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hlgemuth\Documents\Documents\"/>
    </mc:Choice>
  </mc:AlternateContent>
  <xr:revisionPtr revIDLastSave="0" documentId="13_ncr:1_{5D2CF445-8A6F-4F2A-82A9-0C41C0913339}" xr6:coauthVersionLast="46" xr6:coauthVersionMax="46" xr10:uidLastSave="{00000000-0000-0000-0000-000000000000}"/>
  <bookViews>
    <workbookView xWindow="-120" yWindow="-120" windowWidth="19440" windowHeight="15000" firstSheet="24" activeTab="31" xr2:uid="{00000000-000D-0000-FFFF-FFFF00000000}"/>
  </bookViews>
  <sheets>
    <sheet name="HY1970" sheetId="31" r:id="rId1"/>
    <sheet name="HY1971" sheetId="32" r:id="rId2"/>
    <sheet name="HY1972" sheetId="27" r:id="rId3"/>
    <sheet name="HY1973" sheetId="28" r:id="rId4"/>
    <sheet name="HY1974" sheetId="29" r:id="rId5"/>
    <sheet name="HY1975" sheetId="30" r:id="rId6"/>
    <sheet name="HY1976" sheetId="24" r:id="rId7"/>
    <sheet name="HY1977" sheetId="25" r:id="rId8"/>
    <sheet name="HY1978" sheetId="26" r:id="rId9"/>
    <sheet name="HY1979" sheetId="23" r:id="rId10"/>
    <sheet name="HY1980" sheetId="22" r:id="rId11"/>
    <sheet name="HY1981" sheetId="20" r:id="rId12"/>
    <sheet name="HY1982" sheetId="21" r:id="rId13"/>
    <sheet name="HY1983" sheetId="19" r:id="rId14"/>
    <sheet name="HY1984" sheetId="18" r:id="rId15"/>
    <sheet name="HY1985" sheetId="17" r:id="rId16"/>
    <sheet name="HY1986" sheetId="16" r:id="rId17"/>
    <sheet name="HY1987" sheetId="14" r:id="rId18"/>
    <sheet name="HY1988" sheetId="15" r:id="rId19"/>
    <sheet name="HY1989" sheetId="11" r:id="rId20"/>
    <sheet name="HY1990" sheetId="12" r:id="rId21"/>
    <sheet name="HY1991" sheetId="13" r:id="rId22"/>
    <sheet name="HY1992" sheetId="8" r:id="rId23"/>
    <sheet name="HY1993" sheetId="9" r:id="rId24"/>
    <sheet name="HY1994" sheetId="10" r:id="rId25"/>
    <sheet name="HY1995" sheetId="7" r:id="rId26"/>
    <sheet name="HY1996" sheetId="4" r:id="rId27"/>
    <sheet name="HY1997" sheetId="1" r:id="rId28"/>
    <sheet name="HY1998" sheetId="2" r:id="rId29"/>
    <sheet name="HY1999" sheetId="3" r:id="rId30"/>
    <sheet name="HY2000" sheetId="5" r:id="rId31"/>
    <sheet name="HY2001" sheetId="6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51" i="6" l="1"/>
  <c r="G552" i="6"/>
  <c r="G553" i="6"/>
  <c r="G554" i="6"/>
  <c r="G555" i="6"/>
  <c r="G556" i="6"/>
  <c r="G557" i="6"/>
  <c r="G558" i="6"/>
  <c r="G559" i="6"/>
  <c r="G560" i="6"/>
  <c r="G561" i="6"/>
  <c r="G562" i="6"/>
  <c r="G563" i="6"/>
  <c r="G564" i="6"/>
  <c r="G565" i="6"/>
  <c r="G566" i="6"/>
  <c r="G567" i="6"/>
  <c r="G568" i="6"/>
  <c r="G569" i="6"/>
  <c r="G570" i="6"/>
  <c r="G571" i="6"/>
  <c r="G572" i="6"/>
  <c r="G573" i="6"/>
  <c r="G574" i="6"/>
  <c r="G575" i="6"/>
  <c r="G576" i="6"/>
  <c r="G577" i="6"/>
  <c r="G578" i="6"/>
  <c r="G579" i="6"/>
  <c r="G580" i="6"/>
  <c r="G581" i="6"/>
  <c r="G582" i="6"/>
  <c r="G607" i="6"/>
  <c r="G608" i="6"/>
  <c r="G609" i="6"/>
  <c r="G610" i="6"/>
  <c r="G611" i="6"/>
  <c r="G612" i="6"/>
  <c r="G613" i="6"/>
  <c r="G614" i="6"/>
  <c r="G615" i="6"/>
  <c r="G616" i="6"/>
  <c r="G617" i="6"/>
  <c r="G618" i="6"/>
  <c r="G619" i="6"/>
  <c r="G620" i="6"/>
  <c r="G621" i="6"/>
  <c r="G622" i="6"/>
  <c r="G623" i="6"/>
  <c r="G624" i="6"/>
  <c r="G625" i="6"/>
  <c r="G626" i="6"/>
  <c r="G627" i="6"/>
  <c r="G628" i="6"/>
  <c r="G629" i="6"/>
  <c r="G630" i="6"/>
  <c r="G631" i="6"/>
  <c r="G632" i="6"/>
  <c r="G633" i="6"/>
  <c r="G634" i="6"/>
  <c r="G635" i="6"/>
  <c r="G636" i="6"/>
  <c r="G637" i="6"/>
  <c r="G638" i="6"/>
  <c r="G639" i="6"/>
  <c r="G640" i="6"/>
  <c r="G641" i="6"/>
  <c r="G642" i="6"/>
  <c r="G643" i="6"/>
  <c r="G644" i="6"/>
  <c r="G645" i="6"/>
  <c r="G646" i="6"/>
  <c r="G647" i="6"/>
  <c r="G648" i="6"/>
  <c r="G649" i="6"/>
  <c r="G650" i="6"/>
  <c r="G651" i="6"/>
  <c r="G652" i="6"/>
  <c r="G667" i="6"/>
  <c r="G668" i="6"/>
  <c r="G669" i="6"/>
  <c r="G670" i="6"/>
  <c r="G671" i="6"/>
  <c r="G672" i="6"/>
  <c r="G673" i="6"/>
  <c r="G674" i="6"/>
  <c r="G675" i="6"/>
  <c r="G676" i="6"/>
  <c r="G677" i="6"/>
  <c r="G678" i="6"/>
  <c r="G679" i="6"/>
  <c r="G680" i="6"/>
  <c r="G681" i="6"/>
  <c r="G682" i="6"/>
  <c r="G683" i="6"/>
  <c r="G684" i="6"/>
  <c r="G685" i="6"/>
  <c r="G686" i="6"/>
  <c r="G687" i="6"/>
  <c r="G688" i="6"/>
  <c r="G689" i="6"/>
  <c r="G690" i="6"/>
  <c r="G691" i="6"/>
  <c r="G692" i="6"/>
  <c r="G693" i="6"/>
  <c r="G694" i="6"/>
  <c r="G695" i="6"/>
  <c r="G696" i="6"/>
  <c r="G697" i="6"/>
  <c r="G698" i="6"/>
  <c r="G699" i="6"/>
  <c r="G700" i="6"/>
  <c r="G701" i="6"/>
  <c r="G702" i="6"/>
  <c r="G703" i="6"/>
  <c r="G704" i="6"/>
  <c r="G705" i="6"/>
  <c r="G706" i="6"/>
  <c r="G707" i="6"/>
  <c r="G708" i="6"/>
  <c r="G709" i="6"/>
  <c r="G710" i="6"/>
  <c r="G711" i="6"/>
  <c r="G712" i="6"/>
  <c r="G713" i="6"/>
  <c r="G714" i="6"/>
  <c r="G715" i="6"/>
  <c r="G716" i="6"/>
  <c r="G717" i="6"/>
  <c r="G718" i="6"/>
  <c r="G719" i="6"/>
  <c r="G720" i="6"/>
  <c r="G721" i="6"/>
  <c r="G722" i="6"/>
  <c r="G723" i="6"/>
  <c r="G724" i="6"/>
  <c r="G725" i="6"/>
  <c r="G726" i="6"/>
  <c r="G727" i="6"/>
  <c r="G728" i="6"/>
  <c r="G729" i="6"/>
  <c r="G730" i="6"/>
  <c r="G731" i="6"/>
  <c r="G732" i="6"/>
  <c r="G733" i="6"/>
  <c r="G734" i="6"/>
  <c r="G735" i="6"/>
  <c r="G736" i="6"/>
  <c r="G737" i="6"/>
  <c r="G738" i="6"/>
  <c r="G739" i="6"/>
  <c r="G740" i="6"/>
  <c r="G741" i="6"/>
  <c r="G742" i="6"/>
  <c r="G743" i="6"/>
  <c r="G744" i="6"/>
  <c r="G745" i="6"/>
  <c r="G746" i="6"/>
  <c r="G747" i="6"/>
  <c r="G748" i="6"/>
  <c r="G749" i="6"/>
  <c r="G750" i="6"/>
  <c r="G751" i="6"/>
  <c r="G752" i="6"/>
  <c r="G753" i="6"/>
  <c r="G754" i="6"/>
  <c r="G755" i="6"/>
  <c r="G756" i="6"/>
  <c r="G757" i="6"/>
  <c r="G758" i="6"/>
  <c r="G759" i="6"/>
  <c r="G760" i="6"/>
  <c r="G761" i="6"/>
  <c r="G762" i="6"/>
  <c r="G763" i="6"/>
  <c r="G764" i="6"/>
  <c r="G765" i="6"/>
  <c r="G769" i="6"/>
  <c r="G770" i="6"/>
  <c r="G771" i="6"/>
  <c r="G772" i="6"/>
  <c r="G773" i="6"/>
  <c r="G774" i="6"/>
  <c r="G775" i="6"/>
  <c r="G776" i="6"/>
  <c r="G777" i="6"/>
  <c r="G778" i="6"/>
  <c r="G779" i="6"/>
  <c r="G780" i="6"/>
  <c r="G781" i="6"/>
  <c r="G782" i="6"/>
  <c r="G783" i="6"/>
  <c r="G784" i="6"/>
  <c r="G785" i="6"/>
  <c r="G786" i="6"/>
  <c r="G787" i="6"/>
  <c r="G788" i="6"/>
  <c r="G789" i="6"/>
  <c r="G790" i="6"/>
  <c r="G791" i="6"/>
  <c r="G792" i="6"/>
  <c r="G793" i="6"/>
  <c r="G794" i="6"/>
  <c r="G795" i="6"/>
  <c r="G796" i="6"/>
  <c r="G797" i="6"/>
  <c r="G798" i="6"/>
  <c r="G799" i="6"/>
  <c r="G800" i="6"/>
  <c r="G801" i="6"/>
  <c r="G802" i="6"/>
  <c r="G803" i="6"/>
  <c r="G804" i="6"/>
  <c r="G805" i="6"/>
  <c r="G806" i="6"/>
  <c r="G807" i="6"/>
  <c r="G808" i="6"/>
  <c r="G809" i="6"/>
  <c r="G810" i="6"/>
  <c r="G811" i="6"/>
  <c r="G812" i="6"/>
  <c r="G813" i="6"/>
  <c r="G814" i="6"/>
  <c r="G815" i="6"/>
  <c r="G816" i="6"/>
  <c r="G817" i="6"/>
  <c r="G818" i="6"/>
  <c r="G819" i="6"/>
  <c r="G820" i="6"/>
  <c r="G821" i="6"/>
  <c r="G822" i="6"/>
  <c r="G823" i="6"/>
  <c r="G824" i="6"/>
  <c r="G825" i="6"/>
  <c r="G826" i="6"/>
  <c r="G827" i="6"/>
  <c r="G828" i="6"/>
  <c r="G829" i="6"/>
  <c r="G830" i="6"/>
  <c r="G831" i="6"/>
  <c r="G832" i="6"/>
  <c r="G833" i="6"/>
  <c r="G834" i="6"/>
  <c r="G835" i="6"/>
  <c r="G836" i="6"/>
  <c r="G864" i="6"/>
  <c r="G865" i="6"/>
  <c r="G866" i="6"/>
  <c r="G867" i="6"/>
  <c r="G868" i="6"/>
  <c r="G869" i="6"/>
  <c r="G870" i="6"/>
  <c r="G871" i="6"/>
  <c r="G872" i="6"/>
  <c r="G873" i="6"/>
  <c r="G874" i="6"/>
  <c r="G875" i="6"/>
  <c r="G876" i="6"/>
  <c r="G877" i="6"/>
  <c r="G878" i="6"/>
  <c r="G879" i="6"/>
  <c r="G880" i="6"/>
  <c r="G881" i="6"/>
  <c r="G882" i="6"/>
  <c r="G883" i="6"/>
  <c r="G884" i="6"/>
  <c r="G885" i="6"/>
  <c r="G886" i="6"/>
  <c r="G887" i="6"/>
  <c r="G888" i="6"/>
  <c r="G889" i="6"/>
  <c r="G890" i="6"/>
  <c r="G891" i="6"/>
  <c r="G892" i="6"/>
  <c r="G893" i="6"/>
  <c r="G894" i="6"/>
  <c r="G895" i="6"/>
  <c r="G896" i="6"/>
  <c r="G897" i="6"/>
  <c r="G898" i="6"/>
  <c r="G899" i="6"/>
  <c r="G900" i="6"/>
  <c r="G901" i="6"/>
  <c r="G902" i="6"/>
  <c r="G903" i="6"/>
  <c r="G904" i="6"/>
  <c r="G905" i="6"/>
  <c r="G906" i="6"/>
  <c r="G907" i="6"/>
  <c r="G908" i="6"/>
  <c r="G909" i="6"/>
  <c r="G910" i="6"/>
  <c r="G911" i="6"/>
  <c r="G912" i="6"/>
  <c r="G913" i="6"/>
  <c r="G914" i="6"/>
  <c r="G915" i="6"/>
  <c r="G916" i="6"/>
  <c r="G917" i="6"/>
  <c r="G918" i="6"/>
  <c r="G919" i="6"/>
  <c r="G920" i="6"/>
  <c r="G921" i="6"/>
  <c r="G922" i="6"/>
  <c r="G923" i="6"/>
  <c r="G924" i="6"/>
  <c r="G925" i="6"/>
  <c r="G926" i="6"/>
  <c r="G927" i="6"/>
  <c r="G928" i="6"/>
  <c r="G929" i="6"/>
  <c r="G930" i="6"/>
  <c r="G931" i="6"/>
  <c r="G932" i="6"/>
  <c r="G933" i="6"/>
  <c r="G934" i="6"/>
  <c r="G935" i="6"/>
  <c r="G936" i="6"/>
  <c r="G937" i="6"/>
  <c r="G938" i="6"/>
  <c r="G939" i="6"/>
  <c r="G940" i="6"/>
  <c r="G941" i="6"/>
  <c r="G942" i="6"/>
  <c r="G1032" i="6"/>
  <c r="G1033" i="6"/>
  <c r="G1034" i="6"/>
  <c r="G1035" i="6"/>
  <c r="G1036" i="6"/>
  <c r="G1037" i="6"/>
  <c r="G1038" i="6"/>
  <c r="G1039" i="6"/>
  <c r="G1040" i="6"/>
  <c r="G1041" i="6"/>
  <c r="G1042" i="6"/>
  <c r="G1043" i="6"/>
  <c r="G1044" i="6"/>
  <c r="G1045" i="6"/>
  <c r="G1046" i="6"/>
  <c r="G1047" i="6"/>
  <c r="G1048" i="6"/>
  <c r="G1049" i="6"/>
  <c r="G1050" i="6"/>
  <c r="G1051" i="6"/>
  <c r="G1052" i="6"/>
  <c r="G1053" i="6"/>
  <c r="G1054" i="6"/>
  <c r="G1055" i="6"/>
  <c r="G1056" i="6"/>
  <c r="G1057" i="6"/>
  <c r="G1058" i="6"/>
  <c r="G1059" i="6"/>
  <c r="G1060" i="6"/>
  <c r="G1061" i="6"/>
  <c r="G1062" i="6"/>
  <c r="G1063" i="6"/>
  <c r="G1064" i="6"/>
  <c r="G1065" i="6"/>
  <c r="G1066" i="6"/>
  <c r="G1067" i="6"/>
  <c r="G1068" i="6"/>
  <c r="G1069" i="6"/>
  <c r="G1070" i="6"/>
  <c r="G1071" i="6"/>
  <c r="G1072" i="6"/>
  <c r="G1073" i="6"/>
  <c r="G1074" i="6"/>
  <c r="G1075" i="6"/>
  <c r="G1076" i="6"/>
  <c r="G1077" i="6"/>
  <c r="G1078" i="6"/>
  <c r="G1079" i="6"/>
  <c r="G1080" i="6"/>
  <c r="G1081" i="6"/>
  <c r="G1082" i="6"/>
  <c r="G1083" i="6"/>
  <c r="G1084" i="6"/>
  <c r="G1085" i="6"/>
  <c r="G1086" i="6"/>
  <c r="G1087" i="6"/>
  <c r="G1088" i="6"/>
  <c r="G1089" i="6"/>
  <c r="G1090" i="6"/>
  <c r="G1091" i="6"/>
  <c r="G1092" i="6"/>
  <c r="G1093" i="6"/>
  <c r="G1094" i="6"/>
  <c r="G1095" i="6"/>
  <c r="G1096" i="6"/>
  <c r="G1097" i="6"/>
  <c r="G1098" i="6"/>
  <c r="G1099" i="6"/>
  <c r="G1100" i="6"/>
  <c r="G1101" i="6"/>
  <c r="G1102" i="6"/>
  <c r="G1103" i="6"/>
  <c r="G1104" i="6"/>
  <c r="G1105" i="6"/>
  <c r="G1106" i="6"/>
  <c r="G1107" i="6"/>
  <c r="G1108" i="6"/>
  <c r="G1109" i="6"/>
  <c r="G1110" i="6"/>
  <c r="G1111" i="6"/>
  <c r="G1112" i="6"/>
  <c r="G1113" i="6"/>
  <c r="G1114" i="6"/>
  <c r="G1115" i="6"/>
  <c r="G1116" i="6"/>
  <c r="G1117" i="6"/>
  <c r="G1118" i="6"/>
  <c r="G1119" i="6"/>
  <c r="G1120" i="6"/>
  <c r="G1121" i="6"/>
  <c r="G1122" i="6"/>
  <c r="G1123" i="6"/>
  <c r="G1124" i="6"/>
  <c r="G1125" i="6"/>
  <c r="G1126" i="6"/>
  <c r="G1127" i="6"/>
  <c r="G1128" i="6"/>
  <c r="G1129" i="6"/>
  <c r="G1130" i="6"/>
  <c r="G1131" i="6"/>
  <c r="G1132" i="6"/>
  <c r="G1133" i="6"/>
  <c r="G1134" i="6"/>
  <c r="G1135" i="6"/>
  <c r="G1136" i="6"/>
  <c r="G1137" i="6"/>
  <c r="G1138" i="6"/>
  <c r="G1139" i="6"/>
  <c r="G1140" i="6"/>
  <c r="G1141" i="6"/>
  <c r="G1142" i="6"/>
  <c r="G1143" i="6"/>
  <c r="G1144" i="6"/>
  <c r="G1145" i="6"/>
  <c r="G1146" i="6"/>
  <c r="G1147" i="6"/>
  <c r="G1148" i="6"/>
  <c r="G1149" i="6"/>
  <c r="G1150" i="6"/>
  <c r="G1151" i="6"/>
  <c r="G1152" i="6"/>
  <c r="G1153" i="6"/>
  <c r="G1154" i="6"/>
  <c r="G1155" i="6"/>
  <c r="G1156" i="6"/>
  <c r="G1157" i="6"/>
  <c r="G1158" i="6"/>
  <c r="G1159" i="6"/>
  <c r="G1160" i="6"/>
  <c r="G1161" i="6"/>
  <c r="G1162" i="6"/>
  <c r="G1163" i="6"/>
  <c r="G1164" i="6"/>
  <c r="G1165" i="6"/>
  <c r="G1166" i="6"/>
  <c r="G1167" i="6"/>
  <c r="G1168" i="6"/>
  <c r="G1169" i="6"/>
  <c r="G1170" i="6"/>
  <c r="G1171" i="6"/>
  <c r="G1172" i="6"/>
  <c r="G1173" i="6"/>
  <c r="G1174" i="6"/>
  <c r="G1175" i="6"/>
  <c r="G1176" i="6"/>
  <c r="G1177" i="6"/>
  <c r="G1178" i="6"/>
  <c r="G1179" i="6"/>
  <c r="G1180" i="6"/>
  <c r="G1181" i="6"/>
  <c r="G1182" i="6"/>
  <c r="G1183" i="6"/>
  <c r="G1184" i="6"/>
  <c r="G1185" i="6"/>
  <c r="G1186" i="6"/>
  <c r="G1187" i="6"/>
  <c r="G1188" i="6"/>
  <c r="G1189" i="6"/>
  <c r="G1190" i="6"/>
  <c r="G1191" i="6"/>
  <c r="G1192" i="6"/>
  <c r="G1193" i="6"/>
  <c r="G1194" i="6"/>
  <c r="G1195" i="6"/>
  <c r="G1196" i="6"/>
  <c r="G1197" i="6"/>
  <c r="G1198" i="6"/>
  <c r="G1199" i="6"/>
  <c r="G1200" i="6"/>
  <c r="G1201" i="6"/>
  <c r="G1202" i="6"/>
  <c r="G1203" i="6"/>
  <c r="G1204" i="6"/>
  <c r="G1205" i="6"/>
  <c r="G1206" i="6"/>
  <c r="G1207" i="6"/>
  <c r="G1208" i="6"/>
  <c r="G1209" i="6"/>
  <c r="G1210" i="6"/>
  <c r="G1211" i="6"/>
  <c r="G1212" i="6"/>
  <c r="G1213" i="6"/>
  <c r="G1214" i="6"/>
  <c r="G1215" i="6"/>
  <c r="G1216" i="6"/>
  <c r="G1217" i="6"/>
  <c r="G1218" i="6"/>
  <c r="G1219" i="6"/>
  <c r="G1220" i="6"/>
  <c r="G1221" i="6"/>
  <c r="G1222" i="6"/>
  <c r="G1223" i="6"/>
  <c r="G1224" i="6"/>
  <c r="G1225" i="6"/>
  <c r="G1226" i="6"/>
  <c r="G1227" i="6"/>
  <c r="G1228" i="6"/>
  <c r="G1229" i="6"/>
  <c r="G1230" i="6"/>
  <c r="G1231" i="6"/>
  <c r="G1232" i="6"/>
  <c r="G1233" i="6"/>
  <c r="G1234" i="6"/>
  <c r="G1235" i="6"/>
  <c r="G1236" i="6"/>
  <c r="G1237" i="6"/>
  <c r="G1238" i="6"/>
  <c r="G1239" i="6"/>
  <c r="G1240" i="6"/>
  <c r="G1241" i="6"/>
  <c r="G1242" i="6"/>
  <c r="G1243" i="6"/>
  <c r="G1244" i="6"/>
  <c r="G1245" i="6"/>
  <c r="G1246" i="6"/>
  <c r="G1247" i="6"/>
  <c r="G1248" i="6"/>
  <c r="G1249" i="6"/>
  <c r="G1250" i="6"/>
  <c r="G1251" i="6"/>
  <c r="G1252" i="6"/>
  <c r="G1253" i="6"/>
  <c r="G1254" i="6"/>
  <c r="G1255" i="6"/>
  <c r="G1256" i="6"/>
  <c r="G1257" i="6"/>
  <c r="G1258" i="6"/>
  <c r="G1259" i="6"/>
  <c r="G1260" i="6"/>
  <c r="G1261" i="6"/>
  <c r="G1262" i="6"/>
  <c r="G1263" i="6"/>
  <c r="G1264" i="6"/>
  <c r="G1265" i="6"/>
  <c r="G1266" i="6"/>
  <c r="G1267" i="6"/>
  <c r="G1268" i="6"/>
  <c r="G1269" i="6"/>
  <c r="G1270" i="6"/>
  <c r="G1271" i="6"/>
  <c r="G1272" i="6"/>
  <c r="G1273" i="6"/>
  <c r="G1274" i="6"/>
  <c r="G1275" i="6"/>
  <c r="G1276" i="6"/>
  <c r="G1277" i="6"/>
  <c r="G1278" i="6"/>
  <c r="G1279" i="6"/>
  <c r="G1280" i="6"/>
  <c r="G1281" i="6"/>
  <c r="G1282" i="6"/>
  <c r="G1283" i="6"/>
  <c r="G1284" i="6"/>
  <c r="G1285" i="6"/>
  <c r="G1286" i="6"/>
  <c r="G1287" i="6"/>
  <c r="G1288" i="6"/>
  <c r="G1289" i="6"/>
  <c r="G1290" i="6"/>
  <c r="G1291" i="6"/>
  <c r="G1292" i="6"/>
  <c r="G1293" i="6"/>
  <c r="G1294" i="6"/>
  <c r="G1295" i="6"/>
  <c r="G1296" i="6"/>
  <c r="G1297" i="6"/>
  <c r="G1298" i="6"/>
  <c r="G1299" i="6"/>
  <c r="G1300" i="6"/>
  <c r="G1301" i="6"/>
  <c r="G1302" i="6"/>
  <c r="G1303" i="6"/>
  <c r="G1304" i="6"/>
  <c r="G1305" i="6"/>
  <c r="G1306" i="6"/>
  <c r="G1307" i="6"/>
  <c r="G1308" i="6"/>
  <c r="G1309" i="6"/>
  <c r="G1310" i="6"/>
  <c r="G1311" i="6"/>
  <c r="G1312" i="6"/>
  <c r="G1313" i="6"/>
  <c r="G1314" i="6"/>
  <c r="G1315" i="6"/>
  <c r="G1316" i="6"/>
  <c r="G1317" i="6"/>
  <c r="G1318" i="6"/>
  <c r="G1319" i="6"/>
  <c r="G1320" i="6"/>
  <c r="G1321" i="6"/>
  <c r="G1322" i="6"/>
  <c r="G1323" i="6"/>
  <c r="G1324" i="6"/>
  <c r="G1325" i="6"/>
  <c r="G1326" i="6"/>
  <c r="G1327" i="6"/>
  <c r="G1328" i="6"/>
  <c r="G1329" i="6"/>
  <c r="G1330" i="6"/>
  <c r="G1331" i="6"/>
  <c r="G1332" i="6"/>
  <c r="G1333" i="6"/>
  <c r="G1334" i="6"/>
  <c r="G1335" i="6"/>
  <c r="G1336" i="6"/>
  <c r="G1337" i="6"/>
  <c r="G1338" i="6"/>
  <c r="G1339" i="6"/>
  <c r="G1340" i="6"/>
  <c r="G1341" i="6"/>
  <c r="G1342" i="6"/>
  <c r="G1343" i="6"/>
  <c r="G1344" i="6"/>
  <c r="G1345" i="6"/>
  <c r="G1346" i="6"/>
  <c r="G1347" i="6"/>
  <c r="G1348" i="6"/>
  <c r="G1349" i="6"/>
  <c r="G1350" i="6"/>
  <c r="G1351" i="6"/>
  <c r="G1352" i="6"/>
  <c r="G1353" i="6"/>
  <c r="G1354" i="6"/>
  <c r="G1355" i="6"/>
  <c r="G1356" i="6"/>
  <c r="G1357" i="6"/>
  <c r="G1358" i="6"/>
  <c r="G1359" i="6"/>
  <c r="G1360" i="6"/>
  <c r="G1361" i="6"/>
  <c r="G1362" i="6"/>
  <c r="G1363" i="6"/>
  <c r="G1364" i="6"/>
  <c r="G1365" i="6"/>
  <c r="G1366" i="6"/>
  <c r="G1367" i="6"/>
  <c r="G1368" i="6"/>
  <c r="G1369" i="6"/>
  <c r="G1370" i="6"/>
  <c r="G1371" i="6"/>
  <c r="G1372" i="6"/>
  <c r="G1373" i="6"/>
  <c r="G1374" i="6"/>
  <c r="G1375" i="6"/>
  <c r="G1376" i="6"/>
  <c r="G1377" i="6"/>
  <c r="G1378" i="6"/>
  <c r="G1379" i="6"/>
  <c r="G1380" i="6"/>
  <c r="G1381" i="6"/>
  <c r="G1382" i="6"/>
  <c r="G1383" i="6"/>
  <c r="G1384" i="6"/>
  <c r="G1385" i="6"/>
  <c r="G1386" i="6"/>
  <c r="G1387" i="6"/>
  <c r="G1388" i="6"/>
  <c r="G1389" i="6"/>
  <c r="G1390" i="6"/>
  <c r="G1391" i="6"/>
  <c r="G1392" i="6"/>
  <c r="G1393" i="6"/>
  <c r="G1394" i="6"/>
  <c r="G1395" i="6"/>
  <c r="G1396" i="6"/>
  <c r="G1397" i="6"/>
  <c r="G1398" i="6"/>
  <c r="G1399" i="6"/>
  <c r="G1400" i="6"/>
  <c r="G1401" i="6"/>
  <c r="G1402" i="6"/>
  <c r="G1403" i="6"/>
  <c r="G1404" i="6"/>
  <c r="G1405" i="6"/>
  <c r="G1406" i="6"/>
  <c r="G1407" i="6"/>
  <c r="G1408" i="6"/>
  <c r="G1409" i="6"/>
  <c r="G1410" i="6"/>
  <c r="G1411" i="6"/>
  <c r="G1412" i="6"/>
  <c r="G1413" i="6"/>
  <c r="G1414" i="6"/>
  <c r="G1415" i="6"/>
  <c r="G1416" i="6"/>
  <c r="G1417" i="6"/>
  <c r="G1418" i="6"/>
  <c r="G1419" i="6"/>
  <c r="G1420" i="6"/>
  <c r="G1421" i="6"/>
  <c r="G1422" i="6"/>
  <c r="G1423" i="6"/>
  <c r="G1424" i="6"/>
  <c r="G1425" i="6"/>
  <c r="G1426" i="6"/>
  <c r="G1427" i="6"/>
  <c r="G1428" i="6"/>
  <c r="G1429" i="6"/>
  <c r="G1430" i="6"/>
  <c r="G1431" i="6"/>
  <c r="G1432" i="6"/>
  <c r="G1433" i="6"/>
  <c r="G1434" i="6"/>
  <c r="G1435" i="6"/>
  <c r="G1436" i="6"/>
  <c r="G1437" i="6"/>
  <c r="G1438" i="6"/>
  <c r="G1439" i="6"/>
  <c r="G1440" i="6"/>
  <c r="G1441" i="6"/>
  <c r="G1442" i="6"/>
  <c r="G1443" i="6"/>
  <c r="G1444" i="6"/>
  <c r="G1445" i="6"/>
  <c r="G1446" i="6"/>
  <c r="G1447" i="6"/>
  <c r="G1448" i="6"/>
  <c r="G1449" i="6"/>
  <c r="G1450" i="6"/>
  <c r="G1451" i="6"/>
  <c r="G1452" i="6"/>
  <c r="G1453" i="6"/>
  <c r="G1454" i="6"/>
  <c r="G1455" i="6"/>
  <c r="G1456" i="6"/>
  <c r="G1457" i="6"/>
  <c r="G1458" i="6"/>
  <c r="G1459" i="6"/>
  <c r="G1460" i="6"/>
  <c r="G1461" i="6"/>
  <c r="G1462" i="6"/>
  <c r="G1463" i="6"/>
  <c r="G1464" i="6"/>
  <c r="G1465" i="6"/>
  <c r="G1466" i="6"/>
  <c r="G1467" i="6"/>
  <c r="G1468" i="6"/>
  <c r="G1469" i="6"/>
  <c r="G1470" i="6"/>
  <c r="G1471" i="6"/>
  <c r="G1472" i="6"/>
  <c r="G1473" i="6"/>
  <c r="G1474" i="6"/>
  <c r="G550" i="6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755" i="5"/>
  <c r="G756" i="5"/>
  <c r="G757" i="5"/>
  <c r="G758" i="5"/>
  <c r="G759" i="5"/>
  <c r="G760" i="5"/>
  <c r="G761" i="5"/>
  <c r="G762" i="5"/>
  <c r="G763" i="5"/>
  <c r="G764" i="5"/>
  <c r="G765" i="5"/>
  <c r="G766" i="5"/>
  <c r="G767" i="5"/>
  <c r="G768" i="5"/>
  <c r="G769" i="5"/>
  <c r="G770" i="5"/>
  <c r="G771" i="5"/>
  <c r="G772" i="5"/>
  <c r="G773" i="5"/>
  <c r="G774" i="5"/>
  <c r="G775" i="5"/>
  <c r="G776" i="5"/>
  <c r="G777" i="5"/>
  <c r="G778" i="5"/>
  <c r="G779" i="5"/>
  <c r="G780" i="5"/>
  <c r="G781" i="5"/>
  <c r="G782" i="5"/>
  <c r="G783" i="5"/>
  <c r="G784" i="5"/>
  <c r="G785" i="5"/>
  <c r="G786" i="5"/>
  <c r="G787" i="5"/>
  <c r="G788" i="5"/>
  <c r="G789" i="5"/>
  <c r="G790" i="5"/>
  <c r="G791" i="5"/>
  <c r="G792" i="5"/>
  <c r="G793" i="5"/>
  <c r="G794" i="5"/>
  <c r="G795" i="5"/>
  <c r="G796" i="5"/>
  <c r="G797" i="5"/>
  <c r="G798" i="5"/>
  <c r="G825" i="5"/>
  <c r="G826" i="5"/>
  <c r="G827" i="5"/>
  <c r="G828" i="5"/>
  <c r="G829" i="5"/>
  <c r="G830" i="5"/>
  <c r="G831" i="5"/>
  <c r="G832" i="5"/>
  <c r="G833" i="5"/>
  <c r="G834" i="5"/>
  <c r="G835" i="5"/>
  <c r="G836" i="5"/>
  <c r="G837" i="5"/>
  <c r="G838" i="5"/>
  <c r="G839" i="5"/>
  <c r="G840" i="5"/>
  <c r="G841" i="5"/>
  <c r="G842" i="5"/>
  <c r="G843" i="5"/>
  <c r="G844" i="5"/>
  <c r="G845" i="5"/>
  <c r="G846" i="5"/>
  <c r="G847" i="5"/>
  <c r="G848" i="5"/>
  <c r="G849" i="5"/>
  <c r="G850" i="5"/>
  <c r="G851" i="5"/>
  <c r="G852" i="5"/>
  <c r="G853" i="5"/>
  <c r="G854" i="5"/>
  <c r="G855" i="5"/>
  <c r="G856" i="5"/>
  <c r="G857" i="5"/>
  <c r="G858" i="5"/>
  <c r="G859" i="5"/>
  <c r="G860" i="5"/>
  <c r="G861" i="5"/>
  <c r="G862" i="5"/>
  <c r="G863" i="5"/>
  <c r="G864" i="5"/>
  <c r="G865" i="5"/>
  <c r="G866" i="5"/>
  <c r="G867" i="5"/>
  <c r="G868" i="5"/>
  <c r="G869" i="5"/>
  <c r="G870" i="5"/>
  <c r="G871" i="5"/>
  <c r="G872" i="5"/>
  <c r="G873" i="5"/>
  <c r="G874" i="5"/>
  <c r="G875" i="5"/>
  <c r="G876" i="5"/>
  <c r="G877" i="5"/>
  <c r="G878" i="5"/>
  <c r="G879" i="5"/>
  <c r="G880" i="5"/>
  <c r="G881" i="5"/>
  <c r="G882" i="5"/>
  <c r="G883" i="5"/>
  <c r="G884" i="5"/>
  <c r="G885" i="5"/>
  <c r="G886" i="5"/>
  <c r="G887" i="5"/>
  <c r="G888" i="5"/>
  <c r="G889" i="5"/>
  <c r="G890" i="5"/>
  <c r="G891" i="5"/>
  <c r="G892" i="5"/>
  <c r="G893" i="5"/>
  <c r="G894" i="5"/>
  <c r="G895" i="5"/>
  <c r="G910" i="5"/>
  <c r="G911" i="5"/>
  <c r="G912" i="5"/>
  <c r="G913" i="5"/>
  <c r="G914" i="5"/>
  <c r="G915" i="5"/>
  <c r="G916" i="5"/>
  <c r="G917" i="5"/>
  <c r="G918" i="5"/>
  <c r="G919" i="5"/>
  <c r="G920" i="5"/>
  <c r="G921" i="5"/>
  <c r="G922" i="5"/>
  <c r="G923" i="5"/>
  <c r="G924" i="5"/>
  <c r="G925" i="5"/>
  <c r="G926" i="5"/>
  <c r="G927" i="5"/>
  <c r="G928" i="5"/>
  <c r="G929" i="5"/>
  <c r="G930" i="5"/>
  <c r="G931" i="5"/>
  <c r="G932" i="5"/>
  <c r="G933" i="5"/>
  <c r="G938" i="5"/>
  <c r="G939" i="5"/>
  <c r="G940" i="5"/>
  <c r="G941" i="5"/>
  <c r="G942" i="5"/>
  <c r="G943" i="5"/>
  <c r="G944" i="5"/>
  <c r="G945" i="5"/>
  <c r="G946" i="5"/>
  <c r="G947" i="5"/>
  <c r="G948" i="5"/>
  <c r="G949" i="5"/>
  <c r="G950" i="5"/>
  <c r="G951" i="5"/>
  <c r="G952" i="5"/>
  <c r="G953" i="5"/>
  <c r="G954" i="5"/>
  <c r="G955" i="5"/>
  <c r="G956" i="5"/>
  <c r="G957" i="5"/>
  <c r="G958" i="5"/>
  <c r="G959" i="5"/>
  <c r="G960" i="5"/>
  <c r="G961" i="5"/>
  <c r="G962" i="5"/>
  <c r="G963" i="5"/>
  <c r="G964" i="5"/>
  <c r="G965" i="5"/>
  <c r="G966" i="5"/>
  <c r="G967" i="5"/>
  <c r="G968" i="5"/>
  <c r="G969" i="5"/>
  <c r="G970" i="5"/>
  <c r="G971" i="5"/>
  <c r="G972" i="5"/>
  <c r="G973" i="5"/>
  <c r="G974" i="5"/>
  <c r="G975" i="5"/>
  <c r="G976" i="5"/>
  <c r="G977" i="5"/>
  <c r="G978" i="5"/>
  <c r="G979" i="5"/>
  <c r="G980" i="5"/>
  <c r="G981" i="5"/>
  <c r="G982" i="5"/>
  <c r="G983" i="5"/>
  <c r="G984" i="5"/>
  <c r="G985" i="5"/>
  <c r="G986" i="5"/>
  <c r="G987" i="5"/>
  <c r="G988" i="5"/>
  <c r="G989" i="5"/>
  <c r="G990" i="5"/>
  <c r="G991" i="5"/>
  <c r="G992" i="5"/>
  <c r="G993" i="5"/>
  <c r="G994" i="5"/>
  <c r="G995" i="5"/>
  <c r="G996" i="5"/>
  <c r="G997" i="5"/>
  <c r="G998" i="5"/>
  <c r="G999" i="5"/>
  <c r="G1000" i="5"/>
  <c r="G1001" i="5"/>
  <c r="G1002" i="5"/>
  <c r="G1003" i="5"/>
  <c r="G1004" i="5"/>
  <c r="G1005" i="5"/>
  <c r="G1006" i="5"/>
  <c r="G1007" i="5"/>
  <c r="G1008" i="5"/>
  <c r="G1009" i="5"/>
  <c r="G1010" i="5"/>
  <c r="G1011" i="5"/>
  <c r="G1012" i="5"/>
  <c r="G1013" i="5"/>
  <c r="G1014" i="5"/>
  <c r="G1015" i="5"/>
  <c r="G1016" i="5"/>
  <c r="G1017" i="5"/>
  <c r="G1018" i="5"/>
  <c r="G1019" i="5"/>
  <c r="G1020" i="5"/>
  <c r="G1021" i="5"/>
  <c r="G1022" i="5"/>
  <c r="G1023" i="5"/>
  <c r="G1024" i="5"/>
  <c r="G1025" i="5"/>
  <c r="G1026" i="5"/>
  <c r="G1027" i="5"/>
  <c r="G1028" i="5"/>
  <c r="G1029" i="5"/>
  <c r="G1030" i="5"/>
  <c r="G1031" i="5"/>
  <c r="G1032" i="5"/>
  <c r="G1033" i="5"/>
  <c r="G1034" i="5"/>
  <c r="G1035" i="5"/>
  <c r="G1036" i="5"/>
  <c r="G1037" i="5"/>
  <c r="G1038" i="5"/>
  <c r="G1039" i="5"/>
  <c r="G1040" i="5"/>
  <c r="G1041" i="5"/>
  <c r="G1042" i="5"/>
  <c r="G1043" i="5"/>
  <c r="G1044" i="5"/>
  <c r="G1045" i="5"/>
  <c r="G1046" i="5"/>
  <c r="G1047" i="5"/>
  <c r="G1048" i="5"/>
  <c r="G1049" i="5"/>
  <c r="G1050" i="5"/>
  <c r="G1051" i="5"/>
  <c r="G1052" i="5"/>
  <c r="G1053" i="5"/>
  <c r="G1054" i="5"/>
  <c r="G1055" i="5"/>
  <c r="G1056" i="5"/>
  <c r="G1057" i="5"/>
  <c r="G1058" i="5"/>
  <c r="G1059" i="5"/>
  <c r="G1060" i="5"/>
  <c r="G1061" i="5"/>
  <c r="G1062" i="5"/>
  <c r="G1063" i="5"/>
  <c r="G1064" i="5"/>
  <c r="G1065" i="5"/>
  <c r="G1066" i="5"/>
  <c r="G1067" i="5"/>
  <c r="G1068" i="5"/>
  <c r="G1069" i="5"/>
  <c r="G1070" i="5"/>
  <c r="G1071" i="5"/>
  <c r="G1072" i="5"/>
  <c r="G1073" i="5"/>
  <c r="G1074" i="5"/>
  <c r="G1075" i="5"/>
  <c r="G1076" i="5"/>
  <c r="G1077" i="5"/>
  <c r="G1078" i="5"/>
  <c r="G1079" i="5"/>
  <c r="G1080" i="5"/>
  <c r="G1081" i="5"/>
  <c r="G1082" i="5"/>
  <c r="G1083" i="5"/>
  <c r="G1084" i="5"/>
  <c r="G1085" i="5"/>
  <c r="G1086" i="5"/>
  <c r="G1087" i="5"/>
  <c r="G1088" i="5"/>
  <c r="G1089" i="5"/>
  <c r="G1090" i="5"/>
  <c r="G1091" i="5"/>
  <c r="G1092" i="5"/>
  <c r="G1093" i="5"/>
  <c r="G1094" i="5"/>
  <c r="G1095" i="5"/>
  <c r="G1096" i="5"/>
  <c r="G1097" i="5"/>
  <c r="G1098" i="5"/>
  <c r="G1099" i="5"/>
  <c r="G1100" i="5"/>
  <c r="G1101" i="5"/>
  <c r="G1102" i="5"/>
  <c r="G1103" i="5"/>
  <c r="G1104" i="5"/>
  <c r="G1105" i="5"/>
  <c r="G1106" i="5"/>
  <c r="G1107" i="5"/>
  <c r="G1108" i="5"/>
  <c r="G1109" i="5"/>
  <c r="G1110" i="5"/>
  <c r="G1111" i="5"/>
  <c r="G1112" i="5"/>
  <c r="G1113" i="5"/>
  <c r="G1114" i="5"/>
  <c r="G1115" i="5"/>
  <c r="G1116" i="5"/>
  <c r="G1117" i="5"/>
  <c r="G1118" i="5"/>
  <c r="G1119" i="5"/>
  <c r="G1120" i="5"/>
  <c r="G1121" i="5"/>
  <c r="G1122" i="5"/>
  <c r="G1123" i="5"/>
  <c r="G1124" i="5"/>
  <c r="G1125" i="5"/>
  <c r="G1126" i="5"/>
  <c r="G1127" i="5"/>
  <c r="G1128" i="5"/>
  <c r="G1129" i="5"/>
  <c r="G1130" i="5"/>
  <c r="G1131" i="5"/>
  <c r="G1132" i="5"/>
  <c r="G1133" i="5"/>
  <c r="G1134" i="5"/>
  <c r="G1135" i="5"/>
  <c r="G1136" i="5"/>
  <c r="G1137" i="5"/>
  <c r="G1138" i="5"/>
  <c r="G1139" i="5"/>
  <c r="G1140" i="5"/>
  <c r="G1141" i="5"/>
  <c r="G1142" i="5"/>
  <c r="G1143" i="5"/>
  <c r="G1144" i="5"/>
  <c r="G1145" i="5"/>
  <c r="G1146" i="5"/>
  <c r="G1147" i="5"/>
  <c r="G1148" i="5"/>
  <c r="G1149" i="5"/>
  <c r="G1150" i="5"/>
  <c r="G1151" i="5"/>
  <c r="G1152" i="5"/>
  <c r="G1153" i="5"/>
  <c r="G1154" i="5"/>
  <c r="G1155" i="5"/>
  <c r="G1156" i="5"/>
  <c r="G1157" i="5"/>
  <c r="G1158" i="5"/>
  <c r="G1159" i="5"/>
  <c r="G1160" i="5"/>
  <c r="G1161" i="5"/>
  <c r="G1162" i="5"/>
  <c r="G1163" i="5"/>
  <c r="G1164" i="5"/>
  <c r="G1165" i="5"/>
  <c r="G1166" i="5"/>
  <c r="G1167" i="5"/>
  <c r="G1168" i="5"/>
  <c r="G1169" i="5"/>
  <c r="G1170" i="5"/>
  <c r="G1171" i="5"/>
  <c r="G1172" i="5"/>
  <c r="G1173" i="5"/>
  <c r="G1174" i="5"/>
  <c r="G1175" i="5"/>
  <c r="G1176" i="5"/>
  <c r="G1177" i="5"/>
  <c r="G1178" i="5"/>
  <c r="G1179" i="5"/>
  <c r="G1180" i="5"/>
  <c r="G1181" i="5"/>
  <c r="G1182" i="5"/>
  <c r="G1183" i="5"/>
  <c r="G1184" i="5"/>
  <c r="G1185" i="5"/>
  <c r="G1186" i="5"/>
  <c r="G1187" i="5"/>
  <c r="G1188" i="5"/>
  <c r="G1189" i="5"/>
  <c r="G1190" i="5"/>
  <c r="G1191" i="5"/>
  <c r="G1192" i="5"/>
  <c r="G1193" i="5"/>
  <c r="G1194" i="5"/>
  <c r="G1195" i="5"/>
  <c r="G1196" i="5"/>
  <c r="G1197" i="5"/>
  <c r="G1198" i="5"/>
  <c r="G1199" i="5"/>
  <c r="G1200" i="5"/>
  <c r="G1201" i="5"/>
  <c r="G1202" i="5"/>
  <c r="G1203" i="5"/>
  <c r="G1204" i="5"/>
  <c r="G1205" i="5"/>
  <c r="G1206" i="5"/>
  <c r="G1207" i="5"/>
  <c r="G1208" i="5"/>
  <c r="G1209" i="5"/>
  <c r="G1210" i="5"/>
  <c r="G1211" i="5"/>
  <c r="G1212" i="5"/>
  <c r="G1213" i="5"/>
  <c r="G1214" i="5"/>
  <c r="G1215" i="5"/>
  <c r="G1216" i="5"/>
  <c r="G1217" i="5"/>
  <c r="G1218" i="5"/>
  <c r="G1219" i="5"/>
  <c r="G1220" i="5"/>
  <c r="G1221" i="5"/>
  <c r="G1222" i="5"/>
  <c r="G1223" i="5"/>
  <c r="G1224" i="5"/>
  <c r="G1225" i="5"/>
  <c r="G1226" i="5"/>
  <c r="G1227" i="5"/>
  <c r="G1228" i="5"/>
  <c r="G1229" i="5"/>
  <c r="G1230" i="5"/>
  <c r="G1231" i="5"/>
  <c r="G1232" i="5"/>
  <c r="G1233" i="5"/>
  <c r="G1234" i="5"/>
  <c r="G1235" i="5"/>
  <c r="G1236" i="5"/>
  <c r="G1237" i="5"/>
  <c r="G1238" i="5"/>
  <c r="G1239" i="5"/>
  <c r="G1240" i="5"/>
  <c r="G1241" i="5"/>
  <c r="G1242" i="5"/>
  <c r="G1243" i="5"/>
  <c r="G1244" i="5"/>
  <c r="G1245" i="5"/>
  <c r="G1246" i="5"/>
  <c r="G1247" i="5"/>
  <c r="G1248" i="5"/>
  <c r="G1249" i="5"/>
  <c r="G1250" i="5"/>
  <c r="G1251" i="5"/>
  <c r="G1252" i="5"/>
  <c r="G1253" i="5"/>
  <c r="G1254" i="5"/>
  <c r="G1255" i="5"/>
  <c r="G1256" i="5"/>
  <c r="G1257" i="5"/>
  <c r="G1258" i="5"/>
  <c r="G1259" i="5"/>
  <c r="G1260" i="5"/>
  <c r="G1261" i="5"/>
  <c r="G1262" i="5"/>
  <c r="G1263" i="5"/>
  <c r="G1264" i="5"/>
  <c r="G1265" i="5"/>
  <c r="G1266" i="5"/>
  <c r="G1267" i="5"/>
  <c r="G1268" i="5"/>
  <c r="G1269" i="5"/>
  <c r="G1270" i="5"/>
  <c r="G1271" i="5"/>
  <c r="G1272" i="5"/>
  <c r="G1273" i="5"/>
  <c r="G1274" i="5"/>
  <c r="G1275" i="5"/>
  <c r="G1276" i="5"/>
  <c r="G1277" i="5"/>
  <c r="G1278" i="5"/>
  <c r="G1279" i="5"/>
  <c r="G1280" i="5"/>
  <c r="G1281" i="5"/>
  <c r="G1282" i="5"/>
  <c r="G1283" i="5"/>
  <c r="G1284" i="5"/>
  <c r="G1285" i="5"/>
  <c r="G1286" i="5"/>
  <c r="G1287" i="5"/>
  <c r="G1288" i="5"/>
  <c r="G1289" i="5"/>
  <c r="G1290" i="5"/>
  <c r="G1291" i="5"/>
  <c r="G1292" i="5"/>
  <c r="G1293" i="5"/>
  <c r="G1294" i="5"/>
  <c r="G1295" i="5"/>
  <c r="G1296" i="5"/>
  <c r="G1297" i="5"/>
  <c r="G1298" i="5"/>
  <c r="G1299" i="5"/>
  <c r="G1300" i="5"/>
  <c r="G1301" i="5"/>
  <c r="G1302" i="5"/>
  <c r="G1303" i="5"/>
  <c r="G1304" i="5"/>
  <c r="G1305" i="5"/>
  <c r="G1306" i="5"/>
  <c r="G1307" i="5"/>
  <c r="G1308" i="5"/>
  <c r="G1309" i="5"/>
  <c r="G1310" i="5"/>
  <c r="G1311" i="5"/>
  <c r="G1312" i="5"/>
  <c r="G1313" i="5"/>
  <c r="G1314" i="5"/>
  <c r="G1315" i="5"/>
  <c r="G1316" i="5"/>
  <c r="G1317" i="5"/>
  <c r="G1318" i="5"/>
  <c r="G1319" i="5"/>
  <c r="G1320" i="5"/>
  <c r="G1321" i="5"/>
  <c r="G1322" i="5"/>
  <c r="G1323" i="5"/>
  <c r="G1324" i="5"/>
  <c r="G1325" i="5"/>
  <c r="G1326" i="5"/>
  <c r="G1327" i="5"/>
  <c r="G1328" i="5"/>
  <c r="G1329" i="5"/>
  <c r="G1330" i="5"/>
  <c r="G1331" i="5"/>
  <c r="G1332" i="5"/>
  <c r="G1333" i="5"/>
  <c r="G1334" i="5"/>
  <c r="G1335" i="5"/>
  <c r="G1336" i="5"/>
  <c r="G1337" i="5"/>
  <c r="G1338" i="5"/>
  <c r="G1339" i="5"/>
  <c r="G1340" i="5"/>
  <c r="G1341" i="5"/>
  <c r="G1342" i="5"/>
  <c r="G1343" i="5"/>
  <c r="G1344" i="5"/>
  <c r="G1345" i="5"/>
  <c r="G1346" i="5"/>
  <c r="G1347" i="5"/>
  <c r="G1348" i="5"/>
  <c r="G1349" i="5"/>
  <c r="G1350" i="5"/>
  <c r="G1351" i="5"/>
  <c r="G1352" i="5"/>
  <c r="G1353" i="5"/>
  <c r="G1354" i="5"/>
  <c r="G1355" i="5"/>
  <c r="G1356" i="5"/>
  <c r="G1357" i="5"/>
  <c r="G1358" i="5"/>
  <c r="G1359" i="5"/>
  <c r="G1360" i="5"/>
  <c r="G1361" i="5"/>
  <c r="G1362" i="5"/>
  <c r="G1363" i="5"/>
  <c r="G1364" i="5"/>
  <c r="G1365" i="5"/>
  <c r="G1366" i="5"/>
  <c r="G1367" i="5"/>
  <c r="G1368" i="5"/>
  <c r="G1369" i="5"/>
  <c r="G1370" i="5"/>
  <c r="G1371" i="5"/>
  <c r="G1372" i="5"/>
  <c r="G1373" i="5"/>
  <c r="G1374" i="5"/>
  <c r="G1375" i="5"/>
  <c r="G1376" i="5"/>
  <c r="G1377" i="5"/>
  <c r="G1378" i="5"/>
  <c r="G1379" i="5"/>
  <c r="G1380" i="5"/>
  <c r="G1381" i="5"/>
  <c r="G1382" i="5"/>
  <c r="G1383" i="5"/>
  <c r="G1384" i="5"/>
  <c r="G1385" i="5"/>
  <c r="G1386" i="5"/>
  <c r="G1387" i="5"/>
  <c r="G1388" i="5"/>
  <c r="G1389" i="5"/>
  <c r="G1390" i="5"/>
  <c r="G1391" i="5"/>
  <c r="G1392" i="5"/>
  <c r="G1393" i="5"/>
  <c r="G1394" i="5"/>
  <c r="G1395" i="5"/>
  <c r="G1396" i="5"/>
  <c r="G1397" i="5"/>
  <c r="G1398" i="5"/>
  <c r="G1399" i="5"/>
  <c r="G1400" i="5"/>
  <c r="G1401" i="5"/>
  <c r="G1402" i="5"/>
  <c r="G1403" i="5"/>
  <c r="G1404" i="5"/>
  <c r="G1405" i="5"/>
  <c r="G1406" i="5"/>
  <c r="G1407" i="5"/>
  <c r="G1408" i="5"/>
  <c r="G1409" i="5"/>
  <c r="G1410" i="5"/>
  <c r="G1411" i="5"/>
  <c r="G1412" i="5"/>
  <c r="G1413" i="5"/>
  <c r="G1414" i="5"/>
  <c r="G1415" i="5"/>
  <c r="G1416" i="5"/>
  <c r="G1417" i="5"/>
  <c r="G1418" i="5"/>
  <c r="G1419" i="5"/>
  <c r="G1420" i="5"/>
  <c r="G1421" i="5"/>
  <c r="G1422" i="5"/>
  <c r="G1423" i="5"/>
  <c r="G1424" i="5"/>
  <c r="G1425" i="5"/>
  <c r="G1426" i="5"/>
  <c r="G1427" i="5"/>
  <c r="G1428" i="5"/>
  <c r="G1429" i="5"/>
  <c r="G1430" i="5"/>
  <c r="G1431" i="5"/>
  <c r="G1432" i="5"/>
  <c r="G1433" i="5"/>
  <c r="G1434" i="5"/>
  <c r="G1435" i="5"/>
  <c r="G1436" i="5"/>
  <c r="G1437" i="5"/>
  <c r="G1438" i="5"/>
  <c r="G1439" i="5"/>
  <c r="G1440" i="5"/>
  <c r="G1441" i="5"/>
  <c r="G1442" i="5"/>
  <c r="G1443" i="5"/>
  <c r="G1444" i="5"/>
  <c r="G1445" i="5"/>
  <c r="G1446" i="5"/>
  <c r="G1447" i="5"/>
  <c r="G1448" i="5"/>
  <c r="G1449" i="5"/>
  <c r="G1450" i="5"/>
  <c r="G1451" i="5"/>
  <c r="G1452" i="5"/>
  <c r="G1453" i="5"/>
  <c r="G1454" i="5"/>
  <c r="G1455" i="5"/>
  <c r="G1456" i="5"/>
  <c r="G1457" i="5"/>
  <c r="G1458" i="5"/>
  <c r="G1459" i="5"/>
  <c r="G1460" i="5"/>
  <c r="G1461" i="5"/>
  <c r="G1462" i="5"/>
  <c r="G1463" i="5"/>
  <c r="G1464" i="5"/>
  <c r="G1465" i="5"/>
  <c r="G1466" i="5"/>
  <c r="G1467" i="5"/>
  <c r="G1468" i="5"/>
  <c r="G1469" i="5"/>
  <c r="G1470" i="5"/>
  <c r="G1471" i="5"/>
  <c r="G1472" i="5"/>
  <c r="G1473" i="5"/>
  <c r="G1474" i="5"/>
  <c r="G1475" i="5"/>
  <c r="G1476" i="5"/>
  <c r="G1477" i="5"/>
  <c r="G1478" i="5"/>
  <c r="G1479" i="5"/>
  <c r="G1480" i="5"/>
  <c r="G1481" i="5"/>
  <c r="G1482" i="5"/>
  <c r="G1483" i="5"/>
  <c r="G1484" i="5"/>
  <c r="G1485" i="5"/>
  <c r="G1486" i="5"/>
  <c r="G1487" i="5"/>
  <c r="G1488" i="5"/>
  <c r="G593" i="5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32" i="3"/>
  <c r="G333" i="3"/>
  <c r="G334" i="3"/>
  <c r="G335" i="3"/>
  <c r="G336" i="3"/>
  <c r="G337" i="3"/>
  <c r="G338" i="3"/>
  <c r="G33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1442" i="3"/>
  <c r="G1443" i="3"/>
  <c r="G1444" i="3"/>
  <c r="G1445" i="3"/>
  <c r="G1446" i="3"/>
  <c r="G1447" i="3"/>
  <c r="G1448" i="3"/>
  <c r="G1449" i="3"/>
  <c r="G1450" i="3"/>
  <c r="G1451" i="3"/>
  <c r="G1452" i="3"/>
  <c r="G1453" i="3"/>
  <c r="G1454" i="3"/>
  <c r="G1455" i="3"/>
  <c r="G1456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478" i="3"/>
  <c r="G1479" i="3"/>
  <c r="G1480" i="3"/>
  <c r="G33" i="3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59" i="2"/>
  <c r="G1360" i="2"/>
  <c r="G1361" i="2"/>
  <c r="G1362" i="2"/>
  <c r="G1363" i="2"/>
  <c r="G1364" i="2"/>
  <c r="G1365" i="2"/>
  <c r="G1366" i="2"/>
  <c r="G1367" i="2"/>
  <c r="G1368" i="2"/>
  <c r="G1369" i="2"/>
  <c r="G1370" i="2"/>
  <c r="G1371" i="2"/>
  <c r="G1372" i="2"/>
  <c r="G1373" i="2"/>
  <c r="G1374" i="2"/>
  <c r="G1375" i="2"/>
  <c r="G1376" i="2"/>
  <c r="G1377" i="2"/>
  <c r="G1378" i="2"/>
  <c r="G1379" i="2"/>
  <c r="G1380" i="2"/>
  <c r="G1381" i="2"/>
  <c r="G1382" i="2"/>
  <c r="G1383" i="2"/>
  <c r="G1384" i="2"/>
  <c r="G1385" i="2"/>
  <c r="G1386" i="2"/>
  <c r="G1387" i="2"/>
  <c r="G1388" i="2"/>
  <c r="G1389" i="2"/>
  <c r="G1390" i="2"/>
  <c r="G1391" i="2"/>
  <c r="G1392" i="2"/>
  <c r="G1393" i="2"/>
  <c r="G1394" i="2"/>
  <c r="G1395" i="2"/>
  <c r="G1396" i="2"/>
  <c r="G1397" i="2"/>
  <c r="G1398" i="2"/>
  <c r="G1399" i="2"/>
  <c r="G1400" i="2"/>
  <c r="G1401" i="2"/>
  <c r="G1402" i="2"/>
  <c r="G1403" i="2"/>
  <c r="G1404" i="2"/>
  <c r="G1405" i="2"/>
  <c r="G1406" i="2"/>
  <c r="G1407" i="2"/>
  <c r="G1408" i="2"/>
  <c r="G1409" i="2"/>
  <c r="G1410" i="2"/>
  <c r="G1411" i="2"/>
  <c r="G1412" i="2"/>
  <c r="G1413" i="2"/>
  <c r="G1414" i="2"/>
  <c r="G1415" i="2"/>
  <c r="G1416" i="2"/>
  <c r="G1417" i="2"/>
  <c r="G1418" i="2"/>
  <c r="G1419" i="2"/>
  <c r="G1420" i="2"/>
  <c r="G1421" i="2"/>
  <c r="G1422" i="2"/>
  <c r="G1423" i="2"/>
  <c r="G1424" i="2"/>
  <c r="G1425" i="2"/>
  <c r="G1426" i="2"/>
  <c r="G1427" i="2"/>
  <c r="G1428" i="2"/>
  <c r="G1488" i="2"/>
  <c r="G1489" i="2"/>
  <c r="G1490" i="2"/>
  <c r="G1491" i="2"/>
  <c r="G1492" i="2"/>
  <c r="G1493" i="2"/>
  <c r="G1494" i="2"/>
  <c r="G1495" i="2"/>
  <c r="G1496" i="2"/>
  <c r="G1497" i="2"/>
  <c r="G1498" i="2"/>
  <c r="G1499" i="2"/>
  <c r="G1500" i="2"/>
  <c r="G1501" i="2"/>
  <c r="G1502" i="2"/>
  <c r="G1503" i="2"/>
  <c r="G1504" i="2"/>
  <c r="G1505" i="2"/>
  <c r="G1506" i="2"/>
  <c r="G1507" i="2"/>
  <c r="G1508" i="2"/>
  <c r="G1509" i="2"/>
  <c r="G1510" i="2"/>
  <c r="G1511" i="2"/>
  <c r="G3" i="2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285" i="1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3" i="4"/>
  <c r="G503" i="4"/>
  <c r="G508" i="4"/>
  <c r="G511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411" i="4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G1443" i="4"/>
  <c r="G1444" i="4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G1463" i="4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3" i="4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G737" i="9"/>
  <c r="G738" i="9"/>
  <c r="G739" i="9"/>
  <c r="G740" i="9"/>
  <c r="G741" i="9"/>
  <c r="G742" i="9"/>
  <c r="G743" i="9"/>
  <c r="G744" i="9"/>
  <c r="G745" i="9"/>
  <c r="G746" i="9"/>
  <c r="G747" i="9"/>
  <c r="G748" i="9"/>
  <c r="G749" i="9"/>
  <c r="G750" i="9"/>
  <c r="G751" i="9"/>
  <c r="G752" i="9"/>
  <c r="G753" i="9"/>
  <c r="G754" i="9"/>
  <c r="G755" i="9"/>
  <c r="G756" i="9"/>
  <c r="G757" i="9"/>
  <c r="G758" i="9"/>
  <c r="G759" i="9"/>
  <c r="G760" i="9"/>
  <c r="G761" i="9"/>
  <c r="G762" i="9"/>
  <c r="G763" i="9"/>
  <c r="G764" i="9"/>
  <c r="G765" i="9"/>
  <c r="G766" i="9"/>
  <c r="G767" i="9"/>
  <c r="G768" i="9"/>
  <c r="G769" i="9"/>
  <c r="G770" i="9"/>
  <c r="G771" i="9"/>
  <c r="G772" i="9"/>
  <c r="G773" i="9"/>
  <c r="G774" i="9"/>
  <c r="G775" i="9"/>
  <c r="G776" i="9"/>
  <c r="G777" i="9"/>
  <c r="G778" i="9"/>
  <c r="G779" i="9"/>
  <c r="G780" i="9"/>
  <c r="G781" i="9"/>
  <c r="G782" i="9"/>
  <c r="G783" i="9"/>
  <c r="G784" i="9"/>
  <c r="G785" i="9"/>
  <c r="G786" i="9"/>
  <c r="G787" i="9"/>
  <c r="G788" i="9"/>
  <c r="G789" i="9"/>
  <c r="G790" i="9"/>
  <c r="G791" i="9"/>
  <c r="G792" i="9"/>
  <c r="G793" i="9"/>
  <c r="G794" i="9"/>
  <c r="G795" i="9"/>
  <c r="G796" i="9"/>
  <c r="G797" i="9"/>
  <c r="G798" i="9"/>
  <c r="G799" i="9"/>
  <c r="G800" i="9"/>
  <c r="G801" i="9"/>
  <c r="G802" i="9"/>
  <c r="G803" i="9"/>
  <c r="G804" i="9"/>
  <c r="G805" i="9"/>
  <c r="G806" i="9"/>
  <c r="G807" i="9"/>
  <c r="G808" i="9"/>
  <c r="G809" i="9"/>
  <c r="G810" i="9"/>
  <c r="G811" i="9"/>
  <c r="G812" i="9"/>
  <c r="G813" i="9"/>
  <c r="G814" i="9"/>
  <c r="G815" i="9"/>
  <c r="G816" i="9"/>
  <c r="G817" i="9"/>
  <c r="G818" i="9"/>
  <c r="G819" i="9"/>
  <c r="G820" i="9"/>
  <c r="G821" i="9"/>
  <c r="G822" i="9"/>
  <c r="G823" i="9"/>
  <c r="G824" i="9"/>
  <c r="G825" i="9"/>
  <c r="G826" i="9"/>
  <c r="G827" i="9"/>
  <c r="G828" i="9"/>
  <c r="G829" i="9"/>
  <c r="G830" i="9"/>
  <c r="G831" i="9"/>
  <c r="G832" i="9"/>
  <c r="G833" i="9"/>
  <c r="G834" i="9"/>
  <c r="G835" i="9"/>
  <c r="G836" i="9"/>
  <c r="G837" i="9"/>
  <c r="G838" i="9"/>
  <c r="G839" i="9"/>
  <c r="G840" i="9"/>
  <c r="G841" i="9"/>
  <c r="G842" i="9"/>
  <c r="G843" i="9"/>
  <c r="G844" i="9"/>
  <c r="G845" i="9"/>
  <c r="G846" i="9"/>
  <c r="G847" i="9"/>
  <c r="G848" i="9"/>
  <c r="G849" i="9"/>
  <c r="G850" i="9"/>
  <c r="G851" i="9"/>
  <c r="G852" i="9"/>
  <c r="G853" i="9"/>
  <c r="G854" i="9"/>
  <c r="G855" i="9"/>
  <c r="G856" i="9"/>
  <c r="G857" i="9"/>
  <c r="G858" i="9"/>
  <c r="G859" i="9"/>
  <c r="G860" i="9"/>
  <c r="G861" i="9"/>
  <c r="G862" i="9"/>
  <c r="G863" i="9"/>
  <c r="G864" i="9"/>
  <c r="G865" i="9"/>
  <c r="G866" i="9"/>
  <c r="G867" i="9"/>
  <c r="G868" i="9"/>
  <c r="G869" i="9"/>
  <c r="G870" i="9"/>
  <c r="G871" i="9"/>
  <c r="G872" i="9"/>
  <c r="G873" i="9"/>
  <c r="G874" i="9"/>
  <c r="G875" i="9"/>
  <c r="G876" i="9"/>
  <c r="G877" i="9"/>
  <c r="G878" i="9"/>
  <c r="G879" i="9"/>
  <c r="G880" i="9"/>
  <c r="G881" i="9"/>
  <c r="G882" i="9"/>
  <c r="G883" i="9"/>
  <c r="G884" i="9"/>
  <c r="G885" i="9"/>
  <c r="G886" i="9"/>
  <c r="G887" i="9"/>
  <c r="G888" i="9"/>
  <c r="G889" i="9"/>
  <c r="G890" i="9"/>
  <c r="G891" i="9"/>
  <c r="G892" i="9"/>
  <c r="G893" i="9"/>
  <c r="G894" i="9"/>
  <c r="G895" i="9"/>
  <c r="G896" i="9"/>
  <c r="G897" i="9"/>
  <c r="G898" i="9"/>
  <c r="G899" i="9"/>
  <c r="G900" i="9"/>
  <c r="G901" i="9"/>
  <c r="G902" i="9"/>
  <c r="G903" i="9"/>
  <c r="G904" i="9"/>
  <c r="G905" i="9"/>
  <c r="G906" i="9"/>
  <c r="G907" i="9"/>
  <c r="G908" i="9"/>
  <c r="G909" i="9"/>
  <c r="G910" i="9"/>
  <c r="G911" i="9"/>
  <c r="G912" i="9"/>
  <c r="G913" i="9"/>
  <c r="G914" i="9"/>
  <c r="G915" i="9"/>
  <c r="G916" i="9"/>
  <c r="G917" i="9"/>
  <c r="G918" i="9"/>
  <c r="G919" i="9"/>
  <c r="G920" i="9"/>
  <c r="G921" i="9"/>
  <c r="G922" i="9"/>
  <c r="G923" i="9"/>
  <c r="G924" i="9"/>
  <c r="G925" i="9"/>
  <c r="G926" i="9"/>
  <c r="G927" i="9"/>
  <c r="G928" i="9"/>
  <c r="G929" i="9"/>
  <c r="G930" i="9"/>
  <c r="G931" i="9"/>
  <c r="G932" i="9"/>
  <c r="G933" i="9"/>
  <c r="G934" i="9"/>
  <c r="G935" i="9"/>
  <c r="G936" i="9"/>
  <c r="G937" i="9"/>
  <c r="G938" i="9"/>
  <c r="G939" i="9"/>
  <c r="G940" i="9"/>
  <c r="G941" i="9"/>
  <c r="G942" i="9"/>
  <c r="G943" i="9"/>
  <c r="G944" i="9"/>
  <c r="G945" i="9"/>
  <c r="G946" i="9"/>
  <c r="G947" i="9"/>
  <c r="G948" i="9"/>
  <c r="G949" i="9"/>
  <c r="G950" i="9"/>
  <c r="G951" i="9"/>
  <c r="G952" i="9"/>
  <c r="G953" i="9"/>
  <c r="G954" i="9"/>
  <c r="G955" i="9"/>
  <c r="G956" i="9"/>
  <c r="G957" i="9"/>
  <c r="G958" i="9"/>
  <c r="G959" i="9"/>
  <c r="G960" i="9"/>
  <c r="G961" i="9"/>
  <c r="G962" i="9"/>
  <c r="G963" i="9"/>
  <c r="G964" i="9"/>
  <c r="G965" i="9"/>
  <c r="G966" i="9"/>
  <c r="G967" i="9"/>
  <c r="G968" i="9"/>
  <c r="G969" i="9"/>
  <c r="G970" i="9"/>
  <c r="G971" i="9"/>
  <c r="G972" i="9"/>
  <c r="G973" i="9"/>
  <c r="G974" i="9"/>
  <c r="G975" i="9"/>
  <c r="G976" i="9"/>
  <c r="G977" i="9"/>
  <c r="G978" i="9"/>
  <c r="G979" i="9"/>
  <c r="G980" i="9"/>
  <c r="G981" i="9"/>
  <c r="G982" i="9"/>
  <c r="G983" i="9"/>
  <c r="G984" i="9"/>
  <c r="G985" i="9"/>
  <c r="G986" i="9"/>
  <c r="G987" i="9"/>
  <c r="G988" i="9"/>
  <c r="G989" i="9"/>
  <c r="G990" i="9"/>
  <c r="G991" i="9"/>
  <c r="G992" i="9"/>
  <c r="G993" i="9"/>
  <c r="G994" i="9"/>
  <c r="G995" i="9"/>
  <c r="G996" i="9"/>
  <c r="G997" i="9"/>
  <c r="G998" i="9"/>
  <c r="G999" i="9"/>
  <c r="G1000" i="9"/>
  <c r="G1001" i="9"/>
  <c r="G1002" i="9"/>
  <c r="G1003" i="9"/>
  <c r="G1004" i="9"/>
  <c r="G1005" i="9"/>
  <c r="G1006" i="9"/>
  <c r="G1007" i="9"/>
  <c r="G1008" i="9"/>
  <c r="G1009" i="9"/>
  <c r="G1010" i="9"/>
  <c r="G1011" i="9"/>
  <c r="G1012" i="9"/>
  <c r="G1013" i="9"/>
  <c r="G1014" i="9"/>
  <c r="G1015" i="9"/>
  <c r="G1016" i="9"/>
  <c r="G1017" i="9"/>
  <c r="G1018" i="9"/>
  <c r="G1019" i="9"/>
  <c r="G1020" i="9"/>
  <c r="G1021" i="9"/>
  <c r="G1022" i="9"/>
  <c r="G1023" i="9"/>
  <c r="G1024" i="9"/>
  <c r="G1025" i="9"/>
  <c r="G1026" i="9"/>
  <c r="G1027" i="9"/>
  <c r="G1028" i="9"/>
  <c r="G1029" i="9"/>
  <c r="G1030" i="9"/>
  <c r="G1031" i="9"/>
  <c r="G1032" i="9"/>
  <c r="G1033" i="9"/>
  <c r="G1034" i="9"/>
  <c r="G1035" i="9"/>
  <c r="G1036" i="9"/>
  <c r="G1037" i="9"/>
  <c r="G1038" i="9"/>
  <c r="G1039" i="9"/>
  <c r="G1040" i="9"/>
  <c r="G1041" i="9"/>
  <c r="G1042" i="9"/>
  <c r="G1043" i="9"/>
  <c r="G1044" i="9"/>
  <c r="G1045" i="9"/>
  <c r="G1046" i="9"/>
  <c r="G1047" i="9"/>
  <c r="G1048" i="9"/>
  <c r="G1049" i="9"/>
  <c r="G1050" i="9"/>
  <c r="G1051" i="9"/>
  <c r="G1052" i="9"/>
  <c r="G1053" i="9"/>
  <c r="G1054" i="9"/>
  <c r="G1055" i="9"/>
  <c r="G1056" i="9"/>
  <c r="G1057" i="9"/>
  <c r="G1058" i="9"/>
  <c r="G1059" i="9"/>
  <c r="G1060" i="9"/>
  <c r="G1061" i="9"/>
  <c r="G1062" i="9"/>
  <c r="G1063" i="9"/>
  <c r="G1064" i="9"/>
  <c r="G1065" i="9"/>
  <c r="G1066" i="9"/>
  <c r="G1067" i="9"/>
  <c r="G1068" i="9"/>
  <c r="G1069" i="9"/>
  <c r="G1070" i="9"/>
  <c r="G1071" i="9"/>
  <c r="G1072" i="9"/>
  <c r="G1073" i="9"/>
  <c r="G1074" i="9"/>
  <c r="G1075" i="9"/>
  <c r="G1076" i="9"/>
  <c r="G1077" i="9"/>
  <c r="G1078" i="9"/>
  <c r="G1079" i="9"/>
  <c r="G1080" i="9"/>
  <c r="G1081" i="9"/>
  <c r="G1082" i="9"/>
  <c r="G1083" i="9"/>
  <c r="G1084" i="9"/>
  <c r="G1085" i="9"/>
  <c r="G1086" i="9"/>
  <c r="G1087" i="9"/>
  <c r="G1088" i="9"/>
  <c r="G1089" i="9"/>
  <c r="G1090" i="9"/>
  <c r="G1091" i="9"/>
  <c r="G1092" i="9"/>
  <c r="G1093" i="9"/>
  <c r="G1094" i="9"/>
  <c r="G1095" i="9"/>
  <c r="G1096" i="9"/>
  <c r="G1097" i="9"/>
  <c r="G1098" i="9"/>
  <c r="G1099" i="9"/>
  <c r="G1100" i="9"/>
  <c r="G1101" i="9"/>
  <c r="G1102" i="9"/>
  <c r="G1103" i="9"/>
  <c r="G1104" i="9"/>
  <c r="G1105" i="9"/>
  <c r="G1106" i="9"/>
  <c r="G1107" i="9"/>
  <c r="G1108" i="9"/>
  <c r="G1109" i="9"/>
  <c r="G1110" i="9"/>
  <c r="G1111" i="9"/>
  <c r="G1112" i="9"/>
  <c r="G1113" i="9"/>
  <c r="G1114" i="9"/>
  <c r="G1115" i="9"/>
  <c r="G1116" i="9"/>
  <c r="G1117" i="9"/>
  <c r="G1118" i="9"/>
  <c r="G1119" i="9"/>
  <c r="G1120" i="9"/>
  <c r="G1121" i="9"/>
  <c r="G1122" i="9"/>
  <c r="G1123" i="9"/>
  <c r="G1124" i="9"/>
  <c r="G1125" i="9"/>
  <c r="G1126" i="9"/>
  <c r="G1127" i="9"/>
  <c r="G1128" i="9"/>
  <c r="G1129" i="9"/>
  <c r="G1130" i="9"/>
  <c r="G1131" i="9"/>
  <c r="G1132" i="9"/>
  <c r="G1133" i="9"/>
  <c r="G1134" i="9"/>
  <c r="G1135" i="9"/>
  <c r="G1136" i="9"/>
  <c r="G1137" i="9"/>
  <c r="G1138" i="9"/>
  <c r="G1139" i="9"/>
  <c r="G1140" i="9"/>
  <c r="G1141" i="9"/>
  <c r="G1142" i="9"/>
  <c r="G1143" i="9"/>
  <c r="G1144" i="9"/>
  <c r="G1145" i="9"/>
  <c r="G1146" i="9"/>
  <c r="G1147" i="9"/>
  <c r="G1148" i="9"/>
  <c r="G1149" i="9"/>
  <c r="G1150" i="9"/>
  <c r="G1151" i="9"/>
  <c r="G1152" i="9"/>
  <c r="G1153" i="9"/>
  <c r="G1154" i="9"/>
  <c r="G1155" i="9"/>
  <c r="G1156" i="9"/>
  <c r="G1157" i="9"/>
  <c r="G1158" i="9"/>
  <c r="G1159" i="9"/>
  <c r="G1160" i="9"/>
  <c r="G1161" i="9"/>
  <c r="G1162" i="9"/>
  <c r="G1163" i="9"/>
  <c r="G1164" i="9"/>
  <c r="G1165" i="9"/>
  <c r="G1166" i="9"/>
  <c r="G1167" i="9"/>
  <c r="G1168" i="9"/>
  <c r="G1169" i="9"/>
  <c r="G1170" i="9"/>
  <c r="G1171" i="9"/>
  <c r="G1172" i="9"/>
  <c r="G1173" i="9"/>
  <c r="G1174" i="9"/>
  <c r="G1175" i="9"/>
  <c r="G1176" i="9"/>
  <c r="G1177" i="9"/>
  <c r="G1178" i="9"/>
  <c r="G1179" i="9"/>
  <c r="G1180" i="9"/>
  <c r="G1181" i="9"/>
  <c r="G1182" i="9"/>
  <c r="G1183" i="9"/>
  <c r="G1184" i="9"/>
  <c r="G1185" i="9"/>
  <c r="G1186" i="9"/>
  <c r="G1187" i="9"/>
  <c r="G1188" i="9"/>
  <c r="G1189" i="9"/>
  <c r="G1190" i="9"/>
  <c r="G1191" i="9"/>
  <c r="G1192" i="9"/>
  <c r="G1193" i="9"/>
  <c r="G1194" i="9"/>
  <c r="G1195" i="9"/>
  <c r="G1196" i="9"/>
  <c r="G1197" i="9"/>
  <c r="G1198" i="9"/>
  <c r="G1199" i="9"/>
  <c r="G1200" i="9"/>
  <c r="G1201" i="9"/>
  <c r="G1202" i="9"/>
  <c r="G1203" i="9"/>
  <c r="G1204" i="9"/>
  <c r="G1205" i="9"/>
  <c r="G1206" i="9"/>
  <c r="G1207" i="9"/>
  <c r="G1208" i="9"/>
  <c r="G1209" i="9"/>
  <c r="G1210" i="9"/>
  <c r="G1211" i="9"/>
  <c r="G1212" i="9"/>
  <c r="G1213" i="9"/>
  <c r="G1214" i="9"/>
  <c r="G1215" i="9"/>
  <c r="G1216" i="9"/>
  <c r="G1217" i="9"/>
  <c r="G1218" i="9"/>
  <c r="G1219" i="9"/>
  <c r="G1220" i="9"/>
  <c r="G1221" i="9"/>
  <c r="G1222" i="9"/>
  <c r="G1223" i="9"/>
  <c r="G1224" i="9"/>
  <c r="G1225" i="9"/>
  <c r="G1226" i="9"/>
  <c r="G1227" i="9"/>
  <c r="G1228" i="9"/>
  <c r="G1229" i="9"/>
  <c r="G1230" i="9"/>
  <c r="G1231" i="9"/>
  <c r="G1232" i="9"/>
  <c r="G1233" i="9"/>
  <c r="G1234" i="9"/>
  <c r="G1235" i="9"/>
  <c r="G1236" i="9"/>
  <c r="G1237" i="9"/>
  <c r="G1238" i="9"/>
  <c r="G1239" i="9"/>
  <c r="G1240" i="9"/>
  <c r="G1241" i="9"/>
  <c r="G1242" i="9"/>
  <c r="G1243" i="9"/>
  <c r="G1244" i="9"/>
  <c r="G1245" i="9"/>
  <c r="G1246" i="9"/>
  <c r="G1247" i="9"/>
  <c r="G1248" i="9"/>
  <c r="G1249" i="9"/>
  <c r="G1250" i="9"/>
  <c r="G1251" i="9"/>
  <c r="G1252" i="9"/>
  <c r="G1253" i="9"/>
  <c r="G1254" i="9"/>
  <c r="G1255" i="9"/>
  <c r="G1256" i="9"/>
  <c r="G1257" i="9"/>
  <c r="G1258" i="9"/>
  <c r="G1259" i="9"/>
  <c r="G1260" i="9"/>
  <c r="G1261" i="9"/>
  <c r="G1262" i="9"/>
  <c r="G1263" i="9"/>
  <c r="G1264" i="9"/>
  <c r="G1265" i="9"/>
  <c r="G1266" i="9"/>
  <c r="G1267" i="9"/>
  <c r="G1268" i="9"/>
  <c r="G1269" i="9"/>
  <c r="G1270" i="9"/>
  <c r="G1271" i="9"/>
  <c r="G1272" i="9"/>
  <c r="G1273" i="9"/>
  <c r="G1274" i="9"/>
  <c r="G1275" i="9"/>
  <c r="G1276" i="9"/>
  <c r="G1277" i="9"/>
  <c r="G1278" i="9"/>
  <c r="G1279" i="9"/>
  <c r="G1280" i="9"/>
  <c r="G1281" i="9"/>
  <c r="G1282" i="9"/>
  <c r="G1283" i="9"/>
  <c r="G1284" i="9"/>
  <c r="G1285" i="9"/>
  <c r="G1286" i="9"/>
  <c r="G1287" i="9"/>
  <c r="G1288" i="9"/>
  <c r="G1289" i="9"/>
  <c r="G1290" i="9"/>
  <c r="G1291" i="9"/>
  <c r="G1292" i="9"/>
  <c r="G1293" i="9"/>
  <c r="G1294" i="9"/>
  <c r="G1295" i="9"/>
  <c r="G1296" i="9"/>
  <c r="G1297" i="9"/>
  <c r="G1298" i="9"/>
  <c r="G1299" i="9"/>
  <c r="G1300" i="9"/>
  <c r="G1301" i="9"/>
  <c r="G1302" i="9"/>
  <c r="G1303" i="9"/>
  <c r="G1304" i="9"/>
  <c r="G1305" i="9"/>
  <c r="G1306" i="9"/>
  <c r="G1307" i="9"/>
  <c r="G1308" i="9"/>
  <c r="G1309" i="9"/>
  <c r="G1310" i="9"/>
  <c r="G1311" i="9"/>
  <c r="G1312" i="9"/>
  <c r="G1313" i="9"/>
  <c r="G1314" i="9"/>
  <c r="G1315" i="9"/>
  <c r="G1316" i="9"/>
  <c r="G1317" i="9"/>
  <c r="G1318" i="9"/>
  <c r="G329" i="9"/>
  <c r="G4" i="15"/>
  <c r="G5" i="15"/>
  <c r="G6" i="15"/>
  <c r="G7" i="15"/>
  <c r="G8" i="15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87" i="15"/>
  <c r="G88" i="15"/>
  <c r="G89" i="15"/>
  <c r="G90" i="15"/>
  <c r="G91" i="15"/>
  <c r="G92" i="15"/>
  <c r="G93" i="15"/>
  <c r="G94" i="15"/>
  <c r="G95" i="15"/>
  <c r="G96" i="15"/>
  <c r="G97" i="15"/>
  <c r="G98" i="15"/>
  <c r="G99" i="15"/>
  <c r="G100" i="15"/>
  <c r="G101" i="15"/>
  <c r="G102" i="15"/>
  <c r="G103" i="15"/>
  <c r="G104" i="15"/>
  <c r="G105" i="15"/>
  <c r="G106" i="15"/>
  <c r="G107" i="15"/>
  <c r="G108" i="15"/>
  <c r="G109" i="15"/>
  <c r="G110" i="15"/>
  <c r="G111" i="15"/>
  <c r="G112" i="15"/>
  <c r="G113" i="15"/>
  <c r="G114" i="15"/>
  <c r="G115" i="15"/>
  <c r="G116" i="15"/>
  <c r="G117" i="15"/>
  <c r="G118" i="15"/>
  <c r="G119" i="15"/>
  <c r="G120" i="15"/>
  <c r="G121" i="15"/>
  <c r="G122" i="15"/>
  <c r="G123" i="15"/>
  <c r="G124" i="15"/>
  <c r="G125" i="15"/>
  <c r="G126" i="15"/>
  <c r="G127" i="15"/>
  <c r="G128" i="15"/>
  <c r="G129" i="15"/>
  <c r="G130" i="15"/>
  <c r="G131" i="15"/>
  <c r="G132" i="15"/>
  <c r="G133" i="15"/>
  <c r="G134" i="15"/>
  <c r="G135" i="15"/>
  <c r="G136" i="15"/>
  <c r="G137" i="15"/>
  <c r="G138" i="15"/>
  <c r="G139" i="15"/>
  <c r="G140" i="15"/>
  <c r="G141" i="15"/>
  <c r="G142" i="15"/>
  <c r="G143" i="15"/>
  <c r="G144" i="15"/>
  <c r="G145" i="15"/>
  <c r="G146" i="15"/>
  <c r="G147" i="15"/>
  <c r="G148" i="15"/>
  <c r="G149" i="15"/>
  <c r="G150" i="15"/>
  <c r="G151" i="15"/>
  <c r="G152" i="15"/>
  <c r="G153" i="15"/>
  <c r="G154" i="15"/>
  <c r="G155" i="15"/>
  <c r="G156" i="15"/>
  <c r="G157" i="15"/>
  <c r="G158" i="15"/>
  <c r="G159" i="15"/>
  <c r="G160" i="15"/>
  <c r="G161" i="15"/>
  <c r="G162" i="15"/>
  <c r="G163" i="15"/>
  <c r="G164" i="15"/>
  <c r="G165" i="15"/>
  <c r="G166" i="15"/>
  <c r="G167" i="15"/>
  <c r="G168" i="15"/>
  <c r="G169" i="15"/>
  <c r="G170" i="15"/>
  <c r="G171" i="15"/>
  <c r="G172" i="15"/>
  <c r="G173" i="15"/>
  <c r="G174" i="15"/>
  <c r="G175" i="15"/>
  <c r="G176" i="15"/>
  <c r="G177" i="15"/>
  <c r="G178" i="15"/>
  <c r="G179" i="15"/>
  <c r="G180" i="15"/>
  <c r="G181" i="15"/>
  <c r="G182" i="15"/>
  <c r="G183" i="15"/>
  <c r="G184" i="15"/>
  <c r="G185" i="15"/>
  <c r="G186" i="15"/>
  <c r="G187" i="15"/>
  <c r="G188" i="15"/>
  <c r="G189" i="15"/>
  <c r="G190" i="15"/>
  <c r="G191" i="15"/>
  <c r="G192" i="15"/>
  <c r="G193" i="15"/>
  <c r="G194" i="15"/>
  <c r="G195" i="15"/>
  <c r="G196" i="15"/>
  <c r="G197" i="15"/>
  <c r="G198" i="15"/>
  <c r="G199" i="15"/>
  <c r="G200" i="15"/>
  <c r="G201" i="15"/>
  <c r="G202" i="15"/>
  <c r="G203" i="15"/>
  <c r="G204" i="15"/>
  <c r="G205" i="15"/>
  <c r="G206" i="15"/>
  <c r="G207" i="15"/>
  <c r="G220" i="15"/>
  <c r="G221" i="15"/>
  <c r="G222" i="15"/>
  <c r="G223" i="15"/>
  <c r="G224" i="15"/>
  <c r="G225" i="15"/>
  <c r="G226" i="15"/>
  <c r="G227" i="15"/>
  <c r="G228" i="15"/>
  <c r="G229" i="15"/>
  <c r="G230" i="15"/>
  <c r="G231" i="15"/>
  <c r="G232" i="15"/>
  <c r="G233" i="15"/>
  <c r="G234" i="15"/>
  <c r="G235" i="15"/>
  <c r="G236" i="15"/>
  <c r="G237" i="15"/>
  <c r="G238" i="15"/>
  <c r="G239" i="15"/>
  <c r="G240" i="15"/>
  <c r="G241" i="15"/>
  <c r="G242" i="15"/>
  <c r="G260" i="15"/>
  <c r="G261" i="15"/>
  <c r="G262" i="15"/>
  <c r="G263" i="15"/>
  <c r="G264" i="15"/>
  <c r="G265" i="15"/>
  <c r="G266" i="15"/>
  <c r="G267" i="15"/>
  <c r="G268" i="15"/>
  <c r="G269" i="15"/>
  <c r="G270" i="15"/>
  <c r="G271" i="15"/>
  <c r="G316" i="15"/>
  <c r="G317" i="15"/>
  <c r="G318" i="15"/>
  <c r="G319" i="15"/>
  <c r="G320" i="15"/>
  <c r="G321" i="15"/>
  <c r="G322" i="15"/>
  <c r="G323" i="15"/>
  <c r="G324" i="15"/>
  <c r="G325" i="15"/>
  <c r="G326" i="15"/>
  <c r="G327" i="15"/>
  <c r="G328" i="15"/>
  <c r="G329" i="15"/>
  <c r="G330" i="15"/>
  <c r="G331" i="15"/>
  <c r="G332" i="15"/>
  <c r="G333" i="15"/>
  <c r="G334" i="15"/>
  <c r="G335" i="15"/>
  <c r="G336" i="15"/>
  <c r="G337" i="15"/>
  <c r="G338" i="15"/>
  <c r="G339" i="15"/>
  <c r="G340" i="15"/>
  <c r="G341" i="15"/>
  <c r="G342" i="15"/>
  <c r="G343" i="15"/>
  <c r="G344" i="15"/>
  <c r="G345" i="15"/>
  <c r="G346" i="15"/>
  <c r="G347" i="15"/>
  <c r="G348" i="15"/>
  <c r="G349" i="15"/>
  <c r="G350" i="15"/>
  <c r="G351" i="15"/>
  <c r="G352" i="15"/>
  <c r="G353" i="15"/>
  <c r="G354" i="15"/>
  <c r="G355" i="15"/>
  <c r="G356" i="15"/>
  <c r="G357" i="15"/>
  <c r="G358" i="15"/>
  <c r="G359" i="15"/>
  <c r="G360" i="15"/>
  <c r="G361" i="15"/>
  <c r="G362" i="15"/>
  <c r="G363" i="15"/>
  <c r="G364" i="15"/>
  <c r="G365" i="15"/>
  <c r="G366" i="15"/>
  <c r="G367" i="15"/>
  <c r="G368" i="15"/>
  <c r="G369" i="15"/>
  <c r="G370" i="15"/>
  <c r="G371" i="15"/>
  <c r="G372" i="15"/>
  <c r="G373" i="15"/>
  <c r="G374" i="15"/>
  <c r="G375" i="15"/>
  <c r="G376" i="15"/>
  <c r="G377" i="15"/>
  <c r="G378" i="15"/>
  <c r="G379" i="15"/>
  <c r="G380" i="15"/>
  <c r="G381" i="15"/>
  <c r="G382" i="15"/>
  <c r="G383" i="15"/>
  <c r="G384" i="15"/>
  <c r="G385" i="15"/>
  <c r="G386" i="15"/>
  <c r="G387" i="15"/>
  <c r="G388" i="15"/>
  <c r="G389" i="15"/>
  <c r="G390" i="15"/>
  <c r="G391" i="15"/>
  <c r="G392" i="15"/>
  <c r="G393" i="15"/>
  <c r="G394" i="15"/>
  <c r="G395" i="15"/>
  <c r="G396" i="15"/>
  <c r="G397" i="15"/>
  <c r="G398" i="15"/>
  <c r="G399" i="15"/>
  <c r="G400" i="15"/>
  <c r="G401" i="15"/>
  <c r="G402" i="15"/>
  <c r="G403" i="15"/>
  <c r="G404" i="15"/>
  <c r="G405" i="15"/>
  <c r="G406" i="15"/>
  <c r="G407" i="15"/>
  <c r="G408" i="15"/>
  <c r="G409" i="15"/>
  <c r="G410" i="15"/>
  <c r="G411" i="15"/>
  <c r="G412" i="15"/>
  <c r="G413" i="15"/>
  <c r="G414" i="15"/>
  <c r="G415" i="15"/>
  <c r="G416" i="15"/>
  <c r="G417" i="15"/>
  <c r="G418" i="15"/>
  <c r="G419" i="15"/>
  <c r="G420" i="15"/>
  <c r="G421" i="15"/>
  <c r="G422" i="15"/>
  <c r="G423" i="15"/>
  <c r="G424" i="15"/>
  <c r="G425" i="15"/>
  <c r="G426" i="15"/>
  <c r="G427" i="15"/>
  <c r="G428" i="15"/>
  <c r="G429" i="15"/>
  <c r="G430" i="15"/>
  <c r="G431" i="15"/>
  <c r="G432" i="15"/>
  <c r="G433" i="15"/>
  <c r="G434" i="15"/>
  <c r="G435" i="15"/>
  <c r="G436" i="15"/>
  <c r="G437" i="15"/>
  <c r="G438" i="15"/>
  <c r="G439" i="15"/>
  <c r="G440" i="15"/>
  <c r="G441" i="15"/>
  <c r="G442" i="15"/>
  <c r="G443" i="15"/>
  <c r="G444" i="15"/>
  <c r="G445" i="15"/>
  <c r="G446" i="15"/>
  <c r="G447" i="15"/>
  <c r="G448" i="15"/>
  <c r="G449" i="15"/>
  <c r="G450" i="15"/>
  <c r="G451" i="15"/>
  <c r="G452" i="15"/>
  <c r="G453" i="15"/>
  <c r="G454" i="15"/>
  <c r="G455" i="15"/>
  <c r="G456" i="15"/>
  <c r="G457" i="15"/>
  <c r="G458" i="15"/>
  <c r="G459" i="15"/>
  <c r="G460" i="15"/>
  <c r="G461" i="15"/>
  <c r="G462" i="15"/>
  <c r="G463" i="15"/>
  <c r="G464" i="15"/>
  <c r="G465" i="15"/>
  <c r="G466" i="15"/>
  <c r="G467" i="15"/>
  <c r="G468" i="15"/>
  <c r="G469" i="15"/>
  <c r="G470" i="15"/>
  <c r="G471" i="15"/>
  <c r="G472" i="15"/>
  <c r="G473" i="15"/>
  <c r="G474" i="15"/>
  <c r="G475" i="15"/>
  <c r="G476" i="15"/>
  <c r="G477" i="15"/>
  <c r="G478" i="15"/>
  <c r="G479" i="15"/>
  <c r="G480" i="15"/>
  <c r="G481" i="15"/>
  <c r="G482" i="15"/>
  <c r="G483" i="15"/>
  <c r="G484" i="15"/>
  <c r="G485" i="15"/>
  <c r="G486" i="15"/>
  <c r="G487" i="15"/>
  <c r="G488" i="15"/>
  <c r="G489" i="15"/>
  <c r="G490" i="15"/>
  <c r="G491" i="15"/>
  <c r="G492" i="15"/>
  <c r="G493" i="15"/>
  <c r="G494" i="15"/>
  <c r="G495" i="15"/>
  <c r="G496" i="15"/>
  <c r="G497" i="15"/>
  <c r="G498" i="15"/>
  <c r="G499" i="15"/>
  <c r="G500" i="15"/>
  <c r="G501" i="15"/>
  <c r="G502" i="15"/>
  <c r="G503" i="15"/>
  <c r="G504" i="15"/>
  <c r="G505" i="15"/>
  <c r="G506" i="15"/>
  <c r="G507" i="15"/>
  <c r="G508" i="15"/>
  <c r="G509" i="15"/>
  <c r="G510" i="15"/>
  <c r="G511" i="15"/>
  <c r="G512" i="15"/>
  <c r="G513" i="15"/>
  <c r="G514" i="15"/>
  <c r="G515" i="15"/>
  <c r="G516" i="15"/>
  <c r="G517" i="15"/>
  <c r="G518" i="15"/>
  <c r="G519" i="15"/>
  <c r="G520" i="15"/>
  <c r="G521" i="15"/>
  <c r="G522" i="15"/>
  <c r="G523" i="15"/>
  <c r="G524" i="15"/>
  <c r="G525" i="15"/>
  <c r="G526" i="15"/>
  <c r="G527" i="15"/>
  <c r="G528" i="15"/>
  <c r="G529" i="15"/>
  <c r="G530" i="15"/>
  <c r="G531" i="15"/>
  <c r="G532" i="15"/>
  <c r="G533" i="15"/>
  <c r="G534" i="15"/>
  <c r="G535" i="15"/>
  <c r="G536" i="15"/>
  <c r="G537" i="15"/>
  <c r="G538" i="15"/>
  <c r="G539" i="15"/>
  <c r="G540" i="15"/>
  <c r="G541" i="15"/>
  <c r="G542" i="15"/>
  <c r="G543" i="15"/>
  <c r="G544" i="15"/>
  <c r="G545" i="15"/>
  <c r="G546" i="15"/>
  <c r="G547" i="15"/>
  <c r="G548" i="15"/>
  <c r="G549" i="15"/>
  <c r="G550" i="15"/>
  <c r="G551" i="15"/>
  <c r="G552" i="15"/>
  <c r="G553" i="15"/>
  <c r="G554" i="15"/>
  <c r="G555" i="15"/>
  <c r="G556" i="15"/>
  <c r="G557" i="15"/>
  <c r="G558" i="15"/>
  <c r="G559" i="15"/>
  <c r="G560" i="15"/>
  <c r="G561" i="15"/>
  <c r="G562" i="15"/>
  <c r="G563" i="15"/>
  <c r="G564" i="15"/>
  <c r="G565" i="15"/>
  <c r="G566" i="15"/>
  <c r="G567" i="15"/>
  <c r="G568" i="15"/>
  <c r="G569" i="15"/>
  <c r="G570" i="15"/>
  <c r="G571" i="15"/>
  <c r="G572" i="15"/>
  <c r="G573" i="15"/>
  <c r="G574" i="15"/>
  <c r="G575" i="15"/>
  <c r="G576" i="15"/>
  <c r="G577" i="15"/>
  <c r="G578" i="15"/>
  <c r="G579" i="15"/>
  <c r="G580" i="15"/>
  <c r="G581" i="15"/>
  <c r="G582" i="15"/>
  <c r="G583" i="15"/>
  <c r="G584" i="15"/>
  <c r="G585" i="15"/>
  <c r="G586" i="15"/>
  <c r="G587" i="15"/>
  <c r="G588" i="15"/>
  <c r="G589" i="15"/>
  <c r="G590" i="15"/>
  <c r="G591" i="15"/>
  <c r="G592" i="15"/>
  <c r="G593" i="15"/>
  <c r="G594" i="15"/>
  <c r="G595" i="15"/>
  <c r="G596" i="15"/>
  <c r="G597" i="15"/>
  <c r="G598" i="15"/>
  <c r="G599" i="15"/>
  <c r="G600" i="15"/>
  <c r="G601" i="15"/>
  <c r="G602" i="15"/>
  <c r="G603" i="15"/>
  <c r="G604" i="15"/>
  <c r="G605" i="15"/>
  <c r="G606" i="15"/>
  <c r="G607" i="15"/>
  <c r="G608" i="15"/>
  <c r="G609" i="15"/>
  <c r="G610" i="15"/>
  <c r="G611" i="15"/>
  <c r="G612" i="15"/>
  <c r="G613" i="15"/>
  <c r="G614" i="15"/>
  <c r="G615" i="15"/>
  <c r="G616" i="15"/>
  <c r="G617" i="15"/>
  <c r="G618" i="15"/>
  <c r="G619" i="15"/>
  <c r="G620" i="15"/>
  <c r="G621" i="15"/>
  <c r="G622" i="15"/>
  <c r="G623" i="15"/>
  <c r="G624" i="15"/>
  <c r="G625" i="15"/>
  <c r="G626" i="15"/>
  <c r="G627" i="15"/>
  <c r="G628" i="15"/>
  <c r="G629" i="15"/>
  <c r="G630" i="15"/>
  <c r="G631" i="15"/>
  <c r="G632" i="15"/>
  <c r="G633" i="15"/>
  <c r="G634" i="15"/>
  <c r="G635" i="15"/>
  <c r="G636" i="15"/>
  <c r="G637" i="15"/>
  <c r="G638" i="15"/>
  <c r="G639" i="15"/>
  <c r="G640" i="15"/>
  <c r="G641" i="15"/>
  <c r="G642" i="15"/>
  <c r="G643" i="15"/>
  <c r="G644" i="15"/>
  <c r="G645" i="15"/>
  <c r="G646" i="15"/>
  <c r="G647" i="15"/>
  <c r="G648" i="15"/>
  <c r="G649" i="15"/>
  <c r="G650" i="15"/>
  <c r="G651" i="15"/>
  <c r="G652" i="15"/>
  <c r="G653" i="15"/>
  <c r="G654" i="15"/>
  <c r="G655" i="15"/>
  <c r="G656" i="15"/>
  <c r="G657" i="15"/>
  <c r="G658" i="15"/>
  <c r="G659" i="15"/>
  <c r="G660" i="15"/>
  <c r="G661" i="15"/>
  <c r="G662" i="15"/>
  <c r="G663" i="15"/>
  <c r="G664" i="15"/>
  <c r="G665" i="15"/>
  <c r="G666" i="15"/>
  <c r="G667" i="15"/>
  <c r="G668" i="15"/>
  <c r="G669" i="15"/>
  <c r="G670" i="15"/>
  <c r="G671" i="15"/>
  <c r="G672" i="15"/>
  <c r="G673" i="15"/>
  <c r="G674" i="15"/>
  <c r="G675" i="15"/>
  <c r="G676" i="15"/>
  <c r="G677" i="15"/>
  <c r="G678" i="15"/>
  <c r="G679" i="15"/>
  <c r="G680" i="15"/>
  <c r="G681" i="15"/>
  <c r="G682" i="15"/>
  <c r="G683" i="15"/>
  <c r="G684" i="15"/>
  <c r="G685" i="15"/>
  <c r="G686" i="15"/>
  <c r="G687" i="15"/>
  <c r="G688" i="15"/>
  <c r="G689" i="15"/>
  <c r="G690" i="15"/>
  <c r="G691" i="15"/>
  <c r="G692" i="15"/>
  <c r="G693" i="15"/>
  <c r="G694" i="15"/>
  <c r="G695" i="15"/>
  <c r="G696" i="15"/>
  <c r="G697" i="15"/>
  <c r="G698" i="15"/>
  <c r="G699" i="15"/>
  <c r="G700" i="15"/>
  <c r="G701" i="15"/>
  <c r="G702" i="15"/>
  <c r="G703" i="15"/>
  <c r="G704" i="15"/>
  <c r="G705" i="15"/>
  <c r="G706" i="15"/>
  <c r="G707" i="15"/>
  <c r="G708" i="15"/>
  <c r="G709" i="15"/>
  <c r="G710" i="15"/>
  <c r="G711" i="15"/>
  <c r="G712" i="15"/>
  <c r="G713" i="15"/>
  <c r="G714" i="15"/>
  <c r="G715" i="15"/>
  <c r="G716" i="15"/>
  <c r="G717" i="15"/>
  <c r="G718" i="15"/>
  <c r="G719" i="15"/>
  <c r="G720" i="15"/>
  <c r="G721" i="15"/>
  <c r="G722" i="15"/>
  <c r="G723" i="15"/>
  <c r="G724" i="15"/>
  <c r="G725" i="15"/>
  <c r="G726" i="15"/>
  <c r="G727" i="15"/>
  <c r="G728" i="15"/>
  <c r="G729" i="15"/>
  <c r="G730" i="15"/>
  <c r="G731" i="15"/>
  <c r="G732" i="15"/>
  <c r="G733" i="15"/>
  <c r="G734" i="15"/>
  <c r="G735" i="15"/>
  <c r="G736" i="15"/>
  <c r="G737" i="15"/>
  <c r="G738" i="15"/>
  <c r="G739" i="15"/>
  <c r="G740" i="15"/>
  <c r="G741" i="15"/>
  <c r="G742" i="15"/>
  <c r="G743" i="15"/>
  <c r="G744" i="15"/>
  <c r="G745" i="15"/>
  <c r="G746" i="15"/>
  <c r="G747" i="15"/>
  <c r="G748" i="15"/>
  <c r="G749" i="15"/>
  <c r="G750" i="15"/>
  <c r="G751" i="15"/>
  <c r="G752" i="15"/>
  <c r="G753" i="15"/>
  <c r="G754" i="15"/>
  <c r="G755" i="15"/>
  <c r="G756" i="15"/>
  <c r="G757" i="15"/>
  <c r="G758" i="15"/>
  <c r="G759" i="15"/>
  <c r="G760" i="15"/>
  <c r="G761" i="15"/>
  <c r="G762" i="15"/>
  <c r="G763" i="15"/>
  <c r="G764" i="15"/>
  <c r="G765" i="15"/>
  <c r="G766" i="15"/>
  <c r="G767" i="15"/>
  <c r="G768" i="15"/>
  <c r="G769" i="15"/>
  <c r="G770" i="15"/>
  <c r="G771" i="15"/>
  <c r="G772" i="15"/>
  <c r="G773" i="15"/>
  <c r="G774" i="15"/>
  <c r="G775" i="15"/>
  <c r="G776" i="15"/>
  <c r="G777" i="15"/>
  <c r="G778" i="15"/>
  <c r="G779" i="15"/>
  <c r="G780" i="15"/>
  <c r="G781" i="15"/>
  <c r="G782" i="15"/>
  <c r="G783" i="15"/>
  <c r="G784" i="15"/>
  <c r="G785" i="15"/>
  <c r="G786" i="15"/>
  <c r="G787" i="15"/>
  <c r="G788" i="15"/>
  <c r="G789" i="15"/>
  <c r="G790" i="15"/>
  <c r="G791" i="15"/>
  <c r="G792" i="15"/>
  <c r="G793" i="15"/>
  <c r="G794" i="15"/>
  <c r="G795" i="15"/>
  <c r="G796" i="15"/>
  <c r="G797" i="15"/>
  <c r="G798" i="15"/>
  <c r="G799" i="15"/>
  <c r="G800" i="15"/>
  <c r="G801" i="15"/>
  <c r="G802" i="15"/>
  <c r="G803" i="15"/>
  <c r="G804" i="15"/>
  <c r="G805" i="15"/>
  <c r="G806" i="15"/>
  <c r="G807" i="15"/>
  <c r="G808" i="15"/>
  <c r="G809" i="15"/>
  <c r="G810" i="15"/>
  <c r="G811" i="15"/>
  <c r="G812" i="15"/>
  <c r="G813" i="15"/>
  <c r="G814" i="15"/>
  <c r="G815" i="15"/>
  <c r="G816" i="15"/>
  <c r="G817" i="15"/>
  <c r="G818" i="15"/>
  <c r="G819" i="15"/>
  <c r="G820" i="15"/>
  <c r="G821" i="15"/>
  <c r="G822" i="15"/>
  <c r="G823" i="15"/>
  <c r="G824" i="15"/>
  <c r="G825" i="15"/>
  <c r="G826" i="15"/>
  <c r="G827" i="15"/>
  <c r="G828" i="15"/>
  <c r="G829" i="15"/>
  <c r="G830" i="15"/>
  <c r="G831" i="15"/>
  <c r="G832" i="15"/>
  <c r="G833" i="15"/>
  <c r="G834" i="15"/>
  <c r="G835" i="15"/>
  <c r="G836" i="15"/>
  <c r="G837" i="15"/>
  <c r="G838" i="15"/>
  <c r="G839" i="15"/>
  <c r="G840" i="15"/>
  <c r="G841" i="15"/>
  <c r="G842" i="15"/>
  <c r="G843" i="15"/>
  <c r="G844" i="15"/>
  <c r="G845" i="15"/>
  <c r="G846" i="15"/>
  <c r="G847" i="15"/>
  <c r="G848" i="15"/>
  <c r="G849" i="15"/>
  <c r="G850" i="15"/>
  <c r="G851" i="15"/>
  <c r="G852" i="15"/>
  <c r="G853" i="15"/>
  <c r="G854" i="15"/>
  <c r="G855" i="15"/>
  <c r="G856" i="15"/>
  <c r="G857" i="15"/>
  <c r="G858" i="15"/>
  <c r="G859" i="15"/>
  <c r="G860" i="15"/>
  <c r="G861" i="15"/>
  <c r="G862" i="15"/>
  <c r="G863" i="15"/>
  <c r="G864" i="15"/>
  <c r="G865" i="15"/>
  <c r="G866" i="15"/>
  <c r="G867" i="15"/>
  <c r="G868" i="15"/>
  <c r="G869" i="15"/>
  <c r="G870" i="15"/>
  <c r="G871" i="15"/>
  <c r="G872" i="15"/>
  <c r="G873" i="15"/>
  <c r="G874" i="15"/>
  <c r="G875" i="15"/>
  <c r="G876" i="15"/>
  <c r="G877" i="15"/>
  <c r="G878" i="15"/>
  <c r="G879" i="15"/>
  <c r="G880" i="15"/>
  <c r="G881" i="15"/>
  <c r="G882" i="15"/>
  <c r="G883" i="15"/>
  <c r="G884" i="15"/>
  <c r="G885" i="15"/>
  <c r="G886" i="15"/>
  <c r="G887" i="15"/>
  <c r="G888" i="15"/>
  <c r="G889" i="15"/>
  <c r="G890" i="15"/>
  <c r="G891" i="15"/>
  <c r="G892" i="15"/>
  <c r="G893" i="15"/>
  <c r="G894" i="15"/>
  <c r="G895" i="15"/>
  <c r="G896" i="15"/>
  <c r="G897" i="15"/>
  <c r="G898" i="15"/>
  <c r="G899" i="15"/>
  <c r="G900" i="15"/>
  <c r="G901" i="15"/>
  <c r="G902" i="15"/>
  <c r="G903" i="15"/>
  <c r="G904" i="15"/>
  <c r="G905" i="15"/>
  <c r="G906" i="15"/>
  <c r="G907" i="15"/>
  <c r="G908" i="15"/>
  <c r="G909" i="15"/>
  <c r="G910" i="15"/>
  <c r="G911" i="15"/>
  <c r="G912" i="15"/>
  <c r="G913" i="15"/>
  <c r="G914" i="15"/>
  <c r="G915" i="15"/>
  <c r="G916" i="15"/>
  <c r="G917" i="15"/>
  <c r="G918" i="15"/>
  <c r="G919" i="15"/>
  <c r="G920" i="15"/>
  <c r="G921" i="15"/>
  <c r="G922" i="15"/>
  <c r="G923" i="15"/>
  <c r="G924" i="15"/>
  <c r="G925" i="15"/>
  <c r="G926" i="15"/>
  <c r="G927" i="15"/>
  <c r="G928" i="15"/>
  <c r="G929" i="15"/>
  <c r="G930" i="15"/>
  <c r="G931" i="15"/>
  <c r="G932" i="15"/>
  <c r="G933" i="15"/>
  <c r="G934" i="15"/>
  <c r="G935" i="15"/>
  <c r="G936" i="15"/>
  <c r="G937" i="15"/>
  <c r="G938" i="15"/>
  <c r="G939" i="15"/>
  <c r="G940" i="15"/>
  <c r="G941" i="15"/>
  <c r="G942" i="15"/>
  <c r="G943" i="15"/>
  <c r="G944" i="15"/>
  <c r="G945" i="15"/>
  <c r="G946" i="15"/>
  <c r="G947" i="15"/>
  <c r="G948" i="15"/>
  <c r="G949" i="15"/>
  <c r="G950" i="15"/>
  <c r="G951" i="15"/>
  <c r="G952" i="15"/>
  <c r="G953" i="15"/>
  <c r="G954" i="15"/>
  <c r="G955" i="15"/>
  <c r="G956" i="15"/>
  <c r="G957" i="15"/>
  <c r="G958" i="15"/>
  <c r="G959" i="15"/>
  <c r="G960" i="15"/>
  <c r="G961" i="15"/>
  <c r="G962" i="15"/>
  <c r="G963" i="15"/>
  <c r="G964" i="15"/>
  <c r="G965" i="15"/>
  <c r="G966" i="15"/>
  <c r="G967" i="15"/>
  <c r="G968" i="15"/>
  <c r="G969" i="15"/>
  <c r="G970" i="15"/>
  <c r="G971" i="15"/>
  <c r="G972" i="15"/>
  <c r="G973" i="15"/>
  <c r="G974" i="15"/>
  <c r="G975" i="15"/>
  <c r="G976" i="15"/>
  <c r="G977" i="15"/>
  <c r="G978" i="15"/>
  <c r="G979" i="15"/>
  <c r="G980" i="15"/>
  <c r="G981" i="15"/>
  <c r="G982" i="15"/>
  <c r="G983" i="15"/>
  <c r="G984" i="15"/>
  <c r="G985" i="15"/>
  <c r="G986" i="15"/>
  <c r="G987" i="15"/>
  <c r="G988" i="15"/>
  <c r="G989" i="15"/>
  <c r="G990" i="15"/>
  <c r="G991" i="15"/>
  <c r="G992" i="15"/>
  <c r="G993" i="15"/>
  <c r="G994" i="15"/>
  <c r="G995" i="15"/>
  <c r="G996" i="15"/>
  <c r="G997" i="15"/>
  <c r="G998" i="15"/>
  <c r="G999" i="15"/>
  <c r="G1000" i="15"/>
  <c r="G1001" i="15"/>
  <c r="G1002" i="15"/>
  <c r="G1003" i="15"/>
  <c r="G1004" i="15"/>
  <c r="G1005" i="15"/>
  <c r="G1006" i="15"/>
  <c r="G1007" i="15"/>
  <c r="G1008" i="15"/>
  <c r="G1009" i="15"/>
  <c r="G1010" i="15"/>
  <c r="G1011" i="15"/>
  <c r="G1012" i="15"/>
  <c r="G1013" i="15"/>
  <c r="G1014" i="15"/>
  <c r="G1015" i="15"/>
  <c r="G1016" i="15"/>
  <c r="G1017" i="15"/>
  <c r="G1018" i="15"/>
  <c r="G1019" i="15"/>
  <c r="G1020" i="15"/>
  <c r="G1021" i="15"/>
  <c r="G1022" i="15"/>
  <c r="G1023" i="15"/>
  <c r="G1024" i="15"/>
  <c r="G1025" i="15"/>
  <c r="G1026" i="15"/>
  <c r="G1027" i="15"/>
  <c r="G1028" i="15"/>
  <c r="G1029" i="15"/>
  <c r="G1030" i="15"/>
  <c r="G1031" i="15"/>
  <c r="G1032" i="15"/>
  <c r="G1033" i="15"/>
  <c r="G1034" i="15"/>
  <c r="G1035" i="15"/>
  <c r="G1036" i="15"/>
  <c r="G1037" i="15"/>
  <c r="G1038" i="15"/>
  <c r="G1039" i="15"/>
  <c r="G1040" i="15"/>
  <c r="G1041" i="15"/>
  <c r="G1042" i="15"/>
  <c r="G1043" i="15"/>
  <c r="G1044" i="15"/>
  <c r="G1045" i="15"/>
  <c r="G1046" i="15"/>
  <c r="G1047" i="15"/>
  <c r="G1048" i="15"/>
  <c r="G1049" i="15"/>
  <c r="G1050" i="15"/>
  <c r="G1051" i="15"/>
  <c r="G1052" i="15"/>
  <c r="G1053" i="15"/>
  <c r="G1054" i="15"/>
  <c r="G1055" i="15"/>
  <c r="G1056" i="15"/>
  <c r="G1057" i="15"/>
  <c r="G1058" i="15"/>
  <c r="G1059" i="15"/>
  <c r="G1060" i="15"/>
  <c r="G1061" i="15"/>
  <c r="G1062" i="15"/>
  <c r="G1063" i="15"/>
  <c r="G1064" i="15"/>
  <c r="G1065" i="15"/>
  <c r="G1066" i="15"/>
  <c r="G1067" i="15"/>
  <c r="G1068" i="15"/>
  <c r="G1069" i="15"/>
  <c r="G1070" i="15"/>
  <c r="G1071" i="15"/>
  <c r="G1072" i="15"/>
  <c r="G1073" i="15"/>
  <c r="G1074" i="15"/>
  <c r="G1075" i="15"/>
  <c r="G1076" i="15"/>
  <c r="G1077" i="15"/>
  <c r="G1078" i="15"/>
  <c r="G1079" i="15"/>
  <c r="G1080" i="15"/>
  <c r="G1081" i="15"/>
  <c r="G1082" i="15"/>
  <c r="G1083" i="15"/>
  <c r="G1084" i="15"/>
  <c r="G1085" i="15"/>
  <c r="G1086" i="15"/>
  <c r="G1087" i="15"/>
  <c r="G1088" i="15"/>
  <c r="G1089" i="15"/>
  <c r="G1090" i="15"/>
  <c r="G1091" i="15"/>
  <c r="G1092" i="15"/>
  <c r="G1093" i="15"/>
  <c r="G1094" i="15"/>
  <c r="G1095" i="15"/>
  <c r="G1096" i="15"/>
  <c r="G1097" i="15"/>
  <c r="G1098" i="15"/>
  <c r="G1099" i="15"/>
  <c r="G1100" i="15"/>
  <c r="G1101" i="15"/>
  <c r="G1102" i="15"/>
  <c r="G1103" i="15"/>
  <c r="G1104" i="15"/>
  <c r="G1105" i="15"/>
  <c r="G1106" i="15"/>
  <c r="G1107" i="15"/>
  <c r="G1108" i="15"/>
  <c r="G1109" i="15"/>
  <c r="G1110" i="15"/>
  <c r="G1111" i="15"/>
  <c r="G1112" i="15"/>
  <c r="G1113" i="15"/>
  <c r="G1114" i="15"/>
  <c r="G1115" i="15"/>
  <c r="G1116" i="15"/>
  <c r="G1117" i="15"/>
  <c r="G1118" i="15"/>
  <c r="G1119" i="15"/>
  <c r="G1120" i="15"/>
  <c r="G1121" i="15"/>
  <c r="G1122" i="15"/>
  <c r="G1123" i="15"/>
  <c r="G1124" i="15"/>
  <c r="G1125" i="15"/>
  <c r="G1126" i="15"/>
  <c r="G1127" i="15"/>
  <c r="G1128" i="15"/>
  <c r="G1129" i="15"/>
  <c r="G1130" i="15"/>
  <c r="G1131" i="15"/>
  <c r="G1132" i="15"/>
  <c r="G1133" i="15"/>
  <c r="G1134" i="15"/>
  <c r="G1135" i="15"/>
  <c r="G1136" i="15"/>
  <c r="G1137" i="15"/>
  <c r="G1138" i="15"/>
  <c r="G1139" i="15"/>
  <c r="G1140" i="15"/>
  <c r="G1141" i="15"/>
  <c r="G1142" i="15"/>
  <c r="G1143" i="15"/>
  <c r="G1144" i="15"/>
  <c r="G1145" i="15"/>
  <c r="G1146" i="15"/>
  <c r="G1147" i="15"/>
  <c r="G1148" i="15"/>
  <c r="G1149" i="15"/>
  <c r="G1150" i="15"/>
  <c r="G1151" i="15"/>
  <c r="G1152" i="15"/>
  <c r="G1153" i="15"/>
  <c r="G1154" i="15"/>
  <c r="G1155" i="15"/>
  <c r="G1156" i="15"/>
  <c r="G1157" i="15"/>
  <c r="G1158" i="15"/>
  <c r="G1159" i="15"/>
  <c r="G1160" i="15"/>
  <c r="G1161" i="15"/>
  <c r="G1162" i="15"/>
  <c r="G1163" i="15"/>
  <c r="G1164" i="15"/>
  <c r="G1165" i="15"/>
  <c r="G1166" i="15"/>
  <c r="G1167" i="15"/>
  <c r="G1168" i="15"/>
  <c r="G1169" i="15"/>
  <c r="G1170" i="15"/>
  <c r="G1171" i="15"/>
  <c r="G1172" i="15"/>
  <c r="G1173" i="15"/>
  <c r="G1174" i="15"/>
  <c r="G1175" i="15"/>
  <c r="G1176" i="15"/>
  <c r="G1177" i="15"/>
  <c r="G1178" i="15"/>
  <c r="G1179" i="15"/>
  <c r="G1180" i="15"/>
  <c r="G1181" i="15"/>
  <c r="G1182" i="15"/>
  <c r="G1183" i="15"/>
  <c r="G1184" i="15"/>
  <c r="G1185" i="15"/>
  <c r="G1186" i="15"/>
  <c r="G1187" i="15"/>
  <c r="G1188" i="15"/>
  <c r="G1189" i="15"/>
  <c r="G1190" i="15"/>
  <c r="G1191" i="15"/>
  <c r="G1192" i="15"/>
  <c r="G1193" i="15"/>
  <c r="G1194" i="15"/>
  <c r="G1195" i="15"/>
  <c r="G1196" i="15"/>
  <c r="G1197" i="15"/>
  <c r="G1198" i="15"/>
  <c r="G1199" i="15"/>
  <c r="G1200" i="15"/>
  <c r="G1201" i="15"/>
  <c r="G1202" i="15"/>
  <c r="G1203" i="15"/>
  <c r="G1204" i="15"/>
  <c r="G1205" i="15"/>
  <c r="G1206" i="15"/>
  <c r="G1207" i="15"/>
  <c r="G1208" i="15"/>
  <c r="G1209" i="15"/>
  <c r="G1210" i="15"/>
  <c r="G1211" i="15"/>
  <c r="G1212" i="15"/>
  <c r="G1213" i="15"/>
  <c r="G1214" i="15"/>
  <c r="G1215" i="15"/>
  <c r="G1216" i="15"/>
  <c r="G1217" i="15"/>
  <c r="G1218" i="15"/>
  <c r="G1219" i="15"/>
  <c r="G1220" i="15"/>
  <c r="G1221" i="15"/>
  <c r="G1222" i="15"/>
  <c r="G1223" i="15"/>
  <c r="G1224" i="15"/>
  <c r="G1225" i="15"/>
  <c r="G1226" i="15"/>
  <c r="G1227" i="15"/>
  <c r="G1228" i="15"/>
  <c r="G1229" i="15"/>
  <c r="G1230" i="15"/>
  <c r="G1231" i="15"/>
  <c r="G1232" i="15"/>
  <c r="G1233" i="15"/>
  <c r="G1234" i="15"/>
  <c r="G1235" i="15"/>
  <c r="G1236" i="15"/>
  <c r="G1237" i="15"/>
  <c r="G1238" i="15"/>
  <c r="G1239" i="15"/>
  <c r="G1240" i="15"/>
  <c r="G1241" i="15"/>
  <c r="G1242" i="15"/>
  <c r="G1243" i="15"/>
  <c r="G1244" i="15"/>
  <c r="G1245" i="15"/>
  <c r="G1246" i="15"/>
  <c r="G1247" i="15"/>
  <c r="G1248" i="15"/>
  <c r="G1249" i="15"/>
  <c r="G1250" i="15"/>
  <c r="G1251" i="15"/>
  <c r="G1252" i="15"/>
  <c r="G1253" i="15"/>
  <c r="G1254" i="15"/>
  <c r="G1255" i="15"/>
  <c r="G1256" i="15"/>
  <c r="G1257" i="15"/>
  <c r="G1258" i="15"/>
  <c r="G1259" i="15"/>
  <c r="G1260" i="15"/>
  <c r="G1261" i="15"/>
  <c r="G1262" i="15"/>
  <c r="G1263" i="15"/>
  <c r="G1264" i="15"/>
  <c r="G1265" i="15"/>
  <c r="G1266" i="15"/>
  <c r="G1267" i="15"/>
  <c r="G1268" i="15"/>
  <c r="G1269" i="15"/>
  <c r="G1270" i="15"/>
  <c r="G1271" i="15"/>
  <c r="G1272" i="15"/>
  <c r="G1273" i="15"/>
  <c r="G1274" i="15"/>
  <c r="G1275" i="15"/>
  <c r="G1276" i="15"/>
  <c r="G1277" i="15"/>
  <c r="G1278" i="15"/>
  <c r="G1279" i="15"/>
  <c r="G1280" i="15"/>
  <c r="G1281" i="15"/>
  <c r="G1282" i="15"/>
  <c r="G1283" i="15"/>
  <c r="G1284" i="15"/>
  <c r="G1285" i="15"/>
  <c r="G1286" i="15"/>
  <c r="G1287" i="15"/>
  <c r="G1288" i="15"/>
  <c r="G1289" i="15"/>
  <c r="G1290" i="15"/>
  <c r="G1291" i="15"/>
  <c r="G1292" i="15"/>
  <c r="G1293" i="15"/>
  <c r="G1294" i="15"/>
  <c r="G1295" i="15"/>
  <c r="G1296" i="15"/>
  <c r="G1297" i="15"/>
  <c r="G1298" i="15"/>
  <c r="G1299" i="15"/>
  <c r="G1300" i="15"/>
  <c r="G1301" i="15"/>
  <c r="G1302" i="15"/>
  <c r="G1303" i="15"/>
  <c r="G1304" i="15"/>
  <c r="G1305" i="15"/>
  <c r="G1306" i="15"/>
  <c r="G1307" i="15"/>
  <c r="G1308" i="15"/>
  <c r="G1309" i="15"/>
  <c r="G1310" i="15"/>
  <c r="G1311" i="15"/>
  <c r="G1312" i="15"/>
  <c r="G1313" i="15"/>
  <c r="G1314" i="15"/>
  <c r="G1315" i="15"/>
  <c r="G1316" i="15"/>
  <c r="G1317" i="15"/>
  <c r="G1318" i="15"/>
  <c r="G1319" i="15"/>
  <c r="G1320" i="15"/>
  <c r="G1321" i="15"/>
  <c r="G1322" i="15"/>
  <c r="G1323" i="15"/>
  <c r="G1324" i="15"/>
  <c r="G1325" i="15"/>
  <c r="G1326" i="15"/>
  <c r="G1327" i="15"/>
  <c r="G1328" i="15"/>
  <c r="G1329" i="15"/>
  <c r="G1330" i="15"/>
  <c r="G1331" i="15"/>
  <c r="G1332" i="15"/>
  <c r="G1333" i="15"/>
  <c r="G1334" i="15"/>
  <c r="G1335" i="15"/>
  <c r="G1336" i="15"/>
  <c r="G1337" i="15"/>
  <c r="G1338" i="15"/>
  <c r="G1339" i="15"/>
  <c r="G1340" i="15"/>
  <c r="G1341" i="15"/>
  <c r="G1342" i="15"/>
  <c r="G1343" i="15"/>
  <c r="G1344" i="15"/>
  <c r="G1345" i="15"/>
  <c r="G1346" i="15"/>
  <c r="G1347" i="15"/>
  <c r="G1348" i="15"/>
  <c r="G1349" i="15"/>
  <c r="G1350" i="15"/>
  <c r="G1351" i="15"/>
  <c r="G1352" i="15"/>
  <c r="G1353" i="15"/>
  <c r="G1354" i="15"/>
  <c r="G1355" i="15"/>
  <c r="G1356" i="15"/>
  <c r="G1357" i="15"/>
  <c r="G1358" i="15"/>
  <c r="G1359" i="15"/>
  <c r="G1360" i="15"/>
  <c r="G1361" i="15"/>
  <c r="G1362" i="15"/>
  <c r="G1363" i="15"/>
  <c r="G1364" i="15"/>
  <c r="G1365" i="15"/>
  <c r="G1366" i="15"/>
  <c r="G1367" i="15"/>
  <c r="G1368" i="15"/>
  <c r="G1369" i="15"/>
  <c r="G1370" i="15"/>
  <c r="G1371" i="15"/>
  <c r="G1372" i="15"/>
  <c r="G1373" i="15"/>
  <c r="G1374" i="15"/>
  <c r="G1375" i="15"/>
  <c r="G1376" i="15"/>
  <c r="G1377" i="15"/>
  <c r="G1378" i="15"/>
  <c r="G1379" i="15"/>
  <c r="G1380" i="15"/>
  <c r="G1381" i="15"/>
  <c r="G1382" i="15"/>
  <c r="G1383" i="15"/>
  <c r="G1384" i="15"/>
  <c r="G1385" i="15"/>
  <c r="G1386" i="15"/>
  <c r="G1387" i="15"/>
  <c r="G1388" i="15"/>
  <c r="G1389" i="15"/>
  <c r="G1390" i="15"/>
  <c r="G1391" i="15"/>
  <c r="G1392" i="15"/>
  <c r="G1393" i="15"/>
  <c r="G1394" i="15"/>
  <c r="G1395" i="15"/>
  <c r="G1396" i="15"/>
  <c r="G1397" i="15"/>
  <c r="G1398" i="15"/>
  <c r="G1399" i="15"/>
  <c r="G1400" i="15"/>
  <c r="G1401" i="15"/>
  <c r="G1402" i="15"/>
  <c r="G1403" i="15"/>
  <c r="G1404" i="15"/>
  <c r="G1405" i="15"/>
  <c r="G1406" i="15"/>
  <c r="G1407" i="15"/>
  <c r="G1408" i="15"/>
  <c r="G1409" i="15"/>
  <c r="G1410" i="15"/>
  <c r="G1411" i="15"/>
  <c r="G1412" i="15"/>
  <c r="G1413" i="15"/>
  <c r="G1414" i="15"/>
  <c r="G1415" i="15"/>
  <c r="G1416" i="15"/>
  <c r="G1417" i="15"/>
  <c r="G1418" i="15"/>
  <c r="G1419" i="15"/>
  <c r="G1420" i="15"/>
  <c r="G1421" i="15"/>
  <c r="G1422" i="15"/>
  <c r="G1423" i="15"/>
  <c r="G1424" i="15"/>
  <c r="G1425" i="15"/>
  <c r="G1426" i="15"/>
  <c r="G1427" i="15"/>
  <c r="G1428" i="15"/>
  <c r="G1429" i="15"/>
  <c r="G1430" i="15"/>
  <c r="G1431" i="15"/>
  <c r="G1432" i="15"/>
  <c r="G1433" i="15"/>
  <c r="G1434" i="15"/>
  <c r="G1435" i="15"/>
  <c r="G1436" i="15"/>
  <c r="G1437" i="15"/>
  <c r="G1438" i="15"/>
  <c r="G1439" i="15"/>
  <c r="G1440" i="15"/>
  <c r="G1441" i="15"/>
  <c r="G1442" i="15"/>
  <c r="G1443" i="15"/>
  <c r="G1444" i="15"/>
  <c r="G1445" i="15"/>
  <c r="G1446" i="15"/>
  <c r="G1447" i="15"/>
  <c r="G1448" i="15"/>
  <c r="G1449" i="15"/>
  <c r="G1450" i="15"/>
  <c r="G1451" i="15"/>
  <c r="G1452" i="15"/>
  <c r="G1453" i="15"/>
  <c r="G1454" i="15"/>
  <c r="G1455" i="15"/>
  <c r="G1456" i="15"/>
  <c r="G1457" i="15"/>
  <c r="G1458" i="15"/>
  <c r="G1459" i="15"/>
  <c r="G1460" i="15"/>
  <c r="G1461" i="15"/>
  <c r="G1462" i="15"/>
  <c r="G1463" i="15"/>
  <c r="G1464" i="15"/>
  <c r="G1465" i="15"/>
  <c r="G1466" i="15"/>
  <c r="G1467" i="15"/>
  <c r="G1468" i="15"/>
  <c r="G1469" i="15"/>
  <c r="G1470" i="15"/>
  <c r="G1471" i="15"/>
  <c r="G1472" i="15"/>
  <c r="G1473" i="15"/>
  <c r="G1474" i="15"/>
  <c r="G1475" i="15"/>
  <c r="G1476" i="15"/>
  <c r="G1477" i="15"/>
  <c r="G1478" i="15"/>
  <c r="G1479" i="15"/>
  <c r="G1480" i="15"/>
  <c r="G1481" i="15"/>
  <c r="G1482" i="15"/>
  <c r="G1483" i="15"/>
  <c r="G1484" i="15"/>
  <c r="G1485" i="15"/>
  <c r="G1486" i="15"/>
  <c r="G1487" i="15"/>
  <c r="G1488" i="15"/>
  <c r="G1489" i="15"/>
  <c r="G1490" i="15"/>
  <c r="G1491" i="15"/>
  <c r="G1492" i="15"/>
  <c r="G1493" i="15"/>
  <c r="G1494" i="15"/>
  <c r="G1495" i="15"/>
  <c r="G1496" i="15"/>
  <c r="G1497" i="15"/>
  <c r="G1498" i="15"/>
  <c r="G1499" i="15"/>
  <c r="G1500" i="15"/>
  <c r="G1501" i="15"/>
  <c r="G1502" i="15"/>
  <c r="G1503" i="15"/>
  <c r="G1504" i="15"/>
  <c r="G1505" i="15"/>
  <c r="G1506" i="15"/>
  <c r="G1507" i="15"/>
  <c r="G1508" i="15"/>
  <c r="G1509" i="15"/>
  <c r="G1510" i="15"/>
  <c r="G1511" i="15"/>
  <c r="G1512" i="15"/>
  <c r="G1513" i="15"/>
  <c r="G1514" i="15"/>
  <c r="G1515" i="15"/>
  <c r="G1516" i="15"/>
  <c r="G1517" i="15"/>
  <c r="G1518" i="15"/>
  <c r="G1519" i="15"/>
  <c r="G1520" i="15"/>
  <c r="G1521" i="15"/>
  <c r="G1522" i="15"/>
  <c r="G1523" i="15"/>
  <c r="G1524" i="15"/>
  <c r="G1525" i="15"/>
  <c r="G1526" i="15"/>
  <c r="G1527" i="15"/>
  <c r="G1528" i="15"/>
  <c r="G1529" i="15"/>
  <c r="G1530" i="15"/>
  <c r="G1531" i="15"/>
  <c r="G1532" i="15"/>
  <c r="G1533" i="15"/>
  <c r="G1534" i="15"/>
  <c r="G1535" i="15"/>
  <c r="G1536" i="15"/>
  <c r="G1537" i="15"/>
  <c r="G1538" i="15"/>
  <c r="G1539" i="15"/>
  <c r="G1540" i="15"/>
  <c r="G1541" i="15"/>
  <c r="G1542" i="15"/>
  <c r="G1543" i="15"/>
  <c r="G1544" i="15"/>
  <c r="G1545" i="15"/>
  <c r="G1546" i="15"/>
  <c r="G1547" i="15"/>
  <c r="G3" i="15"/>
  <c r="G4" i="17"/>
  <c r="G5" i="17"/>
  <c r="G6" i="17"/>
  <c r="G7" i="17"/>
  <c r="G8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4" i="17"/>
  <c r="G65" i="17"/>
  <c r="G66" i="17"/>
  <c r="G67" i="17"/>
  <c r="G68" i="17"/>
  <c r="G69" i="17"/>
  <c r="G70" i="17"/>
  <c r="G71" i="17"/>
  <c r="G72" i="17"/>
  <c r="G73" i="17"/>
  <c r="G74" i="17"/>
  <c r="G75" i="17"/>
  <c r="G76" i="17"/>
  <c r="G77" i="17"/>
  <c r="G78" i="17"/>
  <c r="G79" i="17"/>
  <c r="G80" i="17"/>
  <c r="G81" i="17"/>
  <c r="G82" i="17"/>
  <c r="G83" i="17"/>
  <c r="G84" i="17"/>
  <c r="G85" i="17"/>
  <c r="G86" i="17"/>
  <c r="G87" i="17"/>
  <c r="G88" i="17"/>
  <c r="G89" i="17"/>
  <c r="G90" i="17"/>
  <c r="G91" i="17"/>
  <c r="G92" i="17"/>
  <c r="G93" i="17"/>
  <c r="G94" i="17"/>
  <c r="G95" i="17"/>
  <c r="G96" i="17"/>
  <c r="G97" i="17"/>
  <c r="G98" i="17"/>
  <c r="G99" i="17"/>
  <c r="G100" i="17"/>
  <c r="G101" i="17"/>
  <c r="G102" i="17"/>
  <c r="G103" i="17"/>
  <c r="G104" i="17"/>
  <c r="G105" i="17"/>
  <c r="G106" i="17"/>
  <c r="G107" i="17"/>
  <c r="G108" i="17"/>
  <c r="G109" i="17"/>
  <c r="G110" i="17"/>
  <c r="G111" i="17"/>
  <c r="G112" i="17"/>
  <c r="G113" i="17"/>
  <c r="G114" i="17"/>
  <c r="G115" i="17"/>
  <c r="G116" i="17"/>
  <c r="G117" i="17"/>
  <c r="G118" i="17"/>
  <c r="G119" i="17"/>
  <c r="G120" i="17"/>
  <c r="G121" i="17"/>
  <c r="G122" i="17"/>
  <c r="G123" i="17"/>
  <c r="G124" i="17"/>
  <c r="G125" i="17"/>
  <c r="G126" i="17"/>
  <c r="G127" i="17"/>
  <c r="G128" i="17"/>
  <c r="G129" i="17"/>
  <c r="G130" i="17"/>
  <c r="G131" i="17"/>
  <c r="G132" i="17"/>
  <c r="G133" i="17"/>
  <c r="G134" i="17"/>
  <c r="G135" i="17"/>
  <c r="G136" i="17"/>
  <c r="G137" i="17"/>
  <c r="G138" i="17"/>
  <c r="G139" i="17"/>
  <c r="G140" i="17"/>
  <c r="G141" i="17"/>
  <c r="G142" i="17"/>
  <c r="G143" i="17"/>
  <c r="G144" i="17"/>
  <c r="G145" i="17"/>
  <c r="G146" i="17"/>
  <c r="G147" i="17"/>
  <c r="G148" i="17"/>
  <c r="G149" i="17"/>
  <c r="G150" i="17"/>
  <c r="G151" i="17"/>
  <c r="G152" i="17"/>
  <c r="G153" i="17"/>
  <c r="G154" i="17"/>
  <c r="G155" i="17"/>
  <c r="G156" i="17"/>
  <c r="G157" i="17"/>
  <c r="G158" i="17"/>
  <c r="G159" i="17"/>
  <c r="G160" i="17"/>
  <c r="G161" i="17"/>
  <c r="G162" i="17"/>
  <c r="G163" i="17"/>
  <c r="G164" i="17"/>
  <c r="G165" i="17"/>
  <c r="G166" i="17"/>
  <c r="G167" i="17"/>
  <c r="G168" i="17"/>
  <c r="G169" i="17"/>
  <c r="G170" i="17"/>
  <c r="G171" i="17"/>
  <c r="G172" i="17"/>
  <c r="G173" i="17"/>
  <c r="G174" i="17"/>
  <c r="G175" i="17"/>
  <c r="G176" i="17"/>
  <c r="G177" i="17"/>
  <c r="G178" i="17"/>
  <c r="G179" i="17"/>
  <c r="G180" i="17"/>
  <c r="G181" i="17"/>
  <c r="G182" i="17"/>
  <c r="G183" i="17"/>
  <c r="G184" i="17"/>
  <c r="G185" i="17"/>
  <c r="G186" i="17"/>
  <c r="G187" i="17"/>
  <c r="G188" i="17"/>
  <c r="G189" i="17"/>
  <c r="G190" i="17"/>
  <c r="G191" i="17"/>
  <c r="G192" i="17"/>
  <c r="G193" i="17"/>
  <c r="G194" i="17"/>
  <c r="G195" i="17"/>
  <c r="G196" i="17"/>
  <c r="G197" i="17"/>
  <c r="G198" i="17"/>
  <c r="G199" i="17"/>
  <c r="G200" i="17"/>
  <c r="G201" i="17"/>
  <c r="G202" i="17"/>
  <c r="G203" i="17"/>
  <c r="G204" i="17"/>
  <c r="G205" i="17"/>
  <c r="G206" i="17"/>
  <c r="G207" i="17"/>
  <c r="G208" i="17"/>
  <c r="G209" i="17"/>
  <c r="G210" i="17"/>
  <c r="G251" i="17"/>
  <c r="G252" i="17"/>
  <c r="G253" i="17"/>
  <c r="G254" i="17"/>
  <c r="G255" i="17"/>
  <c r="G256" i="17"/>
  <c r="G257" i="17"/>
  <c r="G258" i="17"/>
  <c r="G259" i="17"/>
  <c r="G260" i="17"/>
  <c r="G261" i="17"/>
  <c r="G262" i="17"/>
  <c r="G263" i="17"/>
  <c r="G264" i="17"/>
  <c r="G265" i="17"/>
  <c r="G266" i="17"/>
  <c r="G267" i="17"/>
  <c r="G268" i="17"/>
  <c r="G269" i="17"/>
  <c r="G270" i="17"/>
  <c r="G271" i="17"/>
  <c r="G272" i="17"/>
  <c r="G273" i="17"/>
  <c r="G274" i="17"/>
  <c r="G275" i="17"/>
  <c r="G276" i="17"/>
  <c r="G277" i="17"/>
  <c r="G278" i="17"/>
  <c r="G279" i="17"/>
  <c r="G280" i="17"/>
  <c r="G281" i="17"/>
  <c r="G282" i="17"/>
  <c r="G283" i="17"/>
  <c r="G284" i="17"/>
  <c r="G285" i="17"/>
  <c r="G286" i="17"/>
  <c r="G287" i="17"/>
  <c r="G288" i="17"/>
  <c r="G289" i="17"/>
  <c r="G290" i="17"/>
  <c r="G291" i="17"/>
  <c r="G292" i="17"/>
  <c r="G293" i="17"/>
  <c r="G294" i="17"/>
  <c r="G295" i="17"/>
  <c r="G296" i="17"/>
  <c r="G297" i="17"/>
  <c r="G298" i="17"/>
  <c r="G299" i="17"/>
  <c r="G300" i="17"/>
  <c r="G301" i="17"/>
  <c r="G302" i="17"/>
  <c r="G303" i="17"/>
  <c r="G304" i="17"/>
  <c r="G305" i="17"/>
  <c r="G306" i="17"/>
  <c r="G307" i="17"/>
  <c r="G308" i="17"/>
  <c r="G309" i="17"/>
  <c r="G310" i="17"/>
  <c r="G311" i="17"/>
  <c r="G312" i="17"/>
  <c r="G313" i="17"/>
  <c r="G314" i="17"/>
  <c r="G315" i="17"/>
  <c r="G316" i="17"/>
  <c r="G317" i="17"/>
  <c r="G318" i="17"/>
  <c r="G319" i="17"/>
  <c r="G320" i="17"/>
  <c r="G321" i="17"/>
  <c r="G322" i="17"/>
  <c r="G323" i="17"/>
  <c r="G324" i="17"/>
  <c r="G325" i="17"/>
  <c r="G326" i="17"/>
  <c r="G327" i="17"/>
  <c r="G328" i="17"/>
  <c r="G329" i="17"/>
  <c r="G330" i="17"/>
  <c r="G331" i="17"/>
  <c r="G332" i="17"/>
  <c r="G333" i="17"/>
  <c r="G334" i="17"/>
  <c r="G335" i="17"/>
  <c r="G336" i="17"/>
  <c r="G337" i="17"/>
  <c r="G338" i="17"/>
  <c r="G339" i="17"/>
  <c r="G340" i="17"/>
  <c r="G341" i="17"/>
  <c r="G342" i="17"/>
  <c r="G343" i="17"/>
  <c r="G344" i="17"/>
  <c r="G345" i="17"/>
  <c r="G346" i="17"/>
  <c r="G347" i="17"/>
  <c r="G348" i="17"/>
  <c r="G349" i="17"/>
  <c r="G350" i="17"/>
  <c r="G351" i="17"/>
  <c r="G352" i="17"/>
  <c r="G353" i="17"/>
  <c r="G354" i="17"/>
  <c r="G355" i="17"/>
  <c r="G356" i="17"/>
  <c r="G357" i="17"/>
  <c r="G358" i="17"/>
  <c r="G359" i="17"/>
  <c r="G360" i="17"/>
  <c r="G361" i="17"/>
  <c r="G362" i="17"/>
  <c r="G363" i="17"/>
  <c r="G364" i="17"/>
  <c r="G365" i="17"/>
  <c r="G366" i="17"/>
  <c r="G367" i="17"/>
  <c r="G368" i="17"/>
  <c r="G369" i="17"/>
  <c r="G370" i="17"/>
  <c r="G371" i="17"/>
  <c r="G372" i="17"/>
  <c r="G373" i="17"/>
  <c r="G374" i="17"/>
  <c r="G375" i="17"/>
  <c r="G376" i="17"/>
  <c r="G377" i="17"/>
  <c r="G378" i="17"/>
  <c r="G379" i="17"/>
  <c r="G380" i="17"/>
  <c r="G381" i="17"/>
  <c r="G434" i="17"/>
  <c r="G435" i="17"/>
  <c r="G436" i="17"/>
  <c r="G437" i="17"/>
  <c r="G438" i="17"/>
  <c r="G439" i="17"/>
  <c r="G440" i="17"/>
  <c r="G441" i="17"/>
  <c r="G442" i="17"/>
  <c r="G443" i="17"/>
  <c r="G444" i="17"/>
  <c r="G445" i="17"/>
  <c r="G446" i="17"/>
  <c r="G447" i="17"/>
  <c r="G448" i="17"/>
  <c r="G449" i="17"/>
  <c r="G450" i="17"/>
  <c r="G451" i="17"/>
  <c r="G452" i="17"/>
  <c r="G453" i="17"/>
  <c r="G454" i="17"/>
  <c r="G455" i="17"/>
  <c r="G456" i="17"/>
  <c r="G457" i="17"/>
  <c r="G458" i="17"/>
  <c r="G459" i="17"/>
  <c r="G460" i="17"/>
  <c r="G461" i="17"/>
  <c r="G462" i="17"/>
  <c r="G463" i="17"/>
  <c r="G464" i="17"/>
  <c r="G465" i="17"/>
  <c r="G466" i="17"/>
  <c r="G467" i="17"/>
  <c r="G468" i="17"/>
  <c r="G469" i="17"/>
  <c r="G470" i="17"/>
  <c r="G471" i="17"/>
  <c r="G472" i="17"/>
  <c r="G473" i="17"/>
  <c r="G474" i="17"/>
  <c r="G475" i="17"/>
  <c r="G476" i="17"/>
  <c r="G477" i="17"/>
  <c r="G478" i="17"/>
  <c r="G479" i="17"/>
  <c r="G480" i="17"/>
  <c r="G481" i="17"/>
  <c r="G482" i="17"/>
  <c r="G483" i="17"/>
  <c r="G484" i="17"/>
  <c r="G485" i="17"/>
  <c r="G486" i="17"/>
  <c r="G487" i="17"/>
  <c r="G488" i="17"/>
  <c r="G489" i="17"/>
  <c r="G490" i="17"/>
  <c r="G491" i="17"/>
  <c r="G492" i="17"/>
  <c r="G493" i="17"/>
  <c r="G494" i="17"/>
  <c r="G495" i="17"/>
  <c r="G496" i="17"/>
  <c r="G497" i="17"/>
  <c r="G498" i="17"/>
  <c r="G499" i="17"/>
  <c r="G500" i="17"/>
  <c r="G501" i="17"/>
  <c r="G502" i="17"/>
  <c r="G503" i="17"/>
  <c r="G504" i="17"/>
  <c r="G505" i="17"/>
  <c r="G506" i="17"/>
  <c r="G507" i="17"/>
  <c r="G508" i="17"/>
  <c r="G509" i="17"/>
  <c r="G510" i="17"/>
  <c r="G511" i="17"/>
  <c r="G512" i="17"/>
  <c r="G513" i="17"/>
  <c r="G514" i="17"/>
  <c r="G515" i="17"/>
  <c r="G516" i="17"/>
  <c r="G517" i="17"/>
  <c r="G518" i="17"/>
  <c r="G519" i="17"/>
  <c r="G520" i="17"/>
  <c r="G521" i="17"/>
  <c r="G522" i="17"/>
  <c r="G523" i="17"/>
  <c r="G524" i="17"/>
  <c r="G525" i="17"/>
  <c r="G526" i="17"/>
  <c r="G527" i="17"/>
  <c r="G528" i="17"/>
  <c r="G529" i="17"/>
  <c r="G530" i="17"/>
  <c r="G531" i="17"/>
  <c r="G3" i="17"/>
  <c r="G827" i="18"/>
  <c r="G828" i="18"/>
  <c r="G829" i="18"/>
  <c r="G830" i="18"/>
  <c r="G831" i="18"/>
  <c r="G832" i="18"/>
  <c r="G833" i="18"/>
  <c r="G834" i="18"/>
  <c r="G835" i="18"/>
  <c r="G836" i="18"/>
  <c r="G837" i="18"/>
  <c r="G838" i="18"/>
  <c r="G839" i="18"/>
  <c r="G840" i="18"/>
  <c r="G841" i="18"/>
  <c r="G842" i="18"/>
  <c r="G843" i="18"/>
  <c r="G844" i="18"/>
  <c r="G845" i="18"/>
  <c r="G846" i="18"/>
  <c r="G847" i="18"/>
  <c r="G848" i="18"/>
  <c r="G849" i="18"/>
  <c r="G850" i="18"/>
  <c r="G851" i="18"/>
  <c r="G852" i="18"/>
  <c r="G853" i="18"/>
  <c r="G854" i="18"/>
  <c r="G855" i="18"/>
  <c r="G856" i="18"/>
  <c r="G857" i="18"/>
  <c r="G858" i="18"/>
  <c r="G859" i="18"/>
  <c r="G860" i="18"/>
  <c r="G861" i="18"/>
  <c r="G862" i="18"/>
  <c r="G863" i="18"/>
  <c r="G864" i="18"/>
  <c r="G865" i="18"/>
  <c r="G866" i="18"/>
  <c r="G867" i="18"/>
  <c r="G868" i="18"/>
  <c r="G869" i="18"/>
  <c r="G870" i="18"/>
  <c r="G871" i="18"/>
  <c r="G872" i="18"/>
  <c r="G873" i="18"/>
  <c r="G874" i="18"/>
  <c r="G875" i="18"/>
  <c r="G876" i="18"/>
  <c r="G877" i="18"/>
  <c r="G878" i="18"/>
  <c r="G879" i="18"/>
  <c r="G880" i="18"/>
  <c r="G881" i="18"/>
  <c r="G882" i="18"/>
  <c r="G883" i="18"/>
  <c r="G884" i="18"/>
  <c r="G885" i="18"/>
  <c r="G886" i="18"/>
  <c r="G887" i="18"/>
  <c r="G888" i="18"/>
  <c r="G889" i="18"/>
  <c r="G890" i="18"/>
  <c r="G891" i="18"/>
  <c r="G892" i="18"/>
  <c r="G893" i="18"/>
  <c r="G894" i="18"/>
  <c r="G895" i="18"/>
  <c r="G896" i="18"/>
  <c r="G897" i="18"/>
  <c r="G898" i="18"/>
  <c r="G899" i="18"/>
  <c r="G900" i="18"/>
  <c r="G901" i="18"/>
  <c r="G902" i="18"/>
  <c r="G903" i="18"/>
  <c r="G904" i="18"/>
  <c r="G905" i="18"/>
  <c r="G906" i="18"/>
  <c r="G907" i="18"/>
  <c r="G908" i="18"/>
  <c r="G909" i="18"/>
  <c r="G910" i="18"/>
  <c r="G911" i="18"/>
  <c r="G912" i="18"/>
  <c r="G913" i="18"/>
  <c r="G914" i="18"/>
  <c r="G915" i="18"/>
  <c r="G916" i="18"/>
  <c r="G917" i="18"/>
  <c r="G918" i="18"/>
  <c r="G919" i="18"/>
  <c r="G920" i="18"/>
  <c r="G921" i="18"/>
  <c r="G922" i="18"/>
  <c r="G923" i="18"/>
  <c r="G924" i="18"/>
  <c r="G925" i="18"/>
  <c r="G926" i="18"/>
  <c r="G927" i="18"/>
  <c r="G928" i="18"/>
  <c r="G929" i="18"/>
  <c r="G930" i="18"/>
  <c r="G931" i="18"/>
  <c r="G932" i="18"/>
  <c r="G933" i="18"/>
  <c r="G934" i="18"/>
  <c r="G935" i="18"/>
  <c r="G936" i="18"/>
  <c r="G937" i="18"/>
  <c r="G938" i="18"/>
  <c r="G939" i="18"/>
  <c r="G940" i="18"/>
  <c r="G941" i="18"/>
  <c r="G942" i="18"/>
  <c r="G943" i="18"/>
  <c r="G944" i="18"/>
  <c r="G945" i="18"/>
  <c r="G946" i="18"/>
  <c r="G947" i="18"/>
  <c r="G948" i="18"/>
  <c r="G949" i="18"/>
  <c r="G950" i="18"/>
  <c r="G951" i="18"/>
  <c r="G952" i="18"/>
  <c r="G953" i="18"/>
  <c r="G954" i="18"/>
  <c r="G955" i="18"/>
  <c r="G956" i="18"/>
  <c r="G957" i="18"/>
  <c r="G958" i="18"/>
  <c r="G959" i="18"/>
  <c r="G960" i="18"/>
  <c r="G961" i="18"/>
  <c r="G962" i="18"/>
  <c r="G963" i="18"/>
  <c r="G964" i="18"/>
  <c r="G965" i="18"/>
  <c r="G966" i="18"/>
  <c r="G967" i="18"/>
  <c r="G968" i="18"/>
  <c r="G969" i="18"/>
  <c r="G970" i="18"/>
  <c r="G971" i="18"/>
  <c r="G972" i="18"/>
  <c r="G973" i="18"/>
  <c r="G974" i="18"/>
  <c r="G975" i="18"/>
  <c r="G976" i="18"/>
  <c r="G977" i="18"/>
  <c r="G978" i="18"/>
  <c r="G979" i="18"/>
  <c r="G980" i="18"/>
  <c r="G981" i="18"/>
  <c r="G982" i="18"/>
  <c r="G983" i="18"/>
  <c r="G984" i="18"/>
  <c r="G985" i="18"/>
  <c r="G986" i="18"/>
  <c r="G987" i="18"/>
  <c r="G988" i="18"/>
  <c r="G989" i="18"/>
  <c r="G990" i="18"/>
  <c r="G991" i="18"/>
  <c r="G992" i="18"/>
  <c r="G993" i="18"/>
  <c r="G994" i="18"/>
  <c r="G995" i="18"/>
  <c r="G996" i="18"/>
  <c r="G997" i="18"/>
  <c r="G998" i="18"/>
  <c r="G999" i="18"/>
  <c r="G1000" i="18"/>
  <c r="G1001" i="18"/>
  <c r="G1002" i="18"/>
  <c r="G1003" i="18"/>
  <c r="G1004" i="18"/>
  <c r="G1005" i="18"/>
  <c r="G1006" i="18"/>
  <c r="G1007" i="18"/>
  <c r="G1008" i="18"/>
  <c r="G1009" i="18"/>
  <c r="G1010" i="18"/>
  <c r="G1011" i="18"/>
  <c r="G1012" i="18"/>
  <c r="G1013" i="18"/>
  <c r="G1014" i="18"/>
  <c r="G1015" i="18"/>
  <c r="G1016" i="18"/>
  <c r="G1017" i="18"/>
  <c r="G1018" i="18"/>
  <c r="G1019" i="18"/>
  <c r="G1020" i="18"/>
  <c r="G1021" i="18"/>
  <c r="G1022" i="18"/>
  <c r="G1023" i="18"/>
  <c r="G1024" i="18"/>
  <c r="G1025" i="18"/>
  <c r="G1026" i="18"/>
  <c r="G1027" i="18"/>
  <c r="G1028" i="18"/>
  <c r="G1029" i="18"/>
  <c r="G1030" i="18"/>
  <c r="G1031" i="18"/>
  <c r="G1032" i="18"/>
  <c r="G1033" i="18"/>
  <c r="G1034" i="18"/>
  <c r="G1035" i="18"/>
  <c r="G1036" i="18"/>
  <c r="G1037" i="18"/>
  <c r="G1038" i="18"/>
  <c r="G1039" i="18"/>
  <c r="G1040" i="18"/>
  <c r="G1041" i="18"/>
  <c r="G1042" i="18"/>
  <c r="G1043" i="18"/>
  <c r="G1044" i="18"/>
  <c r="G1045" i="18"/>
  <c r="G1046" i="18"/>
  <c r="G1047" i="18"/>
  <c r="G1048" i="18"/>
  <c r="G1049" i="18"/>
  <c r="G1050" i="18"/>
  <c r="G1051" i="18"/>
  <c r="G1052" i="18"/>
  <c r="G1053" i="18"/>
  <c r="G1054" i="18"/>
  <c r="G1055" i="18"/>
  <c r="G1056" i="18"/>
  <c r="G1057" i="18"/>
  <c r="G1058" i="18"/>
  <c r="G1059" i="18"/>
  <c r="G1060" i="18"/>
  <c r="G1061" i="18"/>
  <c r="G1062" i="18"/>
  <c r="G1063" i="18"/>
  <c r="G1064" i="18"/>
  <c r="G1065" i="18"/>
  <c r="G1066" i="18"/>
  <c r="G1067" i="18"/>
  <c r="G1068" i="18"/>
  <c r="G1069" i="18"/>
  <c r="G1070" i="18"/>
  <c r="G1071" i="18"/>
  <c r="G1072" i="18"/>
  <c r="G1073" i="18"/>
  <c r="G1074" i="18"/>
  <c r="G1075" i="18"/>
  <c r="G1076" i="18"/>
  <c r="G1077" i="18"/>
  <c r="G1078" i="18"/>
  <c r="G1079" i="18"/>
  <c r="G1080" i="18"/>
  <c r="G1081" i="18"/>
  <c r="G1082" i="18"/>
  <c r="G1083" i="18"/>
  <c r="G1084" i="18"/>
  <c r="G1085" i="18"/>
  <c r="G1086" i="18"/>
  <c r="G1087" i="18"/>
  <c r="G1088" i="18"/>
  <c r="G1089" i="18"/>
  <c r="G1090" i="18"/>
  <c r="G1091" i="18"/>
  <c r="G1092" i="18"/>
  <c r="G1093" i="18"/>
  <c r="G1094" i="18"/>
  <c r="G1095" i="18"/>
  <c r="G1096" i="18"/>
  <c r="G1097" i="18"/>
  <c r="G1098" i="18"/>
  <c r="G1099" i="18"/>
  <c r="G1100" i="18"/>
  <c r="G1101" i="18"/>
  <c r="G1102" i="18"/>
  <c r="G1103" i="18"/>
  <c r="G1104" i="18"/>
  <c r="G1105" i="18"/>
  <c r="G1106" i="18"/>
  <c r="G1107" i="18"/>
  <c r="G1108" i="18"/>
  <c r="G1109" i="18"/>
  <c r="G1110" i="18"/>
  <c r="G1111" i="18"/>
  <c r="G1112" i="18"/>
  <c r="G1113" i="18"/>
  <c r="G1114" i="18"/>
  <c r="G1115" i="18"/>
  <c r="G1116" i="18"/>
  <c r="G1117" i="18"/>
  <c r="G1118" i="18"/>
  <c r="G1119" i="18"/>
  <c r="G1120" i="18"/>
  <c r="G1121" i="18"/>
  <c r="G1122" i="18"/>
  <c r="G1123" i="18"/>
  <c r="G1124" i="18"/>
  <c r="G1125" i="18"/>
  <c r="G1126" i="18"/>
  <c r="G1127" i="18"/>
  <c r="G1128" i="18"/>
  <c r="G1129" i="18"/>
  <c r="G1130" i="18"/>
  <c r="G1131" i="18"/>
  <c r="G1132" i="18"/>
  <c r="G1133" i="18"/>
  <c r="G1134" i="18"/>
  <c r="G1135" i="18"/>
  <c r="G1136" i="18"/>
  <c r="G1137" i="18"/>
  <c r="G1138" i="18"/>
  <c r="G1139" i="18"/>
  <c r="G1140" i="18"/>
  <c r="G1141" i="18"/>
  <c r="G1142" i="18"/>
  <c r="G1143" i="18"/>
  <c r="G1144" i="18"/>
  <c r="G1145" i="18"/>
  <c r="G1146" i="18"/>
  <c r="G1147" i="18"/>
  <c r="G1148" i="18"/>
  <c r="G1149" i="18"/>
  <c r="G1150" i="18"/>
  <c r="G1151" i="18"/>
  <c r="G1152" i="18"/>
  <c r="G1153" i="18"/>
  <c r="G1154" i="18"/>
  <c r="G1155" i="18"/>
  <c r="G1156" i="18"/>
  <c r="G1157" i="18"/>
  <c r="G1158" i="18"/>
  <c r="G1159" i="18"/>
  <c r="G1160" i="18"/>
  <c r="G1161" i="18"/>
  <c r="G1162" i="18"/>
  <c r="G1163" i="18"/>
  <c r="G1164" i="18"/>
  <c r="G1165" i="18"/>
  <c r="G1166" i="18"/>
  <c r="G1167" i="18"/>
  <c r="G1168" i="18"/>
  <c r="G1169" i="18"/>
  <c r="G1170" i="18"/>
  <c r="G1171" i="18"/>
  <c r="G1172" i="18"/>
  <c r="G1173" i="18"/>
  <c r="G1174" i="18"/>
  <c r="G1175" i="18"/>
  <c r="G1176" i="18"/>
  <c r="G1177" i="18"/>
  <c r="G1178" i="18"/>
  <c r="G1179" i="18"/>
  <c r="G1180" i="18"/>
  <c r="G1181" i="18"/>
  <c r="G1182" i="18"/>
  <c r="G1183" i="18"/>
  <c r="G1184" i="18"/>
  <c r="G1185" i="18"/>
  <c r="G1186" i="18"/>
  <c r="G1187" i="18"/>
  <c r="G1188" i="18"/>
  <c r="G1189" i="18"/>
  <c r="G1190" i="18"/>
  <c r="G1191" i="18"/>
  <c r="G1192" i="18"/>
  <c r="G1193" i="18"/>
  <c r="G1194" i="18"/>
  <c r="G1195" i="18"/>
  <c r="G1196" i="18"/>
  <c r="G1197" i="18"/>
  <c r="G1198" i="18"/>
  <c r="G1199" i="18"/>
  <c r="G1200" i="18"/>
  <c r="G1201" i="18"/>
  <c r="G1202" i="18"/>
  <c r="G1203" i="18"/>
  <c r="G1204" i="18"/>
  <c r="G1205" i="18"/>
  <c r="G1206" i="18"/>
  <c r="G1207" i="18"/>
  <c r="G1208" i="18"/>
  <c r="G1209" i="18"/>
  <c r="G1210" i="18"/>
  <c r="G1211" i="18"/>
  <c r="G1212" i="18"/>
  <c r="G1213" i="18"/>
  <c r="G1214" i="18"/>
  <c r="G1215" i="18"/>
  <c r="G1216" i="18"/>
  <c r="G1217" i="18"/>
  <c r="G1218" i="18"/>
  <c r="G1219" i="18"/>
  <c r="G1220" i="18"/>
  <c r="G1221" i="18"/>
  <c r="G1222" i="18"/>
  <c r="G1223" i="18"/>
  <c r="G1224" i="18"/>
  <c r="G1225" i="18"/>
  <c r="G1226" i="18"/>
  <c r="G1227" i="18"/>
  <c r="G1228" i="18"/>
  <c r="G1229" i="18"/>
  <c r="G1230" i="18"/>
  <c r="G1231" i="18"/>
  <c r="G1232" i="18"/>
  <c r="G1233" i="18"/>
  <c r="G1234" i="18"/>
  <c r="G1235" i="18"/>
  <c r="G1236" i="18"/>
  <c r="G1237" i="18"/>
  <c r="G1238" i="18"/>
  <c r="G1239" i="18"/>
  <c r="G1240" i="18"/>
  <c r="G1241" i="18"/>
  <c r="G1242" i="18"/>
  <c r="G1243" i="18"/>
  <c r="G1244" i="18"/>
  <c r="G1245" i="18"/>
  <c r="G1246" i="18"/>
  <c r="G1247" i="18"/>
  <c r="G1248" i="18"/>
  <c r="G1249" i="18"/>
  <c r="G1250" i="18"/>
  <c r="G1251" i="18"/>
  <c r="G1252" i="18"/>
  <c r="G1253" i="18"/>
  <c r="G1254" i="18"/>
  <c r="G1255" i="18"/>
  <c r="G1256" i="18"/>
  <c r="G1257" i="18"/>
  <c r="G1258" i="18"/>
  <c r="G1259" i="18"/>
  <c r="G1260" i="18"/>
  <c r="G1261" i="18"/>
  <c r="G1262" i="18"/>
  <c r="G1263" i="18"/>
  <c r="G1264" i="18"/>
  <c r="G1265" i="18"/>
  <c r="G1266" i="18"/>
  <c r="G1267" i="18"/>
  <c r="G1268" i="18"/>
  <c r="G1269" i="18"/>
  <c r="G1270" i="18"/>
  <c r="G1271" i="18"/>
  <c r="G1272" i="18"/>
  <c r="G1273" i="18"/>
  <c r="G1274" i="18"/>
  <c r="G1275" i="18"/>
  <c r="G1276" i="18"/>
  <c r="G1277" i="18"/>
  <c r="G1278" i="18"/>
  <c r="G1279" i="18"/>
  <c r="G1280" i="18"/>
  <c r="G1281" i="18"/>
  <c r="G1282" i="18"/>
  <c r="G1283" i="18"/>
  <c r="G1284" i="18"/>
  <c r="G1285" i="18"/>
  <c r="G1286" i="18"/>
  <c r="G1287" i="18"/>
  <c r="G1288" i="18"/>
  <c r="G1289" i="18"/>
  <c r="G1290" i="18"/>
  <c r="G1291" i="18"/>
  <c r="G1292" i="18"/>
  <c r="G1293" i="18"/>
  <c r="G1294" i="18"/>
  <c r="G1295" i="18"/>
  <c r="G1296" i="18"/>
  <c r="G1297" i="18"/>
  <c r="G1298" i="18"/>
  <c r="G1299" i="18"/>
  <c r="G1300" i="18"/>
  <c r="G1301" i="18"/>
  <c r="G1302" i="18"/>
  <c r="G1303" i="18"/>
  <c r="G1304" i="18"/>
  <c r="G1305" i="18"/>
  <c r="G1306" i="18"/>
  <c r="G1307" i="18"/>
  <c r="G1308" i="18"/>
  <c r="G1309" i="18"/>
  <c r="G1310" i="18"/>
  <c r="G1311" i="18"/>
  <c r="G1312" i="18"/>
  <c r="G1313" i="18"/>
  <c r="G1314" i="18"/>
  <c r="G1315" i="18"/>
  <c r="G1316" i="18"/>
  <c r="G1317" i="18"/>
  <c r="G1318" i="18"/>
  <c r="G1319" i="18"/>
  <c r="G1320" i="18"/>
  <c r="G1321" i="18"/>
  <c r="G1322" i="18"/>
  <c r="G1323" i="18"/>
  <c r="G1324" i="18"/>
  <c r="G1325" i="18"/>
  <c r="G1326" i="18"/>
  <c r="G1327" i="18"/>
  <c r="G1328" i="18"/>
  <c r="G1329" i="18"/>
  <c r="G1330" i="18"/>
  <c r="G1331" i="18"/>
  <c r="G1332" i="18"/>
  <c r="G1333" i="18"/>
  <c r="G1334" i="18"/>
  <c r="G1335" i="18"/>
  <c r="G1336" i="18"/>
  <c r="G1337" i="18"/>
  <c r="G1338" i="18"/>
  <c r="G1339" i="18"/>
  <c r="G1340" i="18"/>
  <c r="G1341" i="18"/>
  <c r="G1342" i="18"/>
  <c r="G1343" i="18"/>
  <c r="G1344" i="18"/>
  <c r="G1345" i="18"/>
  <c r="G1346" i="18"/>
  <c r="G1347" i="18"/>
  <c r="G1348" i="18"/>
  <c r="G1349" i="18"/>
  <c r="G1350" i="18"/>
  <c r="G1351" i="18"/>
  <c r="G1352" i="18"/>
  <c r="G1353" i="18"/>
  <c r="G1354" i="18"/>
  <c r="G1355" i="18"/>
  <c r="G1356" i="18"/>
  <c r="G1357" i="18"/>
  <c r="G1358" i="18"/>
  <c r="G1359" i="18"/>
  <c r="G1360" i="18"/>
  <c r="G1361" i="18"/>
  <c r="G1362" i="18"/>
  <c r="G1363" i="18"/>
  <c r="G1364" i="18"/>
  <c r="G1365" i="18"/>
  <c r="G1366" i="18"/>
  <c r="G1367" i="18"/>
  <c r="G1368" i="18"/>
  <c r="G1369" i="18"/>
  <c r="G1370" i="18"/>
  <c r="G1371" i="18"/>
  <c r="G1372" i="18"/>
  <c r="G1373" i="18"/>
  <c r="G1374" i="18"/>
  <c r="G1375" i="18"/>
  <c r="G1376" i="18"/>
  <c r="G1377" i="18"/>
  <c r="G1378" i="18"/>
  <c r="G1379" i="18"/>
  <c r="G1380" i="18"/>
  <c r="G1381" i="18"/>
  <c r="G1382" i="18"/>
  <c r="G1383" i="18"/>
  <c r="G1384" i="18"/>
  <c r="G1385" i="18"/>
  <c r="G1386" i="18"/>
  <c r="G1387" i="18"/>
  <c r="G1388" i="18"/>
  <c r="G1389" i="18"/>
  <c r="G1390" i="18"/>
  <c r="G1391" i="18"/>
  <c r="G1392" i="18"/>
  <c r="G1393" i="18"/>
  <c r="G1394" i="18"/>
  <c r="G1395" i="18"/>
  <c r="G1396" i="18"/>
  <c r="G1397" i="18"/>
  <c r="G1398" i="18"/>
  <c r="G1399" i="18"/>
  <c r="G1400" i="18"/>
  <c r="G1401" i="18"/>
  <c r="G1402" i="18"/>
  <c r="G1403" i="18"/>
  <c r="G1404" i="18"/>
  <c r="G1405" i="18"/>
  <c r="G1406" i="18"/>
  <c r="G1407" i="18"/>
  <c r="G1408" i="18"/>
  <c r="G1409" i="18"/>
  <c r="G1410" i="18"/>
  <c r="G1411" i="18"/>
  <c r="G1412" i="18"/>
  <c r="G1413" i="18"/>
  <c r="G1414" i="18"/>
  <c r="G1415" i="18"/>
  <c r="G1416" i="18"/>
  <c r="G1417" i="18"/>
  <c r="G1418" i="18"/>
  <c r="G1419" i="18"/>
  <c r="G1420" i="18"/>
  <c r="G1421" i="18"/>
  <c r="G1422" i="18"/>
  <c r="G1423" i="18"/>
  <c r="G1424" i="18"/>
  <c r="G1425" i="18"/>
  <c r="G1426" i="18"/>
  <c r="G1427" i="18"/>
  <c r="G1428" i="18"/>
  <c r="G1429" i="18"/>
  <c r="G1430" i="18"/>
  <c r="G1431" i="18"/>
  <c r="G1432" i="18"/>
  <c r="G1433" i="18"/>
  <c r="G1434" i="18"/>
  <c r="G1435" i="18"/>
  <c r="G1436" i="18"/>
  <c r="G1437" i="18"/>
  <c r="G1438" i="18"/>
  <c r="G1439" i="18"/>
  <c r="G1440" i="18"/>
  <c r="G1441" i="18"/>
  <c r="G1442" i="18"/>
  <c r="G1443" i="18"/>
  <c r="G1444" i="18"/>
  <c r="G1445" i="18"/>
  <c r="G1446" i="18"/>
  <c r="G1447" i="18"/>
  <c r="G1448" i="18"/>
  <c r="G1449" i="18"/>
  <c r="G1450" i="18"/>
  <c r="G1451" i="18"/>
  <c r="G1452" i="18"/>
  <c r="G1453" i="18"/>
  <c r="G1454" i="18"/>
  <c r="G1455" i="18"/>
  <c r="G1456" i="18"/>
  <c r="G1457" i="18"/>
  <c r="G1458" i="18"/>
  <c r="G1459" i="18"/>
  <c r="G1460" i="18"/>
  <c r="G1461" i="18"/>
  <c r="G1462" i="18"/>
  <c r="G1463" i="18"/>
  <c r="G1464" i="18"/>
  <c r="G1465" i="18"/>
  <c r="G1466" i="18"/>
  <c r="G1467" i="18"/>
  <c r="G826" i="18"/>
  <c r="G3" i="18"/>
  <c r="G246" i="21"/>
  <c r="G247" i="21"/>
  <c r="G248" i="21"/>
  <c r="G249" i="21"/>
  <c r="G250" i="21"/>
  <c r="G251" i="21"/>
  <c r="G252" i="21"/>
  <c r="G253" i="21"/>
  <c r="G254" i="21"/>
  <c r="G255" i="21"/>
  <c r="G256" i="21"/>
  <c r="G257" i="21"/>
  <c r="G258" i="21"/>
  <c r="G259" i="21"/>
  <c r="G260" i="21"/>
  <c r="G261" i="21"/>
  <c r="G262" i="21"/>
  <c r="G263" i="21"/>
  <c r="G264" i="21"/>
  <c r="G265" i="21"/>
  <c r="G266" i="21"/>
  <c r="G267" i="21"/>
  <c r="G268" i="21"/>
  <c r="G269" i="21"/>
  <c r="G270" i="21"/>
  <c r="G271" i="21"/>
  <c r="G272" i="21"/>
  <c r="G273" i="21"/>
  <c r="G274" i="21"/>
  <c r="G275" i="21"/>
  <c r="G276" i="21"/>
  <c r="G277" i="21"/>
  <c r="G278" i="21"/>
  <c r="G279" i="21"/>
  <c r="G280" i="21"/>
  <c r="G281" i="21"/>
  <c r="G282" i="21"/>
  <c r="G283" i="21"/>
  <c r="G284" i="21"/>
  <c r="G285" i="21"/>
  <c r="G286" i="21"/>
  <c r="G287" i="21"/>
  <c r="G288" i="21"/>
  <c r="G289" i="21"/>
  <c r="G290" i="21"/>
  <c r="G291" i="21"/>
  <c r="G292" i="21"/>
  <c r="G293" i="21"/>
  <c r="G294" i="21"/>
  <c r="G295" i="21"/>
  <c r="G296" i="21"/>
  <c r="G297" i="21"/>
  <c r="G298" i="21"/>
  <c r="G299" i="21"/>
  <c r="G300" i="21"/>
  <c r="G301" i="21"/>
  <c r="G302" i="21"/>
  <c r="G303" i="21"/>
  <c r="G304" i="21"/>
  <c r="G305" i="21"/>
  <c r="G306" i="21"/>
  <c r="G307" i="21"/>
  <c r="G308" i="21"/>
  <c r="G309" i="21"/>
  <c r="G310" i="21"/>
  <c r="G311" i="21"/>
  <c r="G312" i="21"/>
  <c r="G313" i="21"/>
  <c r="G314" i="21"/>
  <c r="G315" i="21"/>
  <c r="G316" i="21"/>
  <c r="G317" i="21"/>
  <c r="G318" i="21"/>
  <c r="G319" i="21"/>
  <c r="G320" i="21"/>
  <c r="G321" i="21"/>
  <c r="G322" i="21"/>
  <c r="G323" i="21"/>
  <c r="G324" i="21"/>
  <c r="G325" i="21"/>
  <c r="G326" i="21"/>
  <c r="G327" i="21"/>
  <c r="G328" i="21"/>
  <c r="G329" i="21"/>
  <c r="G330" i="21"/>
  <c r="G331" i="21"/>
  <c r="G332" i="21"/>
  <c r="G333" i="21"/>
  <c r="G334" i="21"/>
  <c r="G335" i="21"/>
  <c r="G336" i="21"/>
  <c r="G337" i="21"/>
  <c r="G338" i="21"/>
  <c r="G339" i="21"/>
  <c r="G340" i="21"/>
  <c r="G341" i="21"/>
  <c r="G342" i="21"/>
  <c r="G343" i="21"/>
  <c r="G344" i="21"/>
  <c r="G345" i="21"/>
  <c r="G346" i="21"/>
  <c r="G347" i="21"/>
  <c r="G348" i="21"/>
  <c r="G349" i="21"/>
  <c r="G350" i="21"/>
  <c r="G351" i="21"/>
  <c r="G352" i="21"/>
  <c r="G353" i="21"/>
  <c r="G354" i="21"/>
  <c r="G355" i="21"/>
  <c r="G356" i="21"/>
  <c r="G357" i="21"/>
  <c r="G358" i="21"/>
  <c r="G359" i="21"/>
  <c r="G360" i="21"/>
  <c r="G361" i="21"/>
  <c r="G362" i="21"/>
  <c r="G363" i="21"/>
  <c r="G364" i="21"/>
  <c r="G365" i="21"/>
  <c r="G366" i="21"/>
  <c r="G367" i="21"/>
  <c r="G368" i="21"/>
  <c r="G369" i="21"/>
  <c r="G370" i="21"/>
  <c r="G371" i="21"/>
  <c r="G372" i="21"/>
  <c r="G373" i="21"/>
  <c r="G374" i="21"/>
  <c r="G375" i="21"/>
  <c r="G376" i="21"/>
  <c r="G377" i="21"/>
  <c r="G378" i="21"/>
  <c r="G379" i="21"/>
  <c r="G380" i="21"/>
  <c r="G381" i="21"/>
  <c r="G382" i="21"/>
  <c r="G383" i="21"/>
  <c r="G384" i="21"/>
  <c r="G385" i="21"/>
  <c r="G386" i="21"/>
  <c r="G387" i="21"/>
  <c r="G388" i="21"/>
  <c r="G389" i="21"/>
  <c r="G390" i="21"/>
  <c r="G391" i="21"/>
  <c r="G392" i="21"/>
  <c r="G393" i="21"/>
  <c r="G394" i="21"/>
  <c r="G395" i="21"/>
  <c r="G396" i="21"/>
  <c r="G397" i="21"/>
  <c r="G398" i="21"/>
  <c r="G399" i="21"/>
  <c r="G400" i="21"/>
  <c r="G401" i="21"/>
  <c r="G402" i="21"/>
  <c r="G403" i="21"/>
  <c r="G404" i="21"/>
  <c r="G405" i="21"/>
  <c r="G406" i="21"/>
  <c r="G407" i="21"/>
  <c r="G408" i="21"/>
  <c r="G409" i="21"/>
  <c r="G410" i="21"/>
  <c r="G411" i="21"/>
  <c r="G412" i="21"/>
  <c r="G413" i="21"/>
  <c r="G414" i="21"/>
  <c r="G415" i="21"/>
  <c r="G416" i="21"/>
  <c r="G417" i="21"/>
  <c r="G418" i="21"/>
  <c r="G419" i="21"/>
  <c r="G420" i="21"/>
  <c r="G421" i="21"/>
  <c r="G422" i="21"/>
  <c r="G423" i="21"/>
  <c r="G424" i="21"/>
  <c r="G425" i="21"/>
  <c r="G426" i="21"/>
  <c r="G427" i="21"/>
  <c r="G428" i="21"/>
  <c r="G429" i="21"/>
  <c r="G430" i="21"/>
  <c r="G431" i="21"/>
  <c r="G432" i="21"/>
  <c r="G433" i="21"/>
  <c r="G434" i="21"/>
  <c r="G435" i="21"/>
  <c r="G436" i="21"/>
  <c r="G437" i="21"/>
  <c r="G438" i="21"/>
  <c r="G439" i="21"/>
  <c r="G440" i="21"/>
  <c r="G441" i="21"/>
  <c r="G442" i="21"/>
  <c r="G443" i="21"/>
  <c r="G444" i="21"/>
  <c r="G445" i="21"/>
  <c r="G446" i="21"/>
  <c r="G447" i="21"/>
  <c r="G448" i="21"/>
  <c r="G449" i="21"/>
  <c r="G450" i="21"/>
  <c r="G451" i="21"/>
  <c r="G452" i="21"/>
  <c r="G453" i="21"/>
  <c r="G454" i="21"/>
  <c r="G455" i="21"/>
  <c r="G456" i="21"/>
  <c r="G457" i="21"/>
  <c r="G458" i="21"/>
  <c r="G459" i="21"/>
  <c r="G460" i="21"/>
  <c r="G461" i="21"/>
  <c r="G462" i="21"/>
  <c r="G463" i="21"/>
  <c r="G464" i="21"/>
  <c r="G465" i="21"/>
  <c r="G466" i="21"/>
  <c r="G467" i="21"/>
  <c r="G468" i="21"/>
  <c r="G469" i="21"/>
  <c r="G470" i="21"/>
  <c r="G471" i="21"/>
  <c r="G472" i="21"/>
  <c r="G473" i="21"/>
  <c r="G474" i="21"/>
  <c r="G475" i="21"/>
  <c r="G476" i="21"/>
  <c r="G477" i="21"/>
  <c r="G478" i="21"/>
  <c r="G479" i="21"/>
  <c r="G480" i="21"/>
  <c r="G481" i="21"/>
  <c r="G482" i="21"/>
  <c r="G483" i="21"/>
  <c r="G484" i="21"/>
  <c r="G485" i="21"/>
  <c r="G486" i="21"/>
  <c r="G487" i="21"/>
  <c r="G488" i="21"/>
  <c r="G489" i="21"/>
  <c r="G490" i="21"/>
  <c r="G491" i="21"/>
  <c r="G492" i="21"/>
  <c r="G493" i="21"/>
  <c r="G494" i="21"/>
  <c r="G495" i="21"/>
  <c r="G496" i="21"/>
  <c r="G497" i="21"/>
  <c r="G498" i="21"/>
  <c r="G499" i="21"/>
  <c r="G500" i="21"/>
  <c r="G501" i="21"/>
  <c r="G502" i="21"/>
  <c r="G503" i="21"/>
  <c r="G504" i="21"/>
  <c r="G505" i="21"/>
  <c r="G506" i="21"/>
  <c r="G507" i="21"/>
  <c r="G508" i="21"/>
  <c r="G509" i="21"/>
  <c r="G510" i="21"/>
  <c r="G511" i="21"/>
  <c r="G512" i="21"/>
  <c r="G513" i="21"/>
  <c r="G514" i="21"/>
  <c r="G515" i="21"/>
  <c r="G516" i="21"/>
  <c r="G517" i="21"/>
  <c r="G518" i="21"/>
  <c r="G519" i="21"/>
  <c r="G520" i="21"/>
  <c r="G521" i="21"/>
  <c r="G522" i="21"/>
  <c r="G523" i="21"/>
  <c r="G524" i="21"/>
  <c r="G525" i="21"/>
  <c r="G526" i="21"/>
  <c r="G527" i="21"/>
  <c r="G528" i="21"/>
  <c r="G529" i="21"/>
  <c r="G530" i="21"/>
  <c r="G531" i="21"/>
  <c r="G532" i="21"/>
  <c r="G533" i="21"/>
  <c r="G534" i="21"/>
  <c r="G535" i="21"/>
  <c r="G536" i="21"/>
  <c r="G537" i="21"/>
  <c r="G538" i="21"/>
  <c r="G539" i="21"/>
  <c r="G540" i="21"/>
  <c r="G541" i="21"/>
  <c r="G542" i="21"/>
  <c r="G543" i="21"/>
  <c r="G544" i="21"/>
  <c r="G545" i="21"/>
  <c r="G546" i="21"/>
  <c r="G547" i="21"/>
  <c r="G548" i="21"/>
  <c r="G549" i="21"/>
  <c r="G550" i="21"/>
  <c r="G551" i="21"/>
  <c r="G552" i="21"/>
  <c r="G553" i="21"/>
  <c r="G554" i="21"/>
  <c r="G555" i="21"/>
  <c r="G556" i="21"/>
  <c r="G557" i="21"/>
  <c r="G558" i="21"/>
  <c r="G559" i="21"/>
  <c r="G560" i="21"/>
  <c r="G561" i="21"/>
  <c r="G562" i="21"/>
  <c r="G563" i="21"/>
  <c r="G564" i="21"/>
  <c r="G565" i="21"/>
  <c r="G566" i="21"/>
  <c r="G567" i="21"/>
  <c r="G568" i="21"/>
  <c r="G569" i="21"/>
  <c r="G570" i="21"/>
  <c r="G571" i="21"/>
  <c r="G572" i="21"/>
  <c r="G573" i="21"/>
  <c r="G574" i="21"/>
  <c r="G575" i="21"/>
  <c r="G576" i="21"/>
  <c r="G577" i="21"/>
  <c r="G578" i="21"/>
  <c r="G579" i="21"/>
  <c r="G580" i="21"/>
  <c r="G581" i="21"/>
  <c r="G582" i="21"/>
  <c r="G583" i="21"/>
  <c r="G584" i="21"/>
  <c r="G585" i="21"/>
  <c r="G586" i="21"/>
  <c r="G587" i="21"/>
  <c r="G588" i="21"/>
  <c r="G589" i="21"/>
  <c r="G590" i="21"/>
  <c r="G591" i="21"/>
  <c r="G592" i="21"/>
  <c r="G593" i="21"/>
  <c r="G594" i="21"/>
  <c r="G595" i="21"/>
  <c r="G596" i="21"/>
  <c r="G597" i="21"/>
  <c r="G598" i="21"/>
  <c r="G599" i="21"/>
  <c r="G600" i="21"/>
  <c r="G601" i="21"/>
  <c r="G602" i="21"/>
  <c r="G603" i="21"/>
  <c r="G604" i="21"/>
  <c r="G605" i="21"/>
  <c r="G606" i="21"/>
  <c r="G607" i="21"/>
  <c r="G608" i="21"/>
  <c r="G609" i="21"/>
  <c r="G610" i="21"/>
  <c r="G611" i="21"/>
  <c r="G612" i="21"/>
  <c r="G613" i="21"/>
  <c r="G614" i="21"/>
  <c r="G615" i="21"/>
  <c r="G616" i="21"/>
  <c r="G617" i="21"/>
  <c r="G618" i="21"/>
  <c r="G619" i="21"/>
  <c r="G620" i="21"/>
  <c r="G621" i="21"/>
  <c r="G622" i="21"/>
  <c r="G623" i="21"/>
  <c r="G624" i="21"/>
  <c r="G625" i="21"/>
  <c r="G626" i="21"/>
  <c r="G627" i="21"/>
  <c r="G628" i="21"/>
  <c r="G629" i="21"/>
  <c r="G630" i="21"/>
  <c r="G631" i="21"/>
  <c r="G632" i="21"/>
  <c r="G633" i="21"/>
  <c r="G634" i="21"/>
  <c r="G635" i="21"/>
  <c r="G636" i="21"/>
  <c r="G637" i="21"/>
  <c r="G638" i="21"/>
  <c r="G639" i="21"/>
  <c r="G640" i="21"/>
  <c r="G641" i="21"/>
  <c r="G642" i="21"/>
  <c r="G643" i="21"/>
  <c r="G644" i="21"/>
  <c r="G645" i="21"/>
  <c r="G646" i="21"/>
  <c r="G647" i="21"/>
  <c r="G648" i="21"/>
  <c r="G649" i="21"/>
  <c r="G650" i="21"/>
  <c r="G651" i="21"/>
  <c r="G652" i="21"/>
  <c r="G653" i="21"/>
  <c r="G654" i="21"/>
  <c r="G655" i="21"/>
  <c r="G656" i="21"/>
  <c r="G657" i="21"/>
  <c r="G658" i="21"/>
  <c r="G659" i="21"/>
  <c r="G660" i="21"/>
  <c r="G661" i="21"/>
  <c r="G662" i="21"/>
  <c r="G663" i="21"/>
  <c r="G664" i="21"/>
  <c r="G665" i="21"/>
  <c r="G666" i="21"/>
  <c r="G667" i="21"/>
  <c r="G668" i="21"/>
  <c r="G669" i="21"/>
  <c r="G670" i="21"/>
  <c r="G671" i="21"/>
  <c r="G672" i="21"/>
  <c r="G673" i="21"/>
  <c r="G674" i="21"/>
  <c r="G697" i="21"/>
  <c r="G698" i="21"/>
  <c r="G699" i="21"/>
  <c r="G700" i="21"/>
  <c r="G701" i="21"/>
  <c r="G702" i="21"/>
  <c r="G703" i="21"/>
  <c r="G704" i="21"/>
  <c r="G705" i="21"/>
  <c r="G706" i="21"/>
  <c r="G707" i="21"/>
  <c r="G708" i="21"/>
  <c r="G709" i="21"/>
  <c r="G710" i="21"/>
  <c r="G711" i="21"/>
  <c r="G712" i="21"/>
  <c r="G713" i="21"/>
  <c r="G714" i="21"/>
  <c r="G715" i="21"/>
  <c r="G716" i="21"/>
  <c r="G717" i="21"/>
  <c r="G718" i="21"/>
  <c r="G719" i="21"/>
  <c r="G720" i="21"/>
  <c r="G721" i="21"/>
  <c r="G722" i="21"/>
  <c r="G723" i="21"/>
  <c r="G724" i="21"/>
  <c r="G725" i="21"/>
  <c r="G726" i="21"/>
  <c r="G727" i="21"/>
  <c r="G728" i="21"/>
  <c r="G729" i="21"/>
  <c r="G730" i="21"/>
  <c r="G731" i="21"/>
  <c r="G732" i="21"/>
  <c r="G733" i="21"/>
  <c r="G734" i="21"/>
  <c r="G735" i="21"/>
  <c r="G736" i="21"/>
  <c r="G737" i="21"/>
  <c r="G738" i="21"/>
  <c r="G739" i="21"/>
  <c r="G740" i="21"/>
  <c r="G741" i="21"/>
  <c r="G742" i="21"/>
  <c r="G743" i="21"/>
  <c r="G744" i="21"/>
  <c r="G745" i="21"/>
  <c r="G746" i="21"/>
  <c r="G747" i="21"/>
  <c r="G748" i="21"/>
  <c r="G749" i="21"/>
  <c r="G750" i="21"/>
  <c r="G751" i="21"/>
  <c r="G752" i="21"/>
  <c r="G753" i="21"/>
  <c r="G754" i="21"/>
  <c r="G755" i="21"/>
  <c r="G756" i="21"/>
  <c r="G757" i="21"/>
  <c r="G758" i="21"/>
  <c r="G759" i="21"/>
  <c r="G760" i="21"/>
  <c r="G761" i="21"/>
  <c r="G762" i="21"/>
  <c r="G763" i="21"/>
  <c r="G764" i="21"/>
  <c r="G765" i="21"/>
  <c r="G766" i="21"/>
  <c r="G767" i="21"/>
  <c r="G768" i="21"/>
  <c r="G769" i="21"/>
  <c r="G770" i="21"/>
  <c r="G771" i="21"/>
  <c r="G772" i="21"/>
  <c r="G773" i="21"/>
  <c r="G774" i="21"/>
  <c r="G775" i="21"/>
  <c r="G776" i="21"/>
  <c r="G777" i="21"/>
  <c r="G778" i="21"/>
  <c r="G779" i="21"/>
  <c r="G780" i="21"/>
  <c r="G781" i="21"/>
  <c r="G782" i="21"/>
  <c r="G783" i="21"/>
  <c r="G784" i="21"/>
  <c r="G785" i="21"/>
  <c r="G786" i="21"/>
  <c r="G787" i="21"/>
  <c r="G788" i="21"/>
  <c r="G789" i="21"/>
  <c r="G790" i="21"/>
  <c r="G791" i="21"/>
  <c r="G792" i="21"/>
  <c r="G793" i="21"/>
  <c r="G794" i="21"/>
  <c r="G795" i="21"/>
  <c r="G796" i="21"/>
  <c r="G797" i="21"/>
  <c r="G798" i="21"/>
  <c r="G799" i="21"/>
  <c r="G800" i="21"/>
  <c r="G801" i="21"/>
  <c r="G802" i="21"/>
  <c r="G803" i="21"/>
  <c r="G804" i="21"/>
  <c r="G805" i="21"/>
  <c r="G806" i="21"/>
  <c r="G807" i="21"/>
  <c r="G808" i="21"/>
  <c r="G809" i="21"/>
  <c r="G810" i="21"/>
  <c r="G811" i="21"/>
  <c r="G812" i="21"/>
  <c r="G813" i="21"/>
  <c r="G814" i="21"/>
  <c r="G815" i="21"/>
  <c r="G816" i="21"/>
  <c r="G817" i="21"/>
  <c r="G818" i="21"/>
  <c r="G819" i="21"/>
  <c r="G820" i="21"/>
  <c r="G821" i="21"/>
  <c r="G822" i="21"/>
  <c r="G823" i="21"/>
  <c r="G824" i="21"/>
  <c r="G825" i="21"/>
  <c r="G826" i="21"/>
  <c r="G827" i="21"/>
  <c r="G828" i="21"/>
  <c r="G829" i="21"/>
  <c r="G830" i="21"/>
  <c r="G831" i="21"/>
  <c r="G832" i="21"/>
  <c r="G833" i="21"/>
  <c r="G834" i="21"/>
  <c r="G835" i="21"/>
  <c r="G836" i="21"/>
  <c r="G837" i="21"/>
  <c r="G838" i="21"/>
  <c r="G839" i="21"/>
  <c r="G840" i="21"/>
  <c r="G841" i="21"/>
  <c r="G842" i="21"/>
  <c r="G843" i="21"/>
  <c r="G844" i="21"/>
  <c r="G845" i="21"/>
  <c r="G846" i="21"/>
  <c r="G847" i="21"/>
  <c r="G848" i="21"/>
  <c r="G849" i="21"/>
  <c r="G850" i="21"/>
  <c r="G851" i="21"/>
  <c r="G852" i="21"/>
  <c r="G853" i="21"/>
  <c r="G854" i="21"/>
  <c r="G855" i="21"/>
  <c r="G856" i="21"/>
  <c r="G857" i="21"/>
  <c r="G858" i="21"/>
  <c r="G859" i="21"/>
  <c r="G860" i="21"/>
  <c r="G861" i="21"/>
  <c r="G862" i="21"/>
  <c r="G863" i="21"/>
  <c r="G864" i="21"/>
  <c r="G865" i="21"/>
  <c r="G866" i="21"/>
  <c r="G867" i="21"/>
  <c r="G868" i="21"/>
  <c r="G869" i="21"/>
  <c r="G870" i="21"/>
  <c r="G871" i="21"/>
  <c r="G872" i="21"/>
  <c r="G873" i="21"/>
  <c r="G874" i="21"/>
  <c r="G875" i="21"/>
  <c r="G876" i="21"/>
  <c r="G877" i="21"/>
  <c r="G878" i="21"/>
  <c r="G879" i="21"/>
  <c r="G880" i="21"/>
  <c r="G881" i="21"/>
  <c r="G882" i="21"/>
  <c r="G883" i="21"/>
  <c r="G884" i="21"/>
  <c r="G885" i="21"/>
  <c r="G886" i="21"/>
  <c r="G887" i="21"/>
  <c r="G888" i="21"/>
  <c r="G889" i="21"/>
  <c r="G890" i="21"/>
  <c r="G891" i="21"/>
  <c r="G892" i="21"/>
  <c r="G893" i="21"/>
  <c r="G894" i="21"/>
  <c r="G895" i="21"/>
  <c r="G896" i="21"/>
  <c r="G897" i="21"/>
  <c r="G898" i="21"/>
  <c r="G899" i="21"/>
  <c r="G900" i="21"/>
  <c r="G901" i="21"/>
  <c r="G902" i="21"/>
  <c r="G903" i="21"/>
  <c r="G904" i="21"/>
  <c r="G905" i="21"/>
  <c r="G906" i="21"/>
  <c r="G907" i="21"/>
  <c r="G908" i="21"/>
  <c r="G909" i="21"/>
  <c r="G910" i="21"/>
  <c r="G911" i="21"/>
  <c r="G912" i="21"/>
  <c r="G913" i="21"/>
  <c r="G914" i="21"/>
  <c r="G915" i="21"/>
  <c r="G916" i="21"/>
  <c r="G917" i="21"/>
  <c r="G918" i="21"/>
  <c r="G919" i="21"/>
  <c r="G920" i="21"/>
  <c r="G921" i="21"/>
  <c r="G922" i="21"/>
  <c r="G923" i="21"/>
  <c r="G924" i="21"/>
  <c r="G925" i="21"/>
  <c r="G926" i="21"/>
  <c r="G927" i="21"/>
  <c r="G928" i="21"/>
  <c r="G929" i="21"/>
  <c r="G930" i="21"/>
  <c r="G931" i="21"/>
  <c r="G932" i="21"/>
  <c r="G933" i="21"/>
  <c r="G934" i="21"/>
  <c r="G935" i="21"/>
  <c r="G936" i="21"/>
  <c r="G937" i="21"/>
  <c r="G938" i="21"/>
  <c r="G939" i="21"/>
  <c r="G940" i="21"/>
  <c r="G941" i="21"/>
  <c r="G942" i="21"/>
  <c r="G943" i="21"/>
  <c r="G944" i="21"/>
  <c r="G945" i="21"/>
  <c r="G946" i="21"/>
  <c r="G947" i="21"/>
  <c r="G948" i="21"/>
  <c r="G949" i="21"/>
  <c r="G950" i="21"/>
  <c r="G951" i="21"/>
  <c r="G952" i="21"/>
  <c r="G953" i="21"/>
  <c r="G954" i="21"/>
  <c r="G955" i="21"/>
  <c r="G956" i="21"/>
  <c r="G957" i="21"/>
  <c r="G958" i="21"/>
  <c r="G959" i="21"/>
  <c r="G960" i="21"/>
  <c r="G961" i="21"/>
  <c r="G962" i="21"/>
  <c r="G963" i="21"/>
  <c r="G964" i="21"/>
  <c r="G965" i="21"/>
  <c r="G966" i="21"/>
  <c r="G967" i="21"/>
  <c r="G968" i="21"/>
  <c r="G969" i="21"/>
  <c r="G970" i="21"/>
  <c r="G971" i="21"/>
  <c r="G972" i="21"/>
  <c r="G973" i="21"/>
  <c r="G974" i="21"/>
  <c r="G975" i="21"/>
  <c r="G976" i="21"/>
  <c r="G977" i="21"/>
  <c r="G978" i="21"/>
  <c r="G979" i="21"/>
  <c r="G980" i="21"/>
  <c r="G981" i="21"/>
  <c r="G982" i="21"/>
  <c r="G983" i="21"/>
  <c r="G984" i="21"/>
  <c r="G985" i="21"/>
  <c r="G986" i="21"/>
  <c r="G987" i="21"/>
  <c r="G988" i="21"/>
  <c r="G989" i="21"/>
  <c r="G990" i="21"/>
  <c r="G991" i="21"/>
  <c r="G992" i="21"/>
  <c r="G993" i="21"/>
  <c r="G994" i="21"/>
  <c r="G995" i="21"/>
  <c r="G996" i="21"/>
  <c r="G997" i="21"/>
  <c r="G998" i="21"/>
  <c r="G999" i="21"/>
  <c r="G1000" i="21"/>
  <c r="G1001" i="21"/>
  <c r="G1002" i="21"/>
  <c r="G1003" i="21"/>
  <c r="G1004" i="21"/>
  <c r="G1005" i="21"/>
  <c r="G1006" i="21"/>
  <c r="G1007" i="21"/>
  <c r="G1008" i="21"/>
  <c r="G1009" i="21"/>
  <c r="G1010" i="21"/>
  <c r="G1011" i="21"/>
  <c r="G1012" i="21"/>
  <c r="G1013" i="21"/>
  <c r="G1014" i="21"/>
  <c r="G1015" i="21"/>
  <c r="G1016" i="21"/>
  <c r="G1017" i="21"/>
  <c r="G1018" i="21"/>
  <c r="G1019" i="21"/>
  <c r="G1020" i="21"/>
  <c r="G1021" i="21"/>
  <c r="G1022" i="21"/>
  <c r="G1023" i="21"/>
  <c r="G1024" i="21"/>
  <c r="G1025" i="21"/>
  <c r="G1026" i="21"/>
  <c r="G1027" i="21"/>
  <c r="G1028" i="21"/>
  <c r="G1029" i="21"/>
  <c r="G1030" i="21"/>
  <c r="G1031" i="21"/>
  <c r="G1032" i="21"/>
  <c r="G1033" i="21"/>
  <c r="G1034" i="21"/>
  <c r="G1035" i="21"/>
  <c r="G1036" i="21"/>
  <c r="G1037" i="21"/>
  <c r="G1038" i="21"/>
  <c r="G1039" i="21"/>
  <c r="G1040" i="21"/>
  <c r="G1041" i="21"/>
  <c r="G1042" i="21"/>
  <c r="G1043" i="21"/>
  <c r="G1044" i="21"/>
  <c r="G1045" i="21"/>
  <c r="G1046" i="21"/>
  <c r="G1047" i="21"/>
  <c r="G1048" i="21"/>
  <c r="G1049" i="21"/>
  <c r="G1050" i="21"/>
  <c r="G1051" i="21"/>
  <c r="G1052" i="21"/>
  <c r="G1053" i="21"/>
  <c r="G1054" i="21"/>
  <c r="G1055" i="21"/>
  <c r="G1056" i="21"/>
  <c r="G1057" i="21"/>
  <c r="G1058" i="21"/>
  <c r="G1059" i="21"/>
  <c r="G1060" i="21"/>
  <c r="G1061" i="21"/>
  <c r="G1062" i="21"/>
  <c r="G1063" i="21"/>
  <c r="G1064" i="21"/>
  <c r="G1065" i="21"/>
  <c r="G1066" i="21"/>
  <c r="G1067" i="21"/>
  <c r="G1068" i="21"/>
  <c r="G1069" i="21"/>
  <c r="G1070" i="21"/>
  <c r="G1071" i="21"/>
  <c r="G1072" i="21"/>
  <c r="G1073" i="21"/>
  <c r="G1074" i="21"/>
  <c r="G1075" i="21"/>
  <c r="G1076" i="21"/>
  <c r="G1077" i="21"/>
  <c r="G1078" i="21"/>
  <c r="G1079" i="21"/>
  <c r="G1080" i="21"/>
  <c r="G1081" i="21"/>
  <c r="G1082" i="21"/>
  <c r="G1083" i="21"/>
  <c r="G1084" i="21"/>
  <c r="G1085" i="21"/>
  <c r="G1086" i="21"/>
  <c r="G1087" i="21"/>
  <c r="G1088" i="21"/>
  <c r="G1089" i="21"/>
  <c r="G1090" i="21"/>
  <c r="G1091" i="21"/>
  <c r="G1092" i="21"/>
  <c r="G1093" i="21"/>
  <c r="G1094" i="21"/>
  <c r="G1095" i="21"/>
  <c r="G1096" i="21"/>
  <c r="G1097" i="21"/>
  <c r="G1098" i="21"/>
  <c r="G1099" i="21"/>
  <c r="G1100" i="21"/>
  <c r="G1101" i="21"/>
  <c r="G1102" i="21"/>
  <c r="G1103" i="21"/>
  <c r="G1104" i="21"/>
  <c r="G1105" i="21"/>
  <c r="G1106" i="21"/>
  <c r="G1107" i="21"/>
  <c r="G1108" i="21"/>
  <c r="G1109" i="21"/>
  <c r="G1110" i="21"/>
  <c r="G1111" i="21"/>
  <c r="G1112" i="21"/>
  <c r="G1113" i="21"/>
  <c r="G1114" i="21"/>
  <c r="G1115" i="21"/>
  <c r="G1116" i="21"/>
  <c r="G1117" i="21"/>
  <c r="G1118" i="21"/>
  <c r="G1119" i="21"/>
  <c r="G1120" i="21"/>
  <c r="G1121" i="21"/>
  <c r="G1122" i="21"/>
  <c r="G1123" i="21"/>
  <c r="G1124" i="21"/>
  <c r="G1125" i="21"/>
  <c r="G1126" i="21"/>
  <c r="G1127" i="21"/>
  <c r="G1128" i="21"/>
  <c r="G1129" i="21"/>
  <c r="G1130" i="21"/>
  <c r="G1131" i="21"/>
  <c r="G1132" i="21"/>
  <c r="G1133" i="21"/>
  <c r="G1134" i="21"/>
  <c r="G1135" i="21"/>
  <c r="G1136" i="21"/>
  <c r="G1137" i="21"/>
  <c r="G1138" i="21"/>
  <c r="G1139" i="21"/>
  <c r="G1140" i="21"/>
  <c r="G1141" i="21"/>
  <c r="G1142" i="21"/>
  <c r="G1143" i="21"/>
  <c r="G1144" i="21"/>
  <c r="G1145" i="21"/>
  <c r="G1146" i="21"/>
  <c r="G1147" i="21"/>
  <c r="G1148" i="21"/>
  <c r="G1149" i="21"/>
  <c r="G1150" i="21"/>
  <c r="G1151" i="21"/>
  <c r="G1152" i="21"/>
  <c r="G1153" i="21"/>
  <c r="G1154" i="21"/>
  <c r="G1155" i="21"/>
  <c r="G1156" i="21"/>
  <c r="G1157" i="21"/>
  <c r="G1158" i="21"/>
  <c r="G1159" i="21"/>
  <c r="G1160" i="21"/>
  <c r="G1161" i="21"/>
  <c r="G1162" i="21"/>
  <c r="G1163" i="21"/>
  <c r="G1164" i="21"/>
  <c r="G1165" i="21"/>
  <c r="G1166" i="21"/>
  <c r="G1167" i="21"/>
  <c r="G1168" i="21"/>
  <c r="G1169" i="21"/>
  <c r="G1170" i="21"/>
  <c r="G1171" i="21"/>
  <c r="G1172" i="21"/>
  <c r="G1173" i="21"/>
  <c r="G1174" i="21"/>
  <c r="G1175" i="21"/>
  <c r="G1176" i="21"/>
  <c r="G1177" i="21"/>
  <c r="G1178" i="21"/>
  <c r="G1179" i="21"/>
  <c r="G1180" i="21"/>
  <c r="G1181" i="21"/>
  <c r="G1182" i="21"/>
  <c r="G1183" i="21"/>
  <c r="G1184" i="21"/>
  <c r="G1185" i="21"/>
  <c r="G1186" i="21"/>
  <c r="G1187" i="21"/>
  <c r="G1188" i="21"/>
  <c r="G1189" i="21"/>
  <c r="G1190" i="21"/>
  <c r="G1191" i="21"/>
  <c r="G1192" i="21"/>
  <c r="G1193" i="21"/>
  <c r="G1194" i="21"/>
  <c r="G1195" i="21"/>
  <c r="G1196" i="21"/>
  <c r="G1197" i="21"/>
  <c r="G1198" i="21"/>
  <c r="G1199" i="21"/>
  <c r="G1200" i="21"/>
  <c r="G1201" i="21"/>
  <c r="G1202" i="21"/>
  <c r="G1203" i="21"/>
  <c r="G1204" i="21"/>
  <c r="G1205" i="21"/>
  <c r="G1206" i="21"/>
  <c r="G1207" i="21"/>
  <c r="G1208" i="21"/>
  <c r="G1209" i="21"/>
  <c r="G1210" i="21"/>
  <c r="G1211" i="21"/>
  <c r="G1212" i="21"/>
  <c r="G1213" i="21"/>
  <c r="G1214" i="21"/>
  <c r="G1215" i="21"/>
  <c r="G1216" i="21"/>
  <c r="G1217" i="21"/>
  <c r="G1218" i="21"/>
  <c r="G1219" i="21"/>
  <c r="G1220" i="21"/>
  <c r="G1221" i="21"/>
  <c r="G1222" i="21"/>
  <c r="G1223" i="21"/>
  <c r="G1224" i="21"/>
  <c r="G1225" i="21"/>
  <c r="G1226" i="21"/>
  <c r="G1227" i="21"/>
  <c r="G1228" i="21"/>
  <c r="G1229" i="21"/>
  <c r="G1230" i="21"/>
  <c r="G1231" i="21"/>
  <c r="G1232" i="21"/>
  <c r="G1233" i="21"/>
  <c r="G1234" i="21"/>
  <c r="G1235" i="21"/>
  <c r="G1236" i="21"/>
  <c r="G1237" i="21"/>
  <c r="G1238" i="21"/>
  <c r="G1239" i="21"/>
  <c r="G1240" i="21"/>
  <c r="G1241" i="21"/>
  <c r="G1242" i="21"/>
  <c r="G1243" i="21"/>
  <c r="G1244" i="21"/>
  <c r="G1245" i="21"/>
  <c r="G1246" i="21"/>
  <c r="G1247" i="21"/>
  <c r="G1248" i="21"/>
  <c r="G1249" i="21"/>
  <c r="G1250" i="21"/>
  <c r="G1251" i="21"/>
  <c r="G1252" i="21"/>
  <c r="G1253" i="21"/>
  <c r="G1254" i="21"/>
  <c r="G1255" i="21"/>
  <c r="G1256" i="21"/>
  <c r="G1257" i="21"/>
  <c r="G1258" i="21"/>
  <c r="G1259" i="21"/>
  <c r="G1260" i="21"/>
  <c r="G1261" i="21"/>
  <c r="G1262" i="21"/>
  <c r="G1263" i="21"/>
  <c r="G1264" i="21"/>
  <c r="G1265" i="21"/>
  <c r="G1266" i="21"/>
  <c r="G1267" i="21"/>
  <c r="G1268" i="21"/>
  <c r="G1269" i="21"/>
  <c r="G1270" i="21"/>
  <c r="G1271" i="21"/>
  <c r="G1272" i="21"/>
  <c r="G1273" i="21"/>
  <c r="G1274" i="21"/>
  <c r="G1275" i="21"/>
  <c r="G1276" i="21"/>
  <c r="G1277" i="21"/>
  <c r="G1278" i="21"/>
  <c r="G1279" i="21"/>
  <c r="G1280" i="21"/>
  <c r="G1281" i="21"/>
  <c r="G1282" i="21"/>
  <c r="G1283" i="21"/>
  <c r="G1284" i="21"/>
  <c r="G1285" i="21"/>
  <c r="G1286" i="21"/>
  <c r="G1287" i="21"/>
  <c r="G1288" i="21"/>
  <c r="G1289" i="21"/>
  <c r="G1290" i="21"/>
  <c r="G1291" i="21"/>
  <c r="G1292" i="21"/>
  <c r="G1293" i="21"/>
  <c r="G1294" i="21"/>
  <c r="G1295" i="21"/>
  <c r="G1296" i="21"/>
  <c r="G1297" i="21"/>
  <c r="G1298" i="21"/>
  <c r="G1299" i="21"/>
  <c r="G1300" i="21"/>
  <c r="G1301" i="21"/>
  <c r="G1302" i="21"/>
  <c r="G1303" i="21"/>
  <c r="G1304" i="21"/>
  <c r="G1305" i="21"/>
  <c r="G1306" i="21"/>
  <c r="G1307" i="21"/>
  <c r="G1308" i="21"/>
  <c r="G1309" i="21"/>
  <c r="G1310" i="21"/>
  <c r="G1311" i="21"/>
  <c r="G1312" i="21"/>
  <c r="G1313" i="21"/>
  <c r="G1314" i="21"/>
  <c r="G1315" i="21"/>
  <c r="G1316" i="21"/>
  <c r="G1317" i="21"/>
  <c r="G1318" i="21"/>
  <c r="G1319" i="21"/>
  <c r="G1320" i="21"/>
  <c r="G1321" i="21"/>
  <c r="G1322" i="21"/>
  <c r="G1323" i="21"/>
  <c r="G1324" i="21"/>
  <c r="G1325" i="21"/>
  <c r="G1326" i="21"/>
  <c r="G1327" i="21"/>
  <c r="G1328" i="21"/>
  <c r="G1329" i="21"/>
  <c r="G1330" i="21"/>
  <c r="G1331" i="21"/>
  <c r="G1332" i="21"/>
  <c r="G1333" i="21"/>
  <c r="G1334" i="21"/>
  <c r="G1335" i="21"/>
  <c r="G1336" i="21"/>
  <c r="G1337" i="21"/>
  <c r="G1338" i="21"/>
  <c r="G1339" i="21"/>
  <c r="G1340" i="21"/>
  <c r="G1341" i="21"/>
  <c r="G1342" i="21"/>
  <c r="G1343" i="21"/>
  <c r="G1344" i="21"/>
  <c r="G1345" i="21"/>
  <c r="G1346" i="21"/>
  <c r="G1347" i="21"/>
  <c r="G1348" i="21"/>
  <c r="G1349" i="21"/>
  <c r="G1350" i="21"/>
  <c r="G1351" i="21"/>
  <c r="G1352" i="21"/>
  <c r="G1353" i="21"/>
  <c r="G1354" i="21"/>
  <c r="G1355" i="21"/>
  <c r="G1356" i="21"/>
  <c r="G1357" i="21"/>
  <c r="G1358" i="21"/>
  <c r="G1359" i="21"/>
  <c r="G1360" i="21"/>
  <c r="G1361" i="21"/>
  <c r="G1362" i="21"/>
  <c r="G1363" i="21"/>
  <c r="G1364" i="21"/>
  <c r="G1365" i="21"/>
  <c r="G1366" i="21"/>
  <c r="G1367" i="21"/>
  <c r="G1368" i="21"/>
  <c r="G1369" i="21"/>
  <c r="G1370" i="21"/>
  <c r="G1371" i="21"/>
  <c r="G1372" i="21"/>
  <c r="G1373" i="21"/>
  <c r="G1374" i="21"/>
  <c r="G1375" i="21"/>
  <c r="G1376" i="21"/>
  <c r="G1377" i="21"/>
  <c r="G1378" i="21"/>
  <c r="G1379" i="21"/>
  <c r="G1380" i="21"/>
  <c r="G1381" i="21"/>
  <c r="G1382" i="21"/>
  <c r="G1383" i="21"/>
  <c r="G1384" i="21"/>
  <c r="G1385" i="21"/>
  <c r="G1386" i="21"/>
  <c r="G1387" i="21"/>
  <c r="G1388" i="21"/>
  <c r="G1389" i="21"/>
  <c r="G1390" i="21"/>
  <c r="G1391" i="21"/>
  <c r="G1392" i="21"/>
  <c r="G1393" i="21"/>
  <c r="G1394" i="21"/>
  <c r="G1395" i="21"/>
  <c r="G1396" i="21"/>
  <c r="G1397" i="21"/>
  <c r="G1398" i="21"/>
  <c r="G1399" i="21"/>
  <c r="G1400" i="21"/>
  <c r="G1401" i="21"/>
  <c r="G1402" i="21"/>
  <c r="G1403" i="21"/>
  <c r="G1404" i="21"/>
  <c r="G1405" i="21"/>
  <c r="G1406" i="21"/>
  <c r="G1407" i="21"/>
  <c r="G1408" i="21"/>
  <c r="G1409" i="21"/>
  <c r="G1410" i="21"/>
  <c r="G1411" i="21"/>
  <c r="G1412" i="21"/>
  <c r="G1413" i="21"/>
  <c r="G1414" i="21"/>
  <c r="G1415" i="21"/>
  <c r="G1416" i="21"/>
  <c r="G1417" i="21"/>
  <c r="G1418" i="21"/>
  <c r="G1419" i="21"/>
  <c r="G1420" i="21"/>
  <c r="G1421" i="21"/>
  <c r="G1422" i="21"/>
  <c r="G1423" i="21"/>
  <c r="G1424" i="21"/>
  <c r="G1425" i="21"/>
  <c r="G1426" i="21"/>
  <c r="G1427" i="21"/>
  <c r="G1428" i="21"/>
  <c r="G1429" i="21"/>
  <c r="G1430" i="21"/>
  <c r="G1431" i="21"/>
  <c r="G1432" i="21"/>
  <c r="G1433" i="21"/>
  <c r="G1434" i="21"/>
  <c r="G1435" i="21"/>
  <c r="G1436" i="21"/>
  <c r="G1437" i="21"/>
  <c r="G1438" i="21"/>
  <c r="G1439" i="21"/>
  <c r="G1440" i="21"/>
  <c r="G1441" i="21"/>
  <c r="G1442" i="21"/>
  <c r="G1443" i="21"/>
  <c r="G1444" i="21"/>
  <c r="G1445" i="21"/>
  <c r="G1446" i="21"/>
  <c r="G1447" i="21"/>
  <c r="G1448" i="21"/>
  <c r="G1449" i="21"/>
  <c r="G1450" i="21"/>
  <c r="G1451" i="21"/>
  <c r="G1452" i="21"/>
  <c r="G1453" i="21"/>
  <c r="G1454" i="21"/>
  <c r="G1455" i="21"/>
  <c r="G1456" i="21"/>
  <c r="G1457" i="21"/>
  <c r="G1458" i="21"/>
  <c r="G1459" i="21"/>
  <c r="G1460" i="21"/>
  <c r="G1461" i="21"/>
  <c r="G1462" i="21"/>
  <c r="G1463" i="21"/>
  <c r="G1464" i="21"/>
  <c r="G1465" i="21"/>
  <c r="G1466" i="21"/>
  <c r="G1467" i="21"/>
  <c r="G1468" i="21"/>
  <c r="G1469" i="21"/>
  <c r="G1470" i="21"/>
  <c r="G1471" i="21"/>
  <c r="G1472" i="21"/>
  <c r="G1473" i="21"/>
  <c r="G1474" i="21"/>
  <c r="G1475" i="21"/>
  <c r="G1476" i="21"/>
  <c r="G1477" i="21"/>
  <c r="G1478" i="21"/>
  <c r="G1479" i="21"/>
  <c r="G1480" i="21"/>
  <c r="G1481" i="21"/>
  <c r="G1482" i="21"/>
  <c r="G1483" i="21"/>
  <c r="G1484" i="21"/>
  <c r="G1485" i="21"/>
  <c r="G1486" i="21"/>
  <c r="G1487" i="21"/>
  <c r="G1488" i="21"/>
  <c r="G1489" i="21"/>
  <c r="G1490" i="21"/>
  <c r="G1491" i="21"/>
  <c r="G1492" i="21"/>
  <c r="G1493" i="21"/>
  <c r="G1494" i="21"/>
  <c r="G1495" i="21"/>
  <c r="G1496" i="21"/>
  <c r="G1497" i="21"/>
  <c r="G1498" i="21"/>
  <c r="G1499" i="21"/>
  <c r="G1500" i="21"/>
  <c r="G1501" i="21"/>
  <c r="G1502" i="21"/>
  <c r="G1503" i="21"/>
  <c r="G1504" i="21"/>
  <c r="G1505" i="21"/>
  <c r="G1506" i="21"/>
  <c r="G1507" i="21"/>
  <c r="G1508" i="21"/>
  <c r="G1509" i="21"/>
  <c r="G1510" i="21"/>
  <c r="G1511" i="21"/>
  <c r="G1512" i="21"/>
  <c r="G1513" i="21"/>
  <c r="G1514" i="21"/>
  <c r="G1515" i="21"/>
  <c r="G1516" i="21"/>
  <c r="G1517" i="21"/>
  <c r="G1518" i="21"/>
  <c r="G1519" i="21"/>
  <c r="G1520" i="21"/>
  <c r="G1521" i="21"/>
  <c r="G1522" i="21"/>
  <c r="G1523" i="21"/>
  <c r="G1524" i="21"/>
  <c r="G245" i="21"/>
  <c r="G4" i="7" l="1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3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G352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76" i="7"/>
  <c r="G377" i="7"/>
  <c r="G378" i="7"/>
  <c r="G379" i="7"/>
  <c r="G380" i="7"/>
  <c r="G381" i="7"/>
  <c r="G382" i="7"/>
  <c r="G383" i="7"/>
  <c r="G384" i="7"/>
  <c r="G385" i="7"/>
  <c r="G386" i="7"/>
  <c r="G387" i="7"/>
  <c r="G388" i="7"/>
  <c r="G389" i="7"/>
  <c r="G390" i="7"/>
  <c r="G391" i="7"/>
  <c r="G392" i="7"/>
  <c r="G393" i="7"/>
  <c r="G394" i="7"/>
  <c r="G395" i="7"/>
  <c r="G396" i="7"/>
  <c r="G397" i="7"/>
  <c r="G398" i="7"/>
  <c r="G399" i="7"/>
  <c r="G400" i="7"/>
  <c r="G401" i="7"/>
  <c r="G402" i="7"/>
  <c r="G403" i="7"/>
  <c r="G404" i="7"/>
  <c r="G405" i="7"/>
  <c r="G406" i="7"/>
  <c r="G407" i="7"/>
  <c r="G408" i="7"/>
  <c r="G409" i="7"/>
  <c r="G410" i="7"/>
  <c r="G411" i="7"/>
  <c r="G412" i="7"/>
  <c r="G413" i="7"/>
  <c r="G414" i="7"/>
  <c r="G415" i="7"/>
  <c r="G416" i="7"/>
  <c r="G417" i="7"/>
  <c r="G418" i="7"/>
  <c r="G419" i="7"/>
  <c r="G420" i="7"/>
  <c r="G421" i="7"/>
  <c r="G422" i="7"/>
  <c r="G423" i="7"/>
  <c r="G424" i="7"/>
  <c r="G425" i="7"/>
  <c r="G426" i="7"/>
  <c r="G427" i="7"/>
  <c r="G428" i="7"/>
  <c r="G429" i="7"/>
  <c r="G430" i="7"/>
  <c r="G431" i="7"/>
  <c r="G432" i="7"/>
  <c r="G433" i="7"/>
  <c r="G434" i="7"/>
  <c r="G435" i="7"/>
  <c r="G436" i="7"/>
  <c r="G437" i="7"/>
  <c r="G438" i="7"/>
  <c r="G439" i="7"/>
  <c r="G440" i="7"/>
  <c r="G441" i="7"/>
  <c r="G442" i="7"/>
  <c r="G443" i="7"/>
  <c r="G444" i="7"/>
  <c r="G445" i="7"/>
  <c r="G446" i="7"/>
  <c r="G447" i="7"/>
  <c r="G448" i="7"/>
  <c r="G449" i="7"/>
  <c r="G450" i="7"/>
  <c r="G451" i="7"/>
  <c r="G452" i="7"/>
  <c r="G453" i="7"/>
  <c r="G454" i="7"/>
  <c r="G455" i="7"/>
  <c r="G456" i="7"/>
  <c r="G457" i="7"/>
  <c r="G458" i="7"/>
  <c r="G459" i="7"/>
  <c r="G460" i="7"/>
  <c r="G461" i="7"/>
  <c r="G462" i="7"/>
  <c r="G463" i="7"/>
  <c r="G464" i="7"/>
  <c r="G465" i="7"/>
  <c r="G466" i="7"/>
  <c r="G467" i="7"/>
  <c r="G468" i="7"/>
  <c r="G469" i="7"/>
  <c r="G470" i="7"/>
  <c r="G471" i="7"/>
  <c r="G472" i="7"/>
  <c r="G473" i="7"/>
  <c r="G474" i="7"/>
  <c r="G475" i="7"/>
  <c r="G476" i="7"/>
  <c r="G477" i="7"/>
  <c r="G478" i="7"/>
  <c r="G479" i="7"/>
  <c r="G480" i="7"/>
  <c r="G481" i="7"/>
  <c r="G482" i="7"/>
  <c r="G483" i="7"/>
  <c r="G484" i="7"/>
  <c r="G485" i="7"/>
  <c r="G486" i="7"/>
  <c r="G487" i="7"/>
  <c r="G488" i="7"/>
  <c r="G489" i="7"/>
  <c r="G490" i="7"/>
  <c r="G491" i="7"/>
  <c r="G492" i="7"/>
  <c r="G493" i="7"/>
  <c r="G494" i="7"/>
  <c r="G495" i="7"/>
  <c r="G496" i="7"/>
  <c r="G497" i="7"/>
  <c r="G498" i="7"/>
  <c r="G499" i="7"/>
  <c r="G500" i="7"/>
  <c r="G501" i="7"/>
  <c r="G502" i="7"/>
  <c r="G503" i="7"/>
  <c r="G504" i="7"/>
  <c r="G505" i="7"/>
  <c r="G506" i="7"/>
  <c r="G507" i="7"/>
  <c r="G508" i="7"/>
  <c r="G509" i="7"/>
  <c r="G510" i="7"/>
  <c r="G511" i="7"/>
  <c r="G512" i="7"/>
  <c r="G513" i="7"/>
  <c r="G514" i="7"/>
  <c r="G515" i="7"/>
  <c r="G516" i="7"/>
  <c r="G517" i="7"/>
  <c r="G518" i="7"/>
  <c r="G519" i="7"/>
  <c r="G520" i="7"/>
  <c r="G521" i="7"/>
  <c r="G522" i="7"/>
  <c r="G523" i="7"/>
  <c r="G524" i="7"/>
  <c r="G525" i="7"/>
  <c r="G526" i="7"/>
  <c r="G527" i="7"/>
  <c r="G528" i="7"/>
  <c r="G529" i="7"/>
  <c r="G530" i="7"/>
  <c r="G531" i="7"/>
  <c r="G532" i="7"/>
  <c r="G533" i="7"/>
  <c r="G534" i="7"/>
  <c r="G535" i="7"/>
  <c r="G536" i="7"/>
  <c r="G537" i="7"/>
  <c r="G538" i="7"/>
  <c r="G539" i="7"/>
  <c r="G540" i="7"/>
  <c r="G541" i="7"/>
  <c r="G542" i="7"/>
  <c r="G543" i="7"/>
  <c r="G544" i="7"/>
  <c r="G545" i="7"/>
  <c r="G546" i="7"/>
  <c r="G547" i="7"/>
  <c r="G548" i="7"/>
  <c r="G549" i="7"/>
  <c r="G550" i="7"/>
  <c r="G551" i="7"/>
  <c r="G552" i="7"/>
  <c r="G553" i="7"/>
  <c r="G554" i="7"/>
  <c r="G555" i="7"/>
  <c r="G556" i="7"/>
  <c r="G557" i="7"/>
  <c r="G558" i="7"/>
  <c r="G559" i="7"/>
  <c r="G560" i="7"/>
  <c r="G561" i="7"/>
  <c r="G562" i="7"/>
  <c r="G563" i="7"/>
  <c r="G564" i="7"/>
  <c r="G565" i="7"/>
  <c r="G566" i="7"/>
  <c r="G567" i="7"/>
  <c r="G568" i="7"/>
  <c r="G569" i="7"/>
  <c r="G570" i="7"/>
  <c r="G571" i="7"/>
  <c r="G572" i="7"/>
  <c r="G573" i="7"/>
  <c r="G574" i="7"/>
  <c r="G575" i="7"/>
  <c r="G576" i="7"/>
  <c r="G577" i="7"/>
  <c r="G578" i="7"/>
  <c r="G579" i="7"/>
  <c r="G580" i="7"/>
  <c r="G581" i="7"/>
  <c r="G582" i="7"/>
  <c r="G583" i="7"/>
  <c r="G584" i="7"/>
  <c r="G585" i="7"/>
  <c r="G586" i="7"/>
  <c r="G587" i="7"/>
  <c r="G588" i="7"/>
  <c r="G589" i="7"/>
  <c r="G590" i="7"/>
  <c r="G591" i="7"/>
  <c r="G592" i="7"/>
  <c r="G593" i="7"/>
  <c r="G594" i="7"/>
  <c r="G595" i="7"/>
  <c r="G596" i="7"/>
  <c r="G597" i="7"/>
  <c r="G598" i="7"/>
  <c r="G599" i="7"/>
  <c r="G600" i="7"/>
  <c r="G601" i="7"/>
  <c r="G602" i="7"/>
  <c r="G603" i="7"/>
  <c r="G604" i="7"/>
  <c r="G605" i="7"/>
  <c r="G606" i="7"/>
  <c r="G607" i="7"/>
  <c r="G608" i="7"/>
  <c r="G609" i="7"/>
  <c r="G610" i="7"/>
  <c r="G611" i="7"/>
  <c r="G612" i="7"/>
  <c r="G613" i="7"/>
  <c r="G614" i="7"/>
  <c r="G615" i="7"/>
  <c r="G616" i="7"/>
  <c r="G617" i="7"/>
  <c r="G618" i="7"/>
  <c r="G619" i="7"/>
  <c r="G620" i="7"/>
  <c r="G621" i="7"/>
  <c r="G622" i="7"/>
  <c r="G623" i="7"/>
  <c r="G624" i="7"/>
  <c r="G625" i="7"/>
  <c r="G626" i="7"/>
  <c r="G627" i="7"/>
  <c r="G628" i="7"/>
  <c r="G629" i="7"/>
  <c r="G630" i="7"/>
  <c r="G631" i="7"/>
  <c r="G632" i="7"/>
  <c r="G633" i="7"/>
  <c r="G634" i="7"/>
  <c r="G635" i="7"/>
  <c r="G636" i="7"/>
  <c r="G637" i="7"/>
  <c r="G638" i="7"/>
  <c r="G639" i="7"/>
  <c r="G640" i="7"/>
  <c r="G641" i="7"/>
  <c r="G642" i="7"/>
  <c r="G643" i="7"/>
  <c r="G644" i="7"/>
  <c r="G645" i="7"/>
  <c r="G646" i="7"/>
  <c r="G647" i="7"/>
  <c r="G648" i="7"/>
  <c r="G649" i="7"/>
  <c r="G650" i="7"/>
  <c r="G651" i="7"/>
  <c r="G652" i="7"/>
  <c r="G653" i="7"/>
  <c r="G654" i="7"/>
  <c r="G655" i="7"/>
  <c r="G656" i="7"/>
  <c r="G657" i="7"/>
  <c r="G658" i="7"/>
  <c r="G659" i="7"/>
  <c r="G660" i="7"/>
  <c r="G661" i="7"/>
  <c r="G662" i="7"/>
  <c r="G663" i="7"/>
  <c r="G664" i="7"/>
  <c r="G665" i="7"/>
  <c r="G666" i="7"/>
  <c r="G667" i="7"/>
  <c r="G668" i="7"/>
  <c r="G669" i="7"/>
  <c r="G670" i="7"/>
  <c r="G671" i="7"/>
  <c r="G672" i="7"/>
  <c r="G673" i="7"/>
  <c r="G674" i="7"/>
  <c r="G675" i="7"/>
  <c r="G676" i="7"/>
  <c r="G677" i="7"/>
  <c r="G678" i="7"/>
  <c r="G679" i="7"/>
  <c r="G680" i="7"/>
  <c r="G681" i="7"/>
  <c r="G682" i="7"/>
  <c r="G683" i="7"/>
  <c r="G684" i="7"/>
  <c r="G685" i="7"/>
  <c r="G686" i="7"/>
  <c r="G687" i="7"/>
  <c r="G688" i="7"/>
  <c r="G689" i="7"/>
  <c r="G690" i="7"/>
  <c r="G691" i="7"/>
  <c r="G692" i="7"/>
  <c r="G693" i="7"/>
  <c r="G694" i="7"/>
  <c r="G695" i="7"/>
  <c r="G696" i="7"/>
  <c r="G697" i="7"/>
  <c r="G698" i="7"/>
  <c r="G699" i="7"/>
  <c r="G700" i="7"/>
  <c r="G701" i="7"/>
  <c r="G702" i="7"/>
  <c r="G703" i="7"/>
  <c r="G704" i="7"/>
  <c r="G705" i="7"/>
  <c r="G706" i="7"/>
  <c r="G707" i="7"/>
  <c r="G708" i="7"/>
  <c r="G709" i="7"/>
  <c r="G710" i="7"/>
  <c r="G711" i="7"/>
  <c r="G712" i="7"/>
  <c r="G713" i="7"/>
  <c r="G714" i="7"/>
  <c r="G715" i="7"/>
  <c r="G716" i="7"/>
  <c r="G717" i="7"/>
  <c r="G718" i="7"/>
  <c r="G719" i="7"/>
  <c r="G720" i="7"/>
  <c r="G721" i="7"/>
  <c r="G722" i="7"/>
  <c r="G723" i="7"/>
  <c r="G724" i="7"/>
  <c r="G725" i="7"/>
  <c r="G726" i="7"/>
  <c r="G727" i="7"/>
  <c r="G728" i="7"/>
  <c r="G729" i="7"/>
  <c r="G730" i="7"/>
  <c r="G731" i="7"/>
  <c r="G732" i="7"/>
  <c r="G733" i="7"/>
  <c r="G734" i="7"/>
  <c r="G735" i="7"/>
  <c r="G736" i="7"/>
  <c r="G737" i="7"/>
  <c r="G738" i="7"/>
  <c r="G739" i="7"/>
  <c r="G740" i="7"/>
  <c r="G741" i="7"/>
  <c r="G742" i="7"/>
  <c r="G743" i="7"/>
  <c r="G744" i="7"/>
  <c r="G745" i="7"/>
  <c r="G746" i="7"/>
  <c r="G747" i="7"/>
  <c r="G748" i="7"/>
  <c r="G749" i="7"/>
  <c r="G750" i="7"/>
  <c r="G751" i="7"/>
  <c r="G752" i="7"/>
  <c r="G753" i="7"/>
  <c r="G754" i="7"/>
  <c r="G755" i="7"/>
  <c r="G756" i="7"/>
  <c r="G757" i="7"/>
  <c r="G758" i="7"/>
  <c r="G759" i="7"/>
  <c r="G760" i="7"/>
  <c r="G761" i="7"/>
  <c r="G762" i="7"/>
  <c r="G763" i="7"/>
  <c r="G764" i="7"/>
  <c r="G765" i="7"/>
  <c r="G766" i="7"/>
  <c r="G767" i="7"/>
  <c r="G768" i="7"/>
  <c r="G769" i="7"/>
  <c r="G770" i="7"/>
  <c r="G771" i="7"/>
  <c r="G772" i="7"/>
  <c r="G773" i="7"/>
  <c r="G774" i="7"/>
  <c r="G775" i="7"/>
  <c r="G776" i="7"/>
  <c r="G777" i="7"/>
  <c r="G778" i="7"/>
  <c r="G779" i="7"/>
  <c r="G807" i="7"/>
  <c r="G808" i="7"/>
  <c r="G809" i="7"/>
  <c r="G810" i="7"/>
  <c r="G811" i="7"/>
  <c r="G812" i="7"/>
  <c r="G813" i="7"/>
  <c r="G814" i="7"/>
  <c r="G815" i="7"/>
  <c r="G816" i="7"/>
  <c r="G817" i="7"/>
  <c r="G818" i="7"/>
  <c r="G819" i="7"/>
  <c r="G820" i="7"/>
  <c r="G821" i="7"/>
  <c r="G822" i="7"/>
  <c r="G823" i="7"/>
  <c r="G824" i="7"/>
  <c r="G825" i="7"/>
  <c r="G826" i="7"/>
  <c r="G827" i="7"/>
  <c r="G828" i="7"/>
  <c r="G829" i="7"/>
  <c r="G830" i="7"/>
  <c r="G831" i="7"/>
  <c r="G832" i="7"/>
  <c r="G833" i="7"/>
  <c r="G834" i="7"/>
  <c r="G835" i="7"/>
  <c r="G836" i="7"/>
  <c r="G837" i="7"/>
  <c r="G838" i="7"/>
  <c r="G839" i="7"/>
  <c r="G840" i="7"/>
  <c r="G841" i="7"/>
  <c r="G842" i="7"/>
  <c r="G843" i="7"/>
  <c r="G844" i="7"/>
  <c r="G845" i="7"/>
  <c r="G846" i="7"/>
  <c r="G847" i="7"/>
  <c r="G848" i="7"/>
  <c r="G849" i="7"/>
  <c r="G850" i="7"/>
  <c r="G851" i="7"/>
  <c r="G852" i="7"/>
  <c r="G853" i="7"/>
  <c r="G854" i="7"/>
  <c r="G855" i="7"/>
  <c r="G856" i="7"/>
  <c r="G857" i="7"/>
  <c r="G858" i="7"/>
  <c r="G859" i="7"/>
  <c r="G860" i="7"/>
  <c r="G861" i="7"/>
  <c r="G862" i="7"/>
  <c r="G863" i="7"/>
  <c r="G864" i="7"/>
  <c r="G865" i="7"/>
  <c r="G866" i="7"/>
  <c r="G867" i="7"/>
  <c r="G868" i="7"/>
  <c r="G869" i="7"/>
  <c r="G870" i="7"/>
  <c r="G871" i="7"/>
  <c r="G872" i="7"/>
  <c r="G873" i="7"/>
  <c r="G874" i="7"/>
  <c r="G875" i="7"/>
  <c r="G876" i="7"/>
  <c r="G877" i="7"/>
  <c r="G878" i="7"/>
  <c r="G879" i="7"/>
  <c r="G880" i="7"/>
  <c r="G881" i="7"/>
  <c r="G882" i="7"/>
  <c r="G883" i="7"/>
  <c r="G884" i="7"/>
  <c r="G885" i="7"/>
  <c r="G886" i="7"/>
  <c r="G887" i="7"/>
  <c r="G888" i="7"/>
  <c r="G889" i="7"/>
  <c r="G890" i="7"/>
  <c r="G891" i="7"/>
  <c r="G892" i="7"/>
  <c r="G893" i="7"/>
  <c r="G894" i="7"/>
  <c r="G895" i="7"/>
  <c r="G896" i="7"/>
  <c r="G897" i="7"/>
  <c r="G898" i="7"/>
  <c r="G899" i="7"/>
  <c r="G900" i="7"/>
  <c r="G901" i="7"/>
  <c r="G902" i="7"/>
  <c r="G903" i="7"/>
  <c r="G904" i="7"/>
  <c r="G905" i="7"/>
  <c r="G906" i="7"/>
  <c r="G907" i="7"/>
  <c r="G908" i="7"/>
  <c r="G909" i="7"/>
  <c r="G910" i="7"/>
  <c r="G911" i="7"/>
  <c r="G912" i="7"/>
  <c r="G913" i="7"/>
  <c r="G914" i="7"/>
  <c r="G915" i="7"/>
  <c r="G916" i="7"/>
  <c r="G917" i="7"/>
  <c r="G918" i="7"/>
  <c r="G919" i="7"/>
  <c r="G920" i="7"/>
  <c r="G921" i="7"/>
  <c r="G922" i="7"/>
  <c r="G923" i="7"/>
  <c r="G924" i="7"/>
  <c r="G925" i="7"/>
  <c r="G926" i="7"/>
  <c r="G927" i="7"/>
  <c r="G928" i="7"/>
  <c r="G929" i="7"/>
  <c r="G930" i="7"/>
  <c r="G931" i="7"/>
  <c r="G932" i="7"/>
  <c r="G933" i="7"/>
  <c r="G934" i="7"/>
  <c r="G935" i="7"/>
  <c r="G936" i="7"/>
  <c r="G937" i="7"/>
  <c r="G938" i="7"/>
  <c r="G939" i="7"/>
  <c r="G940" i="7"/>
  <c r="G941" i="7"/>
  <c r="G942" i="7"/>
  <c r="G943" i="7"/>
  <c r="G944" i="7"/>
  <c r="G945" i="7"/>
  <c r="G946" i="7"/>
  <c r="G947" i="7"/>
  <c r="G948" i="7"/>
  <c r="G949" i="7"/>
  <c r="G950" i="7"/>
  <c r="G951" i="7"/>
  <c r="G952" i="7"/>
  <c r="G953" i="7"/>
  <c r="G954" i="7"/>
  <c r="G955" i="7"/>
  <c r="G956" i="7"/>
  <c r="G957" i="7"/>
  <c r="G958" i="7"/>
  <c r="G959" i="7"/>
  <c r="G960" i="7"/>
  <c r="G961" i="7"/>
  <c r="G962" i="7"/>
  <c r="G963" i="7"/>
  <c r="G964" i="7"/>
  <c r="G965" i="7"/>
  <c r="G966" i="7"/>
  <c r="G967" i="7"/>
  <c r="G968" i="7"/>
  <c r="G969" i="7"/>
  <c r="G970" i="7"/>
  <c r="G971" i="7"/>
  <c r="G972" i="7"/>
  <c r="G973" i="7"/>
  <c r="G974" i="7"/>
  <c r="G975" i="7"/>
  <c r="G976" i="7"/>
  <c r="G977" i="7"/>
  <c r="G978" i="7"/>
  <c r="G979" i="7"/>
  <c r="G980" i="7"/>
  <c r="G981" i="7"/>
  <c r="G982" i="7"/>
  <c r="G983" i="7"/>
  <c r="G984" i="7"/>
  <c r="G985" i="7"/>
  <c r="G986" i="7"/>
  <c r="G987" i="7"/>
  <c r="G988" i="7"/>
  <c r="G989" i="7"/>
  <c r="G990" i="7"/>
  <c r="G991" i="7"/>
  <c r="G992" i="7"/>
  <c r="G993" i="7"/>
  <c r="G994" i="7"/>
  <c r="G995" i="7"/>
  <c r="G996" i="7"/>
  <c r="G997" i="7"/>
  <c r="G998" i="7"/>
  <c r="G999" i="7"/>
  <c r="G1000" i="7"/>
  <c r="G1001" i="7"/>
  <c r="G1002" i="7"/>
  <c r="G1003" i="7"/>
  <c r="G1004" i="7"/>
  <c r="G1005" i="7"/>
  <c r="G1006" i="7"/>
  <c r="G1007" i="7"/>
  <c r="G1008" i="7"/>
  <c r="G1009" i="7"/>
  <c r="G1010" i="7"/>
  <c r="G1011" i="7"/>
  <c r="G1012" i="7"/>
  <c r="G1013" i="7"/>
  <c r="G1014" i="7"/>
  <c r="G1015" i="7"/>
  <c r="G1016" i="7"/>
  <c r="G1017" i="7"/>
  <c r="G1018" i="7"/>
  <c r="G1019" i="7"/>
  <c r="G1020" i="7"/>
  <c r="G1021" i="7"/>
  <c r="G1022" i="7"/>
  <c r="G1023" i="7"/>
  <c r="G1024" i="7"/>
  <c r="G1025" i="7"/>
  <c r="G1026" i="7"/>
  <c r="G1027" i="7"/>
  <c r="G1028" i="7"/>
  <c r="G1029" i="7"/>
  <c r="G1030" i="7"/>
  <c r="G1031" i="7"/>
  <c r="G1032" i="7"/>
  <c r="G1033" i="7"/>
  <c r="G1034" i="7"/>
  <c r="G1035" i="7"/>
  <c r="G1036" i="7"/>
  <c r="G1037" i="7"/>
  <c r="G1038" i="7"/>
  <c r="G1039" i="7"/>
  <c r="G1040" i="7"/>
  <c r="G1041" i="7"/>
  <c r="G1042" i="7"/>
  <c r="G1043" i="7"/>
  <c r="G1044" i="7"/>
  <c r="G1045" i="7"/>
  <c r="G1046" i="7"/>
  <c r="G1047" i="7"/>
  <c r="G1048" i="7"/>
  <c r="G1049" i="7"/>
  <c r="G1050" i="7"/>
  <c r="G1051" i="7"/>
  <c r="G1052" i="7"/>
  <c r="G1053" i="7"/>
  <c r="G1054" i="7"/>
  <c r="G1055" i="7"/>
  <c r="G1056" i="7"/>
  <c r="G1057" i="7"/>
  <c r="G1058" i="7"/>
  <c r="G1059" i="7"/>
  <c r="G1060" i="7"/>
  <c r="G1061" i="7"/>
  <c r="G1062" i="7"/>
  <c r="G1063" i="7"/>
  <c r="G1064" i="7"/>
  <c r="G1065" i="7"/>
  <c r="G1066" i="7"/>
  <c r="G1067" i="7"/>
  <c r="G1068" i="7"/>
  <c r="G1069" i="7"/>
  <c r="G1070" i="7"/>
  <c r="G1071" i="7"/>
  <c r="G1072" i="7"/>
  <c r="G1073" i="7"/>
  <c r="G1074" i="7"/>
  <c r="G1075" i="7"/>
  <c r="G1076" i="7"/>
  <c r="G1077" i="7"/>
  <c r="G1078" i="7"/>
  <c r="G1079" i="7"/>
  <c r="G1080" i="7"/>
  <c r="G1081" i="7"/>
  <c r="G1082" i="7"/>
  <c r="G1083" i="7"/>
  <c r="G1084" i="7"/>
  <c r="G1085" i="7"/>
  <c r="G1086" i="7"/>
  <c r="G1087" i="7"/>
  <c r="G1088" i="7"/>
  <c r="G1089" i="7"/>
  <c r="G1090" i="7"/>
  <c r="G1091" i="7"/>
  <c r="G1092" i="7"/>
  <c r="G1093" i="7"/>
  <c r="G1094" i="7"/>
  <c r="G1095" i="7"/>
  <c r="G1096" i="7"/>
  <c r="G1097" i="7"/>
  <c r="G1098" i="7"/>
  <c r="G1099" i="7"/>
  <c r="G1100" i="7"/>
  <c r="G1101" i="7"/>
  <c r="G1102" i="7"/>
  <c r="G1103" i="7"/>
  <c r="G1104" i="7"/>
  <c r="G1105" i="7"/>
  <c r="G1106" i="7"/>
  <c r="G1107" i="7"/>
  <c r="G1108" i="7"/>
  <c r="G1109" i="7"/>
  <c r="G1110" i="7"/>
  <c r="G1111" i="7"/>
  <c r="G1112" i="7"/>
  <c r="G1113" i="7"/>
  <c r="G1114" i="7"/>
  <c r="G1115" i="7"/>
  <c r="G1116" i="7"/>
  <c r="G1117" i="7"/>
  <c r="G1118" i="7"/>
  <c r="G1119" i="7"/>
  <c r="G1120" i="7"/>
  <c r="G1121" i="7"/>
  <c r="G1122" i="7"/>
  <c r="G1123" i="7"/>
  <c r="G1124" i="7"/>
  <c r="G1125" i="7"/>
  <c r="G1126" i="7"/>
  <c r="G1127" i="7"/>
  <c r="G1128" i="7"/>
  <c r="G1129" i="7"/>
  <c r="G1130" i="7"/>
  <c r="G1131" i="7"/>
  <c r="G1132" i="7"/>
  <c r="G1133" i="7"/>
  <c r="G1134" i="7"/>
  <c r="G1135" i="7"/>
  <c r="G1136" i="7"/>
  <c r="G1137" i="7"/>
  <c r="G1138" i="7"/>
  <c r="G1139" i="7"/>
  <c r="G1140" i="7"/>
  <c r="G1141" i="7"/>
  <c r="G1142" i="7"/>
  <c r="G1143" i="7"/>
  <c r="G1144" i="7"/>
  <c r="G1145" i="7"/>
  <c r="G1146" i="7"/>
  <c r="G1147" i="7"/>
  <c r="G1148" i="7"/>
  <c r="G1149" i="7"/>
  <c r="G1150" i="7"/>
  <c r="G1151" i="7"/>
  <c r="G1152" i="7"/>
  <c r="G1153" i="7"/>
  <c r="G1292" i="7"/>
  <c r="G1319" i="7"/>
  <c r="G1351" i="7"/>
  <c r="G1352" i="7"/>
  <c r="G1353" i="7"/>
  <c r="G1354" i="7"/>
  <c r="G1355" i="7"/>
  <c r="G1356" i="7"/>
  <c r="G1357" i="7"/>
  <c r="G1358" i="7"/>
  <c r="G1359" i="7"/>
  <c r="G1360" i="7"/>
  <c r="G1361" i="7"/>
  <c r="G1362" i="7"/>
  <c r="G1363" i="7"/>
  <c r="G1364" i="7"/>
  <c r="G1365" i="7"/>
  <c r="G1366" i="7"/>
  <c r="G1367" i="7"/>
  <c r="G1368" i="7"/>
  <c r="G1369" i="7"/>
  <c r="G1370" i="7"/>
  <c r="G1371" i="7"/>
  <c r="G1372" i="7"/>
  <c r="G1373" i="7"/>
  <c r="G1374" i="7"/>
  <c r="G1375" i="7"/>
  <c r="G1376" i="7"/>
  <c r="G1412" i="7"/>
  <c r="G1413" i="7"/>
  <c r="G1414" i="7"/>
  <c r="G1415" i="7"/>
  <c r="G1416" i="7"/>
  <c r="G1417" i="7"/>
  <c r="G1418" i="7"/>
  <c r="G1419" i="7"/>
  <c r="G1420" i="7"/>
  <c r="G1421" i="7"/>
  <c r="G1422" i="7"/>
  <c r="G1423" i="7"/>
  <c r="G1424" i="7"/>
  <c r="G1425" i="7"/>
  <c r="G1426" i="7"/>
  <c r="G1427" i="7"/>
  <c r="G1428" i="7"/>
  <c r="G1429" i="7"/>
  <c r="G1430" i="7"/>
  <c r="G1431" i="7"/>
  <c r="G1432" i="7"/>
  <c r="G1433" i="7"/>
  <c r="G1434" i="7"/>
  <c r="G1435" i="7"/>
  <c r="G1436" i="7"/>
  <c r="G1437" i="7"/>
  <c r="G1438" i="7"/>
  <c r="G1439" i="7"/>
  <c r="G1440" i="7"/>
  <c r="G1441" i="7"/>
  <c r="G1442" i="7"/>
  <c r="G1443" i="7"/>
  <c r="G1444" i="7"/>
  <c r="G1445" i="7"/>
  <c r="G1446" i="7"/>
  <c r="G1447" i="7"/>
  <c r="G1448" i="7"/>
  <c r="G1449" i="7"/>
  <c r="G1450" i="7"/>
  <c r="G1451" i="7"/>
  <c r="G1452" i="7"/>
  <c r="G1453" i="7"/>
  <c r="G1454" i="7"/>
  <c r="G1455" i="7"/>
  <c r="G1456" i="7"/>
  <c r="G1457" i="7"/>
  <c r="G1458" i="7"/>
  <c r="G1459" i="7"/>
  <c r="G1460" i="7"/>
  <c r="G1461" i="7"/>
  <c r="G1462" i="7"/>
  <c r="G1463" i="7"/>
  <c r="G1464" i="7"/>
  <c r="G1465" i="7"/>
  <c r="G1466" i="7"/>
  <c r="G1467" i="7"/>
  <c r="G1468" i="7"/>
  <c r="G1469" i="7"/>
  <c r="G1470" i="7"/>
  <c r="G1471" i="7"/>
  <c r="G1472" i="7"/>
  <c r="G1473" i="7"/>
  <c r="G1474" i="7"/>
  <c r="G1475" i="7"/>
  <c r="G1476" i="7"/>
  <c r="G1477" i="7"/>
  <c r="G1478" i="7"/>
  <c r="G1479" i="7"/>
  <c r="G1480" i="7"/>
  <c r="G1481" i="7"/>
  <c r="G1482" i="7"/>
  <c r="G1483" i="7"/>
  <c r="G1484" i="7"/>
  <c r="G1485" i="7"/>
  <c r="G1486" i="7"/>
  <c r="G1487" i="7"/>
  <c r="G1488" i="7"/>
  <c r="G1489" i="7"/>
  <c r="G1490" i="7"/>
  <c r="G1491" i="7"/>
  <c r="G1492" i="7"/>
  <c r="G1493" i="7"/>
  <c r="G1494" i="7"/>
  <c r="G1495" i="7"/>
  <c r="G1496" i="7"/>
  <c r="G1497" i="7"/>
  <c r="G1498" i="7"/>
  <c r="G1499" i="7"/>
  <c r="G1500" i="7"/>
  <c r="G1501" i="7"/>
  <c r="G1502" i="7"/>
  <c r="G1503" i="7"/>
  <c r="G1504" i="7"/>
  <c r="G1505" i="7"/>
  <c r="G1506" i="7"/>
  <c r="G1507" i="7"/>
  <c r="G1508" i="7"/>
  <c r="G1509" i="7"/>
  <c r="G1510" i="7"/>
  <c r="G1511" i="7"/>
  <c r="G1512" i="7"/>
  <c r="G1513" i="7"/>
  <c r="G1514" i="7"/>
  <c r="G1515" i="7"/>
  <c r="G1516" i="7"/>
  <c r="G1517" i="7"/>
  <c r="G1518" i="7"/>
  <c r="G1519" i="7"/>
  <c r="G1520" i="7"/>
  <c r="G1521" i="7"/>
  <c r="G1522" i="7"/>
  <c r="G1523" i="7"/>
  <c r="G1524" i="7"/>
  <c r="G1525" i="7"/>
  <c r="G1526" i="7"/>
  <c r="G1527" i="7"/>
  <c r="G1528" i="7"/>
  <c r="G1529" i="7"/>
  <c r="G1530" i="7"/>
  <c r="G1531" i="7"/>
  <c r="G1532" i="7"/>
  <c r="G1533" i="7"/>
  <c r="G1534" i="7"/>
  <c r="G1535" i="7"/>
  <c r="G1536" i="7"/>
  <c r="G1537" i="7"/>
  <c r="G1538" i="7"/>
  <c r="G3" i="7"/>
  <c r="G716" i="19" l="1"/>
  <c r="G715" i="19"/>
  <c r="G714" i="19"/>
  <c r="G712" i="19"/>
  <c r="G711" i="19"/>
  <c r="G709" i="19"/>
  <c r="G708" i="19"/>
  <c r="G707" i="19"/>
  <c r="G706" i="19"/>
  <c r="G702" i="19"/>
  <c r="G701" i="19"/>
  <c r="G700" i="19"/>
  <c r="G698" i="19"/>
  <c r="G697" i="19"/>
  <c r="G695" i="19"/>
  <c r="G692" i="19"/>
  <c r="G691" i="19"/>
  <c r="G687" i="19"/>
  <c r="G683" i="19"/>
  <c r="G679" i="19"/>
  <c r="G674" i="19"/>
  <c r="G670" i="19"/>
  <c r="G668" i="19"/>
  <c r="G667" i="19"/>
  <c r="G663" i="19"/>
  <c r="G662" i="19"/>
  <c r="G661" i="19"/>
  <c r="G659" i="19"/>
  <c r="G658" i="19"/>
  <c r="G787" i="19"/>
  <c r="G578" i="28"/>
  <c r="G579" i="28"/>
  <c r="G580" i="28"/>
  <c r="G581" i="28"/>
  <c r="G582" i="28"/>
  <c r="G583" i="28"/>
  <c r="G584" i="28"/>
  <c r="G585" i="28"/>
  <c r="G586" i="28"/>
  <c r="G587" i="28"/>
  <c r="G561" i="28"/>
  <c r="G562" i="28"/>
  <c r="G563" i="28"/>
  <c r="G564" i="28"/>
  <c r="G565" i="28"/>
  <c r="G566" i="28"/>
  <c r="G567" i="28"/>
  <c r="G568" i="28"/>
  <c r="G569" i="28"/>
  <c r="G570" i="28"/>
  <c r="G571" i="28"/>
  <c r="G572" i="28"/>
  <c r="G573" i="28"/>
  <c r="G574" i="28"/>
  <c r="G575" i="28"/>
  <c r="G576" i="28"/>
  <c r="G577" i="28"/>
  <c r="G554" i="28"/>
  <c r="G555" i="28"/>
  <c r="G556" i="28"/>
  <c r="G557" i="28"/>
  <c r="G558" i="28"/>
  <c r="G559" i="28"/>
  <c r="G560" i="28"/>
  <c r="G594" i="28"/>
  <c r="G592" i="28"/>
  <c r="G4" i="13" l="1"/>
  <c r="G5" i="13"/>
  <c r="G6" i="13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06" i="13"/>
  <c r="G107" i="13"/>
  <c r="G108" i="13"/>
  <c r="G109" i="13"/>
  <c r="G110" i="13"/>
  <c r="G111" i="13"/>
  <c r="G112" i="13"/>
  <c r="G113" i="13"/>
  <c r="G114" i="13"/>
  <c r="G115" i="13"/>
  <c r="G116" i="13"/>
  <c r="G117" i="13"/>
  <c r="G118" i="13"/>
  <c r="G119" i="13"/>
  <c r="G120" i="13"/>
  <c r="G121" i="13"/>
  <c r="G122" i="13"/>
  <c r="G123" i="13"/>
  <c r="G124" i="13"/>
  <c r="G125" i="13"/>
  <c r="G126" i="13"/>
  <c r="G127" i="13"/>
  <c r="G128" i="13"/>
  <c r="G129" i="13"/>
  <c r="G130" i="13"/>
  <c r="G131" i="13"/>
  <c r="G132" i="13"/>
  <c r="G133" i="13"/>
  <c r="G134" i="13"/>
  <c r="G135" i="13"/>
  <c r="G136" i="13"/>
  <c r="G137" i="13"/>
  <c r="G138" i="13"/>
  <c r="G139" i="13"/>
  <c r="G140" i="13"/>
  <c r="G141" i="13"/>
  <c r="G142" i="13"/>
  <c r="G143" i="13"/>
  <c r="G144" i="13"/>
  <c r="G145" i="13"/>
  <c r="G146" i="13"/>
  <c r="G147" i="13"/>
  <c r="G148" i="13"/>
  <c r="G149" i="13"/>
  <c r="G150" i="13"/>
  <c r="G151" i="13"/>
  <c r="G152" i="13"/>
  <c r="G153" i="13"/>
  <c r="G154" i="13"/>
  <c r="G155" i="13"/>
  <c r="G156" i="13"/>
  <c r="G157" i="13"/>
  <c r="G158" i="13"/>
  <c r="G159" i="13"/>
  <c r="G160" i="13"/>
  <c r="G161" i="13"/>
  <c r="G162" i="13"/>
  <c r="G163" i="13"/>
  <c r="G164" i="13"/>
  <c r="G165" i="13"/>
  <c r="G166" i="13"/>
  <c r="G167" i="13"/>
  <c r="G168" i="13"/>
  <c r="G169" i="13"/>
  <c r="G170" i="13"/>
  <c r="G171" i="13"/>
  <c r="G172" i="13"/>
  <c r="G173" i="13"/>
  <c r="G174" i="13"/>
  <c r="G175" i="13"/>
  <c r="G176" i="13"/>
  <c r="G177" i="13"/>
  <c r="G178" i="13"/>
  <c r="G179" i="13"/>
  <c r="G180" i="13"/>
  <c r="G181" i="13"/>
  <c r="G182" i="13"/>
  <c r="G183" i="13"/>
  <c r="G184" i="13"/>
  <c r="G185" i="13"/>
  <c r="G186" i="13"/>
  <c r="G187" i="13"/>
  <c r="G188" i="13"/>
  <c r="G189" i="13"/>
  <c r="G190" i="13"/>
  <c r="G191" i="13"/>
  <c r="G192" i="13"/>
  <c r="G193" i="13"/>
  <c r="G194" i="13"/>
  <c r="G195" i="13"/>
  <c r="G196" i="13"/>
  <c r="G197" i="13"/>
  <c r="G198" i="13"/>
  <c r="G199" i="13"/>
  <c r="G200" i="13"/>
  <c r="G201" i="13"/>
  <c r="G202" i="13"/>
  <c r="G203" i="13"/>
  <c r="G204" i="13"/>
  <c r="G205" i="13"/>
  <c r="G206" i="13"/>
  <c r="G207" i="13"/>
  <c r="G208" i="13"/>
  <c r="G209" i="13"/>
  <c r="G210" i="13"/>
  <c r="G211" i="13"/>
  <c r="G212" i="13"/>
  <c r="G213" i="13"/>
  <c r="G214" i="13"/>
  <c r="G215" i="13"/>
  <c r="G216" i="13"/>
  <c r="G217" i="13"/>
  <c r="G218" i="13"/>
  <c r="G219" i="13"/>
  <c r="G220" i="13"/>
  <c r="G221" i="13"/>
  <c r="G222" i="13"/>
  <c r="G223" i="13"/>
  <c r="G224" i="13"/>
  <c r="G225" i="13"/>
  <c r="G226" i="13"/>
  <c r="G227" i="13"/>
  <c r="G228" i="13"/>
  <c r="G229" i="13"/>
  <c r="G230" i="13"/>
  <c r="G231" i="13"/>
  <c r="G232" i="13"/>
  <c r="G233" i="13"/>
  <c r="G234" i="13"/>
  <c r="G235" i="13"/>
  <c r="G236" i="13"/>
  <c r="G237" i="13"/>
  <c r="G238" i="13"/>
  <c r="G239" i="13"/>
  <c r="G240" i="13"/>
  <c r="G241" i="13"/>
  <c r="G242" i="13"/>
  <c r="G243" i="13"/>
  <c r="G244" i="13"/>
  <c r="G245" i="13"/>
  <c r="G246" i="13"/>
  <c r="G247" i="13"/>
  <c r="G248" i="13"/>
  <c r="G249" i="13"/>
  <c r="G250" i="13"/>
  <c r="G251" i="13"/>
  <c r="G252" i="13"/>
  <c r="G253" i="13"/>
  <c r="G254" i="13"/>
  <c r="G255" i="13"/>
  <c r="G256" i="13"/>
  <c r="G257" i="13"/>
  <c r="G258" i="13"/>
  <c r="G259" i="13"/>
  <c r="G260" i="13"/>
  <c r="G261" i="13"/>
  <c r="G262" i="13"/>
  <c r="G263" i="13"/>
  <c r="G264" i="13"/>
  <c r="G265" i="13"/>
  <c r="G266" i="13"/>
  <c r="G267" i="13"/>
  <c r="G268" i="13"/>
  <c r="G269" i="13"/>
  <c r="G270" i="13"/>
  <c r="G271" i="13"/>
  <c r="G272" i="13"/>
  <c r="G273" i="13"/>
  <c r="G274" i="13"/>
  <c r="G275" i="13"/>
  <c r="G276" i="13"/>
  <c r="G277" i="13"/>
  <c r="G278" i="13"/>
  <c r="G279" i="13"/>
  <c r="G280" i="13"/>
  <c r="G281" i="13"/>
  <c r="G282" i="13"/>
  <c r="G283" i="13"/>
  <c r="G284" i="13"/>
  <c r="G285" i="13"/>
  <c r="G286" i="13"/>
  <c r="G287" i="13"/>
  <c r="G288" i="13"/>
  <c r="G289" i="13"/>
  <c r="G290" i="13"/>
  <c r="G291" i="13"/>
  <c r="G292" i="13"/>
  <c r="G293" i="13"/>
  <c r="G294" i="13"/>
  <c r="G295" i="13"/>
  <c r="G296" i="13"/>
  <c r="G297" i="13"/>
  <c r="G298" i="13"/>
  <c r="G299" i="13"/>
  <c r="G300" i="13"/>
  <c r="G301" i="13"/>
  <c r="G302" i="13"/>
  <c r="G303" i="13"/>
  <c r="G304" i="13"/>
  <c r="G305" i="13"/>
  <c r="G306" i="13"/>
  <c r="G307" i="13"/>
  <c r="G308" i="13"/>
  <c r="G309" i="13"/>
  <c r="G310" i="13"/>
  <c r="G311" i="13"/>
  <c r="G312" i="13"/>
  <c r="G313" i="13"/>
  <c r="G314" i="13"/>
  <c r="G315" i="13"/>
  <c r="G316" i="13"/>
  <c r="G317" i="13"/>
  <c r="G318" i="13"/>
  <c r="G319" i="13"/>
  <c r="G320" i="13"/>
  <c r="G321" i="13"/>
  <c r="G322" i="13"/>
  <c r="G323" i="13"/>
  <c r="G324" i="13"/>
  <c r="G325" i="13"/>
  <c r="G326" i="13"/>
  <c r="G327" i="13"/>
  <c r="G328" i="13"/>
  <c r="G329" i="13"/>
  <c r="G330" i="13"/>
  <c r="G331" i="13"/>
  <c r="G332" i="13"/>
  <c r="G333" i="13"/>
  <c r="G334" i="13"/>
  <c r="G335" i="13"/>
  <c r="G336" i="13"/>
  <c r="G337" i="13"/>
  <c r="G338" i="13"/>
  <c r="G339" i="13"/>
  <c r="G340" i="13"/>
  <c r="G341" i="13"/>
  <c r="G342" i="13"/>
  <c r="G343" i="13"/>
  <c r="G344" i="13"/>
  <c r="G345" i="13"/>
  <c r="G346" i="13"/>
  <c r="G347" i="13"/>
  <c r="G348" i="13"/>
  <c r="G349" i="13"/>
  <c r="G350" i="13"/>
  <c r="G351" i="13"/>
  <c r="G352" i="13"/>
  <c r="G353" i="13"/>
  <c r="G354" i="13"/>
  <c r="G355" i="13"/>
  <c r="G356" i="13"/>
  <c r="G357" i="13"/>
  <c r="G358" i="13"/>
  <c r="G359" i="13"/>
  <c r="G360" i="13"/>
  <c r="G361" i="13"/>
  <c r="G362" i="13"/>
  <c r="G363" i="13"/>
  <c r="G364" i="13"/>
  <c r="G365" i="13"/>
  <c r="G366" i="13"/>
  <c r="G367" i="13"/>
  <c r="G368" i="13"/>
  <c r="G369" i="13"/>
  <c r="G370" i="13"/>
  <c r="G371" i="13"/>
  <c r="G372" i="13"/>
  <c r="G373" i="13"/>
  <c r="G374" i="13"/>
  <c r="G375" i="13"/>
  <c r="G376" i="13"/>
  <c r="G377" i="13"/>
  <c r="G378" i="13"/>
  <c r="G379" i="13"/>
  <c r="G380" i="13"/>
  <c r="G381" i="13"/>
  <c r="G382" i="13"/>
  <c r="G383" i="13"/>
  <c r="G384" i="13"/>
  <c r="G385" i="13"/>
  <c r="G386" i="13"/>
  <c r="G387" i="13"/>
  <c r="G388" i="13"/>
  <c r="G389" i="13"/>
  <c r="G390" i="13"/>
  <c r="G391" i="13"/>
  <c r="G392" i="13"/>
  <c r="G393" i="13"/>
  <c r="G394" i="13"/>
  <c r="G395" i="13"/>
  <c r="G396" i="13"/>
  <c r="G397" i="13"/>
  <c r="G398" i="13"/>
  <c r="G399" i="13"/>
  <c r="G400" i="13"/>
  <c r="G401" i="13"/>
  <c r="G402" i="13"/>
  <c r="G403" i="13"/>
  <c r="G404" i="13"/>
  <c r="G405" i="13"/>
  <c r="G406" i="13"/>
  <c r="G407" i="13"/>
  <c r="G408" i="13"/>
  <c r="G409" i="13"/>
  <c r="G410" i="13"/>
  <c r="G411" i="13"/>
  <c r="G412" i="13"/>
  <c r="G413" i="13"/>
  <c r="G414" i="13"/>
  <c r="G415" i="13"/>
  <c r="G416" i="13"/>
  <c r="G417" i="13"/>
  <c r="G418" i="13"/>
  <c r="G419" i="13"/>
  <c r="G420" i="13"/>
  <c r="G421" i="13"/>
  <c r="G422" i="13"/>
  <c r="G423" i="13"/>
  <c r="G424" i="13"/>
  <c r="G425" i="13"/>
  <c r="G426" i="13"/>
  <c r="G427" i="13"/>
  <c r="G428" i="13"/>
  <c r="G429" i="13"/>
  <c r="G430" i="13"/>
  <c r="G431" i="13"/>
  <c r="G432" i="13"/>
  <c r="G433" i="13"/>
  <c r="G434" i="13"/>
  <c r="G435" i="13"/>
  <c r="G436" i="13"/>
  <c r="G437" i="13"/>
  <c r="G438" i="13"/>
  <c r="G439" i="13"/>
  <c r="G440" i="13"/>
  <c r="G441" i="13"/>
  <c r="G442" i="13"/>
  <c r="G443" i="13"/>
  <c r="G444" i="13"/>
  <c r="G445" i="13"/>
  <c r="G446" i="13"/>
  <c r="G447" i="13"/>
  <c r="G448" i="13"/>
  <c r="G449" i="13"/>
  <c r="G450" i="13"/>
  <c r="G451" i="13"/>
  <c r="G452" i="13"/>
  <c r="G453" i="13"/>
  <c r="G454" i="13"/>
  <c r="G455" i="13"/>
  <c r="G456" i="13"/>
  <c r="G457" i="13"/>
  <c r="G458" i="13"/>
  <c r="G459" i="13"/>
  <c r="G460" i="13"/>
  <c r="G461" i="13"/>
  <c r="G462" i="13"/>
  <c r="G463" i="13"/>
  <c r="G464" i="13"/>
  <c r="G465" i="13"/>
  <c r="G466" i="13"/>
  <c r="G467" i="13"/>
  <c r="G468" i="13"/>
  <c r="G469" i="13"/>
  <c r="G470" i="13"/>
  <c r="G471" i="13"/>
  <c r="G472" i="13"/>
  <c r="G473" i="13"/>
  <c r="G474" i="13"/>
  <c r="G475" i="13"/>
  <c r="G476" i="13"/>
  <c r="G477" i="13"/>
  <c r="G478" i="13"/>
  <c r="G479" i="13"/>
  <c r="G480" i="13"/>
  <c r="G481" i="13"/>
  <c r="G482" i="13"/>
  <c r="G483" i="13"/>
  <c r="G484" i="13"/>
  <c r="G485" i="13"/>
  <c r="G486" i="13"/>
  <c r="G487" i="13"/>
  <c r="G488" i="13"/>
  <c r="G489" i="13"/>
  <c r="G490" i="13"/>
  <c r="G491" i="13"/>
  <c r="G492" i="13"/>
  <c r="G493" i="13"/>
  <c r="G494" i="13"/>
  <c r="G495" i="13"/>
  <c r="G496" i="13"/>
  <c r="G497" i="13"/>
  <c r="G498" i="13"/>
  <c r="G499" i="13"/>
  <c r="G500" i="13"/>
  <c r="G501" i="13"/>
  <c r="G502" i="13"/>
  <c r="G503" i="13"/>
  <c r="G504" i="13"/>
  <c r="G505" i="13"/>
  <c r="G506" i="13"/>
  <c r="G507" i="13"/>
  <c r="G508" i="13"/>
  <c r="G509" i="13"/>
  <c r="G510" i="13"/>
  <c r="G511" i="13"/>
  <c r="G512" i="13"/>
  <c r="G513" i="13"/>
  <c r="G514" i="13"/>
  <c r="G515" i="13"/>
  <c r="G516" i="13"/>
  <c r="G517" i="13"/>
  <c r="G518" i="13"/>
  <c r="G519" i="13"/>
  <c r="G520" i="13"/>
  <c r="G521" i="13"/>
  <c r="G522" i="13"/>
  <c r="G523" i="13"/>
  <c r="G524" i="13"/>
  <c r="G525" i="13"/>
  <c r="G526" i="13"/>
  <c r="G527" i="13"/>
  <c r="G528" i="13"/>
  <c r="G529" i="13"/>
  <c r="G530" i="13"/>
  <c r="G531" i="13"/>
  <c r="G532" i="13"/>
  <c r="G533" i="13"/>
  <c r="G534" i="13"/>
  <c r="G535" i="13"/>
  <c r="G536" i="13"/>
  <c r="G537" i="13"/>
  <c r="G538" i="13"/>
  <c r="G539" i="13"/>
  <c r="G540" i="13"/>
  <c r="G541" i="13"/>
  <c r="G542" i="13"/>
  <c r="G543" i="13"/>
  <c r="G544" i="13"/>
  <c r="G545" i="13"/>
  <c r="G546" i="13"/>
  <c r="G547" i="13"/>
  <c r="G548" i="13"/>
  <c r="G549" i="13"/>
  <c r="G550" i="13"/>
  <c r="G551" i="13"/>
  <c r="G552" i="13"/>
  <c r="G553" i="13"/>
  <c r="G554" i="13"/>
  <c r="G555" i="13"/>
  <c r="G556" i="13"/>
  <c r="G557" i="13"/>
  <c r="G558" i="13"/>
  <c r="G559" i="13"/>
  <c r="G560" i="13"/>
  <c r="G561" i="13"/>
  <c r="G562" i="13"/>
  <c r="G563" i="13"/>
  <c r="G564" i="13"/>
  <c r="G565" i="13"/>
  <c r="G566" i="13"/>
  <c r="G567" i="13"/>
  <c r="G568" i="13"/>
  <c r="G569" i="13"/>
  <c r="G570" i="13"/>
  <c r="G571" i="13"/>
  <c r="G572" i="13"/>
  <c r="G573" i="13"/>
  <c r="G574" i="13"/>
  <c r="G575" i="13"/>
  <c r="G576" i="13"/>
  <c r="G577" i="13"/>
  <c r="G578" i="13"/>
  <c r="G579" i="13"/>
  <c r="G580" i="13"/>
  <c r="G581" i="13"/>
  <c r="G582" i="13"/>
  <c r="G583" i="13"/>
  <c r="G584" i="13"/>
  <c r="G585" i="13"/>
  <c r="G586" i="13"/>
  <c r="G587" i="13"/>
  <c r="G588" i="13"/>
  <c r="G589" i="13"/>
  <c r="G590" i="13"/>
  <c r="G591" i="13"/>
  <c r="G592" i="13"/>
  <c r="G593" i="13"/>
  <c r="G594" i="13"/>
  <c r="G595" i="13"/>
  <c r="G596" i="13"/>
  <c r="G597" i="13"/>
  <c r="G598" i="13"/>
  <c r="G599" i="13"/>
  <c r="G600" i="13"/>
  <c r="G601" i="13"/>
  <c r="G602" i="13"/>
  <c r="G603" i="13"/>
  <c r="G604" i="13"/>
  <c r="G605" i="13"/>
  <c r="G606" i="13"/>
  <c r="G607" i="13"/>
  <c r="G608" i="13"/>
  <c r="G609" i="13"/>
  <c r="G610" i="13"/>
  <c r="G611" i="13"/>
  <c r="G612" i="13"/>
  <c r="G613" i="13"/>
  <c r="G614" i="13"/>
  <c r="G615" i="13"/>
  <c r="G616" i="13"/>
  <c r="G617" i="13"/>
  <c r="G618" i="13"/>
  <c r="G619" i="13"/>
  <c r="G620" i="13"/>
  <c r="G621" i="13"/>
  <c r="G622" i="13"/>
  <c r="G623" i="13"/>
  <c r="G624" i="13"/>
  <c r="G625" i="13"/>
  <c r="G626" i="13"/>
  <c r="G627" i="13"/>
  <c r="G628" i="13"/>
  <c r="G629" i="13"/>
  <c r="G630" i="13"/>
  <c r="G631" i="13"/>
  <c r="G632" i="13"/>
  <c r="G633" i="13"/>
  <c r="G634" i="13"/>
  <c r="G635" i="13"/>
  <c r="G636" i="13"/>
  <c r="G637" i="13"/>
  <c r="G638" i="13"/>
  <c r="G639" i="13"/>
  <c r="G640" i="13"/>
  <c r="G641" i="13"/>
  <c r="G642" i="13"/>
  <c r="G643" i="13"/>
  <c r="G644" i="13"/>
  <c r="G645" i="13"/>
  <c r="G646" i="13"/>
  <c r="G647" i="13"/>
  <c r="G648" i="13"/>
  <c r="G649" i="13"/>
  <c r="G650" i="13"/>
  <c r="G651" i="13"/>
  <c r="G652" i="13"/>
  <c r="G653" i="13"/>
  <c r="G654" i="13"/>
  <c r="G655" i="13"/>
  <c r="G656" i="13"/>
  <c r="G657" i="13"/>
  <c r="G658" i="13"/>
  <c r="G659" i="13"/>
  <c r="G660" i="13"/>
  <c r="G661" i="13"/>
  <c r="G662" i="13"/>
  <c r="G663" i="13"/>
  <c r="G664" i="13"/>
  <c r="G665" i="13"/>
  <c r="G666" i="13"/>
  <c r="G667" i="13"/>
  <c r="G668" i="13"/>
  <c r="G669" i="13"/>
  <c r="G670" i="13"/>
  <c r="G671" i="13"/>
  <c r="G672" i="13"/>
  <c r="G673" i="13"/>
  <c r="G674" i="13"/>
  <c r="G675" i="13"/>
  <c r="G676" i="13"/>
  <c r="G677" i="13"/>
  <c r="G678" i="13"/>
  <c r="G679" i="13"/>
  <c r="G680" i="13"/>
  <c r="G681" i="13"/>
  <c r="G682" i="13"/>
  <c r="G683" i="13"/>
  <c r="G684" i="13"/>
  <c r="G685" i="13"/>
  <c r="G686" i="13"/>
  <c r="G687" i="13"/>
  <c r="G688" i="13"/>
  <c r="G689" i="13"/>
  <c r="G690" i="13"/>
  <c r="G691" i="13"/>
  <c r="G692" i="13"/>
  <c r="G693" i="13"/>
  <c r="G694" i="13"/>
  <c r="G695" i="13"/>
  <c r="G696" i="13"/>
  <c r="G697" i="13"/>
  <c r="G698" i="13"/>
  <c r="G699" i="13"/>
  <c r="G700" i="13"/>
  <c r="G701" i="13"/>
  <c r="G702" i="13"/>
  <c r="G703" i="13"/>
  <c r="G704" i="13"/>
  <c r="G705" i="13"/>
  <c r="G706" i="13"/>
  <c r="G707" i="13"/>
  <c r="G708" i="13"/>
  <c r="G709" i="13"/>
  <c r="G710" i="13"/>
  <c r="G711" i="13"/>
  <c r="G712" i="13"/>
  <c r="G713" i="13"/>
  <c r="G714" i="13"/>
  <c r="G715" i="13"/>
  <c r="G716" i="13"/>
  <c r="G717" i="13"/>
  <c r="G718" i="13"/>
  <c r="G719" i="13"/>
  <c r="G720" i="13"/>
  <c r="G721" i="13"/>
  <c r="G722" i="13"/>
  <c r="G723" i="13"/>
  <c r="G724" i="13"/>
  <c r="G725" i="13"/>
  <c r="G726" i="13"/>
  <c r="G727" i="13"/>
  <c r="G728" i="13"/>
  <c r="G729" i="13"/>
  <c r="G730" i="13"/>
  <c r="G731" i="13"/>
  <c r="G732" i="13"/>
  <c r="G733" i="13"/>
  <c r="G734" i="13"/>
  <c r="G735" i="13"/>
  <c r="G736" i="13"/>
  <c r="G737" i="13"/>
  <c r="G738" i="13"/>
  <c r="G739" i="13"/>
  <c r="G740" i="13"/>
  <c r="G741" i="13"/>
  <c r="G742" i="13"/>
  <c r="G743" i="13"/>
  <c r="G744" i="13"/>
  <c r="G745" i="13"/>
  <c r="G746" i="13"/>
  <c r="G747" i="13"/>
  <c r="G748" i="13"/>
  <c r="G749" i="13"/>
  <c r="G750" i="13"/>
  <c r="G751" i="13"/>
  <c r="G752" i="13"/>
  <c r="G753" i="13"/>
  <c r="G754" i="13"/>
  <c r="G755" i="13"/>
  <c r="G756" i="13"/>
  <c r="G757" i="13"/>
  <c r="G758" i="13"/>
  <c r="G759" i="13"/>
  <c r="G760" i="13"/>
  <c r="G761" i="13"/>
  <c r="G762" i="13"/>
  <c r="G763" i="13"/>
  <c r="G764" i="13"/>
  <c r="G765" i="13"/>
  <c r="G766" i="13"/>
  <c r="G767" i="13"/>
  <c r="G768" i="13"/>
  <c r="G769" i="13"/>
  <c r="G770" i="13"/>
  <c r="G771" i="13"/>
  <c r="G772" i="13"/>
  <c r="G773" i="13"/>
  <c r="G774" i="13"/>
  <c r="G775" i="13"/>
  <c r="G776" i="13"/>
  <c r="G777" i="13"/>
  <c r="G778" i="13"/>
  <c r="G779" i="13"/>
  <c r="G780" i="13"/>
  <c r="G781" i="13"/>
  <c r="G782" i="13"/>
  <c r="G783" i="13"/>
  <c r="G784" i="13"/>
  <c r="G785" i="13"/>
  <c r="G786" i="13"/>
  <c r="G787" i="13"/>
  <c r="G788" i="13"/>
  <c r="G789" i="13"/>
  <c r="G790" i="13"/>
  <c r="G791" i="13"/>
  <c r="G792" i="13"/>
  <c r="G793" i="13"/>
  <c r="G794" i="13"/>
  <c r="G795" i="13"/>
  <c r="G796" i="13"/>
  <c r="G797" i="13"/>
  <c r="G798" i="13"/>
  <c r="G799" i="13"/>
  <c r="G800" i="13"/>
  <c r="G801" i="13"/>
  <c r="G802" i="13"/>
  <c r="G803" i="13"/>
  <c r="G804" i="13"/>
  <c r="G805" i="13"/>
  <c r="G806" i="13"/>
  <c r="G807" i="13"/>
  <c r="G808" i="13"/>
  <c r="G809" i="13"/>
  <c r="G810" i="13"/>
  <c r="G811" i="13"/>
  <c r="G812" i="13"/>
  <c r="G813" i="13"/>
  <c r="G814" i="13"/>
  <c r="G815" i="13"/>
  <c r="G816" i="13"/>
  <c r="G817" i="13"/>
  <c r="G818" i="13"/>
  <c r="G819" i="13"/>
  <c r="G820" i="13"/>
  <c r="G821" i="13"/>
  <c r="G822" i="13"/>
  <c r="G823" i="13"/>
  <c r="G824" i="13"/>
  <c r="G825" i="13"/>
  <c r="G826" i="13"/>
  <c r="G827" i="13"/>
  <c r="G828" i="13"/>
  <c r="G829" i="13"/>
  <c r="G830" i="13"/>
  <c r="G831" i="13"/>
  <c r="G832" i="13"/>
  <c r="G833" i="13"/>
  <c r="G834" i="13"/>
  <c r="G835" i="13"/>
  <c r="G836" i="13"/>
  <c r="G837" i="13"/>
  <c r="G838" i="13"/>
  <c r="G839" i="13"/>
  <c r="G840" i="13"/>
  <c r="G841" i="13"/>
  <c r="G842" i="13"/>
  <c r="G843" i="13"/>
  <c r="G844" i="13"/>
  <c r="G845" i="13"/>
  <c r="G846" i="13"/>
  <c r="G847" i="13"/>
  <c r="G848" i="13"/>
  <c r="G849" i="13"/>
  <c r="G850" i="13"/>
  <c r="G851" i="13"/>
  <c r="G852" i="13"/>
  <c r="G853" i="13"/>
  <c r="G854" i="13"/>
  <c r="G855" i="13"/>
  <c r="G856" i="13"/>
  <c r="G857" i="13"/>
  <c r="G858" i="13"/>
  <c r="G859" i="13"/>
  <c r="G860" i="13"/>
  <c r="G861" i="13"/>
  <c r="G862" i="13"/>
  <c r="G863" i="13"/>
  <c r="G864" i="13"/>
  <c r="G865" i="13"/>
  <c r="G866" i="13"/>
  <c r="G867" i="13"/>
  <c r="G868" i="13"/>
  <c r="G869" i="13"/>
  <c r="G870" i="13"/>
  <c r="G871" i="13"/>
  <c r="G872" i="13"/>
  <c r="G873" i="13"/>
  <c r="G874" i="13"/>
  <c r="G875" i="13"/>
  <c r="G876" i="13"/>
  <c r="G877" i="13"/>
  <c r="G878" i="13"/>
  <c r="G879" i="13"/>
  <c r="G880" i="13"/>
  <c r="G881" i="13"/>
  <c r="G882" i="13"/>
  <c r="G883" i="13"/>
  <c r="G884" i="13"/>
  <c r="G885" i="13"/>
  <c r="G886" i="13"/>
  <c r="G887" i="13"/>
  <c r="G888" i="13"/>
  <c r="G889" i="13"/>
  <c r="G890" i="13"/>
  <c r="G891" i="13"/>
  <c r="G892" i="13"/>
  <c r="G893" i="13"/>
  <c r="G894" i="13"/>
  <c r="G895" i="13"/>
  <c r="G896" i="13"/>
  <c r="G897" i="13"/>
  <c r="G898" i="13"/>
  <c r="G899" i="13"/>
  <c r="G900" i="13"/>
  <c r="G901" i="13"/>
  <c r="G902" i="13"/>
  <c r="G903" i="13"/>
  <c r="G904" i="13"/>
  <c r="G905" i="13"/>
  <c r="G906" i="13"/>
  <c r="G907" i="13"/>
  <c r="G908" i="13"/>
  <c r="G909" i="13"/>
  <c r="G910" i="13"/>
  <c r="G911" i="13"/>
  <c r="G912" i="13"/>
  <c r="G913" i="13"/>
  <c r="G914" i="13"/>
  <c r="G915" i="13"/>
  <c r="G916" i="13"/>
  <c r="G917" i="13"/>
  <c r="G918" i="13"/>
  <c r="G919" i="13"/>
  <c r="G920" i="13"/>
  <c r="G921" i="13"/>
  <c r="G922" i="13"/>
  <c r="G923" i="13"/>
  <c r="G924" i="13"/>
  <c r="G925" i="13"/>
  <c r="G926" i="13"/>
  <c r="G927" i="13"/>
  <c r="G928" i="13"/>
  <c r="G929" i="13"/>
  <c r="G930" i="13"/>
  <c r="G931" i="13"/>
  <c r="G932" i="13"/>
  <c r="G933" i="13"/>
  <c r="G934" i="13"/>
  <c r="G935" i="13"/>
  <c r="G936" i="13"/>
  <c r="G937" i="13"/>
  <c r="G938" i="13"/>
  <c r="G939" i="13"/>
  <c r="G940" i="13"/>
  <c r="G941" i="13"/>
  <c r="G942" i="13"/>
  <c r="G943" i="13"/>
  <c r="G944" i="13"/>
  <c r="G945" i="13"/>
  <c r="G946" i="13"/>
  <c r="G947" i="13"/>
  <c r="G948" i="13"/>
  <c r="G949" i="13"/>
  <c r="G950" i="13"/>
  <c r="G951" i="13"/>
  <c r="G952" i="13"/>
  <c r="G953" i="13"/>
  <c r="G954" i="13"/>
  <c r="G955" i="13"/>
  <c r="G956" i="13"/>
  <c r="G957" i="13"/>
  <c r="G958" i="13"/>
  <c r="G959" i="13"/>
  <c r="G960" i="13"/>
  <c r="G961" i="13"/>
  <c r="G962" i="13"/>
  <c r="G963" i="13"/>
  <c r="G964" i="13"/>
  <c r="G965" i="13"/>
  <c r="G966" i="13"/>
  <c r="G967" i="13"/>
  <c r="G968" i="13"/>
  <c r="G969" i="13"/>
  <c r="G970" i="13"/>
  <c r="G971" i="13"/>
  <c r="G972" i="13"/>
  <c r="G973" i="13"/>
  <c r="G974" i="13"/>
  <c r="G975" i="13"/>
  <c r="G976" i="13"/>
  <c r="G977" i="13"/>
  <c r="G978" i="13"/>
  <c r="G979" i="13"/>
  <c r="G980" i="13"/>
  <c r="G981" i="13"/>
  <c r="G982" i="13"/>
  <c r="G983" i="13"/>
  <c r="G984" i="13"/>
  <c r="G985" i="13"/>
  <c r="G986" i="13"/>
  <c r="G987" i="13"/>
  <c r="G988" i="13"/>
  <c r="G989" i="13"/>
  <c r="G990" i="13"/>
  <c r="G991" i="13"/>
  <c r="G992" i="13"/>
  <c r="G993" i="13"/>
  <c r="G994" i="13"/>
  <c r="G995" i="13"/>
  <c r="G996" i="13"/>
  <c r="G997" i="13"/>
  <c r="G998" i="13"/>
  <c r="G999" i="13"/>
  <c r="G1000" i="13"/>
  <c r="G1001" i="13"/>
  <c r="G1002" i="13"/>
  <c r="G1003" i="13"/>
  <c r="G1004" i="13"/>
  <c r="G1005" i="13"/>
  <c r="G1006" i="13"/>
  <c r="G1007" i="13"/>
  <c r="G1008" i="13"/>
  <c r="G1009" i="13"/>
  <c r="G1010" i="13"/>
  <c r="G1011" i="13"/>
  <c r="G1012" i="13"/>
  <c r="G1013" i="13"/>
  <c r="G1014" i="13"/>
  <c r="G1015" i="13"/>
  <c r="G1016" i="13"/>
  <c r="G1017" i="13"/>
  <c r="G1018" i="13"/>
  <c r="G1019" i="13"/>
  <c r="G1020" i="13"/>
  <c r="G1021" i="13"/>
  <c r="G1022" i="13"/>
  <c r="G1023" i="13"/>
  <c r="G1024" i="13"/>
  <c r="G1025" i="13"/>
  <c r="G1026" i="13"/>
  <c r="G1027" i="13"/>
  <c r="G1028" i="13"/>
  <c r="G1029" i="13"/>
  <c r="G1030" i="13"/>
  <c r="G1031" i="13"/>
  <c r="G1032" i="13"/>
  <c r="G1033" i="13"/>
  <c r="G1034" i="13"/>
  <c r="G1035" i="13"/>
  <c r="G1036" i="13"/>
  <c r="G1037" i="13"/>
  <c r="G1038" i="13"/>
  <c r="G1039" i="13"/>
  <c r="G1040" i="13"/>
  <c r="G1041" i="13"/>
  <c r="G1042" i="13"/>
  <c r="G1043" i="13"/>
  <c r="G1044" i="13"/>
  <c r="G1045" i="13"/>
  <c r="G1046" i="13"/>
  <c r="G1047" i="13"/>
  <c r="G1048" i="13"/>
  <c r="G1049" i="13"/>
  <c r="G1050" i="13"/>
  <c r="G1051" i="13"/>
  <c r="G1052" i="13"/>
  <c r="G1053" i="13"/>
  <c r="G1054" i="13"/>
  <c r="G1055" i="13"/>
  <c r="G1056" i="13"/>
  <c r="G1057" i="13"/>
  <c r="G1058" i="13"/>
  <c r="G1059" i="13"/>
  <c r="G1060" i="13"/>
  <c r="G1061" i="13"/>
  <c r="G1062" i="13"/>
  <c r="G1063" i="13"/>
  <c r="G1064" i="13"/>
  <c r="G1065" i="13"/>
  <c r="G1066" i="13"/>
  <c r="G1067" i="13"/>
  <c r="G1068" i="13"/>
  <c r="G1069" i="13"/>
  <c r="G1070" i="13"/>
  <c r="G1071" i="13"/>
  <c r="G1072" i="13"/>
  <c r="G1073" i="13"/>
  <c r="G1074" i="13"/>
  <c r="G1075" i="13"/>
  <c r="G1076" i="13"/>
  <c r="G1077" i="13"/>
  <c r="G1078" i="13"/>
  <c r="G1079" i="13"/>
  <c r="G1080" i="13"/>
  <c r="G1081" i="13"/>
  <c r="G1082" i="13"/>
  <c r="G1083" i="13"/>
  <c r="G1084" i="13"/>
  <c r="G1085" i="13"/>
  <c r="G1086" i="13"/>
  <c r="G1087" i="13"/>
  <c r="G1088" i="13"/>
  <c r="G1089" i="13"/>
  <c r="G1090" i="13"/>
  <c r="G1091" i="13"/>
  <c r="G1092" i="13"/>
  <c r="G1093" i="13"/>
  <c r="G1094" i="13"/>
  <c r="G1095" i="13"/>
  <c r="G1096" i="13"/>
  <c r="G1097" i="13"/>
  <c r="G1098" i="13"/>
  <c r="G1099" i="13"/>
  <c r="G1100" i="13"/>
  <c r="G1101" i="13"/>
  <c r="G1102" i="13"/>
  <c r="G1103" i="13"/>
  <c r="G1104" i="13"/>
  <c r="G1105" i="13"/>
  <c r="G1106" i="13"/>
  <c r="G1107" i="13"/>
  <c r="G1108" i="13"/>
  <c r="G1109" i="13"/>
  <c r="G1110" i="13"/>
  <c r="G1111" i="13"/>
  <c r="G1112" i="13"/>
  <c r="G1113" i="13"/>
  <c r="G1114" i="13"/>
  <c r="G1115" i="13"/>
  <c r="G1116" i="13"/>
  <c r="G1117" i="13"/>
  <c r="G1118" i="13"/>
  <c r="G1119" i="13"/>
  <c r="G1120" i="13"/>
  <c r="G1121" i="13"/>
  <c r="G1122" i="13"/>
  <c r="G1123" i="13"/>
  <c r="G1124" i="13"/>
  <c r="G1125" i="13"/>
  <c r="G1126" i="13"/>
  <c r="G1127" i="13"/>
  <c r="G1128" i="13"/>
  <c r="G1129" i="13"/>
  <c r="G1130" i="13"/>
  <c r="G1131" i="13"/>
  <c r="G1132" i="13"/>
  <c r="G1133" i="13"/>
  <c r="G1134" i="13"/>
  <c r="G1135" i="13"/>
  <c r="G1136" i="13"/>
  <c r="G1137" i="13"/>
  <c r="G1138" i="13"/>
  <c r="G1139" i="13"/>
  <c r="G1140" i="13"/>
  <c r="G1141" i="13"/>
  <c r="G1142" i="13"/>
  <c r="G1143" i="13"/>
  <c r="G1144" i="13"/>
  <c r="G1145" i="13"/>
  <c r="G1146" i="13"/>
  <c r="G1147" i="13"/>
  <c r="G1148" i="13"/>
  <c r="G1149" i="13"/>
  <c r="G1150" i="13"/>
  <c r="G1151" i="13"/>
  <c r="G1152" i="13"/>
  <c r="G1153" i="13"/>
  <c r="G1154" i="13"/>
  <c r="G1155" i="13"/>
  <c r="G1156" i="13"/>
  <c r="G1157" i="13"/>
  <c r="G1158" i="13"/>
  <c r="G1159" i="13"/>
  <c r="G1160" i="13"/>
  <c r="G1161" i="13"/>
  <c r="G1162" i="13"/>
  <c r="G1163" i="13"/>
  <c r="G1164" i="13"/>
  <c r="G1165" i="13"/>
  <c r="G1166" i="13"/>
  <c r="G1167" i="13"/>
  <c r="G1168" i="13"/>
  <c r="G1169" i="13"/>
  <c r="G1170" i="13"/>
  <c r="G1171" i="13"/>
  <c r="G1172" i="13"/>
  <c r="G1173" i="13"/>
  <c r="G1174" i="13"/>
  <c r="G1175" i="13"/>
  <c r="G1176" i="13"/>
  <c r="G1177" i="13"/>
  <c r="G1178" i="13"/>
  <c r="G1179" i="13"/>
  <c r="G1180" i="13"/>
  <c r="G1181" i="13"/>
  <c r="G1182" i="13"/>
  <c r="G1183" i="13"/>
  <c r="G1184" i="13"/>
  <c r="G1185" i="13"/>
  <c r="G1186" i="13"/>
  <c r="G1187" i="13"/>
  <c r="G1188" i="13"/>
  <c r="G1189" i="13"/>
  <c r="G1190" i="13"/>
  <c r="G1191" i="13"/>
  <c r="G1192" i="13"/>
  <c r="G1193" i="13"/>
  <c r="G1194" i="13"/>
  <c r="G1195" i="13"/>
  <c r="G1196" i="13"/>
  <c r="G1197" i="13"/>
  <c r="G1198" i="13"/>
  <c r="G1199" i="13"/>
  <c r="G1200" i="13"/>
  <c r="G1201" i="13"/>
  <c r="G1202" i="13"/>
  <c r="G1203" i="13"/>
  <c r="G1204" i="13"/>
  <c r="G1205" i="13"/>
  <c r="G1206" i="13"/>
  <c r="G1207" i="13"/>
  <c r="G1208" i="13"/>
  <c r="G1209" i="13"/>
  <c r="G1210" i="13"/>
  <c r="G1211" i="13"/>
  <c r="G1212" i="13"/>
  <c r="G1213" i="13"/>
  <c r="G1214" i="13"/>
  <c r="G1215" i="13"/>
  <c r="G1216" i="13"/>
  <c r="G1217" i="13"/>
  <c r="G1218" i="13"/>
  <c r="G1219" i="13"/>
  <c r="G1220" i="13"/>
  <c r="G1221" i="13"/>
  <c r="G1222" i="13"/>
  <c r="G1223" i="13"/>
  <c r="G1224" i="13"/>
  <c r="G1225" i="13"/>
  <c r="G1226" i="13"/>
  <c r="G1227" i="13"/>
  <c r="G1228" i="13"/>
  <c r="G1229" i="13"/>
  <c r="G1230" i="13"/>
  <c r="G1231" i="13"/>
  <c r="G1232" i="13"/>
  <c r="G1233" i="13"/>
  <c r="G1234" i="13"/>
  <c r="G1235" i="13"/>
  <c r="G1236" i="13"/>
  <c r="G1237" i="13"/>
  <c r="G1238" i="13"/>
  <c r="G1239" i="13"/>
  <c r="G1240" i="13"/>
  <c r="G1241" i="13"/>
  <c r="G1242" i="13"/>
  <c r="G1243" i="13"/>
  <c r="G1244" i="13"/>
  <c r="G1245" i="13"/>
  <c r="G1246" i="13"/>
  <c r="G1247" i="13"/>
  <c r="G1248" i="13"/>
  <c r="G1249" i="13"/>
  <c r="G1250" i="13"/>
  <c r="G1251" i="13"/>
  <c r="G1252" i="13"/>
  <c r="G1253" i="13"/>
  <c r="G1254" i="13"/>
  <c r="G1255" i="13"/>
  <c r="G1256" i="13"/>
  <c r="G1257" i="13"/>
  <c r="G1258" i="13"/>
  <c r="G1259" i="13"/>
  <c r="G1260" i="13"/>
  <c r="G1261" i="13"/>
  <c r="G1262" i="13"/>
  <c r="G1263" i="13"/>
  <c r="G1264" i="13"/>
  <c r="G1265" i="13"/>
  <c r="G1266" i="13"/>
  <c r="G1267" i="13"/>
  <c r="G1268" i="13"/>
  <c r="G1269" i="13"/>
  <c r="G1270" i="13"/>
  <c r="G1271" i="13"/>
  <c r="G1272" i="13"/>
  <c r="G1273" i="13"/>
  <c r="G1274" i="13"/>
  <c r="G1275" i="13"/>
  <c r="G1276" i="13"/>
  <c r="G1277" i="13"/>
  <c r="G1278" i="13"/>
  <c r="G1279" i="13"/>
  <c r="G1280" i="13"/>
  <c r="G1281" i="13"/>
  <c r="G1282" i="13"/>
  <c r="G1283" i="13"/>
  <c r="G1284" i="13"/>
  <c r="G1285" i="13"/>
  <c r="G1286" i="13"/>
  <c r="G1287" i="13"/>
  <c r="G1288" i="13"/>
  <c r="G1289" i="13"/>
  <c r="G1290" i="13"/>
  <c r="G1291" i="13"/>
  <c r="G1292" i="13"/>
  <c r="G1293" i="13"/>
  <c r="G1294" i="13"/>
  <c r="G1295" i="13"/>
  <c r="G1296" i="13"/>
  <c r="G1297" i="13"/>
  <c r="G1298" i="13"/>
  <c r="G1299" i="13"/>
  <c r="G1300" i="13"/>
  <c r="G1301" i="13"/>
  <c r="G1302" i="13"/>
  <c r="G1303" i="13"/>
  <c r="G1304" i="13"/>
  <c r="G1305" i="13"/>
  <c r="G1306" i="13"/>
  <c r="G1307" i="13"/>
  <c r="G1308" i="13"/>
  <c r="G1309" i="13"/>
  <c r="G1310" i="13"/>
  <c r="G1311" i="13"/>
  <c r="G1312" i="13"/>
  <c r="G1313" i="13"/>
  <c r="G1314" i="13"/>
  <c r="G1315" i="13"/>
  <c r="G1316" i="13"/>
  <c r="G1317" i="13"/>
  <c r="G1318" i="13"/>
  <c r="G1319" i="13"/>
  <c r="G1320" i="13"/>
  <c r="G1321" i="13"/>
  <c r="G1322" i="13"/>
  <c r="G1323" i="13"/>
  <c r="G1324" i="13"/>
  <c r="G1325" i="13"/>
  <c r="G1326" i="13"/>
  <c r="G1327" i="13"/>
  <c r="G1328" i="13"/>
  <c r="G1329" i="13"/>
  <c r="G1330" i="13"/>
  <c r="G1331" i="13"/>
  <c r="G1332" i="13"/>
  <c r="G1333" i="13"/>
  <c r="G1334" i="13"/>
  <c r="G1335" i="13"/>
  <c r="G1336" i="13"/>
  <c r="G1337" i="13"/>
  <c r="G1338" i="13"/>
  <c r="G1339" i="13"/>
  <c r="G1340" i="13"/>
  <c r="G1341" i="13"/>
  <c r="G1342" i="13"/>
  <c r="G1343" i="13"/>
  <c r="G1344" i="13"/>
  <c r="G1345" i="13"/>
  <c r="G1346" i="13"/>
  <c r="G1347" i="13"/>
  <c r="G1348" i="13"/>
  <c r="G1349" i="13"/>
  <c r="G1350" i="13"/>
  <c r="G1351" i="13"/>
  <c r="G1352" i="13"/>
  <c r="G1353" i="13"/>
  <c r="G1354" i="13"/>
  <c r="G1355" i="13"/>
  <c r="G1356" i="13"/>
  <c r="G1357" i="13"/>
  <c r="G1358" i="13"/>
  <c r="G1359" i="13"/>
  <c r="G1360" i="13"/>
  <c r="G1361" i="13"/>
  <c r="G1362" i="13"/>
  <c r="G1363" i="13"/>
  <c r="G1364" i="13"/>
  <c r="G1365" i="13"/>
  <c r="G1366" i="13"/>
  <c r="G1367" i="13"/>
  <c r="G1368" i="13"/>
  <c r="G1369" i="13"/>
  <c r="G1370" i="13"/>
  <c r="G1371" i="13"/>
  <c r="G1372" i="13"/>
  <c r="G1373" i="13"/>
  <c r="G1374" i="13"/>
  <c r="G1375" i="13"/>
  <c r="G1376" i="13"/>
  <c r="G1377" i="13"/>
  <c r="G1378" i="13"/>
  <c r="G1379" i="13"/>
  <c r="G1380" i="13"/>
  <c r="G1381" i="13"/>
  <c r="G1382" i="13"/>
  <c r="G1383" i="13"/>
  <c r="G1384" i="13"/>
  <c r="G1385" i="13"/>
  <c r="G1386" i="13"/>
  <c r="G1387" i="13"/>
  <c r="G1388" i="13"/>
  <c r="G1389" i="13"/>
  <c r="G1390" i="13"/>
  <c r="G1391" i="13"/>
  <c r="G1392" i="13"/>
  <c r="G1393" i="13"/>
  <c r="G1394" i="13"/>
  <c r="G1395" i="13"/>
  <c r="G1396" i="13"/>
  <c r="G1397" i="13"/>
  <c r="G1398" i="13"/>
  <c r="G1399" i="13"/>
  <c r="G1400" i="13"/>
  <c r="G1401" i="13"/>
  <c r="G1402" i="13"/>
  <c r="G1403" i="13"/>
  <c r="G1404" i="13"/>
  <c r="G1405" i="13"/>
  <c r="G1406" i="13"/>
  <c r="G1407" i="13"/>
  <c r="G1408" i="13"/>
  <c r="G1409" i="13"/>
  <c r="G1410" i="13"/>
  <c r="G1411" i="13"/>
  <c r="G1412" i="13"/>
  <c r="G1413" i="13"/>
  <c r="G1414" i="13"/>
  <c r="G1415" i="13"/>
  <c r="G1416" i="13"/>
  <c r="G1417" i="13"/>
  <c r="G1418" i="13"/>
  <c r="G1419" i="13"/>
  <c r="G1420" i="13"/>
  <c r="G1421" i="13"/>
  <c r="G1422" i="13"/>
  <c r="G1423" i="13"/>
  <c r="G1424" i="13"/>
  <c r="G1425" i="13"/>
  <c r="G1426" i="13"/>
  <c r="G1427" i="13"/>
  <c r="G1428" i="13"/>
  <c r="G1429" i="13"/>
  <c r="G1430" i="13"/>
  <c r="G1431" i="13"/>
  <c r="G1432" i="13"/>
  <c r="G1433" i="13"/>
  <c r="G1434" i="13"/>
  <c r="G1435" i="13"/>
  <c r="G1436" i="13"/>
  <c r="G1437" i="13"/>
  <c r="G1438" i="13"/>
  <c r="G1439" i="13"/>
  <c r="G1440" i="13"/>
  <c r="G1441" i="13"/>
  <c r="G1442" i="13"/>
  <c r="G1443" i="13"/>
  <c r="G1444" i="13"/>
  <c r="G1445" i="13"/>
  <c r="G1446" i="13"/>
  <c r="G1447" i="13"/>
  <c r="G1448" i="13"/>
  <c r="G1449" i="13"/>
  <c r="G1450" i="13"/>
  <c r="G1451" i="13"/>
  <c r="G1452" i="13"/>
  <c r="G1453" i="13"/>
  <c r="G1454" i="13"/>
  <c r="G1455" i="13"/>
  <c r="G1456" i="13"/>
  <c r="G1457" i="13"/>
  <c r="G1458" i="13"/>
  <c r="G1459" i="13"/>
  <c r="G1460" i="13"/>
  <c r="G1461" i="13"/>
  <c r="G1462" i="13"/>
  <c r="G1463" i="13"/>
  <c r="G1464" i="13"/>
  <c r="G1465" i="13"/>
  <c r="G1466" i="13"/>
  <c r="G1467" i="13"/>
  <c r="G1468" i="13"/>
  <c r="G1469" i="13"/>
  <c r="G1470" i="13"/>
  <c r="G1471" i="13"/>
  <c r="G1472" i="13"/>
  <c r="G1473" i="13"/>
  <c r="G1474" i="13"/>
  <c r="G1475" i="13"/>
  <c r="G1476" i="13"/>
  <c r="G1477" i="13"/>
  <c r="G1478" i="13"/>
  <c r="G1479" i="13"/>
  <c r="G1480" i="13"/>
  <c r="G1481" i="13"/>
  <c r="G1482" i="13"/>
  <c r="G1483" i="13"/>
  <c r="G1484" i="13"/>
  <c r="G1485" i="13"/>
  <c r="G1486" i="13"/>
  <c r="G1487" i="13"/>
  <c r="G1488" i="13"/>
  <c r="G1489" i="13"/>
  <c r="G1490" i="13"/>
  <c r="G1491" i="13"/>
  <c r="G1492" i="13"/>
  <c r="G1493" i="13"/>
  <c r="G1494" i="13"/>
  <c r="G1495" i="13"/>
  <c r="G1496" i="13"/>
  <c r="G1497" i="13"/>
  <c r="G1498" i="13"/>
  <c r="G1499" i="13"/>
  <c r="G1500" i="13"/>
  <c r="G1501" i="13"/>
  <c r="G1502" i="13"/>
  <c r="G1503" i="13"/>
  <c r="G1504" i="13"/>
  <c r="G3" i="13"/>
  <c r="G4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142" i="12"/>
  <c r="G143" i="12"/>
  <c r="G144" i="12"/>
  <c r="G145" i="12"/>
  <c r="G146" i="12"/>
  <c r="G147" i="12"/>
  <c r="G148" i="12"/>
  <c r="G149" i="12"/>
  <c r="G150" i="12"/>
  <c r="G151" i="12"/>
  <c r="G152" i="12"/>
  <c r="G153" i="12"/>
  <c r="G154" i="12"/>
  <c r="G155" i="12"/>
  <c r="G156" i="12"/>
  <c r="G157" i="12"/>
  <c r="G158" i="12"/>
  <c r="G159" i="12"/>
  <c r="G160" i="12"/>
  <c r="G161" i="12"/>
  <c r="G162" i="12"/>
  <c r="G163" i="12"/>
  <c r="G164" i="12"/>
  <c r="G165" i="12"/>
  <c r="G166" i="12"/>
  <c r="G167" i="12"/>
  <c r="G168" i="12"/>
  <c r="G169" i="12"/>
  <c r="G170" i="12"/>
  <c r="G171" i="12"/>
  <c r="G172" i="12"/>
  <c r="G173" i="12"/>
  <c r="G174" i="12"/>
  <c r="G175" i="12"/>
  <c r="G176" i="12"/>
  <c r="G177" i="12"/>
  <c r="G178" i="12"/>
  <c r="G179" i="12"/>
  <c r="G180" i="12"/>
  <c r="G181" i="12"/>
  <c r="G182" i="12"/>
  <c r="G183" i="12"/>
  <c r="G184" i="12"/>
  <c r="G185" i="12"/>
  <c r="G186" i="12"/>
  <c r="G187" i="12"/>
  <c r="G188" i="12"/>
  <c r="G189" i="12"/>
  <c r="G190" i="12"/>
  <c r="G191" i="12"/>
  <c r="G192" i="12"/>
  <c r="G193" i="12"/>
  <c r="G194" i="12"/>
  <c r="G195" i="12"/>
  <c r="G196" i="12"/>
  <c r="G197" i="12"/>
  <c r="G198" i="12"/>
  <c r="G199" i="12"/>
  <c r="G200" i="12"/>
  <c r="G201" i="12"/>
  <c r="G202" i="12"/>
  <c r="G203" i="12"/>
  <c r="G204" i="12"/>
  <c r="G205" i="12"/>
  <c r="G206" i="12"/>
  <c r="G207" i="12"/>
  <c r="G208" i="12"/>
  <c r="G209" i="12"/>
  <c r="G210" i="12"/>
  <c r="G211" i="12"/>
  <c r="G212" i="12"/>
  <c r="G213" i="12"/>
  <c r="G214" i="12"/>
  <c r="G215" i="12"/>
  <c r="G216" i="12"/>
  <c r="G217" i="12"/>
  <c r="G218" i="12"/>
  <c r="G219" i="12"/>
  <c r="G220" i="12"/>
  <c r="G221" i="12"/>
  <c r="G222" i="12"/>
  <c r="G223" i="12"/>
  <c r="G224" i="12"/>
  <c r="G225" i="12"/>
  <c r="G226" i="12"/>
  <c r="G227" i="12"/>
  <c r="G228" i="12"/>
  <c r="G229" i="12"/>
  <c r="G230" i="12"/>
  <c r="G231" i="12"/>
  <c r="G232" i="12"/>
  <c r="G233" i="12"/>
  <c r="G234" i="12"/>
  <c r="G235" i="12"/>
  <c r="G236" i="12"/>
  <c r="G237" i="12"/>
  <c r="G238" i="12"/>
  <c r="G239" i="12"/>
  <c r="G240" i="12"/>
  <c r="G241" i="12"/>
  <c r="G242" i="12"/>
  <c r="G243" i="12"/>
  <c r="G244" i="12"/>
  <c r="G245" i="12"/>
  <c r="G246" i="12"/>
  <c r="G247" i="12"/>
  <c r="G248" i="12"/>
  <c r="G249" i="12"/>
  <c r="G250" i="12"/>
  <c r="G251" i="12"/>
  <c r="G252" i="12"/>
  <c r="G253" i="12"/>
  <c r="G254" i="12"/>
  <c r="G255" i="12"/>
  <c r="G256" i="12"/>
  <c r="G257" i="12"/>
  <c r="G258" i="12"/>
  <c r="G259" i="12"/>
  <c r="G260" i="12"/>
  <c r="G261" i="12"/>
  <c r="G262" i="12"/>
  <c r="G263" i="12"/>
  <c r="G264" i="12"/>
  <c r="G265" i="12"/>
  <c r="G266" i="12"/>
  <c r="G267" i="12"/>
  <c r="G268" i="12"/>
  <c r="G269" i="12"/>
  <c r="G270" i="12"/>
  <c r="G271" i="12"/>
  <c r="G272" i="12"/>
  <c r="G273" i="12"/>
  <c r="G274" i="12"/>
  <c r="G275" i="12"/>
  <c r="G276" i="12"/>
  <c r="G277" i="12"/>
  <c r="G278" i="12"/>
  <c r="G279" i="12"/>
  <c r="G280" i="12"/>
  <c r="G281" i="12"/>
  <c r="G282" i="12"/>
  <c r="G283" i="12"/>
  <c r="G284" i="12"/>
  <c r="G285" i="12"/>
  <c r="G286" i="12"/>
  <c r="G287" i="12"/>
  <c r="G288" i="12"/>
  <c r="G289" i="12"/>
  <c r="G290" i="12"/>
  <c r="G291" i="12"/>
  <c r="G292" i="12"/>
  <c r="G293" i="12"/>
  <c r="G294" i="12"/>
  <c r="G295" i="12"/>
  <c r="G296" i="12"/>
  <c r="G297" i="12"/>
  <c r="G298" i="12"/>
  <c r="G299" i="12"/>
  <c r="G300" i="12"/>
  <c r="G301" i="12"/>
  <c r="G302" i="12"/>
  <c r="G303" i="12"/>
  <c r="G304" i="12"/>
  <c r="G305" i="12"/>
  <c r="G306" i="12"/>
  <c r="G307" i="12"/>
  <c r="G308" i="12"/>
  <c r="G309" i="12"/>
  <c r="G310" i="12"/>
  <c r="G311" i="12"/>
  <c r="G312" i="12"/>
  <c r="G313" i="12"/>
  <c r="G314" i="12"/>
  <c r="G315" i="12"/>
  <c r="G316" i="12"/>
  <c r="G317" i="12"/>
  <c r="G318" i="12"/>
  <c r="G319" i="12"/>
  <c r="G320" i="12"/>
  <c r="G321" i="12"/>
  <c r="G322" i="12"/>
  <c r="G323" i="12"/>
  <c r="G324" i="12"/>
  <c r="G325" i="12"/>
  <c r="G326" i="12"/>
  <c r="G327" i="12"/>
  <c r="G328" i="12"/>
  <c r="G329" i="12"/>
  <c r="G330" i="12"/>
  <c r="G331" i="12"/>
  <c r="G332" i="12"/>
  <c r="G333" i="12"/>
  <c r="G334" i="12"/>
  <c r="G335" i="12"/>
  <c r="G336" i="12"/>
  <c r="G337" i="12"/>
  <c r="G338" i="12"/>
  <c r="G339" i="12"/>
  <c r="G340" i="12"/>
  <c r="G341" i="12"/>
  <c r="G342" i="12"/>
  <c r="G343" i="12"/>
  <c r="G344" i="12"/>
  <c r="G345" i="12"/>
  <c r="G346" i="12"/>
  <c r="G347" i="12"/>
  <c r="G348" i="12"/>
  <c r="G349" i="12"/>
  <c r="G350" i="12"/>
  <c r="G351" i="12"/>
  <c r="G352" i="12"/>
  <c r="G353" i="12"/>
  <c r="G354" i="12"/>
  <c r="G355" i="12"/>
  <c r="G356" i="12"/>
  <c r="G357" i="12"/>
  <c r="G358" i="12"/>
  <c r="G359" i="12"/>
  <c r="G360" i="12"/>
  <c r="G361" i="12"/>
  <c r="G362" i="12"/>
  <c r="G363" i="12"/>
  <c r="G364" i="12"/>
  <c r="G365" i="12"/>
  <c r="G366" i="12"/>
  <c r="G367" i="12"/>
  <c r="G368" i="12"/>
  <c r="G369" i="12"/>
  <c r="G370" i="12"/>
  <c r="G371" i="12"/>
  <c r="G372" i="12"/>
  <c r="G373" i="12"/>
  <c r="G374" i="12"/>
  <c r="G375" i="12"/>
  <c r="G376" i="12"/>
  <c r="G377" i="12"/>
  <c r="G378" i="12"/>
  <c r="G379" i="12"/>
  <c r="G380" i="12"/>
  <c r="G381" i="12"/>
  <c r="G382" i="12"/>
  <c r="G383" i="12"/>
  <c r="G384" i="12"/>
  <c r="G385" i="12"/>
  <c r="G386" i="12"/>
  <c r="G387" i="12"/>
  <c r="G388" i="12"/>
  <c r="G389" i="12"/>
  <c r="G390" i="12"/>
  <c r="G391" i="12"/>
  <c r="G392" i="12"/>
  <c r="G393" i="12"/>
  <c r="G394" i="12"/>
  <c r="G395" i="12"/>
  <c r="G396" i="12"/>
  <c r="G397" i="12"/>
  <c r="G398" i="12"/>
  <c r="G399" i="12"/>
  <c r="G400" i="12"/>
  <c r="G401" i="12"/>
  <c r="G402" i="12"/>
  <c r="G403" i="12"/>
  <c r="G404" i="12"/>
  <c r="G405" i="12"/>
  <c r="G406" i="12"/>
  <c r="G407" i="12"/>
  <c r="G408" i="12"/>
  <c r="G409" i="12"/>
  <c r="G410" i="12"/>
  <c r="G411" i="12"/>
  <c r="G412" i="12"/>
  <c r="G413" i="12"/>
  <c r="G414" i="12"/>
  <c r="G415" i="12"/>
  <c r="G416" i="12"/>
  <c r="G417" i="12"/>
  <c r="G418" i="12"/>
  <c r="G419" i="12"/>
  <c r="G420" i="12"/>
  <c r="G421" i="12"/>
  <c r="G422" i="12"/>
  <c r="G423" i="12"/>
  <c r="G424" i="12"/>
  <c r="G425" i="12"/>
  <c r="G426" i="12"/>
  <c r="G427" i="12"/>
  <c r="G428" i="12"/>
  <c r="G429" i="12"/>
  <c r="G430" i="12"/>
  <c r="G431" i="12"/>
  <c r="G432" i="12"/>
  <c r="G433" i="12"/>
  <c r="G434" i="12"/>
  <c r="G435" i="12"/>
  <c r="G436" i="12"/>
  <c r="G437" i="12"/>
  <c r="G438" i="12"/>
  <c r="G439" i="12"/>
  <c r="G440" i="12"/>
  <c r="G441" i="12"/>
  <c r="G442" i="12"/>
  <c r="G443" i="12"/>
  <c r="G444" i="12"/>
  <c r="G445" i="12"/>
  <c r="G446" i="12"/>
  <c r="G447" i="12"/>
  <c r="G448" i="12"/>
  <c r="G449" i="12"/>
  <c r="G450" i="12"/>
  <c r="G451" i="12"/>
  <c r="G452" i="12"/>
  <c r="G453" i="12"/>
  <c r="G454" i="12"/>
  <c r="G455" i="12"/>
  <c r="G456" i="12"/>
  <c r="G457" i="12"/>
  <c r="G458" i="12"/>
  <c r="G459" i="12"/>
  <c r="G460" i="12"/>
  <c r="G461" i="12"/>
  <c r="G462" i="12"/>
  <c r="G463" i="12"/>
  <c r="G464" i="12"/>
  <c r="G465" i="12"/>
  <c r="G466" i="12"/>
  <c r="G467" i="12"/>
  <c r="G468" i="12"/>
  <c r="G469" i="12"/>
  <c r="G470" i="12"/>
  <c r="G471" i="12"/>
  <c r="G472" i="12"/>
  <c r="G473" i="12"/>
  <c r="G474" i="12"/>
  <c r="G475" i="12"/>
  <c r="G476" i="12"/>
  <c r="G477" i="12"/>
  <c r="G478" i="12"/>
  <c r="G479" i="12"/>
  <c r="G480" i="12"/>
  <c r="G481" i="12"/>
  <c r="G482" i="12"/>
  <c r="G483" i="12"/>
  <c r="G484" i="12"/>
  <c r="G485" i="12"/>
  <c r="G486" i="12"/>
  <c r="G487" i="12"/>
  <c r="G488" i="12"/>
  <c r="G489" i="12"/>
  <c r="G490" i="12"/>
  <c r="G491" i="12"/>
  <c r="G492" i="12"/>
  <c r="G493" i="12"/>
  <c r="G494" i="12"/>
  <c r="G495" i="12"/>
  <c r="G496" i="12"/>
  <c r="G497" i="12"/>
  <c r="G498" i="12"/>
  <c r="G499" i="12"/>
  <c r="G500" i="12"/>
  <c r="G501" i="12"/>
  <c r="G502" i="12"/>
  <c r="G503" i="12"/>
  <c r="G504" i="12"/>
  <c r="G505" i="12"/>
  <c r="G506" i="12"/>
  <c r="G507" i="12"/>
  <c r="G508" i="12"/>
  <c r="G509" i="12"/>
  <c r="G510" i="12"/>
  <c r="G511" i="12"/>
  <c r="G512" i="12"/>
  <c r="G513" i="12"/>
  <c r="G514" i="12"/>
  <c r="G515" i="12"/>
  <c r="G516" i="12"/>
  <c r="G517" i="12"/>
  <c r="G518" i="12"/>
  <c r="G519" i="12"/>
  <c r="G520" i="12"/>
  <c r="G521" i="12"/>
  <c r="G522" i="12"/>
  <c r="G523" i="12"/>
  <c r="G524" i="12"/>
  <c r="G525" i="12"/>
  <c r="G526" i="12"/>
  <c r="G527" i="12"/>
  <c r="G528" i="12"/>
  <c r="G529" i="12"/>
  <c r="G530" i="12"/>
  <c r="G531" i="12"/>
  <c r="G532" i="12"/>
  <c r="G533" i="12"/>
  <c r="G534" i="12"/>
  <c r="G535" i="12"/>
  <c r="G536" i="12"/>
  <c r="G537" i="12"/>
  <c r="G538" i="12"/>
  <c r="G539" i="12"/>
  <c r="G540" i="12"/>
  <c r="G541" i="12"/>
  <c r="G542" i="12"/>
  <c r="G543" i="12"/>
  <c r="G544" i="12"/>
  <c r="G545" i="12"/>
  <c r="G546" i="12"/>
  <c r="G547" i="12"/>
  <c r="G548" i="12"/>
  <c r="G549" i="12"/>
  <c r="G550" i="12"/>
  <c r="G551" i="12"/>
  <c r="G552" i="12"/>
  <c r="G553" i="12"/>
  <c r="G554" i="12"/>
  <c r="G555" i="12"/>
  <c r="G556" i="12"/>
  <c r="G557" i="12"/>
  <c r="G558" i="12"/>
  <c r="G559" i="12"/>
  <c r="G560" i="12"/>
  <c r="G561" i="12"/>
  <c r="G562" i="12"/>
  <c r="G563" i="12"/>
  <c r="G564" i="12"/>
  <c r="G565" i="12"/>
  <c r="G566" i="12"/>
  <c r="G567" i="12"/>
  <c r="G568" i="12"/>
  <c r="G569" i="12"/>
  <c r="G570" i="12"/>
  <c r="G571" i="12"/>
  <c r="G572" i="12"/>
  <c r="G573" i="12"/>
  <c r="G574" i="12"/>
  <c r="G575" i="12"/>
  <c r="G576" i="12"/>
  <c r="G577" i="12"/>
  <c r="G578" i="12"/>
  <c r="G579" i="12"/>
  <c r="G580" i="12"/>
  <c r="G581" i="12"/>
  <c r="G582" i="12"/>
  <c r="G583" i="12"/>
  <c r="G584" i="12"/>
  <c r="G585" i="12"/>
  <c r="G586" i="12"/>
  <c r="G587" i="12"/>
  <c r="G588" i="12"/>
  <c r="G589" i="12"/>
  <c r="G590" i="12"/>
  <c r="G591" i="12"/>
  <c r="G592" i="12"/>
  <c r="G593" i="12"/>
  <c r="G594" i="12"/>
  <c r="G595" i="12"/>
  <c r="G596" i="12"/>
  <c r="G597" i="12"/>
  <c r="G598" i="12"/>
  <c r="G599" i="12"/>
  <c r="G600" i="12"/>
  <c r="G601" i="12"/>
  <c r="G602" i="12"/>
  <c r="G603" i="12"/>
  <c r="G604" i="12"/>
  <c r="G605" i="12"/>
  <c r="G606" i="12"/>
  <c r="G607" i="12"/>
  <c r="G608" i="12"/>
  <c r="G609" i="12"/>
  <c r="G610" i="12"/>
  <c r="G611" i="12"/>
  <c r="G612" i="12"/>
  <c r="G613" i="12"/>
  <c r="G614" i="12"/>
  <c r="G615" i="12"/>
  <c r="G616" i="12"/>
  <c r="G617" i="12"/>
  <c r="G618" i="12"/>
  <c r="G619" i="12"/>
  <c r="G620" i="12"/>
  <c r="G621" i="12"/>
  <c r="G622" i="12"/>
  <c r="G623" i="12"/>
  <c r="G624" i="12"/>
  <c r="G625" i="12"/>
  <c r="G626" i="12"/>
  <c r="G627" i="12"/>
  <c r="G628" i="12"/>
  <c r="G629" i="12"/>
  <c r="G630" i="12"/>
  <c r="G631" i="12"/>
  <c r="G632" i="12"/>
  <c r="G633" i="12"/>
  <c r="G634" i="12"/>
  <c r="G635" i="12"/>
  <c r="G636" i="12"/>
  <c r="G637" i="12"/>
  <c r="G638" i="12"/>
  <c r="G639" i="12"/>
  <c r="G640" i="12"/>
  <c r="G641" i="12"/>
  <c r="G642" i="12"/>
  <c r="G643" i="12"/>
  <c r="G644" i="12"/>
  <c r="G645" i="12"/>
  <c r="G646" i="12"/>
  <c r="G647" i="12"/>
  <c r="G648" i="12"/>
  <c r="G649" i="12"/>
  <c r="G650" i="12"/>
  <c r="G651" i="12"/>
  <c r="G652" i="12"/>
  <c r="G653" i="12"/>
  <c r="G654" i="12"/>
  <c r="G655" i="12"/>
  <c r="G656" i="12"/>
  <c r="G657" i="12"/>
  <c r="G658" i="12"/>
  <c r="G659" i="12"/>
  <c r="G660" i="12"/>
  <c r="G661" i="12"/>
  <c r="G662" i="12"/>
  <c r="G663" i="12"/>
  <c r="G664" i="12"/>
  <c r="G665" i="12"/>
  <c r="G666" i="12"/>
  <c r="G667" i="12"/>
  <c r="G668" i="12"/>
  <c r="G669" i="12"/>
  <c r="G670" i="12"/>
  <c r="G671" i="12"/>
  <c r="G672" i="12"/>
  <c r="G673" i="12"/>
  <c r="G674" i="12"/>
  <c r="G675" i="12"/>
  <c r="G676" i="12"/>
  <c r="G677" i="12"/>
  <c r="G678" i="12"/>
  <c r="G679" i="12"/>
  <c r="G680" i="12"/>
  <c r="G681" i="12"/>
  <c r="G682" i="12"/>
  <c r="G683" i="12"/>
  <c r="G684" i="12"/>
  <c r="G685" i="12"/>
  <c r="G686" i="12"/>
  <c r="G687" i="12"/>
  <c r="G688" i="12"/>
  <c r="G689" i="12"/>
  <c r="G690" i="12"/>
  <c r="G691" i="12"/>
  <c r="G692" i="12"/>
  <c r="G693" i="12"/>
  <c r="G694" i="12"/>
  <c r="G695" i="12"/>
  <c r="G696" i="12"/>
  <c r="G697" i="12"/>
  <c r="G698" i="12"/>
  <c r="G699" i="12"/>
  <c r="G700" i="12"/>
  <c r="G701" i="12"/>
  <c r="G702" i="12"/>
  <c r="G703" i="12"/>
  <c r="G704" i="12"/>
  <c r="G705" i="12"/>
  <c r="G706" i="12"/>
  <c r="G707" i="12"/>
  <c r="G708" i="12"/>
  <c r="G709" i="12"/>
  <c r="G710" i="12"/>
  <c r="G711" i="12"/>
  <c r="G712" i="12"/>
  <c r="G713" i="12"/>
  <c r="G714" i="12"/>
  <c r="G715" i="12"/>
  <c r="G716" i="12"/>
  <c r="G717" i="12"/>
  <c r="G718" i="12"/>
  <c r="G719" i="12"/>
  <c r="G720" i="12"/>
  <c r="G721" i="12"/>
  <c r="G722" i="12"/>
  <c r="G723" i="12"/>
  <c r="G724" i="12"/>
  <c r="G725" i="12"/>
  <c r="G726" i="12"/>
  <c r="G727" i="12"/>
  <c r="G728" i="12"/>
  <c r="G729" i="12"/>
  <c r="G730" i="12"/>
  <c r="G731" i="12"/>
  <c r="G732" i="12"/>
  <c r="G733" i="12"/>
  <c r="G734" i="12"/>
  <c r="G735" i="12"/>
  <c r="G736" i="12"/>
  <c r="G737" i="12"/>
  <c r="G738" i="12"/>
  <c r="G739" i="12"/>
  <c r="G740" i="12"/>
  <c r="G741" i="12"/>
  <c r="G742" i="12"/>
  <c r="G743" i="12"/>
  <c r="G744" i="12"/>
  <c r="G745" i="12"/>
  <c r="G746" i="12"/>
  <c r="G747" i="12"/>
  <c r="G748" i="12"/>
  <c r="G749" i="12"/>
  <c r="G750" i="12"/>
  <c r="G751" i="12"/>
  <c r="G752" i="12"/>
  <c r="G753" i="12"/>
  <c r="G754" i="12"/>
  <c r="G755" i="12"/>
  <c r="G756" i="12"/>
  <c r="G757" i="12"/>
  <c r="G758" i="12"/>
  <c r="G759" i="12"/>
  <c r="G760" i="12"/>
  <c r="G761" i="12"/>
  <c r="G762" i="12"/>
  <c r="G763" i="12"/>
  <c r="G764" i="12"/>
  <c r="G765" i="12"/>
  <c r="G766" i="12"/>
  <c r="G767" i="12"/>
  <c r="G768" i="12"/>
  <c r="G769" i="12"/>
  <c r="G770" i="12"/>
  <c r="G771" i="12"/>
  <c r="G772" i="12"/>
  <c r="G773" i="12"/>
  <c r="G774" i="12"/>
  <c r="G775" i="12"/>
  <c r="G776" i="12"/>
  <c r="G777" i="12"/>
  <c r="G778" i="12"/>
  <c r="G779" i="12"/>
  <c r="G780" i="12"/>
  <c r="G781" i="12"/>
  <c r="G782" i="12"/>
  <c r="G783" i="12"/>
  <c r="G784" i="12"/>
  <c r="G785" i="12"/>
  <c r="G786" i="12"/>
  <c r="G787" i="12"/>
  <c r="G788" i="12"/>
  <c r="G789" i="12"/>
  <c r="G790" i="12"/>
  <c r="G791" i="12"/>
  <c r="G792" i="12"/>
  <c r="G793" i="12"/>
  <c r="G794" i="12"/>
  <c r="G795" i="12"/>
  <c r="G796" i="12"/>
  <c r="G797" i="12"/>
  <c r="G798" i="12"/>
  <c r="G799" i="12"/>
  <c r="G800" i="12"/>
  <c r="G801" i="12"/>
  <c r="G802" i="12"/>
  <c r="G803" i="12"/>
  <c r="G804" i="12"/>
  <c r="G805" i="12"/>
  <c r="G806" i="12"/>
  <c r="G807" i="12"/>
  <c r="G808" i="12"/>
  <c r="G809" i="12"/>
  <c r="G810" i="12"/>
  <c r="G811" i="12"/>
  <c r="G812" i="12"/>
  <c r="G813" i="12"/>
  <c r="G814" i="12"/>
  <c r="G815" i="12"/>
  <c r="G816" i="12"/>
  <c r="G817" i="12"/>
  <c r="G818" i="12"/>
  <c r="G819" i="12"/>
  <c r="G820" i="12"/>
  <c r="G821" i="12"/>
  <c r="G822" i="12"/>
  <c r="G823" i="12"/>
  <c r="G824" i="12"/>
  <c r="G825" i="12"/>
  <c r="G826" i="12"/>
  <c r="G827" i="12"/>
  <c r="G828" i="12"/>
  <c r="G829" i="12"/>
  <c r="G830" i="12"/>
  <c r="G831" i="12"/>
  <c r="G832" i="12"/>
  <c r="G833" i="12"/>
  <c r="G834" i="12"/>
  <c r="G835" i="12"/>
  <c r="G836" i="12"/>
  <c r="G837" i="12"/>
  <c r="G838" i="12"/>
  <c r="G839" i="12"/>
  <c r="G840" i="12"/>
  <c r="G841" i="12"/>
  <c r="G842" i="12"/>
  <c r="G843" i="12"/>
  <c r="G844" i="12"/>
  <c r="G845" i="12"/>
  <c r="G846" i="12"/>
  <c r="G847" i="12"/>
  <c r="G848" i="12"/>
  <c r="G849" i="12"/>
  <c r="G850" i="12"/>
  <c r="G851" i="12"/>
  <c r="G852" i="12"/>
  <c r="G853" i="12"/>
  <c r="G854" i="12"/>
  <c r="G855" i="12"/>
  <c r="G856" i="12"/>
  <c r="G857" i="12"/>
  <c r="G858" i="12"/>
  <c r="G859" i="12"/>
  <c r="G860" i="12"/>
  <c r="G861" i="12"/>
  <c r="G862" i="12"/>
  <c r="G863" i="12"/>
  <c r="G864" i="12"/>
  <c r="G865" i="12"/>
  <c r="G866" i="12"/>
  <c r="G867" i="12"/>
  <c r="G868" i="12"/>
  <c r="G869" i="12"/>
  <c r="G870" i="12"/>
  <c r="G871" i="12"/>
  <c r="G872" i="12"/>
  <c r="G873" i="12"/>
  <c r="G874" i="12"/>
  <c r="G875" i="12"/>
  <c r="G876" i="12"/>
  <c r="G877" i="12"/>
  <c r="G878" i="12"/>
  <c r="G879" i="12"/>
  <c r="G880" i="12"/>
  <c r="G881" i="12"/>
  <c r="G882" i="12"/>
  <c r="G883" i="12"/>
  <c r="G884" i="12"/>
  <c r="G885" i="12"/>
  <c r="G886" i="12"/>
  <c r="G887" i="12"/>
  <c r="G888" i="12"/>
  <c r="G889" i="12"/>
  <c r="G890" i="12"/>
  <c r="G891" i="12"/>
  <c r="G892" i="12"/>
  <c r="G893" i="12"/>
  <c r="G894" i="12"/>
  <c r="G895" i="12"/>
  <c r="G896" i="12"/>
  <c r="G897" i="12"/>
  <c r="G898" i="12"/>
  <c r="G899" i="12"/>
  <c r="G900" i="12"/>
  <c r="G901" i="12"/>
  <c r="G902" i="12"/>
  <c r="G903" i="12"/>
  <c r="G904" i="12"/>
  <c r="G905" i="12"/>
  <c r="G906" i="12"/>
  <c r="G907" i="12"/>
  <c r="G908" i="12"/>
  <c r="G909" i="12"/>
  <c r="G910" i="12"/>
  <c r="G911" i="12"/>
  <c r="G912" i="12"/>
  <c r="G913" i="12"/>
  <c r="G914" i="12"/>
  <c r="G915" i="12"/>
  <c r="G916" i="12"/>
  <c r="G917" i="12"/>
  <c r="G918" i="12"/>
  <c r="G919" i="12"/>
  <c r="G920" i="12"/>
  <c r="G921" i="12"/>
  <c r="G922" i="12"/>
  <c r="G923" i="12"/>
  <c r="G924" i="12"/>
  <c r="G925" i="12"/>
  <c r="G926" i="12"/>
  <c r="G927" i="12"/>
  <c r="G928" i="12"/>
  <c r="G929" i="12"/>
  <c r="G930" i="12"/>
  <c r="G931" i="12"/>
  <c r="G932" i="12"/>
  <c r="G933" i="12"/>
  <c r="G934" i="12"/>
  <c r="G935" i="12"/>
  <c r="G936" i="12"/>
  <c r="G937" i="12"/>
  <c r="G938" i="12"/>
  <c r="G939" i="12"/>
  <c r="G940" i="12"/>
  <c r="G941" i="12"/>
  <c r="G942" i="12"/>
  <c r="G943" i="12"/>
  <c r="G944" i="12"/>
  <c r="G945" i="12"/>
  <c r="G946" i="12"/>
  <c r="G947" i="12"/>
  <c r="G948" i="12"/>
  <c r="G949" i="12"/>
  <c r="G950" i="12"/>
  <c r="G951" i="12"/>
  <c r="G952" i="12"/>
  <c r="G953" i="12"/>
  <c r="G954" i="12"/>
  <c r="G955" i="12"/>
  <c r="G956" i="12"/>
  <c r="G957" i="12"/>
  <c r="G958" i="12"/>
  <c r="G959" i="12"/>
  <c r="G960" i="12"/>
  <c r="G961" i="12"/>
  <c r="G962" i="12"/>
  <c r="G963" i="12"/>
  <c r="G964" i="12"/>
  <c r="G965" i="12"/>
  <c r="G966" i="12"/>
  <c r="G967" i="12"/>
  <c r="G968" i="12"/>
  <c r="G969" i="12"/>
  <c r="G970" i="12"/>
  <c r="G971" i="12"/>
  <c r="G972" i="12"/>
  <c r="G973" i="12"/>
  <c r="G974" i="12"/>
  <c r="G975" i="12"/>
  <c r="G976" i="12"/>
  <c r="G977" i="12"/>
  <c r="G978" i="12"/>
  <c r="G979" i="12"/>
  <c r="G980" i="12"/>
  <c r="G981" i="12"/>
  <c r="G982" i="12"/>
  <c r="G983" i="12"/>
  <c r="G984" i="12"/>
  <c r="G985" i="12"/>
  <c r="G986" i="12"/>
  <c r="G987" i="12"/>
  <c r="G988" i="12"/>
  <c r="G989" i="12"/>
  <c r="G990" i="12"/>
  <c r="G991" i="12"/>
  <c r="G992" i="12"/>
  <c r="G993" i="12"/>
  <c r="G994" i="12"/>
  <c r="G995" i="12"/>
  <c r="G996" i="12"/>
  <c r="G997" i="12"/>
  <c r="G998" i="12"/>
  <c r="G999" i="12"/>
  <c r="G1000" i="12"/>
  <c r="G1001" i="12"/>
  <c r="G1002" i="12"/>
  <c r="G1003" i="12"/>
  <c r="G1004" i="12"/>
  <c r="G1005" i="12"/>
  <c r="G1006" i="12"/>
  <c r="G1007" i="12"/>
  <c r="G1008" i="12"/>
  <c r="G1009" i="12"/>
  <c r="G1010" i="12"/>
  <c r="G1011" i="12"/>
  <c r="G1012" i="12"/>
  <c r="G1013" i="12"/>
  <c r="G1014" i="12"/>
  <c r="G1015" i="12"/>
  <c r="G1016" i="12"/>
  <c r="G1017" i="12"/>
  <c r="G1018" i="12"/>
  <c r="G1019" i="12"/>
  <c r="G1020" i="12"/>
  <c r="G1021" i="12"/>
  <c r="G1022" i="12"/>
  <c r="G1023" i="12"/>
  <c r="G1024" i="12"/>
  <c r="G1025" i="12"/>
  <c r="G1026" i="12"/>
  <c r="G1027" i="12"/>
  <c r="G1028" i="12"/>
  <c r="G1029" i="12"/>
  <c r="G1030" i="12"/>
  <c r="G1031" i="12"/>
  <c r="G1032" i="12"/>
  <c r="G1033" i="12"/>
  <c r="G1034" i="12"/>
  <c r="G1035" i="12"/>
  <c r="G1036" i="12"/>
  <c r="G1037" i="12"/>
  <c r="G1038" i="12"/>
  <c r="G1039" i="12"/>
  <c r="G1040" i="12"/>
  <c r="G1041" i="12"/>
  <c r="G1042" i="12"/>
  <c r="G1043" i="12"/>
  <c r="G1044" i="12"/>
  <c r="G1045" i="12"/>
  <c r="G1046" i="12"/>
  <c r="G1047" i="12"/>
  <c r="G1048" i="12"/>
  <c r="G1049" i="12"/>
  <c r="G1050" i="12"/>
  <c r="G1051" i="12"/>
  <c r="G1052" i="12"/>
  <c r="G1053" i="12"/>
  <c r="G1054" i="12"/>
  <c r="G1055" i="12"/>
  <c r="G1056" i="12"/>
  <c r="G1057" i="12"/>
  <c r="G1058" i="12"/>
  <c r="G1059" i="12"/>
  <c r="G1060" i="12"/>
  <c r="G1061" i="12"/>
  <c r="G1062" i="12"/>
  <c r="G1063" i="12"/>
  <c r="G1064" i="12"/>
  <c r="G1065" i="12"/>
  <c r="G1066" i="12"/>
  <c r="G1067" i="12"/>
  <c r="G1068" i="12"/>
  <c r="G1069" i="12"/>
  <c r="G1070" i="12"/>
  <c r="G1071" i="12"/>
  <c r="G1072" i="12"/>
  <c r="G1073" i="12"/>
  <c r="G1074" i="12"/>
  <c r="G1075" i="12"/>
  <c r="G1076" i="12"/>
  <c r="G1077" i="12"/>
  <c r="G1078" i="12"/>
  <c r="G1079" i="12"/>
  <c r="G1080" i="12"/>
  <c r="G1081" i="12"/>
  <c r="G1082" i="12"/>
  <c r="G1083" i="12"/>
  <c r="G1084" i="12"/>
  <c r="G1085" i="12"/>
  <c r="G1086" i="12"/>
  <c r="G1087" i="12"/>
  <c r="G1088" i="12"/>
  <c r="G1089" i="12"/>
  <c r="G1090" i="12"/>
  <c r="G1091" i="12"/>
  <c r="G1092" i="12"/>
  <c r="G1093" i="12"/>
  <c r="G1094" i="12"/>
  <c r="G1095" i="12"/>
  <c r="G1096" i="12"/>
  <c r="G1097" i="12"/>
  <c r="G1098" i="12"/>
  <c r="G1099" i="12"/>
  <c r="G1100" i="12"/>
  <c r="G1101" i="12"/>
  <c r="G1102" i="12"/>
  <c r="G1103" i="12"/>
  <c r="G1104" i="12"/>
  <c r="G1105" i="12"/>
  <c r="G1106" i="12"/>
  <c r="G1107" i="12"/>
  <c r="G1108" i="12"/>
  <c r="G1109" i="12"/>
  <c r="G1110" i="12"/>
  <c r="G1111" i="12"/>
  <c r="G1112" i="12"/>
  <c r="G1113" i="12"/>
  <c r="G1114" i="12"/>
  <c r="G1115" i="12"/>
  <c r="G1116" i="12"/>
  <c r="G1117" i="12"/>
  <c r="G1118" i="12"/>
  <c r="G1119" i="12"/>
  <c r="G1120" i="12"/>
  <c r="G1121" i="12"/>
  <c r="G1122" i="12"/>
  <c r="G1123" i="12"/>
  <c r="G1124" i="12"/>
  <c r="G1125" i="12"/>
  <c r="G1126" i="12"/>
  <c r="G1127" i="12"/>
  <c r="G1128" i="12"/>
  <c r="G1129" i="12"/>
  <c r="G1130" i="12"/>
  <c r="G1131" i="12"/>
  <c r="G1132" i="12"/>
  <c r="G1133" i="12"/>
  <c r="G1134" i="12"/>
  <c r="G1135" i="12"/>
  <c r="G1136" i="12"/>
  <c r="G1137" i="12"/>
  <c r="G1138" i="12"/>
  <c r="G1139" i="12"/>
  <c r="G1140" i="12"/>
  <c r="G1141" i="12"/>
  <c r="G1142" i="12"/>
  <c r="G1143" i="12"/>
  <c r="G1144" i="12"/>
  <c r="G1145" i="12"/>
  <c r="G1146" i="12"/>
  <c r="G1147" i="12"/>
  <c r="G1148" i="12"/>
  <c r="G1149" i="12"/>
  <c r="G1150" i="12"/>
  <c r="G1151" i="12"/>
  <c r="G1152" i="12"/>
  <c r="G1153" i="12"/>
  <c r="G1154" i="12"/>
  <c r="G1155" i="12"/>
  <c r="G1156" i="12"/>
  <c r="G1157" i="12"/>
  <c r="G1158" i="12"/>
  <c r="G1159" i="12"/>
  <c r="G1160" i="12"/>
  <c r="G1161" i="12"/>
  <c r="G1162" i="12"/>
  <c r="G1163" i="12"/>
  <c r="G1164" i="12"/>
  <c r="G1165" i="12"/>
  <c r="G1166" i="12"/>
  <c r="G1167" i="12"/>
  <c r="G1168" i="12"/>
  <c r="G1169" i="12"/>
  <c r="G1170" i="12"/>
  <c r="G1171" i="12"/>
  <c r="G1172" i="12"/>
  <c r="G1173" i="12"/>
  <c r="G1174" i="12"/>
  <c r="G1175" i="12"/>
  <c r="G1176" i="12"/>
  <c r="G1177" i="12"/>
  <c r="G1178" i="12"/>
  <c r="G1179" i="12"/>
  <c r="G1180" i="12"/>
  <c r="G1181" i="12"/>
  <c r="G1182" i="12"/>
  <c r="G1183" i="12"/>
  <c r="G1184" i="12"/>
  <c r="G1185" i="12"/>
  <c r="G1186" i="12"/>
  <c r="G1187" i="12"/>
  <c r="G1188" i="12"/>
  <c r="G1189" i="12"/>
  <c r="G1190" i="12"/>
  <c r="G1191" i="12"/>
  <c r="G1192" i="12"/>
  <c r="G1193" i="12"/>
  <c r="G1194" i="12"/>
  <c r="G1195" i="12"/>
  <c r="G1196" i="12"/>
  <c r="G1197" i="12"/>
  <c r="G1198" i="12"/>
  <c r="G1199" i="12"/>
  <c r="G1200" i="12"/>
  <c r="G1201" i="12"/>
  <c r="G1202" i="12"/>
  <c r="G1203" i="12"/>
  <c r="G1204" i="12"/>
  <c r="G1205" i="12"/>
  <c r="G1206" i="12"/>
  <c r="G1207" i="12"/>
  <c r="G1208" i="12"/>
  <c r="G1209" i="12"/>
  <c r="G1210" i="12"/>
  <c r="G1211" i="12"/>
  <c r="G1212" i="12"/>
  <c r="G1213" i="12"/>
  <c r="G1214" i="12"/>
  <c r="G1215" i="12"/>
  <c r="G1216" i="12"/>
  <c r="G1217" i="12"/>
  <c r="G1218" i="12"/>
  <c r="G1219" i="12"/>
  <c r="G1220" i="12"/>
  <c r="G1221" i="12"/>
  <c r="G1222" i="12"/>
  <c r="G1223" i="12"/>
  <c r="G1224" i="12"/>
  <c r="G1225" i="12"/>
  <c r="G1226" i="12"/>
  <c r="G1227" i="12"/>
  <c r="G1228" i="12"/>
  <c r="G1229" i="12"/>
  <c r="G1230" i="12"/>
  <c r="G1231" i="12"/>
  <c r="G1232" i="12"/>
  <c r="G1233" i="12"/>
  <c r="G1234" i="12"/>
  <c r="G1235" i="12"/>
  <c r="G1236" i="12"/>
  <c r="G1237" i="12"/>
  <c r="G1238" i="12"/>
  <c r="G1239" i="12"/>
  <c r="G1240" i="12"/>
  <c r="G1241" i="12"/>
  <c r="G1242" i="12"/>
  <c r="G1243" i="12"/>
  <c r="G1244" i="12"/>
  <c r="G1245" i="12"/>
  <c r="G1246" i="12"/>
  <c r="G1247" i="12"/>
  <c r="G1248" i="12"/>
  <c r="G1249" i="12"/>
  <c r="G1250" i="12"/>
  <c r="G1251" i="12"/>
  <c r="G1252" i="12"/>
  <c r="G1253" i="12"/>
  <c r="G1254" i="12"/>
  <c r="G1255" i="12"/>
  <c r="G1256" i="12"/>
  <c r="G1257" i="12"/>
  <c r="G1258" i="12"/>
  <c r="G1259" i="12"/>
  <c r="G1260" i="12"/>
  <c r="G1261" i="12"/>
  <c r="G1262" i="12"/>
  <c r="G1263" i="12"/>
  <c r="G1264" i="12"/>
  <c r="G1265" i="12"/>
  <c r="G1266" i="12"/>
  <c r="G1267" i="12"/>
  <c r="G1268" i="12"/>
  <c r="G1269" i="12"/>
  <c r="G1270" i="12"/>
  <c r="G1271" i="12"/>
  <c r="G1272" i="12"/>
  <c r="G1273" i="12"/>
  <c r="G1274" i="12"/>
  <c r="G1275" i="12"/>
  <c r="G1276" i="12"/>
  <c r="G1277" i="12"/>
  <c r="G1278" i="12"/>
  <c r="G1279" i="12"/>
  <c r="G1280" i="12"/>
  <c r="G1281" i="12"/>
  <c r="G1282" i="12"/>
  <c r="G1283" i="12"/>
  <c r="G1284" i="12"/>
  <c r="G1285" i="12"/>
  <c r="G1286" i="12"/>
  <c r="G1287" i="12"/>
  <c r="G1288" i="12"/>
  <c r="G1289" i="12"/>
  <c r="G1290" i="12"/>
  <c r="G1291" i="12"/>
  <c r="G1292" i="12"/>
  <c r="G1293" i="12"/>
  <c r="G1294" i="12"/>
  <c r="G1295" i="12"/>
  <c r="G1296" i="12"/>
  <c r="G1297" i="12"/>
  <c r="G1298" i="12"/>
  <c r="G1299" i="12"/>
  <c r="G1300" i="12"/>
  <c r="G1301" i="12"/>
  <c r="G1302" i="12"/>
  <c r="G1303" i="12"/>
  <c r="G1304" i="12"/>
  <c r="G1305" i="12"/>
  <c r="G1306" i="12"/>
  <c r="G1307" i="12"/>
  <c r="G1308" i="12"/>
  <c r="G1309" i="12"/>
  <c r="G1310" i="12"/>
  <c r="G1311" i="12"/>
  <c r="G1312" i="12"/>
  <c r="G1313" i="12"/>
  <c r="G1314" i="12"/>
  <c r="G1315" i="12"/>
  <c r="G1316" i="12"/>
  <c r="G1317" i="12"/>
  <c r="G1318" i="12"/>
  <c r="G1319" i="12"/>
  <c r="G1320" i="12"/>
  <c r="G1321" i="12"/>
  <c r="G1322" i="12"/>
  <c r="G1323" i="12"/>
  <c r="G1324" i="12"/>
  <c r="G1325" i="12"/>
  <c r="G1326" i="12"/>
  <c r="G1327" i="12"/>
  <c r="G1328" i="12"/>
  <c r="G1329" i="12"/>
  <c r="G1330" i="12"/>
  <c r="G1331" i="12"/>
  <c r="G1332" i="12"/>
  <c r="G1333" i="12"/>
  <c r="G1334" i="12"/>
  <c r="G1335" i="12"/>
  <c r="G1336" i="12"/>
  <c r="G1337" i="12"/>
  <c r="G1338" i="12"/>
  <c r="G1339" i="12"/>
  <c r="G1340" i="12"/>
  <c r="G1341" i="12"/>
  <c r="G1342" i="12"/>
  <c r="G1343" i="12"/>
  <c r="G1344" i="12"/>
  <c r="G1345" i="12"/>
  <c r="G1346" i="12"/>
  <c r="G1347" i="12"/>
  <c r="G1348" i="12"/>
  <c r="G1349" i="12"/>
  <c r="G1350" i="12"/>
  <c r="G1351" i="12"/>
  <c r="G1352" i="12"/>
  <c r="G1353" i="12"/>
  <c r="G1354" i="12"/>
  <c r="G1355" i="12"/>
  <c r="G1356" i="12"/>
  <c r="G1357" i="12"/>
  <c r="G1358" i="12"/>
  <c r="G1359" i="12"/>
  <c r="G1360" i="12"/>
  <c r="G1361" i="12"/>
  <c r="G1362" i="12"/>
  <c r="G1363" i="12"/>
  <c r="G1364" i="12"/>
  <c r="G1365" i="12"/>
  <c r="G1366" i="12"/>
  <c r="G1367" i="12"/>
  <c r="G1368" i="12"/>
  <c r="G1369" i="12"/>
  <c r="G1370" i="12"/>
  <c r="G1371" i="12"/>
  <c r="G1372" i="12"/>
  <c r="G1373" i="12"/>
  <c r="G1374" i="12"/>
  <c r="G1375" i="12"/>
  <c r="G1376" i="12"/>
  <c r="G1377" i="12"/>
  <c r="G1378" i="12"/>
  <c r="G1379" i="12"/>
  <c r="G1380" i="12"/>
  <c r="G1381" i="12"/>
  <c r="G1382" i="12"/>
  <c r="G1383" i="12"/>
  <c r="G1384" i="12"/>
  <c r="G1385" i="12"/>
  <c r="G1386" i="12"/>
  <c r="G1387" i="12"/>
  <c r="G1388" i="12"/>
  <c r="G1389" i="12"/>
  <c r="G1390" i="12"/>
  <c r="G1391" i="12"/>
  <c r="G1392" i="12"/>
  <c r="G1393" i="12"/>
  <c r="G1394" i="12"/>
  <c r="G1395" i="12"/>
  <c r="G1396" i="12"/>
  <c r="G1397" i="12"/>
  <c r="G1398" i="12"/>
  <c r="G1399" i="12"/>
  <c r="G1400" i="12"/>
  <c r="G1401" i="12"/>
  <c r="G1402" i="12"/>
  <c r="G1403" i="12"/>
  <c r="G1404" i="12"/>
  <c r="G1405" i="12"/>
  <c r="G1406" i="12"/>
  <c r="G1407" i="12"/>
  <c r="G1408" i="12"/>
  <c r="G1409" i="12"/>
  <c r="G1410" i="12"/>
  <c r="G1411" i="12"/>
  <c r="G1412" i="12"/>
  <c r="G1413" i="12"/>
  <c r="G1414" i="12"/>
  <c r="G1415" i="12"/>
  <c r="G1416" i="12"/>
  <c r="G1417" i="12"/>
  <c r="G1418" i="12"/>
  <c r="G1419" i="12"/>
  <c r="G1420" i="12"/>
  <c r="G1421" i="12"/>
  <c r="G1422" i="12"/>
  <c r="G1423" i="12"/>
  <c r="G1424" i="12"/>
  <c r="G1425" i="12"/>
  <c r="G1426" i="12"/>
  <c r="G1427" i="12"/>
  <c r="G1428" i="12"/>
  <c r="G1429" i="12"/>
  <c r="G1430" i="12"/>
  <c r="G1431" i="12"/>
  <c r="G1432" i="12"/>
  <c r="G1433" i="12"/>
  <c r="G1434" i="12"/>
  <c r="G1435" i="12"/>
  <c r="G1436" i="12"/>
  <c r="G1437" i="12"/>
  <c r="G1438" i="12"/>
  <c r="G1439" i="12"/>
  <c r="G1440" i="12"/>
  <c r="G1441" i="12"/>
  <c r="G1442" i="12"/>
  <c r="G1443" i="12"/>
  <c r="G1444" i="12"/>
  <c r="G1445" i="12"/>
  <c r="G1446" i="12"/>
  <c r="G1447" i="12"/>
  <c r="G1448" i="12"/>
  <c r="G1449" i="12"/>
  <c r="G1450" i="12"/>
  <c r="G1451" i="12"/>
  <c r="G1452" i="12"/>
  <c r="G1453" i="12"/>
  <c r="G1454" i="12"/>
  <c r="G1455" i="12"/>
  <c r="G1456" i="12"/>
  <c r="G1457" i="12"/>
  <c r="G1458" i="12"/>
  <c r="G1459" i="12"/>
  <c r="G1460" i="12"/>
  <c r="G1461" i="12"/>
  <c r="G1462" i="12"/>
  <c r="G1463" i="12"/>
  <c r="G1464" i="12"/>
  <c r="G1465" i="12"/>
  <c r="G1466" i="12"/>
  <c r="G1467" i="12"/>
  <c r="G1468" i="12"/>
  <c r="G1469" i="12"/>
  <c r="G1470" i="12"/>
  <c r="G1471" i="12"/>
  <c r="G1472" i="12"/>
  <c r="G1473" i="12"/>
  <c r="G1474" i="12"/>
  <c r="G1475" i="12"/>
  <c r="G1476" i="12"/>
  <c r="G1477" i="12"/>
  <c r="G1478" i="12"/>
  <c r="G1479" i="12"/>
  <c r="G3" i="12"/>
  <c r="G4" i="11"/>
  <c r="G5" i="11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G167" i="11"/>
  <c r="G168" i="11"/>
  <c r="G169" i="11"/>
  <c r="G170" i="11"/>
  <c r="G171" i="11"/>
  <c r="G172" i="11"/>
  <c r="G173" i="11"/>
  <c r="G174" i="11"/>
  <c r="G175" i="11"/>
  <c r="G176" i="11"/>
  <c r="G177" i="11"/>
  <c r="G178" i="11"/>
  <c r="G179" i="11"/>
  <c r="G180" i="11"/>
  <c r="G181" i="11"/>
  <c r="G182" i="11"/>
  <c r="G183" i="11"/>
  <c r="G184" i="11"/>
  <c r="G185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50" i="11"/>
  <c r="G251" i="11"/>
  <c r="G252" i="11"/>
  <c r="G253" i="11"/>
  <c r="G254" i="11"/>
  <c r="G255" i="11"/>
  <c r="G256" i="11"/>
  <c r="G257" i="11"/>
  <c r="G258" i="11"/>
  <c r="G259" i="11"/>
  <c r="G260" i="11"/>
  <c r="G261" i="11"/>
  <c r="G262" i="11"/>
  <c r="G263" i="11"/>
  <c r="G264" i="11"/>
  <c r="G265" i="11"/>
  <c r="G266" i="11"/>
  <c r="G267" i="11"/>
  <c r="G268" i="11"/>
  <c r="G269" i="11"/>
  <c r="G270" i="11"/>
  <c r="G271" i="11"/>
  <c r="G272" i="11"/>
  <c r="G273" i="11"/>
  <c r="G274" i="11"/>
  <c r="G275" i="11"/>
  <c r="G276" i="11"/>
  <c r="G277" i="11"/>
  <c r="G278" i="11"/>
  <c r="G279" i="11"/>
  <c r="G280" i="11"/>
  <c r="G281" i="11"/>
  <c r="G282" i="11"/>
  <c r="G283" i="11"/>
  <c r="G284" i="11"/>
  <c r="G285" i="11"/>
  <c r="G286" i="11"/>
  <c r="G287" i="11"/>
  <c r="G288" i="11"/>
  <c r="G289" i="11"/>
  <c r="G290" i="11"/>
  <c r="G291" i="11"/>
  <c r="G292" i="11"/>
  <c r="G293" i="11"/>
  <c r="G294" i="11"/>
  <c r="G295" i="11"/>
  <c r="G296" i="11"/>
  <c r="G297" i="11"/>
  <c r="G298" i="11"/>
  <c r="G299" i="11"/>
  <c r="G300" i="11"/>
  <c r="G301" i="11"/>
  <c r="G302" i="11"/>
  <c r="G303" i="11"/>
  <c r="G304" i="11"/>
  <c r="G305" i="11"/>
  <c r="G306" i="11"/>
  <c r="G307" i="11"/>
  <c r="G308" i="11"/>
  <c r="G309" i="11"/>
  <c r="G310" i="11"/>
  <c r="G311" i="11"/>
  <c r="G312" i="11"/>
  <c r="G313" i="11"/>
  <c r="G314" i="11"/>
  <c r="G315" i="11"/>
  <c r="G316" i="11"/>
  <c r="G317" i="11"/>
  <c r="G318" i="11"/>
  <c r="G319" i="11"/>
  <c r="G320" i="11"/>
  <c r="G321" i="11"/>
  <c r="G322" i="11"/>
  <c r="G323" i="11"/>
  <c r="G324" i="11"/>
  <c r="G325" i="11"/>
  <c r="G326" i="11"/>
  <c r="G327" i="11"/>
  <c r="G328" i="11"/>
  <c r="G329" i="11"/>
  <c r="G330" i="11"/>
  <c r="G331" i="11"/>
  <c r="G332" i="11"/>
  <c r="G333" i="11"/>
  <c r="G334" i="11"/>
  <c r="G335" i="11"/>
  <c r="G336" i="11"/>
  <c r="G337" i="11"/>
  <c r="G338" i="11"/>
  <c r="G339" i="11"/>
  <c r="G340" i="11"/>
  <c r="G341" i="11"/>
  <c r="G342" i="11"/>
  <c r="G343" i="11"/>
  <c r="G344" i="11"/>
  <c r="G345" i="11"/>
  <c r="G346" i="11"/>
  <c r="G347" i="11"/>
  <c r="G348" i="11"/>
  <c r="G349" i="11"/>
  <c r="G350" i="11"/>
  <c r="G351" i="11"/>
  <c r="G352" i="11"/>
  <c r="G353" i="11"/>
  <c r="G354" i="11"/>
  <c r="G355" i="11"/>
  <c r="G356" i="11"/>
  <c r="G357" i="11"/>
  <c r="G358" i="11"/>
  <c r="G359" i="11"/>
  <c r="G360" i="11"/>
  <c r="G361" i="11"/>
  <c r="G362" i="11"/>
  <c r="G363" i="11"/>
  <c r="G364" i="11"/>
  <c r="G365" i="11"/>
  <c r="G366" i="11"/>
  <c r="G367" i="11"/>
  <c r="G368" i="11"/>
  <c r="G369" i="11"/>
  <c r="G370" i="11"/>
  <c r="G371" i="11"/>
  <c r="G372" i="11"/>
  <c r="G373" i="11"/>
  <c r="G374" i="11"/>
  <c r="G375" i="11"/>
  <c r="G376" i="11"/>
  <c r="G377" i="11"/>
  <c r="G378" i="11"/>
  <c r="G379" i="11"/>
  <c r="G380" i="11"/>
  <c r="G381" i="11"/>
  <c r="G382" i="11"/>
  <c r="G383" i="11"/>
  <c r="G384" i="11"/>
  <c r="G385" i="11"/>
  <c r="G386" i="11"/>
  <c r="G387" i="11"/>
  <c r="G388" i="11"/>
  <c r="G389" i="11"/>
  <c r="G390" i="11"/>
  <c r="G391" i="11"/>
  <c r="G392" i="11"/>
  <c r="G393" i="11"/>
  <c r="G394" i="11"/>
  <c r="G395" i="11"/>
  <c r="G396" i="11"/>
  <c r="G397" i="11"/>
  <c r="G398" i="11"/>
  <c r="G399" i="11"/>
  <c r="G400" i="11"/>
  <c r="G401" i="11"/>
  <c r="G402" i="11"/>
  <c r="G403" i="11"/>
  <c r="G404" i="11"/>
  <c r="G405" i="11"/>
  <c r="G406" i="11"/>
  <c r="G407" i="11"/>
  <c r="G408" i="11"/>
  <c r="G409" i="11"/>
  <c r="G410" i="11"/>
  <c r="G411" i="11"/>
  <c r="G412" i="11"/>
  <c r="G413" i="11"/>
  <c r="G414" i="11"/>
  <c r="G415" i="11"/>
  <c r="G416" i="11"/>
  <c r="G417" i="11"/>
  <c r="G418" i="11"/>
  <c r="G419" i="11"/>
  <c r="G420" i="11"/>
  <c r="G421" i="11"/>
  <c r="G422" i="11"/>
  <c r="G423" i="11"/>
  <c r="G424" i="11"/>
  <c r="G425" i="11"/>
  <c r="G426" i="11"/>
  <c r="G427" i="11"/>
  <c r="G428" i="11"/>
  <c r="G429" i="11"/>
  <c r="G430" i="11"/>
  <c r="G431" i="11"/>
  <c r="G432" i="11"/>
  <c r="G433" i="11"/>
  <c r="G434" i="11"/>
  <c r="G435" i="11"/>
  <c r="G436" i="11"/>
  <c r="G437" i="11"/>
  <c r="G438" i="11"/>
  <c r="G439" i="11"/>
  <c r="G440" i="11"/>
  <c r="G441" i="11"/>
  <c r="G442" i="11"/>
  <c r="G443" i="11"/>
  <c r="G444" i="11"/>
  <c r="G445" i="11"/>
  <c r="G446" i="11"/>
  <c r="G447" i="11"/>
  <c r="G448" i="11"/>
  <c r="G449" i="11"/>
  <c r="G450" i="11"/>
  <c r="G451" i="11"/>
  <c r="G452" i="11"/>
  <c r="G453" i="11"/>
  <c r="G454" i="11"/>
  <c r="G455" i="11"/>
  <c r="G456" i="11"/>
  <c r="G457" i="11"/>
  <c r="G458" i="11"/>
  <c r="G459" i="11"/>
  <c r="G460" i="11"/>
  <c r="G461" i="11"/>
  <c r="G462" i="11"/>
  <c r="G463" i="11"/>
  <c r="G464" i="11"/>
  <c r="G465" i="11"/>
  <c r="G466" i="11"/>
  <c r="G467" i="11"/>
  <c r="G468" i="11"/>
  <c r="G469" i="11"/>
  <c r="G470" i="11"/>
  <c r="G471" i="11"/>
  <c r="G472" i="11"/>
  <c r="G473" i="11"/>
  <c r="G474" i="11"/>
  <c r="G475" i="11"/>
  <c r="G476" i="11"/>
  <c r="G477" i="11"/>
  <c r="G478" i="11"/>
  <c r="G479" i="11"/>
  <c r="G480" i="11"/>
  <c r="G481" i="11"/>
  <c r="G482" i="11"/>
  <c r="G483" i="11"/>
  <c r="G484" i="11"/>
  <c r="G485" i="11"/>
  <c r="G486" i="11"/>
  <c r="G487" i="11"/>
  <c r="G488" i="11"/>
  <c r="G489" i="11"/>
  <c r="G490" i="11"/>
  <c r="G491" i="11"/>
  <c r="G492" i="11"/>
  <c r="G493" i="11"/>
  <c r="G494" i="11"/>
  <c r="G495" i="11"/>
  <c r="G496" i="11"/>
  <c r="G497" i="11"/>
  <c r="G498" i="11"/>
  <c r="G499" i="11"/>
  <c r="G500" i="11"/>
  <c r="G501" i="11"/>
  <c r="G502" i="11"/>
  <c r="G503" i="11"/>
  <c r="G504" i="11"/>
  <c r="G505" i="11"/>
  <c r="G506" i="11"/>
  <c r="G507" i="11"/>
  <c r="G508" i="11"/>
  <c r="G509" i="11"/>
  <c r="G510" i="11"/>
  <c r="G511" i="11"/>
  <c r="G512" i="11"/>
  <c r="G513" i="11"/>
  <c r="G514" i="11"/>
  <c r="G515" i="11"/>
  <c r="G516" i="11"/>
  <c r="G517" i="11"/>
  <c r="G518" i="11"/>
  <c r="G519" i="11"/>
  <c r="G520" i="11"/>
  <c r="G521" i="11"/>
  <c r="G522" i="11"/>
  <c r="G523" i="11"/>
  <c r="G524" i="11"/>
  <c r="G525" i="11"/>
  <c r="G526" i="11"/>
  <c r="G527" i="11"/>
  <c r="G528" i="11"/>
  <c r="G529" i="11"/>
  <c r="G530" i="11"/>
  <c r="G531" i="11"/>
  <c r="G532" i="11"/>
  <c r="G533" i="11"/>
  <c r="G534" i="11"/>
  <c r="G535" i="11"/>
  <c r="G536" i="11"/>
  <c r="G537" i="11"/>
  <c r="G538" i="11"/>
  <c r="G539" i="11"/>
  <c r="G540" i="11"/>
  <c r="G541" i="11"/>
  <c r="G542" i="11"/>
  <c r="G543" i="11"/>
  <c r="G544" i="11"/>
  <c r="G545" i="11"/>
  <c r="G546" i="11"/>
  <c r="G547" i="11"/>
  <c r="G548" i="11"/>
  <c r="G549" i="11"/>
  <c r="G550" i="11"/>
  <c r="G551" i="11"/>
  <c r="G552" i="11"/>
  <c r="G553" i="11"/>
  <c r="G554" i="11"/>
  <c r="G555" i="11"/>
  <c r="G556" i="11"/>
  <c r="G557" i="11"/>
  <c r="G558" i="11"/>
  <c r="G559" i="11"/>
  <c r="G560" i="11"/>
  <c r="G561" i="11"/>
  <c r="G562" i="11"/>
  <c r="G563" i="11"/>
  <c r="G564" i="11"/>
  <c r="G565" i="11"/>
  <c r="G566" i="11"/>
  <c r="G567" i="11"/>
  <c r="G568" i="11"/>
  <c r="G569" i="11"/>
  <c r="G570" i="11"/>
  <c r="G571" i="11"/>
  <c r="G572" i="11"/>
  <c r="G573" i="11"/>
  <c r="G574" i="11"/>
  <c r="G575" i="11"/>
  <c r="G576" i="11"/>
  <c r="G577" i="11"/>
  <c r="G578" i="11"/>
  <c r="G579" i="11"/>
  <c r="G580" i="11"/>
  <c r="G581" i="11"/>
  <c r="G582" i="11"/>
  <c r="G583" i="11"/>
  <c r="G584" i="11"/>
  <c r="G585" i="11"/>
  <c r="G586" i="11"/>
  <c r="G587" i="11"/>
  <c r="G588" i="11"/>
  <c r="G589" i="11"/>
  <c r="G590" i="11"/>
  <c r="G591" i="11"/>
  <c r="G592" i="11"/>
  <c r="G593" i="11"/>
  <c r="G594" i="11"/>
  <c r="G595" i="11"/>
  <c r="G596" i="11"/>
  <c r="G597" i="11"/>
  <c r="G598" i="11"/>
  <c r="G599" i="11"/>
  <c r="G600" i="11"/>
  <c r="G601" i="11"/>
  <c r="G602" i="11"/>
  <c r="G603" i="11"/>
  <c r="G604" i="11"/>
  <c r="G605" i="11"/>
  <c r="G606" i="11"/>
  <c r="G607" i="11"/>
  <c r="G608" i="11"/>
  <c r="G609" i="11"/>
  <c r="G610" i="11"/>
  <c r="G611" i="11"/>
  <c r="G612" i="11"/>
  <c r="G613" i="11"/>
  <c r="G614" i="11"/>
  <c r="G615" i="11"/>
  <c r="G616" i="11"/>
  <c r="G617" i="11"/>
  <c r="G618" i="11"/>
  <c r="G619" i="11"/>
  <c r="G620" i="11"/>
  <c r="G621" i="11"/>
  <c r="G622" i="11"/>
  <c r="G623" i="11"/>
  <c r="G624" i="11"/>
  <c r="G625" i="11"/>
  <c r="G626" i="11"/>
  <c r="G627" i="11"/>
  <c r="G628" i="11"/>
  <c r="G629" i="11"/>
  <c r="G630" i="11"/>
  <c r="G631" i="11"/>
  <c r="G632" i="11"/>
  <c r="G633" i="11"/>
  <c r="G634" i="11"/>
  <c r="G635" i="11"/>
  <c r="G636" i="11"/>
  <c r="G637" i="11"/>
  <c r="G638" i="11"/>
  <c r="G639" i="11"/>
  <c r="G640" i="11"/>
  <c r="G641" i="11"/>
  <c r="G642" i="11"/>
  <c r="G643" i="11"/>
  <c r="G644" i="11"/>
  <c r="G645" i="11"/>
  <c r="G646" i="11"/>
  <c r="G647" i="11"/>
  <c r="G648" i="11"/>
  <c r="G649" i="11"/>
  <c r="G650" i="11"/>
  <c r="G651" i="11"/>
  <c r="G652" i="11"/>
  <c r="G653" i="11"/>
  <c r="G654" i="11"/>
  <c r="G655" i="11"/>
  <c r="G656" i="11"/>
  <c r="G657" i="11"/>
  <c r="G658" i="11"/>
  <c r="G659" i="11"/>
  <c r="G660" i="11"/>
  <c r="G661" i="11"/>
  <c r="G662" i="11"/>
  <c r="G663" i="11"/>
  <c r="G664" i="11"/>
  <c r="G665" i="11"/>
  <c r="G666" i="11"/>
  <c r="G667" i="11"/>
  <c r="G668" i="11"/>
  <c r="G669" i="11"/>
  <c r="G670" i="11"/>
  <c r="G671" i="11"/>
  <c r="G672" i="11"/>
  <c r="G673" i="11"/>
  <c r="G674" i="11"/>
  <c r="G675" i="11"/>
  <c r="G676" i="11"/>
  <c r="G677" i="11"/>
  <c r="G678" i="11"/>
  <c r="G679" i="11"/>
  <c r="G680" i="11"/>
  <c r="G681" i="11"/>
  <c r="G682" i="11"/>
  <c r="G683" i="11"/>
  <c r="G684" i="11"/>
  <c r="G685" i="11"/>
  <c r="G686" i="11"/>
  <c r="G687" i="11"/>
  <c r="G688" i="11"/>
  <c r="G689" i="11"/>
  <c r="G690" i="11"/>
  <c r="G691" i="11"/>
  <c r="G692" i="11"/>
  <c r="G693" i="11"/>
  <c r="G694" i="11"/>
  <c r="G695" i="11"/>
  <c r="G696" i="11"/>
  <c r="G697" i="11"/>
  <c r="G698" i="11"/>
  <c r="G699" i="11"/>
  <c r="G700" i="11"/>
  <c r="G701" i="11"/>
  <c r="G702" i="11"/>
  <c r="G703" i="11"/>
  <c r="G704" i="11"/>
  <c r="G705" i="11"/>
  <c r="G706" i="11"/>
  <c r="G707" i="11"/>
  <c r="G708" i="11"/>
  <c r="G709" i="11"/>
  <c r="G710" i="11"/>
  <c r="G711" i="11"/>
  <c r="G712" i="11"/>
  <c r="G713" i="11"/>
  <c r="G714" i="11"/>
  <c r="G715" i="11"/>
  <c r="G716" i="11"/>
  <c r="G717" i="11"/>
  <c r="G718" i="11"/>
  <c r="G719" i="11"/>
  <c r="G720" i="11"/>
  <c r="G721" i="11"/>
  <c r="G722" i="11"/>
  <c r="G723" i="11"/>
  <c r="G724" i="11"/>
  <c r="G725" i="11"/>
  <c r="G726" i="11"/>
  <c r="G727" i="11"/>
  <c r="G728" i="11"/>
  <c r="G729" i="11"/>
  <c r="G730" i="11"/>
  <c r="G731" i="11"/>
  <c r="G732" i="11"/>
  <c r="G733" i="11"/>
  <c r="G734" i="11"/>
  <c r="G735" i="11"/>
  <c r="G736" i="11"/>
  <c r="G737" i="11"/>
  <c r="G738" i="11"/>
  <c r="G739" i="11"/>
  <c r="G740" i="11"/>
  <c r="G741" i="11"/>
  <c r="G742" i="11"/>
  <c r="G743" i="11"/>
  <c r="G744" i="11"/>
  <c r="G745" i="11"/>
  <c r="G746" i="11"/>
  <c r="G747" i="11"/>
  <c r="G748" i="11"/>
  <c r="G749" i="11"/>
  <c r="G750" i="11"/>
  <c r="G751" i="11"/>
  <c r="G752" i="11"/>
  <c r="G753" i="11"/>
  <c r="G754" i="11"/>
  <c r="G755" i="11"/>
  <c r="G756" i="11"/>
  <c r="G757" i="11"/>
  <c r="G758" i="11"/>
  <c r="G759" i="11"/>
  <c r="G760" i="11"/>
  <c r="G761" i="11"/>
  <c r="G762" i="11"/>
  <c r="G763" i="11"/>
  <c r="G764" i="11"/>
  <c r="G765" i="11"/>
  <c r="G766" i="11"/>
  <c r="G767" i="11"/>
  <c r="G768" i="11"/>
  <c r="G769" i="11"/>
  <c r="G770" i="11"/>
  <c r="G771" i="11"/>
  <c r="G772" i="11"/>
  <c r="G773" i="11"/>
  <c r="G774" i="11"/>
  <c r="G775" i="11"/>
  <c r="G776" i="11"/>
  <c r="G777" i="11"/>
  <c r="G778" i="11"/>
  <c r="G779" i="11"/>
  <c r="G780" i="11"/>
  <c r="G781" i="11"/>
  <c r="G782" i="11"/>
  <c r="G783" i="11"/>
  <c r="G784" i="11"/>
  <c r="G785" i="11"/>
  <c r="G786" i="11"/>
  <c r="G787" i="11"/>
  <c r="G788" i="11"/>
  <c r="G789" i="11"/>
  <c r="G790" i="11"/>
  <c r="G791" i="11"/>
  <c r="G792" i="11"/>
  <c r="G793" i="11"/>
  <c r="G794" i="11"/>
  <c r="G795" i="11"/>
  <c r="G796" i="11"/>
  <c r="G797" i="11"/>
  <c r="G798" i="11"/>
  <c r="G799" i="11"/>
  <c r="G800" i="11"/>
  <c r="G801" i="11"/>
  <c r="G802" i="11"/>
  <c r="G803" i="11"/>
  <c r="G804" i="11"/>
  <c r="G805" i="11"/>
  <c r="G806" i="11"/>
  <c r="G807" i="11"/>
  <c r="G808" i="11"/>
  <c r="G809" i="11"/>
  <c r="G810" i="11"/>
  <c r="G811" i="11"/>
  <c r="G812" i="11"/>
  <c r="G813" i="11"/>
  <c r="G814" i="11"/>
  <c r="G815" i="11"/>
  <c r="G816" i="11"/>
  <c r="G817" i="11"/>
  <c r="G818" i="11"/>
  <c r="G819" i="11"/>
  <c r="G820" i="11"/>
  <c r="G821" i="11"/>
  <c r="G822" i="11"/>
  <c r="G823" i="11"/>
  <c r="G824" i="11"/>
  <c r="G825" i="11"/>
  <c r="G826" i="11"/>
  <c r="G827" i="11"/>
  <c r="G828" i="11"/>
  <c r="G829" i="11"/>
  <c r="G830" i="11"/>
  <c r="G831" i="11"/>
  <c r="G832" i="11"/>
  <c r="G833" i="11"/>
  <c r="G834" i="11"/>
  <c r="G835" i="11"/>
  <c r="G836" i="11"/>
  <c r="G837" i="11"/>
  <c r="G838" i="11"/>
  <c r="G839" i="11"/>
  <c r="G840" i="11"/>
  <c r="G841" i="11"/>
  <c r="G842" i="11"/>
  <c r="G843" i="11"/>
  <c r="G844" i="11"/>
  <c r="G845" i="11"/>
  <c r="G846" i="11"/>
  <c r="G847" i="11"/>
  <c r="G848" i="11"/>
  <c r="G849" i="11"/>
  <c r="G850" i="11"/>
  <c r="G851" i="11"/>
  <c r="G852" i="11"/>
  <c r="G853" i="11"/>
  <c r="G854" i="11"/>
  <c r="G855" i="11"/>
  <c r="G856" i="11"/>
  <c r="G857" i="11"/>
  <c r="G858" i="11"/>
  <c r="G859" i="11"/>
  <c r="G860" i="11"/>
  <c r="G861" i="11"/>
  <c r="G862" i="11"/>
  <c r="G863" i="11"/>
  <c r="G864" i="11"/>
  <c r="G865" i="11"/>
  <c r="G866" i="11"/>
  <c r="G867" i="11"/>
  <c r="G868" i="11"/>
  <c r="G869" i="11"/>
  <c r="G870" i="11"/>
  <c r="G871" i="11"/>
  <c r="G872" i="11"/>
  <c r="G873" i="11"/>
  <c r="G874" i="11"/>
  <c r="G875" i="11"/>
  <c r="G876" i="11"/>
  <c r="G877" i="11"/>
  <c r="G878" i="11"/>
  <c r="G879" i="11"/>
  <c r="G880" i="11"/>
  <c r="G881" i="11"/>
  <c r="G882" i="11"/>
  <c r="G883" i="11"/>
  <c r="G884" i="11"/>
  <c r="G885" i="11"/>
  <c r="G886" i="11"/>
  <c r="G887" i="11"/>
  <c r="G888" i="11"/>
  <c r="G889" i="11"/>
  <c r="G890" i="11"/>
  <c r="G891" i="11"/>
  <c r="G892" i="11"/>
  <c r="G893" i="11"/>
  <c r="G894" i="11"/>
  <c r="G895" i="11"/>
  <c r="G896" i="11"/>
  <c r="G897" i="11"/>
  <c r="G898" i="11"/>
  <c r="G899" i="11"/>
  <c r="G900" i="11"/>
  <c r="G901" i="11"/>
  <c r="G902" i="11"/>
  <c r="G903" i="11"/>
  <c r="G904" i="11"/>
  <c r="G905" i="11"/>
  <c r="G906" i="11"/>
  <c r="G907" i="11"/>
  <c r="G908" i="11"/>
  <c r="G909" i="11"/>
  <c r="G910" i="11"/>
  <c r="G911" i="11"/>
  <c r="G912" i="11"/>
  <c r="G913" i="11"/>
  <c r="G914" i="11"/>
  <c r="G915" i="11"/>
  <c r="G916" i="11"/>
  <c r="G917" i="11"/>
  <c r="G918" i="11"/>
  <c r="G919" i="11"/>
  <c r="G920" i="11"/>
  <c r="G921" i="11"/>
  <c r="G922" i="11"/>
  <c r="G923" i="11"/>
  <c r="G924" i="11"/>
  <c r="G925" i="11"/>
  <c r="G926" i="11"/>
  <c r="G927" i="11"/>
  <c r="G928" i="11"/>
  <c r="G929" i="11"/>
  <c r="G930" i="11"/>
  <c r="G931" i="11"/>
  <c r="G932" i="11"/>
  <c r="G933" i="11"/>
  <c r="G934" i="11"/>
  <c r="G935" i="11"/>
  <c r="G936" i="11"/>
  <c r="G937" i="11"/>
  <c r="G938" i="11"/>
  <c r="G939" i="11"/>
  <c r="G940" i="11"/>
  <c r="G941" i="11"/>
  <c r="G942" i="11"/>
  <c r="G943" i="11"/>
  <c r="G944" i="11"/>
  <c r="G945" i="11"/>
  <c r="G946" i="11"/>
  <c r="G947" i="11"/>
  <c r="G948" i="11"/>
  <c r="G949" i="11"/>
  <c r="G950" i="11"/>
  <c r="G951" i="11"/>
  <c r="G952" i="11"/>
  <c r="G953" i="11"/>
  <c r="G954" i="11"/>
  <c r="G955" i="11"/>
  <c r="G956" i="11"/>
  <c r="G957" i="11"/>
  <c r="G958" i="11"/>
  <c r="G959" i="11"/>
  <c r="G960" i="11"/>
  <c r="G961" i="11"/>
  <c r="G962" i="11"/>
  <c r="G963" i="11"/>
  <c r="G964" i="11"/>
  <c r="G965" i="11"/>
  <c r="G966" i="11"/>
  <c r="G967" i="11"/>
  <c r="G968" i="11"/>
  <c r="G969" i="11"/>
  <c r="G970" i="11"/>
  <c r="G971" i="11"/>
  <c r="G972" i="11"/>
  <c r="G973" i="11"/>
  <c r="G974" i="11"/>
  <c r="G975" i="11"/>
  <c r="G976" i="11"/>
  <c r="G977" i="11"/>
  <c r="G978" i="11"/>
  <c r="G979" i="11"/>
  <c r="G980" i="11"/>
  <c r="G981" i="11"/>
  <c r="G982" i="11"/>
  <c r="G983" i="11"/>
  <c r="G984" i="11"/>
  <c r="G985" i="11"/>
  <c r="G986" i="11"/>
  <c r="G987" i="11"/>
  <c r="G988" i="11"/>
  <c r="G989" i="11"/>
  <c r="G990" i="11"/>
  <c r="G991" i="11"/>
  <c r="G992" i="11"/>
  <c r="G993" i="11"/>
  <c r="G994" i="11"/>
  <c r="G995" i="11"/>
  <c r="G996" i="11"/>
  <c r="G997" i="11"/>
  <c r="G998" i="11"/>
  <c r="G999" i="11"/>
  <c r="G1000" i="11"/>
  <c r="G1001" i="11"/>
  <c r="G1002" i="11"/>
  <c r="G1003" i="11"/>
  <c r="G1004" i="11"/>
  <c r="G1005" i="11"/>
  <c r="G1006" i="11"/>
  <c r="G1007" i="11"/>
  <c r="G1008" i="11"/>
  <c r="G1009" i="11"/>
  <c r="G1010" i="11"/>
  <c r="G1011" i="11"/>
  <c r="G1012" i="11"/>
  <c r="G1013" i="11"/>
  <c r="G1014" i="11"/>
  <c r="G1015" i="11"/>
  <c r="G1016" i="11"/>
  <c r="G1017" i="11"/>
  <c r="G1018" i="11"/>
  <c r="G1019" i="11"/>
  <c r="G1020" i="11"/>
  <c r="G1021" i="11"/>
  <c r="G1022" i="11"/>
  <c r="G1023" i="11"/>
  <c r="G1024" i="11"/>
  <c r="G1025" i="11"/>
  <c r="G1026" i="11"/>
  <c r="G1027" i="11"/>
  <c r="G1028" i="11"/>
  <c r="G1029" i="11"/>
  <c r="G1030" i="11"/>
  <c r="G1031" i="11"/>
  <c r="G1032" i="11"/>
  <c r="G1033" i="11"/>
  <c r="G1034" i="11"/>
  <c r="G1035" i="11"/>
  <c r="G1036" i="11"/>
  <c r="G1037" i="11"/>
  <c r="G1038" i="11"/>
  <c r="G1039" i="11"/>
  <c r="G1040" i="11"/>
  <c r="G1041" i="11"/>
  <c r="G1042" i="11"/>
  <c r="G1043" i="11"/>
  <c r="G1044" i="11"/>
  <c r="G1045" i="11"/>
  <c r="G1046" i="11"/>
  <c r="G1047" i="11"/>
  <c r="G1048" i="11"/>
  <c r="G1049" i="11"/>
  <c r="G1050" i="11"/>
  <c r="G1051" i="11"/>
  <c r="G1052" i="11"/>
  <c r="G1053" i="11"/>
  <c r="G1054" i="11"/>
  <c r="G1055" i="11"/>
  <c r="G1056" i="11"/>
  <c r="G1057" i="11"/>
  <c r="G1058" i="11"/>
  <c r="G1059" i="11"/>
  <c r="G1060" i="11"/>
  <c r="G1061" i="11"/>
  <c r="G1062" i="11"/>
  <c r="G1063" i="11"/>
  <c r="G1064" i="11"/>
  <c r="G1065" i="11"/>
  <c r="G1066" i="11"/>
  <c r="G1067" i="11"/>
  <c r="G1068" i="11"/>
  <c r="G1069" i="11"/>
  <c r="G1070" i="11"/>
  <c r="G1071" i="11"/>
  <c r="G1072" i="11"/>
  <c r="G1073" i="11"/>
  <c r="G1074" i="11"/>
  <c r="G1075" i="11"/>
  <c r="G1076" i="11"/>
  <c r="G1077" i="11"/>
  <c r="G1078" i="11"/>
  <c r="G1079" i="11"/>
  <c r="G1080" i="11"/>
  <c r="G1081" i="11"/>
  <c r="G1082" i="11"/>
  <c r="G1083" i="11"/>
  <c r="G1084" i="11"/>
  <c r="G1085" i="11"/>
  <c r="G1086" i="11"/>
  <c r="G1087" i="11"/>
  <c r="G1088" i="11"/>
  <c r="G1089" i="11"/>
  <c r="G1090" i="11"/>
  <c r="G1091" i="11"/>
  <c r="G1092" i="11"/>
  <c r="G1093" i="11"/>
  <c r="G1094" i="11"/>
  <c r="G1095" i="11"/>
  <c r="G1096" i="11"/>
  <c r="G1097" i="11"/>
  <c r="G1098" i="11"/>
  <c r="G1099" i="11"/>
  <c r="G1100" i="11"/>
  <c r="G1101" i="11"/>
  <c r="G1102" i="11"/>
  <c r="G1103" i="11"/>
  <c r="G1104" i="11"/>
  <c r="G1105" i="11"/>
  <c r="G1106" i="11"/>
  <c r="G1107" i="11"/>
  <c r="G1108" i="11"/>
  <c r="G1109" i="11"/>
  <c r="G1110" i="11"/>
  <c r="G1111" i="11"/>
  <c r="G1112" i="11"/>
  <c r="G1113" i="11"/>
  <c r="G1114" i="11"/>
  <c r="G1115" i="11"/>
  <c r="G1116" i="11"/>
  <c r="G1117" i="11"/>
  <c r="G1118" i="11"/>
  <c r="G1119" i="11"/>
  <c r="G1120" i="11"/>
  <c r="G1121" i="11"/>
  <c r="G1122" i="11"/>
  <c r="G1123" i="11"/>
  <c r="G1124" i="11"/>
  <c r="G1125" i="11"/>
  <c r="G1126" i="11"/>
  <c r="G1127" i="11"/>
  <c r="G1128" i="11"/>
  <c r="G1129" i="11"/>
  <c r="G1130" i="11"/>
  <c r="G1131" i="11"/>
  <c r="G1132" i="11"/>
  <c r="G1133" i="11"/>
  <c r="G1134" i="11"/>
  <c r="G1135" i="11"/>
  <c r="G1136" i="11"/>
  <c r="G1137" i="11"/>
  <c r="G1138" i="11"/>
  <c r="G1139" i="11"/>
  <c r="G1140" i="11"/>
  <c r="G1141" i="11"/>
  <c r="G1142" i="11"/>
  <c r="G1143" i="11"/>
  <c r="G1144" i="11"/>
  <c r="G1145" i="11"/>
  <c r="G1146" i="11"/>
  <c r="G1147" i="11"/>
  <c r="G1148" i="11"/>
  <c r="G1149" i="11"/>
  <c r="G1150" i="11"/>
  <c r="G1151" i="11"/>
  <c r="G1152" i="11"/>
  <c r="G1153" i="11"/>
  <c r="G1154" i="11"/>
  <c r="G1155" i="11"/>
  <c r="G1156" i="11"/>
  <c r="G1157" i="11"/>
  <c r="G1158" i="11"/>
  <c r="G1159" i="11"/>
  <c r="G1160" i="11"/>
  <c r="G1161" i="11"/>
  <c r="G1162" i="11"/>
  <c r="G1163" i="11"/>
  <c r="G1164" i="11"/>
  <c r="G1165" i="11"/>
  <c r="G1166" i="11"/>
  <c r="G1167" i="11"/>
  <c r="G1168" i="11"/>
  <c r="G1169" i="11"/>
  <c r="G1170" i="11"/>
  <c r="G1171" i="11"/>
  <c r="G1172" i="11"/>
  <c r="G1173" i="11"/>
  <c r="G1174" i="11"/>
  <c r="G1175" i="11"/>
  <c r="G1176" i="11"/>
  <c r="G1177" i="11"/>
  <c r="G1178" i="11"/>
  <c r="G1179" i="11"/>
  <c r="G1180" i="11"/>
  <c r="G1181" i="11"/>
  <c r="G1182" i="11"/>
  <c r="G1183" i="11"/>
  <c r="G1184" i="11"/>
  <c r="G1185" i="11"/>
  <c r="G1186" i="11"/>
  <c r="G1187" i="11"/>
  <c r="G1188" i="11"/>
  <c r="G1189" i="11"/>
  <c r="G1190" i="11"/>
  <c r="G1191" i="11"/>
  <c r="G1192" i="11"/>
  <c r="G1193" i="11"/>
  <c r="G1194" i="11"/>
  <c r="G1195" i="11"/>
  <c r="G1196" i="11"/>
  <c r="G1197" i="11"/>
  <c r="G1198" i="11"/>
  <c r="G1199" i="11"/>
  <c r="G1200" i="11"/>
  <c r="G1201" i="11"/>
  <c r="G1202" i="11"/>
  <c r="G1203" i="11"/>
  <c r="G1204" i="11"/>
  <c r="G1205" i="11"/>
  <c r="G1206" i="11"/>
  <c r="G1207" i="11"/>
  <c r="G1208" i="11"/>
  <c r="G1209" i="11"/>
  <c r="G1210" i="11"/>
  <c r="G1211" i="11"/>
  <c r="G1212" i="11"/>
  <c r="G1213" i="11"/>
  <c r="G1214" i="11"/>
  <c r="G1215" i="11"/>
  <c r="G1216" i="11"/>
  <c r="G1217" i="11"/>
  <c r="G1218" i="11"/>
  <c r="G1219" i="11"/>
  <c r="G1220" i="11"/>
  <c r="G1221" i="11"/>
  <c r="G1222" i="11"/>
  <c r="G1223" i="11"/>
  <c r="G1224" i="11"/>
  <c r="G1225" i="11"/>
  <c r="G1226" i="11"/>
  <c r="G1227" i="11"/>
  <c r="G1228" i="11"/>
  <c r="G1229" i="11"/>
  <c r="G1230" i="11"/>
  <c r="G1231" i="11"/>
  <c r="G1232" i="11"/>
  <c r="G1233" i="11"/>
  <c r="G1234" i="11"/>
  <c r="G1235" i="11"/>
  <c r="G1236" i="11"/>
  <c r="G1237" i="11"/>
  <c r="G1238" i="11"/>
  <c r="G1239" i="11"/>
  <c r="G1240" i="11"/>
  <c r="G1241" i="11"/>
  <c r="G1242" i="11"/>
  <c r="G1243" i="11"/>
  <c r="G1244" i="11"/>
  <c r="G1245" i="11"/>
  <c r="G1246" i="11"/>
  <c r="G1247" i="11"/>
  <c r="G1248" i="11"/>
  <c r="G1249" i="11"/>
  <c r="G1250" i="11"/>
  <c r="G1251" i="11"/>
  <c r="G1252" i="11"/>
  <c r="G1253" i="11"/>
  <c r="G1254" i="11"/>
  <c r="G1255" i="11"/>
  <c r="G1256" i="11"/>
  <c r="G1257" i="11"/>
  <c r="G1258" i="11"/>
  <c r="G1259" i="11"/>
  <c r="G1260" i="11"/>
  <c r="G1261" i="11"/>
  <c r="G1262" i="11"/>
  <c r="G1263" i="11"/>
  <c r="G1264" i="11"/>
  <c r="G1265" i="11"/>
  <c r="G1266" i="11"/>
  <c r="G1267" i="11"/>
  <c r="G1268" i="11"/>
  <c r="G1269" i="11"/>
  <c r="G1270" i="11"/>
  <c r="G1271" i="11"/>
  <c r="G1272" i="11"/>
  <c r="G1273" i="11"/>
  <c r="G1274" i="11"/>
  <c r="G1275" i="11"/>
  <c r="G1276" i="11"/>
  <c r="G1277" i="11"/>
  <c r="G1278" i="11"/>
  <c r="G1279" i="11"/>
  <c r="G1280" i="11"/>
  <c r="G1281" i="11"/>
  <c r="G1282" i="11"/>
  <c r="G1283" i="11"/>
  <c r="G1284" i="11"/>
  <c r="G1285" i="11"/>
  <c r="G1286" i="11"/>
  <c r="G1287" i="11"/>
  <c r="G1288" i="11"/>
  <c r="G1289" i="11"/>
  <c r="G1290" i="11"/>
  <c r="G1291" i="11"/>
  <c r="G1292" i="11"/>
  <c r="G1293" i="11"/>
  <c r="G1294" i="11"/>
  <c r="G1295" i="11"/>
  <c r="G1296" i="11"/>
  <c r="G1297" i="11"/>
  <c r="G1298" i="11"/>
  <c r="G1299" i="11"/>
  <c r="G1300" i="11"/>
  <c r="G1301" i="11"/>
  <c r="G1302" i="11"/>
  <c r="G1303" i="11"/>
  <c r="G1304" i="11"/>
  <c r="G1305" i="11"/>
  <c r="G1306" i="11"/>
  <c r="G1307" i="11"/>
  <c r="G1308" i="11"/>
  <c r="G1309" i="11"/>
  <c r="G1310" i="11"/>
  <c r="G1311" i="11"/>
  <c r="G1312" i="11"/>
  <c r="G1313" i="11"/>
  <c r="G1314" i="11"/>
  <c r="G1315" i="11"/>
  <c r="G1316" i="11"/>
  <c r="G1317" i="11"/>
  <c r="G1318" i="11"/>
  <c r="G1319" i="11"/>
  <c r="G1320" i="11"/>
  <c r="G1321" i="11"/>
  <c r="G1322" i="11"/>
  <c r="G1323" i="11"/>
  <c r="G1324" i="11"/>
  <c r="G1325" i="11"/>
  <c r="G1326" i="11"/>
  <c r="G1327" i="11"/>
  <c r="G1328" i="11"/>
  <c r="G1329" i="11"/>
  <c r="G1330" i="11"/>
  <c r="G1331" i="11"/>
  <c r="G1332" i="11"/>
  <c r="G1333" i="11"/>
  <c r="G1334" i="11"/>
  <c r="G1335" i="11"/>
  <c r="G1336" i="11"/>
  <c r="G1337" i="11"/>
  <c r="G1338" i="11"/>
  <c r="G1339" i="11"/>
  <c r="G1340" i="11"/>
  <c r="G1341" i="11"/>
  <c r="G1342" i="11"/>
  <c r="G1343" i="11"/>
  <c r="G1344" i="11"/>
  <c r="G1345" i="11"/>
  <c r="G1346" i="11"/>
  <c r="G1347" i="11"/>
  <c r="G1348" i="11"/>
  <c r="G1349" i="11"/>
  <c r="G1350" i="11"/>
  <c r="G1351" i="11"/>
  <c r="G1352" i="11"/>
  <c r="G1353" i="11"/>
  <c r="G1354" i="11"/>
  <c r="G1355" i="11"/>
  <c r="G1356" i="11"/>
  <c r="G1357" i="11"/>
  <c r="G1358" i="11"/>
  <c r="G1359" i="11"/>
  <c r="G1360" i="11"/>
  <c r="G1361" i="11"/>
  <c r="G1362" i="11"/>
  <c r="G1363" i="11"/>
  <c r="G1364" i="11"/>
  <c r="G1365" i="11"/>
  <c r="G1366" i="11"/>
  <c r="G1367" i="11"/>
  <c r="G1368" i="11"/>
  <c r="G1369" i="11"/>
  <c r="G1370" i="11"/>
  <c r="G1371" i="11"/>
  <c r="G1372" i="11"/>
  <c r="G1373" i="11"/>
  <c r="G1374" i="11"/>
  <c r="G1375" i="11"/>
  <c r="G1376" i="11"/>
  <c r="G1377" i="11"/>
  <c r="G1378" i="11"/>
  <c r="G1379" i="11"/>
  <c r="G1380" i="11"/>
  <c r="G1381" i="11"/>
  <c r="G1382" i="11"/>
  <c r="G1383" i="11"/>
  <c r="G1384" i="11"/>
  <c r="G1385" i="11"/>
  <c r="G1386" i="11"/>
  <c r="G1387" i="11"/>
  <c r="G1388" i="11"/>
  <c r="G1389" i="11"/>
  <c r="G1390" i="11"/>
  <c r="G1391" i="11"/>
  <c r="G1392" i="11"/>
  <c r="G1393" i="11"/>
  <c r="G1394" i="11"/>
  <c r="G1395" i="11"/>
  <c r="G1396" i="11"/>
  <c r="G1397" i="11"/>
  <c r="G1398" i="11"/>
  <c r="G1399" i="11"/>
  <c r="G1400" i="11"/>
  <c r="G1401" i="11"/>
  <c r="G1402" i="11"/>
  <c r="G1403" i="11"/>
  <c r="G1404" i="11"/>
  <c r="G1405" i="11"/>
  <c r="G1406" i="11"/>
  <c r="G1407" i="11"/>
  <c r="G1408" i="11"/>
  <c r="G1409" i="11"/>
  <c r="G1410" i="11"/>
  <c r="G1411" i="11"/>
  <c r="G1412" i="11"/>
  <c r="G1413" i="11"/>
  <c r="G1414" i="11"/>
  <c r="G1415" i="11"/>
  <c r="G1416" i="11"/>
  <c r="G1417" i="11"/>
  <c r="G1418" i="11"/>
  <c r="G1419" i="11"/>
  <c r="G1420" i="11"/>
  <c r="G1421" i="11"/>
  <c r="G1422" i="11"/>
  <c r="G1423" i="11"/>
  <c r="G1424" i="11"/>
  <c r="G1425" i="11"/>
  <c r="G1426" i="11"/>
  <c r="G1427" i="11"/>
  <c r="G1428" i="11"/>
  <c r="G1429" i="11"/>
  <c r="G1430" i="11"/>
  <c r="G1431" i="11"/>
  <c r="G1432" i="11"/>
  <c r="G1433" i="11"/>
  <c r="G1434" i="11"/>
  <c r="G1435" i="11"/>
  <c r="G1436" i="11"/>
  <c r="G1437" i="11"/>
  <c r="G1438" i="11"/>
  <c r="G1439" i="11"/>
  <c r="G1440" i="11"/>
  <c r="G1441" i="11"/>
  <c r="G1442" i="11"/>
  <c r="G1443" i="11"/>
  <c r="G1444" i="11"/>
  <c r="G1445" i="11"/>
  <c r="G1446" i="11"/>
  <c r="G1447" i="11"/>
  <c r="G1448" i="11"/>
  <c r="G1449" i="11"/>
  <c r="G1450" i="11"/>
  <c r="G1451" i="11"/>
  <c r="G1452" i="11"/>
  <c r="G1453" i="11"/>
  <c r="G1454" i="11"/>
  <c r="G1455" i="11"/>
  <c r="G1456" i="11"/>
  <c r="G1457" i="11"/>
  <c r="G1458" i="11"/>
  <c r="G1459" i="11"/>
  <c r="G1460" i="11"/>
  <c r="G1461" i="11"/>
  <c r="G1462" i="11"/>
  <c r="G1463" i="11"/>
  <c r="G1464" i="11"/>
  <c r="G1465" i="11"/>
  <c r="G1466" i="11"/>
  <c r="G1467" i="11"/>
  <c r="G1468" i="11"/>
  <c r="G1469" i="11"/>
  <c r="G1470" i="11"/>
  <c r="G1471" i="11"/>
  <c r="G1472" i="11"/>
  <c r="G1473" i="11"/>
  <c r="G1474" i="11"/>
  <c r="G1475" i="11"/>
  <c r="G1476" i="11"/>
  <c r="G1477" i="11"/>
  <c r="G1478" i="11"/>
  <c r="G1479" i="11"/>
  <c r="G1480" i="11"/>
  <c r="G1481" i="11"/>
  <c r="G1482" i="11"/>
  <c r="G1483" i="11"/>
  <c r="G1484" i="11"/>
  <c r="G1485" i="11"/>
  <c r="G1486" i="11"/>
  <c r="G1487" i="11"/>
  <c r="G1488" i="11"/>
  <c r="G1489" i="11"/>
  <c r="G3" i="11"/>
  <c r="G4" i="19" l="1"/>
  <c r="G5" i="19"/>
  <c r="G6" i="19"/>
  <c r="G7" i="19"/>
  <c r="G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4" i="19"/>
  <c r="G65" i="19"/>
  <c r="G66" i="19"/>
  <c r="G67" i="19"/>
  <c r="G68" i="19"/>
  <c r="G69" i="19"/>
  <c r="G70" i="19"/>
  <c r="G71" i="19"/>
  <c r="G72" i="19"/>
  <c r="G73" i="19"/>
  <c r="G74" i="19"/>
  <c r="G75" i="19"/>
  <c r="G76" i="19"/>
  <c r="G77" i="19"/>
  <c r="G78" i="19"/>
  <c r="G79" i="19"/>
  <c r="G80" i="19"/>
  <c r="G81" i="19"/>
  <c r="G82" i="19"/>
  <c r="G83" i="19"/>
  <c r="G84" i="19"/>
  <c r="G85" i="19"/>
  <c r="G86" i="19"/>
  <c r="G87" i="19"/>
  <c r="G88" i="19"/>
  <c r="G89" i="19"/>
  <c r="G90" i="19"/>
  <c r="G91" i="19"/>
  <c r="G92" i="19"/>
  <c r="G93" i="19"/>
  <c r="G94" i="19"/>
  <c r="G95" i="19"/>
  <c r="G96" i="19"/>
  <c r="G97" i="19"/>
  <c r="G98" i="19"/>
  <c r="G99" i="19"/>
  <c r="G100" i="19"/>
  <c r="G101" i="19"/>
  <c r="G102" i="19"/>
  <c r="G103" i="19"/>
  <c r="G104" i="19"/>
  <c r="G105" i="19"/>
  <c r="G106" i="19"/>
  <c r="G107" i="19"/>
  <c r="G108" i="19"/>
  <c r="G109" i="19"/>
  <c r="G110" i="19"/>
  <c r="G111" i="19"/>
  <c r="G112" i="19"/>
  <c r="G113" i="19"/>
  <c r="G114" i="19"/>
  <c r="G115" i="19"/>
  <c r="G116" i="19"/>
  <c r="G117" i="19"/>
  <c r="G118" i="19"/>
  <c r="G119" i="19"/>
  <c r="G120" i="19"/>
  <c r="G121" i="19"/>
  <c r="G122" i="19"/>
  <c r="G123" i="19"/>
  <c r="G124" i="19"/>
  <c r="G125" i="19"/>
  <c r="G126" i="19"/>
  <c r="G127" i="19"/>
  <c r="G128" i="19"/>
  <c r="G129" i="19"/>
  <c r="G130" i="19"/>
  <c r="G131" i="19"/>
  <c r="G132" i="19"/>
  <c r="G133" i="19"/>
  <c r="G134" i="19"/>
  <c r="G135" i="19"/>
  <c r="G136" i="19"/>
  <c r="G137" i="19"/>
  <c r="G138" i="19"/>
  <c r="G139" i="19"/>
  <c r="G140" i="19"/>
  <c r="G141" i="19"/>
  <c r="G142" i="19"/>
  <c r="G143" i="19"/>
  <c r="G144" i="19"/>
  <c r="G145" i="19"/>
  <c r="G146" i="19"/>
  <c r="G147" i="19"/>
  <c r="G148" i="19"/>
  <c r="G149" i="19"/>
  <c r="G150" i="19"/>
  <c r="G151" i="19"/>
  <c r="G152" i="19"/>
  <c r="G153" i="19"/>
  <c r="G154" i="19"/>
  <c r="G155" i="19"/>
  <c r="G156" i="19"/>
  <c r="G157" i="19"/>
  <c r="G158" i="19"/>
  <c r="G159" i="19"/>
  <c r="G160" i="19"/>
  <c r="G161" i="19"/>
  <c r="G162" i="19"/>
  <c r="G163" i="19"/>
  <c r="G164" i="19"/>
  <c r="G165" i="19"/>
  <c r="G166" i="19"/>
  <c r="G167" i="19"/>
  <c r="G168" i="19"/>
  <c r="G169" i="19"/>
  <c r="G171" i="19"/>
  <c r="G170" i="19"/>
  <c r="G172" i="19"/>
  <c r="G173" i="19"/>
  <c r="G174" i="19"/>
  <c r="G175" i="19"/>
  <c r="G176" i="19"/>
  <c r="G177" i="19"/>
  <c r="G178" i="19"/>
  <c r="G179" i="19"/>
  <c r="G180" i="19"/>
  <c r="G181" i="19"/>
  <c r="G182" i="19"/>
  <c r="G183" i="19"/>
  <c r="G184" i="19"/>
  <c r="G185" i="19"/>
  <c r="G186" i="19"/>
  <c r="G187" i="19"/>
  <c r="G188" i="19"/>
  <c r="G189" i="19"/>
  <c r="G190" i="19"/>
  <c r="G191" i="19"/>
  <c r="G192" i="19"/>
  <c r="G193" i="19"/>
  <c r="G194" i="19"/>
  <c r="G195" i="19"/>
  <c r="G196" i="19"/>
  <c r="G197" i="19"/>
  <c r="G198" i="19"/>
  <c r="G199" i="19"/>
  <c r="G200" i="19"/>
  <c r="G201" i="19"/>
  <c r="G202" i="19"/>
  <c r="G203" i="19"/>
  <c r="G204" i="19"/>
  <c r="G205" i="19"/>
  <c r="G206" i="19"/>
  <c r="G207" i="19"/>
  <c r="G208" i="19"/>
  <c r="G209" i="19"/>
  <c r="G210" i="19"/>
  <c r="G211" i="19"/>
  <c r="G212" i="19"/>
  <c r="G213" i="19"/>
  <c r="G214" i="19"/>
  <c r="G215" i="19"/>
  <c r="G216" i="19"/>
  <c r="G217" i="19"/>
  <c r="G218" i="19"/>
  <c r="G219" i="19"/>
  <c r="G220" i="19"/>
  <c r="G221" i="19"/>
  <c r="G222" i="19"/>
  <c r="G223" i="19"/>
  <c r="G224" i="19"/>
  <c r="G225" i="19"/>
  <c r="G226" i="19"/>
  <c r="G227" i="19"/>
  <c r="G228" i="19"/>
  <c r="G229" i="19"/>
  <c r="G230" i="19"/>
  <c r="G231" i="19"/>
  <c r="G232" i="19"/>
  <c r="G233" i="19"/>
  <c r="G234" i="19"/>
  <c r="G235" i="19"/>
  <c r="G236" i="19"/>
  <c r="G237" i="19"/>
  <c r="G238" i="19"/>
  <c r="G239" i="19"/>
  <c r="G240" i="19"/>
  <c r="G241" i="19"/>
  <c r="G242" i="19"/>
  <c r="G243" i="19"/>
  <c r="G244" i="19"/>
  <c r="G245" i="19"/>
  <c r="G246" i="19"/>
  <c r="G247" i="19"/>
  <c r="G248" i="19"/>
  <c r="G249" i="19"/>
  <c r="G250" i="19"/>
  <c r="G251" i="19"/>
  <c r="G252" i="19"/>
  <c r="G253" i="19"/>
  <c r="G254" i="19"/>
  <c r="G255" i="19"/>
  <c r="G256" i="19"/>
  <c r="G257" i="19"/>
  <c r="G258" i="19"/>
  <c r="G259" i="19"/>
  <c r="G260" i="19"/>
  <c r="G261" i="19"/>
  <c r="G262" i="19"/>
  <c r="G263" i="19"/>
  <c r="G264" i="19"/>
  <c r="G265" i="19"/>
  <c r="G266" i="19"/>
  <c r="G267" i="19"/>
  <c r="G268" i="19"/>
  <c r="G269" i="19"/>
  <c r="G270" i="19"/>
  <c r="G271" i="19"/>
  <c r="G272" i="19"/>
  <c r="G273" i="19"/>
  <c r="G274" i="19"/>
  <c r="G275" i="19"/>
  <c r="G276" i="19"/>
  <c r="G277" i="19"/>
  <c r="G278" i="19"/>
  <c r="G279" i="19"/>
  <c r="G280" i="19"/>
  <c r="G281" i="19"/>
  <c r="G282" i="19"/>
  <c r="G283" i="19"/>
  <c r="G284" i="19"/>
  <c r="G285" i="19"/>
  <c r="G286" i="19"/>
  <c r="G287" i="19"/>
  <c r="G288" i="19"/>
  <c r="G289" i="19"/>
  <c r="G290" i="19"/>
  <c r="G291" i="19"/>
  <c r="G292" i="19"/>
  <c r="G293" i="19"/>
  <c r="G294" i="19"/>
  <c r="G295" i="19"/>
  <c r="G296" i="19"/>
  <c r="G297" i="19"/>
  <c r="G298" i="19"/>
  <c r="G299" i="19"/>
  <c r="G300" i="19"/>
  <c r="G301" i="19"/>
  <c r="G302" i="19"/>
  <c r="G303" i="19"/>
  <c r="G304" i="19"/>
  <c r="G305" i="19"/>
  <c r="G306" i="19"/>
  <c r="G307" i="19"/>
  <c r="G308" i="19"/>
  <c r="G309" i="19"/>
  <c r="G310" i="19"/>
  <c r="G311" i="19"/>
  <c r="G312" i="19"/>
  <c r="G313" i="19"/>
  <c r="G314" i="19"/>
  <c r="G315" i="19"/>
  <c r="G316" i="19"/>
  <c r="G317" i="19"/>
  <c r="G318" i="19"/>
  <c r="G319" i="19"/>
  <c r="G320" i="19"/>
  <c r="G321" i="19"/>
  <c r="G322" i="19"/>
  <c r="G323" i="19"/>
  <c r="G324" i="19"/>
  <c r="G325" i="19"/>
  <c r="G326" i="19"/>
  <c r="G327" i="19"/>
  <c r="G328" i="19"/>
  <c r="G329" i="19"/>
  <c r="G330" i="19"/>
  <c r="G331" i="19"/>
  <c r="G332" i="19"/>
  <c r="G333" i="19"/>
  <c r="G334" i="19"/>
  <c r="G335" i="19"/>
  <c r="G336" i="19"/>
  <c r="G337" i="19"/>
  <c r="G338" i="19"/>
  <c r="G339" i="19"/>
  <c r="G340" i="19"/>
  <c r="G341" i="19"/>
  <c r="G342" i="19"/>
  <c r="G343" i="19"/>
  <c r="G344" i="19"/>
  <c r="G345" i="19"/>
  <c r="G346" i="19"/>
  <c r="G347" i="19"/>
  <c r="G348" i="19"/>
  <c r="G349" i="19"/>
  <c r="G350" i="19"/>
  <c r="G351" i="19"/>
  <c r="G352" i="19"/>
  <c r="G353" i="19"/>
  <c r="G354" i="19"/>
  <c r="G355" i="19"/>
  <c r="G356" i="19"/>
  <c r="G357" i="19"/>
  <c r="G358" i="19"/>
  <c r="G359" i="19"/>
  <c r="G360" i="19"/>
  <c r="G361" i="19"/>
  <c r="G362" i="19"/>
  <c r="G363" i="19"/>
  <c r="G364" i="19"/>
  <c r="G365" i="19"/>
  <c r="G366" i="19"/>
  <c r="G367" i="19"/>
  <c r="G368" i="19"/>
  <c r="G369" i="19"/>
  <c r="G370" i="19"/>
  <c r="G371" i="19"/>
  <c r="G372" i="19"/>
  <c r="G373" i="19"/>
  <c r="G374" i="19"/>
  <c r="G375" i="19"/>
  <c r="G376" i="19"/>
  <c r="G377" i="19"/>
  <c r="G378" i="19"/>
  <c r="G379" i="19"/>
  <c r="G380" i="19"/>
  <c r="G381" i="19"/>
  <c r="G382" i="19"/>
  <c r="G383" i="19"/>
  <c r="G384" i="19"/>
  <c r="G385" i="19"/>
  <c r="G386" i="19"/>
  <c r="G387" i="19"/>
  <c r="G388" i="19"/>
  <c r="G389" i="19"/>
  <c r="G390" i="19"/>
  <c r="G391" i="19"/>
  <c r="G392" i="19"/>
  <c r="G393" i="19"/>
  <c r="G394" i="19"/>
  <c r="G395" i="19"/>
  <c r="G396" i="19"/>
  <c r="G397" i="19"/>
  <c r="G398" i="19"/>
  <c r="G399" i="19"/>
  <c r="G400" i="19"/>
  <c r="G401" i="19"/>
  <c r="G402" i="19"/>
  <c r="G403" i="19"/>
  <c r="G404" i="19"/>
  <c r="G405" i="19"/>
  <c r="G406" i="19"/>
  <c r="G407" i="19"/>
  <c r="G408" i="19"/>
  <c r="G409" i="19"/>
  <c r="G410" i="19"/>
  <c r="G411" i="19"/>
  <c r="G412" i="19"/>
  <c r="G413" i="19"/>
  <c r="G414" i="19"/>
  <c r="G415" i="19"/>
  <c r="G416" i="19"/>
  <c r="G417" i="19"/>
  <c r="G418" i="19"/>
  <c r="G419" i="19"/>
  <c r="G420" i="19"/>
  <c r="G421" i="19"/>
  <c r="G422" i="19"/>
  <c r="G423" i="19"/>
  <c r="G424" i="19"/>
  <c r="G425" i="19"/>
  <c r="G426" i="19"/>
  <c r="G427" i="19"/>
  <c r="G428" i="19"/>
  <c r="G429" i="19"/>
  <c r="G430" i="19"/>
  <c r="G431" i="19"/>
  <c r="G432" i="19"/>
  <c r="G433" i="19"/>
  <c r="G434" i="19"/>
  <c r="G435" i="19"/>
  <c r="G436" i="19"/>
  <c r="G437" i="19"/>
  <c r="G438" i="19"/>
  <c r="G439" i="19"/>
  <c r="G440" i="19"/>
  <c r="G441" i="19"/>
  <c r="G442" i="19"/>
  <c r="G443" i="19"/>
  <c r="G444" i="19"/>
  <c r="G445" i="19"/>
  <c r="G446" i="19"/>
  <c r="G447" i="19"/>
  <c r="G448" i="19"/>
  <c r="G449" i="19"/>
  <c r="G450" i="19"/>
  <c r="G451" i="19"/>
  <c r="G452" i="19"/>
  <c r="G453" i="19"/>
  <c r="G454" i="19"/>
  <c r="G455" i="19"/>
  <c r="G456" i="19"/>
  <c r="G457" i="19"/>
  <c r="G458" i="19"/>
  <c r="G459" i="19"/>
  <c r="G460" i="19"/>
  <c r="G461" i="19"/>
  <c r="G462" i="19"/>
  <c r="G463" i="19"/>
  <c r="G464" i="19"/>
  <c r="G465" i="19"/>
  <c r="G466" i="19"/>
  <c r="G467" i="19"/>
  <c r="G468" i="19"/>
  <c r="G469" i="19"/>
  <c r="G470" i="19"/>
  <c r="G471" i="19"/>
  <c r="G472" i="19"/>
  <c r="G473" i="19"/>
  <c r="G474" i="19"/>
  <c r="G475" i="19"/>
  <c r="G476" i="19"/>
  <c r="G477" i="19"/>
  <c r="G478" i="19"/>
  <c r="G479" i="19"/>
  <c r="G480" i="19"/>
  <c r="G481" i="19"/>
  <c r="G482" i="19"/>
  <c r="G483" i="19"/>
  <c r="G484" i="19"/>
  <c r="G485" i="19"/>
  <c r="G486" i="19"/>
  <c r="G487" i="19"/>
  <c r="G488" i="19"/>
  <c r="G489" i="19"/>
  <c r="G490" i="19"/>
  <c r="G491" i="19"/>
  <c r="G492" i="19"/>
  <c r="G493" i="19"/>
  <c r="G494" i="19"/>
  <c r="G495" i="19"/>
  <c r="G496" i="19"/>
  <c r="G497" i="19"/>
  <c r="G498" i="19"/>
  <c r="G499" i="19"/>
  <c r="G500" i="19"/>
  <c r="G501" i="19"/>
  <c r="G502" i="19"/>
  <c r="G503" i="19"/>
  <c r="G504" i="19"/>
  <c r="G505" i="19"/>
  <c r="G506" i="19"/>
  <c r="G507" i="19"/>
  <c r="G508" i="19"/>
  <c r="G509" i="19"/>
  <c r="G510" i="19"/>
  <c r="G511" i="19"/>
  <c r="G512" i="19"/>
  <c r="G513" i="19"/>
  <c r="G514" i="19"/>
  <c r="G515" i="19"/>
  <c r="G516" i="19"/>
  <c r="G517" i="19"/>
  <c r="G518" i="19"/>
  <c r="G519" i="19"/>
  <c r="G520" i="19"/>
  <c r="G521" i="19"/>
  <c r="G522" i="19"/>
  <c r="G523" i="19"/>
  <c r="G524" i="19"/>
  <c r="G525" i="19"/>
  <c r="G526" i="19"/>
  <c r="G527" i="19"/>
  <c r="G528" i="19"/>
  <c r="G529" i="19"/>
  <c r="G530" i="19"/>
  <c r="G531" i="19"/>
  <c r="G532" i="19"/>
  <c r="G533" i="19"/>
  <c r="G534" i="19"/>
  <c r="G535" i="19"/>
  <c r="G536" i="19"/>
  <c r="G537" i="19"/>
  <c r="G538" i="19"/>
  <c r="G539" i="19"/>
  <c r="G540" i="19"/>
  <c r="G541" i="19"/>
  <c r="G542" i="19"/>
  <c r="G543" i="19"/>
  <c r="G544" i="19"/>
  <c r="G545" i="19"/>
  <c r="G546" i="19"/>
  <c r="G547" i="19"/>
  <c r="G548" i="19"/>
  <c r="G549" i="19"/>
  <c r="G550" i="19"/>
  <c r="G551" i="19"/>
  <c r="G552" i="19"/>
  <c r="G553" i="19"/>
  <c r="G554" i="19"/>
  <c r="G555" i="19"/>
  <c r="G556" i="19"/>
  <c r="G557" i="19"/>
  <c r="G558" i="19"/>
  <c r="G559" i="19"/>
  <c r="G560" i="19"/>
  <c r="G561" i="19"/>
  <c r="G562" i="19"/>
  <c r="G563" i="19"/>
  <c r="G564" i="19"/>
  <c r="G565" i="19"/>
  <c r="G566" i="19"/>
  <c r="G567" i="19"/>
  <c r="G568" i="19"/>
  <c r="G569" i="19"/>
  <c r="G570" i="19"/>
  <c r="G571" i="19"/>
  <c r="G572" i="19"/>
  <c r="G573" i="19"/>
  <c r="G574" i="19"/>
  <c r="G575" i="19"/>
  <c r="G576" i="19"/>
  <c r="G577" i="19"/>
  <c r="G578" i="19"/>
  <c r="G579" i="19"/>
  <c r="G580" i="19"/>
  <c r="G581" i="19"/>
  <c r="G582" i="19"/>
  <c r="G583" i="19"/>
  <c r="G584" i="19"/>
  <c r="G585" i="19"/>
  <c r="G586" i="19"/>
  <c r="G587" i="19"/>
  <c r="G588" i="19"/>
  <c r="G589" i="19"/>
  <c r="G590" i="19"/>
  <c r="G591" i="19"/>
  <c r="G592" i="19"/>
  <c r="G593" i="19"/>
  <c r="G594" i="19"/>
  <c r="G595" i="19"/>
  <c r="G596" i="19"/>
  <c r="G597" i="19"/>
  <c r="G598" i="19"/>
  <c r="G599" i="19"/>
  <c r="G600" i="19"/>
  <c r="G601" i="19"/>
  <c r="G602" i="19"/>
  <c r="G603" i="19"/>
  <c r="G604" i="19"/>
  <c r="G605" i="19"/>
  <c r="G606" i="19"/>
  <c r="G607" i="19"/>
  <c r="G608" i="19"/>
  <c r="G609" i="19"/>
  <c r="G610" i="19"/>
  <c r="G611" i="19"/>
  <c r="G612" i="19"/>
  <c r="G613" i="19"/>
  <c r="G614" i="19"/>
  <c r="G615" i="19"/>
  <c r="G616" i="19"/>
  <c r="G617" i="19"/>
  <c r="G618" i="19"/>
  <c r="G619" i="19"/>
  <c r="G620" i="19"/>
  <c r="G621" i="19"/>
  <c r="G622" i="19"/>
  <c r="G623" i="19"/>
  <c r="G624" i="19"/>
  <c r="G625" i="19"/>
  <c r="G626" i="19"/>
  <c r="G627" i="19"/>
  <c r="G628" i="19"/>
  <c r="G629" i="19"/>
  <c r="G630" i="19"/>
  <c r="G631" i="19"/>
  <c r="G632" i="19"/>
  <c r="G633" i="19"/>
  <c r="G634" i="19"/>
  <c r="G635" i="19"/>
  <c r="G636" i="19"/>
  <c r="G637" i="19"/>
  <c r="G638" i="19"/>
  <c r="G639" i="19"/>
  <c r="G640" i="19"/>
  <c r="G641" i="19"/>
  <c r="G642" i="19"/>
  <c r="G643" i="19"/>
  <c r="G644" i="19"/>
  <c r="G645" i="19"/>
  <c r="G646" i="19"/>
  <c r="G647" i="19"/>
  <c r="G648" i="19"/>
  <c r="G649" i="19"/>
  <c r="G650" i="19"/>
  <c r="G651" i="19"/>
  <c r="G652" i="19"/>
  <c r="G653" i="19"/>
  <c r="G654" i="19"/>
  <c r="G655" i="19"/>
  <c r="G656" i="19"/>
  <c r="G657" i="19"/>
  <c r="G660" i="19"/>
  <c r="G664" i="19"/>
  <c r="G665" i="19"/>
  <c r="G666" i="19"/>
  <c r="G669" i="19"/>
  <c r="G671" i="19"/>
  <c r="G672" i="19"/>
  <c r="G673" i="19"/>
  <c r="G675" i="19"/>
  <c r="G676" i="19"/>
  <c r="G677" i="19"/>
  <c r="G678" i="19"/>
  <c r="G680" i="19"/>
  <c r="G681" i="19"/>
  <c r="G682" i="19"/>
  <c r="G684" i="19"/>
  <c r="G685" i="19"/>
  <c r="G686" i="19"/>
  <c r="G688" i="19"/>
  <c r="G689" i="19"/>
  <c r="G690" i="19"/>
  <c r="G693" i="19"/>
  <c r="G694" i="19"/>
  <c r="G696" i="19"/>
  <c r="G699" i="19"/>
  <c r="G703" i="19"/>
  <c r="G704" i="19"/>
  <c r="G705" i="19"/>
  <c r="G710" i="19"/>
  <c r="G713" i="19"/>
  <c r="G783" i="19"/>
  <c r="G784" i="19"/>
  <c r="G785" i="19"/>
  <c r="G786" i="19"/>
  <c r="G788" i="19"/>
  <c r="G789" i="19"/>
  <c r="G790" i="19"/>
  <c r="G791" i="19"/>
  <c r="G792" i="19"/>
  <c r="G793" i="19"/>
  <c r="G794" i="19"/>
  <c r="G795" i="19"/>
  <c r="G796" i="19"/>
  <c r="G797" i="19"/>
  <c r="G798" i="19"/>
  <c r="G799" i="19"/>
  <c r="G800" i="19"/>
  <c r="G801" i="19"/>
  <c r="G802" i="19"/>
  <c r="G803" i="19"/>
  <c r="G804" i="19"/>
  <c r="G805" i="19"/>
  <c r="G806" i="19"/>
  <c r="G807" i="19"/>
  <c r="G808" i="19"/>
  <c r="G809" i="19"/>
  <c r="G810" i="19"/>
  <c r="G811" i="19"/>
  <c r="G812" i="19"/>
  <c r="G813" i="19"/>
  <c r="G814" i="19"/>
  <c r="G815" i="19"/>
  <c r="G816" i="19"/>
  <c r="G817" i="19"/>
  <c r="G818" i="19"/>
  <c r="G819" i="19"/>
  <c r="G820" i="19"/>
  <c r="G821" i="19"/>
  <c r="G822" i="19"/>
  <c r="G823" i="19"/>
  <c r="G824" i="19"/>
  <c r="G825" i="19"/>
  <c r="G826" i="19"/>
  <c r="G827" i="19"/>
  <c r="G828" i="19"/>
  <c r="G829" i="19"/>
  <c r="G830" i="19"/>
  <c r="G831" i="19"/>
  <c r="G832" i="19"/>
  <c r="G833" i="19"/>
  <c r="G834" i="19"/>
  <c r="G835" i="19"/>
  <c r="G836" i="19"/>
  <c r="G837" i="19"/>
  <c r="G838" i="19"/>
  <c r="G839" i="19"/>
  <c r="G840" i="19"/>
  <c r="G841" i="19"/>
  <c r="G842" i="19"/>
  <c r="G843" i="19"/>
  <c r="G844" i="19"/>
  <c r="G845" i="19"/>
  <c r="G846" i="19"/>
  <c r="G847" i="19"/>
  <c r="G848" i="19"/>
  <c r="G849" i="19"/>
  <c r="G850" i="19"/>
  <c r="G851" i="19"/>
  <c r="G852" i="19"/>
  <c r="G853" i="19"/>
  <c r="G854" i="19"/>
  <c r="G855" i="19"/>
  <c r="G856" i="19"/>
  <c r="G857" i="19"/>
  <c r="G858" i="19"/>
  <c r="G859" i="19"/>
  <c r="G860" i="19"/>
  <c r="G861" i="19"/>
  <c r="G862" i="19"/>
  <c r="G863" i="19"/>
  <c r="G864" i="19"/>
  <c r="G865" i="19"/>
  <c r="G866" i="19"/>
  <c r="G867" i="19"/>
  <c r="G868" i="19"/>
  <c r="G869" i="19"/>
  <c r="G870" i="19"/>
  <c r="G871" i="19"/>
  <c r="G872" i="19"/>
  <c r="G873" i="19"/>
  <c r="G874" i="19"/>
  <c r="G875" i="19"/>
  <c r="G876" i="19"/>
  <c r="G877" i="19"/>
  <c r="G878" i="19"/>
  <c r="G879" i="19"/>
  <c r="G880" i="19"/>
  <c r="G881" i="19"/>
  <c r="G882" i="19"/>
  <c r="G883" i="19"/>
  <c r="G884" i="19"/>
  <c r="G885" i="19"/>
  <c r="G886" i="19"/>
  <c r="G887" i="19"/>
  <c r="G888" i="19"/>
  <c r="G889" i="19"/>
  <c r="G890" i="19"/>
  <c r="G891" i="19"/>
  <c r="G892" i="19"/>
  <c r="G893" i="19"/>
  <c r="G894" i="19"/>
  <c r="G895" i="19"/>
  <c r="G896" i="19"/>
  <c r="G897" i="19"/>
  <c r="G898" i="19"/>
  <c r="G899" i="19"/>
  <c r="G900" i="19"/>
  <c r="G901" i="19"/>
  <c r="G902" i="19"/>
  <c r="G903" i="19"/>
  <c r="G904" i="19"/>
  <c r="G905" i="19"/>
  <c r="G906" i="19"/>
  <c r="G907" i="19"/>
  <c r="G908" i="19"/>
  <c r="G909" i="19"/>
  <c r="G910" i="19"/>
  <c r="G911" i="19"/>
  <c r="G912" i="19"/>
  <c r="G913" i="19"/>
  <c r="G914" i="19"/>
  <c r="G915" i="19"/>
  <c r="G916" i="19"/>
  <c r="G917" i="19"/>
  <c r="G918" i="19"/>
  <c r="G919" i="19"/>
  <c r="G920" i="19"/>
  <c r="G921" i="19"/>
  <c r="G922" i="19"/>
  <c r="G923" i="19"/>
  <c r="G924" i="19"/>
  <c r="G925" i="19"/>
  <c r="G926" i="19"/>
  <c r="G927" i="19"/>
  <c r="G928" i="19"/>
  <c r="G929" i="19"/>
  <c r="G930" i="19"/>
  <c r="G931" i="19"/>
  <c r="G932" i="19"/>
  <c r="G933" i="19"/>
  <c r="G934" i="19"/>
  <c r="G935" i="19"/>
  <c r="G936" i="19"/>
  <c r="G937" i="19"/>
  <c r="G938" i="19"/>
  <c r="G939" i="19"/>
  <c r="G940" i="19"/>
  <c r="G941" i="19"/>
  <c r="G942" i="19"/>
  <c r="G943" i="19"/>
  <c r="G944" i="19"/>
  <c r="G945" i="19"/>
  <c r="G946" i="19"/>
  <c r="G947" i="19"/>
  <c r="G948" i="19"/>
  <c r="G949" i="19"/>
  <c r="G950" i="19"/>
  <c r="G951" i="19"/>
  <c r="G952" i="19"/>
  <c r="G953" i="19"/>
  <c r="G954" i="19"/>
  <c r="G955" i="19"/>
  <c r="G956" i="19"/>
  <c r="G957" i="19"/>
  <c r="G958" i="19"/>
  <c r="G959" i="19"/>
  <c r="G960" i="19"/>
  <c r="G961" i="19"/>
  <c r="G962" i="19"/>
  <c r="G963" i="19"/>
  <c r="G964" i="19"/>
  <c r="G965" i="19"/>
  <c r="G966" i="19"/>
  <c r="G967" i="19"/>
  <c r="G968" i="19"/>
  <c r="G969" i="19"/>
  <c r="G970" i="19"/>
  <c r="G971" i="19"/>
  <c r="G972" i="19"/>
  <c r="G973" i="19"/>
  <c r="G974" i="19"/>
  <c r="G975" i="19"/>
  <c r="G976" i="19"/>
  <c r="G977" i="19"/>
  <c r="G978" i="19"/>
  <c r="G979" i="19"/>
  <c r="G980" i="19"/>
  <c r="G981" i="19"/>
  <c r="G982" i="19"/>
  <c r="G983" i="19"/>
  <c r="G984" i="19"/>
  <c r="G985" i="19"/>
  <c r="G986" i="19"/>
  <c r="G987" i="19"/>
  <c r="G988" i="19"/>
  <c r="G989" i="19"/>
  <c r="G990" i="19"/>
  <c r="G991" i="19"/>
  <c r="G992" i="19"/>
  <c r="G993" i="19"/>
  <c r="G994" i="19"/>
  <c r="G995" i="19"/>
  <c r="G996" i="19"/>
  <c r="G997" i="19"/>
  <c r="G998" i="19"/>
  <c r="G999" i="19"/>
  <c r="G1000" i="19"/>
  <c r="G1001" i="19"/>
  <c r="G1002" i="19"/>
  <c r="G1003" i="19"/>
  <c r="G1004" i="19"/>
  <c r="G1005" i="19"/>
  <c r="G1006" i="19"/>
  <c r="G1007" i="19"/>
  <c r="G1008" i="19"/>
  <c r="G1009" i="19"/>
  <c r="G1010" i="19"/>
  <c r="G1011" i="19"/>
  <c r="G1012" i="19"/>
  <c r="G1013" i="19"/>
  <c r="G1014" i="19"/>
  <c r="G1015" i="19"/>
  <c r="G1016" i="19"/>
  <c r="G1017" i="19"/>
  <c r="G1018" i="19"/>
  <c r="G1019" i="19"/>
  <c r="G1020" i="19"/>
  <c r="G1021" i="19"/>
  <c r="G1022" i="19"/>
  <c r="G1023" i="19"/>
  <c r="G1024" i="19"/>
  <c r="G1025" i="19"/>
  <c r="G1026" i="19"/>
  <c r="G1027" i="19"/>
  <c r="G1028" i="19"/>
  <c r="G1029" i="19"/>
  <c r="G1030" i="19"/>
  <c r="G1031" i="19"/>
  <c r="G1032" i="19"/>
  <c r="G1033" i="19"/>
  <c r="G1034" i="19"/>
  <c r="G1035" i="19"/>
  <c r="G1036" i="19"/>
  <c r="G1037" i="19"/>
  <c r="G1038" i="19"/>
  <c r="G1039" i="19"/>
  <c r="G1040" i="19"/>
  <c r="G1041" i="19"/>
  <c r="G1042" i="19"/>
  <c r="G1043" i="19"/>
  <c r="G1044" i="19"/>
  <c r="G1045" i="19"/>
  <c r="G1046" i="19"/>
  <c r="G1047" i="19"/>
  <c r="G1048" i="19"/>
  <c r="G1049" i="19"/>
  <c r="G1050" i="19"/>
  <c r="G1051" i="19"/>
  <c r="G1052" i="19"/>
  <c r="G1053" i="19"/>
  <c r="G1054" i="19"/>
  <c r="G1055" i="19"/>
  <c r="G1056" i="19"/>
  <c r="G1057" i="19"/>
  <c r="G1058" i="19"/>
  <c r="G1059" i="19"/>
  <c r="G1060" i="19"/>
  <c r="G1061" i="19"/>
  <c r="G1062" i="19"/>
  <c r="G1063" i="19"/>
  <c r="G1064" i="19"/>
  <c r="G1065" i="19"/>
  <c r="G1066" i="19"/>
  <c r="G1067" i="19"/>
  <c r="G1068" i="19"/>
  <c r="G1069" i="19"/>
  <c r="G1070" i="19"/>
  <c r="G1071" i="19"/>
  <c r="G1072" i="19"/>
  <c r="G1073" i="19"/>
  <c r="G1074" i="19"/>
  <c r="G1075" i="19"/>
  <c r="G1076" i="19"/>
  <c r="G1077" i="19"/>
  <c r="G1078" i="19"/>
  <c r="G1079" i="19"/>
  <c r="G1080" i="19"/>
  <c r="G1081" i="19"/>
  <c r="G1082" i="19"/>
  <c r="G1083" i="19"/>
  <c r="G1084" i="19"/>
  <c r="G1085" i="19"/>
  <c r="G1086" i="19"/>
  <c r="G1087" i="19"/>
  <c r="G1088" i="19"/>
  <c r="G1089" i="19"/>
  <c r="G1090" i="19"/>
  <c r="G1091" i="19"/>
  <c r="G1092" i="19"/>
  <c r="G1093" i="19"/>
  <c r="G1094" i="19"/>
  <c r="G1095" i="19"/>
  <c r="G1096" i="19"/>
  <c r="G1097" i="19"/>
  <c r="G1098" i="19"/>
  <c r="G1099" i="19"/>
  <c r="G1100" i="19"/>
  <c r="G1101" i="19"/>
  <c r="G1102" i="19"/>
  <c r="G1103" i="19"/>
  <c r="G1104" i="19"/>
  <c r="G1105" i="19"/>
  <c r="G1106" i="19"/>
  <c r="G1107" i="19"/>
  <c r="G1108" i="19"/>
  <c r="G1109" i="19"/>
  <c r="G1110" i="19"/>
  <c r="G1111" i="19"/>
  <c r="G1112" i="19"/>
  <c r="G1113" i="19"/>
  <c r="G1114" i="19"/>
  <c r="G1115" i="19"/>
  <c r="G1116" i="19"/>
  <c r="G1117" i="19"/>
  <c r="G1118" i="19"/>
  <c r="G1119" i="19"/>
  <c r="G1120" i="19"/>
  <c r="G1121" i="19"/>
  <c r="G1122" i="19"/>
  <c r="G1123" i="19"/>
  <c r="G1124" i="19"/>
  <c r="G1125" i="19"/>
  <c r="G1126" i="19"/>
  <c r="G1127" i="19"/>
  <c r="G1128" i="19"/>
  <c r="G1129" i="19"/>
  <c r="G1130" i="19"/>
  <c r="G1131" i="19"/>
  <c r="G1132" i="19"/>
  <c r="G1133" i="19"/>
  <c r="G1134" i="19"/>
  <c r="G1135" i="19"/>
  <c r="G1136" i="19"/>
  <c r="G1137" i="19"/>
  <c r="G1138" i="19"/>
  <c r="G1139" i="19"/>
  <c r="G1140" i="19"/>
  <c r="G1141" i="19"/>
  <c r="G1142" i="19"/>
  <c r="G1143" i="19"/>
  <c r="G1144" i="19"/>
  <c r="G1145" i="19"/>
  <c r="G1146" i="19"/>
  <c r="G1147" i="19"/>
  <c r="G1148" i="19"/>
  <c r="G1149" i="19"/>
  <c r="G1150" i="19"/>
  <c r="G1151" i="19"/>
  <c r="G1152" i="19"/>
  <c r="G1153" i="19"/>
  <c r="G1154" i="19"/>
  <c r="G1155" i="19"/>
  <c r="G1156" i="19"/>
  <c r="G1157" i="19"/>
  <c r="G1158" i="19"/>
  <c r="G1159" i="19"/>
  <c r="G1160" i="19"/>
  <c r="G1161" i="19"/>
  <c r="G1162" i="19"/>
  <c r="G1163" i="19"/>
  <c r="G1164" i="19"/>
  <c r="G1165" i="19"/>
  <c r="G1166" i="19"/>
  <c r="G1167" i="19"/>
  <c r="G1168" i="19"/>
  <c r="G1169" i="19"/>
  <c r="G1170" i="19"/>
  <c r="G1171" i="19"/>
  <c r="G1172" i="19"/>
  <c r="G1173" i="19"/>
  <c r="G1174" i="19"/>
  <c r="G1175" i="19"/>
  <c r="G1176" i="19"/>
  <c r="G1177" i="19"/>
  <c r="G1178" i="19"/>
  <c r="G1179" i="19"/>
  <c r="G1180" i="19"/>
  <c r="G1181" i="19"/>
  <c r="G1182" i="19"/>
  <c r="G1183" i="19"/>
  <c r="G1184" i="19"/>
  <c r="G1185" i="19"/>
  <c r="G1186" i="19"/>
  <c r="G1187" i="19"/>
  <c r="G1188" i="19"/>
  <c r="G1189" i="19"/>
  <c r="G1190" i="19"/>
  <c r="G1191" i="19"/>
  <c r="G1192" i="19"/>
  <c r="G1193" i="19"/>
  <c r="G1194" i="19"/>
  <c r="G1195" i="19"/>
  <c r="G1196" i="19"/>
  <c r="G1197" i="19"/>
  <c r="G1198" i="19"/>
  <c r="G1199" i="19"/>
  <c r="G1200" i="19"/>
  <c r="G1201" i="19"/>
  <c r="G1202" i="19"/>
  <c r="G1203" i="19"/>
  <c r="G1204" i="19"/>
  <c r="G1205" i="19"/>
  <c r="G1206" i="19"/>
  <c r="G1207" i="19"/>
  <c r="G1208" i="19"/>
  <c r="G1209" i="19"/>
  <c r="G1210" i="19"/>
  <c r="G1211" i="19"/>
  <c r="G1212" i="19"/>
  <c r="G1213" i="19"/>
  <c r="G1214" i="19"/>
  <c r="G1215" i="19"/>
  <c r="G1216" i="19"/>
  <c r="G1217" i="19"/>
  <c r="G1218" i="19"/>
  <c r="G1219" i="19"/>
  <c r="G1220" i="19"/>
  <c r="G1221" i="19"/>
  <c r="G1222" i="19"/>
  <c r="G1223" i="19"/>
  <c r="G1224" i="19"/>
  <c r="G1225" i="19"/>
  <c r="G1226" i="19"/>
  <c r="G1227" i="19"/>
  <c r="G1228" i="19"/>
  <c r="G1229" i="19"/>
  <c r="G1230" i="19"/>
  <c r="G1231" i="19"/>
  <c r="G1232" i="19"/>
  <c r="G1233" i="19"/>
  <c r="G1234" i="19"/>
  <c r="G1235" i="19"/>
  <c r="G1236" i="19"/>
  <c r="G1237" i="19"/>
  <c r="G1238" i="19"/>
  <c r="G1239" i="19"/>
  <c r="G1240" i="19"/>
  <c r="G1241" i="19"/>
  <c r="G1242" i="19"/>
  <c r="G1243" i="19"/>
  <c r="G1244" i="19"/>
  <c r="G1245" i="19"/>
  <c r="G1246" i="19"/>
  <c r="G1247" i="19"/>
  <c r="G1248" i="19"/>
  <c r="G1249" i="19"/>
  <c r="G1250" i="19"/>
  <c r="G1251" i="19"/>
  <c r="G1252" i="19"/>
  <c r="G1253" i="19"/>
  <c r="G1254" i="19"/>
  <c r="G1255" i="19"/>
  <c r="G1256" i="19"/>
  <c r="G1257" i="19"/>
  <c r="G1258" i="19"/>
  <c r="G1259" i="19"/>
  <c r="G1260" i="19"/>
  <c r="G1261" i="19"/>
  <c r="G1262" i="19"/>
  <c r="G1263" i="19"/>
  <c r="G1264" i="19"/>
  <c r="G1265" i="19"/>
  <c r="G1266" i="19"/>
  <c r="G1267" i="19"/>
  <c r="G1268" i="19"/>
  <c r="G1269" i="19"/>
  <c r="G1270" i="19"/>
  <c r="G1271" i="19"/>
  <c r="G1272" i="19"/>
  <c r="G1273" i="19"/>
  <c r="G1274" i="19"/>
  <c r="G1275" i="19"/>
  <c r="G1276" i="19"/>
  <c r="G1277" i="19"/>
  <c r="G1278" i="19"/>
  <c r="G1279" i="19"/>
  <c r="G1280" i="19"/>
  <c r="G1281" i="19"/>
  <c r="G1282" i="19"/>
  <c r="G1283" i="19"/>
  <c r="G1284" i="19"/>
  <c r="G1285" i="19"/>
  <c r="G1286" i="19"/>
  <c r="G1287" i="19"/>
  <c r="G1288" i="19"/>
  <c r="G1289" i="19"/>
  <c r="G1290" i="19"/>
  <c r="G1291" i="19"/>
  <c r="G1292" i="19"/>
  <c r="G1293" i="19"/>
  <c r="G1294" i="19"/>
  <c r="G1295" i="19"/>
  <c r="G1296" i="19"/>
  <c r="G1297" i="19"/>
  <c r="G1298" i="19"/>
  <c r="G1299" i="19"/>
  <c r="G1300" i="19"/>
  <c r="G1301" i="19"/>
  <c r="G1302" i="19"/>
  <c r="G1303" i="19"/>
  <c r="G1304" i="19"/>
  <c r="G1305" i="19"/>
  <c r="G1306" i="19"/>
  <c r="G1307" i="19"/>
  <c r="G1308" i="19"/>
  <c r="G1309" i="19"/>
  <c r="G1310" i="19"/>
  <c r="G1311" i="19"/>
  <c r="G1312" i="19"/>
  <c r="G1313" i="19"/>
  <c r="G1314" i="19"/>
  <c r="G1315" i="19"/>
  <c r="G1316" i="19"/>
  <c r="G1317" i="19"/>
  <c r="G1318" i="19"/>
  <c r="G1319" i="19"/>
  <c r="G1320" i="19"/>
  <c r="G1321" i="19"/>
  <c r="G1322" i="19"/>
  <c r="G1323" i="19"/>
  <c r="G1324" i="19"/>
  <c r="G1325" i="19"/>
  <c r="G1326" i="19"/>
  <c r="G1327" i="19"/>
  <c r="G1328" i="19"/>
  <c r="G1329" i="19"/>
  <c r="G1330" i="19"/>
  <c r="G1331" i="19"/>
  <c r="G1332" i="19"/>
  <c r="G1333" i="19"/>
  <c r="G1334" i="19"/>
  <c r="G1335" i="19"/>
  <c r="G1336" i="19"/>
  <c r="G1337" i="19"/>
  <c r="G1338" i="19"/>
  <c r="G1339" i="19"/>
  <c r="G1340" i="19"/>
  <c r="G1341" i="19"/>
  <c r="G1342" i="19"/>
  <c r="G1343" i="19"/>
  <c r="G1344" i="19"/>
  <c r="G1345" i="19"/>
  <c r="G1346" i="19"/>
  <c r="G1347" i="19"/>
  <c r="G1348" i="19"/>
  <c r="G1349" i="19"/>
  <c r="G1350" i="19"/>
  <c r="G1351" i="19"/>
  <c r="G1352" i="19"/>
  <c r="G1353" i="19"/>
  <c r="G1354" i="19"/>
  <c r="G1355" i="19"/>
  <c r="G1356" i="19"/>
  <c r="G1357" i="19"/>
  <c r="G1358" i="19"/>
  <c r="G1359" i="19"/>
  <c r="G1360" i="19"/>
  <c r="G1361" i="19"/>
  <c r="G1362" i="19"/>
  <c r="G1363" i="19"/>
  <c r="G1364" i="19"/>
  <c r="G1365" i="19"/>
  <c r="G1366" i="19"/>
  <c r="G1367" i="19"/>
  <c r="G1368" i="19"/>
  <c r="G1369" i="19"/>
  <c r="G1370" i="19"/>
  <c r="G1371" i="19"/>
  <c r="G1372" i="19"/>
  <c r="G1373" i="19"/>
  <c r="G1374" i="19"/>
  <c r="G1375" i="19"/>
  <c r="G1376" i="19"/>
  <c r="G1377" i="19"/>
  <c r="G1378" i="19"/>
  <c r="G1379" i="19"/>
  <c r="G1380" i="19"/>
  <c r="G1381" i="19"/>
  <c r="G1382" i="19"/>
  <c r="G1383" i="19"/>
  <c r="G1384" i="19"/>
  <c r="G1385" i="19"/>
  <c r="G1386" i="19"/>
  <c r="G1387" i="19"/>
  <c r="G1388" i="19"/>
  <c r="G1389" i="19"/>
  <c r="G1390" i="19"/>
  <c r="G1391" i="19"/>
  <c r="G1392" i="19"/>
  <c r="G1393" i="19"/>
  <c r="G1394" i="19"/>
  <c r="G1395" i="19"/>
  <c r="G1396" i="19"/>
  <c r="G1397" i="19"/>
  <c r="G1398" i="19"/>
  <c r="G1399" i="19"/>
  <c r="G1400" i="19"/>
  <c r="G1401" i="19"/>
  <c r="G1402" i="19"/>
  <c r="G1403" i="19"/>
  <c r="G1404" i="19"/>
  <c r="G1405" i="19"/>
  <c r="G1406" i="19"/>
  <c r="G1407" i="19"/>
  <c r="G1408" i="19"/>
  <c r="G1409" i="19"/>
  <c r="G1410" i="19"/>
  <c r="G1411" i="19"/>
  <c r="G1412" i="19"/>
  <c r="G1413" i="19"/>
  <c r="G1414" i="19"/>
  <c r="G1415" i="19"/>
  <c r="G1416" i="19"/>
  <c r="G1417" i="19"/>
  <c r="G1418" i="19"/>
  <c r="G1419" i="19"/>
  <c r="G1420" i="19"/>
  <c r="G1421" i="19"/>
  <c r="G1422" i="19"/>
  <c r="G1423" i="19"/>
  <c r="G1424" i="19"/>
  <c r="G1425" i="19"/>
  <c r="G1426" i="19"/>
  <c r="G1427" i="19"/>
  <c r="G1428" i="19"/>
  <c r="G1429" i="19"/>
  <c r="G1430" i="19"/>
  <c r="G1431" i="19"/>
  <c r="G1432" i="19"/>
  <c r="G1433" i="19"/>
  <c r="G1434" i="19"/>
  <c r="G1435" i="19"/>
  <c r="G1436" i="19"/>
  <c r="G1437" i="19"/>
  <c r="G1438" i="19"/>
  <c r="G1439" i="19"/>
  <c r="G1440" i="19"/>
  <c r="G1441" i="19"/>
  <c r="G1442" i="19"/>
  <c r="G1443" i="19"/>
  <c r="G1444" i="19"/>
  <c r="G1445" i="19"/>
  <c r="G1446" i="19"/>
  <c r="G1447" i="19"/>
  <c r="G1448" i="19"/>
  <c r="G1449" i="19"/>
  <c r="G1450" i="19"/>
  <c r="G1451" i="19"/>
  <c r="G1452" i="19"/>
  <c r="G1453" i="19"/>
  <c r="G1454" i="19"/>
  <c r="G1455" i="19"/>
  <c r="G1456" i="19"/>
  <c r="G1457" i="19"/>
  <c r="G1458" i="19"/>
  <c r="G1459" i="19"/>
  <c r="G1460" i="19"/>
  <c r="G1461" i="19"/>
  <c r="G1462" i="19"/>
  <c r="G1463" i="19"/>
  <c r="G1464" i="19"/>
  <c r="G1465" i="19"/>
  <c r="G1466" i="19"/>
  <c r="G1467" i="19"/>
  <c r="G1468" i="19"/>
  <c r="G1469" i="19"/>
  <c r="G1470" i="19"/>
  <c r="G1471" i="19"/>
  <c r="G1472" i="19"/>
  <c r="G1473" i="19"/>
  <c r="G1474" i="19"/>
  <c r="G1475" i="19"/>
  <c r="G1476" i="19"/>
  <c r="G1477" i="19"/>
  <c r="G1478" i="19"/>
  <c r="G1479" i="19"/>
  <c r="G1480" i="19"/>
  <c r="G1481" i="19"/>
  <c r="G1482" i="19"/>
  <c r="G1483" i="19"/>
  <c r="G1484" i="19"/>
  <c r="G1485" i="19"/>
  <c r="G1486" i="19"/>
  <c r="G1487" i="19"/>
  <c r="G1488" i="19"/>
  <c r="G1489" i="19"/>
  <c r="G1490" i="19"/>
  <c r="G1491" i="19"/>
  <c r="G1492" i="19"/>
  <c r="G1493" i="19"/>
  <c r="G1494" i="19"/>
  <c r="G1495" i="19"/>
  <c r="G1496" i="19"/>
  <c r="G1497" i="19"/>
  <c r="G1498" i="19"/>
  <c r="G1499" i="19"/>
  <c r="G1500" i="19"/>
  <c r="G1501" i="19"/>
  <c r="G1502" i="19"/>
  <c r="G1503" i="19"/>
  <c r="G1504" i="19"/>
  <c r="G1505" i="19"/>
  <c r="G1506" i="19"/>
  <c r="G1507" i="19"/>
  <c r="G1508" i="19"/>
  <c r="G1509" i="19"/>
  <c r="G1510" i="19"/>
  <c r="G1511" i="19"/>
  <c r="G1512" i="19"/>
  <c r="G1513" i="19"/>
  <c r="G1514" i="19"/>
  <c r="G1515" i="19"/>
  <c r="G1516" i="19"/>
  <c r="G1517" i="19"/>
  <c r="G1518" i="19"/>
  <c r="G1519" i="19"/>
  <c r="G1520" i="19"/>
  <c r="G1521" i="19"/>
  <c r="G1522" i="19"/>
  <c r="G1523" i="19"/>
  <c r="G1524" i="19"/>
  <c r="G1525" i="19"/>
  <c r="G1526" i="19"/>
  <c r="G1527" i="19"/>
  <c r="G1528" i="19"/>
  <c r="G1529" i="19"/>
  <c r="G1530" i="19"/>
  <c r="G1531" i="19"/>
  <c r="G1532" i="19"/>
  <c r="G1533" i="19"/>
  <c r="G1534" i="19"/>
  <c r="G1535" i="19"/>
  <c r="G1536" i="19"/>
  <c r="G1537" i="19"/>
  <c r="G1538" i="19"/>
  <c r="G1539" i="19"/>
  <c r="G1540" i="19"/>
  <c r="G1541" i="19"/>
  <c r="G1542" i="19"/>
  <c r="G1543" i="19"/>
  <c r="G1544" i="19"/>
  <c r="G1545" i="19"/>
  <c r="G1546" i="19"/>
  <c r="G1547" i="19"/>
  <c r="G1548" i="19"/>
  <c r="G1549" i="19"/>
  <c r="G1550" i="19"/>
  <c r="G1551" i="19"/>
  <c r="G1552" i="19"/>
  <c r="G1553" i="19"/>
  <c r="G1554" i="19"/>
  <c r="G1555" i="19"/>
  <c r="G1556" i="19"/>
  <c r="G1557" i="19"/>
  <c r="G1558" i="19"/>
  <c r="G1559" i="19"/>
  <c r="G1560" i="19"/>
  <c r="G1561" i="19"/>
  <c r="G1562" i="19"/>
  <c r="G1563" i="19"/>
  <c r="G1564" i="19"/>
  <c r="G1565" i="19"/>
  <c r="G1566" i="19"/>
  <c r="G1567" i="19"/>
  <c r="G1568" i="19"/>
  <c r="G1569" i="19"/>
  <c r="G1570" i="19"/>
  <c r="G1571" i="19"/>
  <c r="G1572" i="19"/>
  <c r="G1573" i="19"/>
  <c r="G1574" i="19"/>
  <c r="G1575" i="19"/>
  <c r="G1576" i="19"/>
  <c r="G1577" i="19"/>
  <c r="G1578" i="19"/>
  <c r="G1579" i="19"/>
  <c r="G1580" i="19"/>
  <c r="G1581" i="19"/>
  <c r="G1582" i="19"/>
  <c r="G1583" i="19"/>
  <c r="G1584" i="19"/>
  <c r="G1585" i="19"/>
  <c r="G1586" i="19"/>
  <c r="G1587" i="19"/>
  <c r="G1588" i="19"/>
  <c r="G1589" i="19"/>
  <c r="G1590" i="19"/>
  <c r="G1591" i="19"/>
  <c r="G1592" i="19"/>
  <c r="G1593" i="19"/>
  <c r="G1594" i="19"/>
  <c r="G1595" i="19"/>
  <c r="G1596" i="19"/>
  <c r="G1597" i="19"/>
  <c r="G1598" i="19"/>
  <c r="G1599" i="19"/>
  <c r="G1600" i="19"/>
  <c r="G1601" i="19"/>
  <c r="G1602" i="19"/>
  <c r="G1603" i="19"/>
  <c r="G1604" i="19"/>
  <c r="G1605" i="19"/>
  <c r="G1606" i="19"/>
  <c r="G1607" i="19"/>
  <c r="G1608" i="19"/>
  <c r="G1609" i="19"/>
  <c r="G1610" i="19"/>
  <c r="G1611" i="19"/>
  <c r="G1612" i="19"/>
  <c r="G1613" i="19"/>
  <c r="G1614" i="19"/>
  <c r="G1615" i="19"/>
  <c r="G1616" i="19"/>
  <c r="G1617" i="19"/>
  <c r="G1618" i="19"/>
  <c r="G1619" i="19"/>
  <c r="G1620" i="19"/>
  <c r="G1621" i="19"/>
  <c r="G1622" i="19"/>
  <c r="G1623" i="19"/>
  <c r="G1624" i="19"/>
  <c r="G1625" i="19"/>
  <c r="G1626" i="19"/>
  <c r="G1627" i="19"/>
  <c r="G1628" i="19"/>
  <c r="G1629" i="19"/>
  <c r="G1630" i="19"/>
  <c r="G1631" i="19"/>
  <c r="G1632" i="19"/>
  <c r="G1633" i="19"/>
  <c r="G1634" i="19"/>
  <c r="G1635" i="19"/>
  <c r="G1636" i="19"/>
  <c r="G1637" i="19"/>
  <c r="G1638" i="19"/>
  <c r="G1639" i="19"/>
  <c r="G1640" i="19"/>
  <c r="G1641" i="19"/>
  <c r="G1642" i="19"/>
  <c r="G1643" i="19"/>
  <c r="G1644" i="19"/>
  <c r="G1645" i="19"/>
  <c r="G1646" i="19"/>
  <c r="G1647" i="19"/>
  <c r="G1648" i="19"/>
  <c r="G1649" i="19"/>
  <c r="G1650" i="19"/>
  <c r="G1651" i="19"/>
  <c r="G1652" i="19"/>
  <c r="G1653" i="19"/>
  <c r="G1654" i="19"/>
  <c r="G1655" i="19"/>
  <c r="G1656" i="19"/>
  <c r="G1657" i="19"/>
  <c r="G1658" i="19"/>
  <c r="G1659" i="19"/>
  <c r="G1660" i="19"/>
  <c r="G1661" i="19"/>
  <c r="G1662" i="19"/>
  <c r="G1663" i="19"/>
  <c r="G1664" i="19"/>
  <c r="G1665" i="19"/>
  <c r="G1666" i="19"/>
  <c r="G1667" i="19"/>
  <c r="G1668" i="19"/>
  <c r="G1669" i="19"/>
  <c r="G1670" i="19"/>
  <c r="G1671" i="19"/>
  <c r="G1672" i="19"/>
  <c r="G1673" i="19"/>
  <c r="G1674" i="19"/>
  <c r="G1675" i="19"/>
  <c r="G1676" i="19"/>
  <c r="G1677" i="19"/>
  <c r="G1678" i="19"/>
  <c r="G1679" i="19"/>
  <c r="G1680" i="19"/>
  <c r="G1681" i="19"/>
  <c r="G1682" i="19"/>
  <c r="G1683" i="19"/>
  <c r="G1684" i="19"/>
  <c r="G1685" i="19"/>
  <c r="G1686" i="19"/>
  <c r="G1687" i="19"/>
  <c r="G1688" i="19"/>
  <c r="G1689" i="19"/>
  <c r="G1690" i="19"/>
  <c r="G1691" i="19"/>
  <c r="G1692" i="19"/>
  <c r="G1693" i="19"/>
  <c r="G1694" i="19"/>
  <c r="G1695" i="19"/>
  <c r="G1696" i="19"/>
  <c r="G1697" i="19"/>
  <c r="G1698" i="19"/>
  <c r="G1699" i="19"/>
  <c r="G1700" i="19"/>
  <c r="G1701" i="19"/>
  <c r="G1702" i="19"/>
  <c r="G1703" i="19"/>
  <c r="G1704" i="19"/>
  <c r="G1705" i="19"/>
  <c r="G1706" i="19"/>
  <c r="G1707" i="19"/>
  <c r="G1708" i="19"/>
  <c r="G1709" i="19"/>
  <c r="G1710" i="19"/>
  <c r="G1711" i="19"/>
  <c r="G1712" i="19"/>
  <c r="G1713" i="19"/>
  <c r="G1714" i="19"/>
  <c r="G1715" i="19"/>
  <c r="G1716" i="19"/>
  <c r="G1717" i="19"/>
  <c r="G1718" i="19"/>
  <c r="G1719" i="19"/>
  <c r="G1720" i="19"/>
  <c r="G1721" i="19"/>
  <c r="G1722" i="19"/>
  <c r="G3" i="19"/>
  <c r="G15" i="20" l="1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103" i="20"/>
  <c r="G104" i="20"/>
  <c r="G105" i="20"/>
  <c r="G106" i="20"/>
  <c r="G107" i="20"/>
  <c r="G108" i="20"/>
  <c r="G109" i="20"/>
  <c r="G110" i="20"/>
  <c r="G111" i="20"/>
  <c r="G112" i="20"/>
  <c r="G113" i="20"/>
  <c r="G114" i="20"/>
  <c r="G115" i="20"/>
  <c r="G116" i="20"/>
  <c r="G117" i="20"/>
  <c r="G118" i="20"/>
  <c r="G119" i="20"/>
  <c r="G120" i="20"/>
  <c r="G121" i="20"/>
  <c r="G122" i="20"/>
  <c r="G123" i="20"/>
  <c r="G124" i="20"/>
  <c r="G125" i="20"/>
  <c r="G126" i="20"/>
  <c r="G127" i="20"/>
  <c r="G128" i="20"/>
  <c r="G129" i="20"/>
  <c r="G130" i="20"/>
  <c r="G131" i="20"/>
  <c r="G132" i="20"/>
  <c r="G133" i="20"/>
  <c r="G134" i="20"/>
  <c r="G135" i="20"/>
  <c r="G136" i="20"/>
  <c r="G137" i="20"/>
  <c r="G138" i="20"/>
  <c r="G139" i="20"/>
  <c r="G140" i="20"/>
  <c r="G141" i="20"/>
  <c r="G142" i="20"/>
  <c r="G143" i="20"/>
  <c r="G144" i="20"/>
  <c r="G145" i="20"/>
  <c r="G146" i="20"/>
  <c r="G147" i="20"/>
  <c r="G148" i="20"/>
  <c r="G149" i="20"/>
  <c r="G150" i="20"/>
  <c r="G151" i="20"/>
  <c r="G152" i="20"/>
  <c r="G153" i="20"/>
  <c r="G154" i="20"/>
  <c r="G155" i="20"/>
  <c r="G156" i="20"/>
  <c r="G157" i="20"/>
  <c r="G158" i="20"/>
  <c r="G159" i="20"/>
  <c r="G160" i="20"/>
  <c r="G161" i="20"/>
  <c r="G162" i="20"/>
  <c r="G163" i="20"/>
  <c r="G164" i="20"/>
  <c r="G165" i="20"/>
  <c r="G166" i="20"/>
  <c r="G167" i="20"/>
  <c r="G168" i="20"/>
  <c r="G169" i="20"/>
  <c r="G170" i="20"/>
  <c r="G171" i="20"/>
  <c r="G172" i="20"/>
  <c r="G173" i="20"/>
  <c r="G174" i="20"/>
  <c r="G175" i="20"/>
  <c r="G176" i="20"/>
  <c r="G177" i="20"/>
  <c r="G178" i="20"/>
  <c r="G179" i="20"/>
  <c r="G180" i="20"/>
  <c r="G181" i="20"/>
  <c r="G182" i="20"/>
  <c r="G183" i="20"/>
  <c r="G184" i="20"/>
  <c r="G185" i="20"/>
  <c r="G186" i="20"/>
  <c r="G187" i="20"/>
  <c r="G188" i="20"/>
  <c r="G189" i="20"/>
  <c r="G190" i="20"/>
  <c r="G191" i="20"/>
  <c r="G192" i="20"/>
  <c r="G193" i="20"/>
  <c r="G194" i="20"/>
  <c r="G195" i="20"/>
  <c r="G196" i="20"/>
  <c r="G197" i="20"/>
  <c r="G198" i="20"/>
  <c r="G199" i="20"/>
  <c r="G200" i="20"/>
  <c r="G201" i="20"/>
  <c r="G202" i="20"/>
  <c r="G203" i="20"/>
  <c r="G204" i="20"/>
  <c r="G205" i="20"/>
  <c r="G206" i="20"/>
  <c r="G207" i="20"/>
  <c r="G208" i="20"/>
  <c r="G209" i="20"/>
  <c r="G210" i="20"/>
  <c r="G211" i="20"/>
  <c r="G212" i="20"/>
  <c r="G213" i="20"/>
  <c r="G214" i="20"/>
  <c r="G215" i="20"/>
  <c r="G216" i="20"/>
  <c r="G217" i="20"/>
  <c r="G218" i="20"/>
  <c r="G219" i="20"/>
  <c r="G220" i="20"/>
  <c r="G221" i="20"/>
  <c r="G222" i="20"/>
  <c r="G223" i="20"/>
  <c r="G224" i="20"/>
  <c r="G225" i="20"/>
  <c r="G226" i="20"/>
  <c r="G227" i="20"/>
  <c r="G228" i="20"/>
  <c r="G229" i="20"/>
  <c r="G230" i="20"/>
  <c r="G231" i="20"/>
  <c r="G232" i="20"/>
  <c r="G233" i="20"/>
  <c r="G234" i="20"/>
  <c r="G235" i="20"/>
  <c r="G236" i="20"/>
  <c r="G237" i="20"/>
  <c r="G238" i="20"/>
  <c r="G239" i="20"/>
  <c r="G240" i="20"/>
  <c r="G241" i="20"/>
  <c r="G242" i="20"/>
  <c r="G243" i="20"/>
  <c r="G244" i="20"/>
  <c r="G245" i="20"/>
  <c r="G246" i="20"/>
  <c r="G247" i="20"/>
  <c r="G248" i="20"/>
  <c r="G249" i="20"/>
  <c r="G250" i="20"/>
  <c r="G251" i="20"/>
  <c r="G252" i="20"/>
  <c r="G253" i="20"/>
  <c r="G254" i="20"/>
  <c r="G255" i="20"/>
  <c r="G256" i="20"/>
  <c r="G257" i="20"/>
  <c r="G258" i="20"/>
  <c r="G259" i="20"/>
  <c r="G260" i="20"/>
  <c r="G261" i="20"/>
  <c r="G262" i="20"/>
  <c r="G263" i="20"/>
  <c r="G264" i="20"/>
  <c r="G265" i="20"/>
  <c r="G266" i="20"/>
  <c r="G267" i="20"/>
  <c r="G268" i="20"/>
  <c r="G269" i="20"/>
  <c r="G270" i="20"/>
  <c r="G271" i="20"/>
  <c r="G272" i="20"/>
  <c r="G273" i="20"/>
  <c r="G274" i="20"/>
  <c r="G275" i="20"/>
  <c r="G276" i="20"/>
  <c r="G277" i="20"/>
  <c r="G278" i="20"/>
  <c r="G279" i="20"/>
  <c r="G280" i="20"/>
  <c r="G281" i="20"/>
  <c r="G282" i="20"/>
  <c r="G283" i="20"/>
  <c r="G284" i="20"/>
  <c r="G285" i="20"/>
  <c r="G286" i="20"/>
  <c r="G287" i="20"/>
  <c r="G288" i="20"/>
  <c r="G289" i="20"/>
  <c r="G290" i="20"/>
  <c r="G291" i="20"/>
  <c r="G292" i="20"/>
  <c r="G293" i="20"/>
  <c r="G294" i="20"/>
  <c r="G295" i="20"/>
  <c r="G296" i="20"/>
  <c r="G297" i="20"/>
  <c r="G298" i="20"/>
  <c r="G299" i="20"/>
  <c r="G300" i="20"/>
  <c r="G301" i="20"/>
  <c r="G302" i="20"/>
  <c r="G303" i="20"/>
  <c r="G304" i="20"/>
  <c r="G305" i="20"/>
  <c r="G306" i="20"/>
  <c r="G307" i="20"/>
  <c r="G308" i="20"/>
  <c r="G309" i="20"/>
  <c r="G310" i="20"/>
  <c r="G311" i="20"/>
  <c r="G312" i="20"/>
  <c r="G313" i="20"/>
  <c r="G314" i="20"/>
  <c r="G315" i="20"/>
  <c r="G316" i="20"/>
  <c r="G317" i="20"/>
  <c r="G318" i="20"/>
  <c r="G319" i="20"/>
  <c r="G320" i="20"/>
  <c r="G321" i="20"/>
  <c r="G322" i="20"/>
  <c r="G323" i="20"/>
  <c r="G324" i="20"/>
  <c r="G325" i="20"/>
  <c r="G326" i="20"/>
  <c r="G327" i="20"/>
  <c r="G328" i="20"/>
  <c r="G329" i="20"/>
  <c r="G330" i="20"/>
  <c r="G331" i="20"/>
  <c r="G332" i="20"/>
  <c r="G333" i="20"/>
  <c r="G334" i="20"/>
  <c r="G335" i="20"/>
  <c r="G336" i="20"/>
  <c r="G337" i="20"/>
  <c r="G338" i="20"/>
  <c r="G339" i="20"/>
  <c r="G340" i="20"/>
  <c r="G341" i="20"/>
  <c r="G342" i="20"/>
  <c r="G343" i="20"/>
  <c r="G344" i="20"/>
  <c r="G345" i="20"/>
  <c r="G346" i="20"/>
  <c r="G347" i="20"/>
  <c r="G348" i="20"/>
  <c r="G349" i="20"/>
  <c r="G350" i="20"/>
  <c r="G351" i="20"/>
  <c r="G352" i="20"/>
  <c r="G353" i="20"/>
  <c r="G354" i="20"/>
  <c r="G355" i="20"/>
  <c r="G356" i="20"/>
  <c r="G357" i="20"/>
  <c r="G358" i="20"/>
  <c r="G359" i="20"/>
  <c r="G360" i="20"/>
  <c r="G361" i="20"/>
  <c r="G362" i="20"/>
  <c r="G363" i="20"/>
  <c r="G364" i="20"/>
  <c r="G365" i="20"/>
  <c r="G366" i="20"/>
  <c r="G367" i="20"/>
  <c r="G368" i="20"/>
  <c r="G369" i="20"/>
  <c r="G370" i="20"/>
  <c r="G371" i="20"/>
  <c r="G372" i="20"/>
  <c r="G373" i="20"/>
  <c r="G374" i="20"/>
  <c r="G375" i="20"/>
  <c r="G376" i="20"/>
  <c r="G377" i="20"/>
  <c r="G378" i="20"/>
  <c r="G379" i="20"/>
  <c r="G380" i="20"/>
  <c r="G381" i="20"/>
  <c r="G382" i="20"/>
  <c r="G383" i="20"/>
  <c r="G384" i="20"/>
  <c r="G385" i="20"/>
  <c r="G386" i="20"/>
  <c r="G387" i="20"/>
  <c r="G388" i="20"/>
  <c r="G389" i="20"/>
  <c r="G390" i="20"/>
  <c r="G391" i="20"/>
  <c r="G392" i="20"/>
  <c r="G393" i="20"/>
  <c r="G394" i="20"/>
  <c r="G395" i="20"/>
  <c r="G396" i="20"/>
  <c r="G397" i="20"/>
  <c r="G398" i="20"/>
  <c r="G399" i="20"/>
  <c r="G400" i="20"/>
  <c r="G401" i="20"/>
  <c r="G402" i="20"/>
  <c r="G403" i="20"/>
  <c r="G404" i="20"/>
  <c r="G405" i="20"/>
  <c r="G406" i="20"/>
  <c r="G407" i="20"/>
  <c r="G408" i="20"/>
  <c r="G409" i="20"/>
  <c r="G410" i="20"/>
  <c r="G411" i="20"/>
  <c r="G412" i="20"/>
  <c r="G413" i="20"/>
  <c r="G414" i="20"/>
  <c r="G415" i="20"/>
  <c r="G416" i="20"/>
  <c r="G417" i="20"/>
  <c r="G418" i="20"/>
  <c r="G419" i="20"/>
  <c r="G420" i="20"/>
  <c r="G421" i="20"/>
  <c r="G422" i="20"/>
  <c r="G423" i="20"/>
  <c r="G424" i="20"/>
  <c r="G425" i="20"/>
  <c r="G426" i="20"/>
  <c r="G427" i="20"/>
  <c r="G428" i="20"/>
  <c r="G429" i="20"/>
  <c r="G430" i="20"/>
  <c r="G431" i="20"/>
  <c r="G432" i="20"/>
  <c r="G433" i="20"/>
  <c r="G434" i="20"/>
  <c r="G435" i="20"/>
  <c r="G436" i="20"/>
  <c r="G437" i="20"/>
  <c r="G438" i="20"/>
  <c r="G439" i="20"/>
  <c r="G440" i="20"/>
  <c r="G441" i="20"/>
  <c r="G442" i="20"/>
  <c r="G443" i="20"/>
  <c r="G444" i="20"/>
  <c r="G445" i="20"/>
  <c r="G446" i="20"/>
  <c r="G447" i="20"/>
  <c r="G448" i="20"/>
  <c r="G449" i="20"/>
  <c r="G450" i="20"/>
  <c r="G451" i="20"/>
  <c r="G452" i="20"/>
  <c r="G453" i="20"/>
  <c r="G454" i="20"/>
  <c r="G455" i="20"/>
  <c r="G456" i="20"/>
  <c r="G457" i="20"/>
  <c r="G458" i="20"/>
  <c r="G459" i="20"/>
  <c r="G460" i="20"/>
  <c r="G461" i="20"/>
  <c r="G462" i="20"/>
  <c r="G463" i="20"/>
  <c r="G464" i="20"/>
  <c r="G465" i="20"/>
  <c r="G466" i="20"/>
  <c r="G467" i="20"/>
  <c r="G468" i="20"/>
  <c r="G469" i="20"/>
  <c r="G470" i="20"/>
  <c r="G471" i="20"/>
  <c r="G472" i="20"/>
  <c r="G473" i="20"/>
  <c r="G474" i="20"/>
  <c r="G475" i="20"/>
  <c r="G476" i="20"/>
  <c r="G477" i="20"/>
  <c r="G478" i="20"/>
  <c r="G479" i="20"/>
  <c r="G480" i="20"/>
  <c r="G481" i="20"/>
  <c r="G482" i="20"/>
  <c r="G483" i="20"/>
  <c r="G484" i="20"/>
  <c r="G485" i="20"/>
  <c r="G486" i="20"/>
  <c r="G487" i="20"/>
  <c r="G488" i="20"/>
  <c r="G489" i="20"/>
  <c r="G490" i="20"/>
  <c r="G491" i="20"/>
  <c r="G492" i="20"/>
  <c r="G493" i="20"/>
  <c r="G494" i="20"/>
  <c r="G495" i="20"/>
  <c r="G496" i="20"/>
  <c r="G497" i="20"/>
  <c r="G498" i="20"/>
  <c r="G499" i="20"/>
  <c r="G500" i="20"/>
  <c r="G501" i="20"/>
  <c r="G502" i="20"/>
  <c r="G503" i="20"/>
  <c r="G504" i="20"/>
  <c r="G505" i="20"/>
  <c r="G506" i="20"/>
  <c r="G507" i="20"/>
  <c r="G508" i="20"/>
  <c r="G509" i="20"/>
  <c r="G510" i="20"/>
  <c r="G511" i="20"/>
  <c r="G512" i="20"/>
  <c r="G513" i="20"/>
  <c r="G514" i="20"/>
  <c r="G515" i="20"/>
  <c r="G516" i="20"/>
  <c r="G517" i="20"/>
  <c r="G518" i="20"/>
  <c r="G519" i="20"/>
  <c r="G520" i="20"/>
  <c r="G521" i="20"/>
  <c r="G522" i="20"/>
  <c r="G523" i="20"/>
  <c r="G524" i="20"/>
  <c r="G525" i="20"/>
  <c r="G526" i="20"/>
  <c r="G527" i="20"/>
  <c r="G528" i="20"/>
  <c r="G529" i="20"/>
  <c r="G530" i="20"/>
  <c r="G531" i="20"/>
  <c r="G532" i="20"/>
  <c r="G533" i="20"/>
  <c r="G534" i="20"/>
  <c r="G535" i="20"/>
  <c r="G536" i="20"/>
  <c r="G537" i="20"/>
  <c r="G538" i="20"/>
  <c r="G539" i="20"/>
  <c r="G540" i="20"/>
  <c r="G541" i="20"/>
  <c r="G542" i="20"/>
  <c r="G543" i="20"/>
  <c r="G544" i="20"/>
  <c r="G545" i="20"/>
  <c r="G546" i="20"/>
  <c r="G547" i="20"/>
  <c r="G548" i="20"/>
  <c r="G549" i="20"/>
  <c r="G550" i="20"/>
  <c r="G551" i="20"/>
  <c r="G552" i="20"/>
  <c r="G553" i="20"/>
  <c r="G554" i="20"/>
  <c r="G555" i="20"/>
  <c r="G556" i="20"/>
  <c r="G557" i="20"/>
  <c r="G558" i="20"/>
  <c r="G559" i="20"/>
  <c r="G560" i="20"/>
  <c r="G561" i="20"/>
  <c r="G562" i="20"/>
  <c r="G563" i="20"/>
  <c r="G564" i="20"/>
  <c r="G565" i="20"/>
  <c r="G566" i="20"/>
  <c r="G567" i="20"/>
  <c r="G568" i="20"/>
  <c r="G569" i="20"/>
  <c r="G570" i="20"/>
  <c r="G571" i="20"/>
  <c r="G572" i="20"/>
  <c r="G573" i="20"/>
  <c r="G574" i="20"/>
  <c r="G575" i="20"/>
  <c r="G576" i="20"/>
  <c r="G577" i="20"/>
  <c r="G578" i="20"/>
  <c r="G579" i="20"/>
  <c r="G580" i="20"/>
  <c r="G581" i="20"/>
  <c r="G582" i="20"/>
  <c r="G583" i="20"/>
  <c r="G584" i="20"/>
  <c r="G585" i="20"/>
  <c r="G586" i="20"/>
  <c r="G587" i="20"/>
  <c r="G588" i="20"/>
  <c r="G589" i="20"/>
  <c r="G590" i="20"/>
  <c r="G591" i="20"/>
  <c r="G592" i="20"/>
  <c r="G593" i="20"/>
  <c r="G594" i="20"/>
  <c r="G595" i="20"/>
  <c r="G596" i="20"/>
  <c r="G597" i="20"/>
  <c r="G598" i="20"/>
  <c r="G599" i="20"/>
  <c r="G600" i="20"/>
  <c r="G601" i="20"/>
  <c r="G602" i="20"/>
  <c r="G603" i="20"/>
  <c r="G604" i="20"/>
  <c r="G605" i="20"/>
  <c r="G606" i="20"/>
  <c r="G607" i="20"/>
  <c r="G608" i="20"/>
  <c r="G609" i="20"/>
  <c r="G610" i="20"/>
  <c r="G611" i="20"/>
  <c r="G612" i="20"/>
  <c r="G613" i="20"/>
  <c r="G614" i="20"/>
  <c r="G615" i="20"/>
  <c r="G616" i="20"/>
  <c r="G617" i="20"/>
  <c r="G618" i="20"/>
  <c r="G619" i="20"/>
  <c r="G620" i="20"/>
  <c r="G621" i="20"/>
  <c r="G622" i="20"/>
  <c r="G623" i="20"/>
  <c r="G624" i="20"/>
  <c r="G625" i="20"/>
  <c r="G626" i="20"/>
  <c r="G627" i="20"/>
  <c r="G628" i="20"/>
  <c r="G629" i="20"/>
  <c r="G630" i="20"/>
  <c r="G631" i="20"/>
  <c r="G632" i="20"/>
  <c r="G633" i="20"/>
  <c r="G634" i="20"/>
  <c r="G635" i="20"/>
  <c r="G636" i="20"/>
  <c r="G637" i="20"/>
  <c r="G638" i="20"/>
  <c r="G639" i="20"/>
  <c r="G640" i="20"/>
  <c r="G641" i="20"/>
  <c r="G642" i="20"/>
  <c r="G643" i="20"/>
  <c r="G644" i="20"/>
  <c r="G645" i="20"/>
  <c r="G646" i="20"/>
  <c r="G647" i="20"/>
  <c r="G648" i="20"/>
  <c r="G649" i="20"/>
  <c r="G650" i="20"/>
  <c r="G651" i="20"/>
  <c r="G652" i="20"/>
  <c r="G653" i="20"/>
  <c r="G654" i="20"/>
  <c r="G655" i="20"/>
  <c r="G656" i="20"/>
  <c r="G657" i="20"/>
  <c r="G658" i="20"/>
  <c r="G659" i="20"/>
  <c r="G660" i="20"/>
  <c r="G661" i="20"/>
  <c r="G662" i="20"/>
  <c r="G663" i="20"/>
  <c r="G664" i="20"/>
  <c r="G665" i="20"/>
  <c r="G666" i="20"/>
  <c r="G667" i="20"/>
  <c r="G668" i="20"/>
  <c r="G669" i="20"/>
  <c r="G670" i="20"/>
  <c r="G671" i="20"/>
  <c r="G672" i="20"/>
  <c r="G673" i="20"/>
  <c r="G674" i="20"/>
  <c r="G675" i="20"/>
  <c r="G676" i="20"/>
  <c r="G677" i="20"/>
  <c r="G678" i="20"/>
  <c r="G679" i="20"/>
  <c r="G680" i="20"/>
  <c r="G681" i="20"/>
  <c r="G682" i="20"/>
  <c r="G683" i="20"/>
  <c r="G684" i="20"/>
  <c r="G685" i="20"/>
  <c r="G686" i="20"/>
  <c r="G687" i="20"/>
  <c r="G688" i="20"/>
  <c r="G689" i="20"/>
  <c r="G690" i="20"/>
  <c r="G691" i="20"/>
  <c r="G692" i="20"/>
  <c r="G693" i="20"/>
  <c r="G694" i="20"/>
  <c r="G695" i="20"/>
  <c r="G696" i="20"/>
  <c r="G697" i="20"/>
  <c r="G698" i="20"/>
  <c r="G699" i="20"/>
  <c r="G700" i="20"/>
  <c r="G701" i="20"/>
  <c r="G702" i="20"/>
  <c r="G703" i="20"/>
  <c r="G704" i="20"/>
  <c r="G705" i="20"/>
  <c r="G706" i="20"/>
  <c r="G707" i="20"/>
  <c r="G708" i="20"/>
  <c r="G709" i="20"/>
  <c r="G710" i="20"/>
  <c r="G711" i="20"/>
  <c r="G712" i="20"/>
  <c r="G713" i="20"/>
  <c r="G714" i="20"/>
  <c r="G715" i="20"/>
  <c r="G716" i="20"/>
  <c r="G717" i="20"/>
  <c r="G718" i="20"/>
  <c r="G719" i="20"/>
  <c r="G720" i="20"/>
  <c r="G721" i="20"/>
  <c r="G722" i="20"/>
  <c r="G723" i="20"/>
  <c r="G724" i="20"/>
  <c r="G725" i="20"/>
  <c r="G726" i="20"/>
  <c r="G727" i="20"/>
  <c r="G728" i="20"/>
  <c r="G729" i="20"/>
  <c r="G730" i="20"/>
  <c r="G731" i="20"/>
  <c r="G732" i="20"/>
  <c r="G733" i="20"/>
  <c r="G734" i="20"/>
  <c r="G735" i="20"/>
  <c r="G736" i="20"/>
  <c r="G737" i="20"/>
  <c r="G738" i="20"/>
  <c r="G739" i="20"/>
  <c r="G740" i="20"/>
  <c r="G741" i="20"/>
  <c r="G742" i="20"/>
  <c r="G743" i="20"/>
  <c r="G744" i="20"/>
  <c r="G745" i="20"/>
  <c r="G746" i="20"/>
  <c r="G747" i="20"/>
  <c r="G748" i="20"/>
  <c r="G749" i="20"/>
  <c r="G750" i="20"/>
  <c r="G751" i="20"/>
  <c r="G752" i="20"/>
  <c r="G753" i="20"/>
  <c r="G754" i="20"/>
  <c r="G755" i="20"/>
  <c r="G756" i="20"/>
  <c r="G757" i="20"/>
  <c r="G758" i="20"/>
  <c r="G759" i="20"/>
  <c r="G760" i="20"/>
  <c r="G761" i="20"/>
  <c r="G762" i="20"/>
  <c r="G763" i="20"/>
  <c r="G764" i="20"/>
  <c r="G765" i="20"/>
  <c r="G766" i="20"/>
  <c r="G767" i="20"/>
  <c r="G768" i="20"/>
  <c r="G769" i="20"/>
  <c r="G770" i="20"/>
  <c r="G771" i="20"/>
  <c r="G772" i="20"/>
  <c r="G773" i="20"/>
  <c r="G774" i="20"/>
  <c r="G775" i="20"/>
  <c r="G776" i="20"/>
  <c r="G777" i="20"/>
  <c r="G778" i="20"/>
  <c r="G779" i="20"/>
  <c r="G780" i="20"/>
  <c r="G781" i="20"/>
  <c r="G782" i="20"/>
  <c r="G783" i="20"/>
  <c r="G784" i="20"/>
  <c r="G785" i="20"/>
  <c r="G786" i="20"/>
  <c r="G787" i="20"/>
  <c r="G788" i="20"/>
  <c r="G789" i="20"/>
  <c r="G790" i="20"/>
  <c r="G791" i="20"/>
  <c r="G792" i="20"/>
  <c r="G793" i="20"/>
  <c r="G794" i="20"/>
  <c r="G795" i="20"/>
  <c r="G796" i="20"/>
  <c r="G797" i="20"/>
  <c r="G798" i="20"/>
  <c r="G799" i="20"/>
  <c r="G800" i="20"/>
  <c r="G801" i="20"/>
  <c r="G802" i="20"/>
  <c r="G803" i="20"/>
  <c r="G804" i="20"/>
  <c r="G805" i="20"/>
  <c r="G806" i="20"/>
  <c r="G807" i="20"/>
  <c r="G808" i="20"/>
  <c r="G809" i="20"/>
  <c r="G810" i="20"/>
  <c r="G811" i="20"/>
  <c r="G812" i="20"/>
  <c r="G813" i="20"/>
  <c r="G814" i="20"/>
  <c r="G815" i="20"/>
  <c r="G816" i="20"/>
  <c r="G817" i="20"/>
  <c r="G818" i="20"/>
  <c r="G819" i="20"/>
  <c r="G820" i="20"/>
  <c r="G821" i="20"/>
  <c r="G822" i="20"/>
  <c r="G823" i="20"/>
  <c r="G824" i="20"/>
  <c r="G825" i="20"/>
  <c r="G826" i="20"/>
  <c r="G827" i="20"/>
  <c r="G828" i="20"/>
  <c r="G829" i="20"/>
  <c r="G830" i="20"/>
  <c r="G831" i="20"/>
  <c r="G832" i="20"/>
  <c r="G833" i="20"/>
  <c r="G834" i="20"/>
  <c r="G835" i="20"/>
  <c r="G836" i="20"/>
  <c r="G837" i="20"/>
  <c r="G838" i="20"/>
  <c r="G839" i="20"/>
  <c r="G840" i="20"/>
  <c r="G841" i="20"/>
  <c r="G842" i="20"/>
  <c r="G843" i="20"/>
  <c r="G844" i="20"/>
  <c r="G845" i="20"/>
  <c r="G846" i="20"/>
  <c r="G847" i="20"/>
  <c r="G848" i="20"/>
  <c r="G849" i="20"/>
  <c r="G850" i="20"/>
  <c r="G851" i="20"/>
  <c r="G852" i="20"/>
  <c r="G853" i="20"/>
  <c r="G854" i="20"/>
  <c r="G855" i="20"/>
  <c r="G856" i="20"/>
  <c r="G857" i="20"/>
  <c r="G858" i="20"/>
  <c r="G859" i="20"/>
  <c r="G860" i="20"/>
  <c r="G861" i="20"/>
  <c r="G862" i="20"/>
  <c r="G863" i="20"/>
  <c r="G864" i="20"/>
  <c r="G865" i="20"/>
  <c r="G866" i="20"/>
  <c r="G867" i="20"/>
  <c r="G868" i="20"/>
  <c r="G869" i="20"/>
  <c r="G870" i="20"/>
  <c r="G871" i="20"/>
  <c r="G872" i="20"/>
  <c r="G873" i="20"/>
  <c r="G874" i="20"/>
  <c r="G875" i="20"/>
  <c r="G876" i="20"/>
  <c r="G877" i="20"/>
  <c r="G878" i="20"/>
  <c r="G879" i="20"/>
  <c r="G880" i="20"/>
  <c r="G881" i="20"/>
  <c r="G882" i="20"/>
  <c r="G883" i="20"/>
  <c r="G884" i="20"/>
  <c r="G885" i="20"/>
  <c r="G886" i="20"/>
  <c r="G887" i="20"/>
  <c r="G888" i="20"/>
  <c r="G889" i="20"/>
  <c r="G890" i="20"/>
  <c r="G891" i="20"/>
  <c r="G892" i="20"/>
  <c r="G893" i="20"/>
  <c r="G894" i="20"/>
  <c r="G895" i="20"/>
  <c r="G896" i="20"/>
  <c r="G897" i="20"/>
  <c r="G898" i="20"/>
  <c r="G899" i="20"/>
  <c r="G900" i="20"/>
  <c r="G901" i="20"/>
  <c r="G902" i="20"/>
  <c r="G903" i="20"/>
  <c r="G904" i="20"/>
  <c r="G905" i="20"/>
  <c r="G906" i="20"/>
  <c r="G907" i="20"/>
  <c r="G908" i="20"/>
  <c r="G909" i="20"/>
  <c r="G910" i="20"/>
  <c r="G911" i="20"/>
  <c r="G912" i="20"/>
  <c r="G913" i="20"/>
  <c r="G914" i="20"/>
  <c r="G915" i="20"/>
  <c r="G916" i="20"/>
  <c r="G917" i="20"/>
  <c r="G918" i="20"/>
  <c r="G919" i="20"/>
  <c r="G920" i="20"/>
  <c r="G921" i="20"/>
  <c r="G922" i="20"/>
  <c r="G923" i="20"/>
  <c r="G924" i="20"/>
  <c r="G925" i="20"/>
  <c r="G926" i="20"/>
  <c r="G927" i="20"/>
  <c r="G928" i="20"/>
  <c r="G929" i="20"/>
  <c r="G930" i="20"/>
  <c r="G931" i="20"/>
  <c r="G932" i="20"/>
  <c r="G933" i="20"/>
  <c r="G934" i="20"/>
  <c r="G935" i="20"/>
  <c r="G936" i="20"/>
  <c r="G937" i="20"/>
  <c r="G938" i="20"/>
  <c r="G939" i="20"/>
  <c r="G940" i="20"/>
  <c r="G941" i="20"/>
  <c r="G942" i="20"/>
  <c r="G943" i="20"/>
  <c r="G944" i="20"/>
  <c r="G945" i="20"/>
  <c r="G946" i="20"/>
  <c r="G947" i="20"/>
  <c r="G948" i="20"/>
  <c r="G949" i="20"/>
  <c r="G950" i="20"/>
  <c r="G951" i="20"/>
  <c r="G952" i="20"/>
  <c r="G953" i="20"/>
  <c r="G954" i="20"/>
  <c r="G955" i="20"/>
  <c r="G956" i="20"/>
  <c r="G957" i="20"/>
  <c r="G958" i="20"/>
  <c r="G959" i="20"/>
  <c r="G960" i="20"/>
  <c r="G961" i="20"/>
  <c r="G962" i="20"/>
  <c r="G963" i="20"/>
  <c r="G964" i="20"/>
  <c r="G965" i="20"/>
  <c r="G966" i="20"/>
  <c r="G967" i="20"/>
  <c r="G968" i="20"/>
  <c r="G969" i="20"/>
  <c r="G970" i="20"/>
  <c r="G971" i="20"/>
  <c r="G972" i="20"/>
  <c r="G973" i="20"/>
  <c r="G974" i="20"/>
  <c r="G975" i="20"/>
  <c r="G976" i="20"/>
  <c r="G977" i="20"/>
  <c r="G978" i="20"/>
  <c r="G979" i="20"/>
  <c r="G980" i="20"/>
  <c r="G981" i="20"/>
  <c r="G982" i="20"/>
  <c r="G983" i="20"/>
  <c r="G984" i="20"/>
  <c r="G985" i="20"/>
  <c r="G986" i="20"/>
  <c r="G987" i="20"/>
  <c r="G988" i="20"/>
  <c r="G989" i="20"/>
  <c r="G990" i="20"/>
  <c r="G991" i="20"/>
  <c r="G992" i="20"/>
  <c r="G993" i="20"/>
  <c r="G994" i="20"/>
  <c r="G995" i="20"/>
  <c r="G996" i="20"/>
  <c r="G997" i="20"/>
  <c r="G998" i="20"/>
  <c r="G999" i="20"/>
  <c r="G1000" i="20"/>
  <c r="G1001" i="20"/>
  <c r="G1002" i="20"/>
  <c r="G1003" i="20"/>
  <c r="G1004" i="20"/>
  <c r="G1005" i="20"/>
  <c r="G1006" i="20"/>
  <c r="G1007" i="20"/>
  <c r="G1008" i="20"/>
  <c r="G1009" i="20"/>
  <c r="G1010" i="20"/>
  <c r="G1011" i="20"/>
  <c r="G1012" i="20"/>
  <c r="G1013" i="20"/>
  <c r="G1014" i="20"/>
  <c r="G1015" i="20"/>
  <c r="G1016" i="20"/>
  <c r="G1017" i="20"/>
  <c r="G1018" i="20"/>
  <c r="G1019" i="20"/>
  <c r="G1020" i="20"/>
  <c r="G1021" i="20"/>
  <c r="G1022" i="20"/>
  <c r="G1023" i="20"/>
  <c r="G1024" i="20"/>
  <c r="G1025" i="20"/>
  <c r="G1026" i="20"/>
  <c r="G1027" i="20"/>
  <c r="G1028" i="20"/>
  <c r="G1029" i="20"/>
  <c r="G1030" i="20"/>
  <c r="G1031" i="20"/>
  <c r="G1032" i="20"/>
  <c r="G1033" i="20"/>
  <c r="G1034" i="20"/>
  <c r="G1035" i="20"/>
  <c r="G1036" i="20"/>
  <c r="G1037" i="20"/>
  <c r="G1038" i="20"/>
  <c r="G1039" i="20"/>
  <c r="G1040" i="20"/>
  <c r="G1041" i="20"/>
  <c r="G1042" i="20"/>
  <c r="G1043" i="20"/>
  <c r="G1044" i="20"/>
  <c r="G1045" i="20"/>
  <c r="G1046" i="20"/>
  <c r="G1047" i="20"/>
  <c r="G1048" i="20"/>
  <c r="G1049" i="20"/>
  <c r="G1050" i="20"/>
  <c r="G1051" i="20"/>
  <c r="G1052" i="20"/>
  <c r="G1053" i="20"/>
  <c r="G1054" i="20"/>
  <c r="G1055" i="20"/>
  <c r="G1056" i="20"/>
  <c r="G1057" i="20"/>
  <c r="G1058" i="20"/>
  <c r="G1059" i="20"/>
  <c r="G1060" i="20"/>
  <c r="G1061" i="20"/>
  <c r="G1062" i="20"/>
  <c r="G1063" i="20"/>
  <c r="G1064" i="20"/>
  <c r="G1065" i="20"/>
  <c r="G1066" i="20"/>
  <c r="G1067" i="20"/>
  <c r="G1068" i="20"/>
  <c r="G1069" i="20"/>
  <c r="G1070" i="20"/>
  <c r="G1071" i="20"/>
  <c r="G1072" i="20"/>
  <c r="G1073" i="20"/>
  <c r="G1074" i="20"/>
  <c r="G1075" i="20"/>
  <c r="G1076" i="20"/>
  <c r="G1077" i="20"/>
  <c r="G1078" i="20"/>
  <c r="G1079" i="20"/>
  <c r="G1080" i="20"/>
  <c r="G1081" i="20"/>
  <c r="G1082" i="20"/>
  <c r="G1083" i="20"/>
  <c r="G1084" i="20"/>
  <c r="G1085" i="20"/>
  <c r="G1086" i="20"/>
  <c r="G1087" i="20"/>
  <c r="G1088" i="20"/>
  <c r="G1089" i="20"/>
  <c r="G1090" i="20"/>
  <c r="G1091" i="20"/>
  <c r="G1092" i="20"/>
  <c r="G1093" i="20"/>
  <c r="G1094" i="20"/>
  <c r="G1095" i="20"/>
  <c r="G1096" i="20"/>
  <c r="G1097" i="20"/>
  <c r="G1098" i="20"/>
  <c r="G1099" i="20"/>
  <c r="G1100" i="20"/>
  <c r="G1101" i="20"/>
  <c r="G1102" i="20"/>
  <c r="G1103" i="20"/>
  <c r="G1104" i="20"/>
  <c r="G1105" i="20"/>
  <c r="G1106" i="20"/>
  <c r="G1107" i="20"/>
  <c r="G1108" i="20"/>
  <c r="G1109" i="20"/>
  <c r="G1110" i="20"/>
  <c r="G1111" i="20"/>
  <c r="G1112" i="20"/>
  <c r="G1113" i="20"/>
  <c r="G1114" i="20"/>
  <c r="G1115" i="20"/>
  <c r="G1116" i="20"/>
  <c r="G1117" i="20"/>
  <c r="G1118" i="20"/>
  <c r="G1119" i="20"/>
  <c r="G1120" i="20"/>
  <c r="G1121" i="20"/>
  <c r="G1122" i="20"/>
  <c r="G1123" i="20"/>
  <c r="G1124" i="20"/>
  <c r="G1125" i="20"/>
  <c r="G1126" i="20"/>
  <c r="G1127" i="20"/>
  <c r="G1128" i="20"/>
  <c r="G1129" i="20"/>
  <c r="G1130" i="20"/>
  <c r="G1131" i="20"/>
  <c r="G1132" i="20"/>
  <c r="G1133" i="20"/>
  <c r="G1134" i="20"/>
  <c r="G1135" i="20"/>
  <c r="G1136" i="20"/>
  <c r="G1137" i="20"/>
  <c r="G1138" i="20"/>
  <c r="G1139" i="20"/>
  <c r="G1140" i="20"/>
  <c r="G1141" i="20"/>
  <c r="G1142" i="20"/>
  <c r="G1143" i="20"/>
  <c r="G1144" i="20"/>
  <c r="G1145" i="20"/>
  <c r="G1146" i="20"/>
  <c r="G1147" i="20"/>
  <c r="G1148" i="20"/>
  <c r="G1149" i="20"/>
  <c r="G1150" i="20"/>
  <c r="G1151" i="20"/>
  <c r="G1152" i="20"/>
  <c r="G1153" i="20"/>
  <c r="G1154" i="20"/>
  <c r="G1155" i="20"/>
  <c r="G1156" i="20"/>
  <c r="G1157" i="20"/>
  <c r="G1158" i="20"/>
  <c r="G1159" i="20"/>
  <c r="G1160" i="20"/>
  <c r="G1161" i="20"/>
  <c r="G1162" i="20"/>
  <c r="G1163" i="20"/>
  <c r="G1164" i="20"/>
  <c r="G1165" i="20"/>
  <c r="G1166" i="20"/>
  <c r="G1167" i="20"/>
  <c r="G1168" i="20"/>
  <c r="G1169" i="20"/>
  <c r="G1170" i="20"/>
  <c r="G1171" i="20"/>
  <c r="G1172" i="20"/>
  <c r="G1173" i="20"/>
  <c r="G1174" i="20"/>
  <c r="G1175" i="20"/>
  <c r="G1176" i="20"/>
  <c r="G1177" i="20"/>
  <c r="G1178" i="20"/>
  <c r="G1179" i="20"/>
  <c r="G1180" i="20"/>
  <c r="G1181" i="20"/>
  <c r="G1182" i="20"/>
  <c r="G1183" i="20"/>
  <c r="G1184" i="20"/>
  <c r="G1185" i="20"/>
  <c r="G1186" i="20"/>
  <c r="G1187" i="20"/>
  <c r="G1188" i="20"/>
  <c r="G1189" i="20"/>
  <c r="G1190" i="20"/>
  <c r="G1191" i="20"/>
  <c r="G1192" i="20"/>
  <c r="G1193" i="20"/>
  <c r="G1194" i="20"/>
  <c r="G1195" i="20"/>
  <c r="G1196" i="20"/>
  <c r="G1197" i="20"/>
  <c r="G1198" i="20"/>
  <c r="G1199" i="20"/>
  <c r="G1200" i="20"/>
  <c r="G1201" i="20"/>
  <c r="G1202" i="20"/>
  <c r="G1203" i="20"/>
  <c r="G1204" i="20"/>
  <c r="G1205" i="20"/>
  <c r="G1206" i="20"/>
  <c r="G1207" i="20"/>
  <c r="G1208" i="20"/>
  <c r="G1209" i="20"/>
  <c r="G1210" i="20"/>
  <c r="G1211" i="20"/>
  <c r="G1212" i="20"/>
  <c r="G1213" i="20"/>
  <c r="G1214" i="20"/>
  <c r="G1215" i="20"/>
  <c r="G1216" i="20"/>
  <c r="G1217" i="20"/>
  <c r="G1218" i="20"/>
  <c r="G1219" i="20"/>
  <c r="G1220" i="20"/>
  <c r="G1221" i="20"/>
  <c r="G1222" i="20"/>
  <c r="G1223" i="20"/>
  <c r="G1224" i="20"/>
  <c r="G1225" i="20"/>
  <c r="G1226" i="20"/>
  <c r="G1227" i="20"/>
  <c r="G1228" i="20"/>
  <c r="G1229" i="20"/>
  <c r="G1230" i="20"/>
  <c r="G1231" i="20"/>
  <c r="G1232" i="20"/>
  <c r="G1233" i="20"/>
  <c r="G1234" i="20"/>
  <c r="G1235" i="20"/>
  <c r="G1236" i="20"/>
  <c r="G1237" i="20"/>
  <c r="G1238" i="20"/>
  <c r="G1239" i="20"/>
  <c r="G1240" i="20"/>
  <c r="G1241" i="20"/>
  <c r="G1242" i="20"/>
  <c r="G1243" i="20"/>
  <c r="G1244" i="20"/>
  <c r="G1245" i="20"/>
  <c r="G1246" i="20"/>
  <c r="G1247" i="20"/>
  <c r="G1248" i="20"/>
  <c r="G1249" i="20"/>
  <c r="G1250" i="20"/>
  <c r="G1251" i="20"/>
  <c r="G1252" i="20"/>
  <c r="G1253" i="20"/>
  <c r="G1254" i="20"/>
  <c r="G1255" i="20"/>
  <c r="G1256" i="20"/>
  <c r="G1257" i="20"/>
  <c r="G1258" i="20"/>
  <c r="G1259" i="20"/>
  <c r="G1260" i="20"/>
  <c r="G1261" i="20"/>
  <c r="G1262" i="20"/>
  <c r="G1263" i="20"/>
  <c r="G1264" i="20"/>
  <c r="G1265" i="20"/>
  <c r="G1266" i="20"/>
  <c r="G1267" i="20"/>
  <c r="G1268" i="20"/>
  <c r="G1269" i="20"/>
  <c r="G1270" i="20"/>
  <c r="G1271" i="20"/>
  <c r="G1272" i="20"/>
  <c r="G1273" i="20"/>
  <c r="G1274" i="20"/>
  <c r="G1275" i="20"/>
  <c r="G1276" i="20"/>
  <c r="G1277" i="20"/>
  <c r="G1278" i="20"/>
  <c r="G1279" i="20"/>
  <c r="G1280" i="20"/>
  <c r="G1281" i="20"/>
  <c r="G1282" i="20"/>
  <c r="G1283" i="20"/>
  <c r="G1284" i="20"/>
  <c r="G1285" i="20"/>
  <c r="G1286" i="20"/>
  <c r="G1287" i="20"/>
  <c r="G1288" i="20"/>
  <c r="G1289" i="20"/>
  <c r="G1290" i="20"/>
  <c r="G1291" i="20"/>
  <c r="G1292" i="20"/>
  <c r="G1293" i="20"/>
  <c r="G1294" i="20"/>
  <c r="G1295" i="20"/>
  <c r="G1296" i="20"/>
  <c r="G1297" i="20"/>
  <c r="G1298" i="20"/>
  <c r="G1299" i="20"/>
  <c r="G1300" i="20"/>
  <c r="G1301" i="20"/>
  <c r="G1302" i="20"/>
  <c r="G1303" i="20"/>
  <c r="G1304" i="20"/>
  <c r="G1305" i="20"/>
  <c r="G1306" i="20"/>
  <c r="G1307" i="20"/>
  <c r="G1308" i="20"/>
  <c r="G1309" i="20"/>
  <c r="G1310" i="20"/>
  <c r="G1311" i="20"/>
  <c r="G1312" i="20"/>
  <c r="G1313" i="20"/>
  <c r="G1314" i="20"/>
  <c r="G1315" i="20"/>
  <c r="G1316" i="20"/>
  <c r="G1317" i="20"/>
  <c r="G1318" i="20"/>
  <c r="G1319" i="20"/>
  <c r="G1320" i="20"/>
  <c r="G1321" i="20"/>
  <c r="G1322" i="20"/>
  <c r="G1323" i="20"/>
  <c r="G1324" i="20"/>
  <c r="G1325" i="20"/>
  <c r="G1326" i="20"/>
  <c r="G1327" i="20"/>
  <c r="G1328" i="20"/>
  <c r="G1329" i="20"/>
  <c r="G1330" i="20"/>
  <c r="G1331" i="20"/>
  <c r="G1332" i="20"/>
  <c r="G1333" i="20"/>
  <c r="G1334" i="20"/>
  <c r="G1335" i="20"/>
  <c r="G1336" i="20"/>
  <c r="G1337" i="20"/>
  <c r="G1338" i="20"/>
  <c r="G1339" i="20"/>
  <c r="G1340" i="20"/>
  <c r="G1341" i="20"/>
  <c r="G1342" i="20"/>
  <c r="G1343" i="20"/>
  <c r="G1344" i="20"/>
  <c r="G1345" i="20"/>
  <c r="G1346" i="20"/>
  <c r="G1347" i="20"/>
  <c r="G1348" i="20"/>
  <c r="G1349" i="20"/>
  <c r="G1350" i="20"/>
  <c r="G1351" i="20"/>
  <c r="G1352" i="20"/>
  <c r="G1353" i="20"/>
  <c r="G1354" i="20"/>
  <c r="G1355" i="20"/>
  <c r="G1356" i="20"/>
  <c r="G1357" i="20"/>
  <c r="G1358" i="20"/>
  <c r="G1359" i="20"/>
  <c r="G1360" i="20"/>
  <c r="G1361" i="20"/>
  <c r="G1362" i="20"/>
  <c r="G1363" i="20"/>
  <c r="G1364" i="20"/>
  <c r="G1365" i="20"/>
  <c r="G1366" i="20"/>
  <c r="G1367" i="20"/>
  <c r="G1368" i="20"/>
  <c r="G1369" i="20"/>
  <c r="G1370" i="20"/>
  <c r="G1371" i="20"/>
  <c r="G1372" i="20"/>
  <c r="G1373" i="20"/>
  <c r="G1374" i="20"/>
  <c r="G1375" i="20"/>
  <c r="G1376" i="20"/>
  <c r="G1377" i="20"/>
  <c r="G1378" i="20"/>
  <c r="G1379" i="20"/>
  <c r="G1380" i="20"/>
  <c r="G1381" i="20"/>
  <c r="G1382" i="20"/>
  <c r="G1383" i="20"/>
  <c r="G1384" i="20"/>
  <c r="G1385" i="20"/>
  <c r="G1386" i="20"/>
  <c r="G1387" i="20"/>
  <c r="G1388" i="20"/>
  <c r="G1389" i="20"/>
  <c r="G1390" i="20"/>
  <c r="G1391" i="20"/>
  <c r="G1392" i="20"/>
  <c r="G1393" i="20"/>
  <c r="G1394" i="20"/>
  <c r="G1395" i="20"/>
  <c r="G1396" i="20"/>
  <c r="G1397" i="20"/>
  <c r="G1398" i="20"/>
  <c r="G1399" i="20"/>
  <c r="G1400" i="20"/>
  <c r="G1401" i="20"/>
  <c r="G1402" i="20"/>
  <c r="G1403" i="20"/>
  <c r="G1404" i="20"/>
  <c r="G1405" i="20"/>
  <c r="G1406" i="20"/>
  <c r="G1407" i="20"/>
  <c r="G1408" i="20"/>
  <c r="G1409" i="20"/>
  <c r="G1410" i="20"/>
  <c r="G1411" i="20"/>
  <c r="G1412" i="20"/>
  <c r="G1413" i="20"/>
  <c r="G1414" i="20"/>
  <c r="G1415" i="20"/>
  <c r="G1416" i="20"/>
  <c r="G1417" i="20"/>
  <c r="G1418" i="20"/>
  <c r="G1419" i="20"/>
  <c r="G1420" i="20"/>
  <c r="G1421" i="20"/>
  <c r="G1422" i="20"/>
  <c r="G1423" i="20"/>
  <c r="G1424" i="20"/>
  <c r="G1425" i="20"/>
  <c r="G1426" i="20"/>
  <c r="G1427" i="20"/>
  <c r="G1428" i="20"/>
  <c r="G1429" i="20"/>
  <c r="G1430" i="20"/>
  <c r="G1431" i="20"/>
  <c r="G1432" i="20"/>
  <c r="G1433" i="20"/>
  <c r="G1434" i="20"/>
  <c r="G1435" i="20"/>
  <c r="G1436" i="20"/>
  <c r="G1437" i="20"/>
  <c r="G1438" i="20"/>
  <c r="G1439" i="20"/>
  <c r="G1440" i="20"/>
  <c r="G1441" i="20"/>
  <c r="G1442" i="20"/>
  <c r="G1443" i="20"/>
  <c r="G1444" i="20"/>
  <c r="G1445" i="20"/>
  <c r="G1446" i="20"/>
  <c r="G1447" i="20"/>
  <c r="G1448" i="20"/>
  <c r="G1449" i="20"/>
  <c r="G1450" i="20"/>
  <c r="G1451" i="20"/>
  <c r="G1452" i="20"/>
  <c r="G1453" i="20"/>
  <c r="G1454" i="20"/>
  <c r="G1455" i="20"/>
  <c r="G1456" i="20"/>
  <c r="G1457" i="20"/>
  <c r="G1458" i="20"/>
  <c r="G1459" i="20"/>
  <c r="G1460" i="20"/>
  <c r="G1461" i="20"/>
  <c r="G1462" i="20"/>
  <c r="G1463" i="20"/>
  <c r="G1464" i="20"/>
  <c r="G1465" i="20"/>
  <c r="G1466" i="20"/>
  <c r="G1467" i="20"/>
  <c r="G1468" i="20"/>
  <c r="G1469" i="20"/>
  <c r="G1470" i="20"/>
  <c r="G1471" i="20"/>
  <c r="G1472" i="20"/>
  <c r="G1473" i="20"/>
  <c r="G1474" i="20"/>
  <c r="G1475" i="20"/>
  <c r="G1476" i="20"/>
  <c r="G1477" i="20"/>
  <c r="G1478" i="20"/>
  <c r="G1479" i="20"/>
  <c r="G1480" i="20"/>
  <c r="G1481" i="20"/>
  <c r="G1482" i="20"/>
  <c r="G1483" i="20"/>
  <c r="G1484" i="20"/>
  <c r="G1485" i="20"/>
  <c r="G1486" i="20"/>
  <c r="G1487" i="20"/>
  <c r="G1488" i="20"/>
  <c r="G1489" i="20"/>
  <c r="G1490" i="20"/>
  <c r="G1491" i="20"/>
  <c r="G1492" i="20"/>
  <c r="G1493" i="20"/>
  <c r="G1494" i="20"/>
  <c r="G1495" i="20"/>
  <c r="G1496" i="20"/>
  <c r="G1497" i="20"/>
  <c r="G1498" i="20"/>
  <c r="G1499" i="20"/>
  <c r="G1500" i="20"/>
  <c r="G1501" i="20"/>
  <c r="G1502" i="20"/>
  <c r="G1503" i="20"/>
  <c r="G1504" i="20"/>
  <c r="G1505" i="20"/>
  <c r="G1506" i="20"/>
  <c r="G1507" i="20"/>
  <c r="G1508" i="20"/>
  <c r="G1509" i="20"/>
  <c r="G1510" i="20"/>
  <c r="G1511" i="20"/>
  <c r="G1512" i="20"/>
  <c r="G1513" i="20"/>
  <c r="G1514" i="20"/>
  <c r="G1515" i="20"/>
  <c r="G1516" i="20"/>
  <c r="G1517" i="20"/>
  <c r="G1518" i="20"/>
  <c r="G1519" i="20"/>
  <c r="G1520" i="20"/>
  <c r="G1521" i="20"/>
  <c r="G1522" i="20"/>
  <c r="G1523" i="20"/>
  <c r="G1524" i="20"/>
  <c r="G1525" i="20"/>
  <c r="G1526" i="20"/>
  <c r="G1527" i="20"/>
  <c r="G1528" i="20"/>
  <c r="G1529" i="20"/>
  <c r="G1530" i="20"/>
  <c r="G1531" i="20"/>
  <c r="G1532" i="20"/>
  <c r="G1533" i="20"/>
  <c r="G1534" i="20"/>
  <c r="G1535" i="20"/>
  <c r="G1536" i="20"/>
  <c r="G1537" i="20"/>
  <c r="G1538" i="20"/>
  <c r="G1539" i="20"/>
  <c r="G1540" i="20"/>
  <c r="G1541" i="20"/>
  <c r="G4" i="20"/>
  <c r="G5" i="20"/>
  <c r="G6" i="20"/>
  <c r="G7" i="20"/>
  <c r="G8" i="20"/>
  <c r="G9" i="20"/>
  <c r="G10" i="20"/>
  <c r="G11" i="20"/>
  <c r="G12" i="20"/>
  <c r="G13" i="20"/>
  <c r="G14" i="20"/>
  <c r="G3" i="20"/>
  <c r="G3" i="22"/>
  <c r="G4" i="22"/>
  <c r="G5" i="22"/>
  <c r="G6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2114" i="23"/>
  <c r="G2115" i="23"/>
  <c r="G2116" i="23"/>
  <c r="G2117" i="23"/>
  <c r="G2118" i="23"/>
  <c r="G2119" i="23"/>
  <c r="G2120" i="23"/>
  <c r="G2121" i="23"/>
  <c r="G2122" i="23"/>
  <c r="G2123" i="23"/>
  <c r="G2124" i="23"/>
  <c r="G2125" i="23"/>
  <c r="G2126" i="23"/>
  <c r="G2127" i="23"/>
  <c r="G2128" i="23"/>
  <c r="G2129" i="23"/>
  <c r="G2130" i="23"/>
  <c r="G2131" i="23"/>
  <c r="G2132" i="23"/>
  <c r="G2133" i="23"/>
  <c r="G2134" i="23"/>
  <c r="G2135" i="23"/>
  <c r="G2136" i="23"/>
  <c r="G2137" i="23"/>
  <c r="G2138" i="23"/>
  <c r="G2139" i="23"/>
  <c r="G2140" i="23"/>
  <c r="G2141" i="23"/>
  <c r="G2142" i="23"/>
  <c r="G2143" i="23"/>
  <c r="G2144" i="23"/>
  <c r="G2145" i="23"/>
  <c r="G2146" i="23"/>
  <c r="G2147" i="23"/>
  <c r="G2148" i="23"/>
  <c r="G2149" i="23"/>
  <c r="G2150" i="23"/>
  <c r="G2151" i="23"/>
  <c r="G2152" i="23"/>
  <c r="G2153" i="23"/>
  <c r="G2154" i="23"/>
  <c r="G2155" i="23"/>
  <c r="G2156" i="23"/>
  <c r="G2157" i="23"/>
  <c r="G2158" i="23"/>
  <c r="G2159" i="23"/>
  <c r="G2160" i="23"/>
  <c r="G2161" i="23"/>
  <c r="G2162" i="23"/>
  <c r="G2163" i="23"/>
  <c r="G2164" i="23"/>
  <c r="G2165" i="23"/>
  <c r="G2166" i="23"/>
  <c r="G2167" i="23"/>
  <c r="G2168" i="23"/>
  <c r="G2169" i="23"/>
  <c r="G2170" i="23"/>
  <c r="G2171" i="23"/>
  <c r="G2172" i="23"/>
  <c r="G2173" i="23"/>
  <c r="G2174" i="23"/>
  <c r="G2175" i="23"/>
  <c r="G2176" i="23"/>
  <c r="G2177" i="23"/>
  <c r="G2178" i="23"/>
  <c r="G2179" i="23"/>
  <c r="G2180" i="23"/>
  <c r="G2181" i="23"/>
  <c r="G2182" i="23"/>
  <c r="G2183" i="23"/>
  <c r="G2184" i="23"/>
  <c r="G2185" i="23"/>
  <c r="G2186" i="23"/>
  <c r="G2187" i="23"/>
  <c r="G2188" i="23"/>
  <c r="G2189" i="23"/>
  <c r="G2190" i="23"/>
  <c r="G2191" i="23"/>
  <c r="G2192" i="23"/>
  <c r="G2193" i="23"/>
  <c r="G2194" i="23"/>
  <c r="G2195" i="23"/>
  <c r="G2196" i="23"/>
  <c r="G2197" i="23"/>
  <c r="G2198" i="23"/>
  <c r="G2199" i="23"/>
  <c r="G2200" i="23"/>
  <c r="G2201" i="23"/>
  <c r="G2202" i="23"/>
  <c r="G2203" i="23"/>
  <c r="G2204" i="23"/>
  <c r="G2205" i="23"/>
  <c r="G2206" i="23"/>
  <c r="G2207" i="23"/>
  <c r="G2208" i="23"/>
  <c r="G2209" i="23"/>
  <c r="G3" i="26"/>
  <c r="G4" i="26"/>
  <c r="G5" i="26"/>
  <c r="G6" i="26"/>
  <c r="G7" i="26"/>
  <c r="G8" i="26"/>
  <c r="G9" i="26"/>
  <c r="G10" i="26"/>
  <c r="G11" i="26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32" i="26"/>
  <c r="G33" i="26"/>
  <c r="G34" i="26"/>
  <c r="G35" i="26"/>
  <c r="G36" i="26"/>
  <c r="G37" i="26"/>
  <c r="G38" i="26"/>
  <c r="G39" i="26"/>
  <c r="G40" i="26"/>
  <c r="G41" i="26"/>
  <c r="G42" i="26"/>
  <c r="G43" i="26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4" i="26"/>
  <c r="G65" i="26"/>
  <c r="G66" i="26"/>
  <c r="G67" i="26"/>
  <c r="G68" i="26"/>
  <c r="G69" i="26"/>
  <c r="G70" i="26"/>
  <c r="G71" i="26"/>
  <c r="G72" i="26"/>
  <c r="G73" i="26"/>
  <c r="G74" i="26"/>
  <c r="G75" i="26"/>
  <c r="G76" i="26"/>
  <c r="G77" i="26"/>
  <c r="G78" i="26"/>
  <c r="G79" i="26"/>
  <c r="G80" i="26"/>
  <c r="G81" i="26"/>
  <c r="G82" i="26"/>
  <c r="G83" i="26"/>
  <c r="G84" i="26"/>
  <c r="G85" i="26"/>
  <c r="G86" i="26"/>
  <c r="G87" i="26"/>
  <c r="G88" i="26"/>
  <c r="G89" i="26"/>
  <c r="G90" i="26"/>
  <c r="G91" i="26"/>
  <c r="G92" i="26"/>
  <c r="G93" i="26"/>
  <c r="G94" i="26"/>
  <c r="G95" i="26"/>
  <c r="G96" i="26"/>
  <c r="G97" i="26"/>
  <c r="G98" i="26"/>
  <c r="G99" i="26"/>
  <c r="G100" i="26"/>
  <c r="G101" i="26"/>
  <c r="G102" i="26"/>
  <c r="G103" i="26"/>
  <c r="G104" i="26"/>
  <c r="G105" i="26"/>
  <c r="G106" i="26"/>
  <c r="G107" i="26"/>
  <c r="G108" i="26"/>
  <c r="G109" i="26"/>
  <c r="G110" i="26"/>
  <c r="G111" i="26"/>
  <c r="G112" i="26"/>
  <c r="G113" i="26"/>
  <c r="G114" i="26"/>
  <c r="G115" i="26"/>
  <c r="G116" i="26"/>
  <c r="G117" i="26"/>
  <c r="G118" i="26"/>
  <c r="G119" i="26"/>
  <c r="G120" i="26"/>
  <c r="G121" i="26"/>
  <c r="G122" i="26"/>
  <c r="G123" i="26"/>
  <c r="G124" i="26"/>
  <c r="G125" i="26"/>
  <c r="G126" i="26"/>
  <c r="G127" i="26"/>
  <c r="G128" i="26"/>
  <c r="G129" i="26"/>
  <c r="G130" i="26"/>
  <c r="G131" i="26"/>
  <c r="G132" i="26"/>
  <c r="G133" i="26"/>
  <c r="G134" i="26"/>
  <c r="G135" i="26"/>
  <c r="G136" i="26"/>
  <c r="G137" i="26"/>
  <c r="G138" i="26"/>
  <c r="G139" i="26"/>
  <c r="G140" i="26"/>
  <c r="G141" i="26"/>
  <c r="G142" i="26"/>
  <c r="G143" i="26"/>
  <c r="G144" i="26"/>
  <c r="G145" i="26"/>
  <c r="G146" i="26"/>
  <c r="G147" i="26"/>
  <c r="G148" i="26"/>
  <c r="G149" i="26"/>
  <c r="G150" i="26"/>
  <c r="G151" i="26"/>
  <c r="G152" i="26"/>
  <c r="G153" i="26"/>
  <c r="G154" i="26"/>
  <c r="G155" i="26"/>
  <c r="G156" i="26"/>
  <c r="G157" i="26"/>
  <c r="G158" i="26"/>
  <c r="G159" i="26"/>
  <c r="G160" i="26"/>
  <c r="G161" i="26"/>
  <c r="G162" i="26"/>
  <c r="G163" i="26"/>
  <c r="G164" i="26"/>
  <c r="G165" i="26"/>
  <c r="G166" i="26"/>
  <c r="G167" i="26"/>
  <c r="G168" i="26"/>
  <c r="G169" i="26"/>
  <c r="G170" i="26"/>
  <c r="G171" i="26"/>
  <c r="G172" i="26"/>
  <c r="G173" i="26"/>
  <c r="G174" i="26"/>
  <c r="G175" i="26"/>
  <c r="G176" i="26"/>
  <c r="G177" i="26"/>
  <c r="G178" i="26"/>
  <c r="G179" i="26"/>
  <c r="G180" i="26"/>
  <c r="G181" i="26"/>
  <c r="G182" i="26"/>
  <c r="G183" i="26"/>
  <c r="G184" i="26"/>
  <c r="G185" i="26"/>
  <c r="G186" i="26"/>
  <c r="G187" i="26"/>
  <c r="G188" i="26"/>
  <c r="G189" i="26"/>
  <c r="G190" i="26"/>
  <c r="G191" i="26"/>
  <c r="G192" i="26"/>
  <c r="G193" i="26"/>
  <c r="G194" i="26"/>
  <c r="G195" i="26"/>
  <c r="G196" i="26"/>
  <c r="G197" i="26"/>
  <c r="G198" i="26"/>
  <c r="G199" i="26"/>
  <c r="G200" i="26"/>
  <c r="G201" i="26"/>
  <c r="G202" i="26"/>
  <c r="G203" i="26"/>
  <c r="G204" i="26"/>
  <c r="G205" i="26"/>
  <c r="G206" i="26"/>
  <c r="G207" i="26"/>
  <c r="G208" i="26"/>
  <c r="G209" i="26"/>
  <c r="G210" i="26"/>
  <c r="G211" i="26"/>
  <c r="G212" i="26"/>
  <c r="G213" i="26"/>
  <c r="G214" i="26"/>
  <c r="G215" i="26"/>
  <c r="G216" i="26"/>
  <c r="G217" i="26"/>
  <c r="G218" i="26"/>
  <c r="G219" i="26"/>
  <c r="G220" i="26"/>
  <c r="G221" i="26"/>
  <c r="G222" i="26"/>
  <c r="G223" i="26"/>
  <c r="G224" i="26"/>
  <c r="G225" i="26"/>
  <c r="G226" i="26"/>
  <c r="G227" i="26"/>
  <c r="G228" i="26"/>
  <c r="G229" i="26"/>
  <c r="G230" i="26"/>
  <c r="G231" i="26"/>
  <c r="G232" i="26"/>
  <c r="G233" i="26"/>
  <c r="G234" i="26"/>
  <c r="G235" i="26"/>
  <c r="G236" i="26"/>
  <c r="G237" i="26"/>
  <c r="G238" i="26"/>
  <c r="G239" i="26"/>
  <c r="G240" i="26"/>
  <c r="G241" i="26"/>
  <c r="G242" i="26"/>
  <c r="G243" i="26"/>
  <c r="G244" i="26"/>
  <c r="G245" i="26"/>
  <c r="G246" i="26"/>
  <c r="G247" i="26"/>
  <c r="G248" i="26"/>
  <c r="G249" i="26"/>
  <c r="G250" i="26"/>
  <c r="G251" i="26"/>
  <c r="G252" i="26"/>
  <c r="G253" i="26"/>
  <c r="G254" i="26"/>
  <c r="G255" i="26"/>
  <c r="G256" i="26"/>
  <c r="G257" i="26"/>
  <c r="G258" i="26"/>
  <c r="G259" i="26"/>
  <c r="G260" i="26"/>
  <c r="G261" i="26"/>
  <c r="G262" i="26"/>
  <c r="G263" i="26"/>
  <c r="G264" i="26"/>
  <c r="G265" i="26"/>
  <c r="G266" i="26"/>
  <c r="G267" i="26"/>
  <c r="G268" i="26"/>
  <c r="G269" i="26"/>
  <c r="G270" i="26"/>
  <c r="G271" i="26"/>
  <c r="G272" i="26"/>
  <c r="G273" i="26"/>
  <c r="G274" i="26"/>
  <c r="G275" i="26"/>
  <c r="G276" i="26"/>
  <c r="G277" i="26"/>
  <c r="G278" i="26"/>
  <c r="G279" i="26"/>
  <c r="G280" i="26"/>
  <c r="G281" i="26"/>
  <c r="G282" i="26"/>
  <c r="G283" i="26"/>
  <c r="G284" i="26"/>
  <c r="G285" i="26"/>
  <c r="G286" i="26"/>
  <c r="G287" i="26"/>
  <c r="G288" i="26"/>
  <c r="G289" i="26"/>
  <c r="G290" i="26"/>
  <c r="G291" i="26"/>
  <c r="G292" i="26"/>
  <c r="G293" i="26"/>
  <c r="G294" i="26"/>
  <c r="G295" i="26"/>
  <c r="G296" i="26"/>
  <c r="G297" i="26"/>
  <c r="G298" i="26"/>
  <c r="G299" i="26"/>
  <c r="G300" i="26"/>
  <c r="G301" i="26"/>
  <c r="G302" i="26"/>
  <c r="G303" i="26"/>
  <c r="G304" i="26"/>
  <c r="G305" i="26"/>
  <c r="G306" i="26"/>
  <c r="G307" i="26"/>
  <c r="G308" i="26"/>
  <c r="G309" i="26"/>
  <c r="G310" i="26"/>
  <c r="G311" i="26"/>
  <c r="G312" i="26"/>
  <c r="G313" i="26"/>
  <c r="G314" i="26"/>
  <c r="G315" i="26"/>
  <c r="G316" i="26"/>
  <c r="G317" i="26"/>
  <c r="G318" i="26"/>
  <c r="G319" i="26"/>
  <c r="G320" i="26"/>
  <c r="G321" i="26"/>
  <c r="G322" i="26"/>
  <c r="G323" i="26"/>
  <c r="G324" i="26"/>
  <c r="G325" i="26"/>
  <c r="G326" i="26"/>
  <c r="G327" i="26"/>
  <c r="G328" i="26"/>
  <c r="G329" i="26"/>
  <c r="G330" i="26"/>
  <c r="G331" i="26"/>
  <c r="G332" i="26"/>
  <c r="G333" i="26"/>
  <c r="G334" i="26"/>
  <c r="G335" i="26"/>
  <c r="G336" i="26"/>
  <c r="G337" i="26"/>
  <c r="G338" i="26"/>
  <c r="G339" i="26"/>
  <c r="G340" i="26"/>
  <c r="G341" i="26"/>
  <c r="G342" i="26"/>
  <c r="G343" i="26"/>
  <c r="G344" i="26"/>
  <c r="G345" i="26"/>
  <c r="G346" i="26"/>
  <c r="G347" i="26"/>
  <c r="G348" i="26"/>
  <c r="G349" i="26"/>
  <c r="G350" i="26"/>
  <c r="G351" i="26"/>
  <c r="G352" i="26"/>
  <c r="G353" i="26"/>
  <c r="G354" i="26"/>
  <c r="G3" i="25"/>
  <c r="G4" i="25"/>
  <c r="G5" i="25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5" i="25"/>
  <c r="G86" i="25"/>
  <c r="G87" i="25"/>
  <c r="G88" i="25"/>
  <c r="G89" i="25"/>
  <c r="G90" i="25"/>
  <c r="G91" i="25"/>
  <c r="G92" i="25"/>
  <c r="G93" i="25"/>
  <c r="G94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G107" i="25"/>
  <c r="G108" i="25"/>
  <c r="G109" i="25"/>
  <c r="G110" i="25"/>
  <c r="G111" i="25"/>
  <c r="G112" i="25"/>
  <c r="G113" i="25"/>
  <c r="G114" i="25"/>
  <c r="G115" i="25"/>
  <c r="G116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G129" i="25"/>
  <c r="G130" i="25"/>
  <c r="G131" i="25"/>
  <c r="G132" i="25"/>
  <c r="G133" i="25"/>
  <c r="G134" i="25"/>
  <c r="G135" i="25"/>
  <c r="G136" i="25"/>
  <c r="G137" i="25"/>
  <c r="G138" i="25"/>
  <c r="G139" i="25"/>
  <c r="G140" i="25"/>
  <c r="G141" i="25"/>
  <c r="G142" i="25"/>
  <c r="G143" i="25"/>
  <c r="G144" i="25"/>
  <c r="G145" i="25"/>
  <c r="G146" i="25"/>
  <c r="G147" i="25"/>
  <c r="G148" i="25"/>
  <c r="G149" i="25"/>
  <c r="G150" i="25"/>
  <c r="G151" i="25"/>
  <c r="G152" i="25"/>
  <c r="G153" i="25"/>
  <c r="G154" i="25"/>
  <c r="G155" i="25"/>
  <c r="G156" i="25"/>
  <c r="G157" i="25"/>
  <c r="G158" i="25"/>
  <c r="G159" i="25"/>
  <c r="G160" i="25"/>
  <c r="G161" i="25"/>
  <c r="G162" i="25"/>
  <c r="G163" i="25"/>
  <c r="G164" i="25"/>
  <c r="G165" i="25"/>
  <c r="G166" i="25"/>
  <c r="G167" i="25"/>
  <c r="G168" i="25"/>
  <c r="G169" i="25"/>
  <c r="G170" i="25"/>
  <c r="G171" i="25"/>
  <c r="G172" i="25"/>
  <c r="G173" i="25"/>
  <c r="G174" i="25"/>
  <c r="G175" i="25"/>
  <c r="G176" i="25"/>
  <c r="G177" i="25"/>
  <c r="G178" i="25"/>
  <c r="G179" i="25"/>
  <c r="G180" i="25"/>
  <c r="G181" i="25"/>
  <c r="G182" i="25"/>
  <c r="G183" i="25"/>
  <c r="G184" i="25"/>
  <c r="G185" i="25"/>
  <c r="G186" i="25"/>
  <c r="G187" i="25"/>
  <c r="G188" i="25"/>
  <c r="G189" i="25"/>
  <c r="G190" i="25"/>
  <c r="G191" i="25"/>
  <c r="G192" i="25"/>
  <c r="G193" i="25"/>
  <c r="G194" i="25"/>
  <c r="G195" i="25"/>
  <c r="G196" i="25"/>
  <c r="G197" i="25"/>
  <c r="G198" i="25"/>
  <c r="G199" i="25"/>
  <c r="G200" i="25"/>
  <c r="G201" i="25"/>
  <c r="G202" i="25"/>
  <c r="G203" i="25"/>
  <c r="G204" i="25"/>
  <c r="G205" i="25"/>
  <c r="G206" i="25"/>
  <c r="G207" i="25"/>
  <c r="G208" i="25"/>
  <c r="G209" i="25"/>
  <c r="G210" i="25"/>
  <c r="G211" i="25"/>
  <c r="G212" i="25"/>
  <c r="G213" i="25"/>
  <c r="G214" i="25"/>
  <c r="G215" i="25"/>
  <c r="G216" i="25"/>
  <c r="G217" i="25"/>
  <c r="G218" i="25"/>
  <c r="G219" i="25"/>
  <c r="G220" i="25"/>
  <c r="G221" i="25"/>
  <c r="G222" i="25"/>
  <c r="G223" i="25"/>
  <c r="G224" i="25"/>
  <c r="G225" i="25"/>
  <c r="G226" i="25"/>
  <c r="G227" i="25"/>
  <c r="G228" i="25"/>
  <c r="G229" i="25"/>
  <c r="G230" i="25"/>
  <c r="G231" i="25"/>
  <c r="G232" i="25"/>
  <c r="G233" i="25"/>
  <c r="G234" i="25"/>
  <c r="G235" i="25"/>
  <c r="G236" i="25"/>
  <c r="G237" i="25"/>
  <c r="G238" i="25"/>
  <c r="G239" i="25"/>
  <c r="G240" i="25"/>
  <c r="G241" i="25"/>
  <c r="G242" i="25"/>
  <c r="G243" i="25"/>
  <c r="G244" i="25"/>
  <c r="G245" i="25"/>
  <c r="G246" i="25"/>
  <c r="G247" i="25"/>
  <c r="G248" i="25"/>
  <c r="G249" i="25"/>
  <c r="G250" i="25"/>
  <c r="G251" i="25"/>
  <c r="G252" i="25"/>
  <c r="G253" i="25"/>
  <c r="G254" i="25"/>
  <c r="G255" i="25"/>
  <c r="G256" i="25"/>
  <c r="G257" i="25"/>
  <c r="G258" i="25"/>
  <c r="G259" i="25"/>
  <c r="G260" i="25"/>
  <c r="G261" i="25"/>
  <c r="G262" i="25"/>
  <c r="G263" i="25"/>
  <c r="G264" i="25"/>
  <c r="G265" i="25"/>
  <c r="G266" i="25"/>
  <c r="G267" i="25"/>
  <c r="G268" i="25"/>
  <c r="G269" i="25"/>
  <c r="G270" i="25"/>
  <c r="G271" i="25"/>
  <c r="G272" i="25"/>
  <c r="G273" i="25"/>
  <c r="G274" i="25"/>
  <c r="G275" i="25"/>
  <c r="G276" i="25"/>
  <c r="G277" i="25"/>
  <c r="G278" i="25"/>
  <c r="G279" i="25"/>
  <c r="G280" i="25"/>
  <c r="G281" i="25"/>
  <c r="G282" i="25"/>
  <c r="G283" i="25"/>
  <c r="G284" i="25"/>
  <c r="G285" i="25"/>
  <c r="G286" i="25"/>
  <c r="G287" i="25"/>
  <c r="G288" i="25"/>
  <c r="G289" i="25"/>
  <c r="G290" i="25"/>
  <c r="G291" i="25"/>
  <c r="G292" i="25"/>
  <c r="G293" i="25"/>
  <c r="G294" i="25"/>
  <c r="G295" i="25"/>
  <c r="G296" i="25"/>
  <c r="G297" i="25"/>
  <c r="G298" i="25"/>
  <c r="G299" i="25"/>
  <c r="G300" i="25"/>
  <c r="G301" i="25"/>
  <c r="G302" i="25"/>
  <c r="G303" i="25"/>
  <c r="G304" i="25"/>
  <c r="G305" i="25"/>
  <c r="G306" i="25"/>
  <c r="G307" i="25"/>
  <c r="G308" i="25"/>
  <c r="G309" i="25"/>
  <c r="G310" i="25"/>
  <c r="G311" i="25"/>
  <c r="G312" i="25"/>
  <c r="G313" i="25"/>
  <c r="G314" i="25"/>
  <c r="G315" i="25"/>
  <c r="G316" i="25"/>
  <c r="G317" i="25"/>
  <c r="G318" i="25"/>
  <c r="G319" i="25"/>
  <c r="G320" i="25"/>
  <c r="G321" i="25"/>
  <c r="G322" i="25"/>
  <c r="G323" i="25"/>
  <c r="G324" i="25"/>
  <c r="G325" i="25"/>
  <c r="G326" i="25"/>
  <c r="G327" i="25"/>
  <c r="G328" i="25"/>
  <c r="G329" i="25"/>
  <c r="G330" i="25"/>
  <c r="G331" i="25"/>
  <c r="G332" i="25"/>
  <c r="G333" i="25"/>
  <c r="G334" i="25"/>
  <c r="G335" i="25"/>
  <c r="G336" i="25"/>
  <c r="G337" i="25"/>
  <c r="G338" i="25"/>
  <c r="G339" i="25"/>
  <c r="G340" i="25"/>
  <c r="G341" i="25"/>
  <c r="G342" i="25"/>
  <c r="G343" i="25"/>
  <c r="G344" i="25"/>
  <c r="G345" i="25"/>
  <c r="G346" i="25"/>
  <c r="G347" i="25"/>
  <c r="G348" i="25"/>
  <c r="G349" i="25"/>
  <c r="G350" i="25"/>
  <c r="G351" i="25"/>
  <c r="G352" i="25"/>
  <c r="G353" i="25"/>
  <c r="G354" i="25"/>
  <c r="G355" i="25"/>
  <c r="G356" i="25"/>
  <c r="G357" i="25"/>
  <c r="G358" i="25"/>
  <c r="G359" i="25"/>
  <c r="G360" i="25"/>
  <c r="G361" i="25"/>
  <c r="G362" i="25"/>
  <c r="G363" i="25"/>
  <c r="G364" i="25"/>
  <c r="G365" i="25"/>
  <c r="G366" i="25"/>
  <c r="G367" i="25"/>
  <c r="G368" i="25"/>
  <c r="G369" i="25"/>
  <c r="G370" i="25"/>
  <c r="G371" i="25"/>
  <c r="G372" i="25"/>
  <c r="G373" i="25"/>
  <c r="G374" i="25"/>
  <c r="G375" i="25"/>
  <c r="G376" i="25"/>
  <c r="G377" i="25"/>
  <c r="G378" i="25"/>
  <c r="G379" i="25"/>
  <c r="G380" i="25"/>
  <c r="G381" i="25"/>
  <c r="G382" i="25"/>
  <c r="G383" i="25"/>
  <c r="G384" i="25"/>
  <c r="G385" i="25"/>
  <c r="G386" i="25"/>
  <c r="G387" i="25"/>
  <c r="G388" i="25"/>
  <c r="G389" i="25"/>
  <c r="G1014" i="25"/>
  <c r="G1015" i="25"/>
  <c r="G1016" i="25"/>
  <c r="G1017" i="25"/>
  <c r="G1018" i="25"/>
  <c r="G1019" i="25"/>
  <c r="G1020" i="25"/>
  <c r="G1021" i="25"/>
  <c r="G1022" i="25"/>
  <c r="G1023" i="25"/>
  <c r="G1024" i="25"/>
  <c r="G1025" i="25"/>
  <c r="G1026" i="25"/>
  <c r="G1027" i="25"/>
  <c r="G1028" i="25"/>
  <c r="G1029" i="25"/>
  <c r="G1030" i="25"/>
  <c r="G1031" i="25"/>
  <c r="G1032" i="25"/>
  <c r="G1033" i="25"/>
  <c r="G1034" i="25"/>
  <c r="G1035" i="25"/>
  <c r="G1036" i="25"/>
  <c r="G1037" i="25"/>
  <c r="G1038" i="25"/>
  <c r="G1039" i="25"/>
  <c r="G1040" i="25"/>
  <c r="G1041" i="25"/>
  <c r="G1042" i="25"/>
  <c r="G1043" i="25"/>
  <c r="G1044" i="25"/>
  <c r="G1045" i="25"/>
  <c r="G1046" i="25"/>
  <c r="G1047" i="25"/>
  <c r="G1048" i="25"/>
  <c r="G1049" i="25"/>
  <c r="G1050" i="25"/>
  <c r="G1051" i="25"/>
  <c r="G1052" i="25"/>
  <c r="G1053" i="25"/>
  <c r="G1054" i="25"/>
  <c r="G1055" i="25"/>
  <c r="G1056" i="25"/>
  <c r="G1057" i="25"/>
  <c r="G1058" i="25"/>
  <c r="G1059" i="25"/>
  <c r="G1060" i="25"/>
  <c r="G1061" i="25"/>
  <c r="G1062" i="25"/>
  <c r="G1063" i="25"/>
  <c r="G1064" i="25"/>
  <c r="G1065" i="25"/>
  <c r="G1066" i="25"/>
  <c r="G1067" i="25"/>
  <c r="G1068" i="25"/>
  <c r="G1069" i="25"/>
  <c r="G1070" i="25"/>
  <c r="G1071" i="25"/>
  <c r="G1072" i="25"/>
  <c r="G1073" i="25"/>
  <c r="G1074" i="25"/>
  <c r="G1075" i="25"/>
  <c r="G1076" i="25"/>
  <c r="G1077" i="25"/>
  <c r="G1078" i="25"/>
  <c r="G1079" i="25"/>
  <c r="G1080" i="25"/>
  <c r="G1081" i="25"/>
  <c r="G1082" i="25"/>
  <c r="G1083" i="25"/>
  <c r="G1084" i="25"/>
  <c r="G1085" i="25"/>
  <c r="G1086" i="25"/>
  <c r="G1087" i="25"/>
  <c r="G1088" i="25"/>
  <c r="G1089" i="25"/>
  <c r="G1090" i="25"/>
  <c r="G1091" i="25"/>
  <c r="G1092" i="25"/>
  <c r="G1093" i="25"/>
  <c r="G1094" i="25"/>
  <c r="G1095" i="25"/>
  <c r="G1096" i="25"/>
  <c r="G1097" i="25"/>
  <c r="G1098" i="25"/>
  <c r="G1099" i="25"/>
  <c r="G1100" i="25"/>
  <c r="G1101" i="25"/>
  <c r="G1102" i="25"/>
  <c r="G1103" i="25"/>
  <c r="G1104" i="25"/>
  <c r="G1105" i="25"/>
  <c r="G1106" i="25"/>
  <c r="G1107" i="25"/>
  <c r="G1108" i="25"/>
  <c r="G1109" i="25"/>
  <c r="G1110" i="25"/>
  <c r="G1111" i="25"/>
  <c r="G1112" i="25"/>
  <c r="G1113" i="25"/>
  <c r="G1114" i="25"/>
  <c r="G1115" i="25"/>
  <c r="G1116" i="25"/>
  <c r="G1117" i="25"/>
  <c r="G1118" i="25"/>
  <c r="G1119" i="25"/>
  <c r="G1120" i="25"/>
  <c r="G1121" i="25"/>
  <c r="G1122" i="25"/>
  <c r="G1123" i="25"/>
  <c r="G1124" i="25"/>
  <c r="G1125" i="25"/>
  <c r="G1126" i="25"/>
  <c r="G1127" i="25"/>
  <c r="G1128" i="25"/>
  <c r="G1129" i="25"/>
  <c r="G1130" i="25"/>
  <c r="G1131" i="25"/>
  <c r="G1132" i="25"/>
  <c r="G1133" i="25"/>
  <c r="G1134" i="25"/>
  <c r="G1135" i="25"/>
  <c r="G1136" i="25"/>
  <c r="G1137" i="25"/>
  <c r="G1138" i="25"/>
  <c r="G1139" i="25"/>
  <c r="G1140" i="25"/>
  <c r="G1141" i="25"/>
  <c r="G1142" i="25"/>
  <c r="G1143" i="25"/>
  <c r="G1144" i="25"/>
  <c r="G1145" i="25"/>
  <c r="G1146" i="25"/>
  <c r="G1147" i="25"/>
  <c r="G1148" i="25"/>
  <c r="G1149" i="25"/>
  <c r="G1150" i="25"/>
  <c r="G1151" i="25"/>
  <c r="G1152" i="25"/>
  <c r="G1153" i="25"/>
  <c r="G1154" i="25"/>
  <c r="G1155" i="25"/>
  <c r="G1156" i="25"/>
  <c r="G1157" i="25"/>
  <c r="G1158" i="25"/>
  <c r="G1159" i="25"/>
  <c r="G1160" i="25"/>
  <c r="G1161" i="25"/>
  <c r="G1162" i="25"/>
  <c r="G1163" i="25"/>
  <c r="G1164" i="25"/>
  <c r="G1165" i="25"/>
  <c r="G1166" i="25"/>
  <c r="G1167" i="25"/>
  <c r="G1168" i="25"/>
  <c r="G1169" i="25"/>
  <c r="G1170" i="25"/>
  <c r="G1171" i="25"/>
  <c r="G1172" i="25"/>
  <c r="G1173" i="25"/>
  <c r="G1174" i="25"/>
  <c r="G1175" i="25"/>
  <c r="G1176" i="25"/>
  <c r="G1177" i="25"/>
  <c r="G1178" i="25"/>
  <c r="G1179" i="25"/>
  <c r="G1180" i="25"/>
  <c r="G1181" i="25"/>
  <c r="G1182" i="25"/>
  <c r="G1183" i="25"/>
  <c r="G1184" i="25"/>
  <c r="G1185" i="25"/>
  <c r="G1186" i="25"/>
  <c r="G1187" i="25"/>
  <c r="G1188" i="25"/>
  <c r="G1189" i="25"/>
  <c r="G1190" i="25"/>
  <c r="G1191" i="25"/>
  <c r="G1192" i="25"/>
  <c r="G1193" i="25"/>
  <c r="G1194" i="25"/>
  <c r="G1195" i="25"/>
  <c r="G1196" i="25"/>
  <c r="G1197" i="25"/>
  <c r="G1198" i="25"/>
  <c r="G1199" i="25"/>
  <c r="G1200" i="25"/>
  <c r="G1201" i="25"/>
  <c r="G1202" i="25"/>
  <c r="G1203" i="25"/>
  <c r="G1204" i="25"/>
  <c r="G1205" i="25"/>
  <c r="G1206" i="25"/>
  <c r="G1207" i="25"/>
  <c r="G1208" i="25"/>
  <c r="G1209" i="25"/>
  <c r="G1210" i="25"/>
  <c r="G1211" i="25"/>
  <c r="G1212" i="25"/>
  <c r="G1213" i="25"/>
  <c r="G1214" i="25"/>
  <c r="G1215" i="25"/>
  <c r="G1216" i="25"/>
  <c r="G1217" i="25"/>
  <c r="G1218" i="25"/>
  <c r="G1219" i="25"/>
  <c r="G1220" i="25"/>
  <c r="G1221" i="25"/>
  <c r="G1222" i="25"/>
  <c r="G1223" i="25"/>
  <c r="G1224" i="25"/>
  <c r="G1225" i="25"/>
  <c r="G1226" i="25"/>
  <c r="G1227" i="25"/>
  <c r="G1228" i="25"/>
  <c r="G1229" i="25"/>
  <c r="G1230" i="25"/>
  <c r="G1231" i="25"/>
  <c r="G1232" i="25"/>
  <c r="G1233" i="25"/>
  <c r="G1234" i="25"/>
  <c r="G1235" i="25"/>
  <c r="G1236" i="25"/>
  <c r="G1237" i="25"/>
  <c r="G1238" i="25"/>
  <c r="G1239" i="25"/>
  <c r="G1240" i="25"/>
  <c r="G1241" i="25"/>
  <c r="G1242" i="25"/>
  <c r="G1243" i="25"/>
  <c r="G1244" i="25"/>
  <c r="G1245" i="25"/>
  <c r="G1246" i="25"/>
  <c r="G1247" i="25"/>
  <c r="G1248" i="25"/>
  <c r="G1249" i="25"/>
  <c r="G1250" i="25"/>
  <c r="G1251" i="25"/>
  <c r="G1252" i="25"/>
  <c r="G1253" i="25"/>
  <c r="G1254" i="25"/>
  <c r="G1255" i="25"/>
  <c r="G1256" i="25"/>
  <c r="G1257" i="25"/>
  <c r="G1258" i="25"/>
  <c r="G1259" i="25"/>
  <c r="G1260" i="25"/>
  <c r="G1261" i="25"/>
  <c r="G1262" i="25"/>
  <c r="G1263" i="25"/>
  <c r="G1264" i="25"/>
  <c r="G1265" i="25"/>
  <c r="G1266" i="25"/>
  <c r="G1267" i="25"/>
  <c r="G1268" i="25"/>
  <c r="G1269" i="25"/>
  <c r="G1270" i="25"/>
  <c r="G1271" i="25"/>
  <c r="G1272" i="25"/>
  <c r="G1273" i="25"/>
  <c r="G1274" i="25"/>
  <c r="G1275" i="25"/>
  <c r="G1276" i="25"/>
  <c r="G1277" i="25"/>
  <c r="G1278" i="25"/>
  <c r="G1279" i="25"/>
  <c r="G1280" i="25"/>
  <c r="G1281" i="25"/>
  <c r="G1282" i="25"/>
  <c r="G1283" i="25"/>
  <c r="G1284" i="25"/>
  <c r="G1285" i="25"/>
  <c r="G1286" i="25"/>
  <c r="G1287" i="25"/>
  <c r="G1288" i="25"/>
  <c r="G1289" i="25"/>
  <c r="G1290" i="25"/>
  <c r="G1291" i="25"/>
  <c r="G1292" i="25"/>
  <c r="G1293" i="25"/>
  <c r="G1294" i="25"/>
  <c r="G1295" i="25"/>
  <c r="G1296" i="25"/>
  <c r="G1297" i="25"/>
  <c r="G1298" i="25"/>
  <c r="G1299" i="25"/>
  <c r="G1300" i="25"/>
  <c r="G1301" i="25"/>
  <c r="G1302" i="25"/>
  <c r="G1303" i="25"/>
  <c r="G1304" i="25"/>
  <c r="G1305" i="25"/>
  <c r="G1306" i="25"/>
  <c r="G1307" i="25"/>
  <c r="G1308" i="25"/>
  <c r="G1309" i="25"/>
  <c r="G1310" i="25"/>
  <c r="G1311" i="25"/>
  <c r="G1312" i="25"/>
  <c r="G1313" i="25"/>
  <c r="G1314" i="25"/>
  <c r="G1315" i="25"/>
  <c r="G1316" i="25"/>
  <c r="G1317" i="25"/>
  <c r="G1318" i="25"/>
  <c r="G1319" i="25"/>
  <c r="G1320" i="25"/>
  <c r="G1321" i="25"/>
  <c r="G1322" i="25"/>
  <c r="G1323" i="25"/>
  <c r="G1324" i="25"/>
  <c r="G1325" i="25"/>
  <c r="G1326" i="25"/>
  <c r="G1327" i="25"/>
  <c r="G1328" i="25"/>
  <c r="G1329" i="25"/>
  <c r="G1330" i="25"/>
  <c r="G1331" i="25"/>
  <c r="G1332" i="25"/>
  <c r="G1333" i="25"/>
  <c r="G1334" i="25"/>
  <c r="G1335" i="25"/>
  <c r="G1336" i="25"/>
  <c r="G1337" i="25"/>
  <c r="G1338" i="25"/>
  <c r="G1339" i="25"/>
  <c r="G1340" i="25"/>
  <c r="G1341" i="25"/>
  <c r="G1342" i="25"/>
  <c r="G1343" i="25"/>
  <c r="G1344" i="25"/>
  <c r="G1345" i="25"/>
  <c r="G1346" i="25"/>
  <c r="G1347" i="25"/>
  <c r="G1348" i="25"/>
  <c r="G1349" i="25"/>
  <c r="G1350" i="25"/>
  <c r="G1351" i="25"/>
  <c r="G1352" i="25"/>
  <c r="G1353" i="25"/>
  <c r="G1354" i="25"/>
  <c r="G1355" i="25"/>
  <c r="G1356" i="25"/>
  <c r="G1357" i="25"/>
  <c r="G1358" i="25"/>
  <c r="G1359" i="25"/>
  <c r="G1360" i="25"/>
  <c r="G1361" i="25"/>
  <c r="G1362" i="25"/>
  <c r="G1363" i="25"/>
  <c r="G1364" i="25"/>
  <c r="G1365" i="25"/>
  <c r="G1366" i="25"/>
  <c r="G1367" i="25"/>
  <c r="G1368" i="25"/>
  <c r="G1369" i="25"/>
  <c r="G1370" i="25"/>
  <c r="G1371" i="25"/>
  <c r="G1372" i="25"/>
  <c r="G1373" i="25"/>
  <c r="G1374" i="25"/>
  <c r="G1375" i="25"/>
  <c r="G1376" i="25"/>
  <c r="G1377" i="25"/>
  <c r="G1378" i="25"/>
  <c r="G1379" i="25"/>
  <c r="G1380" i="25"/>
  <c r="G1381" i="25"/>
  <c r="G1382" i="25"/>
  <c r="G1383" i="25"/>
  <c r="G1384" i="25"/>
  <c r="G1385" i="25"/>
  <c r="G1386" i="25"/>
  <c r="G1387" i="25"/>
  <c r="G1388" i="25"/>
  <c r="G1389" i="25"/>
  <c r="G1390" i="25"/>
  <c r="G1391" i="25"/>
  <c r="G1392" i="25"/>
  <c r="G1393" i="25"/>
  <c r="G1394" i="25"/>
  <c r="G1395" i="25"/>
  <c r="G1396" i="25"/>
  <c r="G1397" i="25"/>
  <c r="G1398" i="25"/>
  <c r="G1399" i="25"/>
  <c r="G1400" i="25"/>
  <c r="G1401" i="25"/>
  <c r="G1402" i="25"/>
  <c r="G1403" i="25"/>
  <c r="G1404" i="25"/>
  <c r="G1405" i="25"/>
  <c r="G1406" i="25"/>
  <c r="G1407" i="25"/>
  <c r="G1408" i="25"/>
  <c r="G1409" i="25"/>
  <c r="G1410" i="25"/>
  <c r="G1411" i="25"/>
  <c r="G1412" i="25"/>
  <c r="G1413" i="25"/>
  <c r="G1414" i="25"/>
  <c r="G1415" i="25"/>
  <c r="G1416" i="25"/>
  <c r="G1417" i="25"/>
  <c r="G1418" i="25"/>
  <c r="G1419" i="25"/>
  <c r="G1420" i="25"/>
  <c r="G1421" i="25"/>
  <c r="G1422" i="25"/>
  <c r="G1423" i="25"/>
  <c r="G1424" i="25"/>
  <c r="G1425" i="25"/>
  <c r="G1426" i="25"/>
  <c r="G1427" i="25"/>
  <c r="G1428" i="25"/>
  <c r="G1429" i="25"/>
  <c r="G1430" i="25"/>
  <c r="G1431" i="25"/>
  <c r="G1432" i="25"/>
  <c r="G1433" i="25"/>
  <c r="G1434" i="25"/>
  <c r="G1435" i="25"/>
  <c r="G1436" i="25"/>
  <c r="G1437" i="25"/>
  <c r="G1438" i="25"/>
  <c r="G1439" i="25"/>
  <c r="G1440" i="25"/>
  <c r="G1441" i="25"/>
  <c r="G1442" i="25"/>
  <c r="G1443" i="25"/>
  <c r="G1444" i="25"/>
  <c r="G1445" i="25"/>
  <c r="G1446" i="25"/>
  <c r="G1447" i="25"/>
  <c r="G1448" i="25"/>
  <c r="G1449" i="25"/>
  <c r="G1450" i="25"/>
  <c r="G1451" i="25"/>
  <c r="G1452" i="25"/>
  <c r="G1453" i="25"/>
  <c r="G1454" i="25"/>
  <c r="G1455" i="25"/>
  <c r="G1456" i="25"/>
  <c r="G1457" i="25"/>
  <c r="G1458" i="25"/>
  <c r="G1459" i="25"/>
  <c r="G1460" i="25"/>
  <c r="G1461" i="25"/>
  <c r="G1462" i="25"/>
  <c r="G1463" i="25"/>
  <c r="G1464" i="25"/>
  <c r="G1465" i="25"/>
  <c r="G1466" i="25"/>
  <c r="G1467" i="25"/>
  <c r="G1468" i="25"/>
  <c r="G1469" i="25"/>
  <c r="G1470" i="25"/>
  <c r="G1471" i="25"/>
  <c r="G1472" i="25"/>
  <c r="G1473" i="25"/>
  <c r="G1474" i="25"/>
  <c r="G1475" i="25"/>
  <c r="G1476" i="25"/>
  <c r="G1477" i="25"/>
  <c r="G1478" i="25"/>
  <c r="G1479" i="25"/>
  <c r="G1480" i="25"/>
  <c r="G1481" i="25"/>
  <c r="G1482" i="25"/>
  <c r="G1483" i="25"/>
  <c r="G1484" i="25"/>
  <c r="G1485" i="25"/>
  <c r="G1486" i="25"/>
  <c r="G1487" i="25"/>
  <c r="G1488" i="25"/>
  <c r="G1489" i="25"/>
  <c r="G1490" i="25"/>
  <c r="G1491" i="25"/>
  <c r="G1492" i="25"/>
  <c r="G1493" i="25"/>
  <c r="G1494" i="25"/>
  <c r="G1495" i="25"/>
  <c r="G1496" i="25"/>
  <c r="G1497" i="25"/>
  <c r="G1498" i="25"/>
  <c r="G1499" i="25"/>
  <c r="G1500" i="25"/>
  <c r="G1501" i="25"/>
  <c r="G1502" i="25"/>
  <c r="G915" i="24"/>
  <c r="G916" i="24"/>
  <c r="G917" i="24"/>
  <c r="G918" i="24"/>
  <c r="G919" i="24"/>
  <c r="G920" i="24"/>
  <c r="G921" i="24"/>
  <c r="G922" i="24"/>
  <c r="G923" i="24"/>
  <c r="G924" i="24"/>
  <c r="G925" i="24"/>
  <c r="G926" i="24"/>
  <c r="G927" i="24"/>
  <c r="G928" i="24"/>
  <c r="G929" i="24"/>
  <c r="G930" i="24"/>
  <c r="G931" i="24"/>
  <c r="G932" i="24"/>
  <c r="G933" i="24"/>
  <c r="G934" i="24"/>
  <c r="G935" i="24"/>
  <c r="G936" i="24"/>
  <c r="G937" i="24"/>
  <c r="G938" i="24"/>
  <c r="G939" i="24"/>
  <c r="G940" i="24"/>
  <c r="G941" i="24"/>
  <c r="G942" i="24"/>
  <c r="G943" i="24"/>
  <c r="G944" i="24"/>
  <c r="G945" i="24"/>
  <c r="G946" i="24"/>
  <c r="G947" i="24"/>
  <c r="G948" i="24"/>
  <c r="G949" i="24"/>
  <c r="G950" i="24"/>
  <c r="G951" i="24"/>
  <c r="G952" i="24"/>
  <c r="G953" i="24"/>
  <c r="G954" i="24"/>
  <c r="G955" i="24"/>
  <c r="G956" i="24"/>
  <c r="G957" i="24"/>
  <c r="G958" i="24"/>
  <c r="G959" i="24"/>
  <c r="G960" i="24"/>
  <c r="G961" i="24"/>
  <c r="G962" i="24"/>
  <c r="G963" i="24"/>
  <c r="G964" i="24"/>
  <c r="G965" i="24"/>
  <c r="G966" i="24"/>
  <c r="G967" i="24"/>
  <c r="G968" i="24"/>
  <c r="G969" i="24"/>
  <c r="G970" i="24"/>
  <c r="G971" i="24"/>
  <c r="G972" i="24"/>
  <c r="G973" i="24"/>
  <c r="G974" i="24"/>
  <c r="G975" i="24"/>
  <c r="G976" i="24"/>
  <c r="G977" i="24"/>
  <c r="G978" i="24"/>
  <c r="G979" i="24"/>
  <c r="G980" i="24"/>
  <c r="G981" i="24"/>
  <c r="G982" i="24"/>
  <c r="G983" i="24"/>
  <c r="G984" i="24"/>
  <c r="G985" i="24"/>
  <c r="G986" i="24"/>
  <c r="G987" i="24"/>
  <c r="G988" i="24"/>
  <c r="G989" i="24"/>
  <c r="G990" i="24"/>
  <c r="G991" i="24"/>
  <c r="G992" i="24"/>
  <c r="G993" i="24"/>
  <c r="G994" i="24"/>
  <c r="G995" i="24"/>
  <c r="G996" i="24"/>
  <c r="G997" i="24"/>
  <c r="G998" i="24"/>
  <c r="G999" i="24"/>
  <c r="G1000" i="24"/>
  <c r="G1001" i="24"/>
  <c r="G1002" i="24"/>
  <c r="G1003" i="24"/>
  <c r="G1004" i="24"/>
  <c r="G1005" i="24"/>
  <c r="G1006" i="24"/>
  <c r="G1007" i="24"/>
  <c r="G1008" i="24"/>
  <c r="G1009" i="24"/>
  <c r="G1010" i="24"/>
  <c r="G1011" i="24"/>
  <c r="G1012" i="24"/>
  <c r="G1013" i="24"/>
  <c r="G1014" i="24"/>
  <c r="G1015" i="24"/>
  <c r="G1016" i="24"/>
  <c r="G1017" i="24"/>
  <c r="G1018" i="24"/>
  <c r="G1019" i="24"/>
  <c r="G1020" i="24"/>
  <c r="G1021" i="24"/>
  <c r="G1022" i="24"/>
  <c r="G1023" i="24"/>
  <c r="G1024" i="24"/>
  <c r="G1025" i="24"/>
  <c r="G1026" i="24"/>
  <c r="G1027" i="24"/>
  <c r="G1028" i="24"/>
  <c r="G1029" i="24"/>
  <c r="G1030" i="24"/>
  <c r="G1031" i="24"/>
  <c r="G1032" i="24"/>
  <c r="G1033" i="24"/>
  <c r="G1034" i="24"/>
  <c r="G1035" i="24"/>
  <c r="G1036" i="24"/>
  <c r="G1037" i="24"/>
  <c r="G1038" i="24"/>
  <c r="G1039" i="24"/>
  <c r="G1040" i="24"/>
  <c r="G1041" i="24"/>
  <c r="G1042" i="24"/>
  <c r="G1043" i="24"/>
  <c r="G1044" i="24"/>
  <c r="G1045" i="24"/>
  <c r="G1046" i="24"/>
  <c r="G1047" i="24"/>
  <c r="G1048" i="24"/>
  <c r="G1049" i="24"/>
  <c r="G1050" i="24"/>
  <c r="G1051" i="24"/>
  <c r="G1052" i="24"/>
  <c r="G1053" i="24"/>
  <c r="G1054" i="24"/>
  <c r="G1055" i="24"/>
  <c r="G1056" i="24"/>
  <c r="G1057" i="24"/>
  <c r="G1058" i="24"/>
  <c r="G1059" i="24"/>
  <c r="G1060" i="24"/>
  <c r="G1061" i="24"/>
  <c r="G1062" i="24"/>
  <c r="G1063" i="24"/>
  <c r="G1064" i="24"/>
  <c r="G1065" i="24"/>
  <c r="G1066" i="24"/>
  <c r="G1067" i="24"/>
  <c r="G1068" i="24"/>
  <c r="G1069" i="24"/>
  <c r="G1070" i="24"/>
  <c r="G1071" i="24"/>
  <c r="G1072" i="24"/>
  <c r="G1073" i="24"/>
  <c r="G1074" i="24"/>
  <c r="G1075" i="24"/>
  <c r="G1076" i="24"/>
  <c r="G1077" i="24"/>
  <c r="G1078" i="24"/>
  <c r="G1079" i="24"/>
  <c r="G1080" i="24"/>
  <c r="G1081" i="24"/>
  <c r="G1082" i="24"/>
  <c r="G1083" i="24"/>
  <c r="G1084" i="24"/>
  <c r="G1085" i="24"/>
  <c r="G1086" i="24"/>
  <c r="G1087" i="24"/>
  <c r="G1088" i="24"/>
  <c r="G1089" i="24"/>
  <c r="G1090" i="24"/>
  <c r="G1091" i="24"/>
  <c r="G1092" i="24"/>
  <c r="G1093" i="24"/>
  <c r="G1094" i="24"/>
  <c r="G1095" i="24"/>
  <c r="G1096" i="24"/>
  <c r="G1097" i="24"/>
  <c r="G1098" i="24"/>
  <c r="G1099" i="24"/>
  <c r="G1100" i="24"/>
  <c r="G1101" i="24"/>
  <c r="G1102" i="24"/>
  <c r="G1103" i="24"/>
  <c r="G1104" i="24"/>
  <c r="G1105" i="24"/>
  <c r="G1106" i="24"/>
  <c r="G1107" i="24"/>
  <c r="G1108" i="24"/>
  <c r="G1109" i="24"/>
  <c r="G1110" i="24"/>
  <c r="G1111" i="24"/>
  <c r="G1112" i="24"/>
  <c r="G1113" i="24"/>
  <c r="G1114" i="24"/>
  <c r="G1115" i="24"/>
  <c r="G1116" i="24"/>
  <c r="G1117" i="24"/>
  <c r="G1118" i="24"/>
  <c r="G1119" i="24"/>
  <c r="G1120" i="24"/>
  <c r="G1121" i="24"/>
  <c r="G1122" i="24"/>
  <c r="G1123" i="24"/>
  <c r="G1124" i="24"/>
  <c r="G1125" i="24"/>
  <c r="G1126" i="24"/>
  <c r="G1127" i="24"/>
  <c r="G1128" i="24"/>
  <c r="G1129" i="24"/>
  <c r="G1130" i="24"/>
  <c r="G1131" i="24"/>
  <c r="G1132" i="24"/>
  <c r="G1133" i="24"/>
  <c r="G1134" i="24"/>
  <c r="G1135" i="24"/>
  <c r="G1136" i="24"/>
  <c r="G1137" i="24"/>
  <c r="G1138" i="24"/>
  <c r="G1139" i="24"/>
  <c r="G1140" i="24"/>
  <c r="G1141" i="24"/>
  <c r="G1142" i="24"/>
  <c r="G1143" i="24"/>
  <c r="G1144" i="24"/>
  <c r="G1145" i="24"/>
  <c r="G1146" i="24"/>
  <c r="G1147" i="24"/>
  <c r="G1148" i="24"/>
  <c r="G1149" i="24"/>
  <c r="G1150" i="24"/>
  <c r="G1151" i="24"/>
  <c r="G1152" i="24"/>
  <c r="G1153" i="24"/>
  <c r="G1154" i="24"/>
  <c r="G1155" i="24"/>
  <c r="G1156" i="24"/>
  <c r="G1157" i="24"/>
  <c r="G1158" i="24"/>
  <c r="G1159" i="24"/>
  <c r="G1160" i="24"/>
  <c r="G1161" i="24"/>
  <c r="G1162" i="24"/>
  <c r="G1163" i="24"/>
  <c r="G1164" i="24"/>
  <c r="G1165" i="24"/>
  <c r="G1166" i="24"/>
  <c r="G1167" i="24"/>
  <c r="G1168" i="24"/>
  <c r="G1169" i="24"/>
  <c r="G1170" i="24"/>
  <c r="G1171" i="24"/>
  <c r="G1172" i="24"/>
  <c r="G1173" i="24"/>
  <c r="G1174" i="24"/>
  <c r="G1175" i="24"/>
  <c r="G1176" i="24"/>
  <c r="G1177" i="24"/>
  <c r="G1178" i="24"/>
  <c r="G1179" i="24"/>
  <c r="G1180" i="24"/>
  <c r="G1181" i="24"/>
  <c r="G1182" i="24"/>
  <c r="G1183" i="24"/>
  <c r="G1184" i="24"/>
  <c r="G1185" i="24"/>
  <c r="G1186" i="24"/>
  <c r="G1187" i="24"/>
  <c r="G1188" i="24"/>
  <c r="G1189" i="24"/>
  <c r="G1190" i="24"/>
  <c r="G1191" i="24"/>
  <c r="G1192" i="24"/>
  <c r="G1193" i="24"/>
  <c r="G1194" i="24"/>
  <c r="G1195" i="24"/>
  <c r="G1196" i="24"/>
  <c r="G1197" i="24"/>
  <c r="G1198" i="24"/>
  <c r="G1199" i="24"/>
  <c r="G1200" i="24"/>
  <c r="G1201" i="24"/>
  <c r="G1202" i="24"/>
  <c r="G1203" i="24"/>
  <c r="G1204" i="24"/>
  <c r="G1205" i="24"/>
  <c r="G1206" i="24"/>
  <c r="G1207" i="24"/>
  <c r="G1208" i="24"/>
  <c r="G1209" i="24"/>
  <c r="G1210" i="24"/>
  <c r="G1211" i="24"/>
  <c r="G1212" i="24"/>
  <c r="G1213" i="24"/>
  <c r="G1214" i="24"/>
  <c r="G1215" i="24"/>
  <c r="G1216" i="24"/>
  <c r="G1217" i="24"/>
  <c r="G1218" i="24"/>
  <c r="G1219" i="24"/>
  <c r="G1220" i="24"/>
  <c r="G1221" i="24"/>
  <c r="G1222" i="24"/>
  <c r="G1223" i="24"/>
  <c r="G1224" i="24"/>
  <c r="G1225" i="24"/>
  <c r="G1226" i="24"/>
  <c r="G1227" i="24"/>
  <c r="G1228" i="24"/>
  <c r="G1229" i="24"/>
  <c r="G1230" i="24"/>
  <c r="G1231" i="24"/>
  <c r="G1232" i="24"/>
  <c r="G1233" i="24"/>
  <c r="G1234" i="24"/>
  <c r="G1235" i="24"/>
  <c r="G1236" i="24"/>
  <c r="G1237" i="24"/>
  <c r="G1238" i="24"/>
  <c r="G1239" i="24"/>
  <c r="G1240" i="24"/>
  <c r="G1241" i="24"/>
  <c r="G1242" i="24"/>
  <c r="G1243" i="24"/>
  <c r="G1244" i="24"/>
  <c r="G1245" i="24"/>
  <c r="G1246" i="24"/>
  <c r="G1247" i="24"/>
  <c r="G1248" i="24"/>
  <c r="G1249" i="24"/>
  <c r="G1250" i="24"/>
  <c r="G1251" i="24"/>
  <c r="G1252" i="24"/>
  <c r="G1253" i="24"/>
  <c r="G1254" i="24"/>
  <c r="G1255" i="24"/>
  <c r="G1256" i="24"/>
  <c r="G1257" i="24"/>
  <c r="G1258" i="24"/>
  <c r="G1259" i="24"/>
  <c r="G1260" i="24"/>
  <c r="G1261" i="24"/>
  <c r="G1262" i="24"/>
  <c r="G1263" i="24"/>
  <c r="G1264" i="24"/>
  <c r="G1265" i="24"/>
  <c r="G1266" i="24"/>
  <c r="G1267" i="24"/>
  <c r="G1268" i="24"/>
  <c r="G1269" i="24"/>
  <c r="G1270" i="24"/>
  <c r="G1271" i="24"/>
  <c r="G1272" i="24"/>
  <c r="G1273" i="24"/>
  <c r="G1274" i="24"/>
  <c r="G1275" i="24"/>
  <c r="G1276" i="24"/>
  <c r="G1277" i="24"/>
  <c r="G1278" i="24"/>
  <c r="G1279" i="24"/>
  <c r="G1280" i="24"/>
  <c r="G1281" i="24"/>
  <c r="G1282" i="24"/>
  <c r="G1283" i="24"/>
  <c r="G1284" i="24"/>
  <c r="G1285" i="24"/>
  <c r="G1286" i="24"/>
  <c r="G1287" i="24"/>
  <c r="G1288" i="24"/>
  <c r="G1289" i="24"/>
  <c r="G1290" i="24"/>
  <c r="G1291" i="24"/>
  <c r="G1292" i="24"/>
  <c r="G1293" i="24"/>
  <c r="G1294" i="24"/>
  <c r="G1295" i="24"/>
  <c r="G1296" i="24"/>
  <c r="G1297" i="24"/>
  <c r="G1298" i="24"/>
  <c r="G1299" i="24"/>
  <c r="G1300" i="24"/>
  <c r="G1301" i="24"/>
  <c r="G1302" i="24"/>
  <c r="G1303" i="24"/>
  <c r="G1304" i="24"/>
  <c r="G1305" i="24"/>
  <c r="G1306" i="24"/>
  <c r="G1307" i="24"/>
  <c r="G1308" i="24"/>
  <c r="G1309" i="24"/>
  <c r="G1310" i="24"/>
  <c r="G1311" i="24"/>
  <c r="G1312" i="24"/>
  <c r="G1313" i="24"/>
  <c r="G1314" i="24"/>
  <c r="G1315" i="24"/>
  <c r="G1316" i="24"/>
  <c r="G1317" i="24"/>
  <c r="G1318" i="24"/>
  <c r="G1319" i="24"/>
  <c r="G1320" i="24"/>
  <c r="G1321" i="24"/>
  <c r="G1322" i="24"/>
  <c r="G1323" i="24"/>
  <c r="G1324" i="24"/>
  <c r="G1325" i="24"/>
  <c r="G1326" i="24"/>
  <c r="G1327" i="24"/>
  <c r="G1328" i="24"/>
  <c r="G1329" i="24"/>
  <c r="G1330" i="24"/>
  <c r="G1331" i="24"/>
  <c r="G1332" i="24"/>
  <c r="G1333" i="24"/>
  <c r="G1334" i="24"/>
  <c r="G1335" i="24"/>
  <c r="G1336" i="24"/>
  <c r="G1337" i="24"/>
  <c r="G1338" i="24"/>
  <c r="G1339" i="24"/>
  <c r="G1340" i="24"/>
  <c r="G1341" i="24"/>
  <c r="G1342" i="24"/>
  <c r="G1343" i="24"/>
  <c r="G1344" i="24"/>
  <c r="G1345" i="24"/>
  <c r="G1346" i="24"/>
  <c r="G1347" i="24"/>
  <c r="G1348" i="24"/>
  <c r="G1349" i="24"/>
  <c r="G1350" i="24"/>
  <c r="G1351" i="24"/>
  <c r="G1352" i="24"/>
  <c r="G1353" i="24"/>
  <c r="G1354" i="24"/>
  <c r="G1355" i="24"/>
  <c r="G1356" i="24"/>
  <c r="G1357" i="24"/>
  <c r="G1358" i="24"/>
  <c r="G1359" i="24"/>
  <c r="G1360" i="24"/>
  <c r="G1361" i="24"/>
  <c r="G1362" i="24"/>
  <c r="G1363" i="24"/>
  <c r="G1364" i="24"/>
  <c r="G1365" i="24"/>
  <c r="G1366" i="24"/>
  <c r="G1367" i="24"/>
  <c r="G1368" i="24"/>
  <c r="G1369" i="24"/>
  <c r="G1370" i="24"/>
  <c r="G1371" i="24"/>
  <c r="G1372" i="24"/>
  <c r="G1373" i="24"/>
  <c r="G1374" i="24"/>
  <c r="G1375" i="24"/>
  <c r="G1376" i="24"/>
  <c r="G1377" i="24"/>
  <c r="G1378" i="24"/>
  <c r="G1379" i="24"/>
  <c r="G1380" i="24"/>
  <c r="G1381" i="24"/>
  <c r="G1382" i="24"/>
  <c r="G1383" i="24"/>
  <c r="G1384" i="24"/>
  <c r="G1385" i="24"/>
  <c r="G1386" i="24"/>
  <c r="G1387" i="24"/>
  <c r="G1388" i="24"/>
  <c r="G1389" i="24"/>
  <c r="G1390" i="24"/>
  <c r="G1391" i="24"/>
  <c r="G1392" i="24"/>
  <c r="G1393" i="24"/>
  <c r="G1394" i="24"/>
  <c r="G1395" i="24"/>
  <c r="G1396" i="24"/>
  <c r="G1397" i="24"/>
  <c r="G1398" i="24"/>
  <c r="G1399" i="24"/>
  <c r="G1400" i="24"/>
  <c r="G1401" i="24"/>
  <c r="G1402" i="24"/>
  <c r="G1403" i="24"/>
  <c r="G1404" i="24"/>
  <c r="G1405" i="24"/>
  <c r="G1406" i="24"/>
  <c r="G1407" i="24"/>
  <c r="G1408" i="24"/>
  <c r="G1409" i="24"/>
  <c r="G1410" i="24"/>
  <c r="G1411" i="24"/>
  <c r="G1412" i="24"/>
  <c r="G1413" i="24"/>
  <c r="G1414" i="24"/>
  <c r="G1415" i="24"/>
  <c r="G1416" i="24"/>
  <c r="G1417" i="24"/>
  <c r="G1418" i="24"/>
  <c r="G1419" i="24"/>
  <c r="G1420" i="24"/>
  <c r="G1421" i="24"/>
  <c r="G1422" i="24"/>
  <c r="G1423" i="24"/>
  <c r="G1424" i="24"/>
  <c r="G1425" i="24"/>
  <c r="G1426" i="24"/>
  <c r="G1427" i="24"/>
  <c r="G1428" i="24"/>
  <c r="G1429" i="24"/>
  <c r="G1430" i="24"/>
  <c r="G1431" i="24"/>
  <c r="G1432" i="24"/>
  <c r="G1433" i="24"/>
  <c r="G1434" i="24"/>
  <c r="G1435" i="24"/>
  <c r="G1436" i="24"/>
  <c r="G1437" i="24"/>
  <c r="G1438" i="24"/>
  <c r="G1439" i="24"/>
  <c r="G1440" i="24"/>
  <c r="G1441" i="24"/>
  <c r="G1442" i="24"/>
  <c r="G1443" i="24"/>
  <c r="G1444" i="24"/>
  <c r="G1445" i="24"/>
  <c r="G1446" i="24"/>
  <c r="G1447" i="24"/>
  <c r="G1448" i="24"/>
  <c r="G1449" i="24"/>
  <c r="G1450" i="24"/>
  <c r="G1451" i="24"/>
  <c r="G1452" i="24"/>
  <c r="G1453" i="24"/>
  <c r="G1454" i="24"/>
  <c r="G1455" i="24"/>
  <c r="G1456" i="24"/>
  <c r="G1457" i="24"/>
  <c r="G1458" i="24"/>
  <c r="G1459" i="24"/>
  <c r="G1460" i="24"/>
  <c r="G1461" i="24"/>
  <c r="G1462" i="24"/>
  <c r="G1463" i="24"/>
  <c r="G1464" i="24"/>
  <c r="G1465" i="24"/>
  <c r="G1466" i="24"/>
  <c r="G1467" i="24"/>
  <c r="G1468" i="24"/>
  <c r="G1469" i="24"/>
  <c r="G1470" i="24"/>
  <c r="G1471" i="24"/>
  <c r="G1472" i="24"/>
  <c r="G1473" i="24"/>
  <c r="G1474" i="24"/>
  <c r="G1475" i="24"/>
  <c r="G1476" i="24"/>
  <c r="G1477" i="24"/>
  <c r="G1478" i="24"/>
  <c r="G1479" i="24"/>
  <c r="G1480" i="24"/>
  <c r="G1481" i="24"/>
  <c r="G1482" i="24"/>
  <c r="G3" i="24"/>
  <c r="G4" i="24"/>
  <c r="G5" i="24"/>
  <c r="G6" i="24"/>
  <c r="G7" i="24"/>
  <c r="G8" i="24"/>
  <c r="G9" i="24"/>
  <c r="G10" i="24"/>
  <c r="G11" i="24"/>
  <c r="G12" i="24"/>
  <c r="G13" i="24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G27" i="24"/>
  <c r="G28" i="24"/>
  <c r="G29" i="24"/>
  <c r="G30" i="24"/>
  <c r="G31" i="24"/>
  <c r="G32" i="24"/>
  <c r="G33" i="24"/>
  <c r="G34" i="24"/>
  <c r="G35" i="24"/>
  <c r="G36" i="24"/>
  <c r="G37" i="24"/>
  <c r="G38" i="24"/>
  <c r="G39" i="24"/>
  <c r="G40" i="24"/>
  <c r="G41" i="24"/>
  <c r="G42" i="24"/>
  <c r="G43" i="24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4" i="24"/>
  <c r="G65" i="24"/>
  <c r="G66" i="24"/>
  <c r="G67" i="24"/>
  <c r="G68" i="24"/>
  <c r="G69" i="24"/>
  <c r="G70" i="24"/>
  <c r="G71" i="24"/>
  <c r="G72" i="24"/>
  <c r="G73" i="24"/>
  <c r="G74" i="24"/>
  <c r="G75" i="24"/>
  <c r="G76" i="24"/>
  <c r="G77" i="24"/>
  <c r="G78" i="24"/>
  <c r="G79" i="24"/>
  <c r="G80" i="24"/>
  <c r="G81" i="24"/>
  <c r="G82" i="24"/>
  <c r="G83" i="24"/>
  <c r="G84" i="24"/>
  <c r="G85" i="24"/>
  <c r="G86" i="24"/>
  <c r="G87" i="24"/>
  <c r="G88" i="24"/>
  <c r="G89" i="24"/>
  <c r="G90" i="24"/>
  <c r="G91" i="24"/>
  <c r="G92" i="24"/>
  <c r="G93" i="24"/>
  <c r="G94" i="24"/>
  <c r="G95" i="24"/>
  <c r="G96" i="24"/>
  <c r="G97" i="24"/>
  <c r="G98" i="24"/>
  <c r="G99" i="24"/>
  <c r="G100" i="24"/>
  <c r="G101" i="24"/>
  <c r="G102" i="24"/>
  <c r="G103" i="24"/>
  <c r="G104" i="24"/>
  <c r="G105" i="24"/>
  <c r="G106" i="24"/>
  <c r="G107" i="24"/>
  <c r="G108" i="24"/>
  <c r="G109" i="24"/>
  <c r="G110" i="24"/>
  <c r="G111" i="24"/>
  <c r="G112" i="24"/>
  <c r="G113" i="24"/>
  <c r="G114" i="24"/>
  <c r="G115" i="24"/>
  <c r="G116" i="24"/>
  <c r="G117" i="24"/>
  <c r="G118" i="24"/>
  <c r="G119" i="24"/>
  <c r="G120" i="24"/>
  <c r="G121" i="24"/>
  <c r="G122" i="24"/>
  <c r="G123" i="24"/>
  <c r="G124" i="24"/>
  <c r="G125" i="24"/>
  <c r="G126" i="24"/>
  <c r="G127" i="24"/>
  <c r="G128" i="24"/>
  <c r="G129" i="24"/>
  <c r="G130" i="24"/>
  <c r="G131" i="24"/>
  <c r="G132" i="24"/>
  <c r="G133" i="24"/>
  <c r="G134" i="24"/>
  <c r="G135" i="24"/>
  <c r="G136" i="24"/>
  <c r="G137" i="24"/>
  <c r="G138" i="24"/>
  <c r="G139" i="24"/>
  <c r="G140" i="24"/>
  <c r="G141" i="24"/>
  <c r="G142" i="24"/>
  <c r="G143" i="24"/>
  <c r="G144" i="24"/>
  <c r="G145" i="24"/>
  <c r="G146" i="24"/>
  <c r="G147" i="24"/>
  <c r="G148" i="24"/>
  <c r="G149" i="24"/>
  <c r="G150" i="24"/>
  <c r="G151" i="24"/>
  <c r="G152" i="24"/>
  <c r="G153" i="24"/>
  <c r="G154" i="24"/>
  <c r="G155" i="24"/>
  <c r="G156" i="24"/>
  <c r="G157" i="24"/>
  <c r="G158" i="24"/>
  <c r="G159" i="24"/>
  <c r="G160" i="24"/>
  <c r="G161" i="24"/>
  <c r="G162" i="24"/>
  <c r="G163" i="24"/>
  <c r="G164" i="24"/>
  <c r="G165" i="24"/>
  <c r="G166" i="24"/>
  <c r="G167" i="24"/>
  <c r="G168" i="24"/>
  <c r="G169" i="24"/>
  <c r="G170" i="24"/>
  <c r="G171" i="24"/>
  <c r="G172" i="24"/>
  <c r="G173" i="24"/>
  <c r="G174" i="24"/>
  <c r="G175" i="24"/>
  <c r="G176" i="24"/>
  <c r="G177" i="24"/>
  <c r="G178" i="24"/>
  <c r="G179" i="24"/>
  <c r="G180" i="24"/>
  <c r="G181" i="24"/>
  <c r="G182" i="24"/>
  <c r="G183" i="24"/>
  <c r="G184" i="24"/>
  <c r="G185" i="24"/>
  <c r="G186" i="24"/>
  <c r="G187" i="24"/>
  <c r="G188" i="24"/>
  <c r="G189" i="24"/>
  <c r="G190" i="24"/>
  <c r="G191" i="24"/>
  <c r="G192" i="24"/>
  <c r="G193" i="24"/>
  <c r="G194" i="24"/>
  <c r="G195" i="24"/>
  <c r="G196" i="24"/>
  <c r="G197" i="24"/>
  <c r="G198" i="24"/>
  <c r="G199" i="24"/>
  <c r="G200" i="24"/>
  <c r="G201" i="24"/>
  <c r="G202" i="24"/>
  <c r="G203" i="24"/>
  <c r="G204" i="24"/>
  <c r="G205" i="24"/>
  <c r="G206" i="24"/>
  <c r="G207" i="24"/>
  <c r="G208" i="24"/>
  <c r="G209" i="24"/>
  <c r="G210" i="24"/>
  <c r="G211" i="24"/>
  <c r="G212" i="24"/>
  <c r="G213" i="24"/>
  <c r="G214" i="24"/>
  <c r="G215" i="24"/>
  <c r="G216" i="24"/>
  <c r="G217" i="24"/>
  <c r="G218" i="24"/>
  <c r="G219" i="24"/>
  <c r="G220" i="24"/>
  <c r="G221" i="24"/>
  <c r="G222" i="24"/>
  <c r="G223" i="24"/>
  <c r="G224" i="24"/>
  <c r="G225" i="24"/>
  <c r="G226" i="24"/>
  <c r="G227" i="24"/>
  <c r="G228" i="24"/>
  <c r="G229" i="24"/>
  <c r="G230" i="24"/>
  <c r="G231" i="24"/>
  <c r="G232" i="24"/>
  <c r="G233" i="24"/>
  <c r="G234" i="24"/>
  <c r="G235" i="24"/>
  <c r="G236" i="24"/>
  <c r="G237" i="24"/>
  <c r="G238" i="24"/>
  <c r="G239" i="24"/>
  <c r="G240" i="24"/>
  <c r="G241" i="24"/>
  <c r="G242" i="24"/>
  <c r="G243" i="24"/>
  <c r="G244" i="24"/>
  <c r="G245" i="24"/>
  <c r="G246" i="24"/>
  <c r="G247" i="24"/>
  <c r="G248" i="24"/>
  <c r="G249" i="24"/>
  <c r="G250" i="24"/>
  <c r="G251" i="24"/>
  <c r="G252" i="24"/>
  <c r="G253" i="24"/>
  <c r="G254" i="24"/>
  <c r="G255" i="24"/>
  <c r="G256" i="24"/>
  <c r="G257" i="24"/>
  <c r="G258" i="24"/>
  <c r="G259" i="24"/>
  <c r="G260" i="24"/>
  <c r="G261" i="24"/>
  <c r="G262" i="24"/>
  <c r="G263" i="24"/>
  <c r="G264" i="24"/>
  <c r="G265" i="24"/>
  <c r="G266" i="24"/>
  <c r="G267" i="24"/>
  <c r="G268" i="24"/>
  <c r="G269" i="24"/>
  <c r="G270" i="24"/>
  <c r="G271" i="24"/>
  <c r="G272" i="24"/>
  <c r="G273" i="24"/>
  <c r="G274" i="24"/>
  <c r="G275" i="24"/>
  <c r="G276" i="24"/>
  <c r="G277" i="24"/>
  <c r="G278" i="24"/>
  <c r="G279" i="24"/>
  <c r="G280" i="24"/>
  <c r="G281" i="24"/>
  <c r="G282" i="24"/>
  <c r="G283" i="24"/>
  <c r="G284" i="24"/>
  <c r="G285" i="24"/>
  <c r="G286" i="24"/>
  <c r="G287" i="24"/>
  <c r="G288" i="24"/>
  <c r="G289" i="24"/>
  <c r="G290" i="24"/>
  <c r="G291" i="24"/>
  <c r="G292" i="24"/>
  <c r="G293" i="24"/>
  <c r="G294" i="24"/>
  <c r="G295" i="24"/>
  <c r="G296" i="24"/>
  <c r="G297" i="24"/>
  <c r="G298" i="24"/>
  <c r="G299" i="24"/>
  <c r="G300" i="24"/>
  <c r="G301" i="24"/>
  <c r="G302" i="24"/>
  <c r="G303" i="24"/>
  <c r="G304" i="24"/>
  <c r="G305" i="24"/>
  <c r="G306" i="24"/>
  <c r="G307" i="24"/>
  <c r="G308" i="24"/>
  <c r="G309" i="24"/>
  <c r="G310" i="24"/>
  <c r="G311" i="24"/>
  <c r="G312" i="24"/>
  <c r="G313" i="24"/>
  <c r="G314" i="24"/>
  <c r="G315" i="24"/>
  <c r="G316" i="24"/>
  <c r="G317" i="24"/>
  <c r="G318" i="24"/>
  <c r="G319" i="24"/>
  <c r="G320" i="24"/>
  <c r="G321" i="24"/>
  <c r="G322" i="24"/>
  <c r="G323" i="24"/>
  <c r="G324" i="24"/>
  <c r="G325" i="24"/>
  <c r="G326" i="24"/>
  <c r="G327" i="24"/>
  <c r="G328" i="24"/>
  <c r="G329" i="24"/>
  <c r="G330" i="24"/>
  <c r="G331" i="24"/>
  <c r="G332" i="24"/>
  <c r="G333" i="24"/>
  <c r="G334" i="24"/>
  <c r="G335" i="24"/>
  <c r="G336" i="24"/>
  <c r="G337" i="24"/>
  <c r="G338" i="24"/>
  <c r="G339" i="24"/>
  <c r="G340" i="24"/>
  <c r="G341" i="24"/>
  <c r="G342" i="24"/>
  <c r="G343" i="24"/>
  <c r="G344" i="24"/>
  <c r="G345" i="24"/>
  <c r="G346" i="24"/>
  <c r="G347" i="24"/>
  <c r="G348" i="24"/>
  <c r="G349" i="24"/>
  <c r="G350" i="24"/>
  <c r="G351" i="24"/>
  <c r="G352" i="24"/>
  <c r="G353" i="24"/>
  <c r="G354" i="24"/>
  <c r="G355" i="24"/>
  <c r="G356" i="24"/>
  <c r="G357" i="24"/>
  <c r="G358" i="24"/>
  <c r="G359" i="24"/>
  <c r="G360" i="24"/>
  <c r="G361" i="24"/>
  <c r="G362" i="24"/>
  <c r="G363" i="24"/>
  <c r="G364" i="24"/>
  <c r="G365" i="24"/>
  <c r="G366" i="24"/>
  <c r="G367" i="24"/>
  <c r="G368" i="24"/>
  <c r="G369" i="24"/>
  <c r="G370" i="24"/>
  <c r="G371" i="24"/>
  <c r="G372" i="24"/>
  <c r="G373" i="24"/>
  <c r="G374" i="24"/>
  <c r="G375" i="24"/>
  <c r="G376" i="24"/>
  <c r="G377" i="24"/>
  <c r="G378" i="24"/>
  <c r="G379" i="24"/>
  <c r="G380" i="24"/>
  <c r="G381" i="24"/>
  <c r="G382" i="24"/>
  <c r="G383" i="24"/>
  <c r="G384" i="24"/>
  <c r="G385" i="24"/>
  <c r="G386" i="24"/>
  <c r="G387" i="24"/>
  <c r="G388" i="24"/>
  <c r="G389" i="24"/>
  <c r="G390" i="24"/>
  <c r="G391" i="24"/>
  <c r="G392" i="24"/>
  <c r="G393" i="24"/>
  <c r="G394" i="24"/>
  <c r="G395" i="24"/>
  <c r="G396" i="24"/>
  <c r="G397" i="24"/>
  <c r="G398" i="24"/>
  <c r="G399" i="24"/>
  <c r="G400" i="24"/>
  <c r="G401" i="24"/>
  <c r="G402" i="24"/>
  <c r="G403" i="24"/>
  <c r="G404" i="24"/>
  <c r="G405" i="24"/>
  <c r="G406" i="24"/>
  <c r="G407" i="24"/>
  <c r="G408" i="24"/>
  <c r="G409" i="24"/>
  <c r="G410" i="24"/>
  <c r="G411" i="24"/>
  <c r="G412" i="24"/>
  <c r="G413" i="24"/>
  <c r="G414" i="24"/>
  <c r="G415" i="24"/>
  <c r="G416" i="24"/>
  <c r="G417" i="24"/>
  <c r="G418" i="24"/>
  <c r="G419" i="24"/>
  <c r="G420" i="24"/>
  <c r="G421" i="24"/>
  <c r="G422" i="24"/>
  <c r="G423" i="24"/>
  <c r="G424" i="24"/>
  <c r="G425" i="24"/>
  <c r="G426" i="24"/>
  <c r="G427" i="24"/>
  <c r="G428" i="24"/>
  <c r="G429" i="24"/>
  <c r="G430" i="24"/>
  <c r="G431" i="24"/>
  <c r="G432" i="24"/>
  <c r="G433" i="24"/>
  <c r="G434" i="24"/>
  <c r="G435" i="24"/>
  <c r="G436" i="24"/>
  <c r="G437" i="24"/>
  <c r="G438" i="24"/>
  <c r="G439" i="24"/>
  <c r="G440" i="24"/>
  <c r="G441" i="24"/>
  <c r="G442" i="24"/>
  <c r="G443" i="24"/>
  <c r="G444" i="24"/>
  <c r="G445" i="24"/>
  <c r="G446" i="24"/>
  <c r="G447" i="24"/>
  <c r="G448" i="24"/>
  <c r="G449" i="24"/>
  <c r="G450" i="24"/>
  <c r="G451" i="24"/>
  <c r="G452" i="24"/>
  <c r="G453" i="24"/>
  <c r="G454" i="24"/>
  <c r="G455" i="24"/>
  <c r="G456" i="24"/>
  <c r="G457" i="24"/>
  <c r="G458" i="24"/>
  <c r="G459" i="24"/>
  <c r="G460" i="24"/>
  <c r="G461" i="24"/>
  <c r="G462" i="24"/>
  <c r="G463" i="24"/>
  <c r="G464" i="24"/>
  <c r="G465" i="24"/>
  <c r="G466" i="24"/>
  <c r="G467" i="24"/>
  <c r="G468" i="24"/>
  <c r="G469" i="24"/>
  <c r="G470" i="24"/>
  <c r="G471" i="24"/>
  <c r="G472" i="24"/>
  <c r="G473" i="24"/>
  <c r="G474" i="24"/>
  <c r="G475" i="24"/>
  <c r="G476" i="24"/>
  <c r="G477" i="24"/>
  <c r="G478" i="24"/>
  <c r="G479" i="24"/>
  <c r="G480" i="24"/>
  <c r="G481" i="24"/>
  <c r="G482" i="24"/>
  <c r="G483" i="24"/>
  <c r="G484" i="24"/>
  <c r="G485" i="24"/>
  <c r="G486" i="24"/>
  <c r="G487" i="24"/>
  <c r="G488" i="24"/>
  <c r="G489" i="24"/>
  <c r="G490" i="24"/>
  <c r="G491" i="24"/>
  <c r="G492" i="24"/>
  <c r="G493" i="24"/>
  <c r="G494" i="24"/>
  <c r="G495" i="24"/>
  <c r="G496" i="24"/>
  <c r="G497" i="24"/>
  <c r="G498" i="24"/>
  <c r="G499" i="24"/>
  <c r="G500" i="24"/>
  <c r="G501" i="24"/>
  <c r="G502" i="24"/>
  <c r="G503" i="24"/>
  <c r="G504" i="24"/>
  <c r="G505" i="24"/>
  <c r="G506" i="24"/>
  <c r="G507" i="24"/>
  <c r="G508" i="24"/>
  <c r="G509" i="24"/>
  <c r="G510" i="24"/>
  <c r="G511" i="24"/>
  <c r="G512" i="24"/>
  <c r="G513" i="24"/>
  <c r="G514" i="24"/>
  <c r="G515" i="24"/>
  <c r="G516" i="24"/>
  <c r="G517" i="24"/>
  <c r="G518" i="24"/>
  <c r="G519" i="24"/>
  <c r="G520" i="24"/>
  <c r="G521" i="24"/>
  <c r="G522" i="24"/>
  <c r="G523" i="24"/>
  <c r="G524" i="24"/>
  <c r="G525" i="24"/>
  <c r="G526" i="24"/>
  <c r="G527" i="24"/>
  <c r="G528" i="24"/>
  <c r="G529" i="24"/>
  <c r="G530" i="24"/>
  <c r="G531" i="24"/>
  <c r="G532" i="24"/>
  <c r="G533" i="24"/>
  <c r="G534" i="24"/>
  <c r="G535" i="24"/>
  <c r="G536" i="24"/>
  <c r="G537" i="24"/>
  <c r="G538" i="24"/>
  <c r="G539" i="24"/>
  <c r="G540" i="24"/>
  <c r="G541" i="24"/>
  <c r="G542" i="24"/>
  <c r="G543" i="24"/>
  <c r="G544" i="24"/>
  <c r="G545" i="24"/>
  <c r="G546" i="24"/>
  <c r="G547" i="24"/>
  <c r="G548" i="24"/>
  <c r="G549" i="24"/>
  <c r="G550" i="24"/>
  <c r="G551" i="24"/>
  <c r="G552" i="24"/>
  <c r="G553" i="24"/>
  <c r="G554" i="24"/>
  <c r="G555" i="24"/>
  <c r="G556" i="24"/>
  <c r="G557" i="24"/>
  <c r="G558" i="24"/>
  <c r="G559" i="24"/>
  <c r="G560" i="24"/>
  <c r="G561" i="24"/>
  <c r="G562" i="24"/>
  <c r="G563" i="24"/>
  <c r="G564" i="24"/>
  <c r="G565" i="24"/>
  <c r="G566" i="24"/>
  <c r="G567" i="24"/>
  <c r="G568" i="24"/>
  <c r="G569" i="24"/>
  <c r="G570" i="24"/>
  <c r="G571" i="24"/>
  <c r="G572" i="24"/>
  <c r="G573" i="24"/>
  <c r="G574" i="24"/>
  <c r="G575" i="24"/>
  <c r="G576" i="24"/>
  <c r="G577" i="24"/>
  <c r="G578" i="24"/>
  <c r="G579" i="24"/>
  <c r="G580" i="24"/>
  <c r="G581" i="24"/>
  <c r="G582" i="24"/>
  <c r="G583" i="24"/>
  <c r="G584" i="24"/>
  <c r="G585" i="24"/>
  <c r="G586" i="24"/>
  <c r="G587" i="24"/>
  <c r="G588" i="24"/>
  <c r="G589" i="24"/>
  <c r="G590" i="24"/>
  <c r="G591" i="24"/>
  <c r="G592" i="24"/>
  <c r="G593" i="24"/>
  <c r="G594" i="24"/>
  <c r="G595" i="24"/>
  <c r="G596" i="24"/>
  <c r="G597" i="24"/>
  <c r="G598" i="24"/>
  <c r="G599" i="24"/>
  <c r="G600" i="24"/>
  <c r="G601" i="24"/>
  <c r="G602" i="24"/>
  <c r="G603" i="24"/>
  <c r="G604" i="24"/>
  <c r="G605" i="24"/>
  <c r="G606" i="24"/>
  <c r="G607" i="24"/>
  <c r="G608" i="24"/>
  <c r="G609" i="24"/>
  <c r="G610" i="24"/>
  <c r="G611" i="24"/>
  <c r="G612" i="24"/>
  <c r="G613" i="24"/>
  <c r="G614" i="24"/>
  <c r="G615" i="24"/>
  <c r="G616" i="24"/>
  <c r="G617" i="24"/>
  <c r="G618" i="24"/>
  <c r="G619" i="24"/>
  <c r="G620" i="24"/>
  <c r="G621" i="24"/>
  <c r="G622" i="24"/>
  <c r="G623" i="24"/>
  <c r="G624" i="24"/>
  <c r="G625" i="24"/>
  <c r="G626" i="24"/>
  <c r="G627" i="24"/>
  <c r="G628" i="24"/>
  <c r="G629" i="24"/>
  <c r="G630" i="24"/>
  <c r="G631" i="24"/>
  <c r="G632" i="24"/>
  <c r="G633" i="24"/>
  <c r="G634" i="24"/>
  <c r="G635" i="24"/>
  <c r="G636" i="24"/>
  <c r="G637" i="24"/>
  <c r="G638" i="24"/>
  <c r="G639" i="24"/>
  <c r="G640" i="24"/>
  <c r="G641" i="24"/>
  <c r="G642" i="24"/>
  <c r="G1104" i="30"/>
  <c r="G1105" i="30"/>
  <c r="G1106" i="30"/>
  <c r="G1107" i="30"/>
  <c r="G1108" i="30"/>
  <c r="G1109" i="30"/>
  <c r="G1110" i="30"/>
  <c r="G1111" i="30"/>
  <c r="G1112" i="30"/>
  <c r="G1113" i="30"/>
  <c r="G1114" i="30"/>
  <c r="G1115" i="30"/>
  <c r="G1116" i="30"/>
  <c r="G1117" i="30"/>
  <c r="G1118" i="30"/>
  <c r="G1119" i="30"/>
  <c r="G1120" i="30"/>
  <c r="G1121" i="30"/>
  <c r="G1122" i="30"/>
  <c r="G1123" i="30"/>
  <c r="G1124" i="30"/>
  <c r="G1125" i="30"/>
  <c r="G1126" i="30"/>
  <c r="G1127" i="30"/>
  <c r="G1128" i="30"/>
  <c r="G1129" i="30"/>
  <c r="G1130" i="30"/>
  <c r="G1131" i="30"/>
  <c r="G1132" i="30"/>
  <c r="G1133" i="30"/>
  <c r="G1134" i="30"/>
  <c r="G1135" i="30"/>
  <c r="G1136" i="30"/>
  <c r="G1137" i="30"/>
  <c r="G1138" i="30"/>
  <c r="G1139" i="30"/>
  <c r="G1140" i="30"/>
  <c r="G1141" i="30"/>
  <c r="G1142" i="30"/>
  <c r="G1143" i="30"/>
  <c r="G1144" i="30"/>
  <c r="G1145" i="30"/>
  <c r="G1146" i="30"/>
  <c r="G1147" i="30"/>
  <c r="G1148" i="30"/>
  <c r="G1149" i="30"/>
  <c r="G1150" i="30"/>
  <c r="G1151" i="30"/>
  <c r="G1152" i="30"/>
  <c r="G1153" i="30"/>
  <c r="G1154" i="30"/>
  <c r="G1155" i="30"/>
  <c r="G1156" i="30"/>
  <c r="G1157" i="30"/>
  <c r="G1158" i="30"/>
  <c r="G1159" i="30"/>
  <c r="G1160" i="30"/>
  <c r="G1161" i="30"/>
  <c r="G1162" i="30"/>
  <c r="G1163" i="30"/>
  <c r="G1164" i="30"/>
  <c r="G1165" i="30"/>
  <c r="G1166" i="30"/>
  <c r="G1167" i="30"/>
  <c r="G1168" i="30"/>
  <c r="G1169" i="30"/>
  <c r="G1170" i="30"/>
  <c r="G1171" i="30"/>
  <c r="G1172" i="30"/>
  <c r="G1173" i="30"/>
  <c r="G1174" i="30"/>
  <c r="G1175" i="30"/>
  <c r="G1176" i="30"/>
  <c r="G1177" i="30"/>
  <c r="G1178" i="30"/>
  <c r="G1179" i="30"/>
  <c r="G1180" i="30"/>
  <c r="G1181" i="30"/>
  <c r="G1182" i="30"/>
  <c r="G1183" i="30"/>
  <c r="G1184" i="30"/>
  <c r="G1185" i="30"/>
  <c r="G1186" i="30"/>
  <c r="G1187" i="30"/>
  <c r="G1188" i="30"/>
  <c r="G1189" i="30"/>
  <c r="G1190" i="30"/>
  <c r="G1191" i="30"/>
  <c r="G1192" i="30"/>
  <c r="G1193" i="30"/>
  <c r="G1194" i="30"/>
  <c r="G1195" i="30"/>
  <c r="G1196" i="30"/>
  <c r="G1197" i="30"/>
  <c r="G1198" i="30"/>
  <c r="G1199" i="30"/>
  <c r="G1200" i="30"/>
  <c r="G1201" i="30"/>
  <c r="G1202" i="30"/>
  <c r="G1203" i="30"/>
  <c r="G1204" i="30"/>
  <c r="G1205" i="30"/>
  <c r="G1206" i="30"/>
  <c r="G1207" i="30"/>
  <c r="G1208" i="30"/>
  <c r="G1209" i="30"/>
  <c r="G1210" i="30"/>
  <c r="G1211" i="30"/>
  <c r="G1212" i="30"/>
  <c r="G1213" i="30"/>
  <c r="G1214" i="30"/>
  <c r="G1215" i="30"/>
  <c r="G1216" i="30"/>
  <c r="G1217" i="30"/>
  <c r="G1218" i="30"/>
  <c r="G1219" i="30"/>
  <c r="G1220" i="30"/>
  <c r="G1221" i="30"/>
  <c r="G1222" i="30"/>
  <c r="G1223" i="30"/>
  <c r="G1224" i="30"/>
  <c r="G1225" i="30"/>
  <c r="G1226" i="30"/>
  <c r="G1227" i="30"/>
  <c r="G1228" i="30"/>
  <c r="G1229" i="30"/>
  <c r="G1230" i="30"/>
  <c r="G1231" i="30"/>
  <c r="G1232" i="30"/>
  <c r="G1233" i="30"/>
  <c r="G1234" i="30"/>
  <c r="G1235" i="30"/>
  <c r="G1236" i="30"/>
  <c r="G1237" i="30"/>
  <c r="G1238" i="30"/>
  <c r="G1239" i="30"/>
  <c r="G1240" i="30"/>
  <c r="G1241" i="30"/>
  <c r="G1242" i="30"/>
  <c r="G1243" i="30"/>
  <c r="G1244" i="30"/>
  <c r="G1245" i="30"/>
  <c r="G1246" i="30"/>
  <c r="G1247" i="30"/>
  <c r="G1248" i="30"/>
  <c r="G1249" i="30"/>
  <c r="G1250" i="30"/>
  <c r="G1251" i="30"/>
  <c r="G1252" i="30"/>
  <c r="G1253" i="30"/>
  <c r="G1254" i="30"/>
  <c r="G1255" i="30"/>
  <c r="G1256" i="30"/>
  <c r="G1257" i="30"/>
  <c r="G1258" i="30"/>
  <c r="G1259" i="30"/>
  <c r="G1260" i="30"/>
  <c r="G1261" i="30"/>
  <c r="G1262" i="30"/>
  <c r="G1263" i="30"/>
  <c r="G1264" i="30"/>
  <c r="G1265" i="30"/>
  <c r="G1266" i="30"/>
  <c r="G1267" i="30"/>
  <c r="G1268" i="30"/>
  <c r="G1269" i="30"/>
  <c r="G1270" i="30"/>
  <c r="G1271" i="30"/>
  <c r="G1272" i="30"/>
  <c r="G1273" i="30"/>
  <c r="G1274" i="30"/>
  <c r="G1275" i="30"/>
  <c r="G1276" i="30"/>
  <c r="G1277" i="30"/>
  <c r="G1278" i="30"/>
  <c r="G1279" i="30"/>
  <c r="G1280" i="30"/>
  <c r="G1281" i="30"/>
  <c r="G1282" i="30"/>
  <c r="G1283" i="30"/>
  <c r="G1284" i="30"/>
  <c r="G1285" i="30"/>
  <c r="G1286" i="30"/>
  <c r="G1287" i="30"/>
  <c r="G1288" i="30"/>
  <c r="G1289" i="30"/>
  <c r="G1290" i="30"/>
  <c r="G1291" i="30"/>
  <c r="G1292" i="30"/>
  <c r="G1293" i="30"/>
  <c r="G1294" i="30"/>
  <c r="G1295" i="30"/>
  <c r="G1296" i="30"/>
  <c r="G1297" i="30"/>
  <c r="G1298" i="30"/>
  <c r="G1299" i="30"/>
  <c r="G1300" i="30"/>
  <c r="G1301" i="30"/>
  <c r="G1302" i="30"/>
  <c r="G1303" i="30"/>
  <c r="G1304" i="30"/>
  <c r="G1305" i="30"/>
  <c r="G1306" i="30"/>
  <c r="G1307" i="30"/>
  <c r="G1308" i="30"/>
  <c r="G1309" i="30"/>
  <c r="G1310" i="30"/>
  <c r="G1311" i="30"/>
  <c r="G1312" i="30"/>
  <c r="G1313" i="30"/>
  <c r="G1314" i="30"/>
  <c r="G1315" i="30"/>
  <c r="G1316" i="30"/>
  <c r="G1317" i="30"/>
  <c r="G1318" i="30"/>
  <c r="G1319" i="30"/>
  <c r="G1320" i="30"/>
  <c r="G1321" i="30"/>
  <c r="G1322" i="30"/>
  <c r="G1323" i="30"/>
  <c r="G1324" i="30"/>
  <c r="G1325" i="30"/>
  <c r="G1326" i="30"/>
  <c r="G1327" i="30"/>
  <c r="G1328" i="30"/>
  <c r="G1329" i="30"/>
  <c r="G1330" i="30"/>
  <c r="G1331" i="30"/>
  <c r="G1332" i="30"/>
  <c r="G1333" i="30"/>
  <c r="G1334" i="30"/>
  <c r="G1335" i="30"/>
  <c r="G1336" i="30"/>
  <c r="G1337" i="30"/>
  <c r="G1338" i="30"/>
  <c r="G1339" i="30"/>
  <c r="G1340" i="30"/>
  <c r="G1341" i="30"/>
  <c r="G1342" i="30"/>
  <c r="G1343" i="30"/>
  <c r="G1344" i="30"/>
  <c r="G1345" i="30"/>
  <c r="G1346" i="30"/>
  <c r="G1347" i="30"/>
  <c r="G1348" i="30"/>
  <c r="G1349" i="30"/>
  <c r="G1350" i="30"/>
  <c r="G1351" i="30"/>
  <c r="G1352" i="30"/>
  <c r="G1353" i="30"/>
  <c r="G1354" i="30"/>
  <c r="G1355" i="30"/>
  <c r="G1356" i="30"/>
  <c r="G1357" i="30"/>
  <c r="G1358" i="30"/>
  <c r="G1359" i="30"/>
  <c r="G1360" i="30"/>
  <c r="G1361" i="30"/>
  <c r="G1362" i="30"/>
  <c r="G1363" i="30"/>
  <c r="G1364" i="30"/>
  <c r="G1365" i="30"/>
  <c r="G1366" i="30"/>
  <c r="G1367" i="30"/>
  <c r="G1368" i="30"/>
  <c r="G1369" i="30"/>
  <c r="G1370" i="30"/>
  <c r="G1371" i="30"/>
  <c r="G1372" i="30"/>
  <c r="G1373" i="30"/>
  <c r="G1374" i="30"/>
  <c r="G1375" i="30"/>
  <c r="G1376" i="30"/>
  <c r="G1377" i="30"/>
  <c r="G1378" i="30"/>
  <c r="G1379" i="30"/>
  <c r="G1380" i="30"/>
  <c r="G1381" i="30"/>
  <c r="G1382" i="30"/>
  <c r="G1383" i="30"/>
  <c r="G1384" i="30"/>
  <c r="G1385" i="30"/>
  <c r="G1386" i="30"/>
  <c r="G1387" i="30"/>
  <c r="G1388" i="30"/>
  <c r="G1389" i="30"/>
  <c r="G1390" i="30"/>
  <c r="G1391" i="30"/>
  <c r="G1392" i="30"/>
  <c r="G1393" i="30"/>
  <c r="G1394" i="30"/>
  <c r="G1395" i="30"/>
  <c r="G1396" i="30"/>
  <c r="G1397" i="30"/>
  <c r="G1398" i="30"/>
  <c r="G1399" i="30"/>
  <c r="G1400" i="30"/>
  <c r="G1401" i="30"/>
  <c r="G1402" i="30"/>
  <c r="G1403" i="30"/>
  <c r="G1404" i="30"/>
  <c r="G1405" i="30"/>
  <c r="G1406" i="30"/>
  <c r="G1407" i="30"/>
  <c r="G1408" i="30"/>
  <c r="G1409" i="30"/>
  <c r="G1410" i="30"/>
  <c r="G1411" i="30"/>
  <c r="G1412" i="30"/>
  <c r="G1413" i="30"/>
  <c r="G1414" i="30"/>
  <c r="G1415" i="30"/>
  <c r="G1416" i="30"/>
  <c r="G1417" i="30"/>
  <c r="G1418" i="30"/>
  <c r="G1419" i="30"/>
  <c r="G1420" i="30"/>
  <c r="G1421" i="30"/>
  <c r="G1422" i="30"/>
  <c r="G1423" i="30"/>
  <c r="G1424" i="30"/>
  <c r="G1425" i="30"/>
  <c r="G1426" i="30"/>
  <c r="G1427" i="30"/>
  <c r="G1428" i="30"/>
  <c r="G1429" i="30"/>
  <c r="G1430" i="30"/>
  <c r="G1431" i="30"/>
  <c r="G1432" i="30"/>
  <c r="G1433" i="30"/>
  <c r="G1434" i="30"/>
  <c r="G1435" i="30"/>
  <c r="G1436" i="30"/>
  <c r="G1437" i="30"/>
  <c r="G1438" i="30"/>
  <c r="G1439" i="30"/>
  <c r="G1440" i="30"/>
  <c r="G1441" i="30"/>
  <c r="G1442" i="30"/>
  <c r="G1443" i="30"/>
  <c r="G1444" i="30"/>
  <c r="G1445" i="30"/>
  <c r="G1446" i="30"/>
  <c r="G1447" i="30"/>
  <c r="G1448" i="30"/>
  <c r="G1449" i="30"/>
  <c r="G1450" i="30"/>
  <c r="G1451" i="30"/>
  <c r="G1452" i="30"/>
  <c r="G1453" i="30"/>
  <c r="G1454" i="30"/>
  <c r="G1455" i="30"/>
  <c r="G1456" i="30"/>
  <c r="G1457" i="30"/>
  <c r="G1458" i="30"/>
  <c r="G1459" i="30"/>
  <c r="G1460" i="30"/>
  <c r="G1461" i="30"/>
  <c r="G1462" i="30"/>
  <c r="G1463" i="30"/>
  <c r="G1464" i="30"/>
  <c r="G1465" i="30"/>
  <c r="G1466" i="30"/>
  <c r="G1467" i="30"/>
  <c r="G1468" i="30"/>
  <c r="G1469" i="30"/>
  <c r="G1470" i="30"/>
  <c r="G1471" i="30"/>
  <c r="G1472" i="30"/>
  <c r="G1473" i="30"/>
  <c r="G1474" i="30"/>
  <c r="G1475" i="30"/>
  <c r="G1476" i="30"/>
  <c r="G1477" i="30"/>
  <c r="G1478" i="30"/>
  <c r="G1479" i="30"/>
  <c r="G1480" i="30"/>
  <c r="G1481" i="30"/>
  <c r="G1482" i="30"/>
  <c r="G1483" i="30"/>
  <c r="G1484" i="30"/>
  <c r="G1485" i="30"/>
  <c r="G1486" i="30"/>
  <c r="G1487" i="30"/>
  <c r="G1488" i="30"/>
  <c r="G1489" i="30"/>
  <c r="G1490" i="30"/>
  <c r="G1491" i="30"/>
  <c r="G1492" i="30"/>
  <c r="G1493" i="30"/>
  <c r="G1494" i="30"/>
  <c r="G1495" i="30"/>
  <c r="G1496" i="30"/>
  <c r="G1497" i="30"/>
  <c r="G1498" i="30"/>
  <c r="G3" i="30"/>
  <c r="G4" i="30"/>
  <c r="G5" i="30"/>
  <c r="G6" i="30"/>
  <c r="G7" i="30"/>
  <c r="G8" i="30"/>
  <c r="G9" i="30"/>
  <c r="G10" i="30"/>
  <c r="G11" i="30"/>
  <c r="G12" i="30"/>
  <c r="G13" i="30"/>
  <c r="G14" i="30"/>
  <c r="G15" i="30"/>
  <c r="G16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G65" i="30"/>
  <c r="G66" i="30"/>
  <c r="G67" i="30"/>
  <c r="G68" i="30"/>
  <c r="G69" i="30"/>
  <c r="G70" i="30"/>
  <c r="G71" i="30"/>
  <c r="G72" i="30"/>
  <c r="G73" i="30"/>
  <c r="G74" i="30"/>
  <c r="G75" i="30"/>
  <c r="G76" i="30"/>
  <c r="G77" i="30"/>
  <c r="G78" i="30"/>
  <c r="G79" i="30"/>
  <c r="G80" i="30"/>
  <c r="G81" i="30"/>
  <c r="G82" i="30"/>
  <c r="G83" i="30"/>
  <c r="G84" i="30"/>
  <c r="G85" i="30"/>
  <c r="G86" i="30"/>
  <c r="G87" i="30"/>
  <c r="G88" i="30"/>
  <c r="G89" i="30"/>
  <c r="G90" i="30"/>
  <c r="G91" i="30"/>
  <c r="G92" i="30"/>
  <c r="G93" i="30"/>
  <c r="G94" i="30"/>
  <c r="G95" i="30"/>
  <c r="G96" i="30"/>
  <c r="G97" i="30"/>
  <c r="G98" i="30"/>
  <c r="G99" i="30"/>
  <c r="G100" i="30"/>
  <c r="G101" i="30"/>
  <c r="G102" i="30"/>
  <c r="G103" i="30"/>
  <c r="G104" i="30"/>
  <c r="G105" i="30"/>
  <c r="G106" i="30"/>
  <c r="G107" i="30"/>
  <c r="G108" i="30"/>
  <c r="G109" i="30"/>
  <c r="G110" i="30"/>
  <c r="G111" i="30"/>
  <c r="G112" i="30"/>
  <c r="G113" i="30"/>
  <c r="G114" i="30"/>
  <c r="G115" i="30"/>
  <c r="G116" i="30"/>
  <c r="G117" i="30"/>
  <c r="G118" i="30"/>
  <c r="G119" i="30"/>
  <c r="G120" i="30"/>
  <c r="G121" i="30"/>
  <c r="G122" i="30"/>
  <c r="G123" i="30"/>
  <c r="G124" i="30"/>
  <c r="G125" i="30"/>
  <c r="G126" i="30"/>
  <c r="G127" i="30"/>
  <c r="G128" i="30"/>
  <c r="G129" i="30"/>
  <c r="G130" i="30"/>
  <c r="G131" i="30"/>
  <c r="G132" i="30"/>
  <c r="G133" i="30"/>
  <c r="G134" i="30"/>
  <c r="G135" i="30"/>
  <c r="G136" i="30"/>
  <c r="G137" i="30"/>
  <c r="G138" i="30"/>
  <c r="G139" i="30"/>
  <c r="G140" i="30"/>
  <c r="G141" i="30"/>
  <c r="G142" i="30"/>
  <c r="G143" i="30"/>
  <c r="G144" i="30"/>
  <c r="G145" i="30"/>
  <c r="G146" i="30"/>
  <c r="G147" i="30"/>
  <c r="G148" i="30"/>
  <c r="G149" i="30"/>
  <c r="G150" i="30"/>
  <c r="G151" i="30"/>
  <c r="G152" i="30"/>
  <c r="G153" i="30"/>
  <c r="G154" i="30"/>
  <c r="G155" i="30"/>
  <c r="G156" i="30"/>
  <c r="G157" i="30"/>
  <c r="G158" i="30"/>
  <c r="G159" i="30"/>
  <c r="G160" i="30"/>
  <c r="G161" i="30"/>
  <c r="G162" i="30"/>
  <c r="G163" i="30"/>
  <c r="G164" i="30"/>
  <c r="G165" i="30"/>
  <c r="G166" i="30"/>
  <c r="G167" i="30"/>
  <c r="G168" i="30"/>
  <c r="G169" i="30"/>
  <c r="G170" i="30"/>
  <c r="G171" i="30"/>
  <c r="G172" i="30"/>
  <c r="G173" i="30"/>
  <c r="G174" i="30"/>
  <c r="G175" i="30"/>
  <c r="G176" i="30"/>
  <c r="G177" i="30"/>
  <c r="G178" i="30"/>
  <c r="G179" i="30"/>
  <c r="G180" i="30"/>
  <c r="G181" i="30"/>
  <c r="G182" i="30"/>
  <c r="G183" i="30"/>
  <c r="G184" i="30"/>
  <c r="G185" i="30"/>
  <c r="G186" i="30"/>
  <c r="G187" i="30"/>
  <c r="G188" i="30"/>
  <c r="G189" i="30"/>
  <c r="G190" i="30"/>
  <c r="G191" i="30"/>
  <c r="G192" i="30"/>
  <c r="G193" i="30"/>
  <c r="G194" i="30"/>
  <c r="G195" i="30"/>
  <c r="G196" i="30"/>
  <c r="G197" i="30"/>
  <c r="G198" i="30"/>
  <c r="G199" i="30"/>
  <c r="G200" i="30"/>
  <c r="G201" i="30"/>
  <c r="G202" i="30"/>
  <c r="G203" i="30"/>
  <c r="G204" i="30"/>
  <c r="G205" i="30"/>
  <c r="G206" i="30"/>
  <c r="G207" i="30"/>
  <c r="G208" i="30"/>
  <c r="G209" i="30"/>
  <c r="G210" i="30"/>
  <c r="G211" i="30"/>
  <c r="G212" i="30"/>
  <c r="G213" i="30"/>
  <c r="G214" i="30"/>
  <c r="G215" i="30"/>
  <c r="G216" i="30"/>
  <c r="G217" i="30"/>
  <c r="G218" i="30"/>
  <c r="G219" i="30"/>
  <c r="G220" i="30"/>
  <c r="G221" i="30"/>
  <c r="G222" i="30"/>
  <c r="G223" i="30"/>
  <c r="G224" i="30"/>
  <c r="G225" i="30"/>
  <c r="G226" i="30"/>
  <c r="G227" i="30"/>
  <c r="G228" i="30"/>
  <c r="G229" i="30"/>
  <c r="G230" i="30"/>
  <c r="G231" i="30"/>
  <c r="G232" i="30"/>
  <c r="G233" i="30"/>
  <c r="G234" i="30"/>
  <c r="G235" i="30"/>
  <c r="G236" i="30"/>
  <c r="G237" i="30"/>
  <c r="G238" i="30"/>
  <c r="G239" i="30"/>
  <c r="G240" i="30"/>
  <c r="G241" i="30"/>
  <c r="G242" i="30"/>
  <c r="G243" i="30"/>
  <c r="G244" i="30"/>
  <c r="G245" i="30"/>
  <c r="G246" i="30"/>
  <c r="G247" i="30"/>
  <c r="G248" i="30"/>
  <c r="G249" i="30"/>
  <c r="G250" i="30"/>
  <c r="G251" i="30"/>
  <c r="G252" i="30"/>
  <c r="G253" i="30"/>
  <c r="G254" i="30"/>
  <c r="G255" i="30"/>
  <c r="G256" i="30"/>
  <c r="G257" i="30"/>
  <c r="G258" i="30"/>
  <c r="G259" i="30"/>
  <c r="G260" i="30"/>
  <c r="G783" i="27" l="1"/>
  <c r="G784" i="27"/>
  <c r="G785" i="27"/>
  <c r="G786" i="27"/>
  <c r="G787" i="27"/>
  <c r="G788" i="27"/>
  <c r="G789" i="27"/>
  <c r="G790" i="27"/>
  <c r="G791" i="27"/>
  <c r="G792" i="27"/>
  <c r="G793" i="27"/>
  <c r="G794" i="27"/>
  <c r="G795" i="27"/>
  <c r="G796" i="27"/>
  <c r="G797" i="27"/>
  <c r="G798" i="27"/>
  <c r="G799" i="27"/>
  <c r="G800" i="27"/>
  <c r="G801" i="27"/>
  <c r="G802" i="27"/>
  <c r="G803" i="27"/>
  <c r="G804" i="27"/>
  <c r="G805" i="27"/>
  <c r="G806" i="27"/>
  <c r="G807" i="27"/>
  <c r="G808" i="27"/>
  <c r="G809" i="27"/>
  <c r="G810" i="27"/>
  <c r="G811" i="27"/>
  <c r="G812" i="27"/>
  <c r="G813" i="27"/>
  <c r="G814" i="27"/>
  <c r="G815" i="27"/>
  <c r="G816" i="27"/>
  <c r="G817" i="27"/>
  <c r="G818" i="27"/>
  <c r="G819" i="27"/>
  <c r="G820" i="27"/>
  <c r="G821" i="27"/>
  <c r="G822" i="27"/>
  <c r="G823" i="27"/>
  <c r="G824" i="27"/>
  <c r="G825" i="27"/>
  <c r="G826" i="27"/>
  <c r="G827" i="27"/>
  <c r="G828" i="27"/>
  <c r="G829" i="27"/>
  <c r="G830" i="27"/>
  <c r="G831" i="27"/>
  <c r="G832" i="27"/>
  <c r="G833" i="27"/>
  <c r="G834" i="27"/>
  <c r="G835" i="27"/>
  <c r="G836" i="27"/>
  <c r="G837" i="27"/>
  <c r="G838" i="27"/>
  <c r="G839" i="27"/>
  <c r="G840" i="27"/>
  <c r="G841" i="27"/>
  <c r="G842" i="27"/>
  <c r="G843" i="27"/>
  <c r="G844" i="27"/>
  <c r="G845" i="27"/>
  <c r="G846" i="27"/>
  <c r="G847" i="27"/>
  <c r="G848" i="27"/>
  <c r="G849" i="27"/>
  <c r="G850" i="27"/>
  <c r="G851" i="27"/>
  <c r="G852" i="27"/>
  <c r="G853" i="27"/>
  <c r="G854" i="27"/>
  <c r="G855" i="27"/>
  <c r="G856" i="27"/>
  <c r="G857" i="27"/>
  <c r="G858" i="27"/>
  <c r="G859" i="27"/>
  <c r="G860" i="27"/>
  <c r="G861" i="27"/>
  <c r="G862" i="27"/>
  <c r="G863" i="27"/>
  <c r="G864" i="27"/>
  <c r="G865" i="27"/>
  <c r="G866" i="27"/>
  <c r="G867" i="27"/>
  <c r="G868" i="27"/>
  <c r="G869" i="27"/>
  <c r="G870" i="27"/>
  <c r="G871" i="27"/>
  <c r="G872" i="27"/>
  <c r="G873" i="27"/>
  <c r="G874" i="27"/>
  <c r="G875" i="27"/>
  <c r="G876" i="27"/>
  <c r="G877" i="27"/>
  <c r="G878" i="27"/>
  <c r="G879" i="27"/>
  <c r="G880" i="27"/>
  <c r="G881" i="27"/>
  <c r="G882" i="27"/>
  <c r="G883" i="27"/>
  <c r="G884" i="27"/>
  <c r="G885" i="27"/>
  <c r="G886" i="27"/>
  <c r="G887" i="27"/>
  <c r="G888" i="27"/>
  <c r="G889" i="27"/>
  <c r="G890" i="27"/>
  <c r="G891" i="27"/>
  <c r="G892" i="27"/>
  <c r="G893" i="27"/>
  <c r="G894" i="27"/>
  <c r="G895" i="27"/>
  <c r="G896" i="27"/>
  <c r="G897" i="27"/>
  <c r="G898" i="27"/>
  <c r="G899" i="27"/>
  <c r="G900" i="27"/>
  <c r="G901" i="27"/>
  <c r="G902" i="27"/>
  <c r="G903" i="27"/>
  <c r="G904" i="27"/>
  <c r="G905" i="27"/>
  <c r="G906" i="27"/>
  <c r="G907" i="27"/>
  <c r="G908" i="27"/>
  <c r="G909" i="27"/>
  <c r="G910" i="27"/>
  <c r="G911" i="27"/>
  <c r="G912" i="27"/>
  <c r="G913" i="27"/>
  <c r="G914" i="27"/>
  <c r="G915" i="27"/>
  <c r="G916" i="27"/>
  <c r="G917" i="27"/>
  <c r="G918" i="27"/>
  <c r="G919" i="27"/>
  <c r="G920" i="27"/>
  <c r="G921" i="27"/>
  <c r="G922" i="27"/>
  <c r="G923" i="27"/>
  <c r="G924" i="27"/>
  <c r="G925" i="27"/>
  <c r="G926" i="27"/>
  <c r="G927" i="27"/>
  <c r="G928" i="27"/>
  <c r="G929" i="27"/>
  <c r="G930" i="27"/>
  <c r="G931" i="27"/>
  <c r="G932" i="27"/>
  <c r="G933" i="27"/>
  <c r="G934" i="27"/>
  <c r="G935" i="27"/>
  <c r="G936" i="27"/>
  <c r="G937" i="27"/>
  <c r="G938" i="27"/>
  <c r="G939" i="27"/>
  <c r="G940" i="27"/>
  <c r="G941" i="27"/>
  <c r="G942" i="27"/>
  <c r="G943" i="27"/>
  <c r="G944" i="27"/>
  <c r="G945" i="27"/>
  <c r="G946" i="27"/>
  <c r="G947" i="27"/>
  <c r="G948" i="27"/>
  <c r="G949" i="27"/>
  <c r="G950" i="27"/>
  <c r="G951" i="27"/>
  <c r="G952" i="27"/>
  <c r="G953" i="27"/>
  <c r="G954" i="27"/>
  <c r="G955" i="27"/>
  <c r="G956" i="27"/>
  <c r="G957" i="27"/>
  <c r="G958" i="27"/>
  <c r="G959" i="27"/>
  <c r="G960" i="27"/>
  <c r="G961" i="27"/>
  <c r="G962" i="27"/>
  <c r="G963" i="27"/>
  <c r="G964" i="27"/>
  <c r="G965" i="27"/>
  <c r="G966" i="27"/>
  <c r="G967" i="27"/>
  <c r="G968" i="27"/>
  <c r="G969" i="27"/>
  <c r="G970" i="27"/>
  <c r="G971" i="27"/>
  <c r="G972" i="27"/>
  <c r="G973" i="27"/>
  <c r="G974" i="27"/>
  <c r="G975" i="27"/>
  <c r="G976" i="27"/>
  <c r="G977" i="27"/>
  <c r="G978" i="27"/>
  <c r="G979" i="27"/>
  <c r="G980" i="27"/>
  <c r="G981" i="27"/>
  <c r="G982" i="27"/>
  <c r="G983" i="27"/>
  <c r="G984" i="27"/>
  <c r="G985" i="27"/>
  <c r="G986" i="27"/>
  <c r="G987" i="27"/>
  <c r="G988" i="27"/>
  <c r="G989" i="27"/>
  <c r="G990" i="27"/>
  <c r="G991" i="27"/>
  <c r="G992" i="27"/>
  <c r="G993" i="27"/>
  <c r="G994" i="27"/>
  <c r="G995" i="27"/>
  <c r="G996" i="27"/>
  <c r="G997" i="27"/>
  <c r="G998" i="27"/>
  <c r="G999" i="27"/>
  <c r="G1000" i="27"/>
  <c r="G1001" i="27"/>
  <c r="G1002" i="27"/>
  <c r="G1003" i="27"/>
  <c r="G1004" i="27"/>
  <c r="G1005" i="27"/>
  <c r="G1006" i="27"/>
  <c r="G1007" i="27"/>
  <c r="G1008" i="27"/>
  <c r="G1009" i="27"/>
  <c r="G1010" i="27"/>
  <c r="G1011" i="27"/>
  <c r="G1012" i="27"/>
  <c r="G1013" i="27"/>
  <c r="G1014" i="27"/>
  <c r="G1015" i="27"/>
  <c r="G1016" i="27"/>
  <c r="G1017" i="27"/>
  <c r="G1018" i="27"/>
  <c r="G1019" i="27"/>
  <c r="G1020" i="27"/>
  <c r="G1021" i="27"/>
  <c r="G1022" i="27"/>
  <c r="G1023" i="27"/>
  <c r="G1024" i="27"/>
  <c r="G1025" i="27"/>
  <c r="G1026" i="27"/>
  <c r="G1027" i="27"/>
  <c r="G1028" i="27"/>
  <c r="G1029" i="27"/>
  <c r="G1030" i="27"/>
  <c r="G1031" i="27"/>
  <c r="G1032" i="27"/>
  <c r="G1033" i="27"/>
  <c r="G1034" i="27"/>
  <c r="G1035" i="27"/>
  <c r="G1036" i="27"/>
  <c r="G1037" i="27"/>
  <c r="G1038" i="27"/>
  <c r="G1039" i="27"/>
  <c r="G1040" i="27"/>
  <c r="G1041" i="27"/>
  <c r="G1042" i="27"/>
  <c r="G1043" i="27"/>
  <c r="G1044" i="27"/>
  <c r="G1045" i="27"/>
  <c r="G1046" i="27"/>
  <c r="G1047" i="27"/>
  <c r="G1048" i="27"/>
  <c r="G1049" i="27"/>
  <c r="G1050" i="27"/>
  <c r="G1051" i="27"/>
  <c r="G1052" i="27"/>
  <c r="G1053" i="27"/>
  <c r="G1054" i="27"/>
  <c r="G1055" i="27"/>
  <c r="G1056" i="27"/>
  <c r="G1057" i="27"/>
  <c r="G1058" i="27"/>
  <c r="G1059" i="27"/>
  <c r="G1060" i="27"/>
  <c r="G1061" i="27"/>
  <c r="G1062" i="27"/>
  <c r="G1063" i="27"/>
  <c r="G1064" i="27"/>
  <c r="G1065" i="27"/>
  <c r="G1066" i="27"/>
  <c r="G1067" i="27"/>
  <c r="G1068" i="27"/>
  <c r="G1069" i="27"/>
  <c r="G1070" i="27"/>
  <c r="G1071" i="27"/>
  <c r="G1072" i="27"/>
  <c r="G1073" i="27"/>
  <c r="G1074" i="27"/>
  <c r="G1075" i="27"/>
  <c r="G1076" i="27"/>
  <c r="G1077" i="27"/>
  <c r="G1078" i="27"/>
  <c r="G1079" i="27"/>
  <c r="G1080" i="27"/>
  <c r="G1081" i="27"/>
  <c r="G1082" i="27"/>
  <c r="G1083" i="27"/>
  <c r="G1084" i="27"/>
  <c r="G1085" i="27"/>
  <c r="G1086" i="27"/>
  <c r="G1087" i="27"/>
  <c r="G1088" i="27"/>
  <c r="G1089" i="27"/>
  <c r="G1090" i="27"/>
  <c r="G1091" i="27"/>
  <c r="G1092" i="27"/>
  <c r="G1093" i="27"/>
  <c r="G1094" i="27"/>
  <c r="G1095" i="27"/>
  <c r="G1096" i="27"/>
  <c r="G1097" i="27"/>
  <c r="G1098" i="27"/>
  <c r="G1099" i="27"/>
  <c r="G1100" i="27"/>
  <c r="G1101" i="27"/>
  <c r="G1102" i="27"/>
  <c r="G1103" i="27"/>
  <c r="G1104" i="27"/>
  <c r="G1105" i="27"/>
  <c r="G1106" i="27"/>
  <c r="G1107" i="27"/>
  <c r="G1108" i="27"/>
  <c r="G1109" i="27"/>
  <c r="G1110" i="27"/>
  <c r="G1111" i="27"/>
  <c r="G1112" i="27"/>
  <c r="G1113" i="27"/>
  <c r="G1114" i="27"/>
  <c r="G1115" i="27"/>
  <c r="G1116" i="27"/>
  <c r="G1117" i="27"/>
  <c r="G1118" i="27"/>
  <c r="G1119" i="27"/>
  <c r="G1120" i="27"/>
  <c r="G1121" i="27"/>
  <c r="G1122" i="27"/>
  <c r="G1123" i="27"/>
  <c r="G1124" i="27"/>
  <c r="G1125" i="27"/>
  <c r="G1126" i="27"/>
  <c r="G1127" i="27"/>
  <c r="G1128" i="27"/>
  <c r="G1129" i="27"/>
  <c r="G1130" i="27"/>
  <c r="G1131" i="27"/>
  <c r="G1132" i="27"/>
  <c r="G1133" i="27"/>
  <c r="G1134" i="27"/>
  <c r="G1135" i="27"/>
  <c r="G1136" i="27"/>
  <c r="G1137" i="27"/>
  <c r="G1138" i="27"/>
  <c r="G1139" i="27"/>
  <c r="G1140" i="27"/>
  <c r="G1141" i="27"/>
  <c r="G1142" i="27"/>
  <c r="G1143" i="27"/>
  <c r="G1144" i="27"/>
  <c r="G1145" i="27"/>
  <c r="G1146" i="27"/>
  <c r="G1147" i="27"/>
  <c r="G1148" i="27"/>
  <c r="G1149" i="27"/>
  <c r="G1150" i="27"/>
  <c r="G1151" i="27"/>
  <c r="G1152" i="27"/>
  <c r="G1153" i="27"/>
  <c r="G1154" i="27"/>
  <c r="G1155" i="27"/>
  <c r="G1156" i="27"/>
  <c r="G1157" i="27"/>
  <c r="G1158" i="27"/>
  <c r="G1159" i="27"/>
  <c r="G1160" i="27"/>
  <c r="G1161" i="27"/>
  <c r="G1162" i="27"/>
  <c r="G1163" i="27"/>
  <c r="G1164" i="27"/>
  <c r="G1165" i="27"/>
  <c r="G1166" i="27"/>
  <c r="G1167" i="27"/>
  <c r="G1168" i="27"/>
  <c r="G1169" i="27"/>
  <c r="G1170" i="27"/>
  <c r="G1171" i="27"/>
  <c r="G1172" i="27"/>
  <c r="G1173" i="27"/>
  <c r="G1174" i="27"/>
  <c r="G1175" i="27"/>
  <c r="G1176" i="27"/>
  <c r="G1177" i="27"/>
  <c r="G1178" i="27"/>
  <c r="G1179" i="27"/>
  <c r="G1180" i="27"/>
  <c r="G1181" i="27"/>
  <c r="G1182" i="27"/>
  <c r="G1183" i="27"/>
  <c r="G1184" i="27"/>
  <c r="G1185" i="27"/>
  <c r="G1186" i="27"/>
  <c r="G1187" i="27"/>
  <c r="G1188" i="27"/>
  <c r="G1189" i="27"/>
  <c r="G1190" i="27"/>
  <c r="G1191" i="27"/>
  <c r="G1192" i="27"/>
  <c r="G1193" i="27"/>
  <c r="G1194" i="27"/>
  <c r="G1195" i="27"/>
  <c r="G1196" i="27"/>
  <c r="G1197" i="27"/>
  <c r="G1198" i="27"/>
  <c r="G1199" i="27"/>
  <c r="G1200" i="27"/>
  <c r="G1201" i="27"/>
  <c r="G1202" i="27"/>
  <c r="G1203" i="27"/>
  <c r="G1204" i="27"/>
  <c r="G1205" i="27"/>
  <c r="G1206" i="27"/>
  <c r="G1207" i="27"/>
  <c r="G1208" i="27"/>
  <c r="G1209" i="27"/>
  <c r="G1210" i="27"/>
  <c r="G1211" i="27"/>
  <c r="G1212" i="27"/>
  <c r="G1213" i="27"/>
  <c r="G1214" i="27"/>
  <c r="G1215" i="27"/>
  <c r="G1216" i="27"/>
  <c r="G1217" i="27"/>
  <c r="G1218" i="27"/>
  <c r="G1219" i="27"/>
  <c r="G1220" i="27"/>
  <c r="G1221" i="27"/>
  <c r="G1222" i="27"/>
  <c r="G1223" i="27"/>
  <c r="G1224" i="27"/>
  <c r="G1225" i="27"/>
  <c r="G1226" i="27"/>
  <c r="G1227" i="27"/>
  <c r="G1228" i="27"/>
  <c r="G1229" i="27"/>
  <c r="G1230" i="27"/>
  <c r="G1231" i="27"/>
  <c r="G1232" i="27"/>
  <c r="G1233" i="27"/>
  <c r="G1234" i="27"/>
  <c r="G1235" i="27"/>
  <c r="G1236" i="27"/>
  <c r="G1237" i="27"/>
  <c r="G1238" i="27"/>
  <c r="G1239" i="27"/>
  <c r="G1240" i="27"/>
  <c r="G1241" i="27"/>
  <c r="G1242" i="27"/>
  <c r="G1243" i="27"/>
  <c r="G1244" i="27"/>
  <c r="G1245" i="27"/>
  <c r="G1246" i="27"/>
  <c r="G1247" i="27"/>
  <c r="G1248" i="27"/>
  <c r="G1249" i="27"/>
  <c r="G1250" i="27"/>
  <c r="G1251" i="27"/>
  <c r="G1252" i="27"/>
  <c r="G1253" i="27"/>
  <c r="G1254" i="27"/>
  <c r="G1255" i="27"/>
  <c r="G1256" i="27"/>
  <c r="G1257" i="27"/>
  <c r="G1258" i="27"/>
  <c r="G1259" i="27"/>
  <c r="G1260" i="27"/>
  <c r="G1261" i="27"/>
  <c r="G1262" i="27"/>
  <c r="G1263" i="27"/>
  <c r="G1264" i="27"/>
  <c r="G1265" i="27"/>
  <c r="G1266" i="27"/>
  <c r="G1267" i="27"/>
  <c r="G1268" i="27"/>
  <c r="G1269" i="27"/>
  <c r="G1270" i="27"/>
  <c r="G1271" i="27"/>
  <c r="G1272" i="27"/>
  <c r="G1273" i="27"/>
  <c r="G1274" i="27"/>
  <c r="G1275" i="27"/>
  <c r="G1276" i="27"/>
  <c r="G1277" i="27"/>
  <c r="G1278" i="27"/>
  <c r="G1279" i="27"/>
  <c r="G1280" i="27"/>
  <c r="G1281" i="27"/>
  <c r="G1282" i="27"/>
  <c r="G1283" i="27"/>
  <c r="G1284" i="27"/>
  <c r="G1285" i="27"/>
  <c r="G1286" i="27"/>
  <c r="G1287" i="27"/>
  <c r="G1288" i="27"/>
  <c r="G1289" i="27"/>
  <c r="G1290" i="27"/>
  <c r="G1291" i="27"/>
  <c r="G1292" i="27"/>
  <c r="G1293" i="27"/>
  <c r="G1294" i="27"/>
  <c r="G1295" i="27"/>
  <c r="G1296" i="27"/>
  <c r="G1297" i="27"/>
  <c r="G1298" i="27"/>
  <c r="G1299" i="27"/>
  <c r="G1300" i="27"/>
  <c r="G1301" i="27"/>
  <c r="G1302" i="27"/>
  <c r="G1303" i="27"/>
  <c r="G1304" i="27"/>
  <c r="G1305" i="27"/>
  <c r="G1306" i="27"/>
  <c r="G1307" i="27"/>
  <c r="G1308" i="27"/>
  <c r="G1309" i="27"/>
  <c r="G1310" i="27"/>
  <c r="G1311" i="27"/>
  <c r="G1312" i="27"/>
  <c r="G1313" i="27"/>
  <c r="G1314" i="27"/>
  <c r="G1315" i="27"/>
  <c r="G1316" i="27"/>
  <c r="G1317" i="27"/>
  <c r="G1318" i="27"/>
  <c r="G1319" i="27"/>
  <c r="G1320" i="27"/>
  <c r="G1321" i="27"/>
  <c r="G1322" i="27"/>
  <c r="G1323" i="27"/>
  <c r="G1324" i="27"/>
  <c r="G1325" i="27"/>
  <c r="G1326" i="27"/>
  <c r="G1327" i="27"/>
  <c r="G1328" i="27"/>
  <c r="G1329" i="27"/>
  <c r="G1330" i="27"/>
  <c r="G1331" i="27"/>
  <c r="G1332" i="27"/>
  <c r="G1333" i="27"/>
  <c r="G1334" i="27"/>
  <c r="G1335" i="27"/>
  <c r="G1336" i="27"/>
  <c r="G1337" i="27"/>
  <c r="G1338" i="27"/>
  <c r="G1339" i="27"/>
  <c r="G1340" i="27"/>
  <c r="G1341" i="27"/>
  <c r="G1342" i="27"/>
  <c r="G1343" i="27"/>
  <c r="G1344" i="27"/>
  <c r="G1345" i="27"/>
  <c r="G1346" i="27"/>
  <c r="G1347" i="27"/>
  <c r="G1348" i="27"/>
  <c r="G1349" i="27"/>
  <c r="G1350" i="27"/>
  <c r="G1351" i="27"/>
  <c r="G1352" i="27"/>
  <c r="G1353" i="27"/>
  <c r="G1354" i="27"/>
  <c r="G1355" i="27"/>
  <c r="G1356" i="27"/>
  <c r="G1357" i="27"/>
  <c r="G1358" i="27"/>
  <c r="G1359" i="27"/>
  <c r="G1360" i="27"/>
  <c r="G1361" i="27"/>
  <c r="G1362" i="27"/>
  <c r="G1363" i="27"/>
  <c r="G1364" i="27"/>
  <c r="G1365" i="27"/>
  <c r="G1366" i="27"/>
  <c r="G1367" i="27"/>
  <c r="G1368" i="27"/>
  <c r="G1369" i="27"/>
  <c r="G1370" i="27"/>
  <c r="G1371" i="27"/>
  <c r="G1372" i="27"/>
  <c r="G1373" i="27"/>
  <c r="G1374" i="27"/>
  <c r="G1375" i="27"/>
  <c r="G1376" i="27"/>
  <c r="G1377" i="27"/>
  <c r="G1378" i="27"/>
  <c r="G1379" i="27"/>
  <c r="G1380" i="27"/>
  <c r="G1381" i="27"/>
  <c r="G1382" i="27"/>
  <c r="G1383" i="27"/>
  <c r="G1384" i="27"/>
  <c r="G1385" i="27"/>
  <c r="G1386" i="27"/>
  <c r="G1387" i="27"/>
  <c r="G1388" i="27"/>
  <c r="G1389" i="27"/>
  <c r="G1390" i="27"/>
  <c r="G1391" i="27"/>
  <c r="G1392" i="27"/>
  <c r="G1393" i="27"/>
  <c r="G1394" i="27"/>
  <c r="G1395" i="27"/>
  <c r="G1396" i="27"/>
  <c r="G1397" i="27"/>
  <c r="G1398" i="27"/>
  <c r="G1399" i="27"/>
  <c r="G1400" i="27"/>
  <c r="G1401" i="27"/>
  <c r="G1402" i="27"/>
  <c r="G1403" i="27"/>
  <c r="G1404" i="27"/>
  <c r="G1405" i="27"/>
  <c r="G1406" i="27"/>
  <c r="G1407" i="27"/>
  <c r="G1408" i="27"/>
  <c r="G1409" i="27"/>
  <c r="G1410" i="27"/>
  <c r="G1411" i="27"/>
  <c r="G1412" i="27"/>
  <c r="G1413" i="27"/>
  <c r="G1414" i="27"/>
  <c r="G1415" i="27"/>
  <c r="G1416" i="27"/>
  <c r="G1417" i="27"/>
  <c r="G1418" i="27"/>
  <c r="G1419" i="27"/>
  <c r="G1420" i="27"/>
  <c r="G1421" i="27"/>
  <c r="G1422" i="27"/>
  <c r="G1423" i="27"/>
  <c r="G1424" i="27"/>
  <c r="G1425" i="27"/>
  <c r="G1426" i="27"/>
  <c r="G1427" i="27"/>
  <c r="G1428" i="27"/>
  <c r="G1429" i="27"/>
  <c r="G1430" i="27"/>
  <c r="G1431" i="27"/>
  <c r="G1432" i="27"/>
  <c r="G1433" i="27"/>
  <c r="G1434" i="27"/>
  <c r="G1435" i="27"/>
  <c r="G1436" i="27"/>
  <c r="G1437" i="27"/>
  <c r="G1438" i="27"/>
  <c r="G1439" i="27"/>
  <c r="G1440" i="27"/>
  <c r="G1441" i="27"/>
  <c r="G1442" i="27"/>
  <c r="G1443" i="27"/>
  <c r="G1444" i="27"/>
  <c r="G1445" i="27"/>
  <c r="G1446" i="27"/>
  <c r="G1447" i="27"/>
  <c r="G1448" i="27"/>
  <c r="G1449" i="27"/>
  <c r="G1450" i="27"/>
  <c r="G1451" i="27"/>
  <c r="G1452" i="27"/>
  <c r="G1453" i="27"/>
  <c r="G1454" i="27"/>
  <c r="G1455" i="27"/>
  <c r="G1456" i="27"/>
  <c r="G1457" i="27"/>
  <c r="G1458" i="27"/>
  <c r="G1459" i="27"/>
  <c r="G1460" i="27"/>
  <c r="G1461" i="27"/>
  <c r="G1462" i="27"/>
  <c r="G1463" i="27"/>
  <c r="G1464" i="27"/>
  <c r="G1465" i="27"/>
  <c r="G1466" i="27"/>
  <c r="G1467" i="27"/>
  <c r="G1468" i="27"/>
  <c r="G1469" i="27"/>
  <c r="G1470" i="27"/>
  <c r="G1471" i="27"/>
  <c r="G1472" i="27"/>
  <c r="G1473" i="27"/>
  <c r="G1474" i="27"/>
  <c r="G1475" i="27"/>
  <c r="G1476" i="27"/>
  <c r="G1477" i="27"/>
  <c r="G1478" i="27"/>
  <c r="G1479" i="27"/>
  <c r="G1480" i="27"/>
  <c r="G1481" i="27"/>
  <c r="G1482" i="27"/>
  <c r="G1483" i="27"/>
  <c r="G1484" i="27"/>
  <c r="G1485" i="27"/>
  <c r="G1486" i="27"/>
  <c r="G3" i="27"/>
  <c r="G4" i="27"/>
  <c r="G5" i="27"/>
  <c r="G6" i="27"/>
  <c r="G7" i="27"/>
  <c r="G8" i="27"/>
  <c r="G9" i="27"/>
  <c r="G10" i="27"/>
  <c r="G11" i="27"/>
  <c r="G12" i="27"/>
  <c r="G13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G26" i="27"/>
  <c r="G27" i="27"/>
  <c r="G28" i="27"/>
  <c r="G29" i="27"/>
  <c r="G30" i="27"/>
  <c r="G31" i="27"/>
  <c r="G32" i="27"/>
  <c r="G33" i="27"/>
  <c r="G34" i="27"/>
  <c r="G35" i="27"/>
  <c r="G36" i="27"/>
  <c r="G37" i="27"/>
  <c r="G38" i="27"/>
  <c r="G39" i="27"/>
  <c r="G40" i="27"/>
  <c r="G41" i="27"/>
  <c r="G42" i="27"/>
  <c r="G43" i="27"/>
  <c r="G44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4" i="27"/>
  <c r="G65" i="27"/>
  <c r="G66" i="27"/>
  <c r="G67" i="27"/>
  <c r="G68" i="27"/>
  <c r="G69" i="27"/>
  <c r="G70" i="27"/>
  <c r="G71" i="27"/>
  <c r="G72" i="27"/>
  <c r="G73" i="27"/>
  <c r="G74" i="27"/>
  <c r="G75" i="27"/>
  <c r="G76" i="27"/>
  <c r="G77" i="27"/>
  <c r="G78" i="27"/>
  <c r="G79" i="27"/>
  <c r="G80" i="27"/>
  <c r="G81" i="27"/>
  <c r="G82" i="27"/>
  <c r="G83" i="27"/>
  <c r="G84" i="27"/>
  <c r="G85" i="27"/>
  <c r="G86" i="27"/>
  <c r="G87" i="27"/>
  <c r="G88" i="27"/>
  <c r="G89" i="27"/>
  <c r="G90" i="27"/>
  <c r="G91" i="27"/>
  <c r="G92" i="27"/>
  <c r="G93" i="27"/>
  <c r="G94" i="27"/>
  <c r="G95" i="27"/>
  <c r="G96" i="27"/>
  <c r="G97" i="27"/>
  <c r="G98" i="27"/>
  <c r="G99" i="27"/>
  <c r="G100" i="27"/>
  <c r="G101" i="27"/>
  <c r="G102" i="27"/>
  <c r="G103" i="27"/>
  <c r="G104" i="27"/>
  <c r="G105" i="27"/>
  <c r="G106" i="27"/>
  <c r="G107" i="27"/>
  <c r="G108" i="27"/>
  <c r="G109" i="27"/>
  <c r="G110" i="27"/>
  <c r="G111" i="27"/>
  <c r="G112" i="27"/>
  <c r="G113" i="27"/>
  <c r="G114" i="27"/>
  <c r="G115" i="27"/>
  <c r="G116" i="27"/>
  <c r="G117" i="27"/>
  <c r="G118" i="27"/>
  <c r="G119" i="27"/>
  <c r="G120" i="27"/>
  <c r="G121" i="27"/>
  <c r="G122" i="27"/>
  <c r="G123" i="27"/>
  <c r="G124" i="27"/>
  <c r="G125" i="27"/>
  <c r="G126" i="27"/>
  <c r="G127" i="27"/>
  <c r="G128" i="27"/>
  <c r="G129" i="27"/>
  <c r="G130" i="27"/>
  <c r="G131" i="27"/>
  <c r="G132" i="27"/>
  <c r="G133" i="27"/>
  <c r="G134" i="27"/>
  <c r="G135" i="27"/>
  <c r="G136" i="27"/>
  <c r="G137" i="27"/>
  <c r="G138" i="27"/>
  <c r="G139" i="27"/>
  <c r="G140" i="27"/>
  <c r="G141" i="27"/>
  <c r="G142" i="27"/>
  <c r="G143" i="27"/>
  <c r="G144" i="27"/>
  <c r="G145" i="27"/>
  <c r="G146" i="27"/>
  <c r="G147" i="27"/>
  <c r="G148" i="27"/>
  <c r="G149" i="27"/>
  <c r="G150" i="27"/>
  <c r="G151" i="27"/>
  <c r="G152" i="27"/>
  <c r="G153" i="27"/>
  <c r="G154" i="27"/>
  <c r="G155" i="27"/>
  <c r="G156" i="27"/>
  <c r="G157" i="27"/>
  <c r="G158" i="27"/>
  <c r="G159" i="27"/>
  <c r="G160" i="27"/>
  <c r="G161" i="27"/>
  <c r="G162" i="27"/>
  <c r="G163" i="27"/>
  <c r="G164" i="27"/>
  <c r="G165" i="27"/>
  <c r="G166" i="27"/>
  <c r="G167" i="27"/>
  <c r="G168" i="27"/>
  <c r="G169" i="27"/>
  <c r="G170" i="27"/>
  <c r="G171" i="27"/>
  <c r="G172" i="27"/>
  <c r="G173" i="27"/>
  <c r="G174" i="27"/>
  <c r="G175" i="27"/>
  <c r="G176" i="27"/>
  <c r="G177" i="27"/>
  <c r="G178" i="27"/>
  <c r="G179" i="27"/>
  <c r="G180" i="27"/>
  <c r="G181" i="27"/>
  <c r="G182" i="27"/>
  <c r="G183" i="27"/>
  <c r="G184" i="27"/>
  <c r="G185" i="27"/>
  <c r="G186" i="27"/>
  <c r="G187" i="27"/>
  <c r="G188" i="27"/>
  <c r="G189" i="27"/>
  <c r="G190" i="27"/>
  <c r="G191" i="27"/>
  <c r="G192" i="27"/>
  <c r="G193" i="27"/>
  <c r="G194" i="27"/>
  <c r="G195" i="27"/>
  <c r="G196" i="27"/>
  <c r="G197" i="27"/>
  <c r="G198" i="27"/>
  <c r="G199" i="27"/>
  <c r="G200" i="27"/>
  <c r="G201" i="27"/>
  <c r="G202" i="27"/>
  <c r="G203" i="27"/>
  <c r="G204" i="27"/>
  <c r="G205" i="27"/>
  <c r="G206" i="27"/>
  <c r="G207" i="27"/>
  <c r="G208" i="27"/>
  <c r="G209" i="27"/>
  <c r="G210" i="27"/>
  <c r="G211" i="27"/>
  <c r="G212" i="27"/>
  <c r="G213" i="27"/>
  <c r="G214" i="27"/>
  <c r="G215" i="27"/>
  <c r="G216" i="27"/>
  <c r="G217" i="27"/>
  <c r="G218" i="27"/>
  <c r="G219" i="27"/>
  <c r="G220" i="27"/>
  <c r="G221" i="27"/>
  <c r="G222" i="27"/>
  <c r="G223" i="27"/>
  <c r="G224" i="27"/>
  <c r="G225" i="27"/>
  <c r="G226" i="27"/>
  <c r="G227" i="27"/>
  <c r="G228" i="27"/>
  <c r="G229" i="27"/>
  <c r="G230" i="27"/>
  <c r="G231" i="27"/>
  <c r="G232" i="27"/>
  <c r="G233" i="27"/>
  <c r="G234" i="27"/>
  <c r="G235" i="27"/>
  <c r="G236" i="27"/>
  <c r="G237" i="27"/>
  <c r="G238" i="27"/>
  <c r="G239" i="27"/>
  <c r="G240" i="27"/>
  <c r="G241" i="27"/>
  <c r="G242" i="27"/>
  <c r="G243" i="27"/>
  <c r="G244" i="27"/>
  <c r="G245" i="27"/>
  <c r="G246" i="27"/>
  <c r="G247" i="27"/>
  <c r="G248" i="27"/>
  <c r="G249" i="27"/>
  <c r="G250" i="27"/>
  <c r="G251" i="27"/>
  <c r="G252" i="27"/>
  <c r="G253" i="27"/>
  <c r="G254" i="27"/>
  <c r="G255" i="27"/>
  <c r="G256" i="27"/>
  <c r="G257" i="27"/>
  <c r="G258" i="27"/>
  <c r="G259" i="27"/>
  <c r="G260" i="27"/>
  <c r="G261" i="27"/>
  <c r="G262" i="27"/>
  <c r="G263" i="27"/>
  <c r="G264" i="27"/>
  <c r="G265" i="27"/>
  <c r="G266" i="27"/>
  <c r="G267" i="27"/>
  <c r="G268" i="27"/>
  <c r="G269" i="27"/>
  <c r="G270" i="27"/>
  <c r="G271" i="27"/>
  <c r="G272" i="27"/>
  <c r="G273" i="27"/>
  <c r="G274" i="27"/>
  <c r="G275" i="27"/>
  <c r="G276" i="27"/>
  <c r="G277" i="27"/>
  <c r="G278" i="27"/>
  <c r="G279" i="27"/>
  <c r="G280" i="27"/>
  <c r="G281" i="27"/>
  <c r="G282" i="27"/>
  <c r="G283" i="27"/>
  <c r="G284" i="27"/>
  <c r="G285" i="27"/>
  <c r="G286" i="27"/>
  <c r="G287" i="27"/>
  <c r="G288" i="27"/>
  <c r="G289" i="27"/>
  <c r="G290" i="27"/>
  <c r="G291" i="27"/>
  <c r="G292" i="27"/>
  <c r="G293" i="27"/>
  <c r="G294" i="27"/>
  <c r="G295" i="27"/>
  <c r="G296" i="27"/>
  <c r="G297" i="27"/>
  <c r="G298" i="27"/>
  <c r="G299" i="27"/>
  <c r="G300" i="27"/>
  <c r="G301" i="27"/>
  <c r="G302" i="27"/>
  <c r="G303" i="27"/>
  <c r="G304" i="27"/>
  <c r="G305" i="27"/>
  <c r="G306" i="27"/>
  <c r="G307" i="27"/>
  <c r="G308" i="27"/>
  <c r="G309" i="27"/>
  <c r="G310" i="27"/>
  <c r="G311" i="27"/>
  <c r="G312" i="27"/>
  <c r="G313" i="27"/>
  <c r="G314" i="27"/>
  <c r="G315" i="27"/>
  <c r="G316" i="27"/>
  <c r="G317" i="27"/>
  <c r="G318" i="27"/>
  <c r="G319" i="27"/>
  <c r="G320" i="27"/>
  <c r="G321" i="27"/>
  <c r="G322" i="27"/>
  <c r="G323" i="27"/>
  <c r="G324" i="27"/>
  <c r="G325" i="27"/>
  <c r="G326" i="27"/>
  <c r="G327" i="27"/>
  <c r="G328" i="27"/>
  <c r="G329" i="27"/>
  <c r="G330" i="27"/>
  <c r="G331" i="27"/>
  <c r="G332" i="27"/>
  <c r="G333" i="27"/>
  <c r="G334" i="27"/>
  <c r="G335" i="27"/>
  <c r="G336" i="27"/>
  <c r="G337" i="27"/>
  <c r="G338" i="27"/>
  <c r="G339" i="27"/>
  <c r="G1190" i="32"/>
  <c r="G1191" i="32"/>
  <c r="G1192" i="32"/>
  <c r="G1193" i="32"/>
  <c r="G1194" i="32"/>
  <c r="G1195" i="32"/>
  <c r="G1196" i="32"/>
  <c r="G1197" i="32"/>
  <c r="G1198" i="32"/>
  <c r="G1199" i="32"/>
  <c r="G1200" i="32"/>
  <c r="G1201" i="32"/>
  <c r="G1202" i="32"/>
  <c r="G1203" i="32"/>
  <c r="G1204" i="32"/>
  <c r="G1205" i="32"/>
  <c r="G1206" i="32"/>
  <c r="G1207" i="32"/>
  <c r="G1208" i="32"/>
  <c r="G1209" i="32"/>
  <c r="G1210" i="32"/>
  <c r="G1211" i="32"/>
  <c r="G1212" i="32"/>
  <c r="G1213" i="32"/>
  <c r="G1214" i="32"/>
  <c r="G1215" i="32"/>
  <c r="G1216" i="32"/>
  <c r="G1217" i="32"/>
  <c r="G1218" i="32"/>
  <c r="G1219" i="32"/>
  <c r="G1220" i="32"/>
  <c r="G1221" i="32"/>
  <c r="G1222" i="32"/>
  <c r="G1223" i="32"/>
  <c r="G1224" i="32"/>
  <c r="G1225" i="32"/>
  <c r="G1226" i="32"/>
  <c r="G1227" i="32"/>
  <c r="G1228" i="32"/>
  <c r="G1229" i="32"/>
  <c r="G1230" i="32"/>
  <c r="G1231" i="32"/>
  <c r="G1232" i="32"/>
  <c r="G1233" i="32"/>
  <c r="G1234" i="32"/>
  <c r="G1235" i="32"/>
  <c r="G1236" i="32"/>
  <c r="G1237" i="32"/>
  <c r="G1238" i="32"/>
  <c r="G1239" i="32"/>
  <c r="G1240" i="32"/>
  <c r="G1241" i="32"/>
  <c r="G1242" i="32"/>
  <c r="G1243" i="32"/>
  <c r="G1244" i="32"/>
  <c r="G1245" i="32"/>
  <c r="G1246" i="32"/>
  <c r="G1247" i="32"/>
  <c r="G1248" i="32"/>
  <c r="G1249" i="32"/>
  <c r="G1250" i="32"/>
  <c r="G1251" i="32"/>
  <c r="G1252" i="32"/>
  <c r="G1253" i="32"/>
  <c r="G1254" i="32"/>
  <c r="G1255" i="32"/>
  <c r="G1256" i="32"/>
  <c r="G1257" i="32"/>
  <c r="G1258" i="32"/>
  <c r="G1259" i="32"/>
  <c r="G1260" i="32"/>
  <c r="G1261" i="32"/>
  <c r="G1262" i="32"/>
  <c r="G1263" i="32"/>
  <c r="G1264" i="32"/>
  <c r="G1265" i="32"/>
  <c r="G1266" i="32"/>
  <c r="G1267" i="32"/>
  <c r="G1268" i="32"/>
  <c r="G1269" i="32"/>
  <c r="G1270" i="32"/>
  <c r="G1271" i="32"/>
  <c r="G1272" i="32"/>
  <c r="G1273" i="32"/>
  <c r="G1274" i="32"/>
  <c r="G1275" i="32"/>
  <c r="G1276" i="32"/>
  <c r="G1277" i="32"/>
  <c r="G1278" i="32"/>
  <c r="G1279" i="32"/>
  <c r="G1280" i="32"/>
  <c r="G1281" i="32"/>
  <c r="G1282" i="32"/>
  <c r="G1283" i="32"/>
  <c r="G1284" i="32"/>
  <c r="G1285" i="32"/>
  <c r="G1286" i="32"/>
  <c r="G1287" i="32"/>
  <c r="G1288" i="32"/>
  <c r="G1289" i="32"/>
  <c r="G1290" i="32"/>
  <c r="G1291" i="32"/>
  <c r="G1292" i="32"/>
  <c r="G1293" i="32"/>
  <c r="G1294" i="32"/>
  <c r="G1295" i="32"/>
  <c r="G1296" i="32"/>
  <c r="G1297" i="32"/>
  <c r="G1298" i="32"/>
  <c r="G1299" i="32"/>
  <c r="G1300" i="32"/>
  <c r="G1301" i="32"/>
  <c r="G1302" i="32"/>
  <c r="G1303" i="32"/>
  <c r="G1304" i="32"/>
  <c r="G1305" i="32"/>
  <c r="G1306" i="32"/>
  <c r="G1307" i="32"/>
  <c r="G1308" i="32"/>
  <c r="G1309" i="32"/>
  <c r="G1310" i="32"/>
  <c r="G1311" i="32"/>
  <c r="G1312" i="32"/>
  <c r="G1313" i="32"/>
  <c r="G1314" i="32"/>
  <c r="G1315" i="32"/>
  <c r="G1316" i="32"/>
  <c r="G1317" i="32"/>
  <c r="G1318" i="32"/>
  <c r="G1319" i="32"/>
  <c r="G1320" i="32"/>
  <c r="G1321" i="32"/>
  <c r="G1322" i="32"/>
  <c r="G1323" i="32"/>
  <c r="G1324" i="32"/>
  <c r="G1325" i="32"/>
  <c r="G1326" i="32"/>
  <c r="G1327" i="32"/>
  <c r="G1328" i="32"/>
  <c r="G1329" i="32"/>
  <c r="G1330" i="32"/>
  <c r="G1331" i="32"/>
  <c r="G1332" i="32"/>
  <c r="G1333" i="32"/>
  <c r="G1334" i="32"/>
  <c r="G1335" i="32"/>
  <c r="G1336" i="32"/>
  <c r="G1337" i="32"/>
  <c r="G1338" i="32"/>
  <c r="G1339" i="32"/>
  <c r="G1340" i="32"/>
  <c r="G1341" i="32"/>
  <c r="G1342" i="32"/>
  <c r="G1343" i="32"/>
  <c r="G1344" i="32"/>
  <c r="G1345" i="32"/>
  <c r="G1346" i="32"/>
  <c r="G1347" i="32"/>
  <c r="G1348" i="32"/>
  <c r="G1349" i="32"/>
  <c r="G1350" i="32"/>
  <c r="G1351" i="32"/>
  <c r="G1352" i="32"/>
  <c r="G1353" i="32"/>
  <c r="G1354" i="32"/>
  <c r="G1355" i="32"/>
  <c r="G1356" i="32"/>
  <c r="G1357" i="32"/>
  <c r="G1358" i="32"/>
  <c r="G1359" i="32"/>
  <c r="G1360" i="32"/>
  <c r="G1361" i="32"/>
  <c r="G1362" i="32"/>
  <c r="G1363" i="32"/>
  <c r="G1364" i="32"/>
  <c r="G1365" i="32"/>
  <c r="G1366" i="32"/>
  <c r="G1367" i="32"/>
  <c r="G1368" i="32"/>
  <c r="G1369" i="32"/>
  <c r="G1370" i="32"/>
  <c r="G1371" i="32"/>
  <c r="G1372" i="32"/>
  <c r="G1373" i="32"/>
  <c r="G1374" i="32"/>
  <c r="G1375" i="32"/>
  <c r="G1376" i="32"/>
  <c r="G1377" i="32"/>
  <c r="G1378" i="32"/>
  <c r="G1379" i="32"/>
  <c r="G1380" i="32"/>
  <c r="G1381" i="32"/>
  <c r="G1382" i="32"/>
  <c r="G1383" i="32"/>
  <c r="G1384" i="32"/>
  <c r="G1385" i="32"/>
  <c r="G1386" i="32"/>
  <c r="G1387" i="32"/>
  <c r="G1388" i="32"/>
  <c r="G1389" i="32"/>
  <c r="G1390" i="32"/>
  <c r="G1391" i="32"/>
  <c r="G1392" i="32"/>
  <c r="G1393" i="32"/>
  <c r="G1394" i="32"/>
  <c r="G1395" i="32"/>
  <c r="G1396" i="32"/>
  <c r="G1397" i="32"/>
  <c r="G1398" i="32"/>
  <c r="G1399" i="32"/>
  <c r="G1400" i="32"/>
  <c r="G1401" i="32"/>
  <c r="G1402" i="32"/>
  <c r="G1403" i="32"/>
  <c r="G1404" i="32"/>
  <c r="G1405" i="32"/>
  <c r="G1406" i="32"/>
  <c r="G1407" i="32"/>
  <c r="G1408" i="32"/>
  <c r="G1409" i="32"/>
  <c r="G1410" i="32"/>
  <c r="G1411" i="32"/>
  <c r="G1412" i="32"/>
  <c r="G1413" i="32"/>
  <c r="G1414" i="32"/>
  <c r="G1415" i="32"/>
  <c r="G1416" i="32"/>
  <c r="G1417" i="32"/>
  <c r="G1418" i="32"/>
  <c r="G1419" i="32"/>
  <c r="G1420" i="32"/>
  <c r="G1421" i="32"/>
  <c r="G1422" i="32"/>
  <c r="G1423" i="32"/>
  <c r="G1424" i="32"/>
  <c r="G1425" i="32"/>
  <c r="G1426" i="32"/>
  <c r="G1427" i="32"/>
  <c r="G1428" i="32"/>
  <c r="G1429" i="32"/>
  <c r="G1430" i="32"/>
  <c r="G1431" i="32"/>
  <c r="G1432" i="32"/>
  <c r="G1433" i="32"/>
  <c r="G1434" i="32"/>
  <c r="G1435" i="32"/>
  <c r="G1436" i="32"/>
  <c r="G1437" i="32"/>
  <c r="G1438" i="32"/>
  <c r="G1439" i="32"/>
  <c r="G1440" i="32"/>
  <c r="G1441" i="32"/>
  <c r="G1442" i="32"/>
  <c r="G1443" i="32"/>
  <c r="G1444" i="32"/>
  <c r="G1445" i="32"/>
  <c r="G1446" i="32"/>
  <c r="G1447" i="32"/>
  <c r="G1448" i="32"/>
  <c r="G1449" i="32"/>
  <c r="G1450" i="32"/>
  <c r="G1451" i="32"/>
  <c r="G1452" i="32"/>
  <c r="G1453" i="32"/>
  <c r="G1454" i="32"/>
  <c r="G1455" i="32"/>
  <c r="G1456" i="32"/>
  <c r="G1457" i="32"/>
  <c r="G1458" i="32"/>
  <c r="G1459" i="32"/>
  <c r="G1460" i="32"/>
  <c r="G1461" i="32"/>
  <c r="G1462" i="32"/>
  <c r="G1463" i="32"/>
  <c r="G1464" i="32"/>
  <c r="G1465" i="32"/>
  <c r="G1466" i="32"/>
  <c r="G1467" i="32"/>
  <c r="G1468" i="32"/>
  <c r="G1469" i="32"/>
  <c r="G1470" i="32"/>
  <c r="G1471" i="32"/>
  <c r="G1472" i="32"/>
  <c r="G1473" i="32"/>
  <c r="G1474" i="32"/>
  <c r="G1475" i="32"/>
  <c r="G1476" i="32"/>
  <c r="G1477" i="32"/>
  <c r="G1478" i="32"/>
  <c r="G1479" i="32"/>
  <c r="G1480" i="32"/>
  <c r="G1481" i="32"/>
  <c r="G1482" i="32"/>
  <c r="G1483" i="32"/>
  <c r="G1484" i="32"/>
  <c r="G1485" i="32"/>
  <c r="G1486" i="32"/>
  <c r="G1487" i="32"/>
  <c r="G1488" i="32"/>
  <c r="G1489" i="32"/>
  <c r="G1490" i="32"/>
  <c r="G1491" i="32"/>
  <c r="G1492" i="32"/>
  <c r="G1493" i="32"/>
  <c r="G1494" i="32"/>
  <c r="G1495" i="32"/>
  <c r="G1496" i="32"/>
  <c r="G1497" i="32"/>
  <c r="G1498" i="32"/>
  <c r="G1499" i="32"/>
  <c r="G1500" i="32"/>
  <c r="G1501" i="32"/>
  <c r="G1502" i="32"/>
  <c r="G1503" i="32"/>
  <c r="G1504" i="32"/>
  <c r="G1505" i="32"/>
  <c r="G1506" i="32"/>
  <c r="G1507" i="32"/>
  <c r="G1508" i="32"/>
  <c r="G1509" i="32"/>
  <c r="G1510" i="32"/>
  <c r="G1511" i="32"/>
  <c r="G1512" i="32"/>
  <c r="G1513" i="32"/>
  <c r="G1514" i="32"/>
  <c r="G1515" i="32"/>
  <c r="G1516" i="32"/>
  <c r="G1517" i="32"/>
  <c r="G1518" i="32"/>
  <c r="G1519" i="32"/>
  <c r="G1520" i="32"/>
  <c r="G1521" i="32"/>
  <c r="G1522" i="32"/>
  <c r="G1523" i="32"/>
  <c r="G1524" i="32"/>
  <c r="G1525" i="32"/>
  <c r="G1526" i="32"/>
  <c r="G1527" i="32"/>
  <c r="G1528" i="32"/>
  <c r="G1529" i="32"/>
  <c r="G1530" i="32"/>
  <c r="G1531" i="32"/>
  <c r="G1532" i="32"/>
  <c r="G1533" i="32"/>
  <c r="G1534" i="32"/>
  <c r="G1535" i="32"/>
  <c r="G1536" i="32"/>
  <c r="G1537" i="32"/>
  <c r="G1538" i="32"/>
  <c r="G1539" i="32"/>
  <c r="G1540" i="32"/>
  <c r="G1541" i="32"/>
  <c r="G1542" i="32"/>
  <c r="G1543" i="32"/>
  <c r="G1544" i="32"/>
  <c r="G1545" i="32"/>
  <c r="G1546" i="32"/>
  <c r="G3" i="32"/>
  <c r="G4" i="32"/>
  <c r="G5" i="32"/>
  <c r="G6" i="32"/>
  <c r="G7" i="32"/>
  <c r="G8" i="32"/>
  <c r="G9" i="32"/>
  <c r="G10" i="32"/>
  <c r="G11" i="32"/>
  <c r="G12" i="32"/>
  <c r="G13" i="32"/>
  <c r="G14" i="32"/>
  <c r="G15" i="32"/>
  <c r="G16" i="32"/>
  <c r="G17" i="32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37" i="32"/>
  <c r="G38" i="32"/>
  <c r="G39" i="32"/>
  <c r="G40" i="32"/>
  <c r="G41" i="32"/>
  <c r="G42" i="32"/>
  <c r="G43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4" i="32"/>
  <c r="G65" i="32"/>
  <c r="G66" i="32"/>
  <c r="G67" i="32"/>
  <c r="G68" i="32"/>
  <c r="G69" i="32"/>
  <c r="G70" i="32"/>
  <c r="G71" i="32"/>
  <c r="G72" i="32"/>
  <c r="G73" i="32"/>
  <c r="G74" i="32"/>
  <c r="G75" i="32"/>
  <c r="G76" i="32"/>
  <c r="G77" i="32"/>
  <c r="G78" i="32"/>
  <c r="G79" i="32"/>
  <c r="G80" i="32"/>
  <c r="G81" i="32"/>
  <c r="G82" i="32"/>
  <c r="G83" i="32"/>
  <c r="G84" i="32"/>
  <c r="G85" i="32"/>
  <c r="G86" i="32"/>
  <c r="G87" i="32"/>
  <c r="G88" i="32"/>
  <c r="G89" i="32"/>
  <c r="G90" i="32"/>
  <c r="G91" i="32"/>
  <c r="G92" i="32"/>
  <c r="G93" i="32"/>
  <c r="G94" i="32"/>
  <c r="G95" i="32"/>
  <c r="G96" i="32"/>
  <c r="G97" i="32"/>
  <c r="G98" i="32"/>
  <c r="G99" i="32"/>
  <c r="G100" i="32"/>
  <c r="G101" i="32"/>
  <c r="G102" i="32"/>
  <c r="G103" i="32"/>
  <c r="G104" i="32"/>
  <c r="G105" i="32"/>
  <c r="G106" i="32"/>
  <c r="G107" i="32"/>
  <c r="G108" i="32"/>
  <c r="G109" i="32"/>
  <c r="G110" i="32"/>
  <c r="G111" i="32"/>
  <c r="G112" i="32"/>
  <c r="G113" i="32"/>
  <c r="G114" i="32"/>
  <c r="G115" i="32"/>
  <c r="G116" i="32"/>
  <c r="G117" i="32"/>
  <c r="G118" i="32"/>
  <c r="G119" i="32"/>
  <c r="G120" i="32"/>
  <c r="G121" i="32"/>
  <c r="G122" i="32"/>
  <c r="G123" i="32"/>
  <c r="G124" i="32"/>
  <c r="G125" i="32"/>
  <c r="G126" i="32"/>
  <c r="G127" i="32"/>
  <c r="G128" i="32"/>
  <c r="G129" i="32"/>
  <c r="G130" i="32"/>
  <c r="G131" i="32"/>
  <c r="G132" i="32"/>
  <c r="G133" i="32"/>
  <c r="G134" i="32"/>
  <c r="G135" i="32"/>
  <c r="G136" i="32"/>
  <c r="G137" i="32"/>
  <c r="G138" i="32"/>
  <c r="G139" i="32"/>
  <c r="G140" i="32"/>
  <c r="G141" i="32"/>
  <c r="G142" i="32"/>
  <c r="G143" i="32"/>
  <c r="G144" i="32"/>
  <c r="G145" i="32"/>
  <c r="G146" i="32"/>
  <c r="G147" i="32"/>
  <c r="G148" i="32"/>
  <c r="G149" i="32"/>
  <c r="G150" i="32"/>
  <c r="G151" i="32"/>
  <c r="G152" i="32"/>
  <c r="G153" i="32"/>
  <c r="G154" i="32"/>
  <c r="G155" i="32"/>
  <c r="G156" i="32"/>
  <c r="G157" i="32"/>
  <c r="G158" i="32"/>
  <c r="G159" i="32"/>
  <c r="G160" i="32"/>
  <c r="G161" i="32"/>
  <c r="G162" i="32"/>
  <c r="G163" i="32"/>
  <c r="G164" i="32"/>
  <c r="G165" i="32"/>
  <c r="G166" i="32"/>
  <c r="G167" i="32"/>
  <c r="G168" i="32"/>
  <c r="G169" i="32"/>
  <c r="G170" i="32"/>
  <c r="G171" i="32"/>
  <c r="G172" i="32"/>
  <c r="G173" i="32"/>
  <c r="G174" i="32"/>
  <c r="G175" i="32"/>
  <c r="G176" i="32"/>
  <c r="G177" i="32"/>
  <c r="G178" i="32"/>
  <c r="G179" i="32"/>
  <c r="G180" i="32"/>
  <c r="G181" i="32"/>
  <c r="G182" i="32"/>
  <c r="G183" i="32"/>
  <c r="G184" i="32"/>
  <c r="G185" i="32"/>
  <c r="G186" i="32"/>
  <c r="G187" i="32"/>
  <c r="G188" i="32"/>
  <c r="G189" i="32"/>
  <c r="G190" i="32"/>
  <c r="G191" i="32"/>
  <c r="G192" i="32"/>
  <c r="G193" i="32"/>
  <c r="G194" i="32"/>
  <c r="G195" i="32"/>
  <c r="G196" i="32"/>
  <c r="G197" i="32"/>
  <c r="G198" i="32"/>
  <c r="G199" i="32"/>
  <c r="G200" i="32"/>
  <c r="G201" i="32"/>
  <c r="G202" i="32"/>
  <c r="G203" i="32"/>
  <c r="G204" i="32"/>
  <c r="G205" i="32"/>
  <c r="G206" i="32"/>
  <c r="G207" i="32"/>
  <c r="G208" i="32"/>
  <c r="G209" i="32"/>
  <c r="G210" i="32"/>
  <c r="G211" i="32"/>
  <c r="G212" i="32"/>
  <c r="G213" i="32"/>
  <c r="G214" i="32"/>
  <c r="G215" i="32"/>
  <c r="G216" i="32"/>
  <c r="G217" i="32"/>
  <c r="G218" i="32"/>
  <c r="G219" i="32"/>
  <c r="G220" i="32"/>
  <c r="G221" i="32"/>
  <c r="G222" i="32"/>
  <c r="G223" i="32"/>
  <c r="G224" i="32"/>
  <c r="G225" i="32"/>
  <c r="G226" i="32"/>
  <c r="G227" i="32"/>
  <c r="G228" i="32"/>
  <c r="G229" i="32"/>
  <c r="G230" i="32"/>
  <c r="G231" i="32"/>
  <c r="G232" i="32"/>
  <c r="G233" i="32"/>
  <c r="G234" i="32"/>
  <c r="G235" i="32"/>
  <c r="G236" i="32"/>
  <c r="G237" i="32"/>
  <c r="G238" i="32"/>
  <c r="G4" i="31"/>
  <c r="G5" i="31"/>
  <c r="G6" i="31"/>
  <c r="G7" i="31"/>
  <c r="G8" i="31"/>
  <c r="G9" i="31"/>
  <c r="G10" i="31"/>
  <c r="G11" i="31"/>
  <c r="G12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33" i="31"/>
  <c r="G34" i="31"/>
  <c r="G35" i="31"/>
  <c r="G36" i="31"/>
  <c r="G37" i="31"/>
  <c r="G38" i="31"/>
  <c r="G39" i="31"/>
  <c r="G40" i="31"/>
  <c r="G41" i="31"/>
  <c r="G42" i="31"/>
  <c r="G43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G65" i="31"/>
  <c r="G66" i="31"/>
  <c r="G67" i="31"/>
  <c r="G68" i="31"/>
  <c r="G69" i="31"/>
  <c r="G70" i="31"/>
  <c r="G71" i="31"/>
  <c r="G72" i="31"/>
  <c r="G73" i="31"/>
  <c r="G74" i="31"/>
  <c r="G75" i="31"/>
  <c r="G76" i="31"/>
  <c r="G77" i="31"/>
  <c r="G78" i="31"/>
  <c r="G79" i="31"/>
  <c r="G80" i="31"/>
  <c r="G81" i="31"/>
  <c r="G82" i="31"/>
  <c r="G83" i="31"/>
  <c r="G84" i="31"/>
  <c r="G85" i="31"/>
  <c r="G86" i="31"/>
  <c r="G87" i="31"/>
  <c r="G88" i="31"/>
  <c r="G89" i="31"/>
  <c r="G90" i="31"/>
  <c r="G91" i="31"/>
  <c r="G92" i="31"/>
  <c r="G93" i="31"/>
  <c r="G94" i="31"/>
  <c r="G95" i="31"/>
  <c r="G96" i="31"/>
  <c r="G97" i="31"/>
  <c r="G98" i="31"/>
  <c r="G99" i="31"/>
  <c r="G100" i="31"/>
  <c r="G101" i="31"/>
  <c r="G102" i="31"/>
  <c r="G103" i="31"/>
  <c r="G104" i="31"/>
  <c r="G105" i="31"/>
  <c r="G106" i="31"/>
  <c r="G107" i="31"/>
  <c r="G108" i="31"/>
  <c r="G109" i="31"/>
  <c r="G110" i="31"/>
  <c r="G111" i="31"/>
  <c r="G112" i="31"/>
  <c r="G113" i="31"/>
  <c r="G114" i="31"/>
  <c r="G115" i="31"/>
  <c r="G116" i="31"/>
  <c r="G117" i="31"/>
  <c r="G118" i="31"/>
  <c r="G119" i="31"/>
  <c r="G120" i="31"/>
  <c r="G121" i="31"/>
  <c r="G122" i="31"/>
  <c r="G123" i="31"/>
  <c r="G124" i="31"/>
  <c r="G125" i="31"/>
  <c r="G126" i="31"/>
  <c r="G127" i="31"/>
  <c r="G128" i="31"/>
  <c r="G129" i="31"/>
  <c r="G130" i="31"/>
  <c r="G131" i="31"/>
  <c r="G132" i="31"/>
  <c r="G133" i="31"/>
  <c r="G134" i="31"/>
  <c r="G135" i="31"/>
  <c r="G136" i="31"/>
  <c r="G137" i="31"/>
  <c r="G138" i="31"/>
  <c r="G139" i="31"/>
  <c r="G140" i="31"/>
  <c r="G141" i="31"/>
  <c r="G142" i="31"/>
  <c r="G143" i="31"/>
  <c r="G144" i="31"/>
  <c r="G145" i="31"/>
  <c r="G146" i="31"/>
  <c r="G147" i="31"/>
  <c r="G148" i="31"/>
  <c r="G149" i="31"/>
  <c r="G150" i="31"/>
  <c r="G151" i="31"/>
  <c r="G152" i="31"/>
  <c r="G153" i="31"/>
  <c r="G154" i="31"/>
  <c r="G155" i="31"/>
  <c r="G156" i="31"/>
  <c r="G157" i="31"/>
  <c r="G158" i="31"/>
  <c r="G159" i="31"/>
  <c r="G160" i="31"/>
  <c r="G161" i="31"/>
  <c r="G162" i="31"/>
  <c r="G163" i="31"/>
  <c r="G164" i="31"/>
  <c r="G165" i="31"/>
  <c r="G166" i="31"/>
  <c r="G167" i="31"/>
  <c r="G168" i="31"/>
  <c r="G169" i="31"/>
  <c r="G170" i="31"/>
  <c r="G171" i="31"/>
  <c r="G172" i="31"/>
  <c r="G173" i="31"/>
  <c r="G174" i="31"/>
  <c r="G175" i="31"/>
  <c r="G176" i="31"/>
  <c r="G177" i="31"/>
  <c r="G178" i="31"/>
  <c r="G179" i="31"/>
  <c r="G180" i="31"/>
  <c r="G181" i="31"/>
  <c r="G182" i="31"/>
  <c r="G183" i="31"/>
  <c r="G184" i="31"/>
  <c r="G185" i="31"/>
  <c r="G186" i="31"/>
  <c r="G187" i="31"/>
  <c r="G188" i="31"/>
  <c r="G189" i="31"/>
  <c r="G190" i="31"/>
  <c r="G191" i="31"/>
  <c r="G192" i="31"/>
  <c r="G193" i="31"/>
  <c r="G194" i="31"/>
  <c r="G195" i="31"/>
  <c r="G196" i="31"/>
  <c r="G197" i="31"/>
  <c r="G198" i="31"/>
  <c r="G199" i="31"/>
  <c r="G200" i="31"/>
  <c r="G201" i="31"/>
  <c r="G202" i="31"/>
  <c r="G203" i="31"/>
  <c r="G204" i="31"/>
  <c r="G205" i="31"/>
  <c r="G206" i="31"/>
  <c r="G207" i="31"/>
  <c r="G208" i="31"/>
  <c r="G209" i="31"/>
  <c r="G210" i="31"/>
  <c r="G211" i="31"/>
  <c r="G212" i="31"/>
  <c r="G213" i="31"/>
  <c r="G214" i="31"/>
  <c r="G215" i="31"/>
  <c r="G216" i="31"/>
  <c r="G217" i="31"/>
  <c r="G218" i="31"/>
  <c r="G219" i="31"/>
  <c r="G220" i="31"/>
  <c r="G221" i="31"/>
  <c r="G222" i="31"/>
  <c r="G223" i="31"/>
  <c r="G224" i="31"/>
  <c r="G225" i="31"/>
  <c r="G226" i="31"/>
  <c r="G227" i="31"/>
  <c r="G228" i="31"/>
  <c r="G229" i="31"/>
  <c r="G230" i="31"/>
  <c r="G231" i="31"/>
  <c r="G232" i="31"/>
  <c r="G233" i="31"/>
  <c r="G234" i="31"/>
  <c r="G235" i="31"/>
  <c r="G236" i="31"/>
  <c r="G237" i="31"/>
  <c r="G238" i="31"/>
  <c r="G239" i="31"/>
  <c r="G240" i="31"/>
  <c r="G241" i="31"/>
  <c r="G242" i="31"/>
  <c r="G243" i="31"/>
  <c r="G244" i="31"/>
  <c r="G245" i="31"/>
  <c r="G246" i="31"/>
  <c r="G247" i="31"/>
  <c r="G248" i="31"/>
  <c r="G249" i="31"/>
  <c r="G250" i="31"/>
  <c r="G251" i="31"/>
  <c r="G252" i="31"/>
  <c r="G253" i="31"/>
  <c r="G254" i="31"/>
  <c r="G255" i="31"/>
  <c r="G256" i="31"/>
  <c r="G257" i="31"/>
  <c r="G258" i="31"/>
  <c r="G259" i="31"/>
  <c r="G260" i="31"/>
  <c r="G261" i="31"/>
  <c r="G262" i="31"/>
  <c r="G263" i="31"/>
  <c r="G264" i="31"/>
  <c r="G265" i="31"/>
  <c r="G266" i="31"/>
  <c r="G267" i="31"/>
  <c r="G268" i="31"/>
  <c r="G269" i="31"/>
  <c r="G270" i="31"/>
  <c r="G271" i="31"/>
  <c r="G272" i="31"/>
  <c r="G273" i="31"/>
  <c r="G274" i="31"/>
  <c r="G275" i="31"/>
  <c r="G276" i="31"/>
  <c r="G277" i="31"/>
  <c r="G278" i="31"/>
  <c r="G279" i="31"/>
  <c r="G280" i="31"/>
  <c r="G281" i="31"/>
  <c r="G282" i="31"/>
  <c r="G283" i="31"/>
  <c r="G284" i="31"/>
  <c r="G285" i="31"/>
  <c r="G286" i="31"/>
  <c r="G287" i="31"/>
  <c r="G288" i="31"/>
  <c r="G289" i="31"/>
  <c r="G290" i="31"/>
  <c r="G291" i="31"/>
  <c r="G292" i="31"/>
  <c r="G293" i="31"/>
  <c r="G294" i="31"/>
  <c r="G295" i="31"/>
  <c r="G296" i="31"/>
  <c r="G297" i="31"/>
  <c r="G298" i="31"/>
  <c r="G299" i="31"/>
  <c r="G300" i="31"/>
  <c r="G301" i="31"/>
  <c r="G302" i="31"/>
  <c r="G303" i="31"/>
  <c r="G304" i="31"/>
  <c r="G305" i="31"/>
  <c r="G306" i="31"/>
  <c r="G307" i="31"/>
  <c r="G308" i="31"/>
  <c r="G309" i="31"/>
  <c r="G310" i="31"/>
  <c r="G311" i="31"/>
  <c r="G312" i="31"/>
  <c r="G313" i="31"/>
  <c r="G314" i="31"/>
  <c r="G315" i="31"/>
  <c r="G316" i="31"/>
  <c r="G317" i="31"/>
  <c r="G318" i="31"/>
  <c r="G319" i="31"/>
  <c r="G320" i="31"/>
  <c r="G321" i="31"/>
  <c r="G322" i="31"/>
  <c r="G323" i="31"/>
  <c r="G324" i="31"/>
  <c r="G325" i="31"/>
  <c r="G326" i="31"/>
  <c r="G327" i="31"/>
  <c r="G328" i="31"/>
  <c r="G329" i="31"/>
  <c r="G330" i="31"/>
  <c r="G331" i="31"/>
  <c r="G332" i="31"/>
  <c r="G333" i="31"/>
  <c r="G334" i="31"/>
  <c r="G335" i="31"/>
  <c r="G336" i="31"/>
  <c r="G337" i="31"/>
  <c r="G338" i="31"/>
  <c r="G339" i="31"/>
  <c r="G340" i="31"/>
  <c r="G341" i="31"/>
  <c r="G342" i="31"/>
  <c r="G343" i="31"/>
  <c r="G344" i="31"/>
  <c r="G345" i="31"/>
  <c r="G346" i="31"/>
  <c r="G347" i="31"/>
  <c r="G348" i="31"/>
  <c r="G349" i="31"/>
  <c r="G350" i="31"/>
  <c r="G351" i="31"/>
  <c r="G352" i="31"/>
  <c r="G353" i="31"/>
  <c r="G354" i="31"/>
  <c r="G355" i="31"/>
  <c r="G356" i="31"/>
  <c r="G357" i="31"/>
  <c r="G358" i="31"/>
  <c r="G359" i="31"/>
  <c r="G360" i="31"/>
  <c r="G361" i="31"/>
  <c r="G362" i="31"/>
  <c r="G363" i="31"/>
  <c r="G364" i="31"/>
  <c r="G365" i="31"/>
  <c r="G366" i="31"/>
  <c r="G367" i="31"/>
  <c r="G368" i="31"/>
  <c r="G369" i="31"/>
  <c r="G370" i="31"/>
  <c r="G371" i="31"/>
  <c r="G372" i="31"/>
  <c r="G373" i="31"/>
  <c r="G374" i="31"/>
  <c r="G375" i="31"/>
  <c r="G376" i="31"/>
  <c r="G377" i="31"/>
  <c r="G378" i="31"/>
  <c r="G379" i="31"/>
  <c r="G380" i="31"/>
  <c r="G381" i="31"/>
  <c r="G382" i="31"/>
  <c r="G383" i="31"/>
  <c r="G384" i="31"/>
  <c r="G385" i="31"/>
  <c r="G386" i="31"/>
  <c r="G387" i="31"/>
  <c r="G388" i="31"/>
  <c r="G389" i="31"/>
  <c r="G390" i="31"/>
  <c r="G391" i="31"/>
  <c r="G392" i="31"/>
  <c r="G393" i="31"/>
  <c r="G394" i="31"/>
  <c r="G395" i="31"/>
  <c r="G396" i="31"/>
  <c r="G397" i="31"/>
  <c r="G398" i="31"/>
  <c r="G399" i="31"/>
  <c r="G400" i="31"/>
  <c r="G401" i="31"/>
  <c r="G402" i="31"/>
  <c r="G403" i="31"/>
  <c r="G404" i="31"/>
  <c r="G405" i="31"/>
  <c r="G406" i="31"/>
  <c r="G407" i="31"/>
  <c r="G408" i="31"/>
  <c r="G409" i="31"/>
  <c r="G410" i="31"/>
  <c r="G411" i="31"/>
  <c r="G412" i="31"/>
  <c r="G413" i="31"/>
  <c r="G414" i="31"/>
  <c r="G415" i="31"/>
  <c r="G416" i="31"/>
  <c r="G417" i="31"/>
  <c r="G418" i="31"/>
  <c r="G419" i="31"/>
  <c r="G420" i="31"/>
  <c r="G421" i="31"/>
  <c r="G422" i="31"/>
  <c r="G423" i="31"/>
  <c r="G424" i="31"/>
  <c r="G425" i="31"/>
  <c r="G426" i="31"/>
  <c r="G427" i="31"/>
  <c r="G428" i="31"/>
  <c r="G429" i="31"/>
  <c r="G430" i="31"/>
  <c r="G431" i="31"/>
  <c r="G432" i="31"/>
  <c r="G433" i="31"/>
  <c r="G434" i="31"/>
  <c r="G435" i="31"/>
  <c r="G436" i="31"/>
  <c r="G437" i="31"/>
  <c r="G438" i="31"/>
  <c r="G439" i="31"/>
  <c r="G440" i="31"/>
  <c r="G441" i="31"/>
  <c r="G442" i="31"/>
  <c r="G443" i="31"/>
  <c r="G444" i="31"/>
  <c r="G445" i="31"/>
  <c r="G446" i="31"/>
  <c r="G447" i="31"/>
  <c r="G448" i="31"/>
  <c r="G449" i="31"/>
  <c r="G450" i="31"/>
  <c r="G451" i="31"/>
  <c r="G452" i="31"/>
  <c r="G453" i="31"/>
  <c r="G454" i="31"/>
  <c r="G455" i="31"/>
  <c r="G456" i="31"/>
  <c r="G457" i="31"/>
  <c r="G458" i="31"/>
  <c r="G459" i="31"/>
  <c r="G460" i="31"/>
  <c r="G461" i="31"/>
  <c r="G462" i="31"/>
  <c r="G463" i="31"/>
  <c r="G464" i="31"/>
  <c r="G465" i="31"/>
  <c r="G466" i="31"/>
  <c r="G467" i="31"/>
  <c r="G468" i="31"/>
  <c r="G469" i="31"/>
  <c r="G470" i="31"/>
  <c r="G471" i="31"/>
  <c r="G472" i="31"/>
  <c r="G473" i="31"/>
  <c r="G474" i="31"/>
  <c r="G475" i="31"/>
  <c r="G476" i="31"/>
  <c r="G477" i="31"/>
  <c r="G478" i="31"/>
  <c r="G479" i="31"/>
  <c r="G480" i="31"/>
  <c r="G481" i="31"/>
  <c r="G482" i="31"/>
  <c r="G483" i="31"/>
  <c r="G484" i="31"/>
  <c r="G485" i="31"/>
  <c r="G486" i="31"/>
  <c r="G487" i="31"/>
  <c r="G488" i="31"/>
  <c r="G489" i="31"/>
  <c r="G490" i="31"/>
  <c r="G491" i="31"/>
  <c r="G492" i="31"/>
  <c r="G493" i="31"/>
  <c r="G494" i="31"/>
  <c r="G495" i="31"/>
  <c r="G496" i="31"/>
  <c r="G497" i="31"/>
  <c r="G498" i="31"/>
  <c r="G499" i="31"/>
  <c r="G500" i="31"/>
  <c r="G501" i="31"/>
  <c r="G502" i="31"/>
  <c r="G503" i="31"/>
  <c r="G504" i="31"/>
  <c r="G505" i="31"/>
  <c r="G506" i="31"/>
  <c r="G507" i="31"/>
  <c r="G508" i="31"/>
  <c r="G509" i="31"/>
  <c r="G510" i="31"/>
  <c r="G511" i="31"/>
  <c r="G512" i="31"/>
  <c r="G513" i="31"/>
  <c r="G514" i="31"/>
  <c r="G515" i="31"/>
  <c r="G516" i="31"/>
  <c r="G517" i="31"/>
  <c r="G518" i="31"/>
  <c r="G519" i="31"/>
  <c r="G520" i="31"/>
  <c r="G521" i="31"/>
  <c r="G522" i="31"/>
  <c r="G523" i="31"/>
  <c r="G524" i="31"/>
  <c r="G525" i="31"/>
  <c r="G526" i="31"/>
  <c r="G527" i="31"/>
  <c r="G528" i="31"/>
  <c r="G529" i="31"/>
  <c r="G530" i="31"/>
  <c r="G531" i="31"/>
  <c r="G532" i="31"/>
  <c r="G533" i="31"/>
  <c r="G534" i="31"/>
  <c r="G535" i="31"/>
  <c r="G536" i="31"/>
  <c r="G537" i="31"/>
  <c r="G538" i="31"/>
  <c r="G539" i="31"/>
  <c r="G540" i="31"/>
  <c r="G541" i="31"/>
  <c r="G542" i="31"/>
  <c r="G543" i="31"/>
  <c r="G544" i="31"/>
  <c r="G545" i="31"/>
  <c r="G546" i="31"/>
  <c r="G547" i="31"/>
  <c r="G548" i="31"/>
  <c r="G549" i="31"/>
  <c r="G550" i="31"/>
  <c r="G551" i="31"/>
  <c r="G552" i="31"/>
  <c r="G553" i="31"/>
  <c r="G554" i="31"/>
  <c r="G555" i="31"/>
  <c r="G556" i="31"/>
  <c r="G557" i="31"/>
  <c r="G558" i="31"/>
  <c r="G559" i="31"/>
  <c r="G560" i="31"/>
  <c r="G561" i="31"/>
  <c r="G562" i="31"/>
  <c r="G563" i="31"/>
  <c r="G564" i="31"/>
  <c r="G565" i="31"/>
  <c r="G566" i="31"/>
  <c r="G567" i="31"/>
  <c r="G568" i="31"/>
  <c r="G569" i="31"/>
  <c r="G570" i="31"/>
  <c r="G571" i="31"/>
  <c r="G572" i="31"/>
  <c r="G573" i="31"/>
  <c r="G574" i="31"/>
  <c r="G575" i="31"/>
  <c r="G576" i="31"/>
  <c r="G577" i="31"/>
  <c r="G578" i="31"/>
  <c r="G579" i="31"/>
  <c r="G580" i="31"/>
  <c r="G581" i="31"/>
  <c r="G582" i="31"/>
  <c r="G583" i="31"/>
  <c r="G584" i="31"/>
  <c r="G585" i="31"/>
  <c r="G586" i="31"/>
  <c r="G587" i="31"/>
  <c r="G588" i="31"/>
  <c r="G589" i="31"/>
  <c r="G590" i="31"/>
  <c r="G591" i="31"/>
  <c r="G592" i="31"/>
  <c r="G593" i="31"/>
  <c r="G594" i="31"/>
  <c r="G595" i="31"/>
  <c r="G596" i="31"/>
  <c r="G597" i="31"/>
  <c r="G598" i="31"/>
  <c r="G599" i="31"/>
  <c r="G600" i="31"/>
  <c r="G601" i="31"/>
  <c r="G602" i="31"/>
  <c r="G603" i="31"/>
  <c r="G604" i="31"/>
  <c r="G605" i="31"/>
  <c r="G606" i="31"/>
  <c r="G607" i="31"/>
  <c r="G608" i="31"/>
  <c r="G609" i="31"/>
  <c r="G610" i="31"/>
  <c r="G611" i="31"/>
  <c r="G612" i="31"/>
  <c r="G613" i="31"/>
  <c r="G614" i="31"/>
  <c r="G615" i="31"/>
  <c r="G616" i="31"/>
  <c r="G617" i="31"/>
  <c r="G618" i="31"/>
  <c r="G619" i="31"/>
  <c r="G620" i="31"/>
  <c r="G621" i="31"/>
  <c r="G622" i="31"/>
  <c r="G623" i="31"/>
  <c r="G624" i="31"/>
  <c r="G625" i="31"/>
  <c r="G626" i="31"/>
  <c r="G627" i="31"/>
  <c r="G628" i="31"/>
  <c r="G629" i="31"/>
  <c r="G630" i="31"/>
  <c r="G631" i="31"/>
  <c r="G632" i="31"/>
  <c r="G633" i="31"/>
  <c r="G634" i="31"/>
  <c r="G635" i="31"/>
  <c r="G636" i="31"/>
  <c r="G637" i="31"/>
  <c r="G638" i="31"/>
  <c r="G639" i="31"/>
  <c r="G640" i="31"/>
  <c r="G641" i="31"/>
  <c r="G642" i="31"/>
  <c r="G643" i="31"/>
  <c r="G644" i="31"/>
  <c r="G645" i="31"/>
  <c r="G646" i="31"/>
  <c r="G647" i="31"/>
  <c r="G648" i="31"/>
  <c r="G649" i="31"/>
  <c r="G650" i="31"/>
  <c r="G651" i="31"/>
  <c r="G652" i="31"/>
  <c r="G653" i="31"/>
  <c r="G654" i="31"/>
  <c r="G655" i="31"/>
  <c r="G656" i="31"/>
  <c r="G657" i="31"/>
  <c r="G658" i="31"/>
  <c r="G659" i="31"/>
  <c r="G660" i="31"/>
  <c r="G661" i="31"/>
  <c r="G662" i="31"/>
  <c r="G663" i="31"/>
  <c r="G664" i="31"/>
  <c r="G665" i="31"/>
  <c r="G666" i="31"/>
  <c r="G667" i="31"/>
  <c r="G668" i="31"/>
  <c r="G669" i="31"/>
  <c r="G670" i="31"/>
  <c r="G671" i="31"/>
  <c r="G672" i="31"/>
  <c r="G673" i="31"/>
  <c r="G674" i="31"/>
  <c r="G675" i="31"/>
  <c r="G676" i="31"/>
  <c r="G677" i="31"/>
  <c r="G678" i="31"/>
  <c r="G679" i="31"/>
  <c r="G680" i="31"/>
  <c r="G681" i="31"/>
  <c r="G682" i="31"/>
  <c r="G683" i="31"/>
  <c r="G684" i="31"/>
  <c r="G685" i="31"/>
  <c r="G686" i="31"/>
  <c r="G687" i="31"/>
  <c r="G688" i="31"/>
  <c r="G689" i="31"/>
  <c r="G690" i="31"/>
  <c r="G691" i="31"/>
  <c r="G692" i="31"/>
  <c r="G693" i="31"/>
  <c r="G694" i="31"/>
  <c r="G695" i="31"/>
  <c r="G696" i="31"/>
  <c r="G697" i="31"/>
  <c r="G698" i="31"/>
  <c r="G699" i="31"/>
  <c r="G700" i="31"/>
  <c r="G701" i="31"/>
  <c r="G702" i="31"/>
  <c r="G703" i="31"/>
  <c r="G704" i="31"/>
  <c r="G705" i="31"/>
  <c r="G706" i="31"/>
  <c r="G707" i="31"/>
  <c r="G708" i="31"/>
  <c r="G709" i="31"/>
  <c r="G710" i="31"/>
  <c r="G711" i="31"/>
  <c r="G712" i="31"/>
  <c r="G713" i="31"/>
  <c r="G714" i="31"/>
  <c r="G715" i="31"/>
  <c r="G716" i="31"/>
  <c r="G717" i="31"/>
  <c r="G718" i="31"/>
  <c r="G719" i="31"/>
  <c r="G720" i="31"/>
  <c r="G721" i="31"/>
  <c r="G722" i="31"/>
  <c r="G723" i="31"/>
  <c r="G724" i="31"/>
  <c r="G725" i="31"/>
  <c r="G726" i="31"/>
  <c r="G727" i="31"/>
  <c r="G728" i="31"/>
  <c r="G729" i="31"/>
  <c r="G730" i="31"/>
  <c r="G731" i="31"/>
  <c r="G732" i="31"/>
  <c r="G733" i="31"/>
  <c r="G734" i="31"/>
  <c r="G735" i="31"/>
  <c r="G736" i="31"/>
  <c r="G737" i="31"/>
  <c r="G738" i="31"/>
  <c r="G739" i="31"/>
  <c r="G740" i="31"/>
  <c r="G741" i="31"/>
  <c r="G742" i="31"/>
  <c r="G743" i="31"/>
  <c r="G744" i="31"/>
  <c r="G745" i="31"/>
  <c r="G746" i="31"/>
  <c r="G747" i="31"/>
  <c r="G748" i="31"/>
  <c r="G749" i="31"/>
  <c r="G750" i="31"/>
  <c r="G751" i="31"/>
  <c r="G752" i="31"/>
  <c r="G753" i="31"/>
  <c r="G754" i="31"/>
  <c r="G755" i="31"/>
  <c r="G756" i="31"/>
  <c r="G757" i="31"/>
  <c r="G758" i="31"/>
  <c r="G759" i="31"/>
  <c r="G760" i="31"/>
  <c r="G761" i="31"/>
  <c r="G762" i="31"/>
  <c r="G763" i="31"/>
  <c r="G764" i="31"/>
  <c r="G765" i="31"/>
  <c r="G766" i="31"/>
  <c r="G767" i="31"/>
  <c r="G768" i="31"/>
  <c r="G769" i="31"/>
  <c r="G770" i="31"/>
  <c r="G771" i="31"/>
  <c r="G772" i="31"/>
  <c r="G773" i="31"/>
  <c r="G774" i="31"/>
  <c r="G775" i="31"/>
  <c r="G776" i="31"/>
  <c r="G777" i="31"/>
  <c r="G778" i="31"/>
  <c r="G779" i="31"/>
  <c r="G780" i="31"/>
  <c r="G781" i="31"/>
  <c r="G782" i="31"/>
  <c r="G783" i="31"/>
  <c r="G784" i="31"/>
  <c r="G785" i="31"/>
  <c r="G786" i="31"/>
  <c r="G787" i="31"/>
  <c r="G788" i="31"/>
  <c r="G789" i="31"/>
  <c r="G790" i="31"/>
  <c r="G791" i="31"/>
  <c r="G792" i="31"/>
  <c r="G793" i="31"/>
  <c r="G794" i="31"/>
  <c r="G795" i="31"/>
  <c r="G796" i="31"/>
  <c r="G797" i="31"/>
  <c r="G798" i="31"/>
  <c r="G799" i="31"/>
  <c r="G800" i="31"/>
  <c r="G801" i="31"/>
  <c r="G802" i="31"/>
  <c r="G803" i="31"/>
  <c r="G804" i="31"/>
  <c r="G805" i="31"/>
  <c r="G806" i="31"/>
  <c r="G807" i="31"/>
  <c r="G808" i="31"/>
  <c r="G809" i="31"/>
  <c r="G810" i="31"/>
  <c r="G811" i="31"/>
  <c r="G812" i="31"/>
  <c r="G813" i="31"/>
  <c r="G814" i="31"/>
  <c r="G815" i="31"/>
  <c r="G816" i="31"/>
  <c r="G817" i="31"/>
  <c r="G818" i="31"/>
  <c r="G819" i="31"/>
  <c r="G820" i="31"/>
  <c r="G821" i="31"/>
  <c r="G822" i="31"/>
  <c r="G823" i="31"/>
  <c r="G824" i="31"/>
  <c r="G825" i="31"/>
  <c r="G826" i="31"/>
  <c r="G827" i="31"/>
  <c r="G828" i="31"/>
  <c r="G829" i="31"/>
  <c r="G830" i="31"/>
  <c r="G831" i="31"/>
  <c r="G832" i="31"/>
  <c r="G833" i="31"/>
  <c r="G834" i="31"/>
  <c r="G835" i="31"/>
  <c r="G836" i="31"/>
  <c r="G837" i="31"/>
  <c r="G838" i="31"/>
  <c r="G839" i="31"/>
  <c r="G840" i="31"/>
  <c r="G841" i="31"/>
  <c r="G842" i="31"/>
  <c r="G843" i="31"/>
  <c r="G844" i="31"/>
  <c r="G845" i="31"/>
  <c r="G846" i="31"/>
  <c r="G847" i="31"/>
  <c r="G848" i="31"/>
  <c r="G849" i="31"/>
  <c r="G850" i="31"/>
  <c r="G851" i="31"/>
  <c r="G852" i="31"/>
  <c r="G853" i="31"/>
  <c r="G854" i="31"/>
  <c r="G855" i="31"/>
  <c r="G856" i="31"/>
  <c r="G857" i="31"/>
  <c r="G858" i="31"/>
  <c r="G859" i="31"/>
  <c r="G860" i="31"/>
  <c r="G861" i="31"/>
  <c r="G862" i="31"/>
  <c r="G863" i="31"/>
  <c r="G864" i="31"/>
  <c r="G865" i="31"/>
  <c r="G866" i="31"/>
  <c r="G867" i="31"/>
  <c r="G868" i="31"/>
  <c r="G869" i="31"/>
  <c r="G870" i="31"/>
  <c r="G871" i="31"/>
  <c r="G872" i="31"/>
  <c r="G873" i="31"/>
  <c r="G874" i="31"/>
  <c r="G875" i="31"/>
  <c r="G876" i="31"/>
  <c r="G877" i="31"/>
  <c r="G878" i="31"/>
  <c r="G879" i="31"/>
  <c r="G880" i="31"/>
  <c r="G881" i="31"/>
  <c r="G882" i="31"/>
  <c r="G883" i="31"/>
  <c r="G884" i="31"/>
  <c r="G885" i="31"/>
  <c r="G886" i="31"/>
  <c r="G887" i="31"/>
  <c r="G888" i="31"/>
  <c r="G889" i="31"/>
  <c r="G890" i="31"/>
  <c r="G891" i="31"/>
  <c r="G892" i="31"/>
  <c r="G893" i="31"/>
  <c r="G894" i="31"/>
  <c r="G895" i="31"/>
  <c r="G896" i="31"/>
  <c r="G897" i="31"/>
  <c r="G898" i="31"/>
  <c r="G899" i="31"/>
  <c r="G900" i="31"/>
  <c r="G901" i="31"/>
  <c r="G902" i="31"/>
  <c r="G903" i="31"/>
  <c r="G904" i="31"/>
  <c r="G905" i="31"/>
  <c r="G906" i="31"/>
  <c r="G907" i="31"/>
  <c r="G908" i="31"/>
  <c r="G909" i="31"/>
  <c r="G910" i="31"/>
  <c r="G911" i="31"/>
  <c r="G912" i="31"/>
  <c r="G913" i="31"/>
  <c r="G914" i="31"/>
  <c r="G915" i="31"/>
  <c r="G916" i="31"/>
  <c r="G917" i="31"/>
  <c r="G918" i="31"/>
  <c r="G919" i="31"/>
  <c r="G920" i="31"/>
  <c r="G921" i="31"/>
  <c r="G922" i="31"/>
  <c r="G923" i="31"/>
  <c r="G924" i="31"/>
  <c r="G925" i="31"/>
  <c r="G926" i="31"/>
  <c r="G927" i="31"/>
  <c r="G928" i="31"/>
  <c r="G929" i="31"/>
  <c r="G930" i="31"/>
  <c r="G931" i="31"/>
  <c r="G932" i="31"/>
  <c r="G933" i="31"/>
  <c r="G934" i="31"/>
  <c r="G935" i="31"/>
  <c r="G936" i="31"/>
  <c r="G937" i="31"/>
  <c r="G938" i="31"/>
  <c r="G939" i="31"/>
  <c r="G940" i="31"/>
  <c r="G941" i="31"/>
  <c r="G942" i="31"/>
  <c r="G943" i="31"/>
  <c r="G944" i="31"/>
  <c r="G945" i="31"/>
  <c r="G946" i="31"/>
  <c r="G947" i="31"/>
  <c r="G948" i="31"/>
  <c r="G949" i="31"/>
  <c r="G950" i="31"/>
  <c r="G951" i="31"/>
  <c r="G952" i="31"/>
  <c r="G953" i="31"/>
  <c r="G954" i="31"/>
  <c r="G955" i="31"/>
  <c r="G956" i="31"/>
  <c r="G957" i="31"/>
  <c r="G958" i="31"/>
  <c r="G959" i="31"/>
  <c r="G960" i="31"/>
  <c r="G961" i="31"/>
  <c r="G962" i="31"/>
  <c r="G963" i="31"/>
  <c r="G964" i="31"/>
  <c r="G965" i="31"/>
  <c r="G966" i="31"/>
  <c r="G967" i="31"/>
  <c r="G968" i="31"/>
  <c r="G969" i="31"/>
  <c r="G970" i="31"/>
  <c r="G971" i="31"/>
  <c r="G972" i="31"/>
  <c r="G973" i="31"/>
  <c r="G974" i="31"/>
  <c r="G975" i="31"/>
  <c r="G976" i="31"/>
  <c r="G977" i="31"/>
  <c r="G978" i="31"/>
  <c r="G979" i="31"/>
  <c r="G980" i="31"/>
  <c r="G981" i="31"/>
  <c r="G982" i="31"/>
  <c r="G983" i="31"/>
  <c r="G984" i="31"/>
  <c r="G985" i="31"/>
  <c r="G986" i="31"/>
  <c r="G987" i="31"/>
  <c r="G988" i="31"/>
  <c r="G989" i="31"/>
  <c r="G990" i="31"/>
  <c r="G991" i="31"/>
  <c r="G992" i="31"/>
  <c r="G993" i="31"/>
  <c r="G994" i="31"/>
  <c r="G995" i="31"/>
  <c r="G996" i="31"/>
  <c r="G997" i="31"/>
  <c r="G998" i="31"/>
  <c r="G999" i="31"/>
  <c r="G1000" i="31"/>
  <c r="G1001" i="31"/>
  <c r="G1002" i="31"/>
  <c r="G1003" i="31"/>
  <c r="G1004" i="31"/>
  <c r="G1005" i="31"/>
  <c r="G1006" i="31"/>
  <c r="G1007" i="31"/>
  <c r="G1008" i="31"/>
  <c r="G1009" i="31"/>
  <c r="G1010" i="31"/>
  <c r="G1011" i="31"/>
  <c r="G1012" i="31"/>
  <c r="G1013" i="31"/>
  <c r="G1014" i="31"/>
  <c r="G1015" i="31"/>
  <c r="G1016" i="31"/>
  <c r="G1017" i="31"/>
  <c r="G1018" i="31"/>
  <c r="G1019" i="31"/>
  <c r="G1020" i="31"/>
  <c r="G1021" i="31"/>
  <c r="G1022" i="31"/>
  <c r="G1023" i="31"/>
  <c r="G1024" i="31"/>
  <c r="G1025" i="31"/>
  <c r="G1026" i="31"/>
  <c r="G1027" i="31"/>
  <c r="G1028" i="31"/>
  <c r="G1029" i="31"/>
  <c r="G1030" i="31"/>
  <c r="G1031" i="31"/>
  <c r="G1032" i="31"/>
  <c r="G1033" i="31"/>
  <c r="G1034" i="31"/>
  <c r="G1035" i="31"/>
  <c r="G1036" i="31"/>
  <c r="G1037" i="31"/>
  <c r="G1038" i="31"/>
  <c r="G1039" i="31"/>
  <c r="G1040" i="31"/>
  <c r="G1041" i="31"/>
  <c r="G1042" i="31"/>
  <c r="G1043" i="31"/>
  <c r="G1044" i="31"/>
  <c r="G1045" i="31"/>
  <c r="G1046" i="31"/>
  <c r="G1047" i="31"/>
  <c r="G1048" i="31"/>
  <c r="G1049" i="31"/>
  <c r="G1050" i="31"/>
  <c r="G1051" i="31"/>
  <c r="G1052" i="31"/>
  <c r="G1053" i="31"/>
  <c r="G1054" i="31"/>
  <c r="G1055" i="31"/>
  <c r="G1056" i="31"/>
  <c r="G1057" i="31"/>
  <c r="G1058" i="31"/>
  <c r="G1059" i="31"/>
  <c r="G1060" i="31"/>
  <c r="G1061" i="31"/>
  <c r="G1062" i="31"/>
  <c r="G1063" i="31"/>
  <c r="G1064" i="31"/>
  <c r="G1065" i="31"/>
  <c r="G1066" i="31"/>
  <c r="G1067" i="31"/>
  <c r="G1068" i="31"/>
  <c r="G1069" i="31"/>
  <c r="G1070" i="31"/>
  <c r="G1071" i="31"/>
  <c r="G1072" i="31"/>
  <c r="G1073" i="31"/>
  <c r="G1074" i="31"/>
  <c r="G1075" i="31"/>
  <c r="G1076" i="31"/>
  <c r="G1077" i="31"/>
  <c r="G1078" i="31"/>
  <c r="G1079" i="31"/>
  <c r="G1080" i="31"/>
  <c r="G1081" i="31"/>
  <c r="G1082" i="31"/>
  <c r="G1083" i="31"/>
  <c r="G1084" i="31"/>
  <c r="G1085" i="31"/>
  <c r="G1086" i="31"/>
  <c r="G1087" i="31"/>
  <c r="G1088" i="31"/>
  <c r="G1089" i="31"/>
  <c r="G1090" i="31"/>
  <c r="G1091" i="31"/>
  <c r="G1092" i="31"/>
  <c r="G1093" i="31"/>
  <c r="G1094" i="31"/>
  <c r="G1095" i="31"/>
  <c r="G1096" i="31"/>
  <c r="G1097" i="31"/>
  <c r="G1098" i="31"/>
  <c r="G1099" i="31"/>
  <c r="G1100" i="31"/>
  <c r="G1101" i="31"/>
  <c r="G1102" i="31"/>
  <c r="G1103" i="31"/>
  <c r="G1104" i="31"/>
  <c r="G1105" i="31"/>
  <c r="G1106" i="31"/>
  <c r="G1107" i="31"/>
  <c r="G1108" i="31"/>
  <c r="G1109" i="31"/>
  <c r="G1110" i="31"/>
  <c r="G1111" i="31"/>
  <c r="G1112" i="31"/>
  <c r="G1113" i="31"/>
  <c r="G1114" i="31"/>
  <c r="G1115" i="31"/>
  <c r="G1116" i="31"/>
  <c r="G1117" i="31"/>
  <c r="G1118" i="31"/>
  <c r="G1119" i="31"/>
  <c r="G1120" i="31"/>
  <c r="G1121" i="31"/>
  <c r="G1122" i="31"/>
  <c r="G1123" i="31"/>
  <c r="G1124" i="31"/>
  <c r="G1125" i="31"/>
  <c r="G1126" i="31"/>
  <c r="G1127" i="31"/>
  <c r="G1128" i="31"/>
  <c r="G1129" i="31"/>
  <c r="G1130" i="31"/>
  <c r="G1131" i="31"/>
  <c r="G1132" i="31"/>
  <c r="G1133" i="31"/>
  <c r="G1134" i="31"/>
  <c r="G1135" i="31"/>
  <c r="G1136" i="31"/>
  <c r="G1137" i="31"/>
  <c r="G1138" i="31"/>
  <c r="G1139" i="31"/>
  <c r="G1140" i="31"/>
  <c r="G1141" i="31"/>
  <c r="G1142" i="31"/>
  <c r="G1143" i="31"/>
  <c r="G1144" i="31"/>
  <c r="G1145" i="31"/>
  <c r="G1146" i="31"/>
  <c r="G1147" i="31"/>
  <c r="G1148" i="31"/>
  <c r="G1149" i="31"/>
  <c r="G1150" i="31"/>
  <c r="G1151" i="31"/>
  <c r="G1152" i="31"/>
  <c r="G1153" i="31"/>
  <c r="G1154" i="31"/>
  <c r="G1155" i="31"/>
  <c r="G1156" i="31"/>
  <c r="G1157" i="31"/>
  <c r="G1158" i="31"/>
  <c r="G1159" i="31"/>
  <c r="G1160" i="31"/>
  <c r="G1161" i="31"/>
  <c r="G1162" i="31"/>
  <c r="G1163" i="31"/>
  <c r="G1164" i="31"/>
  <c r="G1165" i="31"/>
  <c r="G1166" i="31"/>
  <c r="G1167" i="31"/>
  <c r="G1168" i="31"/>
  <c r="G1169" i="31"/>
  <c r="G1170" i="31"/>
  <c r="G1171" i="31"/>
  <c r="G1172" i="31"/>
  <c r="G1173" i="31"/>
  <c r="G1174" i="31"/>
  <c r="G1175" i="31"/>
  <c r="G1176" i="31"/>
  <c r="G1177" i="31"/>
  <c r="G1178" i="31"/>
  <c r="G1179" i="31"/>
  <c r="G1180" i="31"/>
  <c r="G1181" i="31"/>
  <c r="G1182" i="31"/>
  <c r="G1183" i="31"/>
  <c r="G1184" i="31"/>
  <c r="G1185" i="31"/>
  <c r="G1186" i="31"/>
  <c r="G1187" i="31"/>
  <c r="G1188" i="31"/>
  <c r="G1189" i="31"/>
  <c r="G1190" i="31"/>
  <c r="G1191" i="31"/>
  <c r="G1192" i="31"/>
  <c r="G1193" i="31"/>
  <c r="G1194" i="31"/>
  <c r="G1195" i="31"/>
  <c r="G1196" i="31"/>
  <c r="G1197" i="31"/>
  <c r="G1198" i="31"/>
  <c r="G1199" i="31"/>
  <c r="G1200" i="31"/>
  <c r="G1201" i="31"/>
  <c r="G1202" i="31"/>
  <c r="G1203" i="31"/>
  <c r="G1204" i="31"/>
  <c r="G1205" i="31"/>
  <c r="G1206" i="31"/>
  <c r="G1207" i="31"/>
  <c r="G1208" i="31"/>
  <c r="G1209" i="31"/>
  <c r="G1210" i="31"/>
  <c r="G1211" i="31"/>
  <c r="G1212" i="31"/>
  <c r="G1213" i="31"/>
  <c r="G1214" i="31"/>
  <c r="G1215" i="31"/>
  <c r="G1216" i="31"/>
  <c r="G1217" i="31"/>
  <c r="G1218" i="31"/>
  <c r="G1219" i="31"/>
  <c r="G1220" i="31"/>
  <c r="G1221" i="31"/>
  <c r="G1222" i="31"/>
  <c r="G1223" i="31"/>
  <c r="G1224" i="31"/>
  <c r="G1225" i="31"/>
  <c r="G1226" i="31"/>
  <c r="G1227" i="31"/>
  <c r="G1228" i="31"/>
  <c r="G1229" i="31"/>
  <c r="G1230" i="31"/>
  <c r="G1231" i="31"/>
  <c r="G1232" i="31"/>
  <c r="G1233" i="31"/>
  <c r="G1234" i="31"/>
  <c r="G1235" i="31"/>
  <c r="G1236" i="31"/>
  <c r="G1237" i="31"/>
  <c r="G1238" i="31"/>
  <c r="G1239" i="31"/>
  <c r="G1240" i="31"/>
  <c r="G1241" i="31"/>
  <c r="G1242" i="31"/>
  <c r="G1243" i="31"/>
  <c r="G1244" i="31"/>
  <c r="G1245" i="31"/>
  <c r="G1246" i="31"/>
  <c r="G1247" i="31"/>
  <c r="G1248" i="31"/>
  <c r="G1249" i="31"/>
  <c r="G1250" i="31"/>
  <c r="G1251" i="31"/>
  <c r="G1252" i="31"/>
  <c r="G1253" i="31"/>
  <c r="G1254" i="31"/>
  <c r="G1255" i="31"/>
  <c r="G1256" i="31"/>
  <c r="G1257" i="31"/>
  <c r="G1258" i="31"/>
  <c r="G1259" i="31"/>
  <c r="G1260" i="31"/>
  <c r="G1261" i="31"/>
  <c r="G1262" i="31"/>
  <c r="G1263" i="31"/>
  <c r="G1264" i="31"/>
  <c r="G1265" i="31"/>
  <c r="G1266" i="31"/>
  <c r="G1267" i="31"/>
  <c r="G1268" i="31"/>
  <c r="G1269" i="31"/>
  <c r="G1270" i="31"/>
  <c r="G1271" i="31"/>
  <c r="G1272" i="31"/>
  <c r="G1273" i="31"/>
  <c r="G1274" i="31"/>
  <c r="G1275" i="31"/>
  <c r="G1276" i="31"/>
  <c r="G1277" i="31"/>
  <c r="G1278" i="31"/>
  <c r="G1279" i="31"/>
  <c r="G1280" i="31"/>
  <c r="G1281" i="31"/>
  <c r="G1282" i="31"/>
  <c r="G1283" i="31"/>
  <c r="G1284" i="31"/>
  <c r="G1285" i="31"/>
  <c r="G1286" i="31"/>
  <c r="G1287" i="31"/>
  <c r="G1288" i="31"/>
  <c r="G1289" i="31"/>
  <c r="G1290" i="31"/>
  <c r="G1291" i="31"/>
  <c r="G1292" i="31"/>
  <c r="G1293" i="31"/>
  <c r="G1294" i="31"/>
  <c r="G1295" i="31"/>
  <c r="G1296" i="31"/>
  <c r="G1297" i="31"/>
  <c r="G1298" i="31"/>
  <c r="G1299" i="31"/>
  <c r="G1300" i="31"/>
  <c r="G1301" i="31"/>
  <c r="G1302" i="31"/>
  <c r="G1303" i="31"/>
  <c r="G1304" i="31"/>
  <c r="G1305" i="31"/>
  <c r="G1306" i="31"/>
  <c r="G1307" i="31"/>
  <c r="G1308" i="31"/>
  <c r="G1309" i="31"/>
  <c r="G1310" i="31"/>
  <c r="G1311" i="31"/>
  <c r="G1312" i="31"/>
  <c r="G1313" i="31"/>
  <c r="G1314" i="31"/>
  <c r="G1315" i="31"/>
  <c r="G1316" i="31"/>
  <c r="G1317" i="31"/>
  <c r="G1318" i="31"/>
  <c r="G1319" i="31"/>
  <c r="G1320" i="31"/>
  <c r="G1321" i="31"/>
  <c r="G1322" i="31"/>
  <c r="G1323" i="31"/>
  <c r="G1324" i="31"/>
  <c r="G1325" i="31"/>
  <c r="G1326" i="31"/>
  <c r="G1327" i="31"/>
  <c r="G1328" i="31"/>
  <c r="G1329" i="31"/>
  <c r="G1330" i="31"/>
  <c r="G1331" i="31"/>
  <c r="G1332" i="31"/>
  <c r="G1333" i="31"/>
  <c r="G1334" i="31"/>
  <c r="G1335" i="31"/>
  <c r="G1336" i="31"/>
  <c r="G1337" i="31"/>
  <c r="G1338" i="31"/>
  <c r="G1339" i="31"/>
  <c r="G1340" i="31"/>
  <c r="G1341" i="31"/>
  <c r="G1342" i="31"/>
  <c r="G1343" i="31"/>
  <c r="G1344" i="31"/>
  <c r="G1345" i="31"/>
  <c r="G1346" i="31"/>
  <c r="G1347" i="31"/>
  <c r="G1348" i="31"/>
  <c r="G1349" i="31"/>
  <c r="G1350" i="31"/>
  <c r="G1351" i="31"/>
  <c r="G1352" i="31"/>
  <c r="G1353" i="31"/>
  <c r="G1354" i="31"/>
  <c r="G1355" i="31"/>
  <c r="G1356" i="31"/>
  <c r="G1357" i="31"/>
  <c r="G1358" i="31"/>
  <c r="G1359" i="31"/>
  <c r="G1360" i="31"/>
  <c r="G1361" i="31"/>
  <c r="G1362" i="31"/>
  <c r="G1363" i="31"/>
  <c r="G1364" i="31"/>
  <c r="G1365" i="31"/>
  <c r="G1366" i="31"/>
  <c r="G1367" i="31"/>
  <c r="G1368" i="31"/>
  <c r="G1369" i="31"/>
  <c r="G1370" i="31"/>
  <c r="G1371" i="31"/>
  <c r="G1372" i="31"/>
  <c r="G1373" i="31"/>
  <c r="G1374" i="31"/>
  <c r="G1375" i="31"/>
  <c r="G1376" i="31"/>
  <c r="G1377" i="31"/>
  <c r="G1378" i="31"/>
  <c r="G1379" i="31"/>
  <c r="G1380" i="31"/>
  <c r="G1381" i="31"/>
  <c r="G1382" i="31"/>
  <c r="G1383" i="31"/>
  <c r="G1384" i="31"/>
  <c r="G1385" i="31"/>
  <c r="G1386" i="31"/>
  <c r="G1387" i="31"/>
  <c r="G1388" i="31"/>
  <c r="G1389" i="31"/>
  <c r="G1390" i="31"/>
  <c r="G1391" i="31"/>
  <c r="G1392" i="31"/>
  <c r="G1393" i="31"/>
  <c r="G1394" i="31"/>
  <c r="G1395" i="31"/>
  <c r="G1396" i="31"/>
  <c r="G1397" i="31"/>
  <c r="G1398" i="31"/>
  <c r="G1399" i="31"/>
  <c r="G1400" i="31"/>
  <c r="G1401" i="31"/>
  <c r="G1402" i="31"/>
  <c r="G1403" i="31"/>
  <c r="G1404" i="31"/>
  <c r="G1405" i="31"/>
  <c r="G1406" i="31"/>
  <c r="G1407" i="31"/>
  <c r="G1408" i="31"/>
  <c r="G1409" i="31"/>
  <c r="G1410" i="31"/>
  <c r="G1411" i="31"/>
  <c r="G1412" i="31"/>
  <c r="G1413" i="31"/>
  <c r="G1414" i="31"/>
  <c r="G1415" i="31"/>
  <c r="G1416" i="31"/>
  <c r="G1417" i="31"/>
  <c r="G1418" i="31"/>
  <c r="G1419" i="31"/>
  <c r="G1420" i="31"/>
  <c r="G1421" i="31"/>
  <c r="G1422" i="31"/>
  <c r="G1423" i="31"/>
  <c r="G1424" i="31"/>
  <c r="G1425" i="31"/>
  <c r="G1426" i="31"/>
  <c r="G1427" i="31"/>
  <c r="G1428" i="31"/>
  <c r="G1429" i="31"/>
  <c r="G1430" i="31"/>
  <c r="G1431" i="31"/>
  <c r="G1432" i="31"/>
  <c r="G1433" i="31"/>
  <c r="G1434" i="31"/>
  <c r="G1435" i="31"/>
  <c r="G1436" i="31"/>
  <c r="G1437" i="31"/>
  <c r="G1438" i="31"/>
  <c r="G1439" i="31"/>
  <c r="G1440" i="31"/>
  <c r="G1441" i="31"/>
  <c r="G1442" i="31"/>
  <c r="G1443" i="31"/>
  <c r="G1444" i="31"/>
  <c r="G1445" i="31"/>
  <c r="G1446" i="31"/>
  <c r="G1447" i="31"/>
  <c r="G1448" i="31"/>
  <c r="G1449" i="31"/>
  <c r="G1450" i="31"/>
  <c r="G1451" i="31"/>
  <c r="G1452" i="31"/>
  <c r="G1453" i="31"/>
  <c r="G1454" i="31"/>
  <c r="G1455" i="31"/>
  <c r="G1456" i="31"/>
  <c r="G1457" i="31"/>
  <c r="G1458" i="31"/>
  <c r="G1459" i="31"/>
  <c r="G1460" i="31"/>
  <c r="G1461" i="31"/>
  <c r="G1462" i="31"/>
  <c r="G1463" i="31"/>
  <c r="G1464" i="31"/>
  <c r="G1465" i="31"/>
  <c r="G1466" i="31"/>
  <c r="G1467" i="31"/>
  <c r="G1468" i="31"/>
  <c r="G1469" i="31"/>
  <c r="G1470" i="31"/>
  <c r="G1471" i="31"/>
  <c r="G1472" i="31"/>
  <c r="G1473" i="31"/>
  <c r="G1474" i="31"/>
  <c r="G1475" i="31"/>
  <c r="G1476" i="31"/>
  <c r="G1477" i="31"/>
  <c r="G1478" i="31"/>
  <c r="G1479" i="31"/>
  <c r="G1480" i="31"/>
  <c r="G1481" i="31"/>
  <c r="G1482" i="31"/>
  <c r="G1483" i="31"/>
  <c r="G1484" i="31"/>
  <c r="G1485" i="31"/>
  <c r="G1486" i="31"/>
  <c r="G1487" i="31"/>
  <c r="G1488" i="31"/>
  <c r="G1489" i="31"/>
  <c r="G1490" i="31"/>
  <c r="G1491" i="31"/>
  <c r="G1492" i="31"/>
  <c r="G1493" i="31"/>
  <c r="G1494" i="31"/>
  <c r="G1495" i="31"/>
  <c r="G1496" i="31"/>
  <c r="G1497" i="31"/>
  <c r="G1498" i="31"/>
  <c r="G1499" i="31"/>
  <c r="G1500" i="31"/>
  <c r="G1501" i="31"/>
  <c r="G1502" i="31"/>
  <c r="G1503" i="31"/>
  <c r="G1504" i="31"/>
  <c r="G1505" i="31"/>
  <c r="G1506" i="31"/>
  <c r="G1507" i="31"/>
  <c r="G1508" i="31"/>
  <c r="G1509" i="31"/>
  <c r="G1510" i="31"/>
  <c r="G1511" i="31"/>
  <c r="G1512" i="31"/>
  <c r="G1513" i="31"/>
  <c r="G1514" i="31"/>
  <c r="G1515" i="31"/>
  <c r="G1516" i="31"/>
  <c r="G1517" i="31"/>
  <c r="G1518" i="31"/>
  <c r="G1519" i="31"/>
  <c r="G1520" i="31"/>
  <c r="G1521" i="31"/>
  <c r="G1522" i="31"/>
  <c r="G1523" i="31"/>
  <c r="G1524" i="31"/>
  <c r="G1525" i="31"/>
  <c r="G1526" i="31"/>
  <c r="G1527" i="31"/>
  <c r="G1528" i="31"/>
  <c r="G1529" i="31"/>
  <c r="G1530" i="31"/>
  <c r="G1531" i="31"/>
  <c r="G1532" i="31"/>
  <c r="G1533" i="31"/>
  <c r="G1534" i="31"/>
  <c r="G1535" i="31"/>
  <c r="G1536" i="31"/>
  <c r="G1537" i="31"/>
  <c r="G1538" i="31"/>
  <c r="G1539" i="31"/>
  <c r="G1540" i="31"/>
  <c r="G1541" i="31"/>
  <c r="G1542" i="31"/>
  <c r="G1543" i="31"/>
  <c r="G1544" i="31"/>
  <c r="G1545" i="31"/>
  <c r="G3" i="31"/>
  <c r="G240" i="32" l="1"/>
  <c r="G241" i="32"/>
  <c r="G242" i="32"/>
  <c r="G243" i="32"/>
  <c r="G244" i="32"/>
  <c r="G245" i="32"/>
  <c r="G246" i="32"/>
  <c r="G247" i="32"/>
  <c r="G248" i="32"/>
  <c r="G249" i="32"/>
  <c r="G250" i="32"/>
  <c r="G251" i="32"/>
  <c r="G252" i="32"/>
  <c r="G253" i="32"/>
  <c r="G254" i="32"/>
  <c r="G255" i="32"/>
  <c r="G256" i="32"/>
  <c r="G257" i="32"/>
  <c r="G258" i="32"/>
  <c r="G259" i="32"/>
  <c r="G260" i="32"/>
  <c r="G261" i="32"/>
  <c r="G262" i="32"/>
  <c r="G263" i="32"/>
  <c r="G264" i="32"/>
  <c r="G265" i="32"/>
  <c r="G266" i="32"/>
  <c r="G267" i="32"/>
  <c r="G268" i="32"/>
  <c r="G269" i="32"/>
  <c r="G270" i="32"/>
  <c r="G271" i="32"/>
  <c r="G272" i="32"/>
  <c r="G273" i="32"/>
  <c r="G274" i="32"/>
  <c r="G275" i="32"/>
  <c r="G276" i="32"/>
  <c r="G277" i="32"/>
  <c r="G278" i="32"/>
  <c r="G279" i="32"/>
  <c r="G280" i="32"/>
  <c r="G281" i="32"/>
  <c r="G282" i="32"/>
  <c r="G283" i="32"/>
  <c r="G284" i="32"/>
  <c r="G285" i="32"/>
  <c r="G286" i="32"/>
  <c r="G287" i="32"/>
  <c r="G288" i="32"/>
  <c r="G289" i="32"/>
  <c r="G290" i="32"/>
  <c r="G291" i="32"/>
  <c r="G292" i="32"/>
  <c r="G293" i="32"/>
  <c r="G294" i="32"/>
  <c r="G295" i="32"/>
  <c r="G296" i="32"/>
  <c r="G297" i="32"/>
  <c r="G298" i="32"/>
  <c r="G299" i="32"/>
  <c r="G300" i="32"/>
  <c r="G301" i="32"/>
  <c r="G302" i="32"/>
  <c r="G303" i="32"/>
  <c r="G304" i="32"/>
  <c r="G305" i="32"/>
  <c r="G306" i="32"/>
  <c r="G307" i="32"/>
  <c r="G308" i="32"/>
  <c r="G309" i="32"/>
  <c r="G310" i="32"/>
  <c r="G311" i="32"/>
  <c r="G312" i="32"/>
  <c r="G313" i="32"/>
  <c r="G314" i="32"/>
  <c r="G315" i="32"/>
  <c r="G316" i="32"/>
  <c r="G317" i="32"/>
  <c r="G318" i="32"/>
  <c r="G319" i="32"/>
  <c r="G320" i="32"/>
  <c r="G321" i="32"/>
  <c r="G322" i="32"/>
  <c r="G323" i="32"/>
  <c r="G324" i="32"/>
  <c r="G325" i="32"/>
  <c r="G326" i="32"/>
  <c r="G327" i="32"/>
  <c r="G328" i="32"/>
  <c r="G329" i="32"/>
  <c r="G330" i="32"/>
  <c r="G331" i="32"/>
  <c r="G332" i="32"/>
  <c r="G333" i="32"/>
  <c r="G334" i="32"/>
  <c r="G335" i="32"/>
  <c r="G336" i="32"/>
  <c r="G337" i="32"/>
  <c r="G338" i="32"/>
  <c r="G339" i="32"/>
  <c r="G340" i="32"/>
  <c r="G341" i="32"/>
  <c r="G342" i="32"/>
  <c r="G343" i="32"/>
  <c r="G344" i="32"/>
  <c r="G345" i="32"/>
  <c r="G346" i="32"/>
  <c r="G347" i="32"/>
  <c r="G348" i="32"/>
  <c r="G349" i="32"/>
  <c r="G350" i="32"/>
  <c r="G351" i="32"/>
  <c r="G352" i="32"/>
  <c r="G353" i="32"/>
  <c r="G354" i="32"/>
  <c r="G355" i="32"/>
  <c r="G356" i="32"/>
  <c r="G357" i="32"/>
  <c r="G358" i="32"/>
  <c r="G359" i="32"/>
  <c r="G360" i="32"/>
  <c r="G361" i="32"/>
  <c r="G362" i="32"/>
  <c r="G363" i="32"/>
  <c r="G364" i="32"/>
  <c r="G365" i="32"/>
  <c r="G366" i="32"/>
  <c r="G367" i="32"/>
  <c r="G368" i="32"/>
  <c r="G369" i="32"/>
  <c r="G370" i="32"/>
  <c r="G371" i="32"/>
  <c r="G372" i="32"/>
  <c r="G373" i="32"/>
  <c r="G374" i="32"/>
  <c r="G375" i="32"/>
  <c r="G376" i="32"/>
  <c r="G377" i="32"/>
  <c r="G378" i="32"/>
  <c r="G379" i="32"/>
  <c r="G380" i="32"/>
  <c r="G381" i="32"/>
  <c r="G382" i="32"/>
  <c r="G383" i="32"/>
  <c r="G384" i="32"/>
  <c r="G385" i="32"/>
  <c r="G386" i="32"/>
  <c r="G387" i="32"/>
  <c r="G388" i="32"/>
  <c r="G389" i="32"/>
  <c r="G390" i="32"/>
  <c r="G391" i="32"/>
  <c r="G392" i="32"/>
  <c r="G393" i="32"/>
  <c r="G394" i="32"/>
  <c r="G395" i="32"/>
  <c r="G396" i="32"/>
  <c r="G397" i="32"/>
  <c r="G398" i="32"/>
  <c r="G399" i="32"/>
  <c r="G400" i="32"/>
  <c r="G401" i="32"/>
  <c r="G402" i="32"/>
  <c r="G403" i="32"/>
  <c r="G404" i="32"/>
  <c r="G405" i="32"/>
  <c r="G406" i="32"/>
  <c r="G407" i="32"/>
  <c r="G408" i="32"/>
  <c r="G409" i="32"/>
  <c r="G410" i="32"/>
  <c r="G411" i="32"/>
  <c r="G412" i="32"/>
  <c r="G413" i="32"/>
  <c r="G414" i="32"/>
  <c r="G415" i="32"/>
  <c r="G416" i="32"/>
  <c r="G417" i="32"/>
  <c r="G418" i="32"/>
  <c r="G419" i="32"/>
  <c r="G420" i="32"/>
  <c r="G421" i="32"/>
  <c r="G422" i="32"/>
  <c r="G423" i="32"/>
  <c r="G424" i="32"/>
  <c r="G425" i="32"/>
  <c r="G426" i="32"/>
  <c r="G427" i="32"/>
  <c r="G428" i="32"/>
  <c r="G429" i="32"/>
  <c r="G430" i="32"/>
  <c r="G431" i="32"/>
  <c r="G432" i="32"/>
  <c r="G433" i="32"/>
  <c r="G434" i="32"/>
  <c r="G435" i="32"/>
  <c r="G436" i="32"/>
  <c r="G437" i="32"/>
  <c r="G438" i="32"/>
  <c r="G439" i="32"/>
  <c r="G440" i="32"/>
  <c r="G441" i="32"/>
  <c r="G442" i="32"/>
  <c r="G443" i="32"/>
  <c r="G444" i="32"/>
  <c r="G445" i="32"/>
  <c r="G446" i="32"/>
  <c r="G447" i="32"/>
  <c r="G448" i="32"/>
  <c r="G449" i="32"/>
  <c r="G450" i="32"/>
  <c r="G451" i="32"/>
  <c r="G452" i="32"/>
  <c r="G453" i="32"/>
  <c r="G454" i="32"/>
  <c r="G455" i="32"/>
  <c r="G456" i="32"/>
  <c r="G457" i="32"/>
  <c r="G458" i="32"/>
  <c r="G459" i="32"/>
  <c r="G460" i="32"/>
  <c r="G461" i="32"/>
  <c r="G462" i="32"/>
  <c r="G463" i="32"/>
  <c r="G464" i="32"/>
  <c r="G465" i="32"/>
  <c r="G466" i="32"/>
  <c r="G467" i="32"/>
  <c r="G468" i="32"/>
  <c r="G469" i="32"/>
  <c r="G470" i="32"/>
  <c r="G471" i="32"/>
  <c r="G472" i="32"/>
  <c r="G473" i="32"/>
  <c r="G474" i="32"/>
  <c r="G475" i="32"/>
  <c r="G476" i="32"/>
  <c r="G477" i="32"/>
  <c r="G478" i="32"/>
  <c r="G479" i="32"/>
  <c r="G480" i="32"/>
  <c r="G481" i="32"/>
  <c r="G482" i="32"/>
  <c r="G483" i="32"/>
  <c r="G484" i="32"/>
  <c r="G485" i="32"/>
  <c r="G486" i="32"/>
  <c r="G487" i="32"/>
  <c r="G488" i="32"/>
  <c r="G489" i="32"/>
  <c r="G490" i="32"/>
  <c r="G491" i="32"/>
  <c r="G492" i="32"/>
  <c r="G493" i="32"/>
  <c r="G494" i="32"/>
  <c r="G495" i="32"/>
  <c r="G496" i="32"/>
  <c r="G497" i="32"/>
  <c r="G498" i="32"/>
  <c r="G499" i="32"/>
  <c r="G500" i="32"/>
  <c r="G501" i="32"/>
  <c r="G502" i="32"/>
  <c r="G503" i="32"/>
  <c r="G504" i="32"/>
  <c r="G505" i="32"/>
  <c r="G506" i="32"/>
  <c r="G507" i="32"/>
  <c r="G508" i="32"/>
  <c r="G509" i="32"/>
  <c r="G510" i="32"/>
  <c r="G511" i="32"/>
  <c r="G512" i="32"/>
  <c r="G513" i="32"/>
  <c r="G514" i="32"/>
  <c r="G515" i="32"/>
  <c r="G516" i="32"/>
  <c r="G517" i="32"/>
  <c r="G518" i="32"/>
  <c r="G519" i="32"/>
  <c r="G520" i="32"/>
  <c r="G521" i="32"/>
  <c r="G522" i="32"/>
  <c r="G523" i="32"/>
  <c r="G524" i="32"/>
  <c r="G525" i="32"/>
  <c r="G526" i="32"/>
  <c r="G527" i="32"/>
  <c r="G528" i="32"/>
  <c r="G529" i="32"/>
  <c r="G530" i="32"/>
  <c r="G531" i="32"/>
  <c r="G532" i="32"/>
  <c r="G533" i="32"/>
  <c r="G534" i="32"/>
  <c r="G535" i="32"/>
  <c r="G536" i="32"/>
  <c r="G537" i="32"/>
  <c r="G538" i="32"/>
  <c r="G539" i="32"/>
  <c r="G540" i="32"/>
  <c r="G541" i="32"/>
  <c r="G542" i="32"/>
  <c r="G543" i="32"/>
  <c r="G544" i="32"/>
  <c r="G545" i="32"/>
  <c r="G546" i="32"/>
  <c r="G547" i="32"/>
  <c r="G548" i="32"/>
  <c r="G549" i="32"/>
  <c r="G550" i="32"/>
  <c r="G551" i="32"/>
  <c r="G552" i="32"/>
  <c r="G553" i="32"/>
  <c r="G554" i="32"/>
  <c r="G555" i="32"/>
  <c r="G556" i="32"/>
  <c r="G557" i="32"/>
  <c r="G558" i="32"/>
  <c r="G559" i="32"/>
  <c r="G560" i="32"/>
  <c r="G561" i="32"/>
  <c r="G562" i="32"/>
  <c r="G563" i="32"/>
  <c r="G564" i="32"/>
  <c r="G565" i="32"/>
  <c r="G566" i="32"/>
  <c r="G567" i="32"/>
  <c r="G568" i="32"/>
  <c r="G569" i="32"/>
  <c r="G570" i="32"/>
  <c r="G571" i="32"/>
  <c r="G572" i="32"/>
  <c r="G573" i="32"/>
  <c r="G574" i="32"/>
  <c r="G575" i="32"/>
  <c r="G576" i="32"/>
  <c r="G577" i="32"/>
  <c r="G578" i="32"/>
  <c r="G579" i="32"/>
  <c r="G580" i="32"/>
  <c r="G581" i="32"/>
  <c r="G582" i="32"/>
  <c r="G583" i="32"/>
  <c r="G584" i="32"/>
  <c r="G585" i="32"/>
  <c r="G586" i="32"/>
  <c r="G587" i="32"/>
  <c r="G588" i="32"/>
  <c r="G589" i="32"/>
  <c r="G590" i="32"/>
  <c r="G591" i="32"/>
  <c r="G592" i="32"/>
  <c r="G593" i="32"/>
  <c r="G594" i="32"/>
  <c r="G595" i="32"/>
  <c r="G596" i="32"/>
  <c r="G597" i="32"/>
  <c r="G598" i="32"/>
  <c r="G599" i="32"/>
  <c r="G600" i="32"/>
  <c r="G601" i="32"/>
  <c r="G602" i="32"/>
  <c r="G603" i="32"/>
  <c r="G604" i="32"/>
  <c r="G605" i="32"/>
  <c r="G606" i="32"/>
  <c r="G607" i="32"/>
  <c r="G608" i="32"/>
  <c r="G609" i="32"/>
  <c r="G610" i="32"/>
  <c r="G611" i="32"/>
  <c r="G612" i="32"/>
  <c r="G613" i="32"/>
  <c r="G614" i="32"/>
  <c r="G615" i="32"/>
  <c r="G616" i="32"/>
  <c r="G617" i="32"/>
  <c r="G618" i="32"/>
  <c r="G619" i="32"/>
  <c r="G620" i="32"/>
  <c r="G621" i="32"/>
  <c r="G622" i="32"/>
  <c r="G623" i="32"/>
  <c r="G624" i="32"/>
  <c r="G625" i="32"/>
  <c r="G626" i="32"/>
  <c r="G627" i="32"/>
  <c r="G628" i="32"/>
  <c r="G629" i="32"/>
  <c r="G630" i="32"/>
  <c r="G631" i="32"/>
  <c r="G632" i="32"/>
  <c r="G633" i="32"/>
  <c r="G634" i="32"/>
  <c r="G635" i="32"/>
  <c r="G636" i="32"/>
  <c r="G637" i="32"/>
  <c r="G638" i="32"/>
  <c r="G639" i="32"/>
  <c r="G640" i="32"/>
  <c r="G641" i="32"/>
  <c r="G642" i="32"/>
  <c r="G643" i="32"/>
  <c r="G644" i="32"/>
  <c r="G645" i="32"/>
  <c r="G646" i="32"/>
  <c r="G647" i="32"/>
  <c r="G648" i="32"/>
  <c r="G649" i="32"/>
  <c r="G650" i="32"/>
  <c r="G651" i="32"/>
  <c r="G652" i="32"/>
  <c r="G653" i="32"/>
  <c r="G654" i="32"/>
  <c r="G655" i="32"/>
  <c r="G656" i="32"/>
  <c r="G657" i="32"/>
  <c r="G658" i="32"/>
  <c r="G659" i="32"/>
  <c r="G660" i="32"/>
  <c r="G661" i="32"/>
  <c r="G662" i="32"/>
  <c r="G663" i="32"/>
  <c r="G664" i="32"/>
  <c r="G665" i="32"/>
  <c r="G666" i="32"/>
  <c r="G667" i="32"/>
  <c r="G668" i="32"/>
  <c r="G669" i="32"/>
  <c r="G670" i="32"/>
  <c r="G671" i="32"/>
  <c r="G672" i="32"/>
  <c r="G673" i="32"/>
  <c r="G674" i="32"/>
  <c r="G675" i="32"/>
  <c r="G676" i="32"/>
  <c r="G677" i="32"/>
  <c r="G678" i="32"/>
  <c r="G679" i="32"/>
  <c r="G680" i="32"/>
  <c r="G681" i="32"/>
  <c r="G682" i="32"/>
  <c r="G683" i="32"/>
  <c r="G684" i="32"/>
  <c r="G685" i="32"/>
  <c r="G686" i="32"/>
  <c r="G687" i="32"/>
  <c r="G688" i="32"/>
  <c r="G689" i="32"/>
  <c r="G690" i="32"/>
  <c r="G691" i="32"/>
  <c r="G692" i="32"/>
  <c r="G693" i="32"/>
  <c r="G694" i="32"/>
  <c r="G695" i="32"/>
  <c r="G696" i="32"/>
  <c r="G697" i="32"/>
  <c r="G698" i="32"/>
  <c r="G699" i="32"/>
  <c r="G700" i="32"/>
  <c r="G701" i="32"/>
  <c r="G702" i="32"/>
  <c r="G703" i="32"/>
  <c r="G704" i="32"/>
  <c r="G705" i="32"/>
  <c r="G706" i="32"/>
  <c r="G707" i="32"/>
  <c r="G708" i="32"/>
  <c r="G709" i="32"/>
  <c r="G710" i="32"/>
  <c r="G711" i="32"/>
  <c r="G712" i="32"/>
  <c r="G713" i="32"/>
  <c r="G714" i="32"/>
  <c r="G715" i="32"/>
  <c r="G716" i="32"/>
  <c r="G717" i="32"/>
  <c r="G718" i="32"/>
  <c r="G719" i="32"/>
  <c r="G720" i="32"/>
  <c r="G721" i="32"/>
  <c r="G722" i="32"/>
  <c r="G723" i="32"/>
  <c r="G724" i="32"/>
  <c r="G725" i="32"/>
  <c r="G726" i="32"/>
  <c r="G727" i="32"/>
  <c r="G728" i="32"/>
  <c r="G729" i="32"/>
  <c r="G730" i="32"/>
  <c r="G731" i="32"/>
  <c r="G732" i="32"/>
  <c r="G733" i="32"/>
  <c r="G734" i="32"/>
  <c r="G735" i="32"/>
  <c r="G736" i="32"/>
  <c r="G737" i="32"/>
  <c r="G738" i="32"/>
  <c r="G739" i="32"/>
  <c r="G740" i="32"/>
  <c r="G741" i="32"/>
  <c r="G742" i="32"/>
  <c r="G743" i="32"/>
  <c r="G744" i="32"/>
  <c r="G745" i="32"/>
  <c r="G746" i="32"/>
  <c r="G747" i="32"/>
  <c r="G748" i="32"/>
  <c r="G749" i="32"/>
  <c r="G750" i="32"/>
  <c r="G751" i="32"/>
  <c r="G752" i="32"/>
  <c r="G753" i="32"/>
  <c r="G754" i="32"/>
  <c r="G755" i="32"/>
  <c r="G756" i="32"/>
  <c r="G757" i="32"/>
  <c r="G758" i="32"/>
  <c r="G759" i="32"/>
  <c r="G760" i="32"/>
  <c r="G761" i="32"/>
  <c r="G762" i="32"/>
  <c r="G763" i="32"/>
  <c r="G764" i="32"/>
  <c r="G765" i="32"/>
  <c r="G766" i="32"/>
  <c r="G767" i="32"/>
  <c r="G768" i="32"/>
  <c r="G769" i="32"/>
  <c r="G770" i="32"/>
  <c r="G771" i="32"/>
  <c r="G772" i="32"/>
  <c r="G773" i="32"/>
  <c r="G774" i="32"/>
  <c r="G775" i="32"/>
  <c r="G776" i="32"/>
  <c r="G777" i="32"/>
  <c r="G778" i="32"/>
  <c r="G779" i="32"/>
  <c r="G780" i="32"/>
  <c r="G781" i="32"/>
  <c r="G782" i="32"/>
  <c r="G783" i="32"/>
  <c r="G784" i="32"/>
  <c r="G785" i="32"/>
  <c r="G786" i="32"/>
  <c r="G787" i="32"/>
  <c r="G788" i="32"/>
  <c r="G789" i="32"/>
  <c r="G790" i="32"/>
  <c r="G791" i="32"/>
  <c r="G792" i="32"/>
  <c r="G793" i="32"/>
  <c r="G794" i="32"/>
  <c r="G795" i="32"/>
  <c r="G796" i="32"/>
  <c r="G797" i="32"/>
  <c r="G798" i="32"/>
  <c r="G799" i="32"/>
  <c r="G800" i="32"/>
  <c r="G801" i="32"/>
  <c r="G802" i="32"/>
  <c r="G803" i="32"/>
  <c r="G804" i="32"/>
  <c r="G805" i="32"/>
  <c r="G806" i="32"/>
  <c r="G807" i="32"/>
  <c r="G808" i="32"/>
  <c r="G809" i="32"/>
  <c r="G810" i="32"/>
  <c r="G811" i="32"/>
  <c r="G812" i="32"/>
  <c r="G813" i="32"/>
  <c r="G814" i="32"/>
  <c r="G815" i="32"/>
  <c r="G816" i="32"/>
  <c r="G817" i="32"/>
  <c r="G818" i="32"/>
  <c r="G819" i="32"/>
  <c r="G820" i="32"/>
  <c r="G821" i="32"/>
  <c r="G822" i="32"/>
  <c r="G823" i="32"/>
  <c r="G824" i="32"/>
  <c r="G825" i="32"/>
  <c r="G826" i="32"/>
  <c r="G827" i="32"/>
  <c r="G828" i="32"/>
  <c r="G829" i="32"/>
  <c r="G830" i="32"/>
  <c r="G831" i="32"/>
  <c r="G832" i="32"/>
  <c r="G833" i="32"/>
  <c r="G834" i="32"/>
  <c r="G835" i="32"/>
  <c r="G836" i="32"/>
  <c r="G837" i="32"/>
  <c r="G838" i="32"/>
  <c r="G839" i="32"/>
  <c r="G840" i="32"/>
  <c r="G841" i="32"/>
  <c r="G842" i="32"/>
  <c r="G843" i="32"/>
  <c r="G844" i="32"/>
  <c r="G845" i="32"/>
  <c r="G846" i="32"/>
  <c r="G847" i="32"/>
  <c r="G848" i="32"/>
  <c r="G849" i="32"/>
  <c r="G850" i="32"/>
  <c r="G851" i="32"/>
  <c r="G852" i="32"/>
  <c r="G853" i="32"/>
  <c r="G854" i="32"/>
  <c r="G855" i="32"/>
  <c r="G856" i="32"/>
  <c r="G857" i="32"/>
  <c r="G858" i="32"/>
  <c r="G859" i="32"/>
  <c r="G860" i="32"/>
  <c r="G861" i="32"/>
  <c r="G862" i="32"/>
  <c r="G863" i="32"/>
  <c r="G864" i="32"/>
  <c r="G865" i="32"/>
  <c r="G866" i="32"/>
  <c r="G867" i="32"/>
  <c r="G868" i="32"/>
  <c r="G869" i="32"/>
  <c r="G870" i="32"/>
  <c r="G871" i="32"/>
  <c r="G872" i="32"/>
  <c r="G873" i="32"/>
  <c r="G874" i="32"/>
  <c r="G875" i="32"/>
  <c r="G876" i="32"/>
  <c r="G877" i="32"/>
  <c r="G878" i="32"/>
  <c r="G879" i="32"/>
  <c r="G880" i="32"/>
  <c r="G881" i="32"/>
  <c r="G882" i="32"/>
  <c r="G883" i="32"/>
  <c r="G884" i="32"/>
  <c r="G885" i="32"/>
  <c r="G886" i="32"/>
  <c r="G887" i="32"/>
  <c r="G888" i="32"/>
  <c r="G889" i="32"/>
  <c r="G890" i="32"/>
  <c r="G891" i="32"/>
  <c r="G892" i="32"/>
  <c r="G893" i="32"/>
  <c r="G894" i="32"/>
  <c r="G895" i="32"/>
  <c r="G896" i="32"/>
  <c r="G897" i="32"/>
  <c r="G898" i="32"/>
  <c r="G899" i="32"/>
  <c r="G900" i="32"/>
  <c r="G901" i="32"/>
  <c r="G902" i="32"/>
  <c r="G903" i="32"/>
  <c r="G904" i="32"/>
  <c r="G905" i="32"/>
  <c r="G906" i="32"/>
  <c r="G907" i="32"/>
  <c r="G908" i="32"/>
  <c r="G909" i="32"/>
  <c r="G910" i="32"/>
  <c r="G911" i="32"/>
  <c r="G912" i="32"/>
  <c r="G913" i="32"/>
  <c r="G914" i="32"/>
  <c r="G915" i="32"/>
  <c r="G916" i="32"/>
  <c r="G917" i="32"/>
  <c r="G918" i="32"/>
  <c r="G919" i="32"/>
  <c r="G920" i="32"/>
  <c r="G921" i="32"/>
  <c r="G922" i="32"/>
  <c r="G923" i="32"/>
  <c r="G924" i="32"/>
  <c r="G925" i="32"/>
  <c r="G926" i="32"/>
  <c r="G927" i="32"/>
  <c r="G928" i="32"/>
  <c r="G929" i="32"/>
  <c r="G930" i="32"/>
  <c r="G931" i="32"/>
  <c r="G932" i="32"/>
  <c r="G933" i="32"/>
  <c r="G934" i="32"/>
  <c r="G935" i="32"/>
  <c r="G936" i="32"/>
  <c r="G937" i="32"/>
  <c r="G938" i="32"/>
  <c r="G939" i="32"/>
  <c r="G940" i="32"/>
  <c r="G941" i="32"/>
  <c r="G942" i="32"/>
  <c r="G943" i="32"/>
  <c r="G944" i="32"/>
  <c r="G945" i="32"/>
  <c r="G946" i="32"/>
  <c r="G947" i="32"/>
  <c r="G948" i="32"/>
  <c r="G949" i="32"/>
  <c r="G950" i="32"/>
  <c r="G951" i="32"/>
  <c r="G952" i="32"/>
  <c r="G953" i="32"/>
  <c r="G954" i="32"/>
  <c r="G955" i="32"/>
  <c r="G956" i="32"/>
  <c r="G957" i="32"/>
  <c r="G958" i="32"/>
  <c r="G959" i="32"/>
  <c r="G960" i="32"/>
  <c r="G961" i="32"/>
  <c r="G962" i="32"/>
  <c r="G963" i="32"/>
  <c r="G964" i="32"/>
  <c r="G965" i="32"/>
  <c r="G966" i="32"/>
  <c r="G967" i="32"/>
  <c r="G968" i="32"/>
  <c r="G969" i="32"/>
  <c r="G970" i="32"/>
  <c r="G971" i="32"/>
  <c r="G972" i="32"/>
  <c r="G973" i="32"/>
  <c r="G974" i="32"/>
  <c r="G975" i="32"/>
  <c r="G976" i="32"/>
  <c r="G977" i="32"/>
  <c r="G978" i="32"/>
  <c r="G979" i="32"/>
  <c r="G980" i="32"/>
  <c r="G981" i="32"/>
  <c r="G982" i="32"/>
  <c r="G983" i="32"/>
  <c r="G984" i="32"/>
  <c r="G985" i="32"/>
  <c r="G986" i="32"/>
  <c r="G987" i="32"/>
  <c r="G988" i="32"/>
  <c r="G989" i="32"/>
  <c r="G990" i="32"/>
  <c r="G991" i="32"/>
  <c r="G992" i="32"/>
  <c r="G993" i="32"/>
  <c r="G994" i="32"/>
  <c r="G995" i="32"/>
  <c r="G996" i="32"/>
  <c r="G997" i="32"/>
  <c r="G998" i="32"/>
  <c r="G999" i="32"/>
  <c r="G1000" i="32"/>
  <c r="G1001" i="32"/>
  <c r="G1002" i="32"/>
  <c r="G1003" i="32"/>
  <c r="G1004" i="32"/>
  <c r="G1005" i="32"/>
  <c r="G1006" i="32"/>
  <c r="G1007" i="32"/>
  <c r="G1008" i="32"/>
  <c r="G1009" i="32"/>
  <c r="G1010" i="32"/>
  <c r="G1011" i="32"/>
  <c r="G1012" i="32"/>
  <c r="G1013" i="32"/>
  <c r="G1014" i="32"/>
  <c r="G1015" i="32"/>
  <c r="G1016" i="32"/>
  <c r="G1017" i="32"/>
  <c r="G1018" i="32"/>
  <c r="G1019" i="32"/>
  <c r="G1020" i="32"/>
  <c r="G1021" i="32"/>
  <c r="G1022" i="32"/>
  <c r="G1023" i="32"/>
  <c r="G1024" i="32"/>
  <c r="G1025" i="32"/>
  <c r="G1026" i="32"/>
  <c r="G1027" i="32"/>
  <c r="G1028" i="32"/>
  <c r="G1029" i="32"/>
  <c r="G1030" i="32"/>
  <c r="G1031" i="32"/>
  <c r="G1032" i="32"/>
  <c r="G1033" i="32"/>
  <c r="G1034" i="32"/>
  <c r="G1035" i="32"/>
  <c r="G1036" i="32"/>
  <c r="G1037" i="32"/>
  <c r="G1038" i="32"/>
  <c r="G1039" i="32"/>
  <c r="G1040" i="32"/>
  <c r="G1041" i="32"/>
  <c r="G1042" i="32"/>
  <c r="G1043" i="32"/>
  <c r="G1044" i="32"/>
  <c r="G1045" i="32"/>
  <c r="G1046" i="32"/>
  <c r="G1047" i="32"/>
  <c r="G1048" i="32"/>
  <c r="G1049" i="32"/>
  <c r="G1050" i="32"/>
  <c r="G1051" i="32"/>
  <c r="G1052" i="32"/>
  <c r="G1053" i="32"/>
  <c r="G1054" i="32"/>
  <c r="G1055" i="32"/>
  <c r="G1056" i="32"/>
  <c r="G1057" i="32"/>
  <c r="G1058" i="32"/>
  <c r="G1059" i="32"/>
  <c r="G1060" i="32"/>
  <c r="G1061" i="32"/>
  <c r="G1062" i="32"/>
  <c r="G1063" i="32"/>
  <c r="G1064" i="32"/>
  <c r="G1065" i="32"/>
  <c r="G1066" i="32"/>
  <c r="G1067" i="32"/>
  <c r="G1068" i="32"/>
  <c r="G1069" i="32"/>
  <c r="G1070" i="32"/>
  <c r="G1071" i="32"/>
  <c r="G1072" i="32"/>
  <c r="G1073" i="32"/>
  <c r="G1074" i="32"/>
  <c r="G1075" i="32"/>
  <c r="G1076" i="32"/>
  <c r="G1077" i="32"/>
  <c r="G1078" i="32"/>
  <c r="G1079" i="32"/>
  <c r="G1080" i="32"/>
  <c r="G1081" i="32"/>
  <c r="G1082" i="32"/>
  <c r="G1083" i="32"/>
  <c r="G1084" i="32"/>
  <c r="G1085" i="32"/>
  <c r="G1086" i="32"/>
  <c r="G1087" i="32"/>
  <c r="G1088" i="32"/>
  <c r="G1089" i="32"/>
  <c r="G1090" i="32"/>
  <c r="G1091" i="32"/>
  <c r="G1092" i="32"/>
  <c r="G1093" i="32"/>
  <c r="G1094" i="32"/>
  <c r="G1095" i="32"/>
  <c r="G1096" i="32"/>
  <c r="G1097" i="32"/>
  <c r="G1098" i="32"/>
  <c r="G1099" i="32"/>
  <c r="G1100" i="32"/>
  <c r="G1101" i="32"/>
  <c r="G1102" i="32"/>
  <c r="G1103" i="32"/>
  <c r="G1104" i="32"/>
  <c r="G1105" i="32"/>
  <c r="G1106" i="32"/>
  <c r="G1107" i="32"/>
  <c r="G1108" i="32"/>
  <c r="G1109" i="32"/>
  <c r="G1110" i="32"/>
  <c r="G1111" i="32"/>
  <c r="G1112" i="32"/>
  <c r="G1113" i="32"/>
  <c r="G1114" i="32"/>
  <c r="G1115" i="32"/>
  <c r="G1116" i="32"/>
  <c r="G1117" i="32"/>
  <c r="G1118" i="32"/>
  <c r="G1119" i="32"/>
  <c r="G1120" i="32"/>
  <c r="G1121" i="32"/>
  <c r="G1122" i="32"/>
  <c r="G1123" i="32"/>
  <c r="G1124" i="32"/>
  <c r="G1125" i="32"/>
  <c r="G1126" i="32"/>
  <c r="G1127" i="32"/>
  <c r="G1128" i="32"/>
  <c r="G1129" i="32"/>
  <c r="G1130" i="32"/>
  <c r="G1131" i="32"/>
  <c r="G1132" i="32"/>
  <c r="G1133" i="32"/>
  <c r="G1134" i="32"/>
  <c r="G1135" i="32"/>
  <c r="G1136" i="32"/>
  <c r="G1137" i="32"/>
  <c r="G1138" i="32"/>
  <c r="G1139" i="32"/>
  <c r="G1140" i="32"/>
  <c r="G1141" i="32"/>
  <c r="G1142" i="32"/>
  <c r="G1143" i="32"/>
  <c r="G1144" i="32"/>
  <c r="G1145" i="32"/>
  <c r="G1146" i="32"/>
  <c r="G1147" i="32"/>
  <c r="G1148" i="32"/>
  <c r="G1149" i="32"/>
  <c r="G1150" i="32"/>
  <c r="G1151" i="32"/>
  <c r="G1152" i="32"/>
  <c r="G1153" i="32"/>
  <c r="G1154" i="32"/>
  <c r="G1155" i="32"/>
  <c r="G1156" i="32"/>
  <c r="G1157" i="32"/>
  <c r="G1158" i="32"/>
  <c r="G1159" i="32"/>
  <c r="G1160" i="32"/>
  <c r="G1161" i="32"/>
  <c r="G1162" i="32"/>
  <c r="G1163" i="32"/>
  <c r="G1164" i="32"/>
  <c r="G1165" i="32"/>
  <c r="G1166" i="32"/>
  <c r="G1167" i="32"/>
  <c r="G1168" i="32"/>
  <c r="G1169" i="32"/>
  <c r="G1170" i="32"/>
  <c r="G1171" i="32"/>
  <c r="G1172" i="32"/>
  <c r="G1173" i="32"/>
  <c r="G1174" i="32"/>
  <c r="G1175" i="32"/>
  <c r="G1176" i="32"/>
  <c r="G1177" i="32"/>
  <c r="G1178" i="32"/>
  <c r="G1179" i="32"/>
  <c r="G1180" i="32"/>
  <c r="G1181" i="32"/>
  <c r="G1182" i="32"/>
  <c r="G1183" i="32"/>
  <c r="G1184" i="32"/>
  <c r="G1185" i="32"/>
  <c r="G1186" i="32"/>
  <c r="G1187" i="32"/>
  <c r="G1188" i="32"/>
  <c r="G1189" i="32"/>
  <c r="G239" i="32"/>
  <c r="G728" i="22" l="1"/>
  <c r="G729" i="22"/>
  <c r="G730" i="22"/>
  <c r="G731" i="22"/>
  <c r="G732" i="22"/>
  <c r="G733" i="22"/>
  <c r="G734" i="22"/>
  <c r="G735" i="22"/>
  <c r="G736" i="22"/>
  <c r="G737" i="22"/>
  <c r="G738" i="22"/>
  <c r="G739" i="22"/>
  <c r="G740" i="22"/>
  <c r="G741" i="22"/>
  <c r="G742" i="22"/>
  <c r="G743" i="22"/>
  <c r="G744" i="22"/>
  <c r="G745" i="22"/>
  <c r="G746" i="22"/>
  <c r="G747" i="22"/>
  <c r="G748" i="22"/>
  <c r="G749" i="22"/>
  <c r="G750" i="22"/>
  <c r="G751" i="22"/>
  <c r="G752" i="22"/>
  <c r="G753" i="22"/>
  <c r="G754" i="22"/>
  <c r="G755" i="22"/>
  <c r="G756" i="22"/>
  <c r="G757" i="22"/>
  <c r="G758" i="22"/>
  <c r="G759" i="22"/>
  <c r="G760" i="22"/>
  <c r="G761" i="22"/>
  <c r="G762" i="22"/>
  <c r="G763" i="22"/>
  <c r="G764" i="22"/>
  <c r="G765" i="22"/>
  <c r="G766" i="22"/>
  <c r="G767" i="22"/>
  <c r="G768" i="22"/>
  <c r="G769" i="22"/>
  <c r="G770" i="22"/>
  <c r="G771" i="22"/>
  <c r="G772" i="22"/>
  <c r="G773" i="22"/>
  <c r="G774" i="22"/>
  <c r="G775" i="22"/>
  <c r="G776" i="22"/>
  <c r="G777" i="22"/>
  <c r="G778" i="22"/>
  <c r="G779" i="22"/>
  <c r="G780" i="22"/>
  <c r="G781" i="22"/>
  <c r="G782" i="22"/>
  <c r="G783" i="22"/>
  <c r="G784" i="22"/>
  <c r="G785" i="22"/>
  <c r="G786" i="22"/>
  <c r="G787" i="22"/>
  <c r="G788" i="22"/>
  <c r="G789" i="22"/>
  <c r="G790" i="22"/>
  <c r="G791" i="22"/>
  <c r="G792" i="22"/>
  <c r="G793" i="22"/>
  <c r="G794" i="22"/>
  <c r="G795" i="22"/>
  <c r="G796" i="22"/>
  <c r="G797" i="22"/>
  <c r="G798" i="22"/>
  <c r="G799" i="22"/>
  <c r="G800" i="22"/>
  <c r="G801" i="22"/>
  <c r="G802" i="22"/>
  <c r="G803" i="22"/>
  <c r="G804" i="22"/>
  <c r="G805" i="22"/>
  <c r="G806" i="22"/>
  <c r="G807" i="22"/>
  <c r="G808" i="22"/>
  <c r="G809" i="22"/>
  <c r="G810" i="22"/>
  <c r="G811" i="22"/>
  <c r="G812" i="22"/>
  <c r="G813" i="22"/>
  <c r="G814" i="22"/>
  <c r="G815" i="22"/>
  <c r="G816" i="22"/>
  <c r="G817" i="22"/>
  <c r="G818" i="22"/>
  <c r="G819" i="22"/>
  <c r="G820" i="22"/>
  <c r="G821" i="22"/>
  <c r="G822" i="22"/>
  <c r="G823" i="22"/>
  <c r="G824" i="22"/>
  <c r="G825" i="22"/>
  <c r="G826" i="22"/>
  <c r="G827" i="22"/>
  <c r="G828" i="22"/>
  <c r="G829" i="22"/>
  <c r="G830" i="22"/>
  <c r="G831" i="22"/>
  <c r="G832" i="22"/>
  <c r="G833" i="22"/>
  <c r="G834" i="22"/>
  <c r="G835" i="22"/>
  <c r="G836" i="22"/>
  <c r="G837" i="22"/>
  <c r="G838" i="22"/>
  <c r="G839" i="22"/>
  <c r="G840" i="22"/>
  <c r="G841" i="22"/>
  <c r="G842" i="22"/>
  <c r="G843" i="22"/>
  <c r="G844" i="22"/>
  <c r="G845" i="22"/>
  <c r="G846" i="22"/>
  <c r="G847" i="22"/>
  <c r="G848" i="22"/>
  <c r="G849" i="22"/>
  <c r="G850" i="22"/>
  <c r="G851" i="22"/>
  <c r="G852" i="22"/>
  <c r="G853" i="22"/>
  <c r="G854" i="22"/>
  <c r="G855" i="22"/>
  <c r="G856" i="22"/>
  <c r="G857" i="22"/>
  <c r="G858" i="22"/>
  <c r="G859" i="22"/>
  <c r="G860" i="22"/>
  <c r="G861" i="22"/>
  <c r="G862" i="22"/>
  <c r="G863" i="22"/>
  <c r="G864" i="22"/>
  <c r="G865" i="22"/>
  <c r="G866" i="22"/>
  <c r="G867" i="22"/>
  <c r="G868" i="22"/>
  <c r="G869" i="22"/>
  <c r="G870" i="22"/>
  <c r="G871" i="22"/>
  <c r="G872" i="22"/>
  <c r="G873" i="22"/>
  <c r="G874" i="22"/>
  <c r="G875" i="22"/>
  <c r="G876" i="22"/>
  <c r="G877" i="22"/>
  <c r="G878" i="22"/>
  <c r="G879" i="22"/>
  <c r="G880" i="22"/>
  <c r="G881" i="22"/>
  <c r="G882" i="22"/>
  <c r="G883" i="22"/>
  <c r="G884" i="22"/>
  <c r="G885" i="22"/>
  <c r="G886" i="22"/>
  <c r="G887" i="22"/>
  <c r="G888" i="22"/>
  <c r="G889" i="22"/>
  <c r="G890" i="22"/>
  <c r="G891" i="22"/>
  <c r="G892" i="22"/>
  <c r="G893" i="22"/>
  <c r="G894" i="22"/>
  <c r="G895" i="22"/>
  <c r="G896" i="22"/>
  <c r="G897" i="22"/>
  <c r="G898" i="22"/>
  <c r="G899" i="22"/>
  <c r="G900" i="22"/>
  <c r="G901" i="22"/>
  <c r="G902" i="22"/>
  <c r="G903" i="22"/>
  <c r="G904" i="22"/>
  <c r="G905" i="22"/>
  <c r="G906" i="22"/>
  <c r="G907" i="22"/>
  <c r="G908" i="22"/>
  <c r="G909" i="22"/>
  <c r="G910" i="22"/>
  <c r="G911" i="22"/>
  <c r="G912" i="22"/>
  <c r="G913" i="22"/>
  <c r="G914" i="22"/>
  <c r="G915" i="22"/>
  <c r="G916" i="22"/>
  <c r="G917" i="22"/>
  <c r="G918" i="22"/>
  <c r="G919" i="22"/>
  <c r="G920" i="22"/>
  <c r="G921" i="22"/>
  <c r="G922" i="22"/>
  <c r="G923" i="22"/>
  <c r="G924" i="22"/>
  <c r="G925" i="22"/>
  <c r="G926" i="22"/>
  <c r="G927" i="22"/>
  <c r="G928" i="22"/>
  <c r="G929" i="22"/>
  <c r="G930" i="22"/>
  <c r="G931" i="22"/>
  <c r="G932" i="22"/>
  <c r="G933" i="22"/>
  <c r="G934" i="22"/>
  <c r="G935" i="22"/>
  <c r="G936" i="22"/>
  <c r="G937" i="22"/>
  <c r="G938" i="22"/>
  <c r="G939" i="22"/>
  <c r="G940" i="22"/>
  <c r="G941" i="22"/>
  <c r="G942" i="22"/>
  <c r="G943" i="22"/>
  <c r="G944" i="22"/>
  <c r="G945" i="22"/>
  <c r="G946" i="22"/>
  <c r="G947" i="22"/>
  <c r="G948" i="22"/>
  <c r="G949" i="22"/>
  <c r="G950" i="22"/>
  <c r="G951" i="22"/>
  <c r="G952" i="22"/>
  <c r="G953" i="22"/>
  <c r="G954" i="22"/>
  <c r="G955" i="22"/>
  <c r="G956" i="22"/>
  <c r="G957" i="22"/>
  <c r="G958" i="22"/>
  <c r="G959" i="22"/>
  <c r="G960" i="22"/>
  <c r="G961" i="22"/>
  <c r="G962" i="22"/>
  <c r="G963" i="22"/>
  <c r="G964" i="22"/>
  <c r="G965" i="22"/>
  <c r="G966" i="22"/>
  <c r="G967" i="22"/>
  <c r="G968" i="22"/>
  <c r="G969" i="22"/>
  <c r="G970" i="22"/>
  <c r="G971" i="22"/>
  <c r="G972" i="22"/>
  <c r="G973" i="22"/>
  <c r="G974" i="22"/>
  <c r="G975" i="22"/>
  <c r="G976" i="22"/>
  <c r="G977" i="22"/>
  <c r="G978" i="22"/>
  <c r="G979" i="22"/>
  <c r="G980" i="22"/>
  <c r="G981" i="22"/>
  <c r="G982" i="22"/>
  <c r="G983" i="22"/>
  <c r="G984" i="22"/>
  <c r="G985" i="22"/>
  <c r="G986" i="22"/>
  <c r="G987" i="22"/>
  <c r="G988" i="22"/>
  <c r="G989" i="22"/>
  <c r="G990" i="22"/>
  <c r="G991" i="22"/>
  <c r="G992" i="22"/>
  <c r="G993" i="22"/>
  <c r="G994" i="22"/>
  <c r="G995" i="22"/>
  <c r="G996" i="22"/>
  <c r="G997" i="22"/>
  <c r="G998" i="22"/>
  <c r="G999" i="22"/>
  <c r="G1000" i="22"/>
  <c r="G1001" i="22"/>
  <c r="G1002" i="22"/>
  <c r="G1003" i="22"/>
  <c r="G1004" i="22"/>
  <c r="G1005" i="22"/>
  <c r="G1006" i="22"/>
  <c r="G1007" i="22"/>
  <c r="G1008" i="22"/>
  <c r="G1009" i="22"/>
  <c r="G1010" i="22"/>
  <c r="G1011" i="22"/>
  <c r="G1012" i="22"/>
  <c r="G1013" i="22"/>
  <c r="G1014" i="22"/>
  <c r="G1015" i="22"/>
  <c r="G1016" i="22"/>
  <c r="G1017" i="22"/>
  <c r="G1018" i="22"/>
  <c r="G1019" i="22"/>
  <c r="G1020" i="22"/>
  <c r="G1021" i="22"/>
  <c r="G1022" i="22"/>
  <c r="G1023" i="22"/>
  <c r="G1024" i="22"/>
  <c r="G1025" i="22"/>
  <c r="G1026" i="22"/>
  <c r="G1027" i="22"/>
  <c r="G1028" i="22"/>
  <c r="G1029" i="22"/>
  <c r="G1030" i="22"/>
  <c r="G1031" i="22"/>
  <c r="G1032" i="22"/>
  <c r="G1033" i="22"/>
  <c r="G1034" i="22"/>
  <c r="G1035" i="22"/>
  <c r="G1036" i="22"/>
  <c r="G1037" i="22"/>
  <c r="G1038" i="22"/>
  <c r="G1039" i="22"/>
  <c r="G1040" i="22"/>
  <c r="G1041" i="22"/>
  <c r="G1042" i="22"/>
  <c r="G1043" i="22"/>
  <c r="G1044" i="22"/>
  <c r="G1045" i="22"/>
  <c r="G1046" i="22"/>
  <c r="G1047" i="22"/>
  <c r="G1048" i="22"/>
  <c r="G1049" i="22"/>
  <c r="G1050" i="22"/>
  <c r="G1051" i="22"/>
  <c r="G1052" i="22"/>
  <c r="G1053" i="22"/>
  <c r="G1054" i="22"/>
  <c r="G1055" i="22"/>
  <c r="G1056" i="22"/>
  <c r="G1057" i="22"/>
  <c r="G1058" i="22"/>
  <c r="G1059" i="22"/>
  <c r="G1060" i="22"/>
  <c r="G1061" i="22"/>
  <c r="G1062" i="22"/>
  <c r="G1063" i="22"/>
  <c r="G1064" i="22"/>
  <c r="G1065" i="22"/>
  <c r="G1066" i="22"/>
  <c r="G1067" i="22"/>
  <c r="G1068" i="22"/>
  <c r="G1069" i="22"/>
  <c r="G1070" i="22"/>
  <c r="G1071" i="22"/>
  <c r="G1072" i="22"/>
  <c r="G1073" i="22"/>
  <c r="G1074" i="22"/>
  <c r="G1075" i="22"/>
  <c r="G1076" i="22"/>
  <c r="G1077" i="22"/>
  <c r="G1078" i="22"/>
  <c r="G1079" i="22"/>
  <c r="G1080" i="22"/>
  <c r="G1081" i="22"/>
  <c r="G1082" i="22"/>
  <c r="G1083" i="22"/>
  <c r="G1084" i="22"/>
  <c r="G1085" i="22"/>
  <c r="G1086" i="22"/>
  <c r="G1087" i="22"/>
  <c r="G1088" i="22"/>
  <c r="G1089" i="22"/>
  <c r="G1090" i="22"/>
  <c r="G1091" i="22"/>
  <c r="G1092" i="22"/>
  <c r="G1093" i="22"/>
  <c r="G1094" i="22"/>
  <c r="G1095" i="22"/>
  <c r="G1096" i="22"/>
  <c r="G1097" i="22"/>
  <c r="G1098" i="22"/>
  <c r="G1099" i="22"/>
  <c r="G1100" i="22"/>
  <c r="G1101" i="22"/>
  <c r="G1102" i="22"/>
  <c r="G1103" i="22"/>
  <c r="G1104" i="22"/>
  <c r="G1105" i="22"/>
  <c r="G1106" i="22"/>
  <c r="G1107" i="22"/>
  <c r="G1108" i="22"/>
  <c r="G1109" i="22"/>
  <c r="G1110" i="22"/>
  <c r="G1111" i="22"/>
  <c r="G1112" i="22"/>
  <c r="G1113" i="22"/>
  <c r="G1114" i="22"/>
  <c r="G1115" i="22"/>
  <c r="G1116" i="22"/>
  <c r="G1117" i="22"/>
  <c r="G1118" i="22"/>
  <c r="G1119" i="22"/>
  <c r="G1120" i="22"/>
  <c r="G1121" i="22"/>
  <c r="G1122" i="22"/>
  <c r="G1123" i="22"/>
  <c r="G1124" i="22"/>
  <c r="G1125" i="22"/>
  <c r="G1126" i="22"/>
  <c r="G1127" i="22"/>
  <c r="G1128" i="22"/>
  <c r="G1129" i="22"/>
  <c r="G1130" i="22"/>
  <c r="G1131" i="22"/>
  <c r="G1132" i="22"/>
  <c r="G1133" i="22"/>
  <c r="G1134" i="22"/>
  <c r="G1135" i="22"/>
  <c r="G1136" i="22"/>
  <c r="G1137" i="22"/>
  <c r="G1138" i="22"/>
  <c r="G1139" i="22"/>
  <c r="G1140" i="22"/>
  <c r="G1141" i="22"/>
  <c r="G1142" i="22"/>
  <c r="G1143" i="22"/>
  <c r="G1144" i="22"/>
  <c r="G1145" i="22"/>
  <c r="G1146" i="22"/>
  <c r="G1147" i="22"/>
  <c r="G1148" i="22"/>
  <c r="G1149" i="22"/>
  <c r="G1150" i="22"/>
  <c r="G1151" i="22"/>
  <c r="G1152" i="22"/>
  <c r="G1153" i="22"/>
  <c r="G1154" i="22"/>
  <c r="G1155" i="22"/>
  <c r="G1156" i="22"/>
  <c r="G1157" i="22"/>
  <c r="G1158" i="22"/>
  <c r="G1159" i="22"/>
  <c r="G1160" i="22"/>
  <c r="G1161" i="22"/>
  <c r="G1162" i="22"/>
  <c r="G1163" i="22"/>
  <c r="G1164" i="22"/>
  <c r="G1165" i="22"/>
  <c r="G1166" i="22"/>
  <c r="G1167" i="22"/>
  <c r="G1168" i="22"/>
  <c r="G1169" i="22"/>
  <c r="G1170" i="22"/>
  <c r="G1171" i="22"/>
  <c r="G1172" i="22"/>
  <c r="G1173" i="22"/>
  <c r="G1174" i="22"/>
  <c r="G1175" i="22"/>
  <c r="G1176" i="22"/>
  <c r="G1177" i="22"/>
  <c r="G1178" i="22"/>
  <c r="G1179" i="22"/>
  <c r="G1180" i="22"/>
  <c r="G1181" i="22"/>
  <c r="G1182" i="22"/>
  <c r="G1183" i="22"/>
  <c r="G1184" i="22"/>
  <c r="G1185" i="22"/>
  <c r="G1186" i="22"/>
  <c r="G1187" i="22"/>
  <c r="G1188" i="22"/>
  <c r="G1189" i="22"/>
  <c r="G1190" i="22"/>
  <c r="G1191" i="22"/>
  <c r="G1192" i="22"/>
  <c r="G1193" i="22"/>
  <c r="G1194" i="22"/>
  <c r="G1195" i="22"/>
  <c r="G1196" i="22"/>
  <c r="G1197" i="22"/>
  <c r="G1198" i="22"/>
  <c r="G1199" i="22"/>
  <c r="G1200" i="22"/>
  <c r="G1201" i="22"/>
  <c r="G1202" i="22"/>
  <c r="G1203" i="22"/>
  <c r="G1204" i="22"/>
  <c r="G1205" i="22"/>
  <c r="G1206" i="22"/>
  <c r="G1207" i="22"/>
  <c r="G1208" i="22"/>
  <c r="G1209" i="22"/>
  <c r="G1210" i="22"/>
  <c r="G1211" i="22"/>
  <c r="G1212" i="22"/>
  <c r="G1213" i="22"/>
  <c r="G1214" i="22"/>
  <c r="G1215" i="22"/>
  <c r="G1216" i="22"/>
  <c r="G1217" i="22"/>
  <c r="G1218" i="22"/>
  <c r="G1219" i="22"/>
  <c r="G1220" i="22"/>
  <c r="G1221" i="22"/>
  <c r="G1222" i="22"/>
  <c r="G1223" i="22"/>
  <c r="G1224" i="22"/>
  <c r="G1225" i="22"/>
  <c r="G1226" i="22"/>
  <c r="G1227" i="22"/>
  <c r="G1228" i="22"/>
  <c r="G1229" i="22"/>
  <c r="G1230" i="22"/>
  <c r="G1231" i="22"/>
  <c r="G1232" i="22"/>
  <c r="G1233" i="22"/>
  <c r="G1234" i="22"/>
  <c r="G1235" i="22"/>
  <c r="G1236" i="22"/>
  <c r="G1237" i="22"/>
  <c r="G1238" i="22"/>
  <c r="G1239" i="22"/>
  <c r="G1240" i="22"/>
  <c r="G1241" i="22"/>
  <c r="G1242" i="22"/>
  <c r="G1243" i="22"/>
  <c r="G1244" i="22"/>
  <c r="G1245" i="22"/>
  <c r="G1246" i="22"/>
  <c r="G1247" i="22"/>
  <c r="G1248" i="22"/>
  <c r="G1249" i="22"/>
  <c r="G1250" i="22"/>
  <c r="G1251" i="22"/>
  <c r="G1252" i="22"/>
  <c r="G1253" i="22"/>
  <c r="G1254" i="22"/>
  <c r="G1255" i="22"/>
  <c r="G1256" i="22"/>
  <c r="G1257" i="22"/>
  <c r="G1258" i="22"/>
  <c r="G1259" i="22"/>
  <c r="G1260" i="22"/>
  <c r="G1261" i="22"/>
  <c r="G1262" i="22"/>
  <c r="G1263" i="22"/>
  <c r="G1264" i="22"/>
  <c r="G1265" i="22"/>
  <c r="G1266" i="22"/>
  <c r="G1267" i="22"/>
  <c r="G1268" i="22"/>
  <c r="G1269" i="22"/>
  <c r="G1270" i="22"/>
  <c r="G1271" i="22"/>
  <c r="G1272" i="22"/>
  <c r="G1273" i="22"/>
  <c r="G1274" i="22"/>
  <c r="G1275" i="22"/>
  <c r="G1276" i="22"/>
  <c r="G1277" i="22"/>
  <c r="G1278" i="22"/>
  <c r="G1279" i="22"/>
  <c r="G1280" i="22"/>
  <c r="G1281" i="22"/>
  <c r="G1282" i="22"/>
  <c r="G1283" i="22"/>
  <c r="G1284" i="22"/>
  <c r="G1285" i="22"/>
  <c r="G1286" i="22"/>
  <c r="G1287" i="22"/>
  <c r="G1288" i="22"/>
  <c r="G1289" i="22"/>
  <c r="G1290" i="22"/>
  <c r="G1291" i="22"/>
  <c r="G1292" i="22"/>
  <c r="G1293" i="22"/>
  <c r="G1294" i="22"/>
  <c r="G1295" i="22"/>
  <c r="G1296" i="22"/>
  <c r="G1297" i="22"/>
  <c r="G1298" i="22"/>
  <c r="G1299" i="22"/>
  <c r="G1300" i="22"/>
  <c r="G1301" i="22"/>
  <c r="G1302" i="22"/>
  <c r="G1303" i="22"/>
  <c r="G1304" i="22"/>
  <c r="G1305" i="22"/>
  <c r="G1306" i="22"/>
  <c r="G1307" i="22"/>
  <c r="G1308" i="22"/>
  <c r="G1309" i="22"/>
  <c r="G1310" i="22"/>
  <c r="G1311" i="22"/>
  <c r="G1312" i="22"/>
  <c r="G1313" i="22"/>
  <c r="G1314" i="22"/>
  <c r="G1315" i="22"/>
  <c r="G1316" i="22"/>
  <c r="G1317" i="22"/>
  <c r="G1318" i="22"/>
  <c r="G1319" i="22"/>
  <c r="G1320" i="22"/>
  <c r="G1321" i="22"/>
  <c r="G1322" i="22"/>
  <c r="G1323" i="22"/>
  <c r="G1324" i="22"/>
  <c r="G1325" i="22"/>
  <c r="G1326" i="22"/>
  <c r="G1327" i="22"/>
  <c r="G1328" i="22"/>
  <c r="G1329" i="22"/>
  <c r="G1330" i="22"/>
  <c r="G1331" i="22"/>
  <c r="G1332" i="22"/>
  <c r="G1333" i="22"/>
  <c r="G1334" i="22"/>
  <c r="G1335" i="22"/>
  <c r="G1336" i="22"/>
  <c r="G1337" i="22"/>
  <c r="G1338" i="22"/>
  <c r="G1339" i="22"/>
  <c r="G1340" i="22"/>
  <c r="G1341" i="22"/>
  <c r="G1342" i="22"/>
  <c r="G1343" i="22"/>
  <c r="G1344" i="22"/>
  <c r="G1345" i="22"/>
  <c r="G1346" i="22"/>
  <c r="G1347" i="22"/>
  <c r="G1348" i="22"/>
  <c r="G1349" i="22"/>
  <c r="G1350" i="22"/>
  <c r="G1351" i="22"/>
  <c r="G1352" i="22"/>
  <c r="G1353" i="22"/>
  <c r="G1354" i="22"/>
  <c r="G1355" i="22"/>
  <c r="G1356" i="22"/>
  <c r="G1357" i="22"/>
  <c r="G1358" i="22"/>
  <c r="G1359" i="22"/>
  <c r="G1360" i="22"/>
  <c r="G1361" i="22"/>
  <c r="G1362" i="22"/>
  <c r="G1363" i="22"/>
  <c r="G1364" i="22"/>
  <c r="G1365" i="22"/>
  <c r="G1366" i="22"/>
  <c r="G1367" i="22"/>
  <c r="G1368" i="22"/>
  <c r="G1369" i="22"/>
  <c r="G1370" i="22"/>
  <c r="G1371" i="22"/>
  <c r="G1372" i="22"/>
  <c r="G1373" i="22"/>
  <c r="G1374" i="22"/>
  <c r="G1375" i="22"/>
  <c r="G1376" i="22"/>
  <c r="G1377" i="22"/>
  <c r="G1378" i="22"/>
  <c r="G1379" i="22"/>
  <c r="G1380" i="22"/>
  <c r="G1381" i="22"/>
  <c r="G1382" i="22"/>
  <c r="G1383" i="22"/>
  <c r="G1384" i="22"/>
  <c r="G1385" i="22"/>
  <c r="G1386" i="22"/>
  <c r="G1387" i="22"/>
  <c r="G1388" i="22"/>
  <c r="G1389" i="22"/>
  <c r="G1390" i="22"/>
  <c r="G1391" i="22"/>
  <c r="G1392" i="22"/>
  <c r="G1393" i="22"/>
  <c r="G1394" i="22"/>
  <c r="G1395" i="22"/>
  <c r="G1396" i="22"/>
  <c r="G1397" i="22"/>
  <c r="G1398" i="22"/>
  <c r="G1399" i="22"/>
  <c r="G1400" i="22"/>
  <c r="G1401" i="22"/>
  <c r="G1402" i="22"/>
  <c r="G1403" i="22"/>
  <c r="G1404" i="22"/>
  <c r="G1405" i="22"/>
  <c r="G1406" i="22"/>
  <c r="G1407" i="22"/>
  <c r="G1408" i="22"/>
  <c r="G1409" i="22"/>
  <c r="G1410" i="22"/>
  <c r="G1411" i="22"/>
  <c r="G1412" i="22"/>
  <c r="G1413" i="22"/>
  <c r="G1414" i="22"/>
  <c r="G1415" i="22"/>
  <c r="G1416" i="22"/>
  <c r="G1417" i="22"/>
  <c r="G1418" i="22"/>
  <c r="G1419" i="22"/>
  <c r="G1420" i="22"/>
  <c r="G1421" i="22"/>
  <c r="G1422" i="22"/>
  <c r="G1423" i="22"/>
  <c r="G1424" i="22"/>
  <c r="G1425" i="22"/>
  <c r="G1426" i="22"/>
  <c r="G1427" i="22"/>
  <c r="G1428" i="22"/>
  <c r="G1429" i="22"/>
  <c r="G1430" i="22"/>
  <c r="G1431" i="22"/>
  <c r="G1432" i="22"/>
  <c r="G1433" i="22"/>
  <c r="G1434" i="22"/>
  <c r="G1435" i="22"/>
  <c r="G1436" i="22"/>
  <c r="G1437" i="22"/>
  <c r="G1438" i="22"/>
  <c r="G1439" i="22"/>
  <c r="G1440" i="22"/>
  <c r="G1441" i="22"/>
  <c r="G1442" i="22"/>
  <c r="G1443" i="22"/>
  <c r="G1444" i="22"/>
  <c r="G1445" i="22"/>
  <c r="G1446" i="22"/>
  <c r="G1447" i="22"/>
  <c r="G1448" i="22"/>
  <c r="G1449" i="22"/>
  <c r="G1450" i="22"/>
  <c r="G1451" i="22"/>
  <c r="G1452" i="22"/>
  <c r="G1453" i="22"/>
  <c r="G1454" i="22"/>
  <c r="G1455" i="22"/>
  <c r="G1456" i="22"/>
  <c r="G1457" i="22"/>
  <c r="G1458" i="22"/>
  <c r="G1459" i="22"/>
  <c r="G1460" i="22"/>
  <c r="G1461" i="22"/>
  <c r="G1462" i="22"/>
  <c r="G1463" i="22"/>
  <c r="G1464" i="22"/>
  <c r="G1465" i="22"/>
  <c r="G1466" i="22"/>
  <c r="G1467" i="22"/>
  <c r="G1468" i="22"/>
  <c r="G1469" i="22"/>
  <c r="G1470" i="22"/>
  <c r="G1471" i="22"/>
  <c r="G1472" i="22"/>
  <c r="G1473" i="22"/>
  <c r="G1474" i="22"/>
  <c r="G1475" i="22"/>
  <c r="G1476" i="22"/>
  <c r="G1477" i="22"/>
  <c r="G1478" i="22"/>
  <c r="G1479" i="22"/>
  <c r="G1480" i="22"/>
  <c r="G1481" i="22"/>
  <c r="G1482" i="22"/>
  <c r="G1483" i="22"/>
  <c r="G1484" i="22"/>
  <c r="G1485" i="22"/>
  <c r="G1486" i="22"/>
  <c r="G1487" i="22"/>
  <c r="G1488" i="22"/>
  <c r="G1489" i="22"/>
  <c r="G1490" i="22"/>
  <c r="G1491" i="22"/>
  <c r="G1492" i="22"/>
  <c r="G1493" i="22"/>
  <c r="G1494" i="22"/>
  <c r="G1495" i="22"/>
  <c r="G1496" i="22"/>
  <c r="G1497" i="22"/>
  <c r="G1498" i="22"/>
  <c r="G1499" i="22"/>
  <c r="G1500" i="22"/>
  <c r="G1501" i="22"/>
  <c r="G1502" i="22"/>
  <c r="G1503" i="22"/>
  <c r="G1504" i="22"/>
  <c r="G1505" i="22"/>
  <c r="G1506" i="22"/>
  <c r="G1507" i="22"/>
  <c r="G1508" i="22"/>
  <c r="G1509" i="22"/>
  <c r="G1510" i="22"/>
  <c r="G1511" i="22"/>
  <c r="G1512" i="22"/>
  <c r="G1513" i="22"/>
  <c r="G1514" i="22"/>
  <c r="G1515" i="22"/>
  <c r="G1516" i="22"/>
  <c r="G1517" i="22"/>
  <c r="G1518" i="22"/>
  <c r="G1519" i="22"/>
  <c r="G1520" i="22"/>
  <c r="G1521" i="22"/>
  <c r="G1522" i="22"/>
  <c r="G1523" i="22"/>
  <c r="G1524" i="22"/>
  <c r="G1525" i="22"/>
  <c r="G1526" i="22"/>
  <c r="G1527" i="22"/>
  <c r="G1528" i="22"/>
  <c r="G1529" i="22"/>
  <c r="G1530" i="22"/>
  <c r="G1531" i="22"/>
  <c r="G1532" i="22"/>
  <c r="G1533" i="22"/>
  <c r="G1534" i="22"/>
  <c r="G1535" i="22"/>
  <c r="G1536" i="22"/>
  <c r="G1537" i="22"/>
  <c r="G1538" i="22"/>
  <c r="G1539" i="22"/>
  <c r="G1540" i="22"/>
  <c r="G1541" i="22"/>
  <c r="G1542" i="22"/>
  <c r="G1543" i="22"/>
  <c r="G1544" i="22"/>
  <c r="G1545" i="22"/>
  <c r="G1546" i="22"/>
  <c r="G1547" i="22"/>
  <c r="G1548" i="22"/>
  <c r="G1549" i="22"/>
  <c r="G1550" i="22"/>
  <c r="G1551" i="22"/>
  <c r="G1552" i="22"/>
  <c r="G1553" i="22"/>
  <c r="G1554" i="22"/>
  <c r="G1555" i="22"/>
  <c r="G1556" i="22"/>
  <c r="G1557" i="22"/>
  <c r="G1558" i="22"/>
  <c r="G1559" i="22"/>
  <c r="G1560" i="22"/>
  <c r="G1561" i="22"/>
  <c r="G1562" i="22"/>
  <c r="G1563" i="22"/>
  <c r="G1564" i="22"/>
  <c r="G1565" i="22"/>
  <c r="G1566" i="22"/>
  <c r="G1567" i="22"/>
  <c r="G1568" i="22"/>
  <c r="G1569" i="22"/>
  <c r="G1570" i="22"/>
  <c r="G1571" i="22"/>
  <c r="G1572" i="22"/>
  <c r="G1573" i="22"/>
  <c r="G1574" i="22"/>
  <c r="G1575" i="22"/>
  <c r="G1576" i="22"/>
  <c r="G1577" i="22"/>
  <c r="G1578" i="22"/>
  <c r="G1579" i="22"/>
  <c r="G1580" i="22"/>
  <c r="G1581" i="22"/>
  <c r="G1582" i="22"/>
  <c r="G1583" i="22"/>
  <c r="G1584" i="22"/>
  <c r="G1585" i="22"/>
  <c r="G1586" i="22"/>
  <c r="G1587" i="22"/>
  <c r="G1588" i="22"/>
  <c r="G1589" i="22"/>
  <c r="G1590" i="22"/>
  <c r="G1591" i="22"/>
  <c r="G1592" i="22"/>
  <c r="G1593" i="22"/>
  <c r="G1594" i="22"/>
  <c r="G1595" i="22"/>
  <c r="G1596" i="22"/>
  <c r="G1597" i="22"/>
  <c r="G1598" i="22"/>
  <c r="G1599" i="22"/>
  <c r="G1600" i="22"/>
  <c r="G1601" i="22"/>
  <c r="G1602" i="22"/>
  <c r="G1603" i="22"/>
  <c r="G1604" i="22"/>
  <c r="G1605" i="22"/>
  <c r="G1606" i="22"/>
  <c r="G1607" i="22"/>
  <c r="G1608" i="22"/>
  <c r="G1609" i="22"/>
  <c r="G1610" i="22"/>
  <c r="G1611" i="22"/>
  <c r="G1612" i="22"/>
  <c r="G1613" i="22"/>
  <c r="G1614" i="22"/>
  <c r="G1615" i="22"/>
  <c r="G1616" i="22"/>
  <c r="G1617" i="22"/>
  <c r="G1618" i="22"/>
  <c r="G1619" i="22"/>
  <c r="G1620" i="22"/>
  <c r="G1621" i="22"/>
  <c r="G1622" i="22"/>
  <c r="G1623" i="22"/>
  <c r="G1624" i="22"/>
  <c r="G1625" i="22"/>
  <c r="G1626" i="22"/>
  <c r="G1627" i="22"/>
  <c r="G1628" i="22"/>
  <c r="G1629" i="22"/>
  <c r="G1630" i="22"/>
  <c r="G1631" i="22"/>
  <c r="G1632" i="22"/>
  <c r="G1633" i="22"/>
  <c r="G1634" i="22"/>
  <c r="G1635" i="22"/>
  <c r="G1636" i="22"/>
  <c r="G1637" i="22"/>
  <c r="G1638" i="22"/>
  <c r="G1639" i="22"/>
  <c r="G1640" i="22"/>
  <c r="G1641" i="22"/>
  <c r="G1642" i="22"/>
  <c r="G1643" i="22"/>
  <c r="G1644" i="22"/>
  <c r="G727" i="22"/>
  <c r="G615" i="22"/>
  <c r="G616" i="22"/>
  <c r="G617" i="22"/>
  <c r="G618" i="22"/>
  <c r="G619" i="22"/>
  <c r="G620" i="22"/>
  <c r="G621" i="22"/>
  <c r="G622" i="22"/>
  <c r="G623" i="22"/>
  <c r="G624" i="22"/>
  <c r="G625" i="22"/>
  <c r="G626" i="22"/>
  <c r="G627" i="22"/>
  <c r="G628" i="22"/>
  <c r="G629" i="22"/>
  <c r="G630" i="22"/>
  <c r="G631" i="22"/>
  <c r="G632" i="22"/>
  <c r="G633" i="22"/>
  <c r="G634" i="22"/>
  <c r="G635" i="22"/>
  <c r="G636" i="22"/>
  <c r="G637" i="22"/>
  <c r="G638" i="22"/>
  <c r="G639" i="22"/>
  <c r="G640" i="22"/>
  <c r="G641" i="22"/>
  <c r="G642" i="22"/>
  <c r="G643" i="22"/>
  <c r="G644" i="22"/>
  <c r="G645" i="22"/>
  <c r="G646" i="22"/>
  <c r="G647" i="22"/>
  <c r="G648" i="22"/>
  <c r="G649" i="22"/>
  <c r="G650" i="22"/>
  <c r="G651" i="22"/>
  <c r="G652" i="22"/>
  <c r="G653" i="22"/>
  <c r="G654" i="22"/>
  <c r="G655" i="22"/>
  <c r="G656" i="22"/>
  <c r="G657" i="22"/>
  <c r="G658" i="22"/>
  <c r="G659" i="22"/>
  <c r="G660" i="22"/>
  <c r="G661" i="22"/>
  <c r="G662" i="22"/>
  <c r="G663" i="22"/>
  <c r="G664" i="22"/>
  <c r="G665" i="22"/>
  <c r="G666" i="22"/>
  <c r="G667" i="22"/>
  <c r="G668" i="22"/>
  <c r="G669" i="22"/>
  <c r="G670" i="22"/>
  <c r="G671" i="22"/>
  <c r="G672" i="22"/>
  <c r="G673" i="22"/>
  <c r="G674" i="22"/>
  <c r="G675" i="22"/>
  <c r="G676" i="22"/>
  <c r="G677" i="22"/>
  <c r="G678" i="22"/>
  <c r="G679" i="22"/>
  <c r="G680" i="22"/>
  <c r="G681" i="22"/>
  <c r="G682" i="22"/>
  <c r="G683" i="22"/>
  <c r="G684" i="22"/>
  <c r="G685" i="22"/>
  <c r="G686" i="22"/>
  <c r="G687" i="22"/>
  <c r="G688" i="22"/>
  <c r="G689" i="22"/>
  <c r="G690" i="22"/>
  <c r="G691" i="22"/>
  <c r="G692" i="22"/>
  <c r="G693" i="22"/>
  <c r="G694" i="22"/>
  <c r="G695" i="22"/>
  <c r="G696" i="22"/>
  <c r="G697" i="22"/>
  <c r="G698" i="22"/>
  <c r="G699" i="22"/>
  <c r="G700" i="22"/>
  <c r="G701" i="22"/>
  <c r="G702" i="22"/>
  <c r="G703" i="22"/>
  <c r="G704" i="22"/>
  <c r="G705" i="22"/>
  <c r="G706" i="22"/>
  <c r="G707" i="22"/>
  <c r="G708" i="22"/>
  <c r="G709" i="22"/>
  <c r="G710" i="22"/>
  <c r="G711" i="22"/>
  <c r="G712" i="22"/>
  <c r="G713" i="22"/>
  <c r="G714" i="22"/>
  <c r="G715" i="22"/>
  <c r="G716" i="22"/>
  <c r="G717" i="22"/>
  <c r="G718" i="22"/>
  <c r="G719" i="22"/>
  <c r="G720" i="22"/>
  <c r="G721" i="22"/>
  <c r="G722" i="22"/>
  <c r="G723" i="22"/>
  <c r="G724" i="22"/>
  <c r="G725" i="22"/>
  <c r="G726" i="22"/>
  <c r="G614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1" i="22"/>
  <c r="G182" i="22"/>
  <c r="G183" i="22"/>
  <c r="G184" i="22"/>
  <c r="G185" i="22"/>
  <c r="G186" i="22"/>
  <c r="G187" i="22"/>
  <c r="G188" i="22"/>
  <c r="G189" i="22"/>
  <c r="G190" i="22"/>
  <c r="G191" i="22"/>
  <c r="G192" i="22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213" i="22"/>
  <c r="G214" i="22"/>
  <c r="G215" i="22"/>
  <c r="G216" i="22"/>
  <c r="G217" i="22"/>
  <c r="G218" i="22"/>
  <c r="G219" i="22"/>
  <c r="G220" i="22"/>
  <c r="G221" i="22"/>
  <c r="G222" i="22"/>
  <c r="G223" i="22"/>
  <c r="G224" i="22"/>
  <c r="G225" i="22"/>
  <c r="G226" i="22"/>
  <c r="G227" i="22"/>
  <c r="G228" i="22"/>
  <c r="G229" i="22"/>
  <c r="G230" i="22"/>
  <c r="G231" i="22"/>
  <c r="G232" i="22"/>
  <c r="G233" i="22"/>
  <c r="G234" i="22"/>
  <c r="G235" i="22"/>
  <c r="G236" i="22"/>
  <c r="G237" i="22"/>
  <c r="G238" i="22"/>
  <c r="G239" i="22"/>
  <c r="G240" i="22"/>
  <c r="G241" i="22"/>
  <c r="G242" i="22"/>
  <c r="G243" i="22"/>
  <c r="G244" i="22"/>
  <c r="G245" i="22"/>
  <c r="G246" i="22"/>
  <c r="G247" i="22"/>
  <c r="G248" i="22"/>
  <c r="G249" i="22"/>
  <c r="G250" i="22"/>
  <c r="G251" i="22"/>
  <c r="G252" i="22"/>
  <c r="G253" i="22"/>
  <c r="G254" i="22"/>
  <c r="G255" i="22"/>
  <c r="G256" i="22"/>
  <c r="G257" i="22"/>
  <c r="G258" i="22"/>
  <c r="G259" i="22"/>
  <c r="G260" i="22"/>
  <c r="G261" i="22"/>
  <c r="G262" i="22"/>
  <c r="G263" i="22"/>
  <c r="G264" i="22"/>
  <c r="G265" i="22"/>
  <c r="G266" i="22"/>
  <c r="G267" i="22"/>
  <c r="G268" i="22"/>
  <c r="G269" i="22"/>
  <c r="G270" i="22"/>
  <c r="G271" i="22"/>
  <c r="G272" i="22"/>
  <c r="G273" i="22"/>
  <c r="G274" i="22"/>
  <c r="G275" i="22"/>
  <c r="G276" i="22"/>
  <c r="G277" i="22"/>
  <c r="G278" i="22"/>
  <c r="G279" i="22"/>
  <c r="G280" i="22"/>
  <c r="G281" i="22"/>
  <c r="G282" i="22"/>
  <c r="G283" i="22"/>
  <c r="G284" i="22"/>
  <c r="G285" i="22"/>
  <c r="G286" i="22"/>
  <c r="G287" i="22"/>
  <c r="G288" i="22"/>
  <c r="G289" i="22"/>
  <c r="G290" i="22"/>
  <c r="G291" i="22"/>
  <c r="G292" i="22"/>
  <c r="G293" i="22"/>
  <c r="G294" i="22"/>
  <c r="G295" i="22"/>
  <c r="G296" i="22"/>
  <c r="G297" i="22"/>
  <c r="G298" i="22"/>
  <c r="G299" i="22"/>
  <c r="G300" i="22"/>
  <c r="G301" i="22"/>
  <c r="G302" i="22"/>
  <c r="G303" i="22"/>
  <c r="G304" i="22"/>
  <c r="G305" i="22"/>
  <c r="G306" i="22"/>
  <c r="G307" i="22"/>
  <c r="G308" i="22"/>
  <c r="G309" i="22"/>
  <c r="G310" i="22"/>
  <c r="G311" i="22"/>
  <c r="G312" i="22"/>
  <c r="G313" i="22"/>
  <c r="G314" i="22"/>
  <c r="G315" i="22"/>
  <c r="G316" i="22"/>
  <c r="G317" i="22"/>
  <c r="G318" i="22"/>
  <c r="G319" i="22"/>
  <c r="G320" i="22"/>
  <c r="G321" i="22"/>
  <c r="G322" i="22"/>
  <c r="G323" i="22"/>
  <c r="G324" i="22"/>
  <c r="G325" i="22"/>
  <c r="G326" i="22"/>
  <c r="G327" i="22"/>
  <c r="G328" i="22"/>
  <c r="G329" i="22"/>
  <c r="G330" i="22"/>
  <c r="G331" i="22"/>
  <c r="G332" i="22"/>
  <c r="G333" i="22"/>
  <c r="G334" i="22"/>
  <c r="G335" i="22"/>
  <c r="G336" i="22"/>
  <c r="G337" i="22"/>
  <c r="G338" i="22"/>
  <c r="G339" i="22"/>
  <c r="G340" i="22"/>
  <c r="G341" i="22"/>
  <c r="G342" i="22"/>
  <c r="G343" i="22"/>
  <c r="G344" i="22"/>
  <c r="G345" i="22"/>
  <c r="G346" i="22"/>
  <c r="G347" i="22"/>
  <c r="G348" i="22"/>
  <c r="G349" i="22"/>
  <c r="G350" i="22"/>
  <c r="G351" i="22"/>
  <c r="G352" i="22"/>
  <c r="G353" i="22"/>
  <c r="G354" i="22"/>
  <c r="G355" i="22"/>
  <c r="G356" i="22"/>
  <c r="G357" i="22"/>
  <c r="G358" i="22"/>
  <c r="G359" i="22"/>
  <c r="G360" i="22"/>
  <c r="G361" i="22"/>
  <c r="G362" i="22"/>
  <c r="G363" i="22"/>
  <c r="G364" i="22"/>
  <c r="G365" i="22"/>
  <c r="G366" i="22"/>
  <c r="G367" i="22"/>
  <c r="G368" i="22"/>
  <c r="G369" i="22"/>
  <c r="G370" i="22"/>
  <c r="G371" i="22"/>
  <c r="G372" i="22"/>
  <c r="G373" i="22"/>
  <c r="G374" i="22"/>
  <c r="G375" i="22"/>
  <c r="G376" i="22"/>
  <c r="G377" i="22"/>
  <c r="G378" i="22"/>
  <c r="G379" i="22"/>
  <c r="G380" i="22"/>
  <c r="G381" i="22"/>
  <c r="G382" i="22"/>
  <c r="G383" i="22"/>
  <c r="G384" i="22"/>
  <c r="G385" i="22"/>
  <c r="G386" i="22"/>
  <c r="G387" i="22"/>
  <c r="G388" i="22"/>
  <c r="G389" i="22"/>
  <c r="G390" i="22"/>
  <c r="G391" i="22"/>
  <c r="G392" i="22"/>
  <c r="G393" i="22"/>
  <c r="G394" i="22"/>
  <c r="G395" i="22"/>
  <c r="G396" i="22"/>
  <c r="G397" i="22"/>
  <c r="G398" i="22"/>
  <c r="G399" i="22"/>
  <c r="G400" i="22"/>
  <c r="G401" i="22"/>
  <c r="G402" i="22"/>
  <c r="G403" i="22"/>
  <c r="G404" i="22"/>
  <c r="G405" i="22"/>
  <c r="G406" i="22"/>
  <c r="G407" i="22"/>
  <c r="G408" i="22"/>
  <c r="G409" i="22"/>
  <c r="G410" i="22"/>
  <c r="G411" i="22"/>
  <c r="G412" i="22"/>
  <c r="G413" i="22"/>
  <c r="G414" i="22"/>
  <c r="G415" i="22"/>
  <c r="G416" i="22"/>
  <c r="G417" i="22"/>
  <c r="G418" i="22"/>
  <c r="G419" i="22"/>
  <c r="G420" i="22"/>
  <c r="G421" i="22"/>
  <c r="G422" i="22"/>
  <c r="G423" i="22"/>
  <c r="G424" i="22"/>
  <c r="G425" i="22"/>
  <c r="G426" i="22"/>
  <c r="G427" i="22"/>
  <c r="G428" i="22"/>
  <c r="G429" i="22"/>
  <c r="G430" i="22"/>
  <c r="G431" i="22"/>
  <c r="G432" i="22"/>
  <c r="G433" i="22"/>
  <c r="G434" i="22"/>
  <c r="G435" i="22"/>
  <c r="G436" i="22"/>
  <c r="G437" i="22"/>
  <c r="G438" i="22"/>
  <c r="G439" i="22"/>
  <c r="G440" i="22"/>
  <c r="G441" i="22"/>
  <c r="G442" i="22"/>
  <c r="G443" i="22"/>
  <c r="G444" i="22"/>
  <c r="G445" i="22"/>
  <c r="G446" i="22"/>
  <c r="G447" i="22"/>
  <c r="G448" i="22"/>
  <c r="G449" i="22"/>
  <c r="G450" i="22"/>
  <c r="G451" i="22"/>
  <c r="G452" i="22"/>
  <c r="G453" i="22"/>
  <c r="G454" i="22"/>
  <c r="G455" i="22"/>
  <c r="G456" i="22"/>
  <c r="G457" i="22"/>
  <c r="G458" i="22"/>
  <c r="G459" i="22"/>
  <c r="G460" i="22"/>
  <c r="G461" i="22"/>
  <c r="G462" i="22"/>
  <c r="G463" i="22"/>
  <c r="G464" i="22"/>
  <c r="G465" i="22"/>
  <c r="G466" i="22"/>
  <c r="G467" i="22"/>
  <c r="G468" i="22"/>
  <c r="G469" i="22"/>
  <c r="G470" i="22"/>
  <c r="G471" i="22"/>
  <c r="G472" i="22"/>
  <c r="G473" i="22"/>
  <c r="G474" i="22"/>
  <c r="G475" i="22"/>
  <c r="G476" i="22"/>
  <c r="G477" i="22"/>
  <c r="G478" i="22"/>
  <c r="G479" i="22"/>
  <c r="G480" i="22"/>
  <c r="G481" i="22"/>
  <c r="G482" i="22"/>
  <c r="G483" i="22"/>
  <c r="G484" i="22"/>
  <c r="G485" i="22"/>
  <c r="G486" i="22"/>
  <c r="G487" i="22"/>
  <c r="G488" i="22"/>
  <c r="G489" i="22"/>
  <c r="G490" i="22"/>
  <c r="G491" i="22"/>
  <c r="G492" i="22"/>
  <c r="G493" i="22"/>
  <c r="G494" i="22"/>
  <c r="G495" i="22"/>
  <c r="G496" i="22"/>
  <c r="G497" i="22"/>
  <c r="G498" i="22"/>
  <c r="G499" i="22"/>
  <c r="G500" i="22"/>
  <c r="G501" i="22"/>
  <c r="G502" i="22"/>
  <c r="G503" i="22"/>
  <c r="G504" i="22"/>
  <c r="G505" i="22"/>
  <c r="G506" i="22"/>
  <c r="G507" i="22"/>
  <c r="G508" i="22"/>
  <c r="G509" i="22"/>
  <c r="G510" i="22"/>
  <c r="G511" i="22"/>
  <c r="G512" i="22"/>
  <c r="G513" i="22"/>
  <c r="G514" i="22"/>
  <c r="G515" i="22"/>
  <c r="G516" i="22"/>
  <c r="G517" i="22"/>
  <c r="G518" i="22"/>
  <c r="G519" i="22"/>
  <c r="G520" i="22"/>
  <c r="G521" i="22"/>
  <c r="G522" i="22"/>
  <c r="G523" i="22"/>
  <c r="G524" i="22"/>
  <c r="G525" i="22"/>
  <c r="G526" i="22"/>
  <c r="G527" i="22"/>
  <c r="G528" i="22"/>
  <c r="G529" i="22"/>
  <c r="G530" i="22"/>
  <c r="G531" i="22"/>
  <c r="G532" i="22"/>
  <c r="G533" i="22"/>
  <c r="G534" i="22"/>
  <c r="G535" i="22"/>
  <c r="G536" i="22"/>
  <c r="G537" i="22"/>
  <c r="G538" i="22"/>
  <c r="G539" i="22"/>
  <c r="G540" i="22"/>
  <c r="G541" i="22"/>
  <c r="G542" i="22"/>
  <c r="G543" i="22"/>
  <c r="G544" i="22"/>
  <c r="G545" i="22"/>
  <c r="G546" i="22"/>
  <c r="G547" i="22"/>
  <c r="G548" i="22"/>
  <c r="G549" i="22"/>
  <c r="G550" i="22"/>
  <c r="G551" i="22"/>
  <c r="G552" i="22"/>
  <c r="G553" i="22"/>
  <c r="G554" i="22"/>
  <c r="G555" i="22"/>
  <c r="G556" i="22"/>
  <c r="G557" i="22"/>
  <c r="G558" i="22"/>
  <c r="G559" i="22"/>
  <c r="G560" i="22"/>
  <c r="G561" i="22"/>
  <c r="G562" i="22"/>
  <c r="G563" i="22"/>
  <c r="G564" i="22"/>
  <c r="G565" i="22"/>
  <c r="G566" i="22"/>
  <c r="G567" i="22"/>
  <c r="G568" i="22"/>
  <c r="G569" i="22"/>
  <c r="G570" i="22"/>
  <c r="G571" i="22"/>
  <c r="G572" i="22"/>
  <c r="G573" i="22"/>
  <c r="G574" i="22"/>
  <c r="G575" i="22"/>
  <c r="G576" i="22"/>
  <c r="G577" i="22"/>
  <c r="G578" i="22"/>
  <c r="G579" i="22"/>
  <c r="G580" i="22"/>
  <c r="G581" i="22"/>
  <c r="G582" i="22"/>
  <c r="G583" i="22"/>
  <c r="G584" i="22"/>
  <c r="G585" i="22"/>
  <c r="G586" i="22"/>
  <c r="G587" i="22"/>
  <c r="G588" i="22"/>
  <c r="G589" i="22"/>
  <c r="G590" i="22"/>
  <c r="G591" i="22"/>
  <c r="G592" i="22"/>
  <c r="G593" i="22"/>
  <c r="G594" i="22"/>
  <c r="G595" i="22"/>
  <c r="G596" i="22"/>
  <c r="G597" i="22"/>
  <c r="G598" i="22"/>
  <c r="G599" i="22"/>
  <c r="G600" i="22"/>
  <c r="G601" i="22"/>
  <c r="G602" i="22"/>
  <c r="G603" i="22"/>
  <c r="G604" i="22"/>
  <c r="G605" i="22"/>
  <c r="G606" i="22"/>
  <c r="G607" i="22"/>
  <c r="G608" i="22"/>
  <c r="G609" i="22"/>
  <c r="G610" i="22"/>
  <c r="G611" i="22"/>
  <c r="G612" i="22"/>
  <c r="G613" i="22"/>
  <c r="G80" i="22"/>
  <c r="G4" i="23"/>
  <c r="G5" i="23"/>
  <c r="G6" i="2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42" i="23"/>
  <c r="G43" i="23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4" i="23"/>
  <c r="G65" i="23"/>
  <c r="G66" i="23"/>
  <c r="G67" i="23"/>
  <c r="G68" i="23"/>
  <c r="G69" i="23"/>
  <c r="G70" i="23"/>
  <c r="G71" i="23"/>
  <c r="G72" i="23"/>
  <c r="G73" i="23"/>
  <c r="G74" i="23"/>
  <c r="G75" i="23"/>
  <c r="G76" i="23"/>
  <c r="G77" i="23"/>
  <c r="G78" i="23"/>
  <c r="G79" i="23"/>
  <c r="G80" i="23"/>
  <c r="G81" i="23"/>
  <c r="G82" i="23"/>
  <c r="G83" i="23"/>
  <c r="G84" i="23"/>
  <c r="G85" i="23"/>
  <c r="G86" i="23"/>
  <c r="G87" i="23"/>
  <c r="G88" i="23"/>
  <c r="G89" i="23"/>
  <c r="G90" i="23"/>
  <c r="G91" i="23"/>
  <c r="G92" i="23"/>
  <c r="G93" i="23"/>
  <c r="G94" i="23"/>
  <c r="G95" i="23"/>
  <c r="G96" i="23"/>
  <c r="G97" i="23"/>
  <c r="G98" i="23"/>
  <c r="G99" i="23"/>
  <c r="G100" i="23"/>
  <c r="G101" i="23"/>
  <c r="G102" i="23"/>
  <c r="G103" i="23"/>
  <c r="G104" i="23"/>
  <c r="G105" i="23"/>
  <c r="G106" i="23"/>
  <c r="G107" i="23"/>
  <c r="G108" i="23"/>
  <c r="G109" i="23"/>
  <c r="G110" i="23"/>
  <c r="G111" i="23"/>
  <c r="G112" i="23"/>
  <c r="G113" i="23"/>
  <c r="G114" i="23"/>
  <c r="G115" i="23"/>
  <c r="G116" i="23"/>
  <c r="G117" i="23"/>
  <c r="G118" i="23"/>
  <c r="G119" i="23"/>
  <c r="G120" i="23"/>
  <c r="G121" i="23"/>
  <c r="G122" i="23"/>
  <c r="G123" i="23"/>
  <c r="G124" i="23"/>
  <c r="G125" i="23"/>
  <c r="G126" i="23"/>
  <c r="G127" i="23"/>
  <c r="G128" i="23"/>
  <c r="G129" i="23"/>
  <c r="G130" i="23"/>
  <c r="G131" i="23"/>
  <c r="G132" i="23"/>
  <c r="G133" i="23"/>
  <c r="G134" i="23"/>
  <c r="G135" i="23"/>
  <c r="G136" i="23"/>
  <c r="G137" i="23"/>
  <c r="G138" i="23"/>
  <c r="G139" i="23"/>
  <c r="G140" i="23"/>
  <c r="G141" i="23"/>
  <c r="G142" i="23"/>
  <c r="G143" i="23"/>
  <c r="G144" i="23"/>
  <c r="G145" i="23"/>
  <c r="G146" i="23"/>
  <c r="G147" i="23"/>
  <c r="G148" i="23"/>
  <c r="G149" i="23"/>
  <c r="G150" i="23"/>
  <c r="G151" i="23"/>
  <c r="G152" i="23"/>
  <c r="G153" i="23"/>
  <c r="G154" i="23"/>
  <c r="G155" i="23"/>
  <c r="G156" i="23"/>
  <c r="G157" i="23"/>
  <c r="G158" i="23"/>
  <c r="G159" i="23"/>
  <c r="G160" i="23"/>
  <c r="G161" i="23"/>
  <c r="G162" i="23"/>
  <c r="G163" i="23"/>
  <c r="G164" i="23"/>
  <c r="G165" i="23"/>
  <c r="G166" i="23"/>
  <c r="G167" i="23"/>
  <c r="G168" i="23"/>
  <c r="G169" i="23"/>
  <c r="G170" i="23"/>
  <c r="G171" i="23"/>
  <c r="G172" i="23"/>
  <c r="G173" i="23"/>
  <c r="G174" i="23"/>
  <c r="G175" i="23"/>
  <c r="G176" i="23"/>
  <c r="G177" i="23"/>
  <c r="G178" i="23"/>
  <c r="G179" i="23"/>
  <c r="G180" i="23"/>
  <c r="G181" i="23"/>
  <c r="G182" i="23"/>
  <c r="G183" i="23"/>
  <c r="G184" i="23"/>
  <c r="G185" i="23"/>
  <c r="G186" i="23"/>
  <c r="G187" i="23"/>
  <c r="G188" i="23"/>
  <c r="G189" i="23"/>
  <c r="G190" i="23"/>
  <c r="G191" i="23"/>
  <c r="G192" i="23"/>
  <c r="G193" i="23"/>
  <c r="G194" i="23"/>
  <c r="G195" i="23"/>
  <c r="G196" i="23"/>
  <c r="G197" i="23"/>
  <c r="G198" i="23"/>
  <c r="G199" i="23"/>
  <c r="G200" i="23"/>
  <c r="G201" i="23"/>
  <c r="G202" i="23"/>
  <c r="G203" i="23"/>
  <c r="G204" i="23"/>
  <c r="G205" i="23"/>
  <c r="G206" i="23"/>
  <c r="G207" i="23"/>
  <c r="G208" i="23"/>
  <c r="G209" i="23"/>
  <c r="G210" i="23"/>
  <c r="G211" i="23"/>
  <c r="G212" i="23"/>
  <c r="G213" i="23"/>
  <c r="G214" i="23"/>
  <c r="G215" i="23"/>
  <c r="G216" i="23"/>
  <c r="G217" i="23"/>
  <c r="G218" i="23"/>
  <c r="G219" i="23"/>
  <c r="G220" i="23"/>
  <c r="G221" i="23"/>
  <c r="G222" i="23"/>
  <c r="G223" i="23"/>
  <c r="G224" i="23"/>
  <c r="G225" i="23"/>
  <c r="G226" i="23"/>
  <c r="G227" i="23"/>
  <c r="G228" i="23"/>
  <c r="G229" i="23"/>
  <c r="G230" i="23"/>
  <c r="G231" i="23"/>
  <c r="G232" i="23"/>
  <c r="G233" i="23"/>
  <c r="G234" i="23"/>
  <c r="G235" i="23"/>
  <c r="G236" i="23"/>
  <c r="G237" i="23"/>
  <c r="G238" i="23"/>
  <c r="G239" i="23"/>
  <c r="G240" i="23"/>
  <c r="G241" i="23"/>
  <c r="G242" i="23"/>
  <c r="G243" i="23"/>
  <c r="G244" i="23"/>
  <c r="G245" i="23"/>
  <c r="G246" i="23"/>
  <c r="G247" i="23"/>
  <c r="G248" i="23"/>
  <c r="G249" i="23"/>
  <c r="G250" i="23"/>
  <c r="G251" i="23"/>
  <c r="G252" i="23"/>
  <c r="G253" i="23"/>
  <c r="G254" i="23"/>
  <c r="G255" i="23"/>
  <c r="G256" i="23"/>
  <c r="G257" i="23"/>
  <c r="G258" i="23"/>
  <c r="G259" i="23"/>
  <c r="G260" i="23"/>
  <c r="G261" i="23"/>
  <c r="G262" i="23"/>
  <c r="G263" i="23"/>
  <c r="G264" i="23"/>
  <c r="G265" i="23"/>
  <c r="G266" i="23"/>
  <c r="G267" i="23"/>
  <c r="G268" i="23"/>
  <c r="G269" i="23"/>
  <c r="G270" i="23"/>
  <c r="G271" i="23"/>
  <c r="G272" i="23"/>
  <c r="G273" i="23"/>
  <c r="G274" i="23"/>
  <c r="G275" i="23"/>
  <c r="G276" i="23"/>
  <c r="G277" i="23"/>
  <c r="G278" i="23"/>
  <c r="G279" i="23"/>
  <c r="G280" i="23"/>
  <c r="G281" i="23"/>
  <c r="G282" i="23"/>
  <c r="G283" i="23"/>
  <c r="G284" i="23"/>
  <c r="G285" i="23"/>
  <c r="G286" i="23"/>
  <c r="G287" i="23"/>
  <c r="G288" i="23"/>
  <c r="G289" i="23"/>
  <c r="G290" i="23"/>
  <c r="G291" i="23"/>
  <c r="G292" i="23"/>
  <c r="G293" i="23"/>
  <c r="G294" i="23"/>
  <c r="G295" i="23"/>
  <c r="G296" i="23"/>
  <c r="G297" i="23"/>
  <c r="G298" i="23"/>
  <c r="G299" i="23"/>
  <c r="G300" i="23"/>
  <c r="G301" i="23"/>
  <c r="G302" i="23"/>
  <c r="G303" i="23"/>
  <c r="G304" i="23"/>
  <c r="G305" i="23"/>
  <c r="G306" i="23"/>
  <c r="G307" i="23"/>
  <c r="G308" i="23"/>
  <c r="G309" i="23"/>
  <c r="G310" i="23"/>
  <c r="G311" i="23"/>
  <c r="G312" i="23"/>
  <c r="G313" i="23"/>
  <c r="G314" i="23"/>
  <c r="G315" i="23"/>
  <c r="G316" i="23"/>
  <c r="G317" i="23"/>
  <c r="G318" i="23"/>
  <c r="G319" i="23"/>
  <c r="G320" i="23"/>
  <c r="G321" i="23"/>
  <c r="G322" i="23"/>
  <c r="G323" i="23"/>
  <c r="G324" i="23"/>
  <c r="G325" i="23"/>
  <c r="G326" i="23"/>
  <c r="G327" i="23"/>
  <c r="G328" i="23"/>
  <c r="G329" i="23"/>
  <c r="G330" i="23"/>
  <c r="G331" i="23"/>
  <c r="G332" i="23"/>
  <c r="G333" i="23"/>
  <c r="G334" i="23"/>
  <c r="G335" i="23"/>
  <c r="G336" i="23"/>
  <c r="G337" i="23"/>
  <c r="G338" i="23"/>
  <c r="G339" i="23"/>
  <c r="G340" i="23"/>
  <c r="G341" i="23"/>
  <c r="G342" i="23"/>
  <c r="G343" i="23"/>
  <c r="G344" i="23"/>
  <c r="G345" i="23"/>
  <c r="G346" i="23"/>
  <c r="G347" i="23"/>
  <c r="G348" i="23"/>
  <c r="G349" i="23"/>
  <c r="G350" i="23"/>
  <c r="G351" i="23"/>
  <c r="G352" i="23"/>
  <c r="G353" i="23"/>
  <c r="G354" i="23"/>
  <c r="G355" i="23"/>
  <c r="G356" i="23"/>
  <c r="G357" i="23"/>
  <c r="G358" i="23"/>
  <c r="G359" i="23"/>
  <c r="G360" i="23"/>
  <c r="G361" i="23"/>
  <c r="G362" i="23"/>
  <c r="G363" i="23"/>
  <c r="G364" i="23"/>
  <c r="G365" i="23"/>
  <c r="G366" i="23"/>
  <c r="G367" i="23"/>
  <c r="G368" i="23"/>
  <c r="G369" i="23"/>
  <c r="G370" i="23"/>
  <c r="G371" i="23"/>
  <c r="G372" i="23"/>
  <c r="G373" i="23"/>
  <c r="G374" i="23"/>
  <c r="G375" i="23"/>
  <c r="G376" i="23"/>
  <c r="G377" i="23"/>
  <c r="G378" i="23"/>
  <c r="G379" i="23"/>
  <c r="G380" i="23"/>
  <c r="G381" i="23"/>
  <c r="G382" i="23"/>
  <c r="G383" i="23"/>
  <c r="G384" i="23"/>
  <c r="G385" i="23"/>
  <c r="G386" i="23"/>
  <c r="G387" i="23"/>
  <c r="G388" i="23"/>
  <c r="G389" i="23"/>
  <c r="G390" i="23"/>
  <c r="G391" i="23"/>
  <c r="G392" i="23"/>
  <c r="G393" i="23"/>
  <c r="G394" i="23"/>
  <c r="G395" i="23"/>
  <c r="G396" i="23"/>
  <c r="G397" i="23"/>
  <c r="G398" i="23"/>
  <c r="G399" i="23"/>
  <c r="G400" i="23"/>
  <c r="G401" i="23"/>
  <c r="G402" i="23"/>
  <c r="G403" i="23"/>
  <c r="G404" i="23"/>
  <c r="G405" i="23"/>
  <c r="G406" i="23"/>
  <c r="G407" i="23"/>
  <c r="G408" i="23"/>
  <c r="G409" i="23"/>
  <c r="G410" i="23"/>
  <c r="G411" i="23"/>
  <c r="G412" i="23"/>
  <c r="G413" i="23"/>
  <c r="G414" i="23"/>
  <c r="G415" i="23"/>
  <c r="G416" i="23"/>
  <c r="G417" i="23"/>
  <c r="G418" i="23"/>
  <c r="G419" i="23"/>
  <c r="G420" i="23"/>
  <c r="G421" i="23"/>
  <c r="G422" i="23"/>
  <c r="G423" i="23"/>
  <c r="G424" i="23"/>
  <c r="G425" i="23"/>
  <c r="G426" i="23"/>
  <c r="G427" i="23"/>
  <c r="G428" i="23"/>
  <c r="G429" i="23"/>
  <c r="G430" i="23"/>
  <c r="G431" i="23"/>
  <c r="G432" i="23"/>
  <c r="G433" i="23"/>
  <c r="G434" i="23"/>
  <c r="G435" i="23"/>
  <c r="G436" i="23"/>
  <c r="G437" i="23"/>
  <c r="G438" i="23"/>
  <c r="G439" i="23"/>
  <c r="G440" i="23"/>
  <c r="G441" i="23"/>
  <c r="G442" i="23"/>
  <c r="G443" i="23"/>
  <c r="G444" i="23"/>
  <c r="G445" i="23"/>
  <c r="G446" i="23"/>
  <c r="G447" i="23"/>
  <c r="G448" i="23"/>
  <c r="G449" i="23"/>
  <c r="G450" i="23"/>
  <c r="G451" i="23"/>
  <c r="G452" i="23"/>
  <c r="G453" i="23"/>
  <c r="G454" i="23"/>
  <c r="G455" i="23"/>
  <c r="G456" i="23"/>
  <c r="G457" i="23"/>
  <c r="G458" i="23"/>
  <c r="G459" i="23"/>
  <c r="G460" i="23"/>
  <c r="G461" i="23"/>
  <c r="G462" i="23"/>
  <c r="G463" i="23"/>
  <c r="G464" i="23"/>
  <c r="G465" i="23"/>
  <c r="G466" i="23"/>
  <c r="G467" i="23"/>
  <c r="G468" i="23"/>
  <c r="G469" i="23"/>
  <c r="G470" i="23"/>
  <c r="G471" i="23"/>
  <c r="G472" i="23"/>
  <c r="G473" i="23"/>
  <c r="G474" i="23"/>
  <c r="G475" i="23"/>
  <c r="G476" i="23"/>
  <c r="G477" i="23"/>
  <c r="G478" i="23"/>
  <c r="G479" i="23"/>
  <c r="G480" i="23"/>
  <c r="G481" i="23"/>
  <c r="G482" i="23"/>
  <c r="G483" i="23"/>
  <c r="G484" i="23"/>
  <c r="G485" i="23"/>
  <c r="G486" i="23"/>
  <c r="G487" i="23"/>
  <c r="G488" i="23"/>
  <c r="G489" i="23"/>
  <c r="G490" i="23"/>
  <c r="G491" i="23"/>
  <c r="G492" i="23"/>
  <c r="G493" i="23"/>
  <c r="G494" i="23"/>
  <c r="G495" i="23"/>
  <c r="G496" i="23"/>
  <c r="G497" i="23"/>
  <c r="G498" i="23"/>
  <c r="G499" i="23"/>
  <c r="G500" i="23"/>
  <c r="G501" i="23"/>
  <c r="G502" i="23"/>
  <c r="G503" i="23"/>
  <c r="G504" i="23"/>
  <c r="G505" i="23"/>
  <c r="G506" i="23"/>
  <c r="G507" i="23"/>
  <c r="G508" i="23"/>
  <c r="G509" i="23"/>
  <c r="G510" i="23"/>
  <c r="G511" i="23"/>
  <c r="G512" i="23"/>
  <c r="G513" i="23"/>
  <c r="G514" i="23"/>
  <c r="G515" i="23"/>
  <c r="G516" i="23"/>
  <c r="G517" i="23"/>
  <c r="G518" i="23"/>
  <c r="G519" i="23"/>
  <c r="G520" i="23"/>
  <c r="G521" i="23"/>
  <c r="G522" i="23"/>
  <c r="G523" i="23"/>
  <c r="G524" i="23"/>
  <c r="G525" i="23"/>
  <c r="G526" i="23"/>
  <c r="G527" i="23"/>
  <c r="G528" i="23"/>
  <c r="G529" i="23"/>
  <c r="G530" i="23"/>
  <c r="G531" i="23"/>
  <c r="G532" i="23"/>
  <c r="G533" i="23"/>
  <c r="G534" i="23"/>
  <c r="G535" i="23"/>
  <c r="G536" i="23"/>
  <c r="G537" i="23"/>
  <c r="G538" i="23"/>
  <c r="G539" i="23"/>
  <c r="G540" i="23"/>
  <c r="G541" i="23"/>
  <c r="G542" i="23"/>
  <c r="G543" i="23"/>
  <c r="G544" i="23"/>
  <c r="G545" i="23"/>
  <c r="G546" i="23"/>
  <c r="G547" i="23"/>
  <c r="G548" i="23"/>
  <c r="G549" i="23"/>
  <c r="G550" i="23"/>
  <c r="G551" i="23"/>
  <c r="G552" i="23"/>
  <c r="G553" i="23"/>
  <c r="G554" i="23"/>
  <c r="G555" i="23"/>
  <c r="G556" i="23"/>
  <c r="G557" i="23"/>
  <c r="G558" i="23"/>
  <c r="G559" i="23"/>
  <c r="G560" i="23"/>
  <c r="G561" i="23"/>
  <c r="G562" i="23"/>
  <c r="G563" i="23"/>
  <c r="G564" i="23"/>
  <c r="G565" i="23"/>
  <c r="G566" i="23"/>
  <c r="G567" i="23"/>
  <c r="G568" i="23"/>
  <c r="G569" i="23"/>
  <c r="G570" i="23"/>
  <c r="G571" i="23"/>
  <c r="G572" i="23"/>
  <c r="G573" i="23"/>
  <c r="G574" i="23"/>
  <c r="G575" i="23"/>
  <c r="G576" i="23"/>
  <c r="G577" i="23"/>
  <c r="G578" i="23"/>
  <c r="G579" i="23"/>
  <c r="G580" i="23"/>
  <c r="G581" i="23"/>
  <c r="G582" i="23"/>
  <c r="G583" i="23"/>
  <c r="G584" i="23"/>
  <c r="G585" i="23"/>
  <c r="G586" i="23"/>
  <c r="G587" i="23"/>
  <c r="G588" i="23"/>
  <c r="G589" i="23"/>
  <c r="G590" i="23"/>
  <c r="G591" i="23"/>
  <c r="G592" i="23"/>
  <c r="G593" i="23"/>
  <c r="G594" i="23"/>
  <c r="G595" i="23"/>
  <c r="G596" i="23"/>
  <c r="G597" i="23"/>
  <c r="G598" i="23"/>
  <c r="G599" i="23"/>
  <c r="G600" i="23"/>
  <c r="G601" i="23"/>
  <c r="G602" i="23"/>
  <c r="G603" i="23"/>
  <c r="G604" i="23"/>
  <c r="G605" i="23"/>
  <c r="G606" i="23"/>
  <c r="G607" i="23"/>
  <c r="G608" i="23"/>
  <c r="G609" i="23"/>
  <c r="G610" i="23"/>
  <c r="G611" i="23"/>
  <c r="G612" i="23"/>
  <c r="G613" i="23"/>
  <c r="G614" i="23"/>
  <c r="G615" i="23"/>
  <c r="G616" i="23"/>
  <c r="G617" i="23"/>
  <c r="G618" i="23"/>
  <c r="G619" i="23"/>
  <c r="G620" i="23"/>
  <c r="G621" i="23"/>
  <c r="G622" i="23"/>
  <c r="G623" i="23"/>
  <c r="G624" i="23"/>
  <c r="G625" i="23"/>
  <c r="G626" i="23"/>
  <c r="G627" i="23"/>
  <c r="G628" i="23"/>
  <c r="G629" i="23"/>
  <c r="G630" i="23"/>
  <c r="G631" i="23"/>
  <c r="G632" i="23"/>
  <c r="G633" i="23"/>
  <c r="G634" i="23"/>
  <c r="G635" i="23"/>
  <c r="G636" i="23"/>
  <c r="G637" i="23"/>
  <c r="G638" i="23"/>
  <c r="G639" i="23"/>
  <c r="G640" i="23"/>
  <c r="G641" i="23"/>
  <c r="G642" i="23"/>
  <c r="G643" i="23"/>
  <c r="G644" i="23"/>
  <c r="G645" i="23"/>
  <c r="G646" i="23"/>
  <c r="G647" i="23"/>
  <c r="G648" i="23"/>
  <c r="G649" i="23"/>
  <c r="G650" i="23"/>
  <c r="G651" i="23"/>
  <c r="G652" i="23"/>
  <c r="G653" i="23"/>
  <c r="G654" i="23"/>
  <c r="G655" i="23"/>
  <c r="G656" i="23"/>
  <c r="G657" i="23"/>
  <c r="G658" i="23"/>
  <c r="G659" i="23"/>
  <c r="G660" i="23"/>
  <c r="G661" i="23"/>
  <c r="G662" i="23"/>
  <c r="G663" i="23"/>
  <c r="G664" i="23"/>
  <c r="G665" i="23"/>
  <c r="G666" i="23"/>
  <c r="G667" i="23"/>
  <c r="G668" i="23"/>
  <c r="G669" i="23"/>
  <c r="G670" i="23"/>
  <c r="G671" i="23"/>
  <c r="G672" i="23"/>
  <c r="G673" i="23"/>
  <c r="G674" i="23"/>
  <c r="G675" i="23"/>
  <c r="G676" i="23"/>
  <c r="G677" i="23"/>
  <c r="G678" i="23"/>
  <c r="G679" i="23"/>
  <c r="G680" i="23"/>
  <c r="G681" i="23"/>
  <c r="G682" i="23"/>
  <c r="G683" i="23"/>
  <c r="G684" i="23"/>
  <c r="G685" i="23"/>
  <c r="G686" i="23"/>
  <c r="G687" i="23"/>
  <c r="G688" i="23"/>
  <c r="G689" i="23"/>
  <c r="G690" i="23"/>
  <c r="G691" i="23"/>
  <c r="G692" i="23"/>
  <c r="G693" i="23"/>
  <c r="G694" i="23"/>
  <c r="G695" i="23"/>
  <c r="G696" i="23"/>
  <c r="G697" i="23"/>
  <c r="G698" i="23"/>
  <c r="G699" i="23"/>
  <c r="G700" i="23"/>
  <c r="G701" i="23"/>
  <c r="G702" i="23"/>
  <c r="G703" i="23"/>
  <c r="G704" i="23"/>
  <c r="G705" i="23"/>
  <c r="G706" i="23"/>
  <c r="G707" i="23"/>
  <c r="G708" i="23"/>
  <c r="G709" i="23"/>
  <c r="G710" i="23"/>
  <c r="G711" i="23"/>
  <c r="G712" i="23"/>
  <c r="G713" i="23"/>
  <c r="G714" i="23"/>
  <c r="G715" i="23"/>
  <c r="G716" i="23"/>
  <c r="G717" i="23"/>
  <c r="G718" i="23"/>
  <c r="G719" i="23"/>
  <c r="G720" i="23"/>
  <c r="G721" i="23"/>
  <c r="G722" i="23"/>
  <c r="G723" i="23"/>
  <c r="G724" i="23"/>
  <c r="G725" i="23"/>
  <c r="G726" i="23"/>
  <c r="G727" i="23"/>
  <c r="G728" i="23"/>
  <c r="G729" i="23"/>
  <c r="G730" i="23"/>
  <c r="G731" i="23"/>
  <c r="G732" i="23"/>
  <c r="G733" i="23"/>
  <c r="G734" i="23"/>
  <c r="G735" i="23"/>
  <c r="G736" i="23"/>
  <c r="G737" i="23"/>
  <c r="G738" i="23"/>
  <c r="G739" i="23"/>
  <c r="G740" i="23"/>
  <c r="G741" i="23"/>
  <c r="G742" i="23"/>
  <c r="G743" i="23"/>
  <c r="G744" i="23"/>
  <c r="G745" i="23"/>
  <c r="G746" i="23"/>
  <c r="G747" i="23"/>
  <c r="G748" i="23"/>
  <c r="G749" i="23"/>
  <c r="G750" i="23"/>
  <c r="G751" i="23"/>
  <c r="G752" i="23"/>
  <c r="G753" i="23"/>
  <c r="G754" i="23"/>
  <c r="G755" i="23"/>
  <c r="G756" i="23"/>
  <c r="G757" i="23"/>
  <c r="G758" i="23"/>
  <c r="G759" i="23"/>
  <c r="G760" i="23"/>
  <c r="G761" i="23"/>
  <c r="G762" i="23"/>
  <c r="G763" i="23"/>
  <c r="G764" i="23"/>
  <c r="G765" i="23"/>
  <c r="G766" i="23"/>
  <c r="G767" i="23"/>
  <c r="G768" i="23"/>
  <c r="G769" i="23"/>
  <c r="G770" i="23"/>
  <c r="G771" i="23"/>
  <c r="G772" i="23"/>
  <c r="G773" i="23"/>
  <c r="G774" i="23"/>
  <c r="G775" i="23"/>
  <c r="G776" i="23"/>
  <c r="G777" i="23"/>
  <c r="G778" i="23"/>
  <c r="G779" i="23"/>
  <c r="G780" i="23"/>
  <c r="G781" i="23"/>
  <c r="G782" i="23"/>
  <c r="G783" i="23"/>
  <c r="G784" i="23"/>
  <c r="G785" i="23"/>
  <c r="G786" i="23"/>
  <c r="G787" i="23"/>
  <c r="G788" i="23"/>
  <c r="G789" i="23"/>
  <c r="G790" i="23"/>
  <c r="G791" i="23"/>
  <c r="G792" i="23"/>
  <c r="G793" i="23"/>
  <c r="G794" i="23"/>
  <c r="G795" i="23"/>
  <c r="G796" i="23"/>
  <c r="G797" i="23"/>
  <c r="G798" i="23"/>
  <c r="G799" i="23"/>
  <c r="G800" i="23"/>
  <c r="G801" i="23"/>
  <c r="G802" i="23"/>
  <c r="G803" i="23"/>
  <c r="G804" i="23"/>
  <c r="G805" i="23"/>
  <c r="G806" i="23"/>
  <c r="G807" i="23"/>
  <c r="G808" i="23"/>
  <c r="G809" i="23"/>
  <c r="G810" i="23"/>
  <c r="G811" i="23"/>
  <c r="G812" i="23"/>
  <c r="G813" i="23"/>
  <c r="G814" i="23"/>
  <c r="G815" i="23"/>
  <c r="G816" i="23"/>
  <c r="G817" i="23"/>
  <c r="G818" i="23"/>
  <c r="G819" i="23"/>
  <c r="G820" i="23"/>
  <c r="G821" i="23"/>
  <c r="G822" i="23"/>
  <c r="G823" i="23"/>
  <c r="G824" i="23"/>
  <c r="G825" i="23"/>
  <c r="G826" i="23"/>
  <c r="G827" i="23"/>
  <c r="G828" i="23"/>
  <c r="G829" i="23"/>
  <c r="G830" i="23"/>
  <c r="G831" i="23"/>
  <c r="G832" i="23"/>
  <c r="G833" i="23"/>
  <c r="G834" i="23"/>
  <c r="G835" i="23"/>
  <c r="G836" i="23"/>
  <c r="G837" i="23"/>
  <c r="G838" i="23"/>
  <c r="G839" i="23"/>
  <c r="G840" i="23"/>
  <c r="G841" i="23"/>
  <c r="G842" i="23"/>
  <c r="G843" i="23"/>
  <c r="G844" i="23"/>
  <c r="G845" i="23"/>
  <c r="G846" i="23"/>
  <c r="G847" i="23"/>
  <c r="G848" i="23"/>
  <c r="G849" i="23"/>
  <c r="G850" i="23"/>
  <c r="G851" i="23"/>
  <c r="G852" i="23"/>
  <c r="G853" i="23"/>
  <c r="G854" i="23"/>
  <c r="G855" i="23"/>
  <c r="G856" i="23"/>
  <c r="G857" i="23"/>
  <c r="G858" i="23"/>
  <c r="G859" i="23"/>
  <c r="G860" i="23"/>
  <c r="G861" i="23"/>
  <c r="G862" i="23"/>
  <c r="G863" i="23"/>
  <c r="G864" i="23"/>
  <c r="G865" i="23"/>
  <c r="G866" i="23"/>
  <c r="G867" i="23"/>
  <c r="G868" i="23"/>
  <c r="G869" i="23"/>
  <c r="G870" i="23"/>
  <c r="G871" i="23"/>
  <c r="G872" i="23"/>
  <c r="G873" i="23"/>
  <c r="G874" i="23"/>
  <c r="G875" i="23"/>
  <c r="G876" i="23"/>
  <c r="G877" i="23"/>
  <c r="G878" i="23"/>
  <c r="G879" i="23"/>
  <c r="G880" i="23"/>
  <c r="G881" i="23"/>
  <c r="G882" i="23"/>
  <c r="G883" i="23"/>
  <c r="G884" i="23"/>
  <c r="G885" i="23"/>
  <c r="G886" i="23"/>
  <c r="G887" i="23"/>
  <c r="G888" i="23"/>
  <c r="G889" i="23"/>
  <c r="G890" i="23"/>
  <c r="G891" i="23"/>
  <c r="G892" i="23"/>
  <c r="G893" i="23"/>
  <c r="G894" i="23"/>
  <c r="G895" i="23"/>
  <c r="G896" i="23"/>
  <c r="G897" i="23"/>
  <c r="G898" i="23"/>
  <c r="G899" i="23"/>
  <c r="G900" i="23"/>
  <c r="G901" i="23"/>
  <c r="G902" i="23"/>
  <c r="G903" i="23"/>
  <c r="G904" i="23"/>
  <c r="G905" i="23"/>
  <c r="G906" i="23"/>
  <c r="G907" i="23"/>
  <c r="G908" i="23"/>
  <c r="G909" i="23"/>
  <c r="G910" i="23"/>
  <c r="G911" i="23"/>
  <c r="G912" i="23"/>
  <c r="G913" i="23"/>
  <c r="G914" i="23"/>
  <c r="G915" i="23"/>
  <c r="G916" i="23"/>
  <c r="G917" i="23"/>
  <c r="G918" i="23"/>
  <c r="G919" i="23"/>
  <c r="G920" i="23"/>
  <c r="G921" i="23"/>
  <c r="G922" i="23"/>
  <c r="G923" i="23"/>
  <c r="G924" i="23"/>
  <c r="G925" i="23"/>
  <c r="G926" i="23"/>
  <c r="G927" i="23"/>
  <c r="G928" i="23"/>
  <c r="G929" i="23"/>
  <c r="G930" i="23"/>
  <c r="G931" i="23"/>
  <c r="G932" i="23"/>
  <c r="G933" i="23"/>
  <c r="G934" i="23"/>
  <c r="G935" i="23"/>
  <c r="G936" i="23"/>
  <c r="G937" i="23"/>
  <c r="G938" i="23"/>
  <c r="G939" i="23"/>
  <c r="G940" i="23"/>
  <c r="G941" i="23"/>
  <c r="G942" i="23"/>
  <c r="G943" i="23"/>
  <c r="G944" i="23"/>
  <c r="G945" i="23"/>
  <c r="G946" i="23"/>
  <c r="G947" i="23"/>
  <c r="G948" i="23"/>
  <c r="G949" i="23"/>
  <c r="G950" i="23"/>
  <c r="G951" i="23"/>
  <c r="G952" i="23"/>
  <c r="G953" i="23"/>
  <c r="G954" i="23"/>
  <c r="G955" i="23"/>
  <c r="G956" i="23"/>
  <c r="G957" i="23"/>
  <c r="G958" i="23"/>
  <c r="G959" i="23"/>
  <c r="G960" i="23"/>
  <c r="G961" i="23"/>
  <c r="G962" i="23"/>
  <c r="G963" i="23"/>
  <c r="G964" i="23"/>
  <c r="G965" i="23"/>
  <c r="G966" i="23"/>
  <c r="G967" i="23"/>
  <c r="G968" i="23"/>
  <c r="G969" i="23"/>
  <c r="G970" i="23"/>
  <c r="G971" i="23"/>
  <c r="G972" i="23"/>
  <c r="G973" i="23"/>
  <c r="G974" i="23"/>
  <c r="G975" i="23"/>
  <c r="G976" i="23"/>
  <c r="G977" i="23"/>
  <c r="G978" i="23"/>
  <c r="G979" i="23"/>
  <c r="G980" i="23"/>
  <c r="G981" i="23"/>
  <c r="G982" i="23"/>
  <c r="G983" i="23"/>
  <c r="G984" i="23"/>
  <c r="G985" i="23"/>
  <c r="G986" i="23"/>
  <c r="G987" i="23"/>
  <c r="G988" i="23"/>
  <c r="G989" i="23"/>
  <c r="G990" i="23"/>
  <c r="G991" i="23"/>
  <c r="G992" i="23"/>
  <c r="G993" i="23"/>
  <c r="G994" i="23"/>
  <c r="G995" i="23"/>
  <c r="G996" i="23"/>
  <c r="G997" i="23"/>
  <c r="G998" i="23"/>
  <c r="G999" i="23"/>
  <c r="G1000" i="23"/>
  <c r="G1001" i="23"/>
  <c r="G1002" i="23"/>
  <c r="G1003" i="23"/>
  <c r="G1004" i="23"/>
  <c r="G1005" i="23"/>
  <c r="G1006" i="23"/>
  <c r="G1007" i="23"/>
  <c r="G1008" i="23"/>
  <c r="G1009" i="23"/>
  <c r="G1010" i="23"/>
  <c r="G1011" i="23"/>
  <c r="G1012" i="23"/>
  <c r="G1013" i="23"/>
  <c r="G1014" i="23"/>
  <c r="G1015" i="23"/>
  <c r="G1016" i="23"/>
  <c r="G1017" i="23"/>
  <c r="G1018" i="23"/>
  <c r="G1019" i="23"/>
  <c r="G1020" i="23"/>
  <c r="G1021" i="23"/>
  <c r="G1022" i="23"/>
  <c r="G1023" i="23"/>
  <c r="G1024" i="23"/>
  <c r="G1025" i="23"/>
  <c r="G1026" i="23"/>
  <c r="G1027" i="23"/>
  <c r="G1028" i="23"/>
  <c r="G1029" i="23"/>
  <c r="G1030" i="23"/>
  <c r="G1031" i="23"/>
  <c r="G1032" i="23"/>
  <c r="G1033" i="23"/>
  <c r="G1034" i="23"/>
  <c r="G1035" i="23"/>
  <c r="G1036" i="23"/>
  <c r="G1037" i="23"/>
  <c r="G1038" i="23"/>
  <c r="G1039" i="23"/>
  <c r="G1040" i="23"/>
  <c r="G1041" i="23"/>
  <c r="G1042" i="23"/>
  <c r="G1043" i="23"/>
  <c r="G1044" i="23"/>
  <c r="G1045" i="23"/>
  <c r="G1046" i="23"/>
  <c r="G1047" i="23"/>
  <c r="G1048" i="23"/>
  <c r="G1049" i="23"/>
  <c r="G1050" i="23"/>
  <c r="G1051" i="23"/>
  <c r="G1052" i="23"/>
  <c r="G1053" i="23"/>
  <c r="G1054" i="23"/>
  <c r="G1055" i="23"/>
  <c r="G1056" i="23"/>
  <c r="G1057" i="23"/>
  <c r="G1058" i="23"/>
  <c r="G1059" i="23"/>
  <c r="G1060" i="23"/>
  <c r="G1061" i="23"/>
  <c r="G1062" i="23"/>
  <c r="G1063" i="23"/>
  <c r="G1064" i="23"/>
  <c r="G1065" i="23"/>
  <c r="G1066" i="23"/>
  <c r="G1067" i="23"/>
  <c r="G1068" i="23"/>
  <c r="G1069" i="23"/>
  <c r="G1070" i="23"/>
  <c r="G1071" i="23"/>
  <c r="G1072" i="23"/>
  <c r="G1073" i="23"/>
  <c r="G1074" i="23"/>
  <c r="G1075" i="23"/>
  <c r="G1076" i="23"/>
  <c r="G1077" i="23"/>
  <c r="G1078" i="23"/>
  <c r="G1079" i="23"/>
  <c r="G1080" i="23"/>
  <c r="G1081" i="23"/>
  <c r="G1082" i="23"/>
  <c r="G1083" i="23"/>
  <c r="G1084" i="23"/>
  <c r="G1085" i="23"/>
  <c r="G1086" i="23"/>
  <c r="G1087" i="23"/>
  <c r="G1088" i="23"/>
  <c r="G1089" i="23"/>
  <c r="G1090" i="23"/>
  <c r="G1091" i="23"/>
  <c r="G1092" i="23"/>
  <c r="G1093" i="23"/>
  <c r="G1094" i="23"/>
  <c r="G1095" i="23"/>
  <c r="G1096" i="23"/>
  <c r="G1097" i="23"/>
  <c r="G1098" i="23"/>
  <c r="G1099" i="23"/>
  <c r="G1100" i="23"/>
  <c r="G1101" i="23"/>
  <c r="G1102" i="23"/>
  <c r="G1103" i="23"/>
  <c r="G1104" i="23"/>
  <c r="G1105" i="23"/>
  <c r="G1106" i="23"/>
  <c r="G1107" i="23"/>
  <c r="G1108" i="23"/>
  <c r="G1109" i="23"/>
  <c r="G1110" i="23"/>
  <c r="G1111" i="23"/>
  <c r="G1112" i="23"/>
  <c r="G1113" i="23"/>
  <c r="G1114" i="23"/>
  <c r="G1115" i="23"/>
  <c r="G1116" i="23"/>
  <c r="G1117" i="23"/>
  <c r="G1118" i="23"/>
  <c r="G1119" i="23"/>
  <c r="G1120" i="23"/>
  <c r="G1121" i="23"/>
  <c r="G1122" i="23"/>
  <c r="G1123" i="23"/>
  <c r="G1124" i="23"/>
  <c r="G1125" i="23"/>
  <c r="G1126" i="23"/>
  <c r="G1127" i="23"/>
  <c r="G1128" i="23"/>
  <c r="G1129" i="23"/>
  <c r="G1130" i="23"/>
  <c r="G1131" i="23"/>
  <c r="G1132" i="23"/>
  <c r="G1133" i="23"/>
  <c r="G1134" i="23"/>
  <c r="G1135" i="23"/>
  <c r="G1136" i="23"/>
  <c r="G1137" i="23"/>
  <c r="G1138" i="23"/>
  <c r="G1139" i="23"/>
  <c r="G1140" i="23"/>
  <c r="G1141" i="23"/>
  <c r="G1142" i="23"/>
  <c r="G1143" i="23"/>
  <c r="G1144" i="23"/>
  <c r="G1145" i="23"/>
  <c r="G1146" i="23"/>
  <c r="G1147" i="23"/>
  <c r="G1148" i="23"/>
  <c r="G1149" i="23"/>
  <c r="G1150" i="23"/>
  <c r="G1151" i="23"/>
  <c r="G1152" i="23"/>
  <c r="G1153" i="23"/>
  <c r="G1154" i="23"/>
  <c r="G1155" i="23"/>
  <c r="G1156" i="23"/>
  <c r="G1157" i="23"/>
  <c r="G1158" i="23"/>
  <c r="G1159" i="23"/>
  <c r="G1160" i="23"/>
  <c r="G1161" i="23"/>
  <c r="G1162" i="23"/>
  <c r="G1163" i="23"/>
  <c r="G1164" i="23"/>
  <c r="G1165" i="23"/>
  <c r="G1166" i="23"/>
  <c r="G1167" i="23"/>
  <c r="G1168" i="23"/>
  <c r="G1169" i="23"/>
  <c r="G1170" i="23"/>
  <c r="G1171" i="23"/>
  <c r="G1172" i="23"/>
  <c r="G1173" i="23"/>
  <c r="G1174" i="23"/>
  <c r="G1175" i="23"/>
  <c r="G1176" i="23"/>
  <c r="G1177" i="23"/>
  <c r="G1178" i="23"/>
  <c r="G1179" i="23"/>
  <c r="G1180" i="23"/>
  <c r="G1181" i="23"/>
  <c r="G1182" i="23"/>
  <c r="G1183" i="23"/>
  <c r="G1184" i="23"/>
  <c r="G1185" i="23"/>
  <c r="G1186" i="23"/>
  <c r="G1187" i="23"/>
  <c r="G1188" i="23"/>
  <c r="G1189" i="23"/>
  <c r="G1190" i="23"/>
  <c r="G1191" i="23"/>
  <c r="G1192" i="23"/>
  <c r="G1193" i="23"/>
  <c r="G1194" i="23"/>
  <c r="G1195" i="23"/>
  <c r="G1196" i="23"/>
  <c r="G1197" i="23"/>
  <c r="G1198" i="23"/>
  <c r="G1199" i="23"/>
  <c r="G1200" i="23"/>
  <c r="G1201" i="23"/>
  <c r="G1202" i="23"/>
  <c r="G1203" i="23"/>
  <c r="G1204" i="23"/>
  <c r="G1205" i="23"/>
  <c r="G1206" i="23"/>
  <c r="G1207" i="23"/>
  <c r="G1208" i="23"/>
  <c r="G1209" i="23"/>
  <c r="G1210" i="23"/>
  <c r="G1211" i="23"/>
  <c r="G1212" i="23"/>
  <c r="G1213" i="23"/>
  <c r="G1214" i="23"/>
  <c r="G1215" i="23"/>
  <c r="G1216" i="23"/>
  <c r="G1217" i="23"/>
  <c r="G1218" i="23"/>
  <c r="G1219" i="23"/>
  <c r="G1220" i="23"/>
  <c r="G1221" i="23"/>
  <c r="G1222" i="23"/>
  <c r="G1223" i="23"/>
  <c r="G1224" i="23"/>
  <c r="G1225" i="23"/>
  <c r="G1226" i="23"/>
  <c r="G1227" i="23"/>
  <c r="G1228" i="23"/>
  <c r="G1229" i="23"/>
  <c r="G1230" i="23"/>
  <c r="G1231" i="23"/>
  <c r="G1232" i="23"/>
  <c r="G1233" i="23"/>
  <c r="G1234" i="23"/>
  <c r="G1235" i="23"/>
  <c r="G1236" i="23"/>
  <c r="G1237" i="23"/>
  <c r="G1238" i="23"/>
  <c r="G1239" i="23"/>
  <c r="G1240" i="23"/>
  <c r="G1241" i="23"/>
  <c r="G1242" i="23"/>
  <c r="G1243" i="23"/>
  <c r="G1244" i="23"/>
  <c r="G1245" i="23"/>
  <c r="G1246" i="23"/>
  <c r="G1247" i="23"/>
  <c r="G1248" i="23"/>
  <c r="G1249" i="23"/>
  <c r="G1250" i="23"/>
  <c r="G1251" i="23"/>
  <c r="G1252" i="23"/>
  <c r="G1253" i="23"/>
  <c r="G1254" i="23"/>
  <c r="G1255" i="23"/>
  <c r="G1256" i="23"/>
  <c r="G1257" i="23"/>
  <c r="G1258" i="23"/>
  <c r="G1259" i="23"/>
  <c r="G1260" i="23"/>
  <c r="G1261" i="23"/>
  <c r="G1262" i="23"/>
  <c r="G1263" i="23"/>
  <c r="G1264" i="23"/>
  <c r="G1265" i="23"/>
  <c r="G1266" i="23"/>
  <c r="G1267" i="23"/>
  <c r="G1268" i="23"/>
  <c r="G1269" i="23"/>
  <c r="G1270" i="23"/>
  <c r="G1271" i="23"/>
  <c r="G1272" i="23"/>
  <c r="G1273" i="23"/>
  <c r="G1274" i="23"/>
  <c r="G1275" i="23"/>
  <c r="G1276" i="23"/>
  <c r="G1277" i="23"/>
  <c r="G1278" i="23"/>
  <c r="G1279" i="23"/>
  <c r="G1280" i="23"/>
  <c r="G1281" i="23"/>
  <c r="G1282" i="23"/>
  <c r="G1283" i="23"/>
  <c r="G1284" i="23"/>
  <c r="G1285" i="23"/>
  <c r="G1286" i="23"/>
  <c r="G1287" i="23"/>
  <c r="G1288" i="23"/>
  <c r="G1289" i="23"/>
  <c r="G1290" i="23"/>
  <c r="G1291" i="23"/>
  <c r="G1292" i="23"/>
  <c r="G1293" i="23"/>
  <c r="G1294" i="23"/>
  <c r="G1295" i="23"/>
  <c r="G1296" i="23"/>
  <c r="G1297" i="23"/>
  <c r="G1298" i="23"/>
  <c r="G1299" i="23"/>
  <c r="G1300" i="23"/>
  <c r="G1301" i="23"/>
  <c r="G1302" i="23"/>
  <c r="G1303" i="23"/>
  <c r="G1304" i="23"/>
  <c r="G1305" i="23"/>
  <c r="G1306" i="23"/>
  <c r="G1307" i="23"/>
  <c r="G1308" i="23"/>
  <c r="G1309" i="23"/>
  <c r="G1310" i="23"/>
  <c r="G1311" i="23"/>
  <c r="G1312" i="23"/>
  <c r="G1313" i="23"/>
  <c r="G1314" i="23"/>
  <c r="G1315" i="23"/>
  <c r="G1316" i="23"/>
  <c r="G1317" i="23"/>
  <c r="G1318" i="23"/>
  <c r="G1319" i="23"/>
  <c r="G1320" i="23"/>
  <c r="G1321" i="23"/>
  <c r="G1322" i="23"/>
  <c r="G1323" i="23"/>
  <c r="G1324" i="23"/>
  <c r="G1325" i="23"/>
  <c r="G1326" i="23"/>
  <c r="G1327" i="23"/>
  <c r="G1328" i="23"/>
  <c r="G1329" i="23"/>
  <c r="G1330" i="23"/>
  <c r="G1331" i="23"/>
  <c r="G1332" i="23"/>
  <c r="G1333" i="23"/>
  <c r="G1334" i="23"/>
  <c r="G1335" i="23"/>
  <c r="G1336" i="23"/>
  <c r="G1337" i="23"/>
  <c r="G1338" i="23"/>
  <c r="G1339" i="23"/>
  <c r="G1340" i="23"/>
  <c r="G1341" i="23"/>
  <c r="G1342" i="23"/>
  <c r="G1343" i="23"/>
  <c r="G1344" i="23"/>
  <c r="G1345" i="23"/>
  <c r="G1346" i="23"/>
  <c r="G1347" i="23"/>
  <c r="G1348" i="23"/>
  <c r="G1349" i="23"/>
  <c r="G1350" i="23"/>
  <c r="G1351" i="23"/>
  <c r="G1352" i="23"/>
  <c r="G1353" i="23"/>
  <c r="G1354" i="23"/>
  <c r="G1355" i="23"/>
  <c r="G1356" i="23"/>
  <c r="G1357" i="23"/>
  <c r="G1358" i="23"/>
  <c r="G1359" i="23"/>
  <c r="G1360" i="23"/>
  <c r="G1361" i="23"/>
  <c r="G1362" i="23"/>
  <c r="G1363" i="23"/>
  <c r="G1364" i="23"/>
  <c r="G1365" i="23"/>
  <c r="G1366" i="23"/>
  <c r="G1367" i="23"/>
  <c r="G1368" i="23"/>
  <c r="G1369" i="23"/>
  <c r="G1370" i="23"/>
  <c r="G1371" i="23"/>
  <c r="G1372" i="23"/>
  <c r="G1373" i="23"/>
  <c r="G1374" i="23"/>
  <c r="G1375" i="23"/>
  <c r="G1376" i="23"/>
  <c r="G1377" i="23"/>
  <c r="G1378" i="23"/>
  <c r="G1379" i="23"/>
  <c r="G1380" i="23"/>
  <c r="G1381" i="23"/>
  <c r="G1382" i="23"/>
  <c r="G1383" i="23"/>
  <c r="G1384" i="23"/>
  <c r="G1385" i="23"/>
  <c r="G1386" i="23"/>
  <c r="G1387" i="23"/>
  <c r="G1388" i="23"/>
  <c r="G1389" i="23"/>
  <c r="G1390" i="23"/>
  <c r="G1391" i="23"/>
  <c r="G1392" i="23"/>
  <c r="G1393" i="23"/>
  <c r="G1394" i="23"/>
  <c r="G1395" i="23"/>
  <c r="G1396" i="23"/>
  <c r="G1397" i="23"/>
  <c r="G1398" i="23"/>
  <c r="G1399" i="23"/>
  <c r="G1400" i="23"/>
  <c r="G1401" i="23"/>
  <c r="G1402" i="23"/>
  <c r="G1403" i="23"/>
  <c r="G1404" i="23"/>
  <c r="G1405" i="23"/>
  <c r="G1406" i="23"/>
  <c r="G1407" i="23"/>
  <c r="G1408" i="23"/>
  <c r="G1409" i="23"/>
  <c r="G1410" i="23"/>
  <c r="G1411" i="23"/>
  <c r="G1412" i="23"/>
  <c r="G1413" i="23"/>
  <c r="G1414" i="23"/>
  <c r="G1415" i="23"/>
  <c r="G1416" i="23"/>
  <c r="G1417" i="23"/>
  <c r="G1418" i="23"/>
  <c r="G1419" i="23"/>
  <c r="G1420" i="23"/>
  <c r="G1421" i="23"/>
  <c r="G1422" i="23"/>
  <c r="G1423" i="23"/>
  <c r="G1424" i="23"/>
  <c r="G1425" i="23"/>
  <c r="G1426" i="23"/>
  <c r="G1427" i="23"/>
  <c r="G1428" i="23"/>
  <c r="G1429" i="23"/>
  <c r="G1430" i="23"/>
  <c r="G1431" i="23"/>
  <c r="G1432" i="23"/>
  <c r="G1433" i="23"/>
  <c r="G1434" i="23"/>
  <c r="G1435" i="23"/>
  <c r="G1436" i="23"/>
  <c r="G1437" i="23"/>
  <c r="G1438" i="23"/>
  <c r="G1439" i="23"/>
  <c r="G1440" i="23"/>
  <c r="G1441" i="23"/>
  <c r="G1442" i="23"/>
  <c r="G1443" i="23"/>
  <c r="G1444" i="23"/>
  <c r="G1445" i="23"/>
  <c r="G1446" i="23"/>
  <c r="G1447" i="23"/>
  <c r="G1448" i="23"/>
  <c r="G1449" i="23"/>
  <c r="G1450" i="23"/>
  <c r="G1451" i="23"/>
  <c r="G1452" i="23"/>
  <c r="G1453" i="23"/>
  <c r="G1454" i="23"/>
  <c r="G1455" i="23"/>
  <c r="G1456" i="23"/>
  <c r="G1457" i="23"/>
  <c r="G1458" i="23"/>
  <c r="G1459" i="23"/>
  <c r="G1460" i="23"/>
  <c r="G1461" i="23"/>
  <c r="G1462" i="23"/>
  <c r="G1463" i="23"/>
  <c r="G1464" i="23"/>
  <c r="G1465" i="23"/>
  <c r="G1466" i="23"/>
  <c r="G1467" i="23"/>
  <c r="G1468" i="23"/>
  <c r="G1469" i="23"/>
  <c r="G1470" i="23"/>
  <c r="G1471" i="23"/>
  <c r="G1472" i="23"/>
  <c r="G1473" i="23"/>
  <c r="G1474" i="23"/>
  <c r="G1475" i="23"/>
  <c r="G1476" i="23"/>
  <c r="G1477" i="23"/>
  <c r="G1478" i="23"/>
  <c r="G1479" i="23"/>
  <c r="G1480" i="23"/>
  <c r="G1481" i="23"/>
  <c r="G1482" i="23"/>
  <c r="G1483" i="23"/>
  <c r="G1484" i="23"/>
  <c r="G1485" i="23"/>
  <c r="G1486" i="23"/>
  <c r="G1487" i="23"/>
  <c r="G1488" i="23"/>
  <c r="G1489" i="23"/>
  <c r="G1490" i="23"/>
  <c r="G1491" i="23"/>
  <c r="G1492" i="23"/>
  <c r="G1493" i="23"/>
  <c r="G1494" i="23"/>
  <c r="G1495" i="23"/>
  <c r="G1496" i="23"/>
  <c r="G1497" i="23"/>
  <c r="G1498" i="23"/>
  <c r="G1499" i="23"/>
  <c r="G1500" i="23"/>
  <c r="G1501" i="23"/>
  <c r="G1502" i="23"/>
  <c r="G1503" i="23"/>
  <c r="G1504" i="23"/>
  <c r="G1505" i="23"/>
  <c r="G1506" i="23"/>
  <c r="G1507" i="23"/>
  <c r="G1508" i="23"/>
  <c r="G1509" i="23"/>
  <c r="G1510" i="23"/>
  <c r="G1511" i="23"/>
  <c r="G1512" i="23"/>
  <c r="G1513" i="23"/>
  <c r="G1514" i="23"/>
  <c r="G1515" i="23"/>
  <c r="G1516" i="23"/>
  <c r="G1517" i="23"/>
  <c r="G1518" i="23"/>
  <c r="G1519" i="23"/>
  <c r="G1520" i="23"/>
  <c r="G1521" i="23"/>
  <c r="G1522" i="23"/>
  <c r="G1523" i="23"/>
  <c r="G1524" i="23"/>
  <c r="G1525" i="23"/>
  <c r="G1526" i="23"/>
  <c r="G1527" i="23"/>
  <c r="G1528" i="23"/>
  <c r="G1529" i="23"/>
  <c r="G1530" i="23"/>
  <c r="G1531" i="23"/>
  <c r="G1532" i="23"/>
  <c r="G1533" i="23"/>
  <c r="G1534" i="23"/>
  <c r="G1535" i="23"/>
  <c r="G1536" i="23"/>
  <c r="G1537" i="23"/>
  <c r="G1538" i="23"/>
  <c r="G1539" i="23"/>
  <c r="G1540" i="23"/>
  <c r="G1541" i="23"/>
  <c r="G1542" i="23"/>
  <c r="G1543" i="23"/>
  <c r="G1544" i="23"/>
  <c r="G1545" i="23"/>
  <c r="G1546" i="23"/>
  <c r="G1547" i="23"/>
  <c r="G1548" i="23"/>
  <c r="G1549" i="23"/>
  <c r="G1550" i="23"/>
  <c r="G1551" i="23"/>
  <c r="G1552" i="23"/>
  <c r="G1553" i="23"/>
  <c r="G1554" i="23"/>
  <c r="G1555" i="23"/>
  <c r="G1556" i="23"/>
  <c r="G1557" i="23"/>
  <c r="G1558" i="23"/>
  <c r="G1559" i="23"/>
  <c r="G1560" i="23"/>
  <c r="G1561" i="23"/>
  <c r="G1562" i="23"/>
  <c r="G1563" i="23"/>
  <c r="G1564" i="23"/>
  <c r="G1565" i="23"/>
  <c r="G1566" i="23"/>
  <c r="G1567" i="23"/>
  <c r="G1568" i="23"/>
  <c r="G1569" i="23"/>
  <c r="G1570" i="23"/>
  <c r="G1571" i="23"/>
  <c r="G1572" i="23"/>
  <c r="G1573" i="23"/>
  <c r="G1574" i="23"/>
  <c r="G1575" i="23"/>
  <c r="G1576" i="23"/>
  <c r="G1577" i="23"/>
  <c r="G1578" i="23"/>
  <c r="G1579" i="23"/>
  <c r="G1580" i="23"/>
  <c r="G1581" i="23"/>
  <c r="G1582" i="23"/>
  <c r="G1583" i="23"/>
  <c r="G1584" i="23"/>
  <c r="G1585" i="23"/>
  <c r="G1586" i="23"/>
  <c r="G1587" i="23"/>
  <c r="G1588" i="23"/>
  <c r="G1589" i="23"/>
  <c r="G1590" i="23"/>
  <c r="G1591" i="23"/>
  <c r="G1592" i="23"/>
  <c r="G1593" i="23"/>
  <c r="G1594" i="23"/>
  <c r="G1595" i="23"/>
  <c r="G1596" i="23"/>
  <c r="G1597" i="23"/>
  <c r="G1598" i="23"/>
  <c r="G1599" i="23"/>
  <c r="G1600" i="23"/>
  <c r="G1601" i="23"/>
  <c r="G1602" i="23"/>
  <c r="G1603" i="23"/>
  <c r="G1604" i="23"/>
  <c r="G1605" i="23"/>
  <c r="G1606" i="23"/>
  <c r="G1607" i="23"/>
  <c r="G1608" i="23"/>
  <c r="G1609" i="23"/>
  <c r="G1610" i="23"/>
  <c r="G1611" i="23"/>
  <c r="G1612" i="23"/>
  <c r="G1613" i="23"/>
  <c r="G1614" i="23"/>
  <c r="G1615" i="23"/>
  <c r="G1616" i="23"/>
  <c r="G1617" i="23"/>
  <c r="G1618" i="23"/>
  <c r="G1619" i="23"/>
  <c r="G1620" i="23"/>
  <c r="G1621" i="23"/>
  <c r="G1622" i="23"/>
  <c r="G1623" i="23"/>
  <c r="G1624" i="23"/>
  <c r="G1625" i="23"/>
  <c r="G1626" i="23"/>
  <c r="G1627" i="23"/>
  <c r="G1628" i="23"/>
  <c r="G1629" i="23"/>
  <c r="G1630" i="23"/>
  <c r="G1631" i="23"/>
  <c r="G1632" i="23"/>
  <c r="G1633" i="23"/>
  <c r="G1634" i="23"/>
  <c r="G1635" i="23"/>
  <c r="G1636" i="23"/>
  <c r="G1637" i="23"/>
  <c r="G1638" i="23"/>
  <c r="G1639" i="23"/>
  <c r="G1640" i="23"/>
  <c r="G1641" i="23"/>
  <c r="G1642" i="23"/>
  <c r="G1643" i="23"/>
  <c r="G1644" i="23"/>
  <c r="G1645" i="23"/>
  <c r="G1646" i="23"/>
  <c r="G1647" i="23"/>
  <c r="G1648" i="23"/>
  <c r="G1649" i="23"/>
  <c r="G1650" i="23"/>
  <c r="G1651" i="23"/>
  <c r="G1652" i="23"/>
  <c r="G1653" i="23"/>
  <c r="G1654" i="23"/>
  <c r="G1655" i="23"/>
  <c r="G1656" i="23"/>
  <c r="G1657" i="23"/>
  <c r="G1658" i="23"/>
  <c r="G1659" i="23"/>
  <c r="G1660" i="23"/>
  <c r="G1661" i="23"/>
  <c r="G1662" i="23"/>
  <c r="G1663" i="23"/>
  <c r="G1664" i="23"/>
  <c r="G1665" i="23"/>
  <c r="G1666" i="23"/>
  <c r="G1667" i="23"/>
  <c r="G1668" i="23"/>
  <c r="G1669" i="23"/>
  <c r="G1670" i="23"/>
  <c r="G1671" i="23"/>
  <c r="G1672" i="23"/>
  <c r="G1673" i="23"/>
  <c r="G1674" i="23"/>
  <c r="G1675" i="23"/>
  <c r="G1676" i="23"/>
  <c r="G1677" i="23"/>
  <c r="G1678" i="23"/>
  <c r="G1679" i="23"/>
  <c r="G1680" i="23"/>
  <c r="G1681" i="23"/>
  <c r="G1682" i="23"/>
  <c r="G1683" i="23"/>
  <c r="G1684" i="23"/>
  <c r="G1685" i="23"/>
  <c r="G1686" i="23"/>
  <c r="G1687" i="23"/>
  <c r="G1688" i="23"/>
  <c r="G1689" i="23"/>
  <c r="G1690" i="23"/>
  <c r="G1691" i="23"/>
  <c r="G1692" i="23"/>
  <c r="G1693" i="23"/>
  <c r="G1694" i="23"/>
  <c r="G1695" i="23"/>
  <c r="G1696" i="23"/>
  <c r="G1697" i="23"/>
  <c r="G1698" i="23"/>
  <c r="G1699" i="23"/>
  <c r="G1700" i="23"/>
  <c r="G1701" i="23"/>
  <c r="G1702" i="23"/>
  <c r="G1703" i="23"/>
  <c r="G1704" i="23"/>
  <c r="G1705" i="23"/>
  <c r="G1706" i="23"/>
  <c r="G1707" i="23"/>
  <c r="G1708" i="23"/>
  <c r="G1709" i="23"/>
  <c r="G1710" i="23"/>
  <c r="G1711" i="23"/>
  <c r="G1712" i="23"/>
  <c r="G1713" i="23"/>
  <c r="G1714" i="23"/>
  <c r="G1715" i="23"/>
  <c r="G1716" i="23"/>
  <c r="G1717" i="23"/>
  <c r="G1718" i="23"/>
  <c r="G1719" i="23"/>
  <c r="G1720" i="23"/>
  <c r="G1721" i="23"/>
  <c r="G1722" i="23"/>
  <c r="G1723" i="23"/>
  <c r="G1724" i="23"/>
  <c r="G1725" i="23"/>
  <c r="G1726" i="23"/>
  <c r="G1727" i="23"/>
  <c r="G1728" i="23"/>
  <c r="G1729" i="23"/>
  <c r="G1730" i="23"/>
  <c r="G1731" i="23"/>
  <c r="G1732" i="23"/>
  <c r="G1733" i="23"/>
  <c r="G1734" i="23"/>
  <c r="G1735" i="23"/>
  <c r="G1736" i="23"/>
  <c r="G1737" i="23"/>
  <c r="G1738" i="23"/>
  <c r="G1739" i="23"/>
  <c r="G1740" i="23"/>
  <c r="G1741" i="23"/>
  <c r="G1742" i="23"/>
  <c r="G1743" i="23"/>
  <c r="G1744" i="23"/>
  <c r="G1745" i="23"/>
  <c r="G1746" i="23"/>
  <c r="G1747" i="23"/>
  <c r="G1748" i="23"/>
  <c r="G1749" i="23"/>
  <c r="G1750" i="23"/>
  <c r="G1751" i="23"/>
  <c r="G1752" i="23"/>
  <c r="G1753" i="23"/>
  <c r="G1754" i="23"/>
  <c r="G1755" i="23"/>
  <c r="G1756" i="23"/>
  <c r="G1757" i="23"/>
  <c r="G1758" i="23"/>
  <c r="G1759" i="23"/>
  <c r="G1760" i="23"/>
  <c r="G1761" i="23"/>
  <c r="G1762" i="23"/>
  <c r="G1763" i="23"/>
  <c r="G1764" i="23"/>
  <c r="G1765" i="23"/>
  <c r="G1766" i="23"/>
  <c r="G1767" i="23"/>
  <c r="G1768" i="23"/>
  <c r="G1769" i="23"/>
  <c r="G1770" i="23"/>
  <c r="G1771" i="23"/>
  <c r="G1772" i="23"/>
  <c r="G1773" i="23"/>
  <c r="G1774" i="23"/>
  <c r="G1775" i="23"/>
  <c r="G1776" i="23"/>
  <c r="G1777" i="23"/>
  <c r="G1778" i="23"/>
  <c r="G1779" i="23"/>
  <c r="G1780" i="23"/>
  <c r="G1781" i="23"/>
  <c r="G1782" i="23"/>
  <c r="G1783" i="23"/>
  <c r="G1784" i="23"/>
  <c r="G1785" i="23"/>
  <c r="G1786" i="23"/>
  <c r="G1787" i="23"/>
  <c r="G1788" i="23"/>
  <c r="G1789" i="23"/>
  <c r="G1790" i="23"/>
  <c r="G1791" i="23"/>
  <c r="G1792" i="23"/>
  <c r="G1793" i="23"/>
  <c r="G1794" i="23"/>
  <c r="G1795" i="23"/>
  <c r="G1796" i="23"/>
  <c r="G1797" i="23"/>
  <c r="G1798" i="23"/>
  <c r="G1799" i="23"/>
  <c r="G1800" i="23"/>
  <c r="G1801" i="23"/>
  <c r="G1802" i="23"/>
  <c r="G1803" i="23"/>
  <c r="G1804" i="23"/>
  <c r="G1805" i="23"/>
  <c r="G1806" i="23"/>
  <c r="G1807" i="23"/>
  <c r="G1808" i="23"/>
  <c r="G1809" i="23"/>
  <c r="G1810" i="23"/>
  <c r="G1811" i="23"/>
  <c r="G1812" i="23"/>
  <c r="G1813" i="23"/>
  <c r="G1814" i="23"/>
  <c r="G1815" i="23"/>
  <c r="G1816" i="23"/>
  <c r="G1817" i="23"/>
  <c r="G1818" i="23"/>
  <c r="G1819" i="23"/>
  <c r="G1820" i="23"/>
  <c r="G1821" i="23"/>
  <c r="G1822" i="23"/>
  <c r="G1823" i="23"/>
  <c r="G1824" i="23"/>
  <c r="G1825" i="23"/>
  <c r="G1826" i="23"/>
  <c r="G1827" i="23"/>
  <c r="G1828" i="23"/>
  <c r="G1829" i="23"/>
  <c r="G1830" i="23"/>
  <c r="G1831" i="23"/>
  <c r="G1832" i="23"/>
  <c r="G1833" i="23"/>
  <c r="G1834" i="23"/>
  <c r="G1835" i="23"/>
  <c r="G1836" i="23"/>
  <c r="G1837" i="23"/>
  <c r="G1838" i="23"/>
  <c r="G1839" i="23"/>
  <c r="G1840" i="23"/>
  <c r="G1841" i="23"/>
  <c r="G1842" i="23"/>
  <c r="G1843" i="23"/>
  <c r="G1844" i="23"/>
  <c r="G1845" i="23"/>
  <c r="G1846" i="23"/>
  <c r="G1847" i="23"/>
  <c r="G1848" i="23"/>
  <c r="G1849" i="23"/>
  <c r="G1850" i="23"/>
  <c r="G1851" i="23"/>
  <c r="G1852" i="23"/>
  <c r="G1853" i="23"/>
  <c r="G1854" i="23"/>
  <c r="G1855" i="23"/>
  <c r="G1856" i="23"/>
  <c r="G1857" i="23"/>
  <c r="G1858" i="23"/>
  <c r="G1859" i="23"/>
  <c r="G1860" i="23"/>
  <c r="G1861" i="23"/>
  <c r="G1862" i="23"/>
  <c r="G1863" i="23"/>
  <c r="G1864" i="23"/>
  <c r="G1865" i="23"/>
  <c r="G1866" i="23"/>
  <c r="G1867" i="23"/>
  <c r="G1868" i="23"/>
  <c r="G1869" i="23"/>
  <c r="G1870" i="23"/>
  <c r="G1871" i="23"/>
  <c r="G1872" i="23"/>
  <c r="G1873" i="23"/>
  <c r="G1874" i="23"/>
  <c r="G1875" i="23"/>
  <c r="G1876" i="23"/>
  <c r="G1877" i="23"/>
  <c r="G1878" i="23"/>
  <c r="G1879" i="23"/>
  <c r="G1880" i="23"/>
  <c r="G1881" i="23"/>
  <c r="G1882" i="23"/>
  <c r="G1883" i="23"/>
  <c r="G1884" i="23"/>
  <c r="G1885" i="23"/>
  <c r="G1886" i="23"/>
  <c r="G1887" i="23"/>
  <c r="G1888" i="23"/>
  <c r="G1889" i="23"/>
  <c r="G1890" i="23"/>
  <c r="G1891" i="23"/>
  <c r="G1892" i="23"/>
  <c r="G1893" i="23"/>
  <c r="G1894" i="23"/>
  <c r="G1895" i="23"/>
  <c r="G1896" i="23"/>
  <c r="G1897" i="23"/>
  <c r="G1898" i="23"/>
  <c r="G1899" i="23"/>
  <c r="G1900" i="23"/>
  <c r="G1901" i="23"/>
  <c r="G1902" i="23"/>
  <c r="G1903" i="23"/>
  <c r="G1904" i="23"/>
  <c r="G1905" i="23"/>
  <c r="G1906" i="23"/>
  <c r="G1907" i="23"/>
  <c r="G1908" i="23"/>
  <c r="G1909" i="23"/>
  <c r="G1910" i="23"/>
  <c r="G1911" i="23"/>
  <c r="G1912" i="23"/>
  <c r="G1913" i="23"/>
  <c r="G1914" i="23"/>
  <c r="G1915" i="23"/>
  <c r="G1916" i="23"/>
  <c r="G1917" i="23"/>
  <c r="G1918" i="23"/>
  <c r="G1919" i="23"/>
  <c r="G1920" i="23"/>
  <c r="G1921" i="23"/>
  <c r="G1922" i="23"/>
  <c r="G1923" i="23"/>
  <c r="G1924" i="23"/>
  <c r="G1925" i="23"/>
  <c r="G1926" i="23"/>
  <c r="G1927" i="23"/>
  <c r="G1928" i="23"/>
  <c r="G1929" i="23"/>
  <c r="G1930" i="23"/>
  <c r="G1931" i="23"/>
  <c r="G1932" i="23"/>
  <c r="G1933" i="23"/>
  <c r="G1934" i="23"/>
  <c r="G1935" i="23"/>
  <c r="G1936" i="23"/>
  <c r="G1937" i="23"/>
  <c r="G1938" i="23"/>
  <c r="G1939" i="23"/>
  <c r="G1940" i="23"/>
  <c r="G1941" i="23"/>
  <c r="G1942" i="23"/>
  <c r="G1943" i="23"/>
  <c r="G1944" i="23"/>
  <c r="G1945" i="23"/>
  <c r="G1946" i="23"/>
  <c r="G1947" i="23"/>
  <c r="G1948" i="23"/>
  <c r="G1949" i="23"/>
  <c r="G1950" i="23"/>
  <c r="G1951" i="23"/>
  <c r="G1952" i="23"/>
  <c r="G1953" i="23"/>
  <c r="G1954" i="23"/>
  <c r="G1955" i="23"/>
  <c r="G1956" i="23"/>
  <c r="G1957" i="23"/>
  <c r="G1958" i="23"/>
  <c r="G1959" i="23"/>
  <c r="G1960" i="23"/>
  <c r="G1961" i="23"/>
  <c r="G1962" i="23"/>
  <c r="G1963" i="23"/>
  <c r="G1964" i="23"/>
  <c r="G1965" i="23"/>
  <c r="G1966" i="23"/>
  <c r="G1967" i="23"/>
  <c r="G1968" i="23"/>
  <c r="G1969" i="23"/>
  <c r="G1970" i="23"/>
  <c r="G1971" i="23"/>
  <c r="G1972" i="23"/>
  <c r="G1973" i="23"/>
  <c r="G1974" i="23"/>
  <c r="G1975" i="23"/>
  <c r="G1976" i="23"/>
  <c r="G1977" i="23"/>
  <c r="G1978" i="23"/>
  <c r="G1979" i="23"/>
  <c r="G1980" i="23"/>
  <c r="G1981" i="23"/>
  <c r="G1982" i="23"/>
  <c r="G1983" i="23"/>
  <c r="G1984" i="23"/>
  <c r="G1985" i="23"/>
  <c r="G1986" i="23"/>
  <c r="G1987" i="23"/>
  <c r="G1988" i="23"/>
  <c r="G1989" i="23"/>
  <c r="G1990" i="23"/>
  <c r="G1991" i="23"/>
  <c r="G1992" i="23"/>
  <c r="G1993" i="23"/>
  <c r="G1994" i="23"/>
  <c r="G1995" i="23"/>
  <c r="G1996" i="23"/>
  <c r="G1997" i="23"/>
  <c r="G1998" i="23"/>
  <c r="G1999" i="23"/>
  <c r="G2000" i="23"/>
  <c r="G2001" i="23"/>
  <c r="G2002" i="23"/>
  <c r="G2003" i="23"/>
  <c r="G2004" i="23"/>
  <c r="G2005" i="23"/>
  <c r="G2006" i="23"/>
  <c r="G2007" i="23"/>
  <c r="G2008" i="23"/>
  <c r="G2009" i="23"/>
  <c r="G2010" i="23"/>
  <c r="G2011" i="23"/>
  <c r="G2012" i="23"/>
  <c r="G2013" i="23"/>
  <c r="G2014" i="23"/>
  <c r="G2015" i="23"/>
  <c r="G2016" i="23"/>
  <c r="G2017" i="23"/>
  <c r="G2018" i="23"/>
  <c r="G2019" i="23"/>
  <c r="G2020" i="23"/>
  <c r="G2021" i="23"/>
  <c r="G2022" i="23"/>
  <c r="G2023" i="23"/>
  <c r="G2024" i="23"/>
  <c r="G2025" i="23"/>
  <c r="G2026" i="23"/>
  <c r="G2027" i="23"/>
  <c r="G2028" i="23"/>
  <c r="G2029" i="23"/>
  <c r="G2030" i="23"/>
  <c r="G2031" i="23"/>
  <c r="G2032" i="23"/>
  <c r="G2033" i="23"/>
  <c r="G2034" i="23"/>
  <c r="G2035" i="23"/>
  <c r="G2036" i="23"/>
  <c r="G2037" i="23"/>
  <c r="G2038" i="23"/>
  <c r="G2039" i="23"/>
  <c r="G2040" i="23"/>
  <c r="G2041" i="23"/>
  <c r="G2042" i="23"/>
  <c r="G2043" i="23"/>
  <c r="G2044" i="23"/>
  <c r="G2045" i="23"/>
  <c r="G2046" i="23"/>
  <c r="G2047" i="23"/>
  <c r="G2048" i="23"/>
  <c r="G2049" i="23"/>
  <c r="G2050" i="23"/>
  <c r="G2051" i="23"/>
  <c r="G2052" i="23"/>
  <c r="G2053" i="23"/>
  <c r="G2054" i="23"/>
  <c r="G2055" i="23"/>
  <c r="G2056" i="23"/>
  <c r="G2057" i="23"/>
  <c r="G2058" i="23"/>
  <c r="G2059" i="23"/>
  <c r="G2060" i="23"/>
  <c r="G2061" i="23"/>
  <c r="G2062" i="23"/>
  <c r="G2063" i="23"/>
  <c r="G2064" i="23"/>
  <c r="G2065" i="23"/>
  <c r="G2066" i="23"/>
  <c r="G2067" i="23"/>
  <c r="G2068" i="23"/>
  <c r="G2069" i="23"/>
  <c r="G2070" i="23"/>
  <c r="G2071" i="23"/>
  <c r="G2072" i="23"/>
  <c r="G2073" i="23"/>
  <c r="G2074" i="23"/>
  <c r="G2075" i="23"/>
  <c r="G2076" i="23"/>
  <c r="G2077" i="23"/>
  <c r="G2078" i="23"/>
  <c r="G2079" i="23"/>
  <c r="G2080" i="23"/>
  <c r="G2081" i="23"/>
  <c r="G2082" i="23"/>
  <c r="G2083" i="23"/>
  <c r="G2084" i="23"/>
  <c r="G2085" i="23"/>
  <c r="G2086" i="23"/>
  <c r="G2087" i="23"/>
  <c r="G2088" i="23"/>
  <c r="G2089" i="23"/>
  <c r="G2090" i="23"/>
  <c r="G2091" i="23"/>
  <c r="G2092" i="23"/>
  <c r="G2093" i="23"/>
  <c r="G2094" i="23"/>
  <c r="G2095" i="23"/>
  <c r="G2096" i="23"/>
  <c r="G2097" i="23"/>
  <c r="G2098" i="23"/>
  <c r="G2099" i="23"/>
  <c r="G2100" i="23"/>
  <c r="G2101" i="23"/>
  <c r="G2102" i="23"/>
  <c r="G2103" i="23"/>
  <c r="G2104" i="23"/>
  <c r="G2105" i="23"/>
  <c r="G2106" i="23"/>
  <c r="G2107" i="23"/>
  <c r="G2108" i="23"/>
  <c r="G2109" i="23"/>
  <c r="G2110" i="23"/>
  <c r="G2111" i="23"/>
  <c r="G2112" i="23"/>
  <c r="G2113" i="23"/>
  <c r="G3" i="23"/>
  <c r="G588" i="28"/>
  <c r="G589" i="28"/>
  <c r="G590" i="28"/>
  <c r="G591" i="28"/>
  <c r="G593" i="28"/>
  <c r="G595" i="28"/>
  <c r="G596" i="28"/>
  <c r="G597" i="28"/>
  <c r="G598" i="28"/>
  <c r="G599" i="28"/>
  <c r="G600" i="28"/>
  <c r="G601" i="28"/>
  <c r="G602" i="28"/>
  <c r="G603" i="28"/>
  <c r="G604" i="28"/>
  <c r="G605" i="28"/>
  <c r="G606" i="28"/>
  <c r="G607" i="28"/>
  <c r="G608" i="28"/>
  <c r="G609" i="28"/>
  <c r="G610" i="28"/>
  <c r="G611" i="28"/>
  <c r="G612" i="28"/>
  <c r="G613" i="28"/>
  <c r="G614" i="28"/>
  <c r="G615" i="28"/>
  <c r="G616" i="28"/>
  <c r="G617" i="28"/>
  <c r="G618" i="28"/>
  <c r="G619" i="28"/>
  <c r="G620" i="28"/>
  <c r="G621" i="28"/>
  <c r="G622" i="28"/>
  <c r="G623" i="28"/>
  <c r="G624" i="28"/>
  <c r="G625" i="28"/>
  <c r="G626" i="28"/>
  <c r="G627" i="28"/>
  <c r="G628" i="28"/>
  <c r="G629" i="28"/>
  <c r="G630" i="28"/>
  <c r="G631" i="28"/>
  <c r="G632" i="28"/>
  <c r="G633" i="28"/>
  <c r="G634" i="28"/>
  <c r="G635" i="28"/>
  <c r="G636" i="28"/>
  <c r="G552" i="28"/>
  <c r="G553" i="28"/>
  <c r="G551" i="28"/>
  <c r="G746" i="26"/>
  <c r="G747" i="26"/>
  <c r="G748" i="26"/>
  <c r="G749" i="26"/>
  <c r="G750" i="26"/>
  <c r="G751" i="26"/>
  <c r="G752" i="26"/>
  <c r="G753" i="26"/>
  <c r="G754" i="26"/>
  <c r="G755" i="26"/>
  <c r="G756" i="26"/>
  <c r="G757" i="26"/>
  <c r="G758" i="26"/>
  <c r="G759" i="26"/>
  <c r="G760" i="26"/>
  <c r="G761" i="26"/>
  <c r="G762" i="26"/>
  <c r="G763" i="26"/>
  <c r="G764" i="26"/>
  <c r="G765" i="26"/>
  <c r="G766" i="26"/>
  <c r="G767" i="26"/>
  <c r="G768" i="26"/>
  <c r="G769" i="26"/>
  <c r="G770" i="26"/>
  <c r="G771" i="26"/>
  <c r="G772" i="26"/>
  <c r="G773" i="26"/>
  <c r="G774" i="26"/>
  <c r="G775" i="26"/>
  <c r="G776" i="26"/>
  <c r="G777" i="26"/>
  <c r="G778" i="26"/>
  <c r="G779" i="26"/>
  <c r="G780" i="26"/>
  <c r="G781" i="26"/>
  <c r="G782" i="26"/>
  <c r="G783" i="26"/>
  <c r="G784" i="26"/>
  <c r="G785" i="26"/>
  <c r="G786" i="26"/>
  <c r="G787" i="26"/>
  <c r="G788" i="26"/>
  <c r="G789" i="26"/>
  <c r="G790" i="26"/>
  <c r="G791" i="26"/>
  <c r="G792" i="26"/>
  <c r="G793" i="26"/>
  <c r="G794" i="26"/>
  <c r="G795" i="26"/>
  <c r="G796" i="26"/>
  <c r="G797" i="26"/>
  <c r="G798" i="26"/>
  <c r="G799" i="26"/>
  <c r="G800" i="26"/>
  <c r="G801" i="26"/>
  <c r="G802" i="26"/>
  <c r="G803" i="26"/>
  <c r="G804" i="26"/>
  <c r="G805" i="26"/>
  <c r="G806" i="26"/>
  <c r="G807" i="26"/>
  <c r="G808" i="26"/>
  <c r="G809" i="26"/>
  <c r="G810" i="26"/>
  <c r="G811" i="26"/>
  <c r="G812" i="26"/>
  <c r="G813" i="26"/>
  <c r="G814" i="26"/>
  <c r="G815" i="26"/>
  <c r="G816" i="26"/>
  <c r="G817" i="26"/>
  <c r="G818" i="26"/>
  <c r="G819" i="26"/>
  <c r="G820" i="26"/>
  <c r="G821" i="26"/>
  <c r="G822" i="26"/>
  <c r="G823" i="26"/>
  <c r="G824" i="26"/>
  <c r="G825" i="26"/>
  <c r="G826" i="26"/>
  <c r="G827" i="26"/>
  <c r="G828" i="26"/>
  <c r="G829" i="26"/>
  <c r="G830" i="26"/>
  <c r="G831" i="26"/>
  <c r="G832" i="26"/>
  <c r="G833" i="26"/>
  <c r="G834" i="26"/>
  <c r="G835" i="26"/>
  <c r="G836" i="26"/>
  <c r="G837" i="26"/>
  <c r="G838" i="26"/>
  <c r="G839" i="26"/>
  <c r="G840" i="26"/>
  <c r="G841" i="26"/>
  <c r="G842" i="26"/>
  <c r="G843" i="26"/>
  <c r="G844" i="26"/>
  <c r="G845" i="26"/>
  <c r="G846" i="26"/>
  <c r="G847" i="26"/>
  <c r="G848" i="26"/>
  <c r="G849" i="26"/>
  <c r="G850" i="26"/>
  <c r="G851" i="26"/>
  <c r="G852" i="26"/>
  <c r="G853" i="26"/>
  <c r="G854" i="26"/>
  <c r="G855" i="26"/>
  <c r="G856" i="26"/>
  <c r="G857" i="26"/>
  <c r="G858" i="26"/>
  <c r="G859" i="26"/>
  <c r="G860" i="26"/>
  <c r="G861" i="26"/>
  <c r="G862" i="26"/>
  <c r="G863" i="26"/>
  <c r="G864" i="26"/>
  <c r="G865" i="26"/>
  <c r="G866" i="26"/>
  <c r="G867" i="26"/>
  <c r="G868" i="26"/>
  <c r="G869" i="26"/>
  <c r="G870" i="26"/>
  <c r="G871" i="26"/>
  <c r="G872" i="26"/>
  <c r="G873" i="26"/>
  <c r="G874" i="26"/>
  <c r="G875" i="26"/>
  <c r="G876" i="26"/>
  <c r="G877" i="26"/>
  <c r="G878" i="26"/>
  <c r="G879" i="26"/>
  <c r="G880" i="26"/>
  <c r="G881" i="26"/>
  <c r="G882" i="26"/>
  <c r="G883" i="26"/>
  <c r="G884" i="26"/>
  <c r="G885" i="26"/>
  <c r="G886" i="26"/>
  <c r="G887" i="26"/>
  <c r="G888" i="26"/>
  <c r="G889" i="26"/>
  <c r="G890" i="26"/>
  <c r="G891" i="26"/>
  <c r="G892" i="26"/>
  <c r="G893" i="26"/>
  <c r="G894" i="26"/>
  <c r="G895" i="26"/>
  <c r="G896" i="26"/>
  <c r="G897" i="26"/>
  <c r="G898" i="26"/>
  <c r="G899" i="26"/>
  <c r="G900" i="26"/>
  <c r="G901" i="26"/>
  <c r="G902" i="26"/>
  <c r="G903" i="26"/>
  <c r="G904" i="26"/>
  <c r="G905" i="26"/>
  <c r="G906" i="26"/>
  <c r="G907" i="26"/>
  <c r="G908" i="26"/>
  <c r="G909" i="26"/>
  <c r="G910" i="26"/>
  <c r="G911" i="26"/>
  <c r="G912" i="26"/>
  <c r="G913" i="26"/>
  <c r="G914" i="26"/>
  <c r="G915" i="26"/>
  <c r="G916" i="26"/>
  <c r="G917" i="26"/>
  <c r="G918" i="26"/>
  <c r="G919" i="26"/>
  <c r="G920" i="26"/>
  <c r="G921" i="26"/>
  <c r="G922" i="26"/>
  <c r="G923" i="26"/>
  <c r="G924" i="26"/>
  <c r="G925" i="26"/>
  <c r="G926" i="26"/>
  <c r="G927" i="26"/>
  <c r="G928" i="26"/>
  <c r="G929" i="26"/>
  <c r="G930" i="26"/>
  <c r="G931" i="26"/>
  <c r="G932" i="26"/>
  <c r="G933" i="26"/>
  <c r="G934" i="26"/>
  <c r="G935" i="26"/>
  <c r="G936" i="26"/>
  <c r="G937" i="26"/>
  <c r="G938" i="26"/>
  <c r="G939" i="26"/>
  <c r="G940" i="26"/>
  <c r="G941" i="26"/>
  <c r="G942" i="26"/>
  <c r="G943" i="26"/>
  <c r="G944" i="26"/>
  <c r="G945" i="26"/>
  <c r="G946" i="26"/>
  <c r="G947" i="26"/>
  <c r="G948" i="26"/>
  <c r="G949" i="26"/>
  <c r="G950" i="26"/>
  <c r="G951" i="26"/>
  <c r="G952" i="26"/>
  <c r="G953" i="26"/>
  <c r="G954" i="26"/>
  <c r="G955" i="26"/>
  <c r="G956" i="26"/>
  <c r="G957" i="26"/>
  <c r="G958" i="26"/>
  <c r="G959" i="26"/>
  <c r="G960" i="26"/>
  <c r="G961" i="26"/>
  <c r="G962" i="26"/>
  <c r="G963" i="26"/>
  <c r="G964" i="26"/>
  <c r="G965" i="26"/>
  <c r="G966" i="26"/>
  <c r="G967" i="26"/>
  <c r="G968" i="26"/>
  <c r="G969" i="26"/>
  <c r="G970" i="26"/>
  <c r="G971" i="26"/>
  <c r="G972" i="26"/>
  <c r="G973" i="26"/>
  <c r="G974" i="26"/>
  <c r="G975" i="26"/>
  <c r="G976" i="26"/>
  <c r="G977" i="26"/>
  <c r="G978" i="26"/>
  <c r="G979" i="26"/>
  <c r="G980" i="26"/>
  <c r="G981" i="26"/>
  <c r="G982" i="26"/>
  <c r="G983" i="26"/>
  <c r="G984" i="26"/>
  <c r="G985" i="26"/>
  <c r="G986" i="26"/>
  <c r="G987" i="26"/>
  <c r="G988" i="26"/>
  <c r="G989" i="26"/>
  <c r="G990" i="26"/>
  <c r="G991" i="26"/>
  <c r="G992" i="26"/>
  <c r="G993" i="26"/>
  <c r="G994" i="26"/>
  <c r="G995" i="26"/>
  <c r="G996" i="26"/>
  <c r="G997" i="26"/>
  <c r="G998" i="26"/>
  <c r="G999" i="26"/>
  <c r="G1000" i="26"/>
  <c r="G1001" i="26"/>
  <c r="G1002" i="26"/>
  <c r="G1003" i="26"/>
  <c r="G1004" i="26"/>
  <c r="G1005" i="26"/>
  <c r="G1006" i="26"/>
  <c r="G1007" i="26"/>
  <c r="G1008" i="26"/>
  <c r="G1009" i="26"/>
  <c r="G1010" i="26"/>
  <c r="G1011" i="26"/>
  <c r="G1012" i="26"/>
  <c r="G1013" i="26"/>
  <c r="G1014" i="26"/>
  <c r="G1015" i="26"/>
  <c r="G1016" i="26"/>
  <c r="G1017" i="26"/>
  <c r="G1018" i="26"/>
  <c r="G1019" i="26"/>
  <c r="G1020" i="26"/>
  <c r="G1021" i="26"/>
  <c r="G1022" i="26"/>
  <c r="G1023" i="26"/>
  <c r="G1024" i="26"/>
  <c r="G1025" i="26"/>
  <c r="G1026" i="26"/>
  <c r="G1027" i="26"/>
  <c r="G1028" i="26"/>
  <c r="G1029" i="26"/>
  <c r="G1030" i="26"/>
  <c r="G1031" i="26"/>
  <c r="G1032" i="26"/>
  <c r="G1033" i="26"/>
  <c r="G1034" i="26"/>
  <c r="G1035" i="26"/>
  <c r="G1036" i="26"/>
  <c r="G1037" i="26"/>
  <c r="G1038" i="26"/>
  <c r="G1039" i="26"/>
  <c r="G1040" i="26"/>
  <c r="G1041" i="26"/>
  <c r="G1042" i="26"/>
  <c r="G1043" i="26"/>
  <c r="G1044" i="26"/>
  <c r="G1045" i="26"/>
  <c r="G1046" i="26"/>
  <c r="G1047" i="26"/>
  <c r="G1048" i="26"/>
  <c r="G1049" i="26"/>
  <c r="G1050" i="26"/>
  <c r="G1051" i="26"/>
  <c r="G1052" i="26"/>
  <c r="G1053" i="26"/>
  <c r="G1054" i="26"/>
  <c r="G1055" i="26"/>
  <c r="G1056" i="26"/>
  <c r="G1057" i="26"/>
  <c r="G1058" i="26"/>
  <c r="G1059" i="26"/>
  <c r="G1060" i="26"/>
  <c r="G1061" i="26"/>
  <c r="G1062" i="26"/>
  <c r="G1063" i="26"/>
  <c r="G1064" i="26"/>
  <c r="G1065" i="26"/>
  <c r="G1066" i="26"/>
  <c r="G1067" i="26"/>
  <c r="G1068" i="26"/>
  <c r="G1069" i="26"/>
  <c r="G1070" i="26"/>
  <c r="G1071" i="26"/>
  <c r="G1072" i="26"/>
  <c r="G1073" i="26"/>
  <c r="G1074" i="26"/>
  <c r="G1075" i="26"/>
  <c r="G1076" i="26"/>
  <c r="G1077" i="26"/>
  <c r="G1078" i="26"/>
  <c r="G1079" i="26"/>
  <c r="G1080" i="26"/>
  <c r="G1081" i="26"/>
  <c r="G1082" i="26"/>
  <c r="G1083" i="26"/>
  <c r="G1084" i="26"/>
  <c r="G1085" i="26"/>
  <c r="G1086" i="26"/>
  <c r="G1087" i="26"/>
  <c r="G1088" i="26"/>
  <c r="G1089" i="26"/>
  <c r="G1090" i="26"/>
  <c r="G1091" i="26"/>
  <c r="G1092" i="26"/>
  <c r="G1093" i="26"/>
  <c r="G1094" i="26"/>
  <c r="G1095" i="26"/>
  <c r="G1096" i="26"/>
  <c r="G1097" i="26"/>
  <c r="G1098" i="26"/>
  <c r="G1099" i="26"/>
  <c r="G1100" i="26"/>
  <c r="G1101" i="26"/>
  <c r="G1102" i="26"/>
  <c r="G1103" i="26"/>
  <c r="G1104" i="26"/>
  <c r="G1105" i="26"/>
  <c r="G1106" i="26"/>
  <c r="G1107" i="26"/>
  <c r="G1108" i="26"/>
  <c r="G1109" i="26"/>
  <c r="G1110" i="26"/>
  <c r="G1111" i="26"/>
  <c r="G1112" i="26"/>
  <c r="G1113" i="26"/>
  <c r="G1114" i="26"/>
  <c r="G1115" i="26"/>
  <c r="G1116" i="26"/>
  <c r="G1117" i="26"/>
  <c r="G1118" i="26"/>
  <c r="G1119" i="26"/>
  <c r="G1120" i="26"/>
  <c r="G1121" i="26"/>
  <c r="G1122" i="26"/>
  <c r="G1123" i="26"/>
  <c r="G1124" i="26"/>
  <c r="G1125" i="26"/>
  <c r="G1126" i="26"/>
  <c r="G1127" i="26"/>
  <c r="G1128" i="26"/>
  <c r="G1129" i="26"/>
  <c r="G1130" i="26"/>
  <c r="G1131" i="26"/>
  <c r="G1132" i="26"/>
  <c r="G1133" i="26"/>
  <c r="G1134" i="26"/>
  <c r="G1135" i="26"/>
  <c r="G1136" i="26"/>
  <c r="G1137" i="26"/>
  <c r="G1138" i="26"/>
  <c r="G1139" i="26"/>
  <c r="G1140" i="26"/>
  <c r="G1141" i="26"/>
  <c r="G1142" i="26"/>
  <c r="G1143" i="26"/>
  <c r="G1144" i="26"/>
  <c r="G1145" i="26"/>
  <c r="G1146" i="26"/>
  <c r="G1147" i="26"/>
  <c r="G1148" i="26"/>
  <c r="G1149" i="26"/>
  <c r="G1150" i="26"/>
  <c r="G1151" i="26"/>
  <c r="G1152" i="26"/>
  <c r="G1153" i="26"/>
  <c r="G1154" i="26"/>
  <c r="G1155" i="26"/>
  <c r="G1156" i="26"/>
  <c r="G1157" i="26"/>
  <c r="G1158" i="26"/>
  <c r="G1159" i="26"/>
  <c r="G1160" i="26"/>
  <c r="G1161" i="26"/>
  <c r="G1162" i="26"/>
  <c r="G1163" i="26"/>
  <c r="G1164" i="26"/>
  <c r="G1165" i="26"/>
  <c r="G1166" i="26"/>
  <c r="G1167" i="26"/>
  <c r="G1168" i="26"/>
  <c r="G1169" i="26"/>
  <c r="G1170" i="26"/>
  <c r="G1171" i="26"/>
  <c r="G1172" i="26"/>
  <c r="G1173" i="26"/>
  <c r="G1174" i="26"/>
  <c r="G1175" i="26"/>
  <c r="G1176" i="26"/>
  <c r="G1177" i="26"/>
  <c r="G1178" i="26"/>
  <c r="G1179" i="26"/>
  <c r="G1180" i="26"/>
  <c r="G1181" i="26"/>
  <c r="G1182" i="26"/>
  <c r="G1183" i="26"/>
  <c r="G1184" i="26"/>
  <c r="G1185" i="26"/>
  <c r="G1186" i="26"/>
  <c r="G1187" i="26"/>
  <c r="G1188" i="26"/>
  <c r="G1189" i="26"/>
  <c r="G1190" i="26"/>
  <c r="G1191" i="26"/>
  <c r="G1192" i="26"/>
  <c r="G1193" i="26"/>
  <c r="G1194" i="26"/>
  <c r="G1195" i="26"/>
  <c r="G1196" i="26"/>
  <c r="G1197" i="26"/>
  <c r="G1198" i="26"/>
  <c r="G1199" i="26"/>
  <c r="G1200" i="26"/>
  <c r="G1201" i="26"/>
  <c r="G1202" i="26"/>
  <c r="G1203" i="26"/>
  <c r="G1204" i="26"/>
  <c r="G1205" i="26"/>
  <c r="G1206" i="26"/>
  <c r="G1207" i="26"/>
  <c r="G1208" i="26"/>
  <c r="G1209" i="26"/>
  <c r="G1210" i="26"/>
  <c r="G1211" i="26"/>
  <c r="G1212" i="26"/>
  <c r="G1213" i="26"/>
  <c r="G1214" i="26"/>
  <c r="G1215" i="26"/>
  <c r="G1216" i="26"/>
  <c r="G1217" i="26"/>
  <c r="G1218" i="26"/>
  <c r="G1219" i="26"/>
  <c r="G1220" i="26"/>
  <c r="G1221" i="26"/>
  <c r="G1222" i="26"/>
  <c r="G1223" i="26"/>
  <c r="G1224" i="26"/>
  <c r="G1225" i="26"/>
  <c r="G1226" i="26"/>
  <c r="G1227" i="26"/>
  <c r="G1228" i="26"/>
  <c r="G1229" i="26"/>
  <c r="G1230" i="26"/>
  <c r="G1231" i="26"/>
  <c r="G1232" i="26"/>
  <c r="G1233" i="26"/>
  <c r="G1234" i="26"/>
  <c r="G1235" i="26"/>
  <c r="G1236" i="26"/>
  <c r="G1237" i="26"/>
  <c r="G1238" i="26"/>
  <c r="G1239" i="26"/>
  <c r="G1240" i="26"/>
  <c r="G1241" i="26"/>
  <c r="G1242" i="26"/>
  <c r="G1243" i="26"/>
  <c r="G1244" i="26"/>
  <c r="G1245" i="26"/>
  <c r="G1246" i="26"/>
  <c r="G1247" i="26"/>
  <c r="G1248" i="26"/>
  <c r="G1249" i="26"/>
  <c r="G1250" i="26"/>
  <c r="G1251" i="26"/>
  <c r="G1252" i="26"/>
  <c r="G1253" i="26"/>
  <c r="G1254" i="26"/>
  <c r="G1255" i="26"/>
  <c r="G1256" i="26"/>
  <c r="G1257" i="26"/>
  <c r="G1258" i="26"/>
  <c r="G1259" i="26"/>
  <c r="G1260" i="26"/>
  <c r="G1261" i="26"/>
  <c r="G1262" i="26"/>
  <c r="G1263" i="26"/>
  <c r="G1264" i="26"/>
  <c r="G1265" i="26"/>
  <c r="G1266" i="26"/>
  <c r="G1267" i="26"/>
  <c r="G1268" i="26"/>
  <c r="G1269" i="26"/>
  <c r="G1270" i="26"/>
  <c r="G1271" i="26"/>
  <c r="G1272" i="26"/>
  <c r="G1273" i="26"/>
  <c r="G1274" i="26"/>
  <c r="G1275" i="26"/>
  <c r="G1276" i="26"/>
  <c r="G1277" i="26"/>
  <c r="G1278" i="26"/>
  <c r="G1279" i="26"/>
  <c r="G1280" i="26"/>
  <c r="G1281" i="26"/>
  <c r="G1282" i="26"/>
  <c r="G1283" i="26"/>
  <c r="G1284" i="26"/>
  <c r="G1285" i="26"/>
  <c r="G1286" i="26"/>
  <c r="G1287" i="26"/>
  <c r="G1288" i="26"/>
  <c r="G1289" i="26"/>
  <c r="G1290" i="26"/>
  <c r="G1291" i="26"/>
  <c r="G1292" i="26"/>
  <c r="G1293" i="26"/>
  <c r="G1294" i="26"/>
  <c r="G1295" i="26"/>
  <c r="G1296" i="26"/>
  <c r="G1297" i="26"/>
  <c r="G1298" i="26"/>
  <c r="G1299" i="26"/>
  <c r="G1300" i="26"/>
  <c r="G1301" i="26"/>
  <c r="G1302" i="26"/>
  <c r="G1303" i="26"/>
  <c r="G1304" i="26"/>
  <c r="G1305" i="26"/>
  <c r="G1306" i="26"/>
  <c r="G1307" i="26"/>
  <c r="G1308" i="26"/>
  <c r="G1309" i="26"/>
  <c r="G1310" i="26"/>
  <c r="G1311" i="26"/>
  <c r="G1312" i="26"/>
  <c r="G1313" i="26"/>
  <c r="G1314" i="26"/>
  <c r="G1315" i="26"/>
  <c r="G1316" i="26"/>
  <c r="G1317" i="26"/>
  <c r="G1318" i="26"/>
  <c r="G1319" i="26"/>
  <c r="G1320" i="26"/>
  <c r="G1321" i="26"/>
  <c r="G1322" i="26"/>
  <c r="G1323" i="26"/>
  <c r="G1324" i="26"/>
  <c r="G1325" i="26"/>
  <c r="G1326" i="26"/>
  <c r="G1327" i="26"/>
  <c r="G1328" i="26"/>
  <c r="G1329" i="26"/>
  <c r="G1330" i="26"/>
  <c r="G1331" i="26"/>
  <c r="G1332" i="26"/>
  <c r="G1333" i="26"/>
  <c r="G1334" i="26"/>
  <c r="G1335" i="26"/>
  <c r="G1336" i="26"/>
  <c r="G1337" i="26"/>
  <c r="G1338" i="26"/>
  <c r="G1339" i="26"/>
  <c r="G1340" i="26"/>
  <c r="G1341" i="26"/>
  <c r="G1342" i="26"/>
  <c r="G1343" i="26"/>
  <c r="G1344" i="26"/>
  <c r="G1345" i="26"/>
  <c r="G1346" i="26"/>
  <c r="G1347" i="26"/>
  <c r="G1348" i="26"/>
  <c r="G1349" i="26"/>
  <c r="G1350" i="26"/>
  <c r="G1351" i="26"/>
  <c r="G1352" i="26"/>
  <c r="G1353" i="26"/>
  <c r="G1354" i="26"/>
  <c r="G1355" i="26"/>
  <c r="G1356" i="26"/>
  <c r="G1357" i="26"/>
  <c r="G1358" i="26"/>
  <c r="G1359" i="26"/>
  <c r="G1360" i="26"/>
  <c r="G1361" i="26"/>
  <c r="G1362" i="26"/>
  <c r="G1363" i="26"/>
  <c r="G1364" i="26"/>
  <c r="G1365" i="26"/>
  <c r="G1366" i="26"/>
  <c r="G1367" i="26"/>
  <c r="G1368" i="26"/>
  <c r="G1369" i="26"/>
  <c r="G1370" i="26"/>
  <c r="G1371" i="26"/>
  <c r="G1372" i="26"/>
  <c r="G1373" i="26"/>
  <c r="G1374" i="26"/>
  <c r="G1375" i="26"/>
  <c r="G1376" i="26"/>
  <c r="G1377" i="26"/>
  <c r="G1378" i="26"/>
  <c r="G1379" i="26"/>
  <c r="G1380" i="26"/>
  <c r="G1381" i="26"/>
  <c r="G1382" i="26"/>
  <c r="G1383" i="26"/>
  <c r="G1384" i="26"/>
  <c r="G1385" i="26"/>
  <c r="G1386" i="26"/>
  <c r="G1387" i="26"/>
  <c r="G1388" i="26"/>
  <c r="G1389" i="26"/>
  <c r="G1390" i="26"/>
  <c r="G1391" i="26"/>
  <c r="G1392" i="26"/>
  <c r="G1393" i="26"/>
  <c r="G1394" i="26"/>
  <c r="G1395" i="26"/>
  <c r="G1396" i="26"/>
  <c r="G1397" i="26"/>
  <c r="G1398" i="26"/>
  <c r="G1399" i="26"/>
  <c r="G1400" i="26"/>
  <c r="G1401" i="26"/>
  <c r="G1402" i="26"/>
  <c r="G1403" i="26"/>
  <c r="G1404" i="26"/>
  <c r="G1405" i="26"/>
  <c r="G1406" i="26"/>
  <c r="G1407" i="26"/>
  <c r="G1408" i="26"/>
  <c r="G1409" i="26"/>
  <c r="G1410" i="26"/>
  <c r="G1411" i="26"/>
  <c r="G1412" i="26"/>
  <c r="G1413" i="26"/>
  <c r="G1414" i="26"/>
  <c r="G1415" i="26"/>
  <c r="G1416" i="26"/>
  <c r="G1417" i="26"/>
  <c r="G1418" i="26"/>
  <c r="G1419" i="26"/>
  <c r="G1420" i="26"/>
  <c r="G1421" i="26"/>
  <c r="G1422" i="26"/>
  <c r="G1423" i="26"/>
  <c r="G1424" i="26"/>
  <c r="G1425" i="26"/>
  <c r="G1426" i="26"/>
  <c r="G1427" i="26"/>
  <c r="G1428" i="26"/>
  <c r="G1429" i="26"/>
  <c r="G1430" i="26"/>
  <c r="G1431" i="26"/>
  <c r="G1432" i="26"/>
  <c r="G1433" i="26"/>
  <c r="G1434" i="26"/>
  <c r="G1435" i="26"/>
  <c r="G1436" i="26"/>
  <c r="G1437" i="26"/>
  <c r="G1438" i="26"/>
  <c r="G1439" i="26"/>
  <c r="G1440" i="26"/>
  <c r="G1441" i="26"/>
  <c r="G1442" i="26"/>
  <c r="G1443" i="26"/>
  <c r="G1444" i="26"/>
  <c r="G1445" i="26"/>
  <c r="G1446" i="26"/>
  <c r="G1447" i="26"/>
  <c r="G1448" i="26"/>
  <c r="G1449" i="26"/>
  <c r="G1450" i="26"/>
  <c r="G1451" i="26"/>
  <c r="G1452" i="26"/>
  <c r="G1453" i="26"/>
  <c r="G1454" i="26"/>
  <c r="G1455" i="26"/>
  <c r="G1456" i="26"/>
  <c r="G1457" i="26"/>
  <c r="G1458" i="26"/>
  <c r="G1459" i="26"/>
  <c r="G1460" i="26"/>
  <c r="G1461" i="26"/>
  <c r="G1462" i="26"/>
  <c r="G1463" i="26"/>
  <c r="G1464" i="26"/>
  <c r="G1465" i="26"/>
  <c r="G1466" i="26"/>
  <c r="G1467" i="26"/>
  <c r="G1468" i="26"/>
  <c r="G1469" i="26"/>
  <c r="G1470" i="26"/>
  <c r="G1471" i="26"/>
  <c r="G1472" i="26"/>
  <c r="G1473" i="26"/>
  <c r="G1474" i="26"/>
  <c r="G1475" i="26"/>
  <c r="G1476" i="26"/>
  <c r="G1477" i="26"/>
  <c r="G1478" i="26"/>
  <c r="G1479" i="26"/>
  <c r="G1480" i="26"/>
  <c r="G1481" i="26"/>
  <c r="G1482" i="26"/>
  <c r="G1483" i="26"/>
  <c r="G1484" i="26"/>
  <c r="G1485" i="26"/>
  <c r="G1486" i="26"/>
  <c r="G1487" i="26"/>
  <c r="G1488" i="26"/>
  <c r="G1489" i="26"/>
  <c r="G1490" i="26"/>
  <c r="G1491" i="26"/>
  <c r="G1492" i="26"/>
  <c r="G1493" i="26"/>
  <c r="G1494" i="26"/>
  <c r="G1495" i="26"/>
  <c r="G1496" i="26"/>
  <c r="G1497" i="26"/>
  <c r="G1498" i="26"/>
  <c r="G1499" i="26"/>
  <c r="G1500" i="26"/>
  <c r="G1501" i="26"/>
  <c r="G1502" i="26"/>
  <c r="G1503" i="26"/>
  <c r="G1504" i="26"/>
  <c r="G1505" i="26"/>
  <c r="G1506" i="26"/>
  <c r="G1507" i="26"/>
  <c r="G1508" i="26"/>
  <c r="G1509" i="26"/>
  <c r="G1510" i="26"/>
  <c r="G1511" i="26"/>
  <c r="G1512" i="26"/>
  <c r="G1513" i="26"/>
  <c r="G1514" i="26"/>
  <c r="G1515" i="26"/>
  <c r="G1516" i="26"/>
  <c r="G1517" i="26"/>
  <c r="G1518" i="26"/>
  <c r="G1519" i="26"/>
  <c r="G1520" i="26"/>
  <c r="G1521" i="26"/>
  <c r="G1522" i="26"/>
  <c r="G1523" i="26"/>
  <c r="G1524" i="26"/>
  <c r="G1525" i="26"/>
  <c r="G1526" i="26"/>
  <c r="G1527" i="26"/>
  <c r="G1528" i="26"/>
  <c r="G1529" i="26"/>
  <c r="G1530" i="26"/>
  <c r="G1531" i="26"/>
  <c r="G1532" i="26"/>
  <c r="G1533" i="26"/>
  <c r="G1534" i="26"/>
  <c r="G1535" i="26"/>
  <c r="G1536" i="26"/>
  <c r="G1537" i="26"/>
  <c r="G1538" i="26"/>
  <c r="G1539" i="26"/>
  <c r="G1540" i="26"/>
  <c r="G1541" i="26"/>
  <c r="G1542" i="26"/>
  <c r="G1543" i="26"/>
  <c r="G1544" i="26"/>
  <c r="G1545" i="26"/>
  <c r="G1546" i="26"/>
  <c r="G1547" i="26"/>
  <c r="G1548" i="26"/>
  <c r="G1549" i="26"/>
  <c r="G1550" i="26"/>
  <c r="G1551" i="26"/>
  <c r="G1552" i="26"/>
  <c r="G1553" i="26"/>
  <c r="G1554" i="26"/>
  <c r="G1555" i="26"/>
  <c r="G1556" i="26"/>
  <c r="G1557" i="26"/>
  <c r="G1558" i="26"/>
  <c r="G1559" i="26"/>
  <c r="G1560" i="26"/>
  <c r="G1561" i="26"/>
  <c r="G1562" i="26"/>
  <c r="G1563" i="26"/>
  <c r="G1564" i="26"/>
  <c r="G1565" i="26"/>
  <c r="G1566" i="26"/>
  <c r="G1567" i="26"/>
  <c r="G1568" i="26"/>
  <c r="G1569" i="26"/>
  <c r="G1570" i="26"/>
  <c r="G1571" i="26"/>
  <c r="G1572" i="26"/>
  <c r="G1573" i="26"/>
  <c r="G1574" i="26"/>
  <c r="G1575" i="26"/>
  <c r="G1576" i="26"/>
  <c r="G1577" i="26"/>
  <c r="G1578" i="26"/>
  <c r="G1579" i="26"/>
  <c r="G1580" i="26"/>
  <c r="G1581" i="26"/>
  <c r="G1582" i="26"/>
  <c r="G1583" i="26"/>
  <c r="G1584" i="26"/>
  <c r="G1585" i="26"/>
  <c r="G1586" i="26"/>
  <c r="G1587" i="26"/>
  <c r="G1588" i="26"/>
  <c r="G1589" i="26"/>
  <c r="G1590" i="26"/>
  <c r="G1591" i="26"/>
  <c r="G1592" i="26"/>
  <c r="G1593" i="26"/>
  <c r="G1594" i="26"/>
  <c r="G1595" i="26"/>
  <c r="G1596" i="26"/>
  <c r="G1597" i="26"/>
  <c r="G1598" i="26"/>
  <c r="G1599" i="26"/>
  <c r="G1600" i="26"/>
  <c r="G1601" i="26"/>
  <c r="G1602" i="26"/>
  <c r="G1603" i="26"/>
  <c r="G1604" i="26"/>
  <c r="G1605" i="26"/>
  <c r="G1606" i="26"/>
  <c r="G1607" i="26"/>
  <c r="G1608" i="26"/>
  <c r="G1609" i="26"/>
  <c r="G1610" i="26"/>
  <c r="G1611" i="26"/>
  <c r="G1612" i="26"/>
  <c r="G1613" i="26"/>
  <c r="G1614" i="26"/>
  <c r="G1615" i="26"/>
  <c r="G1616" i="26"/>
  <c r="G1617" i="26"/>
  <c r="G1618" i="26"/>
  <c r="G1619" i="26"/>
  <c r="G1620" i="26"/>
  <c r="G1621" i="26"/>
  <c r="G1622" i="26"/>
  <c r="G1623" i="26"/>
  <c r="G1624" i="26"/>
  <c r="G1625" i="26"/>
  <c r="G1626" i="26"/>
  <c r="G1627" i="26"/>
  <c r="G1628" i="26"/>
  <c r="G1629" i="26"/>
  <c r="G1630" i="26"/>
  <c r="G1631" i="26"/>
  <c r="G1632" i="26"/>
  <c r="G1633" i="26"/>
  <c r="G1634" i="26"/>
  <c r="G1635" i="26"/>
  <c r="G1636" i="26"/>
  <c r="G1637" i="26"/>
  <c r="G1638" i="26"/>
  <c r="G1639" i="26"/>
  <c r="G1640" i="26"/>
  <c r="G1641" i="26"/>
  <c r="G1642" i="26"/>
  <c r="G1643" i="26"/>
  <c r="G1644" i="26"/>
  <c r="G1645" i="26"/>
  <c r="G1646" i="26"/>
  <c r="G1647" i="26"/>
  <c r="G1648" i="26"/>
  <c r="G1649" i="26"/>
  <c r="G1650" i="26"/>
  <c r="G745" i="26"/>
  <c r="G592" i="26"/>
  <c r="G593" i="26"/>
  <c r="G594" i="26"/>
  <c r="G595" i="26"/>
  <c r="G596" i="26"/>
  <c r="G597" i="26"/>
  <c r="G598" i="26"/>
  <c r="G599" i="26"/>
  <c r="G600" i="26"/>
  <c r="G601" i="26"/>
  <c r="G602" i="26"/>
  <c r="G603" i="26"/>
  <c r="G604" i="26"/>
  <c r="G605" i="26"/>
  <c r="G606" i="26"/>
  <c r="G607" i="26"/>
  <c r="G608" i="26"/>
  <c r="G609" i="26"/>
  <c r="G610" i="26"/>
  <c r="G611" i="26"/>
  <c r="G612" i="26"/>
  <c r="G613" i="26"/>
  <c r="G614" i="26"/>
  <c r="G615" i="26"/>
  <c r="G616" i="26"/>
  <c r="G617" i="26"/>
  <c r="G618" i="26"/>
  <c r="G619" i="26"/>
  <c r="G620" i="26"/>
  <c r="G621" i="26"/>
  <c r="G622" i="26"/>
  <c r="G623" i="26"/>
  <c r="G624" i="26"/>
  <c r="G625" i="26"/>
  <c r="G626" i="26"/>
  <c r="G627" i="26"/>
  <c r="G628" i="26"/>
  <c r="G629" i="26"/>
  <c r="G630" i="26"/>
  <c r="G631" i="26"/>
  <c r="G632" i="26"/>
  <c r="G633" i="26"/>
  <c r="G634" i="26"/>
  <c r="G635" i="26"/>
  <c r="G636" i="26"/>
  <c r="G637" i="26"/>
  <c r="G638" i="26"/>
  <c r="G639" i="26"/>
  <c r="G640" i="26"/>
  <c r="G641" i="26"/>
  <c r="G642" i="26"/>
  <c r="G643" i="26"/>
  <c r="G644" i="26"/>
  <c r="G645" i="26"/>
  <c r="G646" i="26"/>
  <c r="G647" i="26"/>
  <c r="G648" i="26"/>
  <c r="G649" i="26"/>
  <c r="G650" i="26"/>
  <c r="G651" i="26"/>
  <c r="G652" i="26"/>
  <c r="G653" i="26"/>
  <c r="G654" i="26"/>
  <c r="G655" i="26"/>
  <c r="G656" i="26"/>
  <c r="G657" i="26"/>
  <c r="G658" i="26"/>
  <c r="G659" i="26"/>
  <c r="G660" i="26"/>
  <c r="G661" i="26"/>
  <c r="G662" i="26"/>
  <c r="G663" i="26"/>
  <c r="G664" i="26"/>
  <c r="G665" i="26"/>
  <c r="G666" i="26"/>
  <c r="G667" i="26"/>
  <c r="G668" i="26"/>
  <c r="G669" i="26"/>
  <c r="G670" i="26"/>
  <c r="G671" i="26"/>
  <c r="G672" i="26"/>
  <c r="G673" i="26"/>
  <c r="G674" i="26"/>
  <c r="G675" i="26"/>
  <c r="G676" i="26"/>
  <c r="G677" i="26"/>
  <c r="G678" i="26"/>
  <c r="G679" i="26"/>
  <c r="G680" i="26"/>
  <c r="G681" i="26"/>
  <c r="G682" i="26"/>
  <c r="G683" i="26"/>
  <c r="G684" i="26"/>
  <c r="G685" i="26"/>
  <c r="G686" i="26"/>
  <c r="G687" i="26"/>
  <c r="G688" i="26"/>
  <c r="G689" i="26"/>
  <c r="G690" i="26"/>
  <c r="G691" i="26"/>
  <c r="G692" i="26"/>
  <c r="G693" i="26"/>
  <c r="G694" i="26"/>
  <c r="G695" i="26"/>
  <c r="G696" i="26"/>
  <c r="G697" i="26"/>
  <c r="G698" i="26"/>
  <c r="G699" i="26"/>
  <c r="G700" i="26"/>
  <c r="G701" i="26"/>
  <c r="G702" i="26"/>
  <c r="G703" i="26"/>
  <c r="G704" i="26"/>
  <c r="G705" i="26"/>
  <c r="G706" i="26"/>
  <c r="G707" i="26"/>
  <c r="G708" i="26"/>
  <c r="G709" i="26"/>
  <c r="G710" i="26"/>
  <c r="G711" i="26"/>
  <c r="G712" i="26"/>
  <c r="G713" i="26"/>
  <c r="G714" i="26"/>
  <c r="G715" i="26"/>
  <c r="G716" i="26"/>
  <c r="G717" i="26"/>
  <c r="G718" i="26"/>
  <c r="G719" i="26"/>
  <c r="G720" i="26"/>
  <c r="G721" i="26"/>
  <c r="G722" i="26"/>
  <c r="G723" i="26"/>
  <c r="G724" i="26"/>
  <c r="G725" i="26"/>
  <c r="G726" i="26"/>
  <c r="G727" i="26"/>
  <c r="G728" i="26"/>
  <c r="G729" i="26"/>
  <c r="G730" i="26"/>
  <c r="G731" i="26"/>
  <c r="G732" i="26"/>
  <c r="G733" i="26"/>
  <c r="G734" i="26"/>
  <c r="G735" i="26"/>
  <c r="G736" i="26"/>
  <c r="G737" i="26"/>
  <c r="G738" i="26"/>
  <c r="G739" i="26"/>
  <c r="G740" i="26"/>
  <c r="G741" i="26"/>
  <c r="G742" i="26"/>
  <c r="G743" i="26"/>
  <c r="G744" i="26"/>
  <c r="G591" i="26"/>
  <c r="G356" i="26"/>
  <c r="G357" i="26"/>
  <c r="G358" i="26"/>
  <c r="G359" i="26"/>
  <c r="G360" i="26"/>
  <c r="G361" i="26"/>
  <c r="G362" i="26"/>
  <c r="G363" i="26"/>
  <c r="G364" i="26"/>
  <c r="G365" i="26"/>
  <c r="G366" i="26"/>
  <c r="G367" i="26"/>
  <c r="G368" i="26"/>
  <c r="G369" i="26"/>
  <c r="G370" i="26"/>
  <c r="G371" i="26"/>
  <c r="G372" i="26"/>
  <c r="G373" i="26"/>
  <c r="G374" i="26"/>
  <c r="G375" i="26"/>
  <c r="G376" i="26"/>
  <c r="G377" i="26"/>
  <c r="G378" i="26"/>
  <c r="G379" i="26"/>
  <c r="G380" i="26"/>
  <c r="G381" i="26"/>
  <c r="G382" i="26"/>
  <c r="G383" i="26"/>
  <c r="G384" i="26"/>
  <c r="G385" i="26"/>
  <c r="G386" i="26"/>
  <c r="G387" i="26"/>
  <c r="G388" i="26"/>
  <c r="G389" i="26"/>
  <c r="G390" i="26"/>
  <c r="G391" i="26"/>
  <c r="G392" i="26"/>
  <c r="G393" i="26"/>
  <c r="G394" i="26"/>
  <c r="G395" i="26"/>
  <c r="G396" i="26"/>
  <c r="G397" i="26"/>
  <c r="G398" i="26"/>
  <c r="G399" i="26"/>
  <c r="G400" i="26"/>
  <c r="G401" i="26"/>
  <c r="G402" i="26"/>
  <c r="G403" i="26"/>
  <c r="G404" i="26"/>
  <c r="G405" i="26"/>
  <c r="G406" i="26"/>
  <c r="G407" i="26"/>
  <c r="G408" i="26"/>
  <c r="G409" i="26"/>
  <c r="G410" i="26"/>
  <c r="G411" i="26"/>
  <c r="G412" i="26"/>
  <c r="G413" i="26"/>
  <c r="G414" i="26"/>
  <c r="G415" i="26"/>
  <c r="G416" i="26"/>
  <c r="G417" i="26"/>
  <c r="G418" i="26"/>
  <c r="G419" i="26"/>
  <c r="G420" i="26"/>
  <c r="G421" i="26"/>
  <c r="G422" i="26"/>
  <c r="G423" i="26"/>
  <c r="G424" i="26"/>
  <c r="G425" i="26"/>
  <c r="G426" i="26"/>
  <c r="G427" i="26"/>
  <c r="G428" i="26"/>
  <c r="G429" i="26"/>
  <c r="G430" i="26"/>
  <c r="G431" i="26"/>
  <c r="G432" i="26"/>
  <c r="G433" i="26"/>
  <c r="G434" i="26"/>
  <c r="G435" i="26"/>
  <c r="G436" i="26"/>
  <c r="G437" i="26"/>
  <c r="G438" i="26"/>
  <c r="G439" i="26"/>
  <c r="G440" i="26"/>
  <c r="G441" i="26"/>
  <c r="G442" i="26"/>
  <c r="G443" i="26"/>
  <c r="G444" i="26"/>
  <c r="G445" i="26"/>
  <c r="G446" i="26"/>
  <c r="G447" i="26"/>
  <c r="G448" i="26"/>
  <c r="G449" i="26"/>
  <c r="G450" i="26"/>
  <c r="G451" i="26"/>
  <c r="G452" i="26"/>
  <c r="G453" i="26"/>
  <c r="G454" i="26"/>
  <c r="G455" i="26"/>
  <c r="G456" i="26"/>
  <c r="G457" i="26"/>
  <c r="G458" i="26"/>
  <c r="G459" i="26"/>
  <c r="G460" i="26"/>
  <c r="G461" i="26"/>
  <c r="G462" i="26"/>
  <c r="G463" i="26"/>
  <c r="G464" i="26"/>
  <c r="G465" i="26"/>
  <c r="G466" i="26"/>
  <c r="G467" i="26"/>
  <c r="G468" i="26"/>
  <c r="G469" i="26"/>
  <c r="G470" i="26"/>
  <c r="G471" i="26"/>
  <c r="G472" i="26"/>
  <c r="G473" i="26"/>
  <c r="G474" i="26"/>
  <c r="G475" i="26"/>
  <c r="G476" i="26"/>
  <c r="G477" i="26"/>
  <c r="G478" i="26"/>
  <c r="G479" i="26"/>
  <c r="G480" i="26"/>
  <c r="G481" i="26"/>
  <c r="G482" i="26"/>
  <c r="G483" i="26"/>
  <c r="G484" i="26"/>
  <c r="G485" i="26"/>
  <c r="G486" i="26"/>
  <c r="G487" i="26"/>
  <c r="G488" i="26"/>
  <c r="G489" i="26"/>
  <c r="G490" i="26"/>
  <c r="G491" i="26"/>
  <c r="G492" i="26"/>
  <c r="G493" i="26"/>
  <c r="G494" i="26"/>
  <c r="G495" i="26"/>
  <c r="G496" i="26"/>
  <c r="G497" i="26"/>
  <c r="G498" i="26"/>
  <c r="G499" i="26"/>
  <c r="G500" i="26"/>
  <c r="G501" i="26"/>
  <c r="G502" i="26"/>
  <c r="G503" i="26"/>
  <c r="G504" i="26"/>
  <c r="G505" i="26"/>
  <c r="G506" i="26"/>
  <c r="G507" i="26"/>
  <c r="G508" i="26"/>
  <c r="G509" i="26"/>
  <c r="G510" i="26"/>
  <c r="G511" i="26"/>
  <c r="G512" i="26"/>
  <c r="G513" i="26"/>
  <c r="G514" i="26"/>
  <c r="G515" i="26"/>
  <c r="G516" i="26"/>
  <c r="G517" i="26"/>
  <c r="G518" i="26"/>
  <c r="G519" i="26"/>
  <c r="G520" i="26"/>
  <c r="G521" i="26"/>
  <c r="G522" i="26"/>
  <c r="G523" i="26"/>
  <c r="G524" i="26"/>
  <c r="G525" i="26"/>
  <c r="G526" i="26"/>
  <c r="G527" i="26"/>
  <c r="G528" i="26"/>
  <c r="G529" i="26"/>
  <c r="G530" i="26"/>
  <c r="G531" i="26"/>
  <c r="G532" i="26"/>
  <c r="G533" i="26"/>
  <c r="G534" i="26"/>
  <c r="G535" i="26"/>
  <c r="G536" i="26"/>
  <c r="G537" i="26"/>
  <c r="G538" i="26"/>
  <c r="G539" i="26"/>
  <c r="G540" i="26"/>
  <c r="G541" i="26"/>
  <c r="G542" i="26"/>
  <c r="G543" i="26"/>
  <c r="G544" i="26"/>
  <c r="G545" i="26"/>
  <c r="G546" i="26"/>
  <c r="G547" i="26"/>
  <c r="G548" i="26"/>
  <c r="G549" i="26"/>
  <c r="G550" i="26"/>
  <c r="G551" i="26"/>
  <c r="G552" i="26"/>
  <c r="G553" i="26"/>
  <c r="G554" i="26"/>
  <c r="G555" i="26"/>
  <c r="G556" i="26"/>
  <c r="G557" i="26"/>
  <c r="G558" i="26"/>
  <c r="G559" i="26"/>
  <c r="G560" i="26"/>
  <c r="G561" i="26"/>
  <c r="G562" i="26"/>
  <c r="G563" i="26"/>
  <c r="G564" i="26"/>
  <c r="G565" i="26"/>
  <c r="G566" i="26"/>
  <c r="G567" i="26"/>
  <c r="G568" i="26"/>
  <c r="G569" i="26"/>
  <c r="G570" i="26"/>
  <c r="G571" i="26"/>
  <c r="G572" i="26"/>
  <c r="G573" i="26"/>
  <c r="G574" i="26"/>
  <c r="G575" i="26"/>
  <c r="G576" i="26"/>
  <c r="G577" i="26"/>
  <c r="G578" i="26"/>
  <c r="G579" i="26"/>
  <c r="G580" i="26"/>
  <c r="G581" i="26"/>
  <c r="G582" i="26"/>
  <c r="G583" i="26"/>
  <c r="G584" i="26"/>
  <c r="G585" i="26"/>
  <c r="G586" i="26"/>
  <c r="G587" i="26"/>
  <c r="G588" i="26"/>
  <c r="G589" i="26"/>
  <c r="G590" i="26"/>
  <c r="G355" i="26"/>
  <c r="G391" i="25"/>
  <c r="G392" i="25"/>
  <c r="G393" i="25"/>
  <c r="G394" i="25"/>
  <c r="G395" i="25"/>
  <c r="G396" i="25"/>
  <c r="G397" i="25"/>
  <c r="G398" i="25"/>
  <c r="G399" i="25"/>
  <c r="G400" i="25"/>
  <c r="G401" i="25"/>
  <c r="G402" i="25"/>
  <c r="G403" i="25"/>
  <c r="G404" i="25"/>
  <c r="G405" i="25"/>
  <c r="G406" i="25"/>
  <c r="G407" i="25"/>
  <c r="G408" i="25"/>
  <c r="G409" i="25"/>
  <c r="G410" i="25"/>
  <c r="G411" i="25"/>
  <c r="G412" i="25"/>
  <c r="G413" i="25"/>
  <c r="G414" i="25"/>
  <c r="G415" i="25"/>
  <c r="G416" i="25"/>
  <c r="G417" i="25"/>
  <c r="G418" i="25"/>
  <c r="G419" i="25"/>
  <c r="G420" i="25"/>
  <c r="G421" i="25"/>
  <c r="G422" i="25"/>
  <c r="G423" i="25"/>
  <c r="G424" i="25"/>
  <c r="G425" i="25"/>
  <c r="G426" i="25"/>
  <c r="G427" i="25"/>
  <c r="G428" i="25"/>
  <c r="G429" i="25"/>
  <c r="G430" i="25"/>
  <c r="G431" i="25"/>
  <c r="G432" i="25"/>
  <c r="G433" i="25"/>
  <c r="G434" i="25"/>
  <c r="G435" i="25"/>
  <c r="G436" i="25"/>
  <c r="G437" i="25"/>
  <c r="G438" i="25"/>
  <c r="G439" i="25"/>
  <c r="G440" i="25"/>
  <c r="G441" i="25"/>
  <c r="G442" i="25"/>
  <c r="G443" i="25"/>
  <c r="G444" i="25"/>
  <c r="G445" i="25"/>
  <c r="G446" i="25"/>
  <c r="G447" i="25"/>
  <c r="G448" i="25"/>
  <c r="G449" i="25"/>
  <c r="G450" i="25"/>
  <c r="G451" i="25"/>
  <c r="G452" i="25"/>
  <c r="G453" i="25"/>
  <c r="G454" i="25"/>
  <c r="G455" i="25"/>
  <c r="G456" i="25"/>
  <c r="G457" i="25"/>
  <c r="G458" i="25"/>
  <c r="G459" i="25"/>
  <c r="G460" i="25"/>
  <c r="G461" i="25"/>
  <c r="G462" i="25"/>
  <c r="G463" i="25"/>
  <c r="G464" i="25"/>
  <c r="G465" i="25"/>
  <c r="G466" i="25"/>
  <c r="G467" i="25"/>
  <c r="G468" i="25"/>
  <c r="G469" i="25"/>
  <c r="G470" i="25"/>
  <c r="G471" i="25"/>
  <c r="G472" i="25"/>
  <c r="G473" i="25"/>
  <c r="G474" i="25"/>
  <c r="G475" i="25"/>
  <c r="G476" i="25"/>
  <c r="G477" i="25"/>
  <c r="G478" i="25"/>
  <c r="G479" i="25"/>
  <c r="G480" i="25"/>
  <c r="G481" i="25"/>
  <c r="G482" i="25"/>
  <c r="G483" i="25"/>
  <c r="G484" i="25"/>
  <c r="G485" i="25"/>
  <c r="G486" i="25"/>
  <c r="G487" i="25"/>
  <c r="G488" i="25"/>
  <c r="G489" i="25"/>
  <c r="G490" i="25"/>
  <c r="G491" i="25"/>
  <c r="G492" i="25"/>
  <c r="G493" i="25"/>
  <c r="G494" i="25"/>
  <c r="G495" i="25"/>
  <c r="G496" i="25"/>
  <c r="G497" i="25"/>
  <c r="G498" i="25"/>
  <c r="G499" i="25"/>
  <c r="G500" i="25"/>
  <c r="G501" i="25"/>
  <c r="G502" i="25"/>
  <c r="G503" i="25"/>
  <c r="G504" i="25"/>
  <c r="G505" i="25"/>
  <c r="G506" i="25"/>
  <c r="G507" i="25"/>
  <c r="G508" i="25"/>
  <c r="G509" i="25"/>
  <c r="G510" i="25"/>
  <c r="G511" i="25"/>
  <c r="G512" i="25"/>
  <c r="G513" i="25"/>
  <c r="G514" i="25"/>
  <c r="G515" i="25"/>
  <c r="G516" i="25"/>
  <c r="G517" i="25"/>
  <c r="G518" i="25"/>
  <c r="G519" i="25"/>
  <c r="G520" i="25"/>
  <c r="G521" i="25"/>
  <c r="G522" i="25"/>
  <c r="G523" i="25"/>
  <c r="G524" i="25"/>
  <c r="G525" i="25"/>
  <c r="G526" i="25"/>
  <c r="G527" i="25"/>
  <c r="G528" i="25"/>
  <c r="G529" i="25"/>
  <c r="G530" i="25"/>
  <c r="G531" i="25"/>
  <c r="G532" i="25"/>
  <c r="G533" i="25"/>
  <c r="G534" i="25"/>
  <c r="G535" i="25"/>
  <c r="G536" i="25"/>
  <c r="G537" i="25"/>
  <c r="G538" i="25"/>
  <c r="G539" i="25"/>
  <c r="G540" i="25"/>
  <c r="G541" i="25"/>
  <c r="G542" i="25"/>
  <c r="G543" i="25"/>
  <c r="G544" i="25"/>
  <c r="G545" i="25"/>
  <c r="G546" i="25"/>
  <c r="G547" i="25"/>
  <c r="G548" i="25"/>
  <c r="G549" i="25"/>
  <c r="G550" i="25"/>
  <c r="G551" i="25"/>
  <c r="G552" i="25"/>
  <c r="G553" i="25"/>
  <c r="G554" i="25"/>
  <c r="G555" i="25"/>
  <c r="G556" i="25"/>
  <c r="G557" i="25"/>
  <c r="G558" i="25"/>
  <c r="G559" i="25"/>
  <c r="G560" i="25"/>
  <c r="G561" i="25"/>
  <c r="G562" i="25"/>
  <c r="G563" i="25"/>
  <c r="G564" i="25"/>
  <c r="G565" i="25"/>
  <c r="G566" i="25"/>
  <c r="G567" i="25"/>
  <c r="G568" i="25"/>
  <c r="G569" i="25"/>
  <c r="G570" i="25"/>
  <c r="G571" i="25"/>
  <c r="G572" i="25"/>
  <c r="G573" i="25"/>
  <c r="G574" i="25"/>
  <c r="G575" i="25"/>
  <c r="G576" i="25"/>
  <c r="G577" i="25"/>
  <c r="G578" i="25"/>
  <c r="G579" i="25"/>
  <c r="G580" i="25"/>
  <c r="G581" i="25"/>
  <c r="G582" i="25"/>
  <c r="G583" i="25"/>
  <c r="G584" i="25"/>
  <c r="G585" i="25"/>
  <c r="G586" i="25"/>
  <c r="G587" i="25"/>
  <c r="G588" i="25"/>
  <c r="G589" i="25"/>
  <c r="G590" i="25"/>
  <c r="G591" i="25"/>
  <c r="G592" i="25"/>
  <c r="G593" i="25"/>
  <c r="G594" i="25"/>
  <c r="G595" i="25"/>
  <c r="G596" i="25"/>
  <c r="G597" i="25"/>
  <c r="G598" i="25"/>
  <c r="G599" i="25"/>
  <c r="G600" i="25"/>
  <c r="G601" i="25"/>
  <c r="G602" i="25"/>
  <c r="G603" i="25"/>
  <c r="G604" i="25"/>
  <c r="G605" i="25"/>
  <c r="G606" i="25"/>
  <c r="G607" i="25"/>
  <c r="G608" i="25"/>
  <c r="G609" i="25"/>
  <c r="G610" i="25"/>
  <c r="G611" i="25"/>
  <c r="G612" i="25"/>
  <c r="G613" i="25"/>
  <c r="G614" i="25"/>
  <c r="G615" i="25"/>
  <c r="G616" i="25"/>
  <c r="G617" i="25"/>
  <c r="G618" i="25"/>
  <c r="G619" i="25"/>
  <c r="G620" i="25"/>
  <c r="G621" i="25"/>
  <c r="G622" i="25"/>
  <c r="G623" i="25"/>
  <c r="G624" i="25"/>
  <c r="G625" i="25"/>
  <c r="G626" i="25"/>
  <c r="G627" i="25"/>
  <c r="G628" i="25"/>
  <c r="G629" i="25"/>
  <c r="G630" i="25"/>
  <c r="G631" i="25"/>
  <c r="G632" i="25"/>
  <c r="G633" i="25"/>
  <c r="G634" i="25"/>
  <c r="G635" i="25"/>
  <c r="G636" i="25"/>
  <c r="G637" i="25"/>
  <c r="G638" i="25"/>
  <c r="G639" i="25"/>
  <c r="G640" i="25"/>
  <c r="G641" i="25"/>
  <c r="G642" i="25"/>
  <c r="G643" i="25"/>
  <c r="G644" i="25"/>
  <c r="G645" i="25"/>
  <c r="G646" i="25"/>
  <c r="G647" i="25"/>
  <c r="G648" i="25"/>
  <c r="G649" i="25"/>
  <c r="G650" i="25"/>
  <c r="G651" i="25"/>
  <c r="G652" i="25"/>
  <c r="G653" i="25"/>
  <c r="G654" i="25"/>
  <c r="G655" i="25"/>
  <c r="G656" i="25"/>
  <c r="G657" i="25"/>
  <c r="G658" i="25"/>
  <c r="G659" i="25"/>
  <c r="G660" i="25"/>
  <c r="G661" i="25"/>
  <c r="G662" i="25"/>
  <c r="G663" i="25"/>
  <c r="G664" i="25"/>
  <c r="G665" i="25"/>
  <c r="G666" i="25"/>
  <c r="G667" i="25"/>
  <c r="G668" i="25"/>
  <c r="G669" i="25"/>
  <c r="G670" i="25"/>
  <c r="G671" i="25"/>
  <c r="G672" i="25"/>
  <c r="G673" i="25"/>
  <c r="G674" i="25"/>
  <c r="G675" i="25"/>
  <c r="G676" i="25"/>
  <c r="G677" i="25"/>
  <c r="G678" i="25"/>
  <c r="G679" i="25"/>
  <c r="G680" i="25"/>
  <c r="G681" i="25"/>
  <c r="G682" i="25"/>
  <c r="G683" i="25"/>
  <c r="G684" i="25"/>
  <c r="G685" i="25"/>
  <c r="G686" i="25"/>
  <c r="G687" i="25"/>
  <c r="G688" i="25"/>
  <c r="G689" i="25"/>
  <c r="G690" i="25"/>
  <c r="G691" i="25"/>
  <c r="G692" i="25"/>
  <c r="G693" i="25"/>
  <c r="G694" i="25"/>
  <c r="G695" i="25"/>
  <c r="G696" i="25"/>
  <c r="G697" i="25"/>
  <c r="G698" i="25"/>
  <c r="G699" i="25"/>
  <c r="G700" i="25"/>
  <c r="G701" i="25"/>
  <c r="G702" i="25"/>
  <c r="G703" i="25"/>
  <c r="G704" i="25"/>
  <c r="G705" i="25"/>
  <c r="G706" i="25"/>
  <c r="G707" i="25"/>
  <c r="G708" i="25"/>
  <c r="G709" i="25"/>
  <c r="G710" i="25"/>
  <c r="G711" i="25"/>
  <c r="G712" i="25"/>
  <c r="G713" i="25"/>
  <c r="G714" i="25"/>
  <c r="G715" i="25"/>
  <c r="G716" i="25"/>
  <c r="G717" i="25"/>
  <c r="G718" i="25"/>
  <c r="G719" i="25"/>
  <c r="G720" i="25"/>
  <c r="G721" i="25"/>
  <c r="G722" i="25"/>
  <c r="G723" i="25"/>
  <c r="G724" i="25"/>
  <c r="G725" i="25"/>
  <c r="G726" i="25"/>
  <c r="G727" i="25"/>
  <c r="G728" i="25"/>
  <c r="G729" i="25"/>
  <c r="G730" i="25"/>
  <c r="G731" i="25"/>
  <c r="G732" i="25"/>
  <c r="G733" i="25"/>
  <c r="G734" i="25"/>
  <c r="G735" i="25"/>
  <c r="G736" i="25"/>
  <c r="G737" i="25"/>
  <c r="G738" i="25"/>
  <c r="G739" i="25"/>
  <c r="G740" i="25"/>
  <c r="G741" i="25"/>
  <c r="G742" i="25"/>
  <c r="G743" i="25"/>
  <c r="G744" i="25"/>
  <c r="G745" i="25"/>
  <c r="G746" i="25"/>
  <c r="G747" i="25"/>
  <c r="G748" i="25"/>
  <c r="G749" i="25"/>
  <c r="G750" i="25"/>
  <c r="G751" i="25"/>
  <c r="G752" i="25"/>
  <c r="G753" i="25"/>
  <c r="G754" i="25"/>
  <c r="G755" i="25"/>
  <c r="G756" i="25"/>
  <c r="G757" i="25"/>
  <c r="G758" i="25"/>
  <c r="G759" i="25"/>
  <c r="G760" i="25"/>
  <c r="G761" i="25"/>
  <c r="G762" i="25"/>
  <c r="G763" i="25"/>
  <c r="G764" i="25"/>
  <c r="G765" i="25"/>
  <c r="G766" i="25"/>
  <c r="G767" i="25"/>
  <c r="G768" i="25"/>
  <c r="G769" i="25"/>
  <c r="G770" i="25"/>
  <c r="G771" i="25"/>
  <c r="G772" i="25"/>
  <c r="G773" i="25"/>
  <c r="G774" i="25"/>
  <c r="G775" i="25"/>
  <c r="G776" i="25"/>
  <c r="G777" i="25"/>
  <c r="G778" i="25"/>
  <c r="G779" i="25"/>
  <c r="G780" i="25"/>
  <c r="G781" i="25"/>
  <c r="G782" i="25"/>
  <c r="G783" i="25"/>
  <c r="G784" i="25"/>
  <c r="G785" i="25"/>
  <c r="G786" i="25"/>
  <c r="G787" i="25"/>
  <c r="G788" i="25"/>
  <c r="G789" i="25"/>
  <c r="G790" i="25"/>
  <c r="G791" i="25"/>
  <c r="G792" i="25"/>
  <c r="G793" i="25"/>
  <c r="G794" i="25"/>
  <c r="G795" i="25"/>
  <c r="G796" i="25"/>
  <c r="G797" i="25"/>
  <c r="G798" i="25"/>
  <c r="G799" i="25"/>
  <c r="G800" i="25"/>
  <c r="G801" i="25"/>
  <c r="G802" i="25"/>
  <c r="G803" i="25"/>
  <c r="G804" i="25"/>
  <c r="G805" i="25"/>
  <c r="G806" i="25"/>
  <c r="G807" i="25"/>
  <c r="G808" i="25"/>
  <c r="G809" i="25"/>
  <c r="G810" i="25"/>
  <c r="G811" i="25"/>
  <c r="G812" i="25"/>
  <c r="G813" i="25"/>
  <c r="G814" i="25"/>
  <c r="G815" i="25"/>
  <c r="G816" i="25"/>
  <c r="G817" i="25"/>
  <c r="G818" i="25"/>
  <c r="G819" i="25"/>
  <c r="G820" i="25"/>
  <c r="G821" i="25"/>
  <c r="G822" i="25"/>
  <c r="G823" i="25"/>
  <c r="G824" i="25"/>
  <c r="G825" i="25"/>
  <c r="G826" i="25"/>
  <c r="G827" i="25"/>
  <c r="G828" i="25"/>
  <c r="G829" i="25"/>
  <c r="G830" i="25"/>
  <c r="G831" i="25"/>
  <c r="G832" i="25"/>
  <c r="G833" i="25"/>
  <c r="G834" i="25"/>
  <c r="G835" i="25"/>
  <c r="G836" i="25"/>
  <c r="G837" i="25"/>
  <c r="G838" i="25"/>
  <c r="G839" i="25"/>
  <c r="G840" i="25"/>
  <c r="G841" i="25"/>
  <c r="G842" i="25"/>
  <c r="G843" i="25"/>
  <c r="G844" i="25"/>
  <c r="G845" i="25"/>
  <c r="G846" i="25"/>
  <c r="G847" i="25"/>
  <c r="G848" i="25"/>
  <c r="G849" i="25"/>
  <c r="G850" i="25"/>
  <c r="G851" i="25"/>
  <c r="G852" i="25"/>
  <c r="G853" i="25"/>
  <c r="G854" i="25"/>
  <c r="G855" i="25"/>
  <c r="G856" i="25"/>
  <c r="G857" i="25"/>
  <c r="G858" i="25"/>
  <c r="G859" i="25"/>
  <c r="G860" i="25"/>
  <c r="G861" i="25"/>
  <c r="G862" i="25"/>
  <c r="G863" i="25"/>
  <c r="G864" i="25"/>
  <c r="G865" i="25"/>
  <c r="G866" i="25"/>
  <c r="G867" i="25"/>
  <c r="G868" i="25"/>
  <c r="G869" i="25"/>
  <c r="G870" i="25"/>
  <c r="G871" i="25"/>
  <c r="G872" i="25"/>
  <c r="G873" i="25"/>
  <c r="G874" i="25"/>
  <c r="G875" i="25"/>
  <c r="G876" i="25"/>
  <c r="G877" i="25"/>
  <c r="G878" i="25"/>
  <c r="G879" i="25"/>
  <c r="G880" i="25"/>
  <c r="G881" i="25"/>
  <c r="G882" i="25"/>
  <c r="G883" i="25"/>
  <c r="G884" i="25"/>
  <c r="G885" i="25"/>
  <c r="G886" i="25"/>
  <c r="G887" i="25"/>
  <c r="G888" i="25"/>
  <c r="G889" i="25"/>
  <c r="G890" i="25"/>
  <c r="G891" i="25"/>
  <c r="G892" i="25"/>
  <c r="G893" i="25"/>
  <c r="G894" i="25"/>
  <c r="G895" i="25"/>
  <c r="G896" i="25"/>
  <c r="G897" i="25"/>
  <c r="G898" i="25"/>
  <c r="G899" i="25"/>
  <c r="G900" i="25"/>
  <c r="G901" i="25"/>
  <c r="G902" i="25"/>
  <c r="G903" i="25"/>
  <c r="G904" i="25"/>
  <c r="G905" i="25"/>
  <c r="G906" i="25"/>
  <c r="G907" i="25"/>
  <c r="G908" i="25"/>
  <c r="G909" i="25"/>
  <c r="G910" i="25"/>
  <c r="G911" i="25"/>
  <c r="G912" i="25"/>
  <c r="G913" i="25"/>
  <c r="G914" i="25"/>
  <c r="G915" i="25"/>
  <c r="G916" i="25"/>
  <c r="G917" i="25"/>
  <c r="G918" i="25"/>
  <c r="G919" i="25"/>
  <c r="G920" i="25"/>
  <c r="G921" i="25"/>
  <c r="G922" i="25"/>
  <c r="G923" i="25"/>
  <c r="G924" i="25"/>
  <c r="G925" i="25"/>
  <c r="G926" i="25"/>
  <c r="G927" i="25"/>
  <c r="G928" i="25"/>
  <c r="G929" i="25"/>
  <c r="G930" i="25"/>
  <c r="G931" i="25"/>
  <c r="G932" i="25"/>
  <c r="G933" i="25"/>
  <c r="G934" i="25"/>
  <c r="G935" i="25"/>
  <c r="G936" i="25"/>
  <c r="G937" i="25"/>
  <c r="G938" i="25"/>
  <c r="G939" i="25"/>
  <c r="G940" i="25"/>
  <c r="G941" i="25"/>
  <c r="G942" i="25"/>
  <c r="G943" i="25"/>
  <c r="G944" i="25"/>
  <c r="G945" i="25"/>
  <c r="G946" i="25"/>
  <c r="G947" i="25"/>
  <c r="G948" i="25"/>
  <c r="G949" i="25"/>
  <c r="G950" i="25"/>
  <c r="G951" i="25"/>
  <c r="G952" i="25"/>
  <c r="G953" i="25"/>
  <c r="G954" i="25"/>
  <c r="G955" i="25"/>
  <c r="G956" i="25"/>
  <c r="G957" i="25"/>
  <c r="G958" i="25"/>
  <c r="G959" i="25"/>
  <c r="G960" i="25"/>
  <c r="G961" i="25"/>
  <c r="G962" i="25"/>
  <c r="G963" i="25"/>
  <c r="G964" i="25"/>
  <c r="G965" i="25"/>
  <c r="G966" i="25"/>
  <c r="G967" i="25"/>
  <c r="G968" i="25"/>
  <c r="G969" i="25"/>
  <c r="G970" i="25"/>
  <c r="G971" i="25"/>
  <c r="G972" i="25"/>
  <c r="G973" i="25"/>
  <c r="G974" i="25"/>
  <c r="G975" i="25"/>
  <c r="G976" i="25"/>
  <c r="G977" i="25"/>
  <c r="G978" i="25"/>
  <c r="G979" i="25"/>
  <c r="G980" i="25"/>
  <c r="G981" i="25"/>
  <c r="G982" i="25"/>
  <c r="G983" i="25"/>
  <c r="G984" i="25"/>
  <c r="G985" i="25"/>
  <c r="G986" i="25"/>
  <c r="G987" i="25"/>
  <c r="G988" i="25"/>
  <c r="G989" i="25"/>
  <c r="G990" i="25"/>
  <c r="G991" i="25"/>
  <c r="G992" i="25"/>
  <c r="G993" i="25"/>
  <c r="G994" i="25"/>
  <c r="G995" i="25"/>
  <c r="G996" i="25"/>
  <c r="G997" i="25"/>
  <c r="G998" i="25"/>
  <c r="G999" i="25"/>
  <c r="G1000" i="25"/>
  <c r="G1001" i="25"/>
  <c r="G1002" i="25"/>
  <c r="G1003" i="25"/>
  <c r="G1004" i="25"/>
  <c r="G1005" i="25"/>
  <c r="G1006" i="25"/>
  <c r="G1007" i="25"/>
  <c r="G1008" i="25"/>
  <c r="G1009" i="25"/>
  <c r="G1010" i="25"/>
  <c r="G1011" i="25"/>
  <c r="G1012" i="25"/>
  <c r="G1013" i="25"/>
  <c r="G390" i="25"/>
  <c r="G656" i="24"/>
  <c r="G657" i="24"/>
  <c r="G658" i="24"/>
  <c r="G659" i="24"/>
  <c r="G660" i="24"/>
  <c r="G661" i="24"/>
  <c r="G662" i="24"/>
  <c r="G663" i="24"/>
  <c r="G664" i="24"/>
  <c r="G665" i="24"/>
  <c r="G666" i="24"/>
  <c r="G667" i="24"/>
  <c r="G668" i="24"/>
  <c r="G669" i="24"/>
  <c r="G670" i="24"/>
  <c r="G671" i="24"/>
  <c r="G672" i="24"/>
  <c r="G673" i="24"/>
  <c r="G674" i="24"/>
  <c r="G675" i="24"/>
  <c r="G676" i="24"/>
  <c r="G677" i="24"/>
  <c r="G678" i="24"/>
  <c r="G679" i="24"/>
  <c r="G680" i="24"/>
  <c r="G681" i="24"/>
  <c r="G682" i="24"/>
  <c r="G683" i="24"/>
  <c r="G684" i="24"/>
  <c r="G685" i="24"/>
  <c r="G686" i="24"/>
  <c r="G687" i="24"/>
  <c r="G688" i="24"/>
  <c r="G689" i="24"/>
  <c r="G690" i="24"/>
  <c r="G691" i="24"/>
  <c r="G692" i="24"/>
  <c r="G693" i="24"/>
  <c r="G694" i="24"/>
  <c r="G695" i="24"/>
  <c r="G696" i="24"/>
  <c r="G697" i="24"/>
  <c r="G698" i="24"/>
  <c r="G699" i="24"/>
  <c r="G700" i="24"/>
  <c r="G701" i="24"/>
  <c r="G702" i="24"/>
  <c r="G703" i="24"/>
  <c r="G704" i="24"/>
  <c r="G705" i="24"/>
  <c r="G706" i="24"/>
  <c r="G707" i="24"/>
  <c r="G708" i="24"/>
  <c r="G709" i="24"/>
  <c r="G710" i="24"/>
  <c r="G711" i="24"/>
  <c r="G712" i="24"/>
  <c r="G713" i="24"/>
  <c r="G714" i="24"/>
  <c r="G715" i="24"/>
  <c r="G716" i="24"/>
  <c r="G717" i="24"/>
  <c r="G718" i="24"/>
  <c r="G719" i="24"/>
  <c r="G720" i="24"/>
  <c r="G721" i="24"/>
  <c r="G722" i="24"/>
  <c r="G723" i="24"/>
  <c r="G724" i="24"/>
  <c r="G725" i="24"/>
  <c r="G726" i="24"/>
  <c r="G727" i="24"/>
  <c r="G728" i="24"/>
  <c r="G729" i="24"/>
  <c r="G730" i="24"/>
  <c r="G731" i="24"/>
  <c r="G732" i="24"/>
  <c r="G733" i="24"/>
  <c r="G734" i="24"/>
  <c r="G735" i="24"/>
  <c r="G736" i="24"/>
  <c r="G737" i="24"/>
  <c r="G738" i="24"/>
  <c r="G739" i="24"/>
  <c r="G740" i="24"/>
  <c r="G741" i="24"/>
  <c r="G742" i="24"/>
  <c r="G743" i="24"/>
  <c r="G744" i="24"/>
  <c r="G745" i="24"/>
  <c r="G746" i="24"/>
  <c r="G747" i="24"/>
  <c r="G748" i="24"/>
  <c r="G749" i="24"/>
  <c r="G750" i="24"/>
  <c r="G751" i="24"/>
  <c r="G752" i="24"/>
  <c r="G753" i="24"/>
  <c r="G754" i="24"/>
  <c r="G755" i="24"/>
  <c r="G756" i="24"/>
  <c r="G757" i="24"/>
  <c r="G758" i="24"/>
  <c r="G759" i="24"/>
  <c r="G760" i="24"/>
  <c r="G761" i="24"/>
  <c r="G762" i="24"/>
  <c r="G763" i="24"/>
  <c r="G764" i="24"/>
  <c r="G765" i="24"/>
  <c r="G766" i="24"/>
  <c r="G767" i="24"/>
  <c r="G768" i="24"/>
  <c r="G769" i="24"/>
  <c r="G770" i="24"/>
  <c r="G771" i="24"/>
  <c r="G772" i="24"/>
  <c r="G773" i="24"/>
  <c r="G774" i="24"/>
  <c r="G775" i="24"/>
  <c r="G776" i="24"/>
  <c r="G777" i="24"/>
  <c r="G778" i="24"/>
  <c r="G779" i="24"/>
  <c r="G780" i="24"/>
  <c r="G781" i="24"/>
  <c r="G782" i="24"/>
  <c r="G783" i="24"/>
  <c r="G784" i="24"/>
  <c r="G785" i="24"/>
  <c r="G786" i="24"/>
  <c r="G787" i="24"/>
  <c r="G788" i="24"/>
  <c r="G789" i="24"/>
  <c r="G790" i="24"/>
  <c r="G791" i="24"/>
  <c r="G792" i="24"/>
  <c r="G793" i="24"/>
  <c r="G794" i="24"/>
  <c r="G795" i="24"/>
  <c r="G796" i="24"/>
  <c r="G797" i="24"/>
  <c r="G798" i="24"/>
  <c r="G799" i="24"/>
  <c r="G800" i="24"/>
  <c r="G801" i="24"/>
  <c r="G802" i="24"/>
  <c r="G803" i="24"/>
  <c r="G804" i="24"/>
  <c r="G805" i="24"/>
  <c r="G806" i="24"/>
  <c r="G807" i="24"/>
  <c r="G808" i="24"/>
  <c r="G809" i="24"/>
  <c r="G810" i="24"/>
  <c r="G811" i="24"/>
  <c r="G812" i="24"/>
  <c r="G813" i="24"/>
  <c r="G814" i="24"/>
  <c r="G815" i="24"/>
  <c r="G816" i="24"/>
  <c r="G817" i="24"/>
  <c r="G818" i="24"/>
  <c r="G819" i="24"/>
  <c r="G820" i="24"/>
  <c r="G821" i="24"/>
  <c r="G822" i="24"/>
  <c r="G823" i="24"/>
  <c r="G824" i="24"/>
  <c r="G825" i="24"/>
  <c r="G826" i="24"/>
  <c r="G827" i="24"/>
  <c r="G828" i="24"/>
  <c r="G829" i="24"/>
  <c r="G830" i="24"/>
  <c r="G831" i="24"/>
  <c r="G832" i="24"/>
  <c r="G833" i="24"/>
  <c r="G834" i="24"/>
  <c r="G835" i="24"/>
  <c r="G836" i="24"/>
  <c r="G837" i="24"/>
  <c r="G838" i="24"/>
  <c r="G839" i="24"/>
  <c r="G840" i="24"/>
  <c r="G841" i="24"/>
  <c r="G842" i="24"/>
  <c r="G843" i="24"/>
  <c r="G844" i="24"/>
  <c r="G845" i="24"/>
  <c r="G846" i="24"/>
  <c r="G847" i="24"/>
  <c r="G848" i="24"/>
  <c r="G849" i="24"/>
  <c r="G850" i="24"/>
  <c r="G851" i="24"/>
  <c r="G852" i="24"/>
  <c r="G853" i="24"/>
  <c r="G854" i="24"/>
  <c r="G855" i="24"/>
  <c r="G856" i="24"/>
  <c r="G857" i="24"/>
  <c r="G858" i="24"/>
  <c r="G859" i="24"/>
  <c r="G860" i="24"/>
  <c r="G861" i="24"/>
  <c r="G862" i="24"/>
  <c r="G863" i="24"/>
  <c r="G864" i="24"/>
  <c r="G865" i="24"/>
  <c r="G866" i="24"/>
  <c r="G867" i="24"/>
  <c r="G868" i="24"/>
  <c r="G869" i="24"/>
  <c r="G870" i="24"/>
  <c r="G871" i="24"/>
  <c r="G872" i="24"/>
  <c r="G873" i="24"/>
  <c r="G874" i="24"/>
  <c r="G875" i="24"/>
  <c r="G876" i="24"/>
  <c r="G877" i="24"/>
  <c r="G878" i="24"/>
  <c r="G879" i="24"/>
  <c r="G880" i="24"/>
  <c r="G881" i="24"/>
  <c r="G882" i="24"/>
  <c r="G883" i="24"/>
  <c r="G884" i="24"/>
  <c r="G885" i="24"/>
  <c r="G886" i="24"/>
  <c r="G887" i="24"/>
  <c r="G888" i="24"/>
  <c r="G889" i="24"/>
  <c r="G890" i="24"/>
  <c r="G891" i="24"/>
  <c r="G892" i="24"/>
  <c r="G893" i="24"/>
  <c r="G894" i="24"/>
  <c r="G895" i="24"/>
  <c r="G896" i="24"/>
  <c r="G897" i="24"/>
  <c r="G898" i="24"/>
  <c r="G899" i="24"/>
  <c r="G900" i="24"/>
  <c r="G901" i="24"/>
  <c r="G902" i="24"/>
  <c r="G903" i="24"/>
  <c r="G904" i="24"/>
  <c r="G905" i="24"/>
  <c r="G906" i="24"/>
  <c r="G907" i="24"/>
  <c r="G908" i="24"/>
  <c r="G909" i="24"/>
  <c r="G910" i="24"/>
  <c r="G911" i="24"/>
  <c r="G912" i="24"/>
  <c r="G913" i="24"/>
  <c r="G914" i="24"/>
  <c r="G655" i="24"/>
  <c r="G262" i="30"/>
  <c r="G263" i="30"/>
  <c r="G264" i="30"/>
  <c r="G265" i="30"/>
  <c r="G266" i="30"/>
  <c r="G267" i="30"/>
  <c r="G268" i="30"/>
  <c r="G269" i="30"/>
  <c r="G270" i="30"/>
  <c r="G271" i="30"/>
  <c r="G272" i="30"/>
  <c r="G273" i="30"/>
  <c r="G274" i="30"/>
  <c r="G275" i="30"/>
  <c r="G276" i="30"/>
  <c r="G277" i="30"/>
  <c r="G278" i="30"/>
  <c r="G279" i="30"/>
  <c r="G280" i="30"/>
  <c r="G281" i="30"/>
  <c r="G282" i="30"/>
  <c r="G283" i="30"/>
  <c r="G284" i="30"/>
  <c r="G285" i="30"/>
  <c r="G286" i="30"/>
  <c r="G287" i="30"/>
  <c r="G288" i="30"/>
  <c r="G289" i="30"/>
  <c r="G290" i="30"/>
  <c r="G291" i="30"/>
  <c r="G292" i="30"/>
  <c r="G293" i="30"/>
  <c r="G294" i="30"/>
  <c r="G295" i="30"/>
  <c r="G296" i="30"/>
  <c r="G297" i="30"/>
  <c r="G298" i="30"/>
  <c r="G299" i="30"/>
  <c r="G300" i="30"/>
  <c r="G301" i="30"/>
  <c r="G302" i="30"/>
  <c r="G303" i="30"/>
  <c r="G304" i="30"/>
  <c r="G305" i="30"/>
  <c r="G306" i="30"/>
  <c r="G307" i="30"/>
  <c r="G308" i="30"/>
  <c r="G309" i="30"/>
  <c r="G310" i="30"/>
  <c r="G311" i="30"/>
  <c r="G312" i="30"/>
  <c r="G313" i="30"/>
  <c r="G314" i="30"/>
  <c r="G315" i="30"/>
  <c r="G316" i="30"/>
  <c r="G317" i="30"/>
  <c r="G318" i="30"/>
  <c r="G319" i="30"/>
  <c r="G320" i="30"/>
  <c r="G321" i="30"/>
  <c r="G322" i="30"/>
  <c r="G323" i="30"/>
  <c r="G324" i="30"/>
  <c r="G325" i="30"/>
  <c r="G326" i="30"/>
  <c r="G327" i="30"/>
  <c r="G328" i="30"/>
  <c r="G329" i="30"/>
  <c r="G330" i="30"/>
  <c r="G331" i="30"/>
  <c r="G332" i="30"/>
  <c r="G333" i="30"/>
  <c r="G334" i="30"/>
  <c r="G335" i="30"/>
  <c r="G336" i="30"/>
  <c r="G337" i="30"/>
  <c r="G338" i="30"/>
  <c r="G339" i="30"/>
  <c r="G340" i="30"/>
  <c r="G341" i="30"/>
  <c r="G342" i="30"/>
  <c r="G343" i="30"/>
  <c r="G344" i="30"/>
  <c r="G345" i="30"/>
  <c r="G346" i="30"/>
  <c r="G347" i="30"/>
  <c r="G348" i="30"/>
  <c r="G349" i="30"/>
  <c r="G350" i="30"/>
  <c r="G351" i="30"/>
  <c r="G352" i="30"/>
  <c r="G353" i="30"/>
  <c r="G354" i="30"/>
  <c r="G355" i="30"/>
  <c r="G356" i="30"/>
  <c r="G357" i="30"/>
  <c r="G358" i="30"/>
  <c r="G359" i="30"/>
  <c r="G360" i="30"/>
  <c r="G361" i="30"/>
  <c r="G362" i="30"/>
  <c r="G363" i="30"/>
  <c r="G364" i="30"/>
  <c r="G365" i="30"/>
  <c r="G366" i="30"/>
  <c r="G367" i="30"/>
  <c r="G368" i="30"/>
  <c r="G369" i="30"/>
  <c r="G370" i="30"/>
  <c r="G371" i="30"/>
  <c r="G372" i="30"/>
  <c r="G373" i="30"/>
  <c r="G374" i="30"/>
  <c r="G375" i="30"/>
  <c r="G376" i="30"/>
  <c r="G377" i="30"/>
  <c r="G378" i="30"/>
  <c r="G379" i="30"/>
  <c r="G380" i="30"/>
  <c r="G381" i="30"/>
  <c r="G382" i="30"/>
  <c r="G383" i="30"/>
  <c r="G384" i="30"/>
  <c r="G385" i="30"/>
  <c r="G386" i="30"/>
  <c r="G387" i="30"/>
  <c r="G388" i="30"/>
  <c r="G389" i="30"/>
  <c r="G390" i="30"/>
  <c r="G391" i="30"/>
  <c r="G392" i="30"/>
  <c r="G393" i="30"/>
  <c r="G394" i="30"/>
  <c r="G395" i="30"/>
  <c r="G396" i="30"/>
  <c r="G397" i="30"/>
  <c r="G398" i="30"/>
  <c r="G399" i="30"/>
  <c r="G400" i="30"/>
  <c r="G401" i="30"/>
  <c r="G402" i="30"/>
  <c r="G403" i="30"/>
  <c r="G404" i="30"/>
  <c r="G405" i="30"/>
  <c r="G406" i="30"/>
  <c r="G407" i="30"/>
  <c r="G408" i="30"/>
  <c r="G409" i="30"/>
  <c r="G410" i="30"/>
  <c r="G411" i="30"/>
  <c r="G412" i="30"/>
  <c r="G413" i="30"/>
  <c r="G414" i="30"/>
  <c r="G415" i="30"/>
  <c r="G416" i="30"/>
  <c r="G417" i="30"/>
  <c r="G418" i="30"/>
  <c r="G419" i="30"/>
  <c r="G420" i="30"/>
  <c r="G421" i="30"/>
  <c r="G422" i="30"/>
  <c r="G423" i="30"/>
  <c r="G424" i="30"/>
  <c r="G425" i="30"/>
  <c r="G426" i="30"/>
  <c r="G427" i="30"/>
  <c r="G428" i="30"/>
  <c r="G429" i="30"/>
  <c r="G430" i="30"/>
  <c r="G431" i="30"/>
  <c r="G432" i="30"/>
  <c r="G433" i="30"/>
  <c r="G434" i="30"/>
  <c r="G435" i="30"/>
  <c r="G436" i="30"/>
  <c r="G437" i="30"/>
  <c r="G438" i="30"/>
  <c r="G439" i="30"/>
  <c r="G440" i="30"/>
  <c r="G441" i="30"/>
  <c r="G442" i="30"/>
  <c r="G443" i="30"/>
  <c r="G444" i="30"/>
  <c r="G445" i="30"/>
  <c r="G446" i="30"/>
  <c r="G447" i="30"/>
  <c r="G448" i="30"/>
  <c r="G449" i="30"/>
  <c r="G450" i="30"/>
  <c r="G451" i="30"/>
  <c r="G452" i="30"/>
  <c r="G453" i="30"/>
  <c r="G454" i="30"/>
  <c r="G455" i="30"/>
  <c r="G456" i="30"/>
  <c r="G457" i="30"/>
  <c r="G458" i="30"/>
  <c r="G459" i="30"/>
  <c r="G460" i="30"/>
  <c r="G461" i="30"/>
  <c r="G462" i="30"/>
  <c r="G463" i="30"/>
  <c r="G464" i="30"/>
  <c r="G465" i="30"/>
  <c r="G466" i="30"/>
  <c r="G467" i="30"/>
  <c r="G468" i="30"/>
  <c r="G469" i="30"/>
  <c r="G470" i="30"/>
  <c r="G471" i="30"/>
  <c r="G472" i="30"/>
  <c r="G473" i="30"/>
  <c r="G474" i="30"/>
  <c r="G475" i="30"/>
  <c r="G476" i="30"/>
  <c r="G477" i="30"/>
  <c r="G478" i="30"/>
  <c r="G479" i="30"/>
  <c r="G480" i="30"/>
  <c r="G481" i="30"/>
  <c r="G482" i="30"/>
  <c r="G483" i="30"/>
  <c r="G484" i="30"/>
  <c r="G485" i="30"/>
  <c r="G486" i="30"/>
  <c r="G487" i="30"/>
  <c r="G488" i="30"/>
  <c r="G489" i="30"/>
  <c r="G490" i="30"/>
  <c r="G491" i="30"/>
  <c r="G492" i="30"/>
  <c r="G493" i="30"/>
  <c r="G494" i="30"/>
  <c r="G495" i="30"/>
  <c r="G496" i="30"/>
  <c r="G497" i="30"/>
  <c r="G498" i="30"/>
  <c r="G499" i="30"/>
  <c r="G500" i="30"/>
  <c r="G501" i="30"/>
  <c r="G502" i="30"/>
  <c r="G503" i="30"/>
  <c r="G504" i="30"/>
  <c r="G505" i="30"/>
  <c r="G506" i="30"/>
  <c r="G507" i="30"/>
  <c r="G508" i="30"/>
  <c r="G509" i="30"/>
  <c r="G510" i="30"/>
  <c r="G511" i="30"/>
  <c r="G512" i="30"/>
  <c r="G513" i="30"/>
  <c r="G514" i="30"/>
  <c r="G515" i="30"/>
  <c r="G516" i="30"/>
  <c r="G517" i="30"/>
  <c r="G518" i="30"/>
  <c r="G519" i="30"/>
  <c r="G520" i="30"/>
  <c r="G521" i="30"/>
  <c r="G522" i="30"/>
  <c r="G523" i="30"/>
  <c r="G524" i="30"/>
  <c r="G525" i="30"/>
  <c r="G526" i="30"/>
  <c r="G527" i="30"/>
  <c r="G528" i="30"/>
  <c r="G529" i="30"/>
  <c r="G530" i="30"/>
  <c r="G531" i="30"/>
  <c r="G532" i="30"/>
  <c r="G533" i="30"/>
  <c r="G534" i="30"/>
  <c r="G535" i="30"/>
  <c r="G536" i="30"/>
  <c r="G537" i="30"/>
  <c r="G538" i="30"/>
  <c r="G539" i="30"/>
  <c r="G540" i="30"/>
  <c r="G541" i="30"/>
  <c r="G542" i="30"/>
  <c r="G543" i="30"/>
  <c r="G544" i="30"/>
  <c r="G545" i="30"/>
  <c r="G546" i="30"/>
  <c r="G547" i="30"/>
  <c r="G548" i="30"/>
  <c r="G549" i="30"/>
  <c r="G550" i="30"/>
  <c r="G551" i="30"/>
  <c r="G552" i="30"/>
  <c r="G553" i="30"/>
  <c r="G554" i="30"/>
  <c r="G555" i="30"/>
  <c r="G556" i="30"/>
  <c r="G557" i="30"/>
  <c r="G558" i="30"/>
  <c r="G559" i="30"/>
  <c r="G560" i="30"/>
  <c r="G561" i="30"/>
  <c r="G562" i="30"/>
  <c r="G563" i="30"/>
  <c r="G564" i="30"/>
  <c r="G565" i="30"/>
  <c r="G566" i="30"/>
  <c r="G567" i="30"/>
  <c r="G568" i="30"/>
  <c r="G569" i="30"/>
  <c r="G570" i="30"/>
  <c r="G571" i="30"/>
  <c r="G572" i="30"/>
  <c r="G573" i="30"/>
  <c r="G574" i="30"/>
  <c r="G575" i="30"/>
  <c r="G576" i="30"/>
  <c r="G577" i="30"/>
  <c r="G578" i="30"/>
  <c r="G579" i="30"/>
  <c r="G580" i="30"/>
  <c r="G581" i="30"/>
  <c r="G582" i="30"/>
  <c r="G583" i="30"/>
  <c r="G584" i="30"/>
  <c r="G585" i="30"/>
  <c r="G586" i="30"/>
  <c r="G587" i="30"/>
  <c r="G588" i="30"/>
  <c r="G589" i="30"/>
  <c r="G590" i="30"/>
  <c r="G591" i="30"/>
  <c r="G592" i="30"/>
  <c r="G593" i="30"/>
  <c r="G594" i="30"/>
  <c r="G595" i="30"/>
  <c r="G596" i="30"/>
  <c r="G597" i="30"/>
  <c r="G598" i="30"/>
  <c r="G599" i="30"/>
  <c r="G600" i="30"/>
  <c r="G601" i="30"/>
  <c r="G602" i="30"/>
  <c r="G603" i="30"/>
  <c r="G604" i="30"/>
  <c r="G605" i="30"/>
  <c r="G606" i="30"/>
  <c r="G607" i="30"/>
  <c r="G608" i="30"/>
  <c r="G609" i="30"/>
  <c r="G610" i="30"/>
  <c r="G611" i="30"/>
  <c r="G612" i="30"/>
  <c r="G613" i="30"/>
  <c r="G614" i="30"/>
  <c r="G615" i="30"/>
  <c r="G616" i="30"/>
  <c r="G619" i="30"/>
  <c r="G620" i="30"/>
  <c r="G621" i="30"/>
  <c r="G622" i="30"/>
  <c r="G623" i="30"/>
  <c r="G624" i="30"/>
  <c r="G625" i="30"/>
  <c r="G626" i="30"/>
  <c r="G627" i="30"/>
  <c r="G628" i="30"/>
  <c r="G629" i="30"/>
  <c r="G630" i="30"/>
  <c r="G631" i="30"/>
  <c r="G632" i="30"/>
  <c r="G633" i="30"/>
  <c r="G634" i="30"/>
  <c r="G635" i="30"/>
  <c r="G636" i="30"/>
  <c r="G637" i="30"/>
  <c r="G638" i="30"/>
  <c r="G639" i="30"/>
  <c r="G640" i="30"/>
  <c r="G641" i="30"/>
  <c r="G642" i="30"/>
  <c r="G643" i="30"/>
  <c r="G644" i="30"/>
  <c r="G645" i="30"/>
  <c r="G646" i="30"/>
  <c r="G647" i="30"/>
  <c r="G648" i="30"/>
  <c r="G649" i="30"/>
  <c r="G650" i="30"/>
  <c r="G651" i="30"/>
  <c r="G652" i="30"/>
  <c r="G653" i="30"/>
  <c r="G654" i="30"/>
  <c r="G655" i="30"/>
  <c r="G656" i="30"/>
  <c r="G657" i="30"/>
  <c r="G658" i="30"/>
  <c r="G659" i="30"/>
  <c r="G660" i="30"/>
  <c r="G661" i="30"/>
  <c r="G662" i="30"/>
  <c r="G663" i="30"/>
  <c r="G664" i="30"/>
  <c r="G665" i="30"/>
  <c r="G666" i="30"/>
  <c r="G667" i="30"/>
  <c r="G668" i="30"/>
  <c r="G669" i="30"/>
  <c r="G670" i="30"/>
  <c r="G671" i="30"/>
  <c r="G672" i="30"/>
  <c r="G673" i="30"/>
  <c r="G674" i="30"/>
  <c r="G675" i="30"/>
  <c r="G676" i="30"/>
  <c r="G677" i="30"/>
  <c r="G678" i="30"/>
  <c r="G679" i="30"/>
  <c r="G680" i="30"/>
  <c r="G681" i="30"/>
  <c r="G682" i="30"/>
  <c r="G683" i="30"/>
  <c r="G684" i="30"/>
  <c r="G685" i="30"/>
  <c r="G686" i="30"/>
  <c r="G687" i="30"/>
  <c r="G688" i="30"/>
  <c r="G689" i="30"/>
  <c r="G690" i="30"/>
  <c r="G691" i="30"/>
  <c r="G692" i="30"/>
  <c r="G693" i="30"/>
  <c r="G694" i="30"/>
  <c r="G695" i="30"/>
  <c r="G696" i="30"/>
  <c r="G697" i="30"/>
  <c r="G698" i="30"/>
  <c r="G699" i="30"/>
  <c r="G700" i="30"/>
  <c r="G701" i="30"/>
  <c r="G702" i="30"/>
  <c r="G703" i="30"/>
  <c r="G704" i="30"/>
  <c r="G705" i="30"/>
  <c r="G706" i="30"/>
  <c r="G707" i="30"/>
  <c r="G708" i="30"/>
  <c r="G709" i="30"/>
  <c r="G710" i="30"/>
  <c r="G711" i="30"/>
  <c r="G712" i="30"/>
  <c r="G713" i="30"/>
  <c r="G714" i="30"/>
  <c r="G715" i="30"/>
  <c r="G716" i="30"/>
  <c r="G717" i="30"/>
  <c r="G718" i="30"/>
  <c r="G719" i="30"/>
  <c r="G720" i="30"/>
  <c r="G721" i="30"/>
  <c r="G722" i="30"/>
  <c r="G723" i="30"/>
  <c r="G724" i="30"/>
  <c r="G725" i="30"/>
  <c r="G726" i="30"/>
  <c r="G727" i="30"/>
  <c r="G728" i="30"/>
  <c r="G729" i="30"/>
  <c r="G730" i="30"/>
  <c r="G731" i="30"/>
  <c r="G732" i="30"/>
  <c r="G733" i="30"/>
  <c r="G734" i="30"/>
  <c r="G735" i="30"/>
  <c r="G736" i="30"/>
  <c r="G737" i="30"/>
  <c r="G738" i="30"/>
  <c r="G739" i="30"/>
  <c r="G740" i="30"/>
  <c r="G741" i="30"/>
  <c r="G742" i="30"/>
  <c r="G743" i="30"/>
  <c r="G744" i="30"/>
  <c r="G745" i="30"/>
  <c r="G746" i="30"/>
  <c r="G747" i="30"/>
  <c r="G748" i="30"/>
  <c r="G749" i="30"/>
  <c r="G750" i="30"/>
  <c r="G751" i="30"/>
  <c r="G752" i="30"/>
  <c r="G753" i="30"/>
  <c r="G754" i="30"/>
  <c r="G755" i="30"/>
  <c r="G756" i="30"/>
  <c r="G757" i="30"/>
  <c r="G758" i="30"/>
  <c r="G759" i="30"/>
  <c r="G760" i="30"/>
  <c r="G761" i="30"/>
  <c r="G762" i="30"/>
  <c r="G763" i="30"/>
  <c r="G764" i="30"/>
  <c r="G765" i="30"/>
  <c r="G766" i="30"/>
  <c r="G767" i="30"/>
  <c r="G768" i="30"/>
  <c r="G769" i="30"/>
  <c r="G770" i="30"/>
  <c r="G771" i="30"/>
  <c r="G772" i="30"/>
  <c r="G773" i="30"/>
  <c r="G774" i="30"/>
  <c r="G775" i="30"/>
  <c r="G776" i="30"/>
  <c r="G777" i="30"/>
  <c r="G778" i="30"/>
  <c r="G779" i="30"/>
  <c r="G780" i="30"/>
  <c r="G781" i="30"/>
  <c r="G782" i="30"/>
  <c r="G783" i="30"/>
  <c r="G784" i="30"/>
  <c r="G785" i="30"/>
  <c r="G786" i="30"/>
  <c r="G787" i="30"/>
  <c r="G788" i="30"/>
  <c r="G789" i="30"/>
  <c r="G790" i="30"/>
  <c r="G791" i="30"/>
  <c r="G792" i="30"/>
  <c r="G793" i="30"/>
  <c r="G794" i="30"/>
  <c r="G795" i="30"/>
  <c r="G796" i="30"/>
  <c r="G797" i="30"/>
  <c r="G798" i="30"/>
  <c r="G799" i="30"/>
  <c r="G800" i="30"/>
  <c r="G801" i="30"/>
  <c r="G802" i="30"/>
  <c r="G803" i="30"/>
  <c r="G804" i="30"/>
  <c r="G805" i="30"/>
  <c r="G806" i="30"/>
  <c r="G807" i="30"/>
  <c r="G808" i="30"/>
  <c r="G809" i="30"/>
  <c r="G810" i="30"/>
  <c r="G811" i="30"/>
  <c r="G812" i="30"/>
  <c r="G813" i="30"/>
  <c r="G814" i="30"/>
  <c r="G815" i="30"/>
  <c r="G816" i="30"/>
  <c r="G817" i="30"/>
  <c r="G818" i="30"/>
  <c r="G819" i="30"/>
  <c r="G820" i="30"/>
  <c r="G821" i="30"/>
  <c r="G822" i="30"/>
  <c r="G823" i="30"/>
  <c r="G824" i="30"/>
  <c r="G825" i="30"/>
  <c r="G826" i="30"/>
  <c r="G827" i="30"/>
  <c r="G828" i="30"/>
  <c r="G829" i="30"/>
  <c r="G830" i="30"/>
  <c r="G831" i="30"/>
  <c r="G832" i="30"/>
  <c r="G833" i="30"/>
  <c r="G834" i="30"/>
  <c r="G835" i="30"/>
  <c r="G836" i="30"/>
  <c r="G837" i="30"/>
  <c r="G838" i="30"/>
  <c r="G839" i="30"/>
  <c r="G840" i="30"/>
  <c r="G841" i="30"/>
  <c r="G842" i="30"/>
  <c r="G843" i="30"/>
  <c r="G844" i="30"/>
  <c r="G845" i="30"/>
  <c r="G846" i="30"/>
  <c r="G847" i="30"/>
  <c r="G848" i="30"/>
  <c r="G849" i="30"/>
  <c r="G850" i="30"/>
  <c r="G851" i="30"/>
  <c r="G852" i="30"/>
  <c r="G853" i="30"/>
  <c r="G854" i="30"/>
  <c r="G855" i="30"/>
  <c r="G856" i="30"/>
  <c r="G857" i="30"/>
  <c r="G858" i="30"/>
  <c r="G859" i="30"/>
  <c r="G860" i="30"/>
  <c r="G861" i="30"/>
  <c r="G862" i="30"/>
  <c r="G863" i="30"/>
  <c r="G864" i="30"/>
  <c r="G865" i="30"/>
  <c r="G866" i="30"/>
  <c r="G867" i="30"/>
  <c r="G868" i="30"/>
  <c r="G869" i="30"/>
  <c r="G870" i="30"/>
  <c r="G871" i="30"/>
  <c r="G872" i="30"/>
  <c r="G873" i="30"/>
  <c r="G874" i="30"/>
  <c r="G875" i="30"/>
  <c r="G876" i="30"/>
  <c r="G877" i="30"/>
  <c r="G878" i="30"/>
  <c r="G879" i="30"/>
  <c r="G880" i="30"/>
  <c r="G881" i="30"/>
  <c r="G882" i="30"/>
  <c r="G883" i="30"/>
  <c r="G884" i="30"/>
  <c r="G885" i="30"/>
  <c r="G886" i="30"/>
  <c r="G887" i="30"/>
  <c r="G888" i="30"/>
  <c r="G889" i="30"/>
  <c r="G890" i="30"/>
  <c r="G891" i="30"/>
  <c r="G892" i="30"/>
  <c r="G893" i="30"/>
  <c r="G894" i="30"/>
  <c r="G895" i="30"/>
  <c r="G896" i="30"/>
  <c r="G897" i="30"/>
  <c r="G898" i="30"/>
  <c r="G899" i="30"/>
  <c r="G900" i="30"/>
  <c r="G901" i="30"/>
  <c r="G902" i="30"/>
  <c r="G903" i="30"/>
  <c r="G904" i="30"/>
  <c r="G905" i="30"/>
  <c r="G906" i="30"/>
  <c r="G907" i="30"/>
  <c r="G908" i="30"/>
  <c r="G909" i="30"/>
  <c r="G910" i="30"/>
  <c r="G911" i="30"/>
  <c r="G912" i="30"/>
  <c r="G913" i="30"/>
  <c r="G914" i="30"/>
  <c r="G915" i="30"/>
  <c r="G916" i="30"/>
  <c r="G917" i="30"/>
  <c r="G918" i="30"/>
  <c r="G919" i="30"/>
  <c r="G920" i="30"/>
  <c r="G921" i="30"/>
  <c r="G922" i="30"/>
  <c r="G923" i="30"/>
  <c r="G924" i="30"/>
  <c r="G925" i="30"/>
  <c r="G926" i="30"/>
  <c r="G927" i="30"/>
  <c r="G928" i="30"/>
  <c r="G929" i="30"/>
  <c r="G930" i="30"/>
  <c r="G931" i="30"/>
  <c r="G932" i="30"/>
  <c r="G933" i="30"/>
  <c r="G934" i="30"/>
  <c r="G935" i="30"/>
  <c r="G936" i="30"/>
  <c r="G937" i="30"/>
  <c r="G938" i="30"/>
  <c r="G939" i="30"/>
  <c r="G940" i="30"/>
  <c r="G941" i="30"/>
  <c r="G942" i="30"/>
  <c r="G943" i="30"/>
  <c r="G944" i="30"/>
  <c r="G945" i="30"/>
  <c r="G946" i="30"/>
  <c r="G947" i="30"/>
  <c r="G948" i="30"/>
  <c r="G949" i="30"/>
  <c r="G950" i="30"/>
  <c r="G951" i="30"/>
  <c r="G952" i="30"/>
  <c r="G953" i="30"/>
  <c r="G954" i="30"/>
  <c r="G955" i="30"/>
  <c r="G956" i="30"/>
  <c r="G957" i="30"/>
  <c r="G958" i="30"/>
  <c r="G959" i="30"/>
  <c r="G960" i="30"/>
  <c r="G961" i="30"/>
  <c r="G962" i="30"/>
  <c r="G963" i="30"/>
  <c r="G964" i="30"/>
  <c r="G965" i="30"/>
  <c r="G966" i="30"/>
  <c r="G967" i="30"/>
  <c r="G968" i="30"/>
  <c r="G969" i="30"/>
  <c r="G970" i="30"/>
  <c r="G971" i="30"/>
  <c r="G972" i="30"/>
  <c r="G973" i="30"/>
  <c r="G974" i="30"/>
  <c r="G975" i="30"/>
  <c r="G976" i="30"/>
  <c r="G977" i="30"/>
  <c r="G978" i="30"/>
  <c r="G979" i="30"/>
  <c r="G980" i="30"/>
  <c r="G981" i="30"/>
  <c r="G982" i="30"/>
  <c r="G983" i="30"/>
  <c r="G984" i="30"/>
  <c r="G985" i="30"/>
  <c r="G986" i="30"/>
  <c r="G987" i="30"/>
  <c r="G988" i="30"/>
  <c r="G989" i="30"/>
  <c r="G990" i="30"/>
  <c r="G991" i="30"/>
  <c r="G992" i="30"/>
  <c r="G993" i="30"/>
  <c r="G994" i="30"/>
  <c r="G995" i="30"/>
  <c r="G996" i="30"/>
  <c r="G997" i="30"/>
  <c r="G998" i="30"/>
  <c r="G999" i="30"/>
  <c r="G1000" i="30"/>
  <c r="G1001" i="30"/>
  <c r="G1002" i="30"/>
  <c r="G1003" i="30"/>
  <c r="G1004" i="30"/>
  <c r="G1005" i="30"/>
  <c r="G1006" i="30"/>
  <c r="G1007" i="30"/>
  <c r="G1008" i="30"/>
  <c r="G1009" i="30"/>
  <c r="G1010" i="30"/>
  <c r="G1011" i="30"/>
  <c r="G1012" i="30"/>
  <c r="G1013" i="30"/>
  <c r="G1014" i="30"/>
  <c r="G1015" i="30"/>
  <c r="G1016" i="30"/>
  <c r="G1017" i="30"/>
  <c r="G1018" i="30"/>
  <c r="G1019" i="30"/>
  <c r="G1020" i="30"/>
  <c r="G1021" i="30"/>
  <c r="G1022" i="30"/>
  <c r="G1023" i="30"/>
  <c r="G1024" i="30"/>
  <c r="G1025" i="30"/>
  <c r="G1026" i="30"/>
  <c r="G1027" i="30"/>
  <c r="G1028" i="30"/>
  <c r="G1029" i="30"/>
  <c r="G1030" i="30"/>
  <c r="G1031" i="30"/>
  <c r="G1032" i="30"/>
  <c r="G1033" i="30"/>
  <c r="G1034" i="30"/>
  <c r="G1035" i="30"/>
  <c r="G1036" i="30"/>
  <c r="G1037" i="30"/>
  <c r="G1038" i="30"/>
  <c r="G1039" i="30"/>
  <c r="G1040" i="30"/>
  <c r="G1041" i="30"/>
  <c r="G1042" i="30"/>
  <c r="G1043" i="30"/>
  <c r="G1044" i="30"/>
  <c r="G1045" i="30"/>
  <c r="G1046" i="30"/>
  <c r="G1047" i="30"/>
  <c r="G1048" i="30"/>
  <c r="G1049" i="30"/>
  <c r="G1050" i="30"/>
  <c r="G1051" i="30"/>
  <c r="G1052" i="30"/>
  <c r="G1053" i="30"/>
  <c r="G1054" i="30"/>
  <c r="G1055" i="30"/>
  <c r="G1056" i="30"/>
  <c r="G1057" i="30"/>
  <c r="G1058" i="30"/>
  <c r="G1059" i="30"/>
  <c r="G1060" i="30"/>
  <c r="G1061" i="30"/>
  <c r="G1062" i="30"/>
  <c r="G1063" i="30"/>
  <c r="G1064" i="30"/>
  <c r="G1065" i="30"/>
  <c r="G1066" i="30"/>
  <c r="G1067" i="30"/>
  <c r="G1068" i="30"/>
  <c r="G1069" i="30"/>
  <c r="G1070" i="30"/>
  <c r="G1071" i="30"/>
  <c r="G1072" i="30"/>
  <c r="G1073" i="30"/>
  <c r="G1074" i="30"/>
  <c r="G1075" i="30"/>
  <c r="G1076" i="30"/>
  <c r="G1077" i="30"/>
  <c r="G1078" i="30"/>
  <c r="G1079" i="30"/>
  <c r="G1080" i="30"/>
  <c r="G1081" i="30"/>
  <c r="G1082" i="30"/>
  <c r="G1083" i="30"/>
  <c r="G1084" i="30"/>
  <c r="G1085" i="30"/>
  <c r="G1086" i="30"/>
  <c r="G1087" i="30"/>
  <c r="G1088" i="30"/>
  <c r="G1089" i="30"/>
  <c r="G1090" i="30"/>
  <c r="G1091" i="30"/>
  <c r="G1092" i="30"/>
  <c r="G1093" i="30"/>
  <c r="G1094" i="30"/>
  <c r="G1095" i="30"/>
  <c r="G1096" i="30"/>
  <c r="G1097" i="30"/>
  <c r="G1098" i="30"/>
  <c r="G1099" i="30"/>
  <c r="G1100" i="30"/>
  <c r="G1101" i="30"/>
  <c r="G1102" i="30"/>
  <c r="G1103" i="30"/>
  <c r="G261" i="30"/>
  <c r="G376" i="29"/>
  <c r="G377" i="29"/>
  <c r="G378" i="29"/>
  <c r="G379" i="29"/>
  <c r="G380" i="29"/>
  <c r="G381" i="29"/>
  <c r="G382" i="29"/>
  <c r="G383" i="29"/>
  <c r="G384" i="29"/>
  <c r="G385" i="29"/>
  <c r="G386" i="29"/>
  <c r="G387" i="29"/>
  <c r="G388" i="29"/>
  <c r="G389" i="29"/>
  <c r="G390" i="29"/>
  <c r="G391" i="29"/>
  <c r="G392" i="29"/>
  <c r="G393" i="29"/>
  <c r="G394" i="29"/>
  <c r="G395" i="29"/>
  <c r="G396" i="29"/>
  <c r="G397" i="29"/>
  <c r="G398" i="29"/>
  <c r="G399" i="29"/>
  <c r="G400" i="29"/>
  <c r="G401" i="29"/>
  <c r="G402" i="29"/>
  <c r="G403" i="29"/>
  <c r="G404" i="29"/>
  <c r="G405" i="29"/>
  <c r="G406" i="29"/>
  <c r="G407" i="29"/>
  <c r="G408" i="29"/>
  <c r="G409" i="29"/>
  <c r="G410" i="29"/>
  <c r="G411" i="29"/>
  <c r="G412" i="29"/>
  <c r="G413" i="29"/>
  <c r="G414" i="29"/>
  <c r="G415" i="29"/>
  <c r="G416" i="29"/>
  <c r="G417" i="29"/>
  <c r="G418" i="29"/>
  <c r="G419" i="29"/>
  <c r="G420" i="29"/>
  <c r="G421" i="29"/>
  <c r="G422" i="29"/>
  <c r="G423" i="29"/>
  <c r="G424" i="29"/>
  <c r="G425" i="29"/>
  <c r="G426" i="29"/>
  <c r="G427" i="29"/>
  <c r="G428" i="29"/>
  <c r="G429" i="29"/>
  <c r="G430" i="29"/>
  <c r="G431" i="29"/>
  <c r="G432" i="29"/>
  <c r="G433" i="29"/>
  <c r="G434" i="29"/>
  <c r="G435" i="29"/>
  <c r="G436" i="29"/>
  <c r="G437" i="29"/>
  <c r="G438" i="29"/>
  <c r="G439" i="29"/>
  <c r="G440" i="29"/>
  <c r="G441" i="29"/>
  <c r="G442" i="29"/>
  <c r="G443" i="29"/>
  <c r="G444" i="29"/>
  <c r="G445" i="29"/>
  <c r="G446" i="29"/>
  <c r="G447" i="29"/>
  <c r="G448" i="29"/>
  <c r="G449" i="29"/>
  <c r="G450" i="29"/>
  <c r="G451" i="29"/>
  <c r="G452" i="29"/>
  <c r="G453" i="29"/>
  <c r="G454" i="29"/>
  <c r="G455" i="29"/>
  <c r="G456" i="29"/>
  <c r="G457" i="29"/>
  <c r="G458" i="29"/>
  <c r="G459" i="29"/>
  <c r="G460" i="29"/>
  <c r="G461" i="29"/>
  <c r="G462" i="29"/>
  <c r="G463" i="29"/>
  <c r="G464" i="29"/>
  <c r="G465" i="29"/>
  <c r="G466" i="29"/>
  <c r="G467" i="29"/>
  <c r="G468" i="29"/>
  <c r="G469" i="29"/>
  <c r="G470" i="29"/>
  <c r="G471" i="29"/>
  <c r="G472" i="29"/>
  <c r="G473" i="29"/>
  <c r="G474" i="29"/>
  <c r="G475" i="29"/>
  <c r="G476" i="29"/>
  <c r="G477" i="29"/>
  <c r="G478" i="29"/>
  <c r="G479" i="29"/>
  <c r="G480" i="29"/>
  <c r="G481" i="29"/>
  <c r="G482" i="29"/>
  <c r="G483" i="29"/>
  <c r="G484" i="29"/>
  <c r="G485" i="29"/>
  <c r="G486" i="29"/>
  <c r="G487" i="29"/>
  <c r="G488" i="29"/>
  <c r="G489" i="29"/>
  <c r="G490" i="29"/>
  <c r="G491" i="29"/>
  <c r="G492" i="29"/>
  <c r="G493" i="29"/>
  <c r="G494" i="29"/>
  <c r="G495" i="29"/>
  <c r="G496" i="29"/>
  <c r="G497" i="29"/>
  <c r="G498" i="29"/>
  <c r="G499" i="29"/>
  <c r="G500" i="29"/>
  <c r="G501" i="29"/>
  <c r="G502" i="29"/>
  <c r="G503" i="29"/>
  <c r="G504" i="29"/>
  <c r="G505" i="29"/>
  <c r="G506" i="29"/>
  <c r="G507" i="29"/>
  <c r="G508" i="29"/>
  <c r="G509" i="29"/>
  <c r="G510" i="29"/>
  <c r="G511" i="29"/>
  <c r="G512" i="29"/>
  <c r="G513" i="29"/>
  <c r="G514" i="29"/>
  <c r="G515" i="29"/>
  <c r="G516" i="29"/>
  <c r="G517" i="29"/>
  <c r="G518" i="29"/>
  <c r="G519" i="29"/>
  <c r="G520" i="29"/>
  <c r="G521" i="29"/>
  <c r="G522" i="29"/>
  <c r="G523" i="29"/>
  <c r="G524" i="29"/>
  <c r="G525" i="29"/>
  <c r="G526" i="29"/>
  <c r="G527" i="29"/>
  <c r="G528" i="29"/>
  <c r="G529" i="29"/>
  <c r="G530" i="29"/>
  <c r="G531" i="29"/>
  <c r="G532" i="29"/>
  <c r="G533" i="29"/>
  <c r="G534" i="29"/>
  <c r="G535" i="29"/>
  <c r="G536" i="29"/>
  <c r="G537" i="29"/>
  <c r="G538" i="29"/>
  <c r="G539" i="29"/>
  <c r="G540" i="29"/>
  <c r="G541" i="29"/>
  <c r="G542" i="29"/>
  <c r="G543" i="29"/>
  <c r="G544" i="29"/>
  <c r="G545" i="29"/>
  <c r="G546" i="29"/>
  <c r="G547" i="29"/>
  <c r="G548" i="29"/>
  <c r="G549" i="29"/>
  <c r="G550" i="29"/>
  <c r="G551" i="29"/>
  <c r="G552" i="29"/>
  <c r="G553" i="29"/>
  <c r="G554" i="29"/>
  <c r="G555" i="29"/>
  <c r="G556" i="29"/>
  <c r="G557" i="29"/>
  <c r="G558" i="29"/>
  <c r="G559" i="29"/>
  <c r="G560" i="29"/>
  <c r="G561" i="29"/>
  <c r="G562" i="29"/>
  <c r="G563" i="29"/>
  <c r="G564" i="29"/>
  <c r="G565" i="29"/>
  <c r="G566" i="29"/>
  <c r="G567" i="29"/>
  <c r="G568" i="29"/>
  <c r="G569" i="29"/>
  <c r="G570" i="29"/>
  <c r="G571" i="29"/>
  <c r="G572" i="29"/>
  <c r="G573" i="29"/>
  <c r="G574" i="29"/>
  <c r="G575" i="29"/>
  <c r="G576" i="29"/>
  <c r="G577" i="29"/>
  <c r="G578" i="29"/>
  <c r="G579" i="29"/>
  <c r="G580" i="29"/>
  <c r="G581" i="29"/>
  <c r="G582" i="29"/>
  <c r="G583" i="29"/>
  <c r="G584" i="29"/>
  <c r="G585" i="29"/>
  <c r="G586" i="29"/>
  <c r="G587" i="29"/>
  <c r="G588" i="29"/>
  <c r="G589" i="29"/>
  <c r="G590" i="29"/>
  <c r="G591" i="29"/>
  <c r="G592" i="29"/>
  <c r="G593" i="29"/>
  <c r="G594" i="29"/>
  <c r="G595" i="29"/>
  <c r="G596" i="29"/>
  <c r="G597" i="29"/>
  <c r="G598" i="29"/>
  <c r="G599" i="29"/>
  <c r="G600" i="29"/>
  <c r="G601" i="29"/>
  <c r="G602" i="29"/>
  <c r="G603" i="29"/>
  <c r="G604" i="29"/>
  <c r="G605" i="29"/>
  <c r="G606" i="29"/>
  <c r="G607" i="29"/>
  <c r="G608" i="29"/>
  <c r="G609" i="29"/>
  <c r="G610" i="29"/>
  <c r="G611" i="29"/>
  <c r="G612" i="29"/>
  <c r="G613" i="29"/>
  <c r="G614" i="29"/>
  <c r="G615" i="29"/>
  <c r="G616" i="29"/>
  <c r="G617" i="29"/>
  <c r="G618" i="29"/>
  <c r="G619" i="29"/>
  <c r="G620" i="29"/>
  <c r="G621" i="29"/>
  <c r="G622" i="29"/>
  <c r="G623" i="29"/>
  <c r="G624" i="29"/>
  <c r="G625" i="29"/>
  <c r="G626" i="29"/>
  <c r="G627" i="29"/>
  <c r="G628" i="29"/>
  <c r="G629" i="29"/>
  <c r="G630" i="29"/>
  <c r="G631" i="29"/>
  <c r="G632" i="29"/>
  <c r="G633" i="29"/>
  <c r="G634" i="29"/>
  <c r="G635" i="29"/>
  <c r="G636" i="29"/>
  <c r="G637" i="29"/>
  <c r="G638" i="29"/>
  <c r="G639" i="29"/>
  <c r="G640" i="29"/>
  <c r="G641" i="29"/>
  <c r="G642" i="29"/>
  <c r="G643" i="29"/>
  <c r="G644" i="29"/>
  <c r="G645" i="29"/>
  <c r="G646" i="29"/>
  <c r="G647" i="29"/>
  <c r="G648" i="29"/>
  <c r="G649" i="29"/>
  <c r="G650" i="29"/>
  <c r="G651" i="29"/>
  <c r="G652" i="29"/>
  <c r="G653" i="29"/>
  <c r="G654" i="29"/>
  <c r="G655" i="29"/>
  <c r="G656" i="29"/>
  <c r="G657" i="29"/>
  <c r="G658" i="29"/>
  <c r="G659" i="29"/>
  <c r="G660" i="29"/>
  <c r="G661" i="29"/>
  <c r="G662" i="29"/>
  <c r="G663" i="29"/>
  <c r="G664" i="29"/>
  <c r="G665" i="29"/>
  <c r="G666" i="29"/>
  <c r="G667" i="29"/>
  <c r="G668" i="29"/>
  <c r="G669" i="29"/>
  <c r="G670" i="29"/>
  <c r="G671" i="29"/>
  <c r="G672" i="29"/>
  <c r="G673" i="29"/>
  <c r="G674" i="29"/>
  <c r="G675" i="29"/>
  <c r="G676" i="29"/>
  <c r="G677" i="29"/>
  <c r="G678" i="29"/>
  <c r="G679" i="29"/>
  <c r="G680" i="29"/>
  <c r="G681" i="29"/>
  <c r="G682" i="29"/>
  <c r="G683" i="29"/>
  <c r="G684" i="29"/>
  <c r="G685" i="29"/>
  <c r="G686" i="29"/>
  <c r="G687" i="29"/>
  <c r="G688" i="29"/>
  <c r="G689" i="29"/>
  <c r="G690" i="29"/>
  <c r="G691" i="29"/>
  <c r="G692" i="29"/>
  <c r="G693" i="29"/>
  <c r="G694" i="29"/>
  <c r="G695" i="29"/>
  <c r="G696" i="29"/>
  <c r="G697" i="29"/>
  <c r="G698" i="29"/>
  <c r="G699" i="29"/>
  <c r="G700" i="29"/>
  <c r="G701" i="29"/>
  <c r="G702" i="29"/>
  <c r="G703" i="29"/>
  <c r="G704" i="29"/>
  <c r="G705" i="29"/>
  <c r="G706" i="29"/>
  <c r="G707" i="29"/>
  <c r="G708" i="29"/>
  <c r="G709" i="29"/>
  <c r="G710" i="29"/>
  <c r="G711" i="29"/>
  <c r="G712" i="29"/>
  <c r="G713" i="29"/>
  <c r="G714" i="29"/>
  <c r="G715" i="29"/>
  <c r="G716" i="29"/>
  <c r="G717" i="29"/>
  <c r="G718" i="29"/>
  <c r="G719" i="29"/>
  <c r="G720" i="29"/>
  <c r="G721" i="29"/>
  <c r="G722" i="29"/>
  <c r="G723" i="29"/>
  <c r="G724" i="29"/>
  <c r="G725" i="29"/>
  <c r="G726" i="29"/>
  <c r="G727" i="29"/>
  <c r="G728" i="29"/>
  <c r="G729" i="29"/>
  <c r="G730" i="29"/>
  <c r="G731" i="29"/>
  <c r="G732" i="29"/>
  <c r="G733" i="29"/>
  <c r="G734" i="29"/>
  <c r="G735" i="29"/>
  <c r="G736" i="29"/>
  <c r="G737" i="29"/>
  <c r="G738" i="29"/>
  <c r="G739" i="29"/>
  <c r="G740" i="29"/>
  <c r="G741" i="29"/>
  <c r="G742" i="29"/>
  <c r="G743" i="29"/>
  <c r="G744" i="29"/>
  <c r="G745" i="29"/>
  <c r="G746" i="29"/>
  <c r="G747" i="29"/>
  <c r="G748" i="29"/>
  <c r="G749" i="29"/>
  <c r="G750" i="29"/>
  <c r="G751" i="29"/>
  <c r="G752" i="29"/>
  <c r="G753" i="29"/>
  <c r="G754" i="29"/>
  <c r="G755" i="29"/>
  <c r="G756" i="29"/>
  <c r="G757" i="29"/>
  <c r="G758" i="29"/>
  <c r="G759" i="29"/>
  <c r="G760" i="29"/>
  <c r="G761" i="29"/>
  <c r="G762" i="29"/>
  <c r="G763" i="29"/>
  <c r="G764" i="29"/>
  <c r="G765" i="29"/>
  <c r="G766" i="29"/>
  <c r="G767" i="29"/>
  <c r="G768" i="29"/>
  <c r="G769" i="29"/>
  <c r="G770" i="29"/>
  <c r="G771" i="29"/>
  <c r="G772" i="29"/>
  <c r="G773" i="29"/>
  <c r="G774" i="29"/>
  <c r="G775" i="29"/>
  <c r="G776" i="29"/>
  <c r="G777" i="29"/>
  <c r="G778" i="29"/>
  <c r="G779" i="29"/>
  <c r="G780" i="29"/>
  <c r="G781" i="29"/>
  <c r="G782" i="29"/>
  <c r="G783" i="29"/>
  <c r="G784" i="29"/>
  <c r="G785" i="29"/>
  <c r="G786" i="29"/>
  <c r="G787" i="29"/>
  <c r="G788" i="29"/>
  <c r="G789" i="29"/>
  <c r="G790" i="29"/>
  <c r="G791" i="29"/>
  <c r="G792" i="29"/>
  <c r="G793" i="29"/>
  <c r="G794" i="29"/>
  <c r="G795" i="29"/>
  <c r="G796" i="29"/>
  <c r="G797" i="29"/>
  <c r="G798" i="29"/>
  <c r="G799" i="29"/>
  <c r="G800" i="29"/>
  <c r="G801" i="29"/>
  <c r="G802" i="29"/>
  <c r="G803" i="29"/>
  <c r="G804" i="29"/>
  <c r="G805" i="29"/>
  <c r="G806" i="29"/>
  <c r="G807" i="29"/>
  <c r="G808" i="29"/>
  <c r="G809" i="29"/>
  <c r="G810" i="29"/>
  <c r="G811" i="29"/>
  <c r="G812" i="29"/>
  <c r="G813" i="29"/>
  <c r="G814" i="29"/>
  <c r="G815" i="29"/>
  <c r="G816" i="29"/>
  <c r="G817" i="29"/>
  <c r="G818" i="29"/>
  <c r="G819" i="29"/>
  <c r="G820" i="29"/>
  <c r="G821" i="29"/>
  <c r="G822" i="29"/>
  <c r="G823" i="29"/>
  <c r="G824" i="29"/>
  <c r="G825" i="29"/>
  <c r="G826" i="29"/>
  <c r="G827" i="29"/>
  <c r="G828" i="29"/>
  <c r="G829" i="29"/>
  <c r="G830" i="29"/>
  <c r="G831" i="29"/>
  <c r="G832" i="29"/>
  <c r="G833" i="29"/>
  <c r="G834" i="29"/>
  <c r="G835" i="29"/>
  <c r="G836" i="29"/>
  <c r="G837" i="29"/>
  <c r="G838" i="29"/>
  <c r="G839" i="29"/>
  <c r="G840" i="29"/>
  <c r="G841" i="29"/>
  <c r="G842" i="29"/>
  <c r="G843" i="29"/>
  <c r="G844" i="29"/>
  <c r="G845" i="29"/>
  <c r="G846" i="29"/>
  <c r="G847" i="29"/>
  <c r="G848" i="29"/>
  <c r="G849" i="29"/>
  <c r="G850" i="29"/>
  <c r="G851" i="29"/>
  <c r="G852" i="29"/>
  <c r="G853" i="29"/>
  <c r="G854" i="29"/>
  <c r="G855" i="29"/>
  <c r="G856" i="29"/>
  <c r="G857" i="29"/>
  <c r="G858" i="29"/>
  <c r="G859" i="29"/>
  <c r="G860" i="29"/>
  <c r="G861" i="29"/>
  <c r="G862" i="29"/>
  <c r="G863" i="29"/>
  <c r="G864" i="29"/>
  <c r="G865" i="29"/>
  <c r="G866" i="29"/>
  <c r="G867" i="29"/>
  <c r="G868" i="29"/>
  <c r="G869" i="29"/>
  <c r="G870" i="29"/>
  <c r="G871" i="29"/>
  <c r="G872" i="29"/>
  <c r="G873" i="29"/>
  <c r="G874" i="29"/>
  <c r="G875" i="29"/>
  <c r="G876" i="29"/>
  <c r="G877" i="29"/>
  <c r="G878" i="29"/>
  <c r="G879" i="29"/>
  <c r="G880" i="29"/>
  <c r="G881" i="29"/>
  <c r="G882" i="29"/>
  <c r="G883" i="29"/>
  <c r="G884" i="29"/>
  <c r="G885" i="29"/>
  <c r="G886" i="29"/>
  <c r="G887" i="29"/>
  <c r="G888" i="29"/>
  <c r="G889" i="29"/>
  <c r="G890" i="29"/>
  <c r="G891" i="29"/>
  <c r="G892" i="29"/>
  <c r="G893" i="29"/>
  <c r="G894" i="29"/>
  <c r="G895" i="29"/>
  <c r="G896" i="29"/>
  <c r="G897" i="29"/>
  <c r="G898" i="29"/>
  <c r="G899" i="29"/>
  <c r="G900" i="29"/>
  <c r="G901" i="29"/>
  <c r="G902" i="29"/>
  <c r="G903" i="29"/>
  <c r="G904" i="29"/>
  <c r="G905" i="29"/>
  <c r="G906" i="29"/>
  <c r="G907" i="29"/>
  <c r="G908" i="29"/>
  <c r="G909" i="29"/>
  <c r="G910" i="29"/>
  <c r="G911" i="29"/>
  <c r="G912" i="29"/>
  <c r="G913" i="29"/>
  <c r="G914" i="29"/>
  <c r="G915" i="29"/>
  <c r="G916" i="29"/>
  <c r="G917" i="29"/>
  <c r="G918" i="29"/>
  <c r="G919" i="29"/>
  <c r="G920" i="29"/>
  <c r="G921" i="29"/>
  <c r="G922" i="29"/>
  <c r="G923" i="29"/>
  <c r="G924" i="29"/>
  <c r="G925" i="29"/>
  <c r="G926" i="29"/>
  <c r="G927" i="29"/>
  <c r="G928" i="29"/>
  <c r="G929" i="29"/>
  <c r="G930" i="29"/>
  <c r="G931" i="29"/>
  <c r="G932" i="29"/>
  <c r="G933" i="29"/>
  <c r="G934" i="29"/>
  <c r="G935" i="29"/>
  <c r="G936" i="29"/>
  <c r="G937" i="29"/>
  <c r="G938" i="29"/>
  <c r="G939" i="29"/>
  <c r="G940" i="29"/>
  <c r="G941" i="29"/>
  <c r="G942" i="29"/>
  <c r="G943" i="29"/>
  <c r="G944" i="29"/>
  <c r="G945" i="29"/>
  <c r="G946" i="29"/>
  <c r="G947" i="29"/>
  <c r="G948" i="29"/>
  <c r="G949" i="29"/>
  <c r="G950" i="29"/>
  <c r="G951" i="29"/>
  <c r="G952" i="29"/>
  <c r="G953" i="29"/>
  <c r="G954" i="29"/>
  <c r="G955" i="29"/>
  <c r="G956" i="29"/>
  <c r="G957" i="29"/>
  <c r="G958" i="29"/>
  <c r="G959" i="29"/>
  <c r="G960" i="29"/>
  <c r="G961" i="29"/>
  <c r="G962" i="29"/>
  <c r="G963" i="29"/>
  <c r="G964" i="29"/>
  <c r="G965" i="29"/>
  <c r="G966" i="29"/>
  <c r="G967" i="29"/>
  <c r="G968" i="29"/>
  <c r="G969" i="29"/>
  <c r="G970" i="29"/>
  <c r="G971" i="29"/>
  <c r="G972" i="29"/>
  <c r="G973" i="29"/>
  <c r="G974" i="29"/>
  <c r="G975" i="29"/>
  <c r="G976" i="29"/>
  <c r="G977" i="29"/>
  <c r="G978" i="29"/>
  <c r="G979" i="29"/>
  <c r="G980" i="29"/>
  <c r="G981" i="29"/>
  <c r="G982" i="29"/>
  <c r="G983" i="29"/>
  <c r="G984" i="29"/>
  <c r="G985" i="29"/>
  <c r="G986" i="29"/>
  <c r="G987" i="29"/>
  <c r="G988" i="29"/>
  <c r="G989" i="29"/>
  <c r="G990" i="29"/>
  <c r="G991" i="29"/>
  <c r="G992" i="29"/>
  <c r="G993" i="29"/>
  <c r="G994" i="29"/>
  <c r="G995" i="29"/>
  <c r="G996" i="29"/>
  <c r="G997" i="29"/>
  <c r="G998" i="29"/>
  <c r="G999" i="29"/>
  <c r="G1000" i="29"/>
  <c r="G1001" i="29"/>
  <c r="G1002" i="29"/>
  <c r="G1003" i="29"/>
  <c r="G1004" i="29"/>
  <c r="G1005" i="29"/>
  <c r="G1006" i="29"/>
  <c r="G1007" i="29"/>
  <c r="G1008" i="29"/>
  <c r="G1009" i="29"/>
  <c r="G1010" i="29"/>
  <c r="G1011" i="29"/>
  <c r="G1012" i="29"/>
  <c r="G1013" i="29"/>
  <c r="G1014" i="29"/>
  <c r="G1015" i="29"/>
  <c r="G1016" i="29"/>
  <c r="G1017" i="29"/>
  <c r="G1018" i="29"/>
  <c r="G1019" i="29"/>
  <c r="G1020" i="29"/>
  <c r="G1021" i="29"/>
  <c r="G1022" i="29"/>
  <c r="G1023" i="29"/>
  <c r="G1024" i="29"/>
  <c r="G1025" i="29"/>
  <c r="G1026" i="29"/>
  <c r="G1027" i="29"/>
  <c r="G1028" i="29"/>
  <c r="G1029" i="29"/>
  <c r="G1030" i="29"/>
  <c r="G1031" i="29"/>
  <c r="G1032" i="29"/>
  <c r="G1033" i="29"/>
  <c r="G1034" i="29"/>
  <c r="G1035" i="29"/>
  <c r="G1036" i="29"/>
  <c r="G1037" i="29"/>
  <c r="G1038" i="29"/>
  <c r="G1039" i="29"/>
  <c r="G1040" i="29"/>
  <c r="G1041" i="29"/>
  <c r="G1042" i="29"/>
  <c r="G1043" i="29"/>
  <c r="G1044" i="29"/>
  <c r="G1045" i="29"/>
  <c r="G1046" i="29"/>
  <c r="G1047" i="29"/>
  <c r="G1048" i="29"/>
  <c r="G1049" i="29"/>
  <c r="G1050" i="29"/>
  <c r="G1051" i="29"/>
  <c r="G1052" i="29"/>
  <c r="G1053" i="29"/>
  <c r="G1054" i="29"/>
  <c r="G1055" i="29"/>
  <c r="G1056" i="29"/>
  <c r="G1057" i="29"/>
  <c r="G1058" i="29"/>
  <c r="G1059" i="29"/>
  <c r="G1060" i="29"/>
  <c r="G1061" i="29"/>
  <c r="G1062" i="29"/>
  <c r="G1063" i="29"/>
  <c r="G1064" i="29"/>
  <c r="G1065" i="29"/>
  <c r="G1066" i="29"/>
  <c r="G1067" i="29"/>
  <c r="G1068" i="29"/>
  <c r="G1069" i="29"/>
  <c r="G1070" i="29"/>
  <c r="G1071" i="29"/>
  <c r="G1072" i="29"/>
  <c r="G1073" i="29"/>
  <c r="G1074" i="29"/>
  <c r="G1075" i="29"/>
  <c r="G1076" i="29"/>
  <c r="G1077" i="29"/>
  <c r="G1078" i="29"/>
  <c r="G1079" i="29"/>
  <c r="G1080" i="29"/>
  <c r="G1081" i="29"/>
  <c r="G1082" i="29"/>
  <c r="G1083" i="29"/>
  <c r="G1084" i="29"/>
  <c r="G1085" i="29"/>
  <c r="G1086" i="29"/>
  <c r="G1087" i="29"/>
  <c r="G1088" i="29"/>
  <c r="G1089" i="29"/>
  <c r="G1090" i="29"/>
  <c r="G375" i="29"/>
  <c r="G286" i="28"/>
  <c r="G287" i="28"/>
  <c r="G288" i="28"/>
  <c r="G289" i="28"/>
  <c r="G290" i="28"/>
  <c r="G291" i="28"/>
  <c r="G292" i="28"/>
  <c r="G293" i="28"/>
  <c r="G294" i="28"/>
  <c r="G295" i="28"/>
  <c r="G296" i="28"/>
  <c r="G297" i="28"/>
  <c r="G298" i="28"/>
  <c r="G299" i="28"/>
  <c r="G300" i="28"/>
  <c r="G301" i="28"/>
  <c r="G302" i="28"/>
  <c r="G303" i="28"/>
  <c r="G304" i="28"/>
  <c r="G305" i="28"/>
  <c r="G306" i="28"/>
  <c r="G307" i="28"/>
  <c r="G308" i="28"/>
  <c r="G309" i="28"/>
  <c r="G310" i="28"/>
  <c r="G311" i="28"/>
  <c r="G312" i="28"/>
  <c r="G313" i="28"/>
  <c r="G314" i="28"/>
  <c r="G315" i="28"/>
  <c r="G316" i="28"/>
  <c r="G317" i="28"/>
  <c r="G318" i="28"/>
  <c r="G319" i="28"/>
  <c r="G320" i="28"/>
  <c r="G321" i="28"/>
  <c r="G322" i="28"/>
  <c r="G323" i="28"/>
  <c r="G324" i="28"/>
  <c r="G325" i="28"/>
  <c r="G326" i="28"/>
  <c r="G327" i="28"/>
  <c r="G328" i="28"/>
  <c r="G329" i="28"/>
  <c r="G330" i="28"/>
  <c r="G331" i="28"/>
  <c r="G332" i="28"/>
  <c r="G333" i="28"/>
  <c r="G334" i="28"/>
  <c r="G335" i="28"/>
  <c r="G336" i="28"/>
  <c r="G337" i="28"/>
  <c r="G338" i="28"/>
  <c r="G339" i="28"/>
  <c r="G340" i="28"/>
  <c r="G341" i="28"/>
  <c r="G342" i="28"/>
  <c r="G343" i="28"/>
  <c r="G344" i="28"/>
  <c r="G345" i="28"/>
  <c r="G346" i="28"/>
  <c r="G347" i="28"/>
  <c r="G348" i="28"/>
  <c r="G349" i="28"/>
  <c r="G350" i="28"/>
  <c r="G351" i="28"/>
  <c r="G352" i="28"/>
  <c r="G353" i="28"/>
  <c r="G354" i="28"/>
  <c r="G355" i="28"/>
  <c r="G356" i="28"/>
  <c r="G357" i="28"/>
  <c r="G358" i="28"/>
  <c r="G359" i="28"/>
  <c r="G360" i="28"/>
  <c r="G361" i="28"/>
  <c r="G362" i="28"/>
  <c r="G363" i="28"/>
  <c r="G364" i="28"/>
  <c r="G365" i="28"/>
  <c r="G366" i="28"/>
  <c r="G367" i="28"/>
  <c r="G368" i="28"/>
  <c r="G369" i="28"/>
  <c r="G370" i="28"/>
  <c r="G371" i="28"/>
  <c r="G372" i="28"/>
  <c r="G373" i="28"/>
  <c r="G374" i="28"/>
  <c r="G375" i="28"/>
  <c r="G376" i="28"/>
  <c r="G377" i="28"/>
  <c r="G378" i="28"/>
  <c r="G379" i="28"/>
  <c r="G380" i="28"/>
  <c r="G381" i="28"/>
  <c r="G382" i="28"/>
  <c r="G383" i="28"/>
  <c r="G384" i="28"/>
  <c r="G385" i="28"/>
  <c r="G386" i="28"/>
  <c r="G387" i="28"/>
  <c r="G388" i="28"/>
  <c r="G389" i="28"/>
  <c r="G390" i="28"/>
  <c r="G391" i="28"/>
  <c r="G392" i="28"/>
  <c r="G393" i="28"/>
  <c r="G394" i="28"/>
  <c r="G395" i="28"/>
  <c r="G396" i="28"/>
  <c r="G397" i="28"/>
  <c r="G398" i="28"/>
  <c r="G399" i="28"/>
  <c r="G400" i="28"/>
  <c r="G401" i="28"/>
  <c r="G402" i="28"/>
  <c r="G403" i="28"/>
  <c r="G404" i="28"/>
  <c r="G405" i="28"/>
  <c r="G406" i="28"/>
  <c r="G407" i="28"/>
  <c r="G408" i="28"/>
  <c r="G409" i="28"/>
  <c r="G410" i="28"/>
  <c r="G411" i="28"/>
  <c r="G412" i="28"/>
  <c r="G413" i="28"/>
  <c r="G414" i="28"/>
  <c r="G415" i="28"/>
  <c r="G416" i="28"/>
  <c r="G417" i="28"/>
  <c r="G418" i="28"/>
  <c r="G419" i="28"/>
  <c r="G420" i="28"/>
  <c r="G421" i="28"/>
  <c r="G422" i="28"/>
  <c r="G423" i="28"/>
  <c r="G424" i="28"/>
  <c r="G425" i="28"/>
  <c r="G426" i="28"/>
  <c r="G427" i="28"/>
  <c r="G428" i="28"/>
  <c r="G429" i="28"/>
  <c r="G430" i="28"/>
  <c r="G431" i="28"/>
  <c r="G432" i="28"/>
  <c r="G433" i="28"/>
  <c r="G434" i="28"/>
  <c r="G435" i="28"/>
  <c r="G436" i="28"/>
  <c r="G437" i="28"/>
  <c r="G438" i="28"/>
  <c r="G439" i="28"/>
  <c r="G440" i="28"/>
  <c r="G441" i="28"/>
  <c r="G442" i="28"/>
  <c r="G443" i="28"/>
  <c r="G444" i="28"/>
  <c r="G445" i="28"/>
  <c r="G446" i="28"/>
  <c r="G447" i="28"/>
  <c r="G448" i="28"/>
  <c r="G449" i="28"/>
  <c r="G450" i="28"/>
  <c r="G451" i="28"/>
  <c r="G452" i="28"/>
  <c r="G453" i="28"/>
  <c r="G454" i="28"/>
  <c r="G455" i="28"/>
  <c r="G456" i="28"/>
  <c r="G457" i="28"/>
  <c r="G458" i="28"/>
  <c r="G459" i="28"/>
  <c r="G460" i="28"/>
  <c r="G461" i="28"/>
  <c r="G462" i="28"/>
  <c r="G463" i="28"/>
  <c r="G464" i="28"/>
  <c r="G465" i="28"/>
  <c r="G466" i="28"/>
  <c r="G467" i="28"/>
  <c r="G468" i="28"/>
  <c r="G469" i="28"/>
  <c r="G470" i="28"/>
  <c r="G471" i="28"/>
  <c r="G472" i="28"/>
  <c r="G473" i="28"/>
  <c r="G273" i="28"/>
  <c r="G274" i="28"/>
  <c r="G275" i="28"/>
  <c r="G276" i="28"/>
  <c r="G277" i="28"/>
  <c r="G278" i="28"/>
  <c r="G279" i="28"/>
  <c r="G280" i="28"/>
  <c r="G281" i="28"/>
  <c r="G282" i="28"/>
  <c r="G283" i="28"/>
  <c r="G284" i="28"/>
  <c r="G285" i="28"/>
  <c r="G272" i="28"/>
  <c r="G350" i="27"/>
  <c r="G351" i="27"/>
  <c r="G352" i="27"/>
  <c r="G353" i="27"/>
  <c r="G354" i="27"/>
  <c r="G355" i="27"/>
  <c r="G356" i="27"/>
  <c r="G357" i="27"/>
  <c r="G358" i="27"/>
  <c r="G359" i="27"/>
  <c r="G360" i="27"/>
  <c r="G361" i="27"/>
  <c r="G362" i="27"/>
  <c r="G363" i="27"/>
  <c r="G364" i="27"/>
  <c r="G365" i="27"/>
  <c r="G366" i="27"/>
  <c r="G367" i="27"/>
  <c r="G368" i="27"/>
  <c r="G369" i="27"/>
  <c r="G370" i="27"/>
  <c r="G371" i="27"/>
  <c r="G372" i="27"/>
  <c r="G373" i="27"/>
  <c r="G374" i="27"/>
  <c r="G375" i="27"/>
  <c r="G376" i="27"/>
  <c r="G377" i="27"/>
  <c r="G378" i="27"/>
  <c r="G379" i="27"/>
  <c r="G380" i="27"/>
  <c r="G381" i="27"/>
  <c r="G382" i="27"/>
  <c r="G383" i="27"/>
  <c r="G384" i="27"/>
  <c r="G385" i="27"/>
  <c r="G386" i="27"/>
  <c r="G387" i="27"/>
  <c r="G388" i="27"/>
  <c r="G389" i="27"/>
  <c r="G390" i="27"/>
  <c r="G391" i="27"/>
  <c r="G392" i="27"/>
  <c r="G393" i="27"/>
  <c r="G394" i="27"/>
  <c r="G395" i="27"/>
  <c r="G396" i="27"/>
  <c r="G397" i="27"/>
  <c r="G398" i="27"/>
  <c r="G399" i="27"/>
  <c r="G400" i="27"/>
  <c r="G401" i="27"/>
  <c r="G402" i="27"/>
  <c r="G403" i="27"/>
  <c r="G404" i="27"/>
  <c r="G405" i="27"/>
  <c r="G406" i="27"/>
  <c r="G407" i="27"/>
  <c r="G408" i="27"/>
  <c r="G409" i="27"/>
  <c r="G410" i="27"/>
  <c r="G411" i="27"/>
  <c r="G412" i="27"/>
  <c r="G413" i="27"/>
  <c r="G414" i="27"/>
  <c r="G415" i="27"/>
  <c r="G416" i="27"/>
  <c r="G417" i="27"/>
  <c r="G418" i="27"/>
  <c r="G419" i="27"/>
  <c r="G420" i="27"/>
  <c r="G421" i="27"/>
  <c r="G422" i="27"/>
  <c r="G423" i="27"/>
  <c r="G424" i="27"/>
  <c r="G425" i="27"/>
  <c r="G426" i="27"/>
  <c r="G427" i="27"/>
  <c r="G428" i="27"/>
  <c r="G429" i="27"/>
  <c r="G430" i="27"/>
  <c r="G431" i="27"/>
  <c r="G432" i="27"/>
  <c r="G433" i="27"/>
  <c r="G434" i="27"/>
  <c r="G435" i="27"/>
  <c r="G436" i="27"/>
  <c r="G437" i="27"/>
  <c r="G438" i="27"/>
  <c r="G439" i="27"/>
  <c r="G440" i="27"/>
  <c r="G441" i="27"/>
  <c r="G442" i="27"/>
  <c r="G443" i="27"/>
  <c r="G444" i="27"/>
  <c r="G445" i="27"/>
  <c r="G446" i="27"/>
  <c r="G447" i="27"/>
  <c r="G448" i="27"/>
  <c r="G449" i="27"/>
  <c r="G450" i="27"/>
  <c r="G451" i="27"/>
  <c r="G452" i="27"/>
  <c r="G453" i="27"/>
  <c r="G454" i="27"/>
  <c r="G455" i="27"/>
  <c r="G456" i="27"/>
  <c r="G457" i="27"/>
  <c r="G458" i="27"/>
  <c r="G459" i="27"/>
  <c r="G460" i="27"/>
  <c r="G461" i="27"/>
  <c r="G462" i="27"/>
  <c r="G463" i="27"/>
  <c r="G464" i="27"/>
  <c r="G465" i="27"/>
  <c r="G466" i="27"/>
  <c r="G467" i="27"/>
  <c r="G468" i="27"/>
  <c r="G469" i="27"/>
  <c r="G470" i="27"/>
  <c r="G471" i="27"/>
  <c r="G472" i="27"/>
  <c r="G473" i="27"/>
  <c r="G474" i="27"/>
  <c r="G475" i="27"/>
  <c r="G476" i="27"/>
  <c r="G477" i="27"/>
  <c r="G478" i="27"/>
  <c r="G479" i="27"/>
  <c r="G480" i="27"/>
  <c r="G481" i="27"/>
  <c r="G482" i="27"/>
  <c r="G483" i="27"/>
  <c r="G484" i="27"/>
  <c r="G485" i="27"/>
  <c r="G486" i="27"/>
  <c r="G487" i="27"/>
  <c r="G488" i="27"/>
  <c r="G489" i="27"/>
  <c r="G490" i="27"/>
  <c r="G491" i="27"/>
  <c r="G492" i="27"/>
  <c r="G493" i="27"/>
  <c r="G494" i="27"/>
  <c r="G495" i="27"/>
  <c r="G496" i="27"/>
  <c r="G497" i="27"/>
  <c r="G498" i="27"/>
  <c r="G499" i="27"/>
  <c r="G500" i="27"/>
  <c r="G501" i="27"/>
  <c r="G502" i="27"/>
  <c r="G503" i="27"/>
  <c r="G504" i="27"/>
  <c r="G505" i="27"/>
  <c r="G506" i="27"/>
  <c r="G507" i="27"/>
  <c r="G508" i="27"/>
  <c r="G509" i="27"/>
  <c r="G510" i="27"/>
  <c r="G511" i="27"/>
  <c r="G512" i="27"/>
  <c r="G513" i="27"/>
  <c r="G514" i="27"/>
  <c r="G515" i="27"/>
  <c r="G516" i="27"/>
  <c r="G517" i="27"/>
  <c r="G518" i="27"/>
  <c r="G519" i="27"/>
  <c r="G520" i="27"/>
  <c r="G521" i="27"/>
  <c r="G522" i="27"/>
  <c r="G523" i="27"/>
  <c r="G524" i="27"/>
  <c r="G525" i="27"/>
  <c r="G526" i="27"/>
  <c r="G527" i="27"/>
  <c r="G528" i="27"/>
  <c r="G529" i="27"/>
  <c r="G530" i="27"/>
  <c r="G531" i="27"/>
  <c r="G532" i="27"/>
  <c r="G533" i="27"/>
  <c r="G534" i="27"/>
  <c r="G535" i="27"/>
  <c r="G536" i="27"/>
  <c r="G537" i="27"/>
  <c r="G538" i="27"/>
  <c r="G539" i="27"/>
  <c r="G540" i="27"/>
  <c r="G541" i="27"/>
  <c r="G542" i="27"/>
  <c r="G543" i="27"/>
  <c r="G544" i="27"/>
  <c r="G545" i="27"/>
  <c r="G546" i="27"/>
  <c r="G547" i="27"/>
  <c r="G548" i="27"/>
  <c r="G549" i="27"/>
  <c r="G550" i="27"/>
  <c r="G551" i="27"/>
  <c r="G552" i="27"/>
  <c r="G553" i="27"/>
  <c r="G554" i="27"/>
  <c r="G555" i="27"/>
  <c r="G556" i="27"/>
  <c r="G557" i="27"/>
  <c r="G558" i="27"/>
  <c r="G559" i="27"/>
  <c r="G560" i="27"/>
  <c r="G561" i="27"/>
  <c r="G562" i="27"/>
  <c r="G563" i="27"/>
  <c r="G564" i="27"/>
  <c r="G565" i="27"/>
  <c r="G566" i="27"/>
  <c r="G567" i="27"/>
  <c r="G568" i="27"/>
  <c r="G569" i="27"/>
  <c r="G570" i="27"/>
  <c r="G571" i="27"/>
  <c r="G572" i="27"/>
  <c r="G573" i="27"/>
  <c r="G574" i="27"/>
  <c r="G575" i="27"/>
  <c r="G576" i="27"/>
  <c r="G577" i="27"/>
  <c r="G578" i="27"/>
  <c r="G579" i="27"/>
  <c r="G580" i="27"/>
  <c r="G581" i="27"/>
  <c r="G582" i="27"/>
  <c r="G583" i="27"/>
  <c r="G584" i="27"/>
  <c r="G585" i="27"/>
  <c r="G586" i="27"/>
  <c r="G587" i="27"/>
  <c r="G588" i="27"/>
  <c r="G589" i="27"/>
  <c r="G590" i="27"/>
  <c r="G591" i="27"/>
  <c r="G592" i="27"/>
  <c r="G593" i="27"/>
  <c r="G594" i="27"/>
  <c r="G595" i="27"/>
  <c r="G596" i="27"/>
  <c r="G597" i="27"/>
  <c r="G598" i="27"/>
  <c r="G599" i="27"/>
  <c r="G600" i="27"/>
  <c r="G601" i="27"/>
  <c r="G602" i="27"/>
  <c r="G603" i="27"/>
  <c r="G604" i="27"/>
  <c r="G605" i="27"/>
  <c r="G606" i="27"/>
  <c r="G607" i="27"/>
  <c r="G608" i="27"/>
  <c r="G609" i="27"/>
  <c r="G610" i="27"/>
  <c r="G611" i="27"/>
  <c r="G612" i="27"/>
  <c r="G613" i="27"/>
  <c r="G614" i="27"/>
  <c r="G615" i="27"/>
  <c r="G616" i="27"/>
  <c r="G617" i="27"/>
  <c r="G618" i="27"/>
  <c r="G619" i="27"/>
  <c r="G620" i="27"/>
  <c r="G621" i="27"/>
  <c r="G622" i="27"/>
  <c r="G623" i="27"/>
  <c r="G624" i="27"/>
  <c r="G625" i="27"/>
  <c r="G626" i="27"/>
  <c r="G627" i="27"/>
  <c r="G628" i="27"/>
  <c r="G629" i="27"/>
  <c r="G630" i="27"/>
  <c r="G631" i="27"/>
  <c r="G632" i="27"/>
  <c r="G633" i="27"/>
  <c r="G634" i="27"/>
  <c r="G635" i="27"/>
  <c r="G636" i="27"/>
  <c r="G637" i="27"/>
  <c r="G638" i="27"/>
  <c r="G639" i="27"/>
  <c r="G640" i="27"/>
  <c r="G641" i="27"/>
  <c r="G642" i="27"/>
  <c r="G643" i="27"/>
  <c r="G644" i="27"/>
  <c r="G645" i="27"/>
  <c r="G646" i="27"/>
  <c r="G647" i="27"/>
  <c r="G648" i="27"/>
  <c r="G649" i="27"/>
  <c r="G650" i="27"/>
  <c r="G651" i="27"/>
  <c r="G652" i="27"/>
  <c r="G653" i="27"/>
  <c r="G654" i="27"/>
  <c r="G655" i="27"/>
  <c r="G656" i="27"/>
  <c r="G657" i="27"/>
  <c r="G658" i="27"/>
  <c r="G659" i="27"/>
  <c r="G660" i="27"/>
  <c r="G661" i="27"/>
  <c r="G662" i="27"/>
  <c r="G663" i="27"/>
  <c r="G664" i="27"/>
  <c r="G665" i="27"/>
  <c r="G666" i="27"/>
  <c r="G667" i="27"/>
  <c r="G668" i="27"/>
  <c r="G669" i="27"/>
  <c r="G670" i="27"/>
  <c r="G671" i="27"/>
  <c r="G672" i="27"/>
  <c r="G673" i="27"/>
  <c r="G674" i="27"/>
  <c r="G675" i="27"/>
  <c r="G676" i="27"/>
  <c r="G677" i="27"/>
  <c r="G678" i="27"/>
  <c r="G679" i="27"/>
  <c r="G680" i="27"/>
  <c r="G681" i="27"/>
  <c r="G682" i="27"/>
  <c r="G683" i="27"/>
  <c r="G684" i="27"/>
  <c r="G685" i="27"/>
  <c r="G686" i="27"/>
  <c r="G687" i="27"/>
  <c r="G688" i="27"/>
  <c r="G689" i="27"/>
  <c r="G690" i="27"/>
  <c r="G691" i="27"/>
  <c r="G692" i="27"/>
  <c r="G693" i="27"/>
  <c r="G694" i="27"/>
  <c r="G695" i="27"/>
  <c r="G696" i="27"/>
  <c r="G697" i="27"/>
  <c r="G698" i="27"/>
  <c r="G699" i="27"/>
  <c r="G700" i="27"/>
  <c r="G701" i="27"/>
  <c r="G702" i="27"/>
  <c r="G703" i="27"/>
  <c r="G704" i="27"/>
  <c r="G705" i="27"/>
  <c r="G706" i="27"/>
  <c r="G707" i="27"/>
  <c r="G708" i="27"/>
  <c r="G709" i="27"/>
  <c r="G710" i="27"/>
  <c r="G711" i="27"/>
  <c r="G712" i="27"/>
  <c r="G713" i="27"/>
  <c r="G714" i="27"/>
  <c r="G715" i="27"/>
  <c r="G716" i="27"/>
  <c r="G717" i="27"/>
  <c r="G718" i="27"/>
  <c r="G719" i="27"/>
  <c r="G720" i="27"/>
  <c r="G721" i="27"/>
  <c r="G722" i="27"/>
  <c r="G723" i="27"/>
  <c r="G724" i="27"/>
  <c r="G725" i="27"/>
  <c r="G726" i="27"/>
  <c r="G727" i="27"/>
  <c r="G728" i="27"/>
  <c r="G729" i="27"/>
  <c r="G730" i="27"/>
  <c r="G731" i="27"/>
  <c r="G732" i="27"/>
  <c r="G733" i="27"/>
  <c r="G734" i="27"/>
  <c r="G735" i="27"/>
  <c r="G736" i="27"/>
  <c r="G737" i="27"/>
  <c r="G738" i="27"/>
  <c r="G739" i="27"/>
  <c r="G740" i="27"/>
  <c r="G741" i="27"/>
  <c r="G742" i="27"/>
  <c r="G743" i="27"/>
  <c r="G744" i="27"/>
  <c r="G745" i="27"/>
  <c r="G746" i="27"/>
  <c r="G747" i="27"/>
  <c r="G748" i="27"/>
  <c r="G749" i="27"/>
  <c r="G750" i="27"/>
  <c r="G751" i="27"/>
  <c r="G752" i="27"/>
  <c r="G753" i="27"/>
  <c r="G754" i="27"/>
  <c r="G755" i="27"/>
  <c r="G756" i="27"/>
  <c r="G757" i="27"/>
  <c r="G758" i="27"/>
  <c r="G759" i="27"/>
  <c r="G760" i="27"/>
  <c r="G761" i="27"/>
  <c r="G762" i="27"/>
  <c r="G763" i="27"/>
  <c r="G764" i="27"/>
  <c r="G765" i="27"/>
  <c r="G766" i="27"/>
  <c r="G767" i="27"/>
  <c r="G768" i="27"/>
  <c r="G769" i="27"/>
  <c r="G770" i="27"/>
  <c r="G771" i="27"/>
  <c r="G772" i="27"/>
  <c r="G773" i="27"/>
  <c r="G774" i="27"/>
  <c r="G775" i="27"/>
  <c r="G776" i="27"/>
  <c r="G777" i="27"/>
  <c r="G778" i="27"/>
  <c r="G779" i="27"/>
  <c r="G780" i="27"/>
  <c r="G781" i="27"/>
  <c r="G782" i="27"/>
  <c r="G348" i="27"/>
  <c r="G349" i="27"/>
  <c r="G341" i="27"/>
  <c r="G342" i="27"/>
  <c r="G343" i="27"/>
  <c r="G344" i="27"/>
  <c r="G345" i="27"/>
  <c r="G346" i="27"/>
  <c r="G347" i="27"/>
  <c r="G340" i="27"/>
</calcChain>
</file>

<file path=xl/sharedStrings.xml><?xml version="1.0" encoding="utf-8"?>
<sst xmlns="http://schemas.openxmlformats.org/spreadsheetml/2006/main" count="51317" uniqueCount="61">
  <si>
    <t>Watershed</t>
  </si>
  <si>
    <t>Date</t>
  </si>
  <si>
    <t>Time</t>
  </si>
  <si>
    <t>Day</t>
  </si>
  <si>
    <t>(cm)</t>
  </si>
  <si>
    <t>(L/S)</t>
  </si>
  <si>
    <t>Hydrologic</t>
  </si>
  <si>
    <t>Stage Ht.</t>
  </si>
  <si>
    <t>Discharge</t>
  </si>
  <si>
    <t>Year</t>
  </si>
  <si>
    <t xml:space="preserve"> </t>
  </si>
  <si>
    <t>chart off</t>
  </si>
  <si>
    <t>Remarks</t>
  </si>
  <si>
    <t>float malfunction</t>
  </si>
  <si>
    <t>clock malfunction</t>
  </si>
  <si>
    <t>pen malfunction</t>
  </si>
  <si>
    <t>pen malfuntion</t>
  </si>
  <si>
    <t>weir box leaking; no reliable records</t>
  </si>
  <si>
    <t>weir box silted up</t>
  </si>
  <si>
    <t>chart off; missing chart?</t>
  </si>
  <si>
    <t>missing chart?</t>
  </si>
  <si>
    <t>chart off (?)</t>
  </si>
  <si>
    <t>weir box drained; value interpolated</t>
  </si>
  <si>
    <t>missing charts?</t>
  </si>
  <si>
    <t>weir box cleaned; values interpolated</t>
  </si>
  <si>
    <t>gage malfunction</t>
  </si>
  <si>
    <t>flow start?</t>
  </si>
  <si>
    <t>no flow</t>
  </si>
  <si>
    <t>chart malfunction</t>
  </si>
  <si>
    <t>flow stop?; missing chart?</t>
  </si>
  <si>
    <t>1/31-2/1 - 5.80"</t>
  </si>
  <si>
    <t>2/2-2/3 - 0.12"</t>
  </si>
  <si>
    <t>10/30-10/30 - 1.72"</t>
  </si>
  <si>
    <t>11/21-11-23 - 4.45"</t>
  </si>
  <si>
    <t>12/5-12/6 - 0.08"</t>
  </si>
  <si>
    <t>1/19-1/19 - 0.51"</t>
  </si>
  <si>
    <t>3/31-4/1 - 1.12"</t>
  </si>
  <si>
    <t>4/3-4/4 - 0.33"</t>
  </si>
  <si>
    <t>4/6-4/3 - .035"</t>
  </si>
  <si>
    <t>5/3-5/6 - 8.85"</t>
  </si>
  <si>
    <t>5/8-5/9 - 0.25"</t>
  </si>
  <si>
    <t>5/11-5/13 - 3.50"</t>
  </si>
  <si>
    <t>5/25-5/26 - 0.50"</t>
  </si>
  <si>
    <t>12/3-12/4 - 0.12"</t>
  </si>
  <si>
    <t>12/6-12/6 - 0.20"</t>
  </si>
  <si>
    <t>12/19-12/20 - 0.24"</t>
  </si>
  <si>
    <t>3/25-3/25 - 0.30"</t>
  </si>
  <si>
    <t>check Bell3</t>
  </si>
  <si>
    <t>3' San Dimas flume</t>
  </si>
  <si>
    <t>90 degree v-notch weir</t>
  </si>
  <si>
    <t>Q=0.0147193*H^2.48 weir</t>
  </si>
  <si>
    <t>Q=7.3066H^1.248 flume</t>
  </si>
  <si>
    <t>Q=7.3066*H^1.248 flume</t>
  </si>
  <si>
    <t>flow stops</t>
  </si>
  <si>
    <t>flow starts</t>
  </si>
  <si>
    <t>record off; reason unknown</t>
  </si>
  <si>
    <t>record discontinued; reason unknown</t>
  </si>
  <si>
    <t>flow starts?</t>
  </si>
  <si>
    <t>flow starts but chart off</t>
  </si>
  <si>
    <t>missing charts</t>
  </si>
  <si>
    <t>Bell4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</si>
</sst>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16" fontId="1" fillId="0" borderId="0" xfId="0" applyNumberFormat="1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" fontId="1" fillId="0" borderId="0" xfId="0" applyNumberFormat="1" applyFont="1" applyAlignment="1">
      <alignment horizontal="center"/>
    </xf>
    <xf numFmtId="17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49"/>
  <sheetViews>
    <sheetView zoomScale="130" zoomScaleNormal="130" workbookViewId="0">
      <selection activeCell="H1" sqref="H1"/>
    </sheetView>
  </sheetViews>
  <sheetFormatPr defaultRowHeight="15" x14ac:dyDescent="0.25"/>
  <cols>
    <col min="6" max="6" width="9.140625" style="2"/>
  </cols>
  <sheetData>
    <row r="1" spans="1:9" x14ac:dyDescent="0.25">
      <c r="A1" s="2"/>
      <c r="B1" s="2"/>
      <c r="C1" s="3"/>
      <c r="D1" s="2"/>
      <c r="E1" s="2" t="s">
        <v>6</v>
      </c>
      <c r="F1" s="2" t="s">
        <v>7</v>
      </c>
      <c r="G1" s="2" t="s">
        <v>8</v>
      </c>
      <c r="H1" s="2"/>
      <c r="I1" s="1" t="s">
        <v>50</v>
      </c>
    </row>
    <row r="2" spans="1:9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9" x14ac:dyDescent="0.25">
      <c r="A3" s="2" t="s">
        <v>60</v>
      </c>
      <c r="B3" s="2">
        <v>1969</v>
      </c>
      <c r="C3" s="7">
        <v>41548</v>
      </c>
      <c r="D3" s="2">
        <v>0</v>
      </c>
      <c r="E3" s="2">
        <v>1</v>
      </c>
      <c r="F3" s="2">
        <v>2.15</v>
      </c>
      <c r="G3" s="2">
        <f>(F3^2.48)*0.0147193</f>
        <v>9.8250447586649053E-2</v>
      </c>
      <c r="H3" s="2"/>
    </row>
    <row r="4" spans="1:9" x14ac:dyDescent="0.25">
      <c r="A4" s="2" t="s">
        <v>60</v>
      </c>
      <c r="B4" s="2">
        <v>1969</v>
      </c>
      <c r="C4" s="7">
        <v>41548</v>
      </c>
      <c r="D4" s="2">
        <v>600</v>
      </c>
      <c r="E4" s="2">
        <v>1.25</v>
      </c>
      <c r="F4" s="2">
        <v>2.15</v>
      </c>
      <c r="G4" s="2">
        <f t="shared" ref="G4:G67" si="0">(F4^2.48)*0.0147193</f>
        <v>9.8250447586649053E-2</v>
      </c>
      <c r="H4" s="10" t="s">
        <v>49</v>
      </c>
    </row>
    <row r="5" spans="1:9" x14ac:dyDescent="0.25">
      <c r="A5" s="2" t="s">
        <v>60</v>
      </c>
      <c r="B5" s="2">
        <v>1969</v>
      </c>
      <c r="C5" s="7">
        <v>41548</v>
      </c>
      <c r="D5" s="2">
        <v>1200</v>
      </c>
      <c r="E5" s="2">
        <v>1.5</v>
      </c>
      <c r="F5" s="2">
        <v>2.3000000000000003</v>
      </c>
      <c r="G5" s="2">
        <f t="shared" si="0"/>
        <v>0.11613742436359491</v>
      </c>
      <c r="H5" s="2"/>
    </row>
    <row r="6" spans="1:9" x14ac:dyDescent="0.25">
      <c r="A6" s="2" t="s">
        <v>60</v>
      </c>
      <c r="B6" s="2">
        <v>1969</v>
      </c>
      <c r="C6" s="7">
        <v>41548</v>
      </c>
      <c r="D6" s="2">
        <v>1800</v>
      </c>
      <c r="E6" s="2">
        <v>1.75</v>
      </c>
      <c r="F6" s="2">
        <v>2.15</v>
      </c>
      <c r="G6" s="2">
        <f t="shared" si="0"/>
        <v>9.8250447586649053E-2</v>
      </c>
      <c r="H6" s="2"/>
    </row>
    <row r="7" spans="1:9" x14ac:dyDescent="0.25">
      <c r="A7" s="2" t="s">
        <v>60</v>
      </c>
      <c r="B7" s="2">
        <v>1969</v>
      </c>
      <c r="C7" s="7">
        <v>41549</v>
      </c>
      <c r="D7" s="2">
        <v>0</v>
      </c>
      <c r="E7" s="2">
        <v>2</v>
      </c>
      <c r="F7" s="2">
        <v>2.15</v>
      </c>
      <c r="G7" s="2">
        <f t="shared" si="0"/>
        <v>9.8250447586649053E-2</v>
      </c>
      <c r="H7" s="2"/>
    </row>
    <row r="8" spans="1:9" x14ac:dyDescent="0.25">
      <c r="A8" s="2" t="s">
        <v>60</v>
      </c>
      <c r="B8" s="2">
        <v>1969</v>
      </c>
      <c r="C8" s="7">
        <v>41549</v>
      </c>
      <c r="D8" s="2">
        <v>600</v>
      </c>
      <c r="E8" s="2">
        <v>2.25</v>
      </c>
      <c r="F8" s="2">
        <v>2.3000000000000003</v>
      </c>
      <c r="G8" s="2">
        <f t="shared" si="0"/>
        <v>0.11613742436359491</v>
      </c>
      <c r="H8" s="2"/>
    </row>
    <row r="9" spans="1:9" x14ac:dyDescent="0.25">
      <c r="A9" s="2" t="s">
        <v>60</v>
      </c>
      <c r="B9" s="2">
        <v>1969</v>
      </c>
      <c r="C9" s="7">
        <v>41549</v>
      </c>
      <c r="D9" s="2">
        <v>1200</v>
      </c>
      <c r="E9" s="2">
        <v>2.5</v>
      </c>
      <c r="F9" s="2">
        <v>2.3000000000000003</v>
      </c>
      <c r="G9" s="2">
        <f t="shared" si="0"/>
        <v>0.11613742436359491</v>
      </c>
      <c r="H9" s="2"/>
    </row>
    <row r="10" spans="1:9" x14ac:dyDescent="0.25">
      <c r="A10" s="2" t="s">
        <v>60</v>
      </c>
      <c r="B10" s="2">
        <v>1969</v>
      </c>
      <c r="C10" s="7">
        <v>41549</v>
      </c>
      <c r="D10" s="2">
        <v>1800</v>
      </c>
      <c r="E10" s="2">
        <v>2.75</v>
      </c>
      <c r="F10" s="2">
        <v>2.3000000000000003</v>
      </c>
      <c r="G10" s="2">
        <f t="shared" si="0"/>
        <v>0.11613742436359491</v>
      </c>
      <c r="H10" s="2"/>
    </row>
    <row r="11" spans="1:9" x14ac:dyDescent="0.25">
      <c r="A11" s="2" t="s">
        <v>60</v>
      </c>
      <c r="B11" s="2">
        <v>1969</v>
      </c>
      <c r="C11" s="7">
        <v>41550</v>
      </c>
      <c r="D11" s="2">
        <v>0</v>
      </c>
      <c r="E11" s="2">
        <v>3</v>
      </c>
      <c r="F11" s="2">
        <v>2.3000000000000003</v>
      </c>
      <c r="G11" s="2">
        <f t="shared" si="0"/>
        <v>0.11613742436359491</v>
      </c>
      <c r="H11" s="2"/>
    </row>
    <row r="12" spans="1:9" x14ac:dyDescent="0.25">
      <c r="A12" s="2" t="s">
        <v>60</v>
      </c>
      <c r="B12" s="2">
        <v>1969</v>
      </c>
      <c r="C12" s="7">
        <v>41550</v>
      </c>
      <c r="D12" s="2">
        <v>600</v>
      </c>
      <c r="E12" s="2">
        <v>3.25</v>
      </c>
      <c r="F12" s="2">
        <v>2.4500000000000002</v>
      </c>
      <c r="G12" s="2">
        <f t="shared" si="0"/>
        <v>0.13583730172271644</v>
      </c>
      <c r="H12" s="2"/>
    </row>
    <row r="13" spans="1:9" x14ac:dyDescent="0.25">
      <c r="A13" s="2" t="s">
        <v>60</v>
      </c>
      <c r="B13" s="2">
        <v>1969</v>
      </c>
      <c r="C13" s="7">
        <v>41550</v>
      </c>
      <c r="D13" s="2">
        <v>1200</v>
      </c>
      <c r="E13" s="2">
        <v>3.5</v>
      </c>
      <c r="F13" s="2">
        <v>2.4500000000000002</v>
      </c>
      <c r="G13" s="2">
        <f t="shared" si="0"/>
        <v>0.13583730172271644</v>
      </c>
      <c r="H13" s="2"/>
    </row>
    <row r="14" spans="1:9" x14ac:dyDescent="0.25">
      <c r="A14" s="2" t="s">
        <v>60</v>
      </c>
      <c r="B14" s="2">
        <v>1969</v>
      </c>
      <c r="C14" s="7">
        <v>41550</v>
      </c>
      <c r="D14" s="2">
        <v>1800</v>
      </c>
      <c r="E14" s="2">
        <v>3.75</v>
      </c>
      <c r="F14" s="2">
        <v>2.6</v>
      </c>
      <c r="G14" s="2">
        <f t="shared" si="0"/>
        <v>0.15740591921808289</v>
      </c>
      <c r="H14" s="2"/>
    </row>
    <row r="15" spans="1:9" x14ac:dyDescent="0.25">
      <c r="A15" s="2" t="s">
        <v>60</v>
      </c>
      <c r="B15" s="2">
        <v>1969</v>
      </c>
      <c r="C15" s="7">
        <v>41551</v>
      </c>
      <c r="D15" s="2">
        <v>0</v>
      </c>
      <c r="E15" s="2">
        <v>4</v>
      </c>
      <c r="F15" s="2">
        <v>2.6</v>
      </c>
      <c r="G15" s="2">
        <f t="shared" si="0"/>
        <v>0.15740591921808289</v>
      </c>
      <c r="H15" s="2"/>
    </row>
    <row r="16" spans="1:9" x14ac:dyDescent="0.25">
      <c r="A16" s="2" t="s">
        <v>60</v>
      </c>
      <c r="B16" s="2">
        <v>1969</v>
      </c>
      <c r="C16" s="7">
        <v>41551</v>
      </c>
      <c r="D16" s="2">
        <v>600</v>
      </c>
      <c r="E16" s="2">
        <v>4.25</v>
      </c>
      <c r="F16" s="2">
        <v>2.6</v>
      </c>
      <c r="G16" s="2">
        <f t="shared" si="0"/>
        <v>0.15740591921808289</v>
      </c>
      <c r="H16" s="2"/>
    </row>
    <row r="17" spans="1:8" x14ac:dyDescent="0.25">
      <c r="A17" s="2" t="s">
        <v>60</v>
      </c>
      <c r="B17" s="2">
        <v>1969</v>
      </c>
      <c r="C17" s="7">
        <v>41551</v>
      </c>
      <c r="D17" s="2">
        <v>1200</v>
      </c>
      <c r="E17" s="2">
        <v>4.5</v>
      </c>
      <c r="F17" s="2">
        <v>2.4500000000000002</v>
      </c>
      <c r="G17" s="2">
        <f t="shared" si="0"/>
        <v>0.13583730172271644</v>
      </c>
      <c r="H17" s="2"/>
    </row>
    <row r="18" spans="1:8" x14ac:dyDescent="0.25">
      <c r="A18" s="2" t="s">
        <v>60</v>
      </c>
      <c r="B18" s="2">
        <v>1969</v>
      </c>
      <c r="C18" s="7">
        <v>41551</v>
      </c>
      <c r="D18" s="2">
        <v>1800</v>
      </c>
      <c r="E18" s="2">
        <v>4.75</v>
      </c>
      <c r="F18" s="2">
        <v>2.4500000000000002</v>
      </c>
      <c r="G18" s="2">
        <f t="shared" si="0"/>
        <v>0.13583730172271644</v>
      </c>
      <c r="H18" s="2"/>
    </row>
    <row r="19" spans="1:8" x14ac:dyDescent="0.25">
      <c r="A19" s="2" t="s">
        <v>60</v>
      </c>
      <c r="B19" s="2">
        <v>1969</v>
      </c>
      <c r="C19" s="7">
        <v>41552</v>
      </c>
      <c r="D19" s="2">
        <v>0</v>
      </c>
      <c r="E19" s="2">
        <v>5</v>
      </c>
      <c r="F19" s="2">
        <v>2.4500000000000002</v>
      </c>
      <c r="G19" s="2">
        <f t="shared" si="0"/>
        <v>0.13583730172271644</v>
      </c>
      <c r="H19" s="2"/>
    </row>
    <row r="20" spans="1:8" x14ac:dyDescent="0.25">
      <c r="A20" s="2" t="s">
        <v>60</v>
      </c>
      <c r="B20" s="2">
        <v>1969</v>
      </c>
      <c r="C20" s="7">
        <v>41552</v>
      </c>
      <c r="D20" s="2">
        <v>600</v>
      </c>
      <c r="E20" s="2">
        <v>5.25</v>
      </c>
      <c r="F20" s="2">
        <v>2.6</v>
      </c>
      <c r="G20" s="2">
        <f t="shared" si="0"/>
        <v>0.15740591921808289</v>
      </c>
      <c r="H20" s="2"/>
    </row>
    <row r="21" spans="1:8" x14ac:dyDescent="0.25">
      <c r="A21" s="2" t="s">
        <v>60</v>
      </c>
      <c r="B21" s="2">
        <v>1969</v>
      </c>
      <c r="C21" s="7">
        <v>41552</v>
      </c>
      <c r="D21" s="2">
        <v>1200</v>
      </c>
      <c r="E21" s="2">
        <v>5.5</v>
      </c>
      <c r="F21" s="2">
        <v>2.4500000000000002</v>
      </c>
      <c r="G21" s="2">
        <f t="shared" si="0"/>
        <v>0.13583730172271644</v>
      </c>
      <c r="H21" s="2"/>
    </row>
    <row r="22" spans="1:8" x14ac:dyDescent="0.25">
      <c r="A22" s="2" t="s">
        <v>60</v>
      </c>
      <c r="B22" s="2">
        <v>1969</v>
      </c>
      <c r="C22" s="7">
        <v>41552</v>
      </c>
      <c r="D22" s="2">
        <v>1800</v>
      </c>
      <c r="E22" s="2">
        <v>5.75</v>
      </c>
      <c r="F22" s="2">
        <v>2.3000000000000003</v>
      </c>
      <c r="G22" s="2">
        <f t="shared" si="0"/>
        <v>0.11613742436359491</v>
      </c>
      <c r="H22" s="2"/>
    </row>
    <row r="23" spans="1:8" x14ac:dyDescent="0.25">
      <c r="A23" s="2" t="s">
        <v>60</v>
      </c>
      <c r="B23" s="2">
        <v>1969</v>
      </c>
      <c r="C23" s="7">
        <v>41553</v>
      </c>
      <c r="D23" s="2">
        <v>0</v>
      </c>
      <c r="E23" s="2">
        <v>6</v>
      </c>
      <c r="F23" s="2">
        <v>2.3000000000000003</v>
      </c>
      <c r="G23" s="2">
        <f t="shared" si="0"/>
        <v>0.11613742436359491</v>
      </c>
      <c r="H23" s="2"/>
    </row>
    <row r="24" spans="1:8" x14ac:dyDescent="0.25">
      <c r="A24" s="2" t="s">
        <v>60</v>
      </c>
      <c r="B24" s="2">
        <v>1969</v>
      </c>
      <c r="C24" s="7">
        <v>41553</v>
      </c>
      <c r="D24" s="2">
        <v>600</v>
      </c>
      <c r="E24" s="2">
        <v>6.25</v>
      </c>
      <c r="F24" s="2">
        <v>2.3000000000000003</v>
      </c>
      <c r="G24" s="2">
        <f t="shared" si="0"/>
        <v>0.11613742436359491</v>
      </c>
      <c r="H24" s="2"/>
    </row>
    <row r="25" spans="1:8" x14ac:dyDescent="0.25">
      <c r="A25" s="2" t="s">
        <v>60</v>
      </c>
      <c r="B25" s="2">
        <v>1969</v>
      </c>
      <c r="C25" s="7">
        <v>41553</v>
      </c>
      <c r="D25" s="2">
        <v>1200</v>
      </c>
      <c r="E25" s="2">
        <v>6.5</v>
      </c>
      <c r="F25" s="2">
        <v>2.3000000000000003</v>
      </c>
      <c r="G25" s="2">
        <f t="shared" si="0"/>
        <v>0.11613742436359491</v>
      </c>
      <c r="H25" s="2"/>
    </row>
    <row r="26" spans="1:8" x14ac:dyDescent="0.25">
      <c r="A26" s="2" t="s">
        <v>60</v>
      </c>
      <c r="B26" s="2">
        <v>1969</v>
      </c>
      <c r="C26" s="7">
        <v>41553</v>
      </c>
      <c r="D26" s="2">
        <v>1800</v>
      </c>
      <c r="E26" s="2">
        <v>6.75</v>
      </c>
      <c r="F26" s="2">
        <v>2.3000000000000003</v>
      </c>
      <c r="G26" s="2">
        <f t="shared" si="0"/>
        <v>0.11613742436359491</v>
      </c>
      <c r="H26" s="2"/>
    </row>
    <row r="27" spans="1:8" x14ac:dyDescent="0.25">
      <c r="A27" s="2" t="s">
        <v>60</v>
      </c>
      <c r="B27" s="2">
        <v>1969</v>
      </c>
      <c r="C27" s="7">
        <v>41554</v>
      </c>
      <c r="D27" s="2">
        <v>0</v>
      </c>
      <c r="E27" s="2">
        <v>7</v>
      </c>
      <c r="F27" s="2">
        <v>2.3000000000000003</v>
      </c>
      <c r="G27" s="2">
        <f t="shared" si="0"/>
        <v>0.11613742436359491</v>
      </c>
      <c r="H27" s="2"/>
    </row>
    <row r="28" spans="1:8" x14ac:dyDescent="0.25">
      <c r="A28" s="2" t="s">
        <v>60</v>
      </c>
      <c r="B28" s="2">
        <v>1969</v>
      </c>
      <c r="C28" s="7">
        <v>41554</v>
      </c>
      <c r="D28" s="2">
        <v>600</v>
      </c>
      <c r="E28" s="2">
        <v>7.25</v>
      </c>
      <c r="F28" s="2">
        <v>2.3000000000000003</v>
      </c>
      <c r="G28" s="2">
        <f t="shared" si="0"/>
        <v>0.11613742436359491</v>
      </c>
      <c r="H28" s="2"/>
    </row>
    <row r="29" spans="1:8" x14ac:dyDescent="0.25">
      <c r="A29" s="2" t="s">
        <v>60</v>
      </c>
      <c r="B29" s="2">
        <v>1969</v>
      </c>
      <c r="C29" s="7">
        <v>41554</v>
      </c>
      <c r="D29" s="2">
        <v>1200</v>
      </c>
      <c r="E29" s="2">
        <v>7.5</v>
      </c>
      <c r="F29" s="2">
        <v>2.3000000000000003</v>
      </c>
      <c r="G29" s="2">
        <f t="shared" si="0"/>
        <v>0.11613742436359491</v>
      </c>
      <c r="H29" s="2"/>
    </row>
    <row r="30" spans="1:8" x14ac:dyDescent="0.25">
      <c r="A30" s="2" t="s">
        <v>60</v>
      </c>
      <c r="B30" s="2">
        <v>1969</v>
      </c>
      <c r="C30" s="7">
        <v>41554</v>
      </c>
      <c r="D30" s="2">
        <v>1800</v>
      </c>
      <c r="E30" s="2">
        <v>7.75</v>
      </c>
      <c r="F30" s="2">
        <v>2.3000000000000003</v>
      </c>
      <c r="G30" s="2">
        <f t="shared" si="0"/>
        <v>0.11613742436359491</v>
      </c>
      <c r="H30" s="2"/>
    </row>
    <row r="31" spans="1:8" x14ac:dyDescent="0.25">
      <c r="A31" s="2" t="s">
        <v>60</v>
      </c>
      <c r="B31" s="2">
        <v>1969</v>
      </c>
      <c r="C31" s="7">
        <v>41555</v>
      </c>
      <c r="D31" s="2">
        <v>0</v>
      </c>
      <c r="E31" s="2">
        <v>8</v>
      </c>
      <c r="F31" s="2">
        <v>2.3000000000000003</v>
      </c>
      <c r="G31" s="2">
        <f t="shared" si="0"/>
        <v>0.11613742436359491</v>
      </c>
      <c r="H31" s="2"/>
    </row>
    <row r="32" spans="1:8" x14ac:dyDescent="0.25">
      <c r="A32" s="2" t="s">
        <v>60</v>
      </c>
      <c r="B32" s="2">
        <v>1969</v>
      </c>
      <c r="C32" s="7">
        <v>41555</v>
      </c>
      <c r="D32" s="2">
        <v>600</v>
      </c>
      <c r="E32" s="2">
        <v>8.25</v>
      </c>
      <c r="F32" s="2">
        <v>2.3000000000000003</v>
      </c>
      <c r="G32" s="2">
        <f t="shared" si="0"/>
        <v>0.11613742436359491</v>
      </c>
      <c r="H32" s="2"/>
    </row>
    <row r="33" spans="1:8" x14ac:dyDescent="0.25">
      <c r="A33" s="2" t="s">
        <v>60</v>
      </c>
      <c r="B33" s="2">
        <v>1969</v>
      </c>
      <c r="C33" s="7">
        <v>41555</v>
      </c>
      <c r="D33" s="2">
        <v>1200</v>
      </c>
      <c r="E33" s="2">
        <v>8.5</v>
      </c>
      <c r="F33" s="2">
        <v>2.3000000000000003</v>
      </c>
      <c r="G33" s="2">
        <f t="shared" si="0"/>
        <v>0.11613742436359491</v>
      </c>
      <c r="H33" s="2"/>
    </row>
    <row r="34" spans="1:8" x14ac:dyDescent="0.25">
      <c r="A34" s="2" t="s">
        <v>60</v>
      </c>
      <c r="B34" s="2">
        <v>1969</v>
      </c>
      <c r="C34" s="7">
        <v>41555</v>
      </c>
      <c r="D34" s="2">
        <v>1800</v>
      </c>
      <c r="E34" s="2">
        <v>8.75</v>
      </c>
      <c r="F34" s="2">
        <v>2.3000000000000003</v>
      </c>
      <c r="G34" s="2">
        <f t="shared" si="0"/>
        <v>0.11613742436359491</v>
      </c>
      <c r="H34" s="2"/>
    </row>
    <row r="35" spans="1:8" x14ac:dyDescent="0.25">
      <c r="A35" s="2" t="s">
        <v>60</v>
      </c>
      <c r="B35" s="2">
        <v>1969</v>
      </c>
      <c r="C35" s="7">
        <v>41556</v>
      </c>
      <c r="D35" s="2">
        <v>0</v>
      </c>
      <c r="E35" s="2">
        <v>9</v>
      </c>
      <c r="F35" s="2">
        <v>2.3000000000000003</v>
      </c>
      <c r="G35" s="2">
        <f t="shared" si="0"/>
        <v>0.11613742436359491</v>
      </c>
      <c r="H35" s="2"/>
    </row>
    <row r="36" spans="1:8" x14ac:dyDescent="0.25">
      <c r="A36" s="2" t="s">
        <v>60</v>
      </c>
      <c r="B36" s="2">
        <v>1969</v>
      </c>
      <c r="C36" s="7">
        <v>41556</v>
      </c>
      <c r="D36" s="2">
        <v>600</v>
      </c>
      <c r="E36" s="2">
        <v>9.25</v>
      </c>
      <c r="F36" s="2">
        <v>2.3000000000000003</v>
      </c>
      <c r="G36" s="2">
        <f t="shared" si="0"/>
        <v>0.11613742436359491</v>
      </c>
      <c r="H36" s="2"/>
    </row>
    <row r="37" spans="1:8" x14ac:dyDescent="0.25">
      <c r="A37" s="2" t="s">
        <v>60</v>
      </c>
      <c r="B37" s="2">
        <v>1969</v>
      </c>
      <c r="C37" s="7">
        <v>41556</v>
      </c>
      <c r="D37" s="2">
        <v>1200</v>
      </c>
      <c r="E37" s="2">
        <v>9.5</v>
      </c>
      <c r="F37" s="2">
        <v>2.3000000000000003</v>
      </c>
      <c r="G37" s="2">
        <f t="shared" si="0"/>
        <v>0.11613742436359491</v>
      </c>
      <c r="H37" s="2"/>
    </row>
    <row r="38" spans="1:8" x14ac:dyDescent="0.25">
      <c r="A38" s="2" t="s">
        <v>60</v>
      </c>
      <c r="B38" s="2">
        <v>1969</v>
      </c>
      <c r="C38" s="7">
        <v>41556</v>
      </c>
      <c r="D38" s="2">
        <v>1800</v>
      </c>
      <c r="E38" s="2">
        <v>9.75</v>
      </c>
      <c r="F38" s="2">
        <v>2.3000000000000003</v>
      </c>
      <c r="G38" s="2">
        <f t="shared" si="0"/>
        <v>0.11613742436359491</v>
      </c>
      <c r="H38" s="2"/>
    </row>
    <row r="39" spans="1:8" x14ac:dyDescent="0.25">
      <c r="A39" s="2" t="s">
        <v>60</v>
      </c>
      <c r="B39" s="2">
        <v>1969</v>
      </c>
      <c r="C39" s="7">
        <v>41557</v>
      </c>
      <c r="D39" s="2">
        <v>0</v>
      </c>
      <c r="E39" s="2">
        <v>10</v>
      </c>
      <c r="F39" s="2">
        <v>2.3000000000000003</v>
      </c>
      <c r="G39" s="2">
        <f t="shared" si="0"/>
        <v>0.11613742436359491</v>
      </c>
      <c r="H39" s="2"/>
    </row>
    <row r="40" spans="1:8" x14ac:dyDescent="0.25">
      <c r="A40" s="2" t="s">
        <v>60</v>
      </c>
      <c r="B40" s="2">
        <v>1969</v>
      </c>
      <c r="C40" s="7">
        <v>41557</v>
      </c>
      <c r="D40" s="2">
        <v>600</v>
      </c>
      <c r="E40" s="2">
        <v>10.25</v>
      </c>
      <c r="F40" s="2">
        <v>2.3000000000000003</v>
      </c>
      <c r="G40" s="2">
        <f t="shared" si="0"/>
        <v>0.11613742436359491</v>
      </c>
      <c r="H40" s="2"/>
    </row>
    <row r="41" spans="1:8" x14ac:dyDescent="0.25">
      <c r="A41" s="2" t="s">
        <v>60</v>
      </c>
      <c r="B41" s="2">
        <v>1969</v>
      </c>
      <c r="C41" s="7">
        <v>41557</v>
      </c>
      <c r="D41" s="2">
        <v>1200</v>
      </c>
      <c r="E41" s="2">
        <v>10.5</v>
      </c>
      <c r="F41" s="2">
        <v>2.3000000000000003</v>
      </c>
      <c r="G41" s="2">
        <f t="shared" si="0"/>
        <v>0.11613742436359491</v>
      </c>
      <c r="H41" s="2"/>
    </row>
    <row r="42" spans="1:8" x14ac:dyDescent="0.25">
      <c r="A42" s="2" t="s">
        <v>60</v>
      </c>
      <c r="B42" s="2">
        <v>1969</v>
      </c>
      <c r="C42" s="7">
        <v>41557</v>
      </c>
      <c r="D42" s="2">
        <v>1800</v>
      </c>
      <c r="E42" s="2">
        <v>10.75</v>
      </c>
      <c r="F42" s="2">
        <v>2.3000000000000003</v>
      </c>
      <c r="G42" s="2">
        <f t="shared" si="0"/>
        <v>0.11613742436359491</v>
      </c>
      <c r="H42" s="2"/>
    </row>
    <row r="43" spans="1:8" x14ac:dyDescent="0.25">
      <c r="A43" s="2" t="s">
        <v>60</v>
      </c>
      <c r="B43" s="2">
        <v>1969</v>
      </c>
      <c r="C43" s="7">
        <v>41558</v>
      </c>
      <c r="D43" s="2">
        <v>0</v>
      </c>
      <c r="E43" s="2">
        <v>11</v>
      </c>
      <c r="F43" s="2">
        <v>2.3000000000000003</v>
      </c>
      <c r="G43" s="2">
        <f t="shared" si="0"/>
        <v>0.11613742436359491</v>
      </c>
      <c r="H43" s="2"/>
    </row>
    <row r="44" spans="1:8" x14ac:dyDescent="0.25">
      <c r="A44" s="2" t="s">
        <v>60</v>
      </c>
      <c r="B44" s="2">
        <v>1969</v>
      </c>
      <c r="C44" s="7">
        <v>41558</v>
      </c>
      <c r="D44" s="2">
        <v>600</v>
      </c>
      <c r="E44" s="2">
        <v>11.25</v>
      </c>
      <c r="F44" s="2">
        <v>2.3000000000000003</v>
      </c>
      <c r="G44" s="2">
        <f t="shared" si="0"/>
        <v>0.11613742436359491</v>
      </c>
      <c r="H44" s="2"/>
    </row>
    <row r="45" spans="1:8" x14ac:dyDescent="0.25">
      <c r="A45" s="2" t="s">
        <v>60</v>
      </c>
      <c r="B45" s="2">
        <v>1969</v>
      </c>
      <c r="C45" s="7">
        <v>41558</v>
      </c>
      <c r="D45" s="2">
        <v>1200</v>
      </c>
      <c r="E45" s="2">
        <v>11.5</v>
      </c>
      <c r="F45" s="2">
        <v>2.3000000000000003</v>
      </c>
      <c r="G45" s="2">
        <f t="shared" si="0"/>
        <v>0.11613742436359491</v>
      </c>
      <c r="H45" s="2"/>
    </row>
    <row r="46" spans="1:8" x14ac:dyDescent="0.25">
      <c r="A46" s="2" t="s">
        <v>60</v>
      </c>
      <c r="B46" s="2">
        <v>1969</v>
      </c>
      <c r="C46" s="7">
        <v>41558</v>
      </c>
      <c r="D46" s="2">
        <v>1800</v>
      </c>
      <c r="E46" s="2">
        <v>11.75</v>
      </c>
      <c r="F46" s="2">
        <v>2.3000000000000003</v>
      </c>
      <c r="G46" s="2">
        <f t="shared" si="0"/>
        <v>0.11613742436359491</v>
      </c>
      <c r="H46" s="2"/>
    </row>
    <row r="47" spans="1:8" x14ac:dyDescent="0.25">
      <c r="A47" s="2" t="s">
        <v>60</v>
      </c>
      <c r="B47" s="2">
        <v>1969</v>
      </c>
      <c r="C47" s="7">
        <v>41559</v>
      </c>
      <c r="D47" s="2">
        <v>0</v>
      </c>
      <c r="E47" s="2">
        <v>12</v>
      </c>
      <c r="F47" s="2">
        <v>2.3000000000000003</v>
      </c>
      <c r="G47" s="2">
        <f t="shared" si="0"/>
        <v>0.11613742436359491</v>
      </c>
      <c r="H47" s="2"/>
    </row>
    <row r="48" spans="1:8" x14ac:dyDescent="0.25">
      <c r="A48" s="2" t="s">
        <v>60</v>
      </c>
      <c r="B48" s="2">
        <v>1969</v>
      </c>
      <c r="C48" s="7">
        <v>41559</v>
      </c>
      <c r="D48" s="2">
        <v>600</v>
      </c>
      <c r="E48" s="2">
        <v>12.25</v>
      </c>
      <c r="F48" s="2">
        <v>2.3000000000000003</v>
      </c>
      <c r="G48" s="2">
        <f t="shared" si="0"/>
        <v>0.11613742436359491</v>
      </c>
      <c r="H48" s="2"/>
    </row>
    <row r="49" spans="1:8" x14ac:dyDescent="0.25">
      <c r="A49" s="2" t="s">
        <v>60</v>
      </c>
      <c r="B49" s="2">
        <v>1969</v>
      </c>
      <c r="C49" s="7">
        <v>41559</v>
      </c>
      <c r="D49" s="2">
        <v>1200</v>
      </c>
      <c r="E49" s="2">
        <v>12.5</v>
      </c>
      <c r="F49" s="2">
        <v>2.3000000000000003</v>
      </c>
      <c r="G49" s="2">
        <f t="shared" si="0"/>
        <v>0.11613742436359491</v>
      </c>
      <c r="H49" s="2"/>
    </row>
    <row r="50" spans="1:8" x14ac:dyDescent="0.25">
      <c r="A50" s="2" t="s">
        <v>60</v>
      </c>
      <c r="B50" s="2">
        <v>1969</v>
      </c>
      <c r="C50" s="7">
        <v>41559</v>
      </c>
      <c r="D50" s="2">
        <v>1800</v>
      </c>
      <c r="E50" s="2">
        <v>12.75</v>
      </c>
      <c r="F50" s="2">
        <v>2.3000000000000003</v>
      </c>
      <c r="G50" s="2">
        <f t="shared" si="0"/>
        <v>0.11613742436359491</v>
      </c>
      <c r="H50" s="2"/>
    </row>
    <row r="51" spans="1:8" x14ac:dyDescent="0.25">
      <c r="A51" s="2" t="s">
        <v>60</v>
      </c>
      <c r="B51" s="2">
        <v>1969</v>
      </c>
      <c r="C51" s="7">
        <v>41560</v>
      </c>
      <c r="D51" s="2">
        <v>0</v>
      </c>
      <c r="E51" s="2">
        <v>13</v>
      </c>
      <c r="F51" s="2">
        <v>2.3000000000000003</v>
      </c>
      <c r="G51" s="2">
        <f t="shared" si="0"/>
        <v>0.11613742436359491</v>
      </c>
      <c r="H51" s="2"/>
    </row>
    <row r="52" spans="1:8" x14ac:dyDescent="0.25">
      <c r="A52" s="2" t="s">
        <v>60</v>
      </c>
      <c r="B52" s="2">
        <v>1969</v>
      </c>
      <c r="C52" s="7">
        <v>41560</v>
      </c>
      <c r="D52" s="2">
        <v>600</v>
      </c>
      <c r="E52" s="2">
        <v>13.25</v>
      </c>
      <c r="F52" s="2">
        <v>2.3000000000000003</v>
      </c>
      <c r="G52" s="2">
        <f t="shared" si="0"/>
        <v>0.11613742436359491</v>
      </c>
      <c r="H52" s="2"/>
    </row>
    <row r="53" spans="1:8" x14ac:dyDescent="0.25">
      <c r="A53" s="2" t="s">
        <v>60</v>
      </c>
      <c r="B53" s="2">
        <v>1969</v>
      </c>
      <c r="C53" s="7">
        <v>41560</v>
      </c>
      <c r="D53" s="2">
        <v>1200</v>
      </c>
      <c r="E53" s="2">
        <v>13.5</v>
      </c>
      <c r="F53" s="2">
        <v>2.3000000000000003</v>
      </c>
      <c r="G53" s="2">
        <f t="shared" si="0"/>
        <v>0.11613742436359491</v>
      </c>
      <c r="H53" s="2"/>
    </row>
    <row r="54" spans="1:8" x14ac:dyDescent="0.25">
      <c r="A54" s="2" t="s">
        <v>60</v>
      </c>
      <c r="B54" s="2">
        <v>1969</v>
      </c>
      <c r="C54" s="7">
        <v>41560</v>
      </c>
      <c r="D54" s="2">
        <v>1800</v>
      </c>
      <c r="E54" s="2">
        <v>13.75</v>
      </c>
      <c r="F54" s="2">
        <v>2.3000000000000003</v>
      </c>
      <c r="G54" s="2">
        <f t="shared" si="0"/>
        <v>0.11613742436359491</v>
      </c>
      <c r="H54" s="2"/>
    </row>
    <row r="55" spans="1:8" x14ac:dyDescent="0.25">
      <c r="A55" s="2" t="s">
        <v>60</v>
      </c>
      <c r="B55" s="2">
        <v>1969</v>
      </c>
      <c r="C55" s="7">
        <v>41561</v>
      </c>
      <c r="D55" s="2">
        <v>0</v>
      </c>
      <c r="E55" s="2">
        <v>14</v>
      </c>
      <c r="F55" s="2">
        <v>2.3000000000000003</v>
      </c>
      <c r="G55" s="2">
        <f t="shared" si="0"/>
        <v>0.11613742436359491</v>
      </c>
      <c r="H55" s="2"/>
    </row>
    <row r="56" spans="1:8" x14ac:dyDescent="0.25">
      <c r="A56" s="2" t="s">
        <v>60</v>
      </c>
      <c r="B56" s="2">
        <v>1969</v>
      </c>
      <c r="C56" s="7">
        <v>41561</v>
      </c>
      <c r="D56" s="2">
        <v>600</v>
      </c>
      <c r="E56" s="2">
        <v>14.25</v>
      </c>
      <c r="F56" s="2">
        <v>2.4500000000000002</v>
      </c>
      <c r="G56" s="2">
        <f t="shared" si="0"/>
        <v>0.13583730172271644</v>
      </c>
      <c r="H56" s="2"/>
    </row>
    <row r="57" spans="1:8" x14ac:dyDescent="0.25">
      <c r="A57" s="2" t="s">
        <v>60</v>
      </c>
      <c r="B57" s="2">
        <v>1969</v>
      </c>
      <c r="C57" s="7">
        <v>41561</v>
      </c>
      <c r="D57" s="2">
        <v>1200</v>
      </c>
      <c r="E57" s="2">
        <v>14.5</v>
      </c>
      <c r="F57" s="2">
        <v>2.4500000000000002</v>
      </c>
      <c r="G57" s="2">
        <f t="shared" si="0"/>
        <v>0.13583730172271644</v>
      </c>
      <c r="H57" s="2"/>
    </row>
    <row r="58" spans="1:8" x14ac:dyDescent="0.25">
      <c r="A58" s="2" t="s">
        <v>60</v>
      </c>
      <c r="B58" s="2">
        <v>1969</v>
      </c>
      <c r="C58" s="7">
        <v>41561</v>
      </c>
      <c r="D58" s="2">
        <v>1800</v>
      </c>
      <c r="E58" s="2">
        <v>14.75</v>
      </c>
      <c r="F58" s="2">
        <v>2.4500000000000002</v>
      </c>
      <c r="G58" s="2">
        <f t="shared" si="0"/>
        <v>0.13583730172271644</v>
      </c>
      <c r="H58" s="2"/>
    </row>
    <row r="59" spans="1:8" x14ac:dyDescent="0.25">
      <c r="A59" s="2" t="s">
        <v>60</v>
      </c>
      <c r="B59" s="2">
        <v>1969</v>
      </c>
      <c r="C59" s="7">
        <v>41562</v>
      </c>
      <c r="D59" s="2">
        <v>0</v>
      </c>
      <c r="E59" s="2">
        <v>15</v>
      </c>
      <c r="F59" s="2">
        <v>2.4500000000000002</v>
      </c>
      <c r="G59" s="2">
        <f t="shared" si="0"/>
        <v>0.13583730172271644</v>
      </c>
      <c r="H59" s="2"/>
    </row>
    <row r="60" spans="1:8" x14ac:dyDescent="0.25">
      <c r="A60" s="2" t="s">
        <v>60</v>
      </c>
      <c r="B60" s="2">
        <v>1969</v>
      </c>
      <c r="C60" s="7">
        <v>41562</v>
      </c>
      <c r="D60" s="2">
        <v>600</v>
      </c>
      <c r="E60" s="2">
        <v>15.25</v>
      </c>
      <c r="F60" s="2">
        <v>2.4500000000000002</v>
      </c>
      <c r="G60" s="2">
        <f t="shared" si="0"/>
        <v>0.13583730172271644</v>
      </c>
      <c r="H60" s="2"/>
    </row>
    <row r="61" spans="1:8" x14ac:dyDescent="0.25">
      <c r="A61" s="2" t="s">
        <v>60</v>
      </c>
      <c r="B61" s="2">
        <v>1969</v>
      </c>
      <c r="C61" s="7">
        <v>41562</v>
      </c>
      <c r="D61" s="2">
        <v>1200</v>
      </c>
      <c r="E61" s="2">
        <v>15.5</v>
      </c>
      <c r="F61" s="2">
        <v>2.4500000000000002</v>
      </c>
      <c r="G61" s="2">
        <f t="shared" si="0"/>
        <v>0.13583730172271644</v>
      </c>
      <c r="H61" s="2"/>
    </row>
    <row r="62" spans="1:8" x14ac:dyDescent="0.25">
      <c r="A62" s="2" t="s">
        <v>60</v>
      </c>
      <c r="B62" s="2">
        <v>1969</v>
      </c>
      <c r="C62" s="7">
        <v>41562</v>
      </c>
      <c r="D62" s="2">
        <v>1800</v>
      </c>
      <c r="E62" s="2">
        <v>15.75</v>
      </c>
      <c r="F62" s="2">
        <v>2.4500000000000002</v>
      </c>
      <c r="G62" s="2">
        <f t="shared" si="0"/>
        <v>0.13583730172271644</v>
      </c>
      <c r="H62" s="2"/>
    </row>
    <row r="63" spans="1:8" x14ac:dyDescent="0.25">
      <c r="A63" s="2" t="s">
        <v>60</v>
      </c>
      <c r="B63" s="2">
        <v>1969</v>
      </c>
      <c r="C63" s="7">
        <v>41563</v>
      </c>
      <c r="D63" s="2">
        <v>0</v>
      </c>
      <c r="E63" s="2">
        <v>16</v>
      </c>
      <c r="F63" s="2">
        <v>2.4500000000000002</v>
      </c>
      <c r="G63" s="2">
        <f t="shared" si="0"/>
        <v>0.13583730172271644</v>
      </c>
      <c r="H63" s="2"/>
    </row>
    <row r="64" spans="1:8" x14ac:dyDescent="0.25">
      <c r="A64" s="2" t="s">
        <v>60</v>
      </c>
      <c r="B64" s="2">
        <v>1969</v>
      </c>
      <c r="C64" s="7">
        <v>41563</v>
      </c>
      <c r="D64" s="2">
        <v>600</v>
      </c>
      <c r="E64" s="2">
        <v>16.25</v>
      </c>
      <c r="F64" s="2">
        <v>2.6</v>
      </c>
      <c r="G64" s="2">
        <f t="shared" si="0"/>
        <v>0.15740591921808289</v>
      </c>
      <c r="H64" s="2"/>
    </row>
    <row r="65" spans="1:8" x14ac:dyDescent="0.25">
      <c r="A65" s="2" t="s">
        <v>60</v>
      </c>
      <c r="B65" s="2">
        <v>1969</v>
      </c>
      <c r="C65" s="7">
        <v>41563</v>
      </c>
      <c r="D65" s="2">
        <v>1200</v>
      </c>
      <c r="E65" s="2">
        <v>16.5</v>
      </c>
      <c r="F65" s="2">
        <v>2.6</v>
      </c>
      <c r="G65" s="2">
        <f t="shared" si="0"/>
        <v>0.15740591921808289</v>
      </c>
      <c r="H65" s="2"/>
    </row>
    <row r="66" spans="1:8" x14ac:dyDescent="0.25">
      <c r="A66" s="2" t="s">
        <v>60</v>
      </c>
      <c r="B66" s="2">
        <v>1969</v>
      </c>
      <c r="C66" s="7">
        <v>41563</v>
      </c>
      <c r="D66" s="2">
        <v>1800</v>
      </c>
      <c r="E66" s="2">
        <v>16.75</v>
      </c>
      <c r="F66" s="2">
        <v>2.6</v>
      </c>
      <c r="G66" s="2">
        <f t="shared" si="0"/>
        <v>0.15740591921808289</v>
      </c>
      <c r="H66" s="2"/>
    </row>
    <row r="67" spans="1:8" x14ac:dyDescent="0.25">
      <c r="A67" s="2" t="s">
        <v>60</v>
      </c>
      <c r="B67" s="2">
        <v>1969</v>
      </c>
      <c r="C67" s="7">
        <v>41564</v>
      </c>
      <c r="D67" s="2">
        <v>0</v>
      </c>
      <c r="E67" s="2">
        <v>17</v>
      </c>
      <c r="F67" s="2">
        <v>2.6</v>
      </c>
      <c r="G67" s="2">
        <f t="shared" si="0"/>
        <v>0.15740591921808289</v>
      </c>
      <c r="H67" s="2"/>
    </row>
    <row r="68" spans="1:8" x14ac:dyDescent="0.25">
      <c r="A68" s="2" t="s">
        <v>60</v>
      </c>
      <c r="B68" s="2">
        <v>1969</v>
      </c>
      <c r="C68" s="7">
        <v>41564</v>
      </c>
      <c r="D68" s="2">
        <v>600</v>
      </c>
      <c r="E68" s="2">
        <v>17.25</v>
      </c>
      <c r="F68" s="2">
        <v>2.6</v>
      </c>
      <c r="G68" s="2">
        <f t="shared" ref="G68:G131" si="1">(F68^2.48)*0.0147193</f>
        <v>0.15740591921808289</v>
      </c>
      <c r="H68" s="2"/>
    </row>
    <row r="69" spans="1:8" x14ac:dyDescent="0.25">
      <c r="A69" s="2" t="s">
        <v>60</v>
      </c>
      <c r="B69" s="2">
        <v>1969</v>
      </c>
      <c r="C69" s="7">
        <v>41564</v>
      </c>
      <c r="D69" s="2">
        <v>1200</v>
      </c>
      <c r="E69" s="2">
        <v>17.5</v>
      </c>
      <c r="F69" s="2">
        <v>2.6</v>
      </c>
      <c r="G69" s="2">
        <f t="shared" si="1"/>
        <v>0.15740591921808289</v>
      </c>
      <c r="H69" s="2"/>
    </row>
    <row r="70" spans="1:8" x14ac:dyDescent="0.25">
      <c r="A70" s="2" t="s">
        <v>60</v>
      </c>
      <c r="B70" s="2">
        <v>1969</v>
      </c>
      <c r="C70" s="7">
        <v>41564</v>
      </c>
      <c r="D70" s="2">
        <v>1800</v>
      </c>
      <c r="E70" s="2">
        <v>17.75</v>
      </c>
      <c r="F70" s="2">
        <v>2.6</v>
      </c>
      <c r="G70" s="2">
        <f t="shared" si="1"/>
        <v>0.15740591921808289</v>
      </c>
      <c r="H70" s="2"/>
    </row>
    <row r="71" spans="1:8" x14ac:dyDescent="0.25">
      <c r="A71" s="2" t="s">
        <v>60</v>
      </c>
      <c r="B71" s="2">
        <v>1969</v>
      </c>
      <c r="C71" s="7">
        <v>41565</v>
      </c>
      <c r="D71" s="2">
        <v>0</v>
      </c>
      <c r="E71" s="2">
        <v>18</v>
      </c>
      <c r="F71" s="2">
        <v>2.6</v>
      </c>
      <c r="G71" s="2">
        <f t="shared" si="1"/>
        <v>0.15740591921808289</v>
      </c>
      <c r="H71" s="2"/>
    </row>
    <row r="72" spans="1:8" x14ac:dyDescent="0.25">
      <c r="A72" s="2" t="s">
        <v>60</v>
      </c>
      <c r="B72" s="2">
        <v>1969</v>
      </c>
      <c r="C72" s="7">
        <v>41565</v>
      </c>
      <c r="D72" s="2">
        <v>600</v>
      </c>
      <c r="E72" s="2">
        <v>18.25</v>
      </c>
      <c r="F72" s="2">
        <v>2.6</v>
      </c>
      <c r="G72" s="2">
        <f t="shared" si="1"/>
        <v>0.15740591921808289</v>
      </c>
      <c r="H72" s="2"/>
    </row>
    <row r="73" spans="1:8" x14ac:dyDescent="0.25">
      <c r="A73" s="2" t="s">
        <v>60</v>
      </c>
      <c r="B73" s="2">
        <v>1969</v>
      </c>
      <c r="C73" s="7">
        <v>41565</v>
      </c>
      <c r="D73" s="2">
        <v>1200</v>
      </c>
      <c r="E73" s="2">
        <v>18.5</v>
      </c>
      <c r="F73" s="2">
        <v>2.6</v>
      </c>
      <c r="G73" s="2">
        <f t="shared" si="1"/>
        <v>0.15740591921808289</v>
      </c>
      <c r="H73" s="2"/>
    </row>
    <row r="74" spans="1:8" x14ac:dyDescent="0.25">
      <c r="A74" s="2" t="s">
        <v>60</v>
      </c>
      <c r="B74" s="2">
        <v>1969</v>
      </c>
      <c r="C74" s="7">
        <v>41565</v>
      </c>
      <c r="D74" s="2">
        <v>1800</v>
      </c>
      <c r="E74" s="2">
        <v>18.75</v>
      </c>
      <c r="F74" s="2">
        <v>2.6</v>
      </c>
      <c r="G74" s="2">
        <f t="shared" si="1"/>
        <v>0.15740591921808289</v>
      </c>
      <c r="H74" s="2"/>
    </row>
    <row r="75" spans="1:8" x14ac:dyDescent="0.25">
      <c r="A75" s="2" t="s">
        <v>60</v>
      </c>
      <c r="B75" s="2">
        <v>1969</v>
      </c>
      <c r="C75" s="7">
        <v>41566</v>
      </c>
      <c r="D75" s="2">
        <v>0</v>
      </c>
      <c r="E75" s="2">
        <v>19</v>
      </c>
      <c r="F75" s="2">
        <v>2.6</v>
      </c>
      <c r="G75" s="2">
        <f t="shared" si="1"/>
        <v>0.15740591921808289</v>
      </c>
      <c r="H75" s="2"/>
    </row>
    <row r="76" spans="1:8" x14ac:dyDescent="0.25">
      <c r="A76" s="2" t="s">
        <v>60</v>
      </c>
      <c r="B76" s="2">
        <v>1969</v>
      </c>
      <c r="C76" s="7">
        <v>41566</v>
      </c>
      <c r="D76" s="2">
        <v>600</v>
      </c>
      <c r="E76" s="2">
        <v>19.25</v>
      </c>
      <c r="F76" s="2">
        <v>2.6</v>
      </c>
      <c r="G76" s="2">
        <f t="shared" si="1"/>
        <v>0.15740591921808289</v>
      </c>
      <c r="H76" s="2"/>
    </row>
    <row r="77" spans="1:8" x14ac:dyDescent="0.25">
      <c r="A77" s="2" t="s">
        <v>60</v>
      </c>
      <c r="B77" s="2">
        <v>1969</v>
      </c>
      <c r="C77" s="7">
        <v>41566</v>
      </c>
      <c r="D77" s="2">
        <v>1200</v>
      </c>
      <c r="E77" s="2">
        <v>19.5</v>
      </c>
      <c r="F77" s="2">
        <v>2.6</v>
      </c>
      <c r="G77" s="2">
        <f t="shared" si="1"/>
        <v>0.15740591921808289</v>
      </c>
      <c r="H77" s="2"/>
    </row>
    <row r="78" spans="1:8" x14ac:dyDescent="0.25">
      <c r="A78" s="2" t="s">
        <v>60</v>
      </c>
      <c r="B78" s="2">
        <v>1969</v>
      </c>
      <c r="C78" s="7">
        <v>41566</v>
      </c>
      <c r="D78" s="2">
        <v>1800</v>
      </c>
      <c r="E78" s="2">
        <v>19.75</v>
      </c>
      <c r="F78" s="2">
        <v>2.6</v>
      </c>
      <c r="G78" s="2">
        <f t="shared" si="1"/>
        <v>0.15740591921808289</v>
      </c>
      <c r="H78" s="2"/>
    </row>
    <row r="79" spans="1:8" x14ac:dyDescent="0.25">
      <c r="A79" s="2" t="s">
        <v>60</v>
      </c>
      <c r="B79" s="2">
        <v>1969</v>
      </c>
      <c r="C79" s="7">
        <v>41567</v>
      </c>
      <c r="D79" s="2">
        <v>0</v>
      </c>
      <c r="E79" s="2">
        <v>20</v>
      </c>
      <c r="F79" s="2">
        <v>2.6</v>
      </c>
      <c r="G79" s="2">
        <f t="shared" si="1"/>
        <v>0.15740591921808289</v>
      </c>
      <c r="H79" s="2"/>
    </row>
    <row r="80" spans="1:8" x14ac:dyDescent="0.25">
      <c r="A80" s="2" t="s">
        <v>60</v>
      </c>
      <c r="B80" s="2">
        <v>1969</v>
      </c>
      <c r="C80" s="7">
        <v>41567</v>
      </c>
      <c r="D80" s="2">
        <v>600</v>
      </c>
      <c r="E80" s="2">
        <v>20.25</v>
      </c>
      <c r="F80" s="2">
        <v>2.6</v>
      </c>
      <c r="G80" s="2">
        <f t="shared" si="1"/>
        <v>0.15740591921808289</v>
      </c>
      <c r="H80" s="2"/>
    </row>
    <row r="81" spans="1:8" x14ac:dyDescent="0.25">
      <c r="A81" s="2" t="s">
        <v>60</v>
      </c>
      <c r="B81" s="2">
        <v>1969</v>
      </c>
      <c r="C81" s="7">
        <v>41567</v>
      </c>
      <c r="D81" s="2">
        <v>1200</v>
      </c>
      <c r="E81" s="2">
        <v>20.5</v>
      </c>
      <c r="F81" s="2">
        <v>2.6</v>
      </c>
      <c r="G81" s="2">
        <f t="shared" si="1"/>
        <v>0.15740591921808289</v>
      </c>
      <c r="H81" s="2"/>
    </row>
    <row r="82" spans="1:8" x14ac:dyDescent="0.25">
      <c r="A82" s="2" t="s">
        <v>60</v>
      </c>
      <c r="B82" s="2">
        <v>1969</v>
      </c>
      <c r="C82" s="7">
        <v>41567</v>
      </c>
      <c r="D82" s="2">
        <v>1800</v>
      </c>
      <c r="E82" s="2">
        <v>20.75</v>
      </c>
      <c r="F82" s="2">
        <v>2.6</v>
      </c>
      <c r="G82" s="2">
        <f t="shared" si="1"/>
        <v>0.15740591921808289</v>
      </c>
      <c r="H82" s="2"/>
    </row>
    <row r="83" spans="1:8" x14ac:dyDescent="0.25">
      <c r="A83" s="2" t="s">
        <v>60</v>
      </c>
      <c r="B83" s="2">
        <v>1969</v>
      </c>
      <c r="C83" s="7">
        <v>41568</v>
      </c>
      <c r="D83" s="2">
        <v>0</v>
      </c>
      <c r="E83" s="2">
        <v>21</v>
      </c>
      <c r="F83" s="2">
        <v>2.6</v>
      </c>
      <c r="G83" s="2">
        <f t="shared" si="1"/>
        <v>0.15740591921808289</v>
      </c>
      <c r="H83" s="2"/>
    </row>
    <row r="84" spans="1:8" x14ac:dyDescent="0.25">
      <c r="A84" s="2" t="s">
        <v>60</v>
      </c>
      <c r="B84" s="2">
        <v>1969</v>
      </c>
      <c r="C84" s="7">
        <v>41568</v>
      </c>
      <c r="D84" s="2">
        <v>600</v>
      </c>
      <c r="E84" s="2">
        <v>21.25</v>
      </c>
      <c r="F84" s="2">
        <v>2.6</v>
      </c>
      <c r="G84" s="2">
        <f t="shared" si="1"/>
        <v>0.15740591921808289</v>
      </c>
      <c r="H84" s="2"/>
    </row>
    <row r="85" spans="1:8" x14ac:dyDescent="0.25">
      <c r="A85" s="2" t="s">
        <v>60</v>
      </c>
      <c r="B85" s="2">
        <v>1969</v>
      </c>
      <c r="C85" s="7">
        <v>41568</v>
      </c>
      <c r="D85" s="2">
        <v>1200</v>
      </c>
      <c r="E85" s="2">
        <v>21.5</v>
      </c>
      <c r="F85" s="2">
        <v>2.6</v>
      </c>
      <c r="G85" s="2">
        <f t="shared" si="1"/>
        <v>0.15740591921808289</v>
      </c>
      <c r="H85" s="2"/>
    </row>
    <row r="86" spans="1:8" x14ac:dyDescent="0.25">
      <c r="A86" s="2" t="s">
        <v>60</v>
      </c>
      <c r="B86" s="2">
        <v>1969</v>
      </c>
      <c r="C86" s="7">
        <v>41568</v>
      </c>
      <c r="D86" s="2">
        <v>1800</v>
      </c>
      <c r="E86" s="2">
        <v>21.75</v>
      </c>
      <c r="F86" s="2">
        <v>2.6</v>
      </c>
      <c r="G86" s="2">
        <f t="shared" si="1"/>
        <v>0.15740591921808289</v>
      </c>
      <c r="H86" s="2"/>
    </row>
    <row r="87" spans="1:8" x14ac:dyDescent="0.25">
      <c r="A87" s="2" t="s">
        <v>60</v>
      </c>
      <c r="B87" s="2">
        <v>1969</v>
      </c>
      <c r="C87" s="7">
        <v>41569</v>
      </c>
      <c r="D87" s="2">
        <v>0</v>
      </c>
      <c r="E87" s="2">
        <v>22</v>
      </c>
      <c r="F87" s="2">
        <v>2.6</v>
      </c>
      <c r="G87" s="2">
        <f t="shared" si="1"/>
        <v>0.15740591921808289</v>
      </c>
      <c r="H87" s="2"/>
    </row>
    <row r="88" spans="1:8" x14ac:dyDescent="0.25">
      <c r="A88" s="2" t="s">
        <v>60</v>
      </c>
      <c r="B88" s="2">
        <v>1969</v>
      </c>
      <c r="C88" s="7">
        <v>41569</v>
      </c>
      <c r="D88" s="2">
        <v>600</v>
      </c>
      <c r="E88" s="2">
        <v>22.25</v>
      </c>
      <c r="F88" s="2">
        <v>2.6</v>
      </c>
      <c r="G88" s="2">
        <f t="shared" si="1"/>
        <v>0.15740591921808289</v>
      </c>
      <c r="H88" s="2"/>
    </row>
    <row r="89" spans="1:8" x14ac:dyDescent="0.25">
      <c r="A89" s="2" t="s">
        <v>60</v>
      </c>
      <c r="B89" s="2">
        <v>1969</v>
      </c>
      <c r="C89" s="7">
        <v>41569</v>
      </c>
      <c r="D89" s="2">
        <v>1200</v>
      </c>
      <c r="E89" s="2">
        <v>22.5</v>
      </c>
      <c r="F89" s="2">
        <v>2.6</v>
      </c>
      <c r="G89" s="2">
        <f t="shared" si="1"/>
        <v>0.15740591921808289</v>
      </c>
      <c r="H89" s="2"/>
    </row>
    <row r="90" spans="1:8" x14ac:dyDescent="0.25">
      <c r="A90" s="2" t="s">
        <v>60</v>
      </c>
      <c r="B90" s="2">
        <v>1969</v>
      </c>
      <c r="C90" s="7">
        <v>41569</v>
      </c>
      <c r="D90" s="2">
        <v>1800</v>
      </c>
      <c r="E90" s="2">
        <v>22.75</v>
      </c>
      <c r="F90" s="2">
        <v>2.6</v>
      </c>
      <c r="G90" s="2">
        <f t="shared" si="1"/>
        <v>0.15740591921808289</v>
      </c>
      <c r="H90" s="2"/>
    </row>
    <row r="91" spans="1:8" x14ac:dyDescent="0.25">
      <c r="A91" s="2" t="s">
        <v>60</v>
      </c>
      <c r="B91" s="2">
        <v>1969</v>
      </c>
      <c r="C91" s="7">
        <v>41570</v>
      </c>
      <c r="D91" s="2">
        <v>0</v>
      </c>
      <c r="E91" s="2">
        <v>23</v>
      </c>
      <c r="F91" s="2">
        <v>2.75</v>
      </c>
      <c r="G91" s="2">
        <f t="shared" si="1"/>
        <v>0.1808973636519931</v>
      </c>
      <c r="H91" s="2"/>
    </row>
    <row r="92" spans="1:8" x14ac:dyDescent="0.25">
      <c r="A92" s="2" t="s">
        <v>60</v>
      </c>
      <c r="B92" s="2">
        <v>1969</v>
      </c>
      <c r="C92" s="7">
        <v>41570</v>
      </c>
      <c r="D92" s="2">
        <v>600</v>
      </c>
      <c r="E92" s="2">
        <v>23.25</v>
      </c>
      <c r="F92" s="2">
        <v>2.75</v>
      </c>
      <c r="G92" s="2">
        <f t="shared" si="1"/>
        <v>0.1808973636519931</v>
      </c>
      <c r="H92" s="2"/>
    </row>
    <row r="93" spans="1:8" x14ac:dyDescent="0.25">
      <c r="A93" s="2" t="s">
        <v>60</v>
      </c>
      <c r="B93" s="2">
        <v>1969</v>
      </c>
      <c r="C93" s="7">
        <v>41570</v>
      </c>
      <c r="D93" s="2">
        <v>1200</v>
      </c>
      <c r="E93" s="2">
        <v>23.5</v>
      </c>
      <c r="F93" s="2">
        <v>2.75</v>
      </c>
      <c r="G93" s="2">
        <f t="shared" si="1"/>
        <v>0.1808973636519931</v>
      </c>
      <c r="H93" s="2"/>
    </row>
    <row r="94" spans="1:8" x14ac:dyDescent="0.25">
      <c r="A94" s="2" t="s">
        <v>60</v>
      </c>
      <c r="B94" s="2">
        <v>1969</v>
      </c>
      <c r="C94" s="7">
        <v>41570</v>
      </c>
      <c r="D94" s="2">
        <v>1800</v>
      </c>
      <c r="E94" s="2">
        <v>23.75</v>
      </c>
      <c r="F94" s="2">
        <v>2.75</v>
      </c>
      <c r="G94" s="2">
        <f t="shared" si="1"/>
        <v>0.1808973636519931</v>
      </c>
      <c r="H94" s="2"/>
    </row>
    <row r="95" spans="1:8" x14ac:dyDescent="0.25">
      <c r="A95" s="2" t="s">
        <v>60</v>
      </c>
      <c r="B95" s="2">
        <v>1969</v>
      </c>
      <c r="C95" s="7">
        <v>41571</v>
      </c>
      <c r="D95" s="2">
        <v>0</v>
      </c>
      <c r="E95" s="2">
        <v>24</v>
      </c>
      <c r="F95" s="2">
        <v>2.75</v>
      </c>
      <c r="G95" s="2">
        <f t="shared" si="1"/>
        <v>0.1808973636519931</v>
      </c>
      <c r="H95" s="2"/>
    </row>
    <row r="96" spans="1:8" x14ac:dyDescent="0.25">
      <c r="A96" s="2" t="s">
        <v>60</v>
      </c>
      <c r="B96" s="2">
        <v>1969</v>
      </c>
      <c r="C96" s="7">
        <v>41571</v>
      </c>
      <c r="D96" s="2">
        <v>600</v>
      </c>
      <c r="E96" s="2">
        <v>24.25</v>
      </c>
      <c r="F96" s="2">
        <v>2.75</v>
      </c>
      <c r="G96" s="2">
        <f t="shared" si="1"/>
        <v>0.1808973636519931</v>
      </c>
      <c r="H96" s="2"/>
    </row>
    <row r="97" spans="1:8" x14ac:dyDescent="0.25">
      <c r="A97" s="2" t="s">
        <v>60</v>
      </c>
      <c r="B97" s="2">
        <v>1969</v>
      </c>
      <c r="C97" s="7">
        <v>41571</v>
      </c>
      <c r="D97" s="2">
        <v>1200</v>
      </c>
      <c r="E97" s="2">
        <v>24.5</v>
      </c>
      <c r="F97" s="2">
        <v>2.75</v>
      </c>
      <c r="G97" s="2">
        <f t="shared" si="1"/>
        <v>0.1808973636519931</v>
      </c>
      <c r="H97" s="2"/>
    </row>
    <row r="98" spans="1:8" x14ac:dyDescent="0.25">
      <c r="A98" s="2" t="s">
        <v>60</v>
      </c>
      <c r="B98" s="2">
        <v>1969</v>
      </c>
      <c r="C98" s="7">
        <v>41571</v>
      </c>
      <c r="D98" s="2">
        <v>1800</v>
      </c>
      <c r="E98" s="2">
        <v>24.75</v>
      </c>
      <c r="F98" s="2">
        <v>2.75</v>
      </c>
      <c r="G98" s="2">
        <f t="shared" si="1"/>
        <v>0.1808973636519931</v>
      </c>
      <c r="H98" s="2"/>
    </row>
    <row r="99" spans="1:8" x14ac:dyDescent="0.25">
      <c r="A99" s="2" t="s">
        <v>60</v>
      </c>
      <c r="B99" s="2">
        <v>1969</v>
      </c>
      <c r="C99" s="7">
        <v>41572</v>
      </c>
      <c r="D99" s="2">
        <v>0</v>
      </c>
      <c r="E99" s="2">
        <v>25</v>
      </c>
      <c r="F99" s="2">
        <v>2.75</v>
      </c>
      <c r="G99" s="2">
        <f t="shared" si="1"/>
        <v>0.1808973636519931</v>
      </c>
      <c r="H99" s="2"/>
    </row>
    <row r="100" spans="1:8" x14ac:dyDescent="0.25">
      <c r="A100" s="2" t="s">
        <v>60</v>
      </c>
      <c r="B100" s="2">
        <v>1969</v>
      </c>
      <c r="C100" s="7">
        <v>41572</v>
      </c>
      <c r="D100" s="2">
        <v>600</v>
      </c>
      <c r="E100" s="2">
        <v>25.25</v>
      </c>
      <c r="F100" s="2">
        <v>2.75</v>
      </c>
      <c r="G100" s="2">
        <f t="shared" si="1"/>
        <v>0.1808973636519931</v>
      </c>
      <c r="H100" s="2"/>
    </row>
    <row r="101" spans="1:8" x14ac:dyDescent="0.25">
      <c r="A101" s="2" t="s">
        <v>60</v>
      </c>
      <c r="B101" s="2">
        <v>1969</v>
      </c>
      <c r="C101" s="7">
        <v>41572</v>
      </c>
      <c r="D101" s="2">
        <v>1200</v>
      </c>
      <c r="E101" s="2">
        <v>25.5</v>
      </c>
      <c r="F101" s="2">
        <v>2.75</v>
      </c>
      <c r="G101" s="2">
        <f t="shared" si="1"/>
        <v>0.1808973636519931</v>
      </c>
      <c r="H101" s="2"/>
    </row>
    <row r="102" spans="1:8" x14ac:dyDescent="0.25">
      <c r="A102" s="2" t="s">
        <v>60</v>
      </c>
      <c r="B102" s="2">
        <v>1969</v>
      </c>
      <c r="C102" s="7">
        <v>41572</v>
      </c>
      <c r="D102" s="2">
        <v>1800</v>
      </c>
      <c r="E102" s="2">
        <v>25.75</v>
      </c>
      <c r="F102" s="2">
        <v>2.75</v>
      </c>
      <c r="G102" s="2">
        <f t="shared" si="1"/>
        <v>0.1808973636519931</v>
      </c>
      <c r="H102" s="2"/>
    </row>
    <row r="103" spans="1:8" x14ac:dyDescent="0.25">
      <c r="A103" s="2" t="s">
        <v>60</v>
      </c>
      <c r="B103" s="2">
        <v>1969</v>
      </c>
      <c r="C103" s="7">
        <v>41573</v>
      </c>
      <c r="D103" s="2">
        <v>0</v>
      </c>
      <c r="E103" s="2">
        <v>26</v>
      </c>
      <c r="F103" s="2">
        <v>2.75</v>
      </c>
      <c r="G103" s="2">
        <f t="shared" si="1"/>
        <v>0.1808973636519931</v>
      </c>
      <c r="H103" s="2"/>
    </row>
    <row r="104" spans="1:8" x14ac:dyDescent="0.25">
      <c r="A104" s="2" t="s">
        <v>60</v>
      </c>
      <c r="B104" s="2">
        <v>1969</v>
      </c>
      <c r="C104" s="7">
        <v>41573</v>
      </c>
      <c r="D104" s="2">
        <v>600</v>
      </c>
      <c r="E104" s="2">
        <v>26.25</v>
      </c>
      <c r="F104" s="2">
        <v>2.75</v>
      </c>
      <c r="G104" s="2">
        <f t="shared" si="1"/>
        <v>0.1808973636519931</v>
      </c>
      <c r="H104" s="2"/>
    </row>
    <row r="105" spans="1:8" x14ac:dyDescent="0.25">
      <c r="A105" s="2" t="s">
        <v>60</v>
      </c>
      <c r="B105" s="2">
        <v>1969</v>
      </c>
      <c r="C105" s="7">
        <v>41573</v>
      </c>
      <c r="D105" s="2">
        <v>1200</v>
      </c>
      <c r="E105" s="2">
        <v>26.5</v>
      </c>
      <c r="F105" s="2">
        <v>2.75</v>
      </c>
      <c r="G105" s="2">
        <f t="shared" si="1"/>
        <v>0.1808973636519931</v>
      </c>
      <c r="H105" s="2"/>
    </row>
    <row r="106" spans="1:8" x14ac:dyDescent="0.25">
      <c r="A106" s="2" t="s">
        <v>60</v>
      </c>
      <c r="B106" s="2">
        <v>1969</v>
      </c>
      <c r="C106" s="7">
        <v>41573</v>
      </c>
      <c r="D106" s="2">
        <v>1800</v>
      </c>
      <c r="E106" s="2">
        <v>26.75</v>
      </c>
      <c r="F106" s="2">
        <v>2.75</v>
      </c>
      <c r="G106" s="2">
        <f t="shared" si="1"/>
        <v>0.1808973636519931</v>
      </c>
      <c r="H106" s="2"/>
    </row>
    <row r="107" spans="1:8" x14ac:dyDescent="0.25">
      <c r="A107" s="2" t="s">
        <v>60</v>
      </c>
      <c r="B107" s="2">
        <v>1969</v>
      </c>
      <c r="C107" s="7">
        <v>41574</v>
      </c>
      <c r="D107" s="2">
        <v>0</v>
      </c>
      <c r="E107" s="2">
        <v>27</v>
      </c>
      <c r="F107" s="2">
        <v>2.75</v>
      </c>
      <c r="G107" s="2">
        <f t="shared" si="1"/>
        <v>0.1808973636519931</v>
      </c>
      <c r="H107" s="2"/>
    </row>
    <row r="108" spans="1:8" x14ac:dyDescent="0.25">
      <c r="A108" s="2" t="s">
        <v>60</v>
      </c>
      <c r="B108" s="2">
        <v>1969</v>
      </c>
      <c r="C108" s="7">
        <v>41574</v>
      </c>
      <c r="D108" s="2">
        <v>600</v>
      </c>
      <c r="E108" s="2">
        <v>27.25</v>
      </c>
      <c r="F108" s="2">
        <v>2.75</v>
      </c>
      <c r="G108" s="2">
        <f t="shared" si="1"/>
        <v>0.1808973636519931</v>
      </c>
      <c r="H108" s="2"/>
    </row>
    <row r="109" spans="1:8" x14ac:dyDescent="0.25">
      <c r="A109" s="2" t="s">
        <v>60</v>
      </c>
      <c r="B109" s="2">
        <v>1969</v>
      </c>
      <c r="C109" s="7">
        <v>41574</v>
      </c>
      <c r="D109" s="2">
        <v>1200</v>
      </c>
      <c r="E109" s="2">
        <v>27.5</v>
      </c>
      <c r="F109" s="2">
        <v>2.75</v>
      </c>
      <c r="G109" s="2">
        <f t="shared" si="1"/>
        <v>0.1808973636519931</v>
      </c>
      <c r="H109" s="2"/>
    </row>
    <row r="110" spans="1:8" x14ac:dyDescent="0.25">
      <c r="A110" s="2" t="s">
        <v>60</v>
      </c>
      <c r="B110" s="2">
        <v>1969</v>
      </c>
      <c r="C110" s="7">
        <v>41574</v>
      </c>
      <c r="D110" s="2">
        <v>1800</v>
      </c>
      <c r="E110" s="2">
        <v>27.75</v>
      </c>
      <c r="F110" s="2">
        <v>2.75</v>
      </c>
      <c r="G110" s="2">
        <f t="shared" si="1"/>
        <v>0.1808973636519931</v>
      </c>
      <c r="H110" s="2"/>
    </row>
    <row r="111" spans="1:8" x14ac:dyDescent="0.25">
      <c r="A111" s="2" t="s">
        <v>60</v>
      </c>
      <c r="B111" s="2">
        <v>1969</v>
      </c>
      <c r="C111" s="7">
        <v>41575</v>
      </c>
      <c r="D111" s="2">
        <v>0</v>
      </c>
      <c r="E111" s="2">
        <v>28</v>
      </c>
      <c r="F111" s="2">
        <v>2.6</v>
      </c>
      <c r="G111" s="2">
        <f t="shared" si="1"/>
        <v>0.15740591921808289</v>
      </c>
      <c r="H111" s="2"/>
    </row>
    <row r="112" spans="1:8" x14ac:dyDescent="0.25">
      <c r="A112" s="2" t="s">
        <v>60</v>
      </c>
      <c r="B112" s="2">
        <v>1969</v>
      </c>
      <c r="C112" s="7">
        <v>41575</v>
      </c>
      <c r="D112" s="2">
        <v>600</v>
      </c>
      <c r="E112" s="2">
        <v>28.25</v>
      </c>
      <c r="F112" s="2">
        <v>2.6</v>
      </c>
      <c r="G112" s="2">
        <f t="shared" si="1"/>
        <v>0.15740591921808289</v>
      </c>
      <c r="H112" s="2"/>
    </row>
    <row r="113" spans="1:8" x14ac:dyDescent="0.25">
      <c r="A113" s="2" t="s">
        <v>60</v>
      </c>
      <c r="B113" s="2">
        <v>1969</v>
      </c>
      <c r="C113" s="7">
        <v>41575</v>
      </c>
      <c r="D113" s="2">
        <v>1200</v>
      </c>
      <c r="E113" s="2">
        <v>28.5</v>
      </c>
      <c r="F113" s="2">
        <v>2.6</v>
      </c>
      <c r="G113" s="2">
        <f t="shared" si="1"/>
        <v>0.15740591921808289</v>
      </c>
      <c r="H113" s="2"/>
    </row>
    <row r="114" spans="1:8" x14ac:dyDescent="0.25">
      <c r="A114" s="2" t="s">
        <v>60</v>
      </c>
      <c r="B114" s="2">
        <v>1969</v>
      </c>
      <c r="C114" s="7">
        <v>41575</v>
      </c>
      <c r="D114" s="2">
        <v>1800</v>
      </c>
      <c r="E114" s="2">
        <v>28.75</v>
      </c>
      <c r="F114" s="2">
        <v>2.6</v>
      </c>
      <c r="G114" s="2">
        <f t="shared" si="1"/>
        <v>0.15740591921808289</v>
      </c>
      <c r="H114" s="2"/>
    </row>
    <row r="115" spans="1:8" x14ac:dyDescent="0.25">
      <c r="A115" s="2" t="s">
        <v>60</v>
      </c>
      <c r="B115" s="2">
        <v>1969</v>
      </c>
      <c r="C115" s="7">
        <v>41576</v>
      </c>
      <c r="D115" s="2">
        <v>0</v>
      </c>
      <c r="E115" s="2">
        <v>29</v>
      </c>
      <c r="F115" s="2">
        <v>2.6</v>
      </c>
      <c r="G115" s="2">
        <f t="shared" si="1"/>
        <v>0.15740591921808289</v>
      </c>
      <c r="H115" s="2"/>
    </row>
    <row r="116" spans="1:8" x14ac:dyDescent="0.25">
      <c r="A116" s="2" t="s">
        <v>60</v>
      </c>
      <c r="B116" s="2">
        <v>1969</v>
      </c>
      <c r="C116" s="7">
        <v>41576</v>
      </c>
      <c r="D116" s="2">
        <v>600</v>
      </c>
      <c r="E116" s="2">
        <v>29.25</v>
      </c>
      <c r="F116" s="2">
        <v>2.6</v>
      </c>
      <c r="G116" s="2">
        <f t="shared" si="1"/>
        <v>0.15740591921808289</v>
      </c>
      <c r="H116" s="2"/>
    </row>
    <row r="117" spans="1:8" x14ac:dyDescent="0.25">
      <c r="A117" s="2" t="s">
        <v>60</v>
      </c>
      <c r="B117" s="2">
        <v>1969</v>
      </c>
      <c r="C117" s="7">
        <v>41576</v>
      </c>
      <c r="D117" s="2">
        <v>1200</v>
      </c>
      <c r="E117" s="2">
        <v>29.5</v>
      </c>
      <c r="F117" s="2">
        <v>2.6</v>
      </c>
      <c r="G117" s="2">
        <f t="shared" si="1"/>
        <v>0.15740591921808289</v>
      </c>
      <c r="H117" s="2"/>
    </row>
    <row r="118" spans="1:8" x14ac:dyDescent="0.25">
      <c r="A118" s="2" t="s">
        <v>60</v>
      </c>
      <c r="B118" s="2">
        <v>1969</v>
      </c>
      <c r="C118" s="7">
        <v>41576</v>
      </c>
      <c r="D118" s="2">
        <v>1800</v>
      </c>
      <c r="E118" s="2">
        <v>29.75</v>
      </c>
      <c r="F118" s="2">
        <v>2.6</v>
      </c>
      <c r="G118" s="2">
        <f t="shared" si="1"/>
        <v>0.15740591921808289</v>
      </c>
      <c r="H118" s="2"/>
    </row>
    <row r="119" spans="1:8" x14ac:dyDescent="0.25">
      <c r="A119" s="2" t="s">
        <v>60</v>
      </c>
      <c r="B119" s="2">
        <v>1969</v>
      </c>
      <c r="C119" s="7">
        <v>41577</v>
      </c>
      <c r="D119" s="2">
        <v>0</v>
      </c>
      <c r="E119" s="2">
        <v>30</v>
      </c>
      <c r="F119" s="2">
        <v>2.4500000000000002</v>
      </c>
      <c r="G119" s="2">
        <f t="shared" si="1"/>
        <v>0.13583730172271644</v>
      </c>
      <c r="H119" s="2"/>
    </row>
    <row r="120" spans="1:8" x14ac:dyDescent="0.25">
      <c r="A120" s="2" t="s">
        <v>60</v>
      </c>
      <c r="B120" s="2">
        <v>1969</v>
      </c>
      <c r="C120" s="7">
        <v>41577</v>
      </c>
      <c r="D120" s="2">
        <v>600</v>
      </c>
      <c r="E120" s="2">
        <v>30.25</v>
      </c>
      <c r="F120" s="2">
        <v>2.4500000000000002</v>
      </c>
      <c r="G120" s="2">
        <f t="shared" si="1"/>
        <v>0.13583730172271644</v>
      </c>
      <c r="H120" s="2"/>
    </row>
    <row r="121" spans="1:8" x14ac:dyDescent="0.25">
      <c r="A121" s="2" t="s">
        <v>60</v>
      </c>
      <c r="B121" s="2">
        <v>1969</v>
      </c>
      <c r="C121" s="7">
        <v>41577</v>
      </c>
      <c r="D121" s="2">
        <v>1200</v>
      </c>
      <c r="E121" s="2">
        <v>30.5</v>
      </c>
      <c r="F121" s="2">
        <v>2.4500000000000002</v>
      </c>
      <c r="G121" s="2">
        <f t="shared" si="1"/>
        <v>0.13583730172271644</v>
      </c>
      <c r="H121" s="2"/>
    </row>
    <row r="122" spans="1:8" x14ac:dyDescent="0.25">
      <c r="A122" s="2" t="s">
        <v>60</v>
      </c>
      <c r="B122" s="2">
        <v>1969</v>
      </c>
      <c r="C122" s="7">
        <v>41577</v>
      </c>
      <c r="D122" s="2">
        <v>1800</v>
      </c>
      <c r="E122" s="2">
        <v>30.75</v>
      </c>
      <c r="F122" s="2">
        <v>2.4500000000000002</v>
      </c>
      <c r="G122" s="2">
        <f t="shared" si="1"/>
        <v>0.13583730172271644</v>
      </c>
      <c r="H122" s="2"/>
    </row>
    <row r="123" spans="1:8" x14ac:dyDescent="0.25">
      <c r="A123" s="2" t="s">
        <v>60</v>
      </c>
      <c r="B123" s="2">
        <v>1969</v>
      </c>
      <c r="C123" s="7">
        <v>41578</v>
      </c>
      <c r="D123" s="2">
        <v>0</v>
      </c>
      <c r="E123" s="2">
        <v>31</v>
      </c>
      <c r="F123" s="2">
        <v>2.4500000000000002</v>
      </c>
      <c r="G123" s="2">
        <f t="shared" si="1"/>
        <v>0.13583730172271644</v>
      </c>
      <c r="H123" s="2"/>
    </row>
    <row r="124" spans="1:8" x14ac:dyDescent="0.25">
      <c r="A124" s="2" t="s">
        <v>60</v>
      </c>
      <c r="B124" s="2">
        <v>1969</v>
      </c>
      <c r="C124" s="7">
        <v>41578</v>
      </c>
      <c r="D124" s="2">
        <v>600</v>
      </c>
      <c r="E124" s="2">
        <v>31.25</v>
      </c>
      <c r="F124" s="2">
        <v>2.4500000000000002</v>
      </c>
      <c r="G124" s="2">
        <f t="shared" si="1"/>
        <v>0.13583730172271644</v>
      </c>
      <c r="H124" s="2"/>
    </row>
    <row r="125" spans="1:8" x14ac:dyDescent="0.25">
      <c r="A125" s="2" t="s">
        <v>60</v>
      </c>
      <c r="B125" s="2">
        <v>1969</v>
      </c>
      <c r="C125" s="7">
        <v>41578</v>
      </c>
      <c r="D125" s="2">
        <v>1200</v>
      </c>
      <c r="E125" s="2">
        <v>31.5</v>
      </c>
      <c r="F125" s="2">
        <v>2.4500000000000002</v>
      </c>
      <c r="G125" s="2">
        <f t="shared" si="1"/>
        <v>0.13583730172271644</v>
      </c>
      <c r="H125" s="2"/>
    </row>
    <row r="126" spans="1:8" x14ac:dyDescent="0.25">
      <c r="A126" s="2" t="s">
        <v>60</v>
      </c>
      <c r="B126" s="2">
        <v>1969</v>
      </c>
      <c r="C126" s="7">
        <v>41578</v>
      </c>
      <c r="D126" s="2">
        <v>1800</v>
      </c>
      <c r="E126" s="2">
        <v>31.75</v>
      </c>
      <c r="F126" s="2">
        <v>2.4500000000000002</v>
      </c>
      <c r="G126" s="2">
        <f t="shared" si="1"/>
        <v>0.13583730172271644</v>
      </c>
      <c r="H126" s="2"/>
    </row>
    <row r="127" spans="1:8" x14ac:dyDescent="0.25">
      <c r="A127" s="2" t="s">
        <v>60</v>
      </c>
      <c r="B127" s="2">
        <v>1969</v>
      </c>
      <c r="C127" s="7">
        <v>41579</v>
      </c>
      <c r="D127" s="2">
        <v>0</v>
      </c>
      <c r="E127" s="2">
        <v>32</v>
      </c>
      <c r="F127" s="2">
        <v>2.4500000000000002</v>
      </c>
      <c r="G127" s="2">
        <f t="shared" si="1"/>
        <v>0.13583730172271644</v>
      </c>
      <c r="H127" s="2"/>
    </row>
    <row r="128" spans="1:8" x14ac:dyDescent="0.25">
      <c r="A128" s="2" t="s">
        <v>60</v>
      </c>
      <c r="B128" s="2">
        <v>1969</v>
      </c>
      <c r="C128" s="7">
        <v>41579</v>
      </c>
      <c r="D128" s="2">
        <v>600</v>
      </c>
      <c r="E128" s="2">
        <v>32.25</v>
      </c>
      <c r="F128" s="2">
        <v>2.4500000000000002</v>
      </c>
      <c r="G128" s="2">
        <f t="shared" si="1"/>
        <v>0.13583730172271644</v>
      </c>
      <c r="H128" s="2"/>
    </row>
    <row r="129" spans="1:8" x14ac:dyDescent="0.25">
      <c r="A129" s="2" t="s">
        <v>60</v>
      </c>
      <c r="B129" s="2">
        <v>1969</v>
      </c>
      <c r="C129" s="7">
        <v>41579</v>
      </c>
      <c r="D129" s="2">
        <v>1200</v>
      </c>
      <c r="E129" s="2">
        <v>32.5</v>
      </c>
      <c r="F129" s="2">
        <v>2.4500000000000002</v>
      </c>
      <c r="G129" s="2">
        <f t="shared" si="1"/>
        <v>0.13583730172271644</v>
      </c>
      <c r="H129" s="2"/>
    </row>
    <row r="130" spans="1:8" x14ac:dyDescent="0.25">
      <c r="A130" s="2" t="s">
        <v>60</v>
      </c>
      <c r="B130" s="2">
        <v>1969</v>
      </c>
      <c r="C130" s="7">
        <v>41579</v>
      </c>
      <c r="D130" s="2">
        <v>1800</v>
      </c>
      <c r="E130" s="2">
        <v>32.75</v>
      </c>
      <c r="F130" s="2">
        <v>2.4500000000000002</v>
      </c>
      <c r="G130" s="2">
        <f t="shared" si="1"/>
        <v>0.13583730172271644</v>
      </c>
      <c r="H130" s="2"/>
    </row>
    <row r="131" spans="1:8" x14ac:dyDescent="0.25">
      <c r="A131" s="2" t="s">
        <v>60</v>
      </c>
      <c r="B131" s="2">
        <v>1969</v>
      </c>
      <c r="C131" s="7">
        <v>41580</v>
      </c>
      <c r="D131" s="2">
        <v>0</v>
      </c>
      <c r="E131" s="2">
        <v>33</v>
      </c>
      <c r="F131" s="2">
        <v>2.4500000000000002</v>
      </c>
      <c r="G131" s="2">
        <f t="shared" si="1"/>
        <v>0.13583730172271644</v>
      </c>
      <c r="H131" s="2"/>
    </row>
    <row r="132" spans="1:8" x14ac:dyDescent="0.25">
      <c r="A132" s="2" t="s">
        <v>60</v>
      </c>
      <c r="B132" s="2">
        <v>1969</v>
      </c>
      <c r="C132" s="7">
        <v>41580</v>
      </c>
      <c r="D132" s="2">
        <v>600</v>
      </c>
      <c r="E132" s="2">
        <v>33.25</v>
      </c>
      <c r="F132" s="2">
        <v>2.4500000000000002</v>
      </c>
      <c r="G132" s="2">
        <f t="shared" ref="G132:G195" si="2">(F132^2.48)*0.0147193</f>
        <v>0.13583730172271644</v>
      </c>
      <c r="H132" s="2"/>
    </row>
    <row r="133" spans="1:8" x14ac:dyDescent="0.25">
      <c r="A133" s="2" t="s">
        <v>60</v>
      </c>
      <c r="B133" s="2">
        <v>1969</v>
      </c>
      <c r="C133" s="7">
        <v>41580</v>
      </c>
      <c r="D133" s="2">
        <v>1200</v>
      </c>
      <c r="E133" s="2">
        <v>33.5</v>
      </c>
      <c r="F133" s="2">
        <v>2.4500000000000002</v>
      </c>
      <c r="G133" s="2">
        <f t="shared" si="2"/>
        <v>0.13583730172271644</v>
      </c>
      <c r="H133" s="2"/>
    </row>
    <row r="134" spans="1:8" x14ac:dyDescent="0.25">
      <c r="A134" s="2" t="s">
        <v>60</v>
      </c>
      <c r="B134" s="2">
        <v>1969</v>
      </c>
      <c r="C134" s="7">
        <v>41580</v>
      </c>
      <c r="D134" s="2">
        <v>1800</v>
      </c>
      <c r="E134" s="2">
        <v>33.75</v>
      </c>
      <c r="F134" s="2">
        <v>2.4500000000000002</v>
      </c>
      <c r="G134" s="2">
        <f t="shared" si="2"/>
        <v>0.13583730172271644</v>
      </c>
      <c r="H134" s="2"/>
    </row>
    <row r="135" spans="1:8" x14ac:dyDescent="0.25">
      <c r="A135" s="2" t="s">
        <v>60</v>
      </c>
      <c r="B135" s="2">
        <v>1969</v>
      </c>
      <c r="C135" s="7">
        <v>41581</v>
      </c>
      <c r="D135" s="2">
        <v>0</v>
      </c>
      <c r="E135" s="2">
        <v>34</v>
      </c>
      <c r="F135" s="2">
        <v>2.4500000000000002</v>
      </c>
      <c r="G135" s="2">
        <f t="shared" si="2"/>
        <v>0.13583730172271644</v>
      </c>
      <c r="H135" s="2"/>
    </row>
    <row r="136" spans="1:8" x14ac:dyDescent="0.25">
      <c r="A136" s="2" t="s">
        <v>60</v>
      </c>
      <c r="B136" s="2">
        <v>1969</v>
      </c>
      <c r="C136" s="7">
        <v>41581</v>
      </c>
      <c r="D136" s="2">
        <v>600</v>
      </c>
      <c r="E136" s="2">
        <v>34.25</v>
      </c>
      <c r="F136" s="2">
        <v>2.4500000000000002</v>
      </c>
      <c r="G136" s="2">
        <f t="shared" si="2"/>
        <v>0.13583730172271644</v>
      </c>
      <c r="H136" s="2"/>
    </row>
    <row r="137" spans="1:8" x14ac:dyDescent="0.25">
      <c r="A137" s="2" t="s">
        <v>60</v>
      </c>
      <c r="B137" s="2">
        <v>1969</v>
      </c>
      <c r="C137" s="7">
        <v>41581</v>
      </c>
      <c r="D137" s="2">
        <v>1200</v>
      </c>
      <c r="E137" s="2">
        <v>34.5</v>
      </c>
      <c r="F137" s="2">
        <v>2.3000000000000003</v>
      </c>
      <c r="G137" s="2">
        <f t="shared" si="2"/>
        <v>0.11613742436359491</v>
      </c>
      <c r="H137" s="2"/>
    </row>
    <row r="138" spans="1:8" x14ac:dyDescent="0.25">
      <c r="A138" s="2" t="s">
        <v>60</v>
      </c>
      <c r="B138" s="2">
        <v>1969</v>
      </c>
      <c r="C138" s="7">
        <v>41581</v>
      </c>
      <c r="D138" s="2">
        <v>1800</v>
      </c>
      <c r="E138" s="2">
        <v>34.75</v>
      </c>
      <c r="F138" s="2">
        <v>2.3000000000000003</v>
      </c>
      <c r="G138" s="2">
        <f t="shared" si="2"/>
        <v>0.11613742436359491</v>
      </c>
      <c r="H138" s="2"/>
    </row>
    <row r="139" spans="1:8" x14ac:dyDescent="0.25">
      <c r="A139" s="2" t="s">
        <v>60</v>
      </c>
      <c r="B139" s="2">
        <v>1969</v>
      </c>
      <c r="C139" s="7">
        <v>41582</v>
      </c>
      <c r="D139" s="2">
        <v>0</v>
      </c>
      <c r="E139" s="2">
        <v>35</v>
      </c>
      <c r="F139" s="2">
        <v>2.4500000000000002</v>
      </c>
      <c r="G139" s="2">
        <f t="shared" si="2"/>
        <v>0.13583730172271644</v>
      </c>
      <c r="H139" s="2"/>
    </row>
    <row r="140" spans="1:8" x14ac:dyDescent="0.25">
      <c r="A140" s="2" t="s">
        <v>60</v>
      </c>
      <c r="B140" s="2">
        <v>1969</v>
      </c>
      <c r="C140" s="7">
        <v>41582</v>
      </c>
      <c r="D140" s="2">
        <v>600</v>
      </c>
      <c r="E140" s="2">
        <v>35.25</v>
      </c>
      <c r="F140" s="2">
        <v>2.4500000000000002</v>
      </c>
      <c r="G140" s="2">
        <f t="shared" si="2"/>
        <v>0.13583730172271644</v>
      </c>
      <c r="H140" s="2"/>
    </row>
    <row r="141" spans="1:8" x14ac:dyDescent="0.25">
      <c r="A141" s="2" t="s">
        <v>60</v>
      </c>
      <c r="B141" s="2">
        <v>1969</v>
      </c>
      <c r="C141" s="7">
        <v>41582</v>
      </c>
      <c r="D141" s="2">
        <v>1200</v>
      </c>
      <c r="E141" s="2">
        <v>35.5</v>
      </c>
      <c r="F141" s="2">
        <v>2.4500000000000002</v>
      </c>
      <c r="G141" s="2">
        <f t="shared" si="2"/>
        <v>0.13583730172271644</v>
      </c>
      <c r="H141" s="2"/>
    </row>
    <row r="142" spans="1:8" x14ac:dyDescent="0.25">
      <c r="A142" s="2" t="s">
        <v>60</v>
      </c>
      <c r="B142" s="2">
        <v>1969</v>
      </c>
      <c r="C142" s="7">
        <v>41582</v>
      </c>
      <c r="D142" s="2">
        <v>1800</v>
      </c>
      <c r="E142" s="2">
        <v>35.75</v>
      </c>
      <c r="F142" s="2">
        <v>2.4500000000000002</v>
      </c>
      <c r="G142" s="2">
        <f t="shared" si="2"/>
        <v>0.13583730172271644</v>
      </c>
      <c r="H142" s="2"/>
    </row>
    <row r="143" spans="1:8" x14ac:dyDescent="0.25">
      <c r="A143" s="2" t="s">
        <v>60</v>
      </c>
      <c r="B143" s="2">
        <v>1969</v>
      </c>
      <c r="C143" s="7">
        <v>41583</v>
      </c>
      <c r="D143" s="2">
        <v>0</v>
      </c>
      <c r="E143" s="2">
        <v>36</v>
      </c>
      <c r="F143" s="2">
        <v>2.4500000000000002</v>
      </c>
      <c r="G143" s="2">
        <f t="shared" si="2"/>
        <v>0.13583730172271644</v>
      </c>
      <c r="H143" s="2"/>
    </row>
    <row r="144" spans="1:8" x14ac:dyDescent="0.25">
      <c r="A144" s="2" t="s">
        <v>60</v>
      </c>
      <c r="B144" s="2">
        <v>1969</v>
      </c>
      <c r="C144" s="7">
        <v>41583</v>
      </c>
      <c r="D144" s="2">
        <v>600</v>
      </c>
      <c r="E144" s="2">
        <v>36.25</v>
      </c>
      <c r="F144" s="2">
        <v>2.4500000000000002</v>
      </c>
      <c r="G144" s="2">
        <f t="shared" si="2"/>
        <v>0.13583730172271644</v>
      </c>
      <c r="H144" s="2"/>
    </row>
    <row r="145" spans="1:8" x14ac:dyDescent="0.25">
      <c r="A145" s="2" t="s">
        <v>60</v>
      </c>
      <c r="B145" s="2">
        <v>1969</v>
      </c>
      <c r="C145" s="7">
        <v>41583</v>
      </c>
      <c r="D145" s="2">
        <v>1200</v>
      </c>
      <c r="E145" s="2">
        <v>36.5</v>
      </c>
      <c r="F145" s="2">
        <v>2.6</v>
      </c>
      <c r="G145" s="2">
        <f t="shared" si="2"/>
        <v>0.15740591921808289</v>
      </c>
      <c r="H145" s="2"/>
    </row>
    <row r="146" spans="1:8" x14ac:dyDescent="0.25">
      <c r="A146" s="2" t="s">
        <v>60</v>
      </c>
      <c r="B146" s="2">
        <v>1969</v>
      </c>
      <c r="C146" s="7">
        <v>41583</v>
      </c>
      <c r="D146" s="2">
        <v>1800</v>
      </c>
      <c r="E146" s="2">
        <v>36.75</v>
      </c>
      <c r="F146" s="2">
        <v>2.6</v>
      </c>
      <c r="G146" s="2">
        <f t="shared" si="2"/>
        <v>0.15740591921808289</v>
      </c>
      <c r="H146" s="2"/>
    </row>
    <row r="147" spans="1:8" x14ac:dyDescent="0.25">
      <c r="A147" s="2" t="s">
        <v>60</v>
      </c>
      <c r="B147" s="2">
        <v>1969</v>
      </c>
      <c r="C147" s="7">
        <v>41584</v>
      </c>
      <c r="D147" s="2">
        <v>0</v>
      </c>
      <c r="E147" s="2">
        <v>37</v>
      </c>
      <c r="F147" s="2">
        <v>2.6</v>
      </c>
      <c r="G147" s="2">
        <f t="shared" si="2"/>
        <v>0.15740591921808289</v>
      </c>
      <c r="H147" s="2"/>
    </row>
    <row r="148" spans="1:8" x14ac:dyDescent="0.25">
      <c r="A148" s="2" t="s">
        <v>60</v>
      </c>
      <c r="B148" s="2">
        <v>1969</v>
      </c>
      <c r="C148" s="7">
        <v>41584</v>
      </c>
      <c r="D148" s="2">
        <v>600</v>
      </c>
      <c r="E148" s="2">
        <v>37.25</v>
      </c>
      <c r="F148" s="2">
        <v>2.6</v>
      </c>
      <c r="G148" s="2">
        <f t="shared" si="2"/>
        <v>0.15740591921808289</v>
      </c>
      <c r="H148" s="2"/>
    </row>
    <row r="149" spans="1:8" x14ac:dyDescent="0.25">
      <c r="A149" s="2" t="s">
        <v>60</v>
      </c>
      <c r="B149" s="2">
        <v>1969</v>
      </c>
      <c r="C149" s="7">
        <v>41584</v>
      </c>
      <c r="D149" s="2">
        <v>1200</v>
      </c>
      <c r="E149" s="2">
        <v>37.5</v>
      </c>
      <c r="F149" s="2">
        <v>2.9000000000000004</v>
      </c>
      <c r="G149" s="2">
        <f t="shared" si="2"/>
        <v>0.20636412088256081</v>
      </c>
      <c r="H149" s="2"/>
    </row>
    <row r="150" spans="1:8" x14ac:dyDescent="0.25">
      <c r="A150" s="2" t="s">
        <v>60</v>
      </c>
      <c r="B150" s="2">
        <v>1969</v>
      </c>
      <c r="C150" s="7">
        <v>41584</v>
      </c>
      <c r="D150" s="2">
        <v>1330</v>
      </c>
      <c r="E150" s="2">
        <v>37.563000000000002</v>
      </c>
      <c r="F150" s="2">
        <v>3.35</v>
      </c>
      <c r="G150" s="2">
        <f t="shared" si="2"/>
        <v>0.29511975275135299</v>
      </c>
      <c r="H150" s="2"/>
    </row>
    <row r="151" spans="1:8" x14ac:dyDescent="0.25">
      <c r="A151" s="2" t="s">
        <v>60</v>
      </c>
      <c r="B151" s="2">
        <v>1969</v>
      </c>
      <c r="C151" s="7">
        <v>41584</v>
      </c>
      <c r="D151" s="2">
        <v>1530</v>
      </c>
      <c r="E151" s="2">
        <v>37.646000000000001</v>
      </c>
      <c r="F151" s="2">
        <v>3.5</v>
      </c>
      <c r="G151" s="2">
        <f t="shared" si="2"/>
        <v>0.32898485612497114</v>
      </c>
      <c r="H151" s="2"/>
    </row>
    <row r="152" spans="1:8" x14ac:dyDescent="0.25">
      <c r="A152" s="2" t="s">
        <v>60</v>
      </c>
      <c r="B152" s="2">
        <v>1969</v>
      </c>
      <c r="C152" s="7">
        <v>41584</v>
      </c>
      <c r="D152" s="2">
        <v>1800</v>
      </c>
      <c r="E152" s="2">
        <v>37.75</v>
      </c>
      <c r="F152" s="2">
        <v>4.9000000000000004</v>
      </c>
      <c r="G152" s="2">
        <f t="shared" si="2"/>
        <v>0.7578328649275512</v>
      </c>
      <c r="H152" s="2"/>
    </row>
    <row r="153" spans="1:8" x14ac:dyDescent="0.25">
      <c r="A153" s="2" t="s">
        <v>60</v>
      </c>
      <c r="B153" s="2">
        <v>1969</v>
      </c>
      <c r="C153" s="7">
        <v>41584</v>
      </c>
      <c r="D153" s="2">
        <v>1930</v>
      </c>
      <c r="E153" s="2">
        <v>37.813000000000002</v>
      </c>
      <c r="F153" s="2">
        <v>5.65</v>
      </c>
      <c r="G153" s="2">
        <f t="shared" si="2"/>
        <v>1.0788655051596459</v>
      </c>
      <c r="H153" s="2"/>
    </row>
    <row r="154" spans="1:8" x14ac:dyDescent="0.25">
      <c r="A154" s="2" t="s">
        <v>60</v>
      </c>
      <c r="B154" s="2">
        <v>1969</v>
      </c>
      <c r="C154" s="7">
        <v>41584</v>
      </c>
      <c r="D154" s="2">
        <v>2030</v>
      </c>
      <c r="E154" s="2">
        <v>37.853999999999999</v>
      </c>
      <c r="F154" s="2">
        <v>5.2</v>
      </c>
      <c r="G154" s="2">
        <f t="shared" si="2"/>
        <v>0.87816363550193832</v>
      </c>
      <c r="H154" s="2"/>
    </row>
    <row r="155" spans="1:8" x14ac:dyDescent="0.25">
      <c r="A155" s="2" t="s">
        <v>60</v>
      </c>
      <c r="B155" s="2">
        <v>1969</v>
      </c>
      <c r="C155" s="7">
        <v>41584</v>
      </c>
      <c r="D155" s="2">
        <v>2300</v>
      </c>
      <c r="E155" s="2">
        <v>37.957999999999998</v>
      </c>
      <c r="F155" s="2">
        <v>5.5</v>
      </c>
      <c r="G155" s="2">
        <f t="shared" si="2"/>
        <v>1.0092218088524139</v>
      </c>
      <c r="H155" s="2"/>
    </row>
    <row r="156" spans="1:8" x14ac:dyDescent="0.25">
      <c r="A156" s="2" t="s">
        <v>60</v>
      </c>
      <c r="B156" s="2">
        <v>1969</v>
      </c>
      <c r="C156" s="7">
        <v>41585</v>
      </c>
      <c r="D156" s="2">
        <v>0</v>
      </c>
      <c r="E156" s="2">
        <v>38</v>
      </c>
      <c r="F156" s="2">
        <v>7</v>
      </c>
      <c r="G156" s="2">
        <f t="shared" si="2"/>
        <v>1.8353981776220101</v>
      </c>
      <c r="H156" s="2"/>
    </row>
    <row r="157" spans="1:8" x14ac:dyDescent="0.25">
      <c r="A157" s="2" t="s">
        <v>60</v>
      </c>
      <c r="B157" s="2">
        <v>1969</v>
      </c>
      <c r="C157" s="7">
        <v>41585</v>
      </c>
      <c r="D157" s="2">
        <v>600</v>
      </c>
      <c r="E157" s="2">
        <v>38.25</v>
      </c>
      <c r="F157" s="2">
        <v>4.9000000000000004</v>
      </c>
      <c r="G157" s="2">
        <f t="shared" si="2"/>
        <v>0.7578328649275512</v>
      </c>
      <c r="H157" s="2"/>
    </row>
    <row r="158" spans="1:8" x14ac:dyDescent="0.25">
      <c r="A158" s="2" t="s">
        <v>60</v>
      </c>
      <c r="B158" s="2">
        <v>1969</v>
      </c>
      <c r="C158" s="7">
        <v>41585</v>
      </c>
      <c r="D158" s="2">
        <v>1200</v>
      </c>
      <c r="E158" s="2">
        <v>38.5</v>
      </c>
      <c r="F158" s="2">
        <v>4.5</v>
      </c>
      <c r="G158" s="2">
        <f t="shared" si="2"/>
        <v>0.61355597686800389</v>
      </c>
      <c r="H158" s="2"/>
    </row>
    <row r="159" spans="1:8" x14ac:dyDescent="0.25">
      <c r="A159" s="2" t="s">
        <v>60</v>
      </c>
      <c r="B159" s="2">
        <v>1969</v>
      </c>
      <c r="C159" s="7">
        <v>41585</v>
      </c>
      <c r="D159" s="2">
        <v>1800</v>
      </c>
      <c r="E159" s="2">
        <v>38.75</v>
      </c>
      <c r="F159" s="2">
        <v>4.2</v>
      </c>
      <c r="G159" s="2">
        <f t="shared" si="2"/>
        <v>0.5170653043422363</v>
      </c>
      <c r="H159" s="2"/>
    </row>
    <row r="160" spans="1:8" x14ac:dyDescent="0.25">
      <c r="A160" s="2" t="s">
        <v>60</v>
      </c>
      <c r="B160" s="2">
        <v>1969</v>
      </c>
      <c r="C160" s="7">
        <v>41586</v>
      </c>
      <c r="D160" s="2">
        <v>0</v>
      </c>
      <c r="E160" s="2">
        <v>39</v>
      </c>
      <c r="F160" s="2">
        <v>3.95</v>
      </c>
      <c r="G160" s="2">
        <f t="shared" si="2"/>
        <v>0.44406644117655669</v>
      </c>
      <c r="H160" s="2"/>
    </row>
    <row r="161" spans="1:8" x14ac:dyDescent="0.25">
      <c r="A161" s="2" t="s">
        <v>60</v>
      </c>
      <c r="B161" s="2">
        <v>1969</v>
      </c>
      <c r="C161" s="7">
        <v>41586</v>
      </c>
      <c r="D161" s="2">
        <v>600</v>
      </c>
      <c r="E161" s="2">
        <v>39.25</v>
      </c>
      <c r="F161" s="2">
        <v>3.75</v>
      </c>
      <c r="G161" s="2">
        <f t="shared" si="2"/>
        <v>0.39037743023835747</v>
      </c>
      <c r="H161" s="2"/>
    </row>
    <row r="162" spans="1:8" x14ac:dyDescent="0.25">
      <c r="A162" s="2" t="s">
        <v>60</v>
      </c>
      <c r="B162" s="2">
        <v>1969</v>
      </c>
      <c r="C162" s="7">
        <v>41586</v>
      </c>
      <c r="D162" s="2">
        <v>1200</v>
      </c>
      <c r="E162" s="2">
        <v>39.5</v>
      </c>
      <c r="F162" s="2">
        <v>3.6</v>
      </c>
      <c r="G162" s="2">
        <f t="shared" si="2"/>
        <v>0.35279088744731152</v>
      </c>
      <c r="H162" s="2"/>
    </row>
    <row r="163" spans="1:8" x14ac:dyDescent="0.25">
      <c r="A163" s="2" t="s">
        <v>60</v>
      </c>
      <c r="B163" s="2">
        <v>1969</v>
      </c>
      <c r="C163" s="7">
        <v>41586</v>
      </c>
      <c r="D163" s="2">
        <v>1800</v>
      </c>
      <c r="E163" s="2">
        <v>39.75</v>
      </c>
      <c r="F163" s="2">
        <v>3.55</v>
      </c>
      <c r="G163" s="2">
        <f t="shared" si="2"/>
        <v>0.34076381561197616</v>
      </c>
      <c r="H163" s="2"/>
    </row>
    <row r="164" spans="1:8" x14ac:dyDescent="0.25">
      <c r="A164" s="2" t="s">
        <v>60</v>
      </c>
      <c r="B164" s="2">
        <v>1969</v>
      </c>
      <c r="C164" s="7">
        <v>41587</v>
      </c>
      <c r="D164" s="2">
        <v>0</v>
      </c>
      <c r="E164" s="2">
        <v>40</v>
      </c>
      <c r="F164" s="2">
        <v>3.4</v>
      </c>
      <c r="G164" s="2">
        <f t="shared" si="2"/>
        <v>0.30616452726044641</v>
      </c>
      <c r="H164" s="2"/>
    </row>
    <row r="165" spans="1:8" x14ac:dyDescent="0.25">
      <c r="A165" s="2" t="s">
        <v>60</v>
      </c>
      <c r="B165" s="2">
        <v>1969</v>
      </c>
      <c r="C165" s="7">
        <v>41587</v>
      </c>
      <c r="D165" s="2">
        <v>600</v>
      </c>
      <c r="E165" s="2">
        <v>40.25</v>
      </c>
      <c r="F165" s="2">
        <v>3.35</v>
      </c>
      <c r="G165" s="2">
        <f t="shared" si="2"/>
        <v>0.29511975275135299</v>
      </c>
      <c r="H165" s="2"/>
    </row>
    <row r="166" spans="1:8" x14ac:dyDescent="0.25">
      <c r="A166" s="2" t="s">
        <v>60</v>
      </c>
      <c r="B166" s="2">
        <v>1969</v>
      </c>
      <c r="C166" s="7">
        <v>41587</v>
      </c>
      <c r="D166" s="2">
        <v>1200</v>
      </c>
      <c r="E166" s="2">
        <v>40.5</v>
      </c>
      <c r="F166" s="2">
        <v>3.25</v>
      </c>
      <c r="G166" s="2">
        <f t="shared" si="2"/>
        <v>0.27375237277091108</v>
      </c>
      <c r="H166" s="2"/>
    </row>
    <row r="167" spans="1:8" x14ac:dyDescent="0.25">
      <c r="A167" s="2" t="s">
        <v>60</v>
      </c>
      <c r="B167" s="2">
        <v>1969</v>
      </c>
      <c r="C167" s="7">
        <v>41587</v>
      </c>
      <c r="D167" s="2">
        <v>1800</v>
      </c>
      <c r="E167" s="2">
        <v>40.75</v>
      </c>
      <c r="F167" s="2">
        <v>3.2</v>
      </c>
      <c r="G167" s="2">
        <f t="shared" si="2"/>
        <v>0.26342628252847522</v>
      </c>
      <c r="H167" s="2"/>
    </row>
    <row r="168" spans="1:8" x14ac:dyDescent="0.25">
      <c r="A168" s="2" t="s">
        <v>60</v>
      </c>
      <c r="B168" s="2">
        <v>1969</v>
      </c>
      <c r="C168" s="7">
        <v>41588</v>
      </c>
      <c r="D168" s="2">
        <v>0</v>
      </c>
      <c r="E168" s="2">
        <v>41</v>
      </c>
      <c r="F168" s="2">
        <v>3.1</v>
      </c>
      <c r="G168" s="2">
        <f t="shared" si="2"/>
        <v>0.24348048469474665</v>
      </c>
      <c r="H168" s="2"/>
    </row>
    <row r="169" spans="1:8" x14ac:dyDescent="0.25">
      <c r="A169" s="2" t="s">
        <v>60</v>
      </c>
      <c r="B169" s="2">
        <v>1969</v>
      </c>
      <c r="C169" s="7">
        <v>41588</v>
      </c>
      <c r="D169" s="2">
        <v>600</v>
      </c>
      <c r="E169" s="2">
        <v>41.25</v>
      </c>
      <c r="F169" s="2">
        <v>3</v>
      </c>
      <c r="G169" s="2">
        <f t="shared" si="2"/>
        <v>0.22446460509799507</v>
      </c>
      <c r="H169" s="2"/>
    </row>
    <row r="170" spans="1:8" x14ac:dyDescent="0.25">
      <c r="A170" s="2" t="s">
        <v>60</v>
      </c>
      <c r="B170" s="2">
        <v>1969</v>
      </c>
      <c r="C170" s="7">
        <v>41588</v>
      </c>
      <c r="D170" s="2">
        <v>1200</v>
      </c>
      <c r="E170" s="2">
        <v>41.5</v>
      </c>
      <c r="F170" s="2">
        <v>2.95</v>
      </c>
      <c r="G170" s="2">
        <f t="shared" si="2"/>
        <v>0.21530085601816679</v>
      </c>
      <c r="H170" s="2"/>
    </row>
    <row r="171" spans="1:8" x14ac:dyDescent="0.25">
      <c r="A171" s="2" t="s">
        <v>60</v>
      </c>
      <c r="B171" s="2">
        <v>1969</v>
      </c>
      <c r="C171" s="7">
        <v>41588</v>
      </c>
      <c r="D171" s="2">
        <v>1800</v>
      </c>
      <c r="E171" s="2">
        <v>41.75</v>
      </c>
      <c r="F171" s="2">
        <v>2.95</v>
      </c>
      <c r="G171" s="2">
        <f t="shared" si="2"/>
        <v>0.21530085601816679</v>
      </c>
      <c r="H171" s="2"/>
    </row>
    <row r="172" spans="1:8" x14ac:dyDescent="0.25">
      <c r="A172" s="2" t="s">
        <v>60</v>
      </c>
      <c r="B172" s="2">
        <v>1969</v>
      </c>
      <c r="C172" s="7">
        <v>41589</v>
      </c>
      <c r="D172" s="2">
        <v>0</v>
      </c>
      <c r="E172" s="2">
        <v>42</v>
      </c>
      <c r="F172" s="2">
        <v>2.95</v>
      </c>
      <c r="G172" s="2">
        <f t="shared" si="2"/>
        <v>0.21530085601816679</v>
      </c>
      <c r="H172" s="2"/>
    </row>
    <row r="173" spans="1:8" x14ac:dyDescent="0.25">
      <c r="A173" s="2" t="s">
        <v>60</v>
      </c>
      <c r="B173" s="2">
        <v>1969</v>
      </c>
      <c r="C173" s="7">
        <v>41589</v>
      </c>
      <c r="D173" s="2">
        <v>600</v>
      </c>
      <c r="E173" s="2">
        <v>42.25</v>
      </c>
      <c r="F173" s="2">
        <v>2.95</v>
      </c>
      <c r="G173" s="2">
        <f t="shared" si="2"/>
        <v>0.21530085601816679</v>
      </c>
      <c r="H173" s="2"/>
    </row>
    <row r="174" spans="1:8" x14ac:dyDescent="0.25">
      <c r="A174" s="2" t="s">
        <v>60</v>
      </c>
      <c r="B174" s="2">
        <v>1969</v>
      </c>
      <c r="C174" s="7">
        <v>41589</v>
      </c>
      <c r="D174" s="2">
        <v>1200</v>
      </c>
      <c r="E174" s="2">
        <v>42.5</v>
      </c>
      <c r="F174" s="2">
        <v>2.9</v>
      </c>
      <c r="G174" s="2">
        <f t="shared" si="2"/>
        <v>0.20636412088256073</v>
      </c>
      <c r="H174" s="2"/>
    </row>
    <row r="175" spans="1:8" x14ac:dyDescent="0.25">
      <c r="A175" s="2" t="s">
        <v>60</v>
      </c>
      <c r="B175" s="2">
        <v>1969</v>
      </c>
      <c r="C175" s="7">
        <v>41589</v>
      </c>
      <c r="D175" s="2">
        <v>1800</v>
      </c>
      <c r="E175" s="2">
        <v>42.75</v>
      </c>
      <c r="F175" s="2">
        <v>2.85</v>
      </c>
      <c r="G175" s="2">
        <f t="shared" si="2"/>
        <v>0.19765254454177572</v>
      </c>
      <c r="H175" s="2"/>
    </row>
    <row r="176" spans="1:8" x14ac:dyDescent="0.25">
      <c r="A176" s="2" t="s">
        <v>60</v>
      </c>
      <c r="B176" s="2">
        <v>1969</v>
      </c>
      <c r="C176" s="7">
        <v>41590</v>
      </c>
      <c r="D176" s="2">
        <v>0</v>
      </c>
      <c r="E176" s="2">
        <v>43</v>
      </c>
      <c r="F176" s="2">
        <v>2.85</v>
      </c>
      <c r="G176" s="2">
        <f t="shared" si="2"/>
        <v>0.19765254454177572</v>
      </c>
      <c r="H176" s="2"/>
    </row>
    <row r="177" spans="1:8" x14ac:dyDescent="0.25">
      <c r="A177" s="2" t="s">
        <v>60</v>
      </c>
      <c r="B177" s="2">
        <v>1969</v>
      </c>
      <c r="C177" s="7">
        <v>41590</v>
      </c>
      <c r="D177" s="2">
        <v>600</v>
      </c>
      <c r="E177" s="2">
        <v>43.25</v>
      </c>
      <c r="F177" s="2">
        <v>2.85</v>
      </c>
      <c r="G177" s="2">
        <f t="shared" si="2"/>
        <v>0.19765254454177572</v>
      </c>
      <c r="H177" s="2"/>
    </row>
    <row r="178" spans="1:8" x14ac:dyDescent="0.25">
      <c r="A178" s="2" t="s">
        <v>60</v>
      </c>
      <c r="B178" s="2">
        <v>1969</v>
      </c>
      <c r="C178" s="7">
        <v>41590</v>
      </c>
      <c r="D178" s="2">
        <v>1200</v>
      </c>
      <c r="E178" s="2">
        <v>43.5</v>
      </c>
      <c r="F178" s="2">
        <v>2.85</v>
      </c>
      <c r="G178" s="2">
        <f t="shared" si="2"/>
        <v>0.19765254454177572</v>
      </c>
      <c r="H178" s="2"/>
    </row>
    <row r="179" spans="1:8" x14ac:dyDescent="0.25">
      <c r="A179" s="2" t="s">
        <v>60</v>
      </c>
      <c r="B179" s="2">
        <v>1969</v>
      </c>
      <c r="C179" s="7">
        <v>41590</v>
      </c>
      <c r="D179" s="2">
        <v>1800</v>
      </c>
      <c r="E179" s="2">
        <v>43.75</v>
      </c>
      <c r="F179" s="2">
        <v>2.8</v>
      </c>
      <c r="G179" s="2">
        <f t="shared" si="2"/>
        <v>0.18916425513694179</v>
      </c>
      <c r="H179" s="2"/>
    </row>
    <row r="180" spans="1:8" x14ac:dyDescent="0.25">
      <c r="A180" s="2" t="s">
        <v>60</v>
      </c>
      <c r="B180" s="2">
        <v>1969</v>
      </c>
      <c r="C180" s="7">
        <v>41591</v>
      </c>
      <c r="D180" s="2">
        <v>0</v>
      </c>
      <c r="E180" s="2">
        <v>44</v>
      </c>
      <c r="F180" s="2">
        <v>2.8</v>
      </c>
      <c r="G180" s="2">
        <f t="shared" si="2"/>
        <v>0.18916425513694179</v>
      </c>
      <c r="H180" s="2"/>
    </row>
    <row r="181" spans="1:8" x14ac:dyDescent="0.25">
      <c r="A181" s="2" t="s">
        <v>60</v>
      </c>
      <c r="B181" s="2">
        <v>1969</v>
      </c>
      <c r="C181" s="7">
        <v>41591</v>
      </c>
      <c r="D181" s="2">
        <v>600</v>
      </c>
      <c r="E181" s="2">
        <v>44.25</v>
      </c>
      <c r="F181" s="2">
        <v>2.8</v>
      </c>
      <c r="G181" s="2">
        <f t="shared" si="2"/>
        <v>0.18916425513694179</v>
      </c>
      <c r="H181" s="2"/>
    </row>
    <row r="182" spans="1:8" x14ac:dyDescent="0.25">
      <c r="A182" s="2" t="s">
        <v>60</v>
      </c>
      <c r="B182" s="2">
        <v>1969</v>
      </c>
      <c r="C182" s="7">
        <v>41591</v>
      </c>
      <c r="D182" s="2">
        <v>1200</v>
      </c>
      <c r="E182" s="2">
        <v>44.5</v>
      </c>
      <c r="F182" s="2">
        <v>2.8</v>
      </c>
      <c r="G182" s="2">
        <f t="shared" si="2"/>
        <v>0.18916425513694179</v>
      </c>
      <c r="H182" s="2"/>
    </row>
    <row r="183" spans="1:8" x14ac:dyDescent="0.25">
      <c r="A183" s="2" t="s">
        <v>60</v>
      </c>
      <c r="B183" s="2">
        <v>1969</v>
      </c>
      <c r="C183" s="7">
        <v>41591</v>
      </c>
      <c r="D183" s="2">
        <v>1800</v>
      </c>
      <c r="E183" s="2">
        <v>44.75</v>
      </c>
      <c r="F183" s="2">
        <v>2.8</v>
      </c>
      <c r="G183" s="2">
        <f t="shared" si="2"/>
        <v>0.18916425513694179</v>
      </c>
      <c r="H183" s="2"/>
    </row>
    <row r="184" spans="1:8" x14ac:dyDescent="0.25">
      <c r="A184" s="2" t="s">
        <v>60</v>
      </c>
      <c r="B184" s="2">
        <v>1969</v>
      </c>
      <c r="C184" s="7">
        <v>41592</v>
      </c>
      <c r="D184" s="2">
        <v>0</v>
      </c>
      <c r="E184" s="2">
        <v>45</v>
      </c>
      <c r="F184" s="2">
        <v>2.8</v>
      </c>
      <c r="G184" s="2">
        <f t="shared" si="2"/>
        <v>0.18916425513694179</v>
      </c>
      <c r="H184" s="2"/>
    </row>
    <row r="185" spans="1:8" x14ac:dyDescent="0.25">
      <c r="A185" s="2" t="s">
        <v>60</v>
      </c>
      <c r="B185" s="2">
        <v>1969</v>
      </c>
      <c r="C185" s="7">
        <v>41592</v>
      </c>
      <c r="D185" s="2">
        <v>600</v>
      </c>
      <c r="E185" s="2">
        <v>45.25</v>
      </c>
      <c r="F185" s="2">
        <v>2.8</v>
      </c>
      <c r="G185" s="2">
        <f t="shared" si="2"/>
        <v>0.18916425513694179</v>
      </c>
      <c r="H185" s="2"/>
    </row>
    <row r="186" spans="1:8" x14ac:dyDescent="0.25">
      <c r="A186" s="2" t="s">
        <v>60</v>
      </c>
      <c r="B186" s="2">
        <v>1969</v>
      </c>
      <c r="C186" s="7">
        <v>41592</v>
      </c>
      <c r="D186" s="2">
        <v>1200</v>
      </c>
      <c r="E186" s="2">
        <v>45.5</v>
      </c>
      <c r="F186" s="2">
        <v>2.8</v>
      </c>
      <c r="G186" s="2">
        <f t="shared" si="2"/>
        <v>0.18916425513694179</v>
      </c>
      <c r="H186" s="2"/>
    </row>
    <row r="187" spans="1:8" x14ac:dyDescent="0.25">
      <c r="A187" s="2" t="s">
        <v>60</v>
      </c>
      <c r="B187" s="2">
        <v>1969</v>
      </c>
      <c r="C187" s="7">
        <v>41592</v>
      </c>
      <c r="D187" s="2">
        <v>1800</v>
      </c>
      <c r="E187" s="2">
        <v>45.75</v>
      </c>
      <c r="F187" s="2">
        <v>2.8</v>
      </c>
      <c r="G187" s="2">
        <f t="shared" si="2"/>
        <v>0.18916425513694179</v>
      </c>
      <c r="H187" s="2"/>
    </row>
    <row r="188" spans="1:8" x14ac:dyDescent="0.25">
      <c r="A188" s="2" t="s">
        <v>60</v>
      </c>
      <c r="B188" s="2">
        <v>1969</v>
      </c>
      <c r="C188" s="7">
        <v>41593</v>
      </c>
      <c r="D188" s="2">
        <v>0</v>
      </c>
      <c r="E188" s="2">
        <v>46</v>
      </c>
      <c r="F188" s="2">
        <v>2.8</v>
      </c>
      <c r="G188" s="2">
        <f t="shared" si="2"/>
        <v>0.18916425513694179</v>
      </c>
      <c r="H188" s="2"/>
    </row>
    <row r="189" spans="1:8" x14ac:dyDescent="0.25">
      <c r="A189" s="2" t="s">
        <v>60</v>
      </c>
      <c r="B189" s="2">
        <v>1969</v>
      </c>
      <c r="C189" s="7">
        <v>41593</v>
      </c>
      <c r="D189" s="2">
        <v>600</v>
      </c>
      <c r="E189" s="2">
        <v>46.25</v>
      </c>
      <c r="F189" s="2">
        <v>2.8</v>
      </c>
      <c r="G189" s="2">
        <f t="shared" si="2"/>
        <v>0.18916425513694179</v>
      </c>
      <c r="H189" s="2"/>
    </row>
    <row r="190" spans="1:8" x14ac:dyDescent="0.25">
      <c r="A190" s="2" t="s">
        <v>60</v>
      </c>
      <c r="B190" s="2">
        <v>1969</v>
      </c>
      <c r="C190" s="7">
        <v>41593</v>
      </c>
      <c r="D190" s="2">
        <v>1200</v>
      </c>
      <c r="E190" s="2">
        <v>46.5</v>
      </c>
      <c r="F190" s="2">
        <v>2.8</v>
      </c>
      <c r="G190" s="2">
        <f t="shared" si="2"/>
        <v>0.18916425513694179</v>
      </c>
      <c r="H190" s="2"/>
    </row>
    <row r="191" spans="1:8" x14ac:dyDescent="0.25">
      <c r="A191" s="2" t="s">
        <v>60</v>
      </c>
      <c r="B191" s="2">
        <v>1969</v>
      </c>
      <c r="C191" s="7">
        <v>41593</v>
      </c>
      <c r="D191" s="2">
        <v>1600</v>
      </c>
      <c r="E191" s="2">
        <v>46.667000000000002</v>
      </c>
      <c r="F191" s="2">
        <v>2.85</v>
      </c>
      <c r="G191" s="2">
        <f t="shared" si="2"/>
        <v>0.19765254454177572</v>
      </c>
      <c r="H191" s="2"/>
    </row>
    <row r="192" spans="1:8" x14ac:dyDescent="0.25">
      <c r="A192" s="2" t="s">
        <v>60</v>
      </c>
      <c r="B192" s="2">
        <v>1969</v>
      </c>
      <c r="C192" s="7">
        <v>41593</v>
      </c>
      <c r="D192" s="2">
        <v>1630</v>
      </c>
      <c r="E192" s="2">
        <v>46.688000000000002</v>
      </c>
      <c r="F192" s="2">
        <v>3.3</v>
      </c>
      <c r="G192" s="2">
        <f t="shared" si="2"/>
        <v>0.28431627976180979</v>
      </c>
      <c r="H192" s="2"/>
    </row>
    <row r="193" spans="1:8" x14ac:dyDescent="0.25">
      <c r="A193" s="2" t="s">
        <v>60</v>
      </c>
      <c r="B193" s="2">
        <v>1969</v>
      </c>
      <c r="C193" s="7">
        <v>41593</v>
      </c>
      <c r="D193" s="2">
        <v>1730</v>
      </c>
      <c r="E193" s="2">
        <v>46.728999999999999</v>
      </c>
      <c r="F193" s="2">
        <v>3.55</v>
      </c>
      <c r="G193" s="2">
        <f t="shared" si="2"/>
        <v>0.34076381561197616</v>
      </c>
      <c r="H193" s="2"/>
    </row>
    <row r="194" spans="1:8" x14ac:dyDescent="0.25">
      <c r="A194" s="2" t="s">
        <v>60</v>
      </c>
      <c r="B194" s="2">
        <v>1969</v>
      </c>
      <c r="C194" s="7">
        <v>41593</v>
      </c>
      <c r="D194" s="2">
        <v>1800</v>
      </c>
      <c r="E194" s="2">
        <v>46.75</v>
      </c>
      <c r="F194" s="2">
        <v>3.5</v>
      </c>
      <c r="G194" s="2">
        <f t="shared" si="2"/>
        <v>0.32898485612497114</v>
      </c>
      <c r="H194" s="2"/>
    </row>
    <row r="195" spans="1:8" x14ac:dyDescent="0.25">
      <c r="A195" s="2" t="s">
        <v>60</v>
      </c>
      <c r="B195" s="2">
        <v>1969</v>
      </c>
      <c r="C195" s="7">
        <v>41594</v>
      </c>
      <c r="D195" s="2">
        <v>0</v>
      </c>
      <c r="E195" s="2">
        <v>47</v>
      </c>
      <c r="F195" s="2">
        <v>3.45</v>
      </c>
      <c r="G195" s="2">
        <f t="shared" si="2"/>
        <v>0.31745232539103702</v>
      </c>
      <c r="H195" s="2"/>
    </row>
    <row r="196" spans="1:8" x14ac:dyDescent="0.25">
      <c r="A196" s="2" t="s">
        <v>60</v>
      </c>
      <c r="B196" s="2">
        <v>1969</v>
      </c>
      <c r="C196" s="7">
        <v>41594</v>
      </c>
      <c r="D196" s="2">
        <v>230</v>
      </c>
      <c r="E196" s="2">
        <v>47.103999999999999</v>
      </c>
      <c r="F196" s="2">
        <v>3.65</v>
      </c>
      <c r="G196" s="2">
        <f t="shared" ref="G196:G259" si="3">(F196^2.48)*0.0147193</f>
        <v>0.36506774293959865</v>
      </c>
      <c r="H196" s="2"/>
    </row>
    <row r="197" spans="1:8" x14ac:dyDescent="0.25">
      <c r="A197" s="2" t="s">
        <v>60</v>
      </c>
      <c r="B197" s="2">
        <v>1969</v>
      </c>
      <c r="C197" s="7">
        <v>41594</v>
      </c>
      <c r="D197" s="2">
        <v>300</v>
      </c>
      <c r="E197" s="2">
        <v>47.125</v>
      </c>
      <c r="F197" s="2">
        <v>4.3499999999999996</v>
      </c>
      <c r="G197" s="2">
        <f t="shared" si="3"/>
        <v>0.56407975646462993</v>
      </c>
      <c r="H197" s="2"/>
    </row>
    <row r="198" spans="1:8" x14ac:dyDescent="0.25">
      <c r="A198" s="2" t="s">
        <v>60</v>
      </c>
      <c r="B198" s="2">
        <v>1969</v>
      </c>
      <c r="C198" s="7">
        <v>41594</v>
      </c>
      <c r="D198" s="2">
        <v>600</v>
      </c>
      <c r="E198" s="2">
        <v>47.25</v>
      </c>
      <c r="F198" s="2">
        <v>3.85</v>
      </c>
      <c r="G198" s="2">
        <f t="shared" si="3"/>
        <v>0.41670601184801886</v>
      </c>
      <c r="H198" s="2"/>
    </row>
    <row r="199" spans="1:8" x14ac:dyDescent="0.25">
      <c r="A199" s="2" t="s">
        <v>60</v>
      </c>
      <c r="B199" s="2">
        <v>1969</v>
      </c>
      <c r="C199" s="7">
        <v>41594</v>
      </c>
      <c r="D199" s="2">
        <v>1200</v>
      </c>
      <c r="E199" s="2">
        <v>47.5</v>
      </c>
      <c r="F199" s="2">
        <v>3.55</v>
      </c>
      <c r="G199" s="2">
        <f t="shared" si="3"/>
        <v>0.34076381561197616</v>
      </c>
      <c r="H199" s="2"/>
    </row>
    <row r="200" spans="1:8" x14ac:dyDescent="0.25">
      <c r="A200" s="2" t="s">
        <v>60</v>
      </c>
      <c r="B200" s="2">
        <v>1969</v>
      </c>
      <c r="C200" s="7">
        <v>41594</v>
      </c>
      <c r="D200" s="2">
        <v>1800</v>
      </c>
      <c r="E200" s="2">
        <v>47.75</v>
      </c>
      <c r="F200" s="2">
        <v>3.4</v>
      </c>
      <c r="G200" s="2">
        <f t="shared" si="3"/>
        <v>0.30616452726044641</v>
      </c>
      <c r="H200" s="2"/>
    </row>
    <row r="201" spans="1:8" x14ac:dyDescent="0.25">
      <c r="A201" s="2" t="s">
        <v>60</v>
      </c>
      <c r="B201" s="2">
        <v>1969</v>
      </c>
      <c r="C201" s="7">
        <v>41595</v>
      </c>
      <c r="D201" s="2">
        <v>0</v>
      </c>
      <c r="E201" s="2">
        <v>48</v>
      </c>
      <c r="F201" s="2">
        <v>3.3</v>
      </c>
      <c r="G201" s="2">
        <f t="shared" si="3"/>
        <v>0.28431627976180979</v>
      </c>
      <c r="H201" s="2"/>
    </row>
    <row r="202" spans="1:8" x14ac:dyDescent="0.25">
      <c r="A202" s="2" t="s">
        <v>60</v>
      </c>
      <c r="B202" s="2">
        <v>1969</v>
      </c>
      <c r="C202" s="7">
        <v>41595</v>
      </c>
      <c r="D202" s="2">
        <v>600</v>
      </c>
      <c r="E202" s="2">
        <v>48.25</v>
      </c>
      <c r="F202" s="2">
        <v>3.25</v>
      </c>
      <c r="G202" s="2">
        <f t="shared" si="3"/>
        <v>0.27375237277091108</v>
      </c>
      <c r="H202" s="2"/>
    </row>
    <row r="203" spans="1:8" x14ac:dyDescent="0.25">
      <c r="A203" s="2" t="s">
        <v>60</v>
      </c>
      <c r="B203" s="2">
        <v>1969</v>
      </c>
      <c r="C203" s="7">
        <v>41595</v>
      </c>
      <c r="D203" s="2">
        <v>1200</v>
      </c>
      <c r="E203" s="2">
        <v>48.5</v>
      </c>
      <c r="F203" s="2">
        <v>3.2</v>
      </c>
      <c r="G203" s="2">
        <f t="shared" si="3"/>
        <v>0.26342628252847522</v>
      </c>
      <c r="H203" s="2"/>
    </row>
    <row r="204" spans="1:8" x14ac:dyDescent="0.25">
      <c r="A204" s="2" t="s">
        <v>60</v>
      </c>
      <c r="B204" s="2">
        <v>1969</v>
      </c>
      <c r="C204" s="7">
        <v>41595</v>
      </c>
      <c r="D204" s="2">
        <v>1800</v>
      </c>
      <c r="E204" s="2">
        <v>48.75</v>
      </c>
      <c r="F204" s="2">
        <v>3.1</v>
      </c>
      <c r="G204" s="2">
        <f t="shared" si="3"/>
        <v>0.24348048469474665</v>
      </c>
      <c r="H204" s="2"/>
    </row>
    <row r="205" spans="1:8" x14ac:dyDescent="0.25">
      <c r="A205" s="2" t="s">
        <v>60</v>
      </c>
      <c r="B205" s="2">
        <v>1969</v>
      </c>
      <c r="C205" s="7">
        <v>41596</v>
      </c>
      <c r="D205" s="2">
        <v>0</v>
      </c>
      <c r="E205" s="2">
        <v>49</v>
      </c>
      <c r="F205" s="2">
        <v>3.05</v>
      </c>
      <c r="G205" s="2">
        <f t="shared" si="3"/>
        <v>0.23385720699066137</v>
      </c>
      <c r="H205" s="2"/>
    </row>
    <row r="206" spans="1:8" x14ac:dyDescent="0.25">
      <c r="A206" s="2" t="s">
        <v>60</v>
      </c>
      <c r="B206" s="2">
        <v>1969</v>
      </c>
      <c r="C206" s="7">
        <v>41596</v>
      </c>
      <c r="D206" s="2">
        <v>600</v>
      </c>
      <c r="E206" s="2">
        <v>49.25</v>
      </c>
      <c r="F206" s="2">
        <v>3.05</v>
      </c>
      <c r="G206" s="2">
        <f t="shared" si="3"/>
        <v>0.23385720699066137</v>
      </c>
      <c r="H206" s="2"/>
    </row>
    <row r="207" spans="1:8" x14ac:dyDescent="0.25">
      <c r="A207" s="2" t="s">
        <v>60</v>
      </c>
      <c r="B207" s="2">
        <v>1969</v>
      </c>
      <c r="C207" s="7">
        <v>41596</v>
      </c>
      <c r="D207" s="2">
        <v>1200</v>
      </c>
      <c r="E207" s="2">
        <v>49.5</v>
      </c>
      <c r="F207" s="2">
        <v>2.9</v>
      </c>
      <c r="G207" s="2">
        <f t="shared" si="3"/>
        <v>0.20636412088256073</v>
      </c>
      <c r="H207" s="2"/>
    </row>
    <row r="208" spans="1:8" x14ac:dyDescent="0.25">
      <c r="A208" s="2" t="s">
        <v>60</v>
      </c>
      <c r="B208" s="2">
        <v>1969</v>
      </c>
      <c r="C208" s="7">
        <v>41596</v>
      </c>
      <c r="D208" s="2">
        <v>1800</v>
      </c>
      <c r="E208" s="2">
        <v>49.75</v>
      </c>
      <c r="F208" s="2">
        <v>2.9</v>
      </c>
      <c r="G208" s="2">
        <f t="shared" si="3"/>
        <v>0.20636412088256073</v>
      </c>
      <c r="H208" s="2"/>
    </row>
    <row r="209" spans="1:8" x14ac:dyDescent="0.25">
      <c r="A209" s="2" t="s">
        <v>60</v>
      </c>
      <c r="B209" s="2">
        <v>1969</v>
      </c>
      <c r="C209" s="7">
        <v>41597</v>
      </c>
      <c r="D209" s="2">
        <v>0</v>
      </c>
      <c r="E209" s="2">
        <v>50</v>
      </c>
      <c r="F209" s="2">
        <v>2.8</v>
      </c>
      <c r="G209" s="2">
        <f t="shared" si="3"/>
        <v>0.18916425513694179</v>
      </c>
      <c r="H209" s="2"/>
    </row>
    <row r="210" spans="1:8" x14ac:dyDescent="0.25">
      <c r="A210" s="2" t="s">
        <v>60</v>
      </c>
      <c r="B210" s="2">
        <v>1969</v>
      </c>
      <c r="C210" s="7">
        <v>41597</v>
      </c>
      <c r="D210" s="2">
        <v>600</v>
      </c>
      <c r="E210" s="2">
        <v>50.25</v>
      </c>
      <c r="F210" s="2">
        <v>2.8</v>
      </c>
      <c r="G210" s="2">
        <f t="shared" si="3"/>
        <v>0.18916425513694179</v>
      </c>
      <c r="H210" s="2"/>
    </row>
    <row r="211" spans="1:8" x14ac:dyDescent="0.25">
      <c r="A211" s="2" t="s">
        <v>60</v>
      </c>
      <c r="B211" s="2">
        <v>1969</v>
      </c>
      <c r="C211" s="7">
        <v>41597</v>
      </c>
      <c r="D211" s="2">
        <v>1200</v>
      </c>
      <c r="E211" s="2">
        <v>50.5</v>
      </c>
      <c r="F211" s="2">
        <v>2.8</v>
      </c>
      <c r="G211" s="2">
        <f t="shared" si="3"/>
        <v>0.18916425513694179</v>
      </c>
      <c r="H211" s="2"/>
    </row>
    <row r="212" spans="1:8" x14ac:dyDescent="0.25">
      <c r="A212" s="2" t="s">
        <v>60</v>
      </c>
      <c r="B212" s="2">
        <v>1969</v>
      </c>
      <c r="C212" s="7">
        <v>41597</v>
      </c>
      <c r="D212" s="2">
        <v>1800</v>
      </c>
      <c r="E212" s="2">
        <v>50.75</v>
      </c>
      <c r="F212" s="2">
        <v>2.75</v>
      </c>
      <c r="G212" s="2">
        <f t="shared" si="3"/>
        <v>0.1808973636519931</v>
      </c>
      <c r="H212" s="2"/>
    </row>
    <row r="213" spans="1:8" x14ac:dyDescent="0.25">
      <c r="A213" s="2" t="s">
        <v>60</v>
      </c>
      <c r="B213" s="2">
        <v>1969</v>
      </c>
      <c r="C213" s="7">
        <v>41598</v>
      </c>
      <c r="D213" s="2">
        <v>0</v>
      </c>
      <c r="E213" s="2">
        <v>51</v>
      </c>
      <c r="F213" s="2">
        <v>2.75</v>
      </c>
      <c r="G213" s="2">
        <f t="shared" si="3"/>
        <v>0.1808973636519931</v>
      </c>
      <c r="H213" s="2"/>
    </row>
    <row r="214" spans="1:8" x14ac:dyDescent="0.25">
      <c r="A214" s="2" t="s">
        <v>60</v>
      </c>
      <c r="B214" s="2">
        <v>1969</v>
      </c>
      <c r="C214" s="7">
        <v>41598</v>
      </c>
      <c r="D214" s="2">
        <v>600</v>
      </c>
      <c r="E214" s="2">
        <v>51.25</v>
      </c>
      <c r="F214" s="2">
        <v>2.75</v>
      </c>
      <c r="G214" s="2">
        <f t="shared" si="3"/>
        <v>0.1808973636519931</v>
      </c>
      <c r="H214" s="2"/>
    </row>
    <row r="215" spans="1:8" x14ac:dyDescent="0.25">
      <c r="A215" s="2" t="s">
        <v>60</v>
      </c>
      <c r="B215" s="2">
        <v>1969</v>
      </c>
      <c r="C215" s="7">
        <v>41598</v>
      </c>
      <c r="D215" s="2">
        <v>1200</v>
      </c>
      <c r="E215" s="2">
        <v>51.5</v>
      </c>
      <c r="F215" s="2">
        <v>2.7</v>
      </c>
      <c r="G215" s="2">
        <f t="shared" si="3"/>
        <v>0.17284996344569098</v>
      </c>
      <c r="H215" s="2"/>
    </row>
    <row r="216" spans="1:8" x14ac:dyDescent="0.25">
      <c r="A216" s="2" t="s">
        <v>60</v>
      </c>
      <c r="B216" s="2">
        <v>1969</v>
      </c>
      <c r="C216" s="7">
        <v>41598</v>
      </c>
      <c r="D216" s="2">
        <v>1800</v>
      </c>
      <c r="E216" s="2">
        <v>51.75</v>
      </c>
      <c r="F216" s="2">
        <v>2.7</v>
      </c>
      <c r="G216" s="2">
        <f t="shared" si="3"/>
        <v>0.17284996344569098</v>
      </c>
      <c r="H216" s="2"/>
    </row>
    <row r="217" spans="1:8" x14ac:dyDescent="0.25">
      <c r="A217" s="2" t="s">
        <v>60</v>
      </c>
      <c r="B217" s="2">
        <v>1969</v>
      </c>
      <c r="C217" s="7">
        <v>41599</v>
      </c>
      <c r="D217" s="2">
        <v>0</v>
      </c>
      <c r="E217" s="2">
        <v>52</v>
      </c>
      <c r="F217" s="2">
        <v>2.7</v>
      </c>
      <c r="G217" s="2">
        <f t="shared" si="3"/>
        <v>0.17284996344569098</v>
      </c>
      <c r="H217" s="2"/>
    </row>
    <row r="218" spans="1:8" x14ac:dyDescent="0.25">
      <c r="A218" s="2" t="s">
        <v>60</v>
      </c>
      <c r="B218" s="2">
        <v>1969</v>
      </c>
      <c r="C218" s="7">
        <v>41599</v>
      </c>
      <c r="D218" s="2">
        <v>600</v>
      </c>
      <c r="E218" s="2">
        <v>52.25</v>
      </c>
      <c r="F218" s="2">
        <v>2.7</v>
      </c>
      <c r="G218" s="2">
        <f t="shared" si="3"/>
        <v>0.17284996344569098</v>
      </c>
      <c r="H218" s="2"/>
    </row>
    <row r="219" spans="1:8" x14ac:dyDescent="0.25">
      <c r="A219" s="2" t="s">
        <v>60</v>
      </c>
      <c r="B219" s="2">
        <v>1969</v>
      </c>
      <c r="C219" s="7">
        <v>41599</v>
      </c>
      <c r="D219" s="2">
        <v>1200</v>
      </c>
      <c r="E219" s="2">
        <v>52.5</v>
      </c>
      <c r="F219" s="2">
        <v>2.7</v>
      </c>
      <c r="G219" s="2">
        <f t="shared" si="3"/>
        <v>0.17284996344569098</v>
      </c>
      <c r="H219" s="2"/>
    </row>
    <row r="220" spans="1:8" x14ac:dyDescent="0.25">
      <c r="A220" s="2" t="s">
        <v>60</v>
      </c>
      <c r="B220" s="2">
        <v>1969</v>
      </c>
      <c r="C220" s="7">
        <v>41599</v>
      </c>
      <c r="D220" s="2">
        <v>1800</v>
      </c>
      <c r="E220" s="2">
        <v>52.75</v>
      </c>
      <c r="F220" s="2">
        <v>2.7</v>
      </c>
      <c r="G220" s="2">
        <f t="shared" si="3"/>
        <v>0.17284996344569098</v>
      </c>
      <c r="H220" s="2"/>
    </row>
    <row r="221" spans="1:8" x14ac:dyDescent="0.25">
      <c r="A221" s="2" t="s">
        <v>60</v>
      </c>
      <c r="B221" s="2">
        <v>1969</v>
      </c>
      <c r="C221" s="7">
        <v>41600</v>
      </c>
      <c r="D221" s="2">
        <v>0</v>
      </c>
      <c r="E221" s="2">
        <v>53</v>
      </c>
      <c r="F221" s="2">
        <v>2.7</v>
      </c>
      <c r="G221" s="2">
        <f t="shared" si="3"/>
        <v>0.17284996344569098</v>
      </c>
      <c r="H221" s="2"/>
    </row>
    <row r="222" spans="1:8" x14ac:dyDescent="0.25">
      <c r="A222" s="2" t="s">
        <v>60</v>
      </c>
      <c r="B222" s="2">
        <v>1969</v>
      </c>
      <c r="C222" s="7">
        <v>41600</v>
      </c>
      <c r="D222" s="2">
        <v>600</v>
      </c>
      <c r="E222" s="2">
        <v>53.25</v>
      </c>
      <c r="F222" s="2">
        <v>2.7</v>
      </c>
      <c r="G222" s="2">
        <f t="shared" si="3"/>
        <v>0.17284996344569098</v>
      </c>
      <c r="H222" s="2"/>
    </row>
    <row r="223" spans="1:8" x14ac:dyDescent="0.25">
      <c r="A223" s="2" t="s">
        <v>60</v>
      </c>
      <c r="B223" s="2">
        <v>1969</v>
      </c>
      <c r="C223" s="7">
        <v>41600</v>
      </c>
      <c r="D223" s="2">
        <v>1200</v>
      </c>
      <c r="E223" s="2">
        <v>53.5</v>
      </c>
      <c r="F223" s="2">
        <v>2.7</v>
      </c>
      <c r="G223" s="2">
        <f t="shared" si="3"/>
        <v>0.17284996344569098</v>
      </c>
      <c r="H223" s="2"/>
    </row>
    <row r="224" spans="1:8" x14ac:dyDescent="0.25">
      <c r="A224" s="2" t="s">
        <v>60</v>
      </c>
      <c r="B224" s="2">
        <v>1969</v>
      </c>
      <c r="C224" s="7">
        <v>41600</v>
      </c>
      <c r="D224" s="2">
        <v>1800</v>
      </c>
      <c r="E224" s="2">
        <v>53.75</v>
      </c>
      <c r="F224" s="2">
        <v>2.7</v>
      </c>
      <c r="G224" s="2">
        <f t="shared" si="3"/>
        <v>0.17284996344569098</v>
      </c>
      <c r="H224" s="2"/>
    </row>
    <row r="225" spans="1:8" x14ac:dyDescent="0.25">
      <c r="A225" s="2" t="s">
        <v>60</v>
      </c>
      <c r="B225" s="2">
        <v>1969</v>
      </c>
      <c r="C225" s="7">
        <v>41601</v>
      </c>
      <c r="D225" s="2">
        <v>0</v>
      </c>
      <c r="E225" s="2">
        <v>54</v>
      </c>
      <c r="F225" s="2">
        <v>2.7</v>
      </c>
      <c r="G225" s="2">
        <f t="shared" si="3"/>
        <v>0.17284996344569098</v>
      </c>
      <c r="H225" s="2"/>
    </row>
    <row r="226" spans="1:8" x14ac:dyDescent="0.25">
      <c r="A226" s="2" t="s">
        <v>60</v>
      </c>
      <c r="B226" s="2">
        <v>1969</v>
      </c>
      <c r="C226" s="7">
        <v>41601</v>
      </c>
      <c r="D226" s="2">
        <v>600</v>
      </c>
      <c r="E226" s="2">
        <v>54.25</v>
      </c>
      <c r="F226" s="2">
        <v>2.7</v>
      </c>
      <c r="G226" s="2">
        <f t="shared" si="3"/>
        <v>0.17284996344569098</v>
      </c>
      <c r="H226" s="2"/>
    </row>
    <row r="227" spans="1:8" x14ac:dyDescent="0.25">
      <c r="A227" s="2" t="s">
        <v>60</v>
      </c>
      <c r="B227" s="2">
        <v>1969</v>
      </c>
      <c r="C227" s="7">
        <v>41601</v>
      </c>
      <c r="D227" s="2">
        <v>1200</v>
      </c>
      <c r="E227" s="2">
        <v>54.5</v>
      </c>
      <c r="F227" s="2">
        <v>2.65</v>
      </c>
      <c r="G227" s="2">
        <f t="shared" si="3"/>
        <v>0.16502012976209687</v>
      </c>
      <c r="H227" s="2"/>
    </row>
    <row r="228" spans="1:8" x14ac:dyDescent="0.25">
      <c r="A228" s="2" t="s">
        <v>60</v>
      </c>
      <c r="B228" s="2">
        <v>1969</v>
      </c>
      <c r="C228" s="7">
        <v>41601</v>
      </c>
      <c r="D228" s="2">
        <v>1800</v>
      </c>
      <c r="E228" s="2">
        <v>54.75</v>
      </c>
      <c r="F228" s="2">
        <v>2.65</v>
      </c>
      <c r="G228" s="2">
        <f t="shared" si="3"/>
        <v>0.16502012976209687</v>
      </c>
      <c r="H228" s="2"/>
    </row>
    <row r="229" spans="1:8" x14ac:dyDescent="0.25">
      <c r="A229" s="2" t="s">
        <v>60</v>
      </c>
      <c r="B229" s="2">
        <v>1969</v>
      </c>
      <c r="C229" s="7">
        <v>41602</v>
      </c>
      <c r="D229" s="2">
        <v>0</v>
      </c>
      <c r="E229" s="2">
        <v>55</v>
      </c>
      <c r="F229" s="2">
        <v>2.65</v>
      </c>
      <c r="G229" s="2">
        <f t="shared" si="3"/>
        <v>0.16502012976209687</v>
      </c>
      <c r="H229" s="2"/>
    </row>
    <row r="230" spans="1:8" x14ac:dyDescent="0.25">
      <c r="A230" s="2" t="s">
        <v>60</v>
      </c>
      <c r="B230" s="2">
        <v>1969</v>
      </c>
      <c r="C230" s="7">
        <v>41602</v>
      </c>
      <c r="D230" s="2">
        <v>600</v>
      </c>
      <c r="E230" s="2">
        <v>55.25</v>
      </c>
      <c r="F230" s="2">
        <v>2.65</v>
      </c>
      <c r="G230" s="2">
        <f t="shared" si="3"/>
        <v>0.16502012976209687</v>
      </c>
      <c r="H230" s="2"/>
    </row>
    <row r="231" spans="1:8" x14ac:dyDescent="0.25">
      <c r="A231" s="2" t="s">
        <v>60</v>
      </c>
      <c r="B231" s="2">
        <v>1969</v>
      </c>
      <c r="C231" s="7">
        <v>41602</v>
      </c>
      <c r="D231" s="2">
        <v>1200</v>
      </c>
      <c r="E231" s="2">
        <v>55.5</v>
      </c>
      <c r="F231" s="2">
        <v>2.65</v>
      </c>
      <c r="G231" s="2">
        <f t="shared" si="3"/>
        <v>0.16502012976209687</v>
      </c>
      <c r="H231" s="2"/>
    </row>
    <row r="232" spans="1:8" x14ac:dyDescent="0.25">
      <c r="A232" s="2" t="s">
        <v>60</v>
      </c>
      <c r="B232" s="2">
        <v>1969</v>
      </c>
      <c r="C232" s="7">
        <v>41602</v>
      </c>
      <c r="D232" s="2">
        <v>1800</v>
      </c>
      <c r="E232" s="2">
        <v>55.75</v>
      </c>
      <c r="F232" s="2">
        <v>2.6</v>
      </c>
      <c r="G232" s="2">
        <f t="shared" si="3"/>
        <v>0.15740591921808289</v>
      </c>
      <c r="H232" s="2"/>
    </row>
    <row r="233" spans="1:8" x14ac:dyDescent="0.25">
      <c r="A233" s="2" t="s">
        <v>60</v>
      </c>
      <c r="B233" s="2">
        <v>1969</v>
      </c>
      <c r="C233" s="7">
        <v>41603</v>
      </c>
      <c r="D233" s="2">
        <v>0</v>
      </c>
      <c r="E233" s="2">
        <v>56</v>
      </c>
      <c r="F233" s="2">
        <v>2.6</v>
      </c>
      <c r="G233" s="2">
        <f t="shared" si="3"/>
        <v>0.15740591921808289</v>
      </c>
      <c r="H233" s="2"/>
    </row>
    <row r="234" spans="1:8" x14ac:dyDescent="0.25">
      <c r="A234" s="2" t="s">
        <v>60</v>
      </c>
      <c r="B234" s="2">
        <v>1969</v>
      </c>
      <c r="C234" s="7">
        <v>41603</v>
      </c>
      <c r="D234" s="2">
        <v>600</v>
      </c>
      <c r="E234" s="2">
        <v>56.25</v>
      </c>
      <c r="F234" s="2">
        <v>2.6</v>
      </c>
      <c r="G234" s="2">
        <f t="shared" si="3"/>
        <v>0.15740591921808289</v>
      </c>
      <c r="H234" s="2"/>
    </row>
    <row r="235" spans="1:8" x14ac:dyDescent="0.25">
      <c r="A235" s="2" t="s">
        <v>60</v>
      </c>
      <c r="B235" s="2">
        <v>1969</v>
      </c>
      <c r="C235" s="7">
        <v>41603</v>
      </c>
      <c r="D235" s="2">
        <v>1200</v>
      </c>
      <c r="E235" s="2">
        <v>56.5</v>
      </c>
      <c r="F235" s="2">
        <v>2.6</v>
      </c>
      <c r="G235" s="2">
        <f t="shared" si="3"/>
        <v>0.15740591921808289</v>
      </c>
      <c r="H235" s="2"/>
    </row>
    <row r="236" spans="1:8" x14ac:dyDescent="0.25">
      <c r="A236" s="2" t="s">
        <v>60</v>
      </c>
      <c r="B236" s="2">
        <v>1969</v>
      </c>
      <c r="C236" s="7">
        <v>41603</v>
      </c>
      <c r="D236" s="2">
        <v>1800</v>
      </c>
      <c r="E236" s="2">
        <v>56.75</v>
      </c>
      <c r="F236" s="2">
        <v>2.6</v>
      </c>
      <c r="G236" s="2">
        <f t="shared" si="3"/>
        <v>0.15740591921808289</v>
      </c>
      <c r="H236" s="2"/>
    </row>
    <row r="237" spans="1:8" x14ac:dyDescent="0.25">
      <c r="A237" s="2" t="s">
        <v>60</v>
      </c>
      <c r="B237" s="2">
        <v>1969</v>
      </c>
      <c r="C237" s="7">
        <v>41604</v>
      </c>
      <c r="D237" s="2">
        <v>0</v>
      </c>
      <c r="E237" s="2">
        <v>57</v>
      </c>
      <c r="F237" s="2">
        <v>2.6</v>
      </c>
      <c r="G237" s="2">
        <f t="shared" si="3"/>
        <v>0.15740591921808289</v>
      </c>
      <c r="H237" s="2"/>
    </row>
    <row r="238" spans="1:8" x14ac:dyDescent="0.25">
      <c r="A238" s="2" t="s">
        <v>60</v>
      </c>
      <c r="B238" s="2">
        <v>1969</v>
      </c>
      <c r="C238" s="7">
        <v>41604</v>
      </c>
      <c r="D238" s="2">
        <v>600</v>
      </c>
      <c r="E238" s="2">
        <v>57.25</v>
      </c>
      <c r="F238" s="2">
        <v>2.6</v>
      </c>
      <c r="G238" s="2">
        <f t="shared" si="3"/>
        <v>0.15740591921808289</v>
      </c>
      <c r="H238" s="2"/>
    </row>
    <row r="239" spans="1:8" x14ac:dyDescent="0.25">
      <c r="A239" s="2" t="s">
        <v>60</v>
      </c>
      <c r="B239" s="2">
        <v>1969</v>
      </c>
      <c r="C239" s="7">
        <v>41604</v>
      </c>
      <c r="D239" s="2">
        <v>1200</v>
      </c>
      <c r="E239" s="2">
        <v>57.5</v>
      </c>
      <c r="F239" s="2">
        <v>2.6</v>
      </c>
      <c r="G239" s="2">
        <f t="shared" si="3"/>
        <v>0.15740591921808289</v>
      </c>
      <c r="H239" s="2"/>
    </row>
    <row r="240" spans="1:8" x14ac:dyDescent="0.25">
      <c r="A240" s="2" t="s">
        <v>60</v>
      </c>
      <c r="B240" s="2">
        <v>1969</v>
      </c>
      <c r="C240" s="7">
        <v>41604</v>
      </c>
      <c r="D240" s="2">
        <v>1800</v>
      </c>
      <c r="E240" s="2">
        <v>57.75</v>
      </c>
      <c r="F240" s="2">
        <v>2.6</v>
      </c>
      <c r="G240" s="2">
        <f t="shared" si="3"/>
        <v>0.15740591921808289</v>
      </c>
      <c r="H240" s="2"/>
    </row>
    <row r="241" spans="1:8" x14ac:dyDescent="0.25">
      <c r="A241" s="2" t="s">
        <v>60</v>
      </c>
      <c r="B241" s="2">
        <v>1969</v>
      </c>
      <c r="C241" s="7">
        <v>41605</v>
      </c>
      <c r="D241" s="2">
        <v>0</v>
      </c>
      <c r="E241" s="2">
        <v>58</v>
      </c>
      <c r="F241" s="2">
        <v>2.6</v>
      </c>
      <c r="G241" s="2">
        <f t="shared" si="3"/>
        <v>0.15740591921808289</v>
      </c>
      <c r="H241" s="2"/>
    </row>
    <row r="242" spans="1:8" x14ac:dyDescent="0.25">
      <c r="A242" s="2" t="s">
        <v>60</v>
      </c>
      <c r="B242" s="2">
        <v>1969</v>
      </c>
      <c r="C242" s="7">
        <v>41605</v>
      </c>
      <c r="D242" s="2">
        <v>600</v>
      </c>
      <c r="E242" s="2">
        <v>58.25</v>
      </c>
      <c r="F242" s="2">
        <v>2.6</v>
      </c>
      <c r="G242" s="2">
        <f t="shared" si="3"/>
        <v>0.15740591921808289</v>
      </c>
      <c r="H242" s="2"/>
    </row>
    <row r="243" spans="1:8" x14ac:dyDescent="0.25">
      <c r="A243" s="2" t="s">
        <v>60</v>
      </c>
      <c r="B243" s="2">
        <v>1969</v>
      </c>
      <c r="C243" s="7">
        <v>41605</v>
      </c>
      <c r="D243" s="2">
        <v>1200</v>
      </c>
      <c r="E243" s="2">
        <v>58.5</v>
      </c>
      <c r="F243" s="2">
        <v>2.6</v>
      </c>
      <c r="G243" s="2">
        <f t="shared" si="3"/>
        <v>0.15740591921808289</v>
      </c>
      <c r="H243" s="2"/>
    </row>
    <row r="244" spans="1:8" x14ac:dyDescent="0.25">
      <c r="A244" s="2" t="s">
        <v>60</v>
      </c>
      <c r="B244" s="2">
        <v>1969</v>
      </c>
      <c r="C244" s="7">
        <v>41605</v>
      </c>
      <c r="D244" s="2">
        <v>1800</v>
      </c>
      <c r="E244" s="2">
        <v>58.75</v>
      </c>
      <c r="F244" s="2">
        <v>2.5</v>
      </c>
      <c r="G244" s="2">
        <f t="shared" si="3"/>
        <v>0.14281649763225149</v>
      </c>
      <c r="H244" s="2"/>
    </row>
    <row r="245" spans="1:8" x14ac:dyDescent="0.25">
      <c r="A245" s="2" t="s">
        <v>60</v>
      </c>
      <c r="B245" s="2">
        <v>1969</v>
      </c>
      <c r="C245" s="7">
        <v>41606</v>
      </c>
      <c r="D245" s="2">
        <v>0</v>
      </c>
      <c r="E245" s="2">
        <v>59</v>
      </c>
      <c r="F245" s="2">
        <v>2.5</v>
      </c>
      <c r="G245" s="2">
        <f t="shared" si="3"/>
        <v>0.14281649763225149</v>
      </c>
      <c r="H245" s="2"/>
    </row>
    <row r="246" spans="1:8" x14ac:dyDescent="0.25">
      <c r="A246" s="2" t="s">
        <v>60</v>
      </c>
      <c r="B246" s="2">
        <v>1969</v>
      </c>
      <c r="C246" s="7">
        <v>41606</v>
      </c>
      <c r="D246" s="2">
        <v>600</v>
      </c>
      <c r="E246" s="2">
        <v>59.25</v>
      </c>
      <c r="F246" s="2">
        <v>2.5</v>
      </c>
      <c r="G246" s="2">
        <f t="shared" si="3"/>
        <v>0.14281649763225149</v>
      </c>
      <c r="H246" s="2"/>
    </row>
    <row r="247" spans="1:8" x14ac:dyDescent="0.25">
      <c r="A247" s="2" t="s">
        <v>60</v>
      </c>
      <c r="B247" s="2">
        <v>1969</v>
      </c>
      <c r="C247" s="7">
        <v>41606</v>
      </c>
      <c r="D247" s="2">
        <v>1200</v>
      </c>
      <c r="E247" s="2">
        <v>59.5</v>
      </c>
      <c r="F247" s="2">
        <v>2.5</v>
      </c>
      <c r="G247" s="2">
        <f t="shared" si="3"/>
        <v>0.14281649763225149</v>
      </c>
      <c r="H247" s="2"/>
    </row>
    <row r="248" spans="1:8" x14ac:dyDescent="0.25">
      <c r="A248" s="2" t="s">
        <v>60</v>
      </c>
      <c r="B248" s="2">
        <v>1969</v>
      </c>
      <c r="C248" s="7">
        <v>41606</v>
      </c>
      <c r="D248" s="2">
        <v>1800</v>
      </c>
      <c r="E248" s="2">
        <v>59.75</v>
      </c>
      <c r="F248" s="2">
        <v>2.5</v>
      </c>
      <c r="G248" s="2">
        <f t="shared" si="3"/>
        <v>0.14281649763225149</v>
      </c>
      <c r="H248" s="2"/>
    </row>
    <row r="249" spans="1:8" x14ac:dyDescent="0.25">
      <c r="A249" s="2" t="s">
        <v>60</v>
      </c>
      <c r="B249" s="2">
        <v>1969</v>
      </c>
      <c r="C249" s="7">
        <v>41607</v>
      </c>
      <c r="D249" s="2">
        <v>0</v>
      </c>
      <c r="E249" s="2">
        <v>60</v>
      </c>
      <c r="F249" s="2">
        <v>2.5499999999999998</v>
      </c>
      <c r="G249" s="2">
        <f t="shared" si="3"/>
        <v>0.15000536926634461</v>
      </c>
      <c r="H249" s="2"/>
    </row>
    <row r="250" spans="1:8" x14ac:dyDescent="0.25">
      <c r="A250" s="2" t="s">
        <v>60</v>
      </c>
      <c r="B250" s="2">
        <v>1969</v>
      </c>
      <c r="C250" s="7">
        <v>41607</v>
      </c>
      <c r="D250" s="2">
        <v>600</v>
      </c>
      <c r="E250" s="2">
        <v>60.25</v>
      </c>
      <c r="F250" s="2">
        <v>2.5499999999999998</v>
      </c>
      <c r="G250" s="2">
        <f t="shared" si="3"/>
        <v>0.15000536926634461</v>
      </c>
      <c r="H250" s="2"/>
    </row>
    <row r="251" spans="1:8" x14ac:dyDescent="0.25">
      <c r="A251" s="2" t="s">
        <v>60</v>
      </c>
      <c r="B251" s="2">
        <v>1969</v>
      </c>
      <c r="C251" s="7">
        <v>41607</v>
      </c>
      <c r="D251" s="2">
        <v>1200</v>
      </c>
      <c r="E251" s="2">
        <v>60.5</v>
      </c>
      <c r="F251" s="2">
        <v>2.6</v>
      </c>
      <c r="G251" s="2">
        <f t="shared" si="3"/>
        <v>0.15740591921808289</v>
      </c>
      <c r="H251" s="2"/>
    </row>
    <row r="252" spans="1:8" x14ac:dyDescent="0.25">
      <c r="A252" s="2" t="s">
        <v>60</v>
      </c>
      <c r="B252" s="2">
        <v>1969</v>
      </c>
      <c r="C252" s="7">
        <v>41607</v>
      </c>
      <c r="D252" s="2">
        <v>1800</v>
      </c>
      <c r="E252" s="2">
        <v>60.75</v>
      </c>
      <c r="F252" s="2">
        <v>2.6</v>
      </c>
      <c r="G252" s="2">
        <f t="shared" si="3"/>
        <v>0.15740591921808289</v>
      </c>
      <c r="H252" s="2"/>
    </row>
    <row r="253" spans="1:8" x14ac:dyDescent="0.25">
      <c r="A253" s="2" t="s">
        <v>60</v>
      </c>
      <c r="B253" s="2">
        <v>1969</v>
      </c>
      <c r="C253" s="7">
        <v>41608</v>
      </c>
      <c r="D253" s="2">
        <v>0</v>
      </c>
      <c r="E253" s="2">
        <v>61</v>
      </c>
      <c r="F253" s="2">
        <v>2.5499999999999998</v>
      </c>
      <c r="G253" s="2">
        <f t="shared" si="3"/>
        <v>0.15000536926634461</v>
      </c>
      <c r="H253" s="2"/>
    </row>
    <row r="254" spans="1:8" x14ac:dyDescent="0.25">
      <c r="A254" s="2" t="s">
        <v>60</v>
      </c>
      <c r="B254" s="2">
        <v>1969</v>
      </c>
      <c r="C254" s="7">
        <v>41608</v>
      </c>
      <c r="D254" s="2">
        <v>600</v>
      </c>
      <c r="E254" s="2">
        <v>61.25</v>
      </c>
      <c r="F254" s="2">
        <v>2.5499999999999998</v>
      </c>
      <c r="G254" s="2">
        <f t="shared" si="3"/>
        <v>0.15000536926634461</v>
      </c>
      <c r="H254" s="2"/>
    </row>
    <row r="255" spans="1:8" x14ac:dyDescent="0.25">
      <c r="A255" s="2" t="s">
        <v>60</v>
      </c>
      <c r="B255" s="2">
        <v>1969</v>
      </c>
      <c r="C255" s="7">
        <v>41608</v>
      </c>
      <c r="D255" s="2">
        <v>1200</v>
      </c>
      <c r="E255" s="2">
        <v>61.5</v>
      </c>
      <c r="F255" s="2">
        <v>2.6</v>
      </c>
      <c r="G255" s="2">
        <f t="shared" si="3"/>
        <v>0.15740591921808289</v>
      </c>
      <c r="H255" s="2"/>
    </row>
    <row r="256" spans="1:8" x14ac:dyDescent="0.25">
      <c r="A256" s="2" t="s">
        <v>60</v>
      </c>
      <c r="B256" s="2">
        <v>1969</v>
      </c>
      <c r="C256" s="7">
        <v>41608</v>
      </c>
      <c r="D256" s="2">
        <v>1800</v>
      </c>
      <c r="E256" s="2">
        <v>61.75</v>
      </c>
      <c r="F256" s="2">
        <v>2.6</v>
      </c>
      <c r="G256" s="2">
        <f t="shared" si="3"/>
        <v>0.15740591921808289</v>
      </c>
      <c r="H256" s="2"/>
    </row>
    <row r="257" spans="1:8" x14ac:dyDescent="0.25">
      <c r="A257" s="2" t="s">
        <v>60</v>
      </c>
      <c r="B257" s="2">
        <v>1969</v>
      </c>
      <c r="C257" s="7">
        <v>41609</v>
      </c>
      <c r="D257" s="2">
        <v>0</v>
      </c>
      <c r="E257" s="2">
        <v>62</v>
      </c>
      <c r="F257" s="2">
        <v>2.6</v>
      </c>
      <c r="G257" s="2">
        <f t="shared" si="3"/>
        <v>0.15740591921808289</v>
      </c>
      <c r="H257" s="2"/>
    </row>
    <row r="258" spans="1:8" x14ac:dyDescent="0.25">
      <c r="A258" s="2" t="s">
        <v>60</v>
      </c>
      <c r="B258" s="2">
        <v>1969</v>
      </c>
      <c r="C258" s="7">
        <v>41609</v>
      </c>
      <c r="D258" s="2">
        <v>600</v>
      </c>
      <c r="E258" s="2">
        <v>62.25</v>
      </c>
      <c r="F258" s="2">
        <v>2.65</v>
      </c>
      <c r="G258" s="2">
        <f t="shared" si="3"/>
        <v>0.16502012976209687</v>
      </c>
      <c r="H258" s="2"/>
    </row>
    <row r="259" spans="1:8" x14ac:dyDescent="0.25">
      <c r="A259" s="2" t="s">
        <v>60</v>
      </c>
      <c r="B259" s="2">
        <v>1969</v>
      </c>
      <c r="C259" s="7">
        <v>41609</v>
      </c>
      <c r="D259" s="2">
        <v>1200</v>
      </c>
      <c r="E259" s="2">
        <v>62.5</v>
      </c>
      <c r="F259" s="2">
        <v>2.65</v>
      </c>
      <c r="G259" s="2">
        <f t="shared" si="3"/>
        <v>0.16502012976209687</v>
      </c>
      <c r="H259" s="2"/>
    </row>
    <row r="260" spans="1:8" x14ac:dyDescent="0.25">
      <c r="A260" s="2" t="s">
        <v>60</v>
      </c>
      <c r="B260" s="2">
        <v>1969</v>
      </c>
      <c r="C260" s="7">
        <v>41609</v>
      </c>
      <c r="D260" s="2">
        <v>1800</v>
      </c>
      <c r="E260" s="2">
        <v>62.75</v>
      </c>
      <c r="F260" s="2">
        <v>2.65</v>
      </c>
      <c r="G260" s="2">
        <f t="shared" ref="G260:G323" si="4">(F260^2.48)*0.0147193</f>
        <v>0.16502012976209687</v>
      </c>
      <c r="H260" s="2"/>
    </row>
    <row r="261" spans="1:8" x14ac:dyDescent="0.25">
      <c r="A261" s="2" t="s">
        <v>60</v>
      </c>
      <c r="B261" s="2">
        <v>1969</v>
      </c>
      <c r="C261" s="7">
        <v>41610</v>
      </c>
      <c r="D261" s="2">
        <v>0</v>
      </c>
      <c r="E261" s="2">
        <v>63</v>
      </c>
      <c r="F261" s="2">
        <v>2.65</v>
      </c>
      <c r="G261" s="2">
        <f t="shared" si="4"/>
        <v>0.16502012976209687</v>
      </c>
      <c r="H261" s="2"/>
    </row>
    <row r="262" spans="1:8" x14ac:dyDescent="0.25">
      <c r="A262" s="2" t="s">
        <v>60</v>
      </c>
      <c r="B262" s="2">
        <v>1969</v>
      </c>
      <c r="C262" s="7">
        <v>41610</v>
      </c>
      <c r="D262" s="2">
        <v>600</v>
      </c>
      <c r="E262" s="2">
        <v>63.25</v>
      </c>
      <c r="F262" s="2">
        <v>2.65</v>
      </c>
      <c r="G262" s="2">
        <f t="shared" si="4"/>
        <v>0.16502012976209687</v>
      </c>
      <c r="H262" s="2"/>
    </row>
    <row r="263" spans="1:8" x14ac:dyDescent="0.25">
      <c r="A263" s="2" t="s">
        <v>60</v>
      </c>
      <c r="B263" s="2">
        <v>1969</v>
      </c>
      <c r="C263" s="7">
        <v>41610</v>
      </c>
      <c r="D263" s="2">
        <v>1200</v>
      </c>
      <c r="E263" s="2">
        <v>63.5</v>
      </c>
      <c r="F263" s="2">
        <v>2.65</v>
      </c>
      <c r="G263" s="2">
        <f t="shared" si="4"/>
        <v>0.16502012976209687</v>
      </c>
      <c r="H263" s="2"/>
    </row>
    <row r="264" spans="1:8" x14ac:dyDescent="0.25">
      <c r="A264" s="2" t="s">
        <v>60</v>
      </c>
      <c r="B264" s="2">
        <v>1969</v>
      </c>
      <c r="C264" s="7">
        <v>41610</v>
      </c>
      <c r="D264" s="2">
        <v>1800</v>
      </c>
      <c r="E264" s="2">
        <v>63.75</v>
      </c>
      <c r="F264" s="2">
        <v>2.7</v>
      </c>
      <c r="G264" s="2">
        <f t="shared" si="4"/>
        <v>0.17284996344569098</v>
      </c>
      <c r="H264" s="2"/>
    </row>
    <row r="265" spans="1:8" x14ac:dyDescent="0.25">
      <c r="A265" s="2" t="s">
        <v>60</v>
      </c>
      <c r="B265" s="2">
        <v>1969</v>
      </c>
      <c r="C265" s="7">
        <v>41611</v>
      </c>
      <c r="D265" s="2">
        <v>0</v>
      </c>
      <c r="E265" s="2">
        <v>64</v>
      </c>
      <c r="F265" s="2">
        <v>2.7</v>
      </c>
      <c r="G265" s="2">
        <f t="shared" si="4"/>
        <v>0.17284996344569098</v>
      </c>
      <c r="H265" s="2"/>
    </row>
    <row r="266" spans="1:8" x14ac:dyDescent="0.25">
      <c r="A266" s="2" t="s">
        <v>60</v>
      </c>
      <c r="B266" s="2">
        <v>1969</v>
      </c>
      <c r="C266" s="7">
        <v>41611</v>
      </c>
      <c r="D266" s="2">
        <v>600</v>
      </c>
      <c r="E266" s="2">
        <v>64.25</v>
      </c>
      <c r="F266" s="2">
        <v>2.7</v>
      </c>
      <c r="G266" s="2">
        <f t="shared" si="4"/>
        <v>0.17284996344569098</v>
      </c>
      <c r="H266" s="2"/>
    </row>
    <row r="267" spans="1:8" x14ac:dyDescent="0.25">
      <c r="A267" s="2" t="s">
        <v>60</v>
      </c>
      <c r="B267" s="2">
        <v>1969</v>
      </c>
      <c r="C267" s="7">
        <v>41611</v>
      </c>
      <c r="D267" s="2">
        <v>1200</v>
      </c>
      <c r="E267" s="2">
        <v>64.5</v>
      </c>
      <c r="F267" s="2">
        <v>2.7</v>
      </c>
      <c r="G267" s="2">
        <f t="shared" si="4"/>
        <v>0.17284996344569098</v>
      </c>
      <c r="H267" s="2"/>
    </row>
    <row r="268" spans="1:8" x14ac:dyDescent="0.25">
      <c r="A268" s="2" t="s">
        <v>60</v>
      </c>
      <c r="B268" s="2">
        <v>1969</v>
      </c>
      <c r="C268" s="7">
        <v>41611</v>
      </c>
      <c r="D268" s="2">
        <v>1800</v>
      </c>
      <c r="E268" s="2">
        <v>64.75</v>
      </c>
      <c r="F268" s="2">
        <v>2.75</v>
      </c>
      <c r="G268" s="2">
        <f t="shared" si="4"/>
        <v>0.1808973636519931</v>
      </c>
      <c r="H268" s="2"/>
    </row>
    <row r="269" spans="1:8" x14ac:dyDescent="0.25">
      <c r="A269" s="2" t="s">
        <v>60</v>
      </c>
      <c r="B269" s="2">
        <v>1969</v>
      </c>
      <c r="C269" s="7">
        <v>41612</v>
      </c>
      <c r="D269" s="2">
        <v>0</v>
      </c>
      <c r="E269" s="2">
        <v>65</v>
      </c>
      <c r="F269" s="2">
        <v>2.75</v>
      </c>
      <c r="G269" s="2">
        <f t="shared" si="4"/>
        <v>0.1808973636519931</v>
      </c>
      <c r="H269" s="2"/>
    </row>
    <row r="270" spans="1:8" x14ac:dyDescent="0.25">
      <c r="A270" s="2" t="s">
        <v>60</v>
      </c>
      <c r="B270" s="2">
        <v>1969</v>
      </c>
      <c r="C270" s="7">
        <v>41612</v>
      </c>
      <c r="D270" s="2">
        <v>600</v>
      </c>
      <c r="E270" s="2">
        <v>65.25</v>
      </c>
      <c r="F270" s="2">
        <v>2.75</v>
      </c>
      <c r="G270" s="2">
        <f t="shared" si="4"/>
        <v>0.1808973636519931</v>
      </c>
      <c r="H270" s="2"/>
    </row>
    <row r="271" spans="1:8" x14ac:dyDescent="0.25">
      <c r="A271" s="2" t="s">
        <v>60</v>
      </c>
      <c r="B271" s="2">
        <v>1969</v>
      </c>
      <c r="C271" s="7">
        <v>41612</v>
      </c>
      <c r="D271" s="2">
        <v>1200</v>
      </c>
      <c r="E271" s="2">
        <v>65.5</v>
      </c>
      <c r="F271" s="2">
        <v>2.75</v>
      </c>
      <c r="G271" s="2">
        <f t="shared" si="4"/>
        <v>0.1808973636519931</v>
      </c>
      <c r="H271" s="2"/>
    </row>
    <row r="272" spans="1:8" x14ac:dyDescent="0.25">
      <c r="A272" s="2" t="s">
        <v>60</v>
      </c>
      <c r="B272" s="2">
        <v>1969</v>
      </c>
      <c r="C272" s="7">
        <v>41612</v>
      </c>
      <c r="D272" s="2">
        <v>1800</v>
      </c>
      <c r="E272" s="2">
        <v>65.75</v>
      </c>
      <c r="F272" s="2">
        <v>2.8</v>
      </c>
      <c r="G272" s="2">
        <f t="shared" si="4"/>
        <v>0.18916425513694179</v>
      </c>
      <c r="H272" s="2"/>
    </row>
    <row r="273" spans="1:8" x14ac:dyDescent="0.25">
      <c r="A273" s="2" t="s">
        <v>60</v>
      </c>
      <c r="B273" s="2">
        <v>1969</v>
      </c>
      <c r="C273" s="7">
        <v>41613</v>
      </c>
      <c r="D273" s="2">
        <v>0</v>
      </c>
      <c r="E273" s="2">
        <v>66</v>
      </c>
      <c r="F273" s="2">
        <v>2.8</v>
      </c>
      <c r="G273" s="2">
        <f t="shared" si="4"/>
        <v>0.18916425513694179</v>
      </c>
      <c r="H273" s="2"/>
    </row>
    <row r="274" spans="1:8" x14ac:dyDescent="0.25">
      <c r="A274" s="2" t="s">
        <v>60</v>
      </c>
      <c r="B274" s="2">
        <v>1969</v>
      </c>
      <c r="C274" s="7">
        <v>41613</v>
      </c>
      <c r="D274" s="2">
        <v>600</v>
      </c>
      <c r="E274" s="2">
        <v>66.25</v>
      </c>
      <c r="F274" s="2">
        <v>2.8</v>
      </c>
      <c r="G274" s="2">
        <f t="shared" si="4"/>
        <v>0.18916425513694179</v>
      </c>
      <c r="H274" s="2"/>
    </row>
    <row r="275" spans="1:8" x14ac:dyDescent="0.25">
      <c r="A275" s="2" t="s">
        <v>60</v>
      </c>
      <c r="B275" s="2">
        <v>1969</v>
      </c>
      <c r="C275" s="7">
        <v>41613</v>
      </c>
      <c r="D275" s="2">
        <v>1200</v>
      </c>
      <c r="E275" s="2">
        <v>66.5</v>
      </c>
      <c r="F275" s="2">
        <v>2.8</v>
      </c>
      <c r="G275" s="2">
        <f t="shared" si="4"/>
        <v>0.18916425513694179</v>
      </c>
      <c r="H275" s="2"/>
    </row>
    <row r="276" spans="1:8" x14ac:dyDescent="0.25">
      <c r="A276" s="2" t="s">
        <v>60</v>
      </c>
      <c r="B276" s="2">
        <v>1969</v>
      </c>
      <c r="C276" s="7">
        <v>41613</v>
      </c>
      <c r="D276" s="2">
        <v>1800</v>
      </c>
      <c r="E276" s="2">
        <v>66.75</v>
      </c>
      <c r="F276" s="2">
        <v>2.8</v>
      </c>
      <c r="G276" s="2">
        <f t="shared" si="4"/>
        <v>0.18916425513694179</v>
      </c>
      <c r="H276" s="2"/>
    </row>
    <row r="277" spans="1:8" x14ac:dyDescent="0.25">
      <c r="A277" s="2" t="s">
        <v>60</v>
      </c>
      <c r="B277" s="2">
        <v>1969</v>
      </c>
      <c r="C277" s="7">
        <v>41614</v>
      </c>
      <c r="D277" s="2">
        <v>0</v>
      </c>
      <c r="E277" s="2">
        <v>67</v>
      </c>
      <c r="F277" s="2">
        <v>2.8</v>
      </c>
      <c r="G277" s="2">
        <f t="shared" si="4"/>
        <v>0.18916425513694179</v>
      </c>
      <c r="H277" s="2"/>
    </row>
    <row r="278" spans="1:8" x14ac:dyDescent="0.25">
      <c r="A278" s="2" t="s">
        <v>60</v>
      </c>
      <c r="B278" s="2">
        <v>1969</v>
      </c>
      <c r="C278" s="7">
        <v>41614</v>
      </c>
      <c r="D278" s="2">
        <v>600</v>
      </c>
      <c r="E278" s="2">
        <v>67.25</v>
      </c>
      <c r="F278" s="2">
        <v>2.8</v>
      </c>
      <c r="G278" s="2">
        <f t="shared" si="4"/>
        <v>0.18916425513694179</v>
      </c>
      <c r="H278" s="2"/>
    </row>
    <row r="279" spans="1:8" x14ac:dyDescent="0.25">
      <c r="A279" s="2" t="s">
        <v>60</v>
      </c>
      <c r="B279" s="2">
        <v>1969</v>
      </c>
      <c r="C279" s="7">
        <v>41614</v>
      </c>
      <c r="D279" s="2">
        <v>1200</v>
      </c>
      <c r="E279" s="2">
        <v>67.5</v>
      </c>
      <c r="F279" s="2">
        <v>2.8</v>
      </c>
      <c r="G279" s="2">
        <f t="shared" si="4"/>
        <v>0.18916425513694179</v>
      </c>
      <c r="H279" s="2"/>
    </row>
    <row r="280" spans="1:8" x14ac:dyDescent="0.25">
      <c r="A280" s="2" t="s">
        <v>60</v>
      </c>
      <c r="B280" s="2">
        <v>1969</v>
      </c>
      <c r="C280" s="7">
        <v>41614</v>
      </c>
      <c r="D280" s="2">
        <v>1800</v>
      </c>
      <c r="E280" s="2">
        <v>67.75</v>
      </c>
      <c r="F280" s="2">
        <v>2.8</v>
      </c>
      <c r="G280" s="2">
        <f t="shared" si="4"/>
        <v>0.18916425513694179</v>
      </c>
      <c r="H280" s="2"/>
    </row>
    <row r="281" spans="1:8" x14ac:dyDescent="0.25">
      <c r="A281" s="2" t="s">
        <v>60</v>
      </c>
      <c r="B281" s="2">
        <v>1969</v>
      </c>
      <c r="C281" s="7">
        <v>41615</v>
      </c>
      <c r="D281" s="2">
        <v>0</v>
      </c>
      <c r="E281" s="2">
        <v>68</v>
      </c>
      <c r="F281" s="2">
        <v>2.8</v>
      </c>
      <c r="G281" s="2">
        <f t="shared" si="4"/>
        <v>0.18916425513694179</v>
      </c>
      <c r="H281" s="2"/>
    </row>
    <row r="282" spans="1:8" x14ac:dyDescent="0.25">
      <c r="A282" s="2" t="s">
        <v>60</v>
      </c>
      <c r="B282" s="2">
        <v>1969</v>
      </c>
      <c r="C282" s="7">
        <v>41615</v>
      </c>
      <c r="D282" s="2">
        <v>600</v>
      </c>
      <c r="E282" s="2">
        <v>68.25</v>
      </c>
      <c r="F282" s="2">
        <v>2.8</v>
      </c>
      <c r="G282" s="2">
        <f t="shared" si="4"/>
        <v>0.18916425513694179</v>
      </c>
      <c r="H282" s="2"/>
    </row>
    <row r="283" spans="1:8" x14ac:dyDescent="0.25">
      <c r="A283" s="2" t="s">
        <v>60</v>
      </c>
      <c r="B283" s="2">
        <v>1969</v>
      </c>
      <c r="C283" s="7">
        <v>41615</v>
      </c>
      <c r="D283" s="2">
        <v>1200</v>
      </c>
      <c r="E283" s="2">
        <v>68.5</v>
      </c>
      <c r="F283" s="2">
        <v>2.8</v>
      </c>
      <c r="G283" s="2">
        <f t="shared" si="4"/>
        <v>0.18916425513694179</v>
      </c>
      <c r="H283" s="2"/>
    </row>
    <row r="284" spans="1:8" x14ac:dyDescent="0.25">
      <c r="A284" s="2" t="s">
        <v>60</v>
      </c>
      <c r="B284" s="2">
        <v>1969</v>
      </c>
      <c r="C284" s="7">
        <v>41615</v>
      </c>
      <c r="D284" s="2">
        <v>1800</v>
      </c>
      <c r="E284" s="2">
        <v>68.75</v>
      </c>
      <c r="F284" s="2">
        <v>2.85</v>
      </c>
      <c r="G284" s="2">
        <f t="shared" si="4"/>
        <v>0.19765254454177572</v>
      </c>
      <c r="H284" s="2"/>
    </row>
    <row r="285" spans="1:8" x14ac:dyDescent="0.25">
      <c r="A285" s="2" t="s">
        <v>60</v>
      </c>
      <c r="B285" s="2">
        <v>1969</v>
      </c>
      <c r="C285" s="7">
        <v>41616</v>
      </c>
      <c r="D285" s="2">
        <v>0</v>
      </c>
      <c r="E285" s="2">
        <v>69</v>
      </c>
      <c r="F285" s="2">
        <v>2.85</v>
      </c>
      <c r="G285" s="2">
        <f t="shared" si="4"/>
        <v>0.19765254454177572</v>
      </c>
      <c r="H285" s="2"/>
    </row>
    <row r="286" spans="1:8" x14ac:dyDescent="0.25">
      <c r="A286" s="2" t="s">
        <v>60</v>
      </c>
      <c r="B286" s="2">
        <v>1969</v>
      </c>
      <c r="C286" s="7">
        <v>41616</v>
      </c>
      <c r="D286" s="2">
        <v>600</v>
      </c>
      <c r="E286" s="2">
        <v>69.25</v>
      </c>
      <c r="F286" s="2">
        <v>2.85</v>
      </c>
      <c r="G286" s="2">
        <f t="shared" si="4"/>
        <v>0.19765254454177572</v>
      </c>
      <c r="H286" s="2"/>
    </row>
    <row r="287" spans="1:8" x14ac:dyDescent="0.25">
      <c r="A287" s="2" t="s">
        <v>60</v>
      </c>
      <c r="B287" s="2">
        <v>1969</v>
      </c>
      <c r="C287" s="7">
        <v>41616</v>
      </c>
      <c r="D287" s="2">
        <v>1200</v>
      </c>
      <c r="E287" s="2">
        <v>69.5</v>
      </c>
      <c r="F287" s="2">
        <v>2.85</v>
      </c>
      <c r="G287" s="2">
        <f t="shared" si="4"/>
        <v>0.19765254454177572</v>
      </c>
      <c r="H287" s="2"/>
    </row>
    <row r="288" spans="1:8" x14ac:dyDescent="0.25">
      <c r="A288" s="2" t="s">
        <v>60</v>
      </c>
      <c r="B288" s="2">
        <v>1969</v>
      </c>
      <c r="C288" s="7">
        <v>41616</v>
      </c>
      <c r="D288" s="2">
        <v>1800</v>
      </c>
      <c r="E288" s="2">
        <v>69.75</v>
      </c>
      <c r="F288" s="2">
        <v>2.95</v>
      </c>
      <c r="G288" s="2">
        <f t="shared" si="4"/>
        <v>0.21530085601816679</v>
      </c>
      <c r="H288" s="2"/>
    </row>
    <row r="289" spans="1:8" x14ac:dyDescent="0.25">
      <c r="A289" s="2" t="s">
        <v>60</v>
      </c>
      <c r="B289" s="2">
        <v>1969</v>
      </c>
      <c r="C289" s="7">
        <v>41617</v>
      </c>
      <c r="D289" s="2">
        <v>0</v>
      </c>
      <c r="E289" s="2">
        <v>70</v>
      </c>
      <c r="F289" s="2">
        <v>3</v>
      </c>
      <c r="G289" s="2">
        <f t="shared" si="4"/>
        <v>0.22446460509799507</v>
      </c>
      <c r="H289" s="2"/>
    </row>
    <row r="290" spans="1:8" x14ac:dyDescent="0.25">
      <c r="A290" s="2" t="s">
        <v>60</v>
      </c>
      <c r="B290" s="2">
        <v>1969</v>
      </c>
      <c r="C290" s="7">
        <v>41617</v>
      </c>
      <c r="D290" s="2">
        <v>600</v>
      </c>
      <c r="E290" s="2">
        <v>70.25</v>
      </c>
      <c r="F290" s="2">
        <v>3</v>
      </c>
      <c r="G290" s="2">
        <f t="shared" si="4"/>
        <v>0.22446460509799507</v>
      </c>
      <c r="H290" s="2"/>
    </row>
    <row r="291" spans="1:8" x14ac:dyDescent="0.25">
      <c r="A291" s="2" t="s">
        <v>60</v>
      </c>
      <c r="B291" s="2">
        <v>1969</v>
      </c>
      <c r="C291" s="7">
        <v>41617</v>
      </c>
      <c r="D291" s="2">
        <v>1200</v>
      </c>
      <c r="E291" s="2">
        <v>70.5</v>
      </c>
      <c r="F291" s="2">
        <v>3</v>
      </c>
      <c r="G291" s="2">
        <f t="shared" si="4"/>
        <v>0.22446460509799507</v>
      </c>
      <c r="H291" s="2"/>
    </row>
    <row r="292" spans="1:8" x14ac:dyDescent="0.25">
      <c r="A292" s="2" t="s">
        <v>60</v>
      </c>
      <c r="B292" s="2">
        <v>1969</v>
      </c>
      <c r="C292" s="7">
        <v>41617</v>
      </c>
      <c r="D292" s="2">
        <v>1800</v>
      </c>
      <c r="E292" s="2">
        <v>70.75</v>
      </c>
      <c r="F292" s="2">
        <v>3</v>
      </c>
      <c r="G292" s="2">
        <f t="shared" si="4"/>
        <v>0.22446460509799507</v>
      </c>
      <c r="H292" s="2"/>
    </row>
    <row r="293" spans="1:8" x14ac:dyDescent="0.25">
      <c r="A293" s="2" t="s">
        <v>60</v>
      </c>
      <c r="B293" s="2">
        <v>1969</v>
      </c>
      <c r="C293" s="7">
        <v>41618</v>
      </c>
      <c r="D293" s="2">
        <v>0</v>
      </c>
      <c r="E293" s="2">
        <v>71</v>
      </c>
      <c r="F293" s="2">
        <v>3</v>
      </c>
      <c r="G293" s="2">
        <f t="shared" si="4"/>
        <v>0.22446460509799507</v>
      </c>
      <c r="H293" s="2"/>
    </row>
    <row r="294" spans="1:8" x14ac:dyDescent="0.25">
      <c r="A294" s="2" t="s">
        <v>60</v>
      </c>
      <c r="B294" s="2">
        <v>1969</v>
      </c>
      <c r="C294" s="7">
        <v>41618</v>
      </c>
      <c r="D294" s="2">
        <v>600</v>
      </c>
      <c r="E294" s="2">
        <v>71.25</v>
      </c>
      <c r="F294" s="2">
        <v>3</v>
      </c>
      <c r="G294" s="2">
        <f t="shared" si="4"/>
        <v>0.22446460509799507</v>
      </c>
      <c r="H294" s="2"/>
    </row>
    <row r="295" spans="1:8" x14ac:dyDescent="0.25">
      <c r="A295" s="2" t="s">
        <v>60</v>
      </c>
      <c r="B295" s="2">
        <v>1969</v>
      </c>
      <c r="C295" s="7">
        <v>41618</v>
      </c>
      <c r="D295" s="2">
        <v>1200</v>
      </c>
      <c r="E295" s="2">
        <v>71.5</v>
      </c>
      <c r="F295" s="2">
        <v>2.95</v>
      </c>
      <c r="G295" s="2">
        <f t="shared" si="4"/>
        <v>0.21530085601816679</v>
      </c>
      <c r="H295" s="2"/>
    </row>
    <row r="296" spans="1:8" x14ac:dyDescent="0.25">
      <c r="A296" s="2" t="s">
        <v>60</v>
      </c>
      <c r="B296" s="2">
        <v>1969</v>
      </c>
      <c r="C296" s="7">
        <v>41618</v>
      </c>
      <c r="D296" s="2">
        <v>1800</v>
      </c>
      <c r="E296" s="2">
        <v>71.75</v>
      </c>
      <c r="F296" s="2">
        <v>2.95</v>
      </c>
      <c r="G296" s="2">
        <f t="shared" si="4"/>
        <v>0.21530085601816679</v>
      </c>
      <c r="H296" s="2"/>
    </row>
    <row r="297" spans="1:8" x14ac:dyDescent="0.25">
      <c r="A297" s="2" t="s">
        <v>60</v>
      </c>
      <c r="B297" s="2">
        <v>1969</v>
      </c>
      <c r="C297" s="7">
        <v>41619</v>
      </c>
      <c r="D297" s="2">
        <v>0</v>
      </c>
      <c r="E297" s="2">
        <v>72</v>
      </c>
      <c r="F297" s="2">
        <v>2.95</v>
      </c>
      <c r="G297" s="2">
        <f t="shared" si="4"/>
        <v>0.21530085601816679</v>
      </c>
      <c r="H297" s="2"/>
    </row>
    <row r="298" spans="1:8" x14ac:dyDescent="0.25">
      <c r="A298" s="2" t="s">
        <v>60</v>
      </c>
      <c r="B298" s="2">
        <v>1969</v>
      </c>
      <c r="C298" s="7">
        <v>41619</v>
      </c>
      <c r="D298" s="2">
        <v>600</v>
      </c>
      <c r="E298" s="2">
        <v>72.25</v>
      </c>
      <c r="F298" s="2">
        <v>2.95</v>
      </c>
      <c r="G298" s="2">
        <f t="shared" si="4"/>
        <v>0.21530085601816679</v>
      </c>
      <c r="H298" s="2"/>
    </row>
    <row r="299" spans="1:8" x14ac:dyDescent="0.25">
      <c r="A299" s="2" t="s">
        <v>60</v>
      </c>
      <c r="B299" s="2">
        <v>1969</v>
      </c>
      <c r="C299" s="7">
        <v>41619</v>
      </c>
      <c r="D299" s="2">
        <v>1200</v>
      </c>
      <c r="E299" s="2">
        <v>72.5</v>
      </c>
      <c r="F299" s="2">
        <v>2.9</v>
      </c>
      <c r="G299" s="2">
        <f t="shared" si="4"/>
        <v>0.20636412088256073</v>
      </c>
      <c r="H299" s="2"/>
    </row>
    <row r="300" spans="1:8" x14ac:dyDescent="0.25">
      <c r="A300" s="2" t="s">
        <v>60</v>
      </c>
      <c r="B300" s="2">
        <v>1969</v>
      </c>
      <c r="C300" s="7">
        <v>41619</v>
      </c>
      <c r="D300" s="2">
        <v>1800</v>
      </c>
      <c r="E300" s="2">
        <v>72.75</v>
      </c>
      <c r="F300" s="2">
        <v>2.9</v>
      </c>
      <c r="G300" s="2">
        <f t="shared" si="4"/>
        <v>0.20636412088256073</v>
      </c>
      <c r="H300" s="2"/>
    </row>
    <row r="301" spans="1:8" x14ac:dyDescent="0.25">
      <c r="A301" s="2" t="s">
        <v>60</v>
      </c>
      <c r="B301" s="2">
        <v>1969</v>
      </c>
      <c r="C301" s="7">
        <v>41620</v>
      </c>
      <c r="D301" s="2">
        <v>0</v>
      </c>
      <c r="E301" s="2">
        <v>73</v>
      </c>
      <c r="F301" s="2">
        <v>2.9</v>
      </c>
      <c r="G301" s="2">
        <f t="shared" si="4"/>
        <v>0.20636412088256073</v>
      </c>
      <c r="H301" s="2"/>
    </row>
    <row r="302" spans="1:8" x14ac:dyDescent="0.25">
      <c r="A302" s="2" t="s">
        <v>60</v>
      </c>
      <c r="B302" s="2">
        <v>1969</v>
      </c>
      <c r="C302" s="7">
        <v>41620</v>
      </c>
      <c r="D302" s="2">
        <v>600</v>
      </c>
      <c r="E302" s="2">
        <v>73.25</v>
      </c>
      <c r="F302" s="2">
        <v>2.85</v>
      </c>
      <c r="G302" s="2">
        <f t="shared" si="4"/>
        <v>0.19765254454177572</v>
      </c>
      <c r="H302" s="2"/>
    </row>
    <row r="303" spans="1:8" x14ac:dyDescent="0.25">
      <c r="A303" s="2" t="s">
        <v>60</v>
      </c>
      <c r="B303" s="2">
        <v>1969</v>
      </c>
      <c r="C303" s="7">
        <v>41620</v>
      </c>
      <c r="D303" s="2">
        <v>1200</v>
      </c>
      <c r="E303" s="2">
        <v>73.5</v>
      </c>
      <c r="F303" s="2">
        <v>2.8</v>
      </c>
      <c r="G303" s="2">
        <f t="shared" si="4"/>
        <v>0.18916425513694179</v>
      </c>
      <c r="H303" s="2"/>
    </row>
    <row r="304" spans="1:8" x14ac:dyDescent="0.25">
      <c r="A304" s="2" t="s">
        <v>60</v>
      </c>
      <c r="B304" s="2">
        <v>1969</v>
      </c>
      <c r="C304" s="7">
        <v>41620</v>
      </c>
      <c r="D304" s="2">
        <v>1800</v>
      </c>
      <c r="E304" s="2">
        <v>73.75</v>
      </c>
      <c r="F304" s="2">
        <v>2.75</v>
      </c>
      <c r="G304" s="2">
        <f t="shared" si="4"/>
        <v>0.1808973636519931</v>
      </c>
      <c r="H304" s="2"/>
    </row>
    <row r="305" spans="1:8" x14ac:dyDescent="0.25">
      <c r="A305" s="2" t="s">
        <v>60</v>
      </c>
      <c r="B305" s="2">
        <v>1969</v>
      </c>
      <c r="C305" s="7">
        <v>41621</v>
      </c>
      <c r="D305" s="2">
        <v>0</v>
      </c>
      <c r="E305" s="2">
        <v>74</v>
      </c>
      <c r="F305" s="2">
        <v>2.75</v>
      </c>
      <c r="G305" s="2">
        <f t="shared" si="4"/>
        <v>0.1808973636519931</v>
      </c>
      <c r="H305" s="2"/>
    </row>
    <row r="306" spans="1:8" x14ac:dyDescent="0.25">
      <c r="A306" s="2" t="s">
        <v>60</v>
      </c>
      <c r="B306" s="2">
        <v>1969</v>
      </c>
      <c r="C306" s="7">
        <v>41621</v>
      </c>
      <c r="D306" s="2">
        <v>600</v>
      </c>
      <c r="E306" s="2">
        <v>74.25</v>
      </c>
      <c r="F306" s="2">
        <v>2.75</v>
      </c>
      <c r="G306" s="2">
        <f t="shared" si="4"/>
        <v>0.1808973636519931</v>
      </c>
      <c r="H306" s="2"/>
    </row>
    <row r="307" spans="1:8" x14ac:dyDescent="0.25">
      <c r="A307" s="2" t="s">
        <v>60</v>
      </c>
      <c r="B307" s="2">
        <v>1969</v>
      </c>
      <c r="C307" s="7">
        <v>41621</v>
      </c>
      <c r="D307" s="2">
        <v>1200</v>
      </c>
      <c r="E307" s="2">
        <v>74.5</v>
      </c>
      <c r="F307" s="2">
        <v>2.7</v>
      </c>
      <c r="G307" s="2">
        <f t="shared" si="4"/>
        <v>0.17284996344569098</v>
      </c>
      <c r="H307" s="2"/>
    </row>
    <row r="308" spans="1:8" x14ac:dyDescent="0.25">
      <c r="A308" s="2" t="s">
        <v>60</v>
      </c>
      <c r="B308" s="2">
        <v>1969</v>
      </c>
      <c r="C308" s="7">
        <v>41621</v>
      </c>
      <c r="D308" s="2">
        <v>1800</v>
      </c>
      <c r="E308" s="2">
        <v>74.75</v>
      </c>
      <c r="F308" s="2">
        <v>2.7</v>
      </c>
      <c r="G308" s="2">
        <f t="shared" si="4"/>
        <v>0.17284996344569098</v>
      </c>
      <c r="H308" s="2"/>
    </row>
    <row r="309" spans="1:8" x14ac:dyDescent="0.25">
      <c r="A309" s="2" t="s">
        <v>60</v>
      </c>
      <c r="B309" s="2">
        <v>1969</v>
      </c>
      <c r="C309" s="7">
        <v>41622</v>
      </c>
      <c r="D309" s="2">
        <v>0</v>
      </c>
      <c r="E309" s="2">
        <v>75</v>
      </c>
      <c r="F309" s="2">
        <v>2.7</v>
      </c>
      <c r="G309" s="2">
        <f t="shared" si="4"/>
        <v>0.17284996344569098</v>
      </c>
      <c r="H309" s="2"/>
    </row>
    <row r="310" spans="1:8" x14ac:dyDescent="0.25">
      <c r="A310" s="2" t="s">
        <v>60</v>
      </c>
      <c r="B310" s="2">
        <v>1969</v>
      </c>
      <c r="C310" s="7">
        <v>41622</v>
      </c>
      <c r="D310" s="2">
        <v>600</v>
      </c>
      <c r="E310" s="2">
        <v>75.25</v>
      </c>
      <c r="F310" s="2">
        <v>2.7</v>
      </c>
      <c r="G310" s="2">
        <f t="shared" si="4"/>
        <v>0.17284996344569098</v>
      </c>
      <c r="H310" s="2"/>
    </row>
    <row r="311" spans="1:8" x14ac:dyDescent="0.25">
      <c r="A311" s="2" t="s">
        <v>60</v>
      </c>
      <c r="B311" s="2">
        <v>1969</v>
      </c>
      <c r="C311" s="7">
        <v>41622</v>
      </c>
      <c r="D311" s="2">
        <v>1200</v>
      </c>
      <c r="E311" s="2">
        <v>75.5</v>
      </c>
      <c r="F311" s="2">
        <v>2.65</v>
      </c>
      <c r="G311" s="2">
        <f t="shared" si="4"/>
        <v>0.16502012976209687</v>
      </c>
      <c r="H311" s="2"/>
    </row>
    <row r="312" spans="1:8" x14ac:dyDescent="0.25">
      <c r="A312" s="2" t="s">
        <v>60</v>
      </c>
      <c r="B312" s="2">
        <v>1969</v>
      </c>
      <c r="C312" s="7">
        <v>41622</v>
      </c>
      <c r="D312" s="2">
        <v>1800</v>
      </c>
      <c r="E312" s="2">
        <v>75.75</v>
      </c>
      <c r="F312" s="2">
        <v>2.6</v>
      </c>
      <c r="G312" s="2">
        <f t="shared" si="4"/>
        <v>0.15740591921808289</v>
      </c>
      <c r="H312" s="2"/>
    </row>
    <row r="313" spans="1:8" x14ac:dyDescent="0.25">
      <c r="A313" s="2" t="s">
        <v>60</v>
      </c>
      <c r="B313" s="2">
        <v>1969</v>
      </c>
      <c r="C313" s="7">
        <v>41623</v>
      </c>
      <c r="D313" s="2">
        <v>0</v>
      </c>
      <c r="E313" s="2">
        <v>76</v>
      </c>
      <c r="F313" s="2">
        <v>2.6</v>
      </c>
      <c r="G313" s="2">
        <f t="shared" si="4"/>
        <v>0.15740591921808289</v>
      </c>
      <c r="H313" s="2"/>
    </row>
    <row r="314" spans="1:8" x14ac:dyDescent="0.25">
      <c r="A314" s="2" t="s">
        <v>60</v>
      </c>
      <c r="B314" s="2">
        <v>1969</v>
      </c>
      <c r="C314" s="7">
        <v>41623</v>
      </c>
      <c r="D314" s="2">
        <v>600</v>
      </c>
      <c r="E314" s="2">
        <v>76.25</v>
      </c>
      <c r="F314" s="2">
        <v>2.6</v>
      </c>
      <c r="G314" s="2">
        <f t="shared" si="4"/>
        <v>0.15740591921808289</v>
      </c>
      <c r="H314" s="2"/>
    </row>
    <row r="315" spans="1:8" x14ac:dyDescent="0.25">
      <c r="A315" s="2" t="s">
        <v>60</v>
      </c>
      <c r="B315" s="2">
        <v>1969</v>
      </c>
      <c r="C315" s="7">
        <v>41623</v>
      </c>
      <c r="D315" s="2">
        <v>1200</v>
      </c>
      <c r="E315" s="2">
        <v>76.5</v>
      </c>
      <c r="F315" s="2">
        <v>2.6</v>
      </c>
      <c r="G315" s="2">
        <f t="shared" si="4"/>
        <v>0.15740591921808289</v>
      </c>
      <c r="H315" s="2"/>
    </row>
    <row r="316" spans="1:8" x14ac:dyDescent="0.25">
      <c r="A316" s="2" t="s">
        <v>60</v>
      </c>
      <c r="B316" s="2">
        <v>1969</v>
      </c>
      <c r="C316" s="7">
        <v>41623</v>
      </c>
      <c r="D316" s="2">
        <v>1800</v>
      </c>
      <c r="E316" s="2">
        <v>76.75</v>
      </c>
      <c r="F316" s="2">
        <v>2.6</v>
      </c>
      <c r="G316" s="2">
        <f t="shared" si="4"/>
        <v>0.15740591921808289</v>
      </c>
      <c r="H316" s="2"/>
    </row>
    <row r="317" spans="1:8" x14ac:dyDescent="0.25">
      <c r="A317" s="2" t="s">
        <v>60</v>
      </c>
      <c r="B317" s="2">
        <v>1969</v>
      </c>
      <c r="C317" s="7">
        <v>41624</v>
      </c>
      <c r="D317" s="2">
        <v>0</v>
      </c>
      <c r="E317" s="2">
        <v>77</v>
      </c>
      <c r="F317" s="2">
        <v>2.6</v>
      </c>
      <c r="G317" s="2">
        <f t="shared" si="4"/>
        <v>0.15740591921808289</v>
      </c>
      <c r="H317" s="2"/>
    </row>
    <row r="318" spans="1:8" x14ac:dyDescent="0.25">
      <c r="A318" s="2" t="s">
        <v>60</v>
      </c>
      <c r="B318" s="2">
        <v>1969</v>
      </c>
      <c r="C318" s="7">
        <v>41624</v>
      </c>
      <c r="D318" s="2">
        <v>600</v>
      </c>
      <c r="E318" s="2">
        <v>77.25</v>
      </c>
      <c r="F318" s="2">
        <v>2.6</v>
      </c>
      <c r="G318" s="2">
        <f t="shared" si="4"/>
        <v>0.15740591921808289</v>
      </c>
      <c r="H318" s="2"/>
    </row>
    <row r="319" spans="1:8" x14ac:dyDescent="0.25">
      <c r="A319" s="2" t="s">
        <v>60</v>
      </c>
      <c r="B319" s="2">
        <v>1969</v>
      </c>
      <c r="C319" s="7">
        <v>41624</v>
      </c>
      <c r="D319" s="2">
        <v>1200</v>
      </c>
      <c r="E319" s="2">
        <v>77.5</v>
      </c>
      <c r="F319" s="2">
        <v>2.6</v>
      </c>
      <c r="G319" s="2">
        <f t="shared" si="4"/>
        <v>0.15740591921808289</v>
      </c>
      <c r="H319" s="2"/>
    </row>
    <row r="320" spans="1:8" x14ac:dyDescent="0.25">
      <c r="A320" s="2" t="s">
        <v>60</v>
      </c>
      <c r="B320" s="2">
        <v>1969</v>
      </c>
      <c r="C320" s="7">
        <v>41624</v>
      </c>
      <c r="D320" s="2">
        <v>1800</v>
      </c>
      <c r="E320" s="2">
        <v>77.75</v>
      </c>
      <c r="F320" s="2">
        <v>2.6</v>
      </c>
      <c r="G320" s="2">
        <f t="shared" si="4"/>
        <v>0.15740591921808289</v>
      </c>
      <c r="H320" s="2"/>
    </row>
    <row r="321" spans="1:8" x14ac:dyDescent="0.25">
      <c r="A321" s="2" t="s">
        <v>60</v>
      </c>
      <c r="B321" s="2">
        <v>1969</v>
      </c>
      <c r="C321" s="7">
        <v>41625</v>
      </c>
      <c r="D321" s="2">
        <v>0</v>
      </c>
      <c r="E321" s="2">
        <v>78</v>
      </c>
      <c r="F321" s="2">
        <v>2.5499999999999998</v>
      </c>
      <c r="G321" s="2">
        <f t="shared" si="4"/>
        <v>0.15000536926634461</v>
      </c>
      <c r="H321" s="2"/>
    </row>
    <row r="322" spans="1:8" x14ac:dyDescent="0.25">
      <c r="A322" s="2" t="s">
        <v>60</v>
      </c>
      <c r="B322" s="2">
        <v>1969</v>
      </c>
      <c r="C322" s="7">
        <v>41625</v>
      </c>
      <c r="D322" s="2">
        <v>600</v>
      </c>
      <c r="E322" s="2">
        <v>78.25</v>
      </c>
      <c r="F322" s="2">
        <v>2.5499999999999998</v>
      </c>
      <c r="G322" s="2">
        <f t="shared" si="4"/>
        <v>0.15000536926634461</v>
      </c>
      <c r="H322" s="2"/>
    </row>
    <row r="323" spans="1:8" x14ac:dyDescent="0.25">
      <c r="A323" s="2" t="s">
        <v>60</v>
      </c>
      <c r="B323" s="2">
        <v>1969</v>
      </c>
      <c r="C323" s="7">
        <v>41625</v>
      </c>
      <c r="D323" s="2">
        <v>1200</v>
      </c>
      <c r="E323" s="2">
        <v>78.5</v>
      </c>
      <c r="F323" s="2">
        <v>2.6</v>
      </c>
      <c r="G323" s="2">
        <f t="shared" si="4"/>
        <v>0.15740591921808289</v>
      </c>
      <c r="H323" s="2"/>
    </row>
    <row r="324" spans="1:8" x14ac:dyDescent="0.25">
      <c r="A324" s="2" t="s">
        <v>60</v>
      </c>
      <c r="B324" s="2">
        <v>1969</v>
      </c>
      <c r="C324" s="7">
        <v>41625</v>
      </c>
      <c r="D324" s="2">
        <v>1800</v>
      </c>
      <c r="E324" s="2">
        <v>78.75</v>
      </c>
      <c r="F324" s="2">
        <v>2.6</v>
      </c>
      <c r="G324" s="2">
        <f t="shared" ref="G324:G387" si="5">(F324^2.48)*0.0147193</f>
        <v>0.15740591921808289</v>
      </c>
      <c r="H324" s="2"/>
    </row>
    <row r="325" spans="1:8" x14ac:dyDescent="0.25">
      <c r="A325" s="2" t="s">
        <v>60</v>
      </c>
      <c r="B325" s="2">
        <v>1969</v>
      </c>
      <c r="C325" s="7">
        <v>41626</v>
      </c>
      <c r="D325" s="2">
        <v>0</v>
      </c>
      <c r="E325" s="2">
        <v>79</v>
      </c>
      <c r="F325" s="2">
        <v>2.6</v>
      </c>
      <c r="G325" s="2">
        <f t="shared" si="5"/>
        <v>0.15740591921808289</v>
      </c>
      <c r="H325" s="2"/>
    </row>
    <row r="326" spans="1:8" x14ac:dyDescent="0.25">
      <c r="A326" s="2" t="s">
        <v>60</v>
      </c>
      <c r="B326" s="2">
        <v>1969</v>
      </c>
      <c r="C326" s="7">
        <v>41626</v>
      </c>
      <c r="D326" s="2">
        <v>600</v>
      </c>
      <c r="E326" s="2">
        <v>79.25</v>
      </c>
      <c r="F326" s="2">
        <v>2.65</v>
      </c>
      <c r="G326" s="2">
        <f t="shared" si="5"/>
        <v>0.16502012976209687</v>
      </c>
      <c r="H326" s="2"/>
    </row>
    <row r="327" spans="1:8" x14ac:dyDescent="0.25">
      <c r="A327" s="2" t="s">
        <v>60</v>
      </c>
      <c r="B327" s="2">
        <v>1969</v>
      </c>
      <c r="C327" s="7">
        <v>41626</v>
      </c>
      <c r="D327" s="2">
        <v>1200</v>
      </c>
      <c r="E327" s="2">
        <v>79.5</v>
      </c>
      <c r="F327" s="2">
        <v>2.75</v>
      </c>
      <c r="G327" s="2">
        <f t="shared" si="5"/>
        <v>0.1808973636519931</v>
      </c>
      <c r="H327" s="2"/>
    </row>
    <row r="328" spans="1:8" x14ac:dyDescent="0.25">
      <c r="A328" s="2" t="s">
        <v>60</v>
      </c>
      <c r="B328" s="2">
        <v>1969</v>
      </c>
      <c r="C328" s="7">
        <v>41626</v>
      </c>
      <c r="D328" s="2">
        <v>1800</v>
      </c>
      <c r="E328" s="2">
        <v>79.75</v>
      </c>
      <c r="F328" s="2">
        <v>2.8</v>
      </c>
      <c r="G328" s="2">
        <f t="shared" si="5"/>
        <v>0.18916425513694179</v>
      </c>
      <c r="H328" s="2"/>
    </row>
    <row r="329" spans="1:8" x14ac:dyDescent="0.25">
      <c r="A329" s="2" t="s">
        <v>60</v>
      </c>
      <c r="B329" s="2">
        <v>1969</v>
      </c>
      <c r="C329" s="7">
        <v>41627</v>
      </c>
      <c r="D329" s="2">
        <v>0</v>
      </c>
      <c r="E329" s="2">
        <v>80</v>
      </c>
      <c r="F329" s="2">
        <v>2.8</v>
      </c>
      <c r="G329" s="2">
        <f t="shared" si="5"/>
        <v>0.18916425513694179</v>
      </c>
      <c r="H329" s="2"/>
    </row>
    <row r="330" spans="1:8" x14ac:dyDescent="0.25">
      <c r="A330" s="2" t="s">
        <v>60</v>
      </c>
      <c r="B330" s="2">
        <v>1969</v>
      </c>
      <c r="C330" s="7">
        <v>41627</v>
      </c>
      <c r="D330" s="2">
        <v>600</v>
      </c>
      <c r="E330" s="2">
        <v>80.25</v>
      </c>
      <c r="F330" s="2">
        <v>2.8</v>
      </c>
      <c r="G330" s="2">
        <f t="shared" si="5"/>
        <v>0.18916425513694179</v>
      </c>
      <c r="H330" s="2"/>
    </row>
    <row r="331" spans="1:8" x14ac:dyDescent="0.25">
      <c r="A331" s="2" t="s">
        <v>60</v>
      </c>
      <c r="B331" s="2">
        <v>1969</v>
      </c>
      <c r="C331" s="7">
        <v>41627</v>
      </c>
      <c r="D331" s="2">
        <v>1200</v>
      </c>
      <c r="E331" s="2">
        <v>80.5</v>
      </c>
      <c r="F331" s="2">
        <v>2.8</v>
      </c>
      <c r="G331" s="2">
        <f t="shared" si="5"/>
        <v>0.18916425513694179</v>
      </c>
      <c r="H331" s="2"/>
    </row>
    <row r="332" spans="1:8" x14ac:dyDescent="0.25">
      <c r="A332" s="2" t="s">
        <v>60</v>
      </c>
      <c r="B332" s="2">
        <v>1969</v>
      </c>
      <c r="C332" s="7">
        <v>41627</v>
      </c>
      <c r="D332" s="2">
        <v>1800</v>
      </c>
      <c r="E332" s="2">
        <v>80.75</v>
      </c>
      <c r="F332" s="2">
        <v>2.8</v>
      </c>
      <c r="G332" s="2">
        <f t="shared" si="5"/>
        <v>0.18916425513694179</v>
      </c>
      <c r="H332" s="2"/>
    </row>
    <row r="333" spans="1:8" x14ac:dyDescent="0.25">
      <c r="A333" s="2" t="s">
        <v>60</v>
      </c>
      <c r="B333" s="2">
        <v>1969</v>
      </c>
      <c r="C333" s="7">
        <v>41628</v>
      </c>
      <c r="D333" s="2">
        <v>0</v>
      </c>
      <c r="E333" s="2">
        <v>81</v>
      </c>
      <c r="F333" s="2">
        <v>2.8</v>
      </c>
      <c r="G333" s="2">
        <f t="shared" si="5"/>
        <v>0.18916425513694179</v>
      </c>
      <c r="H333" s="2"/>
    </row>
    <row r="334" spans="1:8" x14ac:dyDescent="0.25">
      <c r="A334" s="2" t="s">
        <v>60</v>
      </c>
      <c r="B334" s="2">
        <v>1969</v>
      </c>
      <c r="C334" s="7">
        <v>41628</v>
      </c>
      <c r="D334" s="2">
        <v>600</v>
      </c>
      <c r="E334" s="2">
        <v>81.25</v>
      </c>
      <c r="F334" s="2">
        <v>2.8</v>
      </c>
      <c r="G334" s="2">
        <f t="shared" si="5"/>
        <v>0.18916425513694179</v>
      </c>
      <c r="H334" s="2"/>
    </row>
    <row r="335" spans="1:8" x14ac:dyDescent="0.25">
      <c r="A335" s="2" t="s">
        <v>60</v>
      </c>
      <c r="B335" s="2">
        <v>1969</v>
      </c>
      <c r="C335" s="7">
        <v>41628</v>
      </c>
      <c r="D335" s="2">
        <v>1200</v>
      </c>
      <c r="E335" s="2">
        <v>81.5</v>
      </c>
      <c r="F335" s="2">
        <v>2.8</v>
      </c>
      <c r="G335" s="2">
        <f t="shared" si="5"/>
        <v>0.18916425513694179</v>
      </c>
      <c r="H335" s="2"/>
    </row>
    <row r="336" spans="1:8" x14ac:dyDescent="0.25">
      <c r="A336" s="2" t="s">
        <v>60</v>
      </c>
      <c r="B336" s="2">
        <v>1969</v>
      </c>
      <c r="C336" s="7">
        <v>41628</v>
      </c>
      <c r="D336" s="2">
        <v>1800</v>
      </c>
      <c r="E336" s="2">
        <v>81.75</v>
      </c>
      <c r="F336" s="2">
        <v>2.8</v>
      </c>
      <c r="G336" s="2">
        <f t="shared" si="5"/>
        <v>0.18916425513694179</v>
      </c>
      <c r="H336" s="2"/>
    </row>
    <row r="337" spans="1:8" x14ac:dyDescent="0.25">
      <c r="A337" s="2" t="s">
        <v>60</v>
      </c>
      <c r="B337" s="2">
        <v>1969</v>
      </c>
      <c r="C337" s="7">
        <v>41629</v>
      </c>
      <c r="D337" s="2">
        <v>0</v>
      </c>
      <c r="E337" s="2">
        <v>82</v>
      </c>
      <c r="F337" s="2">
        <v>2.8</v>
      </c>
      <c r="G337" s="2">
        <f t="shared" si="5"/>
        <v>0.18916425513694179</v>
      </c>
      <c r="H337" s="2"/>
    </row>
    <row r="338" spans="1:8" x14ac:dyDescent="0.25">
      <c r="A338" s="2" t="s">
        <v>60</v>
      </c>
      <c r="B338" s="2">
        <v>1969</v>
      </c>
      <c r="C338" s="7">
        <v>41629</v>
      </c>
      <c r="D338" s="2">
        <v>600</v>
      </c>
      <c r="E338" s="2">
        <v>82.25</v>
      </c>
      <c r="F338" s="2">
        <v>2.8</v>
      </c>
      <c r="G338" s="2">
        <f t="shared" si="5"/>
        <v>0.18916425513694179</v>
      </c>
      <c r="H338" s="2"/>
    </row>
    <row r="339" spans="1:8" x14ac:dyDescent="0.25">
      <c r="A339" s="2" t="s">
        <v>60</v>
      </c>
      <c r="B339" s="2">
        <v>1969</v>
      </c>
      <c r="C339" s="7">
        <v>41629</v>
      </c>
      <c r="D339" s="2">
        <v>1200</v>
      </c>
      <c r="E339" s="2">
        <v>82.5</v>
      </c>
      <c r="F339" s="2">
        <v>2.85</v>
      </c>
      <c r="G339" s="2">
        <f t="shared" si="5"/>
        <v>0.19765254454177572</v>
      </c>
      <c r="H339" s="2"/>
    </row>
    <row r="340" spans="1:8" x14ac:dyDescent="0.25">
      <c r="A340" s="2" t="s">
        <v>60</v>
      </c>
      <c r="B340" s="2">
        <v>1969</v>
      </c>
      <c r="C340" s="7">
        <v>41629</v>
      </c>
      <c r="D340" s="2">
        <v>1800</v>
      </c>
      <c r="E340" s="2">
        <v>82.75</v>
      </c>
      <c r="F340" s="2">
        <v>2.85</v>
      </c>
      <c r="G340" s="2">
        <f t="shared" si="5"/>
        <v>0.19765254454177572</v>
      </c>
      <c r="H340" s="2"/>
    </row>
    <row r="341" spans="1:8" x14ac:dyDescent="0.25">
      <c r="A341" s="2" t="s">
        <v>60</v>
      </c>
      <c r="B341" s="2">
        <v>1969</v>
      </c>
      <c r="C341" s="7">
        <v>41630</v>
      </c>
      <c r="D341" s="2">
        <v>0</v>
      </c>
      <c r="E341" s="2">
        <v>83</v>
      </c>
      <c r="F341" s="2">
        <v>2.85</v>
      </c>
      <c r="G341" s="2">
        <f t="shared" si="5"/>
        <v>0.19765254454177572</v>
      </c>
      <c r="H341" s="2"/>
    </row>
    <row r="342" spans="1:8" x14ac:dyDescent="0.25">
      <c r="A342" s="2" t="s">
        <v>60</v>
      </c>
      <c r="B342" s="2">
        <v>1969</v>
      </c>
      <c r="C342" s="7">
        <v>41630</v>
      </c>
      <c r="D342" s="2">
        <v>600</v>
      </c>
      <c r="E342" s="2">
        <v>83.25</v>
      </c>
      <c r="F342" s="2">
        <v>2.85</v>
      </c>
      <c r="G342" s="2">
        <f t="shared" si="5"/>
        <v>0.19765254454177572</v>
      </c>
      <c r="H342" s="2"/>
    </row>
    <row r="343" spans="1:8" x14ac:dyDescent="0.25">
      <c r="A343" s="2" t="s">
        <v>60</v>
      </c>
      <c r="B343" s="2">
        <v>1969</v>
      </c>
      <c r="C343" s="7">
        <v>41630</v>
      </c>
      <c r="D343" s="2">
        <v>1200</v>
      </c>
      <c r="E343" s="2">
        <v>83.5</v>
      </c>
      <c r="F343" s="2">
        <v>2.85</v>
      </c>
      <c r="G343" s="2">
        <f t="shared" si="5"/>
        <v>0.19765254454177572</v>
      </c>
      <c r="H343" s="2"/>
    </row>
    <row r="344" spans="1:8" x14ac:dyDescent="0.25">
      <c r="A344" s="2" t="s">
        <v>60</v>
      </c>
      <c r="B344" s="2">
        <v>1969</v>
      </c>
      <c r="C344" s="7">
        <v>41630</v>
      </c>
      <c r="D344" s="2">
        <v>1800</v>
      </c>
      <c r="E344" s="2">
        <v>83.75</v>
      </c>
      <c r="F344" s="2">
        <v>2.85</v>
      </c>
      <c r="G344" s="2">
        <f t="shared" si="5"/>
        <v>0.19765254454177572</v>
      </c>
      <c r="H344" s="2"/>
    </row>
    <row r="345" spans="1:8" x14ac:dyDescent="0.25">
      <c r="A345" s="2" t="s">
        <v>60</v>
      </c>
      <c r="B345" s="2">
        <v>1969</v>
      </c>
      <c r="C345" s="7">
        <v>41631</v>
      </c>
      <c r="D345" s="2">
        <v>0</v>
      </c>
      <c r="E345" s="2">
        <v>84</v>
      </c>
      <c r="F345" s="2">
        <v>2.85</v>
      </c>
      <c r="G345" s="2">
        <f t="shared" si="5"/>
        <v>0.19765254454177572</v>
      </c>
      <c r="H345" s="2"/>
    </row>
    <row r="346" spans="1:8" x14ac:dyDescent="0.25">
      <c r="A346" s="2" t="s">
        <v>60</v>
      </c>
      <c r="B346" s="2">
        <v>1969</v>
      </c>
      <c r="C346" s="7">
        <v>41631</v>
      </c>
      <c r="D346" s="2">
        <v>600</v>
      </c>
      <c r="E346" s="2">
        <v>84.25</v>
      </c>
      <c r="F346" s="2">
        <v>2.85</v>
      </c>
      <c r="G346" s="2">
        <f t="shared" si="5"/>
        <v>0.19765254454177572</v>
      </c>
      <c r="H346" s="2"/>
    </row>
    <row r="347" spans="1:8" x14ac:dyDescent="0.25">
      <c r="A347" s="2" t="s">
        <v>60</v>
      </c>
      <c r="B347" s="2">
        <v>1969</v>
      </c>
      <c r="C347" s="7">
        <v>41631</v>
      </c>
      <c r="D347" s="2">
        <v>1200</v>
      </c>
      <c r="E347" s="2">
        <v>84.5</v>
      </c>
      <c r="F347" s="2">
        <v>2.85</v>
      </c>
      <c r="G347" s="2">
        <f t="shared" si="5"/>
        <v>0.19765254454177572</v>
      </c>
      <c r="H347" s="2"/>
    </row>
    <row r="348" spans="1:8" x14ac:dyDescent="0.25">
      <c r="A348" s="2" t="s">
        <v>60</v>
      </c>
      <c r="B348" s="2">
        <v>1969</v>
      </c>
      <c r="C348" s="7">
        <v>41631</v>
      </c>
      <c r="D348" s="2">
        <v>1800</v>
      </c>
      <c r="E348" s="2">
        <v>84.75</v>
      </c>
      <c r="F348" s="2">
        <v>2.85</v>
      </c>
      <c r="G348" s="2">
        <f t="shared" si="5"/>
        <v>0.19765254454177572</v>
      </c>
      <c r="H348" s="2"/>
    </row>
    <row r="349" spans="1:8" x14ac:dyDescent="0.25">
      <c r="A349" s="2" t="s">
        <v>60</v>
      </c>
      <c r="B349" s="2">
        <v>1969</v>
      </c>
      <c r="C349" s="7">
        <v>41632</v>
      </c>
      <c r="D349" s="2">
        <v>0</v>
      </c>
      <c r="E349" s="2">
        <v>85</v>
      </c>
      <c r="F349" s="2">
        <v>2.85</v>
      </c>
      <c r="G349" s="2">
        <f t="shared" si="5"/>
        <v>0.19765254454177572</v>
      </c>
      <c r="H349" s="2"/>
    </row>
    <row r="350" spans="1:8" x14ac:dyDescent="0.25">
      <c r="A350" s="2" t="s">
        <v>60</v>
      </c>
      <c r="B350" s="2">
        <v>1969</v>
      </c>
      <c r="C350" s="7">
        <v>41632</v>
      </c>
      <c r="D350" s="2">
        <v>600</v>
      </c>
      <c r="E350" s="2">
        <v>85.25</v>
      </c>
      <c r="F350" s="2">
        <v>2.85</v>
      </c>
      <c r="G350" s="2">
        <f t="shared" si="5"/>
        <v>0.19765254454177572</v>
      </c>
      <c r="H350" s="2"/>
    </row>
    <row r="351" spans="1:8" x14ac:dyDescent="0.25">
      <c r="A351" s="2" t="s">
        <v>60</v>
      </c>
      <c r="B351" s="2">
        <v>1969</v>
      </c>
      <c r="C351" s="7">
        <v>41632</v>
      </c>
      <c r="D351" s="2">
        <v>1200</v>
      </c>
      <c r="E351" s="2">
        <v>85.5</v>
      </c>
      <c r="F351" s="2">
        <v>2.8</v>
      </c>
      <c r="G351" s="2">
        <f t="shared" si="5"/>
        <v>0.18916425513694179</v>
      </c>
      <c r="H351" s="2"/>
    </row>
    <row r="352" spans="1:8" x14ac:dyDescent="0.25">
      <c r="A352" s="2" t="s">
        <v>60</v>
      </c>
      <c r="B352" s="2">
        <v>1969</v>
      </c>
      <c r="C352" s="7">
        <v>41632</v>
      </c>
      <c r="D352" s="2">
        <v>1800</v>
      </c>
      <c r="E352" s="2">
        <v>85.75</v>
      </c>
      <c r="F352" s="2">
        <v>2.8</v>
      </c>
      <c r="G352" s="2">
        <f t="shared" si="5"/>
        <v>0.18916425513694179</v>
      </c>
      <c r="H352" s="2"/>
    </row>
    <row r="353" spans="1:8" x14ac:dyDescent="0.25">
      <c r="A353" s="2" t="s">
        <v>60</v>
      </c>
      <c r="B353" s="2">
        <v>1969</v>
      </c>
      <c r="C353" s="7">
        <v>41633</v>
      </c>
      <c r="D353" s="2">
        <v>0</v>
      </c>
      <c r="E353" s="2">
        <v>86</v>
      </c>
      <c r="F353" s="2">
        <v>2.8</v>
      </c>
      <c r="G353" s="2">
        <f t="shared" si="5"/>
        <v>0.18916425513694179</v>
      </c>
      <c r="H353" s="2"/>
    </row>
    <row r="354" spans="1:8" x14ac:dyDescent="0.25">
      <c r="A354" s="2" t="s">
        <v>60</v>
      </c>
      <c r="B354" s="2">
        <v>1969</v>
      </c>
      <c r="C354" s="7">
        <v>41633</v>
      </c>
      <c r="D354" s="2">
        <v>600</v>
      </c>
      <c r="E354" s="2">
        <v>86.25</v>
      </c>
      <c r="F354" s="2">
        <v>2.8</v>
      </c>
      <c r="G354" s="2">
        <f t="shared" si="5"/>
        <v>0.18916425513694179</v>
      </c>
      <c r="H354" s="2"/>
    </row>
    <row r="355" spans="1:8" x14ac:dyDescent="0.25">
      <c r="A355" s="2" t="s">
        <v>60</v>
      </c>
      <c r="B355" s="2">
        <v>1969</v>
      </c>
      <c r="C355" s="7">
        <v>41633</v>
      </c>
      <c r="D355" s="2">
        <v>1200</v>
      </c>
      <c r="E355" s="2">
        <v>86.5</v>
      </c>
      <c r="F355" s="2">
        <v>2.8</v>
      </c>
      <c r="G355" s="2">
        <f t="shared" si="5"/>
        <v>0.18916425513694179</v>
      </c>
      <c r="H355" s="2"/>
    </row>
    <row r="356" spans="1:8" x14ac:dyDescent="0.25">
      <c r="A356" s="2" t="s">
        <v>60</v>
      </c>
      <c r="B356" s="2">
        <v>1969</v>
      </c>
      <c r="C356" s="7">
        <v>41633</v>
      </c>
      <c r="D356" s="2">
        <v>1800</v>
      </c>
      <c r="E356" s="2">
        <v>86.75</v>
      </c>
      <c r="F356" s="2">
        <v>2.8</v>
      </c>
      <c r="G356" s="2">
        <f t="shared" si="5"/>
        <v>0.18916425513694179</v>
      </c>
      <c r="H356" s="2"/>
    </row>
    <row r="357" spans="1:8" x14ac:dyDescent="0.25">
      <c r="A357" s="2" t="s">
        <v>60</v>
      </c>
      <c r="B357" s="2">
        <v>1969</v>
      </c>
      <c r="C357" s="7">
        <v>41634</v>
      </c>
      <c r="D357" s="2">
        <v>0</v>
      </c>
      <c r="E357" s="2">
        <v>87</v>
      </c>
      <c r="F357" s="2">
        <v>2.8</v>
      </c>
      <c r="G357" s="2">
        <f t="shared" si="5"/>
        <v>0.18916425513694179</v>
      </c>
      <c r="H357" s="2"/>
    </row>
    <row r="358" spans="1:8" x14ac:dyDescent="0.25">
      <c r="A358" s="2" t="s">
        <v>60</v>
      </c>
      <c r="B358" s="2">
        <v>1969</v>
      </c>
      <c r="C358" s="7">
        <v>41634</v>
      </c>
      <c r="D358" s="2">
        <v>600</v>
      </c>
      <c r="E358" s="2">
        <v>87.25</v>
      </c>
      <c r="F358" s="2">
        <v>2.8</v>
      </c>
      <c r="G358" s="2">
        <f t="shared" si="5"/>
        <v>0.18916425513694179</v>
      </c>
      <c r="H358" s="2"/>
    </row>
    <row r="359" spans="1:8" x14ac:dyDescent="0.25">
      <c r="A359" s="2" t="s">
        <v>60</v>
      </c>
      <c r="B359" s="2">
        <v>1969</v>
      </c>
      <c r="C359" s="7">
        <v>41634</v>
      </c>
      <c r="D359" s="2">
        <v>1200</v>
      </c>
      <c r="E359" s="2">
        <v>87.5</v>
      </c>
      <c r="F359" s="2">
        <v>2.8</v>
      </c>
      <c r="G359" s="2">
        <f t="shared" si="5"/>
        <v>0.18916425513694179</v>
      </c>
      <c r="H359" s="2"/>
    </row>
    <row r="360" spans="1:8" x14ac:dyDescent="0.25">
      <c r="A360" s="2" t="s">
        <v>60</v>
      </c>
      <c r="B360" s="2">
        <v>1969</v>
      </c>
      <c r="C360" s="7">
        <v>41634</v>
      </c>
      <c r="D360" s="2">
        <v>1800</v>
      </c>
      <c r="E360" s="2">
        <v>87.75</v>
      </c>
      <c r="F360" s="2">
        <v>2.8</v>
      </c>
      <c r="G360" s="2">
        <f t="shared" si="5"/>
        <v>0.18916425513694179</v>
      </c>
      <c r="H360" s="2"/>
    </row>
    <row r="361" spans="1:8" x14ac:dyDescent="0.25">
      <c r="A361" s="2" t="s">
        <v>60</v>
      </c>
      <c r="B361" s="2">
        <v>1969</v>
      </c>
      <c r="C361" s="7">
        <v>41635</v>
      </c>
      <c r="D361" s="2">
        <v>0</v>
      </c>
      <c r="E361" s="2">
        <v>88</v>
      </c>
      <c r="F361" s="2">
        <v>2.8</v>
      </c>
      <c r="G361" s="2">
        <f t="shared" si="5"/>
        <v>0.18916425513694179</v>
      </c>
      <c r="H361" s="2"/>
    </row>
    <row r="362" spans="1:8" x14ac:dyDescent="0.25">
      <c r="A362" s="2" t="s">
        <v>60</v>
      </c>
      <c r="B362" s="2">
        <v>1969</v>
      </c>
      <c r="C362" s="7">
        <v>41635</v>
      </c>
      <c r="D362" s="2">
        <v>600</v>
      </c>
      <c r="E362" s="2">
        <v>88.25</v>
      </c>
      <c r="F362" s="2">
        <v>2.8</v>
      </c>
      <c r="G362" s="2">
        <f t="shared" si="5"/>
        <v>0.18916425513694179</v>
      </c>
      <c r="H362" s="2"/>
    </row>
    <row r="363" spans="1:8" x14ac:dyDescent="0.25">
      <c r="A363" s="2" t="s">
        <v>60</v>
      </c>
      <c r="B363" s="2">
        <v>1969</v>
      </c>
      <c r="C363" s="7">
        <v>41635</v>
      </c>
      <c r="D363" s="2">
        <v>1200</v>
      </c>
      <c r="E363" s="2">
        <v>88.5</v>
      </c>
      <c r="F363" s="2">
        <v>2.8</v>
      </c>
      <c r="G363" s="2">
        <f t="shared" si="5"/>
        <v>0.18916425513694179</v>
      </c>
      <c r="H363" s="2"/>
    </row>
    <row r="364" spans="1:8" x14ac:dyDescent="0.25">
      <c r="A364" s="2" t="s">
        <v>60</v>
      </c>
      <c r="B364" s="2">
        <v>1969</v>
      </c>
      <c r="C364" s="7">
        <v>41635</v>
      </c>
      <c r="D364" s="2">
        <v>1800</v>
      </c>
      <c r="E364" s="2">
        <v>88.75</v>
      </c>
      <c r="F364" s="2">
        <v>2.8</v>
      </c>
      <c r="G364" s="2">
        <f t="shared" si="5"/>
        <v>0.18916425513694179</v>
      </c>
      <c r="H364" s="2"/>
    </row>
    <row r="365" spans="1:8" x14ac:dyDescent="0.25">
      <c r="A365" s="2" t="s">
        <v>60</v>
      </c>
      <c r="B365" s="2">
        <v>1969</v>
      </c>
      <c r="C365" s="7">
        <v>41636</v>
      </c>
      <c r="D365" s="2">
        <v>0</v>
      </c>
      <c r="E365" s="2">
        <v>89</v>
      </c>
      <c r="F365" s="2">
        <v>2.8</v>
      </c>
      <c r="G365" s="2">
        <f t="shared" si="5"/>
        <v>0.18916425513694179</v>
      </c>
      <c r="H365" s="2"/>
    </row>
    <row r="366" spans="1:8" x14ac:dyDescent="0.25">
      <c r="A366" s="2" t="s">
        <v>60</v>
      </c>
      <c r="B366" s="2">
        <v>1969</v>
      </c>
      <c r="C366" s="7">
        <v>41636</v>
      </c>
      <c r="D366" s="2">
        <v>600</v>
      </c>
      <c r="E366" s="2">
        <v>89.25</v>
      </c>
      <c r="F366" s="2">
        <v>2.8</v>
      </c>
      <c r="G366" s="2">
        <f t="shared" si="5"/>
        <v>0.18916425513694179</v>
      </c>
      <c r="H366" s="2"/>
    </row>
    <row r="367" spans="1:8" x14ac:dyDescent="0.25">
      <c r="A367" s="2" t="s">
        <v>60</v>
      </c>
      <c r="B367" s="2">
        <v>1969</v>
      </c>
      <c r="C367" s="7">
        <v>41636</v>
      </c>
      <c r="D367" s="2">
        <v>1200</v>
      </c>
      <c r="E367" s="2">
        <v>89.5</v>
      </c>
      <c r="F367" s="2">
        <v>2.8</v>
      </c>
      <c r="G367" s="2">
        <f t="shared" si="5"/>
        <v>0.18916425513694179</v>
      </c>
      <c r="H367" s="2"/>
    </row>
    <row r="368" spans="1:8" x14ac:dyDescent="0.25">
      <c r="A368" s="2" t="s">
        <v>60</v>
      </c>
      <c r="B368" s="2">
        <v>1969</v>
      </c>
      <c r="C368" s="7">
        <v>41636</v>
      </c>
      <c r="D368" s="2">
        <v>1800</v>
      </c>
      <c r="E368" s="2">
        <v>89.75</v>
      </c>
      <c r="F368" s="2">
        <v>2.8</v>
      </c>
      <c r="G368" s="2">
        <f t="shared" si="5"/>
        <v>0.18916425513694179</v>
      </c>
      <c r="H368" s="2"/>
    </row>
    <row r="369" spans="1:8" x14ac:dyDescent="0.25">
      <c r="A369" s="2" t="s">
        <v>60</v>
      </c>
      <c r="B369" s="2">
        <v>1969</v>
      </c>
      <c r="C369" s="7">
        <v>41637</v>
      </c>
      <c r="D369" s="2">
        <v>0</v>
      </c>
      <c r="E369" s="2">
        <v>90</v>
      </c>
      <c r="F369" s="2">
        <v>2.8</v>
      </c>
      <c r="G369" s="2">
        <f t="shared" si="5"/>
        <v>0.18916425513694179</v>
      </c>
      <c r="H369" s="2"/>
    </row>
    <row r="370" spans="1:8" x14ac:dyDescent="0.25">
      <c r="A370" s="2" t="s">
        <v>60</v>
      </c>
      <c r="B370" s="2">
        <v>1969</v>
      </c>
      <c r="C370" s="7">
        <v>41637</v>
      </c>
      <c r="D370" s="2">
        <v>600</v>
      </c>
      <c r="E370" s="2">
        <v>90.25</v>
      </c>
      <c r="F370" s="2">
        <v>2.8</v>
      </c>
      <c r="G370" s="2">
        <f t="shared" si="5"/>
        <v>0.18916425513694179</v>
      </c>
      <c r="H370" s="2"/>
    </row>
    <row r="371" spans="1:8" x14ac:dyDescent="0.25">
      <c r="A371" s="2" t="s">
        <v>60</v>
      </c>
      <c r="B371" s="2">
        <v>1969</v>
      </c>
      <c r="C371" s="7">
        <v>41637</v>
      </c>
      <c r="D371" s="2">
        <v>1200</v>
      </c>
      <c r="E371" s="2">
        <v>90.5</v>
      </c>
      <c r="F371" s="2">
        <v>2.8</v>
      </c>
      <c r="G371" s="2">
        <f t="shared" si="5"/>
        <v>0.18916425513694179</v>
      </c>
      <c r="H371" s="2"/>
    </row>
    <row r="372" spans="1:8" x14ac:dyDescent="0.25">
      <c r="A372" s="2" t="s">
        <v>60</v>
      </c>
      <c r="B372" s="2">
        <v>1969</v>
      </c>
      <c r="C372" s="7">
        <v>41637</v>
      </c>
      <c r="D372" s="2">
        <v>1800</v>
      </c>
      <c r="E372" s="2">
        <v>90.75</v>
      </c>
      <c r="F372" s="2">
        <v>2.75</v>
      </c>
      <c r="G372" s="2">
        <f t="shared" si="5"/>
        <v>0.1808973636519931</v>
      </c>
      <c r="H372" s="2"/>
    </row>
    <row r="373" spans="1:8" x14ac:dyDescent="0.25">
      <c r="A373" s="2" t="s">
        <v>60</v>
      </c>
      <c r="B373" s="2">
        <v>1969</v>
      </c>
      <c r="C373" s="7">
        <v>41638</v>
      </c>
      <c r="D373" s="2">
        <v>0</v>
      </c>
      <c r="E373" s="2">
        <v>91</v>
      </c>
      <c r="F373" s="2">
        <v>2.75</v>
      </c>
      <c r="G373" s="2">
        <f t="shared" si="5"/>
        <v>0.1808973636519931</v>
      </c>
      <c r="H373" s="2"/>
    </row>
    <row r="374" spans="1:8" x14ac:dyDescent="0.25">
      <c r="A374" s="2" t="s">
        <v>60</v>
      </c>
      <c r="B374" s="2">
        <v>1969</v>
      </c>
      <c r="C374" s="7">
        <v>41638</v>
      </c>
      <c r="D374" s="2">
        <v>600</v>
      </c>
      <c r="E374" s="2">
        <v>91.25</v>
      </c>
      <c r="F374" s="2">
        <v>2.75</v>
      </c>
      <c r="G374" s="2">
        <f t="shared" si="5"/>
        <v>0.1808973636519931</v>
      </c>
      <c r="H374" s="2"/>
    </row>
    <row r="375" spans="1:8" x14ac:dyDescent="0.25">
      <c r="A375" s="2" t="s">
        <v>60</v>
      </c>
      <c r="B375" s="2">
        <v>1969</v>
      </c>
      <c r="C375" s="7">
        <v>41638</v>
      </c>
      <c r="D375" s="2">
        <v>1200</v>
      </c>
      <c r="E375" s="2">
        <v>91.5</v>
      </c>
      <c r="F375" s="2">
        <v>2.7</v>
      </c>
      <c r="G375" s="2">
        <f t="shared" si="5"/>
        <v>0.17284996344569098</v>
      </c>
      <c r="H375" s="2"/>
    </row>
    <row r="376" spans="1:8" x14ac:dyDescent="0.25">
      <c r="A376" s="2" t="s">
        <v>60</v>
      </c>
      <c r="B376" s="2">
        <v>1969</v>
      </c>
      <c r="C376" s="7">
        <v>41638</v>
      </c>
      <c r="D376" s="2">
        <v>1800</v>
      </c>
      <c r="E376" s="2">
        <v>91.75</v>
      </c>
      <c r="F376" s="2">
        <v>2.7</v>
      </c>
      <c r="G376" s="2">
        <f t="shared" si="5"/>
        <v>0.17284996344569098</v>
      </c>
      <c r="H376" s="2"/>
    </row>
    <row r="377" spans="1:8" x14ac:dyDescent="0.25">
      <c r="A377" s="2" t="s">
        <v>60</v>
      </c>
      <c r="B377" s="2">
        <v>1969</v>
      </c>
      <c r="C377" s="7">
        <v>41639</v>
      </c>
      <c r="D377" s="2">
        <v>0</v>
      </c>
      <c r="E377" s="2">
        <v>92</v>
      </c>
      <c r="F377" s="2">
        <v>2.65</v>
      </c>
      <c r="G377" s="2">
        <f t="shared" si="5"/>
        <v>0.16502012976209687</v>
      </c>
      <c r="H377" s="2"/>
    </row>
    <row r="378" spans="1:8" x14ac:dyDescent="0.25">
      <c r="A378" s="2" t="s">
        <v>60</v>
      </c>
      <c r="B378" s="2">
        <v>1969</v>
      </c>
      <c r="C378" s="7">
        <v>41639</v>
      </c>
      <c r="D378" s="2">
        <v>600</v>
      </c>
      <c r="E378" s="2">
        <v>92.25</v>
      </c>
      <c r="F378" s="2">
        <v>2.65</v>
      </c>
      <c r="G378" s="2">
        <f t="shared" si="5"/>
        <v>0.16502012976209687</v>
      </c>
      <c r="H378" s="2"/>
    </row>
    <row r="379" spans="1:8" x14ac:dyDescent="0.25">
      <c r="A379" s="2" t="s">
        <v>60</v>
      </c>
      <c r="B379" s="2">
        <v>1969</v>
      </c>
      <c r="C379" s="7">
        <v>41639</v>
      </c>
      <c r="D379" s="2">
        <v>1200</v>
      </c>
      <c r="E379" s="2">
        <v>92.5</v>
      </c>
      <c r="F379" s="2">
        <v>2.65</v>
      </c>
      <c r="G379" s="2">
        <f t="shared" si="5"/>
        <v>0.16502012976209687</v>
      </c>
      <c r="H379" s="2"/>
    </row>
    <row r="380" spans="1:8" x14ac:dyDescent="0.25">
      <c r="A380" s="2" t="s">
        <v>60</v>
      </c>
      <c r="B380" s="2">
        <v>1969</v>
      </c>
      <c r="C380" s="7">
        <v>41639</v>
      </c>
      <c r="D380" s="2">
        <v>1800</v>
      </c>
      <c r="E380" s="2">
        <v>92.75</v>
      </c>
      <c r="F380" s="2">
        <v>2.65</v>
      </c>
      <c r="G380" s="2">
        <f t="shared" si="5"/>
        <v>0.16502012976209687</v>
      </c>
      <c r="H380" s="2"/>
    </row>
    <row r="381" spans="1:8" x14ac:dyDescent="0.25">
      <c r="A381" s="2" t="s">
        <v>60</v>
      </c>
      <c r="B381" s="2">
        <v>1970</v>
      </c>
      <c r="C381" s="7">
        <v>41275</v>
      </c>
      <c r="D381" s="2">
        <v>0</v>
      </c>
      <c r="E381" s="2">
        <v>93</v>
      </c>
      <c r="F381" s="2">
        <v>2.65</v>
      </c>
      <c r="G381" s="2">
        <f t="shared" si="5"/>
        <v>0.16502012976209687</v>
      </c>
      <c r="H381" s="2"/>
    </row>
    <row r="382" spans="1:8" x14ac:dyDescent="0.25">
      <c r="A382" s="2" t="s">
        <v>60</v>
      </c>
      <c r="B382" s="2">
        <v>1970</v>
      </c>
      <c r="C382" s="7">
        <v>41275</v>
      </c>
      <c r="D382" s="2">
        <v>600</v>
      </c>
      <c r="E382" s="2">
        <v>93.25</v>
      </c>
      <c r="F382" s="2">
        <v>2.65</v>
      </c>
      <c r="G382" s="2">
        <f t="shared" si="5"/>
        <v>0.16502012976209687</v>
      </c>
      <c r="H382" s="2"/>
    </row>
    <row r="383" spans="1:8" x14ac:dyDescent="0.25">
      <c r="A383" s="2" t="s">
        <v>60</v>
      </c>
      <c r="B383" s="2">
        <v>1970</v>
      </c>
      <c r="C383" s="7">
        <v>41275</v>
      </c>
      <c r="D383" s="2">
        <v>1200</v>
      </c>
      <c r="E383" s="2">
        <v>93.5</v>
      </c>
      <c r="F383" s="2">
        <v>2.65</v>
      </c>
      <c r="G383" s="2">
        <f t="shared" si="5"/>
        <v>0.16502012976209687</v>
      </c>
      <c r="H383" s="2"/>
    </row>
    <row r="384" spans="1:8" x14ac:dyDescent="0.25">
      <c r="A384" s="2" t="s">
        <v>60</v>
      </c>
      <c r="B384" s="2">
        <v>1970</v>
      </c>
      <c r="C384" s="7">
        <v>41275</v>
      </c>
      <c r="D384" s="2">
        <v>1800</v>
      </c>
      <c r="E384" s="2">
        <v>93.75</v>
      </c>
      <c r="F384" s="2">
        <v>2.65</v>
      </c>
      <c r="G384" s="2">
        <f t="shared" si="5"/>
        <v>0.16502012976209687</v>
      </c>
      <c r="H384" s="2"/>
    </row>
    <row r="385" spans="1:8" x14ac:dyDescent="0.25">
      <c r="A385" s="2" t="s">
        <v>60</v>
      </c>
      <c r="B385" s="2">
        <v>1970</v>
      </c>
      <c r="C385" s="7">
        <v>41276</v>
      </c>
      <c r="D385" s="2">
        <v>0</v>
      </c>
      <c r="E385" s="2">
        <v>94</v>
      </c>
      <c r="F385" s="2">
        <v>2.7</v>
      </c>
      <c r="G385" s="2">
        <f t="shared" si="5"/>
        <v>0.17284996344569098</v>
      </c>
      <c r="H385" s="2"/>
    </row>
    <row r="386" spans="1:8" x14ac:dyDescent="0.25">
      <c r="A386" s="2" t="s">
        <v>60</v>
      </c>
      <c r="B386" s="2">
        <v>1970</v>
      </c>
      <c r="C386" s="7">
        <v>41276</v>
      </c>
      <c r="D386" s="2">
        <v>600</v>
      </c>
      <c r="E386" s="2">
        <v>94.25</v>
      </c>
      <c r="F386" s="2">
        <v>2.7</v>
      </c>
      <c r="G386" s="2">
        <f t="shared" si="5"/>
        <v>0.17284996344569098</v>
      </c>
      <c r="H386" s="2"/>
    </row>
    <row r="387" spans="1:8" x14ac:dyDescent="0.25">
      <c r="A387" s="2" t="s">
        <v>60</v>
      </c>
      <c r="B387" s="2">
        <v>1970</v>
      </c>
      <c r="C387" s="7">
        <v>41276</v>
      </c>
      <c r="D387" s="2">
        <v>1200</v>
      </c>
      <c r="E387" s="2">
        <v>94.5</v>
      </c>
      <c r="F387" s="2">
        <v>2.7</v>
      </c>
      <c r="G387" s="2">
        <f t="shared" si="5"/>
        <v>0.17284996344569098</v>
      </c>
      <c r="H387" s="2"/>
    </row>
    <row r="388" spans="1:8" x14ac:dyDescent="0.25">
      <c r="A388" s="2" t="s">
        <v>60</v>
      </c>
      <c r="B388" s="2">
        <v>1970</v>
      </c>
      <c r="C388" s="7">
        <v>41276</v>
      </c>
      <c r="D388" s="2">
        <v>1800</v>
      </c>
      <c r="E388" s="2">
        <v>94.75</v>
      </c>
      <c r="F388" s="2">
        <v>2.7</v>
      </c>
      <c r="G388" s="2">
        <f t="shared" ref="G388:G451" si="6">(F388^2.48)*0.0147193</f>
        <v>0.17284996344569098</v>
      </c>
      <c r="H388" s="2"/>
    </row>
    <row r="389" spans="1:8" x14ac:dyDescent="0.25">
      <c r="A389" s="2" t="s">
        <v>60</v>
      </c>
      <c r="B389" s="2">
        <v>1970</v>
      </c>
      <c r="C389" s="7">
        <v>41277</v>
      </c>
      <c r="D389" s="2">
        <v>0</v>
      </c>
      <c r="E389" s="2">
        <v>95</v>
      </c>
      <c r="F389" s="2">
        <v>2.7</v>
      </c>
      <c r="G389" s="2">
        <f t="shared" si="6"/>
        <v>0.17284996344569098</v>
      </c>
      <c r="H389" s="2"/>
    </row>
    <row r="390" spans="1:8" x14ac:dyDescent="0.25">
      <c r="A390" s="2" t="s">
        <v>60</v>
      </c>
      <c r="B390" s="2">
        <v>1970</v>
      </c>
      <c r="C390" s="7">
        <v>41277</v>
      </c>
      <c r="D390" s="2">
        <v>600</v>
      </c>
      <c r="E390" s="2">
        <v>95.25</v>
      </c>
      <c r="F390" s="2">
        <v>2.7</v>
      </c>
      <c r="G390" s="2">
        <f t="shared" si="6"/>
        <v>0.17284996344569098</v>
      </c>
      <c r="H390" s="2"/>
    </row>
    <row r="391" spans="1:8" x14ac:dyDescent="0.25">
      <c r="A391" s="2" t="s">
        <v>60</v>
      </c>
      <c r="B391" s="2">
        <v>1970</v>
      </c>
      <c r="C391" s="7">
        <v>41277</v>
      </c>
      <c r="D391" s="2">
        <v>1200</v>
      </c>
      <c r="E391" s="2">
        <v>95.5</v>
      </c>
      <c r="F391" s="2">
        <v>2.7</v>
      </c>
      <c r="G391" s="2">
        <f t="shared" si="6"/>
        <v>0.17284996344569098</v>
      </c>
      <c r="H391" s="2"/>
    </row>
    <row r="392" spans="1:8" x14ac:dyDescent="0.25">
      <c r="A392" s="2" t="s">
        <v>60</v>
      </c>
      <c r="B392" s="2">
        <v>1970</v>
      </c>
      <c r="C392" s="7">
        <v>41277</v>
      </c>
      <c r="D392" s="2">
        <v>1800</v>
      </c>
      <c r="E392" s="2">
        <v>95.75</v>
      </c>
      <c r="F392" s="2">
        <v>2.7</v>
      </c>
      <c r="G392" s="2">
        <f t="shared" si="6"/>
        <v>0.17284996344569098</v>
      </c>
      <c r="H392" s="2"/>
    </row>
    <row r="393" spans="1:8" x14ac:dyDescent="0.25">
      <c r="A393" s="2" t="s">
        <v>60</v>
      </c>
      <c r="B393" s="2">
        <v>1970</v>
      </c>
      <c r="C393" s="7">
        <v>41278</v>
      </c>
      <c r="D393" s="2">
        <v>0</v>
      </c>
      <c r="E393" s="2">
        <v>96</v>
      </c>
      <c r="F393" s="2">
        <v>2.7</v>
      </c>
      <c r="G393" s="2">
        <f t="shared" si="6"/>
        <v>0.17284996344569098</v>
      </c>
      <c r="H393" s="2"/>
    </row>
    <row r="394" spans="1:8" x14ac:dyDescent="0.25">
      <c r="A394" s="2" t="s">
        <v>60</v>
      </c>
      <c r="B394" s="2">
        <v>1970</v>
      </c>
      <c r="C394" s="7">
        <v>41278</v>
      </c>
      <c r="D394" s="2">
        <v>600</v>
      </c>
      <c r="E394" s="2">
        <v>96.25</v>
      </c>
      <c r="F394" s="2">
        <v>2.7</v>
      </c>
      <c r="G394" s="2">
        <f t="shared" si="6"/>
        <v>0.17284996344569098</v>
      </c>
      <c r="H394" s="2"/>
    </row>
    <row r="395" spans="1:8" x14ac:dyDescent="0.25">
      <c r="A395" s="2" t="s">
        <v>60</v>
      </c>
      <c r="B395" s="2">
        <v>1970</v>
      </c>
      <c r="C395" s="7">
        <v>41278</v>
      </c>
      <c r="D395" s="2">
        <v>1200</v>
      </c>
      <c r="E395" s="2">
        <v>96.5</v>
      </c>
      <c r="F395" s="2">
        <v>2.7</v>
      </c>
      <c r="G395" s="2">
        <f t="shared" si="6"/>
        <v>0.17284996344569098</v>
      </c>
      <c r="H395" s="2"/>
    </row>
    <row r="396" spans="1:8" x14ac:dyDescent="0.25">
      <c r="A396" s="2" t="s">
        <v>60</v>
      </c>
      <c r="B396" s="2">
        <v>1970</v>
      </c>
      <c r="C396" s="7">
        <v>41278</v>
      </c>
      <c r="D396" s="2">
        <v>1800</v>
      </c>
      <c r="E396" s="2">
        <v>96.75</v>
      </c>
      <c r="F396" s="2">
        <v>2.7</v>
      </c>
      <c r="G396" s="2">
        <f t="shared" si="6"/>
        <v>0.17284996344569098</v>
      </c>
      <c r="H396" s="2"/>
    </row>
    <row r="397" spans="1:8" x14ac:dyDescent="0.25">
      <c r="A397" s="2" t="s">
        <v>60</v>
      </c>
      <c r="B397" s="2">
        <v>1970</v>
      </c>
      <c r="C397" s="7">
        <v>41279</v>
      </c>
      <c r="D397" s="2">
        <v>0</v>
      </c>
      <c r="E397" s="2">
        <v>97</v>
      </c>
      <c r="F397" s="2">
        <v>2.7</v>
      </c>
      <c r="G397" s="2">
        <f t="shared" si="6"/>
        <v>0.17284996344569098</v>
      </c>
      <c r="H397" s="2"/>
    </row>
    <row r="398" spans="1:8" x14ac:dyDescent="0.25">
      <c r="A398" s="2" t="s">
        <v>60</v>
      </c>
      <c r="B398" s="2">
        <v>1970</v>
      </c>
      <c r="C398" s="7">
        <v>41279</v>
      </c>
      <c r="D398" s="2">
        <v>600</v>
      </c>
      <c r="E398" s="2">
        <v>97.25</v>
      </c>
      <c r="F398" s="2">
        <v>2.7</v>
      </c>
      <c r="G398" s="2">
        <f t="shared" si="6"/>
        <v>0.17284996344569098</v>
      </c>
      <c r="H398" s="2"/>
    </row>
    <row r="399" spans="1:8" x14ac:dyDescent="0.25">
      <c r="A399" s="2" t="s">
        <v>60</v>
      </c>
      <c r="B399" s="2">
        <v>1970</v>
      </c>
      <c r="C399" s="7">
        <v>41279</v>
      </c>
      <c r="D399" s="2">
        <v>1200</v>
      </c>
      <c r="E399" s="2">
        <v>97.5</v>
      </c>
      <c r="F399" s="2">
        <v>2.7</v>
      </c>
      <c r="G399" s="2">
        <f t="shared" si="6"/>
        <v>0.17284996344569098</v>
      </c>
      <c r="H399" s="2"/>
    </row>
    <row r="400" spans="1:8" x14ac:dyDescent="0.25">
      <c r="A400" s="2" t="s">
        <v>60</v>
      </c>
      <c r="B400" s="2">
        <v>1970</v>
      </c>
      <c r="C400" s="7">
        <v>41279</v>
      </c>
      <c r="D400" s="2">
        <v>1800</v>
      </c>
      <c r="E400" s="2">
        <v>97.75</v>
      </c>
      <c r="F400" s="2">
        <v>2.7</v>
      </c>
      <c r="G400" s="2">
        <f t="shared" si="6"/>
        <v>0.17284996344569098</v>
      </c>
      <c r="H400" s="2"/>
    </row>
    <row r="401" spans="1:8" x14ac:dyDescent="0.25">
      <c r="A401" s="2" t="s">
        <v>60</v>
      </c>
      <c r="B401" s="2">
        <v>1970</v>
      </c>
      <c r="C401" s="7">
        <v>41280</v>
      </c>
      <c r="D401" s="2">
        <v>0</v>
      </c>
      <c r="E401" s="2">
        <v>98</v>
      </c>
      <c r="F401" s="2">
        <v>2.7</v>
      </c>
      <c r="G401" s="2">
        <f t="shared" si="6"/>
        <v>0.17284996344569098</v>
      </c>
      <c r="H401" s="2"/>
    </row>
    <row r="402" spans="1:8" x14ac:dyDescent="0.25">
      <c r="A402" s="2" t="s">
        <v>60</v>
      </c>
      <c r="B402" s="2">
        <v>1970</v>
      </c>
      <c r="C402" s="7">
        <v>41280</v>
      </c>
      <c r="D402" s="2">
        <v>600</v>
      </c>
      <c r="E402" s="2">
        <v>98.25</v>
      </c>
      <c r="F402" s="2">
        <v>2.7</v>
      </c>
      <c r="G402" s="2">
        <f t="shared" si="6"/>
        <v>0.17284996344569098</v>
      </c>
      <c r="H402" s="2"/>
    </row>
    <row r="403" spans="1:8" x14ac:dyDescent="0.25">
      <c r="A403" s="2" t="s">
        <v>60</v>
      </c>
      <c r="B403" s="2">
        <v>1970</v>
      </c>
      <c r="C403" s="7">
        <v>41280</v>
      </c>
      <c r="D403" s="2">
        <v>1200</v>
      </c>
      <c r="E403" s="2">
        <v>98.5</v>
      </c>
      <c r="F403" s="2">
        <v>2.7</v>
      </c>
      <c r="G403" s="2">
        <f t="shared" si="6"/>
        <v>0.17284996344569098</v>
      </c>
      <c r="H403" s="2"/>
    </row>
    <row r="404" spans="1:8" x14ac:dyDescent="0.25">
      <c r="A404" s="2" t="s">
        <v>60</v>
      </c>
      <c r="B404" s="2">
        <v>1970</v>
      </c>
      <c r="C404" s="7">
        <v>41280</v>
      </c>
      <c r="D404" s="2">
        <v>1800</v>
      </c>
      <c r="E404" s="2">
        <v>98.75</v>
      </c>
      <c r="F404" s="2">
        <v>2.7</v>
      </c>
      <c r="G404" s="2">
        <f t="shared" si="6"/>
        <v>0.17284996344569098</v>
      </c>
      <c r="H404" s="2"/>
    </row>
    <row r="405" spans="1:8" x14ac:dyDescent="0.25">
      <c r="A405" s="2" t="s">
        <v>60</v>
      </c>
      <c r="B405" s="2">
        <v>1970</v>
      </c>
      <c r="C405" s="7">
        <v>41281</v>
      </c>
      <c r="D405" s="2">
        <v>0</v>
      </c>
      <c r="E405" s="2">
        <v>99</v>
      </c>
      <c r="F405" s="2">
        <v>2.65</v>
      </c>
      <c r="G405" s="2">
        <f t="shared" si="6"/>
        <v>0.16502012976209687</v>
      </c>
      <c r="H405" s="2"/>
    </row>
    <row r="406" spans="1:8" x14ac:dyDescent="0.25">
      <c r="A406" s="2" t="s">
        <v>60</v>
      </c>
      <c r="B406" s="2">
        <v>1970</v>
      </c>
      <c r="C406" s="7">
        <v>41281</v>
      </c>
      <c r="D406" s="2">
        <v>600</v>
      </c>
      <c r="E406" s="2">
        <v>99.25</v>
      </c>
      <c r="F406" s="2">
        <v>2.65</v>
      </c>
      <c r="G406" s="2">
        <f t="shared" si="6"/>
        <v>0.16502012976209687</v>
      </c>
      <c r="H406" s="2"/>
    </row>
    <row r="407" spans="1:8" x14ac:dyDescent="0.25">
      <c r="A407" s="2" t="s">
        <v>60</v>
      </c>
      <c r="B407" s="2">
        <v>1970</v>
      </c>
      <c r="C407" s="7">
        <v>41281</v>
      </c>
      <c r="D407" s="2">
        <v>1200</v>
      </c>
      <c r="E407" s="2">
        <v>99.5</v>
      </c>
      <c r="F407" s="2">
        <v>2.65</v>
      </c>
      <c r="G407" s="2">
        <f t="shared" si="6"/>
        <v>0.16502012976209687</v>
      </c>
      <c r="H407" s="2"/>
    </row>
    <row r="408" spans="1:8" x14ac:dyDescent="0.25">
      <c r="A408" s="2" t="s">
        <v>60</v>
      </c>
      <c r="B408" s="2">
        <v>1970</v>
      </c>
      <c r="C408" s="7">
        <v>41281</v>
      </c>
      <c r="D408" s="2">
        <v>1800</v>
      </c>
      <c r="E408" s="2">
        <v>99.75</v>
      </c>
      <c r="F408" s="2">
        <v>2.6</v>
      </c>
      <c r="G408" s="2">
        <f t="shared" si="6"/>
        <v>0.15740591921808289</v>
      </c>
      <c r="H408" s="2"/>
    </row>
    <row r="409" spans="1:8" x14ac:dyDescent="0.25">
      <c r="A409" s="2" t="s">
        <v>60</v>
      </c>
      <c r="B409" s="2">
        <v>1970</v>
      </c>
      <c r="C409" s="7">
        <v>41282</v>
      </c>
      <c r="D409" s="2">
        <v>0</v>
      </c>
      <c r="E409" s="2">
        <v>100</v>
      </c>
      <c r="F409" s="2">
        <v>2.6</v>
      </c>
      <c r="G409" s="2">
        <f t="shared" si="6"/>
        <v>0.15740591921808289</v>
      </c>
      <c r="H409" s="2"/>
    </row>
    <row r="410" spans="1:8" x14ac:dyDescent="0.25">
      <c r="A410" s="2" t="s">
        <v>60</v>
      </c>
      <c r="B410" s="2">
        <v>1970</v>
      </c>
      <c r="C410" s="7">
        <v>41282</v>
      </c>
      <c r="D410" s="2">
        <v>600</v>
      </c>
      <c r="E410" s="2">
        <v>100.25</v>
      </c>
      <c r="F410" s="2">
        <v>2.6</v>
      </c>
      <c r="G410" s="2">
        <f t="shared" si="6"/>
        <v>0.15740591921808289</v>
      </c>
      <c r="H410" s="2"/>
    </row>
    <row r="411" spans="1:8" x14ac:dyDescent="0.25">
      <c r="A411" s="2" t="s">
        <v>60</v>
      </c>
      <c r="B411" s="2">
        <v>1970</v>
      </c>
      <c r="C411" s="7">
        <v>41282</v>
      </c>
      <c r="D411" s="2">
        <v>1200</v>
      </c>
      <c r="E411" s="2">
        <v>100.5</v>
      </c>
      <c r="F411" s="2">
        <v>2.6</v>
      </c>
      <c r="G411" s="2">
        <f t="shared" si="6"/>
        <v>0.15740591921808289</v>
      </c>
      <c r="H411" s="2"/>
    </row>
    <row r="412" spans="1:8" x14ac:dyDescent="0.25">
      <c r="A412" s="2" t="s">
        <v>60</v>
      </c>
      <c r="B412" s="2">
        <v>1970</v>
      </c>
      <c r="C412" s="7">
        <v>41282</v>
      </c>
      <c r="D412" s="2">
        <v>1800</v>
      </c>
      <c r="E412" s="2">
        <v>100.75</v>
      </c>
      <c r="F412" s="2">
        <v>2.6</v>
      </c>
      <c r="G412" s="2">
        <f t="shared" si="6"/>
        <v>0.15740591921808289</v>
      </c>
      <c r="H412" s="2"/>
    </row>
    <row r="413" spans="1:8" x14ac:dyDescent="0.25">
      <c r="A413" s="2" t="s">
        <v>60</v>
      </c>
      <c r="B413" s="2">
        <v>1970</v>
      </c>
      <c r="C413" s="7">
        <v>41283</v>
      </c>
      <c r="D413" s="2">
        <v>0</v>
      </c>
      <c r="E413" s="2">
        <v>101</v>
      </c>
      <c r="F413" s="2">
        <v>2.6</v>
      </c>
      <c r="G413" s="2">
        <f t="shared" si="6"/>
        <v>0.15740591921808289</v>
      </c>
      <c r="H413" s="2"/>
    </row>
    <row r="414" spans="1:8" x14ac:dyDescent="0.25">
      <c r="A414" s="2" t="s">
        <v>60</v>
      </c>
      <c r="B414" s="2">
        <v>1970</v>
      </c>
      <c r="C414" s="7">
        <v>41283</v>
      </c>
      <c r="D414" s="2">
        <v>600</v>
      </c>
      <c r="E414" s="2">
        <v>101.25</v>
      </c>
      <c r="F414" s="2">
        <v>2.6</v>
      </c>
      <c r="G414" s="2">
        <f t="shared" si="6"/>
        <v>0.15740591921808289</v>
      </c>
      <c r="H414" s="2"/>
    </row>
    <row r="415" spans="1:8" x14ac:dyDescent="0.25">
      <c r="A415" s="2" t="s">
        <v>60</v>
      </c>
      <c r="B415" s="2">
        <v>1970</v>
      </c>
      <c r="C415" s="7">
        <v>41283</v>
      </c>
      <c r="D415" s="2">
        <v>1200</v>
      </c>
      <c r="E415" s="2">
        <v>101.5</v>
      </c>
      <c r="F415" s="2">
        <v>2.6</v>
      </c>
      <c r="G415" s="2">
        <f t="shared" si="6"/>
        <v>0.15740591921808289</v>
      </c>
      <c r="H415" s="2"/>
    </row>
    <row r="416" spans="1:8" x14ac:dyDescent="0.25">
      <c r="A416" s="2" t="s">
        <v>60</v>
      </c>
      <c r="B416" s="2">
        <v>1970</v>
      </c>
      <c r="C416" s="7">
        <v>41283</v>
      </c>
      <c r="D416" s="2">
        <v>1800</v>
      </c>
      <c r="E416" s="2">
        <v>101.75</v>
      </c>
      <c r="F416" s="2">
        <v>2.6</v>
      </c>
      <c r="G416" s="2">
        <f t="shared" si="6"/>
        <v>0.15740591921808289</v>
      </c>
      <c r="H416" s="2"/>
    </row>
    <row r="417" spans="1:8" x14ac:dyDescent="0.25">
      <c r="A417" s="2" t="s">
        <v>60</v>
      </c>
      <c r="B417" s="2">
        <v>1970</v>
      </c>
      <c r="C417" s="7">
        <v>41283</v>
      </c>
      <c r="D417" s="2">
        <v>2100</v>
      </c>
      <c r="E417" s="2">
        <v>101.875</v>
      </c>
      <c r="F417" s="2">
        <v>2.5499999999999998</v>
      </c>
      <c r="G417" s="2">
        <f t="shared" si="6"/>
        <v>0.15000536926634461</v>
      </c>
      <c r="H417" s="2"/>
    </row>
    <row r="418" spans="1:8" x14ac:dyDescent="0.25">
      <c r="A418" s="2" t="s">
        <v>60</v>
      </c>
      <c r="B418" s="2">
        <v>1970</v>
      </c>
      <c r="C418" s="7">
        <v>41283</v>
      </c>
      <c r="D418" s="2">
        <v>2130</v>
      </c>
      <c r="E418" s="2">
        <v>101.896</v>
      </c>
      <c r="F418" s="2">
        <v>3</v>
      </c>
      <c r="G418" s="2">
        <f t="shared" si="6"/>
        <v>0.22446460509799507</v>
      </c>
      <c r="H418" s="2"/>
    </row>
    <row r="419" spans="1:8" x14ac:dyDescent="0.25">
      <c r="A419" s="2" t="s">
        <v>60</v>
      </c>
      <c r="B419" s="2">
        <v>1970</v>
      </c>
      <c r="C419" s="7">
        <v>41283</v>
      </c>
      <c r="D419" s="2">
        <v>2330</v>
      </c>
      <c r="E419" s="2">
        <v>101.979</v>
      </c>
      <c r="F419" s="2">
        <v>3</v>
      </c>
      <c r="G419" s="2">
        <f t="shared" si="6"/>
        <v>0.22446460509799507</v>
      </c>
      <c r="H419" s="2"/>
    </row>
    <row r="420" spans="1:8" x14ac:dyDescent="0.25">
      <c r="A420" s="2" t="s">
        <v>60</v>
      </c>
      <c r="B420" s="2">
        <v>1970</v>
      </c>
      <c r="C420" s="7">
        <v>41284</v>
      </c>
      <c r="D420" s="2">
        <v>0</v>
      </c>
      <c r="E420" s="2">
        <v>102</v>
      </c>
      <c r="F420" s="2">
        <v>3.35</v>
      </c>
      <c r="G420" s="2">
        <f t="shared" si="6"/>
        <v>0.29511975275135299</v>
      </c>
      <c r="H420" s="2"/>
    </row>
    <row r="421" spans="1:8" x14ac:dyDescent="0.25">
      <c r="A421" s="2" t="s">
        <v>60</v>
      </c>
      <c r="B421" s="2">
        <v>1970</v>
      </c>
      <c r="C421" s="7">
        <v>41284</v>
      </c>
      <c r="D421" s="2">
        <v>100</v>
      </c>
      <c r="E421" s="2">
        <v>102.042</v>
      </c>
      <c r="F421" s="2">
        <v>3.4</v>
      </c>
      <c r="G421" s="2">
        <f t="shared" si="6"/>
        <v>0.30616452726044641</v>
      </c>
      <c r="H421" s="2"/>
    </row>
    <row r="422" spans="1:8" x14ac:dyDescent="0.25">
      <c r="A422" s="2" t="s">
        <v>60</v>
      </c>
      <c r="B422" s="2">
        <v>1970</v>
      </c>
      <c r="C422" s="7">
        <v>41284</v>
      </c>
      <c r="D422" s="2">
        <v>130</v>
      </c>
      <c r="E422" s="2">
        <v>102.063</v>
      </c>
      <c r="F422" s="2">
        <v>4.3499999999999996</v>
      </c>
      <c r="G422" s="2">
        <f t="shared" si="6"/>
        <v>0.56407975646462993</v>
      </c>
      <c r="H422" s="2"/>
    </row>
    <row r="423" spans="1:8" x14ac:dyDescent="0.25">
      <c r="A423" s="2" t="s">
        <v>60</v>
      </c>
      <c r="B423" s="2">
        <v>1970</v>
      </c>
      <c r="C423" s="7">
        <v>41284</v>
      </c>
      <c r="D423" s="2">
        <v>400</v>
      </c>
      <c r="E423" s="2">
        <v>102.167</v>
      </c>
      <c r="F423" s="2">
        <v>4.25</v>
      </c>
      <c r="G423" s="2">
        <f t="shared" si="6"/>
        <v>0.53246578154224156</v>
      </c>
      <c r="H423" s="2"/>
    </row>
    <row r="424" spans="1:8" x14ac:dyDescent="0.25">
      <c r="A424" s="2" t="s">
        <v>60</v>
      </c>
      <c r="B424" s="2">
        <v>1970</v>
      </c>
      <c r="C424" s="7">
        <v>41284</v>
      </c>
      <c r="D424" s="2">
        <v>500</v>
      </c>
      <c r="E424" s="2">
        <v>102.208</v>
      </c>
      <c r="F424" s="2">
        <v>4.5999999999999996</v>
      </c>
      <c r="G424" s="2">
        <f t="shared" si="6"/>
        <v>0.6479277482294924</v>
      </c>
      <c r="H424" s="2"/>
    </row>
    <row r="425" spans="1:8" x14ac:dyDescent="0.25">
      <c r="A425" s="2" t="s">
        <v>60</v>
      </c>
      <c r="B425" s="2">
        <v>1970</v>
      </c>
      <c r="C425" s="7">
        <v>41284</v>
      </c>
      <c r="D425" s="2">
        <v>600</v>
      </c>
      <c r="E425" s="2">
        <v>102.25</v>
      </c>
      <c r="F425" s="2">
        <v>4.5999999999999996</v>
      </c>
      <c r="G425" s="2">
        <f t="shared" si="6"/>
        <v>0.6479277482294924</v>
      </c>
      <c r="H425" s="2"/>
    </row>
    <row r="426" spans="1:8" x14ac:dyDescent="0.25">
      <c r="A426" s="2" t="s">
        <v>60</v>
      </c>
      <c r="B426" s="2">
        <v>1970</v>
      </c>
      <c r="C426" s="7">
        <v>41284</v>
      </c>
      <c r="D426" s="2">
        <v>700</v>
      </c>
      <c r="E426" s="2">
        <v>102.292</v>
      </c>
      <c r="F426" s="2">
        <v>4.5999999999999996</v>
      </c>
      <c r="G426" s="2">
        <f t="shared" si="6"/>
        <v>0.6479277482294924</v>
      </c>
      <c r="H426" s="2"/>
    </row>
    <row r="427" spans="1:8" x14ac:dyDescent="0.25">
      <c r="A427" s="2" t="s">
        <v>60</v>
      </c>
      <c r="B427" s="2">
        <v>1970</v>
      </c>
      <c r="C427" s="7">
        <v>41284</v>
      </c>
      <c r="D427" s="2">
        <v>1200</v>
      </c>
      <c r="E427" s="2">
        <v>102.5</v>
      </c>
      <c r="F427" s="2">
        <v>3.95</v>
      </c>
      <c r="G427" s="2">
        <f t="shared" si="6"/>
        <v>0.44406644117655669</v>
      </c>
      <c r="H427" s="2"/>
    </row>
    <row r="428" spans="1:8" x14ac:dyDescent="0.25">
      <c r="A428" s="2" t="s">
        <v>60</v>
      </c>
      <c r="B428" s="2">
        <v>1970</v>
      </c>
      <c r="C428" s="7">
        <v>41284</v>
      </c>
      <c r="D428" s="2">
        <v>1800</v>
      </c>
      <c r="E428" s="2">
        <v>102.75</v>
      </c>
      <c r="F428" s="2">
        <v>3.5</v>
      </c>
      <c r="G428" s="2">
        <f t="shared" si="6"/>
        <v>0.32898485612497114</v>
      </c>
      <c r="H428" s="2"/>
    </row>
    <row r="429" spans="1:8" x14ac:dyDescent="0.25">
      <c r="A429" s="2" t="s">
        <v>60</v>
      </c>
      <c r="B429" s="2">
        <v>1970</v>
      </c>
      <c r="C429" s="7">
        <v>41285</v>
      </c>
      <c r="D429" s="2">
        <v>0</v>
      </c>
      <c r="E429" s="2">
        <v>103</v>
      </c>
      <c r="F429" s="2">
        <v>3.3</v>
      </c>
      <c r="G429" s="2">
        <f t="shared" si="6"/>
        <v>0.28431627976180979</v>
      </c>
      <c r="H429" s="2"/>
    </row>
    <row r="430" spans="1:8" x14ac:dyDescent="0.25">
      <c r="A430" s="2" t="s">
        <v>60</v>
      </c>
      <c r="B430" s="2">
        <v>1970</v>
      </c>
      <c r="C430" s="7">
        <v>41285</v>
      </c>
      <c r="D430" s="2">
        <v>600</v>
      </c>
      <c r="E430" s="2">
        <v>103.25</v>
      </c>
      <c r="F430" s="2">
        <v>3.25</v>
      </c>
      <c r="G430" s="2">
        <f t="shared" si="6"/>
        <v>0.27375237277091108</v>
      </c>
      <c r="H430" s="2"/>
    </row>
    <row r="431" spans="1:8" x14ac:dyDescent="0.25">
      <c r="A431" s="2" t="s">
        <v>60</v>
      </c>
      <c r="B431" s="2">
        <v>1970</v>
      </c>
      <c r="C431" s="7">
        <v>41285</v>
      </c>
      <c r="D431" s="2">
        <v>1200</v>
      </c>
      <c r="E431" s="2">
        <v>103.5</v>
      </c>
      <c r="F431" s="2">
        <v>3.2</v>
      </c>
      <c r="G431" s="2">
        <f t="shared" si="6"/>
        <v>0.26342628252847522</v>
      </c>
      <c r="H431" s="2"/>
    </row>
    <row r="432" spans="1:8" x14ac:dyDescent="0.25">
      <c r="A432" s="2" t="s">
        <v>60</v>
      </c>
      <c r="B432" s="2">
        <v>1970</v>
      </c>
      <c r="C432" s="7">
        <v>41285</v>
      </c>
      <c r="D432" s="2">
        <v>1400</v>
      </c>
      <c r="E432" s="2">
        <v>103.583</v>
      </c>
      <c r="F432" s="2">
        <v>3.2</v>
      </c>
      <c r="G432" s="2">
        <f t="shared" si="6"/>
        <v>0.26342628252847522</v>
      </c>
      <c r="H432" s="2"/>
    </row>
    <row r="433" spans="1:8" x14ac:dyDescent="0.25">
      <c r="A433" s="2" t="s">
        <v>60</v>
      </c>
      <c r="B433" s="2">
        <v>1970</v>
      </c>
      <c r="C433" s="7">
        <v>41285</v>
      </c>
      <c r="D433" s="2">
        <v>1430</v>
      </c>
      <c r="E433" s="2">
        <v>103.604</v>
      </c>
      <c r="F433" s="2">
        <v>3.4</v>
      </c>
      <c r="G433" s="2">
        <f t="shared" si="6"/>
        <v>0.30616452726044641</v>
      </c>
      <c r="H433" s="2"/>
    </row>
    <row r="434" spans="1:8" x14ac:dyDescent="0.25">
      <c r="A434" s="2" t="s">
        <v>60</v>
      </c>
      <c r="B434" s="2">
        <v>1970</v>
      </c>
      <c r="C434" s="7">
        <v>41285</v>
      </c>
      <c r="D434" s="2">
        <v>1800</v>
      </c>
      <c r="E434" s="2">
        <v>103.75</v>
      </c>
      <c r="F434" s="2">
        <v>3.4</v>
      </c>
      <c r="G434" s="2">
        <f t="shared" si="6"/>
        <v>0.30616452726044641</v>
      </c>
      <c r="H434" s="2"/>
    </row>
    <row r="435" spans="1:8" x14ac:dyDescent="0.25">
      <c r="A435" s="2" t="s">
        <v>60</v>
      </c>
      <c r="B435" s="2">
        <v>1970</v>
      </c>
      <c r="C435" s="7">
        <v>41286</v>
      </c>
      <c r="D435" s="2">
        <v>0</v>
      </c>
      <c r="E435" s="2">
        <v>104</v>
      </c>
      <c r="F435" s="2">
        <v>3.4</v>
      </c>
      <c r="G435" s="2">
        <f t="shared" si="6"/>
        <v>0.30616452726044641</v>
      </c>
      <c r="H435" s="2"/>
    </row>
    <row r="436" spans="1:8" x14ac:dyDescent="0.25">
      <c r="A436" s="2" t="s">
        <v>60</v>
      </c>
      <c r="B436" s="2">
        <v>1970</v>
      </c>
      <c r="C436" s="7">
        <v>41286</v>
      </c>
      <c r="D436" s="2">
        <v>600</v>
      </c>
      <c r="E436" s="2">
        <v>104.25</v>
      </c>
      <c r="F436" s="2">
        <v>3.35</v>
      </c>
      <c r="G436" s="2">
        <f t="shared" si="6"/>
        <v>0.29511975275135299</v>
      </c>
      <c r="H436" s="2"/>
    </row>
    <row r="437" spans="1:8" x14ac:dyDescent="0.25">
      <c r="A437" s="2" t="s">
        <v>60</v>
      </c>
      <c r="B437" s="2">
        <v>1970</v>
      </c>
      <c r="C437" s="7">
        <v>41286</v>
      </c>
      <c r="D437" s="2">
        <v>1200</v>
      </c>
      <c r="E437" s="2">
        <v>104.5</v>
      </c>
      <c r="F437" s="2">
        <v>3.3</v>
      </c>
      <c r="G437" s="2">
        <f t="shared" si="6"/>
        <v>0.28431627976180979</v>
      </c>
      <c r="H437" s="2"/>
    </row>
    <row r="438" spans="1:8" x14ac:dyDescent="0.25">
      <c r="A438" s="2" t="s">
        <v>60</v>
      </c>
      <c r="B438" s="2">
        <v>1970</v>
      </c>
      <c r="C438" s="7">
        <v>41286</v>
      </c>
      <c r="D438" s="2">
        <v>1800</v>
      </c>
      <c r="E438" s="2">
        <v>104.75</v>
      </c>
      <c r="F438" s="2">
        <v>3.25</v>
      </c>
      <c r="G438" s="2">
        <f t="shared" si="6"/>
        <v>0.27375237277091108</v>
      </c>
      <c r="H438" s="2"/>
    </row>
    <row r="439" spans="1:8" x14ac:dyDescent="0.25">
      <c r="A439" s="2" t="s">
        <v>60</v>
      </c>
      <c r="B439" s="2">
        <v>1970</v>
      </c>
      <c r="C439" s="7">
        <v>41287</v>
      </c>
      <c r="D439" s="2">
        <v>0</v>
      </c>
      <c r="E439" s="2">
        <v>105</v>
      </c>
      <c r="F439" s="2">
        <v>3.2</v>
      </c>
      <c r="G439" s="2">
        <f t="shared" si="6"/>
        <v>0.26342628252847522</v>
      </c>
      <c r="H439" s="2"/>
    </row>
    <row r="440" spans="1:8" x14ac:dyDescent="0.25">
      <c r="A440" s="2" t="s">
        <v>60</v>
      </c>
      <c r="B440" s="2">
        <v>1970</v>
      </c>
      <c r="C440" s="7">
        <v>41287</v>
      </c>
      <c r="D440" s="2">
        <v>600</v>
      </c>
      <c r="E440" s="2">
        <v>105.25</v>
      </c>
      <c r="F440" s="2">
        <v>3.1</v>
      </c>
      <c r="G440" s="2">
        <f t="shared" si="6"/>
        <v>0.24348048469474665</v>
      </c>
      <c r="H440" s="2"/>
    </row>
    <row r="441" spans="1:8" x14ac:dyDescent="0.25">
      <c r="A441" s="2" t="s">
        <v>60</v>
      </c>
      <c r="B441" s="2">
        <v>1970</v>
      </c>
      <c r="C441" s="7">
        <v>41287</v>
      </c>
      <c r="D441" s="2">
        <v>1200</v>
      </c>
      <c r="E441" s="2">
        <v>105.5</v>
      </c>
      <c r="F441" s="2">
        <v>3.1</v>
      </c>
      <c r="G441" s="2">
        <f t="shared" si="6"/>
        <v>0.24348048469474665</v>
      </c>
      <c r="H441" s="2"/>
    </row>
    <row r="442" spans="1:8" x14ac:dyDescent="0.25">
      <c r="A442" s="2" t="s">
        <v>60</v>
      </c>
      <c r="B442" s="2">
        <v>1970</v>
      </c>
      <c r="C442" s="7">
        <v>41287</v>
      </c>
      <c r="D442" s="2">
        <v>1800</v>
      </c>
      <c r="E442" s="2">
        <v>105.75</v>
      </c>
      <c r="F442" s="2">
        <v>3.1</v>
      </c>
      <c r="G442" s="2">
        <f t="shared" si="6"/>
        <v>0.24348048469474665</v>
      </c>
      <c r="H442" s="2"/>
    </row>
    <row r="443" spans="1:8" x14ac:dyDescent="0.25">
      <c r="A443" s="2" t="s">
        <v>60</v>
      </c>
      <c r="B443" s="2">
        <v>1970</v>
      </c>
      <c r="C443" s="7">
        <v>41288</v>
      </c>
      <c r="D443" s="2">
        <v>0</v>
      </c>
      <c r="E443" s="2">
        <v>106</v>
      </c>
      <c r="F443" s="2">
        <v>3.1</v>
      </c>
      <c r="G443" s="2">
        <f t="shared" si="6"/>
        <v>0.24348048469474665</v>
      </c>
      <c r="H443" s="2"/>
    </row>
    <row r="444" spans="1:8" x14ac:dyDescent="0.25">
      <c r="A444" s="2" t="s">
        <v>60</v>
      </c>
      <c r="B444" s="2">
        <v>1970</v>
      </c>
      <c r="C444" s="7">
        <v>41288</v>
      </c>
      <c r="D444" s="2">
        <v>600</v>
      </c>
      <c r="E444" s="2">
        <v>106.25</v>
      </c>
      <c r="F444" s="2">
        <v>3.1</v>
      </c>
      <c r="G444" s="2">
        <f t="shared" si="6"/>
        <v>0.24348048469474665</v>
      </c>
      <c r="H444" s="2"/>
    </row>
    <row r="445" spans="1:8" x14ac:dyDescent="0.25">
      <c r="A445" s="2" t="s">
        <v>60</v>
      </c>
      <c r="B445" s="2">
        <v>1970</v>
      </c>
      <c r="C445" s="7">
        <v>41288</v>
      </c>
      <c r="D445" s="2">
        <v>1200</v>
      </c>
      <c r="E445" s="2">
        <v>106.5</v>
      </c>
      <c r="F445" s="2">
        <v>3.1</v>
      </c>
      <c r="G445" s="2">
        <f t="shared" si="6"/>
        <v>0.24348048469474665</v>
      </c>
      <c r="H445" s="2"/>
    </row>
    <row r="446" spans="1:8" x14ac:dyDescent="0.25">
      <c r="A446" s="2" t="s">
        <v>60</v>
      </c>
      <c r="B446" s="2">
        <v>1970</v>
      </c>
      <c r="C446" s="7">
        <v>41288</v>
      </c>
      <c r="D446" s="2">
        <v>1800</v>
      </c>
      <c r="E446" s="2">
        <v>106.75</v>
      </c>
      <c r="F446" s="2">
        <v>3.1</v>
      </c>
      <c r="G446" s="2">
        <f t="shared" si="6"/>
        <v>0.24348048469474665</v>
      </c>
      <c r="H446" s="2"/>
    </row>
    <row r="447" spans="1:8" x14ac:dyDescent="0.25">
      <c r="A447" s="2" t="s">
        <v>60</v>
      </c>
      <c r="B447" s="2">
        <v>1970</v>
      </c>
      <c r="C447" s="7">
        <v>41289</v>
      </c>
      <c r="D447" s="2">
        <v>0</v>
      </c>
      <c r="E447" s="2">
        <v>107</v>
      </c>
      <c r="F447" s="2">
        <v>3.1</v>
      </c>
      <c r="G447" s="2">
        <f t="shared" si="6"/>
        <v>0.24348048469474665</v>
      </c>
      <c r="H447" s="2"/>
    </row>
    <row r="448" spans="1:8" x14ac:dyDescent="0.25">
      <c r="A448" s="2" t="s">
        <v>60</v>
      </c>
      <c r="B448" s="2">
        <v>1970</v>
      </c>
      <c r="C448" s="7">
        <v>41289</v>
      </c>
      <c r="D448" s="2">
        <v>600</v>
      </c>
      <c r="E448" s="2">
        <v>107.25</v>
      </c>
      <c r="F448" s="2">
        <v>3.1</v>
      </c>
      <c r="G448" s="2">
        <f t="shared" si="6"/>
        <v>0.24348048469474665</v>
      </c>
      <c r="H448" s="2"/>
    </row>
    <row r="449" spans="1:8" x14ac:dyDescent="0.25">
      <c r="A449" s="2" t="s">
        <v>60</v>
      </c>
      <c r="B449" s="2">
        <v>1970</v>
      </c>
      <c r="C449" s="7">
        <v>41289</v>
      </c>
      <c r="D449" s="2">
        <v>1200</v>
      </c>
      <c r="E449" s="2">
        <v>107.5</v>
      </c>
      <c r="F449" s="2">
        <v>3.1</v>
      </c>
      <c r="G449" s="2">
        <f t="shared" si="6"/>
        <v>0.24348048469474665</v>
      </c>
      <c r="H449" s="2"/>
    </row>
    <row r="450" spans="1:8" x14ac:dyDescent="0.25">
      <c r="A450" s="2" t="s">
        <v>60</v>
      </c>
      <c r="B450" s="2">
        <v>1970</v>
      </c>
      <c r="C450" s="7">
        <v>41289</v>
      </c>
      <c r="D450" s="2">
        <v>1800</v>
      </c>
      <c r="E450" s="2">
        <v>107.75</v>
      </c>
      <c r="F450" s="2">
        <v>3.1</v>
      </c>
      <c r="G450" s="2">
        <f t="shared" si="6"/>
        <v>0.24348048469474665</v>
      </c>
      <c r="H450" s="2"/>
    </row>
    <row r="451" spans="1:8" x14ac:dyDescent="0.25">
      <c r="A451" s="2" t="s">
        <v>60</v>
      </c>
      <c r="B451" s="2">
        <v>1970</v>
      </c>
      <c r="C451" s="7">
        <v>41289</v>
      </c>
      <c r="D451" s="2">
        <v>2200</v>
      </c>
      <c r="E451" s="2">
        <v>107.917</v>
      </c>
      <c r="F451" s="2">
        <v>3.1</v>
      </c>
      <c r="G451" s="2">
        <f t="shared" si="6"/>
        <v>0.24348048469474665</v>
      </c>
      <c r="H451" s="2"/>
    </row>
    <row r="452" spans="1:8" x14ac:dyDescent="0.25">
      <c r="A452" s="2" t="s">
        <v>60</v>
      </c>
      <c r="B452" s="2">
        <v>1970</v>
      </c>
      <c r="C452" s="7">
        <v>41289</v>
      </c>
      <c r="D452" s="2">
        <v>2230</v>
      </c>
      <c r="E452" s="2">
        <v>107.938</v>
      </c>
      <c r="F452" s="2">
        <v>3.2</v>
      </c>
      <c r="G452" s="2">
        <f t="shared" ref="G452:G515" si="7">(F452^2.48)*0.0147193</f>
        <v>0.26342628252847522</v>
      </c>
      <c r="H452" s="2"/>
    </row>
    <row r="453" spans="1:8" x14ac:dyDescent="0.25">
      <c r="A453" s="2" t="s">
        <v>60</v>
      </c>
      <c r="B453" s="2">
        <v>1970</v>
      </c>
      <c r="C453" s="7">
        <v>41290</v>
      </c>
      <c r="D453" s="2">
        <v>0</v>
      </c>
      <c r="E453" s="2">
        <v>108</v>
      </c>
      <c r="F453" s="2">
        <v>3.2</v>
      </c>
      <c r="G453" s="2">
        <f t="shared" si="7"/>
        <v>0.26342628252847522</v>
      </c>
      <c r="H453" s="2"/>
    </row>
    <row r="454" spans="1:8" x14ac:dyDescent="0.25">
      <c r="A454" s="2" t="s">
        <v>60</v>
      </c>
      <c r="B454" s="2">
        <v>1970</v>
      </c>
      <c r="C454" s="7">
        <v>41290</v>
      </c>
      <c r="D454" s="2">
        <v>600</v>
      </c>
      <c r="E454" s="2">
        <v>108.25</v>
      </c>
      <c r="F454" s="2">
        <v>3.25</v>
      </c>
      <c r="G454" s="2">
        <f t="shared" si="7"/>
        <v>0.27375237277091108</v>
      </c>
      <c r="H454" s="2"/>
    </row>
    <row r="455" spans="1:8" x14ac:dyDescent="0.25">
      <c r="A455" s="2" t="s">
        <v>60</v>
      </c>
      <c r="B455" s="2">
        <v>1970</v>
      </c>
      <c r="C455" s="7">
        <v>41290</v>
      </c>
      <c r="D455" s="2">
        <v>1200</v>
      </c>
      <c r="E455" s="2">
        <v>108.5</v>
      </c>
      <c r="F455" s="2">
        <v>3.25</v>
      </c>
      <c r="G455" s="2">
        <f t="shared" si="7"/>
        <v>0.27375237277091108</v>
      </c>
      <c r="H455" s="2"/>
    </row>
    <row r="456" spans="1:8" x14ac:dyDescent="0.25">
      <c r="A456" s="2" t="s">
        <v>60</v>
      </c>
      <c r="B456" s="2">
        <v>1970</v>
      </c>
      <c r="C456" s="7">
        <v>41290</v>
      </c>
      <c r="D456" s="2">
        <v>1330</v>
      </c>
      <c r="E456" s="2">
        <v>108.563</v>
      </c>
      <c r="F456" s="2">
        <v>3.9</v>
      </c>
      <c r="G456" s="2">
        <f t="shared" si="7"/>
        <v>0.43025644282978998</v>
      </c>
      <c r="H456" s="2"/>
    </row>
    <row r="457" spans="1:8" x14ac:dyDescent="0.25">
      <c r="A457" s="2" t="s">
        <v>60</v>
      </c>
      <c r="B457" s="2">
        <v>1970</v>
      </c>
      <c r="C457" s="7">
        <v>41290</v>
      </c>
      <c r="D457" s="2">
        <v>1430</v>
      </c>
      <c r="E457" s="2">
        <v>108.604</v>
      </c>
      <c r="F457" s="2">
        <v>4.5999999999999996</v>
      </c>
      <c r="G457" s="2">
        <f t="shared" si="7"/>
        <v>0.6479277482294924</v>
      </c>
      <c r="H457" s="2"/>
    </row>
    <row r="458" spans="1:8" x14ac:dyDescent="0.25">
      <c r="A458" s="2" t="s">
        <v>60</v>
      </c>
      <c r="B458" s="2">
        <v>1970</v>
      </c>
      <c r="C458" s="7">
        <v>41290</v>
      </c>
      <c r="D458" s="2">
        <v>1600</v>
      </c>
      <c r="E458" s="2">
        <v>108.667</v>
      </c>
      <c r="F458" s="2">
        <v>4.1500000000000004</v>
      </c>
      <c r="G458" s="2">
        <f t="shared" si="7"/>
        <v>0.50193379410629346</v>
      </c>
      <c r="H458" s="2"/>
    </row>
    <row r="459" spans="1:8" x14ac:dyDescent="0.25">
      <c r="A459" s="2" t="s">
        <v>60</v>
      </c>
      <c r="B459" s="2">
        <v>1970</v>
      </c>
      <c r="C459" s="7">
        <v>41290</v>
      </c>
      <c r="D459" s="2">
        <v>1700</v>
      </c>
      <c r="E459" s="2">
        <v>108.708</v>
      </c>
      <c r="F459" s="2">
        <v>4.5999999999999996</v>
      </c>
      <c r="G459" s="2">
        <f t="shared" si="7"/>
        <v>0.6479277482294924</v>
      </c>
      <c r="H459" s="2"/>
    </row>
    <row r="460" spans="1:8" x14ac:dyDescent="0.25">
      <c r="A460" s="2" t="s">
        <v>60</v>
      </c>
      <c r="B460" s="2">
        <v>1970</v>
      </c>
      <c r="C460" s="7">
        <v>41290</v>
      </c>
      <c r="D460" s="2">
        <v>1800</v>
      </c>
      <c r="E460" s="2">
        <v>108.75</v>
      </c>
      <c r="F460" s="2">
        <v>4.5999999999999996</v>
      </c>
      <c r="G460" s="2">
        <f t="shared" si="7"/>
        <v>0.6479277482294924</v>
      </c>
      <c r="H460" s="2"/>
    </row>
    <row r="461" spans="1:8" x14ac:dyDescent="0.25">
      <c r="A461" s="2" t="s">
        <v>60</v>
      </c>
      <c r="B461" s="2">
        <v>1970</v>
      </c>
      <c r="C461" s="7">
        <v>41291</v>
      </c>
      <c r="D461" s="2">
        <v>0</v>
      </c>
      <c r="E461" s="2">
        <v>109</v>
      </c>
      <c r="F461" s="2">
        <v>4.05</v>
      </c>
      <c r="G461" s="2">
        <f t="shared" si="7"/>
        <v>0.47247149779903963</v>
      </c>
      <c r="H461" s="2"/>
    </row>
    <row r="462" spans="1:8" x14ac:dyDescent="0.25">
      <c r="A462" s="2" t="s">
        <v>60</v>
      </c>
      <c r="B462" s="2">
        <v>1970</v>
      </c>
      <c r="C462" s="7">
        <v>41291</v>
      </c>
      <c r="D462" s="2">
        <v>600</v>
      </c>
      <c r="E462" s="2">
        <v>109.25</v>
      </c>
      <c r="F462" s="2">
        <v>3.7</v>
      </c>
      <c r="G462" s="2">
        <f t="shared" si="7"/>
        <v>0.37759604136930897</v>
      </c>
      <c r="H462" s="2"/>
    </row>
    <row r="463" spans="1:8" x14ac:dyDescent="0.25">
      <c r="A463" s="2" t="s">
        <v>60</v>
      </c>
      <c r="B463" s="2">
        <v>1970</v>
      </c>
      <c r="C463" s="7">
        <v>41291</v>
      </c>
      <c r="D463" s="2">
        <v>1200</v>
      </c>
      <c r="E463" s="2">
        <v>109.5</v>
      </c>
      <c r="F463" s="2">
        <v>3.45</v>
      </c>
      <c r="G463" s="2">
        <f t="shared" si="7"/>
        <v>0.31745232539103702</v>
      </c>
      <c r="H463" s="2"/>
    </row>
    <row r="464" spans="1:8" x14ac:dyDescent="0.25">
      <c r="A464" s="2" t="s">
        <v>60</v>
      </c>
      <c r="B464" s="2">
        <v>1970</v>
      </c>
      <c r="C464" s="7">
        <v>41291</v>
      </c>
      <c r="D464" s="2">
        <v>1800</v>
      </c>
      <c r="E464" s="2">
        <v>109.75</v>
      </c>
      <c r="F464" s="2">
        <v>3.4</v>
      </c>
      <c r="G464" s="2">
        <f t="shared" si="7"/>
        <v>0.30616452726044641</v>
      </c>
      <c r="H464" s="2"/>
    </row>
    <row r="465" spans="1:8" x14ac:dyDescent="0.25">
      <c r="A465" s="2" t="s">
        <v>60</v>
      </c>
      <c r="B465" s="2">
        <v>1970</v>
      </c>
      <c r="C465" s="7">
        <v>41292</v>
      </c>
      <c r="D465" s="2">
        <v>0</v>
      </c>
      <c r="E465" s="2">
        <v>110</v>
      </c>
      <c r="F465" s="2">
        <v>3.3</v>
      </c>
      <c r="G465" s="2">
        <f t="shared" si="7"/>
        <v>0.28431627976180979</v>
      </c>
      <c r="H465" s="2"/>
    </row>
    <row r="466" spans="1:8" x14ac:dyDescent="0.25">
      <c r="A466" s="2" t="s">
        <v>60</v>
      </c>
      <c r="B466" s="2">
        <v>1970</v>
      </c>
      <c r="C466" s="7">
        <v>41292</v>
      </c>
      <c r="D466" s="2">
        <v>600</v>
      </c>
      <c r="E466" s="2">
        <v>110.25</v>
      </c>
      <c r="F466" s="2">
        <v>3.25</v>
      </c>
      <c r="G466" s="2">
        <f t="shared" si="7"/>
        <v>0.27375237277091108</v>
      </c>
      <c r="H466" s="2"/>
    </row>
    <row r="467" spans="1:8" x14ac:dyDescent="0.25">
      <c r="A467" s="2" t="s">
        <v>60</v>
      </c>
      <c r="B467" s="2">
        <v>1970</v>
      </c>
      <c r="C467" s="7">
        <v>41292</v>
      </c>
      <c r="D467" s="2">
        <v>1200</v>
      </c>
      <c r="E467" s="2">
        <v>110.5</v>
      </c>
      <c r="F467" s="2">
        <v>3.2</v>
      </c>
      <c r="G467" s="2">
        <f t="shared" si="7"/>
        <v>0.26342628252847522</v>
      </c>
      <c r="H467" s="2"/>
    </row>
    <row r="468" spans="1:8" x14ac:dyDescent="0.25">
      <c r="A468" s="2" t="s">
        <v>60</v>
      </c>
      <c r="B468" s="2">
        <v>1970</v>
      </c>
      <c r="C468" s="7">
        <v>41292</v>
      </c>
      <c r="D468" s="2">
        <v>1800</v>
      </c>
      <c r="E468" s="2">
        <v>110.75</v>
      </c>
      <c r="F468" s="2">
        <v>3.2</v>
      </c>
      <c r="G468" s="2">
        <f t="shared" si="7"/>
        <v>0.26342628252847522</v>
      </c>
      <c r="H468" s="2"/>
    </row>
    <row r="469" spans="1:8" x14ac:dyDescent="0.25">
      <c r="A469" s="2" t="s">
        <v>60</v>
      </c>
      <c r="B469" s="2">
        <v>1970</v>
      </c>
      <c r="C469" s="7">
        <v>41293</v>
      </c>
      <c r="D469" s="2">
        <v>0</v>
      </c>
      <c r="E469" s="2">
        <v>111</v>
      </c>
      <c r="F469" s="2">
        <v>3.15</v>
      </c>
      <c r="G469" s="2">
        <f t="shared" si="7"/>
        <v>0.25333624573264663</v>
      </c>
      <c r="H469" s="2"/>
    </row>
    <row r="470" spans="1:8" x14ac:dyDescent="0.25">
      <c r="A470" s="2" t="s">
        <v>60</v>
      </c>
      <c r="B470" s="2">
        <v>1970</v>
      </c>
      <c r="C470" s="7">
        <v>41293</v>
      </c>
      <c r="D470" s="2">
        <v>600</v>
      </c>
      <c r="E470" s="2">
        <v>111.25</v>
      </c>
      <c r="F470" s="2">
        <v>3.1</v>
      </c>
      <c r="G470" s="2">
        <f t="shared" si="7"/>
        <v>0.24348048469474665</v>
      </c>
      <c r="H470" s="2"/>
    </row>
    <row r="471" spans="1:8" x14ac:dyDescent="0.25">
      <c r="A471" s="2" t="s">
        <v>60</v>
      </c>
      <c r="B471" s="2">
        <v>1970</v>
      </c>
      <c r="C471" s="7">
        <v>41293</v>
      </c>
      <c r="D471" s="2">
        <v>1200</v>
      </c>
      <c r="E471" s="2">
        <v>111.5</v>
      </c>
      <c r="F471" s="2">
        <v>3.1</v>
      </c>
      <c r="G471" s="2">
        <f t="shared" si="7"/>
        <v>0.24348048469474665</v>
      </c>
      <c r="H471" s="2"/>
    </row>
    <row r="472" spans="1:8" x14ac:dyDescent="0.25">
      <c r="A472" s="2" t="s">
        <v>60</v>
      </c>
      <c r="B472" s="2">
        <v>1970</v>
      </c>
      <c r="C472" s="7">
        <v>41293</v>
      </c>
      <c r="D472" s="2">
        <v>1800</v>
      </c>
      <c r="E472" s="2">
        <v>111.75</v>
      </c>
      <c r="F472" s="2">
        <v>3.1</v>
      </c>
      <c r="G472" s="2">
        <f t="shared" si="7"/>
        <v>0.24348048469474665</v>
      </c>
      <c r="H472" s="2"/>
    </row>
    <row r="473" spans="1:8" x14ac:dyDescent="0.25">
      <c r="A473" s="2" t="s">
        <v>60</v>
      </c>
      <c r="B473" s="2">
        <v>1970</v>
      </c>
      <c r="C473" s="7">
        <v>41294</v>
      </c>
      <c r="D473" s="2">
        <v>0</v>
      </c>
      <c r="E473" s="2">
        <v>112</v>
      </c>
      <c r="F473" s="2">
        <v>3.1</v>
      </c>
      <c r="G473" s="2">
        <f t="shared" si="7"/>
        <v>0.24348048469474665</v>
      </c>
      <c r="H473" s="2"/>
    </row>
    <row r="474" spans="1:8" x14ac:dyDescent="0.25">
      <c r="A474" s="2" t="s">
        <v>60</v>
      </c>
      <c r="B474" s="2">
        <v>1970</v>
      </c>
      <c r="C474" s="7">
        <v>41294</v>
      </c>
      <c r="D474" s="2">
        <v>600</v>
      </c>
      <c r="E474" s="2">
        <v>112.25</v>
      </c>
      <c r="F474" s="2">
        <v>3.1</v>
      </c>
      <c r="G474" s="2">
        <f t="shared" si="7"/>
        <v>0.24348048469474665</v>
      </c>
      <c r="H474" s="2"/>
    </row>
    <row r="475" spans="1:8" x14ac:dyDescent="0.25">
      <c r="A475" s="2" t="s">
        <v>60</v>
      </c>
      <c r="B475" s="2">
        <v>1970</v>
      </c>
      <c r="C475" s="7">
        <v>41294</v>
      </c>
      <c r="D475" s="2">
        <v>1200</v>
      </c>
      <c r="E475" s="2">
        <v>112.5</v>
      </c>
      <c r="F475" s="2">
        <v>3.1</v>
      </c>
      <c r="G475" s="2">
        <f t="shared" si="7"/>
        <v>0.24348048469474665</v>
      </c>
      <c r="H475" s="2"/>
    </row>
    <row r="476" spans="1:8" x14ac:dyDescent="0.25">
      <c r="A476" s="2" t="s">
        <v>60</v>
      </c>
      <c r="B476" s="2">
        <v>1970</v>
      </c>
      <c r="C476" s="7">
        <v>41294</v>
      </c>
      <c r="D476" s="2">
        <v>1800</v>
      </c>
      <c r="E476" s="2">
        <v>112.75</v>
      </c>
      <c r="F476" s="2">
        <v>3.1</v>
      </c>
      <c r="G476" s="2">
        <f t="shared" si="7"/>
        <v>0.24348048469474665</v>
      </c>
      <c r="H476" s="2"/>
    </row>
    <row r="477" spans="1:8" x14ac:dyDescent="0.25">
      <c r="A477" s="2" t="s">
        <v>60</v>
      </c>
      <c r="B477" s="2">
        <v>1970</v>
      </c>
      <c r="C477" s="7">
        <v>41295</v>
      </c>
      <c r="D477" s="2">
        <v>0</v>
      </c>
      <c r="E477" s="2">
        <v>113</v>
      </c>
      <c r="F477" s="2">
        <v>3.05</v>
      </c>
      <c r="G477" s="2">
        <f t="shared" si="7"/>
        <v>0.23385720699066137</v>
      </c>
      <c r="H477" s="2"/>
    </row>
    <row r="478" spans="1:8" x14ac:dyDescent="0.25">
      <c r="A478" s="2" t="s">
        <v>60</v>
      </c>
      <c r="B478" s="2">
        <v>1970</v>
      </c>
      <c r="C478" s="7">
        <v>41295</v>
      </c>
      <c r="D478" s="2">
        <v>600</v>
      </c>
      <c r="E478" s="2">
        <v>113.25</v>
      </c>
      <c r="F478" s="2">
        <v>3.05</v>
      </c>
      <c r="G478" s="2">
        <f t="shared" si="7"/>
        <v>0.23385720699066137</v>
      </c>
      <c r="H478" s="2"/>
    </row>
    <row r="479" spans="1:8" x14ac:dyDescent="0.25">
      <c r="A479" s="2" t="s">
        <v>60</v>
      </c>
      <c r="B479" s="2">
        <v>1970</v>
      </c>
      <c r="C479" s="7">
        <v>41295</v>
      </c>
      <c r="D479" s="2">
        <v>1200</v>
      </c>
      <c r="E479" s="2">
        <v>113.5</v>
      </c>
      <c r="F479" s="2">
        <v>3</v>
      </c>
      <c r="G479" s="2">
        <f t="shared" si="7"/>
        <v>0.22446460509799507</v>
      </c>
      <c r="H479" s="2"/>
    </row>
    <row r="480" spans="1:8" x14ac:dyDescent="0.25">
      <c r="A480" s="2" t="s">
        <v>60</v>
      </c>
      <c r="B480" s="2">
        <v>1970</v>
      </c>
      <c r="C480" s="7">
        <v>41295</v>
      </c>
      <c r="D480" s="2">
        <v>1800</v>
      </c>
      <c r="E480" s="2">
        <v>113.75</v>
      </c>
      <c r="F480" s="2">
        <v>3</v>
      </c>
      <c r="G480" s="2">
        <f t="shared" si="7"/>
        <v>0.22446460509799507</v>
      </c>
      <c r="H480" s="2"/>
    </row>
    <row r="481" spans="1:8" x14ac:dyDescent="0.25">
      <c r="A481" s="2" t="s">
        <v>60</v>
      </c>
      <c r="B481" s="2">
        <v>1970</v>
      </c>
      <c r="C481" s="7">
        <v>41296</v>
      </c>
      <c r="D481" s="2">
        <v>0</v>
      </c>
      <c r="E481" s="2">
        <v>114</v>
      </c>
      <c r="F481" s="2">
        <v>3</v>
      </c>
      <c r="G481" s="2">
        <f t="shared" si="7"/>
        <v>0.22446460509799507</v>
      </c>
      <c r="H481" s="2"/>
    </row>
    <row r="482" spans="1:8" x14ac:dyDescent="0.25">
      <c r="A482" s="2" t="s">
        <v>60</v>
      </c>
      <c r="B482" s="2">
        <v>1970</v>
      </c>
      <c r="C482" s="7">
        <v>41296</v>
      </c>
      <c r="D482" s="2">
        <v>600</v>
      </c>
      <c r="E482" s="2">
        <v>114.25</v>
      </c>
      <c r="F482" s="2">
        <v>3</v>
      </c>
      <c r="G482" s="2">
        <f t="shared" si="7"/>
        <v>0.22446460509799507</v>
      </c>
      <c r="H482" s="2"/>
    </row>
    <row r="483" spans="1:8" x14ac:dyDescent="0.25">
      <c r="A483" s="2" t="s">
        <v>60</v>
      </c>
      <c r="B483" s="2">
        <v>1970</v>
      </c>
      <c r="C483" s="7">
        <v>41296</v>
      </c>
      <c r="D483" s="2">
        <v>1200</v>
      </c>
      <c r="E483" s="2">
        <v>114.5</v>
      </c>
      <c r="F483" s="2">
        <v>3</v>
      </c>
      <c r="G483" s="2">
        <f t="shared" si="7"/>
        <v>0.22446460509799507</v>
      </c>
      <c r="H483" s="2"/>
    </row>
    <row r="484" spans="1:8" x14ac:dyDescent="0.25">
      <c r="A484" s="2" t="s">
        <v>60</v>
      </c>
      <c r="B484" s="2">
        <v>1970</v>
      </c>
      <c r="C484" s="7">
        <v>41296</v>
      </c>
      <c r="D484" s="2">
        <v>1800</v>
      </c>
      <c r="E484" s="2">
        <v>114.75</v>
      </c>
      <c r="F484" s="2">
        <v>2.95</v>
      </c>
      <c r="G484" s="2">
        <f t="shared" si="7"/>
        <v>0.21530085601816679</v>
      </c>
      <c r="H484" s="2"/>
    </row>
    <row r="485" spans="1:8" x14ac:dyDescent="0.25">
      <c r="A485" s="2" t="s">
        <v>60</v>
      </c>
      <c r="B485" s="2">
        <v>1970</v>
      </c>
      <c r="C485" s="7">
        <v>41297</v>
      </c>
      <c r="D485" s="2">
        <v>0</v>
      </c>
      <c r="E485" s="2">
        <v>115</v>
      </c>
      <c r="F485" s="2">
        <v>2.95</v>
      </c>
      <c r="G485" s="2">
        <f t="shared" si="7"/>
        <v>0.21530085601816679</v>
      </c>
      <c r="H485" s="2"/>
    </row>
    <row r="486" spans="1:8" x14ac:dyDescent="0.25">
      <c r="A486" s="2" t="s">
        <v>60</v>
      </c>
      <c r="B486" s="2">
        <v>1970</v>
      </c>
      <c r="C486" s="7">
        <v>41297</v>
      </c>
      <c r="D486" s="2">
        <v>600</v>
      </c>
      <c r="E486" s="2">
        <v>115.25</v>
      </c>
      <c r="F486" s="2">
        <v>2.95</v>
      </c>
      <c r="G486" s="2">
        <f t="shared" si="7"/>
        <v>0.21530085601816679</v>
      </c>
      <c r="H486" s="2"/>
    </row>
    <row r="487" spans="1:8" x14ac:dyDescent="0.25">
      <c r="A487" s="2" t="s">
        <v>60</v>
      </c>
      <c r="B487" s="2">
        <v>1970</v>
      </c>
      <c r="C487" s="7">
        <v>41297</v>
      </c>
      <c r="D487" s="2">
        <v>1200</v>
      </c>
      <c r="E487" s="2">
        <v>115.5</v>
      </c>
      <c r="F487" s="2">
        <v>2.95</v>
      </c>
      <c r="G487" s="2">
        <f t="shared" si="7"/>
        <v>0.21530085601816679</v>
      </c>
      <c r="H487" s="2"/>
    </row>
    <row r="488" spans="1:8" x14ac:dyDescent="0.25">
      <c r="A488" s="2" t="s">
        <v>60</v>
      </c>
      <c r="B488" s="2">
        <v>1970</v>
      </c>
      <c r="C488" s="7">
        <v>41297</v>
      </c>
      <c r="D488" s="2">
        <v>1800</v>
      </c>
      <c r="E488" s="2">
        <v>115.75</v>
      </c>
      <c r="F488" s="2">
        <v>2.9</v>
      </c>
      <c r="G488" s="2">
        <f t="shared" si="7"/>
        <v>0.20636412088256073</v>
      </c>
      <c r="H488" s="2"/>
    </row>
    <row r="489" spans="1:8" x14ac:dyDescent="0.25">
      <c r="A489" s="2" t="s">
        <v>60</v>
      </c>
      <c r="B489" s="2">
        <v>1970</v>
      </c>
      <c r="C489" s="7">
        <v>41298</v>
      </c>
      <c r="D489" s="2">
        <v>0</v>
      </c>
      <c r="E489" s="2">
        <v>116</v>
      </c>
      <c r="F489" s="2">
        <v>2.85</v>
      </c>
      <c r="G489" s="2">
        <f t="shared" si="7"/>
        <v>0.19765254454177572</v>
      </c>
      <c r="H489" s="2"/>
    </row>
    <row r="490" spans="1:8" x14ac:dyDescent="0.25">
      <c r="A490" s="2" t="s">
        <v>60</v>
      </c>
      <c r="B490" s="2">
        <v>1970</v>
      </c>
      <c r="C490" s="7">
        <v>41298</v>
      </c>
      <c r="D490" s="2">
        <v>600</v>
      </c>
      <c r="E490" s="2">
        <v>116.25</v>
      </c>
      <c r="F490" s="2">
        <v>2.85</v>
      </c>
      <c r="G490" s="2">
        <f t="shared" si="7"/>
        <v>0.19765254454177572</v>
      </c>
      <c r="H490" s="2"/>
    </row>
    <row r="491" spans="1:8" x14ac:dyDescent="0.25">
      <c r="A491" s="2" t="s">
        <v>60</v>
      </c>
      <c r="B491" s="2">
        <v>1970</v>
      </c>
      <c r="C491" s="7">
        <v>41298</v>
      </c>
      <c r="D491" s="2">
        <v>1200</v>
      </c>
      <c r="E491" s="2">
        <v>116.5</v>
      </c>
      <c r="F491" s="2">
        <v>2.85</v>
      </c>
      <c r="G491" s="2">
        <f t="shared" si="7"/>
        <v>0.19765254454177572</v>
      </c>
      <c r="H491" s="2"/>
    </row>
    <row r="492" spans="1:8" x14ac:dyDescent="0.25">
      <c r="A492" s="2" t="s">
        <v>60</v>
      </c>
      <c r="B492" s="2">
        <v>1970</v>
      </c>
      <c r="C492" s="7">
        <v>41298</v>
      </c>
      <c r="D492" s="2">
        <v>1800</v>
      </c>
      <c r="E492" s="2">
        <v>116.75</v>
      </c>
      <c r="F492" s="2">
        <v>2.85</v>
      </c>
      <c r="G492" s="2">
        <f t="shared" si="7"/>
        <v>0.19765254454177572</v>
      </c>
      <c r="H492" s="2"/>
    </row>
    <row r="493" spans="1:8" x14ac:dyDescent="0.25">
      <c r="A493" s="2" t="s">
        <v>60</v>
      </c>
      <c r="B493" s="2">
        <v>1970</v>
      </c>
      <c r="C493" s="7">
        <v>41299</v>
      </c>
      <c r="D493" s="2">
        <v>0</v>
      </c>
      <c r="E493" s="2">
        <v>117</v>
      </c>
      <c r="F493" s="2">
        <v>2.8</v>
      </c>
      <c r="G493" s="2">
        <f t="shared" si="7"/>
        <v>0.18916425513694179</v>
      </c>
      <c r="H493" s="2"/>
    </row>
    <row r="494" spans="1:8" x14ac:dyDescent="0.25">
      <c r="A494" s="2" t="s">
        <v>60</v>
      </c>
      <c r="B494" s="2">
        <v>1970</v>
      </c>
      <c r="C494" s="7">
        <v>41299</v>
      </c>
      <c r="D494" s="2">
        <v>600</v>
      </c>
      <c r="E494" s="2">
        <v>117.25</v>
      </c>
      <c r="F494" s="2">
        <v>2.8</v>
      </c>
      <c r="G494" s="2">
        <f t="shared" si="7"/>
        <v>0.18916425513694179</v>
      </c>
      <c r="H494" s="2"/>
    </row>
    <row r="495" spans="1:8" x14ac:dyDescent="0.25">
      <c r="A495" s="2" t="s">
        <v>60</v>
      </c>
      <c r="B495" s="2">
        <v>1970</v>
      </c>
      <c r="C495" s="7">
        <v>41299</v>
      </c>
      <c r="D495" s="2">
        <v>1200</v>
      </c>
      <c r="E495" s="2">
        <v>117.5</v>
      </c>
      <c r="F495" s="2">
        <v>2.8</v>
      </c>
      <c r="G495" s="2">
        <f t="shared" si="7"/>
        <v>0.18916425513694179</v>
      </c>
      <c r="H495" s="2"/>
    </row>
    <row r="496" spans="1:8" x14ac:dyDescent="0.25">
      <c r="A496" s="2" t="s">
        <v>60</v>
      </c>
      <c r="B496" s="2">
        <v>1970</v>
      </c>
      <c r="C496" s="7">
        <v>41299</v>
      </c>
      <c r="D496" s="2">
        <v>1800</v>
      </c>
      <c r="E496" s="2">
        <v>117.75</v>
      </c>
      <c r="F496" s="2">
        <v>2.8</v>
      </c>
      <c r="G496" s="2">
        <f t="shared" si="7"/>
        <v>0.18916425513694179</v>
      </c>
      <c r="H496" s="2"/>
    </row>
    <row r="497" spans="1:8" x14ac:dyDescent="0.25">
      <c r="A497" s="2" t="s">
        <v>60</v>
      </c>
      <c r="B497" s="2">
        <v>1970</v>
      </c>
      <c r="C497" s="7">
        <v>41300</v>
      </c>
      <c r="D497" s="2">
        <v>0</v>
      </c>
      <c r="E497" s="2">
        <v>118</v>
      </c>
      <c r="F497" s="2">
        <v>2.8</v>
      </c>
      <c r="G497" s="2">
        <f t="shared" si="7"/>
        <v>0.18916425513694179</v>
      </c>
      <c r="H497" s="2"/>
    </row>
    <row r="498" spans="1:8" x14ac:dyDescent="0.25">
      <c r="A498" s="2" t="s">
        <v>60</v>
      </c>
      <c r="B498" s="2">
        <v>1970</v>
      </c>
      <c r="C498" s="7">
        <v>41300</v>
      </c>
      <c r="D498" s="2">
        <v>600</v>
      </c>
      <c r="E498" s="2">
        <v>118.25</v>
      </c>
      <c r="F498" s="2">
        <v>2.8</v>
      </c>
      <c r="G498" s="2">
        <f t="shared" si="7"/>
        <v>0.18916425513694179</v>
      </c>
      <c r="H498" s="2"/>
    </row>
    <row r="499" spans="1:8" x14ac:dyDescent="0.25">
      <c r="A499" s="2" t="s">
        <v>60</v>
      </c>
      <c r="B499" s="2">
        <v>1970</v>
      </c>
      <c r="C499" s="7">
        <v>41300</v>
      </c>
      <c r="D499" s="2">
        <v>1200</v>
      </c>
      <c r="E499" s="2">
        <v>118.5</v>
      </c>
      <c r="F499" s="2">
        <v>2.8</v>
      </c>
      <c r="G499" s="2">
        <f t="shared" si="7"/>
        <v>0.18916425513694179</v>
      </c>
      <c r="H499" s="2"/>
    </row>
    <row r="500" spans="1:8" x14ac:dyDescent="0.25">
      <c r="A500" s="2" t="s">
        <v>60</v>
      </c>
      <c r="B500" s="2">
        <v>1970</v>
      </c>
      <c r="C500" s="7">
        <v>41300</v>
      </c>
      <c r="D500" s="2">
        <v>1800</v>
      </c>
      <c r="E500" s="2">
        <v>118.75</v>
      </c>
      <c r="F500" s="2">
        <v>2.8</v>
      </c>
      <c r="G500" s="2">
        <f t="shared" si="7"/>
        <v>0.18916425513694179</v>
      </c>
      <c r="H500" s="2"/>
    </row>
    <row r="501" spans="1:8" x14ac:dyDescent="0.25">
      <c r="A501" s="2" t="s">
        <v>60</v>
      </c>
      <c r="B501" s="2">
        <v>1970</v>
      </c>
      <c r="C501" s="7">
        <v>41301</v>
      </c>
      <c r="D501" s="2">
        <v>0</v>
      </c>
      <c r="E501" s="2">
        <v>119</v>
      </c>
      <c r="F501" s="2">
        <v>2.8</v>
      </c>
      <c r="G501" s="2">
        <f t="shared" si="7"/>
        <v>0.18916425513694179</v>
      </c>
      <c r="H501" s="2"/>
    </row>
    <row r="502" spans="1:8" x14ac:dyDescent="0.25">
      <c r="A502" s="2" t="s">
        <v>60</v>
      </c>
      <c r="B502" s="2">
        <v>1970</v>
      </c>
      <c r="C502" s="7">
        <v>41301</v>
      </c>
      <c r="D502" s="2">
        <v>600</v>
      </c>
      <c r="E502" s="2">
        <v>119.25</v>
      </c>
      <c r="F502" s="2">
        <v>2.8</v>
      </c>
      <c r="G502" s="2">
        <f t="shared" si="7"/>
        <v>0.18916425513694179</v>
      </c>
      <c r="H502" s="2"/>
    </row>
    <row r="503" spans="1:8" x14ac:dyDescent="0.25">
      <c r="A503" s="2" t="s">
        <v>60</v>
      </c>
      <c r="B503" s="2">
        <v>1970</v>
      </c>
      <c r="C503" s="7">
        <v>41301</v>
      </c>
      <c r="D503" s="2">
        <v>1200</v>
      </c>
      <c r="E503" s="2">
        <v>119.5</v>
      </c>
      <c r="F503" s="2">
        <v>2.8</v>
      </c>
      <c r="G503" s="2">
        <f t="shared" si="7"/>
        <v>0.18916425513694179</v>
      </c>
      <c r="H503" s="2"/>
    </row>
    <row r="504" spans="1:8" x14ac:dyDescent="0.25">
      <c r="A504" s="2" t="s">
        <v>60</v>
      </c>
      <c r="B504" s="2">
        <v>1970</v>
      </c>
      <c r="C504" s="7">
        <v>41301</v>
      </c>
      <c r="D504" s="2">
        <v>1800</v>
      </c>
      <c r="E504" s="2">
        <v>119.75</v>
      </c>
      <c r="F504" s="2">
        <v>2.8</v>
      </c>
      <c r="G504" s="2">
        <f t="shared" si="7"/>
        <v>0.18916425513694179</v>
      </c>
      <c r="H504" s="2"/>
    </row>
    <row r="505" spans="1:8" x14ac:dyDescent="0.25">
      <c r="A505" s="2" t="s">
        <v>60</v>
      </c>
      <c r="B505" s="2">
        <v>1970</v>
      </c>
      <c r="C505" s="7">
        <v>41302</v>
      </c>
      <c r="D505" s="2">
        <v>0</v>
      </c>
      <c r="E505" s="2">
        <v>120</v>
      </c>
      <c r="F505" s="2">
        <v>2.8</v>
      </c>
      <c r="G505" s="2">
        <f t="shared" si="7"/>
        <v>0.18916425513694179</v>
      </c>
      <c r="H505" s="2"/>
    </row>
    <row r="506" spans="1:8" x14ac:dyDescent="0.25">
      <c r="A506" s="2" t="s">
        <v>60</v>
      </c>
      <c r="B506" s="2">
        <v>1970</v>
      </c>
      <c r="C506" s="7">
        <v>41302</v>
      </c>
      <c r="D506" s="2">
        <v>600</v>
      </c>
      <c r="E506" s="2">
        <v>120.25</v>
      </c>
      <c r="F506" s="2">
        <v>2.8</v>
      </c>
      <c r="G506" s="2">
        <f t="shared" si="7"/>
        <v>0.18916425513694179</v>
      </c>
      <c r="H506" s="2"/>
    </row>
    <row r="507" spans="1:8" x14ac:dyDescent="0.25">
      <c r="A507" s="2" t="s">
        <v>60</v>
      </c>
      <c r="B507" s="2">
        <v>1970</v>
      </c>
      <c r="C507" s="7">
        <v>41302</v>
      </c>
      <c r="D507" s="2">
        <v>1200</v>
      </c>
      <c r="E507" s="2">
        <v>120.5</v>
      </c>
      <c r="F507" s="2">
        <v>2.8</v>
      </c>
      <c r="G507" s="2">
        <f t="shared" si="7"/>
        <v>0.18916425513694179</v>
      </c>
      <c r="H507" s="2"/>
    </row>
    <row r="508" spans="1:8" x14ac:dyDescent="0.25">
      <c r="A508" s="2" t="s">
        <v>60</v>
      </c>
      <c r="B508" s="2">
        <v>1970</v>
      </c>
      <c r="C508" s="7">
        <v>41302</v>
      </c>
      <c r="D508" s="2">
        <v>1800</v>
      </c>
      <c r="E508" s="2">
        <v>120.75</v>
      </c>
      <c r="F508" s="2">
        <v>2.8</v>
      </c>
      <c r="G508" s="2">
        <f t="shared" si="7"/>
        <v>0.18916425513694179</v>
      </c>
      <c r="H508" s="2"/>
    </row>
    <row r="509" spans="1:8" x14ac:dyDescent="0.25">
      <c r="A509" s="2" t="s">
        <v>60</v>
      </c>
      <c r="B509" s="2">
        <v>1970</v>
      </c>
      <c r="C509" s="7">
        <v>41303</v>
      </c>
      <c r="D509" s="2">
        <v>0</v>
      </c>
      <c r="E509" s="2">
        <v>121</v>
      </c>
      <c r="F509" s="2">
        <v>2.8</v>
      </c>
      <c r="G509" s="2">
        <f t="shared" si="7"/>
        <v>0.18916425513694179</v>
      </c>
      <c r="H509" s="2"/>
    </row>
    <row r="510" spans="1:8" x14ac:dyDescent="0.25">
      <c r="A510" s="2" t="s">
        <v>60</v>
      </c>
      <c r="B510" s="2">
        <v>1970</v>
      </c>
      <c r="C510" s="7">
        <v>41303</v>
      </c>
      <c r="D510" s="2">
        <v>600</v>
      </c>
      <c r="E510" s="2">
        <v>121.25</v>
      </c>
      <c r="F510" s="2">
        <v>2.8</v>
      </c>
      <c r="G510" s="2">
        <f t="shared" si="7"/>
        <v>0.18916425513694179</v>
      </c>
      <c r="H510" s="2"/>
    </row>
    <row r="511" spans="1:8" x14ac:dyDescent="0.25">
      <c r="A511" s="2" t="s">
        <v>60</v>
      </c>
      <c r="B511" s="2">
        <v>1970</v>
      </c>
      <c r="C511" s="7">
        <v>41303</v>
      </c>
      <c r="D511" s="2">
        <v>1200</v>
      </c>
      <c r="E511" s="2">
        <v>121.5</v>
      </c>
      <c r="F511" s="2">
        <v>2.75</v>
      </c>
      <c r="G511" s="2">
        <f t="shared" si="7"/>
        <v>0.1808973636519931</v>
      </c>
      <c r="H511" s="2"/>
    </row>
    <row r="512" spans="1:8" x14ac:dyDescent="0.25">
      <c r="A512" s="2" t="s">
        <v>60</v>
      </c>
      <c r="B512" s="2">
        <v>1970</v>
      </c>
      <c r="C512" s="7">
        <v>41303</v>
      </c>
      <c r="D512" s="2">
        <v>1800</v>
      </c>
      <c r="E512" s="2">
        <v>121.75</v>
      </c>
      <c r="F512" s="2">
        <v>2.75</v>
      </c>
      <c r="G512" s="2">
        <f t="shared" si="7"/>
        <v>0.1808973636519931</v>
      </c>
      <c r="H512" s="2"/>
    </row>
    <row r="513" spans="1:8" x14ac:dyDescent="0.25">
      <c r="A513" s="2" t="s">
        <v>60</v>
      </c>
      <c r="B513" s="2">
        <v>1970</v>
      </c>
      <c r="C513" s="7">
        <v>41304</v>
      </c>
      <c r="D513" s="2">
        <v>0</v>
      </c>
      <c r="E513" s="2">
        <v>122</v>
      </c>
      <c r="F513" s="2">
        <v>2.7</v>
      </c>
      <c r="G513" s="2">
        <f t="shared" si="7"/>
        <v>0.17284996344569098</v>
      </c>
      <c r="H513" s="2"/>
    </row>
    <row r="514" spans="1:8" x14ac:dyDescent="0.25">
      <c r="A514" s="2" t="s">
        <v>60</v>
      </c>
      <c r="B514" s="2">
        <v>1970</v>
      </c>
      <c r="C514" s="7">
        <v>41304</v>
      </c>
      <c r="D514" s="2">
        <v>600</v>
      </c>
      <c r="E514" s="2">
        <v>122.25</v>
      </c>
      <c r="F514" s="2">
        <v>2.7</v>
      </c>
      <c r="G514" s="2">
        <f t="shared" si="7"/>
        <v>0.17284996344569098</v>
      </c>
      <c r="H514" s="2"/>
    </row>
    <row r="515" spans="1:8" x14ac:dyDescent="0.25">
      <c r="A515" s="2" t="s">
        <v>60</v>
      </c>
      <c r="B515" s="2">
        <v>1970</v>
      </c>
      <c r="C515" s="7">
        <v>41304</v>
      </c>
      <c r="D515" s="2">
        <v>1200</v>
      </c>
      <c r="E515" s="2">
        <v>122.5</v>
      </c>
      <c r="F515" s="2">
        <v>2.7</v>
      </c>
      <c r="G515" s="2">
        <f t="shared" si="7"/>
        <v>0.17284996344569098</v>
      </c>
      <c r="H515" s="2"/>
    </row>
    <row r="516" spans="1:8" x14ac:dyDescent="0.25">
      <c r="A516" s="2" t="s">
        <v>60</v>
      </c>
      <c r="B516" s="2">
        <v>1970</v>
      </c>
      <c r="C516" s="7">
        <v>41304</v>
      </c>
      <c r="D516" s="2">
        <v>1800</v>
      </c>
      <c r="E516" s="2">
        <v>122.75</v>
      </c>
      <c r="F516" s="2">
        <v>2.7</v>
      </c>
      <c r="G516" s="2">
        <f t="shared" ref="G516:G579" si="8">(F516^2.48)*0.0147193</f>
        <v>0.17284996344569098</v>
      </c>
      <c r="H516" s="2"/>
    </row>
    <row r="517" spans="1:8" x14ac:dyDescent="0.25">
      <c r="A517" s="2" t="s">
        <v>60</v>
      </c>
      <c r="B517" s="2">
        <v>1970</v>
      </c>
      <c r="C517" s="7">
        <v>41305</v>
      </c>
      <c r="D517" s="2">
        <v>0</v>
      </c>
      <c r="E517" s="2">
        <v>123</v>
      </c>
      <c r="F517" s="2">
        <v>2.6</v>
      </c>
      <c r="G517" s="2">
        <f t="shared" si="8"/>
        <v>0.15740591921808289</v>
      </c>
      <c r="H517" s="2"/>
    </row>
    <row r="518" spans="1:8" x14ac:dyDescent="0.25">
      <c r="A518" s="2" t="s">
        <v>60</v>
      </c>
      <c r="B518" s="2">
        <v>1970</v>
      </c>
      <c r="C518" s="7">
        <v>41305</v>
      </c>
      <c r="D518" s="2">
        <v>600</v>
      </c>
      <c r="E518" s="2">
        <v>123.25</v>
      </c>
      <c r="F518" s="2">
        <v>2.6</v>
      </c>
      <c r="G518" s="2">
        <f t="shared" si="8"/>
        <v>0.15740591921808289</v>
      </c>
      <c r="H518" s="2"/>
    </row>
    <row r="519" spans="1:8" x14ac:dyDescent="0.25">
      <c r="A519" s="2" t="s">
        <v>60</v>
      </c>
      <c r="B519" s="2">
        <v>1970</v>
      </c>
      <c r="C519" s="7">
        <v>41305</v>
      </c>
      <c r="D519" s="2">
        <v>1200</v>
      </c>
      <c r="E519" s="2">
        <v>123.5</v>
      </c>
      <c r="F519" s="2">
        <v>2.6</v>
      </c>
      <c r="G519" s="2">
        <f t="shared" si="8"/>
        <v>0.15740591921808289</v>
      </c>
      <c r="H519" s="2"/>
    </row>
    <row r="520" spans="1:8" x14ac:dyDescent="0.25">
      <c r="A520" s="2" t="s">
        <v>60</v>
      </c>
      <c r="B520" s="2">
        <v>1970</v>
      </c>
      <c r="C520" s="7">
        <v>41305</v>
      </c>
      <c r="D520" s="2">
        <v>1800</v>
      </c>
      <c r="E520" s="2">
        <v>123.75</v>
      </c>
      <c r="F520" s="2">
        <v>2.6</v>
      </c>
      <c r="G520" s="2">
        <f t="shared" si="8"/>
        <v>0.15740591921808289</v>
      </c>
      <c r="H520" s="2"/>
    </row>
    <row r="521" spans="1:8" x14ac:dyDescent="0.25">
      <c r="A521" s="2" t="s">
        <v>60</v>
      </c>
      <c r="B521" s="2">
        <v>1970</v>
      </c>
      <c r="C521" s="7">
        <v>41306</v>
      </c>
      <c r="D521" s="2">
        <v>0</v>
      </c>
      <c r="E521" s="2">
        <v>124</v>
      </c>
      <c r="F521" s="2">
        <v>2.6</v>
      </c>
      <c r="G521" s="2">
        <f t="shared" si="8"/>
        <v>0.15740591921808289</v>
      </c>
      <c r="H521" s="2"/>
    </row>
    <row r="522" spans="1:8" x14ac:dyDescent="0.25">
      <c r="A522" s="2" t="s">
        <v>60</v>
      </c>
      <c r="B522" s="2">
        <v>1970</v>
      </c>
      <c r="C522" s="7">
        <v>41306</v>
      </c>
      <c r="D522" s="2">
        <v>600</v>
      </c>
      <c r="E522" s="2">
        <v>124.25</v>
      </c>
      <c r="F522" s="2">
        <v>2.6</v>
      </c>
      <c r="G522" s="2">
        <f t="shared" si="8"/>
        <v>0.15740591921808289</v>
      </c>
      <c r="H522" s="2"/>
    </row>
    <row r="523" spans="1:8" x14ac:dyDescent="0.25">
      <c r="A523" s="2" t="s">
        <v>60</v>
      </c>
      <c r="B523" s="2">
        <v>1970</v>
      </c>
      <c r="C523" s="7">
        <v>41306</v>
      </c>
      <c r="D523" s="2">
        <v>1200</v>
      </c>
      <c r="E523" s="2">
        <v>124.5</v>
      </c>
      <c r="F523" s="2">
        <v>2.6</v>
      </c>
      <c r="G523" s="2">
        <f t="shared" si="8"/>
        <v>0.15740591921808289</v>
      </c>
      <c r="H523" s="2"/>
    </row>
    <row r="524" spans="1:8" x14ac:dyDescent="0.25">
      <c r="A524" s="2" t="s">
        <v>60</v>
      </c>
      <c r="B524" s="2">
        <v>1970</v>
      </c>
      <c r="C524" s="7">
        <v>41306</v>
      </c>
      <c r="D524" s="2">
        <v>1800</v>
      </c>
      <c r="E524" s="2">
        <v>124.75</v>
      </c>
      <c r="F524" s="2">
        <v>2.6</v>
      </c>
      <c r="G524" s="2">
        <f t="shared" si="8"/>
        <v>0.15740591921808289</v>
      </c>
      <c r="H524" s="2"/>
    </row>
    <row r="525" spans="1:8" x14ac:dyDescent="0.25">
      <c r="A525" s="2" t="s">
        <v>60</v>
      </c>
      <c r="B525" s="2">
        <v>1970</v>
      </c>
      <c r="C525" s="7">
        <v>41307</v>
      </c>
      <c r="D525" s="2">
        <v>0</v>
      </c>
      <c r="E525" s="2">
        <v>125</v>
      </c>
      <c r="F525" s="2">
        <v>2.5499999999999998</v>
      </c>
      <c r="G525" s="2">
        <f t="shared" si="8"/>
        <v>0.15000536926634461</v>
      </c>
      <c r="H525" s="2"/>
    </row>
    <row r="526" spans="1:8" x14ac:dyDescent="0.25">
      <c r="A526" s="2" t="s">
        <v>60</v>
      </c>
      <c r="B526" s="2">
        <v>1970</v>
      </c>
      <c r="C526" s="7">
        <v>41307</v>
      </c>
      <c r="D526" s="2">
        <v>600</v>
      </c>
      <c r="E526" s="2">
        <v>125.25</v>
      </c>
      <c r="F526" s="2">
        <v>2.5499999999999998</v>
      </c>
      <c r="G526" s="2">
        <f t="shared" si="8"/>
        <v>0.15000536926634461</v>
      </c>
      <c r="H526" s="2"/>
    </row>
    <row r="527" spans="1:8" x14ac:dyDescent="0.25">
      <c r="A527" s="2" t="s">
        <v>60</v>
      </c>
      <c r="B527" s="2">
        <v>1970</v>
      </c>
      <c r="C527" s="7">
        <v>41307</v>
      </c>
      <c r="D527" s="2">
        <v>1200</v>
      </c>
      <c r="E527" s="2">
        <v>125.5</v>
      </c>
      <c r="F527" s="2">
        <v>2.5499999999999998</v>
      </c>
      <c r="G527" s="2">
        <f t="shared" si="8"/>
        <v>0.15000536926634461</v>
      </c>
      <c r="H527" s="2"/>
    </row>
    <row r="528" spans="1:8" x14ac:dyDescent="0.25">
      <c r="A528" s="2" t="s">
        <v>60</v>
      </c>
      <c r="B528" s="2">
        <v>1970</v>
      </c>
      <c r="C528" s="7">
        <v>41307</v>
      </c>
      <c r="D528" s="2">
        <v>1800</v>
      </c>
      <c r="E528" s="2">
        <v>125.75</v>
      </c>
      <c r="F528" s="2">
        <v>2.5499999999999998</v>
      </c>
      <c r="G528" s="2">
        <f t="shared" si="8"/>
        <v>0.15000536926634461</v>
      </c>
      <c r="H528" s="2"/>
    </row>
    <row r="529" spans="1:8" x14ac:dyDescent="0.25">
      <c r="A529" s="2" t="s">
        <v>60</v>
      </c>
      <c r="B529" s="2">
        <v>1970</v>
      </c>
      <c r="C529" s="7">
        <v>41308</v>
      </c>
      <c r="D529" s="2">
        <v>0</v>
      </c>
      <c r="E529" s="2">
        <v>126</v>
      </c>
      <c r="F529" s="2">
        <v>2.5499999999999998</v>
      </c>
      <c r="G529" s="2">
        <f t="shared" si="8"/>
        <v>0.15000536926634461</v>
      </c>
      <c r="H529" s="2"/>
    </row>
    <row r="530" spans="1:8" x14ac:dyDescent="0.25">
      <c r="A530" s="2" t="s">
        <v>60</v>
      </c>
      <c r="B530" s="2">
        <v>1970</v>
      </c>
      <c r="C530" s="7">
        <v>41308</v>
      </c>
      <c r="D530" s="2">
        <v>600</v>
      </c>
      <c r="E530" s="2">
        <v>126.25</v>
      </c>
      <c r="F530" s="2">
        <v>2.5499999999999998</v>
      </c>
      <c r="G530" s="2">
        <f t="shared" si="8"/>
        <v>0.15000536926634461</v>
      </c>
      <c r="H530" s="2"/>
    </row>
    <row r="531" spans="1:8" x14ac:dyDescent="0.25">
      <c r="A531" s="2" t="s">
        <v>60</v>
      </c>
      <c r="B531" s="2">
        <v>1970</v>
      </c>
      <c r="C531" s="7">
        <v>41308</v>
      </c>
      <c r="D531" s="2">
        <v>1200</v>
      </c>
      <c r="E531" s="2">
        <v>126.5</v>
      </c>
      <c r="F531" s="2">
        <v>2.5499999999999998</v>
      </c>
      <c r="G531" s="2">
        <f t="shared" si="8"/>
        <v>0.15000536926634461</v>
      </c>
      <c r="H531" s="2"/>
    </row>
    <row r="532" spans="1:8" x14ac:dyDescent="0.25">
      <c r="A532" s="2" t="s">
        <v>60</v>
      </c>
      <c r="B532" s="2">
        <v>1970</v>
      </c>
      <c r="C532" s="7">
        <v>41308</v>
      </c>
      <c r="D532" s="2">
        <v>1800</v>
      </c>
      <c r="E532" s="2">
        <v>126.75</v>
      </c>
      <c r="F532" s="2">
        <v>2.5499999999999998</v>
      </c>
      <c r="G532" s="2">
        <f t="shared" si="8"/>
        <v>0.15000536926634461</v>
      </c>
      <c r="H532" s="2"/>
    </row>
    <row r="533" spans="1:8" x14ac:dyDescent="0.25">
      <c r="A533" s="2" t="s">
        <v>60</v>
      </c>
      <c r="B533" s="2">
        <v>1970</v>
      </c>
      <c r="C533" s="7">
        <v>41309</v>
      </c>
      <c r="D533" s="2">
        <v>0</v>
      </c>
      <c r="E533" s="2">
        <v>127</v>
      </c>
      <c r="F533" s="2">
        <v>2.5499999999999998</v>
      </c>
      <c r="G533" s="2">
        <f t="shared" si="8"/>
        <v>0.15000536926634461</v>
      </c>
      <c r="H533" s="2"/>
    </row>
    <row r="534" spans="1:8" x14ac:dyDescent="0.25">
      <c r="A534" s="2" t="s">
        <v>60</v>
      </c>
      <c r="B534" s="2">
        <v>1970</v>
      </c>
      <c r="C534" s="7">
        <v>41309</v>
      </c>
      <c r="D534" s="2">
        <v>600</v>
      </c>
      <c r="E534" s="2">
        <v>127.25</v>
      </c>
      <c r="F534" s="2">
        <v>2.5499999999999998</v>
      </c>
      <c r="G534" s="2">
        <f t="shared" si="8"/>
        <v>0.15000536926634461</v>
      </c>
      <c r="H534" s="2"/>
    </row>
    <row r="535" spans="1:8" x14ac:dyDescent="0.25">
      <c r="A535" s="2" t="s">
        <v>60</v>
      </c>
      <c r="B535" s="2">
        <v>1970</v>
      </c>
      <c r="C535" s="7">
        <v>41309</v>
      </c>
      <c r="D535" s="2">
        <v>1200</v>
      </c>
      <c r="E535" s="2">
        <v>127.5</v>
      </c>
      <c r="F535" s="2">
        <v>2.5499999999999998</v>
      </c>
      <c r="G535" s="2">
        <f t="shared" si="8"/>
        <v>0.15000536926634461</v>
      </c>
      <c r="H535" s="2"/>
    </row>
    <row r="536" spans="1:8" x14ac:dyDescent="0.25">
      <c r="A536" s="2" t="s">
        <v>60</v>
      </c>
      <c r="B536" s="2">
        <v>1970</v>
      </c>
      <c r="C536" s="7">
        <v>41309</v>
      </c>
      <c r="D536" s="2">
        <v>1800</v>
      </c>
      <c r="E536" s="2">
        <v>127.75</v>
      </c>
      <c r="F536" s="2">
        <v>2.5499999999999998</v>
      </c>
      <c r="G536" s="2">
        <f t="shared" si="8"/>
        <v>0.15000536926634461</v>
      </c>
      <c r="H536" s="2"/>
    </row>
    <row r="537" spans="1:8" x14ac:dyDescent="0.25">
      <c r="A537" s="2" t="s">
        <v>60</v>
      </c>
      <c r="B537" s="2">
        <v>1970</v>
      </c>
      <c r="C537" s="7">
        <v>41310</v>
      </c>
      <c r="D537" s="2">
        <v>0</v>
      </c>
      <c r="E537" s="2">
        <v>128</v>
      </c>
      <c r="F537" s="2">
        <v>2.5</v>
      </c>
      <c r="G537" s="2">
        <f t="shared" si="8"/>
        <v>0.14281649763225149</v>
      </c>
      <c r="H537" s="2"/>
    </row>
    <row r="538" spans="1:8" x14ac:dyDescent="0.25">
      <c r="A538" s="2" t="s">
        <v>60</v>
      </c>
      <c r="B538" s="2">
        <v>1970</v>
      </c>
      <c r="C538" s="7">
        <v>41310</v>
      </c>
      <c r="D538" s="2">
        <v>600</v>
      </c>
      <c r="E538" s="2">
        <v>128.25</v>
      </c>
      <c r="F538" s="2">
        <v>2.5</v>
      </c>
      <c r="G538" s="2">
        <f t="shared" si="8"/>
        <v>0.14281649763225149</v>
      </c>
      <c r="H538" s="2"/>
    </row>
    <row r="539" spans="1:8" x14ac:dyDescent="0.25">
      <c r="A539" s="2" t="s">
        <v>60</v>
      </c>
      <c r="B539" s="2">
        <v>1970</v>
      </c>
      <c r="C539" s="7">
        <v>41310</v>
      </c>
      <c r="D539" s="2">
        <v>1200</v>
      </c>
      <c r="E539" s="2">
        <v>128.5</v>
      </c>
      <c r="F539" s="2">
        <v>2.5</v>
      </c>
      <c r="G539" s="2">
        <f t="shared" si="8"/>
        <v>0.14281649763225149</v>
      </c>
      <c r="H539" s="2"/>
    </row>
    <row r="540" spans="1:8" x14ac:dyDescent="0.25">
      <c r="A540" s="2" t="s">
        <v>60</v>
      </c>
      <c r="B540" s="2">
        <v>1970</v>
      </c>
      <c r="C540" s="7">
        <v>41310</v>
      </c>
      <c r="D540" s="2">
        <v>1800</v>
      </c>
      <c r="E540" s="2">
        <v>128.75</v>
      </c>
      <c r="F540" s="2">
        <v>2.5</v>
      </c>
      <c r="G540" s="2">
        <f t="shared" si="8"/>
        <v>0.14281649763225149</v>
      </c>
      <c r="H540" s="2"/>
    </row>
    <row r="541" spans="1:8" x14ac:dyDescent="0.25">
      <c r="A541" s="2" t="s">
        <v>60</v>
      </c>
      <c r="B541" s="2">
        <v>1970</v>
      </c>
      <c r="C541" s="7">
        <v>41311</v>
      </c>
      <c r="D541" s="2">
        <v>0</v>
      </c>
      <c r="E541" s="2">
        <v>129</v>
      </c>
      <c r="F541" s="2">
        <v>2.5</v>
      </c>
      <c r="G541" s="2">
        <f t="shared" si="8"/>
        <v>0.14281649763225149</v>
      </c>
      <c r="H541" s="2"/>
    </row>
    <row r="542" spans="1:8" x14ac:dyDescent="0.25">
      <c r="A542" s="2" t="s">
        <v>60</v>
      </c>
      <c r="B542" s="2">
        <v>1970</v>
      </c>
      <c r="C542" s="7">
        <v>41311</v>
      </c>
      <c r="D542" s="2">
        <v>600</v>
      </c>
      <c r="E542" s="2">
        <v>129.25</v>
      </c>
      <c r="F542" s="2">
        <v>2.5</v>
      </c>
      <c r="G542" s="2">
        <f t="shared" si="8"/>
        <v>0.14281649763225149</v>
      </c>
      <c r="H542" s="2"/>
    </row>
    <row r="543" spans="1:8" x14ac:dyDescent="0.25">
      <c r="A543" s="2" t="s">
        <v>60</v>
      </c>
      <c r="B543" s="2">
        <v>1970</v>
      </c>
      <c r="C543" s="7">
        <v>41311</v>
      </c>
      <c r="D543" s="2">
        <v>1200</v>
      </c>
      <c r="E543" s="2">
        <v>129.5</v>
      </c>
      <c r="F543" s="2">
        <v>2.5</v>
      </c>
      <c r="G543" s="2">
        <f t="shared" si="8"/>
        <v>0.14281649763225149</v>
      </c>
      <c r="H543" s="2"/>
    </row>
    <row r="544" spans="1:8" x14ac:dyDescent="0.25">
      <c r="A544" s="2" t="s">
        <v>60</v>
      </c>
      <c r="B544" s="2">
        <v>1970</v>
      </c>
      <c r="C544" s="7">
        <v>41311</v>
      </c>
      <c r="D544" s="2">
        <v>1800</v>
      </c>
      <c r="E544" s="2">
        <v>129.75</v>
      </c>
      <c r="F544" s="2">
        <v>2.4500000000000002</v>
      </c>
      <c r="G544" s="2">
        <f t="shared" si="8"/>
        <v>0.13583730172271644</v>
      </c>
      <c r="H544" s="2"/>
    </row>
    <row r="545" spans="1:8" x14ac:dyDescent="0.25">
      <c r="A545" s="2" t="s">
        <v>60</v>
      </c>
      <c r="B545" s="2">
        <v>1970</v>
      </c>
      <c r="C545" s="7">
        <v>41312</v>
      </c>
      <c r="D545" s="2">
        <v>0</v>
      </c>
      <c r="E545" s="2">
        <v>130</v>
      </c>
      <c r="F545" s="2">
        <v>2.4500000000000002</v>
      </c>
      <c r="G545" s="2">
        <f t="shared" si="8"/>
        <v>0.13583730172271644</v>
      </c>
      <c r="H545" s="2"/>
    </row>
    <row r="546" spans="1:8" x14ac:dyDescent="0.25">
      <c r="A546" s="2" t="s">
        <v>60</v>
      </c>
      <c r="B546" s="2">
        <v>1970</v>
      </c>
      <c r="C546" s="7">
        <v>41312</v>
      </c>
      <c r="D546" s="2">
        <v>600</v>
      </c>
      <c r="E546" s="2">
        <v>130.25</v>
      </c>
      <c r="F546" s="2">
        <v>2.4500000000000002</v>
      </c>
      <c r="G546" s="2">
        <f t="shared" si="8"/>
        <v>0.13583730172271644</v>
      </c>
      <c r="H546" s="2"/>
    </row>
    <row r="547" spans="1:8" x14ac:dyDescent="0.25">
      <c r="A547" s="2" t="s">
        <v>60</v>
      </c>
      <c r="B547" s="2">
        <v>1970</v>
      </c>
      <c r="C547" s="7">
        <v>41312</v>
      </c>
      <c r="D547" s="2">
        <v>1200</v>
      </c>
      <c r="E547" s="2">
        <v>130.5</v>
      </c>
      <c r="F547" s="2">
        <v>2.4500000000000002</v>
      </c>
      <c r="G547" s="2">
        <f t="shared" si="8"/>
        <v>0.13583730172271644</v>
      </c>
      <c r="H547" s="2"/>
    </row>
    <row r="548" spans="1:8" x14ac:dyDescent="0.25">
      <c r="A548" s="2" t="s">
        <v>60</v>
      </c>
      <c r="B548" s="2">
        <v>1970</v>
      </c>
      <c r="C548" s="7">
        <v>41312</v>
      </c>
      <c r="D548" s="2">
        <v>1800</v>
      </c>
      <c r="E548" s="2">
        <v>130.75</v>
      </c>
      <c r="F548" s="2">
        <v>2.4</v>
      </c>
      <c r="G548" s="2">
        <f t="shared" si="8"/>
        <v>0.12906575800510567</v>
      </c>
      <c r="H548" s="2"/>
    </row>
    <row r="549" spans="1:8" x14ac:dyDescent="0.25">
      <c r="A549" s="2" t="s">
        <v>60</v>
      </c>
      <c r="B549" s="2">
        <v>1970</v>
      </c>
      <c r="C549" s="7">
        <v>41313</v>
      </c>
      <c r="D549" s="2">
        <v>0</v>
      </c>
      <c r="E549" s="2">
        <v>131</v>
      </c>
      <c r="F549" s="2">
        <v>2.4</v>
      </c>
      <c r="G549" s="2">
        <f t="shared" si="8"/>
        <v>0.12906575800510567</v>
      </c>
      <c r="H549" s="2"/>
    </row>
    <row r="550" spans="1:8" x14ac:dyDescent="0.25">
      <c r="A550" s="2" t="s">
        <v>60</v>
      </c>
      <c r="B550" s="2">
        <v>1970</v>
      </c>
      <c r="C550" s="7">
        <v>41313</v>
      </c>
      <c r="D550" s="2">
        <v>600</v>
      </c>
      <c r="E550" s="2">
        <v>131.25</v>
      </c>
      <c r="F550" s="2">
        <v>2.4</v>
      </c>
      <c r="G550" s="2">
        <f t="shared" si="8"/>
        <v>0.12906575800510567</v>
      </c>
      <c r="H550" s="2"/>
    </row>
    <row r="551" spans="1:8" x14ac:dyDescent="0.25">
      <c r="A551" s="2" t="s">
        <v>60</v>
      </c>
      <c r="B551" s="2">
        <v>1970</v>
      </c>
      <c r="C551" s="7">
        <v>41313</v>
      </c>
      <c r="D551" s="2">
        <v>1200</v>
      </c>
      <c r="E551" s="2">
        <v>131.5</v>
      </c>
      <c r="F551" s="2">
        <v>2.4</v>
      </c>
      <c r="G551" s="2">
        <f t="shared" si="8"/>
        <v>0.12906575800510567</v>
      </c>
      <c r="H551" s="2"/>
    </row>
    <row r="552" spans="1:8" x14ac:dyDescent="0.25">
      <c r="A552" s="2" t="s">
        <v>60</v>
      </c>
      <c r="B552" s="2">
        <v>1970</v>
      </c>
      <c r="C552" s="7">
        <v>41313</v>
      </c>
      <c r="D552" s="2">
        <v>1800</v>
      </c>
      <c r="E552" s="2">
        <v>131.75</v>
      </c>
      <c r="F552" s="2">
        <v>2.35</v>
      </c>
      <c r="G552" s="2">
        <f t="shared" si="8"/>
        <v>0.12249982135402243</v>
      </c>
      <c r="H552" s="2"/>
    </row>
    <row r="553" spans="1:8" x14ac:dyDescent="0.25">
      <c r="A553" s="2" t="s">
        <v>60</v>
      </c>
      <c r="B553" s="2">
        <v>1970</v>
      </c>
      <c r="C553" s="7">
        <v>41314</v>
      </c>
      <c r="D553" s="2">
        <v>0</v>
      </c>
      <c r="E553" s="2">
        <v>132</v>
      </c>
      <c r="F553" s="2">
        <v>2.4</v>
      </c>
      <c r="G553" s="2">
        <f t="shared" si="8"/>
        <v>0.12906575800510567</v>
      </c>
      <c r="H553" s="2"/>
    </row>
    <row r="554" spans="1:8" x14ac:dyDescent="0.25">
      <c r="A554" s="2" t="s">
        <v>60</v>
      </c>
      <c r="B554" s="2">
        <v>1970</v>
      </c>
      <c r="C554" s="7">
        <v>41314</v>
      </c>
      <c r="D554" s="2">
        <v>600</v>
      </c>
      <c r="E554" s="2">
        <v>132.25</v>
      </c>
      <c r="F554" s="2">
        <v>2.4</v>
      </c>
      <c r="G554" s="2">
        <f t="shared" si="8"/>
        <v>0.12906575800510567</v>
      </c>
      <c r="H554" s="2"/>
    </row>
    <row r="555" spans="1:8" x14ac:dyDescent="0.25">
      <c r="A555" s="2" t="s">
        <v>60</v>
      </c>
      <c r="B555" s="2">
        <v>1970</v>
      </c>
      <c r="C555" s="7">
        <v>41314</v>
      </c>
      <c r="D555" s="2">
        <v>1200</v>
      </c>
      <c r="E555" s="2">
        <v>132.5</v>
      </c>
      <c r="F555" s="2">
        <v>2.4</v>
      </c>
      <c r="G555" s="2">
        <f t="shared" si="8"/>
        <v>0.12906575800510567</v>
      </c>
      <c r="H555" s="2"/>
    </row>
    <row r="556" spans="1:8" x14ac:dyDescent="0.25">
      <c r="A556" s="2" t="s">
        <v>60</v>
      </c>
      <c r="B556" s="2">
        <v>1970</v>
      </c>
      <c r="C556" s="7">
        <v>41314</v>
      </c>
      <c r="D556" s="2">
        <v>1630</v>
      </c>
      <c r="E556" s="2">
        <v>132.68799999999999</v>
      </c>
      <c r="F556" s="2">
        <v>2.4</v>
      </c>
      <c r="G556" s="2">
        <f t="shared" si="8"/>
        <v>0.12906575800510567</v>
      </c>
      <c r="H556" s="2"/>
    </row>
    <row r="557" spans="1:8" x14ac:dyDescent="0.25">
      <c r="A557" s="2" t="s">
        <v>60</v>
      </c>
      <c r="B557" s="2">
        <v>1970</v>
      </c>
      <c r="C557" s="7">
        <v>41314</v>
      </c>
      <c r="D557" s="2">
        <v>1700</v>
      </c>
      <c r="E557" s="2">
        <v>132.708</v>
      </c>
      <c r="F557" s="2">
        <v>5.2</v>
      </c>
      <c r="G557" s="2">
        <f t="shared" si="8"/>
        <v>0.87816363550193832</v>
      </c>
      <c r="H557" s="2"/>
    </row>
    <row r="558" spans="1:8" x14ac:dyDescent="0.25">
      <c r="A558" s="2" t="s">
        <v>60</v>
      </c>
      <c r="B558" s="2">
        <v>1970</v>
      </c>
      <c r="C558" s="7">
        <v>41314</v>
      </c>
      <c r="D558" s="2">
        <v>1730</v>
      </c>
      <c r="E558" s="2">
        <v>132.72900000000001</v>
      </c>
      <c r="F558" s="2">
        <v>4.1500000000000004</v>
      </c>
      <c r="G558" s="2">
        <f t="shared" si="8"/>
        <v>0.50193379410629346</v>
      </c>
      <c r="H558" s="2"/>
    </row>
    <row r="559" spans="1:8" x14ac:dyDescent="0.25">
      <c r="A559" s="2" t="s">
        <v>60</v>
      </c>
      <c r="B559" s="2">
        <v>1970</v>
      </c>
      <c r="C559" s="7">
        <v>41314</v>
      </c>
      <c r="D559" s="2">
        <v>1800</v>
      </c>
      <c r="E559" s="2">
        <v>132.75</v>
      </c>
      <c r="F559" s="2">
        <v>4.7</v>
      </c>
      <c r="G559" s="2">
        <f t="shared" si="8"/>
        <v>0.68342339985031619</v>
      </c>
      <c r="H559" s="2"/>
    </row>
    <row r="560" spans="1:8" x14ac:dyDescent="0.25">
      <c r="A560" s="2" t="s">
        <v>60</v>
      </c>
      <c r="B560" s="2">
        <v>1970</v>
      </c>
      <c r="C560" s="7">
        <v>41314</v>
      </c>
      <c r="D560" s="2">
        <v>1930</v>
      </c>
      <c r="E560" s="2">
        <v>132.81299999999999</v>
      </c>
      <c r="F560" s="2">
        <v>3.8</v>
      </c>
      <c r="G560" s="2">
        <f t="shared" si="8"/>
        <v>0.40341354551122771</v>
      </c>
      <c r="H560" s="2"/>
    </row>
    <row r="561" spans="1:8" x14ac:dyDescent="0.25">
      <c r="A561" s="2" t="s">
        <v>60</v>
      </c>
      <c r="B561" s="2">
        <v>1970</v>
      </c>
      <c r="C561" s="7">
        <v>41314</v>
      </c>
      <c r="D561" s="2">
        <v>2030</v>
      </c>
      <c r="E561" s="2">
        <v>132.85400000000001</v>
      </c>
      <c r="F561" s="2">
        <v>4</v>
      </c>
      <c r="G561" s="2">
        <f t="shared" si="8"/>
        <v>0.45813759895826084</v>
      </c>
      <c r="H561" s="2"/>
    </row>
    <row r="562" spans="1:8" x14ac:dyDescent="0.25">
      <c r="A562" s="2" t="s">
        <v>60</v>
      </c>
      <c r="B562" s="2">
        <v>1970</v>
      </c>
      <c r="C562" s="7">
        <v>41315</v>
      </c>
      <c r="D562" s="2">
        <v>0</v>
      </c>
      <c r="E562" s="2">
        <v>133</v>
      </c>
      <c r="F562" s="2">
        <v>3.8</v>
      </c>
      <c r="G562" s="2">
        <f t="shared" si="8"/>
        <v>0.40341354551122771</v>
      </c>
      <c r="H562" s="2"/>
    </row>
    <row r="563" spans="1:8" x14ac:dyDescent="0.25">
      <c r="A563" s="2" t="s">
        <v>60</v>
      </c>
      <c r="B563" s="2">
        <v>1970</v>
      </c>
      <c r="C563" s="7">
        <v>41315</v>
      </c>
      <c r="D563" s="2">
        <v>30</v>
      </c>
      <c r="E563" s="2">
        <v>133.02099999999999</v>
      </c>
      <c r="F563" s="2">
        <v>3.8</v>
      </c>
      <c r="G563" s="2">
        <f t="shared" si="8"/>
        <v>0.40341354551122771</v>
      </c>
      <c r="H563" s="2"/>
    </row>
    <row r="564" spans="1:8" x14ac:dyDescent="0.25">
      <c r="A564" s="2" t="s">
        <v>60</v>
      </c>
      <c r="B564" s="2">
        <v>1970</v>
      </c>
      <c r="C564" s="7">
        <v>41315</v>
      </c>
      <c r="D564" s="2">
        <v>200</v>
      </c>
      <c r="E564" s="2">
        <v>133.083</v>
      </c>
      <c r="F564" s="2">
        <v>6.65</v>
      </c>
      <c r="G564" s="2">
        <f t="shared" si="8"/>
        <v>1.6161617992999511</v>
      </c>
      <c r="H564" s="2"/>
    </row>
    <row r="565" spans="1:8" x14ac:dyDescent="0.25">
      <c r="A565" s="2" t="s">
        <v>60</v>
      </c>
      <c r="B565" s="2">
        <v>1970</v>
      </c>
      <c r="C565" s="7">
        <v>41315</v>
      </c>
      <c r="D565" s="2">
        <v>230</v>
      </c>
      <c r="E565" s="2">
        <v>133.10400000000001</v>
      </c>
      <c r="F565" s="2">
        <v>5.9</v>
      </c>
      <c r="G565" s="2">
        <f t="shared" si="8"/>
        <v>1.2011580211646349</v>
      </c>
      <c r="H565" s="2"/>
    </row>
    <row r="566" spans="1:8" x14ac:dyDescent="0.25">
      <c r="A566" s="2" t="s">
        <v>60</v>
      </c>
      <c r="B566" s="2">
        <v>1970</v>
      </c>
      <c r="C566" s="7">
        <v>41315</v>
      </c>
      <c r="D566" s="2">
        <v>300</v>
      </c>
      <c r="E566" s="2">
        <v>133.125</v>
      </c>
      <c r="F566" s="2">
        <v>6.5</v>
      </c>
      <c r="G566" s="2">
        <f t="shared" si="8"/>
        <v>1.5272575522824932</v>
      </c>
      <c r="H566" s="2"/>
    </row>
    <row r="567" spans="1:8" x14ac:dyDescent="0.25">
      <c r="A567" s="2" t="s">
        <v>60</v>
      </c>
      <c r="B567" s="2">
        <v>1970</v>
      </c>
      <c r="C567" s="7">
        <v>41315</v>
      </c>
      <c r="D567" s="2">
        <v>600</v>
      </c>
      <c r="E567" s="2">
        <v>133.25</v>
      </c>
      <c r="F567" s="2">
        <v>5.55</v>
      </c>
      <c r="G567" s="2">
        <f t="shared" si="8"/>
        <v>1.0321284637401691</v>
      </c>
      <c r="H567" s="2"/>
    </row>
    <row r="568" spans="1:8" x14ac:dyDescent="0.25">
      <c r="A568" s="2" t="s">
        <v>60</v>
      </c>
      <c r="B568" s="2">
        <v>1970</v>
      </c>
      <c r="C568" s="7">
        <v>41315</v>
      </c>
      <c r="D568" s="2">
        <v>1200</v>
      </c>
      <c r="E568" s="2">
        <v>133.5</v>
      </c>
      <c r="F568" s="2">
        <v>4.3</v>
      </c>
      <c r="G568" s="2">
        <f t="shared" si="8"/>
        <v>0.54813675795028494</v>
      </c>
      <c r="H568" s="2"/>
    </row>
    <row r="569" spans="1:8" x14ac:dyDescent="0.25">
      <c r="A569" s="2" t="s">
        <v>60</v>
      </c>
      <c r="B569" s="2">
        <v>1970</v>
      </c>
      <c r="C569" s="7">
        <v>41315</v>
      </c>
      <c r="D569" s="2">
        <v>1600</v>
      </c>
      <c r="E569" s="2">
        <v>133.667</v>
      </c>
      <c r="F569" s="2">
        <v>4.3</v>
      </c>
      <c r="G569" s="2">
        <f t="shared" si="8"/>
        <v>0.54813675795028494</v>
      </c>
      <c r="H569" s="2"/>
    </row>
    <row r="570" spans="1:8" x14ac:dyDescent="0.25">
      <c r="A570" s="2" t="s">
        <v>60</v>
      </c>
      <c r="B570" s="2">
        <v>1970</v>
      </c>
      <c r="C570" s="7">
        <v>41315</v>
      </c>
      <c r="D570" s="2">
        <v>1800</v>
      </c>
      <c r="E570" s="2">
        <v>133.75</v>
      </c>
      <c r="F570" s="2">
        <v>5.8</v>
      </c>
      <c r="G570" s="2">
        <f t="shared" si="8"/>
        <v>1.1513002022516836</v>
      </c>
      <c r="H570" s="2"/>
    </row>
    <row r="571" spans="1:8" x14ac:dyDescent="0.25">
      <c r="A571" s="2" t="s">
        <v>60</v>
      </c>
      <c r="B571" s="2">
        <v>1970</v>
      </c>
      <c r="C571" s="7">
        <v>41315</v>
      </c>
      <c r="D571" s="2">
        <v>2000</v>
      </c>
      <c r="E571" s="2">
        <v>133.833</v>
      </c>
      <c r="F571" s="2">
        <v>10.5</v>
      </c>
      <c r="G571" s="2">
        <f t="shared" si="8"/>
        <v>5.0169135633700215</v>
      </c>
      <c r="H571" s="2"/>
    </row>
    <row r="572" spans="1:8" x14ac:dyDescent="0.25">
      <c r="A572" s="2" t="s">
        <v>60</v>
      </c>
      <c r="B572" s="2">
        <v>1970</v>
      </c>
      <c r="C572" s="7">
        <v>41315</v>
      </c>
      <c r="D572" s="2">
        <v>2100</v>
      </c>
      <c r="E572" s="2">
        <v>133.875</v>
      </c>
      <c r="F572" s="2">
        <v>9.1999999999999993</v>
      </c>
      <c r="G572" s="2">
        <f t="shared" si="8"/>
        <v>3.6147724923830613</v>
      </c>
      <c r="H572" s="2"/>
    </row>
    <row r="573" spans="1:8" x14ac:dyDescent="0.25">
      <c r="A573" s="2" t="s">
        <v>60</v>
      </c>
      <c r="B573" s="2">
        <v>1970</v>
      </c>
      <c r="C573" s="7">
        <v>41315</v>
      </c>
      <c r="D573" s="2">
        <v>2130</v>
      </c>
      <c r="E573" s="2">
        <v>133.89599999999999</v>
      </c>
      <c r="F573" s="2">
        <v>9.5500000000000007</v>
      </c>
      <c r="G573" s="2">
        <f t="shared" si="8"/>
        <v>3.965477759319795</v>
      </c>
      <c r="H573" s="2"/>
    </row>
    <row r="574" spans="1:8" x14ac:dyDescent="0.25">
      <c r="A574" s="2" t="s">
        <v>60</v>
      </c>
      <c r="B574" s="2">
        <v>1970</v>
      </c>
      <c r="C574" s="7">
        <v>41316</v>
      </c>
      <c r="D574" s="2">
        <v>0</v>
      </c>
      <c r="E574" s="2">
        <v>134</v>
      </c>
      <c r="F574" s="2">
        <v>7.5</v>
      </c>
      <c r="G574" s="2">
        <f t="shared" si="8"/>
        <v>2.1779057932443853</v>
      </c>
      <c r="H574" s="2"/>
    </row>
    <row r="575" spans="1:8" x14ac:dyDescent="0.25">
      <c r="A575" s="2" t="s">
        <v>60</v>
      </c>
      <c r="B575" s="2">
        <v>1970</v>
      </c>
      <c r="C575" s="7">
        <v>41316</v>
      </c>
      <c r="D575" s="2">
        <v>300</v>
      </c>
      <c r="E575" s="2">
        <v>134.125</v>
      </c>
      <c r="F575" s="2">
        <v>6.15</v>
      </c>
      <c r="G575" s="2">
        <f t="shared" si="8"/>
        <v>1.3313659453075148</v>
      </c>
      <c r="H575" s="2"/>
    </row>
    <row r="576" spans="1:8" x14ac:dyDescent="0.25">
      <c r="A576" s="2" t="s">
        <v>60</v>
      </c>
      <c r="B576" s="2">
        <v>1970</v>
      </c>
      <c r="C576" s="7">
        <v>41316</v>
      </c>
      <c r="D576" s="2">
        <v>600</v>
      </c>
      <c r="E576" s="2">
        <v>134.25</v>
      </c>
      <c r="F576" s="2">
        <v>5.55</v>
      </c>
      <c r="G576" s="2">
        <f t="shared" si="8"/>
        <v>1.0321284637401691</v>
      </c>
      <c r="H576" s="2"/>
    </row>
    <row r="577" spans="1:8" x14ac:dyDescent="0.25">
      <c r="A577" s="2" t="s">
        <v>60</v>
      </c>
      <c r="B577" s="2">
        <v>1970</v>
      </c>
      <c r="C577" s="7">
        <v>41316</v>
      </c>
      <c r="D577" s="2">
        <v>1200</v>
      </c>
      <c r="E577" s="2">
        <v>134.5</v>
      </c>
      <c r="F577" s="2">
        <v>4.8</v>
      </c>
      <c r="G577" s="2">
        <f t="shared" si="8"/>
        <v>0.7200545940813412</v>
      </c>
      <c r="H577" s="2"/>
    </row>
    <row r="578" spans="1:8" x14ac:dyDescent="0.25">
      <c r="A578" s="2" t="s">
        <v>60</v>
      </c>
      <c r="B578" s="2">
        <v>1970</v>
      </c>
      <c r="C578" s="7">
        <v>41316</v>
      </c>
      <c r="D578" s="2">
        <v>1800</v>
      </c>
      <c r="E578" s="2">
        <v>134.75</v>
      </c>
      <c r="F578" s="2">
        <v>4.5</v>
      </c>
      <c r="G578" s="2">
        <f t="shared" si="8"/>
        <v>0.61355597686800389</v>
      </c>
      <c r="H578" s="2"/>
    </row>
    <row r="579" spans="1:8" x14ac:dyDescent="0.25">
      <c r="A579" s="2" t="s">
        <v>60</v>
      </c>
      <c r="B579" s="2">
        <v>1970</v>
      </c>
      <c r="C579" s="7">
        <v>41317</v>
      </c>
      <c r="D579" s="2">
        <v>0</v>
      </c>
      <c r="E579" s="2">
        <v>135</v>
      </c>
      <c r="F579" s="2">
        <v>4.25</v>
      </c>
      <c r="G579" s="2">
        <f t="shared" si="8"/>
        <v>0.53246578154224156</v>
      </c>
      <c r="H579" s="2"/>
    </row>
    <row r="580" spans="1:8" x14ac:dyDescent="0.25">
      <c r="A580" s="2" t="s">
        <v>60</v>
      </c>
      <c r="B580" s="2">
        <v>1970</v>
      </c>
      <c r="C580" s="7">
        <v>41317</v>
      </c>
      <c r="D580" s="2">
        <v>600</v>
      </c>
      <c r="E580" s="2">
        <v>135.25</v>
      </c>
      <c r="F580" s="2">
        <v>4.05</v>
      </c>
      <c r="G580" s="2">
        <f t="shared" ref="G580:G643" si="9">(F580^2.48)*0.0147193</f>
        <v>0.47247149779903963</v>
      </c>
      <c r="H580" s="2"/>
    </row>
    <row r="581" spans="1:8" x14ac:dyDescent="0.25">
      <c r="A581" s="2" t="s">
        <v>60</v>
      </c>
      <c r="B581" s="2">
        <v>1970</v>
      </c>
      <c r="C581" s="7">
        <v>41317</v>
      </c>
      <c r="D581" s="2">
        <v>1200</v>
      </c>
      <c r="E581" s="2">
        <v>135.5</v>
      </c>
      <c r="F581" s="2">
        <v>3.9</v>
      </c>
      <c r="G581" s="2">
        <f t="shared" si="9"/>
        <v>0.43025644282978998</v>
      </c>
      <c r="H581" s="2"/>
    </row>
    <row r="582" spans="1:8" x14ac:dyDescent="0.25">
      <c r="A582" s="2" t="s">
        <v>60</v>
      </c>
      <c r="B582" s="2">
        <v>1970</v>
      </c>
      <c r="C582" s="7">
        <v>41317</v>
      </c>
      <c r="D582" s="2">
        <v>1800</v>
      </c>
      <c r="E582" s="2">
        <v>135.75</v>
      </c>
      <c r="F582" s="2">
        <v>3.75</v>
      </c>
      <c r="G582" s="2">
        <f t="shared" si="9"/>
        <v>0.39037743023835747</v>
      </c>
      <c r="H582" s="2"/>
    </row>
    <row r="583" spans="1:8" x14ac:dyDescent="0.25">
      <c r="A583" s="2" t="s">
        <v>60</v>
      </c>
      <c r="B583" s="2">
        <v>1970</v>
      </c>
      <c r="C583" s="7">
        <v>41318</v>
      </c>
      <c r="D583" s="2">
        <v>0</v>
      </c>
      <c r="E583" s="2">
        <v>136</v>
      </c>
      <c r="F583" s="2">
        <v>3.7</v>
      </c>
      <c r="G583" s="2">
        <f t="shared" si="9"/>
        <v>0.37759604136930897</v>
      </c>
      <c r="H583" s="2"/>
    </row>
    <row r="584" spans="1:8" x14ac:dyDescent="0.25">
      <c r="A584" s="2" t="s">
        <v>60</v>
      </c>
      <c r="B584" s="2">
        <v>1970</v>
      </c>
      <c r="C584" s="7">
        <v>41318</v>
      </c>
      <c r="D584" s="2">
        <v>600</v>
      </c>
      <c r="E584" s="2">
        <v>136.25</v>
      </c>
      <c r="F584" s="2">
        <v>3.6</v>
      </c>
      <c r="G584" s="2">
        <f t="shared" si="9"/>
        <v>0.35279088744731152</v>
      </c>
      <c r="H584" s="2"/>
    </row>
    <row r="585" spans="1:8" x14ac:dyDescent="0.25">
      <c r="A585" s="2" t="s">
        <v>60</v>
      </c>
      <c r="B585" s="2">
        <v>1970</v>
      </c>
      <c r="C585" s="7">
        <v>41318</v>
      </c>
      <c r="D585" s="2">
        <v>1200</v>
      </c>
      <c r="E585" s="2">
        <v>136.5</v>
      </c>
      <c r="F585" s="2">
        <v>3.55</v>
      </c>
      <c r="G585" s="2">
        <f t="shared" si="9"/>
        <v>0.34076381561197616</v>
      </c>
      <c r="H585" s="2"/>
    </row>
    <row r="586" spans="1:8" x14ac:dyDescent="0.25">
      <c r="A586" s="2" t="s">
        <v>60</v>
      </c>
      <c r="B586" s="2">
        <v>1970</v>
      </c>
      <c r="C586" s="7">
        <v>41318</v>
      </c>
      <c r="D586" s="2">
        <v>1800</v>
      </c>
      <c r="E586" s="2">
        <v>136.75</v>
      </c>
      <c r="F586" s="2">
        <v>3.5</v>
      </c>
      <c r="G586" s="2">
        <f t="shared" si="9"/>
        <v>0.32898485612497114</v>
      </c>
      <c r="H586" s="2"/>
    </row>
    <row r="587" spans="1:8" x14ac:dyDescent="0.25">
      <c r="A587" s="2" t="s">
        <v>60</v>
      </c>
      <c r="B587" s="2">
        <v>1970</v>
      </c>
      <c r="C587" s="7">
        <v>41319</v>
      </c>
      <c r="D587" s="2">
        <v>0</v>
      </c>
      <c r="E587" s="2">
        <v>137</v>
      </c>
      <c r="F587" s="2">
        <v>3.4</v>
      </c>
      <c r="G587" s="2">
        <f t="shared" si="9"/>
        <v>0.30616452726044641</v>
      </c>
      <c r="H587" s="2"/>
    </row>
    <row r="588" spans="1:8" x14ac:dyDescent="0.25">
      <c r="A588" s="2" t="s">
        <v>60</v>
      </c>
      <c r="B588" s="2">
        <v>1970</v>
      </c>
      <c r="C588" s="7">
        <v>41319</v>
      </c>
      <c r="D588" s="2">
        <v>600</v>
      </c>
      <c r="E588" s="2">
        <v>137.25</v>
      </c>
      <c r="F588" s="2">
        <v>3.4</v>
      </c>
      <c r="G588" s="2">
        <f t="shared" si="9"/>
        <v>0.30616452726044641</v>
      </c>
      <c r="H588" s="2"/>
    </row>
    <row r="589" spans="1:8" x14ac:dyDescent="0.25">
      <c r="A589" s="2" t="s">
        <v>60</v>
      </c>
      <c r="B589" s="2">
        <v>1970</v>
      </c>
      <c r="C589" s="7">
        <v>41319</v>
      </c>
      <c r="D589" s="2">
        <v>1200</v>
      </c>
      <c r="E589" s="2">
        <v>137.5</v>
      </c>
      <c r="F589" s="2">
        <v>3.35</v>
      </c>
      <c r="G589" s="2">
        <f t="shared" si="9"/>
        <v>0.29511975275135299</v>
      </c>
      <c r="H589" s="2"/>
    </row>
    <row r="590" spans="1:8" x14ac:dyDescent="0.25">
      <c r="A590" s="2" t="s">
        <v>60</v>
      </c>
      <c r="B590" s="2">
        <v>1970</v>
      </c>
      <c r="C590" s="7">
        <v>41319</v>
      </c>
      <c r="D590" s="2">
        <v>1800</v>
      </c>
      <c r="E590" s="2">
        <v>137.75</v>
      </c>
      <c r="F590" s="2">
        <v>3.3</v>
      </c>
      <c r="G590" s="2">
        <f t="shared" si="9"/>
        <v>0.28431627976180979</v>
      </c>
      <c r="H590" s="2"/>
    </row>
    <row r="591" spans="1:8" x14ac:dyDescent="0.25">
      <c r="A591" s="2" t="s">
        <v>60</v>
      </c>
      <c r="B591" s="2">
        <v>1970</v>
      </c>
      <c r="C591" s="7">
        <v>41320</v>
      </c>
      <c r="D591" s="2">
        <v>0</v>
      </c>
      <c r="E591" s="2">
        <v>138</v>
      </c>
      <c r="F591" s="2">
        <v>3.2</v>
      </c>
      <c r="G591" s="2">
        <f t="shared" si="9"/>
        <v>0.26342628252847522</v>
      </c>
      <c r="H591" s="2"/>
    </row>
    <row r="592" spans="1:8" x14ac:dyDescent="0.25">
      <c r="A592" s="2" t="s">
        <v>60</v>
      </c>
      <c r="B592" s="2">
        <v>1970</v>
      </c>
      <c r="C592" s="7">
        <v>41320</v>
      </c>
      <c r="D592" s="2">
        <v>600</v>
      </c>
      <c r="E592" s="2">
        <v>138.25</v>
      </c>
      <c r="F592" s="2">
        <v>3.15</v>
      </c>
      <c r="G592" s="2">
        <f t="shared" si="9"/>
        <v>0.25333624573264663</v>
      </c>
      <c r="H592" s="2"/>
    </row>
    <row r="593" spans="1:8" x14ac:dyDescent="0.25">
      <c r="A593" s="2" t="s">
        <v>60</v>
      </c>
      <c r="B593" s="2">
        <v>1970</v>
      </c>
      <c r="C593" s="7">
        <v>41320</v>
      </c>
      <c r="D593" s="2">
        <v>1200</v>
      </c>
      <c r="E593" s="2">
        <v>138.5</v>
      </c>
      <c r="F593" s="2">
        <v>3.1</v>
      </c>
      <c r="G593" s="2">
        <f t="shared" si="9"/>
        <v>0.24348048469474665</v>
      </c>
      <c r="H593" s="2"/>
    </row>
    <row r="594" spans="1:8" x14ac:dyDescent="0.25">
      <c r="A594" s="2" t="s">
        <v>60</v>
      </c>
      <c r="B594" s="2">
        <v>1970</v>
      </c>
      <c r="C594" s="7">
        <v>41320</v>
      </c>
      <c r="D594" s="2">
        <v>1800</v>
      </c>
      <c r="E594" s="2">
        <v>138.75</v>
      </c>
      <c r="F594" s="2">
        <v>3.05</v>
      </c>
      <c r="G594" s="2">
        <f t="shared" si="9"/>
        <v>0.23385720699066137</v>
      </c>
      <c r="H594" s="2"/>
    </row>
    <row r="595" spans="1:8" x14ac:dyDescent="0.25">
      <c r="A595" s="2" t="s">
        <v>60</v>
      </c>
      <c r="B595" s="2">
        <v>1970</v>
      </c>
      <c r="C595" s="7">
        <v>41321</v>
      </c>
      <c r="D595" s="2">
        <v>0</v>
      </c>
      <c r="E595" s="2">
        <v>139</v>
      </c>
      <c r="F595" s="2">
        <v>2.95</v>
      </c>
      <c r="G595" s="2">
        <f t="shared" si="9"/>
        <v>0.21530085601816679</v>
      </c>
      <c r="H595" s="2"/>
    </row>
    <row r="596" spans="1:8" x14ac:dyDescent="0.25">
      <c r="A596" s="2" t="s">
        <v>60</v>
      </c>
      <c r="B596" s="2">
        <v>1970</v>
      </c>
      <c r="C596" s="7">
        <v>41321</v>
      </c>
      <c r="D596" s="2">
        <v>600</v>
      </c>
      <c r="E596" s="2">
        <v>139.25</v>
      </c>
      <c r="F596" s="2">
        <v>2.95</v>
      </c>
      <c r="G596" s="2">
        <f t="shared" si="9"/>
        <v>0.21530085601816679</v>
      </c>
      <c r="H596" s="2"/>
    </row>
    <row r="597" spans="1:8" x14ac:dyDescent="0.25">
      <c r="A597" s="2" t="s">
        <v>60</v>
      </c>
      <c r="B597" s="2">
        <v>1970</v>
      </c>
      <c r="C597" s="7">
        <v>41321</v>
      </c>
      <c r="D597" s="2">
        <v>1200</v>
      </c>
      <c r="E597" s="2">
        <v>139.5</v>
      </c>
      <c r="F597" s="2">
        <v>2.95</v>
      </c>
      <c r="G597" s="2">
        <f t="shared" si="9"/>
        <v>0.21530085601816679</v>
      </c>
      <c r="H597" s="2"/>
    </row>
    <row r="598" spans="1:8" x14ac:dyDescent="0.25">
      <c r="A598" s="2" t="s">
        <v>60</v>
      </c>
      <c r="B598" s="2">
        <v>1970</v>
      </c>
      <c r="C598" s="7">
        <v>41321</v>
      </c>
      <c r="D598" s="2">
        <v>1800</v>
      </c>
      <c r="E598" s="2">
        <v>139.75</v>
      </c>
      <c r="F598" s="2">
        <v>2.9</v>
      </c>
      <c r="G598" s="2">
        <f t="shared" si="9"/>
        <v>0.20636412088256073</v>
      </c>
      <c r="H598" s="2"/>
    </row>
    <row r="599" spans="1:8" x14ac:dyDescent="0.25">
      <c r="A599" s="2" t="s">
        <v>60</v>
      </c>
      <c r="B599" s="2">
        <v>1970</v>
      </c>
      <c r="C599" s="7">
        <v>41322</v>
      </c>
      <c r="D599" s="2">
        <v>0</v>
      </c>
      <c r="E599" s="2">
        <v>140</v>
      </c>
      <c r="F599" s="2">
        <v>2.85</v>
      </c>
      <c r="G599" s="2">
        <f t="shared" si="9"/>
        <v>0.19765254454177572</v>
      </c>
      <c r="H599" s="2"/>
    </row>
    <row r="600" spans="1:8" x14ac:dyDescent="0.25">
      <c r="A600" s="2" t="s">
        <v>60</v>
      </c>
      <c r="B600" s="2">
        <v>1970</v>
      </c>
      <c r="C600" s="7">
        <v>41322</v>
      </c>
      <c r="D600" s="2">
        <v>600</v>
      </c>
      <c r="E600" s="2">
        <v>140.25</v>
      </c>
      <c r="F600" s="2">
        <v>2.85</v>
      </c>
      <c r="G600" s="2">
        <f t="shared" si="9"/>
        <v>0.19765254454177572</v>
      </c>
      <c r="H600" s="2"/>
    </row>
    <row r="601" spans="1:8" x14ac:dyDescent="0.25">
      <c r="A601" s="2" t="s">
        <v>60</v>
      </c>
      <c r="B601" s="2">
        <v>1970</v>
      </c>
      <c r="C601" s="7">
        <v>41322</v>
      </c>
      <c r="D601" s="2">
        <v>1200</v>
      </c>
      <c r="E601" s="2">
        <v>140.5</v>
      </c>
      <c r="F601" s="2">
        <v>2.8</v>
      </c>
      <c r="G601" s="2">
        <f t="shared" si="9"/>
        <v>0.18916425513694179</v>
      </c>
      <c r="H601" s="2"/>
    </row>
    <row r="602" spans="1:8" x14ac:dyDescent="0.25">
      <c r="A602" s="2" t="s">
        <v>60</v>
      </c>
      <c r="B602" s="2">
        <v>1970</v>
      </c>
      <c r="C602" s="7">
        <v>41322</v>
      </c>
      <c r="D602" s="2">
        <v>1800</v>
      </c>
      <c r="E602" s="2">
        <v>140.75</v>
      </c>
      <c r="F602" s="2">
        <v>2.8</v>
      </c>
      <c r="G602" s="2">
        <f t="shared" si="9"/>
        <v>0.18916425513694179</v>
      </c>
      <c r="H602" s="2"/>
    </row>
    <row r="603" spans="1:8" x14ac:dyDescent="0.25">
      <c r="A603" s="2" t="s">
        <v>60</v>
      </c>
      <c r="B603" s="2">
        <v>1970</v>
      </c>
      <c r="C603" s="7">
        <v>41323</v>
      </c>
      <c r="D603" s="2">
        <v>0</v>
      </c>
      <c r="E603" s="2">
        <v>141</v>
      </c>
      <c r="F603" s="2">
        <v>2.8</v>
      </c>
      <c r="G603" s="2">
        <f t="shared" si="9"/>
        <v>0.18916425513694179</v>
      </c>
      <c r="H603" s="2"/>
    </row>
    <row r="604" spans="1:8" x14ac:dyDescent="0.25">
      <c r="A604" s="2" t="s">
        <v>60</v>
      </c>
      <c r="B604" s="2">
        <v>1970</v>
      </c>
      <c r="C604" s="7">
        <v>41323</v>
      </c>
      <c r="D604" s="2">
        <v>600</v>
      </c>
      <c r="E604" s="2">
        <v>141.25</v>
      </c>
      <c r="F604" s="2">
        <v>2.75</v>
      </c>
      <c r="G604" s="2">
        <f t="shared" si="9"/>
        <v>0.1808973636519931</v>
      </c>
      <c r="H604" s="2"/>
    </row>
    <row r="605" spans="1:8" x14ac:dyDescent="0.25">
      <c r="A605" s="2" t="s">
        <v>60</v>
      </c>
      <c r="B605" s="2">
        <v>1970</v>
      </c>
      <c r="C605" s="7">
        <v>41323</v>
      </c>
      <c r="D605" s="2">
        <v>1200</v>
      </c>
      <c r="E605" s="2">
        <v>141.5</v>
      </c>
      <c r="F605" s="2">
        <v>2.75</v>
      </c>
      <c r="G605" s="2">
        <f t="shared" si="9"/>
        <v>0.1808973636519931</v>
      </c>
      <c r="H605" s="2"/>
    </row>
    <row r="606" spans="1:8" x14ac:dyDescent="0.25">
      <c r="A606" s="2" t="s">
        <v>60</v>
      </c>
      <c r="B606" s="2">
        <v>1970</v>
      </c>
      <c r="C606" s="7">
        <v>41323</v>
      </c>
      <c r="D606" s="2">
        <v>1800</v>
      </c>
      <c r="E606" s="2">
        <v>141.75</v>
      </c>
      <c r="F606" s="2">
        <v>2.7</v>
      </c>
      <c r="G606" s="2">
        <f t="shared" si="9"/>
        <v>0.17284996344569098</v>
      </c>
      <c r="H606" s="2"/>
    </row>
    <row r="607" spans="1:8" x14ac:dyDescent="0.25">
      <c r="A607" s="2" t="s">
        <v>60</v>
      </c>
      <c r="B607" s="2">
        <v>1970</v>
      </c>
      <c r="C607" s="7">
        <v>41324</v>
      </c>
      <c r="D607" s="2">
        <v>0</v>
      </c>
      <c r="E607" s="2">
        <v>142</v>
      </c>
      <c r="F607" s="2">
        <v>2.65</v>
      </c>
      <c r="G607" s="2">
        <f t="shared" si="9"/>
        <v>0.16502012976209687</v>
      </c>
      <c r="H607" s="2"/>
    </row>
    <row r="608" spans="1:8" x14ac:dyDescent="0.25">
      <c r="A608" s="2" t="s">
        <v>60</v>
      </c>
      <c r="B608" s="2">
        <v>1970</v>
      </c>
      <c r="C608" s="7">
        <v>41324</v>
      </c>
      <c r="D608" s="2">
        <v>600</v>
      </c>
      <c r="E608" s="2">
        <v>142.25</v>
      </c>
      <c r="F608" s="2">
        <v>2.65</v>
      </c>
      <c r="G608" s="2">
        <f t="shared" si="9"/>
        <v>0.16502012976209687</v>
      </c>
      <c r="H608" s="2"/>
    </row>
    <row r="609" spans="1:8" x14ac:dyDescent="0.25">
      <c r="A609" s="2" t="s">
        <v>60</v>
      </c>
      <c r="B609" s="2">
        <v>1970</v>
      </c>
      <c r="C609" s="7">
        <v>41324</v>
      </c>
      <c r="D609" s="2">
        <v>1200</v>
      </c>
      <c r="E609" s="2">
        <v>142.5</v>
      </c>
      <c r="F609" s="2">
        <v>2.6</v>
      </c>
      <c r="G609" s="2">
        <f t="shared" si="9"/>
        <v>0.15740591921808289</v>
      </c>
      <c r="H609" s="2"/>
    </row>
    <row r="610" spans="1:8" x14ac:dyDescent="0.25">
      <c r="A610" s="2" t="s">
        <v>60</v>
      </c>
      <c r="B610" s="2">
        <v>1970</v>
      </c>
      <c r="C610" s="7">
        <v>41324</v>
      </c>
      <c r="D610" s="2">
        <v>1800</v>
      </c>
      <c r="E610" s="2">
        <v>142.75</v>
      </c>
      <c r="F610" s="2">
        <v>2.6</v>
      </c>
      <c r="G610" s="2">
        <f t="shared" si="9"/>
        <v>0.15740591921808289</v>
      </c>
      <c r="H610" s="2"/>
    </row>
    <row r="611" spans="1:8" x14ac:dyDescent="0.25">
      <c r="A611" s="2" t="s">
        <v>60</v>
      </c>
      <c r="B611" s="2">
        <v>1970</v>
      </c>
      <c r="C611" s="7">
        <v>41325</v>
      </c>
      <c r="D611" s="2">
        <v>0</v>
      </c>
      <c r="E611" s="2">
        <v>143</v>
      </c>
      <c r="F611" s="2">
        <v>2.6</v>
      </c>
      <c r="G611" s="2">
        <f t="shared" si="9"/>
        <v>0.15740591921808289</v>
      </c>
      <c r="H611" s="2"/>
    </row>
    <row r="612" spans="1:8" x14ac:dyDescent="0.25">
      <c r="A612" s="2" t="s">
        <v>60</v>
      </c>
      <c r="B612" s="2">
        <v>1970</v>
      </c>
      <c r="C612" s="7">
        <v>41325</v>
      </c>
      <c r="D612" s="2">
        <v>600</v>
      </c>
      <c r="E612" s="2">
        <v>143.25</v>
      </c>
      <c r="F612" s="2">
        <v>2.6</v>
      </c>
      <c r="G612" s="2">
        <f t="shared" si="9"/>
        <v>0.15740591921808289</v>
      </c>
      <c r="H612" s="2"/>
    </row>
    <row r="613" spans="1:8" x14ac:dyDescent="0.25">
      <c r="A613" s="2" t="s">
        <v>60</v>
      </c>
      <c r="B613" s="2">
        <v>1970</v>
      </c>
      <c r="C613" s="7">
        <v>41325</v>
      </c>
      <c r="D613" s="2">
        <v>1200</v>
      </c>
      <c r="E613" s="2">
        <v>143.5</v>
      </c>
      <c r="F613" s="2">
        <v>2.6</v>
      </c>
      <c r="G613" s="2">
        <f t="shared" si="9"/>
        <v>0.15740591921808289</v>
      </c>
      <c r="H613" s="2"/>
    </row>
    <row r="614" spans="1:8" x14ac:dyDescent="0.25">
      <c r="A614" s="2" t="s">
        <v>60</v>
      </c>
      <c r="B614" s="2">
        <v>1970</v>
      </c>
      <c r="C614" s="7">
        <v>41325</v>
      </c>
      <c r="D614" s="2">
        <v>1800</v>
      </c>
      <c r="E614" s="2">
        <v>143.75</v>
      </c>
      <c r="F614" s="2">
        <v>2.6</v>
      </c>
      <c r="G614" s="2">
        <f t="shared" si="9"/>
        <v>0.15740591921808289</v>
      </c>
      <c r="H614" s="2"/>
    </row>
    <row r="615" spans="1:8" x14ac:dyDescent="0.25">
      <c r="A615" s="2" t="s">
        <v>60</v>
      </c>
      <c r="B615" s="2">
        <v>1970</v>
      </c>
      <c r="C615" s="7">
        <v>41326</v>
      </c>
      <c r="D615" s="2">
        <v>0</v>
      </c>
      <c r="E615" s="2">
        <v>144</v>
      </c>
      <c r="F615" s="2">
        <v>2.6</v>
      </c>
      <c r="G615" s="2">
        <f t="shared" si="9"/>
        <v>0.15740591921808289</v>
      </c>
      <c r="H615" s="2"/>
    </row>
    <row r="616" spans="1:8" x14ac:dyDescent="0.25">
      <c r="A616" s="2" t="s">
        <v>60</v>
      </c>
      <c r="B616" s="2">
        <v>1970</v>
      </c>
      <c r="C616" s="7">
        <v>41326</v>
      </c>
      <c r="D616" s="2">
        <v>600</v>
      </c>
      <c r="E616" s="2">
        <v>144.25</v>
      </c>
      <c r="F616" s="2">
        <v>2.6</v>
      </c>
      <c r="G616" s="2">
        <f t="shared" si="9"/>
        <v>0.15740591921808289</v>
      </c>
      <c r="H616" s="2"/>
    </row>
    <row r="617" spans="1:8" x14ac:dyDescent="0.25">
      <c r="A617" s="2" t="s">
        <v>60</v>
      </c>
      <c r="B617" s="2">
        <v>1970</v>
      </c>
      <c r="C617" s="7">
        <v>41326</v>
      </c>
      <c r="D617" s="2">
        <v>1200</v>
      </c>
      <c r="E617" s="2">
        <v>144.5</v>
      </c>
      <c r="F617" s="2">
        <v>2.6</v>
      </c>
      <c r="G617" s="2">
        <f t="shared" si="9"/>
        <v>0.15740591921808289</v>
      </c>
      <c r="H617" s="2"/>
    </row>
    <row r="618" spans="1:8" x14ac:dyDescent="0.25">
      <c r="A618" s="2" t="s">
        <v>60</v>
      </c>
      <c r="B618" s="2">
        <v>1970</v>
      </c>
      <c r="C618" s="7">
        <v>41326</v>
      </c>
      <c r="D618" s="2">
        <v>1800</v>
      </c>
      <c r="E618" s="2">
        <v>144.75</v>
      </c>
      <c r="F618" s="2">
        <v>2.6</v>
      </c>
      <c r="G618" s="2">
        <f t="shared" si="9"/>
        <v>0.15740591921808289</v>
      </c>
      <c r="H618" s="2"/>
    </row>
    <row r="619" spans="1:8" x14ac:dyDescent="0.25">
      <c r="A619" s="2" t="s">
        <v>60</v>
      </c>
      <c r="B619" s="2">
        <v>1970</v>
      </c>
      <c r="C619" s="7">
        <v>41327</v>
      </c>
      <c r="D619" s="2">
        <v>0</v>
      </c>
      <c r="E619" s="2">
        <v>145</v>
      </c>
      <c r="F619" s="2">
        <v>2.6</v>
      </c>
      <c r="G619" s="2">
        <f t="shared" si="9"/>
        <v>0.15740591921808289</v>
      </c>
      <c r="H619" s="2"/>
    </row>
    <row r="620" spans="1:8" x14ac:dyDescent="0.25">
      <c r="A620" s="2" t="s">
        <v>60</v>
      </c>
      <c r="B620" s="2">
        <v>1970</v>
      </c>
      <c r="C620" s="7">
        <v>41327</v>
      </c>
      <c r="D620" s="2">
        <v>600</v>
      </c>
      <c r="E620" s="2">
        <v>145.25</v>
      </c>
      <c r="F620" s="2">
        <v>2.6</v>
      </c>
      <c r="G620" s="2">
        <f t="shared" si="9"/>
        <v>0.15740591921808289</v>
      </c>
      <c r="H620" s="2"/>
    </row>
    <row r="621" spans="1:8" x14ac:dyDescent="0.25">
      <c r="A621" s="2" t="s">
        <v>60</v>
      </c>
      <c r="B621" s="2">
        <v>1970</v>
      </c>
      <c r="C621" s="7">
        <v>41327</v>
      </c>
      <c r="D621" s="2">
        <v>1200</v>
      </c>
      <c r="E621" s="2">
        <v>145.5</v>
      </c>
      <c r="F621" s="2">
        <v>2.5499999999999998</v>
      </c>
      <c r="G621" s="2">
        <f t="shared" si="9"/>
        <v>0.15000536926634461</v>
      </c>
      <c r="H621" s="2"/>
    </row>
    <row r="622" spans="1:8" x14ac:dyDescent="0.25">
      <c r="A622" s="2" t="s">
        <v>60</v>
      </c>
      <c r="B622" s="2">
        <v>1970</v>
      </c>
      <c r="C622" s="7">
        <v>41327</v>
      </c>
      <c r="D622" s="2">
        <v>1800</v>
      </c>
      <c r="E622" s="2">
        <v>145.75</v>
      </c>
      <c r="F622" s="2">
        <v>2.5499999999999998</v>
      </c>
      <c r="G622" s="2">
        <f t="shared" si="9"/>
        <v>0.15000536926634461</v>
      </c>
      <c r="H622" s="2"/>
    </row>
    <row r="623" spans="1:8" x14ac:dyDescent="0.25">
      <c r="A623" s="2" t="s">
        <v>60</v>
      </c>
      <c r="B623" s="2">
        <v>1970</v>
      </c>
      <c r="C623" s="7">
        <v>41328</v>
      </c>
      <c r="D623" s="2">
        <v>0</v>
      </c>
      <c r="E623" s="2">
        <v>146</v>
      </c>
      <c r="F623" s="2">
        <v>2.5499999999999998</v>
      </c>
      <c r="G623" s="2">
        <f t="shared" si="9"/>
        <v>0.15000536926634461</v>
      </c>
      <c r="H623" s="2"/>
    </row>
    <row r="624" spans="1:8" x14ac:dyDescent="0.25">
      <c r="A624" s="2" t="s">
        <v>60</v>
      </c>
      <c r="B624" s="2">
        <v>1970</v>
      </c>
      <c r="C624" s="7">
        <v>41328</v>
      </c>
      <c r="D624" s="2">
        <v>600</v>
      </c>
      <c r="E624" s="2">
        <v>146.25</v>
      </c>
      <c r="F624" s="2">
        <v>2.5499999999999998</v>
      </c>
      <c r="G624" s="2">
        <f t="shared" si="9"/>
        <v>0.15000536926634461</v>
      </c>
      <c r="H624" s="2"/>
    </row>
    <row r="625" spans="1:8" x14ac:dyDescent="0.25">
      <c r="A625" s="2" t="s">
        <v>60</v>
      </c>
      <c r="B625" s="2">
        <v>1970</v>
      </c>
      <c r="C625" s="7">
        <v>41328</v>
      </c>
      <c r="D625" s="2">
        <v>1200</v>
      </c>
      <c r="E625" s="2">
        <v>146.5</v>
      </c>
      <c r="F625" s="2">
        <v>2.5499999999999998</v>
      </c>
      <c r="G625" s="2">
        <f t="shared" si="9"/>
        <v>0.15000536926634461</v>
      </c>
      <c r="H625" s="2"/>
    </row>
    <row r="626" spans="1:8" x14ac:dyDescent="0.25">
      <c r="A626" s="2" t="s">
        <v>60</v>
      </c>
      <c r="B626" s="2">
        <v>1970</v>
      </c>
      <c r="C626" s="7">
        <v>41328</v>
      </c>
      <c r="D626" s="2">
        <v>1800</v>
      </c>
      <c r="E626" s="2">
        <v>146.75</v>
      </c>
      <c r="F626" s="2">
        <v>2.5499999999999998</v>
      </c>
      <c r="G626" s="2">
        <f t="shared" si="9"/>
        <v>0.15000536926634461</v>
      </c>
      <c r="H626" s="2"/>
    </row>
    <row r="627" spans="1:8" x14ac:dyDescent="0.25">
      <c r="A627" s="2" t="s">
        <v>60</v>
      </c>
      <c r="B627" s="2">
        <v>1970</v>
      </c>
      <c r="C627" s="7">
        <v>41329</v>
      </c>
      <c r="D627" s="2">
        <v>0</v>
      </c>
      <c r="E627" s="2">
        <v>147</v>
      </c>
      <c r="F627" s="2">
        <v>2.5499999999999998</v>
      </c>
      <c r="G627" s="2">
        <f t="shared" si="9"/>
        <v>0.15000536926634461</v>
      </c>
      <c r="H627" s="2"/>
    </row>
    <row r="628" spans="1:8" x14ac:dyDescent="0.25">
      <c r="A628" s="2" t="s">
        <v>60</v>
      </c>
      <c r="B628" s="2">
        <v>1970</v>
      </c>
      <c r="C628" s="7">
        <v>41329</v>
      </c>
      <c r="D628" s="2">
        <v>600</v>
      </c>
      <c r="E628" s="2">
        <v>147.25</v>
      </c>
      <c r="F628" s="2">
        <v>2.5499999999999998</v>
      </c>
      <c r="G628" s="2">
        <f t="shared" si="9"/>
        <v>0.15000536926634461</v>
      </c>
      <c r="H628" s="2"/>
    </row>
    <row r="629" spans="1:8" x14ac:dyDescent="0.25">
      <c r="A629" s="2" t="s">
        <v>60</v>
      </c>
      <c r="B629" s="2">
        <v>1970</v>
      </c>
      <c r="C629" s="7">
        <v>41329</v>
      </c>
      <c r="D629" s="2">
        <v>1200</v>
      </c>
      <c r="E629" s="2">
        <v>147.5</v>
      </c>
      <c r="F629" s="2">
        <v>2.5499999999999998</v>
      </c>
      <c r="G629" s="2">
        <f t="shared" si="9"/>
        <v>0.15000536926634461</v>
      </c>
      <c r="H629" s="2"/>
    </row>
    <row r="630" spans="1:8" x14ac:dyDescent="0.25">
      <c r="A630" s="2" t="s">
        <v>60</v>
      </c>
      <c r="B630" s="2">
        <v>1970</v>
      </c>
      <c r="C630" s="7">
        <v>41329</v>
      </c>
      <c r="D630" s="2">
        <v>1800</v>
      </c>
      <c r="E630" s="2">
        <v>147.75</v>
      </c>
      <c r="F630" s="2">
        <v>2.5499999999999998</v>
      </c>
      <c r="G630" s="2">
        <f t="shared" si="9"/>
        <v>0.15000536926634461</v>
      </c>
      <c r="H630" s="2"/>
    </row>
    <row r="631" spans="1:8" x14ac:dyDescent="0.25">
      <c r="A631" s="2" t="s">
        <v>60</v>
      </c>
      <c r="B631" s="2">
        <v>1970</v>
      </c>
      <c r="C631" s="7">
        <v>41330</v>
      </c>
      <c r="D631" s="2">
        <v>0</v>
      </c>
      <c r="E631" s="2">
        <v>148</v>
      </c>
      <c r="F631" s="2">
        <v>2.5</v>
      </c>
      <c r="G631" s="2">
        <f t="shared" si="9"/>
        <v>0.14281649763225149</v>
      </c>
      <c r="H631" s="2"/>
    </row>
    <row r="632" spans="1:8" x14ac:dyDescent="0.25">
      <c r="A632" s="2" t="s">
        <v>60</v>
      </c>
      <c r="B632" s="2">
        <v>1970</v>
      </c>
      <c r="C632" s="7">
        <v>41330</v>
      </c>
      <c r="D632" s="2">
        <v>600</v>
      </c>
      <c r="E632" s="2">
        <v>148.25</v>
      </c>
      <c r="F632" s="2">
        <v>2.5</v>
      </c>
      <c r="G632" s="2">
        <f t="shared" si="9"/>
        <v>0.14281649763225149</v>
      </c>
      <c r="H632" s="2"/>
    </row>
    <row r="633" spans="1:8" x14ac:dyDescent="0.25">
      <c r="A633" s="2" t="s">
        <v>60</v>
      </c>
      <c r="B633" s="2">
        <v>1970</v>
      </c>
      <c r="C633" s="7">
        <v>41330</v>
      </c>
      <c r="D633" s="2">
        <v>1200</v>
      </c>
      <c r="E633" s="2">
        <v>148.5</v>
      </c>
      <c r="F633" s="2">
        <v>2.5</v>
      </c>
      <c r="G633" s="2">
        <f t="shared" si="9"/>
        <v>0.14281649763225149</v>
      </c>
      <c r="H633" s="2"/>
    </row>
    <row r="634" spans="1:8" x14ac:dyDescent="0.25">
      <c r="A634" s="2" t="s">
        <v>60</v>
      </c>
      <c r="B634" s="2">
        <v>1970</v>
      </c>
      <c r="C634" s="7">
        <v>41330</v>
      </c>
      <c r="D634" s="2">
        <v>1800</v>
      </c>
      <c r="E634" s="2">
        <v>148.75</v>
      </c>
      <c r="F634" s="2">
        <v>2.5</v>
      </c>
      <c r="G634" s="2">
        <f t="shared" si="9"/>
        <v>0.14281649763225149</v>
      </c>
      <c r="H634" s="2"/>
    </row>
    <row r="635" spans="1:8" x14ac:dyDescent="0.25">
      <c r="A635" s="2" t="s">
        <v>60</v>
      </c>
      <c r="B635" s="2">
        <v>1970</v>
      </c>
      <c r="C635" s="7">
        <v>41331</v>
      </c>
      <c r="D635" s="2">
        <v>0</v>
      </c>
      <c r="E635" s="2">
        <v>149</v>
      </c>
      <c r="F635" s="2">
        <v>2.5</v>
      </c>
      <c r="G635" s="2">
        <f t="shared" si="9"/>
        <v>0.14281649763225149</v>
      </c>
      <c r="H635" s="2"/>
    </row>
    <row r="636" spans="1:8" x14ac:dyDescent="0.25">
      <c r="A636" s="2" t="s">
        <v>60</v>
      </c>
      <c r="B636" s="2">
        <v>1970</v>
      </c>
      <c r="C636" s="7">
        <v>41331</v>
      </c>
      <c r="D636" s="2">
        <v>600</v>
      </c>
      <c r="E636" s="2">
        <v>149.25</v>
      </c>
      <c r="F636" s="2">
        <v>2.5</v>
      </c>
      <c r="G636" s="2">
        <f t="shared" si="9"/>
        <v>0.14281649763225149</v>
      </c>
      <c r="H636" s="2"/>
    </row>
    <row r="637" spans="1:8" x14ac:dyDescent="0.25">
      <c r="A637" s="2" t="s">
        <v>60</v>
      </c>
      <c r="B637" s="2">
        <v>1970</v>
      </c>
      <c r="C637" s="7">
        <v>41331</v>
      </c>
      <c r="D637" s="2">
        <v>1200</v>
      </c>
      <c r="E637" s="2">
        <v>149.5</v>
      </c>
      <c r="F637" s="2">
        <v>2.5</v>
      </c>
      <c r="G637" s="2">
        <f t="shared" si="9"/>
        <v>0.14281649763225149</v>
      </c>
      <c r="H637" s="2"/>
    </row>
    <row r="638" spans="1:8" x14ac:dyDescent="0.25">
      <c r="A638" s="2" t="s">
        <v>60</v>
      </c>
      <c r="B638" s="2">
        <v>1970</v>
      </c>
      <c r="C638" s="7">
        <v>41331</v>
      </c>
      <c r="D638" s="2">
        <v>1800</v>
      </c>
      <c r="E638" s="2">
        <v>149.75</v>
      </c>
      <c r="F638" s="2">
        <v>2.5</v>
      </c>
      <c r="G638" s="2">
        <f t="shared" si="9"/>
        <v>0.14281649763225149</v>
      </c>
      <c r="H638" s="2"/>
    </row>
    <row r="639" spans="1:8" x14ac:dyDescent="0.25">
      <c r="A639" s="2" t="s">
        <v>60</v>
      </c>
      <c r="B639" s="2">
        <v>1970</v>
      </c>
      <c r="C639" s="7">
        <v>41332</v>
      </c>
      <c r="D639" s="2">
        <v>0</v>
      </c>
      <c r="E639" s="2">
        <v>150</v>
      </c>
      <c r="F639" s="2">
        <v>2.4500000000000002</v>
      </c>
      <c r="G639" s="2">
        <f t="shared" si="9"/>
        <v>0.13583730172271644</v>
      </c>
      <c r="H639" s="2"/>
    </row>
    <row r="640" spans="1:8" x14ac:dyDescent="0.25">
      <c r="A640" s="2" t="s">
        <v>60</v>
      </c>
      <c r="B640" s="2">
        <v>1970</v>
      </c>
      <c r="C640" s="7">
        <v>41332</v>
      </c>
      <c r="D640" s="2">
        <v>600</v>
      </c>
      <c r="E640" s="2">
        <v>150.25</v>
      </c>
      <c r="F640" s="2">
        <v>2.4500000000000002</v>
      </c>
      <c r="G640" s="2">
        <f t="shared" si="9"/>
        <v>0.13583730172271644</v>
      </c>
      <c r="H640" s="2"/>
    </row>
    <row r="641" spans="1:8" x14ac:dyDescent="0.25">
      <c r="A641" s="2" t="s">
        <v>60</v>
      </c>
      <c r="B641" s="2">
        <v>1970</v>
      </c>
      <c r="C641" s="7">
        <v>41332</v>
      </c>
      <c r="D641" s="2">
        <v>1200</v>
      </c>
      <c r="E641" s="2">
        <v>150.5</v>
      </c>
      <c r="F641" s="2">
        <v>2.4500000000000002</v>
      </c>
      <c r="G641" s="2">
        <f t="shared" si="9"/>
        <v>0.13583730172271644</v>
      </c>
      <c r="H641" s="2"/>
    </row>
    <row r="642" spans="1:8" x14ac:dyDescent="0.25">
      <c r="A642" s="2" t="s">
        <v>60</v>
      </c>
      <c r="B642" s="2">
        <v>1970</v>
      </c>
      <c r="C642" s="7">
        <v>41332</v>
      </c>
      <c r="D642" s="2">
        <v>1800</v>
      </c>
      <c r="E642" s="2">
        <v>150.75</v>
      </c>
      <c r="F642" s="2">
        <v>2.4500000000000002</v>
      </c>
      <c r="G642" s="2">
        <f t="shared" si="9"/>
        <v>0.13583730172271644</v>
      </c>
      <c r="H642" s="2"/>
    </row>
    <row r="643" spans="1:8" x14ac:dyDescent="0.25">
      <c r="A643" s="2" t="s">
        <v>60</v>
      </c>
      <c r="B643" s="2">
        <v>1970</v>
      </c>
      <c r="C643" s="7">
        <v>41333</v>
      </c>
      <c r="D643" s="2">
        <v>0</v>
      </c>
      <c r="E643" s="2">
        <v>151</v>
      </c>
      <c r="F643" s="2">
        <v>2.4500000000000002</v>
      </c>
      <c r="G643" s="2">
        <f t="shared" si="9"/>
        <v>0.13583730172271644</v>
      </c>
      <c r="H643" s="2"/>
    </row>
    <row r="644" spans="1:8" x14ac:dyDescent="0.25">
      <c r="A644" s="2" t="s">
        <v>60</v>
      </c>
      <c r="B644" s="2">
        <v>1970</v>
      </c>
      <c r="C644" s="7">
        <v>41333</v>
      </c>
      <c r="D644" s="2">
        <v>600</v>
      </c>
      <c r="E644" s="2">
        <v>151.25</v>
      </c>
      <c r="F644" s="2">
        <v>2.5</v>
      </c>
      <c r="G644" s="2">
        <f t="shared" ref="G644:G707" si="10">(F644^2.48)*0.0147193</f>
        <v>0.14281649763225149</v>
      </c>
      <c r="H644" s="2"/>
    </row>
    <row r="645" spans="1:8" x14ac:dyDescent="0.25">
      <c r="A645" s="2" t="s">
        <v>60</v>
      </c>
      <c r="B645" s="2">
        <v>1970</v>
      </c>
      <c r="C645" s="7">
        <v>41333</v>
      </c>
      <c r="D645" s="2">
        <v>930</v>
      </c>
      <c r="E645" s="2">
        <v>151.39599999999999</v>
      </c>
      <c r="F645" s="2">
        <v>3.15</v>
      </c>
      <c r="G645" s="2">
        <f t="shared" si="10"/>
        <v>0.25333624573264663</v>
      </c>
      <c r="H645" s="2"/>
    </row>
    <row r="646" spans="1:8" x14ac:dyDescent="0.25">
      <c r="A646" s="2" t="s">
        <v>60</v>
      </c>
      <c r="B646" s="2">
        <v>1970</v>
      </c>
      <c r="C646" s="7">
        <v>41333</v>
      </c>
      <c r="D646" s="2">
        <v>1200</v>
      </c>
      <c r="E646" s="2">
        <v>151.5</v>
      </c>
      <c r="F646" s="2">
        <v>6.45</v>
      </c>
      <c r="G646" s="2">
        <f t="shared" si="10"/>
        <v>1.4982878206326686</v>
      </c>
      <c r="H646" s="2"/>
    </row>
    <row r="647" spans="1:8" x14ac:dyDescent="0.25">
      <c r="A647" s="2" t="s">
        <v>60</v>
      </c>
      <c r="B647" s="2">
        <v>1970</v>
      </c>
      <c r="C647" s="7">
        <v>41333</v>
      </c>
      <c r="D647" s="2">
        <v>1500</v>
      </c>
      <c r="E647" s="2">
        <v>151.625</v>
      </c>
      <c r="F647" s="2">
        <v>16.600000000000001</v>
      </c>
      <c r="G647" s="2">
        <f t="shared" si="10"/>
        <v>15.622668419548988</v>
      </c>
      <c r="H647" s="2"/>
    </row>
    <row r="648" spans="1:8" x14ac:dyDescent="0.25">
      <c r="A648" s="2" t="s">
        <v>60</v>
      </c>
      <c r="B648" s="2">
        <v>1970</v>
      </c>
      <c r="C648" s="7">
        <v>41333</v>
      </c>
      <c r="D648" s="2">
        <v>1800</v>
      </c>
      <c r="E648" s="2">
        <v>151.75</v>
      </c>
      <c r="F648" s="2">
        <v>8.5</v>
      </c>
      <c r="G648" s="2">
        <f t="shared" si="10"/>
        <v>2.9706131054174398</v>
      </c>
      <c r="H648" s="2"/>
    </row>
    <row r="649" spans="1:8" x14ac:dyDescent="0.25">
      <c r="A649" s="2" t="s">
        <v>60</v>
      </c>
      <c r="B649" s="2">
        <v>1970</v>
      </c>
      <c r="C649" s="7">
        <v>41333</v>
      </c>
      <c r="D649" s="2">
        <v>1900</v>
      </c>
      <c r="E649" s="2">
        <v>151.792</v>
      </c>
      <c r="F649" s="2">
        <v>7.6</v>
      </c>
      <c r="G649" s="2">
        <f t="shared" si="10"/>
        <v>2.250633950086983</v>
      </c>
      <c r="H649" s="2"/>
    </row>
    <row r="650" spans="1:8" x14ac:dyDescent="0.25">
      <c r="A650" s="2" t="s">
        <v>60</v>
      </c>
      <c r="B650" s="2">
        <v>1970</v>
      </c>
      <c r="C650" s="7">
        <v>41333</v>
      </c>
      <c r="D650" s="2">
        <v>2030</v>
      </c>
      <c r="E650" s="2">
        <v>151.85400000000001</v>
      </c>
      <c r="F650" s="2">
        <v>9.9</v>
      </c>
      <c r="G650" s="2">
        <f t="shared" si="10"/>
        <v>4.3357320972917011</v>
      </c>
      <c r="H650" s="2"/>
    </row>
    <row r="651" spans="1:8" x14ac:dyDescent="0.25">
      <c r="A651" s="2" t="s">
        <v>60</v>
      </c>
      <c r="B651" s="2">
        <v>1970</v>
      </c>
      <c r="C651" s="7">
        <v>41333</v>
      </c>
      <c r="D651" s="2">
        <v>2200</v>
      </c>
      <c r="E651" s="2">
        <v>151.917</v>
      </c>
      <c r="F651" s="2">
        <v>8.6999999999999993</v>
      </c>
      <c r="G651" s="2">
        <f t="shared" si="10"/>
        <v>3.1469866705820846</v>
      </c>
      <c r="H651" s="2"/>
    </row>
    <row r="652" spans="1:8" x14ac:dyDescent="0.25">
      <c r="A652" s="2" t="s">
        <v>60</v>
      </c>
      <c r="B652" s="2">
        <v>1970</v>
      </c>
      <c r="C652" s="7">
        <v>41333</v>
      </c>
      <c r="D652" s="2">
        <v>2230</v>
      </c>
      <c r="E652" s="2">
        <v>151.93799999999999</v>
      </c>
      <c r="F652" s="2">
        <v>31.35</v>
      </c>
      <c r="G652" s="2">
        <f t="shared" si="10"/>
        <v>75.606001215756393</v>
      </c>
      <c r="H652" s="2"/>
    </row>
    <row r="653" spans="1:8" x14ac:dyDescent="0.25">
      <c r="A653" s="2" t="s">
        <v>60</v>
      </c>
      <c r="B653" s="2">
        <v>1970</v>
      </c>
      <c r="C653" s="7">
        <v>41333</v>
      </c>
      <c r="D653" s="2">
        <v>2330</v>
      </c>
      <c r="E653" s="2">
        <v>151.97900000000001</v>
      </c>
      <c r="F653" s="2">
        <v>17.3</v>
      </c>
      <c r="G653" s="2">
        <f t="shared" si="10"/>
        <v>17.307785039551479</v>
      </c>
      <c r="H653" s="2"/>
    </row>
    <row r="654" spans="1:8" x14ac:dyDescent="0.25">
      <c r="A654" s="2" t="s">
        <v>60</v>
      </c>
      <c r="B654" s="2">
        <v>1970</v>
      </c>
      <c r="C654" s="7">
        <v>41333</v>
      </c>
      <c r="D654" s="2">
        <v>2345</v>
      </c>
      <c r="E654" s="2">
        <v>151.99</v>
      </c>
      <c r="F654" s="2">
        <v>29.55</v>
      </c>
      <c r="G654" s="2">
        <f t="shared" si="10"/>
        <v>65.29346558036336</v>
      </c>
      <c r="H654" s="2"/>
    </row>
    <row r="655" spans="1:8" x14ac:dyDescent="0.25">
      <c r="A655" s="2" t="s">
        <v>60</v>
      </c>
      <c r="B655" s="2">
        <v>1970</v>
      </c>
      <c r="C655" s="7">
        <v>41334</v>
      </c>
      <c r="D655" s="2">
        <v>0</v>
      </c>
      <c r="E655" s="2">
        <v>152</v>
      </c>
      <c r="F655" s="2">
        <v>22.8</v>
      </c>
      <c r="G655" s="2">
        <f t="shared" si="10"/>
        <v>34.321446048821336</v>
      </c>
      <c r="H655" s="2"/>
    </row>
    <row r="656" spans="1:8" x14ac:dyDescent="0.25">
      <c r="A656" s="2" t="s">
        <v>60</v>
      </c>
      <c r="B656" s="2">
        <v>1970</v>
      </c>
      <c r="C656" s="7">
        <v>41334</v>
      </c>
      <c r="D656" s="2">
        <v>100</v>
      </c>
      <c r="E656" s="2">
        <v>152.042</v>
      </c>
      <c r="F656" s="2">
        <v>14.4</v>
      </c>
      <c r="G656" s="2">
        <f t="shared" si="10"/>
        <v>10.980601666483144</v>
      </c>
      <c r="H656" s="2"/>
    </row>
    <row r="657" spans="1:8" x14ac:dyDescent="0.25">
      <c r="A657" s="2" t="s">
        <v>60</v>
      </c>
      <c r="B657" s="2">
        <v>1970</v>
      </c>
      <c r="C657" s="7">
        <v>41334</v>
      </c>
      <c r="D657" s="2">
        <v>400</v>
      </c>
      <c r="E657" s="2">
        <v>152.167</v>
      </c>
      <c r="F657" s="2">
        <v>10.85</v>
      </c>
      <c r="G657" s="2">
        <f t="shared" si="10"/>
        <v>5.4419294549699675</v>
      </c>
      <c r="H657" s="2"/>
    </row>
    <row r="658" spans="1:8" x14ac:dyDescent="0.25">
      <c r="A658" s="2" t="s">
        <v>60</v>
      </c>
      <c r="B658" s="2">
        <v>1970</v>
      </c>
      <c r="C658" s="7">
        <v>41334</v>
      </c>
      <c r="D658" s="2">
        <v>600</v>
      </c>
      <c r="E658" s="2">
        <v>152.25</v>
      </c>
      <c r="F658" s="2">
        <v>9.65</v>
      </c>
      <c r="G658" s="2">
        <f t="shared" si="10"/>
        <v>4.0692548896982617</v>
      </c>
      <c r="H658" s="2"/>
    </row>
    <row r="659" spans="1:8" x14ac:dyDescent="0.25">
      <c r="A659" s="2" t="s">
        <v>60</v>
      </c>
      <c r="B659" s="2">
        <v>1970</v>
      </c>
      <c r="C659" s="7">
        <v>41334</v>
      </c>
      <c r="D659" s="2">
        <v>700</v>
      </c>
      <c r="E659" s="2">
        <v>152.292</v>
      </c>
      <c r="F659" s="2">
        <v>9.0500000000000007</v>
      </c>
      <c r="G659" s="2">
        <f t="shared" si="10"/>
        <v>3.4703688251026805</v>
      </c>
      <c r="H659" s="2"/>
    </row>
    <row r="660" spans="1:8" x14ac:dyDescent="0.25">
      <c r="A660" s="2" t="s">
        <v>60</v>
      </c>
      <c r="B660" s="2">
        <v>1970</v>
      </c>
      <c r="C660" s="7">
        <v>41334</v>
      </c>
      <c r="D660" s="2">
        <v>800</v>
      </c>
      <c r="E660" s="2">
        <v>152.333</v>
      </c>
      <c r="F660" s="2">
        <v>10.85</v>
      </c>
      <c r="G660" s="2">
        <f t="shared" si="10"/>
        <v>5.4419294549699675</v>
      </c>
      <c r="H660" s="2"/>
    </row>
    <row r="661" spans="1:8" x14ac:dyDescent="0.25">
      <c r="A661" s="2" t="s">
        <v>60</v>
      </c>
      <c r="B661" s="2">
        <v>1970</v>
      </c>
      <c r="C661" s="7">
        <v>41334</v>
      </c>
      <c r="D661" s="2">
        <v>1000</v>
      </c>
      <c r="E661" s="2">
        <v>152.417</v>
      </c>
      <c r="F661" s="2">
        <v>8.9499999999999993</v>
      </c>
      <c r="G661" s="2">
        <f t="shared" si="10"/>
        <v>3.3760454486171145</v>
      </c>
      <c r="H661" s="2"/>
    </row>
    <row r="662" spans="1:8" x14ac:dyDescent="0.25">
      <c r="A662" s="2" t="s">
        <v>60</v>
      </c>
      <c r="B662" s="2">
        <v>1970</v>
      </c>
      <c r="C662" s="7">
        <v>41334</v>
      </c>
      <c r="D662" s="2">
        <v>1200</v>
      </c>
      <c r="E662" s="2">
        <v>152.5</v>
      </c>
      <c r="F662" s="2">
        <v>10.5</v>
      </c>
      <c r="G662" s="2">
        <f t="shared" si="10"/>
        <v>5.0169135633700215</v>
      </c>
      <c r="H662" s="2"/>
    </row>
    <row r="663" spans="1:8" x14ac:dyDescent="0.25">
      <c r="A663" s="2" t="s">
        <v>60</v>
      </c>
      <c r="B663" s="2">
        <v>1970</v>
      </c>
      <c r="C663" s="7">
        <v>41334</v>
      </c>
      <c r="D663" s="2">
        <v>1300</v>
      </c>
      <c r="E663" s="2">
        <v>152.542</v>
      </c>
      <c r="F663" s="2">
        <v>16.3</v>
      </c>
      <c r="G663" s="2">
        <f t="shared" si="10"/>
        <v>14.931808650083319</v>
      </c>
      <c r="H663" s="2"/>
    </row>
    <row r="664" spans="1:8" x14ac:dyDescent="0.25">
      <c r="A664" s="2" t="s">
        <v>60</v>
      </c>
      <c r="B664" s="2">
        <v>1970</v>
      </c>
      <c r="C664" s="7">
        <v>41334</v>
      </c>
      <c r="D664" s="2">
        <v>1430</v>
      </c>
      <c r="E664" s="2">
        <v>152.60400000000001</v>
      </c>
      <c r="F664" s="2">
        <v>12</v>
      </c>
      <c r="G664" s="2">
        <f t="shared" si="10"/>
        <v>6.9864514773603172</v>
      </c>
      <c r="H664" s="2"/>
    </row>
    <row r="665" spans="1:8" x14ac:dyDescent="0.25">
      <c r="A665" s="2" t="s">
        <v>60</v>
      </c>
      <c r="B665" s="2">
        <v>1970</v>
      </c>
      <c r="C665" s="7">
        <v>41334</v>
      </c>
      <c r="D665" s="2">
        <v>1700</v>
      </c>
      <c r="E665" s="2">
        <v>152.708</v>
      </c>
      <c r="F665" s="2">
        <v>10.75</v>
      </c>
      <c r="G665" s="2">
        <f t="shared" si="10"/>
        <v>5.3183895969208344</v>
      </c>
      <c r="H665" s="2"/>
    </row>
    <row r="666" spans="1:8" x14ac:dyDescent="0.25">
      <c r="A666" s="2" t="s">
        <v>60</v>
      </c>
      <c r="B666" s="2">
        <v>1970</v>
      </c>
      <c r="C666" s="7">
        <v>41334</v>
      </c>
      <c r="D666" s="2">
        <v>1800</v>
      </c>
      <c r="E666" s="2">
        <v>152.75</v>
      </c>
      <c r="F666" s="2">
        <v>15.15</v>
      </c>
      <c r="G666" s="2">
        <f t="shared" si="10"/>
        <v>12.454046598460543</v>
      </c>
      <c r="H666" s="2"/>
    </row>
    <row r="667" spans="1:8" x14ac:dyDescent="0.25">
      <c r="A667" s="2" t="s">
        <v>60</v>
      </c>
      <c r="B667" s="2">
        <v>1970</v>
      </c>
      <c r="C667" s="7">
        <v>41334</v>
      </c>
      <c r="D667" s="2">
        <v>1930</v>
      </c>
      <c r="E667" s="2">
        <v>152.81299999999999</v>
      </c>
      <c r="F667" s="2">
        <v>11.4</v>
      </c>
      <c r="G667" s="2">
        <f t="shared" si="10"/>
        <v>6.1519272101499256</v>
      </c>
      <c r="H667" s="2"/>
    </row>
    <row r="668" spans="1:8" x14ac:dyDescent="0.25">
      <c r="A668" s="2" t="s">
        <v>60</v>
      </c>
      <c r="B668" s="2">
        <v>1970</v>
      </c>
      <c r="C668" s="7">
        <v>41334</v>
      </c>
      <c r="D668" s="2">
        <v>2030</v>
      </c>
      <c r="E668" s="2">
        <v>152.85400000000001</v>
      </c>
      <c r="F668" s="2">
        <v>11.2</v>
      </c>
      <c r="G668" s="2">
        <f t="shared" si="10"/>
        <v>5.8877295562401999</v>
      </c>
      <c r="H668" s="2"/>
    </row>
    <row r="669" spans="1:8" x14ac:dyDescent="0.25">
      <c r="A669" s="2" t="s">
        <v>60</v>
      </c>
      <c r="B669" s="2">
        <v>1970</v>
      </c>
      <c r="C669" s="7">
        <v>41334</v>
      </c>
      <c r="D669" s="2">
        <v>2100</v>
      </c>
      <c r="E669" s="2">
        <v>152.875</v>
      </c>
      <c r="F669" s="2">
        <v>15.85</v>
      </c>
      <c r="G669" s="2">
        <f t="shared" si="10"/>
        <v>13.930276539016322</v>
      </c>
      <c r="H669" s="2"/>
    </row>
    <row r="670" spans="1:8" x14ac:dyDescent="0.25">
      <c r="A670" s="2" t="s">
        <v>60</v>
      </c>
      <c r="B670" s="2">
        <v>1970</v>
      </c>
      <c r="C670" s="7">
        <v>41334</v>
      </c>
      <c r="D670" s="2">
        <v>2200</v>
      </c>
      <c r="E670" s="2">
        <v>152.917</v>
      </c>
      <c r="F670" s="2">
        <v>13</v>
      </c>
      <c r="G670" s="2">
        <f t="shared" si="10"/>
        <v>8.5205311917273203</v>
      </c>
      <c r="H670" s="2"/>
    </row>
    <row r="671" spans="1:8" x14ac:dyDescent="0.25">
      <c r="A671" s="2" t="s">
        <v>60</v>
      </c>
      <c r="B671" s="2">
        <v>1970</v>
      </c>
      <c r="C671" s="7">
        <v>41334</v>
      </c>
      <c r="D671" s="2">
        <v>2330</v>
      </c>
      <c r="E671" s="2">
        <v>152.97900000000001</v>
      </c>
      <c r="F671" s="2">
        <v>12</v>
      </c>
      <c r="G671" s="2">
        <f t="shared" si="10"/>
        <v>6.9864514773603172</v>
      </c>
      <c r="H671" s="2"/>
    </row>
    <row r="672" spans="1:8" x14ac:dyDescent="0.25">
      <c r="A672" s="2" t="s">
        <v>60</v>
      </c>
      <c r="B672" s="2">
        <v>1970</v>
      </c>
      <c r="C672" s="7">
        <v>41335</v>
      </c>
      <c r="D672" s="2">
        <v>0</v>
      </c>
      <c r="E672" s="2">
        <v>153</v>
      </c>
      <c r="F672" s="2">
        <v>12.5</v>
      </c>
      <c r="G672" s="2">
        <f t="shared" si="10"/>
        <v>7.7307920109592407</v>
      </c>
      <c r="H672" s="2"/>
    </row>
    <row r="673" spans="1:8" x14ac:dyDescent="0.25">
      <c r="A673" s="2" t="s">
        <v>60</v>
      </c>
      <c r="B673" s="2">
        <v>1970</v>
      </c>
      <c r="C673" s="7">
        <v>41335</v>
      </c>
      <c r="D673" s="2">
        <v>30</v>
      </c>
      <c r="E673" s="2">
        <v>153.02099999999999</v>
      </c>
      <c r="F673" s="2">
        <v>12.8</v>
      </c>
      <c r="G673" s="2">
        <f t="shared" si="10"/>
        <v>8.1991320633519358</v>
      </c>
      <c r="H673" s="2"/>
    </row>
    <row r="674" spans="1:8" x14ac:dyDescent="0.25">
      <c r="A674" s="2" t="s">
        <v>60</v>
      </c>
      <c r="B674" s="2">
        <v>1970</v>
      </c>
      <c r="C674" s="7">
        <v>41335</v>
      </c>
      <c r="D674" s="2">
        <v>100</v>
      </c>
      <c r="E674" s="2">
        <v>153.042</v>
      </c>
      <c r="F674" s="2">
        <v>12.5</v>
      </c>
      <c r="G674" s="2">
        <f t="shared" si="10"/>
        <v>7.7307920109592407</v>
      </c>
      <c r="H674" s="2"/>
    </row>
    <row r="675" spans="1:8" x14ac:dyDescent="0.25">
      <c r="A675" s="2" t="s">
        <v>60</v>
      </c>
      <c r="B675" s="2">
        <v>1970</v>
      </c>
      <c r="C675" s="7">
        <v>41335</v>
      </c>
      <c r="D675" s="2">
        <v>130</v>
      </c>
      <c r="E675" s="2">
        <v>153.06299999999999</v>
      </c>
      <c r="F675" s="2">
        <v>13.4</v>
      </c>
      <c r="G675" s="2">
        <f t="shared" si="10"/>
        <v>9.1855900029662045</v>
      </c>
      <c r="H675" s="2"/>
    </row>
    <row r="676" spans="1:8" x14ac:dyDescent="0.25">
      <c r="A676" s="2" t="s">
        <v>60</v>
      </c>
      <c r="B676" s="2">
        <v>1970</v>
      </c>
      <c r="C676" s="7">
        <v>41335</v>
      </c>
      <c r="D676" s="2">
        <v>200</v>
      </c>
      <c r="E676" s="2">
        <v>153.083</v>
      </c>
      <c r="F676" s="2">
        <v>12.6</v>
      </c>
      <c r="G676" s="2">
        <f t="shared" si="10"/>
        <v>7.8850800886628143</v>
      </c>
      <c r="H676" s="2"/>
    </row>
    <row r="677" spans="1:8" x14ac:dyDescent="0.25">
      <c r="A677" s="2" t="s">
        <v>60</v>
      </c>
      <c r="B677" s="2">
        <v>1970</v>
      </c>
      <c r="C677" s="7">
        <v>41335</v>
      </c>
      <c r="D677" s="2">
        <v>300</v>
      </c>
      <c r="E677" s="2">
        <v>153.125</v>
      </c>
      <c r="F677" s="2">
        <v>17.649999999999999</v>
      </c>
      <c r="G677" s="2">
        <f t="shared" si="10"/>
        <v>18.189218375952965</v>
      </c>
      <c r="H677" s="2"/>
    </row>
    <row r="678" spans="1:8" x14ac:dyDescent="0.25">
      <c r="A678" s="2" t="s">
        <v>60</v>
      </c>
      <c r="B678" s="2">
        <v>1970</v>
      </c>
      <c r="C678" s="7">
        <v>41335</v>
      </c>
      <c r="D678" s="2">
        <v>600</v>
      </c>
      <c r="E678" s="2">
        <v>153.25</v>
      </c>
      <c r="F678" s="2">
        <v>13.3</v>
      </c>
      <c r="G678" s="2">
        <f t="shared" si="10"/>
        <v>9.0165257334843254</v>
      </c>
      <c r="H678" s="2"/>
    </row>
    <row r="679" spans="1:8" x14ac:dyDescent="0.25">
      <c r="A679" s="2" t="s">
        <v>60</v>
      </c>
      <c r="B679" s="2">
        <v>1970</v>
      </c>
      <c r="C679" s="7">
        <v>41335</v>
      </c>
      <c r="D679" s="2">
        <v>1200</v>
      </c>
      <c r="E679" s="2">
        <v>153.5</v>
      </c>
      <c r="F679" s="2">
        <v>10.45</v>
      </c>
      <c r="G679" s="2">
        <f t="shared" si="10"/>
        <v>4.9578748204387804</v>
      </c>
      <c r="H679" s="2"/>
    </row>
    <row r="680" spans="1:8" x14ac:dyDescent="0.25">
      <c r="A680" s="2" t="s">
        <v>60</v>
      </c>
      <c r="B680" s="2">
        <v>1970</v>
      </c>
      <c r="C680" s="7">
        <v>41335</v>
      </c>
      <c r="D680" s="2">
        <v>1800</v>
      </c>
      <c r="E680" s="2">
        <v>153.75</v>
      </c>
      <c r="F680" s="2">
        <v>8.8000000000000007</v>
      </c>
      <c r="G680" s="2">
        <f t="shared" si="10"/>
        <v>3.2374583048138352</v>
      </c>
      <c r="H680" s="2"/>
    </row>
    <row r="681" spans="1:8" x14ac:dyDescent="0.25">
      <c r="A681" s="2" t="s">
        <v>60</v>
      </c>
      <c r="B681" s="2">
        <v>1970</v>
      </c>
      <c r="C681" s="7">
        <v>41336</v>
      </c>
      <c r="D681" s="2">
        <v>0</v>
      </c>
      <c r="E681" s="2">
        <v>154</v>
      </c>
      <c r="F681" s="2">
        <v>7.9</v>
      </c>
      <c r="G681" s="2">
        <f t="shared" si="10"/>
        <v>2.4774354250790696</v>
      </c>
      <c r="H681" s="2"/>
    </row>
    <row r="682" spans="1:8" x14ac:dyDescent="0.25">
      <c r="A682" s="2" t="s">
        <v>60</v>
      </c>
      <c r="B682" s="2">
        <v>1970</v>
      </c>
      <c r="C682" s="7">
        <v>41336</v>
      </c>
      <c r="D682" s="2">
        <v>600</v>
      </c>
      <c r="E682" s="2">
        <v>154.25</v>
      </c>
      <c r="F682" s="2">
        <v>7.35</v>
      </c>
      <c r="G682" s="2">
        <f t="shared" si="10"/>
        <v>2.0714752935782776</v>
      </c>
      <c r="H682" s="2"/>
    </row>
    <row r="683" spans="1:8" x14ac:dyDescent="0.25">
      <c r="A683" s="2" t="s">
        <v>60</v>
      </c>
      <c r="B683" s="2">
        <v>1970</v>
      </c>
      <c r="C683" s="7">
        <v>41336</v>
      </c>
      <c r="D683" s="2">
        <v>1200</v>
      </c>
      <c r="E683" s="2">
        <v>154.5</v>
      </c>
      <c r="F683" s="2">
        <v>6.8</v>
      </c>
      <c r="G683" s="2">
        <f t="shared" si="10"/>
        <v>1.7080841410306946</v>
      </c>
      <c r="H683" s="2"/>
    </row>
    <row r="684" spans="1:8" x14ac:dyDescent="0.25">
      <c r="A684" s="2" t="s">
        <v>60</v>
      </c>
      <c r="B684" s="2">
        <v>1970</v>
      </c>
      <c r="C684" s="7">
        <v>41336</v>
      </c>
      <c r="D684" s="2">
        <v>1800</v>
      </c>
      <c r="E684" s="2">
        <v>154.75</v>
      </c>
      <c r="F684" s="2">
        <v>6.45</v>
      </c>
      <c r="G684" s="2">
        <f t="shared" si="10"/>
        <v>1.4982878206326686</v>
      </c>
      <c r="H684" s="2"/>
    </row>
    <row r="685" spans="1:8" x14ac:dyDescent="0.25">
      <c r="A685" s="2" t="s">
        <v>60</v>
      </c>
      <c r="B685" s="2">
        <v>1970</v>
      </c>
      <c r="C685" s="7">
        <v>41337</v>
      </c>
      <c r="D685" s="2">
        <v>0</v>
      </c>
      <c r="E685" s="2">
        <v>155</v>
      </c>
      <c r="F685" s="2">
        <v>6.15</v>
      </c>
      <c r="G685" s="2">
        <f t="shared" si="10"/>
        <v>1.3313659453075148</v>
      </c>
      <c r="H685" s="2"/>
    </row>
    <row r="686" spans="1:8" x14ac:dyDescent="0.25">
      <c r="A686" s="2" t="s">
        <v>60</v>
      </c>
      <c r="B686" s="2">
        <v>1970</v>
      </c>
      <c r="C686" s="7">
        <v>41337</v>
      </c>
      <c r="D686" s="2">
        <v>600</v>
      </c>
      <c r="E686" s="2">
        <v>155.25</v>
      </c>
      <c r="F686" s="2">
        <v>5.9</v>
      </c>
      <c r="G686" s="2">
        <f t="shared" si="10"/>
        <v>1.2011580211646349</v>
      </c>
      <c r="H686" s="2"/>
    </row>
    <row r="687" spans="1:8" x14ac:dyDescent="0.25">
      <c r="A687" s="2" t="s">
        <v>60</v>
      </c>
      <c r="B687" s="2">
        <v>1970</v>
      </c>
      <c r="C687" s="7">
        <v>41337</v>
      </c>
      <c r="D687" s="2">
        <v>1200</v>
      </c>
      <c r="E687" s="2">
        <v>155.5</v>
      </c>
      <c r="F687" s="2">
        <v>5.7</v>
      </c>
      <c r="G687" s="2">
        <f t="shared" si="10"/>
        <v>1.1026985385507322</v>
      </c>
      <c r="H687" s="2"/>
    </row>
    <row r="688" spans="1:8" x14ac:dyDescent="0.25">
      <c r="A688" s="2" t="s">
        <v>60</v>
      </c>
      <c r="B688" s="2">
        <v>1970</v>
      </c>
      <c r="C688" s="7">
        <v>41337</v>
      </c>
      <c r="D688" s="2">
        <v>1530</v>
      </c>
      <c r="E688" s="2">
        <v>155.64599999999999</v>
      </c>
      <c r="F688" s="2">
        <v>5.55</v>
      </c>
      <c r="G688" s="2">
        <f t="shared" si="10"/>
        <v>1.0321284637401691</v>
      </c>
      <c r="H688" s="2"/>
    </row>
    <row r="689" spans="1:8" x14ac:dyDescent="0.25">
      <c r="A689" s="2" t="s">
        <v>60</v>
      </c>
      <c r="B689" s="2">
        <v>1970</v>
      </c>
      <c r="C689" s="7">
        <v>41337</v>
      </c>
      <c r="D689" s="2">
        <v>1800</v>
      </c>
      <c r="E689" s="2">
        <v>155.75</v>
      </c>
      <c r="F689" s="2">
        <v>6.45</v>
      </c>
      <c r="G689" s="2">
        <f t="shared" si="10"/>
        <v>1.4982878206326686</v>
      </c>
      <c r="H689" s="2"/>
    </row>
    <row r="690" spans="1:8" x14ac:dyDescent="0.25">
      <c r="A690" s="2" t="s">
        <v>60</v>
      </c>
      <c r="B690" s="2">
        <v>1970</v>
      </c>
      <c r="C690" s="7">
        <v>41337</v>
      </c>
      <c r="D690" s="2">
        <v>2130</v>
      </c>
      <c r="E690" s="2">
        <v>155.89599999999999</v>
      </c>
      <c r="F690" s="2">
        <v>12.65</v>
      </c>
      <c r="G690" s="2">
        <f t="shared" si="10"/>
        <v>7.962907304809856</v>
      </c>
      <c r="H690" s="2"/>
    </row>
    <row r="691" spans="1:8" x14ac:dyDescent="0.25">
      <c r="A691" s="2" t="s">
        <v>60</v>
      </c>
      <c r="B691" s="2">
        <v>1970</v>
      </c>
      <c r="C691" s="7">
        <v>41337</v>
      </c>
      <c r="D691" s="2">
        <v>2300</v>
      </c>
      <c r="E691" s="2">
        <v>155.958</v>
      </c>
      <c r="F691" s="2">
        <v>12.05</v>
      </c>
      <c r="G691" s="2">
        <f t="shared" si="10"/>
        <v>7.0588675537169561</v>
      </c>
      <c r="H691" s="2"/>
    </row>
    <row r="692" spans="1:8" x14ac:dyDescent="0.25">
      <c r="A692" s="2" t="s">
        <v>60</v>
      </c>
      <c r="B692" s="2">
        <v>1970</v>
      </c>
      <c r="C692" s="7">
        <v>41338</v>
      </c>
      <c r="D692" s="2">
        <v>0</v>
      </c>
      <c r="E692" s="2">
        <v>156</v>
      </c>
      <c r="F692" s="2">
        <v>10.7</v>
      </c>
      <c r="G692" s="2">
        <f t="shared" si="10"/>
        <v>5.2572535819425026</v>
      </c>
      <c r="H692" s="2"/>
    </row>
    <row r="693" spans="1:8" x14ac:dyDescent="0.25">
      <c r="A693" s="2" t="s">
        <v>60</v>
      </c>
      <c r="B693" s="2">
        <v>1970</v>
      </c>
      <c r="C693" s="7">
        <v>41338</v>
      </c>
      <c r="D693" s="2">
        <v>600</v>
      </c>
      <c r="E693" s="2">
        <v>156.25</v>
      </c>
      <c r="F693" s="2">
        <v>9.4499999999999993</v>
      </c>
      <c r="G693" s="2">
        <f t="shared" si="10"/>
        <v>3.8632965124283856</v>
      </c>
      <c r="H693" s="2"/>
    </row>
    <row r="694" spans="1:8" x14ac:dyDescent="0.25">
      <c r="A694" s="2" t="s">
        <v>60</v>
      </c>
      <c r="B694" s="2">
        <v>1970</v>
      </c>
      <c r="C694" s="7">
        <v>41338</v>
      </c>
      <c r="D694" s="2">
        <v>1200</v>
      </c>
      <c r="E694" s="2">
        <v>156.5</v>
      </c>
      <c r="F694" s="2">
        <v>8.5</v>
      </c>
      <c r="G694" s="2">
        <f t="shared" si="10"/>
        <v>2.9706131054174398</v>
      </c>
      <c r="H694" s="2"/>
    </row>
    <row r="695" spans="1:8" x14ac:dyDescent="0.25">
      <c r="A695" s="2" t="s">
        <v>60</v>
      </c>
      <c r="B695" s="2">
        <v>1970</v>
      </c>
      <c r="C695" s="7">
        <v>41338</v>
      </c>
      <c r="D695" s="2">
        <v>1800</v>
      </c>
      <c r="E695" s="2">
        <v>156.75</v>
      </c>
      <c r="F695" s="2">
        <v>8.0500000000000007</v>
      </c>
      <c r="G695" s="2">
        <f t="shared" si="10"/>
        <v>2.5957385096425774</v>
      </c>
      <c r="H695" s="2"/>
    </row>
    <row r="696" spans="1:8" x14ac:dyDescent="0.25">
      <c r="A696" s="2" t="s">
        <v>60</v>
      </c>
      <c r="B696" s="2">
        <v>1970</v>
      </c>
      <c r="C696" s="7">
        <v>41339</v>
      </c>
      <c r="D696" s="2">
        <v>0</v>
      </c>
      <c r="E696" s="2">
        <v>157</v>
      </c>
      <c r="F696" s="2">
        <v>7.5</v>
      </c>
      <c r="G696" s="2">
        <f t="shared" si="10"/>
        <v>2.1779057932443853</v>
      </c>
      <c r="H696" s="2"/>
    </row>
    <row r="697" spans="1:8" x14ac:dyDescent="0.25">
      <c r="A697" s="2" t="s">
        <v>60</v>
      </c>
      <c r="B697" s="2">
        <v>1970</v>
      </c>
      <c r="C697" s="7">
        <v>41339</v>
      </c>
      <c r="D697" s="2">
        <v>600</v>
      </c>
      <c r="E697" s="2">
        <v>157.25</v>
      </c>
      <c r="F697" s="2">
        <v>7.1</v>
      </c>
      <c r="G697" s="2">
        <f t="shared" si="10"/>
        <v>1.9011126941848051</v>
      </c>
      <c r="H697" s="2"/>
    </row>
    <row r="698" spans="1:8" x14ac:dyDescent="0.25">
      <c r="A698" s="2" t="s">
        <v>60</v>
      </c>
      <c r="B698" s="2">
        <v>1970</v>
      </c>
      <c r="C698" s="7">
        <v>41339</v>
      </c>
      <c r="D698" s="2">
        <v>1200</v>
      </c>
      <c r="E698" s="2">
        <v>157.5</v>
      </c>
      <c r="F698" s="2">
        <v>6.65</v>
      </c>
      <c r="G698" s="2">
        <f t="shared" si="10"/>
        <v>1.6161617992999511</v>
      </c>
      <c r="H698" s="2"/>
    </row>
    <row r="699" spans="1:8" x14ac:dyDescent="0.25">
      <c r="A699" s="2" t="s">
        <v>60</v>
      </c>
      <c r="B699" s="2">
        <v>1970</v>
      </c>
      <c r="C699" s="7">
        <v>41339</v>
      </c>
      <c r="D699" s="2">
        <v>1800</v>
      </c>
      <c r="E699" s="2">
        <v>157.75</v>
      </c>
      <c r="F699" s="2">
        <v>6.4</v>
      </c>
      <c r="G699" s="2">
        <f t="shared" si="10"/>
        <v>1.4696485564272939</v>
      </c>
      <c r="H699" s="2"/>
    </row>
    <row r="700" spans="1:8" x14ac:dyDescent="0.25">
      <c r="A700" s="2" t="s">
        <v>60</v>
      </c>
      <c r="B700" s="2">
        <v>1970</v>
      </c>
      <c r="C700" s="7">
        <v>41340</v>
      </c>
      <c r="D700" s="2">
        <v>0</v>
      </c>
      <c r="E700" s="2">
        <v>158</v>
      </c>
      <c r="F700" s="2">
        <v>6.15</v>
      </c>
      <c r="G700" s="2">
        <f t="shared" si="10"/>
        <v>1.3313659453075148</v>
      </c>
      <c r="H700" s="2"/>
    </row>
    <row r="701" spans="1:8" x14ac:dyDescent="0.25">
      <c r="A701" s="2" t="s">
        <v>60</v>
      </c>
      <c r="B701" s="2">
        <v>1970</v>
      </c>
      <c r="C701" s="7">
        <v>41340</v>
      </c>
      <c r="D701" s="2">
        <v>600</v>
      </c>
      <c r="E701" s="2">
        <v>158.25</v>
      </c>
      <c r="F701" s="2">
        <v>5.95</v>
      </c>
      <c r="G701" s="2">
        <f t="shared" si="10"/>
        <v>1.2265612267233348</v>
      </c>
      <c r="H701" s="2"/>
    </row>
    <row r="702" spans="1:8" x14ac:dyDescent="0.25">
      <c r="A702" s="2" t="s">
        <v>60</v>
      </c>
      <c r="B702" s="2">
        <v>1970</v>
      </c>
      <c r="C702" s="7">
        <v>41340</v>
      </c>
      <c r="D702" s="2">
        <v>1200</v>
      </c>
      <c r="E702" s="2">
        <v>158.5</v>
      </c>
      <c r="F702" s="2">
        <v>5.7</v>
      </c>
      <c r="G702" s="2">
        <f t="shared" si="10"/>
        <v>1.1026985385507322</v>
      </c>
      <c r="H702" s="2"/>
    </row>
    <row r="703" spans="1:8" x14ac:dyDescent="0.25">
      <c r="A703" s="2" t="s">
        <v>60</v>
      </c>
      <c r="B703" s="2">
        <v>1970</v>
      </c>
      <c r="C703" s="7">
        <v>41340</v>
      </c>
      <c r="D703" s="2">
        <v>1800</v>
      </c>
      <c r="E703" s="2">
        <v>158.75</v>
      </c>
      <c r="F703" s="2">
        <v>5.55</v>
      </c>
      <c r="G703" s="2">
        <f t="shared" si="10"/>
        <v>1.0321284637401691</v>
      </c>
      <c r="H703" s="2"/>
    </row>
    <row r="704" spans="1:8" x14ac:dyDescent="0.25">
      <c r="A704" s="2" t="s">
        <v>60</v>
      </c>
      <c r="B704" s="2">
        <v>1970</v>
      </c>
      <c r="C704" s="7">
        <v>41341</v>
      </c>
      <c r="D704" s="2">
        <v>0</v>
      </c>
      <c r="E704" s="2">
        <v>159</v>
      </c>
      <c r="F704" s="2">
        <v>5.45</v>
      </c>
      <c r="G704" s="2">
        <f t="shared" si="10"/>
        <v>0.98662128961420525</v>
      </c>
      <c r="H704" s="2"/>
    </row>
    <row r="705" spans="1:8" x14ac:dyDescent="0.25">
      <c r="A705" s="2" t="s">
        <v>60</v>
      </c>
      <c r="B705" s="2">
        <v>1970</v>
      </c>
      <c r="C705" s="7">
        <v>41341</v>
      </c>
      <c r="D705" s="2">
        <v>600</v>
      </c>
      <c r="E705" s="2">
        <v>159.25</v>
      </c>
      <c r="F705" s="2">
        <v>5.35</v>
      </c>
      <c r="G705" s="2">
        <f t="shared" si="10"/>
        <v>0.94233329549705758</v>
      </c>
      <c r="H705" s="2"/>
    </row>
    <row r="706" spans="1:8" x14ac:dyDescent="0.25">
      <c r="A706" s="2" t="s">
        <v>60</v>
      </c>
      <c r="B706" s="2">
        <v>1970</v>
      </c>
      <c r="C706" s="7">
        <v>41341</v>
      </c>
      <c r="D706" s="2">
        <v>1200</v>
      </c>
      <c r="E706" s="2">
        <v>159.5</v>
      </c>
      <c r="F706" s="2">
        <v>5.15</v>
      </c>
      <c r="G706" s="2">
        <f t="shared" si="10"/>
        <v>0.85737158285152992</v>
      </c>
      <c r="H706" s="2"/>
    </row>
    <row r="707" spans="1:8" x14ac:dyDescent="0.25">
      <c r="A707" s="2" t="s">
        <v>60</v>
      </c>
      <c r="B707" s="2">
        <v>1970</v>
      </c>
      <c r="C707" s="7">
        <v>41341</v>
      </c>
      <c r="D707" s="2">
        <v>1800</v>
      </c>
      <c r="E707" s="2">
        <v>159.75</v>
      </c>
      <c r="F707" s="2">
        <v>5.05</v>
      </c>
      <c r="G707" s="2">
        <f t="shared" si="10"/>
        <v>0.8166759655344763</v>
      </c>
      <c r="H707" s="2"/>
    </row>
    <row r="708" spans="1:8" x14ac:dyDescent="0.25">
      <c r="A708" s="2" t="s">
        <v>60</v>
      </c>
      <c r="B708" s="2">
        <v>1970</v>
      </c>
      <c r="C708" s="7">
        <v>41342</v>
      </c>
      <c r="D708" s="2">
        <v>0</v>
      </c>
      <c r="E708" s="2">
        <v>160</v>
      </c>
      <c r="F708" s="2">
        <v>5</v>
      </c>
      <c r="G708" s="2">
        <f t="shared" ref="G708:G771" si="11">(F708^2.48)*0.0147193</f>
        <v>0.79676962209172142</v>
      </c>
      <c r="H708" s="2"/>
    </row>
    <row r="709" spans="1:8" x14ac:dyDescent="0.25">
      <c r="A709" s="2" t="s">
        <v>60</v>
      </c>
      <c r="B709" s="2">
        <v>1970</v>
      </c>
      <c r="C709" s="7">
        <v>41342</v>
      </c>
      <c r="D709" s="2">
        <v>600</v>
      </c>
      <c r="E709" s="2">
        <v>160.25</v>
      </c>
      <c r="F709" s="2">
        <v>4.9000000000000004</v>
      </c>
      <c r="G709" s="2">
        <f t="shared" si="11"/>
        <v>0.7578328649275512</v>
      </c>
      <c r="H709" s="2"/>
    </row>
    <row r="710" spans="1:8" x14ac:dyDescent="0.25">
      <c r="A710" s="2" t="s">
        <v>60</v>
      </c>
      <c r="B710" s="2">
        <v>1970</v>
      </c>
      <c r="C710" s="7">
        <v>41342</v>
      </c>
      <c r="D710" s="2">
        <v>1200</v>
      </c>
      <c r="E710" s="2">
        <v>160.5</v>
      </c>
      <c r="F710" s="2">
        <v>4.8499999999999996</v>
      </c>
      <c r="G710" s="2">
        <f t="shared" si="11"/>
        <v>0.73879962895372675</v>
      </c>
      <c r="H710" s="2"/>
    </row>
    <row r="711" spans="1:8" x14ac:dyDescent="0.25">
      <c r="A711" s="2" t="s">
        <v>60</v>
      </c>
      <c r="B711" s="2">
        <v>1970</v>
      </c>
      <c r="C711" s="7">
        <v>41342</v>
      </c>
      <c r="D711" s="2">
        <v>1800</v>
      </c>
      <c r="E711" s="2">
        <v>160.75</v>
      </c>
      <c r="F711" s="2">
        <v>4.8</v>
      </c>
      <c r="G711" s="2">
        <f t="shared" si="11"/>
        <v>0.7200545940813412</v>
      </c>
      <c r="H711" s="2"/>
    </row>
    <row r="712" spans="1:8" x14ac:dyDescent="0.25">
      <c r="A712" s="2" t="s">
        <v>60</v>
      </c>
      <c r="B712" s="2">
        <v>1970</v>
      </c>
      <c r="C712" s="7">
        <v>41343</v>
      </c>
      <c r="D712" s="2">
        <v>0</v>
      </c>
      <c r="E712" s="2">
        <v>161</v>
      </c>
      <c r="F712" s="2">
        <v>4.8</v>
      </c>
      <c r="G712" s="2">
        <f t="shared" si="11"/>
        <v>0.7200545940813412</v>
      </c>
      <c r="H712" s="2"/>
    </row>
    <row r="713" spans="1:8" x14ac:dyDescent="0.25">
      <c r="A713" s="2" t="s">
        <v>60</v>
      </c>
      <c r="B713" s="2">
        <v>1970</v>
      </c>
      <c r="C713" s="7">
        <v>41343</v>
      </c>
      <c r="D713" s="2">
        <v>600</v>
      </c>
      <c r="E713" s="2">
        <v>161.25</v>
      </c>
      <c r="F713" s="2">
        <v>4.8</v>
      </c>
      <c r="G713" s="2">
        <f t="shared" si="11"/>
        <v>0.7200545940813412</v>
      </c>
      <c r="H713" s="2"/>
    </row>
    <row r="714" spans="1:8" x14ac:dyDescent="0.25">
      <c r="A714" s="2" t="s">
        <v>60</v>
      </c>
      <c r="B714" s="2">
        <v>1970</v>
      </c>
      <c r="C714" s="7">
        <v>41343</v>
      </c>
      <c r="D714" s="2">
        <v>1200</v>
      </c>
      <c r="E714" s="2">
        <v>161.5</v>
      </c>
      <c r="F714" s="2">
        <v>4.75</v>
      </c>
      <c r="G714" s="2">
        <f t="shared" si="11"/>
        <v>0.70159633030457014</v>
      </c>
      <c r="H714" s="2"/>
    </row>
    <row r="715" spans="1:8" x14ac:dyDescent="0.25">
      <c r="A715" s="2" t="s">
        <v>60</v>
      </c>
      <c r="B715" s="2">
        <v>1970</v>
      </c>
      <c r="C715" s="7">
        <v>41343</v>
      </c>
      <c r="D715" s="2">
        <v>1800</v>
      </c>
      <c r="E715" s="2">
        <v>161.75</v>
      </c>
      <c r="F715" s="2">
        <v>4.7</v>
      </c>
      <c r="G715" s="2">
        <f t="shared" si="11"/>
        <v>0.68342339985031619</v>
      </c>
      <c r="H715" s="2"/>
    </row>
    <row r="716" spans="1:8" x14ac:dyDescent="0.25">
      <c r="A716" s="2" t="s">
        <v>60</v>
      </c>
      <c r="B716" s="2">
        <v>1970</v>
      </c>
      <c r="C716" s="7">
        <v>41344</v>
      </c>
      <c r="D716" s="2">
        <v>0</v>
      </c>
      <c r="E716" s="2">
        <v>162</v>
      </c>
      <c r="F716" s="2">
        <v>4.7</v>
      </c>
      <c r="G716" s="2">
        <f t="shared" si="11"/>
        <v>0.68342339985031619</v>
      </c>
      <c r="H716" s="2"/>
    </row>
    <row r="717" spans="1:8" x14ac:dyDescent="0.25">
      <c r="A717" s="2" t="s">
        <v>60</v>
      </c>
      <c r="B717" s="2">
        <v>1970</v>
      </c>
      <c r="C717" s="7">
        <v>41344</v>
      </c>
      <c r="D717" s="2">
        <v>600</v>
      </c>
      <c r="E717" s="2">
        <v>162.25</v>
      </c>
      <c r="F717" s="2">
        <v>4.6500000000000004</v>
      </c>
      <c r="G717" s="2">
        <f t="shared" si="11"/>
        <v>0.6655343570535821</v>
      </c>
      <c r="H717" s="2"/>
    </row>
    <row r="718" spans="1:8" x14ac:dyDescent="0.25">
      <c r="A718" s="2" t="s">
        <v>60</v>
      </c>
      <c r="B718" s="2">
        <v>1970</v>
      </c>
      <c r="C718" s="7">
        <v>41344</v>
      </c>
      <c r="D718" s="2">
        <v>1200</v>
      </c>
      <c r="E718" s="2">
        <v>162.5</v>
      </c>
      <c r="F718" s="2">
        <v>4.5999999999999996</v>
      </c>
      <c r="G718" s="2">
        <f t="shared" si="11"/>
        <v>0.6479277482294924</v>
      </c>
      <c r="H718" s="2"/>
    </row>
    <row r="719" spans="1:8" x14ac:dyDescent="0.25">
      <c r="A719" s="2" t="s">
        <v>60</v>
      </c>
      <c r="B719" s="2">
        <v>1970</v>
      </c>
      <c r="C719" s="7">
        <v>41344</v>
      </c>
      <c r="D719" s="2">
        <v>1800</v>
      </c>
      <c r="E719" s="2">
        <v>162.75</v>
      </c>
      <c r="F719" s="2">
        <v>4.55</v>
      </c>
      <c r="G719" s="2">
        <f t="shared" si="11"/>
        <v>0.63060211154183743</v>
      </c>
      <c r="H719" s="2"/>
    </row>
    <row r="720" spans="1:8" x14ac:dyDescent="0.25">
      <c r="A720" s="2" t="s">
        <v>60</v>
      </c>
      <c r="B720" s="2">
        <v>1970</v>
      </c>
      <c r="C720" s="7">
        <v>41345</v>
      </c>
      <c r="D720" s="2">
        <v>0</v>
      </c>
      <c r="E720" s="2">
        <v>163</v>
      </c>
      <c r="F720" s="2">
        <v>4.55</v>
      </c>
      <c r="G720" s="2">
        <f t="shared" si="11"/>
        <v>0.63060211154183743</v>
      </c>
      <c r="H720" s="2"/>
    </row>
    <row r="721" spans="1:8" x14ac:dyDescent="0.25">
      <c r="A721" s="2" t="s">
        <v>60</v>
      </c>
      <c r="B721" s="2">
        <v>1970</v>
      </c>
      <c r="C721" s="7">
        <v>41345</v>
      </c>
      <c r="D721" s="2">
        <v>600</v>
      </c>
      <c r="E721" s="2">
        <v>163.25</v>
      </c>
      <c r="F721" s="2">
        <v>4.5</v>
      </c>
      <c r="G721" s="2">
        <f t="shared" si="11"/>
        <v>0.61355597686800389</v>
      </c>
      <c r="H721" s="2"/>
    </row>
    <row r="722" spans="1:8" x14ac:dyDescent="0.25">
      <c r="A722" s="2" t="s">
        <v>60</v>
      </c>
      <c r="B722" s="2">
        <v>1970</v>
      </c>
      <c r="C722" s="7">
        <v>41345</v>
      </c>
      <c r="D722" s="2">
        <v>1200</v>
      </c>
      <c r="E722" s="2">
        <v>163.5</v>
      </c>
      <c r="F722" s="2">
        <v>4.45</v>
      </c>
      <c r="G722" s="2">
        <f t="shared" si="11"/>
        <v>0.59678786566015796</v>
      </c>
      <c r="H722" s="2"/>
    </row>
    <row r="723" spans="1:8" x14ac:dyDescent="0.25">
      <c r="A723" s="2" t="s">
        <v>60</v>
      </c>
      <c r="B723" s="2">
        <v>1970</v>
      </c>
      <c r="C723" s="7">
        <v>41345</v>
      </c>
      <c r="D723" s="2">
        <v>1800</v>
      </c>
      <c r="E723" s="2">
        <v>163.75</v>
      </c>
      <c r="F723" s="2">
        <v>4.4000000000000004</v>
      </c>
      <c r="G723" s="2">
        <f t="shared" si="11"/>
        <v>0.58029629080252798</v>
      </c>
      <c r="H723" s="2"/>
    </row>
    <row r="724" spans="1:8" x14ac:dyDescent="0.25">
      <c r="A724" s="2" t="s">
        <v>60</v>
      </c>
      <c r="B724" s="2">
        <v>1970</v>
      </c>
      <c r="C724" s="7">
        <v>41346</v>
      </c>
      <c r="D724" s="2">
        <v>0</v>
      </c>
      <c r="E724" s="2">
        <v>164</v>
      </c>
      <c r="F724" s="2">
        <v>4.3499999999999996</v>
      </c>
      <c r="G724" s="2">
        <f t="shared" si="11"/>
        <v>0.56407975646462993</v>
      </c>
      <c r="H724" s="2"/>
    </row>
    <row r="725" spans="1:8" x14ac:dyDescent="0.25">
      <c r="A725" s="2" t="s">
        <v>60</v>
      </c>
      <c r="B725" s="2">
        <v>1970</v>
      </c>
      <c r="C725" s="7">
        <v>41346</v>
      </c>
      <c r="D725" s="2">
        <v>600</v>
      </c>
      <c r="E725" s="2">
        <v>164.25</v>
      </c>
      <c r="F725" s="2">
        <v>4.3</v>
      </c>
      <c r="G725" s="2">
        <f t="shared" si="11"/>
        <v>0.54813675795028494</v>
      </c>
      <c r="H725" s="2"/>
    </row>
    <row r="726" spans="1:8" x14ac:dyDescent="0.25">
      <c r="A726" s="2" t="s">
        <v>60</v>
      </c>
      <c r="B726" s="2">
        <v>1970</v>
      </c>
      <c r="C726" s="7">
        <v>41346</v>
      </c>
      <c r="D726" s="2">
        <v>1200</v>
      </c>
      <c r="E726" s="2">
        <v>164.5</v>
      </c>
      <c r="F726" s="2">
        <v>4.2</v>
      </c>
      <c r="G726" s="2">
        <f t="shared" si="11"/>
        <v>0.5170653043422363</v>
      </c>
      <c r="H726" s="2"/>
    </row>
    <row r="727" spans="1:8" x14ac:dyDescent="0.25">
      <c r="A727" s="2" t="s">
        <v>60</v>
      </c>
      <c r="B727" s="2">
        <v>1970</v>
      </c>
      <c r="C727" s="7">
        <v>41346</v>
      </c>
      <c r="D727" s="2">
        <v>1800</v>
      </c>
      <c r="E727" s="2">
        <v>164.75</v>
      </c>
      <c r="F727" s="2">
        <v>4.1500000000000004</v>
      </c>
      <c r="G727" s="2">
        <f t="shared" si="11"/>
        <v>0.50193379410629346</v>
      </c>
      <c r="H727" s="2"/>
    </row>
    <row r="728" spans="1:8" x14ac:dyDescent="0.25">
      <c r="A728" s="2" t="s">
        <v>60</v>
      </c>
      <c r="B728" s="2">
        <v>1970</v>
      </c>
      <c r="C728" s="7">
        <v>41347</v>
      </c>
      <c r="D728" s="2">
        <v>0</v>
      </c>
      <c r="E728" s="2">
        <v>165</v>
      </c>
      <c r="F728" s="2">
        <v>4.0999999999999996</v>
      </c>
      <c r="G728" s="2">
        <f t="shared" si="11"/>
        <v>0.48706970907507174</v>
      </c>
      <c r="H728" s="2"/>
    </row>
    <row r="729" spans="1:8" x14ac:dyDescent="0.25">
      <c r="A729" s="2" t="s">
        <v>60</v>
      </c>
      <c r="B729" s="2">
        <v>1970</v>
      </c>
      <c r="C729" s="7">
        <v>41347</v>
      </c>
      <c r="D729" s="2">
        <v>600</v>
      </c>
      <c r="E729" s="2">
        <v>165.25</v>
      </c>
      <c r="F729" s="2">
        <v>4.0999999999999996</v>
      </c>
      <c r="G729" s="2">
        <f t="shared" si="11"/>
        <v>0.48706970907507174</v>
      </c>
      <c r="H729" s="2"/>
    </row>
    <row r="730" spans="1:8" x14ac:dyDescent="0.25">
      <c r="A730" s="2" t="s">
        <v>60</v>
      </c>
      <c r="B730" s="2">
        <v>1970</v>
      </c>
      <c r="C730" s="7">
        <v>41347</v>
      </c>
      <c r="D730" s="2">
        <v>1200</v>
      </c>
      <c r="E730" s="2">
        <v>165.5</v>
      </c>
      <c r="F730" s="2">
        <v>4</v>
      </c>
      <c r="G730" s="2">
        <f t="shared" si="11"/>
        <v>0.45813759895826084</v>
      </c>
      <c r="H730" s="2"/>
    </row>
    <row r="731" spans="1:8" x14ac:dyDescent="0.25">
      <c r="A731" s="2" t="s">
        <v>60</v>
      </c>
      <c r="B731" s="2">
        <v>1970</v>
      </c>
      <c r="C731" s="7">
        <v>41347</v>
      </c>
      <c r="D731" s="2">
        <v>1800</v>
      </c>
      <c r="E731" s="2">
        <v>165.75</v>
      </c>
      <c r="F731" s="2">
        <v>3.95</v>
      </c>
      <c r="G731" s="2">
        <f t="shared" si="11"/>
        <v>0.44406644117655669</v>
      </c>
      <c r="H731" s="2"/>
    </row>
    <row r="732" spans="1:8" x14ac:dyDescent="0.25">
      <c r="A732" s="2" t="s">
        <v>60</v>
      </c>
      <c r="B732" s="2">
        <v>1970</v>
      </c>
      <c r="C732" s="7">
        <v>41348</v>
      </c>
      <c r="D732" s="2">
        <v>0</v>
      </c>
      <c r="E732" s="2">
        <v>166</v>
      </c>
      <c r="F732" s="2">
        <v>3.9</v>
      </c>
      <c r="G732" s="2">
        <f t="shared" si="11"/>
        <v>0.43025644282978998</v>
      </c>
      <c r="H732" s="2"/>
    </row>
    <row r="733" spans="1:8" x14ac:dyDescent="0.25">
      <c r="A733" s="2" t="s">
        <v>60</v>
      </c>
      <c r="B733" s="2">
        <v>1970</v>
      </c>
      <c r="C733" s="7">
        <v>41348</v>
      </c>
      <c r="D733" s="2">
        <v>600</v>
      </c>
      <c r="E733" s="2">
        <v>166.25</v>
      </c>
      <c r="F733" s="2">
        <v>3.85</v>
      </c>
      <c r="G733" s="2">
        <f t="shared" si="11"/>
        <v>0.41670601184801886</v>
      </c>
      <c r="H733" s="2"/>
    </row>
    <row r="734" spans="1:8" x14ac:dyDescent="0.25">
      <c r="A734" s="2" t="s">
        <v>60</v>
      </c>
      <c r="B734" s="2">
        <v>1970</v>
      </c>
      <c r="C734" s="7">
        <v>41348</v>
      </c>
      <c r="D734" s="2">
        <v>1200</v>
      </c>
      <c r="E734" s="2">
        <v>166.5</v>
      </c>
      <c r="F734" s="2">
        <v>3.8</v>
      </c>
      <c r="G734" s="2">
        <f t="shared" si="11"/>
        <v>0.40341354551122771</v>
      </c>
      <c r="H734" s="2"/>
    </row>
    <row r="735" spans="1:8" x14ac:dyDescent="0.25">
      <c r="A735" s="2" t="s">
        <v>60</v>
      </c>
      <c r="B735" s="2">
        <v>1970</v>
      </c>
      <c r="C735" s="7">
        <v>41348</v>
      </c>
      <c r="D735" s="2">
        <v>1800</v>
      </c>
      <c r="E735" s="2">
        <v>166.75</v>
      </c>
      <c r="F735" s="2">
        <v>3.75</v>
      </c>
      <c r="G735" s="2">
        <f t="shared" si="11"/>
        <v>0.39037743023835747</v>
      </c>
      <c r="H735" s="2"/>
    </row>
    <row r="736" spans="1:8" x14ac:dyDescent="0.25">
      <c r="A736" s="2" t="s">
        <v>60</v>
      </c>
      <c r="B736" s="2">
        <v>1970</v>
      </c>
      <c r="C736" s="7">
        <v>41349</v>
      </c>
      <c r="D736" s="2">
        <v>0</v>
      </c>
      <c r="E736" s="2">
        <v>167</v>
      </c>
      <c r="F736" s="2">
        <v>3.7</v>
      </c>
      <c r="G736" s="2">
        <f t="shared" si="11"/>
        <v>0.37759604136930897</v>
      </c>
      <c r="H736" s="2"/>
    </row>
    <row r="737" spans="1:8" x14ac:dyDescent="0.25">
      <c r="A737" s="2" t="s">
        <v>60</v>
      </c>
      <c r="B737" s="2">
        <v>1970</v>
      </c>
      <c r="C737" s="7">
        <v>41349</v>
      </c>
      <c r="D737" s="2">
        <v>600</v>
      </c>
      <c r="E737" s="2">
        <v>167.25</v>
      </c>
      <c r="F737" s="2">
        <v>3.65</v>
      </c>
      <c r="G737" s="2">
        <f t="shared" si="11"/>
        <v>0.36506774293959865</v>
      </c>
      <c r="H737" s="2"/>
    </row>
    <row r="738" spans="1:8" x14ac:dyDescent="0.25">
      <c r="A738" s="2" t="s">
        <v>60</v>
      </c>
      <c r="B738" s="2">
        <v>1970</v>
      </c>
      <c r="C738" s="7">
        <v>41349</v>
      </c>
      <c r="D738" s="2">
        <v>1200</v>
      </c>
      <c r="E738" s="2">
        <v>167.5</v>
      </c>
      <c r="F738" s="2">
        <v>3.6</v>
      </c>
      <c r="G738" s="2">
        <f t="shared" si="11"/>
        <v>0.35279088744731152</v>
      </c>
      <c r="H738" s="2"/>
    </row>
    <row r="739" spans="1:8" x14ac:dyDescent="0.25">
      <c r="A739" s="2" t="s">
        <v>60</v>
      </c>
      <c r="B739" s="2">
        <v>1970</v>
      </c>
      <c r="C739" s="7">
        <v>41349</v>
      </c>
      <c r="D739" s="2">
        <v>1800</v>
      </c>
      <c r="E739" s="2">
        <v>167.75</v>
      </c>
      <c r="F739" s="2">
        <v>3.55</v>
      </c>
      <c r="G739" s="2">
        <f t="shared" si="11"/>
        <v>0.34076381561197616</v>
      </c>
      <c r="H739" s="2"/>
    </row>
    <row r="740" spans="1:8" x14ac:dyDescent="0.25">
      <c r="A740" s="2" t="s">
        <v>60</v>
      </c>
      <c r="B740" s="2">
        <v>1970</v>
      </c>
      <c r="C740" s="7">
        <v>41350</v>
      </c>
      <c r="D740" s="2">
        <v>0</v>
      </c>
      <c r="E740" s="2">
        <v>168</v>
      </c>
      <c r="F740" s="2">
        <v>3.5</v>
      </c>
      <c r="G740" s="2">
        <f t="shared" si="11"/>
        <v>0.32898485612497114</v>
      </c>
      <c r="H740" s="2"/>
    </row>
    <row r="741" spans="1:8" x14ac:dyDescent="0.25">
      <c r="A741" s="2" t="s">
        <v>60</v>
      </c>
      <c r="B741" s="2">
        <v>1970</v>
      </c>
      <c r="C741" s="7">
        <v>41350</v>
      </c>
      <c r="D741" s="2">
        <v>600</v>
      </c>
      <c r="E741" s="2">
        <v>168.25</v>
      </c>
      <c r="F741" s="2">
        <v>3.5</v>
      </c>
      <c r="G741" s="2">
        <f t="shared" si="11"/>
        <v>0.32898485612497114</v>
      </c>
      <c r="H741" s="2"/>
    </row>
    <row r="742" spans="1:8" x14ac:dyDescent="0.25">
      <c r="A742" s="2" t="s">
        <v>60</v>
      </c>
      <c r="B742" s="2">
        <v>1970</v>
      </c>
      <c r="C742" s="7">
        <v>41350</v>
      </c>
      <c r="D742" s="2">
        <v>1200</v>
      </c>
      <c r="E742" s="2">
        <v>168.5</v>
      </c>
      <c r="F742" s="2">
        <v>3.45</v>
      </c>
      <c r="G742" s="2">
        <f t="shared" si="11"/>
        <v>0.31745232539103702</v>
      </c>
      <c r="H742" s="2"/>
    </row>
    <row r="743" spans="1:8" x14ac:dyDescent="0.25">
      <c r="A743" s="2" t="s">
        <v>60</v>
      </c>
      <c r="B743" s="2">
        <v>1970</v>
      </c>
      <c r="C743" s="7">
        <v>41350</v>
      </c>
      <c r="D743" s="2">
        <v>1800</v>
      </c>
      <c r="E743" s="2">
        <v>168.75</v>
      </c>
      <c r="F743" s="2">
        <v>3.45</v>
      </c>
      <c r="G743" s="2">
        <f t="shared" si="11"/>
        <v>0.31745232539103702</v>
      </c>
      <c r="H743" s="2"/>
    </row>
    <row r="744" spans="1:8" x14ac:dyDescent="0.25">
      <c r="A744" s="2" t="s">
        <v>60</v>
      </c>
      <c r="B744" s="2">
        <v>1970</v>
      </c>
      <c r="C744" s="7">
        <v>41351</v>
      </c>
      <c r="D744" s="2">
        <v>0</v>
      </c>
      <c r="E744" s="2">
        <v>169</v>
      </c>
      <c r="F744" s="2">
        <v>3.45</v>
      </c>
      <c r="G744" s="2">
        <f t="shared" si="11"/>
        <v>0.31745232539103702</v>
      </c>
      <c r="H744" s="2"/>
    </row>
    <row r="745" spans="1:8" x14ac:dyDescent="0.25">
      <c r="A745" s="2" t="s">
        <v>60</v>
      </c>
      <c r="B745" s="2">
        <v>1970</v>
      </c>
      <c r="C745" s="7">
        <v>41351</v>
      </c>
      <c r="D745" s="2">
        <v>600</v>
      </c>
      <c r="E745" s="2">
        <v>169.25</v>
      </c>
      <c r="F745" s="2">
        <v>3.45</v>
      </c>
      <c r="G745" s="2">
        <f t="shared" si="11"/>
        <v>0.31745232539103702</v>
      </c>
      <c r="H745" s="2"/>
    </row>
    <row r="746" spans="1:8" x14ac:dyDescent="0.25">
      <c r="A746" s="2" t="s">
        <v>60</v>
      </c>
      <c r="B746" s="2">
        <v>1970</v>
      </c>
      <c r="C746" s="7">
        <v>41351</v>
      </c>
      <c r="D746" s="2">
        <v>1200</v>
      </c>
      <c r="E746" s="2">
        <v>169.5</v>
      </c>
      <c r="F746" s="2">
        <v>3.25</v>
      </c>
      <c r="G746" s="2">
        <f t="shared" si="11"/>
        <v>0.27375237277091108</v>
      </c>
      <c r="H746" s="2"/>
    </row>
    <row r="747" spans="1:8" x14ac:dyDescent="0.25">
      <c r="A747" s="2" t="s">
        <v>60</v>
      </c>
      <c r="B747" s="2">
        <v>1970</v>
      </c>
      <c r="C747" s="7">
        <v>41351</v>
      </c>
      <c r="D747" s="2">
        <v>1800</v>
      </c>
      <c r="E747" s="2">
        <v>169.75</v>
      </c>
      <c r="F747" s="2">
        <v>3.25</v>
      </c>
      <c r="G747" s="2">
        <f t="shared" si="11"/>
        <v>0.27375237277091108</v>
      </c>
      <c r="H747" s="2"/>
    </row>
    <row r="748" spans="1:8" x14ac:dyDescent="0.25">
      <c r="A748" s="2" t="s">
        <v>60</v>
      </c>
      <c r="B748" s="2">
        <v>1970</v>
      </c>
      <c r="C748" s="7">
        <v>41352</v>
      </c>
      <c r="D748" s="2">
        <v>0</v>
      </c>
      <c r="E748" s="2">
        <v>170</v>
      </c>
      <c r="F748" s="2">
        <v>3.2</v>
      </c>
      <c r="G748" s="2">
        <f t="shared" si="11"/>
        <v>0.26342628252847522</v>
      </c>
      <c r="H748" s="2"/>
    </row>
    <row r="749" spans="1:8" x14ac:dyDescent="0.25">
      <c r="A749" s="2" t="s">
        <v>60</v>
      </c>
      <c r="B749" s="2">
        <v>1970</v>
      </c>
      <c r="C749" s="7">
        <v>41352</v>
      </c>
      <c r="D749" s="2">
        <v>600</v>
      </c>
      <c r="E749" s="2">
        <v>170.25</v>
      </c>
      <c r="F749" s="2">
        <v>3.2</v>
      </c>
      <c r="G749" s="2">
        <f t="shared" si="11"/>
        <v>0.26342628252847522</v>
      </c>
      <c r="H749" s="2"/>
    </row>
    <row r="750" spans="1:8" x14ac:dyDescent="0.25">
      <c r="A750" s="2" t="s">
        <v>60</v>
      </c>
      <c r="B750" s="2">
        <v>1970</v>
      </c>
      <c r="C750" s="7">
        <v>41352</v>
      </c>
      <c r="D750" s="2">
        <v>1200</v>
      </c>
      <c r="E750" s="2">
        <v>170.5</v>
      </c>
      <c r="F750" s="2">
        <v>3.15</v>
      </c>
      <c r="G750" s="2">
        <f t="shared" si="11"/>
        <v>0.25333624573264663</v>
      </c>
      <c r="H750" s="2"/>
    </row>
    <row r="751" spans="1:8" x14ac:dyDescent="0.25">
      <c r="A751" s="2" t="s">
        <v>60</v>
      </c>
      <c r="B751" s="2">
        <v>1970</v>
      </c>
      <c r="C751" s="7">
        <v>41352</v>
      </c>
      <c r="D751" s="2">
        <v>1800</v>
      </c>
      <c r="E751" s="2">
        <v>170.75</v>
      </c>
      <c r="F751" s="2">
        <v>3.15</v>
      </c>
      <c r="G751" s="2">
        <f t="shared" si="11"/>
        <v>0.25333624573264663</v>
      </c>
      <c r="H751" s="2"/>
    </row>
    <row r="752" spans="1:8" x14ac:dyDescent="0.25">
      <c r="A752" s="2" t="s">
        <v>60</v>
      </c>
      <c r="B752" s="2">
        <v>1970</v>
      </c>
      <c r="C752" s="7">
        <v>41353</v>
      </c>
      <c r="D752" s="2">
        <v>0</v>
      </c>
      <c r="E752" s="2">
        <v>171</v>
      </c>
      <c r="F752" s="2">
        <v>3.1</v>
      </c>
      <c r="G752" s="2">
        <f t="shared" si="11"/>
        <v>0.24348048469474665</v>
      </c>
      <c r="H752" s="2"/>
    </row>
    <row r="753" spans="1:8" x14ac:dyDescent="0.25">
      <c r="A753" s="2" t="s">
        <v>60</v>
      </c>
      <c r="B753" s="2">
        <v>1970</v>
      </c>
      <c r="C753" s="7">
        <v>41353</v>
      </c>
      <c r="D753" s="2">
        <v>600</v>
      </c>
      <c r="E753" s="2">
        <v>171.25</v>
      </c>
      <c r="F753" s="2">
        <v>3.1</v>
      </c>
      <c r="G753" s="2">
        <f t="shared" si="11"/>
        <v>0.24348048469474665</v>
      </c>
      <c r="H753" s="2"/>
    </row>
    <row r="754" spans="1:8" x14ac:dyDescent="0.25">
      <c r="A754" s="2" t="s">
        <v>60</v>
      </c>
      <c r="B754" s="2">
        <v>1970</v>
      </c>
      <c r="C754" s="7">
        <v>41353</v>
      </c>
      <c r="D754" s="2">
        <v>1200</v>
      </c>
      <c r="E754" s="2">
        <v>171.5</v>
      </c>
      <c r="F754" s="2">
        <v>3.1</v>
      </c>
      <c r="G754" s="2">
        <f t="shared" si="11"/>
        <v>0.24348048469474665</v>
      </c>
      <c r="H754" s="2"/>
    </row>
    <row r="755" spans="1:8" x14ac:dyDescent="0.25">
      <c r="A755" s="2" t="s">
        <v>60</v>
      </c>
      <c r="B755" s="2">
        <v>1970</v>
      </c>
      <c r="C755" s="7">
        <v>41353</v>
      </c>
      <c r="D755" s="2">
        <v>1800</v>
      </c>
      <c r="E755" s="2">
        <v>171.75</v>
      </c>
      <c r="F755" s="2">
        <v>3.1</v>
      </c>
      <c r="G755" s="2">
        <f t="shared" si="11"/>
        <v>0.24348048469474665</v>
      </c>
      <c r="H755" s="2"/>
    </row>
    <row r="756" spans="1:8" x14ac:dyDescent="0.25">
      <c r="A756" s="2" t="s">
        <v>60</v>
      </c>
      <c r="B756" s="2">
        <v>1970</v>
      </c>
      <c r="C756" s="7">
        <v>41354</v>
      </c>
      <c r="D756" s="2">
        <v>0</v>
      </c>
      <c r="E756" s="2">
        <v>172</v>
      </c>
      <c r="F756" s="2">
        <v>3.05</v>
      </c>
      <c r="G756" s="2">
        <f t="shared" si="11"/>
        <v>0.23385720699066137</v>
      </c>
      <c r="H756" s="2"/>
    </row>
    <row r="757" spans="1:8" x14ac:dyDescent="0.25">
      <c r="A757" s="2" t="s">
        <v>60</v>
      </c>
      <c r="B757" s="2">
        <v>1970</v>
      </c>
      <c r="C757" s="7">
        <v>41354</v>
      </c>
      <c r="D757" s="2">
        <v>600</v>
      </c>
      <c r="E757" s="2">
        <v>172.25</v>
      </c>
      <c r="F757" s="2">
        <v>3.05</v>
      </c>
      <c r="G757" s="2">
        <f t="shared" si="11"/>
        <v>0.23385720699066137</v>
      </c>
      <c r="H757" s="2"/>
    </row>
    <row r="758" spans="1:8" x14ac:dyDescent="0.25">
      <c r="A758" s="2" t="s">
        <v>60</v>
      </c>
      <c r="B758" s="2">
        <v>1970</v>
      </c>
      <c r="C758" s="7">
        <v>41354</v>
      </c>
      <c r="D758" s="2">
        <v>1200</v>
      </c>
      <c r="E758" s="2">
        <v>172.5</v>
      </c>
      <c r="F758" s="2">
        <v>3</v>
      </c>
      <c r="G758" s="2">
        <f t="shared" si="11"/>
        <v>0.22446460509799507</v>
      </c>
      <c r="H758" s="2"/>
    </row>
    <row r="759" spans="1:8" x14ac:dyDescent="0.25">
      <c r="A759" s="2" t="s">
        <v>60</v>
      </c>
      <c r="B759" s="2">
        <v>1970</v>
      </c>
      <c r="C759" s="7">
        <v>41354</v>
      </c>
      <c r="D759" s="2">
        <v>1800</v>
      </c>
      <c r="E759" s="2">
        <v>172.75</v>
      </c>
      <c r="F759" s="2">
        <v>3</v>
      </c>
      <c r="G759" s="2">
        <f t="shared" si="11"/>
        <v>0.22446460509799507</v>
      </c>
      <c r="H759" s="2"/>
    </row>
    <row r="760" spans="1:8" x14ac:dyDescent="0.25">
      <c r="A760" s="2" t="s">
        <v>60</v>
      </c>
      <c r="B760" s="2">
        <v>1970</v>
      </c>
      <c r="C760" s="7">
        <v>41355</v>
      </c>
      <c r="D760" s="2">
        <v>0</v>
      </c>
      <c r="E760" s="2">
        <v>173</v>
      </c>
      <c r="F760" s="2">
        <v>3</v>
      </c>
      <c r="G760" s="2">
        <f t="shared" si="11"/>
        <v>0.22446460509799507</v>
      </c>
      <c r="H760" s="2"/>
    </row>
    <row r="761" spans="1:8" x14ac:dyDescent="0.25">
      <c r="A761" s="2" t="s">
        <v>60</v>
      </c>
      <c r="B761" s="2">
        <v>1970</v>
      </c>
      <c r="C761" s="7">
        <v>41355</v>
      </c>
      <c r="D761" s="2">
        <v>600</v>
      </c>
      <c r="E761" s="2">
        <v>173.25</v>
      </c>
      <c r="F761" s="2">
        <v>3</v>
      </c>
      <c r="G761" s="2">
        <f t="shared" si="11"/>
        <v>0.22446460509799507</v>
      </c>
      <c r="H761" s="2"/>
    </row>
    <row r="762" spans="1:8" x14ac:dyDescent="0.25">
      <c r="A762" s="2" t="s">
        <v>60</v>
      </c>
      <c r="B762" s="2">
        <v>1970</v>
      </c>
      <c r="C762" s="7">
        <v>41355</v>
      </c>
      <c r="D762" s="2">
        <v>1200</v>
      </c>
      <c r="E762" s="2">
        <v>173.5</v>
      </c>
      <c r="F762" s="2">
        <v>3</v>
      </c>
      <c r="G762" s="2">
        <f t="shared" si="11"/>
        <v>0.22446460509799507</v>
      </c>
      <c r="H762" s="2"/>
    </row>
    <row r="763" spans="1:8" x14ac:dyDescent="0.25">
      <c r="A763" s="2" t="s">
        <v>60</v>
      </c>
      <c r="B763" s="2">
        <v>1970</v>
      </c>
      <c r="C763" s="7">
        <v>41355</v>
      </c>
      <c r="D763" s="2">
        <v>1800</v>
      </c>
      <c r="E763" s="2">
        <v>173.75</v>
      </c>
      <c r="F763" s="2">
        <v>3</v>
      </c>
      <c r="G763" s="2">
        <f t="shared" si="11"/>
        <v>0.22446460509799507</v>
      </c>
      <c r="H763" s="2"/>
    </row>
    <row r="764" spans="1:8" x14ac:dyDescent="0.25">
      <c r="A764" s="2" t="s">
        <v>60</v>
      </c>
      <c r="B764" s="2">
        <v>1970</v>
      </c>
      <c r="C764" s="7">
        <v>41356</v>
      </c>
      <c r="D764" s="2">
        <v>0</v>
      </c>
      <c r="E764" s="2">
        <v>174</v>
      </c>
      <c r="F764" s="2">
        <v>3</v>
      </c>
      <c r="G764" s="2">
        <f t="shared" si="11"/>
        <v>0.22446460509799507</v>
      </c>
      <c r="H764" s="2"/>
    </row>
    <row r="765" spans="1:8" x14ac:dyDescent="0.25">
      <c r="A765" s="2" t="s">
        <v>60</v>
      </c>
      <c r="B765" s="2">
        <v>1970</v>
      </c>
      <c r="C765" s="7">
        <v>41356</v>
      </c>
      <c r="D765" s="2">
        <v>600</v>
      </c>
      <c r="E765" s="2">
        <v>174.25</v>
      </c>
      <c r="F765" s="2">
        <v>3</v>
      </c>
      <c r="G765" s="2">
        <f t="shared" si="11"/>
        <v>0.22446460509799507</v>
      </c>
      <c r="H765" s="2"/>
    </row>
    <row r="766" spans="1:8" x14ac:dyDescent="0.25">
      <c r="A766" s="2" t="s">
        <v>60</v>
      </c>
      <c r="B766" s="2">
        <v>1970</v>
      </c>
      <c r="C766" s="7">
        <v>41356</v>
      </c>
      <c r="D766" s="2">
        <v>1200</v>
      </c>
      <c r="E766" s="2">
        <v>174.5</v>
      </c>
      <c r="F766" s="2">
        <v>3</v>
      </c>
      <c r="G766" s="2">
        <f t="shared" si="11"/>
        <v>0.22446460509799507</v>
      </c>
      <c r="H766" s="2"/>
    </row>
    <row r="767" spans="1:8" x14ac:dyDescent="0.25">
      <c r="A767" s="2" t="s">
        <v>60</v>
      </c>
      <c r="B767" s="2">
        <v>1970</v>
      </c>
      <c r="C767" s="7">
        <v>41356</v>
      </c>
      <c r="D767" s="2">
        <v>1800</v>
      </c>
      <c r="E767" s="2">
        <v>174.75</v>
      </c>
      <c r="F767" s="2">
        <v>3</v>
      </c>
      <c r="G767" s="2">
        <f t="shared" si="11"/>
        <v>0.22446460509799507</v>
      </c>
      <c r="H767" s="2"/>
    </row>
    <row r="768" spans="1:8" x14ac:dyDescent="0.25">
      <c r="A768" s="2" t="s">
        <v>60</v>
      </c>
      <c r="B768" s="2">
        <v>1970</v>
      </c>
      <c r="C768" s="7">
        <v>41357</v>
      </c>
      <c r="D768" s="2">
        <v>0</v>
      </c>
      <c r="E768" s="2">
        <v>175</v>
      </c>
      <c r="F768" s="2">
        <v>3</v>
      </c>
      <c r="G768" s="2">
        <f t="shared" si="11"/>
        <v>0.22446460509799507</v>
      </c>
      <c r="H768" s="2"/>
    </row>
    <row r="769" spans="1:8" x14ac:dyDescent="0.25">
      <c r="A769" s="2" t="s">
        <v>60</v>
      </c>
      <c r="B769" s="2">
        <v>1970</v>
      </c>
      <c r="C769" s="7">
        <v>41357</v>
      </c>
      <c r="D769" s="2">
        <v>600</v>
      </c>
      <c r="E769" s="2">
        <v>175.25</v>
      </c>
      <c r="F769" s="2">
        <v>3</v>
      </c>
      <c r="G769" s="2">
        <f t="shared" si="11"/>
        <v>0.22446460509799507</v>
      </c>
      <c r="H769" s="2"/>
    </row>
    <row r="770" spans="1:8" x14ac:dyDescent="0.25">
      <c r="A770" s="2" t="s">
        <v>60</v>
      </c>
      <c r="B770" s="2">
        <v>1970</v>
      </c>
      <c r="C770" s="7">
        <v>41357</v>
      </c>
      <c r="D770" s="2">
        <v>1200</v>
      </c>
      <c r="E770" s="2">
        <v>175.5</v>
      </c>
      <c r="F770" s="2">
        <v>3</v>
      </c>
      <c r="G770" s="2">
        <f t="shared" si="11"/>
        <v>0.22446460509799507</v>
      </c>
      <c r="H770" s="2"/>
    </row>
    <row r="771" spans="1:8" x14ac:dyDescent="0.25">
      <c r="A771" s="2" t="s">
        <v>60</v>
      </c>
      <c r="B771" s="2">
        <v>1970</v>
      </c>
      <c r="C771" s="7">
        <v>41357</v>
      </c>
      <c r="D771" s="2">
        <v>1800</v>
      </c>
      <c r="E771" s="2">
        <v>175.75</v>
      </c>
      <c r="F771" s="2">
        <v>3</v>
      </c>
      <c r="G771" s="2">
        <f t="shared" si="11"/>
        <v>0.22446460509799507</v>
      </c>
      <c r="H771" s="2"/>
    </row>
    <row r="772" spans="1:8" x14ac:dyDescent="0.25">
      <c r="A772" s="2" t="s">
        <v>60</v>
      </c>
      <c r="B772" s="2">
        <v>1970</v>
      </c>
      <c r="C772" s="7">
        <v>41358</v>
      </c>
      <c r="D772" s="2">
        <v>0</v>
      </c>
      <c r="E772" s="2">
        <v>176</v>
      </c>
      <c r="F772" s="2">
        <v>3</v>
      </c>
      <c r="G772" s="2">
        <f t="shared" ref="G772:G835" si="12">(F772^2.48)*0.0147193</f>
        <v>0.22446460509799507</v>
      </c>
      <c r="H772" s="2"/>
    </row>
    <row r="773" spans="1:8" x14ac:dyDescent="0.25">
      <c r="A773" s="2" t="s">
        <v>60</v>
      </c>
      <c r="B773" s="2">
        <v>1970</v>
      </c>
      <c r="C773" s="7">
        <v>41358</v>
      </c>
      <c r="D773" s="2">
        <v>600</v>
      </c>
      <c r="E773" s="2">
        <v>176.25</v>
      </c>
      <c r="F773" s="2">
        <v>3</v>
      </c>
      <c r="G773" s="2">
        <f t="shared" si="12"/>
        <v>0.22446460509799507</v>
      </c>
      <c r="H773" s="2"/>
    </row>
    <row r="774" spans="1:8" x14ac:dyDescent="0.25">
      <c r="A774" s="2" t="s">
        <v>60</v>
      </c>
      <c r="B774" s="2">
        <v>1970</v>
      </c>
      <c r="C774" s="7">
        <v>41358</v>
      </c>
      <c r="D774" s="2">
        <v>1200</v>
      </c>
      <c r="E774" s="2">
        <v>176.5</v>
      </c>
      <c r="F774" s="2">
        <v>3</v>
      </c>
      <c r="G774" s="2">
        <f t="shared" si="12"/>
        <v>0.22446460509799507</v>
      </c>
      <c r="H774" s="2"/>
    </row>
    <row r="775" spans="1:8" x14ac:dyDescent="0.25">
      <c r="A775" s="2" t="s">
        <v>60</v>
      </c>
      <c r="B775" s="2">
        <v>1970</v>
      </c>
      <c r="C775" s="7">
        <v>41358</v>
      </c>
      <c r="D775" s="2">
        <v>1800</v>
      </c>
      <c r="E775" s="2">
        <v>176.75</v>
      </c>
      <c r="F775" s="2">
        <v>3</v>
      </c>
      <c r="G775" s="2">
        <f t="shared" si="12"/>
        <v>0.22446460509799507</v>
      </c>
      <c r="H775" s="2"/>
    </row>
    <row r="776" spans="1:8" x14ac:dyDescent="0.25">
      <c r="A776" s="2" t="s">
        <v>60</v>
      </c>
      <c r="B776" s="2">
        <v>1970</v>
      </c>
      <c r="C776" s="7">
        <v>41359</v>
      </c>
      <c r="D776" s="2">
        <v>0</v>
      </c>
      <c r="E776" s="2">
        <v>177</v>
      </c>
      <c r="F776" s="2">
        <v>3</v>
      </c>
      <c r="G776" s="2">
        <f t="shared" si="12"/>
        <v>0.22446460509799507</v>
      </c>
      <c r="H776" s="2"/>
    </row>
    <row r="777" spans="1:8" x14ac:dyDescent="0.25">
      <c r="A777" s="2" t="s">
        <v>60</v>
      </c>
      <c r="B777" s="2">
        <v>1970</v>
      </c>
      <c r="C777" s="7">
        <v>41359</v>
      </c>
      <c r="D777" s="2">
        <v>600</v>
      </c>
      <c r="E777" s="2">
        <v>177.25</v>
      </c>
      <c r="F777" s="2">
        <v>3</v>
      </c>
      <c r="G777" s="2">
        <f t="shared" si="12"/>
        <v>0.22446460509799507</v>
      </c>
      <c r="H777" s="2"/>
    </row>
    <row r="778" spans="1:8" x14ac:dyDescent="0.25">
      <c r="A778" s="2" t="s">
        <v>60</v>
      </c>
      <c r="B778" s="2">
        <v>1970</v>
      </c>
      <c r="C778" s="7">
        <v>41359</v>
      </c>
      <c r="D778" s="2">
        <v>1200</v>
      </c>
      <c r="E778" s="2">
        <v>177.5</v>
      </c>
      <c r="F778" s="2">
        <v>3.05</v>
      </c>
      <c r="G778" s="2">
        <f t="shared" si="12"/>
        <v>0.23385720699066137</v>
      </c>
      <c r="H778" s="2"/>
    </row>
    <row r="779" spans="1:8" x14ac:dyDescent="0.25">
      <c r="A779" s="2" t="s">
        <v>60</v>
      </c>
      <c r="B779" s="2">
        <v>1970</v>
      </c>
      <c r="C779" s="7">
        <v>41359</v>
      </c>
      <c r="D779" s="2">
        <v>1800</v>
      </c>
      <c r="E779" s="2">
        <v>177.75</v>
      </c>
      <c r="F779" s="2">
        <v>3.1</v>
      </c>
      <c r="G779" s="2">
        <f t="shared" si="12"/>
        <v>0.24348048469474665</v>
      </c>
      <c r="H779" s="2"/>
    </row>
    <row r="780" spans="1:8" x14ac:dyDescent="0.25">
      <c r="A780" s="2" t="s">
        <v>60</v>
      </c>
      <c r="B780" s="2">
        <v>1970</v>
      </c>
      <c r="C780" s="7">
        <v>41360</v>
      </c>
      <c r="D780" s="2">
        <v>0</v>
      </c>
      <c r="E780" s="2">
        <v>178</v>
      </c>
      <c r="F780" s="2">
        <v>3.1</v>
      </c>
      <c r="G780" s="2">
        <f t="shared" si="12"/>
        <v>0.24348048469474665</v>
      </c>
      <c r="H780" s="2"/>
    </row>
    <row r="781" spans="1:8" x14ac:dyDescent="0.25">
      <c r="A781" s="2" t="s">
        <v>60</v>
      </c>
      <c r="B781" s="2">
        <v>1970</v>
      </c>
      <c r="C781" s="7">
        <v>41360</v>
      </c>
      <c r="D781" s="2">
        <v>600</v>
      </c>
      <c r="E781" s="2">
        <v>178.25</v>
      </c>
      <c r="F781" s="2">
        <v>3.2</v>
      </c>
      <c r="G781" s="2">
        <f t="shared" si="12"/>
        <v>0.26342628252847522</v>
      </c>
      <c r="H781" s="2"/>
    </row>
    <row r="782" spans="1:8" x14ac:dyDescent="0.25">
      <c r="A782" s="2" t="s">
        <v>60</v>
      </c>
      <c r="B782" s="2">
        <v>1970</v>
      </c>
      <c r="C782" s="7">
        <v>41360</v>
      </c>
      <c r="D782" s="2">
        <v>1200</v>
      </c>
      <c r="E782" s="2">
        <v>178.5</v>
      </c>
      <c r="F782" s="2">
        <v>3.2</v>
      </c>
      <c r="G782" s="2">
        <f t="shared" si="12"/>
        <v>0.26342628252847522</v>
      </c>
      <c r="H782" s="2"/>
    </row>
    <row r="783" spans="1:8" x14ac:dyDescent="0.25">
      <c r="A783" s="2" t="s">
        <v>60</v>
      </c>
      <c r="B783" s="2">
        <v>1970</v>
      </c>
      <c r="C783" s="7">
        <v>41360</v>
      </c>
      <c r="D783" s="2">
        <v>1800</v>
      </c>
      <c r="E783" s="2">
        <v>178.75</v>
      </c>
      <c r="F783" s="2">
        <v>3.1</v>
      </c>
      <c r="G783" s="2">
        <f t="shared" si="12"/>
        <v>0.24348048469474665</v>
      </c>
      <c r="H783" s="2"/>
    </row>
    <row r="784" spans="1:8" x14ac:dyDescent="0.25">
      <c r="A784" s="2" t="s">
        <v>60</v>
      </c>
      <c r="B784" s="2">
        <v>1970</v>
      </c>
      <c r="C784" s="7">
        <v>41361</v>
      </c>
      <c r="D784" s="2">
        <v>0</v>
      </c>
      <c r="E784" s="2">
        <v>179</v>
      </c>
      <c r="F784" s="2">
        <v>3.1</v>
      </c>
      <c r="G784" s="2">
        <f t="shared" si="12"/>
        <v>0.24348048469474665</v>
      </c>
      <c r="H784" s="2"/>
    </row>
    <row r="785" spans="1:8" x14ac:dyDescent="0.25">
      <c r="A785" s="2" t="s">
        <v>60</v>
      </c>
      <c r="B785" s="2">
        <v>1970</v>
      </c>
      <c r="C785" s="7">
        <v>41361</v>
      </c>
      <c r="D785" s="2">
        <v>600</v>
      </c>
      <c r="E785" s="2">
        <v>179.25</v>
      </c>
      <c r="F785" s="2">
        <v>3.1</v>
      </c>
      <c r="G785" s="2">
        <f t="shared" si="12"/>
        <v>0.24348048469474665</v>
      </c>
      <c r="H785" s="2"/>
    </row>
    <row r="786" spans="1:8" x14ac:dyDescent="0.25">
      <c r="A786" s="2" t="s">
        <v>60</v>
      </c>
      <c r="B786" s="2">
        <v>1970</v>
      </c>
      <c r="C786" s="7">
        <v>41361</v>
      </c>
      <c r="D786" s="2">
        <v>1200</v>
      </c>
      <c r="E786" s="2">
        <v>179.5</v>
      </c>
      <c r="F786" s="2">
        <v>3.1</v>
      </c>
      <c r="G786" s="2">
        <f t="shared" si="12"/>
        <v>0.24348048469474665</v>
      </c>
      <c r="H786" s="2"/>
    </row>
    <row r="787" spans="1:8" x14ac:dyDescent="0.25">
      <c r="A787" s="2" t="s">
        <v>60</v>
      </c>
      <c r="B787" s="2">
        <v>1970</v>
      </c>
      <c r="C787" s="7">
        <v>41361</v>
      </c>
      <c r="D787" s="2">
        <v>1800</v>
      </c>
      <c r="E787" s="2">
        <v>179.75</v>
      </c>
      <c r="F787" s="2">
        <v>3.1</v>
      </c>
      <c r="G787" s="2">
        <f t="shared" si="12"/>
        <v>0.24348048469474665</v>
      </c>
      <c r="H787" s="2"/>
    </row>
    <row r="788" spans="1:8" x14ac:dyDescent="0.25">
      <c r="A788" s="2" t="s">
        <v>60</v>
      </c>
      <c r="B788" s="2">
        <v>1970</v>
      </c>
      <c r="C788" s="7">
        <v>41362</v>
      </c>
      <c r="D788" s="2">
        <v>0</v>
      </c>
      <c r="E788" s="2">
        <v>180</v>
      </c>
      <c r="F788" s="2">
        <v>3.1</v>
      </c>
      <c r="G788" s="2">
        <f t="shared" si="12"/>
        <v>0.24348048469474665</v>
      </c>
      <c r="H788" s="2"/>
    </row>
    <row r="789" spans="1:8" x14ac:dyDescent="0.25">
      <c r="A789" s="2" t="s">
        <v>60</v>
      </c>
      <c r="B789" s="2">
        <v>1970</v>
      </c>
      <c r="C789" s="7">
        <v>41362</v>
      </c>
      <c r="D789" s="2">
        <v>600</v>
      </c>
      <c r="E789" s="2">
        <v>180.25</v>
      </c>
      <c r="F789" s="2">
        <v>3.1</v>
      </c>
      <c r="G789" s="2">
        <f t="shared" si="12"/>
        <v>0.24348048469474665</v>
      </c>
      <c r="H789" s="2"/>
    </row>
    <row r="790" spans="1:8" x14ac:dyDescent="0.25">
      <c r="A790" s="2" t="s">
        <v>60</v>
      </c>
      <c r="B790" s="2">
        <v>1970</v>
      </c>
      <c r="C790" s="7">
        <v>41362</v>
      </c>
      <c r="D790" s="2">
        <v>1200</v>
      </c>
      <c r="E790" s="2">
        <v>180.5</v>
      </c>
      <c r="F790" s="2">
        <v>3.1</v>
      </c>
      <c r="G790" s="2">
        <f t="shared" si="12"/>
        <v>0.24348048469474665</v>
      </c>
      <c r="H790" s="2"/>
    </row>
    <row r="791" spans="1:8" x14ac:dyDescent="0.25">
      <c r="A791" s="2" t="s">
        <v>60</v>
      </c>
      <c r="B791" s="2">
        <v>1970</v>
      </c>
      <c r="C791" s="7">
        <v>41362</v>
      </c>
      <c r="D791" s="2">
        <v>1800</v>
      </c>
      <c r="E791" s="2">
        <v>180.75</v>
      </c>
      <c r="F791" s="2">
        <v>3.1</v>
      </c>
      <c r="G791" s="2">
        <f t="shared" si="12"/>
        <v>0.24348048469474665</v>
      </c>
      <c r="H791" s="2"/>
    </row>
    <row r="792" spans="1:8" x14ac:dyDescent="0.25">
      <c r="A792" s="2" t="s">
        <v>60</v>
      </c>
      <c r="B792" s="2">
        <v>1970</v>
      </c>
      <c r="C792" s="7">
        <v>41363</v>
      </c>
      <c r="D792" s="2">
        <v>0</v>
      </c>
      <c r="E792" s="2">
        <v>181</v>
      </c>
      <c r="F792" s="2">
        <v>3.1</v>
      </c>
      <c r="G792" s="2">
        <f t="shared" si="12"/>
        <v>0.24348048469474665</v>
      </c>
      <c r="H792" s="2"/>
    </row>
    <row r="793" spans="1:8" x14ac:dyDescent="0.25">
      <c r="A793" s="2" t="s">
        <v>60</v>
      </c>
      <c r="B793" s="2">
        <v>1970</v>
      </c>
      <c r="C793" s="7">
        <v>41363</v>
      </c>
      <c r="D793" s="2">
        <v>600</v>
      </c>
      <c r="E793" s="2">
        <v>181.25</v>
      </c>
      <c r="F793" s="2">
        <v>3.1</v>
      </c>
      <c r="G793" s="2">
        <f t="shared" si="12"/>
        <v>0.24348048469474665</v>
      </c>
      <c r="H793" s="2"/>
    </row>
    <row r="794" spans="1:8" x14ac:dyDescent="0.25">
      <c r="A794" s="2" t="s">
        <v>60</v>
      </c>
      <c r="B794" s="2">
        <v>1970</v>
      </c>
      <c r="C794" s="7">
        <v>41363</v>
      </c>
      <c r="D794" s="2">
        <v>1200</v>
      </c>
      <c r="E794" s="2">
        <v>181.5</v>
      </c>
      <c r="F794" s="2">
        <v>3.1</v>
      </c>
      <c r="G794" s="2">
        <f t="shared" si="12"/>
        <v>0.24348048469474665</v>
      </c>
      <c r="H794" s="2"/>
    </row>
    <row r="795" spans="1:8" x14ac:dyDescent="0.25">
      <c r="A795" s="2" t="s">
        <v>60</v>
      </c>
      <c r="B795" s="2">
        <v>1970</v>
      </c>
      <c r="C795" s="7">
        <v>41363</v>
      </c>
      <c r="D795" s="2">
        <v>1800</v>
      </c>
      <c r="E795" s="2">
        <v>181.75</v>
      </c>
      <c r="F795" s="2">
        <v>3.1</v>
      </c>
      <c r="G795" s="2">
        <f t="shared" si="12"/>
        <v>0.24348048469474665</v>
      </c>
      <c r="H795" s="2"/>
    </row>
    <row r="796" spans="1:8" x14ac:dyDescent="0.25">
      <c r="A796" s="2" t="s">
        <v>60</v>
      </c>
      <c r="B796" s="2">
        <v>1970</v>
      </c>
      <c r="C796" s="7">
        <v>41363</v>
      </c>
      <c r="D796" s="2">
        <v>1900</v>
      </c>
      <c r="E796" s="2">
        <v>181.792</v>
      </c>
      <c r="F796" s="2">
        <v>3.1</v>
      </c>
      <c r="G796" s="2">
        <f t="shared" si="12"/>
        <v>0.24348048469474665</v>
      </c>
      <c r="H796" s="2"/>
    </row>
    <row r="797" spans="1:8" x14ac:dyDescent="0.25">
      <c r="A797" s="2" t="s">
        <v>60</v>
      </c>
      <c r="B797" s="2">
        <v>1970</v>
      </c>
      <c r="C797" s="7">
        <v>41363</v>
      </c>
      <c r="D797" s="2">
        <v>1930</v>
      </c>
      <c r="E797" s="2">
        <v>181.81299999999999</v>
      </c>
      <c r="F797" s="2">
        <v>4.3</v>
      </c>
      <c r="G797" s="2">
        <f t="shared" si="12"/>
        <v>0.54813675795028494</v>
      </c>
      <c r="H797" s="2"/>
    </row>
    <row r="798" spans="1:8" x14ac:dyDescent="0.25">
      <c r="A798" s="2" t="s">
        <v>60</v>
      </c>
      <c r="B798" s="2">
        <v>1970</v>
      </c>
      <c r="C798" s="7">
        <v>41363</v>
      </c>
      <c r="D798" s="2">
        <v>2030</v>
      </c>
      <c r="E798" s="2">
        <v>181.85400000000001</v>
      </c>
      <c r="F798" s="2">
        <v>4.25</v>
      </c>
      <c r="G798" s="2">
        <f t="shared" si="12"/>
        <v>0.53246578154224156</v>
      </c>
      <c r="H798" s="2"/>
    </row>
    <row r="799" spans="1:8" x14ac:dyDescent="0.25">
      <c r="A799" s="2" t="s">
        <v>60</v>
      </c>
      <c r="B799" s="2">
        <v>1970</v>
      </c>
      <c r="C799" s="7">
        <v>41363</v>
      </c>
      <c r="D799" s="2">
        <v>2130</v>
      </c>
      <c r="E799" s="2">
        <v>181.89599999999999</v>
      </c>
      <c r="F799" s="2">
        <v>3.75</v>
      </c>
      <c r="G799" s="2">
        <f t="shared" si="12"/>
        <v>0.39037743023835747</v>
      </c>
      <c r="H799" s="2"/>
    </row>
    <row r="800" spans="1:8" x14ac:dyDescent="0.25">
      <c r="A800" s="2" t="s">
        <v>60</v>
      </c>
      <c r="B800" s="2">
        <v>1970</v>
      </c>
      <c r="C800" s="7">
        <v>41363</v>
      </c>
      <c r="D800" s="2">
        <v>2200</v>
      </c>
      <c r="E800" s="2">
        <v>181.917</v>
      </c>
      <c r="F800" s="2">
        <v>4</v>
      </c>
      <c r="G800" s="2">
        <f t="shared" si="12"/>
        <v>0.45813759895826084</v>
      </c>
      <c r="H800" s="2"/>
    </row>
    <row r="801" spans="1:8" x14ac:dyDescent="0.25">
      <c r="A801" s="2" t="s">
        <v>60</v>
      </c>
      <c r="B801" s="2">
        <v>1970</v>
      </c>
      <c r="C801" s="7">
        <v>41364</v>
      </c>
      <c r="D801" s="2">
        <v>0</v>
      </c>
      <c r="E801" s="2">
        <v>182</v>
      </c>
      <c r="F801" s="2">
        <v>3.9</v>
      </c>
      <c r="G801" s="2">
        <f t="shared" si="12"/>
        <v>0.43025644282978998</v>
      </c>
      <c r="H801" s="2"/>
    </row>
    <row r="802" spans="1:8" x14ac:dyDescent="0.25">
      <c r="A802" s="2" t="s">
        <v>60</v>
      </c>
      <c r="B802" s="2">
        <v>1970</v>
      </c>
      <c r="C802" s="7">
        <v>41364</v>
      </c>
      <c r="D802" s="2">
        <v>600</v>
      </c>
      <c r="E802" s="2">
        <v>182.25</v>
      </c>
      <c r="F802" s="2">
        <v>3.3</v>
      </c>
      <c r="G802" s="2">
        <f t="shared" si="12"/>
        <v>0.28431627976180979</v>
      </c>
      <c r="H802" s="2"/>
    </row>
    <row r="803" spans="1:8" x14ac:dyDescent="0.25">
      <c r="A803" s="2" t="s">
        <v>60</v>
      </c>
      <c r="B803" s="2">
        <v>1970</v>
      </c>
      <c r="C803" s="7">
        <v>41364</v>
      </c>
      <c r="D803" s="2">
        <v>1200</v>
      </c>
      <c r="E803" s="2">
        <v>182.5</v>
      </c>
      <c r="F803" s="2">
        <v>3.15</v>
      </c>
      <c r="G803" s="2">
        <f t="shared" si="12"/>
        <v>0.25333624573264663</v>
      </c>
      <c r="H803" s="2"/>
    </row>
    <row r="804" spans="1:8" x14ac:dyDescent="0.25">
      <c r="A804" s="2" t="s">
        <v>60</v>
      </c>
      <c r="B804" s="2">
        <v>1970</v>
      </c>
      <c r="C804" s="7">
        <v>41364</v>
      </c>
      <c r="D804" s="2">
        <v>1800</v>
      </c>
      <c r="E804" s="2">
        <v>182.75</v>
      </c>
      <c r="F804" s="2">
        <v>3.1</v>
      </c>
      <c r="G804" s="2">
        <f t="shared" si="12"/>
        <v>0.24348048469474665</v>
      </c>
      <c r="H804" s="2"/>
    </row>
    <row r="805" spans="1:8" x14ac:dyDescent="0.25">
      <c r="A805" s="2" t="s">
        <v>60</v>
      </c>
      <c r="B805" s="2">
        <v>1970</v>
      </c>
      <c r="C805" s="7">
        <v>41365</v>
      </c>
      <c r="D805" s="2">
        <v>0</v>
      </c>
      <c r="E805" s="2">
        <v>183</v>
      </c>
      <c r="F805" s="2">
        <v>3.1</v>
      </c>
      <c r="G805" s="2">
        <f t="shared" si="12"/>
        <v>0.24348048469474665</v>
      </c>
      <c r="H805" s="2"/>
    </row>
    <row r="806" spans="1:8" x14ac:dyDescent="0.25">
      <c r="A806" s="2" t="s">
        <v>60</v>
      </c>
      <c r="B806" s="2">
        <v>1970</v>
      </c>
      <c r="C806" s="7">
        <v>41365</v>
      </c>
      <c r="D806" s="2">
        <v>600</v>
      </c>
      <c r="E806" s="2">
        <v>183.25</v>
      </c>
      <c r="F806" s="2">
        <v>3.1</v>
      </c>
      <c r="G806" s="2">
        <f t="shared" si="12"/>
        <v>0.24348048469474665</v>
      </c>
      <c r="H806" s="2"/>
    </row>
    <row r="807" spans="1:8" x14ac:dyDescent="0.25">
      <c r="A807" s="2" t="s">
        <v>60</v>
      </c>
      <c r="B807" s="2">
        <v>1970</v>
      </c>
      <c r="C807" s="7">
        <v>41365</v>
      </c>
      <c r="D807" s="2">
        <v>1200</v>
      </c>
      <c r="E807" s="2">
        <v>183.5</v>
      </c>
      <c r="F807" s="2">
        <v>3.1</v>
      </c>
      <c r="G807" s="2">
        <f t="shared" si="12"/>
        <v>0.24348048469474665</v>
      </c>
      <c r="H807" s="2"/>
    </row>
    <row r="808" spans="1:8" x14ac:dyDescent="0.25">
      <c r="A808" s="2" t="s">
        <v>60</v>
      </c>
      <c r="B808" s="2">
        <v>1970</v>
      </c>
      <c r="C808" s="7">
        <v>41365</v>
      </c>
      <c r="D808" s="2">
        <v>1800</v>
      </c>
      <c r="E808" s="2">
        <v>183.75</v>
      </c>
      <c r="F808" s="2">
        <v>3.1</v>
      </c>
      <c r="G808" s="2">
        <f t="shared" si="12"/>
        <v>0.24348048469474665</v>
      </c>
      <c r="H808" s="2"/>
    </row>
    <row r="809" spans="1:8" x14ac:dyDescent="0.25">
      <c r="A809" s="2" t="s">
        <v>60</v>
      </c>
      <c r="B809" s="2">
        <v>1970</v>
      </c>
      <c r="C809" s="7">
        <v>41366</v>
      </c>
      <c r="D809" s="2">
        <v>0</v>
      </c>
      <c r="E809" s="2">
        <v>184</v>
      </c>
      <c r="F809" s="2">
        <v>3.1</v>
      </c>
      <c r="G809" s="2">
        <f t="shared" si="12"/>
        <v>0.24348048469474665</v>
      </c>
      <c r="H809" s="2"/>
    </row>
    <row r="810" spans="1:8" x14ac:dyDescent="0.25">
      <c r="A810" s="2" t="s">
        <v>60</v>
      </c>
      <c r="B810" s="2">
        <v>1970</v>
      </c>
      <c r="C810" s="7">
        <v>41366</v>
      </c>
      <c r="D810" s="2">
        <v>600</v>
      </c>
      <c r="E810" s="2">
        <v>184.25</v>
      </c>
      <c r="F810" s="2">
        <v>3.1</v>
      </c>
      <c r="G810" s="2">
        <f t="shared" si="12"/>
        <v>0.24348048469474665</v>
      </c>
      <c r="H810" s="2"/>
    </row>
    <row r="811" spans="1:8" x14ac:dyDescent="0.25">
      <c r="A811" s="2" t="s">
        <v>60</v>
      </c>
      <c r="B811" s="2">
        <v>1970</v>
      </c>
      <c r="C811" s="7">
        <v>41366</v>
      </c>
      <c r="D811" s="2">
        <v>1200</v>
      </c>
      <c r="E811" s="2">
        <v>184.5</v>
      </c>
      <c r="F811" s="2">
        <v>3.05</v>
      </c>
      <c r="G811" s="2">
        <f t="shared" si="12"/>
        <v>0.23385720699066137</v>
      </c>
      <c r="H811" s="2"/>
    </row>
    <row r="812" spans="1:8" x14ac:dyDescent="0.25">
      <c r="A812" s="2" t="s">
        <v>60</v>
      </c>
      <c r="B812" s="2">
        <v>1970</v>
      </c>
      <c r="C812" s="7">
        <v>41366</v>
      </c>
      <c r="D812" s="2">
        <v>1800</v>
      </c>
      <c r="E812" s="2">
        <v>184.75</v>
      </c>
      <c r="F812" s="2">
        <v>3</v>
      </c>
      <c r="G812" s="2">
        <f t="shared" si="12"/>
        <v>0.22446460509799507</v>
      </c>
      <c r="H812" s="2"/>
    </row>
    <row r="813" spans="1:8" x14ac:dyDescent="0.25">
      <c r="A813" s="2" t="s">
        <v>60</v>
      </c>
      <c r="B813" s="2">
        <v>1970</v>
      </c>
      <c r="C813" s="7">
        <v>41367</v>
      </c>
      <c r="D813" s="2">
        <v>0</v>
      </c>
      <c r="E813" s="2">
        <v>185</v>
      </c>
      <c r="F813" s="2">
        <v>3</v>
      </c>
      <c r="G813" s="2">
        <f t="shared" si="12"/>
        <v>0.22446460509799507</v>
      </c>
      <c r="H813" s="2"/>
    </row>
    <row r="814" spans="1:8" x14ac:dyDescent="0.25">
      <c r="A814" s="2" t="s">
        <v>60</v>
      </c>
      <c r="B814" s="2">
        <v>1970</v>
      </c>
      <c r="C814" s="7">
        <v>41367</v>
      </c>
      <c r="D814" s="2">
        <v>600</v>
      </c>
      <c r="E814" s="2">
        <v>185.25</v>
      </c>
      <c r="F814" s="2">
        <v>3</v>
      </c>
      <c r="G814" s="2">
        <f t="shared" si="12"/>
        <v>0.22446460509799507</v>
      </c>
      <c r="H814" s="2"/>
    </row>
    <row r="815" spans="1:8" x14ac:dyDescent="0.25">
      <c r="A815" s="2" t="s">
        <v>60</v>
      </c>
      <c r="B815" s="2">
        <v>1970</v>
      </c>
      <c r="C815" s="7">
        <v>41367</v>
      </c>
      <c r="D815" s="2">
        <v>1200</v>
      </c>
      <c r="E815" s="2">
        <v>185.5</v>
      </c>
      <c r="F815" s="2">
        <v>3</v>
      </c>
      <c r="G815" s="2">
        <f t="shared" si="12"/>
        <v>0.22446460509799507</v>
      </c>
      <c r="H815" s="2"/>
    </row>
    <row r="816" spans="1:8" x14ac:dyDescent="0.25">
      <c r="A816" s="2" t="s">
        <v>60</v>
      </c>
      <c r="B816" s="2">
        <v>1970</v>
      </c>
      <c r="C816" s="7">
        <v>41367</v>
      </c>
      <c r="D816" s="2">
        <v>1800</v>
      </c>
      <c r="E816" s="2">
        <v>185.75</v>
      </c>
      <c r="F816" s="2">
        <v>2.95</v>
      </c>
      <c r="G816" s="2">
        <f t="shared" si="12"/>
        <v>0.21530085601816679</v>
      </c>
      <c r="H816" s="2"/>
    </row>
    <row r="817" spans="1:8" x14ac:dyDescent="0.25">
      <c r="A817" s="2" t="s">
        <v>60</v>
      </c>
      <c r="B817" s="2">
        <v>1970</v>
      </c>
      <c r="C817" s="7">
        <v>41368</v>
      </c>
      <c r="D817" s="2">
        <v>0</v>
      </c>
      <c r="E817" s="2">
        <v>186</v>
      </c>
      <c r="F817" s="2">
        <v>2.95</v>
      </c>
      <c r="G817" s="2">
        <f t="shared" si="12"/>
        <v>0.21530085601816679</v>
      </c>
      <c r="H817" s="2"/>
    </row>
    <row r="818" spans="1:8" x14ac:dyDescent="0.25">
      <c r="A818" s="2" t="s">
        <v>60</v>
      </c>
      <c r="B818" s="2">
        <v>1970</v>
      </c>
      <c r="C818" s="7">
        <v>41368</v>
      </c>
      <c r="D818" s="2">
        <v>600</v>
      </c>
      <c r="E818" s="2">
        <v>186.25</v>
      </c>
      <c r="F818" s="2">
        <v>2.9</v>
      </c>
      <c r="G818" s="2">
        <f t="shared" si="12"/>
        <v>0.20636412088256073</v>
      </c>
      <c r="H818" s="2"/>
    </row>
    <row r="819" spans="1:8" x14ac:dyDescent="0.25">
      <c r="A819" s="2" t="s">
        <v>60</v>
      </c>
      <c r="B819" s="2">
        <v>1970</v>
      </c>
      <c r="C819" s="7">
        <v>41368</v>
      </c>
      <c r="D819" s="2">
        <v>1200</v>
      </c>
      <c r="E819" s="2">
        <v>186.5</v>
      </c>
      <c r="F819" s="2">
        <v>2.8</v>
      </c>
      <c r="G819" s="2">
        <f t="shared" si="12"/>
        <v>0.18916425513694179</v>
      </c>
      <c r="H819" s="2"/>
    </row>
    <row r="820" spans="1:8" x14ac:dyDescent="0.25">
      <c r="A820" s="2" t="s">
        <v>60</v>
      </c>
      <c r="B820" s="2">
        <v>1970</v>
      </c>
      <c r="C820" s="7">
        <v>41368</v>
      </c>
      <c r="D820" s="2">
        <v>1800</v>
      </c>
      <c r="E820" s="2">
        <v>186.75</v>
      </c>
      <c r="F820" s="2">
        <v>2.8</v>
      </c>
      <c r="G820" s="2">
        <f t="shared" si="12"/>
        <v>0.18916425513694179</v>
      </c>
      <c r="H820" s="2"/>
    </row>
    <row r="821" spans="1:8" x14ac:dyDescent="0.25">
      <c r="A821" s="2" t="s">
        <v>60</v>
      </c>
      <c r="B821" s="2">
        <v>1970</v>
      </c>
      <c r="C821" s="7">
        <v>41369</v>
      </c>
      <c r="D821" s="2">
        <v>0</v>
      </c>
      <c r="E821" s="2">
        <v>187</v>
      </c>
      <c r="F821" s="2">
        <v>2.8</v>
      </c>
      <c r="G821" s="2">
        <f t="shared" si="12"/>
        <v>0.18916425513694179</v>
      </c>
      <c r="H821" s="2"/>
    </row>
    <row r="822" spans="1:8" x14ac:dyDescent="0.25">
      <c r="A822" s="2" t="s">
        <v>60</v>
      </c>
      <c r="B822" s="2">
        <v>1970</v>
      </c>
      <c r="C822" s="7">
        <v>41369</v>
      </c>
      <c r="D822" s="2">
        <v>600</v>
      </c>
      <c r="E822" s="2">
        <v>187.25</v>
      </c>
      <c r="F822" s="2">
        <v>2.8</v>
      </c>
      <c r="G822" s="2">
        <f t="shared" si="12"/>
        <v>0.18916425513694179</v>
      </c>
      <c r="H822" s="2"/>
    </row>
    <row r="823" spans="1:8" x14ac:dyDescent="0.25">
      <c r="A823" s="2" t="s">
        <v>60</v>
      </c>
      <c r="B823" s="2">
        <v>1970</v>
      </c>
      <c r="C823" s="7">
        <v>41369</v>
      </c>
      <c r="D823" s="2">
        <v>1200</v>
      </c>
      <c r="E823" s="2">
        <v>187.5</v>
      </c>
      <c r="F823" s="2">
        <v>2.8</v>
      </c>
      <c r="G823" s="2">
        <f t="shared" si="12"/>
        <v>0.18916425513694179</v>
      </c>
      <c r="H823" s="2"/>
    </row>
    <row r="824" spans="1:8" x14ac:dyDescent="0.25">
      <c r="A824" s="2" t="s">
        <v>60</v>
      </c>
      <c r="B824" s="2">
        <v>1970</v>
      </c>
      <c r="C824" s="7">
        <v>41369</v>
      </c>
      <c r="D824" s="2">
        <v>1800</v>
      </c>
      <c r="E824" s="2">
        <v>187.75</v>
      </c>
      <c r="F824" s="2">
        <v>2.7</v>
      </c>
      <c r="G824" s="2">
        <f t="shared" si="12"/>
        <v>0.17284996344569098</v>
      </c>
      <c r="H824" s="2"/>
    </row>
    <row r="825" spans="1:8" x14ac:dyDescent="0.25">
      <c r="A825" s="2" t="s">
        <v>60</v>
      </c>
      <c r="B825" s="2">
        <v>1970</v>
      </c>
      <c r="C825" s="7">
        <v>41370</v>
      </c>
      <c r="D825" s="2">
        <v>0</v>
      </c>
      <c r="E825" s="2">
        <v>188</v>
      </c>
      <c r="F825" s="2">
        <v>2.7</v>
      </c>
      <c r="G825" s="2">
        <f t="shared" si="12"/>
        <v>0.17284996344569098</v>
      </c>
      <c r="H825" s="2"/>
    </row>
    <row r="826" spans="1:8" x14ac:dyDescent="0.25">
      <c r="A826" s="2" t="s">
        <v>60</v>
      </c>
      <c r="B826" s="2">
        <v>1970</v>
      </c>
      <c r="C826" s="7">
        <v>41370</v>
      </c>
      <c r="D826" s="2">
        <v>600</v>
      </c>
      <c r="E826" s="2">
        <v>188.25</v>
      </c>
      <c r="F826" s="2">
        <v>2.7</v>
      </c>
      <c r="G826" s="2">
        <f t="shared" si="12"/>
        <v>0.17284996344569098</v>
      </c>
      <c r="H826" s="2"/>
    </row>
    <row r="827" spans="1:8" x14ac:dyDescent="0.25">
      <c r="A827" s="2" t="s">
        <v>60</v>
      </c>
      <c r="B827" s="2">
        <v>1970</v>
      </c>
      <c r="C827" s="7">
        <v>41370</v>
      </c>
      <c r="D827" s="2">
        <v>1200</v>
      </c>
      <c r="E827" s="2">
        <v>188.5</v>
      </c>
      <c r="F827" s="2">
        <v>2.7</v>
      </c>
      <c r="G827" s="2">
        <f t="shared" si="12"/>
        <v>0.17284996344569098</v>
      </c>
      <c r="H827" s="2"/>
    </row>
    <row r="828" spans="1:8" x14ac:dyDescent="0.25">
      <c r="A828" s="2" t="s">
        <v>60</v>
      </c>
      <c r="B828" s="2">
        <v>1970</v>
      </c>
      <c r="C828" s="7">
        <v>41370</v>
      </c>
      <c r="D828" s="2">
        <v>1800</v>
      </c>
      <c r="E828" s="2">
        <v>188.75</v>
      </c>
      <c r="F828" s="2">
        <v>2.7</v>
      </c>
      <c r="G828" s="2">
        <f t="shared" si="12"/>
        <v>0.17284996344569098</v>
      </c>
      <c r="H828" s="2"/>
    </row>
    <row r="829" spans="1:8" x14ac:dyDescent="0.25">
      <c r="A829" s="2" t="s">
        <v>60</v>
      </c>
      <c r="B829" s="2">
        <v>1970</v>
      </c>
      <c r="C829" s="7">
        <v>41371</v>
      </c>
      <c r="D829" s="2">
        <v>0</v>
      </c>
      <c r="E829" s="2">
        <v>189</v>
      </c>
      <c r="F829" s="2">
        <v>2.7</v>
      </c>
      <c r="G829" s="2">
        <f t="shared" si="12"/>
        <v>0.17284996344569098</v>
      </c>
      <c r="H829" s="2"/>
    </row>
    <row r="830" spans="1:8" x14ac:dyDescent="0.25">
      <c r="A830" s="2" t="s">
        <v>60</v>
      </c>
      <c r="B830" s="2">
        <v>1970</v>
      </c>
      <c r="C830" s="7">
        <v>41371</v>
      </c>
      <c r="D830" s="2">
        <v>600</v>
      </c>
      <c r="E830" s="2">
        <v>189.25</v>
      </c>
      <c r="F830" s="2">
        <v>2.75</v>
      </c>
      <c r="G830" s="2">
        <f t="shared" si="12"/>
        <v>0.1808973636519931</v>
      </c>
      <c r="H830" s="2"/>
    </row>
    <row r="831" spans="1:8" x14ac:dyDescent="0.25">
      <c r="A831" s="2" t="s">
        <v>60</v>
      </c>
      <c r="B831" s="2">
        <v>1970</v>
      </c>
      <c r="C831" s="7">
        <v>41371</v>
      </c>
      <c r="D831" s="2">
        <v>1200</v>
      </c>
      <c r="E831" s="2">
        <v>189.5</v>
      </c>
      <c r="F831" s="2">
        <v>2.75</v>
      </c>
      <c r="G831" s="2">
        <f t="shared" si="12"/>
        <v>0.1808973636519931</v>
      </c>
      <c r="H831" s="2"/>
    </row>
    <row r="832" spans="1:8" x14ac:dyDescent="0.25">
      <c r="A832" s="2" t="s">
        <v>60</v>
      </c>
      <c r="B832" s="2">
        <v>1970</v>
      </c>
      <c r="C832" s="7">
        <v>41371</v>
      </c>
      <c r="D832" s="2">
        <v>1800</v>
      </c>
      <c r="E832" s="2">
        <v>189.75</v>
      </c>
      <c r="F832" s="2">
        <v>2.8</v>
      </c>
      <c r="G832" s="2">
        <f t="shared" si="12"/>
        <v>0.18916425513694179</v>
      </c>
      <c r="H832" s="2"/>
    </row>
    <row r="833" spans="1:8" x14ac:dyDescent="0.25">
      <c r="A833" s="2" t="s">
        <v>60</v>
      </c>
      <c r="B833" s="2">
        <v>1970</v>
      </c>
      <c r="C833" s="7">
        <v>41372</v>
      </c>
      <c r="D833" s="2">
        <v>0</v>
      </c>
      <c r="E833" s="2">
        <v>190</v>
      </c>
      <c r="F833" s="2">
        <v>2.8</v>
      </c>
      <c r="G833" s="2">
        <f t="shared" si="12"/>
        <v>0.18916425513694179</v>
      </c>
      <c r="H833" s="2"/>
    </row>
    <row r="834" spans="1:8" x14ac:dyDescent="0.25">
      <c r="A834" s="2" t="s">
        <v>60</v>
      </c>
      <c r="B834" s="2">
        <v>1970</v>
      </c>
      <c r="C834" s="7">
        <v>41372</v>
      </c>
      <c r="D834" s="2">
        <v>600</v>
      </c>
      <c r="E834" s="2">
        <v>190.25</v>
      </c>
      <c r="F834" s="2">
        <v>2.8</v>
      </c>
      <c r="G834" s="2">
        <f t="shared" si="12"/>
        <v>0.18916425513694179</v>
      </c>
      <c r="H834" s="2"/>
    </row>
    <row r="835" spans="1:8" x14ac:dyDescent="0.25">
      <c r="A835" s="2" t="s">
        <v>60</v>
      </c>
      <c r="B835" s="2">
        <v>1970</v>
      </c>
      <c r="C835" s="7">
        <v>41372</v>
      </c>
      <c r="D835" s="2">
        <v>1200</v>
      </c>
      <c r="E835" s="2">
        <v>190.5</v>
      </c>
      <c r="F835" s="2">
        <v>2.8</v>
      </c>
      <c r="G835" s="2">
        <f t="shared" si="12"/>
        <v>0.18916425513694179</v>
      </c>
      <c r="H835" s="2"/>
    </row>
    <row r="836" spans="1:8" x14ac:dyDescent="0.25">
      <c r="A836" s="2" t="s">
        <v>60</v>
      </c>
      <c r="B836" s="2">
        <v>1970</v>
      </c>
      <c r="C836" s="7">
        <v>41372</v>
      </c>
      <c r="D836" s="2">
        <v>1800</v>
      </c>
      <c r="E836" s="2">
        <v>190.75</v>
      </c>
      <c r="F836" s="2">
        <v>2.8</v>
      </c>
      <c r="G836" s="2">
        <f t="shared" ref="G836:G899" si="13">(F836^2.48)*0.0147193</f>
        <v>0.18916425513694179</v>
      </c>
      <c r="H836" s="2"/>
    </row>
    <row r="837" spans="1:8" x14ac:dyDescent="0.25">
      <c r="A837" s="2" t="s">
        <v>60</v>
      </c>
      <c r="B837" s="2">
        <v>1970</v>
      </c>
      <c r="C837" s="7">
        <v>41373</v>
      </c>
      <c r="D837" s="2">
        <v>0</v>
      </c>
      <c r="E837" s="2">
        <v>191</v>
      </c>
      <c r="F837" s="2">
        <v>2.8</v>
      </c>
      <c r="G837" s="2">
        <f t="shared" si="13"/>
        <v>0.18916425513694179</v>
      </c>
      <c r="H837" s="2"/>
    </row>
    <row r="838" spans="1:8" x14ac:dyDescent="0.25">
      <c r="A838" s="2" t="s">
        <v>60</v>
      </c>
      <c r="B838" s="2">
        <v>1970</v>
      </c>
      <c r="C838" s="7">
        <v>41373</v>
      </c>
      <c r="D838" s="2">
        <v>600</v>
      </c>
      <c r="E838" s="2">
        <v>191.25</v>
      </c>
      <c r="F838" s="2">
        <v>2.8</v>
      </c>
      <c r="G838" s="2">
        <f t="shared" si="13"/>
        <v>0.18916425513694179</v>
      </c>
      <c r="H838" s="2"/>
    </row>
    <row r="839" spans="1:8" x14ac:dyDescent="0.25">
      <c r="A839" s="2" t="s">
        <v>60</v>
      </c>
      <c r="B839" s="2">
        <v>1970</v>
      </c>
      <c r="C839" s="7">
        <v>41373</v>
      </c>
      <c r="D839" s="2">
        <v>1200</v>
      </c>
      <c r="E839" s="2">
        <v>191.5</v>
      </c>
      <c r="F839" s="2">
        <v>2.8</v>
      </c>
      <c r="G839" s="2">
        <f t="shared" si="13"/>
        <v>0.18916425513694179</v>
      </c>
      <c r="H839" s="2"/>
    </row>
    <row r="840" spans="1:8" x14ac:dyDescent="0.25">
      <c r="A840" s="2" t="s">
        <v>60</v>
      </c>
      <c r="B840" s="2">
        <v>1970</v>
      </c>
      <c r="C840" s="7">
        <v>41373</v>
      </c>
      <c r="D840" s="2">
        <v>1800</v>
      </c>
      <c r="E840" s="2">
        <v>191.75</v>
      </c>
      <c r="F840" s="2">
        <v>2.75</v>
      </c>
      <c r="G840" s="2">
        <f t="shared" si="13"/>
        <v>0.1808973636519931</v>
      </c>
      <c r="H840" s="2"/>
    </row>
    <row r="841" spans="1:8" x14ac:dyDescent="0.25">
      <c r="A841" s="2" t="s">
        <v>60</v>
      </c>
      <c r="B841" s="2">
        <v>1970</v>
      </c>
      <c r="C841" s="7">
        <v>41374</v>
      </c>
      <c r="D841" s="2">
        <v>0</v>
      </c>
      <c r="E841" s="2">
        <v>192</v>
      </c>
      <c r="F841" s="2">
        <v>2.75</v>
      </c>
      <c r="G841" s="2">
        <f t="shared" si="13"/>
        <v>0.1808973636519931</v>
      </c>
      <c r="H841" s="2"/>
    </row>
    <row r="842" spans="1:8" x14ac:dyDescent="0.25">
      <c r="A842" s="2" t="s">
        <v>60</v>
      </c>
      <c r="B842" s="2">
        <v>1970</v>
      </c>
      <c r="C842" s="7">
        <v>41374</v>
      </c>
      <c r="D842" s="2">
        <v>600</v>
      </c>
      <c r="E842" s="2">
        <v>192.25</v>
      </c>
      <c r="F842" s="2">
        <v>2.75</v>
      </c>
      <c r="G842" s="2">
        <f t="shared" si="13"/>
        <v>0.1808973636519931</v>
      </c>
      <c r="H842" s="2"/>
    </row>
    <row r="843" spans="1:8" x14ac:dyDescent="0.25">
      <c r="A843" s="2" t="s">
        <v>60</v>
      </c>
      <c r="B843" s="2">
        <v>1970</v>
      </c>
      <c r="C843" s="7">
        <v>41374</v>
      </c>
      <c r="D843" s="2">
        <v>1200</v>
      </c>
      <c r="E843" s="2">
        <v>192.5</v>
      </c>
      <c r="F843" s="2">
        <v>2.75</v>
      </c>
      <c r="G843" s="2">
        <f t="shared" si="13"/>
        <v>0.1808973636519931</v>
      </c>
      <c r="H843" s="2"/>
    </row>
    <row r="844" spans="1:8" x14ac:dyDescent="0.25">
      <c r="A844" s="2" t="s">
        <v>60</v>
      </c>
      <c r="B844" s="2">
        <v>1970</v>
      </c>
      <c r="C844" s="7">
        <v>41374</v>
      </c>
      <c r="D844" s="2">
        <v>1800</v>
      </c>
      <c r="E844" s="2">
        <v>192.75</v>
      </c>
      <c r="F844" s="2">
        <v>2.75</v>
      </c>
      <c r="G844" s="2">
        <f t="shared" si="13"/>
        <v>0.1808973636519931</v>
      </c>
      <c r="H844" s="2"/>
    </row>
    <row r="845" spans="1:8" x14ac:dyDescent="0.25">
      <c r="A845" s="2" t="s">
        <v>60</v>
      </c>
      <c r="B845" s="2">
        <v>1970</v>
      </c>
      <c r="C845" s="7">
        <v>41375</v>
      </c>
      <c r="D845" s="2">
        <v>0</v>
      </c>
      <c r="E845" s="2">
        <v>193</v>
      </c>
      <c r="F845" s="2">
        <v>2.75</v>
      </c>
      <c r="G845" s="2">
        <f t="shared" si="13"/>
        <v>0.1808973636519931</v>
      </c>
      <c r="H845" s="2"/>
    </row>
    <row r="846" spans="1:8" x14ac:dyDescent="0.25">
      <c r="A846" s="2" t="s">
        <v>60</v>
      </c>
      <c r="B846" s="2">
        <v>1970</v>
      </c>
      <c r="C846" s="7">
        <v>41375</v>
      </c>
      <c r="D846" s="2">
        <v>600</v>
      </c>
      <c r="E846" s="2">
        <v>193.25</v>
      </c>
      <c r="F846" s="2">
        <v>2.75</v>
      </c>
      <c r="G846" s="2">
        <f t="shared" si="13"/>
        <v>0.1808973636519931</v>
      </c>
      <c r="H846" s="2"/>
    </row>
    <row r="847" spans="1:8" x14ac:dyDescent="0.25">
      <c r="A847" s="2" t="s">
        <v>60</v>
      </c>
      <c r="B847" s="2">
        <v>1970</v>
      </c>
      <c r="C847" s="7">
        <v>41375</v>
      </c>
      <c r="D847" s="2">
        <v>1200</v>
      </c>
      <c r="E847" s="2">
        <v>193.5</v>
      </c>
      <c r="F847" s="2">
        <v>2.7</v>
      </c>
      <c r="G847" s="2">
        <f t="shared" si="13"/>
        <v>0.17284996344569098</v>
      </c>
      <c r="H847" s="2"/>
    </row>
    <row r="848" spans="1:8" x14ac:dyDescent="0.25">
      <c r="A848" s="2" t="s">
        <v>60</v>
      </c>
      <c r="B848" s="2">
        <v>1970</v>
      </c>
      <c r="C848" s="7">
        <v>41375</v>
      </c>
      <c r="D848" s="2">
        <v>1800</v>
      </c>
      <c r="E848" s="2">
        <v>193.75</v>
      </c>
      <c r="F848" s="2">
        <v>2.7</v>
      </c>
      <c r="G848" s="2">
        <f t="shared" si="13"/>
        <v>0.17284996344569098</v>
      </c>
      <c r="H848" s="2"/>
    </row>
    <row r="849" spans="1:8" x14ac:dyDescent="0.25">
      <c r="A849" s="2" t="s">
        <v>60</v>
      </c>
      <c r="B849" s="2">
        <v>1970</v>
      </c>
      <c r="C849" s="7">
        <v>41376</v>
      </c>
      <c r="D849" s="2">
        <v>0</v>
      </c>
      <c r="E849" s="2">
        <v>194</v>
      </c>
      <c r="F849" s="2">
        <v>2.65</v>
      </c>
      <c r="G849" s="2">
        <f t="shared" si="13"/>
        <v>0.16502012976209687</v>
      </c>
      <c r="H849" s="2"/>
    </row>
    <row r="850" spans="1:8" x14ac:dyDescent="0.25">
      <c r="A850" s="2" t="s">
        <v>60</v>
      </c>
      <c r="B850" s="2">
        <v>1970</v>
      </c>
      <c r="C850" s="7">
        <v>41376</v>
      </c>
      <c r="D850" s="2">
        <v>600</v>
      </c>
      <c r="E850" s="2">
        <v>194.25</v>
      </c>
      <c r="F850" s="2">
        <v>2.65</v>
      </c>
      <c r="G850" s="2">
        <f t="shared" si="13"/>
        <v>0.16502012976209687</v>
      </c>
      <c r="H850" s="2"/>
    </row>
    <row r="851" spans="1:8" x14ac:dyDescent="0.25">
      <c r="A851" s="2" t="s">
        <v>60</v>
      </c>
      <c r="B851" s="2">
        <v>1970</v>
      </c>
      <c r="C851" s="7">
        <v>41376</v>
      </c>
      <c r="D851" s="2">
        <v>1200</v>
      </c>
      <c r="E851" s="2">
        <v>194.5</v>
      </c>
      <c r="F851" s="2">
        <v>2.65</v>
      </c>
      <c r="G851" s="2">
        <f t="shared" si="13"/>
        <v>0.16502012976209687</v>
      </c>
      <c r="H851" s="2"/>
    </row>
    <row r="852" spans="1:8" x14ac:dyDescent="0.25">
      <c r="A852" s="2" t="s">
        <v>60</v>
      </c>
      <c r="B852" s="2">
        <v>1970</v>
      </c>
      <c r="C852" s="7">
        <v>41376</v>
      </c>
      <c r="D852" s="2">
        <v>1800</v>
      </c>
      <c r="E852" s="2">
        <v>194.75</v>
      </c>
      <c r="F852" s="2">
        <v>2.6</v>
      </c>
      <c r="G852" s="2">
        <f t="shared" si="13"/>
        <v>0.15740591921808289</v>
      </c>
      <c r="H852" s="2"/>
    </row>
    <row r="853" spans="1:8" x14ac:dyDescent="0.25">
      <c r="A853" s="2" t="s">
        <v>60</v>
      </c>
      <c r="B853" s="2">
        <v>1970</v>
      </c>
      <c r="C853" s="7">
        <v>41377</v>
      </c>
      <c r="D853" s="2">
        <v>0</v>
      </c>
      <c r="E853" s="2">
        <v>195</v>
      </c>
      <c r="F853" s="2">
        <v>2.6</v>
      </c>
      <c r="G853" s="2">
        <f t="shared" si="13"/>
        <v>0.15740591921808289</v>
      </c>
      <c r="H853" s="2"/>
    </row>
    <row r="854" spans="1:8" x14ac:dyDescent="0.25">
      <c r="A854" s="2" t="s">
        <v>60</v>
      </c>
      <c r="B854" s="2">
        <v>1970</v>
      </c>
      <c r="C854" s="7">
        <v>41377</v>
      </c>
      <c r="D854" s="2">
        <v>600</v>
      </c>
      <c r="E854" s="2">
        <v>195.25</v>
      </c>
      <c r="F854" s="2">
        <v>2.6</v>
      </c>
      <c r="G854" s="2">
        <f t="shared" si="13"/>
        <v>0.15740591921808289</v>
      </c>
      <c r="H854" s="2"/>
    </row>
    <row r="855" spans="1:8" x14ac:dyDescent="0.25">
      <c r="A855" s="2" t="s">
        <v>60</v>
      </c>
      <c r="B855" s="2">
        <v>1970</v>
      </c>
      <c r="C855" s="7">
        <v>41377</v>
      </c>
      <c r="D855" s="2">
        <v>1200</v>
      </c>
      <c r="E855" s="2">
        <v>195.5</v>
      </c>
      <c r="F855" s="2">
        <v>2.5499999999999998</v>
      </c>
      <c r="G855" s="2">
        <f t="shared" si="13"/>
        <v>0.15000536926634461</v>
      </c>
      <c r="H855" s="2"/>
    </row>
    <row r="856" spans="1:8" x14ac:dyDescent="0.25">
      <c r="A856" s="2" t="s">
        <v>60</v>
      </c>
      <c r="B856" s="2">
        <v>1970</v>
      </c>
      <c r="C856" s="7">
        <v>41377</v>
      </c>
      <c r="D856" s="2">
        <v>1800</v>
      </c>
      <c r="E856" s="2">
        <v>195.75</v>
      </c>
      <c r="F856" s="2">
        <v>2.5499999999999998</v>
      </c>
      <c r="G856" s="2">
        <f t="shared" si="13"/>
        <v>0.15000536926634461</v>
      </c>
      <c r="H856" s="2"/>
    </row>
    <row r="857" spans="1:8" x14ac:dyDescent="0.25">
      <c r="A857" s="2" t="s">
        <v>60</v>
      </c>
      <c r="B857" s="2">
        <v>1970</v>
      </c>
      <c r="C857" s="7">
        <v>41378</v>
      </c>
      <c r="D857" s="2">
        <v>0</v>
      </c>
      <c r="E857" s="2">
        <v>196</v>
      </c>
      <c r="F857" s="2">
        <v>2.5499999999999998</v>
      </c>
      <c r="G857" s="2">
        <f t="shared" si="13"/>
        <v>0.15000536926634461</v>
      </c>
      <c r="H857" s="2"/>
    </row>
    <row r="858" spans="1:8" x14ac:dyDescent="0.25">
      <c r="A858" s="2" t="s">
        <v>60</v>
      </c>
      <c r="B858" s="2">
        <v>1970</v>
      </c>
      <c r="C858" s="7">
        <v>41378</v>
      </c>
      <c r="D858" s="2">
        <v>600</v>
      </c>
      <c r="E858" s="2">
        <v>196.25</v>
      </c>
      <c r="F858" s="2">
        <v>2.5499999999999998</v>
      </c>
      <c r="G858" s="2">
        <f t="shared" si="13"/>
        <v>0.15000536926634461</v>
      </c>
      <c r="H858" s="2"/>
    </row>
    <row r="859" spans="1:8" x14ac:dyDescent="0.25">
      <c r="A859" s="2" t="s">
        <v>60</v>
      </c>
      <c r="B859" s="2">
        <v>1970</v>
      </c>
      <c r="C859" s="7">
        <v>41378</v>
      </c>
      <c r="D859" s="2">
        <v>1200</v>
      </c>
      <c r="E859" s="2">
        <v>196.5</v>
      </c>
      <c r="F859" s="2">
        <v>2.5499999999999998</v>
      </c>
      <c r="G859" s="2">
        <f t="shared" si="13"/>
        <v>0.15000536926634461</v>
      </c>
      <c r="H859" s="2"/>
    </row>
    <row r="860" spans="1:8" x14ac:dyDescent="0.25">
      <c r="A860" s="2" t="s">
        <v>60</v>
      </c>
      <c r="B860" s="2">
        <v>1970</v>
      </c>
      <c r="C860" s="7">
        <v>41378</v>
      </c>
      <c r="D860" s="2">
        <v>1800</v>
      </c>
      <c r="E860" s="2">
        <v>196.75</v>
      </c>
      <c r="F860" s="2">
        <v>2.5</v>
      </c>
      <c r="G860" s="2">
        <f t="shared" si="13"/>
        <v>0.14281649763225149</v>
      </c>
      <c r="H860" s="2"/>
    </row>
    <row r="861" spans="1:8" x14ac:dyDescent="0.25">
      <c r="A861" s="2" t="s">
        <v>60</v>
      </c>
      <c r="B861" s="2">
        <v>1970</v>
      </c>
      <c r="C861" s="7">
        <v>41379</v>
      </c>
      <c r="D861" s="2">
        <v>0</v>
      </c>
      <c r="E861" s="2">
        <v>197</v>
      </c>
      <c r="F861" s="2">
        <v>2.5</v>
      </c>
      <c r="G861" s="2">
        <f t="shared" si="13"/>
        <v>0.14281649763225149</v>
      </c>
      <c r="H861" s="2"/>
    </row>
    <row r="862" spans="1:8" x14ac:dyDescent="0.25">
      <c r="A862" s="2" t="s">
        <v>60</v>
      </c>
      <c r="B862" s="2">
        <v>1970</v>
      </c>
      <c r="C862" s="7">
        <v>41379</v>
      </c>
      <c r="D862" s="2">
        <v>600</v>
      </c>
      <c r="E862" s="2">
        <v>197.25</v>
      </c>
      <c r="F862" s="2">
        <v>2.5</v>
      </c>
      <c r="G862" s="2">
        <f t="shared" si="13"/>
        <v>0.14281649763225149</v>
      </c>
      <c r="H862" s="2"/>
    </row>
    <row r="863" spans="1:8" x14ac:dyDescent="0.25">
      <c r="A863" s="2" t="s">
        <v>60</v>
      </c>
      <c r="B863" s="2">
        <v>1970</v>
      </c>
      <c r="C863" s="7">
        <v>41379</v>
      </c>
      <c r="D863" s="2">
        <v>1200</v>
      </c>
      <c r="E863" s="2">
        <v>197.5</v>
      </c>
      <c r="F863" s="2">
        <v>2.5</v>
      </c>
      <c r="G863" s="2">
        <f t="shared" si="13"/>
        <v>0.14281649763225149</v>
      </c>
      <c r="H863" s="2"/>
    </row>
    <row r="864" spans="1:8" x14ac:dyDescent="0.25">
      <c r="A864" s="2" t="s">
        <v>60</v>
      </c>
      <c r="B864" s="2">
        <v>1970</v>
      </c>
      <c r="C864" s="7">
        <v>41379</v>
      </c>
      <c r="D864" s="2">
        <v>1800</v>
      </c>
      <c r="E864" s="2">
        <v>197.75</v>
      </c>
      <c r="F864" s="2">
        <v>2.5</v>
      </c>
      <c r="G864" s="2">
        <f t="shared" si="13"/>
        <v>0.14281649763225149</v>
      </c>
      <c r="H864" s="2"/>
    </row>
    <row r="865" spans="1:8" x14ac:dyDescent="0.25">
      <c r="A865" s="2" t="s">
        <v>60</v>
      </c>
      <c r="B865" s="2">
        <v>1970</v>
      </c>
      <c r="C865" s="7">
        <v>41380</v>
      </c>
      <c r="D865" s="2">
        <v>0</v>
      </c>
      <c r="E865" s="2">
        <v>198</v>
      </c>
      <c r="F865" s="2">
        <v>2.5</v>
      </c>
      <c r="G865" s="2">
        <f t="shared" si="13"/>
        <v>0.14281649763225149</v>
      </c>
      <c r="H865" s="2"/>
    </row>
    <row r="866" spans="1:8" x14ac:dyDescent="0.25">
      <c r="A866" s="2" t="s">
        <v>60</v>
      </c>
      <c r="B866" s="2">
        <v>1970</v>
      </c>
      <c r="C866" s="7">
        <v>41380</v>
      </c>
      <c r="D866" s="2">
        <v>600</v>
      </c>
      <c r="E866" s="2">
        <v>198.25</v>
      </c>
      <c r="F866" s="2">
        <v>2.5</v>
      </c>
      <c r="G866" s="2">
        <f t="shared" si="13"/>
        <v>0.14281649763225149</v>
      </c>
      <c r="H866" s="2"/>
    </row>
    <row r="867" spans="1:8" x14ac:dyDescent="0.25">
      <c r="A867" s="2" t="s">
        <v>60</v>
      </c>
      <c r="B867" s="2">
        <v>1970</v>
      </c>
      <c r="C867" s="7">
        <v>41380</v>
      </c>
      <c r="D867" s="2">
        <v>1200</v>
      </c>
      <c r="E867" s="2">
        <v>198.5</v>
      </c>
      <c r="F867" s="2">
        <v>2.5</v>
      </c>
      <c r="G867" s="2">
        <f t="shared" si="13"/>
        <v>0.14281649763225149</v>
      </c>
      <c r="H867" s="2"/>
    </row>
    <row r="868" spans="1:8" x14ac:dyDescent="0.25">
      <c r="A868" s="2" t="s">
        <v>60</v>
      </c>
      <c r="B868" s="2">
        <v>1970</v>
      </c>
      <c r="C868" s="7">
        <v>41380</v>
      </c>
      <c r="D868" s="2">
        <v>1800</v>
      </c>
      <c r="E868" s="2">
        <v>198.75</v>
      </c>
      <c r="F868" s="2">
        <v>2.5</v>
      </c>
      <c r="G868" s="2">
        <f t="shared" si="13"/>
        <v>0.14281649763225149</v>
      </c>
      <c r="H868" s="2"/>
    </row>
    <row r="869" spans="1:8" x14ac:dyDescent="0.25">
      <c r="A869" s="2" t="s">
        <v>60</v>
      </c>
      <c r="B869" s="2">
        <v>1970</v>
      </c>
      <c r="C869" s="7">
        <v>41381</v>
      </c>
      <c r="D869" s="2">
        <v>0</v>
      </c>
      <c r="E869" s="2">
        <v>199</v>
      </c>
      <c r="F869" s="2">
        <v>2.5</v>
      </c>
      <c r="G869" s="2">
        <f t="shared" si="13"/>
        <v>0.14281649763225149</v>
      </c>
      <c r="H869" s="2"/>
    </row>
    <row r="870" spans="1:8" x14ac:dyDescent="0.25">
      <c r="A870" s="2" t="s">
        <v>60</v>
      </c>
      <c r="B870" s="2">
        <v>1970</v>
      </c>
      <c r="C870" s="7">
        <v>41381</v>
      </c>
      <c r="D870" s="2">
        <v>600</v>
      </c>
      <c r="E870" s="2">
        <v>199.25</v>
      </c>
      <c r="F870" s="2">
        <v>2.6</v>
      </c>
      <c r="G870" s="2">
        <f t="shared" si="13"/>
        <v>0.15740591921808289</v>
      </c>
      <c r="H870" s="2"/>
    </row>
    <row r="871" spans="1:8" x14ac:dyDescent="0.25">
      <c r="A871" s="2" t="s">
        <v>60</v>
      </c>
      <c r="B871" s="2">
        <v>1970</v>
      </c>
      <c r="C871" s="7">
        <v>41381</v>
      </c>
      <c r="D871" s="2">
        <v>1200</v>
      </c>
      <c r="E871" s="2">
        <v>199.5</v>
      </c>
      <c r="F871" s="2">
        <v>2.65</v>
      </c>
      <c r="G871" s="2">
        <f t="shared" si="13"/>
        <v>0.16502012976209687</v>
      </c>
      <c r="H871" s="2"/>
    </row>
    <row r="872" spans="1:8" x14ac:dyDescent="0.25">
      <c r="A872" s="2" t="s">
        <v>60</v>
      </c>
      <c r="B872" s="2">
        <v>1970</v>
      </c>
      <c r="C872" s="7">
        <v>41381</v>
      </c>
      <c r="D872" s="2">
        <v>1800</v>
      </c>
      <c r="E872" s="2">
        <v>199.75</v>
      </c>
      <c r="F872" s="2">
        <v>2.7</v>
      </c>
      <c r="G872" s="2">
        <f t="shared" si="13"/>
        <v>0.17284996344569098</v>
      </c>
      <c r="H872" s="2"/>
    </row>
    <row r="873" spans="1:8" x14ac:dyDescent="0.25">
      <c r="A873" s="2" t="s">
        <v>60</v>
      </c>
      <c r="B873" s="2">
        <v>1970</v>
      </c>
      <c r="C873" s="7">
        <v>41382</v>
      </c>
      <c r="D873" s="2">
        <v>0</v>
      </c>
      <c r="E873" s="2">
        <v>200</v>
      </c>
      <c r="F873" s="2">
        <v>2.7</v>
      </c>
      <c r="G873" s="2">
        <f t="shared" si="13"/>
        <v>0.17284996344569098</v>
      </c>
      <c r="H873" s="2"/>
    </row>
    <row r="874" spans="1:8" x14ac:dyDescent="0.25">
      <c r="A874" s="2" t="s">
        <v>60</v>
      </c>
      <c r="B874" s="2">
        <v>1970</v>
      </c>
      <c r="C874" s="7">
        <v>41382</v>
      </c>
      <c r="D874" s="2">
        <v>600</v>
      </c>
      <c r="E874" s="2">
        <v>200.25</v>
      </c>
      <c r="F874" s="2">
        <v>2.7</v>
      </c>
      <c r="G874" s="2">
        <f t="shared" si="13"/>
        <v>0.17284996344569098</v>
      </c>
      <c r="H874" s="2"/>
    </row>
    <row r="875" spans="1:8" x14ac:dyDescent="0.25">
      <c r="A875" s="2" t="s">
        <v>60</v>
      </c>
      <c r="B875" s="2">
        <v>1970</v>
      </c>
      <c r="C875" s="7">
        <v>41382</v>
      </c>
      <c r="D875" s="2">
        <v>1200</v>
      </c>
      <c r="E875" s="2">
        <v>200.5</v>
      </c>
      <c r="F875" s="2">
        <v>2.7</v>
      </c>
      <c r="G875" s="2">
        <f t="shared" si="13"/>
        <v>0.17284996344569098</v>
      </c>
      <c r="H875" s="2"/>
    </row>
    <row r="876" spans="1:8" x14ac:dyDescent="0.25">
      <c r="A876" s="2" t="s">
        <v>60</v>
      </c>
      <c r="B876" s="2">
        <v>1970</v>
      </c>
      <c r="C876" s="7">
        <v>41382</v>
      </c>
      <c r="D876" s="2">
        <v>1800</v>
      </c>
      <c r="E876" s="2">
        <v>200.75</v>
      </c>
      <c r="F876" s="2">
        <v>2.7</v>
      </c>
      <c r="G876" s="2">
        <f t="shared" si="13"/>
        <v>0.17284996344569098</v>
      </c>
      <c r="H876" s="2"/>
    </row>
    <row r="877" spans="1:8" x14ac:dyDescent="0.25">
      <c r="A877" s="2" t="s">
        <v>60</v>
      </c>
      <c r="B877" s="2">
        <v>1970</v>
      </c>
      <c r="C877" s="7">
        <v>41383</v>
      </c>
      <c r="D877" s="2">
        <v>0</v>
      </c>
      <c r="E877" s="2">
        <v>201</v>
      </c>
      <c r="F877" s="2">
        <v>2.7</v>
      </c>
      <c r="G877" s="2">
        <f t="shared" si="13"/>
        <v>0.17284996344569098</v>
      </c>
      <c r="H877" s="2"/>
    </row>
    <row r="878" spans="1:8" x14ac:dyDescent="0.25">
      <c r="A878" s="2" t="s">
        <v>60</v>
      </c>
      <c r="B878" s="2">
        <v>1970</v>
      </c>
      <c r="C878" s="7">
        <v>41383</v>
      </c>
      <c r="D878" s="2">
        <v>600</v>
      </c>
      <c r="E878" s="2">
        <v>201.25</v>
      </c>
      <c r="F878" s="2">
        <v>2.7</v>
      </c>
      <c r="G878" s="2">
        <f t="shared" si="13"/>
        <v>0.17284996344569098</v>
      </c>
      <c r="H878" s="2"/>
    </row>
    <row r="879" spans="1:8" x14ac:dyDescent="0.25">
      <c r="A879" s="2" t="s">
        <v>60</v>
      </c>
      <c r="B879" s="2">
        <v>1970</v>
      </c>
      <c r="C879" s="7">
        <v>41383</v>
      </c>
      <c r="D879" s="2">
        <v>1200</v>
      </c>
      <c r="E879" s="2">
        <v>201.5</v>
      </c>
      <c r="F879" s="2">
        <v>2.7</v>
      </c>
      <c r="G879" s="2">
        <f t="shared" si="13"/>
        <v>0.17284996344569098</v>
      </c>
      <c r="H879" s="2"/>
    </row>
    <row r="880" spans="1:8" x14ac:dyDescent="0.25">
      <c r="A880" s="2" t="s">
        <v>60</v>
      </c>
      <c r="B880" s="2">
        <v>1970</v>
      </c>
      <c r="C880" s="7">
        <v>41383</v>
      </c>
      <c r="D880" s="2">
        <v>1800</v>
      </c>
      <c r="E880" s="2">
        <v>201.75</v>
      </c>
      <c r="F880" s="2">
        <v>2.7</v>
      </c>
      <c r="G880" s="2">
        <f t="shared" si="13"/>
        <v>0.17284996344569098</v>
      </c>
      <c r="H880" s="2"/>
    </row>
    <row r="881" spans="1:8" x14ac:dyDescent="0.25">
      <c r="A881" s="2" t="s">
        <v>60</v>
      </c>
      <c r="B881" s="2">
        <v>1970</v>
      </c>
      <c r="C881" s="7">
        <v>41384</v>
      </c>
      <c r="D881" s="2">
        <v>0</v>
      </c>
      <c r="E881" s="2">
        <v>202</v>
      </c>
      <c r="F881" s="2">
        <v>2.7</v>
      </c>
      <c r="G881" s="2">
        <f t="shared" si="13"/>
        <v>0.17284996344569098</v>
      </c>
      <c r="H881" s="2"/>
    </row>
    <row r="882" spans="1:8" x14ac:dyDescent="0.25">
      <c r="A882" s="2" t="s">
        <v>60</v>
      </c>
      <c r="B882" s="2">
        <v>1970</v>
      </c>
      <c r="C882" s="7">
        <v>41384</v>
      </c>
      <c r="D882" s="2">
        <v>600</v>
      </c>
      <c r="E882" s="2">
        <v>202.25</v>
      </c>
      <c r="F882" s="2">
        <v>2.7</v>
      </c>
      <c r="G882" s="2">
        <f t="shared" si="13"/>
        <v>0.17284996344569098</v>
      </c>
      <c r="H882" s="2"/>
    </row>
    <row r="883" spans="1:8" x14ac:dyDescent="0.25">
      <c r="A883" s="2" t="s">
        <v>60</v>
      </c>
      <c r="B883" s="2">
        <v>1970</v>
      </c>
      <c r="C883" s="7">
        <v>41384</v>
      </c>
      <c r="D883" s="2">
        <v>1200</v>
      </c>
      <c r="E883" s="2">
        <v>202.5</v>
      </c>
      <c r="F883" s="2">
        <v>2.7</v>
      </c>
      <c r="G883" s="2">
        <f t="shared" si="13"/>
        <v>0.17284996344569098</v>
      </c>
      <c r="H883" s="2"/>
    </row>
    <row r="884" spans="1:8" x14ac:dyDescent="0.25">
      <c r="A884" s="2" t="s">
        <v>60</v>
      </c>
      <c r="B884" s="2">
        <v>1970</v>
      </c>
      <c r="C884" s="7">
        <v>41384</v>
      </c>
      <c r="D884" s="2">
        <v>1800</v>
      </c>
      <c r="E884" s="2">
        <v>202.75</v>
      </c>
      <c r="F884" s="2">
        <v>2.7</v>
      </c>
      <c r="G884" s="2">
        <f t="shared" si="13"/>
        <v>0.17284996344569098</v>
      </c>
      <c r="H884" s="2"/>
    </row>
    <row r="885" spans="1:8" x14ac:dyDescent="0.25">
      <c r="A885" s="2" t="s">
        <v>60</v>
      </c>
      <c r="B885" s="2">
        <v>1970</v>
      </c>
      <c r="C885" s="7">
        <v>41385</v>
      </c>
      <c r="D885" s="2">
        <v>0</v>
      </c>
      <c r="E885" s="2">
        <v>203</v>
      </c>
      <c r="F885" s="2">
        <v>2.7</v>
      </c>
      <c r="G885" s="2">
        <f t="shared" si="13"/>
        <v>0.17284996344569098</v>
      </c>
      <c r="H885" s="2"/>
    </row>
    <row r="886" spans="1:8" x14ac:dyDescent="0.25">
      <c r="A886" s="2" t="s">
        <v>60</v>
      </c>
      <c r="B886" s="2">
        <v>1970</v>
      </c>
      <c r="C886" s="7">
        <v>41385</v>
      </c>
      <c r="D886" s="2">
        <v>600</v>
      </c>
      <c r="E886" s="2">
        <v>203.25</v>
      </c>
      <c r="F886" s="2">
        <v>2.7</v>
      </c>
      <c r="G886" s="2">
        <f t="shared" si="13"/>
        <v>0.17284996344569098</v>
      </c>
      <c r="H886" s="2"/>
    </row>
    <row r="887" spans="1:8" x14ac:dyDescent="0.25">
      <c r="A887" s="2" t="s">
        <v>60</v>
      </c>
      <c r="B887" s="2">
        <v>1970</v>
      </c>
      <c r="C887" s="7">
        <v>41385</v>
      </c>
      <c r="D887" s="2">
        <v>1200</v>
      </c>
      <c r="E887" s="2">
        <v>203.5</v>
      </c>
      <c r="F887" s="2">
        <v>2.7</v>
      </c>
      <c r="G887" s="2">
        <f t="shared" si="13"/>
        <v>0.17284996344569098</v>
      </c>
      <c r="H887" s="2"/>
    </row>
    <row r="888" spans="1:8" x14ac:dyDescent="0.25">
      <c r="A888" s="2" t="s">
        <v>60</v>
      </c>
      <c r="B888" s="2">
        <v>1970</v>
      </c>
      <c r="C888" s="7">
        <v>41385</v>
      </c>
      <c r="D888" s="2">
        <v>1500</v>
      </c>
      <c r="E888" s="2">
        <v>203.625</v>
      </c>
      <c r="F888" s="2">
        <v>2.7</v>
      </c>
      <c r="G888" s="2">
        <f t="shared" si="13"/>
        <v>0.17284996344569098</v>
      </c>
      <c r="H888" s="2"/>
    </row>
    <row r="889" spans="1:8" x14ac:dyDescent="0.25">
      <c r="A889" s="2" t="s">
        <v>60</v>
      </c>
      <c r="B889" s="2">
        <v>1970</v>
      </c>
      <c r="C889" s="7">
        <v>41385</v>
      </c>
      <c r="D889" s="2">
        <v>1700</v>
      </c>
      <c r="E889" s="2">
        <v>203.708</v>
      </c>
      <c r="F889" s="2">
        <v>3.2</v>
      </c>
      <c r="G889" s="2">
        <f t="shared" si="13"/>
        <v>0.26342628252847522</v>
      </c>
      <c r="H889" s="2"/>
    </row>
    <row r="890" spans="1:8" x14ac:dyDescent="0.25">
      <c r="A890" s="2" t="s">
        <v>60</v>
      </c>
      <c r="B890" s="2">
        <v>1970</v>
      </c>
      <c r="C890" s="7">
        <v>41385</v>
      </c>
      <c r="D890" s="2">
        <v>1800</v>
      </c>
      <c r="E890" s="2">
        <v>203.75</v>
      </c>
      <c r="F890" s="2">
        <v>4.5999999999999996</v>
      </c>
      <c r="G890" s="2">
        <f t="shared" si="13"/>
        <v>0.6479277482294924</v>
      </c>
      <c r="H890" s="2"/>
    </row>
    <row r="891" spans="1:8" x14ac:dyDescent="0.25">
      <c r="A891" s="2" t="s">
        <v>60</v>
      </c>
      <c r="B891" s="2">
        <v>1970</v>
      </c>
      <c r="C891" s="7">
        <v>41385</v>
      </c>
      <c r="D891" s="2">
        <v>2100</v>
      </c>
      <c r="E891" s="2">
        <v>203.875</v>
      </c>
      <c r="F891" s="2">
        <v>3.8</v>
      </c>
      <c r="G891" s="2">
        <f t="shared" si="13"/>
        <v>0.40341354551122771</v>
      </c>
      <c r="H891" s="2"/>
    </row>
    <row r="892" spans="1:8" x14ac:dyDescent="0.25">
      <c r="A892" s="2" t="s">
        <v>60</v>
      </c>
      <c r="B892" s="2">
        <v>1970</v>
      </c>
      <c r="C892" s="7">
        <v>41386</v>
      </c>
      <c r="D892" s="2">
        <v>0</v>
      </c>
      <c r="E892" s="2">
        <v>204</v>
      </c>
      <c r="F892" s="2">
        <v>3.6</v>
      </c>
      <c r="G892" s="2">
        <f t="shared" si="13"/>
        <v>0.35279088744731152</v>
      </c>
      <c r="H892" s="2"/>
    </row>
    <row r="893" spans="1:8" x14ac:dyDescent="0.25">
      <c r="A893" s="2" t="s">
        <v>60</v>
      </c>
      <c r="B893" s="2">
        <v>1970</v>
      </c>
      <c r="C893" s="7">
        <v>41386</v>
      </c>
      <c r="D893" s="2">
        <v>600</v>
      </c>
      <c r="E893" s="2">
        <v>204.25</v>
      </c>
      <c r="F893" s="2">
        <v>3.4</v>
      </c>
      <c r="G893" s="2">
        <f t="shared" si="13"/>
        <v>0.30616452726044641</v>
      </c>
      <c r="H893" s="2"/>
    </row>
    <row r="894" spans="1:8" x14ac:dyDescent="0.25">
      <c r="A894" s="2" t="s">
        <v>60</v>
      </c>
      <c r="B894" s="2">
        <v>1970</v>
      </c>
      <c r="C894" s="7">
        <v>41386</v>
      </c>
      <c r="D894" s="2">
        <v>1200</v>
      </c>
      <c r="E894" s="2">
        <v>204.5</v>
      </c>
      <c r="F894" s="2">
        <v>3.2</v>
      </c>
      <c r="G894" s="2">
        <f t="shared" si="13"/>
        <v>0.26342628252847522</v>
      </c>
      <c r="H894" s="2"/>
    </row>
    <row r="895" spans="1:8" x14ac:dyDescent="0.25">
      <c r="A895" s="2" t="s">
        <v>60</v>
      </c>
      <c r="B895" s="2">
        <v>1970</v>
      </c>
      <c r="C895" s="7">
        <v>41386</v>
      </c>
      <c r="D895" s="2">
        <v>1800</v>
      </c>
      <c r="E895" s="2">
        <v>204.75</v>
      </c>
      <c r="F895" s="2">
        <v>3.15</v>
      </c>
      <c r="G895" s="2">
        <f t="shared" si="13"/>
        <v>0.25333624573264663</v>
      </c>
      <c r="H895" s="2"/>
    </row>
    <row r="896" spans="1:8" x14ac:dyDescent="0.25">
      <c r="A896" s="2" t="s">
        <v>60</v>
      </c>
      <c r="B896" s="2">
        <v>1970</v>
      </c>
      <c r="C896" s="7">
        <v>41387</v>
      </c>
      <c r="D896" s="2">
        <v>0</v>
      </c>
      <c r="E896" s="2">
        <v>205</v>
      </c>
      <c r="F896" s="2">
        <v>3.05</v>
      </c>
      <c r="G896" s="2">
        <f t="shared" si="13"/>
        <v>0.23385720699066137</v>
      </c>
      <c r="H896" s="2"/>
    </row>
    <row r="897" spans="1:8" x14ac:dyDescent="0.25">
      <c r="A897" s="2" t="s">
        <v>60</v>
      </c>
      <c r="B897" s="2">
        <v>1970</v>
      </c>
      <c r="C897" s="7">
        <v>41387</v>
      </c>
      <c r="D897" s="2">
        <v>600</v>
      </c>
      <c r="E897" s="2">
        <v>205.25</v>
      </c>
      <c r="F897" s="2">
        <v>2.9</v>
      </c>
      <c r="G897" s="2">
        <f t="shared" si="13"/>
        <v>0.20636412088256073</v>
      </c>
      <c r="H897" s="2"/>
    </row>
    <row r="898" spans="1:8" x14ac:dyDescent="0.25">
      <c r="A898" s="2" t="s">
        <v>60</v>
      </c>
      <c r="B898" s="2">
        <v>1970</v>
      </c>
      <c r="C898" s="7">
        <v>41387</v>
      </c>
      <c r="D898" s="2">
        <v>1200</v>
      </c>
      <c r="E898" s="2">
        <v>205.5</v>
      </c>
      <c r="F898" s="2">
        <v>2.8</v>
      </c>
      <c r="G898" s="2">
        <f t="shared" si="13"/>
        <v>0.18916425513694179</v>
      </c>
      <c r="H898" s="2"/>
    </row>
    <row r="899" spans="1:8" x14ac:dyDescent="0.25">
      <c r="A899" s="2" t="s">
        <v>60</v>
      </c>
      <c r="B899" s="2">
        <v>1970</v>
      </c>
      <c r="C899" s="7">
        <v>41387</v>
      </c>
      <c r="D899" s="2">
        <v>1800</v>
      </c>
      <c r="E899" s="2">
        <v>205.75</v>
      </c>
      <c r="F899" s="2">
        <v>2.75</v>
      </c>
      <c r="G899" s="2">
        <f t="shared" si="13"/>
        <v>0.1808973636519931</v>
      </c>
      <c r="H899" s="2"/>
    </row>
    <row r="900" spans="1:8" x14ac:dyDescent="0.25">
      <c r="A900" s="2" t="s">
        <v>60</v>
      </c>
      <c r="B900" s="2">
        <v>1970</v>
      </c>
      <c r="C900" s="7">
        <v>41388</v>
      </c>
      <c r="D900" s="2">
        <v>0</v>
      </c>
      <c r="E900" s="2">
        <v>206</v>
      </c>
      <c r="F900" s="2">
        <v>2.7</v>
      </c>
      <c r="G900" s="2">
        <f t="shared" ref="G900:G963" si="14">(F900^2.48)*0.0147193</f>
        <v>0.17284996344569098</v>
      </c>
      <c r="H900" s="2"/>
    </row>
    <row r="901" spans="1:8" x14ac:dyDescent="0.25">
      <c r="A901" s="2" t="s">
        <v>60</v>
      </c>
      <c r="B901" s="2">
        <v>1970</v>
      </c>
      <c r="C901" s="7">
        <v>41388</v>
      </c>
      <c r="D901" s="2">
        <v>600</v>
      </c>
      <c r="E901" s="2">
        <v>206.25</v>
      </c>
      <c r="F901" s="2">
        <v>2.7</v>
      </c>
      <c r="G901" s="2">
        <f t="shared" si="14"/>
        <v>0.17284996344569098</v>
      </c>
      <c r="H901" s="2"/>
    </row>
    <row r="902" spans="1:8" x14ac:dyDescent="0.25">
      <c r="A902" s="2" t="s">
        <v>60</v>
      </c>
      <c r="B902" s="2">
        <v>1970</v>
      </c>
      <c r="C902" s="7">
        <v>41388</v>
      </c>
      <c r="D902" s="2">
        <v>1200</v>
      </c>
      <c r="E902" s="2">
        <v>206.5</v>
      </c>
      <c r="F902" s="2">
        <v>2.5499999999999998</v>
      </c>
      <c r="G902" s="2">
        <f t="shared" si="14"/>
        <v>0.15000536926634461</v>
      </c>
      <c r="H902" s="2"/>
    </row>
    <row r="903" spans="1:8" x14ac:dyDescent="0.25">
      <c r="A903" s="2" t="s">
        <v>60</v>
      </c>
      <c r="B903" s="2">
        <v>1970</v>
      </c>
      <c r="C903" s="7">
        <v>41388</v>
      </c>
      <c r="D903" s="2">
        <v>1800</v>
      </c>
      <c r="E903" s="2">
        <v>206.75</v>
      </c>
      <c r="F903" s="2">
        <v>2.5</v>
      </c>
      <c r="G903" s="2">
        <f t="shared" si="14"/>
        <v>0.14281649763225149</v>
      </c>
      <c r="H903" s="2"/>
    </row>
    <row r="904" spans="1:8" x14ac:dyDescent="0.25">
      <c r="A904" s="2" t="s">
        <v>60</v>
      </c>
      <c r="B904" s="2">
        <v>1970</v>
      </c>
      <c r="C904" s="7">
        <v>41389</v>
      </c>
      <c r="D904" s="2">
        <v>0</v>
      </c>
      <c r="E904" s="2">
        <v>207</v>
      </c>
      <c r="F904" s="2">
        <v>2.5</v>
      </c>
      <c r="G904" s="2">
        <f t="shared" si="14"/>
        <v>0.14281649763225149</v>
      </c>
      <c r="H904" s="2"/>
    </row>
    <row r="905" spans="1:8" x14ac:dyDescent="0.25">
      <c r="A905" s="2" t="s">
        <v>60</v>
      </c>
      <c r="B905" s="2">
        <v>1970</v>
      </c>
      <c r="C905" s="7">
        <v>41389</v>
      </c>
      <c r="D905" s="2">
        <v>600</v>
      </c>
      <c r="E905" s="2">
        <v>207.25</v>
      </c>
      <c r="F905" s="2">
        <v>2.5</v>
      </c>
      <c r="G905" s="2">
        <f t="shared" si="14"/>
        <v>0.14281649763225149</v>
      </c>
      <c r="H905" s="2"/>
    </row>
    <row r="906" spans="1:8" x14ac:dyDescent="0.25">
      <c r="A906" s="2" t="s">
        <v>60</v>
      </c>
      <c r="B906" s="2">
        <v>1970</v>
      </c>
      <c r="C906" s="7">
        <v>41389</v>
      </c>
      <c r="D906" s="2">
        <v>1200</v>
      </c>
      <c r="E906" s="2">
        <v>207.5</v>
      </c>
      <c r="F906" s="2">
        <v>2.4500000000000002</v>
      </c>
      <c r="G906" s="2">
        <f t="shared" si="14"/>
        <v>0.13583730172271644</v>
      </c>
      <c r="H906" s="2"/>
    </row>
    <row r="907" spans="1:8" x14ac:dyDescent="0.25">
      <c r="A907" s="2" t="s">
        <v>60</v>
      </c>
      <c r="B907" s="2">
        <v>1970</v>
      </c>
      <c r="C907" s="7">
        <v>41389</v>
      </c>
      <c r="D907" s="2">
        <v>1800</v>
      </c>
      <c r="E907" s="2">
        <v>207.75</v>
      </c>
      <c r="F907" s="2">
        <v>2.4500000000000002</v>
      </c>
      <c r="G907" s="2">
        <f t="shared" si="14"/>
        <v>0.13583730172271644</v>
      </c>
      <c r="H907" s="2"/>
    </row>
    <row r="908" spans="1:8" x14ac:dyDescent="0.25">
      <c r="A908" s="2" t="s">
        <v>60</v>
      </c>
      <c r="B908" s="2">
        <v>1970</v>
      </c>
      <c r="C908" s="7">
        <v>41390</v>
      </c>
      <c r="D908" s="2">
        <v>0</v>
      </c>
      <c r="E908" s="2">
        <v>208</v>
      </c>
      <c r="F908" s="2">
        <v>2.4</v>
      </c>
      <c r="G908" s="2">
        <f t="shared" si="14"/>
        <v>0.12906575800510567</v>
      </c>
      <c r="H908" s="2"/>
    </row>
    <row r="909" spans="1:8" x14ac:dyDescent="0.25">
      <c r="A909" s="2" t="s">
        <v>60</v>
      </c>
      <c r="B909" s="2">
        <v>1970</v>
      </c>
      <c r="C909" s="7">
        <v>41390</v>
      </c>
      <c r="D909" s="2">
        <v>600</v>
      </c>
      <c r="E909" s="2">
        <v>208.25</v>
      </c>
      <c r="F909" s="2">
        <v>2.4</v>
      </c>
      <c r="G909" s="2">
        <f t="shared" si="14"/>
        <v>0.12906575800510567</v>
      </c>
      <c r="H909" s="2"/>
    </row>
    <row r="910" spans="1:8" x14ac:dyDescent="0.25">
      <c r="A910" s="2" t="s">
        <v>60</v>
      </c>
      <c r="B910" s="2">
        <v>1970</v>
      </c>
      <c r="C910" s="7">
        <v>41390</v>
      </c>
      <c r="D910" s="2">
        <v>1200</v>
      </c>
      <c r="E910" s="2">
        <v>208.5</v>
      </c>
      <c r="F910" s="2">
        <v>2.4</v>
      </c>
      <c r="G910" s="2">
        <f t="shared" si="14"/>
        <v>0.12906575800510567</v>
      </c>
      <c r="H910" s="2"/>
    </row>
    <row r="911" spans="1:8" x14ac:dyDescent="0.25">
      <c r="A911" s="2" t="s">
        <v>60</v>
      </c>
      <c r="B911" s="2">
        <v>1970</v>
      </c>
      <c r="C911" s="7">
        <v>41390</v>
      </c>
      <c r="D911" s="2">
        <v>1800</v>
      </c>
      <c r="E911" s="2">
        <v>208.75</v>
      </c>
      <c r="F911" s="2">
        <v>2.4</v>
      </c>
      <c r="G911" s="2">
        <f t="shared" si="14"/>
        <v>0.12906575800510567</v>
      </c>
      <c r="H911" s="2"/>
    </row>
    <row r="912" spans="1:8" x14ac:dyDescent="0.25">
      <c r="A912" s="2" t="s">
        <v>60</v>
      </c>
      <c r="B912" s="2">
        <v>1970</v>
      </c>
      <c r="C912" s="7">
        <v>41391</v>
      </c>
      <c r="D912" s="2">
        <v>0</v>
      </c>
      <c r="E912" s="2">
        <v>209</v>
      </c>
      <c r="F912" s="2">
        <v>2.4</v>
      </c>
      <c r="G912" s="2">
        <f t="shared" si="14"/>
        <v>0.12906575800510567</v>
      </c>
      <c r="H912" s="2"/>
    </row>
    <row r="913" spans="1:8" x14ac:dyDescent="0.25">
      <c r="A913" s="2" t="s">
        <v>60</v>
      </c>
      <c r="B913" s="2">
        <v>1970</v>
      </c>
      <c r="C913" s="7">
        <v>41391</v>
      </c>
      <c r="D913" s="2">
        <v>600</v>
      </c>
      <c r="E913" s="2">
        <v>209.25</v>
      </c>
      <c r="F913" s="2">
        <v>2.5</v>
      </c>
      <c r="G913" s="2">
        <f t="shared" si="14"/>
        <v>0.14281649763225149</v>
      </c>
      <c r="H913" s="2"/>
    </row>
    <row r="914" spans="1:8" x14ac:dyDescent="0.25">
      <c r="A914" s="2" t="s">
        <v>60</v>
      </c>
      <c r="B914" s="2">
        <v>1970</v>
      </c>
      <c r="C914" s="7">
        <v>41391</v>
      </c>
      <c r="D914" s="2">
        <v>830</v>
      </c>
      <c r="E914" s="2">
        <v>209.35400000000001</v>
      </c>
      <c r="F914" s="2">
        <v>3.05</v>
      </c>
      <c r="G914" s="2">
        <f t="shared" si="14"/>
        <v>0.23385720699066137</v>
      </c>
      <c r="H914" s="2"/>
    </row>
    <row r="915" spans="1:8" x14ac:dyDescent="0.25">
      <c r="A915" s="2" t="s">
        <v>60</v>
      </c>
      <c r="B915" s="2">
        <v>1970</v>
      </c>
      <c r="C915" s="7">
        <v>41391</v>
      </c>
      <c r="D915" s="2">
        <v>1200</v>
      </c>
      <c r="E915" s="2">
        <v>209.5</v>
      </c>
      <c r="F915" s="2">
        <v>2.8</v>
      </c>
      <c r="G915" s="2">
        <f t="shared" si="14"/>
        <v>0.18916425513694179</v>
      </c>
      <c r="H915" s="2"/>
    </row>
    <row r="916" spans="1:8" x14ac:dyDescent="0.25">
      <c r="A916" s="2" t="s">
        <v>60</v>
      </c>
      <c r="B916" s="2">
        <v>1970</v>
      </c>
      <c r="C916" s="7">
        <v>41391</v>
      </c>
      <c r="D916" s="2">
        <v>1230</v>
      </c>
      <c r="E916" s="2">
        <v>209.52099999999999</v>
      </c>
      <c r="F916" s="2">
        <v>2.75</v>
      </c>
      <c r="G916" s="2">
        <f t="shared" si="14"/>
        <v>0.1808973636519931</v>
      </c>
      <c r="H916" s="2"/>
    </row>
    <row r="917" spans="1:8" x14ac:dyDescent="0.25">
      <c r="A917" s="2" t="s">
        <v>60</v>
      </c>
      <c r="B917" s="2">
        <v>1970</v>
      </c>
      <c r="C917" s="7">
        <v>41391</v>
      </c>
      <c r="D917" s="2">
        <v>1330</v>
      </c>
      <c r="E917" s="2">
        <v>209.56299999999999</v>
      </c>
      <c r="F917" s="2">
        <v>3</v>
      </c>
      <c r="G917" s="2">
        <f t="shared" si="14"/>
        <v>0.22446460509799507</v>
      </c>
      <c r="H917" s="2"/>
    </row>
    <row r="918" spans="1:8" x14ac:dyDescent="0.25">
      <c r="A918" s="2" t="s">
        <v>60</v>
      </c>
      <c r="B918" s="2">
        <v>1970</v>
      </c>
      <c r="C918" s="7">
        <v>41391</v>
      </c>
      <c r="D918" s="2">
        <v>1500</v>
      </c>
      <c r="E918" s="2">
        <v>209.625</v>
      </c>
      <c r="F918" s="2">
        <v>2.85</v>
      </c>
      <c r="G918" s="2">
        <f t="shared" si="14"/>
        <v>0.19765254454177572</v>
      </c>
      <c r="H918" s="2"/>
    </row>
    <row r="919" spans="1:8" x14ac:dyDescent="0.25">
      <c r="A919" s="2" t="s">
        <v>60</v>
      </c>
      <c r="B919" s="2">
        <v>1970</v>
      </c>
      <c r="C919" s="7">
        <v>41391</v>
      </c>
      <c r="D919" s="2">
        <v>1800</v>
      </c>
      <c r="E919" s="2">
        <v>209.75</v>
      </c>
      <c r="F919" s="2">
        <v>2.85</v>
      </c>
      <c r="G919" s="2">
        <f t="shared" si="14"/>
        <v>0.19765254454177572</v>
      </c>
      <c r="H919" s="2"/>
    </row>
    <row r="920" spans="1:8" x14ac:dyDescent="0.25">
      <c r="A920" s="2" t="s">
        <v>60</v>
      </c>
      <c r="B920" s="2">
        <v>1970</v>
      </c>
      <c r="C920" s="7">
        <v>41392</v>
      </c>
      <c r="D920" s="2">
        <v>0</v>
      </c>
      <c r="E920" s="2">
        <v>210</v>
      </c>
      <c r="F920" s="2">
        <v>2.8</v>
      </c>
      <c r="G920" s="2">
        <f t="shared" si="14"/>
        <v>0.18916425513694179</v>
      </c>
      <c r="H920" s="2"/>
    </row>
    <row r="921" spans="1:8" x14ac:dyDescent="0.25">
      <c r="A921" s="2" t="s">
        <v>60</v>
      </c>
      <c r="B921" s="2">
        <v>1970</v>
      </c>
      <c r="C921" s="7">
        <v>41392</v>
      </c>
      <c r="D921" s="2">
        <v>600</v>
      </c>
      <c r="E921" s="2">
        <v>210.25</v>
      </c>
      <c r="F921" s="2">
        <v>2.8</v>
      </c>
      <c r="G921" s="2">
        <f t="shared" si="14"/>
        <v>0.18916425513694179</v>
      </c>
      <c r="H921" s="2"/>
    </row>
    <row r="922" spans="1:8" x14ac:dyDescent="0.25">
      <c r="A922" s="2" t="s">
        <v>60</v>
      </c>
      <c r="B922" s="2">
        <v>1970</v>
      </c>
      <c r="C922" s="7">
        <v>41392</v>
      </c>
      <c r="D922" s="2">
        <v>1200</v>
      </c>
      <c r="E922" s="2">
        <v>210.5</v>
      </c>
      <c r="F922" s="2">
        <v>2.7</v>
      </c>
      <c r="G922" s="2">
        <f t="shared" si="14"/>
        <v>0.17284996344569098</v>
      </c>
      <c r="H922" s="2"/>
    </row>
    <row r="923" spans="1:8" x14ac:dyDescent="0.25">
      <c r="A923" s="2" t="s">
        <v>60</v>
      </c>
      <c r="B923" s="2">
        <v>1970</v>
      </c>
      <c r="C923" s="7">
        <v>41392</v>
      </c>
      <c r="D923" s="2">
        <v>1800</v>
      </c>
      <c r="E923" s="2">
        <v>210.75</v>
      </c>
      <c r="F923" s="2">
        <v>2.7</v>
      </c>
      <c r="G923" s="2">
        <f t="shared" si="14"/>
        <v>0.17284996344569098</v>
      </c>
      <c r="H923" s="2"/>
    </row>
    <row r="924" spans="1:8" x14ac:dyDescent="0.25">
      <c r="A924" s="2" t="s">
        <v>60</v>
      </c>
      <c r="B924" s="2">
        <v>1970</v>
      </c>
      <c r="C924" s="7">
        <v>41393</v>
      </c>
      <c r="D924" s="2">
        <v>0</v>
      </c>
      <c r="E924" s="2">
        <v>211</v>
      </c>
      <c r="F924" s="2">
        <v>2.7</v>
      </c>
      <c r="G924" s="2">
        <f t="shared" si="14"/>
        <v>0.17284996344569098</v>
      </c>
      <c r="H924" s="2"/>
    </row>
    <row r="925" spans="1:8" x14ac:dyDescent="0.25">
      <c r="A925" s="2" t="s">
        <v>60</v>
      </c>
      <c r="B925" s="2">
        <v>1970</v>
      </c>
      <c r="C925" s="7">
        <v>41393</v>
      </c>
      <c r="D925" s="2">
        <v>600</v>
      </c>
      <c r="E925" s="2">
        <v>211.25</v>
      </c>
      <c r="F925" s="2">
        <v>2.7</v>
      </c>
      <c r="G925" s="2">
        <f t="shared" si="14"/>
        <v>0.17284996344569098</v>
      </c>
      <c r="H925" s="2"/>
    </row>
    <row r="926" spans="1:8" x14ac:dyDescent="0.25">
      <c r="A926" s="2" t="s">
        <v>60</v>
      </c>
      <c r="B926" s="2">
        <v>1970</v>
      </c>
      <c r="C926" s="7">
        <v>41393</v>
      </c>
      <c r="D926" s="2">
        <v>1200</v>
      </c>
      <c r="E926" s="2">
        <v>211.5</v>
      </c>
      <c r="F926" s="2">
        <v>2.65</v>
      </c>
      <c r="G926" s="2">
        <f t="shared" si="14"/>
        <v>0.16502012976209687</v>
      </c>
      <c r="H926" s="2"/>
    </row>
    <row r="927" spans="1:8" x14ac:dyDescent="0.25">
      <c r="A927" s="2" t="s">
        <v>60</v>
      </c>
      <c r="B927" s="2">
        <v>1970</v>
      </c>
      <c r="C927" s="7">
        <v>41393</v>
      </c>
      <c r="D927" s="2">
        <v>1800</v>
      </c>
      <c r="E927" s="2">
        <v>211.75</v>
      </c>
      <c r="F927" s="2">
        <v>2.5499999999999998</v>
      </c>
      <c r="G927" s="2">
        <f t="shared" si="14"/>
        <v>0.15000536926634461</v>
      </c>
      <c r="H927" s="2"/>
    </row>
    <row r="928" spans="1:8" x14ac:dyDescent="0.25">
      <c r="A928" s="2" t="s">
        <v>60</v>
      </c>
      <c r="B928" s="2">
        <v>1970</v>
      </c>
      <c r="C928" s="7">
        <v>41394</v>
      </c>
      <c r="D928" s="2">
        <v>0</v>
      </c>
      <c r="E928" s="2">
        <v>212</v>
      </c>
      <c r="F928" s="2">
        <v>2.5499999999999998</v>
      </c>
      <c r="G928" s="2">
        <f t="shared" si="14"/>
        <v>0.15000536926634461</v>
      </c>
      <c r="H928" s="2"/>
    </row>
    <row r="929" spans="1:8" x14ac:dyDescent="0.25">
      <c r="A929" s="2" t="s">
        <v>60</v>
      </c>
      <c r="B929" s="2">
        <v>1970</v>
      </c>
      <c r="C929" s="7">
        <v>41394</v>
      </c>
      <c r="D929" s="2">
        <v>600</v>
      </c>
      <c r="E929" s="2">
        <v>212.25</v>
      </c>
      <c r="F929" s="2">
        <v>2.5499999999999998</v>
      </c>
      <c r="G929" s="2">
        <f t="shared" si="14"/>
        <v>0.15000536926634461</v>
      </c>
      <c r="H929" s="2"/>
    </row>
    <row r="930" spans="1:8" x14ac:dyDescent="0.25">
      <c r="A930" s="2" t="s">
        <v>60</v>
      </c>
      <c r="B930" s="2">
        <v>1970</v>
      </c>
      <c r="C930" s="7">
        <v>41394</v>
      </c>
      <c r="D930" s="2">
        <v>1200</v>
      </c>
      <c r="E930" s="2">
        <v>212.5</v>
      </c>
      <c r="F930" s="2">
        <v>2.5</v>
      </c>
      <c r="G930" s="2">
        <f t="shared" si="14"/>
        <v>0.14281649763225149</v>
      </c>
      <c r="H930" s="2"/>
    </row>
    <row r="931" spans="1:8" x14ac:dyDescent="0.25">
      <c r="A931" s="2" t="s">
        <v>60</v>
      </c>
      <c r="B931" s="2">
        <v>1970</v>
      </c>
      <c r="C931" s="7">
        <v>41394</v>
      </c>
      <c r="D931" s="2">
        <v>1800</v>
      </c>
      <c r="E931" s="2">
        <v>212.75</v>
      </c>
      <c r="F931" s="2">
        <v>2.4</v>
      </c>
      <c r="G931" s="2">
        <f t="shared" si="14"/>
        <v>0.12906575800510567</v>
      </c>
      <c r="H931" s="2"/>
    </row>
    <row r="932" spans="1:8" x14ac:dyDescent="0.25">
      <c r="A932" s="2" t="s">
        <v>60</v>
      </c>
      <c r="B932" s="2">
        <v>1970</v>
      </c>
      <c r="C932" s="7">
        <v>41395</v>
      </c>
      <c r="D932" s="2">
        <v>0</v>
      </c>
      <c r="E932" s="2">
        <v>213</v>
      </c>
      <c r="F932" s="2">
        <v>2.4</v>
      </c>
      <c r="G932" s="2">
        <f t="shared" si="14"/>
        <v>0.12906575800510567</v>
      </c>
      <c r="H932" s="2"/>
    </row>
    <row r="933" spans="1:8" x14ac:dyDescent="0.25">
      <c r="A933" s="2" t="s">
        <v>60</v>
      </c>
      <c r="B933" s="2">
        <v>1970</v>
      </c>
      <c r="C933" s="7">
        <v>41395</v>
      </c>
      <c r="D933" s="2">
        <v>600</v>
      </c>
      <c r="E933" s="2">
        <v>213.25</v>
      </c>
      <c r="F933" s="2">
        <v>2.4</v>
      </c>
      <c r="G933" s="2">
        <f t="shared" si="14"/>
        <v>0.12906575800510567</v>
      </c>
      <c r="H933" s="2"/>
    </row>
    <row r="934" spans="1:8" x14ac:dyDescent="0.25">
      <c r="A934" s="2" t="s">
        <v>60</v>
      </c>
      <c r="B934" s="2">
        <v>1970</v>
      </c>
      <c r="C934" s="7">
        <v>41395</v>
      </c>
      <c r="D934" s="2">
        <v>1200</v>
      </c>
      <c r="E934" s="2">
        <v>213.5</v>
      </c>
      <c r="F934" s="2">
        <v>2.4</v>
      </c>
      <c r="G934" s="2">
        <f t="shared" si="14"/>
        <v>0.12906575800510567</v>
      </c>
      <c r="H934" s="2"/>
    </row>
    <row r="935" spans="1:8" x14ac:dyDescent="0.25">
      <c r="A935" s="2" t="s">
        <v>60</v>
      </c>
      <c r="B935" s="2">
        <v>1970</v>
      </c>
      <c r="C935" s="7">
        <v>41395</v>
      </c>
      <c r="D935" s="2">
        <v>1800</v>
      </c>
      <c r="E935" s="2">
        <v>213.75</v>
      </c>
      <c r="F935" s="2">
        <v>2.35</v>
      </c>
      <c r="G935" s="2">
        <f t="shared" si="14"/>
        <v>0.12249982135402243</v>
      </c>
      <c r="H935" s="2"/>
    </row>
    <row r="936" spans="1:8" x14ac:dyDescent="0.25">
      <c r="A936" s="2" t="s">
        <v>60</v>
      </c>
      <c r="B936" s="2">
        <v>1970</v>
      </c>
      <c r="C936" s="7">
        <v>41396</v>
      </c>
      <c r="D936" s="2">
        <v>0</v>
      </c>
      <c r="E936" s="2">
        <v>214</v>
      </c>
      <c r="F936" s="2">
        <v>2.2999999999999998</v>
      </c>
      <c r="G936" s="2">
        <f t="shared" si="14"/>
        <v>0.1161374243635948</v>
      </c>
      <c r="H936" s="2"/>
    </row>
    <row r="937" spans="1:8" x14ac:dyDescent="0.25">
      <c r="A937" s="2" t="s">
        <v>60</v>
      </c>
      <c r="B937" s="2">
        <v>1970</v>
      </c>
      <c r="C937" s="7">
        <v>41396</v>
      </c>
      <c r="D937" s="2">
        <v>600</v>
      </c>
      <c r="E937" s="2">
        <v>214.25</v>
      </c>
      <c r="F937" s="2">
        <v>2.2999999999999998</v>
      </c>
      <c r="G937" s="2">
        <f t="shared" si="14"/>
        <v>0.1161374243635948</v>
      </c>
      <c r="H937" s="2"/>
    </row>
    <row r="938" spans="1:8" x14ac:dyDescent="0.25">
      <c r="A938" s="2" t="s">
        <v>60</v>
      </c>
      <c r="B938" s="2">
        <v>1970</v>
      </c>
      <c r="C938" s="7">
        <v>41396</v>
      </c>
      <c r="D938" s="2">
        <v>1200</v>
      </c>
      <c r="E938" s="2">
        <v>214.5</v>
      </c>
      <c r="F938" s="2">
        <v>2.2999999999999998</v>
      </c>
      <c r="G938" s="2">
        <f t="shared" si="14"/>
        <v>0.1161374243635948</v>
      </c>
      <c r="H938" s="2"/>
    </row>
    <row r="939" spans="1:8" x14ac:dyDescent="0.25">
      <c r="A939" s="2" t="s">
        <v>60</v>
      </c>
      <c r="B939" s="2">
        <v>1970</v>
      </c>
      <c r="C939" s="7">
        <v>41396</v>
      </c>
      <c r="D939" s="2">
        <v>1800</v>
      </c>
      <c r="E939" s="2">
        <v>214.75</v>
      </c>
      <c r="F939" s="2">
        <v>2.2000000000000002</v>
      </c>
      <c r="G939" s="2">
        <f t="shared" si="14"/>
        <v>0.10401486395005047</v>
      </c>
      <c r="H939" s="2"/>
    </row>
    <row r="940" spans="1:8" x14ac:dyDescent="0.25">
      <c r="A940" s="2" t="s">
        <v>60</v>
      </c>
      <c r="B940" s="2">
        <v>1970</v>
      </c>
      <c r="C940" s="7">
        <v>41397</v>
      </c>
      <c r="D940" s="2">
        <v>0</v>
      </c>
      <c r="E940" s="2">
        <v>215</v>
      </c>
      <c r="F940" s="2">
        <v>2.2000000000000002</v>
      </c>
      <c r="G940" s="2">
        <f t="shared" si="14"/>
        <v>0.10401486395005047</v>
      </c>
      <c r="H940" s="2"/>
    </row>
    <row r="941" spans="1:8" x14ac:dyDescent="0.25">
      <c r="A941" s="2" t="s">
        <v>60</v>
      </c>
      <c r="B941" s="2">
        <v>1970</v>
      </c>
      <c r="C941" s="7">
        <v>41397</v>
      </c>
      <c r="D941" s="2">
        <v>600</v>
      </c>
      <c r="E941" s="2">
        <v>215.25</v>
      </c>
      <c r="F941" s="2">
        <v>2.2000000000000002</v>
      </c>
      <c r="G941" s="2">
        <f t="shared" si="14"/>
        <v>0.10401486395005047</v>
      </c>
      <c r="H941" s="2"/>
    </row>
    <row r="942" spans="1:8" x14ac:dyDescent="0.25">
      <c r="A942" s="2" t="s">
        <v>60</v>
      </c>
      <c r="B942" s="2">
        <v>1970</v>
      </c>
      <c r="C942" s="7">
        <v>41397</v>
      </c>
      <c r="D942" s="2">
        <v>1200</v>
      </c>
      <c r="E942" s="2">
        <v>215.5</v>
      </c>
      <c r="F942" s="2">
        <v>2.2000000000000002</v>
      </c>
      <c r="G942" s="2">
        <f t="shared" si="14"/>
        <v>0.10401486395005047</v>
      </c>
      <c r="H942" s="2"/>
    </row>
    <row r="943" spans="1:8" x14ac:dyDescent="0.25">
      <c r="A943" s="2" t="s">
        <v>60</v>
      </c>
      <c r="B943" s="2">
        <v>1970</v>
      </c>
      <c r="C943" s="7">
        <v>41397</v>
      </c>
      <c r="D943" s="2">
        <v>1800</v>
      </c>
      <c r="E943" s="2">
        <v>215.75</v>
      </c>
      <c r="F943" s="2">
        <v>2.2000000000000002</v>
      </c>
      <c r="G943" s="2">
        <f t="shared" si="14"/>
        <v>0.10401486395005047</v>
      </c>
      <c r="H943" s="2"/>
    </row>
    <row r="944" spans="1:8" x14ac:dyDescent="0.25">
      <c r="A944" s="2" t="s">
        <v>60</v>
      </c>
      <c r="B944" s="2">
        <v>1970</v>
      </c>
      <c r="C944" s="7">
        <v>41398</v>
      </c>
      <c r="D944" s="2">
        <v>0</v>
      </c>
      <c r="E944" s="2">
        <v>216</v>
      </c>
      <c r="F944" s="2">
        <v>2.15</v>
      </c>
      <c r="G944" s="2">
        <f t="shared" si="14"/>
        <v>9.8250447586649053E-2</v>
      </c>
      <c r="H944" s="2"/>
    </row>
    <row r="945" spans="1:8" x14ac:dyDescent="0.25">
      <c r="A945" s="2" t="s">
        <v>60</v>
      </c>
      <c r="B945" s="2">
        <v>1970</v>
      </c>
      <c r="C945" s="7">
        <v>41398</v>
      </c>
      <c r="D945" s="2">
        <v>600</v>
      </c>
      <c r="E945" s="2">
        <v>216.25</v>
      </c>
      <c r="F945" s="2">
        <v>2.1</v>
      </c>
      <c r="G945" s="2">
        <f t="shared" si="14"/>
        <v>9.268106334105633E-2</v>
      </c>
      <c r="H945" s="2"/>
    </row>
    <row r="946" spans="1:8" x14ac:dyDescent="0.25">
      <c r="A946" s="2" t="s">
        <v>60</v>
      </c>
      <c r="B946" s="2">
        <v>1970</v>
      </c>
      <c r="C946" s="7">
        <v>41398</v>
      </c>
      <c r="D946" s="2">
        <v>1200</v>
      </c>
      <c r="E946" s="2">
        <v>216.5</v>
      </c>
      <c r="F946" s="2">
        <v>2.1</v>
      </c>
      <c r="G946" s="2">
        <f t="shared" si="14"/>
        <v>9.268106334105633E-2</v>
      </c>
      <c r="H946" s="2"/>
    </row>
    <row r="947" spans="1:8" x14ac:dyDescent="0.25">
      <c r="A947" s="2" t="s">
        <v>60</v>
      </c>
      <c r="B947" s="2">
        <v>1970</v>
      </c>
      <c r="C947" s="7">
        <v>41398</v>
      </c>
      <c r="D947" s="2">
        <v>1800</v>
      </c>
      <c r="E947" s="2">
        <v>216.75</v>
      </c>
      <c r="F947" s="2">
        <v>2.1</v>
      </c>
      <c r="G947" s="2">
        <f t="shared" si="14"/>
        <v>9.268106334105633E-2</v>
      </c>
      <c r="H947" s="2"/>
    </row>
    <row r="948" spans="1:8" x14ac:dyDescent="0.25">
      <c r="A948" s="2" t="s">
        <v>60</v>
      </c>
      <c r="B948" s="2">
        <v>1970</v>
      </c>
      <c r="C948" s="7">
        <v>41399</v>
      </c>
      <c r="D948" s="2">
        <v>0</v>
      </c>
      <c r="E948" s="2">
        <v>217</v>
      </c>
      <c r="F948" s="2">
        <v>2.1</v>
      </c>
      <c r="G948" s="2">
        <f t="shared" si="14"/>
        <v>9.268106334105633E-2</v>
      </c>
      <c r="H948" s="2"/>
    </row>
    <row r="949" spans="1:8" x14ac:dyDescent="0.25">
      <c r="A949" s="2" t="s">
        <v>60</v>
      </c>
      <c r="B949" s="2">
        <v>1970</v>
      </c>
      <c r="C949" s="7">
        <v>41399</v>
      </c>
      <c r="D949" s="2">
        <v>600</v>
      </c>
      <c r="E949" s="2">
        <v>217.25</v>
      </c>
      <c r="F949" s="2">
        <v>2.1</v>
      </c>
      <c r="G949" s="2">
        <f t="shared" si="14"/>
        <v>9.268106334105633E-2</v>
      </c>
      <c r="H949" s="2"/>
    </row>
    <row r="950" spans="1:8" x14ac:dyDescent="0.25">
      <c r="A950" s="2" t="s">
        <v>60</v>
      </c>
      <c r="B950" s="2">
        <v>1970</v>
      </c>
      <c r="C950" s="7">
        <v>41399</v>
      </c>
      <c r="D950" s="2">
        <v>1200</v>
      </c>
      <c r="E950" s="2">
        <v>217.5</v>
      </c>
      <c r="F950" s="2">
        <v>2.1</v>
      </c>
      <c r="G950" s="2">
        <f t="shared" si="14"/>
        <v>9.268106334105633E-2</v>
      </c>
      <c r="H950" s="2"/>
    </row>
    <row r="951" spans="1:8" x14ac:dyDescent="0.25">
      <c r="A951" s="2" t="s">
        <v>60</v>
      </c>
      <c r="B951" s="2">
        <v>1970</v>
      </c>
      <c r="C951" s="7">
        <v>41399</v>
      </c>
      <c r="D951" s="2">
        <v>1800</v>
      </c>
      <c r="E951" s="2">
        <v>217.75</v>
      </c>
      <c r="F951" s="2">
        <v>2.1</v>
      </c>
      <c r="G951" s="2">
        <f t="shared" si="14"/>
        <v>9.268106334105633E-2</v>
      </c>
      <c r="H951" s="2"/>
    </row>
    <row r="952" spans="1:8" x14ac:dyDescent="0.25">
      <c r="A952" s="2" t="s">
        <v>60</v>
      </c>
      <c r="B952" s="2">
        <v>1970</v>
      </c>
      <c r="C952" s="7">
        <v>41400</v>
      </c>
      <c r="D952" s="2">
        <v>0</v>
      </c>
      <c r="E952" s="2">
        <v>218</v>
      </c>
      <c r="F952" s="2">
        <v>2.1</v>
      </c>
      <c r="G952" s="2">
        <f t="shared" si="14"/>
        <v>9.268106334105633E-2</v>
      </c>
      <c r="H952" s="2"/>
    </row>
    <row r="953" spans="1:8" x14ac:dyDescent="0.25">
      <c r="A953" s="2" t="s">
        <v>60</v>
      </c>
      <c r="B953" s="2">
        <v>1970</v>
      </c>
      <c r="C953" s="7">
        <v>41400</v>
      </c>
      <c r="D953" s="2">
        <v>600</v>
      </c>
      <c r="E953" s="2">
        <v>218.25</v>
      </c>
      <c r="F953" s="2">
        <v>2.1</v>
      </c>
      <c r="G953" s="2">
        <f t="shared" si="14"/>
        <v>9.268106334105633E-2</v>
      </c>
      <c r="H953" s="2"/>
    </row>
    <row r="954" spans="1:8" x14ac:dyDescent="0.25">
      <c r="A954" s="2" t="s">
        <v>60</v>
      </c>
      <c r="B954" s="2">
        <v>1970</v>
      </c>
      <c r="C954" s="7">
        <v>41400</v>
      </c>
      <c r="D954" s="2">
        <v>1200</v>
      </c>
      <c r="E954" s="2">
        <v>218.5</v>
      </c>
      <c r="F954" s="2">
        <v>2.1</v>
      </c>
      <c r="G954" s="2">
        <f t="shared" si="14"/>
        <v>9.268106334105633E-2</v>
      </c>
      <c r="H954" s="2"/>
    </row>
    <row r="955" spans="1:8" x14ac:dyDescent="0.25">
      <c r="A955" s="2" t="s">
        <v>60</v>
      </c>
      <c r="B955" s="2">
        <v>1970</v>
      </c>
      <c r="C955" s="7">
        <v>41400</v>
      </c>
      <c r="D955" s="2">
        <v>1800</v>
      </c>
      <c r="E955" s="2">
        <v>218.75</v>
      </c>
      <c r="F955" s="2">
        <v>2.15</v>
      </c>
      <c r="G955" s="2">
        <f t="shared" si="14"/>
        <v>9.8250447586649053E-2</v>
      </c>
      <c r="H955" s="2"/>
    </row>
    <row r="956" spans="1:8" x14ac:dyDescent="0.25">
      <c r="A956" s="2" t="s">
        <v>60</v>
      </c>
      <c r="B956" s="2">
        <v>1970</v>
      </c>
      <c r="C956" s="7">
        <v>41401</v>
      </c>
      <c r="D956" s="2">
        <v>0</v>
      </c>
      <c r="E956" s="2">
        <v>219</v>
      </c>
      <c r="F956" s="2">
        <v>2.15</v>
      </c>
      <c r="G956" s="2">
        <f t="shared" si="14"/>
        <v>9.8250447586649053E-2</v>
      </c>
      <c r="H956" s="2"/>
    </row>
    <row r="957" spans="1:8" x14ac:dyDescent="0.25">
      <c r="A957" s="2" t="s">
        <v>60</v>
      </c>
      <c r="B957" s="2">
        <v>1970</v>
      </c>
      <c r="C957" s="7">
        <v>41401</v>
      </c>
      <c r="D957" s="2">
        <v>600</v>
      </c>
      <c r="E957" s="2">
        <v>219.25</v>
      </c>
      <c r="F957" s="2">
        <v>2.15</v>
      </c>
      <c r="G957" s="2">
        <f t="shared" si="14"/>
        <v>9.8250447586649053E-2</v>
      </c>
      <c r="H957" s="2"/>
    </row>
    <row r="958" spans="1:8" x14ac:dyDescent="0.25">
      <c r="A958" s="2" t="s">
        <v>60</v>
      </c>
      <c r="B958" s="2">
        <v>1970</v>
      </c>
      <c r="C958" s="7">
        <v>41401</v>
      </c>
      <c r="D958" s="2">
        <v>1200</v>
      </c>
      <c r="E958" s="2">
        <v>219.5</v>
      </c>
      <c r="F958" s="2">
        <v>2.2000000000000002</v>
      </c>
      <c r="G958" s="2">
        <f t="shared" si="14"/>
        <v>0.10401486395005047</v>
      </c>
      <c r="H958" s="2"/>
    </row>
    <row r="959" spans="1:8" x14ac:dyDescent="0.25">
      <c r="A959" s="2" t="s">
        <v>60</v>
      </c>
      <c r="B959" s="2">
        <v>1970</v>
      </c>
      <c r="C959" s="7">
        <v>41401</v>
      </c>
      <c r="D959" s="2">
        <v>1800</v>
      </c>
      <c r="E959" s="2">
        <v>219.75</v>
      </c>
      <c r="F959" s="2">
        <v>2.2000000000000002</v>
      </c>
      <c r="G959" s="2">
        <f t="shared" si="14"/>
        <v>0.10401486395005047</v>
      </c>
      <c r="H959" s="2"/>
    </row>
    <row r="960" spans="1:8" x14ac:dyDescent="0.25">
      <c r="A960" s="2" t="s">
        <v>60</v>
      </c>
      <c r="B960" s="2">
        <v>1970</v>
      </c>
      <c r="C960" s="7">
        <v>41402</v>
      </c>
      <c r="D960" s="2">
        <v>0</v>
      </c>
      <c r="E960" s="2">
        <v>220</v>
      </c>
      <c r="F960" s="2">
        <v>2.2000000000000002</v>
      </c>
      <c r="G960" s="2">
        <f t="shared" si="14"/>
        <v>0.10401486395005047</v>
      </c>
      <c r="H960" s="2"/>
    </row>
    <row r="961" spans="1:8" x14ac:dyDescent="0.25">
      <c r="A961" s="2" t="s">
        <v>60</v>
      </c>
      <c r="B961" s="2">
        <v>1970</v>
      </c>
      <c r="C961" s="7">
        <v>41402</v>
      </c>
      <c r="D961" s="2">
        <v>600</v>
      </c>
      <c r="E961" s="2">
        <v>220.25</v>
      </c>
      <c r="F961" s="2">
        <v>2.2000000000000002</v>
      </c>
      <c r="G961" s="2">
        <f t="shared" si="14"/>
        <v>0.10401486395005047</v>
      </c>
      <c r="H961" s="2"/>
    </row>
    <row r="962" spans="1:8" x14ac:dyDescent="0.25">
      <c r="A962" s="2" t="s">
        <v>60</v>
      </c>
      <c r="B962" s="2">
        <v>1970</v>
      </c>
      <c r="C962" s="7">
        <v>41402</v>
      </c>
      <c r="D962" s="2">
        <v>1200</v>
      </c>
      <c r="E962" s="2">
        <v>220.5</v>
      </c>
      <c r="F962" s="2">
        <v>2.2000000000000002</v>
      </c>
      <c r="G962" s="2">
        <f t="shared" si="14"/>
        <v>0.10401486395005047</v>
      </c>
      <c r="H962" s="2"/>
    </row>
    <row r="963" spans="1:8" x14ac:dyDescent="0.25">
      <c r="A963" s="2" t="s">
        <v>60</v>
      </c>
      <c r="B963" s="2">
        <v>1970</v>
      </c>
      <c r="C963" s="7">
        <v>41402</v>
      </c>
      <c r="D963" s="2">
        <v>1800</v>
      </c>
      <c r="E963" s="2">
        <v>220.75</v>
      </c>
      <c r="F963" s="2">
        <v>2.2000000000000002</v>
      </c>
      <c r="G963" s="2">
        <f t="shared" si="14"/>
        <v>0.10401486395005047</v>
      </c>
      <c r="H963" s="2"/>
    </row>
    <row r="964" spans="1:8" x14ac:dyDescent="0.25">
      <c r="A964" s="2" t="s">
        <v>60</v>
      </c>
      <c r="B964" s="2">
        <v>1970</v>
      </c>
      <c r="C964" s="7">
        <v>41403</v>
      </c>
      <c r="D964" s="2">
        <v>0</v>
      </c>
      <c r="E964" s="2">
        <v>221</v>
      </c>
      <c r="F964" s="2">
        <v>2.2000000000000002</v>
      </c>
      <c r="G964" s="2">
        <f t="shared" ref="G964:G1027" si="15">(F964^2.48)*0.0147193</f>
        <v>0.10401486395005047</v>
      </c>
      <c r="H964" s="2"/>
    </row>
    <row r="965" spans="1:8" x14ac:dyDescent="0.25">
      <c r="A965" s="2" t="s">
        <v>60</v>
      </c>
      <c r="B965" s="2">
        <v>1970</v>
      </c>
      <c r="C965" s="7">
        <v>41403</v>
      </c>
      <c r="D965" s="2">
        <v>600</v>
      </c>
      <c r="E965" s="2">
        <v>221.25</v>
      </c>
      <c r="F965" s="2">
        <v>2.2000000000000002</v>
      </c>
      <c r="G965" s="2">
        <f t="shared" si="15"/>
        <v>0.10401486395005047</v>
      </c>
      <c r="H965" s="2"/>
    </row>
    <row r="966" spans="1:8" x14ac:dyDescent="0.25">
      <c r="A966" s="2" t="s">
        <v>60</v>
      </c>
      <c r="B966" s="2">
        <v>1970</v>
      </c>
      <c r="C966" s="7">
        <v>41403</v>
      </c>
      <c r="D966" s="2">
        <v>1200</v>
      </c>
      <c r="E966" s="2">
        <v>221.5</v>
      </c>
      <c r="F966" s="2">
        <v>2.2000000000000002</v>
      </c>
      <c r="G966" s="2">
        <f t="shared" si="15"/>
        <v>0.10401486395005047</v>
      </c>
      <c r="H966" s="2"/>
    </row>
    <row r="967" spans="1:8" x14ac:dyDescent="0.25">
      <c r="A967" s="2" t="s">
        <v>60</v>
      </c>
      <c r="B967" s="2">
        <v>1970</v>
      </c>
      <c r="C967" s="7">
        <v>41403</v>
      </c>
      <c r="D967" s="2">
        <v>1800</v>
      </c>
      <c r="E967" s="2">
        <v>221.75</v>
      </c>
      <c r="F967" s="2">
        <v>2.2000000000000002</v>
      </c>
      <c r="G967" s="2">
        <f t="shared" si="15"/>
        <v>0.10401486395005047</v>
      </c>
      <c r="H967" s="2"/>
    </row>
    <row r="968" spans="1:8" x14ac:dyDescent="0.25">
      <c r="A968" s="2" t="s">
        <v>60</v>
      </c>
      <c r="B968" s="2">
        <v>1970</v>
      </c>
      <c r="C968" s="7">
        <v>41404</v>
      </c>
      <c r="D968" s="2">
        <v>0</v>
      </c>
      <c r="E968" s="2">
        <v>222</v>
      </c>
      <c r="F968" s="2">
        <v>2.25</v>
      </c>
      <c r="G968" s="2">
        <f t="shared" si="15"/>
        <v>0.10997647662266896</v>
      </c>
      <c r="H968" s="2"/>
    </row>
    <row r="969" spans="1:8" x14ac:dyDescent="0.25">
      <c r="A969" s="2" t="s">
        <v>60</v>
      </c>
      <c r="B969" s="2">
        <v>1970</v>
      </c>
      <c r="C969" s="7">
        <v>41404</v>
      </c>
      <c r="D969" s="2">
        <v>600</v>
      </c>
      <c r="E969" s="2">
        <v>222.25</v>
      </c>
      <c r="F969" s="2">
        <v>2.25</v>
      </c>
      <c r="G969" s="2">
        <f t="shared" si="15"/>
        <v>0.10997647662266896</v>
      </c>
      <c r="H969" s="2"/>
    </row>
    <row r="970" spans="1:8" x14ac:dyDescent="0.25">
      <c r="A970" s="2" t="s">
        <v>60</v>
      </c>
      <c r="B970" s="2">
        <v>1970</v>
      </c>
      <c r="C970" s="7">
        <v>41404</v>
      </c>
      <c r="D970" s="2">
        <v>1200</v>
      </c>
      <c r="E970" s="2">
        <v>222.5</v>
      </c>
      <c r="F970" s="2">
        <v>2.25</v>
      </c>
      <c r="G970" s="2">
        <f t="shared" si="15"/>
        <v>0.10997647662266896</v>
      </c>
      <c r="H970" s="2"/>
    </row>
    <row r="971" spans="1:8" x14ac:dyDescent="0.25">
      <c r="A971" s="2" t="s">
        <v>60</v>
      </c>
      <c r="B971" s="2">
        <v>1970</v>
      </c>
      <c r="C971" s="7">
        <v>41404</v>
      </c>
      <c r="D971" s="2">
        <v>1800</v>
      </c>
      <c r="E971" s="2">
        <v>222.75</v>
      </c>
      <c r="F971" s="2">
        <v>2.2999999999999998</v>
      </c>
      <c r="G971" s="2">
        <f t="shared" si="15"/>
        <v>0.1161374243635948</v>
      </c>
      <c r="H971" s="2"/>
    </row>
    <row r="972" spans="1:8" x14ac:dyDescent="0.25">
      <c r="A972" s="2" t="s">
        <v>60</v>
      </c>
      <c r="B972" s="2">
        <v>1970</v>
      </c>
      <c r="C972" s="7">
        <v>41405</v>
      </c>
      <c r="D972" s="2">
        <v>0</v>
      </c>
      <c r="E972" s="2">
        <v>223</v>
      </c>
      <c r="F972" s="2">
        <v>2.35</v>
      </c>
      <c r="G972" s="2">
        <f t="shared" si="15"/>
        <v>0.12249982135402243</v>
      </c>
      <c r="H972" s="2"/>
    </row>
    <row r="973" spans="1:8" x14ac:dyDescent="0.25">
      <c r="A973" s="2" t="s">
        <v>60</v>
      </c>
      <c r="B973" s="2">
        <v>1970</v>
      </c>
      <c r="C973" s="7">
        <v>41405</v>
      </c>
      <c r="D973" s="2">
        <v>600</v>
      </c>
      <c r="E973" s="2">
        <v>223.25</v>
      </c>
      <c r="F973" s="2">
        <v>2.35</v>
      </c>
      <c r="G973" s="2">
        <f t="shared" si="15"/>
        <v>0.12249982135402243</v>
      </c>
      <c r="H973" s="2"/>
    </row>
    <row r="974" spans="1:8" x14ac:dyDescent="0.25">
      <c r="A974" s="2" t="s">
        <v>60</v>
      </c>
      <c r="B974" s="2">
        <v>1970</v>
      </c>
      <c r="C974" s="7">
        <v>41405</v>
      </c>
      <c r="D974" s="2">
        <v>1200</v>
      </c>
      <c r="E974" s="2">
        <v>223.5</v>
      </c>
      <c r="F974" s="2">
        <v>2.35</v>
      </c>
      <c r="G974" s="2">
        <f t="shared" si="15"/>
        <v>0.12249982135402243</v>
      </c>
      <c r="H974" s="2"/>
    </row>
    <row r="975" spans="1:8" x14ac:dyDescent="0.25">
      <c r="A975" s="2" t="s">
        <v>60</v>
      </c>
      <c r="B975" s="2">
        <v>1970</v>
      </c>
      <c r="C975" s="7">
        <v>41405</v>
      </c>
      <c r="D975" s="2">
        <v>1800</v>
      </c>
      <c r="E975" s="2">
        <v>223.75</v>
      </c>
      <c r="F975" s="2">
        <v>2.25</v>
      </c>
      <c r="G975" s="2">
        <f t="shared" si="15"/>
        <v>0.10997647662266896</v>
      </c>
      <c r="H975" s="2"/>
    </row>
    <row r="976" spans="1:8" x14ac:dyDescent="0.25">
      <c r="A976" s="2" t="s">
        <v>60</v>
      </c>
      <c r="B976" s="2">
        <v>1970</v>
      </c>
      <c r="C976" s="7">
        <v>41406</v>
      </c>
      <c r="D976" s="2">
        <v>0</v>
      </c>
      <c r="E976" s="2">
        <v>224</v>
      </c>
      <c r="F976" s="2">
        <v>2.25</v>
      </c>
      <c r="G976" s="2">
        <f t="shared" si="15"/>
        <v>0.10997647662266896</v>
      </c>
      <c r="H976" s="2"/>
    </row>
    <row r="977" spans="1:8" x14ac:dyDescent="0.25">
      <c r="A977" s="2" t="s">
        <v>60</v>
      </c>
      <c r="B977" s="2">
        <v>1970</v>
      </c>
      <c r="C977" s="7">
        <v>41406</v>
      </c>
      <c r="D977" s="2">
        <v>600</v>
      </c>
      <c r="E977" s="2">
        <v>224.25</v>
      </c>
      <c r="F977" s="2">
        <v>2.25</v>
      </c>
      <c r="G977" s="2">
        <f t="shared" si="15"/>
        <v>0.10997647662266896</v>
      </c>
      <c r="H977" s="2"/>
    </row>
    <row r="978" spans="1:8" x14ac:dyDescent="0.25">
      <c r="A978" s="2" t="s">
        <v>60</v>
      </c>
      <c r="B978" s="2">
        <v>1970</v>
      </c>
      <c r="C978" s="7">
        <v>41406</v>
      </c>
      <c r="D978" s="2">
        <v>1200</v>
      </c>
      <c r="E978" s="2">
        <v>224.5</v>
      </c>
      <c r="F978" s="2">
        <v>2.25</v>
      </c>
      <c r="G978" s="2">
        <f t="shared" si="15"/>
        <v>0.10997647662266896</v>
      </c>
      <c r="H978" s="2"/>
    </row>
    <row r="979" spans="1:8" x14ac:dyDescent="0.25">
      <c r="A979" s="2" t="s">
        <v>60</v>
      </c>
      <c r="B979" s="2">
        <v>1970</v>
      </c>
      <c r="C979" s="7">
        <v>41406</v>
      </c>
      <c r="D979" s="2">
        <v>1800</v>
      </c>
      <c r="E979" s="2">
        <v>224.75</v>
      </c>
      <c r="F979" s="2">
        <v>2.2000000000000002</v>
      </c>
      <c r="G979" s="2">
        <f t="shared" si="15"/>
        <v>0.10401486395005047</v>
      </c>
      <c r="H979" s="2"/>
    </row>
    <row r="980" spans="1:8" x14ac:dyDescent="0.25">
      <c r="A980" s="2" t="s">
        <v>60</v>
      </c>
      <c r="B980" s="2">
        <v>1970</v>
      </c>
      <c r="C980" s="7">
        <v>41407</v>
      </c>
      <c r="D980" s="2">
        <v>0</v>
      </c>
      <c r="E980" s="2">
        <v>225</v>
      </c>
      <c r="F980" s="2">
        <v>2.2000000000000002</v>
      </c>
      <c r="G980" s="2">
        <f t="shared" si="15"/>
        <v>0.10401486395005047</v>
      </c>
      <c r="H980" s="2"/>
    </row>
    <row r="981" spans="1:8" x14ac:dyDescent="0.25">
      <c r="A981" s="2" t="s">
        <v>60</v>
      </c>
      <c r="B981" s="2">
        <v>1970</v>
      </c>
      <c r="C981" s="7">
        <v>41407</v>
      </c>
      <c r="D981" s="2">
        <v>600</v>
      </c>
      <c r="E981" s="2">
        <v>225.25</v>
      </c>
      <c r="F981" s="2">
        <v>2.2000000000000002</v>
      </c>
      <c r="G981" s="2">
        <f t="shared" si="15"/>
        <v>0.10401486395005047</v>
      </c>
      <c r="H981" s="2"/>
    </row>
    <row r="982" spans="1:8" x14ac:dyDescent="0.25">
      <c r="A982" s="2" t="s">
        <v>60</v>
      </c>
      <c r="B982" s="2">
        <v>1970</v>
      </c>
      <c r="C982" s="7">
        <v>41407</v>
      </c>
      <c r="D982" s="2">
        <v>1200</v>
      </c>
      <c r="E982" s="2">
        <v>225.5</v>
      </c>
      <c r="F982" s="2">
        <v>2.2000000000000002</v>
      </c>
      <c r="G982" s="2">
        <f t="shared" si="15"/>
        <v>0.10401486395005047</v>
      </c>
      <c r="H982" s="2"/>
    </row>
    <row r="983" spans="1:8" x14ac:dyDescent="0.25">
      <c r="A983" s="2" t="s">
        <v>60</v>
      </c>
      <c r="B983" s="2">
        <v>1970</v>
      </c>
      <c r="C983" s="7">
        <v>41407</v>
      </c>
      <c r="D983" s="2">
        <v>1800</v>
      </c>
      <c r="E983" s="2">
        <v>225.75</v>
      </c>
      <c r="F983" s="2">
        <v>2.15</v>
      </c>
      <c r="G983" s="2">
        <f t="shared" si="15"/>
        <v>9.8250447586649053E-2</v>
      </c>
      <c r="H983" s="2"/>
    </row>
    <row r="984" spans="1:8" x14ac:dyDescent="0.25">
      <c r="A984" s="2" t="s">
        <v>60</v>
      </c>
      <c r="B984" s="2">
        <v>1970</v>
      </c>
      <c r="C984" s="7">
        <v>41408</v>
      </c>
      <c r="D984" s="2">
        <v>0</v>
      </c>
      <c r="E984" s="2">
        <v>226</v>
      </c>
      <c r="F984" s="2">
        <v>2.15</v>
      </c>
      <c r="G984" s="2">
        <f t="shared" si="15"/>
        <v>9.8250447586649053E-2</v>
      </c>
      <c r="H984" s="2"/>
    </row>
    <row r="985" spans="1:8" x14ac:dyDescent="0.25">
      <c r="A985" s="2" t="s">
        <v>60</v>
      </c>
      <c r="B985" s="2">
        <v>1970</v>
      </c>
      <c r="C985" s="7">
        <v>41408</v>
      </c>
      <c r="D985" s="2">
        <v>600</v>
      </c>
      <c r="E985" s="2">
        <v>226.25</v>
      </c>
      <c r="F985" s="2">
        <v>2.15</v>
      </c>
      <c r="G985" s="2">
        <f t="shared" si="15"/>
        <v>9.8250447586649053E-2</v>
      </c>
      <c r="H985" s="2"/>
    </row>
    <row r="986" spans="1:8" x14ac:dyDescent="0.25">
      <c r="A986" s="2" t="s">
        <v>60</v>
      </c>
      <c r="B986" s="2">
        <v>1970</v>
      </c>
      <c r="C986" s="7">
        <v>41408</v>
      </c>
      <c r="D986" s="2">
        <v>1200</v>
      </c>
      <c r="E986" s="2">
        <v>226.5</v>
      </c>
      <c r="F986" s="2">
        <v>1.9</v>
      </c>
      <c r="G986" s="2">
        <f t="shared" si="15"/>
        <v>7.2309621338312133E-2</v>
      </c>
      <c r="H986" s="2"/>
    </row>
    <row r="987" spans="1:8" x14ac:dyDescent="0.25">
      <c r="A987" s="2" t="s">
        <v>60</v>
      </c>
      <c r="B987" s="2">
        <v>1970</v>
      </c>
      <c r="C987" s="7">
        <v>41408</v>
      </c>
      <c r="D987" s="2">
        <v>1800</v>
      </c>
      <c r="E987" s="2">
        <v>226.75</v>
      </c>
      <c r="F987" s="2">
        <v>1.9</v>
      </c>
      <c r="G987" s="2">
        <f t="shared" si="15"/>
        <v>7.2309621338312133E-2</v>
      </c>
      <c r="H987" s="2"/>
    </row>
    <row r="988" spans="1:8" x14ac:dyDescent="0.25">
      <c r="A988" s="2" t="s">
        <v>60</v>
      </c>
      <c r="B988" s="2">
        <v>1970</v>
      </c>
      <c r="C988" s="7">
        <v>41409</v>
      </c>
      <c r="D988" s="2">
        <v>0</v>
      </c>
      <c r="E988" s="2">
        <v>227</v>
      </c>
      <c r="F988" s="2">
        <v>1.9</v>
      </c>
      <c r="G988" s="2">
        <f t="shared" si="15"/>
        <v>7.2309621338312133E-2</v>
      </c>
      <c r="H988" s="2"/>
    </row>
    <row r="989" spans="1:8" x14ac:dyDescent="0.25">
      <c r="A989" s="2" t="s">
        <v>60</v>
      </c>
      <c r="B989" s="2">
        <v>1970</v>
      </c>
      <c r="C989" s="7">
        <v>41409</v>
      </c>
      <c r="D989" s="2">
        <v>600</v>
      </c>
      <c r="E989" s="2">
        <v>227.25</v>
      </c>
      <c r="F989" s="2">
        <v>1.9</v>
      </c>
      <c r="G989" s="2">
        <f t="shared" si="15"/>
        <v>7.2309621338312133E-2</v>
      </c>
      <c r="H989" s="2"/>
    </row>
    <row r="990" spans="1:8" x14ac:dyDescent="0.25">
      <c r="A990" s="2" t="s">
        <v>60</v>
      </c>
      <c r="B990" s="2">
        <v>1970</v>
      </c>
      <c r="C990" s="7">
        <v>41409</v>
      </c>
      <c r="D990" s="2">
        <v>1200</v>
      </c>
      <c r="E990" s="2">
        <v>227.5</v>
      </c>
      <c r="F990" s="2">
        <v>1.9</v>
      </c>
      <c r="G990" s="2">
        <f t="shared" si="15"/>
        <v>7.2309621338312133E-2</v>
      </c>
      <c r="H990" s="2"/>
    </row>
    <row r="991" spans="1:8" x14ac:dyDescent="0.25">
      <c r="A991" s="2" t="s">
        <v>60</v>
      </c>
      <c r="B991" s="2">
        <v>1970</v>
      </c>
      <c r="C991" s="7">
        <v>41409</v>
      </c>
      <c r="D991" s="2">
        <v>1800</v>
      </c>
      <c r="E991" s="2">
        <v>227.75</v>
      </c>
      <c r="F991" s="2">
        <v>1.8</v>
      </c>
      <c r="G991" s="2">
        <f t="shared" si="15"/>
        <v>6.3235793063404197E-2</v>
      </c>
      <c r="H991" s="2"/>
    </row>
    <row r="992" spans="1:8" x14ac:dyDescent="0.25">
      <c r="A992" s="2" t="s">
        <v>60</v>
      </c>
      <c r="B992" s="2">
        <v>1970</v>
      </c>
      <c r="C992" s="7">
        <v>41410</v>
      </c>
      <c r="D992" s="2">
        <v>0</v>
      </c>
      <c r="E992" s="2">
        <v>228</v>
      </c>
      <c r="F992" s="2">
        <v>1.8</v>
      </c>
      <c r="G992" s="2">
        <f t="shared" si="15"/>
        <v>6.3235793063404197E-2</v>
      </c>
      <c r="H992" s="2"/>
    </row>
    <row r="993" spans="1:8" x14ac:dyDescent="0.25">
      <c r="A993" s="2" t="s">
        <v>60</v>
      </c>
      <c r="B993" s="2">
        <v>1970</v>
      </c>
      <c r="C993" s="7">
        <v>41410</v>
      </c>
      <c r="D993" s="2">
        <v>600</v>
      </c>
      <c r="E993" s="2">
        <v>228.25</v>
      </c>
      <c r="F993" s="2">
        <v>1.8</v>
      </c>
      <c r="G993" s="2">
        <f t="shared" si="15"/>
        <v>6.3235793063404197E-2</v>
      </c>
      <c r="H993" s="2"/>
    </row>
    <row r="994" spans="1:8" x14ac:dyDescent="0.25">
      <c r="A994" s="2" t="s">
        <v>60</v>
      </c>
      <c r="B994" s="2">
        <v>1970</v>
      </c>
      <c r="C994" s="7">
        <v>41410</v>
      </c>
      <c r="D994" s="2">
        <v>1200</v>
      </c>
      <c r="E994" s="2">
        <v>228.5</v>
      </c>
      <c r="F994" s="2">
        <v>1.8</v>
      </c>
      <c r="G994" s="2">
        <f t="shared" si="15"/>
        <v>6.3235793063404197E-2</v>
      </c>
      <c r="H994" s="2"/>
    </row>
    <row r="995" spans="1:8" x14ac:dyDescent="0.25">
      <c r="A995" s="2" t="s">
        <v>60</v>
      </c>
      <c r="B995" s="2">
        <v>1970</v>
      </c>
      <c r="C995" s="7">
        <v>41410</v>
      </c>
      <c r="D995" s="2">
        <v>1800</v>
      </c>
      <c r="E995" s="2">
        <v>228.75</v>
      </c>
      <c r="F995" s="2">
        <v>1.65</v>
      </c>
      <c r="G995" s="2">
        <f t="shared" si="15"/>
        <v>5.0962102682597904E-2</v>
      </c>
      <c r="H995" s="2"/>
    </row>
    <row r="996" spans="1:8" x14ac:dyDescent="0.25">
      <c r="A996" s="2" t="s">
        <v>60</v>
      </c>
      <c r="B996" s="2">
        <v>1970</v>
      </c>
      <c r="C996" s="7">
        <v>41411</v>
      </c>
      <c r="D996" s="2">
        <v>0</v>
      </c>
      <c r="E996" s="2">
        <v>229</v>
      </c>
      <c r="F996" s="2">
        <v>1.65</v>
      </c>
      <c r="G996" s="2">
        <f t="shared" si="15"/>
        <v>5.0962102682597904E-2</v>
      </c>
      <c r="H996" s="2"/>
    </row>
    <row r="997" spans="1:8" x14ac:dyDescent="0.25">
      <c r="A997" s="2" t="s">
        <v>60</v>
      </c>
      <c r="B997" s="2">
        <v>1970</v>
      </c>
      <c r="C997" s="7">
        <v>41411</v>
      </c>
      <c r="D997" s="2">
        <v>600</v>
      </c>
      <c r="E997" s="2">
        <v>229.25</v>
      </c>
      <c r="F997" s="2">
        <v>1.65</v>
      </c>
      <c r="G997" s="2">
        <f t="shared" si="15"/>
        <v>5.0962102682597904E-2</v>
      </c>
      <c r="H997" s="2"/>
    </row>
    <row r="998" spans="1:8" x14ac:dyDescent="0.25">
      <c r="A998" s="2" t="s">
        <v>60</v>
      </c>
      <c r="B998" s="2">
        <v>1970</v>
      </c>
      <c r="C998" s="7">
        <v>41411</v>
      </c>
      <c r="D998" s="2">
        <v>1200</v>
      </c>
      <c r="E998" s="2">
        <v>229.5</v>
      </c>
      <c r="F998" s="2">
        <v>1.6</v>
      </c>
      <c r="G998" s="2">
        <f t="shared" si="15"/>
        <v>4.7217687537125901E-2</v>
      </c>
      <c r="H998" s="2"/>
    </row>
    <row r="999" spans="1:8" x14ac:dyDescent="0.25">
      <c r="A999" s="2" t="s">
        <v>60</v>
      </c>
      <c r="B999" s="2">
        <v>1970</v>
      </c>
      <c r="C999" s="7">
        <v>41411</v>
      </c>
      <c r="D999" s="2">
        <v>1800</v>
      </c>
      <c r="E999" s="2">
        <v>229.75</v>
      </c>
      <c r="F999" s="2">
        <v>1.6</v>
      </c>
      <c r="G999" s="2">
        <f t="shared" si="15"/>
        <v>4.7217687537125901E-2</v>
      </c>
      <c r="H999" s="2"/>
    </row>
    <row r="1000" spans="1:8" x14ac:dyDescent="0.25">
      <c r="A1000" s="2" t="s">
        <v>60</v>
      </c>
      <c r="B1000" s="2">
        <v>1970</v>
      </c>
      <c r="C1000" s="7">
        <v>41412</v>
      </c>
      <c r="D1000" s="2">
        <v>0</v>
      </c>
      <c r="E1000" s="2">
        <v>230</v>
      </c>
      <c r="F1000" s="2">
        <v>1.6</v>
      </c>
      <c r="G1000" s="2">
        <f t="shared" si="15"/>
        <v>4.7217687537125901E-2</v>
      </c>
      <c r="H1000" s="2"/>
    </row>
    <row r="1001" spans="1:8" x14ac:dyDescent="0.25">
      <c r="A1001" s="2" t="s">
        <v>60</v>
      </c>
      <c r="B1001" s="2">
        <v>1970</v>
      </c>
      <c r="C1001" s="7">
        <v>41412</v>
      </c>
      <c r="D1001" s="2">
        <v>600</v>
      </c>
      <c r="E1001" s="2">
        <v>230.25</v>
      </c>
      <c r="F1001" s="2">
        <v>1.6</v>
      </c>
      <c r="G1001" s="2">
        <f t="shared" si="15"/>
        <v>4.7217687537125901E-2</v>
      </c>
      <c r="H1001" s="2"/>
    </row>
    <row r="1002" spans="1:8" x14ac:dyDescent="0.25">
      <c r="A1002" s="2" t="s">
        <v>60</v>
      </c>
      <c r="B1002" s="2">
        <v>1970</v>
      </c>
      <c r="C1002" s="7">
        <v>41412</v>
      </c>
      <c r="D1002" s="2">
        <v>1200</v>
      </c>
      <c r="E1002" s="2">
        <v>230.5</v>
      </c>
      <c r="F1002" s="2">
        <v>1.55</v>
      </c>
      <c r="G1002" s="2">
        <f t="shared" si="15"/>
        <v>4.3642514852183664E-2</v>
      </c>
      <c r="H1002" s="2"/>
    </row>
    <row r="1003" spans="1:8" x14ac:dyDescent="0.25">
      <c r="A1003" s="2" t="s">
        <v>60</v>
      </c>
      <c r="B1003" s="2">
        <v>1970</v>
      </c>
      <c r="C1003" s="7">
        <v>41412</v>
      </c>
      <c r="D1003" s="2">
        <v>1800</v>
      </c>
      <c r="E1003" s="2">
        <v>230.75</v>
      </c>
      <c r="F1003" s="2">
        <v>1.55</v>
      </c>
      <c r="G1003" s="2">
        <f t="shared" si="15"/>
        <v>4.3642514852183664E-2</v>
      </c>
      <c r="H1003" s="2"/>
    </row>
    <row r="1004" spans="1:8" x14ac:dyDescent="0.25">
      <c r="A1004" s="2" t="s">
        <v>60</v>
      </c>
      <c r="B1004" s="2">
        <v>1970</v>
      </c>
      <c r="C1004" s="7">
        <v>41413</v>
      </c>
      <c r="D1004" s="2">
        <v>0</v>
      </c>
      <c r="E1004" s="2">
        <v>231</v>
      </c>
      <c r="F1004" s="2">
        <v>1.55</v>
      </c>
      <c r="G1004" s="2">
        <f t="shared" si="15"/>
        <v>4.3642514852183664E-2</v>
      </c>
      <c r="H1004" s="2"/>
    </row>
    <row r="1005" spans="1:8" x14ac:dyDescent="0.25">
      <c r="A1005" s="2" t="s">
        <v>60</v>
      </c>
      <c r="B1005" s="2">
        <v>1970</v>
      </c>
      <c r="C1005" s="7">
        <v>41413</v>
      </c>
      <c r="D1005" s="2">
        <v>600</v>
      </c>
      <c r="E1005" s="2">
        <v>231.25</v>
      </c>
      <c r="F1005" s="2">
        <v>1.55</v>
      </c>
      <c r="G1005" s="2">
        <f t="shared" si="15"/>
        <v>4.3642514852183664E-2</v>
      </c>
      <c r="H1005" s="2"/>
    </row>
    <row r="1006" spans="1:8" x14ac:dyDescent="0.25">
      <c r="A1006" s="2" t="s">
        <v>60</v>
      </c>
      <c r="B1006" s="2">
        <v>1970</v>
      </c>
      <c r="C1006" s="7">
        <v>41413</v>
      </c>
      <c r="D1006" s="2">
        <v>1200</v>
      </c>
      <c r="E1006" s="2">
        <v>231.5</v>
      </c>
      <c r="F1006" s="2">
        <v>1.55</v>
      </c>
      <c r="G1006" s="2">
        <f t="shared" si="15"/>
        <v>4.3642514852183664E-2</v>
      </c>
      <c r="H1006" s="2"/>
    </row>
    <row r="1007" spans="1:8" x14ac:dyDescent="0.25">
      <c r="A1007" s="2" t="s">
        <v>60</v>
      </c>
      <c r="B1007" s="2">
        <v>1970</v>
      </c>
      <c r="C1007" s="7">
        <v>41413</v>
      </c>
      <c r="D1007" s="2">
        <v>1800</v>
      </c>
      <c r="E1007" s="2">
        <v>231.75</v>
      </c>
      <c r="F1007" s="2">
        <v>1.55</v>
      </c>
      <c r="G1007" s="2">
        <f t="shared" si="15"/>
        <v>4.3642514852183664E-2</v>
      </c>
      <c r="H1007" s="2"/>
    </row>
    <row r="1008" spans="1:8" x14ac:dyDescent="0.25">
      <c r="A1008" s="2" t="s">
        <v>60</v>
      </c>
      <c r="B1008" s="2">
        <v>1970</v>
      </c>
      <c r="C1008" s="7">
        <v>41414</v>
      </c>
      <c r="D1008" s="2">
        <v>0</v>
      </c>
      <c r="E1008" s="2">
        <v>232</v>
      </c>
      <c r="F1008" s="2">
        <v>1.55</v>
      </c>
      <c r="G1008" s="2">
        <f t="shared" si="15"/>
        <v>4.3642514852183664E-2</v>
      </c>
      <c r="H1008" s="2"/>
    </row>
    <row r="1009" spans="1:8" x14ac:dyDescent="0.25">
      <c r="A1009" s="2" t="s">
        <v>60</v>
      </c>
      <c r="B1009" s="2">
        <v>1970</v>
      </c>
      <c r="C1009" s="7">
        <v>41414</v>
      </c>
      <c r="D1009" s="2">
        <v>600</v>
      </c>
      <c r="E1009" s="2">
        <v>232.25</v>
      </c>
      <c r="F1009" s="2">
        <v>1.55</v>
      </c>
      <c r="G1009" s="2">
        <f t="shared" si="15"/>
        <v>4.3642514852183664E-2</v>
      </c>
      <c r="H1009" s="2"/>
    </row>
    <row r="1010" spans="1:8" x14ac:dyDescent="0.25">
      <c r="A1010" s="2" t="s">
        <v>60</v>
      </c>
      <c r="B1010" s="2">
        <v>1970</v>
      </c>
      <c r="C1010" s="7">
        <v>41414</v>
      </c>
      <c r="D1010" s="2">
        <v>1200</v>
      </c>
      <c r="E1010" s="2">
        <v>232.5</v>
      </c>
      <c r="F1010" s="2">
        <v>1.6</v>
      </c>
      <c r="G1010" s="2">
        <f t="shared" si="15"/>
        <v>4.7217687537125901E-2</v>
      </c>
      <c r="H1010" s="2"/>
    </row>
    <row r="1011" spans="1:8" x14ac:dyDescent="0.25">
      <c r="A1011" s="2" t="s">
        <v>60</v>
      </c>
      <c r="B1011" s="2">
        <v>1970</v>
      </c>
      <c r="C1011" s="7">
        <v>41414</v>
      </c>
      <c r="D1011" s="2">
        <v>1800</v>
      </c>
      <c r="E1011" s="2">
        <v>232.75</v>
      </c>
      <c r="F1011" s="2">
        <v>1.6</v>
      </c>
      <c r="G1011" s="2">
        <f t="shared" si="15"/>
        <v>4.7217687537125901E-2</v>
      </c>
      <c r="H1011" s="2"/>
    </row>
    <row r="1012" spans="1:8" x14ac:dyDescent="0.25">
      <c r="A1012" s="2" t="s">
        <v>60</v>
      </c>
      <c r="B1012" s="2">
        <v>1970</v>
      </c>
      <c r="C1012" s="7">
        <v>41415</v>
      </c>
      <c r="D1012" s="2">
        <v>0</v>
      </c>
      <c r="E1012" s="2">
        <v>233</v>
      </c>
      <c r="F1012" s="2">
        <v>1.65</v>
      </c>
      <c r="G1012" s="2">
        <f t="shared" si="15"/>
        <v>5.0962102682597904E-2</v>
      </c>
      <c r="H1012" s="2"/>
    </row>
    <row r="1013" spans="1:8" x14ac:dyDescent="0.25">
      <c r="A1013" s="2" t="s">
        <v>60</v>
      </c>
      <c r="B1013" s="2">
        <v>1970</v>
      </c>
      <c r="C1013" s="7">
        <v>41415</v>
      </c>
      <c r="D1013" s="2">
        <v>600</v>
      </c>
      <c r="E1013" s="2">
        <v>233.25</v>
      </c>
      <c r="F1013" s="2">
        <v>1.65</v>
      </c>
      <c r="G1013" s="2">
        <f t="shared" si="15"/>
        <v>5.0962102682597904E-2</v>
      </c>
      <c r="H1013" s="2"/>
    </row>
    <row r="1014" spans="1:8" x14ac:dyDescent="0.25">
      <c r="A1014" s="2" t="s">
        <v>60</v>
      </c>
      <c r="B1014" s="2">
        <v>1970</v>
      </c>
      <c r="C1014" s="7">
        <v>41415</v>
      </c>
      <c r="D1014" s="2">
        <v>1200</v>
      </c>
      <c r="E1014" s="2">
        <v>233.5</v>
      </c>
      <c r="F1014" s="2">
        <v>1.75</v>
      </c>
      <c r="G1014" s="2">
        <f t="shared" si="15"/>
        <v>5.8968695119766781E-2</v>
      </c>
      <c r="H1014" s="2"/>
    </row>
    <row r="1015" spans="1:8" x14ac:dyDescent="0.25">
      <c r="A1015" s="2" t="s">
        <v>60</v>
      </c>
      <c r="B1015" s="2">
        <v>1970</v>
      </c>
      <c r="C1015" s="7">
        <v>41415</v>
      </c>
      <c r="D1015" s="2">
        <v>1800</v>
      </c>
      <c r="E1015" s="2">
        <v>233.75</v>
      </c>
      <c r="F1015" s="2">
        <v>1.75</v>
      </c>
      <c r="G1015" s="2">
        <f t="shared" si="15"/>
        <v>5.8968695119766781E-2</v>
      </c>
      <c r="H1015" s="2"/>
    </row>
    <row r="1016" spans="1:8" x14ac:dyDescent="0.25">
      <c r="A1016" s="2" t="s">
        <v>60</v>
      </c>
      <c r="B1016" s="2">
        <v>1970</v>
      </c>
      <c r="C1016" s="7">
        <v>41416</v>
      </c>
      <c r="D1016" s="2">
        <v>0</v>
      </c>
      <c r="E1016" s="2">
        <v>234</v>
      </c>
      <c r="F1016" s="2">
        <v>1.75</v>
      </c>
      <c r="G1016" s="2">
        <f t="shared" si="15"/>
        <v>5.8968695119766781E-2</v>
      </c>
      <c r="H1016" s="2"/>
    </row>
    <row r="1017" spans="1:8" x14ac:dyDescent="0.25">
      <c r="A1017" s="2" t="s">
        <v>60</v>
      </c>
      <c r="B1017" s="2">
        <v>1970</v>
      </c>
      <c r="C1017" s="7">
        <v>41416</v>
      </c>
      <c r="D1017" s="2">
        <v>600</v>
      </c>
      <c r="E1017" s="2">
        <v>234.25</v>
      </c>
      <c r="F1017" s="2">
        <v>1.75</v>
      </c>
      <c r="G1017" s="2">
        <f t="shared" si="15"/>
        <v>5.8968695119766781E-2</v>
      </c>
      <c r="H1017" s="2"/>
    </row>
    <row r="1018" spans="1:8" x14ac:dyDescent="0.25">
      <c r="A1018" s="2" t="s">
        <v>60</v>
      </c>
      <c r="B1018" s="2">
        <v>1970</v>
      </c>
      <c r="C1018" s="7">
        <v>41416</v>
      </c>
      <c r="D1018" s="2">
        <v>1200</v>
      </c>
      <c r="E1018" s="2">
        <v>234.5</v>
      </c>
      <c r="F1018" s="2">
        <v>1.75</v>
      </c>
      <c r="G1018" s="2">
        <f t="shared" si="15"/>
        <v>5.8968695119766781E-2</v>
      </c>
      <c r="H1018" s="2"/>
    </row>
    <row r="1019" spans="1:8" x14ac:dyDescent="0.25">
      <c r="A1019" s="2" t="s">
        <v>60</v>
      </c>
      <c r="B1019" s="2">
        <v>1970</v>
      </c>
      <c r="C1019" s="7">
        <v>41416</v>
      </c>
      <c r="D1019" s="2">
        <v>1800</v>
      </c>
      <c r="E1019" s="2">
        <v>234.75</v>
      </c>
      <c r="F1019" s="2">
        <v>1.7</v>
      </c>
      <c r="G1019" s="2">
        <f t="shared" si="15"/>
        <v>5.487827882767523E-2</v>
      </c>
      <c r="H1019" s="2"/>
    </row>
    <row r="1020" spans="1:8" x14ac:dyDescent="0.25">
      <c r="A1020" s="2" t="s">
        <v>60</v>
      </c>
      <c r="B1020" s="2">
        <v>1970</v>
      </c>
      <c r="C1020" s="7">
        <v>41417</v>
      </c>
      <c r="D1020" s="2">
        <v>0</v>
      </c>
      <c r="E1020" s="2">
        <v>235</v>
      </c>
      <c r="F1020" s="2">
        <v>1.7</v>
      </c>
      <c r="G1020" s="2">
        <f t="shared" si="15"/>
        <v>5.487827882767523E-2</v>
      </c>
      <c r="H1020" s="2"/>
    </row>
    <row r="1021" spans="1:8" x14ac:dyDescent="0.25">
      <c r="A1021" s="2" t="s">
        <v>60</v>
      </c>
      <c r="B1021" s="2">
        <v>1970</v>
      </c>
      <c r="C1021" s="7">
        <v>41417</v>
      </c>
      <c r="D1021" s="2">
        <v>600</v>
      </c>
      <c r="E1021" s="2">
        <v>235.25</v>
      </c>
      <c r="F1021" s="2">
        <v>1.7</v>
      </c>
      <c r="G1021" s="2">
        <f t="shared" si="15"/>
        <v>5.487827882767523E-2</v>
      </c>
      <c r="H1021" s="2"/>
    </row>
    <row r="1022" spans="1:8" x14ac:dyDescent="0.25">
      <c r="A1022" s="2" t="s">
        <v>60</v>
      </c>
      <c r="B1022" s="2">
        <v>1970</v>
      </c>
      <c r="C1022" s="7">
        <v>41417</v>
      </c>
      <c r="D1022" s="2">
        <v>1200</v>
      </c>
      <c r="E1022" s="2">
        <v>235.5</v>
      </c>
      <c r="F1022" s="2">
        <v>1.7</v>
      </c>
      <c r="G1022" s="2">
        <f t="shared" si="15"/>
        <v>5.487827882767523E-2</v>
      </c>
      <c r="H1022" s="2"/>
    </row>
    <row r="1023" spans="1:8" x14ac:dyDescent="0.25">
      <c r="A1023" s="2" t="s">
        <v>60</v>
      </c>
      <c r="B1023" s="2">
        <v>1970</v>
      </c>
      <c r="C1023" s="7">
        <v>41417</v>
      </c>
      <c r="D1023" s="2">
        <v>1800</v>
      </c>
      <c r="E1023" s="2">
        <v>235.75</v>
      </c>
      <c r="F1023" s="2">
        <v>1.7</v>
      </c>
      <c r="G1023" s="2">
        <f t="shared" si="15"/>
        <v>5.487827882767523E-2</v>
      </c>
      <c r="H1023" s="2"/>
    </row>
    <row r="1024" spans="1:8" x14ac:dyDescent="0.25">
      <c r="A1024" s="2" t="s">
        <v>60</v>
      </c>
      <c r="B1024" s="2">
        <v>1970</v>
      </c>
      <c r="C1024" s="7">
        <v>41418</v>
      </c>
      <c r="D1024" s="2">
        <v>0</v>
      </c>
      <c r="E1024" s="2">
        <v>236</v>
      </c>
      <c r="F1024" s="2">
        <v>1.75</v>
      </c>
      <c r="G1024" s="2">
        <f t="shared" si="15"/>
        <v>5.8968695119766781E-2</v>
      </c>
      <c r="H1024" s="2"/>
    </row>
    <row r="1025" spans="1:8" x14ac:dyDescent="0.25">
      <c r="A1025" s="2" t="s">
        <v>60</v>
      </c>
      <c r="B1025" s="2">
        <v>1970</v>
      </c>
      <c r="C1025" s="7">
        <v>41418</v>
      </c>
      <c r="D1025" s="2">
        <v>600</v>
      </c>
      <c r="E1025" s="2">
        <v>236.25</v>
      </c>
      <c r="F1025" s="2">
        <v>1.75</v>
      </c>
      <c r="G1025" s="2">
        <f t="shared" si="15"/>
        <v>5.8968695119766781E-2</v>
      </c>
      <c r="H1025" s="2"/>
    </row>
    <row r="1026" spans="1:8" x14ac:dyDescent="0.25">
      <c r="A1026" s="2" t="s">
        <v>60</v>
      </c>
      <c r="B1026" s="2">
        <v>1970</v>
      </c>
      <c r="C1026" s="7">
        <v>41418</v>
      </c>
      <c r="D1026" s="2">
        <v>1200</v>
      </c>
      <c r="E1026" s="2">
        <v>236.5</v>
      </c>
      <c r="F1026" s="2">
        <v>1.75</v>
      </c>
      <c r="G1026" s="2">
        <f t="shared" si="15"/>
        <v>5.8968695119766781E-2</v>
      </c>
      <c r="H1026" s="2"/>
    </row>
    <row r="1027" spans="1:8" x14ac:dyDescent="0.25">
      <c r="A1027" s="2" t="s">
        <v>60</v>
      </c>
      <c r="B1027" s="2">
        <v>1970</v>
      </c>
      <c r="C1027" s="7">
        <v>41418</v>
      </c>
      <c r="D1027" s="2">
        <v>1800</v>
      </c>
      <c r="E1027" s="2">
        <v>236.75</v>
      </c>
      <c r="F1027" s="2">
        <v>1.75</v>
      </c>
      <c r="G1027" s="2">
        <f t="shared" si="15"/>
        <v>5.8968695119766781E-2</v>
      </c>
      <c r="H1027" s="2"/>
    </row>
    <row r="1028" spans="1:8" x14ac:dyDescent="0.25">
      <c r="A1028" s="2" t="s">
        <v>60</v>
      </c>
      <c r="B1028" s="2">
        <v>1970</v>
      </c>
      <c r="C1028" s="7">
        <v>41419</v>
      </c>
      <c r="D1028" s="2">
        <v>0</v>
      </c>
      <c r="E1028" s="2">
        <v>237</v>
      </c>
      <c r="F1028" s="2">
        <v>1.75</v>
      </c>
      <c r="G1028" s="2">
        <f t="shared" ref="G1028:G1091" si="16">(F1028^2.48)*0.0147193</f>
        <v>5.8968695119766781E-2</v>
      </c>
      <c r="H1028" s="2"/>
    </row>
    <row r="1029" spans="1:8" x14ac:dyDescent="0.25">
      <c r="A1029" s="2" t="s">
        <v>60</v>
      </c>
      <c r="B1029" s="2">
        <v>1970</v>
      </c>
      <c r="C1029" s="7">
        <v>41419</v>
      </c>
      <c r="D1029" s="2">
        <v>600</v>
      </c>
      <c r="E1029" s="2">
        <v>237.25</v>
      </c>
      <c r="F1029" s="2">
        <v>1.75</v>
      </c>
      <c r="G1029" s="2">
        <f t="shared" si="16"/>
        <v>5.8968695119766781E-2</v>
      </c>
      <c r="H1029" s="2"/>
    </row>
    <row r="1030" spans="1:8" x14ac:dyDescent="0.25">
      <c r="A1030" s="2" t="s">
        <v>60</v>
      </c>
      <c r="B1030" s="2">
        <v>1970</v>
      </c>
      <c r="C1030" s="7">
        <v>41419</v>
      </c>
      <c r="D1030" s="2">
        <v>1200</v>
      </c>
      <c r="E1030" s="2">
        <v>237.5</v>
      </c>
      <c r="F1030" s="2">
        <v>1.75</v>
      </c>
      <c r="G1030" s="2">
        <f t="shared" si="16"/>
        <v>5.8968695119766781E-2</v>
      </c>
      <c r="H1030" s="2"/>
    </row>
    <row r="1031" spans="1:8" x14ac:dyDescent="0.25">
      <c r="A1031" s="2" t="s">
        <v>60</v>
      </c>
      <c r="B1031" s="2">
        <v>1970</v>
      </c>
      <c r="C1031" s="7">
        <v>41419</v>
      </c>
      <c r="D1031" s="2">
        <v>1800</v>
      </c>
      <c r="E1031" s="2">
        <v>237.75</v>
      </c>
      <c r="F1031" s="2">
        <v>1.8</v>
      </c>
      <c r="G1031" s="2">
        <f t="shared" si="16"/>
        <v>6.3235793063404197E-2</v>
      </c>
      <c r="H1031" s="2"/>
    </row>
    <row r="1032" spans="1:8" x14ac:dyDescent="0.25">
      <c r="A1032" s="2" t="s">
        <v>60</v>
      </c>
      <c r="B1032" s="2">
        <v>1970</v>
      </c>
      <c r="C1032" s="7">
        <v>41420</v>
      </c>
      <c r="D1032" s="2">
        <v>0</v>
      </c>
      <c r="E1032" s="2">
        <v>238</v>
      </c>
      <c r="F1032" s="2">
        <v>1.8</v>
      </c>
      <c r="G1032" s="2">
        <f t="shared" si="16"/>
        <v>6.3235793063404197E-2</v>
      </c>
      <c r="H1032" s="2"/>
    </row>
    <row r="1033" spans="1:8" x14ac:dyDescent="0.25">
      <c r="A1033" s="2" t="s">
        <v>60</v>
      </c>
      <c r="B1033" s="2">
        <v>1970</v>
      </c>
      <c r="C1033" s="7">
        <v>41420</v>
      </c>
      <c r="D1033" s="2">
        <v>600</v>
      </c>
      <c r="E1033" s="2">
        <v>238.25</v>
      </c>
      <c r="F1033" s="2">
        <v>1.85</v>
      </c>
      <c r="G1033" s="2">
        <f t="shared" si="16"/>
        <v>6.7681978143940238E-2</v>
      </c>
      <c r="H1033" s="2"/>
    </row>
    <row r="1034" spans="1:8" x14ac:dyDescent="0.25">
      <c r="A1034" s="2" t="s">
        <v>60</v>
      </c>
      <c r="B1034" s="2">
        <v>1970</v>
      </c>
      <c r="C1034" s="7">
        <v>41420</v>
      </c>
      <c r="D1034" s="2">
        <v>1200</v>
      </c>
      <c r="E1034" s="2">
        <v>238.5</v>
      </c>
      <c r="F1034" s="2">
        <v>1.85</v>
      </c>
      <c r="G1034" s="2">
        <f t="shared" si="16"/>
        <v>6.7681978143940238E-2</v>
      </c>
      <c r="H1034" s="2"/>
    </row>
    <row r="1035" spans="1:8" x14ac:dyDescent="0.25">
      <c r="A1035" s="2" t="s">
        <v>60</v>
      </c>
      <c r="B1035" s="2">
        <v>1970</v>
      </c>
      <c r="C1035" s="7">
        <v>41420</v>
      </c>
      <c r="D1035" s="2">
        <v>1800</v>
      </c>
      <c r="E1035" s="2">
        <v>238.75</v>
      </c>
      <c r="F1035" s="2">
        <v>1.85</v>
      </c>
      <c r="G1035" s="2">
        <f t="shared" si="16"/>
        <v>6.7681978143940238E-2</v>
      </c>
      <c r="H1035" s="2"/>
    </row>
    <row r="1036" spans="1:8" x14ac:dyDescent="0.25">
      <c r="A1036" s="2" t="s">
        <v>60</v>
      </c>
      <c r="B1036" s="2">
        <v>1970</v>
      </c>
      <c r="C1036" s="7">
        <v>41421</v>
      </c>
      <c r="D1036" s="2">
        <v>0</v>
      </c>
      <c r="E1036" s="2">
        <v>239</v>
      </c>
      <c r="F1036" s="2">
        <v>1.9</v>
      </c>
      <c r="G1036" s="2">
        <f t="shared" si="16"/>
        <v>7.2309621338312133E-2</v>
      </c>
      <c r="H1036" s="2"/>
    </row>
    <row r="1037" spans="1:8" x14ac:dyDescent="0.25">
      <c r="A1037" s="2" t="s">
        <v>60</v>
      </c>
      <c r="B1037" s="2">
        <v>1970</v>
      </c>
      <c r="C1037" s="7">
        <v>41421</v>
      </c>
      <c r="D1037" s="2">
        <v>600</v>
      </c>
      <c r="E1037" s="2">
        <v>239.25</v>
      </c>
      <c r="F1037" s="2">
        <v>1.9</v>
      </c>
      <c r="G1037" s="2">
        <f t="shared" si="16"/>
        <v>7.2309621338312133E-2</v>
      </c>
      <c r="H1037" s="2"/>
    </row>
    <row r="1038" spans="1:8" x14ac:dyDescent="0.25">
      <c r="A1038" s="2" t="s">
        <v>60</v>
      </c>
      <c r="B1038" s="2">
        <v>1970</v>
      </c>
      <c r="C1038" s="7">
        <v>41421</v>
      </c>
      <c r="D1038" s="2">
        <v>1200</v>
      </c>
      <c r="E1038" s="2">
        <v>239.5</v>
      </c>
      <c r="F1038" s="2">
        <v>1.95</v>
      </c>
      <c r="G1038" s="2">
        <f t="shared" si="16"/>
        <v>7.7121060523549931E-2</v>
      </c>
      <c r="H1038" s="2"/>
    </row>
    <row r="1039" spans="1:8" x14ac:dyDescent="0.25">
      <c r="A1039" s="2" t="s">
        <v>60</v>
      </c>
      <c r="B1039" s="2">
        <v>1970</v>
      </c>
      <c r="C1039" s="7">
        <v>41421</v>
      </c>
      <c r="D1039" s="2">
        <v>1800</v>
      </c>
      <c r="E1039" s="2">
        <v>239.75</v>
      </c>
      <c r="F1039" s="2">
        <v>2</v>
      </c>
      <c r="G1039" s="2">
        <f t="shared" si="16"/>
        <v>8.211860179244608E-2</v>
      </c>
      <c r="H1039" s="2"/>
    </row>
    <row r="1040" spans="1:8" x14ac:dyDescent="0.25">
      <c r="A1040" s="2" t="s">
        <v>60</v>
      </c>
      <c r="B1040" s="2">
        <v>1970</v>
      </c>
      <c r="C1040" s="7">
        <v>41422</v>
      </c>
      <c r="D1040" s="2">
        <v>0</v>
      </c>
      <c r="E1040" s="2">
        <v>240</v>
      </c>
      <c r="F1040" s="2">
        <v>2</v>
      </c>
      <c r="G1040" s="2">
        <f t="shared" si="16"/>
        <v>8.211860179244608E-2</v>
      </c>
      <c r="H1040" s="2"/>
    </row>
    <row r="1041" spans="1:8" x14ac:dyDescent="0.25">
      <c r="A1041" s="2" t="s">
        <v>60</v>
      </c>
      <c r="B1041" s="2">
        <v>1970</v>
      </c>
      <c r="C1041" s="7">
        <v>41422</v>
      </c>
      <c r="D1041" s="2">
        <v>600</v>
      </c>
      <c r="E1041" s="2">
        <v>240.25</v>
      </c>
      <c r="F1041" s="2">
        <v>2</v>
      </c>
      <c r="G1041" s="2">
        <f t="shared" si="16"/>
        <v>8.211860179244608E-2</v>
      </c>
      <c r="H1041" s="2"/>
    </row>
    <row r="1042" spans="1:8" x14ac:dyDescent="0.25">
      <c r="A1042" s="2" t="s">
        <v>60</v>
      </c>
      <c r="B1042" s="2">
        <v>1970</v>
      </c>
      <c r="C1042" s="7">
        <v>41422</v>
      </c>
      <c r="D1042" s="2">
        <v>1200</v>
      </c>
      <c r="E1042" s="2">
        <v>240.5</v>
      </c>
      <c r="F1042" s="2">
        <v>2.1</v>
      </c>
      <c r="G1042" s="2">
        <f t="shared" si="16"/>
        <v>9.268106334105633E-2</v>
      </c>
      <c r="H1042" s="2"/>
    </row>
    <row r="1043" spans="1:8" x14ac:dyDescent="0.25">
      <c r="A1043" s="2" t="s">
        <v>60</v>
      </c>
      <c r="B1043" s="2">
        <v>1970</v>
      </c>
      <c r="C1043" s="7">
        <v>41422</v>
      </c>
      <c r="D1043" s="2">
        <v>1800</v>
      </c>
      <c r="E1043" s="2">
        <v>240.75</v>
      </c>
      <c r="F1043" s="2">
        <v>2.1</v>
      </c>
      <c r="G1043" s="2">
        <f t="shared" si="16"/>
        <v>9.268106334105633E-2</v>
      </c>
      <c r="H1043" s="2"/>
    </row>
    <row r="1044" spans="1:8" x14ac:dyDescent="0.25">
      <c r="A1044" s="2" t="s">
        <v>60</v>
      </c>
      <c r="B1044" s="2">
        <v>1970</v>
      </c>
      <c r="C1044" s="7">
        <v>41423</v>
      </c>
      <c r="D1044" s="2">
        <v>0</v>
      </c>
      <c r="E1044" s="2">
        <v>241</v>
      </c>
      <c r="F1044" s="2">
        <v>2.1</v>
      </c>
      <c r="G1044" s="2">
        <f t="shared" si="16"/>
        <v>9.268106334105633E-2</v>
      </c>
      <c r="H1044" s="2"/>
    </row>
    <row r="1045" spans="1:8" x14ac:dyDescent="0.25">
      <c r="A1045" s="2" t="s">
        <v>60</v>
      </c>
      <c r="B1045" s="2">
        <v>1970</v>
      </c>
      <c r="C1045" s="7">
        <v>41423</v>
      </c>
      <c r="D1045" s="2">
        <v>600</v>
      </c>
      <c r="E1045" s="2">
        <v>241.25</v>
      </c>
      <c r="F1045" s="2">
        <v>2.1</v>
      </c>
      <c r="G1045" s="2">
        <f t="shared" si="16"/>
        <v>9.268106334105633E-2</v>
      </c>
      <c r="H1045" s="2"/>
    </row>
    <row r="1046" spans="1:8" x14ac:dyDescent="0.25">
      <c r="A1046" s="2" t="s">
        <v>60</v>
      </c>
      <c r="B1046" s="2">
        <v>1970</v>
      </c>
      <c r="C1046" s="7">
        <v>41423</v>
      </c>
      <c r="D1046" s="2">
        <v>1200</v>
      </c>
      <c r="E1046" s="2">
        <v>241.5</v>
      </c>
      <c r="F1046" s="2">
        <v>2.1</v>
      </c>
      <c r="G1046" s="2">
        <f t="shared" si="16"/>
        <v>9.268106334105633E-2</v>
      </c>
      <c r="H1046" s="2"/>
    </row>
    <row r="1047" spans="1:8" x14ac:dyDescent="0.25">
      <c r="A1047" s="2" t="s">
        <v>60</v>
      </c>
      <c r="B1047" s="2">
        <v>1970</v>
      </c>
      <c r="C1047" s="7">
        <v>41423</v>
      </c>
      <c r="D1047" s="2">
        <v>1800</v>
      </c>
      <c r="E1047" s="2">
        <v>241.75</v>
      </c>
      <c r="F1047" s="2">
        <v>2.1</v>
      </c>
      <c r="G1047" s="2">
        <f t="shared" si="16"/>
        <v>9.268106334105633E-2</v>
      </c>
      <c r="H1047" s="2"/>
    </row>
    <row r="1048" spans="1:8" x14ac:dyDescent="0.25">
      <c r="A1048" s="2" t="s">
        <v>60</v>
      </c>
      <c r="B1048" s="2">
        <v>1970</v>
      </c>
      <c r="C1048" s="7">
        <v>41424</v>
      </c>
      <c r="D1048" s="2">
        <v>0</v>
      </c>
      <c r="E1048" s="2">
        <v>242</v>
      </c>
      <c r="F1048" s="2">
        <v>2.1</v>
      </c>
      <c r="G1048" s="2">
        <f t="shared" si="16"/>
        <v>9.268106334105633E-2</v>
      </c>
      <c r="H1048" s="2"/>
    </row>
    <row r="1049" spans="1:8" x14ac:dyDescent="0.25">
      <c r="A1049" s="2" t="s">
        <v>60</v>
      </c>
      <c r="B1049" s="2">
        <v>1970</v>
      </c>
      <c r="C1049" s="7">
        <v>41424</v>
      </c>
      <c r="D1049" s="2">
        <v>600</v>
      </c>
      <c r="E1049" s="2">
        <v>242.25</v>
      </c>
      <c r="F1049" s="2">
        <v>2.1</v>
      </c>
      <c r="G1049" s="2">
        <f t="shared" si="16"/>
        <v>9.268106334105633E-2</v>
      </c>
      <c r="H1049" s="2"/>
    </row>
    <row r="1050" spans="1:8" x14ac:dyDescent="0.25">
      <c r="A1050" s="2" t="s">
        <v>60</v>
      </c>
      <c r="B1050" s="2">
        <v>1970</v>
      </c>
      <c r="C1050" s="7">
        <v>41424</v>
      </c>
      <c r="D1050" s="2">
        <v>1200</v>
      </c>
      <c r="E1050" s="2">
        <v>242.5</v>
      </c>
      <c r="F1050" s="2">
        <v>2.1</v>
      </c>
      <c r="G1050" s="2">
        <f t="shared" si="16"/>
        <v>9.268106334105633E-2</v>
      </c>
      <c r="H1050" s="2"/>
    </row>
    <row r="1051" spans="1:8" x14ac:dyDescent="0.25">
      <c r="A1051" s="2" t="s">
        <v>60</v>
      </c>
      <c r="B1051" s="2">
        <v>1970</v>
      </c>
      <c r="C1051" s="7">
        <v>41424</v>
      </c>
      <c r="D1051" s="2">
        <v>1800</v>
      </c>
      <c r="E1051" s="2">
        <v>242.75</v>
      </c>
      <c r="F1051" s="2">
        <v>2</v>
      </c>
      <c r="G1051" s="2">
        <f t="shared" si="16"/>
        <v>8.211860179244608E-2</v>
      </c>
      <c r="H1051" s="2"/>
    </row>
    <row r="1052" spans="1:8" x14ac:dyDescent="0.25">
      <c r="A1052" s="2" t="s">
        <v>60</v>
      </c>
      <c r="B1052" s="2">
        <v>1970</v>
      </c>
      <c r="C1052" s="7">
        <v>41425</v>
      </c>
      <c r="D1052" s="2">
        <v>0</v>
      </c>
      <c r="E1052" s="2">
        <v>243</v>
      </c>
      <c r="F1052" s="2">
        <v>2</v>
      </c>
      <c r="G1052" s="2">
        <f t="shared" si="16"/>
        <v>8.211860179244608E-2</v>
      </c>
      <c r="H1052" s="2"/>
    </row>
    <row r="1053" spans="1:8" x14ac:dyDescent="0.25">
      <c r="A1053" s="2" t="s">
        <v>60</v>
      </c>
      <c r="B1053" s="2">
        <v>1970</v>
      </c>
      <c r="C1053" s="7">
        <v>41425</v>
      </c>
      <c r="D1053" s="2">
        <v>600</v>
      </c>
      <c r="E1053" s="2">
        <v>243.25</v>
      </c>
      <c r="F1053" s="2">
        <v>2</v>
      </c>
      <c r="G1053" s="2">
        <f t="shared" si="16"/>
        <v>8.211860179244608E-2</v>
      </c>
      <c r="H1053" s="2"/>
    </row>
    <row r="1054" spans="1:8" x14ac:dyDescent="0.25">
      <c r="A1054" s="2" t="s">
        <v>60</v>
      </c>
      <c r="B1054" s="2">
        <v>1970</v>
      </c>
      <c r="C1054" s="7">
        <v>41425</v>
      </c>
      <c r="D1054" s="2">
        <v>1200</v>
      </c>
      <c r="E1054" s="2">
        <v>243.5</v>
      </c>
      <c r="F1054" s="2">
        <v>1.95</v>
      </c>
      <c r="G1054" s="2">
        <f t="shared" si="16"/>
        <v>7.7121060523549931E-2</v>
      </c>
      <c r="H1054" s="2"/>
    </row>
    <row r="1055" spans="1:8" x14ac:dyDescent="0.25">
      <c r="A1055" s="2" t="s">
        <v>60</v>
      </c>
      <c r="B1055" s="2">
        <v>1970</v>
      </c>
      <c r="C1055" s="7">
        <v>41425</v>
      </c>
      <c r="D1055" s="2">
        <v>1800</v>
      </c>
      <c r="E1055" s="2">
        <v>243.75</v>
      </c>
      <c r="F1055" s="2">
        <v>1.85</v>
      </c>
      <c r="G1055" s="2">
        <f t="shared" si="16"/>
        <v>6.7681978143940238E-2</v>
      </c>
      <c r="H1055" s="2"/>
    </row>
    <row r="1056" spans="1:8" x14ac:dyDescent="0.25">
      <c r="A1056" s="2" t="s">
        <v>60</v>
      </c>
      <c r="B1056" s="2">
        <v>1970</v>
      </c>
      <c r="C1056" s="7">
        <v>41426</v>
      </c>
      <c r="D1056" s="2">
        <v>0</v>
      </c>
      <c r="E1056" s="2">
        <v>244</v>
      </c>
      <c r="F1056" s="2">
        <v>1.8</v>
      </c>
      <c r="G1056" s="2">
        <f t="shared" si="16"/>
        <v>6.3235793063404197E-2</v>
      </c>
      <c r="H1056" s="2"/>
    </row>
    <row r="1057" spans="1:8" x14ac:dyDescent="0.25">
      <c r="A1057" s="2" t="s">
        <v>60</v>
      </c>
      <c r="B1057" s="2">
        <v>1970</v>
      </c>
      <c r="C1057" s="7">
        <v>41426</v>
      </c>
      <c r="D1057" s="2">
        <v>600</v>
      </c>
      <c r="E1057" s="2">
        <v>244.25</v>
      </c>
      <c r="F1057" s="2">
        <v>1.8</v>
      </c>
      <c r="G1057" s="2">
        <f t="shared" si="16"/>
        <v>6.3235793063404197E-2</v>
      </c>
      <c r="H1057" s="2"/>
    </row>
    <row r="1058" spans="1:8" x14ac:dyDescent="0.25">
      <c r="A1058" s="2" t="s">
        <v>60</v>
      </c>
      <c r="B1058" s="2">
        <v>1970</v>
      </c>
      <c r="C1058" s="7">
        <v>41426</v>
      </c>
      <c r="D1058" s="2">
        <v>1200</v>
      </c>
      <c r="E1058" s="2">
        <v>244.5</v>
      </c>
      <c r="F1058" s="2">
        <v>1.65</v>
      </c>
      <c r="G1058" s="2">
        <f t="shared" si="16"/>
        <v>5.0962102682597904E-2</v>
      </c>
      <c r="H1058" s="2"/>
    </row>
    <row r="1059" spans="1:8" x14ac:dyDescent="0.25">
      <c r="A1059" s="2" t="s">
        <v>60</v>
      </c>
      <c r="B1059" s="2">
        <v>1970</v>
      </c>
      <c r="C1059" s="7">
        <v>41426</v>
      </c>
      <c r="D1059" s="2">
        <v>1800</v>
      </c>
      <c r="E1059" s="2">
        <v>244.75</v>
      </c>
      <c r="F1059" s="2">
        <v>1.6</v>
      </c>
      <c r="G1059" s="2">
        <f t="shared" si="16"/>
        <v>4.7217687537125901E-2</v>
      </c>
      <c r="H1059" s="2"/>
    </row>
    <row r="1060" spans="1:8" x14ac:dyDescent="0.25">
      <c r="A1060" s="2" t="s">
        <v>60</v>
      </c>
      <c r="B1060" s="2">
        <v>1970</v>
      </c>
      <c r="C1060" s="7">
        <v>41427</v>
      </c>
      <c r="D1060" s="2">
        <v>0</v>
      </c>
      <c r="E1060" s="2">
        <v>245</v>
      </c>
      <c r="F1060" s="2">
        <v>1.6</v>
      </c>
      <c r="G1060" s="2">
        <f t="shared" si="16"/>
        <v>4.7217687537125901E-2</v>
      </c>
      <c r="H1060" s="2"/>
    </row>
    <row r="1061" spans="1:8" x14ac:dyDescent="0.25">
      <c r="A1061" s="2" t="s">
        <v>60</v>
      </c>
      <c r="B1061" s="2">
        <v>1970</v>
      </c>
      <c r="C1061" s="7">
        <v>41427</v>
      </c>
      <c r="D1061" s="2">
        <v>600</v>
      </c>
      <c r="E1061" s="2">
        <v>245.25</v>
      </c>
      <c r="F1061" s="2">
        <v>1.6</v>
      </c>
      <c r="G1061" s="2">
        <f t="shared" si="16"/>
        <v>4.7217687537125901E-2</v>
      </c>
      <c r="H1061" s="2"/>
    </row>
    <row r="1062" spans="1:8" x14ac:dyDescent="0.25">
      <c r="A1062" s="2" t="s">
        <v>60</v>
      </c>
      <c r="B1062" s="2">
        <v>1970</v>
      </c>
      <c r="C1062" s="7">
        <v>41427</v>
      </c>
      <c r="D1062" s="2">
        <v>1200</v>
      </c>
      <c r="E1062" s="2">
        <v>245.5</v>
      </c>
      <c r="F1062" s="2">
        <v>1.55</v>
      </c>
      <c r="G1062" s="2">
        <f t="shared" si="16"/>
        <v>4.3642514852183664E-2</v>
      </c>
      <c r="H1062" s="2"/>
    </row>
    <row r="1063" spans="1:8" x14ac:dyDescent="0.25">
      <c r="A1063" s="2" t="s">
        <v>60</v>
      </c>
      <c r="B1063" s="2">
        <v>1970</v>
      </c>
      <c r="C1063" s="7">
        <v>41427</v>
      </c>
      <c r="D1063" s="2">
        <v>1800</v>
      </c>
      <c r="E1063" s="2">
        <v>245.75</v>
      </c>
      <c r="F1063" s="2">
        <v>1.5</v>
      </c>
      <c r="G1063" s="2">
        <f t="shared" si="16"/>
        <v>4.0234024809258785E-2</v>
      </c>
      <c r="H1063" s="2"/>
    </row>
    <row r="1064" spans="1:8" x14ac:dyDescent="0.25">
      <c r="A1064" s="2" t="s">
        <v>60</v>
      </c>
      <c r="B1064" s="2">
        <v>1970</v>
      </c>
      <c r="C1064" s="7">
        <v>41428</v>
      </c>
      <c r="D1064" s="2">
        <v>0</v>
      </c>
      <c r="E1064" s="2">
        <v>246</v>
      </c>
      <c r="F1064" s="2">
        <v>1.5</v>
      </c>
      <c r="G1064" s="2">
        <f t="shared" si="16"/>
        <v>4.0234024809258785E-2</v>
      </c>
      <c r="H1064" s="2"/>
    </row>
    <row r="1065" spans="1:8" x14ac:dyDescent="0.25">
      <c r="A1065" s="2" t="s">
        <v>60</v>
      </c>
      <c r="B1065" s="2">
        <v>1970</v>
      </c>
      <c r="C1065" s="7">
        <v>41428</v>
      </c>
      <c r="D1065" s="2">
        <v>600</v>
      </c>
      <c r="E1065" s="2">
        <v>246.25</v>
      </c>
      <c r="F1065" s="2">
        <v>1.5</v>
      </c>
      <c r="G1065" s="2">
        <f t="shared" si="16"/>
        <v>4.0234024809258785E-2</v>
      </c>
      <c r="H1065" s="2"/>
    </row>
    <row r="1066" spans="1:8" x14ac:dyDescent="0.25">
      <c r="A1066" s="2" t="s">
        <v>60</v>
      </c>
      <c r="B1066" s="2">
        <v>1970</v>
      </c>
      <c r="C1066" s="7">
        <v>41428</v>
      </c>
      <c r="D1066" s="2">
        <v>1200</v>
      </c>
      <c r="E1066" s="2">
        <v>246.5</v>
      </c>
      <c r="F1066" s="2">
        <v>1.5</v>
      </c>
      <c r="G1066" s="2">
        <f t="shared" si="16"/>
        <v>4.0234024809258785E-2</v>
      </c>
      <c r="H1066" s="2"/>
    </row>
    <row r="1067" spans="1:8" x14ac:dyDescent="0.25">
      <c r="A1067" s="2" t="s">
        <v>60</v>
      </c>
      <c r="B1067" s="2">
        <v>1970</v>
      </c>
      <c r="C1067" s="7">
        <v>41428</v>
      </c>
      <c r="D1067" s="2">
        <v>1800</v>
      </c>
      <c r="E1067" s="2">
        <v>246.75</v>
      </c>
      <c r="F1067" s="2">
        <v>1.45</v>
      </c>
      <c r="G1067" s="2">
        <f t="shared" si="16"/>
        <v>3.6989614267715076E-2</v>
      </c>
      <c r="H1067" s="2"/>
    </row>
    <row r="1068" spans="1:8" x14ac:dyDescent="0.25">
      <c r="A1068" s="2" t="s">
        <v>60</v>
      </c>
      <c r="B1068" s="2">
        <v>1970</v>
      </c>
      <c r="C1068" s="7">
        <v>41429</v>
      </c>
      <c r="D1068" s="2">
        <v>0</v>
      </c>
      <c r="E1068" s="2">
        <v>247</v>
      </c>
      <c r="F1068" s="2">
        <v>1.45</v>
      </c>
      <c r="G1068" s="2">
        <f t="shared" si="16"/>
        <v>3.6989614267715076E-2</v>
      </c>
      <c r="H1068" s="2"/>
    </row>
    <row r="1069" spans="1:8" x14ac:dyDescent="0.25">
      <c r="A1069" s="2" t="s">
        <v>60</v>
      </c>
      <c r="B1069" s="2">
        <v>1970</v>
      </c>
      <c r="C1069" s="7">
        <v>41429</v>
      </c>
      <c r="D1069" s="2">
        <v>600</v>
      </c>
      <c r="E1069" s="2">
        <v>247.25</v>
      </c>
      <c r="F1069" s="2">
        <v>1.45</v>
      </c>
      <c r="G1069" s="2">
        <f t="shared" si="16"/>
        <v>3.6989614267715076E-2</v>
      </c>
      <c r="H1069" s="2"/>
    </row>
    <row r="1070" spans="1:8" x14ac:dyDescent="0.25">
      <c r="A1070" s="2" t="s">
        <v>60</v>
      </c>
      <c r="B1070" s="2">
        <v>1970</v>
      </c>
      <c r="C1070" s="7">
        <v>41429</v>
      </c>
      <c r="D1070" s="2">
        <v>1200</v>
      </c>
      <c r="E1070" s="2">
        <v>247.5</v>
      </c>
      <c r="F1070" s="2">
        <v>1.45</v>
      </c>
      <c r="G1070" s="2">
        <f t="shared" si="16"/>
        <v>3.6989614267715076E-2</v>
      </c>
      <c r="H1070" s="2"/>
    </row>
    <row r="1071" spans="1:8" x14ac:dyDescent="0.25">
      <c r="A1071" s="2" t="s">
        <v>60</v>
      </c>
      <c r="B1071" s="2">
        <v>1970</v>
      </c>
      <c r="C1071" s="7">
        <v>41429</v>
      </c>
      <c r="D1071" s="2">
        <v>1800</v>
      </c>
      <c r="E1071" s="2">
        <v>247.75</v>
      </c>
      <c r="F1071" s="2">
        <v>1.45</v>
      </c>
      <c r="G1071" s="2">
        <f t="shared" si="16"/>
        <v>3.6989614267715076E-2</v>
      </c>
      <c r="H1071" s="2"/>
    </row>
    <row r="1072" spans="1:8" x14ac:dyDescent="0.25">
      <c r="A1072" s="2" t="s">
        <v>60</v>
      </c>
      <c r="B1072" s="2">
        <v>1970</v>
      </c>
      <c r="C1072" s="7">
        <v>41430</v>
      </c>
      <c r="D1072" s="2">
        <v>0</v>
      </c>
      <c r="E1072" s="2">
        <v>248</v>
      </c>
      <c r="F1072" s="2">
        <v>1.45</v>
      </c>
      <c r="G1072" s="2">
        <f t="shared" si="16"/>
        <v>3.6989614267715076E-2</v>
      </c>
      <c r="H1072" s="2"/>
    </row>
    <row r="1073" spans="1:8" x14ac:dyDescent="0.25">
      <c r="A1073" s="2" t="s">
        <v>60</v>
      </c>
      <c r="B1073" s="2">
        <v>1970</v>
      </c>
      <c r="C1073" s="7">
        <v>41430</v>
      </c>
      <c r="D1073" s="2">
        <v>600</v>
      </c>
      <c r="E1073" s="2">
        <v>248.25</v>
      </c>
      <c r="F1073" s="2">
        <v>1.45</v>
      </c>
      <c r="G1073" s="2">
        <f t="shared" si="16"/>
        <v>3.6989614267715076E-2</v>
      </c>
      <c r="H1073" s="2"/>
    </row>
    <row r="1074" spans="1:8" x14ac:dyDescent="0.25">
      <c r="A1074" s="2" t="s">
        <v>60</v>
      </c>
      <c r="B1074" s="2">
        <v>1970</v>
      </c>
      <c r="C1074" s="7">
        <v>41430</v>
      </c>
      <c r="D1074" s="2">
        <v>1200</v>
      </c>
      <c r="E1074" s="2">
        <v>248.5</v>
      </c>
      <c r="F1074" s="2">
        <v>1.45</v>
      </c>
      <c r="G1074" s="2">
        <f t="shared" si="16"/>
        <v>3.6989614267715076E-2</v>
      </c>
      <c r="H1074" s="2"/>
    </row>
    <row r="1075" spans="1:8" x14ac:dyDescent="0.25">
      <c r="A1075" s="2" t="s">
        <v>60</v>
      </c>
      <c r="B1075" s="2">
        <v>1970</v>
      </c>
      <c r="C1075" s="7">
        <v>41430</v>
      </c>
      <c r="D1075" s="2">
        <v>1800</v>
      </c>
      <c r="E1075" s="2">
        <v>248.75</v>
      </c>
      <c r="F1075" s="2">
        <v>1.45</v>
      </c>
      <c r="G1075" s="2">
        <f t="shared" si="16"/>
        <v>3.6989614267715076E-2</v>
      </c>
      <c r="H1075" s="2"/>
    </row>
    <row r="1076" spans="1:8" x14ac:dyDescent="0.25">
      <c r="A1076" s="2" t="s">
        <v>60</v>
      </c>
      <c r="B1076" s="2">
        <v>1970</v>
      </c>
      <c r="C1076" s="7">
        <v>41431</v>
      </c>
      <c r="D1076" s="2">
        <v>0</v>
      </c>
      <c r="E1076" s="2">
        <v>249</v>
      </c>
      <c r="F1076" s="2">
        <v>1.45</v>
      </c>
      <c r="G1076" s="2">
        <f t="shared" si="16"/>
        <v>3.6989614267715076E-2</v>
      </c>
      <c r="H1076" s="2"/>
    </row>
    <row r="1077" spans="1:8" x14ac:dyDescent="0.25">
      <c r="A1077" s="2" t="s">
        <v>60</v>
      </c>
      <c r="B1077" s="2">
        <v>1970</v>
      </c>
      <c r="C1077" s="7">
        <v>41431</v>
      </c>
      <c r="D1077" s="2">
        <v>600</v>
      </c>
      <c r="E1077" s="2">
        <v>249.25</v>
      </c>
      <c r="F1077" s="2">
        <v>1.45</v>
      </c>
      <c r="G1077" s="2">
        <f t="shared" si="16"/>
        <v>3.6989614267715076E-2</v>
      </c>
      <c r="H1077" s="2"/>
    </row>
    <row r="1078" spans="1:8" x14ac:dyDescent="0.25">
      <c r="A1078" s="2" t="s">
        <v>60</v>
      </c>
      <c r="B1078" s="2">
        <v>1970</v>
      </c>
      <c r="C1078" s="7">
        <v>41431</v>
      </c>
      <c r="D1078" s="2">
        <v>1200</v>
      </c>
      <c r="E1078" s="2">
        <v>249.5</v>
      </c>
      <c r="F1078" s="2">
        <v>1.45</v>
      </c>
      <c r="G1078" s="2">
        <f t="shared" si="16"/>
        <v>3.6989614267715076E-2</v>
      </c>
      <c r="H1078" s="2"/>
    </row>
    <row r="1079" spans="1:8" x14ac:dyDescent="0.25">
      <c r="A1079" s="2" t="s">
        <v>60</v>
      </c>
      <c r="B1079" s="2">
        <v>1970</v>
      </c>
      <c r="C1079" s="7">
        <v>41431</v>
      </c>
      <c r="D1079" s="2">
        <v>1800</v>
      </c>
      <c r="E1079" s="2">
        <v>249.75</v>
      </c>
      <c r="F1079" s="2">
        <v>1.45</v>
      </c>
      <c r="G1079" s="2">
        <f t="shared" si="16"/>
        <v>3.6989614267715076E-2</v>
      </c>
      <c r="H1079" s="2"/>
    </row>
    <row r="1080" spans="1:8" x14ac:dyDescent="0.25">
      <c r="A1080" s="2" t="s">
        <v>60</v>
      </c>
      <c r="B1080" s="2">
        <v>1970</v>
      </c>
      <c r="C1080" s="7">
        <v>41432</v>
      </c>
      <c r="D1080" s="2">
        <v>0</v>
      </c>
      <c r="E1080" s="2">
        <v>250</v>
      </c>
      <c r="F1080" s="2">
        <v>1.45</v>
      </c>
      <c r="G1080" s="2">
        <f t="shared" si="16"/>
        <v>3.6989614267715076E-2</v>
      </c>
      <c r="H1080" s="2"/>
    </row>
    <row r="1081" spans="1:8" x14ac:dyDescent="0.25">
      <c r="A1081" s="2" t="s">
        <v>60</v>
      </c>
      <c r="B1081" s="2">
        <v>1970</v>
      </c>
      <c r="C1081" s="7">
        <v>41432</v>
      </c>
      <c r="D1081" s="2">
        <v>600</v>
      </c>
      <c r="E1081" s="2">
        <v>250.25</v>
      </c>
      <c r="F1081" s="2">
        <v>1.45</v>
      </c>
      <c r="G1081" s="2">
        <f t="shared" si="16"/>
        <v>3.6989614267715076E-2</v>
      </c>
      <c r="H1081" s="2"/>
    </row>
    <row r="1082" spans="1:8" x14ac:dyDescent="0.25">
      <c r="A1082" s="2" t="s">
        <v>60</v>
      </c>
      <c r="B1082" s="2">
        <v>1970</v>
      </c>
      <c r="C1082" s="7">
        <v>41432</v>
      </c>
      <c r="D1082" s="2">
        <v>1200</v>
      </c>
      <c r="E1082" s="2">
        <v>250.5</v>
      </c>
      <c r="F1082" s="2">
        <v>1.45</v>
      </c>
      <c r="G1082" s="2">
        <f t="shared" si="16"/>
        <v>3.6989614267715076E-2</v>
      </c>
      <c r="H1082" s="2"/>
    </row>
    <row r="1083" spans="1:8" x14ac:dyDescent="0.25">
      <c r="A1083" s="2" t="s">
        <v>60</v>
      </c>
      <c r="B1083" s="2">
        <v>1970</v>
      </c>
      <c r="C1083" s="7">
        <v>41432</v>
      </c>
      <c r="D1083" s="2">
        <v>1800</v>
      </c>
      <c r="E1083" s="2">
        <v>250.75</v>
      </c>
      <c r="F1083" s="2">
        <v>1.45</v>
      </c>
      <c r="G1083" s="2">
        <f t="shared" si="16"/>
        <v>3.6989614267715076E-2</v>
      </c>
      <c r="H1083" s="2"/>
    </row>
    <row r="1084" spans="1:8" x14ac:dyDescent="0.25">
      <c r="A1084" s="2" t="s">
        <v>60</v>
      </c>
      <c r="B1084" s="2">
        <v>1970</v>
      </c>
      <c r="C1084" s="7">
        <v>41433</v>
      </c>
      <c r="D1084" s="2">
        <v>0</v>
      </c>
      <c r="E1084" s="2">
        <v>251</v>
      </c>
      <c r="F1084" s="2">
        <v>1.45</v>
      </c>
      <c r="G1084" s="2">
        <f t="shared" si="16"/>
        <v>3.6989614267715076E-2</v>
      </c>
      <c r="H1084" s="2"/>
    </row>
    <row r="1085" spans="1:8" x14ac:dyDescent="0.25">
      <c r="A1085" s="2" t="s">
        <v>60</v>
      </c>
      <c r="B1085" s="2">
        <v>1970</v>
      </c>
      <c r="C1085" s="7">
        <v>41433</v>
      </c>
      <c r="D1085" s="2">
        <v>600</v>
      </c>
      <c r="E1085" s="2">
        <v>251.25</v>
      </c>
      <c r="F1085" s="2">
        <v>1.45</v>
      </c>
      <c r="G1085" s="2">
        <f t="shared" si="16"/>
        <v>3.6989614267715076E-2</v>
      </c>
      <c r="H1085" s="2"/>
    </row>
    <row r="1086" spans="1:8" x14ac:dyDescent="0.25">
      <c r="A1086" s="2" t="s">
        <v>60</v>
      </c>
      <c r="B1086" s="2">
        <v>1970</v>
      </c>
      <c r="C1086" s="7">
        <v>41433</v>
      </c>
      <c r="D1086" s="2">
        <v>1200</v>
      </c>
      <c r="E1086" s="2">
        <v>251.5</v>
      </c>
      <c r="F1086" s="2">
        <v>1.45</v>
      </c>
      <c r="G1086" s="2">
        <f t="shared" si="16"/>
        <v>3.6989614267715076E-2</v>
      </c>
      <c r="H1086" s="2"/>
    </row>
    <row r="1087" spans="1:8" x14ac:dyDescent="0.25">
      <c r="A1087" s="2" t="s">
        <v>60</v>
      </c>
      <c r="B1087" s="2">
        <v>1970</v>
      </c>
      <c r="C1087" s="7">
        <v>41433</v>
      </c>
      <c r="D1087" s="2">
        <v>1800</v>
      </c>
      <c r="E1087" s="2">
        <v>251.75</v>
      </c>
      <c r="F1087" s="2">
        <v>1.45</v>
      </c>
      <c r="G1087" s="2">
        <f t="shared" si="16"/>
        <v>3.6989614267715076E-2</v>
      </c>
      <c r="H1087" s="2"/>
    </row>
    <row r="1088" spans="1:8" x14ac:dyDescent="0.25">
      <c r="A1088" s="2" t="s">
        <v>60</v>
      </c>
      <c r="B1088" s="2">
        <v>1970</v>
      </c>
      <c r="C1088" s="7">
        <v>41434</v>
      </c>
      <c r="D1088" s="2">
        <v>0</v>
      </c>
      <c r="E1088" s="2">
        <v>252</v>
      </c>
      <c r="F1088" s="2">
        <v>1.45</v>
      </c>
      <c r="G1088" s="2">
        <f t="shared" si="16"/>
        <v>3.6989614267715076E-2</v>
      </c>
      <c r="H1088" s="2"/>
    </row>
    <row r="1089" spans="1:8" x14ac:dyDescent="0.25">
      <c r="A1089" s="2" t="s">
        <v>60</v>
      </c>
      <c r="B1089" s="2">
        <v>1970</v>
      </c>
      <c r="C1089" s="7">
        <v>41434</v>
      </c>
      <c r="D1089" s="2">
        <v>600</v>
      </c>
      <c r="E1089" s="2">
        <v>252.25</v>
      </c>
      <c r="F1089" s="2">
        <v>1.45</v>
      </c>
      <c r="G1089" s="2">
        <f t="shared" si="16"/>
        <v>3.6989614267715076E-2</v>
      </c>
      <c r="H1089" s="2"/>
    </row>
    <row r="1090" spans="1:8" x14ac:dyDescent="0.25">
      <c r="A1090" s="2" t="s">
        <v>60</v>
      </c>
      <c r="B1090" s="2">
        <v>1970</v>
      </c>
      <c r="C1090" s="7">
        <v>41434</v>
      </c>
      <c r="D1090" s="2">
        <v>1200</v>
      </c>
      <c r="E1090" s="2">
        <v>252.5</v>
      </c>
      <c r="F1090" s="2">
        <v>1.5</v>
      </c>
      <c r="G1090" s="2">
        <f t="shared" si="16"/>
        <v>4.0234024809258785E-2</v>
      </c>
      <c r="H1090" s="2"/>
    </row>
    <row r="1091" spans="1:8" x14ac:dyDescent="0.25">
      <c r="A1091" s="2" t="s">
        <v>60</v>
      </c>
      <c r="B1091" s="2">
        <v>1970</v>
      </c>
      <c r="C1091" s="7">
        <v>41434</v>
      </c>
      <c r="D1091" s="2">
        <v>1800</v>
      </c>
      <c r="E1091" s="2">
        <v>252.75</v>
      </c>
      <c r="F1091" s="2">
        <v>1.5</v>
      </c>
      <c r="G1091" s="2">
        <f t="shared" si="16"/>
        <v>4.0234024809258785E-2</v>
      </c>
      <c r="H1091" s="2"/>
    </row>
    <row r="1092" spans="1:8" x14ac:dyDescent="0.25">
      <c r="A1092" s="2" t="s">
        <v>60</v>
      </c>
      <c r="B1092" s="2">
        <v>1970</v>
      </c>
      <c r="C1092" s="7">
        <v>41435</v>
      </c>
      <c r="D1092" s="2">
        <v>0</v>
      </c>
      <c r="E1092" s="2">
        <v>253</v>
      </c>
      <c r="F1092" s="2">
        <v>1.65</v>
      </c>
      <c r="G1092" s="2">
        <f t="shared" ref="G1092:G1155" si="17">(F1092^2.48)*0.0147193</f>
        <v>5.0962102682597904E-2</v>
      </c>
      <c r="H1092" s="2"/>
    </row>
    <row r="1093" spans="1:8" x14ac:dyDescent="0.25">
      <c r="A1093" s="2" t="s">
        <v>60</v>
      </c>
      <c r="B1093" s="2">
        <v>1970</v>
      </c>
      <c r="C1093" s="7">
        <v>41435</v>
      </c>
      <c r="D1093" s="2">
        <v>600</v>
      </c>
      <c r="E1093" s="2">
        <v>253.25</v>
      </c>
      <c r="F1093" s="2">
        <v>1.7</v>
      </c>
      <c r="G1093" s="2">
        <f t="shared" si="17"/>
        <v>5.487827882767523E-2</v>
      </c>
      <c r="H1093" s="2"/>
    </row>
    <row r="1094" spans="1:8" x14ac:dyDescent="0.25">
      <c r="A1094" s="2" t="s">
        <v>60</v>
      </c>
      <c r="B1094" s="2">
        <v>1970</v>
      </c>
      <c r="C1094" s="7">
        <v>41435</v>
      </c>
      <c r="D1094" s="2">
        <v>1200</v>
      </c>
      <c r="E1094" s="2">
        <v>253.5</v>
      </c>
      <c r="F1094" s="2">
        <v>1.75</v>
      </c>
      <c r="G1094" s="2">
        <f t="shared" si="17"/>
        <v>5.8968695119766781E-2</v>
      </c>
      <c r="H1094" s="2"/>
    </row>
    <row r="1095" spans="1:8" x14ac:dyDescent="0.25">
      <c r="A1095" s="2" t="s">
        <v>60</v>
      </c>
      <c r="B1095" s="2">
        <v>1970</v>
      </c>
      <c r="C1095" s="7">
        <v>41435</v>
      </c>
      <c r="D1095" s="2">
        <v>1800</v>
      </c>
      <c r="E1095" s="2">
        <v>253.75</v>
      </c>
      <c r="F1095" s="2">
        <v>1.75</v>
      </c>
      <c r="G1095" s="2">
        <f t="shared" si="17"/>
        <v>5.8968695119766781E-2</v>
      </c>
      <c r="H1095" s="2"/>
    </row>
    <row r="1096" spans="1:8" x14ac:dyDescent="0.25">
      <c r="A1096" s="2" t="s">
        <v>60</v>
      </c>
      <c r="B1096" s="2">
        <v>1970</v>
      </c>
      <c r="C1096" s="7">
        <v>41436</v>
      </c>
      <c r="D1096" s="2">
        <v>0</v>
      </c>
      <c r="E1096" s="2">
        <v>254</v>
      </c>
      <c r="F1096" s="2">
        <v>1.75</v>
      </c>
      <c r="G1096" s="2">
        <f t="shared" si="17"/>
        <v>5.8968695119766781E-2</v>
      </c>
      <c r="H1096" s="2"/>
    </row>
    <row r="1097" spans="1:8" x14ac:dyDescent="0.25">
      <c r="A1097" s="2" t="s">
        <v>60</v>
      </c>
      <c r="B1097" s="2">
        <v>1970</v>
      </c>
      <c r="C1097" s="7">
        <v>41436</v>
      </c>
      <c r="D1097" s="2">
        <v>600</v>
      </c>
      <c r="E1097" s="2">
        <v>254.25</v>
      </c>
      <c r="F1097" s="2">
        <v>1.75</v>
      </c>
      <c r="G1097" s="2">
        <f t="shared" si="17"/>
        <v>5.8968695119766781E-2</v>
      </c>
      <c r="H1097" s="2"/>
    </row>
    <row r="1098" spans="1:8" x14ac:dyDescent="0.25">
      <c r="A1098" s="2" t="s">
        <v>60</v>
      </c>
      <c r="B1098" s="2">
        <v>1970</v>
      </c>
      <c r="C1098" s="7">
        <v>41436</v>
      </c>
      <c r="D1098" s="2">
        <v>1200</v>
      </c>
      <c r="E1098" s="2">
        <v>254.5</v>
      </c>
      <c r="F1098" s="2">
        <v>1.8</v>
      </c>
      <c r="G1098" s="2">
        <f t="shared" si="17"/>
        <v>6.3235793063404197E-2</v>
      </c>
      <c r="H1098" s="2"/>
    </row>
    <row r="1099" spans="1:8" x14ac:dyDescent="0.25">
      <c r="A1099" s="2" t="s">
        <v>60</v>
      </c>
      <c r="B1099" s="2">
        <v>1970</v>
      </c>
      <c r="C1099" s="7">
        <v>41436</v>
      </c>
      <c r="D1099" s="2">
        <v>1800</v>
      </c>
      <c r="E1099" s="2">
        <v>254.75</v>
      </c>
      <c r="F1099" s="2">
        <v>1.8</v>
      </c>
      <c r="G1099" s="2">
        <f t="shared" si="17"/>
        <v>6.3235793063404197E-2</v>
      </c>
      <c r="H1099" s="2"/>
    </row>
    <row r="1100" spans="1:8" x14ac:dyDescent="0.25">
      <c r="A1100" s="2" t="s">
        <v>60</v>
      </c>
      <c r="B1100" s="2">
        <v>1970</v>
      </c>
      <c r="C1100" s="7">
        <v>41437</v>
      </c>
      <c r="D1100" s="2">
        <v>0</v>
      </c>
      <c r="E1100" s="2">
        <v>255</v>
      </c>
      <c r="F1100" s="2">
        <v>1.8</v>
      </c>
      <c r="G1100" s="2">
        <f t="shared" si="17"/>
        <v>6.3235793063404197E-2</v>
      </c>
      <c r="H1100" s="2"/>
    </row>
    <row r="1101" spans="1:8" x14ac:dyDescent="0.25">
      <c r="A1101" s="2" t="s">
        <v>60</v>
      </c>
      <c r="B1101" s="2">
        <v>1970</v>
      </c>
      <c r="C1101" s="7">
        <v>41437</v>
      </c>
      <c r="D1101" s="2">
        <v>600</v>
      </c>
      <c r="E1101" s="2">
        <v>255.25</v>
      </c>
      <c r="F1101" s="2">
        <v>1.8</v>
      </c>
      <c r="G1101" s="2">
        <f t="shared" si="17"/>
        <v>6.3235793063404197E-2</v>
      </c>
      <c r="H1101" s="2"/>
    </row>
    <row r="1102" spans="1:8" x14ac:dyDescent="0.25">
      <c r="A1102" s="2" t="s">
        <v>60</v>
      </c>
      <c r="B1102" s="2">
        <v>1970</v>
      </c>
      <c r="C1102" s="7">
        <v>41437</v>
      </c>
      <c r="D1102" s="2">
        <v>1200</v>
      </c>
      <c r="E1102" s="2">
        <v>255.5</v>
      </c>
      <c r="F1102" s="2">
        <v>1.8</v>
      </c>
      <c r="G1102" s="2">
        <f t="shared" si="17"/>
        <v>6.3235793063404197E-2</v>
      </c>
      <c r="H1102" s="2"/>
    </row>
    <row r="1103" spans="1:8" x14ac:dyDescent="0.25">
      <c r="A1103" s="2" t="s">
        <v>60</v>
      </c>
      <c r="B1103" s="2">
        <v>1970</v>
      </c>
      <c r="C1103" s="7">
        <v>41437</v>
      </c>
      <c r="D1103" s="2">
        <v>1800</v>
      </c>
      <c r="E1103" s="2">
        <v>255.75</v>
      </c>
      <c r="F1103" s="2">
        <v>1.8</v>
      </c>
      <c r="G1103" s="2">
        <f t="shared" si="17"/>
        <v>6.3235793063404197E-2</v>
      </c>
      <c r="H1103" s="2"/>
    </row>
    <row r="1104" spans="1:8" x14ac:dyDescent="0.25">
      <c r="A1104" s="2" t="s">
        <v>60</v>
      </c>
      <c r="B1104" s="2">
        <v>1970</v>
      </c>
      <c r="C1104" s="7">
        <v>41437</v>
      </c>
      <c r="D1104" s="2">
        <v>1900</v>
      </c>
      <c r="E1104" s="2">
        <v>255.792</v>
      </c>
      <c r="F1104" s="2">
        <v>1.95</v>
      </c>
      <c r="G1104" s="2">
        <f t="shared" si="17"/>
        <v>7.7121060523549931E-2</v>
      </c>
      <c r="H1104" s="2"/>
    </row>
    <row r="1105" spans="1:8" x14ac:dyDescent="0.25">
      <c r="A1105" s="2" t="s">
        <v>60</v>
      </c>
      <c r="B1105" s="2">
        <v>1970</v>
      </c>
      <c r="C1105" s="7">
        <v>41438</v>
      </c>
      <c r="D1105" s="2">
        <v>0</v>
      </c>
      <c r="E1105" s="2">
        <v>256</v>
      </c>
      <c r="F1105" s="2">
        <v>1.95</v>
      </c>
      <c r="G1105" s="2">
        <f t="shared" si="17"/>
        <v>7.7121060523549931E-2</v>
      </c>
      <c r="H1105" s="2"/>
    </row>
    <row r="1106" spans="1:8" x14ac:dyDescent="0.25">
      <c r="A1106" s="2" t="s">
        <v>60</v>
      </c>
      <c r="B1106" s="2">
        <v>1970</v>
      </c>
      <c r="C1106" s="7">
        <v>41438</v>
      </c>
      <c r="D1106" s="2">
        <v>600</v>
      </c>
      <c r="E1106" s="2">
        <v>256.25</v>
      </c>
      <c r="F1106" s="2">
        <v>1.95</v>
      </c>
      <c r="G1106" s="2">
        <f t="shared" si="17"/>
        <v>7.7121060523549931E-2</v>
      </c>
      <c r="H1106" s="2"/>
    </row>
    <row r="1107" spans="1:8" x14ac:dyDescent="0.25">
      <c r="A1107" s="2" t="s">
        <v>60</v>
      </c>
      <c r="B1107" s="2">
        <v>1970</v>
      </c>
      <c r="C1107" s="7">
        <v>41438</v>
      </c>
      <c r="D1107" s="2">
        <v>1200</v>
      </c>
      <c r="E1107" s="2">
        <v>256.5</v>
      </c>
      <c r="F1107" s="2">
        <v>1.95</v>
      </c>
      <c r="G1107" s="2">
        <f t="shared" si="17"/>
        <v>7.7121060523549931E-2</v>
      </c>
      <c r="H1107" s="2"/>
    </row>
    <row r="1108" spans="1:8" x14ac:dyDescent="0.25">
      <c r="A1108" s="2" t="s">
        <v>60</v>
      </c>
      <c r="B1108" s="2">
        <v>1970</v>
      </c>
      <c r="C1108" s="7">
        <v>41438</v>
      </c>
      <c r="D1108" s="2">
        <v>1800</v>
      </c>
      <c r="E1108" s="2">
        <v>256.75</v>
      </c>
      <c r="F1108" s="2">
        <v>1.95</v>
      </c>
      <c r="G1108" s="2">
        <f t="shared" si="17"/>
        <v>7.7121060523549931E-2</v>
      </c>
      <c r="H1108" s="2"/>
    </row>
    <row r="1109" spans="1:8" x14ac:dyDescent="0.25">
      <c r="A1109" s="2" t="s">
        <v>60</v>
      </c>
      <c r="B1109" s="2">
        <v>1970</v>
      </c>
      <c r="C1109" s="7">
        <v>41439</v>
      </c>
      <c r="D1109" s="2">
        <v>0</v>
      </c>
      <c r="E1109" s="2">
        <v>257</v>
      </c>
      <c r="F1109" s="2">
        <v>1.95</v>
      </c>
      <c r="G1109" s="2">
        <f t="shared" si="17"/>
        <v>7.7121060523549931E-2</v>
      </c>
      <c r="H1109" s="2"/>
    </row>
    <row r="1110" spans="1:8" x14ac:dyDescent="0.25">
      <c r="A1110" s="2" t="s">
        <v>60</v>
      </c>
      <c r="B1110" s="2">
        <v>1970</v>
      </c>
      <c r="C1110" s="7">
        <v>41439</v>
      </c>
      <c r="D1110" s="2">
        <v>600</v>
      </c>
      <c r="E1110" s="2">
        <v>257.25</v>
      </c>
      <c r="F1110" s="2">
        <v>1.95</v>
      </c>
      <c r="G1110" s="2">
        <f t="shared" si="17"/>
        <v>7.7121060523549931E-2</v>
      </c>
      <c r="H1110" s="2"/>
    </row>
    <row r="1111" spans="1:8" x14ac:dyDescent="0.25">
      <c r="A1111" s="2" t="s">
        <v>60</v>
      </c>
      <c r="B1111" s="2">
        <v>1970</v>
      </c>
      <c r="C1111" s="7">
        <v>41439</v>
      </c>
      <c r="D1111" s="2">
        <v>1200</v>
      </c>
      <c r="E1111" s="2">
        <v>257.5</v>
      </c>
      <c r="F1111" s="2">
        <v>1.95</v>
      </c>
      <c r="G1111" s="2">
        <f t="shared" si="17"/>
        <v>7.7121060523549931E-2</v>
      </c>
      <c r="H1111" s="2"/>
    </row>
    <row r="1112" spans="1:8" x14ac:dyDescent="0.25">
      <c r="A1112" s="2" t="s">
        <v>60</v>
      </c>
      <c r="B1112" s="2">
        <v>1970</v>
      </c>
      <c r="C1112" s="7">
        <v>41439</v>
      </c>
      <c r="D1112" s="2">
        <v>1800</v>
      </c>
      <c r="E1112" s="2">
        <v>257.75</v>
      </c>
      <c r="F1112" s="2">
        <v>1.95</v>
      </c>
      <c r="G1112" s="2">
        <f t="shared" si="17"/>
        <v>7.7121060523549931E-2</v>
      </c>
      <c r="H1112" s="2"/>
    </row>
    <row r="1113" spans="1:8" x14ac:dyDescent="0.25">
      <c r="A1113" s="2" t="s">
        <v>60</v>
      </c>
      <c r="B1113" s="2">
        <v>1970</v>
      </c>
      <c r="C1113" s="7">
        <v>41440</v>
      </c>
      <c r="D1113" s="2">
        <v>0</v>
      </c>
      <c r="E1113" s="2">
        <v>258</v>
      </c>
      <c r="F1113" s="2">
        <v>1.9</v>
      </c>
      <c r="G1113" s="2">
        <f t="shared" si="17"/>
        <v>7.2309621338312133E-2</v>
      </c>
      <c r="H1113" s="2"/>
    </row>
    <row r="1114" spans="1:8" x14ac:dyDescent="0.25">
      <c r="A1114" s="2" t="s">
        <v>60</v>
      </c>
      <c r="B1114" s="2">
        <v>1970</v>
      </c>
      <c r="C1114" s="7">
        <v>41440</v>
      </c>
      <c r="D1114" s="2">
        <v>600</v>
      </c>
      <c r="E1114" s="2">
        <v>258.25</v>
      </c>
      <c r="F1114" s="2">
        <v>1.9</v>
      </c>
      <c r="G1114" s="2">
        <f t="shared" si="17"/>
        <v>7.2309621338312133E-2</v>
      </c>
      <c r="H1114" s="2"/>
    </row>
    <row r="1115" spans="1:8" x14ac:dyDescent="0.25">
      <c r="A1115" s="2" t="s">
        <v>60</v>
      </c>
      <c r="B1115" s="2">
        <v>1970</v>
      </c>
      <c r="C1115" s="7">
        <v>41440</v>
      </c>
      <c r="D1115" s="2">
        <v>1200</v>
      </c>
      <c r="E1115" s="2">
        <v>258.5</v>
      </c>
      <c r="F1115" s="2">
        <v>1.9</v>
      </c>
      <c r="G1115" s="2">
        <f t="shared" si="17"/>
        <v>7.2309621338312133E-2</v>
      </c>
      <c r="H1115" s="2"/>
    </row>
    <row r="1116" spans="1:8" x14ac:dyDescent="0.25">
      <c r="A1116" s="2" t="s">
        <v>60</v>
      </c>
      <c r="B1116" s="2">
        <v>1970</v>
      </c>
      <c r="C1116" s="7">
        <v>41440</v>
      </c>
      <c r="D1116" s="2">
        <v>1800</v>
      </c>
      <c r="E1116" s="2">
        <v>258.75</v>
      </c>
      <c r="F1116" s="2">
        <v>1.9</v>
      </c>
      <c r="G1116" s="2">
        <f t="shared" si="17"/>
        <v>7.2309621338312133E-2</v>
      </c>
      <c r="H1116" s="2"/>
    </row>
    <row r="1117" spans="1:8" x14ac:dyDescent="0.25">
      <c r="A1117" s="2" t="s">
        <v>60</v>
      </c>
      <c r="B1117" s="2">
        <v>1970</v>
      </c>
      <c r="C1117" s="7">
        <v>41441</v>
      </c>
      <c r="D1117" s="2">
        <v>0</v>
      </c>
      <c r="E1117" s="2">
        <v>259</v>
      </c>
      <c r="F1117" s="2">
        <v>1.9</v>
      </c>
      <c r="G1117" s="2">
        <f t="shared" si="17"/>
        <v>7.2309621338312133E-2</v>
      </c>
      <c r="H1117" s="2"/>
    </row>
    <row r="1118" spans="1:8" x14ac:dyDescent="0.25">
      <c r="A1118" s="2" t="s">
        <v>60</v>
      </c>
      <c r="B1118" s="2">
        <v>1970</v>
      </c>
      <c r="C1118" s="7">
        <v>41441</v>
      </c>
      <c r="D1118" s="2">
        <v>600</v>
      </c>
      <c r="E1118" s="2">
        <v>259.25</v>
      </c>
      <c r="F1118" s="2">
        <v>1.9</v>
      </c>
      <c r="G1118" s="2">
        <f t="shared" si="17"/>
        <v>7.2309621338312133E-2</v>
      </c>
      <c r="H1118" s="2"/>
    </row>
    <row r="1119" spans="1:8" x14ac:dyDescent="0.25">
      <c r="A1119" s="2" t="s">
        <v>60</v>
      </c>
      <c r="B1119" s="2">
        <v>1970</v>
      </c>
      <c r="C1119" s="7">
        <v>41441</v>
      </c>
      <c r="D1119" s="2">
        <v>1200</v>
      </c>
      <c r="E1119" s="2">
        <v>259.5</v>
      </c>
      <c r="F1119" s="2">
        <v>1.9</v>
      </c>
      <c r="G1119" s="2">
        <f t="shared" si="17"/>
        <v>7.2309621338312133E-2</v>
      </c>
      <c r="H1119" s="2"/>
    </row>
    <row r="1120" spans="1:8" x14ac:dyDescent="0.25">
      <c r="A1120" s="2" t="s">
        <v>60</v>
      </c>
      <c r="B1120" s="2">
        <v>1970</v>
      </c>
      <c r="C1120" s="7">
        <v>41441</v>
      </c>
      <c r="D1120" s="2">
        <v>1800</v>
      </c>
      <c r="E1120" s="2">
        <v>259.75</v>
      </c>
      <c r="F1120" s="2">
        <v>1.9</v>
      </c>
      <c r="G1120" s="2">
        <f t="shared" si="17"/>
        <v>7.2309621338312133E-2</v>
      </c>
      <c r="H1120" s="2"/>
    </row>
    <row r="1121" spans="1:8" x14ac:dyDescent="0.25">
      <c r="A1121" s="2" t="s">
        <v>60</v>
      </c>
      <c r="B1121" s="2">
        <v>1970</v>
      </c>
      <c r="C1121" s="7">
        <v>41442</v>
      </c>
      <c r="D1121" s="2">
        <v>0</v>
      </c>
      <c r="E1121" s="2">
        <v>260</v>
      </c>
      <c r="F1121" s="2">
        <v>1.9</v>
      </c>
      <c r="G1121" s="2">
        <f t="shared" si="17"/>
        <v>7.2309621338312133E-2</v>
      </c>
      <c r="H1121" s="2"/>
    </row>
    <row r="1122" spans="1:8" x14ac:dyDescent="0.25">
      <c r="A1122" s="2" t="s">
        <v>60</v>
      </c>
      <c r="B1122" s="2">
        <v>1970</v>
      </c>
      <c r="C1122" s="7">
        <v>41442</v>
      </c>
      <c r="D1122" s="2">
        <v>600</v>
      </c>
      <c r="E1122" s="2">
        <v>260.25</v>
      </c>
      <c r="F1122" s="2">
        <v>1.9</v>
      </c>
      <c r="G1122" s="2">
        <f t="shared" si="17"/>
        <v>7.2309621338312133E-2</v>
      </c>
      <c r="H1122" s="2"/>
    </row>
    <row r="1123" spans="1:8" x14ac:dyDescent="0.25">
      <c r="A1123" s="2" t="s">
        <v>60</v>
      </c>
      <c r="B1123" s="2">
        <v>1970</v>
      </c>
      <c r="C1123" s="7">
        <v>41442</v>
      </c>
      <c r="D1123" s="2">
        <v>1200</v>
      </c>
      <c r="E1123" s="2">
        <v>260.5</v>
      </c>
      <c r="F1123" s="2">
        <v>1.9</v>
      </c>
      <c r="G1123" s="2">
        <f t="shared" si="17"/>
        <v>7.2309621338312133E-2</v>
      </c>
      <c r="H1123" s="2"/>
    </row>
    <row r="1124" spans="1:8" x14ac:dyDescent="0.25">
      <c r="A1124" s="2" t="s">
        <v>60</v>
      </c>
      <c r="B1124" s="2">
        <v>1970</v>
      </c>
      <c r="C1124" s="7">
        <v>41442</v>
      </c>
      <c r="D1124" s="2">
        <v>1800</v>
      </c>
      <c r="E1124" s="2">
        <v>260.75</v>
      </c>
      <c r="F1124" s="2">
        <v>1.85</v>
      </c>
      <c r="G1124" s="2">
        <f t="shared" si="17"/>
        <v>6.7681978143940238E-2</v>
      </c>
      <c r="H1124" s="2"/>
    </row>
    <row r="1125" spans="1:8" x14ac:dyDescent="0.25">
      <c r="A1125" s="2" t="s">
        <v>60</v>
      </c>
      <c r="B1125" s="2">
        <v>1970</v>
      </c>
      <c r="C1125" s="7">
        <v>41443</v>
      </c>
      <c r="D1125" s="2">
        <v>0</v>
      </c>
      <c r="E1125" s="2">
        <v>261</v>
      </c>
      <c r="F1125" s="2">
        <v>1.85</v>
      </c>
      <c r="G1125" s="2">
        <f t="shared" si="17"/>
        <v>6.7681978143940238E-2</v>
      </c>
      <c r="H1125" s="2"/>
    </row>
    <row r="1126" spans="1:8" x14ac:dyDescent="0.25">
      <c r="A1126" s="2" t="s">
        <v>60</v>
      </c>
      <c r="B1126" s="2">
        <v>1970</v>
      </c>
      <c r="C1126" s="7">
        <v>41443</v>
      </c>
      <c r="D1126" s="2">
        <v>600</v>
      </c>
      <c r="E1126" s="2">
        <v>261.25</v>
      </c>
      <c r="F1126" s="2">
        <v>1.85</v>
      </c>
      <c r="G1126" s="2">
        <f t="shared" si="17"/>
        <v>6.7681978143940238E-2</v>
      </c>
      <c r="H1126" s="2"/>
    </row>
    <row r="1127" spans="1:8" x14ac:dyDescent="0.25">
      <c r="A1127" s="2" t="s">
        <v>60</v>
      </c>
      <c r="B1127" s="2">
        <v>1970</v>
      </c>
      <c r="C1127" s="7">
        <v>41443</v>
      </c>
      <c r="D1127" s="2">
        <v>1200</v>
      </c>
      <c r="E1127" s="2">
        <v>261.5</v>
      </c>
      <c r="F1127" s="2">
        <v>1.8</v>
      </c>
      <c r="G1127" s="2">
        <f t="shared" si="17"/>
        <v>6.3235793063404197E-2</v>
      </c>
      <c r="H1127" s="2"/>
    </row>
    <row r="1128" spans="1:8" x14ac:dyDescent="0.25">
      <c r="A1128" s="2" t="s">
        <v>60</v>
      </c>
      <c r="B1128" s="2">
        <v>1970</v>
      </c>
      <c r="C1128" s="7">
        <v>41443</v>
      </c>
      <c r="D1128" s="2">
        <v>1800</v>
      </c>
      <c r="E1128" s="2">
        <v>261.75</v>
      </c>
      <c r="F1128" s="2">
        <v>1.75</v>
      </c>
      <c r="G1128" s="2">
        <f t="shared" si="17"/>
        <v>5.8968695119766781E-2</v>
      </c>
      <c r="H1128" s="2"/>
    </row>
    <row r="1129" spans="1:8" x14ac:dyDescent="0.25">
      <c r="A1129" s="2" t="s">
        <v>60</v>
      </c>
      <c r="B1129" s="2">
        <v>1970</v>
      </c>
      <c r="C1129" s="7">
        <v>41444</v>
      </c>
      <c r="D1129" s="2">
        <v>0</v>
      </c>
      <c r="E1129" s="2">
        <v>262</v>
      </c>
      <c r="F1129" s="2">
        <v>1.75</v>
      </c>
      <c r="G1129" s="2">
        <f t="shared" si="17"/>
        <v>5.8968695119766781E-2</v>
      </c>
      <c r="H1129" s="2"/>
    </row>
    <row r="1130" spans="1:8" x14ac:dyDescent="0.25">
      <c r="A1130" s="2" t="s">
        <v>60</v>
      </c>
      <c r="B1130" s="2">
        <v>1970</v>
      </c>
      <c r="C1130" s="7">
        <v>41444</v>
      </c>
      <c r="D1130" s="2">
        <v>600</v>
      </c>
      <c r="E1130" s="2">
        <v>262.25</v>
      </c>
      <c r="F1130" s="2">
        <v>1.75</v>
      </c>
      <c r="G1130" s="2">
        <f t="shared" si="17"/>
        <v>5.8968695119766781E-2</v>
      </c>
      <c r="H1130" s="2"/>
    </row>
    <row r="1131" spans="1:8" x14ac:dyDescent="0.25">
      <c r="A1131" s="2" t="s">
        <v>60</v>
      </c>
      <c r="B1131" s="2">
        <v>1970</v>
      </c>
      <c r="C1131" s="7">
        <v>41444</v>
      </c>
      <c r="D1131" s="2">
        <v>1200</v>
      </c>
      <c r="E1131" s="2">
        <v>262.5</v>
      </c>
      <c r="F1131" s="2">
        <v>1.75</v>
      </c>
      <c r="G1131" s="2">
        <f t="shared" si="17"/>
        <v>5.8968695119766781E-2</v>
      </c>
      <c r="H1131" s="2"/>
    </row>
    <row r="1132" spans="1:8" x14ac:dyDescent="0.25">
      <c r="A1132" s="2" t="s">
        <v>60</v>
      </c>
      <c r="B1132" s="2">
        <v>1970</v>
      </c>
      <c r="C1132" s="7">
        <v>41444</v>
      </c>
      <c r="D1132" s="2">
        <v>1800</v>
      </c>
      <c r="E1132" s="2">
        <v>262.75</v>
      </c>
      <c r="F1132" s="2">
        <v>1.7</v>
      </c>
      <c r="G1132" s="2">
        <f t="shared" si="17"/>
        <v>5.487827882767523E-2</v>
      </c>
      <c r="H1132" s="2"/>
    </row>
    <row r="1133" spans="1:8" x14ac:dyDescent="0.25">
      <c r="A1133" s="2" t="s">
        <v>60</v>
      </c>
      <c r="B1133" s="2">
        <v>1970</v>
      </c>
      <c r="C1133" s="7">
        <v>41445</v>
      </c>
      <c r="D1133" s="2">
        <v>0</v>
      </c>
      <c r="E1133" s="2">
        <v>263</v>
      </c>
      <c r="F1133" s="2">
        <v>1.7</v>
      </c>
      <c r="G1133" s="2">
        <f t="shared" si="17"/>
        <v>5.487827882767523E-2</v>
      </c>
      <c r="H1133" s="2"/>
    </row>
    <row r="1134" spans="1:8" x14ac:dyDescent="0.25">
      <c r="A1134" s="2" t="s">
        <v>60</v>
      </c>
      <c r="B1134" s="2">
        <v>1970</v>
      </c>
      <c r="C1134" s="7">
        <v>41445</v>
      </c>
      <c r="D1134" s="2">
        <v>600</v>
      </c>
      <c r="E1134" s="2">
        <v>263.25</v>
      </c>
      <c r="F1134" s="2">
        <v>1.7</v>
      </c>
      <c r="G1134" s="2">
        <f t="shared" si="17"/>
        <v>5.487827882767523E-2</v>
      </c>
      <c r="H1134" s="2"/>
    </row>
    <row r="1135" spans="1:8" x14ac:dyDescent="0.25">
      <c r="A1135" s="2" t="s">
        <v>60</v>
      </c>
      <c r="B1135" s="2">
        <v>1970</v>
      </c>
      <c r="C1135" s="7">
        <v>41445</v>
      </c>
      <c r="D1135" s="2">
        <v>1200</v>
      </c>
      <c r="E1135" s="2">
        <v>263.5</v>
      </c>
      <c r="F1135" s="2">
        <v>1.7</v>
      </c>
      <c r="G1135" s="2">
        <f t="shared" si="17"/>
        <v>5.487827882767523E-2</v>
      </c>
      <c r="H1135" s="2"/>
    </row>
    <row r="1136" spans="1:8" x14ac:dyDescent="0.25">
      <c r="A1136" s="2" t="s">
        <v>60</v>
      </c>
      <c r="B1136" s="2">
        <v>1970</v>
      </c>
      <c r="C1136" s="7">
        <v>41445</v>
      </c>
      <c r="D1136" s="2">
        <v>1800</v>
      </c>
      <c r="E1136" s="2">
        <v>263.75</v>
      </c>
      <c r="F1136" s="2">
        <v>1.6</v>
      </c>
      <c r="G1136" s="2">
        <f t="shared" si="17"/>
        <v>4.7217687537125901E-2</v>
      </c>
      <c r="H1136" s="2"/>
    </row>
    <row r="1137" spans="1:8" x14ac:dyDescent="0.25">
      <c r="A1137" s="2" t="s">
        <v>60</v>
      </c>
      <c r="B1137" s="2">
        <v>1970</v>
      </c>
      <c r="C1137" s="7">
        <v>41446</v>
      </c>
      <c r="D1137" s="2">
        <v>0</v>
      </c>
      <c r="E1137" s="2">
        <v>264</v>
      </c>
      <c r="F1137" s="2">
        <v>1.6</v>
      </c>
      <c r="G1137" s="2">
        <f t="shared" si="17"/>
        <v>4.7217687537125901E-2</v>
      </c>
      <c r="H1137" s="2"/>
    </row>
    <row r="1138" spans="1:8" x14ac:dyDescent="0.25">
      <c r="A1138" s="2" t="s">
        <v>60</v>
      </c>
      <c r="B1138" s="2">
        <v>1970</v>
      </c>
      <c r="C1138" s="7">
        <v>41446</v>
      </c>
      <c r="D1138" s="2">
        <v>600</v>
      </c>
      <c r="E1138" s="2">
        <v>264.25</v>
      </c>
      <c r="F1138" s="2">
        <v>1.6</v>
      </c>
      <c r="G1138" s="2">
        <f t="shared" si="17"/>
        <v>4.7217687537125901E-2</v>
      </c>
      <c r="H1138" s="2"/>
    </row>
    <row r="1139" spans="1:8" x14ac:dyDescent="0.25">
      <c r="A1139" s="2" t="s">
        <v>60</v>
      </c>
      <c r="B1139" s="2">
        <v>1970</v>
      </c>
      <c r="C1139" s="7">
        <v>41446</v>
      </c>
      <c r="D1139" s="2">
        <v>1200</v>
      </c>
      <c r="E1139" s="2">
        <v>264.5</v>
      </c>
      <c r="F1139" s="2">
        <v>1.6</v>
      </c>
      <c r="G1139" s="2">
        <f t="shared" si="17"/>
        <v>4.7217687537125901E-2</v>
      </c>
      <c r="H1139" s="2"/>
    </row>
    <row r="1140" spans="1:8" x14ac:dyDescent="0.25">
      <c r="A1140" s="2" t="s">
        <v>60</v>
      </c>
      <c r="B1140" s="2">
        <v>1970</v>
      </c>
      <c r="C1140" s="7">
        <v>41446</v>
      </c>
      <c r="D1140" s="2">
        <v>1400</v>
      </c>
      <c r="E1140" s="2">
        <v>264.58300000000003</v>
      </c>
      <c r="F1140" s="2">
        <v>1.4</v>
      </c>
      <c r="G1140" s="2">
        <f t="shared" si="17"/>
        <v>3.3906634548827835E-2</v>
      </c>
      <c r="H1140" s="2"/>
    </row>
    <row r="1141" spans="1:8" x14ac:dyDescent="0.25">
      <c r="A1141" s="2" t="s">
        <v>60</v>
      </c>
      <c r="B1141" s="2">
        <v>1970</v>
      </c>
      <c r="C1141" s="7">
        <v>41446</v>
      </c>
      <c r="D1141" s="2">
        <v>1800</v>
      </c>
      <c r="E1141" s="2">
        <v>264.75</v>
      </c>
      <c r="F1141" s="2">
        <v>1.4</v>
      </c>
      <c r="G1141" s="2">
        <f t="shared" si="17"/>
        <v>3.3906634548827835E-2</v>
      </c>
      <c r="H1141" s="2"/>
    </row>
    <row r="1142" spans="1:8" x14ac:dyDescent="0.25">
      <c r="A1142" s="2" t="s">
        <v>60</v>
      </c>
      <c r="B1142" s="2">
        <v>1970</v>
      </c>
      <c r="C1142" s="7">
        <v>41447</v>
      </c>
      <c r="D1142" s="2">
        <v>0</v>
      </c>
      <c r="E1142" s="2">
        <v>265</v>
      </c>
      <c r="F1142" s="2">
        <v>1.45</v>
      </c>
      <c r="G1142" s="2">
        <f t="shared" si="17"/>
        <v>3.6989614267715076E-2</v>
      </c>
      <c r="H1142" s="2"/>
    </row>
    <row r="1143" spans="1:8" x14ac:dyDescent="0.25">
      <c r="A1143" s="2" t="s">
        <v>60</v>
      </c>
      <c r="B1143" s="2">
        <v>1970</v>
      </c>
      <c r="C1143" s="7">
        <v>41447</v>
      </c>
      <c r="D1143" s="2">
        <v>600</v>
      </c>
      <c r="E1143" s="2">
        <v>265.25</v>
      </c>
      <c r="F1143" s="2">
        <v>1.45</v>
      </c>
      <c r="G1143" s="2">
        <f t="shared" si="17"/>
        <v>3.6989614267715076E-2</v>
      </c>
      <c r="H1143" s="2"/>
    </row>
    <row r="1144" spans="1:8" x14ac:dyDescent="0.25">
      <c r="A1144" s="2" t="s">
        <v>60</v>
      </c>
      <c r="B1144" s="2">
        <v>1970</v>
      </c>
      <c r="C1144" s="7">
        <v>41447</v>
      </c>
      <c r="D1144" s="2">
        <v>1200</v>
      </c>
      <c r="E1144" s="2">
        <v>265.5</v>
      </c>
      <c r="F1144" s="2">
        <v>1.45</v>
      </c>
      <c r="G1144" s="2">
        <f t="shared" si="17"/>
        <v>3.6989614267715076E-2</v>
      </c>
      <c r="H1144" s="2"/>
    </row>
    <row r="1145" spans="1:8" x14ac:dyDescent="0.25">
      <c r="A1145" s="2" t="s">
        <v>60</v>
      </c>
      <c r="B1145" s="2">
        <v>1970</v>
      </c>
      <c r="C1145" s="7">
        <v>41447</v>
      </c>
      <c r="D1145" s="2">
        <v>1800</v>
      </c>
      <c r="E1145" s="2">
        <v>265.75</v>
      </c>
      <c r="F1145" s="2">
        <v>1.35</v>
      </c>
      <c r="G1145" s="2">
        <f t="shared" si="17"/>
        <v>3.0982389025286564E-2</v>
      </c>
      <c r="H1145" s="2"/>
    </row>
    <row r="1146" spans="1:8" x14ac:dyDescent="0.25">
      <c r="A1146" s="2" t="s">
        <v>60</v>
      </c>
      <c r="B1146" s="2">
        <v>1970</v>
      </c>
      <c r="C1146" s="7">
        <v>41448</v>
      </c>
      <c r="D1146" s="2">
        <v>0</v>
      </c>
      <c r="E1146" s="2">
        <v>266</v>
      </c>
      <c r="F1146" s="2">
        <v>1.35</v>
      </c>
      <c r="G1146" s="2">
        <f t="shared" si="17"/>
        <v>3.0982389025286564E-2</v>
      </c>
      <c r="H1146" s="2"/>
    </row>
    <row r="1147" spans="1:8" x14ac:dyDescent="0.25">
      <c r="A1147" s="2" t="s">
        <v>60</v>
      </c>
      <c r="B1147" s="2">
        <v>1970</v>
      </c>
      <c r="C1147" s="7">
        <v>41448</v>
      </c>
      <c r="D1147" s="2">
        <v>600</v>
      </c>
      <c r="E1147" s="2">
        <v>266.25</v>
      </c>
      <c r="F1147" s="2">
        <v>1.35</v>
      </c>
      <c r="G1147" s="2">
        <f t="shared" si="17"/>
        <v>3.0982389025286564E-2</v>
      </c>
      <c r="H1147" s="2"/>
    </row>
    <row r="1148" spans="1:8" x14ac:dyDescent="0.25">
      <c r="A1148" s="2" t="s">
        <v>60</v>
      </c>
      <c r="B1148" s="2">
        <v>1970</v>
      </c>
      <c r="C1148" s="7">
        <v>41448</v>
      </c>
      <c r="D1148" s="2">
        <v>1200</v>
      </c>
      <c r="E1148" s="2">
        <v>266.5</v>
      </c>
      <c r="F1148" s="2">
        <v>1.35</v>
      </c>
      <c r="G1148" s="2">
        <f t="shared" si="17"/>
        <v>3.0982389025286564E-2</v>
      </c>
      <c r="H1148" s="2"/>
    </row>
    <row r="1149" spans="1:8" x14ac:dyDescent="0.25">
      <c r="A1149" s="2" t="s">
        <v>60</v>
      </c>
      <c r="B1149" s="2">
        <v>1970</v>
      </c>
      <c r="C1149" s="7">
        <v>41448</v>
      </c>
      <c r="D1149" s="2">
        <v>1800</v>
      </c>
      <c r="E1149" s="2">
        <v>266.75</v>
      </c>
      <c r="F1149" s="2">
        <v>1.3</v>
      </c>
      <c r="G1149" s="2">
        <f t="shared" si="17"/>
        <v>2.8214130491440666E-2</v>
      </c>
      <c r="H1149" s="2"/>
    </row>
    <row r="1150" spans="1:8" x14ac:dyDescent="0.25">
      <c r="A1150" s="2" t="s">
        <v>60</v>
      </c>
      <c r="B1150" s="2">
        <v>1970</v>
      </c>
      <c r="C1150" s="7">
        <v>41449</v>
      </c>
      <c r="D1150" s="2">
        <v>0</v>
      </c>
      <c r="E1150" s="2">
        <v>267</v>
      </c>
      <c r="F1150" s="2">
        <v>1.3</v>
      </c>
      <c r="G1150" s="2">
        <f t="shared" si="17"/>
        <v>2.8214130491440666E-2</v>
      </c>
      <c r="H1150" s="2"/>
    </row>
    <row r="1151" spans="1:8" x14ac:dyDescent="0.25">
      <c r="A1151" s="2" t="s">
        <v>60</v>
      </c>
      <c r="B1151" s="2">
        <v>1970</v>
      </c>
      <c r="C1151" s="7">
        <v>41449</v>
      </c>
      <c r="D1151" s="2">
        <v>600</v>
      </c>
      <c r="E1151" s="2">
        <v>267.25</v>
      </c>
      <c r="F1151" s="2">
        <v>1.3</v>
      </c>
      <c r="G1151" s="2">
        <f t="shared" si="17"/>
        <v>2.8214130491440666E-2</v>
      </c>
      <c r="H1151" s="2"/>
    </row>
    <row r="1152" spans="1:8" x14ac:dyDescent="0.25">
      <c r="A1152" s="2" t="s">
        <v>60</v>
      </c>
      <c r="B1152" s="2">
        <v>1970</v>
      </c>
      <c r="C1152" s="7">
        <v>41449</v>
      </c>
      <c r="D1152" s="2">
        <v>1200</v>
      </c>
      <c r="E1152" s="2">
        <v>267.5</v>
      </c>
      <c r="F1152" s="2">
        <v>1.3</v>
      </c>
      <c r="G1152" s="2">
        <f t="shared" si="17"/>
        <v>2.8214130491440666E-2</v>
      </c>
      <c r="H1152" s="2"/>
    </row>
    <row r="1153" spans="1:8" x14ac:dyDescent="0.25">
      <c r="A1153" s="2" t="s">
        <v>60</v>
      </c>
      <c r="B1153" s="2">
        <v>1970</v>
      </c>
      <c r="C1153" s="7">
        <v>41449</v>
      </c>
      <c r="D1153" s="2">
        <v>1800</v>
      </c>
      <c r="E1153" s="2">
        <v>267.75</v>
      </c>
      <c r="F1153" s="2">
        <v>1.2</v>
      </c>
      <c r="G1153" s="2">
        <f t="shared" si="17"/>
        <v>2.3134315128820259E-2</v>
      </c>
      <c r="H1153" s="2"/>
    </row>
    <row r="1154" spans="1:8" x14ac:dyDescent="0.25">
      <c r="A1154" s="2" t="s">
        <v>60</v>
      </c>
      <c r="B1154" s="2">
        <v>1970</v>
      </c>
      <c r="C1154" s="7">
        <v>41450</v>
      </c>
      <c r="D1154" s="2">
        <v>0</v>
      </c>
      <c r="E1154" s="2">
        <v>268</v>
      </c>
      <c r="F1154" s="2">
        <v>1.1499999999999999</v>
      </c>
      <c r="G1154" s="2">
        <f t="shared" si="17"/>
        <v>2.0816983644652252E-2</v>
      </c>
      <c r="H1154" s="2"/>
    </row>
    <row r="1155" spans="1:8" x14ac:dyDescent="0.25">
      <c r="A1155" s="2" t="s">
        <v>60</v>
      </c>
      <c r="B1155" s="2">
        <v>1970</v>
      </c>
      <c r="C1155" s="7">
        <v>41450</v>
      </c>
      <c r="D1155" s="2">
        <v>600</v>
      </c>
      <c r="E1155" s="2">
        <v>268.25</v>
      </c>
      <c r="F1155" s="2">
        <v>1.1499999999999999</v>
      </c>
      <c r="G1155" s="2">
        <f t="shared" si="17"/>
        <v>2.0816983644652252E-2</v>
      </c>
      <c r="H1155" s="2"/>
    </row>
    <row r="1156" spans="1:8" x14ac:dyDescent="0.25">
      <c r="A1156" s="2" t="s">
        <v>60</v>
      </c>
      <c r="B1156" s="2">
        <v>1970</v>
      </c>
      <c r="C1156" s="7">
        <v>41450</v>
      </c>
      <c r="D1156" s="2">
        <v>1200</v>
      </c>
      <c r="E1156" s="2">
        <v>268.5</v>
      </c>
      <c r="F1156" s="2">
        <v>1.2</v>
      </c>
      <c r="G1156" s="2">
        <f t="shared" ref="G1156:G1219" si="18">(F1156^2.48)*0.0147193</f>
        <v>2.3134315128820259E-2</v>
      </c>
      <c r="H1156" s="2"/>
    </row>
    <row r="1157" spans="1:8" x14ac:dyDescent="0.25">
      <c r="A1157" s="2" t="s">
        <v>60</v>
      </c>
      <c r="B1157" s="2">
        <v>1970</v>
      </c>
      <c r="C1157" s="7">
        <v>41450</v>
      </c>
      <c r="D1157" s="2">
        <v>1800</v>
      </c>
      <c r="E1157" s="2">
        <v>268.75</v>
      </c>
      <c r="F1157" s="2">
        <v>1.05</v>
      </c>
      <c r="G1157" s="2">
        <f t="shared" si="18"/>
        <v>1.661256214619938E-2</v>
      </c>
      <c r="H1157" s="2"/>
    </row>
    <row r="1158" spans="1:8" x14ac:dyDescent="0.25">
      <c r="A1158" s="2" t="s">
        <v>60</v>
      </c>
      <c r="B1158" s="2">
        <v>1970</v>
      </c>
      <c r="C1158" s="7">
        <v>41451</v>
      </c>
      <c r="D1158" s="2">
        <v>0</v>
      </c>
      <c r="E1158" s="2">
        <v>269</v>
      </c>
      <c r="F1158" s="2">
        <v>1.05</v>
      </c>
      <c r="G1158" s="2">
        <f t="shared" si="18"/>
        <v>1.661256214619938E-2</v>
      </c>
      <c r="H1158" s="2"/>
    </row>
    <row r="1159" spans="1:8" x14ac:dyDescent="0.25">
      <c r="A1159" s="2" t="s">
        <v>60</v>
      </c>
      <c r="B1159" s="2">
        <v>1970</v>
      </c>
      <c r="C1159" s="7">
        <v>41451</v>
      </c>
      <c r="D1159" s="2">
        <v>600</v>
      </c>
      <c r="E1159" s="2">
        <v>269.25</v>
      </c>
      <c r="F1159" s="2">
        <v>1.05</v>
      </c>
      <c r="G1159" s="2">
        <f t="shared" si="18"/>
        <v>1.661256214619938E-2</v>
      </c>
      <c r="H1159" s="2"/>
    </row>
    <row r="1160" spans="1:8" x14ac:dyDescent="0.25">
      <c r="A1160" s="2" t="s">
        <v>60</v>
      </c>
      <c r="B1160" s="2">
        <v>1970</v>
      </c>
      <c r="C1160" s="7">
        <v>41451</v>
      </c>
      <c r="D1160" s="2">
        <v>1200</v>
      </c>
      <c r="E1160" s="2">
        <v>269.5</v>
      </c>
      <c r="F1160" s="2">
        <v>1.05</v>
      </c>
      <c r="G1160" s="2">
        <f t="shared" si="18"/>
        <v>1.661256214619938E-2</v>
      </c>
      <c r="H1160" s="2"/>
    </row>
    <row r="1161" spans="1:8" x14ac:dyDescent="0.25">
      <c r="A1161" s="2" t="s">
        <v>60</v>
      </c>
      <c r="B1161" s="2">
        <v>1970</v>
      </c>
      <c r="C1161" s="7">
        <v>41451</v>
      </c>
      <c r="D1161" s="2">
        <v>1800</v>
      </c>
      <c r="E1161" s="2">
        <v>269.75</v>
      </c>
      <c r="F1161" s="2">
        <v>1.05</v>
      </c>
      <c r="G1161" s="2">
        <f t="shared" si="18"/>
        <v>1.661256214619938E-2</v>
      </c>
      <c r="H1161" s="2"/>
    </row>
    <row r="1162" spans="1:8" x14ac:dyDescent="0.25">
      <c r="A1162" s="2" t="s">
        <v>60</v>
      </c>
      <c r="B1162" s="2">
        <v>1970</v>
      </c>
      <c r="C1162" s="7">
        <v>41452</v>
      </c>
      <c r="D1162" s="2">
        <v>0</v>
      </c>
      <c r="E1162" s="2">
        <v>270</v>
      </c>
      <c r="F1162" s="2">
        <v>1</v>
      </c>
      <c r="G1162" s="2">
        <f t="shared" si="18"/>
        <v>1.4719299999999999E-2</v>
      </c>
      <c r="H1162" s="2"/>
    </row>
    <row r="1163" spans="1:8" x14ac:dyDescent="0.25">
      <c r="A1163" s="2" t="s">
        <v>60</v>
      </c>
      <c r="B1163" s="2">
        <v>1970</v>
      </c>
      <c r="C1163" s="7">
        <v>41452</v>
      </c>
      <c r="D1163" s="2">
        <v>600</v>
      </c>
      <c r="E1163" s="2">
        <v>270.25</v>
      </c>
      <c r="F1163" s="2">
        <v>1</v>
      </c>
      <c r="G1163" s="2">
        <f t="shared" si="18"/>
        <v>1.4719299999999999E-2</v>
      </c>
      <c r="H1163" s="2"/>
    </row>
    <row r="1164" spans="1:8" x14ac:dyDescent="0.25">
      <c r="A1164" s="2" t="s">
        <v>60</v>
      </c>
      <c r="B1164" s="2">
        <v>1970</v>
      </c>
      <c r="C1164" s="7">
        <v>41452</v>
      </c>
      <c r="D1164" s="2">
        <v>1200</v>
      </c>
      <c r="E1164" s="2">
        <v>270.5</v>
      </c>
      <c r="F1164" s="2">
        <v>1</v>
      </c>
      <c r="G1164" s="2">
        <f t="shared" si="18"/>
        <v>1.4719299999999999E-2</v>
      </c>
      <c r="H1164" s="2"/>
    </row>
    <row r="1165" spans="1:8" x14ac:dyDescent="0.25">
      <c r="A1165" s="2" t="s">
        <v>60</v>
      </c>
      <c r="B1165" s="2">
        <v>1970</v>
      </c>
      <c r="C1165" s="7">
        <v>41452</v>
      </c>
      <c r="D1165" s="2">
        <v>1800</v>
      </c>
      <c r="E1165" s="2">
        <v>270.75</v>
      </c>
      <c r="F1165" s="2">
        <v>0.95</v>
      </c>
      <c r="G1165" s="2">
        <f t="shared" si="18"/>
        <v>1.296109512501374E-2</v>
      </c>
      <c r="H1165" s="2"/>
    </row>
    <row r="1166" spans="1:8" x14ac:dyDescent="0.25">
      <c r="A1166" s="2" t="s">
        <v>60</v>
      </c>
      <c r="B1166" s="2">
        <v>1970</v>
      </c>
      <c r="C1166" s="7">
        <v>41453</v>
      </c>
      <c r="D1166" s="2">
        <v>0</v>
      </c>
      <c r="E1166" s="2">
        <v>271</v>
      </c>
      <c r="F1166" s="2">
        <v>0.95</v>
      </c>
      <c r="G1166" s="2">
        <f t="shared" si="18"/>
        <v>1.296109512501374E-2</v>
      </c>
      <c r="H1166" s="2"/>
    </row>
    <row r="1167" spans="1:8" x14ac:dyDescent="0.25">
      <c r="A1167" s="2" t="s">
        <v>60</v>
      </c>
      <c r="B1167" s="2">
        <v>1970</v>
      </c>
      <c r="C1167" s="7">
        <v>41453</v>
      </c>
      <c r="D1167" s="2">
        <v>600</v>
      </c>
      <c r="E1167" s="2">
        <v>271.25</v>
      </c>
      <c r="F1167" s="2">
        <v>0.95</v>
      </c>
      <c r="G1167" s="2">
        <f t="shared" si="18"/>
        <v>1.296109512501374E-2</v>
      </c>
      <c r="H1167" s="2"/>
    </row>
    <row r="1168" spans="1:8" x14ac:dyDescent="0.25">
      <c r="A1168" s="2" t="s">
        <v>60</v>
      </c>
      <c r="B1168" s="2">
        <v>1970</v>
      </c>
      <c r="C1168" s="7">
        <v>41453</v>
      </c>
      <c r="D1168" s="2">
        <v>1200</v>
      </c>
      <c r="E1168" s="2">
        <v>271.5</v>
      </c>
      <c r="F1168" s="2">
        <v>0.95</v>
      </c>
      <c r="G1168" s="2">
        <f t="shared" si="18"/>
        <v>1.296109512501374E-2</v>
      </c>
      <c r="H1168" s="2"/>
    </row>
    <row r="1169" spans="1:8" x14ac:dyDescent="0.25">
      <c r="A1169" s="2" t="s">
        <v>60</v>
      </c>
      <c r="B1169" s="2">
        <v>1970</v>
      </c>
      <c r="C1169" s="7">
        <v>41453</v>
      </c>
      <c r="D1169" s="2">
        <v>1800</v>
      </c>
      <c r="E1169" s="2">
        <v>271.75</v>
      </c>
      <c r="F1169" s="2">
        <v>0.9</v>
      </c>
      <c r="G1169" s="2">
        <f t="shared" si="18"/>
        <v>1.1334662165713912E-2</v>
      </c>
      <c r="H1169" s="2"/>
    </row>
    <row r="1170" spans="1:8" x14ac:dyDescent="0.25">
      <c r="A1170" s="2" t="s">
        <v>60</v>
      </c>
      <c r="B1170" s="2">
        <v>1970</v>
      </c>
      <c r="C1170" s="7">
        <v>41454</v>
      </c>
      <c r="D1170" s="2">
        <v>0</v>
      </c>
      <c r="E1170" s="2">
        <v>272</v>
      </c>
      <c r="F1170" s="2">
        <v>0.9</v>
      </c>
      <c r="G1170" s="2">
        <f t="shared" si="18"/>
        <v>1.1334662165713912E-2</v>
      </c>
      <c r="H1170" s="2"/>
    </row>
    <row r="1171" spans="1:8" x14ac:dyDescent="0.25">
      <c r="A1171" s="2" t="s">
        <v>60</v>
      </c>
      <c r="B1171" s="2">
        <v>1970</v>
      </c>
      <c r="C1171" s="7">
        <v>41454</v>
      </c>
      <c r="D1171" s="2">
        <v>600</v>
      </c>
      <c r="E1171" s="2">
        <v>272.25</v>
      </c>
      <c r="F1171" s="2">
        <v>0.9</v>
      </c>
      <c r="G1171" s="2">
        <f t="shared" si="18"/>
        <v>1.1334662165713912E-2</v>
      </c>
      <c r="H1171" s="2"/>
    </row>
    <row r="1172" spans="1:8" x14ac:dyDescent="0.25">
      <c r="A1172" s="2" t="s">
        <v>60</v>
      </c>
      <c r="B1172" s="2">
        <v>1970</v>
      </c>
      <c r="C1172" s="7">
        <v>41454</v>
      </c>
      <c r="D1172" s="2">
        <v>1200</v>
      </c>
      <c r="E1172" s="2">
        <v>272.5</v>
      </c>
      <c r="F1172" s="2">
        <v>0.9</v>
      </c>
      <c r="G1172" s="2">
        <f t="shared" si="18"/>
        <v>1.1334662165713912E-2</v>
      </c>
      <c r="H1172" s="2"/>
    </row>
    <row r="1173" spans="1:8" x14ac:dyDescent="0.25">
      <c r="A1173" s="2" t="s">
        <v>60</v>
      </c>
      <c r="B1173" s="2">
        <v>1970</v>
      </c>
      <c r="C1173" s="7">
        <v>41454</v>
      </c>
      <c r="D1173" s="2">
        <v>1800</v>
      </c>
      <c r="E1173" s="2">
        <v>272.75</v>
      </c>
      <c r="F1173" s="2">
        <v>0.9</v>
      </c>
      <c r="G1173" s="2">
        <f t="shared" si="18"/>
        <v>1.1334662165713912E-2</v>
      </c>
      <c r="H1173" s="2"/>
    </row>
    <row r="1174" spans="1:8" x14ac:dyDescent="0.25">
      <c r="A1174" s="2" t="s">
        <v>60</v>
      </c>
      <c r="B1174" s="2">
        <v>1970</v>
      </c>
      <c r="C1174" s="7">
        <v>41455</v>
      </c>
      <c r="D1174" s="2">
        <v>0</v>
      </c>
      <c r="E1174" s="2">
        <v>273</v>
      </c>
      <c r="F1174" s="2">
        <v>0.9</v>
      </c>
      <c r="G1174" s="2">
        <f t="shared" si="18"/>
        <v>1.1334662165713912E-2</v>
      </c>
      <c r="H1174" s="2"/>
    </row>
    <row r="1175" spans="1:8" x14ac:dyDescent="0.25">
      <c r="A1175" s="2" t="s">
        <v>60</v>
      </c>
      <c r="B1175" s="2">
        <v>1970</v>
      </c>
      <c r="C1175" s="7">
        <v>41455</v>
      </c>
      <c r="D1175" s="2">
        <v>600</v>
      </c>
      <c r="E1175" s="2">
        <v>273.25</v>
      </c>
      <c r="F1175" s="2">
        <v>0.9</v>
      </c>
      <c r="G1175" s="2">
        <f t="shared" si="18"/>
        <v>1.1334662165713912E-2</v>
      </c>
      <c r="H1175" s="2"/>
    </row>
    <row r="1176" spans="1:8" x14ac:dyDescent="0.25">
      <c r="A1176" s="2" t="s">
        <v>60</v>
      </c>
      <c r="B1176" s="2">
        <v>1970</v>
      </c>
      <c r="C1176" s="7">
        <v>41455</v>
      </c>
      <c r="D1176" s="2">
        <v>1200</v>
      </c>
      <c r="E1176" s="2">
        <v>273.5</v>
      </c>
      <c r="F1176" s="2">
        <v>0.9</v>
      </c>
      <c r="G1176" s="2">
        <f t="shared" si="18"/>
        <v>1.1334662165713912E-2</v>
      </c>
      <c r="H1176" s="2"/>
    </row>
    <row r="1177" spans="1:8" x14ac:dyDescent="0.25">
      <c r="A1177" s="2" t="s">
        <v>60</v>
      </c>
      <c r="B1177" s="2">
        <v>1970</v>
      </c>
      <c r="C1177" s="7">
        <v>41455</v>
      </c>
      <c r="D1177" s="2">
        <v>1800</v>
      </c>
      <c r="E1177" s="2">
        <v>273.75</v>
      </c>
      <c r="F1177" s="2">
        <v>0.8</v>
      </c>
      <c r="G1177" s="2">
        <f t="shared" si="18"/>
        <v>8.4635063553791506E-3</v>
      </c>
      <c r="H1177" s="2"/>
    </row>
    <row r="1178" spans="1:8" x14ac:dyDescent="0.25">
      <c r="A1178" s="2" t="s">
        <v>60</v>
      </c>
      <c r="B1178" s="2">
        <v>1970</v>
      </c>
      <c r="C1178" s="7">
        <v>41456</v>
      </c>
      <c r="D1178" s="2">
        <v>0</v>
      </c>
      <c r="E1178" s="2">
        <v>274</v>
      </c>
      <c r="F1178" s="2">
        <v>0.8</v>
      </c>
      <c r="G1178" s="2">
        <f t="shared" si="18"/>
        <v>8.4635063553791506E-3</v>
      </c>
      <c r="H1178" s="2"/>
    </row>
    <row r="1179" spans="1:8" x14ac:dyDescent="0.25">
      <c r="A1179" s="2" t="s">
        <v>60</v>
      </c>
      <c r="B1179" s="2">
        <v>1970</v>
      </c>
      <c r="C1179" s="7">
        <v>41456</v>
      </c>
      <c r="D1179" s="2">
        <v>600</v>
      </c>
      <c r="E1179" s="2">
        <v>274.25</v>
      </c>
      <c r="F1179" s="2">
        <v>0.85</v>
      </c>
      <c r="G1179" s="2">
        <f t="shared" si="18"/>
        <v>9.8366244908775959E-3</v>
      </c>
      <c r="H1179" s="2"/>
    </row>
    <row r="1180" spans="1:8" x14ac:dyDescent="0.25">
      <c r="A1180" s="2" t="s">
        <v>60</v>
      </c>
      <c r="B1180" s="2">
        <v>1970</v>
      </c>
      <c r="C1180" s="7">
        <v>41456</v>
      </c>
      <c r="D1180" s="2">
        <v>1200</v>
      </c>
      <c r="E1180" s="2">
        <v>274.5</v>
      </c>
      <c r="F1180" s="2">
        <v>0.85</v>
      </c>
      <c r="G1180" s="2">
        <f t="shared" si="18"/>
        <v>9.8366244908775959E-3</v>
      </c>
      <c r="H1180" s="2"/>
    </row>
    <row r="1181" spans="1:8" x14ac:dyDescent="0.25">
      <c r="A1181" s="2" t="s">
        <v>60</v>
      </c>
      <c r="B1181" s="2">
        <v>1970</v>
      </c>
      <c r="C1181" s="7">
        <v>41456</v>
      </c>
      <c r="D1181" s="2">
        <v>1800</v>
      </c>
      <c r="E1181" s="2">
        <v>274.75</v>
      </c>
      <c r="F1181" s="2">
        <v>0.8</v>
      </c>
      <c r="G1181" s="2">
        <f t="shared" si="18"/>
        <v>8.4635063553791506E-3</v>
      </c>
      <c r="H1181" s="2"/>
    </row>
    <row r="1182" spans="1:8" x14ac:dyDescent="0.25">
      <c r="A1182" s="2" t="s">
        <v>60</v>
      </c>
      <c r="B1182" s="2">
        <v>1970</v>
      </c>
      <c r="C1182" s="7">
        <v>41457</v>
      </c>
      <c r="D1182" s="2">
        <v>0</v>
      </c>
      <c r="E1182" s="2">
        <v>275</v>
      </c>
      <c r="F1182" s="2">
        <v>0.8</v>
      </c>
      <c r="G1182" s="2">
        <f t="shared" si="18"/>
        <v>8.4635063553791506E-3</v>
      </c>
      <c r="H1182" s="2"/>
    </row>
    <row r="1183" spans="1:8" x14ac:dyDescent="0.25">
      <c r="A1183" s="2" t="s">
        <v>60</v>
      </c>
      <c r="B1183" s="2">
        <v>1970</v>
      </c>
      <c r="C1183" s="7">
        <v>41457</v>
      </c>
      <c r="D1183" s="2">
        <v>600</v>
      </c>
      <c r="E1183" s="2">
        <v>275.25</v>
      </c>
      <c r="F1183" s="2">
        <v>0.85</v>
      </c>
      <c r="G1183" s="2">
        <f t="shared" si="18"/>
        <v>9.8366244908775959E-3</v>
      </c>
      <c r="H1183" s="2"/>
    </row>
    <row r="1184" spans="1:8" x14ac:dyDescent="0.25">
      <c r="A1184" s="2" t="s">
        <v>60</v>
      </c>
      <c r="B1184" s="2">
        <v>1970</v>
      </c>
      <c r="C1184" s="7">
        <v>41457</v>
      </c>
      <c r="D1184" s="2">
        <v>1200</v>
      </c>
      <c r="E1184" s="2">
        <v>275.5</v>
      </c>
      <c r="F1184" s="2">
        <v>0.85</v>
      </c>
      <c r="G1184" s="2">
        <f t="shared" si="18"/>
        <v>9.8366244908775959E-3</v>
      </c>
      <c r="H1184" s="2"/>
    </row>
    <row r="1185" spans="1:8" x14ac:dyDescent="0.25">
      <c r="A1185" s="2" t="s">
        <v>60</v>
      </c>
      <c r="B1185" s="2">
        <v>1970</v>
      </c>
      <c r="C1185" s="7">
        <v>41457</v>
      </c>
      <c r="D1185" s="2">
        <v>1800</v>
      </c>
      <c r="E1185" s="2">
        <v>275.75</v>
      </c>
      <c r="F1185" s="2">
        <v>0.7</v>
      </c>
      <c r="G1185" s="2">
        <f t="shared" si="18"/>
        <v>6.0775745692308045E-3</v>
      </c>
      <c r="H1185" s="2"/>
    </row>
    <row r="1186" spans="1:8" x14ac:dyDescent="0.25">
      <c r="A1186" s="2" t="s">
        <v>60</v>
      </c>
      <c r="B1186" s="2">
        <v>1970</v>
      </c>
      <c r="C1186" s="7">
        <v>41458</v>
      </c>
      <c r="D1186" s="2">
        <v>0</v>
      </c>
      <c r="E1186" s="2">
        <v>276</v>
      </c>
      <c r="F1186" s="2">
        <v>0.8</v>
      </c>
      <c r="G1186" s="2">
        <f t="shared" si="18"/>
        <v>8.4635063553791506E-3</v>
      </c>
      <c r="H1186" s="2"/>
    </row>
    <row r="1187" spans="1:8" x14ac:dyDescent="0.25">
      <c r="A1187" s="2" t="s">
        <v>60</v>
      </c>
      <c r="B1187" s="2">
        <v>1970</v>
      </c>
      <c r="C1187" s="7">
        <v>41458</v>
      </c>
      <c r="D1187" s="2">
        <v>600</v>
      </c>
      <c r="E1187" s="2">
        <v>276.25</v>
      </c>
      <c r="F1187" s="2">
        <v>0.85</v>
      </c>
      <c r="G1187" s="2">
        <f t="shared" si="18"/>
        <v>9.8366244908775959E-3</v>
      </c>
      <c r="H1187" s="2"/>
    </row>
    <row r="1188" spans="1:8" x14ac:dyDescent="0.25">
      <c r="A1188" s="2" t="s">
        <v>60</v>
      </c>
      <c r="B1188" s="2">
        <v>1970</v>
      </c>
      <c r="C1188" s="7">
        <v>41458</v>
      </c>
      <c r="D1188" s="2">
        <v>1200</v>
      </c>
      <c r="E1188" s="2">
        <v>276.5</v>
      </c>
      <c r="F1188" s="2">
        <v>0.9</v>
      </c>
      <c r="G1188" s="2">
        <f t="shared" si="18"/>
        <v>1.1334662165713912E-2</v>
      </c>
      <c r="H1188" s="2"/>
    </row>
    <row r="1189" spans="1:8" x14ac:dyDescent="0.25">
      <c r="A1189" s="2" t="s">
        <v>60</v>
      </c>
      <c r="B1189" s="2">
        <v>1970</v>
      </c>
      <c r="C1189" s="7">
        <v>41458</v>
      </c>
      <c r="D1189" s="2">
        <v>1800</v>
      </c>
      <c r="E1189" s="2">
        <v>276.75</v>
      </c>
      <c r="F1189" s="2">
        <v>0.95</v>
      </c>
      <c r="G1189" s="2">
        <f t="shared" si="18"/>
        <v>1.296109512501374E-2</v>
      </c>
      <c r="H1189" s="2"/>
    </row>
    <row r="1190" spans="1:8" x14ac:dyDescent="0.25">
      <c r="A1190" s="2" t="s">
        <v>60</v>
      </c>
      <c r="B1190" s="2">
        <v>1970</v>
      </c>
      <c r="C1190" s="7">
        <v>41459</v>
      </c>
      <c r="D1190" s="2">
        <v>0</v>
      </c>
      <c r="E1190" s="2">
        <v>277</v>
      </c>
      <c r="F1190" s="2">
        <v>1.1000000000000001</v>
      </c>
      <c r="G1190" s="2">
        <f t="shared" si="18"/>
        <v>1.8644082504103394E-2</v>
      </c>
      <c r="H1190" s="2"/>
    </row>
    <row r="1191" spans="1:8" x14ac:dyDescent="0.25">
      <c r="A1191" s="2" t="s">
        <v>60</v>
      </c>
      <c r="B1191" s="2">
        <v>1970</v>
      </c>
      <c r="C1191" s="7">
        <v>41459</v>
      </c>
      <c r="D1191" s="2">
        <v>600</v>
      </c>
      <c r="E1191" s="2">
        <v>277.25</v>
      </c>
      <c r="F1191" s="2">
        <v>1.1499999999999999</v>
      </c>
      <c r="G1191" s="2">
        <f t="shared" si="18"/>
        <v>2.0816983644652252E-2</v>
      </c>
      <c r="H1191" s="2"/>
    </row>
    <row r="1192" spans="1:8" x14ac:dyDescent="0.25">
      <c r="A1192" s="2" t="s">
        <v>60</v>
      </c>
      <c r="B1192" s="2">
        <v>1970</v>
      </c>
      <c r="C1192" s="7">
        <v>41459</v>
      </c>
      <c r="D1192" s="2">
        <v>1200</v>
      </c>
      <c r="E1192" s="2">
        <v>277.5</v>
      </c>
      <c r="F1192" s="2">
        <v>1.1000000000000001</v>
      </c>
      <c r="G1192" s="2">
        <f t="shared" si="18"/>
        <v>1.8644082504103394E-2</v>
      </c>
      <c r="H1192" s="2"/>
    </row>
    <row r="1193" spans="1:8" x14ac:dyDescent="0.25">
      <c r="A1193" s="2" t="s">
        <v>60</v>
      </c>
      <c r="B1193" s="2">
        <v>1970</v>
      </c>
      <c r="C1193" s="7">
        <v>41459</v>
      </c>
      <c r="D1193" s="2">
        <v>1800</v>
      </c>
      <c r="E1193" s="2">
        <v>277.75</v>
      </c>
      <c r="F1193" s="2">
        <v>0.95</v>
      </c>
      <c r="G1193" s="2">
        <f t="shared" si="18"/>
        <v>1.296109512501374E-2</v>
      </c>
      <c r="H1193" s="2"/>
    </row>
    <row r="1194" spans="1:8" x14ac:dyDescent="0.25">
      <c r="A1194" s="2" t="s">
        <v>60</v>
      </c>
      <c r="B1194" s="2">
        <v>1970</v>
      </c>
      <c r="C1194" s="7">
        <v>41460</v>
      </c>
      <c r="D1194" s="2">
        <v>0</v>
      </c>
      <c r="E1194" s="2">
        <v>278</v>
      </c>
      <c r="F1194" s="2">
        <v>1</v>
      </c>
      <c r="G1194" s="2">
        <f t="shared" si="18"/>
        <v>1.4719299999999999E-2</v>
      </c>
      <c r="H1194" s="2"/>
    </row>
    <row r="1195" spans="1:8" x14ac:dyDescent="0.25">
      <c r="A1195" s="2" t="s">
        <v>60</v>
      </c>
      <c r="B1195" s="2">
        <v>1970</v>
      </c>
      <c r="C1195" s="7">
        <v>41460</v>
      </c>
      <c r="D1195" s="2">
        <v>600</v>
      </c>
      <c r="E1195" s="2">
        <v>278.25</v>
      </c>
      <c r="F1195" s="2">
        <v>1</v>
      </c>
      <c r="G1195" s="2">
        <f t="shared" si="18"/>
        <v>1.4719299999999999E-2</v>
      </c>
      <c r="H1195" s="2"/>
    </row>
    <row r="1196" spans="1:8" x14ac:dyDescent="0.25">
      <c r="A1196" s="2" t="s">
        <v>60</v>
      </c>
      <c r="B1196" s="2">
        <v>1970</v>
      </c>
      <c r="C1196" s="7">
        <v>41460</v>
      </c>
      <c r="D1196" s="2">
        <v>1200</v>
      </c>
      <c r="E1196" s="2">
        <v>278.5</v>
      </c>
      <c r="F1196" s="2">
        <v>0.95</v>
      </c>
      <c r="G1196" s="2">
        <f t="shared" si="18"/>
        <v>1.296109512501374E-2</v>
      </c>
      <c r="H1196" s="2"/>
    </row>
    <row r="1197" spans="1:8" x14ac:dyDescent="0.25">
      <c r="A1197" s="2" t="s">
        <v>60</v>
      </c>
      <c r="B1197" s="2">
        <v>1970</v>
      </c>
      <c r="C1197" s="7">
        <v>41460</v>
      </c>
      <c r="D1197" s="2">
        <v>1800</v>
      </c>
      <c r="E1197" s="2">
        <v>278.75</v>
      </c>
      <c r="F1197" s="2">
        <v>0.7</v>
      </c>
      <c r="G1197" s="2">
        <f t="shared" si="18"/>
        <v>6.0775745692308045E-3</v>
      </c>
      <c r="H1197" s="2"/>
    </row>
    <row r="1198" spans="1:8" x14ac:dyDescent="0.25">
      <c r="A1198" s="2" t="s">
        <v>60</v>
      </c>
      <c r="B1198" s="2">
        <v>1970</v>
      </c>
      <c r="C1198" s="7">
        <v>41461</v>
      </c>
      <c r="D1198" s="2">
        <v>0</v>
      </c>
      <c r="E1198" s="2">
        <v>279</v>
      </c>
      <c r="F1198" s="2">
        <v>0.75</v>
      </c>
      <c r="G1198" s="2">
        <f t="shared" si="18"/>
        <v>7.2117238780044545E-3</v>
      </c>
      <c r="H1198" s="2"/>
    </row>
    <row r="1199" spans="1:8" x14ac:dyDescent="0.25">
      <c r="A1199" s="2" t="s">
        <v>60</v>
      </c>
      <c r="B1199" s="2">
        <v>1970</v>
      </c>
      <c r="C1199" s="7">
        <v>41461</v>
      </c>
      <c r="D1199" s="2">
        <v>600</v>
      </c>
      <c r="E1199" s="2">
        <v>279.25</v>
      </c>
      <c r="F1199" s="2">
        <v>0.8</v>
      </c>
      <c r="G1199" s="2">
        <f t="shared" si="18"/>
        <v>8.4635063553791506E-3</v>
      </c>
      <c r="H1199" s="2"/>
    </row>
    <row r="1200" spans="1:8" x14ac:dyDescent="0.25">
      <c r="A1200" s="2" t="s">
        <v>60</v>
      </c>
      <c r="B1200" s="2">
        <v>1970</v>
      </c>
      <c r="C1200" s="7">
        <v>41461</v>
      </c>
      <c r="D1200" s="2">
        <v>1200</v>
      </c>
      <c r="E1200" s="2">
        <v>279.5</v>
      </c>
      <c r="F1200" s="2">
        <v>0.8</v>
      </c>
      <c r="G1200" s="2">
        <f t="shared" si="18"/>
        <v>8.4635063553791506E-3</v>
      </c>
      <c r="H1200" s="2"/>
    </row>
    <row r="1201" spans="1:8" x14ac:dyDescent="0.25">
      <c r="A1201" s="2" t="s">
        <v>60</v>
      </c>
      <c r="B1201" s="2">
        <v>1970</v>
      </c>
      <c r="C1201" s="7">
        <v>41461</v>
      </c>
      <c r="D1201" s="2">
        <v>1800</v>
      </c>
      <c r="E1201" s="2">
        <v>279.75</v>
      </c>
      <c r="F1201" s="2">
        <v>0.4</v>
      </c>
      <c r="G1201" s="2">
        <f t="shared" si="18"/>
        <v>1.5170361693639049E-3</v>
      </c>
      <c r="H1201" s="2"/>
    </row>
    <row r="1202" spans="1:8" x14ac:dyDescent="0.25">
      <c r="A1202" s="2" t="s">
        <v>60</v>
      </c>
      <c r="B1202" s="2">
        <v>1970</v>
      </c>
      <c r="C1202" s="7">
        <v>41462</v>
      </c>
      <c r="D1202" s="2">
        <v>0</v>
      </c>
      <c r="E1202" s="2">
        <v>280</v>
      </c>
      <c r="F1202" s="2">
        <v>0.5</v>
      </c>
      <c r="G1202" s="2">
        <f t="shared" si="18"/>
        <v>2.6383521852649211E-3</v>
      </c>
      <c r="H1202" s="2"/>
    </row>
    <row r="1203" spans="1:8" x14ac:dyDescent="0.25">
      <c r="A1203" s="2" t="s">
        <v>60</v>
      </c>
      <c r="B1203" s="2">
        <v>1970</v>
      </c>
      <c r="C1203" s="7">
        <v>41462</v>
      </c>
      <c r="D1203" s="2">
        <v>600</v>
      </c>
      <c r="E1203" s="2">
        <v>280.25</v>
      </c>
      <c r="F1203" s="2">
        <v>0.8</v>
      </c>
      <c r="G1203" s="2">
        <f t="shared" si="18"/>
        <v>8.4635063553791506E-3</v>
      </c>
      <c r="H1203" s="2"/>
    </row>
    <row r="1204" spans="1:8" x14ac:dyDescent="0.25">
      <c r="A1204" s="2" t="s">
        <v>60</v>
      </c>
      <c r="B1204" s="2">
        <v>1970</v>
      </c>
      <c r="C1204" s="7">
        <v>41462</v>
      </c>
      <c r="D1204" s="2">
        <v>1200</v>
      </c>
      <c r="E1204" s="2">
        <v>280.5</v>
      </c>
      <c r="F1204" s="2">
        <v>0.8</v>
      </c>
      <c r="G1204" s="2">
        <f t="shared" si="18"/>
        <v>8.4635063553791506E-3</v>
      </c>
      <c r="H1204" s="2"/>
    </row>
    <row r="1205" spans="1:8" x14ac:dyDescent="0.25">
      <c r="A1205" s="2" t="s">
        <v>60</v>
      </c>
      <c r="B1205" s="2">
        <v>1970</v>
      </c>
      <c r="C1205" s="7">
        <v>41462</v>
      </c>
      <c r="D1205" s="2">
        <v>1800</v>
      </c>
      <c r="E1205" s="2">
        <v>280.75</v>
      </c>
      <c r="F1205" s="2">
        <v>0.45</v>
      </c>
      <c r="G1205" s="2">
        <f t="shared" si="18"/>
        <v>2.0316747871264884E-3</v>
      </c>
      <c r="H1205" s="2"/>
    </row>
    <row r="1206" spans="1:8" x14ac:dyDescent="0.25">
      <c r="A1206" s="2" t="s">
        <v>60</v>
      </c>
      <c r="B1206" s="2">
        <v>1970</v>
      </c>
      <c r="C1206" s="7">
        <v>41463</v>
      </c>
      <c r="D1206" s="2">
        <v>0</v>
      </c>
      <c r="E1206" s="2">
        <v>281</v>
      </c>
      <c r="F1206" s="2">
        <v>0.4</v>
      </c>
      <c r="G1206" s="2">
        <f t="shared" si="18"/>
        <v>1.5170361693639049E-3</v>
      </c>
      <c r="H1206" s="2"/>
    </row>
    <row r="1207" spans="1:8" x14ac:dyDescent="0.25">
      <c r="A1207" s="2" t="s">
        <v>60</v>
      </c>
      <c r="B1207" s="2">
        <v>1970</v>
      </c>
      <c r="C1207" s="7">
        <v>41463</v>
      </c>
      <c r="D1207" s="2">
        <v>600</v>
      </c>
      <c r="E1207" s="2">
        <v>281.25</v>
      </c>
      <c r="F1207" s="2">
        <v>0.55000000000000004</v>
      </c>
      <c r="G1207" s="2">
        <f t="shared" si="18"/>
        <v>3.3418474938998913E-3</v>
      </c>
      <c r="H1207" s="2"/>
    </row>
    <row r="1208" spans="1:8" x14ac:dyDescent="0.25">
      <c r="A1208" s="2" t="s">
        <v>60</v>
      </c>
      <c r="B1208" s="2">
        <v>1970</v>
      </c>
      <c r="C1208" s="7">
        <v>41463</v>
      </c>
      <c r="D1208" s="2">
        <v>1200</v>
      </c>
      <c r="E1208" s="2">
        <v>281.5</v>
      </c>
      <c r="F1208" s="2">
        <v>0.6</v>
      </c>
      <c r="G1208" s="2">
        <f t="shared" si="18"/>
        <v>4.1466965735279708E-3</v>
      </c>
      <c r="H1208" s="2"/>
    </row>
    <row r="1209" spans="1:8" x14ac:dyDescent="0.25">
      <c r="A1209" s="2" t="s">
        <v>60</v>
      </c>
      <c r="B1209" s="2">
        <v>1970</v>
      </c>
      <c r="C1209" s="7">
        <v>41463</v>
      </c>
      <c r="D1209" s="2">
        <v>1800</v>
      </c>
      <c r="E1209" s="2">
        <v>281.75</v>
      </c>
      <c r="F1209" s="2">
        <v>0.4</v>
      </c>
      <c r="G1209" s="2">
        <f t="shared" si="18"/>
        <v>1.5170361693639049E-3</v>
      </c>
      <c r="H1209" s="2"/>
    </row>
    <row r="1210" spans="1:8" x14ac:dyDescent="0.25">
      <c r="A1210" s="2" t="s">
        <v>60</v>
      </c>
      <c r="B1210" s="2">
        <v>1970</v>
      </c>
      <c r="C1210" s="7">
        <v>41464</v>
      </c>
      <c r="D1210" s="2">
        <v>0</v>
      </c>
      <c r="E1210" s="2">
        <v>282</v>
      </c>
      <c r="F1210" s="2">
        <v>0.4</v>
      </c>
      <c r="G1210" s="2">
        <f t="shared" si="18"/>
        <v>1.5170361693639049E-3</v>
      </c>
      <c r="H1210" s="2"/>
    </row>
    <row r="1211" spans="1:8" x14ac:dyDescent="0.25">
      <c r="A1211" s="2" t="s">
        <v>60</v>
      </c>
      <c r="B1211" s="2">
        <v>1970</v>
      </c>
      <c r="C1211" s="7">
        <v>41464</v>
      </c>
      <c r="D1211" s="2">
        <v>600</v>
      </c>
      <c r="E1211" s="2">
        <v>282.25</v>
      </c>
      <c r="F1211" s="2">
        <v>0.55000000000000004</v>
      </c>
      <c r="G1211" s="2">
        <f t="shared" si="18"/>
        <v>3.3418474938998913E-3</v>
      </c>
      <c r="H1211" s="2"/>
    </row>
    <row r="1212" spans="1:8" x14ac:dyDescent="0.25">
      <c r="A1212" s="2" t="s">
        <v>60</v>
      </c>
      <c r="B1212" s="2">
        <v>1970</v>
      </c>
      <c r="C1212" s="7">
        <v>41464</v>
      </c>
      <c r="D1212" s="2">
        <v>1200</v>
      </c>
      <c r="E1212" s="2">
        <v>282.5</v>
      </c>
      <c r="F1212" s="2">
        <v>0.55000000000000004</v>
      </c>
      <c r="G1212" s="2">
        <f t="shared" si="18"/>
        <v>3.3418474938998913E-3</v>
      </c>
      <c r="H1212" s="2"/>
    </row>
    <row r="1213" spans="1:8" x14ac:dyDescent="0.25">
      <c r="A1213" s="2" t="s">
        <v>60</v>
      </c>
      <c r="B1213" s="2">
        <v>1970</v>
      </c>
      <c r="C1213" s="7">
        <v>41464</v>
      </c>
      <c r="D1213" s="2">
        <v>1800</v>
      </c>
      <c r="E1213" s="2">
        <v>282.75</v>
      </c>
      <c r="F1213" s="2">
        <v>0.35</v>
      </c>
      <c r="G1213" s="2">
        <f t="shared" si="18"/>
        <v>1.0893712435945055E-3</v>
      </c>
      <c r="H1213" s="2"/>
    </row>
    <row r="1214" spans="1:8" x14ac:dyDescent="0.25">
      <c r="A1214" s="2" t="s">
        <v>60</v>
      </c>
      <c r="B1214" s="2">
        <v>1970</v>
      </c>
      <c r="C1214" s="7">
        <v>41465</v>
      </c>
      <c r="D1214" s="2">
        <v>0</v>
      </c>
      <c r="E1214" s="2">
        <v>283</v>
      </c>
      <c r="F1214" s="2">
        <v>0.3</v>
      </c>
      <c r="G1214" s="2">
        <f t="shared" si="18"/>
        <v>7.4327216419246031E-4</v>
      </c>
      <c r="H1214" s="2"/>
    </row>
    <row r="1215" spans="1:8" x14ac:dyDescent="0.25">
      <c r="A1215" s="2" t="s">
        <v>60</v>
      </c>
      <c r="B1215" s="2">
        <v>1970</v>
      </c>
      <c r="C1215" s="7">
        <v>41465</v>
      </c>
      <c r="D1215" s="2">
        <v>600</v>
      </c>
      <c r="E1215" s="2">
        <v>283.25</v>
      </c>
      <c r="F1215" s="2">
        <v>0.4</v>
      </c>
      <c r="G1215" s="2">
        <f t="shared" si="18"/>
        <v>1.5170361693639049E-3</v>
      </c>
      <c r="H1215" s="2"/>
    </row>
    <row r="1216" spans="1:8" x14ac:dyDescent="0.25">
      <c r="A1216" s="2" t="s">
        <v>60</v>
      </c>
      <c r="B1216" s="2">
        <v>1970</v>
      </c>
      <c r="C1216" s="7">
        <v>41465</v>
      </c>
      <c r="D1216" s="2">
        <v>1200</v>
      </c>
      <c r="E1216" s="2">
        <v>283.5</v>
      </c>
      <c r="F1216" s="2">
        <v>0.45</v>
      </c>
      <c r="G1216" s="2">
        <f t="shared" si="18"/>
        <v>2.0316747871264884E-3</v>
      </c>
      <c r="H1216" s="2"/>
    </row>
    <row r="1217" spans="1:8" x14ac:dyDescent="0.25">
      <c r="A1217" s="2" t="s">
        <v>60</v>
      </c>
      <c r="B1217" s="2">
        <v>1970</v>
      </c>
      <c r="C1217" s="7">
        <v>41465</v>
      </c>
      <c r="D1217" s="2">
        <v>1800</v>
      </c>
      <c r="E1217" s="2">
        <v>283.75</v>
      </c>
      <c r="F1217" s="2">
        <v>0.35</v>
      </c>
      <c r="G1217" s="2">
        <f t="shared" si="18"/>
        <v>1.0893712435945055E-3</v>
      </c>
      <c r="H1217" s="2"/>
    </row>
    <row r="1218" spans="1:8" x14ac:dyDescent="0.25">
      <c r="A1218" s="2" t="s">
        <v>60</v>
      </c>
      <c r="B1218" s="2">
        <v>1970</v>
      </c>
      <c r="C1218" s="7">
        <v>41466</v>
      </c>
      <c r="D1218" s="2">
        <v>0</v>
      </c>
      <c r="E1218" s="2">
        <v>284</v>
      </c>
      <c r="F1218" s="2">
        <v>0.3</v>
      </c>
      <c r="G1218" s="2">
        <f t="shared" si="18"/>
        <v>7.4327216419246031E-4</v>
      </c>
      <c r="H1218" s="2"/>
    </row>
    <row r="1219" spans="1:8" x14ac:dyDescent="0.25">
      <c r="A1219" s="2" t="s">
        <v>60</v>
      </c>
      <c r="B1219" s="2">
        <v>1970</v>
      </c>
      <c r="C1219" s="7">
        <v>41466</v>
      </c>
      <c r="D1219" s="2">
        <v>600</v>
      </c>
      <c r="E1219" s="2">
        <v>284.25</v>
      </c>
      <c r="F1219" s="2">
        <v>0.45</v>
      </c>
      <c r="G1219" s="2">
        <f t="shared" si="18"/>
        <v>2.0316747871264884E-3</v>
      </c>
      <c r="H1219" s="2"/>
    </row>
    <row r="1220" spans="1:8" x14ac:dyDescent="0.25">
      <c r="A1220" s="2" t="s">
        <v>60</v>
      </c>
      <c r="B1220" s="2">
        <v>1970</v>
      </c>
      <c r="C1220" s="7">
        <v>41466</v>
      </c>
      <c r="D1220" s="2">
        <v>1200</v>
      </c>
      <c r="E1220" s="2">
        <v>284.5</v>
      </c>
      <c r="F1220" s="2">
        <v>0.55000000000000004</v>
      </c>
      <c r="G1220" s="2">
        <f t="shared" ref="G1220:G1283" si="19">(F1220^2.48)*0.0147193</f>
        <v>3.3418474938998913E-3</v>
      </c>
      <c r="H1220" s="2"/>
    </row>
    <row r="1221" spans="1:8" x14ac:dyDescent="0.25">
      <c r="A1221" s="2" t="s">
        <v>60</v>
      </c>
      <c r="B1221" s="2">
        <v>1970</v>
      </c>
      <c r="C1221" s="7">
        <v>41466</v>
      </c>
      <c r="D1221" s="2">
        <v>1800</v>
      </c>
      <c r="E1221" s="2">
        <v>284.75</v>
      </c>
      <c r="F1221" s="2">
        <v>0.35</v>
      </c>
      <c r="G1221" s="2">
        <f t="shared" si="19"/>
        <v>1.0893712435945055E-3</v>
      </c>
      <c r="H1221" s="2"/>
    </row>
    <row r="1222" spans="1:8" x14ac:dyDescent="0.25">
      <c r="A1222" s="2" t="s">
        <v>60</v>
      </c>
      <c r="B1222" s="2">
        <v>1970</v>
      </c>
      <c r="C1222" s="7">
        <v>41467</v>
      </c>
      <c r="D1222" s="2">
        <v>0</v>
      </c>
      <c r="E1222" s="2">
        <v>285</v>
      </c>
      <c r="F1222" s="2">
        <v>0.2</v>
      </c>
      <c r="G1222" s="2">
        <f t="shared" si="19"/>
        <v>2.7192024706114995E-4</v>
      </c>
      <c r="H1222" s="2"/>
    </row>
    <row r="1223" spans="1:8" x14ac:dyDescent="0.25">
      <c r="A1223" s="2" t="s">
        <v>60</v>
      </c>
      <c r="B1223" s="2">
        <v>1970</v>
      </c>
      <c r="C1223" s="7">
        <v>41467</v>
      </c>
      <c r="D1223" s="2">
        <v>600</v>
      </c>
      <c r="E1223" s="2">
        <v>285.25</v>
      </c>
      <c r="F1223" s="2">
        <v>0.25</v>
      </c>
      <c r="G1223" s="2">
        <f t="shared" si="19"/>
        <v>4.7290987027183261E-4</v>
      </c>
      <c r="H1223" s="2"/>
    </row>
    <row r="1224" spans="1:8" x14ac:dyDescent="0.25">
      <c r="A1224" s="2" t="s">
        <v>60</v>
      </c>
      <c r="B1224" s="2">
        <v>1970</v>
      </c>
      <c r="C1224" s="7">
        <v>41467</v>
      </c>
      <c r="D1224" s="2">
        <v>1200</v>
      </c>
      <c r="E1224" s="2">
        <v>285.5</v>
      </c>
      <c r="F1224" s="2">
        <v>0.3</v>
      </c>
      <c r="G1224" s="2">
        <f t="shared" si="19"/>
        <v>7.4327216419246031E-4</v>
      </c>
      <c r="H1224" s="2"/>
    </row>
    <row r="1225" spans="1:8" x14ac:dyDescent="0.25">
      <c r="A1225" s="2" t="s">
        <v>60</v>
      </c>
      <c r="B1225" s="2">
        <v>1970</v>
      </c>
      <c r="C1225" s="7">
        <v>41467</v>
      </c>
      <c r="D1225" s="2">
        <v>1800</v>
      </c>
      <c r="E1225" s="2">
        <v>285.75</v>
      </c>
      <c r="F1225" s="2">
        <v>0.15</v>
      </c>
      <c r="G1225" s="2">
        <f t="shared" si="19"/>
        <v>1.3322737756848256E-4</v>
      </c>
      <c r="H1225" s="2"/>
    </row>
    <row r="1226" spans="1:8" x14ac:dyDescent="0.25">
      <c r="A1226" s="2" t="s">
        <v>60</v>
      </c>
      <c r="B1226" s="2">
        <v>1970</v>
      </c>
      <c r="C1226" s="7">
        <v>41468</v>
      </c>
      <c r="D1226" s="2">
        <v>0</v>
      </c>
      <c r="E1226" s="2">
        <v>286</v>
      </c>
      <c r="F1226" s="2">
        <v>0.1</v>
      </c>
      <c r="G1226" s="2">
        <f t="shared" si="19"/>
        <v>4.8740183164387064E-5</v>
      </c>
      <c r="H1226" s="2"/>
    </row>
    <row r="1227" spans="1:8" x14ac:dyDescent="0.25">
      <c r="A1227" s="2" t="s">
        <v>60</v>
      </c>
      <c r="B1227" s="2">
        <v>1970</v>
      </c>
      <c r="C1227" s="7">
        <v>41468</v>
      </c>
      <c r="D1227" s="2">
        <v>600</v>
      </c>
      <c r="E1227" s="2">
        <v>286.25</v>
      </c>
      <c r="F1227" s="2">
        <v>0</v>
      </c>
      <c r="G1227" s="2">
        <f t="shared" si="19"/>
        <v>0</v>
      </c>
      <c r="H1227" s="2" t="s">
        <v>53</v>
      </c>
    </row>
    <row r="1228" spans="1:8" x14ac:dyDescent="0.25">
      <c r="A1228" s="2" t="s">
        <v>60</v>
      </c>
      <c r="B1228" s="2">
        <v>1970</v>
      </c>
      <c r="C1228" s="7">
        <v>41468</v>
      </c>
      <c r="D1228" s="2">
        <v>1200</v>
      </c>
      <c r="E1228" s="2">
        <v>286.5</v>
      </c>
      <c r="F1228" s="2">
        <v>0</v>
      </c>
      <c r="G1228" s="2">
        <f t="shared" si="19"/>
        <v>0</v>
      </c>
      <c r="H1228" s="2"/>
    </row>
    <row r="1229" spans="1:8" x14ac:dyDescent="0.25">
      <c r="A1229" s="2" t="s">
        <v>60</v>
      </c>
      <c r="B1229" s="2">
        <v>1970</v>
      </c>
      <c r="C1229" s="7">
        <v>41468</v>
      </c>
      <c r="D1229" s="2">
        <v>1800</v>
      </c>
      <c r="E1229" s="2">
        <v>286.75</v>
      </c>
      <c r="F1229" s="2">
        <v>0</v>
      </c>
      <c r="G1229" s="2">
        <f t="shared" si="19"/>
        <v>0</v>
      </c>
      <c r="H1229" s="2"/>
    </row>
    <row r="1230" spans="1:8" x14ac:dyDescent="0.25">
      <c r="A1230" s="2" t="s">
        <v>60</v>
      </c>
      <c r="B1230" s="2">
        <v>1970</v>
      </c>
      <c r="C1230" s="7">
        <v>41469</v>
      </c>
      <c r="D1230" s="2">
        <v>0</v>
      </c>
      <c r="E1230" s="2">
        <v>287</v>
      </c>
      <c r="F1230" s="2">
        <v>0</v>
      </c>
      <c r="G1230" s="2">
        <f t="shared" si="19"/>
        <v>0</v>
      </c>
      <c r="H1230" s="2"/>
    </row>
    <row r="1231" spans="1:8" x14ac:dyDescent="0.25">
      <c r="A1231" s="2" t="s">
        <v>60</v>
      </c>
      <c r="B1231" s="2">
        <v>1970</v>
      </c>
      <c r="C1231" s="7">
        <v>41469</v>
      </c>
      <c r="D1231" s="2">
        <v>600</v>
      </c>
      <c r="E1231" s="2">
        <v>287.25</v>
      </c>
      <c r="F1231" s="2">
        <v>0</v>
      </c>
      <c r="G1231" s="2">
        <f t="shared" si="19"/>
        <v>0</v>
      </c>
      <c r="H1231" s="2"/>
    </row>
    <row r="1232" spans="1:8" x14ac:dyDescent="0.25">
      <c r="A1232" s="2" t="s">
        <v>60</v>
      </c>
      <c r="B1232" s="2">
        <v>1970</v>
      </c>
      <c r="C1232" s="7">
        <v>41469</v>
      </c>
      <c r="D1232" s="2">
        <v>1200</v>
      </c>
      <c r="E1232" s="2">
        <v>287.5</v>
      </c>
      <c r="F1232" s="2">
        <v>0</v>
      </c>
      <c r="G1232" s="2">
        <f t="shared" si="19"/>
        <v>0</v>
      </c>
      <c r="H1232" s="2"/>
    </row>
    <row r="1233" spans="1:8" x14ac:dyDescent="0.25">
      <c r="A1233" s="2" t="s">
        <v>60</v>
      </c>
      <c r="B1233" s="2">
        <v>1970</v>
      </c>
      <c r="C1233" s="7">
        <v>41469</v>
      </c>
      <c r="D1233" s="2">
        <v>1800</v>
      </c>
      <c r="E1233" s="2">
        <v>287.75</v>
      </c>
      <c r="F1233" s="2">
        <v>0</v>
      </c>
      <c r="G1233" s="2">
        <f t="shared" si="19"/>
        <v>0</v>
      </c>
      <c r="H1233" s="2"/>
    </row>
    <row r="1234" spans="1:8" x14ac:dyDescent="0.25">
      <c r="A1234" s="2" t="s">
        <v>60</v>
      </c>
      <c r="B1234" s="2">
        <v>1970</v>
      </c>
      <c r="C1234" s="7">
        <v>41470</v>
      </c>
      <c r="D1234" s="2">
        <v>0</v>
      </c>
      <c r="E1234" s="2">
        <v>288</v>
      </c>
      <c r="F1234" s="2">
        <v>0</v>
      </c>
      <c r="G1234" s="2">
        <f t="shared" si="19"/>
        <v>0</v>
      </c>
      <c r="H1234" s="2"/>
    </row>
    <row r="1235" spans="1:8" x14ac:dyDescent="0.25">
      <c r="A1235" s="2" t="s">
        <v>60</v>
      </c>
      <c r="B1235" s="2">
        <v>1970</v>
      </c>
      <c r="C1235" s="7">
        <v>41470</v>
      </c>
      <c r="D1235" s="2">
        <v>600</v>
      </c>
      <c r="E1235" s="2">
        <v>288.25</v>
      </c>
      <c r="F1235" s="2">
        <v>0</v>
      </c>
      <c r="G1235" s="2">
        <f t="shared" si="19"/>
        <v>0</v>
      </c>
      <c r="H1235" s="2"/>
    </row>
    <row r="1236" spans="1:8" x14ac:dyDescent="0.25">
      <c r="A1236" s="2" t="s">
        <v>60</v>
      </c>
      <c r="B1236" s="2">
        <v>1970</v>
      </c>
      <c r="C1236" s="7">
        <v>41470</v>
      </c>
      <c r="D1236" s="2">
        <v>1200</v>
      </c>
      <c r="E1236" s="2">
        <v>288.5</v>
      </c>
      <c r="F1236" s="2">
        <v>0</v>
      </c>
      <c r="G1236" s="2">
        <f t="shared" si="19"/>
        <v>0</v>
      </c>
      <c r="H1236" s="2"/>
    </row>
    <row r="1237" spans="1:8" x14ac:dyDescent="0.25">
      <c r="A1237" s="2" t="s">
        <v>60</v>
      </c>
      <c r="B1237" s="2">
        <v>1970</v>
      </c>
      <c r="C1237" s="7">
        <v>41470</v>
      </c>
      <c r="D1237" s="2">
        <v>1800</v>
      </c>
      <c r="E1237" s="2">
        <v>288.75</v>
      </c>
      <c r="F1237" s="2">
        <v>0</v>
      </c>
      <c r="G1237" s="2">
        <f t="shared" si="19"/>
        <v>0</v>
      </c>
      <c r="H1237" s="2"/>
    </row>
    <row r="1238" spans="1:8" x14ac:dyDescent="0.25">
      <c r="A1238" s="2" t="s">
        <v>60</v>
      </c>
      <c r="B1238" s="2">
        <v>1970</v>
      </c>
      <c r="C1238" s="7">
        <v>41471</v>
      </c>
      <c r="D1238" s="2">
        <v>0</v>
      </c>
      <c r="E1238" s="2">
        <v>289</v>
      </c>
      <c r="F1238" s="2">
        <v>0</v>
      </c>
      <c r="G1238" s="2">
        <f t="shared" si="19"/>
        <v>0</v>
      </c>
      <c r="H1238" s="2"/>
    </row>
    <row r="1239" spans="1:8" x14ac:dyDescent="0.25">
      <c r="A1239" s="2" t="s">
        <v>60</v>
      </c>
      <c r="B1239" s="2">
        <v>1970</v>
      </c>
      <c r="C1239" s="7">
        <v>41471</v>
      </c>
      <c r="D1239" s="2">
        <v>600</v>
      </c>
      <c r="E1239" s="2">
        <v>289.25</v>
      </c>
      <c r="F1239" s="2">
        <v>0</v>
      </c>
      <c r="G1239" s="2">
        <f t="shared" si="19"/>
        <v>0</v>
      </c>
      <c r="H1239" s="2"/>
    </row>
    <row r="1240" spans="1:8" x14ac:dyDescent="0.25">
      <c r="A1240" s="2" t="s">
        <v>60</v>
      </c>
      <c r="B1240" s="2">
        <v>1970</v>
      </c>
      <c r="C1240" s="7">
        <v>41471</v>
      </c>
      <c r="D1240" s="2">
        <v>1200</v>
      </c>
      <c r="E1240" s="2">
        <v>289.5</v>
      </c>
      <c r="F1240" s="2">
        <v>0</v>
      </c>
      <c r="G1240" s="2">
        <f t="shared" si="19"/>
        <v>0</v>
      </c>
      <c r="H1240" s="2"/>
    </row>
    <row r="1241" spans="1:8" x14ac:dyDescent="0.25">
      <c r="A1241" s="2" t="s">
        <v>60</v>
      </c>
      <c r="B1241" s="2">
        <v>1970</v>
      </c>
      <c r="C1241" s="7">
        <v>41471</v>
      </c>
      <c r="D1241" s="2">
        <v>1800</v>
      </c>
      <c r="E1241" s="2">
        <v>289.75</v>
      </c>
      <c r="F1241" s="2">
        <v>0</v>
      </c>
      <c r="G1241" s="2">
        <f t="shared" si="19"/>
        <v>0</v>
      </c>
      <c r="H1241" s="2"/>
    </row>
    <row r="1242" spans="1:8" x14ac:dyDescent="0.25">
      <c r="A1242" s="2" t="s">
        <v>60</v>
      </c>
      <c r="B1242" s="2">
        <v>1970</v>
      </c>
      <c r="C1242" s="7">
        <v>41472</v>
      </c>
      <c r="D1242" s="2">
        <v>0</v>
      </c>
      <c r="E1242" s="2">
        <v>290</v>
      </c>
      <c r="F1242" s="2">
        <v>0</v>
      </c>
      <c r="G1242" s="2">
        <f t="shared" si="19"/>
        <v>0</v>
      </c>
      <c r="H1242" s="2"/>
    </row>
    <row r="1243" spans="1:8" x14ac:dyDescent="0.25">
      <c r="A1243" s="2" t="s">
        <v>60</v>
      </c>
      <c r="B1243" s="2">
        <v>1970</v>
      </c>
      <c r="C1243" s="7">
        <v>41472</v>
      </c>
      <c r="D1243" s="2">
        <v>600</v>
      </c>
      <c r="E1243" s="2">
        <v>290.25</v>
      </c>
      <c r="F1243" s="2">
        <v>0</v>
      </c>
      <c r="G1243" s="2">
        <f t="shared" si="19"/>
        <v>0</v>
      </c>
      <c r="H1243" s="2"/>
    </row>
    <row r="1244" spans="1:8" x14ac:dyDescent="0.25">
      <c r="A1244" s="2" t="s">
        <v>60</v>
      </c>
      <c r="B1244" s="2">
        <v>1970</v>
      </c>
      <c r="C1244" s="7">
        <v>41472</v>
      </c>
      <c r="D1244" s="2">
        <v>1200</v>
      </c>
      <c r="E1244" s="2">
        <v>290.5</v>
      </c>
      <c r="F1244" s="2">
        <v>0</v>
      </c>
      <c r="G1244" s="2">
        <f t="shared" si="19"/>
        <v>0</v>
      </c>
      <c r="H1244" s="2"/>
    </row>
    <row r="1245" spans="1:8" x14ac:dyDescent="0.25">
      <c r="A1245" s="2" t="s">
        <v>60</v>
      </c>
      <c r="B1245" s="2">
        <v>1970</v>
      </c>
      <c r="C1245" s="7">
        <v>41472</v>
      </c>
      <c r="D1245" s="2">
        <v>1800</v>
      </c>
      <c r="E1245" s="2">
        <v>290.75</v>
      </c>
      <c r="F1245" s="2">
        <v>0</v>
      </c>
      <c r="G1245" s="2">
        <f t="shared" si="19"/>
        <v>0</v>
      </c>
      <c r="H1245" s="2"/>
    </row>
    <row r="1246" spans="1:8" x14ac:dyDescent="0.25">
      <c r="A1246" s="2" t="s">
        <v>60</v>
      </c>
      <c r="B1246" s="2">
        <v>1970</v>
      </c>
      <c r="C1246" s="7">
        <v>41473</v>
      </c>
      <c r="D1246" s="2">
        <v>0</v>
      </c>
      <c r="E1246" s="2">
        <v>291</v>
      </c>
      <c r="F1246" s="2">
        <v>0</v>
      </c>
      <c r="G1246" s="2">
        <f t="shared" si="19"/>
        <v>0</v>
      </c>
      <c r="H1246" s="2"/>
    </row>
    <row r="1247" spans="1:8" x14ac:dyDescent="0.25">
      <c r="A1247" s="2" t="s">
        <v>60</v>
      </c>
      <c r="B1247" s="2">
        <v>1970</v>
      </c>
      <c r="C1247" s="7">
        <v>41473</v>
      </c>
      <c r="D1247" s="2">
        <v>600</v>
      </c>
      <c r="E1247" s="2">
        <v>291.25</v>
      </c>
      <c r="F1247" s="2">
        <v>0</v>
      </c>
      <c r="G1247" s="2">
        <f t="shared" si="19"/>
        <v>0</v>
      </c>
      <c r="H1247" s="2"/>
    </row>
    <row r="1248" spans="1:8" x14ac:dyDescent="0.25">
      <c r="A1248" s="2" t="s">
        <v>60</v>
      </c>
      <c r="B1248" s="2">
        <v>1970</v>
      </c>
      <c r="C1248" s="7">
        <v>41473</v>
      </c>
      <c r="D1248" s="2">
        <v>1200</v>
      </c>
      <c r="E1248" s="2">
        <v>291.5</v>
      </c>
      <c r="F1248" s="2">
        <v>0</v>
      </c>
      <c r="G1248" s="2">
        <f t="shared" si="19"/>
        <v>0</v>
      </c>
      <c r="H1248" s="2"/>
    </row>
    <row r="1249" spans="1:8" x14ac:dyDescent="0.25">
      <c r="A1249" s="2" t="s">
        <v>60</v>
      </c>
      <c r="B1249" s="2">
        <v>1970</v>
      </c>
      <c r="C1249" s="7">
        <v>41473</v>
      </c>
      <c r="D1249" s="2">
        <v>1800</v>
      </c>
      <c r="E1249" s="2">
        <v>291.75</v>
      </c>
      <c r="F1249" s="2">
        <v>0</v>
      </c>
      <c r="G1249" s="2">
        <f t="shared" si="19"/>
        <v>0</v>
      </c>
      <c r="H1249" s="2"/>
    </row>
    <row r="1250" spans="1:8" x14ac:dyDescent="0.25">
      <c r="A1250" s="2" t="s">
        <v>60</v>
      </c>
      <c r="B1250" s="2">
        <v>1970</v>
      </c>
      <c r="C1250" s="7">
        <v>41474</v>
      </c>
      <c r="D1250" s="2">
        <v>0</v>
      </c>
      <c r="E1250" s="2">
        <v>292</v>
      </c>
      <c r="F1250" s="2">
        <v>0</v>
      </c>
      <c r="G1250" s="2">
        <f t="shared" si="19"/>
        <v>0</v>
      </c>
      <c r="H1250" s="2"/>
    </row>
    <row r="1251" spans="1:8" x14ac:dyDescent="0.25">
      <c r="A1251" s="2" t="s">
        <v>60</v>
      </c>
      <c r="B1251" s="2">
        <v>1970</v>
      </c>
      <c r="C1251" s="7">
        <v>41474</v>
      </c>
      <c r="D1251" s="2">
        <v>600</v>
      </c>
      <c r="E1251" s="2">
        <v>292.25</v>
      </c>
      <c r="F1251" s="2">
        <v>0</v>
      </c>
      <c r="G1251" s="2">
        <f t="shared" si="19"/>
        <v>0</v>
      </c>
      <c r="H1251" s="2"/>
    </row>
    <row r="1252" spans="1:8" x14ac:dyDescent="0.25">
      <c r="A1252" s="2" t="s">
        <v>60</v>
      </c>
      <c r="B1252" s="2">
        <v>1970</v>
      </c>
      <c r="C1252" s="7">
        <v>41474</v>
      </c>
      <c r="D1252" s="2">
        <v>1200</v>
      </c>
      <c r="E1252" s="2">
        <v>292.5</v>
      </c>
      <c r="F1252" s="2">
        <v>0</v>
      </c>
      <c r="G1252" s="2">
        <f t="shared" si="19"/>
        <v>0</v>
      </c>
      <c r="H1252" s="2"/>
    </row>
    <row r="1253" spans="1:8" x14ac:dyDescent="0.25">
      <c r="A1253" s="2" t="s">
        <v>60</v>
      </c>
      <c r="B1253" s="2">
        <v>1970</v>
      </c>
      <c r="C1253" s="7">
        <v>41474</v>
      </c>
      <c r="D1253" s="2">
        <v>1800</v>
      </c>
      <c r="E1253" s="2">
        <v>292.75</v>
      </c>
      <c r="F1253" s="2">
        <v>0</v>
      </c>
      <c r="G1253" s="2">
        <f t="shared" si="19"/>
        <v>0</v>
      </c>
      <c r="H1253" s="2"/>
    </row>
    <row r="1254" spans="1:8" x14ac:dyDescent="0.25">
      <c r="A1254" s="2" t="s">
        <v>60</v>
      </c>
      <c r="B1254" s="2">
        <v>1970</v>
      </c>
      <c r="C1254" s="7">
        <v>41475</v>
      </c>
      <c r="D1254" s="2">
        <v>0</v>
      </c>
      <c r="E1254" s="2">
        <v>293</v>
      </c>
      <c r="F1254" s="2">
        <v>0</v>
      </c>
      <c r="G1254" s="2">
        <f t="shared" si="19"/>
        <v>0</v>
      </c>
      <c r="H1254" s="2"/>
    </row>
    <row r="1255" spans="1:8" x14ac:dyDescent="0.25">
      <c r="A1255" s="2" t="s">
        <v>60</v>
      </c>
      <c r="B1255" s="2">
        <v>1970</v>
      </c>
      <c r="C1255" s="7">
        <v>41475</v>
      </c>
      <c r="D1255" s="2">
        <v>600</v>
      </c>
      <c r="E1255" s="2">
        <v>293.25</v>
      </c>
      <c r="F1255" s="2">
        <v>0</v>
      </c>
      <c r="G1255" s="2">
        <f t="shared" si="19"/>
        <v>0</v>
      </c>
      <c r="H1255" s="2"/>
    </row>
    <row r="1256" spans="1:8" x14ac:dyDescent="0.25">
      <c r="A1256" s="2" t="s">
        <v>60</v>
      </c>
      <c r="B1256" s="2">
        <v>1970</v>
      </c>
      <c r="C1256" s="7">
        <v>41475</v>
      </c>
      <c r="D1256" s="2">
        <v>1200</v>
      </c>
      <c r="E1256" s="2">
        <v>293.5</v>
      </c>
      <c r="F1256" s="2">
        <v>0</v>
      </c>
      <c r="G1256" s="2">
        <f t="shared" si="19"/>
        <v>0</v>
      </c>
      <c r="H1256" s="2"/>
    </row>
    <row r="1257" spans="1:8" x14ac:dyDescent="0.25">
      <c r="A1257" s="2" t="s">
        <v>60</v>
      </c>
      <c r="B1257" s="2">
        <v>1970</v>
      </c>
      <c r="C1257" s="7">
        <v>41475</v>
      </c>
      <c r="D1257" s="2">
        <v>1800</v>
      </c>
      <c r="E1257" s="2">
        <v>293.75</v>
      </c>
      <c r="F1257" s="2">
        <v>0</v>
      </c>
      <c r="G1257" s="2">
        <f t="shared" si="19"/>
        <v>0</v>
      </c>
      <c r="H1257" s="2"/>
    </row>
    <row r="1258" spans="1:8" x14ac:dyDescent="0.25">
      <c r="A1258" s="2" t="s">
        <v>60</v>
      </c>
      <c r="B1258" s="2">
        <v>1970</v>
      </c>
      <c r="C1258" s="7">
        <v>41476</v>
      </c>
      <c r="D1258" s="2">
        <v>0</v>
      </c>
      <c r="E1258" s="2">
        <v>294</v>
      </c>
      <c r="F1258" s="2">
        <v>0</v>
      </c>
      <c r="G1258" s="2">
        <f t="shared" si="19"/>
        <v>0</v>
      </c>
      <c r="H1258" s="2"/>
    </row>
    <row r="1259" spans="1:8" x14ac:dyDescent="0.25">
      <c r="A1259" s="2" t="s">
        <v>60</v>
      </c>
      <c r="B1259" s="2">
        <v>1970</v>
      </c>
      <c r="C1259" s="7">
        <v>41476</v>
      </c>
      <c r="D1259" s="2">
        <v>600</v>
      </c>
      <c r="E1259" s="2">
        <v>294.25</v>
      </c>
      <c r="F1259" s="2">
        <v>0</v>
      </c>
      <c r="G1259" s="2">
        <f t="shared" si="19"/>
        <v>0</v>
      </c>
      <c r="H1259" s="2"/>
    </row>
    <row r="1260" spans="1:8" x14ac:dyDescent="0.25">
      <c r="A1260" s="2" t="s">
        <v>60</v>
      </c>
      <c r="B1260" s="2">
        <v>1970</v>
      </c>
      <c r="C1260" s="7">
        <v>41476</v>
      </c>
      <c r="D1260" s="2">
        <v>1200</v>
      </c>
      <c r="E1260" s="2">
        <v>294.5</v>
      </c>
      <c r="F1260" s="2">
        <v>0</v>
      </c>
      <c r="G1260" s="2">
        <f t="shared" si="19"/>
        <v>0</v>
      </c>
      <c r="H1260" s="2"/>
    </row>
    <row r="1261" spans="1:8" x14ac:dyDescent="0.25">
      <c r="A1261" s="2" t="s">
        <v>60</v>
      </c>
      <c r="B1261" s="2">
        <v>1970</v>
      </c>
      <c r="C1261" s="7">
        <v>41476</v>
      </c>
      <c r="D1261" s="2">
        <v>1800</v>
      </c>
      <c r="E1261" s="2">
        <v>294.75</v>
      </c>
      <c r="F1261" s="2">
        <v>0</v>
      </c>
      <c r="G1261" s="2">
        <f t="shared" si="19"/>
        <v>0</v>
      </c>
      <c r="H1261" s="2"/>
    </row>
    <row r="1262" spans="1:8" x14ac:dyDescent="0.25">
      <c r="A1262" s="2" t="s">
        <v>60</v>
      </c>
      <c r="B1262" s="2">
        <v>1970</v>
      </c>
      <c r="C1262" s="7">
        <v>41477</v>
      </c>
      <c r="D1262" s="2">
        <v>0</v>
      </c>
      <c r="E1262" s="2">
        <v>295</v>
      </c>
      <c r="F1262" s="2">
        <v>0</v>
      </c>
      <c r="G1262" s="2">
        <f t="shared" si="19"/>
        <v>0</v>
      </c>
      <c r="H1262" s="2"/>
    </row>
    <row r="1263" spans="1:8" x14ac:dyDescent="0.25">
      <c r="A1263" s="2" t="s">
        <v>60</v>
      </c>
      <c r="B1263" s="2">
        <v>1970</v>
      </c>
      <c r="C1263" s="7">
        <v>41477</v>
      </c>
      <c r="D1263" s="2">
        <v>600</v>
      </c>
      <c r="E1263" s="2">
        <v>295.25</v>
      </c>
      <c r="F1263" s="2">
        <v>0</v>
      </c>
      <c r="G1263" s="2">
        <f t="shared" si="19"/>
        <v>0</v>
      </c>
      <c r="H1263" s="2"/>
    </row>
    <row r="1264" spans="1:8" x14ac:dyDescent="0.25">
      <c r="A1264" s="2" t="s">
        <v>60</v>
      </c>
      <c r="B1264" s="2">
        <v>1970</v>
      </c>
      <c r="C1264" s="7">
        <v>41477</v>
      </c>
      <c r="D1264" s="2">
        <v>1200</v>
      </c>
      <c r="E1264" s="2">
        <v>295.5</v>
      </c>
      <c r="F1264" s="2">
        <v>0</v>
      </c>
      <c r="G1264" s="2">
        <f t="shared" si="19"/>
        <v>0</v>
      </c>
      <c r="H1264" s="2"/>
    </row>
    <row r="1265" spans="1:8" x14ac:dyDescent="0.25">
      <c r="A1265" s="2" t="s">
        <v>60</v>
      </c>
      <c r="B1265" s="2">
        <v>1970</v>
      </c>
      <c r="C1265" s="7">
        <v>41477</v>
      </c>
      <c r="D1265" s="2">
        <v>1800</v>
      </c>
      <c r="E1265" s="2">
        <v>295.75</v>
      </c>
      <c r="F1265" s="2">
        <v>0</v>
      </c>
      <c r="G1265" s="2">
        <f t="shared" si="19"/>
        <v>0</v>
      </c>
      <c r="H1265" s="2"/>
    </row>
    <row r="1266" spans="1:8" x14ac:dyDescent="0.25">
      <c r="A1266" s="2" t="s">
        <v>60</v>
      </c>
      <c r="B1266" s="2">
        <v>1970</v>
      </c>
      <c r="C1266" s="7">
        <v>41478</v>
      </c>
      <c r="D1266" s="2">
        <v>0</v>
      </c>
      <c r="E1266" s="2">
        <v>296</v>
      </c>
      <c r="F1266" s="2">
        <v>0</v>
      </c>
      <c r="G1266" s="2">
        <f t="shared" si="19"/>
        <v>0</v>
      </c>
      <c r="H1266" s="2"/>
    </row>
    <row r="1267" spans="1:8" x14ac:dyDescent="0.25">
      <c r="A1267" s="2" t="s">
        <v>60</v>
      </c>
      <c r="B1267" s="2">
        <v>1970</v>
      </c>
      <c r="C1267" s="7">
        <v>41478</v>
      </c>
      <c r="D1267" s="2">
        <v>600</v>
      </c>
      <c r="E1267" s="2">
        <v>296.25</v>
      </c>
      <c r="F1267" s="2">
        <v>0</v>
      </c>
      <c r="G1267" s="2">
        <f t="shared" si="19"/>
        <v>0</v>
      </c>
      <c r="H1267" s="2"/>
    </row>
    <row r="1268" spans="1:8" x14ac:dyDescent="0.25">
      <c r="A1268" s="2" t="s">
        <v>60</v>
      </c>
      <c r="B1268" s="2">
        <v>1970</v>
      </c>
      <c r="C1268" s="7">
        <v>41478</v>
      </c>
      <c r="D1268" s="2">
        <v>1200</v>
      </c>
      <c r="E1268" s="2">
        <v>296.5</v>
      </c>
      <c r="F1268" s="2">
        <v>0</v>
      </c>
      <c r="G1268" s="2">
        <f t="shared" si="19"/>
        <v>0</v>
      </c>
      <c r="H1268" s="2"/>
    </row>
    <row r="1269" spans="1:8" x14ac:dyDescent="0.25">
      <c r="A1269" s="2" t="s">
        <v>60</v>
      </c>
      <c r="B1269" s="2">
        <v>1970</v>
      </c>
      <c r="C1269" s="7">
        <v>41478</v>
      </c>
      <c r="D1269" s="2">
        <v>1800</v>
      </c>
      <c r="E1269" s="2">
        <v>296.75</v>
      </c>
      <c r="F1269" s="2">
        <v>0</v>
      </c>
      <c r="G1269" s="2">
        <f t="shared" si="19"/>
        <v>0</v>
      </c>
      <c r="H1269" s="2"/>
    </row>
    <row r="1270" spans="1:8" x14ac:dyDescent="0.25">
      <c r="A1270" s="2" t="s">
        <v>60</v>
      </c>
      <c r="B1270" s="2">
        <v>1970</v>
      </c>
      <c r="C1270" s="7">
        <v>41479</v>
      </c>
      <c r="D1270" s="2">
        <v>0</v>
      </c>
      <c r="E1270" s="2">
        <v>297</v>
      </c>
      <c r="F1270" s="2">
        <v>0</v>
      </c>
      <c r="G1270" s="2">
        <f t="shared" si="19"/>
        <v>0</v>
      </c>
      <c r="H1270" s="2"/>
    </row>
    <row r="1271" spans="1:8" x14ac:dyDescent="0.25">
      <c r="A1271" s="2" t="s">
        <v>60</v>
      </c>
      <c r="B1271" s="2">
        <v>1970</v>
      </c>
      <c r="C1271" s="7">
        <v>41479</v>
      </c>
      <c r="D1271" s="2">
        <v>600</v>
      </c>
      <c r="E1271" s="2">
        <v>297.25</v>
      </c>
      <c r="F1271" s="2">
        <v>0</v>
      </c>
      <c r="G1271" s="2">
        <f t="shared" si="19"/>
        <v>0</v>
      </c>
      <c r="H1271" s="2"/>
    </row>
    <row r="1272" spans="1:8" x14ac:dyDescent="0.25">
      <c r="A1272" s="2" t="s">
        <v>60</v>
      </c>
      <c r="B1272" s="2">
        <v>1970</v>
      </c>
      <c r="C1272" s="7">
        <v>41479</v>
      </c>
      <c r="D1272" s="2">
        <v>1200</v>
      </c>
      <c r="E1272" s="2">
        <v>297.5</v>
      </c>
      <c r="F1272" s="2">
        <v>0</v>
      </c>
      <c r="G1272" s="2">
        <f t="shared" si="19"/>
        <v>0</v>
      </c>
      <c r="H1272" s="2"/>
    </row>
    <row r="1273" spans="1:8" x14ac:dyDescent="0.25">
      <c r="A1273" s="2" t="s">
        <v>60</v>
      </c>
      <c r="B1273" s="2">
        <v>1970</v>
      </c>
      <c r="C1273" s="7">
        <v>41479</v>
      </c>
      <c r="D1273" s="2">
        <v>1800</v>
      </c>
      <c r="E1273" s="2">
        <v>297.75</v>
      </c>
      <c r="F1273" s="2">
        <v>0</v>
      </c>
      <c r="G1273" s="2">
        <f t="shared" si="19"/>
        <v>0</v>
      </c>
      <c r="H1273" s="2"/>
    </row>
    <row r="1274" spans="1:8" x14ac:dyDescent="0.25">
      <c r="A1274" s="2" t="s">
        <v>60</v>
      </c>
      <c r="B1274" s="2">
        <v>1970</v>
      </c>
      <c r="C1274" s="7">
        <v>41480</v>
      </c>
      <c r="D1274" s="2">
        <v>0</v>
      </c>
      <c r="E1274" s="2">
        <v>298</v>
      </c>
      <c r="F1274" s="2">
        <v>0</v>
      </c>
      <c r="G1274" s="2">
        <f t="shared" si="19"/>
        <v>0</v>
      </c>
      <c r="H1274" s="2"/>
    </row>
    <row r="1275" spans="1:8" x14ac:dyDescent="0.25">
      <c r="A1275" s="2" t="s">
        <v>60</v>
      </c>
      <c r="B1275" s="2">
        <v>1970</v>
      </c>
      <c r="C1275" s="7">
        <v>41480</v>
      </c>
      <c r="D1275" s="2">
        <v>600</v>
      </c>
      <c r="E1275" s="2">
        <v>298.25</v>
      </c>
      <c r="F1275" s="2">
        <v>0</v>
      </c>
      <c r="G1275" s="2">
        <f t="shared" si="19"/>
        <v>0</v>
      </c>
      <c r="H1275" s="2"/>
    </row>
    <row r="1276" spans="1:8" x14ac:dyDescent="0.25">
      <c r="A1276" s="2" t="s">
        <v>60</v>
      </c>
      <c r="B1276" s="2">
        <v>1970</v>
      </c>
      <c r="C1276" s="7">
        <v>41480</v>
      </c>
      <c r="D1276" s="2">
        <v>1200</v>
      </c>
      <c r="E1276" s="2">
        <v>298.5</v>
      </c>
      <c r="F1276" s="2">
        <v>0</v>
      </c>
      <c r="G1276" s="2">
        <f t="shared" si="19"/>
        <v>0</v>
      </c>
      <c r="H1276" s="2"/>
    </row>
    <row r="1277" spans="1:8" x14ac:dyDescent="0.25">
      <c r="A1277" s="2" t="s">
        <v>60</v>
      </c>
      <c r="B1277" s="2">
        <v>1970</v>
      </c>
      <c r="C1277" s="7">
        <v>41480</v>
      </c>
      <c r="D1277" s="2">
        <v>1800</v>
      </c>
      <c r="E1277" s="2">
        <v>298.75</v>
      </c>
      <c r="F1277" s="2">
        <v>0</v>
      </c>
      <c r="G1277" s="2">
        <f t="shared" si="19"/>
        <v>0</v>
      </c>
      <c r="H1277" s="2"/>
    </row>
    <row r="1278" spans="1:8" x14ac:dyDescent="0.25">
      <c r="A1278" s="2" t="s">
        <v>60</v>
      </c>
      <c r="B1278" s="2">
        <v>1970</v>
      </c>
      <c r="C1278" s="7">
        <v>41481</v>
      </c>
      <c r="D1278" s="2">
        <v>0</v>
      </c>
      <c r="E1278" s="2">
        <v>299</v>
      </c>
      <c r="F1278" s="2">
        <v>0</v>
      </c>
      <c r="G1278" s="2">
        <f t="shared" si="19"/>
        <v>0</v>
      </c>
      <c r="H1278" s="2"/>
    </row>
    <row r="1279" spans="1:8" x14ac:dyDescent="0.25">
      <c r="A1279" s="2" t="s">
        <v>60</v>
      </c>
      <c r="B1279" s="2">
        <v>1970</v>
      </c>
      <c r="C1279" s="7">
        <v>41481</v>
      </c>
      <c r="D1279" s="2">
        <v>600</v>
      </c>
      <c r="E1279" s="2">
        <v>299.25</v>
      </c>
      <c r="F1279" s="2">
        <v>0</v>
      </c>
      <c r="G1279" s="2">
        <f t="shared" si="19"/>
        <v>0</v>
      </c>
      <c r="H1279" s="2"/>
    </row>
    <row r="1280" spans="1:8" x14ac:dyDescent="0.25">
      <c r="A1280" s="2" t="s">
        <v>60</v>
      </c>
      <c r="B1280" s="2">
        <v>1970</v>
      </c>
      <c r="C1280" s="7">
        <v>41481</v>
      </c>
      <c r="D1280" s="2">
        <v>1200</v>
      </c>
      <c r="E1280" s="2">
        <v>299.5</v>
      </c>
      <c r="F1280" s="2">
        <v>0</v>
      </c>
      <c r="G1280" s="2">
        <f t="shared" si="19"/>
        <v>0</v>
      </c>
      <c r="H1280" s="2"/>
    </row>
    <row r="1281" spans="1:8" x14ac:dyDescent="0.25">
      <c r="A1281" s="2" t="s">
        <v>60</v>
      </c>
      <c r="B1281" s="2">
        <v>1970</v>
      </c>
      <c r="C1281" s="7">
        <v>41481</v>
      </c>
      <c r="D1281" s="2">
        <v>1800</v>
      </c>
      <c r="E1281" s="2">
        <v>299.75</v>
      </c>
      <c r="F1281" s="2">
        <v>0</v>
      </c>
      <c r="G1281" s="2">
        <f t="shared" si="19"/>
        <v>0</v>
      </c>
      <c r="H1281" s="2"/>
    </row>
    <row r="1282" spans="1:8" x14ac:dyDescent="0.25">
      <c r="A1282" s="2" t="s">
        <v>60</v>
      </c>
      <c r="B1282" s="2">
        <v>1970</v>
      </c>
      <c r="C1282" s="7">
        <v>41482</v>
      </c>
      <c r="D1282" s="2">
        <v>0</v>
      </c>
      <c r="E1282" s="2">
        <v>300</v>
      </c>
      <c r="F1282" s="2">
        <v>0</v>
      </c>
      <c r="G1282" s="2">
        <f t="shared" si="19"/>
        <v>0</v>
      </c>
      <c r="H1282" s="2"/>
    </row>
    <row r="1283" spans="1:8" x14ac:dyDescent="0.25">
      <c r="A1283" s="2" t="s">
        <v>60</v>
      </c>
      <c r="B1283" s="2">
        <v>1970</v>
      </c>
      <c r="C1283" s="7">
        <v>41482</v>
      </c>
      <c r="D1283" s="2">
        <v>600</v>
      </c>
      <c r="E1283" s="2">
        <v>300.25</v>
      </c>
      <c r="F1283" s="2">
        <v>0</v>
      </c>
      <c r="G1283" s="2">
        <f t="shared" si="19"/>
        <v>0</v>
      </c>
      <c r="H1283" s="2"/>
    </row>
    <row r="1284" spans="1:8" x14ac:dyDescent="0.25">
      <c r="A1284" s="2" t="s">
        <v>60</v>
      </c>
      <c r="B1284" s="2">
        <v>1970</v>
      </c>
      <c r="C1284" s="7">
        <v>41482</v>
      </c>
      <c r="D1284" s="2">
        <v>1200</v>
      </c>
      <c r="E1284" s="2">
        <v>300.5</v>
      </c>
      <c r="F1284" s="2">
        <v>0</v>
      </c>
      <c r="G1284" s="2">
        <f t="shared" ref="G1284:G1347" si="20">(F1284^2.48)*0.0147193</f>
        <v>0</v>
      </c>
      <c r="H1284" s="2"/>
    </row>
    <row r="1285" spans="1:8" x14ac:dyDescent="0.25">
      <c r="A1285" s="2" t="s">
        <v>60</v>
      </c>
      <c r="B1285" s="2">
        <v>1970</v>
      </c>
      <c r="C1285" s="7">
        <v>41482</v>
      </c>
      <c r="D1285" s="2">
        <v>1800</v>
      </c>
      <c r="E1285" s="2">
        <v>300.75</v>
      </c>
      <c r="F1285" s="2">
        <v>0</v>
      </c>
      <c r="G1285" s="2">
        <f t="shared" si="20"/>
        <v>0</v>
      </c>
      <c r="H1285" s="2"/>
    </row>
    <row r="1286" spans="1:8" x14ac:dyDescent="0.25">
      <c r="A1286" s="2" t="s">
        <v>60</v>
      </c>
      <c r="B1286" s="2">
        <v>1970</v>
      </c>
      <c r="C1286" s="7">
        <v>41483</v>
      </c>
      <c r="D1286" s="2">
        <v>0</v>
      </c>
      <c r="E1286" s="2">
        <v>301</v>
      </c>
      <c r="F1286" s="2">
        <v>0</v>
      </c>
      <c r="G1286" s="2">
        <f t="shared" si="20"/>
        <v>0</v>
      </c>
      <c r="H1286" s="2"/>
    </row>
    <row r="1287" spans="1:8" x14ac:dyDescent="0.25">
      <c r="A1287" s="2" t="s">
        <v>60</v>
      </c>
      <c r="B1287" s="2">
        <v>1970</v>
      </c>
      <c r="C1287" s="7">
        <v>41483</v>
      </c>
      <c r="D1287" s="2">
        <v>600</v>
      </c>
      <c r="E1287" s="2">
        <v>301.25</v>
      </c>
      <c r="F1287" s="2">
        <v>0</v>
      </c>
      <c r="G1287" s="2">
        <f t="shared" si="20"/>
        <v>0</v>
      </c>
      <c r="H1287" s="2"/>
    </row>
    <row r="1288" spans="1:8" x14ac:dyDescent="0.25">
      <c r="A1288" s="2" t="s">
        <v>60</v>
      </c>
      <c r="B1288" s="2">
        <v>1970</v>
      </c>
      <c r="C1288" s="7">
        <v>41483</v>
      </c>
      <c r="D1288" s="2">
        <v>1200</v>
      </c>
      <c r="E1288" s="2">
        <v>301.5</v>
      </c>
      <c r="F1288" s="2">
        <v>0</v>
      </c>
      <c r="G1288" s="2">
        <f t="shared" si="20"/>
        <v>0</v>
      </c>
      <c r="H1288" s="2"/>
    </row>
    <row r="1289" spans="1:8" x14ac:dyDescent="0.25">
      <c r="A1289" s="2" t="s">
        <v>60</v>
      </c>
      <c r="B1289" s="2">
        <v>1970</v>
      </c>
      <c r="C1289" s="7">
        <v>41483</v>
      </c>
      <c r="D1289" s="2">
        <v>1800</v>
      </c>
      <c r="E1289" s="2">
        <v>301.75</v>
      </c>
      <c r="F1289" s="2">
        <v>0</v>
      </c>
      <c r="G1289" s="2">
        <f t="shared" si="20"/>
        <v>0</v>
      </c>
      <c r="H1289" s="2"/>
    </row>
    <row r="1290" spans="1:8" x14ac:dyDescent="0.25">
      <c r="A1290" s="2" t="s">
        <v>60</v>
      </c>
      <c r="B1290" s="2">
        <v>1970</v>
      </c>
      <c r="C1290" s="7">
        <v>41484</v>
      </c>
      <c r="D1290" s="2">
        <v>0</v>
      </c>
      <c r="E1290" s="2">
        <v>302</v>
      </c>
      <c r="F1290" s="2">
        <v>0</v>
      </c>
      <c r="G1290" s="2">
        <f t="shared" si="20"/>
        <v>0</v>
      </c>
      <c r="H1290" s="2"/>
    </row>
    <row r="1291" spans="1:8" x14ac:dyDescent="0.25">
      <c r="A1291" s="2" t="s">
        <v>60</v>
      </c>
      <c r="B1291" s="2">
        <v>1970</v>
      </c>
      <c r="C1291" s="7">
        <v>41484</v>
      </c>
      <c r="D1291" s="2">
        <v>600</v>
      </c>
      <c r="E1291" s="2">
        <v>302.25</v>
      </c>
      <c r="F1291" s="2">
        <v>0</v>
      </c>
      <c r="G1291" s="2">
        <f t="shared" si="20"/>
        <v>0</v>
      </c>
      <c r="H1291" s="2"/>
    </row>
    <row r="1292" spans="1:8" x14ac:dyDescent="0.25">
      <c r="A1292" s="2" t="s">
        <v>60</v>
      </c>
      <c r="B1292" s="2">
        <v>1970</v>
      </c>
      <c r="C1292" s="7">
        <v>41484</v>
      </c>
      <c r="D1292" s="2">
        <v>1200</v>
      </c>
      <c r="E1292" s="2">
        <v>302.5</v>
      </c>
      <c r="F1292" s="2">
        <v>0</v>
      </c>
      <c r="G1292" s="2">
        <f t="shared" si="20"/>
        <v>0</v>
      </c>
      <c r="H1292" s="2"/>
    </row>
    <row r="1293" spans="1:8" x14ac:dyDescent="0.25">
      <c r="A1293" s="2" t="s">
        <v>60</v>
      </c>
      <c r="B1293" s="2">
        <v>1970</v>
      </c>
      <c r="C1293" s="7">
        <v>41484</v>
      </c>
      <c r="D1293" s="2">
        <v>1800</v>
      </c>
      <c r="E1293" s="2">
        <v>302.75</v>
      </c>
      <c r="F1293" s="2">
        <v>0</v>
      </c>
      <c r="G1293" s="2">
        <f t="shared" si="20"/>
        <v>0</v>
      </c>
      <c r="H1293" s="2"/>
    </row>
    <row r="1294" spans="1:8" x14ac:dyDescent="0.25">
      <c r="A1294" s="2" t="s">
        <v>60</v>
      </c>
      <c r="B1294" s="2">
        <v>1970</v>
      </c>
      <c r="C1294" s="7">
        <v>41485</v>
      </c>
      <c r="D1294" s="2">
        <v>0</v>
      </c>
      <c r="E1294" s="2">
        <v>303</v>
      </c>
      <c r="F1294" s="2">
        <v>0</v>
      </c>
      <c r="G1294" s="2">
        <f t="shared" si="20"/>
        <v>0</v>
      </c>
      <c r="H1294" s="2"/>
    </row>
    <row r="1295" spans="1:8" x14ac:dyDescent="0.25">
      <c r="A1295" s="2" t="s">
        <v>60</v>
      </c>
      <c r="B1295" s="2">
        <v>1970</v>
      </c>
      <c r="C1295" s="7">
        <v>41485</v>
      </c>
      <c r="D1295" s="2">
        <v>600</v>
      </c>
      <c r="E1295" s="2">
        <v>303.25</v>
      </c>
      <c r="F1295" s="2">
        <v>0</v>
      </c>
      <c r="G1295" s="2">
        <f t="shared" si="20"/>
        <v>0</v>
      </c>
      <c r="H1295" s="2"/>
    </row>
    <row r="1296" spans="1:8" x14ac:dyDescent="0.25">
      <c r="A1296" s="2" t="s">
        <v>60</v>
      </c>
      <c r="B1296" s="2">
        <v>1970</v>
      </c>
      <c r="C1296" s="7">
        <v>41485</v>
      </c>
      <c r="D1296" s="2">
        <v>1200</v>
      </c>
      <c r="E1296" s="2">
        <v>303.5</v>
      </c>
      <c r="F1296" s="2">
        <v>0</v>
      </c>
      <c r="G1296" s="2">
        <f t="shared" si="20"/>
        <v>0</v>
      </c>
      <c r="H1296" s="2"/>
    </row>
    <row r="1297" spans="1:8" x14ac:dyDescent="0.25">
      <c r="A1297" s="2" t="s">
        <v>60</v>
      </c>
      <c r="B1297" s="2">
        <v>1970</v>
      </c>
      <c r="C1297" s="7">
        <v>41485</v>
      </c>
      <c r="D1297" s="2">
        <v>1800</v>
      </c>
      <c r="E1297" s="2">
        <v>303.75</v>
      </c>
      <c r="F1297" s="2">
        <v>0</v>
      </c>
      <c r="G1297" s="2">
        <f t="shared" si="20"/>
        <v>0</v>
      </c>
      <c r="H1297" s="2"/>
    </row>
    <row r="1298" spans="1:8" x14ac:dyDescent="0.25">
      <c r="A1298" s="2" t="s">
        <v>60</v>
      </c>
      <c r="B1298" s="2">
        <v>1970</v>
      </c>
      <c r="C1298" s="7">
        <v>41486</v>
      </c>
      <c r="D1298" s="2">
        <v>0</v>
      </c>
      <c r="E1298" s="2">
        <v>304</v>
      </c>
      <c r="F1298" s="2">
        <v>0</v>
      </c>
      <c r="G1298" s="2">
        <f t="shared" si="20"/>
        <v>0</v>
      </c>
      <c r="H1298" s="2"/>
    </row>
    <row r="1299" spans="1:8" x14ac:dyDescent="0.25">
      <c r="A1299" s="2" t="s">
        <v>60</v>
      </c>
      <c r="B1299" s="2">
        <v>1970</v>
      </c>
      <c r="C1299" s="7">
        <v>41486</v>
      </c>
      <c r="D1299" s="2">
        <v>600</v>
      </c>
      <c r="E1299" s="2">
        <v>304.25</v>
      </c>
      <c r="F1299" s="2">
        <v>0</v>
      </c>
      <c r="G1299" s="2">
        <f t="shared" si="20"/>
        <v>0</v>
      </c>
      <c r="H1299" s="2"/>
    </row>
    <row r="1300" spans="1:8" x14ac:dyDescent="0.25">
      <c r="A1300" s="2" t="s">
        <v>60</v>
      </c>
      <c r="B1300" s="2">
        <v>1970</v>
      </c>
      <c r="C1300" s="7">
        <v>41486</v>
      </c>
      <c r="D1300" s="2">
        <v>1200</v>
      </c>
      <c r="E1300" s="2">
        <v>304.5</v>
      </c>
      <c r="F1300" s="2">
        <v>0</v>
      </c>
      <c r="G1300" s="2">
        <f t="shared" si="20"/>
        <v>0</v>
      </c>
      <c r="H1300" s="2"/>
    </row>
    <row r="1301" spans="1:8" x14ac:dyDescent="0.25">
      <c r="A1301" s="2" t="s">
        <v>60</v>
      </c>
      <c r="B1301" s="2">
        <v>1970</v>
      </c>
      <c r="C1301" s="7">
        <v>41486</v>
      </c>
      <c r="D1301" s="2">
        <v>1800</v>
      </c>
      <c r="E1301" s="2">
        <v>304.75</v>
      </c>
      <c r="F1301" s="2">
        <v>0</v>
      </c>
      <c r="G1301" s="2">
        <f t="shared" si="20"/>
        <v>0</v>
      </c>
      <c r="H1301" s="2"/>
    </row>
    <row r="1302" spans="1:8" x14ac:dyDescent="0.25">
      <c r="A1302" s="2" t="s">
        <v>60</v>
      </c>
      <c r="B1302" s="2">
        <v>1970</v>
      </c>
      <c r="C1302" s="7">
        <v>41487</v>
      </c>
      <c r="D1302" s="2">
        <v>0</v>
      </c>
      <c r="E1302" s="2">
        <v>305</v>
      </c>
      <c r="F1302" s="2">
        <v>0</v>
      </c>
      <c r="G1302" s="2">
        <f t="shared" si="20"/>
        <v>0</v>
      </c>
      <c r="H1302" s="2"/>
    </row>
    <row r="1303" spans="1:8" x14ac:dyDescent="0.25">
      <c r="A1303" s="2" t="s">
        <v>60</v>
      </c>
      <c r="B1303" s="2">
        <v>1970</v>
      </c>
      <c r="C1303" s="7">
        <v>41487</v>
      </c>
      <c r="D1303" s="2">
        <v>600</v>
      </c>
      <c r="E1303" s="2">
        <v>305.25</v>
      </c>
      <c r="F1303" s="2">
        <v>0</v>
      </c>
      <c r="G1303" s="2">
        <f t="shared" si="20"/>
        <v>0</v>
      </c>
      <c r="H1303" s="2"/>
    </row>
    <row r="1304" spans="1:8" x14ac:dyDescent="0.25">
      <c r="A1304" s="2" t="s">
        <v>60</v>
      </c>
      <c r="B1304" s="2">
        <v>1970</v>
      </c>
      <c r="C1304" s="7">
        <v>41487</v>
      </c>
      <c r="D1304" s="2">
        <v>1200</v>
      </c>
      <c r="E1304" s="2">
        <v>305.5</v>
      </c>
      <c r="F1304" s="2">
        <v>0</v>
      </c>
      <c r="G1304" s="2">
        <f t="shared" si="20"/>
        <v>0</v>
      </c>
      <c r="H1304" s="2"/>
    </row>
    <row r="1305" spans="1:8" x14ac:dyDescent="0.25">
      <c r="A1305" s="2" t="s">
        <v>60</v>
      </c>
      <c r="B1305" s="2">
        <v>1970</v>
      </c>
      <c r="C1305" s="7">
        <v>41487</v>
      </c>
      <c r="D1305" s="2">
        <v>1800</v>
      </c>
      <c r="E1305" s="2">
        <v>305.75</v>
      </c>
      <c r="F1305" s="2">
        <v>0</v>
      </c>
      <c r="G1305" s="2">
        <f t="shared" si="20"/>
        <v>0</v>
      </c>
      <c r="H1305" s="2"/>
    </row>
    <row r="1306" spans="1:8" x14ac:dyDescent="0.25">
      <c r="A1306" s="2" t="s">
        <v>60</v>
      </c>
      <c r="B1306" s="2">
        <v>1970</v>
      </c>
      <c r="C1306" s="7">
        <v>41488</v>
      </c>
      <c r="D1306" s="2">
        <v>0</v>
      </c>
      <c r="E1306" s="2">
        <v>306</v>
      </c>
      <c r="F1306" s="2">
        <v>0</v>
      </c>
      <c r="G1306" s="2">
        <f t="shared" si="20"/>
        <v>0</v>
      </c>
      <c r="H1306" s="2"/>
    </row>
    <row r="1307" spans="1:8" x14ac:dyDescent="0.25">
      <c r="A1307" s="2" t="s">
        <v>60</v>
      </c>
      <c r="B1307" s="2">
        <v>1970</v>
      </c>
      <c r="C1307" s="7">
        <v>41488</v>
      </c>
      <c r="D1307" s="2">
        <v>600</v>
      </c>
      <c r="E1307" s="2">
        <v>306.25</v>
      </c>
      <c r="F1307" s="2">
        <v>0</v>
      </c>
      <c r="G1307" s="2">
        <f t="shared" si="20"/>
        <v>0</v>
      </c>
      <c r="H1307" s="2"/>
    </row>
    <row r="1308" spans="1:8" x14ac:dyDescent="0.25">
      <c r="A1308" s="2" t="s">
        <v>60</v>
      </c>
      <c r="B1308" s="2">
        <v>1970</v>
      </c>
      <c r="C1308" s="7">
        <v>41488</v>
      </c>
      <c r="D1308" s="2">
        <v>1200</v>
      </c>
      <c r="E1308" s="2">
        <v>306.5</v>
      </c>
      <c r="F1308" s="2">
        <v>0</v>
      </c>
      <c r="G1308" s="2">
        <f t="shared" si="20"/>
        <v>0</v>
      </c>
      <c r="H1308" s="2"/>
    </row>
    <row r="1309" spans="1:8" x14ac:dyDescent="0.25">
      <c r="A1309" s="2" t="s">
        <v>60</v>
      </c>
      <c r="B1309" s="2">
        <v>1970</v>
      </c>
      <c r="C1309" s="7">
        <v>41488</v>
      </c>
      <c r="D1309" s="2">
        <v>1800</v>
      </c>
      <c r="E1309" s="2">
        <v>306.75</v>
      </c>
      <c r="F1309" s="2">
        <v>0</v>
      </c>
      <c r="G1309" s="2">
        <f t="shared" si="20"/>
        <v>0</v>
      </c>
      <c r="H1309" s="2"/>
    </row>
    <row r="1310" spans="1:8" x14ac:dyDescent="0.25">
      <c r="A1310" s="2" t="s">
        <v>60</v>
      </c>
      <c r="B1310" s="2">
        <v>1970</v>
      </c>
      <c r="C1310" s="7">
        <v>41489</v>
      </c>
      <c r="D1310" s="2">
        <v>0</v>
      </c>
      <c r="E1310" s="2">
        <v>307</v>
      </c>
      <c r="F1310" s="2">
        <v>0</v>
      </c>
      <c r="G1310" s="2">
        <f t="shared" si="20"/>
        <v>0</v>
      </c>
      <c r="H1310" s="2"/>
    </row>
    <row r="1311" spans="1:8" x14ac:dyDescent="0.25">
      <c r="A1311" s="2" t="s">
        <v>60</v>
      </c>
      <c r="B1311" s="2">
        <v>1970</v>
      </c>
      <c r="C1311" s="7">
        <v>41489</v>
      </c>
      <c r="D1311" s="2">
        <v>600</v>
      </c>
      <c r="E1311" s="2">
        <v>307.25</v>
      </c>
      <c r="F1311" s="2">
        <v>0</v>
      </c>
      <c r="G1311" s="2">
        <f t="shared" si="20"/>
        <v>0</v>
      </c>
      <c r="H1311" s="2"/>
    </row>
    <row r="1312" spans="1:8" x14ac:dyDescent="0.25">
      <c r="A1312" s="2" t="s">
        <v>60</v>
      </c>
      <c r="B1312" s="2">
        <v>1970</v>
      </c>
      <c r="C1312" s="7">
        <v>41489</v>
      </c>
      <c r="D1312" s="2">
        <v>1200</v>
      </c>
      <c r="E1312" s="2">
        <v>307.5</v>
      </c>
      <c r="F1312" s="2">
        <v>0</v>
      </c>
      <c r="G1312" s="2">
        <f t="shared" si="20"/>
        <v>0</v>
      </c>
      <c r="H1312" s="2"/>
    </row>
    <row r="1313" spans="1:8" x14ac:dyDescent="0.25">
      <c r="A1313" s="2" t="s">
        <v>60</v>
      </c>
      <c r="B1313" s="2">
        <v>1970</v>
      </c>
      <c r="C1313" s="7">
        <v>41489</v>
      </c>
      <c r="D1313" s="2">
        <v>1800</v>
      </c>
      <c r="E1313" s="2">
        <v>307.75</v>
      </c>
      <c r="F1313" s="2">
        <v>0</v>
      </c>
      <c r="G1313" s="2">
        <f t="shared" si="20"/>
        <v>0</v>
      </c>
      <c r="H1313" s="2"/>
    </row>
    <row r="1314" spans="1:8" x14ac:dyDescent="0.25">
      <c r="A1314" s="2" t="s">
        <v>60</v>
      </c>
      <c r="B1314" s="2">
        <v>1970</v>
      </c>
      <c r="C1314" s="7">
        <v>41490</v>
      </c>
      <c r="D1314" s="2">
        <v>0</v>
      </c>
      <c r="E1314" s="2">
        <v>308</v>
      </c>
      <c r="F1314" s="2">
        <v>0</v>
      </c>
      <c r="G1314" s="2">
        <f t="shared" si="20"/>
        <v>0</v>
      </c>
      <c r="H1314" s="2"/>
    </row>
    <row r="1315" spans="1:8" x14ac:dyDescent="0.25">
      <c r="A1315" s="2" t="s">
        <v>60</v>
      </c>
      <c r="B1315" s="2">
        <v>1970</v>
      </c>
      <c r="C1315" s="7">
        <v>41490</v>
      </c>
      <c r="D1315" s="2">
        <v>600</v>
      </c>
      <c r="E1315" s="2">
        <v>308.25</v>
      </c>
      <c r="F1315" s="2">
        <v>0</v>
      </c>
      <c r="G1315" s="2">
        <f t="shared" si="20"/>
        <v>0</v>
      </c>
      <c r="H1315" s="2"/>
    </row>
    <row r="1316" spans="1:8" x14ac:dyDescent="0.25">
      <c r="A1316" s="2" t="s">
        <v>60</v>
      </c>
      <c r="B1316" s="2">
        <v>1970</v>
      </c>
      <c r="C1316" s="7">
        <v>41490</v>
      </c>
      <c r="D1316" s="2">
        <v>1200</v>
      </c>
      <c r="E1316" s="2">
        <v>308.5</v>
      </c>
      <c r="F1316" s="2">
        <v>0</v>
      </c>
      <c r="G1316" s="2">
        <f t="shared" si="20"/>
        <v>0</v>
      </c>
      <c r="H1316" s="2"/>
    </row>
    <row r="1317" spans="1:8" x14ac:dyDescent="0.25">
      <c r="A1317" s="2" t="s">
        <v>60</v>
      </c>
      <c r="B1317" s="2">
        <v>1970</v>
      </c>
      <c r="C1317" s="7">
        <v>41490</v>
      </c>
      <c r="D1317" s="2">
        <v>1800</v>
      </c>
      <c r="E1317" s="2">
        <v>308.75</v>
      </c>
      <c r="F1317" s="2">
        <v>0</v>
      </c>
      <c r="G1317" s="2">
        <f t="shared" si="20"/>
        <v>0</v>
      </c>
      <c r="H1317" s="2"/>
    </row>
    <row r="1318" spans="1:8" x14ac:dyDescent="0.25">
      <c r="A1318" s="2" t="s">
        <v>60</v>
      </c>
      <c r="B1318" s="2">
        <v>1970</v>
      </c>
      <c r="C1318" s="7">
        <v>41491</v>
      </c>
      <c r="D1318" s="2">
        <v>0</v>
      </c>
      <c r="E1318" s="2">
        <v>309</v>
      </c>
      <c r="F1318" s="2">
        <v>0</v>
      </c>
      <c r="G1318" s="2">
        <f t="shared" si="20"/>
        <v>0</v>
      </c>
      <c r="H1318" s="2"/>
    </row>
    <row r="1319" spans="1:8" x14ac:dyDescent="0.25">
      <c r="A1319" s="2" t="s">
        <v>60</v>
      </c>
      <c r="B1319" s="2">
        <v>1970</v>
      </c>
      <c r="C1319" s="7">
        <v>41491</v>
      </c>
      <c r="D1319" s="2">
        <v>600</v>
      </c>
      <c r="E1319" s="2">
        <v>309.25</v>
      </c>
      <c r="F1319" s="2">
        <v>0</v>
      </c>
      <c r="G1319" s="2">
        <f t="shared" si="20"/>
        <v>0</v>
      </c>
      <c r="H1319" s="2"/>
    </row>
    <row r="1320" spans="1:8" x14ac:dyDescent="0.25">
      <c r="A1320" s="2" t="s">
        <v>60</v>
      </c>
      <c r="B1320" s="2">
        <v>1970</v>
      </c>
      <c r="C1320" s="7">
        <v>41491</v>
      </c>
      <c r="D1320" s="2">
        <v>1200</v>
      </c>
      <c r="E1320" s="2">
        <v>309.5</v>
      </c>
      <c r="F1320" s="2">
        <v>0</v>
      </c>
      <c r="G1320" s="2">
        <f t="shared" si="20"/>
        <v>0</v>
      </c>
      <c r="H1320" s="2"/>
    </row>
    <row r="1321" spans="1:8" x14ac:dyDescent="0.25">
      <c r="A1321" s="2" t="s">
        <v>60</v>
      </c>
      <c r="B1321" s="2">
        <v>1970</v>
      </c>
      <c r="C1321" s="7">
        <v>41491</v>
      </c>
      <c r="D1321" s="2">
        <v>1800</v>
      </c>
      <c r="E1321" s="2">
        <v>309.75</v>
      </c>
      <c r="F1321" s="2">
        <v>0</v>
      </c>
      <c r="G1321" s="2">
        <f t="shared" si="20"/>
        <v>0</v>
      </c>
      <c r="H1321" s="2"/>
    </row>
    <row r="1322" spans="1:8" x14ac:dyDescent="0.25">
      <c r="A1322" s="2" t="s">
        <v>60</v>
      </c>
      <c r="B1322" s="2">
        <v>1970</v>
      </c>
      <c r="C1322" s="7">
        <v>41492</v>
      </c>
      <c r="D1322" s="2">
        <v>0</v>
      </c>
      <c r="E1322" s="2">
        <v>310</v>
      </c>
      <c r="F1322" s="2">
        <v>0</v>
      </c>
      <c r="G1322" s="2">
        <f t="shared" si="20"/>
        <v>0</v>
      </c>
      <c r="H1322" s="2"/>
    </row>
    <row r="1323" spans="1:8" x14ac:dyDescent="0.25">
      <c r="A1323" s="2" t="s">
        <v>60</v>
      </c>
      <c r="B1323" s="2">
        <v>1970</v>
      </c>
      <c r="C1323" s="7">
        <v>41492</v>
      </c>
      <c r="D1323" s="2">
        <v>600</v>
      </c>
      <c r="E1323" s="2">
        <v>310.25</v>
      </c>
      <c r="F1323" s="2">
        <v>0</v>
      </c>
      <c r="G1323" s="2">
        <f t="shared" si="20"/>
        <v>0</v>
      </c>
      <c r="H1323" s="2"/>
    </row>
    <row r="1324" spans="1:8" x14ac:dyDescent="0.25">
      <c r="A1324" s="2" t="s">
        <v>60</v>
      </c>
      <c r="B1324" s="2">
        <v>1970</v>
      </c>
      <c r="C1324" s="7">
        <v>41492</v>
      </c>
      <c r="D1324" s="2">
        <v>1200</v>
      </c>
      <c r="E1324" s="2">
        <v>310.5</v>
      </c>
      <c r="F1324" s="2">
        <v>0</v>
      </c>
      <c r="G1324" s="2">
        <f t="shared" si="20"/>
        <v>0</v>
      </c>
      <c r="H1324" s="2"/>
    </row>
    <row r="1325" spans="1:8" x14ac:dyDescent="0.25">
      <c r="A1325" s="2" t="s">
        <v>60</v>
      </c>
      <c r="B1325" s="2">
        <v>1970</v>
      </c>
      <c r="C1325" s="7">
        <v>41492</v>
      </c>
      <c r="D1325" s="2">
        <v>1800</v>
      </c>
      <c r="E1325" s="2">
        <v>310.75</v>
      </c>
      <c r="F1325" s="2">
        <v>0</v>
      </c>
      <c r="G1325" s="2">
        <f t="shared" si="20"/>
        <v>0</v>
      </c>
      <c r="H1325" s="2"/>
    </row>
    <row r="1326" spans="1:8" x14ac:dyDescent="0.25">
      <c r="A1326" s="2" t="s">
        <v>60</v>
      </c>
      <c r="B1326" s="2">
        <v>1970</v>
      </c>
      <c r="C1326" s="7">
        <v>41493</v>
      </c>
      <c r="D1326" s="2">
        <v>0</v>
      </c>
      <c r="E1326" s="2">
        <v>311</v>
      </c>
      <c r="F1326" s="2">
        <v>0</v>
      </c>
      <c r="G1326" s="2">
        <f t="shared" si="20"/>
        <v>0</v>
      </c>
      <c r="H1326" s="2"/>
    </row>
    <row r="1327" spans="1:8" x14ac:dyDescent="0.25">
      <c r="A1327" s="2" t="s">
        <v>60</v>
      </c>
      <c r="B1327" s="2">
        <v>1970</v>
      </c>
      <c r="C1327" s="7">
        <v>41493</v>
      </c>
      <c r="D1327" s="2">
        <v>600</v>
      </c>
      <c r="E1327" s="2">
        <v>311.25</v>
      </c>
      <c r="F1327" s="2">
        <v>0</v>
      </c>
      <c r="G1327" s="2">
        <f t="shared" si="20"/>
        <v>0</v>
      </c>
      <c r="H1327" s="2"/>
    </row>
    <row r="1328" spans="1:8" x14ac:dyDescent="0.25">
      <c r="A1328" s="2" t="s">
        <v>60</v>
      </c>
      <c r="B1328" s="2">
        <v>1970</v>
      </c>
      <c r="C1328" s="7">
        <v>41493</v>
      </c>
      <c r="D1328" s="2">
        <v>1200</v>
      </c>
      <c r="E1328" s="2">
        <v>311.5</v>
      </c>
      <c r="F1328" s="2">
        <v>0</v>
      </c>
      <c r="G1328" s="2">
        <f t="shared" si="20"/>
        <v>0</v>
      </c>
      <c r="H1328" s="2"/>
    </row>
    <row r="1329" spans="1:8" x14ac:dyDescent="0.25">
      <c r="A1329" s="2" t="s">
        <v>60</v>
      </c>
      <c r="B1329" s="2">
        <v>1970</v>
      </c>
      <c r="C1329" s="7">
        <v>41493</v>
      </c>
      <c r="D1329" s="2">
        <v>1800</v>
      </c>
      <c r="E1329" s="2">
        <v>311.75</v>
      </c>
      <c r="F1329" s="2">
        <v>0</v>
      </c>
      <c r="G1329" s="2">
        <f t="shared" si="20"/>
        <v>0</v>
      </c>
      <c r="H1329" s="2"/>
    </row>
    <row r="1330" spans="1:8" x14ac:dyDescent="0.25">
      <c r="A1330" s="2" t="s">
        <v>60</v>
      </c>
      <c r="B1330" s="2">
        <v>1970</v>
      </c>
      <c r="C1330" s="7">
        <v>41494</v>
      </c>
      <c r="D1330" s="2">
        <v>0</v>
      </c>
      <c r="E1330" s="2">
        <v>312</v>
      </c>
      <c r="F1330" s="2">
        <v>0</v>
      </c>
      <c r="G1330" s="2">
        <f t="shared" si="20"/>
        <v>0</v>
      </c>
      <c r="H1330" s="2"/>
    </row>
    <row r="1331" spans="1:8" x14ac:dyDescent="0.25">
      <c r="A1331" s="2" t="s">
        <v>60</v>
      </c>
      <c r="B1331" s="2">
        <v>1970</v>
      </c>
      <c r="C1331" s="7">
        <v>41494</v>
      </c>
      <c r="D1331" s="2">
        <v>600</v>
      </c>
      <c r="E1331" s="2">
        <v>312.25</v>
      </c>
      <c r="F1331" s="2">
        <v>0</v>
      </c>
      <c r="G1331" s="2">
        <f t="shared" si="20"/>
        <v>0</v>
      </c>
      <c r="H1331" s="2"/>
    </row>
    <row r="1332" spans="1:8" x14ac:dyDescent="0.25">
      <c r="A1332" s="2" t="s">
        <v>60</v>
      </c>
      <c r="B1332" s="2">
        <v>1970</v>
      </c>
      <c r="C1332" s="7">
        <v>41494</v>
      </c>
      <c r="D1332" s="2">
        <v>1200</v>
      </c>
      <c r="E1332" s="2">
        <v>312.5</v>
      </c>
      <c r="F1332" s="2">
        <v>0</v>
      </c>
      <c r="G1332" s="2">
        <f t="shared" si="20"/>
        <v>0</v>
      </c>
      <c r="H1332" s="2"/>
    </row>
    <row r="1333" spans="1:8" x14ac:dyDescent="0.25">
      <c r="A1333" s="2" t="s">
        <v>60</v>
      </c>
      <c r="B1333" s="2">
        <v>1970</v>
      </c>
      <c r="C1333" s="7">
        <v>41494</v>
      </c>
      <c r="D1333" s="2">
        <v>1800</v>
      </c>
      <c r="E1333" s="2">
        <v>312.75</v>
      </c>
      <c r="F1333" s="2">
        <v>0</v>
      </c>
      <c r="G1333" s="2">
        <f t="shared" si="20"/>
        <v>0</v>
      </c>
      <c r="H1333" s="2"/>
    </row>
    <row r="1334" spans="1:8" x14ac:dyDescent="0.25">
      <c r="A1334" s="2" t="s">
        <v>60</v>
      </c>
      <c r="B1334" s="2">
        <v>1970</v>
      </c>
      <c r="C1334" s="7">
        <v>41495</v>
      </c>
      <c r="D1334" s="2">
        <v>0</v>
      </c>
      <c r="E1334" s="2">
        <v>313</v>
      </c>
      <c r="F1334" s="2">
        <v>0</v>
      </c>
      <c r="G1334" s="2">
        <f t="shared" si="20"/>
        <v>0</v>
      </c>
      <c r="H1334" s="2"/>
    </row>
    <row r="1335" spans="1:8" x14ac:dyDescent="0.25">
      <c r="A1335" s="2" t="s">
        <v>60</v>
      </c>
      <c r="B1335" s="2">
        <v>1970</v>
      </c>
      <c r="C1335" s="7">
        <v>41495</v>
      </c>
      <c r="D1335" s="2">
        <v>600</v>
      </c>
      <c r="E1335" s="2">
        <v>313.25</v>
      </c>
      <c r="F1335" s="2">
        <v>0</v>
      </c>
      <c r="G1335" s="2">
        <f t="shared" si="20"/>
        <v>0</v>
      </c>
      <c r="H1335" s="2"/>
    </row>
    <row r="1336" spans="1:8" x14ac:dyDescent="0.25">
      <c r="A1336" s="2" t="s">
        <v>60</v>
      </c>
      <c r="B1336" s="2">
        <v>1970</v>
      </c>
      <c r="C1336" s="7">
        <v>41495</v>
      </c>
      <c r="D1336" s="2">
        <v>1200</v>
      </c>
      <c r="E1336" s="2">
        <v>313.5</v>
      </c>
      <c r="F1336" s="2">
        <v>0</v>
      </c>
      <c r="G1336" s="2">
        <f t="shared" si="20"/>
        <v>0</v>
      </c>
      <c r="H1336" s="2"/>
    </row>
    <row r="1337" spans="1:8" x14ac:dyDescent="0.25">
      <c r="A1337" s="2" t="s">
        <v>60</v>
      </c>
      <c r="B1337" s="2">
        <v>1970</v>
      </c>
      <c r="C1337" s="7">
        <v>41495</v>
      </c>
      <c r="D1337" s="2">
        <v>1800</v>
      </c>
      <c r="E1337" s="2">
        <v>313.75</v>
      </c>
      <c r="F1337" s="2">
        <v>0</v>
      </c>
      <c r="G1337" s="2">
        <f t="shared" si="20"/>
        <v>0</v>
      </c>
      <c r="H1337" s="2"/>
    </row>
    <row r="1338" spans="1:8" x14ac:dyDescent="0.25">
      <c r="A1338" s="2" t="s">
        <v>60</v>
      </c>
      <c r="B1338" s="2">
        <v>1970</v>
      </c>
      <c r="C1338" s="7">
        <v>41496</v>
      </c>
      <c r="D1338" s="2">
        <v>0</v>
      </c>
      <c r="E1338" s="2">
        <v>314</v>
      </c>
      <c r="F1338" s="2">
        <v>0</v>
      </c>
      <c r="G1338" s="2">
        <f t="shared" si="20"/>
        <v>0</v>
      </c>
      <c r="H1338" s="2"/>
    </row>
    <row r="1339" spans="1:8" x14ac:dyDescent="0.25">
      <c r="A1339" s="2" t="s">
        <v>60</v>
      </c>
      <c r="B1339" s="2">
        <v>1970</v>
      </c>
      <c r="C1339" s="7">
        <v>41496</v>
      </c>
      <c r="D1339" s="2">
        <v>600</v>
      </c>
      <c r="E1339" s="2">
        <v>314.25</v>
      </c>
      <c r="F1339" s="2">
        <v>0</v>
      </c>
      <c r="G1339" s="2">
        <f t="shared" si="20"/>
        <v>0</v>
      </c>
      <c r="H1339" s="2"/>
    </row>
    <row r="1340" spans="1:8" x14ac:dyDescent="0.25">
      <c r="A1340" s="2" t="s">
        <v>60</v>
      </c>
      <c r="B1340" s="2">
        <v>1970</v>
      </c>
      <c r="C1340" s="7">
        <v>41496</v>
      </c>
      <c r="D1340" s="2">
        <v>1200</v>
      </c>
      <c r="E1340" s="2">
        <v>314.5</v>
      </c>
      <c r="F1340" s="2">
        <v>0</v>
      </c>
      <c r="G1340" s="2">
        <f t="shared" si="20"/>
        <v>0</v>
      </c>
      <c r="H1340" s="2"/>
    </row>
    <row r="1341" spans="1:8" x14ac:dyDescent="0.25">
      <c r="A1341" s="2" t="s">
        <v>60</v>
      </c>
      <c r="B1341" s="2">
        <v>1970</v>
      </c>
      <c r="C1341" s="7">
        <v>41496</v>
      </c>
      <c r="D1341" s="2">
        <v>1800</v>
      </c>
      <c r="E1341" s="2">
        <v>314.75</v>
      </c>
      <c r="F1341" s="2">
        <v>0</v>
      </c>
      <c r="G1341" s="2">
        <f t="shared" si="20"/>
        <v>0</v>
      </c>
      <c r="H1341" s="2"/>
    </row>
    <row r="1342" spans="1:8" x14ac:dyDescent="0.25">
      <c r="A1342" s="2" t="s">
        <v>60</v>
      </c>
      <c r="B1342" s="2">
        <v>1970</v>
      </c>
      <c r="C1342" s="7">
        <v>41497</v>
      </c>
      <c r="D1342" s="2">
        <v>0</v>
      </c>
      <c r="E1342" s="2">
        <v>315</v>
      </c>
      <c r="F1342" s="2">
        <v>0</v>
      </c>
      <c r="G1342" s="2">
        <f t="shared" si="20"/>
        <v>0</v>
      </c>
      <c r="H1342" s="2"/>
    </row>
    <row r="1343" spans="1:8" x14ac:dyDescent="0.25">
      <c r="A1343" s="2" t="s">
        <v>60</v>
      </c>
      <c r="B1343" s="2">
        <v>1970</v>
      </c>
      <c r="C1343" s="7">
        <v>41497</v>
      </c>
      <c r="D1343" s="2">
        <v>600</v>
      </c>
      <c r="E1343" s="2">
        <v>315.25</v>
      </c>
      <c r="F1343" s="2">
        <v>0</v>
      </c>
      <c r="G1343" s="2">
        <f t="shared" si="20"/>
        <v>0</v>
      </c>
      <c r="H1343" s="2"/>
    </row>
    <row r="1344" spans="1:8" x14ac:dyDescent="0.25">
      <c r="A1344" s="2" t="s">
        <v>60</v>
      </c>
      <c r="B1344" s="2">
        <v>1970</v>
      </c>
      <c r="C1344" s="7">
        <v>41497</v>
      </c>
      <c r="D1344" s="2">
        <v>1200</v>
      </c>
      <c r="E1344" s="2">
        <v>315.5</v>
      </c>
      <c r="F1344" s="2">
        <v>0</v>
      </c>
      <c r="G1344" s="2">
        <f t="shared" si="20"/>
        <v>0</v>
      </c>
      <c r="H1344" s="2"/>
    </row>
    <row r="1345" spans="1:8" x14ac:dyDescent="0.25">
      <c r="A1345" s="2" t="s">
        <v>60</v>
      </c>
      <c r="B1345" s="2">
        <v>1970</v>
      </c>
      <c r="C1345" s="7">
        <v>41497</v>
      </c>
      <c r="D1345" s="2">
        <v>1800</v>
      </c>
      <c r="E1345" s="2">
        <v>315.75</v>
      </c>
      <c r="F1345" s="2">
        <v>0</v>
      </c>
      <c r="G1345" s="2">
        <f t="shared" si="20"/>
        <v>0</v>
      </c>
      <c r="H1345" s="2"/>
    </row>
    <row r="1346" spans="1:8" x14ac:dyDescent="0.25">
      <c r="A1346" s="2" t="s">
        <v>60</v>
      </c>
      <c r="B1346" s="2">
        <v>1970</v>
      </c>
      <c r="C1346" s="7">
        <v>41498</v>
      </c>
      <c r="D1346" s="2">
        <v>0</v>
      </c>
      <c r="E1346" s="2">
        <v>316</v>
      </c>
      <c r="F1346" s="2">
        <v>0</v>
      </c>
      <c r="G1346" s="2">
        <f t="shared" si="20"/>
        <v>0</v>
      </c>
      <c r="H1346" s="2"/>
    </row>
    <row r="1347" spans="1:8" x14ac:dyDescent="0.25">
      <c r="A1347" s="2" t="s">
        <v>60</v>
      </c>
      <c r="B1347" s="2">
        <v>1970</v>
      </c>
      <c r="C1347" s="7">
        <v>41498</v>
      </c>
      <c r="D1347" s="2">
        <v>600</v>
      </c>
      <c r="E1347" s="2">
        <v>316.25</v>
      </c>
      <c r="F1347" s="2">
        <v>0</v>
      </c>
      <c r="G1347" s="2">
        <f t="shared" si="20"/>
        <v>0</v>
      </c>
      <c r="H1347" s="2"/>
    </row>
    <row r="1348" spans="1:8" x14ac:dyDescent="0.25">
      <c r="A1348" s="2" t="s">
        <v>60</v>
      </c>
      <c r="B1348" s="2">
        <v>1970</v>
      </c>
      <c r="C1348" s="7">
        <v>41498</v>
      </c>
      <c r="D1348" s="2">
        <v>1200</v>
      </c>
      <c r="E1348" s="2">
        <v>316.5</v>
      </c>
      <c r="F1348" s="2">
        <v>0</v>
      </c>
      <c r="G1348" s="2">
        <f t="shared" ref="G1348:G1411" si="21">(F1348^2.48)*0.0147193</f>
        <v>0</v>
      </c>
      <c r="H1348" s="2"/>
    </row>
    <row r="1349" spans="1:8" x14ac:dyDescent="0.25">
      <c r="A1349" s="2" t="s">
        <v>60</v>
      </c>
      <c r="B1349" s="2">
        <v>1970</v>
      </c>
      <c r="C1349" s="7">
        <v>41498</v>
      </c>
      <c r="D1349" s="2">
        <v>1800</v>
      </c>
      <c r="E1349" s="2">
        <v>316.75</v>
      </c>
      <c r="F1349" s="2">
        <v>0</v>
      </c>
      <c r="G1349" s="2">
        <f t="shared" si="21"/>
        <v>0</v>
      </c>
      <c r="H1349" s="2"/>
    </row>
    <row r="1350" spans="1:8" x14ac:dyDescent="0.25">
      <c r="A1350" s="2" t="s">
        <v>60</v>
      </c>
      <c r="B1350" s="2">
        <v>1970</v>
      </c>
      <c r="C1350" s="7">
        <v>41499</v>
      </c>
      <c r="D1350" s="2">
        <v>0</v>
      </c>
      <c r="E1350" s="2">
        <v>317</v>
      </c>
      <c r="F1350" s="2">
        <v>0</v>
      </c>
      <c r="G1350" s="2">
        <f t="shared" si="21"/>
        <v>0</v>
      </c>
      <c r="H1350" s="2"/>
    </row>
    <row r="1351" spans="1:8" x14ac:dyDescent="0.25">
      <c r="A1351" s="2" t="s">
        <v>60</v>
      </c>
      <c r="B1351" s="2">
        <v>1970</v>
      </c>
      <c r="C1351" s="7">
        <v>41499</v>
      </c>
      <c r="D1351" s="2">
        <v>600</v>
      </c>
      <c r="E1351" s="2">
        <v>317.25</v>
      </c>
      <c r="F1351" s="2">
        <v>0</v>
      </c>
      <c r="G1351" s="2">
        <f t="shared" si="21"/>
        <v>0</v>
      </c>
      <c r="H1351" s="2"/>
    </row>
    <row r="1352" spans="1:8" x14ac:dyDescent="0.25">
      <c r="A1352" s="2" t="s">
        <v>60</v>
      </c>
      <c r="B1352" s="2">
        <v>1970</v>
      </c>
      <c r="C1352" s="7">
        <v>41499</v>
      </c>
      <c r="D1352" s="2">
        <v>1200</v>
      </c>
      <c r="E1352" s="2">
        <v>317.5</v>
      </c>
      <c r="F1352" s="2">
        <v>0</v>
      </c>
      <c r="G1352" s="2">
        <f t="shared" si="21"/>
        <v>0</v>
      </c>
      <c r="H1352" s="2"/>
    </row>
    <row r="1353" spans="1:8" x14ac:dyDescent="0.25">
      <c r="A1353" s="2" t="s">
        <v>60</v>
      </c>
      <c r="B1353" s="2">
        <v>1970</v>
      </c>
      <c r="C1353" s="7">
        <v>41499</v>
      </c>
      <c r="D1353" s="2">
        <v>1800</v>
      </c>
      <c r="E1353" s="2">
        <v>317.75</v>
      </c>
      <c r="F1353" s="2">
        <v>0</v>
      </c>
      <c r="G1353" s="2">
        <f t="shared" si="21"/>
        <v>0</v>
      </c>
      <c r="H1353" s="2"/>
    </row>
    <row r="1354" spans="1:8" x14ac:dyDescent="0.25">
      <c r="A1354" s="2" t="s">
        <v>60</v>
      </c>
      <c r="B1354" s="2">
        <v>1970</v>
      </c>
      <c r="C1354" s="7">
        <v>41500</v>
      </c>
      <c r="D1354" s="2">
        <v>0</v>
      </c>
      <c r="E1354" s="2">
        <v>318</v>
      </c>
      <c r="F1354" s="2">
        <v>0</v>
      </c>
      <c r="G1354" s="2">
        <f t="shared" si="21"/>
        <v>0</v>
      </c>
      <c r="H1354" s="2"/>
    </row>
    <row r="1355" spans="1:8" x14ac:dyDescent="0.25">
      <c r="A1355" s="2" t="s">
        <v>60</v>
      </c>
      <c r="B1355" s="2">
        <v>1970</v>
      </c>
      <c r="C1355" s="7">
        <v>41500</v>
      </c>
      <c r="D1355" s="2">
        <v>600</v>
      </c>
      <c r="E1355" s="2">
        <v>318.25</v>
      </c>
      <c r="F1355" s="2">
        <v>0</v>
      </c>
      <c r="G1355" s="2">
        <f t="shared" si="21"/>
        <v>0</v>
      </c>
      <c r="H1355" s="2"/>
    </row>
    <row r="1356" spans="1:8" x14ac:dyDescent="0.25">
      <c r="A1356" s="2" t="s">
        <v>60</v>
      </c>
      <c r="B1356" s="2">
        <v>1970</v>
      </c>
      <c r="C1356" s="7">
        <v>41500</v>
      </c>
      <c r="D1356" s="2">
        <v>1200</v>
      </c>
      <c r="E1356" s="2">
        <v>318.5</v>
      </c>
      <c r="F1356" s="2">
        <v>0</v>
      </c>
      <c r="G1356" s="2">
        <f t="shared" si="21"/>
        <v>0</v>
      </c>
      <c r="H1356" s="2"/>
    </row>
    <row r="1357" spans="1:8" x14ac:dyDescent="0.25">
      <c r="A1357" s="2" t="s">
        <v>60</v>
      </c>
      <c r="B1357" s="2">
        <v>1970</v>
      </c>
      <c r="C1357" s="7">
        <v>41500</v>
      </c>
      <c r="D1357" s="2">
        <v>1800</v>
      </c>
      <c r="E1357" s="2">
        <v>318.75</v>
      </c>
      <c r="F1357" s="2">
        <v>0</v>
      </c>
      <c r="G1357" s="2">
        <f t="shared" si="21"/>
        <v>0</v>
      </c>
      <c r="H1357" s="2"/>
    </row>
    <row r="1358" spans="1:8" x14ac:dyDescent="0.25">
      <c r="A1358" s="2" t="s">
        <v>60</v>
      </c>
      <c r="B1358" s="2">
        <v>1970</v>
      </c>
      <c r="C1358" s="7">
        <v>41501</v>
      </c>
      <c r="D1358" s="2">
        <v>0</v>
      </c>
      <c r="E1358" s="2">
        <v>319</v>
      </c>
      <c r="F1358" s="2">
        <v>0</v>
      </c>
      <c r="G1358" s="2">
        <f t="shared" si="21"/>
        <v>0</v>
      </c>
      <c r="H1358" s="2"/>
    </row>
    <row r="1359" spans="1:8" x14ac:dyDescent="0.25">
      <c r="A1359" s="2" t="s">
        <v>60</v>
      </c>
      <c r="B1359" s="2">
        <v>1970</v>
      </c>
      <c r="C1359" s="7">
        <v>41501</v>
      </c>
      <c r="D1359" s="2">
        <v>600</v>
      </c>
      <c r="E1359" s="2">
        <v>319.25</v>
      </c>
      <c r="F1359" s="2">
        <v>0</v>
      </c>
      <c r="G1359" s="2">
        <f t="shared" si="21"/>
        <v>0</v>
      </c>
      <c r="H1359" s="2"/>
    </row>
    <row r="1360" spans="1:8" x14ac:dyDescent="0.25">
      <c r="A1360" s="2" t="s">
        <v>60</v>
      </c>
      <c r="B1360" s="2">
        <v>1970</v>
      </c>
      <c r="C1360" s="7">
        <v>41501</v>
      </c>
      <c r="D1360" s="2">
        <v>1200</v>
      </c>
      <c r="E1360" s="2">
        <v>319.5</v>
      </c>
      <c r="F1360" s="2">
        <v>0</v>
      </c>
      <c r="G1360" s="2">
        <f t="shared" si="21"/>
        <v>0</v>
      </c>
      <c r="H1360" s="2"/>
    </row>
    <row r="1361" spans="1:8" x14ac:dyDescent="0.25">
      <c r="A1361" s="2" t="s">
        <v>60</v>
      </c>
      <c r="B1361" s="2">
        <v>1970</v>
      </c>
      <c r="C1361" s="7">
        <v>41501</v>
      </c>
      <c r="D1361" s="2">
        <v>1800</v>
      </c>
      <c r="E1361" s="2">
        <v>319.75</v>
      </c>
      <c r="F1361" s="2">
        <v>0</v>
      </c>
      <c r="G1361" s="2">
        <f t="shared" si="21"/>
        <v>0</v>
      </c>
      <c r="H1361" s="2"/>
    </row>
    <row r="1362" spans="1:8" x14ac:dyDescent="0.25">
      <c r="A1362" s="2" t="s">
        <v>60</v>
      </c>
      <c r="B1362" s="2">
        <v>1970</v>
      </c>
      <c r="C1362" s="7">
        <v>41502</v>
      </c>
      <c r="D1362" s="2">
        <v>0</v>
      </c>
      <c r="E1362" s="2">
        <v>320</v>
      </c>
      <c r="F1362" s="2">
        <v>0</v>
      </c>
      <c r="G1362" s="2">
        <f t="shared" si="21"/>
        <v>0</v>
      </c>
      <c r="H1362" s="2"/>
    </row>
    <row r="1363" spans="1:8" x14ac:dyDescent="0.25">
      <c r="A1363" s="2" t="s">
        <v>60</v>
      </c>
      <c r="B1363" s="2">
        <v>1970</v>
      </c>
      <c r="C1363" s="7">
        <v>41502</v>
      </c>
      <c r="D1363" s="2">
        <v>600</v>
      </c>
      <c r="E1363" s="2">
        <v>320.25</v>
      </c>
      <c r="F1363" s="2">
        <v>0</v>
      </c>
      <c r="G1363" s="2">
        <f t="shared" si="21"/>
        <v>0</v>
      </c>
      <c r="H1363" s="2"/>
    </row>
    <row r="1364" spans="1:8" x14ac:dyDescent="0.25">
      <c r="A1364" s="2" t="s">
        <v>60</v>
      </c>
      <c r="B1364" s="2">
        <v>1970</v>
      </c>
      <c r="C1364" s="7">
        <v>41502</v>
      </c>
      <c r="D1364" s="2">
        <v>1200</v>
      </c>
      <c r="E1364" s="2">
        <v>320.5</v>
      </c>
      <c r="F1364" s="2">
        <v>0</v>
      </c>
      <c r="G1364" s="2">
        <f t="shared" si="21"/>
        <v>0</v>
      </c>
      <c r="H1364" s="2"/>
    </row>
    <row r="1365" spans="1:8" x14ac:dyDescent="0.25">
      <c r="A1365" s="2" t="s">
        <v>60</v>
      </c>
      <c r="B1365" s="2">
        <v>1970</v>
      </c>
      <c r="C1365" s="7">
        <v>41502</v>
      </c>
      <c r="D1365" s="2">
        <v>1800</v>
      </c>
      <c r="E1365" s="2">
        <v>320.75</v>
      </c>
      <c r="F1365" s="2">
        <v>0</v>
      </c>
      <c r="G1365" s="2">
        <f t="shared" si="21"/>
        <v>0</v>
      </c>
      <c r="H1365" s="2"/>
    </row>
    <row r="1366" spans="1:8" x14ac:dyDescent="0.25">
      <c r="A1366" s="2" t="s">
        <v>60</v>
      </c>
      <c r="B1366" s="2">
        <v>1970</v>
      </c>
      <c r="C1366" s="7">
        <v>41503</v>
      </c>
      <c r="D1366" s="2">
        <v>0</v>
      </c>
      <c r="E1366" s="2">
        <v>321</v>
      </c>
      <c r="F1366" s="2">
        <v>0</v>
      </c>
      <c r="G1366" s="2">
        <f t="shared" si="21"/>
        <v>0</v>
      </c>
      <c r="H1366" s="2"/>
    </row>
    <row r="1367" spans="1:8" x14ac:dyDescent="0.25">
      <c r="A1367" s="2" t="s">
        <v>60</v>
      </c>
      <c r="B1367" s="2">
        <v>1970</v>
      </c>
      <c r="C1367" s="7">
        <v>41503</v>
      </c>
      <c r="D1367" s="2">
        <v>600</v>
      </c>
      <c r="E1367" s="2">
        <v>321.25</v>
      </c>
      <c r="F1367" s="2">
        <v>0</v>
      </c>
      <c r="G1367" s="2">
        <f t="shared" si="21"/>
        <v>0</v>
      </c>
      <c r="H1367" s="2"/>
    </row>
    <row r="1368" spans="1:8" x14ac:dyDescent="0.25">
      <c r="A1368" s="2" t="s">
        <v>60</v>
      </c>
      <c r="B1368" s="2">
        <v>1970</v>
      </c>
      <c r="C1368" s="7">
        <v>41503</v>
      </c>
      <c r="D1368" s="2">
        <v>1200</v>
      </c>
      <c r="E1368" s="2">
        <v>321.5</v>
      </c>
      <c r="F1368" s="2">
        <v>0</v>
      </c>
      <c r="G1368" s="2">
        <f t="shared" si="21"/>
        <v>0</v>
      </c>
      <c r="H1368" s="2"/>
    </row>
    <row r="1369" spans="1:8" x14ac:dyDescent="0.25">
      <c r="A1369" s="2" t="s">
        <v>60</v>
      </c>
      <c r="B1369" s="2">
        <v>1970</v>
      </c>
      <c r="C1369" s="7">
        <v>41503</v>
      </c>
      <c r="D1369" s="2">
        <v>1800</v>
      </c>
      <c r="E1369" s="2">
        <v>321.75</v>
      </c>
      <c r="F1369" s="2">
        <v>0</v>
      </c>
      <c r="G1369" s="2">
        <f t="shared" si="21"/>
        <v>0</v>
      </c>
      <c r="H1369" s="2"/>
    </row>
    <row r="1370" spans="1:8" x14ac:dyDescent="0.25">
      <c r="A1370" s="2" t="s">
        <v>60</v>
      </c>
      <c r="B1370" s="2">
        <v>1970</v>
      </c>
      <c r="C1370" s="7">
        <v>41504</v>
      </c>
      <c r="D1370" s="2">
        <v>0</v>
      </c>
      <c r="E1370" s="2">
        <v>322</v>
      </c>
      <c r="F1370" s="2">
        <v>0</v>
      </c>
      <c r="G1370" s="2">
        <f t="shared" si="21"/>
        <v>0</v>
      </c>
      <c r="H1370" s="2"/>
    </row>
    <row r="1371" spans="1:8" x14ac:dyDescent="0.25">
      <c r="A1371" s="2" t="s">
        <v>60</v>
      </c>
      <c r="B1371" s="2">
        <v>1970</v>
      </c>
      <c r="C1371" s="7">
        <v>41504</v>
      </c>
      <c r="D1371" s="2">
        <v>600</v>
      </c>
      <c r="E1371" s="2">
        <v>322.25</v>
      </c>
      <c r="F1371" s="2">
        <v>0</v>
      </c>
      <c r="G1371" s="2">
        <f t="shared" si="21"/>
        <v>0</v>
      </c>
      <c r="H1371" s="2"/>
    </row>
    <row r="1372" spans="1:8" x14ac:dyDescent="0.25">
      <c r="A1372" s="2" t="s">
        <v>60</v>
      </c>
      <c r="B1372" s="2">
        <v>1970</v>
      </c>
      <c r="C1372" s="7">
        <v>41504</v>
      </c>
      <c r="D1372" s="2">
        <v>1200</v>
      </c>
      <c r="E1372" s="2">
        <v>322.5</v>
      </c>
      <c r="F1372" s="2">
        <v>0</v>
      </c>
      <c r="G1372" s="2">
        <f t="shared" si="21"/>
        <v>0</v>
      </c>
      <c r="H1372" s="2"/>
    </row>
    <row r="1373" spans="1:8" x14ac:dyDescent="0.25">
      <c r="A1373" s="2" t="s">
        <v>60</v>
      </c>
      <c r="B1373" s="2">
        <v>1970</v>
      </c>
      <c r="C1373" s="7">
        <v>41504</v>
      </c>
      <c r="D1373" s="2">
        <v>1800</v>
      </c>
      <c r="E1373" s="2">
        <v>322.75</v>
      </c>
      <c r="F1373" s="2">
        <v>0</v>
      </c>
      <c r="G1373" s="2">
        <f t="shared" si="21"/>
        <v>0</v>
      </c>
      <c r="H1373" s="2"/>
    </row>
    <row r="1374" spans="1:8" x14ac:dyDescent="0.25">
      <c r="A1374" s="2" t="s">
        <v>60</v>
      </c>
      <c r="B1374" s="2">
        <v>1970</v>
      </c>
      <c r="C1374" s="7">
        <v>41505</v>
      </c>
      <c r="D1374" s="2">
        <v>0</v>
      </c>
      <c r="E1374" s="2">
        <v>323</v>
      </c>
      <c r="F1374" s="2">
        <v>0</v>
      </c>
      <c r="G1374" s="2">
        <f t="shared" si="21"/>
        <v>0</v>
      </c>
      <c r="H1374" s="2"/>
    </row>
    <row r="1375" spans="1:8" x14ac:dyDescent="0.25">
      <c r="A1375" s="2" t="s">
        <v>60</v>
      </c>
      <c r="B1375" s="2">
        <v>1970</v>
      </c>
      <c r="C1375" s="7">
        <v>41505</v>
      </c>
      <c r="D1375" s="2">
        <v>600</v>
      </c>
      <c r="E1375" s="2">
        <v>323.25</v>
      </c>
      <c r="F1375" s="2">
        <v>0</v>
      </c>
      <c r="G1375" s="2">
        <f t="shared" si="21"/>
        <v>0</v>
      </c>
      <c r="H1375" s="2"/>
    </row>
    <row r="1376" spans="1:8" x14ac:dyDescent="0.25">
      <c r="A1376" s="2" t="s">
        <v>60</v>
      </c>
      <c r="B1376" s="2">
        <v>1970</v>
      </c>
      <c r="C1376" s="7">
        <v>41505</v>
      </c>
      <c r="D1376" s="2">
        <v>1200</v>
      </c>
      <c r="E1376" s="2">
        <v>323.5</v>
      </c>
      <c r="F1376" s="2">
        <v>0</v>
      </c>
      <c r="G1376" s="2">
        <f t="shared" si="21"/>
        <v>0</v>
      </c>
      <c r="H1376" s="2"/>
    </row>
    <row r="1377" spans="1:8" x14ac:dyDescent="0.25">
      <c r="A1377" s="2" t="s">
        <v>60</v>
      </c>
      <c r="B1377" s="2">
        <v>1970</v>
      </c>
      <c r="C1377" s="7">
        <v>41505</v>
      </c>
      <c r="D1377" s="2">
        <v>1800</v>
      </c>
      <c r="E1377" s="2">
        <v>323.75</v>
      </c>
      <c r="F1377" s="2">
        <v>0</v>
      </c>
      <c r="G1377" s="2">
        <f t="shared" si="21"/>
        <v>0</v>
      </c>
      <c r="H1377" s="2"/>
    </row>
    <row r="1378" spans="1:8" x14ac:dyDescent="0.25">
      <c r="A1378" s="2" t="s">
        <v>60</v>
      </c>
      <c r="B1378" s="2">
        <v>1970</v>
      </c>
      <c r="C1378" s="7">
        <v>41506</v>
      </c>
      <c r="D1378" s="2">
        <v>0</v>
      </c>
      <c r="E1378" s="2">
        <v>324</v>
      </c>
      <c r="F1378" s="2">
        <v>0</v>
      </c>
      <c r="G1378" s="2">
        <f t="shared" si="21"/>
        <v>0</v>
      </c>
      <c r="H1378" s="2"/>
    </row>
    <row r="1379" spans="1:8" x14ac:dyDescent="0.25">
      <c r="A1379" s="2" t="s">
        <v>60</v>
      </c>
      <c r="B1379" s="2">
        <v>1970</v>
      </c>
      <c r="C1379" s="7">
        <v>41506</v>
      </c>
      <c r="D1379" s="2">
        <v>600</v>
      </c>
      <c r="E1379" s="2">
        <v>324.25</v>
      </c>
      <c r="F1379" s="2">
        <v>0</v>
      </c>
      <c r="G1379" s="2">
        <f t="shared" si="21"/>
        <v>0</v>
      </c>
      <c r="H1379" s="2"/>
    </row>
    <row r="1380" spans="1:8" x14ac:dyDescent="0.25">
      <c r="A1380" s="2" t="s">
        <v>60</v>
      </c>
      <c r="B1380" s="2">
        <v>1970</v>
      </c>
      <c r="C1380" s="7">
        <v>41506</v>
      </c>
      <c r="D1380" s="2">
        <v>1200</v>
      </c>
      <c r="E1380" s="2">
        <v>324.5</v>
      </c>
      <c r="F1380" s="2">
        <v>0</v>
      </c>
      <c r="G1380" s="2">
        <f t="shared" si="21"/>
        <v>0</v>
      </c>
      <c r="H1380" s="2"/>
    </row>
    <row r="1381" spans="1:8" x14ac:dyDescent="0.25">
      <c r="A1381" s="2" t="s">
        <v>60</v>
      </c>
      <c r="B1381" s="2">
        <v>1970</v>
      </c>
      <c r="C1381" s="7">
        <v>41506</v>
      </c>
      <c r="D1381" s="2">
        <v>1800</v>
      </c>
      <c r="E1381" s="2">
        <v>324.75</v>
      </c>
      <c r="F1381" s="2">
        <v>0</v>
      </c>
      <c r="G1381" s="2">
        <f t="shared" si="21"/>
        <v>0</v>
      </c>
      <c r="H1381" s="2"/>
    </row>
    <row r="1382" spans="1:8" x14ac:dyDescent="0.25">
      <c r="A1382" s="2" t="s">
        <v>60</v>
      </c>
      <c r="B1382" s="2">
        <v>1970</v>
      </c>
      <c r="C1382" s="7">
        <v>41507</v>
      </c>
      <c r="D1382" s="2">
        <v>0</v>
      </c>
      <c r="E1382" s="2">
        <v>325</v>
      </c>
      <c r="F1382" s="2">
        <v>0</v>
      </c>
      <c r="G1382" s="2">
        <f t="shared" si="21"/>
        <v>0</v>
      </c>
      <c r="H1382" s="2"/>
    </row>
    <row r="1383" spans="1:8" x14ac:dyDescent="0.25">
      <c r="A1383" s="2" t="s">
        <v>60</v>
      </c>
      <c r="B1383" s="2">
        <v>1970</v>
      </c>
      <c r="C1383" s="7">
        <v>41507</v>
      </c>
      <c r="D1383" s="2">
        <v>600</v>
      </c>
      <c r="E1383" s="2">
        <v>325.25</v>
      </c>
      <c r="F1383" s="2">
        <v>0</v>
      </c>
      <c r="G1383" s="2">
        <f t="shared" si="21"/>
        <v>0</v>
      </c>
      <c r="H1383" s="2"/>
    </row>
    <row r="1384" spans="1:8" x14ac:dyDescent="0.25">
      <c r="A1384" s="2" t="s">
        <v>60</v>
      </c>
      <c r="B1384" s="2">
        <v>1970</v>
      </c>
      <c r="C1384" s="7">
        <v>41507</v>
      </c>
      <c r="D1384" s="2">
        <v>1200</v>
      </c>
      <c r="E1384" s="2">
        <v>325.5</v>
      </c>
      <c r="F1384" s="2">
        <v>0</v>
      </c>
      <c r="G1384" s="2">
        <f t="shared" si="21"/>
        <v>0</v>
      </c>
      <c r="H1384" s="2"/>
    </row>
    <row r="1385" spans="1:8" x14ac:dyDescent="0.25">
      <c r="A1385" s="2" t="s">
        <v>60</v>
      </c>
      <c r="B1385" s="2">
        <v>1970</v>
      </c>
      <c r="C1385" s="7">
        <v>41507</v>
      </c>
      <c r="D1385" s="2">
        <v>1800</v>
      </c>
      <c r="E1385" s="2">
        <v>325.75</v>
      </c>
      <c r="F1385" s="2">
        <v>0</v>
      </c>
      <c r="G1385" s="2">
        <f t="shared" si="21"/>
        <v>0</v>
      </c>
      <c r="H1385" s="2"/>
    </row>
    <row r="1386" spans="1:8" x14ac:dyDescent="0.25">
      <c r="A1386" s="2" t="s">
        <v>60</v>
      </c>
      <c r="B1386" s="2">
        <v>1970</v>
      </c>
      <c r="C1386" s="7">
        <v>41508</v>
      </c>
      <c r="D1386" s="2">
        <v>0</v>
      </c>
      <c r="E1386" s="2">
        <v>326</v>
      </c>
      <c r="F1386" s="2">
        <v>0</v>
      </c>
      <c r="G1386" s="2">
        <f t="shared" si="21"/>
        <v>0</v>
      </c>
      <c r="H1386" s="2"/>
    </row>
    <row r="1387" spans="1:8" x14ac:dyDescent="0.25">
      <c r="A1387" s="2" t="s">
        <v>60</v>
      </c>
      <c r="B1387" s="2">
        <v>1970</v>
      </c>
      <c r="C1387" s="7">
        <v>41508</v>
      </c>
      <c r="D1387" s="2">
        <v>600</v>
      </c>
      <c r="E1387" s="2">
        <v>326.25</v>
      </c>
      <c r="F1387" s="2">
        <v>0</v>
      </c>
      <c r="G1387" s="2">
        <f t="shared" si="21"/>
        <v>0</v>
      </c>
      <c r="H1387" s="2"/>
    </row>
    <row r="1388" spans="1:8" x14ac:dyDescent="0.25">
      <c r="A1388" s="2" t="s">
        <v>60</v>
      </c>
      <c r="B1388" s="2">
        <v>1970</v>
      </c>
      <c r="C1388" s="7">
        <v>41508</v>
      </c>
      <c r="D1388" s="2">
        <v>1200</v>
      </c>
      <c r="E1388" s="2">
        <v>326.5</v>
      </c>
      <c r="F1388" s="2">
        <v>0</v>
      </c>
      <c r="G1388" s="2">
        <f t="shared" si="21"/>
        <v>0</v>
      </c>
      <c r="H1388" s="2"/>
    </row>
    <row r="1389" spans="1:8" x14ac:dyDescent="0.25">
      <c r="A1389" s="2" t="s">
        <v>60</v>
      </c>
      <c r="B1389" s="2">
        <v>1970</v>
      </c>
      <c r="C1389" s="7">
        <v>41508</v>
      </c>
      <c r="D1389" s="2">
        <v>1800</v>
      </c>
      <c r="E1389" s="2">
        <v>326.75</v>
      </c>
      <c r="F1389" s="2">
        <v>0</v>
      </c>
      <c r="G1389" s="2">
        <f t="shared" si="21"/>
        <v>0</v>
      </c>
      <c r="H1389" s="2"/>
    </row>
    <row r="1390" spans="1:8" x14ac:dyDescent="0.25">
      <c r="A1390" s="2" t="s">
        <v>60</v>
      </c>
      <c r="B1390" s="2">
        <v>1970</v>
      </c>
      <c r="C1390" s="7">
        <v>41509</v>
      </c>
      <c r="D1390" s="2">
        <v>0</v>
      </c>
      <c r="E1390" s="2">
        <v>327</v>
      </c>
      <c r="F1390" s="2">
        <v>0</v>
      </c>
      <c r="G1390" s="2">
        <f t="shared" si="21"/>
        <v>0</v>
      </c>
      <c r="H1390" s="2"/>
    </row>
    <row r="1391" spans="1:8" x14ac:dyDescent="0.25">
      <c r="A1391" s="2" t="s">
        <v>60</v>
      </c>
      <c r="B1391" s="2">
        <v>1970</v>
      </c>
      <c r="C1391" s="7">
        <v>41509</v>
      </c>
      <c r="D1391" s="2">
        <v>600</v>
      </c>
      <c r="E1391" s="2">
        <v>327.25</v>
      </c>
      <c r="F1391" s="2">
        <v>0</v>
      </c>
      <c r="G1391" s="2">
        <f t="shared" si="21"/>
        <v>0</v>
      </c>
      <c r="H1391" s="2"/>
    </row>
    <row r="1392" spans="1:8" x14ac:dyDescent="0.25">
      <c r="A1392" s="2" t="s">
        <v>60</v>
      </c>
      <c r="B1392" s="2">
        <v>1970</v>
      </c>
      <c r="C1392" s="7">
        <v>41509</v>
      </c>
      <c r="D1392" s="2">
        <v>1200</v>
      </c>
      <c r="E1392" s="2">
        <v>327.5</v>
      </c>
      <c r="F1392" s="2">
        <v>0</v>
      </c>
      <c r="G1392" s="2">
        <f t="shared" si="21"/>
        <v>0</v>
      </c>
      <c r="H1392" s="2"/>
    </row>
    <row r="1393" spans="1:8" x14ac:dyDescent="0.25">
      <c r="A1393" s="2" t="s">
        <v>60</v>
      </c>
      <c r="B1393" s="2">
        <v>1970</v>
      </c>
      <c r="C1393" s="7">
        <v>41509</v>
      </c>
      <c r="D1393" s="2">
        <v>1800</v>
      </c>
      <c r="E1393" s="2">
        <v>327.75</v>
      </c>
      <c r="F1393" s="2">
        <v>0</v>
      </c>
      <c r="G1393" s="2">
        <f t="shared" si="21"/>
        <v>0</v>
      </c>
      <c r="H1393" s="2"/>
    </row>
    <row r="1394" spans="1:8" x14ac:dyDescent="0.25">
      <c r="A1394" s="2" t="s">
        <v>60</v>
      </c>
      <c r="B1394" s="2">
        <v>1970</v>
      </c>
      <c r="C1394" s="7">
        <v>41510</v>
      </c>
      <c r="D1394" s="2">
        <v>0</v>
      </c>
      <c r="E1394" s="2">
        <v>328</v>
      </c>
      <c r="F1394" s="2">
        <v>0</v>
      </c>
      <c r="G1394" s="2">
        <f t="shared" si="21"/>
        <v>0</v>
      </c>
      <c r="H1394" s="2"/>
    </row>
    <row r="1395" spans="1:8" x14ac:dyDescent="0.25">
      <c r="A1395" s="2" t="s">
        <v>60</v>
      </c>
      <c r="B1395" s="2">
        <v>1970</v>
      </c>
      <c r="C1395" s="7">
        <v>41510</v>
      </c>
      <c r="D1395" s="2">
        <v>600</v>
      </c>
      <c r="E1395" s="2">
        <v>328.25</v>
      </c>
      <c r="F1395" s="2">
        <v>0</v>
      </c>
      <c r="G1395" s="2">
        <f t="shared" si="21"/>
        <v>0</v>
      </c>
      <c r="H1395" s="2"/>
    </row>
    <row r="1396" spans="1:8" x14ac:dyDescent="0.25">
      <c r="A1396" s="2" t="s">
        <v>60</v>
      </c>
      <c r="B1396" s="2">
        <v>1970</v>
      </c>
      <c r="C1396" s="7">
        <v>41510</v>
      </c>
      <c r="D1396" s="2">
        <v>1200</v>
      </c>
      <c r="E1396" s="2">
        <v>328.5</v>
      </c>
      <c r="F1396" s="2">
        <v>0</v>
      </c>
      <c r="G1396" s="2">
        <f t="shared" si="21"/>
        <v>0</v>
      </c>
      <c r="H1396" s="2"/>
    </row>
    <row r="1397" spans="1:8" x14ac:dyDescent="0.25">
      <c r="A1397" s="2" t="s">
        <v>60</v>
      </c>
      <c r="B1397" s="2">
        <v>1970</v>
      </c>
      <c r="C1397" s="7">
        <v>41510</v>
      </c>
      <c r="D1397" s="2">
        <v>1800</v>
      </c>
      <c r="E1397" s="2">
        <v>328.75</v>
      </c>
      <c r="F1397" s="2">
        <v>0</v>
      </c>
      <c r="G1397" s="2">
        <f t="shared" si="21"/>
        <v>0</v>
      </c>
      <c r="H1397" s="2"/>
    </row>
    <row r="1398" spans="1:8" x14ac:dyDescent="0.25">
      <c r="A1398" s="2" t="s">
        <v>60</v>
      </c>
      <c r="B1398" s="2">
        <v>1970</v>
      </c>
      <c r="C1398" s="7">
        <v>41511</v>
      </c>
      <c r="D1398" s="2">
        <v>0</v>
      </c>
      <c r="E1398" s="2">
        <v>329</v>
      </c>
      <c r="F1398" s="2">
        <v>0</v>
      </c>
      <c r="G1398" s="2">
        <f t="shared" si="21"/>
        <v>0</v>
      </c>
      <c r="H1398" s="2"/>
    </row>
    <row r="1399" spans="1:8" x14ac:dyDescent="0.25">
      <c r="A1399" s="2" t="s">
        <v>60</v>
      </c>
      <c r="B1399" s="2">
        <v>1970</v>
      </c>
      <c r="C1399" s="7">
        <v>41511</v>
      </c>
      <c r="D1399" s="2">
        <v>600</v>
      </c>
      <c r="E1399" s="2">
        <v>329.25</v>
      </c>
      <c r="F1399" s="2">
        <v>0</v>
      </c>
      <c r="G1399" s="2">
        <f t="shared" si="21"/>
        <v>0</v>
      </c>
      <c r="H1399" s="2"/>
    </row>
    <row r="1400" spans="1:8" x14ac:dyDescent="0.25">
      <c r="A1400" s="2" t="s">
        <v>60</v>
      </c>
      <c r="B1400" s="2">
        <v>1970</v>
      </c>
      <c r="C1400" s="7">
        <v>41511</v>
      </c>
      <c r="D1400" s="2">
        <v>1200</v>
      </c>
      <c r="E1400" s="2">
        <v>329.5</v>
      </c>
      <c r="F1400" s="2">
        <v>0</v>
      </c>
      <c r="G1400" s="2">
        <f t="shared" si="21"/>
        <v>0</v>
      </c>
      <c r="H1400" s="2"/>
    </row>
    <row r="1401" spans="1:8" x14ac:dyDescent="0.25">
      <c r="A1401" s="2" t="s">
        <v>60</v>
      </c>
      <c r="B1401" s="2">
        <v>1970</v>
      </c>
      <c r="C1401" s="7">
        <v>41511</v>
      </c>
      <c r="D1401" s="2">
        <v>1800</v>
      </c>
      <c r="E1401" s="2">
        <v>329.75</v>
      </c>
      <c r="F1401" s="2">
        <v>0</v>
      </c>
      <c r="G1401" s="2">
        <f t="shared" si="21"/>
        <v>0</v>
      </c>
      <c r="H1401" s="2"/>
    </row>
    <row r="1402" spans="1:8" x14ac:dyDescent="0.25">
      <c r="A1402" s="2" t="s">
        <v>60</v>
      </c>
      <c r="B1402" s="2">
        <v>1970</v>
      </c>
      <c r="C1402" s="7">
        <v>41512</v>
      </c>
      <c r="D1402" s="2">
        <v>0</v>
      </c>
      <c r="E1402" s="2">
        <v>330</v>
      </c>
      <c r="F1402" s="2">
        <v>0</v>
      </c>
      <c r="G1402" s="2">
        <f t="shared" si="21"/>
        <v>0</v>
      </c>
      <c r="H1402" s="2"/>
    </row>
    <row r="1403" spans="1:8" x14ac:dyDescent="0.25">
      <c r="A1403" s="2" t="s">
        <v>60</v>
      </c>
      <c r="B1403" s="2">
        <v>1970</v>
      </c>
      <c r="C1403" s="7">
        <v>41512</v>
      </c>
      <c r="D1403" s="2">
        <v>600</v>
      </c>
      <c r="E1403" s="2">
        <v>330.25</v>
      </c>
      <c r="F1403" s="2">
        <v>0</v>
      </c>
      <c r="G1403" s="2">
        <f t="shared" si="21"/>
        <v>0</v>
      </c>
      <c r="H1403" s="2"/>
    </row>
    <row r="1404" spans="1:8" x14ac:dyDescent="0.25">
      <c r="A1404" s="2" t="s">
        <v>60</v>
      </c>
      <c r="B1404" s="2">
        <v>1970</v>
      </c>
      <c r="C1404" s="7">
        <v>41512</v>
      </c>
      <c r="D1404" s="2">
        <v>1200</v>
      </c>
      <c r="E1404" s="2">
        <v>330.5</v>
      </c>
      <c r="F1404" s="2">
        <v>0</v>
      </c>
      <c r="G1404" s="2">
        <f t="shared" si="21"/>
        <v>0</v>
      </c>
      <c r="H1404" s="2"/>
    </row>
    <row r="1405" spans="1:8" x14ac:dyDescent="0.25">
      <c r="A1405" s="2" t="s">
        <v>60</v>
      </c>
      <c r="B1405" s="2">
        <v>1970</v>
      </c>
      <c r="C1405" s="7">
        <v>41512</v>
      </c>
      <c r="D1405" s="2">
        <v>1800</v>
      </c>
      <c r="E1405" s="2">
        <v>330.75</v>
      </c>
      <c r="F1405" s="2">
        <v>0</v>
      </c>
      <c r="G1405" s="2">
        <f t="shared" si="21"/>
        <v>0</v>
      </c>
      <c r="H1405" s="2"/>
    </row>
    <row r="1406" spans="1:8" x14ac:dyDescent="0.25">
      <c r="A1406" s="2" t="s">
        <v>60</v>
      </c>
      <c r="B1406" s="2">
        <v>1970</v>
      </c>
      <c r="C1406" s="7">
        <v>41513</v>
      </c>
      <c r="D1406" s="2">
        <v>0</v>
      </c>
      <c r="E1406" s="2">
        <v>331</v>
      </c>
      <c r="F1406" s="2">
        <v>0</v>
      </c>
      <c r="G1406" s="2">
        <f t="shared" si="21"/>
        <v>0</v>
      </c>
      <c r="H1406" s="2"/>
    </row>
    <row r="1407" spans="1:8" x14ac:dyDescent="0.25">
      <c r="A1407" s="2" t="s">
        <v>60</v>
      </c>
      <c r="B1407" s="2">
        <v>1970</v>
      </c>
      <c r="C1407" s="7">
        <v>41513</v>
      </c>
      <c r="D1407" s="2">
        <v>600</v>
      </c>
      <c r="E1407" s="2">
        <v>331.25</v>
      </c>
      <c r="F1407" s="2">
        <v>0</v>
      </c>
      <c r="G1407" s="2">
        <f t="shared" si="21"/>
        <v>0</v>
      </c>
      <c r="H1407" s="2"/>
    </row>
    <row r="1408" spans="1:8" x14ac:dyDescent="0.25">
      <c r="A1408" s="2" t="s">
        <v>60</v>
      </c>
      <c r="B1408" s="2">
        <v>1970</v>
      </c>
      <c r="C1408" s="7">
        <v>41513</v>
      </c>
      <c r="D1408" s="2">
        <v>1200</v>
      </c>
      <c r="E1408" s="2">
        <v>331.5</v>
      </c>
      <c r="F1408" s="2">
        <v>0</v>
      </c>
      <c r="G1408" s="2">
        <f t="shared" si="21"/>
        <v>0</v>
      </c>
      <c r="H1408" s="2"/>
    </row>
    <row r="1409" spans="1:8" x14ac:dyDescent="0.25">
      <c r="A1409" s="2" t="s">
        <v>60</v>
      </c>
      <c r="B1409" s="2">
        <v>1970</v>
      </c>
      <c r="C1409" s="7">
        <v>41513</v>
      </c>
      <c r="D1409" s="2">
        <v>1800</v>
      </c>
      <c r="E1409" s="2">
        <v>331.75</v>
      </c>
      <c r="F1409" s="2">
        <v>0</v>
      </c>
      <c r="G1409" s="2">
        <f t="shared" si="21"/>
        <v>0</v>
      </c>
      <c r="H1409" s="2"/>
    </row>
    <row r="1410" spans="1:8" x14ac:dyDescent="0.25">
      <c r="A1410" s="2" t="s">
        <v>60</v>
      </c>
      <c r="B1410" s="2">
        <v>1970</v>
      </c>
      <c r="C1410" s="7">
        <v>41514</v>
      </c>
      <c r="D1410" s="2">
        <v>0</v>
      </c>
      <c r="E1410" s="2">
        <v>332</v>
      </c>
      <c r="F1410" s="2">
        <v>0</v>
      </c>
      <c r="G1410" s="2">
        <f t="shared" si="21"/>
        <v>0</v>
      </c>
      <c r="H1410" s="2"/>
    </row>
    <row r="1411" spans="1:8" x14ac:dyDescent="0.25">
      <c r="A1411" s="2" t="s">
        <v>60</v>
      </c>
      <c r="B1411" s="2">
        <v>1970</v>
      </c>
      <c r="C1411" s="7">
        <v>41514</v>
      </c>
      <c r="D1411" s="2">
        <v>600</v>
      </c>
      <c r="E1411" s="2">
        <v>332.25</v>
      </c>
      <c r="F1411" s="2">
        <v>0</v>
      </c>
      <c r="G1411" s="2">
        <f t="shared" si="21"/>
        <v>0</v>
      </c>
      <c r="H1411" s="2"/>
    </row>
    <row r="1412" spans="1:8" x14ac:dyDescent="0.25">
      <c r="A1412" s="2" t="s">
        <v>60</v>
      </c>
      <c r="B1412" s="2">
        <v>1970</v>
      </c>
      <c r="C1412" s="7">
        <v>41514</v>
      </c>
      <c r="D1412" s="2">
        <v>1200</v>
      </c>
      <c r="E1412" s="2">
        <v>332.5</v>
      </c>
      <c r="F1412" s="2">
        <v>0</v>
      </c>
      <c r="G1412" s="2">
        <f t="shared" ref="G1412:G1475" si="22">(F1412^2.48)*0.0147193</f>
        <v>0</v>
      </c>
      <c r="H1412" s="2"/>
    </row>
    <row r="1413" spans="1:8" x14ac:dyDescent="0.25">
      <c r="A1413" s="2" t="s">
        <v>60</v>
      </c>
      <c r="B1413" s="2">
        <v>1970</v>
      </c>
      <c r="C1413" s="7">
        <v>41514</v>
      </c>
      <c r="D1413" s="2">
        <v>1800</v>
      </c>
      <c r="E1413" s="2">
        <v>332.75</v>
      </c>
      <c r="F1413" s="2">
        <v>0</v>
      </c>
      <c r="G1413" s="2">
        <f t="shared" si="22"/>
        <v>0</v>
      </c>
      <c r="H1413" s="2"/>
    </row>
    <row r="1414" spans="1:8" x14ac:dyDescent="0.25">
      <c r="A1414" s="2" t="s">
        <v>60</v>
      </c>
      <c r="B1414" s="2">
        <v>1970</v>
      </c>
      <c r="C1414" s="7">
        <v>41515</v>
      </c>
      <c r="D1414" s="2">
        <v>0</v>
      </c>
      <c r="E1414" s="2">
        <v>333</v>
      </c>
      <c r="F1414" s="2">
        <v>0</v>
      </c>
      <c r="G1414" s="2">
        <f t="shared" si="22"/>
        <v>0</v>
      </c>
      <c r="H1414" s="2"/>
    </row>
    <row r="1415" spans="1:8" x14ac:dyDescent="0.25">
      <c r="A1415" s="2" t="s">
        <v>60</v>
      </c>
      <c r="B1415" s="2">
        <v>1970</v>
      </c>
      <c r="C1415" s="7">
        <v>41515</v>
      </c>
      <c r="D1415" s="2">
        <v>600</v>
      </c>
      <c r="E1415" s="2">
        <v>333.25</v>
      </c>
      <c r="F1415" s="2">
        <v>0</v>
      </c>
      <c r="G1415" s="2">
        <f t="shared" si="22"/>
        <v>0</v>
      </c>
      <c r="H1415" s="2"/>
    </row>
    <row r="1416" spans="1:8" x14ac:dyDescent="0.25">
      <c r="A1416" s="2" t="s">
        <v>60</v>
      </c>
      <c r="B1416" s="2">
        <v>1970</v>
      </c>
      <c r="C1416" s="7">
        <v>41515</v>
      </c>
      <c r="D1416" s="2">
        <v>1200</v>
      </c>
      <c r="E1416" s="2">
        <v>333.5</v>
      </c>
      <c r="F1416" s="2">
        <v>0</v>
      </c>
      <c r="G1416" s="2">
        <f t="shared" si="22"/>
        <v>0</v>
      </c>
      <c r="H1416" s="2"/>
    </row>
    <row r="1417" spans="1:8" x14ac:dyDescent="0.25">
      <c r="A1417" s="2" t="s">
        <v>60</v>
      </c>
      <c r="B1417" s="2">
        <v>1970</v>
      </c>
      <c r="C1417" s="7">
        <v>41515</v>
      </c>
      <c r="D1417" s="2">
        <v>1800</v>
      </c>
      <c r="E1417" s="2">
        <v>333.75</v>
      </c>
      <c r="F1417" s="2">
        <v>0</v>
      </c>
      <c r="G1417" s="2">
        <f t="shared" si="22"/>
        <v>0</v>
      </c>
      <c r="H1417" s="2"/>
    </row>
    <row r="1418" spans="1:8" x14ac:dyDescent="0.25">
      <c r="A1418" s="2" t="s">
        <v>60</v>
      </c>
      <c r="B1418" s="2">
        <v>1970</v>
      </c>
      <c r="C1418" s="7">
        <v>41516</v>
      </c>
      <c r="D1418" s="2">
        <v>0</v>
      </c>
      <c r="E1418" s="2">
        <v>334</v>
      </c>
      <c r="F1418" s="2">
        <v>0</v>
      </c>
      <c r="G1418" s="2">
        <f t="shared" si="22"/>
        <v>0</v>
      </c>
      <c r="H1418" s="2"/>
    </row>
    <row r="1419" spans="1:8" x14ac:dyDescent="0.25">
      <c r="A1419" s="2" t="s">
        <v>60</v>
      </c>
      <c r="B1419" s="2">
        <v>1970</v>
      </c>
      <c r="C1419" s="7">
        <v>41516</v>
      </c>
      <c r="D1419" s="2">
        <v>600</v>
      </c>
      <c r="E1419" s="2">
        <v>334.25</v>
      </c>
      <c r="F1419" s="2">
        <v>0</v>
      </c>
      <c r="G1419" s="2">
        <f t="shared" si="22"/>
        <v>0</v>
      </c>
      <c r="H1419" s="2"/>
    </row>
    <row r="1420" spans="1:8" x14ac:dyDescent="0.25">
      <c r="A1420" s="2" t="s">
        <v>60</v>
      </c>
      <c r="B1420" s="2">
        <v>1970</v>
      </c>
      <c r="C1420" s="7">
        <v>41516</v>
      </c>
      <c r="D1420" s="2">
        <v>1200</v>
      </c>
      <c r="E1420" s="2">
        <v>334.5</v>
      </c>
      <c r="F1420" s="2">
        <v>0</v>
      </c>
      <c r="G1420" s="2">
        <f t="shared" si="22"/>
        <v>0</v>
      </c>
      <c r="H1420" s="2"/>
    </row>
    <row r="1421" spans="1:8" x14ac:dyDescent="0.25">
      <c r="A1421" s="2" t="s">
        <v>60</v>
      </c>
      <c r="B1421" s="2">
        <v>1970</v>
      </c>
      <c r="C1421" s="7">
        <v>41516</v>
      </c>
      <c r="D1421" s="2">
        <v>1800</v>
      </c>
      <c r="E1421" s="2">
        <v>334.75</v>
      </c>
      <c r="F1421" s="2">
        <v>0</v>
      </c>
      <c r="G1421" s="2">
        <f t="shared" si="22"/>
        <v>0</v>
      </c>
      <c r="H1421" s="2"/>
    </row>
    <row r="1422" spans="1:8" x14ac:dyDescent="0.25">
      <c r="A1422" s="2" t="s">
        <v>60</v>
      </c>
      <c r="B1422" s="2">
        <v>1970</v>
      </c>
      <c r="C1422" s="7">
        <v>41517</v>
      </c>
      <c r="D1422" s="2">
        <v>0</v>
      </c>
      <c r="E1422" s="2">
        <v>335</v>
      </c>
      <c r="F1422" s="2">
        <v>0</v>
      </c>
      <c r="G1422" s="2">
        <f t="shared" si="22"/>
        <v>0</v>
      </c>
      <c r="H1422" s="2"/>
    </row>
    <row r="1423" spans="1:8" x14ac:dyDescent="0.25">
      <c r="A1423" s="2" t="s">
        <v>60</v>
      </c>
      <c r="B1423" s="2">
        <v>1970</v>
      </c>
      <c r="C1423" s="7">
        <v>41517</v>
      </c>
      <c r="D1423" s="2">
        <v>600</v>
      </c>
      <c r="E1423" s="2">
        <v>335.25</v>
      </c>
      <c r="F1423" s="2">
        <v>0</v>
      </c>
      <c r="G1423" s="2">
        <f t="shared" si="22"/>
        <v>0</v>
      </c>
      <c r="H1423" s="2"/>
    </row>
    <row r="1424" spans="1:8" x14ac:dyDescent="0.25">
      <c r="A1424" s="2" t="s">
        <v>60</v>
      </c>
      <c r="B1424" s="2">
        <v>1970</v>
      </c>
      <c r="C1424" s="7">
        <v>41517</v>
      </c>
      <c r="D1424" s="2">
        <v>1200</v>
      </c>
      <c r="E1424" s="2">
        <v>335.5</v>
      </c>
      <c r="F1424" s="2">
        <v>0</v>
      </c>
      <c r="G1424" s="2">
        <f t="shared" si="22"/>
        <v>0</v>
      </c>
      <c r="H1424" s="2"/>
    </row>
    <row r="1425" spans="1:8" x14ac:dyDescent="0.25">
      <c r="A1425" s="2" t="s">
        <v>60</v>
      </c>
      <c r="B1425" s="2">
        <v>1970</v>
      </c>
      <c r="C1425" s="7">
        <v>41517</v>
      </c>
      <c r="D1425" s="2">
        <v>1800</v>
      </c>
      <c r="E1425" s="2">
        <v>335.75</v>
      </c>
      <c r="F1425" s="2">
        <v>0</v>
      </c>
      <c r="G1425" s="2">
        <f t="shared" si="22"/>
        <v>0</v>
      </c>
      <c r="H1425" s="2"/>
    </row>
    <row r="1426" spans="1:8" x14ac:dyDescent="0.25">
      <c r="A1426" s="2" t="s">
        <v>60</v>
      </c>
      <c r="B1426" s="2">
        <v>1970</v>
      </c>
      <c r="C1426" s="7">
        <v>41518</v>
      </c>
      <c r="D1426" s="2">
        <v>0</v>
      </c>
      <c r="E1426" s="2">
        <v>336</v>
      </c>
      <c r="F1426" s="2">
        <v>0</v>
      </c>
      <c r="G1426" s="2">
        <f t="shared" si="22"/>
        <v>0</v>
      </c>
      <c r="H1426" s="2"/>
    </row>
    <row r="1427" spans="1:8" x14ac:dyDescent="0.25">
      <c r="A1427" s="2" t="s">
        <v>60</v>
      </c>
      <c r="B1427" s="2">
        <v>1970</v>
      </c>
      <c r="C1427" s="7">
        <v>41518</v>
      </c>
      <c r="D1427" s="2">
        <v>600</v>
      </c>
      <c r="E1427" s="2">
        <v>336.25</v>
      </c>
      <c r="F1427" s="2">
        <v>0</v>
      </c>
      <c r="G1427" s="2">
        <f t="shared" si="22"/>
        <v>0</v>
      </c>
      <c r="H1427" s="2"/>
    </row>
    <row r="1428" spans="1:8" x14ac:dyDescent="0.25">
      <c r="A1428" s="2" t="s">
        <v>60</v>
      </c>
      <c r="B1428" s="2">
        <v>1970</v>
      </c>
      <c r="C1428" s="7">
        <v>41518</v>
      </c>
      <c r="D1428" s="2">
        <v>1200</v>
      </c>
      <c r="E1428" s="2">
        <v>336.5</v>
      </c>
      <c r="F1428" s="2">
        <v>0</v>
      </c>
      <c r="G1428" s="2">
        <f t="shared" si="22"/>
        <v>0</v>
      </c>
      <c r="H1428" s="2"/>
    </row>
    <row r="1429" spans="1:8" x14ac:dyDescent="0.25">
      <c r="A1429" s="2" t="s">
        <v>60</v>
      </c>
      <c r="B1429" s="2">
        <v>1970</v>
      </c>
      <c r="C1429" s="7">
        <v>41518</v>
      </c>
      <c r="D1429" s="2">
        <v>1800</v>
      </c>
      <c r="E1429" s="2">
        <v>336.75</v>
      </c>
      <c r="F1429" s="2">
        <v>0</v>
      </c>
      <c r="G1429" s="2">
        <f t="shared" si="22"/>
        <v>0</v>
      </c>
      <c r="H1429" s="2"/>
    </row>
    <row r="1430" spans="1:8" x14ac:dyDescent="0.25">
      <c r="A1430" s="2" t="s">
        <v>60</v>
      </c>
      <c r="B1430" s="2">
        <v>1970</v>
      </c>
      <c r="C1430" s="7">
        <v>41519</v>
      </c>
      <c r="D1430" s="2">
        <v>0</v>
      </c>
      <c r="E1430" s="2">
        <v>337</v>
      </c>
      <c r="F1430" s="2">
        <v>0</v>
      </c>
      <c r="G1430" s="2">
        <f t="shared" si="22"/>
        <v>0</v>
      </c>
      <c r="H1430" s="2"/>
    </row>
    <row r="1431" spans="1:8" x14ac:dyDescent="0.25">
      <c r="A1431" s="2" t="s">
        <v>60</v>
      </c>
      <c r="B1431" s="2">
        <v>1970</v>
      </c>
      <c r="C1431" s="7">
        <v>41519</v>
      </c>
      <c r="D1431" s="2">
        <v>600</v>
      </c>
      <c r="E1431" s="2">
        <v>337.25</v>
      </c>
      <c r="F1431" s="2">
        <v>0</v>
      </c>
      <c r="G1431" s="2">
        <f t="shared" si="22"/>
        <v>0</v>
      </c>
      <c r="H1431" s="2"/>
    </row>
    <row r="1432" spans="1:8" x14ac:dyDescent="0.25">
      <c r="A1432" s="2" t="s">
        <v>60</v>
      </c>
      <c r="B1432" s="2">
        <v>1970</v>
      </c>
      <c r="C1432" s="7">
        <v>41519</v>
      </c>
      <c r="D1432" s="2">
        <v>1200</v>
      </c>
      <c r="E1432" s="2">
        <v>337.5</v>
      </c>
      <c r="F1432" s="2">
        <v>0</v>
      </c>
      <c r="G1432" s="2">
        <f t="shared" si="22"/>
        <v>0</v>
      </c>
      <c r="H1432" s="2"/>
    </row>
    <row r="1433" spans="1:8" x14ac:dyDescent="0.25">
      <c r="A1433" s="2" t="s">
        <v>60</v>
      </c>
      <c r="B1433" s="2">
        <v>1970</v>
      </c>
      <c r="C1433" s="7">
        <v>41519</v>
      </c>
      <c r="D1433" s="2">
        <v>1800</v>
      </c>
      <c r="E1433" s="2">
        <v>337.75</v>
      </c>
      <c r="F1433" s="2">
        <v>0</v>
      </c>
      <c r="G1433" s="2">
        <f t="shared" si="22"/>
        <v>0</v>
      </c>
      <c r="H1433" s="2"/>
    </row>
    <row r="1434" spans="1:8" x14ac:dyDescent="0.25">
      <c r="A1434" s="2" t="s">
        <v>60</v>
      </c>
      <c r="B1434" s="2">
        <v>1970</v>
      </c>
      <c r="C1434" s="7">
        <v>41520</v>
      </c>
      <c r="D1434" s="2">
        <v>0</v>
      </c>
      <c r="E1434" s="2">
        <v>338</v>
      </c>
      <c r="F1434" s="2">
        <v>0</v>
      </c>
      <c r="G1434" s="2">
        <f t="shared" si="22"/>
        <v>0</v>
      </c>
      <c r="H1434" s="2"/>
    </row>
    <row r="1435" spans="1:8" x14ac:dyDescent="0.25">
      <c r="A1435" s="2" t="s">
        <v>60</v>
      </c>
      <c r="B1435" s="2">
        <v>1970</v>
      </c>
      <c r="C1435" s="7">
        <v>41520</v>
      </c>
      <c r="D1435" s="2">
        <v>600</v>
      </c>
      <c r="E1435" s="2">
        <v>338.25</v>
      </c>
      <c r="F1435" s="2">
        <v>0</v>
      </c>
      <c r="G1435" s="2">
        <f t="shared" si="22"/>
        <v>0</v>
      </c>
      <c r="H1435" s="2"/>
    </row>
    <row r="1436" spans="1:8" x14ac:dyDescent="0.25">
      <c r="A1436" s="2" t="s">
        <v>60</v>
      </c>
      <c r="B1436" s="2">
        <v>1970</v>
      </c>
      <c r="C1436" s="7">
        <v>41520</v>
      </c>
      <c r="D1436" s="2">
        <v>1200</v>
      </c>
      <c r="E1436" s="2">
        <v>338.5</v>
      </c>
      <c r="F1436" s="2">
        <v>0</v>
      </c>
      <c r="G1436" s="2">
        <f t="shared" si="22"/>
        <v>0</v>
      </c>
      <c r="H1436" s="2"/>
    </row>
    <row r="1437" spans="1:8" x14ac:dyDescent="0.25">
      <c r="A1437" s="2" t="s">
        <v>60</v>
      </c>
      <c r="B1437" s="2">
        <v>1970</v>
      </c>
      <c r="C1437" s="7">
        <v>41520</v>
      </c>
      <c r="D1437" s="2">
        <v>1800</v>
      </c>
      <c r="E1437" s="2">
        <v>338.75</v>
      </c>
      <c r="F1437" s="2">
        <v>0</v>
      </c>
      <c r="G1437" s="2">
        <f t="shared" si="22"/>
        <v>0</v>
      </c>
      <c r="H1437" s="2"/>
    </row>
    <row r="1438" spans="1:8" x14ac:dyDescent="0.25">
      <c r="A1438" s="2" t="s">
        <v>60</v>
      </c>
      <c r="B1438" s="2">
        <v>1970</v>
      </c>
      <c r="C1438" s="7">
        <v>41521</v>
      </c>
      <c r="D1438" s="2">
        <v>0</v>
      </c>
      <c r="E1438" s="2">
        <v>339</v>
      </c>
      <c r="F1438" s="2">
        <v>0</v>
      </c>
      <c r="G1438" s="2">
        <f t="shared" si="22"/>
        <v>0</v>
      </c>
      <c r="H1438" s="2"/>
    </row>
    <row r="1439" spans="1:8" x14ac:dyDescent="0.25">
      <c r="A1439" s="2" t="s">
        <v>60</v>
      </c>
      <c r="B1439" s="2">
        <v>1970</v>
      </c>
      <c r="C1439" s="7">
        <v>41521</v>
      </c>
      <c r="D1439" s="2">
        <v>600</v>
      </c>
      <c r="E1439" s="2">
        <v>339.25</v>
      </c>
      <c r="F1439" s="2">
        <v>0</v>
      </c>
      <c r="G1439" s="2">
        <f t="shared" si="22"/>
        <v>0</v>
      </c>
      <c r="H1439" s="2"/>
    </row>
    <row r="1440" spans="1:8" x14ac:dyDescent="0.25">
      <c r="A1440" s="2" t="s">
        <v>60</v>
      </c>
      <c r="B1440" s="2">
        <v>1970</v>
      </c>
      <c r="C1440" s="7">
        <v>41521</v>
      </c>
      <c r="D1440" s="2">
        <v>1200</v>
      </c>
      <c r="E1440" s="2">
        <v>339.5</v>
      </c>
      <c r="F1440" s="2">
        <v>0</v>
      </c>
      <c r="G1440" s="2">
        <f t="shared" si="22"/>
        <v>0</v>
      </c>
      <c r="H1440" s="2"/>
    </row>
    <row r="1441" spans="1:8" x14ac:dyDescent="0.25">
      <c r="A1441" s="2" t="s">
        <v>60</v>
      </c>
      <c r="B1441" s="2">
        <v>1970</v>
      </c>
      <c r="C1441" s="7">
        <v>41521</v>
      </c>
      <c r="D1441" s="2">
        <v>1800</v>
      </c>
      <c r="E1441" s="2">
        <v>339.75</v>
      </c>
      <c r="F1441" s="2">
        <v>0</v>
      </c>
      <c r="G1441" s="2">
        <f t="shared" si="22"/>
        <v>0</v>
      </c>
      <c r="H1441" s="2"/>
    </row>
    <row r="1442" spans="1:8" x14ac:dyDescent="0.25">
      <c r="A1442" s="2" t="s">
        <v>60</v>
      </c>
      <c r="B1442" s="2">
        <v>1970</v>
      </c>
      <c r="C1442" s="7">
        <v>41522</v>
      </c>
      <c r="D1442" s="2">
        <v>0</v>
      </c>
      <c r="E1442" s="2">
        <v>340</v>
      </c>
      <c r="F1442" s="2">
        <v>0</v>
      </c>
      <c r="G1442" s="2">
        <f t="shared" si="22"/>
        <v>0</v>
      </c>
      <c r="H1442" s="2"/>
    </row>
    <row r="1443" spans="1:8" x14ac:dyDescent="0.25">
      <c r="A1443" s="2" t="s">
        <v>60</v>
      </c>
      <c r="B1443" s="2">
        <v>1970</v>
      </c>
      <c r="C1443" s="7">
        <v>41522</v>
      </c>
      <c r="D1443" s="2">
        <v>600</v>
      </c>
      <c r="E1443" s="2">
        <v>340.25</v>
      </c>
      <c r="F1443" s="2">
        <v>0</v>
      </c>
      <c r="G1443" s="2">
        <f t="shared" si="22"/>
        <v>0</v>
      </c>
      <c r="H1443" s="2"/>
    </row>
    <row r="1444" spans="1:8" x14ac:dyDescent="0.25">
      <c r="A1444" s="2" t="s">
        <v>60</v>
      </c>
      <c r="B1444" s="2">
        <v>1970</v>
      </c>
      <c r="C1444" s="7">
        <v>41522</v>
      </c>
      <c r="D1444" s="2">
        <v>1200</v>
      </c>
      <c r="E1444" s="2">
        <v>340.5</v>
      </c>
      <c r="F1444" s="2">
        <v>0</v>
      </c>
      <c r="G1444" s="2">
        <f t="shared" si="22"/>
        <v>0</v>
      </c>
      <c r="H1444" s="2"/>
    </row>
    <row r="1445" spans="1:8" x14ac:dyDescent="0.25">
      <c r="A1445" s="2" t="s">
        <v>60</v>
      </c>
      <c r="B1445" s="2">
        <v>1970</v>
      </c>
      <c r="C1445" s="7">
        <v>41522</v>
      </c>
      <c r="D1445" s="2">
        <v>1800</v>
      </c>
      <c r="E1445" s="2">
        <v>340.75</v>
      </c>
      <c r="F1445" s="2">
        <v>0</v>
      </c>
      <c r="G1445" s="2">
        <f t="shared" si="22"/>
        <v>0</v>
      </c>
      <c r="H1445" s="2"/>
    </row>
    <row r="1446" spans="1:8" x14ac:dyDescent="0.25">
      <c r="A1446" s="2" t="s">
        <v>60</v>
      </c>
      <c r="B1446" s="2">
        <v>1970</v>
      </c>
      <c r="C1446" s="7">
        <v>41523</v>
      </c>
      <c r="D1446" s="2">
        <v>0</v>
      </c>
      <c r="E1446" s="2">
        <v>341</v>
      </c>
      <c r="F1446" s="2">
        <v>0</v>
      </c>
      <c r="G1446" s="2">
        <f t="shared" si="22"/>
        <v>0</v>
      </c>
      <c r="H1446" s="2"/>
    </row>
    <row r="1447" spans="1:8" x14ac:dyDescent="0.25">
      <c r="A1447" s="2" t="s">
        <v>60</v>
      </c>
      <c r="B1447" s="2">
        <v>1970</v>
      </c>
      <c r="C1447" s="7">
        <v>41523</v>
      </c>
      <c r="D1447" s="2">
        <v>600</v>
      </c>
      <c r="E1447" s="2">
        <v>341.25</v>
      </c>
      <c r="F1447" s="2">
        <v>0</v>
      </c>
      <c r="G1447" s="2">
        <f t="shared" si="22"/>
        <v>0</v>
      </c>
      <c r="H1447" s="2"/>
    </row>
    <row r="1448" spans="1:8" x14ac:dyDescent="0.25">
      <c r="A1448" s="2" t="s">
        <v>60</v>
      </c>
      <c r="B1448" s="2">
        <v>1970</v>
      </c>
      <c r="C1448" s="7">
        <v>41523</v>
      </c>
      <c r="D1448" s="2">
        <v>1200</v>
      </c>
      <c r="E1448" s="2">
        <v>341.5</v>
      </c>
      <c r="F1448" s="2">
        <v>0</v>
      </c>
      <c r="G1448" s="2">
        <f t="shared" si="22"/>
        <v>0</v>
      </c>
      <c r="H1448" s="2"/>
    </row>
    <row r="1449" spans="1:8" x14ac:dyDescent="0.25">
      <c r="A1449" s="2" t="s">
        <v>60</v>
      </c>
      <c r="B1449" s="2">
        <v>1970</v>
      </c>
      <c r="C1449" s="7">
        <v>41523</v>
      </c>
      <c r="D1449" s="2">
        <v>1800</v>
      </c>
      <c r="E1449" s="2">
        <v>341.75</v>
      </c>
      <c r="F1449" s="2">
        <v>0</v>
      </c>
      <c r="G1449" s="2">
        <f t="shared" si="22"/>
        <v>0</v>
      </c>
      <c r="H1449" s="2"/>
    </row>
    <row r="1450" spans="1:8" x14ac:dyDescent="0.25">
      <c r="A1450" s="2" t="s">
        <v>60</v>
      </c>
      <c r="B1450" s="2">
        <v>1970</v>
      </c>
      <c r="C1450" s="7">
        <v>41524</v>
      </c>
      <c r="D1450" s="2">
        <v>0</v>
      </c>
      <c r="E1450" s="2">
        <v>342</v>
      </c>
      <c r="F1450" s="2">
        <v>0</v>
      </c>
      <c r="G1450" s="2">
        <f t="shared" si="22"/>
        <v>0</v>
      </c>
      <c r="H1450" s="2"/>
    </row>
    <row r="1451" spans="1:8" x14ac:dyDescent="0.25">
      <c r="A1451" s="2" t="s">
        <v>60</v>
      </c>
      <c r="B1451" s="2">
        <v>1970</v>
      </c>
      <c r="C1451" s="7">
        <v>41524</v>
      </c>
      <c r="D1451" s="2">
        <v>600</v>
      </c>
      <c r="E1451" s="2">
        <v>342.25</v>
      </c>
      <c r="F1451" s="2">
        <v>0</v>
      </c>
      <c r="G1451" s="2">
        <f t="shared" si="22"/>
        <v>0</v>
      </c>
      <c r="H1451" s="2"/>
    </row>
    <row r="1452" spans="1:8" x14ac:dyDescent="0.25">
      <c r="A1452" s="2" t="s">
        <v>60</v>
      </c>
      <c r="B1452" s="2">
        <v>1970</v>
      </c>
      <c r="C1452" s="7">
        <v>41524</v>
      </c>
      <c r="D1452" s="2">
        <v>1200</v>
      </c>
      <c r="E1452" s="2">
        <v>342.5</v>
      </c>
      <c r="F1452" s="2">
        <v>0</v>
      </c>
      <c r="G1452" s="2">
        <f t="shared" si="22"/>
        <v>0</v>
      </c>
      <c r="H1452" s="2"/>
    </row>
    <row r="1453" spans="1:8" x14ac:dyDescent="0.25">
      <c r="A1453" s="2" t="s">
        <v>60</v>
      </c>
      <c r="B1453" s="2">
        <v>1970</v>
      </c>
      <c r="C1453" s="7">
        <v>41524</v>
      </c>
      <c r="D1453" s="2">
        <v>1800</v>
      </c>
      <c r="E1453" s="2">
        <v>342.75</v>
      </c>
      <c r="F1453" s="2">
        <v>0</v>
      </c>
      <c r="G1453" s="2">
        <f t="shared" si="22"/>
        <v>0</v>
      </c>
      <c r="H1453" s="2"/>
    </row>
    <row r="1454" spans="1:8" x14ac:dyDescent="0.25">
      <c r="A1454" s="2" t="s">
        <v>60</v>
      </c>
      <c r="B1454" s="2">
        <v>1970</v>
      </c>
      <c r="C1454" s="7">
        <v>41525</v>
      </c>
      <c r="D1454" s="2">
        <v>0</v>
      </c>
      <c r="E1454" s="2">
        <v>343</v>
      </c>
      <c r="F1454" s="2">
        <v>0</v>
      </c>
      <c r="G1454" s="2">
        <f t="shared" si="22"/>
        <v>0</v>
      </c>
      <c r="H1454" s="2"/>
    </row>
    <row r="1455" spans="1:8" x14ac:dyDescent="0.25">
      <c r="A1455" s="2" t="s">
        <v>60</v>
      </c>
      <c r="B1455" s="2">
        <v>1970</v>
      </c>
      <c r="C1455" s="7">
        <v>41525</v>
      </c>
      <c r="D1455" s="2">
        <v>600</v>
      </c>
      <c r="E1455" s="2">
        <v>343.25</v>
      </c>
      <c r="F1455" s="2">
        <v>0</v>
      </c>
      <c r="G1455" s="2">
        <f t="shared" si="22"/>
        <v>0</v>
      </c>
      <c r="H1455" s="2"/>
    </row>
    <row r="1456" spans="1:8" x14ac:dyDescent="0.25">
      <c r="A1456" s="2" t="s">
        <v>60</v>
      </c>
      <c r="B1456" s="2">
        <v>1970</v>
      </c>
      <c r="C1456" s="7">
        <v>41525</v>
      </c>
      <c r="D1456" s="2">
        <v>1200</v>
      </c>
      <c r="E1456" s="2">
        <v>343.5</v>
      </c>
      <c r="F1456" s="2">
        <v>0</v>
      </c>
      <c r="G1456" s="2">
        <f t="shared" si="22"/>
        <v>0</v>
      </c>
      <c r="H1456" s="2"/>
    </row>
    <row r="1457" spans="1:8" x14ac:dyDescent="0.25">
      <c r="A1457" s="2" t="s">
        <v>60</v>
      </c>
      <c r="B1457" s="2">
        <v>1970</v>
      </c>
      <c r="C1457" s="7">
        <v>41525</v>
      </c>
      <c r="D1457" s="2">
        <v>1800</v>
      </c>
      <c r="E1457" s="2">
        <v>343.75</v>
      </c>
      <c r="F1457" s="2">
        <v>0</v>
      </c>
      <c r="G1457" s="2">
        <f t="shared" si="22"/>
        <v>0</v>
      </c>
      <c r="H1457" s="2"/>
    </row>
    <row r="1458" spans="1:8" x14ac:dyDescent="0.25">
      <c r="A1458" s="2" t="s">
        <v>60</v>
      </c>
      <c r="B1458" s="2">
        <v>1970</v>
      </c>
      <c r="C1458" s="7">
        <v>41526</v>
      </c>
      <c r="D1458" s="2">
        <v>0</v>
      </c>
      <c r="E1458" s="2">
        <v>344</v>
      </c>
      <c r="F1458" s="2">
        <v>0</v>
      </c>
      <c r="G1458" s="2">
        <f t="shared" si="22"/>
        <v>0</v>
      </c>
      <c r="H1458" s="2"/>
    </row>
    <row r="1459" spans="1:8" x14ac:dyDescent="0.25">
      <c r="A1459" s="2" t="s">
        <v>60</v>
      </c>
      <c r="B1459" s="2">
        <v>1970</v>
      </c>
      <c r="C1459" s="7">
        <v>41526</v>
      </c>
      <c r="D1459" s="2">
        <v>600</v>
      </c>
      <c r="E1459" s="2">
        <v>344.25</v>
      </c>
      <c r="F1459" s="2">
        <v>0</v>
      </c>
      <c r="G1459" s="2">
        <f t="shared" si="22"/>
        <v>0</v>
      </c>
      <c r="H1459" s="2"/>
    </row>
    <row r="1460" spans="1:8" x14ac:dyDescent="0.25">
      <c r="A1460" s="2" t="s">
        <v>60</v>
      </c>
      <c r="B1460" s="2">
        <v>1970</v>
      </c>
      <c r="C1460" s="7">
        <v>41526</v>
      </c>
      <c r="D1460" s="2">
        <v>1200</v>
      </c>
      <c r="E1460" s="2">
        <v>344.5</v>
      </c>
      <c r="F1460" s="2">
        <v>0</v>
      </c>
      <c r="G1460" s="2">
        <f t="shared" si="22"/>
        <v>0</v>
      </c>
      <c r="H1460" s="2"/>
    </row>
    <row r="1461" spans="1:8" x14ac:dyDescent="0.25">
      <c r="A1461" s="2" t="s">
        <v>60</v>
      </c>
      <c r="B1461" s="2">
        <v>1970</v>
      </c>
      <c r="C1461" s="7">
        <v>41526</v>
      </c>
      <c r="D1461" s="2">
        <v>1800</v>
      </c>
      <c r="E1461" s="2">
        <v>344.75</v>
      </c>
      <c r="F1461" s="2">
        <v>0</v>
      </c>
      <c r="G1461" s="2">
        <f t="shared" si="22"/>
        <v>0</v>
      </c>
      <c r="H1461" s="2"/>
    </row>
    <row r="1462" spans="1:8" x14ac:dyDescent="0.25">
      <c r="A1462" s="2" t="s">
        <v>60</v>
      </c>
      <c r="B1462" s="2">
        <v>1970</v>
      </c>
      <c r="C1462" s="7">
        <v>41527</v>
      </c>
      <c r="D1462" s="2">
        <v>0</v>
      </c>
      <c r="E1462" s="2">
        <v>345</v>
      </c>
      <c r="F1462" s="2">
        <v>0</v>
      </c>
      <c r="G1462" s="2">
        <f t="shared" si="22"/>
        <v>0</v>
      </c>
      <c r="H1462" s="2"/>
    </row>
    <row r="1463" spans="1:8" x14ac:dyDescent="0.25">
      <c r="A1463" s="2" t="s">
        <v>60</v>
      </c>
      <c r="B1463" s="2">
        <v>1970</v>
      </c>
      <c r="C1463" s="7">
        <v>41527</v>
      </c>
      <c r="D1463" s="2">
        <v>600</v>
      </c>
      <c r="E1463" s="2">
        <v>345.25</v>
      </c>
      <c r="F1463" s="2">
        <v>0</v>
      </c>
      <c r="G1463" s="2">
        <f t="shared" si="22"/>
        <v>0</v>
      </c>
      <c r="H1463" s="2"/>
    </row>
    <row r="1464" spans="1:8" x14ac:dyDescent="0.25">
      <c r="A1464" s="2" t="s">
        <v>60</v>
      </c>
      <c r="B1464" s="2">
        <v>1970</v>
      </c>
      <c r="C1464" s="7">
        <v>41527</v>
      </c>
      <c r="D1464" s="2">
        <v>1200</v>
      </c>
      <c r="E1464" s="2">
        <v>345.5</v>
      </c>
      <c r="F1464" s="2">
        <v>0</v>
      </c>
      <c r="G1464" s="2">
        <f t="shared" si="22"/>
        <v>0</v>
      </c>
      <c r="H1464" s="2"/>
    </row>
    <row r="1465" spans="1:8" x14ac:dyDescent="0.25">
      <c r="A1465" s="2" t="s">
        <v>60</v>
      </c>
      <c r="B1465" s="2">
        <v>1970</v>
      </c>
      <c r="C1465" s="7">
        <v>41527</v>
      </c>
      <c r="D1465" s="2">
        <v>1800</v>
      </c>
      <c r="E1465" s="2">
        <v>345.75</v>
      </c>
      <c r="F1465" s="2">
        <v>0</v>
      </c>
      <c r="G1465" s="2">
        <f t="shared" si="22"/>
        <v>0</v>
      </c>
      <c r="H1465" s="2"/>
    </row>
    <row r="1466" spans="1:8" x14ac:dyDescent="0.25">
      <c r="A1466" s="2" t="s">
        <v>60</v>
      </c>
      <c r="B1466" s="2">
        <v>1970</v>
      </c>
      <c r="C1466" s="7">
        <v>41528</v>
      </c>
      <c r="D1466" s="2">
        <v>0</v>
      </c>
      <c r="E1466" s="2">
        <v>346</v>
      </c>
      <c r="F1466" s="2">
        <v>0</v>
      </c>
      <c r="G1466" s="2">
        <f t="shared" si="22"/>
        <v>0</v>
      </c>
      <c r="H1466" s="2"/>
    </row>
    <row r="1467" spans="1:8" x14ac:dyDescent="0.25">
      <c r="A1467" s="2" t="s">
        <v>60</v>
      </c>
      <c r="B1467" s="2">
        <v>1970</v>
      </c>
      <c r="C1467" s="7">
        <v>41528</v>
      </c>
      <c r="D1467" s="2">
        <v>600</v>
      </c>
      <c r="E1467" s="2">
        <v>346.25</v>
      </c>
      <c r="F1467" s="2">
        <v>0</v>
      </c>
      <c r="G1467" s="2">
        <f t="shared" si="22"/>
        <v>0</v>
      </c>
      <c r="H1467" s="2"/>
    </row>
    <row r="1468" spans="1:8" x14ac:dyDescent="0.25">
      <c r="A1468" s="2" t="s">
        <v>60</v>
      </c>
      <c r="B1468" s="2">
        <v>1970</v>
      </c>
      <c r="C1468" s="7">
        <v>41528</v>
      </c>
      <c r="D1468" s="2">
        <v>1200</v>
      </c>
      <c r="E1468" s="2">
        <v>346.5</v>
      </c>
      <c r="F1468" s="2">
        <v>0</v>
      </c>
      <c r="G1468" s="2">
        <f t="shared" si="22"/>
        <v>0</v>
      </c>
      <c r="H1468" s="2"/>
    </row>
    <row r="1469" spans="1:8" x14ac:dyDescent="0.25">
      <c r="A1469" s="2" t="s">
        <v>60</v>
      </c>
      <c r="B1469" s="2">
        <v>1970</v>
      </c>
      <c r="C1469" s="7">
        <v>41528</v>
      </c>
      <c r="D1469" s="2">
        <v>1800</v>
      </c>
      <c r="E1469" s="2">
        <v>346.75</v>
      </c>
      <c r="F1469" s="2">
        <v>0</v>
      </c>
      <c r="G1469" s="2">
        <f t="shared" si="22"/>
        <v>0</v>
      </c>
      <c r="H1469" s="2"/>
    </row>
    <row r="1470" spans="1:8" x14ac:dyDescent="0.25">
      <c r="A1470" s="2" t="s">
        <v>60</v>
      </c>
      <c r="B1470" s="2">
        <v>1970</v>
      </c>
      <c r="C1470" s="7">
        <v>41529</v>
      </c>
      <c r="D1470" s="2">
        <v>0</v>
      </c>
      <c r="E1470" s="2">
        <v>347</v>
      </c>
      <c r="F1470" s="2">
        <v>0</v>
      </c>
      <c r="G1470" s="2">
        <f t="shared" si="22"/>
        <v>0</v>
      </c>
      <c r="H1470" s="2"/>
    </row>
    <row r="1471" spans="1:8" x14ac:dyDescent="0.25">
      <c r="A1471" s="2" t="s">
        <v>60</v>
      </c>
      <c r="B1471" s="2">
        <v>1970</v>
      </c>
      <c r="C1471" s="7">
        <v>41529</v>
      </c>
      <c r="D1471" s="2">
        <v>600</v>
      </c>
      <c r="E1471" s="2">
        <v>347.25</v>
      </c>
      <c r="F1471" s="2">
        <v>0</v>
      </c>
      <c r="G1471" s="2">
        <f t="shared" si="22"/>
        <v>0</v>
      </c>
      <c r="H1471" s="2"/>
    </row>
    <row r="1472" spans="1:8" x14ac:dyDescent="0.25">
      <c r="A1472" s="2" t="s">
        <v>60</v>
      </c>
      <c r="B1472" s="2">
        <v>1970</v>
      </c>
      <c r="C1472" s="7">
        <v>41529</v>
      </c>
      <c r="D1472" s="2">
        <v>1200</v>
      </c>
      <c r="E1472" s="2">
        <v>347.5</v>
      </c>
      <c r="F1472" s="2">
        <v>0</v>
      </c>
      <c r="G1472" s="2">
        <f t="shared" si="22"/>
        <v>0</v>
      </c>
      <c r="H1472" s="2"/>
    </row>
    <row r="1473" spans="1:8" x14ac:dyDescent="0.25">
      <c r="A1473" s="2" t="s">
        <v>60</v>
      </c>
      <c r="B1473" s="2">
        <v>1970</v>
      </c>
      <c r="C1473" s="7">
        <v>41529</v>
      </c>
      <c r="D1473" s="2">
        <v>1800</v>
      </c>
      <c r="E1473" s="2">
        <v>347.75</v>
      </c>
      <c r="F1473" s="2">
        <v>0</v>
      </c>
      <c r="G1473" s="2">
        <f t="shared" si="22"/>
        <v>0</v>
      </c>
      <c r="H1473" s="2"/>
    </row>
    <row r="1474" spans="1:8" x14ac:dyDescent="0.25">
      <c r="A1474" s="2" t="s">
        <v>60</v>
      </c>
      <c r="B1474" s="2">
        <v>1970</v>
      </c>
      <c r="C1474" s="7">
        <v>41530</v>
      </c>
      <c r="D1474" s="2">
        <v>0</v>
      </c>
      <c r="E1474" s="2">
        <v>348</v>
      </c>
      <c r="F1474" s="2">
        <v>0</v>
      </c>
      <c r="G1474" s="2">
        <f t="shared" si="22"/>
        <v>0</v>
      </c>
      <c r="H1474" s="2"/>
    </row>
    <row r="1475" spans="1:8" x14ac:dyDescent="0.25">
      <c r="A1475" s="2" t="s">
        <v>60</v>
      </c>
      <c r="B1475" s="2">
        <v>1970</v>
      </c>
      <c r="C1475" s="7">
        <v>41530</v>
      </c>
      <c r="D1475" s="2">
        <v>600</v>
      </c>
      <c r="E1475" s="2">
        <v>348.25</v>
      </c>
      <c r="F1475" s="2">
        <v>0</v>
      </c>
      <c r="G1475" s="2">
        <f t="shared" si="22"/>
        <v>0</v>
      </c>
      <c r="H1475" s="2"/>
    </row>
    <row r="1476" spans="1:8" x14ac:dyDescent="0.25">
      <c r="A1476" s="2" t="s">
        <v>60</v>
      </c>
      <c r="B1476" s="2">
        <v>1970</v>
      </c>
      <c r="C1476" s="7">
        <v>41530</v>
      </c>
      <c r="D1476" s="2">
        <v>1200</v>
      </c>
      <c r="E1476" s="2">
        <v>348.5</v>
      </c>
      <c r="F1476" s="2">
        <v>0</v>
      </c>
      <c r="G1476" s="2">
        <f t="shared" ref="G1476:G1539" si="23">(F1476^2.48)*0.0147193</f>
        <v>0</v>
      </c>
      <c r="H1476" s="2"/>
    </row>
    <row r="1477" spans="1:8" x14ac:dyDescent="0.25">
      <c r="A1477" s="2" t="s">
        <v>60</v>
      </c>
      <c r="B1477" s="2">
        <v>1970</v>
      </c>
      <c r="C1477" s="7">
        <v>41530</v>
      </c>
      <c r="D1477" s="2">
        <v>1800</v>
      </c>
      <c r="E1477" s="2">
        <v>348.75</v>
      </c>
      <c r="F1477" s="2">
        <v>0</v>
      </c>
      <c r="G1477" s="2">
        <f t="shared" si="23"/>
        <v>0</v>
      </c>
      <c r="H1477" s="2"/>
    </row>
    <row r="1478" spans="1:8" x14ac:dyDescent="0.25">
      <c r="A1478" s="2" t="s">
        <v>60</v>
      </c>
      <c r="B1478" s="2">
        <v>1970</v>
      </c>
      <c r="C1478" s="7">
        <v>41531</v>
      </c>
      <c r="D1478" s="2">
        <v>0</v>
      </c>
      <c r="E1478" s="2">
        <v>349</v>
      </c>
      <c r="F1478" s="2">
        <v>0</v>
      </c>
      <c r="G1478" s="2">
        <f t="shared" si="23"/>
        <v>0</v>
      </c>
      <c r="H1478" s="2"/>
    </row>
    <row r="1479" spans="1:8" x14ac:dyDescent="0.25">
      <c r="A1479" s="2" t="s">
        <v>60</v>
      </c>
      <c r="B1479" s="2">
        <v>1970</v>
      </c>
      <c r="C1479" s="7">
        <v>41531</v>
      </c>
      <c r="D1479" s="2">
        <v>600</v>
      </c>
      <c r="E1479" s="2">
        <v>349.25</v>
      </c>
      <c r="F1479" s="2">
        <v>0</v>
      </c>
      <c r="G1479" s="2">
        <f t="shared" si="23"/>
        <v>0</v>
      </c>
      <c r="H1479" s="2"/>
    </row>
    <row r="1480" spans="1:8" x14ac:dyDescent="0.25">
      <c r="A1480" s="2" t="s">
        <v>60</v>
      </c>
      <c r="B1480" s="2">
        <v>1970</v>
      </c>
      <c r="C1480" s="7">
        <v>41531</v>
      </c>
      <c r="D1480" s="2">
        <v>1200</v>
      </c>
      <c r="E1480" s="2">
        <v>349.5</v>
      </c>
      <c r="F1480" s="2">
        <v>0</v>
      </c>
      <c r="G1480" s="2">
        <f t="shared" si="23"/>
        <v>0</v>
      </c>
      <c r="H1480" s="2"/>
    </row>
    <row r="1481" spans="1:8" x14ac:dyDescent="0.25">
      <c r="A1481" s="2" t="s">
        <v>60</v>
      </c>
      <c r="B1481" s="2">
        <v>1970</v>
      </c>
      <c r="C1481" s="7">
        <v>41531</v>
      </c>
      <c r="D1481" s="2">
        <v>1800</v>
      </c>
      <c r="E1481" s="2">
        <v>349.75</v>
      </c>
      <c r="F1481" s="2">
        <v>0</v>
      </c>
      <c r="G1481" s="2">
        <f t="shared" si="23"/>
        <v>0</v>
      </c>
      <c r="H1481" s="2"/>
    </row>
    <row r="1482" spans="1:8" x14ac:dyDescent="0.25">
      <c r="A1482" s="2" t="s">
        <v>60</v>
      </c>
      <c r="B1482" s="2">
        <v>1970</v>
      </c>
      <c r="C1482" s="7">
        <v>41532</v>
      </c>
      <c r="D1482" s="2">
        <v>0</v>
      </c>
      <c r="E1482" s="2">
        <v>350</v>
      </c>
      <c r="F1482" s="2">
        <v>0</v>
      </c>
      <c r="G1482" s="2">
        <f t="shared" si="23"/>
        <v>0</v>
      </c>
      <c r="H1482" s="2"/>
    </row>
    <row r="1483" spans="1:8" x14ac:dyDescent="0.25">
      <c r="A1483" s="2" t="s">
        <v>60</v>
      </c>
      <c r="B1483" s="2">
        <v>1970</v>
      </c>
      <c r="C1483" s="7">
        <v>41532</v>
      </c>
      <c r="D1483" s="2">
        <v>600</v>
      </c>
      <c r="E1483" s="2">
        <v>350.25</v>
      </c>
      <c r="F1483" s="2">
        <v>0</v>
      </c>
      <c r="G1483" s="2">
        <f t="shared" si="23"/>
        <v>0</v>
      </c>
      <c r="H1483" s="2"/>
    </row>
    <row r="1484" spans="1:8" x14ac:dyDescent="0.25">
      <c r="A1484" s="2" t="s">
        <v>60</v>
      </c>
      <c r="B1484" s="2">
        <v>1970</v>
      </c>
      <c r="C1484" s="7">
        <v>41532</v>
      </c>
      <c r="D1484" s="2">
        <v>1200</v>
      </c>
      <c r="E1484" s="2">
        <v>350.5</v>
      </c>
      <c r="F1484" s="2">
        <v>0</v>
      </c>
      <c r="G1484" s="2">
        <f t="shared" si="23"/>
        <v>0</v>
      </c>
      <c r="H1484" s="2"/>
    </row>
    <row r="1485" spans="1:8" x14ac:dyDescent="0.25">
      <c r="A1485" s="2" t="s">
        <v>60</v>
      </c>
      <c r="B1485" s="2">
        <v>1970</v>
      </c>
      <c r="C1485" s="7">
        <v>41532</v>
      </c>
      <c r="D1485" s="2">
        <v>1800</v>
      </c>
      <c r="E1485" s="2">
        <v>350.75</v>
      </c>
      <c r="F1485" s="2">
        <v>0</v>
      </c>
      <c r="G1485" s="2">
        <f t="shared" si="23"/>
        <v>0</v>
      </c>
      <c r="H1485" s="2"/>
    </row>
    <row r="1486" spans="1:8" x14ac:dyDescent="0.25">
      <c r="A1486" s="2" t="s">
        <v>60</v>
      </c>
      <c r="B1486" s="2">
        <v>1970</v>
      </c>
      <c r="C1486" s="7">
        <v>41533</v>
      </c>
      <c r="D1486" s="2">
        <v>0</v>
      </c>
      <c r="E1486" s="2">
        <v>351</v>
      </c>
      <c r="F1486" s="2">
        <v>0</v>
      </c>
      <c r="G1486" s="2">
        <f t="shared" si="23"/>
        <v>0</v>
      </c>
      <c r="H1486" s="2"/>
    </row>
    <row r="1487" spans="1:8" x14ac:dyDescent="0.25">
      <c r="A1487" s="2" t="s">
        <v>60</v>
      </c>
      <c r="B1487" s="2">
        <v>1970</v>
      </c>
      <c r="C1487" s="7">
        <v>41533</v>
      </c>
      <c r="D1487" s="2">
        <v>600</v>
      </c>
      <c r="E1487" s="2">
        <v>351.25</v>
      </c>
      <c r="F1487" s="2">
        <v>0</v>
      </c>
      <c r="G1487" s="2">
        <f t="shared" si="23"/>
        <v>0</v>
      </c>
      <c r="H1487" s="2"/>
    </row>
    <row r="1488" spans="1:8" x14ac:dyDescent="0.25">
      <c r="A1488" s="2" t="s">
        <v>60</v>
      </c>
      <c r="B1488" s="2">
        <v>1970</v>
      </c>
      <c r="C1488" s="7">
        <v>41533</v>
      </c>
      <c r="D1488" s="2">
        <v>1200</v>
      </c>
      <c r="E1488" s="2">
        <v>351.5</v>
      </c>
      <c r="F1488" s="2">
        <v>0</v>
      </c>
      <c r="G1488" s="2">
        <f t="shared" si="23"/>
        <v>0</v>
      </c>
      <c r="H1488" s="2"/>
    </row>
    <row r="1489" spans="1:8" x14ac:dyDescent="0.25">
      <c r="A1489" s="2" t="s">
        <v>60</v>
      </c>
      <c r="B1489" s="2">
        <v>1970</v>
      </c>
      <c r="C1489" s="7">
        <v>41533</v>
      </c>
      <c r="D1489" s="2">
        <v>1800</v>
      </c>
      <c r="E1489" s="2">
        <v>351.75</v>
      </c>
      <c r="F1489" s="2">
        <v>0</v>
      </c>
      <c r="G1489" s="2">
        <f t="shared" si="23"/>
        <v>0</v>
      </c>
      <c r="H1489" s="2"/>
    </row>
    <row r="1490" spans="1:8" x14ac:dyDescent="0.25">
      <c r="A1490" s="2" t="s">
        <v>60</v>
      </c>
      <c r="B1490" s="2">
        <v>1970</v>
      </c>
      <c r="C1490" s="7">
        <v>41534</v>
      </c>
      <c r="D1490" s="2">
        <v>0</v>
      </c>
      <c r="E1490" s="2">
        <v>352</v>
      </c>
      <c r="F1490" s="2">
        <v>0</v>
      </c>
      <c r="G1490" s="2">
        <f t="shared" si="23"/>
        <v>0</v>
      </c>
      <c r="H1490" s="2"/>
    </row>
    <row r="1491" spans="1:8" x14ac:dyDescent="0.25">
      <c r="A1491" s="2" t="s">
        <v>60</v>
      </c>
      <c r="B1491" s="2">
        <v>1970</v>
      </c>
      <c r="C1491" s="7">
        <v>41534</v>
      </c>
      <c r="D1491" s="2">
        <v>600</v>
      </c>
      <c r="E1491" s="2">
        <v>352.25</v>
      </c>
      <c r="F1491" s="2">
        <v>0</v>
      </c>
      <c r="G1491" s="2">
        <f t="shared" si="23"/>
        <v>0</v>
      </c>
      <c r="H1491" s="2"/>
    </row>
    <row r="1492" spans="1:8" x14ac:dyDescent="0.25">
      <c r="A1492" s="2" t="s">
        <v>60</v>
      </c>
      <c r="B1492" s="2">
        <v>1970</v>
      </c>
      <c r="C1492" s="7">
        <v>41534</v>
      </c>
      <c r="D1492" s="2">
        <v>1200</v>
      </c>
      <c r="E1492" s="2">
        <v>352.5</v>
      </c>
      <c r="F1492" s="2">
        <v>0</v>
      </c>
      <c r="G1492" s="2">
        <f t="shared" si="23"/>
        <v>0</v>
      </c>
      <c r="H1492" s="2"/>
    </row>
    <row r="1493" spans="1:8" x14ac:dyDescent="0.25">
      <c r="A1493" s="2" t="s">
        <v>60</v>
      </c>
      <c r="B1493" s="2">
        <v>1970</v>
      </c>
      <c r="C1493" s="7">
        <v>41534</v>
      </c>
      <c r="D1493" s="2">
        <v>1800</v>
      </c>
      <c r="E1493" s="2">
        <v>352.75</v>
      </c>
      <c r="F1493" s="2">
        <v>0</v>
      </c>
      <c r="G1493" s="2">
        <f t="shared" si="23"/>
        <v>0</v>
      </c>
      <c r="H1493" s="2"/>
    </row>
    <row r="1494" spans="1:8" x14ac:dyDescent="0.25">
      <c r="A1494" s="2" t="s">
        <v>60</v>
      </c>
      <c r="B1494" s="2">
        <v>1970</v>
      </c>
      <c r="C1494" s="7">
        <v>41535</v>
      </c>
      <c r="D1494" s="2">
        <v>0</v>
      </c>
      <c r="E1494" s="2">
        <v>353</v>
      </c>
      <c r="F1494" s="2">
        <v>0</v>
      </c>
      <c r="G1494" s="2">
        <f t="shared" si="23"/>
        <v>0</v>
      </c>
      <c r="H1494" s="2"/>
    </row>
    <row r="1495" spans="1:8" x14ac:dyDescent="0.25">
      <c r="A1495" s="2" t="s">
        <v>60</v>
      </c>
      <c r="B1495" s="2">
        <v>1970</v>
      </c>
      <c r="C1495" s="7">
        <v>41535</v>
      </c>
      <c r="D1495" s="2">
        <v>600</v>
      </c>
      <c r="E1495" s="2">
        <v>353.25</v>
      </c>
      <c r="F1495" s="2">
        <v>0</v>
      </c>
      <c r="G1495" s="2">
        <f t="shared" si="23"/>
        <v>0</v>
      </c>
      <c r="H1495" s="2"/>
    </row>
    <row r="1496" spans="1:8" x14ac:dyDescent="0.25">
      <c r="A1496" s="2" t="s">
        <v>60</v>
      </c>
      <c r="B1496" s="2">
        <v>1970</v>
      </c>
      <c r="C1496" s="7">
        <v>41535</v>
      </c>
      <c r="D1496" s="2">
        <v>1200</v>
      </c>
      <c r="E1496" s="2">
        <v>353.5</v>
      </c>
      <c r="F1496" s="2">
        <v>0</v>
      </c>
      <c r="G1496" s="2">
        <f t="shared" si="23"/>
        <v>0</v>
      </c>
      <c r="H1496" s="2"/>
    </row>
    <row r="1497" spans="1:8" x14ac:dyDescent="0.25">
      <c r="A1497" s="2" t="s">
        <v>60</v>
      </c>
      <c r="B1497" s="2">
        <v>1970</v>
      </c>
      <c r="C1497" s="7">
        <v>41535</v>
      </c>
      <c r="D1497" s="2">
        <v>1800</v>
      </c>
      <c r="E1497" s="2">
        <v>353.75</v>
      </c>
      <c r="F1497" s="2">
        <v>0</v>
      </c>
      <c r="G1497" s="2">
        <f t="shared" si="23"/>
        <v>0</v>
      </c>
      <c r="H1497" s="2"/>
    </row>
    <row r="1498" spans="1:8" x14ac:dyDescent="0.25">
      <c r="A1498" s="2" t="s">
        <v>60</v>
      </c>
      <c r="B1498" s="2">
        <v>1970</v>
      </c>
      <c r="C1498" s="7">
        <v>41536</v>
      </c>
      <c r="D1498" s="2">
        <v>0</v>
      </c>
      <c r="E1498" s="2">
        <v>354</v>
      </c>
      <c r="F1498" s="2">
        <v>0</v>
      </c>
      <c r="G1498" s="2">
        <f t="shared" si="23"/>
        <v>0</v>
      </c>
      <c r="H1498" s="2"/>
    </row>
    <row r="1499" spans="1:8" x14ac:dyDescent="0.25">
      <c r="A1499" s="2" t="s">
        <v>60</v>
      </c>
      <c r="B1499" s="2">
        <v>1970</v>
      </c>
      <c r="C1499" s="7">
        <v>41536</v>
      </c>
      <c r="D1499" s="2">
        <v>600</v>
      </c>
      <c r="E1499" s="2">
        <v>354.25</v>
      </c>
      <c r="F1499" s="2">
        <v>0</v>
      </c>
      <c r="G1499" s="2">
        <f t="shared" si="23"/>
        <v>0</v>
      </c>
      <c r="H1499" s="2"/>
    </row>
    <row r="1500" spans="1:8" x14ac:dyDescent="0.25">
      <c r="A1500" s="2" t="s">
        <v>60</v>
      </c>
      <c r="B1500" s="2">
        <v>1970</v>
      </c>
      <c r="C1500" s="7">
        <v>41536</v>
      </c>
      <c r="D1500" s="2">
        <v>1200</v>
      </c>
      <c r="E1500" s="2">
        <v>354.5</v>
      </c>
      <c r="F1500" s="2">
        <v>0</v>
      </c>
      <c r="G1500" s="2">
        <f t="shared" si="23"/>
        <v>0</v>
      </c>
      <c r="H1500" s="2"/>
    </row>
    <row r="1501" spans="1:8" x14ac:dyDescent="0.25">
      <c r="A1501" s="2" t="s">
        <v>60</v>
      </c>
      <c r="B1501" s="2">
        <v>1970</v>
      </c>
      <c r="C1501" s="7">
        <v>41536</v>
      </c>
      <c r="D1501" s="2">
        <v>1800</v>
      </c>
      <c r="E1501" s="2">
        <v>354.75</v>
      </c>
      <c r="F1501" s="2">
        <v>0</v>
      </c>
      <c r="G1501" s="2">
        <f t="shared" si="23"/>
        <v>0</v>
      </c>
      <c r="H1501" s="2"/>
    </row>
    <row r="1502" spans="1:8" x14ac:dyDescent="0.25">
      <c r="A1502" s="2" t="s">
        <v>60</v>
      </c>
      <c r="B1502" s="2">
        <v>1970</v>
      </c>
      <c r="C1502" s="7">
        <v>41537</v>
      </c>
      <c r="D1502" s="2">
        <v>0</v>
      </c>
      <c r="E1502" s="2">
        <v>355</v>
      </c>
      <c r="F1502" s="2">
        <v>0</v>
      </c>
      <c r="G1502" s="2">
        <f t="shared" si="23"/>
        <v>0</v>
      </c>
      <c r="H1502" s="2"/>
    </row>
    <row r="1503" spans="1:8" x14ac:dyDescent="0.25">
      <c r="A1503" s="2" t="s">
        <v>60</v>
      </c>
      <c r="B1503" s="2">
        <v>1970</v>
      </c>
      <c r="C1503" s="7">
        <v>41537</v>
      </c>
      <c r="D1503" s="2">
        <v>600</v>
      </c>
      <c r="E1503" s="2">
        <v>355.25</v>
      </c>
      <c r="F1503" s="2">
        <v>0</v>
      </c>
      <c r="G1503" s="2">
        <f t="shared" si="23"/>
        <v>0</v>
      </c>
      <c r="H1503" s="2"/>
    </row>
    <row r="1504" spans="1:8" x14ac:dyDescent="0.25">
      <c r="A1504" s="2" t="s">
        <v>60</v>
      </c>
      <c r="B1504" s="2">
        <v>1970</v>
      </c>
      <c r="C1504" s="7">
        <v>41537</v>
      </c>
      <c r="D1504" s="2">
        <v>1200</v>
      </c>
      <c r="E1504" s="2">
        <v>355.5</v>
      </c>
      <c r="F1504" s="2">
        <v>0</v>
      </c>
      <c r="G1504" s="2">
        <f t="shared" si="23"/>
        <v>0</v>
      </c>
      <c r="H1504" s="2"/>
    </row>
    <row r="1505" spans="1:8" x14ac:dyDescent="0.25">
      <c r="A1505" s="2" t="s">
        <v>60</v>
      </c>
      <c r="B1505" s="2">
        <v>1970</v>
      </c>
      <c r="C1505" s="7">
        <v>41537</v>
      </c>
      <c r="D1505" s="2">
        <v>1800</v>
      </c>
      <c r="E1505" s="2">
        <v>355.75</v>
      </c>
      <c r="F1505" s="2">
        <v>0</v>
      </c>
      <c r="G1505" s="2">
        <f t="shared" si="23"/>
        <v>0</v>
      </c>
      <c r="H1505" s="2"/>
    </row>
    <row r="1506" spans="1:8" x14ac:dyDescent="0.25">
      <c r="A1506" s="2" t="s">
        <v>60</v>
      </c>
      <c r="B1506" s="2">
        <v>1970</v>
      </c>
      <c r="C1506" s="7">
        <v>41538</v>
      </c>
      <c r="D1506" s="2">
        <v>0</v>
      </c>
      <c r="E1506" s="2">
        <v>356</v>
      </c>
      <c r="F1506" s="2">
        <v>0</v>
      </c>
      <c r="G1506" s="2">
        <f t="shared" si="23"/>
        <v>0</v>
      </c>
      <c r="H1506" s="2"/>
    </row>
    <row r="1507" spans="1:8" x14ac:dyDescent="0.25">
      <c r="A1507" s="2" t="s">
        <v>60</v>
      </c>
      <c r="B1507" s="2">
        <v>1970</v>
      </c>
      <c r="C1507" s="7">
        <v>41538</v>
      </c>
      <c r="D1507" s="2">
        <v>600</v>
      </c>
      <c r="E1507" s="2">
        <v>356.25</v>
      </c>
      <c r="F1507" s="2">
        <v>0</v>
      </c>
      <c r="G1507" s="2">
        <f t="shared" si="23"/>
        <v>0</v>
      </c>
      <c r="H1507" s="2"/>
    </row>
    <row r="1508" spans="1:8" x14ac:dyDescent="0.25">
      <c r="A1508" s="2" t="s">
        <v>60</v>
      </c>
      <c r="B1508" s="2">
        <v>1970</v>
      </c>
      <c r="C1508" s="7">
        <v>41538</v>
      </c>
      <c r="D1508" s="2">
        <v>1200</v>
      </c>
      <c r="E1508" s="2">
        <v>356.5</v>
      </c>
      <c r="F1508" s="2">
        <v>0</v>
      </c>
      <c r="G1508" s="2">
        <f t="shared" si="23"/>
        <v>0</v>
      </c>
      <c r="H1508" s="2"/>
    </row>
    <row r="1509" spans="1:8" x14ac:dyDescent="0.25">
      <c r="A1509" s="2" t="s">
        <v>60</v>
      </c>
      <c r="B1509" s="2">
        <v>1970</v>
      </c>
      <c r="C1509" s="7">
        <v>41538</v>
      </c>
      <c r="D1509" s="2">
        <v>1800</v>
      </c>
      <c r="E1509" s="2">
        <v>356.75</v>
      </c>
      <c r="F1509" s="2">
        <v>0</v>
      </c>
      <c r="G1509" s="2">
        <f t="shared" si="23"/>
        <v>0</v>
      </c>
      <c r="H1509" s="2"/>
    </row>
    <row r="1510" spans="1:8" x14ac:dyDescent="0.25">
      <c r="A1510" s="2" t="s">
        <v>60</v>
      </c>
      <c r="B1510" s="2">
        <v>1970</v>
      </c>
      <c r="C1510" s="7">
        <v>41539</v>
      </c>
      <c r="D1510" s="2">
        <v>0</v>
      </c>
      <c r="E1510" s="2">
        <v>357</v>
      </c>
      <c r="F1510" s="2">
        <v>0</v>
      </c>
      <c r="G1510" s="2">
        <f t="shared" si="23"/>
        <v>0</v>
      </c>
      <c r="H1510" s="2"/>
    </row>
    <row r="1511" spans="1:8" x14ac:dyDescent="0.25">
      <c r="A1511" s="2" t="s">
        <v>60</v>
      </c>
      <c r="B1511" s="2">
        <v>1970</v>
      </c>
      <c r="C1511" s="7">
        <v>41539</v>
      </c>
      <c r="D1511" s="2">
        <v>600</v>
      </c>
      <c r="E1511" s="2">
        <v>357.25</v>
      </c>
      <c r="F1511" s="2">
        <v>0</v>
      </c>
      <c r="G1511" s="2">
        <f t="shared" si="23"/>
        <v>0</v>
      </c>
      <c r="H1511" s="2"/>
    </row>
    <row r="1512" spans="1:8" x14ac:dyDescent="0.25">
      <c r="A1512" s="2" t="s">
        <v>60</v>
      </c>
      <c r="B1512" s="2">
        <v>1970</v>
      </c>
      <c r="C1512" s="7">
        <v>41539</v>
      </c>
      <c r="D1512" s="2">
        <v>1200</v>
      </c>
      <c r="E1512" s="2">
        <v>357.5</v>
      </c>
      <c r="F1512" s="2">
        <v>0</v>
      </c>
      <c r="G1512" s="2">
        <f t="shared" si="23"/>
        <v>0</v>
      </c>
      <c r="H1512" s="2"/>
    </row>
    <row r="1513" spans="1:8" x14ac:dyDescent="0.25">
      <c r="A1513" s="2" t="s">
        <v>60</v>
      </c>
      <c r="B1513" s="2">
        <v>1970</v>
      </c>
      <c r="C1513" s="7">
        <v>41539</v>
      </c>
      <c r="D1513" s="2">
        <v>1800</v>
      </c>
      <c r="E1513" s="2">
        <v>357.75</v>
      </c>
      <c r="F1513" s="2">
        <v>0</v>
      </c>
      <c r="G1513" s="2">
        <f t="shared" si="23"/>
        <v>0</v>
      </c>
      <c r="H1513" s="2"/>
    </row>
    <row r="1514" spans="1:8" x14ac:dyDescent="0.25">
      <c r="A1514" s="2" t="s">
        <v>60</v>
      </c>
      <c r="B1514" s="2">
        <v>1970</v>
      </c>
      <c r="C1514" s="7">
        <v>41540</v>
      </c>
      <c r="D1514" s="2">
        <v>0</v>
      </c>
      <c r="E1514" s="2">
        <v>358</v>
      </c>
      <c r="F1514" s="2">
        <v>0</v>
      </c>
      <c r="G1514" s="2">
        <f t="shared" si="23"/>
        <v>0</v>
      </c>
      <c r="H1514" s="2"/>
    </row>
    <row r="1515" spans="1:8" x14ac:dyDescent="0.25">
      <c r="A1515" s="2" t="s">
        <v>60</v>
      </c>
      <c r="B1515" s="2">
        <v>1970</v>
      </c>
      <c r="C1515" s="7">
        <v>41540</v>
      </c>
      <c r="D1515" s="2">
        <v>600</v>
      </c>
      <c r="E1515" s="2">
        <v>358.25</v>
      </c>
      <c r="F1515" s="2">
        <v>0</v>
      </c>
      <c r="G1515" s="2">
        <f t="shared" si="23"/>
        <v>0</v>
      </c>
      <c r="H1515" s="2"/>
    </row>
    <row r="1516" spans="1:8" x14ac:dyDescent="0.25">
      <c r="A1516" s="2" t="s">
        <v>60</v>
      </c>
      <c r="B1516" s="2">
        <v>1970</v>
      </c>
      <c r="C1516" s="7">
        <v>41540</v>
      </c>
      <c r="D1516" s="2">
        <v>1200</v>
      </c>
      <c r="E1516" s="2">
        <v>358.5</v>
      </c>
      <c r="F1516" s="2">
        <v>0</v>
      </c>
      <c r="G1516" s="2">
        <f t="shared" si="23"/>
        <v>0</v>
      </c>
      <c r="H1516" s="2"/>
    </row>
    <row r="1517" spans="1:8" x14ac:dyDescent="0.25">
      <c r="A1517" s="2" t="s">
        <v>60</v>
      </c>
      <c r="B1517" s="2">
        <v>1970</v>
      </c>
      <c r="C1517" s="7">
        <v>41540</v>
      </c>
      <c r="D1517" s="2">
        <v>1800</v>
      </c>
      <c r="E1517" s="2">
        <v>358.75</v>
      </c>
      <c r="F1517" s="2">
        <v>0</v>
      </c>
      <c r="G1517" s="2">
        <f t="shared" si="23"/>
        <v>0</v>
      </c>
      <c r="H1517" s="2"/>
    </row>
    <row r="1518" spans="1:8" x14ac:dyDescent="0.25">
      <c r="A1518" s="2" t="s">
        <v>60</v>
      </c>
      <c r="B1518" s="2">
        <v>1970</v>
      </c>
      <c r="C1518" s="7">
        <v>41541</v>
      </c>
      <c r="D1518" s="2">
        <v>0</v>
      </c>
      <c r="E1518" s="2">
        <v>359</v>
      </c>
      <c r="F1518" s="2">
        <v>0</v>
      </c>
      <c r="G1518" s="2">
        <f t="shared" si="23"/>
        <v>0</v>
      </c>
      <c r="H1518" s="2"/>
    </row>
    <row r="1519" spans="1:8" x14ac:dyDescent="0.25">
      <c r="A1519" s="2" t="s">
        <v>60</v>
      </c>
      <c r="B1519" s="2">
        <v>1970</v>
      </c>
      <c r="C1519" s="7">
        <v>41541</v>
      </c>
      <c r="D1519" s="2">
        <v>600</v>
      </c>
      <c r="E1519" s="2">
        <v>359.25</v>
      </c>
      <c r="F1519" s="2">
        <v>0</v>
      </c>
      <c r="G1519" s="2">
        <f t="shared" si="23"/>
        <v>0</v>
      </c>
      <c r="H1519" s="2"/>
    </row>
    <row r="1520" spans="1:8" x14ac:dyDescent="0.25">
      <c r="A1520" s="2" t="s">
        <v>60</v>
      </c>
      <c r="B1520" s="2">
        <v>1970</v>
      </c>
      <c r="C1520" s="7">
        <v>41541</v>
      </c>
      <c r="D1520" s="2">
        <v>1200</v>
      </c>
      <c r="E1520" s="2">
        <v>359.5</v>
      </c>
      <c r="F1520" s="2">
        <v>0</v>
      </c>
      <c r="G1520" s="2">
        <f t="shared" si="23"/>
        <v>0</v>
      </c>
      <c r="H1520" s="2"/>
    </row>
    <row r="1521" spans="1:8" x14ac:dyDescent="0.25">
      <c r="A1521" s="2" t="s">
        <v>60</v>
      </c>
      <c r="B1521" s="2">
        <v>1970</v>
      </c>
      <c r="C1521" s="7">
        <v>41541</v>
      </c>
      <c r="D1521" s="2">
        <v>1800</v>
      </c>
      <c r="E1521" s="2">
        <v>359.75</v>
      </c>
      <c r="F1521" s="2">
        <v>0</v>
      </c>
      <c r="G1521" s="2">
        <f t="shared" si="23"/>
        <v>0</v>
      </c>
      <c r="H1521" s="2"/>
    </row>
    <row r="1522" spans="1:8" x14ac:dyDescent="0.25">
      <c r="A1522" s="2" t="s">
        <v>60</v>
      </c>
      <c r="B1522" s="2">
        <v>1970</v>
      </c>
      <c r="C1522" s="7">
        <v>41542</v>
      </c>
      <c r="D1522" s="2">
        <v>0</v>
      </c>
      <c r="E1522" s="2">
        <v>360</v>
      </c>
      <c r="F1522" s="2">
        <v>0</v>
      </c>
      <c r="G1522" s="2">
        <f t="shared" si="23"/>
        <v>0</v>
      </c>
      <c r="H1522" s="2"/>
    </row>
    <row r="1523" spans="1:8" x14ac:dyDescent="0.25">
      <c r="A1523" s="2" t="s">
        <v>60</v>
      </c>
      <c r="B1523" s="2">
        <v>1970</v>
      </c>
      <c r="C1523" s="7">
        <v>41542</v>
      </c>
      <c r="D1523" s="2">
        <v>600</v>
      </c>
      <c r="E1523" s="2">
        <v>360.25</v>
      </c>
      <c r="F1523" s="2">
        <v>0</v>
      </c>
      <c r="G1523" s="2">
        <f t="shared" si="23"/>
        <v>0</v>
      </c>
      <c r="H1523" s="2"/>
    </row>
    <row r="1524" spans="1:8" x14ac:dyDescent="0.25">
      <c r="A1524" s="2" t="s">
        <v>60</v>
      </c>
      <c r="B1524" s="2">
        <v>1970</v>
      </c>
      <c r="C1524" s="7">
        <v>41542</v>
      </c>
      <c r="D1524" s="2">
        <v>1200</v>
      </c>
      <c r="E1524" s="2">
        <v>360.5</v>
      </c>
      <c r="F1524" s="2">
        <v>0</v>
      </c>
      <c r="G1524" s="2">
        <f t="shared" si="23"/>
        <v>0</v>
      </c>
      <c r="H1524" s="2"/>
    </row>
    <row r="1525" spans="1:8" x14ac:dyDescent="0.25">
      <c r="A1525" s="2" t="s">
        <v>60</v>
      </c>
      <c r="B1525" s="2">
        <v>1970</v>
      </c>
      <c r="C1525" s="7">
        <v>41542</v>
      </c>
      <c r="D1525" s="2">
        <v>1800</v>
      </c>
      <c r="E1525" s="2">
        <v>360.75</v>
      </c>
      <c r="F1525" s="2">
        <v>0</v>
      </c>
      <c r="G1525" s="2">
        <f t="shared" si="23"/>
        <v>0</v>
      </c>
      <c r="H1525" s="2"/>
    </row>
    <row r="1526" spans="1:8" x14ac:dyDescent="0.25">
      <c r="A1526" s="2" t="s">
        <v>60</v>
      </c>
      <c r="B1526" s="2">
        <v>1970</v>
      </c>
      <c r="C1526" s="7">
        <v>41543</v>
      </c>
      <c r="D1526" s="2">
        <v>0</v>
      </c>
      <c r="E1526" s="2">
        <v>361</v>
      </c>
      <c r="F1526" s="2">
        <v>0</v>
      </c>
      <c r="G1526" s="2">
        <f t="shared" si="23"/>
        <v>0</v>
      </c>
      <c r="H1526" s="2"/>
    </row>
    <row r="1527" spans="1:8" x14ac:dyDescent="0.25">
      <c r="A1527" s="2" t="s">
        <v>60</v>
      </c>
      <c r="B1527" s="2">
        <v>1970</v>
      </c>
      <c r="C1527" s="7">
        <v>41543</v>
      </c>
      <c r="D1527" s="2">
        <v>600</v>
      </c>
      <c r="E1527" s="2">
        <v>361.25</v>
      </c>
      <c r="F1527" s="2">
        <v>0</v>
      </c>
      <c r="G1527" s="2">
        <f t="shared" si="23"/>
        <v>0</v>
      </c>
      <c r="H1527" s="2"/>
    </row>
    <row r="1528" spans="1:8" x14ac:dyDescent="0.25">
      <c r="A1528" s="2" t="s">
        <v>60</v>
      </c>
      <c r="B1528" s="2">
        <v>1970</v>
      </c>
      <c r="C1528" s="7">
        <v>41543</v>
      </c>
      <c r="D1528" s="2">
        <v>1200</v>
      </c>
      <c r="E1528" s="2">
        <v>361.5</v>
      </c>
      <c r="F1528" s="2">
        <v>0</v>
      </c>
      <c r="G1528" s="2">
        <f t="shared" si="23"/>
        <v>0</v>
      </c>
      <c r="H1528" s="2"/>
    </row>
    <row r="1529" spans="1:8" x14ac:dyDescent="0.25">
      <c r="A1529" s="2" t="s">
        <v>60</v>
      </c>
      <c r="B1529" s="2">
        <v>1970</v>
      </c>
      <c r="C1529" s="7">
        <v>41543</v>
      </c>
      <c r="D1529" s="2">
        <v>1800</v>
      </c>
      <c r="E1529" s="2">
        <v>361.75</v>
      </c>
      <c r="F1529" s="2">
        <v>0</v>
      </c>
      <c r="G1529" s="2">
        <f t="shared" si="23"/>
        <v>0</v>
      </c>
      <c r="H1529" s="2"/>
    </row>
    <row r="1530" spans="1:8" x14ac:dyDescent="0.25">
      <c r="A1530" s="2" t="s">
        <v>60</v>
      </c>
      <c r="B1530" s="2">
        <v>1970</v>
      </c>
      <c r="C1530" s="7">
        <v>41544</v>
      </c>
      <c r="D1530" s="2">
        <v>0</v>
      </c>
      <c r="E1530" s="2">
        <v>362</v>
      </c>
      <c r="F1530" s="2">
        <v>0</v>
      </c>
      <c r="G1530" s="2">
        <f t="shared" si="23"/>
        <v>0</v>
      </c>
      <c r="H1530" s="2"/>
    </row>
    <row r="1531" spans="1:8" x14ac:dyDescent="0.25">
      <c r="A1531" s="2" t="s">
        <v>60</v>
      </c>
      <c r="B1531" s="2">
        <v>1970</v>
      </c>
      <c r="C1531" s="7">
        <v>41544</v>
      </c>
      <c r="D1531" s="2">
        <v>600</v>
      </c>
      <c r="E1531" s="2">
        <v>362.25</v>
      </c>
      <c r="F1531" s="2">
        <v>0</v>
      </c>
      <c r="G1531" s="2">
        <f t="shared" si="23"/>
        <v>0</v>
      </c>
      <c r="H1531" s="2"/>
    </row>
    <row r="1532" spans="1:8" x14ac:dyDescent="0.25">
      <c r="A1532" s="2" t="s">
        <v>60</v>
      </c>
      <c r="B1532" s="2">
        <v>1970</v>
      </c>
      <c r="C1532" s="7">
        <v>41544</v>
      </c>
      <c r="D1532" s="2">
        <v>1200</v>
      </c>
      <c r="E1532" s="2">
        <v>362.5</v>
      </c>
      <c r="F1532" s="2">
        <v>0</v>
      </c>
      <c r="G1532" s="2">
        <f t="shared" si="23"/>
        <v>0</v>
      </c>
      <c r="H1532" s="2"/>
    </row>
    <row r="1533" spans="1:8" x14ac:dyDescent="0.25">
      <c r="A1533" s="2" t="s">
        <v>60</v>
      </c>
      <c r="B1533" s="2">
        <v>1970</v>
      </c>
      <c r="C1533" s="7">
        <v>41544</v>
      </c>
      <c r="D1533" s="2">
        <v>1800</v>
      </c>
      <c r="E1533" s="2">
        <v>362.75</v>
      </c>
      <c r="F1533" s="2">
        <v>0</v>
      </c>
      <c r="G1533" s="2">
        <f t="shared" si="23"/>
        <v>0</v>
      </c>
      <c r="H1533" s="2"/>
    </row>
    <row r="1534" spans="1:8" x14ac:dyDescent="0.25">
      <c r="A1534" s="2" t="s">
        <v>60</v>
      </c>
      <c r="B1534" s="2">
        <v>1970</v>
      </c>
      <c r="C1534" s="7">
        <v>41545</v>
      </c>
      <c r="D1534" s="2">
        <v>0</v>
      </c>
      <c r="E1534" s="2">
        <v>363</v>
      </c>
      <c r="F1534" s="2">
        <v>0</v>
      </c>
      <c r="G1534" s="2">
        <f t="shared" si="23"/>
        <v>0</v>
      </c>
      <c r="H1534" s="2"/>
    </row>
    <row r="1535" spans="1:8" x14ac:dyDescent="0.25">
      <c r="A1535" s="2" t="s">
        <v>60</v>
      </c>
      <c r="B1535" s="2">
        <v>1970</v>
      </c>
      <c r="C1535" s="7">
        <v>41545</v>
      </c>
      <c r="D1535" s="2">
        <v>600</v>
      </c>
      <c r="E1535" s="2">
        <v>363.25</v>
      </c>
      <c r="F1535" s="2">
        <v>0</v>
      </c>
      <c r="G1535" s="2">
        <f t="shared" si="23"/>
        <v>0</v>
      </c>
      <c r="H1535" s="2"/>
    </row>
    <row r="1536" spans="1:8" x14ac:dyDescent="0.25">
      <c r="A1536" s="2" t="s">
        <v>60</v>
      </c>
      <c r="B1536" s="2">
        <v>1970</v>
      </c>
      <c r="C1536" s="7">
        <v>41545</v>
      </c>
      <c r="D1536" s="2">
        <v>1200</v>
      </c>
      <c r="E1536" s="2">
        <v>363.5</v>
      </c>
      <c r="F1536" s="2">
        <v>0</v>
      </c>
      <c r="G1536" s="2">
        <f t="shared" si="23"/>
        <v>0</v>
      </c>
      <c r="H1536" s="2"/>
    </row>
    <row r="1537" spans="1:8" x14ac:dyDescent="0.25">
      <c r="A1537" s="2" t="s">
        <v>60</v>
      </c>
      <c r="B1537" s="2">
        <v>1970</v>
      </c>
      <c r="C1537" s="7">
        <v>41545</v>
      </c>
      <c r="D1537" s="2">
        <v>1800</v>
      </c>
      <c r="E1537" s="2">
        <v>363.75</v>
      </c>
      <c r="F1537" s="2">
        <v>0</v>
      </c>
      <c r="G1537" s="2">
        <f t="shared" si="23"/>
        <v>0</v>
      </c>
      <c r="H1537" s="2"/>
    </row>
    <row r="1538" spans="1:8" x14ac:dyDescent="0.25">
      <c r="A1538" s="2" t="s">
        <v>60</v>
      </c>
      <c r="B1538" s="2">
        <v>1970</v>
      </c>
      <c r="C1538" s="7">
        <v>41546</v>
      </c>
      <c r="D1538" s="2">
        <v>0</v>
      </c>
      <c r="E1538" s="2">
        <v>364</v>
      </c>
      <c r="F1538" s="2">
        <v>0</v>
      </c>
      <c r="G1538" s="2">
        <f t="shared" si="23"/>
        <v>0</v>
      </c>
      <c r="H1538" s="2"/>
    </row>
    <row r="1539" spans="1:8" x14ac:dyDescent="0.25">
      <c r="A1539" s="2" t="s">
        <v>60</v>
      </c>
      <c r="B1539" s="2">
        <v>1970</v>
      </c>
      <c r="C1539" s="7">
        <v>41546</v>
      </c>
      <c r="D1539" s="2">
        <v>600</v>
      </c>
      <c r="E1539" s="2">
        <v>364.25</v>
      </c>
      <c r="F1539" s="2">
        <v>0</v>
      </c>
      <c r="G1539" s="2">
        <f t="shared" si="23"/>
        <v>0</v>
      </c>
      <c r="H1539" s="2"/>
    </row>
    <row r="1540" spans="1:8" x14ac:dyDescent="0.25">
      <c r="A1540" s="2" t="s">
        <v>60</v>
      </c>
      <c r="B1540" s="2">
        <v>1970</v>
      </c>
      <c r="C1540" s="7">
        <v>41546</v>
      </c>
      <c r="D1540" s="2">
        <v>1200</v>
      </c>
      <c r="E1540" s="2">
        <v>364.5</v>
      </c>
      <c r="F1540" s="2">
        <v>0</v>
      </c>
      <c r="G1540" s="2">
        <f t="shared" ref="G1540:G1545" si="24">(F1540^2.48)*0.0147193</f>
        <v>0</v>
      </c>
      <c r="H1540" s="2"/>
    </row>
    <row r="1541" spans="1:8" x14ac:dyDescent="0.25">
      <c r="A1541" s="2" t="s">
        <v>60</v>
      </c>
      <c r="B1541" s="2">
        <v>1970</v>
      </c>
      <c r="C1541" s="7">
        <v>41546</v>
      </c>
      <c r="D1541" s="2">
        <v>1800</v>
      </c>
      <c r="E1541" s="2">
        <v>364.75</v>
      </c>
      <c r="F1541" s="2">
        <v>0</v>
      </c>
      <c r="G1541" s="2">
        <f t="shared" si="24"/>
        <v>0</v>
      </c>
      <c r="H1541" s="2"/>
    </row>
    <row r="1542" spans="1:8" x14ac:dyDescent="0.25">
      <c r="A1542" s="2" t="s">
        <v>60</v>
      </c>
      <c r="B1542" s="2">
        <v>1970</v>
      </c>
      <c r="C1542" s="7">
        <v>41547</v>
      </c>
      <c r="D1542" s="2">
        <v>0</v>
      </c>
      <c r="E1542" s="2">
        <v>365</v>
      </c>
      <c r="F1542" s="2">
        <v>0</v>
      </c>
      <c r="G1542" s="2">
        <f t="shared" si="24"/>
        <v>0</v>
      </c>
      <c r="H1542" s="2"/>
    </row>
    <row r="1543" spans="1:8" x14ac:dyDescent="0.25">
      <c r="A1543" s="2" t="s">
        <v>60</v>
      </c>
      <c r="B1543" s="2">
        <v>1970</v>
      </c>
      <c r="C1543" s="7">
        <v>41547</v>
      </c>
      <c r="D1543" s="2">
        <v>600</v>
      </c>
      <c r="E1543" s="2">
        <v>365.25</v>
      </c>
      <c r="F1543" s="2">
        <v>0</v>
      </c>
      <c r="G1543" s="2">
        <f t="shared" si="24"/>
        <v>0</v>
      </c>
      <c r="H1543" s="2"/>
    </row>
    <row r="1544" spans="1:8" x14ac:dyDescent="0.25">
      <c r="A1544" s="2" t="s">
        <v>60</v>
      </c>
      <c r="B1544" s="2">
        <v>1970</v>
      </c>
      <c r="C1544" s="7">
        <v>41547</v>
      </c>
      <c r="D1544" s="2">
        <v>1200</v>
      </c>
      <c r="E1544" s="2">
        <v>365.5</v>
      </c>
      <c r="F1544" s="2">
        <v>0</v>
      </c>
      <c r="G1544" s="2">
        <f t="shared" si="24"/>
        <v>0</v>
      </c>
      <c r="H1544" s="2"/>
    </row>
    <row r="1545" spans="1:8" x14ac:dyDescent="0.25">
      <c r="A1545" s="2" t="s">
        <v>60</v>
      </c>
      <c r="B1545" s="2">
        <v>1970</v>
      </c>
      <c r="C1545" s="7">
        <v>41547</v>
      </c>
      <c r="D1545" s="2">
        <v>1800</v>
      </c>
      <c r="E1545" s="2">
        <v>365.75</v>
      </c>
      <c r="F1545" s="2">
        <v>0</v>
      </c>
      <c r="G1545" s="2">
        <f t="shared" si="24"/>
        <v>0</v>
      </c>
      <c r="H1545" s="2"/>
    </row>
    <row r="1546" spans="1:8" x14ac:dyDescent="0.25">
      <c r="A1546" s="2" t="s">
        <v>60</v>
      </c>
      <c r="B1546" s="2">
        <v>1970</v>
      </c>
      <c r="C1546" s="7">
        <v>41548</v>
      </c>
      <c r="D1546" s="2">
        <v>0</v>
      </c>
      <c r="E1546" s="2">
        <v>366</v>
      </c>
      <c r="F1546" s="2">
        <v>0</v>
      </c>
      <c r="G1546" s="2">
        <v>0</v>
      </c>
    </row>
    <row r="1547" spans="1:8" x14ac:dyDescent="0.25">
      <c r="A1547" s="2"/>
      <c r="B1547" s="2"/>
      <c r="G1547" s="2"/>
      <c r="H1547" s="2"/>
    </row>
    <row r="1548" spans="1:8" x14ac:dyDescent="0.25">
      <c r="A1548" s="2"/>
      <c r="B1548" s="2"/>
      <c r="G1548" s="2"/>
      <c r="H1548" s="2"/>
    </row>
    <row r="1549" spans="1:8" x14ac:dyDescent="0.25">
      <c r="A1549" s="2"/>
      <c r="B1549" s="2"/>
      <c r="G1549" s="2"/>
      <c r="H1549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50"/>
  <sheetViews>
    <sheetView zoomScale="130" zoomScaleNormal="130" workbookViewId="0">
      <selection activeCell="H1" sqref="H1"/>
    </sheetView>
  </sheetViews>
  <sheetFormatPr defaultRowHeight="15" x14ac:dyDescent="0.25"/>
  <sheetData>
    <row r="1" spans="1:9" x14ac:dyDescent="0.25">
      <c r="A1" s="2"/>
      <c r="B1" s="2"/>
      <c r="C1" s="3"/>
      <c r="D1" s="2"/>
      <c r="E1" s="2" t="s">
        <v>6</v>
      </c>
      <c r="F1" s="2" t="s">
        <v>7</v>
      </c>
      <c r="G1" s="2" t="s">
        <v>8</v>
      </c>
      <c r="H1" s="2"/>
      <c r="I1" s="1" t="s">
        <v>50</v>
      </c>
    </row>
    <row r="2" spans="1:9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9" x14ac:dyDescent="0.25">
      <c r="A3" s="2" t="s">
        <v>60</v>
      </c>
      <c r="B3" s="2">
        <v>1970</v>
      </c>
      <c r="C3" s="7">
        <v>41548</v>
      </c>
      <c r="D3" s="2">
        <v>0</v>
      </c>
      <c r="E3" s="2">
        <v>1</v>
      </c>
      <c r="F3" s="2">
        <v>0</v>
      </c>
      <c r="G3" s="2">
        <f t="shared" ref="G3:G66" si="0">(F3^2.48)*0.0147193</f>
        <v>0</v>
      </c>
      <c r="H3" s="2"/>
    </row>
    <row r="4" spans="1:9" x14ac:dyDescent="0.25">
      <c r="A4" s="2" t="s">
        <v>60</v>
      </c>
      <c r="B4" s="2">
        <v>1970</v>
      </c>
      <c r="C4" s="7">
        <v>41548</v>
      </c>
      <c r="D4" s="2">
        <v>600</v>
      </c>
      <c r="E4" s="2">
        <v>1.25</v>
      </c>
      <c r="F4" s="2">
        <v>0</v>
      </c>
      <c r="G4" s="2">
        <f t="shared" si="0"/>
        <v>0</v>
      </c>
      <c r="H4" s="10" t="s">
        <v>49</v>
      </c>
    </row>
    <row r="5" spans="1:9" x14ac:dyDescent="0.25">
      <c r="A5" s="2" t="s">
        <v>60</v>
      </c>
      <c r="B5" s="2">
        <v>1970</v>
      </c>
      <c r="C5" s="7">
        <v>41548</v>
      </c>
      <c r="D5" s="2">
        <v>1200</v>
      </c>
      <c r="E5" s="2">
        <v>1.5</v>
      </c>
      <c r="F5" s="2">
        <v>0</v>
      </c>
      <c r="G5" s="2">
        <f t="shared" si="0"/>
        <v>0</v>
      </c>
      <c r="H5" s="2"/>
    </row>
    <row r="6" spans="1:9" x14ac:dyDescent="0.25">
      <c r="A6" s="2" t="s">
        <v>60</v>
      </c>
      <c r="B6" s="2">
        <v>1970</v>
      </c>
      <c r="C6" s="7">
        <v>41548</v>
      </c>
      <c r="D6" s="2">
        <v>1800</v>
      </c>
      <c r="E6" s="2">
        <v>1.75</v>
      </c>
      <c r="F6" s="2">
        <v>0</v>
      </c>
      <c r="G6" s="2">
        <f t="shared" si="0"/>
        <v>0</v>
      </c>
      <c r="H6" s="2"/>
    </row>
    <row r="7" spans="1:9" x14ac:dyDescent="0.25">
      <c r="A7" s="2" t="s">
        <v>60</v>
      </c>
      <c r="B7" s="2">
        <v>1970</v>
      </c>
      <c r="C7" s="7">
        <v>41549</v>
      </c>
      <c r="D7" s="2">
        <v>0</v>
      </c>
      <c r="E7" s="2">
        <v>2</v>
      </c>
      <c r="F7" s="2">
        <v>0</v>
      </c>
      <c r="G7" s="2">
        <f t="shared" si="0"/>
        <v>0</v>
      </c>
      <c r="H7" s="2"/>
    </row>
    <row r="8" spans="1:9" x14ac:dyDescent="0.25">
      <c r="A8" s="2" t="s">
        <v>60</v>
      </c>
      <c r="B8" s="2">
        <v>1970</v>
      </c>
      <c r="C8" s="7">
        <v>41549</v>
      </c>
      <c r="D8" s="2">
        <v>600</v>
      </c>
      <c r="E8" s="2">
        <v>2.25</v>
      </c>
      <c r="F8" s="2">
        <v>0</v>
      </c>
      <c r="G8" s="2">
        <f t="shared" si="0"/>
        <v>0</v>
      </c>
      <c r="H8" s="2"/>
    </row>
    <row r="9" spans="1:9" x14ac:dyDescent="0.25">
      <c r="A9" s="2" t="s">
        <v>60</v>
      </c>
      <c r="B9" s="2">
        <v>1970</v>
      </c>
      <c r="C9" s="7">
        <v>41549</v>
      </c>
      <c r="D9" s="2">
        <v>1200</v>
      </c>
      <c r="E9" s="2">
        <v>2.5</v>
      </c>
      <c r="F9" s="2">
        <v>0</v>
      </c>
      <c r="G9" s="2">
        <f t="shared" si="0"/>
        <v>0</v>
      </c>
      <c r="H9" s="2"/>
    </row>
    <row r="10" spans="1:9" x14ac:dyDescent="0.25">
      <c r="A10" s="2" t="s">
        <v>60</v>
      </c>
      <c r="B10" s="2">
        <v>1970</v>
      </c>
      <c r="C10" s="7">
        <v>41549</v>
      </c>
      <c r="D10" s="2">
        <v>1800</v>
      </c>
      <c r="E10" s="2">
        <v>2.75</v>
      </c>
      <c r="F10" s="2">
        <v>0</v>
      </c>
      <c r="G10" s="2">
        <f t="shared" si="0"/>
        <v>0</v>
      </c>
      <c r="H10" s="2"/>
    </row>
    <row r="11" spans="1:9" x14ac:dyDescent="0.25">
      <c r="A11" s="2" t="s">
        <v>60</v>
      </c>
      <c r="B11" s="2">
        <v>1970</v>
      </c>
      <c r="C11" s="7">
        <v>41550</v>
      </c>
      <c r="D11" s="2">
        <v>0</v>
      </c>
      <c r="E11" s="2">
        <v>3</v>
      </c>
      <c r="F11" s="2">
        <v>0</v>
      </c>
      <c r="G11" s="2">
        <f t="shared" si="0"/>
        <v>0</v>
      </c>
      <c r="H11" s="2"/>
    </row>
    <row r="12" spans="1:9" x14ac:dyDescent="0.25">
      <c r="A12" s="2" t="s">
        <v>60</v>
      </c>
      <c r="B12" s="2">
        <v>1970</v>
      </c>
      <c r="C12" s="7">
        <v>41550</v>
      </c>
      <c r="D12" s="2">
        <v>600</v>
      </c>
      <c r="E12" s="2">
        <v>3.25</v>
      </c>
      <c r="F12" s="2">
        <v>0</v>
      </c>
      <c r="G12" s="2">
        <f t="shared" si="0"/>
        <v>0</v>
      </c>
      <c r="H12" s="2"/>
    </row>
    <row r="13" spans="1:9" x14ac:dyDescent="0.25">
      <c r="A13" s="2" t="s">
        <v>60</v>
      </c>
      <c r="B13" s="2">
        <v>1970</v>
      </c>
      <c r="C13" s="7">
        <v>41550</v>
      </c>
      <c r="D13" s="2">
        <v>1200</v>
      </c>
      <c r="E13" s="2">
        <v>3.5</v>
      </c>
      <c r="F13" s="2">
        <v>0</v>
      </c>
      <c r="G13" s="2">
        <f t="shared" si="0"/>
        <v>0</v>
      </c>
      <c r="H13" s="2"/>
    </row>
    <row r="14" spans="1:9" x14ac:dyDescent="0.25">
      <c r="A14" s="2" t="s">
        <v>60</v>
      </c>
      <c r="B14" s="2">
        <v>1970</v>
      </c>
      <c r="C14" s="7">
        <v>41550</v>
      </c>
      <c r="D14" s="2">
        <v>1800</v>
      </c>
      <c r="E14" s="2">
        <v>3.75</v>
      </c>
      <c r="F14" s="2">
        <v>0</v>
      </c>
      <c r="G14" s="2">
        <f t="shared" si="0"/>
        <v>0</v>
      </c>
      <c r="H14" s="2"/>
    </row>
    <row r="15" spans="1:9" x14ac:dyDescent="0.25">
      <c r="A15" s="2" t="s">
        <v>60</v>
      </c>
      <c r="B15" s="2">
        <v>1970</v>
      </c>
      <c r="C15" s="7">
        <v>41551</v>
      </c>
      <c r="D15" s="2">
        <v>0</v>
      </c>
      <c r="E15" s="2">
        <v>4</v>
      </c>
      <c r="F15" s="2">
        <v>0</v>
      </c>
      <c r="G15" s="2">
        <f t="shared" si="0"/>
        <v>0</v>
      </c>
      <c r="H15" s="2"/>
    </row>
    <row r="16" spans="1:9" x14ac:dyDescent="0.25">
      <c r="A16" s="2" t="s">
        <v>60</v>
      </c>
      <c r="B16" s="2">
        <v>1970</v>
      </c>
      <c r="C16" s="7">
        <v>41551</v>
      </c>
      <c r="D16" s="2">
        <v>600</v>
      </c>
      <c r="E16" s="2">
        <v>4.25</v>
      </c>
      <c r="F16" s="2">
        <v>0</v>
      </c>
      <c r="G16" s="2">
        <f t="shared" si="0"/>
        <v>0</v>
      </c>
      <c r="H16" s="2"/>
    </row>
    <row r="17" spans="1:8" x14ac:dyDescent="0.25">
      <c r="A17" s="2" t="s">
        <v>60</v>
      </c>
      <c r="B17" s="2">
        <v>1970</v>
      </c>
      <c r="C17" s="7">
        <v>41551</v>
      </c>
      <c r="D17" s="2">
        <v>1200</v>
      </c>
      <c r="E17" s="2">
        <v>4.5</v>
      </c>
      <c r="F17" s="2">
        <v>0</v>
      </c>
      <c r="G17" s="2">
        <f t="shared" si="0"/>
        <v>0</v>
      </c>
      <c r="H17" s="2"/>
    </row>
    <row r="18" spans="1:8" x14ac:dyDescent="0.25">
      <c r="A18" s="2" t="s">
        <v>60</v>
      </c>
      <c r="B18" s="2">
        <v>1970</v>
      </c>
      <c r="C18" s="7">
        <v>41551</v>
      </c>
      <c r="D18" s="2">
        <v>1800</v>
      </c>
      <c r="E18" s="2">
        <v>4.75</v>
      </c>
      <c r="F18" s="2">
        <v>0</v>
      </c>
      <c r="G18" s="2">
        <f t="shared" si="0"/>
        <v>0</v>
      </c>
      <c r="H18" s="2"/>
    </row>
    <row r="19" spans="1:8" x14ac:dyDescent="0.25">
      <c r="A19" s="2" t="s">
        <v>60</v>
      </c>
      <c r="B19" s="2">
        <v>1970</v>
      </c>
      <c r="C19" s="7">
        <v>41552</v>
      </c>
      <c r="D19" s="2">
        <v>0</v>
      </c>
      <c r="E19" s="2">
        <v>5</v>
      </c>
      <c r="F19" s="2">
        <v>0</v>
      </c>
      <c r="G19" s="2">
        <f t="shared" si="0"/>
        <v>0</v>
      </c>
      <c r="H19" s="2"/>
    </row>
    <row r="20" spans="1:8" x14ac:dyDescent="0.25">
      <c r="A20" s="2" t="s">
        <v>60</v>
      </c>
      <c r="B20" s="2">
        <v>1970</v>
      </c>
      <c r="C20" s="7">
        <v>41552</v>
      </c>
      <c r="D20" s="2">
        <v>600</v>
      </c>
      <c r="E20" s="2">
        <v>5.25</v>
      </c>
      <c r="F20" s="2">
        <v>0</v>
      </c>
      <c r="G20" s="2">
        <f t="shared" si="0"/>
        <v>0</v>
      </c>
      <c r="H20" s="2"/>
    </row>
    <row r="21" spans="1:8" x14ac:dyDescent="0.25">
      <c r="A21" s="2" t="s">
        <v>60</v>
      </c>
      <c r="B21" s="2">
        <v>1970</v>
      </c>
      <c r="C21" s="7">
        <v>41552</v>
      </c>
      <c r="D21" s="2">
        <v>1200</v>
      </c>
      <c r="E21" s="2">
        <v>5.5</v>
      </c>
      <c r="F21" s="2">
        <v>0</v>
      </c>
      <c r="G21" s="2">
        <f t="shared" si="0"/>
        <v>0</v>
      </c>
      <c r="H21" s="2"/>
    </row>
    <row r="22" spans="1:8" x14ac:dyDescent="0.25">
      <c r="A22" s="2" t="s">
        <v>60</v>
      </c>
      <c r="B22" s="2">
        <v>1970</v>
      </c>
      <c r="C22" s="7">
        <v>41552</v>
      </c>
      <c r="D22" s="2">
        <v>1800</v>
      </c>
      <c r="E22" s="2">
        <v>5.75</v>
      </c>
      <c r="F22" s="2">
        <v>0</v>
      </c>
      <c r="G22" s="2">
        <f t="shared" si="0"/>
        <v>0</v>
      </c>
      <c r="H22" s="2"/>
    </row>
    <row r="23" spans="1:8" x14ac:dyDescent="0.25">
      <c r="A23" s="2" t="s">
        <v>60</v>
      </c>
      <c r="B23" s="2">
        <v>1970</v>
      </c>
      <c r="C23" s="7">
        <v>41553</v>
      </c>
      <c r="D23" s="2">
        <v>0</v>
      </c>
      <c r="E23" s="2">
        <v>6</v>
      </c>
      <c r="F23" s="2">
        <v>0</v>
      </c>
      <c r="G23" s="2">
        <f t="shared" si="0"/>
        <v>0</v>
      </c>
      <c r="H23" s="2"/>
    </row>
    <row r="24" spans="1:8" x14ac:dyDescent="0.25">
      <c r="A24" s="2" t="s">
        <v>60</v>
      </c>
      <c r="B24" s="2">
        <v>1970</v>
      </c>
      <c r="C24" s="7">
        <v>41553</v>
      </c>
      <c r="D24" s="2">
        <v>600</v>
      </c>
      <c r="E24" s="2">
        <v>6.25</v>
      </c>
      <c r="F24" s="2">
        <v>0</v>
      </c>
      <c r="G24" s="2">
        <f t="shared" si="0"/>
        <v>0</v>
      </c>
      <c r="H24" s="2"/>
    </row>
    <row r="25" spans="1:8" x14ac:dyDescent="0.25">
      <c r="A25" s="2" t="s">
        <v>60</v>
      </c>
      <c r="B25" s="2">
        <v>1970</v>
      </c>
      <c r="C25" s="7">
        <v>41553</v>
      </c>
      <c r="D25" s="2">
        <v>1200</v>
      </c>
      <c r="E25" s="2">
        <v>6.5</v>
      </c>
      <c r="F25" s="2">
        <v>0</v>
      </c>
      <c r="G25" s="2">
        <f t="shared" si="0"/>
        <v>0</v>
      </c>
      <c r="H25" s="2"/>
    </row>
    <row r="26" spans="1:8" x14ac:dyDescent="0.25">
      <c r="A26" s="2" t="s">
        <v>60</v>
      </c>
      <c r="B26" s="2">
        <v>1970</v>
      </c>
      <c r="C26" s="7">
        <v>41553</v>
      </c>
      <c r="D26" s="2">
        <v>1800</v>
      </c>
      <c r="E26" s="2">
        <v>6.75</v>
      </c>
      <c r="F26" s="2">
        <v>0</v>
      </c>
      <c r="G26" s="2">
        <f t="shared" si="0"/>
        <v>0</v>
      </c>
      <c r="H26" s="2"/>
    </row>
    <row r="27" spans="1:8" x14ac:dyDescent="0.25">
      <c r="A27" s="2" t="s">
        <v>60</v>
      </c>
      <c r="B27" s="2">
        <v>1970</v>
      </c>
      <c r="C27" s="7">
        <v>41554</v>
      </c>
      <c r="D27" s="2">
        <v>0</v>
      </c>
      <c r="E27" s="2">
        <v>7</v>
      </c>
      <c r="F27" s="2">
        <v>0</v>
      </c>
      <c r="G27" s="2">
        <f t="shared" si="0"/>
        <v>0</v>
      </c>
      <c r="H27" s="2"/>
    </row>
    <row r="28" spans="1:8" x14ac:dyDescent="0.25">
      <c r="A28" s="2" t="s">
        <v>60</v>
      </c>
      <c r="B28" s="2">
        <v>1970</v>
      </c>
      <c r="C28" s="7">
        <v>41554</v>
      </c>
      <c r="D28" s="2">
        <v>600</v>
      </c>
      <c r="E28" s="2">
        <v>7.25</v>
      </c>
      <c r="F28" s="2">
        <v>0</v>
      </c>
      <c r="G28" s="2">
        <f t="shared" si="0"/>
        <v>0</v>
      </c>
      <c r="H28" s="2"/>
    </row>
    <row r="29" spans="1:8" x14ac:dyDescent="0.25">
      <c r="A29" s="2" t="s">
        <v>60</v>
      </c>
      <c r="B29" s="2">
        <v>1970</v>
      </c>
      <c r="C29" s="7">
        <v>41554</v>
      </c>
      <c r="D29" s="2">
        <v>1200</v>
      </c>
      <c r="E29" s="2">
        <v>7.5</v>
      </c>
      <c r="F29" s="2">
        <v>0</v>
      </c>
      <c r="G29" s="2">
        <f t="shared" si="0"/>
        <v>0</v>
      </c>
      <c r="H29" s="2"/>
    </row>
    <row r="30" spans="1:8" x14ac:dyDescent="0.25">
      <c r="A30" s="2" t="s">
        <v>60</v>
      </c>
      <c r="B30" s="2">
        <v>1970</v>
      </c>
      <c r="C30" s="7">
        <v>41554</v>
      </c>
      <c r="D30" s="2">
        <v>1800</v>
      </c>
      <c r="E30" s="2">
        <v>7.75</v>
      </c>
      <c r="F30" s="2">
        <v>0</v>
      </c>
      <c r="G30" s="2">
        <f t="shared" si="0"/>
        <v>0</v>
      </c>
      <c r="H30" s="2"/>
    </row>
    <row r="31" spans="1:8" x14ac:dyDescent="0.25">
      <c r="A31" s="2" t="s">
        <v>60</v>
      </c>
      <c r="B31" s="2">
        <v>1970</v>
      </c>
      <c r="C31" s="7">
        <v>41555</v>
      </c>
      <c r="D31" s="2">
        <v>0</v>
      </c>
      <c r="E31" s="2">
        <v>8</v>
      </c>
      <c r="F31" s="2">
        <v>0</v>
      </c>
      <c r="G31" s="2">
        <f t="shared" si="0"/>
        <v>0</v>
      </c>
      <c r="H31" s="2"/>
    </row>
    <row r="32" spans="1:8" x14ac:dyDescent="0.25">
      <c r="A32" s="2" t="s">
        <v>60</v>
      </c>
      <c r="B32" s="2">
        <v>1970</v>
      </c>
      <c r="C32" s="7">
        <v>41555</v>
      </c>
      <c r="D32" s="2">
        <v>600</v>
      </c>
      <c r="E32" s="2">
        <v>8.25</v>
      </c>
      <c r="F32" s="2">
        <v>0</v>
      </c>
      <c r="G32" s="2">
        <f t="shared" si="0"/>
        <v>0</v>
      </c>
      <c r="H32" s="2"/>
    </row>
    <row r="33" spans="1:8" x14ac:dyDescent="0.25">
      <c r="A33" s="2" t="s">
        <v>60</v>
      </c>
      <c r="B33" s="2">
        <v>1970</v>
      </c>
      <c r="C33" s="7">
        <v>41555</v>
      </c>
      <c r="D33" s="2">
        <v>1200</v>
      </c>
      <c r="E33" s="2">
        <v>8.5</v>
      </c>
      <c r="F33" s="2">
        <v>0</v>
      </c>
      <c r="G33" s="2">
        <f t="shared" si="0"/>
        <v>0</v>
      </c>
      <c r="H33" s="2"/>
    </row>
    <row r="34" spans="1:8" x14ac:dyDescent="0.25">
      <c r="A34" s="2" t="s">
        <v>60</v>
      </c>
      <c r="B34" s="2">
        <v>1970</v>
      </c>
      <c r="C34" s="7">
        <v>41555</v>
      </c>
      <c r="D34" s="2">
        <v>1800</v>
      </c>
      <c r="E34" s="2">
        <v>8.75</v>
      </c>
      <c r="F34" s="2">
        <v>0</v>
      </c>
      <c r="G34" s="2">
        <f t="shared" si="0"/>
        <v>0</v>
      </c>
      <c r="H34" s="2"/>
    </row>
    <row r="35" spans="1:8" x14ac:dyDescent="0.25">
      <c r="A35" s="2" t="s">
        <v>60</v>
      </c>
      <c r="B35" s="2">
        <v>1970</v>
      </c>
      <c r="C35" s="7">
        <v>41556</v>
      </c>
      <c r="D35" s="2">
        <v>0</v>
      </c>
      <c r="E35" s="2">
        <v>9</v>
      </c>
      <c r="F35" s="2">
        <v>0</v>
      </c>
      <c r="G35" s="2">
        <f t="shared" si="0"/>
        <v>0</v>
      </c>
      <c r="H35" s="2"/>
    </row>
    <row r="36" spans="1:8" x14ac:dyDescent="0.25">
      <c r="A36" s="2" t="s">
        <v>60</v>
      </c>
      <c r="B36" s="2">
        <v>1970</v>
      </c>
      <c r="C36" s="7">
        <v>41556</v>
      </c>
      <c r="D36" s="2">
        <v>600</v>
      </c>
      <c r="E36" s="2">
        <v>9.25</v>
      </c>
      <c r="F36" s="2">
        <v>0</v>
      </c>
      <c r="G36" s="2">
        <f t="shared" si="0"/>
        <v>0</v>
      </c>
      <c r="H36" s="2"/>
    </row>
    <row r="37" spans="1:8" x14ac:dyDescent="0.25">
      <c r="A37" s="2" t="s">
        <v>60</v>
      </c>
      <c r="B37" s="2">
        <v>1970</v>
      </c>
      <c r="C37" s="7">
        <v>41556</v>
      </c>
      <c r="D37" s="2">
        <v>1200</v>
      </c>
      <c r="E37" s="2">
        <v>9.5</v>
      </c>
      <c r="F37" s="2">
        <v>0</v>
      </c>
      <c r="G37" s="2">
        <f t="shared" si="0"/>
        <v>0</v>
      </c>
      <c r="H37" s="2"/>
    </row>
    <row r="38" spans="1:8" x14ac:dyDescent="0.25">
      <c r="A38" s="2" t="s">
        <v>60</v>
      </c>
      <c r="B38" s="2">
        <v>1970</v>
      </c>
      <c r="C38" s="7">
        <v>41556</v>
      </c>
      <c r="D38" s="2">
        <v>1800</v>
      </c>
      <c r="E38" s="2">
        <v>9.75</v>
      </c>
      <c r="F38" s="2">
        <v>0</v>
      </c>
      <c r="G38" s="2">
        <f t="shared" si="0"/>
        <v>0</v>
      </c>
      <c r="H38" s="2"/>
    </row>
    <row r="39" spans="1:8" x14ac:dyDescent="0.25">
      <c r="A39" s="2" t="s">
        <v>60</v>
      </c>
      <c r="B39" s="2">
        <v>1970</v>
      </c>
      <c r="C39" s="7">
        <v>41557</v>
      </c>
      <c r="D39" s="2">
        <v>0</v>
      </c>
      <c r="E39" s="2">
        <v>10</v>
      </c>
      <c r="F39" s="2">
        <v>0</v>
      </c>
      <c r="G39" s="2">
        <f t="shared" si="0"/>
        <v>0</v>
      </c>
      <c r="H39" s="2"/>
    </row>
    <row r="40" spans="1:8" x14ac:dyDescent="0.25">
      <c r="A40" s="2" t="s">
        <v>60</v>
      </c>
      <c r="B40" s="2">
        <v>1970</v>
      </c>
      <c r="C40" s="7">
        <v>41557</v>
      </c>
      <c r="D40" s="2">
        <v>600</v>
      </c>
      <c r="E40" s="2">
        <v>10.25</v>
      </c>
      <c r="F40" s="2">
        <v>0</v>
      </c>
      <c r="G40" s="2">
        <f t="shared" si="0"/>
        <v>0</v>
      </c>
      <c r="H40" s="2"/>
    </row>
    <row r="41" spans="1:8" x14ac:dyDescent="0.25">
      <c r="A41" s="2" t="s">
        <v>60</v>
      </c>
      <c r="B41" s="2">
        <v>1970</v>
      </c>
      <c r="C41" s="7">
        <v>41557</v>
      </c>
      <c r="D41" s="2">
        <v>1200</v>
      </c>
      <c r="E41" s="2">
        <v>10.5</v>
      </c>
      <c r="F41" s="2">
        <v>0</v>
      </c>
      <c r="G41" s="2">
        <f t="shared" si="0"/>
        <v>0</v>
      </c>
      <c r="H41" s="2"/>
    </row>
    <row r="42" spans="1:8" x14ac:dyDescent="0.25">
      <c r="A42" s="2" t="s">
        <v>60</v>
      </c>
      <c r="B42" s="2">
        <v>1970</v>
      </c>
      <c r="C42" s="7">
        <v>41557</v>
      </c>
      <c r="D42" s="2">
        <v>1800</v>
      </c>
      <c r="E42" s="2">
        <v>10.75</v>
      </c>
      <c r="F42" s="2">
        <v>0</v>
      </c>
      <c r="G42" s="2">
        <f t="shared" si="0"/>
        <v>0</v>
      </c>
      <c r="H42" s="2"/>
    </row>
    <row r="43" spans="1:8" x14ac:dyDescent="0.25">
      <c r="A43" s="2" t="s">
        <v>60</v>
      </c>
      <c r="B43" s="2">
        <v>1970</v>
      </c>
      <c r="C43" s="7">
        <v>41558</v>
      </c>
      <c r="D43" s="2">
        <v>0</v>
      </c>
      <c r="E43" s="2">
        <v>11</v>
      </c>
      <c r="F43" s="2">
        <v>0</v>
      </c>
      <c r="G43" s="2">
        <f t="shared" si="0"/>
        <v>0</v>
      </c>
      <c r="H43" s="2"/>
    </row>
    <row r="44" spans="1:8" x14ac:dyDescent="0.25">
      <c r="A44" s="2" t="s">
        <v>60</v>
      </c>
      <c r="B44" s="2">
        <v>1970</v>
      </c>
      <c r="C44" s="7">
        <v>41558</v>
      </c>
      <c r="D44" s="2">
        <v>600</v>
      </c>
      <c r="E44" s="2">
        <v>11.25</v>
      </c>
      <c r="F44" s="2">
        <v>0</v>
      </c>
      <c r="G44" s="2">
        <f t="shared" si="0"/>
        <v>0</v>
      </c>
      <c r="H44" s="2"/>
    </row>
    <row r="45" spans="1:8" x14ac:dyDescent="0.25">
      <c r="A45" s="2" t="s">
        <v>60</v>
      </c>
      <c r="B45" s="2">
        <v>1970</v>
      </c>
      <c r="C45" s="7">
        <v>41558</v>
      </c>
      <c r="D45" s="2">
        <v>1200</v>
      </c>
      <c r="E45" s="2">
        <v>11.5</v>
      </c>
      <c r="F45" s="2">
        <v>0</v>
      </c>
      <c r="G45" s="2">
        <f t="shared" si="0"/>
        <v>0</v>
      </c>
      <c r="H45" s="2"/>
    </row>
    <row r="46" spans="1:8" x14ac:dyDescent="0.25">
      <c r="A46" s="2" t="s">
        <v>60</v>
      </c>
      <c r="B46" s="2">
        <v>1970</v>
      </c>
      <c r="C46" s="7">
        <v>41558</v>
      </c>
      <c r="D46" s="2">
        <v>1800</v>
      </c>
      <c r="E46" s="2">
        <v>11.75</v>
      </c>
      <c r="F46" s="2">
        <v>0</v>
      </c>
      <c r="G46" s="2">
        <f t="shared" si="0"/>
        <v>0</v>
      </c>
      <c r="H46" s="2"/>
    </row>
    <row r="47" spans="1:8" x14ac:dyDescent="0.25">
      <c r="A47" s="2" t="s">
        <v>60</v>
      </c>
      <c r="B47" s="2">
        <v>1970</v>
      </c>
      <c r="C47" s="7">
        <v>41559</v>
      </c>
      <c r="D47" s="2">
        <v>0</v>
      </c>
      <c r="E47" s="2">
        <v>12</v>
      </c>
      <c r="F47" s="2">
        <v>0</v>
      </c>
      <c r="G47" s="2">
        <f t="shared" si="0"/>
        <v>0</v>
      </c>
      <c r="H47" s="2"/>
    </row>
    <row r="48" spans="1:8" x14ac:dyDescent="0.25">
      <c r="A48" s="2" t="s">
        <v>60</v>
      </c>
      <c r="B48" s="2">
        <v>1970</v>
      </c>
      <c r="C48" s="7">
        <v>41559</v>
      </c>
      <c r="D48" s="2">
        <v>600</v>
      </c>
      <c r="E48" s="2">
        <v>12.25</v>
      </c>
      <c r="F48" s="2">
        <v>0</v>
      </c>
      <c r="G48" s="2">
        <f t="shared" si="0"/>
        <v>0</v>
      </c>
      <c r="H48" s="2"/>
    </row>
    <row r="49" spans="1:8" x14ac:dyDescent="0.25">
      <c r="A49" s="2" t="s">
        <v>60</v>
      </c>
      <c r="B49" s="2">
        <v>1970</v>
      </c>
      <c r="C49" s="7">
        <v>41559</v>
      </c>
      <c r="D49" s="2">
        <v>1200</v>
      </c>
      <c r="E49" s="2">
        <v>12.5</v>
      </c>
      <c r="F49" s="2">
        <v>0</v>
      </c>
      <c r="G49" s="2">
        <f t="shared" si="0"/>
        <v>0</v>
      </c>
      <c r="H49" s="2"/>
    </row>
    <row r="50" spans="1:8" x14ac:dyDescent="0.25">
      <c r="A50" s="2" t="s">
        <v>60</v>
      </c>
      <c r="B50" s="2">
        <v>1970</v>
      </c>
      <c r="C50" s="7">
        <v>41559</v>
      </c>
      <c r="D50" s="2">
        <v>1800</v>
      </c>
      <c r="E50" s="2">
        <v>12.75</v>
      </c>
      <c r="F50" s="2">
        <v>0</v>
      </c>
      <c r="G50" s="2">
        <f t="shared" si="0"/>
        <v>0</v>
      </c>
      <c r="H50" s="2"/>
    </row>
    <row r="51" spans="1:8" x14ac:dyDescent="0.25">
      <c r="A51" s="2" t="s">
        <v>60</v>
      </c>
      <c r="B51" s="2">
        <v>1970</v>
      </c>
      <c r="C51" s="7">
        <v>41560</v>
      </c>
      <c r="D51" s="2">
        <v>0</v>
      </c>
      <c r="E51" s="2">
        <v>13</v>
      </c>
      <c r="F51" s="2">
        <v>0</v>
      </c>
      <c r="G51" s="2">
        <f t="shared" si="0"/>
        <v>0</v>
      </c>
      <c r="H51" s="2"/>
    </row>
    <row r="52" spans="1:8" x14ac:dyDescent="0.25">
      <c r="A52" s="2" t="s">
        <v>60</v>
      </c>
      <c r="B52" s="2">
        <v>1970</v>
      </c>
      <c r="C52" s="7">
        <v>41560</v>
      </c>
      <c r="D52" s="2">
        <v>600</v>
      </c>
      <c r="E52" s="2">
        <v>13.25</v>
      </c>
      <c r="F52" s="2">
        <v>0</v>
      </c>
      <c r="G52" s="2">
        <f t="shared" si="0"/>
        <v>0</v>
      </c>
      <c r="H52" s="2"/>
    </row>
    <row r="53" spans="1:8" x14ac:dyDescent="0.25">
      <c r="A53" s="2" t="s">
        <v>60</v>
      </c>
      <c r="B53" s="2">
        <v>1970</v>
      </c>
      <c r="C53" s="7">
        <v>41560</v>
      </c>
      <c r="D53" s="2">
        <v>1200</v>
      </c>
      <c r="E53" s="2">
        <v>13.5</v>
      </c>
      <c r="F53" s="2">
        <v>0</v>
      </c>
      <c r="G53" s="2">
        <f t="shared" si="0"/>
        <v>0</v>
      </c>
      <c r="H53" s="2"/>
    </row>
    <row r="54" spans="1:8" x14ac:dyDescent="0.25">
      <c r="A54" s="2" t="s">
        <v>60</v>
      </c>
      <c r="B54" s="2">
        <v>1970</v>
      </c>
      <c r="C54" s="7">
        <v>41560</v>
      </c>
      <c r="D54" s="2">
        <v>1800</v>
      </c>
      <c r="E54" s="2">
        <v>13.75</v>
      </c>
      <c r="F54" s="2">
        <v>0</v>
      </c>
      <c r="G54" s="2">
        <f t="shared" si="0"/>
        <v>0</v>
      </c>
      <c r="H54" s="2"/>
    </row>
    <row r="55" spans="1:8" x14ac:dyDescent="0.25">
      <c r="A55" s="2" t="s">
        <v>60</v>
      </c>
      <c r="B55" s="2">
        <v>1970</v>
      </c>
      <c r="C55" s="7">
        <v>41561</v>
      </c>
      <c r="D55" s="2">
        <v>0</v>
      </c>
      <c r="E55" s="2">
        <v>14</v>
      </c>
      <c r="F55" s="2">
        <v>0</v>
      </c>
      <c r="G55" s="2">
        <f t="shared" si="0"/>
        <v>0</v>
      </c>
      <c r="H55" s="2"/>
    </row>
    <row r="56" spans="1:8" x14ac:dyDescent="0.25">
      <c r="A56" s="2" t="s">
        <v>60</v>
      </c>
      <c r="B56" s="2">
        <v>1970</v>
      </c>
      <c r="C56" s="7">
        <v>41561</v>
      </c>
      <c r="D56" s="2">
        <v>600</v>
      </c>
      <c r="E56" s="2">
        <v>14.25</v>
      </c>
      <c r="F56" s="2">
        <v>0</v>
      </c>
      <c r="G56" s="2">
        <f t="shared" si="0"/>
        <v>0</v>
      </c>
      <c r="H56" s="2"/>
    </row>
    <row r="57" spans="1:8" x14ac:dyDescent="0.25">
      <c r="A57" s="2" t="s">
        <v>60</v>
      </c>
      <c r="B57" s="2">
        <v>1970</v>
      </c>
      <c r="C57" s="7">
        <v>41561</v>
      </c>
      <c r="D57" s="2">
        <v>1200</v>
      </c>
      <c r="E57" s="2">
        <v>14.5</v>
      </c>
      <c r="F57" s="2">
        <v>0</v>
      </c>
      <c r="G57" s="2">
        <f t="shared" si="0"/>
        <v>0</v>
      </c>
      <c r="H57" s="2"/>
    </row>
    <row r="58" spans="1:8" x14ac:dyDescent="0.25">
      <c r="A58" s="2" t="s">
        <v>60</v>
      </c>
      <c r="B58" s="2">
        <v>1970</v>
      </c>
      <c r="C58" s="7">
        <v>41561</v>
      </c>
      <c r="D58" s="2">
        <v>1800</v>
      </c>
      <c r="E58" s="2">
        <v>14.75</v>
      </c>
      <c r="F58" s="2">
        <v>0</v>
      </c>
      <c r="G58" s="2">
        <f t="shared" si="0"/>
        <v>0</v>
      </c>
      <c r="H58" s="2"/>
    </row>
    <row r="59" spans="1:8" x14ac:dyDescent="0.25">
      <c r="A59" s="2" t="s">
        <v>60</v>
      </c>
      <c r="B59" s="2">
        <v>1970</v>
      </c>
      <c r="C59" s="7">
        <v>41562</v>
      </c>
      <c r="D59" s="2">
        <v>0</v>
      </c>
      <c r="E59" s="2">
        <v>15</v>
      </c>
      <c r="F59" s="2">
        <v>0</v>
      </c>
      <c r="G59" s="2">
        <f t="shared" si="0"/>
        <v>0</v>
      </c>
      <c r="H59" s="2"/>
    </row>
    <row r="60" spans="1:8" x14ac:dyDescent="0.25">
      <c r="A60" s="2" t="s">
        <v>60</v>
      </c>
      <c r="B60" s="2">
        <v>1970</v>
      </c>
      <c r="C60" s="7">
        <v>41562</v>
      </c>
      <c r="D60" s="2">
        <v>600</v>
      </c>
      <c r="E60" s="2">
        <v>15.25</v>
      </c>
      <c r="F60" s="2">
        <v>0</v>
      </c>
      <c r="G60" s="2">
        <f t="shared" si="0"/>
        <v>0</v>
      </c>
      <c r="H60" s="2"/>
    </row>
    <row r="61" spans="1:8" x14ac:dyDescent="0.25">
      <c r="A61" s="2" t="s">
        <v>60</v>
      </c>
      <c r="B61" s="2">
        <v>1970</v>
      </c>
      <c r="C61" s="7">
        <v>41562</v>
      </c>
      <c r="D61" s="2">
        <v>1200</v>
      </c>
      <c r="E61" s="2">
        <v>15.5</v>
      </c>
      <c r="F61" s="2">
        <v>0</v>
      </c>
      <c r="G61" s="2">
        <f t="shared" si="0"/>
        <v>0</v>
      </c>
      <c r="H61" s="2"/>
    </row>
    <row r="62" spans="1:8" x14ac:dyDescent="0.25">
      <c r="A62" s="2" t="s">
        <v>60</v>
      </c>
      <c r="B62" s="2">
        <v>1970</v>
      </c>
      <c r="C62" s="7">
        <v>41562</v>
      </c>
      <c r="D62" s="2">
        <v>1800</v>
      </c>
      <c r="E62" s="2">
        <v>15.75</v>
      </c>
      <c r="F62" s="2">
        <v>0</v>
      </c>
      <c r="G62" s="2">
        <f t="shared" si="0"/>
        <v>0</v>
      </c>
      <c r="H62" s="2"/>
    </row>
    <row r="63" spans="1:8" x14ac:dyDescent="0.25">
      <c r="A63" s="2" t="s">
        <v>60</v>
      </c>
      <c r="B63" s="2">
        <v>1970</v>
      </c>
      <c r="C63" s="7">
        <v>41563</v>
      </c>
      <c r="D63" s="2">
        <v>0</v>
      </c>
      <c r="E63" s="2">
        <v>16</v>
      </c>
      <c r="F63" s="2">
        <v>0</v>
      </c>
      <c r="G63" s="2">
        <f t="shared" si="0"/>
        <v>0</v>
      </c>
      <c r="H63" s="2"/>
    </row>
    <row r="64" spans="1:8" x14ac:dyDescent="0.25">
      <c r="A64" s="2" t="s">
        <v>60</v>
      </c>
      <c r="B64" s="2">
        <v>1970</v>
      </c>
      <c r="C64" s="7">
        <v>41563</v>
      </c>
      <c r="D64" s="2">
        <v>600</v>
      </c>
      <c r="E64" s="2">
        <v>16.25</v>
      </c>
      <c r="F64" s="2">
        <v>0</v>
      </c>
      <c r="G64" s="2">
        <f t="shared" si="0"/>
        <v>0</v>
      </c>
      <c r="H64" s="2"/>
    </row>
    <row r="65" spans="1:8" x14ac:dyDescent="0.25">
      <c r="A65" s="2" t="s">
        <v>60</v>
      </c>
      <c r="B65" s="2">
        <v>1970</v>
      </c>
      <c r="C65" s="7">
        <v>41563</v>
      </c>
      <c r="D65" s="2">
        <v>1200</v>
      </c>
      <c r="E65" s="2">
        <v>16.5</v>
      </c>
      <c r="F65" s="2">
        <v>0</v>
      </c>
      <c r="G65" s="2">
        <f t="shared" si="0"/>
        <v>0</v>
      </c>
      <c r="H65" s="2"/>
    </row>
    <row r="66" spans="1:8" x14ac:dyDescent="0.25">
      <c r="A66" s="2" t="s">
        <v>60</v>
      </c>
      <c r="B66" s="2">
        <v>1970</v>
      </c>
      <c r="C66" s="7">
        <v>41563</v>
      </c>
      <c r="D66" s="2">
        <v>1800</v>
      </c>
      <c r="E66" s="2">
        <v>16.75</v>
      </c>
      <c r="F66" s="2">
        <v>0</v>
      </c>
      <c r="G66" s="2">
        <f t="shared" si="0"/>
        <v>0</v>
      </c>
      <c r="H66" s="2"/>
    </row>
    <row r="67" spans="1:8" x14ac:dyDescent="0.25">
      <c r="A67" s="2" t="s">
        <v>60</v>
      </c>
      <c r="B67" s="2">
        <v>1970</v>
      </c>
      <c r="C67" s="7">
        <v>41564</v>
      </c>
      <c r="D67" s="2">
        <v>0</v>
      </c>
      <c r="E67" s="2">
        <v>17</v>
      </c>
      <c r="F67" s="2">
        <v>0</v>
      </c>
      <c r="G67" s="2">
        <f t="shared" ref="G67:G130" si="1">(F67^2.48)*0.0147193</f>
        <v>0</v>
      </c>
      <c r="H67" s="2"/>
    </row>
    <row r="68" spans="1:8" x14ac:dyDescent="0.25">
      <c r="A68" s="2" t="s">
        <v>60</v>
      </c>
      <c r="B68" s="2">
        <v>1970</v>
      </c>
      <c r="C68" s="7">
        <v>41564</v>
      </c>
      <c r="D68" s="2">
        <v>600</v>
      </c>
      <c r="E68" s="2">
        <v>17.25</v>
      </c>
      <c r="F68" s="2">
        <v>0</v>
      </c>
      <c r="G68" s="2">
        <f t="shared" si="1"/>
        <v>0</v>
      </c>
      <c r="H68" s="2"/>
    </row>
    <row r="69" spans="1:8" x14ac:dyDescent="0.25">
      <c r="A69" s="2" t="s">
        <v>60</v>
      </c>
      <c r="B69" s="2">
        <v>1970</v>
      </c>
      <c r="C69" s="7">
        <v>41564</v>
      </c>
      <c r="D69" s="2">
        <v>1200</v>
      </c>
      <c r="E69" s="2">
        <v>17.5</v>
      </c>
      <c r="F69" s="2">
        <v>0</v>
      </c>
      <c r="G69" s="2">
        <f t="shared" si="1"/>
        <v>0</v>
      </c>
      <c r="H69" s="2"/>
    </row>
    <row r="70" spans="1:8" x14ac:dyDescent="0.25">
      <c r="A70" s="2" t="s">
        <v>60</v>
      </c>
      <c r="B70" s="2">
        <v>1970</v>
      </c>
      <c r="C70" s="7">
        <v>41564</v>
      </c>
      <c r="D70" s="2">
        <v>1800</v>
      </c>
      <c r="E70" s="2">
        <v>17.75</v>
      </c>
      <c r="F70" s="2">
        <v>0</v>
      </c>
      <c r="G70" s="2">
        <f t="shared" si="1"/>
        <v>0</v>
      </c>
      <c r="H70" s="2"/>
    </row>
    <row r="71" spans="1:8" x14ac:dyDescent="0.25">
      <c r="A71" s="2" t="s">
        <v>60</v>
      </c>
      <c r="B71" s="2">
        <v>1970</v>
      </c>
      <c r="C71" s="7">
        <v>41565</v>
      </c>
      <c r="D71" s="2">
        <v>0</v>
      </c>
      <c r="E71" s="2">
        <v>18</v>
      </c>
      <c r="F71" s="2">
        <v>0</v>
      </c>
      <c r="G71" s="2">
        <f t="shared" si="1"/>
        <v>0</v>
      </c>
      <c r="H71" s="2"/>
    </row>
    <row r="72" spans="1:8" x14ac:dyDescent="0.25">
      <c r="A72" s="2" t="s">
        <v>60</v>
      </c>
      <c r="B72" s="2">
        <v>1970</v>
      </c>
      <c r="C72" s="7">
        <v>41565</v>
      </c>
      <c r="D72" s="2">
        <v>600</v>
      </c>
      <c r="E72" s="2">
        <v>18.25</v>
      </c>
      <c r="F72" s="2">
        <v>0</v>
      </c>
      <c r="G72" s="2">
        <f t="shared" si="1"/>
        <v>0</v>
      </c>
      <c r="H72" s="2"/>
    </row>
    <row r="73" spans="1:8" x14ac:dyDescent="0.25">
      <c r="A73" s="2" t="s">
        <v>60</v>
      </c>
      <c r="B73" s="2">
        <v>1970</v>
      </c>
      <c r="C73" s="7">
        <v>41565</v>
      </c>
      <c r="D73" s="2">
        <v>1200</v>
      </c>
      <c r="E73" s="2">
        <v>18.5</v>
      </c>
      <c r="F73" s="2">
        <v>0</v>
      </c>
      <c r="G73" s="2">
        <f t="shared" si="1"/>
        <v>0</v>
      </c>
      <c r="H73" s="2"/>
    </row>
    <row r="74" spans="1:8" x14ac:dyDescent="0.25">
      <c r="A74" s="2" t="s">
        <v>60</v>
      </c>
      <c r="B74" s="2">
        <v>1970</v>
      </c>
      <c r="C74" s="7">
        <v>41565</v>
      </c>
      <c r="D74" s="2">
        <v>1800</v>
      </c>
      <c r="E74" s="2">
        <v>18.75</v>
      </c>
      <c r="F74" s="2">
        <v>0</v>
      </c>
      <c r="G74" s="2">
        <f t="shared" si="1"/>
        <v>0</v>
      </c>
      <c r="H74" s="2"/>
    </row>
    <row r="75" spans="1:8" x14ac:dyDescent="0.25">
      <c r="A75" s="2" t="s">
        <v>60</v>
      </c>
      <c r="B75" s="2">
        <v>1970</v>
      </c>
      <c r="C75" s="7">
        <v>41566</v>
      </c>
      <c r="D75" s="2">
        <v>0</v>
      </c>
      <c r="E75" s="2">
        <v>19</v>
      </c>
      <c r="F75" s="2">
        <v>0</v>
      </c>
      <c r="G75" s="2">
        <f t="shared" si="1"/>
        <v>0</v>
      </c>
      <c r="H75" s="2"/>
    </row>
    <row r="76" spans="1:8" x14ac:dyDescent="0.25">
      <c r="A76" s="2" t="s">
        <v>60</v>
      </c>
      <c r="B76" s="2">
        <v>1970</v>
      </c>
      <c r="C76" s="7">
        <v>41566</v>
      </c>
      <c r="D76" s="2">
        <v>600</v>
      </c>
      <c r="E76" s="2">
        <v>19.25</v>
      </c>
      <c r="F76" s="2">
        <v>0</v>
      </c>
      <c r="G76" s="2">
        <f t="shared" si="1"/>
        <v>0</v>
      </c>
      <c r="H76" s="2"/>
    </row>
    <row r="77" spans="1:8" x14ac:dyDescent="0.25">
      <c r="A77" s="2" t="s">
        <v>60</v>
      </c>
      <c r="B77" s="2">
        <v>1970</v>
      </c>
      <c r="C77" s="7">
        <v>41566</v>
      </c>
      <c r="D77" s="2">
        <v>1200</v>
      </c>
      <c r="E77" s="2">
        <v>19.5</v>
      </c>
      <c r="F77" s="2">
        <v>0</v>
      </c>
      <c r="G77" s="2">
        <f t="shared" si="1"/>
        <v>0</v>
      </c>
      <c r="H77" s="2"/>
    </row>
    <row r="78" spans="1:8" x14ac:dyDescent="0.25">
      <c r="A78" s="2" t="s">
        <v>60</v>
      </c>
      <c r="B78" s="2">
        <v>1970</v>
      </c>
      <c r="C78" s="7">
        <v>41566</v>
      </c>
      <c r="D78" s="2">
        <v>1800</v>
      </c>
      <c r="E78" s="2">
        <v>19.75</v>
      </c>
      <c r="F78" s="2">
        <v>0</v>
      </c>
      <c r="G78" s="2">
        <f t="shared" si="1"/>
        <v>0</v>
      </c>
      <c r="H78" s="2"/>
    </row>
    <row r="79" spans="1:8" x14ac:dyDescent="0.25">
      <c r="A79" s="2" t="s">
        <v>60</v>
      </c>
      <c r="B79" s="2">
        <v>1970</v>
      </c>
      <c r="C79" s="7">
        <v>41567</v>
      </c>
      <c r="D79" s="2">
        <v>0</v>
      </c>
      <c r="E79" s="2">
        <v>20</v>
      </c>
      <c r="F79" s="2">
        <v>0</v>
      </c>
      <c r="G79" s="2">
        <f t="shared" si="1"/>
        <v>0</v>
      </c>
      <c r="H79" s="2"/>
    </row>
    <row r="80" spans="1:8" x14ac:dyDescent="0.25">
      <c r="A80" s="2" t="s">
        <v>60</v>
      </c>
      <c r="B80" s="2">
        <v>1970</v>
      </c>
      <c r="C80" s="7">
        <v>41567</v>
      </c>
      <c r="D80" s="2">
        <v>600</v>
      </c>
      <c r="E80" s="2">
        <v>20.25</v>
      </c>
      <c r="F80" s="2">
        <v>0</v>
      </c>
      <c r="G80" s="2">
        <f t="shared" si="1"/>
        <v>0</v>
      </c>
      <c r="H80" s="2"/>
    </row>
    <row r="81" spans="1:8" x14ac:dyDescent="0.25">
      <c r="A81" s="2" t="s">
        <v>60</v>
      </c>
      <c r="B81" s="2">
        <v>1970</v>
      </c>
      <c r="C81" s="7">
        <v>41567</v>
      </c>
      <c r="D81" s="2">
        <v>1200</v>
      </c>
      <c r="E81" s="2">
        <v>20.5</v>
      </c>
      <c r="F81" s="2">
        <v>0</v>
      </c>
      <c r="G81" s="2">
        <f t="shared" si="1"/>
        <v>0</v>
      </c>
      <c r="H81" s="2"/>
    </row>
    <row r="82" spans="1:8" x14ac:dyDescent="0.25">
      <c r="A82" s="2" t="s">
        <v>60</v>
      </c>
      <c r="B82" s="2">
        <v>1970</v>
      </c>
      <c r="C82" s="7">
        <v>41567</v>
      </c>
      <c r="D82" s="2">
        <v>1800</v>
      </c>
      <c r="E82" s="2">
        <v>20.75</v>
      </c>
      <c r="F82" s="2">
        <v>0</v>
      </c>
      <c r="G82" s="2">
        <f t="shared" si="1"/>
        <v>0</v>
      </c>
      <c r="H82" s="2"/>
    </row>
    <row r="83" spans="1:8" x14ac:dyDescent="0.25">
      <c r="A83" s="2" t="s">
        <v>60</v>
      </c>
      <c r="B83" s="2">
        <v>1970</v>
      </c>
      <c r="C83" s="7">
        <v>41568</v>
      </c>
      <c r="D83" s="2">
        <v>0</v>
      </c>
      <c r="E83" s="2">
        <v>21</v>
      </c>
      <c r="F83" s="2">
        <v>0</v>
      </c>
      <c r="G83" s="2">
        <f t="shared" si="1"/>
        <v>0</v>
      </c>
      <c r="H83" s="2"/>
    </row>
    <row r="84" spans="1:8" x14ac:dyDescent="0.25">
      <c r="A84" s="2" t="s">
        <v>60</v>
      </c>
      <c r="B84" s="2">
        <v>1970</v>
      </c>
      <c r="C84" s="7">
        <v>41568</v>
      </c>
      <c r="D84" s="2">
        <v>600</v>
      </c>
      <c r="E84" s="2">
        <v>21.25</v>
      </c>
      <c r="F84" s="2">
        <v>0</v>
      </c>
      <c r="G84" s="2">
        <f t="shared" si="1"/>
        <v>0</v>
      </c>
      <c r="H84" s="2"/>
    </row>
    <row r="85" spans="1:8" x14ac:dyDescent="0.25">
      <c r="A85" s="2" t="s">
        <v>60</v>
      </c>
      <c r="B85" s="2">
        <v>1970</v>
      </c>
      <c r="C85" s="7">
        <v>41568</v>
      </c>
      <c r="D85" s="2">
        <v>1200</v>
      </c>
      <c r="E85" s="2">
        <v>21.5</v>
      </c>
      <c r="F85" s="2">
        <v>0</v>
      </c>
      <c r="G85" s="2">
        <f t="shared" si="1"/>
        <v>0</v>
      </c>
      <c r="H85" s="2"/>
    </row>
    <row r="86" spans="1:8" x14ac:dyDescent="0.25">
      <c r="A86" s="2" t="s">
        <v>60</v>
      </c>
      <c r="B86" s="2">
        <v>1970</v>
      </c>
      <c r="C86" s="7">
        <v>41568</v>
      </c>
      <c r="D86" s="2">
        <v>1800</v>
      </c>
      <c r="E86" s="2">
        <v>21.75</v>
      </c>
      <c r="F86" s="2">
        <v>0</v>
      </c>
      <c r="G86" s="2">
        <f t="shared" si="1"/>
        <v>0</v>
      </c>
      <c r="H86" s="2"/>
    </row>
    <row r="87" spans="1:8" x14ac:dyDescent="0.25">
      <c r="A87" s="2" t="s">
        <v>60</v>
      </c>
      <c r="B87" s="2">
        <v>1970</v>
      </c>
      <c r="C87" s="7">
        <v>41569</v>
      </c>
      <c r="D87" s="2">
        <v>0</v>
      </c>
      <c r="E87" s="2">
        <v>22</v>
      </c>
      <c r="F87" s="2">
        <v>0</v>
      </c>
      <c r="G87" s="2">
        <f t="shared" si="1"/>
        <v>0</v>
      </c>
      <c r="H87" s="2"/>
    </row>
    <row r="88" spans="1:8" x14ac:dyDescent="0.25">
      <c r="A88" s="2" t="s">
        <v>60</v>
      </c>
      <c r="B88" s="2">
        <v>1970</v>
      </c>
      <c r="C88" s="7">
        <v>41569</v>
      </c>
      <c r="D88" s="2">
        <v>600</v>
      </c>
      <c r="E88" s="2">
        <v>22.25</v>
      </c>
      <c r="F88" s="2">
        <v>0</v>
      </c>
      <c r="G88" s="2">
        <f t="shared" si="1"/>
        <v>0</v>
      </c>
      <c r="H88" s="2"/>
    </row>
    <row r="89" spans="1:8" x14ac:dyDescent="0.25">
      <c r="A89" s="2" t="s">
        <v>60</v>
      </c>
      <c r="B89" s="2">
        <v>1970</v>
      </c>
      <c r="C89" s="7">
        <v>41569</v>
      </c>
      <c r="D89" s="2">
        <v>1200</v>
      </c>
      <c r="E89" s="2">
        <v>22.5</v>
      </c>
      <c r="F89" s="2">
        <v>0</v>
      </c>
      <c r="G89" s="2">
        <f t="shared" si="1"/>
        <v>0</v>
      </c>
      <c r="H89" s="2"/>
    </row>
    <row r="90" spans="1:8" x14ac:dyDescent="0.25">
      <c r="A90" s="2" t="s">
        <v>60</v>
      </c>
      <c r="B90" s="2">
        <v>1970</v>
      </c>
      <c r="C90" s="7">
        <v>41569</v>
      </c>
      <c r="D90" s="2">
        <v>1800</v>
      </c>
      <c r="E90" s="2">
        <v>22.75</v>
      </c>
      <c r="F90" s="2">
        <v>0</v>
      </c>
      <c r="G90" s="2">
        <f t="shared" si="1"/>
        <v>0</v>
      </c>
      <c r="H90" s="2"/>
    </row>
    <row r="91" spans="1:8" x14ac:dyDescent="0.25">
      <c r="A91" s="2" t="s">
        <v>60</v>
      </c>
      <c r="B91" s="2">
        <v>1970</v>
      </c>
      <c r="C91" s="7">
        <v>41570</v>
      </c>
      <c r="D91" s="2">
        <v>0</v>
      </c>
      <c r="E91" s="2">
        <v>23</v>
      </c>
      <c r="F91" s="2">
        <v>0</v>
      </c>
      <c r="G91" s="2">
        <f t="shared" si="1"/>
        <v>0</v>
      </c>
      <c r="H91" s="2"/>
    </row>
    <row r="92" spans="1:8" x14ac:dyDescent="0.25">
      <c r="A92" s="2" t="s">
        <v>60</v>
      </c>
      <c r="B92" s="2">
        <v>1970</v>
      </c>
      <c r="C92" s="7">
        <v>41570</v>
      </c>
      <c r="D92" s="2">
        <v>600</v>
      </c>
      <c r="E92" s="2">
        <v>23.25</v>
      </c>
      <c r="F92" s="2">
        <v>0</v>
      </c>
      <c r="G92" s="2">
        <f t="shared" si="1"/>
        <v>0</v>
      </c>
      <c r="H92" s="2"/>
    </row>
    <row r="93" spans="1:8" x14ac:dyDescent="0.25">
      <c r="A93" s="2" t="s">
        <v>60</v>
      </c>
      <c r="B93" s="2">
        <v>1970</v>
      </c>
      <c r="C93" s="7">
        <v>41570</v>
      </c>
      <c r="D93" s="2">
        <v>1200</v>
      </c>
      <c r="E93" s="2">
        <v>23.5</v>
      </c>
      <c r="F93" s="2">
        <v>0</v>
      </c>
      <c r="G93" s="2">
        <f t="shared" si="1"/>
        <v>0</v>
      </c>
      <c r="H93" s="2"/>
    </row>
    <row r="94" spans="1:8" x14ac:dyDescent="0.25">
      <c r="A94" s="2" t="s">
        <v>60</v>
      </c>
      <c r="B94" s="2">
        <v>1970</v>
      </c>
      <c r="C94" s="7">
        <v>41570</v>
      </c>
      <c r="D94" s="2">
        <v>1800</v>
      </c>
      <c r="E94" s="2">
        <v>23.75</v>
      </c>
      <c r="F94" s="2">
        <v>0</v>
      </c>
      <c r="G94" s="2">
        <f t="shared" si="1"/>
        <v>0</v>
      </c>
      <c r="H94" s="2"/>
    </row>
    <row r="95" spans="1:8" x14ac:dyDescent="0.25">
      <c r="A95" s="2" t="s">
        <v>60</v>
      </c>
      <c r="B95" s="2">
        <v>1970</v>
      </c>
      <c r="C95" s="7">
        <v>41571</v>
      </c>
      <c r="D95" s="2">
        <v>0</v>
      </c>
      <c r="E95" s="2">
        <v>24</v>
      </c>
      <c r="F95" s="2">
        <v>0</v>
      </c>
      <c r="G95" s="2">
        <f t="shared" si="1"/>
        <v>0</v>
      </c>
      <c r="H95" s="2"/>
    </row>
    <row r="96" spans="1:8" x14ac:dyDescent="0.25">
      <c r="A96" s="2" t="s">
        <v>60</v>
      </c>
      <c r="B96" s="2">
        <v>1970</v>
      </c>
      <c r="C96" s="7">
        <v>41571</v>
      </c>
      <c r="D96" s="2">
        <v>600</v>
      </c>
      <c r="E96" s="2">
        <v>24.25</v>
      </c>
      <c r="F96" s="2">
        <v>0</v>
      </c>
      <c r="G96" s="2">
        <f t="shared" si="1"/>
        <v>0</v>
      </c>
      <c r="H96" s="2"/>
    </row>
    <row r="97" spans="1:8" x14ac:dyDescent="0.25">
      <c r="A97" s="2" t="s">
        <v>60</v>
      </c>
      <c r="B97" s="2">
        <v>1970</v>
      </c>
      <c r="C97" s="7">
        <v>41571</v>
      </c>
      <c r="D97" s="2">
        <v>1200</v>
      </c>
      <c r="E97" s="2">
        <v>24.5</v>
      </c>
      <c r="F97" s="2">
        <v>0</v>
      </c>
      <c r="G97" s="2">
        <f t="shared" si="1"/>
        <v>0</v>
      </c>
      <c r="H97" s="2"/>
    </row>
    <row r="98" spans="1:8" x14ac:dyDescent="0.25">
      <c r="A98" s="2" t="s">
        <v>60</v>
      </c>
      <c r="B98" s="2">
        <v>1970</v>
      </c>
      <c r="C98" s="7">
        <v>41571</v>
      </c>
      <c r="D98" s="2">
        <v>1800</v>
      </c>
      <c r="E98" s="2">
        <v>24.75</v>
      </c>
      <c r="F98" s="2">
        <v>0</v>
      </c>
      <c r="G98" s="2">
        <f t="shared" si="1"/>
        <v>0</v>
      </c>
      <c r="H98" s="2"/>
    </row>
    <row r="99" spans="1:8" x14ac:dyDescent="0.25">
      <c r="A99" s="2" t="s">
        <v>60</v>
      </c>
      <c r="B99" s="2">
        <v>1970</v>
      </c>
      <c r="C99" s="7">
        <v>41572</v>
      </c>
      <c r="D99" s="2">
        <v>0</v>
      </c>
      <c r="E99" s="2">
        <v>25</v>
      </c>
      <c r="F99" s="2">
        <v>0</v>
      </c>
      <c r="G99" s="2">
        <f t="shared" si="1"/>
        <v>0</v>
      </c>
      <c r="H99" s="2"/>
    </row>
    <row r="100" spans="1:8" x14ac:dyDescent="0.25">
      <c r="A100" s="2" t="s">
        <v>60</v>
      </c>
      <c r="B100" s="2">
        <v>1970</v>
      </c>
      <c r="C100" s="7">
        <v>41572</v>
      </c>
      <c r="D100" s="2">
        <v>600</v>
      </c>
      <c r="E100" s="2">
        <v>25.25</v>
      </c>
      <c r="F100" s="2">
        <v>0</v>
      </c>
      <c r="G100" s="2">
        <f t="shared" si="1"/>
        <v>0</v>
      </c>
      <c r="H100" s="2"/>
    </row>
    <row r="101" spans="1:8" x14ac:dyDescent="0.25">
      <c r="A101" s="2" t="s">
        <v>60</v>
      </c>
      <c r="B101" s="2">
        <v>1970</v>
      </c>
      <c r="C101" s="7">
        <v>41572</v>
      </c>
      <c r="D101" s="2">
        <v>1200</v>
      </c>
      <c r="E101" s="2">
        <v>25.5</v>
      </c>
      <c r="F101" s="2">
        <v>0</v>
      </c>
      <c r="G101" s="2">
        <f t="shared" si="1"/>
        <v>0</v>
      </c>
      <c r="H101" s="2"/>
    </row>
    <row r="102" spans="1:8" x14ac:dyDescent="0.25">
      <c r="A102" s="2" t="s">
        <v>60</v>
      </c>
      <c r="B102" s="2">
        <v>1970</v>
      </c>
      <c r="C102" s="7">
        <v>41572</v>
      </c>
      <c r="D102" s="2">
        <v>1800</v>
      </c>
      <c r="E102" s="2">
        <v>25.75</v>
      </c>
      <c r="F102" s="2">
        <v>0</v>
      </c>
      <c r="G102" s="2">
        <f t="shared" si="1"/>
        <v>0</v>
      </c>
      <c r="H102" s="2"/>
    </row>
    <row r="103" spans="1:8" x14ac:dyDescent="0.25">
      <c r="A103" s="2" t="s">
        <v>60</v>
      </c>
      <c r="B103" s="2">
        <v>1970</v>
      </c>
      <c r="C103" s="7">
        <v>41573</v>
      </c>
      <c r="D103" s="2">
        <v>0</v>
      </c>
      <c r="E103" s="2">
        <v>26</v>
      </c>
      <c r="F103" s="2">
        <v>0</v>
      </c>
      <c r="G103" s="2">
        <f t="shared" si="1"/>
        <v>0</v>
      </c>
      <c r="H103" s="2"/>
    </row>
    <row r="104" spans="1:8" x14ac:dyDescent="0.25">
      <c r="A104" s="2" t="s">
        <v>60</v>
      </c>
      <c r="B104" s="2">
        <v>1970</v>
      </c>
      <c r="C104" s="7">
        <v>41573</v>
      </c>
      <c r="D104" s="2">
        <v>600</v>
      </c>
      <c r="E104" s="2">
        <v>26.25</v>
      </c>
      <c r="F104" s="2">
        <v>0</v>
      </c>
      <c r="G104" s="2">
        <f t="shared" si="1"/>
        <v>0</v>
      </c>
      <c r="H104" s="2"/>
    </row>
    <row r="105" spans="1:8" x14ac:dyDescent="0.25">
      <c r="A105" s="2" t="s">
        <v>60</v>
      </c>
      <c r="B105" s="2">
        <v>1970</v>
      </c>
      <c r="C105" s="7">
        <v>41573</v>
      </c>
      <c r="D105" s="2">
        <v>1200</v>
      </c>
      <c r="E105" s="2">
        <v>26.5</v>
      </c>
      <c r="F105" s="2">
        <v>0</v>
      </c>
      <c r="G105" s="2">
        <f t="shared" si="1"/>
        <v>0</v>
      </c>
      <c r="H105" s="2"/>
    </row>
    <row r="106" spans="1:8" x14ac:dyDescent="0.25">
      <c r="A106" s="2" t="s">
        <v>60</v>
      </c>
      <c r="B106" s="2">
        <v>1970</v>
      </c>
      <c r="C106" s="7">
        <v>41573</v>
      </c>
      <c r="D106" s="2">
        <v>1800</v>
      </c>
      <c r="E106" s="2">
        <v>26.75</v>
      </c>
      <c r="F106" s="2">
        <v>0</v>
      </c>
      <c r="G106" s="2">
        <f t="shared" si="1"/>
        <v>0</v>
      </c>
      <c r="H106" s="2"/>
    </row>
    <row r="107" spans="1:8" x14ac:dyDescent="0.25">
      <c r="A107" s="2" t="s">
        <v>60</v>
      </c>
      <c r="B107" s="2">
        <v>1970</v>
      </c>
      <c r="C107" s="7">
        <v>41574</v>
      </c>
      <c r="D107" s="2">
        <v>0</v>
      </c>
      <c r="E107" s="2">
        <v>27</v>
      </c>
      <c r="F107" s="2">
        <v>0</v>
      </c>
      <c r="G107" s="2">
        <f t="shared" si="1"/>
        <v>0</v>
      </c>
      <c r="H107" s="2"/>
    </row>
    <row r="108" spans="1:8" x14ac:dyDescent="0.25">
      <c r="A108" s="2" t="s">
        <v>60</v>
      </c>
      <c r="B108" s="2">
        <v>1970</v>
      </c>
      <c r="C108" s="7">
        <v>41574</v>
      </c>
      <c r="D108" s="2">
        <v>600</v>
      </c>
      <c r="E108" s="2">
        <v>27.25</v>
      </c>
      <c r="F108" s="2">
        <v>0</v>
      </c>
      <c r="G108" s="2">
        <f t="shared" si="1"/>
        <v>0</v>
      </c>
      <c r="H108" s="2"/>
    </row>
    <row r="109" spans="1:8" x14ac:dyDescent="0.25">
      <c r="A109" s="2" t="s">
        <v>60</v>
      </c>
      <c r="B109" s="2">
        <v>1970</v>
      </c>
      <c r="C109" s="7">
        <v>41574</v>
      </c>
      <c r="D109" s="2">
        <v>1200</v>
      </c>
      <c r="E109" s="2">
        <v>27.5</v>
      </c>
      <c r="F109" s="2">
        <v>0</v>
      </c>
      <c r="G109" s="2">
        <f t="shared" si="1"/>
        <v>0</v>
      </c>
      <c r="H109" s="2"/>
    </row>
    <row r="110" spans="1:8" x14ac:dyDescent="0.25">
      <c r="A110" s="2" t="s">
        <v>60</v>
      </c>
      <c r="B110" s="2">
        <v>1970</v>
      </c>
      <c r="C110" s="7">
        <v>41574</v>
      </c>
      <c r="D110" s="2">
        <v>1800</v>
      </c>
      <c r="E110" s="2">
        <v>27.75</v>
      </c>
      <c r="F110" s="2">
        <v>0</v>
      </c>
      <c r="G110" s="2">
        <f t="shared" si="1"/>
        <v>0</v>
      </c>
      <c r="H110" s="2"/>
    </row>
    <row r="111" spans="1:8" x14ac:dyDescent="0.25">
      <c r="A111" s="2" t="s">
        <v>60</v>
      </c>
      <c r="B111" s="2">
        <v>1970</v>
      </c>
      <c r="C111" s="7">
        <v>41575</v>
      </c>
      <c r="D111" s="2">
        <v>0</v>
      </c>
      <c r="E111" s="2">
        <v>28</v>
      </c>
      <c r="F111" s="2">
        <v>0</v>
      </c>
      <c r="G111" s="2">
        <f t="shared" si="1"/>
        <v>0</v>
      </c>
      <c r="H111" s="2"/>
    </row>
    <row r="112" spans="1:8" x14ac:dyDescent="0.25">
      <c r="A112" s="2" t="s">
        <v>60</v>
      </c>
      <c r="B112" s="2">
        <v>1970</v>
      </c>
      <c r="C112" s="7">
        <v>41575</v>
      </c>
      <c r="D112" s="2">
        <v>600</v>
      </c>
      <c r="E112" s="2">
        <v>28.25</v>
      </c>
      <c r="F112" s="2">
        <v>0</v>
      </c>
      <c r="G112" s="2">
        <f t="shared" si="1"/>
        <v>0</v>
      </c>
      <c r="H112" s="2"/>
    </row>
    <row r="113" spans="1:8" x14ac:dyDescent="0.25">
      <c r="A113" s="2" t="s">
        <v>60</v>
      </c>
      <c r="B113" s="2">
        <v>1970</v>
      </c>
      <c r="C113" s="7">
        <v>41575</v>
      </c>
      <c r="D113" s="2">
        <v>1200</v>
      </c>
      <c r="E113" s="2">
        <v>28.5</v>
      </c>
      <c r="F113" s="2">
        <v>0</v>
      </c>
      <c r="G113" s="2">
        <f t="shared" si="1"/>
        <v>0</v>
      </c>
      <c r="H113" s="2"/>
    </row>
    <row r="114" spans="1:8" x14ac:dyDescent="0.25">
      <c r="A114" s="2" t="s">
        <v>60</v>
      </c>
      <c r="B114" s="2">
        <v>1970</v>
      </c>
      <c r="C114" s="7">
        <v>41575</v>
      </c>
      <c r="D114" s="2">
        <v>1800</v>
      </c>
      <c r="E114" s="2">
        <v>28.75</v>
      </c>
      <c r="F114" s="2">
        <v>0</v>
      </c>
      <c r="G114" s="2">
        <f t="shared" si="1"/>
        <v>0</v>
      </c>
      <c r="H114" s="2"/>
    </row>
    <row r="115" spans="1:8" x14ac:dyDescent="0.25">
      <c r="A115" s="2" t="s">
        <v>60</v>
      </c>
      <c r="B115" s="2">
        <v>1970</v>
      </c>
      <c r="C115" s="7">
        <v>41576</v>
      </c>
      <c r="D115" s="2">
        <v>0</v>
      </c>
      <c r="E115" s="2">
        <v>29</v>
      </c>
      <c r="F115" s="2">
        <v>0</v>
      </c>
      <c r="G115" s="2">
        <f t="shared" si="1"/>
        <v>0</v>
      </c>
      <c r="H115" s="2"/>
    </row>
    <row r="116" spans="1:8" x14ac:dyDescent="0.25">
      <c r="A116" s="2" t="s">
        <v>60</v>
      </c>
      <c r="B116" s="2">
        <v>1970</v>
      </c>
      <c r="C116" s="7">
        <v>41576</v>
      </c>
      <c r="D116" s="2">
        <v>600</v>
      </c>
      <c r="E116" s="2">
        <v>29.25</v>
      </c>
      <c r="F116" s="2">
        <v>0</v>
      </c>
      <c r="G116" s="2">
        <f t="shared" si="1"/>
        <v>0</v>
      </c>
      <c r="H116" s="2"/>
    </row>
    <row r="117" spans="1:8" x14ac:dyDescent="0.25">
      <c r="A117" s="2" t="s">
        <v>60</v>
      </c>
      <c r="B117" s="2">
        <v>1970</v>
      </c>
      <c r="C117" s="7">
        <v>41576</v>
      </c>
      <c r="D117" s="2">
        <v>1200</v>
      </c>
      <c r="E117" s="2">
        <v>29.5</v>
      </c>
      <c r="F117" s="2">
        <v>0</v>
      </c>
      <c r="G117" s="2">
        <f t="shared" si="1"/>
        <v>0</v>
      </c>
      <c r="H117" s="2"/>
    </row>
    <row r="118" spans="1:8" x14ac:dyDescent="0.25">
      <c r="A118" s="2" t="s">
        <v>60</v>
      </c>
      <c r="B118" s="2">
        <v>1970</v>
      </c>
      <c r="C118" s="7">
        <v>41576</v>
      </c>
      <c r="D118" s="2">
        <v>1800</v>
      </c>
      <c r="E118" s="2">
        <v>29.75</v>
      </c>
      <c r="F118" s="2">
        <v>0</v>
      </c>
      <c r="G118" s="2">
        <f t="shared" si="1"/>
        <v>0</v>
      </c>
      <c r="H118" s="2"/>
    </row>
    <row r="119" spans="1:8" x14ac:dyDescent="0.25">
      <c r="A119" s="2" t="s">
        <v>60</v>
      </c>
      <c r="B119" s="2">
        <v>1970</v>
      </c>
      <c r="C119" s="7">
        <v>41577</v>
      </c>
      <c r="D119" s="2">
        <v>0</v>
      </c>
      <c r="E119" s="2">
        <v>30</v>
      </c>
      <c r="F119" s="2">
        <v>0</v>
      </c>
      <c r="G119" s="2">
        <f t="shared" si="1"/>
        <v>0</v>
      </c>
      <c r="H119" s="2"/>
    </row>
    <row r="120" spans="1:8" x14ac:dyDescent="0.25">
      <c r="A120" s="2" t="s">
        <v>60</v>
      </c>
      <c r="B120" s="2">
        <v>1970</v>
      </c>
      <c r="C120" s="7">
        <v>41577</v>
      </c>
      <c r="D120" s="2">
        <v>600</v>
      </c>
      <c r="E120" s="2">
        <v>30.25</v>
      </c>
      <c r="F120" s="2">
        <v>0</v>
      </c>
      <c r="G120" s="2">
        <f t="shared" si="1"/>
        <v>0</v>
      </c>
      <c r="H120" s="2"/>
    </row>
    <row r="121" spans="1:8" x14ac:dyDescent="0.25">
      <c r="A121" s="2" t="s">
        <v>60</v>
      </c>
      <c r="B121" s="2">
        <v>1970</v>
      </c>
      <c r="C121" s="7">
        <v>41577</v>
      </c>
      <c r="D121" s="2">
        <v>1200</v>
      </c>
      <c r="E121" s="2">
        <v>30.5</v>
      </c>
      <c r="F121" s="2">
        <v>0</v>
      </c>
      <c r="G121" s="2">
        <f t="shared" si="1"/>
        <v>0</v>
      </c>
      <c r="H121" s="2"/>
    </row>
    <row r="122" spans="1:8" x14ac:dyDescent="0.25">
      <c r="A122" s="2" t="s">
        <v>60</v>
      </c>
      <c r="B122" s="2">
        <v>1970</v>
      </c>
      <c r="C122" s="7">
        <v>41577</v>
      </c>
      <c r="D122" s="2">
        <v>1800</v>
      </c>
      <c r="E122" s="2">
        <v>30.75</v>
      </c>
      <c r="F122" s="2">
        <v>0</v>
      </c>
      <c r="G122" s="2">
        <f t="shared" si="1"/>
        <v>0</v>
      </c>
      <c r="H122" s="2"/>
    </row>
    <row r="123" spans="1:8" x14ac:dyDescent="0.25">
      <c r="A123" s="2" t="s">
        <v>60</v>
      </c>
      <c r="B123" s="2">
        <v>1970</v>
      </c>
      <c r="C123" s="7">
        <v>41578</v>
      </c>
      <c r="D123" s="2">
        <v>0</v>
      </c>
      <c r="E123" s="2">
        <v>31</v>
      </c>
      <c r="F123" s="2">
        <v>0</v>
      </c>
      <c r="G123" s="2">
        <f t="shared" si="1"/>
        <v>0</v>
      </c>
      <c r="H123" s="2"/>
    </row>
    <row r="124" spans="1:8" x14ac:dyDescent="0.25">
      <c r="A124" s="2" t="s">
        <v>60</v>
      </c>
      <c r="B124" s="2">
        <v>1970</v>
      </c>
      <c r="C124" s="7">
        <v>41578</v>
      </c>
      <c r="D124" s="2">
        <v>600</v>
      </c>
      <c r="E124" s="2">
        <v>31.25</v>
      </c>
      <c r="F124" s="2">
        <v>0</v>
      </c>
      <c r="G124" s="2">
        <f t="shared" si="1"/>
        <v>0</v>
      </c>
      <c r="H124" s="2"/>
    </row>
    <row r="125" spans="1:8" x14ac:dyDescent="0.25">
      <c r="A125" s="2" t="s">
        <v>60</v>
      </c>
      <c r="B125" s="2">
        <v>1970</v>
      </c>
      <c r="C125" s="7">
        <v>41578</v>
      </c>
      <c r="D125" s="2">
        <v>1200</v>
      </c>
      <c r="E125" s="2">
        <v>31.5</v>
      </c>
      <c r="F125" s="2">
        <v>0</v>
      </c>
      <c r="G125" s="2">
        <f t="shared" si="1"/>
        <v>0</v>
      </c>
      <c r="H125" s="2"/>
    </row>
    <row r="126" spans="1:8" x14ac:dyDescent="0.25">
      <c r="A126" s="2" t="s">
        <v>60</v>
      </c>
      <c r="B126" s="2">
        <v>1970</v>
      </c>
      <c r="C126" s="7">
        <v>41578</v>
      </c>
      <c r="D126" s="2">
        <v>1800</v>
      </c>
      <c r="E126" s="2">
        <v>31.75</v>
      </c>
      <c r="F126" s="2">
        <v>0</v>
      </c>
      <c r="G126" s="2">
        <f t="shared" si="1"/>
        <v>0</v>
      </c>
      <c r="H126" s="2"/>
    </row>
    <row r="127" spans="1:8" x14ac:dyDescent="0.25">
      <c r="A127" s="2" t="s">
        <v>60</v>
      </c>
      <c r="B127" s="2">
        <v>1970</v>
      </c>
      <c r="C127" s="7">
        <v>41579</v>
      </c>
      <c r="D127" s="2">
        <v>0</v>
      </c>
      <c r="E127" s="2">
        <v>32</v>
      </c>
      <c r="F127" s="2">
        <v>0</v>
      </c>
      <c r="G127" s="2">
        <f t="shared" si="1"/>
        <v>0</v>
      </c>
      <c r="H127" s="2"/>
    </row>
    <row r="128" spans="1:8" x14ac:dyDescent="0.25">
      <c r="A128" s="2" t="s">
        <v>60</v>
      </c>
      <c r="B128" s="2">
        <v>1970</v>
      </c>
      <c r="C128" s="7">
        <v>41579</v>
      </c>
      <c r="D128" s="2">
        <v>600</v>
      </c>
      <c r="E128" s="2">
        <v>32.25</v>
      </c>
      <c r="F128" s="2">
        <v>0</v>
      </c>
      <c r="G128" s="2">
        <f t="shared" si="1"/>
        <v>0</v>
      </c>
      <c r="H128" s="2"/>
    </row>
    <row r="129" spans="1:8" x14ac:dyDescent="0.25">
      <c r="A129" s="2" t="s">
        <v>60</v>
      </c>
      <c r="B129" s="2">
        <v>1970</v>
      </c>
      <c r="C129" s="7">
        <v>41579</v>
      </c>
      <c r="D129" s="2">
        <v>1200</v>
      </c>
      <c r="E129" s="2">
        <v>32.5</v>
      </c>
      <c r="F129" s="2">
        <v>0</v>
      </c>
      <c r="G129" s="2">
        <f t="shared" si="1"/>
        <v>0</v>
      </c>
      <c r="H129" s="2"/>
    </row>
    <row r="130" spans="1:8" x14ac:dyDescent="0.25">
      <c r="A130" s="2" t="s">
        <v>60</v>
      </c>
      <c r="B130" s="2">
        <v>1970</v>
      </c>
      <c r="C130" s="7">
        <v>41579</v>
      </c>
      <c r="D130" s="2">
        <v>1800</v>
      </c>
      <c r="E130" s="2">
        <v>32.75</v>
      </c>
      <c r="F130" s="2">
        <v>0</v>
      </c>
      <c r="G130" s="2">
        <f t="shared" si="1"/>
        <v>0</v>
      </c>
      <c r="H130" s="2"/>
    </row>
    <row r="131" spans="1:8" x14ac:dyDescent="0.25">
      <c r="A131" s="2" t="s">
        <v>60</v>
      </c>
      <c r="B131" s="2">
        <v>1970</v>
      </c>
      <c r="C131" s="7">
        <v>41580</v>
      </c>
      <c r="D131" s="2">
        <v>0</v>
      </c>
      <c r="E131" s="2">
        <v>33</v>
      </c>
      <c r="F131" s="2">
        <v>0</v>
      </c>
      <c r="G131" s="2">
        <f t="shared" ref="G131:G194" si="2">(F131^2.48)*0.0147193</f>
        <v>0</v>
      </c>
      <c r="H131" s="2"/>
    </row>
    <row r="132" spans="1:8" x14ac:dyDescent="0.25">
      <c r="A132" s="2" t="s">
        <v>60</v>
      </c>
      <c r="B132" s="2">
        <v>1970</v>
      </c>
      <c r="C132" s="7">
        <v>41580</v>
      </c>
      <c r="D132" s="2">
        <v>600</v>
      </c>
      <c r="E132" s="2">
        <v>33.25</v>
      </c>
      <c r="F132" s="2">
        <v>0</v>
      </c>
      <c r="G132" s="2">
        <f t="shared" si="2"/>
        <v>0</v>
      </c>
      <c r="H132" s="2"/>
    </row>
    <row r="133" spans="1:8" x14ac:dyDescent="0.25">
      <c r="A133" s="2" t="s">
        <v>60</v>
      </c>
      <c r="B133" s="2">
        <v>1970</v>
      </c>
      <c r="C133" s="7">
        <v>41580</v>
      </c>
      <c r="D133" s="2">
        <v>1200</v>
      </c>
      <c r="E133" s="2">
        <v>33.5</v>
      </c>
      <c r="F133" s="2">
        <v>0</v>
      </c>
      <c r="G133" s="2">
        <f t="shared" si="2"/>
        <v>0</v>
      </c>
      <c r="H133" s="2"/>
    </row>
    <row r="134" spans="1:8" x14ac:dyDescent="0.25">
      <c r="A134" s="2" t="s">
        <v>60</v>
      </c>
      <c r="B134" s="2">
        <v>1970</v>
      </c>
      <c r="C134" s="7">
        <v>41580</v>
      </c>
      <c r="D134" s="2">
        <v>1800</v>
      </c>
      <c r="E134" s="2">
        <v>33.75</v>
      </c>
      <c r="F134" s="2">
        <v>0</v>
      </c>
      <c r="G134" s="2">
        <f t="shared" si="2"/>
        <v>0</v>
      </c>
      <c r="H134" s="2"/>
    </row>
    <row r="135" spans="1:8" x14ac:dyDescent="0.25">
      <c r="A135" s="2" t="s">
        <v>60</v>
      </c>
      <c r="B135" s="2">
        <v>1970</v>
      </c>
      <c r="C135" s="7">
        <v>41581</v>
      </c>
      <c r="D135" s="2">
        <v>0</v>
      </c>
      <c r="E135" s="2">
        <v>34</v>
      </c>
      <c r="F135" s="2">
        <v>0</v>
      </c>
      <c r="G135" s="2">
        <f t="shared" si="2"/>
        <v>0</v>
      </c>
      <c r="H135" s="2"/>
    </row>
    <row r="136" spans="1:8" x14ac:dyDescent="0.25">
      <c r="A136" s="2" t="s">
        <v>60</v>
      </c>
      <c r="B136" s="2">
        <v>1970</v>
      </c>
      <c r="C136" s="7">
        <v>41581</v>
      </c>
      <c r="D136" s="2">
        <v>600</v>
      </c>
      <c r="E136" s="2">
        <v>34.25</v>
      </c>
      <c r="F136" s="2">
        <v>0</v>
      </c>
      <c r="G136" s="2">
        <f t="shared" si="2"/>
        <v>0</v>
      </c>
      <c r="H136" s="2"/>
    </row>
    <row r="137" spans="1:8" x14ac:dyDescent="0.25">
      <c r="A137" s="2" t="s">
        <v>60</v>
      </c>
      <c r="B137" s="2">
        <v>1970</v>
      </c>
      <c r="C137" s="7">
        <v>41581</v>
      </c>
      <c r="D137" s="2">
        <v>1200</v>
      </c>
      <c r="E137" s="2">
        <v>34.5</v>
      </c>
      <c r="F137" s="2">
        <v>0</v>
      </c>
      <c r="G137" s="2">
        <f t="shared" si="2"/>
        <v>0</v>
      </c>
      <c r="H137" s="2"/>
    </row>
    <row r="138" spans="1:8" x14ac:dyDescent="0.25">
      <c r="A138" s="2" t="s">
        <v>60</v>
      </c>
      <c r="B138" s="2">
        <v>1970</v>
      </c>
      <c r="C138" s="7">
        <v>41581</v>
      </c>
      <c r="D138" s="2">
        <v>1800</v>
      </c>
      <c r="E138" s="2">
        <v>34.75</v>
      </c>
      <c r="F138" s="2">
        <v>0</v>
      </c>
      <c r="G138" s="2">
        <f t="shared" si="2"/>
        <v>0</v>
      </c>
      <c r="H138" s="2"/>
    </row>
    <row r="139" spans="1:8" x14ac:dyDescent="0.25">
      <c r="A139" s="2" t="s">
        <v>60</v>
      </c>
      <c r="B139" s="2">
        <v>1970</v>
      </c>
      <c r="C139" s="7">
        <v>41582</v>
      </c>
      <c r="D139" s="2">
        <v>0</v>
      </c>
      <c r="E139" s="2">
        <v>35</v>
      </c>
      <c r="F139" s="2">
        <v>0</v>
      </c>
      <c r="G139" s="2">
        <f t="shared" si="2"/>
        <v>0</v>
      </c>
      <c r="H139" s="2"/>
    </row>
    <row r="140" spans="1:8" x14ac:dyDescent="0.25">
      <c r="A140" s="2" t="s">
        <v>60</v>
      </c>
      <c r="B140" s="2">
        <v>1970</v>
      </c>
      <c r="C140" s="7">
        <v>41582</v>
      </c>
      <c r="D140" s="2">
        <v>600</v>
      </c>
      <c r="E140" s="2">
        <v>35.25</v>
      </c>
      <c r="F140" s="2">
        <v>0</v>
      </c>
      <c r="G140" s="2">
        <f t="shared" si="2"/>
        <v>0</v>
      </c>
      <c r="H140" s="2"/>
    </row>
    <row r="141" spans="1:8" x14ac:dyDescent="0.25">
      <c r="A141" s="2" t="s">
        <v>60</v>
      </c>
      <c r="B141" s="2">
        <v>1970</v>
      </c>
      <c r="C141" s="7">
        <v>41582</v>
      </c>
      <c r="D141" s="2">
        <v>1200</v>
      </c>
      <c r="E141" s="2">
        <v>35.5</v>
      </c>
      <c r="F141" s="2">
        <v>0</v>
      </c>
      <c r="G141" s="2">
        <f t="shared" si="2"/>
        <v>0</v>
      </c>
      <c r="H141" s="2"/>
    </row>
    <row r="142" spans="1:8" x14ac:dyDescent="0.25">
      <c r="A142" s="2" t="s">
        <v>60</v>
      </c>
      <c r="B142" s="2">
        <v>1970</v>
      </c>
      <c r="C142" s="7">
        <v>41582</v>
      </c>
      <c r="D142" s="2">
        <v>1800</v>
      </c>
      <c r="E142" s="2">
        <v>35.75</v>
      </c>
      <c r="F142" s="2">
        <v>0</v>
      </c>
      <c r="G142" s="2">
        <f t="shared" si="2"/>
        <v>0</v>
      </c>
      <c r="H142" s="2"/>
    </row>
    <row r="143" spans="1:8" x14ac:dyDescent="0.25">
      <c r="A143" s="2" t="s">
        <v>60</v>
      </c>
      <c r="B143" s="2">
        <v>1970</v>
      </c>
      <c r="C143" s="7">
        <v>41583</v>
      </c>
      <c r="D143" s="2">
        <v>0</v>
      </c>
      <c r="E143" s="2">
        <v>36</v>
      </c>
      <c r="F143" s="2">
        <v>0</v>
      </c>
      <c r="G143" s="2">
        <f t="shared" si="2"/>
        <v>0</v>
      </c>
      <c r="H143" s="2"/>
    </row>
    <row r="144" spans="1:8" x14ac:dyDescent="0.25">
      <c r="A144" s="2" t="s">
        <v>60</v>
      </c>
      <c r="B144" s="2">
        <v>1970</v>
      </c>
      <c r="C144" s="7">
        <v>41583</v>
      </c>
      <c r="D144" s="2">
        <v>600</v>
      </c>
      <c r="E144" s="2">
        <v>36.25</v>
      </c>
      <c r="F144" s="2">
        <v>0</v>
      </c>
      <c r="G144" s="2">
        <f t="shared" si="2"/>
        <v>0</v>
      </c>
      <c r="H144" s="2"/>
    </row>
    <row r="145" spans="1:8" x14ac:dyDescent="0.25">
      <c r="A145" s="2" t="s">
        <v>60</v>
      </c>
      <c r="B145" s="2">
        <v>1970</v>
      </c>
      <c r="C145" s="7">
        <v>41583</v>
      </c>
      <c r="D145" s="2">
        <v>1200</v>
      </c>
      <c r="E145" s="2">
        <v>36.5</v>
      </c>
      <c r="F145" s="2">
        <v>0</v>
      </c>
      <c r="G145" s="2">
        <f t="shared" si="2"/>
        <v>0</v>
      </c>
      <c r="H145" s="2"/>
    </row>
    <row r="146" spans="1:8" x14ac:dyDescent="0.25">
      <c r="A146" s="2" t="s">
        <v>60</v>
      </c>
      <c r="B146" s="2">
        <v>1970</v>
      </c>
      <c r="C146" s="7">
        <v>41583</v>
      </c>
      <c r="D146" s="2">
        <v>1800</v>
      </c>
      <c r="E146" s="2">
        <v>36.75</v>
      </c>
      <c r="F146" s="2">
        <v>0</v>
      </c>
      <c r="G146" s="2">
        <f t="shared" si="2"/>
        <v>0</v>
      </c>
      <c r="H146" s="2"/>
    </row>
    <row r="147" spans="1:8" x14ac:dyDescent="0.25">
      <c r="A147" s="2" t="s">
        <v>60</v>
      </c>
      <c r="B147" s="2">
        <v>1970</v>
      </c>
      <c r="C147" s="7">
        <v>41584</v>
      </c>
      <c r="D147" s="2">
        <v>0</v>
      </c>
      <c r="E147" s="2">
        <v>37</v>
      </c>
      <c r="F147" s="2">
        <v>0</v>
      </c>
      <c r="G147" s="2">
        <f t="shared" si="2"/>
        <v>0</v>
      </c>
      <c r="H147" s="2"/>
    </row>
    <row r="148" spans="1:8" x14ac:dyDescent="0.25">
      <c r="A148" s="2" t="s">
        <v>60</v>
      </c>
      <c r="B148" s="2">
        <v>1970</v>
      </c>
      <c r="C148" s="7">
        <v>41584</v>
      </c>
      <c r="D148" s="2">
        <v>600</v>
      </c>
      <c r="E148" s="2">
        <v>37.25</v>
      </c>
      <c r="F148" s="2">
        <v>0</v>
      </c>
      <c r="G148" s="2">
        <f t="shared" si="2"/>
        <v>0</v>
      </c>
      <c r="H148" s="2"/>
    </row>
    <row r="149" spans="1:8" x14ac:dyDescent="0.25">
      <c r="A149" s="2" t="s">
        <v>60</v>
      </c>
      <c r="B149" s="2">
        <v>1970</v>
      </c>
      <c r="C149" s="7">
        <v>41584</v>
      </c>
      <c r="D149" s="2">
        <v>1200</v>
      </c>
      <c r="E149" s="2">
        <v>37.5</v>
      </c>
      <c r="F149" s="2">
        <v>0</v>
      </c>
      <c r="G149" s="2">
        <f t="shared" si="2"/>
        <v>0</v>
      </c>
      <c r="H149" s="2"/>
    </row>
    <row r="150" spans="1:8" x14ac:dyDescent="0.25">
      <c r="A150" s="2" t="s">
        <v>60</v>
      </c>
      <c r="B150" s="2">
        <v>1970</v>
      </c>
      <c r="C150" s="7">
        <v>41584</v>
      </c>
      <c r="D150" s="2">
        <v>1800</v>
      </c>
      <c r="E150" s="2">
        <v>37.75</v>
      </c>
      <c r="F150" s="2">
        <v>0</v>
      </c>
      <c r="G150" s="2">
        <f t="shared" si="2"/>
        <v>0</v>
      </c>
      <c r="H150" s="2"/>
    </row>
    <row r="151" spans="1:8" x14ac:dyDescent="0.25">
      <c r="A151" s="2" t="s">
        <v>60</v>
      </c>
      <c r="B151" s="2">
        <v>1970</v>
      </c>
      <c r="C151" s="7">
        <v>41585</v>
      </c>
      <c r="D151" s="2">
        <v>0</v>
      </c>
      <c r="E151" s="2">
        <v>38</v>
      </c>
      <c r="F151" s="2">
        <v>0</v>
      </c>
      <c r="G151" s="2">
        <f t="shared" si="2"/>
        <v>0</v>
      </c>
      <c r="H151" s="2"/>
    </row>
    <row r="152" spans="1:8" x14ac:dyDescent="0.25">
      <c r="A152" s="2" t="s">
        <v>60</v>
      </c>
      <c r="B152" s="2">
        <v>1970</v>
      </c>
      <c r="C152" s="7">
        <v>41585</v>
      </c>
      <c r="D152" s="2">
        <v>600</v>
      </c>
      <c r="E152" s="2">
        <v>38.25</v>
      </c>
      <c r="F152" s="2">
        <v>0</v>
      </c>
      <c r="G152" s="2">
        <f t="shared" si="2"/>
        <v>0</v>
      </c>
      <c r="H152" s="2"/>
    </row>
    <row r="153" spans="1:8" x14ac:dyDescent="0.25">
      <c r="A153" s="2" t="s">
        <v>60</v>
      </c>
      <c r="B153" s="2">
        <v>1970</v>
      </c>
      <c r="C153" s="7">
        <v>41585</v>
      </c>
      <c r="D153" s="2">
        <v>1200</v>
      </c>
      <c r="E153" s="2">
        <v>38.5</v>
      </c>
      <c r="F153" s="2">
        <v>0</v>
      </c>
      <c r="G153" s="2">
        <f t="shared" si="2"/>
        <v>0</v>
      </c>
      <c r="H153" s="2"/>
    </row>
    <row r="154" spans="1:8" x14ac:dyDescent="0.25">
      <c r="A154" s="2" t="s">
        <v>60</v>
      </c>
      <c r="B154" s="2">
        <v>1970</v>
      </c>
      <c r="C154" s="7">
        <v>41585</v>
      </c>
      <c r="D154" s="2">
        <v>1800</v>
      </c>
      <c r="E154" s="2">
        <v>38.75</v>
      </c>
      <c r="F154" s="2">
        <v>0</v>
      </c>
      <c r="G154" s="2">
        <f t="shared" si="2"/>
        <v>0</v>
      </c>
      <c r="H154" s="2"/>
    </row>
    <row r="155" spans="1:8" x14ac:dyDescent="0.25">
      <c r="A155" s="2" t="s">
        <v>60</v>
      </c>
      <c r="B155" s="2">
        <v>1970</v>
      </c>
      <c r="C155" s="7">
        <v>41586</v>
      </c>
      <c r="D155" s="2">
        <v>0</v>
      </c>
      <c r="E155" s="2">
        <v>39</v>
      </c>
      <c r="F155" s="2">
        <v>0</v>
      </c>
      <c r="G155" s="2">
        <f t="shared" si="2"/>
        <v>0</v>
      </c>
      <c r="H155" s="2"/>
    </row>
    <row r="156" spans="1:8" x14ac:dyDescent="0.25">
      <c r="A156" s="2" t="s">
        <v>60</v>
      </c>
      <c r="B156" s="2">
        <v>1970</v>
      </c>
      <c r="C156" s="7">
        <v>41586</v>
      </c>
      <c r="D156" s="2">
        <v>600</v>
      </c>
      <c r="E156" s="2">
        <v>39.25</v>
      </c>
      <c r="F156" s="2">
        <v>0</v>
      </c>
      <c r="G156" s="2">
        <f t="shared" si="2"/>
        <v>0</v>
      </c>
      <c r="H156" s="2"/>
    </row>
    <row r="157" spans="1:8" x14ac:dyDescent="0.25">
      <c r="A157" s="2" t="s">
        <v>60</v>
      </c>
      <c r="B157" s="2">
        <v>1970</v>
      </c>
      <c r="C157" s="7">
        <v>41586</v>
      </c>
      <c r="D157" s="2">
        <v>1200</v>
      </c>
      <c r="E157" s="2">
        <v>39.5</v>
      </c>
      <c r="F157" s="2">
        <v>0</v>
      </c>
      <c r="G157" s="2">
        <f t="shared" si="2"/>
        <v>0</v>
      </c>
      <c r="H157" s="2"/>
    </row>
    <row r="158" spans="1:8" x14ac:dyDescent="0.25">
      <c r="A158" s="2" t="s">
        <v>60</v>
      </c>
      <c r="B158" s="2">
        <v>1970</v>
      </c>
      <c r="C158" s="7">
        <v>41586</v>
      </c>
      <c r="D158" s="2">
        <v>1800</v>
      </c>
      <c r="E158" s="2">
        <v>39.75</v>
      </c>
      <c r="F158" s="2">
        <v>0</v>
      </c>
      <c r="G158" s="2">
        <f t="shared" si="2"/>
        <v>0</v>
      </c>
      <c r="H158" s="2"/>
    </row>
    <row r="159" spans="1:8" x14ac:dyDescent="0.25">
      <c r="A159" s="2" t="s">
        <v>60</v>
      </c>
      <c r="B159" s="2">
        <v>1970</v>
      </c>
      <c r="C159" s="7">
        <v>41587</v>
      </c>
      <c r="D159" s="2">
        <v>0</v>
      </c>
      <c r="E159" s="2">
        <v>40</v>
      </c>
      <c r="F159" s="2">
        <v>0</v>
      </c>
      <c r="G159" s="2">
        <f t="shared" si="2"/>
        <v>0</v>
      </c>
      <c r="H159" s="2"/>
    </row>
    <row r="160" spans="1:8" x14ac:dyDescent="0.25">
      <c r="A160" s="2" t="s">
        <v>60</v>
      </c>
      <c r="B160" s="2">
        <v>1970</v>
      </c>
      <c r="C160" s="7">
        <v>41587</v>
      </c>
      <c r="D160" s="2">
        <v>600</v>
      </c>
      <c r="E160" s="2">
        <v>40.25</v>
      </c>
      <c r="F160" s="2">
        <v>0</v>
      </c>
      <c r="G160" s="2">
        <f t="shared" si="2"/>
        <v>0</v>
      </c>
      <c r="H160" s="2"/>
    </row>
    <row r="161" spans="1:8" x14ac:dyDescent="0.25">
      <c r="A161" s="2" t="s">
        <v>60</v>
      </c>
      <c r="B161" s="2">
        <v>1970</v>
      </c>
      <c r="C161" s="7">
        <v>41587</v>
      </c>
      <c r="D161" s="2">
        <v>1200</v>
      </c>
      <c r="E161" s="2">
        <v>40.5</v>
      </c>
      <c r="F161" s="2">
        <v>0</v>
      </c>
      <c r="G161" s="2">
        <f t="shared" si="2"/>
        <v>0</v>
      </c>
      <c r="H161" s="2"/>
    </row>
    <row r="162" spans="1:8" x14ac:dyDescent="0.25">
      <c r="A162" s="2" t="s">
        <v>60</v>
      </c>
      <c r="B162" s="2">
        <v>1970</v>
      </c>
      <c r="C162" s="7">
        <v>41587</v>
      </c>
      <c r="D162" s="2">
        <v>1800</v>
      </c>
      <c r="E162" s="2">
        <v>40.75</v>
      </c>
      <c r="F162" s="2">
        <v>0</v>
      </c>
      <c r="G162" s="2">
        <f t="shared" si="2"/>
        <v>0</v>
      </c>
      <c r="H162" s="2"/>
    </row>
    <row r="163" spans="1:8" x14ac:dyDescent="0.25">
      <c r="A163" s="2" t="s">
        <v>60</v>
      </c>
      <c r="B163" s="2">
        <v>1970</v>
      </c>
      <c r="C163" s="7">
        <v>41588</v>
      </c>
      <c r="D163" s="2">
        <v>0</v>
      </c>
      <c r="E163" s="2">
        <v>41</v>
      </c>
      <c r="F163" s="2">
        <v>0</v>
      </c>
      <c r="G163" s="2">
        <f t="shared" si="2"/>
        <v>0</v>
      </c>
      <c r="H163" s="2"/>
    </row>
    <row r="164" spans="1:8" x14ac:dyDescent="0.25">
      <c r="A164" s="2" t="s">
        <v>60</v>
      </c>
      <c r="B164" s="2">
        <v>1970</v>
      </c>
      <c r="C164" s="7">
        <v>41588</v>
      </c>
      <c r="D164" s="2">
        <v>600</v>
      </c>
      <c r="E164" s="2">
        <v>41.25</v>
      </c>
      <c r="F164" s="2">
        <v>0</v>
      </c>
      <c r="G164" s="2">
        <f t="shared" si="2"/>
        <v>0</v>
      </c>
      <c r="H164" s="2"/>
    </row>
    <row r="165" spans="1:8" x14ac:dyDescent="0.25">
      <c r="A165" s="2" t="s">
        <v>60</v>
      </c>
      <c r="B165" s="2">
        <v>1970</v>
      </c>
      <c r="C165" s="7">
        <v>41588</v>
      </c>
      <c r="D165" s="2">
        <v>1200</v>
      </c>
      <c r="E165" s="2">
        <v>41.5</v>
      </c>
      <c r="F165" s="2">
        <v>0</v>
      </c>
      <c r="G165" s="2">
        <f t="shared" si="2"/>
        <v>0</v>
      </c>
      <c r="H165" s="2"/>
    </row>
    <row r="166" spans="1:8" x14ac:dyDescent="0.25">
      <c r="A166" s="2" t="s">
        <v>60</v>
      </c>
      <c r="B166" s="2">
        <v>1970</v>
      </c>
      <c r="C166" s="7">
        <v>41588</v>
      </c>
      <c r="D166" s="2">
        <v>1800</v>
      </c>
      <c r="E166" s="2">
        <v>41.75</v>
      </c>
      <c r="F166" s="2">
        <v>0</v>
      </c>
      <c r="G166" s="2">
        <f t="shared" si="2"/>
        <v>0</v>
      </c>
      <c r="H166" s="2"/>
    </row>
    <row r="167" spans="1:8" x14ac:dyDescent="0.25">
      <c r="A167" s="2" t="s">
        <v>60</v>
      </c>
      <c r="B167" s="2">
        <v>1970</v>
      </c>
      <c r="C167" s="7">
        <v>41589</v>
      </c>
      <c r="D167" s="2">
        <v>0</v>
      </c>
      <c r="E167" s="2">
        <v>42</v>
      </c>
      <c r="F167" s="2">
        <v>0</v>
      </c>
      <c r="G167" s="2">
        <f t="shared" si="2"/>
        <v>0</v>
      </c>
      <c r="H167" s="2"/>
    </row>
    <row r="168" spans="1:8" x14ac:dyDescent="0.25">
      <c r="A168" s="2" t="s">
        <v>60</v>
      </c>
      <c r="B168" s="2">
        <v>1970</v>
      </c>
      <c r="C168" s="7">
        <v>41589</v>
      </c>
      <c r="D168" s="2">
        <v>600</v>
      </c>
      <c r="E168" s="2">
        <v>42.25</v>
      </c>
      <c r="F168" s="2">
        <v>0</v>
      </c>
      <c r="G168" s="2">
        <f t="shared" si="2"/>
        <v>0</v>
      </c>
      <c r="H168" s="2"/>
    </row>
    <row r="169" spans="1:8" x14ac:dyDescent="0.25">
      <c r="A169" s="2" t="s">
        <v>60</v>
      </c>
      <c r="B169" s="2">
        <v>1970</v>
      </c>
      <c r="C169" s="7">
        <v>41589</v>
      </c>
      <c r="D169" s="2">
        <v>1200</v>
      </c>
      <c r="E169" s="2">
        <v>42.5</v>
      </c>
      <c r="F169" s="2">
        <v>0</v>
      </c>
      <c r="G169" s="2">
        <f t="shared" si="2"/>
        <v>0</v>
      </c>
      <c r="H169" s="2"/>
    </row>
    <row r="170" spans="1:8" x14ac:dyDescent="0.25">
      <c r="A170" s="2" t="s">
        <v>60</v>
      </c>
      <c r="B170" s="2">
        <v>1970</v>
      </c>
      <c r="C170" s="7">
        <v>41589</v>
      </c>
      <c r="D170" s="2">
        <v>1800</v>
      </c>
      <c r="E170" s="2">
        <v>42.75</v>
      </c>
      <c r="F170" s="2">
        <v>0</v>
      </c>
      <c r="G170" s="2">
        <f t="shared" si="2"/>
        <v>0</v>
      </c>
      <c r="H170" s="2"/>
    </row>
    <row r="171" spans="1:8" x14ac:dyDescent="0.25">
      <c r="A171" s="2" t="s">
        <v>60</v>
      </c>
      <c r="B171" s="2">
        <v>1970</v>
      </c>
      <c r="C171" s="7">
        <v>41590</v>
      </c>
      <c r="D171" s="2">
        <v>0</v>
      </c>
      <c r="E171" s="2">
        <v>43</v>
      </c>
      <c r="F171" s="2">
        <v>0</v>
      </c>
      <c r="G171" s="2">
        <f t="shared" si="2"/>
        <v>0</v>
      </c>
      <c r="H171" s="2"/>
    </row>
    <row r="172" spans="1:8" x14ac:dyDescent="0.25">
      <c r="A172" s="2" t="s">
        <v>60</v>
      </c>
      <c r="B172" s="2">
        <v>1970</v>
      </c>
      <c r="C172" s="7">
        <v>41590</v>
      </c>
      <c r="D172" s="2">
        <v>600</v>
      </c>
      <c r="E172" s="2">
        <v>43.25</v>
      </c>
      <c r="F172" s="2">
        <v>0</v>
      </c>
      <c r="G172" s="2">
        <f t="shared" si="2"/>
        <v>0</v>
      </c>
      <c r="H172" s="2"/>
    </row>
    <row r="173" spans="1:8" x14ac:dyDescent="0.25">
      <c r="A173" s="2" t="s">
        <v>60</v>
      </c>
      <c r="B173" s="2">
        <v>1970</v>
      </c>
      <c r="C173" s="7">
        <v>41590</v>
      </c>
      <c r="D173" s="2">
        <v>1200</v>
      </c>
      <c r="E173" s="2">
        <v>43.5</v>
      </c>
      <c r="F173" s="2">
        <v>0</v>
      </c>
      <c r="G173" s="2">
        <f t="shared" si="2"/>
        <v>0</v>
      </c>
      <c r="H173" s="2"/>
    </row>
    <row r="174" spans="1:8" x14ac:dyDescent="0.25">
      <c r="A174" s="2" t="s">
        <v>60</v>
      </c>
      <c r="B174" s="2">
        <v>1970</v>
      </c>
      <c r="C174" s="7">
        <v>41590</v>
      </c>
      <c r="D174" s="2">
        <v>1800</v>
      </c>
      <c r="E174" s="2">
        <v>43.75</v>
      </c>
      <c r="F174" s="2">
        <v>0</v>
      </c>
      <c r="G174" s="2">
        <f t="shared" si="2"/>
        <v>0</v>
      </c>
      <c r="H174" s="2"/>
    </row>
    <row r="175" spans="1:8" x14ac:dyDescent="0.25">
      <c r="A175" s="2" t="s">
        <v>60</v>
      </c>
      <c r="B175" s="2">
        <v>1970</v>
      </c>
      <c r="C175" s="7">
        <v>41591</v>
      </c>
      <c r="D175" s="2">
        <v>0</v>
      </c>
      <c r="E175" s="2">
        <v>44</v>
      </c>
      <c r="F175" s="2">
        <v>0</v>
      </c>
      <c r="G175" s="2">
        <f t="shared" si="2"/>
        <v>0</v>
      </c>
      <c r="H175" s="2"/>
    </row>
    <row r="176" spans="1:8" x14ac:dyDescent="0.25">
      <c r="A176" s="2" t="s">
        <v>60</v>
      </c>
      <c r="B176" s="2">
        <v>1970</v>
      </c>
      <c r="C176" s="7">
        <v>41591</v>
      </c>
      <c r="D176" s="2">
        <v>600</v>
      </c>
      <c r="E176" s="2">
        <v>44.25</v>
      </c>
      <c r="F176" s="2">
        <v>0</v>
      </c>
      <c r="G176" s="2">
        <f t="shared" si="2"/>
        <v>0</v>
      </c>
      <c r="H176" s="2"/>
    </row>
    <row r="177" spans="1:8" x14ac:dyDescent="0.25">
      <c r="A177" s="2" t="s">
        <v>60</v>
      </c>
      <c r="B177" s="2">
        <v>1970</v>
      </c>
      <c r="C177" s="7">
        <v>41591</v>
      </c>
      <c r="D177" s="2">
        <v>1200</v>
      </c>
      <c r="E177" s="2">
        <v>44.5</v>
      </c>
      <c r="F177" s="2">
        <v>0</v>
      </c>
      <c r="G177" s="2">
        <f t="shared" si="2"/>
        <v>0</v>
      </c>
      <c r="H177" s="2"/>
    </row>
    <row r="178" spans="1:8" x14ac:dyDescent="0.25">
      <c r="A178" s="2" t="s">
        <v>60</v>
      </c>
      <c r="B178" s="2">
        <v>1970</v>
      </c>
      <c r="C178" s="7">
        <v>41591</v>
      </c>
      <c r="D178" s="2">
        <v>1800</v>
      </c>
      <c r="E178" s="2">
        <v>44.75</v>
      </c>
      <c r="F178" s="2">
        <v>0</v>
      </c>
      <c r="G178" s="2">
        <f t="shared" si="2"/>
        <v>0</v>
      </c>
      <c r="H178" s="2"/>
    </row>
    <row r="179" spans="1:8" x14ac:dyDescent="0.25">
      <c r="A179" s="2" t="s">
        <v>60</v>
      </c>
      <c r="B179" s="2">
        <v>1970</v>
      </c>
      <c r="C179" s="7">
        <v>41592</v>
      </c>
      <c r="D179" s="2">
        <v>0</v>
      </c>
      <c r="E179" s="2">
        <v>45</v>
      </c>
      <c r="F179" s="2">
        <v>0</v>
      </c>
      <c r="G179" s="2">
        <f t="shared" si="2"/>
        <v>0</v>
      </c>
      <c r="H179" s="2"/>
    </row>
    <row r="180" spans="1:8" x14ac:dyDescent="0.25">
      <c r="A180" s="2" t="s">
        <v>60</v>
      </c>
      <c r="B180" s="2">
        <v>1970</v>
      </c>
      <c r="C180" s="7">
        <v>41592</v>
      </c>
      <c r="D180" s="2">
        <v>600</v>
      </c>
      <c r="E180" s="2">
        <v>45.25</v>
      </c>
      <c r="F180" s="2">
        <v>0</v>
      </c>
      <c r="G180" s="2">
        <f t="shared" si="2"/>
        <v>0</v>
      </c>
      <c r="H180" s="2"/>
    </row>
    <row r="181" spans="1:8" x14ac:dyDescent="0.25">
      <c r="A181" s="2" t="s">
        <v>60</v>
      </c>
      <c r="B181" s="2">
        <v>1970</v>
      </c>
      <c r="C181" s="7">
        <v>41592</v>
      </c>
      <c r="D181" s="2">
        <v>1200</v>
      </c>
      <c r="E181" s="2">
        <v>45.5</v>
      </c>
      <c r="F181" s="2">
        <v>0</v>
      </c>
      <c r="G181" s="2">
        <f t="shared" si="2"/>
        <v>0</v>
      </c>
      <c r="H181" s="2"/>
    </row>
    <row r="182" spans="1:8" x14ac:dyDescent="0.25">
      <c r="A182" s="2" t="s">
        <v>60</v>
      </c>
      <c r="B182" s="2">
        <v>1970</v>
      </c>
      <c r="C182" s="7">
        <v>41592</v>
      </c>
      <c r="D182" s="2">
        <v>1800</v>
      </c>
      <c r="E182" s="2">
        <v>45.75</v>
      </c>
      <c r="F182" s="2">
        <v>0</v>
      </c>
      <c r="G182" s="2">
        <f t="shared" si="2"/>
        <v>0</v>
      </c>
      <c r="H182" s="2"/>
    </row>
    <row r="183" spans="1:8" x14ac:dyDescent="0.25">
      <c r="A183" s="2" t="s">
        <v>60</v>
      </c>
      <c r="B183" s="2">
        <v>1970</v>
      </c>
      <c r="C183" s="7">
        <v>41593</v>
      </c>
      <c r="D183" s="2">
        <v>0</v>
      </c>
      <c r="E183" s="2">
        <v>46</v>
      </c>
      <c r="F183" s="2">
        <v>0</v>
      </c>
      <c r="G183" s="2">
        <f t="shared" si="2"/>
        <v>0</v>
      </c>
      <c r="H183" s="2"/>
    </row>
    <row r="184" spans="1:8" x14ac:dyDescent="0.25">
      <c r="A184" s="2" t="s">
        <v>60</v>
      </c>
      <c r="B184" s="2">
        <v>1970</v>
      </c>
      <c r="C184" s="7">
        <v>41593</v>
      </c>
      <c r="D184" s="2">
        <v>600</v>
      </c>
      <c r="E184" s="2">
        <v>46.25</v>
      </c>
      <c r="F184" s="2">
        <v>0</v>
      </c>
      <c r="G184" s="2">
        <f t="shared" si="2"/>
        <v>0</v>
      </c>
      <c r="H184" s="2"/>
    </row>
    <row r="185" spans="1:8" x14ac:dyDescent="0.25">
      <c r="A185" s="2" t="s">
        <v>60</v>
      </c>
      <c r="B185" s="2">
        <v>1970</v>
      </c>
      <c r="C185" s="7">
        <v>41593</v>
      </c>
      <c r="D185" s="2">
        <v>1200</v>
      </c>
      <c r="E185" s="2">
        <v>46.5</v>
      </c>
      <c r="F185" s="2">
        <v>0</v>
      </c>
      <c r="G185" s="2">
        <f t="shared" si="2"/>
        <v>0</v>
      </c>
      <c r="H185" s="2"/>
    </row>
    <row r="186" spans="1:8" x14ac:dyDescent="0.25">
      <c r="A186" s="2" t="s">
        <v>60</v>
      </c>
      <c r="B186" s="2">
        <v>1970</v>
      </c>
      <c r="C186" s="7">
        <v>41593</v>
      </c>
      <c r="D186" s="2">
        <v>1800</v>
      </c>
      <c r="E186" s="2">
        <v>46.75</v>
      </c>
      <c r="F186" s="2">
        <v>0</v>
      </c>
      <c r="G186" s="2">
        <f t="shared" si="2"/>
        <v>0</v>
      </c>
      <c r="H186" s="2"/>
    </row>
    <row r="187" spans="1:8" x14ac:dyDescent="0.25">
      <c r="A187" s="2" t="s">
        <v>60</v>
      </c>
      <c r="B187" s="2">
        <v>1970</v>
      </c>
      <c r="C187" s="7">
        <v>41594</v>
      </c>
      <c r="D187" s="2">
        <v>0</v>
      </c>
      <c r="E187" s="2">
        <v>47</v>
      </c>
      <c r="F187" s="2">
        <v>0</v>
      </c>
      <c r="G187" s="2">
        <f t="shared" si="2"/>
        <v>0</v>
      </c>
      <c r="H187" s="2"/>
    </row>
    <row r="188" spans="1:8" x14ac:dyDescent="0.25">
      <c r="A188" s="2" t="s">
        <v>60</v>
      </c>
      <c r="B188" s="2">
        <v>1970</v>
      </c>
      <c r="C188" s="7">
        <v>41594</v>
      </c>
      <c r="D188" s="2">
        <v>600</v>
      </c>
      <c r="E188" s="2">
        <v>47.25</v>
      </c>
      <c r="F188" s="2">
        <v>0</v>
      </c>
      <c r="G188" s="2">
        <f t="shared" si="2"/>
        <v>0</v>
      </c>
      <c r="H188" s="2"/>
    </row>
    <row r="189" spans="1:8" x14ac:dyDescent="0.25">
      <c r="A189" s="2" t="s">
        <v>60</v>
      </c>
      <c r="B189" s="2">
        <v>1970</v>
      </c>
      <c r="C189" s="7">
        <v>41594</v>
      </c>
      <c r="D189" s="2">
        <v>1200</v>
      </c>
      <c r="E189" s="2">
        <v>47.5</v>
      </c>
      <c r="F189" s="2">
        <v>0</v>
      </c>
      <c r="G189" s="2">
        <f t="shared" si="2"/>
        <v>0</v>
      </c>
      <c r="H189" s="2"/>
    </row>
    <row r="190" spans="1:8" x14ac:dyDescent="0.25">
      <c r="A190" s="2" t="s">
        <v>60</v>
      </c>
      <c r="B190" s="2">
        <v>1970</v>
      </c>
      <c r="C190" s="7">
        <v>41594</v>
      </c>
      <c r="D190" s="2">
        <v>1800</v>
      </c>
      <c r="E190" s="2">
        <v>47.75</v>
      </c>
      <c r="F190" s="2">
        <v>0</v>
      </c>
      <c r="G190" s="2">
        <f t="shared" si="2"/>
        <v>0</v>
      </c>
      <c r="H190" s="2"/>
    </row>
    <row r="191" spans="1:8" x14ac:dyDescent="0.25">
      <c r="A191" s="2" t="s">
        <v>60</v>
      </c>
      <c r="B191" s="2">
        <v>1970</v>
      </c>
      <c r="C191" s="7">
        <v>41595</v>
      </c>
      <c r="D191" s="2">
        <v>0</v>
      </c>
      <c r="E191" s="2">
        <v>48</v>
      </c>
      <c r="F191" s="2">
        <v>0</v>
      </c>
      <c r="G191" s="2">
        <f t="shared" si="2"/>
        <v>0</v>
      </c>
      <c r="H191" s="2"/>
    </row>
    <row r="192" spans="1:8" x14ac:dyDescent="0.25">
      <c r="A192" s="2" t="s">
        <v>60</v>
      </c>
      <c r="B192" s="2">
        <v>1970</v>
      </c>
      <c r="C192" s="7">
        <v>41595</v>
      </c>
      <c r="D192" s="2">
        <v>600</v>
      </c>
      <c r="E192" s="2">
        <v>48.25</v>
      </c>
      <c r="F192" s="2">
        <v>0</v>
      </c>
      <c r="G192" s="2">
        <f t="shared" si="2"/>
        <v>0</v>
      </c>
      <c r="H192" s="2"/>
    </row>
    <row r="193" spans="1:8" x14ac:dyDescent="0.25">
      <c r="A193" s="2" t="s">
        <v>60</v>
      </c>
      <c r="B193" s="2">
        <v>1970</v>
      </c>
      <c r="C193" s="7">
        <v>41595</v>
      </c>
      <c r="D193" s="2">
        <v>1200</v>
      </c>
      <c r="E193" s="2">
        <v>48.5</v>
      </c>
      <c r="F193" s="2">
        <v>0</v>
      </c>
      <c r="G193" s="2">
        <f t="shared" si="2"/>
        <v>0</v>
      </c>
      <c r="H193" s="2"/>
    </row>
    <row r="194" spans="1:8" x14ac:dyDescent="0.25">
      <c r="A194" s="2" t="s">
        <v>60</v>
      </c>
      <c r="B194" s="2">
        <v>1970</v>
      </c>
      <c r="C194" s="7">
        <v>41595</v>
      </c>
      <c r="D194" s="2">
        <v>1800</v>
      </c>
      <c r="E194" s="2">
        <v>48.75</v>
      </c>
      <c r="F194" s="2">
        <v>0</v>
      </c>
      <c r="G194" s="2">
        <f t="shared" si="2"/>
        <v>0</v>
      </c>
      <c r="H194" s="2"/>
    </row>
    <row r="195" spans="1:8" x14ac:dyDescent="0.25">
      <c r="A195" s="2" t="s">
        <v>60</v>
      </c>
      <c r="B195" s="2">
        <v>1970</v>
      </c>
      <c r="C195" s="7">
        <v>41596</v>
      </c>
      <c r="D195" s="2">
        <v>0</v>
      </c>
      <c r="E195" s="2">
        <v>49</v>
      </c>
      <c r="F195" s="2">
        <v>0</v>
      </c>
      <c r="G195" s="2">
        <f t="shared" ref="G195:G238" si="3">(F195^2.48)*0.0147193</f>
        <v>0</v>
      </c>
      <c r="H195" s="2"/>
    </row>
    <row r="196" spans="1:8" x14ac:dyDescent="0.25">
      <c r="A196" s="2" t="s">
        <v>60</v>
      </c>
      <c r="B196" s="2">
        <v>1970</v>
      </c>
      <c r="C196" s="7">
        <v>41596</v>
      </c>
      <c r="D196" s="2">
        <v>600</v>
      </c>
      <c r="E196" s="2">
        <v>49.25</v>
      </c>
      <c r="F196" s="2">
        <v>0</v>
      </c>
      <c r="G196" s="2">
        <f t="shared" si="3"/>
        <v>0</v>
      </c>
      <c r="H196" s="2"/>
    </row>
    <row r="197" spans="1:8" x14ac:dyDescent="0.25">
      <c r="A197" s="2" t="s">
        <v>60</v>
      </c>
      <c r="B197" s="2">
        <v>1970</v>
      </c>
      <c r="C197" s="7">
        <v>41596</v>
      </c>
      <c r="D197" s="2">
        <v>1200</v>
      </c>
      <c r="E197" s="2">
        <v>49.5</v>
      </c>
      <c r="F197" s="2">
        <v>0</v>
      </c>
      <c r="G197" s="2">
        <f t="shared" si="3"/>
        <v>0</v>
      </c>
      <c r="H197" s="2"/>
    </row>
    <row r="198" spans="1:8" x14ac:dyDescent="0.25">
      <c r="A198" s="2" t="s">
        <v>60</v>
      </c>
      <c r="B198" s="2">
        <v>1970</v>
      </c>
      <c r="C198" s="7">
        <v>41596</v>
      </c>
      <c r="D198" s="2">
        <v>1800</v>
      </c>
      <c r="E198" s="2">
        <v>49.75</v>
      </c>
      <c r="F198" s="2">
        <v>0</v>
      </c>
      <c r="G198" s="2">
        <f t="shared" si="3"/>
        <v>0</v>
      </c>
      <c r="H198" s="2"/>
    </row>
    <row r="199" spans="1:8" x14ac:dyDescent="0.25">
      <c r="A199" s="2" t="s">
        <v>60</v>
      </c>
      <c r="B199" s="2">
        <v>1970</v>
      </c>
      <c r="C199" s="7">
        <v>41597</v>
      </c>
      <c r="D199" s="2">
        <v>0</v>
      </c>
      <c r="E199" s="2">
        <v>50</v>
      </c>
      <c r="F199" s="2">
        <v>0</v>
      </c>
      <c r="G199" s="2">
        <f t="shared" si="3"/>
        <v>0</v>
      </c>
      <c r="H199" s="2"/>
    </row>
    <row r="200" spans="1:8" x14ac:dyDescent="0.25">
      <c r="A200" s="2" t="s">
        <v>60</v>
      </c>
      <c r="B200" s="2">
        <v>1970</v>
      </c>
      <c r="C200" s="7">
        <v>41597</v>
      </c>
      <c r="D200" s="2">
        <v>600</v>
      </c>
      <c r="E200" s="2">
        <v>50.25</v>
      </c>
      <c r="F200" s="2">
        <v>0</v>
      </c>
      <c r="G200" s="2">
        <f t="shared" si="3"/>
        <v>0</v>
      </c>
      <c r="H200" s="2"/>
    </row>
    <row r="201" spans="1:8" x14ac:dyDescent="0.25">
      <c r="A201" s="2" t="s">
        <v>60</v>
      </c>
      <c r="B201" s="2">
        <v>1970</v>
      </c>
      <c r="C201" s="7">
        <v>41597</v>
      </c>
      <c r="D201" s="2">
        <v>1200</v>
      </c>
      <c r="E201" s="2">
        <v>50.5</v>
      </c>
      <c r="F201" s="2">
        <v>0</v>
      </c>
      <c r="G201" s="2">
        <f t="shared" si="3"/>
        <v>0</v>
      </c>
      <c r="H201" s="2"/>
    </row>
    <row r="202" spans="1:8" x14ac:dyDescent="0.25">
      <c r="A202" s="2" t="s">
        <v>60</v>
      </c>
      <c r="B202" s="2">
        <v>1970</v>
      </c>
      <c r="C202" s="7">
        <v>41597</v>
      </c>
      <c r="D202" s="2">
        <v>1800</v>
      </c>
      <c r="E202" s="2">
        <v>50.75</v>
      </c>
      <c r="F202" s="2">
        <v>0</v>
      </c>
      <c r="G202" s="2">
        <f t="shared" si="3"/>
        <v>0</v>
      </c>
      <c r="H202" s="2"/>
    </row>
    <row r="203" spans="1:8" x14ac:dyDescent="0.25">
      <c r="A203" s="2" t="s">
        <v>60</v>
      </c>
      <c r="B203" s="2">
        <v>1970</v>
      </c>
      <c r="C203" s="7">
        <v>41598</v>
      </c>
      <c r="D203" s="2">
        <v>0</v>
      </c>
      <c r="E203" s="2">
        <v>51</v>
      </c>
      <c r="F203" s="2">
        <v>0</v>
      </c>
      <c r="G203" s="2">
        <f t="shared" si="3"/>
        <v>0</v>
      </c>
      <c r="H203" s="2"/>
    </row>
    <row r="204" spans="1:8" x14ac:dyDescent="0.25">
      <c r="A204" s="2" t="s">
        <v>60</v>
      </c>
      <c r="B204" s="2">
        <v>1970</v>
      </c>
      <c r="C204" s="7">
        <v>41598</v>
      </c>
      <c r="D204" s="2">
        <v>600</v>
      </c>
      <c r="E204" s="2">
        <v>51.25</v>
      </c>
      <c r="F204" s="2">
        <v>0</v>
      </c>
      <c r="G204" s="2">
        <f t="shared" si="3"/>
        <v>0</v>
      </c>
      <c r="H204" s="2"/>
    </row>
    <row r="205" spans="1:8" x14ac:dyDescent="0.25">
      <c r="A205" s="2" t="s">
        <v>60</v>
      </c>
      <c r="B205" s="2">
        <v>1970</v>
      </c>
      <c r="C205" s="7">
        <v>41598</v>
      </c>
      <c r="D205" s="2">
        <v>1200</v>
      </c>
      <c r="E205" s="2">
        <v>51.5</v>
      </c>
      <c r="F205" s="2">
        <v>0</v>
      </c>
      <c r="G205" s="2">
        <f t="shared" si="3"/>
        <v>0</v>
      </c>
      <c r="H205" s="2"/>
    </row>
    <row r="206" spans="1:8" x14ac:dyDescent="0.25">
      <c r="A206" s="2" t="s">
        <v>60</v>
      </c>
      <c r="B206" s="2">
        <v>1970</v>
      </c>
      <c r="C206" s="7">
        <v>41598</v>
      </c>
      <c r="D206" s="2">
        <v>1800</v>
      </c>
      <c r="E206" s="2">
        <v>51.75</v>
      </c>
      <c r="F206" s="2">
        <v>0</v>
      </c>
      <c r="G206" s="2">
        <f t="shared" si="3"/>
        <v>0</v>
      </c>
      <c r="H206" s="2"/>
    </row>
    <row r="207" spans="1:8" x14ac:dyDescent="0.25">
      <c r="A207" s="2" t="s">
        <v>60</v>
      </c>
      <c r="B207" s="2">
        <v>1970</v>
      </c>
      <c r="C207" s="7">
        <v>41599</v>
      </c>
      <c r="D207" s="2">
        <v>0</v>
      </c>
      <c r="E207" s="2">
        <v>52</v>
      </c>
      <c r="F207" s="2">
        <v>0</v>
      </c>
      <c r="G207" s="2">
        <f t="shared" si="3"/>
        <v>0</v>
      </c>
      <c r="H207" s="2"/>
    </row>
    <row r="208" spans="1:8" x14ac:dyDescent="0.25">
      <c r="A208" s="2" t="s">
        <v>60</v>
      </c>
      <c r="B208" s="2">
        <v>1970</v>
      </c>
      <c r="C208" s="7">
        <v>41599</v>
      </c>
      <c r="D208" s="2">
        <v>600</v>
      </c>
      <c r="E208" s="2">
        <v>52.25</v>
      </c>
      <c r="F208" s="2">
        <v>0</v>
      </c>
      <c r="G208" s="2">
        <f t="shared" si="3"/>
        <v>0</v>
      </c>
      <c r="H208" s="2"/>
    </row>
    <row r="209" spans="1:8" x14ac:dyDescent="0.25">
      <c r="A209" s="2" t="s">
        <v>60</v>
      </c>
      <c r="B209" s="2">
        <v>1970</v>
      </c>
      <c r="C209" s="7">
        <v>41599</v>
      </c>
      <c r="D209" s="2">
        <v>1200</v>
      </c>
      <c r="E209" s="2">
        <v>52.5</v>
      </c>
      <c r="F209" s="2">
        <v>0</v>
      </c>
      <c r="G209" s="2">
        <f t="shared" si="3"/>
        <v>0</v>
      </c>
      <c r="H209" s="2"/>
    </row>
    <row r="210" spans="1:8" x14ac:dyDescent="0.25">
      <c r="A210" s="2" t="s">
        <v>60</v>
      </c>
      <c r="B210" s="2">
        <v>1970</v>
      </c>
      <c r="C210" s="7">
        <v>41599</v>
      </c>
      <c r="D210" s="2">
        <v>1800</v>
      </c>
      <c r="E210" s="2">
        <v>52.75</v>
      </c>
      <c r="F210" s="2">
        <v>0</v>
      </c>
      <c r="G210" s="2">
        <f t="shared" si="3"/>
        <v>0</v>
      </c>
      <c r="H210" s="2"/>
    </row>
    <row r="211" spans="1:8" x14ac:dyDescent="0.25">
      <c r="A211" s="2" t="s">
        <v>60</v>
      </c>
      <c r="B211" s="2">
        <v>1970</v>
      </c>
      <c r="C211" s="7">
        <v>41600</v>
      </c>
      <c r="D211" s="2">
        <v>0</v>
      </c>
      <c r="E211" s="2">
        <v>53</v>
      </c>
      <c r="F211" s="2">
        <v>0</v>
      </c>
      <c r="G211" s="2">
        <f t="shared" si="3"/>
        <v>0</v>
      </c>
      <c r="H211" s="2"/>
    </row>
    <row r="212" spans="1:8" x14ac:dyDescent="0.25">
      <c r="A212" s="2" t="s">
        <v>60</v>
      </c>
      <c r="B212" s="2">
        <v>1970</v>
      </c>
      <c r="C212" s="7">
        <v>41600</v>
      </c>
      <c r="D212" s="2">
        <v>600</v>
      </c>
      <c r="E212" s="2">
        <v>53.25</v>
      </c>
      <c r="F212" s="2">
        <v>0</v>
      </c>
      <c r="G212" s="2">
        <f t="shared" si="3"/>
        <v>0</v>
      </c>
      <c r="H212" s="2"/>
    </row>
    <row r="213" spans="1:8" x14ac:dyDescent="0.25">
      <c r="A213" s="2" t="s">
        <v>60</v>
      </c>
      <c r="B213" s="2">
        <v>1970</v>
      </c>
      <c r="C213" s="7">
        <v>41600</v>
      </c>
      <c r="D213" s="2">
        <v>1200</v>
      </c>
      <c r="E213" s="2">
        <v>53.5</v>
      </c>
      <c r="F213" s="2">
        <v>0</v>
      </c>
      <c r="G213" s="2">
        <f t="shared" si="3"/>
        <v>0</v>
      </c>
      <c r="H213" s="2"/>
    </row>
    <row r="214" spans="1:8" x14ac:dyDescent="0.25">
      <c r="A214" s="2" t="s">
        <v>60</v>
      </c>
      <c r="B214" s="2">
        <v>1970</v>
      </c>
      <c r="C214" s="7">
        <v>41600</v>
      </c>
      <c r="D214" s="2">
        <v>1800</v>
      </c>
      <c r="E214" s="2">
        <v>53.75</v>
      </c>
      <c r="F214" s="2">
        <v>0</v>
      </c>
      <c r="G214" s="2">
        <f t="shared" si="3"/>
        <v>0</v>
      </c>
      <c r="H214" s="2"/>
    </row>
    <row r="215" spans="1:8" x14ac:dyDescent="0.25">
      <c r="A215" s="2" t="s">
        <v>60</v>
      </c>
      <c r="B215" s="2">
        <v>1970</v>
      </c>
      <c r="C215" s="7">
        <v>41601</v>
      </c>
      <c r="D215" s="2">
        <v>0</v>
      </c>
      <c r="E215" s="2">
        <v>54</v>
      </c>
      <c r="F215" s="2">
        <v>0</v>
      </c>
      <c r="G215" s="2">
        <f t="shared" si="3"/>
        <v>0</v>
      </c>
      <c r="H215" s="2"/>
    </row>
    <row r="216" spans="1:8" x14ac:dyDescent="0.25">
      <c r="A216" s="2" t="s">
        <v>60</v>
      </c>
      <c r="B216" s="2">
        <v>1970</v>
      </c>
      <c r="C216" s="7">
        <v>41601</v>
      </c>
      <c r="D216" s="2">
        <v>600</v>
      </c>
      <c r="E216" s="2">
        <v>54.25</v>
      </c>
      <c r="F216" s="2">
        <v>0</v>
      </c>
      <c r="G216" s="2">
        <f t="shared" si="3"/>
        <v>0</v>
      </c>
      <c r="H216" s="2"/>
    </row>
    <row r="217" spans="1:8" x14ac:dyDescent="0.25">
      <c r="A217" s="2" t="s">
        <v>60</v>
      </c>
      <c r="B217" s="2">
        <v>1970</v>
      </c>
      <c r="C217" s="7">
        <v>41601</v>
      </c>
      <c r="D217" s="2">
        <v>1200</v>
      </c>
      <c r="E217" s="2">
        <v>54.5</v>
      </c>
      <c r="F217" s="2">
        <v>0</v>
      </c>
      <c r="G217" s="2">
        <f t="shared" si="3"/>
        <v>0</v>
      </c>
      <c r="H217" s="2"/>
    </row>
    <row r="218" spans="1:8" x14ac:dyDescent="0.25">
      <c r="A218" s="2" t="s">
        <v>60</v>
      </c>
      <c r="B218" s="2">
        <v>1970</v>
      </c>
      <c r="C218" s="7">
        <v>41601</v>
      </c>
      <c r="D218" s="2">
        <v>1800</v>
      </c>
      <c r="E218" s="2">
        <v>54.75</v>
      </c>
      <c r="F218" s="2">
        <v>0</v>
      </c>
      <c r="G218" s="2">
        <f t="shared" si="3"/>
        <v>0</v>
      </c>
      <c r="H218" s="2"/>
    </row>
    <row r="219" spans="1:8" x14ac:dyDescent="0.25">
      <c r="A219" s="2" t="s">
        <v>60</v>
      </c>
      <c r="B219" s="2">
        <v>1970</v>
      </c>
      <c r="C219" s="7">
        <v>41602</v>
      </c>
      <c r="D219" s="2">
        <v>0</v>
      </c>
      <c r="E219" s="2">
        <v>55</v>
      </c>
      <c r="F219" s="2">
        <v>0</v>
      </c>
      <c r="G219" s="2">
        <f t="shared" si="3"/>
        <v>0</v>
      </c>
      <c r="H219" s="2"/>
    </row>
    <row r="220" spans="1:8" x14ac:dyDescent="0.25">
      <c r="A220" s="2" t="s">
        <v>60</v>
      </c>
      <c r="B220" s="2">
        <v>1970</v>
      </c>
      <c r="C220" s="7">
        <v>41602</v>
      </c>
      <c r="D220" s="2">
        <v>600</v>
      </c>
      <c r="E220" s="2">
        <v>55.25</v>
      </c>
      <c r="F220" s="2">
        <v>0</v>
      </c>
      <c r="G220" s="2">
        <f t="shared" si="3"/>
        <v>0</v>
      </c>
      <c r="H220" s="2"/>
    </row>
    <row r="221" spans="1:8" x14ac:dyDescent="0.25">
      <c r="A221" s="2" t="s">
        <v>60</v>
      </c>
      <c r="B221" s="2">
        <v>1970</v>
      </c>
      <c r="C221" s="7">
        <v>41602</v>
      </c>
      <c r="D221" s="2">
        <v>1200</v>
      </c>
      <c r="E221" s="2">
        <v>55.5</v>
      </c>
      <c r="F221" s="2">
        <v>0</v>
      </c>
      <c r="G221" s="2">
        <f t="shared" si="3"/>
        <v>0</v>
      </c>
      <c r="H221" s="2"/>
    </row>
    <row r="222" spans="1:8" x14ac:dyDescent="0.25">
      <c r="A222" s="2" t="s">
        <v>60</v>
      </c>
      <c r="B222" s="2">
        <v>1970</v>
      </c>
      <c r="C222" s="7">
        <v>41602</v>
      </c>
      <c r="D222" s="2">
        <v>1800</v>
      </c>
      <c r="E222" s="2">
        <v>55.75</v>
      </c>
      <c r="F222" s="2">
        <v>0</v>
      </c>
      <c r="G222" s="2">
        <f t="shared" si="3"/>
        <v>0</v>
      </c>
      <c r="H222" s="2"/>
    </row>
    <row r="223" spans="1:8" x14ac:dyDescent="0.25">
      <c r="A223" s="2" t="s">
        <v>60</v>
      </c>
      <c r="B223" s="2">
        <v>1970</v>
      </c>
      <c r="C223" s="7">
        <v>41603</v>
      </c>
      <c r="D223" s="2">
        <v>0</v>
      </c>
      <c r="E223" s="2">
        <v>56</v>
      </c>
      <c r="F223" s="2">
        <v>0</v>
      </c>
      <c r="G223" s="2">
        <f t="shared" si="3"/>
        <v>0</v>
      </c>
      <c r="H223" s="2"/>
    </row>
    <row r="224" spans="1:8" x14ac:dyDescent="0.25">
      <c r="A224" s="2" t="s">
        <v>60</v>
      </c>
      <c r="B224" s="2">
        <v>1970</v>
      </c>
      <c r="C224" s="7">
        <v>41603</v>
      </c>
      <c r="D224" s="2">
        <v>600</v>
      </c>
      <c r="E224" s="2">
        <v>56.25</v>
      </c>
      <c r="F224" s="2">
        <v>0</v>
      </c>
      <c r="G224" s="2">
        <f t="shared" si="3"/>
        <v>0</v>
      </c>
      <c r="H224" s="2"/>
    </row>
    <row r="225" spans="1:9" x14ac:dyDescent="0.25">
      <c r="A225" s="2" t="s">
        <v>60</v>
      </c>
      <c r="B225" s="2">
        <v>1970</v>
      </c>
      <c r="C225" s="7">
        <v>41603</v>
      </c>
      <c r="D225" s="2">
        <v>1200</v>
      </c>
      <c r="E225" s="2">
        <v>56.5</v>
      </c>
      <c r="F225" s="2">
        <v>0</v>
      </c>
      <c r="G225" s="2">
        <f t="shared" si="3"/>
        <v>0</v>
      </c>
      <c r="H225" s="2"/>
    </row>
    <row r="226" spans="1:9" x14ac:dyDescent="0.25">
      <c r="A226" s="2" t="s">
        <v>60</v>
      </c>
      <c r="B226" s="2">
        <v>1970</v>
      </c>
      <c r="C226" s="7">
        <v>41603</v>
      </c>
      <c r="D226" s="2">
        <v>1800</v>
      </c>
      <c r="E226" s="2">
        <v>56.75</v>
      </c>
      <c r="F226" s="2">
        <v>0</v>
      </c>
      <c r="G226" s="2">
        <f t="shared" si="3"/>
        <v>0</v>
      </c>
      <c r="H226" s="2"/>
    </row>
    <row r="227" spans="1:9" x14ac:dyDescent="0.25">
      <c r="A227" s="2" t="s">
        <v>60</v>
      </c>
      <c r="B227" s="2">
        <v>1970</v>
      </c>
      <c r="C227" s="7">
        <v>41604</v>
      </c>
      <c r="D227" s="2">
        <v>0</v>
      </c>
      <c r="E227" s="2">
        <v>57</v>
      </c>
      <c r="F227" s="2">
        <v>0</v>
      </c>
      <c r="G227" s="2">
        <f t="shared" si="3"/>
        <v>0</v>
      </c>
      <c r="H227" s="2"/>
    </row>
    <row r="228" spans="1:9" x14ac:dyDescent="0.25">
      <c r="A228" s="2" t="s">
        <v>60</v>
      </c>
      <c r="B228" s="2">
        <v>1970</v>
      </c>
      <c r="C228" s="7">
        <v>41604</v>
      </c>
      <c r="D228" s="2">
        <v>600</v>
      </c>
      <c r="E228" s="2">
        <v>57.25</v>
      </c>
      <c r="F228" s="2">
        <v>0</v>
      </c>
      <c r="G228" s="2">
        <f t="shared" si="3"/>
        <v>0</v>
      </c>
      <c r="H228" s="2"/>
    </row>
    <row r="229" spans="1:9" x14ac:dyDescent="0.25">
      <c r="A229" s="2" t="s">
        <v>60</v>
      </c>
      <c r="B229" s="2">
        <v>1970</v>
      </c>
      <c r="C229" s="7">
        <v>41604</v>
      </c>
      <c r="D229" s="2">
        <v>1200</v>
      </c>
      <c r="E229" s="2">
        <v>57.5</v>
      </c>
      <c r="F229" s="2">
        <v>0</v>
      </c>
      <c r="G229" s="2">
        <f t="shared" si="3"/>
        <v>0</v>
      </c>
      <c r="H229" s="2"/>
    </row>
    <row r="230" spans="1:9" x14ac:dyDescent="0.25">
      <c r="A230" s="2" t="s">
        <v>60</v>
      </c>
      <c r="B230" s="2">
        <v>1970</v>
      </c>
      <c r="C230" s="7">
        <v>41604</v>
      </c>
      <c r="D230" s="2">
        <v>1800</v>
      </c>
      <c r="E230" s="2">
        <v>57.75</v>
      </c>
      <c r="F230" s="2">
        <v>0</v>
      </c>
      <c r="G230" s="2">
        <f t="shared" si="3"/>
        <v>0</v>
      </c>
      <c r="H230" s="2"/>
    </row>
    <row r="231" spans="1:9" x14ac:dyDescent="0.25">
      <c r="A231" s="2" t="s">
        <v>60</v>
      </c>
      <c r="B231" s="2">
        <v>1970</v>
      </c>
      <c r="C231" s="7">
        <v>41605</v>
      </c>
      <c r="D231" s="2">
        <v>0</v>
      </c>
      <c r="E231" s="2">
        <v>58</v>
      </c>
      <c r="F231" s="2">
        <v>0</v>
      </c>
      <c r="G231" s="2">
        <f t="shared" si="3"/>
        <v>0</v>
      </c>
      <c r="H231" s="2"/>
    </row>
    <row r="232" spans="1:9" x14ac:dyDescent="0.25">
      <c r="A232" s="2" t="s">
        <v>60</v>
      </c>
      <c r="B232" s="2">
        <v>1970</v>
      </c>
      <c r="C232" s="7">
        <v>41605</v>
      </c>
      <c r="D232" s="2">
        <v>600</v>
      </c>
      <c r="E232" s="2">
        <v>58.25</v>
      </c>
      <c r="F232" s="2">
        <v>0</v>
      </c>
      <c r="G232" s="2">
        <f t="shared" si="3"/>
        <v>0</v>
      </c>
      <c r="H232" s="2"/>
    </row>
    <row r="233" spans="1:9" x14ac:dyDescent="0.25">
      <c r="A233" s="2" t="s">
        <v>60</v>
      </c>
      <c r="B233" s="2">
        <v>1970</v>
      </c>
      <c r="C233" s="7">
        <v>41605</v>
      </c>
      <c r="D233" s="2">
        <v>1200</v>
      </c>
      <c r="E233" s="2">
        <v>58.5</v>
      </c>
      <c r="F233" s="2">
        <v>0</v>
      </c>
      <c r="G233" s="2">
        <f t="shared" si="3"/>
        <v>0</v>
      </c>
      <c r="H233" s="2"/>
    </row>
    <row r="234" spans="1:9" x14ac:dyDescent="0.25">
      <c r="A234" s="2" t="s">
        <v>60</v>
      </c>
      <c r="B234" s="2">
        <v>1970</v>
      </c>
      <c r="C234" s="7">
        <v>41605</v>
      </c>
      <c r="D234" s="2">
        <v>1800</v>
      </c>
      <c r="E234" s="2">
        <v>58.75</v>
      </c>
      <c r="F234" s="2">
        <v>0</v>
      </c>
      <c r="G234" s="2">
        <f t="shared" si="3"/>
        <v>0</v>
      </c>
      <c r="H234" s="2"/>
    </row>
    <row r="235" spans="1:9" x14ac:dyDescent="0.25">
      <c r="A235" s="2" t="s">
        <v>60</v>
      </c>
      <c r="B235" s="2">
        <v>1970</v>
      </c>
      <c r="C235" s="7">
        <v>41606</v>
      </c>
      <c r="D235" s="2">
        <v>0</v>
      </c>
      <c r="E235" s="2">
        <v>59</v>
      </c>
      <c r="F235" s="2">
        <v>0</v>
      </c>
      <c r="G235" s="2">
        <f t="shared" si="3"/>
        <v>0</v>
      </c>
      <c r="H235" s="2"/>
    </row>
    <row r="236" spans="1:9" x14ac:dyDescent="0.25">
      <c r="A236" s="2" t="s">
        <v>60</v>
      </c>
      <c r="B236" s="2">
        <v>1970</v>
      </c>
      <c r="C236" s="7">
        <v>41606</v>
      </c>
      <c r="D236" s="2">
        <v>600</v>
      </c>
      <c r="E236" s="2">
        <v>59.25</v>
      </c>
      <c r="F236" s="2">
        <v>0</v>
      </c>
      <c r="G236" s="2">
        <f t="shared" si="3"/>
        <v>0</v>
      </c>
      <c r="H236" s="2"/>
    </row>
    <row r="237" spans="1:9" x14ac:dyDescent="0.25">
      <c r="A237" s="2" t="s">
        <v>60</v>
      </c>
      <c r="B237" s="2">
        <v>1970</v>
      </c>
      <c r="C237" s="7">
        <v>41606</v>
      </c>
      <c r="D237" s="2">
        <v>1200</v>
      </c>
      <c r="E237" s="2">
        <v>59.5</v>
      </c>
      <c r="F237" s="2">
        <v>0</v>
      </c>
      <c r="G237" s="2">
        <f t="shared" si="3"/>
        <v>0</v>
      </c>
      <c r="H237" s="2"/>
    </row>
    <row r="238" spans="1:9" x14ac:dyDescent="0.25">
      <c r="A238" s="2" t="s">
        <v>60</v>
      </c>
      <c r="B238" s="2">
        <v>1970</v>
      </c>
      <c r="C238" s="7">
        <v>41606</v>
      </c>
      <c r="D238" s="2">
        <v>1800</v>
      </c>
      <c r="E238" s="2">
        <v>59.75</v>
      </c>
      <c r="F238" s="2">
        <v>0</v>
      </c>
      <c r="G238" s="2">
        <f t="shared" si="3"/>
        <v>0</v>
      </c>
      <c r="H238" s="2"/>
    </row>
    <row r="239" spans="1:9" x14ac:dyDescent="0.25">
      <c r="A239" s="2" t="s">
        <v>60</v>
      </c>
      <c r="B239" s="2">
        <v>1970</v>
      </c>
      <c r="C239" s="7">
        <v>41607</v>
      </c>
      <c r="D239" s="2">
        <v>0</v>
      </c>
      <c r="E239" s="2">
        <v>60</v>
      </c>
      <c r="F239" s="2">
        <v>0</v>
      </c>
      <c r="G239" s="2">
        <f>(F239^2.48)*0.0147193</f>
        <v>0</v>
      </c>
      <c r="H239" s="2"/>
      <c r="I239" s="1" t="s">
        <v>10</v>
      </c>
    </row>
    <row r="240" spans="1:9" x14ac:dyDescent="0.25">
      <c r="A240" s="2" t="s">
        <v>60</v>
      </c>
      <c r="B240" s="2">
        <v>1970</v>
      </c>
      <c r="C240" s="7">
        <v>41607</v>
      </c>
      <c r="D240" s="2">
        <v>45</v>
      </c>
      <c r="E240" s="2">
        <v>60.030999999999999</v>
      </c>
      <c r="F240" s="2">
        <v>0</v>
      </c>
      <c r="G240" s="2">
        <f t="shared" ref="G240:G303" si="4">(F240^2.48)*0.0147193</f>
        <v>0</v>
      </c>
      <c r="H240" s="2" t="s">
        <v>54</v>
      </c>
    </row>
    <row r="241" spans="1:8" x14ac:dyDescent="0.25">
      <c r="A241" s="2" t="s">
        <v>60</v>
      </c>
      <c r="B241" s="2">
        <v>1970</v>
      </c>
      <c r="C241" s="7">
        <v>41607</v>
      </c>
      <c r="D241" s="2">
        <v>100</v>
      </c>
      <c r="E241" s="2">
        <v>60.042000000000002</v>
      </c>
      <c r="F241" s="2">
        <v>3</v>
      </c>
      <c r="G241" s="2">
        <f t="shared" si="4"/>
        <v>0.22446460509799507</v>
      </c>
      <c r="H241" s="2"/>
    </row>
    <row r="242" spans="1:8" x14ac:dyDescent="0.25">
      <c r="A242" s="2" t="s">
        <v>60</v>
      </c>
      <c r="B242" s="2">
        <v>1970</v>
      </c>
      <c r="C242" s="7">
        <v>41607</v>
      </c>
      <c r="D242" s="2">
        <v>230</v>
      </c>
      <c r="E242" s="2">
        <v>60.103999999999999</v>
      </c>
      <c r="F242" s="2">
        <v>5.5</v>
      </c>
      <c r="G242" s="2">
        <f t="shared" si="4"/>
        <v>1.0092218088524139</v>
      </c>
      <c r="H242" s="2"/>
    </row>
    <row r="243" spans="1:8" x14ac:dyDescent="0.25">
      <c r="A243" s="2" t="s">
        <v>60</v>
      </c>
      <c r="B243" s="2">
        <v>1970</v>
      </c>
      <c r="C243" s="7">
        <v>41607</v>
      </c>
      <c r="D243" s="2">
        <v>315</v>
      </c>
      <c r="E243" s="2">
        <v>60.134999999999998</v>
      </c>
      <c r="F243" s="2">
        <v>11.85</v>
      </c>
      <c r="G243" s="2">
        <f t="shared" si="4"/>
        <v>6.7718708332575481</v>
      </c>
      <c r="H243" s="2"/>
    </row>
    <row r="244" spans="1:8" x14ac:dyDescent="0.25">
      <c r="A244" s="2" t="s">
        <v>60</v>
      </c>
      <c r="B244" s="2">
        <v>1970</v>
      </c>
      <c r="C244" s="7">
        <v>41607</v>
      </c>
      <c r="D244" s="2">
        <v>500</v>
      </c>
      <c r="E244" s="2">
        <v>60.207999999999998</v>
      </c>
      <c r="F244" s="2">
        <v>8</v>
      </c>
      <c r="G244" s="2">
        <f t="shared" si="4"/>
        <v>2.555938057856066</v>
      </c>
      <c r="H244" s="2"/>
    </row>
    <row r="245" spans="1:8" x14ac:dyDescent="0.25">
      <c r="A245" s="2" t="s">
        <v>60</v>
      </c>
      <c r="B245" s="2">
        <v>1970</v>
      </c>
      <c r="C245" s="7">
        <v>41607</v>
      </c>
      <c r="D245" s="2">
        <v>600</v>
      </c>
      <c r="E245" s="2">
        <v>60.25</v>
      </c>
      <c r="F245" s="2">
        <v>6.95</v>
      </c>
      <c r="G245" s="2">
        <f t="shared" si="4"/>
        <v>1.8030570665185006</v>
      </c>
      <c r="H245" s="2"/>
    </row>
    <row r="246" spans="1:8" x14ac:dyDescent="0.25">
      <c r="A246" s="2" t="s">
        <v>60</v>
      </c>
      <c r="B246" s="2">
        <v>1970</v>
      </c>
      <c r="C246" s="7">
        <v>41607</v>
      </c>
      <c r="D246" s="2">
        <v>900</v>
      </c>
      <c r="E246" s="2">
        <v>60.375</v>
      </c>
      <c r="F246" s="2">
        <v>5.75</v>
      </c>
      <c r="G246" s="2">
        <f t="shared" si="4"/>
        <v>1.1268430014769133</v>
      </c>
      <c r="H246" s="2"/>
    </row>
    <row r="247" spans="1:8" x14ac:dyDescent="0.25">
      <c r="A247" s="2" t="s">
        <v>60</v>
      </c>
      <c r="B247" s="2">
        <v>1970</v>
      </c>
      <c r="C247" s="7">
        <v>41607</v>
      </c>
      <c r="D247" s="2">
        <v>1200</v>
      </c>
      <c r="E247" s="2">
        <v>60.5</v>
      </c>
      <c r="F247" s="2">
        <v>15.3</v>
      </c>
      <c r="G247" s="2">
        <f t="shared" si="4"/>
        <v>12.762093007521678</v>
      </c>
      <c r="H247" s="2"/>
    </row>
    <row r="248" spans="1:8" x14ac:dyDescent="0.25">
      <c r="A248" s="2" t="s">
        <v>60</v>
      </c>
      <c r="B248" s="2">
        <v>1970</v>
      </c>
      <c r="C248" s="7">
        <v>41607</v>
      </c>
      <c r="D248" s="2">
        <v>1245</v>
      </c>
      <c r="E248" s="2">
        <v>60.530999999999999</v>
      </c>
      <c r="F248" s="2">
        <v>18.7</v>
      </c>
      <c r="G248" s="2">
        <f t="shared" si="4"/>
        <v>20.992025300675444</v>
      </c>
      <c r="H248" s="2"/>
    </row>
    <row r="249" spans="1:8" x14ac:dyDescent="0.25">
      <c r="A249" s="2" t="s">
        <v>60</v>
      </c>
      <c r="B249" s="2">
        <v>1970</v>
      </c>
      <c r="C249" s="7">
        <v>41607</v>
      </c>
      <c r="D249" s="2">
        <v>1330</v>
      </c>
      <c r="E249" s="2">
        <v>60.563000000000002</v>
      </c>
      <c r="F249" s="2">
        <v>13.8</v>
      </c>
      <c r="G249" s="2">
        <f t="shared" si="4"/>
        <v>9.8806903954920653</v>
      </c>
      <c r="H249" s="2"/>
    </row>
    <row r="250" spans="1:8" x14ac:dyDescent="0.25">
      <c r="A250" s="2" t="s">
        <v>60</v>
      </c>
      <c r="B250" s="2">
        <v>1970</v>
      </c>
      <c r="C250" s="7">
        <v>41607</v>
      </c>
      <c r="D250" s="2">
        <v>1500</v>
      </c>
      <c r="E250" s="2">
        <v>60.625</v>
      </c>
      <c r="F250" s="2">
        <v>11.65</v>
      </c>
      <c r="G250" s="2">
        <f t="shared" si="4"/>
        <v>6.4919542680248119</v>
      </c>
      <c r="H250" s="2"/>
    </row>
    <row r="251" spans="1:8" x14ac:dyDescent="0.25">
      <c r="A251" s="2" t="s">
        <v>60</v>
      </c>
      <c r="B251" s="2">
        <v>1970</v>
      </c>
      <c r="C251" s="7">
        <v>41607</v>
      </c>
      <c r="D251" s="2">
        <v>1800</v>
      </c>
      <c r="E251" s="2">
        <v>60.75</v>
      </c>
      <c r="F251" s="2">
        <v>8.9</v>
      </c>
      <c r="G251" s="2">
        <f t="shared" si="4"/>
        <v>3.3294643831371284</v>
      </c>
      <c r="H251" s="2"/>
    </row>
    <row r="252" spans="1:8" x14ac:dyDescent="0.25">
      <c r="A252" s="2" t="s">
        <v>60</v>
      </c>
      <c r="B252" s="2">
        <v>1970</v>
      </c>
      <c r="C252" s="7">
        <v>41607</v>
      </c>
      <c r="D252" s="2">
        <v>2000</v>
      </c>
      <c r="E252" s="2">
        <v>60.832999999999998</v>
      </c>
      <c r="F252" s="2">
        <v>8</v>
      </c>
      <c r="G252" s="2">
        <f t="shared" si="4"/>
        <v>2.555938057856066</v>
      </c>
      <c r="H252" s="2"/>
    </row>
    <row r="253" spans="1:8" x14ac:dyDescent="0.25">
      <c r="A253" s="2" t="s">
        <v>60</v>
      </c>
      <c r="B253" s="2">
        <v>1970</v>
      </c>
      <c r="C253" s="7">
        <v>41607</v>
      </c>
      <c r="D253" s="2">
        <v>2030</v>
      </c>
      <c r="E253" s="2">
        <v>60.853999999999999</v>
      </c>
      <c r="F253" s="2">
        <v>9.5</v>
      </c>
      <c r="G253" s="2">
        <f t="shared" si="4"/>
        <v>3.9141881521079456</v>
      </c>
      <c r="H253" s="2"/>
    </row>
    <row r="254" spans="1:8" x14ac:dyDescent="0.25">
      <c r="A254" s="2" t="s">
        <v>60</v>
      </c>
      <c r="B254" s="2">
        <v>1970</v>
      </c>
      <c r="C254" s="7">
        <v>41607</v>
      </c>
      <c r="D254" s="2">
        <v>2100</v>
      </c>
      <c r="E254" s="2">
        <v>60.875</v>
      </c>
      <c r="F254" s="2">
        <v>8.5</v>
      </c>
      <c r="G254" s="2">
        <f t="shared" si="4"/>
        <v>2.9706131054174398</v>
      </c>
      <c r="H254" s="2"/>
    </row>
    <row r="255" spans="1:8" x14ac:dyDescent="0.25">
      <c r="A255" s="2" t="s">
        <v>60</v>
      </c>
      <c r="B255" s="2">
        <v>1970</v>
      </c>
      <c r="C255" s="7">
        <v>41608</v>
      </c>
      <c r="D255" s="2">
        <v>0</v>
      </c>
      <c r="E255" s="2">
        <v>61</v>
      </c>
      <c r="F255" s="2">
        <v>7.55</v>
      </c>
      <c r="G255" s="2">
        <f t="shared" si="4"/>
        <v>2.2140916646872064</v>
      </c>
      <c r="H255" s="2"/>
    </row>
    <row r="256" spans="1:8" x14ac:dyDescent="0.25">
      <c r="A256" s="2" t="s">
        <v>60</v>
      </c>
      <c r="B256" s="2">
        <v>1970</v>
      </c>
      <c r="C256" s="7">
        <v>41608</v>
      </c>
      <c r="D256" s="2">
        <v>600</v>
      </c>
      <c r="E256" s="2">
        <v>61.25</v>
      </c>
      <c r="F256" s="2">
        <v>6.4</v>
      </c>
      <c r="G256" s="2">
        <f t="shared" si="4"/>
        <v>1.4696485564272939</v>
      </c>
      <c r="H256" s="2"/>
    </row>
    <row r="257" spans="1:8" x14ac:dyDescent="0.25">
      <c r="A257" s="2" t="s">
        <v>60</v>
      </c>
      <c r="B257" s="2">
        <v>1970</v>
      </c>
      <c r="C257" s="7">
        <v>41608</v>
      </c>
      <c r="D257" s="2">
        <v>1200</v>
      </c>
      <c r="E257" s="2">
        <v>61.5</v>
      </c>
      <c r="F257" s="2">
        <v>5.4</v>
      </c>
      <c r="G257" s="2">
        <f t="shared" si="4"/>
        <v>0.96432556697910676</v>
      </c>
      <c r="H257" s="2"/>
    </row>
    <row r="258" spans="1:8" x14ac:dyDescent="0.25">
      <c r="A258" s="2" t="s">
        <v>60</v>
      </c>
      <c r="B258" s="2">
        <v>1970</v>
      </c>
      <c r="C258" s="7">
        <v>41608</v>
      </c>
      <c r="D258" s="2">
        <v>1800</v>
      </c>
      <c r="E258" s="2">
        <v>61.75</v>
      </c>
      <c r="F258" s="2">
        <v>4.6500000000000004</v>
      </c>
      <c r="G258" s="2">
        <f t="shared" si="4"/>
        <v>0.6655343570535821</v>
      </c>
      <c r="H258" s="2"/>
    </row>
    <row r="259" spans="1:8" x14ac:dyDescent="0.25">
      <c r="A259" s="2" t="s">
        <v>60</v>
      </c>
      <c r="B259" s="2">
        <v>1970</v>
      </c>
      <c r="C259" s="7">
        <v>41609</v>
      </c>
      <c r="D259" s="2">
        <v>0</v>
      </c>
      <c r="E259" s="2">
        <v>62</v>
      </c>
      <c r="F259" s="2">
        <v>4.25</v>
      </c>
      <c r="G259" s="2">
        <f t="shared" si="4"/>
        <v>0.53246578154224156</v>
      </c>
      <c r="H259" s="2"/>
    </row>
    <row r="260" spans="1:8" x14ac:dyDescent="0.25">
      <c r="A260" s="2" t="s">
        <v>60</v>
      </c>
      <c r="B260" s="2">
        <v>1970</v>
      </c>
      <c r="C260" s="7">
        <v>41609</v>
      </c>
      <c r="D260" s="2">
        <v>600</v>
      </c>
      <c r="E260" s="2">
        <v>62.25</v>
      </c>
      <c r="F260" s="2">
        <v>3.9</v>
      </c>
      <c r="G260" s="2">
        <f t="shared" si="4"/>
        <v>0.43025644282978998</v>
      </c>
      <c r="H260" s="2"/>
    </row>
    <row r="261" spans="1:8" x14ac:dyDescent="0.25">
      <c r="A261" s="2" t="s">
        <v>60</v>
      </c>
      <c r="B261" s="2">
        <v>1970</v>
      </c>
      <c r="C261" s="7">
        <v>41609</v>
      </c>
      <c r="D261" s="2">
        <v>1200</v>
      </c>
      <c r="E261" s="2">
        <v>62.5</v>
      </c>
      <c r="F261" s="2">
        <v>3.6</v>
      </c>
      <c r="G261" s="2">
        <f t="shared" si="4"/>
        <v>0.35279088744731152</v>
      </c>
      <c r="H261" s="2"/>
    </row>
    <row r="262" spans="1:8" x14ac:dyDescent="0.25">
      <c r="A262" s="2" t="s">
        <v>60</v>
      </c>
      <c r="B262" s="2">
        <v>1970</v>
      </c>
      <c r="C262" s="7">
        <v>41609</v>
      </c>
      <c r="D262" s="2">
        <v>1800</v>
      </c>
      <c r="E262" s="2">
        <v>62.75</v>
      </c>
      <c r="F262" s="2">
        <v>3.45</v>
      </c>
      <c r="G262" s="2">
        <f t="shared" si="4"/>
        <v>0.31745232539103702</v>
      </c>
      <c r="H262" s="2"/>
    </row>
    <row r="263" spans="1:8" x14ac:dyDescent="0.25">
      <c r="A263" s="2" t="s">
        <v>60</v>
      </c>
      <c r="B263" s="2">
        <v>1970</v>
      </c>
      <c r="C263" s="7">
        <v>41610</v>
      </c>
      <c r="D263" s="2">
        <v>0</v>
      </c>
      <c r="E263" s="2">
        <v>63</v>
      </c>
      <c r="F263" s="2">
        <v>3.3</v>
      </c>
      <c r="G263" s="2">
        <f t="shared" si="4"/>
        <v>0.28431627976180979</v>
      </c>
      <c r="H263" s="2"/>
    </row>
    <row r="264" spans="1:8" x14ac:dyDescent="0.25">
      <c r="A264" s="2" t="s">
        <v>60</v>
      </c>
      <c r="B264" s="2">
        <v>1970</v>
      </c>
      <c r="C264" s="7">
        <v>41610</v>
      </c>
      <c r="D264" s="2">
        <v>600</v>
      </c>
      <c r="E264" s="2">
        <v>63.25</v>
      </c>
      <c r="F264" s="2">
        <v>3.2</v>
      </c>
      <c r="G264" s="2">
        <f t="shared" si="4"/>
        <v>0.26342628252847522</v>
      </c>
      <c r="H264" s="2"/>
    </row>
    <row r="265" spans="1:8" x14ac:dyDescent="0.25">
      <c r="A265" s="2" t="s">
        <v>60</v>
      </c>
      <c r="B265" s="2">
        <v>1970</v>
      </c>
      <c r="C265" s="7">
        <v>41610</v>
      </c>
      <c r="D265" s="2">
        <v>800</v>
      </c>
      <c r="E265" s="2">
        <v>63.332999999999998</v>
      </c>
      <c r="F265" s="2">
        <v>3.2</v>
      </c>
      <c r="G265" s="2">
        <f t="shared" si="4"/>
        <v>0.26342628252847522</v>
      </c>
      <c r="H265" s="2"/>
    </row>
    <row r="266" spans="1:8" x14ac:dyDescent="0.25">
      <c r="A266" s="2" t="s">
        <v>60</v>
      </c>
      <c r="B266" s="2">
        <v>1970</v>
      </c>
      <c r="C266" s="7">
        <v>41610</v>
      </c>
      <c r="D266" s="2">
        <v>1100</v>
      </c>
      <c r="E266" s="2">
        <v>63.457999999999998</v>
      </c>
      <c r="F266" s="2">
        <v>4.5</v>
      </c>
      <c r="G266" s="2">
        <f t="shared" si="4"/>
        <v>0.61355597686800389</v>
      </c>
      <c r="H266" s="2"/>
    </row>
    <row r="267" spans="1:8" x14ac:dyDescent="0.25">
      <c r="A267" s="2" t="s">
        <v>60</v>
      </c>
      <c r="B267" s="2">
        <v>1970</v>
      </c>
      <c r="C267" s="7">
        <v>41610</v>
      </c>
      <c r="D267" s="2">
        <v>1200</v>
      </c>
      <c r="E267" s="2">
        <v>63.5</v>
      </c>
      <c r="F267" s="2">
        <v>4.3499999999999996</v>
      </c>
      <c r="G267" s="2">
        <f t="shared" si="4"/>
        <v>0.56407975646462993</v>
      </c>
      <c r="H267" s="2"/>
    </row>
    <row r="268" spans="1:8" x14ac:dyDescent="0.25">
      <c r="A268" s="2" t="s">
        <v>60</v>
      </c>
      <c r="B268" s="2">
        <v>1970</v>
      </c>
      <c r="C268" s="7">
        <v>41610</v>
      </c>
      <c r="D268" s="2">
        <v>1300</v>
      </c>
      <c r="E268" s="2">
        <v>63.542000000000002</v>
      </c>
      <c r="F268" s="2">
        <v>4.3</v>
      </c>
      <c r="G268" s="2">
        <f t="shared" si="4"/>
        <v>0.54813675795028494</v>
      </c>
      <c r="H268" s="2"/>
    </row>
    <row r="269" spans="1:8" x14ac:dyDescent="0.25">
      <c r="A269" s="2" t="s">
        <v>60</v>
      </c>
      <c r="B269" s="2">
        <v>1970</v>
      </c>
      <c r="C269" s="7">
        <v>41610</v>
      </c>
      <c r="D269" s="2">
        <v>1330</v>
      </c>
      <c r="E269" s="2">
        <v>63.563000000000002</v>
      </c>
      <c r="F269" s="2">
        <v>4.8499999999999996</v>
      </c>
      <c r="G269" s="2">
        <f t="shared" si="4"/>
        <v>0.73879962895372675</v>
      </c>
      <c r="H269" s="2"/>
    </row>
    <row r="270" spans="1:8" x14ac:dyDescent="0.25">
      <c r="A270" s="2" t="s">
        <v>60</v>
      </c>
      <c r="B270" s="2">
        <v>1970</v>
      </c>
      <c r="C270" s="7">
        <v>41610</v>
      </c>
      <c r="D270" s="2">
        <v>1430</v>
      </c>
      <c r="E270" s="2">
        <v>63.603999999999999</v>
      </c>
      <c r="F270" s="2">
        <v>4.9000000000000004</v>
      </c>
      <c r="G270" s="2">
        <f t="shared" si="4"/>
        <v>0.7578328649275512</v>
      </c>
      <c r="H270" s="2"/>
    </row>
    <row r="271" spans="1:8" x14ac:dyDescent="0.25">
      <c r="A271" s="2" t="s">
        <v>60</v>
      </c>
      <c r="B271" s="2">
        <v>1970</v>
      </c>
      <c r="C271" s="7">
        <v>41610</v>
      </c>
      <c r="D271" s="2">
        <v>1800</v>
      </c>
      <c r="E271" s="2">
        <v>63.75</v>
      </c>
      <c r="F271" s="2">
        <v>4.5999999999999996</v>
      </c>
      <c r="G271" s="2">
        <f t="shared" si="4"/>
        <v>0.6479277482294924</v>
      </c>
      <c r="H271" s="2"/>
    </row>
    <row r="272" spans="1:8" x14ac:dyDescent="0.25">
      <c r="A272" s="2" t="s">
        <v>60</v>
      </c>
      <c r="B272" s="2">
        <v>1970</v>
      </c>
      <c r="C272" s="7">
        <v>41611</v>
      </c>
      <c r="D272" s="2">
        <v>0</v>
      </c>
      <c r="E272" s="2">
        <v>64</v>
      </c>
      <c r="F272" s="2">
        <v>4.1500000000000004</v>
      </c>
      <c r="G272" s="2">
        <f t="shared" si="4"/>
        <v>0.50193379410629346</v>
      </c>
      <c r="H272" s="2"/>
    </row>
    <row r="273" spans="1:8" x14ac:dyDescent="0.25">
      <c r="A273" s="2" t="s">
        <v>60</v>
      </c>
      <c r="B273" s="2">
        <v>1970</v>
      </c>
      <c r="C273" s="7">
        <v>41611</v>
      </c>
      <c r="D273" s="2">
        <v>600</v>
      </c>
      <c r="E273" s="2">
        <v>64.25</v>
      </c>
      <c r="F273" s="2">
        <v>3.8</v>
      </c>
      <c r="G273" s="2">
        <f t="shared" si="4"/>
        <v>0.40341354551122771</v>
      </c>
      <c r="H273" s="2"/>
    </row>
    <row r="274" spans="1:8" x14ac:dyDescent="0.25">
      <c r="A274" s="2" t="s">
        <v>60</v>
      </c>
      <c r="B274" s="2">
        <v>1970</v>
      </c>
      <c r="C274" s="7">
        <v>41611</v>
      </c>
      <c r="D274" s="2">
        <v>1200</v>
      </c>
      <c r="E274" s="2">
        <v>64.5</v>
      </c>
      <c r="F274" s="2">
        <v>3.6</v>
      </c>
      <c r="G274" s="2">
        <f t="shared" si="4"/>
        <v>0.35279088744731152</v>
      </c>
      <c r="H274" s="2"/>
    </row>
    <row r="275" spans="1:8" x14ac:dyDescent="0.25">
      <c r="A275" s="2" t="s">
        <v>60</v>
      </c>
      <c r="B275" s="2">
        <v>1970</v>
      </c>
      <c r="C275" s="7">
        <v>41611</v>
      </c>
      <c r="D275" s="2">
        <v>1800</v>
      </c>
      <c r="E275" s="2">
        <v>64.75</v>
      </c>
      <c r="F275" s="2">
        <v>3.5</v>
      </c>
      <c r="G275" s="2">
        <f t="shared" si="4"/>
        <v>0.32898485612497114</v>
      </c>
      <c r="H275" s="2"/>
    </row>
    <row r="276" spans="1:8" x14ac:dyDescent="0.25">
      <c r="A276" s="2" t="s">
        <v>60</v>
      </c>
      <c r="B276" s="2">
        <v>1970</v>
      </c>
      <c r="C276" s="7">
        <v>41612</v>
      </c>
      <c r="D276" s="2">
        <v>0</v>
      </c>
      <c r="E276" s="2">
        <v>65</v>
      </c>
      <c r="F276" s="2">
        <v>3.4</v>
      </c>
      <c r="G276" s="2">
        <f t="shared" si="4"/>
        <v>0.30616452726044641</v>
      </c>
      <c r="H276" s="2"/>
    </row>
    <row r="277" spans="1:8" x14ac:dyDescent="0.25">
      <c r="A277" s="2" t="s">
        <v>60</v>
      </c>
      <c r="B277" s="2">
        <v>1970</v>
      </c>
      <c r="C277" s="7">
        <v>41612</v>
      </c>
      <c r="D277" s="2">
        <v>600</v>
      </c>
      <c r="E277" s="2">
        <v>65.25</v>
      </c>
      <c r="F277" s="2">
        <v>3.35</v>
      </c>
      <c r="G277" s="2">
        <f t="shared" si="4"/>
        <v>0.29511975275135299</v>
      </c>
      <c r="H277" s="2"/>
    </row>
    <row r="278" spans="1:8" x14ac:dyDescent="0.25">
      <c r="A278" s="2" t="s">
        <v>60</v>
      </c>
      <c r="B278" s="2">
        <v>1970</v>
      </c>
      <c r="C278" s="7">
        <v>41612</v>
      </c>
      <c r="D278" s="2">
        <v>1200</v>
      </c>
      <c r="E278" s="2">
        <v>65.5</v>
      </c>
      <c r="F278" s="2">
        <v>3.25</v>
      </c>
      <c r="G278" s="2">
        <f t="shared" si="4"/>
        <v>0.27375237277091108</v>
      </c>
      <c r="H278" s="2"/>
    </row>
    <row r="279" spans="1:8" x14ac:dyDescent="0.25">
      <c r="A279" s="2" t="s">
        <v>60</v>
      </c>
      <c r="B279" s="2">
        <v>1970</v>
      </c>
      <c r="C279" s="7">
        <v>41612</v>
      </c>
      <c r="D279" s="2">
        <v>1800</v>
      </c>
      <c r="E279" s="2">
        <v>65.75</v>
      </c>
      <c r="F279" s="2">
        <v>3.2</v>
      </c>
      <c r="G279" s="2">
        <f t="shared" si="4"/>
        <v>0.26342628252847522</v>
      </c>
      <c r="H279" s="2"/>
    </row>
    <row r="280" spans="1:8" x14ac:dyDescent="0.25">
      <c r="A280" s="2" t="s">
        <v>60</v>
      </c>
      <c r="B280" s="2">
        <v>1970</v>
      </c>
      <c r="C280" s="7">
        <v>41613</v>
      </c>
      <c r="D280" s="2">
        <v>0</v>
      </c>
      <c r="E280" s="2">
        <v>66</v>
      </c>
      <c r="F280" s="2">
        <v>3.1</v>
      </c>
      <c r="G280" s="2">
        <f t="shared" si="4"/>
        <v>0.24348048469474665</v>
      </c>
      <c r="H280" s="2"/>
    </row>
    <row r="281" spans="1:8" x14ac:dyDescent="0.25">
      <c r="A281" s="2" t="s">
        <v>60</v>
      </c>
      <c r="B281" s="2">
        <v>1970</v>
      </c>
      <c r="C281" s="7">
        <v>41613</v>
      </c>
      <c r="D281" s="2">
        <v>600</v>
      </c>
      <c r="E281" s="2">
        <v>66.25</v>
      </c>
      <c r="F281" s="2">
        <v>3</v>
      </c>
      <c r="G281" s="2">
        <f t="shared" si="4"/>
        <v>0.22446460509799507</v>
      </c>
      <c r="H281" s="2"/>
    </row>
    <row r="282" spans="1:8" x14ac:dyDescent="0.25">
      <c r="A282" s="2" t="s">
        <v>60</v>
      </c>
      <c r="B282" s="2">
        <v>1970</v>
      </c>
      <c r="C282" s="7">
        <v>41613</v>
      </c>
      <c r="D282" s="2">
        <v>1200</v>
      </c>
      <c r="E282" s="2">
        <v>66.5</v>
      </c>
      <c r="F282" s="2">
        <v>3</v>
      </c>
      <c r="G282" s="2">
        <f t="shared" si="4"/>
        <v>0.22446460509799507</v>
      </c>
      <c r="H282" s="2"/>
    </row>
    <row r="283" spans="1:8" x14ac:dyDescent="0.25">
      <c r="A283" s="2" t="s">
        <v>60</v>
      </c>
      <c r="B283" s="2">
        <v>1970</v>
      </c>
      <c r="C283" s="7">
        <v>41613</v>
      </c>
      <c r="D283" s="2">
        <v>1800</v>
      </c>
      <c r="E283" s="2">
        <v>66.75</v>
      </c>
      <c r="F283" s="2">
        <v>2.95</v>
      </c>
      <c r="G283" s="2">
        <f t="shared" si="4"/>
        <v>0.21530085601816679</v>
      </c>
      <c r="H283" s="2"/>
    </row>
    <row r="284" spans="1:8" x14ac:dyDescent="0.25">
      <c r="A284" s="2" t="s">
        <v>60</v>
      </c>
      <c r="B284" s="2">
        <v>1970</v>
      </c>
      <c r="C284" s="7">
        <v>41614</v>
      </c>
      <c r="D284" s="2">
        <v>0</v>
      </c>
      <c r="E284" s="2">
        <v>67</v>
      </c>
      <c r="F284" s="2">
        <v>2.9</v>
      </c>
      <c r="G284" s="2">
        <f t="shared" si="4"/>
        <v>0.20636412088256073</v>
      </c>
      <c r="H284" s="2"/>
    </row>
    <row r="285" spans="1:8" x14ac:dyDescent="0.25">
      <c r="A285" s="2" t="s">
        <v>60</v>
      </c>
      <c r="B285" s="2">
        <v>1970</v>
      </c>
      <c r="C285" s="7">
        <v>41614</v>
      </c>
      <c r="D285" s="2">
        <v>600</v>
      </c>
      <c r="E285" s="2">
        <v>67.25</v>
      </c>
      <c r="F285" s="2">
        <v>2.8</v>
      </c>
      <c r="G285" s="2">
        <f t="shared" si="4"/>
        <v>0.18916425513694179</v>
      </c>
      <c r="H285" s="2"/>
    </row>
    <row r="286" spans="1:8" x14ac:dyDescent="0.25">
      <c r="A286" s="2" t="s">
        <v>60</v>
      </c>
      <c r="B286" s="2">
        <v>1970</v>
      </c>
      <c r="C286" s="7">
        <v>41614</v>
      </c>
      <c r="D286" s="2">
        <v>1200</v>
      </c>
      <c r="E286" s="2">
        <v>67.5</v>
      </c>
      <c r="F286" s="2">
        <v>2.75</v>
      </c>
      <c r="G286" s="2">
        <f t="shared" si="4"/>
        <v>0.1808973636519931</v>
      </c>
      <c r="H286" s="2"/>
    </row>
    <row r="287" spans="1:8" x14ac:dyDescent="0.25">
      <c r="A287" s="2" t="s">
        <v>60</v>
      </c>
      <c r="B287" s="2">
        <v>1970</v>
      </c>
      <c r="C287" s="7">
        <v>41614</v>
      </c>
      <c r="D287" s="2">
        <v>1800</v>
      </c>
      <c r="E287" s="2">
        <v>67.75</v>
      </c>
      <c r="F287" s="2">
        <v>2.7</v>
      </c>
      <c r="G287" s="2">
        <f t="shared" si="4"/>
        <v>0.17284996344569098</v>
      </c>
      <c r="H287" s="2"/>
    </row>
    <row r="288" spans="1:8" x14ac:dyDescent="0.25">
      <c r="A288" s="2" t="s">
        <v>60</v>
      </c>
      <c r="B288" s="2">
        <v>1970</v>
      </c>
      <c r="C288" s="7">
        <v>41615</v>
      </c>
      <c r="D288" s="2">
        <v>0</v>
      </c>
      <c r="E288" s="2">
        <v>68</v>
      </c>
      <c r="F288" s="2">
        <v>2.7</v>
      </c>
      <c r="G288" s="2">
        <f t="shared" si="4"/>
        <v>0.17284996344569098</v>
      </c>
      <c r="H288" s="2"/>
    </row>
    <row r="289" spans="1:8" x14ac:dyDescent="0.25">
      <c r="A289" s="2" t="s">
        <v>60</v>
      </c>
      <c r="B289" s="2">
        <v>1970</v>
      </c>
      <c r="C289" s="7">
        <v>41615</v>
      </c>
      <c r="D289" s="2">
        <v>600</v>
      </c>
      <c r="E289" s="2">
        <v>68.25</v>
      </c>
      <c r="F289" s="2">
        <v>2.65</v>
      </c>
      <c r="G289" s="2">
        <f t="shared" si="4"/>
        <v>0.16502012976209687</v>
      </c>
      <c r="H289" s="2"/>
    </row>
    <row r="290" spans="1:8" x14ac:dyDescent="0.25">
      <c r="A290" s="2" t="s">
        <v>60</v>
      </c>
      <c r="B290" s="2">
        <v>1970</v>
      </c>
      <c r="C290" s="7">
        <v>41615</v>
      </c>
      <c r="D290" s="2">
        <v>1200</v>
      </c>
      <c r="E290" s="2">
        <v>68.5</v>
      </c>
      <c r="F290" s="2">
        <v>2.6</v>
      </c>
      <c r="G290" s="2">
        <f t="shared" si="4"/>
        <v>0.15740591921808289</v>
      </c>
      <c r="H290" s="2"/>
    </row>
    <row r="291" spans="1:8" x14ac:dyDescent="0.25">
      <c r="A291" s="2" t="s">
        <v>60</v>
      </c>
      <c r="B291" s="2">
        <v>1970</v>
      </c>
      <c r="C291" s="7">
        <v>41615</v>
      </c>
      <c r="D291" s="2">
        <v>1800</v>
      </c>
      <c r="E291" s="2">
        <v>68.75</v>
      </c>
      <c r="F291" s="2">
        <v>2.6</v>
      </c>
      <c r="G291" s="2">
        <f t="shared" si="4"/>
        <v>0.15740591921808289</v>
      </c>
      <c r="H291" s="2"/>
    </row>
    <row r="292" spans="1:8" x14ac:dyDescent="0.25">
      <c r="A292" s="2" t="s">
        <v>60</v>
      </c>
      <c r="B292" s="2">
        <v>1970</v>
      </c>
      <c r="C292" s="7">
        <v>41616</v>
      </c>
      <c r="D292" s="2">
        <v>0</v>
      </c>
      <c r="E292" s="2">
        <v>69</v>
      </c>
      <c r="F292" s="2">
        <v>2.5499999999999998</v>
      </c>
      <c r="G292" s="2">
        <f t="shared" si="4"/>
        <v>0.15000536926634461</v>
      </c>
      <c r="H292" s="2"/>
    </row>
    <row r="293" spans="1:8" x14ac:dyDescent="0.25">
      <c r="A293" s="2" t="s">
        <v>60</v>
      </c>
      <c r="B293" s="2">
        <v>1970</v>
      </c>
      <c r="C293" s="7">
        <v>41616</v>
      </c>
      <c r="D293" s="2">
        <v>600</v>
      </c>
      <c r="E293" s="2">
        <v>69.25</v>
      </c>
      <c r="F293" s="2">
        <v>2.5499999999999998</v>
      </c>
      <c r="G293" s="2">
        <f t="shared" si="4"/>
        <v>0.15000536926634461</v>
      </c>
      <c r="H293" s="2"/>
    </row>
    <row r="294" spans="1:8" x14ac:dyDescent="0.25">
      <c r="A294" s="2" t="s">
        <v>60</v>
      </c>
      <c r="B294" s="2">
        <v>1970</v>
      </c>
      <c r="C294" s="7">
        <v>41616</v>
      </c>
      <c r="D294" s="2">
        <v>1200</v>
      </c>
      <c r="E294" s="2">
        <v>69.5</v>
      </c>
      <c r="F294" s="2">
        <v>2.5</v>
      </c>
      <c r="G294" s="2">
        <f t="shared" si="4"/>
        <v>0.14281649763225149</v>
      </c>
      <c r="H294" s="2"/>
    </row>
    <row r="295" spans="1:8" x14ac:dyDescent="0.25">
      <c r="A295" s="2" t="s">
        <v>60</v>
      </c>
      <c r="B295" s="2">
        <v>1970</v>
      </c>
      <c r="C295" s="7">
        <v>41616</v>
      </c>
      <c r="D295" s="2">
        <v>1800</v>
      </c>
      <c r="E295" s="2">
        <v>69.75</v>
      </c>
      <c r="F295" s="2">
        <v>2.5</v>
      </c>
      <c r="G295" s="2">
        <f t="shared" si="4"/>
        <v>0.14281649763225149</v>
      </c>
      <c r="H295" s="2"/>
    </row>
    <row r="296" spans="1:8" x14ac:dyDescent="0.25">
      <c r="A296" s="2" t="s">
        <v>60</v>
      </c>
      <c r="B296" s="2">
        <v>1970</v>
      </c>
      <c r="C296" s="7">
        <v>41617</v>
      </c>
      <c r="D296" s="2">
        <v>0</v>
      </c>
      <c r="E296" s="2">
        <v>70</v>
      </c>
      <c r="F296" s="2">
        <v>2.4500000000000002</v>
      </c>
      <c r="G296" s="2">
        <f t="shared" si="4"/>
        <v>0.13583730172271644</v>
      </c>
      <c r="H296" s="2"/>
    </row>
    <row r="297" spans="1:8" x14ac:dyDescent="0.25">
      <c r="A297" s="2" t="s">
        <v>60</v>
      </c>
      <c r="B297" s="2">
        <v>1970</v>
      </c>
      <c r="C297" s="7">
        <v>41617</v>
      </c>
      <c r="D297" s="2">
        <v>400</v>
      </c>
      <c r="E297" s="2">
        <v>70.167000000000002</v>
      </c>
      <c r="F297" s="2">
        <v>2.5</v>
      </c>
      <c r="G297" s="2">
        <f t="shared" si="4"/>
        <v>0.14281649763225149</v>
      </c>
      <c r="H297" s="2"/>
    </row>
    <row r="298" spans="1:8" x14ac:dyDescent="0.25">
      <c r="A298" s="2" t="s">
        <v>60</v>
      </c>
      <c r="B298" s="2">
        <v>1970</v>
      </c>
      <c r="C298" s="7">
        <v>41617</v>
      </c>
      <c r="D298" s="2">
        <v>500</v>
      </c>
      <c r="E298" s="2">
        <v>70.207999999999998</v>
      </c>
      <c r="F298" s="2">
        <v>3.2</v>
      </c>
      <c r="G298" s="2">
        <f t="shared" si="4"/>
        <v>0.26342628252847522</v>
      </c>
      <c r="H298" s="2"/>
    </row>
    <row r="299" spans="1:8" x14ac:dyDescent="0.25">
      <c r="A299" s="2" t="s">
        <v>60</v>
      </c>
      <c r="B299" s="2">
        <v>1970</v>
      </c>
      <c r="C299" s="7">
        <v>41617</v>
      </c>
      <c r="D299" s="2">
        <v>530</v>
      </c>
      <c r="E299" s="2">
        <v>70.228999999999999</v>
      </c>
      <c r="F299" s="2">
        <v>2.85</v>
      </c>
      <c r="G299" s="2">
        <f t="shared" si="4"/>
        <v>0.19765254454177572</v>
      </c>
      <c r="H299" s="2"/>
    </row>
    <row r="300" spans="1:8" x14ac:dyDescent="0.25">
      <c r="A300" s="2" t="s">
        <v>60</v>
      </c>
      <c r="B300" s="2">
        <v>1970</v>
      </c>
      <c r="C300" s="7">
        <v>41617</v>
      </c>
      <c r="D300" s="2">
        <v>600</v>
      </c>
      <c r="E300" s="2">
        <v>70.25</v>
      </c>
      <c r="F300" s="2">
        <v>2.85</v>
      </c>
      <c r="G300" s="2">
        <f t="shared" si="4"/>
        <v>0.19765254454177572</v>
      </c>
      <c r="H300" s="2"/>
    </row>
    <row r="301" spans="1:8" x14ac:dyDescent="0.25">
      <c r="A301" s="2" t="s">
        <v>60</v>
      </c>
      <c r="B301" s="2">
        <v>1970</v>
      </c>
      <c r="C301" s="7">
        <v>41617</v>
      </c>
      <c r="D301" s="2">
        <v>1200</v>
      </c>
      <c r="E301" s="2">
        <v>70.5</v>
      </c>
      <c r="F301" s="2">
        <v>2.8</v>
      </c>
      <c r="G301" s="2">
        <f t="shared" si="4"/>
        <v>0.18916425513694179</v>
      </c>
      <c r="H301" s="2"/>
    </row>
    <row r="302" spans="1:8" x14ac:dyDescent="0.25">
      <c r="A302" s="2" t="s">
        <v>60</v>
      </c>
      <c r="B302" s="2">
        <v>1970</v>
      </c>
      <c r="C302" s="7">
        <v>41617</v>
      </c>
      <c r="D302" s="2">
        <v>1800</v>
      </c>
      <c r="E302" s="2">
        <v>70.75</v>
      </c>
      <c r="F302" s="2">
        <v>2.75</v>
      </c>
      <c r="G302" s="2">
        <f t="shared" si="4"/>
        <v>0.1808973636519931</v>
      </c>
      <c r="H302" s="2"/>
    </row>
    <row r="303" spans="1:8" x14ac:dyDescent="0.25">
      <c r="A303" s="2" t="s">
        <v>60</v>
      </c>
      <c r="B303" s="2">
        <v>1970</v>
      </c>
      <c r="C303" s="7">
        <v>41618</v>
      </c>
      <c r="D303" s="2">
        <v>0</v>
      </c>
      <c r="E303" s="2">
        <v>71</v>
      </c>
      <c r="F303" s="2">
        <v>2.75</v>
      </c>
      <c r="G303" s="2">
        <f t="shared" si="4"/>
        <v>0.1808973636519931</v>
      </c>
      <c r="H303" s="2"/>
    </row>
    <row r="304" spans="1:8" x14ac:dyDescent="0.25">
      <c r="A304" s="2" t="s">
        <v>60</v>
      </c>
      <c r="B304" s="2">
        <v>1970</v>
      </c>
      <c r="C304" s="7">
        <v>41618</v>
      </c>
      <c r="D304" s="2">
        <v>600</v>
      </c>
      <c r="E304" s="2">
        <v>71.25</v>
      </c>
      <c r="F304" s="2">
        <v>2.7</v>
      </c>
      <c r="G304" s="2">
        <f t="shared" ref="G304:G367" si="5">(F304^2.48)*0.0147193</f>
        <v>0.17284996344569098</v>
      </c>
      <c r="H304" s="2"/>
    </row>
    <row r="305" spans="1:8" x14ac:dyDescent="0.25">
      <c r="A305" s="2" t="s">
        <v>60</v>
      </c>
      <c r="B305" s="2">
        <v>1970</v>
      </c>
      <c r="C305" s="7">
        <v>41618</v>
      </c>
      <c r="D305" s="2">
        <v>1200</v>
      </c>
      <c r="E305" s="2">
        <v>71.5</v>
      </c>
      <c r="F305" s="2">
        <v>2.7</v>
      </c>
      <c r="G305" s="2">
        <f t="shared" si="5"/>
        <v>0.17284996344569098</v>
      </c>
      <c r="H305" s="2"/>
    </row>
    <row r="306" spans="1:8" x14ac:dyDescent="0.25">
      <c r="A306" s="2" t="s">
        <v>60</v>
      </c>
      <c r="B306" s="2">
        <v>1970</v>
      </c>
      <c r="C306" s="7">
        <v>41618</v>
      </c>
      <c r="D306" s="2">
        <v>1800</v>
      </c>
      <c r="E306" s="2">
        <v>71.75</v>
      </c>
      <c r="F306" s="2">
        <v>2.65</v>
      </c>
      <c r="G306" s="2">
        <f t="shared" si="5"/>
        <v>0.16502012976209687</v>
      </c>
      <c r="H306" s="2"/>
    </row>
    <row r="307" spans="1:8" x14ac:dyDescent="0.25">
      <c r="A307" s="2" t="s">
        <v>60</v>
      </c>
      <c r="B307" s="2">
        <v>1970</v>
      </c>
      <c r="C307" s="7">
        <v>41619</v>
      </c>
      <c r="D307" s="2">
        <v>0</v>
      </c>
      <c r="E307" s="2">
        <v>72</v>
      </c>
      <c r="F307" s="2">
        <v>2.6</v>
      </c>
      <c r="G307" s="2">
        <f t="shared" si="5"/>
        <v>0.15740591921808289</v>
      </c>
      <c r="H307" s="2"/>
    </row>
    <row r="308" spans="1:8" x14ac:dyDescent="0.25">
      <c r="A308" s="2" t="s">
        <v>60</v>
      </c>
      <c r="B308" s="2">
        <v>1970</v>
      </c>
      <c r="C308" s="7">
        <v>41619</v>
      </c>
      <c r="D308" s="2">
        <v>600</v>
      </c>
      <c r="E308" s="2">
        <v>72.25</v>
      </c>
      <c r="F308" s="2">
        <v>2.6</v>
      </c>
      <c r="G308" s="2">
        <f t="shared" si="5"/>
        <v>0.15740591921808289</v>
      </c>
      <c r="H308" s="2"/>
    </row>
    <row r="309" spans="1:8" x14ac:dyDescent="0.25">
      <c r="A309" s="2" t="s">
        <v>60</v>
      </c>
      <c r="B309" s="2">
        <v>1970</v>
      </c>
      <c r="C309" s="7">
        <v>41619</v>
      </c>
      <c r="D309" s="2">
        <v>1200</v>
      </c>
      <c r="E309" s="2">
        <v>72.5</v>
      </c>
      <c r="F309" s="2">
        <v>2.5499999999999998</v>
      </c>
      <c r="G309" s="2">
        <f t="shared" si="5"/>
        <v>0.15000536926634461</v>
      </c>
      <c r="H309" s="2"/>
    </row>
    <row r="310" spans="1:8" x14ac:dyDescent="0.25">
      <c r="A310" s="2" t="s">
        <v>60</v>
      </c>
      <c r="B310" s="2">
        <v>1970</v>
      </c>
      <c r="C310" s="7">
        <v>41619</v>
      </c>
      <c r="D310" s="2">
        <v>1800</v>
      </c>
      <c r="E310" s="2">
        <v>72.75</v>
      </c>
      <c r="F310" s="2">
        <v>2.5</v>
      </c>
      <c r="G310" s="2">
        <f t="shared" si="5"/>
        <v>0.14281649763225149</v>
      </c>
      <c r="H310" s="2"/>
    </row>
    <row r="311" spans="1:8" x14ac:dyDescent="0.25">
      <c r="A311" s="2" t="s">
        <v>60</v>
      </c>
      <c r="B311" s="2">
        <v>1970</v>
      </c>
      <c r="C311" s="7">
        <v>41620</v>
      </c>
      <c r="D311" s="2">
        <v>0</v>
      </c>
      <c r="E311" s="2">
        <v>73</v>
      </c>
      <c r="F311" s="2">
        <v>2.4500000000000002</v>
      </c>
      <c r="G311" s="2">
        <f t="shared" si="5"/>
        <v>0.13583730172271644</v>
      </c>
      <c r="H311" s="2"/>
    </row>
    <row r="312" spans="1:8" x14ac:dyDescent="0.25">
      <c r="A312" s="2" t="s">
        <v>60</v>
      </c>
      <c r="B312" s="2">
        <v>1970</v>
      </c>
      <c r="C312" s="7">
        <v>41620</v>
      </c>
      <c r="D312" s="2">
        <v>600</v>
      </c>
      <c r="E312" s="2">
        <v>73.25</v>
      </c>
      <c r="F312" s="2">
        <v>2.4</v>
      </c>
      <c r="G312" s="2">
        <f t="shared" si="5"/>
        <v>0.12906575800510567</v>
      </c>
      <c r="H312" s="2"/>
    </row>
    <row r="313" spans="1:8" x14ac:dyDescent="0.25">
      <c r="A313" s="2" t="s">
        <v>60</v>
      </c>
      <c r="B313" s="2">
        <v>1970</v>
      </c>
      <c r="C313" s="7">
        <v>41620</v>
      </c>
      <c r="D313" s="2">
        <v>1200</v>
      </c>
      <c r="E313" s="2">
        <v>73.5</v>
      </c>
      <c r="F313" s="2">
        <v>2.35</v>
      </c>
      <c r="G313" s="2">
        <f t="shared" si="5"/>
        <v>0.12249982135402243</v>
      </c>
      <c r="H313" s="2"/>
    </row>
    <row r="314" spans="1:8" x14ac:dyDescent="0.25">
      <c r="A314" s="2" t="s">
        <v>60</v>
      </c>
      <c r="B314" s="2">
        <v>1970</v>
      </c>
      <c r="C314" s="7">
        <v>41620</v>
      </c>
      <c r="D314" s="2">
        <v>1800</v>
      </c>
      <c r="E314" s="2">
        <v>73.75</v>
      </c>
      <c r="F314" s="2">
        <v>2.35</v>
      </c>
      <c r="G314" s="2">
        <f t="shared" si="5"/>
        <v>0.12249982135402243</v>
      </c>
      <c r="H314" s="2"/>
    </row>
    <row r="315" spans="1:8" x14ac:dyDescent="0.25">
      <c r="A315" s="2" t="s">
        <v>60</v>
      </c>
      <c r="B315" s="2">
        <v>1970</v>
      </c>
      <c r="C315" s="7">
        <v>41621</v>
      </c>
      <c r="D315" s="2">
        <v>0</v>
      </c>
      <c r="E315" s="2">
        <v>74</v>
      </c>
      <c r="F315" s="2">
        <v>2.2999999999999998</v>
      </c>
      <c r="G315" s="2">
        <f t="shared" si="5"/>
        <v>0.1161374243635948</v>
      </c>
      <c r="H315" s="2"/>
    </row>
    <row r="316" spans="1:8" x14ac:dyDescent="0.25">
      <c r="A316" s="2" t="s">
        <v>60</v>
      </c>
      <c r="B316" s="2">
        <v>1970</v>
      </c>
      <c r="C316" s="7">
        <v>41621</v>
      </c>
      <c r="D316" s="2">
        <v>600</v>
      </c>
      <c r="E316" s="2">
        <v>74.25</v>
      </c>
      <c r="F316" s="2">
        <v>2.25</v>
      </c>
      <c r="G316" s="2">
        <f t="shared" si="5"/>
        <v>0.10997647662266896</v>
      </c>
      <c r="H316" s="2"/>
    </row>
    <row r="317" spans="1:8" x14ac:dyDescent="0.25">
      <c r="A317" s="2" t="s">
        <v>60</v>
      </c>
      <c r="B317" s="2">
        <v>1970</v>
      </c>
      <c r="C317" s="7">
        <v>41621</v>
      </c>
      <c r="D317" s="2">
        <v>1200</v>
      </c>
      <c r="E317" s="2">
        <v>74.5</v>
      </c>
      <c r="F317" s="2">
        <v>2.2000000000000002</v>
      </c>
      <c r="G317" s="2">
        <f t="shared" si="5"/>
        <v>0.10401486395005047</v>
      </c>
      <c r="H317" s="2"/>
    </row>
    <row r="318" spans="1:8" x14ac:dyDescent="0.25">
      <c r="A318" s="2" t="s">
        <v>60</v>
      </c>
      <c r="B318" s="2">
        <v>1970</v>
      </c>
      <c r="C318" s="7">
        <v>41621</v>
      </c>
      <c r="D318" s="2">
        <v>1800</v>
      </c>
      <c r="E318" s="2">
        <v>74.75</v>
      </c>
      <c r="F318" s="2">
        <v>2.15</v>
      </c>
      <c r="G318" s="2">
        <f t="shared" si="5"/>
        <v>9.8250447586649053E-2</v>
      </c>
      <c r="H318" s="2"/>
    </row>
    <row r="319" spans="1:8" x14ac:dyDescent="0.25">
      <c r="A319" s="2" t="s">
        <v>60</v>
      </c>
      <c r="B319" s="2">
        <v>1970</v>
      </c>
      <c r="C319" s="7">
        <v>41621</v>
      </c>
      <c r="D319" s="2">
        <v>2345</v>
      </c>
      <c r="E319" s="2">
        <v>74.989999999999995</v>
      </c>
      <c r="F319" s="2">
        <v>2.15</v>
      </c>
      <c r="G319" s="2">
        <f t="shared" si="5"/>
        <v>9.8250447586649053E-2</v>
      </c>
      <c r="H319" s="2"/>
    </row>
    <row r="320" spans="1:8" x14ac:dyDescent="0.25">
      <c r="A320" s="2" t="s">
        <v>60</v>
      </c>
      <c r="B320" s="2">
        <v>1970</v>
      </c>
      <c r="C320" s="7">
        <v>41622</v>
      </c>
      <c r="D320" s="2">
        <v>0</v>
      </c>
      <c r="E320" s="2">
        <v>75</v>
      </c>
      <c r="F320" s="2">
        <v>2.2999999999999998</v>
      </c>
      <c r="G320" s="2">
        <f t="shared" si="5"/>
        <v>0.1161374243635948</v>
      </c>
      <c r="H320" s="2"/>
    </row>
    <row r="321" spans="1:8" x14ac:dyDescent="0.25">
      <c r="A321" s="2" t="s">
        <v>60</v>
      </c>
      <c r="B321" s="2">
        <v>1970</v>
      </c>
      <c r="C321" s="7">
        <v>41622</v>
      </c>
      <c r="D321" s="2">
        <v>115</v>
      </c>
      <c r="E321" s="2">
        <v>75.052000000000007</v>
      </c>
      <c r="F321" s="2">
        <v>2.4</v>
      </c>
      <c r="G321" s="2">
        <f t="shared" si="5"/>
        <v>0.12906575800510567</v>
      </c>
      <c r="H321" s="2"/>
    </row>
    <row r="322" spans="1:8" x14ac:dyDescent="0.25">
      <c r="A322" s="2" t="s">
        <v>60</v>
      </c>
      <c r="B322" s="2">
        <v>1970</v>
      </c>
      <c r="C322" s="7">
        <v>41622</v>
      </c>
      <c r="D322" s="2">
        <v>130</v>
      </c>
      <c r="E322" s="2">
        <v>75.063000000000002</v>
      </c>
      <c r="F322" s="2">
        <v>3.25</v>
      </c>
      <c r="G322" s="2">
        <f t="shared" si="5"/>
        <v>0.27375237277091108</v>
      </c>
      <c r="H322" s="2"/>
    </row>
    <row r="323" spans="1:8" x14ac:dyDescent="0.25">
      <c r="A323" s="2" t="s">
        <v>60</v>
      </c>
      <c r="B323" s="2">
        <v>1970</v>
      </c>
      <c r="C323" s="7">
        <v>41622</v>
      </c>
      <c r="D323" s="2">
        <v>200</v>
      </c>
      <c r="E323" s="2">
        <v>75.082999999999998</v>
      </c>
      <c r="F323" s="2">
        <v>2.5</v>
      </c>
      <c r="G323" s="2">
        <f t="shared" si="5"/>
        <v>0.14281649763225149</v>
      </c>
      <c r="H323" s="2"/>
    </row>
    <row r="324" spans="1:8" x14ac:dyDescent="0.25">
      <c r="A324" s="2" t="s">
        <v>60</v>
      </c>
      <c r="B324" s="2">
        <v>1970</v>
      </c>
      <c r="C324" s="7">
        <v>41622</v>
      </c>
      <c r="D324" s="2">
        <v>600</v>
      </c>
      <c r="E324" s="2">
        <v>75.25</v>
      </c>
      <c r="F324" s="2">
        <v>2.5</v>
      </c>
      <c r="G324" s="2">
        <f t="shared" si="5"/>
        <v>0.14281649763225149</v>
      </c>
      <c r="H324" s="2"/>
    </row>
    <row r="325" spans="1:8" x14ac:dyDescent="0.25">
      <c r="A325" s="2" t="s">
        <v>60</v>
      </c>
      <c r="B325" s="2">
        <v>1970</v>
      </c>
      <c r="C325" s="7">
        <v>41622</v>
      </c>
      <c r="D325" s="2">
        <v>1200</v>
      </c>
      <c r="E325" s="2">
        <v>75.5</v>
      </c>
      <c r="F325" s="2">
        <v>2.5</v>
      </c>
      <c r="G325" s="2">
        <f t="shared" si="5"/>
        <v>0.14281649763225149</v>
      </c>
      <c r="H325" s="2"/>
    </row>
    <row r="326" spans="1:8" x14ac:dyDescent="0.25">
      <c r="A326" s="2" t="s">
        <v>60</v>
      </c>
      <c r="B326" s="2">
        <v>1970</v>
      </c>
      <c r="C326" s="7">
        <v>41622</v>
      </c>
      <c r="D326" s="2">
        <v>1800</v>
      </c>
      <c r="E326" s="2">
        <v>75.75</v>
      </c>
      <c r="F326" s="2">
        <v>2.5</v>
      </c>
      <c r="G326" s="2">
        <f t="shared" si="5"/>
        <v>0.14281649763225149</v>
      </c>
      <c r="H326" s="2"/>
    </row>
    <row r="327" spans="1:8" x14ac:dyDescent="0.25">
      <c r="A327" s="2" t="s">
        <v>60</v>
      </c>
      <c r="B327" s="2">
        <v>1970</v>
      </c>
      <c r="C327" s="7">
        <v>41623</v>
      </c>
      <c r="D327" s="2">
        <v>0</v>
      </c>
      <c r="E327" s="2">
        <v>76</v>
      </c>
      <c r="F327" s="2">
        <v>2.4500000000000002</v>
      </c>
      <c r="G327" s="2">
        <f t="shared" si="5"/>
        <v>0.13583730172271644</v>
      </c>
      <c r="H327" s="2"/>
    </row>
    <row r="328" spans="1:8" x14ac:dyDescent="0.25">
      <c r="A328" s="2" t="s">
        <v>60</v>
      </c>
      <c r="B328" s="2">
        <v>1970</v>
      </c>
      <c r="C328" s="7">
        <v>41623</v>
      </c>
      <c r="D328" s="2">
        <v>600</v>
      </c>
      <c r="E328" s="2">
        <v>76.25</v>
      </c>
      <c r="F328" s="2">
        <v>2.4</v>
      </c>
      <c r="G328" s="2">
        <f t="shared" si="5"/>
        <v>0.12906575800510567</v>
      </c>
      <c r="H328" s="2"/>
    </row>
    <row r="329" spans="1:8" x14ac:dyDescent="0.25">
      <c r="A329" s="2" t="s">
        <v>60</v>
      </c>
      <c r="B329" s="2">
        <v>1970</v>
      </c>
      <c r="C329" s="7">
        <v>41623</v>
      </c>
      <c r="D329" s="2">
        <v>1200</v>
      </c>
      <c r="E329" s="2">
        <v>76.5</v>
      </c>
      <c r="F329" s="2">
        <v>2.4</v>
      </c>
      <c r="G329" s="2">
        <f t="shared" si="5"/>
        <v>0.12906575800510567</v>
      </c>
      <c r="H329" s="2"/>
    </row>
    <row r="330" spans="1:8" x14ac:dyDescent="0.25">
      <c r="A330" s="2" t="s">
        <v>60</v>
      </c>
      <c r="B330" s="2">
        <v>1970</v>
      </c>
      <c r="C330" s="7">
        <v>41623</v>
      </c>
      <c r="D330" s="2">
        <v>1800</v>
      </c>
      <c r="E330" s="2">
        <v>76.75</v>
      </c>
      <c r="F330" s="2">
        <v>2.4</v>
      </c>
      <c r="G330" s="2">
        <f t="shared" si="5"/>
        <v>0.12906575800510567</v>
      </c>
      <c r="H330" s="2"/>
    </row>
    <row r="331" spans="1:8" x14ac:dyDescent="0.25">
      <c r="A331" s="2" t="s">
        <v>60</v>
      </c>
      <c r="B331" s="2">
        <v>1970</v>
      </c>
      <c r="C331" s="7">
        <v>41624</v>
      </c>
      <c r="D331" s="2">
        <v>0</v>
      </c>
      <c r="E331" s="2">
        <v>77</v>
      </c>
      <c r="F331" s="2">
        <v>2.2999999999999998</v>
      </c>
      <c r="G331" s="2">
        <f t="shared" si="5"/>
        <v>0.1161374243635948</v>
      </c>
      <c r="H331" s="2"/>
    </row>
    <row r="332" spans="1:8" x14ac:dyDescent="0.25">
      <c r="A332" s="2" t="s">
        <v>60</v>
      </c>
      <c r="B332" s="2">
        <v>1970</v>
      </c>
      <c r="C332" s="7">
        <v>41624</v>
      </c>
      <c r="D332" s="2">
        <v>600</v>
      </c>
      <c r="E332" s="2">
        <v>77.25</v>
      </c>
      <c r="F332" s="2">
        <v>2.2999999999999998</v>
      </c>
      <c r="G332" s="2">
        <f t="shared" si="5"/>
        <v>0.1161374243635948</v>
      </c>
      <c r="H332" s="2"/>
    </row>
    <row r="333" spans="1:8" x14ac:dyDescent="0.25">
      <c r="A333" s="2" t="s">
        <v>60</v>
      </c>
      <c r="B333" s="2">
        <v>1970</v>
      </c>
      <c r="C333" s="7">
        <v>41624</v>
      </c>
      <c r="D333" s="2">
        <v>1200</v>
      </c>
      <c r="E333" s="2">
        <v>77.5</v>
      </c>
      <c r="F333" s="2">
        <v>2.2999999999999998</v>
      </c>
      <c r="G333" s="2">
        <f t="shared" si="5"/>
        <v>0.1161374243635948</v>
      </c>
      <c r="H333" s="2"/>
    </row>
    <row r="334" spans="1:8" x14ac:dyDescent="0.25">
      <c r="A334" s="2" t="s">
        <v>60</v>
      </c>
      <c r="B334" s="2">
        <v>1970</v>
      </c>
      <c r="C334" s="7">
        <v>41624</v>
      </c>
      <c r="D334" s="2">
        <v>1300</v>
      </c>
      <c r="E334" s="2">
        <v>77.542000000000002</v>
      </c>
      <c r="F334" s="2">
        <v>2.2999999999999998</v>
      </c>
      <c r="G334" s="2">
        <f t="shared" si="5"/>
        <v>0.1161374243635948</v>
      </c>
      <c r="H334" s="2"/>
    </row>
    <row r="335" spans="1:8" x14ac:dyDescent="0.25">
      <c r="A335" s="2" t="s">
        <v>60</v>
      </c>
      <c r="B335" s="2">
        <v>1970</v>
      </c>
      <c r="C335" s="7">
        <v>41624</v>
      </c>
      <c r="D335" s="2">
        <v>1800</v>
      </c>
      <c r="E335" s="2">
        <v>77.75</v>
      </c>
      <c r="F335" s="2">
        <v>2.65</v>
      </c>
      <c r="G335" s="2">
        <f t="shared" si="5"/>
        <v>0.16502012976209687</v>
      </c>
      <c r="H335" s="2"/>
    </row>
    <row r="336" spans="1:8" x14ac:dyDescent="0.25">
      <c r="A336" s="2" t="s">
        <v>60</v>
      </c>
      <c r="B336" s="2">
        <v>1970</v>
      </c>
      <c r="C336" s="7">
        <v>41624</v>
      </c>
      <c r="D336" s="2">
        <v>2000</v>
      </c>
      <c r="E336" s="2">
        <v>77.832999999999998</v>
      </c>
      <c r="F336" s="2">
        <v>3.15</v>
      </c>
      <c r="G336" s="2">
        <f t="shared" si="5"/>
        <v>0.25333624573264663</v>
      </c>
      <c r="H336" s="2"/>
    </row>
    <row r="337" spans="1:8" x14ac:dyDescent="0.25">
      <c r="A337" s="2" t="s">
        <v>60</v>
      </c>
      <c r="B337" s="2">
        <v>1970</v>
      </c>
      <c r="C337" s="7">
        <v>41625</v>
      </c>
      <c r="D337" s="2">
        <v>0</v>
      </c>
      <c r="E337" s="2">
        <v>78</v>
      </c>
      <c r="F337" s="2">
        <v>3.05</v>
      </c>
      <c r="G337" s="2">
        <f t="shared" si="5"/>
        <v>0.23385720699066137</v>
      </c>
      <c r="H337" s="2"/>
    </row>
    <row r="338" spans="1:8" x14ac:dyDescent="0.25">
      <c r="A338" s="2" t="s">
        <v>60</v>
      </c>
      <c r="B338" s="2">
        <v>1970</v>
      </c>
      <c r="C338" s="7">
        <v>41625</v>
      </c>
      <c r="D338" s="2">
        <v>600</v>
      </c>
      <c r="E338" s="2">
        <v>78.25</v>
      </c>
      <c r="F338" s="2">
        <v>3.4</v>
      </c>
      <c r="G338" s="2">
        <f t="shared" si="5"/>
        <v>0.30616452726044641</v>
      </c>
      <c r="H338" s="2"/>
    </row>
    <row r="339" spans="1:8" x14ac:dyDescent="0.25">
      <c r="A339" s="2" t="s">
        <v>60</v>
      </c>
      <c r="B339" s="2">
        <v>1970</v>
      </c>
      <c r="C339" s="7">
        <v>41625</v>
      </c>
      <c r="D339" s="2">
        <v>1200</v>
      </c>
      <c r="E339" s="2">
        <v>78.5</v>
      </c>
      <c r="F339" s="2">
        <v>3.65</v>
      </c>
      <c r="G339" s="2">
        <f t="shared" si="5"/>
        <v>0.36506774293959865</v>
      </c>
      <c r="H339" s="2"/>
    </row>
    <row r="340" spans="1:8" x14ac:dyDescent="0.25">
      <c r="A340" s="2" t="s">
        <v>60</v>
      </c>
      <c r="B340" s="2">
        <v>1970</v>
      </c>
      <c r="C340" s="7">
        <v>41625</v>
      </c>
      <c r="D340" s="2">
        <v>1800</v>
      </c>
      <c r="E340" s="2">
        <v>78.75</v>
      </c>
      <c r="F340" s="2">
        <v>3.6</v>
      </c>
      <c r="G340" s="2">
        <f t="shared" si="5"/>
        <v>0.35279088744731152</v>
      </c>
      <c r="H340" s="2"/>
    </row>
    <row r="341" spans="1:8" x14ac:dyDescent="0.25">
      <c r="A341" s="2" t="s">
        <v>60</v>
      </c>
      <c r="B341" s="2">
        <v>1970</v>
      </c>
      <c r="C341" s="7">
        <v>41626</v>
      </c>
      <c r="D341" s="2">
        <v>0</v>
      </c>
      <c r="E341" s="2">
        <v>79</v>
      </c>
      <c r="F341" s="2">
        <v>3.5</v>
      </c>
      <c r="G341" s="2">
        <f t="shared" si="5"/>
        <v>0.32898485612497114</v>
      </c>
      <c r="H341" s="2"/>
    </row>
    <row r="342" spans="1:8" x14ac:dyDescent="0.25">
      <c r="A342" s="2" t="s">
        <v>60</v>
      </c>
      <c r="B342" s="2">
        <v>1970</v>
      </c>
      <c r="C342" s="7">
        <v>41626</v>
      </c>
      <c r="D342" s="2">
        <v>600</v>
      </c>
      <c r="E342" s="2">
        <v>79.25</v>
      </c>
      <c r="F342" s="2">
        <v>3.4</v>
      </c>
      <c r="G342" s="2">
        <f t="shared" si="5"/>
        <v>0.30616452726044641</v>
      </c>
      <c r="H342" s="2"/>
    </row>
    <row r="343" spans="1:8" x14ac:dyDescent="0.25">
      <c r="A343" s="2" t="s">
        <v>60</v>
      </c>
      <c r="B343" s="2">
        <v>1970</v>
      </c>
      <c r="C343" s="7">
        <v>41626</v>
      </c>
      <c r="D343" s="2">
        <v>1200</v>
      </c>
      <c r="E343" s="2">
        <v>79.5</v>
      </c>
      <c r="F343" s="2">
        <v>3.25</v>
      </c>
      <c r="G343" s="2">
        <f t="shared" si="5"/>
        <v>0.27375237277091108</v>
      </c>
      <c r="H343" s="2"/>
    </row>
    <row r="344" spans="1:8" x14ac:dyDescent="0.25">
      <c r="A344" s="2" t="s">
        <v>60</v>
      </c>
      <c r="B344" s="2">
        <v>1970</v>
      </c>
      <c r="C344" s="7">
        <v>41626</v>
      </c>
      <c r="D344" s="2">
        <v>1800</v>
      </c>
      <c r="E344" s="2">
        <v>79.75</v>
      </c>
      <c r="F344" s="2">
        <v>3.2</v>
      </c>
      <c r="G344" s="2">
        <f t="shared" si="5"/>
        <v>0.26342628252847522</v>
      </c>
      <c r="H344" s="2"/>
    </row>
    <row r="345" spans="1:8" x14ac:dyDescent="0.25">
      <c r="A345" s="2" t="s">
        <v>60</v>
      </c>
      <c r="B345" s="2">
        <v>1970</v>
      </c>
      <c r="C345" s="7">
        <v>41626</v>
      </c>
      <c r="D345" s="2">
        <v>2030</v>
      </c>
      <c r="E345" s="2">
        <v>79.853999999999999</v>
      </c>
      <c r="F345" s="2">
        <v>3.2</v>
      </c>
      <c r="G345" s="2">
        <f t="shared" si="5"/>
        <v>0.26342628252847522</v>
      </c>
      <c r="H345" s="2"/>
    </row>
    <row r="346" spans="1:8" x14ac:dyDescent="0.25">
      <c r="A346" s="2" t="s">
        <v>60</v>
      </c>
      <c r="B346" s="2">
        <v>1970</v>
      </c>
      <c r="C346" s="7">
        <v>41626</v>
      </c>
      <c r="D346" s="2">
        <v>2300</v>
      </c>
      <c r="E346" s="2">
        <v>79.957999999999998</v>
      </c>
      <c r="F346" s="2">
        <v>3.6</v>
      </c>
      <c r="G346" s="2">
        <f t="shared" si="5"/>
        <v>0.35279088744731152</v>
      </c>
      <c r="H346" s="2"/>
    </row>
    <row r="347" spans="1:8" x14ac:dyDescent="0.25">
      <c r="A347" s="2" t="s">
        <v>60</v>
      </c>
      <c r="B347" s="2">
        <v>1970</v>
      </c>
      <c r="C347" s="7">
        <v>41627</v>
      </c>
      <c r="D347" s="2">
        <v>0</v>
      </c>
      <c r="E347" s="2">
        <v>80</v>
      </c>
      <c r="F347" s="2">
        <v>4.7</v>
      </c>
      <c r="G347" s="2">
        <f t="shared" si="5"/>
        <v>0.68342339985031619</v>
      </c>
      <c r="H347" s="2"/>
    </row>
    <row r="348" spans="1:8" x14ac:dyDescent="0.25">
      <c r="A348" s="2" t="s">
        <v>60</v>
      </c>
      <c r="B348" s="2">
        <v>1970</v>
      </c>
      <c r="C348" s="7">
        <v>41627</v>
      </c>
      <c r="D348" s="2">
        <v>130</v>
      </c>
      <c r="E348" s="2">
        <v>80.063000000000002</v>
      </c>
      <c r="F348" s="2">
        <v>5</v>
      </c>
      <c r="G348" s="2">
        <f t="shared" si="5"/>
        <v>0.79676962209172142</v>
      </c>
      <c r="H348" s="2"/>
    </row>
    <row r="349" spans="1:8" x14ac:dyDescent="0.25">
      <c r="A349" s="2" t="s">
        <v>60</v>
      </c>
      <c r="B349" s="2">
        <v>1970</v>
      </c>
      <c r="C349" s="7">
        <v>41627</v>
      </c>
      <c r="D349" s="2">
        <v>300</v>
      </c>
      <c r="E349" s="2">
        <v>80.125</v>
      </c>
      <c r="F349" s="2">
        <v>6.3</v>
      </c>
      <c r="G349" s="2">
        <f t="shared" si="5"/>
        <v>1.413356496770394</v>
      </c>
      <c r="H349" s="2"/>
    </row>
    <row r="350" spans="1:8" x14ac:dyDescent="0.25">
      <c r="A350" s="2" t="s">
        <v>60</v>
      </c>
      <c r="B350" s="2">
        <v>1970</v>
      </c>
      <c r="C350" s="7">
        <v>41627</v>
      </c>
      <c r="D350" s="2">
        <v>600</v>
      </c>
      <c r="E350" s="2">
        <v>80.25</v>
      </c>
      <c r="F350" s="2">
        <v>6.4</v>
      </c>
      <c r="G350" s="2">
        <f t="shared" si="5"/>
        <v>1.4696485564272939</v>
      </c>
      <c r="H350" s="2"/>
    </row>
    <row r="351" spans="1:8" x14ac:dyDescent="0.25">
      <c r="A351" s="2" t="s">
        <v>60</v>
      </c>
      <c r="B351" s="2">
        <v>1970</v>
      </c>
      <c r="C351" s="7">
        <v>41627</v>
      </c>
      <c r="D351" s="2">
        <v>1030</v>
      </c>
      <c r="E351" s="2">
        <v>80.438000000000002</v>
      </c>
      <c r="F351" s="2">
        <v>6.25</v>
      </c>
      <c r="G351" s="2">
        <f t="shared" si="5"/>
        <v>1.3857012219292286</v>
      </c>
      <c r="H351" s="2"/>
    </row>
    <row r="352" spans="1:8" x14ac:dyDescent="0.25">
      <c r="A352" s="2" t="s">
        <v>60</v>
      </c>
      <c r="B352" s="2">
        <v>1970</v>
      </c>
      <c r="C352" s="7">
        <v>41627</v>
      </c>
      <c r="D352" s="2">
        <v>1200</v>
      </c>
      <c r="E352" s="2">
        <v>80.5</v>
      </c>
      <c r="F352" s="2">
        <v>7.35</v>
      </c>
      <c r="G352" s="2">
        <f t="shared" si="5"/>
        <v>2.0714752935782776</v>
      </c>
      <c r="H352" s="2"/>
    </row>
    <row r="353" spans="1:8" x14ac:dyDescent="0.25">
      <c r="A353" s="2" t="s">
        <v>60</v>
      </c>
      <c r="B353" s="2">
        <v>1970</v>
      </c>
      <c r="C353" s="7">
        <v>41627</v>
      </c>
      <c r="D353" s="2">
        <v>1330</v>
      </c>
      <c r="E353" s="2">
        <v>80.563000000000002</v>
      </c>
      <c r="F353" s="2">
        <v>8.6</v>
      </c>
      <c r="G353" s="2">
        <f t="shared" si="5"/>
        <v>3.0580410857800207</v>
      </c>
      <c r="H353" s="2"/>
    </row>
    <row r="354" spans="1:8" x14ac:dyDescent="0.25">
      <c r="A354" s="2" t="s">
        <v>60</v>
      </c>
      <c r="B354" s="2">
        <v>1970</v>
      </c>
      <c r="C354" s="7">
        <v>41627</v>
      </c>
      <c r="D354" s="2">
        <v>1800</v>
      </c>
      <c r="E354" s="2">
        <v>80.75</v>
      </c>
      <c r="F354" s="2">
        <v>7.5</v>
      </c>
      <c r="G354" s="2">
        <f t="shared" si="5"/>
        <v>2.1779057932443853</v>
      </c>
      <c r="H354" s="2"/>
    </row>
    <row r="355" spans="1:8" x14ac:dyDescent="0.25">
      <c r="A355" s="2" t="s">
        <v>60</v>
      </c>
      <c r="B355" s="2">
        <v>1970</v>
      </c>
      <c r="C355" s="7">
        <v>41628</v>
      </c>
      <c r="D355" s="2">
        <v>0</v>
      </c>
      <c r="E355" s="2">
        <v>81</v>
      </c>
      <c r="F355" s="2">
        <v>6.7</v>
      </c>
      <c r="G355" s="2">
        <f t="shared" si="5"/>
        <v>1.6464656238593893</v>
      </c>
      <c r="H355" s="2"/>
    </row>
    <row r="356" spans="1:8" x14ac:dyDescent="0.25">
      <c r="A356" s="2" t="s">
        <v>60</v>
      </c>
      <c r="B356" s="2">
        <v>1970</v>
      </c>
      <c r="C356" s="7">
        <v>41628</v>
      </c>
      <c r="D356" s="2">
        <v>600</v>
      </c>
      <c r="E356" s="2">
        <v>81.25</v>
      </c>
      <c r="F356" s="2">
        <v>6.05</v>
      </c>
      <c r="G356" s="2">
        <f t="shared" si="5"/>
        <v>1.2783226559133158</v>
      </c>
      <c r="H356" s="2"/>
    </row>
    <row r="357" spans="1:8" x14ac:dyDescent="0.25">
      <c r="A357" s="2" t="s">
        <v>60</v>
      </c>
      <c r="B357" s="2">
        <v>1970</v>
      </c>
      <c r="C357" s="7">
        <v>41628</v>
      </c>
      <c r="D357" s="2">
        <v>1200</v>
      </c>
      <c r="E357" s="2">
        <v>81.5</v>
      </c>
      <c r="F357" s="2">
        <v>5.65</v>
      </c>
      <c r="G357" s="2">
        <f t="shared" si="5"/>
        <v>1.0788655051596459</v>
      </c>
      <c r="H357" s="2"/>
    </row>
    <row r="358" spans="1:8" x14ac:dyDescent="0.25">
      <c r="A358" s="2" t="s">
        <v>60</v>
      </c>
      <c r="B358" s="2">
        <v>1970</v>
      </c>
      <c r="C358" s="7">
        <v>41628</v>
      </c>
      <c r="D358" s="2">
        <v>1800</v>
      </c>
      <c r="E358" s="2">
        <v>81.75</v>
      </c>
      <c r="F358" s="2">
        <v>5.45</v>
      </c>
      <c r="G358" s="2">
        <f t="shared" si="5"/>
        <v>0.98662128961420525</v>
      </c>
      <c r="H358" s="2"/>
    </row>
    <row r="359" spans="1:8" x14ac:dyDescent="0.25">
      <c r="A359" s="2" t="s">
        <v>60</v>
      </c>
      <c r="B359" s="2">
        <v>1970</v>
      </c>
      <c r="C359" s="7">
        <v>41628</v>
      </c>
      <c r="D359" s="2">
        <v>1930</v>
      </c>
      <c r="E359" s="2">
        <v>81.813000000000002</v>
      </c>
      <c r="F359" s="2">
        <v>5.5</v>
      </c>
      <c r="G359" s="2">
        <f t="shared" si="5"/>
        <v>1.0092218088524139</v>
      </c>
      <c r="H359" s="2"/>
    </row>
    <row r="360" spans="1:8" x14ac:dyDescent="0.25">
      <c r="A360" s="2" t="s">
        <v>60</v>
      </c>
      <c r="B360" s="2">
        <v>1970</v>
      </c>
      <c r="C360" s="7">
        <v>41628</v>
      </c>
      <c r="D360" s="2">
        <v>2030</v>
      </c>
      <c r="E360" s="2">
        <v>81.853999999999999</v>
      </c>
      <c r="F360" s="2">
        <v>6.3</v>
      </c>
      <c r="G360" s="2">
        <f t="shared" si="5"/>
        <v>1.413356496770394</v>
      </c>
      <c r="H360" s="2"/>
    </row>
    <row r="361" spans="1:8" x14ac:dyDescent="0.25">
      <c r="A361" s="2" t="s">
        <v>60</v>
      </c>
      <c r="B361" s="2">
        <v>1970</v>
      </c>
      <c r="C361" s="7">
        <v>41628</v>
      </c>
      <c r="D361" s="2">
        <v>2200</v>
      </c>
      <c r="E361" s="2">
        <v>81.917000000000002</v>
      </c>
      <c r="F361" s="2">
        <v>6.1</v>
      </c>
      <c r="G361" s="2">
        <f t="shared" si="5"/>
        <v>1.3046834331224821</v>
      </c>
      <c r="H361" s="2"/>
    </row>
    <row r="362" spans="1:8" x14ac:dyDescent="0.25">
      <c r="A362" s="2" t="s">
        <v>60</v>
      </c>
      <c r="B362" s="2">
        <v>1970</v>
      </c>
      <c r="C362" s="7">
        <v>41628</v>
      </c>
      <c r="D362" s="2">
        <v>2300</v>
      </c>
      <c r="E362" s="2">
        <v>81.957999999999998</v>
      </c>
      <c r="F362" s="2">
        <v>6.95</v>
      </c>
      <c r="G362" s="2">
        <f t="shared" si="5"/>
        <v>1.8030570665185006</v>
      </c>
      <c r="H362" s="2"/>
    </row>
    <row r="363" spans="1:8" x14ac:dyDescent="0.25">
      <c r="A363" s="2" t="s">
        <v>60</v>
      </c>
      <c r="B363" s="2">
        <v>1970</v>
      </c>
      <c r="C363" s="7">
        <v>41629</v>
      </c>
      <c r="D363" s="2">
        <v>0</v>
      </c>
      <c r="E363" s="2">
        <v>82</v>
      </c>
      <c r="F363" s="2">
        <v>6.7</v>
      </c>
      <c r="G363" s="2">
        <f t="shared" si="5"/>
        <v>1.6464656238593893</v>
      </c>
      <c r="H363" s="2"/>
    </row>
    <row r="364" spans="1:8" x14ac:dyDescent="0.25">
      <c r="A364" s="2" t="s">
        <v>60</v>
      </c>
      <c r="B364" s="2">
        <v>1970</v>
      </c>
      <c r="C364" s="7">
        <v>41629</v>
      </c>
      <c r="D364" s="2">
        <v>200</v>
      </c>
      <c r="E364" s="2">
        <v>82.082999999999998</v>
      </c>
      <c r="F364" s="2">
        <v>6.6</v>
      </c>
      <c r="G364" s="2">
        <f t="shared" si="5"/>
        <v>1.5861933217523763</v>
      </c>
      <c r="H364" s="2"/>
    </row>
    <row r="365" spans="1:8" x14ac:dyDescent="0.25">
      <c r="A365" s="2" t="s">
        <v>60</v>
      </c>
      <c r="B365" s="2">
        <v>1970</v>
      </c>
      <c r="C365" s="7">
        <v>41629</v>
      </c>
      <c r="D365" s="2">
        <v>600</v>
      </c>
      <c r="E365" s="2">
        <v>82.25</v>
      </c>
      <c r="F365" s="2">
        <v>17.55</v>
      </c>
      <c r="G365" s="2">
        <f t="shared" si="5"/>
        <v>17.934712390139794</v>
      </c>
      <c r="H365" s="2"/>
    </row>
    <row r="366" spans="1:8" x14ac:dyDescent="0.25">
      <c r="A366" s="2" t="s">
        <v>60</v>
      </c>
      <c r="B366" s="2">
        <v>1970</v>
      </c>
      <c r="C366" s="7">
        <v>41629</v>
      </c>
      <c r="D366" s="2">
        <v>700</v>
      </c>
      <c r="E366" s="2">
        <v>82.292000000000002</v>
      </c>
      <c r="F366" s="2">
        <v>13.6</v>
      </c>
      <c r="G366" s="2">
        <f t="shared" si="5"/>
        <v>9.5293581491845423</v>
      </c>
      <c r="H366" s="2"/>
    </row>
    <row r="367" spans="1:8" x14ac:dyDescent="0.25">
      <c r="A367" s="2" t="s">
        <v>60</v>
      </c>
      <c r="B367" s="2">
        <v>1970</v>
      </c>
      <c r="C367" s="7">
        <v>41629</v>
      </c>
      <c r="D367" s="2">
        <v>800</v>
      </c>
      <c r="E367" s="2">
        <v>82.332999999999998</v>
      </c>
      <c r="F367" s="2">
        <v>17.2</v>
      </c>
      <c r="G367" s="2">
        <f t="shared" si="5"/>
        <v>17.060733743324</v>
      </c>
      <c r="H367" s="2"/>
    </row>
    <row r="368" spans="1:8" x14ac:dyDescent="0.25">
      <c r="A368" s="2" t="s">
        <v>60</v>
      </c>
      <c r="B368" s="2">
        <v>1970</v>
      </c>
      <c r="C368" s="7">
        <v>41629</v>
      </c>
      <c r="D368" s="2">
        <v>1000</v>
      </c>
      <c r="E368" s="2">
        <v>82.417000000000002</v>
      </c>
      <c r="F368" s="2">
        <v>14.4</v>
      </c>
      <c r="G368" s="2">
        <f t="shared" ref="G368:G431" si="6">(F368^2.48)*0.0147193</f>
        <v>10.980601666483144</v>
      </c>
      <c r="H368" s="2"/>
    </row>
    <row r="369" spans="1:8" x14ac:dyDescent="0.25">
      <c r="A369" s="2" t="s">
        <v>60</v>
      </c>
      <c r="B369" s="2">
        <v>1970</v>
      </c>
      <c r="C369" s="7">
        <v>41629</v>
      </c>
      <c r="D369" s="2">
        <v>1100</v>
      </c>
      <c r="E369" s="2">
        <v>82.457999999999998</v>
      </c>
      <c r="F369" s="2">
        <v>15.1</v>
      </c>
      <c r="G369" s="2">
        <f t="shared" si="6"/>
        <v>12.352361304166822</v>
      </c>
      <c r="H369" s="2"/>
    </row>
    <row r="370" spans="1:8" x14ac:dyDescent="0.25">
      <c r="A370" s="2" t="s">
        <v>60</v>
      </c>
      <c r="B370" s="2">
        <v>1970</v>
      </c>
      <c r="C370" s="7">
        <v>41629</v>
      </c>
      <c r="D370" s="2">
        <v>1200</v>
      </c>
      <c r="E370" s="2">
        <v>82.5</v>
      </c>
      <c r="F370" s="2">
        <v>13.9</v>
      </c>
      <c r="G370" s="2">
        <f t="shared" si="6"/>
        <v>10.05920969438008</v>
      </c>
      <c r="H370" s="2"/>
    </row>
    <row r="371" spans="1:8" x14ac:dyDescent="0.25">
      <c r="A371" s="2" t="s">
        <v>60</v>
      </c>
      <c r="B371" s="2">
        <v>1970</v>
      </c>
      <c r="C371" s="7">
        <v>41629</v>
      </c>
      <c r="D371" s="2">
        <v>1300</v>
      </c>
      <c r="E371" s="2">
        <v>82.542000000000002</v>
      </c>
      <c r="F371" s="2">
        <v>14.3</v>
      </c>
      <c r="G371" s="2">
        <f t="shared" si="6"/>
        <v>10.792462040813799</v>
      </c>
      <c r="H371" s="2"/>
    </row>
    <row r="372" spans="1:8" x14ac:dyDescent="0.25">
      <c r="A372" s="2" t="s">
        <v>60</v>
      </c>
      <c r="B372" s="2">
        <v>1970</v>
      </c>
      <c r="C372" s="7">
        <v>41629</v>
      </c>
      <c r="D372" s="2">
        <v>1430</v>
      </c>
      <c r="E372" s="2">
        <v>82.603999999999999</v>
      </c>
      <c r="F372" s="2">
        <v>13</v>
      </c>
      <c r="G372" s="2">
        <f t="shared" si="6"/>
        <v>8.5205311917273203</v>
      </c>
      <c r="H372" s="2"/>
    </row>
    <row r="373" spans="1:8" x14ac:dyDescent="0.25">
      <c r="A373" s="2" t="s">
        <v>60</v>
      </c>
      <c r="B373" s="2">
        <v>1970</v>
      </c>
      <c r="C373" s="7">
        <v>41629</v>
      </c>
      <c r="D373" s="2">
        <v>1500</v>
      </c>
      <c r="E373" s="2">
        <v>82.625</v>
      </c>
      <c r="F373" s="2">
        <v>12.75</v>
      </c>
      <c r="G373" s="2">
        <f t="shared" si="6"/>
        <v>8.1199324276341063</v>
      </c>
      <c r="H373" s="2"/>
    </row>
    <row r="374" spans="1:8" x14ac:dyDescent="0.25">
      <c r="A374" s="2" t="s">
        <v>60</v>
      </c>
      <c r="B374" s="2">
        <v>1970</v>
      </c>
      <c r="C374" s="7">
        <v>41629</v>
      </c>
      <c r="D374" s="2">
        <v>1530</v>
      </c>
      <c r="E374" s="2">
        <v>82.646000000000001</v>
      </c>
      <c r="F374" s="2">
        <v>14.9</v>
      </c>
      <c r="G374" s="2">
        <f t="shared" si="6"/>
        <v>11.950583276789336</v>
      </c>
      <c r="H374" s="2"/>
    </row>
    <row r="375" spans="1:8" x14ac:dyDescent="0.25">
      <c r="A375" s="2" t="s">
        <v>60</v>
      </c>
      <c r="B375" s="2">
        <v>1970</v>
      </c>
      <c r="C375" s="7">
        <v>41629</v>
      </c>
      <c r="D375" s="2">
        <v>1630</v>
      </c>
      <c r="E375" s="2">
        <v>82.688000000000002</v>
      </c>
      <c r="F375" s="2">
        <v>12.4</v>
      </c>
      <c r="G375" s="2">
        <f t="shared" si="6"/>
        <v>7.5783199371739736</v>
      </c>
      <c r="H375" s="2"/>
    </row>
    <row r="376" spans="1:8" x14ac:dyDescent="0.25">
      <c r="A376" s="2" t="s">
        <v>60</v>
      </c>
      <c r="B376" s="2">
        <v>1970</v>
      </c>
      <c r="C376" s="7">
        <v>41629</v>
      </c>
      <c r="D376" s="2">
        <v>1800</v>
      </c>
      <c r="E376" s="2">
        <v>82.75</v>
      </c>
      <c r="F376" s="2">
        <v>11.8</v>
      </c>
      <c r="G376" s="2">
        <f t="shared" si="6"/>
        <v>6.7012301692214473</v>
      </c>
      <c r="H376" s="2"/>
    </row>
    <row r="377" spans="1:8" x14ac:dyDescent="0.25">
      <c r="A377" s="2" t="s">
        <v>60</v>
      </c>
      <c r="B377" s="2">
        <v>1970</v>
      </c>
      <c r="C377" s="7">
        <v>41629</v>
      </c>
      <c r="D377" s="2">
        <v>1900</v>
      </c>
      <c r="E377" s="2">
        <v>82.792000000000002</v>
      </c>
      <c r="F377" s="2">
        <v>11.5</v>
      </c>
      <c r="G377" s="2">
        <f t="shared" si="6"/>
        <v>6.2866285571248195</v>
      </c>
      <c r="H377" s="2"/>
    </row>
    <row r="378" spans="1:8" x14ac:dyDescent="0.25">
      <c r="A378" s="2" t="s">
        <v>60</v>
      </c>
      <c r="B378" s="2">
        <v>1970</v>
      </c>
      <c r="C378" s="7">
        <v>41629</v>
      </c>
      <c r="D378" s="2">
        <v>1930</v>
      </c>
      <c r="E378" s="2">
        <v>82.813000000000002</v>
      </c>
      <c r="F378" s="2">
        <v>11.55</v>
      </c>
      <c r="G378" s="2">
        <f t="shared" si="6"/>
        <v>6.3546330594135654</v>
      </c>
      <c r="H378" s="2"/>
    </row>
    <row r="379" spans="1:8" x14ac:dyDescent="0.25">
      <c r="A379" s="2" t="s">
        <v>60</v>
      </c>
      <c r="B379" s="2">
        <v>1970</v>
      </c>
      <c r="C379" s="7">
        <v>41630</v>
      </c>
      <c r="D379" s="2">
        <v>0</v>
      </c>
      <c r="E379" s="2">
        <v>83</v>
      </c>
      <c r="F379" s="2">
        <v>10.1</v>
      </c>
      <c r="G379" s="2">
        <f t="shared" si="6"/>
        <v>4.5562145215592542</v>
      </c>
      <c r="H379" s="2"/>
    </row>
    <row r="380" spans="1:8" x14ac:dyDescent="0.25">
      <c r="A380" s="2" t="s">
        <v>60</v>
      </c>
      <c r="B380" s="2">
        <v>1970</v>
      </c>
      <c r="C380" s="7">
        <v>41630</v>
      </c>
      <c r="D380" s="2">
        <v>600</v>
      </c>
      <c r="E380" s="2">
        <v>83.25</v>
      </c>
      <c r="F380" s="2">
        <v>8.9499999999999993</v>
      </c>
      <c r="G380" s="2">
        <f t="shared" si="6"/>
        <v>3.3760454486171145</v>
      </c>
      <c r="H380" s="2"/>
    </row>
    <row r="381" spans="1:8" x14ac:dyDescent="0.25">
      <c r="A381" s="2" t="s">
        <v>60</v>
      </c>
      <c r="B381" s="2">
        <v>1970</v>
      </c>
      <c r="C381" s="7">
        <v>41630</v>
      </c>
      <c r="D381" s="2">
        <v>1200</v>
      </c>
      <c r="E381" s="2">
        <v>83.5</v>
      </c>
      <c r="F381" s="2">
        <v>8.1</v>
      </c>
      <c r="G381" s="2">
        <f t="shared" si="6"/>
        <v>2.6359065163452007</v>
      </c>
      <c r="H381" s="2"/>
    </row>
    <row r="382" spans="1:8" x14ac:dyDescent="0.25">
      <c r="A382" s="2" t="s">
        <v>60</v>
      </c>
      <c r="B382" s="2">
        <v>1970</v>
      </c>
      <c r="C382" s="7">
        <v>41630</v>
      </c>
      <c r="D382" s="2">
        <v>1800</v>
      </c>
      <c r="E382" s="2">
        <v>83.75</v>
      </c>
      <c r="F382" s="2">
        <v>7.5</v>
      </c>
      <c r="G382" s="2">
        <f t="shared" si="6"/>
        <v>2.1779057932443853</v>
      </c>
      <c r="H382" s="2"/>
    </row>
    <row r="383" spans="1:8" x14ac:dyDescent="0.25">
      <c r="A383" s="2" t="s">
        <v>60</v>
      </c>
      <c r="B383" s="2">
        <v>1970</v>
      </c>
      <c r="C383" s="7">
        <v>41631</v>
      </c>
      <c r="D383" s="2">
        <v>0</v>
      </c>
      <c r="E383" s="2">
        <v>84</v>
      </c>
      <c r="F383" s="2">
        <v>7.05</v>
      </c>
      <c r="G383" s="2">
        <f t="shared" si="6"/>
        <v>1.8680829947623601</v>
      </c>
      <c r="H383" s="2"/>
    </row>
    <row r="384" spans="1:8" x14ac:dyDescent="0.25">
      <c r="A384" s="2" t="s">
        <v>60</v>
      </c>
      <c r="B384" s="2">
        <v>1970</v>
      </c>
      <c r="C384" s="7">
        <v>41631</v>
      </c>
      <c r="D384" s="2">
        <v>600</v>
      </c>
      <c r="E384" s="2">
        <v>84.25</v>
      </c>
      <c r="F384" s="2">
        <v>6.65</v>
      </c>
      <c r="G384" s="2">
        <f t="shared" si="6"/>
        <v>1.6161617992999511</v>
      </c>
      <c r="H384" s="2"/>
    </row>
    <row r="385" spans="1:8" x14ac:dyDescent="0.25">
      <c r="A385" s="2" t="s">
        <v>60</v>
      </c>
      <c r="B385" s="2">
        <v>1970</v>
      </c>
      <c r="C385" s="7">
        <v>41631</v>
      </c>
      <c r="D385" s="2">
        <v>1200</v>
      </c>
      <c r="E385" s="2">
        <v>84.5</v>
      </c>
      <c r="F385" s="2">
        <v>6.3</v>
      </c>
      <c r="G385" s="2">
        <f t="shared" si="6"/>
        <v>1.413356496770394</v>
      </c>
      <c r="H385" s="2"/>
    </row>
    <row r="386" spans="1:8" x14ac:dyDescent="0.25">
      <c r="A386" s="2" t="s">
        <v>60</v>
      </c>
      <c r="B386" s="2">
        <v>1970</v>
      </c>
      <c r="C386" s="7">
        <v>41631</v>
      </c>
      <c r="D386" s="2">
        <v>1800</v>
      </c>
      <c r="E386" s="2">
        <v>84.75</v>
      </c>
      <c r="F386" s="2">
        <v>6</v>
      </c>
      <c r="G386" s="2">
        <f t="shared" si="6"/>
        <v>1.2522823451210938</v>
      </c>
      <c r="H386" s="2"/>
    </row>
    <row r="387" spans="1:8" x14ac:dyDescent="0.25">
      <c r="A387" s="2" t="s">
        <v>60</v>
      </c>
      <c r="B387" s="2">
        <v>1970</v>
      </c>
      <c r="C387" s="7">
        <v>41632</v>
      </c>
      <c r="D387" s="2">
        <v>0</v>
      </c>
      <c r="E387" s="2">
        <v>85</v>
      </c>
      <c r="F387" s="2">
        <v>5.7</v>
      </c>
      <c r="G387" s="2">
        <f t="shared" si="6"/>
        <v>1.1026985385507322</v>
      </c>
      <c r="H387" s="2"/>
    </row>
    <row r="388" spans="1:8" x14ac:dyDescent="0.25">
      <c r="A388" s="2" t="s">
        <v>60</v>
      </c>
      <c r="B388" s="2">
        <v>1970</v>
      </c>
      <c r="C388" s="7">
        <v>41632</v>
      </c>
      <c r="D388" s="2">
        <v>600</v>
      </c>
      <c r="E388" s="2">
        <v>85.25</v>
      </c>
      <c r="F388" s="2">
        <v>5.5</v>
      </c>
      <c r="G388" s="2">
        <f t="shared" si="6"/>
        <v>1.0092218088524139</v>
      </c>
      <c r="H388" s="2"/>
    </row>
    <row r="389" spans="1:8" x14ac:dyDescent="0.25">
      <c r="A389" s="2" t="s">
        <v>60</v>
      </c>
      <c r="B389" s="2">
        <v>1970</v>
      </c>
      <c r="C389" s="7">
        <v>41632</v>
      </c>
      <c r="D389" s="2">
        <v>1200</v>
      </c>
      <c r="E389" s="2">
        <v>85.5</v>
      </c>
      <c r="F389" s="2">
        <v>5.4</v>
      </c>
      <c r="G389" s="2">
        <f t="shared" si="6"/>
        <v>0.96432556697910676</v>
      </c>
      <c r="H389" s="2"/>
    </row>
    <row r="390" spans="1:8" x14ac:dyDescent="0.25">
      <c r="A390" s="2" t="s">
        <v>60</v>
      </c>
      <c r="B390" s="2">
        <v>1970</v>
      </c>
      <c r="C390" s="7">
        <v>41632</v>
      </c>
      <c r="D390" s="2">
        <v>1800</v>
      </c>
      <c r="E390" s="2">
        <v>85.75</v>
      </c>
      <c r="F390" s="2">
        <v>5.2</v>
      </c>
      <c r="G390" s="2">
        <f t="shared" si="6"/>
        <v>0.87816363550193832</v>
      </c>
      <c r="H390" s="2"/>
    </row>
    <row r="391" spans="1:8" x14ac:dyDescent="0.25">
      <c r="A391" s="2" t="s">
        <v>60</v>
      </c>
      <c r="B391" s="2">
        <v>1970</v>
      </c>
      <c r="C391" s="7">
        <v>41633</v>
      </c>
      <c r="D391" s="2">
        <v>0</v>
      </c>
      <c r="E391" s="2">
        <v>86</v>
      </c>
      <c r="F391" s="2">
        <v>5.05</v>
      </c>
      <c r="G391" s="2">
        <f t="shared" si="6"/>
        <v>0.8166759655344763</v>
      </c>
      <c r="H391" s="2"/>
    </row>
    <row r="392" spans="1:8" x14ac:dyDescent="0.25">
      <c r="A392" s="2" t="s">
        <v>60</v>
      </c>
      <c r="B392" s="2">
        <v>1970</v>
      </c>
      <c r="C392" s="7">
        <v>41633</v>
      </c>
      <c r="D392" s="2">
        <v>600</v>
      </c>
      <c r="E392" s="2">
        <v>86.25</v>
      </c>
      <c r="F392" s="2">
        <v>4.9000000000000004</v>
      </c>
      <c r="G392" s="2">
        <f t="shared" si="6"/>
        <v>0.7578328649275512</v>
      </c>
      <c r="H392" s="2"/>
    </row>
    <row r="393" spans="1:8" x14ac:dyDescent="0.25">
      <c r="A393" s="2" t="s">
        <v>60</v>
      </c>
      <c r="B393" s="2">
        <v>1970</v>
      </c>
      <c r="C393" s="7">
        <v>41633</v>
      </c>
      <c r="D393" s="2">
        <v>1200</v>
      </c>
      <c r="E393" s="2">
        <v>86.5</v>
      </c>
      <c r="F393" s="2">
        <v>4.75</v>
      </c>
      <c r="G393" s="2">
        <f t="shared" si="6"/>
        <v>0.70159633030457014</v>
      </c>
      <c r="H393" s="2"/>
    </row>
    <row r="394" spans="1:8" x14ac:dyDescent="0.25">
      <c r="A394" s="2" t="s">
        <v>60</v>
      </c>
      <c r="B394" s="2">
        <v>1970</v>
      </c>
      <c r="C394" s="7">
        <v>41633</v>
      </c>
      <c r="D394" s="2">
        <v>1800</v>
      </c>
      <c r="E394" s="2">
        <v>86.75</v>
      </c>
      <c r="F394" s="2">
        <v>4.6500000000000004</v>
      </c>
      <c r="G394" s="2">
        <f t="shared" si="6"/>
        <v>0.6655343570535821</v>
      </c>
      <c r="H394" s="2"/>
    </row>
    <row r="395" spans="1:8" x14ac:dyDescent="0.25">
      <c r="A395" s="2" t="s">
        <v>60</v>
      </c>
      <c r="B395" s="2">
        <v>1970</v>
      </c>
      <c r="C395" s="7">
        <v>41634</v>
      </c>
      <c r="D395" s="2">
        <v>0</v>
      </c>
      <c r="E395" s="2">
        <v>87</v>
      </c>
      <c r="F395" s="2">
        <v>4.55</v>
      </c>
      <c r="G395" s="2">
        <f t="shared" si="6"/>
        <v>0.63060211154183743</v>
      </c>
      <c r="H395" s="2"/>
    </row>
    <row r="396" spans="1:8" x14ac:dyDescent="0.25">
      <c r="A396" s="2" t="s">
        <v>60</v>
      </c>
      <c r="B396" s="2">
        <v>1970</v>
      </c>
      <c r="C396" s="7">
        <v>41634</v>
      </c>
      <c r="D396" s="2">
        <v>600</v>
      </c>
      <c r="E396" s="2">
        <v>87.25</v>
      </c>
      <c r="F396" s="2">
        <v>4.45</v>
      </c>
      <c r="G396" s="2">
        <f t="shared" si="6"/>
        <v>0.59678786566015796</v>
      </c>
      <c r="H396" s="2"/>
    </row>
    <row r="397" spans="1:8" x14ac:dyDescent="0.25">
      <c r="A397" s="2" t="s">
        <v>60</v>
      </c>
      <c r="B397" s="2">
        <v>1970</v>
      </c>
      <c r="C397" s="7">
        <v>41634</v>
      </c>
      <c r="D397" s="2">
        <v>1200</v>
      </c>
      <c r="E397" s="2">
        <v>87.5</v>
      </c>
      <c r="F397" s="2">
        <v>4.3499999999999996</v>
      </c>
      <c r="G397" s="2">
        <f t="shared" si="6"/>
        <v>0.56407975646462993</v>
      </c>
      <c r="H397" s="2"/>
    </row>
    <row r="398" spans="1:8" x14ac:dyDescent="0.25">
      <c r="A398" s="2" t="s">
        <v>60</v>
      </c>
      <c r="B398" s="2">
        <v>1970</v>
      </c>
      <c r="C398" s="7">
        <v>41634</v>
      </c>
      <c r="D398" s="2">
        <v>1800</v>
      </c>
      <c r="E398" s="2">
        <v>87.75</v>
      </c>
      <c r="F398" s="2">
        <v>4.25</v>
      </c>
      <c r="G398" s="2">
        <f t="shared" si="6"/>
        <v>0.53246578154224156</v>
      </c>
      <c r="H398" s="2"/>
    </row>
    <row r="399" spans="1:8" x14ac:dyDescent="0.25">
      <c r="A399" s="2" t="s">
        <v>60</v>
      </c>
      <c r="B399" s="2">
        <v>1970</v>
      </c>
      <c r="C399" s="7">
        <v>41635</v>
      </c>
      <c r="D399" s="2">
        <v>0</v>
      </c>
      <c r="E399" s="2">
        <v>88</v>
      </c>
      <c r="F399" s="2">
        <v>4.1500000000000004</v>
      </c>
      <c r="G399" s="2">
        <f t="shared" si="6"/>
        <v>0.50193379410629346</v>
      </c>
      <c r="H399" s="2"/>
    </row>
    <row r="400" spans="1:8" x14ac:dyDescent="0.25">
      <c r="A400" s="2" t="s">
        <v>60</v>
      </c>
      <c r="B400" s="2">
        <v>1970</v>
      </c>
      <c r="C400" s="7">
        <v>41635</v>
      </c>
      <c r="D400" s="2">
        <v>600</v>
      </c>
      <c r="E400" s="2">
        <v>88.25</v>
      </c>
      <c r="F400" s="2">
        <v>4.0999999999999996</v>
      </c>
      <c r="G400" s="2">
        <f t="shared" si="6"/>
        <v>0.48706970907507174</v>
      </c>
      <c r="H400" s="2"/>
    </row>
    <row r="401" spans="1:8" x14ac:dyDescent="0.25">
      <c r="A401" s="2" t="s">
        <v>60</v>
      </c>
      <c r="B401" s="2">
        <v>1970</v>
      </c>
      <c r="C401" s="7">
        <v>41635</v>
      </c>
      <c r="D401" s="2">
        <v>1200</v>
      </c>
      <c r="E401" s="2">
        <v>88.5</v>
      </c>
      <c r="F401" s="2">
        <v>4.05</v>
      </c>
      <c r="G401" s="2">
        <f t="shared" si="6"/>
        <v>0.47247149779903963</v>
      </c>
      <c r="H401" s="2"/>
    </row>
    <row r="402" spans="1:8" x14ac:dyDescent="0.25">
      <c r="A402" s="2" t="s">
        <v>60</v>
      </c>
      <c r="B402" s="2">
        <v>1970</v>
      </c>
      <c r="C402" s="7">
        <v>41635</v>
      </c>
      <c r="D402" s="2">
        <v>1800</v>
      </c>
      <c r="E402" s="2">
        <v>88.75</v>
      </c>
      <c r="F402" s="2">
        <v>4</v>
      </c>
      <c r="G402" s="2">
        <f t="shared" si="6"/>
        <v>0.45813759895826084</v>
      </c>
      <c r="H402" s="2"/>
    </row>
    <row r="403" spans="1:8" x14ac:dyDescent="0.25">
      <c r="A403" s="2" t="s">
        <v>60</v>
      </c>
      <c r="B403" s="2">
        <v>1970</v>
      </c>
      <c r="C403" s="7">
        <v>41636</v>
      </c>
      <c r="D403" s="2">
        <v>0</v>
      </c>
      <c r="E403" s="2">
        <v>89</v>
      </c>
      <c r="F403" s="2">
        <v>3.95</v>
      </c>
      <c r="G403" s="2">
        <f t="shared" si="6"/>
        <v>0.44406644117655669</v>
      </c>
      <c r="H403" s="2"/>
    </row>
    <row r="404" spans="1:8" x14ac:dyDescent="0.25">
      <c r="A404" s="2" t="s">
        <v>60</v>
      </c>
      <c r="B404" s="2">
        <v>1970</v>
      </c>
      <c r="C404" s="7">
        <v>41636</v>
      </c>
      <c r="D404" s="2">
        <v>600</v>
      </c>
      <c r="E404" s="2">
        <v>89.25</v>
      </c>
      <c r="F404" s="2">
        <v>3.9</v>
      </c>
      <c r="G404" s="2">
        <f t="shared" si="6"/>
        <v>0.43025644282978998</v>
      </c>
      <c r="H404" s="2"/>
    </row>
    <row r="405" spans="1:8" x14ac:dyDescent="0.25">
      <c r="A405" s="2" t="s">
        <v>60</v>
      </c>
      <c r="B405" s="2">
        <v>1970</v>
      </c>
      <c r="C405" s="7">
        <v>41636</v>
      </c>
      <c r="D405" s="2">
        <v>1200</v>
      </c>
      <c r="E405" s="2">
        <v>89.5</v>
      </c>
      <c r="F405" s="2">
        <v>3.8</v>
      </c>
      <c r="G405" s="2">
        <f t="shared" si="6"/>
        <v>0.40341354551122771</v>
      </c>
      <c r="H405" s="2"/>
    </row>
    <row r="406" spans="1:8" x14ac:dyDescent="0.25">
      <c r="A406" s="2" t="s">
        <v>60</v>
      </c>
      <c r="B406" s="2">
        <v>1970</v>
      </c>
      <c r="C406" s="7">
        <v>41636</v>
      </c>
      <c r="D406" s="2">
        <v>1800</v>
      </c>
      <c r="E406" s="2">
        <v>89.75</v>
      </c>
      <c r="F406" s="2">
        <v>3.8</v>
      </c>
      <c r="G406" s="2">
        <f t="shared" si="6"/>
        <v>0.40341354551122771</v>
      </c>
      <c r="H406" s="2"/>
    </row>
    <row r="407" spans="1:8" x14ac:dyDescent="0.25">
      <c r="A407" s="2" t="s">
        <v>60</v>
      </c>
      <c r="B407" s="2">
        <v>1970</v>
      </c>
      <c r="C407" s="7">
        <v>41637</v>
      </c>
      <c r="D407" s="2">
        <v>0</v>
      </c>
      <c r="E407" s="2">
        <v>90</v>
      </c>
      <c r="F407" s="2">
        <v>3.8</v>
      </c>
      <c r="G407" s="2">
        <f t="shared" si="6"/>
        <v>0.40341354551122771</v>
      </c>
      <c r="H407" s="2"/>
    </row>
    <row r="408" spans="1:8" x14ac:dyDescent="0.25">
      <c r="A408" s="2" t="s">
        <v>60</v>
      </c>
      <c r="B408" s="2">
        <v>1970</v>
      </c>
      <c r="C408" s="7">
        <v>41637</v>
      </c>
      <c r="D408" s="2">
        <v>600</v>
      </c>
      <c r="E408" s="2">
        <v>90.25</v>
      </c>
      <c r="F408" s="2">
        <v>3.8</v>
      </c>
      <c r="G408" s="2">
        <f t="shared" si="6"/>
        <v>0.40341354551122771</v>
      </c>
      <c r="H408" s="2"/>
    </row>
    <row r="409" spans="1:8" x14ac:dyDescent="0.25">
      <c r="A409" s="2" t="s">
        <v>60</v>
      </c>
      <c r="B409" s="2">
        <v>1970</v>
      </c>
      <c r="C409" s="7">
        <v>41637</v>
      </c>
      <c r="D409" s="2">
        <v>1200</v>
      </c>
      <c r="E409" s="2">
        <v>90.5</v>
      </c>
      <c r="F409" s="2">
        <v>3.75</v>
      </c>
      <c r="G409" s="2">
        <f t="shared" si="6"/>
        <v>0.39037743023835747</v>
      </c>
      <c r="H409" s="2"/>
    </row>
    <row r="410" spans="1:8" x14ac:dyDescent="0.25">
      <c r="A410" s="2" t="s">
        <v>60</v>
      </c>
      <c r="B410" s="2">
        <v>1970</v>
      </c>
      <c r="C410" s="7">
        <v>41637</v>
      </c>
      <c r="D410" s="2">
        <v>1800</v>
      </c>
      <c r="E410" s="2">
        <v>90.75</v>
      </c>
      <c r="F410" s="2">
        <v>3.7</v>
      </c>
      <c r="G410" s="2">
        <f t="shared" si="6"/>
        <v>0.37759604136930897</v>
      </c>
      <c r="H410" s="2"/>
    </row>
    <row r="411" spans="1:8" x14ac:dyDescent="0.25">
      <c r="A411" s="2" t="s">
        <v>60</v>
      </c>
      <c r="B411" s="2">
        <v>1970</v>
      </c>
      <c r="C411" s="7">
        <v>41638</v>
      </c>
      <c r="D411" s="2">
        <v>0</v>
      </c>
      <c r="E411" s="2">
        <v>91</v>
      </c>
      <c r="F411" s="2">
        <v>3.65</v>
      </c>
      <c r="G411" s="2">
        <f t="shared" si="6"/>
        <v>0.36506774293959865</v>
      </c>
      <c r="H411" s="2"/>
    </row>
    <row r="412" spans="1:8" x14ac:dyDescent="0.25">
      <c r="A412" s="2" t="s">
        <v>60</v>
      </c>
      <c r="B412" s="2">
        <v>1970</v>
      </c>
      <c r="C412" s="7">
        <v>41638</v>
      </c>
      <c r="D412" s="2">
        <v>600</v>
      </c>
      <c r="E412" s="2">
        <v>91.25</v>
      </c>
      <c r="F412" s="2">
        <v>3.65</v>
      </c>
      <c r="G412" s="2">
        <f t="shared" si="6"/>
        <v>0.36506774293959865</v>
      </c>
      <c r="H412" s="2"/>
    </row>
    <row r="413" spans="1:8" x14ac:dyDescent="0.25">
      <c r="A413" s="2" t="s">
        <v>60</v>
      </c>
      <c r="B413" s="2">
        <v>1970</v>
      </c>
      <c r="C413" s="7">
        <v>41638</v>
      </c>
      <c r="D413" s="2">
        <v>1200</v>
      </c>
      <c r="E413" s="2">
        <v>91.5</v>
      </c>
      <c r="F413" s="2">
        <v>3.6</v>
      </c>
      <c r="G413" s="2">
        <f t="shared" si="6"/>
        <v>0.35279088744731152</v>
      </c>
      <c r="H413" s="2"/>
    </row>
    <row r="414" spans="1:8" x14ac:dyDescent="0.25">
      <c r="A414" s="2" t="s">
        <v>60</v>
      </c>
      <c r="B414" s="2">
        <v>1970</v>
      </c>
      <c r="C414" s="7">
        <v>41638</v>
      </c>
      <c r="D414" s="2">
        <v>1800</v>
      </c>
      <c r="E414" s="2">
        <v>91.75</v>
      </c>
      <c r="F414" s="2">
        <v>3.55</v>
      </c>
      <c r="G414" s="2">
        <f t="shared" si="6"/>
        <v>0.34076381561197616</v>
      </c>
      <c r="H414" s="2"/>
    </row>
    <row r="415" spans="1:8" x14ac:dyDescent="0.25">
      <c r="A415" s="2" t="s">
        <v>60</v>
      </c>
      <c r="B415" s="2">
        <v>1970</v>
      </c>
      <c r="C415" s="7">
        <v>41639</v>
      </c>
      <c r="D415" s="2">
        <v>0</v>
      </c>
      <c r="E415" s="2">
        <v>92</v>
      </c>
      <c r="F415" s="2">
        <v>3.5</v>
      </c>
      <c r="G415" s="2">
        <f t="shared" si="6"/>
        <v>0.32898485612497114</v>
      </c>
      <c r="H415" s="2"/>
    </row>
    <row r="416" spans="1:8" x14ac:dyDescent="0.25">
      <c r="A416" s="2" t="s">
        <v>60</v>
      </c>
      <c r="B416" s="2">
        <v>1970</v>
      </c>
      <c r="C416" s="7">
        <v>41639</v>
      </c>
      <c r="D416" s="2">
        <v>600</v>
      </c>
      <c r="E416" s="2">
        <v>92.25</v>
      </c>
      <c r="F416" s="2">
        <v>3.5</v>
      </c>
      <c r="G416" s="2">
        <f t="shared" si="6"/>
        <v>0.32898485612497114</v>
      </c>
      <c r="H416" s="2"/>
    </row>
    <row r="417" spans="1:8" x14ac:dyDescent="0.25">
      <c r="A417" s="2" t="s">
        <v>60</v>
      </c>
      <c r="B417" s="2">
        <v>1970</v>
      </c>
      <c r="C417" s="7">
        <v>41639</v>
      </c>
      <c r="D417" s="2">
        <v>1200</v>
      </c>
      <c r="E417" s="2">
        <v>92.5</v>
      </c>
      <c r="F417" s="2">
        <v>3.45</v>
      </c>
      <c r="G417" s="2">
        <f t="shared" si="6"/>
        <v>0.31745232539103702</v>
      </c>
      <c r="H417" s="2"/>
    </row>
    <row r="418" spans="1:8" x14ac:dyDescent="0.25">
      <c r="A418" s="2" t="s">
        <v>60</v>
      </c>
      <c r="B418" s="2">
        <v>1970</v>
      </c>
      <c r="C418" s="7">
        <v>41639</v>
      </c>
      <c r="D418" s="2">
        <v>1800</v>
      </c>
      <c r="E418" s="2">
        <v>92.75</v>
      </c>
      <c r="F418" s="2">
        <v>3.4</v>
      </c>
      <c r="G418" s="2">
        <f t="shared" si="6"/>
        <v>0.30616452726044641</v>
      </c>
      <c r="H418" s="2"/>
    </row>
    <row r="419" spans="1:8" x14ac:dyDescent="0.25">
      <c r="A419" s="2" t="s">
        <v>60</v>
      </c>
      <c r="B419" s="2">
        <v>1971</v>
      </c>
      <c r="C419" s="7">
        <v>41275</v>
      </c>
      <c r="D419" s="2">
        <v>0</v>
      </c>
      <c r="E419" s="2">
        <v>93</v>
      </c>
      <c r="F419" s="2">
        <v>3.4</v>
      </c>
      <c r="G419" s="2">
        <f t="shared" si="6"/>
        <v>0.30616452726044641</v>
      </c>
      <c r="H419" s="2"/>
    </row>
    <row r="420" spans="1:8" x14ac:dyDescent="0.25">
      <c r="A420" s="2" t="s">
        <v>60</v>
      </c>
      <c r="B420" s="2">
        <v>1971</v>
      </c>
      <c r="C420" s="7">
        <v>41275</v>
      </c>
      <c r="D420" s="2">
        <v>600</v>
      </c>
      <c r="E420" s="2">
        <v>93.25</v>
      </c>
      <c r="F420" s="2">
        <v>3.4</v>
      </c>
      <c r="G420" s="2">
        <f t="shared" si="6"/>
        <v>0.30616452726044641</v>
      </c>
      <c r="H420" s="2"/>
    </row>
    <row r="421" spans="1:8" x14ac:dyDescent="0.25">
      <c r="A421" s="2" t="s">
        <v>60</v>
      </c>
      <c r="B421" s="2">
        <v>1971</v>
      </c>
      <c r="C421" s="7">
        <v>41275</v>
      </c>
      <c r="D421" s="2">
        <v>1200</v>
      </c>
      <c r="E421" s="2">
        <v>93.5</v>
      </c>
      <c r="F421" s="2">
        <v>3.35</v>
      </c>
      <c r="G421" s="2">
        <f t="shared" si="6"/>
        <v>0.29511975275135299</v>
      </c>
      <c r="H421" s="2"/>
    </row>
    <row r="422" spans="1:8" x14ac:dyDescent="0.25">
      <c r="A422" s="2" t="s">
        <v>60</v>
      </c>
      <c r="B422" s="2">
        <v>1971</v>
      </c>
      <c r="C422" s="7">
        <v>41275</v>
      </c>
      <c r="D422" s="2">
        <v>1800</v>
      </c>
      <c r="E422" s="2">
        <v>93.75</v>
      </c>
      <c r="F422" s="2">
        <v>3.3</v>
      </c>
      <c r="G422" s="2">
        <f t="shared" si="6"/>
        <v>0.28431627976180979</v>
      </c>
      <c r="H422" s="2"/>
    </row>
    <row r="423" spans="1:8" x14ac:dyDescent="0.25">
      <c r="A423" s="2" t="s">
        <v>60</v>
      </c>
      <c r="B423" s="2">
        <v>1971</v>
      </c>
      <c r="C423" s="7">
        <v>41276</v>
      </c>
      <c r="D423" s="2">
        <v>0</v>
      </c>
      <c r="E423" s="2">
        <v>94</v>
      </c>
      <c r="F423" s="2">
        <v>3.3</v>
      </c>
      <c r="G423" s="2">
        <f t="shared" si="6"/>
        <v>0.28431627976180979</v>
      </c>
      <c r="H423" s="2"/>
    </row>
    <row r="424" spans="1:8" x14ac:dyDescent="0.25">
      <c r="A424" s="2" t="s">
        <v>60</v>
      </c>
      <c r="B424" s="2">
        <v>1971</v>
      </c>
      <c r="C424" s="7">
        <v>41276</v>
      </c>
      <c r="D424" s="2">
        <v>530</v>
      </c>
      <c r="E424" s="2">
        <v>94.228999999999999</v>
      </c>
      <c r="F424" s="2">
        <v>3.3</v>
      </c>
      <c r="G424" s="2">
        <f t="shared" si="6"/>
        <v>0.28431627976180979</v>
      </c>
      <c r="H424" s="2"/>
    </row>
    <row r="425" spans="1:8" x14ac:dyDescent="0.25">
      <c r="A425" s="2" t="s">
        <v>60</v>
      </c>
      <c r="B425" s="2">
        <v>1971</v>
      </c>
      <c r="C425" s="7">
        <v>41276</v>
      </c>
      <c r="D425" s="2">
        <v>600</v>
      </c>
      <c r="E425" s="2">
        <v>94.25</v>
      </c>
      <c r="F425" s="2">
        <v>3.5</v>
      </c>
      <c r="G425" s="2">
        <f t="shared" si="6"/>
        <v>0.32898485612497114</v>
      </c>
      <c r="H425" s="2"/>
    </row>
    <row r="426" spans="1:8" x14ac:dyDescent="0.25">
      <c r="A426" s="2" t="s">
        <v>60</v>
      </c>
      <c r="B426" s="2">
        <v>1971</v>
      </c>
      <c r="C426" s="7">
        <v>41276</v>
      </c>
      <c r="D426" s="2">
        <v>1200</v>
      </c>
      <c r="E426" s="2">
        <v>94.5</v>
      </c>
      <c r="F426" s="2">
        <v>3.4</v>
      </c>
      <c r="G426" s="2">
        <f t="shared" si="6"/>
        <v>0.30616452726044641</v>
      </c>
      <c r="H426" s="2"/>
    </row>
    <row r="427" spans="1:8" x14ac:dyDescent="0.25">
      <c r="A427" s="2" t="s">
        <v>60</v>
      </c>
      <c r="B427" s="2">
        <v>1971</v>
      </c>
      <c r="C427" s="7">
        <v>41276</v>
      </c>
      <c r="D427" s="2">
        <v>1800</v>
      </c>
      <c r="E427" s="2">
        <v>94.75</v>
      </c>
      <c r="F427" s="2">
        <v>3.3</v>
      </c>
      <c r="G427" s="2">
        <f t="shared" si="6"/>
        <v>0.28431627976180979</v>
      </c>
      <c r="H427" s="2"/>
    </row>
    <row r="428" spans="1:8" x14ac:dyDescent="0.25">
      <c r="A428" s="2" t="s">
        <v>60</v>
      </c>
      <c r="B428" s="2">
        <v>1971</v>
      </c>
      <c r="C428" s="7">
        <v>41277</v>
      </c>
      <c r="D428" s="2">
        <v>0</v>
      </c>
      <c r="E428" s="2">
        <v>95</v>
      </c>
      <c r="F428" s="2">
        <v>3.2</v>
      </c>
      <c r="G428" s="2">
        <f t="shared" si="6"/>
        <v>0.26342628252847522</v>
      </c>
      <c r="H428" s="2"/>
    </row>
    <row r="429" spans="1:8" x14ac:dyDescent="0.25">
      <c r="A429" s="2" t="s">
        <v>60</v>
      </c>
      <c r="B429" s="2">
        <v>1971</v>
      </c>
      <c r="C429" s="7">
        <v>41277</v>
      </c>
      <c r="D429" s="2">
        <v>600</v>
      </c>
      <c r="E429" s="2">
        <v>95.25</v>
      </c>
      <c r="F429" s="2">
        <v>3.2</v>
      </c>
      <c r="G429" s="2">
        <f t="shared" si="6"/>
        <v>0.26342628252847522</v>
      </c>
      <c r="H429" s="2"/>
    </row>
    <row r="430" spans="1:8" x14ac:dyDescent="0.25">
      <c r="A430" s="2" t="s">
        <v>60</v>
      </c>
      <c r="B430" s="2">
        <v>1971</v>
      </c>
      <c r="C430" s="7">
        <v>41277</v>
      </c>
      <c r="D430" s="2">
        <v>1200</v>
      </c>
      <c r="E430" s="2">
        <v>95.5</v>
      </c>
      <c r="F430" s="2">
        <v>3.15</v>
      </c>
      <c r="G430" s="2">
        <f t="shared" si="6"/>
        <v>0.25333624573264663</v>
      </c>
      <c r="H430" s="2"/>
    </row>
    <row r="431" spans="1:8" x14ac:dyDescent="0.25">
      <c r="A431" s="2" t="s">
        <v>60</v>
      </c>
      <c r="B431" s="2">
        <v>1971</v>
      </c>
      <c r="C431" s="7">
        <v>41277</v>
      </c>
      <c r="D431" s="2">
        <v>1800</v>
      </c>
      <c r="E431" s="2">
        <v>95.75</v>
      </c>
      <c r="F431" s="2">
        <v>3.1</v>
      </c>
      <c r="G431" s="2">
        <f t="shared" si="6"/>
        <v>0.24348048469474665</v>
      </c>
      <c r="H431" s="2"/>
    </row>
    <row r="432" spans="1:8" x14ac:dyDescent="0.25">
      <c r="A432" s="2" t="s">
        <v>60</v>
      </c>
      <c r="B432" s="2">
        <v>1971</v>
      </c>
      <c r="C432" s="7">
        <v>41278</v>
      </c>
      <c r="D432" s="2">
        <v>0</v>
      </c>
      <c r="E432" s="2">
        <v>96</v>
      </c>
      <c r="F432" s="2">
        <v>3.1</v>
      </c>
      <c r="G432" s="2">
        <f t="shared" ref="G432:G495" si="7">(F432^2.48)*0.0147193</f>
        <v>0.24348048469474665</v>
      </c>
      <c r="H432" s="2"/>
    </row>
    <row r="433" spans="1:8" x14ac:dyDescent="0.25">
      <c r="A433" s="2" t="s">
        <v>60</v>
      </c>
      <c r="B433" s="2">
        <v>1971</v>
      </c>
      <c r="C433" s="7">
        <v>41278</v>
      </c>
      <c r="D433" s="2">
        <v>600</v>
      </c>
      <c r="E433" s="2">
        <v>96.25</v>
      </c>
      <c r="F433" s="2">
        <v>3.1</v>
      </c>
      <c r="G433" s="2">
        <f t="shared" si="7"/>
        <v>0.24348048469474665</v>
      </c>
      <c r="H433" s="2"/>
    </row>
    <row r="434" spans="1:8" x14ac:dyDescent="0.25">
      <c r="A434" s="2" t="s">
        <v>60</v>
      </c>
      <c r="B434" s="2">
        <v>1971</v>
      </c>
      <c r="C434" s="7">
        <v>41278</v>
      </c>
      <c r="D434" s="2">
        <v>1200</v>
      </c>
      <c r="E434" s="2">
        <v>96.5</v>
      </c>
      <c r="F434" s="2">
        <v>3.1</v>
      </c>
      <c r="G434" s="2">
        <f t="shared" si="7"/>
        <v>0.24348048469474665</v>
      </c>
      <c r="H434" s="2"/>
    </row>
    <row r="435" spans="1:8" x14ac:dyDescent="0.25">
      <c r="A435" s="2" t="s">
        <v>60</v>
      </c>
      <c r="B435" s="2">
        <v>1971</v>
      </c>
      <c r="C435" s="7">
        <v>41278</v>
      </c>
      <c r="D435" s="2">
        <v>1800</v>
      </c>
      <c r="E435" s="2">
        <v>96.75</v>
      </c>
      <c r="F435" s="2">
        <v>3.05</v>
      </c>
      <c r="G435" s="2">
        <f t="shared" si="7"/>
        <v>0.23385720699066137</v>
      </c>
      <c r="H435" s="2"/>
    </row>
    <row r="436" spans="1:8" x14ac:dyDescent="0.25">
      <c r="A436" s="2" t="s">
        <v>60</v>
      </c>
      <c r="B436" s="2">
        <v>1971</v>
      </c>
      <c r="C436" s="7">
        <v>41279</v>
      </c>
      <c r="D436" s="2">
        <v>0</v>
      </c>
      <c r="E436" s="2">
        <v>97</v>
      </c>
      <c r="F436" s="2">
        <v>3.05</v>
      </c>
      <c r="G436" s="2">
        <f t="shared" si="7"/>
        <v>0.23385720699066137</v>
      </c>
      <c r="H436" s="2"/>
    </row>
    <row r="437" spans="1:8" x14ac:dyDescent="0.25">
      <c r="A437" s="2" t="s">
        <v>60</v>
      </c>
      <c r="B437" s="2">
        <v>1971</v>
      </c>
      <c r="C437" s="7">
        <v>41279</v>
      </c>
      <c r="D437" s="2">
        <v>600</v>
      </c>
      <c r="E437" s="2">
        <v>97.25</v>
      </c>
      <c r="F437" s="2">
        <v>3</v>
      </c>
      <c r="G437" s="2">
        <f t="shared" si="7"/>
        <v>0.22446460509799507</v>
      </c>
      <c r="H437" s="2"/>
    </row>
    <row r="438" spans="1:8" x14ac:dyDescent="0.25">
      <c r="A438" s="2" t="s">
        <v>60</v>
      </c>
      <c r="B438" s="2">
        <v>1971</v>
      </c>
      <c r="C438" s="7">
        <v>41279</v>
      </c>
      <c r="D438" s="2">
        <v>1200</v>
      </c>
      <c r="E438" s="2">
        <v>97.5</v>
      </c>
      <c r="F438" s="2">
        <v>3</v>
      </c>
      <c r="G438" s="2">
        <f t="shared" si="7"/>
        <v>0.22446460509799507</v>
      </c>
      <c r="H438" s="2"/>
    </row>
    <row r="439" spans="1:8" x14ac:dyDescent="0.25">
      <c r="A439" s="2" t="s">
        <v>60</v>
      </c>
      <c r="B439" s="2">
        <v>1971</v>
      </c>
      <c r="C439" s="7">
        <v>41279</v>
      </c>
      <c r="D439" s="2">
        <v>1800</v>
      </c>
      <c r="E439" s="2">
        <v>97.75</v>
      </c>
      <c r="F439" s="2">
        <v>3</v>
      </c>
      <c r="G439" s="2">
        <f t="shared" si="7"/>
        <v>0.22446460509799507</v>
      </c>
      <c r="H439" s="2"/>
    </row>
    <row r="440" spans="1:8" x14ac:dyDescent="0.25">
      <c r="A440" s="2" t="s">
        <v>60</v>
      </c>
      <c r="B440" s="2">
        <v>1971</v>
      </c>
      <c r="C440" s="7">
        <v>41280</v>
      </c>
      <c r="D440" s="2">
        <v>0</v>
      </c>
      <c r="E440" s="2">
        <v>98</v>
      </c>
      <c r="F440" s="2">
        <v>3</v>
      </c>
      <c r="G440" s="2">
        <f t="shared" si="7"/>
        <v>0.22446460509799507</v>
      </c>
      <c r="H440" s="2"/>
    </row>
    <row r="441" spans="1:8" x14ac:dyDescent="0.25">
      <c r="A441" s="2" t="s">
        <v>60</v>
      </c>
      <c r="B441" s="2">
        <v>1971</v>
      </c>
      <c r="C441" s="7">
        <v>41280</v>
      </c>
      <c r="D441" s="2">
        <v>600</v>
      </c>
      <c r="E441" s="2">
        <v>98.25</v>
      </c>
      <c r="F441" s="2">
        <v>3</v>
      </c>
      <c r="G441" s="2">
        <f t="shared" si="7"/>
        <v>0.22446460509799507</v>
      </c>
      <c r="H441" s="2"/>
    </row>
    <row r="442" spans="1:8" x14ac:dyDescent="0.25">
      <c r="A442" s="2" t="s">
        <v>60</v>
      </c>
      <c r="B442" s="2">
        <v>1971</v>
      </c>
      <c r="C442" s="7">
        <v>41280</v>
      </c>
      <c r="D442" s="2">
        <v>1200</v>
      </c>
      <c r="E442" s="2">
        <v>98.5</v>
      </c>
      <c r="F442" s="2">
        <v>3</v>
      </c>
      <c r="G442" s="2">
        <f t="shared" si="7"/>
        <v>0.22446460509799507</v>
      </c>
      <c r="H442" s="2"/>
    </row>
    <row r="443" spans="1:8" x14ac:dyDescent="0.25">
      <c r="A443" s="2" t="s">
        <v>60</v>
      </c>
      <c r="B443" s="2">
        <v>1971</v>
      </c>
      <c r="C443" s="7">
        <v>41280</v>
      </c>
      <c r="D443" s="2">
        <v>1800</v>
      </c>
      <c r="E443" s="2">
        <v>98.75</v>
      </c>
      <c r="F443" s="2">
        <v>3</v>
      </c>
      <c r="G443" s="2">
        <f t="shared" si="7"/>
        <v>0.22446460509799507</v>
      </c>
      <c r="H443" s="2"/>
    </row>
    <row r="444" spans="1:8" x14ac:dyDescent="0.25">
      <c r="A444" s="2" t="s">
        <v>60</v>
      </c>
      <c r="B444" s="2">
        <v>1971</v>
      </c>
      <c r="C444" s="7">
        <v>41281</v>
      </c>
      <c r="D444" s="2">
        <v>0</v>
      </c>
      <c r="E444" s="2">
        <v>99</v>
      </c>
      <c r="F444" s="2">
        <v>3</v>
      </c>
      <c r="G444" s="2">
        <f t="shared" si="7"/>
        <v>0.22446460509799507</v>
      </c>
      <c r="H444" s="2"/>
    </row>
    <row r="445" spans="1:8" x14ac:dyDescent="0.25">
      <c r="A445" s="2" t="s">
        <v>60</v>
      </c>
      <c r="B445" s="2">
        <v>1971</v>
      </c>
      <c r="C445" s="7">
        <v>41281</v>
      </c>
      <c r="D445" s="2">
        <v>600</v>
      </c>
      <c r="E445" s="2">
        <v>99.25</v>
      </c>
      <c r="F445" s="2">
        <v>3</v>
      </c>
      <c r="G445" s="2">
        <f t="shared" si="7"/>
        <v>0.22446460509799507</v>
      </c>
      <c r="H445" s="2"/>
    </row>
    <row r="446" spans="1:8" x14ac:dyDescent="0.25">
      <c r="A446" s="2" t="s">
        <v>60</v>
      </c>
      <c r="B446" s="2">
        <v>1971</v>
      </c>
      <c r="C446" s="7">
        <v>41281</v>
      </c>
      <c r="D446" s="2">
        <v>1200</v>
      </c>
      <c r="E446" s="2">
        <v>99.5</v>
      </c>
      <c r="F446" s="2">
        <v>3</v>
      </c>
      <c r="G446" s="2">
        <f t="shared" si="7"/>
        <v>0.22446460509799507</v>
      </c>
      <c r="H446" s="2"/>
    </row>
    <row r="447" spans="1:8" x14ac:dyDescent="0.25">
      <c r="A447" s="2" t="s">
        <v>60</v>
      </c>
      <c r="B447" s="2">
        <v>1971</v>
      </c>
      <c r="C447" s="7">
        <v>41281</v>
      </c>
      <c r="D447" s="2">
        <v>1800</v>
      </c>
      <c r="E447" s="2">
        <v>99.75</v>
      </c>
      <c r="F447" s="2">
        <v>3</v>
      </c>
      <c r="G447" s="2">
        <f t="shared" si="7"/>
        <v>0.22446460509799507</v>
      </c>
      <c r="H447" s="2"/>
    </row>
    <row r="448" spans="1:8" x14ac:dyDescent="0.25">
      <c r="A448" s="2" t="s">
        <v>60</v>
      </c>
      <c r="B448" s="2">
        <v>1971</v>
      </c>
      <c r="C448" s="7">
        <v>41282</v>
      </c>
      <c r="D448" s="2">
        <v>0</v>
      </c>
      <c r="E448" s="2">
        <v>100</v>
      </c>
      <c r="F448" s="2">
        <v>3</v>
      </c>
      <c r="G448" s="2">
        <f t="shared" si="7"/>
        <v>0.22446460509799507</v>
      </c>
      <c r="H448" s="2"/>
    </row>
    <row r="449" spans="1:8" x14ac:dyDescent="0.25">
      <c r="A449" s="2" t="s">
        <v>60</v>
      </c>
      <c r="B449" s="2">
        <v>1971</v>
      </c>
      <c r="C449" s="7">
        <v>41282</v>
      </c>
      <c r="D449" s="2">
        <v>600</v>
      </c>
      <c r="E449" s="2">
        <v>100.25</v>
      </c>
      <c r="F449" s="2">
        <v>3</v>
      </c>
      <c r="G449" s="2">
        <f t="shared" si="7"/>
        <v>0.22446460509799507</v>
      </c>
      <c r="H449" s="2"/>
    </row>
    <row r="450" spans="1:8" x14ac:dyDescent="0.25">
      <c r="A450" s="2" t="s">
        <v>60</v>
      </c>
      <c r="B450" s="2">
        <v>1971</v>
      </c>
      <c r="C450" s="7">
        <v>41282</v>
      </c>
      <c r="D450" s="2">
        <v>1200</v>
      </c>
      <c r="E450" s="2">
        <v>100.5</v>
      </c>
      <c r="F450" s="2">
        <v>3</v>
      </c>
      <c r="G450" s="2">
        <f t="shared" si="7"/>
        <v>0.22446460509799507</v>
      </c>
      <c r="H450" s="2"/>
    </row>
    <row r="451" spans="1:8" x14ac:dyDescent="0.25">
      <c r="A451" s="2" t="s">
        <v>60</v>
      </c>
      <c r="B451" s="2">
        <v>1971</v>
      </c>
      <c r="C451" s="7">
        <v>41282</v>
      </c>
      <c r="D451" s="2">
        <v>1800</v>
      </c>
      <c r="E451" s="2">
        <v>100.75</v>
      </c>
      <c r="F451" s="2">
        <v>3</v>
      </c>
      <c r="G451" s="2">
        <f t="shared" si="7"/>
        <v>0.22446460509799507</v>
      </c>
      <c r="H451" s="2"/>
    </row>
    <row r="452" spans="1:8" x14ac:dyDescent="0.25">
      <c r="A452" s="2" t="s">
        <v>60</v>
      </c>
      <c r="B452" s="2">
        <v>1971</v>
      </c>
      <c r="C452" s="7">
        <v>41283</v>
      </c>
      <c r="D452" s="2">
        <v>0</v>
      </c>
      <c r="E452" s="2">
        <v>101</v>
      </c>
      <c r="F452" s="2">
        <v>3</v>
      </c>
      <c r="G452" s="2">
        <f t="shared" si="7"/>
        <v>0.22446460509799507</v>
      </c>
      <c r="H452" s="2"/>
    </row>
    <row r="453" spans="1:8" x14ac:dyDescent="0.25">
      <c r="A453" s="2" t="s">
        <v>60</v>
      </c>
      <c r="B453" s="2">
        <v>1971</v>
      </c>
      <c r="C453" s="7">
        <v>41283</v>
      </c>
      <c r="D453" s="2">
        <v>600</v>
      </c>
      <c r="E453" s="2">
        <v>101.25</v>
      </c>
      <c r="F453" s="2">
        <v>3</v>
      </c>
      <c r="G453" s="2">
        <f t="shared" si="7"/>
        <v>0.22446460509799507</v>
      </c>
      <c r="H453" s="2"/>
    </row>
    <row r="454" spans="1:8" x14ac:dyDescent="0.25">
      <c r="A454" s="2" t="s">
        <v>60</v>
      </c>
      <c r="B454" s="2">
        <v>1971</v>
      </c>
      <c r="C454" s="7">
        <v>41283</v>
      </c>
      <c r="D454" s="2">
        <v>1200</v>
      </c>
      <c r="E454" s="2">
        <v>101.5</v>
      </c>
      <c r="F454" s="2">
        <v>3</v>
      </c>
      <c r="G454" s="2">
        <f t="shared" si="7"/>
        <v>0.22446460509799507</v>
      </c>
      <c r="H454" s="2"/>
    </row>
    <row r="455" spans="1:8" x14ac:dyDescent="0.25">
      <c r="A455" s="2" t="s">
        <v>60</v>
      </c>
      <c r="B455" s="2">
        <v>1971</v>
      </c>
      <c r="C455" s="7">
        <v>41283</v>
      </c>
      <c r="D455" s="2">
        <v>1800</v>
      </c>
      <c r="E455" s="2">
        <v>101.75</v>
      </c>
      <c r="F455" s="2">
        <v>2.95</v>
      </c>
      <c r="G455" s="2">
        <f t="shared" si="7"/>
        <v>0.21530085601816679</v>
      </c>
      <c r="H455" s="2"/>
    </row>
    <row r="456" spans="1:8" x14ac:dyDescent="0.25">
      <c r="A456" s="2" t="s">
        <v>60</v>
      </c>
      <c r="B456" s="2">
        <v>1971</v>
      </c>
      <c r="C456" s="7">
        <v>41284</v>
      </c>
      <c r="D456" s="2">
        <v>0</v>
      </c>
      <c r="E456" s="2">
        <v>102</v>
      </c>
      <c r="F456" s="2">
        <v>2.95</v>
      </c>
      <c r="G456" s="2">
        <f t="shared" si="7"/>
        <v>0.21530085601816679</v>
      </c>
      <c r="H456" s="2"/>
    </row>
    <row r="457" spans="1:8" x14ac:dyDescent="0.25">
      <c r="A457" s="2" t="s">
        <v>60</v>
      </c>
      <c r="B457" s="2">
        <v>1971</v>
      </c>
      <c r="C457" s="7">
        <v>41284</v>
      </c>
      <c r="D457" s="2">
        <v>600</v>
      </c>
      <c r="E457" s="2">
        <v>102.25</v>
      </c>
      <c r="F457" s="2">
        <v>2.95</v>
      </c>
      <c r="G457" s="2">
        <f t="shared" si="7"/>
        <v>0.21530085601816679</v>
      </c>
      <c r="H457" s="2"/>
    </row>
    <row r="458" spans="1:8" x14ac:dyDescent="0.25">
      <c r="A458" s="2" t="s">
        <v>60</v>
      </c>
      <c r="B458" s="2">
        <v>1971</v>
      </c>
      <c r="C458" s="7">
        <v>41284</v>
      </c>
      <c r="D458" s="2">
        <v>1200</v>
      </c>
      <c r="E458" s="2">
        <v>102.5</v>
      </c>
      <c r="F458" s="2">
        <v>2.95</v>
      </c>
      <c r="G458" s="2">
        <f t="shared" si="7"/>
        <v>0.21530085601816679</v>
      </c>
      <c r="H458" s="2"/>
    </row>
    <row r="459" spans="1:8" x14ac:dyDescent="0.25">
      <c r="A459" s="2" t="s">
        <v>60</v>
      </c>
      <c r="B459" s="2">
        <v>1971</v>
      </c>
      <c r="C459" s="7">
        <v>41284</v>
      </c>
      <c r="D459" s="2">
        <v>1800</v>
      </c>
      <c r="E459" s="2">
        <v>102.75</v>
      </c>
      <c r="F459" s="2">
        <v>2.9</v>
      </c>
      <c r="G459" s="2">
        <f t="shared" si="7"/>
        <v>0.20636412088256073</v>
      </c>
      <c r="H459" s="2"/>
    </row>
    <row r="460" spans="1:8" x14ac:dyDescent="0.25">
      <c r="A460" s="2" t="s">
        <v>60</v>
      </c>
      <c r="B460" s="2">
        <v>1971</v>
      </c>
      <c r="C460" s="7">
        <v>41285</v>
      </c>
      <c r="D460" s="2">
        <v>0</v>
      </c>
      <c r="E460" s="2">
        <v>103</v>
      </c>
      <c r="F460" s="2">
        <v>2.9</v>
      </c>
      <c r="G460" s="2">
        <f t="shared" si="7"/>
        <v>0.20636412088256073</v>
      </c>
      <c r="H460" s="2"/>
    </row>
    <row r="461" spans="1:8" x14ac:dyDescent="0.25">
      <c r="A461" s="2" t="s">
        <v>60</v>
      </c>
      <c r="B461" s="2">
        <v>1971</v>
      </c>
      <c r="C461" s="7">
        <v>41285</v>
      </c>
      <c r="D461" s="2">
        <v>600</v>
      </c>
      <c r="E461" s="2">
        <v>103.25</v>
      </c>
      <c r="F461" s="2">
        <v>2.9</v>
      </c>
      <c r="G461" s="2">
        <f t="shared" si="7"/>
        <v>0.20636412088256073</v>
      </c>
      <c r="H461" s="2"/>
    </row>
    <row r="462" spans="1:8" x14ac:dyDescent="0.25">
      <c r="A462" s="2" t="s">
        <v>60</v>
      </c>
      <c r="B462" s="2">
        <v>1971</v>
      </c>
      <c r="C462" s="7">
        <v>41285</v>
      </c>
      <c r="D462" s="2">
        <v>1200</v>
      </c>
      <c r="E462" s="2">
        <v>103.5</v>
      </c>
      <c r="F462" s="2">
        <v>2.85</v>
      </c>
      <c r="G462" s="2">
        <f t="shared" si="7"/>
        <v>0.19765254454177572</v>
      </c>
      <c r="H462" s="2"/>
    </row>
    <row r="463" spans="1:8" x14ac:dyDescent="0.25">
      <c r="A463" s="2" t="s">
        <v>60</v>
      </c>
      <c r="B463" s="2">
        <v>1971</v>
      </c>
      <c r="C463" s="7">
        <v>41285</v>
      </c>
      <c r="D463" s="2">
        <v>1800</v>
      </c>
      <c r="E463" s="2">
        <v>103.75</v>
      </c>
      <c r="F463" s="2">
        <v>2.8</v>
      </c>
      <c r="G463" s="2">
        <f t="shared" si="7"/>
        <v>0.18916425513694179</v>
      </c>
      <c r="H463" s="2"/>
    </row>
    <row r="464" spans="1:8" x14ac:dyDescent="0.25">
      <c r="A464" s="2" t="s">
        <v>60</v>
      </c>
      <c r="B464" s="2">
        <v>1971</v>
      </c>
      <c r="C464" s="7">
        <v>41286</v>
      </c>
      <c r="D464" s="2">
        <v>0</v>
      </c>
      <c r="E464" s="2">
        <v>104</v>
      </c>
      <c r="F464" s="2">
        <v>2.8</v>
      </c>
      <c r="G464" s="2">
        <f t="shared" si="7"/>
        <v>0.18916425513694179</v>
      </c>
      <c r="H464" s="2"/>
    </row>
    <row r="465" spans="1:8" x14ac:dyDescent="0.25">
      <c r="A465" s="2" t="s">
        <v>60</v>
      </c>
      <c r="B465" s="2">
        <v>1971</v>
      </c>
      <c r="C465" s="7">
        <v>41286</v>
      </c>
      <c r="D465" s="2">
        <v>600</v>
      </c>
      <c r="E465" s="2">
        <v>104.25</v>
      </c>
      <c r="F465" s="2">
        <v>2.8</v>
      </c>
      <c r="G465" s="2">
        <f t="shared" si="7"/>
        <v>0.18916425513694179</v>
      </c>
      <c r="H465" s="2"/>
    </row>
    <row r="466" spans="1:8" x14ac:dyDescent="0.25">
      <c r="A466" s="2" t="s">
        <v>60</v>
      </c>
      <c r="B466" s="2">
        <v>1971</v>
      </c>
      <c r="C466" s="7">
        <v>41286</v>
      </c>
      <c r="D466" s="2">
        <v>700</v>
      </c>
      <c r="E466" s="2">
        <v>104.292</v>
      </c>
      <c r="F466" s="2">
        <v>2.8</v>
      </c>
      <c r="G466" s="2">
        <f t="shared" si="7"/>
        <v>0.18916425513694179</v>
      </c>
      <c r="H466" s="2"/>
    </row>
    <row r="467" spans="1:8" x14ac:dyDescent="0.25">
      <c r="A467" s="2" t="s">
        <v>60</v>
      </c>
      <c r="B467" s="2">
        <v>1971</v>
      </c>
      <c r="C467" s="7">
        <v>41286</v>
      </c>
      <c r="D467" s="2">
        <v>1200</v>
      </c>
      <c r="E467" s="2">
        <v>104.5</v>
      </c>
      <c r="F467" s="2">
        <v>4.25</v>
      </c>
      <c r="G467" s="2">
        <f t="shared" si="7"/>
        <v>0.53246578154224156</v>
      </c>
      <c r="H467" s="2"/>
    </row>
    <row r="468" spans="1:8" x14ac:dyDescent="0.25">
      <c r="A468" s="2" t="s">
        <v>60</v>
      </c>
      <c r="B468" s="2">
        <v>1971</v>
      </c>
      <c r="C468" s="7">
        <v>41286</v>
      </c>
      <c r="D468" s="2">
        <v>1500</v>
      </c>
      <c r="E468" s="2">
        <v>104.625</v>
      </c>
      <c r="F468" s="2">
        <v>6.7</v>
      </c>
      <c r="G468" s="2">
        <f t="shared" si="7"/>
        <v>1.6464656238593893</v>
      </c>
      <c r="H468" s="2"/>
    </row>
    <row r="469" spans="1:8" x14ac:dyDescent="0.25">
      <c r="A469" s="2" t="s">
        <v>60</v>
      </c>
      <c r="B469" s="2">
        <v>1971</v>
      </c>
      <c r="C469" s="7">
        <v>41286</v>
      </c>
      <c r="D469" s="2">
        <v>1630</v>
      </c>
      <c r="E469" s="2">
        <v>104.688</v>
      </c>
      <c r="F469" s="2">
        <v>6.75</v>
      </c>
      <c r="G469" s="2">
        <f t="shared" si="7"/>
        <v>1.6771060033545262</v>
      </c>
      <c r="H469" s="2"/>
    </row>
    <row r="470" spans="1:8" x14ac:dyDescent="0.25">
      <c r="A470" s="2" t="s">
        <v>60</v>
      </c>
      <c r="B470" s="2">
        <v>1971</v>
      </c>
      <c r="C470" s="7">
        <v>41286</v>
      </c>
      <c r="D470" s="2">
        <v>1800</v>
      </c>
      <c r="E470" s="2">
        <v>104.75</v>
      </c>
      <c r="F470" s="2">
        <v>6.4</v>
      </c>
      <c r="G470" s="2">
        <f t="shared" si="7"/>
        <v>1.4696485564272939</v>
      </c>
      <c r="H470" s="2"/>
    </row>
    <row r="471" spans="1:8" x14ac:dyDescent="0.25">
      <c r="A471" s="2" t="s">
        <v>60</v>
      </c>
      <c r="B471" s="2">
        <v>1971</v>
      </c>
      <c r="C471" s="7">
        <v>41287</v>
      </c>
      <c r="D471" s="2">
        <v>0</v>
      </c>
      <c r="E471" s="2">
        <v>105</v>
      </c>
      <c r="F471" s="2">
        <v>5.05</v>
      </c>
      <c r="G471" s="2">
        <f t="shared" si="7"/>
        <v>0.8166759655344763</v>
      </c>
      <c r="H471" s="2"/>
    </row>
    <row r="472" spans="1:8" x14ac:dyDescent="0.25">
      <c r="A472" s="2" t="s">
        <v>60</v>
      </c>
      <c r="B472" s="2">
        <v>1971</v>
      </c>
      <c r="C472" s="7">
        <v>41287</v>
      </c>
      <c r="D472" s="2">
        <v>600</v>
      </c>
      <c r="E472" s="2">
        <v>105.25</v>
      </c>
      <c r="F472" s="2">
        <v>4.55</v>
      </c>
      <c r="G472" s="2">
        <f t="shared" si="7"/>
        <v>0.63060211154183743</v>
      </c>
      <c r="H472" s="2"/>
    </row>
    <row r="473" spans="1:8" x14ac:dyDescent="0.25">
      <c r="A473" s="2" t="s">
        <v>60</v>
      </c>
      <c r="B473" s="2">
        <v>1971</v>
      </c>
      <c r="C473" s="7">
        <v>41287</v>
      </c>
      <c r="D473" s="2">
        <v>1200</v>
      </c>
      <c r="E473" s="2">
        <v>105.5</v>
      </c>
      <c r="F473" s="2">
        <v>4.3499999999999996</v>
      </c>
      <c r="G473" s="2">
        <f t="shared" si="7"/>
        <v>0.56407975646462993</v>
      </c>
      <c r="H473" s="2"/>
    </row>
    <row r="474" spans="1:8" x14ac:dyDescent="0.25">
      <c r="A474" s="2" t="s">
        <v>60</v>
      </c>
      <c r="B474" s="2">
        <v>1971</v>
      </c>
      <c r="C474" s="7">
        <v>41287</v>
      </c>
      <c r="D474" s="2">
        <v>1800</v>
      </c>
      <c r="E474" s="2">
        <v>105.75</v>
      </c>
      <c r="F474" s="2">
        <v>4.25</v>
      </c>
      <c r="G474" s="2">
        <f t="shared" si="7"/>
        <v>0.53246578154224156</v>
      </c>
      <c r="H474" s="2"/>
    </row>
    <row r="475" spans="1:8" x14ac:dyDescent="0.25">
      <c r="A475" s="2" t="s">
        <v>60</v>
      </c>
      <c r="B475" s="2">
        <v>1971</v>
      </c>
      <c r="C475" s="7">
        <v>41288</v>
      </c>
      <c r="D475" s="2">
        <v>0</v>
      </c>
      <c r="E475" s="2">
        <v>106</v>
      </c>
      <c r="F475" s="2">
        <v>4.1500000000000004</v>
      </c>
      <c r="G475" s="2">
        <f t="shared" si="7"/>
        <v>0.50193379410629346</v>
      </c>
      <c r="H475" s="2"/>
    </row>
    <row r="476" spans="1:8" x14ac:dyDescent="0.25">
      <c r="A476" s="2" t="s">
        <v>60</v>
      </c>
      <c r="B476" s="2">
        <v>1971</v>
      </c>
      <c r="C476" s="7">
        <v>41288</v>
      </c>
      <c r="D476" s="2">
        <v>600</v>
      </c>
      <c r="E476" s="2">
        <v>106.25</v>
      </c>
      <c r="F476" s="2">
        <v>4.05</v>
      </c>
      <c r="G476" s="2">
        <f t="shared" si="7"/>
        <v>0.47247149779903963</v>
      </c>
      <c r="H476" s="2"/>
    </row>
    <row r="477" spans="1:8" x14ac:dyDescent="0.25">
      <c r="A477" s="2" t="s">
        <v>60</v>
      </c>
      <c r="B477" s="2">
        <v>1971</v>
      </c>
      <c r="C477" s="7">
        <v>41288</v>
      </c>
      <c r="D477" s="2">
        <v>1200</v>
      </c>
      <c r="E477" s="2">
        <v>106.5</v>
      </c>
      <c r="F477" s="2">
        <v>4</v>
      </c>
      <c r="G477" s="2">
        <f t="shared" si="7"/>
        <v>0.45813759895826084</v>
      </c>
      <c r="H477" s="2"/>
    </row>
    <row r="478" spans="1:8" x14ac:dyDescent="0.25">
      <c r="A478" s="2" t="s">
        <v>60</v>
      </c>
      <c r="B478" s="2">
        <v>1971</v>
      </c>
      <c r="C478" s="7">
        <v>41288</v>
      </c>
      <c r="D478" s="2">
        <v>1800</v>
      </c>
      <c r="E478" s="2">
        <v>106.75</v>
      </c>
      <c r="F478" s="2">
        <v>3.95</v>
      </c>
      <c r="G478" s="2">
        <f t="shared" si="7"/>
        <v>0.44406644117655669</v>
      </c>
      <c r="H478" s="2"/>
    </row>
    <row r="479" spans="1:8" x14ac:dyDescent="0.25">
      <c r="A479" s="2" t="s">
        <v>60</v>
      </c>
      <c r="B479" s="2">
        <v>1971</v>
      </c>
      <c r="C479" s="7">
        <v>41289</v>
      </c>
      <c r="D479" s="2">
        <v>0</v>
      </c>
      <c r="E479" s="2">
        <v>107</v>
      </c>
      <c r="F479" s="2">
        <v>3.85</v>
      </c>
      <c r="G479" s="2">
        <f t="shared" si="7"/>
        <v>0.41670601184801886</v>
      </c>
      <c r="H479" s="2"/>
    </row>
    <row r="480" spans="1:8" x14ac:dyDescent="0.25">
      <c r="A480" s="2" t="s">
        <v>60</v>
      </c>
      <c r="B480" s="2">
        <v>1971</v>
      </c>
      <c r="C480" s="7">
        <v>41289</v>
      </c>
      <c r="D480" s="2">
        <v>600</v>
      </c>
      <c r="E480" s="2">
        <v>107.25</v>
      </c>
      <c r="F480" s="2">
        <v>3.8</v>
      </c>
      <c r="G480" s="2">
        <f t="shared" si="7"/>
        <v>0.40341354551122771</v>
      </c>
      <c r="H480" s="2"/>
    </row>
    <row r="481" spans="1:8" x14ac:dyDescent="0.25">
      <c r="A481" s="2" t="s">
        <v>60</v>
      </c>
      <c r="B481" s="2">
        <v>1971</v>
      </c>
      <c r="C481" s="7">
        <v>41289</v>
      </c>
      <c r="D481" s="2">
        <v>1200</v>
      </c>
      <c r="E481" s="2">
        <v>107.5</v>
      </c>
      <c r="F481" s="2">
        <v>3.7</v>
      </c>
      <c r="G481" s="2">
        <f t="shared" si="7"/>
        <v>0.37759604136930897</v>
      </c>
      <c r="H481" s="2"/>
    </row>
    <row r="482" spans="1:8" x14ac:dyDescent="0.25">
      <c r="A482" s="2" t="s">
        <v>60</v>
      </c>
      <c r="B482" s="2">
        <v>1971</v>
      </c>
      <c r="C482" s="7">
        <v>41289</v>
      </c>
      <c r="D482" s="2">
        <v>1800</v>
      </c>
      <c r="E482" s="2">
        <v>107.75</v>
      </c>
      <c r="F482" s="2">
        <v>3.7</v>
      </c>
      <c r="G482" s="2">
        <f t="shared" si="7"/>
        <v>0.37759604136930897</v>
      </c>
      <c r="H482" s="2"/>
    </row>
    <row r="483" spans="1:8" x14ac:dyDescent="0.25">
      <c r="A483" s="2" t="s">
        <v>60</v>
      </c>
      <c r="B483" s="2">
        <v>1971</v>
      </c>
      <c r="C483" s="7">
        <v>41290</v>
      </c>
      <c r="D483" s="2">
        <v>0</v>
      </c>
      <c r="E483" s="2">
        <v>108</v>
      </c>
      <c r="F483" s="2">
        <v>3.65</v>
      </c>
      <c r="G483" s="2">
        <f t="shared" si="7"/>
        <v>0.36506774293959865</v>
      </c>
      <c r="H483" s="2"/>
    </row>
    <row r="484" spans="1:8" x14ac:dyDescent="0.25">
      <c r="A484" s="2" t="s">
        <v>60</v>
      </c>
      <c r="B484" s="2">
        <v>1971</v>
      </c>
      <c r="C484" s="7">
        <v>41290</v>
      </c>
      <c r="D484" s="2">
        <v>600</v>
      </c>
      <c r="E484" s="2">
        <v>108.25</v>
      </c>
      <c r="F484" s="2">
        <v>3.6</v>
      </c>
      <c r="G484" s="2">
        <f t="shared" si="7"/>
        <v>0.35279088744731152</v>
      </c>
      <c r="H484" s="2"/>
    </row>
    <row r="485" spans="1:8" x14ac:dyDescent="0.25">
      <c r="A485" s="2" t="s">
        <v>60</v>
      </c>
      <c r="B485" s="2">
        <v>1971</v>
      </c>
      <c r="C485" s="7">
        <v>41290</v>
      </c>
      <c r="D485" s="2">
        <v>1200</v>
      </c>
      <c r="E485" s="2">
        <v>108.5</v>
      </c>
      <c r="F485" s="2">
        <v>3.55</v>
      </c>
      <c r="G485" s="2">
        <f t="shared" si="7"/>
        <v>0.34076381561197616</v>
      </c>
      <c r="H485" s="2"/>
    </row>
    <row r="486" spans="1:8" x14ac:dyDescent="0.25">
      <c r="A486" s="2" t="s">
        <v>60</v>
      </c>
      <c r="B486" s="2">
        <v>1971</v>
      </c>
      <c r="C486" s="7">
        <v>41290</v>
      </c>
      <c r="D486" s="2">
        <v>1800</v>
      </c>
      <c r="E486" s="2">
        <v>108.75</v>
      </c>
      <c r="F486" s="2">
        <v>3.5</v>
      </c>
      <c r="G486" s="2">
        <f t="shared" si="7"/>
        <v>0.32898485612497114</v>
      </c>
      <c r="H486" s="2"/>
    </row>
    <row r="487" spans="1:8" x14ac:dyDescent="0.25">
      <c r="A487" s="2" t="s">
        <v>60</v>
      </c>
      <c r="B487" s="2">
        <v>1971</v>
      </c>
      <c r="C487" s="7">
        <v>41291</v>
      </c>
      <c r="D487" s="2">
        <v>0</v>
      </c>
      <c r="E487" s="2">
        <v>109</v>
      </c>
      <c r="F487" s="2">
        <v>3.5</v>
      </c>
      <c r="G487" s="2">
        <f t="shared" si="7"/>
        <v>0.32898485612497114</v>
      </c>
      <c r="H487" s="2"/>
    </row>
    <row r="488" spans="1:8" x14ac:dyDescent="0.25">
      <c r="A488" s="2" t="s">
        <v>60</v>
      </c>
      <c r="B488" s="2">
        <v>1971</v>
      </c>
      <c r="C488" s="7">
        <v>41291</v>
      </c>
      <c r="D488" s="2">
        <v>600</v>
      </c>
      <c r="E488" s="2">
        <v>109.25</v>
      </c>
      <c r="F488" s="2">
        <v>3.5</v>
      </c>
      <c r="G488" s="2">
        <f t="shared" si="7"/>
        <v>0.32898485612497114</v>
      </c>
      <c r="H488" s="2"/>
    </row>
    <row r="489" spans="1:8" x14ac:dyDescent="0.25">
      <c r="A489" s="2" t="s">
        <v>60</v>
      </c>
      <c r="B489" s="2">
        <v>1971</v>
      </c>
      <c r="C489" s="7">
        <v>41291</v>
      </c>
      <c r="D489" s="2">
        <v>1200</v>
      </c>
      <c r="E489" s="2">
        <v>109.5</v>
      </c>
      <c r="F489" s="2">
        <v>3.45</v>
      </c>
      <c r="G489" s="2">
        <f t="shared" si="7"/>
        <v>0.31745232539103702</v>
      </c>
      <c r="H489" s="2"/>
    </row>
    <row r="490" spans="1:8" x14ac:dyDescent="0.25">
      <c r="A490" s="2" t="s">
        <v>60</v>
      </c>
      <c r="B490" s="2">
        <v>1971</v>
      </c>
      <c r="C490" s="7">
        <v>41291</v>
      </c>
      <c r="D490" s="2">
        <v>1800</v>
      </c>
      <c r="E490" s="2">
        <v>109.75</v>
      </c>
      <c r="F490" s="2">
        <v>3.4</v>
      </c>
      <c r="G490" s="2">
        <f t="shared" si="7"/>
        <v>0.30616452726044641</v>
      </c>
      <c r="H490" s="2"/>
    </row>
    <row r="491" spans="1:8" x14ac:dyDescent="0.25">
      <c r="A491" s="2" t="s">
        <v>60</v>
      </c>
      <c r="B491" s="2">
        <v>1971</v>
      </c>
      <c r="C491" s="7">
        <v>41292</v>
      </c>
      <c r="D491" s="2">
        <v>0</v>
      </c>
      <c r="E491" s="2">
        <v>110</v>
      </c>
      <c r="F491" s="2">
        <v>3.3</v>
      </c>
      <c r="G491" s="2">
        <f t="shared" si="7"/>
        <v>0.28431627976180979</v>
      </c>
      <c r="H491" s="2"/>
    </row>
    <row r="492" spans="1:8" x14ac:dyDescent="0.25">
      <c r="A492" s="2" t="s">
        <v>60</v>
      </c>
      <c r="B492" s="2">
        <v>1971</v>
      </c>
      <c r="C492" s="7">
        <v>41292</v>
      </c>
      <c r="D492" s="2">
        <v>600</v>
      </c>
      <c r="E492" s="2">
        <v>110.25</v>
      </c>
      <c r="F492" s="2">
        <v>3.3</v>
      </c>
      <c r="G492" s="2">
        <f t="shared" si="7"/>
        <v>0.28431627976180979</v>
      </c>
      <c r="H492" s="2"/>
    </row>
    <row r="493" spans="1:8" x14ac:dyDescent="0.25">
      <c r="A493" s="2" t="s">
        <v>60</v>
      </c>
      <c r="B493" s="2">
        <v>1971</v>
      </c>
      <c r="C493" s="7">
        <v>41292</v>
      </c>
      <c r="D493" s="2">
        <v>1200</v>
      </c>
      <c r="E493" s="2">
        <v>110.5</v>
      </c>
      <c r="F493" s="2">
        <v>3.3</v>
      </c>
      <c r="G493" s="2">
        <f t="shared" si="7"/>
        <v>0.28431627976180979</v>
      </c>
      <c r="H493" s="2"/>
    </row>
    <row r="494" spans="1:8" x14ac:dyDescent="0.25">
      <c r="A494" s="2" t="s">
        <v>60</v>
      </c>
      <c r="B494" s="2">
        <v>1971</v>
      </c>
      <c r="C494" s="7">
        <v>41292</v>
      </c>
      <c r="D494" s="2">
        <v>1800</v>
      </c>
      <c r="E494" s="2">
        <v>110.75</v>
      </c>
      <c r="F494" s="2">
        <v>3.3</v>
      </c>
      <c r="G494" s="2">
        <f t="shared" si="7"/>
        <v>0.28431627976180979</v>
      </c>
      <c r="H494" s="2"/>
    </row>
    <row r="495" spans="1:8" x14ac:dyDescent="0.25">
      <c r="A495" s="2" t="s">
        <v>60</v>
      </c>
      <c r="B495" s="2">
        <v>1971</v>
      </c>
      <c r="C495" s="7">
        <v>41293</v>
      </c>
      <c r="D495" s="2">
        <v>0</v>
      </c>
      <c r="E495" s="2">
        <v>111</v>
      </c>
      <c r="F495" s="2">
        <v>3.25</v>
      </c>
      <c r="G495" s="2">
        <f t="shared" si="7"/>
        <v>0.27375237277091108</v>
      </c>
      <c r="H495" s="2"/>
    </row>
    <row r="496" spans="1:8" x14ac:dyDescent="0.25">
      <c r="A496" s="2" t="s">
        <v>60</v>
      </c>
      <c r="B496" s="2">
        <v>1971</v>
      </c>
      <c r="C496" s="7">
        <v>41293</v>
      </c>
      <c r="D496" s="2">
        <v>600</v>
      </c>
      <c r="E496" s="2">
        <v>111.25</v>
      </c>
      <c r="F496" s="2">
        <v>3.25</v>
      </c>
      <c r="G496" s="2">
        <f t="shared" ref="G496:G559" si="8">(F496^2.48)*0.0147193</f>
        <v>0.27375237277091108</v>
      </c>
      <c r="H496" s="2"/>
    </row>
    <row r="497" spans="1:8" x14ac:dyDescent="0.25">
      <c r="A497" s="2" t="s">
        <v>60</v>
      </c>
      <c r="B497" s="2">
        <v>1971</v>
      </c>
      <c r="C497" s="7">
        <v>41293</v>
      </c>
      <c r="D497" s="2">
        <v>1200</v>
      </c>
      <c r="E497" s="2">
        <v>111.5</v>
      </c>
      <c r="F497" s="2">
        <v>3.25</v>
      </c>
      <c r="G497" s="2">
        <f t="shared" si="8"/>
        <v>0.27375237277091108</v>
      </c>
      <c r="H497" s="2"/>
    </row>
    <row r="498" spans="1:8" x14ac:dyDescent="0.25">
      <c r="A498" s="2" t="s">
        <v>60</v>
      </c>
      <c r="B498" s="2">
        <v>1971</v>
      </c>
      <c r="C498" s="7">
        <v>41293</v>
      </c>
      <c r="D498" s="2">
        <v>1800</v>
      </c>
      <c r="E498" s="2">
        <v>111.75</v>
      </c>
      <c r="F498" s="2">
        <v>3.25</v>
      </c>
      <c r="G498" s="2">
        <f t="shared" si="8"/>
        <v>0.27375237277091108</v>
      </c>
      <c r="H498" s="2"/>
    </row>
    <row r="499" spans="1:8" x14ac:dyDescent="0.25">
      <c r="A499" s="2" t="s">
        <v>60</v>
      </c>
      <c r="B499" s="2">
        <v>1971</v>
      </c>
      <c r="C499" s="7">
        <v>41294</v>
      </c>
      <c r="D499" s="2">
        <v>0</v>
      </c>
      <c r="E499" s="2">
        <v>112</v>
      </c>
      <c r="F499" s="2">
        <v>3.2</v>
      </c>
      <c r="G499" s="2">
        <f t="shared" si="8"/>
        <v>0.26342628252847522</v>
      </c>
      <c r="H499" s="2"/>
    </row>
    <row r="500" spans="1:8" x14ac:dyDescent="0.25">
      <c r="A500" s="2" t="s">
        <v>60</v>
      </c>
      <c r="B500" s="2">
        <v>1971</v>
      </c>
      <c r="C500" s="7">
        <v>41294</v>
      </c>
      <c r="D500" s="2">
        <v>600</v>
      </c>
      <c r="E500" s="2">
        <v>112.25</v>
      </c>
      <c r="F500" s="2">
        <v>3.2</v>
      </c>
      <c r="G500" s="2">
        <f t="shared" si="8"/>
        <v>0.26342628252847522</v>
      </c>
      <c r="H500" s="2"/>
    </row>
    <row r="501" spans="1:8" x14ac:dyDescent="0.25">
      <c r="A501" s="2" t="s">
        <v>60</v>
      </c>
      <c r="B501" s="2">
        <v>1971</v>
      </c>
      <c r="C501" s="7">
        <v>41294</v>
      </c>
      <c r="D501" s="2">
        <v>1200</v>
      </c>
      <c r="E501" s="2">
        <v>112.5</v>
      </c>
      <c r="F501" s="2">
        <v>3.2</v>
      </c>
      <c r="G501" s="2">
        <f t="shared" si="8"/>
        <v>0.26342628252847522</v>
      </c>
      <c r="H501" s="2"/>
    </row>
    <row r="502" spans="1:8" x14ac:dyDescent="0.25">
      <c r="A502" s="2" t="s">
        <v>60</v>
      </c>
      <c r="B502" s="2">
        <v>1971</v>
      </c>
      <c r="C502" s="7">
        <v>41294</v>
      </c>
      <c r="D502" s="2">
        <v>1800</v>
      </c>
      <c r="E502" s="2">
        <v>112.75</v>
      </c>
      <c r="F502" s="2">
        <v>3.2</v>
      </c>
      <c r="G502" s="2">
        <f t="shared" si="8"/>
        <v>0.26342628252847522</v>
      </c>
      <c r="H502" s="2"/>
    </row>
    <row r="503" spans="1:8" x14ac:dyDescent="0.25">
      <c r="A503" s="2" t="s">
        <v>60</v>
      </c>
      <c r="B503" s="2">
        <v>1971</v>
      </c>
      <c r="C503" s="7">
        <v>41295</v>
      </c>
      <c r="D503" s="2">
        <v>0</v>
      </c>
      <c r="E503" s="2">
        <v>113</v>
      </c>
      <c r="F503" s="2">
        <v>3.15</v>
      </c>
      <c r="G503" s="2">
        <f t="shared" si="8"/>
        <v>0.25333624573264663</v>
      </c>
      <c r="H503" s="2"/>
    </row>
    <row r="504" spans="1:8" x14ac:dyDescent="0.25">
      <c r="A504" s="2" t="s">
        <v>60</v>
      </c>
      <c r="B504" s="2">
        <v>1971</v>
      </c>
      <c r="C504" s="7">
        <v>41295</v>
      </c>
      <c r="D504" s="2">
        <v>600</v>
      </c>
      <c r="E504" s="2">
        <v>113.25</v>
      </c>
      <c r="F504" s="2">
        <v>3.15</v>
      </c>
      <c r="G504" s="2">
        <f t="shared" si="8"/>
        <v>0.25333624573264663</v>
      </c>
      <c r="H504" s="2"/>
    </row>
    <row r="505" spans="1:8" x14ac:dyDescent="0.25">
      <c r="A505" s="2" t="s">
        <v>60</v>
      </c>
      <c r="B505" s="2">
        <v>1971</v>
      </c>
      <c r="C505" s="7">
        <v>41295</v>
      </c>
      <c r="D505" s="2">
        <v>1200</v>
      </c>
      <c r="E505" s="2">
        <v>113.5</v>
      </c>
      <c r="F505" s="2">
        <v>3.1</v>
      </c>
      <c r="G505" s="2">
        <f t="shared" si="8"/>
        <v>0.24348048469474665</v>
      </c>
      <c r="H505" s="2"/>
    </row>
    <row r="506" spans="1:8" x14ac:dyDescent="0.25">
      <c r="A506" s="2" t="s">
        <v>60</v>
      </c>
      <c r="B506" s="2">
        <v>1971</v>
      </c>
      <c r="C506" s="7">
        <v>41295</v>
      </c>
      <c r="D506" s="2">
        <v>1800</v>
      </c>
      <c r="E506" s="2">
        <v>113.75</v>
      </c>
      <c r="F506" s="2">
        <v>3.1</v>
      </c>
      <c r="G506" s="2">
        <f t="shared" si="8"/>
        <v>0.24348048469474665</v>
      </c>
      <c r="H506" s="2"/>
    </row>
    <row r="507" spans="1:8" x14ac:dyDescent="0.25">
      <c r="A507" s="2" t="s">
        <v>60</v>
      </c>
      <c r="B507" s="2">
        <v>1971</v>
      </c>
      <c r="C507" s="7">
        <v>41296</v>
      </c>
      <c r="D507" s="2">
        <v>0</v>
      </c>
      <c r="E507" s="2">
        <v>114</v>
      </c>
      <c r="F507" s="2">
        <v>3.1</v>
      </c>
      <c r="G507" s="2">
        <f t="shared" si="8"/>
        <v>0.24348048469474665</v>
      </c>
      <c r="H507" s="2"/>
    </row>
    <row r="508" spans="1:8" x14ac:dyDescent="0.25">
      <c r="A508" s="2" t="s">
        <v>60</v>
      </c>
      <c r="B508" s="2">
        <v>1971</v>
      </c>
      <c r="C508" s="7">
        <v>41296</v>
      </c>
      <c r="D508" s="2">
        <v>600</v>
      </c>
      <c r="E508" s="2">
        <v>114.25</v>
      </c>
      <c r="F508" s="2">
        <v>3.1</v>
      </c>
      <c r="G508" s="2">
        <f t="shared" si="8"/>
        <v>0.24348048469474665</v>
      </c>
      <c r="H508" s="2"/>
    </row>
    <row r="509" spans="1:8" x14ac:dyDescent="0.25">
      <c r="A509" s="2" t="s">
        <v>60</v>
      </c>
      <c r="B509" s="2">
        <v>1971</v>
      </c>
      <c r="C509" s="7">
        <v>41296</v>
      </c>
      <c r="D509" s="2">
        <v>1200</v>
      </c>
      <c r="E509" s="2">
        <v>114.5</v>
      </c>
      <c r="F509" s="2">
        <v>3.1</v>
      </c>
      <c r="G509" s="2">
        <f t="shared" si="8"/>
        <v>0.24348048469474665</v>
      </c>
      <c r="H509" s="2"/>
    </row>
    <row r="510" spans="1:8" x14ac:dyDescent="0.25">
      <c r="A510" s="2" t="s">
        <v>60</v>
      </c>
      <c r="B510" s="2">
        <v>1971</v>
      </c>
      <c r="C510" s="7">
        <v>41296</v>
      </c>
      <c r="D510" s="2">
        <v>1800</v>
      </c>
      <c r="E510" s="2">
        <v>114.75</v>
      </c>
      <c r="F510" s="2">
        <v>3.1</v>
      </c>
      <c r="G510" s="2">
        <f t="shared" si="8"/>
        <v>0.24348048469474665</v>
      </c>
      <c r="H510" s="2"/>
    </row>
    <row r="511" spans="1:8" x14ac:dyDescent="0.25">
      <c r="A511" s="2" t="s">
        <v>60</v>
      </c>
      <c r="B511" s="2">
        <v>1971</v>
      </c>
      <c r="C511" s="7">
        <v>41297</v>
      </c>
      <c r="D511" s="2">
        <v>0</v>
      </c>
      <c r="E511" s="2">
        <v>115</v>
      </c>
      <c r="F511" s="2">
        <v>3.05</v>
      </c>
      <c r="G511" s="2">
        <f t="shared" si="8"/>
        <v>0.23385720699066137</v>
      </c>
      <c r="H511" s="2"/>
    </row>
    <row r="512" spans="1:8" x14ac:dyDescent="0.25">
      <c r="A512" s="2" t="s">
        <v>60</v>
      </c>
      <c r="B512" s="2">
        <v>1971</v>
      </c>
      <c r="C512" s="7">
        <v>41297</v>
      </c>
      <c r="D512" s="2">
        <v>600</v>
      </c>
      <c r="E512" s="2">
        <v>115.25</v>
      </c>
      <c r="F512" s="2">
        <v>3.05</v>
      </c>
      <c r="G512" s="2">
        <f t="shared" si="8"/>
        <v>0.23385720699066137</v>
      </c>
      <c r="H512" s="2"/>
    </row>
    <row r="513" spans="1:8" x14ac:dyDescent="0.25">
      <c r="A513" s="2" t="s">
        <v>60</v>
      </c>
      <c r="B513" s="2">
        <v>1971</v>
      </c>
      <c r="C513" s="7">
        <v>41297</v>
      </c>
      <c r="D513" s="2">
        <v>1200</v>
      </c>
      <c r="E513" s="2">
        <v>115.5</v>
      </c>
      <c r="F513" s="2">
        <v>3.05</v>
      </c>
      <c r="G513" s="2">
        <f t="shared" si="8"/>
        <v>0.23385720699066137</v>
      </c>
      <c r="H513" s="2"/>
    </row>
    <row r="514" spans="1:8" x14ac:dyDescent="0.25">
      <c r="A514" s="2" t="s">
        <v>60</v>
      </c>
      <c r="B514" s="2">
        <v>1971</v>
      </c>
      <c r="C514" s="7">
        <v>41297</v>
      </c>
      <c r="D514" s="2">
        <v>1800</v>
      </c>
      <c r="E514" s="2">
        <v>115.75</v>
      </c>
      <c r="F514" s="2">
        <v>3.05</v>
      </c>
      <c r="G514" s="2">
        <f t="shared" si="8"/>
        <v>0.23385720699066137</v>
      </c>
      <c r="H514" s="2"/>
    </row>
    <row r="515" spans="1:8" x14ac:dyDescent="0.25">
      <c r="A515" s="2" t="s">
        <v>60</v>
      </c>
      <c r="B515" s="2">
        <v>1971</v>
      </c>
      <c r="C515" s="7">
        <v>41298</v>
      </c>
      <c r="D515" s="2">
        <v>0</v>
      </c>
      <c r="E515" s="2">
        <v>116</v>
      </c>
      <c r="F515" s="2">
        <v>2.95</v>
      </c>
      <c r="G515" s="2">
        <f t="shared" si="8"/>
        <v>0.21530085601816679</v>
      </c>
      <c r="H515" s="2"/>
    </row>
    <row r="516" spans="1:8" x14ac:dyDescent="0.25">
      <c r="A516" s="2" t="s">
        <v>60</v>
      </c>
      <c r="B516" s="2">
        <v>1971</v>
      </c>
      <c r="C516" s="7">
        <v>41298</v>
      </c>
      <c r="D516" s="2">
        <v>600</v>
      </c>
      <c r="E516" s="2">
        <v>116.25</v>
      </c>
      <c r="F516" s="2">
        <v>2.95</v>
      </c>
      <c r="G516" s="2">
        <f t="shared" si="8"/>
        <v>0.21530085601816679</v>
      </c>
      <c r="H516" s="2"/>
    </row>
    <row r="517" spans="1:8" x14ac:dyDescent="0.25">
      <c r="A517" s="2" t="s">
        <v>60</v>
      </c>
      <c r="B517" s="2">
        <v>1971</v>
      </c>
      <c r="C517" s="7">
        <v>41298</v>
      </c>
      <c r="D517" s="2">
        <v>1200</v>
      </c>
      <c r="E517" s="2">
        <v>116.5</v>
      </c>
      <c r="F517" s="2">
        <v>2.95</v>
      </c>
      <c r="G517" s="2">
        <f t="shared" si="8"/>
        <v>0.21530085601816679</v>
      </c>
      <c r="H517" s="2"/>
    </row>
    <row r="518" spans="1:8" x14ac:dyDescent="0.25">
      <c r="A518" s="2" t="s">
        <v>60</v>
      </c>
      <c r="B518" s="2">
        <v>1971</v>
      </c>
      <c r="C518" s="7">
        <v>41298</v>
      </c>
      <c r="D518" s="2">
        <v>1800</v>
      </c>
      <c r="E518" s="2">
        <v>116.75</v>
      </c>
      <c r="F518" s="2">
        <v>2.95</v>
      </c>
      <c r="G518" s="2">
        <f t="shared" si="8"/>
        <v>0.21530085601816679</v>
      </c>
      <c r="H518" s="2"/>
    </row>
    <row r="519" spans="1:8" x14ac:dyDescent="0.25">
      <c r="A519" s="2" t="s">
        <v>60</v>
      </c>
      <c r="B519" s="2">
        <v>1971</v>
      </c>
      <c r="C519" s="7">
        <v>41299</v>
      </c>
      <c r="D519" s="2">
        <v>0</v>
      </c>
      <c r="E519" s="2">
        <v>117</v>
      </c>
      <c r="F519" s="2">
        <v>2.85</v>
      </c>
      <c r="G519" s="2">
        <f t="shared" si="8"/>
        <v>0.19765254454177572</v>
      </c>
      <c r="H519" s="2"/>
    </row>
    <row r="520" spans="1:8" x14ac:dyDescent="0.25">
      <c r="A520" s="2" t="s">
        <v>60</v>
      </c>
      <c r="B520" s="2">
        <v>1971</v>
      </c>
      <c r="C520" s="7">
        <v>41299</v>
      </c>
      <c r="D520" s="2">
        <v>600</v>
      </c>
      <c r="E520" s="2">
        <v>117.25</v>
      </c>
      <c r="F520" s="2">
        <v>2.85</v>
      </c>
      <c r="G520" s="2">
        <f t="shared" si="8"/>
        <v>0.19765254454177572</v>
      </c>
      <c r="H520" s="2"/>
    </row>
    <row r="521" spans="1:8" x14ac:dyDescent="0.25">
      <c r="A521" s="2" t="s">
        <v>60</v>
      </c>
      <c r="B521" s="2">
        <v>1971</v>
      </c>
      <c r="C521" s="7">
        <v>41299</v>
      </c>
      <c r="D521" s="2">
        <v>1200</v>
      </c>
      <c r="E521" s="2">
        <v>117.5</v>
      </c>
      <c r="F521" s="2">
        <v>2.8</v>
      </c>
      <c r="G521" s="2">
        <f t="shared" si="8"/>
        <v>0.18916425513694179</v>
      </c>
      <c r="H521" s="2"/>
    </row>
    <row r="522" spans="1:8" x14ac:dyDescent="0.25">
      <c r="A522" s="2" t="s">
        <v>60</v>
      </c>
      <c r="B522" s="2">
        <v>1971</v>
      </c>
      <c r="C522" s="7">
        <v>41299</v>
      </c>
      <c r="D522" s="2">
        <v>1800</v>
      </c>
      <c r="E522" s="2">
        <v>117.75</v>
      </c>
      <c r="F522" s="2">
        <v>2.8</v>
      </c>
      <c r="G522" s="2">
        <f t="shared" si="8"/>
        <v>0.18916425513694179</v>
      </c>
      <c r="H522" s="2"/>
    </row>
    <row r="523" spans="1:8" x14ac:dyDescent="0.25">
      <c r="A523" s="2" t="s">
        <v>60</v>
      </c>
      <c r="B523" s="2">
        <v>1971</v>
      </c>
      <c r="C523" s="7">
        <v>41300</v>
      </c>
      <c r="D523" s="2">
        <v>0</v>
      </c>
      <c r="E523" s="2">
        <v>118</v>
      </c>
      <c r="F523" s="2">
        <v>2.8</v>
      </c>
      <c r="G523" s="2">
        <f t="shared" si="8"/>
        <v>0.18916425513694179</v>
      </c>
      <c r="H523" s="2"/>
    </row>
    <row r="524" spans="1:8" x14ac:dyDescent="0.25">
      <c r="A524" s="2" t="s">
        <v>60</v>
      </c>
      <c r="B524" s="2">
        <v>1971</v>
      </c>
      <c r="C524" s="7">
        <v>41300</v>
      </c>
      <c r="D524" s="2">
        <v>600</v>
      </c>
      <c r="E524" s="2">
        <v>118.25</v>
      </c>
      <c r="F524" s="2">
        <v>2.8</v>
      </c>
      <c r="G524" s="2">
        <f t="shared" si="8"/>
        <v>0.18916425513694179</v>
      </c>
      <c r="H524" s="2"/>
    </row>
    <row r="525" spans="1:8" x14ac:dyDescent="0.25">
      <c r="A525" s="2" t="s">
        <v>60</v>
      </c>
      <c r="B525" s="2">
        <v>1971</v>
      </c>
      <c r="C525" s="7">
        <v>41300</v>
      </c>
      <c r="D525" s="2">
        <v>1200</v>
      </c>
      <c r="E525" s="2">
        <v>118.5</v>
      </c>
      <c r="F525" s="2">
        <v>2.8</v>
      </c>
      <c r="G525" s="2">
        <f t="shared" si="8"/>
        <v>0.18916425513694179</v>
      </c>
      <c r="H525" s="2"/>
    </row>
    <row r="526" spans="1:8" x14ac:dyDescent="0.25">
      <c r="A526" s="2" t="s">
        <v>60</v>
      </c>
      <c r="B526" s="2">
        <v>1971</v>
      </c>
      <c r="C526" s="7">
        <v>41300</v>
      </c>
      <c r="D526" s="2">
        <v>1800</v>
      </c>
      <c r="E526" s="2">
        <v>118.75</v>
      </c>
      <c r="F526" s="2">
        <v>2.8</v>
      </c>
      <c r="G526" s="2">
        <f t="shared" si="8"/>
        <v>0.18916425513694179</v>
      </c>
      <c r="H526" s="2"/>
    </row>
    <row r="527" spans="1:8" x14ac:dyDescent="0.25">
      <c r="A527" s="2" t="s">
        <v>60</v>
      </c>
      <c r="B527" s="2">
        <v>1971</v>
      </c>
      <c r="C527" s="7">
        <v>41301</v>
      </c>
      <c r="D527" s="2">
        <v>0</v>
      </c>
      <c r="E527" s="2">
        <v>119</v>
      </c>
      <c r="F527" s="2">
        <v>2.75</v>
      </c>
      <c r="G527" s="2">
        <f t="shared" si="8"/>
        <v>0.1808973636519931</v>
      </c>
      <c r="H527" s="2"/>
    </row>
    <row r="528" spans="1:8" x14ac:dyDescent="0.25">
      <c r="A528" s="2" t="s">
        <v>60</v>
      </c>
      <c r="B528" s="2">
        <v>1971</v>
      </c>
      <c r="C528" s="7">
        <v>41301</v>
      </c>
      <c r="D528" s="2">
        <v>600</v>
      </c>
      <c r="E528" s="2">
        <v>119.25</v>
      </c>
      <c r="F528" s="2">
        <v>2.75</v>
      </c>
      <c r="G528" s="2">
        <f t="shared" si="8"/>
        <v>0.1808973636519931</v>
      </c>
      <c r="H528" s="2"/>
    </row>
    <row r="529" spans="1:8" x14ac:dyDescent="0.25">
      <c r="A529" s="2" t="s">
        <v>60</v>
      </c>
      <c r="B529" s="2">
        <v>1971</v>
      </c>
      <c r="C529" s="7">
        <v>41301</v>
      </c>
      <c r="D529" s="2">
        <v>1200</v>
      </c>
      <c r="E529" s="2">
        <v>119.5</v>
      </c>
      <c r="F529" s="2">
        <v>2.7</v>
      </c>
      <c r="G529" s="2">
        <f t="shared" si="8"/>
        <v>0.17284996344569098</v>
      </c>
      <c r="H529" s="2"/>
    </row>
    <row r="530" spans="1:8" x14ac:dyDescent="0.25">
      <c r="A530" s="2" t="s">
        <v>60</v>
      </c>
      <c r="B530" s="2">
        <v>1971</v>
      </c>
      <c r="C530" s="7">
        <v>41301</v>
      </c>
      <c r="D530" s="2">
        <v>1800</v>
      </c>
      <c r="E530" s="2">
        <v>119.75</v>
      </c>
      <c r="F530" s="2">
        <v>2.7</v>
      </c>
      <c r="G530" s="2">
        <f t="shared" si="8"/>
        <v>0.17284996344569098</v>
      </c>
      <c r="H530" s="2"/>
    </row>
    <row r="531" spans="1:8" x14ac:dyDescent="0.25">
      <c r="A531" s="2" t="s">
        <v>60</v>
      </c>
      <c r="B531" s="2">
        <v>1971</v>
      </c>
      <c r="C531" s="7">
        <v>41302</v>
      </c>
      <c r="D531" s="2">
        <v>0</v>
      </c>
      <c r="E531" s="2">
        <v>120</v>
      </c>
      <c r="F531" s="2">
        <v>2.7</v>
      </c>
      <c r="G531" s="2">
        <f t="shared" si="8"/>
        <v>0.17284996344569098</v>
      </c>
      <c r="H531" s="2"/>
    </row>
    <row r="532" spans="1:8" x14ac:dyDescent="0.25">
      <c r="A532" s="2" t="s">
        <v>60</v>
      </c>
      <c r="B532" s="2">
        <v>1971</v>
      </c>
      <c r="C532" s="7">
        <v>41302</v>
      </c>
      <c r="D532" s="2">
        <v>600</v>
      </c>
      <c r="E532" s="2">
        <v>120.25</v>
      </c>
      <c r="F532" s="2">
        <v>2.7</v>
      </c>
      <c r="G532" s="2">
        <f t="shared" si="8"/>
        <v>0.17284996344569098</v>
      </c>
      <c r="H532" s="2"/>
    </row>
    <row r="533" spans="1:8" x14ac:dyDescent="0.25">
      <c r="A533" s="2" t="s">
        <v>60</v>
      </c>
      <c r="B533" s="2">
        <v>1971</v>
      </c>
      <c r="C533" s="7">
        <v>41302</v>
      </c>
      <c r="D533" s="2">
        <v>1200</v>
      </c>
      <c r="E533" s="2">
        <v>120.5</v>
      </c>
      <c r="F533" s="2">
        <v>2.7</v>
      </c>
      <c r="G533" s="2">
        <f t="shared" si="8"/>
        <v>0.17284996344569098</v>
      </c>
      <c r="H533" s="2"/>
    </row>
    <row r="534" spans="1:8" x14ac:dyDescent="0.25">
      <c r="A534" s="2" t="s">
        <v>60</v>
      </c>
      <c r="B534" s="2">
        <v>1971</v>
      </c>
      <c r="C534" s="7">
        <v>41302</v>
      </c>
      <c r="D534" s="2">
        <v>1800</v>
      </c>
      <c r="E534" s="2">
        <v>120.75</v>
      </c>
      <c r="F534" s="2">
        <v>2.65</v>
      </c>
      <c r="G534" s="2">
        <f t="shared" si="8"/>
        <v>0.16502012976209687</v>
      </c>
      <c r="H534" s="2"/>
    </row>
    <row r="535" spans="1:8" x14ac:dyDescent="0.25">
      <c r="A535" s="2" t="s">
        <v>60</v>
      </c>
      <c r="B535" s="2">
        <v>1971</v>
      </c>
      <c r="C535" s="7">
        <v>41303</v>
      </c>
      <c r="D535" s="2">
        <v>0</v>
      </c>
      <c r="E535" s="2">
        <v>121</v>
      </c>
      <c r="F535" s="2">
        <v>2.65</v>
      </c>
      <c r="G535" s="2">
        <f t="shared" si="8"/>
        <v>0.16502012976209687</v>
      </c>
      <c r="H535" s="2"/>
    </row>
    <row r="536" spans="1:8" x14ac:dyDescent="0.25">
      <c r="A536" s="2" t="s">
        <v>60</v>
      </c>
      <c r="B536" s="2">
        <v>1971</v>
      </c>
      <c r="C536" s="7">
        <v>41303</v>
      </c>
      <c r="D536" s="2">
        <v>600</v>
      </c>
      <c r="E536" s="2">
        <v>121.25</v>
      </c>
      <c r="F536" s="2">
        <v>2.65</v>
      </c>
      <c r="G536" s="2">
        <f t="shared" si="8"/>
        <v>0.16502012976209687</v>
      </c>
      <c r="H536" s="2"/>
    </row>
    <row r="537" spans="1:8" x14ac:dyDescent="0.25">
      <c r="A537" s="2" t="s">
        <v>60</v>
      </c>
      <c r="B537" s="2">
        <v>1971</v>
      </c>
      <c r="C537" s="7">
        <v>41303</v>
      </c>
      <c r="D537" s="2">
        <v>1200</v>
      </c>
      <c r="E537" s="2">
        <v>121.5</v>
      </c>
      <c r="F537" s="2">
        <v>2.6</v>
      </c>
      <c r="G537" s="2">
        <f t="shared" si="8"/>
        <v>0.15740591921808289</v>
      </c>
      <c r="H537" s="2"/>
    </row>
    <row r="538" spans="1:8" x14ac:dyDescent="0.25">
      <c r="A538" s="2" t="s">
        <v>60</v>
      </c>
      <c r="B538" s="2">
        <v>1971</v>
      </c>
      <c r="C538" s="7">
        <v>41303</v>
      </c>
      <c r="D538" s="2">
        <v>1800</v>
      </c>
      <c r="E538" s="2">
        <v>121.75</v>
      </c>
      <c r="F538" s="2">
        <v>2.6</v>
      </c>
      <c r="G538" s="2">
        <f t="shared" si="8"/>
        <v>0.15740591921808289</v>
      </c>
      <c r="H538" s="2"/>
    </row>
    <row r="539" spans="1:8" x14ac:dyDescent="0.25">
      <c r="A539" s="2" t="s">
        <v>60</v>
      </c>
      <c r="B539" s="2">
        <v>1971</v>
      </c>
      <c r="C539" s="7">
        <v>41304</v>
      </c>
      <c r="D539" s="2">
        <v>0</v>
      </c>
      <c r="E539" s="2">
        <v>122</v>
      </c>
      <c r="F539" s="2">
        <v>2.5499999999999998</v>
      </c>
      <c r="G539" s="2">
        <f t="shared" si="8"/>
        <v>0.15000536926634461</v>
      </c>
      <c r="H539" s="2"/>
    </row>
    <row r="540" spans="1:8" x14ac:dyDescent="0.25">
      <c r="A540" s="2" t="s">
        <v>60</v>
      </c>
      <c r="B540" s="2">
        <v>1971</v>
      </c>
      <c r="C540" s="7">
        <v>41304</v>
      </c>
      <c r="D540" s="2">
        <v>600</v>
      </c>
      <c r="E540" s="2">
        <v>122.25</v>
      </c>
      <c r="F540" s="2">
        <v>2.5499999999999998</v>
      </c>
      <c r="G540" s="2">
        <f t="shared" si="8"/>
        <v>0.15000536926634461</v>
      </c>
      <c r="H540" s="2"/>
    </row>
    <row r="541" spans="1:8" x14ac:dyDescent="0.25">
      <c r="A541" s="2" t="s">
        <v>60</v>
      </c>
      <c r="B541" s="2">
        <v>1971</v>
      </c>
      <c r="C541" s="7">
        <v>41304</v>
      </c>
      <c r="D541" s="2">
        <v>1200</v>
      </c>
      <c r="E541" s="2">
        <v>122.5</v>
      </c>
      <c r="F541" s="2">
        <v>2.5499999999999998</v>
      </c>
      <c r="G541" s="2">
        <f t="shared" si="8"/>
        <v>0.15000536926634461</v>
      </c>
      <c r="H541" s="2"/>
    </row>
    <row r="542" spans="1:8" x14ac:dyDescent="0.25">
      <c r="A542" s="2" t="s">
        <v>60</v>
      </c>
      <c r="B542" s="2">
        <v>1971</v>
      </c>
      <c r="C542" s="7">
        <v>41304</v>
      </c>
      <c r="D542" s="2">
        <v>1800</v>
      </c>
      <c r="E542" s="2">
        <v>122.75</v>
      </c>
      <c r="F542" s="2">
        <v>2.5499999999999998</v>
      </c>
      <c r="G542" s="2">
        <f t="shared" si="8"/>
        <v>0.15000536926634461</v>
      </c>
      <c r="H542" s="2"/>
    </row>
    <row r="543" spans="1:8" x14ac:dyDescent="0.25">
      <c r="A543" s="2" t="s">
        <v>60</v>
      </c>
      <c r="B543" s="2">
        <v>1971</v>
      </c>
      <c r="C543" s="7">
        <v>41305</v>
      </c>
      <c r="D543" s="2">
        <v>0</v>
      </c>
      <c r="E543" s="2">
        <v>123</v>
      </c>
      <c r="F543" s="2">
        <v>2.5499999999999998</v>
      </c>
      <c r="G543" s="2">
        <f t="shared" si="8"/>
        <v>0.15000536926634461</v>
      </c>
      <c r="H543" s="2"/>
    </row>
    <row r="544" spans="1:8" x14ac:dyDescent="0.25">
      <c r="A544" s="2" t="s">
        <v>60</v>
      </c>
      <c r="B544" s="2">
        <v>1971</v>
      </c>
      <c r="C544" s="7">
        <v>41305</v>
      </c>
      <c r="D544" s="2">
        <v>600</v>
      </c>
      <c r="E544" s="2">
        <v>123.25</v>
      </c>
      <c r="F544" s="2">
        <v>2.5499999999999998</v>
      </c>
      <c r="G544" s="2">
        <f t="shared" si="8"/>
        <v>0.15000536926634461</v>
      </c>
      <c r="H544" s="2"/>
    </row>
    <row r="545" spans="1:8" x14ac:dyDescent="0.25">
      <c r="A545" s="2" t="s">
        <v>60</v>
      </c>
      <c r="B545" s="2">
        <v>1971</v>
      </c>
      <c r="C545" s="7">
        <v>41305</v>
      </c>
      <c r="D545" s="2">
        <v>1200</v>
      </c>
      <c r="E545" s="2">
        <v>123.5</v>
      </c>
      <c r="F545" s="2">
        <v>2.5499999999999998</v>
      </c>
      <c r="G545" s="2">
        <f t="shared" si="8"/>
        <v>0.15000536926634461</v>
      </c>
      <c r="H545" s="2"/>
    </row>
    <row r="546" spans="1:8" x14ac:dyDescent="0.25">
      <c r="A546" s="2" t="s">
        <v>60</v>
      </c>
      <c r="B546" s="2">
        <v>1971</v>
      </c>
      <c r="C546" s="7">
        <v>41305</v>
      </c>
      <c r="D546" s="2">
        <v>1800</v>
      </c>
      <c r="E546" s="2">
        <v>123.75</v>
      </c>
      <c r="F546" s="2">
        <v>2.5</v>
      </c>
      <c r="G546" s="2">
        <f t="shared" si="8"/>
        <v>0.14281649763225149</v>
      </c>
      <c r="H546" s="2"/>
    </row>
    <row r="547" spans="1:8" x14ac:dyDescent="0.25">
      <c r="A547" s="2" t="s">
        <v>60</v>
      </c>
      <c r="B547" s="2">
        <v>1971</v>
      </c>
      <c r="C547" s="7">
        <v>41306</v>
      </c>
      <c r="D547" s="2">
        <v>0</v>
      </c>
      <c r="E547" s="2">
        <v>124</v>
      </c>
      <c r="F547" s="2">
        <v>2.5</v>
      </c>
      <c r="G547" s="2">
        <f t="shared" si="8"/>
        <v>0.14281649763225149</v>
      </c>
      <c r="H547" s="2"/>
    </row>
    <row r="548" spans="1:8" x14ac:dyDescent="0.25">
      <c r="A548" s="2" t="s">
        <v>60</v>
      </c>
      <c r="B548" s="2">
        <v>1971</v>
      </c>
      <c r="C548" s="7">
        <v>41306</v>
      </c>
      <c r="D548" s="2">
        <v>600</v>
      </c>
      <c r="E548" s="2">
        <v>124.25</v>
      </c>
      <c r="F548" s="2">
        <v>2.5</v>
      </c>
      <c r="G548" s="2">
        <f t="shared" si="8"/>
        <v>0.14281649763225149</v>
      </c>
      <c r="H548" s="2"/>
    </row>
    <row r="549" spans="1:8" x14ac:dyDescent="0.25">
      <c r="A549" s="2" t="s">
        <v>60</v>
      </c>
      <c r="B549" s="2">
        <v>1971</v>
      </c>
      <c r="C549" s="7">
        <v>41306</v>
      </c>
      <c r="D549" s="2">
        <v>1200</v>
      </c>
      <c r="E549" s="2">
        <v>124.5</v>
      </c>
      <c r="F549" s="2">
        <v>2.5</v>
      </c>
      <c r="G549" s="2">
        <f t="shared" si="8"/>
        <v>0.14281649763225149</v>
      </c>
      <c r="H549" s="2"/>
    </row>
    <row r="550" spans="1:8" x14ac:dyDescent="0.25">
      <c r="A550" s="2" t="s">
        <v>60</v>
      </c>
      <c r="B550" s="2">
        <v>1971</v>
      </c>
      <c r="C550" s="7">
        <v>41306</v>
      </c>
      <c r="D550" s="2">
        <v>1800</v>
      </c>
      <c r="E550" s="2">
        <v>124.75</v>
      </c>
      <c r="F550" s="2">
        <v>2.5</v>
      </c>
      <c r="G550" s="2">
        <f t="shared" si="8"/>
        <v>0.14281649763225149</v>
      </c>
      <c r="H550" s="2"/>
    </row>
    <row r="551" spans="1:8" x14ac:dyDescent="0.25">
      <c r="A551" s="2" t="s">
        <v>60</v>
      </c>
      <c r="B551" s="2">
        <v>1971</v>
      </c>
      <c r="C551" s="7">
        <v>41307</v>
      </c>
      <c r="D551" s="2">
        <v>0</v>
      </c>
      <c r="E551" s="2">
        <v>125</v>
      </c>
      <c r="F551" s="2">
        <v>2.5</v>
      </c>
      <c r="G551" s="2">
        <f t="shared" si="8"/>
        <v>0.14281649763225149</v>
      </c>
      <c r="H551" s="2"/>
    </row>
    <row r="552" spans="1:8" x14ac:dyDescent="0.25">
      <c r="A552" s="2" t="s">
        <v>60</v>
      </c>
      <c r="B552" s="2">
        <v>1971</v>
      </c>
      <c r="C552" s="7">
        <v>41307</v>
      </c>
      <c r="D552" s="2">
        <v>600</v>
      </c>
      <c r="E552" s="2">
        <v>125.25</v>
      </c>
      <c r="F552" s="2">
        <v>2.5</v>
      </c>
      <c r="G552" s="2">
        <f t="shared" si="8"/>
        <v>0.14281649763225149</v>
      </c>
      <c r="H552" s="2"/>
    </row>
    <row r="553" spans="1:8" x14ac:dyDescent="0.25">
      <c r="A553" s="2" t="s">
        <v>60</v>
      </c>
      <c r="B553" s="2">
        <v>1971</v>
      </c>
      <c r="C553" s="7">
        <v>41307</v>
      </c>
      <c r="D553" s="2">
        <v>1200</v>
      </c>
      <c r="E553" s="2">
        <v>125.5</v>
      </c>
      <c r="F553" s="2">
        <v>2.5</v>
      </c>
      <c r="G553" s="2">
        <f t="shared" si="8"/>
        <v>0.14281649763225149</v>
      </c>
      <c r="H553" s="2"/>
    </row>
    <row r="554" spans="1:8" x14ac:dyDescent="0.25">
      <c r="A554" s="2" t="s">
        <v>60</v>
      </c>
      <c r="B554" s="2">
        <v>1971</v>
      </c>
      <c r="C554" s="7">
        <v>41307</v>
      </c>
      <c r="D554" s="2">
        <v>1800</v>
      </c>
      <c r="E554" s="2">
        <v>125.75</v>
      </c>
      <c r="F554" s="2">
        <v>2.5</v>
      </c>
      <c r="G554" s="2">
        <f t="shared" si="8"/>
        <v>0.14281649763225149</v>
      </c>
      <c r="H554" s="2"/>
    </row>
    <row r="555" spans="1:8" x14ac:dyDescent="0.25">
      <c r="A555" s="2" t="s">
        <v>60</v>
      </c>
      <c r="B555" s="2">
        <v>1971</v>
      </c>
      <c r="C555" s="7">
        <v>41308</v>
      </c>
      <c r="D555" s="2">
        <v>0</v>
      </c>
      <c r="E555" s="2">
        <v>126</v>
      </c>
      <c r="F555" s="2">
        <v>2.5</v>
      </c>
      <c r="G555" s="2">
        <f t="shared" si="8"/>
        <v>0.14281649763225149</v>
      </c>
      <c r="H555" s="2"/>
    </row>
    <row r="556" spans="1:8" x14ac:dyDescent="0.25">
      <c r="A556" s="2" t="s">
        <v>60</v>
      </c>
      <c r="B556" s="2">
        <v>1971</v>
      </c>
      <c r="C556" s="7">
        <v>41308</v>
      </c>
      <c r="D556" s="2">
        <v>600</v>
      </c>
      <c r="E556" s="2">
        <v>126.25</v>
      </c>
      <c r="F556" s="2">
        <v>2.5</v>
      </c>
      <c r="G556" s="2">
        <f t="shared" si="8"/>
        <v>0.14281649763225149</v>
      </c>
      <c r="H556" s="2"/>
    </row>
    <row r="557" spans="1:8" x14ac:dyDescent="0.25">
      <c r="A557" s="2" t="s">
        <v>60</v>
      </c>
      <c r="B557" s="2">
        <v>1971</v>
      </c>
      <c r="C557" s="7">
        <v>41308</v>
      </c>
      <c r="D557" s="2">
        <v>1200</v>
      </c>
      <c r="E557" s="2">
        <v>126.5</v>
      </c>
      <c r="F557" s="2">
        <v>2.5</v>
      </c>
      <c r="G557" s="2">
        <f t="shared" si="8"/>
        <v>0.14281649763225149</v>
      </c>
      <c r="H557" s="2"/>
    </row>
    <row r="558" spans="1:8" x14ac:dyDescent="0.25">
      <c r="A558" s="2" t="s">
        <v>60</v>
      </c>
      <c r="B558" s="2">
        <v>1971</v>
      </c>
      <c r="C558" s="7">
        <v>41308</v>
      </c>
      <c r="D558" s="2">
        <v>1800</v>
      </c>
      <c r="E558" s="2">
        <v>126.75</v>
      </c>
      <c r="F558" s="2">
        <v>2.5</v>
      </c>
      <c r="G558" s="2">
        <f t="shared" si="8"/>
        <v>0.14281649763225149</v>
      </c>
      <c r="H558" s="2"/>
    </row>
    <row r="559" spans="1:8" x14ac:dyDescent="0.25">
      <c r="A559" s="2" t="s">
        <v>60</v>
      </c>
      <c r="B559" s="2">
        <v>1971</v>
      </c>
      <c r="C559" s="7">
        <v>41309</v>
      </c>
      <c r="D559" s="2">
        <v>0</v>
      </c>
      <c r="E559" s="2">
        <v>127</v>
      </c>
      <c r="F559" s="2">
        <v>2.5</v>
      </c>
      <c r="G559" s="2">
        <f t="shared" si="8"/>
        <v>0.14281649763225149</v>
      </c>
      <c r="H559" s="2"/>
    </row>
    <row r="560" spans="1:8" x14ac:dyDescent="0.25">
      <c r="A560" s="2" t="s">
        <v>60</v>
      </c>
      <c r="B560" s="2">
        <v>1971</v>
      </c>
      <c r="C560" s="7">
        <v>41309</v>
      </c>
      <c r="D560" s="2">
        <v>600</v>
      </c>
      <c r="E560" s="2">
        <v>127.25</v>
      </c>
      <c r="F560" s="2">
        <v>2.5</v>
      </c>
      <c r="G560" s="2">
        <f t="shared" ref="G560:G623" si="9">(F560^2.48)*0.0147193</f>
        <v>0.14281649763225149</v>
      </c>
      <c r="H560" s="2"/>
    </row>
    <row r="561" spans="1:8" x14ac:dyDescent="0.25">
      <c r="A561" s="2" t="s">
        <v>60</v>
      </c>
      <c r="B561" s="2">
        <v>1971</v>
      </c>
      <c r="C561" s="7">
        <v>41309</v>
      </c>
      <c r="D561" s="2">
        <v>1200</v>
      </c>
      <c r="E561" s="2">
        <v>127.5</v>
      </c>
      <c r="F561" s="2">
        <v>2.5</v>
      </c>
      <c r="G561" s="2">
        <f t="shared" si="9"/>
        <v>0.14281649763225149</v>
      </c>
      <c r="H561" s="2"/>
    </row>
    <row r="562" spans="1:8" x14ac:dyDescent="0.25">
      <c r="A562" s="2" t="s">
        <v>60</v>
      </c>
      <c r="B562" s="2">
        <v>1971</v>
      </c>
      <c r="C562" s="7">
        <v>41309</v>
      </c>
      <c r="D562" s="2">
        <v>1800</v>
      </c>
      <c r="E562" s="2">
        <v>127.75</v>
      </c>
      <c r="F562" s="2">
        <v>2.5</v>
      </c>
      <c r="G562" s="2">
        <f t="shared" si="9"/>
        <v>0.14281649763225149</v>
      </c>
      <c r="H562" s="2"/>
    </row>
    <row r="563" spans="1:8" x14ac:dyDescent="0.25">
      <c r="A563" s="2" t="s">
        <v>60</v>
      </c>
      <c r="B563" s="2">
        <v>1971</v>
      </c>
      <c r="C563" s="7">
        <v>41310</v>
      </c>
      <c r="D563" s="2">
        <v>0</v>
      </c>
      <c r="E563" s="2">
        <v>128</v>
      </c>
      <c r="F563" s="2">
        <v>2.4500000000000002</v>
      </c>
      <c r="G563" s="2">
        <f t="shared" si="9"/>
        <v>0.13583730172271644</v>
      </c>
      <c r="H563" s="2"/>
    </row>
    <row r="564" spans="1:8" x14ac:dyDescent="0.25">
      <c r="A564" s="2" t="s">
        <v>60</v>
      </c>
      <c r="B564" s="2">
        <v>1971</v>
      </c>
      <c r="C564" s="7">
        <v>41310</v>
      </c>
      <c r="D564" s="2">
        <v>600</v>
      </c>
      <c r="E564" s="2">
        <v>128.25</v>
      </c>
      <c r="F564" s="2">
        <v>2.4500000000000002</v>
      </c>
      <c r="G564" s="2">
        <f t="shared" si="9"/>
        <v>0.13583730172271644</v>
      </c>
      <c r="H564" s="2"/>
    </row>
    <row r="565" spans="1:8" x14ac:dyDescent="0.25">
      <c r="A565" s="2" t="s">
        <v>60</v>
      </c>
      <c r="B565" s="2">
        <v>1971</v>
      </c>
      <c r="C565" s="7">
        <v>41310</v>
      </c>
      <c r="D565" s="2">
        <v>1200</v>
      </c>
      <c r="E565" s="2">
        <v>128.5</v>
      </c>
      <c r="F565" s="2">
        <v>2.4500000000000002</v>
      </c>
      <c r="G565" s="2">
        <f t="shared" si="9"/>
        <v>0.13583730172271644</v>
      </c>
      <c r="H565" s="2"/>
    </row>
    <row r="566" spans="1:8" x14ac:dyDescent="0.25">
      <c r="A566" s="2" t="s">
        <v>60</v>
      </c>
      <c r="B566" s="2">
        <v>1971</v>
      </c>
      <c r="C566" s="7">
        <v>41310</v>
      </c>
      <c r="D566" s="2">
        <v>1800</v>
      </c>
      <c r="E566" s="2">
        <v>128.75</v>
      </c>
      <c r="F566" s="2">
        <v>2.4500000000000002</v>
      </c>
      <c r="G566" s="2">
        <f t="shared" si="9"/>
        <v>0.13583730172271644</v>
      </c>
      <c r="H566" s="2"/>
    </row>
    <row r="567" spans="1:8" x14ac:dyDescent="0.25">
      <c r="A567" s="2" t="s">
        <v>60</v>
      </c>
      <c r="B567" s="2">
        <v>1971</v>
      </c>
      <c r="C567" s="7">
        <v>41311</v>
      </c>
      <c r="D567" s="2">
        <v>0</v>
      </c>
      <c r="E567" s="2">
        <v>129</v>
      </c>
      <c r="F567" s="2">
        <v>2.4500000000000002</v>
      </c>
      <c r="G567" s="2">
        <f t="shared" si="9"/>
        <v>0.13583730172271644</v>
      </c>
      <c r="H567" s="2"/>
    </row>
    <row r="568" spans="1:8" x14ac:dyDescent="0.25">
      <c r="A568" s="2" t="s">
        <v>60</v>
      </c>
      <c r="B568" s="2">
        <v>1971</v>
      </c>
      <c r="C568" s="7">
        <v>41311</v>
      </c>
      <c r="D568" s="2">
        <v>600</v>
      </c>
      <c r="E568" s="2">
        <v>129.25</v>
      </c>
      <c r="F568" s="2">
        <v>2.4500000000000002</v>
      </c>
      <c r="G568" s="2">
        <f t="shared" si="9"/>
        <v>0.13583730172271644</v>
      </c>
      <c r="H568" s="2"/>
    </row>
    <row r="569" spans="1:8" x14ac:dyDescent="0.25">
      <c r="A569" s="2" t="s">
        <v>60</v>
      </c>
      <c r="B569" s="2">
        <v>1971</v>
      </c>
      <c r="C569" s="7">
        <v>41311</v>
      </c>
      <c r="D569" s="2">
        <v>1200</v>
      </c>
      <c r="E569" s="2">
        <v>129.5</v>
      </c>
      <c r="F569" s="2">
        <v>2.4500000000000002</v>
      </c>
      <c r="G569" s="2">
        <f t="shared" si="9"/>
        <v>0.13583730172271644</v>
      </c>
      <c r="H569" s="2"/>
    </row>
    <row r="570" spans="1:8" x14ac:dyDescent="0.25">
      <c r="A570" s="2" t="s">
        <v>60</v>
      </c>
      <c r="B570" s="2">
        <v>1971</v>
      </c>
      <c r="C570" s="7">
        <v>41311</v>
      </c>
      <c r="D570" s="2">
        <v>1800</v>
      </c>
      <c r="E570" s="2">
        <v>129.75</v>
      </c>
      <c r="F570" s="2">
        <v>2.4500000000000002</v>
      </c>
      <c r="G570" s="2">
        <f t="shared" si="9"/>
        <v>0.13583730172271644</v>
      </c>
      <c r="H570" s="2"/>
    </row>
    <row r="571" spans="1:8" x14ac:dyDescent="0.25">
      <c r="A571" s="2" t="s">
        <v>60</v>
      </c>
      <c r="B571" s="2">
        <v>1971</v>
      </c>
      <c r="C571" s="7">
        <v>41312</v>
      </c>
      <c r="D571" s="2">
        <v>0</v>
      </c>
      <c r="E571" s="2">
        <v>130</v>
      </c>
      <c r="F571" s="2">
        <v>2.4500000000000002</v>
      </c>
      <c r="G571" s="2">
        <f t="shared" si="9"/>
        <v>0.13583730172271644</v>
      </c>
      <c r="H571" s="2"/>
    </row>
    <row r="572" spans="1:8" x14ac:dyDescent="0.25">
      <c r="A572" s="2" t="s">
        <v>60</v>
      </c>
      <c r="B572" s="2">
        <v>1971</v>
      </c>
      <c r="C572" s="7">
        <v>41312</v>
      </c>
      <c r="D572" s="2">
        <v>600</v>
      </c>
      <c r="E572" s="2">
        <v>130.25</v>
      </c>
      <c r="F572" s="2">
        <v>2.4500000000000002</v>
      </c>
      <c r="G572" s="2">
        <f t="shared" si="9"/>
        <v>0.13583730172271644</v>
      </c>
      <c r="H572" s="2"/>
    </row>
    <row r="573" spans="1:8" x14ac:dyDescent="0.25">
      <c r="A573" s="2" t="s">
        <v>60</v>
      </c>
      <c r="B573" s="2">
        <v>1971</v>
      </c>
      <c r="C573" s="7">
        <v>41312</v>
      </c>
      <c r="D573" s="2">
        <v>1200</v>
      </c>
      <c r="E573" s="2">
        <v>130.5</v>
      </c>
      <c r="F573" s="2">
        <v>2.4500000000000002</v>
      </c>
      <c r="G573" s="2">
        <f t="shared" si="9"/>
        <v>0.13583730172271644</v>
      </c>
      <c r="H573" s="2"/>
    </row>
    <row r="574" spans="1:8" x14ac:dyDescent="0.25">
      <c r="A574" s="2" t="s">
        <v>60</v>
      </c>
      <c r="B574" s="2">
        <v>1971</v>
      </c>
      <c r="C574" s="7">
        <v>41312</v>
      </c>
      <c r="D574" s="2">
        <v>1800</v>
      </c>
      <c r="E574" s="2">
        <v>130.75</v>
      </c>
      <c r="F574" s="2">
        <v>2.4500000000000002</v>
      </c>
      <c r="G574" s="2">
        <f t="shared" si="9"/>
        <v>0.13583730172271644</v>
      </c>
      <c r="H574" s="2"/>
    </row>
    <row r="575" spans="1:8" x14ac:dyDescent="0.25">
      <c r="A575" s="2" t="s">
        <v>60</v>
      </c>
      <c r="B575" s="2">
        <v>1971</v>
      </c>
      <c r="C575" s="7">
        <v>41313</v>
      </c>
      <c r="D575" s="2">
        <v>0</v>
      </c>
      <c r="E575" s="2">
        <v>131</v>
      </c>
      <c r="F575" s="2">
        <v>2.4</v>
      </c>
      <c r="G575" s="2">
        <f t="shared" si="9"/>
        <v>0.12906575800510567</v>
      </c>
      <c r="H575" s="2"/>
    </row>
    <row r="576" spans="1:8" x14ac:dyDescent="0.25">
      <c r="A576" s="2" t="s">
        <v>60</v>
      </c>
      <c r="B576" s="2">
        <v>1971</v>
      </c>
      <c r="C576" s="7">
        <v>41313</v>
      </c>
      <c r="D576" s="2">
        <v>600</v>
      </c>
      <c r="E576" s="2">
        <v>131.25</v>
      </c>
      <c r="F576" s="2">
        <v>2.4</v>
      </c>
      <c r="G576" s="2">
        <f t="shared" si="9"/>
        <v>0.12906575800510567</v>
      </c>
      <c r="H576" s="2"/>
    </row>
    <row r="577" spans="1:8" x14ac:dyDescent="0.25">
      <c r="A577" s="2" t="s">
        <v>60</v>
      </c>
      <c r="B577" s="2">
        <v>1971</v>
      </c>
      <c r="C577" s="7">
        <v>41313</v>
      </c>
      <c r="D577" s="2">
        <v>1200</v>
      </c>
      <c r="E577" s="2">
        <v>131.5</v>
      </c>
      <c r="F577" s="2">
        <v>2.4</v>
      </c>
      <c r="G577" s="2">
        <f t="shared" si="9"/>
        <v>0.12906575800510567</v>
      </c>
      <c r="H577" s="2"/>
    </row>
    <row r="578" spans="1:8" x14ac:dyDescent="0.25">
      <c r="A578" s="2" t="s">
        <v>60</v>
      </c>
      <c r="B578" s="2">
        <v>1971</v>
      </c>
      <c r="C578" s="7">
        <v>41313</v>
      </c>
      <c r="D578" s="2">
        <v>1800</v>
      </c>
      <c r="E578" s="2">
        <v>131.75</v>
      </c>
      <c r="F578" s="2">
        <v>2.4</v>
      </c>
      <c r="G578" s="2">
        <f t="shared" si="9"/>
        <v>0.12906575800510567</v>
      </c>
      <c r="H578" s="2"/>
    </row>
    <row r="579" spans="1:8" x14ac:dyDescent="0.25">
      <c r="A579" s="2" t="s">
        <v>60</v>
      </c>
      <c r="B579" s="2">
        <v>1971</v>
      </c>
      <c r="C579" s="7">
        <v>41314</v>
      </c>
      <c r="D579" s="2">
        <v>0</v>
      </c>
      <c r="E579" s="2">
        <v>132</v>
      </c>
      <c r="F579" s="2">
        <v>2.4</v>
      </c>
      <c r="G579" s="2">
        <f t="shared" si="9"/>
        <v>0.12906575800510567</v>
      </c>
      <c r="H579" s="2"/>
    </row>
    <row r="580" spans="1:8" x14ac:dyDescent="0.25">
      <c r="A580" s="2" t="s">
        <v>60</v>
      </c>
      <c r="B580" s="2">
        <v>1971</v>
      </c>
      <c r="C580" s="7">
        <v>41314</v>
      </c>
      <c r="D580" s="2">
        <v>600</v>
      </c>
      <c r="E580" s="2">
        <v>132.25</v>
      </c>
      <c r="F580" s="2">
        <v>2.4</v>
      </c>
      <c r="G580" s="2">
        <f t="shared" si="9"/>
        <v>0.12906575800510567</v>
      </c>
      <c r="H580" s="2"/>
    </row>
    <row r="581" spans="1:8" x14ac:dyDescent="0.25">
      <c r="A581" s="2" t="s">
        <v>60</v>
      </c>
      <c r="B581" s="2">
        <v>1971</v>
      </c>
      <c r="C581" s="7">
        <v>41314</v>
      </c>
      <c r="D581" s="2">
        <v>1200</v>
      </c>
      <c r="E581" s="2">
        <v>132.5</v>
      </c>
      <c r="F581" s="2">
        <v>2.2999999999999998</v>
      </c>
      <c r="G581" s="2">
        <f t="shared" si="9"/>
        <v>0.1161374243635948</v>
      </c>
      <c r="H581" s="2"/>
    </row>
    <row r="582" spans="1:8" x14ac:dyDescent="0.25">
      <c r="A582" s="2" t="s">
        <v>60</v>
      </c>
      <c r="B582" s="2">
        <v>1971</v>
      </c>
      <c r="C582" s="7">
        <v>41314</v>
      </c>
      <c r="D582" s="2">
        <v>1800</v>
      </c>
      <c r="E582" s="2">
        <v>132.75</v>
      </c>
      <c r="F582" s="2">
        <v>2.2999999999999998</v>
      </c>
      <c r="G582" s="2">
        <f t="shared" si="9"/>
        <v>0.1161374243635948</v>
      </c>
      <c r="H582" s="2"/>
    </row>
    <row r="583" spans="1:8" x14ac:dyDescent="0.25">
      <c r="A583" s="2" t="s">
        <v>60</v>
      </c>
      <c r="B583" s="2">
        <v>1971</v>
      </c>
      <c r="C583" s="7">
        <v>41315</v>
      </c>
      <c r="D583" s="2">
        <v>0</v>
      </c>
      <c r="E583" s="2">
        <v>133</v>
      </c>
      <c r="F583" s="2">
        <v>2.2999999999999998</v>
      </c>
      <c r="G583" s="2">
        <f t="shared" si="9"/>
        <v>0.1161374243635948</v>
      </c>
      <c r="H583" s="2"/>
    </row>
    <row r="584" spans="1:8" x14ac:dyDescent="0.25">
      <c r="A584" s="2" t="s">
        <v>60</v>
      </c>
      <c r="B584" s="2">
        <v>1971</v>
      </c>
      <c r="C584" s="7">
        <v>41315</v>
      </c>
      <c r="D584" s="2">
        <v>600</v>
      </c>
      <c r="E584" s="2">
        <v>133.25</v>
      </c>
      <c r="F584" s="2">
        <v>2.2999999999999998</v>
      </c>
      <c r="G584" s="2">
        <f t="shared" si="9"/>
        <v>0.1161374243635948</v>
      </c>
      <c r="H584" s="2"/>
    </row>
    <row r="585" spans="1:8" x14ac:dyDescent="0.25">
      <c r="A585" s="2" t="s">
        <v>60</v>
      </c>
      <c r="B585" s="2">
        <v>1971</v>
      </c>
      <c r="C585" s="7">
        <v>41315</v>
      </c>
      <c r="D585" s="2">
        <v>1200</v>
      </c>
      <c r="E585" s="2">
        <v>133.5</v>
      </c>
      <c r="F585" s="2">
        <v>2.2999999999999998</v>
      </c>
      <c r="G585" s="2">
        <f t="shared" si="9"/>
        <v>0.1161374243635948</v>
      </c>
      <c r="H585" s="2"/>
    </row>
    <row r="586" spans="1:8" x14ac:dyDescent="0.25">
      <c r="A586" s="2" t="s">
        <v>60</v>
      </c>
      <c r="B586" s="2">
        <v>1971</v>
      </c>
      <c r="C586" s="7">
        <v>41315</v>
      </c>
      <c r="D586" s="2">
        <v>1800</v>
      </c>
      <c r="E586" s="2">
        <v>133.75</v>
      </c>
      <c r="F586" s="2">
        <v>2.2999999999999998</v>
      </c>
      <c r="G586" s="2">
        <f t="shared" si="9"/>
        <v>0.1161374243635948</v>
      </c>
      <c r="H586" s="2"/>
    </row>
    <row r="587" spans="1:8" x14ac:dyDescent="0.25">
      <c r="A587" s="2" t="s">
        <v>60</v>
      </c>
      <c r="B587" s="2">
        <v>1971</v>
      </c>
      <c r="C587" s="7">
        <v>41316</v>
      </c>
      <c r="D587" s="2">
        <v>0</v>
      </c>
      <c r="E587" s="2">
        <v>134</v>
      </c>
      <c r="F587" s="2">
        <v>2.2999999999999998</v>
      </c>
      <c r="G587" s="2">
        <f t="shared" si="9"/>
        <v>0.1161374243635948</v>
      </c>
      <c r="H587" s="2"/>
    </row>
    <row r="588" spans="1:8" x14ac:dyDescent="0.25">
      <c r="A588" s="2" t="s">
        <v>60</v>
      </c>
      <c r="B588" s="2">
        <v>1971</v>
      </c>
      <c r="C588" s="7">
        <v>41316</v>
      </c>
      <c r="D588" s="2">
        <v>600</v>
      </c>
      <c r="E588" s="2">
        <v>134.25</v>
      </c>
      <c r="F588" s="2">
        <v>2.2999999999999998</v>
      </c>
      <c r="G588" s="2">
        <f t="shared" si="9"/>
        <v>0.1161374243635948</v>
      </c>
      <c r="H588" s="2"/>
    </row>
    <row r="589" spans="1:8" x14ac:dyDescent="0.25">
      <c r="A589" s="2" t="s">
        <v>60</v>
      </c>
      <c r="B589" s="2">
        <v>1971</v>
      </c>
      <c r="C589" s="7">
        <v>41316</v>
      </c>
      <c r="D589" s="2">
        <v>1200</v>
      </c>
      <c r="E589" s="2">
        <v>134.5</v>
      </c>
      <c r="F589" s="2">
        <v>2.2999999999999998</v>
      </c>
      <c r="G589" s="2">
        <f t="shared" si="9"/>
        <v>0.1161374243635948</v>
      </c>
      <c r="H589" s="2"/>
    </row>
    <row r="590" spans="1:8" x14ac:dyDescent="0.25">
      <c r="A590" s="2" t="s">
        <v>60</v>
      </c>
      <c r="B590" s="2">
        <v>1971</v>
      </c>
      <c r="C590" s="7">
        <v>41316</v>
      </c>
      <c r="D590" s="2">
        <v>1800</v>
      </c>
      <c r="E590" s="2">
        <v>134.75</v>
      </c>
      <c r="F590" s="2">
        <v>2.2999999999999998</v>
      </c>
      <c r="G590" s="2">
        <f t="shared" si="9"/>
        <v>0.1161374243635948</v>
      </c>
      <c r="H590" s="2"/>
    </row>
    <row r="591" spans="1:8" x14ac:dyDescent="0.25">
      <c r="A591" s="2" t="s">
        <v>60</v>
      </c>
      <c r="B591" s="2">
        <v>1971</v>
      </c>
      <c r="C591" s="7">
        <v>41317</v>
      </c>
      <c r="D591" s="2">
        <v>0</v>
      </c>
      <c r="E591" s="2">
        <v>135</v>
      </c>
      <c r="F591" s="2">
        <v>2.2999999999999998</v>
      </c>
      <c r="G591" s="2">
        <f t="shared" si="9"/>
        <v>0.1161374243635948</v>
      </c>
      <c r="H591" s="2"/>
    </row>
    <row r="592" spans="1:8" x14ac:dyDescent="0.25">
      <c r="A592" s="2" t="s">
        <v>60</v>
      </c>
      <c r="B592" s="2">
        <v>1971</v>
      </c>
      <c r="C592" s="7">
        <v>41317</v>
      </c>
      <c r="D592" s="2">
        <v>600</v>
      </c>
      <c r="E592" s="2">
        <v>135.25</v>
      </c>
      <c r="F592" s="2">
        <v>2.2999999999999998</v>
      </c>
      <c r="G592" s="2">
        <f t="shared" si="9"/>
        <v>0.1161374243635948</v>
      </c>
      <c r="H592" s="2"/>
    </row>
    <row r="593" spans="1:8" x14ac:dyDescent="0.25">
      <c r="A593" s="2" t="s">
        <v>60</v>
      </c>
      <c r="B593" s="2">
        <v>1971</v>
      </c>
      <c r="C593" s="7">
        <v>41317</v>
      </c>
      <c r="D593" s="2">
        <v>1200</v>
      </c>
      <c r="E593" s="2">
        <v>135.5</v>
      </c>
      <c r="F593" s="2">
        <v>2.2999999999999998</v>
      </c>
      <c r="G593" s="2">
        <f t="shared" si="9"/>
        <v>0.1161374243635948</v>
      </c>
      <c r="H593" s="2"/>
    </row>
    <row r="594" spans="1:8" x14ac:dyDescent="0.25">
      <c r="A594" s="2" t="s">
        <v>60</v>
      </c>
      <c r="B594" s="2">
        <v>1971</v>
      </c>
      <c r="C594" s="7">
        <v>41317</v>
      </c>
      <c r="D594" s="2">
        <v>1800</v>
      </c>
      <c r="E594" s="2">
        <v>135.75</v>
      </c>
      <c r="F594" s="2">
        <v>2.2999999999999998</v>
      </c>
      <c r="G594" s="2">
        <f t="shared" si="9"/>
        <v>0.1161374243635948</v>
      </c>
      <c r="H594" s="2"/>
    </row>
    <row r="595" spans="1:8" x14ac:dyDescent="0.25">
      <c r="A595" s="2" t="s">
        <v>60</v>
      </c>
      <c r="B595" s="2">
        <v>1971</v>
      </c>
      <c r="C595" s="7">
        <v>41318</v>
      </c>
      <c r="D595" s="2">
        <v>0</v>
      </c>
      <c r="E595" s="2">
        <v>136</v>
      </c>
      <c r="F595" s="2">
        <v>2.2999999999999998</v>
      </c>
      <c r="G595" s="2">
        <f t="shared" si="9"/>
        <v>0.1161374243635948</v>
      </c>
      <c r="H595" s="2"/>
    </row>
    <row r="596" spans="1:8" x14ac:dyDescent="0.25">
      <c r="A596" s="2" t="s">
        <v>60</v>
      </c>
      <c r="B596" s="2">
        <v>1971</v>
      </c>
      <c r="C596" s="7">
        <v>41318</v>
      </c>
      <c r="D596" s="2">
        <v>600</v>
      </c>
      <c r="E596" s="2">
        <v>136.25</v>
      </c>
      <c r="F596" s="2">
        <v>2.2999999999999998</v>
      </c>
      <c r="G596" s="2">
        <f t="shared" si="9"/>
        <v>0.1161374243635948</v>
      </c>
      <c r="H596" s="2"/>
    </row>
    <row r="597" spans="1:8" x14ac:dyDescent="0.25">
      <c r="A597" s="2" t="s">
        <v>60</v>
      </c>
      <c r="B597" s="2">
        <v>1971</v>
      </c>
      <c r="C597" s="7">
        <v>41318</v>
      </c>
      <c r="D597" s="2">
        <v>1200</v>
      </c>
      <c r="E597" s="2">
        <v>136.5</v>
      </c>
      <c r="F597" s="2">
        <v>2.2999999999999998</v>
      </c>
      <c r="G597" s="2">
        <f t="shared" si="9"/>
        <v>0.1161374243635948</v>
      </c>
      <c r="H597" s="2"/>
    </row>
    <row r="598" spans="1:8" x14ac:dyDescent="0.25">
      <c r="A598" s="2" t="s">
        <v>60</v>
      </c>
      <c r="B598" s="2">
        <v>1971</v>
      </c>
      <c r="C598" s="7">
        <v>41318</v>
      </c>
      <c r="D598" s="2">
        <v>1800</v>
      </c>
      <c r="E598" s="2">
        <v>136.75</v>
      </c>
      <c r="F598" s="2">
        <v>2.2999999999999998</v>
      </c>
      <c r="G598" s="2">
        <f t="shared" si="9"/>
        <v>0.1161374243635948</v>
      </c>
      <c r="H598" s="2"/>
    </row>
    <row r="599" spans="1:8" x14ac:dyDescent="0.25">
      <c r="A599" s="2" t="s">
        <v>60</v>
      </c>
      <c r="B599" s="2">
        <v>1971</v>
      </c>
      <c r="C599" s="7">
        <v>41319</v>
      </c>
      <c r="D599" s="2">
        <v>0</v>
      </c>
      <c r="E599" s="2">
        <v>137</v>
      </c>
      <c r="F599" s="2">
        <v>2.2999999999999998</v>
      </c>
      <c r="G599" s="2">
        <f t="shared" si="9"/>
        <v>0.1161374243635948</v>
      </c>
      <c r="H599" s="2"/>
    </row>
    <row r="600" spans="1:8" x14ac:dyDescent="0.25">
      <c r="A600" s="2" t="s">
        <v>60</v>
      </c>
      <c r="B600" s="2">
        <v>1971</v>
      </c>
      <c r="C600" s="7">
        <v>41319</v>
      </c>
      <c r="D600" s="2">
        <v>600</v>
      </c>
      <c r="E600" s="2">
        <v>137.25</v>
      </c>
      <c r="F600" s="2">
        <v>2.35</v>
      </c>
      <c r="G600" s="2">
        <f t="shared" si="9"/>
        <v>0.12249982135402243</v>
      </c>
      <c r="H600" s="2"/>
    </row>
    <row r="601" spans="1:8" x14ac:dyDescent="0.25">
      <c r="A601" s="2" t="s">
        <v>60</v>
      </c>
      <c r="B601" s="2">
        <v>1971</v>
      </c>
      <c r="C601" s="7">
        <v>41319</v>
      </c>
      <c r="D601" s="2">
        <v>1200</v>
      </c>
      <c r="E601" s="2">
        <v>137.5</v>
      </c>
      <c r="F601" s="2">
        <v>2.35</v>
      </c>
      <c r="G601" s="2">
        <f t="shared" si="9"/>
        <v>0.12249982135402243</v>
      </c>
      <c r="H601" s="2"/>
    </row>
    <row r="602" spans="1:8" x14ac:dyDescent="0.25">
      <c r="A602" s="2" t="s">
        <v>60</v>
      </c>
      <c r="B602" s="2">
        <v>1971</v>
      </c>
      <c r="C602" s="7">
        <v>41319</v>
      </c>
      <c r="D602" s="2">
        <v>1800</v>
      </c>
      <c r="E602" s="2">
        <v>137.75</v>
      </c>
      <c r="F602" s="2">
        <v>2.4</v>
      </c>
      <c r="G602" s="2">
        <f t="shared" si="9"/>
        <v>0.12906575800510567</v>
      </c>
      <c r="H602" s="2"/>
    </row>
    <row r="603" spans="1:8" x14ac:dyDescent="0.25">
      <c r="A603" s="2" t="s">
        <v>60</v>
      </c>
      <c r="B603" s="2">
        <v>1971</v>
      </c>
      <c r="C603" s="7">
        <v>41320</v>
      </c>
      <c r="D603" s="2">
        <v>0</v>
      </c>
      <c r="E603" s="2">
        <v>138</v>
      </c>
      <c r="F603" s="2">
        <v>2.4</v>
      </c>
      <c r="G603" s="2">
        <f t="shared" si="9"/>
        <v>0.12906575800510567</v>
      </c>
      <c r="H603" s="2"/>
    </row>
    <row r="604" spans="1:8" x14ac:dyDescent="0.25">
      <c r="A604" s="2" t="s">
        <v>60</v>
      </c>
      <c r="B604" s="2">
        <v>1971</v>
      </c>
      <c r="C604" s="7">
        <v>41320</v>
      </c>
      <c r="D604" s="2">
        <v>600</v>
      </c>
      <c r="E604" s="2">
        <v>138.25</v>
      </c>
      <c r="F604" s="2">
        <v>2.4500000000000002</v>
      </c>
      <c r="G604" s="2">
        <f t="shared" si="9"/>
        <v>0.13583730172271644</v>
      </c>
      <c r="H604" s="2"/>
    </row>
    <row r="605" spans="1:8" x14ac:dyDescent="0.25">
      <c r="A605" s="2" t="s">
        <v>60</v>
      </c>
      <c r="B605" s="2">
        <v>1971</v>
      </c>
      <c r="C605" s="7">
        <v>41320</v>
      </c>
      <c r="D605" s="2">
        <v>1200</v>
      </c>
      <c r="E605" s="2">
        <v>138.5</v>
      </c>
      <c r="F605" s="2">
        <v>2.4500000000000002</v>
      </c>
      <c r="G605" s="2">
        <f t="shared" si="9"/>
        <v>0.13583730172271644</v>
      </c>
      <c r="H605" s="2"/>
    </row>
    <row r="606" spans="1:8" x14ac:dyDescent="0.25">
      <c r="A606" s="2" t="s">
        <v>60</v>
      </c>
      <c r="B606" s="2">
        <v>1971</v>
      </c>
      <c r="C606" s="7">
        <v>41320</v>
      </c>
      <c r="D606" s="2">
        <v>1800</v>
      </c>
      <c r="E606" s="2">
        <v>138.75</v>
      </c>
      <c r="F606" s="2">
        <v>2.5</v>
      </c>
      <c r="G606" s="2">
        <f t="shared" si="9"/>
        <v>0.14281649763225149</v>
      </c>
      <c r="H606" s="2"/>
    </row>
    <row r="607" spans="1:8" x14ac:dyDescent="0.25">
      <c r="A607" s="2" t="s">
        <v>60</v>
      </c>
      <c r="B607" s="2">
        <v>1971</v>
      </c>
      <c r="C607" s="7">
        <v>41321</v>
      </c>
      <c r="D607" s="2">
        <v>0</v>
      </c>
      <c r="E607" s="2">
        <v>139</v>
      </c>
      <c r="F607" s="2">
        <v>2.5</v>
      </c>
      <c r="G607" s="2">
        <f t="shared" si="9"/>
        <v>0.14281649763225149</v>
      </c>
      <c r="H607" s="2"/>
    </row>
    <row r="608" spans="1:8" x14ac:dyDescent="0.25">
      <c r="A608" s="2" t="s">
        <v>60</v>
      </c>
      <c r="B608" s="2">
        <v>1971</v>
      </c>
      <c r="C608" s="7">
        <v>41321</v>
      </c>
      <c r="D608" s="2">
        <v>600</v>
      </c>
      <c r="E608" s="2">
        <v>139.25</v>
      </c>
      <c r="F608" s="2">
        <v>2.5</v>
      </c>
      <c r="G608" s="2">
        <f t="shared" si="9"/>
        <v>0.14281649763225149</v>
      </c>
      <c r="H608" s="2"/>
    </row>
    <row r="609" spans="1:8" x14ac:dyDescent="0.25">
      <c r="A609" s="2" t="s">
        <v>60</v>
      </c>
      <c r="B609" s="2">
        <v>1971</v>
      </c>
      <c r="C609" s="7">
        <v>41321</v>
      </c>
      <c r="D609" s="2">
        <v>1200</v>
      </c>
      <c r="E609" s="2">
        <v>139.5</v>
      </c>
      <c r="F609" s="2">
        <v>2.5499999999999998</v>
      </c>
      <c r="G609" s="2">
        <f t="shared" si="9"/>
        <v>0.15000536926634461</v>
      </c>
      <c r="H609" s="2"/>
    </row>
    <row r="610" spans="1:8" x14ac:dyDescent="0.25">
      <c r="A610" s="2" t="s">
        <v>60</v>
      </c>
      <c r="B610" s="2">
        <v>1971</v>
      </c>
      <c r="C610" s="7">
        <v>41321</v>
      </c>
      <c r="D610" s="2">
        <v>1800</v>
      </c>
      <c r="E610" s="2">
        <v>139.75</v>
      </c>
      <c r="F610" s="2">
        <v>2.4500000000000002</v>
      </c>
      <c r="G610" s="2">
        <f t="shared" si="9"/>
        <v>0.13583730172271644</v>
      </c>
      <c r="H610" s="2"/>
    </row>
    <row r="611" spans="1:8" x14ac:dyDescent="0.25">
      <c r="A611" s="2" t="s">
        <v>60</v>
      </c>
      <c r="B611" s="2">
        <v>1971</v>
      </c>
      <c r="C611" s="7">
        <v>41321</v>
      </c>
      <c r="D611" s="2">
        <v>1830</v>
      </c>
      <c r="E611" s="2">
        <v>139.77099999999999</v>
      </c>
      <c r="F611" s="2">
        <v>3.5</v>
      </c>
      <c r="G611" s="2">
        <f t="shared" si="9"/>
        <v>0.32898485612497114</v>
      </c>
      <c r="H611" s="2"/>
    </row>
    <row r="612" spans="1:8" x14ac:dyDescent="0.25">
      <c r="A612" s="2" t="s">
        <v>60</v>
      </c>
      <c r="B612" s="2">
        <v>1971</v>
      </c>
      <c r="C612" s="7">
        <v>41321</v>
      </c>
      <c r="D612" s="2">
        <v>1930</v>
      </c>
      <c r="E612" s="2">
        <v>139.81299999999999</v>
      </c>
      <c r="F612" s="2">
        <v>3.55</v>
      </c>
      <c r="G612" s="2">
        <f t="shared" si="9"/>
        <v>0.34076381561197616</v>
      </c>
      <c r="H612" s="2"/>
    </row>
    <row r="613" spans="1:8" x14ac:dyDescent="0.25">
      <c r="A613" s="2" t="s">
        <v>60</v>
      </c>
      <c r="B613" s="2">
        <v>1971</v>
      </c>
      <c r="C613" s="7">
        <v>41322</v>
      </c>
      <c r="D613" s="2">
        <v>0</v>
      </c>
      <c r="E613" s="2">
        <v>140</v>
      </c>
      <c r="F613" s="2">
        <v>3.25</v>
      </c>
      <c r="G613" s="2">
        <f t="shared" si="9"/>
        <v>0.27375237277091108</v>
      </c>
      <c r="H613" s="2"/>
    </row>
    <row r="614" spans="1:8" x14ac:dyDescent="0.25">
      <c r="A614" s="2" t="s">
        <v>60</v>
      </c>
      <c r="B614" s="2">
        <v>1971</v>
      </c>
      <c r="C614" s="7">
        <v>41322</v>
      </c>
      <c r="D614" s="2">
        <v>130</v>
      </c>
      <c r="E614" s="2">
        <v>140.06299999999999</v>
      </c>
      <c r="F614" s="2">
        <v>3.25</v>
      </c>
      <c r="G614" s="2">
        <f t="shared" si="9"/>
        <v>0.27375237277091108</v>
      </c>
      <c r="H614" s="2"/>
    </row>
    <row r="615" spans="1:8" x14ac:dyDescent="0.25">
      <c r="A615" s="2" t="s">
        <v>60</v>
      </c>
      <c r="B615" s="2">
        <v>1971</v>
      </c>
      <c r="C615" s="7">
        <v>41322</v>
      </c>
      <c r="D615" s="2">
        <v>330</v>
      </c>
      <c r="E615" s="2">
        <v>140.14599999999999</v>
      </c>
      <c r="F615" s="2">
        <v>4.3499999999999996</v>
      </c>
      <c r="G615" s="2">
        <f t="shared" si="9"/>
        <v>0.56407975646462993</v>
      </c>
      <c r="H615" s="2"/>
    </row>
    <row r="616" spans="1:8" x14ac:dyDescent="0.25">
      <c r="A616" s="2" t="s">
        <v>60</v>
      </c>
      <c r="B616" s="2">
        <v>1971</v>
      </c>
      <c r="C616" s="7">
        <v>41322</v>
      </c>
      <c r="D616" s="2">
        <v>530</v>
      </c>
      <c r="E616" s="2">
        <v>140.22900000000001</v>
      </c>
      <c r="F616" s="2">
        <v>3.95</v>
      </c>
      <c r="G616" s="2">
        <f t="shared" si="9"/>
        <v>0.44406644117655669</v>
      </c>
      <c r="H616" s="2"/>
    </row>
    <row r="617" spans="1:8" x14ac:dyDescent="0.25">
      <c r="A617" s="2" t="s">
        <v>60</v>
      </c>
      <c r="B617" s="2">
        <v>1971</v>
      </c>
      <c r="C617" s="7">
        <v>41322</v>
      </c>
      <c r="D617" s="2">
        <v>600</v>
      </c>
      <c r="E617" s="2">
        <v>140.25</v>
      </c>
      <c r="F617" s="2">
        <v>4.0999999999999996</v>
      </c>
      <c r="G617" s="2">
        <f t="shared" si="9"/>
        <v>0.48706970907507174</v>
      </c>
      <c r="H617" s="2"/>
    </row>
    <row r="618" spans="1:8" x14ac:dyDescent="0.25">
      <c r="A618" s="2" t="s">
        <v>60</v>
      </c>
      <c r="B618" s="2">
        <v>1971</v>
      </c>
      <c r="C618" s="7">
        <v>41322</v>
      </c>
      <c r="D618" s="2">
        <v>630</v>
      </c>
      <c r="E618" s="2">
        <v>140.27099999999999</v>
      </c>
      <c r="F618" s="2">
        <v>4.3499999999999996</v>
      </c>
      <c r="G618" s="2">
        <f t="shared" si="9"/>
        <v>0.56407975646462993</v>
      </c>
      <c r="H618" s="2"/>
    </row>
    <row r="619" spans="1:8" x14ac:dyDescent="0.25">
      <c r="A619" s="2" t="s">
        <v>60</v>
      </c>
      <c r="B619" s="2">
        <v>1971</v>
      </c>
      <c r="C619" s="7">
        <v>41322</v>
      </c>
      <c r="D619" s="2">
        <v>800</v>
      </c>
      <c r="E619" s="2">
        <v>140.333</v>
      </c>
      <c r="F619" s="2">
        <v>4.3499999999999996</v>
      </c>
      <c r="G619" s="2">
        <f t="shared" si="9"/>
        <v>0.56407975646462993</v>
      </c>
      <c r="H619" s="2"/>
    </row>
    <row r="620" spans="1:8" x14ac:dyDescent="0.25">
      <c r="A620" s="2" t="s">
        <v>60</v>
      </c>
      <c r="B620" s="2">
        <v>1971</v>
      </c>
      <c r="C620" s="7">
        <v>41322</v>
      </c>
      <c r="D620" s="2">
        <v>1200</v>
      </c>
      <c r="E620" s="2">
        <v>140.5</v>
      </c>
      <c r="F620" s="2">
        <v>3.95</v>
      </c>
      <c r="G620" s="2">
        <f t="shared" si="9"/>
        <v>0.44406644117655669</v>
      </c>
      <c r="H620" s="2"/>
    </row>
    <row r="621" spans="1:8" x14ac:dyDescent="0.25">
      <c r="A621" s="2" t="s">
        <v>60</v>
      </c>
      <c r="B621" s="2">
        <v>1971</v>
      </c>
      <c r="C621" s="7">
        <v>41322</v>
      </c>
      <c r="D621" s="2">
        <v>1800</v>
      </c>
      <c r="E621" s="2">
        <v>140.75</v>
      </c>
      <c r="F621" s="2">
        <v>3.55</v>
      </c>
      <c r="G621" s="2">
        <f t="shared" si="9"/>
        <v>0.34076381561197616</v>
      </c>
      <c r="H621" s="2"/>
    </row>
    <row r="622" spans="1:8" x14ac:dyDescent="0.25">
      <c r="A622" s="2" t="s">
        <v>60</v>
      </c>
      <c r="B622" s="2">
        <v>1971</v>
      </c>
      <c r="C622" s="7">
        <v>41323</v>
      </c>
      <c r="D622" s="2">
        <v>0</v>
      </c>
      <c r="E622" s="2">
        <v>141</v>
      </c>
      <c r="F622" s="2">
        <v>3.35</v>
      </c>
      <c r="G622" s="2">
        <f t="shared" si="9"/>
        <v>0.29511975275135299</v>
      </c>
      <c r="H622" s="2"/>
    </row>
    <row r="623" spans="1:8" x14ac:dyDescent="0.25">
      <c r="A623" s="2" t="s">
        <v>60</v>
      </c>
      <c r="B623" s="2">
        <v>1971</v>
      </c>
      <c r="C623" s="7">
        <v>41323</v>
      </c>
      <c r="D623" s="2">
        <v>600</v>
      </c>
      <c r="E623" s="2">
        <v>141.25</v>
      </c>
      <c r="F623" s="2">
        <v>3.25</v>
      </c>
      <c r="G623" s="2">
        <f t="shared" si="9"/>
        <v>0.27375237277091108</v>
      </c>
      <c r="H623" s="2"/>
    </row>
    <row r="624" spans="1:8" x14ac:dyDescent="0.25">
      <c r="A624" s="2" t="s">
        <v>60</v>
      </c>
      <c r="B624" s="2">
        <v>1971</v>
      </c>
      <c r="C624" s="7">
        <v>41323</v>
      </c>
      <c r="D624" s="2">
        <v>1200</v>
      </c>
      <c r="E624" s="2">
        <v>141.5</v>
      </c>
      <c r="F624" s="2">
        <v>3.15</v>
      </c>
      <c r="G624" s="2">
        <f t="shared" ref="G624:G687" si="10">(F624^2.48)*0.0147193</f>
        <v>0.25333624573264663</v>
      </c>
      <c r="H624" s="2"/>
    </row>
    <row r="625" spans="1:8" x14ac:dyDescent="0.25">
      <c r="A625" s="2" t="s">
        <v>60</v>
      </c>
      <c r="B625" s="2">
        <v>1971</v>
      </c>
      <c r="C625" s="7">
        <v>41323</v>
      </c>
      <c r="D625" s="2">
        <v>1800</v>
      </c>
      <c r="E625" s="2">
        <v>141.75</v>
      </c>
      <c r="F625" s="2">
        <v>3.1</v>
      </c>
      <c r="G625" s="2">
        <f t="shared" si="10"/>
        <v>0.24348048469474665</v>
      </c>
      <c r="H625" s="2"/>
    </row>
    <row r="626" spans="1:8" x14ac:dyDescent="0.25">
      <c r="A626" s="2" t="s">
        <v>60</v>
      </c>
      <c r="B626" s="2">
        <v>1971</v>
      </c>
      <c r="C626" s="7">
        <v>41324</v>
      </c>
      <c r="D626" s="2">
        <v>0</v>
      </c>
      <c r="E626" s="2">
        <v>142</v>
      </c>
      <c r="F626" s="2">
        <v>3.05</v>
      </c>
      <c r="G626" s="2">
        <f t="shared" si="10"/>
        <v>0.23385720699066137</v>
      </c>
      <c r="H626" s="2"/>
    </row>
    <row r="627" spans="1:8" x14ac:dyDescent="0.25">
      <c r="A627" s="2" t="s">
        <v>60</v>
      </c>
      <c r="B627" s="2">
        <v>1971</v>
      </c>
      <c r="C627" s="7">
        <v>41324</v>
      </c>
      <c r="D627" s="2">
        <v>600</v>
      </c>
      <c r="E627" s="2">
        <v>142.25</v>
      </c>
      <c r="F627" s="2">
        <v>3</v>
      </c>
      <c r="G627" s="2">
        <f t="shared" si="10"/>
        <v>0.22446460509799507</v>
      </c>
      <c r="H627" s="2"/>
    </row>
    <row r="628" spans="1:8" x14ac:dyDescent="0.25">
      <c r="A628" s="2" t="s">
        <v>60</v>
      </c>
      <c r="B628" s="2">
        <v>1971</v>
      </c>
      <c r="C628" s="7">
        <v>41324</v>
      </c>
      <c r="D628" s="2">
        <v>1200</v>
      </c>
      <c r="E628" s="2">
        <v>142.5</v>
      </c>
      <c r="F628" s="2">
        <v>2.95</v>
      </c>
      <c r="G628" s="2">
        <f t="shared" si="10"/>
        <v>0.21530085601816679</v>
      </c>
      <c r="H628" s="2"/>
    </row>
    <row r="629" spans="1:8" x14ac:dyDescent="0.25">
      <c r="A629" s="2" t="s">
        <v>60</v>
      </c>
      <c r="B629" s="2">
        <v>1971</v>
      </c>
      <c r="C629" s="7">
        <v>41324</v>
      </c>
      <c r="D629" s="2">
        <v>1800</v>
      </c>
      <c r="E629" s="2">
        <v>142.75</v>
      </c>
      <c r="F629" s="2">
        <v>2.95</v>
      </c>
      <c r="G629" s="2">
        <f t="shared" si="10"/>
        <v>0.21530085601816679</v>
      </c>
      <c r="H629" s="2"/>
    </row>
    <row r="630" spans="1:8" x14ac:dyDescent="0.25">
      <c r="A630" s="2" t="s">
        <v>60</v>
      </c>
      <c r="B630" s="2">
        <v>1971</v>
      </c>
      <c r="C630" s="7">
        <v>41325</v>
      </c>
      <c r="D630" s="2">
        <v>0</v>
      </c>
      <c r="E630" s="2">
        <v>143</v>
      </c>
      <c r="F630" s="2">
        <v>2.95</v>
      </c>
      <c r="G630" s="2">
        <f t="shared" si="10"/>
        <v>0.21530085601816679</v>
      </c>
      <c r="H630" s="2"/>
    </row>
    <row r="631" spans="1:8" x14ac:dyDescent="0.25">
      <c r="A631" s="2" t="s">
        <v>60</v>
      </c>
      <c r="B631" s="2">
        <v>1971</v>
      </c>
      <c r="C631" s="7">
        <v>41325</v>
      </c>
      <c r="D631" s="2">
        <v>600</v>
      </c>
      <c r="E631" s="2">
        <v>143.25</v>
      </c>
      <c r="F631" s="2">
        <v>2.85</v>
      </c>
      <c r="G631" s="2">
        <f t="shared" si="10"/>
        <v>0.19765254454177572</v>
      </c>
      <c r="H631" s="2"/>
    </row>
    <row r="632" spans="1:8" x14ac:dyDescent="0.25">
      <c r="A632" s="2" t="s">
        <v>60</v>
      </c>
      <c r="B632" s="2">
        <v>1971</v>
      </c>
      <c r="C632" s="7">
        <v>41325</v>
      </c>
      <c r="D632" s="2">
        <v>1200</v>
      </c>
      <c r="E632" s="2">
        <v>143.5</v>
      </c>
      <c r="F632" s="2">
        <v>2.85</v>
      </c>
      <c r="G632" s="2">
        <f t="shared" si="10"/>
        <v>0.19765254454177572</v>
      </c>
      <c r="H632" s="2"/>
    </row>
    <row r="633" spans="1:8" x14ac:dyDescent="0.25">
      <c r="A633" s="2" t="s">
        <v>60</v>
      </c>
      <c r="B633" s="2">
        <v>1971</v>
      </c>
      <c r="C633" s="7">
        <v>41325</v>
      </c>
      <c r="D633" s="2">
        <v>1800</v>
      </c>
      <c r="E633" s="2">
        <v>143.75</v>
      </c>
      <c r="F633" s="2">
        <v>2.9</v>
      </c>
      <c r="G633" s="2">
        <f t="shared" si="10"/>
        <v>0.20636412088256073</v>
      </c>
      <c r="H633" s="2"/>
    </row>
    <row r="634" spans="1:8" x14ac:dyDescent="0.25">
      <c r="A634" s="2" t="s">
        <v>60</v>
      </c>
      <c r="B634" s="2">
        <v>1971</v>
      </c>
      <c r="C634" s="7">
        <v>41326</v>
      </c>
      <c r="D634" s="2">
        <v>0</v>
      </c>
      <c r="E634" s="2">
        <v>144</v>
      </c>
      <c r="F634" s="2">
        <v>2.9</v>
      </c>
      <c r="G634" s="2">
        <f t="shared" si="10"/>
        <v>0.20636412088256073</v>
      </c>
      <c r="H634" s="2"/>
    </row>
    <row r="635" spans="1:8" x14ac:dyDescent="0.25">
      <c r="A635" s="2" t="s">
        <v>60</v>
      </c>
      <c r="B635" s="2">
        <v>1971</v>
      </c>
      <c r="C635" s="7">
        <v>41326</v>
      </c>
      <c r="D635" s="2">
        <v>600</v>
      </c>
      <c r="E635" s="2">
        <v>144.25</v>
      </c>
      <c r="F635" s="2">
        <v>2.85</v>
      </c>
      <c r="G635" s="2">
        <f t="shared" si="10"/>
        <v>0.19765254454177572</v>
      </c>
      <c r="H635" s="2"/>
    </row>
    <row r="636" spans="1:8" x14ac:dyDescent="0.25">
      <c r="A636" s="2" t="s">
        <v>60</v>
      </c>
      <c r="B636" s="2">
        <v>1971</v>
      </c>
      <c r="C636" s="7">
        <v>41326</v>
      </c>
      <c r="D636" s="2">
        <v>1200</v>
      </c>
      <c r="E636" s="2">
        <v>144.5</v>
      </c>
      <c r="F636" s="2">
        <v>2.85</v>
      </c>
      <c r="G636" s="2">
        <f t="shared" si="10"/>
        <v>0.19765254454177572</v>
      </c>
      <c r="H636" s="2"/>
    </row>
    <row r="637" spans="1:8" x14ac:dyDescent="0.25">
      <c r="A637" s="2" t="s">
        <v>60</v>
      </c>
      <c r="B637" s="2">
        <v>1971</v>
      </c>
      <c r="C637" s="7">
        <v>41326</v>
      </c>
      <c r="D637" s="2">
        <v>1800</v>
      </c>
      <c r="E637" s="2">
        <v>144.75</v>
      </c>
      <c r="F637" s="2">
        <v>2.8</v>
      </c>
      <c r="G637" s="2">
        <f t="shared" si="10"/>
        <v>0.18916425513694179</v>
      </c>
      <c r="H637" s="2"/>
    </row>
    <row r="638" spans="1:8" x14ac:dyDescent="0.25">
      <c r="A638" s="2" t="s">
        <v>60</v>
      </c>
      <c r="B638" s="2">
        <v>1971</v>
      </c>
      <c r="C638" s="7">
        <v>41327</v>
      </c>
      <c r="D638" s="2">
        <v>0</v>
      </c>
      <c r="E638" s="2">
        <v>145</v>
      </c>
      <c r="F638" s="2">
        <v>2.8</v>
      </c>
      <c r="G638" s="2">
        <f t="shared" si="10"/>
        <v>0.18916425513694179</v>
      </c>
      <c r="H638" s="2"/>
    </row>
    <row r="639" spans="1:8" x14ac:dyDescent="0.25">
      <c r="A639" s="2" t="s">
        <v>60</v>
      </c>
      <c r="B639" s="2">
        <v>1971</v>
      </c>
      <c r="C639" s="7">
        <v>41327</v>
      </c>
      <c r="D639" s="2">
        <v>600</v>
      </c>
      <c r="E639" s="2">
        <v>145.25</v>
      </c>
      <c r="F639" s="2">
        <v>2.75</v>
      </c>
      <c r="G639" s="2">
        <f t="shared" si="10"/>
        <v>0.1808973636519931</v>
      </c>
      <c r="H639" s="2"/>
    </row>
    <row r="640" spans="1:8" x14ac:dyDescent="0.25">
      <c r="A640" s="2" t="s">
        <v>60</v>
      </c>
      <c r="B640" s="2">
        <v>1971</v>
      </c>
      <c r="C640" s="7">
        <v>41327</v>
      </c>
      <c r="D640" s="2">
        <v>1200</v>
      </c>
      <c r="E640" s="2">
        <v>145.5</v>
      </c>
      <c r="F640" s="2">
        <v>2.75</v>
      </c>
      <c r="G640" s="2">
        <f t="shared" si="10"/>
        <v>0.1808973636519931</v>
      </c>
      <c r="H640" s="2"/>
    </row>
    <row r="641" spans="1:8" x14ac:dyDescent="0.25">
      <c r="A641" s="2" t="s">
        <v>60</v>
      </c>
      <c r="B641" s="2">
        <v>1971</v>
      </c>
      <c r="C641" s="7">
        <v>41327</v>
      </c>
      <c r="D641" s="2">
        <v>1800</v>
      </c>
      <c r="E641" s="2">
        <v>145.75</v>
      </c>
      <c r="F641" s="2">
        <v>2.75</v>
      </c>
      <c r="G641" s="2">
        <f t="shared" si="10"/>
        <v>0.1808973636519931</v>
      </c>
      <c r="H641" s="2"/>
    </row>
    <row r="642" spans="1:8" x14ac:dyDescent="0.25">
      <c r="A642" s="2" t="s">
        <v>60</v>
      </c>
      <c r="B642" s="2">
        <v>1971</v>
      </c>
      <c r="C642" s="7">
        <v>41328</v>
      </c>
      <c r="D642" s="2">
        <v>0</v>
      </c>
      <c r="E642" s="2">
        <v>146</v>
      </c>
      <c r="F642" s="2">
        <v>2.75</v>
      </c>
      <c r="G642" s="2">
        <f t="shared" si="10"/>
        <v>0.1808973636519931</v>
      </c>
      <c r="H642" s="2"/>
    </row>
    <row r="643" spans="1:8" x14ac:dyDescent="0.25">
      <c r="A643" s="2" t="s">
        <v>60</v>
      </c>
      <c r="B643" s="2">
        <v>1971</v>
      </c>
      <c r="C643" s="7">
        <v>41328</v>
      </c>
      <c r="D643" s="2">
        <v>600</v>
      </c>
      <c r="E643" s="2">
        <v>146.25</v>
      </c>
      <c r="F643" s="2">
        <v>2.75</v>
      </c>
      <c r="G643" s="2">
        <f t="shared" si="10"/>
        <v>0.1808973636519931</v>
      </c>
      <c r="H643" s="2"/>
    </row>
    <row r="644" spans="1:8" x14ac:dyDescent="0.25">
      <c r="A644" s="2" t="s">
        <v>60</v>
      </c>
      <c r="B644" s="2">
        <v>1971</v>
      </c>
      <c r="C644" s="7">
        <v>41328</v>
      </c>
      <c r="D644" s="2">
        <v>1200</v>
      </c>
      <c r="E644" s="2">
        <v>146.5</v>
      </c>
      <c r="F644" s="2">
        <v>2.7</v>
      </c>
      <c r="G644" s="2">
        <f t="shared" si="10"/>
        <v>0.17284996344569098</v>
      </c>
      <c r="H644" s="2"/>
    </row>
    <row r="645" spans="1:8" x14ac:dyDescent="0.25">
      <c r="A645" s="2" t="s">
        <v>60</v>
      </c>
      <c r="B645" s="2">
        <v>1971</v>
      </c>
      <c r="C645" s="7">
        <v>41328</v>
      </c>
      <c r="D645" s="2">
        <v>1800</v>
      </c>
      <c r="E645" s="2">
        <v>146.75</v>
      </c>
      <c r="F645" s="2">
        <v>2.65</v>
      </c>
      <c r="G645" s="2">
        <f t="shared" si="10"/>
        <v>0.16502012976209687</v>
      </c>
      <c r="H645" s="2"/>
    </row>
    <row r="646" spans="1:8" x14ac:dyDescent="0.25">
      <c r="A646" s="2" t="s">
        <v>60</v>
      </c>
      <c r="B646" s="2">
        <v>1971</v>
      </c>
      <c r="C646" s="7">
        <v>41329</v>
      </c>
      <c r="D646" s="2">
        <v>0</v>
      </c>
      <c r="E646" s="2">
        <v>147</v>
      </c>
      <c r="F646" s="2">
        <v>2.65</v>
      </c>
      <c r="G646" s="2">
        <f t="shared" si="10"/>
        <v>0.16502012976209687</v>
      </c>
      <c r="H646" s="2"/>
    </row>
    <row r="647" spans="1:8" x14ac:dyDescent="0.25">
      <c r="A647" s="2" t="s">
        <v>60</v>
      </c>
      <c r="B647" s="2">
        <v>1971</v>
      </c>
      <c r="C647" s="7">
        <v>41329</v>
      </c>
      <c r="D647" s="2">
        <v>600</v>
      </c>
      <c r="E647" s="2">
        <v>147.25</v>
      </c>
      <c r="F647" s="2">
        <v>2.65</v>
      </c>
      <c r="G647" s="2">
        <f t="shared" si="10"/>
        <v>0.16502012976209687</v>
      </c>
      <c r="H647" s="2"/>
    </row>
    <row r="648" spans="1:8" x14ac:dyDescent="0.25">
      <c r="A648" s="2" t="s">
        <v>60</v>
      </c>
      <c r="B648" s="2">
        <v>1971</v>
      </c>
      <c r="C648" s="7">
        <v>41329</v>
      </c>
      <c r="D648" s="2">
        <v>1200</v>
      </c>
      <c r="E648" s="2">
        <v>147.5</v>
      </c>
      <c r="F648" s="2">
        <v>2.6</v>
      </c>
      <c r="G648" s="2">
        <f t="shared" si="10"/>
        <v>0.15740591921808289</v>
      </c>
      <c r="H648" s="2"/>
    </row>
    <row r="649" spans="1:8" x14ac:dyDescent="0.25">
      <c r="A649" s="2" t="s">
        <v>60</v>
      </c>
      <c r="B649" s="2">
        <v>1971</v>
      </c>
      <c r="C649" s="7">
        <v>41329</v>
      </c>
      <c r="D649" s="2">
        <v>1800</v>
      </c>
      <c r="E649" s="2">
        <v>147.75</v>
      </c>
      <c r="F649" s="2">
        <v>2.6</v>
      </c>
      <c r="G649" s="2">
        <f t="shared" si="10"/>
        <v>0.15740591921808289</v>
      </c>
      <c r="H649" s="2"/>
    </row>
    <row r="650" spans="1:8" x14ac:dyDescent="0.25">
      <c r="A650" s="2" t="s">
        <v>60</v>
      </c>
      <c r="B650" s="2">
        <v>1971</v>
      </c>
      <c r="C650" s="7">
        <v>41330</v>
      </c>
      <c r="D650" s="2">
        <v>0</v>
      </c>
      <c r="E650" s="2">
        <v>148</v>
      </c>
      <c r="F650" s="2">
        <v>2.6</v>
      </c>
      <c r="G650" s="2">
        <f t="shared" si="10"/>
        <v>0.15740591921808289</v>
      </c>
      <c r="H650" s="2"/>
    </row>
    <row r="651" spans="1:8" x14ac:dyDescent="0.25">
      <c r="A651" s="2" t="s">
        <v>60</v>
      </c>
      <c r="B651" s="2">
        <v>1971</v>
      </c>
      <c r="C651" s="7">
        <v>41330</v>
      </c>
      <c r="D651" s="2">
        <v>600</v>
      </c>
      <c r="E651" s="2">
        <v>148.25</v>
      </c>
      <c r="F651" s="2">
        <v>2.6</v>
      </c>
      <c r="G651" s="2">
        <f t="shared" si="10"/>
        <v>0.15740591921808289</v>
      </c>
      <c r="H651" s="2"/>
    </row>
    <row r="652" spans="1:8" x14ac:dyDescent="0.25">
      <c r="A652" s="2" t="s">
        <v>60</v>
      </c>
      <c r="B652" s="2">
        <v>1971</v>
      </c>
      <c r="C652" s="7">
        <v>41330</v>
      </c>
      <c r="D652" s="2">
        <v>1200</v>
      </c>
      <c r="E652" s="2">
        <v>148.5</v>
      </c>
      <c r="F652" s="2">
        <v>2.6</v>
      </c>
      <c r="G652" s="2">
        <f t="shared" si="10"/>
        <v>0.15740591921808289</v>
      </c>
      <c r="H652" s="2"/>
    </row>
    <row r="653" spans="1:8" x14ac:dyDescent="0.25">
      <c r="A653" s="2" t="s">
        <v>60</v>
      </c>
      <c r="B653" s="2">
        <v>1971</v>
      </c>
      <c r="C653" s="7">
        <v>41330</v>
      </c>
      <c r="D653" s="2">
        <v>1800</v>
      </c>
      <c r="E653" s="2">
        <v>148.75</v>
      </c>
      <c r="F653" s="2">
        <v>2.6</v>
      </c>
      <c r="G653" s="2">
        <f t="shared" si="10"/>
        <v>0.15740591921808289</v>
      </c>
      <c r="H653" s="2"/>
    </row>
    <row r="654" spans="1:8" x14ac:dyDescent="0.25">
      <c r="A654" s="2" t="s">
        <v>60</v>
      </c>
      <c r="B654" s="2">
        <v>1971</v>
      </c>
      <c r="C654" s="7">
        <v>41331</v>
      </c>
      <c r="D654" s="2">
        <v>0</v>
      </c>
      <c r="E654" s="2">
        <v>149</v>
      </c>
      <c r="F654" s="2">
        <v>2.5499999999999998</v>
      </c>
      <c r="G654" s="2">
        <f t="shared" si="10"/>
        <v>0.15000536926634461</v>
      </c>
      <c r="H654" s="2"/>
    </row>
    <row r="655" spans="1:8" x14ac:dyDescent="0.25">
      <c r="A655" s="2" t="s">
        <v>60</v>
      </c>
      <c r="B655" s="2">
        <v>1971</v>
      </c>
      <c r="C655" s="7">
        <v>41331</v>
      </c>
      <c r="D655" s="2">
        <v>600</v>
      </c>
      <c r="E655" s="2">
        <v>149.25</v>
      </c>
      <c r="F655" s="2">
        <v>2.5499999999999998</v>
      </c>
      <c r="G655" s="2">
        <f t="shared" si="10"/>
        <v>0.15000536926634461</v>
      </c>
      <c r="H655" s="2"/>
    </row>
    <row r="656" spans="1:8" x14ac:dyDescent="0.25">
      <c r="A656" s="2" t="s">
        <v>60</v>
      </c>
      <c r="B656" s="2">
        <v>1971</v>
      </c>
      <c r="C656" s="7">
        <v>41331</v>
      </c>
      <c r="D656" s="2">
        <v>1200</v>
      </c>
      <c r="E656" s="2">
        <v>149.5</v>
      </c>
      <c r="F656" s="2">
        <v>2.5</v>
      </c>
      <c r="G656" s="2">
        <f t="shared" si="10"/>
        <v>0.14281649763225149</v>
      </c>
      <c r="H656" s="2"/>
    </row>
    <row r="657" spans="1:8" x14ac:dyDescent="0.25">
      <c r="A657" s="2" t="s">
        <v>60</v>
      </c>
      <c r="B657" s="2">
        <v>1971</v>
      </c>
      <c r="C657" s="7">
        <v>41331</v>
      </c>
      <c r="D657" s="2">
        <v>1800</v>
      </c>
      <c r="E657" s="2">
        <v>149.75</v>
      </c>
      <c r="F657" s="2">
        <v>2.5</v>
      </c>
      <c r="G657" s="2">
        <f t="shared" si="10"/>
        <v>0.14281649763225149</v>
      </c>
      <c r="H657" s="2"/>
    </row>
    <row r="658" spans="1:8" x14ac:dyDescent="0.25">
      <c r="A658" s="2" t="s">
        <v>60</v>
      </c>
      <c r="B658" s="2">
        <v>1971</v>
      </c>
      <c r="C658" s="7">
        <v>41332</v>
      </c>
      <c r="D658" s="2">
        <v>0</v>
      </c>
      <c r="E658" s="2">
        <v>150</v>
      </c>
      <c r="F658" s="2">
        <v>2.4500000000000002</v>
      </c>
      <c r="G658" s="2">
        <f t="shared" si="10"/>
        <v>0.13583730172271644</v>
      </c>
      <c r="H658" s="2"/>
    </row>
    <row r="659" spans="1:8" x14ac:dyDescent="0.25">
      <c r="A659" s="2" t="s">
        <v>60</v>
      </c>
      <c r="B659" s="2">
        <v>1971</v>
      </c>
      <c r="C659" s="7">
        <v>41332</v>
      </c>
      <c r="D659" s="2">
        <v>600</v>
      </c>
      <c r="E659" s="2">
        <v>150.25</v>
      </c>
      <c r="F659" s="2">
        <v>2.4500000000000002</v>
      </c>
      <c r="G659" s="2">
        <f t="shared" si="10"/>
        <v>0.13583730172271644</v>
      </c>
      <c r="H659" s="2"/>
    </row>
    <row r="660" spans="1:8" x14ac:dyDescent="0.25">
      <c r="A660" s="2" t="s">
        <v>60</v>
      </c>
      <c r="B660" s="2">
        <v>1971</v>
      </c>
      <c r="C660" s="7">
        <v>41332</v>
      </c>
      <c r="D660" s="2">
        <v>1200</v>
      </c>
      <c r="E660" s="2">
        <v>150.5</v>
      </c>
      <c r="F660" s="2">
        <v>2.4500000000000002</v>
      </c>
      <c r="G660" s="2">
        <f t="shared" si="10"/>
        <v>0.13583730172271644</v>
      </c>
      <c r="H660" s="2"/>
    </row>
    <row r="661" spans="1:8" x14ac:dyDescent="0.25">
      <c r="A661" s="2" t="s">
        <v>60</v>
      </c>
      <c r="B661" s="2">
        <v>1971</v>
      </c>
      <c r="C661" s="7">
        <v>41332</v>
      </c>
      <c r="D661" s="2">
        <v>1800</v>
      </c>
      <c r="E661" s="2">
        <v>150.75</v>
      </c>
      <c r="F661" s="2">
        <v>2.4500000000000002</v>
      </c>
      <c r="G661" s="2">
        <f t="shared" si="10"/>
        <v>0.13583730172271644</v>
      </c>
      <c r="H661" s="2"/>
    </row>
    <row r="662" spans="1:8" x14ac:dyDescent="0.25">
      <c r="A662" s="2" t="s">
        <v>60</v>
      </c>
      <c r="B662" s="2">
        <v>1971</v>
      </c>
      <c r="C662" s="7">
        <v>41333</v>
      </c>
      <c r="D662" s="2">
        <v>0</v>
      </c>
      <c r="E662" s="2">
        <v>151</v>
      </c>
      <c r="F662" s="2">
        <v>2.4500000000000002</v>
      </c>
      <c r="G662" s="2">
        <f t="shared" si="10"/>
        <v>0.13583730172271644</v>
      </c>
      <c r="H662" s="2"/>
    </row>
    <row r="663" spans="1:8" x14ac:dyDescent="0.25">
      <c r="A663" s="2" t="s">
        <v>60</v>
      </c>
      <c r="B663" s="2">
        <v>1971</v>
      </c>
      <c r="C663" s="7">
        <v>41333</v>
      </c>
      <c r="D663" s="2">
        <v>600</v>
      </c>
      <c r="E663" s="2">
        <v>151.25</v>
      </c>
      <c r="F663" s="2">
        <v>2.4500000000000002</v>
      </c>
      <c r="G663" s="2">
        <f t="shared" si="10"/>
        <v>0.13583730172271644</v>
      </c>
      <c r="H663" s="2"/>
    </row>
    <row r="664" spans="1:8" x14ac:dyDescent="0.25">
      <c r="A664" s="2" t="s">
        <v>60</v>
      </c>
      <c r="B664" s="2">
        <v>1971</v>
      </c>
      <c r="C664" s="7">
        <v>41333</v>
      </c>
      <c r="D664" s="2">
        <v>1200</v>
      </c>
      <c r="E664" s="2">
        <v>151.5</v>
      </c>
      <c r="F664" s="2">
        <v>2.4500000000000002</v>
      </c>
      <c r="G664" s="2">
        <f t="shared" si="10"/>
        <v>0.13583730172271644</v>
      </c>
      <c r="H664" s="2"/>
    </row>
    <row r="665" spans="1:8" x14ac:dyDescent="0.25">
      <c r="A665" s="2" t="s">
        <v>60</v>
      </c>
      <c r="B665" s="2">
        <v>1971</v>
      </c>
      <c r="C665" s="7">
        <v>41333</v>
      </c>
      <c r="D665" s="2">
        <v>1800</v>
      </c>
      <c r="E665" s="2">
        <v>151.75</v>
      </c>
      <c r="F665" s="2">
        <v>2.4500000000000002</v>
      </c>
      <c r="G665" s="2">
        <f t="shared" si="10"/>
        <v>0.13583730172271644</v>
      </c>
      <c r="H665" s="2"/>
    </row>
    <row r="666" spans="1:8" x14ac:dyDescent="0.25">
      <c r="A666" s="2" t="s">
        <v>60</v>
      </c>
      <c r="B666" s="2">
        <v>1971</v>
      </c>
      <c r="C666" s="7">
        <v>41334</v>
      </c>
      <c r="D666" s="2">
        <v>0</v>
      </c>
      <c r="E666" s="2">
        <v>152</v>
      </c>
      <c r="F666" s="2">
        <v>2.35</v>
      </c>
      <c r="G666" s="2">
        <f t="shared" si="10"/>
        <v>0.12249982135402243</v>
      </c>
      <c r="H666" s="2"/>
    </row>
    <row r="667" spans="1:8" x14ac:dyDescent="0.25">
      <c r="A667" s="2" t="s">
        <v>60</v>
      </c>
      <c r="B667" s="2">
        <v>1971</v>
      </c>
      <c r="C667" s="7">
        <v>41334</v>
      </c>
      <c r="D667" s="2">
        <v>600</v>
      </c>
      <c r="E667" s="2">
        <v>152.25</v>
      </c>
      <c r="F667" s="2">
        <v>2.35</v>
      </c>
      <c r="G667" s="2">
        <f t="shared" si="10"/>
        <v>0.12249982135402243</v>
      </c>
      <c r="H667" s="2"/>
    </row>
    <row r="668" spans="1:8" x14ac:dyDescent="0.25">
      <c r="A668" s="2" t="s">
        <v>60</v>
      </c>
      <c r="B668" s="2">
        <v>1971</v>
      </c>
      <c r="C668" s="7">
        <v>41334</v>
      </c>
      <c r="D668" s="2">
        <v>1200</v>
      </c>
      <c r="E668" s="2">
        <v>152.5</v>
      </c>
      <c r="F668" s="2">
        <v>2.35</v>
      </c>
      <c r="G668" s="2">
        <f t="shared" si="10"/>
        <v>0.12249982135402243</v>
      </c>
      <c r="H668" s="2"/>
    </row>
    <row r="669" spans="1:8" x14ac:dyDescent="0.25">
      <c r="A669" s="2" t="s">
        <v>60</v>
      </c>
      <c r="B669" s="2">
        <v>1971</v>
      </c>
      <c r="C669" s="7">
        <v>41334</v>
      </c>
      <c r="D669" s="2">
        <v>1800</v>
      </c>
      <c r="E669" s="2">
        <v>152.75</v>
      </c>
      <c r="F669" s="2">
        <v>2.4</v>
      </c>
      <c r="G669" s="2">
        <f t="shared" si="10"/>
        <v>0.12906575800510567</v>
      </c>
      <c r="H669" s="2"/>
    </row>
    <row r="670" spans="1:8" x14ac:dyDescent="0.25">
      <c r="A670" s="2" t="s">
        <v>60</v>
      </c>
      <c r="B670" s="2">
        <v>1971</v>
      </c>
      <c r="C670" s="7">
        <v>41335</v>
      </c>
      <c r="D670" s="2">
        <v>0</v>
      </c>
      <c r="E670" s="2">
        <v>153</v>
      </c>
      <c r="F670" s="2">
        <v>2.4</v>
      </c>
      <c r="G670" s="2">
        <f t="shared" si="10"/>
        <v>0.12906575800510567</v>
      </c>
      <c r="H670" s="2"/>
    </row>
    <row r="671" spans="1:8" x14ac:dyDescent="0.25">
      <c r="A671" s="2" t="s">
        <v>60</v>
      </c>
      <c r="B671" s="2">
        <v>1971</v>
      </c>
      <c r="C671" s="7">
        <v>41335</v>
      </c>
      <c r="D671" s="2">
        <v>600</v>
      </c>
      <c r="E671" s="2">
        <v>153.25</v>
      </c>
      <c r="F671" s="2">
        <v>2.35</v>
      </c>
      <c r="G671" s="2">
        <f t="shared" si="10"/>
        <v>0.12249982135402243</v>
      </c>
      <c r="H671" s="2"/>
    </row>
    <row r="672" spans="1:8" x14ac:dyDescent="0.25">
      <c r="A672" s="2" t="s">
        <v>60</v>
      </c>
      <c r="B672" s="2">
        <v>1971</v>
      </c>
      <c r="C672" s="7">
        <v>41335</v>
      </c>
      <c r="D672" s="2">
        <v>1200</v>
      </c>
      <c r="E672" s="2">
        <v>153.5</v>
      </c>
      <c r="F672" s="2">
        <v>2.35</v>
      </c>
      <c r="G672" s="2">
        <f t="shared" si="10"/>
        <v>0.12249982135402243</v>
      </c>
      <c r="H672" s="2"/>
    </row>
    <row r="673" spans="1:8" x14ac:dyDescent="0.25">
      <c r="A673" s="2" t="s">
        <v>60</v>
      </c>
      <c r="B673" s="2">
        <v>1971</v>
      </c>
      <c r="C673" s="7">
        <v>41335</v>
      </c>
      <c r="D673" s="2">
        <v>1800</v>
      </c>
      <c r="E673" s="2">
        <v>153.75</v>
      </c>
      <c r="F673" s="2">
        <v>2.35</v>
      </c>
      <c r="G673" s="2">
        <f t="shared" si="10"/>
        <v>0.12249982135402243</v>
      </c>
      <c r="H673" s="2"/>
    </row>
    <row r="674" spans="1:8" x14ac:dyDescent="0.25">
      <c r="A674" s="2" t="s">
        <v>60</v>
      </c>
      <c r="B674" s="2">
        <v>1971</v>
      </c>
      <c r="C674" s="7">
        <v>41336</v>
      </c>
      <c r="D674" s="2">
        <v>0</v>
      </c>
      <c r="E674" s="2">
        <v>154</v>
      </c>
      <c r="F674" s="2">
        <v>2.35</v>
      </c>
      <c r="G674" s="2">
        <f t="shared" si="10"/>
        <v>0.12249982135402243</v>
      </c>
      <c r="H674" s="2"/>
    </row>
    <row r="675" spans="1:8" x14ac:dyDescent="0.25">
      <c r="A675" s="2" t="s">
        <v>60</v>
      </c>
      <c r="B675" s="2">
        <v>1971</v>
      </c>
      <c r="C675" s="7">
        <v>41336</v>
      </c>
      <c r="D675" s="2">
        <v>600</v>
      </c>
      <c r="E675" s="2">
        <v>154.25</v>
      </c>
      <c r="F675" s="2">
        <v>2.2999999999999998</v>
      </c>
      <c r="G675" s="2">
        <f t="shared" si="10"/>
        <v>0.1161374243635948</v>
      </c>
      <c r="H675" s="2"/>
    </row>
    <row r="676" spans="1:8" x14ac:dyDescent="0.25">
      <c r="A676" s="2" t="s">
        <v>60</v>
      </c>
      <c r="B676" s="2">
        <v>1971</v>
      </c>
      <c r="C676" s="7">
        <v>41336</v>
      </c>
      <c r="D676" s="2">
        <v>1200</v>
      </c>
      <c r="E676" s="2">
        <v>154.5</v>
      </c>
      <c r="F676" s="2">
        <v>2.2999999999999998</v>
      </c>
      <c r="G676" s="2">
        <f t="shared" si="10"/>
        <v>0.1161374243635948</v>
      </c>
      <c r="H676" s="2"/>
    </row>
    <row r="677" spans="1:8" x14ac:dyDescent="0.25">
      <c r="A677" s="2" t="s">
        <v>60</v>
      </c>
      <c r="B677" s="2">
        <v>1971</v>
      </c>
      <c r="C677" s="7">
        <v>41336</v>
      </c>
      <c r="D677" s="2">
        <v>1800</v>
      </c>
      <c r="E677" s="2">
        <v>154.75</v>
      </c>
      <c r="F677" s="2">
        <v>2.25</v>
      </c>
      <c r="G677" s="2">
        <f t="shared" si="10"/>
        <v>0.10997647662266896</v>
      </c>
      <c r="H677" s="2"/>
    </row>
    <row r="678" spans="1:8" x14ac:dyDescent="0.25">
      <c r="A678" s="2" t="s">
        <v>60</v>
      </c>
      <c r="B678" s="2">
        <v>1971</v>
      </c>
      <c r="C678" s="7">
        <v>41337</v>
      </c>
      <c r="D678" s="2">
        <v>0</v>
      </c>
      <c r="E678" s="2">
        <v>155</v>
      </c>
      <c r="F678" s="2">
        <v>2.25</v>
      </c>
      <c r="G678" s="2">
        <f t="shared" si="10"/>
        <v>0.10997647662266896</v>
      </c>
      <c r="H678" s="2"/>
    </row>
    <row r="679" spans="1:8" x14ac:dyDescent="0.25">
      <c r="A679" s="2" t="s">
        <v>60</v>
      </c>
      <c r="B679" s="2">
        <v>1971</v>
      </c>
      <c r="C679" s="7">
        <v>41337</v>
      </c>
      <c r="D679" s="2">
        <v>600</v>
      </c>
      <c r="E679" s="2">
        <v>155.25</v>
      </c>
      <c r="F679" s="2">
        <v>2.25</v>
      </c>
      <c r="G679" s="2">
        <f t="shared" si="10"/>
        <v>0.10997647662266896</v>
      </c>
      <c r="H679" s="2"/>
    </row>
    <row r="680" spans="1:8" x14ac:dyDescent="0.25">
      <c r="A680" s="2" t="s">
        <v>60</v>
      </c>
      <c r="B680" s="2">
        <v>1971</v>
      </c>
      <c r="C680" s="7">
        <v>41337</v>
      </c>
      <c r="D680" s="2">
        <v>1200</v>
      </c>
      <c r="E680" s="2">
        <v>155.5</v>
      </c>
      <c r="F680" s="2">
        <v>2.25</v>
      </c>
      <c r="G680" s="2">
        <f t="shared" si="10"/>
        <v>0.10997647662266896</v>
      </c>
      <c r="H680" s="2"/>
    </row>
    <row r="681" spans="1:8" x14ac:dyDescent="0.25">
      <c r="A681" s="2" t="s">
        <v>60</v>
      </c>
      <c r="B681" s="2">
        <v>1971</v>
      </c>
      <c r="C681" s="7">
        <v>41337</v>
      </c>
      <c r="D681" s="2">
        <v>1800</v>
      </c>
      <c r="E681" s="2">
        <v>155.75</v>
      </c>
      <c r="F681" s="2">
        <v>2.25</v>
      </c>
      <c r="G681" s="2">
        <f t="shared" si="10"/>
        <v>0.10997647662266896</v>
      </c>
      <c r="H681" s="2"/>
    </row>
    <row r="682" spans="1:8" x14ac:dyDescent="0.25">
      <c r="A682" s="2" t="s">
        <v>60</v>
      </c>
      <c r="B682" s="2">
        <v>1971</v>
      </c>
      <c r="C682" s="7">
        <v>41338</v>
      </c>
      <c r="D682" s="2">
        <v>0</v>
      </c>
      <c r="E682" s="2">
        <v>156</v>
      </c>
      <c r="F682" s="2">
        <v>2.25</v>
      </c>
      <c r="G682" s="2">
        <f t="shared" si="10"/>
        <v>0.10997647662266896</v>
      </c>
      <c r="H682" s="2"/>
    </row>
    <row r="683" spans="1:8" x14ac:dyDescent="0.25">
      <c r="A683" s="2" t="s">
        <v>60</v>
      </c>
      <c r="B683" s="2">
        <v>1971</v>
      </c>
      <c r="C683" s="7">
        <v>41338</v>
      </c>
      <c r="D683" s="2">
        <v>600</v>
      </c>
      <c r="E683" s="2">
        <v>156.25</v>
      </c>
      <c r="F683" s="2">
        <v>2.25</v>
      </c>
      <c r="G683" s="2">
        <f t="shared" si="10"/>
        <v>0.10997647662266896</v>
      </c>
      <c r="H683" s="2"/>
    </row>
    <row r="684" spans="1:8" x14ac:dyDescent="0.25">
      <c r="A684" s="2" t="s">
        <v>60</v>
      </c>
      <c r="B684" s="2">
        <v>1971</v>
      </c>
      <c r="C684" s="7">
        <v>41338</v>
      </c>
      <c r="D684" s="2">
        <v>1200</v>
      </c>
      <c r="E684" s="2">
        <v>156.5</v>
      </c>
      <c r="F684" s="2">
        <v>2.25</v>
      </c>
      <c r="G684" s="2">
        <f t="shared" si="10"/>
        <v>0.10997647662266896</v>
      </c>
      <c r="H684" s="2"/>
    </row>
    <row r="685" spans="1:8" x14ac:dyDescent="0.25">
      <c r="A685" s="2" t="s">
        <v>60</v>
      </c>
      <c r="B685" s="2">
        <v>1971</v>
      </c>
      <c r="C685" s="7">
        <v>41338</v>
      </c>
      <c r="D685" s="2">
        <v>1800</v>
      </c>
      <c r="E685" s="2">
        <v>156.75</v>
      </c>
      <c r="F685" s="2">
        <v>2.25</v>
      </c>
      <c r="G685" s="2">
        <f t="shared" si="10"/>
        <v>0.10997647662266896</v>
      </c>
      <c r="H685" s="2"/>
    </row>
    <row r="686" spans="1:8" x14ac:dyDescent="0.25">
      <c r="A686" s="2" t="s">
        <v>60</v>
      </c>
      <c r="B686" s="2">
        <v>1971</v>
      </c>
      <c r="C686" s="7">
        <v>41339</v>
      </c>
      <c r="D686" s="2">
        <v>0</v>
      </c>
      <c r="E686" s="2">
        <v>157</v>
      </c>
      <c r="F686" s="2">
        <v>2.2000000000000002</v>
      </c>
      <c r="G686" s="2">
        <f t="shared" si="10"/>
        <v>0.10401486395005047</v>
      </c>
      <c r="H686" s="2"/>
    </row>
    <row r="687" spans="1:8" x14ac:dyDescent="0.25">
      <c r="A687" s="2" t="s">
        <v>60</v>
      </c>
      <c r="B687" s="2">
        <v>1971</v>
      </c>
      <c r="C687" s="7">
        <v>41339</v>
      </c>
      <c r="D687" s="2">
        <v>600</v>
      </c>
      <c r="E687" s="2">
        <v>157.25</v>
      </c>
      <c r="F687" s="2">
        <v>2.2000000000000002</v>
      </c>
      <c r="G687" s="2">
        <f t="shared" si="10"/>
        <v>0.10401486395005047</v>
      </c>
      <c r="H687" s="2"/>
    </row>
    <row r="688" spans="1:8" x14ac:dyDescent="0.25">
      <c r="A688" s="2" t="s">
        <v>60</v>
      </c>
      <c r="B688" s="2">
        <v>1971</v>
      </c>
      <c r="C688" s="7">
        <v>41339</v>
      </c>
      <c r="D688" s="2">
        <v>1200</v>
      </c>
      <c r="E688" s="2">
        <v>157.5</v>
      </c>
      <c r="F688" s="2">
        <v>2.2000000000000002</v>
      </c>
      <c r="G688" s="2">
        <f t="shared" ref="G688:G751" si="11">(F688^2.48)*0.0147193</f>
        <v>0.10401486395005047</v>
      </c>
      <c r="H688" s="2"/>
    </row>
    <row r="689" spans="1:8" x14ac:dyDescent="0.25">
      <c r="A689" s="2" t="s">
        <v>60</v>
      </c>
      <c r="B689" s="2">
        <v>1971</v>
      </c>
      <c r="C689" s="7">
        <v>41339</v>
      </c>
      <c r="D689" s="2">
        <v>1800</v>
      </c>
      <c r="E689" s="2">
        <v>157.75</v>
      </c>
      <c r="F689" s="2">
        <v>2.15</v>
      </c>
      <c r="G689" s="2">
        <f t="shared" si="11"/>
        <v>9.8250447586649053E-2</v>
      </c>
      <c r="H689" s="2"/>
    </row>
    <row r="690" spans="1:8" x14ac:dyDescent="0.25">
      <c r="A690" s="2" t="s">
        <v>60</v>
      </c>
      <c r="B690" s="2">
        <v>1971</v>
      </c>
      <c r="C690" s="7">
        <v>41340</v>
      </c>
      <c r="D690" s="2">
        <v>0</v>
      </c>
      <c r="E690" s="2">
        <v>158</v>
      </c>
      <c r="F690" s="2">
        <v>2.15</v>
      </c>
      <c r="G690" s="2">
        <f t="shared" si="11"/>
        <v>9.8250447586649053E-2</v>
      </c>
      <c r="H690" s="2"/>
    </row>
    <row r="691" spans="1:8" x14ac:dyDescent="0.25">
      <c r="A691" s="2" t="s">
        <v>60</v>
      </c>
      <c r="B691" s="2">
        <v>1971</v>
      </c>
      <c r="C691" s="7">
        <v>41340</v>
      </c>
      <c r="D691" s="2">
        <v>600</v>
      </c>
      <c r="E691" s="2">
        <v>158.25</v>
      </c>
      <c r="F691" s="2">
        <v>2.15</v>
      </c>
      <c r="G691" s="2">
        <f t="shared" si="11"/>
        <v>9.8250447586649053E-2</v>
      </c>
      <c r="H691" s="2"/>
    </row>
    <row r="692" spans="1:8" x14ac:dyDescent="0.25">
      <c r="A692" s="2" t="s">
        <v>60</v>
      </c>
      <c r="B692" s="2">
        <v>1971</v>
      </c>
      <c r="C692" s="7">
        <v>41340</v>
      </c>
      <c r="D692" s="2">
        <v>1200</v>
      </c>
      <c r="E692" s="2">
        <v>158.5</v>
      </c>
      <c r="F692" s="2">
        <v>2.15</v>
      </c>
      <c r="G692" s="2">
        <f t="shared" si="11"/>
        <v>9.8250447586649053E-2</v>
      </c>
      <c r="H692" s="2"/>
    </row>
    <row r="693" spans="1:8" x14ac:dyDescent="0.25">
      <c r="A693" s="2" t="s">
        <v>60</v>
      </c>
      <c r="B693" s="2">
        <v>1971</v>
      </c>
      <c r="C693" s="7">
        <v>41340</v>
      </c>
      <c r="D693" s="2">
        <v>1800</v>
      </c>
      <c r="E693" s="2">
        <v>158.75</v>
      </c>
      <c r="F693" s="2">
        <v>2.1</v>
      </c>
      <c r="G693" s="2">
        <f t="shared" si="11"/>
        <v>9.268106334105633E-2</v>
      </c>
      <c r="H693" s="2"/>
    </row>
    <row r="694" spans="1:8" x14ac:dyDescent="0.25">
      <c r="A694" s="2" t="s">
        <v>60</v>
      </c>
      <c r="B694" s="2">
        <v>1971</v>
      </c>
      <c r="C694" s="7">
        <v>41341</v>
      </c>
      <c r="D694" s="2">
        <v>0</v>
      </c>
      <c r="E694" s="2">
        <v>159</v>
      </c>
      <c r="F694" s="2">
        <v>2.15</v>
      </c>
      <c r="G694" s="2">
        <f t="shared" si="11"/>
        <v>9.8250447586649053E-2</v>
      </c>
      <c r="H694" s="2"/>
    </row>
    <row r="695" spans="1:8" x14ac:dyDescent="0.25">
      <c r="A695" s="2" t="s">
        <v>60</v>
      </c>
      <c r="B695" s="2">
        <v>1971</v>
      </c>
      <c r="C695" s="7">
        <v>41341</v>
      </c>
      <c r="D695" s="2">
        <v>600</v>
      </c>
      <c r="E695" s="2">
        <v>159.25</v>
      </c>
      <c r="F695" s="2">
        <v>2.15</v>
      </c>
      <c r="G695" s="2">
        <f t="shared" si="11"/>
        <v>9.8250447586649053E-2</v>
      </c>
      <c r="H695" s="2"/>
    </row>
    <row r="696" spans="1:8" x14ac:dyDescent="0.25">
      <c r="A696" s="2" t="s">
        <v>60</v>
      </c>
      <c r="B696" s="2">
        <v>1971</v>
      </c>
      <c r="C696" s="7">
        <v>41341</v>
      </c>
      <c r="D696" s="2">
        <v>1200</v>
      </c>
      <c r="E696" s="2">
        <v>159.5</v>
      </c>
      <c r="F696" s="2">
        <v>2.15</v>
      </c>
      <c r="G696" s="2">
        <f t="shared" si="11"/>
        <v>9.8250447586649053E-2</v>
      </c>
      <c r="H696" s="2"/>
    </row>
    <row r="697" spans="1:8" x14ac:dyDescent="0.25">
      <c r="A697" s="2" t="s">
        <v>60</v>
      </c>
      <c r="B697" s="2">
        <v>1971</v>
      </c>
      <c r="C697" s="7">
        <v>41341</v>
      </c>
      <c r="D697" s="2">
        <v>1800</v>
      </c>
      <c r="E697" s="2">
        <v>159.75</v>
      </c>
      <c r="F697" s="2">
        <v>2.15</v>
      </c>
      <c r="G697" s="2">
        <f t="shared" si="11"/>
        <v>9.8250447586649053E-2</v>
      </c>
      <c r="H697" s="2"/>
    </row>
    <row r="698" spans="1:8" x14ac:dyDescent="0.25">
      <c r="A698" s="2" t="s">
        <v>60</v>
      </c>
      <c r="B698" s="2">
        <v>1971</v>
      </c>
      <c r="C698" s="7">
        <v>41342</v>
      </c>
      <c r="D698" s="2">
        <v>0</v>
      </c>
      <c r="E698" s="2">
        <v>160</v>
      </c>
      <c r="F698" s="2">
        <v>2.15</v>
      </c>
      <c r="G698" s="2">
        <f t="shared" si="11"/>
        <v>9.8250447586649053E-2</v>
      </c>
      <c r="H698" s="2"/>
    </row>
    <row r="699" spans="1:8" x14ac:dyDescent="0.25">
      <c r="A699" s="2" t="s">
        <v>60</v>
      </c>
      <c r="B699" s="2">
        <v>1971</v>
      </c>
      <c r="C699" s="7">
        <v>41342</v>
      </c>
      <c r="D699" s="2">
        <v>600</v>
      </c>
      <c r="E699" s="2">
        <v>160.25</v>
      </c>
      <c r="F699" s="2">
        <v>2.15</v>
      </c>
      <c r="G699" s="2">
        <f t="shared" si="11"/>
        <v>9.8250447586649053E-2</v>
      </c>
      <c r="H699" s="2"/>
    </row>
    <row r="700" spans="1:8" x14ac:dyDescent="0.25">
      <c r="A700" s="2" t="s">
        <v>60</v>
      </c>
      <c r="B700" s="2">
        <v>1971</v>
      </c>
      <c r="C700" s="7">
        <v>41342</v>
      </c>
      <c r="D700" s="2">
        <v>1200</v>
      </c>
      <c r="E700" s="2">
        <v>160.5</v>
      </c>
      <c r="F700" s="2">
        <v>2.15</v>
      </c>
      <c r="G700" s="2">
        <f t="shared" si="11"/>
        <v>9.8250447586649053E-2</v>
      </c>
      <c r="H700" s="2"/>
    </row>
    <row r="701" spans="1:8" x14ac:dyDescent="0.25">
      <c r="A701" s="2" t="s">
        <v>60</v>
      </c>
      <c r="B701" s="2">
        <v>1971</v>
      </c>
      <c r="C701" s="7">
        <v>41342</v>
      </c>
      <c r="D701" s="2">
        <v>1800</v>
      </c>
      <c r="E701" s="2">
        <v>160.75</v>
      </c>
      <c r="F701" s="2">
        <v>2.15</v>
      </c>
      <c r="G701" s="2">
        <f t="shared" si="11"/>
        <v>9.8250447586649053E-2</v>
      </c>
      <c r="H701" s="2"/>
    </row>
    <row r="702" spans="1:8" x14ac:dyDescent="0.25">
      <c r="A702" s="2" t="s">
        <v>60</v>
      </c>
      <c r="B702" s="2">
        <v>1971</v>
      </c>
      <c r="C702" s="7">
        <v>41343</v>
      </c>
      <c r="D702" s="2">
        <v>0</v>
      </c>
      <c r="E702" s="2">
        <v>161</v>
      </c>
      <c r="F702" s="2">
        <v>2.15</v>
      </c>
      <c r="G702" s="2">
        <f t="shared" si="11"/>
        <v>9.8250447586649053E-2</v>
      </c>
      <c r="H702" s="2"/>
    </row>
    <row r="703" spans="1:8" x14ac:dyDescent="0.25">
      <c r="A703" s="2" t="s">
        <v>60</v>
      </c>
      <c r="B703" s="2">
        <v>1971</v>
      </c>
      <c r="C703" s="7">
        <v>41343</v>
      </c>
      <c r="D703" s="2">
        <v>600</v>
      </c>
      <c r="E703" s="2">
        <v>161.25</v>
      </c>
      <c r="F703" s="2">
        <v>2.15</v>
      </c>
      <c r="G703" s="2">
        <f t="shared" si="11"/>
        <v>9.8250447586649053E-2</v>
      </c>
      <c r="H703" s="2"/>
    </row>
    <row r="704" spans="1:8" x14ac:dyDescent="0.25">
      <c r="A704" s="2" t="s">
        <v>60</v>
      </c>
      <c r="B704" s="2">
        <v>1971</v>
      </c>
      <c r="C704" s="7">
        <v>41343</v>
      </c>
      <c r="D704" s="2">
        <v>1200</v>
      </c>
      <c r="E704" s="2">
        <v>161.5</v>
      </c>
      <c r="F704" s="2">
        <v>2.15</v>
      </c>
      <c r="G704" s="2">
        <f t="shared" si="11"/>
        <v>9.8250447586649053E-2</v>
      </c>
      <c r="H704" s="2"/>
    </row>
    <row r="705" spans="1:8" x14ac:dyDescent="0.25">
      <c r="A705" s="2" t="s">
        <v>60</v>
      </c>
      <c r="B705" s="2">
        <v>1971</v>
      </c>
      <c r="C705" s="7">
        <v>41343</v>
      </c>
      <c r="D705" s="2">
        <v>1800</v>
      </c>
      <c r="E705" s="2">
        <v>161.75</v>
      </c>
      <c r="F705" s="2">
        <v>2.15</v>
      </c>
      <c r="G705" s="2">
        <f t="shared" si="11"/>
        <v>9.8250447586649053E-2</v>
      </c>
      <c r="H705" s="2"/>
    </row>
    <row r="706" spans="1:8" x14ac:dyDescent="0.25">
      <c r="A706" s="2" t="s">
        <v>60</v>
      </c>
      <c r="B706" s="2">
        <v>1971</v>
      </c>
      <c r="C706" s="7">
        <v>41344</v>
      </c>
      <c r="D706" s="2">
        <v>0</v>
      </c>
      <c r="E706" s="2">
        <v>162</v>
      </c>
      <c r="F706" s="2">
        <v>2.2000000000000002</v>
      </c>
      <c r="G706" s="2">
        <f t="shared" si="11"/>
        <v>0.10401486395005047</v>
      </c>
      <c r="H706" s="2"/>
    </row>
    <row r="707" spans="1:8" x14ac:dyDescent="0.25">
      <c r="A707" s="2" t="s">
        <v>60</v>
      </c>
      <c r="B707" s="2">
        <v>1971</v>
      </c>
      <c r="C707" s="7">
        <v>41344</v>
      </c>
      <c r="D707" s="2">
        <v>600</v>
      </c>
      <c r="E707" s="2">
        <v>162.25</v>
      </c>
      <c r="F707" s="2">
        <v>2.2000000000000002</v>
      </c>
      <c r="G707" s="2">
        <f t="shared" si="11"/>
        <v>0.10401486395005047</v>
      </c>
      <c r="H707" s="2"/>
    </row>
    <row r="708" spans="1:8" x14ac:dyDescent="0.25">
      <c r="A708" s="2" t="s">
        <v>60</v>
      </c>
      <c r="B708" s="2">
        <v>1971</v>
      </c>
      <c r="C708" s="7">
        <v>41344</v>
      </c>
      <c r="D708" s="2">
        <v>1200</v>
      </c>
      <c r="E708" s="2">
        <v>162.5</v>
      </c>
      <c r="F708" s="2">
        <v>2.2000000000000002</v>
      </c>
      <c r="G708" s="2">
        <f t="shared" si="11"/>
        <v>0.10401486395005047</v>
      </c>
      <c r="H708" s="2"/>
    </row>
    <row r="709" spans="1:8" x14ac:dyDescent="0.25">
      <c r="A709" s="2" t="s">
        <v>60</v>
      </c>
      <c r="B709" s="2">
        <v>1971</v>
      </c>
      <c r="C709" s="7">
        <v>41344</v>
      </c>
      <c r="D709" s="2">
        <v>1800</v>
      </c>
      <c r="E709" s="2">
        <v>162.75</v>
      </c>
      <c r="F709" s="2">
        <v>2.2000000000000002</v>
      </c>
      <c r="G709" s="2">
        <f t="shared" si="11"/>
        <v>0.10401486395005047</v>
      </c>
      <c r="H709" s="2"/>
    </row>
    <row r="710" spans="1:8" x14ac:dyDescent="0.25">
      <c r="A710" s="2" t="s">
        <v>60</v>
      </c>
      <c r="B710" s="2">
        <v>1971</v>
      </c>
      <c r="C710" s="7">
        <v>41345</v>
      </c>
      <c r="D710" s="2">
        <v>0</v>
      </c>
      <c r="E710" s="2">
        <v>163</v>
      </c>
      <c r="F710" s="2">
        <v>2.2000000000000002</v>
      </c>
      <c r="G710" s="2">
        <f t="shared" si="11"/>
        <v>0.10401486395005047</v>
      </c>
      <c r="H710" s="2"/>
    </row>
    <row r="711" spans="1:8" x14ac:dyDescent="0.25">
      <c r="A711" s="2" t="s">
        <v>60</v>
      </c>
      <c r="B711" s="2">
        <v>1971</v>
      </c>
      <c r="C711" s="7">
        <v>41345</v>
      </c>
      <c r="D711" s="2">
        <v>600</v>
      </c>
      <c r="E711" s="2">
        <v>163.25</v>
      </c>
      <c r="F711" s="2">
        <v>2.2000000000000002</v>
      </c>
      <c r="G711" s="2">
        <f t="shared" si="11"/>
        <v>0.10401486395005047</v>
      </c>
      <c r="H711" s="2"/>
    </row>
    <row r="712" spans="1:8" x14ac:dyDescent="0.25">
      <c r="A712" s="2" t="s">
        <v>60</v>
      </c>
      <c r="B712" s="2">
        <v>1971</v>
      </c>
      <c r="C712" s="7">
        <v>41345</v>
      </c>
      <c r="D712" s="2">
        <v>1200</v>
      </c>
      <c r="E712" s="2">
        <v>163.5</v>
      </c>
      <c r="F712" s="2">
        <v>2.2000000000000002</v>
      </c>
      <c r="G712" s="2">
        <f t="shared" si="11"/>
        <v>0.10401486395005047</v>
      </c>
      <c r="H712" s="2"/>
    </row>
    <row r="713" spans="1:8" x14ac:dyDescent="0.25">
      <c r="A713" s="2" t="s">
        <v>60</v>
      </c>
      <c r="B713" s="2">
        <v>1971</v>
      </c>
      <c r="C713" s="7">
        <v>41345</v>
      </c>
      <c r="D713" s="2">
        <v>1800</v>
      </c>
      <c r="E713" s="2">
        <v>163.75</v>
      </c>
      <c r="F713" s="2">
        <v>2.2999999999999998</v>
      </c>
      <c r="G713" s="2">
        <f t="shared" si="11"/>
        <v>0.1161374243635948</v>
      </c>
      <c r="H713" s="2"/>
    </row>
    <row r="714" spans="1:8" x14ac:dyDescent="0.25">
      <c r="A714" s="2" t="s">
        <v>60</v>
      </c>
      <c r="B714" s="2">
        <v>1971</v>
      </c>
      <c r="C714" s="7">
        <v>41345</v>
      </c>
      <c r="D714" s="2">
        <v>2100</v>
      </c>
      <c r="E714" s="2">
        <v>163.875</v>
      </c>
      <c r="F714" s="2">
        <v>2.2999999999999998</v>
      </c>
      <c r="G714" s="2">
        <f t="shared" si="11"/>
        <v>0.1161374243635948</v>
      </c>
      <c r="H714" s="2"/>
    </row>
    <row r="715" spans="1:8" x14ac:dyDescent="0.25">
      <c r="A715" s="2" t="s">
        <v>60</v>
      </c>
      <c r="B715" s="2">
        <v>1971</v>
      </c>
      <c r="C715" s="7">
        <v>41346</v>
      </c>
      <c r="D715" s="2">
        <v>0</v>
      </c>
      <c r="E715" s="2">
        <v>164</v>
      </c>
      <c r="F715" s="2">
        <v>3.3</v>
      </c>
      <c r="G715" s="2">
        <f t="shared" si="11"/>
        <v>0.28431627976180979</v>
      </c>
      <c r="H715" s="2"/>
    </row>
    <row r="716" spans="1:8" x14ac:dyDescent="0.25">
      <c r="A716" s="2" t="s">
        <v>60</v>
      </c>
      <c r="B716" s="2">
        <v>1971</v>
      </c>
      <c r="C716" s="7">
        <v>41346</v>
      </c>
      <c r="D716" s="2">
        <v>330</v>
      </c>
      <c r="E716" s="2">
        <v>164.14599999999999</v>
      </c>
      <c r="F716" s="2">
        <v>4.2</v>
      </c>
      <c r="G716" s="2">
        <f t="shared" si="11"/>
        <v>0.5170653043422363</v>
      </c>
      <c r="H716" s="2"/>
    </row>
    <row r="717" spans="1:8" x14ac:dyDescent="0.25">
      <c r="A717" s="2" t="s">
        <v>60</v>
      </c>
      <c r="B717" s="2">
        <v>1971</v>
      </c>
      <c r="C717" s="7">
        <v>41346</v>
      </c>
      <c r="D717" s="2">
        <v>430</v>
      </c>
      <c r="E717" s="2">
        <v>164.18799999999999</v>
      </c>
      <c r="F717" s="2">
        <v>6</v>
      </c>
      <c r="G717" s="2">
        <f t="shared" si="11"/>
        <v>1.2522823451210938</v>
      </c>
      <c r="H717" s="2"/>
    </row>
    <row r="718" spans="1:8" x14ac:dyDescent="0.25">
      <c r="A718" s="2" t="s">
        <v>60</v>
      </c>
      <c r="B718" s="2">
        <v>1971</v>
      </c>
      <c r="C718" s="7">
        <v>41346</v>
      </c>
      <c r="D718" s="2">
        <v>600</v>
      </c>
      <c r="E718" s="2">
        <v>164.25</v>
      </c>
      <c r="F718" s="2">
        <v>5.3</v>
      </c>
      <c r="G718" s="2">
        <f t="shared" si="11"/>
        <v>0.92064312322402619</v>
      </c>
      <c r="H718" s="2"/>
    </row>
    <row r="719" spans="1:8" x14ac:dyDescent="0.25">
      <c r="A719" s="2" t="s">
        <v>60</v>
      </c>
      <c r="B719" s="2">
        <v>1971</v>
      </c>
      <c r="C719" s="7">
        <v>41346</v>
      </c>
      <c r="D719" s="2">
        <v>630</v>
      </c>
      <c r="E719" s="2">
        <v>164.27099999999999</v>
      </c>
      <c r="F719" s="2">
        <v>6.1</v>
      </c>
      <c r="G719" s="2">
        <f t="shared" si="11"/>
        <v>1.3046834331224821</v>
      </c>
      <c r="H719" s="2"/>
    </row>
    <row r="720" spans="1:8" x14ac:dyDescent="0.25">
      <c r="A720" s="2" t="s">
        <v>60</v>
      </c>
      <c r="B720" s="2">
        <v>1971</v>
      </c>
      <c r="C720" s="7">
        <v>41346</v>
      </c>
      <c r="D720" s="2">
        <v>730</v>
      </c>
      <c r="E720" s="2">
        <v>164.31299999999999</v>
      </c>
      <c r="F720" s="2">
        <v>6.1</v>
      </c>
      <c r="G720" s="2">
        <f t="shared" si="11"/>
        <v>1.3046834331224821</v>
      </c>
      <c r="H720" s="2"/>
    </row>
    <row r="721" spans="1:8" x14ac:dyDescent="0.25">
      <c r="A721" s="2" t="s">
        <v>60</v>
      </c>
      <c r="B721" s="2">
        <v>1971</v>
      </c>
      <c r="C721" s="7">
        <v>41346</v>
      </c>
      <c r="D721" s="2">
        <v>1200</v>
      </c>
      <c r="E721" s="2">
        <v>164.5</v>
      </c>
      <c r="F721" s="2">
        <v>5.05</v>
      </c>
      <c r="G721" s="2">
        <f t="shared" si="11"/>
        <v>0.8166759655344763</v>
      </c>
      <c r="H721" s="2"/>
    </row>
    <row r="722" spans="1:8" x14ac:dyDescent="0.25">
      <c r="A722" s="2" t="s">
        <v>60</v>
      </c>
      <c r="B722" s="2">
        <v>1971</v>
      </c>
      <c r="C722" s="7">
        <v>41346</v>
      </c>
      <c r="D722" s="2">
        <v>1800</v>
      </c>
      <c r="E722" s="2">
        <v>164.75</v>
      </c>
      <c r="F722" s="2">
        <v>4.2</v>
      </c>
      <c r="G722" s="2">
        <f t="shared" si="11"/>
        <v>0.5170653043422363</v>
      </c>
      <c r="H722" s="2"/>
    </row>
    <row r="723" spans="1:8" x14ac:dyDescent="0.25">
      <c r="A723" s="2" t="s">
        <v>60</v>
      </c>
      <c r="B723" s="2">
        <v>1971</v>
      </c>
      <c r="C723" s="7">
        <v>41347</v>
      </c>
      <c r="D723" s="2">
        <v>0</v>
      </c>
      <c r="E723" s="2">
        <v>165</v>
      </c>
      <c r="F723" s="2">
        <v>3.85</v>
      </c>
      <c r="G723" s="2">
        <f t="shared" si="11"/>
        <v>0.41670601184801886</v>
      </c>
      <c r="H723" s="2"/>
    </row>
    <row r="724" spans="1:8" x14ac:dyDescent="0.25">
      <c r="A724" s="2" t="s">
        <v>60</v>
      </c>
      <c r="B724" s="2">
        <v>1971</v>
      </c>
      <c r="C724" s="7">
        <v>41347</v>
      </c>
      <c r="D724" s="2">
        <v>600</v>
      </c>
      <c r="E724" s="2">
        <v>165.25</v>
      </c>
      <c r="F724" s="2">
        <v>3.5</v>
      </c>
      <c r="G724" s="2">
        <f t="shared" si="11"/>
        <v>0.32898485612497114</v>
      </c>
      <c r="H724" s="2"/>
    </row>
    <row r="725" spans="1:8" x14ac:dyDescent="0.25">
      <c r="A725" s="2" t="s">
        <v>60</v>
      </c>
      <c r="B725" s="2">
        <v>1971</v>
      </c>
      <c r="C725" s="7">
        <v>41347</v>
      </c>
      <c r="D725" s="2">
        <v>1200</v>
      </c>
      <c r="E725" s="2">
        <v>165.5</v>
      </c>
      <c r="F725" s="2">
        <v>3.3</v>
      </c>
      <c r="G725" s="2">
        <f t="shared" si="11"/>
        <v>0.28431627976180979</v>
      </c>
      <c r="H725" s="2"/>
    </row>
    <row r="726" spans="1:8" x14ac:dyDescent="0.25">
      <c r="A726" s="2" t="s">
        <v>60</v>
      </c>
      <c r="B726" s="2">
        <v>1971</v>
      </c>
      <c r="C726" s="7">
        <v>41347</v>
      </c>
      <c r="D726" s="2">
        <v>1800</v>
      </c>
      <c r="E726" s="2">
        <v>165.75</v>
      </c>
      <c r="F726" s="2">
        <v>3.15</v>
      </c>
      <c r="G726" s="2">
        <f t="shared" si="11"/>
        <v>0.25333624573264663</v>
      </c>
      <c r="H726" s="2"/>
    </row>
    <row r="727" spans="1:8" x14ac:dyDescent="0.25">
      <c r="A727" s="2" t="s">
        <v>60</v>
      </c>
      <c r="B727" s="2">
        <v>1971</v>
      </c>
      <c r="C727" s="7">
        <v>41348</v>
      </c>
      <c r="D727" s="2">
        <v>0</v>
      </c>
      <c r="E727" s="2">
        <v>166</v>
      </c>
      <c r="F727" s="2">
        <v>3.05</v>
      </c>
      <c r="G727" s="2">
        <f t="shared" si="11"/>
        <v>0.23385720699066137</v>
      </c>
      <c r="H727" s="2"/>
    </row>
    <row r="728" spans="1:8" x14ac:dyDescent="0.25">
      <c r="A728" s="2" t="s">
        <v>60</v>
      </c>
      <c r="B728" s="2">
        <v>1971</v>
      </c>
      <c r="C728" s="7">
        <v>41348</v>
      </c>
      <c r="D728" s="2">
        <v>600</v>
      </c>
      <c r="E728" s="2">
        <v>166.25</v>
      </c>
      <c r="F728" s="2">
        <v>3</v>
      </c>
      <c r="G728" s="2">
        <f t="shared" si="11"/>
        <v>0.22446460509799507</v>
      </c>
      <c r="H728" s="2"/>
    </row>
    <row r="729" spans="1:8" x14ac:dyDescent="0.25">
      <c r="A729" s="2" t="s">
        <v>60</v>
      </c>
      <c r="B729" s="2">
        <v>1971</v>
      </c>
      <c r="C729" s="7">
        <v>41348</v>
      </c>
      <c r="D729" s="2">
        <v>1200</v>
      </c>
      <c r="E729" s="2">
        <v>166.5</v>
      </c>
      <c r="F729" s="2">
        <v>2.95</v>
      </c>
      <c r="G729" s="2">
        <f t="shared" si="11"/>
        <v>0.21530085601816679</v>
      </c>
      <c r="H729" s="2"/>
    </row>
    <row r="730" spans="1:8" x14ac:dyDescent="0.25">
      <c r="A730" s="2" t="s">
        <v>60</v>
      </c>
      <c r="B730" s="2">
        <v>1971</v>
      </c>
      <c r="C730" s="7">
        <v>41348</v>
      </c>
      <c r="D730" s="2">
        <v>1800</v>
      </c>
      <c r="E730" s="2">
        <v>166.75</v>
      </c>
      <c r="F730" s="2">
        <v>2.9</v>
      </c>
      <c r="G730" s="2">
        <f t="shared" si="11"/>
        <v>0.20636412088256073</v>
      </c>
      <c r="H730" s="2"/>
    </row>
    <row r="731" spans="1:8" x14ac:dyDescent="0.25">
      <c r="A731" s="2" t="s">
        <v>60</v>
      </c>
      <c r="B731" s="2">
        <v>1971</v>
      </c>
      <c r="C731" s="7">
        <v>41349</v>
      </c>
      <c r="D731" s="2">
        <v>0</v>
      </c>
      <c r="E731" s="2">
        <v>167</v>
      </c>
      <c r="F731" s="2">
        <v>2.9</v>
      </c>
      <c r="G731" s="2">
        <f t="shared" si="11"/>
        <v>0.20636412088256073</v>
      </c>
      <c r="H731" s="2"/>
    </row>
    <row r="732" spans="1:8" x14ac:dyDescent="0.25">
      <c r="A732" s="2" t="s">
        <v>60</v>
      </c>
      <c r="B732" s="2">
        <v>1971</v>
      </c>
      <c r="C732" s="7">
        <v>41349</v>
      </c>
      <c r="D732" s="2">
        <v>600</v>
      </c>
      <c r="E732" s="2">
        <v>167.25</v>
      </c>
      <c r="F732" s="2">
        <v>2.85</v>
      </c>
      <c r="G732" s="2">
        <f t="shared" si="11"/>
        <v>0.19765254454177572</v>
      </c>
      <c r="H732" s="2"/>
    </row>
    <row r="733" spans="1:8" x14ac:dyDescent="0.25">
      <c r="A733" s="2" t="s">
        <v>60</v>
      </c>
      <c r="B733" s="2">
        <v>1971</v>
      </c>
      <c r="C733" s="7">
        <v>41349</v>
      </c>
      <c r="D733" s="2">
        <v>1200</v>
      </c>
      <c r="E733" s="2">
        <v>167.5</v>
      </c>
      <c r="F733" s="2">
        <v>2.75</v>
      </c>
      <c r="G733" s="2">
        <f t="shared" si="11"/>
        <v>0.1808973636519931</v>
      </c>
      <c r="H733" s="2"/>
    </row>
    <row r="734" spans="1:8" x14ac:dyDescent="0.25">
      <c r="A734" s="2" t="s">
        <v>60</v>
      </c>
      <c r="B734" s="2">
        <v>1971</v>
      </c>
      <c r="C734" s="7">
        <v>41349</v>
      </c>
      <c r="D734" s="2">
        <v>1800</v>
      </c>
      <c r="E734" s="2">
        <v>167.75</v>
      </c>
      <c r="F734" s="2">
        <v>2.7</v>
      </c>
      <c r="G734" s="2">
        <f t="shared" si="11"/>
        <v>0.17284996344569098</v>
      </c>
      <c r="H734" s="2"/>
    </row>
    <row r="735" spans="1:8" x14ac:dyDescent="0.25">
      <c r="A735" s="2" t="s">
        <v>60</v>
      </c>
      <c r="B735" s="2">
        <v>1971</v>
      </c>
      <c r="C735" s="7">
        <v>41350</v>
      </c>
      <c r="D735" s="2">
        <v>0</v>
      </c>
      <c r="E735" s="2">
        <v>168</v>
      </c>
      <c r="F735" s="2">
        <v>2.7</v>
      </c>
      <c r="G735" s="2">
        <f t="shared" si="11"/>
        <v>0.17284996344569098</v>
      </c>
      <c r="H735" s="2"/>
    </row>
    <row r="736" spans="1:8" x14ac:dyDescent="0.25">
      <c r="A736" s="2" t="s">
        <v>60</v>
      </c>
      <c r="B736" s="2">
        <v>1971</v>
      </c>
      <c r="C736" s="7">
        <v>41350</v>
      </c>
      <c r="D736" s="2">
        <v>600</v>
      </c>
      <c r="E736" s="2">
        <v>168.25</v>
      </c>
      <c r="F736" s="2">
        <v>2.7</v>
      </c>
      <c r="G736" s="2">
        <f t="shared" si="11"/>
        <v>0.17284996344569098</v>
      </c>
      <c r="H736" s="2"/>
    </row>
    <row r="737" spans="1:8" x14ac:dyDescent="0.25">
      <c r="A737" s="2" t="s">
        <v>60</v>
      </c>
      <c r="B737" s="2">
        <v>1971</v>
      </c>
      <c r="C737" s="7">
        <v>41350</v>
      </c>
      <c r="D737" s="2">
        <v>1200</v>
      </c>
      <c r="E737" s="2">
        <v>168.5</v>
      </c>
      <c r="F737" s="2">
        <v>2.65</v>
      </c>
      <c r="G737" s="2">
        <f t="shared" si="11"/>
        <v>0.16502012976209687</v>
      </c>
      <c r="H737" s="2"/>
    </row>
    <row r="738" spans="1:8" x14ac:dyDescent="0.25">
      <c r="A738" s="2" t="s">
        <v>60</v>
      </c>
      <c r="B738" s="2">
        <v>1971</v>
      </c>
      <c r="C738" s="7">
        <v>41350</v>
      </c>
      <c r="D738" s="2">
        <v>1800</v>
      </c>
      <c r="E738" s="2">
        <v>168.75</v>
      </c>
      <c r="F738" s="2">
        <v>2.6</v>
      </c>
      <c r="G738" s="2">
        <f t="shared" si="11"/>
        <v>0.15740591921808289</v>
      </c>
      <c r="H738" s="2"/>
    </row>
    <row r="739" spans="1:8" x14ac:dyDescent="0.25">
      <c r="A739" s="2" t="s">
        <v>60</v>
      </c>
      <c r="B739" s="2">
        <v>1971</v>
      </c>
      <c r="C739" s="7">
        <v>41351</v>
      </c>
      <c r="D739" s="2">
        <v>0</v>
      </c>
      <c r="E739" s="2">
        <v>169</v>
      </c>
      <c r="F739" s="2">
        <v>2.6</v>
      </c>
      <c r="G739" s="2">
        <f t="shared" si="11"/>
        <v>0.15740591921808289</v>
      </c>
      <c r="H739" s="2"/>
    </row>
    <row r="740" spans="1:8" x14ac:dyDescent="0.25">
      <c r="A740" s="2" t="s">
        <v>60</v>
      </c>
      <c r="B740" s="2">
        <v>1971</v>
      </c>
      <c r="C740" s="7">
        <v>41351</v>
      </c>
      <c r="D740" s="2">
        <v>600</v>
      </c>
      <c r="E740" s="2">
        <v>169.25</v>
      </c>
      <c r="F740" s="2">
        <v>2.6</v>
      </c>
      <c r="G740" s="2">
        <f t="shared" si="11"/>
        <v>0.15740591921808289</v>
      </c>
      <c r="H740" s="2"/>
    </row>
    <row r="741" spans="1:8" x14ac:dyDescent="0.25">
      <c r="A741" s="2" t="s">
        <v>60</v>
      </c>
      <c r="B741" s="2">
        <v>1971</v>
      </c>
      <c r="C741" s="7">
        <v>41351</v>
      </c>
      <c r="D741" s="2">
        <v>1200</v>
      </c>
      <c r="E741" s="2">
        <v>169.5</v>
      </c>
      <c r="F741" s="2">
        <v>2.5499999999999998</v>
      </c>
      <c r="G741" s="2">
        <f t="shared" si="11"/>
        <v>0.15000536926634461</v>
      </c>
      <c r="H741" s="2"/>
    </row>
    <row r="742" spans="1:8" x14ac:dyDescent="0.25">
      <c r="A742" s="2" t="s">
        <v>60</v>
      </c>
      <c r="B742" s="2">
        <v>1971</v>
      </c>
      <c r="C742" s="7">
        <v>41351</v>
      </c>
      <c r="D742" s="2">
        <v>1800</v>
      </c>
      <c r="E742" s="2">
        <v>169.75</v>
      </c>
      <c r="F742" s="2">
        <v>2.5</v>
      </c>
      <c r="G742" s="2">
        <f t="shared" si="11"/>
        <v>0.14281649763225149</v>
      </c>
      <c r="H742" s="2"/>
    </row>
    <row r="743" spans="1:8" x14ac:dyDescent="0.25">
      <c r="A743" s="2" t="s">
        <v>60</v>
      </c>
      <c r="B743" s="2">
        <v>1971</v>
      </c>
      <c r="C743" s="7">
        <v>41352</v>
      </c>
      <c r="D743" s="2">
        <v>0</v>
      </c>
      <c r="E743" s="2">
        <v>170</v>
      </c>
      <c r="F743" s="2">
        <v>2.4500000000000002</v>
      </c>
      <c r="G743" s="2">
        <f t="shared" si="11"/>
        <v>0.13583730172271644</v>
      </c>
      <c r="H743" s="2"/>
    </row>
    <row r="744" spans="1:8" x14ac:dyDescent="0.25">
      <c r="A744" s="2" t="s">
        <v>60</v>
      </c>
      <c r="B744" s="2">
        <v>1971</v>
      </c>
      <c r="C744" s="7">
        <v>41352</v>
      </c>
      <c r="D744" s="2">
        <v>600</v>
      </c>
      <c r="E744" s="2">
        <v>170.25</v>
      </c>
      <c r="F744" s="2">
        <v>2.4500000000000002</v>
      </c>
      <c r="G744" s="2">
        <f t="shared" si="11"/>
        <v>0.13583730172271644</v>
      </c>
      <c r="H744" s="2"/>
    </row>
    <row r="745" spans="1:8" x14ac:dyDescent="0.25">
      <c r="A745" s="2" t="s">
        <v>60</v>
      </c>
      <c r="B745" s="2">
        <v>1971</v>
      </c>
      <c r="C745" s="7">
        <v>41352</v>
      </c>
      <c r="D745" s="2">
        <v>1200</v>
      </c>
      <c r="E745" s="2">
        <v>170.5</v>
      </c>
      <c r="F745" s="2">
        <v>2.4</v>
      </c>
      <c r="G745" s="2">
        <f t="shared" si="11"/>
        <v>0.12906575800510567</v>
      </c>
      <c r="H745" s="2"/>
    </row>
    <row r="746" spans="1:8" x14ac:dyDescent="0.25">
      <c r="A746" s="2" t="s">
        <v>60</v>
      </c>
      <c r="B746" s="2">
        <v>1971</v>
      </c>
      <c r="C746" s="7">
        <v>41352</v>
      </c>
      <c r="D746" s="2">
        <v>1800</v>
      </c>
      <c r="E746" s="2">
        <v>170.75</v>
      </c>
      <c r="F746" s="2">
        <v>2.4</v>
      </c>
      <c r="G746" s="2">
        <f t="shared" si="11"/>
        <v>0.12906575800510567</v>
      </c>
      <c r="H746" s="2"/>
    </row>
    <row r="747" spans="1:8" x14ac:dyDescent="0.25">
      <c r="A747" s="2" t="s">
        <v>60</v>
      </c>
      <c r="B747" s="2">
        <v>1971</v>
      </c>
      <c r="C747" s="7">
        <v>41353</v>
      </c>
      <c r="D747" s="2">
        <v>0</v>
      </c>
      <c r="E747" s="2">
        <v>171</v>
      </c>
      <c r="F747" s="2">
        <v>2.35</v>
      </c>
      <c r="G747" s="2">
        <f t="shared" si="11"/>
        <v>0.12249982135402243</v>
      </c>
      <c r="H747" s="2"/>
    </row>
    <row r="748" spans="1:8" x14ac:dyDescent="0.25">
      <c r="A748" s="2" t="s">
        <v>60</v>
      </c>
      <c r="B748" s="2">
        <v>1971</v>
      </c>
      <c r="C748" s="7">
        <v>41353</v>
      </c>
      <c r="D748" s="2">
        <v>600</v>
      </c>
      <c r="E748" s="2">
        <v>171.25</v>
      </c>
      <c r="F748" s="2">
        <v>2.35</v>
      </c>
      <c r="G748" s="2">
        <f t="shared" si="11"/>
        <v>0.12249982135402243</v>
      </c>
      <c r="H748" s="2"/>
    </row>
    <row r="749" spans="1:8" x14ac:dyDescent="0.25">
      <c r="A749" s="2" t="s">
        <v>60</v>
      </c>
      <c r="B749" s="2">
        <v>1971</v>
      </c>
      <c r="C749" s="7">
        <v>41353</v>
      </c>
      <c r="D749" s="2">
        <v>1200</v>
      </c>
      <c r="E749" s="2">
        <v>171.5</v>
      </c>
      <c r="F749" s="2">
        <v>2.35</v>
      </c>
      <c r="G749" s="2">
        <f t="shared" si="11"/>
        <v>0.12249982135402243</v>
      </c>
      <c r="H749" s="2"/>
    </row>
    <row r="750" spans="1:8" x14ac:dyDescent="0.25">
      <c r="A750" s="2" t="s">
        <v>60</v>
      </c>
      <c r="B750" s="2">
        <v>1971</v>
      </c>
      <c r="C750" s="7">
        <v>41353</v>
      </c>
      <c r="D750" s="2">
        <v>1800</v>
      </c>
      <c r="E750" s="2">
        <v>171.75</v>
      </c>
      <c r="F750" s="2">
        <v>2.2999999999999998</v>
      </c>
      <c r="G750" s="2">
        <f t="shared" si="11"/>
        <v>0.1161374243635948</v>
      </c>
      <c r="H750" s="2"/>
    </row>
    <row r="751" spans="1:8" x14ac:dyDescent="0.25">
      <c r="A751" s="2" t="s">
        <v>60</v>
      </c>
      <c r="B751" s="2">
        <v>1971</v>
      </c>
      <c r="C751" s="7">
        <v>41354</v>
      </c>
      <c r="D751" s="2">
        <v>0</v>
      </c>
      <c r="E751" s="2">
        <v>172</v>
      </c>
      <c r="F751" s="2">
        <v>2.2999999999999998</v>
      </c>
      <c r="G751" s="2">
        <f t="shared" si="11"/>
        <v>0.1161374243635948</v>
      </c>
      <c r="H751" s="2"/>
    </row>
    <row r="752" spans="1:8" x14ac:dyDescent="0.25">
      <c r="A752" s="2" t="s">
        <v>60</v>
      </c>
      <c r="B752" s="2">
        <v>1971</v>
      </c>
      <c r="C752" s="7">
        <v>41354</v>
      </c>
      <c r="D752" s="2">
        <v>600</v>
      </c>
      <c r="E752" s="2">
        <v>172.25</v>
      </c>
      <c r="F752" s="2">
        <v>2.2999999999999998</v>
      </c>
      <c r="G752" s="2">
        <f t="shared" ref="G752:G815" si="12">(F752^2.48)*0.0147193</f>
        <v>0.1161374243635948</v>
      </c>
      <c r="H752" s="2"/>
    </row>
    <row r="753" spans="1:8" x14ac:dyDescent="0.25">
      <c r="A753" s="2" t="s">
        <v>60</v>
      </c>
      <c r="B753" s="2">
        <v>1971</v>
      </c>
      <c r="C753" s="7">
        <v>41354</v>
      </c>
      <c r="D753" s="2">
        <v>1200</v>
      </c>
      <c r="E753" s="2">
        <v>172.5</v>
      </c>
      <c r="F753" s="2">
        <v>2.2999999999999998</v>
      </c>
      <c r="G753" s="2">
        <f t="shared" si="12"/>
        <v>0.1161374243635948</v>
      </c>
      <c r="H753" s="2"/>
    </row>
    <row r="754" spans="1:8" x14ac:dyDescent="0.25">
      <c r="A754" s="2" t="s">
        <v>60</v>
      </c>
      <c r="B754" s="2">
        <v>1971</v>
      </c>
      <c r="C754" s="7">
        <v>41354</v>
      </c>
      <c r="D754" s="2">
        <v>1800</v>
      </c>
      <c r="E754" s="2">
        <v>172.75</v>
      </c>
      <c r="F754" s="2">
        <v>2.2999999999999998</v>
      </c>
      <c r="G754" s="2">
        <f t="shared" si="12"/>
        <v>0.1161374243635948</v>
      </c>
      <c r="H754" s="2"/>
    </row>
    <row r="755" spans="1:8" x14ac:dyDescent="0.25">
      <c r="A755" s="2" t="s">
        <v>60</v>
      </c>
      <c r="B755" s="2">
        <v>1971</v>
      </c>
      <c r="C755" s="7">
        <v>41355</v>
      </c>
      <c r="D755" s="2">
        <v>0</v>
      </c>
      <c r="E755" s="2">
        <v>173</v>
      </c>
      <c r="F755" s="2">
        <v>2.25</v>
      </c>
      <c r="G755" s="2">
        <f t="shared" si="12"/>
        <v>0.10997647662266896</v>
      </c>
      <c r="H755" s="2"/>
    </row>
    <row r="756" spans="1:8" x14ac:dyDescent="0.25">
      <c r="A756" s="2" t="s">
        <v>60</v>
      </c>
      <c r="B756" s="2">
        <v>1971</v>
      </c>
      <c r="C756" s="7">
        <v>41355</v>
      </c>
      <c r="D756" s="2">
        <v>600</v>
      </c>
      <c r="E756" s="2">
        <v>173.25</v>
      </c>
      <c r="F756" s="2">
        <v>2.25</v>
      </c>
      <c r="G756" s="2">
        <f t="shared" si="12"/>
        <v>0.10997647662266896</v>
      </c>
      <c r="H756" s="2"/>
    </row>
    <row r="757" spans="1:8" x14ac:dyDescent="0.25">
      <c r="A757" s="2" t="s">
        <v>60</v>
      </c>
      <c r="B757" s="2">
        <v>1971</v>
      </c>
      <c r="C757" s="7">
        <v>41355</v>
      </c>
      <c r="D757" s="2">
        <v>1200</v>
      </c>
      <c r="E757" s="2">
        <v>173.5</v>
      </c>
      <c r="F757" s="2">
        <v>2.2000000000000002</v>
      </c>
      <c r="G757" s="2">
        <f t="shared" si="12"/>
        <v>0.10401486395005047</v>
      </c>
      <c r="H757" s="2"/>
    </row>
    <row r="758" spans="1:8" x14ac:dyDescent="0.25">
      <c r="A758" s="2" t="s">
        <v>60</v>
      </c>
      <c r="B758" s="2">
        <v>1971</v>
      </c>
      <c r="C758" s="7">
        <v>41355</v>
      </c>
      <c r="D758" s="2">
        <v>1800</v>
      </c>
      <c r="E758" s="2">
        <v>173.75</v>
      </c>
      <c r="F758" s="2">
        <v>2.2000000000000002</v>
      </c>
      <c r="G758" s="2">
        <f t="shared" si="12"/>
        <v>0.10401486395005047</v>
      </c>
      <c r="H758" s="2"/>
    </row>
    <row r="759" spans="1:8" x14ac:dyDescent="0.25">
      <c r="A759" s="2" t="s">
        <v>60</v>
      </c>
      <c r="B759" s="2">
        <v>1971</v>
      </c>
      <c r="C759" s="7">
        <v>41356</v>
      </c>
      <c r="D759" s="2">
        <v>0</v>
      </c>
      <c r="E759" s="2">
        <v>174</v>
      </c>
      <c r="F759" s="2">
        <v>2.15</v>
      </c>
      <c r="G759" s="2">
        <f t="shared" si="12"/>
        <v>9.8250447586649053E-2</v>
      </c>
      <c r="H759" s="2"/>
    </row>
    <row r="760" spans="1:8" x14ac:dyDescent="0.25">
      <c r="A760" s="2" t="s">
        <v>60</v>
      </c>
      <c r="B760" s="2">
        <v>1971</v>
      </c>
      <c r="C760" s="7">
        <v>41356</v>
      </c>
      <c r="D760" s="2">
        <v>600</v>
      </c>
      <c r="E760" s="2">
        <v>174.25</v>
      </c>
      <c r="F760" s="2">
        <v>2.15</v>
      </c>
      <c r="G760" s="2">
        <f t="shared" si="12"/>
        <v>9.8250447586649053E-2</v>
      </c>
      <c r="H760" s="2"/>
    </row>
    <row r="761" spans="1:8" x14ac:dyDescent="0.25">
      <c r="A761" s="2" t="s">
        <v>60</v>
      </c>
      <c r="B761" s="2">
        <v>1971</v>
      </c>
      <c r="C761" s="7">
        <v>41356</v>
      </c>
      <c r="D761" s="2">
        <v>1200</v>
      </c>
      <c r="E761" s="2">
        <v>174.5</v>
      </c>
      <c r="F761" s="2">
        <v>2.15</v>
      </c>
      <c r="G761" s="2">
        <f t="shared" si="12"/>
        <v>9.8250447586649053E-2</v>
      </c>
      <c r="H761" s="2"/>
    </row>
    <row r="762" spans="1:8" x14ac:dyDescent="0.25">
      <c r="A762" s="2" t="s">
        <v>60</v>
      </c>
      <c r="B762" s="2">
        <v>1971</v>
      </c>
      <c r="C762" s="7">
        <v>41356</v>
      </c>
      <c r="D762" s="2">
        <v>1800</v>
      </c>
      <c r="E762" s="2">
        <v>174.75</v>
      </c>
      <c r="F762" s="2">
        <v>2.15</v>
      </c>
      <c r="G762" s="2">
        <f t="shared" si="12"/>
        <v>9.8250447586649053E-2</v>
      </c>
      <c r="H762" s="2"/>
    </row>
    <row r="763" spans="1:8" x14ac:dyDescent="0.25">
      <c r="A763" s="2" t="s">
        <v>60</v>
      </c>
      <c r="B763" s="2">
        <v>1971</v>
      </c>
      <c r="C763" s="7">
        <v>41357</v>
      </c>
      <c r="D763" s="2">
        <v>0</v>
      </c>
      <c r="E763" s="2">
        <v>175</v>
      </c>
      <c r="F763" s="2">
        <v>2.15</v>
      </c>
      <c r="G763" s="2">
        <f t="shared" si="12"/>
        <v>9.8250447586649053E-2</v>
      </c>
      <c r="H763" s="2"/>
    </row>
    <row r="764" spans="1:8" x14ac:dyDescent="0.25">
      <c r="A764" s="2" t="s">
        <v>60</v>
      </c>
      <c r="B764" s="2">
        <v>1971</v>
      </c>
      <c r="C764" s="7">
        <v>41357</v>
      </c>
      <c r="D764" s="2">
        <v>600</v>
      </c>
      <c r="E764" s="2">
        <v>175.25</v>
      </c>
      <c r="F764" s="2">
        <v>2.15</v>
      </c>
      <c r="G764" s="2">
        <f t="shared" si="12"/>
        <v>9.8250447586649053E-2</v>
      </c>
      <c r="H764" s="2"/>
    </row>
    <row r="765" spans="1:8" x14ac:dyDescent="0.25">
      <c r="A765" s="2" t="s">
        <v>60</v>
      </c>
      <c r="B765" s="2">
        <v>1971</v>
      </c>
      <c r="C765" s="7">
        <v>41357</v>
      </c>
      <c r="D765" s="2">
        <v>1200</v>
      </c>
      <c r="E765" s="2">
        <v>175.5</v>
      </c>
      <c r="F765" s="2">
        <v>2.15</v>
      </c>
      <c r="G765" s="2">
        <f t="shared" si="12"/>
        <v>9.8250447586649053E-2</v>
      </c>
      <c r="H765" s="2"/>
    </row>
    <row r="766" spans="1:8" x14ac:dyDescent="0.25">
      <c r="A766" s="2" t="s">
        <v>60</v>
      </c>
      <c r="B766" s="2">
        <v>1971</v>
      </c>
      <c r="C766" s="7">
        <v>41357</v>
      </c>
      <c r="D766" s="2">
        <v>1800</v>
      </c>
      <c r="E766" s="2">
        <v>175.75</v>
      </c>
      <c r="F766" s="2">
        <v>2.15</v>
      </c>
      <c r="G766" s="2">
        <f t="shared" si="12"/>
        <v>9.8250447586649053E-2</v>
      </c>
      <c r="H766" s="2"/>
    </row>
    <row r="767" spans="1:8" x14ac:dyDescent="0.25">
      <c r="A767" s="2" t="s">
        <v>60</v>
      </c>
      <c r="B767" s="2">
        <v>1971</v>
      </c>
      <c r="C767" s="7">
        <v>41358</v>
      </c>
      <c r="D767" s="2">
        <v>0</v>
      </c>
      <c r="E767" s="2">
        <v>176</v>
      </c>
      <c r="F767" s="2">
        <v>2.15</v>
      </c>
      <c r="G767" s="2">
        <f t="shared" si="12"/>
        <v>9.8250447586649053E-2</v>
      </c>
      <c r="H767" s="2"/>
    </row>
    <row r="768" spans="1:8" x14ac:dyDescent="0.25">
      <c r="A768" s="2" t="s">
        <v>60</v>
      </c>
      <c r="B768" s="2">
        <v>1971</v>
      </c>
      <c r="C768" s="7">
        <v>41358</v>
      </c>
      <c r="D768" s="2">
        <v>600</v>
      </c>
      <c r="E768" s="2">
        <v>176.25</v>
      </c>
      <c r="F768" s="2">
        <v>2.15</v>
      </c>
      <c r="G768" s="2">
        <f t="shared" si="12"/>
        <v>9.8250447586649053E-2</v>
      </c>
      <c r="H768" s="2"/>
    </row>
    <row r="769" spans="1:8" x14ac:dyDescent="0.25">
      <c r="A769" s="2" t="s">
        <v>60</v>
      </c>
      <c r="B769" s="2">
        <v>1971</v>
      </c>
      <c r="C769" s="7">
        <v>41358</v>
      </c>
      <c r="D769" s="2">
        <v>1200</v>
      </c>
      <c r="E769" s="2">
        <v>176.5</v>
      </c>
      <c r="F769" s="2">
        <v>2.15</v>
      </c>
      <c r="G769" s="2">
        <f t="shared" si="12"/>
        <v>9.8250447586649053E-2</v>
      </c>
      <c r="H769" s="2"/>
    </row>
    <row r="770" spans="1:8" x14ac:dyDescent="0.25">
      <c r="A770" s="2" t="s">
        <v>60</v>
      </c>
      <c r="B770" s="2">
        <v>1971</v>
      </c>
      <c r="C770" s="7">
        <v>41358</v>
      </c>
      <c r="D770" s="2">
        <v>1800</v>
      </c>
      <c r="E770" s="2">
        <v>176.75</v>
      </c>
      <c r="F770" s="2">
        <v>2.2000000000000002</v>
      </c>
      <c r="G770" s="2">
        <f t="shared" si="12"/>
        <v>0.10401486395005047</v>
      </c>
      <c r="H770" s="2"/>
    </row>
    <row r="771" spans="1:8" x14ac:dyDescent="0.25">
      <c r="A771" s="2" t="s">
        <v>60</v>
      </c>
      <c r="B771" s="2">
        <v>1971</v>
      </c>
      <c r="C771" s="7">
        <v>41359</v>
      </c>
      <c r="D771" s="2">
        <v>0</v>
      </c>
      <c r="E771" s="2">
        <v>177</v>
      </c>
      <c r="F771" s="2">
        <v>2.2000000000000002</v>
      </c>
      <c r="G771" s="2">
        <f t="shared" si="12"/>
        <v>0.10401486395005047</v>
      </c>
      <c r="H771" s="2"/>
    </row>
    <row r="772" spans="1:8" x14ac:dyDescent="0.25">
      <c r="A772" s="2" t="s">
        <v>60</v>
      </c>
      <c r="B772" s="2">
        <v>1971</v>
      </c>
      <c r="C772" s="7">
        <v>41359</v>
      </c>
      <c r="D772" s="2">
        <v>600</v>
      </c>
      <c r="E772" s="2">
        <v>177.25</v>
      </c>
      <c r="F772" s="2">
        <v>2.2000000000000002</v>
      </c>
      <c r="G772" s="2">
        <f t="shared" si="12"/>
        <v>0.10401486395005047</v>
      </c>
      <c r="H772" s="2"/>
    </row>
    <row r="773" spans="1:8" x14ac:dyDescent="0.25">
      <c r="A773" s="2" t="s">
        <v>60</v>
      </c>
      <c r="B773" s="2">
        <v>1971</v>
      </c>
      <c r="C773" s="7">
        <v>41359</v>
      </c>
      <c r="D773" s="2">
        <v>1200</v>
      </c>
      <c r="E773" s="2">
        <v>177.5</v>
      </c>
      <c r="F773" s="2">
        <v>2.2000000000000002</v>
      </c>
      <c r="G773" s="2">
        <f t="shared" si="12"/>
        <v>0.10401486395005047</v>
      </c>
      <c r="H773" s="2"/>
    </row>
    <row r="774" spans="1:8" x14ac:dyDescent="0.25">
      <c r="A774" s="2" t="s">
        <v>60</v>
      </c>
      <c r="B774" s="2">
        <v>1971</v>
      </c>
      <c r="C774" s="7">
        <v>41359</v>
      </c>
      <c r="D774" s="2">
        <v>1800</v>
      </c>
      <c r="E774" s="2">
        <v>177.75</v>
      </c>
      <c r="F774" s="2">
        <v>2.2000000000000002</v>
      </c>
      <c r="G774" s="2">
        <f t="shared" si="12"/>
        <v>0.10401486395005047</v>
      </c>
      <c r="H774" s="2"/>
    </row>
    <row r="775" spans="1:8" x14ac:dyDescent="0.25">
      <c r="A775" s="2" t="s">
        <v>60</v>
      </c>
      <c r="B775" s="2">
        <v>1971</v>
      </c>
      <c r="C775" s="7">
        <v>41360</v>
      </c>
      <c r="D775" s="2">
        <v>0</v>
      </c>
      <c r="E775" s="2">
        <v>178</v>
      </c>
      <c r="F775" s="2">
        <v>2.2000000000000002</v>
      </c>
      <c r="G775" s="2">
        <f t="shared" si="12"/>
        <v>0.10401486395005047</v>
      </c>
      <c r="H775" s="2"/>
    </row>
    <row r="776" spans="1:8" x14ac:dyDescent="0.25">
      <c r="A776" s="2" t="s">
        <v>60</v>
      </c>
      <c r="B776" s="2">
        <v>1971</v>
      </c>
      <c r="C776" s="7">
        <v>41360</v>
      </c>
      <c r="D776" s="2">
        <v>600</v>
      </c>
      <c r="E776" s="2">
        <v>178.25</v>
      </c>
      <c r="F776" s="2">
        <v>2.2000000000000002</v>
      </c>
      <c r="G776" s="2">
        <f t="shared" si="12"/>
        <v>0.10401486395005047</v>
      </c>
      <c r="H776" s="2"/>
    </row>
    <row r="777" spans="1:8" x14ac:dyDescent="0.25">
      <c r="A777" s="2" t="s">
        <v>60</v>
      </c>
      <c r="B777" s="2">
        <v>1971</v>
      </c>
      <c r="C777" s="7">
        <v>41360</v>
      </c>
      <c r="D777" s="2">
        <v>1200</v>
      </c>
      <c r="E777" s="2">
        <v>178.5</v>
      </c>
      <c r="F777" s="2">
        <v>2.2000000000000002</v>
      </c>
      <c r="G777" s="2">
        <f t="shared" si="12"/>
        <v>0.10401486395005047</v>
      </c>
      <c r="H777" s="2"/>
    </row>
    <row r="778" spans="1:8" x14ac:dyDescent="0.25">
      <c r="A778" s="2" t="s">
        <v>60</v>
      </c>
      <c r="B778" s="2">
        <v>1971</v>
      </c>
      <c r="C778" s="7">
        <v>41360</v>
      </c>
      <c r="D778" s="2">
        <v>1800</v>
      </c>
      <c r="E778" s="2">
        <v>178.75</v>
      </c>
      <c r="F778" s="2">
        <v>2.2000000000000002</v>
      </c>
      <c r="G778" s="2">
        <f t="shared" si="12"/>
        <v>0.10401486395005047</v>
      </c>
      <c r="H778" s="2"/>
    </row>
    <row r="779" spans="1:8" x14ac:dyDescent="0.25">
      <c r="A779" s="2" t="s">
        <v>60</v>
      </c>
      <c r="B779" s="2">
        <v>1971</v>
      </c>
      <c r="C779" s="7">
        <v>41361</v>
      </c>
      <c r="D779" s="2">
        <v>0</v>
      </c>
      <c r="E779" s="2">
        <v>179</v>
      </c>
      <c r="F779" s="2">
        <v>2.2000000000000002</v>
      </c>
      <c r="G779" s="2">
        <f t="shared" si="12"/>
        <v>0.10401486395005047</v>
      </c>
      <c r="H779" s="2"/>
    </row>
    <row r="780" spans="1:8" x14ac:dyDescent="0.25">
      <c r="A780" s="2" t="s">
        <v>60</v>
      </c>
      <c r="B780" s="2">
        <v>1971</v>
      </c>
      <c r="C780" s="7">
        <v>41361</v>
      </c>
      <c r="D780" s="2">
        <v>600</v>
      </c>
      <c r="E780" s="2">
        <v>179.25</v>
      </c>
      <c r="F780" s="2">
        <v>2.2000000000000002</v>
      </c>
      <c r="G780" s="2">
        <f t="shared" si="12"/>
        <v>0.10401486395005047</v>
      </c>
      <c r="H780" s="2"/>
    </row>
    <row r="781" spans="1:8" x14ac:dyDescent="0.25">
      <c r="A781" s="2" t="s">
        <v>60</v>
      </c>
      <c r="B781" s="2">
        <v>1971</v>
      </c>
      <c r="C781" s="7">
        <v>41361</v>
      </c>
      <c r="D781" s="2">
        <v>1200</v>
      </c>
      <c r="E781" s="2">
        <v>179.5</v>
      </c>
      <c r="F781" s="2">
        <v>2.2000000000000002</v>
      </c>
      <c r="G781" s="2">
        <f t="shared" si="12"/>
        <v>0.10401486395005047</v>
      </c>
      <c r="H781" s="2"/>
    </row>
    <row r="782" spans="1:8" x14ac:dyDescent="0.25">
      <c r="A782" s="2" t="s">
        <v>60</v>
      </c>
      <c r="B782" s="2">
        <v>1971</v>
      </c>
      <c r="C782" s="7">
        <v>41361</v>
      </c>
      <c r="D782" s="2">
        <v>1800</v>
      </c>
      <c r="E782" s="2">
        <v>179.75</v>
      </c>
      <c r="F782" s="2">
        <v>2.15</v>
      </c>
      <c r="G782" s="2">
        <f t="shared" si="12"/>
        <v>9.8250447586649053E-2</v>
      </c>
      <c r="H782" s="2"/>
    </row>
    <row r="783" spans="1:8" x14ac:dyDescent="0.25">
      <c r="A783" s="2" t="s">
        <v>60</v>
      </c>
      <c r="B783" s="2">
        <v>1971</v>
      </c>
      <c r="C783" s="7">
        <v>41362</v>
      </c>
      <c r="D783" s="2">
        <v>0</v>
      </c>
      <c r="E783" s="2">
        <v>180</v>
      </c>
      <c r="F783" s="2">
        <v>2.1</v>
      </c>
      <c r="G783" s="2">
        <f t="shared" si="12"/>
        <v>9.268106334105633E-2</v>
      </c>
      <c r="H783" s="2"/>
    </row>
    <row r="784" spans="1:8" x14ac:dyDescent="0.25">
      <c r="A784" s="2" t="s">
        <v>60</v>
      </c>
      <c r="B784" s="2">
        <v>1971</v>
      </c>
      <c r="C784" s="7">
        <v>41362</v>
      </c>
      <c r="D784" s="2">
        <v>600</v>
      </c>
      <c r="E784" s="2">
        <v>180.25</v>
      </c>
      <c r="F784" s="2">
        <v>2.1</v>
      </c>
      <c r="G784" s="2">
        <f t="shared" si="12"/>
        <v>9.268106334105633E-2</v>
      </c>
      <c r="H784" s="2"/>
    </row>
    <row r="785" spans="1:8" x14ac:dyDescent="0.25">
      <c r="A785" s="2" t="s">
        <v>60</v>
      </c>
      <c r="B785" s="2">
        <v>1971</v>
      </c>
      <c r="C785" s="7">
        <v>41362</v>
      </c>
      <c r="D785" s="2">
        <v>1200</v>
      </c>
      <c r="E785" s="2">
        <v>180.5</v>
      </c>
      <c r="F785" s="2">
        <v>2.1</v>
      </c>
      <c r="G785" s="2">
        <f t="shared" si="12"/>
        <v>9.268106334105633E-2</v>
      </c>
      <c r="H785" s="2"/>
    </row>
    <row r="786" spans="1:8" x14ac:dyDescent="0.25">
      <c r="A786" s="2" t="s">
        <v>60</v>
      </c>
      <c r="B786" s="2">
        <v>1971</v>
      </c>
      <c r="C786" s="7">
        <v>41362</v>
      </c>
      <c r="D786" s="2">
        <v>1800</v>
      </c>
      <c r="E786" s="2">
        <v>180.75</v>
      </c>
      <c r="F786" s="2">
        <v>2.1</v>
      </c>
      <c r="G786" s="2">
        <f t="shared" si="12"/>
        <v>9.268106334105633E-2</v>
      </c>
      <c r="H786" s="2"/>
    </row>
    <row r="787" spans="1:8" x14ac:dyDescent="0.25">
      <c r="A787" s="2" t="s">
        <v>60</v>
      </c>
      <c r="B787" s="2">
        <v>1971</v>
      </c>
      <c r="C787" s="7">
        <v>41363</v>
      </c>
      <c r="D787" s="2">
        <v>0</v>
      </c>
      <c r="E787" s="2">
        <v>181</v>
      </c>
      <c r="F787" s="2">
        <v>2.1</v>
      </c>
      <c r="G787" s="2">
        <f t="shared" si="12"/>
        <v>9.268106334105633E-2</v>
      </c>
      <c r="H787" s="2"/>
    </row>
    <row r="788" spans="1:8" x14ac:dyDescent="0.25">
      <c r="A788" s="2" t="s">
        <v>60</v>
      </c>
      <c r="B788" s="2">
        <v>1971</v>
      </c>
      <c r="C788" s="7">
        <v>41363</v>
      </c>
      <c r="D788" s="2">
        <v>600</v>
      </c>
      <c r="E788" s="2">
        <v>181.25</v>
      </c>
      <c r="F788" s="2">
        <v>2.1</v>
      </c>
      <c r="G788" s="2">
        <f t="shared" si="12"/>
        <v>9.268106334105633E-2</v>
      </c>
      <c r="H788" s="2"/>
    </row>
    <row r="789" spans="1:8" x14ac:dyDescent="0.25">
      <c r="A789" s="2" t="s">
        <v>60</v>
      </c>
      <c r="B789" s="2">
        <v>1971</v>
      </c>
      <c r="C789" s="7">
        <v>41363</v>
      </c>
      <c r="D789" s="2">
        <v>1200</v>
      </c>
      <c r="E789" s="2">
        <v>181.5</v>
      </c>
      <c r="F789" s="2">
        <v>2.1</v>
      </c>
      <c r="G789" s="2">
        <f t="shared" si="12"/>
        <v>9.268106334105633E-2</v>
      </c>
      <c r="H789" s="2"/>
    </row>
    <row r="790" spans="1:8" x14ac:dyDescent="0.25">
      <c r="A790" s="2" t="s">
        <v>60</v>
      </c>
      <c r="B790" s="2">
        <v>1971</v>
      </c>
      <c r="C790" s="7">
        <v>41363</v>
      </c>
      <c r="D790" s="2">
        <v>1800</v>
      </c>
      <c r="E790" s="2">
        <v>181.75</v>
      </c>
      <c r="F790" s="2">
        <v>2.1</v>
      </c>
      <c r="G790" s="2">
        <f t="shared" si="12"/>
        <v>9.268106334105633E-2</v>
      </c>
      <c r="H790" s="2"/>
    </row>
    <row r="791" spans="1:8" x14ac:dyDescent="0.25">
      <c r="A791" s="2" t="s">
        <v>60</v>
      </c>
      <c r="B791" s="2">
        <v>1971</v>
      </c>
      <c r="C791" s="7">
        <v>41364</v>
      </c>
      <c r="D791" s="2">
        <v>0</v>
      </c>
      <c r="E791" s="2">
        <v>182</v>
      </c>
      <c r="F791" s="2">
        <v>2.1</v>
      </c>
      <c r="G791" s="2">
        <f t="shared" si="12"/>
        <v>9.268106334105633E-2</v>
      </c>
      <c r="H791" s="2"/>
    </row>
    <row r="792" spans="1:8" x14ac:dyDescent="0.25">
      <c r="A792" s="2" t="s">
        <v>60</v>
      </c>
      <c r="B792" s="2">
        <v>1971</v>
      </c>
      <c r="C792" s="7">
        <v>41364</v>
      </c>
      <c r="D792" s="2">
        <v>600</v>
      </c>
      <c r="E792" s="2">
        <v>182.25</v>
      </c>
      <c r="F792" s="2">
        <v>2.1</v>
      </c>
      <c r="G792" s="2">
        <f t="shared" si="12"/>
        <v>9.268106334105633E-2</v>
      </c>
      <c r="H792" s="2"/>
    </row>
    <row r="793" spans="1:8" x14ac:dyDescent="0.25">
      <c r="A793" s="2" t="s">
        <v>60</v>
      </c>
      <c r="B793" s="2">
        <v>1971</v>
      </c>
      <c r="C793" s="7">
        <v>41364</v>
      </c>
      <c r="D793" s="2">
        <v>1200</v>
      </c>
      <c r="E793" s="2">
        <v>182.5</v>
      </c>
      <c r="F793" s="2">
        <v>2.1</v>
      </c>
      <c r="G793" s="2">
        <f t="shared" si="12"/>
        <v>9.268106334105633E-2</v>
      </c>
      <c r="H793" s="2"/>
    </row>
    <row r="794" spans="1:8" x14ac:dyDescent="0.25">
      <c r="A794" s="2" t="s">
        <v>60</v>
      </c>
      <c r="B794" s="2">
        <v>1971</v>
      </c>
      <c r="C794" s="7">
        <v>41364</v>
      </c>
      <c r="D794" s="2">
        <v>1800</v>
      </c>
      <c r="E794" s="2">
        <v>182.75</v>
      </c>
      <c r="F794" s="2">
        <v>2.0499999999999998</v>
      </c>
      <c r="G794" s="2">
        <f t="shared" si="12"/>
        <v>8.7304520684717696E-2</v>
      </c>
      <c r="H794" s="2"/>
    </row>
    <row r="795" spans="1:8" x14ac:dyDescent="0.25">
      <c r="A795" s="2" t="s">
        <v>60</v>
      </c>
      <c r="B795" s="2">
        <v>1971</v>
      </c>
      <c r="C795" s="7">
        <v>41365</v>
      </c>
      <c r="D795" s="2">
        <v>0</v>
      </c>
      <c r="E795" s="2">
        <v>183</v>
      </c>
      <c r="F795" s="2">
        <v>2</v>
      </c>
      <c r="G795" s="2">
        <f t="shared" si="12"/>
        <v>8.211860179244608E-2</v>
      </c>
      <c r="H795" s="2"/>
    </row>
    <row r="796" spans="1:8" x14ac:dyDescent="0.25">
      <c r="A796" s="2" t="s">
        <v>60</v>
      </c>
      <c r="B796" s="2">
        <v>1971</v>
      </c>
      <c r="C796" s="7">
        <v>41365</v>
      </c>
      <c r="D796" s="2">
        <v>600</v>
      </c>
      <c r="E796" s="2">
        <v>183.25</v>
      </c>
      <c r="F796" s="2">
        <v>2</v>
      </c>
      <c r="G796" s="2">
        <f t="shared" si="12"/>
        <v>8.211860179244608E-2</v>
      </c>
      <c r="H796" s="2"/>
    </row>
    <row r="797" spans="1:8" x14ac:dyDescent="0.25">
      <c r="A797" s="2" t="s">
        <v>60</v>
      </c>
      <c r="B797" s="2">
        <v>1971</v>
      </c>
      <c r="C797" s="7">
        <v>41365</v>
      </c>
      <c r="D797" s="2">
        <v>1200</v>
      </c>
      <c r="E797" s="2">
        <v>183.5</v>
      </c>
      <c r="F797" s="2">
        <v>2</v>
      </c>
      <c r="G797" s="2">
        <f t="shared" si="12"/>
        <v>8.211860179244608E-2</v>
      </c>
      <c r="H797" s="2"/>
    </row>
    <row r="798" spans="1:8" x14ac:dyDescent="0.25">
      <c r="A798" s="2" t="s">
        <v>60</v>
      </c>
      <c r="B798" s="2">
        <v>1971</v>
      </c>
      <c r="C798" s="7">
        <v>41365</v>
      </c>
      <c r="D798" s="2">
        <v>1800</v>
      </c>
      <c r="E798" s="2">
        <v>183.75</v>
      </c>
      <c r="F798" s="2">
        <v>2</v>
      </c>
      <c r="G798" s="2">
        <f t="shared" si="12"/>
        <v>8.211860179244608E-2</v>
      </c>
      <c r="H798" s="2"/>
    </row>
    <row r="799" spans="1:8" x14ac:dyDescent="0.25">
      <c r="A799" s="2" t="s">
        <v>60</v>
      </c>
      <c r="B799" s="2">
        <v>1971</v>
      </c>
      <c r="C799" s="7">
        <v>41366</v>
      </c>
      <c r="D799" s="2">
        <v>0</v>
      </c>
      <c r="E799" s="2">
        <v>184</v>
      </c>
      <c r="F799" s="2">
        <v>2</v>
      </c>
      <c r="G799" s="2">
        <f t="shared" si="12"/>
        <v>8.211860179244608E-2</v>
      </c>
      <c r="H799" s="2"/>
    </row>
    <row r="800" spans="1:8" x14ac:dyDescent="0.25">
      <c r="A800" s="2" t="s">
        <v>60</v>
      </c>
      <c r="B800" s="2">
        <v>1971</v>
      </c>
      <c r="C800" s="7">
        <v>41366</v>
      </c>
      <c r="D800" s="2">
        <v>600</v>
      </c>
      <c r="E800" s="2">
        <v>184.25</v>
      </c>
      <c r="F800" s="2">
        <v>2</v>
      </c>
      <c r="G800" s="2">
        <f t="shared" si="12"/>
        <v>8.211860179244608E-2</v>
      </c>
      <c r="H800" s="2"/>
    </row>
    <row r="801" spans="1:8" x14ac:dyDescent="0.25">
      <c r="A801" s="2" t="s">
        <v>60</v>
      </c>
      <c r="B801" s="2">
        <v>1971</v>
      </c>
      <c r="C801" s="7">
        <v>41366</v>
      </c>
      <c r="D801" s="2">
        <v>1200</v>
      </c>
      <c r="E801" s="2">
        <v>184.5</v>
      </c>
      <c r="F801" s="2">
        <v>1.95</v>
      </c>
      <c r="G801" s="2">
        <f t="shared" si="12"/>
        <v>7.7121060523549931E-2</v>
      </c>
      <c r="H801" s="2"/>
    </row>
    <row r="802" spans="1:8" x14ac:dyDescent="0.25">
      <c r="A802" s="2" t="s">
        <v>60</v>
      </c>
      <c r="B802" s="2">
        <v>1971</v>
      </c>
      <c r="C802" s="7">
        <v>41366</v>
      </c>
      <c r="D802" s="2">
        <v>1800</v>
      </c>
      <c r="E802" s="2">
        <v>184.75</v>
      </c>
      <c r="F802" s="2">
        <v>1.95</v>
      </c>
      <c r="G802" s="2">
        <f t="shared" si="12"/>
        <v>7.7121060523549931E-2</v>
      </c>
      <c r="H802" s="2"/>
    </row>
    <row r="803" spans="1:8" x14ac:dyDescent="0.25">
      <c r="A803" s="2" t="s">
        <v>60</v>
      </c>
      <c r="B803" s="2">
        <v>1971</v>
      </c>
      <c r="C803" s="7">
        <v>41367</v>
      </c>
      <c r="D803" s="2">
        <v>0</v>
      </c>
      <c r="E803" s="2">
        <v>185</v>
      </c>
      <c r="F803" s="2">
        <v>1.95</v>
      </c>
      <c r="G803" s="2">
        <f t="shared" si="12"/>
        <v>7.7121060523549931E-2</v>
      </c>
      <c r="H803" s="2"/>
    </row>
    <row r="804" spans="1:8" x14ac:dyDescent="0.25">
      <c r="A804" s="2" t="s">
        <v>60</v>
      </c>
      <c r="B804" s="2">
        <v>1971</v>
      </c>
      <c r="C804" s="7">
        <v>41367</v>
      </c>
      <c r="D804" s="2">
        <v>600</v>
      </c>
      <c r="E804" s="2">
        <v>185.25</v>
      </c>
      <c r="F804" s="2">
        <v>1.95</v>
      </c>
      <c r="G804" s="2">
        <f t="shared" si="12"/>
        <v>7.7121060523549931E-2</v>
      </c>
      <c r="H804" s="2"/>
    </row>
    <row r="805" spans="1:8" x14ac:dyDescent="0.25">
      <c r="A805" s="2" t="s">
        <v>60</v>
      </c>
      <c r="B805" s="2">
        <v>1971</v>
      </c>
      <c r="C805" s="7">
        <v>41367</v>
      </c>
      <c r="D805" s="2">
        <v>1200</v>
      </c>
      <c r="E805" s="2">
        <v>185.5</v>
      </c>
      <c r="F805" s="2">
        <v>1.9</v>
      </c>
      <c r="G805" s="2">
        <f t="shared" si="12"/>
        <v>7.2309621338312133E-2</v>
      </c>
      <c r="H805" s="2"/>
    </row>
    <row r="806" spans="1:8" x14ac:dyDescent="0.25">
      <c r="A806" s="2" t="s">
        <v>60</v>
      </c>
      <c r="B806" s="2">
        <v>1971</v>
      </c>
      <c r="C806" s="7">
        <v>41367</v>
      </c>
      <c r="D806" s="2">
        <v>1800</v>
      </c>
      <c r="E806" s="2">
        <v>185.75</v>
      </c>
      <c r="F806" s="2">
        <v>1.9</v>
      </c>
      <c r="G806" s="2">
        <f t="shared" si="12"/>
        <v>7.2309621338312133E-2</v>
      </c>
      <c r="H806" s="2"/>
    </row>
    <row r="807" spans="1:8" x14ac:dyDescent="0.25">
      <c r="A807" s="2" t="s">
        <v>60</v>
      </c>
      <c r="B807" s="2">
        <v>1971</v>
      </c>
      <c r="C807" s="7">
        <v>41368</v>
      </c>
      <c r="D807" s="2">
        <v>0</v>
      </c>
      <c r="E807" s="2">
        <v>186</v>
      </c>
      <c r="F807" s="2">
        <v>1.9</v>
      </c>
      <c r="G807" s="2">
        <f t="shared" si="12"/>
        <v>7.2309621338312133E-2</v>
      </c>
      <c r="H807" s="2"/>
    </row>
    <row r="808" spans="1:8" x14ac:dyDescent="0.25">
      <c r="A808" s="2" t="s">
        <v>60</v>
      </c>
      <c r="B808" s="2">
        <v>1971</v>
      </c>
      <c r="C808" s="7">
        <v>41368</v>
      </c>
      <c r="D808" s="2">
        <v>600</v>
      </c>
      <c r="E808" s="2">
        <v>186.25</v>
      </c>
      <c r="F808" s="2">
        <v>1.9</v>
      </c>
      <c r="G808" s="2">
        <f t="shared" si="12"/>
        <v>7.2309621338312133E-2</v>
      </c>
      <c r="H808" s="2"/>
    </row>
    <row r="809" spans="1:8" x14ac:dyDescent="0.25">
      <c r="A809" s="2" t="s">
        <v>60</v>
      </c>
      <c r="B809" s="2">
        <v>1971</v>
      </c>
      <c r="C809" s="7">
        <v>41368</v>
      </c>
      <c r="D809" s="2">
        <v>1200</v>
      </c>
      <c r="E809" s="2">
        <v>186.5</v>
      </c>
      <c r="F809" s="2">
        <v>1.85</v>
      </c>
      <c r="G809" s="2">
        <f t="shared" si="12"/>
        <v>6.7681978143940238E-2</v>
      </c>
      <c r="H809" s="2"/>
    </row>
    <row r="810" spans="1:8" x14ac:dyDescent="0.25">
      <c r="A810" s="2" t="s">
        <v>60</v>
      </c>
      <c r="B810" s="2">
        <v>1971</v>
      </c>
      <c r="C810" s="7">
        <v>41368</v>
      </c>
      <c r="D810" s="2">
        <v>1800</v>
      </c>
      <c r="E810" s="2">
        <v>186.75</v>
      </c>
      <c r="F810" s="2">
        <v>1.85</v>
      </c>
      <c r="G810" s="2">
        <f t="shared" si="12"/>
        <v>6.7681978143940238E-2</v>
      </c>
      <c r="H810" s="2"/>
    </row>
    <row r="811" spans="1:8" x14ac:dyDescent="0.25">
      <c r="A811" s="2" t="s">
        <v>60</v>
      </c>
      <c r="B811" s="2">
        <v>1971</v>
      </c>
      <c r="C811" s="7">
        <v>41369</v>
      </c>
      <c r="D811" s="2">
        <v>0</v>
      </c>
      <c r="E811" s="2">
        <v>187</v>
      </c>
      <c r="F811" s="2">
        <v>1.85</v>
      </c>
      <c r="G811" s="2">
        <f t="shared" si="12"/>
        <v>6.7681978143940238E-2</v>
      </c>
      <c r="H811" s="2"/>
    </row>
    <row r="812" spans="1:8" x14ac:dyDescent="0.25">
      <c r="A812" s="2" t="s">
        <v>60</v>
      </c>
      <c r="B812" s="2">
        <v>1971</v>
      </c>
      <c r="C812" s="7">
        <v>41369</v>
      </c>
      <c r="D812" s="2">
        <v>600</v>
      </c>
      <c r="E812" s="2">
        <v>187.25</v>
      </c>
      <c r="F812" s="2">
        <v>1.85</v>
      </c>
      <c r="G812" s="2">
        <f t="shared" si="12"/>
        <v>6.7681978143940238E-2</v>
      </c>
      <c r="H812" s="2"/>
    </row>
    <row r="813" spans="1:8" x14ac:dyDescent="0.25">
      <c r="A813" s="2" t="s">
        <v>60</v>
      </c>
      <c r="B813" s="2">
        <v>1971</v>
      </c>
      <c r="C813" s="7">
        <v>41369</v>
      </c>
      <c r="D813" s="2">
        <v>1200</v>
      </c>
      <c r="E813" s="2">
        <v>187.5</v>
      </c>
      <c r="F813" s="2">
        <v>1.85</v>
      </c>
      <c r="G813" s="2">
        <f t="shared" si="12"/>
        <v>6.7681978143940238E-2</v>
      </c>
      <c r="H813" s="2"/>
    </row>
    <row r="814" spans="1:8" x14ac:dyDescent="0.25">
      <c r="A814" s="2" t="s">
        <v>60</v>
      </c>
      <c r="B814" s="2">
        <v>1971</v>
      </c>
      <c r="C814" s="7">
        <v>41369</v>
      </c>
      <c r="D814" s="2">
        <v>1800</v>
      </c>
      <c r="E814" s="2">
        <v>187.75</v>
      </c>
      <c r="F814" s="2">
        <v>1.8</v>
      </c>
      <c r="G814" s="2">
        <f t="shared" si="12"/>
        <v>6.3235793063404197E-2</v>
      </c>
      <c r="H814" s="2"/>
    </row>
    <row r="815" spans="1:8" x14ac:dyDescent="0.25">
      <c r="A815" s="2" t="s">
        <v>60</v>
      </c>
      <c r="B815" s="2">
        <v>1971</v>
      </c>
      <c r="C815" s="7">
        <v>41370</v>
      </c>
      <c r="D815" s="2">
        <v>0</v>
      </c>
      <c r="E815" s="2">
        <v>188</v>
      </c>
      <c r="F815" s="2">
        <v>1.8</v>
      </c>
      <c r="G815" s="2">
        <f t="shared" si="12"/>
        <v>6.3235793063404197E-2</v>
      </c>
      <c r="H815" s="2"/>
    </row>
    <row r="816" spans="1:8" x14ac:dyDescent="0.25">
      <c r="A816" s="2" t="s">
        <v>60</v>
      </c>
      <c r="B816" s="2">
        <v>1971</v>
      </c>
      <c r="C816" s="7">
        <v>41370</v>
      </c>
      <c r="D816" s="2">
        <v>600</v>
      </c>
      <c r="E816" s="2">
        <v>188.25</v>
      </c>
      <c r="F816" s="2">
        <v>1.8</v>
      </c>
      <c r="G816" s="2">
        <f t="shared" ref="G816:G879" si="13">(F816^2.48)*0.0147193</f>
        <v>6.3235793063404197E-2</v>
      </c>
      <c r="H816" s="2"/>
    </row>
    <row r="817" spans="1:8" x14ac:dyDescent="0.25">
      <c r="A817" s="2" t="s">
        <v>60</v>
      </c>
      <c r="B817" s="2">
        <v>1971</v>
      </c>
      <c r="C817" s="7">
        <v>41370</v>
      </c>
      <c r="D817" s="2">
        <v>1200</v>
      </c>
      <c r="E817" s="2">
        <v>188.5</v>
      </c>
      <c r="F817" s="2">
        <v>1.75</v>
      </c>
      <c r="G817" s="2">
        <f t="shared" si="13"/>
        <v>5.8968695119766781E-2</v>
      </c>
      <c r="H817" s="2"/>
    </row>
    <row r="818" spans="1:8" x14ac:dyDescent="0.25">
      <c r="A818" s="2" t="s">
        <v>60</v>
      </c>
      <c r="B818" s="2">
        <v>1971</v>
      </c>
      <c r="C818" s="7">
        <v>41370</v>
      </c>
      <c r="D818" s="2">
        <v>1800</v>
      </c>
      <c r="E818" s="2">
        <v>188.75</v>
      </c>
      <c r="F818" s="2">
        <v>1.7</v>
      </c>
      <c r="G818" s="2">
        <f t="shared" si="13"/>
        <v>5.487827882767523E-2</v>
      </c>
      <c r="H818" s="2"/>
    </row>
    <row r="819" spans="1:8" x14ac:dyDescent="0.25">
      <c r="A819" s="2" t="s">
        <v>60</v>
      </c>
      <c r="B819" s="2">
        <v>1971</v>
      </c>
      <c r="C819" s="7">
        <v>41371</v>
      </c>
      <c r="D819" s="2">
        <v>0</v>
      </c>
      <c r="E819" s="2">
        <v>189</v>
      </c>
      <c r="F819" s="2">
        <v>1.7</v>
      </c>
      <c r="G819" s="2">
        <f t="shared" si="13"/>
        <v>5.487827882767523E-2</v>
      </c>
      <c r="H819" s="2"/>
    </row>
    <row r="820" spans="1:8" x14ac:dyDescent="0.25">
      <c r="A820" s="2" t="s">
        <v>60</v>
      </c>
      <c r="B820" s="2">
        <v>1971</v>
      </c>
      <c r="C820" s="7">
        <v>41371</v>
      </c>
      <c r="D820" s="2">
        <v>600</v>
      </c>
      <c r="E820" s="2">
        <v>189.25</v>
      </c>
      <c r="F820" s="2">
        <v>1.7</v>
      </c>
      <c r="G820" s="2">
        <f t="shared" si="13"/>
        <v>5.487827882767523E-2</v>
      </c>
      <c r="H820" s="2"/>
    </row>
    <row r="821" spans="1:8" x14ac:dyDescent="0.25">
      <c r="A821" s="2" t="s">
        <v>60</v>
      </c>
      <c r="B821" s="2">
        <v>1971</v>
      </c>
      <c r="C821" s="7">
        <v>41371</v>
      </c>
      <c r="D821" s="2">
        <v>1200</v>
      </c>
      <c r="E821" s="2">
        <v>189.5</v>
      </c>
      <c r="F821" s="2">
        <v>1.7</v>
      </c>
      <c r="G821" s="2">
        <f t="shared" si="13"/>
        <v>5.487827882767523E-2</v>
      </c>
      <c r="H821" s="2"/>
    </row>
    <row r="822" spans="1:8" x14ac:dyDescent="0.25">
      <c r="A822" s="2" t="s">
        <v>60</v>
      </c>
      <c r="B822" s="2">
        <v>1971</v>
      </c>
      <c r="C822" s="7">
        <v>41371</v>
      </c>
      <c r="D822" s="2">
        <v>1800</v>
      </c>
      <c r="E822" s="2">
        <v>189.75</v>
      </c>
      <c r="F822" s="2">
        <v>1.7</v>
      </c>
      <c r="G822" s="2">
        <f t="shared" si="13"/>
        <v>5.487827882767523E-2</v>
      </c>
      <c r="H822" s="2"/>
    </row>
    <row r="823" spans="1:8" x14ac:dyDescent="0.25">
      <c r="A823" s="2" t="s">
        <v>60</v>
      </c>
      <c r="B823" s="2">
        <v>1971</v>
      </c>
      <c r="C823" s="7">
        <v>41372</v>
      </c>
      <c r="D823" s="2">
        <v>0</v>
      </c>
      <c r="E823" s="2">
        <v>190</v>
      </c>
      <c r="F823" s="2">
        <v>1.7</v>
      </c>
      <c r="G823" s="2">
        <f t="shared" si="13"/>
        <v>5.487827882767523E-2</v>
      </c>
      <c r="H823" s="2"/>
    </row>
    <row r="824" spans="1:8" x14ac:dyDescent="0.25">
      <c r="A824" s="2" t="s">
        <v>60</v>
      </c>
      <c r="B824" s="2">
        <v>1971</v>
      </c>
      <c r="C824" s="7">
        <v>41372</v>
      </c>
      <c r="D824" s="2">
        <v>600</v>
      </c>
      <c r="E824" s="2">
        <v>190.25</v>
      </c>
      <c r="F824" s="2">
        <v>1.7</v>
      </c>
      <c r="G824" s="2">
        <f t="shared" si="13"/>
        <v>5.487827882767523E-2</v>
      </c>
      <c r="H824" s="2"/>
    </row>
    <row r="825" spans="1:8" x14ac:dyDescent="0.25">
      <c r="A825" s="2" t="s">
        <v>60</v>
      </c>
      <c r="B825" s="2">
        <v>1971</v>
      </c>
      <c r="C825" s="7">
        <v>41372</v>
      </c>
      <c r="D825" s="2">
        <v>1200</v>
      </c>
      <c r="E825" s="2">
        <v>190.5</v>
      </c>
      <c r="F825" s="2">
        <v>1.7</v>
      </c>
      <c r="G825" s="2">
        <f t="shared" si="13"/>
        <v>5.487827882767523E-2</v>
      </c>
      <c r="H825" s="2"/>
    </row>
    <row r="826" spans="1:8" x14ac:dyDescent="0.25">
      <c r="A826" s="2" t="s">
        <v>60</v>
      </c>
      <c r="B826" s="2">
        <v>1971</v>
      </c>
      <c r="C826" s="7">
        <v>41372</v>
      </c>
      <c r="D826" s="2">
        <v>1800</v>
      </c>
      <c r="E826" s="2">
        <v>190.75</v>
      </c>
      <c r="F826" s="2">
        <v>1.7</v>
      </c>
      <c r="G826" s="2">
        <f t="shared" si="13"/>
        <v>5.487827882767523E-2</v>
      </c>
      <c r="H826" s="2"/>
    </row>
    <row r="827" spans="1:8" x14ac:dyDescent="0.25">
      <c r="A827" s="2" t="s">
        <v>60</v>
      </c>
      <c r="B827" s="2">
        <v>1971</v>
      </c>
      <c r="C827" s="7">
        <v>41373</v>
      </c>
      <c r="D827" s="2">
        <v>0</v>
      </c>
      <c r="E827" s="2">
        <v>191</v>
      </c>
      <c r="F827" s="2">
        <v>1.7</v>
      </c>
      <c r="G827" s="2">
        <f t="shared" si="13"/>
        <v>5.487827882767523E-2</v>
      </c>
      <c r="H827" s="2"/>
    </row>
    <row r="828" spans="1:8" x14ac:dyDescent="0.25">
      <c r="A828" s="2" t="s">
        <v>60</v>
      </c>
      <c r="B828" s="2">
        <v>1971</v>
      </c>
      <c r="C828" s="7">
        <v>41373</v>
      </c>
      <c r="D828" s="2">
        <v>600</v>
      </c>
      <c r="E828" s="2">
        <v>191.25</v>
      </c>
      <c r="F828" s="2">
        <v>1.7</v>
      </c>
      <c r="G828" s="2">
        <f t="shared" si="13"/>
        <v>5.487827882767523E-2</v>
      </c>
      <c r="H828" s="2"/>
    </row>
    <row r="829" spans="1:8" x14ac:dyDescent="0.25">
      <c r="A829" s="2" t="s">
        <v>60</v>
      </c>
      <c r="B829" s="2">
        <v>1971</v>
      </c>
      <c r="C829" s="7">
        <v>41373</v>
      </c>
      <c r="D829" s="2">
        <v>1200</v>
      </c>
      <c r="E829" s="2">
        <v>191.5</v>
      </c>
      <c r="F829" s="2">
        <v>1.7</v>
      </c>
      <c r="G829" s="2">
        <f t="shared" si="13"/>
        <v>5.487827882767523E-2</v>
      </c>
      <c r="H829" s="2"/>
    </row>
    <row r="830" spans="1:8" x14ac:dyDescent="0.25">
      <c r="A830" s="2" t="s">
        <v>60</v>
      </c>
      <c r="B830" s="2">
        <v>1971</v>
      </c>
      <c r="C830" s="7">
        <v>41373</v>
      </c>
      <c r="D830" s="2">
        <v>1800</v>
      </c>
      <c r="E830" s="2">
        <v>191.75</v>
      </c>
      <c r="F830" s="2">
        <v>1.7</v>
      </c>
      <c r="G830" s="2">
        <f t="shared" si="13"/>
        <v>5.487827882767523E-2</v>
      </c>
      <c r="H830" s="2"/>
    </row>
    <row r="831" spans="1:8" x14ac:dyDescent="0.25">
      <c r="A831" s="2" t="s">
        <v>60</v>
      </c>
      <c r="B831" s="2">
        <v>1971</v>
      </c>
      <c r="C831" s="7">
        <v>41374</v>
      </c>
      <c r="D831" s="2">
        <v>0</v>
      </c>
      <c r="E831" s="2">
        <v>192</v>
      </c>
      <c r="F831" s="2">
        <v>1.7</v>
      </c>
      <c r="G831" s="2">
        <f t="shared" si="13"/>
        <v>5.487827882767523E-2</v>
      </c>
      <c r="H831" s="2"/>
    </row>
    <row r="832" spans="1:8" x14ac:dyDescent="0.25">
      <c r="A832" s="2" t="s">
        <v>60</v>
      </c>
      <c r="B832" s="2">
        <v>1971</v>
      </c>
      <c r="C832" s="7">
        <v>41374</v>
      </c>
      <c r="D832" s="2">
        <v>600</v>
      </c>
      <c r="E832" s="2">
        <v>192.25</v>
      </c>
      <c r="F832" s="2">
        <v>1.7</v>
      </c>
      <c r="G832" s="2">
        <f t="shared" si="13"/>
        <v>5.487827882767523E-2</v>
      </c>
      <c r="H832" s="2"/>
    </row>
    <row r="833" spans="1:8" x14ac:dyDescent="0.25">
      <c r="A833" s="2" t="s">
        <v>60</v>
      </c>
      <c r="B833" s="2">
        <v>1971</v>
      </c>
      <c r="C833" s="7">
        <v>41374</v>
      </c>
      <c r="D833" s="2">
        <v>1200</v>
      </c>
      <c r="E833" s="2">
        <v>192.5</v>
      </c>
      <c r="F833" s="2">
        <v>1.7</v>
      </c>
      <c r="G833" s="2">
        <f t="shared" si="13"/>
        <v>5.487827882767523E-2</v>
      </c>
      <c r="H833" s="2"/>
    </row>
    <row r="834" spans="1:8" x14ac:dyDescent="0.25">
      <c r="A834" s="2" t="s">
        <v>60</v>
      </c>
      <c r="B834" s="2">
        <v>1971</v>
      </c>
      <c r="C834" s="7">
        <v>41374</v>
      </c>
      <c r="D834" s="2">
        <v>1800</v>
      </c>
      <c r="E834" s="2">
        <v>192.75</v>
      </c>
      <c r="F834" s="2">
        <v>1.65</v>
      </c>
      <c r="G834" s="2">
        <f t="shared" si="13"/>
        <v>5.0962102682597904E-2</v>
      </c>
      <c r="H834" s="2"/>
    </row>
    <row r="835" spans="1:8" x14ac:dyDescent="0.25">
      <c r="A835" s="2" t="s">
        <v>60</v>
      </c>
      <c r="B835" s="2">
        <v>1971</v>
      </c>
      <c r="C835" s="7">
        <v>41375</v>
      </c>
      <c r="D835" s="2">
        <v>0</v>
      </c>
      <c r="E835" s="2">
        <v>193</v>
      </c>
      <c r="F835" s="2">
        <v>1.65</v>
      </c>
      <c r="G835" s="2">
        <f t="shared" si="13"/>
        <v>5.0962102682597904E-2</v>
      </c>
      <c r="H835" s="2"/>
    </row>
    <row r="836" spans="1:8" x14ac:dyDescent="0.25">
      <c r="A836" s="2" t="s">
        <v>60</v>
      </c>
      <c r="B836" s="2">
        <v>1971</v>
      </c>
      <c r="C836" s="7">
        <v>41375</v>
      </c>
      <c r="D836" s="2">
        <v>600</v>
      </c>
      <c r="E836" s="2">
        <v>193.25</v>
      </c>
      <c r="F836" s="2">
        <v>1.65</v>
      </c>
      <c r="G836" s="2">
        <f t="shared" si="13"/>
        <v>5.0962102682597904E-2</v>
      </c>
      <c r="H836" s="2"/>
    </row>
    <row r="837" spans="1:8" x14ac:dyDescent="0.25">
      <c r="A837" s="2" t="s">
        <v>60</v>
      </c>
      <c r="B837" s="2">
        <v>1971</v>
      </c>
      <c r="C837" s="7">
        <v>41375</v>
      </c>
      <c r="D837" s="2">
        <v>1200</v>
      </c>
      <c r="E837" s="2">
        <v>193.5</v>
      </c>
      <c r="F837" s="2">
        <v>1.65</v>
      </c>
      <c r="G837" s="2">
        <f t="shared" si="13"/>
        <v>5.0962102682597904E-2</v>
      </c>
      <c r="H837" s="2"/>
    </row>
    <row r="838" spans="1:8" x14ac:dyDescent="0.25">
      <c r="A838" s="2" t="s">
        <v>60</v>
      </c>
      <c r="B838" s="2">
        <v>1971</v>
      </c>
      <c r="C838" s="7">
        <v>41375</v>
      </c>
      <c r="D838" s="2">
        <v>1800</v>
      </c>
      <c r="E838" s="2">
        <v>193.75</v>
      </c>
      <c r="F838" s="2">
        <v>1.65</v>
      </c>
      <c r="G838" s="2">
        <f t="shared" si="13"/>
        <v>5.0962102682597904E-2</v>
      </c>
      <c r="H838" s="2"/>
    </row>
    <row r="839" spans="1:8" x14ac:dyDescent="0.25">
      <c r="A839" s="2" t="s">
        <v>60</v>
      </c>
      <c r="B839" s="2">
        <v>1971</v>
      </c>
      <c r="C839" s="7">
        <v>41376</v>
      </c>
      <c r="D839" s="2">
        <v>0</v>
      </c>
      <c r="E839" s="2">
        <v>194</v>
      </c>
      <c r="F839" s="2">
        <v>1.65</v>
      </c>
      <c r="G839" s="2">
        <f t="shared" si="13"/>
        <v>5.0962102682597904E-2</v>
      </c>
      <c r="H839" s="2"/>
    </row>
    <row r="840" spans="1:8" x14ac:dyDescent="0.25">
      <c r="A840" s="2" t="s">
        <v>60</v>
      </c>
      <c r="B840" s="2">
        <v>1971</v>
      </c>
      <c r="C840" s="7">
        <v>41376</v>
      </c>
      <c r="D840" s="2">
        <v>600</v>
      </c>
      <c r="E840" s="2">
        <v>194.25</v>
      </c>
      <c r="F840" s="2">
        <v>1.65</v>
      </c>
      <c r="G840" s="2">
        <f t="shared" si="13"/>
        <v>5.0962102682597904E-2</v>
      </c>
      <c r="H840" s="2"/>
    </row>
    <row r="841" spans="1:8" x14ac:dyDescent="0.25">
      <c r="A841" s="2" t="s">
        <v>60</v>
      </c>
      <c r="B841" s="2">
        <v>1971</v>
      </c>
      <c r="C841" s="7">
        <v>41376</v>
      </c>
      <c r="D841" s="2">
        <v>1200</v>
      </c>
      <c r="E841" s="2">
        <v>194.5</v>
      </c>
      <c r="F841" s="2">
        <v>1.65</v>
      </c>
      <c r="G841" s="2">
        <f t="shared" si="13"/>
        <v>5.0962102682597904E-2</v>
      </c>
      <c r="H841" s="2"/>
    </row>
    <row r="842" spans="1:8" x14ac:dyDescent="0.25">
      <c r="A842" s="2" t="s">
        <v>60</v>
      </c>
      <c r="B842" s="2">
        <v>1971</v>
      </c>
      <c r="C842" s="7">
        <v>41376</v>
      </c>
      <c r="D842" s="2">
        <v>1800</v>
      </c>
      <c r="E842" s="2">
        <v>194.75</v>
      </c>
      <c r="F842" s="2">
        <v>1.65</v>
      </c>
      <c r="G842" s="2">
        <f t="shared" si="13"/>
        <v>5.0962102682597904E-2</v>
      </c>
      <c r="H842" s="2"/>
    </row>
    <row r="843" spans="1:8" x14ac:dyDescent="0.25">
      <c r="A843" s="2" t="s">
        <v>60</v>
      </c>
      <c r="B843" s="2">
        <v>1971</v>
      </c>
      <c r="C843" s="7">
        <v>41377</v>
      </c>
      <c r="D843" s="2">
        <v>0</v>
      </c>
      <c r="E843" s="2">
        <v>195</v>
      </c>
      <c r="F843" s="2">
        <v>1.65</v>
      </c>
      <c r="G843" s="2">
        <f t="shared" si="13"/>
        <v>5.0962102682597904E-2</v>
      </c>
      <c r="H843" s="2"/>
    </row>
    <row r="844" spans="1:8" x14ac:dyDescent="0.25">
      <c r="A844" s="2" t="s">
        <v>60</v>
      </c>
      <c r="B844" s="2">
        <v>1971</v>
      </c>
      <c r="C844" s="7">
        <v>41377</v>
      </c>
      <c r="D844" s="2">
        <v>600</v>
      </c>
      <c r="E844" s="2">
        <v>195.25</v>
      </c>
      <c r="F844" s="2">
        <v>1.65</v>
      </c>
      <c r="G844" s="2">
        <f t="shared" si="13"/>
        <v>5.0962102682597904E-2</v>
      </c>
      <c r="H844" s="2"/>
    </row>
    <row r="845" spans="1:8" x14ac:dyDescent="0.25">
      <c r="A845" s="2" t="s">
        <v>60</v>
      </c>
      <c r="B845" s="2">
        <v>1971</v>
      </c>
      <c r="C845" s="7">
        <v>41377</v>
      </c>
      <c r="D845" s="2">
        <v>1200</v>
      </c>
      <c r="E845" s="2">
        <v>195.5</v>
      </c>
      <c r="F845" s="2">
        <v>1.6</v>
      </c>
      <c r="G845" s="2">
        <f t="shared" si="13"/>
        <v>4.7217687537125901E-2</v>
      </c>
      <c r="H845" s="2"/>
    </row>
    <row r="846" spans="1:8" x14ac:dyDescent="0.25">
      <c r="A846" s="2" t="s">
        <v>60</v>
      </c>
      <c r="B846" s="2">
        <v>1971</v>
      </c>
      <c r="C846" s="7">
        <v>41377</v>
      </c>
      <c r="D846" s="2">
        <v>1800</v>
      </c>
      <c r="E846" s="2">
        <v>195.75</v>
      </c>
      <c r="F846" s="2">
        <v>1.6</v>
      </c>
      <c r="G846" s="2">
        <f t="shared" si="13"/>
        <v>4.7217687537125901E-2</v>
      </c>
      <c r="H846" s="2"/>
    </row>
    <row r="847" spans="1:8" x14ac:dyDescent="0.25">
      <c r="A847" s="2" t="s">
        <v>60</v>
      </c>
      <c r="B847" s="2">
        <v>1971</v>
      </c>
      <c r="C847" s="7">
        <v>41378</v>
      </c>
      <c r="D847" s="2">
        <v>0</v>
      </c>
      <c r="E847" s="2">
        <v>196</v>
      </c>
      <c r="F847" s="2">
        <v>1.6</v>
      </c>
      <c r="G847" s="2">
        <f t="shared" si="13"/>
        <v>4.7217687537125901E-2</v>
      </c>
      <c r="H847" s="2"/>
    </row>
    <row r="848" spans="1:8" x14ac:dyDescent="0.25">
      <c r="A848" s="2" t="s">
        <v>60</v>
      </c>
      <c r="B848" s="2">
        <v>1971</v>
      </c>
      <c r="C848" s="7">
        <v>41378</v>
      </c>
      <c r="D848" s="2">
        <v>600</v>
      </c>
      <c r="E848" s="2">
        <v>196.25</v>
      </c>
      <c r="F848" s="2">
        <v>1.6</v>
      </c>
      <c r="G848" s="2">
        <f t="shared" si="13"/>
        <v>4.7217687537125901E-2</v>
      </c>
      <c r="H848" s="2"/>
    </row>
    <row r="849" spans="1:8" x14ac:dyDescent="0.25">
      <c r="A849" s="2" t="s">
        <v>60</v>
      </c>
      <c r="B849" s="2">
        <v>1971</v>
      </c>
      <c r="C849" s="7">
        <v>41378</v>
      </c>
      <c r="D849" s="2">
        <v>830</v>
      </c>
      <c r="E849" s="2">
        <v>196.35400000000001</v>
      </c>
      <c r="F849" s="2">
        <v>1.6</v>
      </c>
      <c r="G849" s="2">
        <f t="shared" si="13"/>
        <v>4.7217687537125901E-2</v>
      </c>
      <c r="H849" s="2"/>
    </row>
    <row r="850" spans="1:8" x14ac:dyDescent="0.25">
      <c r="A850" s="2" t="s">
        <v>60</v>
      </c>
      <c r="B850" s="2">
        <v>1971</v>
      </c>
      <c r="C850" s="7">
        <v>41378</v>
      </c>
      <c r="D850" s="2">
        <v>930</v>
      </c>
      <c r="E850" s="2">
        <v>196.39599999999999</v>
      </c>
      <c r="F850" s="2">
        <v>1.8</v>
      </c>
      <c r="G850" s="2">
        <f t="shared" si="13"/>
        <v>6.3235793063404197E-2</v>
      </c>
      <c r="H850" s="2"/>
    </row>
    <row r="851" spans="1:8" x14ac:dyDescent="0.25">
      <c r="A851" s="2" t="s">
        <v>60</v>
      </c>
      <c r="B851" s="2">
        <v>1971</v>
      </c>
      <c r="C851" s="7">
        <v>41378</v>
      </c>
      <c r="D851" s="2">
        <v>1200</v>
      </c>
      <c r="E851" s="2">
        <v>196.5</v>
      </c>
      <c r="F851" s="2">
        <v>1.8</v>
      </c>
      <c r="G851" s="2">
        <f t="shared" si="13"/>
        <v>6.3235793063404197E-2</v>
      </c>
      <c r="H851" s="2"/>
    </row>
    <row r="852" spans="1:8" x14ac:dyDescent="0.25">
      <c r="A852" s="2" t="s">
        <v>60</v>
      </c>
      <c r="B852" s="2">
        <v>1971</v>
      </c>
      <c r="C852" s="7">
        <v>41378</v>
      </c>
      <c r="D852" s="2">
        <v>1800</v>
      </c>
      <c r="E852" s="2">
        <v>196.75</v>
      </c>
      <c r="F852" s="2">
        <v>1.8</v>
      </c>
      <c r="G852" s="2">
        <f t="shared" si="13"/>
        <v>6.3235793063404197E-2</v>
      </c>
      <c r="H852" s="2"/>
    </row>
    <row r="853" spans="1:8" x14ac:dyDescent="0.25">
      <c r="A853" s="2" t="s">
        <v>60</v>
      </c>
      <c r="B853" s="2">
        <v>1971</v>
      </c>
      <c r="C853" s="7">
        <v>41379</v>
      </c>
      <c r="D853" s="2">
        <v>0</v>
      </c>
      <c r="E853" s="2">
        <v>197</v>
      </c>
      <c r="F853" s="2">
        <v>1.8</v>
      </c>
      <c r="G853" s="2">
        <f t="shared" si="13"/>
        <v>6.3235793063404197E-2</v>
      </c>
      <c r="H853" s="2"/>
    </row>
    <row r="854" spans="1:8" x14ac:dyDescent="0.25">
      <c r="A854" s="2" t="s">
        <v>60</v>
      </c>
      <c r="B854" s="2">
        <v>1971</v>
      </c>
      <c r="C854" s="7">
        <v>41379</v>
      </c>
      <c r="D854" s="2">
        <v>600</v>
      </c>
      <c r="E854" s="2">
        <v>197.25</v>
      </c>
      <c r="F854" s="2">
        <v>1.8</v>
      </c>
      <c r="G854" s="2">
        <f t="shared" si="13"/>
        <v>6.3235793063404197E-2</v>
      </c>
      <c r="H854" s="2"/>
    </row>
    <row r="855" spans="1:8" x14ac:dyDescent="0.25">
      <c r="A855" s="2" t="s">
        <v>60</v>
      </c>
      <c r="B855" s="2">
        <v>1971</v>
      </c>
      <c r="C855" s="7">
        <v>41379</v>
      </c>
      <c r="D855" s="2">
        <v>1200</v>
      </c>
      <c r="E855" s="2">
        <v>197.5</v>
      </c>
      <c r="F855" s="2">
        <v>1.8</v>
      </c>
      <c r="G855" s="2">
        <f t="shared" si="13"/>
        <v>6.3235793063404197E-2</v>
      </c>
      <c r="H855" s="2"/>
    </row>
    <row r="856" spans="1:8" x14ac:dyDescent="0.25">
      <c r="A856" s="2" t="s">
        <v>60</v>
      </c>
      <c r="B856" s="2">
        <v>1971</v>
      </c>
      <c r="C856" s="7">
        <v>41379</v>
      </c>
      <c r="D856" s="2">
        <v>1800</v>
      </c>
      <c r="E856" s="2">
        <v>197.75</v>
      </c>
      <c r="F856" s="2">
        <v>1.8</v>
      </c>
      <c r="G856" s="2">
        <f t="shared" si="13"/>
        <v>6.3235793063404197E-2</v>
      </c>
      <c r="H856" s="2"/>
    </row>
    <row r="857" spans="1:8" x14ac:dyDescent="0.25">
      <c r="A857" s="2" t="s">
        <v>60</v>
      </c>
      <c r="B857" s="2">
        <v>1971</v>
      </c>
      <c r="C857" s="7">
        <v>41380</v>
      </c>
      <c r="D857" s="2">
        <v>0</v>
      </c>
      <c r="E857" s="2">
        <v>198</v>
      </c>
      <c r="F857" s="2">
        <v>1.8</v>
      </c>
      <c r="G857" s="2">
        <f t="shared" si="13"/>
        <v>6.3235793063404197E-2</v>
      </c>
      <c r="H857" s="2"/>
    </row>
    <row r="858" spans="1:8" x14ac:dyDescent="0.25">
      <c r="A858" s="2" t="s">
        <v>60</v>
      </c>
      <c r="B858" s="2">
        <v>1971</v>
      </c>
      <c r="C858" s="7">
        <v>41380</v>
      </c>
      <c r="D858" s="2">
        <v>600</v>
      </c>
      <c r="E858" s="2">
        <v>198.25</v>
      </c>
      <c r="F858" s="2">
        <v>1.8</v>
      </c>
      <c r="G858" s="2">
        <f t="shared" si="13"/>
        <v>6.3235793063404197E-2</v>
      </c>
      <c r="H858" s="2"/>
    </row>
    <row r="859" spans="1:8" x14ac:dyDescent="0.25">
      <c r="A859" s="2" t="s">
        <v>60</v>
      </c>
      <c r="B859" s="2">
        <v>1971</v>
      </c>
      <c r="C859" s="7">
        <v>41380</v>
      </c>
      <c r="D859" s="2">
        <v>1200</v>
      </c>
      <c r="E859" s="2">
        <v>198.5</v>
      </c>
      <c r="F859" s="2">
        <v>1.8</v>
      </c>
      <c r="G859" s="2">
        <f t="shared" si="13"/>
        <v>6.3235793063404197E-2</v>
      </c>
      <c r="H859" s="2"/>
    </row>
    <row r="860" spans="1:8" x14ac:dyDescent="0.25">
      <c r="A860" s="2" t="s">
        <v>60</v>
      </c>
      <c r="B860" s="2">
        <v>1971</v>
      </c>
      <c r="C860" s="7">
        <v>41380</v>
      </c>
      <c r="D860" s="2">
        <v>1800</v>
      </c>
      <c r="E860" s="2">
        <v>198.75</v>
      </c>
      <c r="F860" s="2">
        <v>1.8</v>
      </c>
      <c r="G860" s="2">
        <f t="shared" si="13"/>
        <v>6.3235793063404197E-2</v>
      </c>
      <c r="H860" s="2"/>
    </row>
    <row r="861" spans="1:8" x14ac:dyDescent="0.25">
      <c r="A861" s="2" t="s">
        <v>60</v>
      </c>
      <c r="B861" s="2">
        <v>1971</v>
      </c>
      <c r="C861" s="7">
        <v>41381</v>
      </c>
      <c r="D861" s="2">
        <v>0</v>
      </c>
      <c r="E861" s="2">
        <v>199</v>
      </c>
      <c r="F861" s="2">
        <v>1.8</v>
      </c>
      <c r="G861" s="2">
        <f t="shared" si="13"/>
        <v>6.3235793063404197E-2</v>
      </c>
      <c r="H861" s="2"/>
    </row>
    <row r="862" spans="1:8" x14ac:dyDescent="0.25">
      <c r="A862" s="2" t="s">
        <v>60</v>
      </c>
      <c r="B862" s="2">
        <v>1971</v>
      </c>
      <c r="C862" s="7">
        <v>41381</v>
      </c>
      <c r="D862" s="2">
        <v>600</v>
      </c>
      <c r="E862" s="2">
        <v>199.25</v>
      </c>
      <c r="F862" s="2">
        <v>1.85</v>
      </c>
      <c r="G862" s="2">
        <f t="shared" si="13"/>
        <v>6.7681978143940238E-2</v>
      </c>
      <c r="H862" s="2"/>
    </row>
    <row r="863" spans="1:8" x14ac:dyDescent="0.25">
      <c r="A863" s="2" t="s">
        <v>60</v>
      </c>
      <c r="B863" s="2">
        <v>1971</v>
      </c>
      <c r="C863" s="7">
        <v>41381</v>
      </c>
      <c r="D863" s="2">
        <v>930</v>
      </c>
      <c r="E863" s="2">
        <v>199.39599999999999</v>
      </c>
      <c r="F863" s="2">
        <v>1.9</v>
      </c>
      <c r="G863" s="2">
        <f t="shared" si="13"/>
        <v>7.2309621338312133E-2</v>
      </c>
      <c r="H863" s="2"/>
    </row>
    <row r="864" spans="1:8" x14ac:dyDescent="0.25">
      <c r="A864" s="2" t="s">
        <v>60</v>
      </c>
      <c r="B864" s="2">
        <v>1971</v>
      </c>
      <c r="C864" s="7">
        <v>41381</v>
      </c>
      <c r="D864" s="2">
        <v>1000</v>
      </c>
      <c r="E864" s="2">
        <v>199.417</v>
      </c>
      <c r="F864" s="2">
        <v>2.4</v>
      </c>
      <c r="G864" s="2">
        <f t="shared" si="13"/>
        <v>0.12906575800510567</v>
      </c>
      <c r="H864" s="2"/>
    </row>
    <row r="865" spans="1:8" x14ac:dyDescent="0.25">
      <c r="A865" s="2" t="s">
        <v>60</v>
      </c>
      <c r="B865" s="2">
        <v>1971</v>
      </c>
      <c r="C865" s="7">
        <v>41381</v>
      </c>
      <c r="D865" s="2">
        <v>1030</v>
      </c>
      <c r="E865" s="2">
        <v>199.43799999999999</v>
      </c>
      <c r="F865" s="2">
        <v>2.35</v>
      </c>
      <c r="G865" s="2">
        <f t="shared" si="13"/>
        <v>0.12249982135402243</v>
      </c>
      <c r="H865" s="2"/>
    </row>
    <row r="866" spans="1:8" x14ac:dyDescent="0.25">
      <c r="A866" s="2" t="s">
        <v>60</v>
      </c>
      <c r="B866" s="2">
        <v>1971</v>
      </c>
      <c r="C866" s="7">
        <v>41381</v>
      </c>
      <c r="D866" s="2">
        <v>1100</v>
      </c>
      <c r="E866" s="2">
        <v>199.458</v>
      </c>
      <c r="F866" s="2">
        <v>2.1</v>
      </c>
      <c r="G866" s="2">
        <f t="shared" si="13"/>
        <v>9.268106334105633E-2</v>
      </c>
      <c r="H866" s="2"/>
    </row>
    <row r="867" spans="1:8" x14ac:dyDescent="0.25">
      <c r="A867" s="2" t="s">
        <v>60</v>
      </c>
      <c r="B867" s="2">
        <v>1971</v>
      </c>
      <c r="C867" s="7">
        <v>41381</v>
      </c>
      <c r="D867" s="2">
        <v>1200</v>
      </c>
      <c r="E867" s="2">
        <v>199.5</v>
      </c>
      <c r="F867" s="2">
        <v>2.1</v>
      </c>
      <c r="G867" s="2">
        <f t="shared" si="13"/>
        <v>9.268106334105633E-2</v>
      </c>
      <c r="H867" s="2"/>
    </row>
    <row r="868" spans="1:8" x14ac:dyDescent="0.25">
      <c r="A868" s="2" t="s">
        <v>60</v>
      </c>
      <c r="B868" s="2">
        <v>1971</v>
      </c>
      <c r="C868" s="7">
        <v>41381</v>
      </c>
      <c r="D868" s="2">
        <v>1600</v>
      </c>
      <c r="E868" s="2">
        <v>199.667</v>
      </c>
      <c r="F868" s="2">
        <v>2.1</v>
      </c>
      <c r="G868" s="2">
        <f t="shared" si="13"/>
        <v>9.268106334105633E-2</v>
      </c>
      <c r="H868" s="2"/>
    </row>
    <row r="869" spans="1:8" x14ac:dyDescent="0.25">
      <c r="A869" s="2" t="s">
        <v>60</v>
      </c>
      <c r="B869" s="2">
        <v>1971</v>
      </c>
      <c r="C869" s="7">
        <v>41381</v>
      </c>
      <c r="D869" s="2">
        <v>1730</v>
      </c>
      <c r="E869" s="2">
        <v>199.72900000000001</v>
      </c>
      <c r="F869" s="2">
        <v>2.5</v>
      </c>
      <c r="G869" s="2">
        <f t="shared" si="13"/>
        <v>0.14281649763225149</v>
      </c>
      <c r="H869" s="2"/>
    </row>
    <row r="870" spans="1:8" x14ac:dyDescent="0.25">
      <c r="A870" s="2" t="s">
        <v>60</v>
      </c>
      <c r="B870" s="2">
        <v>1971</v>
      </c>
      <c r="C870" s="7">
        <v>41381</v>
      </c>
      <c r="D870" s="2">
        <v>1800</v>
      </c>
      <c r="E870" s="2">
        <v>199.75</v>
      </c>
      <c r="F870" s="2">
        <v>2.2999999999999998</v>
      </c>
      <c r="G870" s="2">
        <f t="shared" si="13"/>
        <v>0.1161374243635948</v>
      </c>
      <c r="H870" s="2"/>
    </row>
    <row r="871" spans="1:8" x14ac:dyDescent="0.25">
      <c r="A871" s="2" t="s">
        <v>60</v>
      </c>
      <c r="B871" s="2">
        <v>1971</v>
      </c>
      <c r="C871" s="7">
        <v>41382</v>
      </c>
      <c r="D871" s="2">
        <v>0</v>
      </c>
      <c r="E871" s="2">
        <v>200</v>
      </c>
      <c r="F871" s="2">
        <v>2.2000000000000002</v>
      </c>
      <c r="G871" s="2">
        <f t="shared" si="13"/>
        <v>0.10401486395005047</v>
      </c>
      <c r="H871" s="2"/>
    </row>
    <row r="872" spans="1:8" x14ac:dyDescent="0.25">
      <c r="A872" s="2" t="s">
        <v>60</v>
      </c>
      <c r="B872" s="2">
        <v>1971</v>
      </c>
      <c r="C872" s="7">
        <v>41382</v>
      </c>
      <c r="D872" s="2">
        <v>600</v>
      </c>
      <c r="E872" s="2">
        <v>200.25</v>
      </c>
      <c r="F872" s="2">
        <v>2.15</v>
      </c>
      <c r="G872" s="2">
        <f t="shared" si="13"/>
        <v>9.8250447586649053E-2</v>
      </c>
      <c r="H872" s="2"/>
    </row>
    <row r="873" spans="1:8" x14ac:dyDescent="0.25">
      <c r="A873" s="2" t="s">
        <v>60</v>
      </c>
      <c r="B873" s="2">
        <v>1971</v>
      </c>
      <c r="C873" s="7">
        <v>41382</v>
      </c>
      <c r="D873" s="2">
        <v>1200</v>
      </c>
      <c r="E873" s="2">
        <v>200.5</v>
      </c>
      <c r="F873" s="2">
        <v>2.1</v>
      </c>
      <c r="G873" s="2">
        <f t="shared" si="13"/>
        <v>9.268106334105633E-2</v>
      </c>
      <c r="H873" s="2"/>
    </row>
    <row r="874" spans="1:8" x14ac:dyDescent="0.25">
      <c r="A874" s="2" t="s">
        <v>60</v>
      </c>
      <c r="B874" s="2">
        <v>1971</v>
      </c>
      <c r="C874" s="7">
        <v>41382</v>
      </c>
      <c r="D874" s="2">
        <v>1800</v>
      </c>
      <c r="E874" s="2">
        <v>200.75</v>
      </c>
      <c r="F874" s="2">
        <v>2.0499999999999998</v>
      </c>
      <c r="G874" s="2">
        <f t="shared" si="13"/>
        <v>8.7304520684717696E-2</v>
      </c>
      <c r="H874" s="2"/>
    </row>
    <row r="875" spans="1:8" x14ac:dyDescent="0.25">
      <c r="A875" s="2" t="s">
        <v>60</v>
      </c>
      <c r="B875" s="2">
        <v>1971</v>
      </c>
      <c r="C875" s="7">
        <v>41383</v>
      </c>
      <c r="D875" s="2">
        <v>0</v>
      </c>
      <c r="E875" s="2">
        <v>201</v>
      </c>
      <c r="F875" s="2">
        <v>2</v>
      </c>
      <c r="G875" s="2">
        <f t="shared" si="13"/>
        <v>8.211860179244608E-2</v>
      </c>
      <c r="H875" s="2"/>
    </row>
    <row r="876" spans="1:8" x14ac:dyDescent="0.25">
      <c r="A876" s="2" t="s">
        <v>60</v>
      </c>
      <c r="B876" s="2">
        <v>1971</v>
      </c>
      <c r="C876" s="7">
        <v>41383</v>
      </c>
      <c r="D876" s="2">
        <v>600</v>
      </c>
      <c r="E876" s="2">
        <v>201.25</v>
      </c>
      <c r="F876" s="2">
        <v>2</v>
      </c>
      <c r="G876" s="2">
        <f t="shared" si="13"/>
        <v>8.211860179244608E-2</v>
      </c>
      <c r="H876" s="2"/>
    </row>
    <row r="877" spans="1:8" x14ac:dyDescent="0.25">
      <c r="A877" s="2" t="s">
        <v>60</v>
      </c>
      <c r="B877" s="2">
        <v>1971</v>
      </c>
      <c r="C877" s="7">
        <v>41383</v>
      </c>
      <c r="D877" s="2">
        <v>1200</v>
      </c>
      <c r="E877" s="2">
        <v>201.5</v>
      </c>
      <c r="F877" s="2">
        <v>2</v>
      </c>
      <c r="G877" s="2">
        <f t="shared" si="13"/>
        <v>8.211860179244608E-2</v>
      </c>
      <c r="H877" s="2"/>
    </row>
    <row r="878" spans="1:8" x14ac:dyDescent="0.25">
      <c r="A878" s="2" t="s">
        <v>60</v>
      </c>
      <c r="B878" s="2">
        <v>1971</v>
      </c>
      <c r="C878" s="7">
        <v>41383</v>
      </c>
      <c r="D878" s="2">
        <v>1800</v>
      </c>
      <c r="E878" s="2">
        <v>201.75</v>
      </c>
      <c r="F878" s="2">
        <v>2</v>
      </c>
      <c r="G878" s="2">
        <f t="shared" si="13"/>
        <v>8.211860179244608E-2</v>
      </c>
      <c r="H878" s="2"/>
    </row>
    <row r="879" spans="1:8" x14ac:dyDescent="0.25">
      <c r="A879" s="2" t="s">
        <v>60</v>
      </c>
      <c r="B879" s="2">
        <v>1971</v>
      </c>
      <c r="C879" s="7">
        <v>41384</v>
      </c>
      <c r="D879" s="2">
        <v>0</v>
      </c>
      <c r="E879" s="2">
        <v>202</v>
      </c>
      <c r="F879" s="2">
        <v>2</v>
      </c>
      <c r="G879" s="2">
        <f t="shared" si="13"/>
        <v>8.211860179244608E-2</v>
      </c>
      <c r="H879" s="2"/>
    </row>
    <row r="880" spans="1:8" x14ac:dyDescent="0.25">
      <c r="A880" s="2" t="s">
        <v>60</v>
      </c>
      <c r="B880" s="2">
        <v>1971</v>
      </c>
      <c r="C880" s="7">
        <v>41384</v>
      </c>
      <c r="D880" s="2">
        <v>600</v>
      </c>
      <c r="E880" s="2">
        <v>202.25</v>
      </c>
      <c r="F880" s="2">
        <v>2</v>
      </c>
      <c r="G880" s="2">
        <f t="shared" ref="G880:G943" si="14">(F880^2.48)*0.0147193</f>
        <v>8.211860179244608E-2</v>
      </c>
      <c r="H880" s="2"/>
    </row>
    <row r="881" spans="1:8" x14ac:dyDescent="0.25">
      <c r="A881" s="2" t="s">
        <v>60</v>
      </c>
      <c r="B881" s="2">
        <v>1971</v>
      </c>
      <c r="C881" s="7">
        <v>41384</v>
      </c>
      <c r="D881" s="2">
        <v>1200</v>
      </c>
      <c r="E881" s="2">
        <v>202.5</v>
      </c>
      <c r="F881" s="2">
        <v>2</v>
      </c>
      <c r="G881" s="2">
        <f t="shared" si="14"/>
        <v>8.211860179244608E-2</v>
      </c>
      <c r="H881" s="2"/>
    </row>
    <row r="882" spans="1:8" x14ac:dyDescent="0.25">
      <c r="A882" s="2" t="s">
        <v>60</v>
      </c>
      <c r="B882" s="2">
        <v>1971</v>
      </c>
      <c r="C882" s="7">
        <v>41384</v>
      </c>
      <c r="D882" s="2">
        <v>1800</v>
      </c>
      <c r="E882" s="2">
        <v>202.75</v>
      </c>
      <c r="F882" s="2">
        <v>2</v>
      </c>
      <c r="G882" s="2">
        <f t="shared" si="14"/>
        <v>8.211860179244608E-2</v>
      </c>
      <c r="H882" s="2"/>
    </row>
    <row r="883" spans="1:8" x14ac:dyDescent="0.25">
      <c r="A883" s="2" t="s">
        <v>60</v>
      </c>
      <c r="B883" s="2">
        <v>1971</v>
      </c>
      <c r="C883" s="7">
        <v>41385</v>
      </c>
      <c r="D883" s="2">
        <v>0</v>
      </c>
      <c r="E883" s="2">
        <v>203</v>
      </c>
      <c r="F883" s="2">
        <v>1.95</v>
      </c>
      <c r="G883" s="2">
        <f t="shared" si="14"/>
        <v>7.7121060523549931E-2</v>
      </c>
      <c r="H883" s="2"/>
    </row>
    <row r="884" spans="1:8" x14ac:dyDescent="0.25">
      <c r="A884" s="2" t="s">
        <v>60</v>
      </c>
      <c r="B884" s="2">
        <v>1971</v>
      </c>
      <c r="C884" s="7">
        <v>41385</v>
      </c>
      <c r="D884" s="2">
        <v>600</v>
      </c>
      <c r="E884" s="2">
        <v>203.25</v>
      </c>
      <c r="F884" s="2">
        <v>1.95</v>
      </c>
      <c r="G884" s="2">
        <f t="shared" si="14"/>
        <v>7.7121060523549931E-2</v>
      </c>
      <c r="H884" s="2"/>
    </row>
    <row r="885" spans="1:8" x14ac:dyDescent="0.25">
      <c r="A885" s="2" t="s">
        <v>60</v>
      </c>
      <c r="B885" s="2">
        <v>1971</v>
      </c>
      <c r="C885" s="7">
        <v>41385</v>
      </c>
      <c r="D885" s="2">
        <v>1200</v>
      </c>
      <c r="E885" s="2">
        <v>203.5</v>
      </c>
      <c r="F885" s="2">
        <v>1.95</v>
      </c>
      <c r="G885" s="2">
        <f t="shared" si="14"/>
        <v>7.7121060523549931E-2</v>
      </c>
      <c r="H885" s="2"/>
    </row>
    <row r="886" spans="1:8" x14ac:dyDescent="0.25">
      <c r="A886" s="2" t="s">
        <v>60</v>
      </c>
      <c r="B886" s="2">
        <v>1971</v>
      </c>
      <c r="C886" s="7">
        <v>41385</v>
      </c>
      <c r="D886" s="2">
        <v>1800</v>
      </c>
      <c r="E886" s="2">
        <v>203.75</v>
      </c>
      <c r="F886" s="2">
        <v>2</v>
      </c>
      <c r="G886" s="2">
        <f t="shared" si="14"/>
        <v>8.211860179244608E-2</v>
      </c>
      <c r="H886" s="2"/>
    </row>
    <row r="887" spans="1:8" x14ac:dyDescent="0.25">
      <c r="A887" s="2" t="s">
        <v>60</v>
      </c>
      <c r="B887" s="2">
        <v>1971</v>
      </c>
      <c r="C887" s="7">
        <v>41386</v>
      </c>
      <c r="D887" s="2">
        <v>0</v>
      </c>
      <c r="E887" s="2">
        <v>204</v>
      </c>
      <c r="F887" s="2">
        <v>1.95</v>
      </c>
      <c r="G887" s="2">
        <f t="shared" si="14"/>
        <v>7.7121060523549931E-2</v>
      </c>
      <c r="H887" s="2"/>
    </row>
    <row r="888" spans="1:8" x14ac:dyDescent="0.25">
      <c r="A888" s="2" t="s">
        <v>60</v>
      </c>
      <c r="B888" s="2">
        <v>1971</v>
      </c>
      <c r="C888" s="7">
        <v>41386</v>
      </c>
      <c r="D888" s="2">
        <v>600</v>
      </c>
      <c r="E888" s="2">
        <v>204.25</v>
      </c>
      <c r="F888" s="2">
        <v>1.95</v>
      </c>
      <c r="G888" s="2">
        <f t="shared" si="14"/>
        <v>7.7121060523549931E-2</v>
      </c>
      <c r="H888" s="2"/>
    </row>
    <row r="889" spans="1:8" x14ac:dyDescent="0.25">
      <c r="A889" s="2" t="s">
        <v>60</v>
      </c>
      <c r="B889" s="2">
        <v>1971</v>
      </c>
      <c r="C889" s="7">
        <v>41386</v>
      </c>
      <c r="D889" s="2">
        <v>1200</v>
      </c>
      <c r="E889" s="2">
        <v>204.5</v>
      </c>
      <c r="F889" s="2">
        <v>1.95</v>
      </c>
      <c r="G889" s="2">
        <f t="shared" si="14"/>
        <v>7.7121060523549931E-2</v>
      </c>
      <c r="H889" s="2"/>
    </row>
    <row r="890" spans="1:8" x14ac:dyDescent="0.25">
      <c r="A890" s="2" t="s">
        <v>60</v>
      </c>
      <c r="B890" s="2">
        <v>1971</v>
      </c>
      <c r="C890" s="7">
        <v>41386</v>
      </c>
      <c r="D890" s="2">
        <v>1800</v>
      </c>
      <c r="E890" s="2">
        <v>204.75</v>
      </c>
      <c r="F890" s="2">
        <v>1.95</v>
      </c>
      <c r="G890" s="2">
        <f t="shared" si="14"/>
        <v>7.7121060523549931E-2</v>
      </c>
      <c r="H890" s="2"/>
    </row>
    <row r="891" spans="1:8" x14ac:dyDescent="0.25">
      <c r="A891" s="2" t="s">
        <v>60</v>
      </c>
      <c r="B891" s="2">
        <v>1971</v>
      </c>
      <c r="C891" s="7">
        <v>41387</v>
      </c>
      <c r="D891" s="2">
        <v>0</v>
      </c>
      <c r="E891" s="2">
        <v>205</v>
      </c>
      <c r="F891" s="2">
        <v>1.95</v>
      </c>
      <c r="G891" s="2">
        <f t="shared" si="14"/>
        <v>7.7121060523549931E-2</v>
      </c>
      <c r="H891" s="2"/>
    </row>
    <row r="892" spans="1:8" x14ac:dyDescent="0.25">
      <c r="A892" s="2" t="s">
        <v>60</v>
      </c>
      <c r="B892" s="2">
        <v>1971</v>
      </c>
      <c r="C892" s="7">
        <v>41387</v>
      </c>
      <c r="D892" s="2">
        <v>600</v>
      </c>
      <c r="E892" s="2">
        <v>205.25</v>
      </c>
      <c r="F892" s="2">
        <v>1.95</v>
      </c>
      <c r="G892" s="2">
        <f t="shared" si="14"/>
        <v>7.7121060523549931E-2</v>
      </c>
      <c r="H892" s="2"/>
    </row>
    <row r="893" spans="1:8" x14ac:dyDescent="0.25">
      <c r="A893" s="2" t="s">
        <v>60</v>
      </c>
      <c r="B893" s="2">
        <v>1971</v>
      </c>
      <c r="C893" s="7">
        <v>41387</v>
      </c>
      <c r="D893" s="2">
        <v>1200</v>
      </c>
      <c r="E893" s="2">
        <v>205.5</v>
      </c>
      <c r="F893" s="2">
        <v>1.95</v>
      </c>
      <c r="G893" s="2">
        <f t="shared" si="14"/>
        <v>7.7121060523549931E-2</v>
      </c>
      <c r="H893" s="2"/>
    </row>
    <row r="894" spans="1:8" x14ac:dyDescent="0.25">
      <c r="A894" s="2" t="s">
        <v>60</v>
      </c>
      <c r="B894" s="2">
        <v>1971</v>
      </c>
      <c r="C894" s="7">
        <v>41387</v>
      </c>
      <c r="D894" s="2">
        <v>1800</v>
      </c>
      <c r="E894" s="2">
        <v>205.75</v>
      </c>
      <c r="F894" s="2">
        <v>1.95</v>
      </c>
      <c r="G894" s="2">
        <f t="shared" si="14"/>
        <v>7.7121060523549931E-2</v>
      </c>
      <c r="H894" s="2"/>
    </row>
    <row r="895" spans="1:8" x14ac:dyDescent="0.25">
      <c r="A895" s="2" t="s">
        <v>60</v>
      </c>
      <c r="B895" s="2">
        <v>1971</v>
      </c>
      <c r="C895" s="7">
        <v>41388</v>
      </c>
      <c r="D895" s="2">
        <v>0</v>
      </c>
      <c r="E895" s="2">
        <v>206</v>
      </c>
      <c r="F895" s="2">
        <v>1.95</v>
      </c>
      <c r="G895" s="2">
        <f t="shared" si="14"/>
        <v>7.7121060523549931E-2</v>
      </c>
      <c r="H895" s="2"/>
    </row>
    <row r="896" spans="1:8" x14ac:dyDescent="0.25">
      <c r="A896" s="2" t="s">
        <v>60</v>
      </c>
      <c r="B896" s="2">
        <v>1971</v>
      </c>
      <c r="C896" s="7">
        <v>41388</v>
      </c>
      <c r="D896" s="2">
        <v>600</v>
      </c>
      <c r="E896" s="2">
        <v>206.25</v>
      </c>
      <c r="F896" s="2">
        <v>1.95</v>
      </c>
      <c r="G896" s="2">
        <f t="shared" si="14"/>
        <v>7.7121060523549931E-2</v>
      </c>
      <c r="H896" s="2"/>
    </row>
    <row r="897" spans="1:8" x14ac:dyDescent="0.25">
      <c r="A897" s="2" t="s">
        <v>60</v>
      </c>
      <c r="B897" s="2">
        <v>1971</v>
      </c>
      <c r="C897" s="7">
        <v>41388</v>
      </c>
      <c r="D897" s="2">
        <v>1200</v>
      </c>
      <c r="E897" s="2">
        <v>206.5</v>
      </c>
      <c r="F897" s="2">
        <v>1.95</v>
      </c>
      <c r="G897" s="2">
        <f t="shared" si="14"/>
        <v>7.7121060523549931E-2</v>
      </c>
      <c r="H897" s="2"/>
    </row>
    <row r="898" spans="1:8" x14ac:dyDescent="0.25">
      <c r="A898" s="2" t="s">
        <v>60</v>
      </c>
      <c r="B898" s="2">
        <v>1971</v>
      </c>
      <c r="C898" s="7">
        <v>41388</v>
      </c>
      <c r="D898" s="2">
        <v>1800</v>
      </c>
      <c r="E898" s="2">
        <v>206.75</v>
      </c>
      <c r="F898" s="2">
        <v>1.95</v>
      </c>
      <c r="G898" s="2">
        <f t="shared" si="14"/>
        <v>7.7121060523549931E-2</v>
      </c>
      <c r="H898" s="2"/>
    </row>
    <row r="899" spans="1:8" x14ac:dyDescent="0.25">
      <c r="A899" s="2" t="s">
        <v>60</v>
      </c>
      <c r="B899" s="2">
        <v>1971</v>
      </c>
      <c r="C899" s="7">
        <v>41389</v>
      </c>
      <c r="D899" s="2">
        <v>0</v>
      </c>
      <c r="E899" s="2">
        <v>207</v>
      </c>
      <c r="F899" s="2">
        <v>1.95</v>
      </c>
      <c r="G899" s="2">
        <f t="shared" si="14"/>
        <v>7.7121060523549931E-2</v>
      </c>
      <c r="H899" s="2"/>
    </row>
    <row r="900" spans="1:8" x14ac:dyDescent="0.25">
      <c r="A900" s="2" t="s">
        <v>60</v>
      </c>
      <c r="B900" s="2">
        <v>1971</v>
      </c>
      <c r="C900" s="7">
        <v>41389</v>
      </c>
      <c r="D900" s="2">
        <v>600</v>
      </c>
      <c r="E900" s="2">
        <v>207.25</v>
      </c>
      <c r="F900" s="2">
        <v>1.95</v>
      </c>
      <c r="G900" s="2">
        <f t="shared" si="14"/>
        <v>7.7121060523549931E-2</v>
      </c>
      <c r="H900" s="2"/>
    </row>
    <row r="901" spans="1:8" x14ac:dyDescent="0.25">
      <c r="A901" s="2" t="s">
        <v>60</v>
      </c>
      <c r="B901" s="2">
        <v>1971</v>
      </c>
      <c r="C901" s="7">
        <v>41389</v>
      </c>
      <c r="D901" s="2">
        <v>1200</v>
      </c>
      <c r="E901" s="2">
        <v>207.5</v>
      </c>
      <c r="F901" s="2">
        <v>1.95</v>
      </c>
      <c r="G901" s="2">
        <f t="shared" si="14"/>
        <v>7.7121060523549931E-2</v>
      </c>
      <c r="H901" s="2"/>
    </row>
    <row r="902" spans="1:8" x14ac:dyDescent="0.25">
      <c r="A902" s="2" t="s">
        <v>60</v>
      </c>
      <c r="B902" s="2">
        <v>1971</v>
      </c>
      <c r="C902" s="7">
        <v>41389</v>
      </c>
      <c r="D902" s="2">
        <v>1300</v>
      </c>
      <c r="E902" s="2">
        <v>207.542</v>
      </c>
      <c r="F902" s="2">
        <v>1.95</v>
      </c>
      <c r="G902" s="2">
        <f t="shared" si="14"/>
        <v>7.7121060523549931E-2</v>
      </c>
      <c r="H902" s="2"/>
    </row>
    <row r="903" spans="1:8" x14ac:dyDescent="0.25">
      <c r="A903" s="2" t="s">
        <v>60</v>
      </c>
      <c r="B903" s="2">
        <v>1971</v>
      </c>
      <c r="C903" s="7">
        <v>41389</v>
      </c>
      <c r="D903" s="2">
        <v>1330</v>
      </c>
      <c r="E903" s="2">
        <v>207.56299999999999</v>
      </c>
      <c r="F903" s="2">
        <v>2.2999999999999998</v>
      </c>
      <c r="G903" s="2">
        <f t="shared" si="14"/>
        <v>0.1161374243635948</v>
      </c>
      <c r="H903" s="2"/>
    </row>
    <row r="904" spans="1:8" x14ac:dyDescent="0.25">
      <c r="A904" s="2" t="s">
        <v>60</v>
      </c>
      <c r="B904" s="2">
        <v>1971</v>
      </c>
      <c r="C904" s="7">
        <v>41389</v>
      </c>
      <c r="D904" s="2">
        <v>1430</v>
      </c>
      <c r="E904" s="2">
        <v>207.60400000000001</v>
      </c>
      <c r="F904" s="2">
        <v>2.15</v>
      </c>
      <c r="G904" s="2">
        <f t="shared" si="14"/>
        <v>9.8250447586649053E-2</v>
      </c>
      <c r="H904" s="2"/>
    </row>
    <row r="905" spans="1:8" x14ac:dyDescent="0.25">
      <c r="A905" s="2" t="s">
        <v>60</v>
      </c>
      <c r="B905" s="2">
        <v>1971</v>
      </c>
      <c r="C905" s="7">
        <v>41389</v>
      </c>
      <c r="D905" s="2">
        <v>1800</v>
      </c>
      <c r="E905" s="2">
        <v>207.75</v>
      </c>
      <c r="F905" s="2">
        <v>2.15</v>
      </c>
      <c r="G905" s="2">
        <f t="shared" si="14"/>
        <v>9.8250447586649053E-2</v>
      </c>
      <c r="H905" s="2"/>
    </row>
    <row r="906" spans="1:8" x14ac:dyDescent="0.25">
      <c r="A906" s="2" t="s">
        <v>60</v>
      </c>
      <c r="B906" s="2">
        <v>1971</v>
      </c>
      <c r="C906" s="7">
        <v>41390</v>
      </c>
      <c r="D906" s="2">
        <v>0</v>
      </c>
      <c r="E906" s="2">
        <v>208</v>
      </c>
      <c r="F906" s="2">
        <v>2.1</v>
      </c>
      <c r="G906" s="2">
        <f t="shared" si="14"/>
        <v>9.268106334105633E-2</v>
      </c>
      <c r="H906" s="2"/>
    </row>
    <row r="907" spans="1:8" x14ac:dyDescent="0.25">
      <c r="A907" s="2" t="s">
        <v>60</v>
      </c>
      <c r="B907" s="2">
        <v>1971</v>
      </c>
      <c r="C907" s="7">
        <v>41390</v>
      </c>
      <c r="D907" s="2">
        <v>600</v>
      </c>
      <c r="E907" s="2">
        <v>208.25</v>
      </c>
      <c r="F907" s="2">
        <v>2.1</v>
      </c>
      <c r="G907" s="2">
        <f t="shared" si="14"/>
        <v>9.268106334105633E-2</v>
      </c>
      <c r="H907" s="2"/>
    </row>
    <row r="908" spans="1:8" x14ac:dyDescent="0.25">
      <c r="A908" s="2" t="s">
        <v>60</v>
      </c>
      <c r="B908" s="2">
        <v>1971</v>
      </c>
      <c r="C908" s="7">
        <v>41390</v>
      </c>
      <c r="D908" s="2">
        <v>1200</v>
      </c>
      <c r="E908" s="2">
        <v>208.5</v>
      </c>
      <c r="F908" s="2">
        <v>2.1</v>
      </c>
      <c r="G908" s="2">
        <f t="shared" si="14"/>
        <v>9.268106334105633E-2</v>
      </c>
      <c r="H908" s="2"/>
    </row>
    <row r="909" spans="1:8" x14ac:dyDescent="0.25">
      <c r="A909" s="2" t="s">
        <v>60</v>
      </c>
      <c r="B909" s="2">
        <v>1971</v>
      </c>
      <c r="C909" s="7">
        <v>41390</v>
      </c>
      <c r="D909" s="2">
        <v>1800</v>
      </c>
      <c r="E909" s="2">
        <v>208.75</v>
      </c>
      <c r="F909" s="2">
        <v>2.1</v>
      </c>
      <c r="G909" s="2">
        <f t="shared" si="14"/>
        <v>9.268106334105633E-2</v>
      </c>
      <c r="H909" s="2"/>
    </row>
    <row r="910" spans="1:8" x14ac:dyDescent="0.25">
      <c r="A910" s="2" t="s">
        <v>60</v>
      </c>
      <c r="B910" s="2">
        <v>1971</v>
      </c>
      <c r="C910" s="7">
        <v>41391</v>
      </c>
      <c r="D910" s="2">
        <v>0</v>
      </c>
      <c r="E910" s="2">
        <v>209</v>
      </c>
      <c r="F910" s="2">
        <v>2.1</v>
      </c>
      <c r="G910" s="2">
        <f t="shared" si="14"/>
        <v>9.268106334105633E-2</v>
      </c>
      <c r="H910" s="2"/>
    </row>
    <row r="911" spans="1:8" x14ac:dyDescent="0.25">
      <c r="A911" s="2" t="s">
        <v>60</v>
      </c>
      <c r="B911" s="2">
        <v>1971</v>
      </c>
      <c r="C911" s="7">
        <v>41391</v>
      </c>
      <c r="D911" s="2">
        <v>600</v>
      </c>
      <c r="E911" s="2">
        <v>209.25</v>
      </c>
      <c r="F911" s="2">
        <v>2.1</v>
      </c>
      <c r="G911" s="2">
        <f t="shared" si="14"/>
        <v>9.268106334105633E-2</v>
      </c>
      <c r="H911" s="2"/>
    </row>
    <row r="912" spans="1:8" x14ac:dyDescent="0.25">
      <c r="A912" s="2" t="s">
        <v>60</v>
      </c>
      <c r="B912" s="2">
        <v>1971</v>
      </c>
      <c r="C912" s="7">
        <v>41391</v>
      </c>
      <c r="D912" s="2">
        <v>1200</v>
      </c>
      <c r="E912" s="2">
        <v>209.5</v>
      </c>
      <c r="F912" s="2">
        <v>2</v>
      </c>
      <c r="G912" s="2">
        <f t="shared" si="14"/>
        <v>8.211860179244608E-2</v>
      </c>
      <c r="H912" s="2"/>
    </row>
    <row r="913" spans="1:8" x14ac:dyDescent="0.25">
      <c r="A913" s="2" t="s">
        <v>60</v>
      </c>
      <c r="B913" s="2">
        <v>1971</v>
      </c>
      <c r="C913" s="7">
        <v>41391</v>
      </c>
      <c r="D913" s="2">
        <v>1800</v>
      </c>
      <c r="E913" s="2">
        <v>209.75</v>
      </c>
      <c r="F913" s="2">
        <v>2</v>
      </c>
      <c r="G913" s="2">
        <f t="shared" si="14"/>
        <v>8.211860179244608E-2</v>
      </c>
      <c r="H913" s="2"/>
    </row>
    <row r="914" spans="1:8" x14ac:dyDescent="0.25">
      <c r="A914" s="2" t="s">
        <v>60</v>
      </c>
      <c r="B914" s="2">
        <v>1971</v>
      </c>
      <c r="C914" s="7">
        <v>41392</v>
      </c>
      <c r="D914" s="2">
        <v>0</v>
      </c>
      <c r="E914" s="2">
        <v>210</v>
      </c>
      <c r="F914" s="2">
        <v>2</v>
      </c>
      <c r="G914" s="2">
        <f t="shared" si="14"/>
        <v>8.211860179244608E-2</v>
      </c>
      <c r="H914" s="2"/>
    </row>
    <row r="915" spans="1:8" x14ac:dyDescent="0.25">
      <c r="A915" s="2" t="s">
        <v>60</v>
      </c>
      <c r="B915" s="2">
        <v>1971</v>
      </c>
      <c r="C915" s="7">
        <v>41392</v>
      </c>
      <c r="D915" s="2">
        <v>600</v>
      </c>
      <c r="E915" s="2">
        <v>210.25</v>
      </c>
      <c r="F915" s="2">
        <v>2</v>
      </c>
      <c r="G915" s="2">
        <f t="shared" si="14"/>
        <v>8.211860179244608E-2</v>
      </c>
      <c r="H915" s="2"/>
    </row>
    <row r="916" spans="1:8" x14ac:dyDescent="0.25">
      <c r="A916" s="2" t="s">
        <v>60</v>
      </c>
      <c r="B916" s="2">
        <v>1971</v>
      </c>
      <c r="C916" s="7">
        <v>41392</v>
      </c>
      <c r="D916" s="2">
        <v>1200</v>
      </c>
      <c r="E916" s="2">
        <v>210.5</v>
      </c>
      <c r="F916" s="2">
        <v>1.95</v>
      </c>
      <c r="G916" s="2">
        <f t="shared" si="14"/>
        <v>7.7121060523549931E-2</v>
      </c>
      <c r="H916" s="2"/>
    </row>
    <row r="917" spans="1:8" x14ac:dyDescent="0.25">
      <c r="A917" s="2" t="s">
        <v>60</v>
      </c>
      <c r="B917" s="2">
        <v>1971</v>
      </c>
      <c r="C917" s="7">
        <v>41392</v>
      </c>
      <c r="D917" s="2">
        <v>1800</v>
      </c>
      <c r="E917" s="2">
        <v>210.75</v>
      </c>
      <c r="F917" s="2">
        <v>1.95</v>
      </c>
      <c r="G917" s="2">
        <f t="shared" si="14"/>
        <v>7.7121060523549931E-2</v>
      </c>
      <c r="H917" s="2"/>
    </row>
    <row r="918" spans="1:8" x14ac:dyDescent="0.25">
      <c r="A918" s="2" t="s">
        <v>60</v>
      </c>
      <c r="B918" s="2">
        <v>1971</v>
      </c>
      <c r="C918" s="7">
        <v>41393</v>
      </c>
      <c r="D918" s="2">
        <v>0</v>
      </c>
      <c r="E918" s="2">
        <v>211</v>
      </c>
      <c r="F918" s="2">
        <v>1.95</v>
      </c>
      <c r="G918" s="2">
        <f t="shared" si="14"/>
        <v>7.7121060523549931E-2</v>
      </c>
      <c r="H918" s="2"/>
    </row>
    <row r="919" spans="1:8" x14ac:dyDescent="0.25">
      <c r="A919" s="2" t="s">
        <v>60</v>
      </c>
      <c r="B919" s="2">
        <v>1971</v>
      </c>
      <c r="C919" s="7">
        <v>41393</v>
      </c>
      <c r="D919" s="2">
        <v>600</v>
      </c>
      <c r="E919" s="2">
        <v>211.25</v>
      </c>
      <c r="F919" s="2">
        <v>1.95</v>
      </c>
      <c r="G919" s="2">
        <f t="shared" si="14"/>
        <v>7.7121060523549931E-2</v>
      </c>
      <c r="H919" s="2"/>
    </row>
    <row r="920" spans="1:8" x14ac:dyDescent="0.25">
      <c r="A920" s="2" t="s">
        <v>60</v>
      </c>
      <c r="B920" s="2">
        <v>1971</v>
      </c>
      <c r="C920" s="7">
        <v>41393</v>
      </c>
      <c r="D920" s="2">
        <v>1200</v>
      </c>
      <c r="E920" s="2">
        <v>211.5</v>
      </c>
      <c r="F920" s="2">
        <v>1.95</v>
      </c>
      <c r="G920" s="2">
        <f t="shared" si="14"/>
        <v>7.7121060523549931E-2</v>
      </c>
      <c r="H920" s="2"/>
    </row>
    <row r="921" spans="1:8" x14ac:dyDescent="0.25">
      <c r="A921" s="2" t="s">
        <v>60</v>
      </c>
      <c r="B921" s="2">
        <v>1971</v>
      </c>
      <c r="C921" s="7">
        <v>41393</v>
      </c>
      <c r="D921" s="2">
        <v>1800</v>
      </c>
      <c r="E921" s="2">
        <v>211.75</v>
      </c>
      <c r="F921" s="2">
        <v>1.9</v>
      </c>
      <c r="G921" s="2">
        <f t="shared" si="14"/>
        <v>7.2309621338312133E-2</v>
      </c>
      <c r="H921" s="2"/>
    </row>
    <row r="922" spans="1:8" x14ac:dyDescent="0.25">
      <c r="A922" s="2" t="s">
        <v>60</v>
      </c>
      <c r="B922" s="2">
        <v>1971</v>
      </c>
      <c r="C922" s="7">
        <v>41394</v>
      </c>
      <c r="D922" s="2">
        <v>0</v>
      </c>
      <c r="E922" s="2">
        <v>212</v>
      </c>
      <c r="F922" s="2">
        <v>1.9</v>
      </c>
      <c r="G922" s="2">
        <f t="shared" si="14"/>
        <v>7.2309621338312133E-2</v>
      </c>
      <c r="H922" s="2"/>
    </row>
    <row r="923" spans="1:8" x14ac:dyDescent="0.25">
      <c r="A923" s="2" t="s">
        <v>60</v>
      </c>
      <c r="B923" s="2">
        <v>1971</v>
      </c>
      <c r="C923" s="7">
        <v>41394</v>
      </c>
      <c r="D923" s="2">
        <v>600</v>
      </c>
      <c r="E923" s="2">
        <v>212.25</v>
      </c>
      <c r="F923" s="2">
        <v>1.9</v>
      </c>
      <c r="G923" s="2">
        <f t="shared" si="14"/>
        <v>7.2309621338312133E-2</v>
      </c>
      <c r="H923" s="2"/>
    </row>
    <row r="924" spans="1:8" x14ac:dyDescent="0.25">
      <c r="A924" s="2" t="s">
        <v>60</v>
      </c>
      <c r="B924" s="2">
        <v>1971</v>
      </c>
      <c r="C924" s="7">
        <v>41394</v>
      </c>
      <c r="D924" s="2">
        <v>1200</v>
      </c>
      <c r="E924" s="2">
        <v>212.5</v>
      </c>
      <c r="F924" s="2">
        <v>1.9</v>
      </c>
      <c r="G924" s="2">
        <f t="shared" si="14"/>
        <v>7.2309621338312133E-2</v>
      </c>
      <c r="H924" s="2"/>
    </row>
    <row r="925" spans="1:8" x14ac:dyDescent="0.25">
      <c r="A925" s="2" t="s">
        <v>60</v>
      </c>
      <c r="B925" s="2">
        <v>1971</v>
      </c>
      <c r="C925" s="7">
        <v>41394</v>
      </c>
      <c r="D925" s="2">
        <v>1800</v>
      </c>
      <c r="E925" s="2">
        <v>212.75</v>
      </c>
      <c r="F925" s="2">
        <v>1.9</v>
      </c>
      <c r="G925" s="2">
        <f t="shared" si="14"/>
        <v>7.2309621338312133E-2</v>
      </c>
      <c r="H925" s="2"/>
    </row>
    <row r="926" spans="1:8" x14ac:dyDescent="0.25">
      <c r="A926" s="2" t="s">
        <v>60</v>
      </c>
      <c r="B926" s="2">
        <v>1971</v>
      </c>
      <c r="C926" s="7">
        <v>41395</v>
      </c>
      <c r="D926" s="2">
        <v>0</v>
      </c>
      <c r="E926" s="2">
        <v>213</v>
      </c>
      <c r="F926" s="2">
        <v>1.9</v>
      </c>
      <c r="G926" s="2">
        <f t="shared" si="14"/>
        <v>7.2309621338312133E-2</v>
      </c>
      <c r="H926" s="2"/>
    </row>
    <row r="927" spans="1:8" x14ac:dyDescent="0.25">
      <c r="A927" s="2" t="s">
        <v>60</v>
      </c>
      <c r="B927" s="2">
        <v>1971</v>
      </c>
      <c r="C927" s="7">
        <v>41395</v>
      </c>
      <c r="D927" s="2">
        <v>600</v>
      </c>
      <c r="E927" s="2">
        <v>213.25</v>
      </c>
      <c r="F927" s="2">
        <v>1.85</v>
      </c>
      <c r="G927" s="2">
        <f t="shared" si="14"/>
        <v>6.7681978143940238E-2</v>
      </c>
      <c r="H927" s="2"/>
    </row>
    <row r="928" spans="1:8" x14ac:dyDescent="0.25">
      <c r="A928" s="2" t="s">
        <v>60</v>
      </c>
      <c r="B928" s="2">
        <v>1971</v>
      </c>
      <c r="C928" s="7">
        <v>41395</v>
      </c>
      <c r="D928" s="2">
        <v>1200</v>
      </c>
      <c r="E928" s="2">
        <v>213.5</v>
      </c>
      <c r="F928" s="2">
        <v>1.85</v>
      </c>
      <c r="G928" s="2">
        <f t="shared" si="14"/>
        <v>6.7681978143940238E-2</v>
      </c>
      <c r="H928" s="2"/>
    </row>
    <row r="929" spans="1:8" x14ac:dyDescent="0.25">
      <c r="A929" s="2" t="s">
        <v>60</v>
      </c>
      <c r="B929" s="2">
        <v>1971</v>
      </c>
      <c r="C929" s="7">
        <v>41395</v>
      </c>
      <c r="D929" s="2">
        <v>1800</v>
      </c>
      <c r="E929" s="2">
        <v>213.75</v>
      </c>
      <c r="F929" s="2">
        <v>1.85</v>
      </c>
      <c r="G929" s="2">
        <f t="shared" si="14"/>
        <v>6.7681978143940238E-2</v>
      </c>
      <c r="H929" s="2"/>
    </row>
    <row r="930" spans="1:8" x14ac:dyDescent="0.25">
      <c r="A930" s="2" t="s">
        <v>60</v>
      </c>
      <c r="B930" s="2">
        <v>1971</v>
      </c>
      <c r="C930" s="7">
        <v>41396</v>
      </c>
      <c r="D930" s="2">
        <v>0</v>
      </c>
      <c r="E930" s="2">
        <v>214</v>
      </c>
      <c r="F930" s="2">
        <v>1.85</v>
      </c>
      <c r="G930" s="2">
        <f t="shared" si="14"/>
        <v>6.7681978143940238E-2</v>
      </c>
      <c r="H930" s="2"/>
    </row>
    <row r="931" spans="1:8" x14ac:dyDescent="0.25">
      <c r="A931" s="2" t="s">
        <v>60</v>
      </c>
      <c r="B931" s="2">
        <v>1971</v>
      </c>
      <c r="C931" s="7">
        <v>41396</v>
      </c>
      <c r="D931" s="2">
        <v>600</v>
      </c>
      <c r="E931" s="2">
        <v>214.25</v>
      </c>
      <c r="F931" s="2">
        <v>1.85</v>
      </c>
      <c r="G931" s="2">
        <f t="shared" si="14"/>
        <v>6.7681978143940238E-2</v>
      </c>
      <c r="H931" s="2"/>
    </row>
    <row r="932" spans="1:8" x14ac:dyDescent="0.25">
      <c r="A932" s="2" t="s">
        <v>60</v>
      </c>
      <c r="B932" s="2">
        <v>1971</v>
      </c>
      <c r="C932" s="7">
        <v>41396</v>
      </c>
      <c r="D932" s="2">
        <v>1200</v>
      </c>
      <c r="E932" s="2">
        <v>214.5</v>
      </c>
      <c r="F932" s="2">
        <v>1.85</v>
      </c>
      <c r="G932" s="2">
        <f t="shared" si="14"/>
        <v>6.7681978143940238E-2</v>
      </c>
      <c r="H932" s="2"/>
    </row>
    <row r="933" spans="1:8" x14ac:dyDescent="0.25">
      <c r="A933" s="2" t="s">
        <v>60</v>
      </c>
      <c r="B933" s="2">
        <v>1971</v>
      </c>
      <c r="C933" s="7">
        <v>41396</v>
      </c>
      <c r="D933" s="2">
        <v>1800</v>
      </c>
      <c r="E933" s="2">
        <v>214.75</v>
      </c>
      <c r="F933" s="2">
        <v>1.85</v>
      </c>
      <c r="G933" s="2">
        <f t="shared" si="14"/>
        <v>6.7681978143940238E-2</v>
      </c>
      <c r="H933" s="2"/>
    </row>
    <row r="934" spans="1:8" x14ac:dyDescent="0.25">
      <c r="A934" s="2" t="s">
        <v>60</v>
      </c>
      <c r="B934" s="2">
        <v>1971</v>
      </c>
      <c r="C934" s="7">
        <v>41397</v>
      </c>
      <c r="D934" s="2">
        <v>0</v>
      </c>
      <c r="E934" s="2">
        <v>215</v>
      </c>
      <c r="F934" s="2">
        <v>1.9</v>
      </c>
      <c r="G934" s="2">
        <f t="shared" si="14"/>
        <v>7.2309621338312133E-2</v>
      </c>
      <c r="H934" s="2"/>
    </row>
    <row r="935" spans="1:8" x14ac:dyDescent="0.25">
      <c r="A935" s="2" t="s">
        <v>60</v>
      </c>
      <c r="B935" s="2">
        <v>1971</v>
      </c>
      <c r="C935" s="7">
        <v>41397</v>
      </c>
      <c r="D935" s="2">
        <v>600</v>
      </c>
      <c r="E935" s="2">
        <v>215.25</v>
      </c>
      <c r="F935" s="2">
        <v>1.9</v>
      </c>
      <c r="G935" s="2">
        <f t="shared" si="14"/>
        <v>7.2309621338312133E-2</v>
      </c>
      <c r="H935" s="2"/>
    </row>
    <row r="936" spans="1:8" x14ac:dyDescent="0.25">
      <c r="A936" s="2" t="s">
        <v>60</v>
      </c>
      <c r="B936" s="2">
        <v>1971</v>
      </c>
      <c r="C936" s="7">
        <v>41397</v>
      </c>
      <c r="D936" s="2">
        <v>1200</v>
      </c>
      <c r="E936" s="2">
        <v>215.5</v>
      </c>
      <c r="F936" s="2">
        <v>1.95</v>
      </c>
      <c r="G936" s="2">
        <f t="shared" si="14"/>
        <v>7.7121060523549931E-2</v>
      </c>
      <c r="H936" s="2"/>
    </row>
    <row r="937" spans="1:8" x14ac:dyDescent="0.25">
      <c r="A937" s="2" t="s">
        <v>60</v>
      </c>
      <c r="B937" s="2">
        <v>1971</v>
      </c>
      <c r="C937" s="7">
        <v>41397</v>
      </c>
      <c r="D937" s="2">
        <v>1630</v>
      </c>
      <c r="E937" s="2">
        <v>215.68799999999999</v>
      </c>
      <c r="F937" s="2">
        <v>1.9</v>
      </c>
      <c r="G937" s="2">
        <f t="shared" si="14"/>
        <v>7.2309621338312133E-2</v>
      </c>
      <c r="H937" s="2"/>
    </row>
    <row r="938" spans="1:8" x14ac:dyDescent="0.25">
      <c r="A938" s="2" t="s">
        <v>60</v>
      </c>
      <c r="B938" s="2">
        <v>1971</v>
      </c>
      <c r="C938" s="7">
        <v>41397</v>
      </c>
      <c r="D938" s="2">
        <v>1730</v>
      </c>
      <c r="E938" s="2">
        <v>215.72900000000001</v>
      </c>
      <c r="F938" s="2">
        <v>2.2000000000000002</v>
      </c>
      <c r="G938" s="2">
        <f t="shared" si="14"/>
        <v>0.10401486395005047</v>
      </c>
      <c r="H938" s="2"/>
    </row>
    <row r="939" spans="1:8" x14ac:dyDescent="0.25">
      <c r="A939" s="2" t="s">
        <v>60</v>
      </c>
      <c r="B939" s="2">
        <v>1971</v>
      </c>
      <c r="C939" s="7">
        <v>41397</v>
      </c>
      <c r="D939" s="2">
        <v>1800</v>
      </c>
      <c r="E939" s="2">
        <v>215.75</v>
      </c>
      <c r="F939" s="2">
        <v>2.1</v>
      </c>
      <c r="G939" s="2">
        <f t="shared" si="14"/>
        <v>9.268106334105633E-2</v>
      </c>
      <c r="H939" s="2"/>
    </row>
    <row r="940" spans="1:8" x14ac:dyDescent="0.25">
      <c r="A940" s="2" t="s">
        <v>60</v>
      </c>
      <c r="B940" s="2">
        <v>1971</v>
      </c>
      <c r="C940" s="7">
        <v>41398</v>
      </c>
      <c r="D940" s="2">
        <v>0</v>
      </c>
      <c r="E940" s="2">
        <v>216</v>
      </c>
      <c r="F940" s="2">
        <v>2</v>
      </c>
      <c r="G940" s="2">
        <f t="shared" si="14"/>
        <v>8.211860179244608E-2</v>
      </c>
      <c r="H940" s="2"/>
    </row>
    <row r="941" spans="1:8" x14ac:dyDescent="0.25">
      <c r="A941" s="2" t="s">
        <v>60</v>
      </c>
      <c r="B941" s="2">
        <v>1971</v>
      </c>
      <c r="C941" s="7">
        <v>41398</v>
      </c>
      <c r="D941" s="2">
        <v>600</v>
      </c>
      <c r="E941" s="2">
        <v>216.25</v>
      </c>
      <c r="F941" s="2">
        <v>2</v>
      </c>
      <c r="G941" s="2">
        <f t="shared" si="14"/>
        <v>8.211860179244608E-2</v>
      </c>
      <c r="H941" s="2"/>
    </row>
    <row r="942" spans="1:8" x14ac:dyDescent="0.25">
      <c r="A942" s="2" t="s">
        <v>60</v>
      </c>
      <c r="B942" s="2">
        <v>1971</v>
      </c>
      <c r="C942" s="7">
        <v>41398</v>
      </c>
      <c r="D942" s="2">
        <v>1200</v>
      </c>
      <c r="E942" s="2">
        <v>216.5</v>
      </c>
      <c r="F942" s="2">
        <v>2</v>
      </c>
      <c r="G942" s="2">
        <f t="shared" si="14"/>
        <v>8.211860179244608E-2</v>
      </c>
      <c r="H942" s="2"/>
    </row>
    <row r="943" spans="1:8" x14ac:dyDescent="0.25">
      <c r="A943" s="2" t="s">
        <v>60</v>
      </c>
      <c r="B943" s="2">
        <v>1971</v>
      </c>
      <c r="C943" s="7">
        <v>41398</v>
      </c>
      <c r="D943" s="2">
        <v>1800</v>
      </c>
      <c r="E943" s="2">
        <v>216.75</v>
      </c>
      <c r="F943" s="2">
        <v>1.95</v>
      </c>
      <c r="G943" s="2">
        <f t="shared" si="14"/>
        <v>7.7121060523549931E-2</v>
      </c>
      <c r="H943" s="2"/>
    </row>
    <row r="944" spans="1:8" x14ac:dyDescent="0.25">
      <c r="A944" s="2" t="s">
        <v>60</v>
      </c>
      <c r="B944" s="2">
        <v>1971</v>
      </c>
      <c r="C944" s="7">
        <v>41399</v>
      </c>
      <c r="D944" s="2">
        <v>0</v>
      </c>
      <c r="E944" s="2">
        <v>217</v>
      </c>
      <c r="F944" s="2">
        <v>1.95</v>
      </c>
      <c r="G944" s="2">
        <f t="shared" ref="G944:G1007" si="15">(F944^2.48)*0.0147193</f>
        <v>7.7121060523549931E-2</v>
      </c>
      <c r="H944" s="2"/>
    </row>
    <row r="945" spans="1:8" x14ac:dyDescent="0.25">
      <c r="A945" s="2" t="s">
        <v>60</v>
      </c>
      <c r="B945" s="2">
        <v>1971</v>
      </c>
      <c r="C945" s="7">
        <v>41399</v>
      </c>
      <c r="D945" s="2">
        <v>600</v>
      </c>
      <c r="E945" s="2">
        <v>217.25</v>
      </c>
      <c r="F945" s="2">
        <v>1.95</v>
      </c>
      <c r="G945" s="2">
        <f t="shared" si="15"/>
        <v>7.7121060523549931E-2</v>
      </c>
      <c r="H945" s="2"/>
    </row>
    <row r="946" spans="1:8" x14ac:dyDescent="0.25">
      <c r="A946" s="2" t="s">
        <v>60</v>
      </c>
      <c r="B946" s="2">
        <v>1971</v>
      </c>
      <c r="C946" s="7">
        <v>41399</v>
      </c>
      <c r="D946" s="2">
        <v>1200</v>
      </c>
      <c r="E946" s="2">
        <v>217.5</v>
      </c>
      <c r="F946" s="2">
        <v>1.95</v>
      </c>
      <c r="G946" s="2">
        <f t="shared" si="15"/>
        <v>7.7121060523549931E-2</v>
      </c>
      <c r="H946" s="2"/>
    </row>
    <row r="947" spans="1:8" x14ac:dyDescent="0.25">
      <c r="A947" s="2" t="s">
        <v>60</v>
      </c>
      <c r="B947" s="2">
        <v>1971</v>
      </c>
      <c r="C947" s="7">
        <v>41399</v>
      </c>
      <c r="D947" s="2">
        <v>1800</v>
      </c>
      <c r="E947" s="2">
        <v>217.75</v>
      </c>
      <c r="F947" s="2">
        <v>1.95</v>
      </c>
      <c r="G947" s="2">
        <f t="shared" si="15"/>
        <v>7.7121060523549931E-2</v>
      </c>
      <c r="H947" s="2"/>
    </row>
    <row r="948" spans="1:8" x14ac:dyDescent="0.25">
      <c r="A948" s="2" t="s">
        <v>60</v>
      </c>
      <c r="B948" s="2">
        <v>1971</v>
      </c>
      <c r="C948" s="7">
        <v>41400</v>
      </c>
      <c r="D948" s="2">
        <v>0</v>
      </c>
      <c r="E948" s="2">
        <v>218</v>
      </c>
      <c r="F948" s="2">
        <v>1.95</v>
      </c>
      <c r="G948" s="2">
        <f t="shared" si="15"/>
        <v>7.7121060523549931E-2</v>
      </c>
      <c r="H948" s="2"/>
    </row>
    <row r="949" spans="1:8" x14ac:dyDescent="0.25">
      <c r="A949" s="2" t="s">
        <v>60</v>
      </c>
      <c r="B949" s="2">
        <v>1971</v>
      </c>
      <c r="C949" s="7">
        <v>41400</v>
      </c>
      <c r="D949" s="2">
        <v>200</v>
      </c>
      <c r="E949" s="2">
        <v>218.083</v>
      </c>
      <c r="F949" s="2">
        <v>1.95</v>
      </c>
      <c r="G949" s="2">
        <f t="shared" si="15"/>
        <v>7.7121060523549931E-2</v>
      </c>
      <c r="H949" s="2"/>
    </row>
    <row r="950" spans="1:8" x14ac:dyDescent="0.25">
      <c r="A950" s="2" t="s">
        <v>60</v>
      </c>
      <c r="B950" s="2">
        <v>1971</v>
      </c>
      <c r="C950" s="7">
        <v>41400</v>
      </c>
      <c r="D950" s="2">
        <v>600</v>
      </c>
      <c r="E950" s="2">
        <v>218.25</v>
      </c>
      <c r="F950" s="2">
        <v>2.2000000000000002</v>
      </c>
      <c r="G950" s="2">
        <f t="shared" si="15"/>
        <v>0.10401486395005047</v>
      </c>
      <c r="H950" s="2"/>
    </row>
    <row r="951" spans="1:8" x14ac:dyDescent="0.25">
      <c r="A951" s="2" t="s">
        <v>60</v>
      </c>
      <c r="B951" s="2">
        <v>1971</v>
      </c>
      <c r="C951" s="7">
        <v>41400</v>
      </c>
      <c r="D951" s="2">
        <v>930</v>
      </c>
      <c r="E951" s="2">
        <v>218.39599999999999</v>
      </c>
      <c r="F951" s="2">
        <v>2.65</v>
      </c>
      <c r="G951" s="2">
        <f t="shared" si="15"/>
        <v>0.16502012976209687</v>
      </c>
      <c r="H951" s="2"/>
    </row>
    <row r="952" spans="1:8" x14ac:dyDescent="0.25">
      <c r="A952" s="2" t="s">
        <v>60</v>
      </c>
      <c r="B952" s="2">
        <v>1971</v>
      </c>
      <c r="C952" s="7">
        <v>41400</v>
      </c>
      <c r="D952" s="2">
        <v>1200</v>
      </c>
      <c r="E952" s="2">
        <v>218.5</v>
      </c>
      <c r="F952" s="2">
        <v>2.6</v>
      </c>
      <c r="G952" s="2">
        <f t="shared" si="15"/>
        <v>0.15740591921808289</v>
      </c>
      <c r="H952" s="2"/>
    </row>
    <row r="953" spans="1:8" x14ac:dyDescent="0.25">
      <c r="A953" s="2" t="s">
        <v>60</v>
      </c>
      <c r="B953" s="2">
        <v>1971</v>
      </c>
      <c r="C953" s="7">
        <v>41400</v>
      </c>
      <c r="D953" s="2">
        <v>1800</v>
      </c>
      <c r="E953" s="2">
        <v>218.75</v>
      </c>
      <c r="F953" s="2">
        <v>2.5499999999999998</v>
      </c>
      <c r="G953" s="2">
        <f t="shared" si="15"/>
        <v>0.15000536926634461</v>
      </c>
      <c r="H953" s="2"/>
    </row>
    <row r="954" spans="1:8" x14ac:dyDescent="0.25">
      <c r="A954" s="2" t="s">
        <v>60</v>
      </c>
      <c r="B954" s="2">
        <v>1971</v>
      </c>
      <c r="C954" s="7">
        <v>41401</v>
      </c>
      <c r="D954" s="2">
        <v>0</v>
      </c>
      <c r="E954" s="2">
        <v>219</v>
      </c>
      <c r="F954" s="2">
        <v>2.5</v>
      </c>
      <c r="G954" s="2">
        <f t="shared" si="15"/>
        <v>0.14281649763225149</v>
      </c>
      <c r="H954" s="2"/>
    </row>
    <row r="955" spans="1:8" x14ac:dyDescent="0.25">
      <c r="A955" s="2" t="s">
        <v>60</v>
      </c>
      <c r="B955" s="2">
        <v>1971</v>
      </c>
      <c r="C955" s="7">
        <v>41401</v>
      </c>
      <c r="D955" s="2">
        <v>600</v>
      </c>
      <c r="E955" s="2">
        <v>219.25</v>
      </c>
      <c r="F955" s="2">
        <v>2.4500000000000002</v>
      </c>
      <c r="G955" s="2">
        <f t="shared" si="15"/>
        <v>0.13583730172271644</v>
      </c>
      <c r="H955" s="2"/>
    </row>
    <row r="956" spans="1:8" x14ac:dyDescent="0.25">
      <c r="A956" s="2" t="s">
        <v>60</v>
      </c>
      <c r="B956" s="2">
        <v>1971</v>
      </c>
      <c r="C956" s="7">
        <v>41401</v>
      </c>
      <c r="D956" s="2">
        <v>1200</v>
      </c>
      <c r="E956" s="2">
        <v>219.5</v>
      </c>
      <c r="F956" s="2">
        <v>2.4</v>
      </c>
      <c r="G956" s="2">
        <f t="shared" si="15"/>
        <v>0.12906575800510567</v>
      </c>
      <c r="H956" s="2"/>
    </row>
    <row r="957" spans="1:8" x14ac:dyDescent="0.25">
      <c r="A957" s="2" t="s">
        <v>60</v>
      </c>
      <c r="B957" s="2">
        <v>1971</v>
      </c>
      <c r="C957" s="7">
        <v>41401</v>
      </c>
      <c r="D957" s="2">
        <v>1800</v>
      </c>
      <c r="E957" s="2">
        <v>219.75</v>
      </c>
      <c r="F957" s="2">
        <v>2.35</v>
      </c>
      <c r="G957" s="2">
        <f t="shared" si="15"/>
        <v>0.12249982135402243</v>
      </c>
      <c r="H957" s="2"/>
    </row>
    <row r="958" spans="1:8" x14ac:dyDescent="0.25">
      <c r="A958" s="2" t="s">
        <v>60</v>
      </c>
      <c r="B958" s="2">
        <v>1971</v>
      </c>
      <c r="C958" s="7">
        <v>41402</v>
      </c>
      <c r="D958" s="2">
        <v>0</v>
      </c>
      <c r="E958" s="2">
        <v>220</v>
      </c>
      <c r="F958" s="2">
        <v>2.2999999999999998</v>
      </c>
      <c r="G958" s="2">
        <f t="shared" si="15"/>
        <v>0.1161374243635948</v>
      </c>
      <c r="H958" s="2"/>
    </row>
    <row r="959" spans="1:8" x14ac:dyDescent="0.25">
      <c r="A959" s="2" t="s">
        <v>60</v>
      </c>
      <c r="B959" s="2">
        <v>1971</v>
      </c>
      <c r="C959" s="7">
        <v>41402</v>
      </c>
      <c r="D959" s="2">
        <v>600</v>
      </c>
      <c r="E959" s="2">
        <v>220.25</v>
      </c>
      <c r="F959" s="2">
        <v>2.25</v>
      </c>
      <c r="G959" s="2">
        <f t="shared" si="15"/>
        <v>0.10997647662266896</v>
      </c>
      <c r="H959" s="2"/>
    </row>
    <row r="960" spans="1:8" x14ac:dyDescent="0.25">
      <c r="A960" s="2" t="s">
        <v>60</v>
      </c>
      <c r="B960" s="2">
        <v>1971</v>
      </c>
      <c r="C960" s="7">
        <v>41402</v>
      </c>
      <c r="D960" s="2">
        <v>1200</v>
      </c>
      <c r="E960" s="2">
        <v>220.5</v>
      </c>
      <c r="F960" s="2">
        <v>2.2000000000000002</v>
      </c>
      <c r="G960" s="2">
        <f t="shared" si="15"/>
        <v>0.10401486395005047</v>
      </c>
      <c r="H960" s="2"/>
    </row>
    <row r="961" spans="1:8" x14ac:dyDescent="0.25">
      <c r="A961" s="2" t="s">
        <v>60</v>
      </c>
      <c r="B961" s="2">
        <v>1971</v>
      </c>
      <c r="C961" s="7">
        <v>41402</v>
      </c>
      <c r="D961" s="2">
        <v>1800</v>
      </c>
      <c r="E961" s="2">
        <v>220.75</v>
      </c>
      <c r="F961" s="2">
        <v>2.15</v>
      </c>
      <c r="G961" s="2">
        <f t="shared" si="15"/>
        <v>9.8250447586649053E-2</v>
      </c>
      <c r="H961" s="2"/>
    </row>
    <row r="962" spans="1:8" x14ac:dyDescent="0.25">
      <c r="A962" s="2" t="s">
        <v>60</v>
      </c>
      <c r="B962" s="2">
        <v>1971</v>
      </c>
      <c r="C962" s="7">
        <v>41403</v>
      </c>
      <c r="D962" s="2">
        <v>0</v>
      </c>
      <c r="E962" s="2">
        <v>221</v>
      </c>
      <c r="F962" s="2">
        <v>2.15</v>
      </c>
      <c r="G962" s="2">
        <f t="shared" si="15"/>
        <v>9.8250447586649053E-2</v>
      </c>
      <c r="H962" s="2"/>
    </row>
    <row r="963" spans="1:8" x14ac:dyDescent="0.25">
      <c r="A963" s="2" t="s">
        <v>60</v>
      </c>
      <c r="B963" s="2">
        <v>1971</v>
      </c>
      <c r="C963" s="7">
        <v>41403</v>
      </c>
      <c r="D963" s="2">
        <v>600</v>
      </c>
      <c r="E963" s="2">
        <v>221.25</v>
      </c>
      <c r="F963" s="2">
        <v>2.15</v>
      </c>
      <c r="G963" s="2">
        <f t="shared" si="15"/>
        <v>9.8250447586649053E-2</v>
      </c>
      <c r="H963" s="2"/>
    </row>
    <row r="964" spans="1:8" x14ac:dyDescent="0.25">
      <c r="A964" s="2" t="s">
        <v>60</v>
      </c>
      <c r="B964" s="2">
        <v>1971</v>
      </c>
      <c r="C964" s="7">
        <v>41403</v>
      </c>
      <c r="D964" s="2">
        <v>1200</v>
      </c>
      <c r="E964" s="2">
        <v>221.5</v>
      </c>
      <c r="F964" s="2">
        <v>2.15</v>
      </c>
      <c r="G964" s="2">
        <f t="shared" si="15"/>
        <v>9.8250447586649053E-2</v>
      </c>
      <c r="H964" s="2"/>
    </row>
    <row r="965" spans="1:8" x14ac:dyDescent="0.25">
      <c r="A965" s="2" t="s">
        <v>60</v>
      </c>
      <c r="B965" s="2">
        <v>1971</v>
      </c>
      <c r="C965" s="7">
        <v>41403</v>
      </c>
      <c r="D965" s="2">
        <v>1800</v>
      </c>
      <c r="E965" s="2">
        <v>221.75</v>
      </c>
      <c r="F965" s="2">
        <v>2.1</v>
      </c>
      <c r="G965" s="2">
        <f t="shared" si="15"/>
        <v>9.268106334105633E-2</v>
      </c>
      <c r="H965" s="2"/>
    </row>
    <row r="966" spans="1:8" x14ac:dyDescent="0.25">
      <c r="A966" s="2" t="s">
        <v>60</v>
      </c>
      <c r="B966" s="2">
        <v>1971</v>
      </c>
      <c r="C966" s="7">
        <v>41404</v>
      </c>
      <c r="D966" s="2">
        <v>0</v>
      </c>
      <c r="E966" s="2">
        <v>222</v>
      </c>
      <c r="F966" s="2">
        <v>2.0499999999999998</v>
      </c>
      <c r="G966" s="2">
        <f t="shared" si="15"/>
        <v>8.7304520684717696E-2</v>
      </c>
      <c r="H966" s="2"/>
    </row>
    <row r="967" spans="1:8" x14ac:dyDescent="0.25">
      <c r="A967" s="2" t="s">
        <v>60</v>
      </c>
      <c r="B967" s="2">
        <v>1971</v>
      </c>
      <c r="C967" s="7">
        <v>41404</v>
      </c>
      <c r="D967" s="2">
        <v>600</v>
      </c>
      <c r="E967" s="2">
        <v>222.25</v>
      </c>
      <c r="F967" s="2">
        <v>2.0499999999999998</v>
      </c>
      <c r="G967" s="2">
        <f t="shared" si="15"/>
        <v>8.7304520684717696E-2</v>
      </c>
      <c r="H967" s="2"/>
    </row>
    <row r="968" spans="1:8" x14ac:dyDescent="0.25">
      <c r="A968" s="2" t="s">
        <v>60</v>
      </c>
      <c r="B968" s="2">
        <v>1971</v>
      </c>
      <c r="C968" s="7">
        <v>41404</v>
      </c>
      <c r="D968" s="2">
        <v>1200</v>
      </c>
      <c r="E968" s="2">
        <v>222.5</v>
      </c>
      <c r="F968" s="2">
        <v>2.0499999999999998</v>
      </c>
      <c r="G968" s="2">
        <f t="shared" si="15"/>
        <v>8.7304520684717696E-2</v>
      </c>
      <c r="H968" s="2"/>
    </row>
    <row r="969" spans="1:8" x14ac:dyDescent="0.25">
      <c r="A969" s="2" t="s">
        <v>60</v>
      </c>
      <c r="B969" s="2">
        <v>1971</v>
      </c>
      <c r="C969" s="7">
        <v>41404</v>
      </c>
      <c r="D969" s="2">
        <v>1800</v>
      </c>
      <c r="E969" s="2">
        <v>222.75</v>
      </c>
      <c r="F969" s="2">
        <v>2.0499999999999998</v>
      </c>
      <c r="G969" s="2">
        <f t="shared" si="15"/>
        <v>8.7304520684717696E-2</v>
      </c>
      <c r="H969" s="2"/>
    </row>
    <row r="970" spans="1:8" x14ac:dyDescent="0.25">
      <c r="A970" s="2" t="s">
        <v>60</v>
      </c>
      <c r="B970" s="2">
        <v>1971</v>
      </c>
      <c r="C970" s="7">
        <v>41405</v>
      </c>
      <c r="D970" s="2">
        <v>0</v>
      </c>
      <c r="E970" s="2">
        <v>223</v>
      </c>
      <c r="F970" s="2">
        <v>2.0499999999999998</v>
      </c>
      <c r="G970" s="2">
        <f t="shared" si="15"/>
        <v>8.7304520684717696E-2</v>
      </c>
      <c r="H970" s="2"/>
    </row>
    <row r="971" spans="1:8" x14ac:dyDescent="0.25">
      <c r="A971" s="2" t="s">
        <v>60</v>
      </c>
      <c r="B971" s="2">
        <v>1971</v>
      </c>
      <c r="C971" s="7">
        <v>41405</v>
      </c>
      <c r="D971" s="2">
        <v>600</v>
      </c>
      <c r="E971" s="2">
        <v>223.25</v>
      </c>
      <c r="F971" s="2">
        <v>2.0499999999999998</v>
      </c>
      <c r="G971" s="2">
        <f t="shared" si="15"/>
        <v>8.7304520684717696E-2</v>
      </c>
      <c r="H971" s="2"/>
    </row>
    <row r="972" spans="1:8" x14ac:dyDescent="0.25">
      <c r="A972" s="2" t="s">
        <v>60</v>
      </c>
      <c r="B972" s="2">
        <v>1971</v>
      </c>
      <c r="C972" s="7">
        <v>41405</v>
      </c>
      <c r="D972" s="2">
        <v>1200</v>
      </c>
      <c r="E972" s="2">
        <v>223.5</v>
      </c>
      <c r="F972" s="2">
        <v>2.0499999999999998</v>
      </c>
      <c r="G972" s="2">
        <f t="shared" si="15"/>
        <v>8.7304520684717696E-2</v>
      </c>
      <c r="H972" s="2"/>
    </row>
    <row r="973" spans="1:8" x14ac:dyDescent="0.25">
      <c r="A973" s="2" t="s">
        <v>60</v>
      </c>
      <c r="B973" s="2">
        <v>1971</v>
      </c>
      <c r="C973" s="7">
        <v>41405</v>
      </c>
      <c r="D973" s="2">
        <v>1800</v>
      </c>
      <c r="E973" s="2">
        <v>223.75</v>
      </c>
      <c r="F973" s="2">
        <v>2</v>
      </c>
      <c r="G973" s="2">
        <f t="shared" si="15"/>
        <v>8.211860179244608E-2</v>
      </c>
      <c r="H973" s="2"/>
    </row>
    <row r="974" spans="1:8" x14ac:dyDescent="0.25">
      <c r="A974" s="2" t="s">
        <v>60</v>
      </c>
      <c r="B974" s="2">
        <v>1971</v>
      </c>
      <c r="C974" s="7">
        <v>41406</v>
      </c>
      <c r="D974" s="2">
        <v>0</v>
      </c>
      <c r="E974" s="2">
        <v>224</v>
      </c>
      <c r="F974" s="2">
        <v>2</v>
      </c>
      <c r="G974" s="2">
        <f t="shared" si="15"/>
        <v>8.211860179244608E-2</v>
      </c>
      <c r="H974" s="2"/>
    </row>
    <row r="975" spans="1:8" x14ac:dyDescent="0.25">
      <c r="A975" s="2" t="s">
        <v>60</v>
      </c>
      <c r="B975" s="2">
        <v>1971</v>
      </c>
      <c r="C975" s="7">
        <v>41406</v>
      </c>
      <c r="D975" s="2">
        <v>600</v>
      </c>
      <c r="E975" s="2">
        <v>224.25</v>
      </c>
      <c r="F975" s="2">
        <v>2</v>
      </c>
      <c r="G975" s="2">
        <f t="shared" si="15"/>
        <v>8.211860179244608E-2</v>
      </c>
      <c r="H975" s="2"/>
    </row>
    <row r="976" spans="1:8" x14ac:dyDescent="0.25">
      <c r="A976" s="2" t="s">
        <v>60</v>
      </c>
      <c r="B976" s="2">
        <v>1971</v>
      </c>
      <c r="C976" s="7">
        <v>41406</v>
      </c>
      <c r="D976" s="2">
        <v>1200</v>
      </c>
      <c r="E976" s="2">
        <v>224.5</v>
      </c>
      <c r="F976" s="2">
        <v>2</v>
      </c>
      <c r="G976" s="2">
        <f t="shared" si="15"/>
        <v>8.211860179244608E-2</v>
      </c>
      <c r="H976" s="2"/>
    </row>
    <row r="977" spans="1:8" x14ac:dyDescent="0.25">
      <c r="A977" s="2" t="s">
        <v>60</v>
      </c>
      <c r="B977" s="2">
        <v>1971</v>
      </c>
      <c r="C977" s="7">
        <v>41406</v>
      </c>
      <c r="D977" s="2">
        <v>1800</v>
      </c>
      <c r="E977" s="2">
        <v>224.75</v>
      </c>
      <c r="F977" s="2">
        <v>2</v>
      </c>
      <c r="G977" s="2">
        <f t="shared" si="15"/>
        <v>8.211860179244608E-2</v>
      </c>
      <c r="H977" s="2"/>
    </row>
    <row r="978" spans="1:8" x14ac:dyDescent="0.25">
      <c r="A978" s="2" t="s">
        <v>60</v>
      </c>
      <c r="B978" s="2">
        <v>1971</v>
      </c>
      <c r="C978" s="7">
        <v>41407</v>
      </c>
      <c r="D978" s="2">
        <v>0</v>
      </c>
      <c r="E978" s="2">
        <v>225</v>
      </c>
      <c r="F978" s="2">
        <v>2</v>
      </c>
      <c r="G978" s="2">
        <f t="shared" si="15"/>
        <v>8.211860179244608E-2</v>
      </c>
      <c r="H978" s="2"/>
    </row>
    <row r="979" spans="1:8" x14ac:dyDescent="0.25">
      <c r="A979" s="2" t="s">
        <v>60</v>
      </c>
      <c r="B979" s="2">
        <v>1971</v>
      </c>
      <c r="C979" s="7">
        <v>41407</v>
      </c>
      <c r="D979" s="2">
        <v>600</v>
      </c>
      <c r="E979" s="2">
        <v>225.25</v>
      </c>
      <c r="F979" s="2">
        <v>2</v>
      </c>
      <c r="G979" s="2">
        <f t="shared" si="15"/>
        <v>8.211860179244608E-2</v>
      </c>
      <c r="H979" s="2"/>
    </row>
    <row r="980" spans="1:8" x14ac:dyDescent="0.25">
      <c r="A980" s="2" t="s">
        <v>60</v>
      </c>
      <c r="B980" s="2">
        <v>1971</v>
      </c>
      <c r="C980" s="7">
        <v>41407</v>
      </c>
      <c r="D980" s="2">
        <v>1200</v>
      </c>
      <c r="E980" s="2">
        <v>225.5</v>
      </c>
      <c r="F980" s="2">
        <v>2</v>
      </c>
      <c r="G980" s="2">
        <f t="shared" si="15"/>
        <v>8.211860179244608E-2</v>
      </c>
      <c r="H980" s="2"/>
    </row>
    <row r="981" spans="1:8" x14ac:dyDescent="0.25">
      <c r="A981" s="2" t="s">
        <v>60</v>
      </c>
      <c r="B981" s="2">
        <v>1971</v>
      </c>
      <c r="C981" s="7">
        <v>41407</v>
      </c>
      <c r="D981" s="2">
        <v>1800</v>
      </c>
      <c r="E981" s="2">
        <v>225.75</v>
      </c>
      <c r="F981" s="2">
        <v>2</v>
      </c>
      <c r="G981" s="2">
        <f t="shared" si="15"/>
        <v>8.211860179244608E-2</v>
      </c>
      <c r="H981" s="2"/>
    </row>
    <row r="982" spans="1:8" x14ac:dyDescent="0.25">
      <c r="A982" s="2" t="s">
        <v>60</v>
      </c>
      <c r="B982" s="2">
        <v>1971</v>
      </c>
      <c r="C982" s="7">
        <v>41408</v>
      </c>
      <c r="D982" s="2">
        <v>0</v>
      </c>
      <c r="E982" s="2">
        <v>226</v>
      </c>
      <c r="F982" s="2">
        <v>2</v>
      </c>
      <c r="G982" s="2">
        <f t="shared" si="15"/>
        <v>8.211860179244608E-2</v>
      </c>
      <c r="H982" s="2"/>
    </row>
    <row r="983" spans="1:8" x14ac:dyDescent="0.25">
      <c r="A983" s="2" t="s">
        <v>60</v>
      </c>
      <c r="B983" s="2">
        <v>1971</v>
      </c>
      <c r="C983" s="7">
        <v>41408</v>
      </c>
      <c r="D983" s="2">
        <v>600</v>
      </c>
      <c r="E983" s="2">
        <v>226.25</v>
      </c>
      <c r="F983" s="2">
        <v>2</v>
      </c>
      <c r="G983" s="2">
        <f t="shared" si="15"/>
        <v>8.211860179244608E-2</v>
      </c>
      <c r="H983" s="2"/>
    </row>
    <row r="984" spans="1:8" x14ac:dyDescent="0.25">
      <c r="A984" s="2" t="s">
        <v>60</v>
      </c>
      <c r="B984" s="2">
        <v>1971</v>
      </c>
      <c r="C984" s="7">
        <v>41408</v>
      </c>
      <c r="D984" s="2">
        <v>1200</v>
      </c>
      <c r="E984" s="2">
        <v>226.5</v>
      </c>
      <c r="F984" s="2">
        <v>2</v>
      </c>
      <c r="G984" s="2">
        <f t="shared" si="15"/>
        <v>8.211860179244608E-2</v>
      </c>
      <c r="H984" s="2"/>
    </row>
    <row r="985" spans="1:8" x14ac:dyDescent="0.25">
      <c r="A985" s="2" t="s">
        <v>60</v>
      </c>
      <c r="B985" s="2">
        <v>1971</v>
      </c>
      <c r="C985" s="7">
        <v>41408</v>
      </c>
      <c r="D985" s="2">
        <v>1800</v>
      </c>
      <c r="E985" s="2">
        <v>226.75</v>
      </c>
      <c r="F985" s="2">
        <v>1.95</v>
      </c>
      <c r="G985" s="2">
        <f t="shared" si="15"/>
        <v>7.7121060523549931E-2</v>
      </c>
      <c r="H985" s="2"/>
    </row>
    <row r="986" spans="1:8" x14ac:dyDescent="0.25">
      <c r="A986" s="2" t="s">
        <v>60</v>
      </c>
      <c r="B986" s="2">
        <v>1971</v>
      </c>
      <c r="C986" s="7">
        <v>41409</v>
      </c>
      <c r="D986" s="2">
        <v>0</v>
      </c>
      <c r="E986" s="2">
        <v>227</v>
      </c>
      <c r="F986" s="2">
        <v>1.95</v>
      </c>
      <c r="G986" s="2">
        <f t="shared" si="15"/>
        <v>7.7121060523549931E-2</v>
      </c>
      <c r="H986" s="2"/>
    </row>
    <row r="987" spans="1:8" x14ac:dyDescent="0.25">
      <c r="A987" s="2" t="s">
        <v>60</v>
      </c>
      <c r="B987" s="2">
        <v>1971</v>
      </c>
      <c r="C987" s="7">
        <v>41409</v>
      </c>
      <c r="D987" s="2">
        <v>600</v>
      </c>
      <c r="E987" s="2">
        <v>227.25</v>
      </c>
      <c r="F987" s="2">
        <v>1.95</v>
      </c>
      <c r="G987" s="2">
        <f t="shared" si="15"/>
        <v>7.7121060523549931E-2</v>
      </c>
      <c r="H987" s="2"/>
    </row>
    <row r="988" spans="1:8" x14ac:dyDescent="0.25">
      <c r="A988" s="2" t="s">
        <v>60</v>
      </c>
      <c r="B988" s="2">
        <v>1971</v>
      </c>
      <c r="C988" s="7">
        <v>41409</v>
      </c>
      <c r="D988" s="2">
        <v>1200</v>
      </c>
      <c r="E988" s="2">
        <v>227.5</v>
      </c>
      <c r="F988" s="2">
        <v>1.95</v>
      </c>
      <c r="G988" s="2">
        <f t="shared" si="15"/>
        <v>7.7121060523549931E-2</v>
      </c>
      <c r="H988" s="2"/>
    </row>
    <row r="989" spans="1:8" x14ac:dyDescent="0.25">
      <c r="A989" s="2" t="s">
        <v>60</v>
      </c>
      <c r="B989" s="2">
        <v>1971</v>
      </c>
      <c r="C989" s="7">
        <v>41409</v>
      </c>
      <c r="D989" s="2">
        <v>1800</v>
      </c>
      <c r="E989" s="2">
        <v>227.75</v>
      </c>
      <c r="F989" s="2">
        <v>1.9</v>
      </c>
      <c r="G989" s="2">
        <f t="shared" si="15"/>
        <v>7.2309621338312133E-2</v>
      </c>
      <c r="H989" s="2"/>
    </row>
    <row r="990" spans="1:8" x14ac:dyDescent="0.25">
      <c r="A990" s="2" t="s">
        <v>60</v>
      </c>
      <c r="B990" s="2">
        <v>1971</v>
      </c>
      <c r="C990" s="7">
        <v>41410</v>
      </c>
      <c r="D990" s="2">
        <v>0</v>
      </c>
      <c r="E990" s="2">
        <v>228</v>
      </c>
      <c r="F990" s="2">
        <v>1.85</v>
      </c>
      <c r="G990" s="2">
        <f t="shared" si="15"/>
        <v>6.7681978143940238E-2</v>
      </c>
      <c r="H990" s="2"/>
    </row>
    <row r="991" spans="1:8" x14ac:dyDescent="0.25">
      <c r="A991" s="2" t="s">
        <v>60</v>
      </c>
      <c r="B991" s="2">
        <v>1971</v>
      </c>
      <c r="C991" s="7">
        <v>41410</v>
      </c>
      <c r="D991" s="2">
        <v>600</v>
      </c>
      <c r="E991" s="2">
        <v>228.25</v>
      </c>
      <c r="F991" s="2">
        <v>1.85</v>
      </c>
      <c r="G991" s="2">
        <f t="shared" si="15"/>
        <v>6.7681978143940238E-2</v>
      </c>
      <c r="H991" s="2"/>
    </row>
    <row r="992" spans="1:8" x14ac:dyDescent="0.25">
      <c r="A992" s="2" t="s">
        <v>60</v>
      </c>
      <c r="B992" s="2">
        <v>1971</v>
      </c>
      <c r="C992" s="7">
        <v>41410</v>
      </c>
      <c r="D992" s="2">
        <v>1200</v>
      </c>
      <c r="E992" s="2">
        <v>228.5</v>
      </c>
      <c r="F992" s="2">
        <v>1.8</v>
      </c>
      <c r="G992" s="2">
        <f t="shared" si="15"/>
        <v>6.3235793063404197E-2</v>
      </c>
      <c r="H992" s="2"/>
    </row>
    <row r="993" spans="1:8" x14ac:dyDescent="0.25">
      <c r="A993" s="2" t="s">
        <v>60</v>
      </c>
      <c r="B993" s="2">
        <v>1971</v>
      </c>
      <c r="C993" s="7">
        <v>41410</v>
      </c>
      <c r="D993" s="2">
        <v>1800</v>
      </c>
      <c r="E993" s="2">
        <v>228.75</v>
      </c>
      <c r="F993" s="2">
        <v>1.75</v>
      </c>
      <c r="G993" s="2">
        <f t="shared" si="15"/>
        <v>5.8968695119766781E-2</v>
      </c>
      <c r="H993" s="2"/>
    </row>
    <row r="994" spans="1:8" x14ac:dyDescent="0.25">
      <c r="A994" s="2" t="s">
        <v>60</v>
      </c>
      <c r="B994" s="2">
        <v>1971</v>
      </c>
      <c r="C994" s="7">
        <v>41411</v>
      </c>
      <c r="D994" s="2">
        <v>0</v>
      </c>
      <c r="E994" s="2">
        <v>229</v>
      </c>
      <c r="F994" s="2">
        <v>1.75</v>
      </c>
      <c r="G994" s="2">
        <f t="shared" si="15"/>
        <v>5.8968695119766781E-2</v>
      </c>
      <c r="H994" s="2"/>
    </row>
    <row r="995" spans="1:8" x14ac:dyDescent="0.25">
      <c r="A995" s="2" t="s">
        <v>60</v>
      </c>
      <c r="B995" s="2">
        <v>1971</v>
      </c>
      <c r="C995" s="7">
        <v>41411</v>
      </c>
      <c r="D995" s="2">
        <v>600</v>
      </c>
      <c r="E995" s="2">
        <v>229.25</v>
      </c>
      <c r="F995" s="2">
        <v>1.7</v>
      </c>
      <c r="G995" s="2">
        <f t="shared" si="15"/>
        <v>5.487827882767523E-2</v>
      </c>
      <c r="H995" s="2"/>
    </row>
    <row r="996" spans="1:8" x14ac:dyDescent="0.25">
      <c r="A996" s="2" t="s">
        <v>60</v>
      </c>
      <c r="B996" s="2">
        <v>1971</v>
      </c>
      <c r="C996" s="7">
        <v>41411</v>
      </c>
      <c r="D996" s="2">
        <v>1200</v>
      </c>
      <c r="E996" s="2">
        <v>229.5</v>
      </c>
      <c r="F996" s="2">
        <v>1.65</v>
      </c>
      <c r="G996" s="2">
        <f t="shared" si="15"/>
        <v>5.0962102682597904E-2</v>
      </c>
      <c r="H996" s="2"/>
    </row>
    <row r="997" spans="1:8" x14ac:dyDescent="0.25">
      <c r="A997" s="2" t="s">
        <v>60</v>
      </c>
      <c r="B997" s="2">
        <v>1971</v>
      </c>
      <c r="C997" s="7">
        <v>41411</v>
      </c>
      <c r="D997" s="2">
        <v>1800</v>
      </c>
      <c r="E997" s="2">
        <v>229.75</v>
      </c>
      <c r="F997" s="2">
        <v>1.6</v>
      </c>
      <c r="G997" s="2">
        <f t="shared" si="15"/>
        <v>4.7217687537125901E-2</v>
      </c>
      <c r="H997" s="2"/>
    </row>
    <row r="998" spans="1:8" x14ac:dyDescent="0.25">
      <c r="A998" s="2" t="s">
        <v>60</v>
      </c>
      <c r="B998" s="2">
        <v>1971</v>
      </c>
      <c r="C998" s="7">
        <v>41412</v>
      </c>
      <c r="D998" s="2">
        <v>0</v>
      </c>
      <c r="E998" s="2">
        <v>230</v>
      </c>
      <c r="F998" s="2">
        <v>1.6</v>
      </c>
      <c r="G998" s="2">
        <f t="shared" si="15"/>
        <v>4.7217687537125901E-2</v>
      </c>
      <c r="H998" s="2"/>
    </row>
    <row r="999" spans="1:8" x14ac:dyDescent="0.25">
      <c r="A999" s="2" t="s">
        <v>60</v>
      </c>
      <c r="B999" s="2">
        <v>1971</v>
      </c>
      <c r="C999" s="7">
        <v>41412</v>
      </c>
      <c r="D999" s="2">
        <v>600</v>
      </c>
      <c r="E999" s="2">
        <v>230.25</v>
      </c>
      <c r="F999" s="2">
        <v>1.6</v>
      </c>
      <c r="G999" s="2">
        <f t="shared" si="15"/>
        <v>4.7217687537125901E-2</v>
      </c>
      <c r="H999" s="2"/>
    </row>
    <row r="1000" spans="1:8" x14ac:dyDescent="0.25">
      <c r="A1000" s="2" t="s">
        <v>60</v>
      </c>
      <c r="B1000" s="2">
        <v>1971</v>
      </c>
      <c r="C1000" s="7">
        <v>41412</v>
      </c>
      <c r="D1000" s="2">
        <v>1200</v>
      </c>
      <c r="E1000" s="2">
        <v>230.5</v>
      </c>
      <c r="F1000" s="2">
        <v>1.5</v>
      </c>
      <c r="G1000" s="2">
        <f t="shared" si="15"/>
        <v>4.0234024809258785E-2</v>
      </c>
      <c r="H1000" s="2"/>
    </row>
    <row r="1001" spans="1:8" x14ac:dyDescent="0.25">
      <c r="A1001" s="2" t="s">
        <v>60</v>
      </c>
      <c r="B1001" s="2">
        <v>1971</v>
      </c>
      <c r="C1001" s="7">
        <v>41412</v>
      </c>
      <c r="D1001" s="2">
        <v>1800</v>
      </c>
      <c r="E1001" s="2">
        <v>230.75</v>
      </c>
      <c r="F1001" s="2">
        <v>1.4</v>
      </c>
      <c r="G1001" s="2">
        <f t="shared" si="15"/>
        <v>3.3906634548827835E-2</v>
      </c>
      <c r="H1001" s="2"/>
    </row>
    <row r="1002" spans="1:8" x14ac:dyDescent="0.25">
      <c r="A1002" s="2" t="s">
        <v>60</v>
      </c>
      <c r="B1002" s="2">
        <v>1971</v>
      </c>
      <c r="C1002" s="7">
        <v>41413</v>
      </c>
      <c r="D1002" s="2">
        <v>0</v>
      </c>
      <c r="E1002" s="2">
        <v>231</v>
      </c>
      <c r="F1002" s="2">
        <v>1.4</v>
      </c>
      <c r="G1002" s="2">
        <f t="shared" si="15"/>
        <v>3.3906634548827835E-2</v>
      </c>
      <c r="H1002" s="2"/>
    </row>
    <row r="1003" spans="1:8" x14ac:dyDescent="0.25">
      <c r="A1003" s="2" t="s">
        <v>60</v>
      </c>
      <c r="B1003" s="2">
        <v>1971</v>
      </c>
      <c r="C1003" s="7">
        <v>41413</v>
      </c>
      <c r="D1003" s="2">
        <v>600</v>
      </c>
      <c r="E1003" s="2">
        <v>231.25</v>
      </c>
      <c r="F1003" s="2">
        <v>1.4</v>
      </c>
      <c r="G1003" s="2">
        <f t="shared" si="15"/>
        <v>3.3906634548827835E-2</v>
      </c>
      <c r="H1003" s="2"/>
    </row>
    <row r="1004" spans="1:8" x14ac:dyDescent="0.25">
      <c r="A1004" s="2" t="s">
        <v>60</v>
      </c>
      <c r="B1004" s="2">
        <v>1971</v>
      </c>
      <c r="C1004" s="7">
        <v>41413</v>
      </c>
      <c r="D1004" s="2">
        <v>1200</v>
      </c>
      <c r="E1004" s="2">
        <v>231.5</v>
      </c>
      <c r="F1004" s="2">
        <v>1.4</v>
      </c>
      <c r="G1004" s="2">
        <f t="shared" si="15"/>
        <v>3.3906634548827835E-2</v>
      </c>
      <c r="H1004" s="2"/>
    </row>
    <row r="1005" spans="1:8" x14ac:dyDescent="0.25">
      <c r="A1005" s="2" t="s">
        <v>60</v>
      </c>
      <c r="B1005" s="2">
        <v>1971</v>
      </c>
      <c r="C1005" s="7">
        <v>41413</v>
      </c>
      <c r="D1005" s="2">
        <v>1800</v>
      </c>
      <c r="E1005" s="2">
        <v>231.75</v>
      </c>
      <c r="F1005" s="2">
        <v>1.35</v>
      </c>
      <c r="G1005" s="2">
        <f t="shared" si="15"/>
        <v>3.0982389025286564E-2</v>
      </c>
      <c r="H1005" s="2"/>
    </row>
    <row r="1006" spans="1:8" x14ac:dyDescent="0.25">
      <c r="A1006" s="2" t="s">
        <v>60</v>
      </c>
      <c r="B1006" s="2">
        <v>1971</v>
      </c>
      <c r="C1006" s="7">
        <v>41414</v>
      </c>
      <c r="D1006" s="2">
        <v>0</v>
      </c>
      <c r="E1006" s="2">
        <v>232</v>
      </c>
      <c r="F1006" s="2">
        <v>1.35</v>
      </c>
      <c r="G1006" s="2">
        <f t="shared" si="15"/>
        <v>3.0982389025286564E-2</v>
      </c>
      <c r="H1006" s="2"/>
    </row>
    <row r="1007" spans="1:8" x14ac:dyDescent="0.25">
      <c r="A1007" s="2" t="s">
        <v>60</v>
      </c>
      <c r="B1007" s="2">
        <v>1971</v>
      </c>
      <c r="C1007" s="7">
        <v>41414</v>
      </c>
      <c r="D1007" s="2">
        <v>600</v>
      </c>
      <c r="E1007" s="2">
        <v>232.25</v>
      </c>
      <c r="F1007" s="2">
        <v>1.35</v>
      </c>
      <c r="G1007" s="2">
        <f t="shared" si="15"/>
        <v>3.0982389025286564E-2</v>
      </c>
      <c r="H1007" s="2"/>
    </row>
    <row r="1008" spans="1:8" x14ac:dyDescent="0.25">
      <c r="A1008" s="2" t="s">
        <v>60</v>
      </c>
      <c r="B1008" s="2">
        <v>1971</v>
      </c>
      <c r="C1008" s="7">
        <v>41414</v>
      </c>
      <c r="D1008" s="2">
        <v>1200</v>
      </c>
      <c r="E1008" s="2">
        <v>232.5</v>
      </c>
      <c r="F1008" s="2">
        <v>1.35</v>
      </c>
      <c r="G1008" s="2">
        <f t="shared" ref="G1008:G1071" si="16">(F1008^2.48)*0.0147193</f>
        <v>3.0982389025286564E-2</v>
      </c>
      <c r="H1008" s="2"/>
    </row>
    <row r="1009" spans="1:8" x14ac:dyDescent="0.25">
      <c r="A1009" s="2" t="s">
        <v>60</v>
      </c>
      <c r="B1009" s="2">
        <v>1971</v>
      </c>
      <c r="C1009" s="7">
        <v>41414</v>
      </c>
      <c r="D1009" s="2">
        <v>1800</v>
      </c>
      <c r="E1009" s="2">
        <v>232.75</v>
      </c>
      <c r="F1009" s="2">
        <v>1.3</v>
      </c>
      <c r="G1009" s="2">
        <f t="shared" si="16"/>
        <v>2.8214130491440666E-2</v>
      </c>
      <c r="H1009" s="2"/>
    </row>
    <row r="1010" spans="1:8" x14ac:dyDescent="0.25">
      <c r="A1010" s="2" t="s">
        <v>60</v>
      </c>
      <c r="B1010" s="2">
        <v>1971</v>
      </c>
      <c r="C1010" s="7">
        <v>41415</v>
      </c>
      <c r="D1010" s="2">
        <v>0</v>
      </c>
      <c r="E1010" s="2">
        <v>233</v>
      </c>
      <c r="F1010" s="2">
        <v>1.3</v>
      </c>
      <c r="G1010" s="2">
        <f t="shared" si="16"/>
        <v>2.8214130491440666E-2</v>
      </c>
      <c r="H1010" s="2"/>
    </row>
    <row r="1011" spans="1:8" x14ac:dyDescent="0.25">
      <c r="A1011" s="2" t="s">
        <v>60</v>
      </c>
      <c r="B1011" s="2">
        <v>1971</v>
      </c>
      <c r="C1011" s="7">
        <v>41415</v>
      </c>
      <c r="D1011" s="2">
        <v>600</v>
      </c>
      <c r="E1011" s="2">
        <v>233.25</v>
      </c>
      <c r="F1011" s="2">
        <v>1.35</v>
      </c>
      <c r="G1011" s="2">
        <f t="shared" si="16"/>
        <v>3.0982389025286564E-2</v>
      </c>
      <c r="H1011" s="2"/>
    </row>
    <row r="1012" spans="1:8" x14ac:dyDescent="0.25">
      <c r="A1012" s="2" t="s">
        <v>60</v>
      </c>
      <c r="B1012" s="2">
        <v>1971</v>
      </c>
      <c r="C1012" s="7">
        <v>41415</v>
      </c>
      <c r="D1012" s="2">
        <v>1200</v>
      </c>
      <c r="E1012" s="2">
        <v>233.5</v>
      </c>
      <c r="F1012" s="2">
        <v>1.35</v>
      </c>
      <c r="G1012" s="2">
        <f t="shared" si="16"/>
        <v>3.0982389025286564E-2</v>
      </c>
      <c r="H1012" s="2"/>
    </row>
    <row r="1013" spans="1:8" x14ac:dyDescent="0.25">
      <c r="A1013" s="2" t="s">
        <v>60</v>
      </c>
      <c r="B1013" s="2">
        <v>1971</v>
      </c>
      <c r="C1013" s="7">
        <v>41415</v>
      </c>
      <c r="D1013" s="2">
        <v>1800</v>
      </c>
      <c r="E1013" s="2">
        <v>233.75</v>
      </c>
      <c r="F1013" s="2">
        <v>1.35</v>
      </c>
      <c r="G1013" s="2">
        <f t="shared" si="16"/>
        <v>3.0982389025286564E-2</v>
      </c>
      <c r="H1013" s="2"/>
    </row>
    <row r="1014" spans="1:8" x14ac:dyDescent="0.25">
      <c r="A1014" s="2" t="s">
        <v>60</v>
      </c>
      <c r="B1014" s="2">
        <v>1971</v>
      </c>
      <c r="C1014" s="7">
        <v>41416</v>
      </c>
      <c r="D1014" s="2">
        <v>0</v>
      </c>
      <c r="E1014" s="2">
        <v>234</v>
      </c>
      <c r="F1014" s="2">
        <v>1.35</v>
      </c>
      <c r="G1014" s="2">
        <f t="shared" si="16"/>
        <v>3.0982389025286564E-2</v>
      </c>
      <c r="H1014" s="2"/>
    </row>
    <row r="1015" spans="1:8" x14ac:dyDescent="0.25">
      <c r="A1015" s="2" t="s">
        <v>60</v>
      </c>
      <c r="B1015" s="2">
        <v>1971</v>
      </c>
      <c r="C1015" s="7">
        <v>41416</v>
      </c>
      <c r="D1015" s="2">
        <v>600</v>
      </c>
      <c r="E1015" s="2">
        <v>234.25</v>
      </c>
      <c r="F1015" s="2">
        <v>1.35</v>
      </c>
      <c r="G1015" s="2">
        <f t="shared" si="16"/>
        <v>3.0982389025286564E-2</v>
      </c>
      <c r="H1015" s="2"/>
    </row>
    <row r="1016" spans="1:8" x14ac:dyDescent="0.25">
      <c r="A1016" s="2" t="s">
        <v>60</v>
      </c>
      <c r="B1016" s="2">
        <v>1971</v>
      </c>
      <c r="C1016" s="7">
        <v>41416</v>
      </c>
      <c r="D1016" s="2">
        <v>1200</v>
      </c>
      <c r="E1016" s="2">
        <v>234.5</v>
      </c>
      <c r="F1016" s="2">
        <v>1.35</v>
      </c>
      <c r="G1016" s="2">
        <f t="shared" si="16"/>
        <v>3.0982389025286564E-2</v>
      </c>
      <c r="H1016" s="2"/>
    </row>
    <row r="1017" spans="1:8" x14ac:dyDescent="0.25">
      <c r="A1017" s="2" t="s">
        <v>60</v>
      </c>
      <c r="B1017" s="2">
        <v>1971</v>
      </c>
      <c r="C1017" s="7">
        <v>41416</v>
      </c>
      <c r="D1017" s="2">
        <v>1800</v>
      </c>
      <c r="E1017" s="2">
        <v>234.75</v>
      </c>
      <c r="F1017" s="2">
        <v>1.35</v>
      </c>
      <c r="G1017" s="2">
        <f t="shared" si="16"/>
        <v>3.0982389025286564E-2</v>
      </c>
      <c r="H1017" s="2"/>
    </row>
    <row r="1018" spans="1:8" x14ac:dyDescent="0.25">
      <c r="A1018" s="2" t="s">
        <v>60</v>
      </c>
      <c r="B1018" s="2">
        <v>1971</v>
      </c>
      <c r="C1018" s="7">
        <v>41417</v>
      </c>
      <c r="D1018" s="2">
        <v>0</v>
      </c>
      <c r="E1018" s="2">
        <v>235</v>
      </c>
      <c r="F1018" s="2">
        <v>1.35</v>
      </c>
      <c r="G1018" s="2">
        <f t="shared" si="16"/>
        <v>3.0982389025286564E-2</v>
      </c>
      <c r="H1018" s="2"/>
    </row>
    <row r="1019" spans="1:8" x14ac:dyDescent="0.25">
      <c r="A1019" s="2" t="s">
        <v>60</v>
      </c>
      <c r="B1019" s="2">
        <v>1971</v>
      </c>
      <c r="C1019" s="7">
        <v>41417</v>
      </c>
      <c r="D1019" s="2">
        <v>600</v>
      </c>
      <c r="E1019" s="2">
        <v>235.25</v>
      </c>
      <c r="F1019" s="2">
        <v>1.35</v>
      </c>
      <c r="G1019" s="2">
        <f t="shared" si="16"/>
        <v>3.0982389025286564E-2</v>
      </c>
      <c r="H1019" s="2"/>
    </row>
    <row r="1020" spans="1:8" x14ac:dyDescent="0.25">
      <c r="A1020" s="2" t="s">
        <v>60</v>
      </c>
      <c r="B1020" s="2">
        <v>1971</v>
      </c>
      <c r="C1020" s="7">
        <v>41417</v>
      </c>
      <c r="D1020" s="2">
        <v>1200</v>
      </c>
      <c r="E1020" s="2">
        <v>235.5</v>
      </c>
      <c r="F1020" s="2">
        <v>1.35</v>
      </c>
      <c r="G1020" s="2">
        <f t="shared" si="16"/>
        <v>3.0982389025286564E-2</v>
      </c>
      <c r="H1020" s="2"/>
    </row>
    <row r="1021" spans="1:8" x14ac:dyDescent="0.25">
      <c r="A1021" s="2" t="s">
        <v>60</v>
      </c>
      <c r="B1021" s="2">
        <v>1971</v>
      </c>
      <c r="C1021" s="7">
        <v>41417</v>
      </c>
      <c r="D1021" s="2">
        <v>1800</v>
      </c>
      <c r="E1021" s="2">
        <v>235.75</v>
      </c>
      <c r="F1021" s="2">
        <v>1.35</v>
      </c>
      <c r="G1021" s="2">
        <f t="shared" si="16"/>
        <v>3.0982389025286564E-2</v>
      </c>
      <c r="H1021" s="2"/>
    </row>
    <row r="1022" spans="1:8" x14ac:dyDescent="0.25">
      <c r="A1022" s="2" t="s">
        <v>60</v>
      </c>
      <c r="B1022" s="2">
        <v>1971</v>
      </c>
      <c r="C1022" s="7">
        <v>41418</v>
      </c>
      <c r="D1022" s="2">
        <v>0</v>
      </c>
      <c r="E1022" s="2">
        <v>236</v>
      </c>
      <c r="F1022" s="2">
        <v>1.3</v>
      </c>
      <c r="G1022" s="2">
        <f t="shared" si="16"/>
        <v>2.8214130491440666E-2</v>
      </c>
      <c r="H1022" s="2"/>
    </row>
    <row r="1023" spans="1:8" x14ac:dyDescent="0.25">
      <c r="A1023" s="2" t="s">
        <v>60</v>
      </c>
      <c r="B1023" s="2">
        <v>1971</v>
      </c>
      <c r="C1023" s="7">
        <v>41418</v>
      </c>
      <c r="D1023" s="2">
        <v>600</v>
      </c>
      <c r="E1023" s="2">
        <v>236.25</v>
      </c>
      <c r="F1023" s="2">
        <v>1.3</v>
      </c>
      <c r="G1023" s="2">
        <f t="shared" si="16"/>
        <v>2.8214130491440666E-2</v>
      </c>
      <c r="H1023" s="2"/>
    </row>
    <row r="1024" spans="1:8" x14ac:dyDescent="0.25">
      <c r="A1024" s="2" t="s">
        <v>60</v>
      </c>
      <c r="B1024" s="2">
        <v>1971</v>
      </c>
      <c r="C1024" s="7">
        <v>41418</v>
      </c>
      <c r="D1024" s="2">
        <v>1200</v>
      </c>
      <c r="E1024" s="2">
        <v>236.5</v>
      </c>
      <c r="F1024" s="2">
        <v>1.3</v>
      </c>
      <c r="G1024" s="2">
        <f t="shared" si="16"/>
        <v>2.8214130491440666E-2</v>
      </c>
      <c r="H1024" s="2"/>
    </row>
    <row r="1025" spans="1:8" x14ac:dyDescent="0.25">
      <c r="A1025" s="2" t="s">
        <v>60</v>
      </c>
      <c r="B1025" s="2">
        <v>1971</v>
      </c>
      <c r="C1025" s="7">
        <v>41418</v>
      </c>
      <c r="D1025" s="2">
        <v>1800</v>
      </c>
      <c r="E1025" s="2">
        <v>236.75</v>
      </c>
      <c r="F1025" s="2">
        <v>1.3</v>
      </c>
      <c r="G1025" s="2">
        <f t="shared" si="16"/>
        <v>2.8214130491440666E-2</v>
      </c>
      <c r="H1025" s="2"/>
    </row>
    <row r="1026" spans="1:8" x14ac:dyDescent="0.25">
      <c r="A1026" s="2" t="s">
        <v>60</v>
      </c>
      <c r="B1026" s="2">
        <v>1971</v>
      </c>
      <c r="C1026" s="7">
        <v>41419</v>
      </c>
      <c r="D1026" s="2">
        <v>0</v>
      </c>
      <c r="E1026" s="2">
        <v>237</v>
      </c>
      <c r="F1026" s="2">
        <v>1.3</v>
      </c>
      <c r="G1026" s="2">
        <f t="shared" si="16"/>
        <v>2.8214130491440666E-2</v>
      </c>
      <c r="H1026" s="2"/>
    </row>
    <row r="1027" spans="1:8" x14ac:dyDescent="0.25">
      <c r="A1027" s="2" t="s">
        <v>60</v>
      </c>
      <c r="B1027" s="2">
        <v>1971</v>
      </c>
      <c r="C1027" s="7">
        <v>41419</v>
      </c>
      <c r="D1027" s="2">
        <v>600</v>
      </c>
      <c r="E1027" s="2">
        <v>237.25</v>
      </c>
      <c r="F1027" s="2">
        <v>1.35</v>
      </c>
      <c r="G1027" s="2">
        <f t="shared" si="16"/>
        <v>3.0982389025286564E-2</v>
      </c>
      <c r="H1027" s="2"/>
    </row>
    <row r="1028" spans="1:8" x14ac:dyDescent="0.25">
      <c r="A1028" s="2" t="s">
        <v>60</v>
      </c>
      <c r="B1028" s="2">
        <v>1971</v>
      </c>
      <c r="C1028" s="7">
        <v>41419</v>
      </c>
      <c r="D1028" s="2">
        <v>1200</v>
      </c>
      <c r="E1028" s="2">
        <v>237.5</v>
      </c>
      <c r="F1028" s="2">
        <v>1.35</v>
      </c>
      <c r="G1028" s="2">
        <f t="shared" si="16"/>
        <v>3.0982389025286564E-2</v>
      </c>
      <c r="H1028" s="2"/>
    </row>
    <row r="1029" spans="1:8" x14ac:dyDescent="0.25">
      <c r="A1029" s="2" t="s">
        <v>60</v>
      </c>
      <c r="B1029" s="2">
        <v>1971</v>
      </c>
      <c r="C1029" s="7">
        <v>41419</v>
      </c>
      <c r="D1029" s="2">
        <v>1800</v>
      </c>
      <c r="E1029" s="2">
        <v>237.75</v>
      </c>
      <c r="F1029" s="2">
        <v>1.3</v>
      </c>
      <c r="G1029" s="2">
        <f t="shared" si="16"/>
        <v>2.8214130491440666E-2</v>
      </c>
      <c r="H1029" s="2"/>
    </row>
    <row r="1030" spans="1:8" x14ac:dyDescent="0.25">
      <c r="A1030" s="2" t="s">
        <v>60</v>
      </c>
      <c r="B1030" s="2">
        <v>1971</v>
      </c>
      <c r="C1030" s="7">
        <v>41420</v>
      </c>
      <c r="D1030" s="2">
        <v>0</v>
      </c>
      <c r="E1030" s="2">
        <v>238</v>
      </c>
      <c r="F1030" s="2">
        <v>1.25</v>
      </c>
      <c r="G1030" s="2">
        <f t="shared" si="16"/>
        <v>2.5599058285375877E-2</v>
      </c>
      <c r="H1030" s="2"/>
    </row>
    <row r="1031" spans="1:8" x14ac:dyDescent="0.25">
      <c r="A1031" s="2" t="s">
        <v>60</v>
      </c>
      <c r="B1031" s="2">
        <v>1971</v>
      </c>
      <c r="C1031" s="7">
        <v>41420</v>
      </c>
      <c r="D1031" s="2">
        <v>600</v>
      </c>
      <c r="E1031" s="2">
        <v>238.25</v>
      </c>
      <c r="F1031" s="2">
        <v>1.25</v>
      </c>
      <c r="G1031" s="2">
        <f t="shared" si="16"/>
        <v>2.5599058285375877E-2</v>
      </c>
      <c r="H1031" s="2"/>
    </row>
    <row r="1032" spans="1:8" x14ac:dyDescent="0.25">
      <c r="A1032" s="2" t="s">
        <v>60</v>
      </c>
      <c r="B1032" s="2">
        <v>1971</v>
      </c>
      <c r="C1032" s="7">
        <v>41420</v>
      </c>
      <c r="D1032" s="2">
        <v>1200</v>
      </c>
      <c r="E1032" s="2">
        <v>238.5</v>
      </c>
      <c r="F1032" s="2">
        <v>1.25</v>
      </c>
      <c r="G1032" s="2">
        <f t="shared" si="16"/>
        <v>2.5599058285375877E-2</v>
      </c>
      <c r="H1032" s="2"/>
    </row>
    <row r="1033" spans="1:8" x14ac:dyDescent="0.25">
      <c r="A1033" s="2" t="s">
        <v>60</v>
      </c>
      <c r="B1033" s="2">
        <v>1971</v>
      </c>
      <c r="C1033" s="7">
        <v>41420</v>
      </c>
      <c r="D1033" s="2">
        <v>1800</v>
      </c>
      <c r="E1033" s="2">
        <v>238.75</v>
      </c>
      <c r="F1033" s="2">
        <v>1.25</v>
      </c>
      <c r="G1033" s="2">
        <f t="shared" si="16"/>
        <v>2.5599058285375877E-2</v>
      </c>
      <c r="H1033" s="2"/>
    </row>
    <row r="1034" spans="1:8" x14ac:dyDescent="0.25">
      <c r="A1034" s="2" t="s">
        <v>60</v>
      </c>
      <c r="B1034" s="2">
        <v>1971</v>
      </c>
      <c r="C1034" s="7">
        <v>41421</v>
      </c>
      <c r="D1034" s="2">
        <v>0</v>
      </c>
      <c r="E1034" s="2">
        <v>239</v>
      </c>
      <c r="F1034" s="2">
        <v>1.25</v>
      </c>
      <c r="G1034" s="2">
        <f t="shared" si="16"/>
        <v>2.5599058285375877E-2</v>
      </c>
      <c r="H1034" s="2"/>
    </row>
    <row r="1035" spans="1:8" x14ac:dyDescent="0.25">
      <c r="A1035" s="2" t="s">
        <v>60</v>
      </c>
      <c r="B1035" s="2">
        <v>1971</v>
      </c>
      <c r="C1035" s="7">
        <v>41421</v>
      </c>
      <c r="D1035" s="2">
        <v>600</v>
      </c>
      <c r="E1035" s="2">
        <v>239.25</v>
      </c>
      <c r="F1035" s="2">
        <v>1.3</v>
      </c>
      <c r="G1035" s="2">
        <f t="shared" si="16"/>
        <v>2.8214130491440666E-2</v>
      </c>
      <c r="H1035" s="2"/>
    </row>
    <row r="1036" spans="1:8" x14ac:dyDescent="0.25">
      <c r="A1036" s="2" t="s">
        <v>60</v>
      </c>
      <c r="B1036" s="2">
        <v>1971</v>
      </c>
      <c r="C1036" s="7">
        <v>41421</v>
      </c>
      <c r="D1036" s="2">
        <v>700</v>
      </c>
      <c r="E1036" s="2">
        <v>239.292</v>
      </c>
      <c r="F1036" s="2">
        <v>1.3</v>
      </c>
      <c r="G1036" s="2">
        <f t="shared" si="16"/>
        <v>2.8214130491440666E-2</v>
      </c>
      <c r="H1036" s="2"/>
    </row>
    <row r="1037" spans="1:8" x14ac:dyDescent="0.25">
      <c r="A1037" s="2" t="s">
        <v>60</v>
      </c>
      <c r="B1037" s="2">
        <v>1971</v>
      </c>
      <c r="C1037" s="7">
        <v>41421</v>
      </c>
      <c r="D1037" s="2">
        <v>730</v>
      </c>
      <c r="E1037" s="2">
        <v>239.31299999999999</v>
      </c>
      <c r="F1037" s="2">
        <v>1.5</v>
      </c>
      <c r="G1037" s="2">
        <f t="shared" si="16"/>
        <v>4.0234024809258785E-2</v>
      </c>
      <c r="H1037" s="2"/>
    </row>
    <row r="1038" spans="1:8" x14ac:dyDescent="0.25">
      <c r="A1038" s="2" t="s">
        <v>60</v>
      </c>
      <c r="B1038" s="2">
        <v>1971</v>
      </c>
      <c r="C1038" s="7">
        <v>41421</v>
      </c>
      <c r="D1038" s="2">
        <v>1200</v>
      </c>
      <c r="E1038" s="2">
        <v>239.5</v>
      </c>
      <c r="F1038" s="2">
        <v>1.5</v>
      </c>
      <c r="G1038" s="2">
        <f t="shared" si="16"/>
        <v>4.0234024809258785E-2</v>
      </c>
      <c r="H1038" s="2"/>
    </row>
    <row r="1039" spans="1:8" x14ac:dyDescent="0.25">
      <c r="A1039" s="2" t="s">
        <v>60</v>
      </c>
      <c r="B1039" s="2">
        <v>1971</v>
      </c>
      <c r="C1039" s="7">
        <v>41421</v>
      </c>
      <c r="D1039" s="2">
        <v>1800</v>
      </c>
      <c r="E1039" s="2">
        <v>239.75</v>
      </c>
      <c r="F1039" s="2">
        <v>1.5</v>
      </c>
      <c r="G1039" s="2">
        <f t="shared" si="16"/>
        <v>4.0234024809258785E-2</v>
      </c>
      <c r="H1039" s="2"/>
    </row>
    <row r="1040" spans="1:8" x14ac:dyDescent="0.25">
      <c r="A1040" s="2" t="s">
        <v>60</v>
      </c>
      <c r="B1040" s="2">
        <v>1971</v>
      </c>
      <c r="C1040" s="7">
        <v>41422</v>
      </c>
      <c r="D1040" s="2">
        <v>0</v>
      </c>
      <c r="E1040" s="2">
        <v>240</v>
      </c>
      <c r="F1040" s="2">
        <v>1.45</v>
      </c>
      <c r="G1040" s="2">
        <f t="shared" si="16"/>
        <v>3.6989614267715076E-2</v>
      </c>
      <c r="H1040" s="2"/>
    </row>
    <row r="1041" spans="1:8" x14ac:dyDescent="0.25">
      <c r="A1041" s="2" t="s">
        <v>60</v>
      </c>
      <c r="B1041" s="2">
        <v>1971</v>
      </c>
      <c r="C1041" s="7">
        <v>41422</v>
      </c>
      <c r="D1041" s="2">
        <v>600</v>
      </c>
      <c r="E1041" s="2">
        <v>240.25</v>
      </c>
      <c r="F1041" s="2">
        <v>1.45</v>
      </c>
      <c r="G1041" s="2">
        <f t="shared" si="16"/>
        <v>3.6989614267715076E-2</v>
      </c>
      <c r="H1041" s="2"/>
    </row>
    <row r="1042" spans="1:8" x14ac:dyDescent="0.25">
      <c r="A1042" s="2" t="s">
        <v>60</v>
      </c>
      <c r="B1042" s="2">
        <v>1971</v>
      </c>
      <c r="C1042" s="7">
        <v>41422</v>
      </c>
      <c r="D1042" s="2">
        <v>1200</v>
      </c>
      <c r="E1042" s="2">
        <v>240.5</v>
      </c>
      <c r="F1042" s="2">
        <v>1.55</v>
      </c>
      <c r="G1042" s="2">
        <f t="shared" si="16"/>
        <v>4.3642514852183664E-2</v>
      </c>
      <c r="H1042" s="2"/>
    </row>
    <row r="1043" spans="1:8" x14ac:dyDescent="0.25">
      <c r="A1043" s="2" t="s">
        <v>60</v>
      </c>
      <c r="B1043" s="2">
        <v>1971</v>
      </c>
      <c r="C1043" s="7">
        <v>41422</v>
      </c>
      <c r="D1043" s="2">
        <v>1800</v>
      </c>
      <c r="E1043" s="2">
        <v>240.75</v>
      </c>
      <c r="F1043" s="2">
        <v>1.55</v>
      </c>
      <c r="G1043" s="2">
        <f t="shared" si="16"/>
        <v>4.3642514852183664E-2</v>
      </c>
      <c r="H1043" s="2"/>
    </row>
    <row r="1044" spans="1:8" x14ac:dyDescent="0.25">
      <c r="A1044" s="2" t="s">
        <v>60</v>
      </c>
      <c r="B1044" s="2">
        <v>1971</v>
      </c>
      <c r="C1044" s="7">
        <v>41423</v>
      </c>
      <c r="D1044" s="2">
        <v>0</v>
      </c>
      <c r="E1044" s="2">
        <v>241</v>
      </c>
      <c r="F1044" s="2">
        <v>1.65</v>
      </c>
      <c r="G1044" s="2">
        <f t="shared" si="16"/>
        <v>5.0962102682597904E-2</v>
      </c>
      <c r="H1044" s="2"/>
    </row>
    <row r="1045" spans="1:8" x14ac:dyDescent="0.25">
      <c r="A1045" s="2" t="s">
        <v>60</v>
      </c>
      <c r="B1045" s="2">
        <v>1971</v>
      </c>
      <c r="C1045" s="7">
        <v>41423</v>
      </c>
      <c r="D1045" s="2">
        <v>600</v>
      </c>
      <c r="E1045" s="2">
        <v>241.25</v>
      </c>
      <c r="F1045" s="2">
        <v>1.65</v>
      </c>
      <c r="G1045" s="2">
        <f t="shared" si="16"/>
        <v>5.0962102682597904E-2</v>
      </c>
      <c r="H1045" s="2"/>
    </row>
    <row r="1046" spans="1:8" x14ac:dyDescent="0.25">
      <c r="A1046" s="2" t="s">
        <v>60</v>
      </c>
      <c r="B1046" s="2">
        <v>1971</v>
      </c>
      <c r="C1046" s="7">
        <v>41423</v>
      </c>
      <c r="D1046" s="2">
        <v>1200</v>
      </c>
      <c r="E1046" s="2">
        <v>241.5</v>
      </c>
      <c r="F1046" s="2">
        <v>1.65</v>
      </c>
      <c r="G1046" s="2">
        <f t="shared" si="16"/>
        <v>5.0962102682597904E-2</v>
      </c>
      <c r="H1046" s="2"/>
    </row>
    <row r="1047" spans="1:8" x14ac:dyDescent="0.25">
      <c r="A1047" s="2" t="s">
        <v>60</v>
      </c>
      <c r="B1047" s="2">
        <v>1971</v>
      </c>
      <c r="C1047" s="7">
        <v>41423</v>
      </c>
      <c r="D1047" s="2">
        <v>1800</v>
      </c>
      <c r="E1047" s="2">
        <v>241.75</v>
      </c>
      <c r="F1047" s="2">
        <v>1.65</v>
      </c>
      <c r="G1047" s="2">
        <f t="shared" si="16"/>
        <v>5.0962102682597904E-2</v>
      </c>
      <c r="H1047" s="2"/>
    </row>
    <row r="1048" spans="1:8" x14ac:dyDescent="0.25">
      <c r="A1048" s="2" t="s">
        <v>60</v>
      </c>
      <c r="B1048" s="2">
        <v>1971</v>
      </c>
      <c r="C1048" s="7">
        <v>41424</v>
      </c>
      <c r="D1048" s="2">
        <v>0</v>
      </c>
      <c r="E1048" s="2">
        <v>242</v>
      </c>
      <c r="F1048" s="2">
        <v>1.65</v>
      </c>
      <c r="G1048" s="2">
        <f t="shared" si="16"/>
        <v>5.0962102682597904E-2</v>
      </c>
      <c r="H1048" s="2"/>
    </row>
    <row r="1049" spans="1:8" x14ac:dyDescent="0.25">
      <c r="A1049" s="2" t="s">
        <v>60</v>
      </c>
      <c r="B1049" s="2">
        <v>1971</v>
      </c>
      <c r="C1049" s="7">
        <v>41424</v>
      </c>
      <c r="D1049" s="2">
        <v>600</v>
      </c>
      <c r="E1049" s="2">
        <v>242.25</v>
      </c>
      <c r="F1049" s="2">
        <v>1.65</v>
      </c>
      <c r="G1049" s="2">
        <f t="shared" si="16"/>
        <v>5.0962102682597904E-2</v>
      </c>
      <c r="H1049" s="2"/>
    </row>
    <row r="1050" spans="1:8" x14ac:dyDescent="0.25">
      <c r="A1050" s="2" t="s">
        <v>60</v>
      </c>
      <c r="B1050" s="2">
        <v>1971</v>
      </c>
      <c r="C1050" s="7">
        <v>41424</v>
      </c>
      <c r="D1050" s="2">
        <v>1200</v>
      </c>
      <c r="E1050" s="2">
        <v>242.5</v>
      </c>
      <c r="F1050" s="2">
        <v>1.65</v>
      </c>
      <c r="G1050" s="2">
        <f t="shared" si="16"/>
        <v>5.0962102682597904E-2</v>
      </c>
      <c r="H1050" s="2"/>
    </row>
    <row r="1051" spans="1:8" x14ac:dyDescent="0.25">
      <c r="A1051" s="2" t="s">
        <v>60</v>
      </c>
      <c r="B1051" s="2">
        <v>1971</v>
      </c>
      <c r="C1051" s="7">
        <v>41424</v>
      </c>
      <c r="D1051" s="2">
        <v>1800</v>
      </c>
      <c r="E1051" s="2">
        <v>242.75</v>
      </c>
      <c r="F1051" s="2">
        <v>1.65</v>
      </c>
      <c r="G1051" s="2">
        <f t="shared" si="16"/>
        <v>5.0962102682597904E-2</v>
      </c>
      <c r="H1051" s="2"/>
    </row>
    <row r="1052" spans="1:8" x14ac:dyDescent="0.25">
      <c r="A1052" s="2" t="s">
        <v>60</v>
      </c>
      <c r="B1052" s="2">
        <v>1971</v>
      </c>
      <c r="C1052" s="7">
        <v>41425</v>
      </c>
      <c r="D1052" s="2">
        <v>0</v>
      </c>
      <c r="E1052" s="2">
        <v>243</v>
      </c>
      <c r="F1052" s="2">
        <v>1.6</v>
      </c>
      <c r="G1052" s="2">
        <f t="shared" si="16"/>
        <v>4.7217687537125901E-2</v>
      </c>
      <c r="H1052" s="2"/>
    </row>
    <row r="1053" spans="1:8" x14ac:dyDescent="0.25">
      <c r="A1053" s="2" t="s">
        <v>60</v>
      </c>
      <c r="B1053" s="2">
        <v>1971</v>
      </c>
      <c r="C1053" s="7">
        <v>41425</v>
      </c>
      <c r="D1053" s="2">
        <v>600</v>
      </c>
      <c r="E1053" s="2">
        <v>243.25</v>
      </c>
      <c r="F1053" s="2">
        <v>1.6</v>
      </c>
      <c r="G1053" s="2">
        <f t="shared" si="16"/>
        <v>4.7217687537125901E-2</v>
      </c>
      <c r="H1053" s="2"/>
    </row>
    <row r="1054" spans="1:8" x14ac:dyDescent="0.25">
      <c r="A1054" s="2" t="s">
        <v>60</v>
      </c>
      <c r="B1054" s="2">
        <v>1971</v>
      </c>
      <c r="C1054" s="7">
        <v>41425</v>
      </c>
      <c r="D1054" s="2">
        <v>1200</v>
      </c>
      <c r="E1054" s="2">
        <v>243.5</v>
      </c>
      <c r="F1054" s="2">
        <v>1.65</v>
      </c>
      <c r="G1054" s="2">
        <f t="shared" si="16"/>
        <v>5.0962102682597904E-2</v>
      </c>
      <c r="H1054" s="2"/>
    </row>
    <row r="1055" spans="1:8" x14ac:dyDescent="0.25">
      <c r="A1055" s="2" t="s">
        <v>60</v>
      </c>
      <c r="B1055" s="2">
        <v>1971</v>
      </c>
      <c r="C1055" s="7">
        <v>41425</v>
      </c>
      <c r="D1055" s="2">
        <v>1800</v>
      </c>
      <c r="E1055" s="2">
        <v>243.75</v>
      </c>
      <c r="F1055" s="2">
        <v>1.65</v>
      </c>
      <c r="G1055" s="2">
        <f t="shared" si="16"/>
        <v>5.0962102682597904E-2</v>
      </c>
      <c r="H1055" s="2"/>
    </row>
    <row r="1056" spans="1:8" x14ac:dyDescent="0.25">
      <c r="A1056" s="2" t="s">
        <v>60</v>
      </c>
      <c r="B1056" s="2">
        <v>1971</v>
      </c>
      <c r="C1056" s="7">
        <v>41426</v>
      </c>
      <c r="D1056" s="2">
        <v>0</v>
      </c>
      <c r="E1056" s="2">
        <v>244</v>
      </c>
      <c r="F1056" s="2">
        <v>1.65</v>
      </c>
      <c r="G1056" s="2">
        <f t="shared" si="16"/>
        <v>5.0962102682597904E-2</v>
      </c>
      <c r="H1056" s="2"/>
    </row>
    <row r="1057" spans="1:8" x14ac:dyDescent="0.25">
      <c r="A1057" s="2" t="s">
        <v>60</v>
      </c>
      <c r="B1057" s="2">
        <v>1971</v>
      </c>
      <c r="C1057" s="7">
        <v>41426</v>
      </c>
      <c r="D1057" s="2">
        <v>600</v>
      </c>
      <c r="E1057" s="2">
        <v>244.25</v>
      </c>
      <c r="F1057" s="2">
        <v>1.65</v>
      </c>
      <c r="G1057" s="2">
        <f t="shared" si="16"/>
        <v>5.0962102682597904E-2</v>
      </c>
      <c r="H1057" s="2"/>
    </row>
    <row r="1058" spans="1:8" x14ac:dyDescent="0.25">
      <c r="A1058" s="2" t="s">
        <v>60</v>
      </c>
      <c r="B1058" s="2">
        <v>1971</v>
      </c>
      <c r="C1058" s="7">
        <v>41426</v>
      </c>
      <c r="D1058" s="2">
        <v>1200</v>
      </c>
      <c r="E1058" s="2">
        <v>244.5</v>
      </c>
      <c r="F1058" s="2">
        <v>1.65</v>
      </c>
      <c r="G1058" s="2">
        <f t="shared" si="16"/>
        <v>5.0962102682597904E-2</v>
      </c>
      <c r="H1058" s="2"/>
    </row>
    <row r="1059" spans="1:8" x14ac:dyDescent="0.25">
      <c r="A1059" s="2" t="s">
        <v>60</v>
      </c>
      <c r="B1059" s="2">
        <v>1971</v>
      </c>
      <c r="C1059" s="7">
        <v>41426</v>
      </c>
      <c r="D1059" s="2">
        <v>1800</v>
      </c>
      <c r="E1059" s="2">
        <v>244.75</v>
      </c>
      <c r="F1059" s="2">
        <v>1.6</v>
      </c>
      <c r="G1059" s="2">
        <f t="shared" si="16"/>
        <v>4.7217687537125901E-2</v>
      </c>
      <c r="H1059" s="2"/>
    </row>
    <row r="1060" spans="1:8" x14ac:dyDescent="0.25">
      <c r="A1060" s="2" t="s">
        <v>60</v>
      </c>
      <c r="B1060" s="2">
        <v>1971</v>
      </c>
      <c r="C1060" s="7">
        <v>41427</v>
      </c>
      <c r="D1060" s="2">
        <v>0</v>
      </c>
      <c r="E1060" s="2">
        <v>245</v>
      </c>
      <c r="F1060" s="2">
        <v>1.6</v>
      </c>
      <c r="G1060" s="2">
        <f t="shared" si="16"/>
        <v>4.7217687537125901E-2</v>
      </c>
      <c r="H1060" s="2"/>
    </row>
    <row r="1061" spans="1:8" x14ac:dyDescent="0.25">
      <c r="A1061" s="2" t="s">
        <v>60</v>
      </c>
      <c r="B1061" s="2">
        <v>1971</v>
      </c>
      <c r="C1061" s="7">
        <v>41427</v>
      </c>
      <c r="D1061" s="2">
        <v>600</v>
      </c>
      <c r="E1061" s="2">
        <v>245.25</v>
      </c>
      <c r="F1061" s="2">
        <v>1.6</v>
      </c>
      <c r="G1061" s="2">
        <f t="shared" si="16"/>
        <v>4.7217687537125901E-2</v>
      </c>
      <c r="H1061" s="2"/>
    </row>
    <row r="1062" spans="1:8" x14ac:dyDescent="0.25">
      <c r="A1062" s="2" t="s">
        <v>60</v>
      </c>
      <c r="B1062" s="2">
        <v>1971</v>
      </c>
      <c r="C1062" s="7">
        <v>41427</v>
      </c>
      <c r="D1062" s="2">
        <v>1200</v>
      </c>
      <c r="E1062" s="2">
        <v>245.5</v>
      </c>
      <c r="F1062" s="2">
        <v>1.6</v>
      </c>
      <c r="G1062" s="2">
        <f t="shared" si="16"/>
        <v>4.7217687537125901E-2</v>
      </c>
      <c r="H1062" s="2"/>
    </row>
    <row r="1063" spans="1:8" x14ac:dyDescent="0.25">
      <c r="A1063" s="2" t="s">
        <v>60</v>
      </c>
      <c r="B1063" s="2">
        <v>1971</v>
      </c>
      <c r="C1063" s="7">
        <v>41427</v>
      </c>
      <c r="D1063" s="2">
        <v>1800</v>
      </c>
      <c r="E1063" s="2">
        <v>245.75</v>
      </c>
      <c r="F1063" s="2">
        <v>1.6</v>
      </c>
      <c r="G1063" s="2">
        <f t="shared" si="16"/>
        <v>4.7217687537125901E-2</v>
      </c>
      <c r="H1063" s="2"/>
    </row>
    <row r="1064" spans="1:8" x14ac:dyDescent="0.25">
      <c r="A1064" s="2" t="s">
        <v>60</v>
      </c>
      <c r="B1064" s="2">
        <v>1971</v>
      </c>
      <c r="C1064" s="7">
        <v>41428</v>
      </c>
      <c r="D1064" s="2">
        <v>0</v>
      </c>
      <c r="E1064" s="2">
        <v>246</v>
      </c>
      <c r="F1064" s="2">
        <v>1.55</v>
      </c>
      <c r="G1064" s="2">
        <f t="shared" si="16"/>
        <v>4.3642514852183664E-2</v>
      </c>
      <c r="H1064" s="2"/>
    </row>
    <row r="1065" spans="1:8" x14ac:dyDescent="0.25">
      <c r="A1065" s="2" t="s">
        <v>60</v>
      </c>
      <c r="B1065" s="2">
        <v>1971</v>
      </c>
      <c r="C1065" s="7">
        <v>41428</v>
      </c>
      <c r="D1065" s="2">
        <v>600</v>
      </c>
      <c r="E1065" s="2">
        <v>246.25</v>
      </c>
      <c r="F1065" s="2">
        <v>1.55</v>
      </c>
      <c r="G1065" s="2">
        <f t="shared" si="16"/>
        <v>4.3642514852183664E-2</v>
      </c>
      <c r="H1065" s="2"/>
    </row>
    <row r="1066" spans="1:8" x14ac:dyDescent="0.25">
      <c r="A1066" s="2" t="s">
        <v>60</v>
      </c>
      <c r="B1066" s="2">
        <v>1971</v>
      </c>
      <c r="C1066" s="7">
        <v>41428</v>
      </c>
      <c r="D1066" s="2">
        <v>1200</v>
      </c>
      <c r="E1066" s="2">
        <v>246.5</v>
      </c>
      <c r="F1066" s="2">
        <v>1.55</v>
      </c>
      <c r="G1066" s="2">
        <f t="shared" si="16"/>
        <v>4.3642514852183664E-2</v>
      </c>
      <c r="H1066" s="2"/>
    </row>
    <row r="1067" spans="1:8" x14ac:dyDescent="0.25">
      <c r="A1067" s="2" t="s">
        <v>60</v>
      </c>
      <c r="B1067" s="2">
        <v>1971</v>
      </c>
      <c r="C1067" s="7">
        <v>41428</v>
      </c>
      <c r="D1067" s="2">
        <v>1800</v>
      </c>
      <c r="E1067" s="2">
        <v>246.75</v>
      </c>
      <c r="F1067" s="2">
        <v>1.55</v>
      </c>
      <c r="G1067" s="2">
        <f t="shared" si="16"/>
        <v>4.3642514852183664E-2</v>
      </c>
      <c r="H1067" s="2"/>
    </row>
    <row r="1068" spans="1:8" x14ac:dyDescent="0.25">
      <c r="A1068" s="2" t="s">
        <v>60</v>
      </c>
      <c r="B1068" s="2">
        <v>1971</v>
      </c>
      <c r="C1068" s="7">
        <v>41429</v>
      </c>
      <c r="D1068" s="2">
        <v>0</v>
      </c>
      <c r="E1068" s="2">
        <v>247</v>
      </c>
      <c r="F1068" s="2">
        <v>1.55</v>
      </c>
      <c r="G1068" s="2">
        <f t="shared" si="16"/>
        <v>4.3642514852183664E-2</v>
      </c>
      <c r="H1068" s="2"/>
    </row>
    <row r="1069" spans="1:8" x14ac:dyDescent="0.25">
      <c r="A1069" s="2" t="s">
        <v>60</v>
      </c>
      <c r="B1069" s="2">
        <v>1971</v>
      </c>
      <c r="C1069" s="7">
        <v>41429</v>
      </c>
      <c r="D1069" s="2">
        <v>600</v>
      </c>
      <c r="E1069" s="2">
        <v>247.25</v>
      </c>
      <c r="F1069" s="2">
        <v>1.55</v>
      </c>
      <c r="G1069" s="2">
        <f t="shared" si="16"/>
        <v>4.3642514852183664E-2</v>
      </c>
      <c r="H1069" s="2"/>
    </row>
    <row r="1070" spans="1:8" x14ac:dyDescent="0.25">
      <c r="A1070" s="2" t="s">
        <v>60</v>
      </c>
      <c r="B1070" s="2">
        <v>1971</v>
      </c>
      <c r="C1070" s="7">
        <v>41429</v>
      </c>
      <c r="D1070" s="2">
        <v>1200</v>
      </c>
      <c r="E1070" s="2">
        <v>247.5</v>
      </c>
      <c r="F1070" s="2">
        <v>1.55</v>
      </c>
      <c r="G1070" s="2">
        <f t="shared" si="16"/>
        <v>4.3642514852183664E-2</v>
      </c>
      <c r="H1070" s="2"/>
    </row>
    <row r="1071" spans="1:8" x14ac:dyDescent="0.25">
      <c r="A1071" s="2" t="s">
        <v>60</v>
      </c>
      <c r="B1071" s="2">
        <v>1971</v>
      </c>
      <c r="C1071" s="7">
        <v>41429</v>
      </c>
      <c r="D1071" s="2">
        <v>1800</v>
      </c>
      <c r="E1071" s="2">
        <v>247.75</v>
      </c>
      <c r="F1071" s="2">
        <v>1.55</v>
      </c>
      <c r="G1071" s="2">
        <f t="shared" si="16"/>
        <v>4.3642514852183664E-2</v>
      </c>
      <c r="H1071" s="2"/>
    </row>
    <row r="1072" spans="1:8" x14ac:dyDescent="0.25">
      <c r="A1072" s="2" t="s">
        <v>60</v>
      </c>
      <c r="B1072" s="2">
        <v>1971</v>
      </c>
      <c r="C1072" s="7">
        <v>41430</v>
      </c>
      <c r="D1072" s="2">
        <v>0</v>
      </c>
      <c r="E1072" s="2">
        <v>248</v>
      </c>
      <c r="F1072" s="2">
        <v>1.5</v>
      </c>
      <c r="G1072" s="2">
        <f t="shared" ref="G1072:G1135" si="17">(F1072^2.48)*0.0147193</f>
        <v>4.0234024809258785E-2</v>
      </c>
      <c r="H1072" s="2"/>
    </row>
    <row r="1073" spans="1:8" x14ac:dyDescent="0.25">
      <c r="A1073" s="2" t="s">
        <v>60</v>
      </c>
      <c r="B1073" s="2">
        <v>1971</v>
      </c>
      <c r="C1073" s="7">
        <v>41430</v>
      </c>
      <c r="D1073" s="2">
        <v>600</v>
      </c>
      <c r="E1073" s="2">
        <v>248.25</v>
      </c>
      <c r="F1073" s="2">
        <v>1.5</v>
      </c>
      <c r="G1073" s="2">
        <f t="shared" si="17"/>
        <v>4.0234024809258785E-2</v>
      </c>
      <c r="H1073" s="2"/>
    </row>
    <row r="1074" spans="1:8" x14ac:dyDescent="0.25">
      <c r="A1074" s="2" t="s">
        <v>60</v>
      </c>
      <c r="B1074" s="2">
        <v>1971</v>
      </c>
      <c r="C1074" s="7">
        <v>41430</v>
      </c>
      <c r="D1074" s="2">
        <v>1200</v>
      </c>
      <c r="E1074" s="2">
        <v>248.5</v>
      </c>
      <c r="F1074" s="2">
        <v>1.5</v>
      </c>
      <c r="G1074" s="2">
        <f t="shared" si="17"/>
        <v>4.0234024809258785E-2</v>
      </c>
      <c r="H1074" s="2"/>
    </row>
    <row r="1075" spans="1:8" x14ac:dyDescent="0.25">
      <c r="A1075" s="2" t="s">
        <v>60</v>
      </c>
      <c r="B1075" s="2">
        <v>1971</v>
      </c>
      <c r="C1075" s="7">
        <v>41430</v>
      </c>
      <c r="D1075" s="2">
        <v>1800</v>
      </c>
      <c r="E1075" s="2">
        <v>248.75</v>
      </c>
      <c r="F1075" s="2">
        <v>1.4</v>
      </c>
      <c r="G1075" s="2">
        <f t="shared" si="17"/>
        <v>3.3906634548827835E-2</v>
      </c>
      <c r="H1075" s="2"/>
    </row>
    <row r="1076" spans="1:8" x14ac:dyDescent="0.25">
      <c r="A1076" s="2" t="s">
        <v>60</v>
      </c>
      <c r="B1076" s="2">
        <v>1971</v>
      </c>
      <c r="C1076" s="7">
        <v>41431</v>
      </c>
      <c r="D1076" s="2">
        <v>0</v>
      </c>
      <c r="E1076" s="2">
        <v>249</v>
      </c>
      <c r="F1076" s="2">
        <v>1.4</v>
      </c>
      <c r="G1076" s="2">
        <f t="shared" si="17"/>
        <v>3.3906634548827835E-2</v>
      </c>
      <c r="H1076" s="2"/>
    </row>
    <row r="1077" spans="1:8" x14ac:dyDescent="0.25">
      <c r="A1077" s="2" t="s">
        <v>60</v>
      </c>
      <c r="B1077" s="2">
        <v>1971</v>
      </c>
      <c r="C1077" s="7">
        <v>41431</v>
      </c>
      <c r="D1077" s="2">
        <v>600</v>
      </c>
      <c r="E1077" s="2">
        <v>249.25</v>
      </c>
      <c r="F1077" s="2">
        <v>1.4</v>
      </c>
      <c r="G1077" s="2">
        <f t="shared" si="17"/>
        <v>3.3906634548827835E-2</v>
      </c>
      <c r="H1077" s="2"/>
    </row>
    <row r="1078" spans="1:8" x14ac:dyDescent="0.25">
      <c r="A1078" s="2" t="s">
        <v>60</v>
      </c>
      <c r="B1078" s="2">
        <v>1971</v>
      </c>
      <c r="C1078" s="7">
        <v>41431</v>
      </c>
      <c r="D1078" s="2">
        <v>1200</v>
      </c>
      <c r="E1078" s="2">
        <v>249.5</v>
      </c>
      <c r="F1078" s="2">
        <v>1.4</v>
      </c>
      <c r="G1078" s="2">
        <f t="shared" si="17"/>
        <v>3.3906634548827835E-2</v>
      </c>
      <c r="H1078" s="2"/>
    </row>
    <row r="1079" spans="1:8" x14ac:dyDescent="0.25">
      <c r="A1079" s="2" t="s">
        <v>60</v>
      </c>
      <c r="B1079" s="2">
        <v>1971</v>
      </c>
      <c r="C1079" s="7">
        <v>41431</v>
      </c>
      <c r="D1079" s="2">
        <v>1800</v>
      </c>
      <c r="E1079" s="2">
        <v>249.75</v>
      </c>
      <c r="F1079" s="2">
        <v>1.4</v>
      </c>
      <c r="G1079" s="2">
        <f t="shared" si="17"/>
        <v>3.3906634548827835E-2</v>
      </c>
      <c r="H1079" s="2"/>
    </row>
    <row r="1080" spans="1:8" x14ac:dyDescent="0.25">
      <c r="A1080" s="2" t="s">
        <v>60</v>
      </c>
      <c r="B1080" s="2">
        <v>1971</v>
      </c>
      <c r="C1080" s="7">
        <v>41432</v>
      </c>
      <c r="D1080" s="2">
        <v>0</v>
      </c>
      <c r="E1080" s="2">
        <v>250</v>
      </c>
      <c r="F1080" s="2">
        <v>1.35</v>
      </c>
      <c r="G1080" s="2">
        <f t="shared" si="17"/>
        <v>3.0982389025286564E-2</v>
      </c>
      <c r="H1080" s="2"/>
    </row>
    <row r="1081" spans="1:8" x14ac:dyDescent="0.25">
      <c r="A1081" s="2" t="s">
        <v>60</v>
      </c>
      <c r="B1081" s="2">
        <v>1971</v>
      </c>
      <c r="C1081" s="7">
        <v>41432</v>
      </c>
      <c r="D1081" s="2">
        <v>600</v>
      </c>
      <c r="E1081" s="2">
        <v>250.25</v>
      </c>
      <c r="F1081" s="2">
        <v>1.35</v>
      </c>
      <c r="G1081" s="2">
        <f t="shared" si="17"/>
        <v>3.0982389025286564E-2</v>
      </c>
      <c r="H1081" s="2"/>
    </row>
    <row r="1082" spans="1:8" x14ac:dyDescent="0.25">
      <c r="A1082" s="2" t="s">
        <v>60</v>
      </c>
      <c r="B1082" s="2">
        <v>1971</v>
      </c>
      <c r="C1082" s="7">
        <v>41432</v>
      </c>
      <c r="D1082" s="2">
        <v>1200</v>
      </c>
      <c r="E1082" s="2">
        <v>250.5</v>
      </c>
      <c r="F1082" s="2">
        <v>1.35</v>
      </c>
      <c r="G1082" s="2">
        <f t="shared" si="17"/>
        <v>3.0982389025286564E-2</v>
      </c>
      <c r="H1082" s="2"/>
    </row>
    <row r="1083" spans="1:8" x14ac:dyDescent="0.25">
      <c r="A1083" s="2" t="s">
        <v>60</v>
      </c>
      <c r="B1083" s="2">
        <v>1971</v>
      </c>
      <c r="C1083" s="7">
        <v>41432</v>
      </c>
      <c r="D1083" s="2">
        <v>1800</v>
      </c>
      <c r="E1083" s="2">
        <v>250.75</v>
      </c>
      <c r="F1083" s="2">
        <v>1.35</v>
      </c>
      <c r="G1083" s="2">
        <f t="shared" si="17"/>
        <v>3.0982389025286564E-2</v>
      </c>
      <c r="H1083" s="2"/>
    </row>
    <row r="1084" spans="1:8" x14ac:dyDescent="0.25">
      <c r="A1084" s="2" t="s">
        <v>60</v>
      </c>
      <c r="B1084" s="2">
        <v>1971</v>
      </c>
      <c r="C1084" s="7">
        <v>41433</v>
      </c>
      <c r="D1084" s="2">
        <v>0</v>
      </c>
      <c r="E1084" s="2">
        <v>251</v>
      </c>
      <c r="F1084" s="2">
        <v>1.35</v>
      </c>
      <c r="G1084" s="2">
        <f t="shared" si="17"/>
        <v>3.0982389025286564E-2</v>
      </c>
      <c r="H1084" s="2"/>
    </row>
    <row r="1085" spans="1:8" x14ac:dyDescent="0.25">
      <c r="A1085" s="2" t="s">
        <v>60</v>
      </c>
      <c r="B1085" s="2">
        <v>1971</v>
      </c>
      <c r="C1085" s="7">
        <v>41433</v>
      </c>
      <c r="D1085" s="2">
        <v>600</v>
      </c>
      <c r="E1085" s="2">
        <v>251.25</v>
      </c>
      <c r="F1085" s="2">
        <v>1.35</v>
      </c>
      <c r="G1085" s="2">
        <f t="shared" si="17"/>
        <v>3.0982389025286564E-2</v>
      </c>
      <c r="H1085" s="2"/>
    </row>
    <row r="1086" spans="1:8" x14ac:dyDescent="0.25">
      <c r="A1086" s="2" t="s">
        <v>60</v>
      </c>
      <c r="B1086" s="2">
        <v>1971</v>
      </c>
      <c r="C1086" s="7">
        <v>41433</v>
      </c>
      <c r="D1086" s="2">
        <v>1200</v>
      </c>
      <c r="E1086" s="2">
        <v>251.5</v>
      </c>
      <c r="F1086" s="2">
        <v>1.35</v>
      </c>
      <c r="G1086" s="2">
        <f t="shared" si="17"/>
        <v>3.0982389025286564E-2</v>
      </c>
      <c r="H1086" s="2"/>
    </row>
    <row r="1087" spans="1:8" x14ac:dyDescent="0.25">
      <c r="A1087" s="2" t="s">
        <v>60</v>
      </c>
      <c r="B1087" s="2">
        <v>1971</v>
      </c>
      <c r="C1087" s="7">
        <v>41433</v>
      </c>
      <c r="D1087" s="2">
        <v>1800</v>
      </c>
      <c r="E1087" s="2">
        <v>251.75</v>
      </c>
      <c r="F1087" s="2">
        <v>1.35</v>
      </c>
      <c r="G1087" s="2">
        <f t="shared" si="17"/>
        <v>3.0982389025286564E-2</v>
      </c>
      <c r="H1087" s="2"/>
    </row>
    <row r="1088" spans="1:8" x14ac:dyDescent="0.25">
      <c r="A1088" s="2" t="s">
        <v>60</v>
      </c>
      <c r="B1088" s="2">
        <v>1971</v>
      </c>
      <c r="C1088" s="7">
        <v>41434</v>
      </c>
      <c r="D1088" s="2">
        <v>0</v>
      </c>
      <c r="E1088" s="2">
        <v>252</v>
      </c>
      <c r="F1088" s="2">
        <v>1.4</v>
      </c>
      <c r="G1088" s="2">
        <f t="shared" si="17"/>
        <v>3.3906634548827835E-2</v>
      </c>
      <c r="H1088" s="2"/>
    </row>
    <row r="1089" spans="1:8" x14ac:dyDescent="0.25">
      <c r="A1089" s="2" t="s">
        <v>60</v>
      </c>
      <c r="B1089" s="2">
        <v>1971</v>
      </c>
      <c r="C1089" s="7">
        <v>41434</v>
      </c>
      <c r="D1089" s="2">
        <v>600</v>
      </c>
      <c r="E1089" s="2">
        <v>252.25</v>
      </c>
      <c r="F1089" s="2">
        <v>1.4</v>
      </c>
      <c r="G1089" s="2">
        <f t="shared" si="17"/>
        <v>3.3906634548827835E-2</v>
      </c>
      <c r="H1089" s="2"/>
    </row>
    <row r="1090" spans="1:8" x14ac:dyDescent="0.25">
      <c r="A1090" s="2" t="s">
        <v>60</v>
      </c>
      <c r="B1090" s="2">
        <v>1971</v>
      </c>
      <c r="C1090" s="7">
        <v>41434</v>
      </c>
      <c r="D1090" s="2">
        <v>1200</v>
      </c>
      <c r="E1090" s="2">
        <v>252.5</v>
      </c>
      <c r="F1090" s="2">
        <v>1.4</v>
      </c>
      <c r="G1090" s="2">
        <f t="shared" si="17"/>
        <v>3.3906634548827835E-2</v>
      </c>
      <c r="H1090" s="2"/>
    </row>
    <row r="1091" spans="1:8" x14ac:dyDescent="0.25">
      <c r="A1091" s="2" t="s">
        <v>60</v>
      </c>
      <c r="B1091" s="2">
        <v>1971</v>
      </c>
      <c r="C1091" s="7">
        <v>41434</v>
      </c>
      <c r="D1091" s="2">
        <v>1800</v>
      </c>
      <c r="E1091" s="2">
        <v>252.75</v>
      </c>
      <c r="F1091" s="2">
        <v>1.4</v>
      </c>
      <c r="G1091" s="2">
        <f t="shared" si="17"/>
        <v>3.3906634548827835E-2</v>
      </c>
      <c r="H1091" s="2"/>
    </row>
    <row r="1092" spans="1:8" x14ac:dyDescent="0.25">
      <c r="A1092" s="2" t="s">
        <v>60</v>
      </c>
      <c r="B1092" s="2">
        <v>1971</v>
      </c>
      <c r="C1092" s="7">
        <v>41435</v>
      </c>
      <c r="D1092" s="2">
        <v>0</v>
      </c>
      <c r="E1092" s="2">
        <v>253</v>
      </c>
      <c r="F1092" s="2">
        <v>1.4</v>
      </c>
      <c r="G1092" s="2">
        <f t="shared" si="17"/>
        <v>3.3906634548827835E-2</v>
      </c>
      <c r="H1092" s="2"/>
    </row>
    <row r="1093" spans="1:8" x14ac:dyDescent="0.25">
      <c r="A1093" s="2" t="s">
        <v>60</v>
      </c>
      <c r="B1093" s="2">
        <v>1971</v>
      </c>
      <c r="C1093" s="7">
        <v>41435</v>
      </c>
      <c r="D1093" s="2">
        <v>600</v>
      </c>
      <c r="E1093" s="2">
        <v>253.25</v>
      </c>
      <c r="F1093" s="2">
        <v>1.4</v>
      </c>
      <c r="G1093" s="2">
        <f t="shared" si="17"/>
        <v>3.3906634548827835E-2</v>
      </c>
      <c r="H1093" s="2"/>
    </row>
    <row r="1094" spans="1:8" x14ac:dyDescent="0.25">
      <c r="A1094" s="2" t="s">
        <v>60</v>
      </c>
      <c r="B1094" s="2">
        <v>1971</v>
      </c>
      <c r="C1094" s="7">
        <v>41435</v>
      </c>
      <c r="D1094" s="2">
        <v>900</v>
      </c>
      <c r="E1094" s="2">
        <v>253.375</v>
      </c>
      <c r="F1094" s="2">
        <v>1.45</v>
      </c>
      <c r="G1094" s="2">
        <f t="shared" si="17"/>
        <v>3.6989614267715076E-2</v>
      </c>
      <c r="H1094" s="2"/>
    </row>
    <row r="1095" spans="1:8" x14ac:dyDescent="0.25">
      <c r="A1095" s="2" t="s">
        <v>60</v>
      </c>
      <c r="B1095" s="2">
        <v>1971</v>
      </c>
      <c r="C1095" s="7">
        <v>41435</v>
      </c>
      <c r="D1095" s="2">
        <v>930</v>
      </c>
      <c r="E1095" s="2">
        <v>253.39599999999999</v>
      </c>
      <c r="F1095" s="2">
        <v>1.8</v>
      </c>
      <c r="G1095" s="2">
        <f t="shared" si="17"/>
        <v>6.3235793063404197E-2</v>
      </c>
      <c r="H1095" s="2"/>
    </row>
    <row r="1096" spans="1:8" x14ac:dyDescent="0.25">
      <c r="A1096" s="2" t="s">
        <v>60</v>
      </c>
      <c r="B1096" s="2">
        <v>1971</v>
      </c>
      <c r="C1096" s="7">
        <v>41435</v>
      </c>
      <c r="D1096" s="2">
        <v>1200</v>
      </c>
      <c r="E1096" s="2">
        <v>253.5</v>
      </c>
      <c r="F1096" s="2">
        <v>1.65</v>
      </c>
      <c r="G1096" s="2">
        <f t="shared" si="17"/>
        <v>5.0962102682597904E-2</v>
      </c>
      <c r="H1096" s="2"/>
    </row>
    <row r="1097" spans="1:8" x14ac:dyDescent="0.25">
      <c r="A1097" s="2" t="s">
        <v>60</v>
      </c>
      <c r="B1097" s="2">
        <v>1971</v>
      </c>
      <c r="C1097" s="7">
        <v>41435</v>
      </c>
      <c r="D1097" s="2">
        <v>1800</v>
      </c>
      <c r="E1097" s="2">
        <v>253.75</v>
      </c>
      <c r="F1097" s="2">
        <v>1.65</v>
      </c>
      <c r="G1097" s="2">
        <f t="shared" si="17"/>
        <v>5.0962102682597904E-2</v>
      </c>
      <c r="H1097" s="2"/>
    </row>
    <row r="1098" spans="1:8" x14ac:dyDescent="0.25">
      <c r="A1098" s="2" t="s">
        <v>60</v>
      </c>
      <c r="B1098" s="2">
        <v>1971</v>
      </c>
      <c r="C1098" s="7">
        <v>41436</v>
      </c>
      <c r="D1098" s="2">
        <v>0</v>
      </c>
      <c r="E1098" s="2">
        <v>254</v>
      </c>
      <c r="F1098" s="2">
        <v>1.65</v>
      </c>
      <c r="G1098" s="2">
        <f t="shared" si="17"/>
        <v>5.0962102682597904E-2</v>
      </c>
      <c r="H1098" s="2"/>
    </row>
    <row r="1099" spans="1:8" x14ac:dyDescent="0.25">
      <c r="A1099" s="2" t="s">
        <v>60</v>
      </c>
      <c r="B1099" s="2">
        <v>1971</v>
      </c>
      <c r="C1099" s="7">
        <v>41436</v>
      </c>
      <c r="D1099" s="2">
        <v>600</v>
      </c>
      <c r="E1099" s="2">
        <v>254.25</v>
      </c>
      <c r="F1099" s="2">
        <v>1.65</v>
      </c>
      <c r="G1099" s="2">
        <f t="shared" si="17"/>
        <v>5.0962102682597904E-2</v>
      </c>
      <c r="H1099" s="2"/>
    </row>
    <row r="1100" spans="1:8" x14ac:dyDescent="0.25">
      <c r="A1100" s="2" t="s">
        <v>60</v>
      </c>
      <c r="B1100" s="2">
        <v>1971</v>
      </c>
      <c r="C1100" s="7">
        <v>41436</v>
      </c>
      <c r="D1100" s="2">
        <v>1200</v>
      </c>
      <c r="E1100" s="2">
        <v>254.5</v>
      </c>
      <c r="F1100" s="2">
        <v>1.65</v>
      </c>
      <c r="G1100" s="2">
        <f t="shared" si="17"/>
        <v>5.0962102682597904E-2</v>
      </c>
      <c r="H1100" s="2"/>
    </row>
    <row r="1101" spans="1:8" x14ac:dyDescent="0.25">
      <c r="A1101" s="2" t="s">
        <v>60</v>
      </c>
      <c r="B1101" s="2">
        <v>1971</v>
      </c>
      <c r="C1101" s="7">
        <v>41436</v>
      </c>
      <c r="D1101" s="2">
        <v>1800</v>
      </c>
      <c r="E1101" s="2">
        <v>254.75</v>
      </c>
      <c r="F1101" s="2">
        <v>1.6</v>
      </c>
      <c r="G1101" s="2">
        <f t="shared" si="17"/>
        <v>4.7217687537125901E-2</v>
      </c>
      <c r="H1101" s="2"/>
    </row>
    <row r="1102" spans="1:8" x14ac:dyDescent="0.25">
      <c r="A1102" s="2" t="s">
        <v>60</v>
      </c>
      <c r="B1102" s="2">
        <v>1971</v>
      </c>
      <c r="C1102" s="7">
        <v>41437</v>
      </c>
      <c r="D1102" s="2">
        <v>0</v>
      </c>
      <c r="E1102" s="2">
        <v>255</v>
      </c>
      <c r="F1102" s="2">
        <v>1.6</v>
      </c>
      <c r="G1102" s="2">
        <f t="shared" si="17"/>
        <v>4.7217687537125901E-2</v>
      </c>
      <c r="H1102" s="2"/>
    </row>
    <row r="1103" spans="1:8" x14ac:dyDescent="0.25">
      <c r="A1103" s="2" t="s">
        <v>60</v>
      </c>
      <c r="B1103" s="2">
        <v>1971</v>
      </c>
      <c r="C1103" s="7">
        <v>41437</v>
      </c>
      <c r="D1103" s="2">
        <v>600</v>
      </c>
      <c r="E1103" s="2">
        <v>255.25</v>
      </c>
      <c r="F1103" s="2">
        <v>1.6</v>
      </c>
      <c r="G1103" s="2">
        <f t="shared" si="17"/>
        <v>4.7217687537125901E-2</v>
      </c>
      <c r="H1103" s="2"/>
    </row>
    <row r="1104" spans="1:8" x14ac:dyDescent="0.25">
      <c r="A1104" s="2" t="s">
        <v>60</v>
      </c>
      <c r="B1104" s="2">
        <v>1971</v>
      </c>
      <c r="C1104" s="7">
        <v>41437</v>
      </c>
      <c r="D1104" s="2">
        <v>1200</v>
      </c>
      <c r="E1104" s="2">
        <v>255.5</v>
      </c>
      <c r="F1104" s="2">
        <v>1.55</v>
      </c>
      <c r="G1104" s="2">
        <f t="shared" si="17"/>
        <v>4.3642514852183664E-2</v>
      </c>
      <c r="H1104" s="2"/>
    </row>
    <row r="1105" spans="1:8" x14ac:dyDescent="0.25">
      <c r="A1105" s="2" t="s">
        <v>60</v>
      </c>
      <c r="B1105" s="2">
        <v>1971</v>
      </c>
      <c r="C1105" s="7">
        <v>41437</v>
      </c>
      <c r="D1105" s="2">
        <v>1800</v>
      </c>
      <c r="E1105" s="2">
        <v>255.75</v>
      </c>
      <c r="F1105" s="2">
        <v>1.45</v>
      </c>
      <c r="G1105" s="2">
        <f t="shared" si="17"/>
        <v>3.6989614267715076E-2</v>
      </c>
      <c r="H1105" s="2"/>
    </row>
    <row r="1106" spans="1:8" x14ac:dyDescent="0.25">
      <c r="A1106" s="2" t="s">
        <v>60</v>
      </c>
      <c r="B1106" s="2">
        <v>1971</v>
      </c>
      <c r="C1106" s="7">
        <v>41438</v>
      </c>
      <c r="D1106" s="2">
        <v>0</v>
      </c>
      <c r="E1106" s="2">
        <v>256</v>
      </c>
      <c r="F1106" s="2">
        <v>1.4</v>
      </c>
      <c r="G1106" s="2">
        <f t="shared" si="17"/>
        <v>3.3906634548827835E-2</v>
      </c>
      <c r="H1106" s="2"/>
    </row>
    <row r="1107" spans="1:8" x14ac:dyDescent="0.25">
      <c r="A1107" s="2" t="s">
        <v>60</v>
      </c>
      <c r="B1107" s="2">
        <v>1971</v>
      </c>
      <c r="C1107" s="7">
        <v>41438</v>
      </c>
      <c r="D1107" s="2">
        <v>600</v>
      </c>
      <c r="E1107" s="2">
        <v>256.25</v>
      </c>
      <c r="F1107" s="2">
        <v>1.4</v>
      </c>
      <c r="G1107" s="2">
        <f t="shared" si="17"/>
        <v>3.3906634548827835E-2</v>
      </c>
      <c r="H1107" s="2"/>
    </row>
    <row r="1108" spans="1:8" x14ac:dyDescent="0.25">
      <c r="A1108" s="2" t="s">
        <v>60</v>
      </c>
      <c r="B1108" s="2">
        <v>1971</v>
      </c>
      <c r="C1108" s="7">
        <v>41438</v>
      </c>
      <c r="D1108" s="2">
        <v>1200</v>
      </c>
      <c r="E1108" s="2">
        <v>256.5</v>
      </c>
      <c r="F1108" s="2">
        <v>1.35</v>
      </c>
      <c r="G1108" s="2">
        <f t="shared" si="17"/>
        <v>3.0982389025286564E-2</v>
      </c>
      <c r="H1108" s="2"/>
    </row>
    <row r="1109" spans="1:8" x14ac:dyDescent="0.25">
      <c r="A1109" s="2" t="s">
        <v>60</v>
      </c>
      <c r="B1109" s="2">
        <v>1971</v>
      </c>
      <c r="C1109" s="7">
        <v>41438</v>
      </c>
      <c r="D1109" s="2">
        <v>1800</v>
      </c>
      <c r="E1109" s="2">
        <v>256.75</v>
      </c>
      <c r="F1109" s="2">
        <v>1.25</v>
      </c>
      <c r="G1109" s="2">
        <f t="shared" si="17"/>
        <v>2.5599058285375877E-2</v>
      </c>
      <c r="H1109" s="2"/>
    </row>
    <row r="1110" spans="1:8" x14ac:dyDescent="0.25">
      <c r="A1110" s="2" t="s">
        <v>60</v>
      </c>
      <c r="B1110" s="2">
        <v>1971</v>
      </c>
      <c r="C1110" s="7">
        <v>41439</v>
      </c>
      <c r="D1110" s="2">
        <v>0</v>
      </c>
      <c r="E1110" s="2">
        <v>257</v>
      </c>
      <c r="F1110" s="2">
        <v>1.25</v>
      </c>
      <c r="G1110" s="2">
        <f t="shared" si="17"/>
        <v>2.5599058285375877E-2</v>
      </c>
      <c r="H1110" s="2"/>
    </row>
    <row r="1111" spans="1:8" x14ac:dyDescent="0.25">
      <c r="A1111" s="2" t="s">
        <v>60</v>
      </c>
      <c r="B1111" s="2">
        <v>1971</v>
      </c>
      <c r="C1111" s="7">
        <v>41439</v>
      </c>
      <c r="D1111" s="2">
        <v>600</v>
      </c>
      <c r="E1111" s="2">
        <v>257.25</v>
      </c>
      <c r="F1111" s="2">
        <v>1.25</v>
      </c>
      <c r="G1111" s="2">
        <f t="shared" si="17"/>
        <v>2.5599058285375877E-2</v>
      </c>
      <c r="H1111" s="2"/>
    </row>
    <row r="1112" spans="1:8" x14ac:dyDescent="0.25">
      <c r="A1112" s="2" t="s">
        <v>60</v>
      </c>
      <c r="B1112" s="2">
        <v>1971</v>
      </c>
      <c r="C1112" s="7">
        <v>41439</v>
      </c>
      <c r="D1112" s="2">
        <v>1200</v>
      </c>
      <c r="E1112" s="2">
        <v>257.5</v>
      </c>
      <c r="F1112" s="2">
        <v>1.25</v>
      </c>
      <c r="G1112" s="2">
        <f t="shared" si="17"/>
        <v>2.5599058285375877E-2</v>
      </c>
      <c r="H1112" s="2"/>
    </row>
    <row r="1113" spans="1:8" x14ac:dyDescent="0.25">
      <c r="A1113" s="2" t="s">
        <v>60</v>
      </c>
      <c r="B1113" s="2">
        <v>1971</v>
      </c>
      <c r="C1113" s="7">
        <v>41439</v>
      </c>
      <c r="D1113" s="2">
        <v>1800</v>
      </c>
      <c r="E1113" s="2">
        <v>257.75</v>
      </c>
      <c r="F1113" s="2">
        <v>1.2</v>
      </c>
      <c r="G1113" s="2">
        <f t="shared" si="17"/>
        <v>2.3134315128820259E-2</v>
      </c>
      <c r="H1113" s="2"/>
    </row>
    <row r="1114" spans="1:8" x14ac:dyDescent="0.25">
      <c r="A1114" s="2" t="s">
        <v>60</v>
      </c>
      <c r="B1114" s="2">
        <v>1971</v>
      </c>
      <c r="C1114" s="7">
        <v>41440</v>
      </c>
      <c r="D1114" s="2">
        <v>0</v>
      </c>
      <c r="E1114" s="2">
        <v>258</v>
      </c>
      <c r="F1114" s="2">
        <v>1.05</v>
      </c>
      <c r="G1114" s="2">
        <f t="shared" si="17"/>
        <v>1.661256214619938E-2</v>
      </c>
      <c r="H1114" s="2"/>
    </row>
    <row r="1115" spans="1:8" x14ac:dyDescent="0.25">
      <c r="A1115" s="2" t="s">
        <v>60</v>
      </c>
      <c r="B1115" s="2">
        <v>1971</v>
      </c>
      <c r="C1115" s="7">
        <v>41440</v>
      </c>
      <c r="D1115" s="2">
        <v>600</v>
      </c>
      <c r="E1115" s="2">
        <v>258.25</v>
      </c>
      <c r="F1115" s="2">
        <v>1</v>
      </c>
      <c r="G1115" s="2">
        <f t="shared" si="17"/>
        <v>1.4719299999999999E-2</v>
      </c>
      <c r="H1115" s="2"/>
    </row>
    <row r="1116" spans="1:8" x14ac:dyDescent="0.25">
      <c r="A1116" s="2" t="s">
        <v>60</v>
      </c>
      <c r="B1116" s="2">
        <v>1971</v>
      </c>
      <c r="C1116" s="7">
        <v>41440</v>
      </c>
      <c r="D1116" s="2">
        <v>1200</v>
      </c>
      <c r="E1116" s="2">
        <v>258.5</v>
      </c>
      <c r="F1116" s="2">
        <v>1.05</v>
      </c>
      <c r="G1116" s="2">
        <f t="shared" si="17"/>
        <v>1.661256214619938E-2</v>
      </c>
      <c r="H1116" s="2"/>
    </row>
    <row r="1117" spans="1:8" x14ac:dyDescent="0.25">
      <c r="A1117" s="2" t="s">
        <v>60</v>
      </c>
      <c r="B1117" s="2">
        <v>1971</v>
      </c>
      <c r="C1117" s="7">
        <v>41440</v>
      </c>
      <c r="D1117" s="2">
        <v>1800</v>
      </c>
      <c r="E1117" s="2">
        <v>258.75</v>
      </c>
      <c r="F1117" s="2">
        <v>1.1000000000000001</v>
      </c>
      <c r="G1117" s="2">
        <f t="shared" si="17"/>
        <v>1.8644082504103394E-2</v>
      </c>
      <c r="H1117" s="2"/>
    </row>
    <row r="1118" spans="1:8" x14ac:dyDescent="0.25">
      <c r="A1118" s="2" t="s">
        <v>60</v>
      </c>
      <c r="B1118" s="2">
        <v>1971</v>
      </c>
      <c r="C1118" s="7">
        <v>41441</v>
      </c>
      <c r="D1118" s="2">
        <v>0</v>
      </c>
      <c r="E1118" s="2">
        <v>259</v>
      </c>
      <c r="F1118" s="2">
        <v>0.75</v>
      </c>
      <c r="G1118" s="2">
        <f t="shared" si="17"/>
        <v>7.2117238780044545E-3</v>
      </c>
      <c r="H1118" s="2"/>
    </row>
    <row r="1119" spans="1:8" x14ac:dyDescent="0.25">
      <c r="A1119" s="2" t="s">
        <v>60</v>
      </c>
      <c r="B1119" s="2">
        <v>1971</v>
      </c>
      <c r="C1119" s="7">
        <v>41441</v>
      </c>
      <c r="D1119" s="2">
        <v>600</v>
      </c>
      <c r="E1119" s="2">
        <v>259.25</v>
      </c>
      <c r="F1119" s="2">
        <v>0.95</v>
      </c>
      <c r="G1119" s="2">
        <f t="shared" si="17"/>
        <v>1.296109512501374E-2</v>
      </c>
      <c r="H1119" s="2"/>
    </row>
    <row r="1120" spans="1:8" x14ac:dyDescent="0.25">
      <c r="A1120" s="2" t="s">
        <v>60</v>
      </c>
      <c r="B1120" s="2">
        <v>1971</v>
      </c>
      <c r="C1120" s="7">
        <v>41441</v>
      </c>
      <c r="D1120" s="2">
        <v>1200</v>
      </c>
      <c r="E1120" s="2">
        <v>259.5</v>
      </c>
      <c r="F1120" s="2">
        <v>0.95</v>
      </c>
      <c r="G1120" s="2">
        <f t="shared" si="17"/>
        <v>1.296109512501374E-2</v>
      </c>
      <c r="H1120" s="2"/>
    </row>
    <row r="1121" spans="1:8" x14ac:dyDescent="0.25">
      <c r="A1121" s="2" t="s">
        <v>60</v>
      </c>
      <c r="B1121" s="2">
        <v>1971</v>
      </c>
      <c r="C1121" s="7">
        <v>41441</v>
      </c>
      <c r="D1121" s="2">
        <v>1800</v>
      </c>
      <c r="E1121" s="2">
        <v>259.75</v>
      </c>
      <c r="F1121" s="2">
        <v>0.7</v>
      </c>
      <c r="G1121" s="2">
        <f t="shared" si="17"/>
        <v>6.0775745692308045E-3</v>
      </c>
      <c r="H1121" s="2"/>
    </row>
    <row r="1122" spans="1:8" x14ac:dyDescent="0.25">
      <c r="A1122" s="2" t="s">
        <v>60</v>
      </c>
      <c r="B1122" s="2">
        <v>1971</v>
      </c>
      <c r="C1122" s="7">
        <v>41442</v>
      </c>
      <c r="D1122" s="2">
        <v>0</v>
      </c>
      <c r="E1122" s="2">
        <v>260</v>
      </c>
      <c r="F1122" s="2">
        <v>0.55000000000000004</v>
      </c>
      <c r="G1122" s="2">
        <f t="shared" si="17"/>
        <v>3.3418474938998913E-3</v>
      </c>
      <c r="H1122" s="2"/>
    </row>
    <row r="1123" spans="1:8" x14ac:dyDescent="0.25">
      <c r="A1123" s="2" t="s">
        <v>60</v>
      </c>
      <c r="B1123" s="2">
        <v>1971</v>
      </c>
      <c r="C1123" s="7">
        <v>41442</v>
      </c>
      <c r="D1123" s="2">
        <v>600</v>
      </c>
      <c r="E1123" s="2">
        <v>260.25</v>
      </c>
      <c r="F1123" s="2">
        <v>0.65</v>
      </c>
      <c r="G1123" s="2">
        <f t="shared" si="17"/>
        <v>5.0572250608005905E-3</v>
      </c>
      <c r="H1123" s="2"/>
    </row>
    <row r="1124" spans="1:8" x14ac:dyDescent="0.25">
      <c r="A1124" s="2" t="s">
        <v>60</v>
      </c>
      <c r="B1124" s="2">
        <v>1971</v>
      </c>
      <c r="C1124" s="7">
        <v>41442</v>
      </c>
      <c r="D1124" s="2">
        <v>1200</v>
      </c>
      <c r="E1124" s="2">
        <v>260.5</v>
      </c>
      <c r="F1124" s="2">
        <v>0.9</v>
      </c>
      <c r="G1124" s="2">
        <f t="shared" si="17"/>
        <v>1.1334662165713912E-2</v>
      </c>
      <c r="H1124" s="2"/>
    </row>
    <row r="1125" spans="1:8" x14ac:dyDescent="0.25">
      <c r="A1125" s="2" t="s">
        <v>60</v>
      </c>
      <c r="B1125" s="2">
        <v>1971</v>
      </c>
      <c r="C1125" s="7">
        <v>41442</v>
      </c>
      <c r="D1125" s="2">
        <v>1800</v>
      </c>
      <c r="E1125" s="2">
        <v>260.75</v>
      </c>
      <c r="F1125" s="2">
        <v>0.95</v>
      </c>
      <c r="G1125" s="2">
        <f t="shared" si="17"/>
        <v>1.296109512501374E-2</v>
      </c>
      <c r="H1125" s="2"/>
    </row>
    <row r="1126" spans="1:8" x14ac:dyDescent="0.25">
      <c r="A1126" s="2" t="s">
        <v>60</v>
      </c>
      <c r="B1126" s="2">
        <v>1971</v>
      </c>
      <c r="C1126" s="7">
        <v>41443</v>
      </c>
      <c r="D1126" s="2">
        <v>0</v>
      </c>
      <c r="E1126" s="2">
        <v>261</v>
      </c>
      <c r="F1126" s="2">
        <v>0.85</v>
      </c>
      <c r="G1126" s="2">
        <f t="shared" si="17"/>
        <v>9.8366244908775959E-3</v>
      </c>
      <c r="H1126" s="2"/>
    </row>
    <row r="1127" spans="1:8" x14ac:dyDescent="0.25">
      <c r="A1127" s="2" t="s">
        <v>60</v>
      </c>
      <c r="B1127" s="2">
        <v>1971</v>
      </c>
      <c r="C1127" s="7">
        <v>41443</v>
      </c>
      <c r="D1127" s="2">
        <v>600</v>
      </c>
      <c r="E1127" s="2">
        <v>261.25</v>
      </c>
      <c r="F1127" s="2">
        <v>0.85</v>
      </c>
      <c r="G1127" s="2">
        <f t="shared" si="17"/>
        <v>9.8366244908775959E-3</v>
      </c>
      <c r="H1127" s="2"/>
    </row>
    <row r="1128" spans="1:8" x14ac:dyDescent="0.25">
      <c r="A1128" s="2" t="s">
        <v>60</v>
      </c>
      <c r="B1128" s="2">
        <v>1971</v>
      </c>
      <c r="C1128" s="7">
        <v>41443</v>
      </c>
      <c r="D1128" s="2">
        <v>1200</v>
      </c>
      <c r="E1128" s="2">
        <v>261.5</v>
      </c>
      <c r="F1128" s="2">
        <v>0.85</v>
      </c>
      <c r="G1128" s="2">
        <f t="shared" si="17"/>
        <v>9.8366244908775959E-3</v>
      </c>
      <c r="H1128" s="2"/>
    </row>
    <row r="1129" spans="1:8" x14ac:dyDescent="0.25">
      <c r="A1129" s="2" t="s">
        <v>60</v>
      </c>
      <c r="B1129" s="2">
        <v>1971</v>
      </c>
      <c r="C1129" s="7">
        <v>41443</v>
      </c>
      <c r="D1129" s="2">
        <v>1800</v>
      </c>
      <c r="E1129" s="2">
        <v>261.75</v>
      </c>
      <c r="F1129" s="2">
        <v>0.85</v>
      </c>
      <c r="G1129" s="2">
        <f t="shared" si="17"/>
        <v>9.8366244908775959E-3</v>
      </c>
      <c r="H1129" s="2"/>
    </row>
    <row r="1130" spans="1:8" x14ac:dyDescent="0.25">
      <c r="A1130" s="2" t="s">
        <v>60</v>
      </c>
      <c r="B1130" s="2">
        <v>1971</v>
      </c>
      <c r="C1130" s="7">
        <v>41444</v>
      </c>
      <c r="D1130" s="2">
        <v>0</v>
      </c>
      <c r="E1130" s="2">
        <v>262</v>
      </c>
      <c r="F1130" s="2">
        <v>0.75</v>
      </c>
      <c r="G1130" s="2">
        <f t="shared" si="17"/>
        <v>7.2117238780044545E-3</v>
      </c>
      <c r="H1130" s="2"/>
    </row>
    <row r="1131" spans="1:8" x14ac:dyDescent="0.25">
      <c r="A1131" s="2" t="s">
        <v>60</v>
      </c>
      <c r="B1131" s="2">
        <v>1971</v>
      </c>
      <c r="C1131" s="7">
        <v>41444</v>
      </c>
      <c r="D1131" s="2">
        <v>600</v>
      </c>
      <c r="E1131" s="2">
        <v>262.25</v>
      </c>
      <c r="F1131" s="2">
        <v>0.75</v>
      </c>
      <c r="G1131" s="2">
        <f t="shared" si="17"/>
        <v>7.2117238780044545E-3</v>
      </c>
      <c r="H1131" s="2"/>
    </row>
    <row r="1132" spans="1:8" x14ac:dyDescent="0.25">
      <c r="A1132" s="2" t="s">
        <v>60</v>
      </c>
      <c r="B1132" s="2">
        <v>1971</v>
      </c>
      <c r="C1132" s="7">
        <v>41444</v>
      </c>
      <c r="D1132" s="2">
        <v>1200</v>
      </c>
      <c r="E1132" s="2">
        <v>262.5</v>
      </c>
      <c r="F1132" s="2">
        <v>0.75</v>
      </c>
      <c r="G1132" s="2">
        <f t="shared" si="17"/>
        <v>7.2117238780044545E-3</v>
      </c>
      <c r="H1132" s="2"/>
    </row>
    <row r="1133" spans="1:8" x14ac:dyDescent="0.25">
      <c r="A1133" s="2" t="s">
        <v>60</v>
      </c>
      <c r="B1133" s="2">
        <v>1971</v>
      </c>
      <c r="C1133" s="7">
        <v>41444</v>
      </c>
      <c r="D1133" s="2">
        <v>1800</v>
      </c>
      <c r="E1133" s="2">
        <v>262.75</v>
      </c>
      <c r="F1133" s="2">
        <v>0.8</v>
      </c>
      <c r="G1133" s="2">
        <f t="shared" si="17"/>
        <v>8.4635063553791506E-3</v>
      </c>
      <c r="H1133" s="2"/>
    </row>
    <row r="1134" spans="1:8" x14ac:dyDescent="0.25">
      <c r="A1134" s="2" t="s">
        <v>60</v>
      </c>
      <c r="B1134" s="2">
        <v>1971</v>
      </c>
      <c r="C1134" s="7">
        <v>41445</v>
      </c>
      <c r="D1134" s="2">
        <v>0</v>
      </c>
      <c r="E1134" s="2">
        <v>263</v>
      </c>
      <c r="F1134" s="2">
        <v>0.65</v>
      </c>
      <c r="G1134" s="2">
        <f t="shared" si="17"/>
        <v>5.0572250608005905E-3</v>
      </c>
      <c r="H1134" s="2"/>
    </row>
    <row r="1135" spans="1:8" x14ac:dyDescent="0.25">
      <c r="A1135" s="2" t="s">
        <v>60</v>
      </c>
      <c r="B1135" s="2">
        <v>1971</v>
      </c>
      <c r="C1135" s="7">
        <v>41445</v>
      </c>
      <c r="D1135" s="2">
        <v>600</v>
      </c>
      <c r="E1135" s="2">
        <v>263.25</v>
      </c>
      <c r="F1135" s="2">
        <v>0.65</v>
      </c>
      <c r="G1135" s="2">
        <f t="shared" si="17"/>
        <v>5.0572250608005905E-3</v>
      </c>
      <c r="H1135" s="2"/>
    </row>
    <row r="1136" spans="1:8" x14ac:dyDescent="0.25">
      <c r="A1136" s="2" t="s">
        <v>60</v>
      </c>
      <c r="B1136" s="2">
        <v>1971</v>
      </c>
      <c r="C1136" s="7">
        <v>41445</v>
      </c>
      <c r="D1136" s="2">
        <v>1200</v>
      </c>
      <c r="E1136" s="2">
        <v>263.5</v>
      </c>
      <c r="F1136" s="2">
        <v>0.75</v>
      </c>
      <c r="G1136" s="2">
        <f t="shared" ref="G1136:G1199" si="18">(F1136^2.48)*0.0147193</f>
        <v>7.2117238780044545E-3</v>
      </c>
      <c r="H1136" s="2"/>
    </row>
    <row r="1137" spans="1:8" x14ac:dyDescent="0.25">
      <c r="A1137" s="2" t="s">
        <v>60</v>
      </c>
      <c r="B1137" s="2">
        <v>1971</v>
      </c>
      <c r="C1137" s="7">
        <v>41445</v>
      </c>
      <c r="D1137" s="2">
        <v>1800</v>
      </c>
      <c r="E1137" s="2">
        <v>263.75</v>
      </c>
      <c r="F1137" s="2">
        <v>0.8</v>
      </c>
      <c r="G1137" s="2">
        <f t="shared" si="18"/>
        <v>8.4635063553791506E-3</v>
      </c>
      <c r="H1137" s="2"/>
    </row>
    <row r="1138" spans="1:8" x14ac:dyDescent="0.25">
      <c r="A1138" s="2" t="s">
        <v>60</v>
      </c>
      <c r="B1138" s="2">
        <v>1971</v>
      </c>
      <c r="C1138" s="7">
        <v>41446</v>
      </c>
      <c r="D1138" s="2">
        <v>0</v>
      </c>
      <c r="E1138" s="2">
        <v>264</v>
      </c>
      <c r="F1138" s="2">
        <v>0.6</v>
      </c>
      <c r="G1138" s="2">
        <f t="shared" si="18"/>
        <v>4.1466965735279708E-3</v>
      </c>
      <c r="H1138" s="2"/>
    </row>
    <row r="1139" spans="1:8" x14ac:dyDescent="0.25">
      <c r="A1139" s="2" t="s">
        <v>60</v>
      </c>
      <c r="B1139" s="2">
        <v>1971</v>
      </c>
      <c r="C1139" s="7">
        <v>41446</v>
      </c>
      <c r="D1139" s="2">
        <v>600</v>
      </c>
      <c r="E1139" s="2">
        <v>264.25</v>
      </c>
      <c r="F1139" s="2">
        <v>0.6</v>
      </c>
      <c r="G1139" s="2">
        <f t="shared" si="18"/>
        <v>4.1466965735279708E-3</v>
      </c>
      <c r="H1139" s="2"/>
    </row>
    <row r="1140" spans="1:8" x14ac:dyDescent="0.25">
      <c r="A1140" s="2" t="s">
        <v>60</v>
      </c>
      <c r="B1140" s="2">
        <v>1971</v>
      </c>
      <c r="C1140" s="7">
        <v>41446</v>
      </c>
      <c r="D1140" s="2">
        <v>1200</v>
      </c>
      <c r="E1140" s="2">
        <v>264.5</v>
      </c>
      <c r="F1140" s="2">
        <v>0.8</v>
      </c>
      <c r="G1140" s="2">
        <f t="shared" si="18"/>
        <v>8.4635063553791506E-3</v>
      </c>
      <c r="H1140" s="2"/>
    </row>
    <row r="1141" spans="1:8" x14ac:dyDescent="0.25">
      <c r="A1141" s="2" t="s">
        <v>60</v>
      </c>
      <c r="B1141" s="2">
        <v>1971</v>
      </c>
      <c r="C1141" s="7">
        <v>41446</v>
      </c>
      <c r="D1141" s="2">
        <v>1800</v>
      </c>
      <c r="E1141" s="2">
        <v>264.75</v>
      </c>
      <c r="F1141" s="2">
        <v>0.75</v>
      </c>
      <c r="G1141" s="2">
        <f t="shared" si="18"/>
        <v>7.2117238780044545E-3</v>
      </c>
      <c r="H1141" s="2"/>
    </row>
    <row r="1142" spans="1:8" x14ac:dyDescent="0.25">
      <c r="A1142" s="2" t="s">
        <v>60</v>
      </c>
      <c r="B1142" s="2">
        <v>1971</v>
      </c>
      <c r="C1142" s="7">
        <v>41447</v>
      </c>
      <c r="D1142" s="2">
        <v>0</v>
      </c>
      <c r="E1142" s="2">
        <v>265</v>
      </c>
      <c r="F1142" s="2">
        <v>0.85</v>
      </c>
      <c r="G1142" s="2">
        <f t="shared" si="18"/>
        <v>9.8366244908775959E-3</v>
      </c>
      <c r="H1142" s="2"/>
    </row>
    <row r="1143" spans="1:8" x14ac:dyDescent="0.25">
      <c r="A1143" s="2" t="s">
        <v>60</v>
      </c>
      <c r="B1143" s="2">
        <v>1971</v>
      </c>
      <c r="C1143" s="7">
        <v>41447</v>
      </c>
      <c r="D1143" s="2">
        <v>600</v>
      </c>
      <c r="E1143" s="2">
        <v>265.25</v>
      </c>
      <c r="F1143" s="2">
        <v>0.85</v>
      </c>
      <c r="G1143" s="2">
        <f t="shared" si="18"/>
        <v>9.8366244908775959E-3</v>
      </c>
      <c r="H1143" s="2"/>
    </row>
    <row r="1144" spans="1:8" x14ac:dyDescent="0.25">
      <c r="A1144" s="2" t="s">
        <v>60</v>
      </c>
      <c r="B1144" s="2">
        <v>1971</v>
      </c>
      <c r="C1144" s="7">
        <v>41447</v>
      </c>
      <c r="D1144" s="2">
        <v>1200</v>
      </c>
      <c r="E1144" s="2">
        <v>265.5</v>
      </c>
      <c r="F1144" s="2">
        <v>0.8</v>
      </c>
      <c r="G1144" s="2">
        <f t="shared" si="18"/>
        <v>8.4635063553791506E-3</v>
      </c>
      <c r="H1144" s="2"/>
    </row>
    <row r="1145" spans="1:8" x14ac:dyDescent="0.25">
      <c r="A1145" s="2" t="s">
        <v>60</v>
      </c>
      <c r="B1145" s="2">
        <v>1971</v>
      </c>
      <c r="C1145" s="7">
        <v>41447</v>
      </c>
      <c r="D1145" s="2">
        <v>1800</v>
      </c>
      <c r="E1145" s="2">
        <v>265.75</v>
      </c>
      <c r="F1145" s="2">
        <v>0.6</v>
      </c>
      <c r="G1145" s="2">
        <f t="shared" si="18"/>
        <v>4.1466965735279708E-3</v>
      </c>
      <c r="H1145" s="2"/>
    </row>
    <row r="1146" spans="1:8" x14ac:dyDescent="0.25">
      <c r="A1146" s="2" t="s">
        <v>60</v>
      </c>
      <c r="B1146" s="2">
        <v>1971</v>
      </c>
      <c r="C1146" s="7">
        <v>41448</v>
      </c>
      <c r="D1146" s="2">
        <v>0</v>
      </c>
      <c r="E1146" s="2">
        <v>266</v>
      </c>
      <c r="F1146" s="2">
        <v>0.75</v>
      </c>
      <c r="G1146" s="2">
        <f t="shared" si="18"/>
        <v>7.2117238780044545E-3</v>
      </c>
      <c r="H1146" s="2"/>
    </row>
    <row r="1147" spans="1:8" x14ac:dyDescent="0.25">
      <c r="A1147" s="2" t="s">
        <v>60</v>
      </c>
      <c r="B1147" s="2">
        <v>1971</v>
      </c>
      <c r="C1147" s="7">
        <v>41448</v>
      </c>
      <c r="D1147" s="2">
        <v>600</v>
      </c>
      <c r="E1147" s="2">
        <v>266.25</v>
      </c>
      <c r="F1147" s="2">
        <v>0.75</v>
      </c>
      <c r="G1147" s="2">
        <f t="shared" si="18"/>
        <v>7.2117238780044545E-3</v>
      </c>
      <c r="H1147" s="2"/>
    </row>
    <row r="1148" spans="1:8" x14ac:dyDescent="0.25">
      <c r="A1148" s="2" t="s">
        <v>60</v>
      </c>
      <c r="B1148" s="2">
        <v>1971</v>
      </c>
      <c r="C1148" s="7">
        <v>41448</v>
      </c>
      <c r="D1148" s="2">
        <v>1200</v>
      </c>
      <c r="E1148" s="2">
        <v>266.5</v>
      </c>
      <c r="F1148" s="2">
        <v>0.7</v>
      </c>
      <c r="G1148" s="2">
        <f t="shared" si="18"/>
        <v>6.0775745692308045E-3</v>
      </c>
      <c r="H1148" s="2"/>
    </row>
    <row r="1149" spans="1:8" x14ac:dyDescent="0.25">
      <c r="A1149" s="2" t="s">
        <v>60</v>
      </c>
      <c r="B1149" s="2">
        <v>1971</v>
      </c>
      <c r="C1149" s="7">
        <v>41448</v>
      </c>
      <c r="D1149" s="2">
        <v>1800</v>
      </c>
      <c r="E1149" s="2">
        <v>266.75</v>
      </c>
      <c r="F1149" s="2">
        <v>0.55000000000000004</v>
      </c>
      <c r="G1149" s="2">
        <f t="shared" si="18"/>
        <v>3.3418474938998913E-3</v>
      </c>
      <c r="H1149" s="2"/>
    </row>
    <row r="1150" spans="1:8" x14ac:dyDescent="0.25">
      <c r="A1150" s="2" t="s">
        <v>60</v>
      </c>
      <c r="B1150" s="2">
        <v>1971</v>
      </c>
      <c r="C1150" s="7">
        <v>41449</v>
      </c>
      <c r="D1150" s="2">
        <v>0</v>
      </c>
      <c r="E1150" s="2">
        <v>267</v>
      </c>
      <c r="F1150" s="2">
        <v>0.6</v>
      </c>
      <c r="G1150" s="2">
        <f t="shared" si="18"/>
        <v>4.1466965735279708E-3</v>
      </c>
      <c r="H1150" s="2"/>
    </row>
    <row r="1151" spans="1:8" x14ac:dyDescent="0.25">
      <c r="A1151" s="2" t="s">
        <v>60</v>
      </c>
      <c r="B1151" s="2">
        <v>1971</v>
      </c>
      <c r="C1151" s="7">
        <v>41449</v>
      </c>
      <c r="D1151" s="2">
        <v>600</v>
      </c>
      <c r="E1151" s="2">
        <v>267.25</v>
      </c>
      <c r="F1151" s="2">
        <v>0.65</v>
      </c>
      <c r="G1151" s="2">
        <f t="shared" si="18"/>
        <v>5.0572250608005905E-3</v>
      </c>
      <c r="H1151" s="2"/>
    </row>
    <row r="1152" spans="1:8" x14ac:dyDescent="0.25">
      <c r="A1152" s="2" t="s">
        <v>60</v>
      </c>
      <c r="B1152" s="2">
        <v>1971</v>
      </c>
      <c r="C1152" s="7">
        <v>41449</v>
      </c>
      <c r="D1152" s="2">
        <v>1200</v>
      </c>
      <c r="E1152" s="2">
        <v>267.5</v>
      </c>
      <c r="F1152" s="2">
        <v>0.7</v>
      </c>
      <c r="G1152" s="2">
        <f t="shared" si="18"/>
        <v>6.0775745692308045E-3</v>
      </c>
      <c r="H1152" s="2"/>
    </row>
    <row r="1153" spans="1:8" x14ac:dyDescent="0.25">
      <c r="A1153" s="2" t="s">
        <v>60</v>
      </c>
      <c r="B1153" s="2">
        <v>1971</v>
      </c>
      <c r="C1153" s="7">
        <v>41449</v>
      </c>
      <c r="D1153" s="2">
        <v>1800</v>
      </c>
      <c r="E1153" s="2">
        <v>267.75</v>
      </c>
      <c r="F1153" s="2">
        <v>0.6</v>
      </c>
      <c r="G1153" s="2">
        <f t="shared" si="18"/>
        <v>4.1466965735279708E-3</v>
      </c>
      <c r="H1153" s="2"/>
    </row>
    <row r="1154" spans="1:8" x14ac:dyDescent="0.25">
      <c r="A1154" s="2" t="s">
        <v>60</v>
      </c>
      <c r="B1154" s="2">
        <v>1971</v>
      </c>
      <c r="C1154" s="7">
        <v>41450</v>
      </c>
      <c r="D1154" s="2">
        <v>0</v>
      </c>
      <c r="E1154" s="2">
        <v>268</v>
      </c>
      <c r="F1154" s="2">
        <v>0.6</v>
      </c>
      <c r="G1154" s="2">
        <f t="shared" si="18"/>
        <v>4.1466965735279708E-3</v>
      </c>
      <c r="H1154" s="2"/>
    </row>
    <row r="1155" spans="1:8" x14ac:dyDescent="0.25">
      <c r="A1155" s="2" t="s">
        <v>60</v>
      </c>
      <c r="B1155" s="2">
        <v>1971</v>
      </c>
      <c r="C1155" s="7">
        <v>41450</v>
      </c>
      <c r="D1155" s="2">
        <v>600</v>
      </c>
      <c r="E1155" s="2">
        <v>268.25</v>
      </c>
      <c r="F1155" s="2">
        <v>0.65</v>
      </c>
      <c r="G1155" s="2">
        <f t="shared" si="18"/>
        <v>5.0572250608005905E-3</v>
      </c>
      <c r="H1155" s="2"/>
    </row>
    <row r="1156" spans="1:8" x14ac:dyDescent="0.25">
      <c r="A1156" s="2" t="s">
        <v>60</v>
      </c>
      <c r="B1156" s="2">
        <v>1971</v>
      </c>
      <c r="C1156" s="7">
        <v>41450</v>
      </c>
      <c r="D1156" s="2">
        <v>1200</v>
      </c>
      <c r="E1156" s="2">
        <v>268.5</v>
      </c>
      <c r="F1156" s="2">
        <v>0.6</v>
      </c>
      <c r="G1156" s="2">
        <f t="shared" si="18"/>
        <v>4.1466965735279708E-3</v>
      </c>
      <c r="H1156" s="2"/>
    </row>
    <row r="1157" spans="1:8" x14ac:dyDescent="0.25">
      <c r="A1157" s="2" t="s">
        <v>60</v>
      </c>
      <c r="B1157" s="2">
        <v>1971</v>
      </c>
      <c r="C1157" s="7">
        <v>41450</v>
      </c>
      <c r="D1157" s="2">
        <v>1800</v>
      </c>
      <c r="E1157" s="2">
        <v>268.75</v>
      </c>
      <c r="F1157" s="2">
        <v>0.45</v>
      </c>
      <c r="G1157" s="2">
        <f t="shared" si="18"/>
        <v>2.0316747871264884E-3</v>
      </c>
      <c r="H1157" s="2"/>
    </row>
    <row r="1158" spans="1:8" x14ac:dyDescent="0.25">
      <c r="A1158" s="2" t="s">
        <v>60</v>
      </c>
      <c r="B1158" s="2">
        <v>1971</v>
      </c>
      <c r="C1158" s="7">
        <v>41451</v>
      </c>
      <c r="D1158" s="2">
        <v>0</v>
      </c>
      <c r="E1158" s="2">
        <v>269</v>
      </c>
      <c r="F1158" s="2">
        <v>0.45</v>
      </c>
      <c r="G1158" s="2">
        <f t="shared" si="18"/>
        <v>2.0316747871264884E-3</v>
      </c>
      <c r="H1158" s="2"/>
    </row>
    <row r="1159" spans="1:8" x14ac:dyDescent="0.25">
      <c r="A1159" s="2" t="s">
        <v>60</v>
      </c>
      <c r="B1159" s="2">
        <v>1971</v>
      </c>
      <c r="C1159" s="7">
        <v>41451</v>
      </c>
      <c r="D1159" s="2">
        <v>600</v>
      </c>
      <c r="E1159" s="2">
        <v>269.25</v>
      </c>
      <c r="F1159" s="2">
        <v>0.5</v>
      </c>
      <c r="G1159" s="2">
        <f t="shared" si="18"/>
        <v>2.6383521852649211E-3</v>
      </c>
      <c r="H1159" s="2"/>
    </row>
    <row r="1160" spans="1:8" x14ac:dyDescent="0.25">
      <c r="A1160" s="2" t="s">
        <v>60</v>
      </c>
      <c r="B1160" s="2">
        <v>1971</v>
      </c>
      <c r="C1160" s="7">
        <v>41451</v>
      </c>
      <c r="D1160" s="2">
        <v>1200</v>
      </c>
      <c r="E1160" s="2">
        <v>269.5</v>
      </c>
      <c r="F1160" s="2">
        <v>0.55000000000000004</v>
      </c>
      <c r="G1160" s="2">
        <f t="shared" si="18"/>
        <v>3.3418474938998913E-3</v>
      </c>
      <c r="H1160" s="2"/>
    </row>
    <row r="1161" spans="1:8" x14ac:dyDescent="0.25">
      <c r="A1161" s="2" t="s">
        <v>60</v>
      </c>
      <c r="B1161" s="2">
        <v>1971</v>
      </c>
      <c r="C1161" s="7">
        <v>41451</v>
      </c>
      <c r="D1161" s="2">
        <v>1800</v>
      </c>
      <c r="E1161" s="2">
        <v>269.75</v>
      </c>
      <c r="F1161" s="2">
        <v>0.45</v>
      </c>
      <c r="G1161" s="2">
        <f t="shared" si="18"/>
        <v>2.0316747871264884E-3</v>
      </c>
      <c r="H1161" s="2"/>
    </row>
    <row r="1162" spans="1:8" x14ac:dyDescent="0.25">
      <c r="A1162" s="2" t="s">
        <v>60</v>
      </c>
      <c r="B1162" s="2">
        <v>1971</v>
      </c>
      <c r="C1162" s="7">
        <v>41452</v>
      </c>
      <c r="D1162" s="2">
        <v>0</v>
      </c>
      <c r="E1162" s="2">
        <v>270</v>
      </c>
      <c r="F1162" s="2">
        <v>0.45</v>
      </c>
      <c r="G1162" s="2">
        <f t="shared" si="18"/>
        <v>2.0316747871264884E-3</v>
      </c>
      <c r="H1162" s="2"/>
    </row>
    <row r="1163" spans="1:8" x14ac:dyDescent="0.25">
      <c r="A1163" s="2" t="s">
        <v>60</v>
      </c>
      <c r="B1163" s="2">
        <v>1971</v>
      </c>
      <c r="C1163" s="7">
        <v>41452</v>
      </c>
      <c r="D1163" s="2">
        <v>600</v>
      </c>
      <c r="E1163" s="2">
        <v>270.25</v>
      </c>
      <c r="F1163" s="2">
        <v>0.6</v>
      </c>
      <c r="G1163" s="2">
        <f t="shared" si="18"/>
        <v>4.1466965735279708E-3</v>
      </c>
      <c r="H1163" s="2"/>
    </row>
    <row r="1164" spans="1:8" x14ac:dyDescent="0.25">
      <c r="A1164" s="2" t="s">
        <v>60</v>
      </c>
      <c r="B1164" s="2">
        <v>1971</v>
      </c>
      <c r="C1164" s="7">
        <v>41452</v>
      </c>
      <c r="D1164" s="2">
        <v>1200</v>
      </c>
      <c r="E1164" s="2">
        <v>270.5</v>
      </c>
      <c r="F1164" s="2">
        <v>0.65</v>
      </c>
      <c r="G1164" s="2">
        <f t="shared" si="18"/>
        <v>5.0572250608005905E-3</v>
      </c>
      <c r="H1164" s="2"/>
    </row>
    <row r="1165" spans="1:8" x14ac:dyDescent="0.25">
      <c r="A1165" s="2" t="s">
        <v>60</v>
      </c>
      <c r="B1165" s="2">
        <v>1971</v>
      </c>
      <c r="C1165" s="7">
        <v>41452</v>
      </c>
      <c r="D1165" s="2">
        <v>1800</v>
      </c>
      <c r="E1165" s="2">
        <v>270.75</v>
      </c>
      <c r="F1165" s="2">
        <v>0.6</v>
      </c>
      <c r="G1165" s="2">
        <f t="shared" si="18"/>
        <v>4.1466965735279708E-3</v>
      </c>
      <c r="H1165" s="2"/>
    </row>
    <row r="1166" spans="1:8" x14ac:dyDescent="0.25">
      <c r="A1166" s="2" t="s">
        <v>60</v>
      </c>
      <c r="B1166" s="2">
        <v>1971</v>
      </c>
      <c r="C1166" s="7">
        <v>41453</v>
      </c>
      <c r="D1166" s="2">
        <v>0</v>
      </c>
      <c r="E1166" s="2">
        <v>271</v>
      </c>
      <c r="F1166" s="2">
        <v>0.6</v>
      </c>
      <c r="G1166" s="2">
        <f t="shared" si="18"/>
        <v>4.1466965735279708E-3</v>
      </c>
      <c r="H1166" s="2"/>
    </row>
    <row r="1167" spans="1:8" x14ac:dyDescent="0.25">
      <c r="A1167" s="2" t="s">
        <v>60</v>
      </c>
      <c r="B1167" s="2">
        <v>1971</v>
      </c>
      <c r="C1167" s="7">
        <v>41453</v>
      </c>
      <c r="D1167" s="2">
        <v>600</v>
      </c>
      <c r="E1167" s="2">
        <v>271.25</v>
      </c>
      <c r="F1167" s="2">
        <v>0.6</v>
      </c>
      <c r="G1167" s="2">
        <f t="shared" si="18"/>
        <v>4.1466965735279708E-3</v>
      </c>
      <c r="H1167" s="2"/>
    </row>
    <row r="1168" spans="1:8" x14ac:dyDescent="0.25">
      <c r="A1168" s="2" t="s">
        <v>60</v>
      </c>
      <c r="B1168" s="2">
        <v>1971</v>
      </c>
      <c r="C1168" s="7">
        <v>41453</v>
      </c>
      <c r="D1168" s="2">
        <v>1200</v>
      </c>
      <c r="E1168" s="2">
        <v>271.5</v>
      </c>
      <c r="F1168" s="2">
        <v>0.6</v>
      </c>
      <c r="G1168" s="2">
        <f t="shared" si="18"/>
        <v>4.1466965735279708E-3</v>
      </c>
      <c r="H1168" s="2"/>
    </row>
    <row r="1169" spans="1:8" x14ac:dyDescent="0.25">
      <c r="A1169" s="2" t="s">
        <v>60</v>
      </c>
      <c r="B1169" s="2">
        <v>1971</v>
      </c>
      <c r="C1169" s="7">
        <v>41453</v>
      </c>
      <c r="D1169" s="2">
        <v>1800</v>
      </c>
      <c r="E1169" s="2">
        <v>271.75</v>
      </c>
      <c r="F1169" s="2">
        <v>0.6</v>
      </c>
      <c r="G1169" s="2">
        <f t="shared" si="18"/>
        <v>4.1466965735279708E-3</v>
      </c>
      <c r="H1169" s="2"/>
    </row>
    <row r="1170" spans="1:8" x14ac:dyDescent="0.25">
      <c r="A1170" s="2" t="s">
        <v>60</v>
      </c>
      <c r="B1170" s="2">
        <v>1971</v>
      </c>
      <c r="C1170" s="7">
        <v>41454</v>
      </c>
      <c r="D1170" s="2">
        <v>0</v>
      </c>
      <c r="E1170" s="2">
        <v>272</v>
      </c>
      <c r="F1170" s="2">
        <v>0.6</v>
      </c>
      <c r="G1170" s="2">
        <f t="shared" si="18"/>
        <v>4.1466965735279708E-3</v>
      </c>
      <c r="H1170" s="2"/>
    </row>
    <row r="1171" spans="1:8" x14ac:dyDescent="0.25">
      <c r="A1171" s="2" t="s">
        <v>60</v>
      </c>
      <c r="B1171" s="2">
        <v>1971</v>
      </c>
      <c r="C1171" s="7">
        <v>41454</v>
      </c>
      <c r="D1171" s="2">
        <v>600</v>
      </c>
      <c r="E1171" s="2">
        <v>272.25</v>
      </c>
      <c r="F1171" s="2">
        <v>0.65</v>
      </c>
      <c r="G1171" s="2">
        <f t="shared" si="18"/>
        <v>5.0572250608005905E-3</v>
      </c>
      <c r="H1171" s="2"/>
    </row>
    <row r="1172" spans="1:8" x14ac:dyDescent="0.25">
      <c r="A1172" s="2" t="s">
        <v>60</v>
      </c>
      <c r="B1172" s="2">
        <v>1971</v>
      </c>
      <c r="C1172" s="7">
        <v>41454</v>
      </c>
      <c r="D1172" s="2">
        <v>1200</v>
      </c>
      <c r="E1172" s="2">
        <v>272.5</v>
      </c>
      <c r="F1172" s="2">
        <v>0.6</v>
      </c>
      <c r="G1172" s="2">
        <f t="shared" si="18"/>
        <v>4.1466965735279708E-3</v>
      </c>
      <c r="H1172" s="2"/>
    </row>
    <row r="1173" spans="1:8" x14ac:dyDescent="0.25">
      <c r="A1173" s="2" t="s">
        <v>60</v>
      </c>
      <c r="B1173" s="2">
        <v>1971</v>
      </c>
      <c r="C1173" s="7">
        <v>41454</v>
      </c>
      <c r="D1173" s="2">
        <v>1800</v>
      </c>
      <c r="E1173" s="2">
        <v>272.75</v>
      </c>
      <c r="F1173" s="2">
        <v>0.5</v>
      </c>
      <c r="G1173" s="2">
        <f t="shared" si="18"/>
        <v>2.6383521852649211E-3</v>
      </c>
      <c r="H1173" s="2"/>
    </row>
    <row r="1174" spans="1:8" x14ac:dyDescent="0.25">
      <c r="A1174" s="2" t="s">
        <v>60</v>
      </c>
      <c r="B1174" s="2">
        <v>1971</v>
      </c>
      <c r="C1174" s="7">
        <v>41455</v>
      </c>
      <c r="D1174" s="2">
        <v>0</v>
      </c>
      <c r="E1174" s="2">
        <v>273</v>
      </c>
      <c r="F1174" s="2">
        <v>0.5</v>
      </c>
      <c r="G1174" s="2">
        <f t="shared" si="18"/>
        <v>2.6383521852649211E-3</v>
      </c>
      <c r="H1174" s="2"/>
    </row>
    <row r="1175" spans="1:8" x14ac:dyDescent="0.25">
      <c r="A1175" s="2" t="s">
        <v>60</v>
      </c>
      <c r="B1175" s="2">
        <v>1971</v>
      </c>
      <c r="C1175" s="7">
        <v>41455</v>
      </c>
      <c r="D1175" s="2">
        <v>600</v>
      </c>
      <c r="E1175" s="2">
        <v>273.25</v>
      </c>
      <c r="F1175" s="2">
        <v>0.6</v>
      </c>
      <c r="G1175" s="2">
        <f t="shared" si="18"/>
        <v>4.1466965735279708E-3</v>
      </c>
      <c r="H1175" s="2"/>
    </row>
    <row r="1176" spans="1:8" x14ac:dyDescent="0.25">
      <c r="A1176" s="2" t="s">
        <v>60</v>
      </c>
      <c r="B1176" s="2">
        <v>1971</v>
      </c>
      <c r="C1176" s="7">
        <v>41455</v>
      </c>
      <c r="D1176" s="2">
        <v>1200</v>
      </c>
      <c r="E1176" s="2">
        <v>273.5</v>
      </c>
      <c r="F1176" s="2">
        <v>0.7</v>
      </c>
      <c r="G1176" s="2">
        <f t="shared" si="18"/>
        <v>6.0775745692308045E-3</v>
      </c>
      <c r="H1176" s="2"/>
    </row>
    <row r="1177" spans="1:8" x14ac:dyDescent="0.25">
      <c r="A1177" s="2" t="s">
        <v>60</v>
      </c>
      <c r="B1177" s="2">
        <v>1971</v>
      </c>
      <c r="C1177" s="7">
        <v>41455</v>
      </c>
      <c r="D1177" s="2">
        <v>1800</v>
      </c>
      <c r="E1177" s="2">
        <v>273.75</v>
      </c>
      <c r="F1177" s="2">
        <v>0.55000000000000004</v>
      </c>
      <c r="G1177" s="2">
        <f t="shared" si="18"/>
        <v>3.3418474938998913E-3</v>
      </c>
      <c r="H1177" s="2"/>
    </row>
    <row r="1178" spans="1:8" x14ac:dyDescent="0.25">
      <c r="A1178" s="2" t="s">
        <v>60</v>
      </c>
      <c r="B1178" s="2">
        <v>1971</v>
      </c>
      <c r="C1178" s="7">
        <v>41456</v>
      </c>
      <c r="D1178" s="2">
        <v>0</v>
      </c>
      <c r="E1178" s="2">
        <v>274</v>
      </c>
      <c r="F1178" s="2">
        <v>0.5</v>
      </c>
      <c r="G1178" s="2">
        <f t="shared" si="18"/>
        <v>2.6383521852649211E-3</v>
      </c>
      <c r="H1178" s="2"/>
    </row>
    <row r="1179" spans="1:8" x14ac:dyDescent="0.25">
      <c r="A1179" s="2" t="s">
        <v>60</v>
      </c>
      <c r="B1179" s="2">
        <v>1971</v>
      </c>
      <c r="C1179" s="7">
        <v>41456</v>
      </c>
      <c r="D1179" s="2">
        <v>600</v>
      </c>
      <c r="E1179" s="2">
        <v>274.25</v>
      </c>
      <c r="F1179" s="2">
        <v>0.6</v>
      </c>
      <c r="G1179" s="2">
        <f t="shared" si="18"/>
        <v>4.1466965735279708E-3</v>
      </c>
      <c r="H1179" s="2"/>
    </row>
    <row r="1180" spans="1:8" x14ac:dyDescent="0.25">
      <c r="A1180" s="2" t="s">
        <v>60</v>
      </c>
      <c r="B1180" s="2">
        <v>1971</v>
      </c>
      <c r="C1180" s="7">
        <v>41456</v>
      </c>
      <c r="D1180" s="2">
        <v>1200</v>
      </c>
      <c r="E1180" s="2">
        <v>274.5</v>
      </c>
      <c r="F1180" s="2">
        <v>0.55000000000000004</v>
      </c>
      <c r="G1180" s="2">
        <f t="shared" si="18"/>
        <v>3.3418474938998913E-3</v>
      </c>
      <c r="H1180" s="2"/>
    </row>
    <row r="1181" spans="1:8" x14ac:dyDescent="0.25">
      <c r="A1181" s="2" t="s">
        <v>60</v>
      </c>
      <c r="B1181" s="2">
        <v>1971</v>
      </c>
      <c r="C1181" s="7">
        <v>41456</v>
      </c>
      <c r="D1181" s="2">
        <v>1800</v>
      </c>
      <c r="E1181" s="2">
        <v>274.75</v>
      </c>
      <c r="F1181" s="2">
        <v>0.4</v>
      </c>
      <c r="G1181" s="2">
        <f t="shared" si="18"/>
        <v>1.5170361693639049E-3</v>
      </c>
      <c r="H1181" s="2"/>
    </row>
    <row r="1182" spans="1:8" x14ac:dyDescent="0.25">
      <c r="A1182" s="2" t="s">
        <v>60</v>
      </c>
      <c r="B1182" s="2">
        <v>1971</v>
      </c>
      <c r="C1182" s="7">
        <v>41457</v>
      </c>
      <c r="D1182" s="2">
        <v>0</v>
      </c>
      <c r="E1182" s="2">
        <v>275</v>
      </c>
      <c r="F1182" s="2">
        <v>0.4</v>
      </c>
      <c r="G1182" s="2">
        <f t="shared" si="18"/>
        <v>1.5170361693639049E-3</v>
      </c>
      <c r="H1182" s="2"/>
    </row>
    <row r="1183" spans="1:8" x14ac:dyDescent="0.25">
      <c r="A1183" s="2" t="s">
        <v>60</v>
      </c>
      <c r="B1183" s="2">
        <v>1971</v>
      </c>
      <c r="C1183" s="7">
        <v>41457</v>
      </c>
      <c r="D1183" s="2">
        <v>600</v>
      </c>
      <c r="E1183" s="2">
        <v>275.25</v>
      </c>
      <c r="F1183" s="2">
        <v>0.4</v>
      </c>
      <c r="G1183" s="2">
        <f t="shared" si="18"/>
        <v>1.5170361693639049E-3</v>
      </c>
      <c r="H1183" s="2"/>
    </row>
    <row r="1184" spans="1:8" x14ac:dyDescent="0.25">
      <c r="A1184" s="2" t="s">
        <v>60</v>
      </c>
      <c r="B1184" s="2">
        <v>1971</v>
      </c>
      <c r="C1184" s="7">
        <v>41457</v>
      </c>
      <c r="D1184" s="2">
        <v>1200</v>
      </c>
      <c r="E1184" s="2">
        <v>275.5</v>
      </c>
      <c r="F1184" s="2">
        <v>0.4</v>
      </c>
      <c r="G1184" s="2">
        <f t="shared" si="18"/>
        <v>1.5170361693639049E-3</v>
      </c>
      <c r="H1184" s="2"/>
    </row>
    <row r="1185" spans="1:8" x14ac:dyDescent="0.25">
      <c r="A1185" s="2" t="s">
        <v>60</v>
      </c>
      <c r="B1185" s="2">
        <v>1971</v>
      </c>
      <c r="C1185" s="7">
        <v>41457</v>
      </c>
      <c r="D1185" s="2">
        <v>1800</v>
      </c>
      <c r="E1185" s="2">
        <v>275.75</v>
      </c>
      <c r="F1185" s="2">
        <v>0.2</v>
      </c>
      <c r="G1185" s="2">
        <f t="shared" si="18"/>
        <v>2.7192024706114995E-4</v>
      </c>
      <c r="H1185" s="2"/>
    </row>
    <row r="1186" spans="1:8" x14ac:dyDescent="0.25">
      <c r="A1186" s="2" t="s">
        <v>60</v>
      </c>
      <c r="B1186" s="2">
        <v>1971</v>
      </c>
      <c r="C1186" s="7">
        <v>41458</v>
      </c>
      <c r="D1186" s="2">
        <v>0</v>
      </c>
      <c r="E1186" s="2">
        <v>276</v>
      </c>
      <c r="F1186" s="2">
        <v>0.1</v>
      </c>
      <c r="G1186" s="2">
        <f t="shared" si="18"/>
        <v>4.8740183164387064E-5</v>
      </c>
      <c r="H1186" s="2"/>
    </row>
    <row r="1187" spans="1:8" x14ac:dyDescent="0.25">
      <c r="A1187" s="2" t="s">
        <v>60</v>
      </c>
      <c r="B1187" s="2">
        <v>1971</v>
      </c>
      <c r="C1187" s="7">
        <v>41458</v>
      </c>
      <c r="D1187" s="2">
        <v>600</v>
      </c>
      <c r="E1187" s="2">
        <v>276.25</v>
      </c>
      <c r="F1187" s="2">
        <v>0.1</v>
      </c>
      <c r="G1187" s="2">
        <f t="shared" si="18"/>
        <v>4.8740183164387064E-5</v>
      </c>
      <c r="H1187" s="2"/>
    </row>
    <row r="1188" spans="1:8" x14ac:dyDescent="0.25">
      <c r="A1188" s="2" t="s">
        <v>60</v>
      </c>
      <c r="B1188" s="2">
        <v>1971</v>
      </c>
      <c r="C1188" s="7">
        <v>41458</v>
      </c>
      <c r="D1188" s="2">
        <v>1030</v>
      </c>
      <c r="E1188" s="2">
        <v>276.43799999999999</v>
      </c>
      <c r="F1188" s="2">
        <v>0</v>
      </c>
      <c r="G1188" s="2">
        <f t="shared" si="18"/>
        <v>0</v>
      </c>
      <c r="H1188" s="2" t="s">
        <v>53</v>
      </c>
    </row>
    <row r="1189" spans="1:8" x14ac:dyDescent="0.25">
      <c r="A1189" s="2" t="s">
        <v>60</v>
      </c>
      <c r="B1189" s="2">
        <v>1971</v>
      </c>
      <c r="C1189" s="7">
        <v>41458</v>
      </c>
      <c r="D1189" s="2">
        <v>1200</v>
      </c>
      <c r="E1189" s="2">
        <v>276.5</v>
      </c>
      <c r="F1189" s="2">
        <v>0</v>
      </c>
      <c r="G1189" s="2">
        <f t="shared" si="18"/>
        <v>0</v>
      </c>
      <c r="H1189" s="2"/>
    </row>
    <row r="1190" spans="1:8" x14ac:dyDescent="0.25">
      <c r="A1190" s="2" t="s">
        <v>60</v>
      </c>
      <c r="B1190" s="2">
        <v>1971</v>
      </c>
      <c r="C1190" s="7">
        <v>41458</v>
      </c>
      <c r="D1190" s="2">
        <v>1800</v>
      </c>
      <c r="E1190" s="2">
        <v>276.75</v>
      </c>
      <c r="F1190" s="2">
        <v>0</v>
      </c>
      <c r="G1190" s="2">
        <f t="shared" si="18"/>
        <v>0</v>
      </c>
      <c r="H1190" s="2"/>
    </row>
    <row r="1191" spans="1:8" x14ac:dyDescent="0.25">
      <c r="A1191" s="2" t="s">
        <v>60</v>
      </c>
      <c r="B1191" s="2">
        <v>1971</v>
      </c>
      <c r="C1191" s="7">
        <v>41459</v>
      </c>
      <c r="D1191" s="2">
        <v>0</v>
      </c>
      <c r="E1191" s="2">
        <v>277</v>
      </c>
      <c r="F1191" s="2">
        <v>0</v>
      </c>
      <c r="G1191" s="2">
        <f t="shared" si="18"/>
        <v>0</v>
      </c>
      <c r="H1191" s="2"/>
    </row>
    <row r="1192" spans="1:8" x14ac:dyDescent="0.25">
      <c r="A1192" s="2" t="s">
        <v>60</v>
      </c>
      <c r="B1192" s="2">
        <v>1971</v>
      </c>
      <c r="C1192" s="7">
        <v>41459</v>
      </c>
      <c r="D1192" s="2">
        <v>600</v>
      </c>
      <c r="E1192" s="2">
        <v>277.25</v>
      </c>
      <c r="F1192" s="2">
        <v>0</v>
      </c>
      <c r="G1192" s="2">
        <f t="shared" si="18"/>
        <v>0</v>
      </c>
      <c r="H1192" s="2"/>
    </row>
    <row r="1193" spans="1:8" x14ac:dyDescent="0.25">
      <c r="A1193" s="2" t="s">
        <v>60</v>
      </c>
      <c r="B1193" s="2">
        <v>1971</v>
      </c>
      <c r="C1193" s="7">
        <v>41459</v>
      </c>
      <c r="D1193" s="2">
        <v>1200</v>
      </c>
      <c r="E1193" s="2">
        <v>277.5</v>
      </c>
      <c r="F1193" s="2">
        <v>0</v>
      </c>
      <c r="G1193" s="2">
        <f t="shared" si="18"/>
        <v>0</v>
      </c>
      <c r="H1193" s="2"/>
    </row>
    <row r="1194" spans="1:8" x14ac:dyDescent="0.25">
      <c r="A1194" s="2" t="s">
        <v>60</v>
      </c>
      <c r="B1194" s="2">
        <v>1971</v>
      </c>
      <c r="C1194" s="7">
        <v>41459</v>
      </c>
      <c r="D1194" s="2">
        <v>1800</v>
      </c>
      <c r="E1194" s="2">
        <v>277.75</v>
      </c>
      <c r="F1194" s="2">
        <v>0</v>
      </c>
      <c r="G1194" s="2">
        <f t="shared" si="18"/>
        <v>0</v>
      </c>
      <c r="H1194" s="2"/>
    </row>
    <row r="1195" spans="1:8" x14ac:dyDescent="0.25">
      <c r="A1195" s="2" t="s">
        <v>60</v>
      </c>
      <c r="B1195" s="2">
        <v>1971</v>
      </c>
      <c r="C1195" s="7">
        <v>41460</v>
      </c>
      <c r="D1195" s="2">
        <v>0</v>
      </c>
      <c r="E1195" s="2">
        <v>278</v>
      </c>
      <c r="F1195" s="2">
        <v>0</v>
      </c>
      <c r="G1195" s="2">
        <f t="shared" si="18"/>
        <v>0</v>
      </c>
      <c r="H1195" s="2"/>
    </row>
    <row r="1196" spans="1:8" x14ac:dyDescent="0.25">
      <c r="A1196" s="2" t="s">
        <v>60</v>
      </c>
      <c r="B1196" s="2">
        <v>1971</v>
      </c>
      <c r="C1196" s="7">
        <v>41460</v>
      </c>
      <c r="D1196" s="2">
        <v>600</v>
      </c>
      <c r="E1196" s="2">
        <v>278.25</v>
      </c>
      <c r="F1196" s="2">
        <v>0</v>
      </c>
      <c r="G1196" s="2">
        <f t="shared" si="18"/>
        <v>0</v>
      </c>
      <c r="H1196" s="2"/>
    </row>
    <row r="1197" spans="1:8" x14ac:dyDescent="0.25">
      <c r="A1197" s="2" t="s">
        <v>60</v>
      </c>
      <c r="B1197" s="2">
        <v>1971</v>
      </c>
      <c r="C1197" s="7">
        <v>41460</v>
      </c>
      <c r="D1197" s="2">
        <v>1200</v>
      </c>
      <c r="E1197" s="2">
        <v>278.5</v>
      </c>
      <c r="F1197" s="2">
        <v>0</v>
      </c>
      <c r="G1197" s="2">
        <f t="shared" si="18"/>
        <v>0</v>
      </c>
      <c r="H1197" s="2"/>
    </row>
    <row r="1198" spans="1:8" x14ac:dyDescent="0.25">
      <c r="A1198" s="2" t="s">
        <v>60</v>
      </c>
      <c r="B1198" s="2">
        <v>1971</v>
      </c>
      <c r="C1198" s="7">
        <v>41460</v>
      </c>
      <c r="D1198" s="2">
        <v>1800</v>
      </c>
      <c r="E1198" s="2">
        <v>278.75</v>
      </c>
      <c r="F1198" s="2">
        <v>0</v>
      </c>
      <c r="G1198" s="2">
        <f t="shared" si="18"/>
        <v>0</v>
      </c>
      <c r="H1198" s="2"/>
    </row>
    <row r="1199" spans="1:8" x14ac:dyDescent="0.25">
      <c r="A1199" s="2" t="s">
        <v>60</v>
      </c>
      <c r="B1199" s="2">
        <v>1971</v>
      </c>
      <c r="C1199" s="7">
        <v>41461</v>
      </c>
      <c r="D1199" s="2">
        <v>0</v>
      </c>
      <c r="E1199" s="2">
        <v>279</v>
      </c>
      <c r="F1199" s="2">
        <v>0</v>
      </c>
      <c r="G1199" s="2">
        <f t="shared" si="18"/>
        <v>0</v>
      </c>
      <c r="H1199" s="2"/>
    </row>
    <row r="1200" spans="1:8" x14ac:dyDescent="0.25">
      <c r="A1200" s="2" t="s">
        <v>60</v>
      </c>
      <c r="B1200" s="2">
        <v>1971</v>
      </c>
      <c r="C1200" s="7">
        <v>41461</v>
      </c>
      <c r="D1200" s="2">
        <v>600</v>
      </c>
      <c r="E1200" s="2">
        <v>279.25</v>
      </c>
      <c r="F1200" s="2">
        <v>0</v>
      </c>
      <c r="G1200" s="2">
        <f t="shared" ref="G1200:G1263" si="19">(F1200^2.48)*0.0147193</f>
        <v>0</v>
      </c>
      <c r="H1200" s="2"/>
    </row>
    <row r="1201" spans="1:8" x14ac:dyDescent="0.25">
      <c r="A1201" s="2" t="s">
        <v>60</v>
      </c>
      <c r="B1201" s="2">
        <v>1971</v>
      </c>
      <c r="C1201" s="7">
        <v>41461</v>
      </c>
      <c r="D1201" s="2">
        <v>1200</v>
      </c>
      <c r="E1201" s="2">
        <v>279.5</v>
      </c>
      <c r="F1201" s="2">
        <v>0</v>
      </c>
      <c r="G1201" s="2">
        <f t="shared" si="19"/>
        <v>0</v>
      </c>
      <c r="H1201" s="2"/>
    </row>
    <row r="1202" spans="1:8" x14ac:dyDescent="0.25">
      <c r="A1202" s="2" t="s">
        <v>60</v>
      </c>
      <c r="B1202" s="2">
        <v>1971</v>
      </c>
      <c r="C1202" s="7">
        <v>41461</v>
      </c>
      <c r="D1202" s="2">
        <v>1800</v>
      </c>
      <c r="E1202" s="2">
        <v>279.75</v>
      </c>
      <c r="F1202" s="2">
        <v>0</v>
      </c>
      <c r="G1202" s="2">
        <f t="shared" si="19"/>
        <v>0</v>
      </c>
      <c r="H1202" s="2"/>
    </row>
    <row r="1203" spans="1:8" x14ac:dyDescent="0.25">
      <c r="A1203" s="2" t="s">
        <v>60</v>
      </c>
      <c r="B1203" s="2">
        <v>1971</v>
      </c>
      <c r="C1203" s="7">
        <v>41462</v>
      </c>
      <c r="D1203" s="2">
        <v>0</v>
      </c>
      <c r="E1203" s="2">
        <v>280</v>
      </c>
      <c r="F1203" s="2">
        <v>0</v>
      </c>
      <c r="G1203" s="2">
        <f t="shared" si="19"/>
        <v>0</v>
      </c>
      <c r="H1203" s="2"/>
    </row>
    <row r="1204" spans="1:8" x14ac:dyDescent="0.25">
      <c r="A1204" s="2" t="s">
        <v>60</v>
      </c>
      <c r="B1204" s="2">
        <v>1971</v>
      </c>
      <c r="C1204" s="7">
        <v>41462</v>
      </c>
      <c r="D1204" s="2">
        <v>600</v>
      </c>
      <c r="E1204" s="2">
        <v>280.25</v>
      </c>
      <c r="F1204" s="2">
        <v>0</v>
      </c>
      <c r="G1204" s="2">
        <f t="shared" si="19"/>
        <v>0</v>
      </c>
      <c r="H1204" s="2"/>
    </row>
    <row r="1205" spans="1:8" x14ac:dyDescent="0.25">
      <c r="A1205" s="2" t="s">
        <v>60</v>
      </c>
      <c r="B1205" s="2">
        <v>1971</v>
      </c>
      <c r="C1205" s="7">
        <v>41462</v>
      </c>
      <c r="D1205" s="2">
        <v>1200</v>
      </c>
      <c r="E1205" s="2">
        <v>280.5</v>
      </c>
      <c r="F1205" s="2">
        <v>0</v>
      </c>
      <c r="G1205" s="2">
        <f t="shared" si="19"/>
        <v>0</v>
      </c>
      <c r="H1205" s="2"/>
    </row>
    <row r="1206" spans="1:8" x14ac:dyDescent="0.25">
      <c r="A1206" s="2" t="s">
        <v>60</v>
      </c>
      <c r="B1206" s="2">
        <v>1971</v>
      </c>
      <c r="C1206" s="7">
        <v>41462</v>
      </c>
      <c r="D1206" s="2">
        <v>1800</v>
      </c>
      <c r="E1206" s="2">
        <v>280.75</v>
      </c>
      <c r="F1206" s="2">
        <v>0</v>
      </c>
      <c r="G1206" s="2">
        <f t="shared" si="19"/>
        <v>0</v>
      </c>
      <c r="H1206" s="2"/>
    </row>
    <row r="1207" spans="1:8" x14ac:dyDescent="0.25">
      <c r="A1207" s="2" t="s">
        <v>60</v>
      </c>
      <c r="B1207" s="2">
        <v>1971</v>
      </c>
      <c r="C1207" s="7">
        <v>41463</v>
      </c>
      <c r="D1207" s="2">
        <v>0</v>
      </c>
      <c r="E1207" s="2">
        <v>281</v>
      </c>
      <c r="F1207" s="2">
        <v>0</v>
      </c>
      <c r="G1207" s="2">
        <f t="shared" si="19"/>
        <v>0</v>
      </c>
      <c r="H1207" s="2"/>
    </row>
    <row r="1208" spans="1:8" x14ac:dyDescent="0.25">
      <c r="A1208" s="2" t="s">
        <v>60</v>
      </c>
      <c r="B1208" s="2">
        <v>1971</v>
      </c>
      <c r="C1208" s="7">
        <v>41463</v>
      </c>
      <c r="D1208" s="2">
        <v>600</v>
      </c>
      <c r="E1208" s="2">
        <v>281.25</v>
      </c>
      <c r="F1208" s="2">
        <v>0</v>
      </c>
      <c r="G1208" s="2">
        <f t="shared" si="19"/>
        <v>0</v>
      </c>
      <c r="H1208" s="2"/>
    </row>
    <row r="1209" spans="1:8" x14ac:dyDescent="0.25">
      <c r="A1209" s="2" t="s">
        <v>60</v>
      </c>
      <c r="B1209" s="2">
        <v>1971</v>
      </c>
      <c r="C1209" s="7">
        <v>41463</v>
      </c>
      <c r="D1209" s="2">
        <v>1200</v>
      </c>
      <c r="E1209" s="2">
        <v>281.5</v>
      </c>
      <c r="F1209" s="2">
        <v>0</v>
      </c>
      <c r="G1209" s="2">
        <f t="shared" si="19"/>
        <v>0</v>
      </c>
      <c r="H1209" s="2"/>
    </row>
    <row r="1210" spans="1:8" x14ac:dyDescent="0.25">
      <c r="A1210" s="2" t="s">
        <v>60</v>
      </c>
      <c r="B1210" s="2">
        <v>1971</v>
      </c>
      <c r="C1210" s="7">
        <v>41463</v>
      </c>
      <c r="D1210" s="2">
        <v>1800</v>
      </c>
      <c r="E1210" s="2">
        <v>281.75</v>
      </c>
      <c r="F1210" s="2">
        <v>0</v>
      </c>
      <c r="G1210" s="2">
        <f t="shared" si="19"/>
        <v>0</v>
      </c>
      <c r="H1210" s="2"/>
    </row>
    <row r="1211" spans="1:8" x14ac:dyDescent="0.25">
      <c r="A1211" s="2" t="s">
        <v>60</v>
      </c>
      <c r="B1211" s="2">
        <v>1971</v>
      </c>
      <c r="C1211" s="7">
        <v>41464</v>
      </c>
      <c r="D1211" s="2">
        <v>0</v>
      </c>
      <c r="E1211" s="2">
        <v>282</v>
      </c>
      <c r="F1211" s="2">
        <v>0</v>
      </c>
      <c r="G1211" s="2">
        <f t="shared" si="19"/>
        <v>0</v>
      </c>
      <c r="H1211" s="2"/>
    </row>
    <row r="1212" spans="1:8" x14ac:dyDescent="0.25">
      <c r="A1212" s="2" t="s">
        <v>60</v>
      </c>
      <c r="B1212" s="2">
        <v>1971</v>
      </c>
      <c r="C1212" s="7">
        <v>41464</v>
      </c>
      <c r="D1212" s="2">
        <v>600</v>
      </c>
      <c r="E1212" s="2">
        <v>282.25</v>
      </c>
      <c r="F1212" s="2">
        <v>0</v>
      </c>
      <c r="G1212" s="2">
        <f t="shared" si="19"/>
        <v>0</v>
      </c>
      <c r="H1212" s="2"/>
    </row>
    <row r="1213" spans="1:8" x14ac:dyDescent="0.25">
      <c r="A1213" s="2" t="s">
        <v>60</v>
      </c>
      <c r="B1213" s="2">
        <v>1971</v>
      </c>
      <c r="C1213" s="7">
        <v>41464</v>
      </c>
      <c r="D1213" s="2">
        <v>1200</v>
      </c>
      <c r="E1213" s="2">
        <v>282.5</v>
      </c>
      <c r="F1213" s="2">
        <v>0</v>
      </c>
      <c r="G1213" s="2">
        <f t="shared" si="19"/>
        <v>0</v>
      </c>
      <c r="H1213" s="2"/>
    </row>
    <row r="1214" spans="1:8" x14ac:dyDescent="0.25">
      <c r="A1214" s="2" t="s">
        <v>60</v>
      </c>
      <c r="B1214" s="2">
        <v>1971</v>
      </c>
      <c r="C1214" s="7">
        <v>41464</v>
      </c>
      <c r="D1214" s="2">
        <v>1800</v>
      </c>
      <c r="E1214" s="2">
        <v>282.75</v>
      </c>
      <c r="F1214" s="2">
        <v>0</v>
      </c>
      <c r="G1214" s="2">
        <f t="shared" si="19"/>
        <v>0</v>
      </c>
      <c r="H1214" s="2"/>
    </row>
    <row r="1215" spans="1:8" x14ac:dyDescent="0.25">
      <c r="A1215" s="2" t="s">
        <v>60</v>
      </c>
      <c r="B1215" s="2">
        <v>1971</v>
      </c>
      <c r="C1215" s="7">
        <v>41465</v>
      </c>
      <c r="D1215" s="2">
        <v>0</v>
      </c>
      <c r="E1215" s="2">
        <v>283</v>
      </c>
      <c r="F1215" s="2">
        <v>0</v>
      </c>
      <c r="G1215" s="2">
        <f t="shared" si="19"/>
        <v>0</v>
      </c>
      <c r="H1215" s="2"/>
    </row>
    <row r="1216" spans="1:8" x14ac:dyDescent="0.25">
      <c r="A1216" s="2" t="s">
        <v>60</v>
      </c>
      <c r="B1216" s="2">
        <v>1971</v>
      </c>
      <c r="C1216" s="7">
        <v>41465</v>
      </c>
      <c r="D1216" s="2">
        <v>600</v>
      </c>
      <c r="E1216" s="2">
        <v>283.25</v>
      </c>
      <c r="F1216" s="2">
        <v>0</v>
      </c>
      <c r="G1216" s="2">
        <f t="shared" si="19"/>
        <v>0</v>
      </c>
      <c r="H1216" s="2"/>
    </row>
    <row r="1217" spans="1:8" x14ac:dyDescent="0.25">
      <c r="A1217" s="2" t="s">
        <v>60</v>
      </c>
      <c r="B1217" s="2">
        <v>1971</v>
      </c>
      <c r="C1217" s="7">
        <v>41465</v>
      </c>
      <c r="D1217" s="2">
        <v>1200</v>
      </c>
      <c r="E1217" s="2">
        <v>283.5</v>
      </c>
      <c r="F1217" s="2">
        <v>0</v>
      </c>
      <c r="G1217" s="2">
        <f t="shared" si="19"/>
        <v>0</v>
      </c>
      <c r="H1217" s="2"/>
    </row>
    <row r="1218" spans="1:8" x14ac:dyDescent="0.25">
      <c r="A1218" s="2" t="s">
        <v>60</v>
      </c>
      <c r="B1218" s="2">
        <v>1971</v>
      </c>
      <c r="C1218" s="7">
        <v>41465</v>
      </c>
      <c r="D1218" s="2">
        <v>1800</v>
      </c>
      <c r="E1218" s="2">
        <v>283.75</v>
      </c>
      <c r="F1218" s="2">
        <v>0</v>
      </c>
      <c r="G1218" s="2">
        <f t="shared" si="19"/>
        <v>0</v>
      </c>
      <c r="H1218" s="2"/>
    </row>
    <row r="1219" spans="1:8" x14ac:dyDescent="0.25">
      <c r="A1219" s="2" t="s">
        <v>60</v>
      </c>
      <c r="B1219" s="2">
        <v>1971</v>
      </c>
      <c r="C1219" s="7">
        <v>41466</v>
      </c>
      <c r="D1219" s="2">
        <v>0</v>
      </c>
      <c r="E1219" s="2">
        <v>284</v>
      </c>
      <c r="F1219" s="2">
        <v>0</v>
      </c>
      <c r="G1219" s="2">
        <f t="shared" si="19"/>
        <v>0</v>
      </c>
      <c r="H1219" s="2"/>
    </row>
    <row r="1220" spans="1:8" x14ac:dyDescent="0.25">
      <c r="A1220" s="2" t="s">
        <v>60</v>
      </c>
      <c r="B1220" s="2">
        <v>1971</v>
      </c>
      <c r="C1220" s="7">
        <v>41466</v>
      </c>
      <c r="D1220" s="2">
        <v>600</v>
      </c>
      <c r="E1220" s="2">
        <v>284.25</v>
      </c>
      <c r="F1220" s="2">
        <v>0</v>
      </c>
      <c r="G1220" s="2">
        <f t="shared" si="19"/>
        <v>0</v>
      </c>
      <c r="H1220" s="2"/>
    </row>
    <row r="1221" spans="1:8" x14ac:dyDescent="0.25">
      <c r="A1221" s="2" t="s">
        <v>60</v>
      </c>
      <c r="B1221" s="2">
        <v>1971</v>
      </c>
      <c r="C1221" s="7">
        <v>41466</v>
      </c>
      <c r="D1221" s="2">
        <v>1200</v>
      </c>
      <c r="E1221" s="2">
        <v>284.5</v>
      </c>
      <c r="F1221" s="2">
        <v>0</v>
      </c>
      <c r="G1221" s="2">
        <f t="shared" si="19"/>
        <v>0</v>
      </c>
      <c r="H1221" s="2"/>
    </row>
    <row r="1222" spans="1:8" x14ac:dyDescent="0.25">
      <c r="A1222" s="2" t="s">
        <v>60</v>
      </c>
      <c r="B1222" s="2">
        <v>1971</v>
      </c>
      <c r="C1222" s="7">
        <v>41466</v>
      </c>
      <c r="D1222" s="2">
        <v>1800</v>
      </c>
      <c r="E1222" s="2">
        <v>284.75</v>
      </c>
      <c r="F1222" s="2">
        <v>0</v>
      </c>
      <c r="G1222" s="2">
        <f t="shared" si="19"/>
        <v>0</v>
      </c>
      <c r="H1222" s="2"/>
    </row>
    <row r="1223" spans="1:8" x14ac:dyDescent="0.25">
      <c r="A1223" s="2" t="s">
        <v>60</v>
      </c>
      <c r="B1223" s="2">
        <v>1971</v>
      </c>
      <c r="C1223" s="7">
        <v>41467</v>
      </c>
      <c r="D1223" s="2">
        <v>0</v>
      </c>
      <c r="E1223" s="2">
        <v>285</v>
      </c>
      <c r="F1223" s="2">
        <v>0</v>
      </c>
      <c r="G1223" s="2">
        <f t="shared" si="19"/>
        <v>0</v>
      </c>
      <c r="H1223" s="2"/>
    </row>
    <row r="1224" spans="1:8" x14ac:dyDescent="0.25">
      <c r="A1224" s="2" t="s">
        <v>60</v>
      </c>
      <c r="B1224" s="2">
        <v>1971</v>
      </c>
      <c r="C1224" s="7">
        <v>41467</v>
      </c>
      <c r="D1224" s="2">
        <v>600</v>
      </c>
      <c r="E1224" s="2">
        <v>285.25</v>
      </c>
      <c r="F1224" s="2">
        <v>0</v>
      </c>
      <c r="G1224" s="2">
        <f t="shared" si="19"/>
        <v>0</v>
      </c>
      <c r="H1224" s="2"/>
    </row>
    <row r="1225" spans="1:8" x14ac:dyDescent="0.25">
      <c r="A1225" s="2" t="s">
        <v>60</v>
      </c>
      <c r="B1225" s="2">
        <v>1971</v>
      </c>
      <c r="C1225" s="7">
        <v>41467</v>
      </c>
      <c r="D1225" s="2">
        <v>1200</v>
      </c>
      <c r="E1225" s="2">
        <v>285.5</v>
      </c>
      <c r="F1225" s="2">
        <v>0</v>
      </c>
      <c r="G1225" s="2">
        <f t="shared" si="19"/>
        <v>0</v>
      </c>
      <c r="H1225" s="2"/>
    </row>
    <row r="1226" spans="1:8" x14ac:dyDescent="0.25">
      <c r="A1226" s="2" t="s">
        <v>60</v>
      </c>
      <c r="B1226" s="2">
        <v>1971</v>
      </c>
      <c r="C1226" s="7">
        <v>41467</v>
      </c>
      <c r="D1226" s="2">
        <v>1800</v>
      </c>
      <c r="E1226" s="2">
        <v>285.75</v>
      </c>
      <c r="F1226" s="2">
        <v>0</v>
      </c>
      <c r="G1226" s="2">
        <f t="shared" si="19"/>
        <v>0</v>
      </c>
      <c r="H1226" s="2"/>
    </row>
    <row r="1227" spans="1:8" x14ac:dyDescent="0.25">
      <c r="A1227" s="2" t="s">
        <v>60</v>
      </c>
      <c r="B1227" s="2">
        <v>1971</v>
      </c>
      <c r="C1227" s="7">
        <v>41468</v>
      </c>
      <c r="D1227" s="2">
        <v>0</v>
      </c>
      <c r="E1227" s="2">
        <v>286</v>
      </c>
      <c r="F1227" s="2">
        <v>0</v>
      </c>
      <c r="G1227" s="2">
        <f t="shared" si="19"/>
        <v>0</v>
      </c>
      <c r="H1227" s="2"/>
    </row>
    <row r="1228" spans="1:8" x14ac:dyDescent="0.25">
      <c r="A1228" s="2" t="s">
        <v>60</v>
      </c>
      <c r="B1228" s="2">
        <v>1971</v>
      </c>
      <c r="C1228" s="7">
        <v>41468</v>
      </c>
      <c r="D1228" s="2">
        <v>600</v>
      </c>
      <c r="E1228" s="2">
        <v>286.25</v>
      </c>
      <c r="F1228" s="2">
        <v>0</v>
      </c>
      <c r="G1228" s="2">
        <f t="shared" si="19"/>
        <v>0</v>
      </c>
      <c r="H1228" s="2"/>
    </row>
    <row r="1229" spans="1:8" x14ac:dyDescent="0.25">
      <c r="A1229" s="2" t="s">
        <v>60</v>
      </c>
      <c r="B1229" s="2">
        <v>1971</v>
      </c>
      <c r="C1229" s="7">
        <v>41468</v>
      </c>
      <c r="D1229" s="2">
        <v>1200</v>
      </c>
      <c r="E1229" s="2">
        <v>286.5</v>
      </c>
      <c r="F1229" s="2">
        <v>0</v>
      </c>
      <c r="G1229" s="2">
        <f t="shared" si="19"/>
        <v>0</v>
      </c>
      <c r="H1229" s="2"/>
    </row>
    <row r="1230" spans="1:8" x14ac:dyDescent="0.25">
      <c r="A1230" s="2" t="s">
        <v>60</v>
      </c>
      <c r="B1230" s="2">
        <v>1971</v>
      </c>
      <c r="C1230" s="7">
        <v>41468</v>
      </c>
      <c r="D1230" s="2">
        <v>1800</v>
      </c>
      <c r="E1230" s="2">
        <v>286.75</v>
      </c>
      <c r="F1230" s="2">
        <v>0</v>
      </c>
      <c r="G1230" s="2">
        <f t="shared" si="19"/>
        <v>0</v>
      </c>
      <c r="H1230" s="2"/>
    </row>
    <row r="1231" spans="1:8" x14ac:dyDescent="0.25">
      <c r="A1231" s="2" t="s">
        <v>60</v>
      </c>
      <c r="B1231" s="2">
        <v>1971</v>
      </c>
      <c r="C1231" s="7">
        <v>41469</v>
      </c>
      <c r="D1231" s="2">
        <v>0</v>
      </c>
      <c r="E1231" s="2">
        <v>287</v>
      </c>
      <c r="F1231" s="2">
        <v>0</v>
      </c>
      <c r="G1231" s="2">
        <f t="shared" si="19"/>
        <v>0</v>
      </c>
      <c r="H1231" s="2"/>
    </row>
    <row r="1232" spans="1:8" x14ac:dyDescent="0.25">
      <c r="A1232" s="2" t="s">
        <v>60</v>
      </c>
      <c r="B1232" s="2">
        <v>1971</v>
      </c>
      <c r="C1232" s="7">
        <v>41469</v>
      </c>
      <c r="D1232" s="2">
        <v>600</v>
      </c>
      <c r="E1232" s="2">
        <v>287.25</v>
      </c>
      <c r="F1232" s="2">
        <v>0</v>
      </c>
      <c r="G1232" s="2">
        <f t="shared" si="19"/>
        <v>0</v>
      </c>
      <c r="H1232" s="2"/>
    </row>
    <row r="1233" spans="1:8" x14ac:dyDescent="0.25">
      <c r="A1233" s="2" t="s">
        <v>60</v>
      </c>
      <c r="B1233" s="2">
        <v>1971</v>
      </c>
      <c r="C1233" s="7">
        <v>41469</v>
      </c>
      <c r="D1233" s="2">
        <v>1200</v>
      </c>
      <c r="E1233" s="2">
        <v>287.5</v>
      </c>
      <c r="F1233" s="2">
        <v>0</v>
      </c>
      <c r="G1233" s="2">
        <f t="shared" si="19"/>
        <v>0</v>
      </c>
      <c r="H1233" s="2"/>
    </row>
    <row r="1234" spans="1:8" x14ac:dyDescent="0.25">
      <c r="A1234" s="2" t="s">
        <v>60</v>
      </c>
      <c r="B1234" s="2">
        <v>1971</v>
      </c>
      <c r="C1234" s="7">
        <v>41469</v>
      </c>
      <c r="D1234" s="2">
        <v>1800</v>
      </c>
      <c r="E1234" s="2">
        <v>287.75</v>
      </c>
      <c r="F1234" s="2">
        <v>0</v>
      </c>
      <c r="G1234" s="2">
        <f t="shared" si="19"/>
        <v>0</v>
      </c>
      <c r="H1234" s="2"/>
    </row>
    <row r="1235" spans="1:8" x14ac:dyDescent="0.25">
      <c r="A1235" s="2" t="s">
        <v>60</v>
      </c>
      <c r="B1235" s="2">
        <v>1971</v>
      </c>
      <c r="C1235" s="7">
        <v>41470</v>
      </c>
      <c r="D1235" s="2">
        <v>0</v>
      </c>
      <c r="E1235" s="2">
        <v>288</v>
      </c>
      <c r="F1235" s="2">
        <v>0</v>
      </c>
      <c r="G1235" s="2">
        <f t="shared" si="19"/>
        <v>0</v>
      </c>
      <c r="H1235" s="2"/>
    </row>
    <row r="1236" spans="1:8" x14ac:dyDescent="0.25">
      <c r="A1236" s="2" t="s">
        <v>60</v>
      </c>
      <c r="B1236" s="2">
        <v>1971</v>
      </c>
      <c r="C1236" s="7">
        <v>41470</v>
      </c>
      <c r="D1236" s="2">
        <v>600</v>
      </c>
      <c r="E1236" s="2">
        <v>288.25</v>
      </c>
      <c r="F1236" s="2">
        <v>0</v>
      </c>
      <c r="G1236" s="2">
        <f t="shared" si="19"/>
        <v>0</v>
      </c>
      <c r="H1236" s="2"/>
    </row>
    <row r="1237" spans="1:8" x14ac:dyDescent="0.25">
      <c r="A1237" s="2" t="s">
        <v>60</v>
      </c>
      <c r="B1237" s="2">
        <v>1971</v>
      </c>
      <c r="C1237" s="7">
        <v>41470</v>
      </c>
      <c r="D1237" s="2">
        <v>1200</v>
      </c>
      <c r="E1237" s="2">
        <v>288.5</v>
      </c>
      <c r="F1237" s="2">
        <v>0</v>
      </c>
      <c r="G1237" s="2">
        <f t="shared" si="19"/>
        <v>0</v>
      </c>
      <c r="H1237" s="2"/>
    </row>
    <row r="1238" spans="1:8" x14ac:dyDescent="0.25">
      <c r="A1238" s="2" t="s">
        <v>60</v>
      </c>
      <c r="B1238" s="2">
        <v>1971</v>
      </c>
      <c r="C1238" s="7">
        <v>41470</v>
      </c>
      <c r="D1238" s="2">
        <v>1800</v>
      </c>
      <c r="E1238" s="2">
        <v>288.75</v>
      </c>
      <c r="F1238" s="2">
        <v>0</v>
      </c>
      <c r="G1238" s="2">
        <f t="shared" si="19"/>
        <v>0</v>
      </c>
      <c r="H1238" s="2"/>
    </row>
    <row r="1239" spans="1:8" x14ac:dyDescent="0.25">
      <c r="A1239" s="2" t="s">
        <v>60</v>
      </c>
      <c r="B1239" s="2">
        <v>1971</v>
      </c>
      <c r="C1239" s="7">
        <v>41471</v>
      </c>
      <c r="D1239" s="2">
        <v>0</v>
      </c>
      <c r="E1239" s="2">
        <v>289</v>
      </c>
      <c r="F1239" s="2">
        <v>0</v>
      </c>
      <c r="G1239" s="2">
        <f t="shared" si="19"/>
        <v>0</v>
      </c>
      <c r="H1239" s="2"/>
    </row>
    <row r="1240" spans="1:8" x14ac:dyDescent="0.25">
      <c r="A1240" s="2" t="s">
        <v>60</v>
      </c>
      <c r="B1240" s="2">
        <v>1971</v>
      </c>
      <c r="C1240" s="7">
        <v>41471</v>
      </c>
      <c r="D1240" s="2">
        <v>600</v>
      </c>
      <c r="E1240" s="2">
        <v>289.25</v>
      </c>
      <c r="F1240" s="2">
        <v>0</v>
      </c>
      <c r="G1240" s="2">
        <f t="shared" si="19"/>
        <v>0</v>
      </c>
      <c r="H1240" s="2"/>
    </row>
    <row r="1241" spans="1:8" x14ac:dyDescent="0.25">
      <c r="A1241" s="2" t="s">
        <v>60</v>
      </c>
      <c r="B1241" s="2">
        <v>1971</v>
      </c>
      <c r="C1241" s="7">
        <v>41471</v>
      </c>
      <c r="D1241" s="2">
        <v>1200</v>
      </c>
      <c r="E1241" s="2">
        <v>289.5</v>
      </c>
      <c r="F1241" s="2">
        <v>0</v>
      </c>
      <c r="G1241" s="2">
        <f t="shared" si="19"/>
        <v>0</v>
      </c>
      <c r="H1241" s="2"/>
    </row>
    <row r="1242" spans="1:8" x14ac:dyDescent="0.25">
      <c r="A1242" s="2" t="s">
        <v>60</v>
      </c>
      <c r="B1242" s="2">
        <v>1971</v>
      </c>
      <c r="C1242" s="7">
        <v>41471</v>
      </c>
      <c r="D1242" s="2">
        <v>1800</v>
      </c>
      <c r="E1242" s="2">
        <v>289.75</v>
      </c>
      <c r="F1242" s="2">
        <v>0</v>
      </c>
      <c r="G1242" s="2">
        <f t="shared" si="19"/>
        <v>0</v>
      </c>
      <c r="H1242" s="2"/>
    </row>
    <row r="1243" spans="1:8" x14ac:dyDescent="0.25">
      <c r="A1243" s="2" t="s">
        <v>60</v>
      </c>
      <c r="B1243" s="2">
        <v>1971</v>
      </c>
      <c r="C1243" s="7">
        <v>41472</v>
      </c>
      <c r="D1243" s="2">
        <v>0</v>
      </c>
      <c r="E1243" s="2">
        <v>290</v>
      </c>
      <c r="F1243" s="2">
        <v>0</v>
      </c>
      <c r="G1243" s="2">
        <f t="shared" si="19"/>
        <v>0</v>
      </c>
      <c r="H1243" s="2"/>
    </row>
    <row r="1244" spans="1:8" x14ac:dyDescent="0.25">
      <c r="A1244" s="2" t="s">
        <v>60</v>
      </c>
      <c r="B1244" s="2">
        <v>1971</v>
      </c>
      <c r="C1244" s="7">
        <v>41472</v>
      </c>
      <c r="D1244" s="2">
        <v>600</v>
      </c>
      <c r="E1244" s="2">
        <v>290.25</v>
      </c>
      <c r="F1244" s="2">
        <v>0</v>
      </c>
      <c r="G1244" s="2">
        <f t="shared" si="19"/>
        <v>0</v>
      </c>
      <c r="H1244" s="2"/>
    </row>
    <row r="1245" spans="1:8" x14ac:dyDescent="0.25">
      <c r="A1245" s="2" t="s">
        <v>60</v>
      </c>
      <c r="B1245" s="2">
        <v>1971</v>
      </c>
      <c r="C1245" s="7">
        <v>41472</v>
      </c>
      <c r="D1245" s="2">
        <v>1200</v>
      </c>
      <c r="E1245" s="2">
        <v>290.5</v>
      </c>
      <c r="F1245" s="2">
        <v>0</v>
      </c>
      <c r="G1245" s="2">
        <f t="shared" si="19"/>
        <v>0</v>
      </c>
      <c r="H1245" s="2"/>
    </row>
    <row r="1246" spans="1:8" x14ac:dyDescent="0.25">
      <c r="A1246" s="2" t="s">
        <v>60</v>
      </c>
      <c r="B1246" s="2">
        <v>1971</v>
      </c>
      <c r="C1246" s="7">
        <v>41472</v>
      </c>
      <c r="D1246" s="2">
        <v>1800</v>
      </c>
      <c r="E1246" s="2">
        <v>290.75</v>
      </c>
      <c r="F1246" s="2">
        <v>0</v>
      </c>
      <c r="G1246" s="2">
        <f t="shared" si="19"/>
        <v>0</v>
      </c>
      <c r="H1246" s="2"/>
    </row>
    <row r="1247" spans="1:8" x14ac:dyDescent="0.25">
      <c r="A1247" s="2" t="s">
        <v>60</v>
      </c>
      <c r="B1247" s="2">
        <v>1971</v>
      </c>
      <c r="C1247" s="7">
        <v>41473</v>
      </c>
      <c r="D1247" s="2">
        <v>0</v>
      </c>
      <c r="E1247" s="2">
        <v>291</v>
      </c>
      <c r="F1247" s="2">
        <v>0</v>
      </c>
      <c r="G1247" s="2">
        <f t="shared" si="19"/>
        <v>0</v>
      </c>
      <c r="H1247" s="2"/>
    </row>
    <row r="1248" spans="1:8" x14ac:dyDescent="0.25">
      <c r="A1248" s="2" t="s">
        <v>60</v>
      </c>
      <c r="B1248" s="2">
        <v>1971</v>
      </c>
      <c r="C1248" s="7">
        <v>41473</v>
      </c>
      <c r="D1248" s="2">
        <v>600</v>
      </c>
      <c r="E1248" s="2">
        <v>291.25</v>
      </c>
      <c r="F1248" s="2">
        <v>0</v>
      </c>
      <c r="G1248" s="2">
        <f t="shared" si="19"/>
        <v>0</v>
      </c>
      <c r="H1248" s="2"/>
    </row>
    <row r="1249" spans="1:8" x14ac:dyDescent="0.25">
      <c r="A1249" s="2" t="s">
        <v>60</v>
      </c>
      <c r="B1249" s="2">
        <v>1971</v>
      </c>
      <c r="C1249" s="7">
        <v>41473</v>
      </c>
      <c r="D1249" s="2">
        <v>1200</v>
      </c>
      <c r="E1249" s="2">
        <v>291.5</v>
      </c>
      <c r="F1249" s="2">
        <v>0</v>
      </c>
      <c r="G1249" s="2">
        <f t="shared" si="19"/>
        <v>0</v>
      </c>
      <c r="H1249" s="2"/>
    </row>
    <row r="1250" spans="1:8" x14ac:dyDescent="0.25">
      <c r="A1250" s="2" t="s">
        <v>60</v>
      </c>
      <c r="B1250" s="2">
        <v>1971</v>
      </c>
      <c r="C1250" s="7">
        <v>41473</v>
      </c>
      <c r="D1250" s="2">
        <v>1800</v>
      </c>
      <c r="E1250" s="2">
        <v>291.75</v>
      </c>
      <c r="F1250" s="2">
        <v>0</v>
      </c>
      <c r="G1250" s="2">
        <f t="shared" si="19"/>
        <v>0</v>
      </c>
      <c r="H1250" s="2"/>
    </row>
    <row r="1251" spans="1:8" x14ac:dyDescent="0.25">
      <c r="A1251" s="2" t="s">
        <v>60</v>
      </c>
      <c r="B1251" s="2">
        <v>1971</v>
      </c>
      <c r="C1251" s="7">
        <v>41474</v>
      </c>
      <c r="D1251" s="2">
        <v>0</v>
      </c>
      <c r="E1251" s="2">
        <v>292</v>
      </c>
      <c r="F1251" s="2">
        <v>0</v>
      </c>
      <c r="G1251" s="2">
        <f t="shared" si="19"/>
        <v>0</v>
      </c>
      <c r="H1251" s="2"/>
    </row>
    <row r="1252" spans="1:8" x14ac:dyDescent="0.25">
      <c r="A1252" s="2" t="s">
        <v>60</v>
      </c>
      <c r="B1252" s="2">
        <v>1971</v>
      </c>
      <c r="C1252" s="7">
        <v>41474</v>
      </c>
      <c r="D1252" s="2">
        <v>600</v>
      </c>
      <c r="E1252" s="2">
        <v>292.25</v>
      </c>
      <c r="F1252" s="2">
        <v>0</v>
      </c>
      <c r="G1252" s="2">
        <f t="shared" si="19"/>
        <v>0</v>
      </c>
      <c r="H1252" s="2"/>
    </row>
    <row r="1253" spans="1:8" x14ac:dyDescent="0.25">
      <c r="A1253" s="2" t="s">
        <v>60</v>
      </c>
      <c r="B1253" s="2">
        <v>1971</v>
      </c>
      <c r="C1253" s="7">
        <v>41474</v>
      </c>
      <c r="D1253" s="2">
        <v>1200</v>
      </c>
      <c r="E1253" s="2">
        <v>292.5</v>
      </c>
      <c r="F1253" s="2">
        <v>0</v>
      </c>
      <c r="G1253" s="2">
        <f t="shared" si="19"/>
        <v>0</v>
      </c>
      <c r="H1253" s="2"/>
    </row>
    <row r="1254" spans="1:8" x14ac:dyDescent="0.25">
      <c r="A1254" s="2" t="s">
        <v>60</v>
      </c>
      <c r="B1254" s="2">
        <v>1971</v>
      </c>
      <c r="C1254" s="7">
        <v>41474</v>
      </c>
      <c r="D1254" s="2">
        <v>1800</v>
      </c>
      <c r="E1254" s="2">
        <v>292.75</v>
      </c>
      <c r="F1254" s="2">
        <v>0</v>
      </c>
      <c r="G1254" s="2">
        <f t="shared" si="19"/>
        <v>0</v>
      </c>
      <c r="H1254" s="2"/>
    </row>
    <row r="1255" spans="1:8" x14ac:dyDescent="0.25">
      <c r="A1255" s="2" t="s">
        <v>60</v>
      </c>
      <c r="B1255" s="2">
        <v>1971</v>
      </c>
      <c r="C1255" s="7">
        <v>41475</v>
      </c>
      <c r="D1255" s="2">
        <v>0</v>
      </c>
      <c r="E1255" s="2">
        <v>293</v>
      </c>
      <c r="F1255" s="2">
        <v>0</v>
      </c>
      <c r="G1255" s="2">
        <f t="shared" si="19"/>
        <v>0</v>
      </c>
      <c r="H1255" s="2"/>
    </row>
    <row r="1256" spans="1:8" x14ac:dyDescent="0.25">
      <c r="A1256" s="2" t="s">
        <v>60</v>
      </c>
      <c r="B1256" s="2">
        <v>1971</v>
      </c>
      <c r="C1256" s="7">
        <v>41475</v>
      </c>
      <c r="D1256" s="2">
        <v>600</v>
      </c>
      <c r="E1256" s="2">
        <v>293.25</v>
      </c>
      <c r="F1256" s="2">
        <v>0</v>
      </c>
      <c r="G1256" s="2">
        <f t="shared" si="19"/>
        <v>0</v>
      </c>
      <c r="H1256" s="2"/>
    </row>
    <row r="1257" spans="1:8" x14ac:dyDescent="0.25">
      <c r="A1257" s="2" t="s">
        <v>60</v>
      </c>
      <c r="B1257" s="2">
        <v>1971</v>
      </c>
      <c r="C1257" s="7">
        <v>41475</v>
      </c>
      <c r="D1257" s="2">
        <v>1200</v>
      </c>
      <c r="E1257" s="2">
        <v>293.5</v>
      </c>
      <c r="F1257" s="2">
        <v>0</v>
      </c>
      <c r="G1257" s="2">
        <f t="shared" si="19"/>
        <v>0</v>
      </c>
      <c r="H1257" s="2"/>
    </row>
    <row r="1258" spans="1:8" x14ac:dyDescent="0.25">
      <c r="A1258" s="2" t="s">
        <v>60</v>
      </c>
      <c r="B1258" s="2">
        <v>1971</v>
      </c>
      <c r="C1258" s="7">
        <v>41475</v>
      </c>
      <c r="D1258" s="2">
        <v>1800</v>
      </c>
      <c r="E1258" s="2">
        <v>293.75</v>
      </c>
      <c r="F1258" s="2">
        <v>0</v>
      </c>
      <c r="G1258" s="2">
        <f t="shared" si="19"/>
        <v>0</v>
      </c>
      <c r="H1258" s="2"/>
    </row>
    <row r="1259" spans="1:8" x14ac:dyDescent="0.25">
      <c r="A1259" s="2" t="s">
        <v>60</v>
      </c>
      <c r="B1259" s="2">
        <v>1971</v>
      </c>
      <c r="C1259" s="7">
        <v>41476</v>
      </c>
      <c r="D1259" s="2">
        <v>0</v>
      </c>
      <c r="E1259" s="2">
        <v>294</v>
      </c>
      <c r="F1259" s="2">
        <v>0</v>
      </c>
      <c r="G1259" s="2">
        <f t="shared" si="19"/>
        <v>0</v>
      </c>
      <c r="H1259" s="2"/>
    </row>
    <row r="1260" spans="1:8" x14ac:dyDescent="0.25">
      <c r="A1260" s="2" t="s">
        <v>60</v>
      </c>
      <c r="B1260" s="2">
        <v>1971</v>
      </c>
      <c r="C1260" s="7">
        <v>41476</v>
      </c>
      <c r="D1260" s="2">
        <v>600</v>
      </c>
      <c r="E1260" s="2">
        <v>294.25</v>
      </c>
      <c r="F1260" s="2">
        <v>0</v>
      </c>
      <c r="G1260" s="2">
        <f t="shared" si="19"/>
        <v>0</v>
      </c>
      <c r="H1260" s="2"/>
    </row>
    <row r="1261" spans="1:8" x14ac:dyDescent="0.25">
      <c r="A1261" s="2" t="s">
        <v>60</v>
      </c>
      <c r="B1261" s="2">
        <v>1971</v>
      </c>
      <c r="C1261" s="7">
        <v>41476</v>
      </c>
      <c r="D1261" s="2">
        <v>1200</v>
      </c>
      <c r="E1261" s="2">
        <v>294.5</v>
      </c>
      <c r="F1261" s="2">
        <v>0</v>
      </c>
      <c r="G1261" s="2">
        <f t="shared" si="19"/>
        <v>0</v>
      </c>
      <c r="H1261" s="2"/>
    </row>
    <row r="1262" spans="1:8" x14ac:dyDescent="0.25">
      <c r="A1262" s="2" t="s">
        <v>60</v>
      </c>
      <c r="B1262" s="2">
        <v>1971</v>
      </c>
      <c r="C1262" s="7">
        <v>41476</v>
      </c>
      <c r="D1262" s="2">
        <v>1800</v>
      </c>
      <c r="E1262" s="2">
        <v>294.75</v>
      </c>
      <c r="F1262" s="2">
        <v>0</v>
      </c>
      <c r="G1262" s="2">
        <f t="shared" si="19"/>
        <v>0</v>
      </c>
      <c r="H1262" s="2"/>
    </row>
    <row r="1263" spans="1:8" x14ac:dyDescent="0.25">
      <c r="A1263" s="2" t="s">
        <v>60</v>
      </c>
      <c r="B1263" s="2">
        <v>1971</v>
      </c>
      <c r="C1263" s="7">
        <v>41477</v>
      </c>
      <c r="D1263" s="2">
        <v>0</v>
      </c>
      <c r="E1263" s="2">
        <v>295</v>
      </c>
      <c r="F1263" s="2">
        <v>0</v>
      </c>
      <c r="G1263" s="2">
        <f t="shared" si="19"/>
        <v>0</v>
      </c>
      <c r="H1263" s="2"/>
    </row>
    <row r="1264" spans="1:8" x14ac:dyDescent="0.25">
      <c r="A1264" s="2" t="s">
        <v>60</v>
      </c>
      <c r="B1264" s="2">
        <v>1971</v>
      </c>
      <c r="C1264" s="7">
        <v>41477</v>
      </c>
      <c r="D1264" s="2">
        <v>600</v>
      </c>
      <c r="E1264" s="2">
        <v>295.25</v>
      </c>
      <c r="F1264" s="2">
        <v>0</v>
      </c>
      <c r="G1264" s="2">
        <f t="shared" ref="G1264:G1327" si="20">(F1264^2.48)*0.0147193</f>
        <v>0</v>
      </c>
      <c r="H1264" s="2"/>
    </row>
    <row r="1265" spans="1:8" x14ac:dyDescent="0.25">
      <c r="A1265" s="2" t="s">
        <v>60</v>
      </c>
      <c r="B1265" s="2">
        <v>1971</v>
      </c>
      <c r="C1265" s="7">
        <v>41477</v>
      </c>
      <c r="D1265" s="2">
        <v>1200</v>
      </c>
      <c r="E1265" s="2">
        <v>295.5</v>
      </c>
      <c r="F1265" s="2">
        <v>0</v>
      </c>
      <c r="G1265" s="2">
        <f t="shared" si="20"/>
        <v>0</v>
      </c>
      <c r="H1265" s="2"/>
    </row>
    <row r="1266" spans="1:8" x14ac:dyDescent="0.25">
      <c r="A1266" s="2" t="s">
        <v>60</v>
      </c>
      <c r="B1266" s="2">
        <v>1971</v>
      </c>
      <c r="C1266" s="7">
        <v>41477</v>
      </c>
      <c r="D1266" s="2">
        <v>1800</v>
      </c>
      <c r="E1266" s="2">
        <v>295.75</v>
      </c>
      <c r="F1266" s="2">
        <v>0</v>
      </c>
      <c r="G1266" s="2">
        <f t="shared" si="20"/>
        <v>0</v>
      </c>
      <c r="H1266" s="2"/>
    </row>
    <row r="1267" spans="1:8" x14ac:dyDescent="0.25">
      <c r="A1267" s="2" t="s">
        <v>60</v>
      </c>
      <c r="B1267" s="2">
        <v>1971</v>
      </c>
      <c r="C1267" s="7">
        <v>41478</v>
      </c>
      <c r="D1267" s="2">
        <v>0</v>
      </c>
      <c r="E1267" s="2">
        <v>296</v>
      </c>
      <c r="F1267" s="2">
        <v>0</v>
      </c>
      <c r="G1267" s="2">
        <f t="shared" si="20"/>
        <v>0</v>
      </c>
      <c r="H1267" s="2"/>
    </row>
    <row r="1268" spans="1:8" x14ac:dyDescent="0.25">
      <c r="A1268" s="2" t="s">
        <v>60</v>
      </c>
      <c r="B1268" s="2">
        <v>1971</v>
      </c>
      <c r="C1268" s="7">
        <v>41478</v>
      </c>
      <c r="D1268" s="2">
        <v>600</v>
      </c>
      <c r="E1268" s="2">
        <v>296.25</v>
      </c>
      <c r="F1268" s="2">
        <v>0</v>
      </c>
      <c r="G1268" s="2">
        <f t="shared" si="20"/>
        <v>0</v>
      </c>
      <c r="H1268" s="2"/>
    </row>
    <row r="1269" spans="1:8" x14ac:dyDescent="0.25">
      <c r="A1269" s="2" t="s">
        <v>60</v>
      </c>
      <c r="B1269" s="2">
        <v>1971</v>
      </c>
      <c r="C1269" s="7">
        <v>41478</v>
      </c>
      <c r="D1269" s="2">
        <v>1200</v>
      </c>
      <c r="E1269" s="2">
        <v>296.5</v>
      </c>
      <c r="F1269" s="2">
        <v>0</v>
      </c>
      <c r="G1269" s="2">
        <f t="shared" si="20"/>
        <v>0</v>
      </c>
      <c r="H1269" s="2"/>
    </row>
    <row r="1270" spans="1:8" x14ac:dyDescent="0.25">
      <c r="A1270" s="2" t="s">
        <v>60</v>
      </c>
      <c r="B1270" s="2">
        <v>1971</v>
      </c>
      <c r="C1270" s="7">
        <v>41478</v>
      </c>
      <c r="D1270" s="2">
        <v>1800</v>
      </c>
      <c r="E1270" s="2">
        <v>296.75</v>
      </c>
      <c r="F1270" s="2">
        <v>0</v>
      </c>
      <c r="G1270" s="2">
        <f t="shared" si="20"/>
        <v>0</v>
      </c>
      <c r="H1270" s="2"/>
    </row>
    <row r="1271" spans="1:8" x14ac:dyDescent="0.25">
      <c r="A1271" s="2" t="s">
        <v>60</v>
      </c>
      <c r="B1271" s="2">
        <v>1971</v>
      </c>
      <c r="C1271" s="7">
        <v>41479</v>
      </c>
      <c r="D1271" s="2">
        <v>0</v>
      </c>
      <c r="E1271" s="2">
        <v>297</v>
      </c>
      <c r="F1271" s="2">
        <v>0</v>
      </c>
      <c r="G1271" s="2">
        <f t="shared" si="20"/>
        <v>0</v>
      </c>
      <c r="H1271" s="2"/>
    </row>
    <row r="1272" spans="1:8" x14ac:dyDescent="0.25">
      <c r="A1272" s="2" t="s">
        <v>60</v>
      </c>
      <c r="B1272" s="2">
        <v>1971</v>
      </c>
      <c r="C1272" s="7">
        <v>41479</v>
      </c>
      <c r="D1272" s="2">
        <v>600</v>
      </c>
      <c r="E1272" s="2">
        <v>297.25</v>
      </c>
      <c r="F1272" s="2">
        <v>0</v>
      </c>
      <c r="G1272" s="2">
        <f t="shared" si="20"/>
        <v>0</v>
      </c>
      <c r="H1272" s="2"/>
    </row>
    <row r="1273" spans="1:8" x14ac:dyDescent="0.25">
      <c r="A1273" s="2" t="s">
        <v>60</v>
      </c>
      <c r="B1273" s="2">
        <v>1971</v>
      </c>
      <c r="C1273" s="7">
        <v>41479</v>
      </c>
      <c r="D1273" s="2">
        <v>1200</v>
      </c>
      <c r="E1273" s="2">
        <v>297.5</v>
      </c>
      <c r="F1273" s="2">
        <v>0</v>
      </c>
      <c r="G1273" s="2">
        <f t="shared" si="20"/>
        <v>0</v>
      </c>
      <c r="H1273" s="2"/>
    </row>
    <row r="1274" spans="1:8" x14ac:dyDescent="0.25">
      <c r="A1274" s="2" t="s">
        <v>60</v>
      </c>
      <c r="B1274" s="2">
        <v>1971</v>
      </c>
      <c r="C1274" s="7">
        <v>41479</v>
      </c>
      <c r="D1274" s="2">
        <v>1800</v>
      </c>
      <c r="E1274" s="2">
        <v>297.75</v>
      </c>
      <c r="F1274" s="2">
        <v>0</v>
      </c>
      <c r="G1274" s="2">
        <f t="shared" si="20"/>
        <v>0</v>
      </c>
      <c r="H1274" s="2"/>
    </row>
    <row r="1275" spans="1:8" x14ac:dyDescent="0.25">
      <c r="A1275" s="2" t="s">
        <v>60</v>
      </c>
      <c r="B1275" s="2">
        <v>1971</v>
      </c>
      <c r="C1275" s="7">
        <v>41480</v>
      </c>
      <c r="D1275" s="2">
        <v>0</v>
      </c>
      <c r="E1275" s="2">
        <v>298</v>
      </c>
      <c r="F1275" s="2">
        <v>0</v>
      </c>
      <c r="G1275" s="2">
        <f t="shared" si="20"/>
        <v>0</v>
      </c>
      <c r="H1275" s="2"/>
    </row>
    <row r="1276" spans="1:8" x14ac:dyDescent="0.25">
      <c r="A1276" s="2" t="s">
        <v>60</v>
      </c>
      <c r="B1276" s="2">
        <v>1971</v>
      </c>
      <c r="C1276" s="7">
        <v>41480</v>
      </c>
      <c r="D1276" s="2">
        <v>600</v>
      </c>
      <c r="E1276" s="2">
        <v>298.25</v>
      </c>
      <c r="F1276" s="2">
        <v>0</v>
      </c>
      <c r="G1276" s="2">
        <f t="shared" si="20"/>
        <v>0</v>
      </c>
      <c r="H1276" s="2"/>
    </row>
    <row r="1277" spans="1:8" x14ac:dyDescent="0.25">
      <c r="A1277" s="2" t="s">
        <v>60</v>
      </c>
      <c r="B1277" s="2">
        <v>1971</v>
      </c>
      <c r="C1277" s="7">
        <v>41480</v>
      </c>
      <c r="D1277" s="2">
        <v>1200</v>
      </c>
      <c r="E1277" s="2">
        <v>298.5</v>
      </c>
      <c r="F1277" s="2">
        <v>0</v>
      </c>
      <c r="G1277" s="2">
        <f t="shared" si="20"/>
        <v>0</v>
      </c>
      <c r="H1277" s="2"/>
    </row>
    <row r="1278" spans="1:8" x14ac:dyDescent="0.25">
      <c r="A1278" s="2" t="s">
        <v>60</v>
      </c>
      <c r="B1278" s="2">
        <v>1971</v>
      </c>
      <c r="C1278" s="7">
        <v>41480</v>
      </c>
      <c r="D1278" s="2">
        <v>1800</v>
      </c>
      <c r="E1278" s="2">
        <v>298.75</v>
      </c>
      <c r="F1278" s="2">
        <v>0</v>
      </c>
      <c r="G1278" s="2">
        <f t="shared" si="20"/>
        <v>0</v>
      </c>
      <c r="H1278" s="2"/>
    </row>
    <row r="1279" spans="1:8" x14ac:dyDescent="0.25">
      <c r="A1279" s="2" t="s">
        <v>60</v>
      </c>
      <c r="B1279" s="2">
        <v>1971</v>
      </c>
      <c r="C1279" s="7">
        <v>41481</v>
      </c>
      <c r="D1279" s="2">
        <v>0</v>
      </c>
      <c r="E1279" s="2">
        <v>299</v>
      </c>
      <c r="F1279" s="2">
        <v>0</v>
      </c>
      <c r="G1279" s="2">
        <f t="shared" si="20"/>
        <v>0</v>
      </c>
      <c r="H1279" s="2"/>
    </row>
    <row r="1280" spans="1:8" x14ac:dyDescent="0.25">
      <c r="A1280" s="2" t="s">
        <v>60</v>
      </c>
      <c r="B1280" s="2">
        <v>1971</v>
      </c>
      <c r="C1280" s="7">
        <v>41481</v>
      </c>
      <c r="D1280" s="2">
        <v>600</v>
      </c>
      <c r="E1280" s="2">
        <v>299.25</v>
      </c>
      <c r="F1280" s="2">
        <v>0</v>
      </c>
      <c r="G1280" s="2">
        <f t="shared" si="20"/>
        <v>0</v>
      </c>
      <c r="H1280" s="2"/>
    </row>
    <row r="1281" spans="1:8" x14ac:dyDescent="0.25">
      <c r="A1281" s="2" t="s">
        <v>60</v>
      </c>
      <c r="B1281" s="2">
        <v>1971</v>
      </c>
      <c r="C1281" s="7">
        <v>41481</v>
      </c>
      <c r="D1281" s="2">
        <v>1200</v>
      </c>
      <c r="E1281" s="2">
        <v>299.5</v>
      </c>
      <c r="F1281" s="2">
        <v>0</v>
      </c>
      <c r="G1281" s="2">
        <f t="shared" si="20"/>
        <v>0</v>
      </c>
      <c r="H1281" s="2"/>
    </row>
    <row r="1282" spans="1:8" x14ac:dyDescent="0.25">
      <c r="A1282" s="2" t="s">
        <v>60</v>
      </c>
      <c r="B1282" s="2">
        <v>1971</v>
      </c>
      <c r="C1282" s="7">
        <v>41481</v>
      </c>
      <c r="D1282" s="2">
        <v>1800</v>
      </c>
      <c r="E1282" s="2">
        <v>299.75</v>
      </c>
      <c r="F1282" s="2">
        <v>0</v>
      </c>
      <c r="G1282" s="2">
        <f t="shared" si="20"/>
        <v>0</v>
      </c>
      <c r="H1282" s="2"/>
    </row>
    <row r="1283" spans="1:8" x14ac:dyDescent="0.25">
      <c r="A1283" s="2" t="s">
        <v>60</v>
      </c>
      <c r="B1283" s="2">
        <v>1971</v>
      </c>
      <c r="C1283" s="7">
        <v>41482</v>
      </c>
      <c r="D1283" s="2">
        <v>0</v>
      </c>
      <c r="E1283" s="2">
        <v>300</v>
      </c>
      <c r="F1283" s="2">
        <v>0</v>
      </c>
      <c r="G1283" s="2">
        <f t="shared" si="20"/>
        <v>0</v>
      </c>
      <c r="H1283" s="2"/>
    </row>
    <row r="1284" spans="1:8" x14ac:dyDescent="0.25">
      <c r="A1284" s="2" t="s">
        <v>60</v>
      </c>
      <c r="B1284" s="2">
        <v>1971</v>
      </c>
      <c r="C1284" s="7">
        <v>41482</v>
      </c>
      <c r="D1284" s="2">
        <v>600</v>
      </c>
      <c r="E1284" s="2">
        <v>300.25</v>
      </c>
      <c r="F1284" s="2">
        <v>0</v>
      </c>
      <c r="G1284" s="2">
        <f t="shared" si="20"/>
        <v>0</v>
      </c>
      <c r="H1284" s="2"/>
    </row>
    <row r="1285" spans="1:8" x14ac:dyDescent="0.25">
      <c r="A1285" s="2" t="s">
        <v>60</v>
      </c>
      <c r="B1285" s="2">
        <v>1971</v>
      </c>
      <c r="C1285" s="7">
        <v>41482</v>
      </c>
      <c r="D1285" s="2">
        <v>1200</v>
      </c>
      <c r="E1285" s="2">
        <v>300.5</v>
      </c>
      <c r="F1285" s="2">
        <v>0</v>
      </c>
      <c r="G1285" s="2">
        <f t="shared" si="20"/>
        <v>0</v>
      </c>
      <c r="H1285" s="2"/>
    </row>
    <row r="1286" spans="1:8" x14ac:dyDescent="0.25">
      <c r="A1286" s="2" t="s">
        <v>60</v>
      </c>
      <c r="B1286" s="2">
        <v>1971</v>
      </c>
      <c r="C1286" s="7">
        <v>41482</v>
      </c>
      <c r="D1286" s="2">
        <v>1800</v>
      </c>
      <c r="E1286" s="2">
        <v>300.75</v>
      </c>
      <c r="F1286" s="2">
        <v>0</v>
      </c>
      <c r="G1286" s="2">
        <f t="shared" si="20"/>
        <v>0</v>
      </c>
      <c r="H1286" s="2"/>
    </row>
    <row r="1287" spans="1:8" x14ac:dyDescent="0.25">
      <c r="A1287" s="2" t="s">
        <v>60</v>
      </c>
      <c r="B1287" s="2">
        <v>1971</v>
      </c>
      <c r="C1287" s="7">
        <v>41483</v>
      </c>
      <c r="D1287" s="2">
        <v>0</v>
      </c>
      <c r="E1287" s="2">
        <v>301</v>
      </c>
      <c r="F1287" s="2">
        <v>0</v>
      </c>
      <c r="G1287" s="2">
        <f t="shared" si="20"/>
        <v>0</v>
      </c>
      <c r="H1287" s="2"/>
    </row>
    <row r="1288" spans="1:8" x14ac:dyDescent="0.25">
      <c r="A1288" s="2" t="s">
        <v>60</v>
      </c>
      <c r="B1288" s="2">
        <v>1971</v>
      </c>
      <c r="C1288" s="7">
        <v>41483</v>
      </c>
      <c r="D1288" s="2">
        <v>600</v>
      </c>
      <c r="E1288" s="2">
        <v>301.25</v>
      </c>
      <c r="F1288" s="2">
        <v>0</v>
      </c>
      <c r="G1288" s="2">
        <f t="shared" si="20"/>
        <v>0</v>
      </c>
      <c r="H1288" s="2"/>
    </row>
    <row r="1289" spans="1:8" x14ac:dyDescent="0.25">
      <c r="A1289" s="2" t="s">
        <v>60</v>
      </c>
      <c r="B1289" s="2">
        <v>1971</v>
      </c>
      <c r="C1289" s="7">
        <v>41483</v>
      </c>
      <c r="D1289" s="2">
        <v>1200</v>
      </c>
      <c r="E1289" s="2">
        <v>301.5</v>
      </c>
      <c r="F1289" s="2">
        <v>0</v>
      </c>
      <c r="G1289" s="2">
        <f t="shared" si="20"/>
        <v>0</v>
      </c>
      <c r="H1289" s="2"/>
    </row>
    <row r="1290" spans="1:8" x14ac:dyDescent="0.25">
      <c r="A1290" s="2" t="s">
        <v>60</v>
      </c>
      <c r="B1290" s="2">
        <v>1971</v>
      </c>
      <c r="C1290" s="7">
        <v>41483</v>
      </c>
      <c r="D1290" s="2">
        <v>1800</v>
      </c>
      <c r="E1290" s="2">
        <v>301.75</v>
      </c>
      <c r="F1290" s="2">
        <v>0</v>
      </c>
      <c r="G1290" s="2">
        <f t="shared" si="20"/>
        <v>0</v>
      </c>
      <c r="H1290" s="2"/>
    </row>
    <row r="1291" spans="1:8" x14ac:dyDescent="0.25">
      <c r="A1291" s="2" t="s">
        <v>60</v>
      </c>
      <c r="B1291" s="2">
        <v>1971</v>
      </c>
      <c r="C1291" s="7">
        <v>41484</v>
      </c>
      <c r="D1291" s="2">
        <v>0</v>
      </c>
      <c r="E1291" s="2">
        <v>302</v>
      </c>
      <c r="F1291" s="2">
        <v>0</v>
      </c>
      <c r="G1291" s="2">
        <f t="shared" si="20"/>
        <v>0</v>
      </c>
      <c r="H1291" s="2"/>
    </row>
    <row r="1292" spans="1:8" x14ac:dyDescent="0.25">
      <c r="A1292" s="2" t="s">
        <v>60</v>
      </c>
      <c r="B1292" s="2">
        <v>1971</v>
      </c>
      <c r="C1292" s="7">
        <v>41484</v>
      </c>
      <c r="D1292" s="2">
        <v>600</v>
      </c>
      <c r="E1292" s="2">
        <v>302.25</v>
      </c>
      <c r="F1292" s="2">
        <v>0</v>
      </c>
      <c r="G1292" s="2">
        <f t="shared" si="20"/>
        <v>0</v>
      </c>
      <c r="H1292" s="2"/>
    </row>
    <row r="1293" spans="1:8" x14ac:dyDescent="0.25">
      <c r="A1293" s="2" t="s">
        <v>60</v>
      </c>
      <c r="B1293" s="2">
        <v>1971</v>
      </c>
      <c r="C1293" s="7">
        <v>41484</v>
      </c>
      <c r="D1293" s="2">
        <v>1200</v>
      </c>
      <c r="E1293" s="2">
        <v>302.5</v>
      </c>
      <c r="F1293" s="2">
        <v>0</v>
      </c>
      <c r="G1293" s="2">
        <f t="shared" si="20"/>
        <v>0</v>
      </c>
      <c r="H1293" s="2"/>
    </row>
    <row r="1294" spans="1:8" x14ac:dyDescent="0.25">
      <c r="A1294" s="2" t="s">
        <v>60</v>
      </c>
      <c r="B1294" s="2">
        <v>1971</v>
      </c>
      <c r="C1294" s="7">
        <v>41484</v>
      </c>
      <c r="D1294" s="2">
        <v>1800</v>
      </c>
      <c r="E1294" s="2">
        <v>302.75</v>
      </c>
      <c r="F1294" s="2">
        <v>0</v>
      </c>
      <c r="G1294" s="2">
        <f t="shared" si="20"/>
        <v>0</v>
      </c>
      <c r="H1294" s="2"/>
    </row>
    <row r="1295" spans="1:8" x14ac:dyDescent="0.25">
      <c r="A1295" s="2" t="s">
        <v>60</v>
      </c>
      <c r="B1295" s="2">
        <v>1971</v>
      </c>
      <c r="C1295" s="7">
        <v>41485</v>
      </c>
      <c r="D1295" s="2">
        <v>0</v>
      </c>
      <c r="E1295" s="2">
        <v>303</v>
      </c>
      <c r="F1295" s="2">
        <v>0</v>
      </c>
      <c r="G1295" s="2">
        <f t="shared" si="20"/>
        <v>0</v>
      </c>
      <c r="H1295" s="2"/>
    </row>
    <row r="1296" spans="1:8" x14ac:dyDescent="0.25">
      <c r="A1296" s="2" t="s">
        <v>60</v>
      </c>
      <c r="B1296" s="2">
        <v>1971</v>
      </c>
      <c r="C1296" s="7">
        <v>41485</v>
      </c>
      <c r="D1296" s="2">
        <v>600</v>
      </c>
      <c r="E1296" s="2">
        <v>303.25</v>
      </c>
      <c r="F1296" s="2">
        <v>0</v>
      </c>
      <c r="G1296" s="2">
        <f t="shared" si="20"/>
        <v>0</v>
      </c>
      <c r="H1296" s="2"/>
    </row>
    <row r="1297" spans="1:8" x14ac:dyDescent="0.25">
      <c r="A1297" s="2" t="s">
        <v>60</v>
      </c>
      <c r="B1297" s="2">
        <v>1971</v>
      </c>
      <c r="C1297" s="7">
        <v>41485</v>
      </c>
      <c r="D1297" s="2">
        <v>1200</v>
      </c>
      <c r="E1297" s="2">
        <v>303.5</v>
      </c>
      <c r="F1297" s="2">
        <v>0</v>
      </c>
      <c r="G1297" s="2">
        <f t="shared" si="20"/>
        <v>0</v>
      </c>
      <c r="H1297" s="2"/>
    </row>
    <row r="1298" spans="1:8" x14ac:dyDescent="0.25">
      <c r="A1298" s="2" t="s">
        <v>60</v>
      </c>
      <c r="B1298" s="2">
        <v>1971</v>
      </c>
      <c r="C1298" s="7">
        <v>41485</v>
      </c>
      <c r="D1298" s="2">
        <v>1800</v>
      </c>
      <c r="E1298" s="2">
        <v>303.75</v>
      </c>
      <c r="F1298" s="2">
        <v>0</v>
      </c>
      <c r="G1298" s="2">
        <f t="shared" si="20"/>
        <v>0</v>
      </c>
      <c r="H1298" s="2"/>
    </row>
    <row r="1299" spans="1:8" x14ac:dyDescent="0.25">
      <c r="A1299" s="2" t="s">
        <v>60</v>
      </c>
      <c r="B1299" s="2">
        <v>1971</v>
      </c>
      <c r="C1299" s="7">
        <v>41486</v>
      </c>
      <c r="D1299" s="2">
        <v>0</v>
      </c>
      <c r="E1299" s="2">
        <v>304</v>
      </c>
      <c r="F1299" s="2">
        <v>0</v>
      </c>
      <c r="G1299" s="2">
        <f t="shared" si="20"/>
        <v>0</v>
      </c>
      <c r="H1299" s="2"/>
    </row>
    <row r="1300" spans="1:8" x14ac:dyDescent="0.25">
      <c r="A1300" s="2" t="s">
        <v>60</v>
      </c>
      <c r="B1300" s="2">
        <v>1971</v>
      </c>
      <c r="C1300" s="7">
        <v>41486</v>
      </c>
      <c r="D1300" s="2">
        <v>600</v>
      </c>
      <c r="E1300" s="2">
        <v>304.25</v>
      </c>
      <c r="F1300" s="2">
        <v>0</v>
      </c>
      <c r="G1300" s="2">
        <f t="shared" si="20"/>
        <v>0</v>
      </c>
      <c r="H1300" s="2"/>
    </row>
    <row r="1301" spans="1:8" x14ac:dyDescent="0.25">
      <c r="A1301" s="2" t="s">
        <v>60</v>
      </c>
      <c r="B1301" s="2">
        <v>1971</v>
      </c>
      <c r="C1301" s="7">
        <v>41486</v>
      </c>
      <c r="D1301" s="2">
        <v>1200</v>
      </c>
      <c r="E1301" s="2">
        <v>304.5</v>
      </c>
      <c r="F1301" s="2">
        <v>0</v>
      </c>
      <c r="G1301" s="2">
        <f t="shared" si="20"/>
        <v>0</v>
      </c>
      <c r="H1301" s="2"/>
    </row>
    <row r="1302" spans="1:8" x14ac:dyDescent="0.25">
      <c r="A1302" s="2" t="s">
        <v>60</v>
      </c>
      <c r="B1302" s="2">
        <v>1971</v>
      </c>
      <c r="C1302" s="7">
        <v>41486</v>
      </c>
      <c r="D1302" s="2">
        <v>1800</v>
      </c>
      <c r="E1302" s="2">
        <v>304.75</v>
      </c>
      <c r="F1302" s="2">
        <v>0</v>
      </c>
      <c r="G1302" s="2">
        <f t="shared" si="20"/>
        <v>0</v>
      </c>
      <c r="H1302" s="2"/>
    </row>
    <row r="1303" spans="1:8" x14ac:dyDescent="0.25">
      <c r="A1303" s="2" t="s">
        <v>60</v>
      </c>
      <c r="B1303" s="2">
        <v>1971</v>
      </c>
      <c r="C1303" s="7">
        <v>41487</v>
      </c>
      <c r="D1303" s="2">
        <v>0</v>
      </c>
      <c r="E1303" s="2">
        <v>305</v>
      </c>
      <c r="F1303" s="2">
        <v>0</v>
      </c>
      <c r="G1303" s="2">
        <f t="shared" si="20"/>
        <v>0</v>
      </c>
      <c r="H1303" s="2"/>
    </row>
    <row r="1304" spans="1:8" x14ac:dyDescent="0.25">
      <c r="A1304" s="2" t="s">
        <v>60</v>
      </c>
      <c r="B1304" s="2">
        <v>1971</v>
      </c>
      <c r="C1304" s="7">
        <v>41487</v>
      </c>
      <c r="D1304" s="2">
        <v>600</v>
      </c>
      <c r="E1304" s="2">
        <v>305.25</v>
      </c>
      <c r="F1304" s="2">
        <v>0</v>
      </c>
      <c r="G1304" s="2">
        <f t="shared" si="20"/>
        <v>0</v>
      </c>
      <c r="H1304" s="2"/>
    </row>
    <row r="1305" spans="1:8" x14ac:dyDescent="0.25">
      <c r="A1305" s="2" t="s">
        <v>60</v>
      </c>
      <c r="B1305" s="2">
        <v>1971</v>
      </c>
      <c r="C1305" s="7">
        <v>41487</v>
      </c>
      <c r="D1305" s="2">
        <v>1200</v>
      </c>
      <c r="E1305" s="2">
        <v>305.5</v>
      </c>
      <c r="F1305" s="2">
        <v>0</v>
      </c>
      <c r="G1305" s="2">
        <f t="shared" si="20"/>
        <v>0</v>
      </c>
      <c r="H1305" s="2"/>
    </row>
    <row r="1306" spans="1:8" x14ac:dyDescent="0.25">
      <c r="A1306" s="2" t="s">
        <v>60</v>
      </c>
      <c r="B1306" s="2">
        <v>1971</v>
      </c>
      <c r="C1306" s="7">
        <v>41487</v>
      </c>
      <c r="D1306" s="2">
        <v>1800</v>
      </c>
      <c r="E1306" s="2">
        <v>305.75</v>
      </c>
      <c r="F1306" s="2">
        <v>0</v>
      </c>
      <c r="G1306" s="2">
        <f t="shared" si="20"/>
        <v>0</v>
      </c>
      <c r="H1306" s="2"/>
    </row>
    <row r="1307" spans="1:8" x14ac:dyDescent="0.25">
      <c r="A1307" s="2" t="s">
        <v>60</v>
      </c>
      <c r="B1307" s="2">
        <v>1971</v>
      </c>
      <c r="C1307" s="7">
        <v>41488</v>
      </c>
      <c r="D1307" s="2">
        <v>0</v>
      </c>
      <c r="E1307" s="2">
        <v>306</v>
      </c>
      <c r="F1307" s="2">
        <v>0</v>
      </c>
      <c r="G1307" s="2">
        <f t="shared" si="20"/>
        <v>0</v>
      </c>
      <c r="H1307" s="2"/>
    </row>
    <row r="1308" spans="1:8" x14ac:dyDescent="0.25">
      <c r="A1308" s="2" t="s">
        <v>60</v>
      </c>
      <c r="B1308" s="2">
        <v>1971</v>
      </c>
      <c r="C1308" s="7">
        <v>41488</v>
      </c>
      <c r="D1308" s="2">
        <v>600</v>
      </c>
      <c r="E1308" s="2">
        <v>306.25</v>
      </c>
      <c r="F1308" s="2">
        <v>0</v>
      </c>
      <c r="G1308" s="2">
        <f t="shared" si="20"/>
        <v>0</v>
      </c>
      <c r="H1308" s="2"/>
    </row>
    <row r="1309" spans="1:8" x14ac:dyDescent="0.25">
      <c r="A1309" s="2" t="s">
        <v>60</v>
      </c>
      <c r="B1309" s="2">
        <v>1971</v>
      </c>
      <c r="C1309" s="7">
        <v>41488</v>
      </c>
      <c r="D1309" s="2">
        <v>1200</v>
      </c>
      <c r="E1309" s="2">
        <v>306.5</v>
      </c>
      <c r="F1309" s="2">
        <v>0</v>
      </c>
      <c r="G1309" s="2">
        <f t="shared" si="20"/>
        <v>0</v>
      </c>
      <c r="H1309" s="2"/>
    </row>
    <row r="1310" spans="1:8" x14ac:dyDescent="0.25">
      <c r="A1310" s="2" t="s">
        <v>60</v>
      </c>
      <c r="B1310" s="2">
        <v>1971</v>
      </c>
      <c r="C1310" s="7">
        <v>41488</v>
      </c>
      <c r="D1310" s="2">
        <v>1800</v>
      </c>
      <c r="E1310" s="2">
        <v>306.75</v>
      </c>
      <c r="F1310" s="2">
        <v>0</v>
      </c>
      <c r="G1310" s="2">
        <f t="shared" si="20"/>
        <v>0</v>
      </c>
      <c r="H1310" s="2"/>
    </row>
    <row r="1311" spans="1:8" x14ac:dyDescent="0.25">
      <c r="A1311" s="2" t="s">
        <v>60</v>
      </c>
      <c r="B1311" s="2">
        <v>1971</v>
      </c>
      <c r="C1311" s="7">
        <v>41489</v>
      </c>
      <c r="D1311" s="2">
        <v>0</v>
      </c>
      <c r="E1311" s="2">
        <v>307</v>
      </c>
      <c r="F1311" s="2">
        <v>0</v>
      </c>
      <c r="G1311" s="2">
        <f t="shared" si="20"/>
        <v>0</v>
      </c>
      <c r="H1311" s="2"/>
    </row>
    <row r="1312" spans="1:8" x14ac:dyDescent="0.25">
      <c r="A1312" s="2" t="s">
        <v>60</v>
      </c>
      <c r="B1312" s="2">
        <v>1971</v>
      </c>
      <c r="C1312" s="7">
        <v>41489</v>
      </c>
      <c r="D1312" s="2">
        <v>600</v>
      </c>
      <c r="E1312" s="2">
        <v>307.25</v>
      </c>
      <c r="F1312" s="2">
        <v>0</v>
      </c>
      <c r="G1312" s="2">
        <f t="shared" si="20"/>
        <v>0</v>
      </c>
      <c r="H1312" s="2"/>
    </row>
    <row r="1313" spans="1:8" x14ac:dyDescent="0.25">
      <c r="A1313" s="2" t="s">
        <v>60</v>
      </c>
      <c r="B1313" s="2">
        <v>1971</v>
      </c>
      <c r="C1313" s="7">
        <v>41489</v>
      </c>
      <c r="D1313" s="2">
        <v>1200</v>
      </c>
      <c r="E1313" s="2">
        <v>307.5</v>
      </c>
      <c r="F1313" s="2">
        <v>0</v>
      </c>
      <c r="G1313" s="2">
        <f t="shared" si="20"/>
        <v>0</v>
      </c>
      <c r="H1313" s="2"/>
    </row>
    <row r="1314" spans="1:8" x14ac:dyDescent="0.25">
      <c r="A1314" s="2" t="s">
        <v>60</v>
      </c>
      <c r="B1314" s="2">
        <v>1971</v>
      </c>
      <c r="C1314" s="7">
        <v>41489</v>
      </c>
      <c r="D1314" s="2">
        <v>1800</v>
      </c>
      <c r="E1314" s="2">
        <v>307.75</v>
      </c>
      <c r="F1314" s="2">
        <v>0</v>
      </c>
      <c r="G1314" s="2">
        <f t="shared" si="20"/>
        <v>0</v>
      </c>
      <c r="H1314" s="2"/>
    </row>
    <row r="1315" spans="1:8" x14ac:dyDescent="0.25">
      <c r="A1315" s="2" t="s">
        <v>60</v>
      </c>
      <c r="B1315" s="2">
        <v>1971</v>
      </c>
      <c r="C1315" s="7">
        <v>41490</v>
      </c>
      <c r="D1315" s="2">
        <v>0</v>
      </c>
      <c r="E1315" s="2">
        <v>308</v>
      </c>
      <c r="F1315" s="2">
        <v>0</v>
      </c>
      <c r="G1315" s="2">
        <f t="shared" si="20"/>
        <v>0</v>
      </c>
      <c r="H1315" s="2"/>
    </row>
    <row r="1316" spans="1:8" x14ac:dyDescent="0.25">
      <c r="A1316" s="2" t="s">
        <v>60</v>
      </c>
      <c r="B1316" s="2">
        <v>1971</v>
      </c>
      <c r="C1316" s="7">
        <v>41490</v>
      </c>
      <c r="D1316" s="2">
        <v>600</v>
      </c>
      <c r="E1316" s="2">
        <v>308.25</v>
      </c>
      <c r="F1316" s="2">
        <v>0</v>
      </c>
      <c r="G1316" s="2">
        <f t="shared" si="20"/>
        <v>0</v>
      </c>
      <c r="H1316" s="2"/>
    </row>
    <row r="1317" spans="1:8" x14ac:dyDescent="0.25">
      <c r="A1317" s="2" t="s">
        <v>60</v>
      </c>
      <c r="B1317" s="2">
        <v>1971</v>
      </c>
      <c r="C1317" s="7">
        <v>41490</v>
      </c>
      <c r="D1317" s="2">
        <v>1200</v>
      </c>
      <c r="E1317" s="2">
        <v>308.5</v>
      </c>
      <c r="F1317" s="2">
        <v>0</v>
      </c>
      <c r="G1317" s="2">
        <f t="shared" si="20"/>
        <v>0</v>
      </c>
      <c r="H1317" s="2"/>
    </row>
    <row r="1318" spans="1:8" x14ac:dyDescent="0.25">
      <c r="A1318" s="2" t="s">
        <v>60</v>
      </c>
      <c r="B1318" s="2">
        <v>1971</v>
      </c>
      <c r="C1318" s="7">
        <v>41490</v>
      </c>
      <c r="D1318" s="2">
        <v>1800</v>
      </c>
      <c r="E1318" s="2">
        <v>308.75</v>
      </c>
      <c r="F1318" s="2">
        <v>0</v>
      </c>
      <c r="G1318" s="2">
        <f t="shared" si="20"/>
        <v>0</v>
      </c>
      <c r="H1318" s="2"/>
    </row>
    <row r="1319" spans="1:8" x14ac:dyDescent="0.25">
      <c r="A1319" s="2" t="s">
        <v>60</v>
      </c>
      <c r="B1319" s="2">
        <v>1971</v>
      </c>
      <c r="C1319" s="7">
        <v>41491</v>
      </c>
      <c r="D1319" s="2">
        <v>0</v>
      </c>
      <c r="E1319" s="2">
        <v>309</v>
      </c>
      <c r="F1319" s="2">
        <v>0</v>
      </c>
      <c r="G1319" s="2">
        <f t="shared" si="20"/>
        <v>0</v>
      </c>
      <c r="H1319" s="2"/>
    </row>
    <row r="1320" spans="1:8" x14ac:dyDescent="0.25">
      <c r="A1320" s="2" t="s">
        <v>60</v>
      </c>
      <c r="B1320" s="2">
        <v>1971</v>
      </c>
      <c r="C1320" s="7">
        <v>41491</v>
      </c>
      <c r="D1320" s="2">
        <v>600</v>
      </c>
      <c r="E1320" s="2">
        <v>309.25</v>
      </c>
      <c r="F1320" s="2">
        <v>0</v>
      </c>
      <c r="G1320" s="2">
        <f t="shared" si="20"/>
        <v>0</v>
      </c>
      <c r="H1320" s="2"/>
    </row>
    <row r="1321" spans="1:8" x14ac:dyDescent="0.25">
      <c r="A1321" s="2" t="s">
        <v>60</v>
      </c>
      <c r="B1321" s="2">
        <v>1971</v>
      </c>
      <c r="C1321" s="7">
        <v>41491</v>
      </c>
      <c r="D1321" s="2">
        <v>1200</v>
      </c>
      <c r="E1321" s="2">
        <v>309.5</v>
      </c>
      <c r="F1321" s="2">
        <v>0</v>
      </c>
      <c r="G1321" s="2">
        <f t="shared" si="20"/>
        <v>0</v>
      </c>
      <c r="H1321" s="2"/>
    </row>
    <row r="1322" spans="1:8" x14ac:dyDescent="0.25">
      <c r="A1322" s="2" t="s">
        <v>60</v>
      </c>
      <c r="B1322" s="2">
        <v>1971</v>
      </c>
      <c r="C1322" s="7">
        <v>41491</v>
      </c>
      <c r="D1322" s="2">
        <v>1800</v>
      </c>
      <c r="E1322" s="2">
        <v>309.75</v>
      </c>
      <c r="F1322" s="2">
        <v>0</v>
      </c>
      <c r="G1322" s="2">
        <f t="shared" si="20"/>
        <v>0</v>
      </c>
      <c r="H1322" s="2"/>
    </row>
    <row r="1323" spans="1:8" x14ac:dyDescent="0.25">
      <c r="A1323" s="2" t="s">
        <v>60</v>
      </c>
      <c r="B1323" s="2">
        <v>1971</v>
      </c>
      <c r="C1323" s="7">
        <v>41492</v>
      </c>
      <c r="D1323" s="2">
        <v>0</v>
      </c>
      <c r="E1323" s="2">
        <v>310</v>
      </c>
      <c r="F1323" s="2">
        <v>0</v>
      </c>
      <c r="G1323" s="2">
        <f t="shared" si="20"/>
        <v>0</v>
      </c>
      <c r="H1323" s="2"/>
    </row>
    <row r="1324" spans="1:8" x14ac:dyDescent="0.25">
      <c r="A1324" s="2" t="s">
        <v>60</v>
      </c>
      <c r="B1324" s="2">
        <v>1971</v>
      </c>
      <c r="C1324" s="7">
        <v>41492</v>
      </c>
      <c r="D1324" s="2">
        <v>600</v>
      </c>
      <c r="E1324" s="2">
        <v>310.25</v>
      </c>
      <c r="F1324" s="2">
        <v>0</v>
      </c>
      <c r="G1324" s="2">
        <f t="shared" si="20"/>
        <v>0</v>
      </c>
      <c r="H1324" s="2"/>
    </row>
    <row r="1325" spans="1:8" x14ac:dyDescent="0.25">
      <c r="A1325" s="2" t="s">
        <v>60</v>
      </c>
      <c r="B1325" s="2">
        <v>1971</v>
      </c>
      <c r="C1325" s="7">
        <v>41492</v>
      </c>
      <c r="D1325" s="2">
        <v>1200</v>
      </c>
      <c r="E1325" s="2">
        <v>310.5</v>
      </c>
      <c r="F1325" s="2">
        <v>0</v>
      </c>
      <c r="G1325" s="2">
        <f t="shared" si="20"/>
        <v>0</v>
      </c>
      <c r="H1325" s="2"/>
    </row>
    <row r="1326" spans="1:8" x14ac:dyDescent="0.25">
      <c r="A1326" s="2" t="s">
        <v>60</v>
      </c>
      <c r="B1326" s="2">
        <v>1971</v>
      </c>
      <c r="C1326" s="7">
        <v>41492</v>
      </c>
      <c r="D1326" s="2">
        <v>1800</v>
      </c>
      <c r="E1326" s="2">
        <v>310.75</v>
      </c>
      <c r="F1326" s="2">
        <v>0</v>
      </c>
      <c r="G1326" s="2">
        <f t="shared" si="20"/>
        <v>0</v>
      </c>
      <c r="H1326" s="2"/>
    </row>
    <row r="1327" spans="1:8" x14ac:dyDescent="0.25">
      <c r="A1327" s="2" t="s">
        <v>60</v>
      </c>
      <c r="B1327" s="2">
        <v>1971</v>
      </c>
      <c r="C1327" s="7">
        <v>41493</v>
      </c>
      <c r="D1327" s="2">
        <v>0</v>
      </c>
      <c r="E1327" s="2">
        <v>311</v>
      </c>
      <c r="F1327" s="2">
        <v>0</v>
      </c>
      <c r="G1327" s="2">
        <f t="shared" si="20"/>
        <v>0</v>
      </c>
      <c r="H1327" s="2"/>
    </row>
    <row r="1328" spans="1:8" x14ac:dyDescent="0.25">
      <c r="A1328" s="2" t="s">
        <v>60</v>
      </c>
      <c r="B1328" s="2">
        <v>1971</v>
      </c>
      <c r="C1328" s="7">
        <v>41493</v>
      </c>
      <c r="D1328" s="2">
        <v>600</v>
      </c>
      <c r="E1328" s="2">
        <v>311.25</v>
      </c>
      <c r="F1328" s="2">
        <v>0</v>
      </c>
      <c r="G1328" s="2">
        <f t="shared" ref="G1328:G1391" si="21">(F1328^2.48)*0.0147193</f>
        <v>0</v>
      </c>
      <c r="H1328" s="2"/>
    </row>
    <row r="1329" spans="1:8" x14ac:dyDescent="0.25">
      <c r="A1329" s="2" t="s">
        <v>60</v>
      </c>
      <c r="B1329" s="2">
        <v>1971</v>
      </c>
      <c r="C1329" s="7">
        <v>41493</v>
      </c>
      <c r="D1329" s="2">
        <v>1200</v>
      </c>
      <c r="E1329" s="2">
        <v>311.5</v>
      </c>
      <c r="F1329" s="2">
        <v>0</v>
      </c>
      <c r="G1329" s="2">
        <f t="shared" si="21"/>
        <v>0</v>
      </c>
      <c r="H1329" s="2"/>
    </row>
    <row r="1330" spans="1:8" x14ac:dyDescent="0.25">
      <c r="A1330" s="2" t="s">
        <v>60</v>
      </c>
      <c r="B1330" s="2">
        <v>1971</v>
      </c>
      <c r="C1330" s="7">
        <v>41493</v>
      </c>
      <c r="D1330" s="2">
        <v>1800</v>
      </c>
      <c r="E1330" s="2">
        <v>311.75</v>
      </c>
      <c r="F1330" s="2">
        <v>0</v>
      </c>
      <c r="G1330" s="2">
        <f t="shared" si="21"/>
        <v>0</v>
      </c>
      <c r="H1330" s="2"/>
    </row>
    <row r="1331" spans="1:8" x14ac:dyDescent="0.25">
      <c r="A1331" s="2" t="s">
        <v>60</v>
      </c>
      <c r="B1331" s="2">
        <v>1971</v>
      </c>
      <c r="C1331" s="7">
        <v>41494</v>
      </c>
      <c r="D1331" s="2">
        <v>0</v>
      </c>
      <c r="E1331" s="2">
        <v>312</v>
      </c>
      <c r="F1331" s="2">
        <v>0</v>
      </c>
      <c r="G1331" s="2">
        <f t="shared" si="21"/>
        <v>0</v>
      </c>
      <c r="H1331" s="2"/>
    </row>
    <row r="1332" spans="1:8" x14ac:dyDescent="0.25">
      <c r="A1332" s="2" t="s">
        <v>60</v>
      </c>
      <c r="B1332" s="2">
        <v>1971</v>
      </c>
      <c r="C1332" s="7">
        <v>41494</v>
      </c>
      <c r="D1332" s="2">
        <v>600</v>
      </c>
      <c r="E1332" s="2">
        <v>312.25</v>
      </c>
      <c r="F1332" s="2">
        <v>0</v>
      </c>
      <c r="G1332" s="2">
        <f t="shared" si="21"/>
        <v>0</v>
      </c>
      <c r="H1332" s="2"/>
    </row>
    <row r="1333" spans="1:8" x14ac:dyDescent="0.25">
      <c r="A1333" s="2" t="s">
        <v>60</v>
      </c>
      <c r="B1333" s="2">
        <v>1971</v>
      </c>
      <c r="C1333" s="7">
        <v>41494</v>
      </c>
      <c r="D1333" s="2">
        <v>1200</v>
      </c>
      <c r="E1333" s="2">
        <v>312.5</v>
      </c>
      <c r="F1333" s="2">
        <v>0</v>
      </c>
      <c r="G1333" s="2">
        <f t="shared" si="21"/>
        <v>0</v>
      </c>
      <c r="H1333" s="2"/>
    </row>
    <row r="1334" spans="1:8" x14ac:dyDescent="0.25">
      <c r="A1334" s="2" t="s">
        <v>60</v>
      </c>
      <c r="B1334" s="2">
        <v>1971</v>
      </c>
      <c r="C1334" s="7">
        <v>41494</v>
      </c>
      <c r="D1334" s="2">
        <v>1800</v>
      </c>
      <c r="E1334" s="2">
        <v>312.75</v>
      </c>
      <c r="F1334" s="2">
        <v>0</v>
      </c>
      <c r="G1334" s="2">
        <f t="shared" si="21"/>
        <v>0</v>
      </c>
      <c r="H1334" s="2"/>
    </row>
    <row r="1335" spans="1:8" x14ac:dyDescent="0.25">
      <c r="A1335" s="2" t="s">
        <v>60</v>
      </c>
      <c r="B1335" s="2">
        <v>1971</v>
      </c>
      <c r="C1335" s="7">
        <v>41495</v>
      </c>
      <c r="D1335" s="2">
        <v>0</v>
      </c>
      <c r="E1335" s="2">
        <v>313</v>
      </c>
      <c r="F1335" s="2">
        <v>0</v>
      </c>
      <c r="G1335" s="2">
        <f t="shared" si="21"/>
        <v>0</v>
      </c>
      <c r="H1335" s="2"/>
    </row>
    <row r="1336" spans="1:8" x14ac:dyDescent="0.25">
      <c r="A1336" s="2" t="s">
        <v>60</v>
      </c>
      <c r="B1336" s="2">
        <v>1971</v>
      </c>
      <c r="C1336" s="7">
        <v>41495</v>
      </c>
      <c r="D1336" s="2">
        <v>600</v>
      </c>
      <c r="E1336" s="2">
        <v>313.25</v>
      </c>
      <c r="F1336" s="2">
        <v>0</v>
      </c>
      <c r="G1336" s="2">
        <f t="shared" si="21"/>
        <v>0</v>
      </c>
      <c r="H1336" s="2"/>
    </row>
    <row r="1337" spans="1:8" x14ac:dyDescent="0.25">
      <c r="A1337" s="2" t="s">
        <v>60</v>
      </c>
      <c r="B1337" s="2">
        <v>1971</v>
      </c>
      <c r="C1337" s="7">
        <v>41495</v>
      </c>
      <c r="D1337" s="2">
        <v>1200</v>
      </c>
      <c r="E1337" s="2">
        <v>313.5</v>
      </c>
      <c r="F1337" s="2">
        <v>0</v>
      </c>
      <c r="G1337" s="2">
        <f t="shared" si="21"/>
        <v>0</v>
      </c>
      <c r="H1337" s="2"/>
    </row>
    <row r="1338" spans="1:8" x14ac:dyDescent="0.25">
      <c r="A1338" s="2" t="s">
        <v>60</v>
      </c>
      <c r="B1338" s="2">
        <v>1971</v>
      </c>
      <c r="C1338" s="7">
        <v>41495</v>
      </c>
      <c r="D1338" s="2">
        <v>1800</v>
      </c>
      <c r="E1338" s="2">
        <v>313.75</v>
      </c>
      <c r="F1338" s="2">
        <v>0</v>
      </c>
      <c r="G1338" s="2">
        <f t="shared" si="21"/>
        <v>0</v>
      </c>
      <c r="H1338" s="2"/>
    </row>
    <row r="1339" spans="1:8" x14ac:dyDescent="0.25">
      <c r="A1339" s="2" t="s">
        <v>60</v>
      </c>
      <c r="B1339" s="2">
        <v>1971</v>
      </c>
      <c r="C1339" s="7">
        <v>41496</v>
      </c>
      <c r="D1339" s="2">
        <v>0</v>
      </c>
      <c r="E1339" s="2">
        <v>314</v>
      </c>
      <c r="F1339" s="2">
        <v>0</v>
      </c>
      <c r="G1339" s="2">
        <f t="shared" si="21"/>
        <v>0</v>
      </c>
      <c r="H1339" s="2"/>
    </row>
    <row r="1340" spans="1:8" x14ac:dyDescent="0.25">
      <c r="A1340" s="2" t="s">
        <v>60</v>
      </c>
      <c r="B1340" s="2">
        <v>1971</v>
      </c>
      <c r="C1340" s="7">
        <v>41496</v>
      </c>
      <c r="D1340" s="2">
        <v>600</v>
      </c>
      <c r="E1340" s="2">
        <v>314.25</v>
      </c>
      <c r="F1340" s="2">
        <v>0</v>
      </c>
      <c r="G1340" s="2">
        <f t="shared" si="21"/>
        <v>0</v>
      </c>
      <c r="H1340" s="2"/>
    </row>
    <row r="1341" spans="1:8" x14ac:dyDescent="0.25">
      <c r="A1341" s="2" t="s">
        <v>60</v>
      </c>
      <c r="B1341" s="2">
        <v>1971</v>
      </c>
      <c r="C1341" s="7">
        <v>41496</v>
      </c>
      <c r="D1341" s="2">
        <v>1200</v>
      </c>
      <c r="E1341" s="2">
        <v>314.5</v>
      </c>
      <c r="F1341" s="2">
        <v>0</v>
      </c>
      <c r="G1341" s="2">
        <f t="shared" si="21"/>
        <v>0</v>
      </c>
      <c r="H1341" s="2"/>
    </row>
    <row r="1342" spans="1:8" x14ac:dyDescent="0.25">
      <c r="A1342" s="2" t="s">
        <v>60</v>
      </c>
      <c r="B1342" s="2">
        <v>1971</v>
      </c>
      <c r="C1342" s="7">
        <v>41496</v>
      </c>
      <c r="D1342" s="2">
        <v>1800</v>
      </c>
      <c r="E1342" s="2">
        <v>314.75</v>
      </c>
      <c r="F1342" s="2">
        <v>0</v>
      </c>
      <c r="G1342" s="2">
        <f t="shared" si="21"/>
        <v>0</v>
      </c>
      <c r="H1342" s="2"/>
    </row>
    <row r="1343" spans="1:8" x14ac:dyDescent="0.25">
      <c r="A1343" s="2" t="s">
        <v>60</v>
      </c>
      <c r="B1343" s="2">
        <v>1971</v>
      </c>
      <c r="C1343" s="7">
        <v>41497</v>
      </c>
      <c r="D1343" s="2">
        <v>0</v>
      </c>
      <c r="E1343" s="2">
        <v>315</v>
      </c>
      <c r="F1343" s="2">
        <v>0</v>
      </c>
      <c r="G1343" s="2">
        <f t="shared" si="21"/>
        <v>0</v>
      </c>
      <c r="H1343" s="2"/>
    </row>
    <row r="1344" spans="1:8" x14ac:dyDescent="0.25">
      <c r="A1344" s="2" t="s">
        <v>60</v>
      </c>
      <c r="B1344" s="2">
        <v>1971</v>
      </c>
      <c r="C1344" s="7">
        <v>41497</v>
      </c>
      <c r="D1344" s="2">
        <v>600</v>
      </c>
      <c r="E1344" s="2">
        <v>315.25</v>
      </c>
      <c r="F1344" s="2">
        <v>0</v>
      </c>
      <c r="G1344" s="2">
        <f t="shared" si="21"/>
        <v>0</v>
      </c>
      <c r="H1344" s="2"/>
    </row>
    <row r="1345" spans="1:8" x14ac:dyDescent="0.25">
      <c r="A1345" s="2" t="s">
        <v>60</v>
      </c>
      <c r="B1345" s="2">
        <v>1971</v>
      </c>
      <c r="C1345" s="7">
        <v>41497</v>
      </c>
      <c r="D1345" s="2">
        <v>1200</v>
      </c>
      <c r="E1345" s="2">
        <v>315.5</v>
      </c>
      <c r="F1345" s="2">
        <v>0</v>
      </c>
      <c r="G1345" s="2">
        <f t="shared" si="21"/>
        <v>0</v>
      </c>
      <c r="H1345" s="2"/>
    </row>
    <row r="1346" spans="1:8" x14ac:dyDescent="0.25">
      <c r="A1346" s="2" t="s">
        <v>60</v>
      </c>
      <c r="B1346" s="2">
        <v>1971</v>
      </c>
      <c r="C1346" s="7">
        <v>41497</v>
      </c>
      <c r="D1346" s="2">
        <v>1800</v>
      </c>
      <c r="E1346" s="2">
        <v>315.75</v>
      </c>
      <c r="F1346" s="2">
        <v>0</v>
      </c>
      <c r="G1346" s="2">
        <f t="shared" si="21"/>
        <v>0</v>
      </c>
      <c r="H1346" s="2"/>
    </row>
    <row r="1347" spans="1:8" x14ac:dyDescent="0.25">
      <c r="A1347" s="2" t="s">
        <v>60</v>
      </c>
      <c r="B1347" s="2">
        <v>1971</v>
      </c>
      <c r="C1347" s="7">
        <v>41498</v>
      </c>
      <c r="D1347" s="2">
        <v>0</v>
      </c>
      <c r="E1347" s="2">
        <v>316</v>
      </c>
      <c r="F1347" s="2">
        <v>0</v>
      </c>
      <c r="G1347" s="2">
        <f t="shared" si="21"/>
        <v>0</v>
      </c>
      <c r="H1347" s="2"/>
    </row>
    <row r="1348" spans="1:8" x14ac:dyDescent="0.25">
      <c r="A1348" s="2" t="s">
        <v>60</v>
      </c>
      <c r="B1348" s="2">
        <v>1971</v>
      </c>
      <c r="C1348" s="7">
        <v>41498</v>
      </c>
      <c r="D1348" s="2">
        <v>600</v>
      </c>
      <c r="E1348" s="2">
        <v>316.25</v>
      </c>
      <c r="F1348" s="2">
        <v>0</v>
      </c>
      <c r="G1348" s="2">
        <f t="shared" si="21"/>
        <v>0</v>
      </c>
      <c r="H1348" s="2"/>
    </row>
    <row r="1349" spans="1:8" x14ac:dyDescent="0.25">
      <c r="A1349" s="2" t="s">
        <v>60</v>
      </c>
      <c r="B1349" s="2">
        <v>1971</v>
      </c>
      <c r="C1349" s="7">
        <v>41498</v>
      </c>
      <c r="D1349" s="2">
        <v>1200</v>
      </c>
      <c r="E1349" s="2">
        <v>316.5</v>
      </c>
      <c r="F1349" s="2">
        <v>0</v>
      </c>
      <c r="G1349" s="2">
        <f t="shared" si="21"/>
        <v>0</v>
      </c>
      <c r="H1349" s="2"/>
    </row>
    <row r="1350" spans="1:8" x14ac:dyDescent="0.25">
      <c r="A1350" s="2" t="s">
        <v>60</v>
      </c>
      <c r="B1350" s="2">
        <v>1971</v>
      </c>
      <c r="C1350" s="7">
        <v>41498</v>
      </c>
      <c r="D1350" s="2">
        <v>1800</v>
      </c>
      <c r="E1350" s="2">
        <v>316.75</v>
      </c>
      <c r="F1350" s="2">
        <v>0</v>
      </c>
      <c r="G1350" s="2">
        <f t="shared" si="21"/>
        <v>0</v>
      </c>
      <c r="H1350" s="2"/>
    </row>
    <row r="1351" spans="1:8" x14ac:dyDescent="0.25">
      <c r="A1351" s="2" t="s">
        <v>60</v>
      </c>
      <c r="B1351" s="2">
        <v>1971</v>
      </c>
      <c r="C1351" s="7">
        <v>41499</v>
      </c>
      <c r="D1351" s="2">
        <v>0</v>
      </c>
      <c r="E1351" s="2">
        <v>317</v>
      </c>
      <c r="F1351" s="2">
        <v>0</v>
      </c>
      <c r="G1351" s="2">
        <f t="shared" si="21"/>
        <v>0</v>
      </c>
      <c r="H1351" s="2"/>
    </row>
    <row r="1352" spans="1:8" x14ac:dyDescent="0.25">
      <c r="A1352" s="2" t="s">
        <v>60</v>
      </c>
      <c r="B1352" s="2">
        <v>1971</v>
      </c>
      <c r="C1352" s="7">
        <v>41499</v>
      </c>
      <c r="D1352" s="2">
        <v>600</v>
      </c>
      <c r="E1352" s="2">
        <v>317.25</v>
      </c>
      <c r="F1352" s="2">
        <v>0</v>
      </c>
      <c r="G1352" s="2">
        <f t="shared" si="21"/>
        <v>0</v>
      </c>
      <c r="H1352" s="2"/>
    </row>
    <row r="1353" spans="1:8" x14ac:dyDescent="0.25">
      <c r="A1353" s="2" t="s">
        <v>60</v>
      </c>
      <c r="B1353" s="2">
        <v>1971</v>
      </c>
      <c r="C1353" s="7">
        <v>41499</v>
      </c>
      <c r="D1353" s="2">
        <v>1200</v>
      </c>
      <c r="E1353" s="2">
        <v>317.5</v>
      </c>
      <c r="F1353" s="2">
        <v>0</v>
      </c>
      <c r="G1353" s="2">
        <f t="shared" si="21"/>
        <v>0</v>
      </c>
      <c r="H1353" s="2"/>
    </row>
    <row r="1354" spans="1:8" x14ac:dyDescent="0.25">
      <c r="A1354" s="2" t="s">
        <v>60</v>
      </c>
      <c r="B1354" s="2">
        <v>1971</v>
      </c>
      <c r="C1354" s="7">
        <v>41499</v>
      </c>
      <c r="D1354" s="2">
        <v>1800</v>
      </c>
      <c r="E1354" s="2">
        <v>317.75</v>
      </c>
      <c r="F1354" s="2">
        <v>0</v>
      </c>
      <c r="G1354" s="2">
        <f t="shared" si="21"/>
        <v>0</v>
      </c>
      <c r="H1354" s="2"/>
    </row>
    <row r="1355" spans="1:8" x14ac:dyDescent="0.25">
      <c r="A1355" s="2" t="s">
        <v>60</v>
      </c>
      <c r="B1355" s="2">
        <v>1971</v>
      </c>
      <c r="C1355" s="7">
        <v>41500</v>
      </c>
      <c r="D1355" s="2">
        <v>0</v>
      </c>
      <c r="E1355" s="2">
        <v>318</v>
      </c>
      <c r="F1355" s="2">
        <v>0</v>
      </c>
      <c r="G1355" s="2">
        <f t="shared" si="21"/>
        <v>0</v>
      </c>
      <c r="H1355" s="2"/>
    </row>
    <row r="1356" spans="1:8" x14ac:dyDescent="0.25">
      <c r="A1356" s="2" t="s">
        <v>60</v>
      </c>
      <c r="B1356" s="2">
        <v>1971</v>
      </c>
      <c r="C1356" s="7">
        <v>41500</v>
      </c>
      <c r="D1356" s="2">
        <v>600</v>
      </c>
      <c r="E1356" s="2">
        <v>318.25</v>
      </c>
      <c r="F1356" s="2">
        <v>0</v>
      </c>
      <c r="G1356" s="2">
        <f t="shared" si="21"/>
        <v>0</v>
      </c>
      <c r="H1356" s="2"/>
    </row>
    <row r="1357" spans="1:8" x14ac:dyDescent="0.25">
      <c r="A1357" s="2" t="s">
        <v>60</v>
      </c>
      <c r="B1357" s="2">
        <v>1971</v>
      </c>
      <c r="C1357" s="7">
        <v>41500</v>
      </c>
      <c r="D1357" s="2">
        <v>1200</v>
      </c>
      <c r="E1357" s="2">
        <v>318.5</v>
      </c>
      <c r="F1357" s="2">
        <v>0</v>
      </c>
      <c r="G1357" s="2">
        <f t="shared" si="21"/>
        <v>0</v>
      </c>
      <c r="H1357" s="2"/>
    </row>
    <row r="1358" spans="1:8" x14ac:dyDescent="0.25">
      <c r="A1358" s="2" t="s">
        <v>60</v>
      </c>
      <c r="B1358" s="2">
        <v>1971</v>
      </c>
      <c r="C1358" s="7">
        <v>41500</v>
      </c>
      <c r="D1358" s="2">
        <v>1800</v>
      </c>
      <c r="E1358" s="2">
        <v>318.75</v>
      </c>
      <c r="F1358" s="2">
        <v>0</v>
      </c>
      <c r="G1358" s="2">
        <f t="shared" si="21"/>
        <v>0</v>
      </c>
      <c r="H1358" s="2"/>
    </row>
    <row r="1359" spans="1:8" x14ac:dyDescent="0.25">
      <c r="A1359" s="2" t="s">
        <v>60</v>
      </c>
      <c r="B1359" s="2">
        <v>1971</v>
      </c>
      <c r="C1359" s="7">
        <v>41501</v>
      </c>
      <c r="D1359" s="2">
        <v>0</v>
      </c>
      <c r="E1359" s="2">
        <v>319</v>
      </c>
      <c r="F1359" s="2">
        <v>0</v>
      </c>
      <c r="G1359" s="2">
        <f t="shared" si="21"/>
        <v>0</v>
      </c>
      <c r="H1359" s="2"/>
    </row>
    <row r="1360" spans="1:8" x14ac:dyDescent="0.25">
      <c r="A1360" s="2" t="s">
        <v>60</v>
      </c>
      <c r="B1360" s="2">
        <v>1971</v>
      </c>
      <c r="C1360" s="7">
        <v>41501</v>
      </c>
      <c r="D1360" s="2">
        <v>600</v>
      </c>
      <c r="E1360" s="2">
        <v>319.25</v>
      </c>
      <c r="F1360" s="2">
        <v>0</v>
      </c>
      <c r="G1360" s="2">
        <f t="shared" si="21"/>
        <v>0</v>
      </c>
      <c r="H1360" s="2"/>
    </row>
    <row r="1361" spans="1:8" x14ac:dyDescent="0.25">
      <c r="A1361" s="2" t="s">
        <v>60</v>
      </c>
      <c r="B1361" s="2">
        <v>1971</v>
      </c>
      <c r="C1361" s="7">
        <v>41501</v>
      </c>
      <c r="D1361" s="2">
        <v>1200</v>
      </c>
      <c r="E1361" s="2">
        <v>319.5</v>
      </c>
      <c r="F1361" s="2">
        <v>0</v>
      </c>
      <c r="G1361" s="2">
        <f t="shared" si="21"/>
        <v>0</v>
      </c>
      <c r="H1361" s="2"/>
    </row>
    <row r="1362" spans="1:8" x14ac:dyDescent="0.25">
      <c r="A1362" s="2" t="s">
        <v>60</v>
      </c>
      <c r="B1362" s="2">
        <v>1971</v>
      </c>
      <c r="C1362" s="7">
        <v>41501</v>
      </c>
      <c r="D1362" s="2">
        <v>1800</v>
      </c>
      <c r="E1362" s="2">
        <v>319.75</v>
      </c>
      <c r="F1362" s="2">
        <v>0</v>
      </c>
      <c r="G1362" s="2">
        <f t="shared" si="21"/>
        <v>0</v>
      </c>
      <c r="H1362" s="2"/>
    </row>
    <row r="1363" spans="1:8" x14ac:dyDescent="0.25">
      <c r="A1363" s="2" t="s">
        <v>60</v>
      </c>
      <c r="B1363" s="2">
        <v>1971</v>
      </c>
      <c r="C1363" s="7">
        <v>41502</v>
      </c>
      <c r="D1363" s="2">
        <v>0</v>
      </c>
      <c r="E1363" s="2">
        <v>320</v>
      </c>
      <c r="F1363" s="2">
        <v>0</v>
      </c>
      <c r="G1363" s="2">
        <f t="shared" si="21"/>
        <v>0</v>
      </c>
      <c r="H1363" s="2"/>
    </row>
    <row r="1364" spans="1:8" x14ac:dyDescent="0.25">
      <c r="A1364" s="2" t="s">
        <v>60</v>
      </c>
      <c r="B1364" s="2">
        <v>1971</v>
      </c>
      <c r="C1364" s="7">
        <v>41502</v>
      </c>
      <c r="D1364" s="2">
        <v>600</v>
      </c>
      <c r="E1364" s="2">
        <v>320.25</v>
      </c>
      <c r="F1364" s="2">
        <v>0</v>
      </c>
      <c r="G1364" s="2">
        <f t="shared" si="21"/>
        <v>0</v>
      </c>
      <c r="H1364" s="2"/>
    </row>
    <row r="1365" spans="1:8" x14ac:dyDescent="0.25">
      <c r="A1365" s="2" t="s">
        <v>60</v>
      </c>
      <c r="B1365" s="2">
        <v>1971</v>
      </c>
      <c r="C1365" s="7">
        <v>41502</v>
      </c>
      <c r="D1365" s="2">
        <v>1200</v>
      </c>
      <c r="E1365" s="2">
        <v>320.5</v>
      </c>
      <c r="F1365" s="2">
        <v>0</v>
      </c>
      <c r="G1365" s="2">
        <f t="shared" si="21"/>
        <v>0</v>
      </c>
      <c r="H1365" s="2"/>
    </row>
    <row r="1366" spans="1:8" x14ac:dyDescent="0.25">
      <c r="A1366" s="2" t="s">
        <v>60</v>
      </c>
      <c r="B1366" s="2">
        <v>1971</v>
      </c>
      <c r="C1366" s="7">
        <v>41502</v>
      </c>
      <c r="D1366" s="2">
        <v>1800</v>
      </c>
      <c r="E1366" s="2">
        <v>320.75</v>
      </c>
      <c r="F1366" s="2">
        <v>0</v>
      </c>
      <c r="G1366" s="2">
        <f t="shared" si="21"/>
        <v>0</v>
      </c>
      <c r="H1366" s="2"/>
    </row>
    <row r="1367" spans="1:8" x14ac:dyDescent="0.25">
      <c r="A1367" s="2" t="s">
        <v>60</v>
      </c>
      <c r="B1367" s="2">
        <v>1971</v>
      </c>
      <c r="C1367" s="7">
        <v>41503</v>
      </c>
      <c r="D1367" s="2">
        <v>0</v>
      </c>
      <c r="E1367" s="2">
        <v>321</v>
      </c>
      <c r="F1367" s="2">
        <v>0</v>
      </c>
      <c r="G1367" s="2">
        <f t="shared" si="21"/>
        <v>0</v>
      </c>
      <c r="H1367" s="2"/>
    </row>
    <row r="1368" spans="1:8" x14ac:dyDescent="0.25">
      <c r="A1368" s="2" t="s">
        <v>60</v>
      </c>
      <c r="B1368" s="2">
        <v>1971</v>
      </c>
      <c r="C1368" s="7">
        <v>41503</v>
      </c>
      <c r="D1368" s="2">
        <v>600</v>
      </c>
      <c r="E1368" s="2">
        <v>321.25</v>
      </c>
      <c r="F1368" s="2">
        <v>0</v>
      </c>
      <c r="G1368" s="2">
        <f t="shared" si="21"/>
        <v>0</v>
      </c>
      <c r="H1368" s="2"/>
    </row>
    <row r="1369" spans="1:8" x14ac:dyDescent="0.25">
      <c r="A1369" s="2" t="s">
        <v>60</v>
      </c>
      <c r="B1369" s="2">
        <v>1971</v>
      </c>
      <c r="C1369" s="7">
        <v>41503</v>
      </c>
      <c r="D1369" s="2">
        <v>1200</v>
      </c>
      <c r="E1369" s="2">
        <v>321.5</v>
      </c>
      <c r="F1369" s="2">
        <v>0</v>
      </c>
      <c r="G1369" s="2">
        <f t="shared" si="21"/>
        <v>0</v>
      </c>
      <c r="H1369" s="2"/>
    </row>
    <row r="1370" spans="1:8" x14ac:dyDescent="0.25">
      <c r="A1370" s="2" t="s">
        <v>60</v>
      </c>
      <c r="B1370" s="2">
        <v>1971</v>
      </c>
      <c r="C1370" s="7">
        <v>41503</v>
      </c>
      <c r="D1370" s="2">
        <v>1800</v>
      </c>
      <c r="E1370" s="2">
        <v>321.75</v>
      </c>
      <c r="F1370" s="2">
        <v>0</v>
      </c>
      <c r="G1370" s="2">
        <f t="shared" si="21"/>
        <v>0</v>
      </c>
      <c r="H1370" s="2"/>
    </row>
    <row r="1371" spans="1:8" x14ac:dyDescent="0.25">
      <c r="A1371" s="2" t="s">
        <v>60</v>
      </c>
      <c r="B1371" s="2">
        <v>1971</v>
      </c>
      <c r="C1371" s="7">
        <v>41504</v>
      </c>
      <c r="D1371" s="2">
        <v>0</v>
      </c>
      <c r="E1371" s="2">
        <v>322</v>
      </c>
      <c r="F1371" s="2">
        <v>0</v>
      </c>
      <c r="G1371" s="2">
        <f t="shared" si="21"/>
        <v>0</v>
      </c>
      <c r="H1371" s="2"/>
    </row>
    <row r="1372" spans="1:8" x14ac:dyDescent="0.25">
      <c r="A1372" s="2" t="s">
        <v>60</v>
      </c>
      <c r="B1372" s="2">
        <v>1971</v>
      </c>
      <c r="C1372" s="7">
        <v>41504</v>
      </c>
      <c r="D1372" s="2">
        <v>600</v>
      </c>
      <c r="E1372" s="2">
        <v>322.25</v>
      </c>
      <c r="F1372" s="2">
        <v>0</v>
      </c>
      <c r="G1372" s="2">
        <f t="shared" si="21"/>
        <v>0</v>
      </c>
      <c r="H1372" s="2"/>
    </row>
    <row r="1373" spans="1:8" x14ac:dyDescent="0.25">
      <c r="A1373" s="2" t="s">
        <v>60</v>
      </c>
      <c r="B1373" s="2">
        <v>1971</v>
      </c>
      <c r="C1373" s="7">
        <v>41504</v>
      </c>
      <c r="D1373" s="2">
        <v>1200</v>
      </c>
      <c r="E1373" s="2">
        <v>322.5</v>
      </c>
      <c r="F1373" s="2">
        <v>0</v>
      </c>
      <c r="G1373" s="2">
        <f t="shared" si="21"/>
        <v>0</v>
      </c>
      <c r="H1373" s="2"/>
    </row>
    <row r="1374" spans="1:8" x14ac:dyDescent="0.25">
      <c r="A1374" s="2" t="s">
        <v>60</v>
      </c>
      <c r="B1374" s="2">
        <v>1971</v>
      </c>
      <c r="C1374" s="7">
        <v>41504</v>
      </c>
      <c r="D1374" s="2">
        <v>1800</v>
      </c>
      <c r="E1374" s="2">
        <v>322.75</v>
      </c>
      <c r="F1374" s="2">
        <v>0</v>
      </c>
      <c r="G1374" s="2">
        <f t="shared" si="21"/>
        <v>0</v>
      </c>
      <c r="H1374" s="2"/>
    </row>
    <row r="1375" spans="1:8" x14ac:dyDescent="0.25">
      <c r="A1375" s="2" t="s">
        <v>60</v>
      </c>
      <c r="B1375" s="2">
        <v>1971</v>
      </c>
      <c r="C1375" s="7">
        <v>41505</v>
      </c>
      <c r="D1375" s="2">
        <v>0</v>
      </c>
      <c r="E1375" s="2">
        <v>323</v>
      </c>
      <c r="F1375" s="2">
        <v>0</v>
      </c>
      <c r="G1375" s="2">
        <f t="shared" si="21"/>
        <v>0</v>
      </c>
      <c r="H1375" s="2"/>
    </row>
    <row r="1376" spans="1:8" x14ac:dyDescent="0.25">
      <c r="A1376" s="2" t="s">
        <v>60</v>
      </c>
      <c r="B1376" s="2">
        <v>1971</v>
      </c>
      <c r="C1376" s="7">
        <v>41505</v>
      </c>
      <c r="D1376" s="2">
        <v>600</v>
      </c>
      <c r="E1376" s="2">
        <v>323.25</v>
      </c>
      <c r="F1376" s="2">
        <v>0</v>
      </c>
      <c r="G1376" s="2">
        <f t="shared" si="21"/>
        <v>0</v>
      </c>
      <c r="H1376" s="2"/>
    </row>
    <row r="1377" spans="1:8" x14ac:dyDescent="0.25">
      <c r="A1377" s="2" t="s">
        <v>60</v>
      </c>
      <c r="B1377" s="2">
        <v>1971</v>
      </c>
      <c r="C1377" s="7">
        <v>41505</v>
      </c>
      <c r="D1377" s="2">
        <v>1200</v>
      </c>
      <c r="E1377" s="2">
        <v>323.5</v>
      </c>
      <c r="F1377" s="2">
        <v>0</v>
      </c>
      <c r="G1377" s="2">
        <f t="shared" si="21"/>
        <v>0</v>
      </c>
      <c r="H1377" s="2"/>
    </row>
    <row r="1378" spans="1:8" x14ac:dyDescent="0.25">
      <c r="A1378" s="2" t="s">
        <v>60</v>
      </c>
      <c r="B1378" s="2">
        <v>1971</v>
      </c>
      <c r="C1378" s="7">
        <v>41505</v>
      </c>
      <c r="D1378" s="2">
        <v>1800</v>
      </c>
      <c r="E1378" s="2">
        <v>323.75</v>
      </c>
      <c r="F1378" s="2">
        <v>0</v>
      </c>
      <c r="G1378" s="2">
        <f t="shared" si="21"/>
        <v>0</v>
      </c>
      <c r="H1378" s="2"/>
    </row>
    <row r="1379" spans="1:8" x14ac:dyDescent="0.25">
      <c r="A1379" s="2" t="s">
        <v>60</v>
      </c>
      <c r="B1379" s="2">
        <v>1971</v>
      </c>
      <c r="C1379" s="7">
        <v>41506</v>
      </c>
      <c r="D1379" s="2">
        <v>0</v>
      </c>
      <c r="E1379" s="2">
        <v>324</v>
      </c>
      <c r="F1379" s="2">
        <v>0</v>
      </c>
      <c r="G1379" s="2">
        <f t="shared" si="21"/>
        <v>0</v>
      </c>
      <c r="H1379" s="2"/>
    </row>
    <row r="1380" spans="1:8" x14ac:dyDescent="0.25">
      <c r="A1380" s="2" t="s">
        <v>60</v>
      </c>
      <c r="B1380" s="2">
        <v>1971</v>
      </c>
      <c r="C1380" s="7">
        <v>41506</v>
      </c>
      <c r="D1380" s="2">
        <v>600</v>
      </c>
      <c r="E1380" s="2">
        <v>324.25</v>
      </c>
      <c r="F1380" s="2">
        <v>0</v>
      </c>
      <c r="G1380" s="2">
        <f t="shared" si="21"/>
        <v>0</v>
      </c>
      <c r="H1380" s="2"/>
    </row>
    <row r="1381" spans="1:8" x14ac:dyDescent="0.25">
      <c r="A1381" s="2" t="s">
        <v>60</v>
      </c>
      <c r="B1381" s="2">
        <v>1971</v>
      </c>
      <c r="C1381" s="7">
        <v>41506</v>
      </c>
      <c r="D1381" s="2">
        <v>1200</v>
      </c>
      <c r="E1381" s="2">
        <v>324.5</v>
      </c>
      <c r="F1381" s="2">
        <v>0</v>
      </c>
      <c r="G1381" s="2">
        <f t="shared" si="21"/>
        <v>0</v>
      </c>
      <c r="H1381" s="2"/>
    </row>
    <row r="1382" spans="1:8" x14ac:dyDescent="0.25">
      <c r="A1382" s="2" t="s">
        <v>60</v>
      </c>
      <c r="B1382" s="2">
        <v>1971</v>
      </c>
      <c r="C1382" s="7">
        <v>41506</v>
      </c>
      <c r="D1382" s="2">
        <v>1800</v>
      </c>
      <c r="E1382" s="2">
        <v>324.75</v>
      </c>
      <c r="F1382" s="2">
        <v>0</v>
      </c>
      <c r="G1382" s="2">
        <f t="shared" si="21"/>
        <v>0</v>
      </c>
      <c r="H1382" s="2"/>
    </row>
    <row r="1383" spans="1:8" x14ac:dyDescent="0.25">
      <c r="A1383" s="2" t="s">
        <v>60</v>
      </c>
      <c r="B1383" s="2">
        <v>1971</v>
      </c>
      <c r="C1383" s="7">
        <v>41507</v>
      </c>
      <c r="D1383" s="2">
        <v>0</v>
      </c>
      <c r="E1383" s="2">
        <v>325</v>
      </c>
      <c r="F1383" s="2">
        <v>0</v>
      </c>
      <c r="G1383" s="2">
        <f t="shared" si="21"/>
        <v>0</v>
      </c>
      <c r="H1383" s="2"/>
    </row>
    <row r="1384" spans="1:8" x14ac:dyDescent="0.25">
      <c r="A1384" s="2" t="s">
        <v>60</v>
      </c>
      <c r="B1384" s="2">
        <v>1971</v>
      </c>
      <c r="C1384" s="7">
        <v>41507</v>
      </c>
      <c r="D1384" s="2">
        <v>600</v>
      </c>
      <c r="E1384" s="2">
        <v>325.25</v>
      </c>
      <c r="F1384" s="2">
        <v>0</v>
      </c>
      <c r="G1384" s="2">
        <f t="shared" si="21"/>
        <v>0</v>
      </c>
      <c r="H1384" s="2"/>
    </row>
    <row r="1385" spans="1:8" x14ac:dyDescent="0.25">
      <c r="A1385" s="2" t="s">
        <v>60</v>
      </c>
      <c r="B1385" s="2">
        <v>1971</v>
      </c>
      <c r="C1385" s="7">
        <v>41507</v>
      </c>
      <c r="D1385" s="2">
        <v>1200</v>
      </c>
      <c r="E1385" s="2">
        <v>325.5</v>
      </c>
      <c r="F1385" s="2">
        <v>0</v>
      </c>
      <c r="G1385" s="2">
        <f t="shared" si="21"/>
        <v>0</v>
      </c>
      <c r="H1385" s="2"/>
    </row>
    <row r="1386" spans="1:8" x14ac:dyDescent="0.25">
      <c r="A1386" s="2" t="s">
        <v>60</v>
      </c>
      <c r="B1386" s="2">
        <v>1971</v>
      </c>
      <c r="C1386" s="7">
        <v>41507</v>
      </c>
      <c r="D1386" s="2">
        <v>1800</v>
      </c>
      <c r="E1386" s="2">
        <v>325.75</v>
      </c>
      <c r="F1386" s="2">
        <v>0</v>
      </c>
      <c r="G1386" s="2">
        <f t="shared" si="21"/>
        <v>0</v>
      </c>
      <c r="H1386" s="2"/>
    </row>
    <row r="1387" spans="1:8" x14ac:dyDescent="0.25">
      <c r="A1387" s="2" t="s">
        <v>60</v>
      </c>
      <c r="B1387" s="2">
        <v>1971</v>
      </c>
      <c r="C1387" s="7">
        <v>41508</v>
      </c>
      <c r="D1387" s="2">
        <v>0</v>
      </c>
      <c r="E1387" s="2">
        <v>326</v>
      </c>
      <c r="F1387" s="2">
        <v>0</v>
      </c>
      <c r="G1387" s="2">
        <f t="shared" si="21"/>
        <v>0</v>
      </c>
      <c r="H1387" s="2"/>
    </row>
    <row r="1388" spans="1:8" x14ac:dyDescent="0.25">
      <c r="A1388" s="2" t="s">
        <v>60</v>
      </c>
      <c r="B1388" s="2">
        <v>1971</v>
      </c>
      <c r="C1388" s="7">
        <v>41508</v>
      </c>
      <c r="D1388" s="2">
        <v>600</v>
      </c>
      <c r="E1388" s="2">
        <v>326.25</v>
      </c>
      <c r="F1388" s="2">
        <v>0</v>
      </c>
      <c r="G1388" s="2">
        <f t="shared" si="21"/>
        <v>0</v>
      </c>
      <c r="H1388" s="2"/>
    </row>
    <row r="1389" spans="1:8" x14ac:dyDescent="0.25">
      <c r="A1389" s="2" t="s">
        <v>60</v>
      </c>
      <c r="B1389" s="2">
        <v>1971</v>
      </c>
      <c r="C1389" s="7">
        <v>41508</v>
      </c>
      <c r="D1389" s="2">
        <v>1200</v>
      </c>
      <c r="E1389" s="2">
        <v>326.5</v>
      </c>
      <c r="F1389" s="2">
        <v>0</v>
      </c>
      <c r="G1389" s="2">
        <f t="shared" si="21"/>
        <v>0</v>
      </c>
      <c r="H1389" s="2"/>
    </row>
    <row r="1390" spans="1:8" x14ac:dyDescent="0.25">
      <c r="A1390" s="2" t="s">
        <v>60</v>
      </c>
      <c r="B1390" s="2">
        <v>1971</v>
      </c>
      <c r="C1390" s="7">
        <v>41508</v>
      </c>
      <c r="D1390" s="2">
        <v>1800</v>
      </c>
      <c r="E1390" s="2">
        <v>326.75</v>
      </c>
      <c r="F1390" s="2">
        <v>0</v>
      </c>
      <c r="G1390" s="2">
        <f t="shared" si="21"/>
        <v>0</v>
      </c>
      <c r="H1390" s="2"/>
    </row>
    <row r="1391" spans="1:8" x14ac:dyDescent="0.25">
      <c r="A1391" s="2" t="s">
        <v>60</v>
      </c>
      <c r="B1391" s="2">
        <v>1971</v>
      </c>
      <c r="C1391" s="7">
        <v>41509</v>
      </c>
      <c r="D1391" s="2">
        <v>0</v>
      </c>
      <c r="E1391" s="2">
        <v>327</v>
      </c>
      <c r="F1391" s="2">
        <v>0</v>
      </c>
      <c r="G1391" s="2">
        <f t="shared" si="21"/>
        <v>0</v>
      </c>
      <c r="H1391" s="2"/>
    </row>
    <row r="1392" spans="1:8" x14ac:dyDescent="0.25">
      <c r="A1392" s="2" t="s">
        <v>60</v>
      </c>
      <c r="B1392" s="2">
        <v>1971</v>
      </c>
      <c r="C1392" s="7">
        <v>41509</v>
      </c>
      <c r="D1392" s="2">
        <v>600</v>
      </c>
      <c r="E1392" s="2">
        <v>327.25</v>
      </c>
      <c r="F1392" s="2">
        <v>0</v>
      </c>
      <c r="G1392" s="2">
        <f t="shared" ref="G1392:G1455" si="22">(F1392^2.48)*0.0147193</f>
        <v>0</v>
      </c>
      <c r="H1392" s="2"/>
    </row>
    <row r="1393" spans="1:8" x14ac:dyDescent="0.25">
      <c r="A1393" s="2" t="s">
        <v>60</v>
      </c>
      <c r="B1393" s="2">
        <v>1971</v>
      </c>
      <c r="C1393" s="7">
        <v>41509</v>
      </c>
      <c r="D1393" s="2">
        <v>1200</v>
      </c>
      <c r="E1393" s="2">
        <v>327.5</v>
      </c>
      <c r="F1393" s="2">
        <v>0</v>
      </c>
      <c r="G1393" s="2">
        <f t="shared" si="22"/>
        <v>0</v>
      </c>
      <c r="H1393" s="2"/>
    </row>
    <row r="1394" spans="1:8" x14ac:dyDescent="0.25">
      <c r="A1394" s="2" t="s">
        <v>60</v>
      </c>
      <c r="B1394" s="2">
        <v>1971</v>
      </c>
      <c r="C1394" s="7">
        <v>41509</v>
      </c>
      <c r="D1394" s="2">
        <v>1800</v>
      </c>
      <c r="E1394" s="2">
        <v>327.75</v>
      </c>
      <c r="F1394" s="2">
        <v>0</v>
      </c>
      <c r="G1394" s="2">
        <f t="shared" si="22"/>
        <v>0</v>
      </c>
      <c r="H1394" s="2"/>
    </row>
    <row r="1395" spans="1:8" x14ac:dyDescent="0.25">
      <c r="A1395" s="2" t="s">
        <v>60</v>
      </c>
      <c r="B1395" s="2">
        <v>1971</v>
      </c>
      <c r="C1395" s="7">
        <v>41510</v>
      </c>
      <c r="D1395" s="2">
        <v>0</v>
      </c>
      <c r="E1395" s="2">
        <v>328</v>
      </c>
      <c r="F1395" s="2">
        <v>0</v>
      </c>
      <c r="G1395" s="2">
        <f t="shared" si="22"/>
        <v>0</v>
      </c>
      <c r="H1395" s="2"/>
    </row>
    <row r="1396" spans="1:8" x14ac:dyDescent="0.25">
      <c r="A1396" s="2" t="s">
        <v>60</v>
      </c>
      <c r="B1396" s="2">
        <v>1971</v>
      </c>
      <c r="C1396" s="7">
        <v>41510</v>
      </c>
      <c r="D1396" s="2">
        <v>600</v>
      </c>
      <c r="E1396" s="2">
        <v>328.25</v>
      </c>
      <c r="F1396" s="2">
        <v>0</v>
      </c>
      <c r="G1396" s="2">
        <f t="shared" si="22"/>
        <v>0</v>
      </c>
      <c r="H1396" s="2"/>
    </row>
    <row r="1397" spans="1:8" x14ac:dyDescent="0.25">
      <c r="A1397" s="2" t="s">
        <v>60</v>
      </c>
      <c r="B1397" s="2">
        <v>1971</v>
      </c>
      <c r="C1397" s="7">
        <v>41510</v>
      </c>
      <c r="D1397" s="2">
        <v>1200</v>
      </c>
      <c r="E1397" s="2">
        <v>328.5</v>
      </c>
      <c r="F1397" s="2">
        <v>0</v>
      </c>
      <c r="G1397" s="2">
        <f t="shared" si="22"/>
        <v>0</v>
      </c>
      <c r="H1397" s="2"/>
    </row>
    <row r="1398" spans="1:8" x14ac:dyDescent="0.25">
      <c r="A1398" s="2" t="s">
        <v>60</v>
      </c>
      <c r="B1398" s="2">
        <v>1971</v>
      </c>
      <c r="C1398" s="7">
        <v>41510</v>
      </c>
      <c r="D1398" s="2">
        <v>1800</v>
      </c>
      <c r="E1398" s="2">
        <v>328.75</v>
      </c>
      <c r="F1398" s="2">
        <v>0</v>
      </c>
      <c r="G1398" s="2">
        <f t="shared" si="22"/>
        <v>0</v>
      </c>
      <c r="H1398" s="2"/>
    </row>
    <row r="1399" spans="1:8" x14ac:dyDescent="0.25">
      <c r="A1399" s="2" t="s">
        <v>60</v>
      </c>
      <c r="B1399" s="2">
        <v>1971</v>
      </c>
      <c r="C1399" s="7">
        <v>41511</v>
      </c>
      <c r="D1399" s="2">
        <v>0</v>
      </c>
      <c r="E1399" s="2">
        <v>329</v>
      </c>
      <c r="F1399" s="2">
        <v>0</v>
      </c>
      <c r="G1399" s="2">
        <f t="shared" si="22"/>
        <v>0</v>
      </c>
      <c r="H1399" s="2"/>
    </row>
    <row r="1400" spans="1:8" x14ac:dyDescent="0.25">
      <c r="A1400" s="2" t="s">
        <v>60</v>
      </c>
      <c r="B1400" s="2">
        <v>1971</v>
      </c>
      <c r="C1400" s="7">
        <v>41511</v>
      </c>
      <c r="D1400" s="2">
        <v>600</v>
      </c>
      <c r="E1400" s="2">
        <v>329.25</v>
      </c>
      <c r="F1400" s="2">
        <v>0</v>
      </c>
      <c r="G1400" s="2">
        <f t="shared" si="22"/>
        <v>0</v>
      </c>
      <c r="H1400" s="2"/>
    </row>
    <row r="1401" spans="1:8" x14ac:dyDescent="0.25">
      <c r="A1401" s="2" t="s">
        <v>60</v>
      </c>
      <c r="B1401" s="2">
        <v>1971</v>
      </c>
      <c r="C1401" s="7">
        <v>41511</v>
      </c>
      <c r="D1401" s="2">
        <v>1200</v>
      </c>
      <c r="E1401" s="2">
        <v>329.5</v>
      </c>
      <c r="F1401" s="2">
        <v>0</v>
      </c>
      <c r="G1401" s="2">
        <f t="shared" si="22"/>
        <v>0</v>
      </c>
      <c r="H1401" s="2"/>
    </row>
    <row r="1402" spans="1:8" x14ac:dyDescent="0.25">
      <c r="A1402" s="2" t="s">
        <v>60</v>
      </c>
      <c r="B1402" s="2">
        <v>1971</v>
      </c>
      <c r="C1402" s="7">
        <v>41511</v>
      </c>
      <c r="D1402" s="2">
        <v>1800</v>
      </c>
      <c r="E1402" s="2">
        <v>329.75</v>
      </c>
      <c r="F1402" s="2">
        <v>0</v>
      </c>
      <c r="G1402" s="2">
        <f t="shared" si="22"/>
        <v>0</v>
      </c>
      <c r="H1402" s="2"/>
    </row>
    <row r="1403" spans="1:8" x14ac:dyDescent="0.25">
      <c r="A1403" s="2" t="s">
        <v>60</v>
      </c>
      <c r="B1403" s="2">
        <v>1971</v>
      </c>
      <c r="C1403" s="7">
        <v>41512</v>
      </c>
      <c r="D1403" s="2">
        <v>0</v>
      </c>
      <c r="E1403" s="2">
        <v>330</v>
      </c>
      <c r="F1403" s="2">
        <v>0</v>
      </c>
      <c r="G1403" s="2">
        <f t="shared" si="22"/>
        <v>0</v>
      </c>
      <c r="H1403" s="2"/>
    </row>
    <row r="1404" spans="1:8" x14ac:dyDescent="0.25">
      <c r="A1404" s="2" t="s">
        <v>60</v>
      </c>
      <c r="B1404" s="2">
        <v>1971</v>
      </c>
      <c r="C1404" s="7">
        <v>41512</v>
      </c>
      <c r="D1404" s="2">
        <v>600</v>
      </c>
      <c r="E1404" s="2">
        <v>330.25</v>
      </c>
      <c r="F1404" s="2">
        <v>0</v>
      </c>
      <c r="G1404" s="2">
        <f t="shared" si="22"/>
        <v>0</v>
      </c>
      <c r="H1404" s="2"/>
    </row>
    <row r="1405" spans="1:8" x14ac:dyDescent="0.25">
      <c r="A1405" s="2" t="s">
        <v>60</v>
      </c>
      <c r="B1405" s="2">
        <v>1971</v>
      </c>
      <c r="C1405" s="7">
        <v>41512</v>
      </c>
      <c r="D1405" s="2">
        <v>1200</v>
      </c>
      <c r="E1405" s="2">
        <v>330.5</v>
      </c>
      <c r="F1405" s="2">
        <v>0</v>
      </c>
      <c r="G1405" s="2">
        <f t="shared" si="22"/>
        <v>0</v>
      </c>
      <c r="H1405" s="2"/>
    </row>
    <row r="1406" spans="1:8" x14ac:dyDescent="0.25">
      <c r="A1406" s="2" t="s">
        <v>60</v>
      </c>
      <c r="B1406" s="2">
        <v>1971</v>
      </c>
      <c r="C1406" s="7">
        <v>41512</v>
      </c>
      <c r="D1406" s="2">
        <v>1800</v>
      </c>
      <c r="E1406" s="2">
        <v>330.75</v>
      </c>
      <c r="F1406" s="2">
        <v>0</v>
      </c>
      <c r="G1406" s="2">
        <f t="shared" si="22"/>
        <v>0</v>
      </c>
      <c r="H1406" s="2"/>
    </row>
    <row r="1407" spans="1:8" x14ac:dyDescent="0.25">
      <c r="A1407" s="2" t="s">
        <v>60</v>
      </c>
      <c r="B1407" s="2">
        <v>1971</v>
      </c>
      <c r="C1407" s="7">
        <v>41513</v>
      </c>
      <c r="D1407" s="2">
        <v>0</v>
      </c>
      <c r="E1407" s="2">
        <v>331</v>
      </c>
      <c r="F1407" s="2">
        <v>0</v>
      </c>
      <c r="G1407" s="2">
        <f t="shared" si="22"/>
        <v>0</v>
      </c>
      <c r="H1407" s="2"/>
    </row>
    <row r="1408" spans="1:8" x14ac:dyDescent="0.25">
      <c r="A1408" s="2" t="s">
        <v>60</v>
      </c>
      <c r="B1408" s="2">
        <v>1971</v>
      </c>
      <c r="C1408" s="7">
        <v>41513</v>
      </c>
      <c r="D1408" s="2">
        <v>600</v>
      </c>
      <c r="E1408" s="2">
        <v>331.25</v>
      </c>
      <c r="F1408" s="2">
        <v>0</v>
      </c>
      <c r="G1408" s="2">
        <f t="shared" si="22"/>
        <v>0</v>
      </c>
      <c r="H1408" s="2"/>
    </row>
    <row r="1409" spans="1:8" x14ac:dyDescent="0.25">
      <c r="A1409" s="2" t="s">
        <v>60</v>
      </c>
      <c r="B1409" s="2">
        <v>1971</v>
      </c>
      <c r="C1409" s="7">
        <v>41513</v>
      </c>
      <c r="D1409" s="2">
        <v>1200</v>
      </c>
      <c r="E1409" s="2">
        <v>331.5</v>
      </c>
      <c r="F1409" s="2">
        <v>0</v>
      </c>
      <c r="G1409" s="2">
        <f t="shared" si="22"/>
        <v>0</v>
      </c>
      <c r="H1409" s="2"/>
    </row>
    <row r="1410" spans="1:8" x14ac:dyDescent="0.25">
      <c r="A1410" s="2" t="s">
        <v>60</v>
      </c>
      <c r="B1410" s="2">
        <v>1971</v>
      </c>
      <c r="C1410" s="7">
        <v>41513</v>
      </c>
      <c r="D1410" s="2">
        <v>1800</v>
      </c>
      <c r="E1410" s="2">
        <v>331.75</v>
      </c>
      <c r="F1410" s="2">
        <v>0</v>
      </c>
      <c r="G1410" s="2">
        <f t="shared" si="22"/>
        <v>0</v>
      </c>
      <c r="H1410" s="2"/>
    </row>
    <row r="1411" spans="1:8" x14ac:dyDescent="0.25">
      <c r="A1411" s="2" t="s">
        <v>60</v>
      </c>
      <c r="B1411" s="2">
        <v>1971</v>
      </c>
      <c r="C1411" s="7">
        <v>41514</v>
      </c>
      <c r="D1411" s="2">
        <v>0</v>
      </c>
      <c r="E1411" s="2">
        <v>332</v>
      </c>
      <c r="F1411" s="2">
        <v>0</v>
      </c>
      <c r="G1411" s="2">
        <f t="shared" si="22"/>
        <v>0</v>
      </c>
      <c r="H1411" s="2"/>
    </row>
    <row r="1412" spans="1:8" x14ac:dyDescent="0.25">
      <c r="A1412" s="2" t="s">
        <v>60</v>
      </c>
      <c r="B1412" s="2">
        <v>1971</v>
      </c>
      <c r="C1412" s="7">
        <v>41514</v>
      </c>
      <c r="D1412" s="2">
        <v>600</v>
      </c>
      <c r="E1412" s="2">
        <v>332.25</v>
      </c>
      <c r="F1412" s="2">
        <v>0</v>
      </c>
      <c r="G1412" s="2">
        <f t="shared" si="22"/>
        <v>0</v>
      </c>
      <c r="H1412" s="2"/>
    </row>
    <row r="1413" spans="1:8" x14ac:dyDescent="0.25">
      <c r="A1413" s="2" t="s">
        <v>60</v>
      </c>
      <c r="B1413" s="2">
        <v>1971</v>
      </c>
      <c r="C1413" s="7">
        <v>41514</v>
      </c>
      <c r="D1413" s="2">
        <v>1200</v>
      </c>
      <c r="E1413" s="2">
        <v>332.5</v>
      </c>
      <c r="F1413" s="2">
        <v>0</v>
      </c>
      <c r="G1413" s="2">
        <f t="shared" si="22"/>
        <v>0</v>
      </c>
      <c r="H1413" s="2"/>
    </row>
    <row r="1414" spans="1:8" x14ac:dyDescent="0.25">
      <c r="A1414" s="2" t="s">
        <v>60</v>
      </c>
      <c r="B1414" s="2">
        <v>1971</v>
      </c>
      <c r="C1414" s="7">
        <v>41514</v>
      </c>
      <c r="D1414" s="2">
        <v>1800</v>
      </c>
      <c r="E1414" s="2">
        <v>332.75</v>
      </c>
      <c r="F1414" s="2">
        <v>0</v>
      </c>
      <c r="G1414" s="2">
        <f t="shared" si="22"/>
        <v>0</v>
      </c>
      <c r="H1414" s="2"/>
    </row>
    <row r="1415" spans="1:8" x14ac:dyDescent="0.25">
      <c r="A1415" s="2" t="s">
        <v>60</v>
      </c>
      <c r="B1415" s="2">
        <v>1971</v>
      </c>
      <c r="C1415" s="7">
        <v>41515</v>
      </c>
      <c r="D1415" s="2">
        <v>0</v>
      </c>
      <c r="E1415" s="2">
        <v>333</v>
      </c>
      <c r="F1415" s="2">
        <v>0</v>
      </c>
      <c r="G1415" s="2">
        <f t="shared" si="22"/>
        <v>0</v>
      </c>
      <c r="H1415" s="2"/>
    </row>
    <row r="1416" spans="1:8" x14ac:dyDescent="0.25">
      <c r="A1416" s="2" t="s">
        <v>60</v>
      </c>
      <c r="B1416" s="2">
        <v>1971</v>
      </c>
      <c r="C1416" s="7">
        <v>41515</v>
      </c>
      <c r="D1416" s="2">
        <v>600</v>
      </c>
      <c r="E1416" s="2">
        <v>333.25</v>
      </c>
      <c r="F1416" s="2">
        <v>0</v>
      </c>
      <c r="G1416" s="2">
        <f t="shared" si="22"/>
        <v>0</v>
      </c>
      <c r="H1416" s="2"/>
    </row>
    <row r="1417" spans="1:8" x14ac:dyDescent="0.25">
      <c r="A1417" s="2" t="s">
        <v>60</v>
      </c>
      <c r="B1417" s="2">
        <v>1971</v>
      </c>
      <c r="C1417" s="7">
        <v>41515</v>
      </c>
      <c r="D1417" s="2">
        <v>1200</v>
      </c>
      <c r="E1417" s="2">
        <v>333.5</v>
      </c>
      <c r="F1417" s="2">
        <v>0</v>
      </c>
      <c r="G1417" s="2">
        <f t="shared" si="22"/>
        <v>0</v>
      </c>
      <c r="H1417" s="2"/>
    </row>
    <row r="1418" spans="1:8" x14ac:dyDescent="0.25">
      <c r="A1418" s="2" t="s">
        <v>60</v>
      </c>
      <c r="B1418" s="2">
        <v>1971</v>
      </c>
      <c r="C1418" s="7">
        <v>41515</v>
      </c>
      <c r="D1418" s="2">
        <v>1800</v>
      </c>
      <c r="E1418" s="2">
        <v>333.75</v>
      </c>
      <c r="F1418" s="2">
        <v>0</v>
      </c>
      <c r="G1418" s="2">
        <f t="shared" si="22"/>
        <v>0</v>
      </c>
      <c r="H1418" s="2"/>
    </row>
    <row r="1419" spans="1:8" x14ac:dyDescent="0.25">
      <c r="A1419" s="2" t="s">
        <v>60</v>
      </c>
      <c r="B1419" s="2">
        <v>1971</v>
      </c>
      <c r="C1419" s="7">
        <v>41516</v>
      </c>
      <c r="D1419" s="2">
        <v>0</v>
      </c>
      <c r="E1419" s="2">
        <v>334</v>
      </c>
      <c r="F1419" s="2">
        <v>0</v>
      </c>
      <c r="G1419" s="2">
        <f t="shared" si="22"/>
        <v>0</v>
      </c>
      <c r="H1419" s="2"/>
    </row>
    <row r="1420" spans="1:8" x14ac:dyDescent="0.25">
      <c r="A1420" s="2" t="s">
        <v>60</v>
      </c>
      <c r="B1420" s="2">
        <v>1971</v>
      </c>
      <c r="C1420" s="7">
        <v>41516</v>
      </c>
      <c r="D1420" s="2">
        <v>600</v>
      </c>
      <c r="E1420" s="2">
        <v>334.25</v>
      </c>
      <c r="F1420" s="2">
        <v>0</v>
      </c>
      <c r="G1420" s="2">
        <f t="shared" si="22"/>
        <v>0</v>
      </c>
      <c r="H1420" s="2"/>
    </row>
    <row r="1421" spans="1:8" x14ac:dyDescent="0.25">
      <c r="A1421" s="2" t="s">
        <v>60</v>
      </c>
      <c r="B1421" s="2">
        <v>1971</v>
      </c>
      <c r="C1421" s="7">
        <v>41516</v>
      </c>
      <c r="D1421" s="2">
        <v>1200</v>
      </c>
      <c r="E1421" s="2">
        <v>334.5</v>
      </c>
      <c r="F1421" s="2">
        <v>0</v>
      </c>
      <c r="G1421" s="2">
        <f t="shared" si="22"/>
        <v>0</v>
      </c>
      <c r="H1421" s="2"/>
    </row>
    <row r="1422" spans="1:8" x14ac:dyDescent="0.25">
      <c r="A1422" s="2" t="s">
        <v>60</v>
      </c>
      <c r="B1422" s="2">
        <v>1971</v>
      </c>
      <c r="C1422" s="7">
        <v>41516</v>
      </c>
      <c r="D1422" s="2">
        <v>1800</v>
      </c>
      <c r="E1422" s="2">
        <v>334.75</v>
      </c>
      <c r="F1422" s="2">
        <v>0</v>
      </c>
      <c r="G1422" s="2">
        <f t="shared" si="22"/>
        <v>0</v>
      </c>
      <c r="H1422" s="2"/>
    </row>
    <row r="1423" spans="1:8" x14ac:dyDescent="0.25">
      <c r="A1423" s="2" t="s">
        <v>60</v>
      </c>
      <c r="B1423" s="2">
        <v>1971</v>
      </c>
      <c r="C1423" s="7">
        <v>41517</v>
      </c>
      <c r="D1423" s="2">
        <v>0</v>
      </c>
      <c r="E1423" s="2">
        <v>335</v>
      </c>
      <c r="F1423" s="2">
        <v>0</v>
      </c>
      <c r="G1423" s="2">
        <f t="shared" si="22"/>
        <v>0</v>
      </c>
      <c r="H1423" s="2"/>
    </row>
    <row r="1424" spans="1:8" x14ac:dyDescent="0.25">
      <c r="A1424" s="2" t="s">
        <v>60</v>
      </c>
      <c r="B1424" s="2">
        <v>1971</v>
      </c>
      <c r="C1424" s="7">
        <v>41517</v>
      </c>
      <c r="D1424" s="2">
        <v>600</v>
      </c>
      <c r="E1424" s="2">
        <v>335.25</v>
      </c>
      <c r="F1424" s="2">
        <v>0</v>
      </c>
      <c r="G1424" s="2">
        <f t="shared" si="22"/>
        <v>0</v>
      </c>
      <c r="H1424" s="2"/>
    </row>
    <row r="1425" spans="1:8" x14ac:dyDescent="0.25">
      <c r="A1425" s="2" t="s">
        <v>60</v>
      </c>
      <c r="B1425" s="2">
        <v>1971</v>
      </c>
      <c r="C1425" s="7">
        <v>41517</v>
      </c>
      <c r="D1425" s="2">
        <v>1200</v>
      </c>
      <c r="E1425" s="2">
        <v>335.5</v>
      </c>
      <c r="F1425" s="2">
        <v>0</v>
      </c>
      <c r="G1425" s="2">
        <f t="shared" si="22"/>
        <v>0</v>
      </c>
      <c r="H1425" s="2"/>
    </row>
    <row r="1426" spans="1:8" x14ac:dyDescent="0.25">
      <c r="A1426" s="2" t="s">
        <v>60</v>
      </c>
      <c r="B1426" s="2">
        <v>1971</v>
      </c>
      <c r="C1426" s="7">
        <v>41517</v>
      </c>
      <c r="D1426" s="2">
        <v>1800</v>
      </c>
      <c r="E1426" s="2">
        <v>335.75</v>
      </c>
      <c r="F1426" s="2">
        <v>0</v>
      </c>
      <c r="G1426" s="2">
        <f t="shared" si="22"/>
        <v>0</v>
      </c>
      <c r="H1426" s="2"/>
    </row>
    <row r="1427" spans="1:8" x14ac:dyDescent="0.25">
      <c r="A1427" s="2" t="s">
        <v>60</v>
      </c>
      <c r="B1427" s="2">
        <v>1971</v>
      </c>
      <c r="C1427" s="7">
        <v>41518</v>
      </c>
      <c r="D1427" s="2">
        <v>0</v>
      </c>
      <c r="E1427" s="2">
        <v>336</v>
      </c>
      <c r="F1427" s="2">
        <v>0</v>
      </c>
      <c r="G1427" s="2">
        <f t="shared" si="22"/>
        <v>0</v>
      </c>
      <c r="H1427" s="2"/>
    </row>
    <row r="1428" spans="1:8" x14ac:dyDescent="0.25">
      <c r="A1428" s="2" t="s">
        <v>60</v>
      </c>
      <c r="B1428" s="2">
        <v>1971</v>
      </c>
      <c r="C1428" s="7">
        <v>41518</v>
      </c>
      <c r="D1428" s="2">
        <v>600</v>
      </c>
      <c r="E1428" s="2">
        <v>336.25</v>
      </c>
      <c r="F1428" s="2">
        <v>0</v>
      </c>
      <c r="G1428" s="2">
        <f t="shared" si="22"/>
        <v>0</v>
      </c>
      <c r="H1428" s="2"/>
    </row>
    <row r="1429" spans="1:8" x14ac:dyDescent="0.25">
      <c r="A1429" s="2" t="s">
        <v>60</v>
      </c>
      <c r="B1429" s="2">
        <v>1971</v>
      </c>
      <c r="C1429" s="7">
        <v>41518</v>
      </c>
      <c r="D1429" s="2">
        <v>1200</v>
      </c>
      <c r="E1429" s="2">
        <v>336.5</v>
      </c>
      <c r="F1429" s="2">
        <v>0</v>
      </c>
      <c r="G1429" s="2">
        <f t="shared" si="22"/>
        <v>0</v>
      </c>
      <c r="H1429" s="2"/>
    </row>
    <row r="1430" spans="1:8" x14ac:dyDescent="0.25">
      <c r="A1430" s="2" t="s">
        <v>60</v>
      </c>
      <c r="B1430" s="2">
        <v>1971</v>
      </c>
      <c r="C1430" s="7">
        <v>41518</v>
      </c>
      <c r="D1430" s="2">
        <v>1800</v>
      </c>
      <c r="E1430" s="2">
        <v>336.75</v>
      </c>
      <c r="F1430" s="2">
        <v>0</v>
      </c>
      <c r="G1430" s="2">
        <f t="shared" si="22"/>
        <v>0</v>
      </c>
      <c r="H1430" s="2"/>
    </row>
    <row r="1431" spans="1:8" x14ac:dyDescent="0.25">
      <c r="A1431" s="2" t="s">
        <v>60</v>
      </c>
      <c r="B1431" s="2">
        <v>1971</v>
      </c>
      <c r="C1431" s="7">
        <v>41519</v>
      </c>
      <c r="D1431" s="2">
        <v>0</v>
      </c>
      <c r="E1431" s="2">
        <v>337</v>
      </c>
      <c r="F1431" s="2">
        <v>0</v>
      </c>
      <c r="G1431" s="2">
        <f t="shared" si="22"/>
        <v>0</v>
      </c>
      <c r="H1431" s="2"/>
    </row>
    <row r="1432" spans="1:8" x14ac:dyDescent="0.25">
      <c r="A1432" s="2" t="s">
        <v>60</v>
      </c>
      <c r="B1432" s="2">
        <v>1971</v>
      </c>
      <c r="C1432" s="7">
        <v>41519</v>
      </c>
      <c r="D1432" s="2">
        <v>600</v>
      </c>
      <c r="E1432" s="2">
        <v>337.25</v>
      </c>
      <c r="F1432" s="2">
        <v>0</v>
      </c>
      <c r="G1432" s="2">
        <f t="shared" si="22"/>
        <v>0</v>
      </c>
      <c r="H1432" s="2"/>
    </row>
    <row r="1433" spans="1:8" x14ac:dyDescent="0.25">
      <c r="A1433" s="2" t="s">
        <v>60</v>
      </c>
      <c r="B1433" s="2">
        <v>1971</v>
      </c>
      <c r="C1433" s="7">
        <v>41519</v>
      </c>
      <c r="D1433" s="2">
        <v>1200</v>
      </c>
      <c r="E1433" s="2">
        <v>337.5</v>
      </c>
      <c r="F1433" s="2">
        <v>0</v>
      </c>
      <c r="G1433" s="2">
        <f t="shared" si="22"/>
        <v>0</v>
      </c>
      <c r="H1433" s="2"/>
    </row>
    <row r="1434" spans="1:8" x14ac:dyDescent="0.25">
      <c r="A1434" s="2" t="s">
        <v>60</v>
      </c>
      <c r="B1434" s="2">
        <v>1971</v>
      </c>
      <c r="C1434" s="7">
        <v>41519</v>
      </c>
      <c r="D1434" s="2">
        <v>1800</v>
      </c>
      <c r="E1434" s="2">
        <v>337.75</v>
      </c>
      <c r="F1434" s="2">
        <v>0</v>
      </c>
      <c r="G1434" s="2">
        <f t="shared" si="22"/>
        <v>0</v>
      </c>
      <c r="H1434" s="2"/>
    </row>
    <row r="1435" spans="1:8" x14ac:dyDescent="0.25">
      <c r="A1435" s="2" t="s">
        <v>60</v>
      </c>
      <c r="B1435" s="2">
        <v>1971</v>
      </c>
      <c r="C1435" s="7">
        <v>41520</v>
      </c>
      <c r="D1435" s="2">
        <v>0</v>
      </c>
      <c r="E1435" s="2">
        <v>338</v>
      </c>
      <c r="F1435" s="2">
        <v>0</v>
      </c>
      <c r="G1435" s="2">
        <f t="shared" si="22"/>
        <v>0</v>
      </c>
      <c r="H1435" s="2"/>
    </row>
    <row r="1436" spans="1:8" x14ac:dyDescent="0.25">
      <c r="A1436" s="2" t="s">
        <v>60</v>
      </c>
      <c r="B1436" s="2">
        <v>1971</v>
      </c>
      <c r="C1436" s="7">
        <v>41520</v>
      </c>
      <c r="D1436" s="2">
        <v>600</v>
      </c>
      <c r="E1436" s="2">
        <v>338.25</v>
      </c>
      <c r="F1436" s="2">
        <v>0</v>
      </c>
      <c r="G1436" s="2">
        <f t="shared" si="22"/>
        <v>0</v>
      </c>
      <c r="H1436" s="2"/>
    </row>
    <row r="1437" spans="1:8" x14ac:dyDescent="0.25">
      <c r="A1437" s="2" t="s">
        <v>60</v>
      </c>
      <c r="B1437" s="2">
        <v>1971</v>
      </c>
      <c r="C1437" s="7">
        <v>41520</v>
      </c>
      <c r="D1437" s="2">
        <v>1200</v>
      </c>
      <c r="E1437" s="2">
        <v>338.5</v>
      </c>
      <c r="F1437" s="2">
        <v>0</v>
      </c>
      <c r="G1437" s="2">
        <f t="shared" si="22"/>
        <v>0</v>
      </c>
      <c r="H1437" s="2"/>
    </row>
    <row r="1438" spans="1:8" x14ac:dyDescent="0.25">
      <c r="A1438" s="2" t="s">
        <v>60</v>
      </c>
      <c r="B1438" s="2">
        <v>1971</v>
      </c>
      <c r="C1438" s="7">
        <v>41520</v>
      </c>
      <c r="D1438" s="2">
        <v>1800</v>
      </c>
      <c r="E1438" s="2">
        <v>338.75</v>
      </c>
      <c r="F1438" s="2">
        <v>0</v>
      </c>
      <c r="G1438" s="2">
        <f t="shared" si="22"/>
        <v>0</v>
      </c>
      <c r="H1438" s="2"/>
    </row>
    <row r="1439" spans="1:8" x14ac:dyDescent="0.25">
      <c r="A1439" s="2" t="s">
        <v>60</v>
      </c>
      <c r="B1439" s="2">
        <v>1971</v>
      </c>
      <c r="C1439" s="7">
        <v>41521</v>
      </c>
      <c r="D1439" s="2">
        <v>0</v>
      </c>
      <c r="E1439" s="2">
        <v>339</v>
      </c>
      <c r="F1439" s="2">
        <v>0</v>
      </c>
      <c r="G1439" s="2">
        <f t="shared" si="22"/>
        <v>0</v>
      </c>
      <c r="H1439" s="2"/>
    </row>
    <row r="1440" spans="1:8" x14ac:dyDescent="0.25">
      <c r="A1440" s="2" t="s">
        <v>60</v>
      </c>
      <c r="B1440" s="2">
        <v>1971</v>
      </c>
      <c r="C1440" s="7">
        <v>41521</v>
      </c>
      <c r="D1440" s="2">
        <v>600</v>
      </c>
      <c r="E1440" s="2">
        <v>339.25</v>
      </c>
      <c r="F1440" s="2">
        <v>0</v>
      </c>
      <c r="G1440" s="2">
        <f t="shared" si="22"/>
        <v>0</v>
      </c>
      <c r="H1440" s="2"/>
    </row>
    <row r="1441" spans="1:8" x14ac:dyDescent="0.25">
      <c r="A1441" s="2" t="s">
        <v>60</v>
      </c>
      <c r="B1441" s="2">
        <v>1971</v>
      </c>
      <c r="C1441" s="7">
        <v>41521</v>
      </c>
      <c r="D1441" s="2">
        <v>1200</v>
      </c>
      <c r="E1441" s="2">
        <v>339.5</v>
      </c>
      <c r="F1441" s="2">
        <v>0</v>
      </c>
      <c r="G1441" s="2">
        <f t="shared" si="22"/>
        <v>0</v>
      </c>
      <c r="H1441" s="2"/>
    </row>
    <row r="1442" spans="1:8" x14ac:dyDescent="0.25">
      <c r="A1442" s="2" t="s">
        <v>60</v>
      </c>
      <c r="B1442" s="2">
        <v>1971</v>
      </c>
      <c r="C1442" s="7">
        <v>41521</v>
      </c>
      <c r="D1442" s="2">
        <v>1800</v>
      </c>
      <c r="E1442" s="2">
        <v>339.75</v>
      </c>
      <c r="F1442" s="2">
        <v>0</v>
      </c>
      <c r="G1442" s="2">
        <f t="shared" si="22"/>
        <v>0</v>
      </c>
      <c r="H1442" s="2"/>
    </row>
    <row r="1443" spans="1:8" x14ac:dyDescent="0.25">
      <c r="A1443" s="2" t="s">
        <v>60</v>
      </c>
      <c r="B1443" s="2">
        <v>1971</v>
      </c>
      <c r="C1443" s="7">
        <v>41522</v>
      </c>
      <c r="D1443" s="2">
        <v>0</v>
      </c>
      <c r="E1443" s="2">
        <v>340</v>
      </c>
      <c r="F1443" s="2">
        <v>0</v>
      </c>
      <c r="G1443" s="2">
        <f t="shared" si="22"/>
        <v>0</v>
      </c>
      <c r="H1443" s="2"/>
    </row>
    <row r="1444" spans="1:8" x14ac:dyDescent="0.25">
      <c r="A1444" s="2" t="s">
        <v>60</v>
      </c>
      <c r="B1444" s="2">
        <v>1971</v>
      </c>
      <c r="C1444" s="7">
        <v>41522</v>
      </c>
      <c r="D1444" s="2">
        <v>600</v>
      </c>
      <c r="E1444" s="2">
        <v>340.25</v>
      </c>
      <c r="F1444" s="2">
        <v>0</v>
      </c>
      <c r="G1444" s="2">
        <f t="shared" si="22"/>
        <v>0</v>
      </c>
      <c r="H1444" s="2"/>
    </row>
    <row r="1445" spans="1:8" x14ac:dyDescent="0.25">
      <c r="A1445" s="2" t="s">
        <v>60</v>
      </c>
      <c r="B1445" s="2">
        <v>1971</v>
      </c>
      <c r="C1445" s="7">
        <v>41522</v>
      </c>
      <c r="D1445" s="2">
        <v>1200</v>
      </c>
      <c r="E1445" s="2">
        <v>340.5</v>
      </c>
      <c r="F1445" s="2">
        <v>0</v>
      </c>
      <c r="G1445" s="2">
        <f t="shared" si="22"/>
        <v>0</v>
      </c>
      <c r="H1445" s="2"/>
    </row>
    <row r="1446" spans="1:8" x14ac:dyDescent="0.25">
      <c r="A1446" s="2" t="s">
        <v>60</v>
      </c>
      <c r="B1446" s="2">
        <v>1971</v>
      </c>
      <c r="C1446" s="7">
        <v>41522</v>
      </c>
      <c r="D1446" s="2">
        <v>1800</v>
      </c>
      <c r="E1446" s="2">
        <v>340.75</v>
      </c>
      <c r="F1446" s="2">
        <v>0</v>
      </c>
      <c r="G1446" s="2">
        <f t="shared" si="22"/>
        <v>0</v>
      </c>
      <c r="H1446" s="2"/>
    </row>
    <row r="1447" spans="1:8" x14ac:dyDescent="0.25">
      <c r="A1447" s="2" t="s">
        <v>60</v>
      </c>
      <c r="B1447" s="2">
        <v>1971</v>
      </c>
      <c r="C1447" s="7">
        <v>41523</v>
      </c>
      <c r="D1447" s="2">
        <v>0</v>
      </c>
      <c r="E1447" s="2">
        <v>341</v>
      </c>
      <c r="F1447" s="2">
        <v>0</v>
      </c>
      <c r="G1447" s="2">
        <f t="shared" si="22"/>
        <v>0</v>
      </c>
      <c r="H1447" s="2"/>
    </row>
    <row r="1448" spans="1:8" x14ac:dyDescent="0.25">
      <c r="A1448" s="2" t="s">
        <v>60</v>
      </c>
      <c r="B1448" s="2">
        <v>1971</v>
      </c>
      <c r="C1448" s="7">
        <v>41523</v>
      </c>
      <c r="D1448" s="2">
        <v>600</v>
      </c>
      <c r="E1448" s="2">
        <v>341.25</v>
      </c>
      <c r="F1448" s="2">
        <v>0</v>
      </c>
      <c r="G1448" s="2">
        <f t="shared" si="22"/>
        <v>0</v>
      </c>
      <c r="H1448" s="2"/>
    </row>
    <row r="1449" spans="1:8" x14ac:dyDescent="0.25">
      <c r="A1449" s="2" t="s">
        <v>60</v>
      </c>
      <c r="B1449" s="2">
        <v>1971</v>
      </c>
      <c r="C1449" s="7">
        <v>41523</v>
      </c>
      <c r="D1449" s="2">
        <v>1200</v>
      </c>
      <c r="E1449" s="2">
        <v>341.5</v>
      </c>
      <c r="F1449" s="2">
        <v>0</v>
      </c>
      <c r="G1449" s="2">
        <f t="shared" si="22"/>
        <v>0</v>
      </c>
      <c r="H1449" s="2"/>
    </row>
    <row r="1450" spans="1:8" x14ac:dyDescent="0.25">
      <c r="A1450" s="2" t="s">
        <v>60</v>
      </c>
      <c r="B1450" s="2">
        <v>1971</v>
      </c>
      <c r="C1450" s="7">
        <v>41523</v>
      </c>
      <c r="D1450" s="2">
        <v>1800</v>
      </c>
      <c r="E1450" s="2">
        <v>341.75</v>
      </c>
      <c r="F1450" s="2">
        <v>0</v>
      </c>
      <c r="G1450" s="2">
        <f t="shared" si="22"/>
        <v>0</v>
      </c>
      <c r="H1450" s="2"/>
    </row>
    <row r="1451" spans="1:8" x14ac:dyDescent="0.25">
      <c r="A1451" s="2" t="s">
        <v>60</v>
      </c>
      <c r="B1451" s="2">
        <v>1971</v>
      </c>
      <c r="C1451" s="7">
        <v>41524</v>
      </c>
      <c r="D1451" s="2">
        <v>0</v>
      </c>
      <c r="E1451" s="2">
        <v>342</v>
      </c>
      <c r="F1451" s="2">
        <v>0</v>
      </c>
      <c r="G1451" s="2">
        <f t="shared" si="22"/>
        <v>0</v>
      </c>
      <c r="H1451" s="2"/>
    </row>
    <row r="1452" spans="1:8" x14ac:dyDescent="0.25">
      <c r="A1452" s="2" t="s">
        <v>60</v>
      </c>
      <c r="B1452" s="2">
        <v>1971</v>
      </c>
      <c r="C1452" s="7">
        <v>41524</v>
      </c>
      <c r="D1452" s="2">
        <v>600</v>
      </c>
      <c r="E1452" s="2">
        <v>342.25</v>
      </c>
      <c r="F1452" s="2">
        <v>0</v>
      </c>
      <c r="G1452" s="2">
        <f t="shared" si="22"/>
        <v>0</v>
      </c>
      <c r="H1452" s="2"/>
    </row>
    <row r="1453" spans="1:8" x14ac:dyDescent="0.25">
      <c r="A1453" s="2" t="s">
        <v>60</v>
      </c>
      <c r="B1453" s="2">
        <v>1971</v>
      </c>
      <c r="C1453" s="7">
        <v>41524</v>
      </c>
      <c r="D1453" s="2">
        <v>1200</v>
      </c>
      <c r="E1453" s="2">
        <v>342.5</v>
      </c>
      <c r="F1453" s="2">
        <v>0</v>
      </c>
      <c r="G1453" s="2">
        <f t="shared" si="22"/>
        <v>0</v>
      </c>
      <c r="H1453" s="2"/>
    </row>
    <row r="1454" spans="1:8" x14ac:dyDescent="0.25">
      <c r="A1454" s="2" t="s">
        <v>60</v>
      </c>
      <c r="B1454" s="2">
        <v>1971</v>
      </c>
      <c r="C1454" s="7">
        <v>41524</v>
      </c>
      <c r="D1454" s="2">
        <v>1800</v>
      </c>
      <c r="E1454" s="2">
        <v>342.75</v>
      </c>
      <c r="F1454" s="2">
        <v>0</v>
      </c>
      <c r="G1454" s="2">
        <f t="shared" si="22"/>
        <v>0</v>
      </c>
      <c r="H1454" s="2"/>
    </row>
    <row r="1455" spans="1:8" x14ac:dyDescent="0.25">
      <c r="A1455" s="2" t="s">
        <v>60</v>
      </c>
      <c r="B1455" s="2">
        <v>1971</v>
      </c>
      <c r="C1455" s="7">
        <v>41525</v>
      </c>
      <c r="D1455" s="2">
        <v>0</v>
      </c>
      <c r="E1455" s="2">
        <v>343</v>
      </c>
      <c r="F1455" s="2">
        <v>0</v>
      </c>
      <c r="G1455" s="2">
        <f t="shared" si="22"/>
        <v>0</v>
      </c>
      <c r="H1455" s="2"/>
    </row>
    <row r="1456" spans="1:8" x14ac:dyDescent="0.25">
      <c r="A1456" s="2" t="s">
        <v>60</v>
      </c>
      <c r="B1456" s="2">
        <v>1971</v>
      </c>
      <c r="C1456" s="7">
        <v>41525</v>
      </c>
      <c r="D1456" s="2">
        <v>600</v>
      </c>
      <c r="E1456" s="2">
        <v>343.25</v>
      </c>
      <c r="F1456" s="2">
        <v>0</v>
      </c>
      <c r="G1456" s="2">
        <f t="shared" ref="G1456:G1519" si="23">(F1456^2.48)*0.0147193</f>
        <v>0</v>
      </c>
      <c r="H1456" s="2"/>
    </row>
    <row r="1457" spans="1:8" x14ac:dyDescent="0.25">
      <c r="A1457" s="2" t="s">
        <v>60</v>
      </c>
      <c r="B1457" s="2">
        <v>1971</v>
      </c>
      <c r="C1457" s="7">
        <v>41525</v>
      </c>
      <c r="D1457" s="2">
        <v>1200</v>
      </c>
      <c r="E1457" s="2">
        <v>343.5</v>
      </c>
      <c r="F1457" s="2">
        <v>0</v>
      </c>
      <c r="G1457" s="2">
        <f t="shared" si="23"/>
        <v>0</v>
      </c>
      <c r="H1457" s="2"/>
    </row>
    <row r="1458" spans="1:8" x14ac:dyDescent="0.25">
      <c r="A1458" s="2" t="s">
        <v>60</v>
      </c>
      <c r="B1458" s="2">
        <v>1971</v>
      </c>
      <c r="C1458" s="7">
        <v>41525</v>
      </c>
      <c r="D1458" s="2">
        <v>1800</v>
      </c>
      <c r="E1458" s="2">
        <v>343.75</v>
      </c>
      <c r="F1458" s="2">
        <v>0</v>
      </c>
      <c r="G1458" s="2">
        <f t="shared" si="23"/>
        <v>0</v>
      </c>
      <c r="H1458" s="2"/>
    </row>
    <row r="1459" spans="1:8" x14ac:dyDescent="0.25">
      <c r="A1459" s="2" t="s">
        <v>60</v>
      </c>
      <c r="B1459" s="2">
        <v>1971</v>
      </c>
      <c r="C1459" s="7">
        <v>41526</v>
      </c>
      <c r="D1459" s="2">
        <v>0</v>
      </c>
      <c r="E1459" s="2">
        <v>344</v>
      </c>
      <c r="F1459" s="2">
        <v>0</v>
      </c>
      <c r="G1459" s="2">
        <f t="shared" si="23"/>
        <v>0</v>
      </c>
      <c r="H1459" s="2"/>
    </row>
    <row r="1460" spans="1:8" x14ac:dyDescent="0.25">
      <c r="A1460" s="2" t="s">
        <v>60</v>
      </c>
      <c r="B1460" s="2">
        <v>1971</v>
      </c>
      <c r="C1460" s="7">
        <v>41526</v>
      </c>
      <c r="D1460" s="2">
        <v>600</v>
      </c>
      <c r="E1460" s="2">
        <v>344.25</v>
      </c>
      <c r="F1460" s="2">
        <v>0</v>
      </c>
      <c r="G1460" s="2">
        <f t="shared" si="23"/>
        <v>0</v>
      </c>
      <c r="H1460" s="2"/>
    </row>
    <row r="1461" spans="1:8" x14ac:dyDescent="0.25">
      <c r="A1461" s="2" t="s">
        <v>60</v>
      </c>
      <c r="B1461" s="2">
        <v>1971</v>
      </c>
      <c r="C1461" s="7">
        <v>41526</v>
      </c>
      <c r="D1461" s="2">
        <v>1200</v>
      </c>
      <c r="E1461" s="2">
        <v>344.5</v>
      </c>
      <c r="F1461" s="2">
        <v>0</v>
      </c>
      <c r="G1461" s="2">
        <f t="shared" si="23"/>
        <v>0</v>
      </c>
      <c r="H1461" s="2"/>
    </row>
    <row r="1462" spans="1:8" x14ac:dyDescent="0.25">
      <c r="A1462" s="2" t="s">
        <v>60</v>
      </c>
      <c r="B1462" s="2">
        <v>1971</v>
      </c>
      <c r="C1462" s="7">
        <v>41526</v>
      </c>
      <c r="D1462" s="2">
        <v>1800</v>
      </c>
      <c r="E1462" s="2">
        <v>344.75</v>
      </c>
      <c r="F1462" s="2">
        <v>0</v>
      </c>
      <c r="G1462" s="2">
        <f t="shared" si="23"/>
        <v>0</v>
      </c>
      <c r="H1462" s="2"/>
    </row>
    <row r="1463" spans="1:8" x14ac:dyDescent="0.25">
      <c r="A1463" s="2" t="s">
        <v>60</v>
      </c>
      <c r="B1463" s="2">
        <v>1971</v>
      </c>
      <c r="C1463" s="7">
        <v>41527</v>
      </c>
      <c r="D1463" s="2">
        <v>0</v>
      </c>
      <c r="E1463" s="2">
        <v>345</v>
      </c>
      <c r="F1463" s="2">
        <v>0</v>
      </c>
      <c r="G1463" s="2">
        <f t="shared" si="23"/>
        <v>0</v>
      </c>
      <c r="H1463" s="2"/>
    </row>
    <row r="1464" spans="1:8" x14ac:dyDescent="0.25">
      <c r="A1464" s="2" t="s">
        <v>60</v>
      </c>
      <c r="B1464" s="2">
        <v>1971</v>
      </c>
      <c r="C1464" s="7">
        <v>41527</v>
      </c>
      <c r="D1464" s="2">
        <v>600</v>
      </c>
      <c r="E1464" s="2">
        <v>345.25</v>
      </c>
      <c r="F1464" s="2">
        <v>0</v>
      </c>
      <c r="G1464" s="2">
        <f t="shared" si="23"/>
        <v>0</v>
      </c>
      <c r="H1464" s="2"/>
    </row>
    <row r="1465" spans="1:8" x14ac:dyDescent="0.25">
      <c r="A1465" s="2" t="s">
        <v>60</v>
      </c>
      <c r="B1465" s="2">
        <v>1971</v>
      </c>
      <c r="C1465" s="7">
        <v>41527</v>
      </c>
      <c r="D1465" s="2">
        <v>1200</v>
      </c>
      <c r="E1465" s="2">
        <v>345.5</v>
      </c>
      <c r="F1465" s="2">
        <v>0</v>
      </c>
      <c r="G1465" s="2">
        <f t="shared" si="23"/>
        <v>0</v>
      </c>
      <c r="H1465" s="2"/>
    </row>
    <row r="1466" spans="1:8" x14ac:dyDescent="0.25">
      <c r="A1466" s="2" t="s">
        <v>60</v>
      </c>
      <c r="B1466" s="2">
        <v>1971</v>
      </c>
      <c r="C1466" s="7">
        <v>41527</v>
      </c>
      <c r="D1466" s="2">
        <v>1800</v>
      </c>
      <c r="E1466" s="2">
        <v>345.75</v>
      </c>
      <c r="F1466" s="2">
        <v>0</v>
      </c>
      <c r="G1466" s="2">
        <f t="shared" si="23"/>
        <v>0</v>
      </c>
      <c r="H1466" s="2"/>
    </row>
    <row r="1467" spans="1:8" x14ac:dyDescent="0.25">
      <c r="A1467" s="2" t="s">
        <v>60</v>
      </c>
      <c r="B1467" s="2">
        <v>1971</v>
      </c>
      <c r="C1467" s="7">
        <v>41528</v>
      </c>
      <c r="D1467" s="2">
        <v>0</v>
      </c>
      <c r="E1467" s="2">
        <v>346</v>
      </c>
      <c r="F1467" s="2">
        <v>0</v>
      </c>
      <c r="G1467" s="2">
        <f t="shared" si="23"/>
        <v>0</v>
      </c>
      <c r="H1467" s="2"/>
    </row>
    <row r="1468" spans="1:8" x14ac:dyDescent="0.25">
      <c r="A1468" s="2" t="s">
        <v>60</v>
      </c>
      <c r="B1468" s="2">
        <v>1971</v>
      </c>
      <c r="C1468" s="7">
        <v>41528</v>
      </c>
      <c r="D1468" s="2">
        <v>600</v>
      </c>
      <c r="E1468" s="2">
        <v>346.25</v>
      </c>
      <c r="F1468" s="2">
        <v>0</v>
      </c>
      <c r="G1468" s="2">
        <f t="shared" si="23"/>
        <v>0</v>
      </c>
      <c r="H1468" s="2"/>
    </row>
    <row r="1469" spans="1:8" x14ac:dyDescent="0.25">
      <c r="A1469" s="2" t="s">
        <v>60</v>
      </c>
      <c r="B1469" s="2">
        <v>1971</v>
      </c>
      <c r="C1469" s="7">
        <v>41528</v>
      </c>
      <c r="D1469" s="2">
        <v>1200</v>
      </c>
      <c r="E1469" s="2">
        <v>346.5</v>
      </c>
      <c r="F1469" s="2">
        <v>0</v>
      </c>
      <c r="G1469" s="2">
        <f t="shared" si="23"/>
        <v>0</v>
      </c>
      <c r="H1469" s="2"/>
    </row>
    <row r="1470" spans="1:8" x14ac:dyDescent="0.25">
      <c r="A1470" s="2" t="s">
        <v>60</v>
      </c>
      <c r="B1470" s="2">
        <v>1971</v>
      </c>
      <c r="C1470" s="7">
        <v>41528</v>
      </c>
      <c r="D1470" s="2">
        <v>1800</v>
      </c>
      <c r="E1470" s="2">
        <v>346.75</v>
      </c>
      <c r="F1470" s="2">
        <v>0</v>
      </c>
      <c r="G1470" s="2">
        <f t="shared" si="23"/>
        <v>0</v>
      </c>
      <c r="H1470" s="2"/>
    </row>
    <row r="1471" spans="1:8" x14ac:dyDescent="0.25">
      <c r="A1471" s="2" t="s">
        <v>60</v>
      </c>
      <c r="B1471" s="2">
        <v>1971</v>
      </c>
      <c r="C1471" s="7">
        <v>41529</v>
      </c>
      <c r="D1471" s="2">
        <v>0</v>
      </c>
      <c r="E1471" s="2">
        <v>347</v>
      </c>
      <c r="F1471" s="2">
        <v>0</v>
      </c>
      <c r="G1471" s="2">
        <f t="shared" si="23"/>
        <v>0</v>
      </c>
      <c r="H1471" s="2"/>
    </row>
    <row r="1472" spans="1:8" x14ac:dyDescent="0.25">
      <c r="A1472" s="2" t="s">
        <v>60</v>
      </c>
      <c r="B1472" s="2">
        <v>1971</v>
      </c>
      <c r="C1472" s="7">
        <v>41529</v>
      </c>
      <c r="D1472" s="2">
        <v>600</v>
      </c>
      <c r="E1472" s="2">
        <v>347.25</v>
      </c>
      <c r="F1472" s="2">
        <v>0</v>
      </c>
      <c r="G1472" s="2">
        <f t="shared" si="23"/>
        <v>0</v>
      </c>
      <c r="H1472" s="2"/>
    </row>
    <row r="1473" spans="1:8" x14ac:dyDescent="0.25">
      <c r="A1473" s="2" t="s">
        <v>60</v>
      </c>
      <c r="B1473" s="2">
        <v>1971</v>
      </c>
      <c r="C1473" s="7">
        <v>41529</v>
      </c>
      <c r="D1473" s="2">
        <v>1200</v>
      </c>
      <c r="E1473" s="2">
        <v>347.5</v>
      </c>
      <c r="F1473" s="2">
        <v>0</v>
      </c>
      <c r="G1473" s="2">
        <f t="shared" si="23"/>
        <v>0</v>
      </c>
      <c r="H1473" s="2"/>
    </row>
    <row r="1474" spans="1:8" x14ac:dyDescent="0.25">
      <c r="A1474" s="2" t="s">
        <v>60</v>
      </c>
      <c r="B1474" s="2">
        <v>1971</v>
      </c>
      <c r="C1474" s="7">
        <v>41529</v>
      </c>
      <c r="D1474" s="2">
        <v>1800</v>
      </c>
      <c r="E1474" s="2">
        <v>347.75</v>
      </c>
      <c r="F1474" s="2">
        <v>0</v>
      </c>
      <c r="G1474" s="2">
        <f t="shared" si="23"/>
        <v>0</v>
      </c>
      <c r="H1474" s="2"/>
    </row>
    <row r="1475" spans="1:8" x14ac:dyDescent="0.25">
      <c r="A1475" s="2" t="s">
        <v>60</v>
      </c>
      <c r="B1475" s="2">
        <v>1971</v>
      </c>
      <c r="C1475" s="7">
        <v>41530</v>
      </c>
      <c r="D1475" s="2">
        <v>0</v>
      </c>
      <c r="E1475" s="2">
        <v>348</v>
      </c>
      <c r="F1475" s="2">
        <v>0</v>
      </c>
      <c r="G1475" s="2">
        <f t="shared" si="23"/>
        <v>0</v>
      </c>
      <c r="H1475" s="2"/>
    </row>
    <row r="1476" spans="1:8" x14ac:dyDescent="0.25">
      <c r="A1476" s="2" t="s">
        <v>60</v>
      </c>
      <c r="B1476" s="2">
        <v>1971</v>
      </c>
      <c r="C1476" s="7">
        <v>41530</v>
      </c>
      <c r="D1476" s="2">
        <v>600</v>
      </c>
      <c r="E1476" s="2">
        <v>348.25</v>
      </c>
      <c r="F1476" s="2">
        <v>0</v>
      </c>
      <c r="G1476" s="2">
        <f t="shared" si="23"/>
        <v>0</v>
      </c>
      <c r="H1476" s="2"/>
    </row>
    <row r="1477" spans="1:8" x14ac:dyDescent="0.25">
      <c r="A1477" s="2" t="s">
        <v>60</v>
      </c>
      <c r="B1477" s="2">
        <v>1971</v>
      </c>
      <c r="C1477" s="7">
        <v>41530</v>
      </c>
      <c r="D1477" s="2">
        <v>1200</v>
      </c>
      <c r="E1477" s="2">
        <v>348.5</v>
      </c>
      <c r="F1477" s="2">
        <v>0</v>
      </c>
      <c r="G1477" s="2">
        <f t="shared" si="23"/>
        <v>0</v>
      </c>
      <c r="H1477" s="2"/>
    </row>
    <row r="1478" spans="1:8" x14ac:dyDescent="0.25">
      <c r="A1478" s="2" t="s">
        <v>60</v>
      </c>
      <c r="B1478" s="2">
        <v>1971</v>
      </c>
      <c r="C1478" s="7">
        <v>41530</v>
      </c>
      <c r="D1478" s="2">
        <v>1800</v>
      </c>
      <c r="E1478" s="2">
        <v>348.75</v>
      </c>
      <c r="F1478" s="2">
        <v>0</v>
      </c>
      <c r="G1478" s="2">
        <f t="shared" si="23"/>
        <v>0</v>
      </c>
      <c r="H1478" s="2"/>
    </row>
    <row r="1479" spans="1:8" x14ac:dyDescent="0.25">
      <c r="A1479" s="2" t="s">
        <v>60</v>
      </c>
      <c r="B1479" s="2">
        <v>1971</v>
      </c>
      <c r="C1479" s="7">
        <v>41531</v>
      </c>
      <c r="D1479" s="2">
        <v>0</v>
      </c>
      <c r="E1479" s="2">
        <v>349</v>
      </c>
      <c r="F1479" s="2">
        <v>0</v>
      </c>
      <c r="G1479" s="2">
        <f t="shared" si="23"/>
        <v>0</v>
      </c>
      <c r="H1479" s="2"/>
    </row>
    <row r="1480" spans="1:8" x14ac:dyDescent="0.25">
      <c r="A1480" s="2" t="s">
        <v>60</v>
      </c>
      <c r="B1480" s="2">
        <v>1971</v>
      </c>
      <c r="C1480" s="7">
        <v>41531</v>
      </c>
      <c r="D1480" s="2">
        <v>600</v>
      </c>
      <c r="E1480" s="2">
        <v>349.25</v>
      </c>
      <c r="F1480" s="2">
        <v>0</v>
      </c>
      <c r="G1480" s="2">
        <f t="shared" si="23"/>
        <v>0</v>
      </c>
      <c r="H1480" s="2"/>
    </row>
    <row r="1481" spans="1:8" x14ac:dyDescent="0.25">
      <c r="A1481" s="2" t="s">
        <v>60</v>
      </c>
      <c r="B1481" s="2">
        <v>1971</v>
      </c>
      <c r="C1481" s="7">
        <v>41531</v>
      </c>
      <c r="D1481" s="2">
        <v>1200</v>
      </c>
      <c r="E1481" s="2">
        <v>349.5</v>
      </c>
      <c r="F1481" s="2">
        <v>0</v>
      </c>
      <c r="G1481" s="2">
        <f t="shared" si="23"/>
        <v>0</v>
      </c>
      <c r="H1481" s="2"/>
    </row>
    <row r="1482" spans="1:8" x14ac:dyDescent="0.25">
      <c r="A1482" s="2" t="s">
        <v>60</v>
      </c>
      <c r="B1482" s="2">
        <v>1971</v>
      </c>
      <c r="C1482" s="7">
        <v>41531</v>
      </c>
      <c r="D1482" s="2">
        <v>1800</v>
      </c>
      <c r="E1482" s="2">
        <v>349.75</v>
      </c>
      <c r="F1482" s="2">
        <v>0</v>
      </c>
      <c r="G1482" s="2">
        <f t="shared" si="23"/>
        <v>0</v>
      </c>
      <c r="H1482" s="2"/>
    </row>
    <row r="1483" spans="1:8" x14ac:dyDescent="0.25">
      <c r="A1483" s="2" t="s">
        <v>60</v>
      </c>
      <c r="B1483" s="2">
        <v>1971</v>
      </c>
      <c r="C1483" s="7">
        <v>41532</v>
      </c>
      <c r="D1483" s="2">
        <v>0</v>
      </c>
      <c r="E1483" s="2">
        <v>350</v>
      </c>
      <c r="F1483" s="2">
        <v>0</v>
      </c>
      <c r="G1483" s="2">
        <f t="shared" si="23"/>
        <v>0</v>
      </c>
      <c r="H1483" s="2"/>
    </row>
    <row r="1484" spans="1:8" x14ac:dyDescent="0.25">
      <c r="A1484" s="2" t="s">
        <v>60</v>
      </c>
      <c r="B1484" s="2">
        <v>1971</v>
      </c>
      <c r="C1484" s="7">
        <v>41532</v>
      </c>
      <c r="D1484" s="2">
        <v>600</v>
      </c>
      <c r="E1484" s="2">
        <v>350.25</v>
      </c>
      <c r="F1484" s="2">
        <v>0</v>
      </c>
      <c r="G1484" s="2">
        <f t="shared" si="23"/>
        <v>0</v>
      </c>
      <c r="H1484" s="2"/>
    </row>
    <row r="1485" spans="1:8" x14ac:dyDescent="0.25">
      <c r="A1485" s="2" t="s">
        <v>60</v>
      </c>
      <c r="B1485" s="2">
        <v>1971</v>
      </c>
      <c r="C1485" s="7">
        <v>41532</v>
      </c>
      <c r="D1485" s="2">
        <v>1200</v>
      </c>
      <c r="E1485" s="2">
        <v>350.5</v>
      </c>
      <c r="F1485" s="2">
        <v>0</v>
      </c>
      <c r="G1485" s="2">
        <f t="shared" si="23"/>
        <v>0</v>
      </c>
      <c r="H1485" s="2"/>
    </row>
    <row r="1486" spans="1:8" x14ac:dyDescent="0.25">
      <c r="A1486" s="2" t="s">
        <v>60</v>
      </c>
      <c r="B1486" s="2">
        <v>1971</v>
      </c>
      <c r="C1486" s="7">
        <v>41532</v>
      </c>
      <c r="D1486" s="2">
        <v>1800</v>
      </c>
      <c r="E1486" s="2">
        <v>350.75</v>
      </c>
      <c r="F1486" s="2">
        <v>0</v>
      </c>
      <c r="G1486" s="2">
        <f t="shared" si="23"/>
        <v>0</v>
      </c>
      <c r="H1486" s="2"/>
    </row>
    <row r="1487" spans="1:8" x14ac:dyDescent="0.25">
      <c r="A1487" s="2" t="s">
        <v>60</v>
      </c>
      <c r="B1487" s="2">
        <v>1971</v>
      </c>
      <c r="C1487" s="7">
        <v>41533</v>
      </c>
      <c r="D1487" s="2">
        <v>0</v>
      </c>
      <c r="E1487" s="2">
        <v>351</v>
      </c>
      <c r="F1487" s="2">
        <v>0</v>
      </c>
      <c r="G1487" s="2">
        <f t="shared" si="23"/>
        <v>0</v>
      </c>
      <c r="H1487" s="2"/>
    </row>
    <row r="1488" spans="1:8" x14ac:dyDescent="0.25">
      <c r="A1488" s="2" t="s">
        <v>60</v>
      </c>
      <c r="B1488" s="2">
        <v>1971</v>
      </c>
      <c r="C1488" s="7">
        <v>41533</v>
      </c>
      <c r="D1488" s="2">
        <v>600</v>
      </c>
      <c r="E1488" s="2">
        <v>351.25</v>
      </c>
      <c r="F1488" s="2">
        <v>0</v>
      </c>
      <c r="G1488" s="2">
        <f t="shared" si="23"/>
        <v>0</v>
      </c>
      <c r="H1488" s="2"/>
    </row>
    <row r="1489" spans="1:8" x14ac:dyDescent="0.25">
      <c r="A1489" s="2" t="s">
        <v>60</v>
      </c>
      <c r="B1489" s="2">
        <v>1971</v>
      </c>
      <c r="C1489" s="7">
        <v>41533</v>
      </c>
      <c r="D1489" s="2">
        <v>1200</v>
      </c>
      <c r="E1489" s="2">
        <v>351.5</v>
      </c>
      <c r="F1489" s="2">
        <v>0</v>
      </c>
      <c r="G1489" s="2">
        <f t="shared" si="23"/>
        <v>0</v>
      </c>
      <c r="H1489" s="2"/>
    </row>
    <row r="1490" spans="1:8" x14ac:dyDescent="0.25">
      <c r="A1490" s="2" t="s">
        <v>60</v>
      </c>
      <c r="B1490" s="2">
        <v>1971</v>
      </c>
      <c r="C1490" s="7">
        <v>41533</v>
      </c>
      <c r="D1490" s="2">
        <v>1800</v>
      </c>
      <c r="E1490" s="2">
        <v>351.75</v>
      </c>
      <c r="F1490" s="2">
        <v>0</v>
      </c>
      <c r="G1490" s="2">
        <f t="shared" si="23"/>
        <v>0</v>
      </c>
      <c r="H1490" s="2"/>
    </row>
    <row r="1491" spans="1:8" x14ac:dyDescent="0.25">
      <c r="A1491" s="2" t="s">
        <v>60</v>
      </c>
      <c r="B1491" s="2">
        <v>1971</v>
      </c>
      <c r="C1491" s="7">
        <v>41534</v>
      </c>
      <c r="D1491" s="2">
        <v>0</v>
      </c>
      <c r="E1491" s="2">
        <v>352</v>
      </c>
      <c r="F1491" s="2">
        <v>0</v>
      </c>
      <c r="G1491" s="2">
        <f t="shared" si="23"/>
        <v>0</v>
      </c>
      <c r="H1491" s="2"/>
    </row>
    <row r="1492" spans="1:8" x14ac:dyDescent="0.25">
      <c r="A1492" s="2" t="s">
        <v>60</v>
      </c>
      <c r="B1492" s="2">
        <v>1971</v>
      </c>
      <c r="C1492" s="7">
        <v>41534</v>
      </c>
      <c r="D1492" s="2">
        <v>600</v>
      </c>
      <c r="E1492" s="2">
        <v>352.25</v>
      </c>
      <c r="F1492" s="2">
        <v>0</v>
      </c>
      <c r="G1492" s="2">
        <f t="shared" si="23"/>
        <v>0</v>
      </c>
      <c r="H1492" s="2"/>
    </row>
    <row r="1493" spans="1:8" x14ac:dyDescent="0.25">
      <c r="A1493" s="2" t="s">
        <v>60</v>
      </c>
      <c r="B1493" s="2">
        <v>1971</v>
      </c>
      <c r="C1493" s="7">
        <v>41534</v>
      </c>
      <c r="D1493" s="2">
        <v>1200</v>
      </c>
      <c r="E1493" s="2">
        <v>352.5</v>
      </c>
      <c r="F1493" s="2">
        <v>0</v>
      </c>
      <c r="G1493" s="2">
        <f t="shared" si="23"/>
        <v>0</v>
      </c>
      <c r="H1493" s="2"/>
    </row>
    <row r="1494" spans="1:8" x14ac:dyDescent="0.25">
      <c r="A1494" s="2" t="s">
        <v>60</v>
      </c>
      <c r="B1494" s="2">
        <v>1971</v>
      </c>
      <c r="C1494" s="7">
        <v>41534</v>
      </c>
      <c r="D1494" s="2">
        <v>1800</v>
      </c>
      <c r="E1494" s="2">
        <v>352.75</v>
      </c>
      <c r="F1494" s="2">
        <v>0</v>
      </c>
      <c r="G1494" s="2">
        <f t="shared" si="23"/>
        <v>0</v>
      </c>
      <c r="H1494" s="2"/>
    </row>
    <row r="1495" spans="1:8" x14ac:dyDescent="0.25">
      <c r="A1495" s="2" t="s">
        <v>60</v>
      </c>
      <c r="B1495" s="2">
        <v>1971</v>
      </c>
      <c r="C1495" s="7">
        <v>41535</v>
      </c>
      <c r="D1495" s="2">
        <v>0</v>
      </c>
      <c r="E1495" s="2">
        <v>353</v>
      </c>
      <c r="F1495" s="2">
        <v>0</v>
      </c>
      <c r="G1495" s="2">
        <f t="shared" si="23"/>
        <v>0</v>
      </c>
      <c r="H1495" s="2"/>
    </row>
    <row r="1496" spans="1:8" x14ac:dyDescent="0.25">
      <c r="A1496" s="2" t="s">
        <v>60</v>
      </c>
      <c r="B1496" s="2">
        <v>1971</v>
      </c>
      <c r="C1496" s="7">
        <v>41535</v>
      </c>
      <c r="D1496" s="2">
        <v>600</v>
      </c>
      <c r="E1496" s="2">
        <v>353.25</v>
      </c>
      <c r="F1496" s="2">
        <v>0</v>
      </c>
      <c r="G1496" s="2">
        <f t="shared" si="23"/>
        <v>0</v>
      </c>
      <c r="H1496" s="2"/>
    </row>
    <row r="1497" spans="1:8" x14ac:dyDescent="0.25">
      <c r="A1497" s="2" t="s">
        <v>60</v>
      </c>
      <c r="B1497" s="2">
        <v>1971</v>
      </c>
      <c r="C1497" s="7">
        <v>41535</v>
      </c>
      <c r="D1497" s="2">
        <v>1200</v>
      </c>
      <c r="E1497" s="2">
        <v>353.5</v>
      </c>
      <c r="F1497" s="2">
        <v>0</v>
      </c>
      <c r="G1497" s="2">
        <f t="shared" si="23"/>
        <v>0</v>
      </c>
      <c r="H1497" s="2"/>
    </row>
    <row r="1498" spans="1:8" x14ac:dyDescent="0.25">
      <c r="A1498" s="2" t="s">
        <v>60</v>
      </c>
      <c r="B1498" s="2">
        <v>1971</v>
      </c>
      <c r="C1498" s="7">
        <v>41535</v>
      </c>
      <c r="D1498" s="2">
        <v>1800</v>
      </c>
      <c r="E1498" s="2">
        <v>353.75</v>
      </c>
      <c r="F1498" s="2">
        <v>0</v>
      </c>
      <c r="G1498" s="2">
        <f t="shared" si="23"/>
        <v>0</v>
      </c>
      <c r="H1498" s="2"/>
    </row>
    <row r="1499" spans="1:8" x14ac:dyDescent="0.25">
      <c r="A1499" s="2" t="s">
        <v>60</v>
      </c>
      <c r="B1499" s="2">
        <v>1971</v>
      </c>
      <c r="C1499" s="7">
        <v>41536</v>
      </c>
      <c r="D1499" s="2">
        <v>0</v>
      </c>
      <c r="E1499" s="2">
        <v>354</v>
      </c>
      <c r="F1499" s="2">
        <v>0</v>
      </c>
      <c r="G1499" s="2">
        <f t="shared" si="23"/>
        <v>0</v>
      </c>
      <c r="H1499" s="2"/>
    </row>
    <row r="1500" spans="1:8" x14ac:dyDescent="0.25">
      <c r="A1500" s="2" t="s">
        <v>60</v>
      </c>
      <c r="B1500" s="2">
        <v>1971</v>
      </c>
      <c r="C1500" s="7">
        <v>41536</v>
      </c>
      <c r="D1500" s="2">
        <v>600</v>
      </c>
      <c r="E1500" s="2">
        <v>354.25</v>
      </c>
      <c r="F1500" s="2">
        <v>0</v>
      </c>
      <c r="G1500" s="2">
        <f t="shared" si="23"/>
        <v>0</v>
      </c>
      <c r="H1500" s="2"/>
    </row>
    <row r="1501" spans="1:8" x14ac:dyDescent="0.25">
      <c r="A1501" s="2" t="s">
        <v>60</v>
      </c>
      <c r="B1501" s="2">
        <v>1971</v>
      </c>
      <c r="C1501" s="7">
        <v>41536</v>
      </c>
      <c r="D1501" s="2">
        <v>1200</v>
      </c>
      <c r="E1501" s="2">
        <v>354.5</v>
      </c>
      <c r="F1501" s="2">
        <v>0</v>
      </c>
      <c r="G1501" s="2">
        <f t="shared" si="23"/>
        <v>0</v>
      </c>
      <c r="H1501" s="2"/>
    </row>
    <row r="1502" spans="1:8" x14ac:dyDescent="0.25">
      <c r="A1502" s="2" t="s">
        <v>60</v>
      </c>
      <c r="B1502" s="2">
        <v>1971</v>
      </c>
      <c r="C1502" s="7">
        <v>41536</v>
      </c>
      <c r="D1502" s="2">
        <v>1800</v>
      </c>
      <c r="E1502" s="2">
        <v>354.75</v>
      </c>
      <c r="F1502" s="2">
        <v>0</v>
      </c>
      <c r="G1502" s="2">
        <f t="shared" si="23"/>
        <v>0</v>
      </c>
      <c r="H1502" s="2"/>
    </row>
    <row r="1503" spans="1:8" x14ac:dyDescent="0.25">
      <c r="A1503" s="2" t="s">
        <v>60</v>
      </c>
      <c r="B1503" s="2">
        <v>1971</v>
      </c>
      <c r="C1503" s="7">
        <v>41537</v>
      </c>
      <c r="D1503" s="2">
        <v>0</v>
      </c>
      <c r="E1503" s="2">
        <v>355</v>
      </c>
      <c r="F1503" s="2">
        <v>0</v>
      </c>
      <c r="G1503" s="2">
        <f t="shared" si="23"/>
        <v>0</v>
      </c>
      <c r="H1503" s="2"/>
    </row>
    <row r="1504" spans="1:8" x14ac:dyDescent="0.25">
      <c r="A1504" s="2" t="s">
        <v>60</v>
      </c>
      <c r="B1504" s="2">
        <v>1971</v>
      </c>
      <c r="C1504" s="7">
        <v>41537</v>
      </c>
      <c r="D1504" s="2">
        <v>600</v>
      </c>
      <c r="E1504" s="2">
        <v>355.25</v>
      </c>
      <c r="F1504" s="2">
        <v>0</v>
      </c>
      <c r="G1504" s="2">
        <f t="shared" si="23"/>
        <v>0</v>
      </c>
      <c r="H1504" s="2"/>
    </row>
    <row r="1505" spans="1:8" x14ac:dyDescent="0.25">
      <c r="A1505" s="2" t="s">
        <v>60</v>
      </c>
      <c r="B1505" s="2">
        <v>1971</v>
      </c>
      <c r="C1505" s="7">
        <v>41537</v>
      </c>
      <c r="D1505" s="2">
        <v>1200</v>
      </c>
      <c r="E1505" s="2">
        <v>355.5</v>
      </c>
      <c r="F1505" s="2">
        <v>0</v>
      </c>
      <c r="G1505" s="2">
        <f t="shared" si="23"/>
        <v>0</v>
      </c>
      <c r="H1505" s="2"/>
    </row>
    <row r="1506" spans="1:8" x14ac:dyDescent="0.25">
      <c r="A1506" s="2" t="s">
        <v>60</v>
      </c>
      <c r="B1506" s="2">
        <v>1971</v>
      </c>
      <c r="C1506" s="7">
        <v>41537</v>
      </c>
      <c r="D1506" s="2">
        <v>1800</v>
      </c>
      <c r="E1506" s="2">
        <v>355.75</v>
      </c>
      <c r="F1506" s="2">
        <v>0</v>
      </c>
      <c r="G1506" s="2">
        <f t="shared" si="23"/>
        <v>0</v>
      </c>
      <c r="H1506" s="2"/>
    </row>
    <row r="1507" spans="1:8" x14ac:dyDescent="0.25">
      <c r="A1507" s="2" t="s">
        <v>60</v>
      </c>
      <c r="B1507" s="2">
        <v>1971</v>
      </c>
      <c r="C1507" s="7">
        <v>41538</v>
      </c>
      <c r="D1507" s="2">
        <v>0</v>
      </c>
      <c r="E1507" s="2">
        <v>356</v>
      </c>
      <c r="F1507" s="2">
        <v>0</v>
      </c>
      <c r="G1507" s="2">
        <f t="shared" si="23"/>
        <v>0</v>
      </c>
      <c r="H1507" s="2"/>
    </row>
    <row r="1508" spans="1:8" x14ac:dyDescent="0.25">
      <c r="A1508" s="2" t="s">
        <v>60</v>
      </c>
      <c r="B1508" s="2">
        <v>1971</v>
      </c>
      <c r="C1508" s="7">
        <v>41538</v>
      </c>
      <c r="D1508" s="2">
        <v>600</v>
      </c>
      <c r="E1508" s="2">
        <v>356.25</v>
      </c>
      <c r="F1508" s="2">
        <v>0</v>
      </c>
      <c r="G1508" s="2">
        <f t="shared" si="23"/>
        <v>0</v>
      </c>
      <c r="H1508" s="2"/>
    </row>
    <row r="1509" spans="1:8" x14ac:dyDescent="0.25">
      <c r="A1509" s="2" t="s">
        <v>60</v>
      </c>
      <c r="B1509" s="2">
        <v>1971</v>
      </c>
      <c r="C1509" s="7">
        <v>41538</v>
      </c>
      <c r="D1509" s="2">
        <v>1200</v>
      </c>
      <c r="E1509" s="2">
        <v>356.5</v>
      </c>
      <c r="F1509" s="2">
        <v>0</v>
      </c>
      <c r="G1509" s="2">
        <f t="shared" si="23"/>
        <v>0</v>
      </c>
      <c r="H1509" s="2"/>
    </row>
    <row r="1510" spans="1:8" x14ac:dyDescent="0.25">
      <c r="A1510" s="2" t="s">
        <v>60</v>
      </c>
      <c r="B1510" s="2">
        <v>1971</v>
      </c>
      <c r="C1510" s="7">
        <v>41538</v>
      </c>
      <c r="D1510" s="2">
        <v>1800</v>
      </c>
      <c r="E1510" s="2">
        <v>356.75</v>
      </c>
      <c r="F1510" s="2">
        <v>0</v>
      </c>
      <c r="G1510" s="2">
        <f t="shared" si="23"/>
        <v>0</v>
      </c>
      <c r="H1510" s="2"/>
    </row>
    <row r="1511" spans="1:8" x14ac:dyDescent="0.25">
      <c r="A1511" s="2" t="s">
        <v>60</v>
      </c>
      <c r="B1511" s="2">
        <v>1971</v>
      </c>
      <c r="C1511" s="7">
        <v>41539</v>
      </c>
      <c r="D1511" s="2">
        <v>0</v>
      </c>
      <c r="E1511" s="2">
        <v>357</v>
      </c>
      <c r="F1511" s="2">
        <v>0</v>
      </c>
      <c r="G1511" s="2">
        <f t="shared" si="23"/>
        <v>0</v>
      </c>
      <c r="H1511" s="2"/>
    </row>
    <row r="1512" spans="1:8" x14ac:dyDescent="0.25">
      <c r="A1512" s="2" t="s">
        <v>60</v>
      </c>
      <c r="B1512" s="2">
        <v>1971</v>
      </c>
      <c r="C1512" s="7">
        <v>41539</v>
      </c>
      <c r="D1512" s="2">
        <v>600</v>
      </c>
      <c r="E1512" s="2">
        <v>357.25</v>
      </c>
      <c r="F1512" s="2">
        <v>0</v>
      </c>
      <c r="G1512" s="2">
        <f t="shared" si="23"/>
        <v>0</v>
      </c>
      <c r="H1512" s="2"/>
    </row>
    <row r="1513" spans="1:8" x14ac:dyDescent="0.25">
      <c r="A1513" s="2" t="s">
        <v>60</v>
      </c>
      <c r="B1513" s="2">
        <v>1971</v>
      </c>
      <c r="C1513" s="7">
        <v>41539</v>
      </c>
      <c r="D1513" s="2">
        <v>1200</v>
      </c>
      <c r="E1513" s="2">
        <v>357.5</v>
      </c>
      <c r="F1513" s="2">
        <v>0</v>
      </c>
      <c r="G1513" s="2">
        <f t="shared" si="23"/>
        <v>0</v>
      </c>
      <c r="H1513" s="2"/>
    </row>
    <row r="1514" spans="1:8" x14ac:dyDescent="0.25">
      <c r="A1514" s="2" t="s">
        <v>60</v>
      </c>
      <c r="B1514" s="2">
        <v>1971</v>
      </c>
      <c r="C1514" s="7">
        <v>41539</v>
      </c>
      <c r="D1514" s="2">
        <v>1800</v>
      </c>
      <c r="E1514" s="2">
        <v>357.75</v>
      </c>
      <c r="F1514" s="2">
        <v>0</v>
      </c>
      <c r="G1514" s="2">
        <f t="shared" si="23"/>
        <v>0</v>
      </c>
      <c r="H1514" s="2"/>
    </row>
    <row r="1515" spans="1:8" x14ac:dyDescent="0.25">
      <c r="A1515" s="2" t="s">
        <v>60</v>
      </c>
      <c r="B1515" s="2">
        <v>1971</v>
      </c>
      <c r="C1515" s="7">
        <v>41540</v>
      </c>
      <c r="D1515" s="2">
        <v>0</v>
      </c>
      <c r="E1515" s="2">
        <v>358</v>
      </c>
      <c r="F1515" s="2">
        <v>0</v>
      </c>
      <c r="G1515" s="2">
        <f t="shared" si="23"/>
        <v>0</v>
      </c>
      <c r="H1515" s="2"/>
    </row>
    <row r="1516" spans="1:8" x14ac:dyDescent="0.25">
      <c r="A1516" s="2" t="s">
        <v>60</v>
      </c>
      <c r="B1516" s="2">
        <v>1971</v>
      </c>
      <c r="C1516" s="7">
        <v>41540</v>
      </c>
      <c r="D1516" s="2">
        <v>600</v>
      </c>
      <c r="E1516" s="2">
        <v>358.25</v>
      </c>
      <c r="F1516" s="2">
        <v>0</v>
      </c>
      <c r="G1516" s="2">
        <f t="shared" si="23"/>
        <v>0</v>
      </c>
      <c r="H1516" s="2"/>
    </row>
    <row r="1517" spans="1:8" x14ac:dyDescent="0.25">
      <c r="A1517" s="2" t="s">
        <v>60</v>
      </c>
      <c r="B1517" s="2">
        <v>1971</v>
      </c>
      <c r="C1517" s="7">
        <v>41540</v>
      </c>
      <c r="D1517" s="2">
        <v>1200</v>
      </c>
      <c r="E1517" s="2">
        <v>358.5</v>
      </c>
      <c r="F1517" s="2">
        <v>0</v>
      </c>
      <c r="G1517" s="2">
        <f t="shared" si="23"/>
        <v>0</v>
      </c>
      <c r="H1517" s="2"/>
    </row>
    <row r="1518" spans="1:8" x14ac:dyDescent="0.25">
      <c r="A1518" s="2" t="s">
        <v>60</v>
      </c>
      <c r="B1518" s="2">
        <v>1971</v>
      </c>
      <c r="C1518" s="7">
        <v>41540</v>
      </c>
      <c r="D1518" s="2">
        <v>1800</v>
      </c>
      <c r="E1518" s="2">
        <v>358.75</v>
      </c>
      <c r="F1518" s="2">
        <v>0</v>
      </c>
      <c r="G1518" s="2">
        <f t="shared" si="23"/>
        <v>0</v>
      </c>
      <c r="H1518" s="2"/>
    </row>
    <row r="1519" spans="1:8" x14ac:dyDescent="0.25">
      <c r="A1519" s="2" t="s">
        <v>60</v>
      </c>
      <c r="B1519" s="2">
        <v>1971</v>
      </c>
      <c r="C1519" s="7">
        <v>41541</v>
      </c>
      <c r="D1519" s="2">
        <v>0</v>
      </c>
      <c r="E1519" s="2">
        <v>359</v>
      </c>
      <c r="F1519" s="2">
        <v>0</v>
      </c>
      <c r="G1519" s="2">
        <f t="shared" si="23"/>
        <v>0</v>
      </c>
      <c r="H1519" s="2"/>
    </row>
    <row r="1520" spans="1:8" x14ac:dyDescent="0.25">
      <c r="A1520" s="2" t="s">
        <v>60</v>
      </c>
      <c r="B1520" s="2">
        <v>1971</v>
      </c>
      <c r="C1520" s="7">
        <v>41541</v>
      </c>
      <c r="D1520" s="2">
        <v>600</v>
      </c>
      <c r="E1520" s="2">
        <v>359.25</v>
      </c>
      <c r="F1520" s="2">
        <v>0</v>
      </c>
      <c r="G1520" s="2">
        <f t="shared" ref="G1520:G1546" si="24">(F1520^2.48)*0.0147193</f>
        <v>0</v>
      </c>
      <c r="H1520" s="2"/>
    </row>
    <row r="1521" spans="1:8" x14ac:dyDescent="0.25">
      <c r="A1521" s="2" t="s">
        <v>60</v>
      </c>
      <c r="B1521" s="2">
        <v>1971</v>
      </c>
      <c r="C1521" s="7">
        <v>41541</v>
      </c>
      <c r="D1521" s="2">
        <v>1200</v>
      </c>
      <c r="E1521" s="2">
        <v>359.5</v>
      </c>
      <c r="F1521" s="2">
        <v>0</v>
      </c>
      <c r="G1521" s="2">
        <f t="shared" si="24"/>
        <v>0</v>
      </c>
      <c r="H1521" s="2"/>
    </row>
    <row r="1522" spans="1:8" x14ac:dyDescent="0.25">
      <c r="A1522" s="2" t="s">
        <v>60</v>
      </c>
      <c r="B1522" s="2">
        <v>1971</v>
      </c>
      <c r="C1522" s="7">
        <v>41541</v>
      </c>
      <c r="D1522" s="2">
        <v>1800</v>
      </c>
      <c r="E1522" s="2">
        <v>359.75</v>
      </c>
      <c r="F1522" s="2">
        <v>0</v>
      </c>
      <c r="G1522" s="2">
        <f t="shared" si="24"/>
        <v>0</v>
      </c>
      <c r="H1522" s="2"/>
    </row>
    <row r="1523" spans="1:8" x14ac:dyDescent="0.25">
      <c r="A1523" s="2" t="s">
        <v>60</v>
      </c>
      <c r="B1523" s="2">
        <v>1971</v>
      </c>
      <c r="C1523" s="7">
        <v>41542</v>
      </c>
      <c r="D1523" s="2">
        <v>0</v>
      </c>
      <c r="E1523" s="2">
        <v>360</v>
      </c>
      <c r="F1523" s="2">
        <v>0</v>
      </c>
      <c r="G1523" s="2">
        <f t="shared" si="24"/>
        <v>0</v>
      </c>
      <c r="H1523" s="2"/>
    </row>
    <row r="1524" spans="1:8" x14ac:dyDescent="0.25">
      <c r="A1524" s="2" t="s">
        <v>60</v>
      </c>
      <c r="B1524" s="2">
        <v>1971</v>
      </c>
      <c r="C1524" s="7">
        <v>41542</v>
      </c>
      <c r="D1524" s="2">
        <v>600</v>
      </c>
      <c r="E1524" s="2">
        <v>360.25</v>
      </c>
      <c r="F1524" s="2">
        <v>0</v>
      </c>
      <c r="G1524" s="2">
        <f t="shared" si="24"/>
        <v>0</v>
      </c>
      <c r="H1524" s="2"/>
    </row>
    <row r="1525" spans="1:8" x14ac:dyDescent="0.25">
      <c r="A1525" s="2" t="s">
        <v>60</v>
      </c>
      <c r="B1525" s="2">
        <v>1971</v>
      </c>
      <c r="C1525" s="7">
        <v>41542</v>
      </c>
      <c r="D1525" s="2">
        <v>1200</v>
      </c>
      <c r="E1525" s="2">
        <v>360.5</v>
      </c>
      <c r="F1525" s="2">
        <v>0</v>
      </c>
      <c r="G1525" s="2">
        <f t="shared" si="24"/>
        <v>0</v>
      </c>
      <c r="H1525" s="2"/>
    </row>
    <row r="1526" spans="1:8" x14ac:dyDescent="0.25">
      <c r="A1526" s="2" t="s">
        <v>60</v>
      </c>
      <c r="B1526" s="2">
        <v>1971</v>
      </c>
      <c r="C1526" s="7">
        <v>41542</v>
      </c>
      <c r="D1526" s="2">
        <v>1800</v>
      </c>
      <c r="E1526" s="2">
        <v>360.75</v>
      </c>
      <c r="F1526" s="2">
        <v>0</v>
      </c>
      <c r="G1526" s="2">
        <f t="shared" si="24"/>
        <v>0</v>
      </c>
      <c r="H1526" s="2"/>
    </row>
    <row r="1527" spans="1:8" x14ac:dyDescent="0.25">
      <c r="A1527" s="2" t="s">
        <v>60</v>
      </c>
      <c r="B1527" s="2">
        <v>1971</v>
      </c>
      <c r="C1527" s="7">
        <v>41543</v>
      </c>
      <c r="D1527" s="2">
        <v>0</v>
      </c>
      <c r="E1527" s="2">
        <v>361</v>
      </c>
      <c r="F1527" s="2">
        <v>0</v>
      </c>
      <c r="G1527" s="2">
        <f t="shared" si="24"/>
        <v>0</v>
      </c>
      <c r="H1527" s="2"/>
    </row>
    <row r="1528" spans="1:8" x14ac:dyDescent="0.25">
      <c r="A1528" s="2" t="s">
        <v>60</v>
      </c>
      <c r="B1528" s="2">
        <v>1971</v>
      </c>
      <c r="C1528" s="7">
        <v>41543</v>
      </c>
      <c r="D1528" s="2">
        <v>600</v>
      </c>
      <c r="E1528" s="2">
        <v>361.25</v>
      </c>
      <c r="F1528" s="2">
        <v>0</v>
      </c>
      <c r="G1528" s="2">
        <f t="shared" si="24"/>
        <v>0</v>
      </c>
      <c r="H1528" s="2"/>
    </row>
    <row r="1529" spans="1:8" x14ac:dyDescent="0.25">
      <c r="A1529" s="2" t="s">
        <v>60</v>
      </c>
      <c r="B1529" s="2">
        <v>1971</v>
      </c>
      <c r="C1529" s="7">
        <v>41543</v>
      </c>
      <c r="D1529" s="2">
        <v>1200</v>
      </c>
      <c r="E1529" s="2">
        <v>361.5</v>
      </c>
      <c r="F1529" s="2">
        <v>0</v>
      </c>
      <c r="G1529" s="2">
        <f t="shared" si="24"/>
        <v>0</v>
      </c>
      <c r="H1529" s="2"/>
    </row>
    <row r="1530" spans="1:8" x14ac:dyDescent="0.25">
      <c r="A1530" s="2" t="s">
        <v>60</v>
      </c>
      <c r="B1530" s="2">
        <v>1971</v>
      </c>
      <c r="C1530" s="7">
        <v>41543</v>
      </c>
      <c r="D1530" s="2">
        <v>1800</v>
      </c>
      <c r="E1530" s="2">
        <v>361.75</v>
      </c>
      <c r="F1530" s="2">
        <v>0</v>
      </c>
      <c r="G1530" s="2">
        <f t="shared" si="24"/>
        <v>0</v>
      </c>
      <c r="H1530" s="2"/>
    </row>
    <row r="1531" spans="1:8" x14ac:dyDescent="0.25">
      <c r="A1531" s="2" t="s">
        <v>60</v>
      </c>
      <c r="B1531" s="2">
        <v>1971</v>
      </c>
      <c r="C1531" s="7">
        <v>41544</v>
      </c>
      <c r="D1531" s="2">
        <v>0</v>
      </c>
      <c r="E1531" s="2">
        <v>362</v>
      </c>
      <c r="F1531" s="2">
        <v>0</v>
      </c>
      <c r="G1531" s="2">
        <f t="shared" si="24"/>
        <v>0</v>
      </c>
      <c r="H1531" s="2"/>
    </row>
    <row r="1532" spans="1:8" x14ac:dyDescent="0.25">
      <c r="A1532" s="2" t="s">
        <v>60</v>
      </c>
      <c r="B1532" s="2">
        <v>1971</v>
      </c>
      <c r="C1532" s="7">
        <v>41544</v>
      </c>
      <c r="D1532" s="2">
        <v>600</v>
      </c>
      <c r="E1532" s="2">
        <v>362.25</v>
      </c>
      <c r="F1532" s="2">
        <v>0</v>
      </c>
      <c r="G1532" s="2">
        <f t="shared" si="24"/>
        <v>0</v>
      </c>
      <c r="H1532" s="2"/>
    </row>
    <row r="1533" spans="1:8" x14ac:dyDescent="0.25">
      <c r="A1533" s="2" t="s">
        <v>60</v>
      </c>
      <c r="B1533" s="2">
        <v>1971</v>
      </c>
      <c r="C1533" s="7">
        <v>41544</v>
      </c>
      <c r="D1533" s="2">
        <v>1200</v>
      </c>
      <c r="E1533" s="2">
        <v>362.5</v>
      </c>
      <c r="F1533" s="2">
        <v>0</v>
      </c>
      <c r="G1533" s="2">
        <f t="shared" si="24"/>
        <v>0</v>
      </c>
      <c r="H1533" s="2"/>
    </row>
    <row r="1534" spans="1:8" x14ac:dyDescent="0.25">
      <c r="A1534" s="2" t="s">
        <v>60</v>
      </c>
      <c r="B1534" s="2">
        <v>1971</v>
      </c>
      <c r="C1534" s="7">
        <v>41544</v>
      </c>
      <c r="D1534" s="2">
        <v>1800</v>
      </c>
      <c r="E1534" s="2">
        <v>362.75</v>
      </c>
      <c r="F1534" s="2">
        <v>0</v>
      </c>
      <c r="G1534" s="2">
        <f t="shared" si="24"/>
        <v>0</v>
      </c>
      <c r="H1534" s="2"/>
    </row>
    <row r="1535" spans="1:8" x14ac:dyDescent="0.25">
      <c r="A1535" s="2" t="s">
        <v>60</v>
      </c>
      <c r="B1535" s="2">
        <v>1971</v>
      </c>
      <c r="C1535" s="7">
        <v>41545</v>
      </c>
      <c r="D1535" s="2">
        <v>0</v>
      </c>
      <c r="E1535" s="2">
        <v>363</v>
      </c>
      <c r="F1535" s="2">
        <v>0</v>
      </c>
      <c r="G1535" s="2">
        <f t="shared" si="24"/>
        <v>0</v>
      </c>
      <c r="H1535" s="2"/>
    </row>
    <row r="1536" spans="1:8" x14ac:dyDescent="0.25">
      <c r="A1536" s="2" t="s">
        <v>60</v>
      </c>
      <c r="B1536" s="2">
        <v>1971</v>
      </c>
      <c r="C1536" s="7">
        <v>41545</v>
      </c>
      <c r="D1536" s="2">
        <v>600</v>
      </c>
      <c r="E1536" s="2">
        <v>363.25</v>
      </c>
      <c r="F1536" s="2">
        <v>0</v>
      </c>
      <c r="G1536" s="2">
        <f t="shared" si="24"/>
        <v>0</v>
      </c>
      <c r="H1536" s="2"/>
    </row>
    <row r="1537" spans="1:8" x14ac:dyDescent="0.25">
      <c r="A1537" s="2" t="s">
        <v>60</v>
      </c>
      <c r="B1537" s="2">
        <v>1971</v>
      </c>
      <c r="C1537" s="7">
        <v>41545</v>
      </c>
      <c r="D1537" s="2">
        <v>1200</v>
      </c>
      <c r="E1537" s="2">
        <v>363.5</v>
      </c>
      <c r="F1537" s="2">
        <v>0</v>
      </c>
      <c r="G1537" s="2">
        <f t="shared" si="24"/>
        <v>0</v>
      </c>
      <c r="H1537" s="2"/>
    </row>
    <row r="1538" spans="1:8" x14ac:dyDescent="0.25">
      <c r="A1538" s="2" t="s">
        <v>60</v>
      </c>
      <c r="B1538" s="2">
        <v>1971</v>
      </c>
      <c r="C1538" s="7">
        <v>41545</v>
      </c>
      <c r="D1538" s="2">
        <v>1800</v>
      </c>
      <c r="E1538" s="2">
        <v>363.75</v>
      </c>
      <c r="F1538" s="2">
        <v>0</v>
      </c>
      <c r="G1538" s="2">
        <f t="shared" si="24"/>
        <v>0</v>
      </c>
      <c r="H1538" s="2"/>
    </row>
    <row r="1539" spans="1:8" x14ac:dyDescent="0.25">
      <c r="A1539" s="2" t="s">
        <v>60</v>
      </c>
      <c r="B1539" s="2">
        <v>1971</v>
      </c>
      <c r="C1539" s="7">
        <v>41546</v>
      </c>
      <c r="D1539" s="2">
        <v>0</v>
      </c>
      <c r="E1539" s="2">
        <v>364</v>
      </c>
      <c r="F1539" s="2">
        <v>0</v>
      </c>
      <c r="G1539" s="2">
        <f t="shared" si="24"/>
        <v>0</v>
      </c>
      <c r="H1539" s="2"/>
    </row>
    <row r="1540" spans="1:8" x14ac:dyDescent="0.25">
      <c r="A1540" s="2" t="s">
        <v>60</v>
      </c>
      <c r="B1540" s="2">
        <v>1971</v>
      </c>
      <c r="C1540" s="7">
        <v>41546</v>
      </c>
      <c r="D1540" s="2">
        <v>600</v>
      </c>
      <c r="E1540" s="2">
        <v>364.25</v>
      </c>
      <c r="F1540" s="2">
        <v>0</v>
      </c>
      <c r="G1540" s="2">
        <f t="shared" si="24"/>
        <v>0</v>
      </c>
      <c r="H1540" s="2"/>
    </row>
    <row r="1541" spans="1:8" x14ac:dyDescent="0.25">
      <c r="A1541" s="2" t="s">
        <v>60</v>
      </c>
      <c r="B1541" s="2">
        <v>1971</v>
      </c>
      <c r="C1541" s="7">
        <v>41546</v>
      </c>
      <c r="D1541" s="2">
        <v>1200</v>
      </c>
      <c r="E1541" s="2">
        <v>364.5</v>
      </c>
      <c r="F1541" s="2">
        <v>0</v>
      </c>
      <c r="G1541" s="2">
        <f t="shared" si="24"/>
        <v>0</v>
      </c>
      <c r="H1541" s="2"/>
    </row>
    <row r="1542" spans="1:8" x14ac:dyDescent="0.25">
      <c r="A1542" s="2" t="s">
        <v>60</v>
      </c>
      <c r="B1542" s="2">
        <v>1971</v>
      </c>
      <c r="C1542" s="7">
        <v>41546</v>
      </c>
      <c r="D1542" s="2">
        <v>1800</v>
      </c>
      <c r="E1542" s="2">
        <v>364.75</v>
      </c>
      <c r="F1542" s="2">
        <v>0</v>
      </c>
      <c r="G1542" s="2">
        <f t="shared" si="24"/>
        <v>0</v>
      </c>
      <c r="H1542" s="2"/>
    </row>
    <row r="1543" spans="1:8" x14ac:dyDescent="0.25">
      <c r="A1543" s="2" t="s">
        <v>60</v>
      </c>
      <c r="B1543" s="2">
        <v>1971</v>
      </c>
      <c r="C1543" s="7">
        <v>41547</v>
      </c>
      <c r="D1543" s="2">
        <v>0</v>
      </c>
      <c r="E1543" s="2">
        <v>365</v>
      </c>
      <c r="F1543" s="2">
        <v>0</v>
      </c>
      <c r="G1543" s="2">
        <f t="shared" si="24"/>
        <v>0</v>
      </c>
      <c r="H1543" s="2"/>
    </row>
    <row r="1544" spans="1:8" x14ac:dyDescent="0.25">
      <c r="A1544" s="2" t="s">
        <v>60</v>
      </c>
      <c r="B1544" s="2">
        <v>1971</v>
      </c>
      <c r="C1544" s="7">
        <v>41547</v>
      </c>
      <c r="D1544" s="2">
        <v>600</v>
      </c>
      <c r="E1544" s="2">
        <v>365.25</v>
      </c>
      <c r="F1544" s="2">
        <v>0</v>
      </c>
      <c r="G1544" s="2">
        <f t="shared" si="24"/>
        <v>0</v>
      </c>
      <c r="H1544" s="2"/>
    </row>
    <row r="1545" spans="1:8" x14ac:dyDescent="0.25">
      <c r="A1545" s="2" t="s">
        <v>60</v>
      </c>
      <c r="B1545" s="2">
        <v>1971</v>
      </c>
      <c r="C1545" s="7">
        <v>41547</v>
      </c>
      <c r="D1545" s="2">
        <v>1200</v>
      </c>
      <c r="E1545" s="2">
        <v>365.5</v>
      </c>
      <c r="F1545" s="2">
        <v>0</v>
      </c>
      <c r="G1545" s="2">
        <f t="shared" si="24"/>
        <v>0</v>
      </c>
      <c r="H1545" s="2"/>
    </row>
    <row r="1546" spans="1:8" x14ac:dyDescent="0.25">
      <c r="A1546" s="2" t="s">
        <v>60</v>
      </c>
      <c r="B1546" s="2">
        <v>1971</v>
      </c>
      <c r="C1546" s="7">
        <v>41547</v>
      </c>
      <c r="D1546" s="2">
        <v>1800</v>
      </c>
      <c r="E1546" s="2">
        <v>365.75</v>
      </c>
      <c r="F1546" s="2">
        <v>0</v>
      </c>
      <c r="G1546" s="2">
        <f t="shared" si="24"/>
        <v>0</v>
      </c>
      <c r="H1546" s="2"/>
    </row>
    <row r="1547" spans="1:8" x14ac:dyDescent="0.25">
      <c r="A1547" s="2" t="s">
        <v>60</v>
      </c>
      <c r="B1547" s="2">
        <v>1971</v>
      </c>
      <c r="C1547" s="7">
        <v>41548</v>
      </c>
      <c r="D1547" s="2">
        <v>0</v>
      </c>
      <c r="E1547" s="2">
        <v>366</v>
      </c>
      <c r="F1547" s="2">
        <v>0</v>
      </c>
      <c r="G1547" s="2">
        <v>0</v>
      </c>
    </row>
    <row r="1548" spans="1:8" x14ac:dyDescent="0.25">
      <c r="A1548" s="2"/>
      <c r="B1548" s="2"/>
      <c r="F1548" s="2"/>
      <c r="G1548" s="2"/>
      <c r="H1548" s="2"/>
    </row>
    <row r="1549" spans="1:8" x14ac:dyDescent="0.25">
      <c r="A1549" s="2"/>
      <c r="B1549" s="2"/>
      <c r="F1549" s="2"/>
      <c r="G1549" s="2"/>
      <c r="H1549" s="2"/>
    </row>
    <row r="1550" spans="1:8" x14ac:dyDescent="0.25">
      <c r="A1550" s="2"/>
      <c r="B1550" s="2"/>
      <c r="F1550" s="2"/>
      <c r="G1550" s="2"/>
      <c r="H155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487"/>
  <sheetViews>
    <sheetView zoomScale="130" zoomScaleNormal="130" workbookViewId="0">
      <selection activeCell="H1" sqref="H1"/>
    </sheetView>
  </sheetViews>
  <sheetFormatPr defaultRowHeight="15" x14ac:dyDescent="0.25"/>
  <sheetData>
    <row r="1" spans="1:9" x14ac:dyDescent="0.25">
      <c r="A1" s="2"/>
      <c r="B1" s="2"/>
      <c r="C1" s="3"/>
      <c r="D1" s="2"/>
      <c r="E1" s="2" t="s">
        <v>6</v>
      </c>
      <c r="F1" s="2" t="s">
        <v>7</v>
      </c>
      <c r="G1" s="2" t="s">
        <v>8</v>
      </c>
      <c r="H1" s="2"/>
      <c r="I1" s="1" t="s">
        <v>50</v>
      </c>
    </row>
    <row r="2" spans="1:9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9" x14ac:dyDescent="0.25">
      <c r="A3" s="2" t="s">
        <v>60</v>
      </c>
      <c r="B3" s="2">
        <v>1971</v>
      </c>
      <c r="C3" s="7">
        <v>41548</v>
      </c>
      <c r="D3" s="2">
        <v>0</v>
      </c>
      <c r="E3" s="2">
        <v>1</v>
      </c>
      <c r="F3" s="2">
        <v>0</v>
      </c>
      <c r="G3" s="2">
        <f t="shared" ref="G3:G66" si="0">(F3^2.48)*0.0147193</f>
        <v>0</v>
      </c>
      <c r="H3" s="2"/>
    </row>
    <row r="4" spans="1:9" x14ac:dyDescent="0.25">
      <c r="A4" s="2" t="s">
        <v>60</v>
      </c>
      <c r="B4" s="2">
        <v>1971</v>
      </c>
      <c r="C4" s="7">
        <v>41548</v>
      </c>
      <c r="D4" s="2">
        <v>600</v>
      </c>
      <c r="E4" s="2">
        <v>1.25</v>
      </c>
      <c r="F4" s="2">
        <v>0</v>
      </c>
      <c r="G4" s="2">
        <f t="shared" si="0"/>
        <v>0</v>
      </c>
      <c r="H4" s="10" t="s">
        <v>49</v>
      </c>
    </row>
    <row r="5" spans="1:9" x14ac:dyDescent="0.25">
      <c r="A5" s="2" t="s">
        <v>60</v>
      </c>
      <c r="B5" s="2">
        <v>1971</v>
      </c>
      <c r="C5" s="7">
        <v>41548</v>
      </c>
      <c r="D5" s="2">
        <v>1200</v>
      </c>
      <c r="E5" s="2">
        <v>1.5</v>
      </c>
      <c r="F5" s="2">
        <v>0</v>
      </c>
      <c r="G5" s="2">
        <f t="shared" si="0"/>
        <v>0</v>
      </c>
      <c r="H5" s="2"/>
    </row>
    <row r="6" spans="1:9" x14ac:dyDescent="0.25">
      <c r="A6" s="2" t="s">
        <v>60</v>
      </c>
      <c r="B6" s="2">
        <v>1971</v>
      </c>
      <c r="C6" s="7">
        <v>41548</v>
      </c>
      <c r="D6" s="2">
        <v>1800</v>
      </c>
      <c r="E6" s="2">
        <v>1.75</v>
      </c>
      <c r="F6" s="2">
        <v>0</v>
      </c>
      <c r="G6" s="2">
        <f t="shared" si="0"/>
        <v>0</v>
      </c>
      <c r="H6" s="2"/>
    </row>
    <row r="7" spans="1:9" x14ac:dyDescent="0.25">
      <c r="A7" s="2" t="s">
        <v>60</v>
      </c>
      <c r="B7" s="2">
        <v>1971</v>
      </c>
      <c r="C7" s="7">
        <v>41549</v>
      </c>
      <c r="D7" s="2">
        <v>0</v>
      </c>
      <c r="E7" s="2">
        <v>2</v>
      </c>
      <c r="F7" s="2">
        <v>0</v>
      </c>
      <c r="G7" s="2">
        <f t="shared" si="0"/>
        <v>0</v>
      </c>
      <c r="H7" s="2"/>
    </row>
    <row r="8" spans="1:9" x14ac:dyDescent="0.25">
      <c r="A8" s="2" t="s">
        <v>60</v>
      </c>
      <c r="B8" s="2">
        <v>1971</v>
      </c>
      <c r="C8" s="7">
        <v>41549</v>
      </c>
      <c r="D8" s="2">
        <v>600</v>
      </c>
      <c r="E8" s="2">
        <v>2.25</v>
      </c>
      <c r="F8" s="2">
        <v>0</v>
      </c>
      <c r="G8" s="2">
        <f t="shared" si="0"/>
        <v>0</v>
      </c>
      <c r="H8" s="2"/>
    </row>
    <row r="9" spans="1:9" x14ac:dyDescent="0.25">
      <c r="A9" s="2" t="s">
        <v>60</v>
      </c>
      <c r="B9" s="2">
        <v>1971</v>
      </c>
      <c r="C9" s="7">
        <v>41549</v>
      </c>
      <c r="D9" s="2">
        <v>1200</v>
      </c>
      <c r="E9" s="2">
        <v>2.5</v>
      </c>
      <c r="F9" s="2">
        <v>0</v>
      </c>
      <c r="G9" s="2">
        <f t="shared" si="0"/>
        <v>0</v>
      </c>
      <c r="H9" s="2"/>
    </row>
    <row r="10" spans="1:9" x14ac:dyDescent="0.25">
      <c r="A10" s="2" t="s">
        <v>60</v>
      </c>
      <c r="B10" s="2">
        <v>1971</v>
      </c>
      <c r="C10" s="7">
        <v>41549</v>
      </c>
      <c r="D10" s="2">
        <v>1800</v>
      </c>
      <c r="E10" s="2">
        <v>2.75</v>
      </c>
      <c r="F10" s="2">
        <v>0</v>
      </c>
      <c r="G10" s="2">
        <f t="shared" si="0"/>
        <v>0</v>
      </c>
      <c r="H10" s="2"/>
    </row>
    <row r="11" spans="1:9" x14ac:dyDescent="0.25">
      <c r="A11" s="2" t="s">
        <v>60</v>
      </c>
      <c r="B11" s="2">
        <v>1971</v>
      </c>
      <c r="C11" s="7">
        <v>41550</v>
      </c>
      <c r="D11" s="2">
        <v>0</v>
      </c>
      <c r="E11" s="2">
        <v>3</v>
      </c>
      <c r="F11" s="2">
        <v>0</v>
      </c>
      <c r="G11" s="2">
        <f t="shared" si="0"/>
        <v>0</v>
      </c>
      <c r="H11" s="2"/>
    </row>
    <row r="12" spans="1:9" x14ac:dyDescent="0.25">
      <c r="A12" s="2" t="s">
        <v>60</v>
      </c>
      <c r="B12" s="2">
        <v>1971</v>
      </c>
      <c r="C12" s="7">
        <v>41550</v>
      </c>
      <c r="D12" s="2">
        <v>600</v>
      </c>
      <c r="E12" s="2">
        <v>3.25</v>
      </c>
      <c r="F12" s="2">
        <v>0</v>
      </c>
      <c r="G12" s="2">
        <f t="shared" si="0"/>
        <v>0</v>
      </c>
      <c r="H12" s="2"/>
    </row>
    <row r="13" spans="1:9" x14ac:dyDescent="0.25">
      <c r="A13" s="2" t="s">
        <v>60</v>
      </c>
      <c r="B13" s="2">
        <v>1971</v>
      </c>
      <c r="C13" s="7">
        <v>41550</v>
      </c>
      <c r="D13" s="2">
        <v>1200</v>
      </c>
      <c r="E13" s="2">
        <v>3.5</v>
      </c>
      <c r="F13" s="2">
        <v>0</v>
      </c>
      <c r="G13" s="2">
        <f t="shared" si="0"/>
        <v>0</v>
      </c>
      <c r="H13" s="2"/>
    </row>
    <row r="14" spans="1:9" x14ac:dyDescent="0.25">
      <c r="A14" s="2" t="s">
        <v>60</v>
      </c>
      <c r="B14" s="2">
        <v>1971</v>
      </c>
      <c r="C14" s="7">
        <v>41550</v>
      </c>
      <c r="D14" s="2">
        <v>1800</v>
      </c>
      <c r="E14" s="2">
        <v>3.75</v>
      </c>
      <c r="F14" s="2">
        <v>0</v>
      </c>
      <c r="G14" s="2">
        <f t="shared" si="0"/>
        <v>0</v>
      </c>
      <c r="H14" s="2"/>
    </row>
    <row r="15" spans="1:9" x14ac:dyDescent="0.25">
      <c r="A15" s="2" t="s">
        <v>60</v>
      </c>
      <c r="B15" s="2">
        <v>1971</v>
      </c>
      <c r="C15" s="7">
        <v>41551</v>
      </c>
      <c r="D15" s="2">
        <v>0</v>
      </c>
      <c r="E15" s="2">
        <v>4</v>
      </c>
      <c r="F15" s="2">
        <v>0</v>
      </c>
      <c r="G15" s="2">
        <f t="shared" si="0"/>
        <v>0</v>
      </c>
      <c r="H15" s="2"/>
    </row>
    <row r="16" spans="1:9" x14ac:dyDescent="0.25">
      <c r="A16" s="2" t="s">
        <v>60</v>
      </c>
      <c r="B16" s="2">
        <v>1971</v>
      </c>
      <c r="C16" s="7">
        <v>41551</v>
      </c>
      <c r="D16" s="2">
        <v>600</v>
      </c>
      <c r="E16" s="2">
        <v>4.25</v>
      </c>
      <c r="F16" s="2">
        <v>0</v>
      </c>
      <c r="G16" s="2">
        <f t="shared" si="0"/>
        <v>0</v>
      </c>
      <c r="H16" s="2"/>
    </row>
    <row r="17" spans="1:8" x14ac:dyDescent="0.25">
      <c r="A17" s="2" t="s">
        <v>60</v>
      </c>
      <c r="B17" s="2">
        <v>1971</v>
      </c>
      <c r="C17" s="7">
        <v>41551</v>
      </c>
      <c r="D17" s="2">
        <v>1200</v>
      </c>
      <c r="E17" s="2">
        <v>4.5</v>
      </c>
      <c r="F17" s="2">
        <v>0</v>
      </c>
      <c r="G17" s="2">
        <f t="shared" si="0"/>
        <v>0</v>
      </c>
      <c r="H17" s="2"/>
    </row>
    <row r="18" spans="1:8" x14ac:dyDescent="0.25">
      <c r="A18" s="2" t="s">
        <v>60</v>
      </c>
      <c r="B18" s="2">
        <v>1971</v>
      </c>
      <c r="C18" s="7">
        <v>41551</v>
      </c>
      <c r="D18" s="2">
        <v>1800</v>
      </c>
      <c r="E18" s="2">
        <v>4.75</v>
      </c>
      <c r="F18" s="2">
        <v>0</v>
      </c>
      <c r="G18" s="2">
        <f t="shared" si="0"/>
        <v>0</v>
      </c>
      <c r="H18" s="2"/>
    </row>
    <row r="19" spans="1:8" x14ac:dyDescent="0.25">
      <c r="A19" s="2" t="s">
        <v>60</v>
      </c>
      <c r="B19" s="2">
        <v>1971</v>
      </c>
      <c r="C19" s="7">
        <v>41552</v>
      </c>
      <c r="D19" s="2">
        <v>0</v>
      </c>
      <c r="E19" s="2">
        <v>5</v>
      </c>
      <c r="F19" s="2">
        <v>0</v>
      </c>
      <c r="G19" s="2">
        <f t="shared" si="0"/>
        <v>0</v>
      </c>
      <c r="H19" s="2"/>
    </row>
    <row r="20" spans="1:8" x14ac:dyDescent="0.25">
      <c r="A20" s="2" t="s">
        <v>60</v>
      </c>
      <c r="B20" s="2">
        <v>1971</v>
      </c>
      <c r="C20" s="7">
        <v>41552</v>
      </c>
      <c r="D20" s="2">
        <v>600</v>
      </c>
      <c r="E20" s="2">
        <v>5.25</v>
      </c>
      <c r="F20" s="2">
        <v>0</v>
      </c>
      <c r="G20" s="2">
        <f t="shared" si="0"/>
        <v>0</v>
      </c>
      <c r="H20" s="2"/>
    </row>
    <row r="21" spans="1:8" x14ac:dyDescent="0.25">
      <c r="A21" s="2" t="s">
        <v>60</v>
      </c>
      <c r="B21" s="2">
        <v>1971</v>
      </c>
      <c r="C21" s="7">
        <v>41552</v>
      </c>
      <c r="D21" s="2">
        <v>1200</v>
      </c>
      <c r="E21" s="2">
        <v>5.5</v>
      </c>
      <c r="F21" s="2">
        <v>0</v>
      </c>
      <c r="G21" s="2">
        <f t="shared" si="0"/>
        <v>0</v>
      </c>
      <c r="H21" s="2"/>
    </row>
    <row r="22" spans="1:8" x14ac:dyDescent="0.25">
      <c r="A22" s="2" t="s">
        <v>60</v>
      </c>
      <c r="B22" s="2">
        <v>1971</v>
      </c>
      <c r="C22" s="7">
        <v>41552</v>
      </c>
      <c r="D22" s="2">
        <v>1800</v>
      </c>
      <c r="E22" s="2">
        <v>5.75</v>
      </c>
      <c r="F22" s="2">
        <v>0</v>
      </c>
      <c r="G22" s="2">
        <f t="shared" si="0"/>
        <v>0</v>
      </c>
      <c r="H22" s="2"/>
    </row>
    <row r="23" spans="1:8" x14ac:dyDescent="0.25">
      <c r="A23" s="2" t="s">
        <v>60</v>
      </c>
      <c r="B23" s="2">
        <v>1971</v>
      </c>
      <c r="C23" s="7">
        <v>41553</v>
      </c>
      <c r="D23" s="2">
        <v>0</v>
      </c>
      <c r="E23" s="2">
        <v>6</v>
      </c>
      <c r="F23" s="2">
        <v>0</v>
      </c>
      <c r="G23" s="2">
        <f t="shared" si="0"/>
        <v>0</v>
      </c>
      <c r="H23" s="2"/>
    </row>
    <row r="24" spans="1:8" x14ac:dyDescent="0.25">
      <c r="A24" s="2" t="s">
        <v>60</v>
      </c>
      <c r="B24" s="2">
        <v>1971</v>
      </c>
      <c r="C24" s="7">
        <v>41553</v>
      </c>
      <c r="D24" s="2">
        <v>600</v>
      </c>
      <c r="E24" s="2">
        <v>6.25</v>
      </c>
      <c r="F24" s="2">
        <v>0</v>
      </c>
      <c r="G24" s="2">
        <f t="shared" si="0"/>
        <v>0</v>
      </c>
      <c r="H24" s="2"/>
    </row>
    <row r="25" spans="1:8" x14ac:dyDescent="0.25">
      <c r="A25" s="2" t="s">
        <v>60</v>
      </c>
      <c r="B25" s="2">
        <v>1971</v>
      </c>
      <c r="C25" s="7">
        <v>41553</v>
      </c>
      <c r="D25" s="2">
        <v>1200</v>
      </c>
      <c r="E25" s="2">
        <v>6.5</v>
      </c>
      <c r="F25" s="2">
        <v>0</v>
      </c>
      <c r="G25" s="2">
        <f t="shared" si="0"/>
        <v>0</v>
      </c>
      <c r="H25" s="2"/>
    </row>
    <row r="26" spans="1:8" x14ac:dyDescent="0.25">
      <c r="A26" s="2" t="s">
        <v>60</v>
      </c>
      <c r="B26" s="2">
        <v>1971</v>
      </c>
      <c r="C26" s="7">
        <v>41553</v>
      </c>
      <c r="D26" s="2">
        <v>1800</v>
      </c>
      <c r="E26" s="2">
        <v>6.75</v>
      </c>
      <c r="F26" s="2">
        <v>0</v>
      </c>
      <c r="G26" s="2">
        <f t="shared" si="0"/>
        <v>0</v>
      </c>
      <c r="H26" s="2"/>
    </row>
    <row r="27" spans="1:8" x14ac:dyDescent="0.25">
      <c r="A27" s="2" t="s">
        <v>60</v>
      </c>
      <c r="B27" s="2">
        <v>1971</v>
      </c>
      <c r="C27" s="7">
        <v>41554</v>
      </c>
      <c r="D27" s="2">
        <v>0</v>
      </c>
      <c r="E27" s="2">
        <v>7</v>
      </c>
      <c r="F27" s="2">
        <v>0</v>
      </c>
      <c r="G27" s="2">
        <f t="shared" si="0"/>
        <v>0</v>
      </c>
      <c r="H27" s="2"/>
    </row>
    <row r="28" spans="1:8" x14ac:dyDescent="0.25">
      <c r="A28" s="2" t="s">
        <v>60</v>
      </c>
      <c r="B28" s="2">
        <v>1971</v>
      </c>
      <c r="C28" s="7">
        <v>41554</v>
      </c>
      <c r="D28" s="2">
        <v>600</v>
      </c>
      <c r="E28" s="2">
        <v>7.25</v>
      </c>
      <c r="F28" s="2">
        <v>0</v>
      </c>
      <c r="G28" s="2">
        <f t="shared" si="0"/>
        <v>0</v>
      </c>
      <c r="H28" s="2"/>
    </row>
    <row r="29" spans="1:8" x14ac:dyDescent="0.25">
      <c r="A29" s="2" t="s">
        <v>60</v>
      </c>
      <c r="B29" s="2">
        <v>1971</v>
      </c>
      <c r="C29" s="7">
        <v>41554</v>
      </c>
      <c r="D29" s="2">
        <v>1200</v>
      </c>
      <c r="E29" s="2">
        <v>7.5</v>
      </c>
      <c r="F29" s="2">
        <v>0</v>
      </c>
      <c r="G29" s="2">
        <f t="shared" si="0"/>
        <v>0</v>
      </c>
      <c r="H29" s="2"/>
    </row>
    <row r="30" spans="1:8" x14ac:dyDescent="0.25">
      <c r="A30" s="2" t="s">
        <v>60</v>
      </c>
      <c r="B30" s="2">
        <v>1971</v>
      </c>
      <c r="C30" s="7">
        <v>41554</v>
      </c>
      <c r="D30" s="2">
        <v>1800</v>
      </c>
      <c r="E30" s="2">
        <v>7.75</v>
      </c>
      <c r="F30" s="2">
        <v>0</v>
      </c>
      <c r="G30" s="2">
        <f t="shared" si="0"/>
        <v>0</v>
      </c>
      <c r="H30" s="2"/>
    </row>
    <row r="31" spans="1:8" x14ac:dyDescent="0.25">
      <c r="A31" s="2" t="s">
        <v>60</v>
      </c>
      <c r="B31" s="2">
        <v>1971</v>
      </c>
      <c r="C31" s="7">
        <v>41555</v>
      </c>
      <c r="D31" s="2">
        <v>0</v>
      </c>
      <c r="E31" s="2">
        <v>8</v>
      </c>
      <c r="F31" s="2">
        <v>0</v>
      </c>
      <c r="G31" s="2">
        <f t="shared" si="0"/>
        <v>0</v>
      </c>
      <c r="H31" s="2"/>
    </row>
    <row r="32" spans="1:8" x14ac:dyDescent="0.25">
      <c r="A32" s="2" t="s">
        <v>60</v>
      </c>
      <c r="B32" s="2">
        <v>1971</v>
      </c>
      <c r="C32" s="7">
        <v>41555</v>
      </c>
      <c r="D32" s="2">
        <v>600</v>
      </c>
      <c r="E32" s="2">
        <v>8.25</v>
      </c>
      <c r="F32" s="2">
        <v>0</v>
      </c>
      <c r="G32" s="2">
        <f t="shared" si="0"/>
        <v>0</v>
      </c>
      <c r="H32" s="2"/>
    </row>
    <row r="33" spans="1:8" x14ac:dyDescent="0.25">
      <c r="A33" s="2" t="s">
        <v>60</v>
      </c>
      <c r="B33" s="2">
        <v>1971</v>
      </c>
      <c r="C33" s="7">
        <v>41555</v>
      </c>
      <c r="D33" s="2">
        <v>1200</v>
      </c>
      <c r="E33" s="2">
        <v>8.5</v>
      </c>
      <c r="F33" s="2">
        <v>0</v>
      </c>
      <c r="G33" s="2">
        <f t="shared" si="0"/>
        <v>0</v>
      </c>
      <c r="H33" s="2"/>
    </row>
    <row r="34" spans="1:8" x14ac:dyDescent="0.25">
      <c r="A34" s="2" t="s">
        <v>60</v>
      </c>
      <c r="B34" s="2">
        <v>1971</v>
      </c>
      <c r="C34" s="7">
        <v>41555</v>
      </c>
      <c r="D34" s="2">
        <v>1800</v>
      </c>
      <c r="E34" s="2">
        <v>8.75</v>
      </c>
      <c r="F34" s="2">
        <v>0</v>
      </c>
      <c r="G34" s="2">
        <f t="shared" si="0"/>
        <v>0</v>
      </c>
      <c r="H34" s="2"/>
    </row>
    <row r="35" spans="1:8" x14ac:dyDescent="0.25">
      <c r="A35" s="2" t="s">
        <v>60</v>
      </c>
      <c r="B35" s="2">
        <v>1971</v>
      </c>
      <c r="C35" s="7">
        <v>41556</v>
      </c>
      <c r="D35" s="2">
        <v>0</v>
      </c>
      <c r="E35" s="2">
        <v>9</v>
      </c>
      <c r="F35" s="2">
        <v>0</v>
      </c>
      <c r="G35" s="2">
        <f t="shared" si="0"/>
        <v>0</v>
      </c>
      <c r="H35" s="2"/>
    </row>
    <row r="36" spans="1:8" x14ac:dyDescent="0.25">
      <c r="A36" s="2" t="s">
        <v>60</v>
      </c>
      <c r="B36" s="2">
        <v>1971</v>
      </c>
      <c r="C36" s="7">
        <v>41556</v>
      </c>
      <c r="D36" s="2">
        <v>600</v>
      </c>
      <c r="E36" s="2">
        <v>9.25</v>
      </c>
      <c r="F36" s="2">
        <v>0</v>
      </c>
      <c r="G36" s="2">
        <f t="shared" si="0"/>
        <v>0</v>
      </c>
      <c r="H36" s="2"/>
    </row>
    <row r="37" spans="1:8" x14ac:dyDescent="0.25">
      <c r="A37" s="2" t="s">
        <v>60</v>
      </c>
      <c r="B37" s="2">
        <v>1971</v>
      </c>
      <c r="C37" s="7">
        <v>41556</v>
      </c>
      <c r="D37" s="2">
        <v>1200</v>
      </c>
      <c r="E37" s="2">
        <v>9.5</v>
      </c>
      <c r="F37" s="2">
        <v>0</v>
      </c>
      <c r="G37" s="2">
        <f t="shared" si="0"/>
        <v>0</v>
      </c>
      <c r="H37" s="2"/>
    </row>
    <row r="38" spans="1:8" x14ac:dyDescent="0.25">
      <c r="A38" s="2" t="s">
        <v>60</v>
      </c>
      <c r="B38" s="2">
        <v>1971</v>
      </c>
      <c r="C38" s="7">
        <v>41556</v>
      </c>
      <c r="D38" s="2">
        <v>1800</v>
      </c>
      <c r="E38" s="2">
        <v>9.75</v>
      </c>
      <c r="F38" s="2">
        <v>0</v>
      </c>
      <c r="G38" s="2">
        <f t="shared" si="0"/>
        <v>0</v>
      </c>
      <c r="H38" s="2"/>
    </row>
    <row r="39" spans="1:8" x14ac:dyDescent="0.25">
      <c r="A39" s="2" t="s">
        <v>60</v>
      </c>
      <c r="B39" s="2">
        <v>1971</v>
      </c>
      <c r="C39" s="7">
        <v>41557</v>
      </c>
      <c r="D39" s="2">
        <v>0</v>
      </c>
      <c r="E39" s="2">
        <v>10</v>
      </c>
      <c r="F39" s="2">
        <v>0</v>
      </c>
      <c r="G39" s="2">
        <f t="shared" si="0"/>
        <v>0</v>
      </c>
      <c r="H39" s="2"/>
    </row>
    <row r="40" spans="1:8" x14ac:dyDescent="0.25">
      <c r="A40" s="2" t="s">
        <v>60</v>
      </c>
      <c r="B40" s="2">
        <v>1971</v>
      </c>
      <c r="C40" s="7">
        <v>41557</v>
      </c>
      <c r="D40" s="2">
        <v>600</v>
      </c>
      <c r="E40" s="2">
        <v>10.25</v>
      </c>
      <c r="F40" s="2">
        <v>0</v>
      </c>
      <c r="G40" s="2">
        <f t="shared" si="0"/>
        <v>0</v>
      </c>
      <c r="H40" s="2"/>
    </row>
    <row r="41" spans="1:8" x14ac:dyDescent="0.25">
      <c r="A41" s="2" t="s">
        <v>60</v>
      </c>
      <c r="B41" s="2">
        <v>1971</v>
      </c>
      <c r="C41" s="7">
        <v>41557</v>
      </c>
      <c r="D41" s="2">
        <v>1200</v>
      </c>
      <c r="E41" s="2">
        <v>10.5</v>
      </c>
      <c r="F41" s="2">
        <v>0</v>
      </c>
      <c r="G41" s="2">
        <f t="shared" si="0"/>
        <v>0</v>
      </c>
      <c r="H41" s="2"/>
    </row>
    <row r="42" spans="1:8" x14ac:dyDescent="0.25">
      <c r="A42" s="2" t="s">
        <v>60</v>
      </c>
      <c r="B42" s="2">
        <v>1971</v>
      </c>
      <c r="C42" s="7">
        <v>41557</v>
      </c>
      <c r="D42" s="2">
        <v>1800</v>
      </c>
      <c r="E42" s="2">
        <v>10.75</v>
      </c>
      <c r="F42" s="2">
        <v>0</v>
      </c>
      <c r="G42" s="2">
        <f t="shared" si="0"/>
        <v>0</v>
      </c>
      <c r="H42" s="2"/>
    </row>
    <row r="43" spans="1:8" x14ac:dyDescent="0.25">
      <c r="A43" s="2" t="s">
        <v>60</v>
      </c>
      <c r="B43" s="2">
        <v>1971</v>
      </c>
      <c r="C43" s="7">
        <v>41558</v>
      </c>
      <c r="D43" s="2">
        <v>0</v>
      </c>
      <c r="E43" s="2">
        <v>11</v>
      </c>
      <c r="F43" s="2">
        <v>0</v>
      </c>
      <c r="G43" s="2">
        <f t="shared" si="0"/>
        <v>0</v>
      </c>
      <c r="H43" s="2"/>
    </row>
    <row r="44" spans="1:8" x14ac:dyDescent="0.25">
      <c r="A44" s="2" t="s">
        <v>60</v>
      </c>
      <c r="B44" s="2">
        <v>1971</v>
      </c>
      <c r="C44" s="7">
        <v>41558</v>
      </c>
      <c r="D44" s="2">
        <v>600</v>
      </c>
      <c r="E44" s="2">
        <v>11.25</v>
      </c>
      <c r="F44" s="2">
        <v>0</v>
      </c>
      <c r="G44" s="2">
        <f t="shared" si="0"/>
        <v>0</v>
      </c>
      <c r="H44" s="2"/>
    </row>
    <row r="45" spans="1:8" x14ac:dyDescent="0.25">
      <c r="A45" s="2" t="s">
        <v>60</v>
      </c>
      <c r="B45" s="2">
        <v>1971</v>
      </c>
      <c r="C45" s="7">
        <v>41558</v>
      </c>
      <c r="D45" s="2">
        <v>1200</v>
      </c>
      <c r="E45" s="2">
        <v>11.5</v>
      </c>
      <c r="F45" s="2">
        <v>0</v>
      </c>
      <c r="G45" s="2">
        <f t="shared" si="0"/>
        <v>0</v>
      </c>
      <c r="H45" s="2"/>
    </row>
    <row r="46" spans="1:8" x14ac:dyDescent="0.25">
      <c r="A46" s="2" t="s">
        <v>60</v>
      </c>
      <c r="B46" s="2">
        <v>1971</v>
      </c>
      <c r="C46" s="7">
        <v>41558</v>
      </c>
      <c r="D46" s="2">
        <v>1800</v>
      </c>
      <c r="E46" s="2">
        <v>11.75</v>
      </c>
      <c r="F46" s="2">
        <v>0</v>
      </c>
      <c r="G46" s="2">
        <f t="shared" si="0"/>
        <v>0</v>
      </c>
      <c r="H46" s="2"/>
    </row>
    <row r="47" spans="1:8" x14ac:dyDescent="0.25">
      <c r="A47" s="2" t="s">
        <v>60</v>
      </c>
      <c r="B47" s="2">
        <v>1971</v>
      </c>
      <c r="C47" s="7">
        <v>41559</v>
      </c>
      <c r="D47" s="2">
        <v>0</v>
      </c>
      <c r="E47" s="2">
        <v>12</v>
      </c>
      <c r="F47" s="2">
        <v>0</v>
      </c>
      <c r="G47" s="2">
        <f t="shared" si="0"/>
        <v>0</v>
      </c>
      <c r="H47" s="2"/>
    </row>
    <row r="48" spans="1:8" x14ac:dyDescent="0.25">
      <c r="A48" s="2" t="s">
        <v>60</v>
      </c>
      <c r="B48" s="2">
        <v>1971</v>
      </c>
      <c r="C48" s="7">
        <v>41559</v>
      </c>
      <c r="D48" s="2">
        <v>600</v>
      </c>
      <c r="E48" s="2">
        <v>12.25</v>
      </c>
      <c r="F48" s="2">
        <v>0</v>
      </c>
      <c r="G48" s="2">
        <f t="shared" si="0"/>
        <v>0</v>
      </c>
      <c r="H48" s="2"/>
    </row>
    <row r="49" spans="1:8" x14ac:dyDescent="0.25">
      <c r="A49" s="2" t="s">
        <v>60</v>
      </c>
      <c r="B49" s="2">
        <v>1971</v>
      </c>
      <c r="C49" s="7">
        <v>41559</v>
      </c>
      <c r="D49" s="2">
        <v>1200</v>
      </c>
      <c r="E49" s="2">
        <v>12.5</v>
      </c>
      <c r="F49" s="2">
        <v>0</v>
      </c>
      <c r="G49" s="2">
        <f t="shared" si="0"/>
        <v>0</v>
      </c>
      <c r="H49" s="2"/>
    </row>
    <row r="50" spans="1:8" x14ac:dyDescent="0.25">
      <c r="A50" s="2" t="s">
        <v>60</v>
      </c>
      <c r="B50" s="2">
        <v>1971</v>
      </c>
      <c r="C50" s="7">
        <v>41559</v>
      </c>
      <c r="D50" s="2">
        <v>1800</v>
      </c>
      <c r="E50" s="2">
        <v>12.75</v>
      </c>
      <c r="F50" s="2">
        <v>0</v>
      </c>
      <c r="G50" s="2">
        <f t="shared" si="0"/>
        <v>0</v>
      </c>
      <c r="H50" s="2"/>
    </row>
    <row r="51" spans="1:8" x14ac:dyDescent="0.25">
      <c r="A51" s="2" t="s">
        <v>60</v>
      </c>
      <c r="B51" s="2">
        <v>1971</v>
      </c>
      <c r="C51" s="7">
        <v>41560</v>
      </c>
      <c r="D51" s="2">
        <v>0</v>
      </c>
      <c r="E51" s="2">
        <v>13</v>
      </c>
      <c r="F51" s="2">
        <v>0</v>
      </c>
      <c r="G51" s="2">
        <f t="shared" si="0"/>
        <v>0</v>
      </c>
      <c r="H51" s="2"/>
    </row>
    <row r="52" spans="1:8" x14ac:dyDescent="0.25">
      <c r="A52" s="2" t="s">
        <v>60</v>
      </c>
      <c r="B52" s="2">
        <v>1971</v>
      </c>
      <c r="C52" s="7">
        <v>41560</v>
      </c>
      <c r="D52" s="2">
        <v>600</v>
      </c>
      <c r="E52" s="2">
        <v>13.25</v>
      </c>
      <c r="F52" s="2">
        <v>0</v>
      </c>
      <c r="G52" s="2">
        <f t="shared" si="0"/>
        <v>0</v>
      </c>
      <c r="H52" s="2"/>
    </row>
    <row r="53" spans="1:8" x14ac:dyDescent="0.25">
      <c r="A53" s="2" t="s">
        <v>60</v>
      </c>
      <c r="B53" s="2">
        <v>1971</v>
      </c>
      <c r="C53" s="7">
        <v>41560</v>
      </c>
      <c r="D53" s="2">
        <v>1200</v>
      </c>
      <c r="E53" s="2">
        <v>13.5</v>
      </c>
      <c r="F53" s="2">
        <v>0</v>
      </c>
      <c r="G53" s="2">
        <f t="shared" si="0"/>
        <v>0</v>
      </c>
      <c r="H53" s="2"/>
    </row>
    <row r="54" spans="1:8" x14ac:dyDescent="0.25">
      <c r="A54" s="2" t="s">
        <v>60</v>
      </c>
      <c r="B54" s="2">
        <v>1971</v>
      </c>
      <c r="C54" s="7">
        <v>41560</v>
      </c>
      <c r="D54" s="2">
        <v>1800</v>
      </c>
      <c r="E54" s="2">
        <v>13.75</v>
      </c>
      <c r="F54" s="2">
        <v>0</v>
      </c>
      <c r="G54" s="2">
        <f t="shared" si="0"/>
        <v>0</v>
      </c>
      <c r="H54" s="2"/>
    </row>
    <row r="55" spans="1:8" x14ac:dyDescent="0.25">
      <c r="A55" s="2" t="s">
        <v>60</v>
      </c>
      <c r="B55" s="2">
        <v>1971</v>
      </c>
      <c r="C55" s="7">
        <v>41561</v>
      </c>
      <c r="D55" s="2">
        <v>0</v>
      </c>
      <c r="E55" s="2">
        <v>14</v>
      </c>
      <c r="F55" s="2">
        <v>0</v>
      </c>
      <c r="G55" s="2">
        <f t="shared" si="0"/>
        <v>0</v>
      </c>
      <c r="H55" s="2"/>
    </row>
    <row r="56" spans="1:8" x14ac:dyDescent="0.25">
      <c r="A56" s="2" t="s">
        <v>60</v>
      </c>
      <c r="B56" s="2">
        <v>1971</v>
      </c>
      <c r="C56" s="7">
        <v>41561</v>
      </c>
      <c r="D56" s="2">
        <v>600</v>
      </c>
      <c r="E56" s="2">
        <v>14.25</v>
      </c>
      <c r="F56" s="2">
        <v>0</v>
      </c>
      <c r="G56" s="2">
        <f t="shared" si="0"/>
        <v>0</v>
      </c>
      <c r="H56" s="2"/>
    </row>
    <row r="57" spans="1:8" x14ac:dyDescent="0.25">
      <c r="A57" s="2" t="s">
        <v>60</v>
      </c>
      <c r="B57" s="2">
        <v>1971</v>
      </c>
      <c r="C57" s="7">
        <v>41561</v>
      </c>
      <c r="D57" s="2">
        <v>1200</v>
      </c>
      <c r="E57" s="2">
        <v>14.5</v>
      </c>
      <c r="F57" s="2">
        <v>0</v>
      </c>
      <c r="G57" s="2">
        <f t="shared" si="0"/>
        <v>0</v>
      </c>
      <c r="H57" s="2"/>
    </row>
    <row r="58" spans="1:8" x14ac:dyDescent="0.25">
      <c r="A58" s="2" t="s">
        <v>60</v>
      </c>
      <c r="B58" s="2">
        <v>1971</v>
      </c>
      <c r="C58" s="7">
        <v>41561</v>
      </c>
      <c r="D58" s="2">
        <v>1800</v>
      </c>
      <c r="E58" s="2">
        <v>14.75</v>
      </c>
      <c r="F58" s="2">
        <v>0</v>
      </c>
      <c r="G58" s="2">
        <f t="shared" si="0"/>
        <v>0</v>
      </c>
      <c r="H58" s="2"/>
    </row>
    <row r="59" spans="1:8" x14ac:dyDescent="0.25">
      <c r="A59" s="2" t="s">
        <v>60</v>
      </c>
      <c r="B59" s="2">
        <v>1971</v>
      </c>
      <c r="C59" s="7">
        <v>41562</v>
      </c>
      <c r="D59" s="2">
        <v>0</v>
      </c>
      <c r="E59" s="2">
        <v>15</v>
      </c>
      <c r="F59" s="2">
        <v>0</v>
      </c>
      <c r="G59" s="2">
        <f t="shared" si="0"/>
        <v>0</v>
      </c>
      <c r="H59" s="2"/>
    </row>
    <row r="60" spans="1:8" x14ac:dyDescent="0.25">
      <c r="A60" s="2" t="s">
        <v>60</v>
      </c>
      <c r="B60" s="2">
        <v>1971</v>
      </c>
      <c r="C60" s="7">
        <v>41562</v>
      </c>
      <c r="D60" s="2">
        <v>600</v>
      </c>
      <c r="E60" s="2">
        <v>15.25</v>
      </c>
      <c r="F60" s="2">
        <v>0</v>
      </c>
      <c r="G60" s="2">
        <f t="shared" si="0"/>
        <v>0</v>
      </c>
      <c r="H60" s="2"/>
    </row>
    <row r="61" spans="1:8" x14ac:dyDescent="0.25">
      <c r="A61" s="2" t="s">
        <v>60</v>
      </c>
      <c r="B61" s="2">
        <v>1971</v>
      </c>
      <c r="C61" s="7">
        <v>41562</v>
      </c>
      <c r="D61" s="2">
        <v>1200</v>
      </c>
      <c r="E61" s="2">
        <v>15.5</v>
      </c>
      <c r="F61" s="2">
        <v>0</v>
      </c>
      <c r="G61" s="2">
        <f t="shared" si="0"/>
        <v>0</v>
      </c>
      <c r="H61" s="2"/>
    </row>
    <row r="62" spans="1:8" x14ac:dyDescent="0.25">
      <c r="A62" s="2" t="s">
        <v>60</v>
      </c>
      <c r="B62" s="2">
        <v>1971</v>
      </c>
      <c r="C62" s="7">
        <v>41562</v>
      </c>
      <c r="D62" s="2">
        <v>1800</v>
      </c>
      <c r="E62" s="2">
        <v>15.75</v>
      </c>
      <c r="F62" s="2">
        <v>0</v>
      </c>
      <c r="G62" s="2">
        <f t="shared" si="0"/>
        <v>0</v>
      </c>
      <c r="H62" s="2"/>
    </row>
    <row r="63" spans="1:8" x14ac:dyDescent="0.25">
      <c r="A63" s="2" t="s">
        <v>60</v>
      </c>
      <c r="B63" s="2">
        <v>1971</v>
      </c>
      <c r="C63" s="7">
        <v>41563</v>
      </c>
      <c r="D63" s="2">
        <v>0</v>
      </c>
      <c r="E63" s="2">
        <v>16</v>
      </c>
      <c r="F63" s="2">
        <v>0</v>
      </c>
      <c r="G63" s="2">
        <f t="shared" si="0"/>
        <v>0</v>
      </c>
      <c r="H63" s="2"/>
    </row>
    <row r="64" spans="1:8" x14ac:dyDescent="0.25">
      <c r="A64" s="2" t="s">
        <v>60</v>
      </c>
      <c r="B64" s="2">
        <v>1971</v>
      </c>
      <c r="C64" s="7">
        <v>41563</v>
      </c>
      <c r="D64" s="2">
        <v>600</v>
      </c>
      <c r="E64" s="2">
        <v>16.25</v>
      </c>
      <c r="F64" s="2">
        <v>0</v>
      </c>
      <c r="G64" s="2">
        <f t="shared" si="0"/>
        <v>0</v>
      </c>
      <c r="H64" s="2"/>
    </row>
    <row r="65" spans="1:8" x14ac:dyDescent="0.25">
      <c r="A65" s="2" t="s">
        <v>60</v>
      </c>
      <c r="B65" s="2">
        <v>1971</v>
      </c>
      <c r="C65" s="7">
        <v>41563</v>
      </c>
      <c r="D65" s="2">
        <v>1200</v>
      </c>
      <c r="E65" s="2">
        <v>16.5</v>
      </c>
      <c r="F65" s="2">
        <v>0</v>
      </c>
      <c r="G65" s="2">
        <f t="shared" si="0"/>
        <v>0</v>
      </c>
      <c r="H65" s="2"/>
    </row>
    <row r="66" spans="1:8" x14ac:dyDescent="0.25">
      <c r="A66" s="2" t="s">
        <v>60</v>
      </c>
      <c r="B66" s="2">
        <v>1971</v>
      </c>
      <c r="C66" s="7">
        <v>41563</v>
      </c>
      <c r="D66" s="2">
        <v>1800</v>
      </c>
      <c r="E66" s="2">
        <v>16.75</v>
      </c>
      <c r="F66" s="2">
        <v>0</v>
      </c>
      <c r="G66" s="2">
        <f t="shared" si="0"/>
        <v>0</v>
      </c>
      <c r="H66" s="2"/>
    </row>
    <row r="67" spans="1:8" x14ac:dyDescent="0.25">
      <c r="A67" s="2" t="s">
        <v>60</v>
      </c>
      <c r="B67" s="2">
        <v>1971</v>
      </c>
      <c r="C67" s="7">
        <v>41564</v>
      </c>
      <c r="D67" s="2">
        <v>0</v>
      </c>
      <c r="E67" s="2">
        <v>17</v>
      </c>
      <c r="F67" s="2">
        <v>0</v>
      </c>
      <c r="G67" s="2">
        <f t="shared" ref="G67:G130" si="1">(F67^2.48)*0.0147193</f>
        <v>0</v>
      </c>
      <c r="H67" s="2"/>
    </row>
    <row r="68" spans="1:8" x14ac:dyDescent="0.25">
      <c r="A68" s="2" t="s">
        <v>60</v>
      </c>
      <c r="B68" s="2">
        <v>1971</v>
      </c>
      <c r="C68" s="7">
        <v>41564</v>
      </c>
      <c r="D68" s="2">
        <v>600</v>
      </c>
      <c r="E68" s="2">
        <v>17.25</v>
      </c>
      <c r="F68" s="2">
        <v>0</v>
      </c>
      <c r="G68" s="2">
        <f t="shared" si="1"/>
        <v>0</v>
      </c>
      <c r="H68" s="2"/>
    </row>
    <row r="69" spans="1:8" x14ac:dyDescent="0.25">
      <c r="A69" s="2" t="s">
        <v>60</v>
      </c>
      <c r="B69" s="2">
        <v>1971</v>
      </c>
      <c r="C69" s="7">
        <v>41564</v>
      </c>
      <c r="D69" s="2">
        <v>1200</v>
      </c>
      <c r="E69" s="2">
        <v>17.5</v>
      </c>
      <c r="F69" s="2">
        <v>0</v>
      </c>
      <c r="G69" s="2">
        <f t="shared" si="1"/>
        <v>0</v>
      </c>
      <c r="H69" s="2"/>
    </row>
    <row r="70" spans="1:8" x14ac:dyDescent="0.25">
      <c r="A70" s="2" t="s">
        <v>60</v>
      </c>
      <c r="B70" s="2">
        <v>1971</v>
      </c>
      <c r="C70" s="7">
        <v>41564</v>
      </c>
      <c r="D70" s="2">
        <v>1800</v>
      </c>
      <c r="E70" s="2">
        <v>17.75</v>
      </c>
      <c r="F70" s="2">
        <v>0</v>
      </c>
      <c r="G70" s="2">
        <f t="shared" si="1"/>
        <v>0</v>
      </c>
      <c r="H70" s="2"/>
    </row>
    <row r="71" spans="1:8" x14ac:dyDescent="0.25">
      <c r="A71" s="2" t="s">
        <v>60</v>
      </c>
      <c r="B71" s="2">
        <v>1971</v>
      </c>
      <c r="C71" s="7">
        <v>41565</v>
      </c>
      <c r="D71" s="2">
        <v>0</v>
      </c>
      <c r="E71" s="2">
        <v>18</v>
      </c>
      <c r="F71" s="2">
        <v>0</v>
      </c>
      <c r="G71" s="2">
        <f t="shared" si="1"/>
        <v>0</v>
      </c>
      <c r="H71" s="2"/>
    </row>
    <row r="72" spans="1:8" x14ac:dyDescent="0.25">
      <c r="A72" s="2" t="s">
        <v>60</v>
      </c>
      <c r="B72" s="2">
        <v>1971</v>
      </c>
      <c r="C72" s="7">
        <v>41565</v>
      </c>
      <c r="D72" s="2">
        <v>600</v>
      </c>
      <c r="E72" s="2">
        <v>18.25</v>
      </c>
      <c r="F72" s="2">
        <v>0</v>
      </c>
      <c r="G72" s="2">
        <f t="shared" si="1"/>
        <v>0</v>
      </c>
      <c r="H72" s="2"/>
    </row>
    <row r="73" spans="1:8" x14ac:dyDescent="0.25">
      <c r="A73" s="2" t="s">
        <v>60</v>
      </c>
      <c r="B73" s="2">
        <v>1971</v>
      </c>
      <c r="C73" s="7">
        <v>41565</v>
      </c>
      <c r="D73" s="2">
        <v>1200</v>
      </c>
      <c r="E73" s="2">
        <v>18.5</v>
      </c>
      <c r="F73" s="2">
        <v>0</v>
      </c>
      <c r="G73" s="2">
        <f t="shared" si="1"/>
        <v>0</v>
      </c>
      <c r="H73" s="2"/>
    </row>
    <row r="74" spans="1:8" x14ac:dyDescent="0.25">
      <c r="A74" s="2" t="s">
        <v>60</v>
      </c>
      <c r="B74" s="2">
        <v>1971</v>
      </c>
      <c r="C74" s="7">
        <v>41565</v>
      </c>
      <c r="D74" s="2">
        <v>1800</v>
      </c>
      <c r="E74" s="2">
        <v>18.75</v>
      </c>
      <c r="F74" s="2">
        <v>0</v>
      </c>
      <c r="G74" s="2">
        <f t="shared" si="1"/>
        <v>0</v>
      </c>
      <c r="H74" s="2"/>
    </row>
    <row r="75" spans="1:8" x14ac:dyDescent="0.25">
      <c r="A75" s="2" t="s">
        <v>60</v>
      </c>
      <c r="B75" s="2">
        <v>1971</v>
      </c>
      <c r="C75" s="7">
        <v>41566</v>
      </c>
      <c r="D75" s="2">
        <v>0</v>
      </c>
      <c r="E75" s="2">
        <v>19</v>
      </c>
      <c r="F75" s="2">
        <v>0</v>
      </c>
      <c r="G75" s="2">
        <f t="shared" si="1"/>
        <v>0</v>
      </c>
      <c r="H75" s="2"/>
    </row>
    <row r="76" spans="1:8" x14ac:dyDescent="0.25">
      <c r="A76" s="2" t="s">
        <v>60</v>
      </c>
      <c r="B76" s="2">
        <v>1971</v>
      </c>
      <c r="C76" s="7">
        <v>41566</v>
      </c>
      <c r="D76" s="2">
        <v>600</v>
      </c>
      <c r="E76" s="2">
        <v>19.25</v>
      </c>
      <c r="F76" s="2">
        <v>0</v>
      </c>
      <c r="G76" s="2">
        <f t="shared" si="1"/>
        <v>0</v>
      </c>
      <c r="H76" s="2"/>
    </row>
    <row r="77" spans="1:8" x14ac:dyDescent="0.25">
      <c r="A77" s="2" t="s">
        <v>60</v>
      </c>
      <c r="B77" s="2">
        <v>1971</v>
      </c>
      <c r="C77" s="7">
        <v>41566</v>
      </c>
      <c r="D77" s="2">
        <v>1200</v>
      </c>
      <c r="E77" s="2">
        <v>19.5</v>
      </c>
      <c r="F77" s="2">
        <v>0</v>
      </c>
      <c r="G77" s="2">
        <f t="shared" si="1"/>
        <v>0</v>
      </c>
      <c r="H77" s="2"/>
    </row>
    <row r="78" spans="1:8" x14ac:dyDescent="0.25">
      <c r="A78" s="2" t="s">
        <v>60</v>
      </c>
      <c r="B78" s="2">
        <v>1971</v>
      </c>
      <c r="C78" s="7">
        <v>41566</v>
      </c>
      <c r="D78" s="2">
        <v>1800</v>
      </c>
      <c r="E78" s="2">
        <v>19.75</v>
      </c>
      <c r="F78" s="2">
        <v>0</v>
      </c>
      <c r="G78" s="2">
        <f t="shared" si="1"/>
        <v>0</v>
      </c>
      <c r="H78" s="2"/>
    </row>
    <row r="79" spans="1:8" x14ac:dyDescent="0.25">
      <c r="A79" s="2" t="s">
        <v>60</v>
      </c>
      <c r="B79" s="2">
        <v>1971</v>
      </c>
      <c r="C79" s="7">
        <v>41567</v>
      </c>
      <c r="D79" s="2">
        <v>0</v>
      </c>
      <c r="E79" s="2">
        <v>20</v>
      </c>
      <c r="F79" s="2">
        <v>0</v>
      </c>
      <c r="G79" s="2">
        <f t="shared" si="1"/>
        <v>0</v>
      </c>
      <c r="H79" s="2"/>
    </row>
    <row r="80" spans="1:8" x14ac:dyDescent="0.25">
      <c r="A80" s="2" t="s">
        <v>60</v>
      </c>
      <c r="B80" s="2">
        <v>1971</v>
      </c>
      <c r="C80" s="7">
        <v>41567</v>
      </c>
      <c r="D80" s="2">
        <v>600</v>
      </c>
      <c r="E80" s="2">
        <v>20.25</v>
      </c>
      <c r="F80" s="2">
        <v>0</v>
      </c>
      <c r="G80" s="2">
        <f t="shared" si="1"/>
        <v>0</v>
      </c>
      <c r="H80" s="2"/>
    </row>
    <row r="81" spans="1:8" x14ac:dyDescent="0.25">
      <c r="A81" s="2" t="s">
        <v>60</v>
      </c>
      <c r="B81" s="2">
        <v>1971</v>
      </c>
      <c r="C81" s="7">
        <v>41567</v>
      </c>
      <c r="D81" s="2">
        <v>1200</v>
      </c>
      <c r="E81" s="2">
        <v>20.5</v>
      </c>
      <c r="F81" s="2">
        <v>0</v>
      </c>
      <c r="G81" s="2">
        <f t="shared" si="1"/>
        <v>0</v>
      </c>
      <c r="H81" s="2"/>
    </row>
    <row r="82" spans="1:8" x14ac:dyDescent="0.25">
      <c r="A82" s="2" t="s">
        <v>60</v>
      </c>
      <c r="B82" s="2">
        <v>1971</v>
      </c>
      <c r="C82" s="7">
        <v>41567</v>
      </c>
      <c r="D82" s="2">
        <v>1800</v>
      </c>
      <c r="E82" s="2">
        <v>20.75</v>
      </c>
      <c r="F82" s="2">
        <v>0</v>
      </c>
      <c r="G82" s="2">
        <f t="shared" si="1"/>
        <v>0</v>
      </c>
      <c r="H82" s="2"/>
    </row>
    <row r="83" spans="1:8" x14ac:dyDescent="0.25">
      <c r="A83" s="2" t="s">
        <v>60</v>
      </c>
      <c r="B83" s="2">
        <v>1971</v>
      </c>
      <c r="C83" s="7">
        <v>41568</v>
      </c>
      <c r="D83" s="2">
        <v>0</v>
      </c>
      <c r="E83" s="2">
        <v>21</v>
      </c>
      <c r="F83" s="2">
        <v>0</v>
      </c>
      <c r="G83" s="2">
        <f t="shared" si="1"/>
        <v>0</v>
      </c>
      <c r="H83" s="2"/>
    </row>
    <row r="84" spans="1:8" x14ac:dyDescent="0.25">
      <c r="A84" s="2" t="s">
        <v>60</v>
      </c>
      <c r="B84" s="2">
        <v>1971</v>
      </c>
      <c r="C84" s="7">
        <v>41568</v>
      </c>
      <c r="D84" s="2">
        <v>600</v>
      </c>
      <c r="E84" s="2">
        <v>21.25</v>
      </c>
      <c r="F84" s="2">
        <v>0</v>
      </c>
      <c r="G84" s="2">
        <f t="shared" si="1"/>
        <v>0</v>
      </c>
      <c r="H84" s="2"/>
    </row>
    <row r="85" spans="1:8" x14ac:dyDescent="0.25">
      <c r="A85" s="2" t="s">
        <v>60</v>
      </c>
      <c r="B85" s="2">
        <v>1971</v>
      </c>
      <c r="C85" s="7">
        <v>41568</v>
      </c>
      <c r="D85" s="2">
        <v>1200</v>
      </c>
      <c r="E85" s="2">
        <v>21.5</v>
      </c>
      <c r="F85" s="2">
        <v>0</v>
      </c>
      <c r="G85" s="2">
        <f t="shared" si="1"/>
        <v>0</v>
      </c>
      <c r="H85" s="2"/>
    </row>
    <row r="86" spans="1:8" x14ac:dyDescent="0.25">
      <c r="A86" s="2" t="s">
        <v>60</v>
      </c>
      <c r="B86" s="2">
        <v>1971</v>
      </c>
      <c r="C86" s="7">
        <v>41568</v>
      </c>
      <c r="D86" s="2">
        <v>1800</v>
      </c>
      <c r="E86" s="2">
        <v>21.75</v>
      </c>
      <c r="F86" s="2">
        <v>0</v>
      </c>
      <c r="G86" s="2">
        <f t="shared" si="1"/>
        <v>0</v>
      </c>
      <c r="H86" s="2"/>
    </row>
    <row r="87" spans="1:8" x14ac:dyDescent="0.25">
      <c r="A87" s="2" t="s">
        <v>60</v>
      </c>
      <c r="B87" s="2">
        <v>1971</v>
      </c>
      <c r="C87" s="7">
        <v>41569</v>
      </c>
      <c r="D87" s="2">
        <v>0</v>
      </c>
      <c r="E87" s="2">
        <v>22</v>
      </c>
      <c r="F87" s="2">
        <v>0</v>
      </c>
      <c r="G87" s="2">
        <f t="shared" si="1"/>
        <v>0</v>
      </c>
      <c r="H87" s="2"/>
    </row>
    <row r="88" spans="1:8" x14ac:dyDescent="0.25">
      <c r="A88" s="2" t="s">
        <v>60</v>
      </c>
      <c r="B88" s="2">
        <v>1971</v>
      </c>
      <c r="C88" s="7">
        <v>41569</v>
      </c>
      <c r="D88" s="2">
        <v>600</v>
      </c>
      <c r="E88" s="2">
        <v>22.25</v>
      </c>
      <c r="F88" s="2">
        <v>0</v>
      </c>
      <c r="G88" s="2">
        <f t="shared" si="1"/>
        <v>0</v>
      </c>
      <c r="H88" s="2"/>
    </row>
    <row r="89" spans="1:8" x14ac:dyDescent="0.25">
      <c r="A89" s="2" t="s">
        <v>60</v>
      </c>
      <c r="B89" s="2">
        <v>1971</v>
      </c>
      <c r="C89" s="7">
        <v>41569</v>
      </c>
      <c r="D89" s="2">
        <v>1200</v>
      </c>
      <c r="E89" s="2">
        <v>22.5</v>
      </c>
      <c r="F89" s="2">
        <v>0</v>
      </c>
      <c r="G89" s="2">
        <f t="shared" si="1"/>
        <v>0</v>
      </c>
      <c r="H89" s="2"/>
    </row>
    <row r="90" spans="1:8" x14ac:dyDescent="0.25">
      <c r="A90" s="2" t="s">
        <v>60</v>
      </c>
      <c r="B90" s="2">
        <v>1971</v>
      </c>
      <c r="C90" s="7">
        <v>41569</v>
      </c>
      <c r="D90" s="2">
        <v>1800</v>
      </c>
      <c r="E90" s="2">
        <v>22.75</v>
      </c>
      <c r="F90" s="2">
        <v>0</v>
      </c>
      <c r="G90" s="2">
        <f t="shared" si="1"/>
        <v>0</v>
      </c>
      <c r="H90" s="2"/>
    </row>
    <row r="91" spans="1:8" x14ac:dyDescent="0.25">
      <c r="A91" s="2" t="s">
        <v>60</v>
      </c>
      <c r="B91" s="2">
        <v>1971</v>
      </c>
      <c r="C91" s="7">
        <v>41570</v>
      </c>
      <c r="D91" s="2">
        <v>0</v>
      </c>
      <c r="E91" s="2">
        <v>23</v>
      </c>
      <c r="F91" s="2">
        <v>0</v>
      </c>
      <c r="G91" s="2">
        <f t="shared" si="1"/>
        <v>0</v>
      </c>
      <c r="H91" s="2"/>
    </row>
    <row r="92" spans="1:8" x14ac:dyDescent="0.25">
      <c r="A92" s="2" t="s">
        <v>60</v>
      </c>
      <c r="B92" s="2">
        <v>1971</v>
      </c>
      <c r="C92" s="7">
        <v>41570</v>
      </c>
      <c r="D92" s="2">
        <v>600</v>
      </c>
      <c r="E92" s="2">
        <v>23.25</v>
      </c>
      <c r="F92" s="2">
        <v>0</v>
      </c>
      <c r="G92" s="2">
        <f t="shared" si="1"/>
        <v>0</v>
      </c>
      <c r="H92" s="2"/>
    </row>
    <row r="93" spans="1:8" x14ac:dyDescent="0.25">
      <c r="A93" s="2" t="s">
        <v>60</v>
      </c>
      <c r="B93" s="2">
        <v>1971</v>
      </c>
      <c r="C93" s="7">
        <v>41570</v>
      </c>
      <c r="D93" s="2">
        <v>1200</v>
      </c>
      <c r="E93" s="2">
        <v>23.5</v>
      </c>
      <c r="F93" s="2">
        <v>0</v>
      </c>
      <c r="G93" s="2">
        <f t="shared" si="1"/>
        <v>0</v>
      </c>
      <c r="H93" s="2"/>
    </row>
    <row r="94" spans="1:8" x14ac:dyDescent="0.25">
      <c r="A94" s="2" t="s">
        <v>60</v>
      </c>
      <c r="B94" s="2">
        <v>1971</v>
      </c>
      <c r="C94" s="7">
        <v>41570</v>
      </c>
      <c r="D94" s="2">
        <v>1800</v>
      </c>
      <c r="E94" s="2">
        <v>23.75</v>
      </c>
      <c r="F94" s="2">
        <v>0</v>
      </c>
      <c r="G94" s="2">
        <f t="shared" si="1"/>
        <v>0</v>
      </c>
      <c r="H94" s="2"/>
    </row>
    <row r="95" spans="1:8" x14ac:dyDescent="0.25">
      <c r="A95" s="2" t="s">
        <v>60</v>
      </c>
      <c r="B95" s="2">
        <v>1971</v>
      </c>
      <c r="C95" s="7">
        <v>41571</v>
      </c>
      <c r="D95" s="2">
        <v>0</v>
      </c>
      <c r="E95" s="2">
        <v>24</v>
      </c>
      <c r="F95" s="2">
        <v>0</v>
      </c>
      <c r="G95" s="2">
        <f t="shared" si="1"/>
        <v>0</v>
      </c>
      <c r="H95" s="2"/>
    </row>
    <row r="96" spans="1:8" x14ac:dyDescent="0.25">
      <c r="A96" s="2" t="s">
        <v>60</v>
      </c>
      <c r="B96" s="2">
        <v>1971</v>
      </c>
      <c r="C96" s="7">
        <v>41571</v>
      </c>
      <c r="D96" s="2">
        <v>600</v>
      </c>
      <c r="E96" s="2">
        <v>24.25</v>
      </c>
      <c r="F96" s="2">
        <v>0</v>
      </c>
      <c r="G96" s="2">
        <f t="shared" si="1"/>
        <v>0</v>
      </c>
      <c r="H96" s="2"/>
    </row>
    <row r="97" spans="1:8" x14ac:dyDescent="0.25">
      <c r="A97" s="2" t="s">
        <v>60</v>
      </c>
      <c r="B97" s="2">
        <v>1971</v>
      </c>
      <c r="C97" s="7">
        <v>41571</v>
      </c>
      <c r="D97" s="2">
        <v>1200</v>
      </c>
      <c r="E97" s="2">
        <v>24.5</v>
      </c>
      <c r="F97" s="2">
        <v>0</v>
      </c>
      <c r="G97" s="2">
        <f t="shared" si="1"/>
        <v>0</v>
      </c>
      <c r="H97" s="2"/>
    </row>
    <row r="98" spans="1:8" x14ac:dyDescent="0.25">
      <c r="A98" s="2" t="s">
        <v>60</v>
      </c>
      <c r="B98" s="2">
        <v>1971</v>
      </c>
      <c r="C98" s="7">
        <v>41571</v>
      </c>
      <c r="D98" s="2">
        <v>1800</v>
      </c>
      <c r="E98" s="2">
        <v>24.75</v>
      </c>
      <c r="F98" s="2">
        <v>0</v>
      </c>
      <c r="G98" s="2">
        <f t="shared" si="1"/>
        <v>0</v>
      </c>
      <c r="H98" s="2"/>
    </row>
    <row r="99" spans="1:8" x14ac:dyDescent="0.25">
      <c r="A99" s="2" t="s">
        <v>60</v>
      </c>
      <c r="B99" s="2">
        <v>1971</v>
      </c>
      <c r="C99" s="7">
        <v>41572</v>
      </c>
      <c r="D99" s="2">
        <v>0</v>
      </c>
      <c r="E99" s="2">
        <v>25</v>
      </c>
      <c r="F99" s="2">
        <v>0</v>
      </c>
      <c r="G99" s="2">
        <f t="shared" si="1"/>
        <v>0</v>
      </c>
      <c r="H99" s="2"/>
    </row>
    <row r="100" spans="1:8" x14ac:dyDescent="0.25">
      <c r="A100" s="2" t="s">
        <v>60</v>
      </c>
      <c r="B100" s="2">
        <v>1971</v>
      </c>
      <c r="C100" s="7">
        <v>41572</v>
      </c>
      <c r="D100" s="2">
        <v>600</v>
      </c>
      <c r="E100" s="2">
        <v>25.25</v>
      </c>
      <c r="F100" s="2">
        <v>0</v>
      </c>
      <c r="G100" s="2">
        <f t="shared" si="1"/>
        <v>0</v>
      </c>
      <c r="H100" s="2"/>
    </row>
    <row r="101" spans="1:8" x14ac:dyDescent="0.25">
      <c r="A101" s="2" t="s">
        <v>60</v>
      </c>
      <c r="B101" s="2">
        <v>1971</v>
      </c>
      <c r="C101" s="7">
        <v>41572</v>
      </c>
      <c r="D101" s="2">
        <v>1200</v>
      </c>
      <c r="E101" s="2">
        <v>25.5</v>
      </c>
      <c r="F101" s="2">
        <v>0</v>
      </c>
      <c r="G101" s="2">
        <f t="shared" si="1"/>
        <v>0</v>
      </c>
      <c r="H101" s="2"/>
    </row>
    <row r="102" spans="1:8" x14ac:dyDescent="0.25">
      <c r="A102" s="2" t="s">
        <v>60</v>
      </c>
      <c r="B102" s="2">
        <v>1971</v>
      </c>
      <c r="C102" s="7">
        <v>41572</v>
      </c>
      <c r="D102" s="2">
        <v>1800</v>
      </c>
      <c r="E102" s="2">
        <v>25.75</v>
      </c>
      <c r="F102" s="2">
        <v>0</v>
      </c>
      <c r="G102" s="2">
        <f t="shared" si="1"/>
        <v>0</v>
      </c>
      <c r="H102" s="2"/>
    </row>
    <row r="103" spans="1:8" x14ac:dyDescent="0.25">
      <c r="A103" s="2" t="s">
        <v>60</v>
      </c>
      <c r="B103" s="2">
        <v>1971</v>
      </c>
      <c r="C103" s="7">
        <v>41573</v>
      </c>
      <c r="D103" s="2">
        <v>0</v>
      </c>
      <c r="E103" s="2">
        <v>26</v>
      </c>
      <c r="F103" s="2">
        <v>0</v>
      </c>
      <c r="G103" s="2">
        <f t="shared" si="1"/>
        <v>0</v>
      </c>
      <c r="H103" s="2"/>
    </row>
    <row r="104" spans="1:8" x14ac:dyDescent="0.25">
      <c r="A104" s="2" t="s">
        <v>60</v>
      </c>
      <c r="B104" s="2">
        <v>1971</v>
      </c>
      <c r="C104" s="7">
        <v>41573</v>
      </c>
      <c r="D104" s="2">
        <v>600</v>
      </c>
      <c r="E104" s="2">
        <v>26.25</v>
      </c>
      <c r="F104" s="2">
        <v>0</v>
      </c>
      <c r="G104" s="2">
        <f t="shared" si="1"/>
        <v>0</v>
      </c>
      <c r="H104" s="2"/>
    </row>
    <row r="105" spans="1:8" x14ac:dyDescent="0.25">
      <c r="A105" s="2" t="s">
        <v>60</v>
      </c>
      <c r="B105" s="2">
        <v>1971</v>
      </c>
      <c r="C105" s="7">
        <v>41573</v>
      </c>
      <c r="D105" s="2">
        <v>1200</v>
      </c>
      <c r="E105" s="2">
        <v>26.5</v>
      </c>
      <c r="F105" s="2">
        <v>0</v>
      </c>
      <c r="G105" s="2">
        <f t="shared" si="1"/>
        <v>0</v>
      </c>
      <c r="H105" s="2"/>
    </row>
    <row r="106" spans="1:8" x14ac:dyDescent="0.25">
      <c r="A106" s="2" t="s">
        <v>60</v>
      </c>
      <c r="B106" s="2">
        <v>1971</v>
      </c>
      <c r="C106" s="7">
        <v>41573</v>
      </c>
      <c r="D106" s="2">
        <v>1800</v>
      </c>
      <c r="E106" s="2">
        <v>26.75</v>
      </c>
      <c r="F106" s="2">
        <v>0</v>
      </c>
      <c r="G106" s="2">
        <f t="shared" si="1"/>
        <v>0</v>
      </c>
      <c r="H106" s="2"/>
    </row>
    <row r="107" spans="1:8" x14ac:dyDescent="0.25">
      <c r="A107" s="2" t="s">
        <v>60</v>
      </c>
      <c r="B107" s="2">
        <v>1971</v>
      </c>
      <c r="C107" s="7">
        <v>41574</v>
      </c>
      <c r="D107" s="2">
        <v>0</v>
      </c>
      <c r="E107" s="2">
        <v>27</v>
      </c>
      <c r="F107" s="2">
        <v>0</v>
      </c>
      <c r="G107" s="2">
        <f t="shared" si="1"/>
        <v>0</v>
      </c>
      <c r="H107" s="2"/>
    </row>
    <row r="108" spans="1:8" x14ac:dyDescent="0.25">
      <c r="A108" s="2" t="s">
        <v>60</v>
      </c>
      <c r="B108" s="2">
        <v>1971</v>
      </c>
      <c r="C108" s="7">
        <v>41574</v>
      </c>
      <c r="D108" s="2">
        <v>600</v>
      </c>
      <c r="E108" s="2">
        <v>27.25</v>
      </c>
      <c r="F108" s="2">
        <v>0</v>
      </c>
      <c r="G108" s="2">
        <f t="shared" si="1"/>
        <v>0</v>
      </c>
      <c r="H108" s="2"/>
    </row>
    <row r="109" spans="1:8" x14ac:dyDescent="0.25">
      <c r="A109" s="2" t="s">
        <v>60</v>
      </c>
      <c r="B109" s="2">
        <v>1971</v>
      </c>
      <c r="C109" s="7">
        <v>41574</v>
      </c>
      <c r="D109" s="2">
        <v>1200</v>
      </c>
      <c r="E109" s="2">
        <v>27.5</v>
      </c>
      <c r="F109" s="2">
        <v>0</v>
      </c>
      <c r="G109" s="2">
        <f t="shared" si="1"/>
        <v>0</v>
      </c>
      <c r="H109" s="2"/>
    </row>
    <row r="110" spans="1:8" x14ac:dyDescent="0.25">
      <c r="A110" s="2" t="s">
        <v>60</v>
      </c>
      <c r="B110" s="2">
        <v>1971</v>
      </c>
      <c r="C110" s="7">
        <v>41574</v>
      </c>
      <c r="D110" s="2">
        <v>1800</v>
      </c>
      <c r="E110" s="2">
        <v>27.75</v>
      </c>
      <c r="F110" s="2">
        <v>0</v>
      </c>
      <c r="G110" s="2">
        <f t="shared" si="1"/>
        <v>0</v>
      </c>
      <c r="H110" s="2"/>
    </row>
    <row r="111" spans="1:8" x14ac:dyDescent="0.25">
      <c r="A111" s="2" t="s">
        <v>60</v>
      </c>
      <c r="B111" s="2">
        <v>1971</v>
      </c>
      <c r="C111" s="7">
        <v>41575</v>
      </c>
      <c r="D111" s="2">
        <v>0</v>
      </c>
      <c r="E111" s="2">
        <v>28</v>
      </c>
      <c r="F111" s="2">
        <v>0</v>
      </c>
      <c r="G111" s="2">
        <f t="shared" si="1"/>
        <v>0</v>
      </c>
      <c r="H111" s="2"/>
    </row>
    <row r="112" spans="1:8" x14ac:dyDescent="0.25">
      <c r="A112" s="2" t="s">
        <v>60</v>
      </c>
      <c r="B112" s="2">
        <v>1971</v>
      </c>
      <c r="C112" s="7">
        <v>41575</v>
      </c>
      <c r="D112" s="2">
        <v>600</v>
      </c>
      <c r="E112" s="2">
        <v>28.25</v>
      </c>
      <c r="F112" s="2">
        <v>0</v>
      </c>
      <c r="G112" s="2">
        <f t="shared" si="1"/>
        <v>0</v>
      </c>
      <c r="H112" s="2"/>
    </row>
    <row r="113" spans="1:8" x14ac:dyDescent="0.25">
      <c r="A113" s="2" t="s">
        <v>60</v>
      </c>
      <c r="B113" s="2">
        <v>1971</v>
      </c>
      <c r="C113" s="7">
        <v>41575</v>
      </c>
      <c r="D113" s="2">
        <v>1200</v>
      </c>
      <c r="E113" s="2">
        <v>28.5</v>
      </c>
      <c r="F113" s="2">
        <v>0</v>
      </c>
      <c r="G113" s="2">
        <f t="shared" si="1"/>
        <v>0</v>
      </c>
      <c r="H113" s="2"/>
    </row>
    <row r="114" spans="1:8" x14ac:dyDescent="0.25">
      <c r="A114" s="2" t="s">
        <v>60</v>
      </c>
      <c r="B114" s="2">
        <v>1971</v>
      </c>
      <c r="C114" s="7">
        <v>41575</v>
      </c>
      <c r="D114" s="2">
        <v>1800</v>
      </c>
      <c r="E114" s="2">
        <v>28.75</v>
      </c>
      <c r="F114" s="2">
        <v>0</v>
      </c>
      <c r="G114" s="2">
        <f t="shared" si="1"/>
        <v>0</v>
      </c>
      <c r="H114" s="2"/>
    </row>
    <row r="115" spans="1:8" x14ac:dyDescent="0.25">
      <c r="A115" s="2" t="s">
        <v>60</v>
      </c>
      <c r="B115" s="2">
        <v>1971</v>
      </c>
      <c r="C115" s="7">
        <v>41576</v>
      </c>
      <c r="D115" s="2">
        <v>0</v>
      </c>
      <c r="E115" s="2">
        <v>29</v>
      </c>
      <c r="F115" s="2">
        <v>0</v>
      </c>
      <c r="G115" s="2">
        <f t="shared" si="1"/>
        <v>0</v>
      </c>
      <c r="H115" s="2"/>
    </row>
    <row r="116" spans="1:8" x14ac:dyDescent="0.25">
      <c r="A116" s="2" t="s">
        <v>60</v>
      </c>
      <c r="B116" s="2">
        <v>1971</v>
      </c>
      <c r="C116" s="7">
        <v>41576</v>
      </c>
      <c r="D116" s="2">
        <v>600</v>
      </c>
      <c r="E116" s="2">
        <v>29.25</v>
      </c>
      <c r="F116" s="2">
        <v>0</v>
      </c>
      <c r="G116" s="2">
        <f t="shared" si="1"/>
        <v>0</v>
      </c>
      <c r="H116" s="2"/>
    </row>
    <row r="117" spans="1:8" x14ac:dyDescent="0.25">
      <c r="A117" s="2" t="s">
        <v>60</v>
      </c>
      <c r="B117" s="2">
        <v>1971</v>
      </c>
      <c r="C117" s="7">
        <v>41576</v>
      </c>
      <c r="D117" s="2">
        <v>1200</v>
      </c>
      <c r="E117" s="2">
        <v>29.5</v>
      </c>
      <c r="F117" s="2">
        <v>0</v>
      </c>
      <c r="G117" s="2">
        <f t="shared" si="1"/>
        <v>0</v>
      </c>
      <c r="H117" s="2"/>
    </row>
    <row r="118" spans="1:8" x14ac:dyDescent="0.25">
      <c r="A118" s="2" t="s">
        <v>60</v>
      </c>
      <c r="B118" s="2">
        <v>1971</v>
      </c>
      <c r="C118" s="7">
        <v>41576</v>
      </c>
      <c r="D118" s="2">
        <v>1800</v>
      </c>
      <c r="E118" s="2">
        <v>29.75</v>
      </c>
      <c r="F118" s="2">
        <v>0</v>
      </c>
      <c r="G118" s="2">
        <f t="shared" si="1"/>
        <v>0</v>
      </c>
      <c r="H118" s="2"/>
    </row>
    <row r="119" spans="1:8" x14ac:dyDescent="0.25">
      <c r="A119" s="2" t="s">
        <v>60</v>
      </c>
      <c r="B119" s="2">
        <v>1971</v>
      </c>
      <c r="C119" s="7">
        <v>41577</v>
      </c>
      <c r="D119" s="2">
        <v>0</v>
      </c>
      <c r="E119" s="2">
        <v>30</v>
      </c>
      <c r="F119" s="2">
        <v>0</v>
      </c>
      <c r="G119" s="2">
        <f t="shared" si="1"/>
        <v>0</v>
      </c>
      <c r="H119" s="2"/>
    </row>
    <row r="120" spans="1:8" x14ac:dyDescent="0.25">
      <c r="A120" s="2" t="s">
        <v>60</v>
      </c>
      <c r="B120" s="2">
        <v>1971</v>
      </c>
      <c r="C120" s="7">
        <v>41577</v>
      </c>
      <c r="D120" s="2">
        <v>600</v>
      </c>
      <c r="E120" s="2">
        <v>30.25</v>
      </c>
      <c r="F120" s="2">
        <v>0</v>
      </c>
      <c r="G120" s="2">
        <f t="shared" si="1"/>
        <v>0</v>
      </c>
      <c r="H120" s="2"/>
    </row>
    <row r="121" spans="1:8" x14ac:dyDescent="0.25">
      <c r="A121" s="2" t="s">
        <v>60</v>
      </c>
      <c r="B121" s="2">
        <v>1971</v>
      </c>
      <c r="C121" s="7">
        <v>41577</v>
      </c>
      <c r="D121" s="2">
        <v>1200</v>
      </c>
      <c r="E121" s="2">
        <v>30.5</v>
      </c>
      <c r="F121" s="2">
        <v>0</v>
      </c>
      <c r="G121" s="2">
        <f t="shared" si="1"/>
        <v>0</v>
      </c>
      <c r="H121" s="2"/>
    </row>
    <row r="122" spans="1:8" x14ac:dyDescent="0.25">
      <c r="A122" s="2" t="s">
        <v>60</v>
      </c>
      <c r="B122" s="2">
        <v>1971</v>
      </c>
      <c r="C122" s="7">
        <v>41577</v>
      </c>
      <c r="D122" s="2">
        <v>1800</v>
      </c>
      <c r="E122" s="2">
        <v>30.75</v>
      </c>
      <c r="F122" s="2">
        <v>0</v>
      </c>
      <c r="G122" s="2">
        <f t="shared" si="1"/>
        <v>0</v>
      </c>
      <c r="H122" s="2"/>
    </row>
    <row r="123" spans="1:8" x14ac:dyDescent="0.25">
      <c r="A123" s="2" t="s">
        <v>60</v>
      </c>
      <c r="B123" s="2">
        <v>1971</v>
      </c>
      <c r="C123" s="7">
        <v>41578</v>
      </c>
      <c r="D123" s="2">
        <v>0</v>
      </c>
      <c r="E123" s="2">
        <v>31</v>
      </c>
      <c r="F123" s="2">
        <v>0</v>
      </c>
      <c r="G123" s="2">
        <f t="shared" si="1"/>
        <v>0</v>
      </c>
      <c r="H123" s="2"/>
    </row>
    <row r="124" spans="1:8" x14ac:dyDescent="0.25">
      <c r="A124" s="2" t="s">
        <v>60</v>
      </c>
      <c r="B124" s="2">
        <v>1971</v>
      </c>
      <c r="C124" s="7">
        <v>41578</v>
      </c>
      <c r="D124" s="2">
        <v>600</v>
      </c>
      <c r="E124" s="2">
        <v>31.25</v>
      </c>
      <c r="F124" s="2">
        <v>0</v>
      </c>
      <c r="G124" s="2">
        <f t="shared" si="1"/>
        <v>0</v>
      </c>
      <c r="H124" s="2"/>
    </row>
    <row r="125" spans="1:8" x14ac:dyDescent="0.25">
      <c r="A125" s="2" t="s">
        <v>60</v>
      </c>
      <c r="B125" s="2">
        <v>1971</v>
      </c>
      <c r="C125" s="7">
        <v>41578</v>
      </c>
      <c r="D125" s="2">
        <v>1200</v>
      </c>
      <c r="E125" s="2">
        <v>31.5</v>
      </c>
      <c r="F125" s="2">
        <v>0</v>
      </c>
      <c r="G125" s="2">
        <f t="shared" si="1"/>
        <v>0</v>
      </c>
      <c r="H125" s="2"/>
    </row>
    <row r="126" spans="1:8" x14ac:dyDescent="0.25">
      <c r="A126" s="2" t="s">
        <v>60</v>
      </c>
      <c r="B126" s="2">
        <v>1971</v>
      </c>
      <c r="C126" s="7">
        <v>41578</v>
      </c>
      <c r="D126" s="2">
        <v>1800</v>
      </c>
      <c r="E126" s="2">
        <v>31.75</v>
      </c>
      <c r="F126" s="2">
        <v>0</v>
      </c>
      <c r="G126" s="2">
        <f t="shared" si="1"/>
        <v>0</v>
      </c>
      <c r="H126" s="2"/>
    </row>
    <row r="127" spans="1:8" x14ac:dyDescent="0.25">
      <c r="A127" s="2" t="s">
        <v>60</v>
      </c>
      <c r="B127" s="2">
        <v>1971</v>
      </c>
      <c r="C127" s="7">
        <v>41579</v>
      </c>
      <c r="D127" s="2">
        <v>0</v>
      </c>
      <c r="E127" s="2">
        <v>32</v>
      </c>
      <c r="F127" s="2">
        <v>0</v>
      </c>
      <c r="G127" s="2">
        <f t="shared" si="1"/>
        <v>0</v>
      </c>
      <c r="H127" s="2"/>
    </row>
    <row r="128" spans="1:8" x14ac:dyDescent="0.25">
      <c r="A128" s="2" t="s">
        <v>60</v>
      </c>
      <c r="B128" s="2">
        <v>1971</v>
      </c>
      <c r="C128" s="7">
        <v>41579</v>
      </c>
      <c r="D128" s="2">
        <v>600</v>
      </c>
      <c r="E128" s="2">
        <v>32.25</v>
      </c>
      <c r="F128" s="2">
        <v>0</v>
      </c>
      <c r="G128" s="2">
        <f t="shared" si="1"/>
        <v>0</v>
      </c>
      <c r="H128" s="2"/>
    </row>
    <row r="129" spans="1:8" x14ac:dyDescent="0.25">
      <c r="A129" s="2" t="s">
        <v>60</v>
      </c>
      <c r="B129" s="2">
        <v>1971</v>
      </c>
      <c r="C129" s="7">
        <v>41579</v>
      </c>
      <c r="D129" s="2">
        <v>1200</v>
      </c>
      <c r="E129" s="2">
        <v>32.5</v>
      </c>
      <c r="F129" s="2">
        <v>0</v>
      </c>
      <c r="G129" s="2">
        <f t="shared" si="1"/>
        <v>0</v>
      </c>
      <c r="H129" s="2"/>
    </row>
    <row r="130" spans="1:8" x14ac:dyDescent="0.25">
      <c r="A130" s="2" t="s">
        <v>60</v>
      </c>
      <c r="B130" s="2">
        <v>1971</v>
      </c>
      <c r="C130" s="7">
        <v>41579</v>
      </c>
      <c r="D130" s="2">
        <v>1800</v>
      </c>
      <c r="E130" s="2">
        <v>32.75</v>
      </c>
      <c r="F130" s="2">
        <v>0</v>
      </c>
      <c r="G130" s="2">
        <f t="shared" si="1"/>
        <v>0</v>
      </c>
      <c r="H130" s="2"/>
    </row>
    <row r="131" spans="1:8" x14ac:dyDescent="0.25">
      <c r="A131" s="2" t="s">
        <v>60</v>
      </c>
      <c r="B131" s="2">
        <v>1971</v>
      </c>
      <c r="C131" s="7">
        <v>41580</v>
      </c>
      <c r="D131" s="2">
        <v>0</v>
      </c>
      <c r="E131" s="2">
        <v>33</v>
      </c>
      <c r="F131" s="2">
        <v>0</v>
      </c>
      <c r="G131" s="2">
        <f t="shared" ref="G131:G194" si="2">(F131^2.48)*0.0147193</f>
        <v>0</v>
      </c>
      <c r="H131" s="2"/>
    </row>
    <row r="132" spans="1:8" x14ac:dyDescent="0.25">
      <c r="A132" s="2" t="s">
        <v>60</v>
      </c>
      <c r="B132" s="2">
        <v>1971</v>
      </c>
      <c r="C132" s="7">
        <v>41580</v>
      </c>
      <c r="D132" s="2">
        <v>600</v>
      </c>
      <c r="E132" s="2">
        <v>33.25</v>
      </c>
      <c r="F132" s="2">
        <v>0</v>
      </c>
      <c r="G132" s="2">
        <f t="shared" si="2"/>
        <v>0</v>
      </c>
      <c r="H132" s="2"/>
    </row>
    <row r="133" spans="1:8" x14ac:dyDescent="0.25">
      <c r="A133" s="2" t="s">
        <v>60</v>
      </c>
      <c r="B133" s="2">
        <v>1971</v>
      </c>
      <c r="C133" s="7">
        <v>41580</v>
      </c>
      <c r="D133" s="2">
        <v>1200</v>
      </c>
      <c r="E133" s="2">
        <v>33.5</v>
      </c>
      <c r="F133" s="2">
        <v>0</v>
      </c>
      <c r="G133" s="2">
        <f t="shared" si="2"/>
        <v>0</v>
      </c>
      <c r="H133" s="2"/>
    </row>
    <row r="134" spans="1:8" x14ac:dyDescent="0.25">
      <c r="A134" s="2" t="s">
        <v>60</v>
      </c>
      <c r="B134" s="2">
        <v>1971</v>
      </c>
      <c r="C134" s="7">
        <v>41580</v>
      </c>
      <c r="D134" s="2">
        <v>1800</v>
      </c>
      <c r="E134" s="2">
        <v>33.75</v>
      </c>
      <c r="F134" s="2">
        <v>0</v>
      </c>
      <c r="G134" s="2">
        <f t="shared" si="2"/>
        <v>0</v>
      </c>
      <c r="H134" s="2"/>
    </row>
    <row r="135" spans="1:8" x14ac:dyDescent="0.25">
      <c r="A135" s="2" t="s">
        <v>60</v>
      </c>
      <c r="B135" s="2">
        <v>1971</v>
      </c>
      <c r="C135" s="7">
        <v>41581</v>
      </c>
      <c r="D135" s="2">
        <v>0</v>
      </c>
      <c r="E135" s="2">
        <v>34</v>
      </c>
      <c r="F135" s="2">
        <v>0</v>
      </c>
      <c r="G135" s="2">
        <f t="shared" si="2"/>
        <v>0</v>
      </c>
      <c r="H135" s="2"/>
    </row>
    <row r="136" spans="1:8" x14ac:dyDescent="0.25">
      <c r="A136" s="2" t="s">
        <v>60</v>
      </c>
      <c r="B136" s="2">
        <v>1971</v>
      </c>
      <c r="C136" s="7">
        <v>41581</v>
      </c>
      <c r="D136" s="2">
        <v>600</v>
      </c>
      <c r="E136" s="2">
        <v>34.25</v>
      </c>
      <c r="F136" s="2">
        <v>0</v>
      </c>
      <c r="G136" s="2">
        <f t="shared" si="2"/>
        <v>0</v>
      </c>
      <c r="H136" s="2"/>
    </row>
    <row r="137" spans="1:8" x14ac:dyDescent="0.25">
      <c r="A137" s="2" t="s">
        <v>60</v>
      </c>
      <c r="B137" s="2">
        <v>1971</v>
      </c>
      <c r="C137" s="7">
        <v>41581</v>
      </c>
      <c r="D137" s="2">
        <v>1200</v>
      </c>
      <c r="E137" s="2">
        <v>34.5</v>
      </c>
      <c r="F137" s="2">
        <v>0</v>
      </c>
      <c r="G137" s="2">
        <f t="shared" si="2"/>
        <v>0</v>
      </c>
      <c r="H137" s="2"/>
    </row>
    <row r="138" spans="1:8" x14ac:dyDescent="0.25">
      <c r="A138" s="2" t="s">
        <v>60</v>
      </c>
      <c r="B138" s="2">
        <v>1971</v>
      </c>
      <c r="C138" s="7">
        <v>41581</v>
      </c>
      <c r="D138" s="2">
        <v>1800</v>
      </c>
      <c r="E138" s="2">
        <v>34.75</v>
      </c>
      <c r="F138" s="2">
        <v>0</v>
      </c>
      <c r="G138" s="2">
        <f t="shared" si="2"/>
        <v>0</v>
      </c>
      <c r="H138" s="2"/>
    </row>
    <row r="139" spans="1:8" x14ac:dyDescent="0.25">
      <c r="A139" s="2" t="s">
        <v>60</v>
      </c>
      <c r="B139" s="2">
        <v>1971</v>
      </c>
      <c r="C139" s="7">
        <v>41582</v>
      </c>
      <c r="D139" s="2">
        <v>0</v>
      </c>
      <c r="E139" s="2">
        <v>35</v>
      </c>
      <c r="F139" s="2">
        <v>0</v>
      </c>
      <c r="G139" s="2">
        <f t="shared" si="2"/>
        <v>0</v>
      </c>
      <c r="H139" s="2"/>
    </row>
    <row r="140" spans="1:8" x14ac:dyDescent="0.25">
      <c r="A140" s="2" t="s">
        <v>60</v>
      </c>
      <c r="B140" s="2">
        <v>1971</v>
      </c>
      <c r="C140" s="7">
        <v>41582</v>
      </c>
      <c r="D140" s="2">
        <v>600</v>
      </c>
      <c r="E140" s="2">
        <v>35.25</v>
      </c>
      <c r="F140" s="2">
        <v>0</v>
      </c>
      <c r="G140" s="2">
        <f t="shared" si="2"/>
        <v>0</v>
      </c>
      <c r="H140" s="2"/>
    </row>
    <row r="141" spans="1:8" x14ac:dyDescent="0.25">
      <c r="A141" s="2" t="s">
        <v>60</v>
      </c>
      <c r="B141" s="2">
        <v>1971</v>
      </c>
      <c r="C141" s="7">
        <v>41582</v>
      </c>
      <c r="D141" s="2">
        <v>1200</v>
      </c>
      <c r="E141" s="2">
        <v>35.5</v>
      </c>
      <c r="F141" s="2">
        <v>0</v>
      </c>
      <c r="G141" s="2">
        <f t="shared" si="2"/>
        <v>0</v>
      </c>
      <c r="H141" s="2"/>
    </row>
    <row r="142" spans="1:8" x14ac:dyDescent="0.25">
      <c r="A142" s="2" t="s">
        <v>60</v>
      </c>
      <c r="B142" s="2">
        <v>1971</v>
      </c>
      <c r="C142" s="7">
        <v>41582</v>
      </c>
      <c r="D142" s="2">
        <v>1800</v>
      </c>
      <c r="E142" s="2">
        <v>35.75</v>
      </c>
      <c r="F142" s="2">
        <v>0</v>
      </c>
      <c r="G142" s="2">
        <f t="shared" si="2"/>
        <v>0</v>
      </c>
      <c r="H142" s="2"/>
    </row>
    <row r="143" spans="1:8" x14ac:dyDescent="0.25">
      <c r="A143" s="2" t="s">
        <v>60</v>
      </c>
      <c r="B143" s="2">
        <v>1971</v>
      </c>
      <c r="C143" s="7">
        <v>41583</v>
      </c>
      <c r="D143" s="2">
        <v>0</v>
      </c>
      <c r="E143" s="2">
        <v>36</v>
      </c>
      <c r="F143" s="2">
        <v>0</v>
      </c>
      <c r="G143" s="2">
        <f t="shared" si="2"/>
        <v>0</v>
      </c>
      <c r="H143" s="2"/>
    </row>
    <row r="144" spans="1:8" x14ac:dyDescent="0.25">
      <c r="A144" s="2" t="s">
        <v>60</v>
      </c>
      <c r="B144" s="2">
        <v>1971</v>
      </c>
      <c r="C144" s="7">
        <v>41583</v>
      </c>
      <c r="D144" s="2">
        <v>600</v>
      </c>
      <c r="E144" s="2">
        <v>36.25</v>
      </c>
      <c r="F144" s="2">
        <v>0</v>
      </c>
      <c r="G144" s="2">
        <f t="shared" si="2"/>
        <v>0</v>
      </c>
      <c r="H144" s="2"/>
    </row>
    <row r="145" spans="1:8" x14ac:dyDescent="0.25">
      <c r="A145" s="2" t="s">
        <v>60</v>
      </c>
      <c r="B145" s="2">
        <v>1971</v>
      </c>
      <c r="C145" s="7">
        <v>41583</v>
      </c>
      <c r="D145" s="2">
        <v>1200</v>
      </c>
      <c r="E145" s="2">
        <v>36.5</v>
      </c>
      <c r="F145" s="2">
        <v>0</v>
      </c>
      <c r="G145" s="2">
        <f t="shared" si="2"/>
        <v>0</v>
      </c>
      <c r="H145" s="2"/>
    </row>
    <row r="146" spans="1:8" x14ac:dyDescent="0.25">
      <c r="A146" s="2" t="s">
        <v>60</v>
      </c>
      <c r="B146" s="2">
        <v>1971</v>
      </c>
      <c r="C146" s="7">
        <v>41583</v>
      </c>
      <c r="D146" s="2">
        <v>1800</v>
      </c>
      <c r="E146" s="2">
        <v>36.75</v>
      </c>
      <c r="F146" s="2">
        <v>0</v>
      </c>
      <c r="G146" s="2">
        <f t="shared" si="2"/>
        <v>0</v>
      </c>
      <c r="H146" s="2"/>
    </row>
    <row r="147" spans="1:8" x14ac:dyDescent="0.25">
      <c r="A147" s="2" t="s">
        <v>60</v>
      </c>
      <c r="B147" s="2">
        <v>1971</v>
      </c>
      <c r="C147" s="7">
        <v>41584</v>
      </c>
      <c r="D147" s="2">
        <v>0</v>
      </c>
      <c r="E147" s="2">
        <v>37</v>
      </c>
      <c r="F147" s="2">
        <v>0</v>
      </c>
      <c r="G147" s="2">
        <f t="shared" si="2"/>
        <v>0</v>
      </c>
      <c r="H147" s="2"/>
    </row>
    <row r="148" spans="1:8" x14ac:dyDescent="0.25">
      <c r="A148" s="2" t="s">
        <v>60</v>
      </c>
      <c r="B148" s="2">
        <v>1971</v>
      </c>
      <c r="C148" s="7">
        <v>41584</v>
      </c>
      <c r="D148" s="2">
        <v>600</v>
      </c>
      <c r="E148" s="2">
        <v>37.25</v>
      </c>
      <c r="F148" s="2">
        <v>0</v>
      </c>
      <c r="G148" s="2">
        <f t="shared" si="2"/>
        <v>0</v>
      </c>
      <c r="H148" s="2"/>
    </row>
    <row r="149" spans="1:8" x14ac:dyDescent="0.25">
      <c r="A149" s="2" t="s">
        <v>60</v>
      </c>
      <c r="B149" s="2">
        <v>1971</v>
      </c>
      <c r="C149" s="7">
        <v>41584</v>
      </c>
      <c r="D149" s="2">
        <v>1200</v>
      </c>
      <c r="E149" s="2">
        <v>37.5</v>
      </c>
      <c r="F149" s="2">
        <v>0</v>
      </c>
      <c r="G149" s="2">
        <f t="shared" si="2"/>
        <v>0</v>
      </c>
      <c r="H149" s="2"/>
    </row>
    <row r="150" spans="1:8" x14ac:dyDescent="0.25">
      <c r="A150" s="2" t="s">
        <v>60</v>
      </c>
      <c r="B150" s="2">
        <v>1971</v>
      </c>
      <c r="C150" s="7">
        <v>41584</v>
      </c>
      <c r="D150" s="2">
        <v>1800</v>
      </c>
      <c r="E150" s="2">
        <v>37.75</v>
      </c>
      <c r="F150" s="2">
        <v>0</v>
      </c>
      <c r="G150" s="2">
        <f t="shared" si="2"/>
        <v>0</v>
      </c>
      <c r="H150" s="2"/>
    </row>
    <row r="151" spans="1:8" x14ac:dyDescent="0.25">
      <c r="A151" s="2" t="s">
        <v>60</v>
      </c>
      <c r="B151" s="2">
        <v>1971</v>
      </c>
      <c r="C151" s="7">
        <v>41585</v>
      </c>
      <c r="D151" s="2">
        <v>0</v>
      </c>
      <c r="E151" s="2">
        <v>38</v>
      </c>
      <c r="F151" s="2">
        <v>0</v>
      </c>
      <c r="G151" s="2">
        <f t="shared" si="2"/>
        <v>0</v>
      </c>
      <c r="H151" s="2"/>
    </row>
    <row r="152" spans="1:8" x14ac:dyDescent="0.25">
      <c r="A152" s="2" t="s">
        <v>60</v>
      </c>
      <c r="B152" s="2">
        <v>1971</v>
      </c>
      <c r="C152" s="7">
        <v>41585</v>
      </c>
      <c r="D152" s="2">
        <v>600</v>
      </c>
      <c r="E152" s="2">
        <v>38.25</v>
      </c>
      <c r="F152" s="2">
        <v>0</v>
      </c>
      <c r="G152" s="2">
        <f t="shared" si="2"/>
        <v>0</v>
      </c>
      <c r="H152" s="2"/>
    </row>
    <row r="153" spans="1:8" x14ac:dyDescent="0.25">
      <c r="A153" s="2" t="s">
        <v>60</v>
      </c>
      <c r="B153" s="2">
        <v>1971</v>
      </c>
      <c r="C153" s="7">
        <v>41585</v>
      </c>
      <c r="D153" s="2">
        <v>1200</v>
      </c>
      <c r="E153" s="2">
        <v>38.5</v>
      </c>
      <c r="F153" s="2">
        <v>0</v>
      </c>
      <c r="G153" s="2">
        <f t="shared" si="2"/>
        <v>0</v>
      </c>
      <c r="H153" s="2"/>
    </row>
    <row r="154" spans="1:8" x14ac:dyDescent="0.25">
      <c r="A154" s="2" t="s">
        <v>60</v>
      </c>
      <c r="B154" s="2">
        <v>1971</v>
      </c>
      <c r="C154" s="7">
        <v>41585</v>
      </c>
      <c r="D154" s="2">
        <v>1800</v>
      </c>
      <c r="E154" s="2">
        <v>38.75</v>
      </c>
      <c r="F154" s="2">
        <v>0</v>
      </c>
      <c r="G154" s="2">
        <f t="shared" si="2"/>
        <v>0</v>
      </c>
      <c r="H154" s="2"/>
    </row>
    <row r="155" spans="1:8" x14ac:dyDescent="0.25">
      <c r="A155" s="2" t="s">
        <v>60</v>
      </c>
      <c r="B155" s="2">
        <v>1971</v>
      </c>
      <c r="C155" s="7">
        <v>41586</v>
      </c>
      <c r="D155" s="2">
        <v>0</v>
      </c>
      <c r="E155" s="2">
        <v>39</v>
      </c>
      <c r="F155" s="2">
        <v>0</v>
      </c>
      <c r="G155" s="2">
        <f t="shared" si="2"/>
        <v>0</v>
      </c>
      <c r="H155" s="2"/>
    </row>
    <row r="156" spans="1:8" x14ac:dyDescent="0.25">
      <c r="A156" s="2" t="s">
        <v>60</v>
      </c>
      <c r="B156" s="2">
        <v>1971</v>
      </c>
      <c r="C156" s="7">
        <v>41586</v>
      </c>
      <c r="D156" s="2">
        <v>600</v>
      </c>
      <c r="E156" s="2">
        <v>39.25</v>
      </c>
      <c r="F156" s="2">
        <v>0</v>
      </c>
      <c r="G156" s="2">
        <f t="shared" si="2"/>
        <v>0</v>
      </c>
      <c r="H156" s="2"/>
    </row>
    <row r="157" spans="1:8" x14ac:dyDescent="0.25">
      <c r="A157" s="2" t="s">
        <v>60</v>
      </c>
      <c r="B157" s="2">
        <v>1971</v>
      </c>
      <c r="C157" s="7">
        <v>41586</v>
      </c>
      <c r="D157" s="2">
        <v>1200</v>
      </c>
      <c r="E157" s="2">
        <v>39.5</v>
      </c>
      <c r="F157" s="2">
        <v>0</v>
      </c>
      <c r="G157" s="2">
        <f t="shared" si="2"/>
        <v>0</v>
      </c>
      <c r="H157" s="2"/>
    </row>
    <row r="158" spans="1:8" x14ac:dyDescent="0.25">
      <c r="A158" s="2" t="s">
        <v>60</v>
      </c>
      <c r="B158" s="2">
        <v>1971</v>
      </c>
      <c r="C158" s="7">
        <v>41586</v>
      </c>
      <c r="D158" s="2">
        <v>1800</v>
      </c>
      <c r="E158" s="2">
        <v>39.75</v>
      </c>
      <c r="F158" s="2">
        <v>0</v>
      </c>
      <c r="G158" s="2">
        <f t="shared" si="2"/>
        <v>0</v>
      </c>
      <c r="H158" s="2"/>
    </row>
    <row r="159" spans="1:8" x14ac:dyDescent="0.25">
      <c r="A159" s="2" t="s">
        <v>60</v>
      </c>
      <c r="B159" s="2">
        <v>1971</v>
      </c>
      <c r="C159" s="7">
        <v>41587</v>
      </c>
      <c r="D159" s="2">
        <v>0</v>
      </c>
      <c r="E159" s="2">
        <v>40</v>
      </c>
      <c r="F159" s="2">
        <v>0</v>
      </c>
      <c r="G159" s="2">
        <f t="shared" si="2"/>
        <v>0</v>
      </c>
      <c r="H159" s="2"/>
    </row>
    <row r="160" spans="1:8" x14ac:dyDescent="0.25">
      <c r="A160" s="2" t="s">
        <v>60</v>
      </c>
      <c r="B160" s="2">
        <v>1971</v>
      </c>
      <c r="C160" s="7">
        <v>41587</v>
      </c>
      <c r="D160" s="2">
        <v>600</v>
      </c>
      <c r="E160" s="2">
        <v>40.25</v>
      </c>
      <c r="F160" s="2">
        <v>0</v>
      </c>
      <c r="G160" s="2">
        <f t="shared" si="2"/>
        <v>0</v>
      </c>
      <c r="H160" s="2"/>
    </row>
    <row r="161" spans="1:8" x14ac:dyDescent="0.25">
      <c r="A161" s="2" t="s">
        <v>60</v>
      </c>
      <c r="B161" s="2">
        <v>1971</v>
      </c>
      <c r="C161" s="7">
        <v>41587</v>
      </c>
      <c r="D161" s="2">
        <v>1200</v>
      </c>
      <c r="E161" s="2">
        <v>40.5</v>
      </c>
      <c r="F161" s="2">
        <v>0</v>
      </c>
      <c r="G161" s="2">
        <f t="shared" si="2"/>
        <v>0</v>
      </c>
      <c r="H161" s="2"/>
    </row>
    <row r="162" spans="1:8" x14ac:dyDescent="0.25">
      <c r="A162" s="2" t="s">
        <v>60</v>
      </c>
      <c r="B162" s="2">
        <v>1971</v>
      </c>
      <c r="C162" s="7">
        <v>41587</v>
      </c>
      <c r="D162" s="2">
        <v>1800</v>
      </c>
      <c r="E162" s="2">
        <v>40.75</v>
      </c>
      <c r="F162" s="2">
        <v>0</v>
      </c>
      <c r="G162" s="2">
        <f t="shared" si="2"/>
        <v>0</v>
      </c>
      <c r="H162" s="2"/>
    </row>
    <row r="163" spans="1:8" x14ac:dyDescent="0.25">
      <c r="A163" s="2" t="s">
        <v>60</v>
      </c>
      <c r="B163" s="2">
        <v>1971</v>
      </c>
      <c r="C163" s="7">
        <v>41588</v>
      </c>
      <c r="D163" s="2">
        <v>0</v>
      </c>
      <c r="E163" s="2">
        <v>41</v>
      </c>
      <c r="F163" s="2">
        <v>0</v>
      </c>
      <c r="G163" s="2">
        <f t="shared" si="2"/>
        <v>0</v>
      </c>
      <c r="H163" s="2"/>
    </row>
    <row r="164" spans="1:8" x14ac:dyDescent="0.25">
      <c r="A164" s="2" t="s">
        <v>60</v>
      </c>
      <c r="B164" s="2">
        <v>1971</v>
      </c>
      <c r="C164" s="7">
        <v>41588</v>
      </c>
      <c r="D164" s="2">
        <v>600</v>
      </c>
      <c r="E164" s="2">
        <v>41.25</v>
      </c>
      <c r="F164" s="2">
        <v>0</v>
      </c>
      <c r="G164" s="2">
        <f t="shared" si="2"/>
        <v>0</v>
      </c>
      <c r="H164" s="2"/>
    </row>
    <row r="165" spans="1:8" x14ac:dyDescent="0.25">
      <c r="A165" s="2" t="s">
        <v>60</v>
      </c>
      <c r="B165" s="2">
        <v>1971</v>
      </c>
      <c r="C165" s="7">
        <v>41588</v>
      </c>
      <c r="D165" s="2">
        <v>1200</v>
      </c>
      <c r="E165" s="2">
        <v>41.5</v>
      </c>
      <c r="F165" s="2">
        <v>0</v>
      </c>
      <c r="G165" s="2">
        <f t="shared" si="2"/>
        <v>0</v>
      </c>
      <c r="H165" s="2"/>
    </row>
    <row r="166" spans="1:8" x14ac:dyDescent="0.25">
      <c r="A166" s="2" t="s">
        <v>60</v>
      </c>
      <c r="B166" s="2">
        <v>1971</v>
      </c>
      <c r="C166" s="7">
        <v>41588</v>
      </c>
      <c r="D166" s="2">
        <v>1800</v>
      </c>
      <c r="E166" s="2">
        <v>41.75</v>
      </c>
      <c r="F166" s="2">
        <v>0</v>
      </c>
      <c r="G166" s="2">
        <f t="shared" si="2"/>
        <v>0</v>
      </c>
      <c r="H166" s="2"/>
    </row>
    <row r="167" spans="1:8" x14ac:dyDescent="0.25">
      <c r="A167" s="2" t="s">
        <v>60</v>
      </c>
      <c r="B167" s="2">
        <v>1971</v>
      </c>
      <c r="C167" s="7">
        <v>41589</v>
      </c>
      <c r="D167" s="2">
        <v>0</v>
      </c>
      <c r="E167" s="2">
        <v>42</v>
      </c>
      <c r="F167" s="2">
        <v>0</v>
      </c>
      <c r="G167" s="2">
        <f t="shared" si="2"/>
        <v>0</v>
      </c>
      <c r="H167" s="2"/>
    </row>
    <row r="168" spans="1:8" x14ac:dyDescent="0.25">
      <c r="A168" s="2" t="s">
        <v>60</v>
      </c>
      <c r="B168" s="2">
        <v>1971</v>
      </c>
      <c r="C168" s="7">
        <v>41589</v>
      </c>
      <c r="D168" s="2">
        <v>600</v>
      </c>
      <c r="E168" s="2">
        <v>42.25</v>
      </c>
      <c r="F168" s="2">
        <v>0</v>
      </c>
      <c r="G168" s="2">
        <f t="shared" si="2"/>
        <v>0</v>
      </c>
      <c r="H168" s="2"/>
    </row>
    <row r="169" spans="1:8" x14ac:dyDescent="0.25">
      <c r="A169" s="2" t="s">
        <v>60</v>
      </c>
      <c r="B169" s="2">
        <v>1971</v>
      </c>
      <c r="C169" s="7">
        <v>41589</v>
      </c>
      <c r="D169" s="2">
        <v>1200</v>
      </c>
      <c r="E169" s="2">
        <v>42.5</v>
      </c>
      <c r="F169" s="2">
        <v>0</v>
      </c>
      <c r="G169" s="2">
        <f t="shared" si="2"/>
        <v>0</v>
      </c>
      <c r="H169" s="2"/>
    </row>
    <row r="170" spans="1:8" x14ac:dyDescent="0.25">
      <c r="A170" s="2" t="s">
        <v>60</v>
      </c>
      <c r="B170" s="2">
        <v>1971</v>
      </c>
      <c r="C170" s="7">
        <v>41589</v>
      </c>
      <c r="D170" s="2">
        <v>1800</v>
      </c>
      <c r="E170" s="2">
        <v>42.75</v>
      </c>
      <c r="F170" s="2">
        <v>0</v>
      </c>
      <c r="G170" s="2">
        <f t="shared" si="2"/>
        <v>0</v>
      </c>
      <c r="H170" s="2"/>
    </row>
    <row r="171" spans="1:8" x14ac:dyDescent="0.25">
      <c r="A171" s="2" t="s">
        <v>60</v>
      </c>
      <c r="B171" s="2">
        <v>1971</v>
      </c>
      <c r="C171" s="7">
        <v>41590</v>
      </c>
      <c r="D171" s="2">
        <v>0</v>
      </c>
      <c r="E171" s="2">
        <v>43</v>
      </c>
      <c r="F171" s="2">
        <v>0</v>
      </c>
      <c r="G171" s="2">
        <f t="shared" si="2"/>
        <v>0</v>
      </c>
      <c r="H171" s="2"/>
    </row>
    <row r="172" spans="1:8" x14ac:dyDescent="0.25">
      <c r="A172" s="2" t="s">
        <v>60</v>
      </c>
      <c r="B172" s="2">
        <v>1971</v>
      </c>
      <c r="C172" s="7">
        <v>41590</v>
      </c>
      <c r="D172" s="2">
        <v>600</v>
      </c>
      <c r="E172" s="2">
        <v>43.25</v>
      </c>
      <c r="F172" s="2">
        <v>0</v>
      </c>
      <c r="G172" s="2">
        <f t="shared" si="2"/>
        <v>0</v>
      </c>
      <c r="H172" s="2"/>
    </row>
    <row r="173" spans="1:8" x14ac:dyDescent="0.25">
      <c r="A173" s="2" t="s">
        <v>60</v>
      </c>
      <c r="B173" s="2">
        <v>1971</v>
      </c>
      <c r="C173" s="7">
        <v>41590</v>
      </c>
      <c r="D173" s="2">
        <v>1200</v>
      </c>
      <c r="E173" s="2">
        <v>43.5</v>
      </c>
      <c r="F173" s="2">
        <v>0</v>
      </c>
      <c r="G173" s="2">
        <f t="shared" si="2"/>
        <v>0</v>
      </c>
      <c r="H173" s="2"/>
    </row>
    <row r="174" spans="1:8" x14ac:dyDescent="0.25">
      <c r="A174" s="2" t="s">
        <v>60</v>
      </c>
      <c r="B174" s="2">
        <v>1971</v>
      </c>
      <c r="C174" s="7">
        <v>41590</v>
      </c>
      <c r="D174" s="2">
        <v>1800</v>
      </c>
      <c r="E174" s="2">
        <v>43.75</v>
      </c>
      <c r="F174" s="2">
        <v>0</v>
      </c>
      <c r="G174" s="2">
        <f t="shared" si="2"/>
        <v>0</v>
      </c>
      <c r="H174" s="2"/>
    </row>
    <row r="175" spans="1:8" x14ac:dyDescent="0.25">
      <c r="A175" s="2" t="s">
        <v>60</v>
      </c>
      <c r="B175" s="2">
        <v>1971</v>
      </c>
      <c r="C175" s="7">
        <v>41591</v>
      </c>
      <c r="D175" s="2">
        <v>0</v>
      </c>
      <c r="E175" s="2">
        <v>44</v>
      </c>
      <c r="F175" s="2">
        <v>0</v>
      </c>
      <c r="G175" s="2">
        <f t="shared" si="2"/>
        <v>0</v>
      </c>
      <c r="H175" s="2"/>
    </row>
    <row r="176" spans="1:8" x14ac:dyDescent="0.25">
      <c r="A176" s="2" t="s">
        <v>60</v>
      </c>
      <c r="B176" s="2">
        <v>1971</v>
      </c>
      <c r="C176" s="7">
        <v>41591</v>
      </c>
      <c r="D176" s="2">
        <v>600</v>
      </c>
      <c r="E176" s="2">
        <v>44.25</v>
      </c>
      <c r="F176" s="2">
        <v>0</v>
      </c>
      <c r="G176" s="2">
        <f t="shared" si="2"/>
        <v>0</v>
      </c>
      <c r="H176" s="2"/>
    </row>
    <row r="177" spans="1:8" x14ac:dyDescent="0.25">
      <c r="A177" s="2" t="s">
        <v>60</v>
      </c>
      <c r="B177" s="2">
        <v>1971</v>
      </c>
      <c r="C177" s="7">
        <v>41591</v>
      </c>
      <c r="D177" s="2">
        <v>1200</v>
      </c>
      <c r="E177" s="2">
        <v>44.5</v>
      </c>
      <c r="F177" s="2">
        <v>0</v>
      </c>
      <c r="G177" s="2">
        <f t="shared" si="2"/>
        <v>0</v>
      </c>
      <c r="H177" s="2"/>
    </row>
    <row r="178" spans="1:8" x14ac:dyDescent="0.25">
      <c r="A178" s="2" t="s">
        <v>60</v>
      </c>
      <c r="B178" s="2">
        <v>1971</v>
      </c>
      <c r="C178" s="7">
        <v>41591</v>
      </c>
      <c r="D178" s="2">
        <v>1800</v>
      </c>
      <c r="E178" s="2">
        <v>44.75</v>
      </c>
      <c r="F178" s="2">
        <v>0</v>
      </c>
      <c r="G178" s="2">
        <f t="shared" si="2"/>
        <v>0</v>
      </c>
      <c r="H178" s="2"/>
    </row>
    <row r="179" spans="1:8" x14ac:dyDescent="0.25">
      <c r="A179" s="2" t="s">
        <v>60</v>
      </c>
      <c r="B179" s="2">
        <v>1971</v>
      </c>
      <c r="C179" s="7">
        <v>41592</v>
      </c>
      <c r="D179" s="2">
        <v>0</v>
      </c>
      <c r="E179" s="2">
        <v>45</v>
      </c>
      <c r="F179" s="2">
        <v>0</v>
      </c>
      <c r="G179" s="2">
        <f t="shared" si="2"/>
        <v>0</v>
      </c>
      <c r="H179" s="2"/>
    </row>
    <row r="180" spans="1:8" x14ac:dyDescent="0.25">
      <c r="A180" s="2" t="s">
        <v>60</v>
      </c>
      <c r="B180" s="2">
        <v>1971</v>
      </c>
      <c r="C180" s="7">
        <v>41592</v>
      </c>
      <c r="D180" s="2">
        <v>600</v>
      </c>
      <c r="E180" s="2">
        <v>45.25</v>
      </c>
      <c r="F180" s="2">
        <v>0</v>
      </c>
      <c r="G180" s="2">
        <f t="shared" si="2"/>
        <v>0</v>
      </c>
      <c r="H180" s="2"/>
    </row>
    <row r="181" spans="1:8" x14ac:dyDescent="0.25">
      <c r="A181" s="2" t="s">
        <v>60</v>
      </c>
      <c r="B181" s="2">
        <v>1971</v>
      </c>
      <c r="C181" s="7">
        <v>41592</v>
      </c>
      <c r="D181" s="2">
        <v>1200</v>
      </c>
      <c r="E181" s="2">
        <v>45.5</v>
      </c>
      <c r="F181" s="2">
        <v>0</v>
      </c>
      <c r="G181" s="2">
        <f t="shared" si="2"/>
        <v>0</v>
      </c>
      <c r="H181" s="2"/>
    </row>
    <row r="182" spans="1:8" x14ac:dyDescent="0.25">
      <c r="A182" s="2" t="s">
        <v>60</v>
      </c>
      <c r="B182" s="2">
        <v>1971</v>
      </c>
      <c r="C182" s="7">
        <v>41592</v>
      </c>
      <c r="D182" s="2">
        <v>1800</v>
      </c>
      <c r="E182" s="2">
        <v>45.75</v>
      </c>
      <c r="F182" s="2">
        <v>0</v>
      </c>
      <c r="G182" s="2">
        <f t="shared" si="2"/>
        <v>0</v>
      </c>
      <c r="H182" s="2"/>
    </row>
    <row r="183" spans="1:8" x14ac:dyDescent="0.25">
      <c r="A183" s="2" t="s">
        <v>60</v>
      </c>
      <c r="B183" s="2">
        <v>1971</v>
      </c>
      <c r="C183" s="7">
        <v>41593</v>
      </c>
      <c r="D183" s="2">
        <v>0</v>
      </c>
      <c r="E183" s="2">
        <v>46</v>
      </c>
      <c r="F183" s="2">
        <v>0</v>
      </c>
      <c r="G183" s="2">
        <f t="shared" si="2"/>
        <v>0</v>
      </c>
      <c r="H183" s="2"/>
    </row>
    <row r="184" spans="1:8" x14ac:dyDescent="0.25">
      <c r="A184" s="2" t="s">
        <v>60</v>
      </c>
      <c r="B184" s="2">
        <v>1971</v>
      </c>
      <c r="C184" s="7">
        <v>41593</v>
      </c>
      <c r="D184" s="2">
        <v>600</v>
      </c>
      <c r="E184" s="2">
        <v>46.25</v>
      </c>
      <c r="F184" s="2">
        <v>0</v>
      </c>
      <c r="G184" s="2">
        <f t="shared" si="2"/>
        <v>0</v>
      </c>
      <c r="H184" s="2"/>
    </row>
    <row r="185" spans="1:8" x14ac:dyDescent="0.25">
      <c r="A185" s="2" t="s">
        <v>60</v>
      </c>
      <c r="B185" s="2">
        <v>1971</v>
      </c>
      <c r="C185" s="7">
        <v>41593</v>
      </c>
      <c r="D185" s="2">
        <v>1200</v>
      </c>
      <c r="E185" s="2">
        <v>46.5</v>
      </c>
      <c r="F185" s="2">
        <v>0</v>
      </c>
      <c r="G185" s="2">
        <f t="shared" si="2"/>
        <v>0</v>
      </c>
      <c r="H185" s="2"/>
    </row>
    <row r="186" spans="1:8" x14ac:dyDescent="0.25">
      <c r="A186" s="2" t="s">
        <v>60</v>
      </c>
      <c r="B186" s="2">
        <v>1971</v>
      </c>
      <c r="C186" s="7">
        <v>41593</v>
      </c>
      <c r="D186" s="2">
        <v>1800</v>
      </c>
      <c r="E186" s="2">
        <v>46.75</v>
      </c>
      <c r="F186" s="2">
        <v>0</v>
      </c>
      <c r="G186" s="2">
        <f t="shared" si="2"/>
        <v>0</v>
      </c>
      <c r="H186" s="2"/>
    </row>
    <row r="187" spans="1:8" x14ac:dyDescent="0.25">
      <c r="A187" s="2" t="s">
        <v>60</v>
      </c>
      <c r="B187" s="2">
        <v>1971</v>
      </c>
      <c r="C187" s="7">
        <v>41594</v>
      </c>
      <c r="D187" s="2">
        <v>0</v>
      </c>
      <c r="E187" s="2">
        <v>47</v>
      </c>
      <c r="F187" s="2">
        <v>0</v>
      </c>
      <c r="G187" s="2">
        <f t="shared" si="2"/>
        <v>0</v>
      </c>
      <c r="H187" s="2"/>
    </row>
    <row r="188" spans="1:8" x14ac:dyDescent="0.25">
      <c r="A188" s="2" t="s">
        <v>60</v>
      </c>
      <c r="B188" s="2">
        <v>1971</v>
      </c>
      <c r="C188" s="7">
        <v>41594</v>
      </c>
      <c r="D188" s="2">
        <v>600</v>
      </c>
      <c r="E188" s="2">
        <v>47.25</v>
      </c>
      <c r="F188" s="2">
        <v>0</v>
      </c>
      <c r="G188" s="2">
        <f t="shared" si="2"/>
        <v>0</v>
      </c>
      <c r="H188" s="2"/>
    </row>
    <row r="189" spans="1:8" x14ac:dyDescent="0.25">
      <c r="A189" s="2" t="s">
        <v>60</v>
      </c>
      <c r="B189" s="2">
        <v>1971</v>
      </c>
      <c r="C189" s="7">
        <v>41594</v>
      </c>
      <c r="D189" s="2">
        <v>1200</v>
      </c>
      <c r="E189" s="2">
        <v>47.5</v>
      </c>
      <c r="F189" s="2">
        <v>0</v>
      </c>
      <c r="G189" s="2">
        <f t="shared" si="2"/>
        <v>0</v>
      </c>
      <c r="H189" s="2"/>
    </row>
    <row r="190" spans="1:8" x14ac:dyDescent="0.25">
      <c r="A190" s="2" t="s">
        <v>60</v>
      </c>
      <c r="B190" s="2">
        <v>1971</v>
      </c>
      <c r="C190" s="7">
        <v>41594</v>
      </c>
      <c r="D190" s="2">
        <v>1800</v>
      </c>
      <c r="E190" s="2">
        <v>47.75</v>
      </c>
      <c r="F190" s="2">
        <v>0</v>
      </c>
      <c r="G190" s="2">
        <f t="shared" si="2"/>
        <v>0</v>
      </c>
      <c r="H190" s="2"/>
    </row>
    <row r="191" spans="1:8" x14ac:dyDescent="0.25">
      <c r="A191" s="2" t="s">
        <v>60</v>
      </c>
      <c r="B191" s="2">
        <v>1971</v>
      </c>
      <c r="C191" s="7">
        <v>41595</v>
      </c>
      <c r="D191" s="2">
        <v>0</v>
      </c>
      <c r="E191" s="2">
        <v>48</v>
      </c>
      <c r="F191" s="2">
        <v>0</v>
      </c>
      <c r="G191" s="2">
        <f t="shared" si="2"/>
        <v>0</v>
      </c>
      <c r="H191" s="2"/>
    </row>
    <row r="192" spans="1:8" x14ac:dyDescent="0.25">
      <c r="A192" s="2" t="s">
        <v>60</v>
      </c>
      <c r="B192" s="2">
        <v>1971</v>
      </c>
      <c r="C192" s="7">
        <v>41595</v>
      </c>
      <c r="D192" s="2">
        <v>600</v>
      </c>
      <c r="E192" s="2">
        <v>48.25</v>
      </c>
      <c r="F192" s="2">
        <v>0</v>
      </c>
      <c r="G192" s="2">
        <f t="shared" si="2"/>
        <v>0</v>
      </c>
      <c r="H192" s="2"/>
    </row>
    <row r="193" spans="1:8" x14ac:dyDescent="0.25">
      <c r="A193" s="2" t="s">
        <v>60</v>
      </c>
      <c r="B193" s="2">
        <v>1971</v>
      </c>
      <c r="C193" s="7">
        <v>41595</v>
      </c>
      <c r="D193" s="2">
        <v>1200</v>
      </c>
      <c r="E193" s="2">
        <v>48.5</v>
      </c>
      <c r="F193" s="2">
        <v>0</v>
      </c>
      <c r="G193" s="2">
        <f t="shared" si="2"/>
        <v>0</v>
      </c>
      <c r="H193" s="2"/>
    </row>
    <row r="194" spans="1:8" x14ac:dyDescent="0.25">
      <c r="A194" s="2" t="s">
        <v>60</v>
      </c>
      <c r="B194" s="2">
        <v>1971</v>
      </c>
      <c r="C194" s="7">
        <v>41595</v>
      </c>
      <c r="D194" s="2">
        <v>1800</v>
      </c>
      <c r="E194" s="2">
        <v>48.75</v>
      </c>
      <c r="F194" s="2">
        <v>0</v>
      </c>
      <c r="G194" s="2">
        <f t="shared" si="2"/>
        <v>0</v>
      </c>
      <c r="H194" s="2"/>
    </row>
    <row r="195" spans="1:8" x14ac:dyDescent="0.25">
      <c r="A195" s="2" t="s">
        <v>60</v>
      </c>
      <c r="B195" s="2">
        <v>1971</v>
      </c>
      <c r="C195" s="7">
        <v>41596</v>
      </c>
      <c r="D195" s="2">
        <v>0</v>
      </c>
      <c r="E195" s="2">
        <v>49</v>
      </c>
      <c r="F195" s="2">
        <v>0</v>
      </c>
      <c r="G195" s="2">
        <f t="shared" ref="G195:G258" si="3">(F195^2.48)*0.0147193</f>
        <v>0</v>
      </c>
      <c r="H195" s="2"/>
    </row>
    <row r="196" spans="1:8" x14ac:dyDescent="0.25">
      <c r="A196" s="2" t="s">
        <v>60</v>
      </c>
      <c r="B196" s="2">
        <v>1971</v>
      </c>
      <c r="C196" s="7">
        <v>41596</v>
      </c>
      <c r="D196" s="2">
        <v>600</v>
      </c>
      <c r="E196" s="2">
        <v>49.25</v>
      </c>
      <c r="F196" s="2">
        <v>0</v>
      </c>
      <c r="G196" s="2">
        <f t="shared" si="3"/>
        <v>0</v>
      </c>
      <c r="H196" s="2"/>
    </row>
    <row r="197" spans="1:8" x14ac:dyDescent="0.25">
      <c r="A197" s="2" t="s">
        <v>60</v>
      </c>
      <c r="B197" s="2">
        <v>1971</v>
      </c>
      <c r="C197" s="7">
        <v>41596</v>
      </c>
      <c r="D197" s="2">
        <v>1200</v>
      </c>
      <c r="E197" s="2">
        <v>49.5</v>
      </c>
      <c r="F197" s="2">
        <v>0</v>
      </c>
      <c r="G197" s="2">
        <f t="shared" si="3"/>
        <v>0</v>
      </c>
      <c r="H197" s="2"/>
    </row>
    <row r="198" spans="1:8" x14ac:dyDescent="0.25">
      <c r="A198" s="2" t="s">
        <v>60</v>
      </c>
      <c r="B198" s="2">
        <v>1971</v>
      </c>
      <c r="C198" s="7">
        <v>41596</v>
      </c>
      <c r="D198" s="2">
        <v>1800</v>
      </c>
      <c r="E198" s="2">
        <v>49.75</v>
      </c>
      <c r="F198" s="2">
        <v>0</v>
      </c>
      <c r="G198" s="2">
        <f t="shared" si="3"/>
        <v>0</v>
      </c>
      <c r="H198" s="2"/>
    </row>
    <row r="199" spans="1:8" x14ac:dyDescent="0.25">
      <c r="A199" s="2" t="s">
        <v>60</v>
      </c>
      <c r="B199" s="2">
        <v>1971</v>
      </c>
      <c r="C199" s="7">
        <v>41597</v>
      </c>
      <c r="D199" s="2">
        <v>0</v>
      </c>
      <c r="E199" s="2">
        <v>50</v>
      </c>
      <c r="F199" s="2">
        <v>0</v>
      </c>
      <c r="G199" s="2">
        <f t="shared" si="3"/>
        <v>0</v>
      </c>
      <c r="H199" s="2"/>
    </row>
    <row r="200" spans="1:8" x14ac:dyDescent="0.25">
      <c r="A200" s="2" t="s">
        <v>60</v>
      </c>
      <c r="B200" s="2">
        <v>1971</v>
      </c>
      <c r="C200" s="7">
        <v>41597</v>
      </c>
      <c r="D200" s="2">
        <v>600</v>
      </c>
      <c r="E200" s="2">
        <v>50.25</v>
      </c>
      <c r="F200" s="2">
        <v>0</v>
      </c>
      <c r="G200" s="2">
        <f t="shared" si="3"/>
        <v>0</v>
      </c>
      <c r="H200" s="2"/>
    </row>
    <row r="201" spans="1:8" x14ac:dyDescent="0.25">
      <c r="A201" s="2" t="s">
        <v>60</v>
      </c>
      <c r="B201" s="2">
        <v>1971</v>
      </c>
      <c r="C201" s="7">
        <v>41597</v>
      </c>
      <c r="D201" s="2">
        <v>1200</v>
      </c>
      <c r="E201" s="2">
        <v>50.5</v>
      </c>
      <c r="F201" s="2">
        <v>0</v>
      </c>
      <c r="G201" s="2">
        <f t="shared" si="3"/>
        <v>0</v>
      </c>
      <c r="H201" s="2"/>
    </row>
    <row r="202" spans="1:8" x14ac:dyDescent="0.25">
      <c r="A202" s="2" t="s">
        <v>60</v>
      </c>
      <c r="B202" s="2">
        <v>1971</v>
      </c>
      <c r="C202" s="7">
        <v>41597</v>
      </c>
      <c r="D202" s="2">
        <v>1800</v>
      </c>
      <c r="E202" s="2">
        <v>50.75</v>
      </c>
      <c r="F202" s="2">
        <v>0</v>
      </c>
      <c r="G202" s="2">
        <f t="shared" si="3"/>
        <v>0</v>
      </c>
      <c r="H202" s="2"/>
    </row>
    <row r="203" spans="1:8" x14ac:dyDescent="0.25">
      <c r="A203" s="2" t="s">
        <v>60</v>
      </c>
      <c r="B203" s="2">
        <v>1971</v>
      </c>
      <c r="C203" s="7">
        <v>41598</v>
      </c>
      <c r="D203" s="2">
        <v>0</v>
      </c>
      <c r="E203" s="2">
        <v>51</v>
      </c>
      <c r="F203" s="2">
        <v>0</v>
      </c>
      <c r="G203" s="2">
        <f t="shared" si="3"/>
        <v>0</v>
      </c>
      <c r="H203" s="2"/>
    </row>
    <row r="204" spans="1:8" x14ac:dyDescent="0.25">
      <c r="A204" s="2" t="s">
        <v>60</v>
      </c>
      <c r="B204" s="2">
        <v>1971</v>
      </c>
      <c r="C204" s="7">
        <v>41598</v>
      </c>
      <c r="D204" s="2">
        <v>600</v>
      </c>
      <c r="E204" s="2">
        <v>51.25</v>
      </c>
      <c r="F204" s="2">
        <v>0</v>
      </c>
      <c r="G204" s="2">
        <f t="shared" si="3"/>
        <v>0</v>
      </c>
      <c r="H204" s="2"/>
    </row>
    <row r="205" spans="1:8" x14ac:dyDescent="0.25">
      <c r="A205" s="2" t="s">
        <v>60</v>
      </c>
      <c r="B205" s="2">
        <v>1971</v>
      </c>
      <c r="C205" s="7">
        <v>41598</v>
      </c>
      <c r="D205" s="2">
        <v>1200</v>
      </c>
      <c r="E205" s="2">
        <v>51.5</v>
      </c>
      <c r="F205" s="2">
        <v>0</v>
      </c>
      <c r="G205" s="2">
        <f t="shared" si="3"/>
        <v>0</v>
      </c>
      <c r="H205" s="2"/>
    </row>
    <row r="206" spans="1:8" x14ac:dyDescent="0.25">
      <c r="A206" s="2" t="s">
        <v>60</v>
      </c>
      <c r="B206" s="2">
        <v>1971</v>
      </c>
      <c r="C206" s="7">
        <v>41598</v>
      </c>
      <c r="D206" s="2">
        <v>1800</v>
      </c>
      <c r="E206" s="2">
        <v>51.75</v>
      </c>
      <c r="F206" s="2">
        <v>0</v>
      </c>
      <c r="G206" s="2">
        <f t="shared" si="3"/>
        <v>0</v>
      </c>
      <c r="H206" s="2"/>
    </row>
    <row r="207" spans="1:8" x14ac:dyDescent="0.25">
      <c r="A207" s="2" t="s">
        <v>60</v>
      </c>
      <c r="B207" s="2">
        <v>1971</v>
      </c>
      <c r="C207" s="7">
        <v>41599</v>
      </c>
      <c r="D207" s="2">
        <v>0</v>
      </c>
      <c r="E207" s="2">
        <v>52</v>
      </c>
      <c r="F207" s="2">
        <v>0</v>
      </c>
      <c r="G207" s="2">
        <f t="shared" si="3"/>
        <v>0</v>
      </c>
      <c r="H207" s="2"/>
    </row>
    <row r="208" spans="1:8" x14ac:dyDescent="0.25">
      <c r="A208" s="2" t="s">
        <v>60</v>
      </c>
      <c r="B208" s="2">
        <v>1971</v>
      </c>
      <c r="C208" s="7">
        <v>41599</v>
      </c>
      <c r="D208" s="2">
        <v>600</v>
      </c>
      <c r="E208" s="2">
        <v>52.25</v>
      </c>
      <c r="F208" s="2">
        <v>0</v>
      </c>
      <c r="G208" s="2">
        <f t="shared" si="3"/>
        <v>0</v>
      </c>
      <c r="H208" s="2"/>
    </row>
    <row r="209" spans="1:8" x14ac:dyDescent="0.25">
      <c r="A209" s="2" t="s">
        <v>60</v>
      </c>
      <c r="B209" s="2">
        <v>1971</v>
      </c>
      <c r="C209" s="7">
        <v>41599</v>
      </c>
      <c r="D209" s="2">
        <v>1200</v>
      </c>
      <c r="E209" s="2">
        <v>52.5</v>
      </c>
      <c r="F209" s="2">
        <v>0</v>
      </c>
      <c r="G209" s="2">
        <f t="shared" si="3"/>
        <v>0</v>
      </c>
      <c r="H209" s="2"/>
    </row>
    <row r="210" spans="1:8" x14ac:dyDescent="0.25">
      <c r="A210" s="2" t="s">
        <v>60</v>
      </c>
      <c r="B210" s="2">
        <v>1971</v>
      </c>
      <c r="C210" s="7">
        <v>41599</v>
      </c>
      <c r="D210" s="2">
        <v>1800</v>
      </c>
      <c r="E210" s="2">
        <v>52.75</v>
      </c>
      <c r="F210" s="2">
        <v>0</v>
      </c>
      <c r="G210" s="2">
        <f t="shared" si="3"/>
        <v>0</v>
      </c>
      <c r="H210" s="2"/>
    </row>
    <row r="211" spans="1:8" x14ac:dyDescent="0.25">
      <c r="A211" s="2" t="s">
        <v>60</v>
      </c>
      <c r="B211" s="2">
        <v>1971</v>
      </c>
      <c r="C211" s="7">
        <v>41600</v>
      </c>
      <c r="D211" s="2">
        <v>0</v>
      </c>
      <c r="E211" s="2">
        <v>53</v>
      </c>
      <c r="F211" s="2">
        <v>0</v>
      </c>
      <c r="G211" s="2">
        <f t="shared" si="3"/>
        <v>0</v>
      </c>
      <c r="H211" s="2"/>
    </row>
    <row r="212" spans="1:8" x14ac:dyDescent="0.25">
      <c r="A212" s="2" t="s">
        <v>60</v>
      </c>
      <c r="B212" s="2">
        <v>1971</v>
      </c>
      <c r="C212" s="7">
        <v>41600</v>
      </c>
      <c r="D212" s="2">
        <v>600</v>
      </c>
      <c r="E212" s="2">
        <v>53.25</v>
      </c>
      <c r="F212" s="2">
        <v>0</v>
      </c>
      <c r="G212" s="2">
        <f t="shared" si="3"/>
        <v>0</v>
      </c>
      <c r="H212" s="2"/>
    </row>
    <row r="213" spans="1:8" x14ac:dyDescent="0.25">
      <c r="A213" s="2" t="s">
        <v>60</v>
      </c>
      <c r="B213" s="2">
        <v>1971</v>
      </c>
      <c r="C213" s="7">
        <v>41600</v>
      </c>
      <c r="D213" s="2">
        <v>1200</v>
      </c>
      <c r="E213" s="2">
        <v>53.5</v>
      </c>
      <c r="F213" s="2">
        <v>0</v>
      </c>
      <c r="G213" s="2">
        <f t="shared" si="3"/>
        <v>0</v>
      </c>
      <c r="H213" s="2"/>
    </row>
    <row r="214" spans="1:8" x14ac:dyDescent="0.25">
      <c r="A214" s="2" t="s">
        <v>60</v>
      </c>
      <c r="B214" s="2">
        <v>1971</v>
      </c>
      <c r="C214" s="7">
        <v>41600</v>
      </c>
      <c r="D214" s="2">
        <v>1800</v>
      </c>
      <c r="E214" s="2">
        <v>53.75</v>
      </c>
      <c r="F214" s="2">
        <v>0</v>
      </c>
      <c r="G214" s="2">
        <f t="shared" si="3"/>
        <v>0</v>
      </c>
      <c r="H214" s="2"/>
    </row>
    <row r="215" spans="1:8" x14ac:dyDescent="0.25">
      <c r="A215" s="2" t="s">
        <v>60</v>
      </c>
      <c r="B215" s="2">
        <v>1971</v>
      </c>
      <c r="C215" s="7">
        <v>41601</v>
      </c>
      <c r="D215" s="2">
        <v>0</v>
      </c>
      <c r="E215" s="2">
        <v>54</v>
      </c>
      <c r="F215" s="2">
        <v>0</v>
      </c>
      <c r="G215" s="2">
        <f t="shared" si="3"/>
        <v>0</v>
      </c>
      <c r="H215" s="2"/>
    </row>
    <row r="216" spans="1:8" x14ac:dyDescent="0.25">
      <c r="A216" s="2" t="s">
        <v>60</v>
      </c>
      <c r="B216" s="2">
        <v>1971</v>
      </c>
      <c r="C216" s="7">
        <v>41601</v>
      </c>
      <c r="D216" s="2">
        <v>600</v>
      </c>
      <c r="E216" s="2">
        <v>54.25</v>
      </c>
      <c r="F216" s="2">
        <v>0</v>
      </c>
      <c r="G216" s="2">
        <f t="shared" si="3"/>
        <v>0</v>
      </c>
      <c r="H216" s="2"/>
    </row>
    <row r="217" spans="1:8" x14ac:dyDescent="0.25">
      <c r="A217" s="2" t="s">
        <v>60</v>
      </c>
      <c r="B217" s="2">
        <v>1971</v>
      </c>
      <c r="C217" s="7">
        <v>41601</v>
      </c>
      <c r="D217" s="2">
        <v>1200</v>
      </c>
      <c r="E217" s="2">
        <v>54.5</v>
      </c>
      <c r="F217" s="2">
        <v>0</v>
      </c>
      <c r="G217" s="2">
        <f t="shared" si="3"/>
        <v>0</v>
      </c>
      <c r="H217" s="2"/>
    </row>
    <row r="218" spans="1:8" x14ac:dyDescent="0.25">
      <c r="A218" s="2" t="s">
        <v>60</v>
      </c>
      <c r="B218" s="2">
        <v>1971</v>
      </c>
      <c r="C218" s="7">
        <v>41601</v>
      </c>
      <c r="D218" s="2">
        <v>1800</v>
      </c>
      <c r="E218" s="2">
        <v>54.75</v>
      </c>
      <c r="F218" s="2">
        <v>0</v>
      </c>
      <c r="G218" s="2">
        <f t="shared" si="3"/>
        <v>0</v>
      </c>
      <c r="H218" s="2"/>
    </row>
    <row r="219" spans="1:8" x14ac:dyDescent="0.25">
      <c r="A219" s="2" t="s">
        <v>60</v>
      </c>
      <c r="B219" s="2">
        <v>1971</v>
      </c>
      <c r="C219" s="7">
        <v>41602</v>
      </c>
      <c r="D219" s="2">
        <v>0</v>
      </c>
      <c r="E219" s="2">
        <v>55</v>
      </c>
      <c r="F219" s="2">
        <v>0</v>
      </c>
      <c r="G219" s="2">
        <f t="shared" si="3"/>
        <v>0</v>
      </c>
      <c r="H219" s="2"/>
    </row>
    <row r="220" spans="1:8" x14ac:dyDescent="0.25">
      <c r="A220" s="2" t="s">
        <v>60</v>
      </c>
      <c r="B220" s="2">
        <v>1971</v>
      </c>
      <c r="C220" s="7">
        <v>41602</v>
      </c>
      <c r="D220" s="2">
        <v>600</v>
      </c>
      <c r="E220" s="2">
        <v>55.25</v>
      </c>
      <c r="F220" s="2">
        <v>0</v>
      </c>
      <c r="G220" s="2">
        <f t="shared" si="3"/>
        <v>0</v>
      </c>
      <c r="H220" s="2"/>
    </row>
    <row r="221" spans="1:8" x14ac:dyDescent="0.25">
      <c r="A221" s="2" t="s">
        <v>60</v>
      </c>
      <c r="B221" s="2">
        <v>1971</v>
      </c>
      <c r="C221" s="7">
        <v>41602</v>
      </c>
      <c r="D221" s="2">
        <v>1200</v>
      </c>
      <c r="E221" s="2">
        <v>55.5</v>
      </c>
      <c r="F221" s="2">
        <v>0</v>
      </c>
      <c r="G221" s="2">
        <f t="shared" si="3"/>
        <v>0</v>
      </c>
      <c r="H221" s="2"/>
    </row>
    <row r="222" spans="1:8" x14ac:dyDescent="0.25">
      <c r="A222" s="2" t="s">
        <v>60</v>
      </c>
      <c r="B222" s="2">
        <v>1971</v>
      </c>
      <c r="C222" s="7">
        <v>41602</v>
      </c>
      <c r="D222" s="2">
        <v>1800</v>
      </c>
      <c r="E222" s="2">
        <v>55.75</v>
      </c>
      <c r="F222" s="2">
        <v>0</v>
      </c>
      <c r="G222" s="2">
        <f t="shared" si="3"/>
        <v>0</v>
      </c>
      <c r="H222" s="2"/>
    </row>
    <row r="223" spans="1:8" x14ac:dyDescent="0.25">
      <c r="A223" s="2" t="s">
        <v>60</v>
      </c>
      <c r="B223" s="2">
        <v>1971</v>
      </c>
      <c r="C223" s="7">
        <v>41603</v>
      </c>
      <c r="D223" s="2">
        <v>0</v>
      </c>
      <c r="E223" s="2">
        <v>56</v>
      </c>
      <c r="F223" s="2">
        <v>0</v>
      </c>
      <c r="G223" s="2">
        <f t="shared" si="3"/>
        <v>0</v>
      </c>
      <c r="H223" s="2"/>
    </row>
    <row r="224" spans="1:8" x14ac:dyDescent="0.25">
      <c r="A224" s="2" t="s">
        <v>60</v>
      </c>
      <c r="B224" s="2">
        <v>1971</v>
      </c>
      <c r="C224" s="7">
        <v>41603</v>
      </c>
      <c r="D224" s="2">
        <v>600</v>
      </c>
      <c r="E224" s="2">
        <v>56.25</v>
      </c>
      <c r="F224" s="2">
        <v>0</v>
      </c>
      <c r="G224" s="2">
        <f t="shared" si="3"/>
        <v>0</v>
      </c>
      <c r="H224" s="2"/>
    </row>
    <row r="225" spans="1:8" x14ac:dyDescent="0.25">
      <c r="A225" s="2" t="s">
        <v>60</v>
      </c>
      <c r="B225" s="2">
        <v>1971</v>
      </c>
      <c r="C225" s="7">
        <v>41603</v>
      </c>
      <c r="D225" s="2">
        <v>1200</v>
      </c>
      <c r="E225" s="2">
        <v>56.5</v>
      </c>
      <c r="F225" s="2">
        <v>0</v>
      </c>
      <c r="G225" s="2">
        <f t="shared" si="3"/>
        <v>0</v>
      </c>
      <c r="H225" s="2"/>
    </row>
    <row r="226" spans="1:8" x14ac:dyDescent="0.25">
      <c r="A226" s="2" t="s">
        <v>60</v>
      </c>
      <c r="B226" s="2">
        <v>1971</v>
      </c>
      <c r="C226" s="7">
        <v>41603</v>
      </c>
      <c r="D226" s="2">
        <v>1800</v>
      </c>
      <c r="E226" s="2">
        <v>56.75</v>
      </c>
      <c r="F226" s="2">
        <v>0</v>
      </c>
      <c r="G226" s="2">
        <f t="shared" si="3"/>
        <v>0</v>
      </c>
      <c r="H226" s="2"/>
    </row>
    <row r="227" spans="1:8" x14ac:dyDescent="0.25">
      <c r="A227" s="2" t="s">
        <v>60</v>
      </c>
      <c r="B227" s="2">
        <v>1971</v>
      </c>
      <c r="C227" s="7">
        <v>41604</v>
      </c>
      <c r="D227" s="2">
        <v>0</v>
      </c>
      <c r="E227" s="2">
        <v>57</v>
      </c>
      <c r="F227" s="2">
        <v>0</v>
      </c>
      <c r="G227" s="2">
        <f t="shared" si="3"/>
        <v>0</v>
      </c>
      <c r="H227" s="2"/>
    </row>
    <row r="228" spans="1:8" x14ac:dyDescent="0.25">
      <c r="A228" s="2" t="s">
        <v>60</v>
      </c>
      <c r="B228" s="2">
        <v>1971</v>
      </c>
      <c r="C228" s="7">
        <v>41604</v>
      </c>
      <c r="D228" s="2">
        <v>600</v>
      </c>
      <c r="E228" s="2">
        <v>57.25</v>
      </c>
      <c r="F228" s="2">
        <v>0</v>
      </c>
      <c r="G228" s="2">
        <f t="shared" si="3"/>
        <v>0</v>
      </c>
      <c r="H228" s="2"/>
    </row>
    <row r="229" spans="1:8" x14ac:dyDescent="0.25">
      <c r="A229" s="2" t="s">
        <v>60</v>
      </c>
      <c r="B229" s="2">
        <v>1971</v>
      </c>
      <c r="C229" s="7">
        <v>41604</v>
      </c>
      <c r="D229" s="2">
        <v>1200</v>
      </c>
      <c r="E229" s="2">
        <v>57.5</v>
      </c>
      <c r="F229" s="2">
        <v>0</v>
      </c>
      <c r="G229" s="2">
        <f t="shared" si="3"/>
        <v>0</v>
      </c>
      <c r="H229" s="2"/>
    </row>
    <row r="230" spans="1:8" x14ac:dyDescent="0.25">
      <c r="A230" s="2" t="s">
        <v>60</v>
      </c>
      <c r="B230" s="2">
        <v>1971</v>
      </c>
      <c r="C230" s="7">
        <v>41604</v>
      </c>
      <c r="D230" s="2">
        <v>1800</v>
      </c>
      <c r="E230" s="2">
        <v>57.75</v>
      </c>
      <c r="F230" s="2">
        <v>0</v>
      </c>
      <c r="G230" s="2">
        <f t="shared" si="3"/>
        <v>0</v>
      </c>
      <c r="H230" s="2"/>
    </row>
    <row r="231" spans="1:8" x14ac:dyDescent="0.25">
      <c r="A231" s="2" t="s">
        <v>60</v>
      </c>
      <c r="B231" s="2">
        <v>1971</v>
      </c>
      <c r="C231" s="7">
        <v>41605</v>
      </c>
      <c r="D231" s="2">
        <v>0</v>
      </c>
      <c r="E231" s="2">
        <v>58</v>
      </c>
      <c r="F231" s="2">
        <v>0</v>
      </c>
      <c r="G231" s="2">
        <f t="shared" si="3"/>
        <v>0</v>
      </c>
      <c r="H231" s="2"/>
    </row>
    <row r="232" spans="1:8" x14ac:dyDescent="0.25">
      <c r="A232" s="2" t="s">
        <v>60</v>
      </c>
      <c r="B232" s="2">
        <v>1971</v>
      </c>
      <c r="C232" s="7">
        <v>41605</v>
      </c>
      <c r="D232" s="2">
        <v>600</v>
      </c>
      <c r="E232" s="2">
        <v>58.25</v>
      </c>
      <c r="F232" s="2">
        <v>0</v>
      </c>
      <c r="G232" s="2">
        <f t="shared" si="3"/>
        <v>0</v>
      </c>
      <c r="H232" s="2"/>
    </row>
    <row r="233" spans="1:8" x14ac:dyDescent="0.25">
      <c r="A233" s="2" t="s">
        <v>60</v>
      </c>
      <c r="B233" s="2">
        <v>1971</v>
      </c>
      <c r="C233" s="7">
        <v>41605</v>
      </c>
      <c r="D233" s="2">
        <v>1200</v>
      </c>
      <c r="E233" s="2">
        <v>58.5</v>
      </c>
      <c r="F233" s="2">
        <v>0</v>
      </c>
      <c r="G233" s="2">
        <f t="shared" si="3"/>
        <v>0</v>
      </c>
      <c r="H233" s="2"/>
    </row>
    <row r="234" spans="1:8" x14ac:dyDescent="0.25">
      <c r="A234" s="2" t="s">
        <v>60</v>
      </c>
      <c r="B234" s="2">
        <v>1971</v>
      </c>
      <c r="C234" s="7">
        <v>41605</v>
      </c>
      <c r="D234" s="2">
        <v>1800</v>
      </c>
      <c r="E234" s="2">
        <v>58.75</v>
      </c>
      <c r="F234" s="2">
        <v>0</v>
      </c>
      <c r="G234" s="2">
        <f t="shared" si="3"/>
        <v>0</v>
      </c>
      <c r="H234" s="2"/>
    </row>
    <row r="235" spans="1:8" x14ac:dyDescent="0.25">
      <c r="A235" s="2" t="s">
        <v>60</v>
      </c>
      <c r="B235" s="2">
        <v>1971</v>
      </c>
      <c r="C235" s="7">
        <v>41606</v>
      </c>
      <c r="D235" s="2">
        <v>0</v>
      </c>
      <c r="E235" s="2">
        <v>59</v>
      </c>
      <c r="F235" s="2">
        <v>0</v>
      </c>
      <c r="G235" s="2">
        <f t="shared" si="3"/>
        <v>0</v>
      </c>
      <c r="H235" s="2"/>
    </row>
    <row r="236" spans="1:8" x14ac:dyDescent="0.25">
      <c r="A236" s="2" t="s">
        <v>60</v>
      </c>
      <c r="B236" s="2">
        <v>1971</v>
      </c>
      <c r="C236" s="7">
        <v>41606</v>
      </c>
      <c r="D236" s="2">
        <v>600</v>
      </c>
      <c r="E236" s="2">
        <v>59.25</v>
      </c>
      <c r="F236" s="2">
        <v>0</v>
      </c>
      <c r="G236" s="2">
        <f t="shared" si="3"/>
        <v>0</v>
      </c>
      <c r="H236" s="2"/>
    </row>
    <row r="237" spans="1:8" x14ac:dyDescent="0.25">
      <c r="A237" s="2" t="s">
        <v>60</v>
      </c>
      <c r="B237" s="2">
        <v>1971</v>
      </c>
      <c r="C237" s="7">
        <v>41606</v>
      </c>
      <c r="D237" s="2">
        <v>1200</v>
      </c>
      <c r="E237" s="2">
        <v>59.5</v>
      </c>
      <c r="F237" s="2">
        <v>0</v>
      </c>
      <c r="G237" s="2">
        <f t="shared" si="3"/>
        <v>0</v>
      </c>
      <c r="H237" s="2"/>
    </row>
    <row r="238" spans="1:8" x14ac:dyDescent="0.25">
      <c r="A238" s="2" t="s">
        <v>60</v>
      </c>
      <c r="B238" s="2">
        <v>1971</v>
      </c>
      <c r="C238" s="7">
        <v>41606</v>
      </c>
      <c r="D238" s="2">
        <v>1800</v>
      </c>
      <c r="E238" s="2">
        <v>59.75</v>
      </c>
      <c r="F238" s="2">
        <v>0</v>
      </c>
      <c r="G238" s="2">
        <f t="shared" si="3"/>
        <v>0</v>
      </c>
      <c r="H238" s="2"/>
    </row>
    <row r="239" spans="1:8" x14ac:dyDescent="0.25">
      <c r="A239" s="2" t="s">
        <v>60</v>
      </c>
      <c r="B239" s="2">
        <v>1971</v>
      </c>
      <c r="C239" s="7">
        <v>41607</v>
      </c>
      <c r="D239" s="2">
        <v>0</v>
      </c>
      <c r="E239" s="2">
        <v>60</v>
      </c>
      <c r="F239" s="2">
        <v>0</v>
      </c>
      <c r="G239" s="2">
        <f t="shared" si="3"/>
        <v>0</v>
      </c>
      <c r="H239" s="2"/>
    </row>
    <row r="240" spans="1:8" x14ac:dyDescent="0.25">
      <c r="A240" s="2" t="s">
        <v>60</v>
      </c>
      <c r="B240" s="2">
        <v>1971</v>
      </c>
      <c r="C240" s="7">
        <v>41607</v>
      </c>
      <c r="D240" s="2">
        <v>600</v>
      </c>
      <c r="E240" s="2">
        <v>60.25</v>
      </c>
      <c r="F240" s="2">
        <v>0</v>
      </c>
      <c r="G240" s="2">
        <f t="shared" si="3"/>
        <v>0</v>
      </c>
      <c r="H240" s="2"/>
    </row>
    <row r="241" spans="1:8" x14ac:dyDescent="0.25">
      <c r="A241" s="2" t="s">
        <v>60</v>
      </c>
      <c r="B241" s="2">
        <v>1971</v>
      </c>
      <c r="C241" s="7">
        <v>41607</v>
      </c>
      <c r="D241" s="2">
        <v>1200</v>
      </c>
      <c r="E241" s="2">
        <v>60.5</v>
      </c>
      <c r="F241" s="2">
        <v>0</v>
      </c>
      <c r="G241" s="2">
        <f t="shared" si="3"/>
        <v>0</v>
      </c>
      <c r="H241" s="2"/>
    </row>
    <row r="242" spans="1:8" x14ac:dyDescent="0.25">
      <c r="A242" s="2" t="s">
        <v>60</v>
      </c>
      <c r="B242" s="2">
        <v>1971</v>
      </c>
      <c r="C242" s="7">
        <v>41607</v>
      </c>
      <c r="D242" s="2">
        <v>1800</v>
      </c>
      <c r="E242" s="2">
        <v>60.75</v>
      </c>
      <c r="F242" s="2">
        <v>0</v>
      </c>
      <c r="G242" s="2">
        <f t="shared" si="3"/>
        <v>0</v>
      </c>
      <c r="H242" s="2"/>
    </row>
    <row r="243" spans="1:8" x14ac:dyDescent="0.25">
      <c r="A243" s="2" t="s">
        <v>60</v>
      </c>
      <c r="B243" s="2">
        <v>1971</v>
      </c>
      <c r="C243" s="7">
        <v>41608</v>
      </c>
      <c r="D243" s="2">
        <v>0</v>
      </c>
      <c r="E243" s="2">
        <v>61</v>
      </c>
      <c r="F243" s="2">
        <v>0</v>
      </c>
      <c r="G243" s="2">
        <f t="shared" si="3"/>
        <v>0</v>
      </c>
      <c r="H243" s="2"/>
    </row>
    <row r="244" spans="1:8" x14ac:dyDescent="0.25">
      <c r="A244" s="2" t="s">
        <v>60</v>
      </c>
      <c r="B244" s="2">
        <v>1971</v>
      </c>
      <c r="C244" s="7">
        <v>41608</v>
      </c>
      <c r="D244" s="2">
        <v>600</v>
      </c>
      <c r="E244" s="2">
        <v>61.25</v>
      </c>
      <c r="F244" s="2">
        <v>0</v>
      </c>
      <c r="G244" s="2">
        <f t="shared" si="3"/>
        <v>0</v>
      </c>
      <c r="H244" s="2"/>
    </row>
    <row r="245" spans="1:8" x14ac:dyDescent="0.25">
      <c r="A245" s="2" t="s">
        <v>60</v>
      </c>
      <c r="B245" s="2">
        <v>1971</v>
      </c>
      <c r="C245" s="7">
        <v>41608</v>
      </c>
      <c r="D245" s="2">
        <v>1200</v>
      </c>
      <c r="E245" s="2">
        <v>61.5</v>
      </c>
      <c r="F245" s="2">
        <v>0</v>
      </c>
      <c r="G245" s="2">
        <f t="shared" si="3"/>
        <v>0</v>
      </c>
      <c r="H245" s="2"/>
    </row>
    <row r="246" spans="1:8" x14ac:dyDescent="0.25">
      <c r="A246" s="2" t="s">
        <v>60</v>
      </c>
      <c r="B246" s="2">
        <v>1971</v>
      </c>
      <c r="C246" s="7">
        <v>41608</v>
      </c>
      <c r="D246" s="2">
        <v>1800</v>
      </c>
      <c r="E246" s="2">
        <v>61.75</v>
      </c>
      <c r="F246" s="2">
        <v>0</v>
      </c>
      <c r="G246" s="2">
        <f t="shared" si="3"/>
        <v>0</v>
      </c>
      <c r="H246" s="2"/>
    </row>
    <row r="247" spans="1:8" x14ac:dyDescent="0.25">
      <c r="A247" s="2" t="s">
        <v>60</v>
      </c>
      <c r="B247" s="2">
        <v>1971</v>
      </c>
      <c r="C247" s="7">
        <v>41609</v>
      </c>
      <c r="D247" s="2">
        <v>0</v>
      </c>
      <c r="E247" s="2">
        <v>62</v>
      </c>
      <c r="F247" s="2">
        <v>0</v>
      </c>
      <c r="G247" s="2">
        <f t="shared" si="3"/>
        <v>0</v>
      </c>
      <c r="H247" s="2"/>
    </row>
    <row r="248" spans="1:8" x14ac:dyDescent="0.25">
      <c r="A248" s="2" t="s">
        <v>60</v>
      </c>
      <c r="B248" s="2">
        <v>1971</v>
      </c>
      <c r="C248" s="7">
        <v>41609</v>
      </c>
      <c r="D248" s="2">
        <v>600</v>
      </c>
      <c r="E248" s="2">
        <v>62.25</v>
      </c>
      <c r="F248" s="2">
        <v>0</v>
      </c>
      <c r="G248" s="2">
        <f t="shared" si="3"/>
        <v>0</v>
      </c>
      <c r="H248" s="2"/>
    </row>
    <row r="249" spans="1:8" x14ac:dyDescent="0.25">
      <c r="A249" s="2" t="s">
        <v>60</v>
      </c>
      <c r="B249" s="2">
        <v>1971</v>
      </c>
      <c r="C249" s="7">
        <v>41609</v>
      </c>
      <c r="D249" s="2">
        <v>1200</v>
      </c>
      <c r="E249" s="2">
        <v>62.5</v>
      </c>
      <c r="F249" s="2">
        <v>0</v>
      </c>
      <c r="G249" s="2">
        <f t="shared" si="3"/>
        <v>0</v>
      </c>
      <c r="H249" s="2"/>
    </row>
    <row r="250" spans="1:8" x14ac:dyDescent="0.25">
      <c r="A250" s="2" t="s">
        <v>60</v>
      </c>
      <c r="B250" s="2">
        <v>1971</v>
      </c>
      <c r="C250" s="7">
        <v>41609</v>
      </c>
      <c r="D250" s="2">
        <v>1800</v>
      </c>
      <c r="E250" s="2">
        <v>62.75</v>
      </c>
      <c r="F250" s="2">
        <v>0</v>
      </c>
      <c r="G250" s="2">
        <f t="shared" si="3"/>
        <v>0</v>
      </c>
      <c r="H250" s="2"/>
    </row>
    <row r="251" spans="1:8" x14ac:dyDescent="0.25">
      <c r="A251" s="2" t="s">
        <v>60</v>
      </c>
      <c r="B251" s="2">
        <v>1971</v>
      </c>
      <c r="C251" s="7">
        <v>41610</v>
      </c>
      <c r="D251" s="2">
        <v>0</v>
      </c>
      <c r="E251" s="2">
        <v>63</v>
      </c>
      <c r="F251" s="2">
        <v>0</v>
      </c>
      <c r="G251" s="2">
        <f t="shared" si="3"/>
        <v>0</v>
      </c>
      <c r="H251" s="2"/>
    </row>
    <row r="252" spans="1:8" x14ac:dyDescent="0.25">
      <c r="A252" s="2" t="s">
        <v>60</v>
      </c>
      <c r="B252" s="2">
        <v>1971</v>
      </c>
      <c r="C252" s="7">
        <v>41610</v>
      </c>
      <c r="D252" s="2">
        <v>600</v>
      </c>
      <c r="E252" s="2">
        <v>63.25</v>
      </c>
      <c r="F252" s="2">
        <v>0</v>
      </c>
      <c r="G252" s="2">
        <f t="shared" si="3"/>
        <v>0</v>
      </c>
      <c r="H252" s="2"/>
    </row>
    <row r="253" spans="1:8" x14ac:dyDescent="0.25">
      <c r="A253" s="2" t="s">
        <v>60</v>
      </c>
      <c r="B253" s="2">
        <v>1971</v>
      </c>
      <c r="C253" s="7">
        <v>41610</v>
      </c>
      <c r="D253" s="2">
        <v>1200</v>
      </c>
      <c r="E253" s="2">
        <v>63.5</v>
      </c>
      <c r="F253" s="2">
        <v>0</v>
      </c>
      <c r="G253" s="2">
        <f t="shared" si="3"/>
        <v>0</v>
      </c>
      <c r="H253" s="2"/>
    </row>
    <row r="254" spans="1:8" x14ac:dyDescent="0.25">
      <c r="A254" s="2" t="s">
        <v>60</v>
      </c>
      <c r="B254" s="2">
        <v>1971</v>
      </c>
      <c r="C254" s="7">
        <v>41610</v>
      </c>
      <c r="D254" s="2">
        <v>1800</v>
      </c>
      <c r="E254" s="2">
        <v>63.75</v>
      </c>
      <c r="F254" s="2">
        <v>0</v>
      </c>
      <c r="G254" s="2">
        <f t="shared" si="3"/>
        <v>0</v>
      </c>
      <c r="H254" s="2"/>
    </row>
    <row r="255" spans="1:8" x14ac:dyDescent="0.25">
      <c r="A255" s="2" t="s">
        <v>60</v>
      </c>
      <c r="B255" s="2">
        <v>1971</v>
      </c>
      <c r="C255" s="7">
        <v>41611</v>
      </c>
      <c r="D255" s="2">
        <v>0</v>
      </c>
      <c r="E255" s="2">
        <v>64</v>
      </c>
      <c r="F255" s="2">
        <v>0</v>
      </c>
      <c r="G255" s="2">
        <f t="shared" si="3"/>
        <v>0</v>
      </c>
      <c r="H255" s="2"/>
    </row>
    <row r="256" spans="1:8" x14ac:dyDescent="0.25">
      <c r="A256" s="2" t="s">
        <v>60</v>
      </c>
      <c r="B256" s="2">
        <v>1971</v>
      </c>
      <c r="C256" s="7">
        <v>41611</v>
      </c>
      <c r="D256" s="2">
        <v>600</v>
      </c>
      <c r="E256" s="2">
        <v>64.25</v>
      </c>
      <c r="F256" s="2">
        <v>0</v>
      </c>
      <c r="G256" s="2">
        <f t="shared" si="3"/>
        <v>0</v>
      </c>
      <c r="H256" s="2"/>
    </row>
    <row r="257" spans="1:8" x14ac:dyDescent="0.25">
      <c r="A257" s="2" t="s">
        <v>60</v>
      </c>
      <c r="B257" s="2">
        <v>1971</v>
      </c>
      <c r="C257" s="7">
        <v>41611</v>
      </c>
      <c r="D257" s="2">
        <v>1200</v>
      </c>
      <c r="E257" s="2">
        <v>64.5</v>
      </c>
      <c r="F257" s="2">
        <v>0</v>
      </c>
      <c r="G257" s="2">
        <f t="shared" si="3"/>
        <v>0</v>
      </c>
      <c r="H257" s="2"/>
    </row>
    <row r="258" spans="1:8" x14ac:dyDescent="0.25">
      <c r="A258" s="2" t="s">
        <v>60</v>
      </c>
      <c r="B258" s="2">
        <v>1971</v>
      </c>
      <c r="C258" s="7">
        <v>41611</v>
      </c>
      <c r="D258" s="2">
        <v>1800</v>
      </c>
      <c r="E258" s="2">
        <v>64.75</v>
      </c>
      <c r="F258" s="2">
        <v>0</v>
      </c>
      <c r="G258" s="2">
        <f t="shared" si="3"/>
        <v>0</v>
      </c>
      <c r="H258" s="2"/>
    </row>
    <row r="259" spans="1:8" x14ac:dyDescent="0.25">
      <c r="A259" s="2" t="s">
        <v>60</v>
      </c>
      <c r="B259" s="2">
        <v>1971</v>
      </c>
      <c r="C259" s="7">
        <v>41612</v>
      </c>
      <c r="D259" s="2">
        <v>0</v>
      </c>
      <c r="E259" s="2">
        <v>65</v>
      </c>
      <c r="F259" s="2">
        <v>0</v>
      </c>
      <c r="G259" s="2">
        <f t="shared" ref="G259:G322" si="4">(F259^2.48)*0.0147193</f>
        <v>0</v>
      </c>
      <c r="H259" s="2"/>
    </row>
    <row r="260" spans="1:8" x14ac:dyDescent="0.25">
      <c r="A260" s="2" t="s">
        <v>60</v>
      </c>
      <c r="B260" s="2">
        <v>1971</v>
      </c>
      <c r="C260" s="7">
        <v>41612</v>
      </c>
      <c r="D260" s="2">
        <v>600</v>
      </c>
      <c r="E260" s="2">
        <v>65.25</v>
      </c>
      <c r="F260" s="2">
        <v>0</v>
      </c>
      <c r="G260" s="2">
        <f t="shared" si="4"/>
        <v>0</v>
      </c>
      <c r="H260" s="2"/>
    </row>
    <row r="261" spans="1:8" x14ac:dyDescent="0.25">
      <c r="A261" s="2" t="s">
        <v>60</v>
      </c>
      <c r="B261" s="2">
        <v>1971</v>
      </c>
      <c r="C261" s="7">
        <v>41612</v>
      </c>
      <c r="D261" s="2">
        <v>1200</v>
      </c>
      <c r="E261" s="2">
        <v>65.5</v>
      </c>
      <c r="F261" s="2">
        <v>0</v>
      </c>
      <c r="G261" s="2">
        <f t="shared" si="4"/>
        <v>0</v>
      </c>
      <c r="H261" s="2"/>
    </row>
    <row r="262" spans="1:8" x14ac:dyDescent="0.25">
      <c r="A262" s="2" t="s">
        <v>60</v>
      </c>
      <c r="B262" s="2">
        <v>1971</v>
      </c>
      <c r="C262" s="7">
        <v>41612</v>
      </c>
      <c r="D262" s="2">
        <v>1800</v>
      </c>
      <c r="E262" s="2">
        <v>65.75</v>
      </c>
      <c r="F262" s="2">
        <v>0</v>
      </c>
      <c r="G262" s="2">
        <f t="shared" si="4"/>
        <v>0</v>
      </c>
      <c r="H262" s="2"/>
    </row>
    <row r="263" spans="1:8" x14ac:dyDescent="0.25">
      <c r="A263" s="2" t="s">
        <v>60</v>
      </c>
      <c r="B263" s="2">
        <v>1971</v>
      </c>
      <c r="C263" s="7">
        <v>41613</v>
      </c>
      <c r="D263" s="2">
        <v>0</v>
      </c>
      <c r="E263" s="2">
        <v>66</v>
      </c>
      <c r="F263" s="2">
        <v>0</v>
      </c>
      <c r="G263" s="2">
        <f t="shared" si="4"/>
        <v>0</v>
      </c>
      <c r="H263" s="2"/>
    </row>
    <row r="264" spans="1:8" x14ac:dyDescent="0.25">
      <c r="A264" s="2" t="s">
        <v>60</v>
      </c>
      <c r="B264" s="2">
        <v>1971</v>
      </c>
      <c r="C264" s="7">
        <v>41613</v>
      </c>
      <c r="D264" s="2">
        <v>600</v>
      </c>
      <c r="E264" s="2">
        <v>66.25</v>
      </c>
      <c r="F264" s="2">
        <v>0</v>
      </c>
      <c r="G264" s="2">
        <f t="shared" si="4"/>
        <v>0</v>
      </c>
      <c r="H264" s="2"/>
    </row>
    <row r="265" spans="1:8" x14ac:dyDescent="0.25">
      <c r="A265" s="2" t="s">
        <v>60</v>
      </c>
      <c r="B265" s="2">
        <v>1971</v>
      </c>
      <c r="C265" s="7">
        <v>41613</v>
      </c>
      <c r="D265" s="2">
        <v>1200</v>
      </c>
      <c r="E265" s="2">
        <v>66.5</v>
      </c>
      <c r="F265" s="2">
        <v>0</v>
      </c>
      <c r="G265" s="2">
        <f t="shared" si="4"/>
        <v>0</v>
      </c>
      <c r="H265" s="2"/>
    </row>
    <row r="266" spans="1:8" x14ac:dyDescent="0.25">
      <c r="A266" s="2" t="s">
        <v>60</v>
      </c>
      <c r="B266" s="2">
        <v>1971</v>
      </c>
      <c r="C266" s="7">
        <v>41613</v>
      </c>
      <c r="D266" s="2">
        <v>1800</v>
      </c>
      <c r="E266" s="2">
        <v>66.75</v>
      </c>
      <c r="F266" s="2">
        <v>0</v>
      </c>
      <c r="G266" s="2">
        <f t="shared" si="4"/>
        <v>0</v>
      </c>
      <c r="H266" s="2"/>
    </row>
    <row r="267" spans="1:8" x14ac:dyDescent="0.25">
      <c r="A267" s="2" t="s">
        <v>60</v>
      </c>
      <c r="B267" s="2">
        <v>1971</v>
      </c>
      <c r="C267" s="7">
        <v>41614</v>
      </c>
      <c r="D267" s="2">
        <v>0</v>
      </c>
      <c r="E267" s="2">
        <v>67</v>
      </c>
      <c r="F267" s="2">
        <v>0</v>
      </c>
      <c r="G267" s="2">
        <f t="shared" si="4"/>
        <v>0</v>
      </c>
      <c r="H267" s="2"/>
    </row>
    <row r="268" spans="1:8" x14ac:dyDescent="0.25">
      <c r="A268" s="2" t="s">
        <v>60</v>
      </c>
      <c r="B268" s="2">
        <v>1971</v>
      </c>
      <c r="C268" s="7">
        <v>41614</v>
      </c>
      <c r="D268" s="2">
        <v>600</v>
      </c>
      <c r="E268" s="2">
        <v>67.25</v>
      </c>
      <c r="F268" s="2">
        <v>0</v>
      </c>
      <c r="G268" s="2">
        <f t="shared" si="4"/>
        <v>0</v>
      </c>
      <c r="H268" s="2"/>
    </row>
    <row r="269" spans="1:8" x14ac:dyDescent="0.25">
      <c r="A269" s="2" t="s">
        <v>60</v>
      </c>
      <c r="B269" s="2">
        <v>1971</v>
      </c>
      <c r="C269" s="7">
        <v>41614</v>
      </c>
      <c r="D269" s="2">
        <v>1200</v>
      </c>
      <c r="E269" s="2">
        <v>67.5</v>
      </c>
      <c r="F269" s="2">
        <v>0</v>
      </c>
      <c r="G269" s="2">
        <f t="shared" si="4"/>
        <v>0</v>
      </c>
      <c r="H269" s="2"/>
    </row>
    <row r="270" spans="1:8" x14ac:dyDescent="0.25">
      <c r="A270" s="2" t="s">
        <v>60</v>
      </c>
      <c r="B270" s="2">
        <v>1971</v>
      </c>
      <c r="C270" s="7">
        <v>41614</v>
      </c>
      <c r="D270" s="2">
        <v>1800</v>
      </c>
      <c r="E270" s="2">
        <v>67.75</v>
      </c>
      <c r="F270" s="2">
        <v>0</v>
      </c>
      <c r="G270" s="2">
        <f t="shared" si="4"/>
        <v>0</v>
      </c>
      <c r="H270" s="2"/>
    </row>
    <row r="271" spans="1:8" x14ac:dyDescent="0.25">
      <c r="A271" s="2" t="s">
        <v>60</v>
      </c>
      <c r="B271" s="2">
        <v>1971</v>
      </c>
      <c r="C271" s="7">
        <v>41615</v>
      </c>
      <c r="D271" s="2">
        <v>0</v>
      </c>
      <c r="E271" s="2">
        <v>68</v>
      </c>
      <c r="F271" s="2">
        <v>0</v>
      </c>
      <c r="G271" s="2">
        <f t="shared" si="4"/>
        <v>0</v>
      </c>
      <c r="H271" s="2"/>
    </row>
    <row r="272" spans="1:8" x14ac:dyDescent="0.25">
      <c r="A272" s="2" t="s">
        <v>60</v>
      </c>
      <c r="B272" s="2">
        <v>1971</v>
      </c>
      <c r="C272" s="7">
        <v>41615</v>
      </c>
      <c r="D272" s="2">
        <v>600</v>
      </c>
      <c r="E272" s="2">
        <v>68.25</v>
      </c>
      <c r="F272" s="2">
        <v>0</v>
      </c>
      <c r="G272" s="2">
        <f t="shared" si="4"/>
        <v>0</v>
      </c>
      <c r="H272" s="2"/>
    </row>
    <row r="273" spans="1:8" x14ac:dyDescent="0.25">
      <c r="A273" s="2" t="s">
        <v>60</v>
      </c>
      <c r="B273" s="2">
        <v>1971</v>
      </c>
      <c r="C273" s="7">
        <v>41615</v>
      </c>
      <c r="D273" s="2">
        <v>1200</v>
      </c>
      <c r="E273" s="2">
        <v>68.5</v>
      </c>
      <c r="F273" s="2">
        <v>0</v>
      </c>
      <c r="G273" s="2">
        <f t="shared" si="4"/>
        <v>0</v>
      </c>
      <c r="H273" s="2"/>
    </row>
    <row r="274" spans="1:8" x14ac:dyDescent="0.25">
      <c r="A274" s="2" t="s">
        <v>60</v>
      </c>
      <c r="B274" s="2">
        <v>1971</v>
      </c>
      <c r="C274" s="7">
        <v>41615</v>
      </c>
      <c r="D274" s="2">
        <v>1800</v>
      </c>
      <c r="E274" s="2">
        <v>68.75</v>
      </c>
      <c r="F274" s="2">
        <v>0</v>
      </c>
      <c r="G274" s="2">
        <f t="shared" si="4"/>
        <v>0</v>
      </c>
      <c r="H274" s="2"/>
    </row>
    <row r="275" spans="1:8" x14ac:dyDescent="0.25">
      <c r="A275" s="2" t="s">
        <v>60</v>
      </c>
      <c r="B275" s="2">
        <v>1971</v>
      </c>
      <c r="C275" s="7">
        <v>41616</v>
      </c>
      <c r="D275" s="2">
        <v>0</v>
      </c>
      <c r="E275" s="2">
        <v>69</v>
      </c>
      <c r="F275" s="2">
        <v>0</v>
      </c>
      <c r="G275" s="2">
        <f t="shared" si="4"/>
        <v>0</v>
      </c>
      <c r="H275" s="2"/>
    </row>
    <row r="276" spans="1:8" x14ac:dyDescent="0.25">
      <c r="A276" s="2" t="s">
        <v>60</v>
      </c>
      <c r="B276" s="2">
        <v>1971</v>
      </c>
      <c r="C276" s="7">
        <v>41616</v>
      </c>
      <c r="D276" s="2">
        <v>600</v>
      </c>
      <c r="E276" s="2">
        <v>69.25</v>
      </c>
      <c r="F276" s="2">
        <v>0</v>
      </c>
      <c r="G276" s="2">
        <f t="shared" si="4"/>
        <v>0</v>
      </c>
      <c r="H276" s="2"/>
    </row>
    <row r="277" spans="1:8" x14ac:dyDescent="0.25">
      <c r="A277" s="2" t="s">
        <v>60</v>
      </c>
      <c r="B277" s="2">
        <v>1971</v>
      </c>
      <c r="C277" s="7">
        <v>41616</v>
      </c>
      <c r="D277" s="2">
        <v>1200</v>
      </c>
      <c r="E277" s="2">
        <v>69.5</v>
      </c>
      <c r="F277" s="2">
        <v>0</v>
      </c>
      <c r="G277" s="2">
        <f t="shared" si="4"/>
        <v>0</v>
      </c>
      <c r="H277" s="2"/>
    </row>
    <row r="278" spans="1:8" x14ac:dyDescent="0.25">
      <c r="A278" s="2" t="s">
        <v>60</v>
      </c>
      <c r="B278" s="2">
        <v>1971</v>
      </c>
      <c r="C278" s="7">
        <v>41616</v>
      </c>
      <c r="D278" s="2">
        <v>1800</v>
      </c>
      <c r="E278" s="2">
        <v>69.75</v>
      </c>
      <c r="F278" s="2">
        <v>0</v>
      </c>
      <c r="G278" s="2">
        <f t="shared" si="4"/>
        <v>0</v>
      </c>
      <c r="H278" s="2"/>
    </row>
    <row r="279" spans="1:8" x14ac:dyDescent="0.25">
      <c r="A279" s="2" t="s">
        <v>60</v>
      </c>
      <c r="B279" s="2">
        <v>1971</v>
      </c>
      <c r="C279" s="7">
        <v>41617</v>
      </c>
      <c r="D279" s="2">
        <v>0</v>
      </c>
      <c r="E279" s="2">
        <v>70</v>
      </c>
      <c r="F279" s="2">
        <v>0</v>
      </c>
      <c r="G279" s="2">
        <f t="shared" si="4"/>
        <v>0</v>
      </c>
      <c r="H279" s="2"/>
    </row>
    <row r="280" spans="1:8" x14ac:dyDescent="0.25">
      <c r="A280" s="2" t="s">
        <v>60</v>
      </c>
      <c r="B280" s="2">
        <v>1971</v>
      </c>
      <c r="C280" s="7">
        <v>41617</v>
      </c>
      <c r="D280" s="2">
        <v>600</v>
      </c>
      <c r="E280" s="2">
        <v>70.25</v>
      </c>
      <c r="F280" s="2">
        <v>0</v>
      </c>
      <c r="G280" s="2">
        <f t="shared" si="4"/>
        <v>0</v>
      </c>
      <c r="H280" s="2"/>
    </row>
    <row r="281" spans="1:8" x14ac:dyDescent="0.25">
      <c r="A281" s="2" t="s">
        <v>60</v>
      </c>
      <c r="B281" s="2">
        <v>1971</v>
      </c>
      <c r="C281" s="7">
        <v>41617</v>
      </c>
      <c r="D281" s="2">
        <v>1200</v>
      </c>
      <c r="E281" s="2">
        <v>70.5</v>
      </c>
      <c r="F281" s="2">
        <v>0</v>
      </c>
      <c r="G281" s="2">
        <f t="shared" si="4"/>
        <v>0</v>
      </c>
      <c r="H281" s="2"/>
    </row>
    <row r="282" spans="1:8" x14ac:dyDescent="0.25">
      <c r="A282" s="2" t="s">
        <v>60</v>
      </c>
      <c r="B282" s="2">
        <v>1971</v>
      </c>
      <c r="C282" s="7">
        <v>41617</v>
      </c>
      <c r="D282" s="2">
        <v>1800</v>
      </c>
      <c r="E282" s="2">
        <v>70.75</v>
      </c>
      <c r="F282" s="2">
        <v>0</v>
      </c>
      <c r="G282" s="2">
        <f t="shared" si="4"/>
        <v>0</v>
      </c>
      <c r="H282" s="2"/>
    </row>
    <row r="283" spans="1:8" x14ac:dyDescent="0.25">
      <c r="A283" s="2" t="s">
        <v>60</v>
      </c>
      <c r="B283" s="2">
        <v>1971</v>
      </c>
      <c r="C283" s="7">
        <v>41618</v>
      </c>
      <c r="D283" s="2">
        <v>0</v>
      </c>
      <c r="E283" s="2">
        <v>71</v>
      </c>
      <c r="F283" s="2">
        <v>0</v>
      </c>
      <c r="G283" s="2">
        <f t="shared" si="4"/>
        <v>0</v>
      </c>
      <c r="H283" s="2"/>
    </row>
    <row r="284" spans="1:8" x14ac:dyDescent="0.25">
      <c r="A284" s="2" t="s">
        <v>60</v>
      </c>
      <c r="B284" s="2">
        <v>1971</v>
      </c>
      <c r="C284" s="7">
        <v>41618</v>
      </c>
      <c r="D284" s="2">
        <v>600</v>
      </c>
      <c r="E284" s="2">
        <v>71.25</v>
      </c>
      <c r="F284" s="2">
        <v>0</v>
      </c>
      <c r="G284" s="2">
        <f t="shared" si="4"/>
        <v>0</v>
      </c>
      <c r="H284" s="2"/>
    </row>
    <row r="285" spans="1:8" x14ac:dyDescent="0.25">
      <c r="A285" s="2" t="s">
        <v>60</v>
      </c>
      <c r="B285" s="2">
        <v>1971</v>
      </c>
      <c r="C285" s="7">
        <v>41618</v>
      </c>
      <c r="D285" s="2">
        <v>1200</v>
      </c>
      <c r="E285" s="2">
        <v>71.5</v>
      </c>
      <c r="F285" s="2">
        <v>0</v>
      </c>
      <c r="G285" s="2">
        <f t="shared" si="4"/>
        <v>0</v>
      </c>
      <c r="H285" s="2"/>
    </row>
    <row r="286" spans="1:8" x14ac:dyDescent="0.25">
      <c r="A286" s="2" t="s">
        <v>60</v>
      </c>
      <c r="B286" s="2">
        <v>1971</v>
      </c>
      <c r="C286" s="7">
        <v>41618</v>
      </c>
      <c r="D286" s="2">
        <v>1800</v>
      </c>
      <c r="E286" s="2">
        <v>71.75</v>
      </c>
      <c r="F286" s="2">
        <v>0</v>
      </c>
      <c r="G286" s="2">
        <f t="shared" si="4"/>
        <v>0</v>
      </c>
      <c r="H286" s="2"/>
    </row>
    <row r="287" spans="1:8" x14ac:dyDescent="0.25">
      <c r="A287" s="2" t="s">
        <v>60</v>
      </c>
      <c r="B287" s="2">
        <v>1971</v>
      </c>
      <c r="C287" s="7">
        <v>41619</v>
      </c>
      <c r="D287" s="2">
        <v>0</v>
      </c>
      <c r="E287" s="2">
        <v>72</v>
      </c>
      <c r="F287" s="2">
        <v>0</v>
      </c>
      <c r="G287" s="2">
        <f t="shared" si="4"/>
        <v>0</v>
      </c>
      <c r="H287" s="2"/>
    </row>
    <row r="288" spans="1:8" x14ac:dyDescent="0.25">
      <c r="A288" s="2" t="s">
        <v>60</v>
      </c>
      <c r="B288" s="2">
        <v>1971</v>
      </c>
      <c r="C288" s="7">
        <v>41619</v>
      </c>
      <c r="D288" s="2">
        <v>600</v>
      </c>
      <c r="E288" s="2">
        <v>72.25</v>
      </c>
      <c r="F288" s="2">
        <v>0</v>
      </c>
      <c r="G288" s="2">
        <f t="shared" si="4"/>
        <v>0</v>
      </c>
      <c r="H288" s="2"/>
    </row>
    <row r="289" spans="1:8" x14ac:dyDescent="0.25">
      <c r="A289" s="2" t="s">
        <v>60</v>
      </c>
      <c r="B289" s="2">
        <v>1971</v>
      </c>
      <c r="C289" s="7">
        <v>41619</v>
      </c>
      <c r="D289" s="2">
        <v>1200</v>
      </c>
      <c r="E289" s="2">
        <v>72.5</v>
      </c>
      <c r="F289" s="2">
        <v>0</v>
      </c>
      <c r="G289" s="2">
        <f t="shared" si="4"/>
        <v>0</v>
      </c>
      <c r="H289" s="2"/>
    </row>
    <row r="290" spans="1:8" x14ac:dyDescent="0.25">
      <c r="A290" s="2" t="s">
        <v>60</v>
      </c>
      <c r="B290" s="2">
        <v>1971</v>
      </c>
      <c r="C290" s="7">
        <v>41619</v>
      </c>
      <c r="D290" s="2">
        <v>1800</v>
      </c>
      <c r="E290" s="2">
        <v>72.75</v>
      </c>
      <c r="F290" s="2">
        <v>0</v>
      </c>
      <c r="G290" s="2">
        <f t="shared" si="4"/>
        <v>0</v>
      </c>
      <c r="H290" s="2"/>
    </row>
    <row r="291" spans="1:8" x14ac:dyDescent="0.25">
      <c r="A291" s="2" t="s">
        <v>60</v>
      </c>
      <c r="B291" s="2">
        <v>1971</v>
      </c>
      <c r="C291" s="7">
        <v>41620</v>
      </c>
      <c r="D291" s="2">
        <v>0</v>
      </c>
      <c r="E291" s="2">
        <v>73</v>
      </c>
      <c r="F291" s="2">
        <v>0</v>
      </c>
      <c r="G291" s="2">
        <f t="shared" si="4"/>
        <v>0</v>
      </c>
      <c r="H291" s="2"/>
    </row>
    <row r="292" spans="1:8" x14ac:dyDescent="0.25">
      <c r="A292" s="2" t="s">
        <v>60</v>
      </c>
      <c r="B292" s="2">
        <v>1971</v>
      </c>
      <c r="C292" s="7">
        <v>41620</v>
      </c>
      <c r="D292" s="2">
        <v>600</v>
      </c>
      <c r="E292" s="2">
        <v>73.25</v>
      </c>
      <c r="F292" s="2">
        <v>0</v>
      </c>
      <c r="G292" s="2">
        <f t="shared" si="4"/>
        <v>0</v>
      </c>
      <c r="H292" s="2"/>
    </row>
    <row r="293" spans="1:8" x14ac:dyDescent="0.25">
      <c r="A293" s="2" t="s">
        <v>60</v>
      </c>
      <c r="B293" s="2">
        <v>1971</v>
      </c>
      <c r="C293" s="7">
        <v>41620</v>
      </c>
      <c r="D293" s="2">
        <v>1200</v>
      </c>
      <c r="E293" s="2">
        <v>73.5</v>
      </c>
      <c r="F293" s="2">
        <v>0</v>
      </c>
      <c r="G293" s="2">
        <f t="shared" si="4"/>
        <v>0</v>
      </c>
      <c r="H293" s="2"/>
    </row>
    <row r="294" spans="1:8" x14ac:dyDescent="0.25">
      <c r="A294" s="2" t="s">
        <v>60</v>
      </c>
      <c r="B294" s="2">
        <v>1971</v>
      </c>
      <c r="C294" s="7">
        <v>41620</v>
      </c>
      <c r="D294" s="2">
        <v>1800</v>
      </c>
      <c r="E294" s="2">
        <v>73.75</v>
      </c>
      <c r="F294" s="2">
        <v>0</v>
      </c>
      <c r="G294" s="2">
        <f t="shared" si="4"/>
        <v>0</v>
      </c>
      <c r="H294" s="2"/>
    </row>
    <row r="295" spans="1:8" x14ac:dyDescent="0.25">
      <c r="A295" s="2" t="s">
        <v>60</v>
      </c>
      <c r="B295" s="2">
        <v>1971</v>
      </c>
      <c r="C295" s="7">
        <v>41621</v>
      </c>
      <c r="D295" s="2">
        <v>0</v>
      </c>
      <c r="E295" s="2">
        <v>74</v>
      </c>
      <c r="F295" s="2">
        <v>0</v>
      </c>
      <c r="G295" s="2">
        <f t="shared" si="4"/>
        <v>0</v>
      </c>
      <c r="H295" s="2"/>
    </row>
    <row r="296" spans="1:8" x14ac:dyDescent="0.25">
      <c r="A296" s="2" t="s">
        <v>60</v>
      </c>
      <c r="B296" s="2">
        <v>1971</v>
      </c>
      <c r="C296" s="7">
        <v>41621</v>
      </c>
      <c r="D296" s="2">
        <v>600</v>
      </c>
      <c r="E296" s="2">
        <v>74.25</v>
      </c>
      <c r="F296" s="2">
        <v>0</v>
      </c>
      <c r="G296" s="2">
        <f t="shared" si="4"/>
        <v>0</v>
      </c>
      <c r="H296" s="2"/>
    </row>
    <row r="297" spans="1:8" x14ac:dyDescent="0.25">
      <c r="A297" s="2" t="s">
        <v>60</v>
      </c>
      <c r="B297" s="2">
        <v>1971</v>
      </c>
      <c r="C297" s="7">
        <v>41621</v>
      </c>
      <c r="D297" s="2">
        <v>1200</v>
      </c>
      <c r="E297" s="2">
        <v>74.5</v>
      </c>
      <c r="F297" s="2">
        <v>0</v>
      </c>
      <c r="G297" s="2">
        <f t="shared" si="4"/>
        <v>0</v>
      </c>
      <c r="H297" s="2"/>
    </row>
    <row r="298" spans="1:8" x14ac:dyDescent="0.25">
      <c r="A298" s="2" t="s">
        <v>60</v>
      </c>
      <c r="B298" s="2">
        <v>1971</v>
      </c>
      <c r="C298" s="7">
        <v>41621</v>
      </c>
      <c r="D298" s="2">
        <v>1800</v>
      </c>
      <c r="E298" s="2">
        <v>74.75</v>
      </c>
      <c r="F298" s="2">
        <v>0</v>
      </c>
      <c r="G298" s="2">
        <f t="shared" si="4"/>
        <v>0</v>
      </c>
      <c r="H298" s="2"/>
    </row>
    <row r="299" spans="1:8" x14ac:dyDescent="0.25">
      <c r="A299" s="2" t="s">
        <v>60</v>
      </c>
      <c r="B299" s="2">
        <v>1971</v>
      </c>
      <c r="C299" s="7">
        <v>41622</v>
      </c>
      <c r="D299" s="2">
        <v>0</v>
      </c>
      <c r="E299" s="2">
        <v>75</v>
      </c>
      <c r="F299" s="2">
        <v>0</v>
      </c>
      <c r="G299" s="2">
        <f t="shared" si="4"/>
        <v>0</v>
      </c>
      <c r="H299" s="2"/>
    </row>
    <row r="300" spans="1:8" x14ac:dyDescent="0.25">
      <c r="A300" s="2" t="s">
        <v>60</v>
      </c>
      <c r="B300" s="2">
        <v>1971</v>
      </c>
      <c r="C300" s="7">
        <v>41622</v>
      </c>
      <c r="D300" s="2">
        <v>600</v>
      </c>
      <c r="E300" s="2">
        <v>75.25</v>
      </c>
      <c r="F300" s="2">
        <v>0</v>
      </c>
      <c r="G300" s="2">
        <f t="shared" si="4"/>
        <v>0</v>
      </c>
      <c r="H300" s="2"/>
    </row>
    <row r="301" spans="1:8" x14ac:dyDescent="0.25">
      <c r="A301" s="2" t="s">
        <v>60</v>
      </c>
      <c r="B301" s="2">
        <v>1971</v>
      </c>
      <c r="C301" s="7">
        <v>41622</v>
      </c>
      <c r="D301" s="2">
        <v>1200</v>
      </c>
      <c r="E301" s="2">
        <v>75.5</v>
      </c>
      <c r="F301" s="2">
        <v>0</v>
      </c>
      <c r="G301" s="2">
        <f t="shared" si="4"/>
        <v>0</v>
      </c>
      <c r="H301" s="2"/>
    </row>
    <row r="302" spans="1:8" x14ac:dyDescent="0.25">
      <c r="A302" s="2" t="s">
        <v>60</v>
      </c>
      <c r="B302" s="2">
        <v>1971</v>
      </c>
      <c r="C302" s="7">
        <v>41622</v>
      </c>
      <c r="D302" s="2">
        <v>1800</v>
      </c>
      <c r="E302" s="2">
        <v>75.75</v>
      </c>
      <c r="F302" s="2">
        <v>0</v>
      </c>
      <c r="G302" s="2">
        <f t="shared" si="4"/>
        <v>0</v>
      </c>
      <c r="H302" s="2"/>
    </row>
    <row r="303" spans="1:8" x14ac:dyDescent="0.25">
      <c r="A303" s="2" t="s">
        <v>60</v>
      </c>
      <c r="B303" s="2">
        <v>1971</v>
      </c>
      <c r="C303" s="7">
        <v>41623</v>
      </c>
      <c r="D303" s="2">
        <v>0</v>
      </c>
      <c r="E303" s="2">
        <v>76</v>
      </c>
      <c r="F303" s="2">
        <v>0</v>
      </c>
      <c r="G303" s="2">
        <f t="shared" si="4"/>
        <v>0</v>
      </c>
      <c r="H303" s="2"/>
    </row>
    <row r="304" spans="1:8" x14ac:dyDescent="0.25">
      <c r="A304" s="2" t="s">
        <v>60</v>
      </c>
      <c r="B304" s="2">
        <v>1971</v>
      </c>
      <c r="C304" s="7">
        <v>41623</v>
      </c>
      <c r="D304" s="2">
        <v>600</v>
      </c>
      <c r="E304" s="2">
        <v>76.25</v>
      </c>
      <c r="F304" s="2">
        <v>0</v>
      </c>
      <c r="G304" s="2">
        <f t="shared" si="4"/>
        <v>0</v>
      </c>
      <c r="H304" s="2"/>
    </row>
    <row r="305" spans="1:8" x14ac:dyDescent="0.25">
      <c r="A305" s="2" t="s">
        <v>60</v>
      </c>
      <c r="B305" s="2">
        <v>1971</v>
      </c>
      <c r="C305" s="7">
        <v>41623</v>
      </c>
      <c r="D305" s="2">
        <v>1200</v>
      </c>
      <c r="E305" s="2">
        <v>76.5</v>
      </c>
      <c r="F305" s="2">
        <v>0</v>
      </c>
      <c r="G305" s="2">
        <f t="shared" si="4"/>
        <v>0</v>
      </c>
      <c r="H305" s="2"/>
    </row>
    <row r="306" spans="1:8" x14ac:dyDescent="0.25">
      <c r="A306" s="2" t="s">
        <v>60</v>
      </c>
      <c r="B306" s="2">
        <v>1971</v>
      </c>
      <c r="C306" s="7">
        <v>41623</v>
      </c>
      <c r="D306" s="2">
        <v>1800</v>
      </c>
      <c r="E306" s="2">
        <v>76.75</v>
      </c>
      <c r="F306" s="2">
        <v>0</v>
      </c>
      <c r="G306" s="2">
        <f t="shared" si="4"/>
        <v>0</v>
      </c>
      <c r="H306" s="2"/>
    </row>
    <row r="307" spans="1:8" x14ac:dyDescent="0.25">
      <c r="A307" s="2" t="s">
        <v>60</v>
      </c>
      <c r="B307" s="2">
        <v>1971</v>
      </c>
      <c r="C307" s="7">
        <v>41624</v>
      </c>
      <c r="D307" s="2">
        <v>0</v>
      </c>
      <c r="E307" s="2">
        <v>77</v>
      </c>
      <c r="F307" s="2">
        <v>0</v>
      </c>
      <c r="G307" s="2">
        <f t="shared" si="4"/>
        <v>0</v>
      </c>
      <c r="H307" s="2"/>
    </row>
    <row r="308" spans="1:8" x14ac:dyDescent="0.25">
      <c r="A308" s="2" t="s">
        <v>60</v>
      </c>
      <c r="B308" s="2">
        <v>1971</v>
      </c>
      <c r="C308" s="7">
        <v>41624</v>
      </c>
      <c r="D308" s="2">
        <v>600</v>
      </c>
      <c r="E308" s="2">
        <v>77.25</v>
      </c>
      <c r="F308" s="2">
        <v>0</v>
      </c>
      <c r="G308" s="2">
        <f t="shared" si="4"/>
        <v>0</v>
      </c>
      <c r="H308" s="2"/>
    </row>
    <row r="309" spans="1:8" x14ac:dyDescent="0.25">
      <c r="A309" s="2" t="s">
        <v>60</v>
      </c>
      <c r="B309" s="2">
        <v>1971</v>
      </c>
      <c r="C309" s="7">
        <v>41624</v>
      </c>
      <c r="D309" s="2">
        <v>1200</v>
      </c>
      <c r="E309" s="2">
        <v>77.5</v>
      </c>
      <c r="F309" s="2">
        <v>0</v>
      </c>
      <c r="G309" s="2">
        <f t="shared" si="4"/>
        <v>0</v>
      </c>
      <c r="H309" s="2"/>
    </row>
    <row r="310" spans="1:8" x14ac:dyDescent="0.25">
      <c r="A310" s="2" t="s">
        <v>60</v>
      </c>
      <c r="B310" s="2">
        <v>1971</v>
      </c>
      <c r="C310" s="7">
        <v>41624</v>
      </c>
      <c r="D310" s="2">
        <v>1800</v>
      </c>
      <c r="E310" s="2">
        <v>77.75</v>
      </c>
      <c r="F310" s="2">
        <v>0</v>
      </c>
      <c r="G310" s="2">
        <f t="shared" si="4"/>
        <v>0</v>
      </c>
      <c r="H310" s="2"/>
    </row>
    <row r="311" spans="1:8" x14ac:dyDescent="0.25">
      <c r="A311" s="2" t="s">
        <v>60</v>
      </c>
      <c r="B311" s="2">
        <v>1971</v>
      </c>
      <c r="C311" s="7">
        <v>41625</v>
      </c>
      <c r="D311" s="2">
        <v>0</v>
      </c>
      <c r="E311" s="2">
        <v>78</v>
      </c>
      <c r="F311" s="2">
        <v>0</v>
      </c>
      <c r="G311" s="2">
        <f t="shared" si="4"/>
        <v>0</v>
      </c>
      <c r="H311" s="2"/>
    </row>
    <row r="312" spans="1:8" x14ac:dyDescent="0.25">
      <c r="A312" s="2" t="s">
        <v>60</v>
      </c>
      <c r="B312" s="2">
        <v>1971</v>
      </c>
      <c r="C312" s="7">
        <v>41625</v>
      </c>
      <c r="D312" s="2">
        <v>600</v>
      </c>
      <c r="E312" s="2">
        <v>78.25</v>
      </c>
      <c r="F312" s="2">
        <v>0</v>
      </c>
      <c r="G312" s="2">
        <f t="shared" si="4"/>
        <v>0</v>
      </c>
      <c r="H312" s="2"/>
    </row>
    <row r="313" spans="1:8" x14ac:dyDescent="0.25">
      <c r="A313" s="2" t="s">
        <v>60</v>
      </c>
      <c r="B313" s="2">
        <v>1971</v>
      </c>
      <c r="C313" s="7">
        <v>41625</v>
      </c>
      <c r="D313" s="2">
        <v>1200</v>
      </c>
      <c r="E313" s="2">
        <v>78.5</v>
      </c>
      <c r="F313" s="2">
        <v>0</v>
      </c>
      <c r="G313" s="2">
        <f t="shared" si="4"/>
        <v>0</v>
      </c>
      <c r="H313" s="2"/>
    </row>
    <row r="314" spans="1:8" x14ac:dyDescent="0.25">
      <c r="A314" s="2" t="s">
        <v>60</v>
      </c>
      <c r="B314" s="2">
        <v>1971</v>
      </c>
      <c r="C314" s="7">
        <v>41625</v>
      </c>
      <c r="D314" s="2">
        <v>1800</v>
      </c>
      <c r="E314" s="2">
        <v>78.75</v>
      </c>
      <c r="F314" s="2">
        <v>0</v>
      </c>
      <c r="G314" s="2">
        <f t="shared" si="4"/>
        <v>0</v>
      </c>
      <c r="H314" s="2"/>
    </row>
    <row r="315" spans="1:8" x14ac:dyDescent="0.25">
      <c r="A315" s="2" t="s">
        <v>60</v>
      </c>
      <c r="B315" s="2">
        <v>1971</v>
      </c>
      <c r="C315" s="7">
        <v>41626</v>
      </c>
      <c r="D315" s="2">
        <v>0</v>
      </c>
      <c r="E315" s="2">
        <v>79</v>
      </c>
      <c r="F315" s="2">
        <v>0</v>
      </c>
      <c r="G315" s="2">
        <f t="shared" si="4"/>
        <v>0</v>
      </c>
      <c r="H315" s="2"/>
    </row>
    <row r="316" spans="1:8" x14ac:dyDescent="0.25">
      <c r="A316" s="2" t="s">
        <v>60</v>
      </c>
      <c r="B316" s="2">
        <v>1971</v>
      </c>
      <c r="C316" s="7">
        <v>41626</v>
      </c>
      <c r="D316" s="2">
        <v>600</v>
      </c>
      <c r="E316" s="2">
        <v>79.25</v>
      </c>
      <c r="F316" s="2">
        <v>0</v>
      </c>
      <c r="G316" s="2">
        <f t="shared" si="4"/>
        <v>0</v>
      </c>
      <c r="H316" s="2"/>
    </row>
    <row r="317" spans="1:8" x14ac:dyDescent="0.25">
      <c r="A317" s="2" t="s">
        <v>60</v>
      </c>
      <c r="B317" s="2">
        <v>1971</v>
      </c>
      <c r="C317" s="7">
        <v>41626</v>
      </c>
      <c r="D317" s="2">
        <v>1200</v>
      </c>
      <c r="E317" s="2">
        <v>79.5</v>
      </c>
      <c r="F317" s="2">
        <v>0</v>
      </c>
      <c r="G317" s="2">
        <f t="shared" si="4"/>
        <v>0</v>
      </c>
      <c r="H317" s="2"/>
    </row>
    <row r="318" spans="1:8" x14ac:dyDescent="0.25">
      <c r="A318" s="2" t="s">
        <v>60</v>
      </c>
      <c r="B318" s="2">
        <v>1971</v>
      </c>
      <c r="C318" s="7">
        <v>41626</v>
      </c>
      <c r="D318" s="2">
        <v>1800</v>
      </c>
      <c r="E318" s="2">
        <v>79.75</v>
      </c>
      <c r="F318" s="2">
        <v>0</v>
      </c>
      <c r="G318" s="2">
        <f t="shared" si="4"/>
        <v>0</v>
      </c>
      <c r="H318" s="2"/>
    </row>
    <row r="319" spans="1:8" x14ac:dyDescent="0.25">
      <c r="A319" s="2" t="s">
        <v>60</v>
      </c>
      <c r="B319" s="2">
        <v>1971</v>
      </c>
      <c r="C319" s="7">
        <v>41627</v>
      </c>
      <c r="D319" s="2">
        <v>0</v>
      </c>
      <c r="E319" s="2">
        <v>80</v>
      </c>
      <c r="F319" s="2">
        <v>0</v>
      </c>
      <c r="G319" s="2">
        <f t="shared" si="4"/>
        <v>0</v>
      </c>
      <c r="H319" s="2"/>
    </row>
    <row r="320" spans="1:8" x14ac:dyDescent="0.25">
      <c r="A320" s="2" t="s">
        <v>60</v>
      </c>
      <c r="B320" s="2">
        <v>1971</v>
      </c>
      <c r="C320" s="7">
        <v>41627</v>
      </c>
      <c r="D320" s="2">
        <v>600</v>
      </c>
      <c r="E320" s="2">
        <v>80.25</v>
      </c>
      <c r="F320" s="2">
        <v>0</v>
      </c>
      <c r="G320" s="2">
        <f t="shared" si="4"/>
        <v>0</v>
      </c>
      <c r="H320" s="2"/>
    </row>
    <row r="321" spans="1:8" x14ac:dyDescent="0.25">
      <c r="A321" s="2" t="s">
        <v>60</v>
      </c>
      <c r="B321" s="2">
        <v>1971</v>
      </c>
      <c r="C321" s="7">
        <v>41627</v>
      </c>
      <c r="D321" s="2">
        <v>1200</v>
      </c>
      <c r="E321" s="2">
        <v>80.5</v>
      </c>
      <c r="F321" s="2">
        <v>0</v>
      </c>
      <c r="G321" s="2">
        <f t="shared" si="4"/>
        <v>0</v>
      </c>
      <c r="H321" s="2"/>
    </row>
    <row r="322" spans="1:8" x14ac:dyDescent="0.25">
      <c r="A322" s="2" t="s">
        <v>60</v>
      </c>
      <c r="B322" s="2">
        <v>1971</v>
      </c>
      <c r="C322" s="7">
        <v>41627</v>
      </c>
      <c r="D322" s="2">
        <v>1800</v>
      </c>
      <c r="E322" s="2">
        <v>80.75</v>
      </c>
      <c r="F322" s="2">
        <v>0</v>
      </c>
      <c r="G322" s="2">
        <f t="shared" si="4"/>
        <v>0</v>
      </c>
      <c r="H322" s="2"/>
    </row>
    <row r="323" spans="1:8" x14ac:dyDescent="0.25">
      <c r="A323" s="2" t="s">
        <v>60</v>
      </c>
      <c r="B323" s="2">
        <v>1971</v>
      </c>
      <c r="C323" s="7">
        <v>41628</v>
      </c>
      <c r="D323" s="2">
        <v>0</v>
      </c>
      <c r="E323" s="2">
        <v>81</v>
      </c>
      <c r="F323" s="2">
        <v>0</v>
      </c>
      <c r="G323" s="2">
        <f t="shared" ref="G323:G339" si="5">(F323^2.48)*0.0147193</f>
        <v>0</v>
      </c>
      <c r="H323" s="2"/>
    </row>
    <row r="324" spans="1:8" x14ac:dyDescent="0.25">
      <c r="A324" s="2" t="s">
        <v>60</v>
      </c>
      <c r="B324" s="2">
        <v>1971</v>
      </c>
      <c r="C324" s="7">
        <v>41628</v>
      </c>
      <c r="D324" s="2">
        <v>600</v>
      </c>
      <c r="E324" s="2">
        <v>81.25</v>
      </c>
      <c r="F324" s="2">
        <v>0</v>
      </c>
      <c r="G324" s="2">
        <f t="shared" si="5"/>
        <v>0</v>
      </c>
      <c r="H324" s="2"/>
    </row>
    <row r="325" spans="1:8" x14ac:dyDescent="0.25">
      <c r="A325" s="2" t="s">
        <v>60</v>
      </c>
      <c r="B325" s="2">
        <v>1971</v>
      </c>
      <c r="C325" s="7">
        <v>41628</v>
      </c>
      <c r="D325" s="2">
        <v>1200</v>
      </c>
      <c r="E325" s="2">
        <v>81.5</v>
      </c>
      <c r="F325" s="2">
        <v>0</v>
      </c>
      <c r="G325" s="2">
        <f t="shared" si="5"/>
        <v>0</v>
      </c>
      <c r="H325" s="2"/>
    </row>
    <row r="326" spans="1:8" x14ac:dyDescent="0.25">
      <c r="A326" s="2" t="s">
        <v>60</v>
      </c>
      <c r="B326" s="2">
        <v>1971</v>
      </c>
      <c r="C326" s="7">
        <v>41628</v>
      </c>
      <c r="D326" s="2">
        <v>1800</v>
      </c>
      <c r="E326" s="2">
        <v>81.75</v>
      </c>
      <c r="F326" s="2">
        <v>0</v>
      </c>
      <c r="G326" s="2">
        <f t="shared" si="5"/>
        <v>0</v>
      </c>
      <c r="H326" s="2"/>
    </row>
    <row r="327" spans="1:8" x14ac:dyDescent="0.25">
      <c r="A327" s="2" t="s">
        <v>60</v>
      </c>
      <c r="B327" s="2">
        <v>1971</v>
      </c>
      <c r="C327" s="7">
        <v>41629</v>
      </c>
      <c r="D327" s="2">
        <v>0</v>
      </c>
      <c r="E327" s="2">
        <v>82</v>
      </c>
      <c r="F327" s="2">
        <v>0</v>
      </c>
      <c r="G327" s="2">
        <f t="shared" si="5"/>
        <v>0</v>
      </c>
      <c r="H327" s="2"/>
    </row>
    <row r="328" spans="1:8" x14ac:dyDescent="0.25">
      <c r="A328" s="2" t="s">
        <v>60</v>
      </c>
      <c r="B328" s="2">
        <v>1971</v>
      </c>
      <c r="C328" s="7">
        <v>41629</v>
      </c>
      <c r="D328" s="2">
        <v>600</v>
      </c>
      <c r="E328" s="2">
        <v>82.25</v>
      </c>
      <c r="F328" s="2">
        <v>0</v>
      </c>
      <c r="G328" s="2">
        <f t="shared" si="5"/>
        <v>0</v>
      </c>
      <c r="H328" s="2"/>
    </row>
    <row r="329" spans="1:8" x14ac:dyDescent="0.25">
      <c r="A329" s="2" t="s">
        <v>60</v>
      </c>
      <c r="B329" s="2">
        <v>1971</v>
      </c>
      <c r="C329" s="7">
        <v>41629</v>
      </c>
      <c r="D329" s="2">
        <v>1200</v>
      </c>
      <c r="E329" s="2">
        <v>82.5</v>
      </c>
      <c r="F329" s="2">
        <v>0</v>
      </c>
      <c r="G329" s="2">
        <f t="shared" si="5"/>
        <v>0</v>
      </c>
      <c r="H329" s="2"/>
    </row>
    <row r="330" spans="1:8" x14ac:dyDescent="0.25">
      <c r="A330" s="2" t="s">
        <v>60</v>
      </c>
      <c r="B330" s="2">
        <v>1971</v>
      </c>
      <c r="C330" s="7">
        <v>41629</v>
      </c>
      <c r="D330" s="2">
        <v>1800</v>
      </c>
      <c r="E330" s="2">
        <v>82.75</v>
      </c>
      <c r="F330" s="2">
        <v>0</v>
      </c>
      <c r="G330" s="2">
        <f t="shared" si="5"/>
        <v>0</v>
      </c>
      <c r="H330" s="2"/>
    </row>
    <row r="331" spans="1:8" x14ac:dyDescent="0.25">
      <c r="A331" s="2" t="s">
        <v>60</v>
      </c>
      <c r="B331" s="2">
        <v>1971</v>
      </c>
      <c r="C331" s="7">
        <v>41630</v>
      </c>
      <c r="D331" s="2">
        <v>0</v>
      </c>
      <c r="E331" s="2">
        <v>83</v>
      </c>
      <c r="F331" s="2">
        <v>0</v>
      </c>
      <c r="G331" s="2">
        <f t="shared" si="5"/>
        <v>0</v>
      </c>
      <c r="H331" s="2"/>
    </row>
    <row r="332" spans="1:8" x14ac:dyDescent="0.25">
      <c r="A332" s="2" t="s">
        <v>60</v>
      </c>
      <c r="B332" s="2">
        <v>1971</v>
      </c>
      <c r="C332" s="7">
        <v>41630</v>
      </c>
      <c r="D332" s="2">
        <v>600</v>
      </c>
      <c r="E332" s="2">
        <v>83.25</v>
      </c>
      <c r="F332" s="2">
        <v>0</v>
      </c>
      <c r="G332" s="2">
        <f t="shared" si="5"/>
        <v>0</v>
      </c>
      <c r="H332" s="2"/>
    </row>
    <row r="333" spans="1:8" x14ac:dyDescent="0.25">
      <c r="A333" s="2" t="s">
        <v>60</v>
      </c>
      <c r="B333" s="2">
        <v>1971</v>
      </c>
      <c r="C333" s="7">
        <v>41630</v>
      </c>
      <c r="D333" s="2">
        <v>1200</v>
      </c>
      <c r="E333" s="2">
        <v>83.5</v>
      </c>
      <c r="F333" s="2">
        <v>0</v>
      </c>
      <c r="G333" s="2">
        <f t="shared" si="5"/>
        <v>0</v>
      </c>
      <c r="H333" s="2"/>
    </row>
    <row r="334" spans="1:8" x14ac:dyDescent="0.25">
      <c r="A334" s="2" t="s">
        <v>60</v>
      </c>
      <c r="B334" s="2">
        <v>1971</v>
      </c>
      <c r="C334" s="7">
        <v>41630</v>
      </c>
      <c r="D334" s="2">
        <v>1800</v>
      </c>
      <c r="E334" s="2">
        <v>83.75</v>
      </c>
      <c r="F334" s="2">
        <v>0</v>
      </c>
      <c r="G334" s="2">
        <f t="shared" si="5"/>
        <v>0</v>
      </c>
      <c r="H334" s="2"/>
    </row>
    <row r="335" spans="1:8" x14ac:dyDescent="0.25">
      <c r="A335" s="2" t="s">
        <v>60</v>
      </c>
      <c r="B335" s="2">
        <v>1971</v>
      </c>
      <c r="C335" s="7">
        <v>41631</v>
      </c>
      <c r="D335" s="2">
        <v>0</v>
      </c>
      <c r="E335" s="2">
        <v>84</v>
      </c>
      <c r="F335" s="2">
        <v>0</v>
      </c>
      <c r="G335" s="2">
        <f t="shared" si="5"/>
        <v>0</v>
      </c>
      <c r="H335" s="2"/>
    </row>
    <row r="336" spans="1:8" x14ac:dyDescent="0.25">
      <c r="A336" s="2" t="s">
        <v>60</v>
      </c>
      <c r="B336" s="2">
        <v>1971</v>
      </c>
      <c r="C336" s="7">
        <v>41631</v>
      </c>
      <c r="D336" s="2">
        <v>600</v>
      </c>
      <c r="E336" s="2">
        <v>84.25</v>
      </c>
      <c r="F336" s="2">
        <v>0</v>
      </c>
      <c r="G336" s="2">
        <f t="shared" si="5"/>
        <v>0</v>
      </c>
      <c r="H336" s="2"/>
    </row>
    <row r="337" spans="1:9" x14ac:dyDescent="0.25">
      <c r="A337" s="2" t="s">
        <v>60</v>
      </c>
      <c r="B337" s="2">
        <v>1971</v>
      </c>
      <c r="C337" s="7">
        <v>41631</v>
      </c>
      <c r="D337" s="2">
        <v>1200</v>
      </c>
      <c r="E337" s="2">
        <v>84.5</v>
      </c>
      <c r="F337" s="2">
        <v>0</v>
      </c>
      <c r="G337" s="2">
        <f t="shared" si="5"/>
        <v>0</v>
      </c>
      <c r="H337" s="2"/>
    </row>
    <row r="338" spans="1:9" x14ac:dyDescent="0.25">
      <c r="A338" s="2" t="s">
        <v>60</v>
      </c>
      <c r="B338" s="2">
        <v>1971</v>
      </c>
      <c r="C338" s="7">
        <v>41631</v>
      </c>
      <c r="D338" s="2">
        <v>1800</v>
      </c>
      <c r="E338" s="2">
        <v>84.75</v>
      </c>
      <c r="F338" s="2">
        <v>0</v>
      </c>
      <c r="G338" s="2">
        <f t="shared" si="5"/>
        <v>0</v>
      </c>
      <c r="H338" s="2"/>
    </row>
    <row r="339" spans="1:9" x14ac:dyDescent="0.25">
      <c r="A339" s="2" t="s">
        <v>60</v>
      </c>
      <c r="B339" s="2">
        <v>1971</v>
      </c>
      <c r="C339" s="7">
        <v>41632</v>
      </c>
      <c r="D339" s="2">
        <v>0</v>
      </c>
      <c r="E339" s="2">
        <v>85</v>
      </c>
      <c r="F339" s="2">
        <v>0</v>
      </c>
      <c r="G339" s="2">
        <f t="shared" si="5"/>
        <v>0</v>
      </c>
      <c r="H339" s="2"/>
    </row>
    <row r="340" spans="1:9" x14ac:dyDescent="0.25">
      <c r="A340" s="2" t="s">
        <v>60</v>
      </c>
      <c r="B340" s="2">
        <v>1971</v>
      </c>
      <c r="C340" s="7">
        <v>41632</v>
      </c>
      <c r="D340" s="2">
        <v>600</v>
      </c>
      <c r="E340" s="2">
        <v>85.25</v>
      </c>
      <c r="F340" s="2">
        <v>0</v>
      </c>
      <c r="G340" s="2">
        <f>(F340^2.48)*0.0147193</f>
        <v>0</v>
      </c>
      <c r="H340" s="2"/>
      <c r="I340" s="1" t="s">
        <v>10</v>
      </c>
    </row>
    <row r="341" spans="1:9" x14ac:dyDescent="0.25">
      <c r="A341" s="2" t="s">
        <v>60</v>
      </c>
      <c r="B341" s="2">
        <v>1971</v>
      </c>
      <c r="C341" s="7">
        <v>41632</v>
      </c>
      <c r="D341" s="2">
        <v>830</v>
      </c>
      <c r="E341" s="2">
        <v>85.353999999999999</v>
      </c>
      <c r="F341" s="2">
        <v>0</v>
      </c>
      <c r="G341" s="2">
        <f t="shared" ref="G341:G404" si="6">(F341^2.48)*0.0147193</f>
        <v>0</v>
      </c>
      <c r="H341" s="2" t="s">
        <v>54</v>
      </c>
    </row>
    <row r="342" spans="1:9" x14ac:dyDescent="0.25">
      <c r="A342" s="2" t="s">
        <v>60</v>
      </c>
      <c r="B342" s="2">
        <v>1971</v>
      </c>
      <c r="C342" s="7">
        <v>41632</v>
      </c>
      <c r="D342" s="2">
        <v>900</v>
      </c>
      <c r="E342" s="2">
        <v>85.375</v>
      </c>
      <c r="F342" s="2">
        <v>3</v>
      </c>
      <c r="G342" s="2">
        <f t="shared" si="6"/>
        <v>0.22446460509799507</v>
      </c>
      <c r="H342" s="2"/>
      <c r="I342" t="s">
        <v>10</v>
      </c>
    </row>
    <row r="343" spans="1:9" x14ac:dyDescent="0.25">
      <c r="A343" s="2" t="s">
        <v>60</v>
      </c>
      <c r="B343" s="2">
        <v>1971</v>
      </c>
      <c r="C343" s="7">
        <v>41632</v>
      </c>
      <c r="D343" s="2">
        <v>1130</v>
      </c>
      <c r="E343" s="2">
        <v>85.478999999999999</v>
      </c>
      <c r="F343" s="2">
        <v>5.8</v>
      </c>
      <c r="G343" s="2">
        <f t="shared" si="6"/>
        <v>1.1513002022516836</v>
      </c>
      <c r="H343" s="2"/>
    </row>
    <row r="344" spans="1:9" x14ac:dyDescent="0.25">
      <c r="A344" s="2" t="s">
        <v>60</v>
      </c>
      <c r="B344" s="2">
        <v>1971</v>
      </c>
      <c r="C344" s="7">
        <v>41632</v>
      </c>
      <c r="D344" s="2">
        <v>1200</v>
      </c>
      <c r="E344" s="2">
        <v>85.5</v>
      </c>
      <c r="F344" s="2">
        <v>5.85</v>
      </c>
      <c r="G344" s="2">
        <f t="shared" si="6"/>
        <v>1.1760714432858363</v>
      </c>
      <c r="H344" s="2"/>
    </row>
    <row r="345" spans="1:9" x14ac:dyDescent="0.25">
      <c r="A345" s="2" t="s">
        <v>60</v>
      </c>
      <c r="B345" s="2">
        <v>1971</v>
      </c>
      <c r="C345" s="7">
        <v>41632</v>
      </c>
      <c r="D345" s="2">
        <v>1230</v>
      </c>
      <c r="E345" s="2">
        <v>85.521000000000001</v>
      </c>
      <c r="F345" s="2">
        <v>5.85</v>
      </c>
      <c r="G345" s="2">
        <f t="shared" si="6"/>
        <v>1.1760714432858363</v>
      </c>
      <c r="H345" s="2"/>
    </row>
    <row r="346" spans="1:9" x14ac:dyDescent="0.25">
      <c r="A346" s="2" t="s">
        <v>60</v>
      </c>
      <c r="B346" s="2">
        <v>1971</v>
      </c>
      <c r="C346" s="7">
        <v>41632</v>
      </c>
      <c r="D346" s="2">
        <v>1330</v>
      </c>
      <c r="E346" s="2">
        <v>85.563000000000002</v>
      </c>
      <c r="F346" s="2">
        <v>11.65</v>
      </c>
      <c r="G346" s="2">
        <f t="shared" si="6"/>
        <v>6.4919542680248119</v>
      </c>
      <c r="H346" s="2"/>
    </row>
    <row r="347" spans="1:9" x14ac:dyDescent="0.25">
      <c r="A347" s="2" t="s">
        <v>60</v>
      </c>
      <c r="B347" s="2">
        <v>1971</v>
      </c>
      <c r="C347" s="7">
        <v>41632</v>
      </c>
      <c r="D347" s="2">
        <v>1430</v>
      </c>
      <c r="E347" s="2">
        <v>85.603999999999999</v>
      </c>
      <c r="F347" s="2">
        <v>11.85</v>
      </c>
      <c r="G347" s="2">
        <f t="shared" si="6"/>
        <v>6.7718708332575481</v>
      </c>
      <c r="H347" s="2"/>
    </row>
    <row r="348" spans="1:9" x14ac:dyDescent="0.25">
      <c r="A348" s="2" t="s">
        <v>60</v>
      </c>
      <c r="B348" s="2">
        <v>1971</v>
      </c>
      <c r="C348" s="7">
        <v>41632</v>
      </c>
      <c r="D348" s="2">
        <v>1800</v>
      </c>
      <c r="E348" s="2">
        <v>85.75</v>
      </c>
      <c r="F348" s="2">
        <v>9</v>
      </c>
      <c r="G348" s="2">
        <f>(F348^2.48)*0.0147193</f>
        <v>3.4230132507523376</v>
      </c>
      <c r="H348" s="2"/>
    </row>
    <row r="349" spans="1:9" x14ac:dyDescent="0.25">
      <c r="A349" s="2" t="s">
        <v>60</v>
      </c>
      <c r="B349" s="2">
        <v>1971</v>
      </c>
      <c r="C349" s="7">
        <v>41632</v>
      </c>
      <c r="D349" s="2">
        <v>2100</v>
      </c>
      <c r="E349" s="2">
        <v>85.875</v>
      </c>
      <c r="F349" s="2">
        <v>7.6</v>
      </c>
      <c r="G349" s="2">
        <f t="shared" si="6"/>
        <v>2.250633950086983</v>
      </c>
      <c r="H349" s="2"/>
    </row>
    <row r="350" spans="1:9" x14ac:dyDescent="0.25">
      <c r="A350" s="2" t="s">
        <v>60</v>
      </c>
      <c r="B350" s="2">
        <v>1971</v>
      </c>
      <c r="C350" s="7">
        <v>41633</v>
      </c>
      <c r="D350" s="2">
        <v>0</v>
      </c>
      <c r="E350" s="2">
        <v>86</v>
      </c>
      <c r="F350" s="2">
        <v>6.2</v>
      </c>
      <c r="G350" s="2">
        <f t="shared" si="6"/>
        <v>1.3583714556316997</v>
      </c>
      <c r="H350" s="2"/>
    </row>
    <row r="351" spans="1:9" x14ac:dyDescent="0.25">
      <c r="A351" s="2" t="s">
        <v>60</v>
      </c>
      <c r="B351" s="2">
        <v>1971</v>
      </c>
      <c r="C351" s="7">
        <v>41633</v>
      </c>
      <c r="D351" s="2">
        <v>400</v>
      </c>
      <c r="E351" s="2">
        <v>86.167000000000002</v>
      </c>
      <c r="F351" s="2">
        <v>5.55</v>
      </c>
      <c r="G351" s="2">
        <f t="shared" si="6"/>
        <v>1.0321284637401691</v>
      </c>
      <c r="H351" s="2"/>
    </row>
    <row r="352" spans="1:9" x14ac:dyDescent="0.25">
      <c r="A352" s="2" t="s">
        <v>60</v>
      </c>
      <c r="B352" s="2">
        <v>1971</v>
      </c>
      <c r="C352" s="7">
        <v>41633</v>
      </c>
      <c r="D352" s="2">
        <v>600</v>
      </c>
      <c r="E352" s="2">
        <v>86.25</v>
      </c>
      <c r="F352" s="2">
        <v>6.15</v>
      </c>
      <c r="G352" s="2">
        <f t="shared" si="6"/>
        <v>1.3313659453075148</v>
      </c>
      <c r="H352" s="2"/>
    </row>
    <row r="353" spans="1:8" x14ac:dyDescent="0.25">
      <c r="A353" s="2" t="s">
        <v>60</v>
      </c>
      <c r="B353" s="2">
        <v>1971</v>
      </c>
      <c r="C353" s="7">
        <v>41633</v>
      </c>
      <c r="D353" s="2">
        <v>630</v>
      </c>
      <c r="E353" s="2">
        <v>86.271000000000001</v>
      </c>
      <c r="F353" s="2">
        <v>6.9</v>
      </c>
      <c r="G353" s="2">
        <f t="shared" si="6"/>
        <v>1.7710584808294274</v>
      </c>
      <c r="H353" s="2"/>
    </row>
    <row r="354" spans="1:8" x14ac:dyDescent="0.25">
      <c r="A354" s="2" t="s">
        <v>60</v>
      </c>
      <c r="B354" s="2">
        <v>1971</v>
      </c>
      <c r="C354" s="7">
        <v>41633</v>
      </c>
      <c r="D354" s="2">
        <v>1200</v>
      </c>
      <c r="E354" s="2">
        <v>86.5</v>
      </c>
      <c r="F354" s="2">
        <v>7.55</v>
      </c>
      <c r="G354" s="2">
        <f t="shared" si="6"/>
        <v>2.2140916646872064</v>
      </c>
      <c r="H354" s="2"/>
    </row>
    <row r="355" spans="1:8" x14ac:dyDescent="0.25">
      <c r="A355" s="2" t="s">
        <v>60</v>
      </c>
      <c r="B355" s="2">
        <v>1971</v>
      </c>
      <c r="C355" s="7">
        <v>41633</v>
      </c>
      <c r="D355" s="2">
        <v>1800</v>
      </c>
      <c r="E355" s="2">
        <v>86.75</v>
      </c>
      <c r="F355" s="2">
        <v>6.2</v>
      </c>
      <c r="G355" s="2">
        <f t="shared" si="6"/>
        <v>1.3583714556316997</v>
      </c>
      <c r="H355" s="2"/>
    </row>
    <row r="356" spans="1:8" x14ac:dyDescent="0.25">
      <c r="A356" s="2" t="s">
        <v>60</v>
      </c>
      <c r="B356" s="2">
        <v>1971</v>
      </c>
      <c r="C356" s="7">
        <v>41633</v>
      </c>
      <c r="D356" s="2">
        <v>1930</v>
      </c>
      <c r="E356" s="2">
        <v>86.813000000000002</v>
      </c>
      <c r="F356" s="2">
        <v>6.9</v>
      </c>
      <c r="G356" s="2">
        <f t="shared" si="6"/>
        <v>1.7710584808294274</v>
      </c>
      <c r="H356" s="2"/>
    </row>
    <row r="357" spans="1:8" x14ac:dyDescent="0.25">
      <c r="A357" s="2" t="s">
        <v>60</v>
      </c>
      <c r="B357" s="2">
        <v>1971</v>
      </c>
      <c r="C357" s="7">
        <v>41633</v>
      </c>
      <c r="D357" s="2">
        <v>2100</v>
      </c>
      <c r="E357" s="2">
        <v>86.875</v>
      </c>
      <c r="F357" s="2">
        <v>9.9</v>
      </c>
      <c r="G357" s="2">
        <f t="shared" si="6"/>
        <v>4.3357320972917011</v>
      </c>
      <c r="H357" s="2"/>
    </row>
    <row r="358" spans="1:8" x14ac:dyDescent="0.25">
      <c r="A358" s="2" t="s">
        <v>60</v>
      </c>
      <c r="B358" s="2">
        <v>1971</v>
      </c>
      <c r="C358" s="7">
        <v>41633</v>
      </c>
      <c r="D358" s="2">
        <v>2200</v>
      </c>
      <c r="E358" s="2">
        <v>86.917000000000002</v>
      </c>
      <c r="F358" s="2">
        <v>10.050000000000001</v>
      </c>
      <c r="G358" s="2">
        <f t="shared" si="6"/>
        <v>4.5004815961323148</v>
      </c>
      <c r="H358" s="2"/>
    </row>
    <row r="359" spans="1:8" x14ac:dyDescent="0.25">
      <c r="A359" s="2" t="s">
        <v>60</v>
      </c>
      <c r="B359" s="2">
        <v>1971</v>
      </c>
      <c r="C359" s="7">
        <v>41634</v>
      </c>
      <c r="D359" s="2">
        <v>0</v>
      </c>
      <c r="E359" s="2">
        <v>87</v>
      </c>
      <c r="F359" s="2">
        <v>8.9</v>
      </c>
      <c r="G359" s="2">
        <f t="shared" si="6"/>
        <v>3.3294643831371284</v>
      </c>
      <c r="H359" s="2"/>
    </row>
    <row r="360" spans="1:8" x14ac:dyDescent="0.25">
      <c r="A360" s="2" t="s">
        <v>60</v>
      </c>
      <c r="B360" s="2">
        <v>1971</v>
      </c>
      <c r="C360" s="7">
        <v>41634</v>
      </c>
      <c r="D360" s="2">
        <v>300</v>
      </c>
      <c r="E360" s="2">
        <v>87.125</v>
      </c>
      <c r="F360" s="2">
        <v>7.55</v>
      </c>
      <c r="G360" s="2">
        <f t="shared" si="6"/>
        <v>2.2140916646872064</v>
      </c>
      <c r="H360" s="2"/>
    </row>
    <row r="361" spans="1:8" x14ac:dyDescent="0.25">
      <c r="A361" s="2" t="s">
        <v>60</v>
      </c>
      <c r="B361" s="2">
        <v>1971</v>
      </c>
      <c r="C361" s="7">
        <v>41634</v>
      </c>
      <c r="D361" s="2">
        <v>600</v>
      </c>
      <c r="E361" s="2">
        <v>87.25</v>
      </c>
      <c r="F361" s="2">
        <v>6.8</v>
      </c>
      <c r="G361" s="2">
        <f t="shared" si="6"/>
        <v>1.7080841410306946</v>
      </c>
      <c r="H361" s="2"/>
    </row>
    <row r="362" spans="1:8" x14ac:dyDescent="0.25">
      <c r="A362" s="2" t="s">
        <v>60</v>
      </c>
      <c r="B362" s="2">
        <v>1971</v>
      </c>
      <c r="C362" s="7">
        <v>41634</v>
      </c>
      <c r="D362" s="2">
        <v>1200</v>
      </c>
      <c r="E362" s="2">
        <v>87.5</v>
      </c>
      <c r="F362" s="2">
        <v>5.8</v>
      </c>
      <c r="G362" s="2">
        <f t="shared" si="6"/>
        <v>1.1513002022516836</v>
      </c>
      <c r="H362" s="2"/>
    </row>
    <row r="363" spans="1:8" x14ac:dyDescent="0.25">
      <c r="A363" s="2" t="s">
        <v>60</v>
      </c>
      <c r="B363" s="2">
        <v>1971</v>
      </c>
      <c r="C363" s="7">
        <v>41634</v>
      </c>
      <c r="D363" s="2">
        <v>1800</v>
      </c>
      <c r="E363" s="2">
        <v>87.75</v>
      </c>
      <c r="F363" s="2">
        <v>5</v>
      </c>
      <c r="G363" s="2">
        <f t="shared" si="6"/>
        <v>0.79676962209172142</v>
      </c>
      <c r="H363" s="2"/>
    </row>
    <row r="364" spans="1:8" x14ac:dyDescent="0.25">
      <c r="A364" s="2" t="s">
        <v>60</v>
      </c>
      <c r="B364" s="2">
        <v>1971</v>
      </c>
      <c r="C364" s="7">
        <v>41635</v>
      </c>
      <c r="D364" s="2">
        <v>0</v>
      </c>
      <c r="E364" s="2">
        <v>88</v>
      </c>
      <c r="F364" s="2">
        <v>4.5</v>
      </c>
      <c r="G364" s="2">
        <f t="shared" si="6"/>
        <v>0.61355597686800389</v>
      </c>
      <c r="H364" s="2"/>
    </row>
    <row r="365" spans="1:8" x14ac:dyDescent="0.25">
      <c r="A365" s="2" t="s">
        <v>60</v>
      </c>
      <c r="B365" s="2">
        <v>1971</v>
      </c>
      <c r="C365" s="7">
        <v>41635</v>
      </c>
      <c r="D365" s="2">
        <v>500</v>
      </c>
      <c r="E365" s="2">
        <v>88.207999999999998</v>
      </c>
      <c r="F365" s="2">
        <v>4.3</v>
      </c>
      <c r="G365" s="2">
        <f t="shared" si="6"/>
        <v>0.54813675795028494</v>
      </c>
      <c r="H365" s="2"/>
    </row>
    <row r="366" spans="1:8" x14ac:dyDescent="0.25">
      <c r="A366" s="2" t="s">
        <v>60</v>
      </c>
      <c r="B366" s="2">
        <v>1971</v>
      </c>
      <c r="C366" s="7">
        <v>41635</v>
      </c>
      <c r="D366" s="2">
        <v>600</v>
      </c>
      <c r="E366" s="2">
        <v>88.25</v>
      </c>
      <c r="F366" s="2">
        <v>4.45</v>
      </c>
      <c r="G366" s="2">
        <f t="shared" si="6"/>
        <v>0.59678786566015796</v>
      </c>
      <c r="H366" s="2"/>
    </row>
    <row r="367" spans="1:8" x14ac:dyDescent="0.25">
      <c r="A367" s="2" t="s">
        <v>60</v>
      </c>
      <c r="B367" s="2">
        <v>1971</v>
      </c>
      <c r="C367" s="7">
        <v>41635</v>
      </c>
      <c r="D367" s="2">
        <v>900</v>
      </c>
      <c r="E367" s="2">
        <v>88.375</v>
      </c>
      <c r="F367" s="2">
        <v>4.9000000000000004</v>
      </c>
      <c r="G367" s="2">
        <f t="shared" si="6"/>
        <v>0.7578328649275512</v>
      </c>
      <c r="H367" s="2"/>
    </row>
    <row r="368" spans="1:8" x14ac:dyDescent="0.25">
      <c r="A368" s="2" t="s">
        <v>60</v>
      </c>
      <c r="B368" s="2">
        <v>1971</v>
      </c>
      <c r="C368" s="7">
        <v>41635</v>
      </c>
      <c r="D368" s="2">
        <v>1200</v>
      </c>
      <c r="E368" s="2">
        <v>88.5</v>
      </c>
      <c r="F368" s="2">
        <v>6.95</v>
      </c>
      <c r="G368" s="2">
        <f t="shared" si="6"/>
        <v>1.8030570665185006</v>
      </c>
      <c r="H368" s="2"/>
    </row>
    <row r="369" spans="1:8" x14ac:dyDescent="0.25">
      <c r="A369" s="2" t="s">
        <v>60</v>
      </c>
      <c r="B369" s="2">
        <v>1971</v>
      </c>
      <c r="C369" s="7">
        <v>41635</v>
      </c>
      <c r="D369" s="2">
        <v>1300</v>
      </c>
      <c r="E369" s="2">
        <v>88.542000000000002</v>
      </c>
      <c r="F369" s="2">
        <v>7.95</v>
      </c>
      <c r="G369" s="2">
        <f t="shared" si="6"/>
        <v>2.5165040633908529</v>
      </c>
      <c r="H369" s="2"/>
    </row>
    <row r="370" spans="1:8" x14ac:dyDescent="0.25">
      <c r="A370" s="2" t="s">
        <v>60</v>
      </c>
      <c r="B370" s="2">
        <v>1971</v>
      </c>
      <c r="C370" s="7">
        <v>41635</v>
      </c>
      <c r="D370" s="2">
        <v>1500</v>
      </c>
      <c r="E370" s="2">
        <v>88.625</v>
      </c>
      <c r="F370" s="2">
        <v>8.1999999999999993</v>
      </c>
      <c r="G370" s="2">
        <f t="shared" si="6"/>
        <v>2.7173495672143653</v>
      </c>
      <c r="H370" s="2"/>
    </row>
    <row r="371" spans="1:8" x14ac:dyDescent="0.25">
      <c r="A371" s="2" t="s">
        <v>60</v>
      </c>
      <c r="B371" s="2">
        <v>1971</v>
      </c>
      <c r="C371" s="7">
        <v>41635</v>
      </c>
      <c r="D371" s="2">
        <v>1800</v>
      </c>
      <c r="E371" s="2">
        <v>88.75</v>
      </c>
      <c r="F371" s="2">
        <v>8</v>
      </c>
      <c r="G371" s="2">
        <f t="shared" si="6"/>
        <v>2.555938057856066</v>
      </c>
      <c r="H371" s="2"/>
    </row>
    <row r="372" spans="1:8" x14ac:dyDescent="0.25">
      <c r="A372" s="2" t="s">
        <v>60</v>
      </c>
      <c r="B372" s="2">
        <v>1971</v>
      </c>
      <c r="C372" s="7">
        <v>41636</v>
      </c>
      <c r="D372" s="2">
        <v>0</v>
      </c>
      <c r="E372" s="2">
        <v>89</v>
      </c>
      <c r="F372" s="2">
        <v>6.8</v>
      </c>
      <c r="G372" s="2">
        <f t="shared" si="6"/>
        <v>1.7080841410306946</v>
      </c>
      <c r="H372" s="2"/>
    </row>
    <row r="373" spans="1:8" x14ac:dyDescent="0.25">
      <c r="A373" s="2" t="s">
        <v>60</v>
      </c>
      <c r="B373" s="2">
        <v>1971</v>
      </c>
      <c r="C373" s="7">
        <v>41636</v>
      </c>
      <c r="D373" s="2">
        <v>600</v>
      </c>
      <c r="E373" s="2">
        <v>89.25</v>
      </c>
      <c r="F373" s="2">
        <v>6.15</v>
      </c>
      <c r="G373" s="2">
        <f t="shared" si="6"/>
        <v>1.3313659453075148</v>
      </c>
      <c r="H373" s="2"/>
    </row>
    <row r="374" spans="1:8" x14ac:dyDescent="0.25">
      <c r="A374" s="2" t="s">
        <v>60</v>
      </c>
      <c r="B374" s="2">
        <v>1971</v>
      </c>
      <c r="C374" s="7">
        <v>41636</v>
      </c>
      <c r="D374" s="2">
        <v>800</v>
      </c>
      <c r="E374" s="2">
        <v>89.332999999999998</v>
      </c>
      <c r="F374" s="2">
        <v>5.95</v>
      </c>
      <c r="G374" s="2">
        <f t="shared" si="6"/>
        <v>1.2265612267233348</v>
      </c>
      <c r="H374" s="2"/>
    </row>
    <row r="375" spans="1:8" x14ac:dyDescent="0.25">
      <c r="A375" s="2" t="s">
        <v>60</v>
      </c>
      <c r="B375" s="2">
        <v>1971</v>
      </c>
      <c r="C375" s="7">
        <v>41636</v>
      </c>
      <c r="D375" s="2">
        <v>1200</v>
      </c>
      <c r="E375" s="2">
        <v>89.5</v>
      </c>
      <c r="F375" s="2">
        <v>5.95</v>
      </c>
      <c r="G375" s="2">
        <f t="shared" si="6"/>
        <v>1.2265612267233348</v>
      </c>
      <c r="H375" s="2"/>
    </row>
    <row r="376" spans="1:8" x14ac:dyDescent="0.25">
      <c r="A376" s="2" t="s">
        <v>60</v>
      </c>
      <c r="B376" s="2">
        <v>1971</v>
      </c>
      <c r="C376" s="7">
        <v>41636</v>
      </c>
      <c r="D376" s="2">
        <v>1800</v>
      </c>
      <c r="E376" s="2">
        <v>89.75</v>
      </c>
      <c r="F376" s="2">
        <v>5.95</v>
      </c>
      <c r="G376" s="2">
        <f t="shared" si="6"/>
        <v>1.2265612267233348</v>
      </c>
      <c r="H376" s="2"/>
    </row>
    <row r="377" spans="1:8" x14ac:dyDescent="0.25">
      <c r="A377" s="2" t="s">
        <v>60</v>
      </c>
      <c r="B377" s="2">
        <v>1971</v>
      </c>
      <c r="C377" s="7">
        <v>41637</v>
      </c>
      <c r="D377" s="2">
        <v>0</v>
      </c>
      <c r="E377" s="2">
        <v>90</v>
      </c>
      <c r="F377" s="2">
        <v>5.65</v>
      </c>
      <c r="G377" s="2">
        <f t="shared" si="6"/>
        <v>1.0788655051596459</v>
      </c>
      <c r="H377" s="2"/>
    </row>
    <row r="378" spans="1:8" x14ac:dyDescent="0.25">
      <c r="A378" s="2" t="s">
        <v>60</v>
      </c>
      <c r="B378" s="2">
        <v>1971</v>
      </c>
      <c r="C378" s="7">
        <v>41637</v>
      </c>
      <c r="D378" s="2">
        <v>600</v>
      </c>
      <c r="E378" s="2">
        <v>90.25</v>
      </c>
      <c r="F378" s="2">
        <v>5.3</v>
      </c>
      <c r="G378" s="2">
        <f t="shared" si="6"/>
        <v>0.92064312322402619</v>
      </c>
      <c r="H378" s="2"/>
    </row>
    <row r="379" spans="1:8" x14ac:dyDescent="0.25">
      <c r="A379" s="2" t="s">
        <v>60</v>
      </c>
      <c r="B379" s="2">
        <v>1971</v>
      </c>
      <c r="C379" s="7">
        <v>41637</v>
      </c>
      <c r="D379" s="2">
        <v>1200</v>
      </c>
      <c r="E379" s="2">
        <v>90.5</v>
      </c>
      <c r="F379" s="2">
        <v>5.05</v>
      </c>
      <c r="G379" s="2">
        <f t="shared" si="6"/>
        <v>0.8166759655344763</v>
      </c>
      <c r="H379" s="2"/>
    </row>
    <row r="380" spans="1:8" x14ac:dyDescent="0.25">
      <c r="A380" s="2" t="s">
        <v>60</v>
      </c>
      <c r="B380" s="2">
        <v>1971</v>
      </c>
      <c r="C380" s="7">
        <v>41637</v>
      </c>
      <c r="D380" s="2">
        <v>1800</v>
      </c>
      <c r="E380" s="2">
        <v>90.75</v>
      </c>
      <c r="F380" s="2">
        <v>4.9000000000000004</v>
      </c>
      <c r="G380" s="2">
        <f t="shared" si="6"/>
        <v>0.7578328649275512</v>
      </c>
      <c r="H380" s="2"/>
    </row>
    <row r="381" spans="1:8" x14ac:dyDescent="0.25">
      <c r="A381" s="2" t="s">
        <v>60</v>
      </c>
      <c r="B381" s="2">
        <v>1971</v>
      </c>
      <c r="C381" s="7">
        <v>41638</v>
      </c>
      <c r="D381" s="2">
        <v>0</v>
      </c>
      <c r="E381" s="2">
        <v>91</v>
      </c>
      <c r="F381" s="2">
        <v>4.7</v>
      </c>
      <c r="G381" s="2">
        <f t="shared" si="6"/>
        <v>0.68342339985031619</v>
      </c>
      <c r="H381" s="2"/>
    </row>
    <row r="382" spans="1:8" x14ac:dyDescent="0.25">
      <c r="A382" s="2" t="s">
        <v>60</v>
      </c>
      <c r="B382" s="2">
        <v>1971</v>
      </c>
      <c r="C382" s="7">
        <v>41638</v>
      </c>
      <c r="D382" s="2">
        <v>600</v>
      </c>
      <c r="E382" s="2">
        <v>91.25</v>
      </c>
      <c r="F382" s="2">
        <v>4.5</v>
      </c>
      <c r="G382" s="2">
        <f t="shared" si="6"/>
        <v>0.61355597686800389</v>
      </c>
      <c r="H382" s="2"/>
    </row>
    <row r="383" spans="1:8" x14ac:dyDescent="0.25">
      <c r="A383" s="2" t="s">
        <v>60</v>
      </c>
      <c r="B383" s="2">
        <v>1971</v>
      </c>
      <c r="C383" s="7">
        <v>41638</v>
      </c>
      <c r="D383" s="2">
        <v>1200</v>
      </c>
      <c r="E383" s="2">
        <v>91.5</v>
      </c>
      <c r="F383" s="2">
        <v>4.3</v>
      </c>
      <c r="G383" s="2">
        <f t="shared" si="6"/>
        <v>0.54813675795028494</v>
      </c>
      <c r="H383" s="2"/>
    </row>
    <row r="384" spans="1:8" x14ac:dyDescent="0.25">
      <c r="A384" s="2" t="s">
        <v>60</v>
      </c>
      <c r="B384" s="2">
        <v>1971</v>
      </c>
      <c r="C384" s="7">
        <v>41638</v>
      </c>
      <c r="D384" s="2">
        <v>1800</v>
      </c>
      <c r="E384" s="2">
        <v>91.75</v>
      </c>
      <c r="F384" s="2">
        <v>4.0999999999999996</v>
      </c>
      <c r="G384" s="2">
        <f t="shared" si="6"/>
        <v>0.48706970907507174</v>
      </c>
      <c r="H384" s="2"/>
    </row>
    <row r="385" spans="1:8" x14ac:dyDescent="0.25">
      <c r="A385" s="2" t="s">
        <v>60</v>
      </c>
      <c r="B385" s="2">
        <v>1971</v>
      </c>
      <c r="C385" s="7">
        <v>41639</v>
      </c>
      <c r="D385" s="2">
        <v>0</v>
      </c>
      <c r="E385" s="2">
        <v>92</v>
      </c>
      <c r="F385" s="2">
        <v>3.85</v>
      </c>
      <c r="G385" s="2">
        <f t="shared" si="6"/>
        <v>0.41670601184801886</v>
      </c>
      <c r="H385" s="2"/>
    </row>
    <row r="386" spans="1:8" x14ac:dyDescent="0.25">
      <c r="A386" s="2" t="s">
        <v>60</v>
      </c>
      <c r="B386" s="2">
        <v>1971</v>
      </c>
      <c r="C386" s="7">
        <v>41639</v>
      </c>
      <c r="D386" s="2">
        <v>600</v>
      </c>
      <c r="E386" s="2">
        <v>92.25</v>
      </c>
      <c r="F386" s="2">
        <v>3.8</v>
      </c>
      <c r="G386" s="2">
        <f t="shared" si="6"/>
        <v>0.40341354551122771</v>
      </c>
      <c r="H386" s="2"/>
    </row>
    <row r="387" spans="1:8" x14ac:dyDescent="0.25">
      <c r="A387" s="2" t="s">
        <v>60</v>
      </c>
      <c r="B387" s="2">
        <v>1971</v>
      </c>
      <c r="C387" s="7">
        <v>41639</v>
      </c>
      <c r="D387" s="2">
        <v>1200</v>
      </c>
      <c r="E387" s="2">
        <v>92.5</v>
      </c>
      <c r="F387" s="2">
        <v>3.65</v>
      </c>
      <c r="G387" s="2">
        <f t="shared" si="6"/>
        <v>0.36506774293959865</v>
      </c>
      <c r="H387" s="2"/>
    </row>
    <row r="388" spans="1:8" x14ac:dyDescent="0.25">
      <c r="A388" s="2" t="s">
        <v>60</v>
      </c>
      <c r="B388" s="2">
        <v>1971</v>
      </c>
      <c r="C388" s="7">
        <v>41639</v>
      </c>
      <c r="D388" s="2">
        <v>1800</v>
      </c>
      <c r="E388" s="2">
        <v>92.75</v>
      </c>
      <c r="F388" s="2">
        <v>3.55</v>
      </c>
      <c r="G388" s="2">
        <f t="shared" si="6"/>
        <v>0.34076381561197616</v>
      </c>
      <c r="H388" s="2"/>
    </row>
    <row r="389" spans="1:8" x14ac:dyDescent="0.25">
      <c r="A389" s="2" t="s">
        <v>60</v>
      </c>
      <c r="B389" s="2">
        <v>1972</v>
      </c>
      <c r="C389" s="7">
        <v>41275</v>
      </c>
      <c r="D389" s="2">
        <v>0</v>
      </c>
      <c r="E389" s="2">
        <v>93</v>
      </c>
      <c r="F389" s="2">
        <v>3.45</v>
      </c>
      <c r="G389" s="2">
        <f t="shared" si="6"/>
        <v>0.31745232539103702</v>
      </c>
      <c r="H389" s="2"/>
    </row>
    <row r="390" spans="1:8" x14ac:dyDescent="0.25">
      <c r="A390" s="2" t="s">
        <v>60</v>
      </c>
      <c r="B390" s="2">
        <v>1972</v>
      </c>
      <c r="C390" s="7">
        <v>41275</v>
      </c>
      <c r="D390" s="2">
        <v>600</v>
      </c>
      <c r="E390" s="2">
        <v>93.25</v>
      </c>
      <c r="F390" s="2">
        <v>3.4</v>
      </c>
      <c r="G390" s="2">
        <f t="shared" si="6"/>
        <v>0.30616452726044641</v>
      </c>
      <c r="H390" s="2"/>
    </row>
    <row r="391" spans="1:8" x14ac:dyDescent="0.25">
      <c r="A391" s="2" t="s">
        <v>60</v>
      </c>
      <c r="B391" s="2">
        <v>1972</v>
      </c>
      <c r="C391" s="7">
        <v>41275</v>
      </c>
      <c r="D391" s="2">
        <v>1200</v>
      </c>
      <c r="E391" s="2">
        <v>93.5</v>
      </c>
      <c r="F391" s="2">
        <v>3.35</v>
      </c>
      <c r="G391" s="2">
        <f t="shared" si="6"/>
        <v>0.29511975275135299</v>
      </c>
      <c r="H391" s="2"/>
    </row>
    <row r="392" spans="1:8" x14ac:dyDescent="0.25">
      <c r="A392" s="2" t="s">
        <v>60</v>
      </c>
      <c r="B392" s="2">
        <v>1972</v>
      </c>
      <c r="C392" s="7">
        <v>41275</v>
      </c>
      <c r="D392" s="2">
        <v>1800</v>
      </c>
      <c r="E392" s="2">
        <v>93.75</v>
      </c>
      <c r="F392" s="2">
        <v>3.2</v>
      </c>
      <c r="G392" s="2">
        <f t="shared" si="6"/>
        <v>0.26342628252847522</v>
      </c>
      <c r="H392" s="2"/>
    </row>
    <row r="393" spans="1:8" x14ac:dyDescent="0.25">
      <c r="A393" s="2" t="s">
        <v>60</v>
      </c>
      <c r="B393" s="2">
        <v>1972</v>
      </c>
      <c r="C393" s="7">
        <v>41276</v>
      </c>
      <c r="D393" s="2">
        <v>0</v>
      </c>
      <c r="E393" s="2">
        <v>94</v>
      </c>
      <c r="F393" s="2">
        <v>3.2</v>
      </c>
      <c r="G393" s="2">
        <f t="shared" si="6"/>
        <v>0.26342628252847522</v>
      </c>
      <c r="H393" s="2"/>
    </row>
    <row r="394" spans="1:8" x14ac:dyDescent="0.25">
      <c r="A394" s="2" t="s">
        <v>60</v>
      </c>
      <c r="B394" s="2">
        <v>1972</v>
      </c>
      <c r="C394" s="7">
        <v>41276</v>
      </c>
      <c r="D394" s="2">
        <v>600</v>
      </c>
      <c r="E394" s="2">
        <v>94.25</v>
      </c>
      <c r="F394" s="2">
        <v>3.1</v>
      </c>
      <c r="G394" s="2">
        <f t="shared" si="6"/>
        <v>0.24348048469474665</v>
      </c>
      <c r="H394" s="2"/>
    </row>
    <row r="395" spans="1:8" x14ac:dyDescent="0.25">
      <c r="A395" s="2" t="s">
        <v>60</v>
      </c>
      <c r="B395" s="2">
        <v>1972</v>
      </c>
      <c r="C395" s="7">
        <v>41276</v>
      </c>
      <c r="D395" s="2">
        <v>1200</v>
      </c>
      <c r="E395" s="2">
        <v>94.5</v>
      </c>
      <c r="F395" s="2">
        <v>3.05</v>
      </c>
      <c r="G395" s="2">
        <f t="shared" si="6"/>
        <v>0.23385720699066137</v>
      </c>
      <c r="H395" s="2"/>
    </row>
    <row r="396" spans="1:8" x14ac:dyDescent="0.25">
      <c r="A396" s="2" t="s">
        <v>60</v>
      </c>
      <c r="B396" s="2">
        <v>1972</v>
      </c>
      <c r="C396" s="7">
        <v>41276</v>
      </c>
      <c r="D396" s="2">
        <v>1800</v>
      </c>
      <c r="E396" s="2">
        <v>94.75</v>
      </c>
      <c r="F396" s="2">
        <v>3</v>
      </c>
      <c r="G396" s="2">
        <f t="shared" si="6"/>
        <v>0.22446460509799507</v>
      </c>
      <c r="H396" s="2"/>
    </row>
    <row r="397" spans="1:8" x14ac:dyDescent="0.25">
      <c r="A397" s="2" t="s">
        <v>60</v>
      </c>
      <c r="B397" s="2">
        <v>1972</v>
      </c>
      <c r="C397" s="7">
        <v>41277</v>
      </c>
      <c r="D397" s="2">
        <v>0</v>
      </c>
      <c r="E397" s="2">
        <v>95</v>
      </c>
      <c r="F397" s="2">
        <v>3</v>
      </c>
      <c r="G397" s="2">
        <f t="shared" si="6"/>
        <v>0.22446460509799507</v>
      </c>
      <c r="H397" s="2"/>
    </row>
    <row r="398" spans="1:8" x14ac:dyDescent="0.25">
      <c r="A398" s="2" t="s">
        <v>60</v>
      </c>
      <c r="B398" s="2">
        <v>1972</v>
      </c>
      <c r="C398" s="7">
        <v>41277</v>
      </c>
      <c r="D398" s="2">
        <v>600</v>
      </c>
      <c r="E398" s="2">
        <v>95.25</v>
      </c>
      <c r="F398" s="2">
        <v>2.95</v>
      </c>
      <c r="G398" s="2">
        <f t="shared" si="6"/>
        <v>0.21530085601816679</v>
      </c>
      <c r="H398" s="2"/>
    </row>
    <row r="399" spans="1:8" x14ac:dyDescent="0.25">
      <c r="A399" s="2" t="s">
        <v>60</v>
      </c>
      <c r="B399" s="2">
        <v>1972</v>
      </c>
      <c r="C399" s="7">
        <v>41277</v>
      </c>
      <c r="D399" s="2">
        <v>1200</v>
      </c>
      <c r="E399" s="2">
        <v>95.5</v>
      </c>
      <c r="F399" s="2">
        <v>2.85</v>
      </c>
      <c r="G399" s="2">
        <f t="shared" si="6"/>
        <v>0.19765254454177572</v>
      </c>
      <c r="H399" s="2"/>
    </row>
    <row r="400" spans="1:8" x14ac:dyDescent="0.25">
      <c r="A400" s="2" t="s">
        <v>60</v>
      </c>
      <c r="B400" s="2">
        <v>1972</v>
      </c>
      <c r="C400" s="7">
        <v>41277</v>
      </c>
      <c r="D400" s="2">
        <v>1800</v>
      </c>
      <c r="E400" s="2">
        <v>95.75</v>
      </c>
      <c r="F400" s="2">
        <v>2.8</v>
      </c>
      <c r="G400" s="2">
        <f t="shared" si="6"/>
        <v>0.18916425513694179</v>
      </c>
      <c r="H400" s="2"/>
    </row>
    <row r="401" spans="1:8" x14ac:dyDescent="0.25">
      <c r="A401" s="2" t="s">
        <v>60</v>
      </c>
      <c r="B401" s="2">
        <v>1972</v>
      </c>
      <c r="C401" s="7">
        <v>41278</v>
      </c>
      <c r="D401" s="2">
        <v>0</v>
      </c>
      <c r="E401" s="2">
        <v>96</v>
      </c>
      <c r="F401" s="2">
        <v>2.7</v>
      </c>
      <c r="G401" s="2">
        <f t="shared" si="6"/>
        <v>0.17284996344569098</v>
      </c>
      <c r="H401" s="2"/>
    </row>
    <row r="402" spans="1:8" x14ac:dyDescent="0.25">
      <c r="A402" s="2" t="s">
        <v>60</v>
      </c>
      <c r="B402" s="2">
        <v>1972</v>
      </c>
      <c r="C402" s="7">
        <v>41278</v>
      </c>
      <c r="D402" s="2">
        <v>600</v>
      </c>
      <c r="E402" s="2">
        <v>96.25</v>
      </c>
      <c r="F402" s="2">
        <v>2.7</v>
      </c>
      <c r="G402" s="2">
        <f t="shared" si="6"/>
        <v>0.17284996344569098</v>
      </c>
      <c r="H402" s="2"/>
    </row>
    <row r="403" spans="1:8" x14ac:dyDescent="0.25">
      <c r="A403" s="2" t="s">
        <v>60</v>
      </c>
      <c r="B403" s="2">
        <v>1972</v>
      </c>
      <c r="C403" s="7">
        <v>41278</v>
      </c>
      <c r="D403" s="2">
        <v>1200</v>
      </c>
      <c r="E403" s="2">
        <v>96.5</v>
      </c>
      <c r="F403" s="2">
        <v>2.7</v>
      </c>
      <c r="G403" s="2">
        <f t="shared" si="6"/>
        <v>0.17284996344569098</v>
      </c>
      <c r="H403" s="2"/>
    </row>
    <row r="404" spans="1:8" x14ac:dyDescent="0.25">
      <c r="A404" s="2" t="s">
        <v>60</v>
      </c>
      <c r="B404" s="2">
        <v>1972</v>
      </c>
      <c r="C404" s="7">
        <v>41278</v>
      </c>
      <c r="D404" s="2">
        <v>1800</v>
      </c>
      <c r="E404" s="2">
        <v>96.75</v>
      </c>
      <c r="F404" s="2">
        <v>2.65</v>
      </c>
      <c r="G404" s="2">
        <f t="shared" si="6"/>
        <v>0.16502012976209687</v>
      </c>
      <c r="H404" s="2"/>
    </row>
    <row r="405" spans="1:8" x14ac:dyDescent="0.25">
      <c r="A405" s="2" t="s">
        <v>60</v>
      </c>
      <c r="B405" s="2">
        <v>1972</v>
      </c>
      <c r="C405" s="7">
        <v>41279</v>
      </c>
      <c r="D405" s="2">
        <v>0</v>
      </c>
      <c r="E405" s="2">
        <v>97</v>
      </c>
      <c r="F405" s="2">
        <v>2.65</v>
      </c>
      <c r="G405" s="2">
        <f t="shared" ref="G405:G468" si="7">(F405^2.48)*0.0147193</f>
        <v>0.16502012976209687</v>
      </c>
      <c r="H405" s="2"/>
    </row>
    <row r="406" spans="1:8" x14ac:dyDescent="0.25">
      <c r="A406" s="2" t="s">
        <v>60</v>
      </c>
      <c r="B406" s="2">
        <v>1972</v>
      </c>
      <c r="C406" s="7">
        <v>41279</v>
      </c>
      <c r="D406" s="2">
        <v>600</v>
      </c>
      <c r="E406" s="2">
        <v>97.25</v>
      </c>
      <c r="F406" s="2">
        <v>2.6</v>
      </c>
      <c r="G406" s="2">
        <f t="shared" si="7"/>
        <v>0.15740591921808289</v>
      </c>
      <c r="H406" s="2"/>
    </row>
    <row r="407" spans="1:8" x14ac:dyDescent="0.25">
      <c r="A407" s="2" t="s">
        <v>60</v>
      </c>
      <c r="B407" s="2">
        <v>1972</v>
      </c>
      <c r="C407" s="7">
        <v>41279</v>
      </c>
      <c r="D407" s="2">
        <v>1200</v>
      </c>
      <c r="E407" s="2">
        <v>97.5</v>
      </c>
      <c r="F407" s="2">
        <v>2.5499999999999998</v>
      </c>
      <c r="G407" s="2">
        <f t="shared" si="7"/>
        <v>0.15000536926634461</v>
      </c>
      <c r="H407" s="2"/>
    </row>
    <row r="408" spans="1:8" x14ac:dyDescent="0.25">
      <c r="A408" s="2" t="s">
        <v>60</v>
      </c>
      <c r="B408" s="2">
        <v>1972</v>
      </c>
      <c r="C408" s="7">
        <v>41279</v>
      </c>
      <c r="D408" s="2">
        <v>1800</v>
      </c>
      <c r="E408" s="2">
        <v>97.75</v>
      </c>
      <c r="F408" s="2">
        <v>2.5499999999999998</v>
      </c>
      <c r="G408" s="2">
        <f t="shared" si="7"/>
        <v>0.15000536926634461</v>
      </c>
      <c r="H408" s="2"/>
    </row>
    <row r="409" spans="1:8" x14ac:dyDescent="0.25">
      <c r="A409" s="2" t="s">
        <v>60</v>
      </c>
      <c r="B409" s="2">
        <v>1972</v>
      </c>
      <c r="C409" s="7">
        <v>41280</v>
      </c>
      <c r="D409" s="2">
        <v>0</v>
      </c>
      <c r="E409" s="2">
        <v>98</v>
      </c>
      <c r="F409" s="2">
        <v>2.4500000000000002</v>
      </c>
      <c r="G409" s="2">
        <f t="shared" si="7"/>
        <v>0.13583730172271644</v>
      </c>
      <c r="H409" s="2"/>
    </row>
    <row r="410" spans="1:8" x14ac:dyDescent="0.25">
      <c r="A410" s="2" t="s">
        <v>60</v>
      </c>
      <c r="B410" s="2">
        <v>1972</v>
      </c>
      <c r="C410" s="7">
        <v>41280</v>
      </c>
      <c r="D410" s="2">
        <v>600</v>
      </c>
      <c r="E410" s="2">
        <v>98.25</v>
      </c>
      <c r="F410" s="2">
        <v>2.4500000000000002</v>
      </c>
      <c r="G410" s="2">
        <f t="shared" si="7"/>
        <v>0.13583730172271644</v>
      </c>
      <c r="H410" s="2"/>
    </row>
    <row r="411" spans="1:8" x14ac:dyDescent="0.25">
      <c r="A411" s="2" t="s">
        <v>60</v>
      </c>
      <c r="B411" s="2">
        <v>1972</v>
      </c>
      <c r="C411" s="7">
        <v>41280</v>
      </c>
      <c r="D411" s="2">
        <v>1200</v>
      </c>
      <c r="E411" s="2">
        <v>98.5</v>
      </c>
      <c r="F411" s="2">
        <v>2.4500000000000002</v>
      </c>
      <c r="G411" s="2">
        <f t="shared" si="7"/>
        <v>0.13583730172271644</v>
      </c>
      <c r="H411" s="2"/>
    </row>
    <row r="412" spans="1:8" x14ac:dyDescent="0.25">
      <c r="A412" s="2" t="s">
        <v>60</v>
      </c>
      <c r="B412" s="2">
        <v>1972</v>
      </c>
      <c r="C412" s="7">
        <v>41280</v>
      </c>
      <c r="D412" s="2">
        <v>1800</v>
      </c>
      <c r="E412" s="2">
        <v>98.75</v>
      </c>
      <c r="F412" s="2">
        <v>2.4</v>
      </c>
      <c r="G412" s="2">
        <f t="shared" si="7"/>
        <v>0.12906575800510567</v>
      </c>
      <c r="H412" s="2"/>
    </row>
    <row r="413" spans="1:8" x14ac:dyDescent="0.25">
      <c r="A413" s="2" t="s">
        <v>60</v>
      </c>
      <c r="B413" s="2">
        <v>1972</v>
      </c>
      <c r="C413" s="7">
        <v>41281</v>
      </c>
      <c r="D413" s="2">
        <v>0</v>
      </c>
      <c r="E413" s="2">
        <v>99</v>
      </c>
      <c r="F413" s="2">
        <v>2.4</v>
      </c>
      <c r="G413" s="2">
        <f t="shared" si="7"/>
        <v>0.12906575800510567</v>
      </c>
      <c r="H413" s="2"/>
    </row>
    <row r="414" spans="1:8" x14ac:dyDescent="0.25">
      <c r="A414" s="2" t="s">
        <v>60</v>
      </c>
      <c r="B414" s="2">
        <v>1972</v>
      </c>
      <c r="C414" s="7">
        <v>41281</v>
      </c>
      <c r="D414" s="2">
        <v>600</v>
      </c>
      <c r="E414" s="2">
        <v>99.25</v>
      </c>
      <c r="F414" s="2">
        <v>2.35</v>
      </c>
      <c r="G414" s="2">
        <f t="shared" si="7"/>
        <v>0.12249982135402243</v>
      </c>
      <c r="H414" s="2"/>
    </row>
    <row r="415" spans="1:8" x14ac:dyDescent="0.25">
      <c r="A415" s="2" t="s">
        <v>60</v>
      </c>
      <c r="B415" s="2">
        <v>1972</v>
      </c>
      <c r="C415" s="7">
        <v>41281</v>
      </c>
      <c r="D415" s="2">
        <v>1200</v>
      </c>
      <c r="E415" s="2">
        <v>99.5</v>
      </c>
      <c r="F415" s="2">
        <v>2.2999999999999998</v>
      </c>
      <c r="G415" s="2">
        <f t="shared" si="7"/>
        <v>0.1161374243635948</v>
      </c>
      <c r="H415" s="2"/>
    </row>
    <row r="416" spans="1:8" x14ac:dyDescent="0.25">
      <c r="A416" s="2" t="s">
        <v>60</v>
      </c>
      <c r="B416" s="2">
        <v>1972</v>
      </c>
      <c r="C416" s="7">
        <v>41281</v>
      </c>
      <c r="D416" s="2">
        <v>1800</v>
      </c>
      <c r="E416" s="2">
        <v>99.75</v>
      </c>
      <c r="F416" s="2">
        <v>2.2999999999999998</v>
      </c>
      <c r="G416" s="2">
        <f t="shared" si="7"/>
        <v>0.1161374243635948</v>
      </c>
      <c r="H416" s="2"/>
    </row>
    <row r="417" spans="1:8" x14ac:dyDescent="0.25">
      <c r="A417" s="2" t="s">
        <v>60</v>
      </c>
      <c r="B417" s="2">
        <v>1972</v>
      </c>
      <c r="C417" s="7">
        <v>41282</v>
      </c>
      <c r="D417" s="2">
        <v>0</v>
      </c>
      <c r="E417" s="2">
        <v>100</v>
      </c>
      <c r="F417" s="2">
        <v>2.2999999999999998</v>
      </c>
      <c r="G417" s="2">
        <f t="shared" si="7"/>
        <v>0.1161374243635948</v>
      </c>
      <c r="H417" s="2"/>
    </row>
    <row r="418" spans="1:8" x14ac:dyDescent="0.25">
      <c r="A418" s="2" t="s">
        <v>60</v>
      </c>
      <c r="B418" s="2">
        <v>1972</v>
      </c>
      <c r="C418" s="7">
        <v>41282</v>
      </c>
      <c r="D418" s="2">
        <v>600</v>
      </c>
      <c r="E418" s="2">
        <v>100.25</v>
      </c>
      <c r="F418" s="2">
        <v>2.25</v>
      </c>
      <c r="G418" s="2">
        <f t="shared" si="7"/>
        <v>0.10997647662266896</v>
      </c>
      <c r="H418" s="2"/>
    </row>
    <row r="419" spans="1:8" x14ac:dyDescent="0.25">
      <c r="A419" s="2" t="s">
        <v>60</v>
      </c>
      <c r="B419" s="2">
        <v>1972</v>
      </c>
      <c r="C419" s="7">
        <v>41282</v>
      </c>
      <c r="D419" s="2">
        <v>1200</v>
      </c>
      <c r="E419" s="2">
        <v>100.5</v>
      </c>
      <c r="F419" s="2">
        <v>2.25</v>
      </c>
      <c r="G419" s="2">
        <f t="shared" si="7"/>
        <v>0.10997647662266896</v>
      </c>
      <c r="H419" s="2"/>
    </row>
    <row r="420" spans="1:8" x14ac:dyDescent="0.25">
      <c r="A420" s="2" t="s">
        <v>60</v>
      </c>
      <c r="B420" s="2">
        <v>1972</v>
      </c>
      <c r="C420" s="7">
        <v>41282</v>
      </c>
      <c r="D420" s="2">
        <v>1800</v>
      </c>
      <c r="E420" s="2">
        <v>100.75</v>
      </c>
      <c r="F420" s="2">
        <v>2.25</v>
      </c>
      <c r="G420" s="2">
        <f t="shared" si="7"/>
        <v>0.10997647662266896</v>
      </c>
      <c r="H420" s="2"/>
    </row>
    <row r="421" spans="1:8" x14ac:dyDescent="0.25">
      <c r="A421" s="2" t="s">
        <v>60</v>
      </c>
      <c r="B421" s="2">
        <v>1972</v>
      </c>
      <c r="C421" s="7">
        <v>41283</v>
      </c>
      <c r="D421" s="2">
        <v>0</v>
      </c>
      <c r="E421" s="2">
        <v>101</v>
      </c>
      <c r="F421" s="2">
        <v>2.25</v>
      </c>
      <c r="G421" s="2">
        <f t="shared" si="7"/>
        <v>0.10997647662266896</v>
      </c>
      <c r="H421" s="2"/>
    </row>
    <row r="422" spans="1:8" x14ac:dyDescent="0.25">
      <c r="A422" s="2" t="s">
        <v>60</v>
      </c>
      <c r="B422" s="2">
        <v>1972</v>
      </c>
      <c r="C422" s="7">
        <v>41283</v>
      </c>
      <c r="D422" s="2">
        <v>600</v>
      </c>
      <c r="E422" s="2">
        <v>101.25</v>
      </c>
      <c r="F422" s="2">
        <v>2.25</v>
      </c>
      <c r="G422" s="2">
        <f t="shared" si="7"/>
        <v>0.10997647662266896</v>
      </c>
      <c r="H422" s="2"/>
    </row>
    <row r="423" spans="1:8" x14ac:dyDescent="0.25">
      <c r="A423" s="2" t="s">
        <v>60</v>
      </c>
      <c r="B423" s="2">
        <v>1972</v>
      </c>
      <c r="C423" s="7">
        <v>41283</v>
      </c>
      <c r="D423" s="2">
        <v>1200</v>
      </c>
      <c r="E423" s="2">
        <v>101.5</v>
      </c>
      <c r="F423" s="2">
        <v>2.2000000000000002</v>
      </c>
      <c r="G423" s="2">
        <f t="shared" si="7"/>
        <v>0.10401486395005047</v>
      </c>
      <c r="H423" s="2"/>
    </row>
    <row r="424" spans="1:8" x14ac:dyDescent="0.25">
      <c r="A424" s="2" t="s">
        <v>60</v>
      </c>
      <c r="B424" s="2">
        <v>1972</v>
      </c>
      <c r="C424" s="7">
        <v>41283</v>
      </c>
      <c r="D424" s="2">
        <v>1800</v>
      </c>
      <c r="E424" s="2">
        <v>101.75</v>
      </c>
      <c r="F424" s="2">
        <v>2.15</v>
      </c>
      <c r="G424" s="2">
        <f t="shared" si="7"/>
        <v>9.8250447586649053E-2</v>
      </c>
      <c r="H424" s="2"/>
    </row>
    <row r="425" spans="1:8" x14ac:dyDescent="0.25">
      <c r="A425" s="2" t="s">
        <v>60</v>
      </c>
      <c r="B425" s="2">
        <v>1972</v>
      </c>
      <c r="C425" s="7">
        <v>41284</v>
      </c>
      <c r="D425" s="2">
        <v>0</v>
      </c>
      <c r="E425" s="2">
        <v>102</v>
      </c>
      <c r="F425" s="2">
        <v>2.15</v>
      </c>
      <c r="G425" s="2">
        <f t="shared" si="7"/>
        <v>9.8250447586649053E-2</v>
      </c>
      <c r="H425" s="2"/>
    </row>
    <row r="426" spans="1:8" x14ac:dyDescent="0.25">
      <c r="A426" s="2" t="s">
        <v>60</v>
      </c>
      <c r="B426" s="2">
        <v>1972</v>
      </c>
      <c r="C426" s="7">
        <v>41284</v>
      </c>
      <c r="D426" s="2">
        <v>600</v>
      </c>
      <c r="E426" s="2">
        <v>102.25</v>
      </c>
      <c r="F426" s="2">
        <v>2.15</v>
      </c>
      <c r="G426" s="2">
        <f t="shared" si="7"/>
        <v>9.8250447586649053E-2</v>
      </c>
      <c r="H426" s="2"/>
    </row>
    <row r="427" spans="1:8" x14ac:dyDescent="0.25">
      <c r="A427" s="2" t="s">
        <v>60</v>
      </c>
      <c r="B427" s="2">
        <v>1972</v>
      </c>
      <c r="C427" s="7">
        <v>41284</v>
      </c>
      <c r="D427" s="2">
        <v>1200</v>
      </c>
      <c r="E427" s="2">
        <v>102.5</v>
      </c>
      <c r="F427" s="2">
        <v>2.1</v>
      </c>
      <c r="G427" s="2">
        <f t="shared" si="7"/>
        <v>9.268106334105633E-2</v>
      </c>
      <c r="H427" s="2"/>
    </row>
    <row r="428" spans="1:8" x14ac:dyDescent="0.25">
      <c r="A428" s="2" t="s">
        <v>60</v>
      </c>
      <c r="B428" s="2">
        <v>1972</v>
      </c>
      <c r="C428" s="7">
        <v>41284</v>
      </c>
      <c r="D428" s="2">
        <v>1800</v>
      </c>
      <c r="E428" s="2">
        <v>102.75</v>
      </c>
      <c r="F428" s="2">
        <v>2.1</v>
      </c>
      <c r="G428" s="2">
        <f t="shared" si="7"/>
        <v>9.268106334105633E-2</v>
      </c>
      <c r="H428" s="2"/>
    </row>
    <row r="429" spans="1:8" x14ac:dyDescent="0.25">
      <c r="A429" s="2" t="s">
        <v>60</v>
      </c>
      <c r="B429" s="2">
        <v>1972</v>
      </c>
      <c r="C429" s="7">
        <v>41285</v>
      </c>
      <c r="D429" s="2">
        <v>0</v>
      </c>
      <c r="E429" s="2">
        <v>103</v>
      </c>
      <c r="F429" s="2">
        <v>2.0499999999999998</v>
      </c>
      <c r="G429" s="2">
        <f t="shared" si="7"/>
        <v>8.7304520684717696E-2</v>
      </c>
      <c r="H429" s="2"/>
    </row>
    <row r="430" spans="1:8" x14ac:dyDescent="0.25">
      <c r="A430" s="2" t="s">
        <v>60</v>
      </c>
      <c r="B430" s="2">
        <v>1972</v>
      </c>
      <c r="C430" s="7">
        <v>41285</v>
      </c>
      <c r="D430" s="2">
        <v>600</v>
      </c>
      <c r="E430" s="2">
        <v>103.25</v>
      </c>
      <c r="F430" s="2">
        <v>2</v>
      </c>
      <c r="G430" s="2">
        <f t="shared" si="7"/>
        <v>8.211860179244608E-2</v>
      </c>
      <c r="H430" s="2"/>
    </row>
    <row r="431" spans="1:8" x14ac:dyDescent="0.25">
      <c r="A431" s="2" t="s">
        <v>60</v>
      </c>
      <c r="B431" s="2">
        <v>1972</v>
      </c>
      <c r="C431" s="7">
        <v>41285</v>
      </c>
      <c r="D431" s="2">
        <v>1200</v>
      </c>
      <c r="E431" s="2">
        <v>103.5</v>
      </c>
      <c r="F431" s="2">
        <v>2</v>
      </c>
      <c r="G431" s="2">
        <f t="shared" si="7"/>
        <v>8.211860179244608E-2</v>
      </c>
      <c r="H431" s="2"/>
    </row>
    <row r="432" spans="1:8" x14ac:dyDescent="0.25">
      <c r="A432" s="2" t="s">
        <v>60</v>
      </c>
      <c r="B432" s="2">
        <v>1972</v>
      </c>
      <c r="C432" s="7">
        <v>41285</v>
      </c>
      <c r="D432" s="2">
        <v>1800</v>
      </c>
      <c r="E432" s="2">
        <v>103.75</v>
      </c>
      <c r="F432" s="2">
        <v>2</v>
      </c>
      <c r="G432" s="2">
        <f t="shared" si="7"/>
        <v>8.211860179244608E-2</v>
      </c>
      <c r="H432" s="2"/>
    </row>
    <row r="433" spans="1:8" x14ac:dyDescent="0.25">
      <c r="A433" s="2" t="s">
        <v>60</v>
      </c>
      <c r="B433" s="2">
        <v>1972</v>
      </c>
      <c r="C433" s="7">
        <v>41286</v>
      </c>
      <c r="D433" s="2">
        <v>0</v>
      </c>
      <c r="E433" s="2">
        <v>104</v>
      </c>
      <c r="F433" s="2">
        <v>1.95</v>
      </c>
      <c r="G433" s="2">
        <f t="shared" si="7"/>
        <v>7.7121060523549931E-2</v>
      </c>
      <c r="H433" s="2"/>
    </row>
    <row r="434" spans="1:8" x14ac:dyDescent="0.25">
      <c r="A434" s="2" t="s">
        <v>60</v>
      </c>
      <c r="B434" s="2">
        <v>1972</v>
      </c>
      <c r="C434" s="7">
        <v>41286</v>
      </c>
      <c r="D434" s="2">
        <v>600</v>
      </c>
      <c r="E434" s="2">
        <v>104.25</v>
      </c>
      <c r="F434" s="2">
        <v>1.95</v>
      </c>
      <c r="G434" s="2">
        <f t="shared" si="7"/>
        <v>7.7121060523549931E-2</v>
      </c>
      <c r="H434" s="2"/>
    </row>
    <row r="435" spans="1:8" x14ac:dyDescent="0.25">
      <c r="A435" s="2" t="s">
        <v>60</v>
      </c>
      <c r="B435" s="2">
        <v>1972</v>
      </c>
      <c r="C435" s="7">
        <v>41286</v>
      </c>
      <c r="D435" s="2">
        <v>1200</v>
      </c>
      <c r="E435" s="2">
        <v>104.5</v>
      </c>
      <c r="F435" s="2">
        <v>1.95</v>
      </c>
      <c r="G435" s="2">
        <f t="shared" si="7"/>
        <v>7.7121060523549931E-2</v>
      </c>
      <c r="H435" s="2"/>
    </row>
    <row r="436" spans="1:8" x14ac:dyDescent="0.25">
      <c r="A436" s="2" t="s">
        <v>60</v>
      </c>
      <c r="B436" s="2">
        <v>1972</v>
      </c>
      <c r="C436" s="7">
        <v>41286</v>
      </c>
      <c r="D436" s="2">
        <v>1800</v>
      </c>
      <c r="E436" s="2">
        <v>104.75</v>
      </c>
      <c r="F436" s="2">
        <v>1.95</v>
      </c>
      <c r="G436" s="2">
        <f t="shared" si="7"/>
        <v>7.7121060523549931E-2</v>
      </c>
      <c r="H436" s="2"/>
    </row>
    <row r="437" spans="1:8" x14ac:dyDescent="0.25">
      <c r="A437" s="2" t="s">
        <v>60</v>
      </c>
      <c r="B437" s="2">
        <v>1972</v>
      </c>
      <c r="C437" s="7">
        <v>41287</v>
      </c>
      <c r="D437" s="2">
        <v>0</v>
      </c>
      <c r="E437" s="2">
        <v>105</v>
      </c>
      <c r="F437" s="2">
        <v>1.95</v>
      </c>
      <c r="G437" s="2">
        <f t="shared" si="7"/>
        <v>7.7121060523549931E-2</v>
      </c>
      <c r="H437" s="2"/>
    </row>
    <row r="438" spans="1:8" x14ac:dyDescent="0.25">
      <c r="A438" s="2" t="s">
        <v>60</v>
      </c>
      <c r="B438" s="2">
        <v>1972</v>
      </c>
      <c r="C438" s="7">
        <v>41287</v>
      </c>
      <c r="D438" s="2">
        <v>600</v>
      </c>
      <c r="E438" s="2">
        <v>105.25</v>
      </c>
      <c r="F438" s="2">
        <v>1.95</v>
      </c>
      <c r="G438" s="2">
        <f t="shared" si="7"/>
        <v>7.7121060523549931E-2</v>
      </c>
      <c r="H438" s="2"/>
    </row>
    <row r="439" spans="1:8" x14ac:dyDescent="0.25">
      <c r="A439" s="2" t="s">
        <v>60</v>
      </c>
      <c r="B439" s="2">
        <v>1972</v>
      </c>
      <c r="C439" s="7">
        <v>41287</v>
      </c>
      <c r="D439" s="2">
        <v>1200</v>
      </c>
      <c r="E439" s="2">
        <v>105.5</v>
      </c>
      <c r="F439" s="2">
        <v>1.9</v>
      </c>
      <c r="G439" s="2">
        <f t="shared" si="7"/>
        <v>7.2309621338312133E-2</v>
      </c>
      <c r="H439" s="2"/>
    </row>
    <row r="440" spans="1:8" x14ac:dyDescent="0.25">
      <c r="A440" s="2" t="s">
        <v>60</v>
      </c>
      <c r="B440" s="2">
        <v>1972</v>
      </c>
      <c r="C440" s="7">
        <v>41287</v>
      </c>
      <c r="D440" s="2">
        <v>1800</v>
      </c>
      <c r="E440" s="2">
        <v>105.75</v>
      </c>
      <c r="F440" s="2">
        <v>1.9</v>
      </c>
      <c r="G440" s="2">
        <f t="shared" si="7"/>
        <v>7.2309621338312133E-2</v>
      </c>
      <c r="H440" s="2"/>
    </row>
    <row r="441" spans="1:8" x14ac:dyDescent="0.25">
      <c r="A441" s="2" t="s">
        <v>60</v>
      </c>
      <c r="B441" s="2">
        <v>1972</v>
      </c>
      <c r="C441" s="7">
        <v>41288</v>
      </c>
      <c r="D441" s="2">
        <v>0</v>
      </c>
      <c r="E441" s="2">
        <v>106</v>
      </c>
      <c r="F441" s="2">
        <v>2</v>
      </c>
      <c r="G441" s="2">
        <f t="shared" si="7"/>
        <v>8.211860179244608E-2</v>
      </c>
      <c r="H441" s="2"/>
    </row>
    <row r="442" spans="1:8" x14ac:dyDescent="0.25">
      <c r="A442" s="2" t="s">
        <v>60</v>
      </c>
      <c r="B442" s="2">
        <v>1972</v>
      </c>
      <c r="C442" s="7">
        <v>41288</v>
      </c>
      <c r="D442" s="2">
        <v>600</v>
      </c>
      <c r="E442" s="2">
        <v>106.25</v>
      </c>
      <c r="F442" s="2">
        <v>2</v>
      </c>
      <c r="G442" s="2">
        <f t="shared" si="7"/>
        <v>8.211860179244608E-2</v>
      </c>
      <c r="H442" s="2"/>
    </row>
    <row r="443" spans="1:8" x14ac:dyDescent="0.25">
      <c r="A443" s="2" t="s">
        <v>60</v>
      </c>
      <c r="B443" s="2">
        <v>1972</v>
      </c>
      <c r="C443" s="7">
        <v>41288</v>
      </c>
      <c r="D443" s="2">
        <v>1200</v>
      </c>
      <c r="E443" s="2">
        <v>106.5</v>
      </c>
      <c r="F443" s="2">
        <v>2</v>
      </c>
      <c r="G443" s="2">
        <f t="shared" si="7"/>
        <v>8.211860179244608E-2</v>
      </c>
      <c r="H443" s="2"/>
    </row>
    <row r="444" spans="1:8" x14ac:dyDescent="0.25">
      <c r="A444" s="2" t="s">
        <v>60</v>
      </c>
      <c r="B444" s="2">
        <v>1972</v>
      </c>
      <c r="C444" s="7">
        <v>41288</v>
      </c>
      <c r="D444" s="2">
        <v>1800</v>
      </c>
      <c r="E444" s="2">
        <v>106.75</v>
      </c>
      <c r="F444" s="2">
        <v>2</v>
      </c>
      <c r="G444" s="2">
        <f t="shared" si="7"/>
        <v>8.211860179244608E-2</v>
      </c>
      <c r="H444" s="2"/>
    </row>
    <row r="445" spans="1:8" x14ac:dyDescent="0.25">
      <c r="A445" s="2" t="s">
        <v>60</v>
      </c>
      <c r="B445" s="2">
        <v>1972</v>
      </c>
      <c r="C445" s="7">
        <v>41289</v>
      </c>
      <c r="D445" s="2">
        <v>0</v>
      </c>
      <c r="E445" s="2">
        <v>107</v>
      </c>
      <c r="F445" s="2">
        <v>2</v>
      </c>
      <c r="G445" s="2">
        <f t="shared" si="7"/>
        <v>8.211860179244608E-2</v>
      </c>
      <c r="H445" s="2"/>
    </row>
    <row r="446" spans="1:8" x14ac:dyDescent="0.25">
      <c r="A446" s="2" t="s">
        <v>60</v>
      </c>
      <c r="B446" s="2">
        <v>1972</v>
      </c>
      <c r="C446" s="7">
        <v>41289</v>
      </c>
      <c r="D446" s="2">
        <v>600</v>
      </c>
      <c r="E446" s="2">
        <v>107.25</v>
      </c>
      <c r="F446" s="2">
        <v>1.95</v>
      </c>
      <c r="G446" s="2">
        <f t="shared" si="7"/>
        <v>7.7121060523549931E-2</v>
      </c>
      <c r="H446" s="2"/>
    </row>
    <row r="447" spans="1:8" x14ac:dyDescent="0.25">
      <c r="A447" s="2" t="s">
        <v>60</v>
      </c>
      <c r="B447" s="2">
        <v>1972</v>
      </c>
      <c r="C447" s="7">
        <v>41289</v>
      </c>
      <c r="D447" s="2">
        <v>1200</v>
      </c>
      <c r="E447" s="2">
        <v>107.5</v>
      </c>
      <c r="F447" s="2">
        <v>1.95</v>
      </c>
      <c r="G447" s="2">
        <f t="shared" si="7"/>
        <v>7.7121060523549931E-2</v>
      </c>
      <c r="H447" s="2"/>
    </row>
    <row r="448" spans="1:8" x14ac:dyDescent="0.25">
      <c r="A448" s="2" t="s">
        <v>60</v>
      </c>
      <c r="B448" s="2">
        <v>1972</v>
      </c>
      <c r="C448" s="7">
        <v>41289</v>
      </c>
      <c r="D448" s="2">
        <v>1800</v>
      </c>
      <c r="E448" s="2">
        <v>107.75</v>
      </c>
      <c r="F448" s="2">
        <v>1.9</v>
      </c>
      <c r="G448" s="2">
        <f t="shared" si="7"/>
        <v>7.2309621338312133E-2</v>
      </c>
      <c r="H448" s="2"/>
    </row>
    <row r="449" spans="1:8" x14ac:dyDescent="0.25">
      <c r="A449" s="2" t="s">
        <v>60</v>
      </c>
      <c r="B449" s="2">
        <v>1972</v>
      </c>
      <c r="C449" s="7">
        <v>41290</v>
      </c>
      <c r="D449" s="2">
        <v>0</v>
      </c>
      <c r="E449" s="2">
        <v>108</v>
      </c>
      <c r="F449" s="2">
        <v>1.85</v>
      </c>
      <c r="G449" s="2">
        <f t="shared" si="7"/>
        <v>6.7681978143940238E-2</v>
      </c>
      <c r="H449" s="2"/>
    </row>
    <row r="450" spans="1:8" x14ac:dyDescent="0.25">
      <c r="A450" s="2" t="s">
        <v>60</v>
      </c>
      <c r="B450" s="2">
        <v>1972</v>
      </c>
      <c r="C450" s="7">
        <v>41290</v>
      </c>
      <c r="D450" s="2">
        <v>600</v>
      </c>
      <c r="E450" s="2">
        <v>108.25</v>
      </c>
      <c r="F450" s="2">
        <v>1.85</v>
      </c>
      <c r="G450" s="2">
        <f t="shared" si="7"/>
        <v>6.7681978143940238E-2</v>
      </c>
      <c r="H450" s="2"/>
    </row>
    <row r="451" spans="1:8" x14ac:dyDescent="0.25">
      <c r="A451" s="2" t="s">
        <v>60</v>
      </c>
      <c r="B451" s="2">
        <v>1972</v>
      </c>
      <c r="C451" s="7">
        <v>41290</v>
      </c>
      <c r="D451" s="2">
        <v>1200</v>
      </c>
      <c r="E451" s="2">
        <v>108.5</v>
      </c>
      <c r="F451" s="2">
        <v>1.85</v>
      </c>
      <c r="G451" s="2">
        <f t="shared" si="7"/>
        <v>6.7681978143940238E-2</v>
      </c>
      <c r="H451" s="2"/>
    </row>
    <row r="452" spans="1:8" x14ac:dyDescent="0.25">
      <c r="A452" s="2" t="s">
        <v>60</v>
      </c>
      <c r="B452" s="2">
        <v>1972</v>
      </c>
      <c r="C452" s="7">
        <v>41290</v>
      </c>
      <c r="D452" s="2">
        <v>1800</v>
      </c>
      <c r="E452" s="2">
        <v>108.75</v>
      </c>
      <c r="F452" s="2">
        <v>1.8</v>
      </c>
      <c r="G452" s="2">
        <f t="shared" si="7"/>
        <v>6.3235793063404197E-2</v>
      </c>
      <c r="H452" s="2"/>
    </row>
    <row r="453" spans="1:8" x14ac:dyDescent="0.25">
      <c r="A453" s="2" t="s">
        <v>60</v>
      </c>
      <c r="B453" s="2">
        <v>1972</v>
      </c>
      <c r="C453" s="7">
        <v>41291</v>
      </c>
      <c r="D453" s="2">
        <v>0</v>
      </c>
      <c r="E453" s="2">
        <v>109</v>
      </c>
      <c r="F453" s="2">
        <v>1.8</v>
      </c>
      <c r="G453" s="2">
        <f t="shared" si="7"/>
        <v>6.3235793063404197E-2</v>
      </c>
      <c r="H453" s="2"/>
    </row>
    <row r="454" spans="1:8" x14ac:dyDescent="0.25">
      <c r="A454" s="2" t="s">
        <v>60</v>
      </c>
      <c r="B454" s="2">
        <v>1972</v>
      </c>
      <c r="C454" s="7">
        <v>41291</v>
      </c>
      <c r="D454" s="2">
        <v>600</v>
      </c>
      <c r="E454" s="2">
        <v>109.25</v>
      </c>
      <c r="F454" s="2">
        <v>1.75</v>
      </c>
      <c r="G454" s="2">
        <f t="shared" si="7"/>
        <v>5.8968695119766781E-2</v>
      </c>
      <c r="H454" s="2"/>
    </row>
    <row r="455" spans="1:8" x14ac:dyDescent="0.25">
      <c r="A455" s="2" t="s">
        <v>60</v>
      </c>
      <c r="B455" s="2">
        <v>1972</v>
      </c>
      <c r="C455" s="7">
        <v>41291</v>
      </c>
      <c r="D455" s="2">
        <v>1200</v>
      </c>
      <c r="E455" s="2">
        <v>109.5</v>
      </c>
      <c r="F455" s="2">
        <v>1.7</v>
      </c>
      <c r="G455" s="2">
        <f t="shared" si="7"/>
        <v>5.487827882767523E-2</v>
      </c>
      <c r="H455" s="2"/>
    </row>
    <row r="456" spans="1:8" x14ac:dyDescent="0.25">
      <c r="A456" s="2" t="s">
        <v>60</v>
      </c>
      <c r="B456" s="2">
        <v>1972</v>
      </c>
      <c r="C456" s="7">
        <v>41291</v>
      </c>
      <c r="D456" s="2">
        <v>1800</v>
      </c>
      <c r="E456" s="2">
        <v>109.75</v>
      </c>
      <c r="F456" s="2">
        <v>1.7</v>
      </c>
      <c r="G456" s="2">
        <f t="shared" si="7"/>
        <v>5.487827882767523E-2</v>
      </c>
      <c r="H456" s="2"/>
    </row>
    <row r="457" spans="1:8" x14ac:dyDescent="0.25">
      <c r="A457" s="2" t="s">
        <v>60</v>
      </c>
      <c r="B457" s="2">
        <v>1972</v>
      </c>
      <c r="C457" s="7">
        <v>41292</v>
      </c>
      <c r="D457" s="2">
        <v>0</v>
      </c>
      <c r="E457" s="2">
        <v>110</v>
      </c>
      <c r="F457" s="2">
        <v>1.7</v>
      </c>
      <c r="G457" s="2">
        <f t="shared" si="7"/>
        <v>5.487827882767523E-2</v>
      </c>
      <c r="H457" s="2"/>
    </row>
    <row r="458" spans="1:8" x14ac:dyDescent="0.25">
      <c r="A458" s="2" t="s">
        <v>60</v>
      </c>
      <c r="B458" s="2">
        <v>1972</v>
      </c>
      <c r="C458" s="7">
        <v>41292</v>
      </c>
      <c r="D458" s="2">
        <v>600</v>
      </c>
      <c r="E458" s="2">
        <v>110.25</v>
      </c>
      <c r="F458" s="2">
        <v>1.7</v>
      </c>
      <c r="G458" s="2">
        <f t="shared" si="7"/>
        <v>5.487827882767523E-2</v>
      </c>
      <c r="H458" s="2"/>
    </row>
    <row r="459" spans="1:8" x14ac:dyDescent="0.25">
      <c r="A459" s="2" t="s">
        <v>60</v>
      </c>
      <c r="B459" s="2">
        <v>1972</v>
      </c>
      <c r="C459" s="7">
        <v>41292</v>
      </c>
      <c r="D459" s="2">
        <v>1200</v>
      </c>
      <c r="E459" s="2">
        <v>110.5</v>
      </c>
      <c r="F459" s="2">
        <v>1.7</v>
      </c>
      <c r="G459" s="2">
        <f t="shared" si="7"/>
        <v>5.487827882767523E-2</v>
      </c>
      <c r="H459" s="2"/>
    </row>
    <row r="460" spans="1:8" x14ac:dyDescent="0.25">
      <c r="A460" s="2" t="s">
        <v>60</v>
      </c>
      <c r="B460" s="2">
        <v>1972</v>
      </c>
      <c r="C460" s="7">
        <v>41292</v>
      </c>
      <c r="D460" s="2">
        <v>1800</v>
      </c>
      <c r="E460" s="2">
        <v>110.75</v>
      </c>
      <c r="F460" s="2">
        <v>1.7</v>
      </c>
      <c r="G460" s="2">
        <f t="shared" si="7"/>
        <v>5.487827882767523E-2</v>
      </c>
      <c r="H460" s="2"/>
    </row>
    <row r="461" spans="1:8" x14ac:dyDescent="0.25">
      <c r="A461" s="2" t="s">
        <v>60</v>
      </c>
      <c r="B461" s="2">
        <v>1972</v>
      </c>
      <c r="C461" s="7">
        <v>41293</v>
      </c>
      <c r="D461" s="2">
        <v>0</v>
      </c>
      <c r="E461" s="2">
        <v>111</v>
      </c>
      <c r="F461" s="2">
        <v>1.7</v>
      </c>
      <c r="G461" s="2">
        <f t="shared" si="7"/>
        <v>5.487827882767523E-2</v>
      </c>
      <c r="H461" s="2"/>
    </row>
    <row r="462" spans="1:8" x14ac:dyDescent="0.25">
      <c r="A462" s="2" t="s">
        <v>60</v>
      </c>
      <c r="B462" s="2">
        <v>1972</v>
      </c>
      <c r="C462" s="7">
        <v>41293</v>
      </c>
      <c r="D462" s="2">
        <v>600</v>
      </c>
      <c r="E462" s="2">
        <v>111.25</v>
      </c>
      <c r="F462" s="2">
        <v>1.75</v>
      </c>
      <c r="G462" s="2">
        <f t="shared" si="7"/>
        <v>5.8968695119766781E-2</v>
      </c>
      <c r="H462" s="2"/>
    </row>
    <row r="463" spans="1:8" x14ac:dyDescent="0.25">
      <c r="A463" s="2" t="s">
        <v>60</v>
      </c>
      <c r="B463" s="2">
        <v>1972</v>
      </c>
      <c r="C463" s="7">
        <v>41293</v>
      </c>
      <c r="D463" s="2">
        <v>1200</v>
      </c>
      <c r="E463" s="2">
        <v>111.5</v>
      </c>
      <c r="F463" s="2">
        <v>1.75</v>
      </c>
      <c r="G463" s="2">
        <f t="shared" si="7"/>
        <v>5.8968695119766781E-2</v>
      </c>
      <c r="H463" s="2"/>
    </row>
    <row r="464" spans="1:8" x14ac:dyDescent="0.25">
      <c r="A464" s="2" t="s">
        <v>60</v>
      </c>
      <c r="B464" s="2">
        <v>1972</v>
      </c>
      <c r="C464" s="7">
        <v>41293</v>
      </c>
      <c r="D464" s="2">
        <v>1800</v>
      </c>
      <c r="E464" s="2">
        <v>111.75</v>
      </c>
      <c r="F464" s="2">
        <v>1.7</v>
      </c>
      <c r="G464" s="2">
        <f t="shared" si="7"/>
        <v>5.487827882767523E-2</v>
      </c>
      <c r="H464" s="2"/>
    </row>
    <row r="465" spans="1:8" x14ac:dyDescent="0.25">
      <c r="A465" s="2" t="s">
        <v>60</v>
      </c>
      <c r="B465" s="2">
        <v>1972</v>
      </c>
      <c r="C465" s="7">
        <v>41294</v>
      </c>
      <c r="D465" s="2">
        <v>0</v>
      </c>
      <c r="E465" s="2">
        <v>112</v>
      </c>
      <c r="F465" s="2">
        <v>1.7</v>
      </c>
      <c r="G465" s="2">
        <f t="shared" si="7"/>
        <v>5.487827882767523E-2</v>
      </c>
      <c r="H465" s="2"/>
    </row>
    <row r="466" spans="1:8" x14ac:dyDescent="0.25">
      <c r="A466" s="2" t="s">
        <v>60</v>
      </c>
      <c r="B466" s="2">
        <v>1972</v>
      </c>
      <c r="C466" s="7">
        <v>41294</v>
      </c>
      <c r="D466" s="2">
        <v>600</v>
      </c>
      <c r="E466" s="2">
        <v>112.25</v>
      </c>
      <c r="F466" s="2">
        <v>1.75</v>
      </c>
      <c r="G466" s="2">
        <f t="shared" si="7"/>
        <v>5.8968695119766781E-2</v>
      </c>
      <c r="H466" s="2"/>
    </row>
    <row r="467" spans="1:8" x14ac:dyDescent="0.25">
      <c r="A467" s="2" t="s">
        <v>60</v>
      </c>
      <c r="B467" s="2">
        <v>1972</v>
      </c>
      <c r="C467" s="7">
        <v>41294</v>
      </c>
      <c r="D467" s="2">
        <v>1200</v>
      </c>
      <c r="E467" s="2">
        <v>112.5</v>
      </c>
      <c r="F467" s="2">
        <v>1.75</v>
      </c>
      <c r="G467" s="2">
        <f t="shared" si="7"/>
        <v>5.8968695119766781E-2</v>
      </c>
      <c r="H467" s="2"/>
    </row>
    <row r="468" spans="1:8" x14ac:dyDescent="0.25">
      <c r="A468" s="2" t="s">
        <v>60</v>
      </c>
      <c r="B468" s="2">
        <v>1972</v>
      </c>
      <c r="C468" s="7">
        <v>41294</v>
      </c>
      <c r="D468" s="2">
        <v>1800</v>
      </c>
      <c r="E468" s="2">
        <v>112.75</v>
      </c>
      <c r="F468" s="2">
        <v>1.75</v>
      </c>
      <c r="G468" s="2">
        <f t="shared" si="7"/>
        <v>5.8968695119766781E-2</v>
      </c>
      <c r="H468" s="2"/>
    </row>
    <row r="469" spans="1:8" x14ac:dyDescent="0.25">
      <c r="A469" s="2" t="s">
        <v>60</v>
      </c>
      <c r="B469" s="2">
        <v>1972</v>
      </c>
      <c r="C469" s="7">
        <v>41295</v>
      </c>
      <c r="D469" s="2">
        <v>0</v>
      </c>
      <c r="E469" s="2">
        <v>113</v>
      </c>
      <c r="F469" s="2">
        <v>1.75</v>
      </c>
      <c r="G469" s="2">
        <f t="shared" ref="G469:G532" si="8">(F469^2.48)*0.0147193</f>
        <v>5.8968695119766781E-2</v>
      </c>
      <c r="H469" s="2"/>
    </row>
    <row r="470" spans="1:8" x14ac:dyDescent="0.25">
      <c r="A470" s="2" t="s">
        <v>60</v>
      </c>
      <c r="B470" s="2">
        <v>1972</v>
      </c>
      <c r="C470" s="7">
        <v>41295</v>
      </c>
      <c r="D470" s="2">
        <v>600</v>
      </c>
      <c r="E470" s="2">
        <v>113.25</v>
      </c>
      <c r="F470" s="2">
        <v>1.7</v>
      </c>
      <c r="G470" s="2">
        <f t="shared" si="8"/>
        <v>5.487827882767523E-2</v>
      </c>
      <c r="H470" s="2"/>
    </row>
    <row r="471" spans="1:8" x14ac:dyDescent="0.25">
      <c r="A471" s="2" t="s">
        <v>60</v>
      </c>
      <c r="B471" s="2">
        <v>1972</v>
      </c>
      <c r="C471" s="7">
        <v>41295</v>
      </c>
      <c r="D471" s="2">
        <v>1200</v>
      </c>
      <c r="E471" s="2">
        <v>113.5</v>
      </c>
      <c r="F471" s="2">
        <v>1.7</v>
      </c>
      <c r="G471" s="2">
        <f t="shared" si="8"/>
        <v>5.487827882767523E-2</v>
      </c>
      <c r="H471" s="2"/>
    </row>
    <row r="472" spans="1:8" x14ac:dyDescent="0.25">
      <c r="A472" s="2" t="s">
        <v>60</v>
      </c>
      <c r="B472" s="2">
        <v>1972</v>
      </c>
      <c r="C472" s="7">
        <v>41295</v>
      </c>
      <c r="D472" s="2">
        <v>1800</v>
      </c>
      <c r="E472" s="2">
        <v>113.75</v>
      </c>
      <c r="F472" s="2">
        <v>1.7</v>
      </c>
      <c r="G472" s="2">
        <f t="shared" si="8"/>
        <v>5.487827882767523E-2</v>
      </c>
      <c r="H472" s="2"/>
    </row>
    <row r="473" spans="1:8" x14ac:dyDescent="0.25">
      <c r="A473" s="2" t="s">
        <v>60</v>
      </c>
      <c r="B473" s="2">
        <v>1972</v>
      </c>
      <c r="C473" s="7">
        <v>41296</v>
      </c>
      <c r="D473" s="2">
        <v>0</v>
      </c>
      <c r="E473" s="2">
        <v>114</v>
      </c>
      <c r="F473" s="2">
        <v>1.7</v>
      </c>
      <c r="G473" s="2">
        <f t="shared" si="8"/>
        <v>5.487827882767523E-2</v>
      </c>
      <c r="H473" s="2"/>
    </row>
    <row r="474" spans="1:8" x14ac:dyDescent="0.25">
      <c r="A474" s="2" t="s">
        <v>60</v>
      </c>
      <c r="B474" s="2">
        <v>1972</v>
      </c>
      <c r="C474" s="7">
        <v>41296</v>
      </c>
      <c r="D474" s="2">
        <v>600</v>
      </c>
      <c r="E474" s="2">
        <v>114.25</v>
      </c>
      <c r="F474" s="2">
        <v>1.7</v>
      </c>
      <c r="G474" s="2">
        <f t="shared" si="8"/>
        <v>5.487827882767523E-2</v>
      </c>
      <c r="H474" s="2"/>
    </row>
    <row r="475" spans="1:8" x14ac:dyDescent="0.25">
      <c r="A475" s="2" t="s">
        <v>60</v>
      </c>
      <c r="B475" s="2">
        <v>1972</v>
      </c>
      <c r="C475" s="7">
        <v>41296</v>
      </c>
      <c r="D475" s="2">
        <v>1200</v>
      </c>
      <c r="E475" s="2">
        <v>114.5</v>
      </c>
      <c r="F475" s="2">
        <v>1.7</v>
      </c>
      <c r="G475" s="2">
        <f t="shared" si="8"/>
        <v>5.487827882767523E-2</v>
      </c>
      <c r="H475" s="2"/>
    </row>
    <row r="476" spans="1:8" x14ac:dyDescent="0.25">
      <c r="A476" s="2" t="s">
        <v>60</v>
      </c>
      <c r="B476" s="2">
        <v>1972</v>
      </c>
      <c r="C476" s="7">
        <v>41296</v>
      </c>
      <c r="D476" s="2">
        <v>1800</v>
      </c>
      <c r="E476" s="2">
        <v>114.75</v>
      </c>
      <c r="F476" s="2">
        <v>1.7</v>
      </c>
      <c r="G476" s="2">
        <f t="shared" si="8"/>
        <v>5.487827882767523E-2</v>
      </c>
      <c r="H476" s="2"/>
    </row>
    <row r="477" spans="1:8" x14ac:dyDescent="0.25">
      <c r="A477" s="2" t="s">
        <v>60</v>
      </c>
      <c r="B477" s="2">
        <v>1972</v>
      </c>
      <c r="C477" s="7">
        <v>41297</v>
      </c>
      <c r="D477" s="2">
        <v>0</v>
      </c>
      <c r="E477" s="2">
        <v>115</v>
      </c>
      <c r="F477" s="2">
        <v>1.7</v>
      </c>
      <c r="G477" s="2">
        <f t="shared" si="8"/>
        <v>5.487827882767523E-2</v>
      </c>
      <c r="H477" s="2"/>
    </row>
    <row r="478" spans="1:8" x14ac:dyDescent="0.25">
      <c r="A478" s="2" t="s">
        <v>60</v>
      </c>
      <c r="B478" s="2">
        <v>1972</v>
      </c>
      <c r="C478" s="7">
        <v>41297</v>
      </c>
      <c r="D478" s="2">
        <v>600</v>
      </c>
      <c r="E478" s="2">
        <v>115.25</v>
      </c>
      <c r="F478" s="2">
        <v>1.7</v>
      </c>
      <c r="G478" s="2">
        <f t="shared" si="8"/>
        <v>5.487827882767523E-2</v>
      </c>
      <c r="H478" s="2"/>
    </row>
    <row r="479" spans="1:8" x14ac:dyDescent="0.25">
      <c r="A479" s="2" t="s">
        <v>60</v>
      </c>
      <c r="B479" s="2">
        <v>1972</v>
      </c>
      <c r="C479" s="7">
        <v>41297</v>
      </c>
      <c r="D479" s="2">
        <v>1200</v>
      </c>
      <c r="E479" s="2">
        <v>115.5</v>
      </c>
      <c r="F479" s="2">
        <v>1.65</v>
      </c>
      <c r="G479" s="2">
        <f t="shared" si="8"/>
        <v>5.0962102682597904E-2</v>
      </c>
      <c r="H479" s="2"/>
    </row>
    <row r="480" spans="1:8" x14ac:dyDescent="0.25">
      <c r="A480" s="2" t="s">
        <v>60</v>
      </c>
      <c r="B480" s="2">
        <v>1972</v>
      </c>
      <c r="C480" s="7">
        <v>41297</v>
      </c>
      <c r="D480" s="2">
        <v>1800</v>
      </c>
      <c r="E480" s="2">
        <v>115.75</v>
      </c>
      <c r="F480" s="2">
        <v>1.65</v>
      </c>
      <c r="G480" s="2">
        <f t="shared" si="8"/>
        <v>5.0962102682597904E-2</v>
      </c>
      <c r="H480" s="2"/>
    </row>
    <row r="481" spans="1:8" x14ac:dyDescent="0.25">
      <c r="A481" s="2" t="s">
        <v>60</v>
      </c>
      <c r="B481" s="2">
        <v>1972</v>
      </c>
      <c r="C481" s="7">
        <v>41298</v>
      </c>
      <c r="D481" s="2">
        <v>0</v>
      </c>
      <c r="E481" s="2">
        <v>116</v>
      </c>
      <c r="F481" s="2">
        <v>1.6</v>
      </c>
      <c r="G481" s="2">
        <f t="shared" si="8"/>
        <v>4.7217687537125901E-2</v>
      </c>
      <c r="H481" s="2"/>
    </row>
    <row r="482" spans="1:8" x14ac:dyDescent="0.25">
      <c r="A482" s="2" t="s">
        <v>60</v>
      </c>
      <c r="B482" s="2">
        <v>1972</v>
      </c>
      <c r="C482" s="7">
        <v>41298</v>
      </c>
      <c r="D482" s="2">
        <v>600</v>
      </c>
      <c r="E482" s="2">
        <v>116.25</v>
      </c>
      <c r="F482" s="2">
        <v>1.6</v>
      </c>
      <c r="G482" s="2">
        <f t="shared" si="8"/>
        <v>4.7217687537125901E-2</v>
      </c>
      <c r="H482" s="2"/>
    </row>
    <row r="483" spans="1:8" x14ac:dyDescent="0.25">
      <c r="A483" s="2" t="s">
        <v>60</v>
      </c>
      <c r="B483" s="2">
        <v>1972</v>
      </c>
      <c r="C483" s="7">
        <v>41298</v>
      </c>
      <c r="D483" s="2">
        <v>1200</v>
      </c>
      <c r="E483" s="2">
        <v>116.5</v>
      </c>
      <c r="F483" s="2">
        <v>1.6</v>
      </c>
      <c r="G483" s="2">
        <f t="shared" si="8"/>
        <v>4.7217687537125901E-2</v>
      </c>
      <c r="H483" s="2"/>
    </row>
    <row r="484" spans="1:8" x14ac:dyDescent="0.25">
      <c r="A484" s="2" t="s">
        <v>60</v>
      </c>
      <c r="B484" s="2">
        <v>1972</v>
      </c>
      <c r="C484" s="7">
        <v>41298</v>
      </c>
      <c r="D484" s="2">
        <v>1800</v>
      </c>
      <c r="E484" s="2">
        <v>116.75</v>
      </c>
      <c r="F484" s="2">
        <v>1.6</v>
      </c>
      <c r="G484" s="2">
        <f t="shared" si="8"/>
        <v>4.7217687537125901E-2</v>
      </c>
      <c r="H484" s="2"/>
    </row>
    <row r="485" spans="1:8" x14ac:dyDescent="0.25">
      <c r="A485" s="2" t="s">
        <v>60</v>
      </c>
      <c r="B485" s="2">
        <v>1972</v>
      </c>
      <c r="C485" s="7">
        <v>41299</v>
      </c>
      <c r="D485" s="2">
        <v>0</v>
      </c>
      <c r="E485" s="2">
        <v>117</v>
      </c>
      <c r="F485" s="2">
        <v>1.6</v>
      </c>
      <c r="G485" s="2">
        <f t="shared" si="8"/>
        <v>4.7217687537125901E-2</v>
      </c>
      <c r="H485" s="2"/>
    </row>
    <row r="486" spans="1:8" x14ac:dyDescent="0.25">
      <c r="A486" s="2" t="s">
        <v>60</v>
      </c>
      <c r="B486" s="2">
        <v>1972</v>
      </c>
      <c r="C486" s="7">
        <v>41299</v>
      </c>
      <c r="D486" s="2">
        <v>600</v>
      </c>
      <c r="E486" s="2">
        <v>117.25</v>
      </c>
      <c r="F486" s="2">
        <v>1.6</v>
      </c>
      <c r="G486" s="2">
        <f t="shared" si="8"/>
        <v>4.7217687537125901E-2</v>
      </c>
      <c r="H486" s="2"/>
    </row>
    <row r="487" spans="1:8" x14ac:dyDescent="0.25">
      <c r="A487" s="2" t="s">
        <v>60</v>
      </c>
      <c r="B487" s="2">
        <v>1972</v>
      </c>
      <c r="C487" s="7">
        <v>41299</v>
      </c>
      <c r="D487" s="2">
        <v>1200</v>
      </c>
      <c r="E487" s="2">
        <v>117.5</v>
      </c>
      <c r="F487" s="2">
        <v>1.6</v>
      </c>
      <c r="G487" s="2">
        <f t="shared" si="8"/>
        <v>4.7217687537125901E-2</v>
      </c>
      <c r="H487" s="2"/>
    </row>
    <row r="488" spans="1:8" x14ac:dyDescent="0.25">
      <c r="A488" s="2" t="s">
        <v>60</v>
      </c>
      <c r="B488" s="2">
        <v>1972</v>
      </c>
      <c r="C488" s="7">
        <v>41299</v>
      </c>
      <c r="D488" s="2">
        <v>1800</v>
      </c>
      <c r="E488" s="2">
        <v>117.75</v>
      </c>
      <c r="F488" s="2">
        <v>1.6</v>
      </c>
      <c r="G488" s="2">
        <f t="shared" si="8"/>
        <v>4.7217687537125901E-2</v>
      </c>
      <c r="H488" s="2"/>
    </row>
    <row r="489" spans="1:8" x14ac:dyDescent="0.25">
      <c r="A489" s="2" t="s">
        <v>60</v>
      </c>
      <c r="B489" s="2">
        <v>1972</v>
      </c>
      <c r="C489" s="7">
        <v>41300</v>
      </c>
      <c r="D489" s="2">
        <v>0</v>
      </c>
      <c r="E489" s="2">
        <v>118</v>
      </c>
      <c r="F489" s="2">
        <v>1.6</v>
      </c>
      <c r="G489" s="2">
        <f t="shared" si="8"/>
        <v>4.7217687537125901E-2</v>
      </c>
      <c r="H489" s="2"/>
    </row>
    <row r="490" spans="1:8" x14ac:dyDescent="0.25">
      <c r="A490" s="2" t="s">
        <v>60</v>
      </c>
      <c r="B490" s="2">
        <v>1972</v>
      </c>
      <c r="C490" s="7">
        <v>41300</v>
      </c>
      <c r="D490" s="2">
        <v>600</v>
      </c>
      <c r="E490" s="2">
        <v>118.25</v>
      </c>
      <c r="F490" s="2">
        <v>1.6</v>
      </c>
      <c r="G490" s="2">
        <f t="shared" si="8"/>
        <v>4.7217687537125901E-2</v>
      </c>
      <c r="H490" s="2"/>
    </row>
    <row r="491" spans="1:8" x14ac:dyDescent="0.25">
      <c r="A491" s="2" t="s">
        <v>60</v>
      </c>
      <c r="B491" s="2">
        <v>1972</v>
      </c>
      <c r="C491" s="7">
        <v>41300</v>
      </c>
      <c r="D491" s="2">
        <v>1200</v>
      </c>
      <c r="E491" s="2">
        <v>118.5</v>
      </c>
      <c r="F491" s="2">
        <v>1.6</v>
      </c>
      <c r="G491" s="2">
        <f t="shared" si="8"/>
        <v>4.7217687537125901E-2</v>
      </c>
      <c r="H491" s="2"/>
    </row>
    <row r="492" spans="1:8" x14ac:dyDescent="0.25">
      <c r="A492" s="2" t="s">
        <v>60</v>
      </c>
      <c r="B492" s="2">
        <v>1972</v>
      </c>
      <c r="C492" s="7">
        <v>41300</v>
      </c>
      <c r="D492" s="2">
        <v>1800</v>
      </c>
      <c r="E492" s="2">
        <v>118.75</v>
      </c>
      <c r="F492" s="2">
        <v>1.6</v>
      </c>
      <c r="G492" s="2">
        <f t="shared" si="8"/>
        <v>4.7217687537125901E-2</v>
      </c>
      <c r="H492" s="2"/>
    </row>
    <row r="493" spans="1:8" x14ac:dyDescent="0.25">
      <c r="A493" s="2" t="s">
        <v>60</v>
      </c>
      <c r="B493" s="2">
        <v>1972</v>
      </c>
      <c r="C493" s="7">
        <v>41301</v>
      </c>
      <c r="D493" s="2">
        <v>0</v>
      </c>
      <c r="E493" s="2">
        <v>119</v>
      </c>
      <c r="F493" s="2">
        <v>1.65</v>
      </c>
      <c r="G493" s="2">
        <f t="shared" si="8"/>
        <v>5.0962102682597904E-2</v>
      </c>
      <c r="H493" s="2"/>
    </row>
    <row r="494" spans="1:8" x14ac:dyDescent="0.25">
      <c r="A494" s="2" t="s">
        <v>60</v>
      </c>
      <c r="B494" s="2">
        <v>1972</v>
      </c>
      <c r="C494" s="7">
        <v>41301</v>
      </c>
      <c r="D494" s="2">
        <v>600</v>
      </c>
      <c r="E494" s="2">
        <v>119.25</v>
      </c>
      <c r="F494" s="2">
        <v>1.6</v>
      </c>
      <c r="G494" s="2">
        <f t="shared" si="8"/>
        <v>4.7217687537125901E-2</v>
      </c>
      <c r="H494" s="2"/>
    </row>
    <row r="495" spans="1:8" x14ac:dyDescent="0.25">
      <c r="A495" s="2" t="s">
        <v>60</v>
      </c>
      <c r="B495" s="2">
        <v>1972</v>
      </c>
      <c r="C495" s="7">
        <v>41301</v>
      </c>
      <c r="D495" s="2">
        <v>1200</v>
      </c>
      <c r="E495" s="2">
        <v>119.5</v>
      </c>
      <c r="F495" s="2">
        <v>1.6</v>
      </c>
      <c r="G495" s="2">
        <f t="shared" si="8"/>
        <v>4.7217687537125901E-2</v>
      </c>
      <c r="H495" s="2"/>
    </row>
    <row r="496" spans="1:8" x14ac:dyDescent="0.25">
      <c r="A496" s="2" t="s">
        <v>60</v>
      </c>
      <c r="B496" s="2">
        <v>1972</v>
      </c>
      <c r="C496" s="7">
        <v>41301</v>
      </c>
      <c r="D496" s="2">
        <v>1800</v>
      </c>
      <c r="E496" s="2">
        <v>119.75</v>
      </c>
      <c r="F496" s="2">
        <v>1.6</v>
      </c>
      <c r="G496" s="2">
        <f t="shared" si="8"/>
        <v>4.7217687537125901E-2</v>
      </c>
      <c r="H496" s="2"/>
    </row>
    <row r="497" spans="1:8" x14ac:dyDescent="0.25">
      <c r="A497" s="2" t="s">
        <v>60</v>
      </c>
      <c r="B497" s="2">
        <v>1972</v>
      </c>
      <c r="C497" s="7">
        <v>41302</v>
      </c>
      <c r="D497" s="2">
        <v>0</v>
      </c>
      <c r="E497" s="2">
        <v>120</v>
      </c>
      <c r="F497" s="2">
        <v>1.6</v>
      </c>
      <c r="G497" s="2">
        <f t="shared" si="8"/>
        <v>4.7217687537125901E-2</v>
      </c>
      <c r="H497" s="2"/>
    </row>
    <row r="498" spans="1:8" x14ac:dyDescent="0.25">
      <c r="A498" s="2" t="s">
        <v>60</v>
      </c>
      <c r="B498" s="2">
        <v>1972</v>
      </c>
      <c r="C498" s="7">
        <v>41302</v>
      </c>
      <c r="D498" s="2">
        <v>600</v>
      </c>
      <c r="E498" s="2">
        <v>120.25</v>
      </c>
      <c r="F498" s="2">
        <v>1.6</v>
      </c>
      <c r="G498" s="2">
        <f t="shared" si="8"/>
        <v>4.7217687537125901E-2</v>
      </c>
      <c r="H498" s="2"/>
    </row>
    <row r="499" spans="1:8" x14ac:dyDescent="0.25">
      <c r="A499" s="2" t="s">
        <v>60</v>
      </c>
      <c r="B499" s="2">
        <v>1972</v>
      </c>
      <c r="C499" s="7">
        <v>41302</v>
      </c>
      <c r="D499" s="2">
        <v>1200</v>
      </c>
      <c r="E499" s="2">
        <v>120.5</v>
      </c>
      <c r="F499" s="2">
        <v>1.6</v>
      </c>
      <c r="G499" s="2">
        <f t="shared" si="8"/>
        <v>4.7217687537125901E-2</v>
      </c>
      <c r="H499" s="2"/>
    </row>
    <row r="500" spans="1:8" x14ac:dyDescent="0.25">
      <c r="A500" s="2" t="s">
        <v>60</v>
      </c>
      <c r="B500" s="2">
        <v>1972</v>
      </c>
      <c r="C500" s="7">
        <v>41302</v>
      </c>
      <c r="D500" s="2">
        <v>1800</v>
      </c>
      <c r="E500" s="2">
        <v>120.75</v>
      </c>
      <c r="F500" s="2">
        <v>1.6</v>
      </c>
      <c r="G500" s="2">
        <f t="shared" si="8"/>
        <v>4.7217687537125901E-2</v>
      </c>
      <c r="H500" s="2"/>
    </row>
    <row r="501" spans="1:8" x14ac:dyDescent="0.25">
      <c r="A501" s="2" t="s">
        <v>60</v>
      </c>
      <c r="B501" s="2">
        <v>1972</v>
      </c>
      <c r="C501" s="7">
        <v>41303</v>
      </c>
      <c r="D501" s="2">
        <v>0</v>
      </c>
      <c r="E501" s="2">
        <v>121</v>
      </c>
      <c r="F501" s="2">
        <v>1.6</v>
      </c>
      <c r="G501" s="2">
        <f t="shared" si="8"/>
        <v>4.7217687537125901E-2</v>
      </c>
      <c r="H501" s="2"/>
    </row>
    <row r="502" spans="1:8" x14ac:dyDescent="0.25">
      <c r="A502" s="2" t="s">
        <v>60</v>
      </c>
      <c r="B502" s="2">
        <v>1972</v>
      </c>
      <c r="C502" s="7">
        <v>41303</v>
      </c>
      <c r="D502" s="2">
        <v>600</v>
      </c>
      <c r="E502" s="2">
        <v>121.25</v>
      </c>
      <c r="F502" s="2">
        <v>1.6</v>
      </c>
      <c r="G502" s="2">
        <f t="shared" si="8"/>
        <v>4.7217687537125901E-2</v>
      </c>
      <c r="H502" s="2"/>
    </row>
    <row r="503" spans="1:8" x14ac:dyDescent="0.25">
      <c r="A503" s="2" t="s">
        <v>60</v>
      </c>
      <c r="B503" s="2">
        <v>1972</v>
      </c>
      <c r="C503" s="7">
        <v>41303</v>
      </c>
      <c r="D503" s="2">
        <v>1200</v>
      </c>
      <c r="E503" s="2">
        <v>121.5</v>
      </c>
      <c r="F503" s="2">
        <v>1.6</v>
      </c>
      <c r="G503" s="2">
        <f t="shared" si="8"/>
        <v>4.7217687537125901E-2</v>
      </c>
      <c r="H503" s="2"/>
    </row>
    <row r="504" spans="1:8" x14ac:dyDescent="0.25">
      <c r="A504" s="2" t="s">
        <v>60</v>
      </c>
      <c r="B504" s="2">
        <v>1972</v>
      </c>
      <c r="C504" s="7">
        <v>41303</v>
      </c>
      <c r="D504" s="2">
        <v>1800</v>
      </c>
      <c r="E504" s="2">
        <v>121.75</v>
      </c>
      <c r="F504" s="2">
        <v>1.6</v>
      </c>
      <c r="G504" s="2">
        <f t="shared" si="8"/>
        <v>4.7217687537125901E-2</v>
      </c>
      <c r="H504" s="2"/>
    </row>
    <row r="505" spans="1:8" x14ac:dyDescent="0.25">
      <c r="A505" s="2" t="s">
        <v>60</v>
      </c>
      <c r="B505" s="2">
        <v>1972</v>
      </c>
      <c r="C505" s="7">
        <v>41304</v>
      </c>
      <c r="D505" s="2">
        <v>0</v>
      </c>
      <c r="E505" s="2">
        <v>122</v>
      </c>
      <c r="F505" s="2">
        <v>1.6</v>
      </c>
      <c r="G505" s="2">
        <f t="shared" si="8"/>
        <v>4.7217687537125901E-2</v>
      </c>
      <c r="H505" s="2"/>
    </row>
    <row r="506" spans="1:8" x14ac:dyDescent="0.25">
      <c r="A506" s="2" t="s">
        <v>60</v>
      </c>
      <c r="B506" s="2">
        <v>1972</v>
      </c>
      <c r="C506" s="7">
        <v>41304</v>
      </c>
      <c r="D506" s="2">
        <v>600</v>
      </c>
      <c r="E506" s="2">
        <v>122.25</v>
      </c>
      <c r="F506" s="2">
        <v>1.55</v>
      </c>
      <c r="G506" s="2">
        <f t="shared" si="8"/>
        <v>4.3642514852183664E-2</v>
      </c>
      <c r="H506" s="2"/>
    </row>
    <row r="507" spans="1:8" x14ac:dyDescent="0.25">
      <c r="A507" s="2" t="s">
        <v>60</v>
      </c>
      <c r="B507" s="2">
        <v>1972</v>
      </c>
      <c r="C507" s="7">
        <v>41304</v>
      </c>
      <c r="D507" s="2">
        <v>1200</v>
      </c>
      <c r="E507" s="2">
        <v>122.5</v>
      </c>
      <c r="F507" s="2">
        <v>1.55</v>
      </c>
      <c r="G507" s="2">
        <f t="shared" si="8"/>
        <v>4.3642514852183664E-2</v>
      </c>
      <c r="H507" s="2"/>
    </row>
    <row r="508" spans="1:8" x14ac:dyDescent="0.25">
      <c r="A508" s="2" t="s">
        <v>60</v>
      </c>
      <c r="B508" s="2">
        <v>1972</v>
      </c>
      <c r="C508" s="7">
        <v>41304</v>
      </c>
      <c r="D508" s="2">
        <v>1800</v>
      </c>
      <c r="E508" s="2">
        <v>122.75</v>
      </c>
      <c r="F508" s="2">
        <v>1.55</v>
      </c>
      <c r="G508" s="2">
        <f t="shared" si="8"/>
        <v>4.3642514852183664E-2</v>
      </c>
      <c r="H508" s="2"/>
    </row>
    <row r="509" spans="1:8" x14ac:dyDescent="0.25">
      <c r="A509" s="2" t="s">
        <v>60</v>
      </c>
      <c r="B509" s="2">
        <v>1972</v>
      </c>
      <c r="C509" s="7">
        <v>41305</v>
      </c>
      <c r="D509" s="2">
        <v>0</v>
      </c>
      <c r="E509" s="2">
        <v>123</v>
      </c>
      <c r="F509" s="2">
        <v>1.55</v>
      </c>
      <c r="G509" s="2">
        <f t="shared" si="8"/>
        <v>4.3642514852183664E-2</v>
      </c>
      <c r="H509" s="2"/>
    </row>
    <row r="510" spans="1:8" x14ac:dyDescent="0.25">
      <c r="A510" s="2" t="s">
        <v>60</v>
      </c>
      <c r="B510" s="2">
        <v>1972</v>
      </c>
      <c r="C510" s="7">
        <v>41305</v>
      </c>
      <c r="D510" s="2">
        <v>600</v>
      </c>
      <c r="E510" s="2">
        <v>123.25</v>
      </c>
      <c r="F510" s="2">
        <v>1.55</v>
      </c>
      <c r="G510" s="2">
        <f t="shared" si="8"/>
        <v>4.3642514852183664E-2</v>
      </c>
      <c r="H510" s="2"/>
    </row>
    <row r="511" spans="1:8" x14ac:dyDescent="0.25">
      <c r="A511" s="2" t="s">
        <v>60</v>
      </c>
      <c r="B511" s="2">
        <v>1972</v>
      </c>
      <c r="C511" s="7">
        <v>41305</v>
      </c>
      <c r="D511" s="2">
        <v>1200</v>
      </c>
      <c r="E511" s="2">
        <v>123.5</v>
      </c>
      <c r="F511" s="2">
        <v>1.55</v>
      </c>
      <c r="G511" s="2">
        <f t="shared" si="8"/>
        <v>4.3642514852183664E-2</v>
      </c>
      <c r="H511" s="2"/>
    </row>
    <row r="512" spans="1:8" x14ac:dyDescent="0.25">
      <c r="A512" s="2" t="s">
        <v>60</v>
      </c>
      <c r="B512" s="2">
        <v>1972</v>
      </c>
      <c r="C512" s="7">
        <v>41305</v>
      </c>
      <c r="D512" s="2">
        <v>1800</v>
      </c>
      <c r="E512" s="2">
        <v>123.75</v>
      </c>
      <c r="F512" s="2">
        <v>1.55</v>
      </c>
      <c r="G512" s="2">
        <f t="shared" si="8"/>
        <v>4.3642514852183664E-2</v>
      </c>
      <c r="H512" s="2"/>
    </row>
    <row r="513" spans="1:8" x14ac:dyDescent="0.25">
      <c r="A513" s="2" t="s">
        <v>60</v>
      </c>
      <c r="B513" s="2">
        <v>1972</v>
      </c>
      <c r="C513" s="7">
        <v>41306</v>
      </c>
      <c r="D513" s="2">
        <v>0</v>
      </c>
      <c r="E513" s="2">
        <v>124</v>
      </c>
      <c r="F513" s="2">
        <v>1.55</v>
      </c>
      <c r="G513" s="2">
        <f t="shared" si="8"/>
        <v>4.3642514852183664E-2</v>
      </c>
      <c r="H513" s="2"/>
    </row>
    <row r="514" spans="1:8" x14ac:dyDescent="0.25">
      <c r="A514" s="2" t="s">
        <v>60</v>
      </c>
      <c r="B514" s="2">
        <v>1972</v>
      </c>
      <c r="C514" s="7">
        <v>41306</v>
      </c>
      <c r="D514" s="2">
        <v>600</v>
      </c>
      <c r="E514" s="2">
        <v>124.25</v>
      </c>
      <c r="F514" s="2">
        <v>1.55</v>
      </c>
      <c r="G514" s="2">
        <f t="shared" si="8"/>
        <v>4.3642514852183664E-2</v>
      </c>
      <c r="H514" s="2"/>
    </row>
    <row r="515" spans="1:8" x14ac:dyDescent="0.25">
      <c r="A515" s="2" t="s">
        <v>60</v>
      </c>
      <c r="B515" s="2">
        <v>1972</v>
      </c>
      <c r="C515" s="7">
        <v>41306</v>
      </c>
      <c r="D515" s="2">
        <v>1200</v>
      </c>
      <c r="E515" s="2">
        <v>124.5</v>
      </c>
      <c r="F515" s="2">
        <v>1.55</v>
      </c>
      <c r="G515" s="2">
        <f t="shared" si="8"/>
        <v>4.3642514852183664E-2</v>
      </c>
      <c r="H515" s="2"/>
    </row>
    <row r="516" spans="1:8" x14ac:dyDescent="0.25">
      <c r="A516" s="2" t="s">
        <v>60</v>
      </c>
      <c r="B516" s="2">
        <v>1972</v>
      </c>
      <c r="C516" s="7">
        <v>41306</v>
      </c>
      <c r="D516" s="2">
        <v>1800</v>
      </c>
      <c r="E516" s="2">
        <v>124.75</v>
      </c>
      <c r="F516" s="2">
        <v>1.55</v>
      </c>
      <c r="G516" s="2">
        <f t="shared" si="8"/>
        <v>4.3642514852183664E-2</v>
      </c>
      <c r="H516" s="2"/>
    </row>
    <row r="517" spans="1:8" x14ac:dyDescent="0.25">
      <c r="A517" s="2" t="s">
        <v>60</v>
      </c>
      <c r="B517" s="2">
        <v>1972</v>
      </c>
      <c r="C517" s="7">
        <v>41307</v>
      </c>
      <c r="D517" s="2">
        <v>0</v>
      </c>
      <c r="E517" s="2">
        <v>125</v>
      </c>
      <c r="F517" s="2">
        <v>1.55</v>
      </c>
      <c r="G517" s="2">
        <f t="shared" si="8"/>
        <v>4.3642514852183664E-2</v>
      </c>
      <c r="H517" s="2"/>
    </row>
    <row r="518" spans="1:8" x14ac:dyDescent="0.25">
      <c r="A518" s="2" t="s">
        <v>60</v>
      </c>
      <c r="B518" s="2">
        <v>1972</v>
      </c>
      <c r="C518" s="7">
        <v>41307</v>
      </c>
      <c r="D518" s="2">
        <v>600</v>
      </c>
      <c r="E518" s="2">
        <v>125.25</v>
      </c>
      <c r="F518" s="2">
        <v>1.55</v>
      </c>
      <c r="G518" s="2">
        <f t="shared" si="8"/>
        <v>4.3642514852183664E-2</v>
      </c>
      <c r="H518" s="2"/>
    </row>
    <row r="519" spans="1:8" x14ac:dyDescent="0.25">
      <c r="A519" s="2" t="s">
        <v>60</v>
      </c>
      <c r="B519" s="2">
        <v>1972</v>
      </c>
      <c r="C519" s="7">
        <v>41307</v>
      </c>
      <c r="D519" s="2">
        <v>1200</v>
      </c>
      <c r="E519" s="2">
        <v>125.5</v>
      </c>
      <c r="F519" s="2">
        <v>1.55</v>
      </c>
      <c r="G519" s="2">
        <f t="shared" si="8"/>
        <v>4.3642514852183664E-2</v>
      </c>
      <c r="H519" s="2"/>
    </row>
    <row r="520" spans="1:8" x14ac:dyDescent="0.25">
      <c r="A520" s="2" t="s">
        <v>60</v>
      </c>
      <c r="B520" s="2">
        <v>1972</v>
      </c>
      <c r="C520" s="7">
        <v>41307</v>
      </c>
      <c r="D520" s="2">
        <v>1800</v>
      </c>
      <c r="E520" s="2">
        <v>125.75</v>
      </c>
      <c r="F520" s="2">
        <v>1.5</v>
      </c>
      <c r="G520" s="2">
        <f t="shared" si="8"/>
        <v>4.0234024809258785E-2</v>
      </c>
      <c r="H520" s="2"/>
    </row>
    <row r="521" spans="1:8" x14ac:dyDescent="0.25">
      <c r="A521" s="2" t="s">
        <v>60</v>
      </c>
      <c r="B521" s="2">
        <v>1972</v>
      </c>
      <c r="C521" s="7">
        <v>41308</v>
      </c>
      <c r="D521" s="2">
        <v>0</v>
      </c>
      <c r="E521" s="2">
        <v>126</v>
      </c>
      <c r="F521" s="2">
        <v>1.5</v>
      </c>
      <c r="G521" s="2">
        <f t="shared" si="8"/>
        <v>4.0234024809258785E-2</v>
      </c>
      <c r="H521" s="2"/>
    </row>
    <row r="522" spans="1:8" x14ac:dyDescent="0.25">
      <c r="A522" s="2" t="s">
        <v>60</v>
      </c>
      <c r="B522" s="2">
        <v>1972</v>
      </c>
      <c r="C522" s="7">
        <v>41308</v>
      </c>
      <c r="D522" s="2">
        <v>600</v>
      </c>
      <c r="E522" s="2">
        <v>126.25</v>
      </c>
      <c r="F522" s="2">
        <v>1.5</v>
      </c>
      <c r="G522" s="2">
        <f t="shared" si="8"/>
        <v>4.0234024809258785E-2</v>
      </c>
      <c r="H522" s="2"/>
    </row>
    <row r="523" spans="1:8" x14ac:dyDescent="0.25">
      <c r="A523" s="2" t="s">
        <v>60</v>
      </c>
      <c r="B523" s="2">
        <v>1972</v>
      </c>
      <c r="C523" s="7">
        <v>41308</v>
      </c>
      <c r="D523" s="2">
        <v>1200</v>
      </c>
      <c r="E523" s="2">
        <v>126.5</v>
      </c>
      <c r="F523" s="2">
        <v>1.5</v>
      </c>
      <c r="G523" s="2">
        <f t="shared" si="8"/>
        <v>4.0234024809258785E-2</v>
      </c>
      <c r="H523" s="2"/>
    </row>
    <row r="524" spans="1:8" x14ac:dyDescent="0.25">
      <c r="A524" s="2" t="s">
        <v>60</v>
      </c>
      <c r="B524" s="2">
        <v>1972</v>
      </c>
      <c r="C524" s="7">
        <v>41308</v>
      </c>
      <c r="D524" s="2">
        <v>1800</v>
      </c>
      <c r="E524" s="2">
        <v>126.75</v>
      </c>
      <c r="F524" s="2">
        <v>1.5</v>
      </c>
      <c r="G524" s="2">
        <f t="shared" si="8"/>
        <v>4.0234024809258785E-2</v>
      </c>
      <c r="H524" s="2"/>
    </row>
    <row r="525" spans="1:8" x14ac:dyDescent="0.25">
      <c r="A525" s="2" t="s">
        <v>60</v>
      </c>
      <c r="B525" s="2">
        <v>1972</v>
      </c>
      <c r="C525" s="7">
        <v>41309</v>
      </c>
      <c r="D525" s="2">
        <v>0</v>
      </c>
      <c r="E525" s="2">
        <v>127</v>
      </c>
      <c r="F525" s="2">
        <v>1.5</v>
      </c>
      <c r="G525" s="2">
        <f t="shared" si="8"/>
        <v>4.0234024809258785E-2</v>
      </c>
      <c r="H525" s="2"/>
    </row>
    <row r="526" spans="1:8" x14ac:dyDescent="0.25">
      <c r="A526" s="2" t="s">
        <v>60</v>
      </c>
      <c r="B526" s="2">
        <v>1972</v>
      </c>
      <c r="C526" s="7">
        <v>41309</v>
      </c>
      <c r="D526" s="2">
        <v>600</v>
      </c>
      <c r="E526" s="2">
        <v>127.25</v>
      </c>
      <c r="F526" s="2">
        <v>1.5</v>
      </c>
      <c r="G526" s="2">
        <f t="shared" si="8"/>
        <v>4.0234024809258785E-2</v>
      </c>
      <c r="H526" s="2"/>
    </row>
    <row r="527" spans="1:8" x14ac:dyDescent="0.25">
      <c r="A527" s="2" t="s">
        <v>60</v>
      </c>
      <c r="B527" s="2">
        <v>1972</v>
      </c>
      <c r="C527" s="7">
        <v>41309</v>
      </c>
      <c r="D527" s="2">
        <v>1200</v>
      </c>
      <c r="E527" s="2">
        <v>127.5</v>
      </c>
      <c r="F527" s="2">
        <v>1.5</v>
      </c>
      <c r="G527" s="2">
        <f t="shared" si="8"/>
        <v>4.0234024809258785E-2</v>
      </c>
      <c r="H527" s="2"/>
    </row>
    <row r="528" spans="1:8" x14ac:dyDescent="0.25">
      <c r="A528" s="2" t="s">
        <v>60</v>
      </c>
      <c r="B528" s="2">
        <v>1972</v>
      </c>
      <c r="C528" s="7">
        <v>41309</v>
      </c>
      <c r="D528" s="2">
        <v>1800</v>
      </c>
      <c r="E528" s="2">
        <v>127.75</v>
      </c>
      <c r="F528" s="2">
        <v>1.5</v>
      </c>
      <c r="G528" s="2">
        <f t="shared" si="8"/>
        <v>4.0234024809258785E-2</v>
      </c>
      <c r="H528" s="2"/>
    </row>
    <row r="529" spans="1:8" x14ac:dyDescent="0.25">
      <c r="A529" s="2" t="s">
        <v>60</v>
      </c>
      <c r="B529" s="2">
        <v>1972</v>
      </c>
      <c r="C529" s="7">
        <v>41310</v>
      </c>
      <c r="D529" s="2">
        <v>0</v>
      </c>
      <c r="E529" s="2">
        <v>128</v>
      </c>
      <c r="F529" s="2">
        <v>1.45</v>
      </c>
      <c r="G529" s="2">
        <f t="shared" si="8"/>
        <v>3.6989614267715076E-2</v>
      </c>
      <c r="H529" s="2"/>
    </row>
    <row r="530" spans="1:8" x14ac:dyDescent="0.25">
      <c r="A530" s="2" t="s">
        <v>60</v>
      </c>
      <c r="B530" s="2">
        <v>1972</v>
      </c>
      <c r="C530" s="7">
        <v>41310</v>
      </c>
      <c r="D530" s="2">
        <v>600</v>
      </c>
      <c r="E530" s="2">
        <v>128.25</v>
      </c>
      <c r="F530" s="2">
        <v>1.5</v>
      </c>
      <c r="G530" s="2">
        <f t="shared" si="8"/>
        <v>4.0234024809258785E-2</v>
      </c>
      <c r="H530" s="2"/>
    </row>
    <row r="531" spans="1:8" x14ac:dyDescent="0.25">
      <c r="A531" s="2" t="s">
        <v>60</v>
      </c>
      <c r="B531" s="2">
        <v>1972</v>
      </c>
      <c r="C531" s="7">
        <v>41310</v>
      </c>
      <c r="D531" s="2">
        <v>700</v>
      </c>
      <c r="E531" s="2">
        <v>128.292</v>
      </c>
      <c r="F531" s="2">
        <v>1.65</v>
      </c>
      <c r="G531" s="2">
        <f t="shared" si="8"/>
        <v>5.0962102682597904E-2</v>
      </c>
      <c r="H531" s="2"/>
    </row>
    <row r="532" spans="1:8" x14ac:dyDescent="0.25">
      <c r="A532" s="2" t="s">
        <v>60</v>
      </c>
      <c r="B532" s="2">
        <v>1972</v>
      </c>
      <c r="C532" s="7">
        <v>41310</v>
      </c>
      <c r="D532" s="2">
        <v>1200</v>
      </c>
      <c r="E532" s="2">
        <v>128.5</v>
      </c>
      <c r="F532" s="2">
        <v>1.6</v>
      </c>
      <c r="G532" s="2">
        <f t="shared" si="8"/>
        <v>4.7217687537125901E-2</v>
      </c>
      <c r="H532" s="2"/>
    </row>
    <row r="533" spans="1:8" x14ac:dyDescent="0.25">
      <c r="A533" s="2" t="s">
        <v>60</v>
      </c>
      <c r="B533" s="2">
        <v>1972</v>
      </c>
      <c r="C533" s="7">
        <v>41310</v>
      </c>
      <c r="D533" s="2">
        <v>1800</v>
      </c>
      <c r="E533" s="2">
        <v>128.75</v>
      </c>
      <c r="F533" s="2">
        <v>1.6</v>
      </c>
      <c r="G533" s="2">
        <f t="shared" ref="G533:G596" si="9">(F533^2.48)*0.0147193</f>
        <v>4.7217687537125901E-2</v>
      </c>
      <c r="H533" s="2"/>
    </row>
    <row r="534" spans="1:8" x14ac:dyDescent="0.25">
      <c r="A534" s="2" t="s">
        <v>60</v>
      </c>
      <c r="B534" s="2">
        <v>1972</v>
      </c>
      <c r="C534" s="7">
        <v>41311</v>
      </c>
      <c r="D534" s="2">
        <v>0</v>
      </c>
      <c r="E534" s="2">
        <v>129</v>
      </c>
      <c r="F534" s="2">
        <v>1.55</v>
      </c>
      <c r="G534" s="2">
        <f t="shared" si="9"/>
        <v>4.3642514852183664E-2</v>
      </c>
      <c r="H534" s="2"/>
    </row>
    <row r="535" spans="1:8" x14ac:dyDescent="0.25">
      <c r="A535" s="2" t="s">
        <v>60</v>
      </c>
      <c r="B535" s="2">
        <v>1972</v>
      </c>
      <c r="C535" s="7">
        <v>41311</v>
      </c>
      <c r="D535" s="2">
        <v>600</v>
      </c>
      <c r="E535" s="2">
        <v>129.25</v>
      </c>
      <c r="F535" s="2">
        <v>1.55</v>
      </c>
      <c r="G535" s="2">
        <f t="shared" si="9"/>
        <v>4.3642514852183664E-2</v>
      </c>
      <c r="H535" s="2"/>
    </row>
    <row r="536" spans="1:8" x14ac:dyDescent="0.25">
      <c r="A536" s="2" t="s">
        <v>60</v>
      </c>
      <c r="B536" s="2">
        <v>1972</v>
      </c>
      <c r="C536" s="7">
        <v>41311</v>
      </c>
      <c r="D536" s="2">
        <v>1200</v>
      </c>
      <c r="E536" s="2">
        <v>129.5</v>
      </c>
      <c r="F536" s="2">
        <v>1.55</v>
      </c>
      <c r="G536" s="2">
        <f t="shared" si="9"/>
        <v>4.3642514852183664E-2</v>
      </c>
      <c r="H536" s="2"/>
    </row>
    <row r="537" spans="1:8" x14ac:dyDescent="0.25">
      <c r="A537" s="2" t="s">
        <v>60</v>
      </c>
      <c r="B537" s="2">
        <v>1972</v>
      </c>
      <c r="C537" s="7">
        <v>41311</v>
      </c>
      <c r="D537" s="2">
        <v>1800</v>
      </c>
      <c r="E537" s="2">
        <v>129.75</v>
      </c>
      <c r="F537" s="2">
        <v>1.55</v>
      </c>
      <c r="G537" s="2">
        <f t="shared" si="9"/>
        <v>4.3642514852183664E-2</v>
      </c>
      <c r="H537" s="2"/>
    </row>
    <row r="538" spans="1:8" x14ac:dyDescent="0.25">
      <c r="A538" s="2" t="s">
        <v>60</v>
      </c>
      <c r="B538" s="2">
        <v>1972</v>
      </c>
      <c r="C538" s="7">
        <v>41312</v>
      </c>
      <c r="D538" s="2">
        <v>0</v>
      </c>
      <c r="E538" s="2">
        <v>130</v>
      </c>
      <c r="F538" s="2">
        <v>1.45</v>
      </c>
      <c r="G538" s="2">
        <f t="shared" si="9"/>
        <v>3.6989614267715076E-2</v>
      </c>
      <c r="H538" s="2"/>
    </row>
    <row r="539" spans="1:8" x14ac:dyDescent="0.25">
      <c r="A539" s="2" t="s">
        <v>60</v>
      </c>
      <c r="B539" s="2">
        <v>1972</v>
      </c>
      <c r="C539" s="7">
        <v>41312</v>
      </c>
      <c r="D539" s="2">
        <v>600</v>
      </c>
      <c r="E539" s="2">
        <v>130.25</v>
      </c>
      <c r="F539" s="2">
        <v>1.5</v>
      </c>
      <c r="G539" s="2">
        <f t="shared" si="9"/>
        <v>4.0234024809258785E-2</v>
      </c>
      <c r="H539" s="2"/>
    </row>
    <row r="540" spans="1:8" x14ac:dyDescent="0.25">
      <c r="A540" s="2" t="s">
        <v>60</v>
      </c>
      <c r="B540" s="2">
        <v>1972</v>
      </c>
      <c r="C540" s="7">
        <v>41312</v>
      </c>
      <c r="D540" s="2">
        <v>1200</v>
      </c>
      <c r="E540" s="2">
        <v>130.5</v>
      </c>
      <c r="F540" s="2">
        <v>1.5</v>
      </c>
      <c r="G540" s="2">
        <f t="shared" si="9"/>
        <v>4.0234024809258785E-2</v>
      </c>
      <c r="H540" s="2"/>
    </row>
    <row r="541" spans="1:8" x14ac:dyDescent="0.25">
      <c r="A541" s="2" t="s">
        <v>60</v>
      </c>
      <c r="B541" s="2">
        <v>1972</v>
      </c>
      <c r="C541" s="7">
        <v>41312</v>
      </c>
      <c r="D541" s="2">
        <v>1800</v>
      </c>
      <c r="E541" s="2">
        <v>130.75</v>
      </c>
      <c r="F541" s="2">
        <v>1.5</v>
      </c>
      <c r="G541" s="2">
        <f t="shared" si="9"/>
        <v>4.0234024809258785E-2</v>
      </c>
      <c r="H541" s="2"/>
    </row>
    <row r="542" spans="1:8" x14ac:dyDescent="0.25">
      <c r="A542" s="2" t="s">
        <v>60</v>
      </c>
      <c r="B542" s="2">
        <v>1972</v>
      </c>
      <c r="C542" s="7">
        <v>41313</v>
      </c>
      <c r="D542" s="2">
        <v>0</v>
      </c>
      <c r="E542" s="2">
        <v>131</v>
      </c>
      <c r="F542" s="2">
        <v>1.45</v>
      </c>
      <c r="G542" s="2">
        <f t="shared" si="9"/>
        <v>3.6989614267715076E-2</v>
      </c>
      <c r="H542" s="2"/>
    </row>
    <row r="543" spans="1:8" x14ac:dyDescent="0.25">
      <c r="A543" s="2" t="s">
        <v>60</v>
      </c>
      <c r="B543" s="2">
        <v>1972</v>
      </c>
      <c r="C543" s="7">
        <v>41313</v>
      </c>
      <c r="D543" s="2">
        <v>600</v>
      </c>
      <c r="E543" s="2">
        <v>131.25</v>
      </c>
      <c r="F543" s="2">
        <v>1.45</v>
      </c>
      <c r="G543" s="2">
        <f t="shared" si="9"/>
        <v>3.6989614267715076E-2</v>
      </c>
      <c r="H543" s="2"/>
    </row>
    <row r="544" spans="1:8" x14ac:dyDescent="0.25">
      <c r="A544" s="2" t="s">
        <v>60</v>
      </c>
      <c r="B544" s="2">
        <v>1972</v>
      </c>
      <c r="C544" s="7">
        <v>41313</v>
      </c>
      <c r="D544" s="2">
        <v>1200</v>
      </c>
      <c r="E544" s="2">
        <v>131.5</v>
      </c>
      <c r="F544" s="2">
        <v>1.45</v>
      </c>
      <c r="G544" s="2">
        <f t="shared" si="9"/>
        <v>3.6989614267715076E-2</v>
      </c>
      <c r="H544" s="2"/>
    </row>
    <row r="545" spans="1:8" x14ac:dyDescent="0.25">
      <c r="A545" s="2" t="s">
        <v>60</v>
      </c>
      <c r="B545" s="2">
        <v>1972</v>
      </c>
      <c r="C545" s="7">
        <v>41313</v>
      </c>
      <c r="D545" s="2">
        <v>1800</v>
      </c>
      <c r="E545" s="2">
        <v>131.75</v>
      </c>
      <c r="F545" s="2">
        <v>1.45</v>
      </c>
      <c r="G545" s="2">
        <f t="shared" si="9"/>
        <v>3.6989614267715076E-2</v>
      </c>
      <c r="H545" s="2"/>
    </row>
    <row r="546" spans="1:8" x14ac:dyDescent="0.25">
      <c r="A546" s="2" t="s">
        <v>60</v>
      </c>
      <c r="B546" s="2">
        <v>1972</v>
      </c>
      <c r="C546" s="7">
        <v>41314</v>
      </c>
      <c r="D546" s="2">
        <v>0</v>
      </c>
      <c r="E546" s="2">
        <v>132</v>
      </c>
      <c r="F546" s="2">
        <v>1.45</v>
      </c>
      <c r="G546" s="2">
        <f t="shared" si="9"/>
        <v>3.6989614267715076E-2</v>
      </c>
      <c r="H546" s="2"/>
    </row>
    <row r="547" spans="1:8" x14ac:dyDescent="0.25">
      <c r="A547" s="2" t="s">
        <v>60</v>
      </c>
      <c r="B547" s="2">
        <v>1972</v>
      </c>
      <c r="C547" s="7">
        <v>41314</v>
      </c>
      <c r="D547" s="2">
        <v>600</v>
      </c>
      <c r="E547" s="2">
        <v>132.25</v>
      </c>
      <c r="F547" s="2">
        <v>1.45</v>
      </c>
      <c r="G547" s="2">
        <f t="shared" si="9"/>
        <v>3.6989614267715076E-2</v>
      </c>
      <c r="H547" s="2"/>
    </row>
    <row r="548" spans="1:8" x14ac:dyDescent="0.25">
      <c r="A548" s="2" t="s">
        <v>60</v>
      </c>
      <c r="B548" s="2">
        <v>1972</v>
      </c>
      <c r="C548" s="7">
        <v>41314</v>
      </c>
      <c r="D548" s="2">
        <v>1200</v>
      </c>
      <c r="E548" s="2">
        <v>132.5</v>
      </c>
      <c r="F548" s="2">
        <v>1.45</v>
      </c>
      <c r="G548" s="2">
        <f t="shared" si="9"/>
        <v>3.6989614267715076E-2</v>
      </c>
      <c r="H548" s="2"/>
    </row>
    <row r="549" spans="1:8" x14ac:dyDescent="0.25">
      <c r="A549" s="2" t="s">
        <v>60</v>
      </c>
      <c r="B549" s="2">
        <v>1972</v>
      </c>
      <c r="C549" s="7">
        <v>41314</v>
      </c>
      <c r="D549" s="2">
        <v>1800</v>
      </c>
      <c r="E549" s="2">
        <v>132.75</v>
      </c>
      <c r="F549" s="2">
        <v>1.45</v>
      </c>
      <c r="G549" s="2">
        <f t="shared" si="9"/>
        <v>3.6989614267715076E-2</v>
      </c>
      <c r="H549" s="2"/>
    </row>
    <row r="550" spans="1:8" x14ac:dyDescent="0.25">
      <c r="A550" s="2" t="s">
        <v>60</v>
      </c>
      <c r="B550" s="2">
        <v>1972</v>
      </c>
      <c r="C550" s="7">
        <v>41315</v>
      </c>
      <c r="D550" s="2">
        <v>0</v>
      </c>
      <c r="E550" s="2">
        <v>133</v>
      </c>
      <c r="F550" s="2">
        <v>1.45</v>
      </c>
      <c r="G550" s="2">
        <f t="shared" si="9"/>
        <v>3.6989614267715076E-2</v>
      </c>
      <c r="H550" s="2"/>
    </row>
    <row r="551" spans="1:8" x14ac:dyDescent="0.25">
      <c r="A551" s="2" t="s">
        <v>60</v>
      </c>
      <c r="B551" s="2">
        <v>1972</v>
      </c>
      <c r="C551" s="7">
        <v>41315</v>
      </c>
      <c r="D551" s="2">
        <v>600</v>
      </c>
      <c r="E551" s="2">
        <v>133.25</v>
      </c>
      <c r="F551" s="2">
        <v>1.45</v>
      </c>
      <c r="G551" s="2">
        <f t="shared" si="9"/>
        <v>3.6989614267715076E-2</v>
      </c>
      <c r="H551" s="2"/>
    </row>
    <row r="552" spans="1:8" x14ac:dyDescent="0.25">
      <c r="A552" s="2" t="s">
        <v>60</v>
      </c>
      <c r="B552" s="2">
        <v>1972</v>
      </c>
      <c r="C552" s="7">
        <v>41315</v>
      </c>
      <c r="D552" s="2">
        <v>1200</v>
      </c>
      <c r="E552" s="2">
        <v>133.5</v>
      </c>
      <c r="F552" s="2">
        <v>1.45</v>
      </c>
      <c r="G552" s="2">
        <f t="shared" si="9"/>
        <v>3.6989614267715076E-2</v>
      </c>
      <c r="H552" s="2"/>
    </row>
    <row r="553" spans="1:8" x14ac:dyDescent="0.25">
      <c r="A553" s="2" t="s">
        <v>60</v>
      </c>
      <c r="B553" s="2">
        <v>1972</v>
      </c>
      <c r="C553" s="7">
        <v>41315</v>
      </c>
      <c r="D553" s="2">
        <v>1800</v>
      </c>
      <c r="E553" s="2">
        <v>133.75</v>
      </c>
      <c r="F553" s="2">
        <v>1.45</v>
      </c>
      <c r="G553" s="2">
        <f t="shared" si="9"/>
        <v>3.6989614267715076E-2</v>
      </c>
      <c r="H553" s="2"/>
    </row>
    <row r="554" spans="1:8" x14ac:dyDescent="0.25">
      <c r="A554" s="2" t="s">
        <v>60</v>
      </c>
      <c r="B554" s="2">
        <v>1972</v>
      </c>
      <c r="C554" s="7">
        <v>41316</v>
      </c>
      <c r="D554" s="2">
        <v>0</v>
      </c>
      <c r="E554" s="2">
        <v>134</v>
      </c>
      <c r="F554" s="2">
        <v>1.45</v>
      </c>
      <c r="G554" s="2">
        <f t="shared" si="9"/>
        <v>3.6989614267715076E-2</v>
      </c>
      <c r="H554" s="2"/>
    </row>
    <row r="555" spans="1:8" x14ac:dyDescent="0.25">
      <c r="A555" s="2" t="s">
        <v>60</v>
      </c>
      <c r="B555" s="2">
        <v>1972</v>
      </c>
      <c r="C555" s="7">
        <v>41316</v>
      </c>
      <c r="D555" s="2">
        <v>600</v>
      </c>
      <c r="E555" s="2">
        <v>134.25</v>
      </c>
      <c r="F555" s="2">
        <v>1.45</v>
      </c>
      <c r="G555" s="2">
        <f t="shared" si="9"/>
        <v>3.6989614267715076E-2</v>
      </c>
      <c r="H555" s="2"/>
    </row>
    <row r="556" spans="1:8" x14ac:dyDescent="0.25">
      <c r="A556" s="2" t="s">
        <v>60</v>
      </c>
      <c r="B556" s="2">
        <v>1972</v>
      </c>
      <c r="C556" s="7">
        <v>41316</v>
      </c>
      <c r="D556" s="2">
        <v>1200</v>
      </c>
      <c r="E556" s="2">
        <v>134.5</v>
      </c>
      <c r="F556" s="2">
        <v>1.45</v>
      </c>
      <c r="G556" s="2">
        <f t="shared" si="9"/>
        <v>3.6989614267715076E-2</v>
      </c>
      <c r="H556" s="2"/>
    </row>
    <row r="557" spans="1:8" x14ac:dyDescent="0.25">
      <c r="A557" s="2" t="s">
        <v>60</v>
      </c>
      <c r="B557" s="2">
        <v>1972</v>
      </c>
      <c r="C557" s="7">
        <v>41316</v>
      </c>
      <c r="D557" s="2">
        <v>1800</v>
      </c>
      <c r="E557" s="2">
        <v>134.75</v>
      </c>
      <c r="F557" s="2">
        <v>1.45</v>
      </c>
      <c r="G557" s="2">
        <f t="shared" si="9"/>
        <v>3.6989614267715076E-2</v>
      </c>
      <c r="H557" s="2"/>
    </row>
    <row r="558" spans="1:8" x14ac:dyDescent="0.25">
      <c r="A558" s="2" t="s">
        <v>60</v>
      </c>
      <c r="B558" s="2">
        <v>1972</v>
      </c>
      <c r="C558" s="7">
        <v>41317</v>
      </c>
      <c r="D558" s="2">
        <v>0</v>
      </c>
      <c r="E558" s="2">
        <v>135</v>
      </c>
      <c r="F558" s="2">
        <v>1.45</v>
      </c>
      <c r="G558" s="2">
        <f t="shared" si="9"/>
        <v>3.6989614267715076E-2</v>
      </c>
      <c r="H558" s="2"/>
    </row>
    <row r="559" spans="1:8" x14ac:dyDescent="0.25">
      <c r="A559" s="2" t="s">
        <v>60</v>
      </c>
      <c r="B559" s="2">
        <v>1972</v>
      </c>
      <c r="C559" s="7">
        <v>41317</v>
      </c>
      <c r="D559" s="2">
        <v>600</v>
      </c>
      <c r="E559" s="2">
        <v>135.25</v>
      </c>
      <c r="F559" s="2">
        <v>1.45</v>
      </c>
      <c r="G559" s="2">
        <f t="shared" si="9"/>
        <v>3.6989614267715076E-2</v>
      </c>
      <c r="H559" s="2"/>
    </row>
    <row r="560" spans="1:8" x14ac:dyDescent="0.25">
      <c r="A560" s="2" t="s">
        <v>60</v>
      </c>
      <c r="B560" s="2">
        <v>1972</v>
      </c>
      <c r="C560" s="7">
        <v>41317</v>
      </c>
      <c r="D560" s="2">
        <v>1200</v>
      </c>
      <c r="E560" s="2">
        <v>135.5</v>
      </c>
      <c r="F560" s="2">
        <v>1.4</v>
      </c>
      <c r="G560" s="2">
        <f t="shared" si="9"/>
        <v>3.3906634548827835E-2</v>
      </c>
      <c r="H560" s="2"/>
    </row>
    <row r="561" spans="1:8" x14ac:dyDescent="0.25">
      <c r="A561" s="2" t="s">
        <v>60</v>
      </c>
      <c r="B561" s="2">
        <v>1972</v>
      </c>
      <c r="C561" s="7">
        <v>41317</v>
      </c>
      <c r="D561" s="2">
        <v>1800</v>
      </c>
      <c r="E561" s="2">
        <v>135.75</v>
      </c>
      <c r="F561" s="2">
        <v>1.4</v>
      </c>
      <c r="G561" s="2">
        <f t="shared" si="9"/>
        <v>3.3906634548827835E-2</v>
      </c>
      <c r="H561" s="2"/>
    </row>
    <row r="562" spans="1:8" x14ac:dyDescent="0.25">
      <c r="A562" s="2" t="s">
        <v>60</v>
      </c>
      <c r="B562" s="2">
        <v>1972</v>
      </c>
      <c r="C562" s="7">
        <v>41318</v>
      </c>
      <c r="D562" s="2">
        <v>0</v>
      </c>
      <c r="E562" s="2">
        <v>136</v>
      </c>
      <c r="F562" s="2">
        <v>1.4</v>
      </c>
      <c r="G562" s="2">
        <f t="shared" si="9"/>
        <v>3.3906634548827835E-2</v>
      </c>
      <c r="H562" s="2"/>
    </row>
    <row r="563" spans="1:8" x14ac:dyDescent="0.25">
      <c r="A563" s="2" t="s">
        <v>60</v>
      </c>
      <c r="B563" s="2">
        <v>1972</v>
      </c>
      <c r="C563" s="7">
        <v>41318</v>
      </c>
      <c r="D563" s="2">
        <v>600</v>
      </c>
      <c r="E563" s="2">
        <v>136.25</v>
      </c>
      <c r="F563" s="2">
        <v>1.4</v>
      </c>
      <c r="G563" s="2">
        <f t="shared" si="9"/>
        <v>3.3906634548827835E-2</v>
      </c>
      <c r="H563" s="2"/>
    </row>
    <row r="564" spans="1:8" x14ac:dyDescent="0.25">
      <c r="A564" s="2" t="s">
        <v>60</v>
      </c>
      <c r="B564" s="2">
        <v>1972</v>
      </c>
      <c r="C564" s="7">
        <v>41318</v>
      </c>
      <c r="D564" s="2">
        <v>1200</v>
      </c>
      <c r="E564" s="2">
        <v>136.5</v>
      </c>
      <c r="F564" s="2">
        <v>1.4</v>
      </c>
      <c r="G564" s="2">
        <f t="shared" si="9"/>
        <v>3.3906634548827835E-2</v>
      </c>
      <c r="H564" s="2"/>
    </row>
    <row r="565" spans="1:8" x14ac:dyDescent="0.25">
      <c r="A565" s="2" t="s">
        <v>60</v>
      </c>
      <c r="B565" s="2">
        <v>1972</v>
      </c>
      <c r="C565" s="7">
        <v>41318</v>
      </c>
      <c r="D565" s="2">
        <v>1800</v>
      </c>
      <c r="E565" s="2">
        <v>136.75</v>
      </c>
      <c r="F565" s="2">
        <v>1.4</v>
      </c>
      <c r="G565" s="2">
        <f t="shared" si="9"/>
        <v>3.3906634548827835E-2</v>
      </c>
      <c r="H565" s="2"/>
    </row>
    <row r="566" spans="1:8" x14ac:dyDescent="0.25">
      <c r="A566" s="2" t="s">
        <v>60</v>
      </c>
      <c r="B566" s="2">
        <v>1972</v>
      </c>
      <c r="C566" s="7">
        <v>41319</v>
      </c>
      <c r="D566" s="2">
        <v>0</v>
      </c>
      <c r="E566" s="2">
        <v>137</v>
      </c>
      <c r="F566" s="2">
        <v>1.4</v>
      </c>
      <c r="G566" s="2">
        <f t="shared" si="9"/>
        <v>3.3906634548827835E-2</v>
      </c>
      <c r="H566" s="2"/>
    </row>
    <row r="567" spans="1:8" x14ac:dyDescent="0.25">
      <c r="A567" s="2" t="s">
        <v>60</v>
      </c>
      <c r="B567" s="2">
        <v>1972</v>
      </c>
      <c r="C567" s="7">
        <v>41319</v>
      </c>
      <c r="D567" s="2">
        <v>600</v>
      </c>
      <c r="E567" s="2">
        <v>137.25</v>
      </c>
      <c r="F567" s="2">
        <v>1.4</v>
      </c>
      <c r="G567" s="2">
        <f t="shared" si="9"/>
        <v>3.3906634548827835E-2</v>
      </c>
      <c r="H567" s="2"/>
    </row>
    <row r="568" spans="1:8" x14ac:dyDescent="0.25">
      <c r="A568" s="2" t="s">
        <v>60</v>
      </c>
      <c r="B568" s="2">
        <v>1972</v>
      </c>
      <c r="C568" s="7">
        <v>41319</v>
      </c>
      <c r="D568" s="2">
        <v>1200</v>
      </c>
      <c r="E568" s="2">
        <v>137.5</v>
      </c>
      <c r="F568" s="2">
        <v>1.4</v>
      </c>
      <c r="G568" s="2">
        <f t="shared" si="9"/>
        <v>3.3906634548827835E-2</v>
      </c>
      <c r="H568" s="2"/>
    </row>
    <row r="569" spans="1:8" x14ac:dyDescent="0.25">
      <c r="A569" s="2" t="s">
        <v>60</v>
      </c>
      <c r="B569" s="2">
        <v>1972</v>
      </c>
      <c r="C569" s="7">
        <v>41319</v>
      </c>
      <c r="D569" s="2">
        <v>1800</v>
      </c>
      <c r="E569" s="2">
        <v>137.75</v>
      </c>
      <c r="F569" s="2">
        <v>1.4</v>
      </c>
      <c r="G569" s="2">
        <f t="shared" si="9"/>
        <v>3.3906634548827835E-2</v>
      </c>
      <c r="H569" s="2"/>
    </row>
    <row r="570" spans="1:8" x14ac:dyDescent="0.25">
      <c r="A570" s="2" t="s">
        <v>60</v>
      </c>
      <c r="B570" s="2">
        <v>1972</v>
      </c>
      <c r="C570" s="7">
        <v>41320</v>
      </c>
      <c r="D570" s="2">
        <v>0</v>
      </c>
      <c r="E570" s="2">
        <v>138</v>
      </c>
      <c r="F570" s="2">
        <v>1.4</v>
      </c>
      <c r="G570" s="2">
        <f t="shared" si="9"/>
        <v>3.3906634548827835E-2</v>
      </c>
      <c r="H570" s="2"/>
    </row>
    <row r="571" spans="1:8" x14ac:dyDescent="0.25">
      <c r="A571" s="2" t="s">
        <v>60</v>
      </c>
      <c r="B571" s="2">
        <v>1972</v>
      </c>
      <c r="C571" s="7">
        <v>41320</v>
      </c>
      <c r="D571" s="2">
        <v>600</v>
      </c>
      <c r="E571" s="2">
        <v>138.25</v>
      </c>
      <c r="F571" s="2">
        <v>1.4</v>
      </c>
      <c r="G571" s="2">
        <f t="shared" si="9"/>
        <v>3.3906634548827835E-2</v>
      </c>
      <c r="H571" s="2"/>
    </row>
    <row r="572" spans="1:8" x14ac:dyDescent="0.25">
      <c r="A572" s="2" t="s">
        <v>60</v>
      </c>
      <c r="B572" s="2">
        <v>1972</v>
      </c>
      <c r="C572" s="7">
        <v>41320</v>
      </c>
      <c r="D572" s="2">
        <v>1200</v>
      </c>
      <c r="E572" s="2">
        <v>138.5</v>
      </c>
      <c r="F572" s="2">
        <v>1.4</v>
      </c>
      <c r="G572" s="2">
        <f t="shared" si="9"/>
        <v>3.3906634548827835E-2</v>
      </c>
      <c r="H572" s="2"/>
    </row>
    <row r="573" spans="1:8" x14ac:dyDescent="0.25">
      <c r="A573" s="2" t="s">
        <v>60</v>
      </c>
      <c r="B573" s="2">
        <v>1972</v>
      </c>
      <c r="C573" s="7">
        <v>41320</v>
      </c>
      <c r="D573" s="2">
        <v>1800</v>
      </c>
      <c r="E573" s="2">
        <v>138.75</v>
      </c>
      <c r="F573" s="2">
        <v>1.4</v>
      </c>
      <c r="G573" s="2">
        <f t="shared" si="9"/>
        <v>3.3906634548827835E-2</v>
      </c>
      <c r="H573" s="2"/>
    </row>
    <row r="574" spans="1:8" x14ac:dyDescent="0.25">
      <c r="A574" s="2" t="s">
        <v>60</v>
      </c>
      <c r="B574" s="2">
        <v>1972</v>
      </c>
      <c r="C574" s="7">
        <v>41321</v>
      </c>
      <c r="D574" s="2">
        <v>0</v>
      </c>
      <c r="E574" s="2">
        <v>139</v>
      </c>
      <c r="F574" s="2">
        <v>1.4</v>
      </c>
      <c r="G574" s="2">
        <f t="shared" si="9"/>
        <v>3.3906634548827835E-2</v>
      </c>
      <c r="H574" s="2"/>
    </row>
    <row r="575" spans="1:8" x14ac:dyDescent="0.25">
      <c r="A575" s="2" t="s">
        <v>60</v>
      </c>
      <c r="B575" s="2">
        <v>1972</v>
      </c>
      <c r="C575" s="7">
        <v>41321</v>
      </c>
      <c r="D575" s="2">
        <v>600</v>
      </c>
      <c r="E575" s="2">
        <v>139.25</v>
      </c>
      <c r="F575" s="2">
        <v>1.4</v>
      </c>
      <c r="G575" s="2">
        <f t="shared" si="9"/>
        <v>3.3906634548827835E-2</v>
      </c>
      <c r="H575" s="2"/>
    </row>
    <row r="576" spans="1:8" x14ac:dyDescent="0.25">
      <c r="A576" s="2" t="s">
        <v>60</v>
      </c>
      <c r="B576" s="2">
        <v>1972</v>
      </c>
      <c r="C576" s="7">
        <v>41321</v>
      </c>
      <c r="D576" s="2">
        <v>1200</v>
      </c>
      <c r="E576" s="2">
        <v>139.5</v>
      </c>
      <c r="F576" s="2">
        <v>1.4</v>
      </c>
      <c r="G576" s="2">
        <f t="shared" si="9"/>
        <v>3.3906634548827835E-2</v>
      </c>
      <c r="H576" s="2"/>
    </row>
    <row r="577" spans="1:8" x14ac:dyDescent="0.25">
      <c r="A577" s="2" t="s">
        <v>60</v>
      </c>
      <c r="B577" s="2">
        <v>1972</v>
      </c>
      <c r="C577" s="7">
        <v>41321</v>
      </c>
      <c r="D577" s="2">
        <v>1800</v>
      </c>
      <c r="E577" s="2">
        <v>139.75</v>
      </c>
      <c r="F577" s="2">
        <v>1.4</v>
      </c>
      <c r="G577" s="2">
        <f t="shared" si="9"/>
        <v>3.3906634548827835E-2</v>
      </c>
      <c r="H577" s="2"/>
    </row>
    <row r="578" spans="1:8" x14ac:dyDescent="0.25">
      <c r="A578" s="2" t="s">
        <v>60</v>
      </c>
      <c r="B578" s="2">
        <v>1972</v>
      </c>
      <c r="C578" s="7">
        <v>41322</v>
      </c>
      <c r="D578" s="2">
        <v>0</v>
      </c>
      <c r="E578" s="2">
        <v>140</v>
      </c>
      <c r="F578" s="2">
        <v>1.4</v>
      </c>
      <c r="G578" s="2">
        <f t="shared" si="9"/>
        <v>3.3906634548827835E-2</v>
      </c>
      <c r="H578" s="2"/>
    </row>
    <row r="579" spans="1:8" x14ac:dyDescent="0.25">
      <c r="A579" s="2" t="s">
        <v>60</v>
      </c>
      <c r="B579" s="2">
        <v>1972</v>
      </c>
      <c r="C579" s="7">
        <v>41322</v>
      </c>
      <c r="D579" s="2">
        <v>600</v>
      </c>
      <c r="E579" s="2">
        <v>140.25</v>
      </c>
      <c r="F579" s="2">
        <v>1.4</v>
      </c>
      <c r="G579" s="2">
        <f t="shared" si="9"/>
        <v>3.3906634548827835E-2</v>
      </c>
      <c r="H579" s="2"/>
    </row>
    <row r="580" spans="1:8" x14ac:dyDescent="0.25">
      <c r="A580" s="2" t="s">
        <v>60</v>
      </c>
      <c r="B580" s="2">
        <v>1972</v>
      </c>
      <c r="C580" s="7">
        <v>41322</v>
      </c>
      <c r="D580" s="2">
        <v>1200</v>
      </c>
      <c r="E580" s="2">
        <v>140.5</v>
      </c>
      <c r="F580" s="2">
        <v>1.4</v>
      </c>
      <c r="G580" s="2">
        <f t="shared" si="9"/>
        <v>3.3906634548827835E-2</v>
      </c>
      <c r="H580" s="2"/>
    </row>
    <row r="581" spans="1:8" x14ac:dyDescent="0.25">
      <c r="A581" s="2" t="s">
        <v>60</v>
      </c>
      <c r="B581" s="2">
        <v>1972</v>
      </c>
      <c r="C581" s="7">
        <v>41322</v>
      </c>
      <c r="D581" s="2">
        <v>1800</v>
      </c>
      <c r="E581" s="2">
        <v>140.75</v>
      </c>
      <c r="F581" s="2">
        <v>1.4</v>
      </c>
      <c r="G581" s="2">
        <f t="shared" si="9"/>
        <v>3.3906634548827835E-2</v>
      </c>
      <c r="H581" s="2"/>
    </row>
    <row r="582" spans="1:8" x14ac:dyDescent="0.25">
      <c r="A582" s="2" t="s">
        <v>60</v>
      </c>
      <c r="B582" s="2">
        <v>1972</v>
      </c>
      <c r="C582" s="7">
        <v>41323</v>
      </c>
      <c r="D582" s="2">
        <v>0</v>
      </c>
      <c r="E582" s="2">
        <v>141</v>
      </c>
      <c r="F582" s="2">
        <v>1.4</v>
      </c>
      <c r="G582" s="2">
        <f t="shared" si="9"/>
        <v>3.3906634548827835E-2</v>
      </c>
      <c r="H582" s="2"/>
    </row>
    <row r="583" spans="1:8" x14ac:dyDescent="0.25">
      <c r="A583" s="2" t="s">
        <v>60</v>
      </c>
      <c r="B583" s="2">
        <v>1972</v>
      </c>
      <c r="C583" s="7">
        <v>41323</v>
      </c>
      <c r="D583" s="2">
        <v>600</v>
      </c>
      <c r="E583" s="2">
        <v>141.25</v>
      </c>
      <c r="F583" s="2">
        <v>1.4</v>
      </c>
      <c r="G583" s="2">
        <f t="shared" si="9"/>
        <v>3.3906634548827835E-2</v>
      </c>
      <c r="H583" s="2"/>
    </row>
    <row r="584" spans="1:8" x14ac:dyDescent="0.25">
      <c r="A584" s="2" t="s">
        <v>60</v>
      </c>
      <c r="B584" s="2">
        <v>1972</v>
      </c>
      <c r="C584" s="7">
        <v>41323</v>
      </c>
      <c r="D584" s="2">
        <v>1200</v>
      </c>
      <c r="E584" s="2">
        <v>141.5</v>
      </c>
      <c r="F584" s="2">
        <v>1.4</v>
      </c>
      <c r="G584" s="2">
        <f t="shared" si="9"/>
        <v>3.3906634548827835E-2</v>
      </c>
      <c r="H584" s="2"/>
    </row>
    <row r="585" spans="1:8" x14ac:dyDescent="0.25">
      <c r="A585" s="2" t="s">
        <v>60</v>
      </c>
      <c r="B585" s="2">
        <v>1972</v>
      </c>
      <c r="C585" s="7">
        <v>41323</v>
      </c>
      <c r="D585" s="2">
        <v>1800</v>
      </c>
      <c r="E585" s="2">
        <v>141.75</v>
      </c>
      <c r="F585" s="2">
        <v>1.4</v>
      </c>
      <c r="G585" s="2">
        <f t="shared" si="9"/>
        <v>3.3906634548827835E-2</v>
      </c>
      <c r="H585" s="2"/>
    </row>
    <row r="586" spans="1:8" x14ac:dyDescent="0.25">
      <c r="A586" s="2" t="s">
        <v>60</v>
      </c>
      <c r="B586" s="2">
        <v>1972</v>
      </c>
      <c r="C586" s="7">
        <v>41324</v>
      </c>
      <c r="D586" s="2">
        <v>0</v>
      </c>
      <c r="E586" s="2">
        <v>142</v>
      </c>
      <c r="F586" s="2">
        <v>1.4</v>
      </c>
      <c r="G586" s="2">
        <f t="shared" si="9"/>
        <v>3.3906634548827835E-2</v>
      </c>
      <c r="H586" s="2"/>
    </row>
    <row r="587" spans="1:8" x14ac:dyDescent="0.25">
      <c r="A587" s="2" t="s">
        <v>60</v>
      </c>
      <c r="B587" s="2">
        <v>1972</v>
      </c>
      <c r="C587" s="7">
        <v>41324</v>
      </c>
      <c r="D587" s="2">
        <v>600</v>
      </c>
      <c r="E587" s="2">
        <v>142.25</v>
      </c>
      <c r="F587" s="2">
        <v>1.4</v>
      </c>
      <c r="G587" s="2">
        <f t="shared" si="9"/>
        <v>3.3906634548827835E-2</v>
      </c>
      <c r="H587" s="2"/>
    </row>
    <row r="588" spans="1:8" x14ac:dyDescent="0.25">
      <c r="A588" s="2" t="s">
        <v>60</v>
      </c>
      <c r="B588" s="2">
        <v>1972</v>
      </c>
      <c r="C588" s="7">
        <v>41324</v>
      </c>
      <c r="D588" s="2">
        <v>1200</v>
      </c>
      <c r="E588" s="2">
        <v>142.5</v>
      </c>
      <c r="F588" s="2">
        <v>1.4</v>
      </c>
      <c r="G588" s="2">
        <f t="shared" si="9"/>
        <v>3.3906634548827835E-2</v>
      </c>
      <c r="H588" s="2"/>
    </row>
    <row r="589" spans="1:8" x14ac:dyDescent="0.25">
      <c r="A589" s="2" t="s">
        <v>60</v>
      </c>
      <c r="B589" s="2">
        <v>1972</v>
      </c>
      <c r="C589" s="7">
        <v>41324</v>
      </c>
      <c r="D589" s="2">
        <v>1800</v>
      </c>
      <c r="E589" s="2">
        <v>142.75</v>
      </c>
      <c r="F589" s="2">
        <v>1.4</v>
      </c>
      <c r="G589" s="2">
        <f t="shared" si="9"/>
        <v>3.3906634548827835E-2</v>
      </c>
      <c r="H589" s="2"/>
    </row>
    <row r="590" spans="1:8" x14ac:dyDescent="0.25">
      <c r="A590" s="2" t="s">
        <v>60</v>
      </c>
      <c r="B590" s="2">
        <v>1972</v>
      </c>
      <c r="C590" s="7">
        <v>41325</v>
      </c>
      <c r="D590" s="2">
        <v>0</v>
      </c>
      <c r="E590" s="2">
        <v>143</v>
      </c>
      <c r="F590" s="2">
        <v>1.35</v>
      </c>
      <c r="G590" s="2">
        <f t="shared" si="9"/>
        <v>3.0982389025286564E-2</v>
      </c>
      <c r="H590" s="2"/>
    </row>
    <row r="591" spans="1:8" x14ac:dyDescent="0.25">
      <c r="A591" s="2" t="s">
        <v>60</v>
      </c>
      <c r="B591" s="2">
        <v>1972</v>
      </c>
      <c r="C591" s="7">
        <v>41325</v>
      </c>
      <c r="D591" s="2">
        <v>600</v>
      </c>
      <c r="E591" s="2">
        <v>143.25</v>
      </c>
      <c r="F591" s="2">
        <v>1.35</v>
      </c>
      <c r="G591" s="2">
        <f t="shared" si="9"/>
        <v>3.0982389025286564E-2</v>
      </c>
      <c r="H591" s="2"/>
    </row>
    <row r="592" spans="1:8" x14ac:dyDescent="0.25">
      <c r="A592" s="2" t="s">
        <v>60</v>
      </c>
      <c r="B592" s="2">
        <v>1972</v>
      </c>
      <c r="C592" s="7">
        <v>41325</v>
      </c>
      <c r="D592" s="2">
        <v>1200</v>
      </c>
      <c r="E592" s="2">
        <v>143.5</v>
      </c>
      <c r="F592" s="2">
        <v>1.35</v>
      </c>
      <c r="G592" s="2">
        <f t="shared" si="9"/>
        <v>3.0982389025286564E-2</v>
      </c>
      <c r="H592" s="2"/>
    </row>
    <row r="593" spans="1:8" x14ac:dyDescent="0.25">
      <c r="A593" s="2" t="s">
        <v>60</v>
      </c>
      <c r="B593" s="2">
        <v>1972</v>
      </c>
      <c r="C593" s="7">
        <v>41325</v>
      </c>
      <c r="D593" s="2">
        <v>1800</v>
      </c>
      <c r="E593" s="2">
        <v>143.75</v>
      </c>
      <c r="F593" s="2">
        <v>1.35</v>
      </c>
      <c r="G593" s="2">
        <f t="shared" si="9"/>
        <v>3.0982389025286564E-2</v>
      </c>
      <c r="H593" s="2"/>
    </row>
    <row r="594" spans="1:8" x14ac:dyDescent="0.25">
      <c r="A594" s="2" t="s">
        <v>60</v>
      </c>
      <c r="B594" s="2">
        <v>1972</v>
      </c>
      <c r="C594" s="7">
        <v>41326</v>
      </c>
      <c r="D594" s="2">
        <v>0</v>
      </c>
      <c r="E594" s="2">
        <v>144</v>
      </c>
      <c r="F594" s="2">
        <v>1.35</v>
      </c>
      <c r="G594" s="2">
        <f t="shared" si="9"/>
        <v>3.0982389025286564E-2</v>
      </c>
      <c r="H594" s="2"/>
    </row>
    <row r="595" spans="1:8" x14ac:dyDescent="0.25">
      <c r="A595" s="2" t="s">
        <v>60</v>
      </c>
      <c r="B595" s="2">
        <v>1972</v>
      </c>
      <c r="C595" s="7">
        <v>41326</v>
      </c>
      <c r="D595" s="2">
        <v>600</v>
      </c>
      <c r="E595" s="2">
        <v>144.25</v>
      </c>
      <c r="F595" s="2">
        <v>1.35</v>
      </c>
      <c r="G595" s="2">
        <f t="shared" si="9"/>
        <v>3.0982389025286564E-2</v>
      </c>
      <c r="H595" s="2"/>
    </row>
    <row r="596" spans="1:8" x14ac:dyDescent="0.25">
      <c r="A596" s="2" t="s">
        <v>60</v>
      </c>
      <c r="B596" s="2">
        <v>1972</v>
      </c>
      <c r="C596" s="7">
        <v>41326</v>
      </c>
      <c r="D596" s="2">
        <v>1200</v>
      </c>
      <c r="E596" s="2">
        <v>144.5</v>
      </c>
      <c r="F596" s="2">
        <v>1.35</v>
      </c>
      <c r="G596" s="2">
        <f t="shared" si="9"/>
        <v>3.0982389025286564E-2</v>
      </c>
      <c r="H596" s="2"/>
    </row>
    <row r="597" spans="1:8" x14ac:dyDescent="0.25">
      <c r="A597" s="2" t="s">
        <v>60</v>
      </c>
      <c r="B597" s="2">
        <v>1972</v>
      </c>
      <c r="C597" s="7">
        <v>41326</v>
      </c>
      <c r="D597" s="2">
        <v>1800</v>
      </c>
      <c r="E597" s="2">
        <v>144.75</v>
      </c>
      <c r="F597" s="2">
        <v>1.35</v>
      </c>
      <c r="G597" s="2">
        <f t="shared" ref="G597:G660" si="10">(F597^2.48)*0.0147193</f>
        <v>3.0982389025286564E-2</v>
      </c>
      <c r="H597" s="2"/>
    </row>
    <row r="598" spans="1:8" x14ac:dyDescent="0.25">
      <c r="A598" s="2" t="s">
        <v>60</v>
      </c>
      <c r="B598" s="2">
        <v>1972</v>
      </c>
      <c r="C598" s="7">
        <v>41327</v>
      </c>
      <c r="D598" s="2">
        <v>0</v>
      </c>
      <c r="E598" s="2">
        <v>145</v>
      </c>
      <c r="F598" s="2">
        <v>1.3</v>
      </c>
      <c r="G598" s="2">
        <f t="shared" si="10"/>
        <v>2.8214130491440666E-2</v>
      </c>
      <c r="H598" s="2"/>
    </row>
    <row r="599" spans="1:8" x14ac:dyDescent="0.25">
      <c r="A599" s="2" t="s">
        <v>60</v>
      </c>
      <c r="B599" s="2">
        <v>1972</v>
      </c>
      <c r="C599" s="7">
        <v>41327</v>
      </c>
      <c r="D599" s="2">
        <v>600</v>
      </c>
      <c r="E599" s="2">
        <v>145.25</v>
      </c>
      <c r="F599" s="2">
        <v>1.3</v>
      </c>
      <c r="G599" s="2">
        <f t="shared" si="10"/>
        <v>2.8214130491440666E-2</v>
      </c>
      <c r="H599" s="2"/>
    </row>
    <row r="600" spans="1:8" x14ac:dyDescent="0.25">
      <c r="A600" s="2" t="s">
        <v>60</v>
      </c>
      <c r="B600" s="2">
        <v>1972</v>
      </c>
      <c r="C600" s="7">
        <v>41327</v>
      </c>
      <c r="D600" s="2">
        <v>1200</v>
      </c>
      <c r="E600" s="2">
        <v>145.5</v>
      </c>
      <c r="F600" s="2">
        <v>1.3</v>
      </c>
      <c r="G600" s="2">
        <f t="shared" si="10"/>
        <v>2.8214130491440666E-2</v>
      </c>
      <c r="H600" s="2"/>
    </row>
    <row r="601" spans="1:8" x14ac:dyDescent="0.25">
      <c r="A601" s="2" t="s">
        <v>60</v>
      </c>
      <c r="B601" s="2">
        <v>1972</v>
      </c>
      <c r="C601" s="7">
        <v>41327</v>
      </c>
      <c r="D601" s="2">
        <v>1800</v>
      </c>
      <c r="E601" s="2">
        <v>145.75</v>
      </c>
      <c r="F601" s="2">
        <v>1.3</v>
      </c>
      <c r="G601" s="2">
        <f t="shared" si="10"/>
        <v>2.8214130491440666E-2</v>
      </c>
      <c r="H601" s="2"/>
    </row>
    <row r="602" spans="1:8" x14ac:dyDescent="0.25">
      <c r="A602" s="2" t="s">
        <v>60</v>
      </c>
      <c r="B602" s="2">
        <v>1972</v>
      </c>
      <c r="C602" s="7">
        <v>41328</v>
      </c>
      <c r="D602" s="2">
        <v>0</v>
      </c>
      <c r="E602" s="2">
        <v>146</v>
      </c>
      <c r="F602" s="2">
        <v>1.3</v>
      </c>
      <c r="G602" s="2">
        <f t="shared" si="10"/>
        <v>2.8214130491440666E-2</v>
      </c>
      <c r="H602" s="2"/>
    </row>
    <row r="603" spans="1:8" x14ac:dyDescent="0.25">
      <c r="A603" s="2" t="s">
        <v>60</v>
      </c>
      <c r="B603" s="2">
        <v>1972</v>
      </c>
      <c r="C603" s="7">
        <v>41328</v>
      </c>
      <c r="D603" s="2">
        <v>600</v>
      </c>
      <c r="E603" s="2">
        <v>146.25</v>
      </c>
      <c r="F603" s="2">
        <v>1.3</v>
      </c>
      <c r="G603" s="2">
        <f t="shared" si="10"/>
        <v>2.8214130491440666E-2</v>
      </c>
      <c r="H603" s="2"/>
    </row>
    <row r="604" spans="1:8" x14ac:dyDescent="0.25">
      <c r="A604" s="2" t="s">
        <v>60</v>
      </c>
      <c r="B604" s="2">
        <v>1972</v>
      </c>
      <c r="C604" s="7">
        <v>41328</v>
      </c>
      <c r="D604" s="2">
        <v>1200</v>
      </c>
      <c r="E604" s="2">
        <v>146.5</v>
      </c>
      <c r="F604" s="2">
        <v>1.3</v>
      </c>
      <c r="G604" s="2">
        <f t="shared" si="10"/>
        <v>2.8214130491440666E-2</v>
      </c>
      <c r="H604" s="2"/>
    </row>
    <row r="605" spans="1:8" x14ac:dyDescent="0.25">
      <c r="A605" s="2" t="s">
        <v>60</v>
      </c>
      <c r="B605" s="2">
        <v>1972</v>
      </c>
      <c r="C605" s="7">
        <v>41328</v>
      </c>
      <c r="D605" s="2">
        <v>1800</v>
      </c>
      <c r="E605" s="2">
        <v>146.75</v>
      </c>
      <c r="F605" s="2">
        <v>1.3</v>
      </c>
      <c r="G605" s="2">
        <f t="shared" si="10"/>
        <v>2.8214130491440666E-2</v>
      </c>
      <c r="H605" s="2"/>
    </row>
    <row r="606" spans="1:8" x14ac:dyDescent="0.25">
      <c r="A606" s="2" t="s">
        <v>60</v>
      </c>
      <c r="B606" s="2">
        <v>1972</v>
      </c>
      <c r="C606" s="7">
        <v>41329</v>
      </c>
      <c r="D606" s="2">
        <v>0</v>
      </c>
      <c r="E606" s="2">
        <v>147</v>
      </c>
      <c r="F606" s="2">
        <v>1.3</v>
      </c>
      <c r="G606" s="2">
        <f t="shared" si="10"/>
        <v>2.8214130491440666E-2</v>
      </c>
      <c r="H606" s="2"/>
    </row>
    <row r="607" spans="1:8" x14ac:dyDescent="0.25">
      <c r="A607" s="2" t="s">
        <v>60</v>
      </c>
      <c r="B607" s="2">
        <v>1972</v>
      </c>
      <c r="C607" s="7">
        <v>41329</v>
      </c>
      <c r="D607" s="2">
        <v>600</v>
      </c>
      <c r="E607" s="2">
        <v>147.25</v>
      </c>
      <c r="F607" s="2">
        <v>1.3</v>
      </c>
      <c r="G607" s="2">
        <f t="shared" si="10"/>
        <v>2.8214130491440666E-2</v>
      </c>
      <c r="H607" s="2"/>
    </row>
    <row r="608" spans="1:8" x14ac:dyDescent="0.25">
      <c r="A608" s="2" t="s">
        <v>60</v>
      </c>
      <c r="B608" s="2">
        <v>1972</v>
      </c>
      <c r="C608" s="7">
        <v>41329</v>
      </c>
      <c r="D608" s="2">
        <v>1200</v>
      </c>
      <c r="E608" s="2">
        <v>147.5</v>
      </c>
      <c r="F608" s="2">
        <v>1.3</v>
      </c>
      <c r="G608" s="2">
        <f t="shared" si="10"/>
        <v>2.8214130491440666E-2</v>
      </c>
      <c r="H608" s="2"/>
    </row>
    <row r="609" spans="1:8" x14ac:dyDescent="0.25">
      <c r="A609" s="2" t="s">
        <v>60</v>
      </c>
      <c r="B609" s="2">
        <v>1972</v>
      </c>
      <c r="C609" s="7">
        <v>41329</v>
      </c>
      <c r="D609" s="2">
        <v>1800</v>
      </c>
      <c r="E609" s="2">
        <v>147.75</v>
      </c>
      <c r="F609" s="2">
        <v>1.3</v>
      </c>
      <c r="G609" s="2">
        <f t="shared" si="10"/>
        <v>2.8214130491440666E-2</v>
      </c>
      <c r="H609" s="2"/>
    </row>
    <row r="610" spans="1:8" x14ac:dyDescent="0.25">
      <c r="A610" s="2" t="s">
        <v>60</v>
      </c>
      <c r="B610" s="2">
        <v>1972</v>
      </c>
      <c r="C610" s="7">
        <v>41330</v>
      </c>
      <c r="D610" s="2">
        <v>0</v>
      </c>
      <c r="E610" s="2">
        <v>148</v>
      </c>
      <c r="F610" s="2">
        <v>1.3</v>
      </c>
      <c r="G610" s="2">
        <f t="shared" si="10"/>
        <v>2.8214130491440666E-2</v>
      </c>
      <c r="H610" s="2"/>
    </row>
    <row r="611" spans="1:8" x14ac:dyDescent="0.25">
      <c r="A611" s="2" t="s">
        <v>60</v>
      </c>
      <c r="B611" s="2">
        <v>1972</v>
      </c>
      <c r="C611" s="7">
        <v>41330</v>
      </c>
      <c r="D611" s="2">
        <v>600</v>
      </c>
      <c r="E611" s="2">
        <v>148.25</v>
      </c>
      <c r="F611" s="2">
        <v>1.3</v>
      </c>
      <c r="G611" s="2">
        <f t="shared" si="10"/>
        <v>2.8214130491440666E-2</v>
      </c>
      <c r="H611" s="2"/>
    </row>
    <row r="612" spans="1:8" x14ac:dyDescent="0.25">
      <c r="A612" s="2" t="s">
        <v>60</v>
      </c>
      <c r="B612" s="2">
        <v>1972</v>
      </c>
      <c r="C612" s="7">
        <v>41330</v>
      </c>
      <c r="D612" s="2">
        <v>1200</v>
      </c>
      <c r="E612" s="2">
        <v>148.5</v>
      </c>
      <c r="F612" s="2">
        <v>1.3</v>
      </c>
      <c r="G612" s="2">
        <f t="shared" si="10"/>
        <v>2.8214130491440666E-2</v>
      </c>
      <c r="H612" s="2"/>
    </row>
    <row r="613" spans="1:8" x14ac:dyDescent="0.25">
      <c r="A613" s="2" t="s">
        <v>60</v>
      </c>
      <c r="B613" s="2">
        <v>1972</v>
      </c>
      <c r="C613" s="7">
        <v>41330</v>
      </c>
      <c r="D613" s="2">
        <v>1800</v>
      </c>
      <c r="E613" s="2">
        <v>148.75</v>
      </c>
      <c r="F613" s="2">
        <v>1.3</v>
      </c>
      <c r="G613" s="2">
        <f t="shared" si="10"/>
        <v>2.8214130491440666E-2</v>
      </c>
      <c r="H613" s="2"/>
    </row>
    <row r="614" spans="1:8" x14ac:dyDescent="0.25">
      <c r="A614" s="2" t="s">
        <v>60</v>
      </c>
      <c r="B614" s="2">
        <v>1972</v>
      </c>
      <c r="C614" s="7">
        <v>41331</v>
      </c>
      <c r="D614" s="2">
        <v>0</v>
      </c>
      <c r="E614" s="2">
        <v>149</v>
      </c>
      <c r="F614" s="2">
        <v>1.25</v>
      </c>
      <c r="G614" s="2">
        <f t="shared" si="10"/>
        <v>2.5599058285375877E-2</v>
      </c>
      <c r="H614" s="2"/>
    </row>
    <row r="615" spans="1:8" x14ac:dyDescent="0.25">
      <c r="A615" s="2" t="s">
        <v>60</v>
      </c>
      <c r="B615" s="2">
        <v>1972</v>
      </c>
      <c r="C615" s="7">
        <v>41331</v>
      </c>
      <c r="D615" s="2">
        <v>600</v>
      </c>
      <c r="E615" s="2">
        <v>149.25</v>
      </c>
      <c r="F615" s="2">
        <v>1.25</v>
      </c>
      <c r="G615" s="2">
        <f t="shared" si="10"/>
        <v>2.5599058285375877E-2</v>
      </c>
      <c r="H615" s="2"/>
    </row>
    <row r="616" spans="1:8" x14ac:dyDescent="0.25">
      <c r="A616" s="2" t="s">
        <v>60</v>
      </c>
      <c r="B616" s="2">
        <v>1972</v>
      </c>
      <c r="C616" s="7">
        <v>41331</v>
      </c>
      <c r="D616" s="2">
        <v>1200</v>
      </c>
      <c r="E616" s="2">
        <v>149.5</v>
      </c>
      <c r="F616" s="2">
        <v>1.25</v>
      </c>
      <c r="G616" s="2">
        <f t="shared" si="10"/>
        <v>2.5599058285375877E-2</v>
      </c>
      <c r="H616" s="2"/>
    </row>
    <row r="617" spans="1:8" x14ac:dyDescent="0.25">
      <c r="A617" s="2" t="s">
        <v>60</v>
      </c>
      <c r="B617" s="2">
        <v>1972</v>
      </c>
      <c r="C617" s="7">
        <v>41331</v>
      </c>
      <c r="D617" s="2">
        <v>1800</v>
      </c>
      <c r="E617" s="2">
        <v>149.75</v>
      </c>
      <c r="F617" s="2">
        <v>1.25</v>
      </c>
      <c r="G617" s="2">
        <f t="shared" si="10"/>
        <v>2.5599058285375877E-2</v>
      </c>
      <c r="H617" s="2"/>
    </row>
    <row r="618" spans="1:8" x14ac:dyDescent="0.25">
      <c r="A618" s="2" t="s">
        <v>60</v>
      </c>
      <c r="B618" s="2">
        <v>1972</v>
      </c>
      <c r="C618" s="7">
        <v>41332</v>
      </c>
      <c r="D618" s="2">
        <v>0</v>
      </c>
      <c r="E618" s="2">
        <v>150</v>
      </c>
      <c r="F618" s="2">
        <v>1.25</v>
      </c>
      <c r="G618" s="2">
        <f t="shared" si="10"/>
        <v>2.5599058285375877E-2</v>
      </c>
      <c r="H618" s="2"/>
    </row>
    <row r="619" spans="1:8" x14ac:dyDescent="0.25">
      <c r="A619" s="2" t="s">
        <v>60</v>
      </c>
      <c r="B619" s="2">
        <v>1972</v>
      </c>
      <c r="C619" s="7">
        <v>41332</v>
      </c>
      <c r="D619" s="2">
        <v>600</v>
      </c>
      <c r="E619" s="2">
        <v>150.25</v>
      </c>
      <c r="F619" s="2">
        <v>1.25</v>
      </c>
      <c r="G619" s="2">
        <f t="shared" si="10"/>
        <v>2.5599058285375877E-2</v>
      </c>
      <c r="H619" s="2"/>
    </row>
    <row r="620" spans="1:8" x14ac:dyDescent="0.25">
      <c r="A620" s="2" t="s">
        <v>60</v>
      </c>
      <c r="B620" s="2">
        <v>1972</v>
      </c>
      <c r="C620" s="7">
        <v>41332</v>
      </c>
      <c r="D620" s="2">
        <v>1200</v>
      </c>
      <c r="E620" s="2">
        <v>150.5</v>
      </c>
      <c r="F620" s="2">
        <v>1.25</v>
      </c>
      <c r="G620" s="2">
        <f t="shared" si="10"/>
        <v>2.5599058285375877E-2</v>
      </c>
      <c r="H620" s="2"/>
    </row>
    <row r="621" spans="1:8" x14ac:dyDescent="0.25">
      <c r="A621" s="2" t="s">
        <v>60</v>
      </c>
      <c r="B621" s="2">
        <v>1972</v>
      </c>
      <c r="C621" s="7">
        <v>41332</v>
      </c>
      <c r="D621" s="2">
        <v>1800</v>
      </c>
      <c r="E621" s="2">
        <v>150.75</v>
      </c>
      <c r="F621" s="2">
        <v>1.25</v>
      </c>
      <c r="G621" s="2">
        <f t="shared" si="10"/>
        <v>2.5599058285375877E-2</v>
      </c>
      <c r="H621" s="2"/>
    </row>
    <row r="622" spans="1:8" x14ac:dyDescent="0.25">
      <c r="A622" s="2" t="s">
        <v>60</v>
      </c>
      <c r="B622" s="2">
        <v>1972</v>
      </c>
      <c r="C622" s="7">
        <v>41333</v>
      </c>
      <c r="D622" s="2">
        <v>0</v>
      </c>
      <c r="E622" s="2">
        <v>151</v>
      </c>
      <c r="F622" s="2">
        <v>1.2</v>
      </c>
      <c r="G622" s="2">
        <f t="shared" si="10"/>
        <v>2.3134315128820259E-2</v>
      </c>
      <c r="H622" s="2"/>
    </row>
    <row r="623" spans="1:8" x14ac:dyDescent="0.25">
      <c r="A623" s="2" t="s">
        <v>60</v>
      </c>
      <c r="B623" s="2">
        <v>1972</v>
      </c>
      <c r="C623" s="7">
        <v>41333</v>
      </c>
      <c r="D623" s="2">
        <v>600</v>
      </c>
      <c r="E623" s="2">
        <v>151.25</v>
      </c>
      <c r="F623" s="2">
        <v>1.2</v>
      </c>
      <c r="G623" s="2">
        <f t="shared" si="10"/>
        <v>2.3134315128820259E-2</v>
      </c>
      <c r="H623" s="2"/>
    </row>
    <row r="624" spans="1:8" x14ac:dyDescent="0.25">
      <c r="A624" s="2" t="s">
        <v>60</v>
      </c>
      <c r="B624" s="2">
        <v>1972</v>
      </c>
      <c r="C624" s="7">
        <v>41333</v>
      </c>
      <c r="D624" s="2">
        <v>1200</v>
      </c>
      <c r="E624" s="2">
        <v>151.5</v>
      </c>
      <c r="F624" s="2">
        <v>1.2</v>
      </c>
      <c r="G624" s="2">
        <f t="shared" si="10"/>
        <v>2.3134315128820259E-2</v>
      </c>
      <c r="H624" s="2"/>
    </row>
    <row r="625" spans="1:8" x14ac:dyDescent="0.25">
      <c r="A625" s="2" t="s">
        <v>60</v>
      </c>
      <c r="B625" s="2">
        <v>1972</v>
      </c>
      <c r="C625" s="7">
        <v>41333</v>
      </c>
      <c r="D625" s="2">
        <v>1800</v>
      </c>
      <c r="E625" s="2">
        <v>151.75</v>
      </c>
      <c r="F625" s="2">
        <v>1.2</v>
      </c>
      <c r="G625" s="2">
        <f t="shared" si="10"/>
        <v>2.3134315128820259E-2</v>
      </c>
      <c r="H625" s="2"/>
    </row>
    <row r="626" spans="1:8" x14ac:dyDescent="0.25">
      <c r="A626" s="2" t="s">
        <v>60</v>
      </c>
      <c r="B626" s="2">
        <v>1972</v>
      </c>
      <c r="C626" s="8">
        <v>47150</v>
      </c>
      <c r="D626" s="2">
        <v>0</v>
      </c>
      <c r="E626" s="2">
        <v>152</v>
      </c>
      <c r="F626" s="2">
        <v>1.2</v>
      </c>
      <c r="G626" s="2">
        <f t="shared" si="10"/>
        <v>2.3134315128820259E-2</v>
      </c>
      <c r="H626" s="2"/>
    </row>
    <row r="627" spans="1:8" x14ac:dyDescent="0.25">
      <c r="A627" s="2" t="s">
        <v>60</v>
      </c>
      <c r="B627" s="2">
        <v>1972</v>
      </c>
      <c r="C627" s="8">
        <v>47150</v>
      </c>
      <c r="D627" s="2">
        <v>600</v>
      </c>
      <c r="E627" s="2">
        <v>152.25</v>
      </c>
      <c r="F627" s="2">
        <v>1.2</v>
      </c>
      <c r="G627" s="2">
        <f t="shared" si="10"/>
        <v>2.3134315128820259E-2</v>
      </c>
      <c r="H627" s="2"/>
    </row>
    <row r="628" spans="1:8" x14ac:dyDescent="0.25">
      <c r="A628" s="2" t="s">
        <v>60</v>
      </c>
      <c r="B628" s="2">
        <v>1972</v>
      </c>
      <c r="C628" s="8">
        <v>47150</v>
      </c>
      <c r="D628" s="2">
        <v>1200</v>
      </c>
      <c r="E628" s="2">
        <v>152.5</v>
      </c>
      <c r="F628" s="2">
        <v>1.2</v>
      </c>
      <c r="G628" s="2">
        <f t="shared" si="10"/>
        <v>2.3134315128820259E-2</v>
      </c>
      <c r="H628" s="2"/>
    </row>
    <row r="629" spans="1:8" x14ac:dyDescent="0.25">
      <c r="A629" s="2" t="s">
        <v>60</v>
      </c>
      <c r="B629" s="2">
        <v>1972</v>
      </c>
      <c r="C629" s="8">
        <v>47150</v>
      </c>
      <c r="D629" s="2">
        <v>1800</v>
      </c>
      <c r="E629" s="2">
        <v>152.75</v>
      </c>
      <c r="F629" s="2">
        <v>1.2</v>
      </c>
      <c r="G629" s="2">
        <f t="shared" si="10"/>
        <v>2.3134315128820259E-2</v>
      </c>
      <c r="H629" s="2"/>
    </row>
    <row r="630" spans="1:8" x14ac:dyDescent="0.25">
      <c r="A630" s="2" t="s">
        <v>60</v>
      </c>
      <c r="B630" s="2">
        <v>1972</v>
      </c>
      <c r="C630" s="7">
        <v>41334</v>
      </c>
      <c r="D630" s="2">
        <v>0</v>
      </c>
      <c r="E630" s="2">
        <v>153</v>
      </c>
      <c r="F630" s="2">
        <v>1.2</v>
      </c>
      <c r="G630" s="2">
        <f t="shared" si="10"/>
        <v>2.3134315128820259E-2</v>
      </c>
      <c r="H630" s="2"/>
    </row>
    <row r="631" spans="1:8" x14ac:dyDescent="0.25">
      <c r="A631" s="2" t="s">
        <v>60</v>
      </c>
      <c r="B631" s="2">
        <v>1972</v>
      </c>
      <c r="C631" s="7">
        <v>41334</v>
      </c>
      <c r="D631" s="2">
        <v>600</v>
      </c>
      <c r="E631" s="2">
        <v>153.25</v>
      </c>
      <c r="F631" s="2">
        <v>1.2</v>
      </c>
      <c r="G631" s="2">
        <f t="shared" si="10"/>
        <v>2.3134315128820259E-2</v>
      </c>
      <c r="H631" s="2"/>
    </row>
    <row r="632" spans="1:8" x14ac:dyDescent="0.25">
      <c r="A632" s="2" t="s">
        <v>60</v>
      </c>
      <c r="B632" s="2">
        <v>1972</v>
      </c>
      <c r="C632" s="7">
        <v>41334</v>
      </c>
      <c r="D632" s="2">
        <v>1200</v>
      </c>
      <c r="E632" s="2">
        <v>153.5</v>
      </c>
      <c r="F632" s="2">
        <v>1.2</v>
      </c>
      <c r="G632" s="2">
        <f t="shared" si="10"/>
        <v>2.3134315128820259E-2</v>
      </c>
      <c r="H632" s="2"/>
    </row>
    <row r="633" spans="1:8" x14ac:dyDescent="0.25">
      <c r="A633" s="2" t="s">
        <v>60</v>
      </c>
      <c r="B633" s="2">
        <v>1972</v>
      </c>
      <c r="C633" s="7">
        <v>41334</v>
      </c>
      <c r="D633" s="2">
        <v>1800</v>
      </c>
      <c r="E633" s="2">
        <v>153.75</v>
      </c>
      <c r="F633" s="2">
        <v>1.2</v>
      </c>
      <c r="G633" s="2">
        <f t="shared" si="10"/>
        <v>2.3134315128820259E-2</v>
      </c>
      <c r="H633" s="2"/>
    </row>
    <row r="634" spans="1:8" x14ac:dyDescent="0.25">
      <c r="A634" s="2" t="s">
        <v>60</v>
      </c>
      <c r="B634" s="2">
        <v>1972</v>
      </c>
      <c r="C634" s="7">
        <v>41335</v>
      </c>
      <c r="D634" s="2">
        <v>0</v>
      </c>
      <c r="E634" s="2">
        <v>154</v>
      </c>
      <c r="F634" s="2">
        <v>1.2</v>
      </c>
      <c r="G634" s="2">
        <f t="shared" si="10"/>
        <v>2.3134315128820259E-2</v>
      </c>
      <c r="H634" s="2"/>
    </row>
    <row r="635" spans="1:8" x14ac:dyDescent="0.25">
      <c r="A635" s="2" t="s">
        <v>60</v>
      </c>
      <c r="B635" s="2">
        <v>1972</v>
      </c>
      <c r="C635" s="7">
        <v>41335</v>
      </c>
      <c r="D635" s="2">
        <v>600</v>
      </c>
      <c r="E635" s="2">
        <v>154.25</v>
      </c>
      <c r="F635" s="2">
        <v>1.2</v>
      </c>
      <c r="G635" s="2">
        <f t="shared" si="10"/>
        <v>2.3134315128820259E-2</v>
      </c>
      <c r="H635" s="2"/>
    </row>
    <row r="636" spans="1:8" x14ac:dyDescent="0.25">
      <c r="A636" s="2" t="s">
        <v>60</v>
      </c>
      <c r="B636" s="2">
        <v>1972</v>
      </c>
      <c r="C636" s="7">
        <v>41335</v>
      </c>
      <c r="D636" s="2">
        <v>1200</v>
      </c>
      <c r="E636" s="2">
        <v>154.5</v>
      </c>
      <c r="F636" s="2">
        <v>1.2</v>
      </c>
      <c r="G636" s="2">
        <f t="shared" si="10"/>
        <v>2.3134315128820259E-2</v>
      </c>
      <c r="H636" s="2"/>
    </row>
    <row r="637" spans="1:8" x14ac:dyDescent="0.25">
      <c r="A637" s="2" t="s">
        <v>60</v>
      </c>
      <c r="B637" s="2">
        <v>1972</v>
      </c>
      <c r="C637" s="7">
        <v>41335</v>
      </c>
      <c r="D637" s="2">
        <v>1800</v>
      </c>
      <c r="E637" s="2">
        <v>154.75</v>
      </c>
      <c r="F637" s="2">
        <v>1.1499999999999999</v>
      </c>
      <c r="G637" s="2">
        <f t="shared" si="10"/>
        <v>2.0816983644652252E-2</v>
      </c>
      <c r="H637" s="2"/>
    </row>
    <row r="638" spans="1:8" x14ac:dyDescent="0.25">
      <c r="A638" s="2" t="s">
        <v>60</v>
      </c>
      <c r="B638" s="2">
        <v>1972</v>
      </c>
      <c r="C638" s="7">
        <v>41336</v>
      </c>
      <c r="D638" s="2">
        <v>0</v>
      </c>
      <c r="E638" s="2">
        <v>155</v>
      </c>
      <c r="F638" s="2">
        <v>1.2</v>
      </c>
      <c r="G638" s="2">
        <f t="shared" si="10"/>
        <v>2.3134315128820259E-2</v>
      </c>
      <c r="H638" s="2"/>
    </row>
    <row r="639" spans="1:8" x14ac:dyDescent="0.25">
      <c r="A639" s="2" t="s">
        <v>60</v>
      </c>
      <c r="B639" s="2">
        <v>1972</v>
      </c>
      <c r="C639" s="7">
        <v>41336</v>
      </c>
      <c r="D639" s="2">
        <v>600</v>
      </c>
      <c r="E639" s="2">
        <v>155.25</v>
      </c>
      <c r="F639" s="2">
        <v>1.2</v>
      </c>
      <c r="G639" s="2">
        <f t="shared" si="10"/>
        <v>2.3134315128820259E-2</v>
      </c>
      <c r="H639" s="2"/>
    </row>
    <row r="640" spans="1:8" x14ac:dyDescent="0.25">
      <c r="A640" s="2" t="s">
        <v>60</v>
      </c>
      <c r="B640" s="2">
        <v>1972</v>
      </c>
      <c r="C640" s="7">
        <v>41336</v>
      </c>
      <c r="D640" s="2">
        <v>1200</v>
      </c>
      <c r="E640" s="2">
        <v>155.5</v>
      </c>
      <c r="F640" s="2">
        <v>1.2</v>
      </c>
      <c r="G640" s="2">
        <f t="shared" si="10"/>
        <v>2.3134315128820259E-2</v>
      </c>
      <c r="H640" s="2"/>
    </row>
    <row r="641" spans="1:8" x14ac:dyDescent="0.25">
      <c r="A641" s="2" t="s">
        <v>60</v>
      </c>
      <c r="B641" s="2">
        <v>1972</v>
      </c>
      <c r="C641" s="7">
        <v>41336</v>
      </c>
      <c r="D641" s="2">
        <v>1800</v>
      </c>
      <c r="E641" s="2">
        <v>155.75</v>
      </c>
      <c r="F641" s="2">
        <v>1.2</v>
      </c>
      <c r="G641" s="2">
        <f t="shared" si="10"/>
        <v>2.3134315128820259E-2</v>
      </c>
      <c r="H641" s="2"/>
    </row>
    <row r="642" spans="1:8" x14ac:dyDescent="0.25">
      <c r="A642" s="2" t="s">
        <v>60</v>
      </c>
      <c r="B642" s="2">
        <v>1972</v>
      </c>
      <c r="C642" s="7">
        <v>41337</v>
      </c>
      <c r="D642" s="2">
        <v>0</v>
      </c>
      <c r="E642" s="2">
        <v>156</v>
      </c>
      <c r="F642" s="2">
        <v>1.2</v>
      </c>
      <c r="G642" s="2">
        <f t="shared" si="10"/>
        <v>2.3134315128820259E-2</v>
      </c>
      <c r="H642" s="2"/>
    </row>
    <row r="643" spans="1:8" x14ac:dyDescent="0.25">
      <c r="A643" s="2" t="s">
        <v>60</v>
      </c>
      <c r="B643" s="2">
        <v>1972</v>
      </c>
      <c r="C643" s="7">
        <v>41337</v>
      </c>
      <c r="D643" s="2">
        <v>600</v>
      </c>
      <c r="E643" s="2">
        <v>156.25</v>
      </c>
      <c r="F643" s="2">
        <v>1.2</v>
      </c>
      <c r="G643" s="2">
        <f t="shared" si="10"/>
        <v>2.3134315128820259E-2</v>
      </c>
      <c r="H643" s="2"/>
    </row>
    <row r="644" spans="1:8" x14ac:dyDescent="0.25">
      <c r="A644" s="2" t="s">
        <v>60</v>
      </c>
      <c r="B644" s="2">
        <v>1972</v>
      </c>
      <c r="C644" s="7">
        <v>41337</v>
      </c>
      <c r="D644" s="2">
        <v>1200</v>
      </c>
      <c r="E644" s="2">
        <v>156.5</v>
      </c>
      <c r="F644" s="2">
        <v>1.2</v>
      </c>
      <c r="G644" s="2">
        <f t="shared" si="10"/>
        <v>2.3134315128820259E-2</v>
      </c>
      <c r="H644" s="2"/>
    </row>
    <row r="645" spans="1:8" x14ac:dyDescent="0.25">
      <c r="A645" s="2" t="s">
        <v>60</v>
      </c>
      <c r="B645" s="2">
        <v>1972</v>
      </c>
      <c r="C645" s="7">
        <v>41337</v>
      </c>
      <c r="D645" s="2">
        <v>1800</v>
      </c>
      <c r="E645" s="2">
        <v>156.75</v>
      </c>
      <c r="F645" s="2">
        <v>1.1499999999999999</v>
      </c>
      <c r="G645" s="2">
        <f t="shared" si="10"/>
        <v>2.0816983644652252E-2</v>
      </c>
      <c r="H645" s="2"/>
    </row>
    <row r="646" spans="1:8" x14ac:dyDescent="0.25">
      <c r="A646" s="2" t="s">
        <v>60</v>
      </c>
      <c r="B646" s="2">
        <v>1972</v>
      </c>
      <c r="C646" s="7">
        <v>41338</v>
      </c>
      <c r="D646" s="2">
        <v>0</v>
      </c>
      <c r="E646" s="2">
        <v>157</v>
      </c>
      <c r="F646" s="2">
        <v>1.1499999999999999</v>
      </c>
      <c r="G646" s="2">
        <f t="shared" si="10"/>
        <v>2.0816983644652252E-2</v>
      </c>
      <c r="H646" s="2"/>
    </row>
    <row r="647" spans="1:8" x14ac:dyDescent="0.25">
      <c r="A647" s="2" t="s">
        <v>60</v>
      </c>
      <c r="B647" s="2">
        <v>1972</v>
      </c>
      <c r="C647" s="7">
        <v>41338</v>
      </c>
      <c r="D647" s="2">
        <v>600</v>
      </c>
      <c r="E647" s="2">
        <v>157.25</v>
      </c>
      <c r="F647" s="2">
        <v>1.1499999999999999</v>
      </c>
      <c r="G647" s="2">
        <f t="shared" si="10"/>
        <v>2.0816983644652252E-2</v>
      </c>
      <c r="H647" s="2"/>
    </row>
    <row r="648" spans="1:8" x14ac:dyDescent="0.25">
      <c r="A648" s="2" t="s">
        <v>60</v>
      </c>
      <c r="B648" s="2">
        <v>1972</v>
      </c>
      <c r="C648" s="7">
        <v>41338</v>
      </c>
      <c r="D648" s="2">
        <v>1200</v>
      </c>
      <c r="E648" s="2">
        <v>157.5</v>
      </c>
      <c r="F648" s="2">
        <v>1.1000000000000001</v>
      </c>
      <c r="G648" s="2">
        <f t="shared" si="10"/>
        <v>1.8644082504103394E-2</v>
      </c>
      <c r="H648" s="2"/>
    </row>
    <row r="649" spans="1:8" x14ac:dyDescent="0.25">
      <c r="A649" s="2" t="s">
        <v>60</v>
      </c>
      <c r="B649" s="2">
        <v>1972</v>
      </c>
      <c r="C649" s="7">
        <v>41338</v>
      </c>
      <c r="D649" s="2">
        <v>1800</v>
      </c>
      <c r="E649" s="2">
        <v>157.75</v>
      </c>
      <c r="F649" s="2">
        <v>1.1000000000000001</v>
      </c>
      <c r="G649" s="2">
        <f t="shared" si="10"/>
        <v>1.8644082504103394E-2</v>
      </c>
      <c r="H649" s="2"/>
    </row>
    <row r="650" spans="1:8" x14ac:dyDescent="0.25">
      <c r="A650" s="2" t="s">
        <v>60</v>
      </c>
      <c r="B650" s="2">
        <v>1972</v>
      </c>
      <c r="C650" s="7">
        <v>41339</v>
      </c>
      <c r="D650" s="2">
        <v>0</v>
      </c>
      <c r="E650" s="2">
        <v>158</v>
      </c>
      <c r="F650" s="2">
        <v>1.1000000000000001</v>
      </c>
      <c r="G650" s="2">
        <f t="shared" si="10"/>
        <v>1.8644082504103394E-2</v>
      </c>
      <c r="H650" s="2"/>
    </row>
    <row r="651" spans="1:8" x14ac:dyDescent="0.25">
      <c r="A651" s="2" t="s">
        <v>60</v>
      </c>
      <c r="B651" s="2">
        <v>1972</v>
      </c>
      <c r="C651" s="7">
        <v>41339</v>
      </c>
      <c r="D651" s="2">
        <v>600</v>
      </c>
      <c r="E651" s="2">
        <v>158.25</v>
      </c>
      <c r="F651" s="2">
        <v>1.1000000000000001</v>
      </c>
      <c r="G651" s="2">
        <f t="shared" si="10"/>
        <v>1.8644082504103394E-2</v>
      </c>
      <c r="H651" s="2"/>
    </row>
    <row r="652" spans="1:8" x14ac:dyDescent="0.25">
      <c r="A652" s="2" t="s">
        <v>60</v>
      </c>
      <c r="B652" s="2">
        <v>1972</v>
      </c>
      <c r="C652" s="7">
        <v>41339</v>
      </c>
      <c r="D652" s="2">
        <v>1200</v>
      </c>
      <c r="E652" s="2">
        <v>158.5</v>
      </c>
      <c r="F652" s="2">
        <v>1.1000000000000001</v>
      </c>
      <c r="G652" s="2">
        <f t="shared" si="10"/>
        <v>1.8644082504103394E-2</v>
      </c>
      <c r="H652" s="2"/>
    </row>
    <row r="653" spans="1:8" x14ac:dyDescent="0.25">
      <c r="A653" s="2" t="s">
        <v>60</v>
      </c>
      <c r="B653" s="2">
        <v>1972</v>
      </c>
      <c r="C653" s="7">
        <v>41339</v>
      </c>
      <c r="D653" s="2">
        <v>1800</v>
      </c>
      <c r="E653" s="2">
        <v>158.75</v>
      </c>
      <c r="F653" s="2">
        <v>1.1000000000000001</v>
      </c>
      <c r="G653" s="2">
        <f t="shared" si="10"/>
        <v>1.8644082504103394E-2</v>
      </c>
      <c r="H653" s="2"/>
    </row>
    <row r="654" spans="1:8" x14ac:dyDescent="0.25">
      <c r="A654" s="2" t="s">
        <v>60</v>
      </c>
      <c r="B654" s="2">
        <v>1972</v>
      </c>
      <c r="C654" s="7">
        <v>41340</v>
      </c>
      <c r="D654" s="2">
        <v>0</v>
      </c>
      <c r="E654" s="2">
        <v>159</v>
      </c>
      <c r="F654" s="2">
        <v>1.1000000000000001</v>
      </c>
      <c r="G654" s="2">
        <f t="shared" si="10"/>
        <v>1.8644082504103394E-2</v>
      </c>
      <c r="H654" s="2"/>
    </row>
    <row r="655" spans="1:8" x14ac:dyDescent="0.25">
      <c r="A655" s="2" t="s">
        <v>60</v>
      </c>
      <c r="B655" s="2">
        <v>1972</v>
      </c>
      <c r="C655" s="7">
        <v>41340</v>
      </c>
      <c r="D655" s="2">
        <v>600</v>
      </c>
      <c r="E655" s="2">
        <v>159.25</v>
      </c>
      <c r="F655" s="2">
        <v>1.1000000000000001</v>
      </c>
      <c r="G655" s="2">
        <f t="shared" si="10"/>
        <v>1.8644082504103394E-2</v>
      </c>
      <c r="H655" s="2"/>
    </row>
    <row r="656" spans="1:8" x14ac:dyDescent="0.25">
      <c r="A656" s="2" t="s">
        <v>60</v>
      </c>
      <c r="B656" s="2">
        <v>1972</v>
      </c>
      <c r="C656" s="7">
        <v>41340</v>
      </c>
      <c r="D656" s="2">
        <v>1200</v>
      </c>
      <c r="E656" s="2">
        <v>159.5</v>
      </c>
      <c r="F656" s="2">
        <v>1.1000000000000001</v>
      </c>
      <c r="G656" s="2">
        <f t="shared" si="10"/>
        <v>1.8644082504103394E-2</v>
      </c>
      <c r="H656" s="2"/>
    </row>
    <row r="657" spans="1:8" x14ac:dyDescent="0.25">
      <c r="A657" s="2" t="s">
        <v>60</v>
      </c>
      <c r="B657" s="2">
        <v>1972</v>
      </c>
      <c r="C657" s="7">
        <v>41340</v>
      </c>
      <c r="D657" s="2">
        <v>1800</v>
      </c>
      <c r="E657" s="2">
        <v>159.75</v>
      </c>
      <c r="F657" s="2">
        <v>1.1000000000000001</v>
      </c>
      <c r="G657" s="2">
        <f t="shared" si="10"/>
        <v>1.8644082504103394E-2</v>
      </c>
      <c r="H657" s="2"/>
    </row>
    <row r="658" spans="1:8" x14ac:dyDescent="0.25">
      <c r="A658" s="2" t="s">
        <v>60</v>
      </c>
      <c r="B658" s="2">
        <v>1972</v>
      </c>
      <c r="C658" s="7">
        <v>41341</v>
      </c>
      <c r="D658" s="2">
        <v>0</v>
      </c>
      <c r="E658" s="2">
        <v>160</v>
      </c>
      <c r="F658" s="2">
        <v>1.1000000000000001</v>
      </c>
      <c r="G658" s="2">
        <f t="shared" si="10"/>
        <v>1.8644082504103394E-2</v>
      </c>
      <c r="H658" s="2"/>
    </row>
    <row r="659" spans="1:8" x14ac:dyDescent="0.25">
      <c r="A659" s="2" t="s">
        <v>60</v>
      </c>
      <c r="B659" s="2">
        <v>1972</v>
      </c>
      <c r="C659" s="7">
        <v>41341</v>
      </c>
      <c r="D659" s="2">
        <v>600</v>
      </c>
      <c r="E659" s="2">
        <v>160.25</v>
      </c>
      <c r="F659" s="2">
        <v>1.1000000000000001</v>
      </c>
      <c r="G659" s="2">
        <f t="shared" si="10"/>
        <v>1.8644082504103394E-2</v>
      </c>
      <c r="H659" s="2"/>
    </row>
    <row r="660" spans="1:8" x14ac:dyDescent="0.25">
      <c r="A660" s="2" t="s">
        <v>60</v>
      </c>
      <c r="B660" s="2">
        <v>1972</v>
      </c>
      <c r="C660" s="7">
        <v>41341</v>
      </c>
      <c r="D660" s="2">
        <v>1200</v>
      </c>
      <c r="E660" s="2">
        <v>160.5</v>
      </c>
      <c r="F660" s="2">
        <v>1.1499999999999999</v>
      </c>
      <c r="G660" s="2">
        <f t="shared" si="10"/>
        <v>2.0816983644652252E-2</v>
      </c>
      <c r="H660" s="2"/>
    </row>
    <row r="661" spans="1:8" x14ac:dyDescent="0.25">
      <c r="A661" s="2" t="s">
        <v>60</v>
      </c>
      <c r="B661" s="2">
        <v>1972</v>
      </c>
      <c r="C661" s="7">
        <v>41341</v>
      </c>
      <c r="D661" s="2">
        <v>1800</v>
      </c>
      <c r="E661" s="2">
        <v>160.75</v>
      </c>
      <c r="F661" s="2">
        <v>1.1499999999999999</v>
      </c>
      <c r="G661" s="2">
        <f t="shared" ref="G661:G724" si="11">(F661^2.48)*0.0147193</f>
        <v>2.0816983644652252E-2</v>
      </c>
      <c r="H661" s="2"/>
    </row>
    <row r="662" spans="1:8" x14ac:dyDescent="0.25">
      <c r="A662" s="2" t="s">
        <v>60</v>
      </c>
      <c r="B662" s="2">
        <v>1972</v>
      </c>
      <c r="C662" s="7">
        <v>41342</v>
      </c>
      <c r="D662" s="2">
        <v>0</v>
      </c>
      <c r="E662" s="2">
        <v>161</v>
      </c>
      <c r="F662" s="2">
        <v>1.1499999999999999</v>
      </c>
      <c r="G662" s="2">
        <f t="shared" si="11"/>
        <v>2.0816983644652252E-2</v>
      </c>
      <c r="H662" s="2"/>
    </row>
    <row r="663" spans="1:8" x14ac:dyDescent="0.25">
      <c r="A663" s="2" t="s">
        <v>60</v>
      </c>
      <c r="B663" s="2">
        <v>1972</v>
      </c>
      <c r="C663" s="7">
        <v>41342</v>
      </c>
      <c r="D663" s="2">
        <v>600</v>
      </c>
      <c r="E663" s="2">
        <v>161.25</v>
      </c>
      <c r="F663" s="2">
        <v>1.1499999999999999</v>
      </c>
      <c r="G663" s="2">
        <f t="shared" si="11"/>
        <v>2.0816983644652252E-2</v>
      </c>
      <c r="H663" s="2"/>
    </row>
    <row r="664" spans="1:8" x14ac:dyDescent="0.25">
      <c r="A664" s="2" t="s">
        <v>60</v>
      </c>
      <c r="B664" s="2">
        <v>1972</v>
      </c>
      <c r="C664" s="7">
        <v>41342</v>
      </c>
      <c r="D664" s="2">
        <v>1200</v>
      </c>
      <c r="E664" s="2">
        <v>161.5</v>
      </c>
      <c r="F664" s="2">
        <v>1.1000000000000001</v>
      </c>
      <c r="G664" s="2">
        <f t="shared" si="11"/>
        <v>1.8644082504103394E-2</v>
      </c>
      <c r="H664" s="2"/>
    </row>
    <row r="665" spans="1:8" x14ac:dyDescent="0.25">
      <c r="A665" s="2" t="s">
        <v>60</v>
      </c>
      <c r="B665" s="2">
        <v>1972</v>
      </c>
      <c r="C665" s="7">
        <v>41342</v>
      </c>
      <c r="D665" s="2">
        <v>1800</v>
      </c>
      <c r="E665" s="2">
        <v>161.75</v>
      </c>
      <c r="F665" s="2">
        <v>1.1000000000000001</v>
      </c>
      <c r="G665" s="2">
        <f t="shared" si="11"/>
        <v>1.8644082504103394E-2</v>
      </c>
      <c r="H665" s="2"/>
    </row>
    <row r="666" spans="1:8" x14ac:dyDescent="0.25">
      <c r="A666" s="2" t="s">
        <v>60</v>
      </c>
      <c r="B666" s="2">
        <v>1972</v>
      </c>
      <c r="C666" s="7">
        <v>41343</v>
      </c>
      <c r="D666" s="2">
        <v>0</v>
      </c>
      <c r="E666" s="2">
        <v>162</v>
      </c>
      <c r="F666" s="2">
        <v>1.1000000000000001</v>
      </c>
      <c r="G666" s="2">
        <f t="shared" si="11"/>
        <v>1.8644082504103394E-2</v>
      </c>
      <c r="H666" s="2"/>
    </row>
    <row r="667" spans="1:8" x14ac:dyDescent="0.25">
      <c r="A667" s="2" t="s">
        <v>60</v>
      </c>
      <c r="B667" s="2">
        <v>1972</v>
      </c>
      <c r="C667" s="7">
        <v>41343</v>
      </c>
      <c r="D667" s="2">
        <v>600</v>
      </c>
      <c r="E667" s="2">
        <v>162.25</v>
      </c>
      <c r="F667" s="2">
        <v>1.1000000000000001</v>
      </c>
      <c r="G667" s="2">
        <f t="shared" si="11"/>
        <v>1.8644082504103394E-2</v>
      </c>
      <c r="H667" s="2"/>
    </row>
    <row r="668" spans="1:8" x14ac:dyDescent="0.25">
      <c r="A668" s="2" t="s">
        <v>60</v>
      </c>
      <c r="B668" s="2">
        <v>1972</v>
      </c>
      <c r="C668" s="7">
        <v>41343</v>
      </c>
      <c r="D668" s="2">
        <v>1200</v>
      </c>
      <c r="E668" s="2">
        <v>162.5</v>
      </c>
      <c r="F668" s="2">
        <v>1.1000000000000001</v>
      </c>
      <c r="G668" s="2">
        <f t="shared" si="11"/>
        <v>1.8644082504103394E-2</v>
      </c>
      <c r="H668" s="2"/>
    </row>
    <row r="669" spans="1:8" x14ac:dyDescent="0.25">
      <c r="A669" s="2" t="s">
        <v>60</v>
      </c>
      <c r="B669" s="2">
        <v>1972</v>
      </c>
      <c r="C669" s="7">
        <v>41343</v>
      </c>
      <c r="D669" s="2">
        <v>1800</v>
      </c>
      <c r="E669" s="2">
        <v>162.75</v>
      </c>
      <c r="F669" s="2">
        <v>1.1000000000000001</v>
      </c>
      <c r="G669" s="2">
        <f t="shared" si="11"/>
        <v>1.8644082504103394E-2</v>
      </c>
      <c r="H669" s="2"/>
    </row>
    <row r="670" spans="1:8" x14ac:dyDescent="0.25">
      <c r="A670" s="2" t="s">
        <v>60</v>
      </c>
      <c r="B670" s="2">
        <v>1972</v>
      </c>
      <c r="C670" s="7">
        <v>41344</v>
      </c>
      <c r="D670" s="2">
        <v>0</v>
      </c>
      <c r="E670" s="2">
        <v>163</v>
      </c>
      <c r="F670" s="2">
        <v>1.1000000000000001</v>
      </c>
      <c r="G670" s="2">
        <f t="shared" si="11"/>
        <v>1.8644082504103394E-2</v>
      </c>
      <c r="H670" s="2"/>
    </row>
    <row r="671" spans="1:8" x14ac:dyDescent="0.25">
      <c r="A671" s="2" t="s">
        <v>60</v>
      </c>
      <c r="B671" s="2">
        <v>1972</v>
      </c>
      <c r="C671" s="7">
        <v>41344</v>
      </c>
      <c r="D671" s="2">
        <v>600</v>
      </c>
      <c r="E671" s="2">
        <v>163.25</v>
      </c>
      <c r="F671" s="2">
        <v>1.1000000000000001</v>
      </c>
      <c r="G671" s="2">
        <f t="shared" si="11"/>
        <v>1.8644082504103394E-2</v>
      </c>
      <c r="H671" s="2"/>
    </row>
    <row r="672" spans="1:8" x14ac:dyDescent="0.25">
      <c r="A672" s="2" t="s">
        <v>60</v>
      </c>
      <c r="B672" s="2">
        <v>1972</v>
      </c>
      <c r="C672" s="7">
        <v>41344</v>
      </c>
      <c r="D672" s="2">
        <v>1200</v>
      </c>
      <c r="E672" s="2">
        <v>163.5</v>
      </c>
      <c r="F672" s="2">
        <v>1.1000000000000001</v>
      </c>
      <c r="G672" s="2">
        <f t="shared" si="11"/>
        <v>1.8644082504103394E-2</v>
      </c>
      <c r="H672" s="2"/>
    </row>
    <row r="673" spans="1:8" x14ac:dyDescent="0.25">
      <c r="A673" s="2" t="s">
        <v>60</v>
      </c>
      <c r="B673" s="2">
        <v>1972</v>
      </c>
      <c r="C673" s="7">
        <v>41344</v>
      </c>
      <c r="D673" s="2">
        <v>1800</v>
      </c>
      <c r="E673" s="2">
        <v>163.75</v>
      </c>
      <c r="F673" s="2">
        <v>1.1000000000000001</v>
      </c>
      <c r="G673" s="2">
        <f t="shared" si="11"/>
        <v>1.8644082504103394E-2</v>
      </c>
      <c r="H673" s="2"/>
    </row>
    <row r="674" spans="1:8" x14ac:dyDescent="0.25">
      <c r="A674" s="2" t="s">
        <v>60</v>
      </c>
      <c r="B674" s="2">
        <v>1972</v>
      </c>
      <c r="C674" s="7">
        <v>41345</v>
      </c>
      <c r="D674" s="2">
        <v>0</v>
      </c>
      <c r="E674" s="2">
        <v>164</v>
      </c>
      <c r="F674" s="2">
        <v>1.1000000000000001</v>
      </c>
      <c r="G674" s="2">
        <f t="shared" si="11"/>
        <v>1.8644082504103394E-2</v>
      </c>
      <c r="H674" s="2"/>
    </row>
    <row r="675" spans="1:8" x14ac:dyDescent="0.25">
      <c r="A675" s="2" t="s">
        <v>60</v>
      </c>
      <c r="B675" s="2">
        <v>1972</v>
      </c>
      <c r="C675" s="7">
        <v>41345</v>
      </c>
      <c r="D675" s="2">
        <v>600</v>
      </c>
      <c r="E675" s="2">
        <v>164.25</v>
      </c>
      <c r="F675" s="2">
        <v>1.1000000000000001</v>
      </c>
      <c r="G675" s="2">
        <f t="shared" si="11"/>
        <v>1.8644082504103394E-2</v>
      </c>
      <c r="H675" s="2"/>
    </row>
    <row r="676" spans="1:8" x14ac:dyDescent="0.25">
      <c r="A676" s="2" t="s">
        <v>60</v>
      </c>
      <c r="B676" s="2">
        <v>1972</v>
      </c>
      <c r="C676" s="7">
        <v>41345</v>
      </c>
      <c r="D676" s="2">
        <v>1200</v>
      </c>
      <c r="E676" s="2">
        <v>164.5</v>
      </c>
      <c r="F676" s="2">
        <v>1.1000000000000001</v>
      </c>
      <c r="G676" s="2">
        <f t="shared" si="11"/>
        <v>1.8644082504103394E-2</v>
      </c>
      <c r="H676" s="2"/>
    </row>
    <row r="677" spans="1:8" x14ac:dyDescent="0.25">
      <c r="A677" s="2" t="s">
        <v>60</v>
      </c>
      <c r="B677" s="2">
        <v>1972</v>
      </c>
      <c r="C677" s="7">
        <v>41345</v>
      </c>
      <c r="D677" s="2">
        <v>1800</v>
      </c>
      <c r="E677" s="2">
        <v>164.75</v>
      </c>
      <c r="F677" s="2">
        <v>1.1000000000000001</v>
      </c>
      <c r="G677" s="2">
        <f t="shared" si="11"/>
        <v>1.8644082504103394E-2</v>
      </c>
      <c r="H677" s="2"/>
    </row>
    <row r="678" spans="1:8" x14ac:dyDescent="0.25">
      <c r="A678" s="2" t="s">
        <v>60</v>
      </c>
      <c r="B678" s="2">
        <v>1972</v>
      </c>
      <c r="C678" s="7">
        <v>41346</v>
      </c>
      <c r="D678" s="2">
        <v>0</v>
      </c>
      <c r="E678" s="2">
        <v>165</v>
      </c>
      <c r="F678" s="2">
        <v>1.1000000000000001</v>
      </c>
      <c r="G678" s="2">
        <f t="shared" si="11"/>
        <v>1.8644082504103394E-2</v>
      </c>
      <c r="H678" s="2"/>
    </row>
    <row r="679" spans="1:8" x14ac:dyDescent="0.25">
      <c r="A679" s="2" t="s">
        <v>60</v>
      </c>
      <c r="B679" s="2">
        <v>1972</v>
      </c>
      <c r="C679" s="7">
        <v>41346</v>
      </c>
      <c r="D679" s="2">
        <v>600</v>
      </c>
      <c r="E679" s="2">
        <v>165.25</v>
      </c>
      <c r="F679" s="2">
        <v>1.1000000000000001</v>
      </c>
      <c r="G679" s="2">
        <f t="shared" si="11"/>
        <v>1.8644082504103394E-2</v>
      </c>
      <c r="H679" s="2"/>
    </row>
    <row r="680" spans="1:8" x14ac:dyDescent="0.25">
      <c r="A680" s="2" t="s">
        <v>60</v>
      </c>
      <c r="B680" s="2">
        <v>1972</v>
      </c>
      <c r="C680" s="7">
        <v>41346</v>
      </c>
      <c r="D680" s="2">
        <v>1200</v>
      </c>
      <c r="E680" s="2">
        <v>165.5</v>
      </c>
      <c r="F680" s="2">
        <v>1.1000000000000001</v>
      </c>
      <c r="G680" s="2">
        <f t="shared" si="11"/>
        <v>1.8644082504103394E-2</v>
      </c>
      <c r="H680" s="2"/>
    </row>
    <row r="681" spans="1:8" x14ac:dyDescent="0.25">
      <c r="A681" s="2" t="s">
        <v>60</v>
      </c>
      <c r="B681" s="2">
        <v>1972</v>
      </c>
      <c r="C681" s="7">
        <v>41346</v>
      </c>
      <c r="D681" s="2">
        <v>1800</v>
      </c>
      <c r="E681" s="2">
        <v>165.75</v>
      </c>
      <c r="F681" s="2">
        <v>1.1000000000000001</v>
      </c>
      <c r="G681" s="2">
        <f t="shared" si="11"/>
        <v>1.8644082504103394E-2</v>
      </c>
      <c r="H681" s="2"/>
    </row>
    <row r="682" spans="1:8" x14ac:dyDescent="0.25">
      <c r="A682" s="2" t="s">
        <v>60</v>
      </c>
      <c r="B682" s="2">
        <v>1972</v>
      </c>
      <c r="C682" s="7">
        <v>41347</v>
      </c>
      <c r="D682" s="2">
        <v>0</v>
      </c>
      <c r="E682" s="2">
        <v>166</v>
      </c>
      <c r="F682" s="2">
        <v>1.1000000000000001</v>
      </c>
      <c r="G682" s="2">
        <f t="shared" si="11"/>
        <v>1.8644082504103394E-2</v>
      </c>
      <c r="H682" s="2"/>
    </row>
    <row r="683" spans="1:8" x14ac:dyDescent="0.25">
      <c r="A683" s="2" t="s">
        <v>60</v>
      </c>
      <c r="B683" s="2">
        <v>1972</v>
      </c>
      <c r="C683" s="7">
        <v>41347</v>
      </c>
      <c r="D683" s="2">
        <v>600</v>
      </c>
      <c r="E683" s="2">
        <v>166.25</v>
      </c>
      <c r="F683" s="2">
        <v>1.1000000000000001</v>
      </c>
      <c r="G683" s="2">
        <f t="shared" si="11"/>
        <v>1.8644082504103394E-2</v>
      </c>
      <c r="H683" s="2"/>
    </row>
    <row r="684" spans="1:8" x14ac:dyDescent="0.25">
      <c r="A684" s="2" t="s">
        <v>60</v>
      </c>
      <c r="B684" s="2">
        <v>1972</v>
      </c>
      <c r="C684" s="7">
        <v>41347</v>
      </c>
      <c r="D684" s="2">
        <v>1200</v>
      </c>
      <c r="E684" s="2">
        <v>166.5</v>
      </c>
      <c r="F684" s="2">
        <v>1.1000000000000001</v>
      </c>
      <c r="G684" s="2">
        <f t="shared" si="11"/>
        <v>1.8644082504103394E-2</v>
      </c>
      <c r="H684" s="2"/>
    </row>
    <row r="685" spans="1:8" x14ac:dyDescent="0.25">
      <c r="A685" s="2" t="s">
        <v>60</v>
      </c>
      <c r="B685" s="2">
        <v>1972</v>
      </c>
      <c r="C685" s="7">
        <v>41347</v>
      </c>
      <c r="D685" s="2">
        <v>1800</v>
      </c>
      <c r="E685" s="2">
        <v>166.75</v>
      </c>
      <c r="F685" s="2">
        <v>1.1000000000000001</v>
      </c>
      <c r="G685" s="2">
        <f t="shared" si="11"/>
        <v>1.8644082504103394E-2</v>
      </c>
      <c r="H685" s="2"/>
    </row>
    <row r="686" spans="1:8" x14ac:dyDescent="0.25">
      <c r="A686" s="2" t="s">
        <v>60</v>
      </c>
      <c r="B686" s="2">
        <v>1972</v>
      </c>
      <c r="C686" s="7">
        <v>41348</v>
      </c>
      <c r="D686" s="2">
        <v>0</v>
      </c>
      <c r="E686" s="2">
        <v>167</v>
      </c>
      <c r="F686" s="2">
        <v>1.05</v>
      </c>
      <c r="G686" s="2">
        <f t="shared" si="11"/>
        <v>1.661256214619938E-2</v>
      </c>
      <c r="H686" s="2"/>
    </row>
    <row r="687" spans="1:8" x14ac:dyDescent="0.25">
      <c r="A687" s="2" t="s">
        <v>60</v>
      </c>
      <c r="B687" s="2">
        <v>1972</v>
      </c>
      <c r="C687" s="7">
        <v>41348</v>
      </c>
      <c r="D687" s="2">
        <v>600</v>
      </c>
      <c r="E687" s="2">
        <v>167.25</v>
      </c>
      <c r="F687" s="2">
        <v>1.05</v>
      </c>
      <c r="G687" s="2">
        <f t="shared" si="11"/>
        <v>1.661256214619938E-2</v>
      </c>
      <c r="H687" s="2"/>
    </row>
    <row r="688" spans="1:8" x14ac:dyDescent="0.25">
      <c r="A688" s="2" t="s">
        <v>60</v>
      </c>
      <c r="B688" s="2">
        <v>1972</v>
      </c>
      <c r="C688" s="7">
        <v>41348</v>
      </c>
      <c r="D688" s="2">
        <v>1200</v>
      </c>
      <c r="E688" s="2">
        <v>167.5</v>
      </c>
      <c r="F688" s="2">
        <v>1</v>
      </c>
      <c r="G688" s="2">
        <f t="shared" si="11"/>
        <v>1.4719299999999999E-2</v>
      </c>
      <c r="H688" s="2"/>
    </row>
    <row r="689" spans="1:8" x14ac:dyDescent="0.25">
      <c r="A689" s="2" t="s">
        <v>60</v>
      </c>
      <c r="B689" s="2">
        <v>1972</v>
      </c>
      <c r="C689" s="7">
        <v>41348</v>
      </c>
      <c r="D689" s="2">
        <v>1800</v>
      </c>
      <c r="E689" s="2">
        <v>167.75</v>
      </c>
      <c r="F689" s="2">
        <v>1</v>
      </c>
      <c r="G689" s="2">
        <f t="shared" si="11"/>
        <v>1.4719299999999999E-2</v>
      </c>
      <c r="H689" s="2"/>
    </row>
    <row r="690" spans="1:8" x14ac:dyDescent="0.25">
      <c r="A690" s="2" t="s">
        <v>60</v>
      </c>
      <c r="B690" s="2">
        <v>1972</v>
      </c>
      <c r="C690" s="7">
        <v>41349</v>
      </c>
      <c r="D690" s="2">
        <v>0</v>
      </c>
      <c r="E690" s="2">
        <v>168</v>
      </c>
      <c r="F690" s="2">
        <v>1</v>
      </c>
      <c r="G690" s="2">
        <f t="shared" si="11"/>
        <v>1.4719299999999999E-2</v>
      </c>
      <c r="H690" s="2"/>
    </row>
    <row r="691" spans="1:8" x14ac:dyDescent="0.25">
      <c r="A691" s="2" t="s">
        <v>60</v>
      </c>
      <c r="B691" s="2">
        <v>1972</v>
      </c>
      <c r="C691" s="7">
        <v>41349</v>
      </c>
      <c r="D691" s="2">
        <v>600</v>
      </c>
      <c r="E691" s="2">
        <v>168.25</v>
      </c>
      <c r="F691" s="2">
        <v>1</v>
      </c>
      <c r="G691" s="2">
        <f t="shared" si="11"/>
        <v>1.4719299999999999E-2</v>
      </c>
      <c r="H691" s="2"/>
    </row>
    <row r="692" spans="1:8" x14ac:dyDescent="0.25">
      <c r="A692" s="2" t="s">
        <v>60</v>
      </c>
      <c r="B692" s="2">
        <v>1972</v>
      </c>
      <c r="C692" s="7">
        <v>41349</v>
      </c>
      <c r="D692" s="2">
        <v>1200</v>
      </c>
      <c r="E692" s="2">
        <v>168.5</v>
      </c>
      <c r="F692" s="2">
        <v>1</v>
      </c>
      <c r="G692" s="2">
        <f t="shared" si="11"/>
        <v>1.4719299999999999E-2</v>
      </c>
      <c r="H692" s="2"/>
    </row>
    <row r="693" spans="1:8" x14ac:dyDescent="0.25">
      <c r="A693" s="2" t="s">
        <v>60</v>
      </c>
      <c r="B693" s="2">
        <v>1972</v>
      </c>
      <c r="C693" s="7">
        <v>41349</v>
      </c>
      <c r="D693" s="2">
        <v>1800</v>
      </c>
      <c r="E693" s="2">
        <v>168.75</v>
      </c>
      <c r="F693" s="2">
        <v>0.95</v>
      </c>
      <c r="G693" s="2">
        <f t="shared" si="11"/>
        <v>1.296109512501374E-2</v>
      </c>
      <c r="H693" s="2"/>
    </row>
    <row r="694" spans="1:8" x14ac:dyDescent="0.25">
      <c r="A694" s="2" t="s">
        <v>60</v>
      </c>
      <c r="B694" s="2">
        <v>1972</v>
      </c>
      <c r="C694" s="7">
        <v>41350</v>
      </c>
      <c r="D694" s="2">
        <v>0</v>
      </c>
      <c r="E694" s="2">
        <v>169</v>
      </c>
      <c r="F694" s="2">
        <v>0.95</v>
      </c>
      <c r="G694" s="2">
        <f t="shared" si="11"/>
        <v>1.296109512501374E-2</v>
      </c>
      <c r="H694" s="2"/>
    </row>
    <row r="695" spans="1:8" x14ac:dyDescent="0.25">
      <c r="A695" s="2" t="s">
        <v>60</v>
      </c>
      <c r="B695" s="2">
        <v>1972</v>
      </c>
      <c r="C695" s="7">
        <v>41350</v>
      </c>
      <c r="D695" s="2">
        <v>600</v>
      </c>
      <c r="E695" s="2">
        <v>169.25</v>
      </c>
      <c r="F695" s="2">
        <v>0.95</v>
      </c>
      <c r="G695" s="2">
        <f t="shared" si="11"/>
        <v>1.296109512501374E-2</v>
      </c>
      <c r="H695" s="2"/>
    </row>
    <row r="696" spans="1:8" x14ac:dyDescent="0.25">
      <c r="A696" s="2" t="s">
        <v>60</v>
      </c>
      <c r="B696" s="2">
        <v>1972</v>
      </c>
      <c r="C696" s="7">
        <v>41350</v>
      </c>
      <c r="D696" s="2">
        <v>1200</v>
      </c>
      <c r="E696" s="2">
        <v>169.5</v>
      </c>
      <c r="F696" s="2">
        <v>0.95</v>
      </c>
      <c r="G696" s="2">
        <f t="shared" si="11"/>
        <v>1.296109512501374E-2</v>
      </c>
      <c r="H696" s="2"/>
    </row>
    <row r="697" spans="1:8" x14ac:dyDescent="0.25">
      <c r="A697" s="2" t="s">
        <v>60</v>
      </c>
      <c r="B697" s="2">
        <v>1972</v>
      </c>
      <c r="C697" s="7">
        <v>41350</v>
      </c>
      <c r="D697" s="2">
        <v>1800</v>
      </c>
      <c r="E697" s="2">
        <v>169.75</v>
      </c>
      <c r="F697" s="2">
        <v>0.95</v>
      </c>
      <c r="G697" s="2">
        <f t="shared" si="11"/>
        <v>1.296109512501374E-2</v>
      </c>
      <c r="H697" s="2"/>
    </row>
    <row r="698" spans="1:8" x14ac:dyDescent="0.25">
      <c r="A698" s="2" t="s">
        <v>60</v>
      </c>
      <c r="B698" s="2">
        <v>1972</v>
      </c>
      <c r="C698" s="7">
        <v>41351</v>
      </c>
      <c r="D698" s="2">
        <v>0</v>
      </c>
      <c r="E698" s="2">
        <v>170</v>
      </c>
      <c r="F698" s="2">
        <v>0.95</v>
      </c>
      <c r="G698" s="2">
        <f t="shared" si="11"/>
        <v>1.296109512501374E-2</v>
      </c>
      <c r="H698" s="2"/>
    </row>
    <row r="699" spans="1:8" x14ac:dyDescent="0.25">
      <c r="A699" s="2" t="s">
        <v>60</v>
      </c>
      <c r="B699" s="2">
        <v>1972</v>
      </c>
      <c r="C699" s="7">
        <v>41351</v>
      </c>
      <c r="D699" s="2">
        <v>600</v>
      </c>
      <c r="E699" s="2">
        <v>170.25</v>
      </c>
      <c r="F699" s="2">
        <v>0.95</v>
      </c>
      <c r="G699" s="2">
        <f t="shared" si="11"/>
        <v>1.296109512501374E-2</v>
      </c>
      <c r="H699" s="2"/>
    </row>
    <row r="700" spans="1:8" x14ac:dyDescent="0.25">
      <c r="A700" s="2" t="s">
        <v>60</v>
      </c>
      <c r="B700" s="2">
        <v>1972</v>
      </c>
      <c r="C700" s="7">
        <v>41351</v>
      </c>
      <c r="D700" s="2">
        <v>1200</v>
      </c>
      <c r="E700" s="2">
        <v>170.5</v>
      </c>
      <c r="F700" s="2">
        <v>0.95</v>
      </c>
      <c r="G700" s="2">
        <f t="shared" si="11"/>
        <v>1.296109512501374E-2</v>
      </c>
      <c r="H700" s="2"/>
    </row>
    <row r="701" spans="1:8" x14ac:dyDescent="0.25">
      <c r="A701" s="2" t="s">
        <v>60</v>
      </c>
      <c r="B701" s="2">
        <v>1972</v>
      </c>
      <c r="C701" s="7">
        <v>41351</v>
      </c>
      <c r="D701" s="2">
        <v>1800</v>
      </c>
      <c r="E701" s="2">
        <v>170.75</v>
      </c>
      <c r="F701" s="2">
        <v>0.95</v>
      </c>
      <c r="G701" s="2">
        <f t="shared" si="11"/>
        <v>1.296109512501374E-2</v>
      </c>
      <c r="H701" s="2"/>
    </row>
    <row r="702" spans="1:8" x14ac:dyDescent="0.25">
      <c r="A702" s="2" t="s">
        <v>60</v>
      </c>
      <c r="B702" s="2">
        <v>1972</v>
      </c>
      <c r="C702" s="7">
        <v>41352</v>
      </c>
      <c r="D702" s="2">
        <v>0</v>
      </c>
      <c r="E702" s="2">
        <v>171</v>
      </c>
      <c r="F702" s="2">
        <v>0.95</v>
      </c>
      <c r="G702" s="2">
        <f t="shared" si="11"/>
        <v>1.296109512501374E-2</v>
      </c>
      <c r="H702" s="2"/>
    </row>
    <row r="703" spans="1:8" x14ac:dyDescent="0.25">
      <c r="A703" s="2" t="s">
        <v>60</v>
      </c>
      <c r="B703" s="2">
        <v>1972</v>
      </c>
      <c r="C703" s="7">
        <v>41352</v>
      </c>
      <c r="D703" s="2">
        <v>600</v>
      </c>
      <c r="E703" s="2">
        <v>171.25</v>
      </c>
      <c r="F703" s="2">
        <v>0.95</v>
      </c>
      <c r="G703" s="2">
        <f t="shared" si="11"/>
        <v>1.296109512501374E-2</v>
      </c>
      <c r="H703" s="2"/>
    </row>
    <row r="704" spans="1:8" x14ac:dyDescent="0.25">
      <c r="A704" s="2" t="s">
        <v>60</v>
      </c>
      <c r="B704" s="2">
        <v>1972</v>
      </c>
      <c r="C704" s="7">
        <v>41352</v>
      </c>
      <c r="D704" s="2">
        <v>1200</v>
      </c>
      <c r="E704" s="2">
        <v>171.5</v>
      </c>
      <c r="F704" s="2">
        <v>0.9</v>
      </c>
      <c r="G704" s="2">
        <f t="shared" si="11"/>
        <v>1.1334662165713912E-2</v>
      </c>
      <c r="H704" s="2"/>
    </row>
    <row r="705" spans="1:8" x14ac:dyDescent="0.25">
      <c r="A705" s="2" t="s">
        <v>60</v>
      </c>
      <c r="B705" s="2">
        <v>1972</v>
      </c>
      <c r="C705" s="7">
        <v>41352</v>
      </c>
      <c r="D705" s="2">
        <v>1800</v>
      </c>
      <c r="E705" s="2">
        <v>171.75</v>
      </c>
      <c r="F705" s="2">
        <v>0.9</v>
      </c>
      <c r="G705" s="2">
        <f t="shared" si="11"/>
        <v>1.1334662165713912E-2</v>
      </c>
      <c r="H705" s="2"/>
    </row>
    <row r="706" spans="1:8" x14ac:dyDescent="0.25">
      <c r="A706" s="2" t="s">
        <v>60</v>
      </c>
      <c r="B706" s="2">
        <v>1972</v>
      </c>
      <c r="C706" s="7">
        <v>41353</v>
      </c>
      <c r="D706" s="2">
        <v>0</v>
      </c>
      <c r="E706" s="2">
        <v>172</v>
      </c>
      <c r="F706" s="2">
        <v>0.9</v>
      </c>
      <c r="G706" s="2">
        <f t="shared" si="11"/>
        <v>1.1334662165713912E-2</v>
      </c>
      <c r="H706" s="2"/>
    </row>
    <row r="707" spans="1:8" x14ac:dyDescent="0.25">
      <c r="A707" s="2" t="s">
        <v>60</v>
      </c>
      <c r="B707" s="2">
        <v>1972</v>
      </c>
      <c r="C707" s="7">
        <v>41353</v>
      </c>
      <c r="D707" s="2">
        <v>600</v>
      </c>
      <c r="E707" s="2">
        <v>172.25</v>
      </c>
      <c r="F707" s="2">
        <v>0.9</v>
      </c>
      <c r="G707" s="2">
        <f t="shared" si="11"/>
        <v>1.1334662165713912E-2</v>
      </c>
      <c r="H707" s="2"/>
    </row>
    <row r="708" spans="1:8" x14ac:dyDescent="0.25">
      <c r="A708" s="2" t="s">
        <v>60</v>
      </c>
      <c r="B708" s="2">
        <v>1972</v>
      </c>
      <c r="C708" s="7">
        <v>41353</v>
      </c>
      <c r="D708" s="2">
        <v>1200</v>
      </c>
      <c r="E708" s="2">
        <v>172.5</v>
      </c>
      <c r="F708" s="2">
        <v>0.9</v>
      </c>
      <c r="G708" s="2">
        <f t="shared" si="11"/>
        <v>1.1334662165713912E-2</v>
      </c>
      <c r="H708" s="2"/>
    </row>
    <row r="709" spans="1:8" x14ac:dyDescent="0.25">
      <c r="A709" s="2" t="s">
        <v>60</v>
      </c>
      <c r="B709" s="2">
        <v>1972</v>
      </c>
      <c r="C709" s="7">
        <v>41353</v>
      </c>
      <c r="D709" s="2">
        <v>1800</v>
      </c>
      <c r="E709" s="2">
        <v>172.75</v>
      </c>
      <c r="F709" s="2">
        <v>0.9</v>
      </c>
      <c r="G709" s="2">
        <f t="shared" si="11"/>
        <v>1.1334662165713912E-2</v>
      </c>
      <c r="H709" s="2"/>
    </row>
    <row r="710" spans="1:8" x14ac:dyDescent="0.25">
      <c r="A710" s="2" t="s">
        <v>60</v>
      </c>
      <c r="B710" s="2">
        <v>1972</v>
      </c>
      <c r="C710" s="7">
        <v>41354</v>
      </c>
      <c r="D710" s="2">
        <v>0</v>
      </c>
      <c r="E710" s="2">
        <v>173</v>
      </c>
      <c r="F710" s="2">
        <v>0.9</v>
      </c>
      <c r="G710" s="2">
        <f t="shared" si="11"/>
        <v>1.1334662165713912E-2</v>
      </c>
      <c r="H710" s="2"/>
    </row>
    <row r="711" spans="1:8" x14ac:dyDescent="0.25">
      <c r="A711" s="2" t="s">
        <v>60</v>
      </c>
      <c r="B711" s="2">
        <v>1972</v>
      </c>
      <c r="C711" s="7">
        <v>41354</v>
      </c>
      <c r="D711" s="2">
        <v>600</v>
      </c>
      <c r="E711" s="2">
        <v>173.25</v>
      </c>
      <c r="F711" s="2">
        <v>0.9</v>
      </c>
      <c r="G711" s="2">
        <f t="shared" si="11"/>
        <v>1.1334662165713912E-2</v>
      </c>
      <c r="H711" s="2"/>
    </row>
    <row r="712" spans="1:8" x14ac:dyDescent="0.25">
      <c r="A712" s="2" t="s">
        <v>60</v>
      </c>
      <c r="B712" s="2">
        <v>1972</v>
      </c>
      <c r="C712" s="7">
        <v>41354</v>
      </c>
      <c r="D712" s="2">
        <v>1200</v>
      </c>
      <c r="E712" s="2">
        <v>173.5</v>
      </c>
      <c r="F712" s="2">
        <v>0.9</v>
      </c>
      <c r="G712" s="2">
        <f t="shared" si="11"/>
        <v>1.1334662165713912E-2</v>
      </c>
      <c r="H712" s="2"/>
    </row>
    <row r="713" spans="1:8" x14ac:dyDescent="0.25">
      <c r="A713" s="2" t="s">
        <v>60</v>
      </c>
      <c r="B713" s="2">
        <v>1972</v>
      </c>
      <c r="C713" s="7">
        <v>41354</v>
      </c>
      <c r="D713" s="2">
        <v>1800</v>
      </c>
      <c r="E713" s="2">
        <v>173.75</v>
      </c>
      <c r="F713" s="2">
        <v>0.8</v>
      </c>
      <c r="G713" s="2">
        <f t="shared" si="11"/>
        <v>8.4635063553791506E-3</v>
      </c>
      <c r="H713" s="2"/>
    </row>
    <row r="714" spans="1:8" x14ac:dyDescent="0.25">
      <c r="A714" s="2" t="s">
        <v>60</v>
      </c>
      <c r="B714" s="2">
        <v>1972</v>
      </c>
      <c r="C714" s="7">
        <v>41355</v>
      </c>
      <c r="D714" s="2">
        <v>0</v>
      </c>
      <c r="E714" s="2">
        <v>174</v>
      </c>
      <c r="F714" s="2">
        <v>0.8</v>
      </c>
      <c r="G714" s="2">
        <f t="shared" si="11"/>
        <v>8.4635063553791506E-3</v>
      </c>
      <c r="H714" s="2"/>
    </row>
    <row r="715" spans="1:8" x14ac:dyDescent="0.25">
      <c r="A715" s="2" t="s">
        <v>60</v>
      </c>
      <c r="B715" s="2">
        <v>1972</v>
      </c>
      <c r="C715" s="7">
        <v>41355</v>
      </c>
      <c r="D715" s="2">
        <v>600</v>
      </c>
      <c r="E715" s="2">
        <v>174.25</v>
      </c>
      <c r="F715" s="2">
        <v>0.8</v>
      </c>
      <c r="G715" s="2">
        <f t="shared" si="11"/>
        <v>8.4635063553791506E-3</v>
      </c>
      <c r="H715" s="2"/>
    </row>
    <row r="716" spans="1:8" x14ac:dyDescent="0.25">
      <c r="A716" s="2" t="s">
        <v>60</v>
      </c>
      <c r="B716" s="2">
        <v>1972</v>
      </c>
      <c r="C716" s="7">
        <v>41355</v>
      </c>
      <c r="D716" s="2">
        <v>1200</v>
      </c>
      <c r="E716" s="2">
        <v>174.5</v>
      </c>
      <c r="F716" s="2">
        <v>0.85</v>
      </c>
      <c r="G716" s="2">
        <f t="shared" si="11"/>
        <v>9.8366244908775959E-3</v>
      </c>
      <c r="H716" s="2"/>
    </row>
    <row r="717" spans="1:8" x14ac:dyDescent="0.25">
      <c r="A717" s="2" t="s">
        <v>60</v>
      </c>
      <c r="B717" s="2">
        <v>1972</v>
      </c>
      <c r="C717" s="7">
        <v>41355</v>
      </c>
      <c r="D717" s="2">
        <v>1800</v>
      </c>
      <c r="E717" s="2">
        <v>174.75</v>
      </c>
      <c r="F717" s="2">
        <v>0.85</v>
      </c>
      <c r="G717" s="2">
        <f t="shared" si="11"/>
        <v>9.8366244908775959E-3</v>
      </c>
      <c r="H717" s="2"/>
    </row>
    <row r="718" spans="1:8" x14ac:dyDescent="0.25">
      <c r="A718" s="2" t="s">
        <v>60</v>
      </c>
      <c r="B718" s="2">
        <v>1972</v>
      </c>
      <c r="C718" s="7">
        <v>41356</v>
      </c>
      <c r="D718" s="2">
        <v>0</v>
      </c>
      <c r="E718" s="2">
        <v>175</v>
      </c>
      <c r="F718" s="2">
        <v>0.8</v>
      </c>
      <c r="G718" s="2">
        <f t="shared" si="11"/>
        <v>8.4635063553791506E-3</v>
      </c>
      <c r="H718" s="2"/>
    </row>
    <row r="719" spans="1:8" x14ac:dyDescent="0.25">
      <c r="A719" s="2" t="s">
        <v>60</v>
      </c>
      <c r="B719" s="2">
        <v>1972</v>
      </c>
      <c r="C719" s="7">
        <v>41356</v>
      </c>
      <c r="D719" s="2">
        <v>600</v>
      </c>
      <c r="E719" s="2">
        <v>175.25</v>
      </c>
      <c r="F719" s="2">
        <v>0.8</v>
      </c>
      <c r="G719" s="2">
        <f t="shared" si="11"/>
        <v>8.4635063553791506E-3</v>
      </c>
      <c r="H719" s="2"/>
    </row>
    <row r="720" spans="1:8" x14ac:dyDescent="0.25">
      <c r="A720" s="2" t="s">
        <v>60</v>
      </c>
      <c r="B720" s="2">
        <v>1972</v>
      </c>
      <c r="C720" s="7">
        <v>41356</v>
      </c>
      <c r="D720" s="2">
        <v>1200</v>
      </c>
      <c r="E720" s="2">
        <v>175.5</v>
      </c>
      <c r="F720" s="2">
        <v>0.8</v>
      </c>
      <c r="G720" s="2">
        <f t="shared" si="11"/>
        <v>8.4635063553791506E-3</v>
      </c>
      <c r="H720" s="2"/>
    </row>
    <row r="721" spans="1:8" x14ac:dyDescent="0.25">
      <c r="A721" s="2" t="s">
        <v>60</v>
      </c>
      <c r="B721" s="2">
        <v>1972</v>
      </c>
      <c r="C721" s="7">
        <v>41356</v>
      </c>
      <c r="D721" s="2">
        <v>1800</v>
      </c>
      <c r="E721" s="2">
        <v>175.75</v>
      </c>
      <c r="F721" s="2">
        <v>0.8</v>
      </c>
      <c r="G721" s="2">
        <f t="shared" si="11"/>
        <v>8.4635063553791506E-3</v>
      </c>
      <c r="H721" s="2"/>
    </row>
    <row r="722" spans="1:8" x14ac:dyDescent="0.25">
      <c r="A722" s="2" t="s">
        <v>60</v>
      </c>
      <c r="B722" s="2">
        <v>1972</v>
      </c>
      <c r="C722" s="7">
        <v>41357</v>
      </c>
      <c r="D722" s="2">
        <v>0</v>
      </c>
      <c r="E722" s="2">
        <v>176</v>
      </c>
      <c r="F722" s="2">
        <v>0.8</v>
      </c>
      <c r="G722" s="2">
        <f t="shared" si="11"/>
        <v>8.4635063553791506E-3</v>
      </c>
      <c r="H722" s="2"/>
    </row>
    <row r="723" spans="1:8" x14ac:dyDescent="0.25">
      <c r="A723" s="2" t="s">
        <v>60</v>
      </c>
      <c r="B723" s="2">
        <v>1972</v>
      </c>
      <c r="C723" s="7">
        <v>41357</v>
      </c>
      <c r="D723" s="2">
        <v>600</v>
      </c>
      <c r="E723" s="2">
        <v>176.25</v>
      </c>
      <c r="F723" s="2">
        <v>0.8</v>
      </c>
      <c r="G723" s="2">
        <f t="shared" si="11"/>
        <v>8.4635063553791506E-3</v>
      </c>
      <c r="H723" s="2"/>
    </row>
    <row r="724" spans="1:8" x14ac:dyDescent="0.25">
      <c r="A724" s="2" t="s">
        <v>60</v>
      </c>
      <c r="B724" s="2">
        <v>1972</v>
      </c>
      <c r="C724" s="7">
        <v>41357</v>
      </c>
      <c r="D724" s="2">
        <v>1200</v>
      </c>
      <c r="E724" s="2">
        <v>176.5</v>
      </c>
      <c r="F724" s="2">
        <v>0.9</v>
      </c>
      <c r="G724" s="2">
        <f t="shared" si="11"/>
        <v>1.1334662165713912E-2</v>
      </c>
      <c r="H724" s="2"/>
    </row>
    <row r="725" spans="1:8" x14ac:dyDescent="0.25">
      <c r="A725" s="2" t="s">
        <v>60</v>
      </c>
      <c r="B725" s="2">
        <v>1972</v>
      </c>
      <c r="C725" s="7">
        <v>41357</v>
      </c>
      <c r="D725" s="2">
        <v>1800</v>
      </c>
      <c r="E725" s="2">
        <v>176.75</v>
      </c>
      <c r="F725" s="2">
        <v>0.7</v>
      </c>
      <c r="G725" s="2">
        <f t="shared" ref="G725:G788" si="12">(F725^2.48)*0.0147193</f>
        <v>6.0775745692308045E-3</v>
      </c>
      <c r="H725" s="2"/>
    </row>
    <row r="726" spans="1:8" x14ac:dyDescent="0.25">
      <c r="A726" s="2" t="s">
        <v>60</v>
      </c>
      <c r="B726" s="2">
        <v>1972</v>
      </c>
      <c r="C726" s="7">
        <v>41358</v>
      </c>
      <c r="D726" s="2">
        <v>0</v>
      </c>
      <c r="E726" s="2">
        <v>177</v>
      </c>
      <c r="F726" s="2">
        <v>0.7</v>
      </c>
      <c r="G726" s="2">
        <f t="shared" si="12"/>
        <v>6.0775745692308045E-3</v>
      </c>
      <c r="H726" s="2"/>
    </row>
    <row r="727" spans="1:8" x14ac:dyDescent="0.25">
      <c r="A727" s="2" t="s">
        <v>60</v>
      </c>
      <c r="B727" s="2">
        <v>1972</v>
      </c>
      <c r="C727" s="7">
        <v>41358</v>
      </c>
      <c r="D727" s="2">
        <v>600</v>
      </c>
      <c r="E727" s="2">
        <v>177.25</v>
      </c>
      <c r="F727" s="2">
        <v>0.7</v>
      </c>
      <c r="G727" s="2">
        <f t="shared" si="12"/>
        <v>6.0775745692308045E-3</v>
      </c>
      <c r="H727" s="2"/>
    </row>
    <row r="728" spans="1:8" x14ac:dyDescent="0.25">
      <c r="A728" s="2" t="s">
        <v>60</v>
      </c>
      <c r="B728" s="2">
        <v>1972</v>
      </c>
      <c r="C728" s="7">
        <v>41358</v>
      </c>
      <c r="D728" s="2">
        <v>1200</v>
      </c>
      <c r="E728" s="2">
        <v>177.5</v>
      </c>
      <c r="F728" s="2">
        <v>0.7</v>
      </c>
      <c r="G728" s="2">
        <f t="shared" si="12"/>
        <v>6.0775745692308045E-3</v>
      </c>
      <c r="H728" s="2"/>
    </row>
    <row r="729" spans="1:8" x14ac:dyDescent="0.25">
      <c r="A729" s="2" t="s">
        <v>60</v>
      </c>
      <c r="B729" s="2">
        <v>1972</v>
      </c>
      <c r="C729" s="7">
        <v>41358</v>
      </c>
      <c r="D729" s="2">
        <v>1800</v>
      </c>
      <c r="E729" s="2">
        <v>177.75</v>
      </c>
      <c r="F729" s="2">
        <v>0.7</v>
      </c>
      <c r="G729" s="2">
        <f t="shared" si="12"/>
        <v>6.0775745692308045E-3</v>
      </c>
      <c r="H729" s="2"/>
    </row>
    <row r="730" spans="1:8" x14ac:dyDescent="0.25">
      <c r="A730" s="2" t="s">
        <v>60</v>
      </c>
      <c r="B730" s="2">
        <v>1972</v>
      </c>
      <c r="C730" s="7">
        <v>41359</v>
      </c>
      <c r="D730" s="2">
        <v>0</v>
      </c>
      <c r="E730" s="2">
        <v>178</v>
      </c>
      <c r="F730" s="2">
        <v>0.7</v>
      </c>
      <c r="G730" s="2">
        <f t="shared" si="12"/>
        <v>6.0775745692308045E-3</v>
      </c>
      <c r="H730" s="2"/>
    </row>
    <row r="731" spans="1:8" x14ac:dyDescent="0.25">
      <c r="A731" s="2" t="s">
        <v>60</v>
      </c>
      <c r="B731" s="2">
        <v>1972</v>
      </c>
      <c r="C731" s="7">
        <v>41359</v>
      </c>
      <c r="D731" s="2">
        <v>600</v>
      </c>
      <c r="E731" s="2">
        <v>178.25</v>
      </c>
      <c r="F731" s="2">
        <v>0.75</v>
      </c>
      <c r="G731" s="2">
        <f t="shared" si="12"/>
        <v>7.2117238780044545E-3</v>
      </c>
      <c r="H731" s="2"/>
    </row>
    <row r="732" spans="1:8" x14ac:dyDescent="0.25">
      <c r="A732" s="2" t="s">
        <v>60</v>
      </c>
      <c r="B732" s="2">
        <v>1972</v>
      </c>
      <c r="C732" s="7">
        <v>41359</v>
      </c>
      <c r="D732" s="2">
        <v>1200</v>
      </c>
      <c r="E732" s="2">
        <v>178.5</v>
      </c>
      <c r="F732" s="2">
        <v>0.75</v>
      </c>
      <c r="G732" s="2">
        <f t="shared" si="12"/>
        <v>7.2117238780044545E-3</v>
      </c>
      <c r="H732" s="2"/>
    </row>
    <row r="733" spans="1:8" x14ac:dyDescent="0.25">
      <c r="A733" s="2" t="s">
        <v>60</v>
      </c>
      <c r="B733" s="2">
        <v>1972</v>
      </c>
      <c r="C733" s="7">
        <v>41359</v>
      </c>
      <c r="D733" s="2">
        <v>1800</v>
      </c>
      <c r="E733" s="2">
        <v>178.75</v>
      </c>
      <c r="F733" s="2">
        <v>0.8</v>
      </c>
      <c r="G733" s="2">
        <f t="shared" si="12"/>
        <v>8.4635063553791506E-3</v>
      </c>
      <c r="H733" s="2"/>
    </row>
    <row r="734" spans="1:8" x14ac:dyDescent="0.25">
      <c r="A734" s="2" t="s">
        <v>60</v>
      </c>
      <c r="B734" s="2">
        <v>1972</v>
      </c>
      <c r="C734" s="7">
        <v>41360</v>
      </c>
      <c r="D734" s="2">
        <v>0</v>
      </c>
      <c r="E734" s="2">
        <v>179</v>
      </c>
      <c r="F734" s="2">
        <v>0.8</v>
      </c>
      <c r="G734" s="2">
        <f t="shared" si="12"/>
        <v>8.4635063553791506E-3</v>
      </c>
      <c r="H734" s="2"/>
    </row>
    <row r="735" spans="1:8" x14ac:dyDescent="0.25">
      <c r="A735" s="2" t="s">
        <v>60</v>
      </c>
      <c r="B735" s="2">
        <v>1972</v>
      </c>
      <c r="C735" s="7">
        <v>41360</v>
      </c>
      <c r="D735" s="2">
        <v>600</v>
      </c>
      <c r="E735" s="2">
        <v>179.25</v>
      </c>
      <c r="F735" s="2">
        <v>0.8</v>
      </c>
      <c r="G735" s="2">
        <f t="shared" si="12"/>
        <v>8.4635063553791506E-3</v>
      </c>
      <c r="H735" s="2"/>
    </row>
    <row r="736" spans="1:8" x14ac:dyDescent="0.25">
      <c r="A736" s="2" t="s">
        <v>60</v>
      </c>
      <c r="B736" s="2">
        <v>1972</v>
      </c>
      <c r="C736" s="7">
        <v>41360</v>
      </c>
      <c r="D736" s="2">
        <v>1200</v>
      </c>
      <c r="E736" s="2">
        <v>179.5</v>
      </c>
      <c r="F736" s="2">
        <v>0.75</v>
      </c>
      <c r="G736" s="2">
        <f t="shared" si="12"/>
        <v>7.2117238780044545E-3</v>
      </c>
      <c r="H736" s="2"/>
    </row>
    <row r="737" spans="1:8" x14ac:dyDescent="0.25">
      <c r="A737" s="2" t="s">
        <v>60</v>
      </c>
      <c r="B737" s="2">
        <v>1972</v>
      </c>
      <c r="C737" s="7">
        <v>41360</v>
      </c>
      <c r="D737" s="2">
        <v>1800</v>
      </c>
      <c r="E737" s="2">
        <v>179.75</v>
      </c>
      <c r="F737" s="2">
        <v>0.75</v>
      </c>
      <c r="G737" s="2">
        <f t="shared" si="12"/>
        <v>7.2117238780044545E-3</v>
      </c>
      <c r="H737" s="2"/>
    </row>
    <row r="738" spans="1:8" x14ac:dyDescent="0.25">
      <c r="A738" s="2" t="s">
        <v>60</v>
      </c>
      <c r="B738" s="2">
        <v>1972</v>
      </c>
      <c r="C738" s="7">
        <v>41361</v>
      </c>
      <c r="D738" s="2">
        <v>0</v>
      </c>
      <c r="E738" s="2">
        <v>180</v>
      </c>
      <c r="F738" s="2">
        <v>0.75</v>
      </c>
      <c r="G738" s="2">
        <f t="shared" si="12"/>
        <v>7.2117238780044545E-3</v>
      </c>
      <c r="H738" s="2"/>
    </row>
    <row r="739" spans="1:8" x14ac:dyDescent="0.25">
      <c r="A739" s="2" t="s">
        <v>60</v>
      </c>
      <c r="B739" s="2">
        <v>1972</v>
      </c>
      <c r="C739" s="7">
        <v>41361</v>
      </c>
      <c r="D739" s="2">
        <v>600</v>
      </c>
      <c r="E739" s="2">
        <v>180.25</v>
      </c>
      <c r="F739" s="2">
        <v>0.75</v>
      </c>
      <c r="G739" s="2">
        <f t="shared" si="12"/>
        <v>7.2117238780044545E-3</v>
      </c>
      <c r="H739" s="2"/>
    </row>
    <row r="740" spans="1:8" x14ac:dyDescent="0.25">
      <c r="A740" s="2" t="s">
        <v>60</v>
      </c>
      <c r="B740" s="2">
        <v>1972</v>
      </c>
      <c r="C740" s="7">
        <v>41361</v>
      </c>
      <c r="D740" s="2">
        <v>1200</v>
      </c>
      <c r="E740" s="2">
        <v>180.5</v>
      </c>
      <c r="F740" s="2">
        <v>0.75</v>
      </c>
      <c r="G740" s="2">
        <f t="shared" si="12"/>
        <v>7.2117238780044545E-3</v>
      </c>
      <c r="H740" s="2"/>
    </row>
    <row r="741" spans="1:8" x14ac:dyDescent="0.25">
      <c r="A741" s="2" t="s">
        <v>60</v>
      </c>
      <c r="B741" s="2">
        <v>1972</v>
      </c>
      <c r="C741" s="7">
        <v>41361</v>
      </c>
      <c r="D741" s="2">
        <v>1800</v>
      </c>
      <c r="E741" s="2">
        <v>180.75</v>
      </c>
      <c r="F741" s="2">
        <v>0.75</v>
      </c>
      <c r="G741" s="2">
        <f t="shared" si="12"/>
        <v>7.2117238780044545E-3</v>
      </c>
      <c r="H741" s="2"/>
    </row>
    <row r="742" spans="1:8" x14ac:dyDescent="0.25">
      <c r="A742" s="2" t="s">
        <v>60</v>
      </c>
      <c r="B742" s="2">
        <v>1972</v>
      </c>
      <c r="C742" s="7">
        <v>41362</v>
      </c>
      <c r="D742" s="2">
        <v>0</v>
      </c>
      <c r="E742" s="2">
        <v>181</v>
      </c>
      <c r="F742" s="2">
        <v>0.75</v>
      </c>
      <c r="G742" s="2">
        <f t="shared" si="12"/>
        <v>7.2117238780044545E-3</v>
      </c>
      <c r="H742" s="2"/>
    </row>
    <row r="743" spans="1:8" x14ac:dyDescent="0.25">
      <c r="A743" s="2" t="s">
        <v>60</v>
      </c>
      <c r="B743" s="2">
        <v>1972</v>
      </c>
      <c r="C743" s="7">
        <v>41362</v>
      </c>
      <c r="D743" s="2">
        <v>600</v>
      </c>
      <c r="E743" s="2">
        <v>181.25</v>
      </c>
      <c r="F743" s="2">
        <v>0.75</v>
      </c>
      <c r="G743" s="2">
        <f t="shared" si="12"/>
        <v>7.2117238780044545E-3</v>
      </c>
      <c r="H743" s="2"/>
    </row>
    <row r="744" spans="1:8" x14ac:dyDescent="0.25">
      <c r="A744" s="2" t="s">
        <v>60</v>
      </c>
      <c r="B744" s="2">
        <v>1972</v>
      </c>
      <c r="C744" s="7">
        <v>41362</v>
      </c>
      <c r="D744" s="2">
        <v>1200</v>
      </c>
      <c r="E744" s="2">
        <v>181.5</v>
      </c>
      <c r="F744" s="2">
        <v>0.75</v>
      </c>
      <c r="G744" s="2">
        <f t="shared" si="12"/>
        <v>7.2117238780044545E-3</v>
      </c>
      <c r="H744" s="2"/>
    </row>
    <row r="745" spans="1:8" x14ac:dyDescent="0.25">
      <c r="A745" s="2" t="s">
        <v>60</v>
      </c>
      <c r="B745" s="2">
        <v>1972</v>
      </c>
      <c r="C745" s="7">
        <v>41362</v>
      </c>
      <c r="D745" s="2">
        <v>1800</v>
      </c>
      <c r="E745" s="2">
        <v>181.75</v>
      </c>
      <c r="F745" s="2">
        <v>0.75</v>
      </c>
      <c r="G745" s="2">
        <f t="shared" si="12"/>
        <v>7.2117238780044545E-3</v>
      </c>
      <c r="H745" s="2"/>
    </row>
    <row r="746" spans="1:8" x14ac:dyDescent="0.25">
      <c r="A746" s="2" t="s">
        <v>60</v>
      </c>
      <c r="B746" s="2">
        <v>1972</v>
      </c>
      <c r="C746" s="7">
        <v>41363</v>
      </c>
      <c r="D746" s="2">
        <v>0</v>
      </c>
      <c r="E746" s="2">
        <v>182</v>
      </c>
      <c r="F746" s="2">
        <v>0.75</v>
      </c>
      <c r="G746" s="2">
        <f t="shared" si="12"/>
        <v>7.2117238780044545E-3</v>
      </c>
      <c r="H746" s="2"/>
    </row>
    <row r="747" spans="1:8" x14ac:dyDescent="0.25">
      <c r="A747" s="2" t="s">
        <v>60</v>
      </c>
      <c r="B747" s="2">
        <v>1972</v>
      </c>
      <c r="C747" s="7">
        <v>41363</v>
      </c>
      <c r="D747" s="2">
        <v>600</v>
      </c>
      <c r="E747" s="2">
        <v>182.25</v>
      </c>
      <c r="F747" s="2">
        <v>0.75</v>
      </c>
      <c r="G747" s="2">
        <f t="shared" si="12"/>
        <v>7.2117238780044545E-3</v>
      </c>
      <c r="H747" s="2"/>
    </row>
    <row r="748" spans="1:8" x14ac:dyDescent="0.25">
      <c r="A748" s="2" t="s">
        <v>60</v>
      </c>
      <c r="B748" s="2">
        <v>1972</v>
      </c>
      <c r="C748" s="7">
        <v>41363</v>
      </c>
      <c r="D748" s="2">
        <v>1200</v>
      </c>
      <c r="E748" s="2">
        <v>182.5</v>
      </c>
      <c r="F748" s="2">
        <v>0.75</v>
      </c>
      <c r="G748" s="2">
        <f t="shared" si="12"/>
        <v>7.2117238780044545E-3</v>
      </c>
      <c r="H748" s="2"/>
    </row>
    <row r="749" spans="1:8" x14ac:dyDescent="0.25">
      <c r="A749" s="2" t="s">
        <v>60</v>
      </c>
      <c r="B749" s="2">
        <v>1972</v>
      </c>
      <c r="C749" s="7">
        <v>41363</v>
      </c>
      <c r="D749" s="2">
        <v>1800</v>
      </c>
      <c r="E749" s="2">
        <v>182.75</v>
      </c>
      <c r="F749" s="2">
        <v>0.65</v>
      </c>
      <c r="G749" s="2">
        <f t="shared" si="12"/>
        <v>5.0572250608005905E-3</v>
      </c>
      <c r="H749" s="2"/>
    </row>
    <row r="750" spans="1:8" x14ac:dyDescent="0.25">
      <c r="A750" s="2" t="s">
        <v>60</v>
      </c>
      <c r="B750" s="2">
        <v>1972</v>
      </c>
      <c r="C750" s="7">
        <v>41364</v>
      </c>
      <c r="D750" s="2">
        <v>0</v>
      </c>
      <c r="E750" s="2">
        <v>183</v>
      </c>
      <c r="F750" s="2">
        <v>0.7</v>
      </c>
      <c r="G750" s="2">
        <f t="shared" si="12"/>
        <v>6.0775745692308045E-3</v>
      </c>
      <c r="H750" s="2"/>
    </row>
    <row r="751" spans="1:8" x14ac:dyDescent="0.25">
      <c r="A751" s="2" t="s">
        <v>60</v>
      </c>
      <c r="B751" s="2">
        <v>1972</v>
      </c>
      <c r="C751" s="7">
        <v>41364</v>
      </c>
      <c r="D751" s="2">
        <v>600</v>
      </c>
      <c r="E751" s="2">
        <v>183.25</v>
      </c>
      <c r="F751" s="2">
        <v>0.7</v>
      </c>
      <c r="G751" s="2">
        <f t="shared" si="12"/>
        <v>6.0775745692308045E-3</v>
      </c>
      <c r="H751" s="2"/>
    </row>
    <row r="752" spans="1:8" x14ac:dyDescent="0.25">
      <c r="A752" s="2" t="s">
        <v>60</v>
      </c>
      <c r="B752" s="2">
        <v>1972</v>
      </c>
      <c r="C752" s="7">
        <v>41364</v>
      </c>
      <c r="D752" s="2">
        <v>1200</v>
      </c>
      <c r="E752" s="2">
        <v>183.5</v>
      </c>
      <c r="F752" s="2">
        <v>0.65</v>
      </c>
      <c r="G752" s="2">
        <f t="shared" si="12"/>
        <v>5.0572250608005905E-3</v>
      </c>
      <c r="H752" s="2"/>
    </row>
    <row r="753" spans="1:8" x14ac:dyDescent="0.25">
      <c r="A753" s="2" t="s">
        <v>60</v>
      </c>
      <c r="B753" s="2">
        <v>1972</v>
      </c>
      <c r="C753" s="7">
        <v>41364</v>
      </c>
      <c r="D753" s="2">
        <v>1800</v>
      </c>
      <c r="E753" s="2">
        <v>183.75</v>
      </c>
      <c r="F753" s="2">
        <v>0.6</v>
      </c>
      <c r="G753" s="2">
        <f t="shared" si="12"/>
        <v>4.1466965735279708E-3</v>
      </c>
      <c r="H753" s="2"/>
    </row>
    <row r="754" spans="1:8" x14ac:dyDescent="0.25">
      <c r="A754" s="2" t="s">
        <v>60</v>
      </c>
      <c r="B754" s="2">
        <v>1972</v>
      </c>
      <c r="C754" s="7">
        <v>41365</v>
      </c>
      <c r="D754" s="2">
        <v>0</v>
      </c>
      <c r="E754" s="2">
        <v>184</v>
      </c>
      <c r="F754" s="2">
        <v>0.65</v>
      </c>
      <c r="G754" s="2">
        <f t="shared" si="12"/>
        <v>5.0572250608005905E-3</v>
      </c>
      <c r="H754" s="2"/>
    </row>
    <row r="755" spans="1:8" x14ac:dyDescent="0.25">
      <c r="A755" s="2" t="s">
        <v>60</v>
      </c>
      <c r="B755" s="2">
        <v>1972</v>
      </c>
      <c r="C755" s="7">
        <v>41365</v>
      </c>
      <c r="D755" s="2">
        <v>600</v>
      </c>
      <c r="E755" s="2">
        <v>184.25</v>
      </c>
      <c r="F755" s="2">
        <v>0.65</v>
      </c>
      <c r="G755" s="2">
        <f t="shared" si="12"/>
        <v>5.0572250608005905E-3</v>
      </c>
      <c r="H755" s="2"/>
    </row>
    <row r="756" spans="1:8" x14ac:dyDescent="0.25">
      <c r="A756" s="2" t="s">
        <v>60</v>
      </c>
      <c r="B756" s="2">
        <v>1972</v>
      </c>
      <c r="C756" s="7">
        <v>41365</v>
      </c>
      <c r="D756" s="2">
        <v>1200</v>
      </c>
      <c r="E756" s="2">
        <v>184.5</v>
      </c>
      <c r="F756" s="2">
        <v>0.65</v>
      </c>
      <c r="G756" s="2">
        <f t="shared" si="12"/>
        <v>5.0572250608005905E-3</v>
      </c>
      <c r="H756" s="2"/>
    </row>
    <row r="757" spans="1:8" x14ac:dyDescent="0.25">
      <c r="A757" s="2" t="s">
        <v>60</v>
      </c>
      <c r="B757" s="2">
        <v>1972</v>
      </c>
      <c r="C757" s="7">
        <v>41365</v>
      </c>
      <c r="D757" s="2">
        <v>1800</v>
      </c>
      <c r="E757" s="2">
        <v>184.75</v>
      </c>
      <c r="F757" s="2">
        <v>0.65</v>
      </c>
      <c r="G757" s="2">
        <f t="shared" si="12"/>
        <v>5.0572250608005905E-3</v>
      </c>
      <c r="H757" s="2"/>
    </row>
    <row r="758" spans="1:8" x14ac:dyDescent="0.25">
      <c r="A758" s="2" t="s">
        <v>60</v>
      </c>
      <c r="B758" s="2">
        <v>1972</v>
      </c>
      <c r="C758" s="7">
        <v>41366</v>
      </c>
      <c r="D758" s="2">
        <v>0</v>
      </c>
      <c r="E758" s="2">
        <v>185</v>
      </c>
      <c r="F758" s="2">
        <v>0.65</v>
      </c>
      <c r="G758" s="2">
        <f t="shared" si="12"/>
        <v>5.0572250608005905E-3</v>
      </c>
      <c r="H758" s="2"/>
    </row>
    <row r="759" spans="1:8" x14ac:dyDescent="0.25">
      <c r="A759" s="2" t="s">
        <v>60</v>
      </c>
      <c r="B759" s="2">
        <v>1972</v>
      </c>
      <c r="C759" s="7">
        <v>41366</v>
      </c>
      <c r="D759" s="2">
        <v>600</v>
      </c>
      <c r="E759" s="2">
        <v>185.25</v>
      </c>
      <c r="F759" s="2">
        <v>0.65</v>
      </c>
      <c r="G759" s="2">
        <f t="shared" si="12"/>
        <v>5.0572250608005905E-3</v>
      </c>
      <c r="H759" s="2"/>
    </row>
    <row r="760" spans="1:8" x14ac:dyDescent="0.25">
      <c r="A760" s="2" t="s">
        <v>60</v>
      </c>
      <c r="B760" s="2">
        <v>1972</v>
      </c>
      <c r="C760" s="7">
        <v>41366</v>
      </c>
      <c r="D760" s="2">
        <v>1200</v>
      </c>
      <c r="E760" s="2">
        <v>185.5</v>
      </c>
      <c r="F760" s="2">
        <v>0.65</v>
      </c>
      <c r="G760" s="2">
        <f t="shared" si="12"/>
        <v>5.0572250608005905E-3</v>
      </c>
      <c r="H760" s="2"/>
    </row>
    <row r="761" spans="1:8" x14ac:dyDescent="0.25">
      <c r="A761" s="2" t="s">
        <v>60</v>
      </c>
      <c r="B761" s="2">
        <v>1972</v>
      </c>
      <c r="C761" s="7">
        <v>41366</v>
      </c>
      <c r="D761" s="2">
        <v>1800</v>
      </c>
      <c r="E761" s="2">
        <v>185.75</v>
      </c>
      <c r="F761" s="2">
        <v>0.6</v>
      </c>
      <c r="G761" s="2">
        <f t="shared" si="12"/>
        <v>4.1466965735279708E-3</v>
      </c>
      <c r="H761" s="2"/>
    </row>
    <row r="762" spans="1:8" x14ac:dyDescent="0.25">
      <c r="A762" s="2" t="s">
        <v>60</v>
      </c>
      <c r="B762" s="2">
        <v>1972</v>
      </c>
      <c r="C762" s="7">
        <v>41367</v>
      </c>
      <c r="D762" s="2">
        <v>0</v>
      </c>
      <c r="E762" s="2">
        <v>186</v>
      </c>
      <c r="F762" s="2">
        <v>0.6</v>
      </c>
      <c r="G762" s="2">
        <f t="shared" si="12"/>
        <v>4.1466965735279708E-3</v>
      </c>
      <c r="H762" s="2"/>
    </row>
    <row r="763" spans="1:8" x14ac:dyDescent="0.25">
      <c r="A763" s="2" t="s">
        <v>60</v>
      </c>
      <c r="B763" s="2">
        <v>1972</v>
      </c>
      <c r="C763" s="7">
        <v>41367</v>
      </c>
      <c r="D763" s="2">
        <v>600</v>
      </c>
      <c r="E763" s="2">
        <v>186.25</v>
      </c>
      <c r="F763" s="2">
        <v>0.65</v>
      </c>
      <c r="G763" s="2">
        <f t="shared" si="12"/>
        <v>5.0572250608005905E-3</v>
      </c>
      <c r="H763" s="2"/>
    </row>
    <row r="764" spans="1:8" x14ac:dyDescent="0.25">
      <c r="A764" s="2" t="s">
        <v>60</v>
      </c>
      <c r="B764" s="2">
        <v>1972</v>
      </c>
      <c r="C764" s="7">
        <v>41367</v>
      </c>
      <c r="D764" s="2">
        <v>1200</v>
      </c>
      <c r="E764" s="2">
        <v>186.5</v>
      </c>
      <c r="F764" s="2">
        <v>0.65</v>
      </c>
      <c r="G764" s="2">
        <f t="shared" si="12"/>
        <v>5.0572250608005905E-3</v>
      </c>
      <c r="H764" s="2"/>
    </row>
    <row r="765" spans="1:8" x14ac:dyDescent="0.25">
      <c r="A765" s="2" t="s">
        <v>60</v>
      </c>
      <c r="B765" s="2">
        <v>1972</v>
      </c>
      <c r="C765" s="7">
        <v>41367</v>
      </c>
      <c r="D765" s="2">
        <v>1800</v>
      </c>
      <c r="E765" s="2">
        <v>186.75</v>
      </c>
      <c r="F765" s="2">
        <v>0.65</v>
      </c>
      <c r="G765" s="2">
        <f t="shared" si="12"/>
        <v>5.0572250608005905E-3</v>
      </c>
      <c r="H765" s="2"/>
    </row>
    <row r="766" spans="1:8" x14ac:dyDescent="0.25">
      <c r="A766" s="2" t="s">
        <v>60</v>
      </c>
      <c r="B766" s="2">
        <v>1972</v>
      </c>
      <c r="C766" s="7">
        <v>41368</v>
      </c>
      <c r="D766" s="2">
        <v>0</v>
      </c>
      <c r="E766" s="2">
        <v>187</v>
      </c>
      <c r="F766" s="2">
        <v>0.65</v>
      </c>
      <c r="G766" s="2">
        <f t="shared" si="12"/>
        <v>5.0572250608005905E-3</v>
      </c>
      <c r="H766" s="2"/>
    </row>
    <row r="767" spans="1:8" x14ac:dyDescent="0.25">
      <c r="A767" s="2" t="s">
        <v>60</v>
      </c>
      <c r="B767" s="2">
        <v>1972</v>
      </c>
      <c r="C767" s="7">
        <v>41368</v>
      </c>
      <c r="D767" s="2">
        <v>600</v>
      </c>
      <c r="E767" s="2">
        <v>187.25</v>
      </c>
      <c r="F767" s="2">
        <v>0.65</v>
      </c>
      <c r="G767" s="2">
        <f t="shared" si="12"/>
        <v>5.0572250608005905E-3</v>
      </c>
      <c r="H767" s="2"/>
    </row>
    <row r="768" spans="1:8" x14ac:dyDescent="0.25">
      <c r="A768" s="2" t="s">
        <v>60</v>
      </c>
      <c r="B768" s="2">
        <v>1972</v>
      </c>
      <c r="C768" s="7">
        <v>41368</v>
      </c>
      <c r="D768" s="2">
        <v>1200</v>
      </c>
      <c r="E768" s="2">
        <v>187.5</v>
      </c>
      <c r="F768" s="2">
        <v>0.65</v>
      </c>
      <c r="G768" s="2">
        <f t="shared" si="12"/>
        <v>5.0572250608005905E-3</v>
      </c>
      <c r="H768" s="2"/>
    </row>
    <row r="769" spans="1:8" x14ac:dyDescent="0.25">
      <c r="A769" s="2" t="s">
        <v>60</v>
      </c>
      <c r="B769" s="2">
        <v>1972</v>
      </c>
      <c r="C769" s="7">
        <v>41368</v>
      </c>
      <c r="D769" s="2">
        <v>1800</v>
      </c>
      <c r="E769" s="2">
        <v>187.75</v>
      </c>
      <c r="F769" s="2">
        <v>0.55000000000000004</v>
      </c>
      <c r="G769" s="2">
        <f t="shared" si="12"/>
        <v>3.3418474938998913E-3</v>
      </c>
      <c r="H769" s="2"/>
    </row>
    <row r="770" spans="1:8" x14ac:dyDescent="0.25">
      <c r="A770" s="2" t="s">
        <v>60</v>
      </c>
      <c r="B770" s="2">
        <v>1972</v>
      </c>
      <c r="C770" s="7">
        <v>41369</v>
      </c>
      <c r="D770" s="2">
        <v>0</v>
      </c>
      <c r="E770" s="2">
        <v>188</v>
      </c>
      <c r="F770" s="2">
        <v>0.6</v>
      </c>
      <c r="G770" s="2">
        <f t="shared" si="12"/>
        <v>4.1466965735279708E-3</v>
      </c>
      <c r="H770" s="2"/>
    </row>
    <row r="771" spans="1:8" x14ac:dyDescent="0.25">
      <c r="A771" s="2" t="s">
        <v>60</v>
      </c>
      <c r="B771" s="2">
        <v>1972</v>
      </c>
      <c r="C771" s="7">
        <v>41369</v>
      </c>
      <c r="D771" s="2">
        <v>600</v>
      </c>
      <c r="E771" s="2">
        <v>188.25</v>
      </c>
      <c r="F771" s="2">
        <v>0.6</v>
      </c>
      <c r="G771" s="2">
        <f t="shared" si="12"/>
        <v>4.1466965735279708E-3</v>
      </c>
      <c r="H771" s="2"/>
    </row>
    <row r="772" spans="1:8" x14ac:dyDescent="0.25">
      <c r="A772" s="2" t="s">
        <v>60</v>
      </c>
      <c r="B772" s="2">
        <v>1972</v>
      </c>
      <c r="C772" s="7">
        <v>41369</v>
      </c>
      <c r="D772" s="2">
        <v>1200</v>
      </c>
      <c r="E772" s="2">
        <v>188.5</v>
      </c>
      <c r="F772" s="2">
        <v>0.55000000000000004</v>
      </c>
      <c r="G772" s="2">
        <f t="shared" si="12"/>
        <v>3.3418474938998913E-3</v>
      </c>
      <c r="H772" s="2"/>
    </row>
    <row r="773" spans="1:8" x14ac:dyDescent="0.25">
      <c r="A773" s="2" t="s">
        <v>60</v>
      </c>
      <c r="B773" s="2">
        <v>1972</v>
      </c>
      <c r="C773" s="7">
        <v>41369</v>
      </c>
      <c r="D773" s="2">
        <v>1800</v>
      </c>
      <c r="E773" s="2">
        <v>188.75</v>
      </c>
      <c r="F773" s="2">
        <v>0.55000000000000004</v>
      </c>
      <c r="G773" s="2">
        <f t="shared" si="12"/>
        <v>3.3418474938998913E-3</v>
      </c>
      <c r="H773" s="2"/>
    </row>
    <row r="774" spans="1:8" x14ac:dyDescent="0.25">
      <c r="A774" s="2" t="s">
        <v>60</v>
      </c>
      <c r="B774" s="2">
        <v>1972</v>
      </c>
      <c r="C774" s="7">
        <v>41370</v>
      </c>
      <c r="D774" s="2">
        <v>0</v>
      </c>
      <c r="E774" s="2">
        <v>189</v>
      </c>
      <c r="F774" s="2">
        <v>0.55000000000000004</v>
      </c>
      <c r="G774" s="2">
        <f t="shared" si="12"/>
        <v>3.3418474938998913E-3</v>
      </c>
      <c r="H774" s="2"/>
    </row>
    <row r="775" spans="1:8" x14ac:dyDescent="0.25">
      <c r="A775" s="2" t="s">
        <v>60</v>
      </c>
      <c r="B775" s="2">
        <v>1972</v>
      </c>
      <c r="C775" s="7">
        <v>41370</v>
      </c>
      <c r="D775" s="2">
        <v>600</v>
      </c>
      <c r="E775" s="2">
        <v>189.25</v>
      </c>
      <c r="F775" s="2">
        <v>0.55000000000000004</v>
      </c>
      <c r="G775" s="2">
        <f t="shared" si="12"/>
        <v>3.3418474938998913E-3</v>
      </c>
      <c r="H775" s="2"/>
    </row>
    <row r="776" spans="1:8" x14ac:dyDescent="0.25">
      <c r="A776" s="2" t="s">
        <v>60</v>
      </c>
      <c r="B776" s="2">
        <v>1972</v>
      </c>
      <c r="C776" s="7">
        <v>41370</v>
      </c>
      <c r="D776" s="2">
        <v>1200</v>
      </c>
      <c r="E776" s="2">
        <v>189.5</v>
      </c>
      <c r="F776" s="2">
        <v>0.45</v>
      </c>
      <c r="G776" s="2">
        <f t="shared" si="12"/>
        <v>2.0316747871264884E-3</v>
      </c>
      <c r="H776" s="2"/>
    </row>
    <row r="777" spans="1:8" x14ac:dyDescent="0.25">
      <c r="A777" s="2" t="s">
        <v>60</v>
      </c>
      <c r="B777" s="2">
        <v>1972</v>
      </c>
      <c r="C777" s="7">
        <v>41370</v>
      </c>
      <c r="D777" s="2">
        <v>1800</v>
      </c>
      <c r="E777" s="2">
        <v>189.75</v>
      </c>
      <c r="F777" s="2">
        <v>0.35</v>
      </c>
      <c r="G777" s="2">
        <f t="shared" si="12"/>
        <v>1.0893712435945055E-3</v>
      </c>
      <c r="H777" s="2"/>
    </row>
    <row r="778" spans="1:8" x14ac:dyDescent="0.25">
      <c r="A778" s="2" t="s">
        <v>60</v>
      </c>
      <c r="B778" s="2">
        <v>1972</v>
      </c>
      <c r="C778" s="7">
        <v>41371</v>
      </c>
      <c r="D778" s="2">
        <v>0</v>
      </c>
      <c r="E778" s="2">
        <v>190</v>
      </c>
      <c r="F778" s="2">
        <v>0.35</v>
      </c>
      <c r="G778" s="2">
        <f t="shared" si="12"/>
        <v>1.0893712435945055E-3</v>
      </c>
      <c r="H778" s="2"/>
    </row>
    <row r="779" spans="1:8" x14ac:dyDescent="0.25">
      <c r="A779" s="2" t="s">
        <v>60</v>
      </c>
      <c r="B779" s="2">
        <v>1972</v>
      </c>
      <c r="C779" s="7">
        <v>41371</v>
      </c>
      <c r="D779" s="2">
        <v>600</v>
      </c>
      <c r="E779" s="2">
        <v>190.25</v>
      </c>
      <c r="F779" s="2">
        <v>0.3</v>
      </c>
      <c r="G779" s="2">
        <f t="shared" si="12"/>
        <v>7.4327216419246031E-4</v>
      </c>
      <c r="H779" s="2"/>
    </row>
    <row r="780" spans="1:8" x14ac:dyDescent="0.25">
      <c r="A780" s="2" t="s">
        <v>60</v>
      </c>
      <c r="B780" s="2">
        <v>1972</v>
      </c>
      <c r="C780" s="7">
        <v>41371</v>
      </c>
      <c r="D780" s="2">
        <v>1200</v>
      </c>
      <c r="E780" s="2">
        <v>190.5</v>
      </c>
      <c r="F780" s="2">
        <v>0.2</v>
      </c>
      <c r="G780" s="2">
        <f t="shared" si="12"/>
        <v>2.7192024706114995E-4</v>
      </c>
      <c r="H780" s="2"/>
    </row>
    <row r="781" spans="1:8" x14ac:dyDescent="0.25">
      <c r="A781" s="2" t="s">
        <v>60</v>
      </c>
      <c r="B781" s="2">
        <v>1972</v>
      </c>
      <c r="C781" s="7">
        <v>41371</v>
      </c>
      <c r="D781" s="2">
        <v>1630</v>
      </c>
      <c r="E781" s="2">
        <v>190.68799999999999</v>
      </c>
      <c r="F781" s="2">
        <v>0</v>
      </c>
      <c r="G781" s="2">
        <f t="shared" si="12"/>
        <v>0</v>
      </c>
      <c r="H781" s="2" t="s">
        <v>53</v>
      </c>
    </row>
    <row r="782" spans="1:8" x14ac:dyDescent="0.25">
      <c r="A782" s="2" t="s">
        <v>60</v>
      </c>
      <c r="B782" s="2">
        <v>1972</v>
      </c>
      <c r="C782" s="7">
        <v>41371</v>
      </c>
      <c r="D782" s="2">
        <v>1800</v>
      </c>
      <c r="E782" s="2">
        <v>190.75</v>
      </c>
      <c r="F782" s="2">
        <v>0</v>
      </c>
      <c r="G782" s="2">
        <f t="shared" si="12"/>
        <v>0</v>
      </c>
      <c r="H782" s="2"/>
    </row>
    <row r="783" spans="1:8" x14ac:dyDescent="0.25">
      <c r="A783" s="2" t="s">
        <v>60</v>
      </c>
      <c r="B783" s="2">
        <v>1972</v>
      </c>
      <c r="C783" s="7">
        <v>41372</v>
      </c>
      <c r="D783" s="2">
        <v>0</v>
      </c>
      <c r="E783" s="2">
        <v>191</v>
      </c>
      <c r="F783" s="2">
        <v>0</v>
      </c>
      <c r="G783" s="2">
        <f t="shared" si="12"/>
        <v>0</v>
      </c>
      <c r="H783" s="2"/>
    </row>
    <row r="784" spans="1:8" x14ac:dyDescent="0.25">
      <c r="A784" s="2" t="s">
        <v>60</v>
      </c>
      <c r="B784" s="2">
        <v>1972</v>
      </c>
      <c r="C784" s="7">
        <v>41372</v>
      </c>
      <c r="D784" s="2">
        <v>600</v>
      </c>
      <c r="E784" s="2">
        <v>191.25</v>
      </c>
      <c r="F784" s="2">
        <v>0</v>
      </c>
      <c r="G784" s="2">
        <f t="shared" si="12"/>
        <v>0</v>
      </c>
      <c r="H784" s="2"/>
    </row>
    <row r="785" spans="1:8" x14ac:dyDescent="0.25">
      <c r="A785" s="2" t="s">
        <v>60</v>
      </c>
      <c r="B785" s="2">
        <v>1972</v>
      </c>
      <c r="C785" s="7">
        <v>41372</v>
      </c>
      <c r="D785" s="2">
        <v>1200</v>
      </c>
      <c r="E785" s="2">
        <v>191.5</v>
      </c>
      <c r="F785" s="2">
        <v>0</v>
      </c>
      <c r="G785" s="2">
        <f t="shared" si="12"/>
        <v>0</v>
      </c>
      <c r="H785" s="2"/>
    </row>
    <row r="786" spans="1:8" x14ac:dyDescent="0.25">
      <c r="A786" s="2" t="s">
        <v>60</v>
      </c>
      <c r="B786" s="2">
        <v>1972</v>
      </c>
      <c r="C786" s="7">
        <v>41372</v>
      </c>
      <c r="D786" s="2">
        <v>1800</v>
      </c>
      <c r="E786" s="2">
        <v>191.75</v>
      </c>
      <c r="F786" s="2">
        <v>0</v>
      </c>
      <c r="G786" s="2">
        <f t="shared" si="12"/>
        <v>0</v>
      </c>
      <c r="H786" s="2"/>
    </row>
    <row r="787" spans="1:8" x14ac:dyDescent="0.25">
      <c r="A787" s="2" t="s">
        <v>60</v>
      </c>
      <c r="B787" s="2">
        <v>1972</v>
      </c>
      <c r="C787" s="7">
        <v>41373</v>
      </c>
      <c r="D787" s="2">
        <v>0</v>
      </c>
      <c r="E787" s="2">
        <v>192</v>
      </c>
      <c r="F787" s="2">
        <v>0</v>
      </c>
      <c r="G787" s="2">
        <f t="shared" si="12"/>
        <v>0</v>
      </c>
      <c r="H787" s="2"/>
    </row>
    <row r="788" spans="1:8" x14ac:dyDescent="0.25">
      <c r="A788" s="2" t="s">
        <v>60</v>
      </c>
      <c r="B788" s="2">
        <v>1972</v>
      </c>
      <c r="C788" s="7">
        <v>41373</v>
      </c>
      <c r="D788" s="2">
        <v>600</v>
      </c>
      <c r="E788" s="2">
        <v>192.25</v>
      </c>
      <c r="F788" s="2">
        <v>0</v>
      </c>
      <c r="G788" s="2">
        <f t="shared" si="12"/>
        <v>0</v>
      </c>
      <c r="H788" s="2"/>
    </row>
    <row r="789" spans="1:8" x14ac:dyDescent="0.25">
      <c r="A789" s="2" t="s">
        <v>60</v>
      </c>
      <c r="B789" s="2">
        <v>1972</v>
      </c>
      <c r="C789" s="7">
        <v>41373</v>
      </c>
      <c r="D789" s="2">
        <v>1200</v>
      </c>
      <c r="E789" s="2">
        <v>192.5</v>
      </c>
      <c r="F789" s="2">
        <v>0</v>
      </c>
      <c r="G789" s="2">
        <f t="shared" ref="G789:G852" si="13">(F789^2.48)*0.0147193</f>
        <v>0</v>
      </c>
      <c r="H789" s="2"/>
    </row>
    <row r="790" spans="1:8" x14ac:dyDescent="0.25">
      <c r="A790" s="2" t="s">
        <v>60</v>
      </c>
      <c r="B790" s="2">
        <v>1972</v>
      </c>
      <c r="C790" s="7">
        <v>41373</v>
      </c>
      <c r="D790" s="2">
        <v>1800</v>
      </c>
      <c r="E790" s="2">
        <v>192.75</v>
      </c>
      <c r="F790" s="2">
        <v>0</v>
      </c>
      <c r="G790" s="2">
        <f t="shared" si="13"/>
        <v>0</v>
      </c>
      <c r="H790" s="2"/>
    </row>
    <row r="791" spans="1:8" x14ac:dyDescent="0.25">
      <c r="A791" s="2" t="s">
        <v>60</v>
      </c>
      <c r="B791" s="2">
        <v>1972</v>
      </c>
      <c r="C791" s="7">
        <v>41374</v>
      </c>
      <c r="D791" s="2">
        <v>0</v>
      </c>
      <c r="E791" s="2">
        <v>193</v>
      </c>
      <c r="F791" s="2">
        <v>0</v>
      </c>
      <c r="G791" s="2">
        <f t="shared" si="13"/>
        <v>0</v>
      </c>
      <c r="H791" s="2"/>
    </row>
    <row r="792" spans="1:8" x14ac:dyDescent="0.25">
      <c r="A792" s="2" t="s">
        <v>60</v>
      </c>
      <c r="B792" s="2">
        <v>1972</v>
      </c>
      <c r="C792" s="7">
        <v>41374</v>
      </c>
      <c r="D792" s="2">
        <v>600</v>
      </c>
      <c r="E792" s="2">
        <v>193.25</v>
      </c>
      <c r="F792" s="2">
        <v>0</v>
      </c>
      <c r="G792" s="2">
        <f t="shared" si="13"/>
        <v>0</v>
      </c>
      <c r="H792" s="2"/>
    </row>
    <row r="793" spans="1:8" x14ac:dyDescent="0.25">
      <c r="A793" s="2" t="s">
        <v>60</v>
      </c>
      <c r="B793" s="2">
        <v>1972</v>
      </c>
      <c r="C793" s="7">
        <v>41374</v>
      </c>
      <c r="D793" s="2">
        <v>1200</v>
      </c>
      <c r="E793" s="2">
        <v>193.5</v>
      </c>
      <c r="F793" s="2">
        <v>0</v>
      </c>
      <c r="G793" s="2">
        <f t="shared" si="13"/>
        <v>0</v>
      </c>
      <c r="H793" s="2"/>
    </row>
    <row r="794" spans="1:8" x14ac:dyDescent="0.25">
      <c r="A794" s="2" t="s">
        <v>60</v>
      </c>
      <c r="B794" s="2">
        <v>1972</v>
      </c>
      <c r="C794" s="7">
        <v>41374</v>
      </c>
      <c r="D794" s="2">
        <v>1800</v>
      </c>
      <c r="E794" s="2">
        <v>193.75</v>
      </c>
      <c r="F794" s="2">
        <v>0</v>
      </c>
      <c r="G794" s="2">
        <f t="shared" si="13"/>
        <v>0</v>
      </c>
      <c r="H794" s="2"/>
    </row>
    <row r="795" spans="1:8" x14ac:dyDescent="0.25">
      <c r="A795" s="2" t="s">
        <v>60</v>
      </c>
      <c r="B795" s="2">
        <v>1972</v>
      </c>
      <c r="C795" s="7">
        <v>41375</v>
      </c>
      <c r="D795" s="2">
        <v>0</v>
      </c>
      <c r="E795" s="2">
        <v>194</v>
      </c>
      <c r="F795" s="2">
        <v>0</v>
      </c>
      <c r="G795" s="2">
        <f t="shared" si="13"/>
        <v>0</v>
      </c>
      <c r="H795" s="2"/>
    </row>
    <row r="796" spans="1:8" x14ac:dyDescent="0.25">
      <c r="A796" s="2" t="s">
        <v>60</v>
      </c>
      <c r="B796" s="2">
        <v>1972</v>
      </c>
      <c r="C796" s="7">
        <v>41375</v>
      </c>
      <c r="D796" s="2">
        <v>600</v>
      </c>
      <c r="E796" s="2">
        <v>194.25</v>
      </c>
      <c r="F796" s="2">
        <v>0</v>
      </c>
      <c r="G796" s="2">
        <f t="shared" si="13"/>
        <v>0</v>
      </c>
      <c r="H796" s="2"/>
    </row>
    <row r="797" spans="1:8" x14ac:dyDescent="0.25">
      <c r="A797" s="2" t="s">
        <v>60</v>
      </c>
      <c r="B797" s="2">
        <v>1972</v>
      </c>
      <c r="C797" s="7">
        <v>41375</v>
      </c>
      <c r="D797" s="2">
        <v>1200</v>
      </c>
      <c r="E797" s="2">
        <v>194.5</v>
      </c>
      <c r="F797" s="2">
        <v>0</v>
      </c>
      <c r="G797" s="2">
        <f t="shared" si="13"/>
        <v>0</v>
      </c>
      <c r="H797" s="2"/>
    </row>
    <row r="798" spans="1:8" x14ac:dyDescent="0.25">
      <c r="A798" s="2" t="s">
        <v>60</v>
      </c>
      <c r="B798" s="2">
        <v>1972</v>
      </c>
      <c r="C798" s="7">
        <v>41375</v>
      </c>
      <c r="D798" s="2">
        <v>1800</v>
      </c>
      <c r="E798" s="2">
        <v>194.75</v>
      </c>
      <c r="F798" s="2">
        <v>0</v>
      </c>
      <c r="G798" s="2">
        <f t="shared" si="13"/>
        <v>0</v>
      </c>
      <c r="H798" s="2"/>
    </row>
    <row r="799" spans="1:8" x14ac:dyDescent="0.25">
      <c r="A799" s="2" t="s">
        <v>60</v>
      </c>
      <c r="B799" s="2">
        <v>1972</v>
      </c>
      <c r="C799" s="7">
        <v>41376</v>
      </c>
      <c r="D799" s="2">
        <v>0</v>
      </c>
      <c r="E799" s="2">
        <v>195</v>
      </c>
      <c r="F799" s="2">
        <v>0</v>
      </c>
      <c r="G799" s="2">
        <f t="shared" si="13"/>
        <v>0</v>
      </c>
      <c r="H799" s="2"/>
    </row>
    <row r="800" spans="1:8" x14ac:dyDescent="0.25">
      <c r="A800" s="2" t="s">
        <v>60</v>
      </c>
      <c r="B800" s="2">
        <v>1972</v>
      </c>
      <c r="C800" s="7">
        <v>41376</v>
      </c>
      <c r="D800" s="2">
        <v>600</v>
      </c>
      <c r="E800" s="2">
        <v>195.25</v>
      </c>
      <c r="F800" s="2">
        <v>0</v>
      </c>
      <c r="G800" s="2">
        <f t="shared" si="13"/>
        <v>0</v>
      </c>
      <c r="H800" s="2"/>
    </row>
    <row r="801" spans="1:8" x14ac:dyDescent="0.25">
      <c r="A801" s="2" t="s">
        <v>60</v>
      </c>
      <c r="B801" s="2">
        <v>1972</v>
      </c>
      <c r="C801" s="7">
        <v>41376</v>
      </c>
      <c r="D801" s="2">
        <v>1200</v>
      </c>
      <c r="E801" s="2">
        <v>195.5</v>
      </c>
      <c r="F801" s="2">
        <v>0</v>
      </c>
      <c r="G801" s="2">
        <f t="shared" si="13"/>
        <v>0</v>
      </c>
      <c r="H801" s="2"/>
    </row>
    <row r="802" spans="1:8" x14ac:dyDescent="0.25">
      <c r="A802" s="2" t="s">
        <v>60</v>
      </c>
      <c r="B802" s="2">
        <v>1972</v>
      </c>
      <c r="C802" s="7">
        <v>41376</v>
      </c>
      <c r="D802" s="2">
        <v>1800</v>
      </c>
      <c r="E802" s="2">
        <v>195.75</v>
      </c>
      <c r="F802" s="2">
        <v>0</v>
      </c>
      <c r="G802" s="2">
        <f t="shared" si="13"/>
        <v>0</v>
      </c>
      <c r="H802" s="2"/>
    </row>
    <row r="803" spans="1:8" x14ac:dyDescent="0.25">
      <c r="A803" s="2" t="s">
        <v>60</v>
      </c>
      <c r="B803" s="2">
        <v>1972</v>
      </c>
      <c r="C803" s="7">
        <v>41377</v>
      </c>
      <c r="D803" s="2">
        <v>0</v>
      </c>
      <c r="E803" s="2">
        <v>196</v>
      </c>
      <c r="F803" s="2">
        <v>0</v>
      </c>
      <c r="G803" s="2">
        <f t="shared" si="13"/>
        <v>0</v>
      </c>
      <c r="H803" s="2"/>
    </row>
    <row r="804" spans="1:8" x14ac:dyDescent="0.25">
      <c r="A804" s="2" t="s">
        <v>60</v>
      </c>
      <c r="B804" s="2">
        <v>1972</v>
      </c>
      <c r="C804" s="7">
        <v>41377</v>
      </c>
      <c r="D804" s="2">
        <v>600</v>
      </c>
      <c r="E804" s="2">
        <v>196.25</v>
      </c>
      <c r="F804" s="2">
        <v>0</v>
      </c>
      <c r="G804" s="2">
        <f t="shared" si="13"/>
        <v>0</v>
      </c>
      <c r="H804" s="2"/>
    </row>
    <row r="805" spans="1:8" x14ac:dyDescent="0.25">
      <c r="A805" s="2" t="s">
        <v>60</v>
      </c>
      <c r="B805" s="2">
        <v>1972</v>
      </c>
      <c r="C805" s="7">
        <v>41377</v>
      </c>
      <c r="D805" s="2">
        <v>1200</v>
      </c>
      <c r="E805" s="2">
        <v>196.5</v>
      </c>
      <c r="F805" s="2">
        <v>0</v>
      </c>
      <c r="G805" s="2">
        <f t="shared" si="13"/>
        <v>0</v>
      </c>
      <c r="H805" s="2"/>
    </row>
    <row r="806" spans="1:8" x14ac:dyDescent="0.25">
      <c r="A806" s="2" t="s">
        <v>60</v>
      </c>
      <c r="B806" s="2">
        <v>1972</v>
      </c>
      <c r="C806" s="7">
        <v>41377</v>
      </c>
      <c r="D806" s="2">
        <v>1800</v>
      </c>
      <c r="E806" s="2">
        <v>196.75</v>
      </c>
      <c r="F806" s="2">
        <v>0</v>
      </c>
      <c r="G806" s="2">
        <f t="shared" si="13"/>
        <v>0</v>
      </c>
      <c r="H806" s="2"/>
    </row>
    <row r="807" spans="1:8" x14ac:dyDescent="0.25">
      <c r="A807" s="2" t="s">
        <v>60</v>
      </c>
      <c r="B807" s="2">
        <v>1972</v>
      </c>
      <c r="C807" s="7">
        <v>41378</v>
      </c>
      <c r="D807" s="2">
        <v>0</v>
      </c>
      <c r="E807" s="2">
        <v>197</v>
      </c>
      <c r="F807" s="2">
        <v>0</v>
      </c>
      <c r="G807" s="2">
        <f t="shared" si="13"/>
        <v>0</v>
      </c>
      <c r="H807" s="2"/>
    </row>
    <row r="808" spans="1:8" x14ac:dyDescent="0.25">
      <c r="A808" s="2" t="s">
        <v>60</v>
      </c>
      <c r="B808" s="2">
        <v>1972</v>
      </c>
      <c r="C808" s="7">
        <v>41378</v>
      </c>
      <c r="D808" s="2">
        <v>600</v>
      </c>
      <c r="E808" s="2">
        <v>197.25</v>
      </c>
      <c r="F808" s="2">
        <v>0</v>
      </c>
      <c r="G808" s="2">
        <f t="shared" si="13"/>
        <v>0</v>
      </c>
      <c r="H808" s="2"/>
    </row>
    <row r="809" spans="1:8" x14ac:dyDescent="0.25">
      <c r="A809" s="2" t="s">
        <v>60</v>
      </c>
      <c r="B809" s="2">
        <v>1972</v>
      </c>
      <c r="C809" s="7">
        <v>41378</v>
      </c>
      <c r="D809" s="2">
        <v>1200</v>
      </c>
      <c r="E809" s="2">
        <v>197.5</v>
      </c>
      <c r="F809" s="2">
        <v>0</v>
      </c>
      <c r="G809" s="2">
        <f t="shared" si="13"/>
        <v>0</v>
      </c>
      <c r="H809" s="2"/>
    </row>
    <row r="810" spans="1:8" x14ac:dyDescent="0.25">
      <c r="A810" s="2" t="s">
        <v>60</v>
      </c>
      <c r="B810" s="2">
        <v>1972</v>
      </c>
      <c r="C810" s="7">
        <v>41378</v>
      </c>
      <c r="D810" s="2">
        <v>1800</v>
      </c>
      <c r="E810" s="2">
        <v>197.75</v>
      </c>
      <c r="F810" s="2">
        <v>0</v>
      </c>
      <c r="G810" s="2">
        <f t="shared" si="13"/>
        <v>0</v>
      </c>
      <c r="H810" s="2"/>
    </row>
    <row r="811" spans="1:8" x14ac:dyDescent="0.25">
      <c r="A811" s="2" t="s">
        <v>60</v>
      </c>
      <c r="B811" s="2">
        <v>1972</v>
      </c>
      <c r="C811" s="7">
        <v>41379</v>
      </c>
      <c r="D811" s="2">
        <v>0</v>
      </c>
      <c r="E811" s="2">
        <v>198</v>
      </c>
      <c r="F811" s="2">
        <v>0</v>
      </c>
      <c r="G811" s="2">
        <f t="shared" si="13"/>
        <v>0</v>
      </c>
      <c r="H811" s="2"/>
    </row>
    <row r="812" spans="1:8" x14ac:dyDescent="0.25">
      <c r="A812" s="2" t="s">
        <v>60</v>
      </c>
      <c r="B812" s="2">
        <v>1972</v>
      </c>
      <c r="C812" s="7">
        <v>41379</v>
      </c>
      <c r="D812" s="2">
        <v>600</v>
      </c>
      <c r="E812" s="2">
        <v>198.25</v>
      </c>
      <c r="F812" s="2">
        <v>0</v>
      </c>
      <c r="G812" s="2">
        <f t="shared" si="13"/>
        <v>0</v>
      </c>
      <c r="H812" s="2"/>
    </row>
    <row r="813" spans="1:8" x14ac:dyDescent="0.25">
      <c r="A813" s="2" t="s">
        <v>60</v>
      </c>
      <c r="B813" s="2">
        <v>1972</v>
      </c>
      <c r="C813" s="7">
        <v>41379</v>
      </c>
      <c r="D813" s="2">
        <v>1200</v>
      </c>
      <c r="E813" s="2">
        <v>198.5</v>
      </c>
      <c r="F813" s="2">
        <v>0</v>
      </c>
      <c r="G813" s="2">
        <f t="shared" si="13"/>
        <v>0</v>
      </c>
      <c r="H813" s="2"/>
    </row>
    <row r="814" spans="1:8" x14ac:dyDescent="0.25">
      <c r="A814" s="2" t="s">
        <v>60</v>
      </c>
      <c r="B814" s="2">
        <v>1972</v>
      </c>
      <c r="C814" s="7">
        <v>41379</v>
      </c>
      <c r="D814" s="2">
        <v>1800</v>
      </c>
      <c r="E814" s="2">
        <v>198.75</v>
      </c>
      <c r="F814" s="2">
        <v>0</v>
      </c>
      <c r="G814" s="2">
        <f t="shared" si="13"/>
        <v>0</v>
      </c>
      <c r="H814" s="2"/>
    </row>
    <row r="815" spans="1:8" x14ac:dyDescent="0.25">
      <c r="A815" s="2" t="s">
        <v>60</v>
      </c>
      <c r="B815" s="2">
        <v>1972</v>
      </c>
      <c r="C815" s="7">
        <v>41380</v>
      </c>
      <c r="D815" s="2">
        <v>0</v>
      </c>
      <c r="E815" s="2">
        <v>199</v>
      </c>
      <c r="F815" s="2">
        <v>0</v>
      </c>
      <c r="G815" s="2">
        <f t="shared" si="13"/>
        <v>0</v>
      </c>
      <c r="H815" s="2"/>
    </row>
    <row r="816" spans="1:8" x14ac:dyDescent="0.25">
      <c r="A816" s="2" t="s">
        <v>60</v>
      </c>
      <c r="B816" s="2">
        <v>1972</v>
      </c>
      <c r="C816" s="7">
        <v>41380</v>
      </c>
      <c r="D816" s="2">
        <v>600</v>
      </c>
      <c r="E816" s="2">
        <v>199.25</v>
      </c>
      <c r="F816" s="2">
        <v>0</v>
      </c>
      <c r="G816" s="2">
        <f t="shared" si="13"/>
        <v>0</v>
      </c>
      <c r="H816" s="2"/>
    </row>
    <row r="817" spans="1:8" x14ac:dyDescent="0.25">
      <c r="A817" s="2" t="s">
        <v>60</v>
      </c>
      <c r="B817" s="2">
        <v>1972</v>
      </c>
      <c r="C817" s="7">
        <v>41380</v>
      </c>
      <c r="D817" s="2">
        <v>1200</v>
      </c>
      <c r="E817" s="2">
        <v>199.5</v>
      </c>
      <c r="F817" s="2">
        <v>0</v>
      </c>
      <c r="G817" s="2">
        <f t="shared" si="13"/>
        <v>0</v>
      </c>
      <c r="H817" s="2"/>
    </row>
    <row r="818" spans="1:8" x14ac:dyDescent="0.25">
      <c r="A818" s="2" t="s">
        <v>60</v>
      </c>
      <c r="B818" s="2">
        <v>1972</v>
      </c>
      <c r="C818" s="7">
        <v>41380</v>
      </c>
      <c r="D818" s="2">
        <v>1800</v>
      </c>
      <c r="E818" s="2">
        <v>199.75</v>
      </c>
      <c r="F818" s="2">
        <v>0</v>
      </c>
      <c r="G818" s="2">
        <f t="shared" si="13"/>
        <v>0</v>
      </c>
      <c r="H818" s="2"/>
    </row>
    <row r="819" spans="1:8" x14ac:dyDescent="0.25">
      <c r="A819" s="2" t="s">
        <v>60</v>
      </c>
      <c r="B819" s="2">
        <v>1972</v>
      </c>
      <c r="C819" s="7">
        <v>41381</v>
      </c>
      <c r="D819" s="2">
        <v>0</v>
      </c>
      <c r="E819" s="2">
        <v>200</v>
      </c>
      <c r="F819" s="2">
        <v>0</v>
      </c>
      <c r="G819" s="2">
        <f t="shared" si="13"/>
        <v>0</v>
      </c>
      <c r="H819" s="2"/>
    </row>
    <row r="820" spans="1:8" x14ac:dyDescent="0.25">
      <c r="A820" s="2" t="s">
        <v>60</v>
      </c>
      <c r="B820" s="2">
        <v>1972</v>
      </c>
      <c r="C820" s="7">
        <v>41381</v>
      </c>
      <c r="D820" s="2">
        <v>600</v>
      </c>
      <c r="E820" s="2">
        <v>200.25</v>
      </c>
      <c r="F820" s="2">
        <v>0</v>
      </c>
      <c r="G820" s="2">
        <f t="shared" si="13"/>
        <v>0</v>
      </c>
      <c r="H820" s="2"/>
    </row>
    <row r="821" spans="1:8" x14ac:dyDescent="0.25">
      <c r="A821" s="2" t="s">
        <v>60</v>
      </c>
      <c r="B821" s="2">
        <v>1972</v>
      </c>
      <c r="C821" s="7">
        <v>41381</v>
      </c>
      <c r="D821" s="2">
        <v>1200</v>
      </c>
      <c r="E821" s="2">
        <v>200.5</v>
      </c>
      <c r="F821" s="2">
        <v>0</v>
      </c>
      <c r="G821" s="2">
        <f t="shared" si="13"/>
        <v>0</v>
      </c>
      <c r="H821" s="2"/>
    </row>
    <row r="822" spans="1:8" x14ac:dyDescent="0.25">
      <c r="A822" s="2" t="s">
        <v>60</v>
      </c>
      <c r="B822" s="2">
        <v>1972</v>
      </c>
      <c r="C822" s="7">
        <v>41381</v>
      </c>
      <c r="D822" s="2">
        <v>1800</v>
      </c>
      <c r="E822" s="2">
        <v>200.75</v>
      </c>
      <c r="F822" s="2">
        <v>0</v>
      </c>
      <c r="G822" s="2">
        <f t="shared" si="13"/>
        <v>0</v>
      </c>
      <c r="H822" s="2"/>
    </row>
    <row r="823" spans="1:8" x14ac:dyDescent="0.25">
      <c r="A823" s="2" t="s">
        <v>60</v>
      </c>
      <c r="B823" s="2">
        <v>1972</v>
      </c>
      <c r="C823" s="7">
        <v>41382</v>
      </c>
      <c r="D823" s="2">
        <v>0</v>
      </c>
      <c r="E823" s="2">
        <v>201</v>
      </c>
      <c r="F823" s="2">
        <v>0</v>
      </c>
      <c r="G823" s="2">
        <f t="shared" si="13"/>
        <v>0</v>
      </c>
      <c r="H823" s="2"/>
    </row>
    <row r="824" spans="1:8" x14ac:dyDescent="0.25">
      <c r="A824" s="2" t="s">
        <v>60</v>
      </c>
      <c r="B824" s="2">
        <v>1972</v>
      </c>
      <c r="C824" s="7">
        <v>41382</v>
      </c>
      <c r="D824" s="2">
        <v>600</v>
      </c>
      <c r="E824" s="2">
        <v>201.25</v>
      </c>
      <c r="F824" s="2">
        <v>0</v>
      </c>
      <c r="G824" s="2">
        <f t="shared" si="13"/>
        <v>0</v>
      </c>
      <c r="H824" s="2"/>
    </row>
    <row r="825" spans="1:8" x14ac:dyDescent="0.25">
      <c r="A825" s="2" t="s">
        <v>60</v>
      </c>
      <c r="B825" s="2">
        <v>1972</v>
      </c>
      <c r="C825" s="7">
        <v>41382</v>
      </c>
      <c r="D825" s="2">
        <v>1200</v>
      </c>
      <c r="E825" s="2">
        <v>201.5</v>
      </c>
      <c r="F825" s="2">
        <v>0</v>
      </c>
      <c r="G825" s="2">
        <f t="shared" si="13"/>
        <v>0</v>
      </c>
      <c r="H825" s="2"/>
    </row>
    <row r="826" spans="1:8" x14ac:dyDescent="0.25">
      <c r="A826" s="2" t="s">
        <v>60</v>
      </c>
      <c r="B826" s="2">
        <v>1972</v>
      </c>
      <c r="C826" s="7">
        <v>41382</v>
      </c>
      <c r="D826" s="2">
        <v>1800</v>
      </c>
      <c r="E826" s="2">
        <v>201.75</v>
      </c>
      <c r="F826" s="2">
        <v>0</v>
      </c>
      <c r="G826" s="2">
        <f t="shared" si="13"/>
        <v>0</v>
      </c>
      <c r="H826" s="2"/>
    </row>
    <row r="827" spans="1:8" x14ac:dyDescent="0.25">
      <c r="A827" s="2" t="s">
        <v>60</v>
      </c>
      <c r="B827" s="2">
        <v>1972</v>
      </c>
      <c r="C827" s="7">
        <v>41383</v>
      </c>
      <c r="D827" s="2">
        <v>0</v>
      </c>
      <c r="E827" s="2">
        <v>202</v>
      </c>
      <c r="F827" s="2">
        <v>0</v>
      </c>
      <c r="G827" s="2">
        <f t="shared" si="13"/>
        <v>0</v>
      </c>
      <c r="H827" s="2"/>
    </row>
    <row r="828" spans="1:8" x14ac:dyDescent="0.25">
      <c r="A828" s="2" t="s">
        <v>60</v>
      </c>
      <c r="B828" s="2">
        <v>1972</v>
      </c>
      <c r="C828" s="7">
        <v>41383</v>
      </c>
      <c r="D828" s="2">
        <v>600</v>
      </c>
      <c r="E828" s="2">
        <v>202.25</v>
      </c>
      <c r="F828" s="2">
        <v>0</v>
      </c>
      <c r="G828" s="2">
        <f t="shared" si="13"/>
        <v>0</v>
      </c>
      <c r="H828" s="2"/>
    </row>
    <row r="829" spans="1:8" x14ac:dyDescent="0.25">
      <c r="A829" s="2" t="s">
        <v>60</v>
      </c>
      <c r="B829" s="2">
        <v>1972</v>
      </c>
      <c r="C829" s="7">
        <v>41383</v>
      </c>
      <c r="D829" s="2">
        <v>1200</v>
      </c>
      <c r="E829" s="2">
        <v>202.5</v>
      </c>
      <c r="F829" s="2">
        <v>0</v>
      </c>
      <c r="G829" s="2">
        <f t="shared" si="13"/>
        <v>0</v>
      </c>
      <c r="H829" s="2"/>
    </row>
    <row r="830" spans="1:8" x14ac:dyDescent="0.25">
      <c r="A830" s="2" t="s">
        <v>60</v>
      </c>
      <c r="B830" s="2">
        <v>1972</v>
      </c>
      <c r="C830" s="7">
        <v>41383</v>
      </c>
      <c r="D830" s="2">
        <v>1800</v>
      </c>
      <c r="E830" s="2">
        <v>202.75</v>
      </c>
      <c r="F830" s="2">
        <v>0</v>
      </c>
      <c r="G830" s="2">
        <f t="shared" si="13"/>
        <v>0</v>
      </c>
      <c r="H830" s="2"/>
    </row>
    <row r="831" spans="1:8" x14ac:dyDescent="0.25">
      <c r="A831" s="2" t="s">
        <v>60</v>
      </c>
      <c r="B831" s="2">
        <v>1972</v>
      </c>
      <c r="C831" s="7">
        <v>41384</v>
      </c>
      <c r="D831" s="2">
        <v>0</v>
      </c>
      <c r="E831" s="2">
        <v>203</v>
      </c>
      <c r="F831" s="2">
        <v>0</v>
      </c>
      <c r="G831" s="2">
        <f t="shared" si="13"/>
        <v>0</v>
      </c>
      <c r="H831" s="2"/>
    </row>
    <row r="832" spans="1:8" x14ac:dyDescent="0.25">
      <c r="A832" s="2" t="s">
        <v>60</v>
      </c>
      <c r="B832" s="2">
        <v>1972</v>
      </c>
      <c r="C832" s="7">
        <v>41384</v>
      </c>
      <c r="D832" s="2">
        <v>600</v>
      </c>
      <c r="E832" s="2">
        <v>203.25</v>
      </c>
      <c r="F832" s="2">
        <v>0</v>
      </c>
      <c r="G832" s="2">
        <f t="shared" si="13"/>
        <v>0</v>
      </c>
      <c r="H832" s="2"/>
    </row>
    <row r="833" spans="1:8" x14ac:dyDescent="0.25">
      <c r="A833" s="2" t="s">
        <v>60</v>
      </c>
      <c r="B833" s="2">
        <v>1972</v>
      </c>
      <c r="C833" s="7">
        <v>41384</v>
      </c>
      <c r="D833" s="2">
        <v>1200</v>
      </c>
      <c r="E833" s="2">
        <v>203.5</v>
      </c>
      <c r="F833" s="2">
        <v>0</v>
      </c>
      <c r="G833" s="2">
        <f t="shared" si="13"/>
        <v>0</v>
      </c>
      <c r="H833" s="2"/>
    </row>
    <row r="834" spans="1:8" x14ac:dyDescent="0.25">
      <c r="A834" s="2" t="s">
        <v>60</v>
      </c>
      <c r="B834" s="2">
        <v>1972</v>
      </c>
      <c r="C834" s="7">
        <v>41384</v>
      </c>
      <c r="D834" s="2">
        <v>1800</v>
      </c>
      <c r="E834" s="2">
        <v>203.75</v>
      </c>
      <c r="F834" s="2">
        <v>0</v>
      </c>
      <c r="G834" s="2">
        <f t="shared" si="13"/>
        <v>0</v>
      </c>
      <c r="H834" s="2"/>
    </row>
    <row r="835" spans="1:8" x14ac:dyDescent="0.25">
      <c r="A835" s="2" t="s">
        <v>60</v>
      </c>
      <c r="B835" s="2">
        <v>1972</v>
      </c>
      <c r="C835" s="7">
        <v>41385</v>
      </c>
      <c r="D835" s="2">
        <v>0</v>
      </c>
      <c r="E835" s="2">
        <v>204</v>
      </c>
      <c r="F835" s="2">
        <v>0</v>
      </c>
      <c r="G835" s="2">
        <f t="shared" si="13"/>
        <v>0</v>
      </c>
      <c r="H835" s="2"/>
    </row>
    <row r="836" spans="1:8" x14ac:dyDescent="0.25">
      <c r="A836" s="2" t="s">
        <v>60</v>
      </c>
      <c r="B836" s="2">
        <v>1972</v>
      </c>
      <c r="C836" s="7">
        <v>41385</v>
      </c>
      <c r="D836" s="2">
        <v>600</v>
      </c>
      <c r="E836" s="2">
        <v>204.25</v>
      </c>
      <c r="F836" s="2">
        <v>0</v>
      </c>
      <c r="G836" s="2">
        <f t="shared" si="13"/>
        <v>0</v>
      </c>
      <c r="H836" s="2"/>
    </row>
    <row r="837" spans="1:8" x14ac:dyDescent="0.25">
      <c r="A837" s="2" t="s">
        <v>60</v>
      </c>
      <c r="B837" s="2">
        <v>1972</v>
      </c>
      <c r="C837" s="7">
        <v>41385</v>
      </c>
      <c r="D837" s="2">
        <v>1200</v>
      </c>
      <c r="E837" s="2">
        <v>204.5</v>
      </c>
      <c r="F837" s="2">
        <v>0</v>
      </c>
      <c r="G837" s="2">
        <f t="shared" si="13"/>
        <v>0</v>
      </c>
      <c r="H837" s="2"/>
    </row>
    <row r="838" spans="1:8" x14ac:dyDescent="0.25">
      <c r="A838" s="2" t="s">
        <v>60</v>
      </c>
      <c r="B838" s="2">
        <v>1972</v>
      </c>
      <c r="C838" s="7">
        <v>41385</v>
      </c>
      <c r="D838" s="2">
        <v>1800</v>
      </c>
      <c r="E838" s="2">
        <v>204.75</v>
      </c>
      <c r="F838" s="2">
        <v>0</v>
      </c>
      <c r="G838" s="2">
        <f t="shared" si="13"/>
        <v>0</v>
      </c>
      <c r="H838" s="2"/>
    </row>
    <row r="839" spans="1:8" x14ac:dyDescent="0.25">
      <c r="A839" s="2" t="s">
        <v>60</v>
      </c>
      <c r="B839" s="2">
        <v>1972</v>
      </c>
      <c r="C839" s="7">
        <v>41386</v>
      </c>
      <c r="D839" s="2">
        <v>0</v>
      </c>
      <c r="E839" s="2">
        <v>205</v>
      </c>
      <c r="F839" s="2">
        <v>0</v>
      </c>
      <c r="G839" s="2">
        <f t="shared" si="13"/>
        <v>0</v>
      </c>
      <c r="H839" s="2"/>
    </row>
    <row r="840" spans="1:8" x14ac:dyDescent="0.25">
      <c r="A840" s="2" t="s">
        <v>60</v>
      </c>
      <c r="B840" s="2">
        <v>1972</v>
      </c>
      <c r="C840" s="7">
        <v>41386</v>
      </c>
      <c r="D840" s="2">
        <v>600</v>
      </c>
      <c r="E840" s="2">
        <v>205.25</v>
      </c>
      <c r="F840" s="2">
        <v>0</v>
      </c>
      <c r="G840" s="2">
        <f t="shared" si="13"/>
        <v>0</v>
      </c>
      <c r="H840" s="2"/>
    </row>
    <row r="841" spans="1:8" x14ac:dyDescent="0.25">
      <c r="A841" s="2" t="s">
        <v>60</v>
      </c>
      <c r="B841" s="2">
        <v>1972</v>
      </c>
      <c r="C841" s="7">
        <v>41386</v>
      </c>
      <c r="D841" s="2">
        <v>1200</v>
      </c>
      <c r="E841" s="2">
        <v>205.5</v>
      </c>
      <c r="F841" s="2">
        <v>0</v>
      </c>
      <c r="G841" s="2">
        <f t="shared" si="13"/>
        <v>0</v>
      </c>
      <c r="H841" s="2"/>
    </row>
    <row r="842" spans="1:8" x14ac:dyDescent="0.25">
      <c r="A842" s="2" t="s">
        <v>60</v>
      </c>
      <c r="B842" s="2">
        <v>1972</v>
      </c>
      <c r="C842" s="7">
        <v>41386</v>
      </c>
      <c r="D842" s="2">
        <v>1800</v>
      </c>
      <c r="E842" s="2">
        <v>205.75</v>
      </c>
      <c r="F842" s="2">
        <v>0</v>
      </c>
      <c r="G842" s="2">
        <f t="shared" si="13"/>
        <v>0</v>
      </c>
      <c r="H842" s="2"/>
    </row>
    <row r="843" spans="1:8" x14ac:dyDescent="0.25">
      <c r="A843" s="2" t="s">
        <v>60</v>
      </c>
      <c r="B843" s="2">
        <v>1972</v>
      </c>
      <c r="C843" s="7">
        <v>41387</v>
      </c>
      <c r="D843" s="2">
        <v>0</v>
      </c>
      <c r="E843" s="2">
        <v>206</v>
      </c>
      <c r="F843" s="2">
        <v>0</v>
      </c>
      <c r="G843" s="2">
        <f t="shared" si="13"/>
        <v>0</v>
      </c>
      <c r="H843" s="2"/>
    </row>
    <row r="844" spans="1:8" x14ac:dyDescent="0.25">
      <c r="A844" s="2" t="s">
        <v>60</v>
      </c>
      <c r="B844" s="2">
        <v>1972</v>
      </c>
      <c r="C844" s="7">
        <v>41387</v>
      </c>
      <c r="D844" s="2">
        <v>600</v>
      </c>
      <c r="E844" s="2">
        <v>206.25</v>
      </c>
      <c r="F844" s="2">
        <v>0</v>
      </c>
      <c r="G844" s="2">
        <f t="shared" si="13"/>
        <v>0</v>
      </c>
      <c r="H844" s="2"/>
    </row>
    <row r="845" spans="1:8" x14ac:dyDescent="0.25">
      <c r="A845" s="2" t="s">
        <v>60</v>
      </c>
      <c r="B845" s="2">
        <v>1972</v>
      </c>
      <c r="C845" s="7">
        <v>41387</v>
      </c>
      <c r="D845" s="2">
        <v>1200</v>
      </c>
      <c r="E845" s="2">
        <v>206.5</v>
      </c>
      <c r="F845" s="2">
        <v>0</v>
      </c>
      <c r="G845" s="2">
        <f t="shared" si="13"/>
        <v>0</v>
      </c>
      <c r="H845" s="2"/>
    </row>
    <row r="846" spans="1:8" x14ac:dyDescent="0.25">
      <c r="A846" s="2" t="s">
        <v>60</v>
      </c>
      <c r="B846" s="2">
        <v>1972</v>
      </c>
      <c r="C846" s="7">
        <v>41387</v>
      </c>
      <c r="D846" s="2">
        <v>1800</v>
      </c>
      <c r="E846" s="2">
        <v>206.75</v>
      </c>
      <c r="F846" s="2">
        <v>0</v>
      </c>
      <c r="G846" s="2">
        <f t="shared" si="13"/>
        <v>0</v>
      </c>
      <c r="H846" s="2"/>
    </row>
    <row r="847" spans="1:8" x14ac:dyDescent="0.25">
      <c r="A847" s="2" t="s">
        <v>60</v>
      </c>
      <c r="B847" s="2">
        <v>1972</v>
      </c>
      <c r="C847" s="7">
        <v>41388</v>
      </c>
      <c r="D847" s="2">
        <v>0</v>
      </c>
      <c r="E847" s="2">
        <v>207</v>
      </c>
      <c r="F847" s="2">
        <v>0</v>
      </c>
      <c r="G847" s="2">
        <f t="shared" si="13"/>
        <v>0</v>
      </c>
      <c r="H847" s="2"/>
    </row>
    <row r="848" spans="1:8" x14ac:dyDescent="0.25">
      <c r="A848" s="2" t="s">
        <v>60</v>
      </c>
      <c r="B848" s="2">
        <v>1972</v>
      </c>
      <c r="C848" s="7">
        <v>41388</v>
      </c>
      <c r="D848" s="2">
        <v>600</v>
      </c>
      <c r="E848" s="2">
        <v>207.25</v>
      </c>
      <c r="F848" s="2">
        <v>0</v>
      </c>
      <c r="G848" s="2">
        <f t="shared" si="13"/>
        <v>0</v>
      </c>
      <c r="H848" s="2"/>
    </row>
    <row r="849" spans="1:8" x14ac:dyDescent="0.25">
      <c r="A849" s="2" t="s">
        <v>60</v>
      </c>
      <c r="B849" s="2">
        <v>1972</v>
      </c>
      <c r="C849" s="7">
        <v>41388</v>
      </c>
      <c r="D849" s="2">
        <v>1200</v>
      </c>
      <c r="E849" s="2">
        <v>207.5</v>
      </c>
      <c r="F849" s="2">
        <v>0</v>
      </c>
      <c r="G849" s="2">
        <f t="shared" si="13"/>
        <v>0</v>
      </c>
      <c r="H849" s="2"/>
    </row>
    <row r="850" spans="1:8" x14ac:dyDescent="0.25">
      <c r="A850" s="2" t="s">
        <v>60</v>
      </c>
      <c r="B850" s="2">
        <v>1972</v>
      </c>
      <c r="C850" s="7">
        <v>41388</v>
      </c>
      <c r="D850" s="2">
        <v>1800</v>
      </c>
      <c r="E850" s="2">
        <v>207.75</v>
      </c>
      <c r="F850" s="2">
        <v>0</v>
      </c>
      <c r="G850" s="2">
        <f t="shared" si="13"/>
        <v>0</v>
      </c>
      <c r="H850" s="2"/>
    </row>
    <row r="851" spans="1:8" x14ac:dyDescent="0.25">
      <c r="A851" s="2" t="s">
        <v>60</v>
      </c>
      <c r="B851" s="2">
        <v>1972</v>
      </c>
      <c r="C851" s="7">
        <v>41389</v>
      </c>
      <c r="D851" s="2">
        <v>0</v>
      </c>
      <c r="E851" s="2">
        <v>208</v>
      </c>
      <c r="F851" s="2">
        <v>0</v>
      </c>
      <c r="G851" s="2">
        <f t="shared" si="13"/>
        <v>0</v>
      </c>
      <c r="H851" s="2"/>
    </row>
    <row r="852" spans="1:8" x14ac:dyDescent="0.25">
      <c r="A852" s="2" t="s">
        <v>60</v>
      </c>
      <c r="B852" s="2">
        <v>1972</v>
      </c>
      <c r="C852" s="7">
        <v>41389</v>
      </c>
      <c r="D852" s="2">
        <v>600</v>
      </c>
      <c r="E852" s="2">
        <v>208.25</v>
      </c>
      <c r="F852" s="2">
        <v>0</v>
      </c>
      <c r="G852" s="2">
        <f t="shared" si="13"/>
        <v>0</v>
      </c>
      <c r="H852" s="2"/>
    </row>
    <row r="853" spans="1:8" x14ac:dyDescent="0.25">
      <c r="A853" s="2" t="s">
        <v>60</v>
      </c>
      <c r="B853" s="2">
        <v>1972</v>
      </c>
      <c r="C853" s="7">
        <v>41389</v>
      </c>
      <c r="D853" s="2">
        <v>1200</v>
      </c>
      <c r="E853" s="2">
        <v>208.5</v>
      </c>
      <c r="F853" s="2">
        <v>0</v>
      </c>
      <c r="G853" s="2">
        <f t="shared" ref="G853:G916" si="14">(F853^2.48)*0.0147193</f>
        <v>0</v>
      </c>
      <c r="H853" s="2"/>
    </row>
    <row r="854" spans="1:8" x14ac:dyDescent="0.25">
      <c r="A854" s="2" t="s">
        <v>60</v>
      </c>
      <c r="B854" s="2">
        <v>1972</v>
      </c>
      <c r="C854" s="7">
        <v>41389</v>
      </c>
      <c r="D854" s="2">
        <v>1800</v>
      </c>
      <c r="E854" s="2">
        <v>208.75</v>
      </c>
      <c r="F854" s="2">
        <v>0</v>
      </c>
      <c r="G854" s="2">
        <f t="shared" si="14"/>
        <v>0</v>
      </c>
      <c r="H854" s="2"/>
    </row>
    <row r="855" spans="1:8" x14ac:dyDescent="0.25">
      <c r="A855" s="2" t="s">
        <v>60</v>
      </c>
      <c r="B855" s="2">
        <v>1972</v>
      </c>
      <c r="C855" s="7">
        <v>41390</v>
      </c>
      <c r="D855" s="2">
        <v>0</v>
      </c>
      <c r="E855" s="2">
        <v>209</v>
      </c>
      <c r="F855" s="2">
        <v>0</v>
      </c>
      <c r="G855" s="2">
        <f t="shared" si="14"/>
        <v>0</v>
      </c>
      <c r="H855" s="2"/>
    </row>
    <row r="856" spans="1:8" x14ac:dyDescent="0.25">
      <c r="A856" s="2" t="s">
        <v>60</v>
      </c>
      <c r="B856" s="2">
        <v>1972</v>
      </c>
      <c r="C856" s="7">
        <v>41390</v>
      </c>
      <c r="D856" s="2">
        <v>600</v>
      </c>
      <c r="E856" s="2">
        <v>209.25</v>
      </c>
      <c r="F856" s="2">
        <v>0</v>
      </c>
      <c r="G856" s="2">
        <f t="shared" si="14"/>
        <v>0</v>
      </c>
      <c r="H856" s="2"/>
    </row>
    <row r="857" spans="1:8" x14ac:dyDescent="0.25">
      <c r="A857" s="2" t="s">
        <v>60</v>
      </c>
      <c r="B857" s="2">
        <v>1972</v>
      </c>
      <c r="C857" s="7">
        <v>41390</v>
      </c>
      <c r="D857" s="2">
        <v>1200</v>
      </c>
      <c r="E857" s="2">
        <v>209.5</v>
      </c>
      <c r="F857" s="2">
        <v>0</v>
      </c>
      <c r="G857" s="2">
        <f t="shared" si="14"/>
        <v>0</v>
      </c>
      <c r="H857" s="2"/>
    </row>
    <row r="858" spans="1:8" x14ac:dyDescent="0.25">
      <c r="A858" s="2" t="s">
        <v>60</v>
      </c>
      <c r="B858" s="2">
        <v>1972</v>
      </c>
      <c r="C858" s="7">
        <v>41390</v>
      </c>
      <c r="D858" s="2">
        <v>1800</v>
      </c>
      <c r="E858" s="2">
        <v>209.75</v>
      </c>
      <c r="F858" s="2">
        <v>0</v>
      </c>
      <c r="G858" s="2">
        <f t="shared" si="14"/>
        <v>0</v>
      </c>
      <c r="H858" s="2"/>
    </row>
    <row r="859" spans="1:8" x14ac:dyDescent="0.25">
      <c r="A859" s="2" t="s">
        <v>60</v>
      </c>
      <c r="B859" s="2">
        <v>1972</v>
      </c>
      <c r="C859" s="7">
        <v>41391</v>
      </c>
      <c r="D859" s="2">
        <v>0</v>
      </c>
      <c r="E859" s="2">
        <v>210</v>
      </c>
      <c r="F859" s="2">
        <v>0</v>
      </c>
      <c r="G859" s="2">
        <f t="shared" si="14"/>
        <v>0</v>
      </c>
      <c r="H859" s="2"/>
    </row>
    <row r="860" spans="1:8" x14ac:dyDescent="0.25">
      <c r="A860" s="2" t="s">
        <v>60</v>
      </c>
      <c r="B860" s="2">
        <v>1972</v>
      </c>
      <c r="C860" s="7">
        <v>41391</v>
      </c>
      <c r="D860" s="2">
        <v>600</v>
      </c>
      <c r="E860" s="2">
        <v>210.25</v>
      </c>
      <c r="F860" s="2">
        <v>0</v>
      </c>
      <c r="G860" s="2">
        <f t="shared" si="14"/>
        <v>0</v>
      </c>
      <c r="H860" s="2"/>
    </row>
    <row r="861" spans="1:8" x14ac:dyDescent="0.25">
      <c r="A861" s="2" t="s">
        <v>60</v>
      </c>
      <c r="B861" s="2">
        <v>1972</v>
      </c>
      <c r="C861" s="7">
        <v>41391</v>
      </c>
      <c r="D861" s="2">
        <v>1200</v>
      </c>
      <c r="E861" s="2">
        <v>210.5</v>
      </c>
      <c r="F861" s="2">
        <v>0</v>
      </c>
      <c r="G861" s="2">
        <f t="shared" si="14"/>
        <v>0</v>
      </c>
      <c r="H861" s="2"/>
    </row>
    <row r="862" spans="1:8" x14ac:dyDescent="0.25">
      <c r="A862" s="2" t="s">
        <v>60</v>
      </c>
      <c r="B862" s="2">
        <v>1972</v>
      </c>
      <c r="C862" s="7">
        <v>41391</v>
      </c>
      <c r="D862" s="2">
        <v>1800</v>
      </c>
      <c r="E862" s="2">
        <v>210.75</v>
      </c>
      <c r="F862" s="2">
        <v>0</v>
      </c>
      <c r="G862" s="2">
        <f t="shared" si="14"/>
        <v>0</v>
      </c>
      <c r="H862" s="2"/>
    </row>
    <row r="863" spans="1:8" x14ac:dyDescent="0.25">
      <c r="A863" s="2" t="s">
        <v>60</v>
      </c>
      <c r="B863" s="2">
        <v>1972</v>
      </c>
      <c r="C863" s="7">
        <v>41392</v>
      </c>
      <c r="D863" s="2">
        <v>0</v>
      </c>
      <c r="E863" s="2">
        <v>211</v>
      </c>
      <c r="F863" s="2">
        <v>0</v>
      </c>
      <c r="G863" s="2">
        <f t="shared" si="14"/>
        <v>0</v>
      </c>
      <c r="H863" s="2"/>
    </row>
    <row r="864" spans="1:8" x14ac:dyDescent="0.25">
      <c r="A864" s="2" t="s">
        <v>60</v>
      </c>
      <c r="B864" s="2">
        <v>1972</v>
      </c>
      <c r="C864" s="7">
        <v>41392</v>
      </c>
      <c r="D864" s="2">
        <v>600</v>
      </c>
      <c r="E864" s="2">
        <v>211.25</v>
      </c>
      <c r="F864" s="2">
        <v>0</v>
      </c>
      <c r="G864" s="2">
        <f t="shared" si="14"/>
        <v>0</v>
      </c>
      <c r="H864" s="2"/>
    </row>
    <row r="865" spans="1:8" x14ac:dyDescent="0.25">
      <c r="A865" s="2" t="s">
        <v>60</v>
      </c>
      <c r="B865" s="2">
        <v>1972</v>
      </c>
      <c r="C865" s="7">
        <v>41392</v>
      </c>
      <c r="D865" s="2">
        <v>1200</v>
      </c>
      <c r="E865" s="2">
        <v>211.5</v>
      </c>
      <c r="F865" s="2">
        <v>0</v>
      </c>
      <c r="G865" s="2">
        <f t="shared" si="14"/>
        <v>0</v>
      </c>
      <c r="H865" s="2"/>
    </row>
    <row r="866" spans="1:8" x14ac:dyDescent="0.25">
      <c r="A866" s="2" t="s">
        <v>60</v>
      </c>
      <c r="B866" s="2">
        <v>1972</v>
      </c>
      <c r="C866" s="7">
        <v>41392</v>
      </c>
      <c r="D866" s="2">
        <v>1800</v>
      </c>
      <c r="E866" s="2">
        <v>211.75</v>
      </c>
      <c r="F866" s="2">
        <v>0</v>
      </c>
      <c r="G866" s="2">
        <f t="shared" si="14"/>
        <v>0</v>
      </c>
      <c r="H866" s="2"/>
    </row>
    <row r="867" spans="1:8" x14ac:dyDescent="0.25">
      <c r="A867" s="2" t="s">
        <v>60</v>
      </c>
      <c r="B867" s="2">
        <v>1972</v>
      </c>
      <c r="C867" s="7">
        <v>41393</v>
      </c>
      <c r="D867" s="2">
        <v>0</v>
      </c>
      <c r="E867" s="2">
        <v>212</v>
      </c>
      <c r="F867" s="2">
        <v>0</v>
      </c>
      <c r="G867" s="2">
        <f t="shared" si="14"/>
        <v>0</v>
      </c>
      <c r="H867" s="2"/>
    </row>
    <row r="868" spans="1:8" x14ac:dyDescent="0.25">
      <c r="A868" s="2" t="s">
        <v>60</v>
      </c>
      <c r="B868" s="2">
        <v>1972</v>
      </c>
      <c r="C868" s="7">
        <v>41393</v>
      </c>
      <c r="D868" s="2">
        <v>600</v>
      </c>
      <c r="E868" s="2">
        <v>212.25</v>
      </c>
      <c r="F868" s="2">
        <v>0</v>
      </c>
      <c r="G868" s="2">
        <f t="shared" si="14"/>
        <v>0</v>
      </c>
      <c r="H868" s="2"/>
    </row>
    <row r="869" spans="1:8" x14ac:dyDescent="0.25">
      <c r="A869" s="2" t="s">
        <v>60</v>
      </c>
      <c r="B869" s="2">
        <v>1972</v>
      </c>
      <c r="C869" s="7">
        <v>41393</v>
      </c>
      <c r="D869" s="2">
        <v>1200</v>
      </c>
      <c r="E869" s="2">
        <v>212.5</v>
      </c>
      <c r="F869" s="2">
        <v>0</v>
      </c>
      <c r="G869" s="2">
        <f t="shared" si="14"/>
        <v>0</v>
      </c>
      <c r="H869" s="2"/>
    </row>
    <row r="870" spans="1:8" x14ac:dyDescent="0.25">
      <c r="A870" s="2" t="s">
        <v>60</v>
      </c>
      <c r="B870" s="2">
        <v>1972</v>
      </c>
      <c r="C870" s="7">
        <v>41393</v>
      </c>
      <c r="D870" s="2">
        <v>1800</v>
      </c>
      <c r="E870" s="2">
        <v>212.75</v>
      </c>
      <c r="F870" s="2">
        <v>0</v>
      </c>
      <c r="G870" s="2">
        <f t="shared" si="14"/>
        <v>0</v>
      </c>
      <c r="H870" s="2"/>
    </row>
    <row r="871" spans="1:8" x14ac:dyDescent="0.25">
      <c r="A871" s="2" t="s">
        <v>60</v>
      </c>
      <c r="B871" s="2">
        <v>1972</v>
      </c>
      <c r="C871" s="7">
        <v>41394</v>
      </c>
      <c r="D871" s="2">
        <v>0</v>
      </c>
      <c r="E871" s="2">
        <v>213</v>
      </c>
      <c r="F871" s="2">
        <v>0</v>
      </c>
      <c r="G871" s="2">
        <f t="shared" si="14"/>
        <v>0</v>
      </c>
      <c r="H871" s="2"/>
    </row>
    <row r="872" spans="1:8" x14ac:dyDescent="0.25">
      <c r="A872" s="2" t="s">
        <v>60</v>
      </c>
      <c r="B872" s="2">
        <v>1972</v>
      </c>
      <c r="C872" s="7">
        <v>41394</v>
      </c>
      <c r="D872" s="2">
        <v>600</v>
      </c>
      <c r="E872" s="2">
        <v>213.25</v>
      </c>
      <c r="F872" s="2">
        <v>0</v>
      </c>
      <c r="G872" s="2">
        <f t="shared" si="14"/>
        <v>0</v>
      </c>
      <c r="H872" s="2"/>
    </row>
    <row r="873" spans="1:8" x14ac:dyDescent="0.25">
      <c r="A873" s="2" t="s">
        <v>60</v>
      </c>
      <c r="B873" s="2">
        <v>1972</v>
      </c>
      <c r="C873" s="7">
        <v>41394</v>
      </c>
      <c r="D873" s="2">
        <v>1200</v>
      </c>
      <c r="E873" s="2">
        <v>213.5</v>
      </c>
      <c r="F873" s="2">
        <v>0</v>
      </c>
      <c r="G873" s="2">
        <f t="shared" si="14"/>
        <v>0</v>
      </c>
      <c r="H873" s="2"/>
    </row>
    <row r="874" spans="1:8" x14ac:dyDescent="0.25">
      <c r="A874" s="2" t="s">
        <v>60</v>
      </c>
      <c r="B874" s="2">
        <v>1972</v>
      </c>
      <c r="C874" s="7">
        <v>41394</v>
      </c>
      <c r="D874" s="2">
        <v>1800</v>
      </c>
      <c r="E874" s="2">
        <v>213.75</v>
      </c>
      <c r="F874" s="2">
        <v>0</v>
      </c>
      <c r="G874" s="2">
        <f t="shared" si="14"/>
        <v>0</v>
      </c>
      <c r="H874" s="2"/>
    </row>
    <row r="875" spans="1:8" x14ac:dyDescent="0.25">
      <c r="A875" s="2" t="s">
        <v>60</v>
      </c>
      <c r="B875" s="2">
        <v>1972</v>
      </c>
      <c r="C875" s="7">
        <v>41395</v>
      </c>
      <c r="D875" s="2">
        <v>0</v>
      </c>
      <c r="E875" s="2">
        <v>214</v>
      </c>
      <c r="F875" s="2">
        <v>0</v>
      </c>
      <c r="G875" s="2">
        <f t="shared" si="14"/>
        <v>0</v>
      </c>
      <c r="H875" s="2"/>
    </row>
    <row r="876" spans="1:8" x14ac:dyDescent="0.25">
      <c r="A876" s="2" t="s">
        <v>60</v>
      </c>
      <c r="B876" s="2">
        <v>1972</v>
      </c>
      <c r="C876" s="7">
        <v>41395</v>
      </c>
      <c r="D876" s="2">
        <v>600</v>
      </c>
      <c r="E876" s="2">
        <v>214.25</v>
      </c>
      <c r="F876" s="2">
        <v>0</v>
      </c>
      <c r="G876" s="2">
        <f t="shared" si="14"/>
        <v>0</v>
      </c>
      <c r="H876" s="2"/>
    </row>
    <row r="877" spans="1:8" x14ac:dyDescent="0.25">
      <c r="A877" s="2" t="s">
        <v>60</v>
      </c>
      <c r="B877" s="2">
        <v>1972</v>
      </c>
      <c r="C877" s="7">
        <v>41395</v>
      </c>
      <c r="D877" s="2">
        <v>1200</v>
      </c>
      <c r="E877" s="2">
        <v>214.5</v>
      </c>
      <c r="F877" s="2">
        <v>0</v>
      </c>
      <c r="G877" s="2">
        <f t="shared" si="14"/>
        <v>0</v>
      </c>
      <c r="H877" s="2"/>
    </row>
    <row r="878" spans="1:8" x14ac:dyDescent="0.25">
      <c r="A878" s="2" t="s">
        <v>60</v>
      </c>
      <c r="B878" s="2">
        <v>1972</v>
      </c>
      <c r="C878" s="7">
        <v>41395</v>
      </c>
      <c r="D878" s="2">
        <v>1800</v>
      </c>
      <c r="E878" s="2">
        <v>214.75</v>
      </c>
      <c r="F878" s="2">
        <v>0</v>
      </c>
      <c r="G878" s="2">
        <f t="shared" si="14"/>
        <v>0</v>
      </c>
      <c r="H878" s="2"/>
    </row>
    <row r="879" spans="1:8" x14ac:dyDescent="0.25">
      <c r="A879" s="2" t="s">
        <v>60</v>
      </c>
      <c r="B879" s="2">
        <v>1972</v>
      </c>
      <c r="C879" s="7">
        <v>41396</v>
      </c>
      <c r="D879" s="2">
        <v>0</v>
      </c>
      <c r="E879" s="2">
        <v>215</v>
      </c>
      <c r="F879" s="2">
        <v>0</v>
      </c>
      <c r="G879" s="2">
        <f t="shared" si="14"/>
        <v>0</v>
      </c>
      <c r="H879" s="2"/>
    </row>
    <row r="880" spans="1:8" x14ac:dyDescent="0.25">
      <c r="A880" s="2" t="s">
        <v>60</v>
      </c>
      <c r="B880" s="2">
        <v>1972</v>
      </c>
      <c r="C880" s="7">
        <v>41396</v>
      </c>
      <c r="D880" s="2">
        <v>600</v>
      </c>
      <c r="E880" s="2">
        <v>215.25</v>
      </c>
      <c r="F880" s="2">
        <v>0</v>
      </c>
      <c r="G880" s="2">
        <f t="shared" si="14"/>
        <v>0</v>
      </c>
      <c r="H880" s="2"/>
    </row>
    <row r="881" spans="1:8" x14ac:dyDescent="0.25">
      <c r="A881" s="2" t="s">
        <v>60</v>
      </c>
      <c r="B881" s="2">
        <v>1972</v>
      </c>
      <c r="C881" s="7">
        <v>41396</v>
      </c>
      <c r="D881" s="2">
        <v>1200</v>
      </c>
      <c r="E881" s="2">
        <v>215.5</v>
      </c>
      <c r="F881" s="2">
        <v>0</v>
      </c>
      <c r="G881" s="2">
        <f t="shared" si="14"/>
        <v>0</v>
      </c>
      <c r="H881" s="2"/>
    </row>
    <row r="882" spans="1:8" x14ac:dyDescent="0.25">
      <c r="A882" s="2" t="s">
        <v>60</v>
      </c>
      <c r="B882" s="2">
        <v>1972</v>
      </c>
      <c r="C882" s="7">
        <v>41396</v>
      </c>
      <c r="D882" s="2">
        <v>1800</v>
      </c>
      <c r="E882" s="2">
        <v>215.75</v>
      </c>
      <c r="F882" s="2">
        <v>0</v>
      </c>
      <c r="G882" s="2">
        <f t="shared" si="14"/>
        <v>0</v>
      </c>
      <c r="H882" s="2"/>
    </row>
    <row r="883" spans="1:8" x14ac:dyDescent="0.25">
      <c r="A883" s="2" t="s">
        <v>60</v>
      </c>
      <c r="B883" s="2">
        <v>1972</v>
      </c>
      <c r="C883" s="7">
        <v>41397</v>
      </c>
      <c r="D883" s="2">
        <v>0</v>
      </c>
      <c r="E883" s="2">
        <v>216</v>
      </c>
      <c r="F883" s="2">
        <v>0</v>
      </c>
      <c r="G883" s="2">
        <f t="shared" si="14"/>
        <v>0</v>
      </c>
      <c r="H883" s="2"/>
    </row>
    <row r="884" spans="1:8" x14ac:dyDescent="0.25">
      <c r="A884" s="2" t="s">
        <v>60</v>
      </c>
      <c r="B884" s="2">
        <v>1972</v>
      </c>
      <c r="C884" s="7">
        <v>41397</v>
      </c>
      <c r="D884" s="2">
        <v>600</v>
      </c>
      <c r="E884" s="2">
        <v>216.25</v>
      </c>
      <c r="F884" s="2">
        <v>0</v>
      </c>
      <c r="G884" s="2">
        <f t="shared" si="14"/>
        <v>0</v>
      </c>
      <c r="H884" s="2"/>
    </row>
    <row r="885" spans="1:8" x14ac:dyDescent="0.25">
      <c r="A885" s="2" t="s">
        <v>60</v>
      </c>
      <c r="B885" s="2">
        <v>1972</v>
      </c>
      <c r="C885" s="7">
        <v>41397</v>
      </c>
      <c r="D885" s="2">
        <v>1200</v>
      </c>
      <c r="E885" s="2">
        <v>216.5</v>
      </c>
      <c r="F885" s="2">
        <v>0</v>
      </c>
      <c r="G885" s="2">
        <f t="shared" si="14"/>
        <v>0</v>
      </c>
      <c r="H885" s="2"/>
    </row>
    <row r="886" spans="1:8" x14ac:dyDescent="0.25">
      <c r="A886" s="2" t="s">
        <v>60</v>
      </c>
      <c r="B886" s="2">
        <v>1972</v>
      </c>
      <c r="C886" s="7">
        <v>41397</v>
      </c>
      <c r="D886" s="2">
        <v>1800</v>
      </c>
      <c r="E886" s="2">
        <v>216.75</v>
      </c>
      <c r="F886" s="2">
        <v>0</v>
      </c>
      <c r="G886" s="2">
        <f t="shared" si="14"/>
        <v>0</v>
      </c>
      <c r="H886" s="2"/>
    </row>
    <row r="887" spans="1:8" x14ac:dyDescent="0.25">
      <c r="A887" s="2" t="s">
        <v>60</v>
      </c>
      <c r="B887" s="2">
        <v>1972</v>
      </c>
      <c r="C887" s="7">
        <v>41398</v>
      </c>
      <c r="D887" s="2">
        <v>0</v>
      </c>
      <c r="E887" s="2">
        <v>217</v>
      </c>
      <c r="F887" s="2">
        <v>0</v>
      </c>
      <c r="G887" s="2">
        <f t="shared" si="14"/>
        <v>0</v>
      </c>
      <c r="H887" s="2"/>
    </row>
    <row r="888" spans="1:8" x14ac:dyDescent="0.25">
      <c r="A888" s="2" t="s">
        <v>60</v>
      </c>
      <c r="B888" s="2">
        <v>1972</v>
      </c>
      <c r="C888" s="7">
        <v>41398</v>
      </c>
      <c r="D888" s="2">
        <v>600</v>
      </c>
      <c r="E888" s="2">
        <v>217.25</v>
      </c>
      <c r="F888" s="2">
        <v>0</v>
      </c>
      <c r="G888" s="2">
        <f t="shared" si="14"/>
        <v>0</v>
      </c>
      <c r="H888" s="2"/>
    </row>
    <row r="889" spans="1:8" x14ac:dyDescent="0.25">
      <c r="A889" s="2" t="s">
        <v>60</v>
      </c>
      <c r="B889" s="2">
        <v>1972</v>
      </c>
      <c r="C889" s="7">
        <v>41398</v>
      </c>
      <c r="D889" s="2">
        <v>1200</v>
      </c>
      <c r="E889" s="2">
        <v>217.5</v>
      </c>
      <c r="F889" s="2">
        <v>0</v>
      </c>
      <c r="G889" s="2">
        <f t="shared" si="14"/>
        <v>0</v>
      </c>
      <c r="H889" s="2"/>
    </row>
    <row r="890" spans="1:8" x14ac:dyDescent="0.25">
      <c r="A890" s="2" t="s">
        <v>60</v>
      </c>
      <c r="B890" s="2">
        <v>1972</v>
      </c>
      <c r="C890" s="7">
        <v>41398</v>
      </c>
      <c r="D890" s="2">
        <v>1800</v>
      </c>
      <c r="E890" s="2">
        <v>217.75</v>
      </c>
      <c r="F890" s="2">
        <v>0</v>
      </c>
      <c r="G890" s="2">
        <f t="shared" si="14"/>
        <v>0</v>
      </c>
      <c r="H890" s="2"/>
    </row>
    <row r="891" spans="1:8" x14ac:dyDescent="0.25">
      <c r="A891" s="2" t="s">
        <v>60</v>
      </c>
      <c r="B891" s="2">
        <v>1972</v>
      </c>
      <c r="C891" s="7">
        <v>41399</v>
      </c>
      <c r="D891" s="2">
        <v>0</v>
      </c>
      <c r="E891" s="2">
        <v>218</v>
      </c>
      <c r="F891" s="2">
        <v>0</v>
      </c>
      <c r="G891" s="2">
        <f t="shared" si="14"/>
        <v>0</v>
      </c>
      <c r="H891" s="2"/>
    </row>
    <row r="892" spans="1:8" x14ac:dyDescent="0.25">
      <c r="A892" s="2" t="s">
        <v>60</v>
      </c>
      <c r="B892" s="2">
        <v>1972</v>
      </c>
      <c r="C892" s="7">
        <v>41399</v>
      </c>
      <c r="D892" s="2">
        <v>600</v>
      </c>
      <c r="E892" s="2">
        <v>218.25</v>
      </c>
      <c r="F892" s="2">
        <v>0</v>
      </c>
      <c r="G892" s="2">
        <f t="shared" si="14"/>
        <v>0</v>
      </c>
      <c r="H892" s="2"/>
    </row>
    <row r="893" spans="1:8" x14ac:dyDescent="0.25">
      <c r="A893" s="2" t="s">
        <v>60</v>
      </c>
      <c r="B893" s="2">
        <v>1972</v>
      </c>
      <c r="C893" s="7">
        <v>41399</v>
      </c>
      <c r="D893" s="2">
        <v>1200</v>
      </c>
      <c r="E893" s="2">
        <v>218.5</v>
      </c>
      <c r="F893" s="2">
        <v>0</v>
      </c>
      <c r="G893" s="2">
        <f t="shared" si="14"/>
        <v>0</v>
      </c>
      <c r="H893" s="2"/>
    </row>
    <row r="894" spans="1:8" x14ac:dyDescent="0.25">
      <c r="A894" s="2" t="s">
        <v>60</v>
      </c>
      <c r="B894" s="2">
        <v>1972</v>
      </c>
      <c r="C894" s="7">
        <v>41399</v>
      </c>
      <c r="D894" s="2">
        <v>1800</v>
      </c>
      <c r="E894" s="2">
        <v>218.75</v>
      </c>
      <c r="F894" s="2">
        <v>0</v>
      </c>
      <c r="G894" s="2">
        <f t="shared" si="14"/>
        <v>0</v>
      </c>
      <c r="H894" s="2"/>
    </row>
    <row r="895" spans="1:8" x14ac:dyDescent="0.25">
      <c r="A895" s="2" t="s">
        <v>60</v>
      </c>
      <c r="B895" s="2">
        <v>1972</v>
      </c>
      <c r="C895" s="7">
        <v>41400</v>
      </c>
      <c r="D895" s="2">
        <v>0</v>
      </c>
      <c r="E895" s="2">
        <v>219</v>
      </c>
      <c r="F895" s="2">
        <v>0</v>
      </c>
      <c r="G895" s="2">
        <f t="shared" si="14"/>
        <v>0</v>
      </c>
      <c r="H895" s="2"/>
    </row>
    <row r="896" spans="1:8" x14ac:dyDescent="0.25">
      <c r="A896" s="2" t="s">
        <v>60</v>
      </c>
      <c r="B896" s="2">
        <v>1972</v>
      </c>
      <c r="C896" s="7">
        <v>41400</v>
      </c>
      <c r="D896" s="2">
        <v>600</v>
      </c>
      <c r="E896" s="2">
        <v>219.25</v>
      </c>
      <c r="F896" s="2">
        <v>0</v>
      </c>
      <c r="G896" s="2">
        <f t="shared" si="14"/>
        <v>0</v>
      </c>
      <c r="H896" s="2"/>
    </row>
    <row r="897" spans="1:8" x14ac:dyDescent="0.25">
      <c r="A897" s="2" t="s">
        <v>60</v>
      </c>
      <c r="B897" s="2">
        <v>1972</v>
      </c>
      <c r="C897" s="7">
        <v>41400</v>
      </c>
      <c r="D897" s="2">
        <v>1200</v>
      </c>
      <c r="E897" s="2">
        <v>219.5</v>
      </c>
      <c r="F897" s="2">
        <v>0</v>
      </c>
      <c r="G897" s="2">
        <f t="shared" si="14"/>
        <v>0</v>
      </c>
      <c r="H897" s="2"/>
    </row>
    <row r="898" spans="1:8" x14ac:dyDescent="0.25">
      <c r="A898" s="2" t="s">
        <v>60</v>
      </c>
      <c r="B898" s="2">
        <v>1972</v>
      </c>
      <c r="C898" s="7">
        <v>41400</v>
      </c>
      <c r="D898" s="2">
        <v>1800</v>
      </c>
      <c r="E898" s="2">
        <v>219.75</v>
      </c>
      <c r="F898" s="2">
        <v>0</v>
      </c>
      <c r="G898" s="2">
        <f t="shared" si="14"/>
        <v>0</v>
      </c>
      <c r="H898" s="2"/>
    </row>
    <row r="899" spans="1:8" x14ac:dyDescent="0.25">
      <c r="A899" s="2" t="s">
        <v>60</v>
      </c>
      <c r="B899" s="2">
        <v>1972</v>
      </c>
      <c r="C899" s="7">
        <v>41401</v>
      </c>
      <c r="D899" s="2">
        <v>0</v>
      </c>
      <c r="E899" s="2">
        <v>220</v>
      </c>
      <c r="F899" s="2">
        <v>0</v>
      </c>
      <c r="G899" s="2">
        <f t="shared" si="14"/>
        <v>0</v>
      </c>
      <c r="H899" s="2"/>
    </row>
    <row r="900" spans="1:8" x14ac:dyDescent="0.25">
      <c r="A900" s="2" t="s">
        <v>60</v>
      </c>
      <c r="B900" s="2">
        <v>1972</v>
      </c>
      <c r="C900" s="7">
        <v>41401</v>
      </c>
      <c r="D900" s="2">
        <v>600</v>
      </c>
      <c r="E900" s="2">
        <v>220.25</v>
      </c>
      <c r="F900" s="2">
        <v>0</v>
      </c>
      <c r="G900" s="2">
        <f t="shared" si="14"/>
        <v>0</v>
      </c>
      <c r="H900" s="2"/>
    </row>
    <row r="901" spans="1:8" x14ac:dyDescent="0.25">
      <c r="A901" s="2" t="s">
        <v>60</v>
      </c>
      <c r="B901" s="2">
        <v>1972</v>
      </c>
      <c r="C901" s="7">
        <v>41401</v>
      </c>
      <c r="D901" s="2">
        <v>1200</v>
      </c>
      <c r="E901" s="2">
        <v>220.5</v>
      </c>
      <c r="F901" s="2">
        <v>0</v>
      </c>
      <c r="G901" s="2">
        <f t="shared" si="14"/>
        <v>0</v>
      </c>
      <c r="H901" s="2"/>
    </row>
    <row r="902" spans="1:8" x14ac:dyDescent="0.25">
      <c r="A902" s="2" t="s">
        <v>60</v>
      </c>
      <c r="B902" s="2">
        <v>1972</v>
      </c>
      <c r="C902" s="7">
        <v>41401</v>
      </c>
      <c r="D902" s="2">
        <v>1800</v>
      </c>
      <c r="E902" s="2">
        <v>220.75</v>
      </c>
      <c r="F902" s="2">
        <v>0</v>
      </c>
      <c r="G902" s="2">
        <f t="shared" si="14"/>
        <v>0</v>
      </c>
      <c r="H902" s="2"/>
    </row>
    <row r="903" spans="1:8" x14ac:dyDescent="0.25">
      <c r="A903" s="2" t="s">
        <v>60</v>
      </c>
      <c r="B903" s="2">
        <v>1972</v>
      </c>
      <c r="C903" s="7">
        <v>41402</v>
      </c>
      <c r="D903" s="2">
        <v>0</v>
      </c>
      <c r="E903" s="2">
        <v>221</v>
      </c>
      <c r="F903" s="2">
        <v>0</v>
      </c>
      <c r="G903" s="2">
        <f t="shared" si="14"/>
        <v>0</v>
      </c>
      <c r="H903" s="2"/>
    </row>
    <row r="904" spans="1:8" x14ac:dyDescent="0.25">
      <c r="A904" s="2" t="s">
        <v>60</v>
      </c>
      <c r="B904" s="2">
        <v>1972</v>
      </c>
      <c r="C904" s="7">
        <v>41402</v>
      </c>
      <c r="D904" s="2">
        <v>600</v>
      </c>
      <c r="E904" s="2">
        <v>221.25</v>
      </c>
      <c r="F904" s="2">
        <v>0</v>
      </c>
      <c r="G904" s="2">
        <f t="shared" si="14"/>
        <v>0</v>
      </c>
      <c r="H904" s="2"/>
    </row>
    <row r="905" spans="1:8" x14ac:dyDescent="0.25">
      <c r="A905" s="2" t="s">
        <v>60</v>
      </c>
      <c r="B905" s="2">
        <v>1972</v>
      </c>
      <c r="C905" s="7">
        <v>41402</v>
      </c>
      <c r="D905" s="2">
        <v>1200</v>
      </c>
      <c r="E905" s="2">
        <v>221.5</v>
      </c>
      <c r="F905" s="2">
        <v>0</v>
      </c>
      <c r="G905" s="2">
        <f t="shared" si="14"/>
        <v>0</v>
      </c>
      <c r="H905" s="2"/>
    </row>
    <row r="906" spans="1:8" x14ac:dyDescent="0.25">
      <c r="A906" s="2" t="s">
        <v>60</v>
      </c>
      <c r="B906" s="2">
        <v>1972</v>
      </c>
      <c r="C906" s="7">
        <v>41402</v>
      </c>
      <c r="D906" s="2">
        <v>1800</v>
      </c>
      <c r="E906" s="2">
        <v>221.75</v>
      </c>
      <c r="F906" s="2">
        <v>0</v>
      </c>
      <c r="G906" s="2">
        <f t="shared" si="14"/>
        <v>0</v>
      </c>
      <c r="H906" s="2"/>
    </row>
    <row r="907" spans="1:8" x14ac:dyDescent="0.25">
      <c r="A907" s="2" t="s">
        <v>60</v>
      </c>
      <c r="B907" s="2">
        <v>1972</v>
      </c>
      <c r="C907" s="7">
        <v>41403</v>
      </c>
      <c r="D907" s="2">
        <v>0</v>
      </c>
      <c r="E907" s="2">
        <v>222</v>
      </c>
      <c r="F907" s="2">
        <v>0</v>
      </c>
      <c r="G907" s="2">
        <f t="shared" si="14"/>
        <v>0</v>
      </c>
      <c r="H907" s="2"/>
    </row>
    <row r="908" spans="1:8" x14ac:dyDescent="0.25">
      <c r="A908" s="2" t="s">
        <v>60</v>
      </c>
      <c r="B908" s="2">
        <v>1972</v>
      </c>
      <c r="C908" s="7">
        <v>41403</v>
      </c>
      <c r="D908" s="2">
        <v>600</v>
      </c>
      <c r="E908" s="2">
        <v>222.25</v>
      </c>
      <c r="F908" s="2">
        <v>0</v>
      </c>
      <c r="G908" s="2">
        <f t="shared" si="14"/>
        <v>0</v>
      </c>
      <c r="H908" s="2"/>
    </row>
    <row r="909" spans="1:8" x14ac:dyDescent="0.25">
      <c r="A909" s="2" t="s">
        <v>60</v>
      </c>
      <c r="B909" s="2">
        <v>1972</v>
      </c>
      <c r="C909" s="7">
        <v>41403</v>
      </c>
      <c r="D909" s="2">
        <v>1200</v>
      </c>
      <c r="E909" s="2">
        <v>222.5</v>
      </c>
      <c r="F909" s="2">
        <v>0</v>
      </c>
      <c r="G909" s="2">
        <f t="shared" si="14"/>
        <v>0</v>
      </c>
      <c r="H909" s="2"/>
    </row>
    <row r="910" spans="1:8" x14ac:dyDescent="0.25">
      <c r="A910" s="2" t="s">
        <v>60</v>
      </c>
      <c r="B910" s="2">
        <v>1972</v>
      </c>
      <c r="C910" s="7">
        <v>41403</v>
      </c>
      <c r="D910" s="2">
        <v>1800</v>
      </c>
      <c r="E910" s="2">
        <v>222.75</v>
      </c>
      <c r="F910" s="2">
        <v>0</v>
      </c>
      <c r="G910" s="2">
        <f t="shared" si="14"/>
        <v>0</v>
      </c>
      <c r="H910" s="2"/>
    </row>
    <row r="911" spans="1:8" x14ac:dyDescent="0.25">
      <c r="A911" s="2" t="s">
        <v>60</v>
      </c>
      <c r="B911" s="2">
        <v>1972</v>
      </c>
      <c r="C911" s="7">
        <v>41404</v>
      </c>
      <c r="D911" s="2">
        <v>0</v>
      </c>
      <c r="E911" s="2">
        <v>223</v>
      </c>
      <c r="F911" s="2">
        <v>0</v>
      </c>
      <c r="G911" s="2">
        <f t="shared" si="14"/>
        <v>0</v>
      </c>
      <c r="H911" s="2"/>
    </row>
    <row r="912" spans="1:8" x14ac:dyDescent="0.25">
      <c r="A912" s="2" t="s">
        <v>60</v>
      </c>
      <c r="B912" s="2">
        <v>1972</v>
      </c>
      <c r="C912" s="7">
        <v>41404</v>
      </c>
      <c r="D912" s="2">
        <v>600</v>
      </c>
      <c r="E912" s="2">
        <v>223.25</v>
      </c>
      <c r="F912" s="2">
        <v>0</v>
      </c>
      <c r="G912" s="2">
        <f t="shared" si="14"/>
        <v>0</v>
      </c>
      <c r="H912" s="2"/>
    </row>
    <row r="913" spans="1:8" x14ac:dyDescent="0.25">
      <c r="A913" s="2" t="s">
        <v>60</v>
      </c>
      <c r="B913" s="2">
        <v>1972</v>
      </c>
      <c r="C913" s="7">
        <v>41404</v>
      </c>
      <c r="D913" s="2">
        <v>1200</v>
      </c>
      <c r="E913" s="2">
        <v>223.5</v>
      </c>
      <c r="F913" s="2">
        <v>0</v>
      </c>
      <c r="G913" s="2">
        <f t="shared" si="14"/>
        <v>0</v>
      </c>
      <c r="H913" s="2"/>
    </row>
    <row r="914" spans="1:8" x14ac:dyDescent="0.25">
      <c r="A914" s="2" t="s">
        <v>60</v>
      </c>
      <c r="B914" s="2">
        <v>1972</v>
      </c>
      <c r="C914" s="7">
        <v>41404</v>
      </c>
      <c r="D914" s="2">
        <v>1800</v>
      </c>
      <c r="E914" s="2">
        <v>223.75</v>
      </c>
      <c r="F914" s="2">
        <v>0</v>
      </c>
      <c r="G914" s="2">
        <f t="shared" si="14"/>
        <v>0</v>
      </c>
      <c r="H914" s="2"/>
    </row>
    <row r="915" spans="1:8" x14ac:dyDescent="0.25">
      <c r="A915" s="2" t="s">
        <v>60</v>
      </c>
      <c r="B915" s="2">
        <v>1972</v>
      </c>
      <c r="C915" s="7">
        <v>41405</v>
      </c>
      <c r="D915" s="2">
        <v>0</v>
      </c>
      <c r="E915" s="2">
        <v>224</v>
      </c>
      <c r="F915" s="2">
        <v>0</v>
      </c>
      <c r="G915" s="2">
        <f t="shared" si="14"/>
        <v>0</v>
      </c>
      <c r="H915" s="2"/>
    </row>
    <row r="916" spans="1:8" x14ac:dyDescent="0.25">
      <c r="A916" s="2" t="s">
        <v>60</v>
      </c>
      <c r="B916" s="2">
        <v>1972</v>
      </c>
      <c r="C916" s="7">
        <v>41405</v>
      </c>
      <c r="D916" s="2">
        <v>600</v>
      </c>
      <c r="E916" s="2">
        <v>224.25</v>
      </c>
      <c r="F916" s="2">
        <v>0</v>
      </c>
      <c r="G916" s="2">
        <f t="shared" si="14"/>
        <v>0</v>
      </c>
      <c r="H916" s="2"/>
    </row>
    <row r="917" spans="1:8" x14ac:dyDescent="0.25">
      <c r="A917" s="2" t="s">
        <v>60</v>
      </c>
      <c r="B917" s="2">
        <v>1972</v>
      </c>
      <c r="C917" s="7">
        <v>41405</v>
      </c>
      <c r="D917" s="2">
        <v>1200</v>
      </c>
      <c r="E917" s="2">
        <v>224.5</v>
      </c>
      <c r="F917" s="2">
        <v>0</v>
      </c>
      <c r="G917" s="2">
        <f t="shared" ref="G917:G980" si="15">(F917^2.48)*0.0147193</f>
        <v>0</v>
      </c>
      <c r="H917" s="2"/>
    </row>
    <row r="918" spans="1:8" x14ac:dyDescent="0.25">
      <c r="A918" s="2" t="s">
        <v>60</v>
      </c>
      <c r="B918" s="2">
        <v>1972</v>
      </c>
      <c r="C918" s="7">
        <v>41405</v>
      </c>
      <c r="D918" s="2">
        <v>1800</v>
      </c>
      <c r="E918" s="2">
        <v>224.75</v>
      </c>
      <c r="F918" s="2">
        <v>0</v>
      </c>
      <c r="G918" s="2">
        <f t="shared" si="15"/>
        <v>0</v>
      </c>
      <c r="H918" s="2"/>
    </row>
    <row r="919" spans="1:8" x14ac:dyDescent="0.25">
      <c r="A919" s="2" t="s">
        <v>60</v>
      </c>
      <c r="B919" s="2">
        <v>1972</v>
      </c>
      <c r="C919" s="7">
        <v>41406</v>
      </c>
      <c r="D919" s="2">
        <v>0</v>
      </c>
      <c r="E919" s="2">
        <v>225</v>
      </c>
      <c r="F919" s="2">
        <v>0</v>
      </c>
      <c r="G919" s="2">
        <f t="shared" si="15"/>
        <v>0</v>
      </c>
      <c r="H919" s="2"/>
    </row>
    <row r="920" spans="1:8" x14ac:dyDescent="0.25">
      <c r="A920" s="2" t="s">
        <v>60</v>
      </c>
      <c r="B920" s="2">
        <v>1972</v>
      </c>
      <c r="C920" s="7">
        <v>41406</v>
      </c>
      <c r="D920" s="2">
        <v>600</v>
      </c>
      <c r="E920" s="2">
        <v>225.25</v>
      </c>
      <c r="F920" s="2">
        <v>0</v>
      </c>
      <c r="G920" s="2">
        <f t="shared" si="15"/>
        <v>0</v>
      </c>
      <c r="H920" s="2"/>
    </row>
    <row r="921" spans="1:8" x14ac:dyDescent="0.25">
      <c r="A921" s="2" t="s">
        <v>60</v>
      </c>
      <c r="B921" s="2">
        <v>1972</v>
      </c>
      <c r="C921" s="7">
        <v>41406</v>
      </c>
      <c r="D921" s="2">
        <v>1200</v>
      </c>
      <c r="E921" s="2">
        <v>225.5</v>
      </c>
      <c r="F921" s="2">
        <v>0</v>
      </c>
      <c r="G921" s="2">
        <f t="shared" si="15"/>
        <v>0</v>
      </c>
      <c r="H921" s="2"/>
    </row>
    <row r="922" spans="1:8" x14ac:dyDescent="0.25">
      <c r="A922" s="2" t="s">
        <v>60</v>
      </c>
      <c r="B922" s="2">
        <v>1972</v>
      </c>
      <c r="C922" s="7">
        <v>41406</v>
      </c>
      <c r="D922" s="2">
        <v>1800</v>
      </c>
      <c r="E922" s="2">
        <v>225.75</v>
      </c>
      <c r="F922" s="2">
        <v>0</v>
      </c>
      <c r="G922" s="2">
        <f t="shared" si="15"/>
        <v>0</v>
      </c>
      <c r="H922" s="2"/>
    </row>
    <row r="923" spans="1:8" x14ac:dyDescent="0.25">
      <c r="A923" s="2" t="s">
        <v>60</v>
      </c>
      <c r="B923" s="2">
        <v>1972</v>
      </c>
      <c r="C923" s="7">
        <v>41407</v>
      </c>
      <c r="D923" s="2">
        <v>0</v>
      </c>
      <c r="E923" s="2">
        <v>226</v>
      </c>
      <c r="F923" s="2">
        <v>0</v>
      </c>
      <c r="G923" s="2">
        <f t="shared" si="15"/>
        <v>0</v>
      </c>
      <c r="H923" s="2"/>
    </row>
    <row r="924" spans="1:8" x14ac:dyDescent="0.25">
      <c r="A924" s="2" t="s">
        <v>60</v>
      </c>
      <c r="B924" s="2">
        <v>1972</v>
      </c>
      <c r="C924" s="7">
        <v>41407</v>
      </c>
      <c r="D924" s="2">
        <v>600</v>
      </c>
      <c r="E924" s="2">
        <v>226.25</v>
      </c>
      <c r="F924" s="2">
        <v>0</v>
      </c>
      <c r="G924" s="2">
        <f t="shared" si="15"/>
        <v>0</v>
      </c>
      <c r="H924" s="2"/>
    </row>
    <row r="925" spans="1:8" x14ac:dyDescent="0.25">
      <c r="A925" s="2" t="s">
        <v>60</v>
      </c>
      <c r="B925" s="2">
        <v>1972</v>
      </c>
      <c r="C925" s="7">
        <v>41407</v>
      </c>
      <c r="D925" s="2">
        <v>1200</v>
      </c>
      <c r="E925" s="2">
        <v>226.5</v>
      </c>
      <c r="F925" s="2">
        <v>0</v>
      </c>
      <c r="G925" s="2">
        <f t="shared" si="15"/>
        <v>0</v>
      </c>
      <c r="H925" s="2"/>
    </row>
    <row r="926" spans="1:8" x14ac:dyDescent="0.25">
      <c r="A926" s="2" t="s">
        <v>60</v>
      </c>
      <c r="B926" s="2">
        <v>1972</v>
      </c>
      <c r="C926" s="7">
        <v>41407</v>
      </c>
      <c r="D926" s="2">
        <v>1800</v>
      </c>
      <c r="E926" s="2">
        <v>226.75</v>
      </c>
      <c r="F926" s="2">
        <v>0</v>
      </c>
      <c r="G926" s="2">
        <f t="shared" si="15"/>
        <v>0</v>
      </c>
      <c r="H926" s="2"/>
    </row>
    <row r="927" spans="1:8" x14ac:dyDescent="0.25">
      <c r="A927" s="2" t="s">
        <v>60</v>
      </c>
      <c r="B927" s="2">
        <v>1972</v>
      </c>
      <c r="C927" s="7">
        <v>41408</v>
      </c>
      <c r="D927" s="2">
        <v>0</v>
      </c>
      <c r="E927" s="2">
        <v>227</v>
      </c>
      <c r="F927" s="2">
        <v>0</v>
      </c>
      <c r="G927" s="2">
        <f t="shared" si="15"/>
        <v>0</v>
      </c>
      <c r="H927" s="2"/>
    </row>
    <row r="928" spans="1:8" x14ac:dyDescent="0.25">
      <c r="A928" s="2" t="s">
        <v>60</v>
      </c>
      <c r="B928" s="2">
        <v>1972</v>
      </c>
      <c r="C928" s="7">
        <v>41408</v>
      </c>
      <c r="D928" s="2">
        <v>600</v>
      </c>
      <c r="E928" s="2">
        <v>227.25</v>
      </c>
      <c r="F928" s="2">
        <v>0</v>
      </c>
      <c r="G928" s="2">
        <f t="shared" si="15"/>
        <v>0</v>
      </c>
      <c r="H928" s="2"/>
    </row>
    <row r="929" spans="1:8" x14ac:dyDescent="0.25">
      <c r="A929" s="2" t="s">
        <v>60</v>
      </c>
      <c r="B929" s="2">
        <v>1972</v>
      </c>
      <c r="C929" s="7">
        <v>41408</v>
      </c>
      <c r="D929" s="2">
        <v>1200</v>
      </c>
      <c r="E929" s="2">
        <v>227.5</v>
      </c>
      <c r="F929" s="2">
        <v>0</v>
      </c>
      <c r="G929" s="2">
        <f t="shared" si="15"/>
        <v>0</v>
      </c>
      <c r="H929" s="2"/>
    </row>
    <row r="930" spans="1:8" x14ac:dyDescent="0.25">
      <c r="A930" s="2" t="s">
        <v>60</v>
      </c>
      <c r="B930" s="2">
        <v>1972</v>
      </c>
      <c r="C930" s="7">
        <v>41408</v>
      </c>
      <c r="D930" s="2">
        <v>1800</v>
      </c>
      <c r="E930" s="2">
        <v>227.75</v>
      </c>
      <c r="F930" s="2">
        <v>0</v>
      </c>
      <c r="G930" s="2">
        <f t="shared" si="15"/>
        <v>0</v>
      </c>
      <c r="H930" s="2"/>
    </row>
    <row r="931" spans="1:8" x14ac:dyDescent="0.25">
      <c r="A931" s="2" t="s">
        <v>60</v>
      </c>
      <c r="B931" s="2">
        <v>1972</v>
      </c>
      <c r="C931" s="7">
        <v>41409</v>
      </c>
      <c r="D931" s="2">
        <v>0</v>
      </c>
      <c r="E931" s="2">
        <v>228</v>
      </c>
      <c r="F931" s="2">
        <v>0</v>
      </c>
      <c r="G931" s="2">
        <f t="shared" si="15"/>
        <v>0</v>
      </c>
      <c r="H931" s="2"/>
    </row>
    <row r="932" spans="1:8" x14ac:dyDescent="0.25">
      <c r="A932" s="2" t="s">
        <v>60</v>
      </c>
      <c r="B932" s="2">
        <v>1972</v>
      </c>
      <c r="C932" s="7">
        <v>41409</v>
      </c>
      <c r="D932" s="2">
        <v>600</v>
      </c>
      <c r="E932" s="2">
        <v>228.25</v>
      </c>
      <c r="F932" s="2">
        <v>0</v>
      </c>
      <c r="G932" s="2">
        <f t="shared" si="15"/>
        <v>0</v>
      </c>
      <c r="H932" s="2"/>
    </row>
    <row r="933" spans="1:8" x14ac:dyDescent="0.25">
      <c r="A933" s="2" t="s">
        <v>60</v>
      </c>
      <c r="B933" s="2">
        <v>1972</v>
      </c>
      <c r="C933" s="7">
        <v>41409</v>
      </c>
      <c r="D933" s="2">
        <v>1200</v>
      </c>
      <c r="E933" s="2">
        <v>228.5</v>
      </c>
      <c r="F933" s="2">
        <v>0</v>
      </c>
      <c r="G933" s="2">
        <f t="shared" si="15"/>
        <v>0</v>
      </c>
      <c r="H933" s="2"/>
    </row>
    <row r="934" spans="1:8" x14ac:dyDescent="0.25">
      <c r="A934" s="2" t="s">
        <v>60</v>
      </c>
      <c r="B934" s="2">
        <v>1972</v>
      </c>
      <c r="C934" s="7">
        <v>41409</v>
      </c>
      <c r="D934" s="2">
        <v>1800</v>
      </c>
      <c r="E934" s="2">
        <v>228.75</v>
      </c>
      <c r="F934" s="2">
        <v>0</v>
      </c>
      <c r="G934" s="2">
        <f t="shared" si="15"/>
        <v>0</v>
      </c>
      <c r="H934" s="2"/>
    </row>
    <row r="935" spans="1:8" x14ac:dyDescent="0.25">
      <c r="A935" s="2" t="s">
        <v>60</v>
      </c>
      <c r="B935" s="2">
        <v>1972</v>
      </c>
      <c r="C935" s="7">
        <v>41410</v>
      </c>
      <c r="D935" s="2">
        <v>0</v>
      </c>
      <c r="E935" s="2">
        <v>229</v>
      </c>
      <c r="F935" s="2">
        <v>0</v>
      </c>
      <c r="G935" s="2">
        <f t="shared" si="15"/>
        <v>0</v>
      </c>
      <c r="H935" s="2"/>
    </row>
    <row r="936" spans="1:8" x14ac:dyDescent="0.25">
      <c r="A936" s="2" t="s">
        <v>60</v>
      </c>
      <c r="B936" s="2">
        <v>1972</v>
      </c>
      <c r="C936" s="7">
        <v>41410</v>
      </c>
      <c r="D936" s="2">
        <v>600</v>
      </c>
      <c r="E936" s="2">
        <v>229.25</v>
      </c>
      <c r="F936" s="2">
        <v>0</v>
      </c>
      <c r="G936" s="2">
        <f t="shared" si="15"/>
        <v>0</v>
      </c>
      <c r="H936" s="2"/>
    </row>
    <row r="937" spans="1:8" x14ac:dyDescent="0.25">
      <c r="A937" s="2" t="s">
        <v>60</v>
      </c>
      <c r="B937" s="2">
        <v>1972</v>
      </c>
      <c r="C937" s="7">
        <v>41410</v>
      </c>
      <c r="D937" s="2">
        <v>1200</v>
      </c>
      <c r="E937" s="2">
        <v>229.5</v>
      </c>
      <c r="F937" s="2">
        <v>0</v>
      </c>
      <c r="G937" s="2">
        <f t="shared" si="15"/>
        <v>0</v>
      </c>
      <c r="H937" s="2"/>
    </row>
    <row r="938" spans="1:8" x14ac:dyDescent="0.25">
      <c r="A938" s="2" t="s">
        <v>60</v>
      </c>
      <c r="B938" s="2">
        <v>1972</v>
      </c>
      <c r="C938" s="7">
        <v>41410</v>
      </c>
      <c r="D938" s="2">
        <v>1800</v>
      </c>
      <c r="E938" s="2">
        <v>229.75</v>
      </c>
      <c r="F938" s="2">
        <v>0</v>
      </c>
      <c r="G938" s="2">
        <f t="shared" si="15"/>
        <v>0</v>
      </c>
      <c r="H938" s="2"/>
    </row>
    <row r="939" spans="1:8" x14ac:dyDescent="0.25">
      <c r="A939" s="2" t="s">
        <v>60</v>
      </c>
      <c r="B939" s="2">
        <v>1972</v>
      </c>
      <c r="C939" s="7">
        <v>41411</v>
      </c>
      <c r="D939" s="2">
        <v>0</v>
      </c>
      <c r="E939" s="2">
        <v>230</v>
      </c>
      <c r="F939" s="2">
        <v>0</v>
      </c>
      <c r="G939" s="2">
        <f t="shared" si="15"/>
        <v>0</v>
      </c>
      <c r="H939" s="2"/>
    </row>
    <row r="940" spans="1:8" x14ac:dyDescent="0.25">
      <c r="A940" s="2" t="s">
        <v>60</v>
      </c>
      <c r="B940" s="2">
        <v>1972</v>
      </c>
      <c r="C940" s="7">
        <v>41411</v>
      </c>
      <c r="D940" s="2">
        <v>600</v>
      </c>
      <c r="E940" s="2">
        <v>230.25</v>
      </c>
      <c r="F940" s="2">
        <v>0</v>
      </c>
      <c r="G940" s="2">
        <f t="shared" si="15"/>
        <v>0</v>
      </c>
      <c r="H940" s="2"/>
    </row>
    <row r="941" spans="1:8" x14ac:dyDescent="0.25">
      <c r="A941" s="2" t="s">
        <v>60</v>
      </c>
      <c r="B941" s="2">
        <v>1972</v>
      </c>
      <c r="C941" s="7">
        <v>41411</v>
      </c>
      <c r="D941" s="2">
        <v>1200</v>
      </c>
      <c r="E941" s="2">
        <v>230.5</v>
      </c>
      <c r="F941" s="2">
        <v>0</v>
      </c>
      <c r="G941" s="2">
        <f t="shared" si="15"/>
        <v>0</v>
      </c>
      <c r="H941" s="2"/>
    </row>
    <row r="942" spans="1:8" x14ac:dyDescent="0.25">
      <c r="A942" s="2" t="s">
        <v>60</v>
      </c>
      <c r="B942" s="2">
        <v>1972</v>
      </c>
      <c r="C942" s="7">
        <v>41411</v>
      </c>
      <c r="D942" s="2">
        <v>1800</v>
      </c>
      <c r="E942" s="2">
        <v>230.75</v>
      </c>
      <c r="F942" s="2">
        <v>0</v>
      </c>
      <c r="G942" s="2">
        <f t="shared" si="15"/>
        <v>0</v>
      </c>
      <c r="H942" s="2"/>
    </row>
    <row r="943" spans="1:8" x14ac:dyDescent="0.25">
      <c r="A943" s="2" t="s">
        <v>60</v>
      </c>
      <c r="B943" s="2">
        <v>1972</v>
      </c>
      <c r="C943" s="7">
        <v>41412</v>
      </c>
      <c r="D943" s="2">
        <v>0</v>
      </c>
      <c r="E943" s="2">
        <v>231</v>
      </c>
      <c r="F943" s="2">
        <v>0</v>
      </c>
      <c r="G943" s="2">
        <f t="shared" si="15"/>
        <v>0</v>
      </c>
      <c r="H943" s="2"/>
    </row>
    <row r="944" spans="1:8" x14ac:dyDescent="0.25">
      <c r="A944" s="2" t="s">
        <v>60</v>
      </c>
      <c r="B944" s="2">
        <v>1972</v>
      </c>
      <c r="C944" s="7">
        <v>41412</v>
      </c>
      <c r="D944" s="2">
        <v>600</v>
      </c>
      <c r="E944" s="2">
        <v>231.25</v>
      </c>
      <c r="F944" s="2">
        <v>0</v>
      </c>
      <c r="G944" s="2">
        <f t="shared" si="15"/>
        <v>0</v>
      </c>
      <c r="H944" s="2"/>
    </row>
    <row r="945" spans="1:8" x14ac:dyDescent="0.25">
      <c r="A945" s="2" t="s">
        <v>60</v>
      </c>
      <c r="B945" s="2">
        <v>1972</v>
      </c>
      <c r="C945" s="7">
        <v>41412</v>
      </c>
      <c r="D945" s="2">
        <v>1200</v>
      </c>
      <c r="E945" s="2">
        <v>231.5</v>
      </c>
      <c r="F945" s="2">
        <v>0</v>
      </c>
      <c r="G945" s="2">
        <f t="shared" si="15"/>
        <v>0</v>
      </c>
      <c r="H945" s="2"/>
    </row>
    <row r="946" spans="1:8" x14ac:dyDescent="0.25">
      <c r="A946" s="2" t="s">
        <v>60</v>
      </c>
      <c r="B946" s="2">
        <v>1972</v>
      </c>
      <c r="C946" s="7">
        <v>41412</v>
      </c>
      <c r="D946" s="2">
        <v>1800</v>
      </c>
      <c r="E946" s="2">
        <v>231.75</v>
      </c>
      <c r="F946" s="2">
        <v>0</v>
      </c>
      <c r="G946" s="2">
        <f t="shared" si="15"/>
        <v>0</v>
      </c>
      <c r="H946" s="2"/>
    </row>
    <row r="947" spans="1:8" x14ac:dyDescent="0.25">
      <c r="A947" s="2" t="s">
        <v>60</v>
      </c>
      <c r="B947" s="2">
        <v>1972</v>
      </c>
      <c r="C947" s="7">
        <v>41413</v>
      </c>
      <c r="D947" s="2">
        <v>0</v>
      </c>
      <c r="E947" s="2">
        <v>232</v>
      </c>
      <c r="F947" s="2">
        <v>0</v>
      </c>
      <c r="G947" s="2">
        <f t="shared" si="15"/>
        <v>0</v>
      </c>
      <c r="H947" s="2"/>
    </row>
    <row r="948" spans="1:8" x14ac:dyDescent="0.25">
      <c r="A948" s="2" t="s">
        <v>60</v>
      </c>
      <c r="B948" s="2">
        <v>1972</v>
      </c>
      <c r="C948" s="7">
        <v>41413</v>
      </c>
      <c r="D948" s="2">
        <v>600</v>
      </c>
      <c r="E948" s="2">
        <v>232.25</v>
      </c>
      <c r="F948" s="2">
        <v>0</v>
      </c>
      <c r="G948" s="2">
        <f t="shared" si="15"/>
        <v>0</v>
      </c>
      <c r="H948" s="2"/>
    </row>
    <row r="949" spans="1:8" x14ac:dyDescent="0.25">
      <c r="A949" s="2" t="s">
        <v>60</v>
      </c>
      <c r="B949" s="2">
        <v>1972</v>
      </c>
      <c r="C949" s="7">
        <v>41413</v>
      </c>
      <c r="D949" s="2">
        <v>1200</v>
      </c>
      <c r="E949" s="2">
        <v>232.5</v>
      </c>
      <c r="F949" s="2">
        <v>0</v>
      </c>
      <c r="G949" s="2">
        <f t="shared" si="15"/>
        <v>0</v>
      </c>
      <c r="H949" s="2"/>
    </row>
    <row r="950" spans="1:8" x14ac:dyDescent="0.25">
      <c r="A950" s="2" t="s">
        <v>60</v>
      </c>
      <c r="B950" s="2">
        <v>1972</v>
      </c>
      <c r="C950" s="7">
        <v>41413</v>
      </c>
      <c r="D950" s="2">
        <v>1800</v>
      </c>
      <c r="E950" s="2">
        <v>232.75</v>
      </c>
      <c r="F950" s="2">
        <v>0</v>
      </c>
      <c r="G950" s="2">
        <f t="shared" si="15"/>
        <v>0</v>
      </c>
      <c r="H950" s="2"/>
    </row>
    <row r="951" spans="1:8" x14ac:dyDescent="0.25">
      <c r="A951" s="2" t="s">
        <v>60</v>
      </c>
      <c r="B951" s="2">
        <v>1972</v>
      </c>
      <c r="C951" s="7">
        <v>41414</v>
      </c>
      <c r="D951" s="2">
        <v>0</v>
      </c>
      <c r="E951" s="2">
        <v>233</v>
      </c>
      <c r="F951" s="2">
        <v>0</v>
      </c>
      <c r="G951" s="2">
        <f t="shared" si="15"/>
        <v>0</v>
      </c>
      <c r="H951" s="2"/>
    </row>
    <row r="952" spans="1:8" x14ac:dyDescent="0.25">
      <c r="A952" s="2" t="s">
        <v>60</v>
      </c>
      <c r="B952" s="2">
        <v>1972</v>
      </c>
      <c r="C952" s="7">
        <v>41414</v>
      </c>
      <c r="D952" s="2">
        <v>600</v>
      </c>
      <c r="E952" s="2">
        <v>233.25</v>
      </c>
      <c r="F952" s="2">
        <v>0</v>
      </c>
      <c r="G952" s="2">
        <f t="shared" si="15"/>
        <v>0</v>
      </c>
      <c r="H952" s="2"/>
    </row>
    <row r="953" spans="1:8" x14ac:dyDescent="0.25">
      <c r="A953" s="2" t="s">
        <v>60</v>
      </c>
      <c r="B953" s="2">
        <v>1972</v>
      </c>
      <c r="C953" s="7">
        <v>41414</v>
      </c>
      <c r="D953" s="2">
        <v>1200</v>
      </c>
      <c r="E953" s="2">
        <v>233.5</v>
      </c>
      <c r="F953" s="2">
        <v>0</v>
      </c>
      <c r="G953" s="2">
        <f t="shared" si="15"/>
        <v>0</v>
      </c>
      <c r="H953" s="2"/>
    </row>
    <row r="954" spans="1:8" x14ac:dyDescent="0.25">
      <c r="A954" s="2" t="s">
        <v>60</v>
      </c>
      <c r="B954" s="2">
        <v>1972</v>
      </c>
      <c r="C954" s="7">
        <v>41414</v>
      </c>
      <c r="D954" s="2">
        <v>1800</v>
      </c>
      <c r="E954" s="2">
        <v>233.75</v>
      </c>
      <c r="F954" s="2">
        <v>0</v>
      </c>
      <c r="G954" s="2">
        <f t="shared" si="15"/>
        <v>0</v>
      </c>
      <c r="H954" s="2"/>
    </row>
    <row r="955" spans="1:8" x14ac:dyDescent="0.25">
      <c r="A955" s="2" t="s">
        <v>60</v>
      </c>
      <c r="B955" s="2">
        <v>1972</v>
      </c>
      <c r="C955" s="7">
        <v>41415</v>
      </c>
      <c r="D955" s="2">
        <v>0</v>
      </c>
      <c r="E955" s="2">
        <v>234</v>
      </c>
      <c r="F955" s="2">
        <v>0</v>
      </c>
      <c r="G955" s="2">
        <f t="shared" si="15"/>
        <v>0</v>
      </c>
      <c r="H955" s="2"/>
    </row>
    <row r="956" spans="1:8" x14ac:dyDescent="0.25">
      <c r="A956" s="2" t="s">
        <v>60</v>
      </c>
      <c r="B956" s="2">
        <v>1972</v>
      </c>
      <c r="C956" s="7">
        <v>41415</v>
      </c>
      <c r="D956" s="2">
        <v>600</v>
      </c>
      <c r="E956" s="2">
        <v>234.25</v>
      </c>
      <c r="F956" s="2">
        <v>0</v>
      </c>
      <c r="G956" s="2">
        <f t="shared" si="15"/>
        <v>0</v>
      </c>
      <c r="H956" s="2"/>
    </row>
    <row r="957" spans="1:8" x14ac:dyDescent="0.25">
      <c r="A957" s="2" t="s">
        <v>60</v>
      </c>
      <c r="B957" s="2">
        <v>1972</v>
      </c>
      <c r="C957" s="7">
        <v>41415</v>
      </c>
      <c r="D957" s="2">
        <v>1200</v>
      </c>
      <c r="E957" s="2">
        <v>234.5</v>
      </c>
      <c r="F957" s="2">
        <v>0</v>
      </c>
      <c r="G957" s="2">
        <f t="shared" si="15"/>
        <v>0</v>
      </c>
      <c r="H957" s="2"/>
    </row>
    <row r="958" spans="1:8" x14ac:dyDescent="0.25">
      <c r="A958" s="2" t="s">
        <v>60</v>
      </c>
      <c r="B958" s="2">
        <v>1972</v>
      </c>
      <c r="C958" s="7">
        <v>41415</v>
      </c>
      <c r="D958" s="2">
        <v>1800</v>
      </c>
      <c r="E958" s="2">
        <v>234.75</v>
      </c>
      <c r="F958" s="2">
        <v>0</v>
      </c>
      <c r="G958" s="2">
        <f t="shared" si="15"/>
        <v>0</v>
      </c>
      <c r="H958" s="2"/>
    </row>
    <row r="959" spans="1:8" x14ac:dyDescent="0.25">
      <c r="A959" s="2" t="s">
        <v>60</v>
      </c>
      <c r="B959" s="2">
        <v>1972</v>
      </c>
      <c r="C959" s="7">
        <v>41416</v>
      </c>
      <c r="D959" s="2">
        <v>0</v>
      </c>
      <c r="E959" s="2">
        <v>235</v>
      </c>
      <c r="F959" s="2">
        <v>0</v>
      </c>
      <c r="G959" s="2">
        <f t="shared" si="15"/>
        <v>0</v>
      </c>
      <c r="H959" s="2"/>
    </row>
    <row r="960" spans="1:8" x14ac:dyDescent="0.25">
      <c r="A960" s="2" t="s">
        <v>60</v>
      </c>
      <c r="B960" s="2">
        <v>1972</v>
      </c>
      <c r="C960" s="7">
        <v>41416</v>
      </c>
      <c r="D960" s="2">
        <v>600</v>
      </c>
      <c r="E960" s="2">
        <v>235.25</v>
      </c>
      <c r="F960" s="2">
        <v>0</v>
      </c>
      <c r="G960" s="2">
        <f t="shared" si="15"/>
        <v>0</v>
      </c>
      <c r="H960" s="2"/>
    </row>
    <row r="961" spans="1:8" x14ac:dyDescent="0.25">
      <c r="A961" s="2" t="s">
        <v>60</v>
      </c>
      <c r="B961" s="2">
        <v>1972</v>
      </c>
      <c r="C961" s="7">
        <v>41416</v>
      </c>
      <c r="D961" s="2">
        <v>1200</v>
      </c>
      <c r="E961" s="2">
        <v>235.5</v>
      </c>
      <c r="F961" s="2">
        <v>0</v>
      </c>
      <c r="G961" s="2">
        <f t="shared" si="15"/>
        <v>0</v>
      </c>
      <c r="H961" s="2"/>
    </row>
    <row r="962" spans="1:8" x14ac:dyDescent="0.25">
      <c r="A962" s="2" t="s">
        <v>60</v>
      </c>
      <c r="B962" s="2">
        <v>1972</v>
      </c>
      <c r="C962" s="7">
        <v>41416</v>
      </c>
      <c r="D962" s="2">
        <v>1800</v>
      </c>
      <c r="E962" s="2">
        <v>235.75</v>
      </c>
      <c r="F962" s="2">
        <v>0</v>
      </c>
      <c r="G962" s="2">
        <f t="shared" si="15"/>
        <v>0</v>
      </c>
      <c r="H962" s="2"/>
    </row>
    <row r="963" spans="1:8" x14ac:dyDescent="0.25">
      <c r="A963" s="2" t="s">
        <v>60</v>
      </c>
      <c r="B963" s="2">
        <v>1972</v>
      </c>
      <c r="C963" s="7">
        <v>41417</v>
      </c>
      <c r="D963" s="2">
        <v>0</v>
      </c>
      <c r="E963" s="2">
        <v>236</v>
      </c>
      <c r="F963" s="2">
        <v>0</v>
      </c>
      <c r="G963" s="2">
        <f t="shared" si="15"/>
        <v>0</v>
      </c>
      <c r="H963" s="2"/>
    </row>
    <row r="964" spans="1:8" x14ac:dyDescent="0.25">
      <c r="A964" s="2" t="s">
        <v>60</v>
      </c>
      <c r="B964" s="2">
        <v>1972</v>
      </c>
      <c r="C964" s="7">
        <v>41417</v>
      </c>
      <c r="D964" s="2">
        <v>600</v>
      </c>
      <c r="E964" s="2">
        <v>236.25</v>
      </c>
      <c r="F964" s="2">
        <v>0</v>
      </c>
      <c r="G964" s="2">
        <f t="shared" si="15"/>
        <v>0</v>
      </c>
      <c r="H964" s="2"/>
    </row>
    <row r="965" spans="1:8" x14ac:dyDescent="0.25">
      <c r="A965" s="2" t="s">
        <v>60</v>
      </c>
      <c r="B965" s="2">
        <v>1972</v>
      </c>
      <c r="C965" s="7">
        <v>41417</v>
      </c>
      <c r="D965" s="2">
        <v>1200</v>
      </c>
      <c r="E965" s="2">
        <v>236.5</v>
      </c>
      <c r="F965" s="2">
        <v>0</v>
      </c>
      <c r="G965" s="2">
        <f t="shared" si="15"/>
        <v>0</v>
      </c>
      <c r="H965" s="2"/>
    </row>
    <row r="966" spans="1:8" x14ac:dyDescent="0.25">
      <c r="A966" s="2" t="s">
        <v>60</v>
      </c>
      <c r="B966" s="2">
        <v>1972</v>
      </c>
      <c r="C966" s="7">
        <v>41417</v>
      </c>
      <c r="D966" s="2">
        <v>1800</v>
      </c>
      <c r="E966" s="2">
        <v>236.75</v>
      </c>
      <c r="F966" s="2">
        <v>0</v>
      </c>
      <c r="G966" s="2">
        <f t="shared" si="15"/>
        <v>0</v>
      </c>
      <c r="H966" s="2"/>
    </row>
    <row r="967" spans="1:8" x14ac:dyDescent="0.25">
      <c r="A967" s="2" t="s">
        <v>60</v>
      </c>
      <c r="B967" s="2">
        <v>1972</v>
      </c>
      <c r="C967" s="7">
        <v>41418</v>
      </c>
      <c r="D967" s="2">
        <v>0</v>
      </c>
      <c r="E967" s="2">
        <v>237</v>
      </c>
      <c r="F967" s="2">
        <v>0</v>
      </c>
      <c r="G967" s="2">
        <f t="shared" si="15"/>
        <v>0</v>
      </c>
      <c r="H967" s="2"/>
    </row>
    <row r="968" spans="1:8" x14ac:dyDescent="0.25">
      <c r="A968" s="2" t="s">
        <v>60</v>
      </c>
      <c r="B968" s="2">
        <v>1972</v>
      </c>
      <c r="C968" s="7">
        <v>41418</v>
      </c>
      <c r="D968" s="2">
        <v>600</v>
      </c>
      <c r="E968" s="2">
        <v>237.25</v>
      </c>
      <c r="F968" s="2">
        <v>0</v>
      </c>
      <c r="G968" s="2">
        <f t="shared" si="15"/>
        <v>0</v>
      </c>
      <c r="H968" s="2"/>
    </row>
    <row r="969" spans="1:8" x14ac:dyDescent="0.25">
      <c r="A969" s="2" t="s">
        <v>60</v>
      </c>
      <c r="B969" s="2">
        <v>1972</v>
      </c>
      <c r="C969" s="7">
        <v>41418</v>
      </c>
      <c r="D969" s="2">
        <v>1200</v>
      </c>
      <c r="E969" s="2">
        <v>237.5</v>
      </c>
      <c r="F969" s="2">
        <v>0</v>
      </c>
      <c r="G969" s="2">
        <f t="shared" si="15"/>
        <v>0</v>
      </c>
      <c r="H969" s="2"/>
    </row>
    <row r="970" spans="1:8" x14ac:dyDescent="0.25">
      <c r="A970" s="2" t="s">
        <v>60</v>
      </c>
      <c r="B970" s="2">
        <v>1972</v>
      </c>
      <c r="C970" s="7">
        <v>41418</v>
      </c>
      <c r="D970" s="2">
        <v>1800</v>
      </c>
      <c r="E970" s="2">
        <v>237.75</v>
      </c>
      <c r="F970" s="2">
        <v>0</v>
      </c>
      <c r="G970" s="2">
        <f t="shared" si="15"/>
        <v>0</v>
      </c>
      <c r="H970" s="2"/>
    </row>
    <row r="971" spans="1:8" x14ac:dyDescent="0.25">
      <c r="A971" s="2" t="s">
        <v>60</v>
      </c>
      <c r="B971" s="2">
        <v>1972</v>
      </c>
      <c r="C971" s="7">
        <v>41419</v>
      </c>
      <c r="D971" s="2">
        <v>0</v>
      </c>
      <c r="E971" s="2">
        <v>238</v>
      </c>
      <c r="F971" s="2">
        <v>0</v>
      </c>
      <c r="G971" s="2">
        <f t="shared" si="15"/>
        <v>0</v>
      </c>
      <c r="H971" s="2"/>
    </row>
    <row r="972" spans="1:8" x14ac:dyDescent="0.25">
      <c r="A972" s="2" t="s">
        <v>60</v>
      </c>
      <c r="B972" s="2">
        <v>1972</v>
      </c>
      <c r="C972" s="7">
        <v>41419</v>
      </c>
      <c r="D972" s="2">
        <v>600</v>
      </c>
      <c r="E972" s="2">
        <v>238.25</v>
      </c>
      <c r="F972" s="2">
        <v>0</v>
      </c>
      <c r="G972" s="2">
        <f t="shared" si="15"/>
        <v>0</v>
      </c>
      <c r="H972" s="2"/>
    </row>
    <row r="973" spans="1:8" x14ac:dyDescent="0.25">
      <c r="A973" s="2" t="s">
        <v>60</v>
      </c>
      <c r="B973" s="2">
        <v>1972</v>
      </c>
      <c r="C973" s="7">
        <v>41419</v>
      </c>
      <c r="D973" s="2">
        <v>1200</v>
      </c>
      <c r="E973" s="2">
        <v>238.5</v>
      </c>
      <c r="F973" s="2">
        <v>0</v>
      </c>
      <c r="G973" s="2">
        <f t="shared" si="15"/>
        <v>0</v>
      </c>
      <c r="H973" s="2"/>
    </row>
    <row r="974" spans="1:8" x14ac:dyDescent="0.25">
      <c r="A974" s="2" t="s">
        <v>60</v>
      </c>
      <c r="B974" s="2">
        <v>1972</v>
      </c>
      <c r="C974" s="7">
        <v>41419</v>
      </c>
      <c r="D974" s="2">
        <v>1800</v>
      </c>
      <c r="E974" s="2">
        <v>238.75</v>
      </c>
      <c r="F974" s="2">
        <v>0</v>
      </c>
      <c r="G974" s="2">
        <f t="shared" si="15"/>
        <v>0</v>
      </c>
      <c r="H974" s="2"/>
    </row>
    <row r="975" spans="1:8" x14ac:dyDescent="0.25">
      <c r="A975" s="2" t="s">
        <v>60</v>
      </c>
      <c r="B975" s="2">
        <v>1972</v>
      </c>
      <c r="C975" s="7">
        <v>41420</v>
      </c>
      <c r="D975" s="2">
        <v>0</v>
      </c>
      <c r="E975" s="2">
        <v>239</v>
      </c>
      <c r="F975" s="2">
        <v>0</v>
      </c>
      <c r="G975" s="2">
        <f t="shared" si="15"/>
        <v>0</v>
      </c>
      <c r="H975" s="2"/>
    </row>
    <row r="976" spans="1:8" x14ac:dyDescent="0.25">
      <c r="A976" s="2" t="s">
        <v>60</v>
      </c>
      <c r="B976" s="2">
        <v>1972</v>
      </c>
      <c r="C976" s="7">
        <v>41420</v>
      </c>
      <c r="D976" s="2">
        <v>600</v>
      </c>
      <c r="E976" s="2">
        <v>239.25</v>
      </c>
      <c r="F976" s="2">
        <v>0</v>
      </c>
      <c r="G976" s="2">
        <f t="shared" si="15"/>
        <v>0</v>
      </c>
      <c r="H976" s="2"/>
    </row>
    <row r="977" spans="1:8" x14ac:dyDescent="0.25">
      <c r="A977" s="2" t="s">
        <v>60</v>
      </c>
      <c r="B977" s="2">
        <v>1972</v>
      </c>
      <c r="C977" s="7">
        <v>41420</v>
      </c>
      <c r="D977" s="2">
        <v>1200</v>
      </c>
      <c r="E977" s="2">
        <v>239.5</v>
      </c>
      <c r="F977" s="2">
        <v>0</v>
      </c>
      <c r="G977" s="2">
        <f t="shared" si="15"/>
        <v>0</v>
      </c>
      <c r="H977" s="2"/>
    </row>
    <row r="978" spans="1:8" x14ac:dyDescent="0.25">
      <c r="A978" s="2" t="s">
        <v>60</v>
      </c>
      <c r="B978" s="2">
        <v>1972</v>
      </c>
      <c r="C978" s="7">
        <v>41420</v>
      </c>
      <c r="D978" s="2">
        <v>1800</v>
      </c>
      <c r="E978" s="2">
        <v>239.75</v>
      </c>
      <c r="F978" s="2">
        <v>0</v>
      </c>
      <c r="G978" s="2">
        <f t="shared" si="15"/>
        <v>0</v>
      </c>
      <c r="H978" s="2"/>
    </row>
    <row r="979" spans="1:8" x14ac:dyDescent="0.25">
      <c r="A979" s="2" t="s">
        <v>60</v>
      </c>
      <c r="B979" s="2">
        <v>1972</v>
      </c>
      <c r="C979" s="7">
        <v>41421</v>
      </c>
      <c r="D979" s="2">
        <v>0</v>
      </c>
      <c r="E979" s="2">
        <v>240</v>
      </c>
      <c r="F979" s="2">
        <v>0</v>
      </c>
      <c r="G979" s="2">
        <f t="shared" si="15"/>
        <v>0</v>
      </c>
      <c r="H979" s="2"/>
    </row>
    <row r="980" spans="1:8" x14ac:dyDescent="0.25">
      <c r="A980" s="2" t="s">
        <v>60</v>
      </c>
      <c r="B980" s="2">
        <v>1972</v>
      </c>
      <c r="C980" s="7">
        <v>41421</v>
      </c>
      <c r="D980" s="2">
        <v>600</v>
      </c>
      <c r="E980" s="2">
        <v>240.25</v>
      </c>
      <c r="F980" s="2">
        <v>0</v>
      </c>
      <c r="G980" s="2">
        <f t="shared" si="15"/>
        <v>0</v>
      </c>
      <c r="H980" s="2"/>
    </row>
    <row r="981" spans="1:8" x14ac:dyDescent="0.25">
      <c r="A981" s="2" t="s">
        <v>60</v>
      </c>
      <c r="B981" s="2">
        <v>1972</v>
      </c>
      <c r="C981" s="7">
        <v>41421</v>
      </c>
      <c r="D981" s="2">
        <v>1200</v>
      </c>
      <c r="E981" s="2">
        <v>240.5</v>
      </c>
      <c r="F981" s="2">
        <v>0</v>
      </c>
      <c r="G981" s="2">
        <f t="shared" ref="G981:G1044" si="16">(F981^2.48)*0.0147193</f>
        <v>0</v>
      </c>
      <c r="H981" s="2"/>
    </row>
    <row r="982" spans="1:8" x14ac:dyDescent="0.25">
      <c r="A982" s="2" t="s">
        <v>60</v>
      </c>
      <c r="B982" s="2">
        <v>1972</v>
      </c>
      <c r="C982" s="7">
        <v>41421</v>
      </c>
      <c r="D982" s="2">
        <v>1800</v>
      </c>
      <c r="E982" s="2">
        <v>240.75</v>
      </c>
      <c r="F982" s="2">
        <v>0</v>
      </c>
      <c r="G982" s="2">
        <f t="shared" si="16"/>
        <v>0</v>
      </c>
      <c r="H982" s="2"/>
    </row>
    <row r="983" spans="1:8" x14ac:dyDescent="0.25">
      <c r="A983" s="2" t="s">
        <v>60</v>
      </c>
      <c r="B983" s="2">
        <v>1972</v>
      </c>
      <c r="C983" s="7">
        <v>41422</v>
      </c>
      <c r="D983" s="2">
        <v>0</v>
      </c>
      <c r="E983" s="2">
        <v>241</v>
      </c>
      <c r="F983" s="2">
        <v>0</v>
      </c>
      <c r="G983" s="2">
        <f t="shared" si="16"/>
        <v>0</v>
      </c>
      <c r="H983" s="2"/>
    </row>
    <row r="984" spans="1:8" x14ac:dyDescent="0.25">
      <c r="A984" s="2" t="s">
        <v>60</v>
      </c>
      <c r="B984" s="2">
        <v>1972</v>
      </c>
      <c r="C984" s="7">
        <v>41422</v>
      </c>
      <c r="D984" s="2">
        <v>600</v>
      </c>
      <c r="E984" s="2">
        <v>241.25</v>
      </c>
      <c r="F984" s="2">
        <v>0</v>
      </c>
      <c r="G984" s="2">
        <f t="shared" si="16"/>
        <v>0</v>
      </c>
      <c r="H984" s="2"/>
    </row>
    <row r="985" spans="1:8" x14ac:dyDescent="0.25">
      <c r="A985" s="2" t="s">
        <v>60</v>
      </c>
      <c r="B985" s="2">
        <v>1972</v>
      </c>
      <c r="C985" s="7">
        <v>41422</v>
      </c>
      <c r="D985" s="2">
        <v>1200</v>
      </c>
      <c r="E985" s="2">
        <v>241.5</v>
      </c>
      <c r="F985" s="2">
        <v>0</v>
      </c>
      <c r="G985" s="2">
        <f t="shared" si="16"/>
        <v>0</v>
      </c>
      <c r="H985" s="2"/>
    </row>
    <row r="986" spans="1:8" x14ac:dyDescent="0.25">
      <c r="A986" s="2" t="s">
        <v>60</v>
      </c>
      <c r="B986" s="2">
        <v>1972</v>
      </c>
      <c r="C986" s="7">
        <v>41422</v>
      </c>
      <c r="D986" s="2">
        <v>1800</v>
      </c>
      <c r="E986" s="2">
        <v>241.75</v>
      </c>
      <c r="F986" s="2">
        <v>0</v>
      </c>
      <c r="G986" s="2">
        <f t="shared" si="16"/>
        <v>0</v>
      </c>
      <c r="H986" s="2"/>
    </row>
    <row r="987" spans="1:8" x14ac:dyDescent="0.25">
      <c r="A987" s="2" t="s">
        <v>60</v>
      </c>
      <c r="B987" s="2">
        <v>1972</v>
      </c>
      <c r="C987" s="7">
        <v>41423</v>
      </c>
      <c r="D987" s="2">
        <v>0</v>
      </c>
      <c r="E987" s="2">
        <v>242</v>
      </c>
      <c r="F987" s="2">
        <v>0</v>
      </c>
      <c r="G987" s="2">
        <f t="shared" si="16"/>
        <v>0</v>
      </c>
      <c r="H987" s="2"/>
    </row>
    <row r="988" spans="1:8" x14ac:dyDescent="0.25">
      <c r="A988" s="2" t="s">
        <v>60</v>
      </c>
      <c r="B988" s="2">
        <v>1972</v>
      </c>
      <c r="C988" s="7">
        <v>41423</v>
      </c>
      <c r="D988" s="2">
        <v>600</v>
      </c>
      <c r="E988" s="2">
        <v>242.25</v>
      </c>
      <c r="F988" s="2">
        <v>0</v>
      </c>
      <c r="G988" s="2">
        <f t="shared" si="16"/>
        <v>0</v>
      </c>
      <c r="H988" s="2"/>
    </row>
    <row r="989" spans="1:8" x14ac:dyDescent="0.25">
      <c r="A989" s="2" t="s">
        <v>60</v>
      </c>
      <c r="B989" s="2">
        <v>1972</v>
      </c>
      <c r="C989" s="7">
        <v>41423</v>
      </c>
      <c r="D989" s="2">
        <v>1200</v>
      </c>
      <c r="E989" s="2">
        <v>242.5</v>
      </c>
      <c r="F989" s="2">
        <v>0</v>
      </c>
      <c r="G989" s="2">
        <f t="shared" si="16"/>
        <v>0</v>
      </c>
      <c r="H989" s="2"/>
    </row>
    <row r="990" spans="1:8" x14ac:dyDescent="0.25">
      <c r="A990" s="2" t="s">
        <v>60</v>
      </c>
      <c r="B990" s="2">
        <v>1972</v>
      </c>
      <c r="C990" s="7">
        <v>41423</v>
      </c>
      <c r="D990" s="2">
        <v>1800</v>
      </c>
      <c r="E990" s="2">
        <v>242.75</v>
      </c>
      <c r="F990" s="2">
        <v>0</v>
      </c>
      <c r="G990" s="2">
        <f t="shared" si="16"/>
        <v>0</v>
      </c>
      <c r="H990" s="2"/>
    </row>
    <row r="991" spans="1:8" x14ac:dyDescent="0.25">
      <c r="A991" s="2" t="s">
        <v>60</v>
      </c>
      <c r="B991" s="2">
        <v>1972</v>
      </c>
      <c r="C991" s="7">
        <v>41424</v>
      </c>
      <c r="D991" s="2">
        <v>0</v>
      </c>
      <c r="E991" s="2">
        <v>243</v>
      </c>
      <c r="F991" s="2">
        <v>0</v>
      </c>
      <c r="G991" s="2">
        <f t="shared" si="16"/>
        <v>0</v>
      </c>
      <c r="H991" s="2"/>
    </row>
    <row r="992" spans="1:8" x14ac:dyDescent="0.25">
      <c r="A992" s="2" t="s">
        <v>60</v>
      </c>
      <c r="B992" s="2">
        <v>1972</v>
      </c>
      <c r="C992" s="7">
        <v>41424</v>
      </c>
      <c r="D992" s="2">
        <v>600</v>
      </c>
      <c r="E992" s="2">
        <v>243.25</v>
      </c>
      <c r="F992" s="2">
        <v>0</v>
      </c>
      <c r="G992" s="2">
        <f t="shared" si="16"/>
        <v>0</v>
      </c>
      <c r="H992" s="2"/>
    </row>
    <row r="993" spans="1:8" x14ac:dyDescent="0.25">
      <c r="A993" s="2" t="s">
        <v>60</v>
      </c>
      <c r="B993" s="2">
        <v>1972</v>
      </c>
      <c r="C993" s="7">
        <v>41424</v>
      </c>
      <c r="D993" s="2">
        <v>1200</v>
      </c>
      <c r="E993" s="2">
        <v>243.5</v>
      </c>
      <c r="F993" s="2">
        <v>0</v>
      </c>
      <c r="G993" s="2">
        <f t="shared" si="16"/>
        <v>0</v>
      </c>
      <c r="H993" s="2"/>
    </row>
    <row r="994" spans="1:8" x14ac:dyDescent="0.25">
      <c r="A994" s="2" t="s">
        <v>60</v>
      </c>
      <c r="B994" s="2">
        <v>1972</v>
      </c>
      <c r="C994" s="7">
        <v>41424</v>
      </c>
      <c r="D994" s="2">
        <v>1800</v>
      </c>
      <c r="E994" s="2">
        <v>243.75</v>
      </c>
      <c r="F994" s="2">
        <v>0</v>
      </c>
      <c r="G994" s="2">
        <f t="shared" si="16"/>
        <v>0</v>
      </c>
      <c r="H994" s="2"/>
    </row>
    <row r="995" spans="1:8" x14ac:dyDescent="0.25">
      <c r="A995" s="2" t="s">
        <v>60</v>
      </c>
      <c r="B995" s="2">
        <v>1972</v>
      </c>
      <c r="C995" s="7">
        <v>41425</v>
      </c>
      <c r="D995" s="2">
        <v>0</v>
      </c>
      <c r="E995" s="2">
        <v>244</v>
      </c>
      <c r="F995" s="2">
        <v>0</v>
      </c>
      <c r="G995" s="2">
        <f t="shared" si="16"/>
        <v>0</v>
      </c>
      <c r="H995" s="2"/>
    </row>
    <row r="996" spans="1:8" x14ac:dyDescent="0.25">
      <c r="A996" s="2" t="s">
        <v>60</v>
      </c>
      <c r="B996" s="2">
        <v>1972</v>
      </c>
      <c r="C996" s="7">
        <v>41425</v>
      </c>
      <c r="D996" s="2">
        <v>600</v>
      </c>
      <c r="E996" s="2">
        <v>244.25</v>
      </c>
      <c r="F996" s="2">
        <v>0</v>
      </c>
      <c r="G996" s="2">
        <f t="shared" si="16"/>
        <v>0</v>
      </c>
      <c r="H996" s="2"/>
    </row>
    <row r="997" spans="1:8" x14ac:dyDescent="0.25">
      <c r="A997" s="2" t="s">
        <v>60</v>
      </c>
      <c r="B997" s="2">
        <v>1972</v>
      </c>
      <c r="C997" s="7">
        <v>41425</v>
      </c>
      <c r="D997" s="2">
        <v>1200</v>
      </c>
      <c r="E997" s="2">
        <v>244.5</v>
      </c>
      <c r="F997" s="2">
        <v>0</v>
      </c>
      <c r="G997" s="2">
        <f t="shared" si="16"/>
        <v>0</v>
      </c>
      <c r="H997" s="2"/>
    </row>
    <row r="998" spans="1:8" x14ac:dyDescent="0.25">
      <c r="A998" s="2" t="s">
        <v>60</v>
      </c>
      <c r="B998" s="2">
        <v>1972</v>
      </c>
      <c r="C998" s="7">
        <v>41425</v>
      </c>
      <c r="D998" s="2">
        <v>1800</v>
      </c>
      <c r="E998" s="2">
        <v>244.75</v>
      </c>
      <c r="F998" s="2">
        <v>0</v>
      </c>
      <c r="G998" s="2">
        <f t="shared" si="16"/>
        <v>0</v>
      </c>
      <c r="H998" s="2"/>
    </row>
    <row r="999" spans="1:8" x14ac:dyDescent="0.25">
      <c r="A999" s="2" t="s">
        <v>60</v>
      </c>
      <c r="B999" s="2">
        <v>1972</v>
      </c>
      <c r="C999" s="7">
        <v>41426</v>
      </c>
      <c r="D999" s="2">
        <v>0</v>
      </c>
      <c r="E999" s="2">
        <v>245</v>
      </c>
      <c r="F999" s="2">
        <v>0</v>
      </c>
      <c r="G999" s="2">
        <f t="shared" si="16"/>
        <v>0</v>
      </c>
      <c r="H999" s="2"/>
    </row>
    <row r="1000" spans="1:8" x14ac:dyDescent="0.25">
      <c r="A1000" s="2" t="s">
        <v>60</v>
      </c>
      <c r="B1000" s="2">
        <v>1972</v>
      </c>
      <c r="C1000" s="7">
        <v>41426</v>
      </c>
      <c r="D1000" s="2">
        <v>600</v>
      </c>
      <c r="E1000" s="2">
        <v>245.25</v>
      </c>
      <c r="F1000" s="2">
        <v>0</v>
      </c>
      <c r="G1000" s="2">
        <f t="shared" si="16"/>
        <v>0</v>
      </c>
      <c r="H1000" s="2"/>
    </row>
    <row r="1001" spans="1:8" x14ac:dyDescent="0.25">
      <c r="A1001" s="2" t="s">
        <v>60</v>
      </c>
      <c r="B1001" s="2">
        <v>1972</v>
      </c>
      <c r="C1001" s="7">
        <v>41426</v>
      </c>
      <c r="D1001" s="2">
        <v>1200</v>
      </c>
      <c r="E1001" s="2">
        <v>245.5</v>
      </c>
      <c r="F1001" s="2">
        <v>0</v>
      </c>
      <c r="G1001" s="2">
        <f t="shared" si="16"/>
        <v>0</v>
      </c>
      <c r="H1001" s="2"/>
    </row>
    <row r="1002" spans="1:8" x14ac:dyDescent="0.25">
      <c r="A1002" s="2" t="s">
        <v>60</v>
      </c>
      <c r="B1002" s="2">
        <v>1972</v>
      </c>
      <c r="C1002" s="7">
        <v>41426</v>
      </c>
      <c r="D1002" s="2">
        <v>1800</v>
      </c>
      <c r="E1002" s="2">
        <v>245.75</v>
      </c>
      <c r="F1002" s="2">
        <v>0</v>
      </c>
      <c r="G1002" s="2">
        <f t="shared" si="16"/>
        <v>0</v>
      </c>
      <c r="H1002" s="2"/>
    </row>
    <row r="1003" spans="1:8" x14ac:dyDescent="0.25">
      <c r="A1003" s="2" t="s">
        <v>60</v>
      </c>
      <c r="B1003" s="2">
        <v>1972</v>
      </c>
      <c r="C1003" s="7">
        <v>41427</v>
      </c>
      <c r="D1003" s="2">
        <v>0</v>
      </c>
      <c r="E1003" s="2">
        <v>246</v>
      </c>
      <c r="F1003" s="2">
        <v>0</v>
      </c>
      <c r="G1003" s="2">
        <f t="shared" si="16"/>
        <v>0</v>
      </c>
      <c r="H1003" s="2"/>
    </row>
    <row r="1004" spans="1:8" x14ac:dyDescent="0.25">
      <c r="A1004" s="2" t="s">
        <v>60</v>
      </c>
      <c r="B1004" s="2">
        <v>1972</v>
      </c>
      <c r="C1004" s="7">
        <v>41427</v>
      </c>
      <c r="D1004" s="2">
        <v>600</v>
      </c>
      <c r="E1004" s="2">
        <v>246.25</v>
      </c>
      <c r="F1004" s="2">
        <v>0</v>
      </c>
      <c r="G1004" s="2">
        <f t="shared" si="16"/>
        <v>0</v>
      </c>
      <c r="H1004" s="2"/>
    </row>
    <row r="1005" spans="1:8" x14ac:dyDescent="0.25">
      <c r="A1005" s="2" t="s">
        <v>60</v>
      </c>
      <c r="B1005" s="2">
        <v>1972</v>
      </c>
      <c r="C1005" s="7">
        <v>41427</v>
      </c>
      <c r="D1005" s="2">
        <v>1200</v>
      </c>
      <c r="E1005" s="2">
        <v>246.5</v>
      </c>
      <c r="F1005" s="2">
        <v>0</v>
      </c>
      <c r="G1005" s="2">
        <f t="shared" si="16"/>
        <v>0</v>
      </c>
      <c r="H1005" s="2"/>
    </row>
    <row r="1006" spans="1:8" x14ac:dyDescent="0.25">
      <c r="A1006" s="2" t="s">
        <v>60</v>
      </c>
      <c r="B1006" s="2">
        <v>1972</v>
      </c>
      <c r="C1006" s="7">
        <v>41427</v>
      </c>
      <c r="D1006" s="2">
        <v>1800</v>
      </c>
      <c r="E1006" s="2">
        <v>246.75</v>
      </c>
      <c r="F1006" s="2">
        <v>0</v>
      </c>
      <c r="G1006" s="2">
        <f t="shared" si="16"/>
        <v>0</v>
      </c>
      <c r="H1006" s="2"/>
    </row>
    <row r="1007" spans="1:8" x14ac:dyDescent="0.25">
      <c r="A1007" s="2" t="s">
        <v>60</v>
      </c>
      <c r="B1007" s="2">
        <v>1972</v>
      </c>
      <c r="C1007" s="7">
        <v>41428</v>
      </c>
      <c r="D1007" s="2">
        <v>0</v>
      </c>
      <c r="E1007" s="2">
        <v>247</v>
      </c>
      <c r="F1007" s="2">
        <v>0</v>
      </c>
      <c r="G1007" s="2">
        <f t="shared" si="16"/>
        <v>0</v>
      </c>
      <c r="H1007" s="2"/>
    </row>
    <row r="1008" spans="1:8" x14ac:dyDescent="0.25">
      <c r="A1008" s="2" t="s">
        <v>60</v>
      </c>
      <c r="B1008" s="2">
        <v>1972</v>
      </c>
      <c r="C1008" s="7">
        <v>41428</v>
      </c>
      <c r="D1008" s="2">
        <v>600</v>
      </c>
      <c r="E1008" s="2">
        <v>247.25</v>
      </c>
      <c r="F1008" s="2">
        <v>0</v>
      </c>
      <c r="G1008" s="2">
        <f t="shared" si="16"/>
        <v>0</v>
      </c>
      <c r="H1008" s="2"/>
    </row>
    <row r="1009" spans="1:8" x14ac:dyDescent="0.25">
      <c r="A1009" s="2" t="s">
        <v>60</v>
      </c>
      <c r="B1009" s="2">
        <v>1972</v>
      </c>
      <c r="C1009" s="7">
        <v>41428</v>
      </c>
      <c r="D1009" s="2">
        <v>1200</v>
      </c>
      <c r="E1009" s="2">
        <v>247.5</v>
      </c>
      <c r="F1009" s="2">
        <v>0</v>
      </c>
      <c r="G1009" s="2">
        <f t="shared" si="16"/>
        <v>0</v>
      </c>
      <c r="H1009" s="2"/>
    </row>
    <row r="1010" spans="1:8" x14ac:dyDescent="0.25">
      <c r="A1010" s="2" t="s">
        <v>60</v>
      </c>
      <c r="B1010" s="2">
        <v>1972</v>
      </c>
      <c r="C1010" s="7">
        <v>41428</v>
      </c>
      <c r="D1010" s="2">
        <v>1800</v>
      </c>
      <c r="E1010" s="2">
        <v>247.75</v>
      </c>
      <c r="F1010" s="2">
        <v>0</v>
      </c>
      <c r="G1010" s="2">
        <f t="shared" si="16"/>
        <v>0</v>
      </c>
      <c r="H1010" s="2"/>
    </row>
    <row r="1011" spans="1:8" x14ac:dyDescent="0.25">
      <c r="A1011" s="2" t="s">
        <v>60</v>
      </c>
      <c r="B1011" s="2">
        <v>1972</v>
      </c>
      <c r="C1011" s="7">
        <v>41429</v>
      </c>
      <c r="D1011" s="2">
        <v>0</v>
      </c>
      <c r="E1011" s="2">
        <v>248</v>
      </c>
      <c r="F1011" s="2">
        <v>0</v>
      </c>
      <c r="G1011" s="2">
        <f t="shared" si="16"/>
        <v>0</v>
      </c>
      <c r="H1011" s="2"/>
    </row>
    <row r="1012" spans="1:8" x14ac:dyDescent="0.25">
      <c r="A1012" s="2" t="s">
        <v>60</v>
      </c>
      <c r="B1012" s="2">
        <v>1972</v>
      </c>
      <c r="C1012" s="7">
        <v>41429</v>
      </c>
      <c r="D1012" s="2">
        <v>600</v>
      </c>
      <c r="E1012" s="2">
        <v>248.25</v>
      </c>
      <c r="F1012" s="2">
        <v>0</v>
      </c>
      <c r="G1012" s="2">
        <f t="shared" si="16"/>
        <v>0</v>
      </c>
      <c r="H1012" s="2"/>
    </row>
    <row r="1013" spans="1:8" x14ac:dyDescent="0.25">
      <c r="A1013" s="2" t="s">
        <v>60</v>
      </c>
      <c r="B1013" s="2">
        <v>1972</v>
      </c>
      <c r="C1013" s="7">
        <v>41429</v>
      </c>
      <c r="D1013" s="2">
        <v>1200</v>
      </c>
      <c r="E1013" s="2">
        <v>248.5</v>
      </c>
      <c r="F1013" s="2">
        <v>0</v>
      </c>
      <c r="G1013" s="2">
        <f t="shared" si="16"/>
        <v>0</v>
      </c>
      <c r="H1013" s="2"/>
    </row>
    <row r="1014" spans="1:8" x14ac:dyDescent="0.25">
      <c r="A1014" s="2" t="s">
        <v>60</v>
      </c>
      <c r="B1014" s="2">
        <v>1972</v>
      </c>
      <c r="C1014" s="7">
        <v>41429</v>
      </c>
      <c r="D1014" s="2">
        <v>1800</v>
      </c>
      <c r="E1014" s="2">
        <v>248.75</v>
      </c>
      <c r="F1014" s="2">
        <v>0</v>
      </c>
      <c r="G1014" s="2">
        <f t="shared" si="16"/>
        <v>0</v>
      </c>
      <c r="H1014" s="2"/>
    </row>
    <row r="1015" spans="1:8" x14ac:dyDescent="0.25">
      <c r="A1015" s="2" t="s">
        <v>60</v>
      </c>
      <c r="B1015" s="2">
        <v>1972</v>
      </c>
      <c r="C1015" s="7">
        <v>41430</v>
      </c>
      <c r="D1015" s="2">
        <v>0</v>
      </c>
      <c r="E1015" s="2">
        <v>249</v>
      </c>
      <c r="F1015" s="2">
        <v>0</v>
      </c>
      <c r="G1015" s="2">
        <f t="shared" si="16"/>
        <v>0</v>
      </c>
      <c r="H1015" s="2"/>
    </row>
    <row r="1016" spans="1:8" x14ac:dyDescent="0.25">
      <c r="A1016" s="2" t="s">
        <v>60</v>
      </c>
      <c r="B1016" s="2">
        <v>1972</v>
      </c>
      <c r="C1016" s="7">
        <v>41430</v>
      </c>
      <c r="D1016" s="2">
        <v>600</v>
      </c>
      <c r="E1016" s="2">
        <v>249.25</v>
      </c>
      <c r="F1016" s="2">
        <v>0</v>
      </c>
      <c r="G1016" s="2">
        <f t="shared" si="16"/>
        <v>0</v>
      </c>
      <c r="H1016" s="2"/>
    </row>
    <row r="1017" spans="1:8" x14ac:dyDescent="0.25">
      <c r="A1017" s="2" t="s">
        <v>60</v>
      </c>
      <c r="B1017" s="2">
        <v>1972</v>
      </c>
      <c r="C1017" s="7">
        <v>41430</v>
      </c>
      <c r="D1017" s="2">
        <v>1200</v>
      </c>
      <c r="E1017" s="2">
        <v>249.5</v>
      </c>
      <c r="F1017" s="2">
        <v>0</v>
      </c>
      <c r="G1017" s="2">
        <f t="shared" si="16"/>
        <v>0</v>
      </c>
      <c r="H1017" s="2"/>
    </row>
    <row r="1018" spans="1:8" x14ac:dyDescent="0.25">
      <c r="A1018" s="2" t="s">
        <v>60</v>
      </c>
      <c r="B1018" s="2">
        <v>1972</v>
      </c>
      <c r="C1018" s="7">
        <v>41430</v>
      </c>
      <c r="D1018" s="2">
        <v>1800</v>
      </c>
      <c r="E1018" s="2">
        <v>249.75</v>
      </c>
      <c r="F1018" s="2">
        <v>0</v>
      </c>
      <c r="G1018" s="2">
        <f t="shared" si="16"/>
        <v>0</v>
      </c>
      <c r="H1018" s="2"/>
    </row>
    <row r="1019" spans="1:8" x14ac:dyDescent="0.25">
      <c r="A1019" s="2" t="s">
        <v>60</v>
      </c>
      <c r="B1019" s="2">
        <v>1972</v>
      </c>
      <c r="C1019" s="7">
        <v>41431</v>
      </c>
      <c r="D1019" s="2">
        <v>0</v>
      </c>
      <c r="E1019" s="2">
        <v>250</v>
      </c>
      <c r="F1019" s="2">
        <v>0</v>
      </c>
      <c r="G1019" s="2">
        <f t="shared" si="16"/>
        <v>0</v>
      </c>
      <c r="H1019" s="2"/>
    </row>
    <row r="1020" spans="1:8" x14ac:dyDescent="0.25">
      <c r="A1020" s="2" t="s">
        <v>60</v>
      </c>
      <c r="B1020" s="2">
        <v>1972</v>
      </c>
      <c r="C1020" s="7">
        <v>41431</v>
      </c>
      <c r="D1020" s="2">
        <v>600</v>
      </c>
      <c r="E1020" s="2">
        <v>250.25</v>
      </c>
      <c r="F1020" s="2">
        <v>0</v>
      </c>
      <c r="G1020" s="2">
        <f t="shared" si="16"/>
        <v>0</v>
      </c>
      <c r="H1020" s="2"/>
    </row>
    <row r="1021" spans="1:8" x14ac:dyDescent="0.25">
      <c r="A1021" s="2" t="s">
        <v>60</v>
      </c>
      <c r="B1021" s="2">
        <v>1972</v>
      </c>
      <c r="C1021" s="7">
        <v>41431</v>
      </c>
      <c r="D1021" s="2">
        <v>1200</v>
      </c>
      <c r="E1021" s="2">
        <v>250.5</v>
      </c>
      <c r="F1021" s="2">
        <v>0</v>
      </c>
      <c r="G1021" s="2">
        <f t="shared" si="16"/>
        <v>0</v>
      </c>
      <c r="H1021" s="2"/>
    </row>
    <row r="1022" spans="1:8" x14ac:dyDescent="0.25">
      <c r="A1022" s="2" t="s">
        <v>60</v>
      </c>
      <c r="B1022" s="2">
        <v>1972</v>
      </c>
      <c r="C1022" s="7">
        <v>41431</v>
      </c>
      <c r="D1022" s="2">
        <v>1800</v>
      </c>
      <c r="E1022" s="2">
        <v>250.75</v>
      </c>
      <c r="F1022" s="2">
        <v>0</v>
      </c>
      <c r="G1022" s="2">
        <f t="shared" si="16"/>
        <v>0</v>
      </c>
      <c r="H1022" s="2"/>
    </row>
    <row r="1023" spans="1:8" x14ac:dyDescent="0.25">
      <c r="A1023" s="2" t="s">
        <v>60</v>
      </c>
      <c r="B1023" s="2">
        <v>1972</v>
      </c>
      <c r="C1023" s="7">
        <v>41432</v>
      </c>
      <c r="D1023" s="2">
        <v>0</v>
      </c>
      <c r="E1023" s="2">
        <v>251</v>
      </c>
      <c r="F1023" s="2">
        <v>0</v>
      </c>
      <c r="G1023" s="2">
        <f t="shared" si="16"/>
        <v>0</v>
      </c>
      <c r="H1023" s="2"/>
    </row>
    <row r="1024" spans="1:8" x14ac:dyDescent="0.25">
      <c r="A1024" s="2" t="s">
        <v>60</v>
      </c>
      <c r="B1024" s="2">
        <v>1972</v>
      </c>
      <c r="C1024" s="7">
        <v>41432</v>
      </c>
      <c r="D1024" s="2">
        <v>600</v>
      </c>
      <c r="E1024" s="2">
        <v>251.25</v>
      </c>
      <c r="F1024" s="2">
        <v>0</v>
      </c>
      <c r="G1024" s="2">
        <f t="shared" si="16"/>
        <v>0</v>
      </c>
      <c r="H1024" s="2"/>
    </row>
    <row r="1025" spans="1:8" x14ac:dyDescent="0.25">
      <c r="A1025" s="2" t="s">
        <v>60</v>
      </c>
      <c r="B1025" s="2">
        <v>1972</v>
      </c>
      <c r="C1025" s="7">
        <v>41432</v>
      </c>
      <c r="D1025" s="2">
        <v>1200</v>
      </c>
      <c r="E1025" s="2">
        <v>251.5</v>
      </c>
      <c r="F1025" s="2">
        <v>0</v>
      </c>
      <c r="G1025" s="2">
        <f t="shared" si="16"/>
        <v>0</v>
      </c>
      <c r="H1025" s="2"/>
    </row>
    <row r="1026" spans="1:8" x14ac:dyDescent="0.25">
      <c r="A1026" s="2" t="s">
        <v>60</v>
      </c>
      <c r="B1026" s="2">
        <v>1972</v>
      </c>
      <c r="C1026" s="7">
        <v>41432</v>
      </c>
      <c r="D1026" s="2">
        <v>1800</v>
      </c>
      <c r="E1026" s="2">
        <v>251.75</v>
      </c>
      <c r="F1026" s="2">
        <v>0</v>
      </c>
      <c r="G1026" s="2">
        <f t="shared" si="16"/>
        <v>0</v>
      </c>
      <c r="H1026" s="2"/>
    </row>
    <row r="1027" spans="1:8" x14ac:dyDescent="0.25">
      <c r="A1027" s="2" t="s">
        <v>60</v>
      </c>
      <c r="B1027" s="2">
        <v>1972</v>
      </c>
      <c r="C1027" s="7">
        <v>41433</v>
      </c>
      <c r="D1027" s="2">
        <v>0</v>
      </c>
      <c r="E1027" s="2">
        <v>252</v>
      </c>
      <c r="F1027" s="2">
        <v>0</v>
      </c>
      <c r="G1027" s="2">
        <f t="shared" si="16"/>
        <v>0</v>
      </c>
      <c r="H1027" s="2"/>
    </row>
    <row r="1028" spans="1:8" x14ac:dyDescent="0.25">
      <c r="A1028" s="2" t="s">
        <v>60</v>
      </c>
      <c r="B1028" s="2">
        <v>1972</v>
      </c>
      <c r="C1028" s="7">
        <v>41433</v>
      </c>
      <c r="D1028" s="2">
        <v>600</v>
      </c>
      <c r="E1028" s="2">
        <v>252.25</v>
      </c>
      <c r="F1028" s="2">
        <v>0</v>
      </c>
      <c r="G1028" s="2">
        <f t="shared" si="16"/>
        <v>0</v>
      </c>
      <c r="H1028" s="2"/>
    </row>
    <row r="1029" spans="1:8" x14ac:dyDescent="0.25">
      <c r="A1029" s="2" t="s">
        <v>60</v>
      </c>
      <c r="B1029" s="2">
        <v>1972</v>
      </c>
      <c r="C1029" s="7">
        <v>41433</v>
      </c>
      <c r="D1029" s="2">
        <v>1200</v>
      </c>
      <c r="E1029" s="2">
        <v>252.5</v>
      </c>
      <c r="F1029" s="2">
        <v>0</v>
      </c>
      <c r="G1029" s="2">
        <f t="shared" si="16"/>
        <v>0</v>
      </c>
      <c r="H1029" s="2"/>
    </row>
    <row r="1030" spans="1:8" x14ac:dyDescent="0.25">
      <c r="A1030" s="2" t="s">
        <v>60</v>
      </c>
      <c r="B1030" s="2">
        <v>1972</v>
      </c>
      <c r="C1030" s="7">
        <v>41433</v>
      </c>
      <c r="D1030" s="2">
        <v>1800</v>
      </c>
      <c r="E1030" s="2">
        <v>252.75</v>
      </c>
      <c r="F1030" s="2">
        <v>0</v>
      </c>
      <c r="G1030" s="2">
        <f t="shared" si="16"/>
        <v>0</v>
      </c>
      <c r="H1030" s="2"/>
    </row>
    <row r="1031" spans="1:8" x14ac:dyDescent="0.25">
      <c r="A1031" s="2" t="s">
        <v>60</v>
      </c>
      <c r="B1031" s="2">
        <v>1972</v>
      </c>
      <c r="C1031" s="7">
        <v>41434</v>
      </c>
      <c r="D1031" s="2">
        <v>0</v>
      </c>
      <c r="E1031" s="2">
        <v>253</v>
      </c>
      <c r="F1031" s="2">
        <v>0</v>
      </c>
      <c r="G1031" s="2">
        <f t="shared" si="16"/>
        <v>0</v>
      </c>
      <c r="H1031" s="2"/>
    </row>
    <row r="1032" spans="1:8" x14ac:dyDescent="0.25">
      <c r="A1032" s="2" t="s">
        <v>60</v>
      </c>
      <c r="B1032" s="2">
        <v>1972</v>
      </c>
      <c r="C1032" s="7">
        <v>41434</v>
      </c>
      <c r="D1032" s="2">
        <v>600</v>
      </c>
      <c r="E1032" s="2">
        <v>253.25</v>
      </c>
      <c r="F1032" s="2">
        <v>0</v>
      </c>
      <c r="G1032" s="2">
        <f t="shared" si="16"/>
        <v>0</v>
      </c>
      <c r="H1032" s="2"/>
    </row>
    <row r="1033" spans="1:8" x14ac:dyDescent="0.25">
      <c r="A1033" s="2" t="s">
        <v>60</v>
      </c>
      <c r="B1033" s="2">
        <v>1972</v>
      </c>
      <c r="C1033" s="7">
        <v>41434</v>
      </c>
      <c r="D1033" s="2">
        <v>1200</v>
      </c>
      <c r="E1033" s="2">
        <v>253.5</v>
      </c>
      <c r="F1033" s="2">
        <v>0</v>
      </c>
      <c r="G1033" s="2">
        <f t="shared" si="16"/>
        <v>0</v>
      </c>
      <c r="H1033" s="2"/>
    </row>
    <row r="1034" spans="1:8" x14ac:dyDescent="0.25">
      <c r="A1034" s="2" t="s">
        <v>60</v>
      </c>
      <c r="B1034" s="2">
        <v>1972</v>
      </c>
      <c r="C1034" s="7">
        <v>41434</v>
      </c>
      <c r="D1034" s="2">
        <v>1800</v>
      </c>
      <c r="E1034" s="2">
        <v>253.75</v>
      </c>
      <c r="F1034" s="2">
        <v>0</v>
      </c>
      <c r="G1034" s="2">
        <f t="shared" si="16"/>
        <v>0</v>
      </c>
      <c r="H1034" s="2"/>
    </row>
    <row r="1035" spans="1:8" x14ac:dyDescent="0.25">
      <c r="A1035" s="2" t="s">
        <v>60</v>
      </c>
      <c r="B1035" s="2">
        <v>1972</v>
      </c>
      <c r="C1035" s="7">
        <v>41435</v>
      </c>
      <c r="D1035" s="2">
        <v>0</v>
      </c>
      <c r="E1035" s="2">
        <v>254</v>
      </c>
      <c r="F1035" s="2">
        <v>0</v>
      </c>
      <c r="G1035" s="2">
        <f t="shared" si="16"/>
        <v>0</v>
      </c>
      <c r="H1035" s="2"/>
    </row>
    <row r="1036" spans="1:8" x14ac:dyDescent="0.25">
      <c r="A1036" s="2" t="s">
        <v>60</v>
      </c>
      <c r="B1036" s="2">
        <v>1972</v>
      </c>
      <c r="C1036" s="7">
        <v>41435</v>
      </c>
      <c r="D1036" s="2">
        <v>600</v>
      </c>
      <c r="E1036" s="2">
        <v>254.25</v>
      </c>
      <c r="F1036" s="2">
        <v>0</v>
      </c>
      <c r="G1036" s="2">
        <f t="shared" si="16"/>
        <v>0</v>
      </c>
      <c r="H1036" s="2"/>
    </row>
    <row r="1037" spans="1:8" x14ac:dyDescent="0.25">
      <c r="A1037" s="2" t="s">
        <v>60</v>
      </c>
      <c r="B1037" s="2">
        <v>1972</v>
      </c>
      <c r="C1037" s="7">
        <v>41435</v>
      </c>
      <c r="D1037" s="2">
        <v>1200</v>
      </c>
      <c r="E1037" s="2">
        <v>254.5</v>
      </c>
      <c r="F1037" s="2">
        <v>0</v>
      </c>
      <c r="G1037" s="2">
        <f t="shared" si="16"/>
        <v>0</v>
      </c>
      <c r="H1037" s="2"/>
    </row>
    <row r="1038" spans="1:8" x14ac:dyDescent="0.25">
      <c r="A1038" s="2" t="s">
        <v>60</v>
      </c>
      <c r="B1038" s="2">
        <v>1972</v>
      </c>
      <c r="C1038" s="7">
        <v>41435</v>
      </c>
      <c r="D1038" s="2">
        <v>1800</v>
      </c>
      <c r="E1038" s="2">
        <v>254.75</v>
      </c>
      <c r="F1038" s="2">
        <v>0</v>
      </c>
      <c r="G1038" s="2">
        <f t="shared" si="16"/>
        <v>0</v>
      </c>
      <c r="H1038" s="2"/>
    </row>
    <row r="1039" spans="1:8" x14ac:dyDescent="0.25">
      <c r="A1039" s="2" t="s">
        <v>60</v>
      </c>
      <c r="B1039" s="2">
        <v>1972</v>
      </c>
      <c r="C1039" s="7">
        <v>41436</v>
      </c>
      <c r="D1039" s="2">
        <v>0</v>
      </c>
      <c r="E1039" s="2">
        <v>255</v>
      </c>
      <c r="F1039" s="2">
        <v>0</v>
      </c>
      <c r="G1039" s="2">
        <f t="shared" si="16"/>
        <v>0</v>
      </c>
      <c r="H1039" s="2"/>
    </row>
    <row r="1040" spans="1:8" x14ac:dyDescent="0.25">
      <c r="A1040" s="2" t="s">
        <v>60</v>
      </c>
      <c r="B1040" s="2">
        <v>1972</v>
      </c>
      <c r="C1040" s="7">
        <v>41436</v>
      </c>
      <c r="D1040" s="2">
        <v>600</v>
      </c>
      <c r="E1040" s="2">
        <v>255.25</v>
      </c>
      <c r="F1040" s="2">
        <v>0</v>
      </c>
      <c r="G1040" s="2">
        <f t="shared" si="16"/>
        <v>0</v>
      </c>
      <c r="H1040" s="2"/>
    </row>
    <row r="1041" spans="1:8" x14ac:dyDescent="0.25">
      <c r="A1041" s="2" t="s">
        <v>60</v>
      </c>
      <c r="B1041" s="2">
        <v>1972</v>
      </c>
      <c r="C1041" s="7">
        <v>41436</v>
      </c>
      <c r="D1041" s="2">
        <v>1200</v>
      </c>
      <c r="E1041" s="2">
        <v>255.5</v>
      </c>
      <c r="F1041" s="2">
        <v>0</v>
      </c>
      <c r="G1041" s="2">
        <f t="shared" si="16"/>
        <v>0</v>
      </c>
      <c r="H1041" s="2"/>
    </row>
    <row r="1042" spans="1:8" x14ac:dyDescent="0.25">
      <c r="A1042" s="2" t="s">
        <v>60</v>
      </c>
      <c r="B1042" s="2">
        <v>1972</v>
      </c>
      <c r="C1042" s="7">
        <v>41436</v>
      </c>
      <c r="D1042" s="2">
        <v>1800</v>
      </c>
      <c r="E1042" s="2">
        <v>255.75</v>
      </c>
      <c r="F1042" s="2">
        <v>0</v>
      </c>
      <c r="G1042" s="2">
        <f t="shared" si="16"/>
        <v>0</v>
      </c>
      <c r="H1042" s="2"/>
    </row>
    <row r="1043" spans="1:8" x14ac:dyDescent="0.25">
      <c r="A1043" s="2" t="s">
        <v>60</v>
      </c>
      <c r="B1043" s="2">
        <v>1972</v>
      </c>
      <c r="C1043" s="7">
        <v>41437</v>
      </c>
      <c r="D1043" s="2">
        <v>0</v>
      </c>
      <c r="E1043" s="2">
        <v>256</v>
      </c>
      <c r="F1043" s="2">
        <v>0</v>
      </c>
      <c r="G1043" s="2">
        <f t="shared" si="16"/>
        <v>0</v>
      </c>
      <c r="H1043" s="2"/>
    </row>
    <row r="1044" spans="1:8" x14ac:dyDescent="0.25">
      <c r="A1044" s="2" t="s">
        <v>60</v>
      </c>
      <c r="B1044" s="2">
        <v>1972</v>
      </c>
      <c r="C1044" s="7">
        <v>41437</v>
      </c>
      <c r="D1044" s="2">
        <v>600</v>
      </c>
      <c r="E1044" s="2">
        <v>256.25</v>
      </c>
      <c r="F1044" s="2">
        <v>0</v>
      </c>
      <c r="G1044" s="2">
        <f t="shared" si="16"/>
        <v>0</v>
      </c>
      <c r="H1044" s="2"/>
    </row>
    <row r="1045" spans="1:8" x14ac:dyDescent="0.25">
      <c r="A1045" s="2" t="s">
        <v>60</v>
      </c>
      <c r="B1045" s="2">
        <v>1972</v>
      </c>
      <c r="C1045" s="7">
        <v>41437</v>
      </c>
      <c r="D1045" s="2">
        <v>1200</v>
      </c>
      <c r="E1045" s="2">
        <v>256.5</v>
      </c>
      <c r="F1045" s="2">
        <v>0</v>
      </c>
      <c r="G1045" s="2">
        <f t="shared" ref="G1045:G1108" si="17">(F1045^2.48)*0.0147193</f>
        <v>0</v>
      </c>
      <c r="H1045" s="2"/>
    </row>
    <row r="1046" spans="1:8" x14ac:dyDescent="0.25">
      <c r="A1046" s="2" t="s">
        <v>60</v>
      </c>
      <c r="B1046" s="2">
        <v>1972</v>
      </c>
      <c r="C1046" s="7">
        <v>41437</v>
      </c>
      <c r="D1046" s="2">
        <v>1800</v>
      </c>
      <c r="E1046" s="2">
        <v>256.75</v>
      </c>
      <c r="F1046" s="2">
        <v>0</v>
      </c>
      <c r="G1046" s="2">
        <f t="shared" si="17"/>
        <v>0</v>
      </c>
      <c r="H1046" s="2"/>
    </row>
    <row r="1047" spans="1:8" x14ac:dyDescent="0.25">
      <c r="A1047" s="2" t="s">
        <v>60</v>
      </c>
      <c r="B1047" s="2">
        <v>1972</v>
      </c>
      <c r="C1047" s="7">
        <v>41438</v>
      </c>
      <c r="D1047" s="2">
        <v>0</v>
      </c>
      <c r="E1047" s="2">
        <v>257</v>
      </c>
      <c r="F1047" s="2">
        <v>0</v>
      </c>
      <c r="G1047" s="2">
        <f t="shared" si="17"/>
        <v>0</v>
      </c>
      <c r="H1047" s="2"/>
    </row>
    <row r="1048" spans="1:8" x14ac:dyDescent="0.25">
      <c r="A1048" s="2" t="s">
        <v>60</v>
      </c>
      <c r="B1048" s="2">
        <v>1972</v>
      </c>
      <c r="C1048" s="7">
        <v>41438</v>
      </c>
      <c r="D1048" s="2">
        <v>600</v>
      </c>
      <c r="E1048" s="2">
        <v>257.25</v>
      </c>
      <c r="F1048" s="2">
        <v>0</v>
      </c>
      <c r="G1048" s="2">
        <f t="shared" si="17"/>
        <v>0</v>
      </c>
      <c r="H1048" s="2"/>
    </row>
    <row r="1049" spans="1:8" x14ac:dyDescent="0.25">
      <c r="A1049" s="2" t="s">
        <v>60</v>
      </c>
      <c r="B1049" s="2">
        <v>1972</v>
      </c>
      <c r="C1049" s="7">
        <v>41438</v>
      </c>
      <c r="D1049" s="2">
        <v>1200</v>
      </c>
      <c r="E1049" s="2">
        <v>257.5</v>
      </c>
      <c r="F1049" s="2">
        <v>0</v>
      </c>
      <c r="G1049" s="2">
        <f t="shared" si="17"/>
        <v>0</v>
      </c>
      <c r="H1049" s="2"/>
    </row>
    <row r="1050" spans="1:8" x14ac:dyDescent="0.25">
      <c r="A1050" s="2" t="s">
        <v>60</v>
      </c>
      <c r="B1050" s="2">
        <v>1972</v>
      </c>
      <c r="C1050" s="7">
        <v>41438</v>
      </c>
      <c r="D1050" s="2">
        <v>1800</v>
      </c>
      <c r="E1050" s="2">
        <v>257.75</v>
      </c>
      <c r="F1050" s="2">
        <v>0</v>
      </c>
      <c r="G1050" s="2">
        <f t="shared" si="17"/>
        <v>0</v>
      </c>
      <c r="H1050" s="2"/>
    </row>
    <row r="1051" spans="1:8" x14ac:dyDescent="0.25">
      <c r="A1051" s="2" t="s">
        <v>60</v>
      </c>
      <c r="B1051" s="2">
        <v>1972</v>
      </c>
      <c r="C1051" s="7">
        <v>41439</v>
      </c>
      <c r="D1051" s="2">
        <v>0</v>
      </c>
      <c r="E1051" s="2">
        <v>258</v>
      </c>
      <c r="F1051" s="2">
        <v>0</v>
      </c>
      <c r="G1051" s="2">
        <f t="shared" si="17"/>
        <v>0</v>
      </c>
      <c r="H1051" s="2"/>
    </row>
    <row r="1052" spans="1:8" x14ac:dyDescent="0.25">
      <c r="A1052" s="2" t="s">
        <v>60</v>
      </c>
      <c r="B1052" s="2">
        <v>1972</v>
      </c>
      <c r="C1052" s="7">
        <v>41439</v>
      </c>
      <c r="D1052" s="2">
        <v>600</v>
      </c>
      <c r="E1052" s="2">
        <v>258.25</v>
      </c>
      <c r="F1052" s="2">
        <v>0</v>
      </c>
      <c r="G1052" s="2">
        <f t="shared" si="17"/>
        <v>0</v>
      </c>
      <c r="H1052" s="2"/>
    </row>
    <row r="1053" spans="1:8" x14ac:dyDescent="0.25">
      <c r="A1053" s="2" t="s">
        <v>60</v>
      </c>
      <c r="B1053" s="2">
        <v>1972</v>
      </c>
      <c r="C1053" s="7">
        <v>41439</v>
      </c>
      <c r="D1053" s="2">
        <v>1200</v>
      </c>
      <c r="E1053" s="2">
        <v>258.5</v>
      </c>
      <c r="F1053" s="2">
        <v>0</v>
      </c>
      <c r="G1053" s="2">
        <f t="shared" si="17"/>
        <v>0</v>
      </c>
      <c r="H1053" s="2"/>
    </row>
    <row r="1054" spans="1:8" x14ac:dyDescent="0.25">
      <c r="A1054" s="2" t="s">
        <v>60</v>
      </c>
      <c r="B1054" s="2">
        <v>1972</v>
      </c>
      <c r="C1054" s="7">
        <v>41439</v>
      </c>
      <c r="D1054" s="2">
        <v>1800</v>
      </c>
      <c r="E1054" s="2">
        <v>258.75</v>
      </c>
      <c r="F1054" s="2">
        <v>0</v>
      </c>
      <c r="G1054" s="2">
        <f t="shared" si="17"/>
        <v>0</v>
      </c>
      <c r="H1054" s="2"/>
    </row>
    <row r="1055" spans="1:8" x14ac:dyDescent="0.25">
      <c r="A1055" s="2" t="s">
        <v>60</v>
      </c>
      <c r="B1055" s="2">
        <v>1972</v>
      </c>
      <c r="C1055" s="7">
        <v>41440</v>
      </c>
      <c r="D1055" s="2">
        <v>0</v>
      </c>
      <c r="E1055" s="2">
        <v>259</v>
      </c>
      <c r="F1055" s="2">
        <v>0</v>
      </c>
      <c r="G1055" s="2">
        <f t="shared" si="17"/>
        <v>0</v>
      </c>
      <c r="H1055" s="2"/>
    </row>
    <row r="1056" spans="1:8" x14ac:dyDescent="0.25">
      <c r="A1056" s="2" t="s">
        <v>60</v>
      </c>
      <c r="B1056" s="2">
        <v>1972</v>
      </c>
      <c r="C1056" s="7">
        <v>41440</v>
      </c>
      <c r="D1056" s="2">
        <v>600</v>
      </c>
      <c r="E1056" s="2">
        <v>259.25</v>
      </c>
      <c r="F1056" s="2">
        <v>0</v>
      </c>
      <c r="G1056" s="2">
        <f t="shared" si="17"/>
        <v>0</v>
      </c>
      <c r="H1056" s="2"/>
    </row>
    <row r="1057" spans="1:8" x14ac:dyDescent="0.25">
      <c r="A1057" s="2" t="s">
        <v>60</v>
      </c>
      <c r="B1057" s="2">
        <v>1972</v>
      </c>
      <c r="C1057" s="7">
        <v>41440</v>
      </c>
      <c r="D1057" s="2">
        <v>1200</v>
      </c>
      <c r="E1057" s="2">
        <v>259.5</v>
      </c>
      <c r="F1057" s="2">
        <v>0</v>
      </c>
      <c r="G1057" s="2">
        <f t="shared" si="17"/>
        <v>0</v>
      </c>
      <c r="H1057" s="2"/>
    </row>
    <row r="1058" spans="1:8" x14ac:dyDescent="0.25">
      <c r="A1058" s="2" t="s">
        <v>60</v>
      </c>
      <c r="B1058" s="2">
        <v>1972</v>
      </c>
      <c r="C1058" s="7">
        <v>41440</v>
      </c>
      <c r="D1058" s="2">
        <v>1800</v>
      </c>
      <c r="E1058" s="2">
        <v>259.75</v>
      </c>
      <c r="F1058" s="2">
        <v>0</v>
      </c>
      <c r="G1058" s="2">
        <f t="shared" si="17"/>
        <v>0</v>
      </c>
      <c r="H1058" s="2"/>
    </row>
    <row r="1059" spans="1:8" x14ac:dyDescent="0.25">
      <c r="A1059" s="2" t="s">
        <v>60</v>
      </c>
      <c r="B1059" s="2">
        <v>1972</v>
      </c>
      <c r="C1059" s="7">
        <v>41441</v>
      </c>
      <c r="D1059" s="2">
        <v>0</v>
      </c>
      <c r="E1059" s="2">
        <v>260</v>
      </c>
      <c r="F1059" s="2">
        <v>0</v>
      </c>
      <c r="G1059" s="2">
        <f t="shared" si="17"/>
        <v>0</v>
      </c>
      <c r="H1059" s="2"/>
    </row>
    <row r="1060" spans="1:8" x14ac:dyDescent="0.25">
      <c r="A1060" s="2" t="s">
        <v>60</v>
      </c>
      <c r="B1060" s="2">
        <v>1972</v>
      </c>
      <c r="C1060" s="7">
        <v>41441</v>
      </c>
      <c r="D1060" s="2">
        <v>600</v>
      </c>
      <c r="E1060" s="2">
        <v>260.25</v>
      </c>
      <c r="F1060" s="2">
        <v>0</v>
      </c>
      <c r="G1060" s="2">
        <f t="shared" si="17"/>
        <v>0</v>
      </c>
      <c r="H1060" s="2"/>
    </row>
    <row r="1061" spans="1:8" x14ac:dyDescent="0.25">
      <c r="A1061" s="2" t="s">
        <v>60</v>
      </c>
      <c r="B1061" s="2">
        <v>1972</v>
      </c>
      <c r="C1061" s="7">
        <v>41441</v>
      </c>
      <c r="D1061" s="2">
        <v>1200</v>
      </c>
      <c r="E1061" s="2">
        <v>260.5</v>
      </c>
      <c r="F1061" s="2">
        <v>0</v>
      </c>
      <c r="G1061" s="2">
        <f t="shared" si="17"/>
        <v>0</v>
      </c>
      <c r="H1061" s="2"/>
    </row>
    <row r="1062" spans="1:8" x14ac:dyDescent="0.25">
      <c r="A1062" s="2" t="s">
        <v>60</v>
      </c>
      <c r="B1062" s="2">
        <v>1972</v>
      </c>
      <c r="C1062" s="7">
        <v>41441</v>
      </c>
      <c r="D1062" s="2">
        <v>1800</v>
      </c>
      <c r="E1062" s="2">
        <v>260.75</v>
      </c>
      <c r="F1062" s="2">
        <v>0</v>
      </c>
      <c r="G1062" s="2">
        <f t="shared" si="17"/>
        <v>0</v>
      </c>
      <c r="H1062" s="2"/>
    </row>
    <row r="1063" spans="1:8" x14ac:dyDescent="0.25">
      <c r="A1063" s="2" t="s">
        <v>60</v>
      </c>
      <c r="B1063" s="2">
        <v>1972</v>
      </c>
      <c r="C1063" s="7">
        <v>41442</v>
      </c>
      <c r="D1063" s="2">
        <v>0</v>
      </c>
      <c r="E1063" s="2">
        <v>261</v>
      </c>
      <c r="F1063" s="2">
        <v>0</v>
      </c>
      <c r="G1063" s="2">
        <f t="shared" si="17"/>
        <v>0</v>
      </c>
      <c r="H1063" s="2"/>
    </row>
    <row r="1064" spans="1:8" x14ac:dyDescent="0.25">
      <c r="A1064" s="2" t="s">
        <v>60</v>
      </c>
      <c r="B1064" s="2">
        <v>1972</v>
      </c>
      <c r="C1064" s="7">
        <v>41442</v>
      </c>
      <c r="D1064" s="2">
        <v>600</v>
      </c>
      <c r="E1064" s="2">
        <v>261.25</v>
      </c>
      <c r="F1064" s="2">
        <v>0</v>
      </c>
      <c r="G1064" s="2">
        <f t="shared" si="17"/>
        <v>0</v>
      </c>
      <c r="H1064" s="2"/>
    </row>
    <row r="1065" spans="1:8" x14ac:dyDescent="0.25">
      <c r="A1065" s="2" t="s">
        <v>60</v>
      </c>
      <c r="B1065" s="2">
        <v>1972</v>
      </c>
      <c r="C1065" s="7">
        <v>41442</v>
      </c>
      <c r="D1065" s="2">
        <v>1200</v>
      </c>
      <c r="E1065" s="2">
        <v>261.5</v>
      </c>
      <c r="F1065" s="2">
        <v>0</v>
      </c>
      <c r="G1065" s="2">
        <f t="shared" si="17"/>
        <v>0</v>
      </c>
      <c r="H1065" s="2"/>
    </row>
    <row r="1066" spans="1:8" x14ac:dyDescent="0.25">
      <c r="A1066" s="2" t="s">
        <v>60</v>
      </c>
      <c r="B1066" s="2">
        <v>1972</v>
      </c>
      <c r="C1066" s="7">
        <v>41442</v>
      </c>
      <c r="D1066" s="2">
        <v>1800</v>
      </c>
      <c r="E1066" s="2">
        <v>261.75</v>
      </c>
      <c r="F1066" s="2">
        <v>0</v>
      </c>
      <c r="G1066" s="2">
        <f t="shared" si="17"/>
        <v>0</v>
      </c>
      <c r="H1066" s="2"/>
    </row>
    <row r="1067" spans="1:8" x14ac:dyDescent="0.25">
      <c r="A1067" s="2" t="s">
        <v>60</v>
      </c>
      <c r="B1067" s="2">
        <v>1972</v>
      </c>
      <c r="C1067" s="7">
        <v>41443</v>
      </c>
      <c r="D1067" s="2">
        <v>0</v>
      </c>
      <c r="E1067" s="2">
        <v>262</v>
      </c>
      <c r="F1067" s="2">
        <v>0</v>
      </c>
      <c r="G1067" s="2">
        <f t="shared" si="17"/>
        <v>0</v>
      </c>
      <c r="H1067" s="2"/>
    </row>
    <row r="1068" spans="1:8" x14ac:dyDescent="0.25">
      <c r="A1068" s="2" t="s">
        <v>60</v>
      </c>
      <c r="B1068" s="2">
        <v>1972</v>
      </c>
      <c r="C1068" s="7">
        <v>41443</v>
      </c>
      <c r="D1068" s="2">
        <v>600</v>
      </c>
      <c r="E1068" s="2">
        <v>262.25</v>
      </c>
      <c r="F1068" s="2">
        <v>0</v>
      </c>
      <c r="G1068" s="2">
        <f t="shared" si="17"/>
        <v>0</v>
      </c>
      <c r="H1068" s="2"/>
    </row>
    <row r="1069" spans="1:8" x14ac:dyDescent="0.25">
      <c r="A1069" s="2" t="s">
        <v>60</v>
      </c>
      <c r="B1069" s="2">
        <v>1972</v>
      </c>
      <c r="C1069" s="7">
        <v>41443</v>
      </c>
      <c r="D1069" s="2">
        <v>1200</v>
      </c>
      <c r="E1069" s="2">
        <v>262.5</v>
      </c>
      <c r="F1069" s="2">
        <v>0</v>
      </c>
      <c r="G1069" s="2">
        <f t="shared" si="17"/>
        <v>0</v>
      </c>
      <c r="H1069" s="2"/>
    </row>
    <row r="1070" spans="1:8" x14ac:dyDescent="0.25">
      <c r="A1070" s="2" t="s">
        <v>60</v>
      </c>
      <c r="B1070" s="2">
        <v>1972</v>
      </c>
      <c r="C1070" s="7">
        <v>41443</v>
      </c>
      <c r="D1070" s="2">
        <v>1800</v>
      </c>
      <c r="E1070" s="2">
        <v>262.75</v>
      </c>
      <c r="F1070" s="2">
        <v>0</v>
      </c>
      <c r="G1070" s="2">
        <f t="shared" si="17"/>
        <v>0</v>
      </c>
      <c r="H1070" s="2"/>
    </row>
    <row r="1071" spans="1:8" x14ac:dyDescent="0.25">
      <c r="A1071" s="2" t="s">
        <v>60</v>
      </c>
      <c r="B1071" s="2">
        <v>1972</v>
      </c>
      <c r="C1071" s="7">
        <v>41444</v>
      </c>
      <c r="D1071" s="2">
        <v>0</v>
      </c>
      <c r="E1071" s="2">
        <v>263</v>
      </c>
      <c r="F1071" s="2">
        <v>0</v>
      </c>
      <c r="G1071" s="2">
        <f t="shared" si="17"/>
        <v>0</v>
      </c>
      <c r="H1071" s="2"/>
    </row>
    <row r="1072" spans="1:8" x14ac:dyDescent="0.25">
      <c r="A1072" s="2" t="s">
        <v>60</v>
      </c>
      <c r="B1072" s="2">
        <v>1972</v>
      </c>
      <c r="C1072" s="7">
        <v>41444</v>
      </c>
      <c r="D1072" s="2">
        <v>600</v>
      </c>
      <c r="E1072" s="2">
        <v>263.25</v>
      </c>
      <c r="F1072" s="2">
        <v>0</v>
      </c>
      <c r="G1072" s="2">
        <f t="shared" si="17"/>
        <v>0</v>
      </c>
      <c r="H1072" s="2"/>
    </row>
    <row r="1073" spans="1:8" x14ac:dyDescent="0.25">
      <c r="A1073" s="2" t="s">
        <v>60</v>
      </c>
      <c r="B1073" s="2">
        <v>1972</v>
      </c>
      <c r="C1073" s="7">
        <v>41444</v>
      </c>
      <c r="D1073" s="2">
        <v>1200</v>
      </c>
      <c r="E1073" s="2">
        <v>263.5</v>
      </c>
      <c r="F1073" s="2">
        <v>0</v>
      </c>
      <c r="G1073" s="2">
        <f t="shared" si="17"/>
        <v>0</v>
      </c>
      <c r="H1073" s="2"/>
    </row>
    <row r="1074" spans="1:8" x14ac:dyDescent="0.25">
      <c r="A1074" s="2" t="s">
        <v>60</v>
      </c>
      <c r="B1074" s="2">
        <v>1972</v>
      </c>
      <c r="C1074" s="7">
        <v>41444</v>
      </c>
      <c r="D1074" s="2">
        <v>1800</v>
      </c>
      <c r="E1074" s="2">
        <v>263.75</v>
      </c>
      <c r="F1074" s="2">
        <v>0</v>
      </c>
      <c r="G1074" s="2">
        <f t="shared" si="17"/>
        <v>0</v>
      </c>
      <c r="H1074" s="2"/>
    </row>
    <row r="1075" spans="1:8" x14ac:dyDescent="0.25">
      <c r="A1075" s="2" t="s">
        <v>60</v>
      </c>
      <c r="B1075" s="2">
        <v>1972</v>
      </c>
      <c r="C1075" s="7">
        <v>41445</v>
      </c>
      <c r="D1075" s="2">
        <v>0</v>
      </c>
      <c r="E1075" s="2">
        <v>264</v>
      </c>
      <c r="F1075" s="2">
        <v>0</v>
      </c>
      <c r="G1075" s="2">
        <f t="shared" si="17"/>
        <v>0</v>
      </c>
      <c r="H1075" s="2"/>
    </row>
    <row r="1076" spans="1:8" x14ac:dyDescent="0.25">
      <c r="A1076" s="2" t="s">
        <v>60</v>
      </c>
      <c r="B1076" s="2">
        <v>1972</v>
      </c>
      <c r="C1076" s="7">
        <v>41445</v>
      </c>
      <c r="D1076" s="2">
        <v>600</v>
      </c>
      <c r="E1076" s="2">
        <v>264.25</v>
      </c>
      <c r="F1076" s="2">
        <v>0</v>
      </c>
      <c r="G1076" s="2">
        <f t="shared" si="17"/>
        <v>0</v>
      </c>
      <c r="H1076" s="2"/>
    </row>
    <row r="1077" spans="1:8" x14ac:dyDescent="0.25">
      <c r="A1077" s="2" t="s">
        <v>60</v>
      </c>
      <c r="B1077" s="2">
        <v>1972</v>
      </c>
      <c r="C1077" s="7">
        <v>41445</v>
      </c>
      <c r="D1077" s="2">
        <v>1200</v>
      </c>
      <c r="E1077" s="2">
        <v>264.5</v>
      </c>
      <c r="F1077" s="2">
        <v>0</v>
      </c>
      <c r="G1077" s="2">
        <f t="shared" si="17"/>
        <v>0</v>
      </c>
      <c r="H1077" s="2"/>
    </row>
    <row r="1078" spans="1:8" x14ac:dyDescent="0.25">
      <c r="A1078" s="2" t="s">
        <v>60</v>
      </c>
      <c r="B1078" s="2">
        <v>1972</v>
      </c>
      <c r="C1078" s="7">
        <v>41445</v>
      </c>
      <c r="D1078" s="2">
        <v>1800</v>
      </c>
      <c r="E1078" s="2">
        <v>264.75</v>
      </c>
      <c r="F1078" s="2">
        <v>0</v>
      </c>
      <c r="G1078" s="2">
        <f t="shared" si="17"/>
        <v>0</v>
      </c>
      <c r="H1078" s="2"/>
    </row>
    <row r="1079" spans="1:8" x14ac:dyDescent="0.25">
      <c r="A1079" s="2" t="s">
        <v>60</v>
      </c>
      <c r="B1079" s="2">
        <v>1972</v>
      </c>
      <c r="C1079" s="7">
        <v>41446</v>
      </c>
      <c r="D1079" s="2">
        <v>0</v>
      </c>
      <c r="E1079" s="2">
        <v>265</v>
      </c>
      <c r="F1079" s="2">
        <v>0</v>
      </c>
      <c r="G1079" s="2">
        <f t="shared" si="17"/>
        <v>0</v>
      </c>
      <c r="H1079" s="2"/>
    </row>
    <row r="1080" spans="1:8" x14ac:dyDescent="0.25">
      <c r="A1080" s="2" t="s">
        <v>60</v>
      </c>
      <c r="B1080" s="2">
        <v>1972</v>
      </c>
      <c r="C1080" s="7">
        <v>41446</v>
      </c>
      <c r="D1080" s="2">
        <v>600</v>
      </c>
      <c r="E1080" s="2">
        <v>265.25</v>
      </c>
      <c r="F1080" s="2">
        <v>0</v>
      </c>
      <c r="G1080" s="2">
        <f t="shared" si="17"/>
        <v>0</v>
      </c>
      <c r="H1080" s="2"/>
    </row>
    <row r="1081" spans="1:8" x14ac:dyDescent="0.25">
      <c r="A1081" s="2" t="s">
        <v>60</v>
      </c>
      <c r="B1081" s="2">
        <v>1972</v>
      </c>
      <c r="C1081" s="7">
        <v>41446</v>
      </c>
      <c r="D1081" s="2">
        <v>1200</v>
      </c>
      <c r="E1081" s="2">
        <v>265.5</v>
      </c>
      <c r="F1081" s="2">
        <v>0</v>
      </c>
      <c r="G1081" s="2">
        <f t="shared" si="17"/>
        <v>0</v>
      </c>
      <c r="H1081" s="2"/>
    </row>
    <row r="1082" spans="1:8" x14ac:dyDescent="0.25">
      <c r="A1082" s="2" t="s">
        <v>60</v>
      </c>
      <c r="B1082" s="2">
        <v>1972</v>
      </c>
      <c r="C1082" s="7">
        <v>41446</v>
      </c>
      <c r="D1082" s="2">
        <v>1800</v>
      </c>
      <c r="E1082" s="2">
        <v>265.75</v>
      </c>
      <c r="F1082" s="2">
        <v>0</v>
      </c>
      <c r="G1082" s="2">
        <f t="shared" si="17"/>
        <v>0</v>
      </c>
      <c r="H1082" s="2"/>
    </row>
    <row r="1083" spans="1:8" x14ac:dyDescent="0.25">
      <c r="A1083" s="2" t="s">
        <v>60</v>
      </c>
      <c r="B1083" s="2">
        <v>1972</v>
      </c>
      <c r="C1083" s="7">
        <v>41447</v>
      </c>
      <c r="D1083" s="2">
        <v>0</v>
      </c>
      <c r="E1083" s="2">
        <v>266</v>
      </c>
      <c r="F1083" s="2">
        <v>0</v>
      </c>
      <c r="G1083" s="2">
        <f t="shared" si="17"/>
        <v>0</v>
      </c>
      <c r="H1083" s="2"/>
    </row>
    <row r="1084" spans="1:8" x14ac:dyDescent="0.25">
      <c r="A1084" s="2" t="s">
        <v>60</v>
      </c>
      <c r="B1084" s="2">
        <v>1972</v>
      </c>
      <c r="C1084" s="7">
        <v>41447</v>
      </c>
      <c r="D1084" s="2">
        <v>600</v>
      </c>
      <c r="E1084" s="2">
        <v>266.25</v>
      </c>
      <c r="F1084" s="2">
        <v>0</v>
      </c>
      <c r="G1084" s="2">
        <f t="shared" si="17"/>
        <v>0</v>
      </c>
      <c r="H1084" s="2"/>
    </row>
    <row r="1085" spans="1:8" x14ac:dyDescent="0.25">
      <c r="A1085" s="2" t="s">
        <v>60</v>
      </c>
      <c r="B1085" s="2">
        <v>1972</v>
      </c>
      <c r="C1085" s="7">
        <v>41447</v>
      </c>
      <c r="D1085" s="2">
        <v>1200</v>
      </c>
      <c r="E1085" s="2">
        <v>266.5</v>
      </c>
      <c r="F1085" s="2">
        <v>0</v>
      </c>
      <c r="G1085" s="2">
        <f t="shared" si="17"/>
        <v>0</v>
      </c>
      <c r="H1085" s="2"/>
    </row>
    <row r="1086" spans="1:8" x14ac:dyDescent="0.25">
      <c r="A1086" s="2" t="s">
        <v>60</v>
      </c>
      <c r="B1086" s="2">
        <v>1972</v>
      </c>
      <c r="C1086" s="7">
        <v>41447</v>
      </c>
      <c r="D1086" s="2">
        <v>1800</v>
      </c>
      <c r="E1086" s="2">
        <v>266.75</v>
      </c>
      <c r="F1086" s="2">
        <v>0</v>
      </c>
      <c r="G1086" s="2">
        <f t="shared" si="17"/>
        <v>0</v>
      </c>
      <c r="H1086" s="2"/>
    </row>
    <row r="1087" spans="1:8" x14ac:dyDescent="0.25">
      <c r="A1087" s="2" t="s">
        <v>60</v>
      </c>
      <c r="B1087" s="2">
        <v>1972</v>
      </c>
      <c r="C1087" s="7">
        <v>41448</v>
      </c>
      <c r="D1087" s="2">
        <v>0</v>
      </c>
      <c r="E1087" s="2">
        <v>267</v>
      </c>
      <c r="F1087" s="2">
        <v>0</v>
      </c>
      <c r="G1087" s="2">
        <f t="shared" si="17"/>
        <v>0</v>
      </c>
      <c r="H1087" s="2"/>
    </row>
    <row r="1088" spans="1:8" x14ac:dyDescent="0.25">
      <c r="A1088" s="2" t="s">
        <v>60</v>
      </c>
      <c r="B1088" s="2">
        <v>1972</v>
      </c>
      <c r="C1088" s="7">
        <v>41448</v>
      </c>
      <c r="D1088" s="2">
        <v>600</v>
      </c>
      <c r="E1088" s="2">
        <v>267.25</v>
      </c>
      <c r="F1088" s="2">
        <v>0</v>
      </c>
      <c r="G1088" s="2">
        <f t="shared" si="17"/>
        <v>0</v>
      </c>
      <c r="H1088" s="2"/>
    </row>
    <row r="1089" spans="1:8" x14ac:dyDescent="0.25">
      <c r="A1089" s="2" t="s">
        <v>60</v>
      </c>
      <c r="B1089" s="2">
        <v>1972</v>
      </c>
      <c r="C1089" s="7">
        <v>41448</v>
      </c>
      <c r="D1089" s="2">
        <v>1200</v>
      </c>
      <c r="E1089" s="2">
        <v>267.5</v>
      </c>
      <c r="F1089" s="2">
        <v>0</v>
      </c>
      <c r="G1089" s="2">
        <f t="shared" si="17"/>
        <v>0</v>
      </c>
      <c r="H1089" s="2"/>
    </row>
    <row r="1090" spans="1:8" x14ac:dyDescent="0.25">
      <c r="A1090" s="2" t="s">
        <v>60</v>
      </c>
      <c r="B1090" s="2">
        <v>1972</v>
      </c>
      <c r="C1090" s="7">
        <v>41448</v>
      </c>
      <c r="D1090" s="2">
        <v>1800</v>
      </c>
      <c r="E1090" s="2">
        <v>267.75</v>
      </c>
      <c r="F1090" s="2">
        <v>0</v>
      </c>
      <c r="G1090" s="2">
        <f t="shared" si="17"/>
        <v>0</v>
      </c>
      <c r="H1090" s="2"/>
    </row>
    <row r="1091" spans="1:8" x14ac:dyDescent="0.25">
      <c r="A1091" s="2" t="s">
        <v>60</v>
      </c>
      <c r="B1091" s="2">
        <v>1972</v>
      </c>
      <c r="C1091" s="7">
        <v>41449</v>
      </c>
      <c r="D1091" s="2">
        <v>0</v>
      </c>
      <c r="E1091" s="2">
        <v>268</v>
      </c>
      <c r="F1091" s="2">
        <v>0</v>
      </c>
      <c r="G1091" s="2">
        <f t="shared" si="17"/>
        <v>0</v>
      </c>
      <c r="H1091" s="2"/>
    </row>
    <row r="1092" spans="1:8" x14ac:dyDescent="0.25">
      <c r="A1092" s="2" t="s">
        <v>60</v>
      </c>
      <c r="B1092" s="2">
        <v>1972</v>
      </c>
      <c r="C1092" s="7">
        <v>41449</v>
      </c>
      <c r="D1092" s="2">
        <v>600</v>
      </c>
      <c r="E1092" s="2">
        <v>268.25</v>
      </c>
      <c r="F1092" s="2">
        <v>0</v>
      </c>
      <c r="G1092" s="2">
        <f t="shared" si="17"/>
        <v>0</v>
      </c>
      <c r="H1092" s="2"/>
    </row>
    <row r="1093" spans="1:8" x14ac:dyDescent="0.25">
      <c r="A1093" s="2" t="s">
        <v>60</v>
      </c>
      <c r="B1093" s="2">
        <v>1972</v>
      </c>
      <c r="C1093" s="7">
        <v>41449</v>
      </c>
      <c r="D1093" s="2">
        <v>1200</v>
      </c>
      <c r="E1093" s="2">
        <v>268.5</v>
      </c>
      <c r="F1093" s="2">
        <v>0</v>
      </c>
      <c r="G1093" s="2">
        <f t="shared" si="17"/>
        <v>0</v>
      </c>
      <c r="H1093" s="2"/>
    </row>
    <row r="1094" spans="1:8" x14ac:dyDescent="0.25">
      <c r="A1094" s="2" t="s">
        <v>60</v>
      </c>
      <c r="B1094" s="2">
        <v>1972</v>
      </c>
      <c r="C1094" s="7">
        <v>41449</v>
      </c>
      <c r="D1094" s="2">
        <v>1800</v>
      </c>
      <c r="E1094" s="2">
        <v>268.75</v>
      </c>
      <c r="F1094" s="2">
        <v>0</v>
      </c>
      <c r="G1094" s="2">
        <f t="shared" si="17"/>
        <v>0</v>
      </c>
      <c r="H1094" s="2"/>
    </row>
    <row r="1095" spans="1:8" x14ac:dyDescent="0.25">
      <c r="A1095" s="2" t="s">
        <v>60</v>
      </c>
      <c r="B1095" s="2">
        <v>1972</v>
      </c>
      <c r="C1095" s="7">
        <v>41450</v>
      </c>
      <c r="D1095" s="2">
        <v>0</v>
      </c>
      <c r="E1095" s="2">
        <v>269</v>
      </c>
      <c r="F1095" s="2">
        <v>0</v>
      </c>
      <c r="G1095" s="2">
        <f t="shared" si="17"/>
        <v>0</v>
      </c>
      <c r="H1095" s="2"/>
    </row>
    <row r="1096" spans="1:8" x14ac:dyDescent="0.25">
      <c r="A1096" s="2" t="s">
        <v>60</v>
      </c>
      <c r="B1096" s="2">
        <v>1972</v>
      </c>
      <c r="C1096" s="7">
        <v>41450</v>
      </c>
      <c r="D1096" s="2">
        <v>600</v>
      </c>
      <c r="E1096" s="2">
        <v>269.25</v>
      </c>
      <c r="F1096" s="2">
        <v>0</v>
      </c>
      <c r="G1096" s="2">
        <f t="shared" si="17"/>
        <v>0</v>
      </c>
      <c r="H1096" s="2"/>
    </row>
    <row r="1097" spans="1:8" x14ac:dyDescent="0.25">
      <c r="A1097" s="2" t="s">
        <v>60</v>
      </c>
      <c r="B1097" s="2">
        <v>1972</v>
      </c>
      <c r="C1097" s="7">
        <v>41450</v>
      </c>
      <c r="D1097" s="2">
        <v>1200</v>
      </c>
      <c r="E1097" s="2">
        <v>269.5</v>
      </c>
      <c r="F1097" s="2">
        <v>0</v>
      </c>
      <c r="G1097" s="2">
        <f t="shared" si="17"/>
        <v>0</v>
      </c>
      <c r="H1097" s="2"/>
    </row>
    <row r="1098" spans="1:8" x14ac:dyDescent="0.25">
      <c r="A1098" s="2" t="s">
        <v>60</v>
      </c>
      <c r="B1098" s="2">
        <v>1972</v>
      </c>
      <c r="C1098" s="7">
        <v>41450</v>
      </c>
      <c r="D1098" s="2">
        <v>1800</v>
      </c>
      <c r="E1098" s="2">
        <v>269.75</v>
      </c>
      <c r="F1098" s="2">
        <v>0</v>
      </c>
      <c r="G1098" s="2">
        <f t="shared" si="17"/>
        <v>0</v>
      </c>
      <c r="H1098" s="2"/>
    </row>
    <row r="1099" spans="1:8" x14ac:dyDescent="0.25">
      <c r="A1099" s="2" t="s">
        <v>60</v>
      </c>
      <c r="B1099" s="2">
        <v>1972</v>
      </c>
      <c r="C1099" s="7">
        <v>41451</v>
      </c>
      <c r="D1099" s="2">
        <v>0</v>
      </c>
      <c r="E1099" s="2">
        <v>270</v>
      </c>
      <c r="F1099" s="2">
        <v>0</v>
      </c>
      <c r="G1099" s="2">
        <f t="shared" si="17"/>
        <v>0</v>
      </c>
      <c r="H1099" s="2"/>
    </row>
    <row r="1100" spans="1:8" x14ac:dyDescent="0.25">
      <c r="A1100" s="2" t="s">
        <v>60</v>
      </c>
      <c r="B1100" s="2">
        <v>1972</v>
      </c>
      <c r="C1100" s="7">
        <v>41451</v>
      </c>
      <c r="D1100" s="2">
        <v>600</v>
      </c>
      <c r="E1100" s="2">
        <v>270.25</v>
      </c>
      <c r="F1100" s="2">
        <v>0</v>
      </c>
      <c r="G1100" s="2">
        <f t="shared" si="17"/>
        <v>0</v>
      </c>
      <c r="H1100" s="2"/>
    </row>
    <row r="1101" spans="1:8" x14ac:dyDescent="0.25">
      <c r="A1101" s="2" t="s">
        <v>60</v>
      </c>
      <c r="B1101" s="2">
        <v>1972</v>
      </c>
      <c r="C1101" s="7">
        <v>41451</v>
      </c>
      <c r="D1101" s="2">
        <v>1200</v>
      </c>
      <c r="E1101" s="2">
        <v>270.5</v>
      </c>
      <c r="F1101" s="2">
        <v>0</v>
      </c>
      <c r="G1101" s="2">
        <f t="shared" si="17"/>
        <v>0</v>
      </c>
      <c r="H1101" s="2"/>
    </row>
    <row r="1102" spans="1:8" x14ac:dyDescent="0.25">
      <c r="A1102" s="2" t="s">
        <v>60</v>
      </c>
      <c r="B1102" s="2">
        <v>1972</v>
      </c>
      <c r="C1102" s="7">
        <v>41451</v>
      </c>
      <c r="D1102" s="2">
        <v>1800</v>
      </c>
      <c r="E1102" s="2">
        <v>270.75</v>
      </c>
      <c r="F1102" s="2">
        <v>0</v>
      </c>
      <c r="G1102" s="2">
        <f t="shared" si="17"/>
        <v>0</v>
      </c>
      <c r="H1102" s="2"/>
    </row>
    <row r="1103" spans="1:8" x14ac:dyDescent="0.25">
      <c r="A1103" s="2" t="s">
        <v>60</v>
      </c>
      <c r="B1103" s="2">
        <v>1972</v>
      </c>
      <c r="C1103" s="7">
        <v>41452</v>
      </c>
      <c r="D1103" s="2">
        <v>0</v>
      </c>
      <c r="E1103" s="2">
        <v>271</v>
      </c>
      <c r="F1103" s="2">
        <v>0</v>
      </c>
      <c r="G1103" s="2">
        <f t="shared" si="17"/>
        <v>0</v>
      </c>
      <c r="H1103" s="2"/>
    </row>
    <row r="1104" spans="1:8" x14ac:dyDescent="0.25">
      <c r="A1104" s="2" t="s">
        <v>60</v>
      </c>
      <c r="B1104" s="2">
        <v>1972</v>
      </c>
      <c r="C1104" s="7">
        <v>41452</v>
      </c>
      <c r="D1104" s="2">
        <v>600</v>
      </c>
      <c r="E1104" s="2">
        <v>271.25</v>
      </c>
      <c r="F1104" s="2">
        <v>0</v>
      </c>
      <c r="G1104" s="2">
        <f t="shared" si="17"/>
        <v>0</v>
      </c>
      <c r="H1104" s="2"/>
    </row>
    <row r="1105" spans="1:8" x14ac:dyDescent="0.25">
      <c r="A1105" s="2" t="s">
        <v>60</v>
      </c>
      <c r="B1105" s="2">
        <v>1972</v>
      </c>
      <c r="C1105" s="7">
        <v>41452</v>
      </c>
      <c r="D1105" s="2">
        <v>1200</v>
      </c>
      <c r="E1105" s="2">
        <v>271.5</v>
      </c>
      <c r="F1105" s="2">
        <v>0</v>
      </c>
      <c r="G1105" s="2">
        <f t="shared" si="17"/>
        <v>0</v>
      </c>
      <c r="H1105" s="2"/>
    </row>
    <row r="1106" spans="1:8" x14ac:dyDescent="0.25">
      <c r="A1106" s="2" t="s">
        <v>60</v>
      </c>
      <c r="B1106" s="2">
        <v>1972</v>
      </c>
      <c r="C1106" s="7">
        <v>41452</v>
      </c>
      <c r="D1106" s="2">
        <v>1800</v>
      </c>
      <c r="E1106" s="2">
        <v>271.75</v>
      </c>
      <c r="F1106" s="2">
        <v>0</v>
      </c>
      <c r="G1106" s="2">
        <f t="shared" si="17"/>
        <v>0</v>
      </c>
      <c r="H1106" s="2"/>
    </row>
    <row r="1107" spans="1:8" x14ac:dyDescent="0.25">
      <c r="A1107" s="2" t="s">
        <v>60</v>
      </c>
      <c r="B1107" s="2">
        <v>1972</v>
      </c>
      <c r="C1107" s="7">
        <v>41453</v>
      </c>
      <c r="D1107" s="2">
        <v>0</v>
      </c>
      <c r="E1107" s="2">
        <v>272</v>
      </c>
      <c r="F1107" s="2">
        <v>0</v>
      </c>
      <c r="G1107" s="2">
        <f t="shared" si="17"/>
        <v>0</v>
      </c>
      <c r="H1107" s="2"/>
    </row>
    <row r="1108" spans="1:8" x14ac:dyDescent="0.25">
      <c r="A1108" s="2" t="s">
        <v>60</v>
      </c>
      <c r="B1108" s="2">
        <v>1972</v>
      </c>
      <c r="C1108" s="7">
        <v>41453</v>
      </c>
      <c r="D1108" s="2">
        <v>600</v>
      </c>
      <c r="E1108" s="2">
        <v>272.25</v>
      </c>
      <c r="F1108" s="2">
        <v>0</v>
      </c>
      <c r="G1108" s="2">
        <f t="shared" si="17"/>
        <v>0</v>
      </c>
      <c r="H1108" s="2"/>
    </row>
    <row r="1109" spans="1:8" x14ac:dyDescent="0.25">
      <c r="A1109" s="2" t="s">
        <v>60</v>
      </c>
      <c r="B1109" s="2">
        <v>1972</v>
      </c>
      <c r="C1109" s="7">
        <v>41453</v>
      </c>
      <c r="D1109" s="2">
        <v>1200</v>
      </c>
      <c r="E1109" s="2">
        <v>272.5</v>
      </c>
      <c r="F1109" s="2">
        <v>0</v>
      </c>
      <c r="G1109" s="2">
        <f t="shared" ref="G1109:G1172" si="18">(F1109^2.48)*0.0147193</f>
        <v>0</v>
      </c>
      <c r="H1109" s="2"/>
    </row>
    <row r="1110" spans="1:8" x14ac:dyDescent="0.25">
      <c r="A1110" s="2" t="s">
        <v>60</v>
      </c>
      <c r="B1110" s="2">
        <v>1972</v>
      </c>
      <c r="C1110" s="7">
        <v>41453</v>
      </c>
      <c r="D1110" s="2">
        <v>1800</v>
      </c>
      <c r="E1110" s="2">
        <v>272.75</v>
      </c>
      <c r="F1110" s="2">
        <v>0</v>
      </c>
      <c r="G1110" s="2">
        <f t="shared" si="18"/>
        <v>0</v>
      </c>
      <c r="H1110" s="2"/>
    </row>
    <row r="1111" spans="1:8" x14ac:dyDescent="0.25">
      <c r="A1111" s="2" t="s">
        <v>60</v>
      </c>
      <c r="B1111" s="2">
        <v>1972</v>
      </c>
      <c r="C1111" s="7">
        <v>41454</v>
      </c>
      <c r="D1111" s="2">
        <v>0</v>
      </c>
      <c r="E1111" s="2">
        <v>273</v>
      </c>
      <c r="F1111" s="2">
        <v>0</v>
      </c>
      <c r="G1111" s="2">
        <f t="shared" si="18"/>
        <v>0</v>
      </c>
      <c r="H1111" s="2"/>
    </row>
    <row r="1112" spans="1:8" x14ac:dyDescent="0.25">
      <c r="A1112" s="2" t="s">
        <v>60</v>
      </c>
      <c r="B1112" s="2">
        <v>1972</v>
      </c>
      <c r="C1112" s="7">
        <v>41454</v>
      </c>
      <c r="D1112" s="2">
        <v>600</v>
      </c>
      <c r="E1112" s="2">
        <v>273.25</v>
      </c>
      <c r="F1112" s="2">
        <v>0</v>
      </c>
      <c r="G1112" s="2">
        <f t="shared" si="18"/>
        <v>0</v>
      </c>
      <c r="H1112" s="2"/>
    </row>
    <row r="1113" spans="1:8" x14ac:dyDescent="0.25">
      <c r="A1113" s="2" t="s">
        <v>60</v>
      </c>
      <c r="B1113" s="2">
        <v>1972</v>
      </c>
      <c r="C1113" s="7">
        <v>41454</v>
      </c>
      <c r="D1113" s="2">
        <v>1200</v>
      </c>
      <c r="E1113" s="2">
        <v>273.5</v>
      </c>
      <c r="F1113" s="2">
        <v>0</v>
      </c>
      <c r="G1113" s="2">
        <f t="shared" si="18"/>
        <v>0</v>
      </c>
      <c r="H1113" s="2"/>
    </row>
    <row r="1114" spans="1:8" x14ac:dyDescent="0.25">
      <c r="A1114" s="2" t="s">
        <v>60</v>
      </c>
      <c r="B1114" s="2">
        <v>1972</v>
      </c>
      <c r="C1114" s="7">
        <v>41454</v>
      </c>
      <c r="D1114" s="2">
        <v>1800</v>
      </c>
      <c r="E1114" s="2">
        <v>273.75</v>
      </c>
      <c r="F1114" s="2">
        <v>0</v>
      </c>
      <c r="G1114" s="2">
        <f t="shared" si="18"/>
        <v>0</v>
      </c>
      <c r="H1114" s="2"/>
    </row>
    <row r="1115" spans="1:8" x14ac:dyDescent="0.25">
      <c r="A1115" s="2" t="s">
        <v>60</v>
      </c>
      <c r="B1115" s="2">
        <v>1972</v>
      </c>
      <c r="C1115" s="7">
        <v>41455</v>
      </c>
      <c r="D1115" s="2">
        <v>0</v>
      </c>
      <c r="E1115" s="2">
        <v>274</v>
      </c>
      <c r="F1115" s="2">
        <v>0</v>
      </c>
      <c r="G1115" s="2">
        <f t="shared" si="18"/>
        <v>0</v>
      </c>
      <c r="H1115" s="2"/>
    </row>
    <row r="1116" spans="1:8" x14ac:dyDescent="0.25">
      <c r="A1116" s="2" t="s">
        <v>60</v>
      </c>
      <c r="B1116" s="2">
        <v>1972</v>
      </c>
      <c r="C1116" s="7">
        <v>41455</v>
      </c>
      <c r="D1116" s="2">
        <v>600</v>
      </c>
      <c r="E1116" s="2">
        <v>274.25</v>
      </c>
      <c r="F1116" s="2">
        <v>0</v>
      </c>
      <c r="G1116" s="2">
        <f t="shared" si="18"/>
        <v>0</v>
      </c>
      <c r="H1116" s="2"/>
    </row>
    <row r="1117" spans="1:8" x14ac:dyDescent="0.25">
      <c r="A1117" s="2" t="s">
        <v>60</v>
      </c>
      <c r="B1117" s="2">
        <v>1972</v>
      </c>
      <c r="C1117" s="7">
        <v>41455</v>
      </c>
      <c r="D1117" s="2">
        <v>1200</v>
      </c>
      <c r="E1117" s="2">
        <v>274.5</v>
      </c>
      <c r="F1117" s="2">
        <v>0</v>
      </c>
      <c r="G1117" s="2">
        <f t="shared" si="18"/>
        <v>0</v>
      </c>
      <c r="H1117" s="2"/>
    </row>
    <row r="1118" spans="1:8" x14ac:dyDescent="0.25">
      <c r="A1118" s="2" t="s">
        <v>60</v>
      </c>
      <c r="B1118" s="2">
        <v>1972</v>
      </c>
      <c r="C1118" s="7">
        <v>41455</v>
      </c>
      <c r="D1118" s="2">
        <v>1800</v>
      </c>
      <c r="E1118" s="2">
        <v>274.75</v>
      </c>
      <c r="F1118" s="2">
        <v>0</v>
      </c>
      <c r="G1118" s="2">
        <f t="shared" si="18"/>
        <v>0</v>
      </c>
      <c r="H1118" s="2"/>
    </row>
    <row r="1119" spans="1:8" x14ac:dyDescent="0.25">
      <c r="A1119" s="2" t="s">
        <v>60</v>
      </c>
      <c r="B1119" s="2">
        <v>1972</v>
      </c>
      <c r="C1119" s="7">
        <v>41456</v>
      </c>
      <c r="D1119" s="2">
        <v>0</v>
      </c>
      <c r="E1119" s="2">
        <v>275</v>
      </c>
      <c r="F1119" s="2">
        <v>0</v>
      </c>
      <c r="G1119" s="2">
        <f t="shared" si="18"/>
        <v>0</v>
      </c>
      <c r="H1119" s="2"/>
    </row>
    <row r="1120" spans="1:8" x14ac:dyDescent="0.25">
      <c r="A1120" s="2" t="s">
        <v>60</v>
      </c>
      <c r="B1120" s="2">
        <v>1972</v>
      </c>
      <c r="C1120" s="7">
        <v>41456</v>
      </c>
      <c r="D1120" s="2">
        <v>600</v>
      </c>
      <c r="E1120" s="2">
        <v>275.25</v>
      </c>
      <c r="F1120" s="2">
        <v>0</v>
      </c>
      <c r="G1120" s="2">
        <f t="shared" si="18"/>
        <v>0</v>
      </c>
      <c r="H1120" s="2"/>
    </row>
    <row r="1121" spans="1:8" x14ac:dyDescent="0.25">
      <c r="A1121" s="2" t="s">
        <v>60</v>
      </c>
      <c r="B1121" s="2">
        <v>1972</v>
      </c>
      <c r="C1121" s="7">
        <v>41456</v>
      </c>
      <c r="D1121" s="2">
        <v>1200</v>
      </c>
      <c r="E1121" s="2">
        <v>275.5</v>
      </c>
      <c r="F1121" s="2">
        <v>0</v>
      </c>
      <c r="G1121" s="2">
        <f t="shared" si="18"/>
        <v>0</v>
      </c>
      <c r="H1121" s="2"/>
    </row>
    <row r="1122" spans="1:8" x14ac:dyDescent="0.25">
      <c r="A1122" s="2" t="s">
        <v>60</v>
      </c>
      <c r="B1122" s="2">
        <v>1972</v>
      </c>
      <c r="C1122" s="7">
        <v>41456</v>
      </c>
      <c r="D1122" s="2">
        <v>1800</v>
      </c>
      <c r="E1122" s="2">
        <v>275.75</v>
      </c>
      <c r="F1122" s="2">
        <v>0</v>
      </c>
      <c r="G1122" s="2">
        <f t="shared" si="18"/>
        <v>0</v>
      </c>
      <c r="H1122" s="2"/>
    </row>
    <row r="1123" spans="1:8" x14ac:dyDescent="0.25">
      <c r="A1123" s="2" t="s">
        <v>60</v>
      </c>
      <c r="B1123" s="2">
        <v>1972</v>
      </c>
      <c r="C1123" s="7">
        <v>41457</v>
      </c>
      <c r="D1123" s="2">
        <v>0</v>
      </c>
      <c r="E1123" s="2">
        <v>276</v>
      </c>
      <c r="F1123" s="2">
        <v>0</v>
      </c>
      <c r="G1123" s="2">
        <f t="shared" si="18"/>
        <v>0</v>
      </c>
      <c r="H1123" s="2"/>
    </row>
    <row r="1124" spans="1:8" x14ac:dyDescent="0.25">
      <c r="A1124" s="2" t="s">
        <v>60</v>
      </c>
      <c r="B1124" s="2">
        <v>1972</v>
      </c>
      <c r="C1124" s="7">
        <v>41457</v>
      </c>
      <c r="D1124" s="2">
        <v>600</v>
      </c>
      <c r="E1124" s="2">
        <v>276.25</v>
      </c>
      <c r="F1124" s="2">
        <v>0</v>
      </c>
      <c r="G1124" s="2">
        <f t="shared" si="18"/>
        <v>0</v>
      </c>
      <c r="H1124" s="2"/>
    </row>
    <row r="1125" spans="1:8" x14ac:dyDescent="0.25">
      <c r="A1125" s="2" t="s">
        <v>60</v>
      </c>
      <c r="B1125" s="2">
        <v>1972</v>
      </c>
      <c r="C1125" s="7">
        <v>41457</v>
      </c>
      <c r="D1125" s="2">
        <v>1200</v>
      </c>
      <c r="E1125" s="2">
        <v>276.5</v>
      </c>
      <c r="F1125" s="2">
        <v>0</v>
      </c>
      <c r="G1125" s="2">
        <f t="shared" si="18"/>
        <v>0</v>
      </c>
      <c r="H1125" s="2"/>
    </row>
    <row r="1126" spans="1:8" x14ac:dyDescent="0.25">
      <c r="A1126" s="2" t="s">
        <v>60</v>
      </c>
      <c r="B1126" s="2">
        <v>1972</v>
      </c>
      <c r="C1126" s="7">
        <v>41457</v>
      </c>
      <c r="D1126" s="2">
        <v>1800</v>
      </c>
      <c r="E1126" s="2">
        <v>276.75</v>
      </c>
      <c r="F1126" s="2">
        <v>0</v>
      </c>
      <c r="G1126" s="2">
        <f t="shared" si="18"/>
        <v>0</v>
      </c>
      <c r="H1126" s="2"/>
    </row>
    <row r="1127" spans="1:8" x14ac:dyDescent="0.25">
      <c r="A1127" s="2" t="s">
        <v>60</v>
      </c>
      <c r="B1127" s="2">
        <v>1972</v>
      </c>
      <c r="C1127" s="7">
        <v>41458</v>
      </c>
      <c r="D1127" s="2">
        <v>0</v>
      </c>
      <c r="E1127" s="2">
        <v>277</v>
      </c>
      <c r="F1127" s="2">
        <v>0</v>
      </c>
      <c r="G1127" s="2">
        <f t="shared" si="18"/>
        <v>0</v>
      </c>
      <c r="H1127" s="2"/>
    </row>
    <row r="1128" spans="1:8" x14ac:dyDescent="0.25">
      <c r="A1128" s="2" t="s">
        <v>60</v>
      </c>
      <c r="B1128" s="2">
        <v>1972</v>
      </c>
      <c r="C1128" s="7">
        <v>41458</v>
      </c>
      <c r="D1128" s="2">
        <v>600</v>
      </c>
      <c r="E1128" s="2">
        <v>277.25</v>
      </c>
      <c r="F1128" s="2">
        <v>0</v>
      </c>
      <c r="G1128" s="2">
        <f t="shared" si="18"/>
        <v>0</v>
      </c>
      <c r="H1128" s="2"/>
    </row>
    <row r="1129" spans="1:8" x14ac:dyDescent="0.25">
      <c r="A1129" s="2" t="s">
        <v>60</v>
      </c>
      <c r="B1129" s="2">
        <v>1972</v>
      </c>
      <c r="C1129" s="7">
        <v>41458</v>
      </c>
      <c r="D1129" s="2">
        <v>1200</v>
      </c>
      <c r="E1129" s="2">
        <v>277.5</v>
      </c>
      <c r="F1129" s="2">
        <v>0</v>
      </c>
      <c r="G1129" s="2">
        <f t="shared" si="18"/>
        <v>0</v>
      </c>
      <c r="H1129" s="2"/>
    </row>
    <row r="1130" spans="1:8" x14ac:dyDescent="0.25">
      <c r="A1130" s="2" t="s">
        <v>60</v>
      </c>
      <c r="B1130" s="2">
        <v>1972</v>
      </c>
      <c r="C1130" s="7">
        <v>41458</v>
      </c>
      <c r="D1130" s="2">
        <v>1800</v>
      </c>
      <c r="E1130" s="2">
        <v>277.75</v>
      </c>
      <c r="F1130" s="2">
        <v>0</v>
      </c>
      <c r="G1130" s="2">
        <f t="shared" si="18"/>
        <v>0</v>
      </c>
      <c r="H1130" s="2"/>
    </row>
    <row r="1131" spans="1:8" x14ac:dyDescent="0.25">
      <c r="A1131" s="2" t="s">
        <v>60</v>
      </c>
      <c r="B1131" s="2">
        <v>1972</v>
      </c>
      <c r="C1131" s="7">
        <v>41459</v>
      </c>
      <c r="D1131" s="2">
        <v>0</v>
      </c>
      <c r="E1131" s="2">
        <v>278</v>
      </c>
      <c r="F1131" s="2">
        <v>0</v>
      </c>
      <c r="G1131" s="2">
        <f t="shared" si="18"/>
        <v>0</v>
      </c>
      <c r="H1131" s="2"/>
    </row>
    <row r="1132" spans="1:8" x14ac:dyDescent="0.25">
      <c r="A1132" s="2" t="s">
        <v>60</v>
      </c>
      <c r="B1132" s="2">
        <v>1972</v>
      </c>
      <c r="C1132" s="7">
        <v>41459</v>
      </c>
      <c r="D1132" s="2">
        <v>600</v>
      </c>
      <c r="E1132" s="2">
        <v>278.25</v>
      </c>
      <c r="F1132" s="2">
        <v>0</v>
      </c>
      <c r="G1132" s="2">
        <f t="shared" si="18"/>
        <v>0</v>
      </c>
      <c r="H1132" s="2"/>
    </row>
    <row r="1133" spans="1:8" x14ac:dyDescent="0.25">
      <c r="A1133" s="2" t="s">
        <v>60</v>
      </c>
      <c r="B1133" s="2">
        <v>1972</v>
      </c>
      <c r="C1133" s="7">
        <v>41459</v>
      </c>
      <c r="D1133" s="2">
        <v>1200</v>
      </c>
      <c r="E1133" s="2">
        <v>278.5</v>
      </c>
      <c r="F1133" s="2">
        <v>0</v>
      </c>
      <c r="G1133" s="2">
        <f t="shared" si="18"/>
        <v>0</v>
      </c>
      <c r="H1133" s="2"/>
    </row>
    <row r="1134" spans="1:8" x14ac:dyDescent="0.25">
      <c r="A1134" s="2" t="s">
        <v>60</v>
      </c>
      <c r="B1134" s="2">
        <v>1972</v>
      </c>
      <c r="C1134" s="7">
        <v>41459</v>
      </c>
      <c r="D1134" s="2">
        <v>1800</v>
      </c>
      <c r="E1134" s="2">
        <v>278.75</v>
      </c>
      <c r="F1134" s="2">
        <v>0</v>
      </c>
      <c r="G1134" s="2">
        <f t="shared" si="18"/>
        <v>0</v>
      </c>
      <c r="H1134" s="2"/>
    </row>
    <row r="1135" spans="1:8" x14ac:dyDescent="0.25">
      <c r="A1135" s="2" t="s">
        <v>60</v>
      </c>
      <c r="B1135" s="2">
        <v>1972</v>
      </c>
      <c r="C1135" s="7">
        <v>41460</v>
      </c>
      <c r="D1135" s="2">
        <v>0</v>
      </c>
      <c r="E1135" s="2">
        <v>279</v>
      </c>
      <c r="F1135" s="2">
        <v>0</v>
      </c>
      <c r="G1135" s="2">
        <f t="shared" si="18"/>
        <v>0</v>
      </c>
      <c r="H1135" s="2"/>
    </row>
    <row r="1136" spans="1:8" x14ac:dyDescent="0.25">
      <c r="A1136" s="2" t="s">
        <v>60</v>
      </c>
      <c r="B1136" s="2">
        <v>1972</v>
      </c>
      <c r="C1136" s="7">
        <v>41460</v>
      </c>
      <c r="D1136" s="2">
        <v>600</v>
      </c>
      <c r="E1136" s="2">
        <v>279.25</v>
      </c>
      <c r="F1136" s="2">
        <v>0</v>
      </c>
      <c r="G1136" s="2">
        <f t="shared" si="18"/>
        <v>0</v>
      </c>
      <c r="H1136" s="2"/>
    </row>
    <row r="1137" spans="1:8" x14ac:dyDescent="0.25">
      <c r="A1137" s="2" t="s">
        <v>60</v>
      </c>
      <c r="B1137" s="2">
        <v>1972</v>
      </c>
      <c r="C1137" s="7">
        <v>41460</v>
      </c>
      <c r="D1137" s="2">
        <v>1200</v>
      </c>
      <c r="E1137" s="2">
        <v>279.5</v>
      </c>
      <c r="F1137" s="2">
        <v>0</v>
      </c>
      <c r="G1137" s="2">
        <f t="shared" si="18"/>
        <v>0</v>
      </c>
      <c r="H1137" s="2"/>
    </row>
    <row r="1138" spans="1:8" x14ac:dyDescent="0.25">
      <c r="A1138" s="2" t="s">
        <v>60</v>
      </c>
      <c r="B1138" s="2">
        <v>1972</v>
      </c>
      <c r="C1138" s="7">
        <v>41460</v>
      </c>
      <c r="D1138" s="2">
        <v>1800</v>
      </c>
      <c r="E1138" s="2">
        <v>279.75</v>
      </c>
      <c r="F1138" s="2">
        <v>0</v>
      </c>
      <c r="G1138" s="2">
        <f t="shared" si="18"/>
        <v>0</v>
      </c>
      <c r="H1138" s="2"/>
    </row>
    <row r="1139" spans="1:8" x14ac:dyDescent="0.25">
      <c r="A1139" s="2" t="s">
        <v>60</v>
      </c>
      <c r="B1139" s="2">
        <v>1972</v>
      </c>
      <c r="C1139" s="7">
        <v>41461</v>
      </c>
      <c r="D1139" s="2">
        <v>0</v>
      </c>
      <c r="E1139" s="2">
        <v>280</v>
      </c>
      <c r="F1139" s="2">
        <v>0</v>
      </c>
      <c r="G1139" s="2">
        <f t="shared" si="18"/>
        <v>0</v>
      </c>
      <c r="H1139" s="2"/>
    </row>
    <row r="1140" spans="1:8" x14ac:dyDescent="0.25">
      <c r="A1140" s="2" t="s">
        <v>60</v>
      </c>
      <c r="B1140" s="2">
        <v>1972</v>
      </c>
      <c r="C1140" s="7">
        <v>41461</v>
      </c>
      <c r="D1140" s="2">
        <v>600</v>
      </c>
      <c r="E1140" s="2">
        <v>280.25</v>
      </c>
      <c r="F1140" s="2">
        <v>0</v>
      </c>
      <c r="G1140" s="2">
        <f t="shared" si="18"/>
        <v>0</v>
      </c>
      <c r="H1140" s="2"/>
    </row>
    <row r="1141" spans="1:8" x14ac:dyDescent="0.25">
      <c r="A1141" s="2" t="s">
        <v>60</v>
      </c>
      <c r="B1141" s="2">
        <v>1972</v>
      </c>
      <c r="C1141" s="7">
        <v>41461</v>
      </c>
      <c r="D1141" s="2">
        <v>1200</v>
      </c>
      <c r="E1141" s="2">
        <v>280.5</v>
      </c>
      <c r="F1141" s="2">
        <v>0</v>
      </c>
      <c r="G1141" s="2">
        <f t="shared" si="18"/>
        <v>0</v>
      </c>
      <c r="H1141" s="2"/>
    </row>
    <row r="1142" spans="1:8" x14ac:dyDescent="0.25">
      <c r="A1142" s="2" t="s">
        <v>60</v>
      </c>
      <c r="B1142" s="2">
        <v>1972</v>
      </c>
      <c r="C1142" s="7">
        <v>41461</v>
      </c>
      <c r="D1142" s="2">
        <v>1800</v>
      </c>
      <c r="E1142" s="2">
        <v>280.75</v>
      </c>
      <c r="F1142" s="2">
        <v>0</v>
      </c>
      <c r="G1142" s="2">
        <f t="shared" si="18"/>
        <v>0</v>
      </c>
      <c r="H1142" s="2"/>
    </row>
    <row r="1143" spans="1:8" x14ac:dyDescent="0.25">
      <c r="A1143" s="2" t="s">
        <v>60</v>
      </c>
      <c r="B1143" s="2">
        <v>1972</v>
      </c>
      <c r="C1143" s="7">
        <v>41462</v>
      </c>
      <c r="D1143" s="2">
        <v>0</v>
      </c>
      <c r="E1143" s="2">
        <v>281</v>
      </c>
      <c r="F1143" s="2">
        <v>0</v>
      </c>
      <c r="G1143" s="2">
        <f t="shared" si="18"/>
        <v>0</v>
      </c>
      <c r="H1143" s="2"/>
    </row>
    <row r="1144" spans="1:8" x14ac:dyDescent="0.25">
      <c r="A1144" s="2" t="s">
        <v>60</v>
      </c>
      <c r="B1144" s="2">
        <v>1972</v>
      </c>
      <c r="C1144" s="7">
        <v>41462</v>
      </c>
      <c r="D1144" s="2">
        <v>600</v>
      </c>
      <c r="E1144" s="2">
        <v>281.25</v>
      </c>
      <c r="F1144" s="2">
        <v>0</v>
      </c>
      <c r="G1144" s="2">
        <f t="shared" si="18"/>
        <v>0</v>
      </c>
      <c r="H1144" s="2"/>
    </row>
    <row r="1145" spans="1:8" x14ac:dyDescent="0.25">
      <c r="A1145" s="2" t="s">
        <v>60</v>
      </c>
      <c r="B1145" s="2">
        <v>1972</v>
      </c>
      <c r="C1145" s="7">
        <v>41462</v>
      </c>
      <c r="D1145" s="2">
        <v>1200</v>
      </c>
      <c r="E1145" s="2">
        <v>281.5</v>
      </c>
      <c r="F1145" s="2">
        <v>0</v>
      </c>
      <c r="G1145" s="2">
        <f t="shared" si="18"/>
        <v>0</v>
      </c>
      <c r="H1145" s="2"/>
    </row>
    <row r="1146" spans="1:8" x14ac:dyDescent="0.25">
      <c r="A1146" s="2" t="s">
        <v>60</v>
      </c>
      <c r="B1146" s="2">
        <v>1972</v>
      </c>
      <c r="C1146" s="7">
        <v>41462</v>
      </c>
      <c r="D1146" s="2">
        <v>1800</v>
      </c>
      <c r="E1146" s="2">
        <v>281.75</v>
      </c>
      <c r="F1146" s="2">
        <v>0</v>
      </c>
      <c r="G1146" s="2">
        <f t="shared" si="18"/>
        <v>0</v>
      </c>
      <c r="H1146" s="2"/>
    </row>
    <row r="1147" spans="1:8" x14ac:dyDescent="0.25">
      <c r="A1147" s="2" t="s">
        <v>60</v>
      </c>
      <c r="B1147" s="2">
        <v>1972</v>
      </c>
      <c r="C1147" s="7">
        <v>41463</v>
      </c>
      <c r="D1147" s="2">
        <v>0</v>
      </c>
      <c r="E1147" s="2">
        <v>282</v>
      </c>
      <c r="F1147" s="2">
        <v>0</v>
      </c>
      <c r="G1147" s="2">
        <f t="shared" si="18"/>
        <v>0</v>
      </c>
      <c r="H1147" s="2"/>
    </row>
    <row r="1148" spans="1:8" x14ac:dyDescent="0.25">
      <c r="A1148" s="2" t="s">
        <v>60</v>
      </c>
      <c r="B1148" s="2">
        <v>1972</v>
      </c>
      <c r="C1148" s="7">
        <v>41463</v>
      </c>
      <c r="D1148" s="2">
        <v>600</v>
      </c>
      <c r="E1148" s="2">
        <v>282.25</v>
      </c>
      <c r="F1148" s="2">
        <v>0</v>
      </c>
      <c r="G1148" s="2">
        <f t="shared" si="18"/>
        <v>0</v>
      </c>
      <c r="H1148" s="2"/>
    </row>
    <row r="1149" spans="1:8" x14ac:dyDescent="0.25">
      <c r="A1149" s="2" t="s">
        <v>60</v>
      </c>
      <c r="B1149" s="2">
        <v>1972</v>
      </c>
      <c r="C1149" s="7">
        <v>41463</v>
      </c>
      <c r="D1149" s="2">
        <v>1200</v>
      </c>
      <c r="E1149" s="2">
        <v>282.5</v>
      </c>
      <c r="F1149" s="2">
        <v>0</v>
      </c>
      <c r="G1149" s="2">
        <f t="shared" si="18"/>
        <v>0</v>
      </c>
      <c r="H1149" s="2"/>
    </row>
    <row r="1150" spans="1:8" x14ac:dyDescent="0.25">
      <c r="A1150" s="2" t="s">
        <v>60</v>
      </c>
      <c r="B1150" s="2">
        <v>1972</v>
      </c>
      <c r="C1150" s="7">
        <v>41463</v>
      </c>
      <c r="D1150" s="2">
        <v>1800</v>
      </c>
      <c r="E1150" s="2">
        <v>282.75</v>
      </c>
      <c r="F1150" s="2">
        <v>0</v>
      </c>
      <c r="G1150" s="2">
        <f t="shared" si="18"/>
        <v>0</v>
      </c>
      <c r="H1150" s="2"/>
    </row>
    <row r="1151" spans="1:8" x14ac:dyDescent="0.25">
      <c r="A1151" s="2" t="s">
        <v>60</v>
      </c>
      <c r="B1151" s="2">
        <v>1972</v>
      </c>
      <c r="C1151" s="7">
        <v>41464</v>
      </c>
      <c r="D1151" s="2">
        <v>0</v>
      </c>
      <c r="E1151" s="2">
        <v>283</v>
      </c>
      <c r="F1151" s="2">
        <v>0</v>
      </c>
      <c r="G1151" s="2">
        <f t="shared" si="18"/>
        <v>0</v>
      </c>
      <c r="H1151" s="2"/>
    </row>
    <row r="1152" spans="1:8" x14ac:dyDescent="0.25">
      <c r="A1152" s="2" t="s">
        <v>60</v>
      </c>
      <c r="B1152" s="2">
        <v>1972</v>
      </c>
      <c r="C1152" s="7">
        <v>41464</v>
      </c>
      <c r="D1152" s="2">
        <v>600</v>
      </c>
      <c r="E1152" s="2">
        <v>283.25</v>
      </c>
      <c r="F1152" s="2">
        <v>0</v>
      </c>
      <c r="G1152" s="2">
        <f t="shared" si="18"/>
        <v>0</v>
      </c>
      <c r="H1152" s="2"/>
    </row>
    <row r="1153" spans="1:8" x14ac:dyDescent="0.25">
      <c r="A1153" s="2" t="s">
        <v>60</v>
      </c>
      <c r="B1153" s="2">
        <v>1972</v>
      </c>
      <c r="C1153" s="7">
        <v>41464</v>
      </c>
      <c r="D1153" s="2">
        <v>1200</v>
      </c>
      <c r="E1153" s="2">
        <v>283.5</v>
      </c>
      <c r="F1153" s="2">
        <v>0</v>
      </c>
      <c r="G1153" s="2">
        <f t="shared" si="18"/>
        <v>0</v>
      </c>
      <c r="H1153" s="2"/>
    </row>
    <row r="1154" spans="1:8" x14ac:dyDescent="0.25">
      <c r="A1154" s="2" t="s">
        <v>60</v>
      </c>
      <c r="B1154" s="2">
        <v>1972</v>
      </c>
      <c r="C1154" s="7">
        <v>41464</v>
      </c>
      <c r="D1154" s="2">
        <v>1800</v>
      </c>
      <c r="E1154" s="2">
        <v>283.75</v>
      </c>
      <c r="F1154" s="2">
        <v>0</v>
      </c>
      <c r="G1154" s="2">
        <f t="shared" si="18"/>
        <v>0</v>
      </c>
      <c r="H1154" s="2"/>
    </row>
    <row r="1155" spans="1:8" x14ac:dyDescent="0.25">
      <c r="A1155" s="2" t="s">
        <v>60</v>
      </c>
      <c r="B1155" s="2">
        <v>1972</v>
      </c>
      <c r="C1155" s="7">
        <v>41465</v>
      </c>
      <c r="D1155" s="2">
        <v>0</v>
      </c>
      <c r="E1155" s="2">
        <v>284</v>
      </c>
      <c r="F1155" s="2">
        <v>0</v>
      </c>
      <c r="G1155" s="2">
        <f t="shared" si="18"/>
        <v>0</v>
      </c>
      <c r="H1155" s="2"/>
    </row>
    <row r="1156" spans="1:8" x14ac:dyDescent="0.25">
      <c r="A1156" s="2" t="s">
        <v>60</v>
      </c>
      <c r="B1156" s="2">
        <v>1972</v>
      </c>
      <c r="C1156" s="7">
        <v>41465</v>
      </c>
      <c r="D1156" s="2">
        <v>600</v>
      </c>
      <c r="E1156" s="2">
        <v>284.25</v>
      </c>
      <c r="F1156" s="2">
        <v>0</v>
      </c>
      <c r="G1156" s="2">
        <f t="shared" si="18"/>
        <v>0</v>
      </c>
      <c r="H1156" s="2"/>
    </row>
    <row r="1157" spans="1:8" x14ac:dyDescent="0.25">
      <c r="A1157" s="2" t="s">
        <v>60</v>
      </c>
      <c r="B1157" s="2">
        <v>1972</v>
      </c>
      <c r="C1157" s="7">
        <v>41465</v>
      </c>
      <c r="D1157" s="2">
        <v>1200</v>
      </c>
      <c r="E1157" s="2">
        <v>284.5</v>
      </c>
      <c r="F1157" s="2">
        <v>0</v>
      </c>
      <c r="G1157" s="2">
        <f t="shared" si="18"/>
        <v>0</v>
      </c>
      <c r="H1157" s="2"/>
    </row>
    <row r="1158" spans="1:8" x14ac:dyDescent="0.25">
      <c r="A1158" s="2" t="s">
        <v>60</v>
      </c>
      <c r="B1158" s="2">
        <v>1972</v>
      </c>
      <c r="C1158" s="7">
        <v>41465</v>
      </c>
      <c r="D1158" s="2">
        <v>1800</v>
      </c>
      <c r="E1158" s="2">
        <v>284.75</v>
      </c>
      <c r="F1158" s="2">
        <v>0</v>
      </c>
      <c r="G1158" s="2">
        <f t="shared" si="18"/>
        <v>0</v>
      </c>
      <c r="H1158" s="2"/>
    </row>
    <row r="1159" spans="1:8" x14ac:dyDescent="0.25">
      <c r="A1159" s="2" t="s">
        <v>60</v>
      </c>
      <c r="B1159" s="2">
        <v>1972</v>
      </c>
      <c r="C1159" s="7">
        <v>41466</v>
      </c>
      <c r="D1159" s="2">
        <v>0</v>
      </c>
      <c r="E1159" s="2">
        <v>285</v>
      </c>
      <c r="F1159" s="2">
        <v>0</v>
      </c>
      <c r="G1159" s="2">
        <f t="shared" si="18"/>
        <v>0</v>
      </c>
      <c r="H1159" s="2"/>
    </row>
    <row r="1160" spans="1:8" x14ac:dyDescent="0.25">
      <c r="A1160" s="2" t="s">
        <v>60</v>
      </c>
      <c r="B1160" s="2">
        <v>1972</v>
      </c>
      <c r="C1160" s="7">
        <v>41466</v>
      </c>
      <c r="D1160" s="2">
        <v>600</v>
      </c>
      <c r="E1160" s="2">
        <v>285.25</v>
      </c>
      <c r="F1160" s="2">
        <v>0</v>
      </c>
      <c r="G1160" s="2">
        <f t="shared" si="18"/>
        <v>0</v>
      </c>
      <c r="H1160" s="2"/>
    </row>
    <row r="1161" spans="1:8" x14ac:dyDescent="0.25">
      <c r="A1161" s="2" t="s">
        <v>60</v>
      </c>
      <c r="B1161" s="2">
        <v>1972</v>
      </c>
      <c r="C1161" s="7">
        <v>41466</v>
      </c>
      <c r="D1161" s="2">
        <v>1200</v>
      </c>
      <c r="E1161" s="2">
        <v>285.5</v>
      </c>
      <c r="F1161" s="2">
        <v>0</v>
      </c>
      <c r="G1161" s="2">
        <f t="shared" si="18"/>
        <v>0</v>
      </c>
      <c r="H1161" s="2"/>
    </row>
    <row r="1162" spans="1:8" x14ac:dyDescent="0.25">
      <c r="A1162" s="2" t="s">
        <v>60</v>
      </c>
      <c r="B1162" s="2">
        <v>1972</v>
      </c>
      <c r="C1162" s="7">
        <v>41466</v>
      </c>
      <c r="D1162" s="2">
        <v>1800</v>
      </c>
      <c r="E1162" s="2">
        <v>285.75</v>
      </c>
      <c r="F1162" s="2">
        <v>0</v>
      </c>
      <c r="G1162" s="2">
        <f t="shared" si="18"/>
        <v>0</v>
      </c>
      <c r="H1162" s="2"/>
    </row>
    <row r="1163" spans="1:8" x14ac:dyDescent="0.25">
      <c r="A1163" s="2" t="s">
        <v>60</v>
      </c>
      <c r="B1163" s="2">
        <v>1972</v>
      </c>
      <c r="C1163" s="7">
        <v>41467</v>
      </c>
      <c r="D1163" s="2">
        <v>0</v>
      </c>
      <c r="E1163" s="2">
        <v>286</v>
      </c>
      <c r="F1163" s="2">
        <v>0</v>
      </c>
      <c r="G1163" s="2">
        <f t="shared" si="18"/>
        <v>0</v>
      </c>
      <c r="H1163" s="2"/>
    </row>
    <row r="1164" spans="1:8" x14ac:dyDescent="0.25">
      <c r="A1164" s="2" t="s">
        <v>60</v>
      </c>
      <c r="B1164" s="2">
        <v>1972</v>
      </c>
      <c r="C1164" s="7">
        <v>41467</v>
      </c>
      <c r="D1164" s="2">
        <v>600</v>
      </c>
      <c r="E1164" s="2">
        <v>286.25</v>
      </c>
      <c r="F1164" s="2">
        <v>0</v>
      </c>
      <c r="G1164" s="2">
        <f t="shared" si="18"/>
        <v>0</v>
      </c>
      <c r="H1164" s="2"/>
    </row>
    <row r="1165" spans="1:8" x14ac:dyDescent="0.25">
      <c r="A1165" s="2" t="s">
        <v>60</v>
      </c>
      <c r="B1165" s="2">
        <v>1972</v>
      </c>
      <c r="C1165" s="7">
        <v>41467</v>
      </c>
      <c r="D1165" s="2">
        <v>1200</v>
      </c>
      <c r="E1165" s="2">
        <v>286.5</v>
      </c>
      <c r="F1165" s="2">
        <v>0</v>
      </c>
      <c r="G1165" s="2">
        <f t="shared" si="18"/>
        <v>0</v>
      </c>
      <c r="H1165" s="2"/>
    </row>
    <row r="1166" spans="1:8" x14ac:dyDescent="0.25">
      <c r="A1166" s="2" t="s">
        <v>60</v>
      </c>
      <c r="B1166" s="2">
        <v>1972</v>
      </c>
      <c r="C1166" s="7">
        <v>41467</v>
      </c>
      <c r="D1166" s="2">
        <v>1800</v>
      </c>
      <c r="E1166" s="2">
        <v>286.75</v>
      </c>
      <c r="F1166" s="2">
        <v>0</v>
      </c>
      <c r="G1166" s="2">
        <f t="shared" si="18"/>
        <v>0</v>
      </c>
      <c r="H1166" s="2"/>
    </row>
    <row r="1167" spans="1:8" x14ac:dyDescent="0.25">
      <c r="A1167" s="2" t="s">
        <v>60</v>
      </c>
      <c r="B1167" s="2">
        <v>1972</v>
      </c>
      <c r="C1167" s="7">
        <v>41468</v>
      </c>
      <c r="D1167" s="2">
        <v>0</v>
      </c>
      <c r="E1167" s="2">
        <v>287</v>
      </c>
      <c r="F1167" s="2">
        <v>0</v>
      </c>
      <c r="G1167" s="2">
        <f t="shared" si="18"/>
        <v>0</v>
      </c>
      <c r="H1167" s="2"/>
    </row>
    <row r="1168" spans="1:8" x14ac:dyDescent="0.25">
      <c r="A1168" s="2" t="s">
        <v>60</v>
      </c>
      <c r="B1168" s="2">
        <v>1972</v>
      </c>
      <c r="C1168" s="7">
        <v>41468</v>
      </c>
      <c r="D1168" s="2">
        <v>600</v>
      </c>
      <c r="E1168" s="2">
        <v>287.25</v>
      </c>
      <c r="F1168" s="2">
        <v>0</v>
      </c>
      <c r="G1168" s="2">
        <f t="shared" si="18"/>
        <v>0</v>
      </c>
      <c r="H1168" s="2"/>
    </row>
    <row r="1169" spans="1:8" x14ac:dyDescent="0.25">
      <c r="A1169" s="2" t="s">
        <v>60</v>
      </c>
      <c r="B1169" s="2">
        <v>1972</v>
      </c>
      <c r="C1169" s="7">
        <v>41468</v>
      </c>
      <c r="D1169" s="2">
        <v>1200</v>
      </c>
      <c r="E1169" s="2">
        <v>287.5</v>
      </c>
      <c r="F1169" s="2">
        <v>0</v>
      </c>
      <c r="G1169" s="2">
        <f t="shared" si="18"/>
        <v>0</v>
      </c>
      <c r="H1169" s="2"/>
    </row>
    <row r="1170" spans="1:8" x14ac:dyDescent="0.25">
      <c r="A1170" s="2" t="s">
        <v>60</v>
      </c>
      <c r="B1170" s="2">
        <v>1972</v>
      </c>
      <c r="C1170" s="7">
        <v>41468</v>
      </c>
      <c r="D1170" s="2">
        <v>1800</v>
      </c>
      <c r="E1170" s="2">
        <v>287.75</v>
      </c>
      <c r="F1170" s="2">
        <v>0</v>
      </c>
      <c r="G1170" s="2">
        <f t="shared" si="18"/>
        <v>0</v>
      </c>
      <c r="H1170" s="2"/>
    </row>
    <row r="1171" spans="1:8" x14ac:dyDescent="0.25">
      <c r="A1171" s="2" t="s">
        <v>60</v>
      </c>
      <c r="B1171" s="2">
        <v>1972</v>
      </c>
      <c r="C1171" s="7">
        <v>41469</v>
      </c>
      <c r="D1171" s="2">
        <v>0</v>
      </c>
      <c r="E1171" s="2">
        <v>288</v>
      </c>
      <c r="F1171" s="2">
        <v>0</v>
      </c>
      <c r="G1171" s="2">
        <f t="shared" si="18"/>
        <v>0</v>
      </c>
      <c r="H1171" s="2"/>
    </row>
    <row r="1172" spans="1:8" x14ac:dyDescent="0.25">
      <c r="A1172" s="2" t="s">
        <v>60</v>
      </c>
      <c r="B1172" s="2">
        <v>1972</v>
      </c>
      <c r="C1172" s="7">
        <v>41469</v>
      </c>
      <c r="D1172" s="2">
        <v>600</v>
      </c>
      <c r="E1172" s="2">
        <v>288.25</v>
      </c>
      <c r="F1172" s="2">
        <v>0</v>
      </c>
      <c r="G1172" s="2">
        <f t="shared" si="18"/>
        <v>0</v>
      </c>
      <c r="H1172" s="2"/>
    </row>
    <row r="1173" spans="1:8" x14ac:dyDescent="0.25">
      <c r="A1173" s="2" t="s">
        <v>60</v>
      </c>
      <c r="B1173" s="2">
        <v>1972</v>
      </c>
      <c r="C1173" s="7">
        <v>41469</v>
      </c>
      <c r="D1173" s="2">
        <v>1200</v>
      </c>
      <c r="E1173" s="2">
        <v>288.5</v>
      </c>
      <c r="F1173" s="2">
        <v>0</v>
      </c>
      <c r="G1173" s="2">
        <f t="shared" ref="G1173:G1236" si="19">(F1173^2.48)*0.0147193</f>
        <v>0</v>
      </c>
      <c r="H1173" s="2"/>
    </row>
    <row r="1174" spans="1:8" x14ac:dyDescent="0.25">
      <c r="A1174" s="2" t="s">
        <v>60</v>
      </c>
      <c r="B1174" s="2">
        <v>1972</v>
      </c>
      <c r="C1174" s="7">
        <v>41469</v>
      </c>
      <c r="D1174" s="2">
        <v>1800</v>
      </c>
      <c r="E1174" s="2">
        <v>288.75</v>
      </c>
      <c r="F1174" s="2">
        <v>0</v>
      </c>
      <c r="G1174" s="2">
        <f t="shared" si="19"/>
        <v>0</v>
      </c>
      <c r="H1174" s="2"/>
    </row>
    <row r="1175" spans="1:8" x14ac:dyDescent="0.25">
      <c r="A1175" s="2" t="s">
        <v>60</v>
      </c>
      <c r="B1175" s="2">
        <v>1972</v>
      </c>
      <c r="C1175" s="7">
        <v>41470</v>
      </c>
      <c r="D1175" s="2">
        <v>0</v>
      </c>
      <c r="E1175" s="2">
        <v>289</v>
      </c>
      <c r="F1175" s="2">
        <v>0</v>
      </c>
      <c r="G1175" s="2">
        <f t="shared" si="19"/>
        <v>0</v>
      </c>
      <c r="H1175" s="2"/>
    </row>
    <row r="1176" spans="1:8" x14ac:dyDescent="0.25">
      <c r="A1176" s="2" t="s">
        <v>60</v>
      </c>
      <c r="B1176" s="2">
        <v>1972</v>
      </c>
      <c r="C1176" s="7">
        <v>41470</v>
      </c>
      <c r="D1176" s="2">
        <v>600</v>
      </c>
      <c r="E1176" s="2">
        <v>289.25</v>
      </c>
      <c r="F1176" s="2">
        <v>0</v>
      </c>
      <c r="G1176" s="2">
        <f t="shared" si="19"/>
        <v>0</v>
      </c>
      <c r="H1176" s="2"/>
    </row>
    <row r="1177" spans="1:8" x14ac:dyDescent="0.25">
      <c r="A1177" s="2" t="s">
        <v>60</v>
      </c>
      <c r="B1177" s="2">
        <v>1972</v>
      </c>
      <c r="C1177" s="7">
        <v>41470</v>
      </c>
      <c r="D1177" s="2">
        <v>1200</v>
      </c>
      <c r="E1177" s="2">
        <v>289.5</v>
      </c>
      <c r="F1177" s="2">
        <v>0</v>
      </c>
      <c r="G1177" s="2">
        <f t="shared" si="19"/>
        <v>0</v>
      </c>
      <c r="H1177" s="2"/>
    </row>
    <row r="1178" spans="1:8" x14ac:dyDescent="0.25">
      <c r="A1178" s="2" t="s">
        <v>60</v>
      </c>
      <c r="B1178" s="2">
        <v>1972</v>
      </c>
      <c r="C1178" s="7">
        <v>41470</v>
      </c>
      <c r="D1178" s="2">
        <v>1800</v>
      </c>
      <c r="E1178" s="2">
        <v>289.75</v>
      </c>
      <c r="F1178" s="2">
        <v>0</v>
      </c>
      <c r="G1178" s="2">
        <f t="shared" si="19"/>
        <v>0</v>
      </c>
      <c r="H1178" s="2"/>
    </row>
    <row r="1179" spans="1:8" x14ac:dyDescent="0.25">
      <c r="A1179" s="2" t="s">
        <v>60</v>
      </c>
      <c r="B1179" s="2">
        <v>1972</v>
      </c>
      <c r="C1179" s="7">
        <v>41471</v>
      </c>
      <c r="D1179" s="2">
        <v>0</v>
      </c>
      <c r="E1179" s="2">
        <v>290</v>
      </c>
      <c r="F1179" s="2">
        <v>0</v>
      </c>
      <c r="G1179" s="2">
        <f t="shared" si="19"/>
        <v>0</v>
      </c>
      <c r="H1179" s="2"/>
    </row>
    <row r="1180" spans="1:8" x14ac:dyDescent="0.25">
      <c r="A1180" s="2" t="s">
        <v>60</v>
      </c>
      <c r="B1180" s="2">
        <v>1972</v>
      </c>
      <c r="C1180" s="7">
        <v>41471</v>
      </c>
      <c r="D1180" s="2">
        <v>600</v>
      </c>
      <c r="E1180" s="2">
        <v>290.25</v>
      </c>
      <c r="F1180" s="2">
        <v>0</v>
      </c>
      <c r="G1180" s="2">
        <f t="shared" si="19"/>
        <v>0</v>
      </c>
      <c r="H1180" s="2"/>
    </row>
    <row r="1181" spans="1:8" x14ac:dyDescent="0.25">
      <c r="A1181" s="2" t="s">
        <v>60</v>
      </c>
      <c r="B1181" s="2">
        <v>1972</v>
      </c>
      <c r="C1181" s="7">
        <v>41471</v>
      </c>
      <c r="D1181" s="2">
        <v>1200</v>
      </c>
      <c r="E1181" s="2">
        <v>290.5</v>
      </c>
      <c r="F1181" s="2">
        <v>0</v>
      </c>
      <c r="G1181" s="2">
        <f t="shared" si="19"/>
        <v>0</v>
      </c>
      <c r="H1181" s="2"/>
    </row>
    <row r="1182" spans="1:8" x14ac:dyDescent="0.25">
      <c r="A1182" s="2" t="s">
        <v>60</v>
      </c>
      <c r="B1182" s="2">
        <v>1972</v>
      </c>
      <c r="C1182" s="7">
        <v>41471</v>
      </c>
      <c r="D1182" s="2">
        <v>1800</v>
      </c>
      <c r="E1182" s="2">
        <v>290.75</v>
      </c>
      <c r="F1182" s="2">
        <v>0</v>
      </c>
      <c r="G1182" s="2">
        <f t="shared" si="19"/>
        <v>0</v>
      </c>
      <c r="H1182" s="2"/>
    </row>
    <row r="1183" spans="1:8" x14ac:dyDescent="0.25">
      <c r="A1183" s="2" t="s">
        <v>60</v>
      </c>
      <c r="B1183" s="2">
        <v>1972</v>
      </c>
      <c r="C1183" s="7">
        <v>41472</v>
      </c>
      <c r="D1183" s="2">
        <v>0</v>
      </c>
      <c r="E1183" s="2">
        <v>291</v>
      </c>
      <c r="F1183" s="2">
        <v>0</v>
      </c>
      <c r="G1183" s="2">
        <f t="shared" si="19"/>
        <v>0</v>
      </c>
      <c r="H1183" s="2"/>
    </row>
    <row r="1184" spans="1:8" x14ac:dyDescent="0.25">
      <c r="A1184" s="2" t="s">
        <v>60</v>
      </c>
      <c r="B1184" s="2">
        <v>1972</v>
      </c>
      <c r="C1184" s="7">
        <v>41472</v>
      </c>
      <c r="D1184" s="2">
        <v>600</v>
      </c>
      <c r="E1184" s="2">
        <v>291.25</v>
      </c>
      <c r="F1184" s="2">
        <v>0</v>
      </c>
      <c r="G1184" s="2">
        <f t="shared" si="19"/>
        <v>0</v>
      </c>
      <c r="H1184" s="2"/>
    </row>
    <row r="1185" spans="1:8" x14ac:dyDescent="0.25">
      <c r="A1185" s="2" t="s">
        <v>60</v>
      </c>
      <c r="B1185" s="2">
        <v>1972</v>
      </c>
      <c r="C1185" s="7">
        <v>41472</v>
      </c>
      <c r="D1185" s="2">
        <v>1200</v>
      </c>
      <c r="E1185" s="2">
        <v>291.5</v>
      </c>
      <c r="F1185" s="2">
        <v>0</v>
      </c>
      <c r="G1185" s="2">
        <f t="shared" si="19"/>
        <v>0</v>
      </c>
      <c r="H1185" s="2"/>
    </row>
    <row r="1186" spans="1:8" x14ac:dyDescent="0.25">
      <c r="A1186" s="2" t="s">
        <v>60</v>
      </c>
      <c r="B1186" s="2">
        <v>1972</v>
      </c>
      <c r="C1186" s="7">
        <v>41472</v>
      </c>
      <c r="D1186" s="2">
        <v>1800</v>
      </c>
      <c r="E1186" s="2">
        <v>291.75</v>
      </c>
      <c r="F1186" s="2">
        <v>0</v>
      </c>
      <c r="G1186" s="2">
        <f t="shared" si="19"/>
        <v>0</v>
      </c>
      <c r="H1186" s="2"/>
    </row>
    <row r="1187" spans="1:8" x14ac:dyDescent="0.25">
      <c r="A1187" s="2" t="s">
        <v>60</v>
      </c>
      <c r="B1187" s="2">
        <v>1972</v>
      </c>
      <c r="C1187" s="7">
        <v>41473</v>
      </c>
      <c r="D1187" s="2">
        <v>0</v>
      </c>
      <c r="E1187" s="2">
        <v>292</v>
      </c>
      <c r="F1187" s="2">
        <v>0</v>
      </c>
      <c r="G1187" s="2">
        <f t="shared" si="19"/>
        <v>0</v>
      </c>
      <c r="H1187" s="2"/>
    </row>
    <row r="1188" spans="1:8" x14ac:dyDescent="0.25">
      <c r="A1188" s="2" t="s">
        <v>60</v>
      </c>
      <c r="B1188" s="2">
        <v>1972</v>
      </c>
      <c r="C1188" s="7">
        <v>41473</v>
      </c>
      <c r="D1188" s="2">
        <v>600</v>
      </c>
      <c r="E1188" s="2">
        <v>292.25</v>
      </c>
      <c r="F1188" s="2">
        <v>0</v>
      </c>
      <c r="G1188" s="2">
        <f t="shared" si="19"/>
        <v>0</v>
      </c>
      <c r="H1188" s="2"/>
    </row>
    <row r="1189" spans="1:8" x14ac:dyDescent="0.25">
      <c r="A1189" s="2" t="s">
        <v>60</v>
      </c>
      <c r="B1189" s="2">
        <v>1972</v>
      </c>
      <c r="C1189" s="7">
        <v>41473</v>
      </c>
      <c r="D1189" s="2">
        <v>1200</v>
      </c>
      <c r="E1189" s="2">
        <v>292.5</v>
      </c>
      <c r="F1189" s="2">
        <v>0</v>
      </c>
      <c r="G1189" s="2">
        <f t="shared" si="19"/>
        <v>0</v>
      </c>
      <c r="H1189" s="2"/>
    </row>
    <row r="1190" spans="1:8" x14ac:dyDescent="0.25">
      <c r="A1190" s="2" t="s">
        <v>60</v>
      </c>
      <c r="B1190" s="2">
        <v>1972</v>
      </c>
      <c r="C1190" s="7">
        <v>41473</v>
      </c>
      <c r="D1190" s="2">
        <v>1800</v>
      </c>
      <c r="E1190" s="2">
        <v>292.75</v>
      </c>
      <c r="F1190" s="2">
        <v>0</v>
      </c>
      <c r="G1190" s="2">
        <f t="shared" si="19"/>
        <v>0</v>
      </c>
      <c r="H1190" s="2"/>
    </row>
    <row r="1191" spans="1:8" x14ac:dyDescent="0.25">
      <c r="A1191" s="2" t="s">
        <v>60</v>
      </c>
      <c r="B1191" s="2">
        <v>1972</v>
      </c>
      <c r="C1191" s="7">
        <v>41474</v>
      </c>
      <c r="D1191" s="2">
        <v>0</v>
      </c>
      <c r="E1191" s="2">
        <v>293</v>
      </c>
      <c r="F1191" s="2">
        <v>0</v>
      </c>
      <c r="G1191" s="2">
        <f t="shared" si="19"/>
        <v>0</v>
      </c>
      <c r="H1191" s="2"/>
    </row>
    <row r="1192" spans="1:8" x14ac:dyDescent="0.25">
      <c r="A1192" s="2" t="s">
        <v>60</v>
      </c>
      <c r="B1192" s="2">
        <v>1972</v>
      </c>
      <c r="C1192" s="7">
        <v>41474</v>
      </c>
      <c r="D1192" s="2">
        <v>600</v>
      </c>
      <c r="E1192" s="2">
        <v>293.25</v>
      </c>
      <c r="F1192" s="2">
        <v>0</v>
      </c>
      <c r="G1192" s="2">
        <f t="shared" si="19"/>
        <v>0</v>
      </c>
      <c r="H1192" s="2"/>
    </row>
    <row r="1193" spans="1:8" x14ac:dyDescent="0.25">
      <c r="A1193" s="2" t="s">
        <v>60</v>
      </c>
      <c r="B1193" s="2">
        <v>1972</v>
      </c>
      <c r="C1193" s="7">
        <v>41474</v>
      </c>
      <c r="D1193" s="2">
        <v>1200</v>
      </c>
      <c r="E1193" s="2">
        <v>293.5</v>
      </c>
      <c r="F1193" s="2">
        <v>0</v>
      </c>
      <c r="G1193" s="2">
        <f t="shared" si="19"/>
        <v>0</v>
      </c>
      <c r="H1193" s="2"/>
    </row>
    <row r="1194" spans="1:8" x14ac:dyDescent="0.25">
      <c r="A1194" s="2" t="s">
        <v>60</v>
      </c>
      <c r="B1194" s="2">
        <v>1972</v>
      </c>
      <c r="C1194" s="7">
        <v>41474</v>
      </c>
      <c r="D1194" s="2">
        <v>1800</v>
      </c>
      <c r="E1194" s="2">
        <v>293.75</v>
      </c>
      <c r="F1194" s="2">
        <v>0</v>
      </c>
      <c r="G1194" s="2">
        <f t="shared" si="19"/>
        <v>0</v>
      </c>
      <c r="H1194" s="2"/>
    </row>
    <row r="1195" spans="1:8" x14ac:dyDescent="0.25">
      <c r="A1195" s="2" t="s">
        <v>60</v>
      </c>
      <c r="B1195" s="2">
        <v>1972</v>
      </c>
      <c r="C1195" s="7">
        <v>41475</v>
      </c>
      <c r="D1195" s="2">
        <v>0</v>
      </c>
      <c r="E1195" s="2">
        <v>294</v>
      </c>
      <c r="F1195" s="2">
        <v>0</v>
      </c>
      <c r="G1195" s="2">
        <f t="shared" si="19"/>
        <v>0</v>
      </c>
      <c r="H1195" s="2"/>
    </row>
    <row r="1196" spans="1:8" x14ac:dyDescent="0.25">
      <c r="A1196" s="2" t="s">
        <v>60</v>
      </c>
      <c r="B1196" s="2">
        <v>1972</v>
      </c>
      <c r="C1196" s="7">
        <v>41475</v>
      </c>
      <c r="D1196" s="2">
        <v>600</v>
      </c>
      <c r="E1196" s="2">
        <v>294.25</v>
      </c>
      <c r="F1196" s="2">
        <v>0</v>
      </c>
      <c r="G1196" s="2">
        <f t="shared" si="19"/>
        <v>0</v>
      </c>
      <c r="H1196" s="2"/>
    </row>
    <row r="1197" spans="1:8" x14ac:dyDescent="0.25">
      <c r="A1197" s="2" t="s">
        <v>60</v>
      </c>
      <c r="B1197" s="2">
        <v>1972</v>
      </c>
      <c r="C1197" s="7">
        <v>41475</v>
      </c>
      <c r="D1197" s="2">
        <v>1200</v>
      </c>
      <c r="E1197" s="2">
        <v>294.5</v>
      </c>
      <c r="F1197" s="2">
        <v>0</v>
      </c>
      <c r="G1197" s="2">
        <f t="shared" si="19"/>
        <v>0</v>
      </c>
      <c r="H1197" s="2"/>
    </row>
    <row r="1198" spans="1:8" x14ac:dyDescent="0.25">
      <c r="A1198" s="2" t="s">
        <v>60</v>
      </c>
      <c r="B1198" s="2">
        <v>1972</v>
      </c>
      <c r="C1198" s="7">
        <v>41475</v>
      </c>
      <c r="D1198" s="2">
        <v>1800</v>
      </c>
      <c r="E1198" s="2">
        <v>294.75</v>
      </c>
      <c r="F1198" s="2">
        <v>0</v>
      </c>
      <c r="G1198" s="2">
        <f t="shared" si="19"/>
        <v>0</v>
      </c>
      <c r="H1198" s="2"/>
    </row>
    <row r="1199" spans="1:8" x14ac:dyDescent="0.25">
      <c r="A1199" s="2" t="s">
        <v>60</v>
      </c>
      <c r="B1199" s="2">
        <v>1972</v>
      </c>
      <c r="C1199" s="7">
        <v>41476</v>
      </c>
      <c r="D1199" s="2">
        <v>0</v>
      </c>
      <c r="E1199" s="2">
        <v>295</v>
      </c>
      <c r="F1199" s="2">
        <v>0</v>
      </c>
      <c r="G1199" s="2">
        <f t="shared" si="19"/>
        <v>0</v>
      </c>
      <c r="H1199" s="2"/>
    </row>
    <row r="1200" spans="1:8" x14ac:dyDescent="0.25">
      <c r="A1200" s="2" t="s">
        <v>60</v>
      </c>
      <c r="B1200" s="2">
        <v>1972</v>
      </c>
      <c r="C1200" s="7">
        <v>41476</v>
      </c>
      <c r="D1200" s="2">
        <v>600</v>
      </c>
      <c r="E1200" s="2">
        <v>295.25</v>
      </c>
      <c r="F1200" s="2">
        <v>0</v>
      </c>
      <c r="G1200" s="2">
        <f t="shared" si="19"/>
        <v>0</v>
      </c>
      <c r="H1200" s="2"/>
    </row>
    <row r="1201" spans="1:8" x14ac:dyDescent="0.25">
      <c r="A1201" s="2" t="s">
        <v>60</v>
      </c>
      <c r="B1201" s="2">
        <v>1972</v>
      </c>
      <c r="C1201" s="7">
        <v>41476</v>
      </c>
      <c r="D1201" s="2">
        <v>1200</v>
      </c>
      <c r="E1201" s="2">
        <v>295.5</v>
      </c>
      <c r="F1201" s="2">
        <v>0</v>
      </c>
      <c r="G1201" s="2">
        <f t="shared" si="19"/>
        <v>0</v>
      </c>
      <c r="H1201" s="2"/>
    </row>
    <row r="1202" spans="1:8" x14ac:dyDescent="0.25">
      <c r="A1202" s="2" t="s">
        <v>60</v>
      </c>
      <c r="B1202" s="2">
        <v>1972</v>
      </c>
      <c r="C1202" s="7">
        <v>41476</v>
      </c>
      <c r="D1202" s="2">
        <v>1800</v>
      </c>
      <c r="E1202" s="2">
        <v>295.75</v>
      </c>
      <c r="F1202" s="2">
        <v>0</v>
      </c>
      <c r="G1202" s="2">
        <f t="shared" si="19"/>
        <v>0</v>
      </c>
      <c r="H1202" s="2"/>
    </row>
    <row r="1203" spans="1:8" x14ac:dyDescent="0.25">
      <c r="A1203" s="2" t="s">
        <v>60</v>
      </c>
      <c r="B1203" s="2">
        <v>1972</v>
      </c>
      <c r="C1203" s="7">
        <v>41477</v>
      </c>
      <c r="D1203" s="2">
        <v>0</v>
      </c>
      <c r="E1203" s="2">
        <v>296</v>
      </c>
      <c r="F1203" s="2">
        <v>0</v>
      </c>
      <c r="G1203" s="2">
        <f t="shared" si="19"/>
        <v>0</v>
      </c>
      <c r="H1203" s="2"/>
    </row>
    <row r="1204" spans="1:8" x14ac:dyDescent="0.25">
      <c r="A1204" s="2" t="s">
        <v>60</v>
      </c>
      <c r="B1204" s="2">
        <v>1972</v>
      </c>
      <c r="C1204" s="7">
        <v>41477</v>
      </c>
      <c r="D1204" s="2">
        <v>600</v>
      </c>
      <c r="E1204" s="2">
        <v>296.25</v>
      </c>
      <c r="F1204" s="2">
        <v>0</v>
      </c>
      <c r="G1204" s="2">
        <f t="shared" si="19"/>
        <v>0</v>
      </c>
      <c r="H1204" s="2"/>
    </row>
    <row r="1205" spans="1:8" x14ac:dyDescent="0.25">
      <c r="A1205" s="2" t="s">
        <v>60</v>
      </c>
      <c r="B1205" s="2">
        <v>1972</v>
      </c>
      <c r="C1205" s="7">
        <v>41477</v>
      </c>
      <c r="D1205" s="2">
        <v>1200</v>
      </c>
      <c r="E1205" s="2">
        <v>296.5</v>
      </c>
      <c r="F1205" s="2">
        <v>0</v>
      </c>
      <c r="G1205" s="2">
        <f t="shared" si="19"/>
        <v>0</v>
      </c>
      <c r="H1205" s="2"/>
    </row>
    <row r="1206" spans="1:8" x14ac:dyDescent="0.25">
      <c r="A1206" s="2" t="s">
        <v>60</v>
      </c>
      <c r="B1206" s="2">
        <v>1972</v>
      </c>
      <c r="C1206" s="7">
        <v>41477</v>
      </c>
      <c r="D1206" s="2">
        <v>1800</v>
      </c>
      <c r="E1206" s="2">
        <v>296.75</v>
      </c>
      <c r="F1206" s="2">
        <v>0</v>
      </c>
      <c r="G1206" s="2">
        <f t="shared" si="19"/>
        <v>0</v>
      </c>
      <c r="H1206" s="2"/>
    </row>
    <row r="1207" spans="1:8" x14ac:dyDescent="0.25">
      <c r="A1207" s="2" t="s">
        <v>60</v>
      </c>
      <c r="B1207" s="2">
        <v>1972</v>
      </c>
      <c r="C1207" s="7">
        <v>41478</v>
      </c>
      <c r="D1207" s="2">
        <v>0</v>
      </c>
      <c r="E1207" s="2">
        <v>297</v>
      </c>
      <c r="F1207" s="2">
        <v>0</v>
      </c>
      <c r="G1207" s="2">
        <f t="shared" si="19"/>
        <v>0</v>
      </c>
      <c r="H1207" s="2"/>
    </row>
    <row r="1208" spans="1:8" x14ac:dyDescent="0.25">
      <c r="A1208" s="2" t="s">
        <v>60</v>
      </c>
      <c r="B1208" s="2">
        <v>1972</v>
      </c>
      <c r="C1208" s="7">
        <v>41478</v>
      </c>
      <c r="D1208" s="2">
        <v>600</v>
      </c>
      <c r="E1208" s="2">
        <v>297.25</v>
      </c>
      <c r="F1208" s="2">
        <v>0</v>
      </c>
      <c r="G1208" s="2">
        <f t="shared" si="19"/>
        <v>0</v>
      </c>
      <c r="H1208" s="2"/>
    </row>
    <row r="1209" spans="1:8" x14ac:dyDescent="0.25">
      <c r="A1209" s="2" t="s">
        <v>60</v>
      </c>
      <c r="B1209" s="2">
        <v>1972</v>
      </c>
      <c r="C1209" s="7">
        <v>41478</v>
      </c>
      <c r="D1209" s="2">
        <v>1200</v>
      </c>
      <c r="E1209" s="2">
        <v>297.5</v>
      </c>
      <c r="F1209" s="2">
        <v>0</v>
      </c>
      <c r="G1209" s="2">
        <f t="shared" si="19"/>
        <v>0</v>
      </c>
      <c r="H1209" s="2"/>
    </row>
    <row r="1210" spans="1:8" x14ac:dyDescent="0.25">
      <c r="A1210" s="2" t="s">
        <v>60</v>
      </c>
      <c r="B1210" s="2">
        <v>1972</v>
      </c>
      <c r="C1210" s="7">
        <v>41478</v>
      </c>
      <c r="D1210" s="2">
        <v>1800</v>
      </c>
      <c r="E1210" s="2">
        <v>297.75</v>
      </c>
      <c r="F1210" s="2">
        <v>0</v>
      </c>
      <c r="G1210" s="2">
        <f t="shared" si="19"/>
        <v>0</v>
      </c>
      <c r="H1210" s="2"/>
    </row>
    <row r="1211" spans="1:8" x14ac:dyDescent="0.25">
      <c r="A1211" s="2" t="s">
        <v>60</v>
      </c>
      <c r="B1211" s="2">
        <v>1972</v>
      </c>
      <c r="C1211" s="7">
        <v>41479</v>
      </c>
      <c r="D1211" s="2">
        <v>0</v>
      </c>
      <c r="E1211" s="2">
        <v>298</v>
      </c>
      <c r="F1211" s="2">
        <v>0</v>
      </c>
      <c r="G1211" s="2">
        <f t="shared" si="19"/>
        <v>0</v>
      </c>
      <c r="H1211" s="2"/>
    </row>
    <row r="1212" spans="1:8" x14ac:dyDescent="0.25">
      <c r="A1212" s="2" t="s">
        <v>60</v>
      </c>
      <c r="B1212" s="2">
        <v>1972</v>
      </c>
      <c r="C1212" s="7">
        <v>41479</v>
      </c>
      <c r="D1212" s="2">
        <v>600</v>
      </c>
      <c r="E1212" s="2">
        <v>298.25</v>
      </c>
      <c r="F1212" s="2">
        <v>0</v>
      </c>
      <c r="G1212" s="2">
        <f t="shared" si="19"/>
        <v>0</v>
      </c>
      <c r="H1212" s="2"/>
    </row>
    <row r="1213" spans="1:8" x14ac:dyDescent="0.25">
      <c r="A1213" s="2" t="s">
        <v>60</v>
      </c>
      <c r="B1213" s="2">
        <v>1972</v>
      </c>
      <c r="C1213" s="7">
        <v>41479</v>
      </c>
      <c r="D1213" s="2">
        <v>1200</v>
      </c>
      <c r="E1213" s="2">
        <v>298.5</v>
      </c>
      <c r="F1213" s="2">
        <v>0</v>
      </c>
      <c r="G1213" s="2">
        <f t="shared" si="19"/>
        <v>0</v>
      </c>
      <c r="H1213" s="2"/>
    </row>
    <row r="1214" spans="1:8" x14ac:dyDescent="0.25">
      <c r="A1214" s="2" t="s">
        <v>60</v>
      </c>
      <c r="B1214" s="2">
        <v>1972</v>
      </c>
      <c r="C1214" s="7">
        <v>41479</v>
      </c>
      <c r="D1214" s="2">
        <v>1800</v>
      </c>
      <c r="E1214" s="2">
        <v>298.75</v>
      </c>
      <c r="F1214" s="2">
        <v>0</v>
      </c>
      <c r="G1214" s="2">
        <f t="shared" si="19"/>
        <v>0</v>
      </c>
      <c r="H1214" s="2"/>
    </row>
    <row r="1215" spans="1:8" x14ac:dyDescent="0.25">
      <c r="A1215" s="2" t="s">
        <v>60</v>
      </c>
      <c r="B1215" s="2">
        <v>1972</v>
      </c>
      <c r="C1215" s="7">
        <v>41480</v>
      </c>
      <c r="D1215" s="2">
        <v>0</v>
      </c>
      <c r="E1215" s="2">
        <v>299</v>
      </c>
      <c r="F1215" s="2">
        <v>0</v>
      </c>
      <c r="G1215" s="2">
        <f t="shared" si="19"/>
        <v>0</v>
      </c>
      <c r="H1215" s="2"/>
    </row>
    <row r="1216" spans="1:8" x14ac:dyDescent="0.25">
      <c r="A1216" s="2" t="s">
        <v>60</v>
      </c>
      <c r="B1216" s="2">
        <v>1972</v>
      </c>
      <c r="C1216" s="7">
        <v>41480</v>
      </c>
      <c r="D1216" s="2">
        <v>600</v>
      </c>
      <c r="E1216" s="2">
        <v>299.25</v>
      </c>
      <c r="F1216" s="2">
        <v>0</v>
      </c>
      <c r="G1216" s="2">
        <f t="shared" si="19"/>
        <v>0</v>
      </c>
      <c r="H1216" s="2"/>
    </row>
    <row r="1217" spans="1:8" x14ac:dyDescent="0.25">
      <c r="A1217" s="2" t="s">
        <v>60</v>
      </c>
      <c r="B1217" s="2">
        <v>1972</v>
      </c>
      <c r="C1217" s="7">
        <v>41480</v>
      </c>
      <c r="D1217" s="2">
        <v>1200</v>
      </c>
      <c r="E1217" s="2">
        <v>299.5</v>
      </c>
      <c r="F1217" s="2">
        <v>0</v>
      </c>
      <c r="G1217" s="2">
        <f t="shared" si="19"/>
        <v>0</v>
      </c>
      <c r="H1217" s="2"/>
    </row>
    <row r="1218" spans="1:8" x14ac:dyDescent="0.25">
      <c r="A1218" s="2" t="s">
        <v>60</v>
      </c>
      <c r="B1218" s="2">
        <v>1972</v>
      </c>
      <c r="C1218" s="7">
        <v>41480</v>
      </c>
      <c r="D1218" s="2">
        <v>1800</v>
      </c>
      <c r="E1218" s="2">
        <v>299.75</v>
      </c>
      <c r="F1218" s="2">
        <v>0</v>
      </c>
      <c r="G1218" s="2">
        <f t="shared" si="19"/>
        <v>0</v>
      </c>
      <c r="H1218" s="2"/>
    </row>
    <row r="1219" spans="1:8" x14ac:dyDescent="0.25">
      <c r="A1219" s="2" t="s">
        <v>60</v>
      </c>
      <c r="B1219" s="2">
        <v>1972</v>
      </c>
      <c r="C1219" s="7">
        <v>41481</v>
      </c>
      <c r="D1219" s="2">
        <v>0</v>
      </c>
      <c r="E1219" s="2">
        <v>300</v>
      </c>
      <c r="F1219" s="2">
        <v>0</v>
      </c>
      <c r="G1219" s="2">
        <f t="shared" si="19"/>
        <v>0</v>
      </c>
      <c r="H1219" s="2"/>
    </row>
    <row r="1220" spans="1:8" x14ac:dyDescent="0.25">
      <c r="A1220" s="2" t="s">
        <v>60</v>
      </c>
      <c r="B1220" s="2">
        <v>1972</v>
      </c>
      <c r="C1220" s="7">
        <v>41481</v>
      </c>
      <c r="D1220" s="2">
        <v>600</v>
      </c>
      <c r="E1220" s="2">
        <v>300.25</v>
      </c>
      <c r="F1220" s="2">
        <v>0</v>
      </c>
      <c r="G1220" s="2">
        <f t="shared" si="19"/>
        <v>0</v>
      </c>
      <c r="H1220" s="2"/>
    </row>
    <row r="1221" spans="1:8" x14ac:dyDescent="0.25">
      <c r="A1221" s="2" t="s">
        <v>60</v>
      </c>
      <c r="B1221" s="2">
        <v>1972</v>
      </c>
      <c r="C1221" s="7">
        <v>41481</v>
      </c>
      <c r="D1221" s="2">
        <v>1200</v>
      </c>
      <c r="E1221" s="2">
        <v>300.5</v>
      </c>
      <c r="F1221" s="2">
        <v>0</v>
      </c>
      <c r="G1221" s="2">
        <f t="shared" si="19"/>
        <v>0</v>
      </c>
      <c r="H1221" s="2"/>
    </row>
    <row r="1222" spans="1:8" x14ac:dyDescent="0.25">
      <c r="A1222" s="2" t="s">
        <v>60</v>
      </c>
      <c r="B1222" s="2">
        <v>1972</v>
      </c>
      <c r="C1222" s="7">
        <v>41481</v>
      </c>
      <c r="D1222" s="2">
        <v>1800</v>
      </c>
      <c r="E1222" s="2">
        <v>300.75</v>
      </c>
      <c r="F1222" s="2">
        <v>0</v>
      </c>
      <c r="G1222" s="2">
        <f t="shared" si="19"/>
        <v>0</v>
      </c>
      <c r="H1222" s="2"/>
    </row>
    <row r="1223" spans="1:8" x14ac:dyDescent="0.25">
      <c r="A1223" s="2" t="s">
        <v>60</v>
      </c>
      <c r="B1223" s="2">
        <v>1972</v>
      </c>
      <c r="C1223" s="7">
        <v>41482</v>
      </c>
      <c r="D1223" s="2">
        <v>0</v>
      </c>
      <c r="E1223" s="2">
        <v>301</v>
      </c>
      <c r="F1223" s="2">
        <v>0</v>
      </c>
      <c r="G1223" s="2">
        <f t="shared" si="19"/>
        <v>0</v>
      </c>
      <c r="H1223" s="2"/>
    </row>
    <row r="1224" spans="1:8" x14ac:dyDescent="0.25">
      <c r="A1224" s="2" t="s">
        <v>60</v>
      </c>
      <c r="B1224" s="2">
        <v>1972</v>
      </c>
      <c r="C1224" s="7">
        <v>41482</v>
      </c>
      <c r="D1224" s="2">
        <v>600</v>
      </c>
      <c r="E1224" s="2">
        <v>301.25</v>
      </c>
      <c r="F1224" s="2">
        <v>0</v>
      </c>
      <c r="G1224" s="2">
        <f t="shared" si="19"/>
        <v>0</v>
      </c>
      <c r="H1224" s="2"/>
    </row>
    <row r="1225" spans="1:8" x14ac:dyDescent="0.25">
      <c r="A1225" s="2" t="s">
        <v>60</v>
      </c>
      <c r="B1225" s="2">
        <v>1972</v>
      </c>
      <c r="C1225" s="7">
        <v>41482</v>
      </c>
      <c r="D1225" s="2">
        <v>1200</v>
      </c>
      <c r="E1225" s="2">
        <v>301.5</v>
      </c>
      <c r="F1225" s="2">
        <v>0</v>
      </c>
      <c r="G1225" s="2">
        <f t="shared" si="19"/>
        <v>0</v>
      </c>
      <c r="H1225" s="2"/>
    </row>
    <row r="1226" spans="1:8" x14ac:dyDescent="0.25">
      <c r="A1226" s="2" t="s">
        <v>60</v>
      </c>
      <c r="B1226" s="2">
        <v>1972</v>
      </c>
      <c r="C1226" s="7">
        <v>41482</v>
      </c>
      <c r="D1226" s="2">
        <v>1800</v>
      </c>
      <c r="E1226" s="2">
        <v>301.75</v>
      </c>
      <c r="F1226" s="2">
        <v>0</v>
      </c>
      <c r="G1226" s="2">
        <f t="shared" si="19"/>
        <v>0</v>
      </c>
      <c r="H1226" s="2"/>
    </row>
    <row r="1227" spans="1:8" x14ac:dyDescent="0.25">
      <c r="A1227" s="2" t="s">
        <v>60</v>
      </c>
      <c r="B1227" s="2">
        <v>1972</v>
      </c>
      <c r="C1227" s="7">
        <v>41483</v>
      </c>
      <c r="D1227" s="2">
        <v>0</v>
      </c>
      <c r="E1227" s="2">
        <v>302</v>
      </c>
      <c r="F1227" s="2">
        <v>0</v>
      </c>
      <c r="G1227" s="2">
        <f t="shared" si="19"/>
        <v>0</v>
      </c>
      <c r="H1227" s="2"/>
    </row>
    <row r="1228" spans="1:8" x14ac:dyDescent="0.25">
      <c r="A1228" s="2" t="s">
        <v>60</v>
      </c>
      <c r="B1228" s="2">
        <v>1972</v>
      </c>
      <c r="C1228" s="7">
        <v>41483</v>
      </c>
      <c r="D1228" s="2">
        <v>600</v>
      </c>
      <c r="E1228" s="2">
        <v>302.25</v>
      </c>
      <c r="F1228" s="2">
        <v>0</v>
      </c>
      <c r="G1228" s="2">
        <f t="shared" si="19"/>
        <v>0</v>
      </c>
      <c r="H1228" s="2"/>
    </row>
    <row r="1229" spans="1:8" x14ac:dyDescent="0.25">
      <c r="A1229" s="2" t="s">
        <v>60</v>
      </c>
      <c r="B1229" s="2">
        <v>1972</v>
      </c>
      <c r="C1229" s="7">
        <v>41483</v>
      </c>
      <c r="D1229" s="2">
        <v>1200</v>
      </c>
      <c r="E1229" s="2">
        <v>302.5</v>
      </c>
      <c r="F1229" s="2">
        <v>0</v>
      </c>
      <c r="G1229" s="2">
        <f t="shared" si="19"/>
        <v>0</v>
      </c>
      <c r="H1229" s="2"/>
    </row>
    <row r="1230" spans="1:8" x14ac:dyDescent="0.25">
      <c r="A1230" s="2" t="s">
        <v>60</v>
      </c>
      <c r="B1230" s="2">
        <v>1972</v>
      </c>
      <c r="C1230" s="7">
        <v>41483</v>
      </c>
      <c r="D1230" s="2">
        <v>1800</v>
      </c>
      <c r="E1230" s="2">
        <v>302.75</v>
      </c>
      <c r="F1230" s="2">
        <v>0</v>
      </c>
      <c r="G1230" s="2">
        <f t="shared" si="19"/>
        <v>0</v>
      </c>
      <c r="H1230" s="2"/>
    </row>
    <row r="1231" spans="1:8" x14ac:dyDescent="0.25">
      <c r="A1231" s="2" t="s">
        <v>60</v>
      </c>
      <c r="B1231" s="2">
        <v>1972</v>
      </c>
      <c r="C1231" s="7">
        <v>41484</v>
      </c>
      <c r="D1231" s="2">
        <v>0</v>
      </c>
      <c r="E1231" s="2">
        <v>303</v>
      </c>
      <c r="F1231" s="2">
        <v>0</v>
      </c>
      <c r="G1231" s="2">
        <f t="shared" si="19"/>
        <v>0</v>
      </c>
      <c r="H1231" s="2"/>
    </row>
    <row r="1232" spans="1:8" x14ac:dyDescent="0.25">
      <c r="A1232" s="2" t="s">
        <v>60</v>
      </c>
      <c r="B1232" s="2">
        <v>1972</v>
      </c>
      <c r="C1232" s="7">
        <v>41484</v>
      </c>
      <c r="D1232" s="2">
        <v>600</v>
      </c>
      <c r="E1232" s="2">
        <v>303.25</v>
      </c>
      <c r="F1232" s="2">
        <v>0</v>
      </c>
      <c r="G1232" s="2">
        <f t="shared" si="19"/>
        <v>0</v>
      </c>
      <c r="H1232" s="2"/>
    </row>
    <row r="1233" spans="1:8" x14ac:dyDescent="0.25">
      <c r="A1233" s="2" t="s">
        <v>60</v>
      </c>
      <c r="B1233" s="2">
        <v>1972</v>
      </c>
      <c r="C1233" s="7">
        <v>41484</v>
      </c>
      <c r="D1233" s="2">
        <v>1200</v>
      </c>
      <c r="E1233" s="2">
        <v>303.5</v>
      </c>
      <c r="F1233" s="2">
        <v>0</v>
      </c>
      <c r="G1233" s="2">
        <f t="shared" si="19"/>
        <v>0</v>
      </c>
      <c r="H1233" s="2"/>
    </row>
    <row r="1234" spans="1:8" x14ac:dyDescent="0.25">
      <c r="A1234" s="2" t="s">
        <v>60</v>
      </c>
      <c r="B1234" s="2">
        <v>1972</v>
      </c>
      <c r="C1234" s="7">
        <v>41484</v>
      </c>
      <c r="D1234" s="2">
        <v>1800</v>
      </c>
      <c r="E1234" s="2">
        <v>303.75</v>
      </c>
      <c r="F1234" s="2">
        <v>0</v>
      </c>
      <c r="G1234" s="2">
        <f t="shared" si="19"/>
        <v>0</v>
      </c>
      <c r="H1234" s="2"/>
    </row>
    <row r="1235" spans="1:8" x14ac:dyDescent="0.25">
      <c r="A1235" s="2" t="s">
        <v>60</v>
      </c>
      <c r="B1235" s="2">
        <v>1972</v>
      </c>
      <c r="C1235" s="7">
        <v>41485</v>
      </c>
      <c r="D1235" s="2">
        <v>0</v>
      </c>
      <c r="E1235" s="2">
        <v>304</v>
      </c>
      <c r="F1235" s="2">
        <v>0</v>
      </c>
      <c r="G1235" s="2">
        <f t="shared" si="19"/>
        <v>0</v>
      </c>
      <c r="H1235" s="2"/>
    </row>
    <row r="1236" spans="1:8" x14ac:dyDescent="0.25">
      <c r="A1236" s="2" t="s">
        <v>60</v>
      </c>
      <c r="B1236" s="2">
        <v>1972</v>
      </c>
      <c r="C1236" s="7">
        <v>41485</v>
      </c>
      <c r="D1236" s="2">
        <v>600</v>
      </c>
      <c r="E1236" s="2">
        <v>304.25</v>
      </c>
      <c r="F1236" s="2">
        <v>0</v>
      </c>
      <c r="G1236" s="2">
        <f t="shared" si="19"/>
        <v>0</v>
      </c>
      <c r="H1236" s="2"/>
    </row>
    <row r="1237" spans="1:8" x14ac:dyDescent="0.25">
      <c r="A1237" s="2" t="s">
        <v>60</v>
      </c>
      <c r="B1237" s="2">
        <v>1972</v>
      </c>
      <c r="C1237" s="7">
        <v>41485</v>
      </c>
      <c r="D1237" s="2">
        <v>1200</v>
      </c>
      <c r="E1237" s="2">
        <v>304.5</v>
      </c>
      <c r="F1237" s="2">
        <v>0</v>
      </c>
      <c r="G1237" s="2">
        <f t="shared" ref="G1237:G1300" si="20">(F1237^2.48)*0.0147193</f>
        <v>0</v>
      </c>
      <c r="H1237" s="2"/>
    </row>
    <row r="1238" spans="1:8" x14ac:dyDescent="0.25">
      <c r="A1238" s="2" t="s">
        <v>60</v>
      </c>
      <c r="B1238" s="2">
        <v>1972</v>
      </c>
      <c r="C1238" s="7">
        <v>41485</v>
      </c>
      <c r="D1238" s="2">
        <v>1800</v>
      </c>
      <c r="E1238" s="2">
        <v>304.75</v>
      </c>
      <c r="F1238" s="2">
        <v>0</v>
      </c>
      <c r="G1238" s="2">
        <f t="shared" si="20"/>
        <v>0</v>
      </c>
      <c r="H1238" s="2"/>
    </row>
    <row r="1239" spans="1:8" x14ac:dyDescent="0.25">
      <c r="A1239" s="2" t="s">
        <v>60</v>
      </c>
      <c r="B1239" s="2">
        <v>1972</v>
      </c>
      <c r="C1239" s="7">
        <v>41486</v>
      </c>
      <c r="D1239" s="2">
        <v>0</v>
      </c>
      <c r="E1239" s="2">
        <v>305</v>
      </c>
      <c r="F1239" s="2">
        <v>0</v>
      </c>
      <c r="G1239" s="2">
        <f t="shared" si="20"/>
        <v>0</v>
      </c>
      <c r="H1239" s="2"/>
    </row>
    <row r="1240" spans="1:8" x14ac:dyDescent="0.25">
      <c r="A1240" s="2" t="s">
        <v>60</v>
      </c>
      <c r="B1240" s="2">
        <v>1972</v>
      </c>
      <c r="C1240" s="7">
        <v>41486</v>
      </c>
      <c r="D1240" s="2">
        <v>600</v>
      </c>
      <c r="E1240" s="2">
        <v>305.25</v>
      </c>
      <c r="F1240" s="2">
        <v>0</v>
      </c>
      <c r="G1240" s="2">
        <f t="shared" si="20"/>
        <v>0</v>
      </c>
      <c r="H1240" s="2"/>
    </row>
    <row r="1241" spans="1:8" x14ac:dyDescent="0.25">
      <c r="A1241" s="2" t="s">
        <v>60</v>
      </c>
      <c r="B1241" s="2">
        <v>1972</v>
      </c>
      <c r="C1241" s="7">
        <v>41486</v>
      </c>
      <c r="D1241" s="2">
        <v>1200</v>
      </c>
      <c r="E1241" s="2">
        <v>305.5</v>
      </c>
      <c r="F1241" s="2">
        <v>0</v>
      </c>
      <c r="G1241" s="2">
        <f t="shared" si="20"/>
        <v>0</v>
      </c>
      <c r="H1241" s="2"/>
    </row>
    <row r="1242" spans="1:8" x14ac:dyDescent="0.25">
      <c r="A1242" s="2" t="s">
        <v>60</v>
      </c>
      <c r="B1242" s="2">
        <v>1972</v>
      </c>
      <c r="C1242" s="7">
        <v>41486</v>
      </c>
      <c r="D1242" s="2">
        <v>1800</v>
      </c>
      <c r="E1242" s="2">
        <v>305.75</v>
      </c>
      <c r="F1242" s="2">
        <v>0</v>
      </c>
      <c r="G1242" s="2">
        <f t="shared" si="20"/>
        <v>0</v>
      </c>
      <c r="H1242" s="2"/>
    </row>
    <row r="1243" spans="1:8" x14ac:dyDescent="0.25">
      <c r="A1243" s="2" t="s">
        <v>60</v>
      </c>
      <c r="B1243" s="2">
        <v>1972</v>
      </c>
      <c r="C1243" s="7">
        <v>41487</v>
      </c>
      <c r="D1243" s="2">
        <v>0</v>
      </c>
      <c r="E1243" s="2">
        <v>306</v>
      </c>
      <c r="F1243" s="2">
        <v>0</v>
      </c>
      <c r="G1243" s="2">
        <f t="shared" si="20"/>
        <v>0</v>
      </c>
      <c r="H1243" s="2"/>
    </row>
    <row r="1244" spans="1:8" x14ac:dyDescent="0.25">
      <c r="A1244" s="2" t="s">
        <v>60</v>
      </c>
      <c r="B1244" s="2">
        <v>1972</v>
      </c>
      <c r="C1244" s="7">
        <v>41487</v>
      </c>
      <c r="D1244" s="2">
        <v>600</v>
      </c>
      <c r="E1244" s="2">
        <v>306.25</v>
      </c>
      <c r="F1244" s="2">
        <v>0</v>
      </c>
      <c r="G1244" s="2">
        <f t="shared" si="20"/>
        <v>0</v>
      </c>
      <c r="H1244" s="2"/>
    </row>
    <row r="1245" spans="1:8" x14ac:dyDescent="0.25">
      <c r="A1245" s="2" t="s">
        <v>60</v>
      </c>
      <c r="B1245" s="2">
        <v>1972</v>
      </c>
      <c r="C1245" s="7">
        <v>41487</v>
      </c>
      <c r="D1245" s="2">
        <v>1200</v>
      </c>
      <c r="E1245" s="2">
        <v>306.5</v>
      </c>
      <c r="F1245" s="2">
        <v>0</v>
      </c>
      <c r="G1245" s="2">
        <f t="shared" si="20"/>
        <v>0</v>
      </c>
      <c r="H1245" s="2"/>
    </row>
    <row r="1246" spans="1:8" x14ac:dyDescent="0.25">
      <c r="A1246" s="2" t="s">
        <v>60</v>
      </c>
      <c r="B1246" s="2">
        <v>1972</v>
      </c>
      <c r="C1246" s="7">
        <v>41487</v>
      </c>
      <c r="D1246" s="2">
        <v>1800</v>
      </c>
      <c r="E1246" s="2">
        <v>306.75</v>
      </c>
      <c r="F1246" s="2">
        <v>0</v>
      </c>
      <c r="G1246" s="2">
        <f t="shared" si="20"/>
        <v>0</v>
      </c>
      <c r="H1246" s="2"/>
    </row>
    <row r="1247" spans="1:8" x14ac:dyDescent="0.25">
      <c r="A1247" s="2" t="s">
        <v>60</v>
      </c>
      <c r="B1247" s="2">
        <v>1972</v>
      </c>
      <c r="C1247" s="7">
        <v>41488</v>
      </c>
      <c r="D1247" s="2">
        <v>0</v>
      </c>
      <c r="E1247" s="2">
        <v>307</v>
      </c>
      <c r="F1247" s="2">
        <v>0</v>
      </c>
      <c r="G1247" s="2">
        <f t="shared" si="20"/>
        <v>0</v>
      </c>
      <c r="H1247" s="2"/>
    </row>
    <row r="1248" spans="1:8" x14ac:dyDescent="0.25">
      <c r="A1248" s="2" t="s">
        <v>60</v>
      </c>
      <c r="B1248" s="2">
        <v>1972</v>
      </c>
      <c r="C1248" s="7">
        <v>41488</v>
      </c>
      <c r="D1248" s="2">
        <v>600</v>
      </c>
      <c r="E1248" s="2">
        <v>307.25</v>
      </c>
      <c r="F1248" s="2">
        <v>0</v>
      </c>
      <c r="G1248" s="2">
        <f t="shared" si="20"/>
        <v>0</v>
      </c>
      <c r="H1248" s="2"/>
    </row>
    <row r="1249" spans="1:8" x14ac:dyDescent="0.25">
      <c r="A1249" s="2" t="s">
        <v>60</v>
      </c>
      <c r="B1249" s="2">
        <v>1972</v>
      </c>
      <c r="C1249" s="7">
        <v>41488</v>
      </c>
      <c r="D1249" s="2">
        <v>1200</v>
      </c>
      <c r="E1249" s="2">
        <v>307.5</v>
      </c>
      <c r="F1249" s="2">
        <v>0</v>
      </c>
      <c r="G1249" s="2">
        <f t="shared" si="20"/>
        <v>0</v>
      </c>
      <c r="H1249" s="2"/>
    </row>
    <row r="1250" spans="1:8" x14ac:dyDescent="0.25">
      <c r="A1250" s="2" t="s">
        <v>60</v>
      </c>
      <c r="B1250" s="2">
        <v>1972</v>
      </c>
      <c r="C1250" s="7">
        <v>41488</v>
      </c>
      <c r="D1250" s="2">
        <v>1800</v>
      </c>
      <c r="E1250" s="2">
        <v>307.75</v>
      </c>
      <c r="F1250" s="2">
        <v>0</v>
      </c>
      <c r="G1250" s="2">
        <f t="shared" si="20"/>
        <v>0</v>
      </c>
      <c r="H1250" s="2"/>
    </row>
    <row r="1251" spans="1:8" x14ac:dyDescent="0.25">
      <c r="A1251" s="2" t="s">
        <v>60</v>
      </c>
      <c r="B1251" s="2">
        <v>1972</v>
      </c>
      <c r="C1251" s="7">
        <v>41489</v>
      </c>
      <c r="D1251" s="2">
        <v>0</v>
      </c>
      <c r="E1251" s="2">
        <v>308</v>
      </c>
      <c r="F1251" s="2">
        <v>0</v>
      </c>
      <c r="G1251" s="2">
        <f t="shared" si="20"/>
        <v>0</v>
      </c>
      <c r="H1251" s="2"/>
    </row>
    <row r="1252" spans="1:8" x14ac:dyDescent="0.25">
      <c r="A1252" s="2" t="s">
        <v>60</v>
      </c>
      <c r="B1252" s="2">
        <v>1972</v>
      </c>
      <c r="C1252" s="7">
        <v>41489</v>
      </c>
      <c r="D1252" s="2">
        <v>600</v>
      </c>
      <c r="E1252" s="2">
        <v>308.25</v>
      </c>
      <c r="F1252" s="2">
        <v>0</v>
      </c>
      <c r="G1252" s="2">
        <f t="shared" si="20"/>
        <v>0</v>
      </c>
      <c r="H1252" s="2"/>
    </row>
    <row r="1253" spans="1:8" x14ac:dyDescent="0.25">
      <c r="A1253" s="2" t="s">
        <v>60</v>
      </c>
      <c r="B1253" s="2">
        <v>1972</v>
      </c>
      <c r="C1253" s="7">
        <v>41489</v>
      </c>
      <c r="D1253" s="2">
        <v>1200</v>
      </c>
      <c r="E1253" s="2">
        <v>308.5</v>
      </c>
      <c r="F1253" s="2">
        <v>0</v>
      </c>
      <c r="G1253" s="2">
        <f t="shared" si="20"/>
        <v>0</v>
      </c>
      <c r="H1253" s="2"/>
    </row>
    <row r="1254" spans="1:8" x14ac:dyDescent="0.25">
      <c r="A1254" s="2" t="s">
        <v>60</v>
      </c>
      <c r="B1254" s="2">
        <v>1972</v>
      </c>
      <c r="C1254" s="7">
        <v>41489</v>
      </c>
      <c r="D1254" s="2">
        <v>1800</v>
      </c>
      <c r="E1254" s="2">
        <v>308.75</v>
      </c>
      <c r="F1254" s="2">
        <v>0</v>
      </c>
      <c r="G1254" s="2">
        <f t="shared" si="20"/>
        <v>0</v>
      </c>
      <c r="H1254" s="2"/>
    </row>
    <row r="1255" spans="1:8" x14ac:dyDescent="0.25">
      <c r="A1255" s="2" t="s">
        <v>60</v>
      </c>
      <c r="B1255" s="2">
        <v>1972</v>
      </c>
      <c r="C1255" s="7">
        <v>41490</v>
      </c>
      <c r="D1255" s="2">
        <v>0</v>
      </c>
      <c r="E1255" s="2">
        <v>309</v>
      </c>
      <c r="F1255" s="2">
        <v>0</v>
      </c>
      <c r="G1255" s="2">
        <f t="shared" si="20"/>
        <v>0</v>
      </c>
      <c r="H1255" s="2"/>
    </row>
    <row r="1256" spans="1:8" x14ac:dyDescent="0.25">
      <c r="A1256" s="2" t="s">
        <v>60</v>
      </c>
      <c r="B1256" s="2">
        <v>1972</v>
      </c>
      <c r="C1256" s="7">
        <v>41490</v>
      </c>
      <c r="D1256" s="2">
        <v>600</v>
      </c>
      <c r="E1256" s="2">
        <v>309.25</v>
      </c>
      <c r="F1256" s="2">
        <v>0</v>
      </c>
      <c r="G1256" s="2">
        <f t="shared" si="20"/>
        <v>0</v>
      </c>
      <c r="H1256" s="2"/>
    </row>
    <row r="1257" spans="1:8" x14ac:dyDescent="0.25">
      <c r="A1257" s="2" t="s">
        <v>60</v>
      </c>
      <c r="B1257" s="2">
        <v>1972</v>
      </c>
      <c r="C1257" s="7">
        <v>41490</v>
      </c>
      <c r="D1257" s="2">
        <v>1200</v>
      </c>
      <c r="E1257" s="2">
        <v>309.5</v>
      </c>
      <c r="F1257" s="2">
        <v>0</v>
      </c>
      <c r="G1257" s="2">
        <f t="shared" si="20"/>
        <v>0</v>
      </c>
      <c r="H1257" s="2"/>
    </row>
    <row r="1258" spans="1:8" x14ac:dyDescent="0.25">
      <c r="A1258" s="2" t="s">
        <v>60</v>
      </c>
      <c r="B1258" s="2">
        <v>1972</v>
      </c>
      <c r="C1258" s="7">
        <v>41490</v>
      </c>
      <c r="D1258" s="2">
        <v>1800</v>
      </c>
      <c r="E1258" s="2">
        <v>309.75</v>
      </c>
      <c r="F1258" s="2">
        <v>0</v>
      </c>
      <c r="G1258" s="2">
        <f t="shared" si="20"/>
        <v>0</v>
      </c>
      <c r="H1258" s="2"/>
    </row>
    <row r="1259" spans="1:8" x14ac:dyDescent="0.25">
      <c r="A1259" s="2" t="s">
        <v>60</v>
      </c>
      <c r="B1259" s="2">
        <v>1972</v>
      </c>
      <c r="C1259" s="7">
        <v>41491</v>
      </c>
      <c r="D1259" s="2">
        <v>0</v>
      </c>
      <c r="E1259" s="2">
        <v>310</v>
      </c>
      <c r="F1259" s="2">
        <v>0</v>
      </c>
      <c r="G1259" s="2">
        <f t="shared" si="20"/>
        <v>0</v>
      </c>
      <c r="H1259" s="2"/>
    </row>
    <row r="1260" spans="1:8" x14ac:dyDescent="0.25">
      <c r="A1260" s="2" t="s">
        <v>60</v>
      </c>
      <c r="B1260" s="2">
        <v>1972</v>
      </c>
      <c r="C1260" s="7">
        <v>41491</v>
      </c>
      <c r="D1260" s="2">
        <v>600</v>
      </c>
      <c r="E1260" s="2">
        <v>310.25</v>
      </c>
      <c r="F1260" s="2">
        <v>0</v>
      </c>
      <c r="G1260" s="2">
        <f t="shared" si="20"/>
        <v>0</v>
      </c>
      <c r="H1260" s="2"/>
    </row>
    <row r="1261" spans="1:8" x14ac:dyDescent="0.25">
      <c r="A1261" s="2" t="s">
        <v>60</v>
      </c>
      <c r="B1261" s="2">
        <v>1972</v>
      </c>
      <c r="C1261" s="7">
        <v>41491</v>
      </c>
      <c r="D1261" s="2">
        <v>1200</v>
      </c>
      <c r="E1261" s="2">
        <v>310.5</v>
      </c>
      <c r="F1261" s="2">
        <v>0</v>
      </c>
      <c r="G1261" s="2">
        <f t="shared" si="20"/>
        <v>0</v>
      </c>
      <c r="H1261" s="2"/>
    </row>
    <row r="1262" spans="1:8" x14ac:dyDescent="0.25">
      <c r="A1262" s="2" t="s">
        <v>60</v>
      </c>
      <c r="B1262" s="2">
        <v>1972</v>
      </c>
      <c r="C1262" s="7">
        <v>41491</v>
      </c>
      <c r="D1262" s="2">
        <v>1800</v>
      </c>
      <c r="E1262" s="2">
        <v>310.75</v>
      </c>
      <c r="F1262" s="2">
        <v>0</v>
      </c>
      <c r="G1262" s="2">
        <f t="shared" si="20"/>
        <v>0</v>
      </c>
      <c r="H1262" s="2"/>
    </row>
    <row r="1263" spans="1:8" x14ac:dyDescent="0.25">
      <c r="A1263" s="2" t="s">
        <v>60</v>
      </c>
      <c r="B1263" s="2">
        <v>1972</v>
      </c>
      <c r="C1263" s="7">
        <v>41492</v>
      </c>
      <c r="D1263" s="2">
        <v>0</v>
      </c>
      <c r="E1263" s="2">
        <v>311</v>
      </c>
      <c r="F1263" s="2">
        <v>0</v>
      </c>
      <c r="G1263" s="2">
        <f t="shared" si="20"/>
        <v>0</v>
      </c>
      <c r="H1263" s="2"/>
    </row>
    <row r="1264" spans="1:8" x14ac:dyDescent="0.25">
      <c r="A1264" s="2" t="s">
        <v>60</v>
      </c>
      <c r="B1264" s="2">
        <v>1972</v>
      </c>
      <c r="C1264" s="7">
        <v>41492</v>
      </c>
      <c r="D1264" s="2">
        <v>600</v>
      </c>
      <c r="E1264" s="2">
        <v>311.25</v>
      </c>
      <c r="F1264" s="2">
        <v>0</v>
      </c>
      <c r="G1264" s="2">
        <f t="shared" si="20"/>
        <v>0</v>
      </c>
      <c r="H1264" s="2"/>
    </row>
    <row r="1265" spans="1:8" x14ac:dyDescent="0.25">
      <c r="A1265" s="2" t="s">
        <v>60</v>
      </c>
      <c r="B1265" s="2">
        <v>1972</v>
      </c>
      <c r="C1265" s="7">
        <v>41492</v>
      </c>
      <c r="D1265" s="2">
        <v>1200</v>
      </c>
      <c r="E1265" s="2">
        <v>311.5</v>
      </c>
      <c r="F1265" s="2">
        <v>0</v>
      </c>
      <c r="G1265" s="2">
        <f t="shared" si="20"/>
        <v>0</v>
      </c>
      <c r="H1265" s="2"/>
    </row>
    <row r="1266" spans="1:8" x14ac:dyDescent="0.25">
      <c r="A1266" s="2" t="s">
        <v>60</v>
      </c>
      <c r="B1266" s="2">
        <v>1972</v>
      </c>
      <c r="C1266" s="7">
        <v>41492</v>
      </c>
      <c r="D1266" s="2">
        <v>1800</v>
      </c>
      <c r="E1266" s="2">
        <v>311.75</v>
      </c>
      <c r="F1266" s="2">
        <v>0</v>
      </c>
      <c r="G1266" s="2">
        <f t="shared" si="20"/>
        <v>0</v>
      </c>
      <c r="H1266" s="2"/>
    </row>
    <row r="1267" spans="1:8" x14ac:dyDescent="0.25">
      <c r="A1267" s="2" t="s">
        <v>60</v>
      </c>
      <c r="B1267" s="2">
        <v>1972</v>
      </c>
      <c r="C1267" s="7">
        <v>41493</v>
      </c>
      <c r="D1267" s="2">
        <v>0</v>
      </c>
      <c r="E1267" s="2">
        <v>312</v>
      </c>
      <c r="F1267" s="2">
        <v>0</v>
      </c>
      <c r="G1267" s="2">
        <f t="shared" si="20"/>
        <v>0</v>
      </c>
      <c r="H1267" s="2"/>
    </row>
    <row r="1268" spans="1:8" x14ac:dyDescent="0.25">
      <c r="A1268" s="2" t="s">
        <v>60</v>
      </c>
      <c r="B1268" s="2">
        <v>1972</v>
      </c>
      <c r="C1268" s="7">
        <v>41493</v>
      </c>
      <c r="D1268" s="2">
        <v>600</v>
      </c>
      <c r="E1268" s="2">
        <v>312.25</v>
      </c>
      <c r="F1268" s="2">
        <v>0</v>
      </c>
      <c r="G1268" s="2">
        <f t="shared" si="20"/>
        <v>0</v>
      </c>
      <c r="H1268" s="2"/>
    </row>
    <row r="1269" spans="1:8" x14ac:dyDescent="0.25">
      <c r="A1269" s="2" t="s">
        <v>60</v>
      </c>
      <c r="B1269" s="2">
        <v>1972</v>
      </c>
      <c r="C1269" s="7">
        <v>41493</v>
      </c>
      <c r="D1269" s="2">
        <v>1200</v>
      </c>
      <c r="E1269" s="2">
        <v>312.5</v>
      </c>
      <c r="F1269" s="2">
        <v>0</v>
      </c>
      <c r="G1269" s="2">
        <f t="shared" si="20"/>
        <v>0</v>
      </c>
      <c r="H1269" s="2"/>
    </row>
    <row r="1270" spans="1:8" x14ac:dyDescent="0.25">
      <c r="A1270" s="2" t="s">
        <v>60</v>
      </c>
      <c r="B1270" s="2">
        <v>1972</v>
      </c>
      <c r="C1270" s="7">
        <v>41493</v>
      </c>
      <c r="D1270" s="2">
        <v>1800</v>
      </c>
      <c r="E1270" s="2">
        <v>312.75</v>
      </c>
      <c r="F1270" s="2">
        <v>0</v>
      </c>
      <c r="G1270" s="2">
        <f t="shared" si="20"/>
        <v>0</v>
      </c>
      <c r="H1270" s="2"/>
    </row>
    <row r="1271" spans="1:8" x14ac:dyDescent="0.25">
      <c r="A1271" s="2" t="s">
        <v>60</v>
      </c>
      <c r="B1271" s="2">
        <v>1972</v>
      </c>
      <c r="C1271" s="7">
        <v>41494</v>
      </c>
      <c r="D1271" s="2">
        <v>0</v>
      </c>
      <c r="E1271" s="2">
        <v>313</v>
      </c>
      <c r="F1271" s="2">
        <v>0</v>
      </c>
      <c r="G1271" s="2">
        <f t="shared" si="20"/>
        <v>0</v>
      </c>
      <c r="H1271" s="2"/>
    </row>
    <row r="1272" spans="1:8" x14ac:dyDescent="0.25">
      <c r="A1272" s="2" t="s">
        <v>60</v>
      </c>
      <c r="B1272" s="2">
        <v>1972</v>
      </c>
      <c r="C1272" s="7">
        <v>41494</v>
      </c>
      <c r="D1272" s="2">
        <v>600</v>
      </c>
      <c r="E1272" s="2">
        <v>313.25</v>
      </c>
      <c r="F1272" s="2">
        <v>0</v>
      </c>
      <c r="G1272" s="2">
        <f t="shared" si="20"/>
        <v>0</v>
      </c>
      <c r="H1272" s="2"/>
    </row>
    <row r="1273" spans="1:8" x14ac:dyDescent="0.25">
      <c r="A1273" s="2" t="s">
        <v>60</v>
      </c>
      <c r="B1273" s="2">
        <v>1972</v>
      </c>
      <c r="C1273" s="7">
        <v>41494</v>
      </c>
      <c r="D1273" s="2">
        <v>1200</v>
      </c>
      <c r="E1273" s="2">
        <v>313.5</v>
      </c>
      <c r="F1273" s="2">
        <v>0</v>
      </c>
      <c r="G1273" s="2">
        <f t="shared" si="20"/>
        <v>0</v>
      </c>
      <c r="H1273" s="2"/>
    </row>
    <row r="1274" spans="1:8" x14ac:dyDescent="0.25">
      <c r="A1274" s="2" t="s">
        <v>60</v>
      </c>
      <c r="B1274" s="2">
        <v>1972</v>
      </c>
      <c r="C1274" s="7">
        <v>41494</v>
      </c>
      <c r="D1274" s="2">
        <v>1800</v>
      </c>
      <c r="E1274" s="2">
        <v>313.75</v>
      </c>
      <c r="F1274" s="2">
        <v>0</v>
      </c>
      <c r="G1274" s="2">
        <f t="shared" si="20"/>
        <v>0</v>
      </c>
      <c r="H1274" s="2"/>
    </row>
    <row r="1275" spans="1:8" x14ac:dyDescent="0.25">
      <c r="A1275" s="2" t="s">
        <v>60</v>
      </c>
      <c r="B1275" s="2">
        <v>1972</v>
      </c>
      <c r="C1275" s="7">
        <v>41495</v>
      </c>
      <c r="D1275" s="2">
        <v>0</v>
      </c>
      <c r="E1275" s="2">
        <v>314</v>
      </c>
      <c r="F1275" s="2">
        <v>0</v>
      </c>
      <c r="G1275" s="2">
        <f t="shared" si="20"/>
        <v>0</v>
      </c>
      <c r="H1275" s="2"/>
    </row>
    <row r="1276" spans="1:8" x14ac:dyDescent="0.25">
      <c r="A1276" s="2" t="s">
        <v>60</v>
      </c>
      <c r="B1276" s="2">
        <v>1972</v>
      </c>
      <c r="C1276" s="7">
        <v>41495</v>
      </c>
      <c r="D1276" s="2">
        <v>600</v>
      </c>
      <c r="E1276" s="2">
        <v>314.25</v>
      </c>
      <c r="F1276" s="2">
        <v>0</v>
      </c>
      <c r="G1276" s="2">
        <f t="shared" si="20"/>
        <v>0</v>
      </c>
      <c r="H1276" s="2"/>
    </row>
    <row r="1277" spans="1:8" x14ac:dyDescent="0.25">
      <c r="A1277" s="2" t="s">
        <v>60</v>
      </c>
      <c r="B1277" s="2">
        <v>1972</v>
      </c>
      <c r="C1277" s="7">
        <v>41495</v>
      </c>
      <c r="D1277" s="2">
        <v>1200</v>
      </c>
      <c r="E1277" s="2">
        <v>314.5</v>
      </c>
      <c r="F1277" s="2">
        <v>0</v>
      </c>
      <c r="G1277" s="2">
        <f t="shared" si="20"/>
        <v>0</v>
      </c>
      <c r="H1277" s="2"/>
    </row>
    <row r="1278" spans="1:8" x14ac:dyDescent="0.25">
      <c r="A1278" s="2" t="s">
        <v>60</v>
      </c>
      <c r="B1278" s="2">
        <v>1972</v>
      </c>
      <c r="C1278" s="7">
        <v>41495</v>
      </c>
      <c r="D1278" s="2">
        <v>1800</v>
      </c>
      <c r="E1278" s="2">
        <v>314.75</v>
      </c>
      <c r="F1278" s="2">
        <v>0</v>
      </c>
      <c r="G1278" s="2">
        <f t="shared" si="20"/>
        <v>0</v>
      </c>
      <c r="H1278" s="2"/>
    </row>
    <row r="1279" spans="1:8" x14ac:dyDescent="0.25">
      <c r="A1279" s="2" t="s">
        <v>60</v>
      </c>
      <c r="B1279" s="2">
        <v>1972</v>
      </c>
      <c r="C1279" s="7">
        <v>41496</v>
      </c>
      <c r="D1279" s="2">
        <v>0</v>
      </c>
      <c r="E1279" s="2">
        <v>315</v>
      </c>
      <c r="F1279" s="2">
        <v>0</v>
      </c>
      <c r="G1279" s="2">
        <f t="shared" si="20"/>
        <v>0</v>
      </c>
      <c r="H1279" s="2"/>
    </row>
    <row r="1280" spans="1:8" x14ac:dyDescent="0.25">
      <c r="A1280" s="2" t="s">
        <v>60</v>
      </c>
      <c r="B1280" s="2">
        <v>1972</v>
      </c>
      <c r="C1280" s="7">
        <v>41496</v>
      </c>
      <c r="D1280" s="2">
        <v>600</v>
      </c>
      <c r="E1280" s="2">
        <v>315.25</v>
      </c>
      <c r="F1280" s="2">
        <v>0</v>
      </c>
      <c r="G1280" s="2">
        <f t="shared" si="20"/>
        <v>0</v>
      </c>
      <c r="H1280" s="2"/>
    </row>
    <row r="1281" spans="1:8" x14ac:dyDescent="0.25">
      <c r="A1281" s="2" t="s">
        <v>60</v>
      </c>
      <c r="B1281" s="2">
        <v>1972</v>
      </c>
      <c r="C1281" s="7">
        <v>41496</v>
      </c>
      <c r="D1281" s="2">
        <v>1200</v>
      </c>
      <c r="E1281" s="2">
        <v>315.5</v>
      </c>
      <c r="F1281" s="2">
        <v>0</v>
      </c>
      <c r="G1281" s="2">
        <f t="shared" si="20"/>
        <v>0</v>
      </c>
      <c r="H1281" s="2"/>
    </row>
    <row r="1282" spans="1:8" x14ac:dyDescent="0.25">
      <c r="A1282" s="2" t="s">
        <v>60</v>
      </c>
      <c r="B1282" s="2">
        <v>1972</v>
      </c>
      <c r="C1282" s="7">
        <v>41496</v>
      </c>
      <c r="D1282" s="2">
        <v>1800</v>
      </c>
      <c r="E1282" s="2">
        <v>315.75</v>
      </c>
      <c r="F1282" s="2">
        <v>0</v>
      </c>
      <c r="G1282" s="2">
        <f t="shared" si="20"/>
        <v>0</v>
      </c>
      <c r="H1282" s="2"/>
    </row>
    <row r="1283" spans="1:8" x14ac:dyDescent="0.25">
      <c r="A1283" s="2" t="s">
        <v>60</v>
      </c>
      <c r="B1283" s="2">
        <v>1972</v>
      </c>
      <c r="C1283" s="7">
        <v>41497</v>
      </c>
      <c r="D1283" s="2">
        <v>0</v>
      </c>
      <c r="E1283" s="2">
        <v>316</v>
      </c>
      <c r="F1283" s="2">
        <v>0</v>
      </c>
      <c r="G1283" s="2">
        <f t="shared" si="20"/>
        <v>0</v>
      </c>
      <c r="H1283" s="2"/>
    </row>
    <row r="1284" spans="1:8" x14ac:dyDescent="0.25">
      <c r="A1284" s="2" t="s">
        <v>60</v>
      </c>
      <c r="B1284" s="2">
        <v>1972</v>
      </c>
      <c r="C1284" s="7">
        <v>41497</v>
      </c>
      <c r="D1284" s="2">
        <v>600</v>
      </c>
      <c r="E1284" s="2">
        <v>316.25</v>
      </c>
      <c r="F1284" s="2">
        <v>0</v>
      </c>
      <c r="G1284" s="2">
        <f t="shared" si="20"/>
        <v>0</v>
      </c>
      <c r="H1284" s="2"/>
    </row>
    <row r="1285" spans="1:8" x14ac:dyDescent="0.25">
      <c r="A1285" s="2" t="s">
        <v>60</v>
      </c>
      <c r="B1285" s="2">
        <v>1972</v>
      </c>
      <c r="C1285" s="7">
        <v>41497</v>
      </c>
      <c r="D1285" s="2">
        <v>1200</v>
      </c>
      <c r="E1285" s="2">
        <v>316.5</v>
      </c>
      <c r="F1285" s="2">
        <v>0</v>
      </c>
      <c r="G1285" s="2">
        <f t="shared" si="20"/>
        <v>0</v>
      </c>
      <c r="H1285" s="2"/>
    </row>
    <row r="1286" spans="1:8" x14ac:dyDescent="0.25">
      <c r="A1286" s="2" t="s">
        <v>60</v>
      </c>
      <c r="B1286" s="2">
        <v>1972</v>
      </c>
      <c r="C1286" s="7">
        <v>41497</v>
      </c>
      <c r="D1286" s="2">
        <v>1800</v>
      </c>
      <c r="E1286" s="2">
        <v>316.75</v>
      </c>
      <c r="F1286" s="2">
        <v>0</v>
      </c>
      <c r="G1286" s="2">
        <f t="shared" si="20"/>
        <v>0</v>
      </c>
      <c r="H1286" s="2"/>
    </row>
    <row r="1287" spans="1:8" x14ac:dyDescent="0.25">
      <c r="A1287" s="2" t="s">
        <v>60</v>
      </c>
      <c r="B1287" s="2">
        <v>1972</v>
      </c>
      <c r="C1287" s="7">
        <v>41498</v>
      </c>
      <c r="D1287" s="2">
        <v>0</v>
      </c>
      <c r="E1287" s="2">
        <v>317</v>
      </c>
      <c r="F1287" s="2">
        <v>0</v>
      </c>
      <c r="G1287" s="2">
        <f t="shared" si="20"/>
        <v>0</v>
      </c>
      <c r="H1287" s="2"/>
    </row>
    <row r="1288" spans="1:8" x14ac:dyDescent="0.25">
      <c r="A1288" s="2" t="s">
        <v>60</v>
      </c>
      <c r="B1288" s="2">
        <v>1972</v>
      </c>
      <c r="C1288" s="7">
        <v>41498</v>
      </c>
      <c r="D1288" s="2">
        <v>600</v>
      </c>
      <c r="E1288" s="2">
        <v>317.25</v>
      </c>
      <c r="F1288" s="2">
        <v>0</v>
      </c>
      <c r="G1288" s="2">
        <f t="shared" si="20"/>
        <v>0</v>
      </c>
      <c r="H1288" s="2"/>
    </row>
    <row r="1289" spans="1:8" x14ac:dyDescent="0.25">
      <c r="A1289" s="2" t="s">
        <v>60</v>
      </c>
      <c r="B1289" s="2">
        <v>1972</v>
      </c>
      <c r="C1289" s="7">
        <v>41498</v>
      </c>
      <c r="D1289" s="2">
        <v>1200</v>
      </c>
      <c r="E1289" s="2">
        <v>317.5</v>
      </c>
      <c r="F1289" s="2">
        <v>0</v>
      </c>
      <c r="G1289" s="2">
        <f t="shared" si="20"/>
        <v>0</v>
      </c>
      <c r="H1289" s="2"/>
    </row>
    <row r="1290" spans="1:8" x14ac:dyDescent="0.25">
      <c r="A1290" s="2" t="s">
        <v>60</v>
      </c>
      <c r="B1290" s="2">
        <v>1972</v>
      </c>
      <c r="C1290" s="7">
        <v>41498</v>
      </c>
      <c r="D1290" s="2">
        <v>1800</v>
      </c>
      <c r="E1290" s="2">
        <v>317.75</v>
      </c>
      <c r="F1290" s="2">
        <v>0</v>
      </c>
      <c r="G1290" s="2">
        <f t="shared" si="20"/>
        <v>0</v>
      </c>
      <c r="H1290" s="2"/>
    </row>
    <row r="1291" spans="1:8" x14ac:dyDescent="0.25">
      <c r="A1291" s="2" t="s">
        <v>60</v>
      </c>
      <c r="B1291" s="2">
        <v>1972</v>
      </c>
      <c r="C1291" s="7">
        <v>41499</v>
      </c>
      <c r="D1291" s="2">
        <v>0</v>
      </c>
      <c r="E1291" s="2">
        <v>318</v>
      </c>
      <c r="F1291" s="2">
        <v>0</v>
      </c>
      <c r="G1291" s="2">
        <f t="shared" si="20"/>
        <v>0</v>
      </c>
      <c r="H1291" s="2"/>
    </row>
    <row r="1292" spans="1:8" x14ac:dyDescent="0.25">
      <c r="A1292" s="2" t="s">
        <v>60</v>
      </c>
      <c r="B1292" s="2">
        <v>1972</v>
      </c>
      <c r="C1292" s="7">
        <v>41499</v>
      </c>
      <c r="D1292" s="2">
        <v>600</v>
      </c>
      <c r="E1292" s="2">
        <v>318.25</v>
      </c>
      <c r="F1292" s="2">
        <v>0</v>
      </c>
      <c r="G1292" s="2">
        <f t="shared" si="20"/>
        <v>0</v>
      </c>
      <c r="H1292" s="2"/>
    </row>
    <row r="1293" spans="1:8" x14ac:dyDescent="0.25">
      <c r="A1293" s="2" t="s">
        <v>60</v>
      </c>
      <c r="B1293" s="2">
        <v>1972</v>
      </c>
      <c r="C1293" s="7">
        <v>41499</v>
      </c>
      <c r="D1293" s="2">
        <v>1200</v>
      </c>
      <c r="E1293" s="2">
        <v>318.5</v>
      </c>
      <c r="F1293" s="2">
        <v>0</v>
      </c>
      <c r="G1293" s="2">
        <f t="shared" si="20"/>
        <v>0</v>
      </c>
      <c r="H1293" s="2"/>
    </row>
    <row r="1294" spans="1:8" x14ac:dyDescent="0.25">
      <c r="A1294" s="2" t="s">
        <v>60</v>
      </c>
      <c r="B1294" s="2">
        <v>1972</v>
      </c>
      <c r="C1294" s="7">
        <v>41499</v>
      </c>
      <c r="D1294" s="2">
        <v>1800</v>
      </c>
      <c r="E1294" s="2">
        <v>318.75</v>
      </c>
      <c r="F1294" s="2">
        <v>0</v>
      </c>
      <c r="G1294" s="2">
        <f t="shared" si="20"/>
        <v>0</v>
      </c>
      <c r="H1294" s="2"/>
    </row>
    <row r="1295" spans="1:8" x14ac:dyDescent="0.25">
      <c r="A1295" s="2" t="s">
        <v>60</v>
      </c>
      <c r="B1295" s="2">
        <v>1972</v>
      </c>
      <c r="C1295" s="7">
        <v>41500</v>
      </c>
      <c r="D1295" s="2">
        <v>0</v>
      </c>
      <c r="E1295" s="2">
        <v>319</v>
      </c>
      <c r="F1295" s="2">
        <v>0</v>
      </c>
      <c r="G1295" s="2">
        <f t="shared" si="20"/>
        <v>0</v>
      </c>
      <c r="H1295" s="2"/>
    </row>
    <row r="1296" spans="1:8" x14ac:dyDescent="0.25">
      <c r="A1296" s="2" t="s">
        <v>60</v>
      </c>
      <c r="B1296" s="2">
        <v>1972</v>
      </c>
      <c r="C1296" s="7">
        <v>41500</v>
      </c>
      <c r="D1296" s="2">
        <v>600</v>
      </c>
      <c r="E1296" s="2">
        <v>319.25</v>
      </c>
      <c r="F1296" s="2">
        <v>0</v>
      </c>
      <c r="G1296" s="2">
        <f t="shared" si="20"/>
        <v>0</v>
      </c>
      <c r="H1296" s="2"/>
    </row>
    <row r="1297" spans="1:8" x14ac:dyDescent="0.25">
      <c r="A1297" s="2" t="s">
        <v>60</v>
      </c>
      <c r="B1297" s="2">
        <v>1972</v>
      </c>
      <c r="C1297" s="7">
        <v>41500</v>
      </c>
      <c r="D1297" s="2">
        <v>1200</v>
      </c>
      <c r="E1297" s="2">
        <v>319.5</v>
      </c>
      <c r="F1297" s="2">
        <v>0</v>
      </c>
      <c r="G1297" s="2">
        <f t="shared" si="20"/>
        <v>0</v>
      </c>
      <c r="H1297" s="2"/>
    </row>
    <row r="1298" spans="1:8" x14ac:dyDescent="0.25">
      <c r="A1298" s="2" t="s">
        <v>60</v>
      </c>
      <c r="B1298" s="2">
        <v>1972</v>
      </c>
      <c r="C1298" s="7">
        <v>41500</v>
      </c>
      <c r="D1298" s="2">
        <v>1800</v>
      </c>
      <c r="E1298" s="2">
        <v>319.75</v>
      </c>
      <c r="F1298" s="2">
        <v>0</v>
      </c>
      <c r="G1298" s="2">
        <f t="shared" si="20"/>
        <v>0</v>
      </c>
      <c r="H1298" s="2"/>
    </row>
    <row r="1299" spans="1:8" x14ac:dyDescent="0.25">
      <c r="A1299" s="2" t="s">
        <v>60</v>
      </c>
      <c r="B1299" s="2">
        <v>1972</v>
      </c>
      <c r="C1299" s="7">
        <v>41501</v>
      </c>
      <c r="D1299" s="2">
        <v>0</v>
      </c>
      <c r="E1299" s="2">
        <v>320</v>
      </c>
      <c r="F1299" s="2">
        <v>0</v>
      </c>
      <c r="G1299" s="2">
        <f t="shared" si="20"/>
        <v>0</v>
      </c>
      <c r="H1299" s="2"/>
    </row>
    <row r="1300" spans="1:8" x14ac:dyDescent="0.25">
      <c r="A1300" s="2" t="s">
        <v>60</v>
      </c>
      <c r="B1300" s="2">
        <v>1972</v>
      </c>
      <c r="C1300" s="7">
        <v>41501</v>
      </c>
      <c r="D1300" s="2">
        <v>600</v>
      </c>
      <c r="E1300" s="2">
        <v>320.25</v>
      </c>
      <c r="F1300" s="2">
        <v>0</v>
      </c>
      <c r="G1300" s="2">
        <f t="shared" si="20"/>
        <v>0</v>
      </c>
      <c r="H1300" s="2"/>
    </row>
    <row r="1301" spans="1:8" x14ac:dyDescent="0.25">
      <c r="A1301" s="2" t="s">
        <v>60</v>
      </c>
      <c r="B1301" s="2">
        <v>1972</v>
      </c>
      <c r="C1301" s="7">
        <v>41501</v>
      </c>
      <c r="D1301" s="2">
        <v>1200</v>
      </c>
      <c r="E1301" s="2">
        <v>320.5</v>
      </c>
      <c r="F1301" s="2">
        <v>0</v>
      </c>
      <c r="G1301" s="2">
        <f t="shared" ref="G1301:G1364" si="21">(F1301^2.48)*0.0147193</f>
        <v>0</v>
      </c>
      <c r="H1301" s="2"/>
    </row>
    <row r="1302" spans="1:8" x14ac:dyDescent="0.25">
      <c r="A1302" s="2" t="s">
        <v>60</v>
      </c>
      <c r="B1302" s="2">
        <v>1972</v>
      </c>
      <c r="C1302" s="7">
        <v>41501</v>
      </c>
      <c r="D1302" s="2">
        <v>1800</v>
      </c>
      <c r="E1302" s="2">
        <v>320.75</v>
      </c>
      <c r="F1302" s="2">
        <v>0</v>
      </c>
      <c r="G1302" s="2">
        <f t="shared" si="21"/>
        <v>0</v>
      </c>
      <c r="H1302" s="2"/>
    </row>
    <row r="1303" spans="1:8" x14ac:dyDescent="0.25">
      <c r="A1303" s="2" t="s">
        <v>60</v>
      </c>
      <c r="B1303" s="2">
        <v>1972</v>
      </c>
      <c r="C1303" s="7">
        <v>41502</v>
      </c>
      <c r="D1303" s="2">
        <v>0</v>
      </c>
      <c r="E1303" s="2">
        <v>321</v>
      </c>
      <c r="F1303" s="2">
        <v>0</v>
      </c>
      <c r="G1303" s="2">
        <f t="shared" si="21"/>
        <v>0</v>
      </c>
      <c r="H1303" s="2"/>
    </row>
    <row r="1304" spans="1:8" x14ac:dyDescent="0.25">
      <c r="A1304" s="2" t="s">
        <v>60</v>
      </c>
      <c r="B1304" s="2">
        <v>1972</v>
      </c>
      <c r="C1304" s="7">
        <v>41502</v>
      </c>
      <c r="D1304" s="2">
        <v>600</v>
      </c>
      <c r="E1304" s="2">
        <v>321.25</v>
      </c>
      <c r="F1304" s="2">
        <v>0</v>
      </c>
      <c r="G1304" s="2">
        <f t="shared" si="21"/>
        <v>0</v>
      </c>
      <c r="H1304" s="2"/>
    </row>
    <row r="1305" spans="1:8" x14ac:dyDescent="0.25">
      <c r="A1305" s="2" t="s">
        <v>60</v>
      </c>
      <c r="B1305" s="2">
        <v>1972</v>
      </c>
      <c r="C1305" s="7">
        <v>41502</v>
      </c>
      <c r="D1305" s="2">
        <v>1200</v>
      </c>
      <c r="E1305" s="2">
        <v>321.5</v>
      </c>
      <c r="F1305" s="2">
        <v>0</v>
      </c>
      <c r="G1305" s="2">
        <f t="shared" si="21"/>
        <v>0</v>
      </c>
      <c r="H1305" s="2"/>
    </row>
    <row r="1306" spans="1:8" x14ac:dyDescent="0.25">
      <c r="A1306" s="2" t="s">
        <v>60</v>
      </c>
      <c r="B1306" s="2">
        <v>1972</v>
      </c>
      <c r="C1306" s="7">
        <v>41502</v>
      </c>
      <c r="D1306" s="2">
        <v>1800</v>
      </c>
      <c r="E1306" s="2">
        <v>321.75</v>
      </c>
      <c r="F1306" s="2">
        <v>0</v>
      </c>
      <c r="G1306" s="2">
        <f t="shared" si="21"/>
        <v>0</v>
      </c>
      <c r="H1306" s="2"/>
    </row>
    <row r="1307" spans="1:8" x14ac:dyDescent="0.25">
      <c r="A1307" s="2" t="s">
        <v>60</v>
      </c>
      <c r="B1307" s="2">
        <v>1972</v>
      </c>
      <c r="C1307" s="7">
        <v>41503</v>
      </c>
      <c r="D1307" s="2">
        <v>0</v>
      </c>
      <c r="E1307" s="2">
        <v>322</v>
      </c>
      <c r="F1307" s="2">
        <v>0</v>
      </c>
      <c r="G1307" s="2">
        <f t="shared" si="21"/>
        <v>0</v>
      </c>
      <c r="H1307" s="2"/>
    </row>
    <row r="1308" spans="1:8" x14ac:dyDescent="0.25">
      <c r="A1308" s="2" t="s">
        <v>60</v>
      </c>
      <c r="B1308" s="2">
        <v>1972</v>
      </c>
      <c r="C1308" s="7">
        <v>41503</v>
      </c>
      <c r="D1308" s="2">
        <v>600</v>
      </c>
      <c r="E1308" s="2">
        <v>322.25</v>
      </c>
      <c r="F1308" s="2">
        <v>0</v>
      </c>
      <c r="G1308" s="2">
        <f t="shared" si="21"/>
        <v>0</v>
      </c>
      <c r="H1308" s="2"/>
    </row>
    <row r="1309" spans="1:8" x14ac:dyDescent="0.25">
      <c r="A1309" s="2" t="s">
        <v>60</v>
      </c>
      <c r="B1309" s="2">
        <v>1972</v>
      </c>
      <c r="C1309" s="7">
        <v>41503</v>
      </c>
      <c r="D1309" s="2">
        <v>1200</v>
      </c>
      <c r="E1309" s="2">
        <v>322.5</v>
      </c>
      <c r="F1309" s="2">
        <v>0</v>
      </c>
      <c r="G1309" s="2">
        <f t="shared" si="21"/>
        <v>0</v>
      </c>
      <c r="H1309" s="2"/>
    </row>
    <row r="1310" spans="1:8" x14ac:dyDescent="0.25">
      <c r="A1310" s="2" t="s">
        <v>60</v>
      </c>
      <c r="B1310" s="2">
        <v>1972</v>
      </c>
      <c r="C1310" s="7">
        <v>41503</v>
      </c>
      <c r="D1310" s="2">
        <v>1800</v>
      </c>
      <c r="E1310" s="2">
        <v>322.75</v>
      </c>
      <c r="F1310" s="2">
        <v>0</v>
      </c>
      <c r="G1310" s="2">
        <f t="shared" si="21"/>
        <v>0</v>
      </c>
      <c r="H1310" s="2"/>
    </row>
    <row r="1311" spans="1:8" x14ac:dyDescent="0.25">
      <c r="A1311" s="2" t="s">
        <v>60</v>
      </c>
      <c r="B1311" s="2">
        <v>1972</v>
      </c>
      <c r="C1311" s="7">
        <v>41504</v>
      </c>
      <c r="D1311" s="2">
        <v>0</v>
      </c>
      <c r="E1311" s="2">
        <v>323</v>
      </c>
      <c r="F1311" s="2">
        <v>0</v>
      </c>
      <c r="G1311" s="2">
        <f t="shared" si="21"/>
        <v>0</v>
      </c>
      <c r="H1311" s="2"/>
    </row>
    <row r="1312" spans="1:8" x14ac:dyDescent="0.25">
      <c r="A1312" s="2" t="s">
        <v>60</v>
      </c>
      <c r="B1312" s="2">
        <v>1972</v>
      </c>
      <c r="C1312" s="7">
        <v>41504</v>
      </c>
      <c r="D1312" s="2">
        <v>600</v>
      </c>
      <c r="E1312" s="2">
        <v>323.25</v>
      </c>
      <c r="F1312" s="2">
        <v>0</v>
      </c>
      <c r="G1312" s="2">
        <f t="shared" si="21"/>
        <v>0</v>
      </c>
      <c r="H1312" s="2"/>
    </row>
    <row r="1313" spans="1:8" x14ac:dyDescent="0.25">
      <c r="A1313" s="2" t="s">
        <v>60</v>
      </c>
      <c r="B1313" s="2">
        <v>1972</v>
      </c>
      <c r="C1313" s="7">
        <v>41504</v>
      </c>
      <c r="D1313" s="2">
        <v>1200</v>
      </c>
      <c r="E1313" s="2">
        <v>323.5</v>
      </c>
      <c r="F1313" s="2">
        <v>0</v>
      </c>
      <c r="G1313" s="2">
        <f t="shared" si="21"/>
        <v>0</v>
      </c>
      <c r="H1313" s="2"/>
    </row>
    <row r="1314" spans="1:8" x14ac:dyDescent="0.25">
      <c r="A1314" s="2" t="s">
        <v>60</v>
      </c>
      <c r="B1314" s="2">
        <v>1972</v>
      </c>
      <c r="C1314" s="7">
        <v>41504</v>
      </c>
      <c r="D1314" s="2">
        <v>1800</v>
      </c>
      <c r="E1314" s="2">
        <v>323.75</v>
      </c>
      <c r="F1314" s="2">
        <v>0</v>
      </c>
      <c r="G1314" s="2">
        <f t="shared" si="21"/>
        <v>0</v>
      </c>
      <c r="H1314" s="2"/>
    </row>
    <row r="1315" spans="1:8" x14ac:dyDescent="0.25">
      <c r="A1315" s="2" t="s">
        <v>60</v>
      </c>
      <c r="B1315" s="2">
        <v>1972</v>
      </c>
      <c r="C1315" s="7">
        <v>41505</v>
      </c>
      <c r="D1315" s="2">
        <v>0</v>
      </c>
      <c r="E1315" s="2">
        <v>324</v>
      </c>
      <c r="F1315" s="2">
        <v>0</v>
      </c>
      <c r="G1315" s="2">
        <f t="shared" si="21"/>
        <v>0</v>
      </c>
      <c r="H1315" s="2"/>
    </row>
    <row r="1316" spans="1:8" x14ac:dyDescent="0.25">
      <c r="A1316" s="2" t="s">
        <v>60</v>
      </c>
      <c r="B1316" s="2">
        <v>1972</v>
      </c>
      <c r="C1316" s="7">
        <v>41505</v>
      </c>
      <c r="D1316" s="2">
        <v>600</v>
      </c>
      <c r="E1316" s="2">
        <v>324.25</v>
      </c>
      <c r="F1316" s="2">
        <v>0</v>
      </c>
      <c r="G1316" s="2">
        <f t="shared" si="21"/>
        <v>0</v>
      </c>
      <c r="H1316" s="2"/>
    </row>
    <row r="1317" spans="1:8" x14ac:dyDescent="0.25">
      <c r="A1317" s="2" t="s">
        <v>60</v>
      </c>
      <c r="B1317" s="2">
        <v>1972</v>
      </c>
      <c r="C1317" s="7">
        <v>41505</v>
      </c>
      <c r="D1317" s="2">
        <v>1200</v>
      </c>
      <c r="E1317" s="2">
        <v>324.5</v>
      </c>
      <c r="F1317" s="2">
        <v>0</v>
      </c>
      <c r="G1317" s="2">
        <f t="shared" si="21"/>
        <v>0</v>
      </c>
      <c r="H1317" s="2"/>
    </row>
    <row r="1318" spans="1:8" x14ac:dyDescent="0.25">
      <c r="A1318" s="2" t="s">
        <v>60</v>
      </c>
      <c r="B1318" s="2">
        <v>1972</v>
      </c>
      <c r="C1318" s="7">
        <v>41505</v>
      </c>
      <c r="D1318" s="2">
        <v>1800</v>
      </c>
      <c r="E1318" s="2">
        <v>324.75</v>
      </c>
      <c r="F1318" s="2">
        <v>0</v>
      </c>
      <c r="G1318" s="2">
        <f t="shared" si="21"/>
        <v>0</v>
      </c>
      <c r="H1318" s="2"/>
    </row>
    <row r="1319" spans="1:8" x14ac:dyDescent="0.25">
      <c r="A1319" s="2" t="s">
        <v>60</v>
      </c>
      <c r="B1319" s="2">
        <v>1972</v>
      </c>
      <c r="C1319" s="7">
        <v>41506</v>
      </c>
      <c r="D1319" s="2">
        <v>0</v>
      </c>
      <c r="E1319" s="2">
        <v>325</v>
      </c>
      <c r="F1319" s="2">
        <v>0</v>
      </c>
      <c r="G1319" s="2">
        <f t="shared" si="21"/>
        <v>0</v>
      </c>
      <c r="H1319" s="2"/>
    </row>
    <row r="1320" spans="1:8" x14ac:dyDescent="0.25">
      <c r="A1320" s="2" t="s">
        <v>60</v>
      </c>
      <c r="B1320" s="2">
        <v>1972</v>
      </c>
      <c r="C1320" s="7">
        <v>41506</v>
      </c>
      <c r="D1320" s="2">
        <v>600</v>
      </c>
      <c r="E1320" s="2">
        <v>325.25</v>
      </c>
      <c r="F1320" s="2">
        <v>0</v>
      </c>
      <c r="G1320" s="2">
        <f t="shared" si="21"/>
        <v>0</v>
      </c>
      <c r="H1320" s="2"/>
    </row>
    <row r="1321" spans="1:8" x14ac:dyDescent="0.25">
      <c r="A1321" s="2" t="s">
        <v>60</v>
      </c>
      <c r="B1321" s="2">
        <v>1972</v>
      </c>
      <c r="C1321" s="7">
        <v>41506</v>
      </c>
      <c r="D1321" s="2">
        <v>1200</v>
      </c>
      <c r="E1321" s="2">
        <v>325.5</v>
      </c>
      <c r="F1321" s="2">
        <v>0</v>
      </c>
      <c r="G1321" s="2">
        <f t="shared" si="21"/>
        <v>0</v>
      </c>
      <c r="H1321" s="2"/>
    </row>
    <row r="1322" spans="1:8" x14ac:dyDescent="0.25">
      <c r="A1322" s="2" t="s">
        <v>60</v>
      </c>
      <c r="B1322" s="2">
        <v>1972</v>
      </c>
      <c r="C1322" s="7">
        <v>41506</v>
      </c>
      <c r="D1322" s="2">
        <v>1800</v>
      </c>
      <c r="E1322" s="2">
        <v>325.75</v>
      </c>
      <c r="F1322" s="2">
        <v>0</v>
      </c>
      <c r="G1322" s="2">
        <f t="shared" si="21"/>
        <v>0</v>
      </c>
      <c r="H1322" s="2"/>
    </row>
    <row r="1323" spans="1:8" x14ac:dyDescent="0.25">
      <c r="A1323" s="2" t="s">
        <v>60</v>
      </c>
      <c r="B1323" s="2">
        <v>1972</v>
      </c>
      <c r="C1323" s="7">
        <v>41507</v>
      </c>
      <c r="D1323" s="2">
        <v>0</v>
      </c>
      <c r="E1323" s="2">
        <v>326</v>
      </c>
      <c r="F1323" s="2">
        <v>0</v>
      </c>
      <c r="G1323" s="2">
        <f t="shared" si="21"/>
        <v>0</v>
      </c>
      <c r="H1323" s="2"/>
    </row>
    <row r="1324" spans="1:8" x14ac:dyDescent="0.25">
      <c r="A1324" s="2" t="s">
        <v>60</v>
      </c>
      <c r="B1324" s="2">
        <v>1972</v>
      </c>
      <c r="C1324" s="7">
        <v>41507</v>
      </c>
      <c r="D1324" s="2">
        <v>600</v>
      </c>
      <c r="E1324" s="2">
        <v>326.25</v>
      </c>
      <c r="F1324" s="2">
        <v>0</v>
      </c>
      <c r="G1324" s="2">
        <f t="shared" si="21"/>
        <v>0</v>
      </c>
      <c r="H1324" s="2"/>
    </row>
    <row r="1325" spans="1:8" x14ac:dyDescent="0.25">
      <c r="A1325" s="2" t="s">
        <v>60</v>
      </c>
      <c r="B1325" s="2">
        <v>1972</v>
      </c>
      <c r="C1325" s="7">
        <v>41507</v>
      </c>
      <c r="D1325" s="2">
        <v>1200</v>
      </c>
      <c r="E1325" s="2">
        <v>326.5</v>
      </c>
      <c r="F1325" s="2">
        <v>0</v>
      </c>
      <c r="G1325" s="2">
        <f t="shared" si="21"/>
        <v>0</v>
      </c>
      <c r="H1325" s="2"/>
    </row>
    <row r="1326" spans="1:8" x14ac:dyDescent="0.25">
      <c r="A1326" s="2" t="s">
        <v>60</v>
      </c>
      <c r="B1326" s="2">
        <v>1972</v>
      </c>
      <c r="C1326" s="7">
        <v>41507</v>
      </c>
      <c r="D1326" s="2">
        <v>1800</v>
      </c>
      <c r="E1326" s="2">
        <v>326.75</v>
      </c>
      <c r="F1326" s="2">
        <v>0</v>
      </c>
      <c r="G1326" s="2">
        <f t="shared" si="21"/>
        <v>0</v>
      </c>
      <c r="H1326" s="2"/>
    </row>
    <row r="1327" spans="1:8" x14ac:dyDescent="0.25">
      <c r="A1327" s="2" t="s">
        <v>60</v>
      </c>
      <c r="B1327" s="2">
        <v>1972</v>
      </c>
      <c r="C1327" s="7">
        <v>41508</v>
      </c>
      <c r="D1327" s="2">
        <v>0</v>
      </c>
      <c r="E1327" s="2">
        <v>327</v>
      </c>
      <c r="F1327" s="2">
        <v>0</v>
      </c>
      <c r="G1327" s="2">
        <f t="shared" si="21"/>
        <v>0</v>
      </c>
      <c r="H1327" s="2"/>
    </row>
    <row r="1328" spans="1:8" x14ac:dyDescent="0.25">
      <c r="A1328" s="2" t="s">
        <v>60</v>
      </c>
      <c r="B1328" s="2">
        <v>1972</v>
      </c>
      <c r="C1328" s="7">
        <v>41508</v>
      </c>
      <c r="D1328" s="2">
        <v>600</v>
      </c>
      <c r="E1328" s="2">
        <v>327.25</v>
      </c>
      <c r="F1328" s="2">
        <v>0</v>
      </c>
      <c r="G1328" s="2">
        <f t="shared" si="21"/>
        <v>0</v>
      </c>
      <c r="H1328" s="2"/>
    </row>
    <row r="1329" spans="1:8" x14ac:dyDescent="0.25">
      <c r="A1329" s="2" t="s">
        <v>60</v>
      </c>
      <c r="B1329" s="2">
        <v>1972</v>
      </c>
      <c r="C1329" s="7">
        <v>41508</v>
      </c>
      <c r="D1329" s="2">
        <v>1200</v>
      </c>
      <c r="E1329" s="2">
        <v>327.5</v>
      </c>
      <c r="F1329" s="2">
        <v>0</v>
      </c>
      <c r="G1329" s="2">
        <f t="shared" si="21"/>
        <v>0</v>
      </c>
      <c r="H1329" s="2"/>
    </row>
    <row r="1330" spans="1:8" x14ac:dyDescent="0.25">
      <c r="A1330" s="2" t="s">
        <v>60</v>
      </c>
      <c r="B1330" s="2">
        <v>1972</v>
      </c>
      <c r="C1330" s="7">
        <v>41508</v>
      </c>
      <c r="D1330" s="2">
        <v>1800</v>
      </c>
      <c r="E1330" s="2">
        <v>327.75</v>
      </c>
      <c r="F1330" s="2">
        <v>0</v>
      </c>
      <c r="G1330" s="2">
        <f t="shared" si="21"/>
        <v>0</v>
      </c>
      <c r="H1330" s="2"/>
    </row>
    <row r="1331" spans="1:8" x14ac:dyDescent="0.25">
      <c r="A1331" s="2" t="s">
        <v>60</v>
      </c>
      <c r="B1331" s="2">
        <v>1972</v>
      </c>
      <c r="C1331" s="7">
        <v>41509</v>
      </c>
      <c r="D1331" s="2">
        <v>0</v>
      </c>
      <c r="E1331" s="2">
        <v>328</v>
      </c>
      <c r="F1331" s="2">
        <v>0</v>
      </c>
      <c r="G1331" s="2">
        <f t="shared" si="21"/>
        <v>0</v>
      </c>
      <c r="H1331" s="2"/>
    </row>
    <row r="1332" spans="1:8" x14ac:dyDescent="0.25">
      <c r="A1332" s="2" t="s">
        <v>60</v>
      </c>
      <c r="B1332" s="2">
        <v>1972</v>
      </c>
      <c r="C1332" s="7">
        <v>41509</v>
      </c>
      <c r="D1332" s="2">
        <v>600</v>
      </c>
      <c r="E1332" s="2">
        <v>328.25</v>
      </c>
      <c r="F1332" s="2">
        <v>0</v>
      </c>
      <c r="G1332" s="2">
        <f t="shared" si="21"/>
        <v>0</v>
      </c>
      <c r="H1332" s="2"/>
    </row>
    <row r="1333" spans="1:8" x14ac:dyDescent="0.25">
      <c r="A1333" s="2" t="s">
        <v>60</v>
      </c>
      <c r="B1333" s="2">
        <v>1972</v>
      </c>
      <c r="C1333" s="7">
        <v>41509</v>
      </c>
      <c r="D1333" s="2">
        <v>1200</v>
      </c>
      <c r="E1333" s="2">
        <v>328.5</v>
      </c>
      <c r="F1333" s="2">
        <v>0</v>
      </c>
      <c r="G1333" s="2">
        <f t="shared" si="21"/>
        <v>0</v>
      </c>
      <c r="H1333" s="2"/>
    </row>
    <row r="1334" spans="1:8" x14ac:dyDescent="0.25">
      <c r="A1334" s="2" t="s">
        <v>60</v>
      </c>
      <c r="B1334" s="2">
        <v>1972</v>
      </c>
      <c r="C1334" s="7">
        <v>41509</v>
      </c>
      <c r="D1334" s="2">
        <v>1800</v>
      </c>
      <c r="E1334" s="2">
        <v>328.75</v>
      </c>
      <c r="F1334" s="2">
        <v>0</v>
      </c>
      <c r="G1334" s="2">
        <f t="shared" si="21"/>
        <v>0</v>
      </c>
      <c r="H1334" s="2"/>
    </row>
    <row r="1335" spans="1:8" x14ac:dyDescent="0.25">
      <c r="A1335" s="2" t="s">
        <v>60</v>
      </c>
      <c r="B1335" s="2">
        <v>1972</v>
      </c>
      <c r="C1335" s="7">
        <v>41510</v>
      </c>
      <c r="D1335" s="2">
        <v>0</v>
      </c>
      <c r="E1335" s="2">
        <v>329</v>
      </c>
      <c r="F1335" s="2">
        <v>0</v>
      </c>
      <c r="G1335" s="2">
        <f t="shared" si="21"/>
        <v>0</v>
      </c>
      <c r="H1335" s="2"/>
    </row>
    <row r="1336" spans="1:8" x14ac:dyDescent="0.25">
      <c r="A1336" s="2" t="s">
        <v>60</v>
      </c>
      <c r="B1336" s="2">
        <v>1972</v>
      </c>
      <c r="C1336" s="7">
        <v>41510</v>
      </c>
      <c r="D1336" s="2">
        <v>600</v>
      </c>
      <c r="E1336" s="2">
        <v>329.25</v>
      </c>
      <c r="F1336" s="2">
        <v>0</v>
      </c>
      <c r="G1336" s="2">
        <f t="shared" si="21"/>
        <v>0</v>
      </c>
      <c r="H1336" s="2"/>
    </row>
    <row r="1337" spans="1:8" x14ac:dyDescent="0.25">
      <c r="A1337" s="2" t="s">
        <v>60</v>
      </c>
      <c r="B1337" s="2">
        <v>1972</v>
      </c>
      <c r="C1337" s="7">
        <v>41510</v>
      </c>
      <c r="D1337" s="2">
        <v>1200</v>
      </c>
      <c r="E1337" s="2">
        <v>329.5</v>
      </c>
      <c r="F1337" s="2">
        <v>0</v>
      </c>
      <c r="G1337" s="2">
        <f t="shared" si="21"/>
        <v>0</v>
      </c>
      <c r="H1337" s="2"/>
    </row>
    <row r="1338" spans="1:8" x14ac:dyDescent="0.25">
      <c r="A1338" s="2" t="s">
        <v>60</v>
      </c>
      <c r="B1338" s="2">
        <v>1972</v>
      </c>
      <c r="C1338" s="7">
        <v>41510</v>
      </c>
      <c r="D1338" s="2">
        <v>1800</v>
      </c>
      <c r="E1338" s="2">
        <v>329.75</v>
      </c>
      <c r="F1338" s="2">
        <v>0</v>
      </c>
      <c r="G1338" s="2">
        <f t="shared" si="21"/>
        <v>0</v>
      </c>
      <c r="H1338" s="2"/>
    </row>
    <row r="1339" spans="1:8" x14ac:dyDescent="0.25">
      <c r="A1339" s="2" t="s">
        <v>60</v>
      </c>
      <c r="B1339" s="2">
        <v>1972</v>
      </c>
      <c r="C1339" s="7">
        <v>41511</v>
      </c>
      <c r="D1339" s="2">
        <v>0</v>
      </c>
      <c r="E1339" s="2">
        <v>330</v>
      </c>
      <c r="F1339" s="2">
        <v>0</v>
      </c>
      <c r="G1339" s="2">
        <f t="shared" si="21"/>
        <v>0</v>
      </c>
      <c r="H1339" s="2"/>
    </row>
    <row r="1340" spans="1:8" x14ac:dyDescent="0.25">
      <c r="A1340" s="2" t="s">
        <v>60</v>
      </c>
      <c r="B1340" s="2">
        <v>1972</v>
      </c>
      <c r="C1340" s="7">
        <v>41511</v>
      </c>
      <c r="D1340" s="2">
        <v>600</v>
      </c>
      <c r="E1340" s="2">
        <v>330.25</v>
      </c>
      <c r="F1340" s="2">
        <v>0</v>
      </c>
      <c r="G1340" s="2">
        <f t="shared" si="21"/>
        <v>0</v>
      </c>
      <c r="H1340" s="2"/>
    </row>
    <row r="1341" spans="1:8" x14ac:dyDescent="0.25">
      <c r="A1341" s="2" t="s">
        <v>60</v>
      </c>
      <c r="B1341" s="2">
        <v>1972</v>
      </c>
      <c r="C1341" s="7">
        <v>41511</v>
      </c>
      <c r="D1341" s="2">
        <v>1200</v>
      </c>
      <c r="E1341" s="2">
        <v>330.5</v>
      </c>
      <c r="F1341" s="2">
        <v>0</v>
      </c>
      <c r="G1341" s="2">
        <f t="shared" si="21"/>
        <v>0</v>
      </c>
      <c r="H1341" s="2"/>
    </row>
    <row r="1342" spans="1:8" x14ac:dyDescent="0.25">
      <c r="A1342" s="2" t="s">
        <v>60</v>
      </c>
      <c r="B1342" s="2">
        <v>1972</v>
      </c>
      <c r="C1342" s="7">
        <v>41511</v>
      </c>
      <c r="D1342" s="2">
        <v>1800</v>
      </c>
      <c r="E1342" s="2">
        <v>330.75</v>
      </c>
      <c r="F1342" s="2">
        <v>0</v>
      </c>
      <c r="G1342" s="2">
        <f t="shared" si="21"/>
        <v>0</v>
      </c>
      <c r="H1342" s="2"/>
    </row>
    <row r="1343" spans="1:8" x14ac:dyDescent="0.25">
      <c r="A1343" s="2" t="s">
        <v>60</v>
      </c>
      <c r="B1343" s="2">
        <v>1972</v>
      </c>
      <c r="C1343" s="7">
        <v>41512</v>
      </c>
      <c r="D1343" s="2">
        <v>0</v>
      </c>
      <c r="E1343" s="2">
        <v>331</v>
      </c>
      <c r="F1343" s="2">
        <v>0</v>
      </c>
      <c r="G1343" s="2">
        <f t="shared" si="21"/>
        <v>0</v>
      </c>
      <c r="H1343" s="2"/>
    </row>
    <row r="1344" spans="1:8" x14ac:dyDescent="0.25">
      <c r="A1344" s="2" t="s">
        <v>60</v>
      </c>
      <c r="B1344" s="2">
        <v>1972</v>
      </c>
      <c r="C1344" s="7">
        <v>41512</v>
      </c>
      <c r="D1344" s="2">
        <v>600</v>
      </c>
      <c r="E1344" s="2">
        <v>331.25</v>
      </c>
      <c r="F1344" s="2">
        <v>0</v>
      </c>
      <c r="G1344" s="2">
        <f t="shared" si="21"/>
        <v>0</v>
      </c>
      <c r="H1344" s="2"/>
    </row>
    <row r="1345" spans="1:8" x14ac:dyDescent="0.25">
      <c r="A1345" s="2" t="s">
        <v>60</v>
      </c>
      <c r="B1345" s="2">
        <v>1972</v>
      </c>
      <c r="C1345" s="7">
        <v>41512</v>
      </c>
      <c r="D1345" s="2">
        <v>1200</v>
      </c>
      <c r="E1345" s="2">
        <v>331.5</v>
      </c>
      <c r="F1345" s="2">
        <v>0</v>
      </c>
      <c r="G1345" s="2">
        <f t="shared" si="21"/>
        <v>0</v>
      </c>
      <c r="H1345" s="2"/>
    </row>
    <row r="1346" spans="1:8" x14ac:dyDescent="0.25">
      <c r="A1346" s="2" t="s">
        <v>60</v>
      </c>
      <c r="B1346" s="2">
        <v>1972</v>
      </c>
      <c r="C1346" s="7">
        <v>41512</v>
      </c>
      <c r="D1346" s="2">
        <v>1800</v>
      </c>
      <c r="E1346" s="2">
        <v>331.75</v>
      </c>
      <c r="F1346" s="2">
        <v>0</v>
      </c>
      <c r="G1346" s="2">
        <f t="shared" si="21"/>
        <v>0</v>
      </c>
      <c r="H1346" s="2"/>
    </row>
    <row r="1347" spans="1:8" x14ac:dyDescent="0.25">
      <c r="A1347" s="2" t="s">
        <v>60</v>
      </c>
      <c r="B1347" s="2">
        <v>1972</v>
      </c>
      <c r="C1347" s="7">
        <v>41513</v>
      </c>
      <c r="D1347" s="2">
        <v>0</v>
      </c>
      <c r="E1347" s="2">
        <v>332</v>
      </c>
      <c r="F1347" s="2">
        <v>0</v>
      </c>
      <c r="G1347" s="2">
        <f t="shared" si="21"/>
        <v>0</v>
      </c>
      <c r="H1347" s="2"/>
    </row>
    <row r="1348" spans="1:8" x14ac:dyDescent="0.25">
      <c r="A1348" s="2" t="s">
        <v>60</v>
      </c>
      <c r="B1348" s="2">
        <v>1972</v>
      </c>
      <c r="C1348" s="7">
        <v>41513</v>
      </c>
      <c r="D1348" s="2">
        <v>600</v>
      </c>
      <c r="E1348" s="2">
        <v>332.25</v>
      </c>
      <c r="F1348" s="2">
        <v>0</v>
      </c>
      <c r="G1348" s="2">
        <f t="shared" si="21"/>
        <v>0</v>
      </c>
      <c r="H1348" s="2"/>
    </row>
    <row r="1349" spans="1:8" x14ac:dyDescent="0.25">
      <c r="A1349" s="2" t="s">
        <v>60</v>
      </c>
      <c r="B1349" s="2">
        <v>1972</v>
      </c>
      <c r="C1349" s="7">
        <v>41513</v>
      </c>
      <c r="D1349" s="2">
        <v>1200</v>
      </c>
      <c r="E1349" s="2">
        <v>332.5</v>
      </c>
      <c r="F1349" s="2">
        <v>0</v>
      </c>
      <c r="G1349" s="2">
        <f t="shared" si="21"/>
        <v>0</v>
      </c>
      <c r="H1349" s="2"/>
    </row>
    <row r="1350" spans="1:8" x14ac:dyDescent="0.25">
      <c r="A1350" s="2" t="s">
        <v>60</v>
      </c>
      <c r="B1350" s="2">
        <v>1972</v>
      </c>
      <c r="C1350" s="7">
        <v>41513</v>
      </c>
      <c r="D1350" s="2">
        <v>1800</v>
      </c>
      <c r="E1350" s="2">
        <v>332.75</v>
      </c>
      <c r="F1350" s="2">
        <v>0</v>
      </c>
      <c r="G1350" s="2">
        <f t="shared" si="21"/>
        <v>0</v>
      </c>
      <c r="H1350" s="2"/>
    </row>
    <row r="1351" spans="1:8" x14ac:dyDescent="0.25">
      <c r="A1351" s="2" t="s">
        <v>60</v>
      </c>
      <c r="B1351" s="2">
        <v>1972</v>
      </c>
      <c r="C1351" s="7">
        <v>41514</v>
      </c>
      <c r="D1351" s="2">
        <v>0</v>
      </c>
      <c r="E1351" s="2">
        <v>333</v>
      </c>
      <c r="F1351" s="2">
        <v>0</v>
      </c>
      <c r="G1351" s="2">
        <f t="shared" si="21"/>
        <v>0</v>
      </c>
      <c r="H1351" s="2"/>
    </row>
    <row r="1352" spans="1:8" x14ac:dyDescent="0.25">
      <c r="A1352" s="2" t="s">
        <v>60</v>
      </c>
      <c r="B1352" s="2">
        <v>1972</v>
      </c>
      <c r="C1352" s="7">
        <v>41514</v>
      </c>
      <c r="D1352" s="2">
        <v>600</v>
      </c>
      <c r="E1352" s="2">
        <v>333.25</v>
      </c>
      <c r="F1352" s="2">
        <v>0</v>
      </c>
      <c r="G1352" s="2">
        <f t="shared" si="21"/>
        <v>0</v>
      </c>
      <c r="H1352" s="2"/>
    </row>
    <row r="1353" spans="1:8" x14ac:dyDescent="0.25">
      <c r="A1353" s="2" t="s">
        <v>60</v>
      </c>
      <c r="B1353" s="2">
        <v>1972</v>
      </c>
      <c r="C1353" s="7">
        <v>41514</v>
      </c>
      <c r="D1353" s="2">
        <v>1200</v>
      </c>
      <c r="E1353" s="2">
        <v>333.5</v>
      </c>
      <c r="F1353" s="2">
        <v>0</v>
      </c>
      <c r="G1353" s="2">
        <f t="shared" si="21"/>
        <v>0</v>
      </c>
      <c r="H1353" s="2"/>
    </row>
    <row r="1354" spans="1:8" x14ac:dyDescent="0.25">
      <c r="A1354" s="2" t="s">
        <v>60</v>
      </c>
      <c r="B1354" s="2">
        <v>1972</v>
      </c>
      <c r="C1354" s="7">
        <v>41514</v>
      </c>
      <c r="D1354" s="2">
        <v>1800</v>
      </c>
      <c r="E1354" s="2">
        <v>333.75</v>
      </c>
      <c r="F1354" s="2">
        <v>0</v>
      </c>
      <c r="G1354" s="2">
        <f t="shared" si="21"/>
        <v>0</v>
      </c>
      <c r="H1354" s="2"/>
    </row>
    <row r="1355" spans="1:8" x14ac:dyDescent="0.25">
      <c r="A1355" s="2" t="s">
        <v>60</v>
      </c>
      <c r="B1355" s="2">
        <v>1972</v>
      </c>
      <c r="C1355" s="7">
        <v>41515</v>
      </c>
      <c r="D1355" s="2">
        <v>0</v>
      </c>
      <c r="E1355" s="2">
        <v>334</v>
      </c>
      <c r="F1355" s="2">
        <v>0</v>
      </c>
      <c r="G1355" s="2">
        <f t="shared" si="21"/>
        <v>0</v>
      </c>
      <c r="H1355" s="2"/>
    </row>
    <row r="1356" spans="1:8" x14ac:dyDescent="0.25">
      <c r="A1356" s="2" t="s">
        <v>60</v>
      </c>
      <c r="B1356" s="2">
        <v>1972</v>
      </c>
      <c r="C1356" s="7">
        <v>41515</v>
      </c>
      <c r="D1356" s="2">
        <v>600</v>
      </c>
      <c r="E1356" s="2">
        <v>334.25</v>
      </c>
      <c r="F1356" s="2">
        <v>0</v>
      </c>
      <c r="G1356" s="2">
        <f t="shared" si="21"/>
        <v>0</v>
      </c>
      <c r="H1356" s="2"/>
    </row>
    <row r="1357" spans="1:8" x14ac:dyDescent="0.25">
      <c r="A1357" s="2" t="s">
        <v>60</v>
      </c>
      <c r="B1357" s="2">
        <v>1972</v>
      </c>
      <c r="C1357" s="7">
        <v>41515</v>
      </c>
      <c r="D1357" s="2">
        <v>1200</v>
      </c>
      <c r="E1357" s="2">
        <v>334.5</v>
      </c>
      <c r="F1357" s="2">
        <v>0</v>
      </c>
      <c r="G1357" s="2">
        <f t="shared" si="21"/>
        <v>0</v>
      </c>
      <c r="H1357" s="2"/>
    </row>
    <row r="1358" spans="1:8" x14ac:dyDescent="0.25">
      <c r="A1358" s="2" t="s">
        <v>60</v>
      </c>
      <c r="B1358" s="2">
        <v>1972</v>
      </c>
      <c r="C1358" s="7">
        <v>41515</v>
      </c>
      <c r="D1358" s="2">
        <v>1800</v>
      </c>
      <c r="E1358" s="2">
        <v>334.75</v>
      </c>
      <c r="F1358" s="2">
        <v>0</v>
      </c>
      <c r="G1358" s="2">
        <f t="shared" si="21"/>
        <v>0</v>
      </c>
      <c r="H1358" s="2"/>
    </row>
    <row r="1359" spans="1:8" x14ac:dyDescent="0.25">
      <c r="A1359" s="2" t="s">
        <v>60</v>
      </c>
      <c r="B1359" s="2">
        <v>1972</v>
      </c>
      <c r="C1359" s="7">
        <v>41516</v>
      </c>
      <c r="D1359" s="2">
        <v>0</v>
      </c>
      <c r="E1359" s="2">
        <v>335</v>
      </c>
      <c r="F1359" s="2">
        <v>0</v>
      </c>
      <c r="G1359" s="2">
        <f t="shared" si="21"/>
        <v>0</v>
      </c>
      <c r="H1359" s="2"/>
    </row>
    <row r="1360" spans="1:8" x14ac:dyDescent="0.25">
      <c r="A1360" s="2" t="s">
        <v>60</v>
      </c>
      <c r="B1360" s="2">
        <v>1972</v>
      </c>
      <c r="C1360" s="7">
        <v>41516</v>
      </c>
      <c r="D1360" s="2">
        <v>600</v>
      </c>
      <c r="E1360" s="2">
        <v>335.25</v>
      </c>
      <c r="F1360" s="2">
        <v>0</v>
      </c>
      <c r="G1360" s="2">
        <f t="shared" si="21"/>
        <v>0</v>
      </c>
      <c r="H1360" s="2"/>
    </row>
    <row r="1361" spans="1:8" x14ac:dyDescent="0.25">
      <c r="A1361" s="2" t="s">
        <v>60</v>
      </c>
      <c r="B1361" s="2">
        <v>1972</v>
      </c>
      <c r="C1361" s="7">
        <v>41516</v>
      </c>
      <c r="D1361" s="2">
        <v>1200</v>
      </c>
      <c r="E1361" s="2">
        <v>335.5</v>
      </c>
      <c r="F1361" s="2">
        <v>0</v>
      </c>
      <c r="G1361" s="2">
        <f t="shared" si="21"/>
        <v>0</v>
      </c>
      <c r="H1361" s="2"/>
    </row>
    <row r="1362" spans="1:8" x14ac:dyDescent="0.25">
      <c r="A1362" s="2" t="s">
        <v>60</v>
      </c>
      <c r="B1362" s="2">
        <v>1972</v>
      </c>
      <c r="C1362" s="7">
        <v>41516</v>
      </c>
      <c r="D1362" s="2">
        <v>1800</v>
      </c>
      <c r="E1362" s="2">
        <v>335.75</v>
      </c>
      <c r="F1362" s="2">
        <v>0</v>
      </c>
      <c r="G1362" s="2">
        <f t="shared" si="21"/>
        <v>0</v>
      </c>
      <c r="H1362" s="2"/>
    </row>
    <row r="1363" spans="1:8" x14ac:dyDescent="0.25">
      <c r="A1363" s="2" t="s">
        <v>60</v>
      </c>
      <c r="B1363" s="2">
        <v>1972</v>
      </c>
      <c r="C1363" s="7">
        <v>41517</v>
      </c>
      <c r="D1363" s="2">
        <v>0</v>
      </c>
      <c r="E1363" s="2">
        <v>336</v>
      </c>
      <c r="F1363" s="2">
        <v>0</v>
      </c>
      <c r="G1363" s="2">
        <f t="shared" si="21"/>
        <v>0</v>
      </c>
      <c r="H1363" s="2"/>
    </row>
    <row r="1364" spans="1:8" x14ac:dyDescent="0.25">
      <c r="A1364" s="2" t="s">
        <v>60</v>
      </c>
      <c r="B1364" s="2">
        <v>1972</v>
      </c>
      <c r="C1364" s="7">
        <v>41517</v>
      </c>
      <c r="D1364" s="2">
        <v>600</v>
      </c>
      <c r="E1364" s="2">
        <v>336.25</v>
      </c>
      <c r="F1364" s="2">
        <v>0</v>
      </c>
      <c r="G1364" s="2">
        <f t="shared" si="21"/>
        <v>0</v>
      </c>
      <c r="H1364" s="2"/>
    </row>
    <row r="1365" spans="1:8" x14ac:dyDescent="0.25">
      <c r="A1365" s="2" t="s">
        <v>60</v>
      </c>
      <c r="B1365" s="2">
        <v>1972</v>
      </c>
      <c r="C1365" s="7">
        <v>41517</v>
      </c>
      <c r="D1365" s="2">
        <v>1200</v>
      </c>
      <c r="E1365" s="2">
        <v>336.5</v>
      </c>
      <c r="F1365" s="2">
        <v>0</v>
      </c>
      <c r="G1365" s="2">
        <f t="shared" ref="G1365:G1428" si="22">(F1365^2.48)*0.0147193</f>
        <v>0</v>
      </c>
      <c r="H1365" s="2"/>
    </row>
    <row r="1366" spans="1:8" x14ac:dyDescent="0.25">
      <c r="A1366" s="2" t="s">
        <v>60</v>
      </c>
      <c r="B1366" s="2">
        <v>1972</v>
      </c>
      <c r="C1366" s="7">
        <v>41517</v>
      </c>
      <c r="D1366" s="2">
        <v>1800</v>
      </c>
      <c r="E1366" s="2">
        <v>336.75</v>
      </c>
      <c r="F1366" s="2">
        <v>0</v>
      </c>
      <c r="G1366" s="2">
        <f t="shared" si="22"/>
        <v>0</v>
      </c>
      <c r="H1366" s="2"/>
    </row>
    <row r="1367" spans="1:8" x14ac:dyDescent="0.25">
      <c r="A1367" s="2" t="s">
        <v>60</v>
      </c>
      <c r="B1367" s="2">
        <v>1972</v>
      </c>
      <c r="C1367" s="7">
        <v>41518</v>
      </c>
      <c r="D1367" s="2">
        <v>0</v>
      </c>
      <c r="E1367" s="2">
        <v>337</v>
      </c>
      <c r="F1367" s="2">
        <v>0</v>
      </c>
      <c r="G1367" s="2">
        <f t="shared" si="22"/>
        <v>0</v>
      </c>
      <c r="H1367" s="2"/>
    </row>
    <row r="1368" spans="1:8" x14ac:dyDescent="0.25">
      <c r="A1368" s="2" t="s">
        <v>60</v>
      </c>
      <c r="B1368" s="2">
        <v>1972</v>
      </c>
      <c r="C1368" s="7">
        <v>41518</v>
      </c>
      <c r="D1368" s="2">
        <v>600</v>
      </c>
      <c r="E1368" s="2">
        <v>337.25</v>
      </c>
      <c r="F1368" s="2">
        <v>0</v>
      </c>
      <c r="G1368" s="2">
        <f t="shared" si="22"/>
        <v>0</v>
      </c>
      <c r="H1368" s="2"/>
    </row>
    <row r="1369" spans="1:8" x14ac:dyDescent="0.25">
      <c r="A1369" s="2" t="s">
        <v>60</v>
      </c>
      <c r="B1369" s="2">
        <v>1972</v>
      </c>
      <c r="C1369" s="7">
        <v>41518</v>
      </c>
      <c r="D1369" s="2">
        <v>1200</v>
      </c>
      <c r="E1369" s="2">
        <v>337.5</v>
      </c>
      <c r="F1369" s="2">
        <v>0</v>
      </c>
      <c r="G1369" s="2">
        <f t="shared" si="22"/>
        <v>0</v>
      </c>
      <c r="H1369" s="2"/>
    </row>
    <row r="1370" spans="1:8" x14ac:dyDescent="0.25">
      <c r="A1370" s="2" t="s">
        <v>60</v>
      </c>
      <c r="B1370" s="2">
        <v>1972</v>
      </c>
      <c r="C1370" s="7">
        <v>41518</v>
      </c>
      <c r="D1370" s="2">
        <v>1800</v>
      </c>
      <c r="E1370" s="2">
        <v>337.75</v>
      </c>
      <c r="F1370" s="2">
        <v>0</v>
      </c>
      <c r="G1370" s="2">
        <f t="shared" si="22"/>
        <v>0</v>
      </c>
      <c r="H1370" s="2"/>
    </row>
    <row r="1371" spans="1:8" x14ac:dyDescent="0.25">
      <c r="A1371" s="2" t="s">
        <v>60</v>
      </c>
      <c r="B1371" s="2">
        <v>1972</v>
      </c>
      <c r="C1371" s="7">
        <v>41519</v>
      </c>
      <c r="D1371" s="2">
        <v>0</v>
      </c>
      <c r="E1371" s="2">
        <v>338</v>
      </c>
      <c r="F1371" s="2">
        <v>0</v>
      </c>
      <c r="G1371" s="2">
        <f t="shared" si="22"/>
        <v>0</v>
      </c>
      <c r="H1371" s="2"/>
    </row>
    <row r="1372" spans="1:8" x14ac:dyDescent="0.25">
      <c r="A1372" s="2" t="s">
        <v>60</v>
      </c>
      <c r="B1372" s="2">
        <v>1972</v>
      </c>
      <c r="C1372" s="7">
        <v>41519</v>
      </c>
      <c r="D1372" s="2">
        <v>600</v>
      </c>
      <c r="E1372" s="2">
        <v>338.25</v>
      </c>
      <c r="F1372" s="2">
        <v>0</v>
      </c>
      <c r="G1372" s="2">
        <f t="shared" si="22"/>
        <v>0</v>
      </c>
      <c r="H1372" s="2"/>
    </row>
    <row r="1373" spans="1:8" x14ac:dyDescent="0.25">
      <c r="A1373" s="2" t="s">
        <v>60</v>
      </c>
      <c r="B1373" s="2">
        <v>1972</v>
      </c>
      <c r="C1373" s="7">
        <v>41519</v>
      </c>
      <c r="D1373" s="2">
        <v>1200</v>
      </c>
      <c r="E1373" s="2">
        <v>338.5</v>
      </c>
      <c r="F1373" s="2">
        <v>0</v>
      </c>
      <c r="G1373" s="2">
        <f t="shared" si="22"/>
        <v>0</v>
      </c>
      <c r="H1373" s="2"/>
    </row>
    <row r="1374" spans="1:8" x14ac:dyDescent="0.25">
      <c r="A1374" s="2" t="s">
        <v>60</v>
      </c>
      <c r="B1374" s="2">
        <v>1972</v>
      </c>
      <c r="C1374" s="7">
        <v>41519</v>
      </c>
      <c r="D1374" s="2">
        <v>1800</v>
      </c>
      <c r="E1374" s="2">
        <v>338.75</v>
      </c>
      <c r="F1374" s="2">
        <v>0</v>
      </c>
      <c r="G1374" s="2">
        <f t="shared" si="22"/>
        <v>0</v>
      </c>
      <c r="H1374" s="2"/>
    </row>
    <row r="1375" spans="1:8" x14ac:dyDescent="0.25">
      <c r="A1375" s="2" t="s">
        <v>60</v>
      </c>
      <c r="B1375" s="2">
        <v>1972</v>
      </c>
      <c r="C1375" s="7">
        <v>41520</v>
      </c>
      <c r="D1375" s="2">
        <v>0</v>
      </c>
      <c r="E1375" s="2">
        <v>339</v>
      </c>
      <c r="F1375" s="2">
        <v>0</v>
      </c>
      <c r="G1375" s="2">
        <f t="shared" si="22"/>
        <v>0</v>
      </c>
      <c r="H1375" s="2"/>
    </row>
    <row r="1376" spans="1:8" x14ac:dyDescent="0.25">
      <c r="A1376" s="2" t="s">
        <v>60</v>
      </c>
      <c r="B1376" s="2">
        <v>1972</v>
      </c>
      <c r="C1376" s="7">
        <v>41520</v>
      </c>
      <c r="D1376" s="2">
        <v>600</v>
      </c>
      <c r="E1376" s="2">
        <v>339.25</v>
      </c>
      <c r="F1376" s="2">
        <v>0</v>
      </c>
      <c r="G1376" s="2">
        <f t="shared" si="22"/>
        <v>0</v>
      </c>
      <c r="H1376" s="2"/>
    </row>
    <row r="1377" spans="1:8" x14ac:dyDescent="0.25">
      <c r="A1377" s="2" t="s">
        <v>60</v>
      </c>
      <c r="B1377" s="2">
        <v>1972</v>
      </c>
      <c r="C1377" s="7">
        <v>41520</v>
      </c>
      <c r="D1377" s="2">
        <v>1200</v>
      </c>
      <c r="E1377" s="2">
        <v>339.5</v>
      </c>
      <c r="F1377" s="2">
        <v>0</v>
      </c>
      <c r="G1377" s="2">
        <f t="shared" si="22"/>
        <v>0</v>
      </c>
      <c r="H1377" s="2"/>
    </row>
    <row r="1378" spans="1:8" x14ac:dyDescent="0.25">
      <c r="A1378" s="2" t="s">
        <v>60</v>
      </c>
      <c r="B1378" s="2">
        <v>1972</v>
      </c>
      <c r="C1378" s="7">
        <v>41520</v>
      </c>
      <c r="D1378" s="2">
        <v>1800</v>
      </c>
      <c r="E1378" s="2">
        <v>339.75</v>
      </c>
      <c r="F1378" s="2">
        <v>0</v>
      </c>
      <c r="G1378" s="2">
        <f t="shared" si="22"/>
        <v>0</v>
      </c>
      <c r="H1378" s="2"/>
    </row>
    <row r="1379" spans="1:8" x14ac:dyDescent="0.25">
      <c r="A1379" s="2" t="s">
        <v>60</v>
      </c>
      <c r="B1379" s="2">
        <v>1972</v>
      </c>
      <c r="C1379" s="7">
        <v>41521</v>
      </c>
      <c r="D1379" s="2">
        <v>0</v>
      </c>
      <c r="E1379" s="2">
        <v>340</v>
      </c>
      <c r="F1379" s="2">
        <v>0</v>
      </c>
      <c r="G1379" s="2">
        <f t="shared" si="22"/>
        <v>0</v>
      </c>
      <c r="H1379" s="2"/>
    </row>
    <row r="1380" spans="1:8" x14ac:dyDescent="0.25">
      <c r="A1380" s="2" t="s">
        <v>60</v>
      </c>
      <c r="B1380" s="2">
        <v>1972</v>
      </c>
      <c r="C1380" s="7">
        <v>41521</v>
      </c>
      <c r="D1380" s="2">
        <v>600</v>
      </c>
      <c r="E1380" s="2">
        <v>340.25</v>
      </c>
      <c r="F1380" s="2">
        <v>0</v>
      </c>
      <c r="G1380" s="2">
        <f t="shared" si="22"/>
        <v>0</v>
      </c>
      <c r="H1380" s="2"/>
    </row>
    <row r="1381" spans="1:8" x14ac:dyDescent="0.25">
      <c r="A1381" s="2" t="s">
        <v>60</v>
      </c>
      <c r="B1381" s="2">
        <v>1972</v>
      </c>
      <c r="C1381" s="7">
        <v>41521</v>
      </c>
      <c r="D1381" s="2">
        <v>1200</v>
      </c>
      <c r="E1381" s="2">
        <v>340.5</v>
      </c>
      <c r="F1381" s="2">
        <v>0</v>
      </c>
      <c r="G1381" s="2">
        <f t="shared" si="22"/>
        <v>0</v>
      </c>
      <c r="H1381" s="2"/>
    </row>
    <row r="1382" spans="1:8" x14ac:dyDescent="0.25">
      <c r="A1382" s="2" t="s">
        <v>60</v>
      </c>
      <c r="B1382" s="2">
        <v>1972</v>
      </c>
      <c r="C1382" s="7">
        <v>41521</v>
      </c>
      <c r="D1382" s="2">
        <v>1800</v>
      </c>
      <c r="E1382" s="2">
        <v>340.75</v>
      </c>
      <c r="F1382" s="2">
        <v>0</v>
      </c>
      <c r="G1382" s="2">
        <f t="shared" si="22"/>
        <v>0</v>
      </c>
      <c r="H1382" s="2"/>
    </row>
    <row r="1383" spans="1:8" x14ac:dyDescent="0.25">
      <c r="A1383" s="2" t="s">
        <v>60</v>
      </c>
      <c r="B1383" s="2">
        <v>1972</v>
      </c>
      <c r="C1383" s="7">
        <v>41522</v>
      </c>
      <c r="D1383" s="2">
        <v>0</v>
      </c>
      <c r="E1383" s="2">
        <v>341</v>
      </c>
      <c r="F1383" s="2">
        <v>0</v>
      </c>
      <c r="G1383" s="2">
        <f t="shared" si="22"/>
        <v>0</v>
      </c>
      <c r="H1383" s="2"/>
    </row>
    <row r="1384" spans="1:8" x14ac:dyDescent="0.25">
      <c r="A1384" s="2" t="s">
        <v>60</v>
      </c>
      <c r="B1384" s="2">
        <v>1972</v>
      </c>
      <c r="C1384" s="7">
        <v>41522</v>
      </c>
      <c r="D1384" s="2">
        <v>600</v>
      </c>
      <c r="E1384" s="2">
        <v>341.25</v>
      </c>
      <c r="F1384" s="2">
        <v>0</v>
      </c>
      <c r="G1384" s="2">
        <f t="shared" si="22"/>
        <v>0</v>
      </c>
      <c r="H1384" s="2"/>
    </row>
    <row r="1385" spans="1:8" x14ac:dyDescent="0.25">
      <c r="A1385" s="2" t="s">
        <v>60</v>
      </c>
      <c r="B1385" s="2">
        <v>1972</v>
      </c>
      <c r="C1385" s="7">
        <v>41522</v>
      </c>
      <c r="D1385" s="2">
        <v>1200</v>
      </c>
      <c r="E1385" s="2">
        <v>341.5</v>
      </c>
      <c r="F1385" s="2">
        <v>0</v>
      </c>
      <c r="G1385" s="2">
        <f t="shared" si="22"/>
        <v>0</v>
      </c>
      <c r="H1385" s="2"/>
    </row>
    <row r="1386" spans="1:8" x14ac:dyDescent="0.25">
      <c r="A1386" s="2" t="s">
        <v>60</v>
      </c>
      <c r="B1386" s="2">
        <v>1972</v>
      </c>
      <c r="C1386" s="7">
        <v>41522</v>
      </c>
      <c r="D1386" s="2">
        <v>1800</v>
      </c>
      <c r="E1386" s="2">
        <v>341.75</v>
      </c>
      <c r="F1386" s="2">
        <v>0</v>
      </c>
      <c r="G1386" s="2">
        <f t="shared" si="22"/>
        <v>0</v>
      </c>
      <c r="H1386" s="2"/>
    </row>
    <row r="1387" spans="1:8" x14ac:dyDescent="0.25">
      <c r="A1387" s="2" t="s">
        <v>60</v>
      </c>
      <c r="B1387" s="2">
        <v>1972</v>
      </c>
      <c r="C1387" s="7">
        <v>41523</v>
      </c>
      <c r="D1387" s="2">
        <v>0</v>
      </c>
      <c r="E1387" s="2">
        <v>342</v>
      </c>
      <c r="F1387" s="2">
        <v>0</v>
      </c>
      <c r="G1387" s="2">
        <f t="shared" si="22"/>
        <v>0</v>
      </c>
      <c r="H1387" s="2"/>
    </row>
    <row r="1388" spans="1:8" x14ac:dyDescent="0.25">
      <c r="A1388" s="2" t="s">
        <v>60</v>
      </c>
      <c r="B1388" s="2">
        <v>1972</v>
      </c>
      <c r="C1388" s="7">
        <v>41523</v>
      </c>
      <c r="D1388" s="2">
        <v>600</v>
      </c>
      <c r="E1388" s="2">
        <v>342.25</v>
      </c>
      <c r="F1388" s="2">
        <v>0</v>
      </c>
      <c r="G1388" s="2">
        <f t="shared" si="22"/>
        <v>0</v>
      </c>
      <c r="H1388" s="2"/>
    </row>
    <row r="1389" spans="1:8" x14ac:dyDescent="0.25">
      <c r="A1389" s="2" t="s">
        <v>60</v>
      </c>
      <c r="B1389" s="2">
        <v>1972</v>
      </c>
      <c r="C1389" s="7">
        <v>41523</v>
      </c>
      <c r="D1389" s="2">
        <v>1200</v>
      </c>
      <c r="E1389" s="2">
        <v>342.5</v>
      </c>
      <c r="F1389" s="2">
        <v>0</v>
      </c>
      <c r="G1389" s="2">
        <f t="shared" si="22"/>
        <v>0</v>
      </c>
      <c r="H1389" s="2"/>
    </row>
    <row r="1390" spans="1:8" x14ac:dyDescent="0.25">
      <c r="A1390" s="2" t="s">
        <v>60</v>
      </c>
      <c r="B1390" s="2">
        <v>1972</v>
      </c>
      <c r="C1390" s="7">
        <v>41523</v>
      </c>
      <c r="D1390" s="2">
        <v>1800</v>
      </c>
      <c r="E1390" s="2">
        <v>342.75</v>
      </c>
      <c r="F1390" s="2">
        <v>0</v>
      </c>
      <c r="G1390" s="2">
        <f t="shared" si="22"/>
        <v>0</v>
      </c>
      <c r="H1390" s="2"/>
    </row>
    <row r="1391" spans="1:8" x14ac:dyDescent="0.25">
      <c r="A1391" s="2" t="s">
        <v>60</v>
      </c>
      <c r="B1391" s="2">
        <v>1972</v>
      </c>
      <c r="C1391" s="7">
        <v>41524</v>
      </c>
      <c r="D1391" s="2">
        <v>0</v>
      </c>
      <c r="E1391" s="2">
        <v>343</v>
      </c>
      <c r="F1391" s="2">
        <v>0</v>
      </c>
      <c r="G1391" s="2">
        <f t="shared" si="22"/>
        <v>0</v>
      </c>
      <c r="H1391" s="2"/>
    </row>
    <row r="1392" spans="1:8" x14ac:dyDescent="0.25">
      <c r="A1392" s="2" t="s">
        <v>60</v>
      </c>
      <c r="B1392" s="2">
        <v>1972</v>
      </c>
      <c r="C1392" s="7">
        <v>41524</v>
      </c>
      <c r="D1392" s="2">
        <v>600</v>
      </c>
      <c r="E1392" s="2">
        <v>343.25</v>
      </c>
      <c r="F1392" s="2">
        <v>0</v>
      </c>
      <c r="G1392" s="2">
        <f t="shared" si="22"/>
        <v>0</v>
      </c>
      <c r="H1392" s="2"/>
    </row>
    <row r="1393" spans="1:8" x14ac:dyDescent="0.25">
      <c r="A1393" s="2" t="s">
        <v>60</v>
      </c>
      <c r="B1393" s="2">
        <v>1972</v>
      </c>
      <c r="C1393" s="7">
        <v>41524</v>
      </c>
      <c r="D1393" s="2">
        <v>1200</v>
      </c>
      <c r="E1393" s="2">
        <v>343.5</v>
      </c>
      <c r="F1393" s="2">
        <v>0</v>
      </c>
      <c r="G1393" s="2">
        <f t="shared" si="22"/>
        <v>0</v>
      </c>
      <c r="H1393" s="2"/>
    </row>
    <row r="1394" spans="1:8" x14ac:dyDescent="0.25">
      <c r="A1394" s="2" t="s">
        <v>60</v>
      </c>
      <c r="B1394" s="2">
        <v>1972</v>
      </c>
      <c r="C1394" s="7">
        <v>41524</v>
      </c>
      <c r="D1394" s="2">
        <v>1800</v>
      </c>
      <c r="E1394" s="2">
        <v>343.75</v>
      </c>
      <c r="F1394" s="2">
        <v>0</v>
      </c>
      <c r="G1394" s="2">
        <f t="shared" si="22"/>
        <v>0</v>
      </c>
      <c r="H1394" s="2"/>
    </row>
    <row r="1395" spans="1:8" x14ac:dyDescent="0.25">
      <c r="A1395" s="2" t="s">
        <v>60</v>
      </c>
      <c r="B1395" s="2">
        <v>1972</v>
      </c>
      <c r="C1395" s="7">
        <v>41525</v>
      </c>
      <c r="D1395" s="2">
        <v>0</v>
      </c>
      <c r="E1395" s="2">
        <v>344</v>
      </c>
      <c r="F1395" s="2">
        <v>0</v>
      </c>
      <c r="G1395" s="2">
        <f t="shared" si="22"/>
        <v>0</v>
      </c>
      <c r="H1395" s="2"/>
    </row>
    <row r="1396" spans="1:8" x14ac:dyDescent="0.25">
      <c r="A1396" s="2" t="s">
        <v>60</v>
      </c>
      <c r="B1396" s="2">
        <v>1972</v>
      </c>
      <c r="C1396" s="7">
        <v>41525</v>
      </c>
      <c r="D1396" s="2">
        <v>600</v>
      </c>
      <c r="E1396" s="2">
        <v>344.25</v>
      </c>
      <c r="F1396" s="2">
        <v>0</v>
      </c>
      <c r="G1396" s="2">
        <f t="shared" si="22"/>
        <v>0</v>
      </c>
      <c r="H1396" s="2"/>
    </row>
    <row r="1397" spans="1:8" x14ac:dyDescent="0.25">
      <c r="A1397" s="2" t="s">
        <v>60</v>
      </c>
      <c r="B1397" s="2">
        <v>1972</v>
      </c>
      <c r="C1397" s="7">
        <v>41525</v>
      </c>
      <c r="D1397" s="2">
        <v>1200</v>
      </c>
      <c r="E1397" s="2">
        <v>344.5</v>
      </c>
      <c r="F1397" s="2">
        <v>0</v>
      </c>
      <c r="G1397" s="2">
        <f t="shared" si="22"/>
        <v>0</v>
      </c>
      <c r="H1397" s="2"/>
    </row>
    <row r="1398" spans="1:8" x14ac:dyDescent="0.25">
      <c r="A1398" s="2" t="s">
        <v>60</v>
      </c>
      <c r="B1398" s="2">
        <v>1972</v>
      </c>
      <c r="C1398" s="7">
        <v>41525</v>
      </c>
      <c r="D1398" s="2">
        <v>1800</v>
      </c>
      <c r="E1398" s="2">
        <v>344.75</v>
      </c>
      <c r="F1398" s="2">
        <v>0</v>
      </c>
      <c r="G1398" s="2">
        <f t="shared" si="22"/>
        <v>0</v>
      </c>
      <c r="H1398" s="2"/>
    </row>
    <row r="1399" spans="1:8" x14ac:dyDescent="0.25">
      <c r="A1399" s="2" t="s">
        <v>60</v>
      </c>
      <c r="B1399" s="2">
        <v>1972</v>
      </c>
      <c r="C1399" s="7">
        <v>41526</v>
      </c>
      <c r="D1399" s="2">
        <v>0</v>
      </c>
      <c r="E1399" s="2">
        <v>345</v>
      </c>
      <c r="F1399" s="2">
        <v>0</v>
      </c>
      <c r="G1399" s="2">
        <f t="shared" si="22"/>
        <v>0</v>
      </c>
      <c r="H1399" s="2"/>
    </row>
    <row r="1400" spans="1:8" x14ac:dyDescent="0.25">
      <c r="A1400" s="2" t="s">
        <v>60</v>
      </c>
      <c r="B1400" s="2">
        <v>1972</v>
      </c>
      <c r="C1400" s="7">
        <v>41526</v>
      </c>
      <c r="D1400" s="2">
        <v>600</v>
      </c>
      <c r="E1400" s="2">
        <v>345.25</v>
      </c>
      <c r="F1400" s="2">
        <v>0</v>
      </c>
      <c r="G1400" s="2">
        <f t="shared" si="22"/>
        <v>0</v>
      </c>
      <c r="H1400" s="2"/>
    </row>
    <row r="1401" spans="1:8" x14ac:dyDescent="0.25">
      <c r="A1401" s="2" t="s">
        <v>60</v>
      </c>
      <c r="B1401" s="2">
        <v>1972</v>
      </c>
      <c r="C1401" s="7">
        <v>41526</v>
      </c>
      <c r="D1401" s="2">
        <v>1200</v>
      </c>
      <c r="E1401" s="2">
        <v>345.5</v>
      </c>
      <c r="F1401" s="2">
        <v>0</v>
      </c>
      <c r="G1401" s="2">
        <f t="shared" si="22"/>
        <v>0</v>
      </c>
      <c r="H1401" s="2"/>
    </row>
    <row r="1402" spans="1:8" x14ac:dyDescent="0.25">
      <c r="A1402" s="2" t="s">
        <v>60</v>
      </c>
      <c r="B1402" s="2">
        <v>1972</v>
      </c>
      <c r="C1402" s="7">
        <v>41526</v>
      </c>
      <c r="D1402" s="2">
        <v>1800</v>
      </c>
      <c r="E1402" s="2">
        <v>345.75</v>
      </c>
      <c r="F1402" s="2">
        <v>0</v>
      </c>
      <c r="G1402" s="2">
        <f t="shared" si="22"/>
        <v>0</v>
      </c>
      <c r="H1402" s="2"/>
    </row>
    <row r="1403" spans="1:8" x14ac:dyDescent="0.25">
      <c r="A1403" s="2" t="s">
        <v>60</v>
      </c>
      <c r="B1403" s="2">
        <v>1972</v>
      </c>
      <c r="C1403" s="7">
        <v>41527</v>
      </c>
      <c r="D1403" s="2">
        <v>0</v>
      </c>
      <c r="E1403" s="2">
        <v>346</v>
      </c>
      <c r="F1403" s="2">
        <v>0</v>
      </c>
      <c r="G1403" s="2">
        <f t="shared" si="22"/>
        <v>0</v>
      </c>
      <c r="H1403" s="2"/>
    </row>
    <row r="1404" spans="1:8" x14ac:dyDescent="0.25">
      <c r="A1404" s="2" t="s">
        <v>60</v>
      </c>
      <c r="B1404" s="2">
        <v>1972</v>
      </c>
      <c r="C1404" s="7">
        <v>41527</v>
      </c>
      <c r="D1404" s="2">
        <v>600</v>
      </c>
      <c r="E1404" s="2">
        <v>346.25</v>
      </c>
      <c r="F1404" s="2">
        <v>0</v>
      </c>
      <c r="G1404" s="2">
        <f t="shared" si="22"/>
        <v>0</v>
      </c>
      <c r="H1404" s="2"/>
    </row>
    <row r="1405" spans="1:8" x14ac:dyDescent="0.25">
      <c r="A1405" s="2" t="s">
        <v>60</v>
      </c>
      <c r="B1405" s="2">
        <v>1972</v>
      </c>
      <c r="C1405" s="7">
        <v>41527</v>
      </c>
      <c r="D1405" s="2">
        <v>1200</v>
      </c>
      <c r="E1405" s="2">
        <v>346.5</v>
      </c>
      <c r="F1405" s="2">
        <v>0</v>
      </c>
      <c r="G1405" s="2">
        <f t="shared" si="22"/>
        <v>0</v>
      </c>
      <c r="H1405" s="2"/>
    </row>
    <row r="1406" spans="1:8" x14ac:dyDescent="0.25">
      <c r="A1406" s="2" t="s">
        <v>60</v>
      </c>
      <c r="B1406" s="2">
        <v>1972</v>
      </c>
      <c r="C1406" s="7">
        <v>41527</v>
      </c>
      <c r="D1406" s="2">
        <v>1800</v>
      </c>
      <c r="E1406" s="2">
        <v>346.75</v>
      </c>
      <c r="F1406" s="2">
        <v>0</v>
      </c>
      <c r="G1406" s="2">
        <f t="shared" si="22"/>
        <v>0</v>
      </c>
      <c r="H1406" s="2"/>
    </row>
    <row r="1407" spans="1:8" x14ac:dyDescent="0.25">
      <c r="A1407" s="2" t="s">
        <v>60</v>
      </c>
      <c r="B1407" s="2">
        <v>1972</v>
      </c>
      <c r="C1407" s="7">
        <v>41528</v>
      </c>
      <c r="D1407" s="2">
        <v>0</v>
      </c>
      <c r="E1407" s="2">
        <v>347</v>
      </c>
      <c r="F1407" s="2">
        <v>0</v>
      </c>
      <c r="G1407" s="2">
        <f t="shared" si="22"/>
        <v>0</v>
      </c>
      <c r="H1407" s="2"/>
    </row>
    <row r="1408" spans="1:8" x14ac:dyDescent="0.25">
      <c r="A1408" s="2" t="s">
        <v>60</v>
      </c>
      <c r="B1408" s="2">
        <v>1972</v>
      </c>
      <c r="C1408" s="7">
        <v>41528</v>
      </c>
      <c r="D1408" s="2">
        <v>600</v>
      </c>
      <c r="E1408" s="2">
        <v>347.25</v>
      </c>
      <c r="F1408" s="2">
        <v>0</v>
      </c>
      <c r="G1408" s="2">
        <f t="shared" si="22"/>
        <v>0</v>
      </c>
      <c r="H1408" s="2"/>
    </row>
    <row r="1409" spans="1:8" x14ac:dyDescent="0.25">
      <c r="A1409" s="2" t="s">
        <v>60</v>
      </c>
      <c r="B1409" s="2">
        <v>1972</v>
      </c>
      <c r="C1409" s="7">
        <v>41528</v>
      </c>
      <c r="D1409" s="2">
        <v>1200</v>
      </c>
      <c r="E1409" s="2">
        <v>347.5</v>
      </c>
      <c r="F1409" s="2">
        <v>0</v>
      </c>
      <c r="G1409" s="2">
        <f t="shared" si="22"/>
        <v>0</v>
      </c>
      <c r="H1409" s="2"/>
    </row>
    <row r="1410" spans="1:8" x14ac:dyDescent="0.25">
      <c r="A1410" s="2" t="s">
        <v>60</v>
      </c>
      <c r="B1410" s="2">
        <v>1972</v>
      </c>
      <c r="C1410" s="7">
        <v>41528</v>
      </c>
      <c r="D1410" s="2">
        <v>1800</v>
      </c>
      <c r="E1410" s="2">
        <v>347.75</v>
      </c>
      <c r="F1410" s="2">
        <v>0</v>
      </c>
      <c r="G1410" s="2">
        <f t="shared" si="22"/>
        <v>0</v>
      </c>
      <c r="H1410" s="2"/>
    </row>
    <row r="1411" spans="1:8" x14ac:dyDescent="0.25">
      <c r="A1411" s="2" t="s">
        <v>60</v>
      </c>
      <c r="B1411" s="2">
        <v>1972</v>
      </c>
      <c r="C1411" s="7">
        <v>41529</v>
      </c>
      <c r="D1411" s="2">
        <v>0</v>
      </c>
      <c r="E1411" s="2">
        <v>348</v>
      </c>
      <c r="F1411" s="2">
        <v>0</v>
      </c>
      <c r="G1411" s="2">
        <f t="shared" si="22"/>
        <v>0</v>
      </c>
      <c r="H1411" s="2"/>
    </row>
    <row r="1412" spans="1:8" x14ac:dyDescent="0.25">
      <c r="A1412" s="2" t="s">
        <v>60</v>
      </c>
      <c r="B1412" s="2">
        <v>1972</v>
      </c>
      <c r="C1412" s="7">
        <v>41529</v>
      </c>
      <c r="D1412" s="2">
        <v>600</v>
      </c>
      <c r="E1412" s="2">
        <v>348.25</v>
      </c>
      <c r="F1412" s="2">
        <v>0</v>
      </c>
      <c r="G1412" s="2">
        <f t="shared" si="22"/>
        <v>0</v>
      </c>
      <c r="H1412" s="2"/>
    </row>
    <row r="1413" spans="1:8" x14ac:dyDescent="0.25">
      <c r="A1413" s="2" t="s">
        <v>60</v>
      </c>
      <c r="B1413" s="2">
        <v>1972</v>
      </c>
      <c r="C1413" s="7">
        <v>41529</v>
      </c>
      <c r="D1413" s="2">
        <v>1200</v>
      </c>
      <c r="E1413" s="2">
        <v>348.5</v>
      </c>
      <c r="F1413" s="2">
        <v>0</v>
      </c>
      <c r="G1413" s="2">
        <f t="shared" si="22"/>
        <v>0</v>
      </c>
      <c r="H1413" s="2"/>
    </row>
    <row r="1414" spans="1:8" x14ac:dyDescent="0.25">
      <c r="A1414" s="2" t="s">
        <v>60</v>
      </c>
      <c r="B1414" s="2">
        <v>1972</v>
      </c>
      <c r="C1414" s="7">
        <v>41529</v>
      </c>
      <c r="D1414" s="2">
        <v>1800</v>
      </c>
      <c r="E1414" s="2">
        <v>348.75</v>
      </c>
      <c r="F1414" s="2">
        <v>0</v>
      </c>
      <c r="G1414" s="2">
        <f t="shared" si="22"/>
        <v>0</v>
      </c>
      <c r="H1414" s="2"/>
    </row>
    <row r="1415" spans="1:8" x14ac:dyDescent="0.25">
      <c r="A1415" s="2" t="s">
        <v>60</v>
      </c>
      <c r="B1415" s="2">
        <v>1972</v>
      </c>
      <c r="C1415" s="7">
        <v>41530</v>
      </c>
      <c r="D1415" s="2">
        <v>0</v>
      </c>
      <c r="E1415" s="2">
        <v>349</v>
      </c>
      <c r="F1415" s="2">
        <v>0</v>
      </c>
      <c r="G1415" s="2">
        <f t="shared" si="22"/>
        <v>0</v>
      </c>
      <c r="H1415" s="2"/>
    </row>
    <row r="1416" spans="1:8" x14ac:dyDescent="0.25">
      <c r="A1416" s="2" t="s">
        <v>60</v>
      </c>
      <c r="B1416" s="2">
        <v>1972</v>
      </c>
      <c r="C1416" s="7">
        <v>41530</v>
      </c>
      <c r="D1416" s="2">
        <v>600</v>
      </c>
      <c r="E1416" s="2">
        <v>349.25</v>
      </c>
      <c r="F1416" s="2">
        <v>0</v>
      </c>
      <c r="G1416" s="2">
        <f t="shared" si="22"/>
        <v>0</v>
      </c>
      <c r="H1416" s="2"/>
    </row>
    <row r="1417" spans="1:8" x14ac:dyDescent="0.25">
      <c r="A1417" s="2" t="s">
        <v>60</v>
      </c>
      <c r="B1417" s="2">
        <v>1972</v>
      </c>
      <c r="C1417" s="7">
        <v>41530</v>
      </c>
      <c r="D1417" s="2">
        <v>1200</v>
      </c>
      <c r="E1417" s="2">
        <v>349.5</v>
      </c>
      <c r="F1417" s="2">
        <v>0</v>
      </c>
      <c r="G1417" s="2">
        <f t="shared" si="22"/>
        <v>0</v>
      </c>
      <c r="H1417" s="2"/>
    </row>
    <row r="1418" spans="1:8" x14ac:dyDescent="0.25">
      <c r="A1418" s="2" t="s">
        <v>60</v>
      </c>
      <c r="B1418" s="2">
        <v>1972</v>
      </c>
      <c r="C1418" s="7">
        <v>41530</v>
      </c>
      <c r="D1418" s="2">
        <v>1800</v>
      </c>
      <c r="E1418" s="2">
        <v>349.75</v>
      </c>
      <c r="F1418" s="2">
        <v>0</v>
      </c>
      <c r="G1418" s="2">
        <f t="shared" si="22"/>
        <v>0</v>
      </c>
      <c r="H1418" s="2"/>
    </row>
    <row r="1419" spans="1:8" x14ac:dyDescent="0.25">
      <c r="A1419" s="2" t="s">
        <v>60</v>
      </c>
      <c r="B1419" s="2">
        <v>1972</v>
      </c>
      <c r="C1419" s="7">
        <v>41531</v>
      </c>
      <c r="D1419" s="2">
        <v>0</v>
      </c>
      <c r="E1419" s="2">
        <v>350</v>
      </c>
      <c r="F1419" s="2">
        <v>0</v>
      </c>
      <c r="G1419" s="2">
        <f t="shared" si="22"/>
        <v>0</v>
      </c>
      <c r="H1419" s="2"/>
    </row>
    <row r="1420" spans="1:8" x14ac:dyDescent="0.25">
      <c r="A1420" s="2" t="s">
        <v>60</v>
      </c>
      <c r="B1420" s="2">
        <v>1972</v>
      </c>
      <c r="C1420" s="7">
        <v>41531</v>
      </c>
      <c r="D1420" s="2">
        <v>600</v>
      </c>
      <c r="E1420" s="2">
        <v>350.25</v>
      </c>
      <c r="F1420" s="2">
        <v>0</v>
      </c>
      <c r="G1420" s="2">
        <f t="shared" si="22"/>
        <v>0</v>
      </c>
      <c r="H1420" s="2"/>
    </row>
    <row r="1421" spans="1:8" x14ac:dyDescent="0.25">
      <c r="A1421" s="2" t="s">
        <v>60</v>
      </c>
      <c r="B1421" s="2">
        <v>1972</v>
      </c>
      <c r="C1421" s="7">
        <v>41531</v>
      </c>
      <c r="D1421" s="2">
        <v>1200</v>
      </c>
      <c r="E1421" s="2">
        <v>350.5</v>
      </c>
      <c r="F1421" s="2">
        <v>0</v>
      </c>
      <c r="G1421" s="2">
        <f t="shared" si="22"/>
        <v>0</v>
      </c>
      <c r="H1421" s="2"/>
    </row>
    <row r="1422" spans="1:8" x14ac:dyDescent="0.25">
      <c r="A1422" s="2" t="s">
        <v>60</v>
      </c>
      <c r="B1422" s="2">
        <v>1972</v>
      </c>
      <c r="C1422" s="7">
        <v>41531</v>
      </c>
      <c r="D1422" s="2">
        <v>1800</v>
      </c>
      <c r="E1422" s="2">
        <v>350.75</v>
      </c>
      <c r="F1422" s="2">
        <v>0</v>
      </c>
      <c r="G1422" s="2">
        <f t="shared" si="22"/>
        <v>0</v>
      </c>
      <c r="H1422" s="2"/>
    </row>
    <row r="1423" spans="1:8" x14ac:dyDescent="0.25">
      <c r="A1423" s="2" t="s">
        <v>60</v>
      </c>
      <c r="B1423" s="2">
        <v>1972</v>
      </c>
      <c r="C1423" s="7">
        <v>41532</v>
      </c>
      <c r="D1423" s="2">
        <v>0</v>
      </c>
      <c r="E1423" s="2">
        <v>351</v>
      </c>
      <c r="F1423" s="2">
        <v>0</v>
      </c>
      <c r="G1423" s="2">
        <f t="shared" si="22"/>
        <v>0</v>
      </c>
      <c r="H1423" s="2"/>
    </row>
    <row r="1424" spans="1:8" x14ac:dyDescent="0.25">
      <c r="A1424" s="2" t="s">
        <v>60</v>
      </c>
      <c r="B1424" s="2">
        <v>1972</v>
      </c>
      <c r="C1424" s="7">
        <v>41532</v>
      </c>
      <c r="D1424" s="2">
        <v>600</v>
      </c>
      <c r="E1424" s="2">
        <v>351.25</v>
      </c>
      <c r="F1424" s="2">
        <v>0</v>
      </c>
      <c r="G1424" s="2">
        <f t="shared" si="22"/>
        <v>0</v>
      </c>
      <c r="H1424" s="2"/>
    </row>
    <row r="1425" spans="1:8" x14ac:dyDescent="0.25">
      <c r="A1425" s="2" t="s">
        <v>60</v>
      </c>
      <c r="B1425" s="2">
        <v>1972</v>
      </c>
      <c r="C1425" s="7">
        <v>41532</v>
      </c>
      <c r="D1425" s="2">
        <v>1200</v>
      </c>
      <c r="E1425" s="2">
        <v>351.5</v>
      </c>
      <c r="F1425" s="2">
        <v>0</v>
      </c>
      <c r="G1425" s="2">
        <f t="shared" si="22"/>
        <v>0</v>
      </c>
      <c r="H1425" s="2"/>
    </row>
    <row r="1426" spans="1:8" x14ac:dyDescent="0.25">
      <c r="A1426" s="2" t="s">
        <v>60</v>
      </c>
      <c r="B1426" s="2">
        <v>1972</v>
      </c>
      <c r="C1426" s="7">
        <v>41532</v>
      </c>
      <c r="D1426" s="2">
        <v>1800</v>
      </c>
      <c r="E1426" s="2">
        <v>351.75</v>
      </c>
      <c r="F1426" s="2">
        <v>0</v>
      </c>
      <c r="G1426" s="2">
        <f t="shared" si="22"/>
        <v>0</v>
      </c>
      <c r="H1426" s="2"/>
    </row>
    <row r="1427" spans="1:8" x14ac:dyDescent="0.25">
      <c r="A1427" s="2" t="s">
        <v>60</v>
      </c>
      <c r="B1427" s="2">
        <v>1972</v>
      </c>
      <c r="C1427" s="7">
        <v>41533</v>
      </c>
      <c r="D1427" s="2">
        <v>0</v>
      </c>
      <c r="E1427" s="2">
        <v>352</v>
      </c>
      <c r="F1427" s="2">
        <v>0</v>
      </c>
      <c r="G1427" s="2">
        <f t="shared" si="22"/>
        <v>0</v>
      </c>
      <c r="H1427" s="2"/>
    </row>
    <row r="1428" spans="1:8" x14ac:dyDescent="0.25">
      <c r="A1428" s="2" t="s">
        <v>60</v>
      </c>
      <c r="B1428" s="2">
        <v>1972</v>
      </c>
      <c r="C1428" s="7">
        <v>41533</v>
      </c>
      <c r="D1428" s="2">
        <v>600</v>
      </c>
      <c r="E1428" s="2">
        <v>352.25</v>
      </c>
      <c r="F1428" s="2">
        <v>0</v>
      </c>
      <c r="G1428" s="2">
        <f t="shared" si="22"/>
        <v>0</v>
      </c>
      <c r="H1428" s="2"/>
    </row>
    <row r="1429" spans="1:8" x14ac:dyDescent="0.25">
      <c r="A1429" s="2" t="s">
        <v>60</v>
      </c>
      <c r="B1429" s="2">
        <v>1972</v>
      </c>
      <c r="C1429" s="7">
        <v>41533</v>
      </c>
      <c r="D1429" s="2">
        <v>1200</v>
      </c>
      <c r="E1429" s="2">
        <v>352.5</v>
      </c>
      <c r="F1429" s="2">
        <v>0</v>
      </c>
      <c r="G1429" s="2">
        <f t="shared" ref="G1429:G1486" si="23">(F1429^2.48)*0.0147193</f>
        <v>0</v>
      </c>
      <c r="H1429" s="2"/>
    </row>
    <row r="1430" spans="1:8" x14ac:dyDescent="0.25">
      <c r="A1430" s="2" t="s">
        <v>60</v>
      </c>
      <c r="B1430" s="2">
        <v>1972</v>
      </c>
      <c r="C1430" s="7">
        <v>41533</v>
      </c>
      <c r="D1430" s="2">
        <v>1800</v>
      </c>
      <c r="E1430" s="2">
        <v>352.75</v>
      </c>
      <c r="F1430" s="2">
        <v>0</v>
      </c>
      <c r="G1430" s="2">
        <f t="shared" si="23"/>
        <v>0</v>
      </c>
      <c r="H1430" s="2"/>
    </row>
    <row r="1431" spans="1:8" x14ac:dyDescent="0.25">
      <c r="A1431" s="2" t="s">
        <v>60</v>
      </c>
      <c r="B1431" s="2">
        <v>1972</v>
      </c>
      <c r="C1431" s="7">
        <v>41534</v>
      </c>
      <c r="D1431" s="2">
        <v>0</v>
      </c>
      <c r="E1431" s="2">
        <v>353</v>
      </c>
      <c r="F1431" s="2">
        <v>0</v>
      </c>
      <c r="G1431" s="2">
        <f t="shared" si="23"/>
        <v>0</v>
      </c>
      <c r="H1431" s="2"/>
    </row>
    <row r="1432" spans="1:8" x14ac:dyDescent="0.25">
      <c r="A1432" s="2" t="s">
        <v>60</v>
      </c>
      <c r="B1432" s="2">
        <v>1972</v>
      </c>
      <c r="C1432" s="7">
        <v>41534</v>
      </c>
      <c r="D1432" s="2">
        <v>600</v>
      </c>
      <c r="E1432" s="2">
        <v>353.25</v>
      </c>
      <c r="F1432" s="2">
        <v>0</v>
      </c>
      <c r="G1432" s="2">
        <f t="shared" si="23"/>
        <v>0</v>
      </c>
      <c r="H1432" s="2"/>
    </row>
    <row r="1433" spans="1:8" x14ac:dyDescent="0.25">
      <c r="A1433" s="2" t="s">
        <v>60</v>
      </c>
      <c r="B1433" s="2">
        <v>1972</v>
      </c>
      <c r="C1433" s="7">
        <v>41534</v>
      </c>
      <c r="D1433" s="2">
        <v>1200</v>
      </c>
      <c r="E1433" s="2">
        <v>353.5</v>
      </c>
      <c r="F1433" s="2">
        <v>0</v>
      </c>
      <c r="G1433" s="2">
        <f t="shared" si="23"/>
        <v>0</v>
      </c>
      <c r="H1433" s="2"/>
    </row>
    <row r="1434" spans="1:8" x14ac:dyDescent="0.25">
      <c r="A1434" s="2" t="s">
        <v>60</v>
      </c>
      <c r="B1434" s="2">
        <v>1972</v>
      </c>
      <c r="C1434" s="7">
        <v>41534</v>
      </c>
      <c r="D1434" s="2">
        <v>1800</v>
      </c>
      <c r="E1434" s="2">
        <v>353.75</v>
      </c>
      <c r="F1434" s="2">
        <v>0</v>
      </c>
      <c r="G1434" s="2">
        <f t="shared" si="23"/>
        <v>0</v>
      </c>
      <c r="H1434" s="2"/>
    </row>
    <row r="1435" spans="1:8" x14ac:dyDescent="0.25">
      <c r="A1435" s="2" t="s">
        <v>60</v>
      </c>
      <c r="B1435" s="2">
        <v>1972</v>
      </c>
      <c r="C1435" s="7">
        <v>41535</v>
      </c>
      <c r="D1435" s="2">
        <v>0</v>
      </c>
      <c r="E1435" s="2">
        <v>354</v>
      </c>
      <c r="F1435" s="2">
        <v>0</v>
      </c>
      <c r="G1435" s="2">
        <f t="shared" si="23"/>
        <v>0</v>
      </c>
      <c r="H1435" s="2"/>
    </row>
    <row r="1436" spans="1:8" x14ac:dyDescent="0.25">
      <c r="A1436" s="2" t="s">
        <v>60</v>
      </c>
      <c r="B1436" s="2">
        <v>1972</v>
      </c>
      <c r="C1436" s="7">
        <v>41535</v>
      </c>
      <c r="D1436" s="2">
        <v>600</v>
      </c>
      <c r="E1436" s="2">
        <v>354.25</v>
      </c>
      <c r="F1436" s="2">
        <v>0</v>
      </c>
      <c r="G1436" s="2">
        <f t="shared" si="23"/>
        <v>0</v>
      </c>
      <c r="H1436" s="2"/>
    </row>
    <row r="1437" spans="1:8" x14ac:dyDescent="0.25">
      <c r="A1437" s="2" t="s">
        <v>60</v>
      </c>
      <c r="B1437" s="2">
        <v>1972</v>
      </c>
      <c r="C1437" s="7">
        <v>41535</v>
      </c>
      <c r="D1437" s="2">
        <v>1200</v>
      </c>
      <c r="E1437" s="2">
        <v>354.5</v>
      </c>
      <c r="F1437" s="2">
        <v>0</v>
      </c>
      <c r="G1437" s="2">
        <f t="shared" si="23"/>
        <v>0</v>
      </c>
      <c r="H1437" s="2"/>
    </row>
    <row r="1438" spans="1:8" x14ac:dyDescent="0.25">
      <c r="A1438" s="2" t="s">
        <v>60</v>
      </c>
      <c r="B1438" s="2">
        <v>1972</v>
      </c>
      <c r="C1438" s="7">
        <v>41535</v>
      </c>
      <c r="D1438" s="2">
        <v>1800</v>
      </c>
      <c r="E1438" s="2">
        <v>354.75</v>
      </c>
      <c r="F1438" s="2">
        <v>0</v>
      </c>
      <c r="G1438" s="2">
        <f t="shared" si="23"/>
        <v>0</v>
      </c>
      <c r="H1438" s="2"/>
    </row>
    <row r="1439" spans="1:8" x14ac:dyDescent="0.25">
      <c r="A1439" s="2" t="s">
        <v>60</v>
      </c>
      <c r="B1439" s="2">
        <v>1972</v>
      </c>
      <c r="C1439" s="7">
        <v>41536</v>
      </c>
      <c r="D1439" s="2">
        <v>0</v>
      </c>
      <c r="E1439" s="2">
        <v>355</v>
      </c>
      <c r="F1439" s="2">
        <v>0</v>
      </c>
      <c r="G1439" s="2">
        <f t="shared" si="23"/>
        <v>0</v>
      </c>
      <c r="H1439" s="2"/>
    </row>
    <row r="1440" spans="1:8" x14ac:dyDescent="0.25">
      <c r="A1440" s="2" t="s">
        <v>60</v>
      </c>
      <c r="B1440" s="2">
        <v>1972</v>
      </c>
      <c r="C1440" s="7">
        <v>41536</v>
      </c>
      <c r="D1440" s="2">
        <v>600</v>
      </c>
      <c r="E1440" s="2">
        <v>355.25</v>
      </c>
      <c r="F1440" s="2">
        <v>0</v>
      </c>
      <c r="G1440" s="2">
        <f t="shared" si="23"/>
        <v>0</v>
      </c>
      <c r="H1440" s="2"/>
    </row>
    <row r="1441" spans="1:8" x14ac:dyDescent="0.25">
      <c r="A1441" s="2" t="s">
        <v>60</v>
      </c>
      <c r="B1441" s="2">
        <v>1972</v>
      </c>
      <c r="C1441" s="7">
        <v>41536</v>
      </c>
      <c r="D1441" s="2">
        <v>1200</v>
      </c>
      <c r="E1441" s="2">
        <v>355.5</v>
      </c>
      <c r="F1441" s="2">
        <v>0</v>
      </c>
      <c r="G1441" s="2">
        <f t="shared" si="23"/>
        <v>0</v>
      </c>
      <c r="H1441" s="2"/>
    </row>
    <row r="1442" spans="1:8" x14ac:dyDescent="0.25">
      <c r="A1442" s="2" t="s">
        <v>60</v>
      </c>
      <c r="B1442" s="2">
        <v>1972</v>
      </c>
      <c r="C1442" s="7">
        <v>41536</v>
      </c>
      <c r="D1442" s="2">
        <v>1800</v>
      </c>
      <c r="E1442" s="2">
        <v>355.75</v>
      </c>
      <c r="F1442" s="2">
        <v>0</v>
      </c>
      <c r="G1442" s="2">
        <f t="shared" si="23"/>
        <v>0</v>
      </c>
      <c r="H1442" s="2"/>
    </row>
    <row r="1443" spans="1:8" x14ac:dyDescent="0.25">
      <c r="A1443" s="2" t="s">
        <v>60</v>
      </c>
      <c r="B1443" s="2">
        <v>1972</v>
      </c>
      <c r="C1443" s="7">
        <v>41537</v>
      </c>
      <c r="D1443" s="2">
        <v>0</v>
      </c>
      <c r="E1443" s="2">
        <v>356</v>
      </c>
      <c r="F1443" s="2">
        <v>0</v>
      </c>
      <c r="G1443" s="2">
        <f t="shared" si="23"/>
        <v>0</v>
      </c>
      <c r="H1443" s="2"/>
    </row>
    <row r="1444" spans="1:8" x14ac:dyDescent="0.25">
      <c r="A1444" s="2" t="s">
        <v>60</v>
      </c>
      <c r="B1444" s="2">
        <v>1972</v>
      </c>
      <c r="C1444" s="7">
        <v>41537</v>
      </c>
      <c r="D1444" s="2">
        <v>600</v>
      </c>
      <c r="E1444" s="2">
        <v>356.25</v>
      </c>
      <c r="F1444" s="2">
        <v>0</v>
      </c>
      <c r="G1444" s="2">
        <f t="shared" si="23"/>
        <v>0</v>
      </c>
      <c r="H1444" s="2"/>
    </row>
    <row r="1445" spans="1:8" x14ac:dyDescent="0.25">
      <c r="A1445" s="2" t="s">
        <v>60</v>
      </c>
      <c r="B1445" s="2">
        <v>1972</v>
      </c>
      <c r="C1445" s="7">
        <v>41537</v>
      </c>
      <c r="D1445" s="2">
        <v>1200</v>
      </c>
      <c r="E1445" s="2">
        <v>356.5</v>
      </c>
      <c r="F1445" s="2">
        <v>0</v>
      </c>
      <c r="G1445" s="2">
        <f t="shared" si="23"/>
        <v>0</v>
      </c>
      <c r="H1445" s="2"/>
    </row>
    <row r="1446" spans="1:8" x14ac:dyDescent="0.25">
      <c r="A1446" s="2" t="s">
        <v>60</v>
      </c>
      <c r="B1446" s="2">
        <v>1972</v>
      </c>
      <c r="C1446" s="7">
        <v>41537</v>
      </c>
      <c r="D1446" s="2">
        <v>1800</v>
      </c>
      <c r="E1446" s="2">
        <v>356.75</v>
      </c>
      <c r="F1446" s="2">
        <v>0</v>
      </c>
      <c r="G1446" s="2">
        <f t="shared" si="23"/>
        <v>0</v>
      </c>
      <c r="H1446" s="2"/>
    </row>
    <row r="1447" spans="1:8" x14ac:dyDescent="0.25">
      <c r="A1447" s="2" t="s">
        <v>60</v>
      </c>
      <c r="B1447" s="2">
        <v>1972</v>
      </c>
      <c r="C1447" s="7">
        <v>41538</v>
      </c>
      <c r="D1447" s="2">
        <v>0</v>
      </c>
      <c r="E1447" s="2">
        <v>357</v>
      </c>
      <c r="F1447" s="2">
        <v>0</v>
      </c>
      <c r="G1447" s="2">
        <f t="shared" si="23"/>
        <v>0</v>
      </c>
      <c r="H1447" s="2"/>
    </row>
    <row r="1448" spans="1:8" x14ac:dyDescent="0.25">
      <c r="A1448" s="2" t="s">
        <v>60</v>
      </c>
      <c r="B1448" s="2">
        <v>1972</v>
      </c>
      <c r="C1448" s="7">
        <v>41538</v>
      </c>
      <c r="D1448" s="2">
        <v>600</v>
      </c>
      <c r="E1448" s="2">
        <v>357.25</v>
      </c>
      <c r="F1448" s="2">
        <v>0</v>
      </c>
      <c r="G1448" s="2">
        <f t="shared" si="23"/>
        <v>0</v>
      </c>
      <c r="H1448" s="2"/>
    </row>
    <row r="1449" spans="1:8" x14ac:dyDescent="0.25">
      <c r="A1449" s="2" t="s">
        <v>60</v>
      </c>
      <c r="B1449" s="2">
        <v>1972</v>
      </c>
      <c r="C1449" s="7">
        <v>41538</v>
      </c>
      <c r="D1449" s="2">
        <v>1200</v>
      </c>
      <c r="E1449" s="2">
        <v>357.5</v>
      </c>
      <c r="F1449" s="2">
        <v>0</v>
      </c>
      <c r="G1449" s="2">
        <f t="shared" si="23"/>
        <v>0</v>
      </c>
      <c r="H1449" s="2"/>
    </row>
    <row r="1450" spans="1:8" x14ac:dyDescent="0.25">
      <c r="A1450" s="2" t="s">
        <v>60</v>
      </c>
      <c r="B1450" s="2">
        <v>1972</v>
      </c>
      <c r="C1450" s="7">
        <v>41538</v>
      </c>
      <c r="D1450" s="2">
        <v>1800</v>
      </c>
      <c r="E1450" s="2">
        <v>357.75</v>
      </c>
      <c r="F1450" s="2">
        <v>0</v>
      </c>
      <c r="G1450" s="2">
        <f t="shared" si="23"/>
        <v>0</v>
      </c>
      <c r="H1450" s="2"/>
    </row>
    <row r="1451" spans="1:8" x14ac:dyDescent="0.25">
      <c r="A1451" s="2" t="s">
        <v>60</v>
      </c>
      <c r="B1451" s="2">
        <v>1972</v>
      </c>
      <c r="C1451" s="7">
        <v>41539</v>
      </c>
      <c r="D1451" s="2">
        <v>0</v>
      </c>
      <c r="E1451" s="2">
        <v>358</v>
      </c>
      <c r="F1451" s="2">
        <v>0</v>
      </c>
      <c r="G1451" s="2">
        <f t="shared" si="23"/>
        <v>0</v>
      </c>
      <c r="H1451" s="2"/>
    </row>
    <row r="1452" spans="1:8" x14ac:dyDescent="0.25">
      <c r="A1452" s="2" t="s">
        <v>60</v>
      </c>
      <c r="B1452" s="2">
        <v>1972</v>
      </c>
      <c r="C1452" s="7">
        <v>41539</v>
      </c>
      <c r="D1452" s="2">
        <v>600</v>
      </c>
      <c r="E1452" s="2">
        <v>358.25</v>
      </c>
      <c r="F1452" s="2">
        <v>0</v>
      </c>
      <c r="G1452" s="2">
        <f t="shared" si="23"/>
        <v>0</v>
      </c>
      <c r="H1452" s="2"/>
    </row>
    <row r="1453" spans="1:8" x14ac:dyDescent="0.25">
      <c r="A1453" s="2" t="s">
        <v>60</v>
      </c>
      <c r="B1453" s="2">
        <v>1972</v>
      </c>
      <c r="C1453" s="7">
        <v>41539</v>
      </c>
      <c r="D1453" s="2">
        <v>1200</v>
      </c>
      <c r="E1453" s="2">
        <v>358.5</v>
      </c>
      <c r="F1453" s="2">
        <v>0</v>
      </c>
      <c r="G1453" s="2">
        <f t="shared" si="23"/>
        <v>0</v>
      </c>
      <c r="H1453" s="2"/>
    </row>
    <row r="1454" spans="1:8" x14ac:dyDescent="0.25">
      <c r="A1454" s="2" t="s">
        <v>60</v>
      </c>
      <c r="B1454" s="2">
        <v>1972</v>
      </c>
      <c r="C1454" s="7">
        <v>41539</v>
      </c>
      <c r="D1454" s="2">
        <v>1800</v>
      </c>
      <c r="E1454" s="2">
        <v>358.75</v>
      </c>
      <c r="F1454" s="2">
        <v>0</v>
      </c>
      <c r="G1454" s="2">
        <f t="shared" si="23"/>
        <v>0</v>
      </c>
      <c r="H1454" s="2"/>
    </row>
    <row r="1455" spans="1:8" x14ac:dyDescent="0.25">
      <c r="A1455" s="2" t="s">
        <v>60</v>
      </c>
      <c r="B1455" s="2">
        <v>1972</v>
      </c>
      <c r="C1455" s="7">
        <v>41540</v>
      </c>
      <c r="D1455" s="2">
        <v>0</v>
      </c>
      <c r="E1455" s="2">
        <v>359</v>
      </c>
      <c r="F1455" s="2">
        <v>0</v>
      </c>
      <c r="G1455" s="2">
        <f t="shared" si="23"/>
        <v>0</v>
      </c>
      <c r="H1455" s="2"/>
    </row>
    <row r="1456" spans="1:8" x14ac:dyDescent="0.25">
      <c r="A1456" s="2" t="s">
        <v>60</v>
      </c>
      <c r="B1456" s="2">
        <v>1972</v>
      </c>
      <c r="C1456" s="7">
        <v>41540</v>
      </c>
      <c r="D1456" s="2">
        <v>600</v>
      </c>
      <c r="E1456" s="2">
        <v>359.25</v>
      </c>
      <c r="F1456" s="2">
        <v>0</v>
      </c>
      <c r="G1456" s="2">
        <f t="shared" si="23"/>
        <v>0</v>
      </c>
      <c r="H1456" s="2"/>
    </row>
    <row r="1457" spans="1:8" x14ac:dyDescent="0.25">
      <c r="A1457" s="2" t="s">
        <v>60</v>
      </c>
      <c r="B1457" s="2">
        <v>1972</v>
      </c>
      <c r="C1457" s="7">
        <v>41540</v>
      </c>
      <c r="D1457" s="2">
        <v>1200</v>
      </c>
      <c r="E1457" s="2">
        <v>359.5</v>
      </c>
      <c r="F1457" s="2">
        <v>0</v>
      </c>
      <c r="G1457" s="2">
        <f t="shared" si="23"/>
        <v>0</v>
      </c>
      <c r="H1457" s="2"/>
    </row>
    <row r="1458" spans="1:8" x14ac:dyDescent="0.25">
      <c r="A1458" s="2" t="s">
        <v>60</v>
      </c>
      <c r="B1458" s="2">
        <v>1972</v>
      </c>
      <c r="C1458" s="7">
        <v>41540</v>
      </c>
      <c r="D1458" s="2">
        <v>1800</v>
      </c>
      <c r="E1458" s="2">
        <v>359.75</v>
      </c>
      <c r="F1458" s="2">
        <v>0</v>
      </c>
      <c r="G1458" s="2">
        <f t="shared" si="23"/>
        <v>0</v>
      </c>
      <c r="H1458" s="2"/>
    </row>
    <row r="1459" spans="1:8" x14ac:dyDescent="0.25">
      <c r="A1459" s="2" t="s">
        <v>60</v>
      </c>
      <c r="B1459" s="2">
        <v>1972</v>
      </c>
      <c r="C1459" s="7">
        <v>41541</v>
      </c>
      <c r="D1459" s="2">
        <v>0</v>
      </c>
      <c r="E1459" s="2">
        <v>360</v>
      </c>
      <c r="F1459" s="2">
        <v>0</v>
      </c>
      <c r="G1459" s="2">
        <f t="shared" si="23"/>
        <v>0</v>
      </c>
      <c r="H1459" s="2"/>
    </row>
    <row r="1460" spans="1:8" x14ac:dyDescent="0.25">
      <c r="A1460" s="2" t="s">
        <v>60</v>
      </c>
      <c r="B1460" s="2">
        <v>1972</v>
      </c>
      <c r="C1460" s="7">
        <v>41541</v>
      </c>
      <c r="D1460" s="2">
        <v>600</v>
      </c>
      <c r="E1460" s="2">
        <v>360.25</v>
      </c>
      <c r="F1460" s="2">
        <v>0</v>
      </c>
      <c r="G1460" s="2">
        <f t="shared" si="23"/>
        <v>0</v>
      </c>
      <c r="H1460" s="2"/>
    </row>
    <row r="1461" spans="1:8" x14ac:dyDescent="0.25">
      <c r="A1461" s="2" t="s">
        <v>60</v>
      </c>
      <c r="B1461" s="2">
        <v>1972</v>
      </c>
      <c r="C1461" s="7">
        <v>41541</v>
      </c>
      <c r="D1461" s="2">
        <v>1200</v>
      </c>
      <c r="E1461" s="2">
        <v>360.5</v>
      </c>
      <c r="F1461" s="2">
        <v>0</v>
      </c>
      <c r="G1461" s="2">
        <f t="shared" si="23"/>
        <v>0</v>
      </c>
      <c r="H1461" s="2"/>
    </row>
    <row r="1462" spans="1:8" x14ac:dyDescent="0.25">
      <c r="A1462" s="2" t="s">
        <v>60</v>
      </c>
      <c r="B1462" s="2">
        <v>1972</v>
      </c>
      <c r="C1462" s="7">
        <v>41541</v>
      </c>
      <c r="D1462" s="2">
        <v>1800</v>
      </c>
      <c r="E1462" s="2">
        <v>360.75</v>
      </c>
      <c r="F1462" s="2">
        <v>0</v>
      </c>
      <c r="G1462" s="2">
        <f t="shared" si="23"/>
        <v>0</v>
      </c>
      <c r="H1462" s="2"/>
    </row>
    <row r="1463" spans="1:8" x14ac:dyDescent="0.25">
      <c r="A1463" s="2" t="s">
        <v>60</v>
      </c>
      <c r="B1463" s="2">
        <v>1972</v>
      </c>
      <c r="C1463" s="7">
        <v>41542</v>
      </c>
      <c r="D1463" s="2">
        <v>0</v>
      </c>
      <c r="E1463" s="2">
        <v>361</v>
      </c>
      <c r="F1463" s="2">
        <v>0</v>
      </c>
      <c r="G1463" s="2">
        <f t="shared" si="23"/>
        <v>0</v>
      </c>
      <c r="H1463" s="2"/>
    </row>
    <row r="1464" spans="1:8" x14ac:dyDescent="0.25">
      <c r="A1464" s="2" t="s">
        <v>60</v>
      </c>
      <c r="B1464" s="2">
        <v>1972</v>
      </c>
      <c r="C1464" s="7">
        <v>41542</v>
      </c>
      <c r="D1464" s="2">
        <v>600</v>
      </c>
      <c r="E1464" s="2">
        <v>361.25</v>
      </c>
      <c r="F1464" s="2">
        <v>0</v>
      </c>
      <c r="G1464" s="2">
        <f t="shared" si="23"/>
        <v>0</v>
      </c>
      <c r="H1464" s="2"/>
    </row>
    <row r="1465" spans="1:8" x14ac:dyDescent="0.25">
      <c r="A1465" s="2" t="s">
        <v>60</v>
      </c>
      <c r="B1465" s="2">
        <v>1972</v>
      </c>
      <c r="C1465" s="7">
        <v>41542</v>
      </c>
      <c r="D1465" s="2">
        <v>1200</v>
      </c>
      <c r="E1465" s="2">
        <v>361.5</v>
      </c>
      <c r="F1465" s="2">
        <v>0</v>
      </c>
      <c r="G1465" s="2">
        <f t="shared" si="23"/>
        <v>0</v>
      </c>
      <c r="H1465" s="2"/>
    </row>
    <row r="1466" spans="1:8" x14ac:dyDescent="0.25">
      <c r="A1466" s="2" t="s">
        <v>60</v>
      </c>
      <c r="B1466" s="2">
        <v>1972</v>
      </c>
      <c r="C1466" s="7">
        <v>41542</v>
      </c>
      <c r="D1466" s="2">
        <v>1800</v>
      </c>
      <c r="E1466" s="2">
        <v>361.75</v>
      </c>
      <c r="F1466" s="2">
        <v>0</v>
      </c>
      <c r="G1466" s="2">
        <f t="shared" si="23"/>
        <v>0</v>
      </c>
      <c r="H1466" s="2"/>
    </row>
    <row r="1467" spans="1:8" x14ac:dyDescent="0.25">
      <c r="A1467" s="2" t="s">
        <v>60</v>
      </c>
      <c r="B1467" s="2">
        <v>1972</v>
      </c>
      <c r="C1467" s="7">
        <v>41543</v>
      </c>
      <c r="D1467" s="2">
        <v>0</v>
      </c>
      <c r="E1467" s="2">
        <v>362</v>
      </c>
      <c r="F1467" s="2">
        <v>0</v>
      </c>
      <c r="G1467" s="2">
        <f t="shared" si="23"/>
        <v>0</v>
      </c>
      <c r="H1467" s="2"/>
    </row>
    <row r="1468" spans="1:8" x14ac:dyDescent="0.25">
      <c r="A1468" s="2" t="s">
        <v>60</v>
      </c>
      <c r="B1468" s="2">
        <v>1972</v>
      </c>
      <c r="C1468" s="7">
        <v>41543</v>
      </c>
      <c r="D1468" s="2">
        <v>600</v>
      </c>
      <c r="E1468" s="2">
        <v>362.25</v>
      </c>
      <c r="F1468" s="2">
        <v>0</v>
      </c>
      <c r="G1468" s="2">
        <f t="shared" si="23"/>
        <v>0</v>
      </c>
      <c r="H1468" s="2"/>
    </row>
    <row r="1469" spans="1:8" x14ac:dyDescent="0.25">
      <c r="A1469" s="2" t="s">
        <v>60</v>
      </c>
      <c r="B1469" s="2">
        <v>1972</v>
      </c>
      <c r="C1469" s="7">
        <v>41543</v>
      </c>
      <c r="D1469" s="2">
        <v>1200</v>
      </c>
      <c r="E1469" s="2">
        <v>362.5</v>
      </c>
      <c r="F1469" s="2">
        <v>0</v>
      </c>
      <c r="G1469" s="2">
        <f t="shared" si="23"/>
        <v>0</v>
      </c>
      <c r="H1469" s="2"/>
    </row>
    <row r="1470" spans="1:8" x14ac:dyDescent="0.25">
      <c r="A1470" s="2" t="s">
        <v>60</v>
      </c>
      <c r="B1470" s="2">
        <v>1972</v>
      </c>
      <c r="C1470" s="7">
        <v>41543</v>
      </c>
      <c r="D1470" s="2">
        <v>1800</v>
      </c>
      <c r="E1470" s="2">
        <v>362.75</v>
      </c>
      <c r="F1470" s="2">
        <v>0</v>
      </c>
      <c r="G1470" s="2">
        <f t="shared" si="23"/>
        <v>0</v>
      </c>
      <c r="H1470" s="2"/>
    </row>
    <row r="1471" spans="1:8" x14ac:dyDescent="0.25">
      <c r="A1471" s="2" t="s">
        <v>60</v>
      </c>
      <c r="B1471" s="2">
        <v>1972</v>
      </c>
      <c r="C1471" s="7">
        <v>41544</v>
      </c>
      <c r="D1471" s="2">
        <v>0</v>
      </c>
      <c r="E1471" s="2">
        <v>363</v>
      </c>
      <c r="F1471" s="2">
        <v>0</v>
      </c>
      <c r="G1471" s="2">
        <f t="shared" si="23"/>
        <v>0</v>
      </c>
      <c r="H1471" s="2"/>
    </row>
    <row r="1472" spans="1:8" x14ac:dyDescent="0.25">
      <c r="A1472" s="2" t="s">
        <v>60</v>
      </c>
      <c r="B1472" s="2">
        <v>1972</v>
      </c>
      <c r="C1472" s="7">
        <v>41544</v>
      </c>
      <c r="D1472" s="2">
        <v>600</v>
      </c>
      <c r="E1472" s="2">
        <v>363.25</v>
      </c>
      <c r="F1472" s="2">
        <v>0</v>
      </c>
      <c r="G1472" s="2">
        <f t="shared" si="23"/>
        <v>0</v>
      </c>
      <c r="H1472" s="2"/>
    </row>
    <row r="1473" spans="1:8" x14ac:dyDescent="0.25">
      <c r="A1473" s="2" t="s">
        <v>60</v>
      </c>
      <c r="B1473" s="2">
        <v>1972</v>
      </c>
      <c r="C1473" s="7">
        <v>41544</v>
      </c>
      <c r="D1473" s="2">
        <v>1200</v>
      </c>
      <c r="E1473" s="2">
        <v>363.5</v>
      </c>
      <c r="F1473" s="2">
        <v>0</v>
      </c>
      <c r="G1473" s="2">
        <f t="shared" si="23"/>
        <v>0</v>
      </c>
      <c r="H1473" s="2"/>
    </row>
    <row r="1474" spans="1:8" x14ac:dyDescent="0.25">
      <c r="A1474" s="2" t="s">
        <v>60</v>
      </c>
      <c r="B1474" s="2">
        <v>1972</v>
      </c>
      <c r="C1474" s="7">
        <v>41544</v>
      </c>
      <c r="D1474" s="2">
        <v>1800</v>
      </c>
      <c r="E1474" s="2">
        <v>363.75</v>
      </c>
      <c r="F1474" s="2">
        <v>0</v>
      </c>
      <c r="G1474" s="2">
        <f t="shared" si="23"/>
        <v>0</v>
      </c>
      <c r="H1474" s="2"/>
    </row>
    <row r="1475" spans="1:8" x14ac:dyDescent="0.25">
      <c r="A1475" s="2" t="s">
        <v>60</v>
      </c>
      <c r="B1475" s="2">
        <v>1972</v>
      </c>
      <c r="C1475" s="7">
        <v>41545</v>
      </c>
      <c r="D1475" s="2">
        <v>0</v>
      </c>
      <c r="E1475" s="2">
        <v>364</v>
      </c>
      <c r="F1475" s="2">
        <v>0</v>
      </c>
      <c r="G1475" s="2">
        <f t="shared" si="23"/>
        <v>0</v>
      </c>
      <c r="H1475" s="2"/>
    </row>
    <row r="1476" spans="1:8" x14ac:dyDescent="0.25">
      <c r="A1476" s="2" t="s">
        <v>60</v>
      </c>
      <c r="B1476" s="2">
        <v>1972</v>
      </c>
      <c r="C1476" s="7">
        <v>41545</v>
      </c>
      <c r="D1476" s="2">
        <v>600</v>
      </c>
      <c r="E1476" s="2">
        <v>364.25</v>
      </c>
      <c r="F1476" s="2">
        <v>0</v>
      </c>
      <c r="G1476" s="2">
        <f t="shared" si="23"/>
        <v>0</v>
      </c>
      <c r="H1476" s="2"/>
    </row>
    <row r="1477" spans="1:8" x14ac:dyDescent="0.25">
      <c r="A1477" s="2" t="s">
        <v>60</v>
      </c>
      <c r="B1477" s="2">
        <v>1972</v>
      </c>
      <c r="C1477" s="7">
        <v>41545</v>
      </c>
      <c r="D1477" s="2">
        <v>1200</v>
      </c>
      <c r="E1477" s="2">
        <v>364.5</v>
      </c>
      <c r="F1477" s="2">
        <v>0</v>
      </c>
      <c r="G1477" s="2">
        <f t="shared" si="23"/>
        <v>0</v>
      </c>
      <c r="H1477" s="2"/>
    </row>
    <row r="1478" spans="1:8" x14ac:dyDescent="0.25">
      <c r="A1478" s="2" t="s">
        <v>60</v>
      </c>
      <c r="B1478" s="2">
        <v>1972</v>
      </c>
      <c r="C1478" s="7">
        <v>41545</v>
      </c>
      <c r="D1478" s="2">
        <v>1800</v>
      </c>
      <c r="E1478" s="2">
        <v>364.75</v>
      </c>
      <c r="F1478" s="2">
        <v>0</v>
      </c>
      <c r="G1478" s="2">
        <f t="shared" si="23"/>
        <v>0</v>
      </c>
      <c r="H1478" s="2"/>
    </row>
    <row r="1479" spans="1:8" x14ac:dyDescent="0.25">
      <c r="A1479" s="2" t="s">
        <v>60</v>
      </c>
      <c r="B1479" s="2">
        <v>1972</v>
      </c>
      <c r="C1479" s="7">
        <v>41546</v>
      </c>
      <c r="D1479" s="2">
        <v>0</v>
      </c>
      <c r="E1479" s="2">
        <v>365</v>
      </c>
      <c r="F1479" s="2">
        <v>0</v>
      </c>
      <c r="G1479" s="2">
        <f t="shared" si="23"/>
        <v>0</v>
      </c>
      <c r="H1479" s="2"/>
    </row>
    <row r="1480" spans="1:8" x14ac:dyDescent="0.25">
      <c r="A1480" s="2" t="s">
        <v>60</v>
      </c>
      <c r="B1480" s="2">
        <v>1972</v>
      </c>
      <c r="C1480" s="7">
        <v>41546</v>
      </c>
      <c r="D1480" s="2">
        <v>600</v>
      </c>
      <c r="E1480" s="2">
        <v>365.25</v>
      </c>
      <c r="F1480" s="2">
        <v>0</v>
      </c>
      <c r="G1480" s="2">
        <f t="shared" si="23"/>
        <v>0</v>
      </c>
      <c r="H1480" s="2"/>
    </row>
    <row r="1481" spans="1:8" x14ac:dyDescent="0.25">
      <c r="A1481" s="2" t="s">
        <v>60</v>
      </c>
      <c r="B1481" s="2">
        <v>1972</v>
      </c>
      <c r="C1481" s="7">
        <v>41546</v>
      </c>
      <c r="D1481" s="2">
        <v>1200</v>
      </c>
      <c r="E1481" s="2">
        <v>365.5</v>
      </c>
      <c r="F1481" s="2">
        <v>0</v>
      </c>
      <c r="G1481" s="2">
        <f t="shared" si="23"/>
        <v>0</v>
      </c>
      <c r="H1481" s="2"/>
    </row>
    <row r="1482" spans="1:8" x14ac:dyDescent="0.25">
      <c r="A1482" s="2" t="s">
        <v>60</v>
      </c>
      <c r="B1482" s="2">
        <v>1972</v>
      </c>
      <c r="C1482" s="7">
        <v>41546</v>
      </c>
      <c r="D1482" s="2">
        <v>1800</v>
      </c>
      <c r="E1482" s="2">
        <v>365.75</v>
      </c>
      <c r="F1482" s="2">
        <v>0</v>
      </c>
      <c r="G1482" s="2">
        <f t="shared" si="23"/>
        <v>0</v>
      </c>
      <c r="H1482" s="2"/>
    </row>
    <row r="1483" spans="1:8" x14ac:dyDescent="0.25">
      <c r="A1483" s="2" t="s">
        <v>60</v>
      </c>
      <c r="B1483" s="2">
        <v>1972</v>
      </c>
      <c r="C1483" s="7">
        <v>41547</v>
      </c>
      <c r="D1483" s="2">
        <v>0</v>
      </c>
      <c r="E1483" s="2">
        <v>366</v>
      </c>
      <c r="F1483" s="2">
        <v>0</v>
      </c>
      <c r="G1483" s="2">
        <f t="shared" si="23"/>
        <v>0</v>
      </c>
      <c r="H1483" s="2"/>
    </row>
    <row r="1484" spans="1:8" x14ac:dyDescent="0.25">
      <c r="A1484" s="2" t="s">
        <v>60</v>
      </c>
      <c r="B1484" s="2">
        <v>1972</v>
      </c>
      <c r="C1484" s="7">
        <v>41547</v>
      </c>
      <c r="D1484" s="2">
        <v>600</v>
      </c>
      <c r="E1484" s="2">
        <v>366.25</v>
      </c>
      <c r="F1484" s="2">
        <v>0</v>
      </c>
      <c r="G1484" s="2">
        <f t="shared" si="23"/>
        <v>0</v>
      </c>
      <c r="H1484" s="2"/>
    </row>
    <row r="1485" spans="1:8" x14ac:dyDescent="0.25">
      <c r="A1485" s="2" t="s">
        <v>60</v>
      </c>
      <c r="B1485" s="2">
        <v>1972</v>
      </c>
      <c r="C1485" s="7">
        <v>41547</v>
      </c>
      <c r="D1485" s="2">
        <v>1200</v>
      </c>
      <c r="E1485" s="2">
        <v>366.5</v>
      </c>
      <c r="F1485" s="2">
        <v>0</v>
      </c>
      <c r="G1485" s="2">
        <f t="shared" si="23"/>
        <v>0</v>
      </c>
      <c r="H1485" s="2"/>
    </row>
    <row r="1486" spans="1:8" x14ac:dyDescent="0.25">
      <c r="A1486" s="2" t="s">
        <v>60</v>
      </c>
      <c r="B1486" s="2">
        <v>1972</v>
      </c>
      <c r="C1486" s="7">
        <v>41547</v>
      </c>
      <c r="D1486" s="2">
        <v>1800</v>
      </c>
      <c r="E1486" s="2">
        <v>366.75</v>
      </c>
      <c r="F1486" s="2">
        <v>0</v>
      </c>
      <c r="G1486" s="2">
        <f t="shared" si="23"/>
        <v>0</v>
      </c>
      <c r="H1486" s="2"/>
    </row>
    <row r="1487" spans="1:8" x14ac:dyDescent="0.25">
      <c r="A1487" s="2" t="s">
        <v>60</v>
      </c>
      <c r="B1487" s="2">
        <v>1972</v>
      </c>
      <c r="C1487" s="7">
        <v>41548</v>
      </c>
      <c r="D1487" s="2">
        <v>0</v>
      </c>
      <c r="E1487" s="2">
        <v>367</v>
      </c>
      <c r="F1487" s="2">
        <v>0</v>
      </c>
      <c r="G1487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17"/>
  <sheetViews>
    <sheetView zoomScale="130" zoomScaleNormal="130" workbookViewId="0">
      <selection activeCell="H1" sqref="H1"/>
    </sheetView>
  </sheetViews>
  <sheetFormatPr defaultRowHeight="15" x14ac:dyDescent="0.25"/>
  <sheetData>
    <row r="1" spans="1:12" x14ac:dyDescent="0.25">
      <c r="A1" s="2"/>
      <c r="B1" s="2"/>
      <c r="C1" s="3"/>
      <c r="D1" s="2"/>
      <c r="E1" s="2" t="s">
        <v>6</v>
      </c>
      <c r="F1" s="2" t="s">
        <v>7</v>
      </c>
      <c r="G1" s="2" t="s">
        <v>8</v>
      </c>
      <c r="H1" s="2"/>
      <c r="I1" s="1" t="s">
        <v>50</v>
      </c>
      <c r="L1" s="1" t="s">
        <v>52</v>
      </c>
    </row>
    <row r="2" spans="1:12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12" x14ac:dyDescent="0.25">
      <c r="A3" s="2" t="s">
        <v>60</v>
      </c>
      <c r="B3" s="2">
        <v>1972</v>
      </c>
      <c r="C3" s="7">
        <v>41548</v>
      </c>
      <c r="D3" s="2">
        <v>0</v>
      </c>
      <c r="E3" s="2">
        <v>1</v>
      </c>
      <c r="F3" s="2">
        <v>0</v>
      </c>
      <c r="G3" s="2">
        <v>0</v>
      </c>
    </row>
    <row r="4" spans="1:12" x14ac:dyDescent="0.25">
      <c r="A4" s="2" t="s">
        <v>60</v>
      </c>
      <c r="B4" s="2">
        <v>1972</v>
      </c>
      <c r="C4" s="7">
        <v>41548</v>
      </c>
      <c r="D4" s="2">
        <v>600</v>
      </c>
      <c r="E4" s="2">
        <v>1.25</v>
      </c>
      <c r="F4" s="2">
        <v>0</v>
      </c>
      <c r="G4" s="2">
        <v>0</v>
      </c>
      <c r="H4" s="10" t="s">
        <v>49</v>
      </c>
    </row>
    <row r="5" spans="1:12" x14ac:dyDescent="0.25">
      <c r="A5" s="2" t="s">
        <v>60</v>
      </c>
      <c r="B5" s="2">
        <v>1972</v>
      </c>
      <c r="C5" s="7">
        <v>41548</v>
      </c>
      <c r="D5" s="2">
        <v>1200</v>
      </c>
      <c r="E5" s="2">
        <v>1.5</v>
      </c>
      <c r="F5" s="2">
        <v>0</v>
      </c>
      <c r="G5" s="2">
        <v>0</v>
      </c>
      <c r="H5" s="2"/>
    </row>
    <row r="6" spans="1:12" x14ac:dyDescent="0.25">
      <c r="A6" s="2" t="s">
        <v>60</v>
      </c>
      <c r="B6" s="2">
        <v>1972</v>
      </c>
      <c r="C6" s="7">
        <v>41548</v>
      </c>
      <c r="D6" s="2">
        <v>1800</v>
      </c>
      <c r="E6" s="2">
        <v>1.75</v>
      </c>
      <c r="F6" s="2">
        <v>0</v>
      </c>
      <c r="G6" s="2">
        <v>0</v>
      </c>
      <c r="H6" s="2"/>
    </row>
    <row r="7" spans="1:12" x14ac:dyDescent="0.25">
      <c r="A7" s="2" t="s">
        <v>60</v>
      </c>
      <c r="B7" s="2">
        <v>1972</v>
      </c>
      <c r="C7" s="7">
        <v>41549</v>
      </c>
      <c r="D7" s="2">
        <v>0</v>
      </c>
      <c r="E7" s="2">
        <v>2</v>
      </c>
      <c r="F7" s="2">
        <v>0</v>
      </c>
      <c r="G7" s="2">
        <v>0</v>
      </c>
      <c r="H7" s="2"/>
    </row>
    <row r="8" spans="1:12" x14ac:dyDescent="0.25">
      <c r="A8" s="2" t="s">
        <v>60</v>
      </c>
      <c r="B8" s="2">
        <v>1972</v>
      </c>
      <c r="C8" s="7">
        <v>41549</v>
      </c>
      <c r="D8" s="2">
        <v>600</v>
      </c>
      <c r="E8" s="2">
        <v>2.25</v>
      </c>
      <c r="F8" s="2">
        <v>0</v>
      </c>
      <c r="G8" s="2">
        <v>0</v>
      </c>
      <c r="H8" s="2"/>
    </row>
    <row r="9" spans="1:12" x14ac:dyDescent="0.25">
      <c r="A9" s="2" t="s">
        <v>60</v>
      </c>
      <c r="B9" s="2">
        <v>1972</v>
      </c>
      <c r="C9" s="7">
        <v>41549</v>
      </c>
      <c r="D9" s="2">
        <v>1200</v>
      </c>
      <c r="E9" s="2">
        <v>2.5</v>
      </c>
      <c r="F9" s="2">
        <v>0</v>
      </c>
      <c r="G9" s="2">
        <v>0</v>
      </c>
      <c r="H9" s="2"/>
    </row>
    <row r="10" spans="1:12" x14ac:dyDescent="0.25">
      <c r="A10" s="2" t="s">
        <v>60</v>
      </c>
      <c r="B10" s="2">
        <v>1972</v>
      </c>
      <c r="C10" s="7">
        <v>41549</v>
      </c>
      <c r="D10" s="2">
        <v>1800</v>
      </c>
      <c r="E10" s="2">
        <v>2.75</v>
      </c>
      <c r="F10" s="2">
        <v>0</v>
      </c>
      <c r="G10" s="2">
        <v>0</v>
      </c>
      <c r="H10" s="2"/>
    </row>
    <row r="11" spans="1:12" x14ac:dyDescent="0.25">
      <c r="A11" s="2" t="s">
        <v>60</v>
      </c>
      <c r="B11" s="2">
        <v>1972</v>
      </c>
      <c r="C11" s="7">
        <v>41550</v>
      </c>
      <c r="D11" s="2">
        <v>0</v>
      </c>
      <c r="E11" s="2">
        <v>3</v>
      </c>
      <c r="F11" s="2">
        <v>0</v>
      </c>
      <c r="G11" s="2">
        <v>0</v>
      </c>
      <c r="H11" s="2"/>
    </row>
    <row r="12" spans="1:12" x14ac:dyDescent="0.25">
      <c r="A12" s="2" t="s">
        <v>60</v>
      </c>
      <c r="B12" s="2">
        <v>1972</v>
      </c>
      <c r="C12" s="7">
        <v>41550</v>
      </c>
      <c r="D12" s="2">
        <v>600</v>
      </c>
      <c r="E12" s="2">
        <v>3.25</v>
      </c>
      <c r="F12" s="2">
        <v>0</v>
      </c>
      <c r="G12" s="2">
        <v>0</v>
      </c>
      <c r="H12" s="2"/>
    </row>
    <row r="13" spans="1:12" x14ac:dyDescent="0.25">
      <c r="A13" s="2" t="s">
        <v>60</v>
      </c>
      <c r="B13" s="2">
        <v>1972</v>
      </c>
      <c r="C13" s="7">
        <v>41550</v>
      </c>
      <c r="D13" s="2">
        <v>1200</v>
      </c>
      <c r="E13" s="2">
        <v>3.5</v>
      </c>
      <c r="F13" s="2">
        <v>0</v>
      </c>
      <c r="G13" s="2">
        <v>0</v>
      </c>
      <c r="H13" s="2"/>
    </row>
    <row r="14" spans="1:12" x14ac:dyDescent="0.25">
      <c r="A14" s="2" t="s">
        <v>60</v>
      </c>
      <c r="B14" s="2">
        <v>1972</v>
      </c>
      <c r="C14" s="7">
        <v>41550</v>
      </c>
      <c r="D14" s="2">
        <v>1800</v>
      </c>
      <c r="E14" s="2">
        <v>3.75</v>
      </c>
      <c r="F14" s="2">
        <v>0</v>
      </c>
      <c r="G14" s="2">
        <v>0</v>
      </c>
      <c r="H14" s="2"/>
    </row>
    <row r="15" spans="1:12" x14ac:dyDescent="0.25">
      <c r="A15" s="2" t="s">
        <v>60</v>
      </c>
      <c r="B15" s="2">
        <v>1972</v>
      </c>
      <c r="C15" s="7">
        <v>41551</v>
      </c>
      <c r="D15" s="2">
        <v>0</v>
      </c>
      <c r="E15" s="2">
        <v>4</v>
      </c>
      <c r="F15" s="2">
        <v>0</v>
      </c>
      <c r="G15" s="2">
        <v>0</v>
      </c>
      <c r="H15" s="2"/>
    </row>
    <row r="16" spans="1:12" x14ac:dyDescent="0.25">
      <c r="A16" s="2" t="s">
        <v>60</v>
      </c>
      <c r="B16" s="2">
        <v>1972</v>
      </c>
      <c r="C16" s="7">
        <v>41551</v>
      </c>
      <c r="D16" s="2">
        <v>600</v>
      </c>
      <c r="E16" s="2">
        <v>4.25</v>
      </c>
      <c r="F16" s="2">
        <v>0</v>
      </c>
      <c r="G16" s="2">
        <v>0</v>
      </c>
      <c r="H16" s="2"/>
    </row>
    <row r="17" spans="1:8" x14ac:dyDescent="0.25">
      <c r="A17" s="2" t="s">
        <v>60</v>
      </c>
      <c r="B17" s="2">
        <v>1972</v>
      </c>
      <c r="C17" s="7">
        <v>41551</v>
      </c>
      <c r="D17" s="2">
        <v>1200</v>
      </c>
      <c r="E17" s="2">
        <v>4.5</v>
      </c>
      <c r="F17" s="2">
        <v>0</v>
      </c>
      <c r="G17" s="2">
        <v>0</v>
      </c>
      <c r="H17" s="2"/>
    </row>
    <row r="18" spans="1:8" x14ac:dyDescent="0.25">
      <c r="A18" s="2" t="s">
        <v>60</v>
      </c>
      <c r="B18" s="2">
        <v>1972</v>
      </c>
      <c r="C18" s="7">
        <v>41551</v>
      </c>
      <c r="D18" s="2">
        <v>1800</v>
      </c>
      <c r="E18" s="2">
        <v>4.75</v>
      </c>
      <c r="F18" s="2">
        <v>0</v>
      </c>
      <c r="G18" s="2">
        <v>0</v>
      </c>
      <c r="H18" s="2"/>
    </row>
    <row r="19" spans="1:8" x14ac:dyDescent="0.25">
      <c r="A19" s="2" t="s">
        <v>60</v>
      </c>
      <c r="B19" s="2">
        <v>1972</v>
      </c>
      <c r="C19" s="7">
        <v>41552</v>
      </c>
      <c r="D19" s="2">
        <v>0</v>
      </c>
      <c r="E19" s="2">
        <v>5</v>
      </c>
      <c r="F19" s="2">
        <v>0</v>
      </c>
      <c r="G19" s="2">
        <v>0</v>
      </c>
      <c r="H19" s="2"/>
    </row>
    <row r="20" spans="1:8" x14ac:dyDescent="0.25">
      <c r="A20" s="2" t="s">
        <v>60</v>
      </c>
      <c r="B20" s="2">
        <v>1972</v>
      </c>
      <c r="C20" s="7">
        <v>41552</v>
      </c>
      <c r="D20" s="2">
        <v>600</v>
      </c>
      <c r="E20" s="2">
        <v>5.25</v>
      </c>
      <c r="F20" s="2">
        <v>0</v>
      </c>
      <c r="G20" s="2">
        <v>0</v>
      </c>
      <c r="H20" s="2"/>
    </row>
    <row r="21" spans="1:8" x14ac:dyDescent="0.25">
      <c r="A21" s="2" t="s">
        <v>60</v>
      </c>
      <c r="B21" s="2">
        <v>1972</v>
      </c>
      <c r="C21" s="7">
        <v>41552</v>
      </c>
      <c r="D21" s="2">
        <v>1200</v>
      </c>
      <c r="E21" s="2">
        <v>5.5</v>
      </c>
      <c r="F21" s="2">
        <v>0</v>
      </c>
      <c r="G21" s="2">
        <v>0</v>
      </c>
      <c r="H21" s="2"/>
    </row>
    <row r="22" spans="1:8" x14ac:dyDescent="0.25">
      <c r="A22" s="2" t="s">
        <v>60</v>
      </c>
      <c r="B22" s="2">
        <v>1972</v>
      </c>
      <c r="C22" s="7">
        <v>41552</v>
      </c>
      <c r="D22" s="2">
        <v>1800</v>
      </c>
      <c r="E22" s="2">
        <v>5.75</v>
      </c>
      <c r="F22" s="2">
        <v>0</v>
      </c>
      <c r="G22" s="2">
        <v>0</v>
      </c>
      <c r="H22" s="2"/>
    </row>
    <row r="23" spans="1:8" x14ac:dyDescent="0.25">
      <c r="A23" s="2" t="s">
        <v>60</v>
      </c>
      <c r="B23" s="2">
        <v>1972</v>
      </c>
      <c r="C23" s="7">
        <v>41553</v>
      </c>
      <c r="D23" s="2">
        <v>0</v>
      </c>
      <c r="E23" s="2">
        <v>6</v>
      </c>
      <c r="F23" s="2">
        <v>0</v>
      </c>
      <c r="G23" s="2">
        <v>0</v>
      </c>
      <c r="H23" s="2"/>
    </row>
    <row r="24" spans="1:8" x14ac:dyDescent="0.25">
      <c r="A24" s="2" t="s">
        <v>60</v>
      </c>
      <c r="B24" s="2">
        <v>1972</v>
      </c>
      <c r="C24" s="7">
        <v>41553</v>
      </c>
      <c r="D24" s="2">
        <v>600</v>
      </c>
      <c r="E24" s="2">
        <v>6.25</v>
      </c>
      <c r="F24" s="2">
        <v>0</v>
      </c>
      <c r="G24" s="2">
        <v>0</v>
      </c>
      <c r="H24" s="2"/>
    </row>
    <row r="25" spans="1:8" x14ac:dyDescent="0.25">
      <c r="A25" s="2" t="s">
        <v>60</v>
      </c>
      <c r="B25" s="2">
        <v>1972</v>
      </c>
      <c r="C25" s="7">
        <v>41553</v>
      </c>
      <c r="D25" s="2">
        <v>1200</v>
      </c>
      <c r="E25" s="2">
        <v>6.5</v>
      </c>
      <c r="F25" s="2">
        <v>0</v>
      </c>
      <c r="G25" s="2">
        <v>0</v>
      </c>
      <c r="H25" s="2"/>
    </row>
    <row r="26" spans="1:8" x14ac:dyDescent="0.25">
      <c r="A26" s="2" t="s">
        <v>60</v>
      </c>
      <c r="B26" s="2">
        <v>1972</v>
      </c>
      <c r="C26" s="7">
        <v>41553</v>
      </c>
      <c r="D26" s="2">
        <v>1800</v>
      </c>
      <c r="E26" s="2">
        <v>6.75</v>
      </c>
      <c r="F26" s="2">
        <v>0</v>
      </c>
      <c r="G26" s="2">
        <v>0</v>
      </c>
      <c r="H26" s="2"/>
    </row>
    <row r="27" spans="1:8" x14ac:dyDescent="0.25">
      <c r="A27" s="2" t="s">
        <v>60</v>
      </c>
      <c r="B27" s="2">
        <v>1972</v>
      </c>
      <c r="C27" s="7">
        <v>41554</v>
      </c>
      <c r="D27" s="2">
        <v>0</v>
      </c>
      <c r="E27" s="2">
        <v>7</v>
      </c>
      <c r="F27" s="2">
        <v>0</v>
      </c>
      <c r="G27" s="2">
        <v>0</v>
      </c>
      <c r="H27" s="2"/>
    </row>
    <row r="28" spans="1:8" x14ac:dyDescent="0.25">
      <c r="A28" s="2" t="s">
        <v>60</v>
      </c>
      <c r="B28" s="2">
        <v>1972</v>
      </c>
      <c r="C28" s="7">
        <v>41554</v>
      </c>
      <c r="D28" s="2">
        <v>600</v>
      </c>
      <c r="E28" s="2">
        <v>7.25</v>
      </c>
      <c r="F28" s="2">
        <v>0</v>
      </c>
      <c r="G28" s="2">
        <v>0</v>
      </c>
      <c r="H28" s="2"/>
    </row>
    <row r="29" spans="1:8" x14ac:dyDescent="0.25">
      <c r="A29" s="2" t="s">
        <v>60</v>
      </c>
      <c r="B29" s="2">
        <v>1972</v>
      </c>
      <c r="C29" s="7">
        <v>41554</v>
      </c>
      <c r="D29" s="2">
        <v>1200</v>
      </c>
      <c r="E29" s="2">
        <v>7.5</v>
      </c>
      <c r="F29" s="2">
        <v>0</v>
      </c>
      <c r="G29" s="2">
        <v>0</v>
      </c>
      <c r="H29" s="2"/>
    </row>
    <row r="30" spans="1:8" x14ac:dyDescent="0.25">
      <c r="A30" s="2" t="s">
        <v>60</v>
      </c>
      <c r="B30" s="2">
        <v>1972</v>
      </c>
      <c r="C30" s="7">
        <v>41554</v>
      </c>
      <c r="D30" s="2">
        <v>1800</v>
      </c>
      <c r="E30" s="2">
        <v>7.75</v>
      </c>
      <c r="F30" s="2">
        <v>0</v>
      </c>
      <c r="G30" s="2">
        <v>0</v>
      </c>
      <c r="H30" s="2"/>
    </row>
    <row r="31" spans="1:8" x14ac:dyDescent="0.25">
      <c r="A31" s="2" t="s">
        <v>60</v>
      </c>
      <c r="B31" s="2">
        <v>1972</v>
      </c>
      <c r="C31" s="7">
        <v>41555</v>
      </c>
      <c r="D31" s="2">
        <v>0</v>
      </c>
      <c r="E31" s="2">
        <v>8</v>
      </c>
      <c r="F31" s="2">
        <v>0</v>
      </c>
      <c r="G31" s="2">
        <v>0</v>
      </c>
      <c r="H31" s="2"/>
    </row>
    <row r="32" spans="1:8" x14ac:dyDescent="0.25">
      <c r="A32" s="2" t="s">
        <v>60</v>
      </c>
      <c r="B32" s="2">
        <v>1972</v>
      </c>
      <c r="C32" s="7">
        <v>41555</v>
      </c>
      <c r="D32" s="2">
        <v>600</v>
      </c>
      <c r="E32" s="2">
        <v>8.25</v>
      </c>
      <c r="F32" s="2">
        <v>0</v>
      </c>
      <c r="G32" s="2">
        <v>0</v>
      </c>
      <c r="H32" s="2"/>
    </row>
    <row r="33" spans="1:8" x14ac:dyDescent="0.25">
      <c r="A33" s="2" t="s">
        <v>60</v>
      </c>
      <c r="B33" s="2">
        <v>1972</v>
      </c>
      <c r="C33" s="7">
        <v>41555</v>
      </c>
      <c r="D33" s="2">
        <v>1200</v>
      </c>
      <c r="E33" s="2">
        <v>8.5</v>
      </c>
      <c r="F33" s="2">
        <v>0</v>
      </c>
      <c r="G33" s="2">
        <v>0</v>
      </c>
      <c r="H33" s="2"/>
    </row>
    <row r="34" spans="1:8" x14ac:dyDescent="0.25">
      <c r="A34" s="2" t="s">
        <v>60</v>
      </c>
      <c r="B34" s="2">
        <v>1972</v>
      </c>
      <c r="C34" s="7">
        <v>41555</v>
      </c>
      <c r="D34" s="2">
        <v>1800</v>
      </c>
      <c r="E34" s="2">
        <v>8.75</v>
      </c>
      <c r="F34" s="2">
        <v>0</v>
      </c>
      <c r="G34" s="2">
        <v>0</v>
      </c>
      <c r="H34" s="2"/>
    </row>
    <row r="35" spans="1:8" x14ac:dyDescent="0.25">
      <c r="A35" s="2" t="s">
        <v>60</v>
      </c>
      <c r="B35" s="2">
        <v>1972</v>
      </c>
      <c r="C35" s="7">
        <v>41556</v>
      </c>
      <c r="D35" s="2">
        <v>0</v>
      </c>
      <c r="E35" s="2">
        <v>9</v>
      </c>
      <c r="F35" s="2">
        <v>0</v>
      </c>
      <c r="G35" s="2">
        <v>0</v>
      </c>
      <c r="H35" s="2"/>
    </row>
    <row r="36" spans="1:8" x14ac:dyDescent="0.25">
      <c r="A36" s="2" t="s">
        <v>60</v>
      </c>
      <c r="B36" s="2">
        <v>1972</v>
      </c>
      <c r="C36" s="7">
        <v>41556</v>
      </c>
      <c r="D36" s="2">
        <v>600</v>
      </c>
      <c r="E36" s="2">
        <v>9.25</v>
      </c>
      <c r="F36" s="2">
        <v>0</v>
      </c>
      <c r="G36" s="2">
        <v>0</v>
      </c>
      <c r="H36" s="2"/>
    </row>
    <row r="37" spans="1:8" x14ac:dyDescent="0.25">
      <c r="A37" s="2" t="s">
        <v>60</v>
      </c>
      <c r="B37" s="2">
        <v>1972</v>
      </c>
      <c r="C37" s="7">
        <v>41556</v>
      </c>
      <c r="D37" s="2">
        <v>1200</v>
      </c>
      <c r="E37" s="2">
        <v>9.5</v>
      </c>
      <c r="F37" s="2">
        <v>0</v>
      </c>
      <c r="G37" s="2">
        <v>0</v>
      </c>
      <c r="H37" s="2"/>
    </row>
    <row r="38" spans="1:8" x14ac:dyDescent="0.25">
      <c r="A38" s="2" t="s">
        <v>60</v>
      </c>
      <c r="B38" s="2">
        <v>1972</v>
      </c>
      <c r="C38" s="7">
        <v>41556</v>
      </c>
      <c r="D38" s="2">
        <v>1800</v>
      </c>
      <c r="E38" s="2">
        <v>9.75</v>
      </c>
      <c r="F38" s="2">
        <v>0</v>
      </c>
      <c r="G38" s="2">
        <v>0</v>
      </c>
      <c r="H38" s="2"/>
    </row>
    <row r="39" spans="1:8" x14ac:dyDescent="0.25">
      <c r="A39" s="2" t="s">
        <v>60</v>
      </c>
      <c r="B39" s="2">
        <v>1972</v>
      </c>
      <c r="C39" s="7">
        <v>41557</v>
      </c>
      <c r="D39" s="2">
        <v>0</v>
      </c>
      <c r="E39" s="2">
        <v>10</v>
      </c>
      <c r="F39" s="2">
        <v>0</v>
      </c>
      <c r="G39" s="2">
        <v>0</v>
      </c>
      <c r="H39" s="2"/>
    </row>
    <row r="40" spans="1:8" x14ac:dyDescent="0.25">
      <c r="A40" s="2" t="s">
        <v>60</v>
      </c>
      <c r="B40" s="2">
        <v>1972</v>
      </c>
      <c r="C40" s="7">
        <v>41557</v>
      </c>
      <c r="D40" s="2">
        <v>600</v>
      </c>
      <c r="E40" s="2">
        <v>10.25</v>
      </c>
      <c r="F40" s="2">
        <v>0</v>
      </c>
      <c r="G40" s="2">
        <v>0</v>
      </c>
      <c r="H40" s="2"/>
    </row>
    <row r="41" spans="1:8" x14ac:dyDescent="0.25">
      <c r="A41" s="2" t="s">
        <v>60</v>
      </c>
      <c r="B41" s="2">
        <v>1972</v>
      </c>
      <c r="C41" s="7">
        <v>41557</v>
      </c>
      <c r="D41" s="2">
        <v>1200</v>
      </c>
      <c r="E41" s="2">
        <v>10.5</v>
      </c>
      <c r="F41" s="2">
        <v>0</v>
      </c>
      <c r="G41" s="2">
        <v>0</v>
      </c>
      <c r="H41" s="2"/>
    </row>
    <row r="42" spans="1:8" x14ac:dyDescent="0.25">
      <c r="A42" s="2" t="s">
        <v>60</v>
      </c>
      <c r="B42" s="2">
        <v>1972</v>
      </c>
      <c r="C42" s="7">
        <v>41557</v>
      </c>
      <c r="D42" s="2">
        <v>1800</v>
      </c>
      <c r="E42" s="2">
        <v>10.75</v>
      </c>
      <c r="F42" s="2">
        <v>0</v>
      </c>
      <c r="G42" s="2">
        <v>0</v>
      </c>
      <c r="H42" s="2"/>
    </row>
    <row r="43" spans="1:8" x14ac:dyDescent="0.25">
      <c r="A43" s="2" t="s">
        <v>60</v>
      </c>
      <c r="B43" s="2">
        <v>1972</v>
      </c>
      <c r="C43" s="7">
        <v>41558</v>
      </c>
      <c r="D43" s="2">
        <v>0</v>
      </c>
      <c r="E43" s="2">
        <v>11</v>
      </c>
      <c r="F43" s="2">
        <v>0</v>
      </c>
      <c r="G43" s="2">
        <v>0</v>
      </c>
      <c r="H43" s="2"/>
    </row>
    <row r="44" spans="1:8" x14ac:dyDescent="0.25">
      <c r="A44" s="2" t="s">
        <v>60</v>
      </c>
      <c r="B44" s="2">
        <v>1972</v>
      </c>
      <c r="C44" s="7">
        <v>41558</v>
      </c>
      <c r="D44" s="2">
        <v>600</v>
      </c>
      <c r="E44" s="2">
        <v>11.25</v>
      </c>
      <c r="F44" s="2">
        <v>0</v>
      </c>
      <c r="G44" s="2">
        <v>0</v>
      </c>
      <c r="H44" s="2"/>
    </row>
    <row r="45" spans="1:8" x14ac:dyDescent="0.25">
      <c r="A45" s="2" t="s">
        <v>60</v>
      </c>
      <c r="B45" s="2">
        <v>1972</v>
      </c>
      <c r="C45" s="7">
        <v>41558</v>
      </c>
      <c r="D45" s="2">
        <v>1200</v>
      </c>
      <c r="E45" s="2">
        <v>11.5</v>
      </c>
      <c r="F45" s="2">
        <v>0</v>
      </c>
      <c r="G45" s="2">
        <v>0</v>
      </c>
      <c r="H45" s="2"/>
    </row>
    <row r="46" spans="1:8" x14ac:dyDescent="0.25">
      <c r="A46" s="2" t="s">
        <v>60</v>
      </c>
      <c r="B46" s="2">
        <v>1972</v>
      </c>
      <c r="C46" s="7">
        <v>41558</v>
      </c>
      <c r="D46" s="2">
        <v>1800</v>
      </c>
      <c r="E46" s="2">
        <v>11.75</v>
      </c>
      <c r="F46" s="2">
        <v>0</v>
      </c>
      <c r="G46" s="2">
        <v>0</v>
      </c>
      <c r="H46" s="2"/>
    </row>
    <row r="47" spans="1:8" x14ac:dyDescent="0.25">
      <c r="A47" s="2" t="s">
        <v>60</v>
      </c>
      <c r="B47" s="2">
        <v>1972</v>
      </c>
      <c r="C47" s="7">
        <v>41559</v>
      </c>
      <c r="D47" s="2">
        <v>0</v>
      </c>
      <c r="E47" s="2">
        <v>12</v>
      </c>
      <c r="F47" s="2">
        <v>0</v>
      </c>
      <c r="G47" s="2">
        <v>0</v>
      </c>
      <c r="H47" s="2"/>
    </row>
    <row r="48" spans="1:8" x14ac:dyDescent="0.25">
      <c r="A48" s="2" t="s">
        <v>60</v>
      </c>
      <c r="B48" s="2">
        <v>1972</v>
      </c>
      <c r="C48" s="7">
        <v>41559</v>
      </c>
      <c r="D48" s="2">
        <v>600</v>
      </c>
      <c r="E48" s="2">
        <v>12.25</v>
      </c>
      <c r="F48" s="2">
        <v>0</v>
      </c>
      <c r="G48" s="2">
        <v>0</v>
      </c>
      <c r="H48" s="2"/>
    </row>
    <row r="49" spans="1:8" x14ac:dyDescent="0.25">
      <c r="A49" s="2" t="s">
        <v>60</v>
      </c>
      <c r="B49" s="2">
        <v>1972</v>
      </c>
      <c r="C49" s="7">
        <v>41559</v>
      </c>
      <c r="D49" s="2">
        <v>1200</v>
      </c>
      <c r="E49" s="2">
        <v>12.5</v>
      </c>
      <c r="F49" s="2">
        <v>0</v>
      </c>
      <c r="G49" s="2">
        <v>0</v>
      </c>
      <c r="H49" s="2"/>
    </row>
    <row r="50" spans="1:8" x14ac:dyDescent="0.25">
      <c r="A50" s="2" t="s">
        <v>60</v>
      </c>
      <c r="B50" s="2">
        <v>1972</v>
      </c>
      <c r="C50" s="7">
        <v>41559</v>
      </c>
      <c r="D50" s="2">
        <v>1800</v>
      </c>
      <c r="E50" s="2">
        <v>12.75</v>
      </c>
      <c r="F50" s="2">
        <v>0</v>
      </c>
      <c r="G50" s="2">
        <v>0</v>
      </c>
      <c r="H50" s="2"/>
    </row>
    <row r="51" spans="1:8" x14ac:dyDescent="0.25">
      <c r="A51" s="2" t="s">
        <v>60</v>
      </c>
      <c r="B51" s="2">
        <v>1972</v>
      </c>
      <c r="C51" s="7">
        <v>41560</v>
      </c>
      <c r="D51" s="2">
        <v>0</v>
      </c>
      <c r="E51" s="2">
        <v>13</v>
      </c>
      <c r="F51" s="2">
        <v>0</v>
      </c>
      <c r="G51" s="2">
        <v>0</v>
      </c>
      <c r="H51" s="2"/>
    </row>
    <row r="52" spans="1:8" x14ac:dyDescent="0.25">
      <c r="A52" s="2" t="s">
        <v>60</v>
      </c>
      <c r="B52" s="2">
        <v>1972</v>
      </c>
      <c r="C52" s="7">
        <v>41560</v>
      </c>
      <c r="D52" s="2">
        <v>600</v>
      </c>
      <c r="E52" s="2">
        <v>13.25</v>
      </c>
      <c r="F52" s="2">
        <v>0</v>
      </c>
      <c r="G52" s="2">
        <v>0</v>
      </c>
      <c r="H52" s="2"/>
    </row>
    <row r="53" spans="1:8" x14ac:dyDescent="0.25">
      <c r="A53" s="2" t="s">
        <v>60</v>
      </c>
      <c r="B53" s="2">
        <v>1972</v>
      </c>
      <c r="C53" s="7">
        <v>41560</v>
      </c>
      <c r="D53" s="2">
        <v>1200</v>
      </c>
      <c r="E53" s="2">
        <v>13.5</v>
      </c>
      <c r="F53" s="2">
        <v>0</v>
      </c>
      <c r="G53" s="2">
        <v>0</v>
      </c>
      <c r="H53" s="2"/>
    </row>
    <row r="54" spans="1:8" x14ac:dyDescent="0.25">
      <c r="A54" s="2" t="s">
        <v>60</v>
      </c>
      <c r="B54" s="2">
        <v>1972</v>
      </c>
      <c r="C54" s="7">
        <v>41560</v>
      </c>
      <c r="D54" s="2">
        <v>1800</v>
      </c>
      <c r="E54" s="2">
        <v>13.75</v>
      </c>
      <c r="F54" s="2">
        <v>0</v>
      </c>
      <c r="G54" s="2">
        <v>0</v>
      </c>
      <c r="H54" s="2"/>
    </row>
    <row r="55" spans="1:8" x14ac:dyDescent="0.25">
      <c r="A55" s="2" t="s">
        <v>60</v>
      </c>
      <c r="B55" s="2">
        <v>1972</v>
      </c>
      <c r="C55" s="7">
        <v>41561</v>
      </c>
      <c r="D55" s="2">
        <v>0</v>
      </c>
      <c r="E55" s="2">
        <v>14</v>
      </c>
      <c r="F55" s="2">
        <v>0</v>
      </c>
      <c r="G55" s="2">
        <v>0</v>
      </c>
      <c r="H55" s="2"/>
    </row>
    <row r="56" spans="1:8" x14ac:dyDescent="0.25">
      <c r="A56" s="2" t="s">
        <v>60</v>
      </c>
      <c r="B56" s="2">
        <v>1972</v>
      </c>
      <c r="C56" s="7">
        <v>41561</v>
      </c>
      <c r="D56" s="2">
        <v>600</v>
      </c>
      <c r="E56" s="2">
        <v>14.25</v>
      </c>
      <c r="F56" s="2">
        <v>0</v>
      </c>
      <c r="G56" s="2">
        <v>0</v>
      </c>
      <c r="H56" s="2"/>
    </row>
    <row r="57" spans="1:8" x14ac:dyDescent="0.25">
      <c r="A57" s="2" t="s">
        <v>60</v>
      </c>
      <c r="B57" s="2">
        <v>1972</v>
      </c>
      <c r="C57" s="7">
        <v>41561</v>
      </c>
      <c r="D57" s="2">
        <v>1200</v>
      </c>
      <c r="E57" s="2">
        <v>14.5</v>
      </c>
      <c r="F57" s="2">
        <v>0</v>
      </c>
      <c r="G57" s="2">
        <v>0</v>
      </c>
      <c r="H57" s="2"/>
    </row>
    <row r="58" spans="1:8" x14ac:dyDescent="0.25">
      <c r="A58" s="2" t="s">
        <v>60</v>
      </c>
      <c r="B58" s="2">
        <v>1972</v>
      </c>
      <c r="C58" s="7">
        <v>41561</v>
      </c>
      <c r="D58" s="2">
        <v>1800</v>
      </c>
      <c r="E58" s="2">
        <v>14.75</v>
      </c>
      <c r="F58" s="2">
        <v>0</v>
      </c>
      <c r="G58" s="2">
        <v>0</v>
      </c>
      <c r="H58" s="2"/>
    </row>
    <row r="59" spans="1:8" x14ac:dyDescent="0.25">
      <c r="A59" s="2" t="s">
        <v>60</v>
      </c>
      <c r="B59" s="2">
        <v>1972</v>
      </c>
      <c r="C59" s="7">
        <v>41562</v>
      </c>
      <c r="D59" s="2">
        <v>0</v>
      </c>
      <c r="E59" s="2">
        <v>15</v>
      </c>
      <c r="F59" s="2">
        <v>0</v>
      </c>
      <c r="G59" s="2">
        <v>0</v>
      </c>
      <c r="H59" s="2"/>
    </row>
    <row r="60" spans="1:8" x14ac:dyDescent="0.25">
      <c r="A60" s="2" t="s">
        <v>60</v>
      </c>
      <c r="B60" s="2">
        <v>1972</v>
      </c>
      <c r="C60" s="7">
        <v>41562</v>
      </c>
      <c r="D60" s="2">
        <v>600</v>
      </c>
      <c r="E60" s="2">
        <v>15.25</v>
      </c>
      <c r="F60" s="2">
        <v>0</v>
      </c>
      <c r="G60" s="2">
        <v>0</v>
      </c>
      <c r="H60" s="2"/>
    </row>
    <row r="61" spans="1:8" x14ac:dyDescent="0.25">
      <c r="A61" s="2" t="s">
        <v>60</v>
      </c>
      <c r="B61" s="2">
        <v>1972</v>
      </c>
      <c r="C61" s="7">
        <v>41562</v>
      </c>
      <c r="D61" s="2">
        <v>1200</v>
      </c>
      <c r="E61" s="2">
        <v>15.5</v>
      </c>
      <c r="F61" s="2">
        <v>0</v>
      </c>
      <c r="G61" s="2">
        <v>0</v>
      </c>
      <c r="H61" s="2"/>
    </row>
    <row r="62" spans="1:8" x14ac:dyDescent="0.25">
      <c r="A62" s="2" t="s">
        <v>60</v>
      </c>
      <c r="B62" s="2">
        <v>1972</v>
      </c>
      <c r="C62" s="7">
        <v>41562</v>
      </c>
      <c r="D62" s="2">
        <v>1800</v>
      </c>
      <c r="E62" s="2">
        <v>15.75</v>
      </c>
      <c r="F62" s="2">
        <v>0</v>
      </c>
      <c r="G62" s="2">
        <v>0</v>
      </c>
      <c r="H62" s="2"/>
    </row>
    <row r="63" spans="1:8" x14ac:dyDescent="0.25">
      <c r="A63" s="2" t="s">
        <v>60</v>
      </c>
      <c r="B63" s="2">
        <v>1972</v>
      </c>
      <c r="C63" s="7">
        <v>41563</v>
      </c>
      <c r="D63" s="2">
        <v>0</v>
      </c>
      <c r="E63" s="2">
        <v>16</v>
      </c>
      <c r="F63" s="2">
        <v>0</v>
      </c>
      <c r="G63" s="2">
        <v>0</v>
      </c>
      <c r="H63" s="2"/>
    </row>
    <row r="64" spans="1:8" x14ac:dyDescent="0.25">
      <c r="A64" s="2" t="s">
        <v>60</v>
      </c>
      <c r="B64" s="2">
        <v>1972</v>
      </c>
      <c r="C64" s="7">
        <v>41563</v>
      </c>
      <c r="D64" s="2">
        <v>600</v>
      </c>
      <c r="E64" s="2">
        <v>16.25</v>
      </c>
      <c r="F64" s="2">
        <v>0</v>
      </c>
      <c r="G64" s="2">
        <v>0</v>
      </c>
      <c r="H64" s="2"/>
    </row>
    <row r="65" spans="1:8" x14ac:dyDescent="0.25">
      <c r="A65" s="2" t="s">
        <v>60</v>
      </c>
      <c r="B65" s="2">
        <v>1972</v>
      </c>
      <c r="C65" s="7">
        <v>41563</v>
      </c>
      <c r="D65" s="2">
        <v>1200</v>
      </c>
      <c r="E65" s="2">
        <v>16.5</v>
      </c>
      <c r="F65" s="2">
        <v>0</v>
      </c>
      <c r="G65" s="2">
        <v>0</v>
      </c>
      <c r="H65" s="2"/>
    </row>
    <row r="66" spans="1:8" x14ac:dyDescent="0.25">
      <c r="A66" s="2" t="s">
        <v>60</v>
      </c>
      <c r="B66" s="2">
        <v>1972</v>
      </c>
      <c r="C66" s="7">
        <v>41563</v>
      </c>
      <c r="D66" s="2">
        <v>1800</v>
      </c>
      <c r="E66" s="2">
        <v>16.75</v>
      </c>
      <c r="F66" s="2">
        <v>0</v>
      </c>
      <c r="G66" s="2">
        <v>0</v>
      </c>
      <c r="H66" s="2"/>
    </row>
    <row r="67" spans="1:8" x14ac:dyDescent="0.25">
      <c r="A67" s="2" t="s">
        <v>60</v>
      </c>
      <c r="B67" s="2">
        <v>1972</v>
      </c>
      <c r="C67" s="7">
        <v>41564</v>
      </c>
      <c r="D67" s="2">
        <v>0</v>
      </c>
      <c r="E67" s="2">
        <v>17</v>
      </c>
      <c r="F67" s="2">
        <v>0</v>
      </c>
      <c r="G67" s="2">
        <v>0</v>
      </c>
      <c r="H67" s="2"/>
    </row>
    <row r="68" spans="1:8" x14ac:dyDescent="0.25">
      <c r="A68" s="2" t="s">
        <v>60</v>
      </c>
      <c r="B68" s="2">
        <v>1972</v>
      </c>
      <c r="C68" s="7">
        <v>41564</v>
      </c>
      <c r="D68" s="2">
        <v>600</v>
      </c>
      <c r="E68" s="2">
        <v>17.25</v>
      </c>
      <c r="F68" s="2">
        <v>0</v>
      </c>
      <c r="G68" s="2">
        <v>0</v>
      </c>
      <c r="H68" s="2"/>
    </row>
    <row r="69" spans="1:8" x14ac:dyDescent="0.25">
      <c r="A69" s="2" t="s">
        <v>60</v>
      </c>
      <c r="B69" s="2">
        <v>1972</v>
      </c>
      <c r="C69" s="7">
        <v>41564</v>
      </c>
      <c r="D69" s="2">
        <v>1200</v>
      </c>
      <c r="E69" s="2">
        <v>17.5</v>
      </c>
      <c r="F69" s="2">
        <v>0</v>
      </c>
      <c r="G69" s="2">
        <v>0</v>
      </c>
      <c r="H69" s="2"/>
    </row>
    <row r="70" spans="1:8" x14ac:dyDescent="0.25">
      <c r="A70" s="2" t="s">
        <v>60</v>
      </c>
      <c r="B70" s="2">
        <v>1972</v>
      </c>
      <c r="C70" s="7">
        <v>41564</v>
      </c>
      <c r="D70" s="2">
        <v>1800</v>
      </c>
      <c r="E70" s="2">
        <v>17.75</v>
      </c>
      <c r="F70" s="2">
        <v>0</v>
      </c>
      <c r="G70" s="2">
        <v>0</v>
      </c>
      <c r="H70" s="2"/>
    </row>
    <row r="71" spans="1:8" x14ac:dyDescent="0.25">
      <c r="A71" s="2" t="s">
        <v>60</v>
      </c>
      <c r="B71" s="2">
        <v>1972</v>
      </c>
      <c r="C71" s="7">
        <v>41565</v>
      </c>
      <c r="D71" s="2">
        <v>0</v>
      </c>
      <c r="E71" s="2">
        <v>18</v>
      </c>
      <c r="F71" s="2">
        <v>0</v>
      </c>
      <c r="G71" s="2">
        <v>0</v>
      </c>
      <c r="H71" s="2"/>
    </row>
    <row r="72" spans="1:8" x14ac:dyDescent="0.25">
      <c r="A72" s="2" t="s">
        <v>60</v>
      </c>
      <c r="B72" s="2">
        <v>1972</v>
      </c>
      <c r="C72" s="7">
        <v>41565</v>
      </c>
      <c r="D72" s="2">
        <v>600</v>
      </c>
      <c r="E72" s="2">
        <v>18.25</v>
      </c>
      <c r="F72" s="2">
        <v>0</v>
      </c>
      <c r="G72" s="2">
        <v>0</v>
      </c>
      <c r="H72" s="2"/>
    </row>
    <row r="73" spans="1:8" x14ac:dyDescent="0.25">
      <c r="A73" s="2" t="s">
        <v>60</v>
      </c>
      <c r="B73" s="2">
        <v>1972</v>
      </c>
      <c r="C73" s="7">
        <v>41565</v>
      </c>
      <c r="D73" s="2">
        <v>1200</v>
      </c>
      <c r="E73" s="2">
        <v>18.5</v>
      </c>
      <c r="F73" s="2">
        <v>0</v>
      </c>
      <c r="G73" s="2">
        <v>0</v>
      </c>
      <c r="H73" s="2"/>
    </row>
    <row r="74" spans="1:8" x14ac:dyDescent="0.25">
      <c r="A74" s="2" t="s">
        <v>60</v>
      </c>
      <c r="B74" s="2">
        <v>1972</v>
      </c>
      <c r="C74" s="7">
        <v>41565</v>
      </c>
      <c r="D74" s="2">
        <v>1800</v>
      </c>
      <c r="E74" s="2">
        <v>18.75</v>
      </c>
      <c r="F74" s="2">
        <v>0</v>
      </c>
      <c r="G74" s="2">
        <v>0</v>
      </c>
      <c r="H74" s="2"/>
    </row>
    <row r="75" spans="1:8" x14ac:dyDescent="0.25">
      <c r="A75" s="2" t="s">
        <v>60</v>
      </c>
      <c r="B75" s="2">
        <v>1972</v>
      </c>
      <c r="C75" s="7">
        <v>41566</v>
      </c>
      <c r="D75" s="2">
        <v>0</v>
      </c>
      <c r="E75" s="2">
        <v>19</v>
      </c>
      <c r="F75" s="2">
        <v>0</v>
      </c>
      <c r="G75" s="2">
        <v>0</v>
      </c>
      <c r="H75" s="2"/>
    </row>
    <row r="76" spans="1:8" x14ac:dyDescent="0.25">
      <c r="A76" s="2" t="s">
        <v>60</v>
      </c>
      <c r="B76" s="2">
        <v>1972</v>
      </c>
      <c r="C76" s="7">
        <v>41566</v>
      </c>
      <c r="D76" s="2">
        <v>600</v>
      </c>
      <c r="E76" s="2">
        <v>19.25</v>
      </c>
      <c r="F76" s="2">
        <v>0</v>
      </c>
      <c r="G76" s="2">
        <v>0</v>
      </c>
      <c r="H76" s="2"/>
    </row>
    <row r="77" spans="1:8" x14ac:dyDescent="0.25">
      <c r="A77" s="2" t="s">
        <v>60</v>
      </c>
      <c r="B77" s="2">
        <v>1972</v>
      </c>
      <c r="C77" s="7">
        <v>41566</v>
      </c>
      <c r="D77" s="2">
        <v>1200</v>
      </c>
      <c r="E77" s="2">
        <v>19.5</v>
      </c>
      <c r="F77" s="2">
        <v>0</v>
      </c>
      <c r="G77" s="2">
        <v>0</v>
      </c>
      <c r="H77" s="2"/>
    </row>
    <row r="78" spans="1:8" x14ac:dyDescent="0.25">
      <c r="A78" s="2" t="s">
        <v>60</v>
      </c>
      <c r="B78" s="2">
        <v>1972</v>
      </c>
      <c r="C78" s="7">
        <v>41566</v>
      </c>
      <c r="D78" s="2">
        <v>1800</v>
      </c>
      <c r="E78" s="2">
        <v>19.75</v>
      </c>
      <c r="F78" s="2">
        <v>0</v>
      </c>
      <c r="G78" s="2">
        <v>0</v>
      </c>
      <c r="H78" s="2"/>
    </row>
    <row r="79" spans="1:8" x14ac:dyDescent="0.25">
      <c r="A79" s="2" t="s">
        <v>60</v>
      </c>
      <c r="B79" s="2">
        <v>1972</v>
      </c>
      <c r="C79" s="7">
        <v>41567</v>
      </c>
      <c r="D79" s="2">
        <v>0</v>
      </c>
      <c r="E79" s="2">
        <v>20</v>
      </c>
      <c r="F79" s="2">
        <v>0</v>
      </c>
      <c r="G79" s="2">
        <v>0</v>
      </c>
      <c r="H79" s="2"/>
    </row>
    <row r="80" spans="1:8" x14ac:dyDescent="0.25">
      <c r="A80" s="2" t="s">
        <v>60</v>
      </c>
      <c r="B80" s="2">
        <v>1972</v>
      </c>
      <c r="C80" s="7">
        <v>41567</v>
      </c>
      <c r="D80" s="2">
        <v>600</v>
      </c>
      <c r="E80" s="2">
        <v>20.25</v>
      </c>
      <c r="F80" s="2">
        <v>0</v>
      </c>
      <c r="G80" s="2">
        <v>0</v>
      </c>
      <c r="H80" s="2"/>
    </row>
    <row r="81" spans="1:8" x14ac:dyDescent="0.25">
      <c r="A81" s="2" t="s">
        <v>60</v>
      </c>
      <c r="B81" s="2">
        <v>1972</v>
      </c>
      <c r="C81" s="7">
        <v>41567</v>
      </c>
      <c r="D81" s="2">
        <v>1200</v>
      </c>
      <c r="E81" s="2">
        <v>20.5</v>
      </c>
      <c r="F81" s="2">
        <v>0</v>
      </c>
      <c r="G81" s="2">
        <v>0</v>
      </c>
      <c r="H81" s="2"/>
    </row>
    <row r="82" spans="1:8" x14ac:dyDescent="0.25">
      <c r="A82" s="2" t="s">
        <v>60</v>
      </c>
      <c r="B82" s="2">
        <v>1972</v>
      </c>
      <c r="C82" s="7">
        <v>41567</v>
      </c>
      <c r="D82" s="2">
        <v>1800</v>
      </c>
      <c r="E82" s="2">
        <v>20.75</v>
      </c>
      <c r="F82" s="2">
        <v>0</v>
      </c>
      <c r="G82" s="2">
        <v>0</v>
      </c>
      <c r="H82" s="2"/>
    </row>
    <row r="83" spans="1:8" x14ac:dyDescent="0.25">
      <c r="A83" s="2" t="s">
        <v>60</v>
      </c>
      <c r="B83" s="2">
        <v>1972</v>
      </c>
      <c r="C83" s="7">
        <v>41568</v>
      </c>
      <c r="D83" s="2">
        <v>0</v>
      </c>
      <c r="E83" s="2">
        <v>21</v>
      </c>
      <c r="F83" s="2">
        <v>0</v>
      </c>
      <c r="G83" s="2">
        <v>0</v>
      </c>
      <c r="H83" s="2"/>
    </row>
    <row r="84" spans="1:8" x14ac:dyDescent="0.25">
      <c r="A84" s="2" t="s">
        <v>60</v>
      </c>
      <c r="B84" s="2">
        <v>1972</v>
      </c>
      <c r="C84" s="7">
        <v>41568</v>
      </c>
      <c r="D84" s="2">
        <v>600</v>
      </c>
      <c r="E84" s="2">
        <v>21.25</v>
      </c>
      <c r="F84" s="2">
        <v>0</v>
      </c>
      <c r="G84" s="2">
        <v>0</v>
      </c>
      <c r="H84" s="2"/>
    </row>
    <row r="85" spans="1:8" x14ac:dyDescent="0.25">
      <c r="A85" s="2" t="s">
        <v>60</v>
      </c>
      <c r="B85" s="2">
        <v>1972</v>
      </c>
      <c r="C85" s="7">
        <v>41568</v>
      </c>
      <c r="D85" s="2">
        <v>1200</v>
      </c>
      <c r="E85" s="2">
        <v>21.5</v>
      </c>
      <c r="F85" s="2">
        <v>0</v>
      </c>
      <c r="G85" s="2">
        <v>0</v>
      </c>
      <c r="H85" s="2"/>
    </row>
    <row r="86" spans="1:8" x14ac:dyDescent="0.25">
      <c r="A86" s="2" t="s">
        <v>60</v>
      </c>
      <c r="B86" s="2">
        <v>1972</v>
      </c>
      <c r="C86" s="7">
        <v>41568</v>
      </c>
      <c r="D86" s="2">
        <v>1800</v>
      </c>
      <c r="E86" s="2">
        <v>21.75</v>
      </c>
      <c r="F86" s="2">
        <v>0</v>
      </c>
      <c r="G86" s="2">
        <v>0</v>
      </c>
      <c r="H86" s="2"/>
    </row>
    <row r="87" spans="1:8" x14ac:dyDescent="0.25">
      <c r="A87" s="2" t="s">
        <v>60</v>
      </c>
      <c r="B87" s="2">
        <v>1972</v>
      </c>
      <c r="C87" s="7">
        <v>41569</v>
      </c>
      <c r="D87" s="2">
        <v>0</v>
      </c>
      <c r="E87" s="2">
        <v>22</v>
      </c>
      <c r="F87" s="2">
        <v>0</v>
      </c>
      <c r="G87" s="2">
        <v>0</v>
      </c>
      <c r="H87" s="2"/>
    </row>
    <row r="88" spans="1:8" x14ac:dyDescent="0.25">
      <c r="A88" s="2" t="s">
        <v>60</v>
      </c>
      <c r="B88" s="2">
        <v>1972</v>
      </c>
      <c r="C88" s="7">
        <v>41569</v>
      </c>
      <c r="D88" s="2">
        <v>600</v>
      </c>
      <c r="E88" s="2">
        <v>22.25</v>
      </c>
      <c r="F88" s="2">
        <v>0</v>
      </c>
      <c r="G88" s="2">
        <v>0</v>
      </c>
      <c r="H88" s="2"/>
    </row>
    <row r="89" spans="1:8" x14ac:dyDescent="0.25">
      <c r="A89" s="2" t="s">
        <v>60</v>
      </c>
      <c r="B89" s="2">
        <v>1972</v>
      </c>
      <c r="C89" s="7">
        <v>41569</v>
      </c>
      <c r="D89" s="2">
        <v>1200</v>
      </c>
      <c r="E89" s="2">
        <v>22.5</v>
      </c>
      <c r="F89" s="2">
        <v>0</v>
      </c>
      <c r="G89" s="2">
        <v>0</v>
      </c>
      <c r="H89" s="2"/>
    </row>
    <row r="90" spans="1:8" x14ac:dyDescent="0.25">
      <c r="A90" s="2" t="s">
        <v>60</v>
      </c>
      <c r="B90" s="2">
        <v>1972</v>
      </c>
      <c r="C90" s="7">
        <v>41569</v>
      </c>
      <c r="D90" s="2">
        <v>1800</v>
      </c>
      <c r="E90" s="2">
        <v>22.75</v>
      </c>
      <c r="F90" s="2">
        <v>0</v>
      </c>
      <c r="G90" s="2">
        <v>0</v>
      </c>
      <c r="H90" s="2"/>
    </row>
    <row r="91" spans="1:8" x14ac:dyDescent="0.25">
      <c r="A91" s="2" t="s">
        <v>60</v>
      </c>
      <c r="B91" s="2">
        <v>1972</v>
      </c>
      <c r="C91" s="7">
        <v>41570</v>
      </c>
      <c r="D91" s="2">
        <v>0</v>
      </c>
      <c r="E91" s="2">
        <v>23</v>
      </c>
      <c r="F91" s="2">
        <v>0</v>
      </c>
      <c r="G91" s="2">
        <v>0</v>
      </c>
      <c r="H91" s="2"/>
    </row>
    <row r="92" spans="1:8" x14ac:dyDescent="0.25">
      <c r="A92" s="2" t="s">
        <v>60</v>
      </c>
      <c r="B92" s="2">
        <v>1972</v>
      </c>
      <c r="C92" s="7">
        <v>41570</v>
      </c>
      <c r="D92" s="2">
        <v>600</v>
      </c>
      <c r="E92" s="2">
        <v>23.25</v>
      </c>
      <c r="F92" s="2">
        <v>0</v>
      </c>
      <c r="G92" s="2">
        <v>0</v>
      </c>
      <c r="H92" s="2"/>
    </row>
    <row r="93" spans="1:8" x14ac:dyDescent="0.25">
      <c r="A93" s="2" t="s">
        <v>60</v>
      </c>
      <c r="B93" s="2">
        <v>1972</v>
      </c>
      <c r="C93" s="7">
        <v>41570</v>
      </c>
      <c r="D93" s="2">
        <v>1200</v>
      </c>
      <c r="E93" s="2">
        <v>23.5</v>
      </c>
      <c r="F93" s="2">
        <v>0</v>
      </c>
      <c r="G93" s="2">
        <v>0</v>
      </c>
      <c r="H93" s="2"/>
    </row>
    <row r="94" spans="1:8" x14ac:dyDescent="0.25">
      <c r="A94" s="2" t="s">
        <v>60</v>
      </c>
      <c r="B94" s="2">
        <v>1972</v>
      </c>
      <c r="C94" s="7">
        <v>41570</v>
      </c>
      <c r="D94" s="2">
        <v>1800</v>
      </c>
      <c r="E94" s="2">
        <v>23.75</v>
      </c>
      <c r="F94" s="2">
        <v>0</v>
      </c>
      <c r="G94" s="2">
        <v>0</v>
      </c>
      <c r="H94" s="2"/>
    </row>
    <row r="95" spans="1:8" x14ac:dyDescent="0.25">
      <c r="A95" s="2" t="s">
        <v>60</v>
      </c>
      <c r="B95" s="2">
        <v>1972</v>
      </c>
      <c r="C95" s="7">
        <v>41571</v>
      </c>
      <c r="D95" s="2">
        <v>0</v>
      </c>
      <c r="E95" s="2">
        <v>24</v>
      </c>
      <c r="F95" s="2">
        <v>0</v>
      </c>
      <c r="G95" s="2">
        <v>0</v>
      </c>
      <c r="H95" s="2"/>
    </row>
    <row r="96" spans="1:8" x14ac:dyDescent="0.25">
      <c r="A96" s="2" t="s">
        <v>60</v>
      </c>
      <c r="B96" s="2">
        <v>1972</v>
      </c>
      <c r="C96" s="7">
        <v>41571</v>
      </c>
      <c r="D96" s="2">
        <v>600</v>
      </c>
      <c r="E96" s="2">
        <v>24.25</v>
      </c>
      <c r="F96" s="2">
        <v>0</v>
      </c>
      <c r="G96" s="2">
        <v>0</v>
      </c>
      <c r="H96" s="2"/>
    </row>
    <row r="97" spans="1:8" x14ac:dyDescent="0.25">
      <c r="A97" s="2" t="s">
        <v>60</v>
      </c>
      <c r="B97" s="2">
        <v>1972</v>
      </c>
      <c r="C97" s="7">
        <v>41571</v>
      </c>
      <c r="D97" s="2">
        <v>1200</v>
      </c>
      <c r="E97" s="2">
        <v>24.5</v>
      </c>
      <c r="F97" s="2">
        <v>0</v>
      </c>
      <c r="G97" s="2">
        <v>0</v>
      </c>
      <c r="H97" s="2"/>
    </row>
    <row r="98" spans="1:8" x14ac:dyDescent="0.25">
      <c r="A98" s="2" t="s">
        <v>60</v>
      </c>
      <c r="B98" s="2">
        <v>1972</v>
      </c>
      <c r="C98" s="7">
        <v>41571</v>
      </c>
      <c r="D98" s="2">
        <v>1800</v>
      </c>
      <c r="E98" s="2">
        <v>24.75</v>
      </c>
      <c r="F98" s="2">
        <v>0</v>
      </c>
      <c r="G98" s="2">
        <v>0</v>
      </c>
      <c r="H98" s="2"/>
    </row>
    <row r="99" spans="1:8" x14ac:dyDescent="0.25">
      <c r="A99" s="2" t="s">
        <v>60</v>
      </c>
      <c r="B99" s="2">
        <v>1972</v>
      </c>
      <c r="C99" s="7">
        <v>41572</v>
      </c>
      <c r="D99" s="2">
        <v>0</v>
      </c>
      <c r="E99" s="2">
        <v>25</v>
      </c>
      <c r="F99" s="2">
        <v>0</v>
      </c>
      <c r="G99" s="2">
        <v>0</v>
      </c>
      <c r="H99" s="2"/>
    </row>
    <row r="100" spans="1:8" x14ac:dyDescent="0.25">
      <c r="A100" s="2" t="s">
        <v>60</v>
      </c>
      <c r="B100" s="2">
        <v>1972</v>
      </c>
      <c r="C100" s="7">
        <v>41572</v>
      </c>
      <c r="D100" s="2">
        <v>600</v>
      </c>
      <c r="E100" s="2">
        <v>25.25</v>
      </c>
      <c r="F100" s="2">
        <v>0</v>
      </c>
      <c r="G100" s="2">
        <v>0</v>
      </c>
      <c r="H100" s="2"/>
    </row>
    <row r="101" spans="1:8" x14ac:dyDescent="0.25">
      <c r="A101" s="2" t="s">
        <v>60</v>
      </c>
      <c r="B101" s="2">
        <v>1972</v>
      </c>
      <c r="C101" s="7">
        <v>41572</v>
      </c>
      <c r="D101" s="2">
        <v>1200</v>
      </c>
      <c r="E101" s="2">
        <v>25.5</v>
      </c>
      <c r="F101" s="2">
        <v>0</v>
      </c>
      <c r="G101" s="2">
        <v>0</v>
      </c>
      <c r="H101" s="2"/>
    </row>
    <row r="102" spans="1:8" x14ac:dyDescent="0.25">
      <c r="A102" s="2" t="s">
        <v>60</v>
      </c>
      <c r="B102" s="2">
        <v>1972</v>
      </c>
      <c r="C102" s="7">
        <v>41572</v>
      </c>
      <c r="D102" s="2">
        <v>1800</v>
      </c>
      <c r="E102" s="2">
        <v>25.75</v>
      </c>
      <c r="F102" s="2">
        <v>0</v>
      </c>
      <c r="G102" s="2">
        <v>0</v>
      </c>
      <c r="H102" s="2"/>
    </row>
    <row r="103" spans="1:8" x14ac:dyDescent="0.25">
      <c r="A103" s="2" t="s">
        <v>60</v>
      </c>
      <c r="B103" s="2">
        <v>1972</v>
      </c>
      <c r="C103" s="7">
        <v>41573</v>
      </c>
      <c r="D103" s="2">
        <v>0</v>
      </c>
      <c r="E103" s="2">
        <v>26</v>
      </c>
      <c r="F103" s="2">
        <v>0</v>
      </c>
      <c r="G103" s="2">
        <v>0</v>
      </c>
      <c r="H103" s="2"/>
    </row>
    <row r="104" spans="1:8" x14ac:dyDescent="0.25">
      <c r="A104" s="2" t="s">
        <v>60</v>
      </c>
      <c r="B104" s="2">
        <v>1972</v>
      </c>
      <c r="C104" s="7">
        <v>41573</v>
      </c>
      <c r="D104" s="2">
        <v>600</v>
      </c>
      <c r="E104" s="2">
        <v>26.25</v>
      </c>
      <c r="F104" s="2">
        <v>0</v>
      </c>
      <c r="G104" s="2">
        <v>0</v>
      </c>
      <c r="H104" s="2"/>
    </row>
    <row r="105" spans="1:8" x14ac:dyDescent="0.25">
      <c r="A105" s="2" t="s">
        <v>60</v>
      </c>
      <c r="B105" s="2">
        <v>1972</v>
      </c>
      <c r="C105" s="7">
        <v>41573</v>
      </c>
      <c r="D105" s="2">
        <v>1200</v>
      </c>
      <c r="E105" s="2">
        <v>26.5</v>
      </c>
      <c r="F105" s="2">
        <v>0</v>
      </c>
      <c r="G105" s="2">
        <v>0</v>
      </c>
      <c r="H105" s="2"/>
    </row>
    <row r="106" spans="1:8" x14ac:dyDescent="0.25">
      <c r="A106" s="2" t="s">
        <v>60</v>
      </c>
      <c r="B106" s="2">
        <v>1972</v>
      </c>
      <c r="C106" s="7">
        <v>41573</v>
      </c>
      <c r="D106" s="2">
        <v>1800</v>
      </c>
      <c r="E106" s="2">
        <v>26.75</v>
      </c>
      <c r="F106" s="2">
        <v>0</v>
      </c>
      <c r="G106" s="2">
        <v>0</v>
      </c>
      <c r="H106" s="2"/>
    </row>
    <row r="107" spans="1:8" x14ac:dyDescent="0.25">
      <c r="A107" s="2" t="s">
        <v>60</v>
      </c>
      <c r="B107" s="2">
        <v>1972</v>
      </c>
      <c r="C107" s="7">
        <v>41574</v>
      </c>
      <c r="D107" s="2">
        <v>0</v>
      </c>
      <c r="E107" s="2">
        <v>27</v>
      </c>
      <c r="F107" s="2">
        <v>0</v>
      </c>
      <c r="G107" s="2">
        <v>0</v>
      </c>
      <c r="H107" s="2"/>
    </row>
    <row r="108" spans="1:8" x14ac:dyDescent="0.25">
      <c r="A108" s="2" t="s">
        <v>60</v>
      </c>
      <c r="B108" s="2">
        <v>1972</v>
      </c>
      <c r="C108" s="7">
        <v>41574</v>
      </c>
      <c r="D108" s="2">
        <v>600</v>
      </c>
      <c r="E108" s="2">
        <v>27.25</v>
      </c>
      <c r="F108" s="2">
        <v>0</v>
      </c>
      <c r="G108" s="2">
        <v>0</v>
      </c>
      <c r="H108" s="2"/>
    </row>
    <row r="109" spans="1:8" x14ac:dyDescent="0.25">
      <c r="A109" s="2" t="s">
        <v>60</v>
      </c>
      <c r="B109" s="2">
        <v>1972</v>
      </c>
      <c r="C109" s="7">
        <v>41574</v>
      </c>
      <c r="D109" s="2">
        <v>1200</v>
      </c>
      <c r="E109" s="2">
        <v>27.5</v>
      </c>
      <c r="F109" s="2">
        <v>0</v>
      </c>
      <c r="G109" s="2">
        <v>0</v>
      </c>
      <c r="H109" s="2"/>
    </row>
    <row r="110" spans="1:8" x14ac:dyDescent="0.25">
      <c r="A110" s="2" t="s">
        <v>60</v>
      </c>
      <c r="B110" s="2">
        <v>1972</v>
      </c>
      <c r="C110" s="7">
        <v>41574</v>
      </c>
      <c r="D110" s="2">
        <v>1800</v>
      </c>
      <c r="E110" s="2">
        <v>27.75</v>
      </c>
      <c r="F110" s="2">
        <v>0</v>
      </c>
      <c r="G110" s="2">
        <v>0</v>
      </c>
      <c r="H110" s="2"/>
    </row>
    <row r="111" spans="1:8" x14ac:dyDescent="0.25">
      <c r="A111" s="2" t="s">
        <v>60</v>
      </c>
      <c r="B111" s="2">
        <v>1972</v>
      </c>
      <c r="C111" s="7">
        <v>41575</v>
      </c>
      <c r="D111" s="2">
        <v>0</v>
      </c>
      <c r="E111" s="2">
        <v>28</v>
      </c>
      <c r="F111" s="2">
        <v>0</v>
      </c>
      <c r="G111" s="2">
        <v>0</v>
      </c>
      <c r="H111" s="2"/>
    </row>
    <row r="112" spans="1:8" x14ac:dyDescent="0.25">
      <c r="A112" s="2" t="s">
        <v>60</v>
      </c>
      <c r="B112" s="2">
        <v>1972</v>
      </c>
      <c r="C112" s="7">
        <v>41575</v>
      </c>
      <c r="D112" s="2">
        <v>600</v>
      </c>
      <c r="E112" s="2">
        <v>28.25</v>
      </c>
      <c r="F112" s="2">
        <v>0</v>
      </c>
      <c r="G112" s="2">
        <v>0</v>
      </c>
      <c r="H112" s="2"/>
    </row>
    <row r="113" spans="1:8" x14ac:dyDescent="0.25">
      <c r="A113" s="2" t="s">
        <v>60</v>
      </c>
      <c r="B113" s="2">
        <v>1972</v>
      </c>
      <c r="C113" s="7">
        <v>41575</v>
      </c>
      <c r="D113" s="2">
        <v>1200</v>
      </c>
      <c r="E113" s="2">
        <v>28.5</v>
      </c>
      <c r="F113" s="2">
        <v>0</v>
      </c>
      <c r="G113" s="2">
        <v>0</v>
      </c>
      <c r="H113" s="2"/>
    </row>
    <row r="114" spans="1:8" x14ac:dyDescent="0.25">
      <c r="A114" s="2" t="s">
        <v>60</v>
      </c>
      <c r="B114" s="2">
        <v>1972</v>
      </c>
      <c r="C114" s="7">
        <v>41575</v>
      </c>
      <c r="D114" s="2">
        <v>1800</v>
      </c>
      <c r="E114" s="2">
        <v>28.75</v>
      </c>
      <c r="F114" s="2">
        <v>0</v>
      </c>
      <c r="G114" s="2">
        <v>0</v>
      </c>
      <c r="H114" s="2"/>
    </row>
    <row r="115" spans="1:8" x14ac:dyDescent="0.25">
      <c r="A115" s="2" t="s">
        <v>60</v>
      </c>
      <c r="B115" s="2">
        <v>1972</v>
      </c>
      <c r="C115" s="7">
        <v>41576</v>
      </c>
      <c r="D115" s="2">
        <v>0</v>
      </c>
      <c r="E115" s="2">
        <v>29</v>
      </c>
      <c r="F115" s="2">
        <v>0</v>
      </c>
      <c r="G115" s="2">
        <v>0</v>
      </c>
      <c r="H115" s="2"/>
    </row>
    <row r="116" spans="1:8" x14ac:dyDescent="0.25">
      <c r="A116" s="2" t="s">
        <v>60</v>
      </c>
      <c r="B116" s="2">
        <v>1972</v>
      </c>
      <c r="C116" s="7">
        <v>41576</v>
      </c>
      <c r="D116" s="2">
        <v>600</v>
      </c>
      <c r="E116" s="2">
        <v>29.25</v>
      </c>
      <c r="F116" s="2">
        <v>0</v>
      </c>
      <c r="G116" s="2">
        <v>0</v>
      </c>
      <c r="H116" s="2"/>
    </row>
    <row r="117" spans="1:8" x14ac:dyDescent="0.25">
      <c r="A117" s="2" t="s">
        <v>60</v>
      </c>
      <c r="B117" s="2">
        <v>1972</v>
      </c>
      <c r="C117" s="7">
        <v>41576</v>
      </c>
      <c r="D117" s="2">
        <v>1200</v>
      </c>
      <c r="E117" s="2">
        <v>29.5</v>
      </c>
      <c r="F117" s="2">
        <v>0</v>
      </c>
      <c r="G117" s="2">
        <v>0</v>
      </c>
      <c r="H117" s="2"/>
    </row>
    <row r="118" spans="1:8" x14ac:dyDescent="0.25">
      <c r="A118" s="2" t="s">
        <v>60</v>
      </c>
      <c r="B118" s="2">
        <v>1972</v>
      </c>
      <c r="C118" s="7">
        <v>41576</v>
      </c>
      <c r="D118" s="2">
        <v>1800</v>
      </c>
      <c r="E118" s="2">
        <v>29.75</v>
      </c>
      <c r="F118" s="2">
        <v>0</v>
      </c>
      <c r="G118" s="2">
        <v>0</v>
      </c>
      <c r="H118" s="2"/>
    </row>
    <row r="119" spans="1:8" x14ac:dyDescent="0.25">
      <c r="A119" s="2" t="s">
        <v>60</v>
      </c>
      <c r="B119" s="2">
        <v>1972</v>
      </c>
      <c r="C119" s="7">
        <v>41577</v>
      </c>
      <c r="D119" s="2">
        <v>0</v>
      </c>
      <c r="E119" s="2">
        <v>30</v>
      </c>
      <c r="F119" s="2">
        <v>0</v>
      </c>
      <c r="G119" s="2">
        <v>0</v>
      </c>
      <c r="H119" s="2"/>
    </row>
    <row r="120" spans="1:8" x14ac:dyDescent="0.25">
      <c r="A120" s="2" t="s">
        <v>60</v>
      </c>
      <c r="B120" s="2">
        <v>1972</v>
      </c>
      <c r="C120" s="7">
        <v>41577</v>
      </c>
      <c r="D120" s="2">
        <v>600</v>
      </c>
      <c r="E120" s="2">
        <v>30.25</v>
      </c>
      <c r="F120" s="2">
        <v>0</v>
      </c>
      <c r="G120" s="2">
        <v>0</v>
      </c>
      <c r="H120" s="2"/>
    </row>
    <row r="121" spans="1:8" x14ac:dyDescent="0.25">
      <c r="A121" s="2" t="s">
        <v>60</v>
      </c>
      <c r="B121" s="2">
        <v>1972</v>
      </c>
      <c r="C121" s="7">
        <v>41577</v>
      </c>
      <c r="D121" s="2">
        <v>1200</v>
      </c>
      <c r="E121" s="2">
        <v>30.5</v>
      </c>
      <c r="F121" s="2">
        <v>0</v>
      </c>
      <c r="G121" s="2">
        <v>0</v>
      </c>
      <c r="H121" s="2"/>
    </row>
    <row r="122" spans="1:8" x14ac:dyDescent="0.25">
      <c r="A122" s="2" t="s">
        <v>60</v>
      </c>
      <c r="B122" s="2">
        <v>1972</v>
      </c>
      <c r="C122" s="7">
        <v>41577</v>
      </c>
      <c r="D122" s="2">
        <v>1800</v>
      </c>
      <c r="E122" s="2">
        <v>30.75</v>
      </c>
      <c r="F122" s="2">
        <v>0</v>
      </c>
      <c r="G122" s="2">
        <v>0</v>
      </c>
      <c r="H122" s="2"/>
    </row>
    <row r="123" spans="1:8" x14ac:dyDescent="0.25">
      <c r="A123" s="2" t="s">
        <v>60</v>
      </c>
      <c r="B123" s="2">
        <v>1972</v>
      </c>
      <c r="C123" s="7">
        <v>41578</v>
      </c>
      <c r="D123" s="2">
        <v>0</v>
      </c>
      <c r="E123" s="2">
        <v>31</v>
      </c>
      <c r="F123" s="2">
        <v>0</v>
      </c>
      <c r="G123" s="2">
        <v>0</v>
      </c>
      <c r="H123" s="2"/>
    </row>
    <row r="124" spans="1:8" x14ac:dyDescent="0.25">
      <c r="A124" s="2" t="s">
        <v>60</v>
      </c>
      <c r="B124" s="2">
        <v>1972</v>
      </c>
      <c r="C124" s="7">
        <v>41578</v>
      </c>
      <c r="D124" s="2">
        <v>600</v>
      </c>
      <c r="E124" s="2">
        <v>31.25</v>
      </c>
      <c r="F124" s="2">
        <v>0</v>
      </c>
      <c r="G124" s="2">
        <v>0</v>
      </c>
      <c r="H124" s="2"/>
    </row>
    <row r="125" spans="1:8" x14ac:dyDescent="0.25">
      <c r="A125" s="2" t="s">
        <v>60</v>
      </c>
      <c r="B125" s="2">
        <v>1972</v>
      </c>
      <c r="C125" s="7">
        <v>41578</v>
      </c>
      <c r="D125" s="2">
        <v>1200</v>
      </c>
      <c r="E125" s="2">
        <v>31.5</v>
      </c>
      <c r="F125" s="2">
        <v>0</v>
      </c>
      <c r="G125" s="2">
        <v>0</v>
      </c>
      <c r="H125" s="2"/>
    </row>
    <row r="126" spans="1:8" x14ac:dyDescent="0.25">
      <c r="A126" s="2" t="s">
        <v>60</v>
      </c>
      <c r="B126" s="2">
        <v>1972</v>
      </c>
      <c r="C126" s="7">
        <v>41578</v>
      </c>
      <c r="D126" s="2">
        <v>1800</v>
      </c>
      <c r="E126" s="2">
        <v>31.75</v>
      </c>
      <c r="F126" s="2">
        <v>0</v>
      </c>
      <c r="G126" s="2">
        <v>0</v>
      </c>
      <c r="H126" s="2"/>
    </row>
    <row r="127" spans="1:8" x14ac:dyDescent="0.25">
      <c r="A127" s="2" t="s">
        <v>60</v>
      </c>
      <c r="B127" s="2">
        <v>1972</v>
      </c>
      <c r="C127" s="7">
        <v>41579</v>
      </c>
      <c r="D127" s="2">
        <v>0</v>
      </c>
      <c r="E127" s="2">
        <v>32</v>
      </c>
      <c r="F127" s="2">
        <v>0</v>
      </c>
      <c r="G127" s="2">
        <v>0</v>
      </c>
      <c r="H127" s="2"/>
    </row>
    <row r="128" spans="1:8" x14ac:dyDescent="0.25">
      <c r="A128" s="2" t="s">
        <v>60</v>
      </c>
      <c r="B128" s="2">
        <v>1972</v>
      </c>
      <c r="C128" s="7">
        <v>41579</v>
      </c>
      <c r="D128" s="2">
        <v>600</v>
      </c>
      <c r="E128" s="2">
        <v>32.25</v>
      </c>
      <c r="F128" s="2">
        <v>0</v>
      </c>
      <c r="G128" s="2">
        <v>0</v>
      </c>
      <c r="H128" s="2"/>
    </row>
    <row r="129" spans="1:8" x14ac:dyDescent="0.25">
      <c r="A129" s="2" t="s">
        <v>60</v>
      </c>
      <c r="B129" s="2">
        <v>1972</v>
      </c>
      <c r="C129" s="7">
        <v>41579</v>
      </c>
      <c r="D129" s="2">
        <v>1200</v>
      </c>
      <c r="E129" s="2">
        <v>32.5</v>
      </c>
      <c r="F129" s="2">
        <v>0</v>
      </c>
      <c r="G129" s="2">
        <v>0</v>
      </c>
      <c r="H129" s="2"/>
    </row>
    <row r="130" spans="1:8" x14ac:dyDescent="0.25">
      <c r="A130" s="2" t="s">
        <v>60</v>
      </c>
      <c r="B130" s="2">
        <v>1972</v>
      </c>
      <c r="C130" s="7">
        <v>41579</v>
      </c>
      <c r="D130" s="2">
        <v>1800</v>
      </c>
      <c r="E130" s="2">
        <v>32.75</v>
      </c>
      <c r="F130" s="2">
        <v>0</v>
      </c>
      <c r="G130" s="2">
        <v>0</v>
      </c>
      <c r="H130" s="2"/>
    </row>
    <row r="131" spans="1:8" x14ac:dyDescent="0.25">
      <c r="A131" s="2" t="s">
        <v>60</v>
      </c>
      <c r="B131" s="2">
        <v>1972</v>
      </c>
      <c r="C131" s="7">
        <v>41580</v>
      </c>
      <c r="D131" s="2">
        <v>0</v>
      </c>
      <c r="E131" s="2">
        <v>33</v>
      </c>
      <c r="F131" s="2">
        <v>0</v>
      </c>
      <c r="G131" s="2">
        <v>0</v>
      </c>
      <c r="H131" s="2"/>
    </row>
    <row r="132" spans="1:8" x14ac:dyDescent="0.25">
      <c r="A132" s="2" t="s">
        <v>60</v>
      </c>
      <c r="B132" s="2">
        <v>1972</v>
      </c>
      <c r="C132" s="7">
        <v>41580</v>
      </c>
      <c r="D132" s="2">
        <v>600</v>
      </c>
      <c r="E132" s="2">
        <v>33.25</v>
      </c>
      <c r="F132" s="2">
        <v>0</v>
      </c>
      <c r="G132" s="2">
        <v>0</v>
      </c>
      <c r="H132" s="2"/>
    </row>
    <row r="133" spans="1:8" x14ac:dyDescent="0.25">
      <c r="A133" s="2" t="s">
        <v>60</v>
      </c>
      <c r="B133" s="2">
        <v>1972</v>
      </c>
      <c r="C133" s="7">
        <v>41580</v>
      </c>
      <c r="D133" s="2">
        <v>1200</v>
      </c>
      <c r="E133" s="2">
        <v>33.5</v>
      </c>
      <c r="F133" s="2">
        <v>0</v>
      </c>
      <c r="G133" s="2">
        <v>0</v>
      </c>
      <c r="H133" s="2"/>
    </row>
    <row r="134" spans="1:8" x14ac:dyDescent="0.25">
      <c r="A134" s="2" t="s">
        <v>60</v>
      </c>
      <c r="B134" s="2">
        <v>1972</v>
      </c>
      <c r="C134" s="7">
        <v>41580</v>
      </c>
      <c r="D134" s="2">
        <v>1800</v>
      </c>
      <c r="E134" s="2">
        <v>33.75</v>
      </c>
      <c r="F134" s="2">
        <v>0</v>
      </c>
      <c r="G134" s="2">
        <v>0</v>
      </c>
      <c r="H134" s="2"/>
    </row>
    <row r="135" spans="1:8" x14ac:dyDescent="0.25">
      <c r="A135" s="2" t="s">
        <v>60</v>
      </c>
      <c r="B135" s="2">
        <v>1972</v>
      </c>
      <c r="C135" s="7">
        <v>41581</v>
      </c>
      <c r="D135" s="2">
        <v>0</v>
      </c>
      <c r="E135" s="2">
        <v>34</v>
      </c>
      <c r="F135" s="2">
        <v>0</v>
      </c>
      <c r="G135" s="2">
        <v>0</v>
      </c>
      <c r="H135" s="2"/>
    </row>
    <row r="136" spans="1:8" x14ac:dyDescent="0.25">
      <c r="A136" s="2" t="s">
        <v>60</v>
      </c>
      <c r="B136" s="2">
        <v>1972</v>
      </c>
      <c r="C136" s="7">
        <v>41581</v>
      </c>
      <c r="D136" s="2">
        <v>600</v>
      </c>
      <c r="E136" s="2">
        <v>34.25</v>
      </c>
      <c r="F136" s="2">
        <v>0</v>
      </c>
      <c r="G136" s="2">
        <v>0</v>
      </c>
      <c r="H136" s="2"/>
    </row>
    <row r="137" spans="1:8" x14ac:dyDescent="0.25">
      <c r="A137" s="2" t="s">
        <v>60</v>
      </c>
      <c r="B137" s="2">
        <v>1972</v>
      </c>
      <c r="C137" s="7">
        <v>41581</v>
      </c>
      <c r="D137" s="2">
        <v>1200</v>
      </c>
      <c r="E137" s="2">
        <v>34.5</v>
      </c>
      <c r="F137" s="2">
        <v>0</v>
      </c>
      <c r="G137" s="2">
        <v>0</v>
      </c>
      <c r="H137" s="2"/>
    </row>
    <row r="138" spans="1:8" x14ac:dyDescent="0.25">
      <c r="A138" s="2" t="s">
        <v>60</v>
      </c>
      <c r="B138" s="2">
        <v>1972</v>
      </c>
      <c r="C138" s="7">
        <v>41581</v>
      </c>
      <c r="D138" s="2">
        <v>1800</v>
      </c>
      <c r="E138" s="2">
        <v>34.75</v>
      </c>
      <c r="F138" s="2">
        <v>0</v>
      </c>
      <c r="G138" s="2">
        <v>0</v>
      </c>
      <c r="H138" s="2"/>
    </row>
    <row r="139" spans="1:8" x14ac:dyDescent="0.25">
      <c r="A139" s="2" t="s">
        <v>60</v>
      </c>
      <c r="B139" s="2">
        <v>1972</v>
      </c>
      <c r="C139" s="7">
        <v>41582</v>
      </c>
      <c r="D139" s="2">
        <v>0</v>
      </c>
      <c r="E139" s="2">
        <v>35</v>
      </c>
      <c r="F139" s="2">
        <v>0</v>
      </c>
      <c r="G139" s="2">
        <v>0</v>
      </c>
      <c r="H139" s="2"/>
    </row>
    <row r="140" spans="1:8" x14ac:dyDescent="0.25">
      <c r="A140" s="2" t="s">
        <v>60</v>
      </c>
      <c r="B140" s="2">
        <v>1972</v>
      </c>
      <c r="C140" s="7">
        <v>41582</v>
      </c>
      <c r="D140" s="2">
        <v>600</v>
      </c>
      <c r="E140" s="2">
        <v>35.25</v>
      </c>
      <c r="F140" s="2">
        <v>0</v>
      </c>
      <c r="G140" s="2">
        <v>0</v>
      </c>
      <c r="H140" s="2"/>
    </row>
    <row r="141" spans="1:8" x14ac:dyDescent="0.25">
      <c r="A141" s="2" t="s">
        <v>60</v>
      </c>
      <c r="B141" s="2">
        <v>1972</v>
      </c>
      <c r="C141" s="7">
        <v>41582</v>
      </c>
      <c r="D141" s="2">
        <v>1200</v>
      </c>
      <c r="E141" s="2">
        <v>35.5</v>
      </c>
      <c r="F141" s="2">
        <v>0</v>
      </c>
      <c r="G141" s="2">
        <v>0</v>
      </c>
      <c r="H141" s="2"/>
    </row>
    <row r="142" spans="1:8" x14ac:dyDescent="0.25">
      <c r="A142" s="2" t="s">
        <v>60</v>
      </c>
      <c r="B142" s="2">
        <v>1972</v>
      </c>
      <c r="C142" s="7">
        <v>41582</v>
      </c>
      <c r="D142" s="2">
        <v>1800</v>
      </c>
      <c r="E142" s="2">
        <v>35.75</v>
      </c>
      <c r="F142" s="2">
        <v>0</v>
      </c>
      <c r="G142" s="2">
        <v>0</v>
      </c>
      <c r="H142" s="2"/>
    </row>
    <row r="143" spans="1:8" x14ac:dyDescent="0.25">
      <c r="A143" s="2" t="s">
        <v>60</v>
      </c>
      <c r="B143" s="2">
        <v>1972</v>
      </c>
      <c r="C143" s="7">
        <v>41583</v>
      </c>
      <c r="D143" s="2">
        <v>0</v>
      </c>
      <c r="E143" s="2">
        <v>36</v>
      </c>
      <c r="F143" s="2">
        <v>0</v>
      </c>
      <c r="G143" s="2">
        <v>0</v>
      </c>
      <c r="H143" s="2"/>
    </row>
    <row r="144" spans="1:8" x14ac:dyDescent="0.25">
      <c r="A144" s="2" t="s">
        <v>60</v>
      </c>
      <c r="B144" s="2">
        <v>1972</v>
      </c>
      <c r="C144" s="7">
        <v>41583</v>
      </c>
      <c r="D144" s="2">
        <v>600</v>
      </c>
      <c r="E144" s="2">
        <v>36.25</v>
      </c>
      <c r="F144" s="2">
        <v>0</v>
      </c>
      <c r="G144" s="2">
        <v>0</v>
      </c>
      <c r="H144" s="2"/>
    </row>
    <row r="145" spans="1:8" x14ac:dyDescent="0.25">
      <c r="A145" s="2" t="s">
        <v>60</v>
      </c>
      <c r="B145" s="2">
        <v>1972</v>
      </c>
      <c r="C145" s="7">
        <v>41583</v>
      </c>
      <c r="D145" s="2">
        <v>1200</v>
      </c>
      <c r="E145" s="2">
        <v>36.5</v>
      </c>
      <c r="F145" s="2">
        <v>0</v>
      </c>
      <c r="G145" s="2">
        <v>0</v>
      </c>
      <c r="H145" s="2"/>
    </row>
    <row r="146" spans="1:8" x14ac:dyDescent="0.25">
      <c r="A146" s="2" t="s">
        <v>60</v>
      </c>
      <c r="B146" s="2">
        <v>1972</v>
      </c>
      <c r="C146" s="7">
        <v>41583</v>
      </c>
      <c r="D146" s="2">
        <v>1800</v>
      </c>
      <c r="E146" s="2">
        <v>36.75</v>
      </c>
      <c r="F146" s="2">
        <v>0</v>
      </c>
      <c r="G146" s="2">
        <v>0</v>
      </c>
      <c r="H146" s="2"/>
    </row>
    <row r="147" spans="1:8" x14ac:dyDescent="0.25">
      <c r="A147" s="2" t="s">
        <v>60</v>
      </c>
      <c r="B147" s="2">
        <v>1972</v>
      </c>
      <c r="C147" s="7">
        <v>41584</v>
      </c>
      <c r="D147" s="2">
        <v>0</v>
      </c>
      <c r="E147" s="2">
        <v>37</v>
      </c>
      <c r="F147" s="2">
        <v>0</v>
      </c>
      <c r="G147" s="2">
        <v>0</v>
      </c>
      <c r="H147" s="2"/>
    </row>
    <row r="148" spans="1:8" x14ac:dyDescent="0.25">
      <c r="A148" s="2" t="s">
        <v>60</v>
      </c>
      <c r="B148" s="2">
        <v>1972</v>
      </c>
      <c r="C148" s="7">
        <v>41584</v>
      </c>
      <c r="D148" s="2">
        <v>600</v>
      </c>
      <c r="E148" s="2">
        <v>37.25</v>
      </c>
      <c r="F148" s="2">
        <v>0</v>
      </c>
      <c r="G148" s="2">
        <v>0</v>
      </c>
      <c r="H148" s="2"/>
    </row>
    <row r="149" spans="1:8" x14ac:dyDescent="0.25">
      <c r="A149" s="2" t="s">
        <v>60</v>
      </c>
      <c r="B149" s="2">
        <v>1972</v>
      </c>
      <c r="C149" s="7">
        <v>41584</v>
      </c>
      <c r="D149" s="2">
        <v>1200</v>
      </c>
      <c r="E149" s="2">
        <v>37.5</v>
      </c>
      <c r="F149" s="2">
        <v>0</v>
      </c>
      <c r="G149" s="2">
        <v>0</v>
      </c>
      <c r="H149" s="2"/>
    </row>
    <row r="150" spans="1:8" x14ac:dyDescent="0.25">
      <c r="A150" s="2" t="s">
        <v>60</v>
      </c>
      <c r="B150" s="2">
        <v>1972</v>
      </c>
      <c r="C150" s="7">
        <v>41584</v>
      </c>
      <c r="D150" s="2">
        <v>1800</v>
      </c>
      <c r="E150" s="2">
        <v>37.75</v>
      </c>
      <c r="F150" s="2">
        <v>0</v>
      </c>
      <c r="G150" s="2">
        <v>0</v>
      </c>
      <c r="H150" s="2"/>
    </row>
    <row r="151" spans="1:8" x14ac:dyDescent="0.25">
      <c r="A151" s="2" t="s">
        <v>60</v>
      </c>
      <c r="B151" s="2">
        <v>1972</v>
      </c>
      <c r="C151" s="7">
        <v>41585</v>
      </c>
      <c r="D151" s="2">
        <v>0</v>
      </c>
      <c r="E151" s="2">
        <v>38</v>
      </c>
      <c r="F151" s="2">
        <v>0</v>
      </c>
      <c r="G151" s="2">
        <v>0</v>
      </c>
      <c r="H151" s="2"/>
    </row>
    <row r="152" spans="1:8" x14ac:dyDescent="0.25">
      <c r="A152" s="2" t="s">
        <v>60</v>
      </c>
      <c r="B152" s="2">
        <v>1972</v>
      </c>
      <c r="C152" s="7">
        <v>41585</v>
      </c>
      <c r="D152" s="2">
        <v>600</v>
      </c>
      <c r="E152" s="2">
        <v>38.25</v>
      </c>
      <c r="F152" s="2">
        <v>0</v>
      </c>
      <c r="G152" s="2">
        <v>0</v>
      </c>
      <c r="H152" s="2"/>
    </row>
    <row r="153" spans="1:8" x14ac:dyDescent="0.25">
      <c r="A153" s="2" t="s">
        <v>60</v>
      </c>
      <c r="B153" s="2">
        <v>1972</v>
      </c>
      <c r="C153" s="7">
        <v>41585</v>
      </c>
      <c r="D153" s="2">
        <v>1200</v>
      </c>
      <c r="E153" s="2">
        <v>38.5</v>
      </c>
      <c r="F153" s="2">
        <v>0</v>
      </c>
      <c r="G153" s="2">
        <v>0</v>
      </c>
      <c r="H153" s="2"/>
    </row>
    <row r="154" spans="1:8" x14ac:dyDescent="0.25">
      <c r="A154" s="2" t="s">
        <v>60</v>
      </c>
      <c r="B154" s="2">
        <v>1972</v>
      </c>
      <c r="C154" s="7">
        <v>41585</v>
      </c>
      <c r="D154" s="2">
        <v>1800</v>
      </c>
      <c r="E154" s="2">
        <v>38.75</v>
      </c>
      <c r="F154" s="2">
        <v>0</v>
      </c>
      <c r="G154" s="2">
        <v>0</v>
      </c>
      <c r="H154" s="2"/>
    </row>
    <row r="155" spans="1:8" x14ac:dyDescent="0.25">
      <c r="A155" s="2" t="s">
        <v>60</v>
      </c>
      <c r="B155" s="2">
        <v>1972</v>
      </c>
      <c r="C155" s="7">
        <v>41586</v>
      </c>
      <c r="D155" s="2">
        <v>0</v>
      </c>
      <c r="E155" s="2">
        <v>39</v>
      </c>
      <c r="F155" s="2">
        <v>0</v>
      </c>
      <c r="G155" s="2">
        <v>0</v>
      </c>
      <c r="H155" s="2"/>
    </row>
    <row r="156" spans="1:8" x14ac:dyDescent="0.25">
      <c r="A156" s="2" t="s">
        <v>60</v>
      </c>
      <c r="B156" s="2">
        <v>1972</v>
      </c>
      <c r="C156" s="7">
        <v>41586</v>
      </c>
      <c r="D156" s="2">
        <v>600</v>
      </c>
      <c r="E156" s="2">
        <v>39.25</v>
      </c>
      <c r="F156" s="2">
        <v>0</v>
      </c>
      <c r="G156" s="2">
        <v>0</v>
      </c>
      <c r="H156" s="2"/>
    </row>
    <row r="157" spans="1:8" x14ac:dyDescent="0.25">
      <c r="A157" s="2" t="s">
        <v>60</v>
      </c>
      <c r="B157" s="2">
        <v>1972</v>
      </c>
      <c r="C157" s="7">
        <v>41586</v>
      </c>
      <c r="D157" s="2">
        <v>1200</v>
      </c>
      <c r="E157" s="2">
        <v>39.5</v>
      </c>
      <c r="F157" s="2">
        <v>0</v>
      </c>
      <c r="G157" s="2">
        <v>0</v>
      </c>
      <c r="H157" s="2"/>
    </row>
    <row r="158" spans="1:8" x14ac:dyDescent="0.25">
      <c r="A158" s="2" t="s">
        <v>60</v>
      </c>
      <c r="B158" s="2">
        <v>1972</v>
      </c>
      <c r="C158" s="7">
        <v>41586</v>
      </c>
      <c r="D158" s="2">
        <v>1800</v>
      </c>
      <c r="E158" s="2">
        <v>39.75</v>
      </c>
      <c r="F158" s="2">
        <v>0</v>
      </c>
      <c r="G158" s="2">
        <v>0</v>
      </c>
      <c r="H158" s="2"/>
    </row>
    <row r="159" spans="1:8" x14ac:dyDescent="0.25">
      <c r="A159" s="2" t="s">
        <v>60</v>
      </c>
      <c r="B159" s="2">
        <v>1972</v>
      </c>
      <c r="C159" s="7">
        <v>41587</v>
      </c>
      <c r="D159" s="2">
        <v>0</v>
      </c>
      <c r="E159" s="2">
        <v>40</v>
      </c>
      <c r="F159" s="2">
        <v>0</v>
      </c>
      <c r="G159" s="2">
        <v>0</v>
      </c>
      <c r="H159" s="2"/>
    </row>
    <row r="160" spans="1:8" x14ac:dyDescent="0.25">
      <c r="A160" s="2" t="s">
        <v>60</v>
      </c>
      <c r="B160" s="2">
        <v>1972</v>
      </c>
      <c r="C160" s="7">
        <v>41587</v>
      </c>
      <c r="D160" s="2">
        <v>600</v>
      </c>
      <c r="E160" s="2">
        <v>40.25</v>
      </c>
      <c r="F160" s="2">
        <v>0</v>
      </c>
      <c r="G160" s="2">
        <v>0</v>
      </c>
      <c r="H160" s="2"/>
    </row>
    <row r="161" spans="1:8" x14ac:dyDescent="0.25">
      <c r="A161" s="2" t="s">
        <v>60</v>
      </c>
      <c r="B161" s="2">
        <v>1972</v>
      </c>
      <c r="C161" s="7">
        <v>41587</v>
      </c>
      <c r="D161" s="2">
        <v>1200</v>
      </c>
      <c r="E161" s="2">
        <v>40.5</v>
      </c>
      <c r="F161" s="2">
        <v>0</v>
      </c>
      <c r="G161" s="2">
        <v>0</v>
      </c>
      <c r="H161" s="2"/>
    </row>
    <row r="162" spans="1:8" x14ac:dyDescent="0.25">
      <c r="A162" s="2" t="s">
        <v>60</v>
      </c>
      <c r="B162" s="2">
        <v>1972</v>
      </c>
      <c r="C162" s="7">
        <v>41587</v>
      </c>
      <c r="D162" s="2">
        <v>1800</v>
      </c>
      <c r="E162" s="2">
        <v>40.75</v>
      </c>
      <c r="F162" s="2">
        <v>0</v>
      </c>
      <c r="G162" s="2">
        <v>0</v>
      </c>
      <c r="H162" s="2"/>
    </row>
    <row r="163" spans="1:8" x14ac:dyDescent="0.25">
      <c r="A163" s="2" t="s">
        <v>60</v>
      </c>
      <c r="B163" s="2">
        <v>1972</v>
      </c>
      <c r="C163" s="7">
        <v>41588</v>
      </c>
      <c r="D163" s="2">
        <v>0</v>
      </c>
      <c r="E163" s="2">
        <v>41</v>
      </c>
      <c r="F163" s="2">
        <v>0</v>
      </c>
      <c r="G163" s="2">
        <v>0</v>
      </c>
      <c r="H163" s="2"/>
    </row>
    <row r="164" spans="1:8" x14ac:dyDescent="0.25">
      <c r="A164" s="2" t="s">
        <v>60</v>
      </c>
      <c r="B164" s="2">
        <v>1972</v>
      </c>
      <c r="C164" s="7">
        <v>41588</v>
      </c>
      <c r="D164" s="2">
        <v>600</v>
      </c>
      <c r="E164" s="2">
        <v>41.25</v>
      </c>
      <c r="F164" s="2">
        <v>0</v>
      </c>
      <c r="G164" s="2">
        <v>0</v>
      </c>
      <c r="H164" s="2"/>
    </row>
    <row r="165" spans="1:8" x14ac:dyDescent="0.25">
      <c r="A165" s="2" t="s">
        <v>60</v>
      </c>
      <c r="B165" s="2">
        <v>1972</v>
      </c>
      <c r="C165" s="7">
        <v>41588</v>
      </c>
      <c r="D165" s="2">
        <v>1200</v>
      </c>
      <c r="E165" s="2">
        <v>41.5</v>
      </c>
      <c r="F165" s="2">
        <v>0</v>
      </c>
      <c r="G165" s="2">
        <v>0</v>
      </c>
      <c r="H165" s="2"/>
    </row>
    <row r="166" spans="1:8" x14ac:dyDescent="0.25">
      <c r="A166" s="2" t="s">
        <v>60</v>
      </c>
      <c r="B166" s="2">
        <v>1972</v>
      </c>
      <c r="C166" s="7">
        <v>41588</v>
      </c>
      <c r="D166" s="2">
        <v>1800</v>
      </c>
      <c r="E166" s="2">
        <v>41.75</v>
      </c>
      <c r="F166" s="2">
        <v>0</v>
      </c>
      <c r="G166" s="2">
        <v>0</v>
      </c>
      <c r="H166" s="2"/>
    </row>
    <row r="167" spans="1:8" x14ac:dyDescent="0.25">
      <c r="A167" s="2" t="s">
        <v>60</v>
      </c>
      <c r="B167" s="2">
        <v>1972</v>
      </c>
      <c r="C167" s="7">
        <v>41589</v>
      </c>
      <c r="D167" s="2">
        <v>0</v>
      </c>
      <c r="E167" s="2">
        <v>42</v>
      </c>
      <c r="F167" s="2">
        <v>0</v>
      </c>
      <c r="G167" s="2">
        <v>0</v>
      </c>
      <c r="H167" s="2"/>
    </row>
    <row r="168" spans="1:8" x14ac:dyDescent="0.25">
      <c r="A168" s="2" t="s">
        <v>60</v>
      </c>
      <c r="B168" s="2">
        <v>1972</v>
      </c>
      <c r="C168" s="7">
        <v>41589</v>
      </c>
      <c r="D168" s="2">
        <v>600</v>
      </c>
      <c r="E168" s="2">
        <v>42.25</v>
      </c>
      <c r="F168" s="2">
        <v>0</v>
      </c>
      <c r="G168" s="2">
        <v>0</v>
      </c>
      <c r="H168" s="2"/>
    </row>
    <row r="169" spans="1:8" x14ac:dyDescent="0.25">
      <c r="A169" s="2" t="s">
        <v>60</v>
      </c>
      <c r="B169" s="2">
        <v>1972</v>
      </c>
      <c r="C169" s="7">
        <v>41589</v>
      </c>
      <c r="D169" s="2">
        <v>1200</v>
      </c>
      <c r="E169" s="2">
        <v>42.5</v>
      </c>
      <c r="F169" s="2">
        <v>0</v>
      </c>
      <c r="G169" s="2">
        <v>0</v>
      </c>
      <c r="H169" s="2"/>
    </row>
    <row r="170" spans="1:8" x14ac:dyDescent="0.25">
      <c r="A170" s="2" t="s">
        <v>60</v>
      </c>
      <c r="B170" s="2">
        <v>1972</v>
      </c>
      <c r="C170" s="7">
        <v>41589</v>
      </c>
      <c r="D170" s="2">
        <v>1800</v>
      </c>
      <c r="E170" s="2">
        <v>42.75</v>
      </c>
      <c r="F170" s="2">
        <v>0</v>
      </c>
      <c r="G170" s="2">
        <v>0</v>
      </c>
      <c r="H170" s="2"/>
    </row>
    <row r="171" spans="1:8" x14ac:dyDescent="0.25">
      <c r="A171" s="2" t="s">
        <v>60</v>
      </c>
      <c r="B171" s="2">
        <v>1972</v>
      </c>
      <c r="C171" s="7">
        <v>41590</v>
      </c>
      <c r="D171" s="2">
        <v>0</v>
      </c>
      <c r="E171" s="2">
        <v>43</v>
      </c>
      <c r="F171" s="2">
        <v>0</v>
      </c>
      <c r="G171" s="2">
        <v>0</v>
      </c>
      <c r="H171" s="2"/>
    </row>
    <row r="172" spans="1:8" x14ac:dyDescent="0.25">
      <c r="A172" s="2" t="s">
        <v>60</v>
      </c>
      <c r="B172" s="2">
        <v>1972</v>
      </c>
      <c r="C172" s="7">
        <v>41590</v>
      </c>
      <c r="D172" s="2">
        <v>600</v>
      </c>
      <c r="E172" s="2">
        <v>43.25</v>
      </c>
      <c r="F172" s="2">
        <v>0</v>
      </c>
      <c r="G172" s="2">
        <v>0</v>
      </c>
      <c r="H172" s="2"/>
    </row>
    <row r="173" spans="1:8" x14ac:dyDescent="0.25">
      <c r="A173" s="2" t="s">
        <v>60</v>
      </c>
      <c r="B173" s="2">
        <v>1972</v>
      </c>
      <c r="C173" s="7">
        <v>41590</v>
      </c>
      <c r="D173" s="2">
        <v>1200</v>
      </c>
      <c r="E173" s="2">
        <v>43.5</v>
      </c>
      <c r="F173" s="2">
        <v>0</v>
      </c>
      <c r="G173" s="2">
        <v>0</v>
      </c>
      <c r="H173" s="2"/>
    </row>
    <row r="174" spans="1:8" x14ac:dyDescent="0.25">
      <c r="A174" s="2" t="s">
        <v>60</v>
      </c>
      <c r="B174" s="2">
        <v>1972</v>
      </c>
      <c r="C174" s="7">
        <v>41590</v>
      </c>
      <c r="D174" s="2">
        <v>1800</v>
      </c>
      <c r="E174" s="2">
        <v>43.75</v>
      </c>
      <c r="F174" s="2">
        <v>0</v>
      </c>
      <c r="G174" s="2">
        <v>0</v>
      </c>
      <c r="H174" s="2"/>
    </row>
    <row r="175" spans="1:8" x14ac:dyDescent="0.25">
      <c r="A175" s="2" t="s">
        <v>60</v>
      </c>
      <c r="B175" s="2">
        <v>1972</v>
      </c>
      <c r="C175" s="7">
        <v>41591</v>
      </c>
      <c r="D175" s="2">
        <v>0</v>
      </c>
      <c r="E175" s="2">
        <v>44</v>
      </c>
      <c r="F175" s="2">
        <v>0</v>
      </c>
      <c r="G175" s="2">
        <v>0</v>
      </c>
      <c r="H175" s="2"/>
    </row>
    <row r="176" spans="1:8" x14ac:dyDescent="0.25">
      <c r="A176" s="2" t="s">
        <v>60</v>
      </c>
      <c r="B176" s="2">
        <v>1972</v>
      </c>
      <c r="C176" s="7">
        <v>41591</v>
      </c>
      <c r="D176" s="2">
        <v>600</v>
      </c>
      <c r="E176" s="2">
        <v>44.25</v>
      </c>
      <c r="F176" s="2">
        <v>0</v>
      </c>
      <c r="G176" s="2">
        <v>0</v>
      </c>
      <c r="H176" s="2"/>
    </row>
    <row r="177" spans="1:8" x14ac:dyDescent="0.25">
      <c r="A177" s="2" t="s">
        <v>60</v>
      </c>
      <c r="B177" s="2">
        <v>1972</v>
      </c>
      <c r="C177" s="7">
        <v>41591</v>
      </c>
      <c r="D177" s="2">
        <v>1200</v>
      </c>
      <c r="E177" s="2">
        <v>44.5</v>
      </c>
      <c r="F177" s="2">
        <v>0</v>
      </c>
      <c r="G177" s="2">
        <v>0</v>
      </c>
      <c r="H177" s="2"/>
    </row>
    <row r="178" spans="1:8" x14ac:dyDescent="0.25">
      <c r="A178" s="2" t="s">
        <v>60</v>
      </c>
      <c r="B178" s="2">
        <v>1972</v>
      </c>
      <c r="C178" s="7">
        <v>41591</v>
      </c>
      <c r="D178" s="2">
        <v>1800</v>
      </c>
      <c r="E178" s="2">
        <v>44.75</v>
      </c>
      <c r="F178" s="2">
        <v>0</v>
      </c>
      <c r="G178" s="2">
        <v>0</v>
      </c>
      <c r="H178" s="2"/>
    </row>
    <row r="179" spans="1:8" x14ac:dyDescent="0.25">
      <c r="A179" s="2" t="s">
        <v>60</v>
      </c>
      <c r="B179" s="2">
        <v>1972</v>
      </c>
      <c r="C179" s="7">
        <v>41592</v>
      </c>
      <c r="D179" s="2">
        <v>0</v>
      </c>
      <c r="E179" s="2">
        <v>45</v>
      </c>
      <c r="F179" s="2">
        <v>0</v>
      </c>
      <c r="G179" s="2">
        <v>0</v>
      </c>
      <c r="H179" s="2"/>
    </row>
    <row r="180" spans="1:8" x14ac:dyDescent="0.25">
      <c r="A180" s="2" t="s">
        <v>60</v>
      </c>
      <c r="B180" s="2">
        <v>1972</v>
      </c>
      <c r="C180" s="7">
        <v>41592</v>
      </c>
      <c r="D180" s="2">
        <v>600</v>
      </c>
      <c r="E180" s="2">
        <v>45.25</v>
      </c>
      <c r="F180" s="2">
        <v>0</v>
      </c>
      <c r="G180" s="2">
        <v>0</v>
      </c>
      <c r="H180" s="2"/>
    </row>
    <row r="181" spans="1:8" x14ac:dyDescent="0.25">
      <c r="A181" s="2" t="s">
        <v>60</v>
      </c>
      <c r="B181" s="2">
        <v>1972</v>
      </c>
      <c r="C181" s="7">
        <v>41592</v>
      </c>
      <c r="D181" s="2">
        <v>1200</v>
      </c>
      <c r="E181" s="2">
        <v>45.5</v>
      </c>
      <c r="F181" s="2">
        <v>0</v>
      </c>
      <c r="G181" s="2">
        <v>0</v>
      </c>
      <c r="H181" s="2"/>
    </row>
    <row r="182" spans="1:8" x14ac:dyDescent="0.25">
      <c r="A182" s="2" t="s">
        <v>60</v>
      </c>
      <c r="B182" s="2">
        <v>1972</v>
      </c>
      <c r="C182" s="7">
        <v>41592</v>
      </c>
      <c r="D182" s="2">
        <v>1800</v>
      </c>
      <c r="E182" s="2">
        <v>45.75</v>
      </c>
      <c r="F182" s="2">
        <v>0</v>
      </c>
      <c r="G182" s="2">
        <v>0</v>
      </c>
      <c r="H182" s="2"/>
    </row>
    <row r="183" spans="1:8" x14ac:dyDescent="0.25">
      <c r="A183" s="2" t="s">
        <v>60</v>
      </c>
      <c r="B183" s="2">
        <v>1972</v>
      </c>
      <c r="C183" s="7">
        <v>41593</v>
      </c>
      <c r="D183" s="2">
        <v>0</v>
      </c>
      <c r="E183" s="2">
        <v>46</v>
      </c>
      <c r="F183" s="2">
        <v>0</v>
      </c>
      <c r="G183" s="2">
        <v>0</v>
      </c>
      <c r="H183" s="2"/>
    </row>
    <row r="184" spans="1:8" x14ac:dyDescent="0.25">
      <c r="A184" s="2" t="s">
        <v>60</v>
      </c>
      <c r="B184" s="2">
        <v>1972</v>
      </c>
      <c r="C184" s="7">
        <v>41593</v>
      </c>
      <c r="D184" s="2">
        <v>600</v>
      </c>
      <c r="E184" s="2">
        <v>46.25</v>
      </c>
      <c r="F184" s="2">
        <v>0</v>
      </c>
      <c r="G184" s="2">
        <v>0</v>
      </c>
      <c r="H184" s="2"/>
    </row>
    <row r="185" spans="1:8" x14ac:dyDescent="0.25">
      <c r="A185" s="2" t="s">
        <v>60</v>
      </c>
      <c r="B185" s="2">
        <v>1972</v>
      </c>
      <c r="C185" s="7">
        <v>41593</v>
      </c>
      <c r="D185" s="2">
        <v>1200</v>
      </c>
      <c r="E185" s="2">
        <v>46.5</v>
      </c>
      <c r="F185" s="2">
        <v>0</v>
      </c>
      <c r="G185" s="2">
        <v>0</v>
      </c>
      <c r="H185" s="2"/>
    </row>
    <row r="186" spans="1:8" x14ac:dyDescent="0.25">
      <c r="A186" s="2" t="s">
        <v>60</v>
      </c>
      <c r="B186" s="2">
        <v>1972</v>
      </c>
      <c r="C186" s="7">
        <v>41593</v>
      </c>
      <c r="D186" s="2">
        <v>1800</v>
      </c>
      <c r="E186" s="2">
        <v>46.75</v>
      </c>
      <c r="F186" s="2">
        <v>0</v>
      </c>
      <c r="G186" s="2">
        <v>0</v>
      </c>
      <c r="H186" s="2"/>
    </row>
    <row r="187" spans="1:8" x14ac:dyDescent="0.25">
      <c r="A187" s="2" t="s">
        <v>60</v>
      </c>
      <c r="B187" s="2">
        <v>1972</v>
      </c>
      <c r="C187" s="7">
        <v>41594</v>
      </c>
      <c r="D187" s="2">
        <v>0</v>
      </c>
      <c r="E187" s="2">
        <v>47</v>
      </c>
      <c r="F187" s="2">
        <v>0</v>
      </c>
      <c r="G187" s="2">
        <v>0</v>
      </c>
      <c r="H187" s="2"/>
    </row>
    <row r="188" spans="1:8" x14ac:dyDescent="0.25">
      <c r="A188" s="2" t="s">
        <v>60</v>
      </c>
      <c r="B188" s="2">
        <v>1972</v>
      </c>
      <c r="C188" s="7">
        <v>41594</v>
      </c>
      <c r="D188" s="2">
        <v>600</v>
      </c>
      <c r="E188" s="2">
        <v>47.25</v>
      </c>
      <c r="F188" s="2">
        <v>0</v>
      </c>
      <c r="G188" s="2">
        <v>0</v>
      </c>
      <c r="H188" s="2"/>
    </row>
    <row r="189" spans="1:8" x14ac:dyDescent="0.25">
      <c r="A189" s="2" t="s">
        <v>60</v>
      </c>
      <c r="B189" s="2">
        <v>1972</v>
      </c>
      <c r="C189" s="7">
        <v>41594</v>
      </c>
      <c r="D189" s="2">
        <v>1200</v>
      </c>
      <c r="E189" s="2">
        <v>47.5</v>
      </c>
      <c r="F189" s="2">
        <v>0</v>
      </c>
      <c r="G189" s="2">
        <v>0</v>
      </c>
      <c r="H189" s="2"/>
    </row>
    <row r="190" spans="1:8" x14ac:dyDescent="0.25">
      <c r="A190" s="2" t="s">
        <v>60</v>
      </c>
      <c r="B190" s="2">
        <v>1972</v>
      </c>
      <c r="C190" s="7">
        <v>41594</v>
      </c>
      <c r="D190" s="2">
        <v>1800</v>
      </c>
      <c r="E190" s="2">
        <v>47.75</v>
      </c>
      <c r="F190" s="2">
        <v>0</v>
      </c>
      <c r="G190" s="2">
        <v>0</v>
      </c>
      <c r="H190" s="2"/>
    </row>
    <row r="191" spans="1:8" x14ac:dyDescent="0.25">
      <c r="A191" s="2" t="s">
        <v>60</v>
      </c>
      <c r="B191" s="2">
        <v>1972</v>
      </c>
      <c r="C191" s="7">
        <v>41595</v>
      </c>
      <c r="D191" s="2">
        <v>0</v>
      </c>
      <c r="E191" s="2">
        <v>48</v>
      </c>
      <c r="F191" s="2">
        <v>0</v>
      </c>
      <c r="G191" s="2">
        <v>0</v>
      </c>
      <c r="H191" s="2"/>
    </row>
    <row r="192" spans="1:8" x14ac:dyDescent="0.25">
      <c r="A192" s="2" t="s">
        <v>60</v>
      </c>
      <c r="B192" s="2">
        <v>1972</v>
      </c>
      <c r="C192" s="7">
        <v>41595</v>
      </c>
      <c r="D192" s="2">
        <v>600</v>
      </c>
      <c r="E192" s="2">
        <v>48.25</v>
      </c>
      <c r="F192" s="2">
        <v>0</v>
      </c>
      <c r="G192" s="2">
        <v>0</v>
      </c>
      <c r="H192" s="2"/>
    </row>
    <row r="193" spans="1:8" x14ac:dyDescent="0.25">
      <c r="A193" s="2" t="s">
        <v>60</v>
      </c>
      <c r="B193" s="2">
        <v>1972</v>
      </c>
      <c r="C193" s="7">
        <v>41595</v>
      </c>
      <c r="D193" s="2">
        <v>1200</v>
      </c>
      <c r="E193" s="2">
        <v>48.5</v>
      </c>
      <c r="F193" s="2">
        <v>0</v>
      </c>
      <c r="G193" s="2">
        <v>0</v>
      </c>
      <c r="H193" s="2"/>
    </row>
    <row r="194" spans="1:8" x14ac:dyDescent="0.25">
      <c r="A194" s="2" t="s">
        <v>60</v>
      </c>
      <c r="B194" s="2">
        <v>1972</v>
      </c>
      <c r="C194" s="7">
        <v>41595</v>
      </c>
      <c r="D194" s="2">
        <v>1800</v>
      </c>
      <c r="E194" s="2">
        <v>48.75</v>
      </c>
      <c r="F194" s="2">
        <v>0</v>
      </c>
      <c r="G194" s="2">
        <v>0</v>
      </c>
      <c r="H194" s="2"/>
    </row>
    <row r="195" spans="1:8" x14ac:dyDescent="0.25">
      <c r="A195" s="2" t="s">
        <v>60</v>
      </c>
      <c r="B195" s="2">
        <v>1972</v>
      </c>
      <c r="C195" s="7">
        <v>41596</v>
      </c>
      <c r="D195" s="2">
        <v>0</v>
      </c>
      <c r="E195" s="2">
        <v>49</v>
      </c>
      <c r="F195" s="2">
        <v>0</v>
      </c>
      <c r="G195" s="2">
        <v>0</v>
      </c>
      <c r="H195" s="2"/>
    </row>
    <row r="196" spans="1:8" x14ac:dyDescent="0.25">
      <c r="A196" s="2" t="s">
        <v>60</v>
      </c>
      <c r="B196" s="2">
        <v>1972</v>
      </c>
      <c r="C196" s="7">
        <v>41596</v>
      </c>
      <c r="D196" s="2">
        <v>600</v>
      </c>
      <c r="E196" s="2">
        <v>49.25</v>
      </c>
      <c r="F196" s="2">
        <v>0</v>
      </c>
      <c r="G196" s="2">
        <v>0</v>
      </c>
      <c r="H196" s="2"/>
    </row>
    <row r="197" spans="1:8" x14ac:dyDescent="0.25">
      <c r="A197" s="2" t="s">
        <v>60</v>
      </c>
      <c r="B197" s="2">
        <v>1972</v>
      </c>
      <c r="C197" s="7">
        <v>41596</v>
      </c>
      <c r="D197" s="2">
        <v>1200</v>
      </c>
      <c r="E197" s="2">
        <v>49.5</v>
      </c>
      <c r="F197" s="2">
        <v>0</v>
      </c>
      <c r="G197" s="2">
        <v>0</v>
      </c>
      <c r="H197" s="2"/>
    </row>
    <row r="198" spans="1:8" x14ac:dyDescent="0.25">
      <c r="A198" s="2" t="s">
        <v>60</v>
      </c>
      <c r="B198" s="2">
        <v>1972</v>
      </c>
      <c r="C198" s="7">
        <v>41596</v>
      </c>
      <c r="D198" s="2">
        <v>1800</v>
      </c>
      <c r="E198" s="2">
        <v>49.75</v>
      </c>
      <c r="F198" s="2">
        <v>0</v>
      </c>
      <c r="G198" s="2">
        <v>0</v>
      </c>
      <c r="H198" s="2"/>
    </row>
    <row r="199" spans="1:8" x14ac:dyDescent="0.25">
      <c r="A199" s="2" t="s">
        <v>60</v>
      </c>
      <c r="B199" s="2">
        <v>1972</v>
      </c>
      <c r="C199" s="7">
        <v>41597</v>
      </c>
      <c r="D199" s="2">
        <v>0</v>
      </c>
      <c r="E199" s="2">
        <v>50</v>
      </c>
      <c r="F199" s="2">
        <v>0</v>
      </c>
      <c r="G199" s="2">
        <v>0</v>
      </c>
      <c r="H199" s="2"/>
    </row>
    <row r="200" spans="1:8" x14ac:dyDescent="0.25">
      <c r="A200" s="2" t="s">
        <v>60</v>
      </c>
      <c r="B200" s="2">
        <v>1972</v>
      </c>
      <c r="C200" s="7">
        <v>41597</v>
      </c>
      <c r="D200" s="2">
        <v>600</v>
      </c>
      <c r="E200" s="2">
        <v>50.25</v>
      </c>
      <c r="F200" s="2">
        <v>0</v>
      </c>
      <c r="G200" s="2">
        <v>0</v>
      </c>
      <c r="H200" s="2"/>
    </row>
    <row r="201" spans="1:8" x14ac:dyDescent="0.25">
      <c r="A201" s="2" t="s">
        <v>60</v>
      </c>
      <c r="B201" s="2">
        <v>1972</v>
      </c>
      <c r="C201" s="7">
        <v>41597</v>
      </c>
      <c r="D201" s="2">
        <v>1200</v>
      </c>
      <c r="E201" s="2">
        <v>50.5</v>
      </c>
      <c r="F201" s="2">
        <v>0</v>
      </c>
      <c r="G201" s="2">
        <v>0</v>
      </c>
      <c r="H201" s="2"/>
    </row>
    <row r="202" spans="1:8" x14ac:dyDescent="0.25">
      <c r="A202" s="2" t="s">
        <v>60</v>
      </c>
      <c r="B202" s="2">
        <v>1972</v>
      </c>
      <c r="C202" s="7">
        <v>41597</v>
      </c>
      <c r="D202" s="2">
        <v>1800</v>
      </c>
      <c r="E202" s="2">
        <v>50.75</v>
      </c>
      <c r="F202" s="2">
        <v>0</v>
      </c>
      <c r="G202" s="2">
        <v>0</v>
      </c>
      <c r="H202" s="2"/>
    </row>
    <row r="203" spans="1:8" x14ac:dyDescent="0.25">
      <c r="A203" s="2" t="s">
        <v>60</v>
      </c>
      <c r="B203" s="2">
        <v>1972</v>
      </c>
      <c r="C203" s="7">
        <v>41598</v>
      </c>
      <c r="D203" s="2">
        <v>0</v>
      </c>
      <c r="E203" s="2">
        <v>51</v>
      </c>
      <c r="F203" s="2">
        <v>0</v>
      </c>
      <c r="G203" s="2">
        <v>0</v>
      </c>
      <c r="H203" s="2"/>
    </row>
    <row r="204" spans="1:8" x14ac:dyDescent="0.25">
      <c r="A204" s="2" t="s">
        <v>60</v>
      </c>
      <c r="B204" s="2">
        <v>1972</v>
      </c>
      <c r="C204" s="7">
        <v>41598</v>
      </c>
      <c r="D204" s="2">
        <v>600</v>
      </c>
      <c r="E204" s="2">
        <v>51.25</v>
      </c>
      <c r="F204" s="2">
        <v>0</v>
      </c>
      <c r="G204" s="2">
        <v>0</v>
      </c>
      <c r="H204" s="2"/>
    </row>
    <row r="205" spans="1:8" x14ac:dyDescent="0.25">
      <c r="A205" s="2" t="s">
        <v>60</v>
      </c>
      <c r="B205" s="2">
        <v>1972</v>
      </c>
      <c r="C205" s="7">
        <v>41598</v>
      </c>
      <c r="D205" s="2">
        <v>1200</v>
      </c>
      <c r="E205" s="2">
        <v>51.5</v>
      </c>
      <c r="F205" s="2">
        <v>0</v>
      </c>
      <c r="G205" s="2">
        <v>0</v>
      </c>
      <c r="H205" s="2"/>
    </row>
    <row r="206" spans="1:8" x14ac:dyDescent="0.25">
      <c r="A206" s="2" t="s">
        <v>60</v>
      </c>
      <c r="B206" s="2">
        <v>1972</v>
      </c>
      <c r="C206" s="7">
        <v>41598</v>
      </c>
      <c r="D206" s="2">
        <v>1800</v>
      </c>
      <c r="E206" s="2">
        <v>51.75</v>
      </c>
      <c r="F206" s="2">
        <v>0</v>
      </c>
      <c r="G206" s="2">
        <v>0</v>
      </c>
      <c r="H206" s="2"/>
    </row>
    <row r="207" spans="1:8" x14ac:dyDescent="0.25">
      <c r="A207" s="2" t="s">
        <v>60</v>
      </c>
      <c r="B207" s="2">
        <v>1972</v>
      </c>
      <c r="C207" s="7">
        <v>41599</v>
      </c>
      <c r="D207" s="2">
        <v>0</v>
      </c>
      <c r="E207" s="2">
        <v>52</v>
      </c>
      <c r="F207" s="2">
        <v>0</v>
      </c>
      <c r="G207" s="2">
        <v>0</v>
      </c>
      <c r="H207" s="2"/>
    </row>
    <row r="208" spans="1:8" x14ac:dyDescent="0.25">
      <c r="A208" s="2" t="s">
        <v>60</v>
      </c>
      <c r="B208" s="2">
        <v>1972</v>
      </c>
      <c r="C208" s="7">
        <v>41599</v>
      </c>
      <c r="D208" s="2">
        <v>600</v>
      </c>
      <c r="E208" s="2">
        <v>52.25</v>
      </c>
      <c r="F208" s="2">
        <v>0</v>
      </c>
      <c r="G208" s="2">
        <v>0</v>
      </c>
      <c r="H208" s="2"/>
    </row>
    <row r="209" spans="1:8" x14ac:dyDescent="0.25">
      <c r="A209" s="2" t="s">
        <v>60</v>
      </c>
      <c r="B209" s="2">
        <v>1972</v>
      </c>
      <c r="C209" s="7">
        <v>41599</v>
      </c>
      <c r="D209" s="2">
        <v>1200</v>
      </c>
      <c r="E209" s="2">
        <v>52.5</v>
      </c>
      <c r="F209" s="2">
        <v>0</v>
      </c>
      <c r="G209" s="2">
        <v>0</v>
      </c>
      <c r="H209" s="2"/>
    </row>
    <row r="210" spans="1:8" x14ac:dyDescent="0.25">
      <c r="A210" s="2" t="s">
        <v>60</v>
      </c>
      <c r="B210" s="2">
        <v>1972</v>
      </c>
      <c r="C210" s="7">
        <v>41599</v>
      </c>
      <c r="D210" s="2">
        <v>1800</v>
      </c>
      <c r="E210" s="2">
        <v>52.75</v>
      </c>
      <c r="F210" s="2">
        <v>0</v>
      </c>
      <c r="G210" s="2">
        <v>0</v>
      </c>
      <c r="H210" s="2"/>
    </row>
    <row r="211" spans="1:8" x14ac:dyDescent="0.25">
      <c r="A211" s="2" t="s">
        <v>60</v>
      </c>
      <c r="B211" s="2">
        <v>1972</v>
      </c>
      <c r="C211" s="7">
        <v>41600</v>
      </c>
      <c r="D211" s="2">
        <v>0</v>
      </c>
      <c r="E211" s="2">
        <v>53</v>
      </c>
      <c r="F211" s="2">
        <v>0</v>
      </c>
      <c r="G211" s="2">
        <v>0</v>
      </c>
      <c r="H211" s="2"/>
    </row>
    <row r="212" spans="1:8" x14ac:dyDescent="0.25">
      <c r="A212" s="2" t="s">
        <v>60</v>
      </c>
      <c r="B212" s="2">
        <v>1972</v>
      </c>
      <c r="C212" s="7">
        <v>41600</v>
      </c>
      <c r="D212" s="2">
        <v>600</v>
      </c>
      <c r="E212" s="2">
        <v>53.25</v>
      </c>
      <c r="F212" s="2">
        <v>0</v>
      </c>
      <c r="G212" s="2">
        <v>0</v>
      </c>
      <c r="H212" s="2"/>
    </row>
    <row r="213" spans="1:8" x14ac:dyDescent="0.25">
      <c r="A213" s="2" t="s">
        <v>60</v>
      </c>
      <c r="B213" s="2">
        <v>1972</v>
      </c>
      <c r="C213" s="7">
        <v>41600</v>
      </c>
      <c r="D213" s="2">
        <v>1200</v>
      </c>
      <c r="E213" s="2">
        <v>53.5</v>
      </c>
      <c r="F213" s="2">
        <v>0</v>
      </c>
      <c r="G213" s="2">
        <v>0</v>
      </c>
      <c r="H213" s="2"/>
    </row>
    <row r="214" spans="1:8" x14ac:dyDescent="0.25">
      <c r="A214" s="2" t="s">
        <v>60</v>
      </c>
      <c r="B214" s="2">
        <v>1972</v>
      </c>
      <c r="C214" s="7">
        <v>41600</v>
      </c>
      <c r="D214" s="2">
        <v>1800</v>
      </c>
      <c r="E214" s="2">
        <v>53.75</v>
      </c>
      <c r="F214" s="2">
        <v>0</v>
      </c>
      <c r="G214" s="2">
        <v>0</v>
      </c>
      <c r="H214" s="2"/>
    </row>
    <row r="215" spans="1:8" x14ac:dyDescent="0.25">
      <c r="A215" s="2" t="s">
        <v>60</v>
      </c>
      <c r="B215" s="2">
        <v>1972</v>
      </c>
      <c r="C215" s="7">
        <v>41601</v>
      </c>
      <c r="D215" s="2">
        <v>0</v>
      </c>
      <c r="E215" s="2">
        <v>54</v>
      </c>
      <c r="F215" s="2">
        <v>0</v>
      </c>
      <c r="G215" s="2">
        <v>0</v>
      </c>
      <c r="H215" s="2"/>
    </row>
    <row r="216" spans="1:8" x14ac:dyDescent="0.25">
      <c r="A216" s="2" t="s">
        <v>60</v>
      </c>
      <c r="B216" s="2">
        <v>1972</v>
      </c>
      <c r="C216" s="7">
        <v>41601</v>
      </c>
      <c r="D216" s="2">
        <v>600</v>
      </c>
      <c r="E216" s="2">
        <v>54.25</v>
      </c>
      <c r="F216" s="2">
        <v>0</v>
      </c>
      <c r="G216" s="2">
        <v>0</v>
      </c>
      <c r="H216" s="2"/>
    </row>
    <row r="217" spans="1:8" x14ac:dyDescent="0.25">
      <c r="A217" s="2" t="s">
        <v>60</v>
      </c>
      <c r="B217" s="2">
        <v>1972</v>
      </c>
      <c r="C217" s="7">
        <v>41601</v>
      </c>
      <c r="D217" s="2">
        <v>1200</v>
      </c>
      <c r="E217" s="2">
        <v>54.5</v>
      </c>
      <c r="F217" s="2">
        <v>0</v>
      </c>
      <c r="G217" s="2">
        <v>0</v>
      </c>
      <c r="H217" s="2"/>
    </row>
    <row r="218" spans="1:8" x14ac:dyDescent="0.25">
      <c r="A218" s="2" t="s">
        <v>60</v>
      </c>
      <c r="B218" s="2">
        <v>1972</v>
      </c>
      <c r="C218" s="7">
        <v>41601</v>
      </c>
      <c r="D218" s="2">
        <v>1800</v>
      </c>
      <c r="E218" s="2">
        <v>54.75</v>
      </c>
      <c r="F218" s="2">
        <v>0</v>
      </c>
      <c r="G218" s="2">
        <v>0</v>
      </c>
      <c r="H218" s="2"/>
    </row>
    <row r="219" spans="1:8" x14ac:dyDescent="0.25">
      <c r="A219" s="2" t="s">
        <v>60</v>
      </c>
      <c r="B219" s="2">
        <v>1972</v>
      </c>
      <c r="C219" s="7">
        <v>41602</v>
      </c>
      <c r="D219" s="2">
        <v>0</v>
      </c>
      <c r="E219" s="2">
        <v>55</v>
      </c>
      <c r="F219" s="2">
        <v>0</v>
      </c>
      <c r="G219" s="2">
        <v>0</v>
      </c>
      <c r="H219" s="2"/>
    </row>
    <row r="220" spans="1:8" x14ac:dyDescent="0.25">
      <c r="A220" s="2" t="s">
        <v>60</v>
      </c>
      <c r="B220" s="2">
        <v>1972</v>
      </c>
      <c r="C220" s="7">
        <v>41602</v>
      </c>
      <c r="D220" s="2">
        <v>600</v>
      </c>
      <c r="E220" s="2">
        <v>55.25</v>
      </c>
      <c r="F220" s="2">
        <v>0</v>
      </c>
      <c r="G220" s="2">
        <v>0</v>
      </c>
      <c r="H220" s="2"/>
    </row>
    <row r="221" spans="1:8" x14ac:dyDescent="0.25">
      <c r="A221" s="2" t="s">
        <v>60</v>
      </c>
      <c r="B221" s="2">
        <v>1972</v>
      </c>
      <c r="C221" s="7">
        <v>41602</v>
      </c>
      <c r="D221" s="2">
        <v>1200</v>
      </c>
      <c r="E221" s="2">
        <v>55.5</v>
      </c>
      <c r="F221" s="2">
        <v>0</v>
      </c>
      <c r="G221" s="2">
        <v>0</v>
      </c>
      <c r="H221" s="2"/>
    </row>
    <row r="222" spans="1:8" x14ac:dyDescent="0.25">
      <c r="A222" s="2" t="s">
        <v>60</v>
      </c>
      <c r="B222" s="2">
        <v>1972</v>
      </c>
      <c r="C222" s="7">
        <v>41602</v>
      </c>
      <c r="D222" s="2">
        <v>1800</v>
      </c>
      <c r="E222" s="2">
        <v>55.75</v>
      </c>
      <c r="F222" s="2">
        <v>0</v>
      </c>
      <c r="G222" s="2">
        <v>0</v>
      </c>
      <c r="H222" s="2"/>
    </row>
    <row r="223" spans="1:8" x14ac:dyDescent="0.25">
      <c r="A223" s="2" t="s">
        <v>60</v>
      </c>
      <c r="B223" s="2">
        <v>1972</v>
      </c>
      <c r="C223" s="7">
        <v>41603</v>
      </c>
      <c r="D223" s="2">
        <v>0</v>
      </c>
      <c r="E223" s="2">
        <v>56</v>
      </c>
      <c r="F223" s="2">
        <v>0</v>
      </c>
      <c r="G223" s="2">
        <v>0</v>
      </c>
      <c r="H223" s="2"/>
    </row>
    <row r="224" spans="1:8" x14ac:dyDescent="0.25">
      <c r="A224" s="2" t="s">
        <v>60</v>
      </c>
      <c r="B224" s="2">
        <v>1972</v>
      </c>
      <c r="C224" s="7">
        <v>41603</v>
      </c>
      <c r="D224" s="2">
        <v>600</v>
      </c>
      <c r="E224" s="2">
        <v>56.25</v>
      </c>
      <c r="F224" s="2">
        <v>0</v>
      </c>
      <c r="G224" s="2">
        <v>0</v>
      </c>
      <c r="H224" s="2"/>
    </row>
    <row r="225" spans="1:8" x14ac:dyDescent="0.25">
      <c r="A225" s="2" t="s">
        <v>60</v>
      </c>
      <c r="B225" s="2">
        <v>1972</v>
      </c>
      <c r="C225" s="7">
        <v>41603</v>
      </c>
      <c r="D225" s="2">
        <v>1200</v>
      </c>
      <c r="E225" s="2">
        <v>56.5</v>
      </c>
      <c r="F225" s="2">
        <v>0</v>
      </c>
      <c r="G225" s="2">
        <v>0</v>
      </c>
      <c r="H225" s="2"/>
    </row>
    <row r="226" spans="1:8" x14ac:dyDescent="0.25">
      <c r="A226" s="2" t="s">
        <v>60</v>
      </c>
      <c r="B226" s="2">
        <v>1972</v>
      </c>
      <c r="C226" s="7">
        <v>41603</v>
      </c>
      <c r="D226" s="2">
        <v>1800</v>
      </c>
      <c r="E226" s="2">
        <v>56.75</v>
      </c>
      <c r="F226" s="2">
        <v>0</v>
      </c>
      <c r="G226" s="2">
        <v>0</v>
      </c>
      <c r="H226" s="2"/>
    </row>
    <row r="227" spans="1:8" x14ac:dyDescent="0.25">
      <c r="A227" s="2" t="s">
        <v>60</v>
      </c>
      <c r="B227" s="2">
        <v>1972</v>
      </c>
      <c r="C227" s="7">
        <v>41604</v>
      </c>
      <c r="D227" s="2">
        <v>0</v>
      </c>
      <c r="E227" s="2">
        <v>57</v>
      </c>
      <c r="F227" s="2">
        <v>0</v>
      </c>
      <c r="G227" s="2">
        <v>0</v>
      </c>
      <c r="H227" s="2"/>
    </row>
    <row r="228" spans="1:8" x14ac:dyDescent="0.25">
      <c r="A228" s="2" t="s">
        <v>60</v>
      </c>
      <c r="B228" s="2">
        <v>1972</v>
      </c>
      <c r="C228" s="7">
        <v>41604</v>
      </c>
      <c r="D228" s="2">
        <v>600</v>
      </c>
      <c r="E228" s="2">
        <v>57.25</v>
      </c>
      <c r="F228" s="2">
        <v>0</v>
      </c>
      <c r="G228" s="2">
        <v>0</v>
      </c>
      <c r="H228" s="2"/>
    </row>
    <row r="229" spans="1:8" x14ac:dyDescent="0.25">
      <c r="A229" s="2" t="s">
        <v>60</v>
      </c>
      <c r="B229" s="2">
        <v>1972</v>
      </c>
      <c r="C229" s="7">
        <v>41604</v>
      </c>
      <c r="D229" s="2">
        <v>1200</v>
      </c>
      <c r="E229" s="2">
        <v>57.5</v>
      </c>
      <c r="F229" s="2">
        <v>0</v>
      </c>
      <c r="G229" s="2">
        <v>0</v>
      </c>
      <c r="H229" s="2"/>
    </row>
    <row r="230" spans="1:8" x14ac:dyDescent="0.25">
      <c r="A230" s="2" t="s">
        <v>60</v>
      </c>
      <c r="B230" s="2">
        <v>1972</v>
      </c>
      <c r="C230" s="7">
        <v>41604</v>
      </c>
      <c r="D230" s="2">
        <v>1800</v>
      </c>
      <c r="E230" s="2">
        <v>57.75</v>
      </c>
      <c r="F230" s="2">
        <v>0</v>
      </c>
      <c r="G230" s="2">
        <v>0</v>
      </c>
      <c r="H230" s="2"/>
    </row>
    <row r="231" spans="1:8" x14ac:dyDescent="0.25">
      <c r="A231" s="2" t="s">
        <v>60</v>
      </c>
      <c r="B231" s="2">
        <v>1972</v>
      </c>
      <c r="C231" s="7">
        <v>41605</v>
      </c>
      <c r="D231" s="2">
        <v>0</v>
      </c>
      <c r="E231" s="2">
        <v>58</v>
      </c>
      <c r="F231" s="2">
        <v>0</v>
      </c>
      <c r="G231" s="2">
        <v>0</v>
      </c>
      <c r="H231" s="2"/>
    </row>
    <row r="232" spans="1:8" x14ac:dyDescent="0.25">
      <c r="A232" s="2" t="s">
        <v>60</v>
      </c>
      <c r="B232" s="2">
        <v>1972</v>
      </c>
      <c r="C232" s="7">
        <v>41605</v>
      </c>
      <c r="D232" s="2">
        <v>600</v>
      </c>
      <c r="E232" s="2">
        <v>58.25</v>
      </c>
      <c r="F232" s="2">
        <v>0</v>
      </c>
      <c r="G232" s="2">
        <v>0</v>
      </c>
      <c r="H232" s="2"/>
    </row>
    <row r="233" spans="1:8" x14ac:dyDescent="0.25">
      <c r="A233" s="2" t="s">
        <v>60</v>
      </c>
      <c r="B233" s="2">
        <v>1972</v>
      </c>
      <c r="C233" s="7">
        <v>41605</v>
      </c>
      <c r="D233" s="2">
        <v>1200</v>
      </c>
      <c r="E233" s="2">
        <v>58.5</v>
      </c>
      <c r="F233" s="2">
        <v>0</v>
      </c>
      <c r="G233" s="2">
        <v>0</v>
      </c>
      <c r="H233" s="2"/>
    </row>
    <row r="234" spans="1:8" x14ac:dyDescent="0.25">
      <c r="A234" s="2" t="s">
        <v>60</v>
      </c>
      <c r="B234" s="2">
        <v>1972</v>
      </c>
      <c r="C234" s="7">
        <v>41605</v>
      </c>
      <c r="D234" s="2">
        <v>1800</v>
      </c>
      <c r="E234" s="2">
        <v>58.75</v>
      </c>
      <c r="F234" s="2">
        <v>0</v>
      </c>
      <c r="G234" s="2">
        <v>0</v>
      </c>
      <c r="H234" s="2"/>
    </row>
    <row r="235" spans="1:8" x14ac:dyDescent="0.25">
      <c r="A235" s="2" t="s">
        <v>60</v>
      </c>
      <c r="B235" s="2">
        <v>1972</v>
      </c>
      <c r="C235" s="7">
        <v>41606</v>
      </c>
      <c r="D235" s="2">
        <v>0</v>
      </c>
      <c r="E235" s="2">
        <v>59</v>
      </c>
      <c r="F235" s="2">
        <v>0</v>
      </c>
      <c r="G235" s="2">
        <v>0</v>
      </c>
      <c r="H235" s="2"/>
    </row>
    <row r="236" spans="1:8" x14ac:dyDescent="0.25">
      <c r="A236" s="2" t="s">
        <v>60</v>
      </c>
      <c r="B236" s="2">
        <v>1972</v>
      </c>
      <c r="C236" s="7">
        <v>41606</v>
      </c>
      <c r="D236" s="2">
        <v>600</v>
      </c>
      <c r="E236" s="2">
        <v>59.25</v>
      </c>
      <c r="F236" s="2">
        <v>0</v>
      </c>
      <c r="G236" s="2">
        <v>0</v>
      </c>
      <c r="H236" s="2"/>
    </row>
    <row r="237" spans="1:8" x14ac:dyDescent="0.25">
      <c r="A237" s="2" t="s">
        <v>60</v>
      </c>
      <c r="B237" s="2">
        <v>1972</v>
      </c>
      <c r="C237" s="7">
        <v>41606</v>
      </c>
      <c r="D237" s="2">
        <v>1200</v>
      </c>
      <c r="E237" s="2">
        <v>59.5</v>
      </c>
      <c r="F237" s="2">
        <v>0</v>
      </c>
      <c r="G237" s="2">
        <v>0</v>
      </c>
      <c r="H237" s="2"/>
    </row>
    <row r="238" spans="1:8" x14ac:dyDescent="0.25">
      <c r="A238" s="2" t="s">
        <v>60</v>
      </c>
      <c r="B238" s="2">
        <v>1972</v>
      </c>
      <c r="C238" s="7">
        <v>41606</v>
      </c>
      <c r="D238" s="2">
        <v>1800</v>
      </c>
      <c r="E238" s="2">
        <v>59.75</v>
      </c>
      <c r="F238" s="2">
        <v>0</v>
      </c>
      <c r="G238" s="2">
        <v>0</v>
      </c>
      <c r="H238" s="2"/>
    </row>
    <row r="239" spans="1:8" x14ac:dyDescent="0.25">
      <c r="A239" s="2" t="s">
        <v>60</v>
      </c>
      <c r="B239" s="2">
        <v>1972</v>
      </c>
      <c r="C239" s="7">
        <v>41607</v>
      </c>
      <c r="D239" s="2">
        <v>0</v>
      </c>
      <c r="E239" s="2">
        <v>60</v>
      </c>
      <c r="F239" s="2">
        <v>0</v>
      </c>
      <c r="G239" s="2">
        <v>0</v>
      </c>
      <c r="H239" s="2"/>
    </row>
    <row r="240" spans="1:8" x14ac:dyDescent="0.25">
      <c r="A240" s="2" t="s">
        <v>60</v>
      </c>
      <c r="B240" s="2">
        <v>1972</v>
      </c>
      <c r="C240" s="7">
        <v>41607</v>
      </c>
      <c r="D240" s="2">
        <v>600</v>
      </c>
      <c r="E240" s="2">
        <v>60.25</v>
      </c>
      <c r="F240" s="2">
        <v>0</v>
      </c>
      <c r="G240" s="2">
        <v>0</v>
      </c>
      <c r="H240" s="2"/>
    </row>
    <row r="241" spans="1:8" x14ac:dyDescent="0.25">
      <c r="A241" s="2" t="s">
        <v>60</v>
      </c>
      <c r="B241" s="2">
        <v>1972</v>
      </c>
      <c r="C241" s="7">
        <v>41607</v>
      </c>
      <c r="D241" s="2">
        <v>1200</v>
      </c>
      <c r="E241" s="2">
        <v>60.5</v>
      </c>
      <c r="F241" s="2">
        <v>0</v>
      </c>
      <c r="G241" s="2">
        <v>0</v>
      </c>
      <c r="H241" s="2"/>
    </row>
    <row r="242" spans="1:8" x14ac:dyDescent="0.25">
      <c r="A242" s="2" t="s">
        <v>60</v>
      </c>
      <c r="B242" s="2">
        <v>1972</v>
      </c>
      <c r="C242" s="7">
        <v>41607</v>
      </c>
      <c r="D242" s="2">
        <v>1800</v>
      </c>
      <c r="E242" s="2">
        <v>60.75</v>
      </c>
      <c r="F242" s="2">
        <v>0</v>
      </c>
      <c r="G242" s="2">
        <v>0</v>
      </c>
      <c r="H242" s="2"/>
    </row>
    <row r="243" spans="1:8" x14ac:dyDescent="0.25">
      <c r="A243" s="2" t="s">
        <v>60</v>
      </c>
      <c r="B243" s="2">
        <v>1972</v>
      </c>
      <c r="C243" s="7">
        <v>41608</v>
      </c>
      <c r="D243" s="2">
        <v>0</v>
      </c>
      <c r="E243" s="2">
        <v>61</v>
      </c>
      <c r="F243" s="2">
        <v>0</v>
      </c>
      <c r="G243" s="2">
        <v>0</v>
      </c>
      <c r="H243" s="2"/>
    </row>
    <row r="244" spans="1:8" x14ac:dyDescent="0.25">
      <c r="A244" s="2" t="s">
        <v>60</v>
      </c>
      <c r="B244" s="2">
        <v>1972</v>
      </c>
      <c r="C244" s="7">
        <v>41608</v>
      </c>
      <c r="D244" s="2">
        <v>600</v>
      </c>
      <c r="E244" s="2">
        <v>61.25</v>
      </c>
      <c r="F244" s="2">
        <v>0</v>
      </c>
      <c r="G244" s="2">
        <v>0</v>
      </c>
      <c r="H244" s="2"/>
    </row>
    <row r="245" spans="1:8" x14ac:dyDescent="0.25">
      <c r="A245" s="2" t="s">
        <v>60</v>
      </c>
      <c r="B245" s="2">
        <v>1972</v>
      </c>
      <c r="C245" s="7">
        <v>41608</v>
      </c>
      <c r="D245" s="2">
        <v>1200</v>
      </c>
      <c r="E245" s="2">
        <v>61.5</v>
      </c>
      <c r="F245" s="2">
        <v>0</v>
      </c>
      <c r="G245" s="2">
        <v>0</v>
      </c>
      <c r="H245" s="2"/>
    </row>
    <row r="246" spans="1:8" x14ac:dyDescent="0.25">
      <c r="A246" s="2" t="s">
        <v>60</v>
      </c>
      <c r="B246" s="2">
        <v>1972</v>
      </c>
      <c r="C246" s="7">
        <v>41608</v>
      </c>
      <c r="D246" s="2">
        <v>1800</v>
      </c>
      <c r="E246" s="2">
        <v>61.75</v>
      </c>
      <c r="F246" s="2">
        <v>0</v>
      </c>
      <c r="G246" s="2">
        <v>0</v>
      </c>
      <c r="H246" s="2"/>
    </row>
    <row r="247" spans="1:8" x14ac:dyDescent="0.25">
      <c r="A247" s="2" t="s">
        <v>60</v>
      </c>
      <c r="B247" s="2">
        <v>1972</v>
      </c>
      <c r="C247" s="7">
        <v>41609</v>
      </c>
      <c r="D247" s="2">
        <v>0</v>
      </c>
      <c r="E247" s="2">
        <v>62</v>
      </c>
      <c r="F247" s="2">
        <v>0</v>
      </c>
      <c r="G247" s="2">
        <v>0</v>
      </c>
      <c r="H247" s="2"/>
    </row>
    <row r="248" spans="1:8" x14ac:dyDescent="0.25">
      <c r="A248" s="2" t="s">
        <v>60</v>
      </c>
      <c r="B248" s="2">
        <v>1972</v>
      </c>
      <c r="C248" s="7">
        <v>41609</v>
      </c>
      <c r="D248" s="2">
        <v>600</v>
      </c>
      <c r="E248" s="2">
        <v>62.25</v>
      </c>
      <c r="F248" s="2">
        <v>0</v>
      </c>
      <c r="G248" s="2">
        <v>0</v>
      </c>
      <c r="H248" s="2"/>
    </row>
    <row r="249" spans="1:8" x14ac:dyDescent="0.25">
      <c r="A249" s="2" t="s">
        <v>60</v>
      </c>
      <c r="B249" s="2">
        <v>1972</v>
      </c>
      <c r="C249" s="7">
        <v>41609</v>
      </c>
      <c r="D249" s="2">
        <v>1200</v>
      </c>
      <c r="E249" s="2">
        <v>62.5</v>
      </c>
      <c r="F249" s="2">
        <v>0</v>
      </c>
      <c r="G249" s="2">
        <v>0</v>
      </c>
      <c r="H249" s="2"/>
    </row>
    <row r="250" spans="1:8" x14ac:dyDescent="0.25">
      <c r="A250" s="2" t="s">
        <v>60</v>
      </c>
      <c r="B250" s="2">
        <v>1972</v>
      </c>
      <c r="C250" s="7">
        <v>41609</v>
      </c>
      <c r="D250" s="2">
        <v>1800</v>
      </c>
      <c r="E250" s="2">
        <v>62.75</v>
      </c>
      <c r="F250" s="2">
        <v>0</v>
      </c>
      <c r="G250" s="2">
        <v>0</v>
      </c>
      <c r="H250" s="2"/>
    </row>
    <row r="251" spans="1:8" x14ac:dyDescent="0.25">
      <c r="A251" s="2" t="s">
        <v>60</v>
      </c>
      <c r="B251" s="2">
        <v>1972</v>
      </c>
      <c r="C251" s="7">
        <v>41610</v>
      </c>
      <c r="D251" s="2">
        <v>0</v>
      </c>
      <c r="E251" s="2">
        <v>63</v>
      </c>
      <c r="F251" s="2">
        <v>0</v>
      </c>
      <c r="G251" s="2">
        <v>0</v>
      </c>
      <c r="H251" s="2"/>
    </row>
    <row r="252" spans="1:8" x14ac:dyDescent="0.25">
      <c r="A252" s="2" t="s">
        <v>60</v>
      </c>
      <c r="B252" s="2">
        <v>1972</v>
      </c>
      <c r="C252" s="7">
        <v>41610</v>
      </c>
      <c r="D252" s="2">
        <v>600</v>
      </c>
      <c r="E252" s="2">
        <v>63.25</v>
      </c>
      <c r="F252" s="2">
        <v>0</v>
      </c>
      <c r="G252" s="2">
        <v>0</v>
      </c>
      <c r="H252" s="2"/>
    </row>
    <row r="253" spans="1:8" x14ac:dyDescent="0.25">
      <c r="A253" s="2" t="s">
        <v>60</v>
      </c>
      <c r="B253" s="2">
        <v>1972</v>
      </c>
      <c r="C253" s="7">
        <v>41610</v>
      </c>
      <c r="D253" s="2">
        <v>1200</v>
      </c>
      <c r="E253" s="2">
        <v>63.5</v>
      </c>
      <c r="F253" s="2">
        <v>0</v>
      </c>
      <c r="G253" s="2">
        <v>0</v>
      </c>
      <c r="H253" s="2"/>
    </row>
    <row r="254" spans="1:8" x14ac:dyDescent="0.25">
      <c r="A254" s="2" t="s">
        <v>60</v>
      </c>
      <c r="B254" s="2">
        <v>1972</v>
      </c>
      <c r="C254" s="7">
        <v>41610</v>
      </c>
      <c r="D254" s="2">
        <v>1800</v>
      </c>
      <c r="E254" s="2">
        <v>63.75</v>
      </c>
      <c r="F254" s="2">
        <v>0</v>
      </c>
      <c r="G254" s="2">
        <v>0</v>
      </c>
      <c r="H254" s="2"/>
    </row>
    <row r="255" spans="1:8" x14ac:dyDescent="0.25">
      <c r="A255" s="2" t="s">
        <v>60</v>
      </c>
      <c r="B255" s="2">
        <v>1972</v>
      </c>
      <c r="C255" s="7">
        <v>41611</v>
      </c>
      <c r="D255" s="2">
        <v>0</v>
      </c>
      <c r="E255" s="2">
        <v>64</v>
      </c>
      <c r="F255" s="2">
        <v>0</v>
      </c>
      <c r="G255" s="2">
        <v>0</v>
      </c>
      <c r="H255" s="2"/>
    </row>
    <row r="256" spans="1:8" x14ac:dyDescent="0.25">
      <c r="A256" s="2" t="s">
        <v>60</v>
      </c>
      <c r="B256" s="2">
        <v>1972</v>
      </c>
      <c r="C256" s="7">
        <v>41611</v>
      </c>
      <c r="D256" s="2">
        <v>600</v>
      </c>
      <c r="E256" s="2">
        <v>64.25</v>
      </c>
      <c r="F256" s="2">
        <v>0</v>
      </c>
      <c r="G256" s="2">
        <v>0</v>
      </c>
      <c r="H256" s="2"/>
    </row>
    <row r="257" spans="1:9" x14ac:dyDescent="0.25">
      <c r="A257" s="2" t="s">
        <v>60</v>
      </c>
      <c r="B257" s="2">
        <v>1972</v>
      </c>
      <c r="C257" s="7">
        <v>41611</v>
      </c>
      <c r="D257" s="2">
        <v>1200</v>
      </c>
      <c r="E257" s="2">
        <v>64.5</v>
      </c>
      <c r="F257" s="2">
        <v>0</v>
      </c>
      <c r="G257" s="2">
        <v>0</v>
      </c>
      <c r="H257" s="2"/>
    </row>
    <row r="258" spans="1:9" x14ac:dyDescent="0.25">
      <c r="A258" s="2" t="s">
        <v>60</v>
      </c>
      <c r="B258" s="2">
        <v>1972</v>
      </c>
      <c r="C258" s="7">
        <v>41611</v>
      </c>
      <c r="D258" s="2">
        <v>1800</v>
      </c>
      <c r="E258" s="2">
        <v>64.75</v>
      </c>
      <c r="F258" s="2">
        <v>0</v>
      </c>
      <c r="G258" s="2">
        <v>0</v>
      </c>
      <c r="H258" s="2"/>
    </row>
    <row r="259" spans="1:9" x14ac:dyDescent="0.25">
      <c r="A259" s="2" t="s">
        <v>60</v>
      </c>
      <c r="B259" s="2">
        <v>1972</v>
      </c>
      <c r="C259" s="7">
        <v>41612</v>
      </c>
      <c r="D259" s="2">
        <v>0</v>
      </c>
      <c r="E259" s="2">
        <v>65</v>
      </c>
      <c r="F259" s="2">
        <v>0</v>
      </c>
      <c r="G259" s="2">
        <v>0</v>
      </c>
      <c r="H259" s="2"/>
    </row>
    <row r="260" spans="1:9" x14ac:dyDescent="0.25">
      <c r="A260" s="2" t="s">
        <v>60</v>
      </c>
      <c r="B260" s="2">
        <v>1972</v>
      </c>
      <c r="C260" s="7">
        <v>41612</v>
      </c>
      <c r="D260" s="2">
        <v>600</v>
      </c>
      <c r="E260" s="2">
        <v>65.25</v>
      </c>
      <c r="F260" s="2">
        <v>0</v>
      </c>
      <c r="G260" s="2">
        <v>0</v>
      </c>
      <c r="H260" s="2"/>
    </row>
    <row r="261" spans="1:9" x14ac:dyDescent="0.25">
      <c r="A261" s="2" t="s">
        <v>60</v>
      </c>
      <c r="B261" s="2">
        <v>1972</v>
      </c>
      <c r="C261" s="7">
        <v>41612</v>
      </c>
      <c r="D261" s="2">
        <v>1200</v>
      </c>
      <c r="E261" s="2">
        <v>65.5</v>
      </c>
      <c r="F261" s="2">
        <v>0</v>
      </c>
      <c r="G261" s="2">
        <v>0</v>
      </c>
      <c r="H261" s="2"/>
    </row>
    <row r="262" spans="1:9" x14ac:dyDescent="0.25">
      <c r="A262" s="2" t="s">
        <v>60</v>
      </c>
      <c r="B262" s="2">
        <v>1972</v>
      </c>
      <c r="C262" s="7">
        <v>41612</v>
      </c>
      <c r="D262" s="2">
        <v>1800</v>
      </c>
      <c r="E262" s="2">
        <v>65.75</v>
      </c>
      <c r="F262" s="2">
        <v>0</v>
      </c>
      <c r="G262" s="2">
        <v>0</v>
      </c>
      <c r="H262" s="2"/>
    </row>
    <row r="263" spans="1:9" x14ac:dyDescent="0.25">
      <c r="A263" s="2" t="s">
        <v>60</v>
      </c>
      <c r="B263" s="2">
        <v>1972</v>
      </c>
      <c r="C263" s="7">
        <v>41613</v>
      </c>
      <c r="D263" s="2">
        <v>0</v>
      </c>
      <c r="E263" s="2">
        <v>66</v>
      </c>
      <c r="F263" s="2">
        <v>0</v>
      </c>
      <c r="G263" s="2">
        <v>0</v>
      </c>
      <c r="H263" s="2"/>
    </row>
    <row r="264" spans="1:9" x14ac:dyDescent="0.25">
      <c r="A264" s="2" t="s">
        <v>60</v>
      </c>
      <c r="B264" s="2">
        <v>1972</v>
      </c>
      <c r="C264" s="7">
        <v>41613</v>
      </c>
      <c r="D264" s="2">
        <v>600</v>
      </c>
      <c r="E264" s="2">
        <v>66.25</v>
      </c>
      <c r="F264" s="2">
        <v>0</v>
      </c>
      <c r="G264" s="2">
        <v>0</v>
      </c>
      <c r="H264" s="2"/>
    </row>
    <row r="265" spans="1:9" x14ac:dyDescent="0.25">
      <c r="A265" s="2" t="s">
        <v>60</v>
      </c>
      <c r="B265" s="2">
        <v>1972</v>
      </c>
      <c r="C265" s="7">
        <v>41613</v>
      </c>
      <c r="D265" s="2">
        <v>1200</v>
      </c>
      <c r="E265" s="2">
        <v>66.5</v>
      </c>
      <c r="F265" s="2">
        <v>0</v>
      </c>
      <c r="G265" s="2">
        <v>0</v>
      </c>
      <c r="H265" s="2"/>
    </row>
    <row r="266" spans="1:9" x14ac:dyDescent="0.25">
      <c r="A266" s="2" t="s">
        <v>60</v>
      </c>
      <c r="B266" s="2">
        <v>1972</v>
      </c>
      <c r="C266" s="7">
        <v>41613</v>
      </c>
      <c r="D266" s="2">
        <v>1800</v>
      </c>
      <c r="E266" s="2">
        <v>66.75</v>
      </c>
      <c r="F266" s="2">
        <v>0</v>
      </c>
      <c r="G266" s="2">
        <v>0</v>
      </c>
      <c r="H266" s="2"/>
    </row>
    <row r="267" spans="1:9" x14ac:dyDescent="0.25">
      <c r="A267" s="2" t="s">
        <v>60</v>
      </c>
      <c r="B267" s="2">
        <v>1972</v>
      </c>
      <c r="C267" s="7">
        <v>41614</v>
      </c>
      <c r="D267" s="2">
        <v>0</v>
      </c>
      <c r="E267" s="2">
        <v>67</v>
      </c>
      <c r="F267" s="2">
        <v>0</v>
      </c>
      <c r="G267" s="2">
        <v>0</v>
      </c>
      <c r="H267" s="2"/>
    </row>
    <row r="268" spans="1:9" x14ac:dyDescent="0.25">
      <c r="A268" s="2" t="s">
        <v>60</v>
      </c>
      <c r="B268" s="2">
        <v>1972</v>
      </c>
      <c r="C268" s="7">
        <v>41614</v>
      </c>
      <c r="D268" s="2">
        <v>600</v>
      </c>
      <c r="E268" s="2">
        <v>67.25</v>
      </c>
      <c r="F268" s="2">
        <v>0</v>
      </c>
      <c r="G268" s="2">
        <v>0</v>
      </c>
      <c r="H268" s="2"/>
    </row>
    <row r="269" spans="1:9" x14ac:dyDescent="0.25">
      <c r="A269" s="2" t="s">
        <v>60</v>
      </c>
      <c r="B269" s="2">
        <v>1972</v>
      </c>
      <c r="C269" s="7">
        <v>41614</v>
      </c>
      <c r="D269" s="2">
        <v>1200</v>
      </c>
      <c r="E269" s="2">
        <v>67.5</v>
      </c>
      <c r="F269" s="2">
        <v>0</v>
      </c>
      <c r="G269" s="2">
        <v>0</v>
      </c>
      <c r="H269" s="2"/>
    </row>
    <row r="270" spans="1:9" x14ac:dyDescent="0.25">
      <c r="A270" s="2" t="s">
        <v>60</v>
      </c>
      <c r="B270" s="2">
        <v>1972</v>
      </c>
      <c r="C270" s="7">
        <v>41614</v>
      </c>
      <c r="D270" s="2">
        <v>1800</v>
      </c>
      <c r="E270" s="2">
        <v>67.75</v>
      </c>
      <c r="F270" s="2">
        <v>0</v>
      </c>
      <c r="G270" s="2">
        <v>0</v>
      </c>
      <c r="H270" s="2"/>
    </row>
    <row r="271" spans="1:9" x14ac:dyDescent="0.25">
      <c r="A271" s="2" t="s">
        <v>60</v>
      </c>
      <c r="B271" s="2">
        <v>1972</v>
      </c>
      <c r="C271" s="7">
        <v>41615</v>
      </c>
      <c r="D271" s="2">
        <v>0</v>
      </c>
      <c r="E271" s="2">
        <v>68</v>
      </c>
      <c r="F271" s="2">
        <v>0</v>
      </c>
      <c r="G271" s="2">
        <v>0</v>
      </c>
      <c r="H271" s="2"/>
    </row>
    <row r="272" spans="1:9" x14ac:dyDescent="0.25">
      <c r="A272" s="2" t="s">
        <v>60</v>
      </c>
      <c r="B272" s="2">
        <v>1972</v>
      </c>
      <c r="C272" s="7">
        <v>41615</v>
      </c>
      <c r="D272" s="2">
        <v>600</v>
      </c>
      <c r="E272" s="2">
        <v>68.25</v>
      </c>
      <c r="F272" s="2">
        <v>0</v>
      </c>
      <c r="G272" s="2">
        <f>(F272^2.48)*0.0147193</f>
        <v>0</v>
      </c>
      <c r="H272" s="2" t="s">
        <v>54</v>
      </c>
      <c r="I272" s="1" t="s">
        <v>10</v>
      </c>
    </row>
    <row r="273" spans="1:8" x14ac:dyDescent="0.25">
      <c r="A273" s="2" t="s">
        <v>60</v>
      </c>
      <c r="B273" s="2">
        <v>1972</v>
      </c>
      <c r="C273" s="7">
        <v>41615</v>
      </c>
      <c r="D273" s="2">
        <v>715</v>
      </c>
      <c r="E273" s="2">
        <v>68.302000000000007</v>
      </c>
      <c r="F273" s="2">
        <v>1.5</v>
      </c>
      <c r="G273" s="2">
        <f t="shared" ref="G273:G336" si="0">(F273^2.48)*0.0147193</f>
        <v>4.0234024809258785E-2</v>
      </c>
      <c r="H273" s="2"/>
    </row>
    <row r="274" spans="1:8" x14ac:dyDescent="0.25">
      <c r="A274" s="2" t="s">
        <v>60</v>
      </c>
      <c r="B274" s="2">
        <v>1972</v>
      </c>
      <c r="C274" s="7">
        <v>41615</v>
      </c>
      <c r="D274" s="2">
        <v>800</v>
      </c>
      <c r="E274" s="2">
        <v>68.332999999999998</v>
      </c>
      <c r="F274" s="2">
        <v>1.6</v>
      </c>
      <c r="G274" s="2">
        <f t="shared" si="0"/>
        <v>4.7217687537125901E-2</v>
      </c>
      <c r="H274" s="2"/>
    </row>
    <row r="275" spans="1:8" x14ac:dyDescent="0.25">
      <c r="A275" s="2" t="s">
        <v>60</v>
      </c>
      <c r="B275" s="2">
        <v>1972</v>
      </c>
      <c r="C275" s="7">
        <v>41615</v>
      </c>
      <c r="D275" s="2">
        <v>1200</v>
      </c>
      <c r="E275" s="2">
        <v>68.5</v>
      </c>
      <c r="F275" s="2">
        <v>1.6</v>
      </c>
      <c r="G275" s="2">
        <f t="shared" si="0"/>
        <v>4.7217687537125901E-2</v>
      </c>
      <c r="H275" s="2"/>
    </row>
    <row r="276" spans="1:8" x14ac:dyDescent="0.25">
      <c r="A276" s="2" t="s">
        <v>60</v>
      </c>
      <c r="B276" s="2">
        <v>1972</v>
      </c>
      <c r="C276" s="7">
        <v>41615</v>
      </c>
      <c r="D276" s="2">
        <v>1800</v>
      </c>
      <c r="E276" s="2">
        <v>68.75</v>
      </c>
      <c r="F276" s="2">
        <v>1.5</v>
      </c>
      <c r="G276" s="2">
        <f t="shared" si="0"/>
        <v>4.0234024809258785E-2</v>
      </c>
      <c r="H276" s="2"/>
    </row>
    <row r="277" spans="1:8" x14ac:dyDescent="0.25">
      <c r="A277" s="2" t="s">
        <v>60</v>
      </c>
      <c r="B277" s="2">
        <v>1972</v>
      </c>
      <c r="C277" s="7">
        <v>41616</v>
      </c>
      <c r="D277" s="2">
        <v>0</v>
      </c>
      <c r="E277" s="2">
        <v>69</v>
      </c>
      <c r="F277" s="2">
        <v>1.5</v>
      </c>
      <c r="G277" s="2">
        <f t="shared" si="0"/>
        <v>4.0234024809258785E-2</v>
      </c>
      <c r="H277" s="2"/>
    </row>
    <row r="278" spans="1:8" x14ac:dyDescent="0.25">
      <c r="A278" s="2" t="s">
        <v>60</v>
      </c>
      <c r="B278" s="2">
        <v>1972</v>
      </c>
      <c r="C278" s="7">
        <v>41616</v>
      </c>
      <c r="D278" s="2">
        <v>600</v>
      </c>
      <c r="E278" s="2">
        <v>69.25</v>
      </c>
      <c r="F278" s="2">
        <v>1.45</v>
      </c>
      <c r="G278" s="2">
        <f t="shared" si="0"/>
        <v>3.6989614267715076E-2</v>
      </c>
      <c r="H278" s="2"/>
    </row>
    <row r="279" spans="1:8" x14ac:dyDescent="0.25">
      <c r="A279" s="2" t="s">
        <v>60</v>
      </c>
      <c r="B279" s="2">
        <v>1972</v>
      </c>
      <c r="C279" s="7">
        <v>41616</v>
      </c>
      <c r="D279" s="2">
        <v>1200</v>
      </c>
      <c r="E279" s="2">
        <v>69.5</v>
      </c>
      <c r="F279" s="2">
        <v>1.4</v>
      </c>
      <c r="G279" s="2">
        <f t="shared" si="0"/>
        <v>3.3906634548827835E-2</v>
      </c>
      <c r="H279" s="2"/>
    </row>
    <row r="280" spans="1:8" x14ac:dyDescent="0.25">
      <c r="A280" s="2" t="s">
        <v>60</v>
      </c>
      <c r="B280" s="2">
        <v>1972</v>
      </c>
      <c r="C280" s="7">
        <v>41616</v>
      </c>
      <c r="D280" s="2">
        <v>1800</v>
      </c>
      <c r="E280" s="2">
        <v>69.75</v>
      </c>
      <c r="F280" s="2">
        <v>1.4</v>
      </c>
      <c r="G280" s="2">
        <f t="shared" si="0"/>
        <v>3.3906634548827835E-2</v>
      </c>
      <c r="H280" s="2"/>
    </row>
    <row r="281" spans="1:8" x14ac:dyDescent="0.25">
      <c r="A281" s="2" t="s">
        <v>60</v>
      </c>
      <c r="B281" s="2">
        <v>1972</v>
      </c>
      <c r="C281" s="7">
        <v>41617</v>
      </c>
      <c r="D281" s="2">
        <v>0</v>
      </c>
      <c r="E281" s="2">
        <v>70</v>
      </c>
      <c r="F281" s="2">
        <v>1.35</v>
      </c>
      <c r="G281" s="2">
        <f t="shared" si="0"/>
        <v>3.0982389025286564E-2</v>
      </c>
      <c r="H281" s="2"/>
    </row>
    <row r="282" spans="1:8" x14ac:dyDescent="0.25">
      <c r="A282" s="2" t="s">
        <v>60</v>
      </c>
      <c r="B282" s="2">
        <v>1972</v>
      </c>
      <c r="C282" s="7">
        <v>41617</v>
      </c>
      <c r="D282" s="2">
        <v>600</v>
      </c>
      <c r="E282" s="2">
        <v>70.25</v>
      </c>
      <c r="F282" s="2">
        <v>1.3</v>
      </c>
      <c r="G282" s="2">
        <f t="shared" si="0"/>
        <v>2.8214130491440666E-2</v>
      </c>
      <c r="H282" s="2"/>
    </row>
    <row r="283" spans="1:8" x14ac:dyDescent="0.25">
      <c r="A283" s="2" t="s">
        <v>60</v>
      </c>
      <c r="B283" s="2">
        <v>1972</v>
      </c>
      <c r="C283" s="7">
        <v>41617</v>
      </c>
      <c r="D283" s="2">
        <v>1200</v>
      </c>
      <c r="E283" s="2">
        <v>70.5</v>
      </c>
      <c r="F283" s="2">
        <v>1.25</v>
      </c>
      <c r="G283" s="2">
        <f t="shared" si="0"/>
        <v>2.5599058285375877E-2</v>
      </c>
      <c r="H283" s="2"/>
    </row>
    <row r="284" spans="1:8" x14ac:dyDescent="0.25">
      <c r="A284" s="2" t="s">
        <v>60</v>
      </c>
      <c r="B284" s="2">
        <v>1972</v>
      </c>
      <c r="C284" s="7">
        <v>41617</v>
      </c>
      <c r="D284" s="2">
        <v>1800</v>
      </c>
      <c r="E284" s="2">
        <v>70.75</v>
      </c>
      <c r="F284" s="2">
        <v>1.2</v>
      </c>
      <c r="G284" s="2">
        <f t="shared" si="0"/>
        <v>2.3134315128820259E-2</v>
      </c>
      <c r="H284" s="2"/>
    </row>
    <row r="285" spans="1:8" x14ac:dyDescent="0.25">
      <c r="A285" s="2" t="s">
        <v>60</v>
      </c>
      <c r="B285" s="2">
        <v>1972</v>
      </c>
      <c r="C285" s="7">
        <v>41618</v>
      </c>
      <c r="D285" s="2">
        <v>0</v>
      </c>
      <c r="E285" s="2">
        <v>71</v>
      </c>
      <c r="F285" s="2">
        <v>1.2</v>
      </c>
      <c r="G285" s="2">
        <f t="shared" si="0"/>
        <v>2.3134315128820259E-2</v>
      </c>
      <c r="H285" s="2"/>
    </row>
    <row r="286" spans="1:8" x14ac:dyDescent="0.25">
      <c r="A286" s="2" t="s">
        <v>60</v>
      </c>
      <c r="B286" s="2">
        <v>1972</v>
      </c>
      <c r="C286" s="7">
        <v>41618</v>
      </c>
      <c r="D286" s="2">
        <v>600</v>
      </c>
      <c r="E286" s="2">
        <v>71.25</v>
      </c>
      <c r="F286" s="2">
        <v>1.2</v>
      </c>
      <c r="G286" s="2">
        <f t="shared" si="0"/>
        <v>2.3134315128820259E-2</v>
      </c>
      <c r="H286" s="2"/>
    </row>
    <row r="287" spans="1:8" x14ac:dyDescent="0.25">
      <c r="A287" s="2" t="s">
        <v>60</v>
      </c>
      <c r="B287" s="2">
        <v>1972</v>
      </c>
      <c r="C287" s="7">
        <v>41618</v>
      </c>
      <c r="D287" s="2">
        <v>1200</v>
      </c>
      <c r="E287" s="2">
        <v>71.5</v>
      </c>
      <c r="F287" s="2">
        <v>1.2</v>
      </c>
      <c r="G287" s="2">
        <f t="shared" si="0"/>
        <v>2.3134315128820259E-2</v>
      </c>
      <c r="H287" s="2"/>
    </row>
    <row r="288" spans="1:8" x14ac:dyDescent="0.25">
      <c r="A288" s="2" t="s">
        <v>60</v>
      </c>
      <c r="B288" s="2">
        <v>1972</v>
      </c>
      <c r="C288" s="7">
        <v>41618</v>
      </c>
      <c r="D288" s="2">
        <v>1800</v>
      </c>
      <c r="E288" s="2">
        <v>71.75</v>
      </c>
      <c r="F288" s="2">
        <v>1.2</v>
      </c>
      <c r="G288" s="2">
        <f t="shared" si="0"/>
        <v>2.3134315128820259E-2</v>
      </c>
      <c r="H288" s="2"/>
    </row>
    <row r="289" spans="1:8" x14ac:dyDescent="0.25">
      <c r="A289" s="2" t="s">
        <v>60</v>
      </c>
      <c r="B289" s="2">
        <v>1972</v>
      </c>
      <c r="C289" s="7">
        <v>41619</v>
      </c>
      <c r="D289" s="2">
        <v>0</v>
      </c>
      <c r="E289" s="2">
        <v>72</v>
      </c>
      <c r="F289" s="2">
        <v>1.2</v>
      </c>
      <c r="G289" s="2">
        <f t="shared" si="0"/>
        <v>2.3134315128820259E-2</v>
      </c>
      <c r="H289" s="2"/>
    </row>
    <row r="290" spans="1:8" x14ac:dyDescent="0.25">
      <c r="A290" s="2" t="s">
        <v>60</v>
      </c>
      <c r="B290" s="2">
        <v>1972</v>
      </c>
      <c r="C290" s="7">
        <v>41619</v>
      </c>
      <c r="D290" s="2">
        <v>600</v>
      </c>
      <c r="E290" s="2">
        <v>72.25</v>
      </c>
      <c r="F290" s="2">
        <v>1.05</v>
      </c>
      <c r="G290" s="2">
        <f t="shared" si="0"/>
        <v>1.661256214619938E-2</v>
      </c>
      <c r="H290" s="2"/>
    </row>
    <row r="291" spans="1:8" x14ac:dyDescent="0.25">
      <c r="A291" s="2" t="s">
        <v>60</v>
      </c>
      <c r="B291" s="2">
        <v>1972</v>
      </c>
      <c r="C291" s="7">
        <v>41619</v>
      </c>
      <c r="D291" s="2">
        <v>1200</v>
      </c>
      <c r="E291" s="2">
        <v>72.5</v>
      </c>
      <c r="F291" s="2">
        <v>1.05</v>
      </c>
      <c r="G291" s="2">
        <f t="shared" si="0"/>
        <v>1.661256214619938E-2</v>
      </c>
      <c r="H291" s="2"/>
    </row>
    <row r="292" spans="1:8" x14ac:dyDescent="0.25">
      <c r="A292" s="2" t="s">
        <v>60</v>
      </c>
      <c r="B292" s="2">
        <v>1972</v>
      </c>
      <c r="C292" s="7">
        <v>41619</v>
      </c>
      <c r="D292" s="2">
        <v>1800</v>
      </c>
      <c r="E292" s="2">
        <v>72.75</v>
      </c>
      <c r="F292" s="2">
        <v>1.1000000000000001</v>
      </c>
      <c r="G292" s="2">
        <f t="shared" si="0"/>
        <v>1.8644082504103394E-2</v>
      </c>
      <c r="H292" s="2"/>
    </row>
    <row r="293" spans="1:8" x14ac:dyDescent="0.25">
      <c r="A293" s="2" t="s">
        <v>60</v>
      </c>
      <c r="B293" s="2">
        <v>1972</v>
      </c>
      <c r="C293" s="7">
        <v>41620</v>
      </c>
      <c r="D293" s="2">
        <v>0</v>
      </c>
      <c r="E293" s="2">
        <v>73</v>
      </c>
      <c r="F293" s="2">
        <v>1.1000000000000001</v>
      </c>
      <c r="G293" s="2">
        <f t="shared" si="0"/>
        <v>1.8644082504103394E-2</v>
      </c>
      <c r="H293" s="2"/>
    </row>
    <row r="294" spans="1:8" x14ac:dyDescent="0.25">
      <c r="A294" s="2" t="s">
        <v>60</v>
      </c>
      <c r="B294" s="2">
        <v>1972</v>
      </c>
      <c r="C294" s="7">
        <v>41620</v>
      </c>
      <c r="D294" s="2">
        <v>600</v>
      </c>
      <c r="E294" s="2">
        <v>73.25</v>
      </c>
      <c r="F294" s="2">
        <v>1.1000000000000001</v>
      </c>
      <c r="G294" s="2">
        <f t="shared" si="0"/>
        <v>1.8644082504103394E-2</v>
      </c>
      <c r="H294" s="2"/>
    </row>
    <row r="295" spans="1:8" x14ac:dyDescent="0.25">
      <c r="A295" s="2" t="s">
        <v>60</v>
      </c>
      <c r="B295" s="2">
        <v>1972</v>
      </c>
      <c r="C295" s="7">
        <v>41620</v>
      </c>
      <c r="D295" s="2">
        <v>1200</v>
      </c>
      <c r="E295" s="2">
        <v>73.5</v>
      </c>
      <c r="F295" s="2">
        <v>1.1499999999999999</v>
      </c>
      <c r="G295" s="2">
        <f t="shared" si="0"/>
        <v>2.0816983644652252E-2</v>
      </c>
      <c r="H295" s="2"/>
    </row>
    <row r="296" spans="1:8" x14ac:dyDescent="0.25">
      <c r="A296" s="2" t="s">
        <v>60</v>
      </c>
      <c r="B296" s="2">
        <v>1972</v>
      </c>
      <c r="C296" s="7">
        <v>41620</v>
      </c>
      <c r="D296" s="2">
        <v>1800</v>
      </c>
      <c r="E296" s="2">
        <v>73.75</v>
      </c>
      <c r="F296" s="2">
        <v>1.2</v>
      </c>
      <c r="G296" s="2">
        <f t="shared" si="0"/>
        <v>2.3134315128820259E-2</v>
      </c>
      <c r="H296" s="2"/>
    </row>
    <row r="297" spans="1:8" x14ac:dyDescent="0.25">
      <c r="A297" s="2" t="s">
        <v>60</v>
      </c>
      <c r="B297" s="2">
        <v>1972</v>
      </c>
      <c r="C297" s="7">
        <v>41621</v>
      </c>
      <c r="D297" s="2">
        <v>0</v>
      </c>
      <c r="E297" s="2">
        <v>74</v>
      </c>
      <c r="F297" s="2">
        <v>1.2</v>
      </c>
      <c r="G297" s="2">
        <f t="shared" si="0"/>
        <v>2.3134315128820259E-2</v>
      </c>
      <c r="H297" s="2"/>
    </row>
    <row r="298" spans="1:8" x14ac:dyDescent="0.25">
      <c r="A298" s="2" t="s">
        <v>60</v>
      </c>
      <c r="B298" s="2">
        <v>1972</v>
      </c>
      <c r="C298" s="7">
        <v>41621</v>
      </c>
      <c r="D298" s="2">
        <v>600</v>
      </c>
      <c r="E298" s="2">
        <v>74.25</v>
      </c>
      <c r="F298" s="2">
        <v>1.2</v>
      </c>
      <c r="G298" s="2">
        <f t="shared" si="0"/>
        <v>2.3134315128820259E-2</v>
      </c>
      <c r="H298" s="2"/>
    </row>
    <row r="299" spans="1:8" x14ac:dyDescent="0.25">
      <c r="A299" s="2" t="s">
        <v>60</v>
      </c>
      <c r="B299" s="2">
        <v>1972</v>
      </c>
      <c r="C299" s="7">
        <v>41621</v>
      </c>
      <c r="D299" s="2">
        <v>1200</v>
      </c>
      <c r="E299" s="2">
        <v>74.5</v>
      </c>
      <c r="F299" s="2">
        <v>1.2</v>
      </c>
      <c r="G299" s="2">
        <f t="shared" si="0"/>
        <v>2.3134315128820259E-2</v>
      </c>
      <c r="H299" s="2"/>
    </row>
    <row r="300" spans="1:8" x14ac:dyDescent="0.25">
      <c r="A300" s="2" t="s">
        <v>60</v>
      </c>
      <c r="B300" s="2">
        <v>1972</v>
      </c>
      <c r="C300" s="7">
        <v>41621</v>
      </c>
      <c r="D300" s="2">
        <v>1800</v>
      </c>
      <c r="E300" s="2">
        <v>74.75</v>
      </c>
      <c r="F300" s="2">
        <v>1.2</v>
      </c>
      <c r="G300" s="2">
        <f t="shared" si="0"/>
        <v>2.3134315128820259E-2</v>
      </c>
      <c r="H300" s="2"/>
    </row>
    <row r="301" spans="1:8" x14ac:dyDescent="0.25">
      <c r="A301" s="2" t="s">
        <v>60</v>
      </c>
      <c r="B301" s="2">
        <v>1972</v>
      </c>
      <c r="C301" s="7">
        <v>41622</v>
      </c>
      <c r="D301" s="2">
        <v>0</v>
      </c>
      <c r="E301" s="2">
        <v>75</v>
      </c>
      <c r="F301" s="2">
        <v>1.2</v>
      </c>
      <c r="G301" s="2">
        <f t="shared" si="0"/>
        <v>2.3134315128820259E-2</v>
      </c>
      <c r="H301" s="2"/>
    </row>
    <row r="302" spans="1:8" x14ac:dyDescent="0.25">
      <c r="A302" s="2" t="s">
        <v>60</v>
      </c>
      <c r="B302" s="2">
        <v>1972</v>
      </c>
      <c r="C302" s="7">
        <v>41622</v>
      </c>
      <c r="D302" s="2">
        <v>600</v>
      </c>
      <c r="E302" s="2">
        <v>75.25</v>
      </c>
      <c r="F302" s="2">
        <v>1.2</v>
      </c>
      <c r="G302" s="2">
        <f t="shared" si="0"/>
        <v>2.3134315128820259E-2</v>
      </c>
      <c r="H302" s="2"/>
    </row>
    <row r="303" spans="1:8" x14ac:dyDescent="0.25">
      <c r="A303" s="2" t="s">
        <v>60</v>
      </c>
      <c r="B303" s="2">
        <v>1972</v>
      </c>
      <c r="C303" s="7">
        <v>41622</v>
      </c>
      <c r="D303" s="2">
        <v>1200</v>
      </c>
      <c r="E303" s="2">
        <v>75.5</v>
      </c>
      <c r="F303" s="2">
        <v>1.2</v>
      </c>
      <c r="G303" s="2">
        <f t="shared" si="0"/>
        <v>2.3134315128820259E-2</v>
      </c>
      <c r="H303" s="2"/>
    </row>
    <row r="304" spans="1:8" x14ac:dyDescent="0.25">
      <c r="A304" s="2" t="s">
        <v>60</v>
      </c>
      <c r="B304" s="2">
        <v>1972</v>
      </c>
      <c r="C304" s="7">
        <v>41622</v>
      </c>
      <c r="D304" s="2">
        <v>1800</v>
      </c>
      <c r="E304" s="2">
        <v>75.75</v>
      </c>
      <c r="F304" s="2">
        <v>1.2</v>
      </c>
      <c r="G304" s="2">
        <f t="shared" si="0"/>
        <v>2.3134315128820259E-2</v>
      </c>
      <c r="H304" s="2"/>
    </row>
    <row r="305" spans="1:8" x14ac:dyDescent="0.25">
      <c r="A305" s="2" t="s">
        <v>60</v>
      </c>
      <c r="B305" s="2">
        <v>1972</v>
      </c>
      <c r="C305" s="7">
        <v>41623</v>
      </c>
      <c r="D305" s="2">
        <v>0</v>
      </c>
      <c r="E305" s="2">
        <v>76</v>
      </c>
      <c r="F305" s="2">
        <v>1.2</v>
      </c>
      <c r="G305" s="2">
        <f t="shared" si="0"/>
        <v>2.3134315128820259E-2</v>
      </c>
      <c r="H305" s="2"/>
    </row>
    <row r="306" spans="1:8" x14ac:dyDescent="0.25">
      <c r="A306" s="2" t="s">
        <v>60</v>
      </c>
      <c r="B306" s="2">
        <v>1972</v>
      </c>
      <c r="C306" s="7">
        <v>41623</v>
      </c>
      <c r="D306" s="2">
        <v>600</v>
      </c>
      <c r="E306" s="2">
        <v>76.25</v>
      </c>
      <c r="F306" s="2">
        <v>1.2</v>
      </c>
      <c r="G306" s="2">
        <f t="shared" si="0"/>
        <v>2.3134315128820259E-2</v>
      </c>
      <c r="H306" s="2"/>
    </row>
    <row r="307" spans="1:8" x14ac:dyDescent="0.25">
      <c r="A307" s="2" t="s">
        <v>60</v>
      </c>
      <c r="B307" s="2">
        <v>1972</v>
      </c>
      <c r="C307" s="7">
        <v>41623</v>
      </c>
      <c r="D307" s="2">
        <v>1200</v>
      </c>
      <c r="E307" s="2">
        <v>76.5</v>
      </c>
      <c r="F307" s="2">
        <v>1.2</v>
      </c>
      <c r="G307" s="2">
        <f t="shared" si="0"/>
        <v>2.3134315128820259E-2</v>
      </c>
      <c r="H307" s="2"/>
    </row>
    <row r="308" spans="1:8" x14ac:dyDescent="0.25">
      <c r="A308" s="2" t="s">
        <v>60</v>
      </c>
      <c r="B308" s="2">
        <v>1972</v>
      </c>
      <c r="C308" s="7">
        <v>41623</v>
      </c>
      <c r="D308" s="2">
        <v>1800</v>
      </c>
      <c r="E308" s="2">
        <v>76.75</v>
      </c>
      <c r="F308" s="2">
        <v>1.1499999999999999</v>
      </c>
      <c r="G308" s="2">
        <f t="shared" si="0"/>
        <v>2.0816983644652252E-2</v>
      </c>
      <c r="H308" s="2"/>
    </row>
    <row r="309" spans="1:8" x14ac:dyDescent="0.25">
      <c r="A309" s="2" t="s">
        <v>60</v>
      </c>
      <c r="B309" s="2">
        <v>1972</v>
      </c>
      <c r="C309" s="7">
        <v>41624</v>
      </c>
      <c r="D309" s="2">
        <v>0</v>
      </c>
      <c r="E309" s="2">
        <v>77</v>
      </c>
      <c r="F309" s="2">
        <v>1.1499999999999999</v>
      </c>
      <c r="G309" s="2">
        <f t="shared" si="0"/>
        <v>2.0816983644652252E-2</v>
      </c>
      <c r="H309" s="2"/>
    </row>
    <row r="310" spans="1:8" x14ac:dyDescent="0.25">
      <c r="A310" s="2" t="s">
        <v>60</v>
      </c>
      <c r="B310" s="2">
        <v>1972</v>
      </c>
      <c r="C310" s="7">
        <v>41624</v>
      </c>
      <c r="D310" s="2">
        <v>600</v>
      </c>
      <c r="E310" s="2">
        <v>77.25</v>
      </c>
      <c r="F310" s="2">
        <v>1.1499999999999999</v>
      </c>
      <c r="G310" s="2">
        <f t="shared" si="0"/>
        <v>2.0816983644652252E-2</v>
      </c>
      <c r="H310" s="2"/>
    </row>
    <row r="311" spans="1:8" x14ac:dyDescent="0.25">
      <c r="A311" s="2" t="s">
        <v>60</v>
      </c>
      <c r="B311" s="2">
        <v>1972</v>
      </c>
      <c r="C311" s="7">
        <v>41624</v>
      </c>
      <c r="D311" s="2">
        <v>1200</v>
      </c>
      <c r="E311" s="2">
        <v>77.5</v>
      </c>
      <c r="F311" s="2">
        <v>1</v>
      </c>
      <c r="G311" s="2">
        <f t="shared" si="0"/>
        <v>1.4719299999999999E-2</v>
      </c>
      <c r="H311" s="2"/>
    </row>
    <row r="312" spans="1:8" x14ac:dyDescent="0.25">
      <c r="A312" s="2" t="s">
        <v>60</v>
      </c>
      <c r="B312" s="2">
        <v>1972</v>
      </c>
      <c r="C312" s="7">
        <v>41624</v>
      </c>
      <c r="D312" s="2">
        <v>1800</v>
      </c>
      <c r="E312" s="2">
        <v>77.75</v>
      </c>
      <c r="F312" s="2">
        <v>1.05</v>
      </c>
      <c r="G312" s="2">
        <f t="shared" si="0"/>
        <v>1.661256214619938E-2</v>
      </c>
      <c r="H312" s="2"/>
    </row>
    <row r="313" spans="1:8" x14ac:dyDescent="0.25">
      <c r="A313" s="2" t="s">
        <v>60</v>
      </c>
      <c r="B313" s="2">
        <v>1972</v>
      </c>
      <c r="C313" s="7">
        <v>41625</v>
      </c>
      <c r="D313" s="2">
        <v>0</v>
      </c>
      <c r="E313" s="2">
        <v>78</v>
      </c>
      <c r="F313" s="2">
        <v>1</v>
      </c>
      <c r="G313" s="2">
        <f t="shared" si="0"/>
        <v>1.4719299999999999E-2</v>
      </c>
      <c r="H313" s="2"/>
    </row>
    <row r="314" spans="1:8" x14ac:dyDescent="0.25">
      <c r="A314" s="2" t="s">
        <v>60</v>
      </c>
      <c r="B314" s="2">
        <v>1972</v>
      </c>
      <c r="C314" s="7">
        <v>41625</v>
      </c>
      <c r="D314" s="2">
        <v>600</v>
      </c>
      <c r="E314" s="2">
        <v>78.25</v>
      </c>
      <c r="F314" s="2">
        <v>0.95</v>
      </c>
      <c r="G314" s="2">
        <f t="shared" si="0"/>
        <v>1.296109512501374E-2</v>
      </c>
      <c r="H314" s="2"/>
    </row>
    <row r="315" spans="1:8" x14ac:dyDescent="0.25">
      <c r="A315" s="2" t="s">
        <v>60</v>
      </c>
      <c r="B315" s="2">
        <v>1972</v>
      </c>
      <c r="C315" s="7">
        <v>41625</v>
      </c>
      <c r="D315" s="2">
        <v>1200</v>
      </c>
      <c r="E315" s="2">
        <v>78.5</v>
      </c>
      <c r="F315" s="2">
        <v>0.95</v>
      </c>
      <c r="G315" s="2">
        <f t="shared" si="0"/>
        <v>1.296109512501374E-2</v>
      </c>
      <c r="H315" s="2"/>
    </row>
    <row r="316" spans="1:8" x14ac:dyDescent="0.25">
      <c r="A316" s="2" t="s">
        <v>60</v>
      </c>
      <c r="B316" s="2">
        <v>1972</v>
      </c>
      <c r="C316" s="7">
        <v>41625</v>
      </c>
      <c r="D316" s="2">
        <v>1800</v>
      </c>
      <c r="E316" s="2">
        <v>78.75</v>
      </c>
      <c r="F316" s="2">
        <v>0.95</v>
      </c>
      <c r="G316" s="2">
        <f t="shared" si="0"/>
        <v>1.296109512501374E-2</v>
      </c>
      <c r="H316" s="2"/>
    </row>
    <row r="317" spans="1:8" x14ac:dyDescent="0.25">
      <c r="A317" s="2" t="s">
        <v>60</v>
      </c>
      <c r="B317" s="2">
        <v>1972</v>
      </c>
      <c r="C317" s="7">
        <v>41626</v>
      </c>
      <c r="D317" s="2">
        <v>0</v>
      </c>
      <c r="E317" s="2">
        <v>79</v>
      </c>
      <c r="F317" s="2">
        <v>0.95</v>
      </c>
      <c r="G317" s="2">
        <f t="shared" si="0"/>
        <v>1.296109512501374E-2</v>
      </c>
      <c r="H317" s="2"/>
    </row>
    <row r="318" spans="1:8" x14ac:dyDescent="0.25">
      <c r="A318" s="2" t="s">
        <v>60</v>
      </c>
      <c r="B318" s="2">
        <v>1972</v>
      </c>
      <c r="C318" s="7">
        <v>41626</v>
      </c>
      <c r="D318" s="2">
        <v>600</v>
      </c>
      <c r="E318" s="2">
        <v>79.25</v>
      </c>
      <c r="F318" s="2">
        <v>0.85</v>
      </c>
      <c r="G318" s="2">
        <f t="shared" si="0"/>
        <v>9.8366244908775959E-3</v>
      </c>
      <c r="H318" s="2"/>
    </row>
    <row r="319" spans="1:8" x14ac:dyDescent="0.25">
      <c r="A319" s="2" t="s">
        <v>60</v>
      </c>
      <c r="B319" s="2">
        <v>1972</v>
      </c>
      <c r="C319" s="7">
        <v>41626</v>
      </c>
      <c r="D319" s="2">
        <v>1200</v>
      </c>
      <c r="E319" s="2">
        <v>79.5</v>
      </c>
      <c r="F319" s="2">
        <v>0.85</v>
      </c>
      <c r="G319" s="2">
        <f t="shared" si="0"/>
        <v>9.8366244908775959E-3</v>
      </c>
      <c r="H319" s="2"/>
    </row>
    <row r="320" spans="1:8" x14ac:dyDescent="0.25">
      <c r="A320" s="2" t="s">
        <v>60</v>
      </c>
      <c r="B320" s="2">
        <v>1972</v>
      </c>
      <c r="C320" s="7">
        <v>41626</v>
      </c>
      <c r="D320" s="2">
        <v>1800</v>
      </c>
      <c r="E320" s="2">
        <v>79.75</v>
      </c>
      <c r="F320" s="2">
        <v>0.8</v>
      </c>
      <c r="G320" s="2">
        <f t="shared" si="0"/>
        <v>8.4635063553791506E-3</v>
      </c>
      <c r="H320" s="2"/>
    </row>
    <row r="321" spans="1:8" x14ac:dyDescent="0.25">
      <c r="A321" s="2" t="s">
        <v>60</v>
      </c>
      <c r="B321" s="2">
        <v>1972</v>
      </c>
      <c r="C321" s="7">
        <v>41627</v>
      </c>
      <c r="D321" s="2">
        <v>0</v>
      </c>
      <c r="E321" s="2">
        <v>80</v>
      </c>
      <c r="F321" s="2">
        <v>0.7</v>
      </c>
      <c r="G321" s="2">
        <f t="shared" si="0"/>
        <v>6.0775745692308045E-3</v>
      </c>
      <c r="H321" s="2"/>
    </row>
    <row r="322" spans="1:8" x14ac:dyDescent="0.25">
      <c r="A322" s="2" t="s">
        <v>60</v>
      </c>
      <c r="B322" s="2">
        <v>1972</v>
      </c>
      <c r="C322" s="7">
        <v>41627</v>
      </c>
      <c r="D322" s="2">
        <v>600</v>
      </c>
      <c r="E322" s="2">
        <v>80.25</v>
      </c>
      <c r="F322" s="2">
        <v>0.7</v>
      </c>
      <c r="G322" s="2">
        <f t="shared" si="0"/>
        <v>6.0775745692308045E-3</v>
      </c>
      <c r="H322" s="2"/>
    </row>
    <row r="323" spans="1:8" x14ac:dyDescent="0.25">
      <c r="A323" s="2" t="s">
        <v>60</v>
      </c>
      <c r="B323" s="2">
        <v>1972</v>
      </c>
      <c r="C323" s="7">
        <v>41627</v>
      </c>
      <c r="D323" s="2">
        <v>1200</v>
      </c>
      <c r="E323" s="2">
        <v>80.5</v>
      </c>
      <c r="F323" s="2">
        <v>0.6</v>
      </c>
      <c r="G323" s="2">
        <f t="shared" si="0"/>
        <v>4.1466965735279708E-3</v>
      </c>
      <c r="H323" s="2"/>
    </row>
    <row r="324" spans="1:8" x14ac:dyDescent="0.25">
      <c r="A324" s="2" t="s">
        <v>60</v>
      </c>
      <c r="B324" s="2">
        <v>1972</v>
      </c>
      <c r="C324" s="7">
        <v>41627</v>
      </c>
      <c r="D324" s="2">
        <v>1800</v>
      </c>
      <c r="E324" s="2">
        <v>80.75</v>
      </c>
      <c r="F324" s="2">
        <v>0.55000000000000004</v>
      </c>
      <c r="G324" s="2">
        <f t="shared" si="0"/>
        <v>3.3418474938998913E-3</v>
      </c>
      <c r="H324" s="2"/>
    </row>
    <row r="325" spans="1:8" x14ac:dyDescent="0.25">
      <c r="A325" s="2" t="s">
        <v>60</v>
      </c>
      <c r="B325" s="2">
        <v>1972</v>
      </c>
      <c r="C325" s="7">
        <v>41628</v>
      </c>
      <c r="D325" s="2">
        <v>0</v>
      </c>
      <c r="E325" s="2">
        <v>81</v>
      </c>
      <c r="F325" s="2">
        <v>0.5</v>
      </c>
      <c r="G325" s="2">
        <f t="shared" si="0"/>
        <v>2.6383521852649211E-3</v>
      </c>
      <c r="H325" s="2"/>
    </row>
    <row r="326" spans="1:8" x14ac:dyDescent="0.25">
      <c r="A326" s="2" t="s">
        <v>60</v>
      </c>
      <c r="B326" s="2">
        <v>1972</v>
      </c>
      <c r="C326" s="7">
        <v>41628</v>
      </c>
      <c r="D326" s="2">
        <v>600</v>
      </c>
      <c r="E326" s="2">
        <v>81.25</v>
      </c>
      <c r="F326" s="2">
        <v>0.45</v>
      </c>
      <c r="G326" s="2">
        <f t="shared" si="0"/>
        <v>2.0316747871264884E-3</v>
      </c>
      <c r="H326" s="2"/>
    </row>
    <row r="327" spans="1:8" x14ac:dyDescent="0.25">
      <c r="A327" s="2" t="s">
        <v>60</v>
      </c>
      <c r="B327" s="2">
        <v>1972</v>
      </c>
      <c r="C327" s="7">
        <v>41628</v>
      </c>
      <c r="D327" s="2">
        <v>1200</v>
      </c>
      <c r="E327" s="2">
        <v>81.5</v>
      </c>
      <c r="F327" s="2">
        <v>0.4</v>
      </c>
      <c r="G327" s="2">
        <f t="shared" si="0"/>
        <v>1.5170361693639049E-3</v>
      </c>
      <c r="H327" s="2"/>
    </row>
    <row r="328" spans="1:8" x14ac:dyDescent="0.25">
      <c r="A328" s="2" t="s">
        <v>60</v>
      </c>
      <c r="B328" s="2">
        <v>1972</v>
      </c>
      <c r="C328" s="7">
        <v>41628</v>
      </c>
      <c r="D328" s="2">
        <v>1800</v>
      </c>
      <c r="E328" s="2">
        <v>81.75</v>
      </c>
      <c r="F328" s="2">
        <v>0.3</v>
      </c>
      <c r="G328" s="2">
        <f t="shared" si="0"/>
        <v>7.4327216419246031E-4</v>
      </c>
      <c r="H328" s="2"/>
    </row>
    <row r="329" spans="1:8" x14ac:dyDescent="0.25">
      <c r="A329" s="2" t="s">
        <v>60</v>
      </c>
      <c r="B329" s="2">
        <v>1972</v>
      </c>
      <c r="C329" s="7">
        <v>41629</v>
      </c>
      <c r="D329" s="2">
        <v>0</v>
      </c>
      <c r="E329" s="2">
        <v>82</v>
      </c>
      <c r="F329" s="2">
        <v>0.2</v>
      </c>
      <c r="G329" s="2">
        <f t="shared" si="0"/>
        <v>2.7192024706114995E-4</v>
      </c>
      <c r="H329" s="2"/>
    </row>
    <row r="330" spans="1:8" x14ac:dyDescent="0.25">
      <c r="A330" s="2" t="s">
        <v>60</v>
      </c>
      <c r="B330" s="2">
        <v>1972</v>
      </c>
      <c r="C330" s="7">
        <v>41629</v>
      </c>
      <c r="D330" s="2">
        <v>600</v>
      </c>
      <c r="E330" s="2">
        <v>82.25</v>
      </c>
      <c r="F330" s="2">
        <v>0.15</v>
      </c>
      <c r="G330" s="2">
        <f t="shared" si="0"/>
        <v>1.3322737756848256E-4</v>
      </c>
      <c r="H330" s="2"/>
    </row>
    <row r="331" spans="1:8" x14ac:dyDescent="0.25">
      <c r="A331" s="2" t="s">
        <v>60</v>
      </c>
      <c r="B331" s="2">
        <v>1972</v>
      </c>
      <c r="C331" s="7">
        <v>41629</v>
      </c>
      <c r="D331" s="2">
        <v>1200</v>
      </c>
      <c r="E331" s="2">
        <v>82.5</v>
      </c>
      <c r="F331" s="2">
        <v>0.05</v>
      </c>
      <c r="G331" s="2">
        <f t="shared" si="0"/>
        <v>8.7364051797281825E-6</v>
      </c>
      <c r="H331" s="2"/>
    </row>
    <row r="332" spans="1:8" x14ac:dyDescent="0.25">
      <c r="A332" s="2" t="s">
        <v>60</v>
      </c>
      <c r="B332" s="2">
        <v>1972</v>
      </c>
      <c r="C332" s="7">
        <v>41629</v>
      </c>
      <c r="D332" s="2">
        <v>1600</v>
      </c>
      <c r="E332" s="2">
        <v>82.667000000000002</v>
      </c>
      <c r="F332" s="2">
        <v>0</v>
      </c>
      <c r="G332" s="2">
        <f t="shared" si="0"/>
        <v>0</v>
      </c>
      <c r="H332" s="2" t="s">
        <v>53</v>
      </c>
    </row>
    <row r="333" spans="1:8" x14ac:dyDescent="0.25">
      <c r="A333" s="2" t="s">
        <v>60</v>
      </c>
      <c r="B333" s="2">
        <v>1972</v>
      </c>
      <c r="C333" s="7">
        <v>41629</v>
      </c>
      <c r="D333" s="2">
        <v>1800</v>
      </c>
      <c r="E333" s="2">
        <v>82.75</v>
      </c>
      <c r="F333" s="2">
        <v>0</v>
      </c>
      <c r="G333" s="2">
        <f t="shared" si="0"/>
        <v>0</v>
      </c>
      <c r="H333" s="2"/>
    </row>
    <row r="334" spans="1:8" x14ac:dyDescent="0.25">
      <c r="A334" s="2" t="s">
        <v>60</v>
      </c>
      <c r="B334" s="2">
        <v>1972</v>
      </c>
      <c r="C334" s="7">
        <v>41630</v>
      </c>
      <c r="D334" s="2">
        <v>0</v>
      </c>
      <c r="E334" s="2">
        <v>83</v>
      </c>
      <c r="F334" s="2">
        <v>0</v>
      </c>
      <c r="G334" s="2">
        <f t="shared" si="0"/>
        <v>0</v>
      </c>
      <c r="H334" s="2"/>
    </row>
    <row r="335" spans="1:8" x14ac:dyDescent="0.25">
      <c r="A335" s="2" t="s">
        <v>60</v>
      </c>
      <c r="B335" s="2">
        <v>1972</v>
      </c>
      <c r="C335" s="7">
        <v>41630</v>
      </c>
      <c r="D335" s="2">
        <v>600</v>
      </c>
      <c r="E335" s="2">
        <v>83.25</v>
      </c>
      <c r="F335" s="2">
        <v>0</v>
      </c>
      <c r="G335" s="2">
        <f t="shared" si="0"/>
        <v>0</v>
      </c>
      <c r="H335" s="2"/>
    </row>
    <row r="336" spans="1:8" x14ac:dyDescent="0.25">
      <c r="A336" s="2" t="s">
        <v>60</v>
      </c>
      <c r="B336" s="2">
        <v>1972</v>
      </c>
      <c r="C336" s="7">
        <v>41630</v>
      </c>
      <c r="D336" s="2">
        <v>1200</v>
      </c>
      <c r="E336" s="2">
        <v>83.5</v>
      </c>
      <c r="F336" s="2">
        <v>0</v>
      </c>
      <c r="G336" s="2">
        <f t="shared" si="0"/>
        <v>0</v>
      </c>
      <c r="H336" s="2"/>
    </row>
    <row r="337" spans="1:8" x14ac:dyDescent="0.25">
      <c r="A337" s="2" t="s">
        <v>60</v>
      </c>
      <c r="B337" s="2">
        <v>1972</v>
      </c>
      <c r="C337" s="7">
        <v>41630</v>
      </c>
      <c r="D337" s="2">
        <v>1800</v>
      </c>
      <c r="E337" s="2">
        <v>83.75</v>
      </c>
      <c r="F337" s="2">
        <v>0</v>
      </c>
      <c r="G337" s="2">
        <f t="shared" ref="G337:G400" si="1">(F337^2.48)*0.0147193</f>
        <v>0</v>
      </c>
      <c r="H337" s="2"/>
    </row>
    <row r="338" spans="1:8" x14ac:dyDescent="0.25">
      <c r="A338" s="2" t="s">
        <v>60</v>
      </c>
      <c r="B338" s="2">
        <v>1972</v>
      </c>
      <c r="C338" s="7">
        <v>41631</v>
      </c>
      <c r="D338" s="2">
        <v>0</v>
      </c>
      <c r="E338" s="2">
        <v>84</v>
      </c>
      <c r="F338" s="2">
        <v>0</v>
      </c>
      <c r="G338" s="2">
        <f t="shared" si="1"/>
        <v>0</v>
      </c>
      <c r="H338" s="2"/>
    </row>
    <row r="339" spans="1:8" x14ac:dyDescent="0.25">
      <c r="A339" s="2" t="s">
        <v>60</v>
      </c>
      <c r="B339" s="2">
        <v>1972</v>
      </c>
      <c r="C339" s="7">
        <v>41631</v>
      </c>
      <c r="D339" s="2">
        <v>600</v>
      </c>
      <c r="E339" s="2">
        <v>84.25</v>
      </c>
      <c r="F339" s="2">
        <v>0</v>
      </c>
      <c r="G339" s="2">
        <f t="shared" si="1"/>
        <v>0</v>
      </c>
      <c r="H339" s="2"/>
    </row>
    <row r="340" spans="1:8" x14ac:dyDescent="0.25">
      <c r="A340" s="2" t="s">
        <v>60</v>
      </c>
      <c r="B340" s="2">
        <v>1972</v>
      </c>
      <c r="C340" s="7">
        <v>41631</v>
      </c>
      <c r="D340" s="2">
        <v>1200</v>
      </c>
      <c r="E340" s="2">
        <v>84.5</v>
      </c>
      <c r="F340" s="2">
        <v>0</v>
      </c>
      <c r="G340" s="2">
        <f t="shared" si="1"/>
        <v>0</v>
      </c>
      <c r="H340" s="2"/>
    </row>
    <row r="341" spans="1:8" x14ac:dyDescent="0.25">
      <c r="A341" s="2" t="s">
        <v>60</v>
      </c>
      <c r="B341" s="2">
        <v>1972</v>
      </c>
      <c r="C341" s="7">
        <v>41631</v>
      </c>
      <c r="D341" s="2">
        <v>1800</v>
      </c>
      <c r="E341" s="2">
        <v>84.75</v>
      </c>
      <c r="F341" s="2">
        <v>0</v>
      </c>
      <c r="G341" s="2">
        <f t="shared" si="1"/>
        <v>0</v>
      </c>
      <c r="H341" s="2"/>
    </row>
    <row r="342" spans="1:8" x14ac:dyDescent="0.25">
      <c r="A342" s="2" t="s">
        <v>60</v>
      </c>
      <c r="B342" s="2">
        <v>1972</v>
      </c>
      <c r="C342" s="7">
        <v>41632</v>
      </c>
      <c r="D342" s="2">
        <v>0</v>
      </c>
      <c r="E342" s="2">
        <v>85</v>
      </c>
      <c r="F342" s="2">
        <v>0</v>
      </c>
      <c r="G342" s="2">
        <f t="shared" si="1"/>
        <v>0</v>
      </c>
      <c r="H342" s="2"/>
    </row>
    <row r="343" spans="1:8" x14ac:dyDescent="0.25">
      <c r="A343" s="2" t="s">
        <v>60</v>
      </c>
      <c r="B343" s="2">
        <v>1972</v>
      </c>
      <c r="C343" s="7">
        <v>41632</v>
      </c>
      <c r="D343" s="2">
        <v>600</v>
      </c>
      <c r="E343" s="2">
        <v>85.25</v>
      </c>
      <c r="F343" s="2">
        <v>0</v>
      </c>
      <c r="G343" s="2">
        <f t="shared" si="1"/>
        <v>0</v>
      </c>
      <c r="H343" s="2"/>
    </row>
    <row r="344" spans="1:8" x14ac:dyDescent="0.25">
      <c r="A344" s="2" t="s">
        <v>60</v>
      </c>
      <c r="B344" s="2">
        <v>1972</v>
      </c>
      <c r="C344" s="7">
        <v>41632</v>
      </c>
      <c r="D344" s="2">
        <v>1200</v>
      </c>
      <c r="E344" s="2">
        <v>85.5</v>
      </c>
      <c r="F344" s="2">
        <v>0</v>
      </c>
      <c r="G344" s="2">
        <f t="shared" si="1"/>
        <v>0</v>
      </c>
      <c r="H344" s="2"/>
    </row>
    <row r="345" spans="1:8" x14ac:dyDescent="0.25">
      <c r="A345" s="2" t="s">
        <v>60</v>
      </c>
      <c r="B345" s="2">
        <v>1972</v>
      </c>
      <c r="C345" s="7">
        <v>41632</v>
      </c>
      <c r="D345" s="2">
        <v>1800</v>
      </c>
      <c r="E345" s="2">
        <v>85.75</v>
      </c>
      <c r="F345" s="2">
        <v>0</v>
      </c>
      <c r="G345" s="2">
        <f t="shared" si="1"/>
        <v>0</v>
      </c>
      <c r="H345" s="2"/>
    </row>
    <row r="346" spans="1:8" x14ac:dyDescent="0.25">
      <c r="A346" s="2" t="s">
        <v>60</v>
      </c>
      <c r="B346" s="2">
        <v>1972</v>
      </c>
      <c r="C346" s="7">
        <v>41633</v>
      </c>
      <c r="D346" s="2">
        <v>0</v>
      </c>
      <c r="E346" s="2">
        <v>86</v>
      </c>
      <c r="F346" s="2">
        <v>0</v>
      </c>
      <c r="G346" s="2">
        <f t="shared" si="1"/>
        <v>0</v>
      </c>
      <c r="H346" s="2"/>
    </row>
    <row r="347" spans="1:8" x14ac:dyDescent="0.25">
      <c r="A347" s="2" t="s">
        <v>60</v>
      </c>
      <c r="B347" s="2">
        <v>1972</v>
      </c>
      <c r="C347" s="7">
        <v>41633</v>
      </c>
      <c r="D347" s="2">
        <v>600</v>
      </c>
      <c r="E347" s="2">
        <v>86.25</v>
      </c>
      <c r="F347" s="2">
        <v>0</v>
      </c>
      <c r="G347" s="2">
        <f t="shared" si="1"/>
        <v>0</v>
      </c>
      <c r="H347" s="2"/>
    </row>
    <row r="348" spans="1:8" x14ac:dyDescent="0.25">
      <c r="A348" s="2" t="s">
        <v>60</v>
      </c>
      <c r="B348" s="2">
        <v>1972</v>
      </c>
      <c r="C348" s="7">
        <v>41633</v>
      </c>
      <c r="D348" s="2">
        <v>1200</v>
      </c>
      <c r="E348" s="2">
        <v>86.5</v>
      </c>
      <c r="F348" s="2">
        <v>0</v>
      </c>
      <c r="G348" s="2">
        <f t="shared" si="1"/>
        <v>0</v>
      </c>
      <c r="H348" s="2"/>
    </row>
    <row r="349" spans="1:8" x14ac:dyDescent="0.25">
      <c r="A349" s="2" t="s">
        <v>60</v>
      </c>
      <c r="B349" s="2">
        <v>1972</v>
      </c>
      <c r="C349" s="7">
        <v>41633</v>
      </c>
      <c r="D349" s="2">
        <v>1800</v>
      </c>
      <c r="E349" s="2">
        <v>86.75</v>
      </c>
      <c r="F349" s="2">
        <v>0</v>
      </c>
      <c r="G349" s="2">
        <f t="shared" si="1"/>
        <v>0</v>
      </c>
      <c r="H349" s="2"/>
    </row>
    <row r="350" spans="1:8" x14ac:dyDescent="0.25">
      <c r="A350" s="2" t="s">
        <v>60</v>
      </c>
      <c r="B350" s="2">
        <v>1972</v>
      </c>
      <c r="C350" s="7">
        <v>41634</v>
      </c>
      <c r="D350" s="2">
        <v>0</v>
      </c>
      <c r="E350" s="2">
        <v>87</v>
      </c>
      <c r="F350" s="2">
        <v>0</v>
      </c>
      <c r="G350" s="2">
        <f t="shared" si="1"/>
        <v>0</v>
      </c>
      <c r="H350" s="2"/>
    </row>
    <row r="351" spans="1:8" x14ac:dyDescent="0.25">
      <c r="A351" s="2" t="s">
        <v>60</v>
      </c>
      <c r="B351" s="2">
        <v>1972</v>
      </c>
      <c r="C351" s="7">
        <v>41634</v>
      </c>
      <c r="D351" s="2">
        <v>600</v>
      </c>
      <c r="E351" s="2">
        <v>87.25</v>
      </c>
      <c r="F351" s="2">
        <v>0</v>
      </c>
      <c r="G351" s="2">
        <f t="shared" si="1"/>
        <v>0</v>
      </c>
      <c r="H351" s="2"/>
    </row>
    <row r="352" spans="1:8" x14ac:dyDescent="0.25">
      <c r="A352" s="2" t="s">
        <v>60</v>
      </c>
      <c r="B352" s="2">
        <v>1972</v>
      </c>
      <c r="C352" s="7">
        <v>41634</v>
      </c>
      <c r="D352" s="2">
        <v>1200</v>
      </c>
      <c r="E352" s="2">
        <v>87.5</v>
      </c>
      <c r="F352" s="2">
        <v>0</v>
      </c>
      <c r="G352" s="2">
        <f t="shared" si="1"/>
        <v>0</v>
      </c>
      <c r="H352" s="2"/>
    </row>
    <row r="353" spans="1:8" x14ac:dyDescent="0.25">
      <c r="A353" s="2" t="s">
        <v>60</v>
      </c>
      <c r="B353" s="2">
        <v>1972</v>
      </c>
      <c r="C353" s="7">
        <v>41634</v>
      </c>
      <c r="D353" s="2">
        <v>1800</v>
      </c>
      <c r="E353" s="2">
        <v>87.75</v>
      </c>
      <c r="F353" s="2">
        <v>0</v>
      </c>
      <c r="G353" s="2">
        <f t="shared" si="1"/>
        <v>0</v>
      </c>
      <c r="H353" s="2"/>
    </row>
    <row r="354" spans="1:8" x14ac:dyDescent="0.25">
      <c r="A354" s="2" t="s">
        <v>60</v>
      </c>
      <c r="B354" s="2">
        <v>1972</v>
      </c>
      <c r="C354" s="7">
        <v>41635</v>
      </c>
      <c r="D354" s="2">
        <v>0</v>
      </c>
      <c r="E354" s="2">
        <v>88</v>
      </c>
      <c r="F354" s="2">
        <v>0</v>
      </c>
      <c r="G354" s="2">
        <f t="shared" si="1"/>
        <v>0</v>
      </c>
      <c r="H354" s="2"/>
    </row>
    <row r="355" spans="1:8" x14ac:dyDescent="0.25">
      <c r="A355" s="2" t="s">
        <v>60</v>
      </c>
      <c r="B355" s="2">
        <v>1972</v>
      </c>
      <c r="C355" s="7">
        <v>41635</v>
      </c>
      <c r="D355" s="2">
        <v>600</v>
      </c>
      <c r="E355" s="2">
        <v>88.25</v>
      </c>
      <c r="F355" s="2">
        <v>0</v>
      </c>
      <c r="G355" s="2">
        <f t="shared" si="1"/>
        <v>0</v>
      </c>
      <c r="H355" s="2"/>
    </row>
    <row r="356" spans="1:8" x14ac:dyDescent="0.25">
      <c r="A356" s="2" t="s">
        <v>60</v>
      </c>
      <c r="B356" s="2">
        <v>1972</v>
      </c>
      <c r="C356" s="7">
        <v>41635</v>
      </c>
      <c r="D356" s="2">
        <v>1200</v>
      </c>
      <c r="E356" s="2">
        <v>88.5</v>
      </c>
      <c r="F356" s="2">
        <v>0</v>
      </c>
      <c r="G356" s="2">
        <f t="shared" si="1"/>
        <v>0</v>
      </c>
      <c r="H356" s="2"/>
    </row>
    <row r="357" spans="1:8" x14ac:dyDescent="0.25">
      <c r="A357" s="2" t="s">
        <v>60</v>
      </c>
      <c r="B357" s="2">
        <v>1972</v>
      </c>
      <c r="C357" s="7">
        <v>41635</v>
      </c>
      <c r="D357" s="2">
        <v>1800</v>
      </c>
      <c r="E357" s="2">
        <v>88.75</v>
      </c>
      <c r="F357" s="2">
        <v>0</v>
      </c>
      <c r="G357" s="2">
        <f t="shared" si="1"/>
        <v>0</v>
      </c>
      <c r="H357" s="2"/>
    </row>
    <row r="358" spans="1:8" x14ac:dyDescent="0.25">
      <c r="A358" s="2" t="s">
        <v>60</v>
      </c>
      <c r="B358" s="2">
        <v>1972</v>
      </c>
      <c r="C358" s="7">
        <v>41636</v>
      </c>
      <c r="D358" s="2">
        <v>0</v>
      </c>
      <c r="E358" s="2">
        <v>89</v>
      </c>
      <c r="F358" s="2">
        <v>0</v>
      </c>
      <c r="G358" s="2">
        <f t="shared" si="1"/>
        <v>0</v>
      </c>
      <c r="H358" s="2"/>
    </row>
    <row r="359" spans="1:8" x14ac:dyDescent="0.25">
      <c r="A359" s="2" t="s">
        <v>60</v>
      </c>
      <c r="B359" s="2">
        <v>1972</v>
      </c>
      <c r="C359" s="7">
        <v>41636</v>
      </c>
      <c r="D359" s="2">
        <v>600</v>
      </c>
      <c r="E359" s="2">
        <v>89.25</v>
      </c>
      <c r="F359" s="2">
        <v>0</v>
      </c>
      <c r="G359" s="2">
        <f t="shared" si="1"/>
        <v>0</v>
      </c>
      <c r="H359" s="2"/>
    </row>
    <row r="360" spans="1:8" x14ac:dyDescent="0.25">
      <c r="A360" s="2" t="s">
        <v>60</v>
      </c>
      <c r="B360" s="2">
        <v>1972</v>
      </c>
      <c r="C360" s="7">
        <v>41636</v>
      </c>
      <c r="D360" s="2">
        <v>1200</v>
      </c>
      <c r="E360" s="2">
        <v>89.5</v>
      </c>
      <c r="F360" s="2">
        <v>0</v>
      </c>
      <c r="G360" s="2">
        <f t="shared" si="1"/>
        <v>0</v>
      </c>
      <c r="H360" s="2"/>
    </row>
    <row r="361" spans="1:8" x14ac:dyDescent="0.25">
      <c r="A361" s="2" t="s">
        <v>60</v>
      </c>
      <c r="B361" s="2">
        <v>1972</v>
      </c>
      <c r="C361" s="7">
        <v>41636</v>
      </c>
      <c r="D361" s="2">
        <v>1800</v>
      </c>
      <c r="E361" s="2">
        <v>89.75</v>
      </c>
      <c r="F361" s="2">
        <v>0</v>
      </c>
      <c r="G361" s="2">
        <f t="shared" si="1"/>
        <v>0</v>
      </c>
      <c r="H361" s="2"/>
    </row>
    <row r="362" spans="1:8" x14ac:dyDescent="0.25">
      <c r="A362" s="2" t="s">
        <v>60</v>
      </c>
      <c r="B362" s="2">
        <v>1972</v>
      </c>
      <c r="C362" s="7">
        <v>41637</v>
      </c>
      <c r="D362" s="2">
        <v>0</v>
      </c>
      <c r="E362" s="2">
        <v>90</v>
      </c>
      <c r="F362" s="2">
        <v>0</v>
      </c>
      <c r="G362" s="2">
        <f t="shared" si="1"/>
        <v>0</v>
      </c>
      <c r="H362" s="2"/>
    </row>
    <row r="363" spans="1:8" x14ac:dyDescent="0.25">
      <c r="A363" s="2" t="s">
        <v>60</v>
      </c>
      <c r="B363" s="2">
        <v>1972</v>
      </c>
      <c r="C363" s="7">
        <v>41637</v>
      </c>
      <c r="D363" s="2">
        <v>600</v>
      </c>
      <c r="E363" s="2">
        <v>90.25</v>
      </c>
      <c r="F363" s="2">
        <v>0</v>
      </c>
      <c r="G363" s="2">
        <f t="shared" si="1"/>
        <v>0</v>
      </c>
      <c r="H363" s="2"/>
    </row>
    <row r="364" spans="1:8" x14ac:dyDescent="0.25">
      <c r="A364" s="2" t="s">
        <v>60</v>
      </c>
      <c r="B364" s="2">
        <v>1972</v>
      </c>
      <c r="C364" s="7">
        <v>41637</v>
      </c>
      <c r="D364" s="2">
        <v>1200</v>
      </c>
      <c r="E364" s="2">
        <v>90.5</v>
      </c>
      <c r="F364" s="2">
        <v>0</v>
      </c>
      <c r="G364" s="2">
        <f t="shared" si="1"/>
        <v>0</v>
      </c>
      <c r="H364" s="2"/>
    </row>
    <row r="365" spans="1:8" x14ac:dyDescent="0.25">
      <c r="A365" s="2" t="s">
        <v>60</v>
      </c>
      <c r="B365" s="2">
        <v>1972</v>
      </c>
      <c r="C365" s="7">
        <v>41637</v>
      </c>
      <c r="D365" s="2">
        <v>1800</v>
      </c>
      <c r="E365" s="2">
        <v>90.75</v>
      </c>
      <c r="F365" s="2">
        <v>0</v>
      </c>
      <c r="G365" s="2">
        <f t="shared" si="1"/>
        <v>0</v>
      </c>
      <c r="H365" s="2"/>
    </row>
    <row r="366" spans="1:8" x14ac:dyDescent="0.25">
      <c r="A366" s="2" t="s">
        <v>60</v>
      </c>
      <c r="B366" s="2">
        <v>1972</v>
      </c>
      <c r="C366" s="7">
        <v>41638</v>
      </c>
      <c r="D366" s="2">
        <v>0</v>
      </c>
      <c r="E366" s="2">
        <v>91</v>
      </c>
      <c r="F366" s="2">
        <v>0</v>
      </c>
      <c r="G366" s="2">
        <f t="shared" si="1"/>
        <v>0</v>
      </c>
      <c r="H366" s="2"/>
    </row>
    <row r="367" spans="1:8" x14ac:dyDescent="0.25">
      <c r="A367" s="2" t="s">
        <v>60</v>
      </c>
      <c r="B367" s="2">
        <v>1972</v>
      </c>
      <c r="C367" s="7">
        <v>41638</v>
      </c>
      <c r="D367" s="2">
        <v>600</v>
      </c>
      <c r="E367" s="2">
        <v>91.25</v>
      </c>
      <c r="F367" s="2">
        <v>0</v>
      </c>
      <c r="G367" s="2">
        <f t="shared" si="1"/>
        <v>0</v>
      </c>
      <c r="H367" s="2"/>
    </row>
    <row r="368" spans="1:8" x14ac:dyDescent="0.25">
      <c r="A368" s="2" t="s">
        <v>60</v>
      </c>
      <c r="B368" s="2">
        <v>1972</v>
      </c>
      <c r="C368" s="7">
        <v>41638</v>
      </c>
      <c r="D368" s="2">
        <v>1200</v>
      </c>
      <c r="E368" s="2">
        <v>91.5</v>
      </c>
      <c r="F368" s="2">
        <v>0</v>
      </c>
      <c r="G368" s="2">
        <f t="shared" si="1"/>
        <v>0</v>
      </c>
      <c r="H368" s="2"/>
    </row>
    <row r="369" spans="1:8" x14ac:dyDescent="0.25">
      <c r="A369" s="2" t="s">
        <v>60</v>
      </c>
      <c r="B369" s="2">
        <v>1972</v>
      </c>
      <c r="C369" s="7">
        <v>41638</v>
      </c>
      <c r="D369" s="2">
        <v>1800</v>
      </c>
      <c r="E369" s="2">
        <v>91.75</v>
      </c>
      <c r="F369" s="2">
        <v>0</v>
      </c>
      <c r="G369" s="2">
        <f t="shared" si="1"/>
        <v>0</v>
      </c>
      <c r="H369" s="2"/>
    </row>
    <row r="370" spans="1:8" x14ac:dyDescent="0.25">
      <c r="A370" s="2" t="s">
        <v>60</v>
      </c>
      <c r="B370" s="2">
        <v>1972</v>
      </c>
      <c r="C370" s="7">
        <v>41639</v>
      </c>
      <c r="D370" s="2">
        <v>0</v>
      </c>
      <c r="E370" s="2">
        <v>92</v>
      </c>
      <c r="F370" s="2">
        <v>0</v>
      </c>
      <c r="G370" s="2">
        <f t="shared" si="1"/>
        <v>0</v>
      </c>
      <c r="H370" s="2"/>
    </row>
    <row r="371" spans="1:8" x14ac:dyDescent="0.25">
      <c r="A371" s="2" t="s">
        <v>60</v>
      </c>
      <c r="B371" s="2">
        <v>1972</v>
      </c>
      <c r="C371" s="7">
        <v>41639</v>
      </c>
      <c r="D371" s="2">
        <v>600</v>
      </c>
      <c r="E371" s="2">
        <v>92.25</v>
      </c>
      <c r="F371" s="2">
        <v>0</v>
      </c>
      <c r="G371" s="2">
        <f t="shared" si="1"/>
        <v>0</v>
      </c>
      <c r="H371" s="2"/>
    </row>
    <row r="372" spans="1:8" x14ac:dyDescent="0.25">
      <c r="A372" s="2" t="s">
        <v>60</v>
      </c>
      <c r="B372" s="2">
        <v>1972</v>
      </c>
      <c r="C372" s="7">
        <v>41639</v>
      </c>
      <c r="D372" s="2">
        <v>1200</v>
      </c>
      <c r="E372" s="2">
        <v>92.5</v>
      </c>
      <c r="F372" s="2">
        <v>0</v>
      </c>
      <c r="G372" s="2">
        <f t="shared" si="1"/>
        <v>0</v>
      </c>
      <c r="H372" s="2"/>
    </row>
    <row r="373" spans="1:8" x14ac:dyDescent="0.25">
      <c r="A373" s="2" t="s">
        <v>60</v>
      </c>
      <c r="B373" s="2">
        <v>1972</v>
      </c>
      <c r="C373" s="7">
        <v>41639</v>
      </c>
      <c r="D373" s="2">
        <v>1800</v>
      </c>
      <c r="E373" s="2">
        <v>92.75</v>
      </c>
      <c r="F373" s="2">
        <v>0</v>
      </c>
      <c r="G373" s="2">
        <f t="shared" si="1"/>
        <v>0</v>
      </c>
      <c r="H373" s="2"/>
    </row>
    <row r="374" spans="1:8" x14ac:dyDescent="0.25">
      <c r="A374" s="2" t="s">
        <v>60</v>
      </c>
      <c r="B374" s="2">
        <v>1973</v>
      </c>
      <c r="C374" s="7">
        <v>41275</v>
      </c>
      <c r="D374" s="2">
        <v>0</v>
      </c>
      <c r="E374" s="2">
        <v>93</v>
      </c>
      <c r="F374" s="2">
        <v>0</v>
      </c>
      <c r="G374" s="2">
        <f t="shared" si="1"/>
        <v>0</v>
      </c>
      <c r="H374" s="2"/>
    </row>
    <row r="375" spans="1:8" x14ac:dyDescent="0.25">
      <c r="A375" s="2" t="s">
        <v>60</v>
      </c>
      <c r="B375" s="2">
        <v>1973</v>
      </c>
      <c r="C375" s="7">
        <v>41275</v>
      </c>
      <c r="D375" s="2">
        <v>600</v>
      </c>
      <c r="E375" s="2">
        <v>93.25</v>
      </c>
      <c r="F375" s="2">
        <v>0</v>
      </c>
      <c r="G375" s="2">
        <f t="shared" si="1"/>
        <v>0</v>
      </c>
      <c r="H375" s="2"/>
    </row>
    <row r="376" spans="1:8" x14ac:dyDescent="0.25">
      <c r="A376" s="2" t="s">
        <v>60</v>
      </c>
      <c r="B376" s="2">
        <v>1973</v>
      </c>
      <c r="C376" s="7">
        <v>41275</v>
      </c>
      <c r="D376" s="2">
        <v>1200</v>
      </c>
      <c r="E376" s="2">
        <v>93.5</v>
      </c>
      <c r="F376" s="2">
        <v>0</v>
      </c>
      <c r="G376" s="2">
        <f t="shared" si="1"/>
        <v>0</v>
      </c>
      <c r="H376" s="2"/>
    </row>
    <row r="377" spans="1:8" x14ac:dyDescent="0.25">
      <c r="A377" s="2" t="s">
        <v>60</v>
      </c>
      <c r="B377" s="2">
        <v>1973</v>
      </c>
      <c r="C377" s="7">
        <v>41275</v>
      </c>
      <c r="D377" s="2">
        <v>1800</v>
      </c>
      <c r="E377" s="2">
        <v>93.75</v>
      </c>
      <c r="F377" s="2">
        <v>0</v>
      </c>
      <c r="G377" s="2">
        <f t="shared" si="1"/>
        <v>0</v>
      </c>
      <c r="H377" s="2"/>
    </row>
    <row r="378" spans="1:8" x14ac:dyDescent="0.25">
      <c r="A378" s="2" t="s">
        <v>60</v>
      </c>
      <c r="B378" s="2">
        <v>1973</v>
      </c>
      <c r="C378" s="7">
        <v>41276</v>
      </c>
      <c r="D378" s="2">
        <v>0</v>
      </c>
      <c r="E378" s="2">
        <v>94</v>
      </c>
      <c r="F378" s="2">
        <v>0</v>
      </c>
      <c r="G378" s="2">
        <f t="shared" si="1"/>
        <v>0</v>
      </c>
      <c r="H378" s="2"/>
    </row>
    <row r="379" spans="1:8" x14ac:dyDescent="0.25">
      <c r="A379" s="2" t="s">
        <v>60</v>
      </c>
      <c r="B379" s="2">
        <v>1973</v>
      </c>
      <c r="C379" s="7">
        <v>41276</v>
      </c>
      <c r="D379" s="2">
        <v>600</v>
      </c>
      <c r="E379" s="2">
        <v>94.25</v>
      </c>
      <c r="F379" s="2">
        <v>0</v>
      </c>
      <c r="G379" s="2">
        <f t="shared" si="1"/>
        <v>0</v>
      </c>
      <c r="H379" s="2"/>
    </row>
    <row r="380" spans="1:8" x14ac:dyDescent="0.25">
      <c r="A380" s="2" t="s">
        <v>60</v>
      </c>
      <c r="B380" s="2">
        <v>1973</v>
      </c>
      <c r="C380" s="7">
        <v>41276</v>
      </c>
      <c r="D380" s="2">
        <v>1200</v>
      </c>
      <c r="E380" s="2">
        <v>94.5</v>
      </c>
      <c r="F380" s="2">
        <v>0</v>
      </c>
      <c r="G380" s="2">
        <f t="shared" si="1"/>
        <v>0</v>
      </c>
      <c r="H380" s="2"/>
    </row>
    <row r="381" spans="1:8" x14ac:dyDescent="0.25">
      <c r="A381" s="2" t="s">
        <v>60</v>
      </c>
      <c r="B381" s="2">
        <v>1973</v>
      </c>
      <c r="C381" s="7">
        <v>41276</v>
      </c>
      <c r="D381" s="2">
        <v>1800</v>
      </c>
      <c r="E381" s="2">
        <v>94.75</v>
      </c>
      <c r="F381" s="2">
        <v>0</v>
      </c>
      <c r="G381" s="2">
        <f t="shared" si="1"/>
        <v>0</v>
      </c>
      <c r="H381" s="2"/>
    </row>
    <row r="382" spans="1:8" x14ac:dyDescent="0.25">
      <c r="A382" s="2" t="s">
        <v>60</v>
      </c>
      <c r="B382" s="2">
        <v>1973</v>
      </c>
      <c r="C382" s="7">
        <v>41277</v>
      </c>
      <c r="D382" s="2">
        <v>0</v>
      </c>
      <c r="E382" s="2">
        <v>95</v>
      </c>
      <c r="F382" s="2">
        <v>0</v>
      </c>
      <c r="G382" s="2">
        <f t="shared" si="1"/>
        <v>0</v>
      </c>
      <c r="H382" s="2"/>
    </row>
    <row r="383" spans="1:8" x14ac:dyDescent="0.25">
      <c r="A383" s="2" t="s">
        <v>60</v>
      </c>
      <c r="B383" s="2">
        <v>1973</v>
      </c>
      <c r="C383" s="7">
        <v>41277</v>
      </c>
      <c r="D383" s="2">
        <v>600</v>
      </c>
      <c r="E383" s="2">
        <v>95.25</v>
      </c>
      <c r="F383" s="2">
        <v>0</v>
      </c>
      <c r="G383" s="2">
        <f t="shared" si="1"/>
        <v>0</v>
      </c>
      <c r="H383" s="2"/>
    </row>
    <row r="384" spans="1:8" x14ac:dyDescent="0.25">
      <c r="A384" s="2" t="s">
        <v>60</v>
      </c>
      <c r="B384" s="2">
        <v>1973</v>
      </c>
      <c r="C384" s="7">
        <v>41277</v>
      </c>
      <c r="D384" s="2">
        <v>1200</v>
      </c>
      <c r="E384" s="2">
        <v>95.5</v>
      </c>
      <c r="F384" s="2">
        <v>0</v>
      </c>
      <c r="G384" s="2">
        <f t="shared" si="1"/>
        <v>0</v>
      </c>
      <c r="H384" s="2"/>
    </row>
    <row r="385" spans="1:8" x14ac:dyDescent="0.25">
      <c r="A385" s="2" t="s">
        <v>60</v>
      </c>
      <c r="B385" s="2">
        <v>1973</v>
      </c>
      <c r="C385" s="7">
        <v>41277</v>
      </c>
      <c r="D385" s="2">
        <v>1800</v>
      </c>
      <c r="E385" s="2">
        <v>95.75</v>
      </c>
      <c r="F385" s="2">
        <v>0</v>
      </c>
      <c r="G385" s="2">
        <f t="shared" si="1"/>
        <v>0</v>
      </c>
      <c r="H385" s="2"/>
    </row>
    <row r="386" spans="1:8" x14ac:dyDescent="0.25">
      <c r="A386" s="2" t="s">
        <v>60</v>
      </c>
      <c r="B386" s="2">
        <v>1973</v>
      </c>
      <c r="C386" s="7">
        <v>41278</v>
      </c>
      <c r="D386" s="2">
        <v>0</v>
      </c>
      <c r="E386" s="2">
        <v>96</v>
      </c>
      <c r="F386" s="2">
        <v>0</v>
      </c>
      <c r="G386" s="2">
        <f t="shared" si="1"/>
        <v>0</v>
      </c>
      <c r="H386" s="2"/>
    </row>
    <row r="387" spans="1:8" x14ac:dyDescent="0.25">
      <c r="A387" s="2" t="s">
        <v>60</v>
      </c>
      <c r="B387" s="2">
        <v>1973</v>
      </c>
      <c r="C387" s="7">
        <v>41278</v>
      </c>
      <c r="D387" s="2">
        <v>600</v>
      </c>
      <c r="E387" s="2">
        <v>96.25</v>
      </c>
      <c r="F387" s="2">
        <v>0</v>
      </c>
      <c r="G387" s="2">
        <f t="shared" si="1"/>
        <v>0</v>
      </c>
      <c r="H387" s="2"/>
    </row>
    <row r="388" spans="1:8" x14ac:dyDescent="0.25">
      <c r="A388" s="2" t="s">
        <v>60</v>
      </c>
      <c r="B388" s="2">
        <v>1973</v>
      </c>
      <c r="C388" s="7">
        <v>41278</v>
      </c>
      <c r="D388" s="2">
        <v>1200</v>
      </c>
      <c r="E388" s="2">
        <v>96.5</v>
      </c>
      <c r="F388" s="2">
        <v>0</v>
      </c>
      <c r="G388" s="2">
        <f t="shared" si="1"/>
        <v>0</v>
      </c>
      <c r="H388" s="2"/>
    </row>
    <row r="389" spans="1:8" x14ac:dyDescent="0.25">
      <c r="A389" s="2" t="s">
        <v>60</v>
      </c>
      <c r="B389" s="2">
        <v>1973</v>
      </c>
      <c r="C389" s="7">
        <v>41278</v>
      </c>
      <c r="D389" s="2">
        <v>1800</v>
      </c>
      <c r="E389" s="2">
        <v>96.75</v>
      </c>
      <c r="F389" s="2">
        <v>0</v>
      </c>
      <c r="G389" s="2">
        <f t="shared" si="1"/>
        <v>0</v>
      </c>
      <c r="H389" s="2"/>
    </row>
    <row r="390" spans="1:8" x14ac:dyDescent="0.25">
      <c r="A390" s="2" t="s">
        <v>60</v>
      </c>
      <c r="B390" s="2">
        <v>1973</v>
      </c>
      <c r="C390" s="7">
        <v>41279</v>
      </c>
      <c r="D390" s="2">
        <v>0</v>
      </c>
      <c r="E390" s="2">
        <v>97</v>
      </c>
      <c r="F390" s="2">
        <v>0</v>
      </c>
      <c r="G390" s="2">
        <f t="shared" si="1"/>
        <v>0</v>
      </c>
      <c r="H390" s="2"/>
    </row>
    <row r="391" spans="1:8" x14ac:dyDescent="0.25">
      <c r="A391" s="2" t="s">
        <v>60</v>
      </c>
      <c r="B391" s="2">
        <v>1973</v>
      </c>
      <c r="C391" s="7">
        <v>41279</v>
      </c>
      <c r="D391" s="2">
        <v>600</v>
      </c>
      <c r="E391" s="2">
        <v>97.25</v>
      </c>
      <c r="F391" s="2">
        <v>0</v>
      </c>
      <c r="G391" s="2">
        <f t="shared" si="1"/>
        <v>0</v>
      </c>
      <c r="H391" s="2"/>
    </row>
    <row r="392" spans="1:8" x14ac:dyDescent="0.25">
      <c r="A392" s="2" t="s">
        <v>60</v>
      </c>
      <c r="B392" s="2">
        <v>1973</v>
      </c>
      <c r="C392" s="7">
        <v>41279</v>
      </c>
      <c r="D392" s="2">
        <v>1200</v>
      </c>
      <c r="E392" s="2">
        <v>97.5</v>
      </c>
      <c r="F392" s="2">
        <v>0</v>
      </c>
      <c r="G392" s="2">
        <f t="shared" si="1"/>
        <v>0</v>
      </c>
      <c r="H392" s="2"/>
    </row>
    <row r="393" spans="1:8" x14ac:dyDescent="0.25">
      <c r="A393" s="2" t="s">
        <v>60</v>
      </c>
      <c r="B393" s="2">
        <v>1973</v>
      </c>
      <c r="C393" s="7">
        <v>41279</v>
      </c>
      <c r="D393" s="2">
        <v>1800</v>
      </c>
      <c r="E393" s="2">
        <v>97.75</v>
      </c>
      <c r="F393" s="2">
        <v>0</v>
      </c>
      <c r="G393" s="2">
        <f t="shared" si="1"/>
        <v>0</v>
      </c>
      <c r="H393" s="2"/>
    </row>
    <row r="394" spans="1:8" x14ac:dyDescent="0.25">
      <c r="A394" s="2" t="s">
        <v>60</v>
      </c>
      <c r="B394" s="2">
        <v>1973</v>
      </c>
      <c r="C394" s="7">
        <v>41280</v>
      </c>
      <c r="D394" s="2">
        <v>0</v>
      </c>
      <c r="E394" s="2">
        <v>98</v>
      </c>
      <c r="F394" s="2">
        <v>0</v>
      </c>
      <c r="G394" s="2">
        <f t="shared" si="1"/>
        <v>0</v>
      </c>
      <c r="H394" s="2"/>
    </row>
    <row r="395" spans="1:8" x14ac:dyDescent="0.25">
      <c r="A395" s="2" t="s">
        <v>60</v>
      </c>
      <c r="B395" s="2">
        <v>1973</v>
      </c>
      <c r="C395" s="7">
        <v>41280</v>
      </c>
      <c r="D395" s="2">
        <v>600</v>
      </c>
      <c r="E395" s="2">
        <v>98.25</v>
      </c>
      <c r="F395" s="2">
        <v>0</v>
      </c>
      <c r="G395" s="2">
        <f t="shared" si="1"/>
        <v>0</v>
      </c>
      <c r="H395" s="2"/>
    </row>
    <row r="396" spans="1:8" x14ac:dyDescent="0.25">
      <c r="A396" s="2" t="s">
        <v>60</v>
      </c>
      <c r="B396" s="2">
        <v>1973</v>
      </c>
      <c r="C396" s="7">
        <v>41280</v>
      </c>
      <c r="D396" s="2">
        <v>1200</v>
      </c>
      <c r="E396" s="2">
        <v>98.5</v>
      </c>
      <c r="F396" s="2">
        <v>0</v>
      </c>
      <c r="G396" s="2">
        <f t="shared" si="1"/>
        <v>0</v>
      </c>
      <c r="H396" s="2"/>
    </row>
    <row r="397" spans="1:8" x14ac:dyDescent="0.25">
      <c r="A397" s="2" t="s">
        <v>60</v>
      </c>
      <c r="B397" s="2">
        <v>1973</v>
      </c>
      <c r="C397" s="7">
        <v>41280</v>
      </c>
      <c r="D397" s="2">
        <v>1800</v>
      </c>
      <c r="E397" s="2">
        <v>98.75</v>
      </c>
      <c r="F397" s="2">
        <v>0</v>
      </c>
      <c r="G397" s="2">
        <f t="shared" si="1"/>
        <v>0</v>
      </c>
      <c r="H397" s="2"/>
    </row>
    <row r="398" spans="1:8" x14ac:dyDescent="0.25">
      <c r="A398" s="2" t="s">
        <v>60</v>
      </c>
      <c r="B398" s="2">
        <v>1973</v>
      </c>
      <c r="C398" s="7">
        <v>41281</v>
      </c>
      <c r="D398" s="2">
        <v>0</v>
      </c>
      <c r="E398" s="2">
        <v>99</v>
      </c>
      <c r="F398" s="2">
        <v>0</v>
      </c>
      <c r="G398" s="2">
        <f t="shared" si="1"/>
        <v>0</v>
      </c>
      <c r="H398" s="2"/>
    </row>
    <row r="399" spans="1:8" x14ac:dyDescent="0.25">
      <c r="A399" s="2" t="s">
        <v>60</v>
      </c>
      <c r="B399" s="2">
        <v>1973</v>
      </c>
      <c r="C399" s="7">
        <v>41281</v>
      </c>
      <c r="D399" s="2">
        <v>600</v>
      </c>
      <c r="E399" s="2">
        <v>99.25</v>
      </c>
      <c r="F399" s="2">
        <v>0</v>
      </c>
      <c r="G399" s="2">
        <f t="shared" si="1"/>
        <v>0</v>
      </c>
      <c r="H399" s="2"/>
    </row>
    <row r="400" spans="1:8" x14ac:dyDescent="0.25">
      <c r="A400" s="2" t="s">
        <v>60</v>
      </c>
      <c r="B400" s="2">
        <v>1973</v>
      </c>
      <c r="C400" s="7">
        <v>41281</v>
      </c>
      <c r="D400" s="2">
        <v>1200</v>
      </c>
      <c r="E400" s="2">
        <v>99.5</v>
      </c>
      <c r="F400" s="2">
        <v>0</v>
      </c>
      <c r="G400" s="2">
        <f t="shared" si="1"/>
        <v>0</v>
      </c>
      <c r="H400" s="2"/>
    </row>
    <row r="401" spans="1:8" x14ac:dyDescent="0.25">
      <c r="A401" s="2" t="s">
        <v>60</v>
      </c>
      <c r="B401" s="2">
        <v>1973</v>
      </c>
      <c r="C401" s="7">
        <v>41281</v>
      </c>
      <c r="D401" s="2">
        <v>1800</v>
      </c>
      <c r="E401" s="2">
        <v>99.75</v>
      </c>
      <c r="F401" s="2">
        <v>0</v>
      </c>
      <c r="G401" s="2">
        <f t="shared" ref="G401:G464" si="2">(F401^2.48)*0.0147193</f>
        <v>0</v>
      </c>
      <c r="H401" s="2"/>
    </row>
    <row r="402" spans="1:8" x14ac:dyDescent="0.25">
      <c r="A402" s="2" t="s">
        <v>60</v>
      </c>
      <c r="B402" s="2">
        <v>1973</v>
      </c>
      <c r="C402" s="7">
        <v>41282</v>
      </c>
      <c r="D402" s="2">
        <v>0</v>
      </c>
      <c r="E402" s="2">
        <v>100</v>
      </c>
      <c r="F402" s="2">
        <v>0</v>
      </c>
      <c r="G402" s="2">
        <f t="shared" si="2"/>
        <v>0</v>
      </c>
      <c r="H402" s="2"/>
    </row>
    <row r="403" spans="1:8" x14ac:dyDescent="0.25">
      <c r="A403" s="2" t="s">
        <v>60</v>
      </c>
      <c r="B403" s="2">
        <v>1973</v>
      </c>
      <c r="C403" s="7">
        <v>41282</v>
      </c>
      <c r="D403" s="2">
        <v>600</v>
      </c>
      <c r="E403" s="2">
        <v>100.25</v>
      </c>
      <c r="F403" s="2">
        <v>0</v>
      </c>
      <c r="G403" s="2">
        <f t="shared" si="2"/>
        <v>0</v>
      </c>
      <c r="H403" s="2"/>
    </row>
    <row r="404" spans="1:8" x14ac:dyDescent="0.25">
      <c r="A404" s="2" t="s">
        <v>60</v>
      </c>
      <c r="B404" s="2">
        <v>1973</v>
      </c>
      <c r="C404" s="7">
        <v>41282</v>
      </c>
      <c r="D404" s="2">
        <v>1200</v>
      </c>
      <c r="E404" s="2">
        <v>100.5</v>
      </c>
      <c r="F404" s="2">
        <v>0</v>
      </c>
      <c r="G404" s="2">
        <f t="shared" si="2"/>
        <v>0</v>
      </c>
      <c r="H404" s="2"/>
    </row>
    <row r="405" spans="1:8" x14ac:dyDescent="0.25">
      <c r="A405" s="2" t="s">
        <v>60</v>
      </c>
      <c r="B405" s="2">
        <v>1973</v>
      </c>
      <c r="C405" s="7">
        <v>41282</v>
      </c>
      <c r="D405" s="2">
        <v>1800</v>
      </c>
      <c r="E405" s="2">
        <v>100.75</v>
      </c>
      <c r="F405" s="2">
        <v>0</v>
      </c>
      <c r="G405" s="2">
        <f t="shared" si="2"/>
        <v>0</v>
      </c>
      <c r="H405" s="2"/>
    </row>
    <row r="406" spans="1:8" x14ac:dyDescent="0.25">
      <c r="A406" s="2" t="s">
        <v>60</v>
      </c>
      <c r="B406" s="2">
        <v>1973</v>
      </c>
      <c r="C406" s="7">
        <v>41283</v>
      </c>
      <c r="D406" s="2">
        <v>0</v>
      </c>
      <c r="E406" s="2">
        <v>101</v>
      </c>
      <c r="F406" s="2">
        <v>0</v>
      </c>
      <c r="G406" s="2">
        <f t="shared" si="2"/>
        <v>0</v>
      </c>
      <c r="H406" s="2"/>
    </row>
    <row r="407" spans="1:8" x14ac:dyDescent="0.25">
      <c r="A407" s="2" t="s">
        <v>60</v>
      </c>
      <c r="B407" s="2">
        <v>1973</v>
      </c>
      <c r="C407" s="7">
        <v>41283</v>
      </c>
      <c r="D407" s="2">
        <v>600</v>
      </c>
      <c r="E407" s="2">
        <v>101.25</v>
      </c>
      <c r="F407" s="2">
        <v>0</v>
      </c>
      <c r="G407" s="2">
        <f t="shared" si="2"/>
        <v>0</v>
      </c>
      <c r="H407" s="2"/>
    </row>
    <row r="408" spans="1:8" x14ac:dyDescent="0.25">
      <c r="A408" s="2" t="s">
        <v>60</v>
      </c>
      <c r="B408" s="2">
        <v>1973</v>
      </c>
      <c r="C408" s="7">
        <v>41283</v>
      </c>
      <c r="D408" s="2">
        <v>1200</v>
      </c>
      <c r="E408" s="2">
        <v>101.5</v>
      </c>
      <c r="F408" s="2">
        <v>0</v>
      </c>
      <c r="G408" s="2">
        <f t="shared" si="2"/>
        <v>0</v>
      </c>
      <c r="H408" s="2"/>
    </row>
    <row r="409" spans="1:8" x14ac:dyDescent="0.25">
      <c r="A409" s="2" t="s">
        <v>60</v>
      </c>
      <c r="B409" s="2">
        <v>1973</v>
      </c>
      <c r="C409" s="7">
        <v>41283</v>
      </c>
      <c r="D409" s="2">
        <v>1800</v>
      </c>
      <c r="E409" s="2">
        <v>101.75</v>
      </c>
      <c r="F409" s="2">
        <v>0</v>
      </c>
      <c r="G409" s="2">
        <f t="shared" si="2"/>
        <v>0</v>
      </c>
      <c r="H409" s="2"/>
    </row>
    <row r="410" spans="1:8" x14ac:dyDescent="0.25">
      <c r="A410" s="2" t="s">
        <v>60</v>
      </c>
      <c r="B410" s="2">
        <v>1973</v>
      </c>
      <c r="C410" s="7">
        <v>41284</v>
      </c>
      <c r="D410" s="2">
        <v>0</v>
      </c>
      <c r="E410" s="2">
        <v>102</v>
      </c>
      <c r="F410" s="2">
        <v>0</v>
      </c>
      <c r="G410" s="2">
        <f t="shared" si="2"/>
        <v>0</v>
      </c>
      <c r="H410" s="2"/>
    </row>
    <row r="411" spans="1:8" x14ac:dyDescent="0.25">
      <c r="A411" s="2" t="s">
        <v>60</v>
      </c>
      <c r="B411" s="2">
        <v>1973</v>
      </c>
      <c r="C411" s="7">
        <v>41284</v>
      </c>
      <c r="D411" s="2">
        <v>600</v>
      </c>
      <c r="E411" s="2">
        <v>102.25</v>
      </c>
      <c r="F411" s="2">
        <v>0</v>
      </c>
      <c r="G411" s="2">
        <f t="shared" si="2"/>
        <v>0</v>
      </c>
      <c r="H411" s="2"/>
    </row>
    <row r="412" spans="1:8" x14ac:dyDescent="0.25">
      <c r="A412" s="2" t="s">
        <v>60</v>
      </c>
      <c r="B412" s="2">
        <v>1973</v>
      </c>
      <c r="C412" s="7">
        <v>41284</v>
      </c>
      <c r="D412" s="2">
        <v>1200</v>
      </c>
      <c r="E412" s="2">
        <v>102.5</v>
      </c>
      <c r="F412" s="2">
        <v>0</v>
      </c>
      <c r="G412" s="2">
        <f t="shared" si="2"/>
        <v>0</v>
      </c>
      <c r="H412" s="2"/>
    </row>
    <row r="413" spans="1:8" x14ac:dyDescent="0.25">
      <c r="A413" s="2" t="s">
        <v>60</v>
      </c>
      <c r="B413" s="2">
        <v>1973</v>
      </c>
      <c r="C413" s="7">
        <v>41284</v>
      </c>
      <c r="D413" s="2">
        <v>1800</v>
      </c>
      <c r="E413" s="2">
        <v>102.75</v>
      </c>
      <c r="F413" s="2">
        <v>0</v>
      </c>
      <c r="G413" s="2">
        <f t="shared" si="2"/>
        <v>0</v>
      </c>
      <c r="H413" s="2"/>
    </row>
    <row r="414" spans="1:8" x14ac:dyDescent="0.25">
      <c r="A414" s="2" t="s">
        <v>60</v>
      </c>
      <c r="B414" s="2">
        <v>1973</v>
      </c>
      <c r="C414" s="7">
        <v>41285</v>
      </c>
      <c r="D414" s="2">
        <v>0</v>
      </c>
      <c r="E414" s="2">
        <v>103</v>
      </c>
      <c r="F414" s="2">
        <v>0</v>
      </c>
      <c r="G414" s="2">
        <f t="shared" si="2"/>
        <v>0</v>
      </c>
      <c r="H414" s="2"/>
    </row>
    <row r="415" spans="1:8" x14ac:dyDescent="0.25">
      <c r="A415" s="2" t="s">
        <v>60</v>
      </c>
      <c r="B415" s="2">
        <v>1973</v>
      </c>
      <c r="C415" s="7">
        <v>41285</v>
      </c>
      <c r="D415" s="2">
        <v>600</v>
      </c>
      <c r="E415" s="2">
        <v>103.25</v>
      </c>
      <c r="F415" s="2">
        <v>0</v>
      </c>
      <c r="G415" s="2">
        <f t="shared" si="2"/>
        <v>0</v>
      </c>
      <c r="H415" s="2"/>
    </row>
    <row r="416" spans="1:8" x14ac:dyDescent="0.25">
      <c r="A416" s="2" t="s">
        <v>60</v>
      </c>
      <c r="B416" s="2">
        <v>1973</v>
      </c>
      <c r="C416" s="7">
        <v>41285</v>
      </c>
      <c r="D416" s="2">
        <v>1200</v>
      </c>
      <c r="E416" s="2">
        <v>103.5</v>
      </c>
      <c r="F416" s="2">
        <v>0</v>
      </c>
      <c r="G416" s="2">
        <f t="shared" si="2"/>
        <v>0</v>
      </c>
      <c r="H416" s="2"/>
    </row>
    <row r="417" spans="1:8" x14ac:dyDescent="0.25">
      <c r="A417" s="2" t="s">
        <v>60</v>
      </c>
      <c r="B417" s="2">
        <v>1973</v>
      </c>
      <c r="C417" s="7">
        <v>41285</v>
      </c>
      <c r="D417" s="2">
        <v>1800</v>
      </c>
      <c r="E417" s="2">
        <v>103.75</v>
      </c>
      <c r="F417" s="2">
        <v>0</v>
      </c>
      <c r="G417" s="2">
        <f t="shared" si="2"/>
        <v>0</v>
      </c>
      <c r="H417" s="2"/>
    </row>
    <row r="418" spans="1:8" x14ac:dyDescent="0.25">
      <c r="A418" s="2" t="s">
        <v>60</v>
      </c>
      <c r="B418" s="2">
        <v>1973</v>
      </c>
      <c r="C418" s="7">
        <v>41286</v>
      </c>
      <c r="D418" s="2">
        <v>0</v>
      </c>
      <c r="E418" s="2">
        <v>104</v>
      </c>
      <c r="F418" s="2">
        <v>0</v>
      </c>
      <c r="G418" s="2">
        <f t="shared" si="2"/>
        <v>0</v>
      </c>
      <c r="H418" s="2"/>
    </row>
    <row r="419" spans="1:8" x14ac:dyDescent="0.25">
      <c r="A419" s="2" t="s">
        <v>60</v>
      </c>
      <c r="B419" s="2">
        <v>1973</v>
      </c>
      <c r="C419" s="7">
        <v>41286</v>
      </c>
      <c r="D419" s="2">
        <v>600</v>
      </c>
      <c r="E419" s="2">
        <v>104.25</v>
      </c>
      <c r="F419" s="2">
        <v>0</v>
      </c>
      <c r="G419" s="2">
        <f t="shared" si="2"/>
        <v>0</v>
      </c>
      <c r="H419" s="2"/>
    </row>
    <row r="420" spans="1:8" x14ac:dyDescent="0.25">
      <c r="A420" s="2" t="s">
        <v>60</v>
      </c>
      <c r="B420" s="2">
        <v>1973</v>
      </c>
      <c r="C420" s="7">
        <v>41286</v>
      </c>
      <c r="D420" s="2">
        <v>1200</v>
      </c>
      <c r="E420" s="2">
        <v>104.5</v>
      </c>
      <c r="F420" s="2">
        <v>0</v>
      </c>
      <c r="G420" s="2">
        <f t="shared" si="2"/>
        <v>0</v>
      </c>
      <c r="H420" s="2"/>
    </row>
    <row r="421" spans="1:8" x14ac:dyDescent="0.25">
      <c r="A421" s="2" t="s">
        <v>60</v>
      </c>
      <c r="B421" s="2">
        <v>1973</v>
      </c>
      <c r="C421" s="7">
        <v>41286</v>
      </c>
      <c r="D421" s="2">
        <v>1800</v>
      </c>
      <c r="E421" s="2">
        <v>104.75</v>
      </c>
      <c r="F421" s="2">
        <v>0</v>
      </c>
      <c r="G421" s="2">
        <f t="shared" si="2"/>
        <v>0</v>
      </c>
      <c r="H421" s="2"/>
    </row>
    <row r="422" spans="1:8" x14ac:dyDescent="0.25">
      <c r="A422" s="2" t="s">
        <v>60</v>
      </c>
      <c r="B422" s="2">
        <v>1973</v>
      </c>
      <c r="C422" s="7">
        <v>41287</v>
      </c>
      <c r="D422" s="2">
        <v>0</v>
      </c>
      <c r="E422" s="2">
        <v>105</v>
      </c>
      <c r="F422" s="2">
        <v>0</v>
      </c>
      <c r="G422" s="2">
        <f t="shared" si="2"/>
        <v>0</v>
      </c>
      <c r="H422" s="2"/>
    </row>
    <row r="423" spans="1:8" x14ac:dyDescent="0.25">
      <c r="A423" s="2" t="s">
        <v>60</v>
      </c>
      <c r="B423" s="2">
        <v>1973</v>
      </c>
      <c r="C423" s="7">
        <v>41287</v>
      </c>
      <c r="D423" s="2">
        <v>600</v>
      </c>
      <c r="E423" s="2">
        <v>105.25</v>
      </c>
      <c r="F423" s="2">
        <v>0</v>
      </c>
      <c r="G423" s="2">
        <f t="shared" si="2"/>
        <v>0</v>
      </c>
      <c r="H423" s="2"/>
    </row>
    <row r="424" spans="1:8" x14ac:dyDescent="0.25">
      <c r="A424" s="2" t="s">
        <v>60</v>
      </c>
      <c r="B424" s="2">
        <v>1973</v>
      </c>
      <c r="C424" s="7">
        <v>41287</v>
      </c>
      <c r="D424" s="2">
        <v>1200</v>
      </c>
      <c r="E424" s="2">
        <v>105.5</v>
      </c>
      <c r="F424" s="2">
        <v>0</v>
      </c>
      <c r="G424" s="2">
        <f t="shared" si="2"/>
        <v>0</v>
      </c>
      <c r="H424" s="2"/>
    </row>
    <row r="425" spans="1:8" x14ac:dyDescent="0.25">
      <c r="A425" s="2" t="s">
        <v>60</v>
      </c>
      <c r="B425" s="2">
        <v>1973</v>
      </c>
      <c r="C425" s="7">
        <v>41287</v>
      </c>
      <c r="D425" s="2">
        <v>1800</v>
      </c>
      <c r="E425" s="2">
        <v>105.75</v>
      </c>
      <c r="F425" s="2">
        <v>0</v>
      </c>
      <c r="G425" s="2">
        <f t="shared" si="2"/>
        <v>0</v>
      </c>
      <c r="H425" s="2"/>
    </row>
    <row r="426" spans="1:8" x14ac:dyDescent="0.25">
      <c r="A426" s="2" t="s">
        <v>60</v>
      </c>
      <c r="B426" s="2">
        <v>1973</v>
      </c>
      <c r="C426" s="7">
        <v>41288</v>
      </c>
      <c r="D426" s="2">
        <v>0</v>
      </c>
      <c r="E426" s="2">
        <v>106</v>
      </c>
      <c r="F426" s="2">
        <v>0</v>
      </c>
      <c r="G426" s="2">
        <f t="shared" si="2"/>
        <v>0</v>
      </c>
      <c r="H426" s="2"/>
    </row>
    <row r="427" spans="1:8" x14ac:dyDescent="0.25">
      <c r="A427" s="2" t="s">
        <v>60</v>
      </c>
      <c r="B427" s="2">
        <v>1973</v>
      </c>
      <c r="C427" s="7">
        <v>41288</v>
      </c>
      <c r="D427" s="2">
        <v>600</v>
      </c>
      <c r="E427" s="2">
        <v>106.25</v>
      </c>
      <c r="F427" s="2">
        <v>0</v>
      </c>
      <c r="G427" s="2">
        <f t="shared" si="2"/>
        <v>0</v>
      </c>
      <c r="H427" s="2"/>
    </row>
    <row r="428" spans="1:8" x14ac:dyDescent="0.25">
      <c r="A428" s="2" t="s">
        <v>60</v>
      </c>
      <c r="B428" s="2">
        <v>1973</v>
      </c>
      <c r="C428" s="7">
        <v>41288</v>
      </c>
      <c r="D428" s="2">
        <v>1200</v>
      </c>
      <c r="E428" s="2">
        <v>106.5</v>
      </c>
      <c r="F428" s="2">
        <v>0</v>
      </c>
      <c r="G428" s="2">
        <f t="shared" si="2"/>
        <v>0</v>
      </c>
      <c r="H428" s="2"/>
    </row>
    <row r="429" spans="1:8" x14ac:dyDescent="0.25">
      <c r="A429" s="2" t="s">
        <v>60</v>
      </c>
      <c r="B429" s="2">
        <v>1973</v>
      </c>
      <c r="C429" s="7">
        <v>41288</v>
      </c>
      <c r="D429" s="2">
        <v>1800</v>
      </c>
      <c r="E429" s="2">
        <v>106.75</v>
      </c>
      <c r="F429" s="2">
        <v>0</v>
      </c>
      <c r="G429" s="2">
        <f t="shared" si="2"/>
        <v>0</v>
      </c>
      <c r="H429" s="2"/>
    </row>
    <row r="430" spans="1:8" x14ac:dyDescent="0.25">
      <c r="A430" s="2" t="s">
        <v>60</v>
      </c>
      <c r="B430" s="2">
        <v>1973</v>
      </c>
      <c r="C430" s="7">
        <v>41289</v>
      </c>
      <c r="D430" s="2">
        <v>0</v>
      </c>
      <c r="E430" s="2">
        <v>107</v>
      </c>
      <c r="F430" s="2">
        <v>0</v>
      </c>
      <c r="G430" s="2">
        <f t="shared" si="2"/>
        <v>0</v>
      </c>
      <c r="H430" s="2"/>
    </row>
    <row r="431" spans="1:8" x14ac:dyDescent="0.25">
      <c r="A431" s="2" t="s">
        <v>60</v>
      </c>
      <c r="B431" s="2">
        <v>1973</v>
      </c>
      <c r="C431" s="7">
        <v>41289</v>
      </c>
      <c r="D431" s="2">
        <v>600</v>
      </c>
      <c r="E431" s="2">
        <v>107.25</v>
      </c>
      <c r="F431" s="2">
        <v>0</v>
      </c>
      <c r="G431" s="2">
        <f t="shared" si="2"/>
        <v>0</v>
      </c>
      <c r="H431" s="2"/>
    </row>
    <row r="432" spans="1:8" x14ac:dyDescent="0.25">
      <c r="A432" s="2" t="s">
        <v>60</v>
      </c>
      <c r="B432" s="2">
        <v>1973</v>
      </c>
      <c r="C432" s="7">
        <v>41289</v>
      </c>
      <c r="D432" s="2">
        <v>1200</v>
      </c>
      <c r="E432" s="2">
        <v>107.5</v>
      </c>
      <c r="F432" s="2">
        <v>0</v>
      </c>
      <c r="G432" s="2">
        <f t="shared" si="2"/>
        <v>0</v>
      </c>
      <c r="H432" s="2"/>
    </row>
    <row r="433" spans="1:8" x14ac:dyDescent="0.25">
      <c r="A433" s="2" t="s">
        <v>60</v>
      </c>
      <c r="B433" s="2">
        <v>1973</v>
      </c>
      <c r="C433" s="7">
        <v>41289</v>
      </c>
      <c r="D433" s="2">
        <v>1800</v>
      </c>
      <c r="E433" s="2">
        <v>107.75</v>
      </c>
      <c r="F433" s="2">
        <v>0</v>
      </c>
      <c r="G433" s="2">
        <f t="shared" si="2"/>
        <v>0</v>
      </c>
      <c r="H433" s="2"/>
    </row>
    <row r="434" spans="1:8" x14ac:dyDescent="0.25">
      <c r="A434" s="2" t="s">
        <v>60</v>
      </c>
      <c r="B434" s="2">
        <v>1973</v>
      </c>
      <c r="C434" s="7">
        <v>41290</v>
      </c>
      <c r="D434" s="2">
        <v>0</v>
      </c>
      <c r="E434" s="2">
        <v>108</v>
      </c>
      <c r="F434" s="2">
        <v>0</v>
      </c>
      <c r="G434" s="2">
        <f t="shared" si="2"/>
        <v>0</v>
      </c>
      <c r="H434" s="2"/>
    </row>
    <row r="435" spans="1:8" x14ac:dyDescent="0.25">
      <c r="A435" s="2" t="s">
        <v>60</v>
      </c>
      <c r="B435" s="2">
        <v>1973</v>
      </c>
      <c r="C435" s="7">
        <v>41290</v>
      </c>
      <c r="D435" s="2">
        <v>600</v>
      </c>
      <c r="E435" s="2">
        <v>108.25</v>
      </c>
      <c r="F435" s="2">
        <v>0</v>
      </c>
      <c r="G435" s="2">
        <f t="shared" si="2"/>
        <v>0</v>
      </c>
      <c r="H435" s="2"/>
    </row>
    <row r="436" spans="1:8" x14ac:dyDescent="0.25">
      <c r="A436" s="2" t="s">
        <v>60</v>
      </c>
      <c r="B436" s="2">
        <v>1973</v>
      </c>
      <c r="C436" s="7">
        <v>41290</v>
      </c>
      <c r="D436" s="2">
        <v>1200</v>
      </c>
      <c r="E436" s="2">
        <v>108.5</v>
      </c>
      <c r="F436" s="2">
        <v>0</v>
      </c>
      <c r="G436" s="2">
        <f t="shared" si="2"/>
        <v>0</v>
      </c>
      <c r="H436" s="2"/>
    </row>
    <row r="437" spans="1:8" x14ac:dyDescent="0.25">
      <c r="A437" s="2" t="s">
        <v>60</v>
      </c>
      <c r="B437" s="2">
        <v>1973</v>
      </c>
      <c r="C437" s="7">
        <v>41290</v>
      </c>
      <c r="D437" s="2">
        <v>1700</v>
      </c>
      <c r="E437" s="2">
        <v>108.708</v>
      </c>
      <c r="F437" s="2">
        <v>0</v>
      </c>
      <c r="G437" s="2">
        <f t="shared" si="2"/>
        <v>0</v>
      </c>
      <c r="H437" s="2" t="s">
        <v>54</v>
      </c>
    </row>
    <row r="438" spans="1:8" x14ac:dyDescent="0.25">
      <c r="A438" s="2" t="s">
        <v>60</v>
      </c>
      <c r="B438" s="2">
        <v>1973</v>
      </c>
      <c r="C438" s="7">
        <v>41290</v>
      </c>
      <c r="D438" s="2">
        <v>1800</v>
      </c>
      <c r="E438" s="2">
        <v>108.75</v>
      </c>
      <c r="F438" s="2">
        <v>2.1</v>
      </c>
      <c r="G438" s="2">
        <f t="shared" si="2"/>
        <v>9.268106334105633E-2</v>
      </c>
      <c r="H438" s="2"/>
    </row>
    <row r="439" spans="1:8" x14ac:dyDescent="0.25">
      <c r="A439" s="2" t="s">
        <v>60</v>
      </c>
      <c r="B439" s="2">
        <v>1973</v>
      </c>
      <c r="C439" s="7">
        <v>41290</v>
      </c>
      <c r="D439" s="2">
        <v>1930</v>
      </c>
      <c r="E439" s="2">
        <v>108.813</v>
      </c>
      <c r="F439" s="2">
        <v>3.05</v>
      </c>
      <c r="G439" s="2">
        <f t="shared" si="2"/>
        <v>0.23385720699066137</v>
      </c>
      <c r="H439" s="2"/>
    </row>
    <row r="440" spans="1:8" x14ac:dyDescent="0.25">
      <c r="A440" s="2" t="s">
        <v>60</v>
      </c>
      <c r="B440" s="2">
        <v>1973</v>
      </c>
      <c r="C440" s="7">
        <v>41290</v>
      </c>
      <c r="D440" s="2">
        <v>2100</v>
      </c>
      <c r="E440" s="2">
        <v>108.875</v>
      </c>
      <c r="F440" s="2">
        <v>5.2</v>
      </c>
      <c r="G440" s="2">
        <f t="shared" si="2"/>
        <v>0.87816363550193832</v>
      </c>
      <c r="H440" s="2"/>
    </row>
    <row r="441" spans="1:8" x14ac:dyDescent="0.25">
      <c r="A441" s="2" t="s">
        <v>60</v>
      </c>
      <c r="B441" s="2">
        <v>1973</v>
      </c>
      <c r="C441" s="7">
        <v>41290</v>
      </c>
      <c r="D441" s="2">
        <v>2200</v>
      </c>
      <c r="E441" s="2">
        <v>108.917</v>
      </c>
      <c r="F441" s="2">
        <v>5</v>
      </c>
      <c r="G441" s="2">
        <f t="shared" si="2"/>
        <v>0.79676962209172142</v>
      </c>
      <c r="H441" s="2"/>
    </row>
    <row r="442" spans="1:8" x14ac:dyDescent="0.25">
      <c r="A442" s="2" t="s">
        <v>60</v>
      </c>
      <c r="B442" s="2">
        <v>1973</v>
      </c>
      <c r="C442" s="7">
        <v>41290</v>
      </c>
      <c r="D442" s="2">
        <v>2300</v>
      </c>
      <c r="E442" s="2">
        <v>108.958</v>
      </c>
      <c r="F442" s="2">
        <v>5.8</v>
      </c>
      <c r="G442" s="2">
        <f t="shared" si="2"/>
        <v>1.1513002022516836</v>
      </c>
      <c r="H442" s="2"/>
    </row>
    <row r="443" spans="1:8" x14ac:dyDescent="0.25">
      <c r="A443" s="2" t="s">
        <v>60</v>
      </c>
      <c r="B443" s="2">
        <v>1973</v>
      </c>
      <c r="C443" s="7">
        <v>41290</v>
      </c>
      <c r="D443" s="2">
        <v>2330</v>
      </c>
      <c r="E443" s="2">
        <v>108.979</v>
      </c>
      <c r="F443" s="2">
        <v>5.8</v>
      </c>
      <c r="G443" s="2">
        <f t="shared" si="2"/>
        <v>1.1513002022516836</v>
      </c>
      <c r="H443" s="2"/>
    </row>
    <row r="444" spans="1:8" x14ac:dyDescent="0.25">
      <c r="A444" s="2" t="s">
        <v>60</v>
      </c>
      <c r="B444" s="2">
        <v>1973</v>
      </c>
      <c r="C444" s="7">
        <v>41291</v>
      </c>
      <c r="D444" s="2">
        <v>0</v>
      </c>
      <c r="E444" s="2">
        <v>109</v>
      </c>
      <c r="F444" s="2">
        <v>5.65</v>
      </c>
      <c r="G444" s="2">
        <f t="shared" si="2"/>
        <v>1.0788655051596459</v>
      </c>
      <c r="H444" s="2"/>
    </row>
    <row r="445" spans="1:8" x14ac:dyDescent="0.25">
      <c r="A445" s="2" t="s">
        <v>60</v>
      </c>
      <c r="B445" s="2">
        <v>1973</v>
      </c>
      <c r="C445" s="7">
        <v>41291</v>
      </c>
      <c r="D445" s="2">
        <v>300</v>
      </c>
      <c r="E445" s="2">
        <v>109.125</v>
      </c>
      <c r="F445" s="2">
        <v>4.6500000000000004</v>
      </c>
      <c r="G445" s="2">
        <f t="shared" si="2"/>
        <v>0.6655343570535821</v>
      </c>
      <c r="H445" s="2"/>
    </row>
    <row r="446" spans="1:8" x14ac:dyDescent="0.25">
      <c r="A446" s="2" t="s">
        <v>60</v>
      </c>
      <c r="B446" s="2">
        <v>1973</v>
      </c>
      <c r="C446" s="7">
        <v>41291</v>
      </c>
      <c r="D446" s="2">
        <v>600</v>
      </c>
      <c r="E446" s="2">
        <v>109.25</v>
      </c>
      <c r="F446" s="2">
        <v>4.0999999999999996</v>
      </c>
      <c r="G446" s="2">
        <f t="shared" si="2"/>
        <v>0.48706970907507174</v>
      </c>
      <c r="H446" s="2"/>
    </row>
    <row r="447" spans="1:8" x14ac:dyDescent="0.25">
      <c r="A447" s="2" t="s">
        <v>60</v>
      </c>
      <c r="B447" s="2">
        <v>1973</v>
      </c>
      <c r="C447" s="7">
        <v>41291</v>
      </c>
      <c r="D447" s="2">
        <v>1200</v>
      </c>
      <c r="E447" s="2">
        <v>109.5</v>
      </c>
      <c r="F447" s="2">
        <v>3.6</v>
      </c>
      <c r="G447" s="2">
        <f t="shared" si="2"/>
        <v>0.35279088744731152</v>
      </c>
      <c r="H447" s="2"/>
    </row>
    <row r="448" spans="1:8" x14ac:dyDescent="0.25">
      <c r="A448" s="2" t="s">
        <v>60</v>
      </c>
      <c r="B448" s="2">
        <v>1973</v>
      </c>
      <c r="C448" s="7">
        <v>41291</v>
      </c>
      <c r="D448" s="2">
        <v>1800</v>
      </c>
      <c r="E448" s="2">
        <v>109.75</v>
      </c>
      <c r="F448" s="2">
        <v>3.3</v>
      </c>
      <c r="G448" s="2">
        <f t="shared" si="2"/>
        <v>0.28431627976180979</v>
      </c>
      <c r="H448" s="2"/>
    </row>
    <row r="449" spans="1:8" x14ac:dyDescent="0.25">
      <c r="A449" s="2" t="s">
        <v>60</v>
      </c>
      <c r="B449" s="2">
        <v>1973</v>
      </c>
      <c r="C449" s="7">
        <v>41292</v>
      </c>
      <c r="D449" s="2">
        <v>0</v>
      </c>
      <c r="E449" s="2">
        <v>110</v>
      </c>
      <c r="F449" s="2">
        <v>3.05</v>
      </c>
      <c r="G449" s="2">
        <f t="shared" si="2"/>
        <v>0.23385720699066137</v>
      </c>
      <c r="H449" s="2"/>
    </row>
    <row r="450" spans="1:8" x14ac:dyDescent="0.25">
      <c r="A450" s="2" t="s">
        <v>60</v>
      </c>
      <c r="B450" s="2">
        <v>1973</v>
      </c>
      <c r="C450" s="7">
        <v>41292</v>
      </c>
      <c r="D450" s="2">
        <v>600</v>
      </c>
      <c r="E450" s="2">
        <v>110.25</v>
      </c>
      <c r="F450" s="2">
        <v>2.85</v>
      </c>
      <c r="G450" s="2">
        <f t="shared" si="2"/>
        <v>0.19765254454177572</v>
      </c>
      <c r="H450" s="2"/>
    </row>
    <row r="451" spans="1:8" x14ac:dyDescent="0.25">
      <c r="A451" s="2" t="s">
        <v>60</v>
      </c>
      <c r="B451" s="2">
        <v>1973</v>
      </c>
      <c r="C451" s="7">
        <v>41292</v>
      </c>
      <c r="D451" s="2">
        <v>1200</v>
      </c>
      <c r="E451" s="2">
        <v>110.5</v>
      </c>
      <c r="F451" s="2">
        <v>2.65</v>
      </c>
      <c r="G451" s="2">
        <f t="shared" si="2"/>
        <v>0.16502012976209687</v>
      </c>
      <c r="H451" s="2"/>
    </row>
    <row r="452" spans="1:8" x14ac:dyDescent="0.25">
      <c r="A452" s="2" t="s">
        <v>60</v>
      </c>
      <c r="B452" s="2">
        <v>1973</v>
      </c>
      <c r="C452" s="7">
        <v>41292</v>
      </c>
      <c r="D452" s="2">
        <v>1600</v>
      </c>
      <c r="E452" s="2">
        <v>110.667</v>
      </c>
      <c r="F452" s="2">
        <v>2.6</v>
      </c>
      <c r="G452" s="2">
        <f t="shared" si="2"/>
        <v>0.15740591921808289</v>
      </c>
      <c r="H452" s="2"/>
    </row>
    <row r="453" spans="1:8" x14ac:dyDescent="0.25">
      <c r="A453" s="2" t="s">
        <v>60</v>
      </c>
      <c r="B453" s="2">
        <v>1973</v>
      </c>
      <c r="C453" s="7">
        <v>41292</v>
      </c>
      <c r="D453" s="2">
        <v>1800</v>
      </c>
      <c r="E453" s="2">
        <v>110.75</v>
      </c>
      <c r="F453" s="2">
        <v>4.2</v>
      </c>
      <c r="G453" s="2">
        <f t="shared" si="2"/>
        <v>0.5170653043422363</v>
      </c>
      <c r="H453" s="2"/>
    </row>
    <row r="454" spans="1:8" x14ac:dyDescent="0.25">
      <c r="A454" s="2" t="s">
        <v>60</v>
      </c>
      <c r="B454" s="2">
        <v>1973</v>
      </c>
      <c r="C454" s="7">
        <v>41292</v>
      </c>
      <c r="D454" s="2">
        <v>2000</v>
      </c>
      <c r="E454" s="2">
        <v>110.833</v>
      </c>
      <c r="F454" s="2">
        <v>11.8</v>
      </c>
      <c r="G454" s="2">
        <f t="shared" si="2"/>
        <v>6.7012301692214473</v>
      </c>
      <c r="H454" s="2"/>
    </row>
    <row r="455" spans="1:8" x14ac:dyDescent="0.25">
      <c r="A455" s="2" t="s">
        <v>60</v>
      </c>
      <c r="B455" s="2">
        <v>1973</v>
      </c>
      <c r="C455" s="7">
        <v>41292</v>
      </c>
      <c r="D455" s="2">
        <v>2130</v>
      </c>
      <c r="E455" s="2">
        <v>110.896</v>
      </c>
      <c r="F455" s="2">
        <v>11.9</v>
      </c>
      <c r="G455" s="2">
        <f t="shared" si="2"/>
        <v>6.8429540094534227</v>
      </c>
      <c r="H455" s="2"/>
    </row>
    <row r="456" spans="1:8" x14ac:dyDescent="0.25">
      <c r="A456" s="2" t="s">
        <v>60</v>
      </c>
      <c r="B456" s="2">
        <v>1973</v>
      </c>
      <c r="C456" s="7">
        <v>41292</v>
      </c>
      <c r="D456" s="2">
        <v>2200</v>
      </c>
      <c r="E456" s="2">
        <v>110.917</v>
      </c>
      <c r="F456" s="2">
        <v>12.75</v>
      </c>
      <c r="G456" s="2">
        <f t="shared" si="2"/>
        <v>8.1199324276341063</v>
      </c>
      <c r="H456" s="2"/>
    </row>
    <row r="457" spans="1:8" x14ac:dyDescent="0.25">
      <c r="A457" s="2" t="s">
        <v>60</v>
      </c>
      <c r="B457" s="2">
        <v>1973</v>
      </c>
      <c r="C457" s="7">
        <v>41292</v>
      </c>
      <c r="D457" s="2">
        <v>2300</v>
      </c>
      <c r="E457" s="2">
        <v>110.958</v>
      </c>
      <c r="F457" s="2">
        <v>12.5</v>
      </c>
      <c r="G457" s="2">
        <f t="shared" si="2"/>
        <v>7.7307920109592407</v>
      </c>
      <c r="H457" s="2"/>
    </row>
    <row r="458" spans="1:8" x14ac:dyDescent="0.25">
      <c r="A458" s="2" t="s">
        <v>60</v>
      </c>
      <c r="B458" s="2">
        <v>1973</v>
      </c>
      <c r="C458" s="7">
        <v>41293</v>
      </c>
      <c r="D458" s="2">
        <v>0</v>
      </c>
      <c r="E458" s="2">
        <v>111</v>
      </c>
      <c r="F458" s="2">
        <v>10.6</v>
      </c>
      <c r="G458" s="2">
        <f t="shared" si="2"/>
        <v>5.1362446603430687</v>
      </c>
      <c r="H458" s="2"/>
    </row>
    <row r="459" spans="1:8" x14ac:dyDescent="0.25">
      <c r="A459" s="2" t="s">
        <v>60</v>
      </c>
      <c r="B459" s="2">
        <v>1973</v>
      </c>
      <c r="C459" s="7">
        <v>41293</v>
      </c>
      <c r="D459" s="2">
        <v>300</v>
      </c>
      <c r="E459" s="2">
        <v>111.125</v>
      </c>
      <c r="F459" s="2">
        <v>8.4</v>
      </c>
      <c r="G459" s="2">
        <f t="shared" si="2"/>
        <v>2.8846942332835157</v>
      </c>
      <c r="H459" s="2"/>
    </row>
    <row r="460" spans="1:8" x14ac:dyDescent="0.25">
      <c r="A460" s="2" t="s">
        <v>60</v>
      </c>
      <c r="B460" s="2">
        <v>1973</v>
      </c>
      <c r="C460" s="7">
        <v>41293</v>
      </c>
      <c r="D460" s="2">
        <v>600</v>
      </c>
      <c r="E460" s="2">
        <v>111.25</v>
      </c>
      <c r="F460" s="2">
        <v>7.35</v>
      </c>
      <c r="G460" s="2">
        <f t="shared" si="2"/>
        <v>2.0714752935782776</v>
      </c>
      <c r="H460" s="2"/>
    </row>
    <row r="461" spans="1:8" x14ac:dyDescent="0.25">
      <c r="A461" s="2" t="s">
        <v>60</v>
      </c>
      <c r="B461" s="2">
        <v>1973</v>
      </c>
      <c r="C461" s="7">
        <v>41293</v>
      </c>
      <c r="D461" s="2">
        <v>1200</v>
      </c>
      <c r="E461" s="2">
        <v>111.5</v>
      </c>
      <c r="F461" s="2">
        <v>6.1</v>
      </c>
      <c r="G461" s="2">
        <f t="shared" si="2"/>
        <v>1.3046834331224821</v>
      </c>
      <c r="H461" s="2"/>
    </row>
    <row r="462" spans="1:8" x14ac:dyDescent="0.25">
      <c r="A462" s="2" t="s">
        <v>60</v>
      </c>
      <c r="B462" s="2">
        <v>1973</v>
      </c>
      <c r="C462" s="7">
        <v>41293</v>
      </c>
      <c r="D462" s="2">
        <v>1800</v>
      </c>
      <c r="E462" s="2">
        <v>111.75</v>
      </c>
      <c r="F462" s="2">
        <v>5.35</v>
      </c>
      <c r="G462" s="2">
        <f t="shared" si="2"/>
        <v>0.94233329549705758</v>
      </c>
      <c r="H462" s="2"/>
    </row>
    <row r="463" spans="1:8" x14ac:dyDescent="0.25">
      <c r="A463" s="2" t="s">
        <v>60</v>
      </c>
      <c r="B463" s="2">
        <v>1973</v>
      </c>
      <c r="C463" s="7">
        <v>41294</v>
      </c>
      <c r="D463" s="2">
        <v>0</v>
      </c>
      <c r="E463" s="2">
        <v>112</v>
      </c>
      <c r="F463" s="2">
        <v>4.7</v>
      </c>
      <c r="G463" s="2">
        <f t="shared" si="2"/>
        <v>0.68342339985031619</v>
      </c>
      <c r="H463" s="2"/>
    </row>
    <row r="464" spans="1:8" x14ac:dyDescent="0.25">
      <c r="A464" s="2" t="s">
        <v>60</v>
      </c>
      <c r="B464" s="2">
        <v>1973</v>
      </c>
      <c r="C464" s="7">
        <v>41294</v>
      </c>
      <c r="D464" s="2">
        <v>600</v>
      </c>
      <c r="E464" s="2">
        <v>112.25</v>
      </c>
      <c r="F464" s="2">
        <v>4.3499999999999996</v>
      </c>
      <c r="G464" s="2">
        <f t="shared" si="2"/>
        <v>0.56407975646462993</v>
      </c>
      <c r="H464" s="2"/>
    </row>
    <row r="465" spans="1:8" x14ac:dyDescent="0.25">
      <c r="A465" s="2" t="s">
        <v>60</v>
      </c>
      <c r="B465" s="2">
        <v>1973</v>
      </c>
      <c r="C465" s="7">
        <v>41294</v>
      </c>
      <c r="D465" s="2">
        <v>1200</v>
      </c>
      <c r="E465" s="2">
        <v>112.5</v>
      </c>
      <c r="F465" s="2">
        <v>4.05</v>
      </c>
      <c r="G465" s="2">
        <f t="shared" ref="G465:G473" si="3">(F465^2.48)*0.0147193</f>
        <v>0.47247149779903963</v>
      </c>
      <c r="H465" s="2"/>
    </row>
    <row r="466" spans="1:8" x14ac:dyDescent="0.25">
      <c r="A466" s="2" t="s">
        <v>60</v>
      </c>
      <c r="B466" s="2">
        <v>1973</v>
      </c>
      <c r="C466" s="7">
        <v>41294</v>
      </c>
      <c r="D466" s="2">
        <v>1800</v>
      </c>
      <c r="E466" s="2">
        <v>112.75</v>
      </c>
      <c r="F466" s="2">
        <v>3.8</v>
      </c>
      <c r="G466" s="2">
        <f t="shared" si="3"/>
        <v>0.40341354551122771</v>
      </c>
      <c r="H466" s="2"/>
    </row>
    <row r="467" spans="1:8" x14ac:dyDescent="0.25">
      <c r="A467" s="2" t="s">
        <v>60</v>
      </c>
      <c r="B467" s="2">
        <v>1973</v>
      </c>
      <c r="C467" s="7">
        <v>41295</v>
      </c>
      <c r="D467" s="2">
        <v>0</v>
      </c>
      <c r="E467" s="2">
        <v>113</v>
      </c>
      <c r="F467" s="2">
        <v>3.65</v>
      </c>
      <c r="G467" s="2">
        <f t="shared" si="3"/>
        <v>0.36506774293959865</v>
      </c>
      <c r="H467" s="2"/>
    </row>
    <row r="468" spans="1:8" x14ac:dyDescent="0.25">
      <c r="A468" s="2" t="s">
        <v>60</v>
      </c>
      <c r="B468" s="2">
        <v>1973</v>
      </c>
      <c r="C468" s="7">
        <v>41295</v>
      </c>
      <c r="D468" s="2">
        <v>600</v>
      </c>
      <c r="E468" s="2">
        <v>113.25</v>
      </c>
      <c r="F468" s="2">
        <v>3.5</v>
      </c>
      <c r="G468" s="2">
        <f t="shared" si="3"/>
        <v>0.32898485612497114</v>
      </c>
      <c r="H468" s="2"/>
    </row>
    <row r="469" spans="1:8" x14ac:dyDescent="0.25">
      <c r="A469" s="2" t="s">
        <v>60</v>
      </c>
      <c r="B469" s="2">
        <v>1973</v>
      </c>
      <c r="C469" s="7">
        <v>41295</v>
      </c>
      <c r="D469" s="2">
        <v>1200</v>
      </c>
      <c r="E469" s="2">
        <v>113.5</v>
      </c>
      <c r="F469" s="2">
        <v>3.4</v>
      </c>
      <c r="G469" s="2">
        <f t="shared" si="3"/>
        <v>0.30616452726044641</v>
      </c>
      <c r="H469" s="2"/>
    </row>
    <row r="470" spans="1:8" x14ac:dyDescent="0.25">
      <c r="A470" s="2" t="s">
        <v>60</v>
      </c>
      <c r="B470" s="2">
        <v>1973</v>
      </c>
      <c r="C470" s="7">
        <v>41295</v>
      </c>
      <c r="D470" s="2">
        <v>1800</v>
      </c>
      <c r="E470" s="2">
        <v>113.75</v>
      </c>
      <c r="F470" s="2">
        <v>3.3</v>
      </c>
      <c r="G470" s="2">
        <f t="shared" si="3"/>
        <v>0.28431627976180979</v>
      </c>
      <c r="H470" s="2"/>
    </row>
    <row r="471" spans="1:8" x14ac:dyDescent="0.25">
      <c r="A471" s="2" t="s">
        <v>60</v>
      </c>
      <c r="B471" s="2">
        <v>1973</v>
      </c>
      <c r="C471" s="7">
        <v>41296</v>
      </c>
      <c r="D471" s="2">
        <v>0</v>
      </c>
      <c r="E471" s="2">
        <v>114</v>
      </c>
      <c r="F471" s="2">
        <v>3.2</v>
      </c>
      <c r="G471" s="2">
        <f t="shared" si="3"/>
        <v>0.26342628252847522</v>
      </c>
      <c r="H471" s="2"/>
    </row>
    <row r="472" spans="1:8" x14ac:dyDescent="0.25">
      <c r="A472" s="2" t="s">
        <v>60</v>
      </c>
      <c r="B472" s="2">
        <v>1973</v>
      </c>
      <c r="C472" s="7">
        <v>41296</v>
      </c>
      <c r="D472" s="2">
        <v>600</v>
      </c>
      <c r="E472" s="2">
        <v>114.25</v>
      </c>
      <c r="F472" s="2">
        <v>3.05</v>
      </c>
      <c r="G472" s="2">
        <f t="shared" si="3"/>
        <v>0.23385720699066137</v>
      </c>
      <c r="H472" s="2"/>
    </row>
    <row r="473" spans="1:8" x14ac:dyDescent="0.25">
      <c r="A473" s="2" t="s">
        <v>60</v>
      </c>
      <c r="B473" s="2">
        <v>1973</v>
      </c>
      <c r="C473" s="7">
        <v>41296</v>
      </c>
      <c r="D473" s="2">
        <v>1200</v>
      </c>
      <c r="E473" s="2">
        <v>114.5</v>
      </c>
      <c r="F473" s="2">
        <v>2.95</v>
      </c>
      <c r="G473" s="2">
        <f t="shared" si="3"/>
        <v>0.21530085601816679</v>
      </c>
      <c r="H473" s="2"/>
    </row>
    <row r="474" spans="1:8" x14ac:dyDescent="0.25">
      <c r="A474" s="2" t="s">
        <v>60</v>
      </c>
      <c r="B474" s="2">
        <v>1973</v>
      </c>
      <c r="C474" s="7">
        <v>41296</v>
      </c>
      <c r="D474" s="2">
        <v>1800</v>
      </c>
      <c r="E474" s="2">
        <v>114.75</v>
      </c>
      <c r="F474" s="2"/>
      <c r="G474" s="2"/>
      <c r="H474" s="11" t="s">
        <v>56</v>
      </c>
    </row>
    <row r="475" spans="1:8" x14ac:dyDescent="0.25">
      <c r="A475" s="2" t="s">
        <v>60</v>
      </c>
      <c r="B475" s="2">
        <v>1973</v>
      </c>
      <c r="C475" s="7">
        <v>41297</v>
      </c>
      <c r="D475" s="2">
        <v>0</v>
      </c>
      <c r="E475" s="2">
        <v>115</v>
      </c>
      <c r="F475" s="2"/>
      <c r="G475" s="2"/>
      <c r="H475" s="2"/>
    </row>
    <row r="476" spans="1:8" x14ac:dyDescent="0.25">
      <c r="A476" s="2" t="s">
        <v>60</v>
      </c>
      <c r="B476" s="2">
        <v>1973</v>
      </c>
      <c r="C476" s="7">
        <v>41297</v>
      </c>
      <c r="D476" s="2">
        <v>600</v>
      </c>
      <c r="E476" s="2">
        <v>115.25</v>
      </c>
      <c r="F476" s="2"/>
      <c r="G476" s="2"/>
      <c r="H476" s="2"/>
    </row>
    <row r="477" spans="1:8" x14ac:dyDescent="0.25">
      <c r="A477" s="2" t="s">
        <v>60</v>
      </c>
      <c r="B477" s="2">
        <v>1973</v>
      </c>
      <c r="C477" s="7">
        <v>41297</v>
      </c>
      <c r="D477" s="2">
        <v>1200</v>
      </c>
      <c r="E477" s="2">
        <v>115.5</v>
      </c>
      <c r="F477" s="2"/>
      <c r="G477" s="2"/>
      <c r="H477" s="2"/>
    </row>
    <row r="478" spans="1:8" x14ac:dyDescent="0.25">
      <c r="A478" s="2" t="s">
        <v>60</v>
      </c>
      <c r="B478" s="2">
        <v>1973</v>
      </c>
      <c r="C478" s="7">
        <v>41297</v>
      </c>
      <c r="D478" s="2">
        <v>1800</v>
      </c>
      <c r="E478" s="2">
        <v>115.75</v>
      </c>
      <c r="F478" s="2"/>
      <c r="G478" s="2"/>
      <c r="H478" s="2"/>
    </row>
    <row r="479" spans="1:8" x14ac:dyDescent="0.25">
      <c r="A479" s="2" t="s">
        <v>60</v>
      </c>
      <c r="B479" s="2">
        <v>1973</v>
      </c>
      <c r="C479" s="7">
        <v>41298</v>
      </c>
      <c r="D479" s="2">
        <v>0</v>
      </c>
      <c r="E479" s="2">
        <v>116</v>
      </c>
      <c r="F479" s="2"/>
      <c r="G479" s="2"/>
      <c r="H479" s="2"/>
    </row>
    <row r="480" spans="1:8" x14ac:dyDescent="0.25">
      <c r="A480" s="2" t="s">
        <v>60</v>
      </c>
      <c r="B480" s="2">
        <v>1973</v>
      </c>
      <c r="C480" s="7">
        <v>41298</v>
      </c>
      <c r="D480" s="2">
        <v>600</v>
      </c>
      <c r="E480" s="2">
        <v>116.25</v>
      </c>
      <c r="F480" s="2"/>
      <c r="G480" s="2"/>
      <c r="H480" s="2"/>
    </row>
    <row r="481" spans="1:8" x14ac:dyDescent="0.25">
      <c r="A481" s="2" t="s">
        <v>60</v>
      </c>
      <c r="B481" s="2">
        <v>1973</v>
      </c>
      <c r="C481" s="7">
        <v>41298</v>
      </c>
      <c r="D481" s="2">
        <v>1200</v>
      </c>
      <c r="E481" s="2">
        <v>116.5</v>
      </c>
      <c r="F481" s="2"/>
      <c r="G481" s="2"/>
      <c r="H481" s="2"/>
    </row>
    <row r="482" spans="1:8" x14ac:dyDescent="0.25">
      <c r="A482" s="2" t="s">
        <v>60</v>
      </c>
      <c r="B482" s="2">
        <v>1973</v>
      </c>
      <c r="C482" s="7">
        <v>41298</v>
      </c>
      <c r="D482" s="2">
        <v>1800</v>
      </c>
      <c r="E482" s="2">
        <v>116.75</v>
      </c>
      <c r="F482" s="2"/>
      <c r="G482" s="2"/>
      <c r="H482" s="2"/>
    </row>
    <row r="483" spans="1:8" x14ac:dyDescent="0.25">
      <c r="A483" s="2" t="s">
        <v>60</v>
      </c>
      <c r="B483" s="2">
        <v>1973</v>
      </c>
      <c r="C483" s="7">
        <v>41299</v>
      </c>
      <c r="D483" s="2">
        <v>0</v>
      </c>
      <c r="E483" s="2">
        <v>117</v>
      </c>
      <c r="F483" s="2"/>
      <c r="G483" s="2"/>
      <c r="H483" s="2"/>
    </row>
    <row r="484" spans="1:8" x14ac:dyDescent="0.25">
      <c r="A484" s="2" t="s">
        <v>60</v>
      </c>
      <c r="B484" s="2">
        <v>1973</v>
      </c>
      <c r="C484" s="7">
        <v>41299</v>
      </c>
      <c r="D484" s="2">
        <v>600</v>
      </c>
      <c r="E484" s="2">
        <v>117.25</v>
      </c>
      <c r="F484" s="2"/>
      <c r="G484" s="2"/>
      <c r="H484" s="2"/>
    </row>
    <row r="485" spans="1:8" x14ac:dyDescent="0.25">
      <c r="A485" s="2" t="s">
        <v>60</v>
      </c>
      <c r="B485" s="2">
        <v>1973</v>
      </c>
      <c r="C485" s="7">
        <v>41299</v>
      </c>
      <c r="D485" s="2">
        <v>1200</v>
      </c>
      <c r="E485" s="2">
        <v>117.5</v>
      </c>
      <c r="F485" s="2"/>
      <c r="G485" s="2"/>
      <c r="H485" s="2"/>
    </row>
    <row r="486" spans="1:8" x14ac:dyDescent="0.25">
      <c r="A486" s="2" t="s">
        <v>60</v>
      </c>
      <c r="B486" s="2">
        <v>1973</v>
      </c>
      <c r="C486" s="7">
        <v>41299</v>
      </c>
      <c r="D486" s="2">
        <v>1800</v>
      </c>
      <c r="E486" s="2">
        <v>117.75</v>
      </c>
      <c r="F486" s="2"/>
      <c r="G486" s="2"/>
      <c r="H486" s="2"/>
    </row>
    <row r="487" spans="1:8" x14ac:dyDescent="0.25">
      <c r="A487" s="2" t="s">
        <v>60</v>
      </c>
      <c r="B487" s="2">
        <v>1973</v>
      </c>
      <c r="C487" s="7">
        <v>41300</v>
      </c>
      <c r="D487" s="2">
        <v>0</v>
      </c>
      <c r="E487" s="2">
        <v>118</v>
      </c>
      <c r="F487" s="2"/>
      <c r="G487" s="2"/>
      <c r="H487" s="2"/>
    </row>
    <row r="488" spans="1:8" x14ac:dyDescent="0.25">
      <c r="A488" s="2" t="s">
        <v>60</v>
      </c>
      <c r="B488" s="2">
        <v>1973</v>
      </c>
      <c r="C488" s="7">
        <v>41300</v>
      </c>
      <c r="D488" s="2">
        <v>600</v>
      </c>
      <c r="E488" s="2">
        <v>118.25</v>
      </c>
      <c r="F488" s="2"/>
      <c r="G488" s="2"/>
      <c r="H488" s="2"/>
    </row>
    <row r="489" spans="1:8" x14ac:dyDescent="0.25">
      <c r="A489" s="2" t="s">
        <v>60</v>
      </c>
      <c r="B489" s="2">
        <v>1973</v>
      </c>
      <c r="C489" s="7">
        <v>41300</v>
      </c>
      <c r="D489" s="2">
        <v>1200</v>
      </c>
      <c r="E489" s="2">
        <v>118.5</v>
      </c>
      <c r="F489" s="2"/>
      <c r="G489" s="2"/>
      <c r="H489" s="2"/>
    </row>
    <row r="490" spans="1:8" x14ac:dyDescent="0.25">
      <c r="A490" s="2" t="s">
        <v>60</v>
      </c>
      <c r="B490" s="2">
        <v>1973</v>
      </c>
      <c r="C490" s="7">
        <v>41300</v>
      </c>
      <c r="D490" s="2">
        <v>1800</v>
      </c>
      <c r="E490" s="2">
        <v>118.75</v>
      </c>
      <c r="F490" s="2"/>
      <c r="G490" s="2"/>
      <c r="H490" s="2"/>
    </row>
    <row r="491" spans="1:8" x14ac:dyDescent="0.25">
      <c r="A491" s="2" t="s">
        <v>60</v>
      </c>
      <c r="B491" s="2">
        <v>1973</v>
      </c>
      <c r="C491" s="7">
        <v>41301</v>
      </c>
      <c r="D491" s="2">
        <v>0</v>
      </c>
      <c r="E491" s="2">
        <v>119</v>
      </c>
      <c r="F491" s="2"/>
      <c r="G491" s="2"/>
      <c r="H491" s="2"/>
    </row>
    <row r="492" spans="1:8" x14ac:dyDescent="0.25">
      <c r="A492" s="2" t="s">
        <v>60</v>
      </c>
      <c r="B492" s="2">
        <v>1973</v>
      </c>
      <c r="C492" s="7">
        <v>41301</v>
      </c>
      <c r="D492" s="2">
        <v>600</v>
      </c>
      <c r="E492" s="2">
        <v>119.25</v>
      </c>
      <c r="F492" s="2"/>
      <c r="G492" s="2"/>
      <c r="H492" s="2"/>
    </row>
    <row r="493" spans="1:8" x14ac:dyDescent="0.25">
      <c r="A493" s="2" t="s">
        <v>60</v>
      </c>
      <c r="B493" s="2">
        <v>1973</v>
      </c>
      <c r="C493" s="7">
        <v>41301</v>
      </c>
      <c r="D493" s="2">
        <v>1200</v>
      </c>
      <c r="E493" s="2">
        <v>119.5</v>
      </c>
      <c r="F493" s="2"/>
      <c r="G493" s="2"/>
      <c r="H493" s="2"/>
    </row>
    <row r="494" spans="1:8" x14ac:dyDescent="0.25">
      <c r="A494" s="2" t="s">
        <v>60</v>
      </c>
      <c r="B494" s="2">
        <v>1973</v>
      </c>
      <c r="C494" s="7">
        <v>41301</v>
      </c>
      <c r="D494" s="2">
        <v>1800</v>
      </c>
      <c r="E494" s="2">
        <v>119.75</v>
      </c>
      <c r="F494" s="2"/>
      <c r="G494" s="2"/>
      <c r="H494" s="2"/>
    </row>
    <row r="495" spans="1:8" x14ac:dyDescent="0.25">
      <c r="A495" s="2" t="s">
        <v>60</v>
      </c>
      <c r="B495" s="2">
        <v>1973</v>
      </c>
      <c r="C495" s="7">
        <v>41302</v>
      </c>
      <c r="D495" s="2">
        <v>0</v>
      </c>
      <c r="E495" s="2">
        <v>120</v>
      </c>
      <c r="F495" s="2"/>
      <c r="G495" s="2"/>
      <c r="H495" s="2"/>
    </row>
    <row r="496" spans="1:8" x14ac:dyDescent="0.25">
      <c r="A496" s="2" t="s">
        <v>60</v>
      </c>
      <c r="B496" s="2">
        <v>1973</v>
      </c>
      <c r="C496" s="7">
        <v>41302</v>
      </c>
      <c r="D496" s="2">
        <v>600</v>
      </c>
      <c r="E496" s="2">
        <v>120.25</v>
      </c>
      <c r="F496" s="2"/>
      <c r="G496" s="2"/>
      <c r="H496" s="2"/>
    </row>
    <row r="497" spans="1:8" x14ac:dyDescent="0.25">
      <c r="A497" s="2" t="s">
        <v>60</v>
      </c>
      <c r="B497" s="2">
        <v>1973</v>
      </c>
      <c r="C497" s="7">
        <v>41302</v>
      </c>
      <c r="D497" s="2">
        <v>1200</v>
      </c>
      <c r="E497" s="2">
        <v>120.5</v>
      </c>
      <c r="F497" s="2"/>
      <c r="G497" s="2"/>
      <c r="H497" s="2"/>
    </row>
    <row r="498" spans="1:8" x14ac:dyDescent="0.25">
      <c r="A498" s="2" t="s">
        <v>60</v>
      </c>
      <c r="B498" s="2">
        <v>1973</v>
      </c>
      <c r="C498" s="7">
        <v>41302</v>
      </c>
      <c r="D498" s="2">
        <v>1800</v>
      </c>
      <c r="E498" s="2">
        <v>120.75</v>
      </c>
      <c r="F498" s="2"/>
      <c r="G498" s="2"/>
      <c r="H498" s="2"/>
    </row>
    <row r="499" spans="1:8" x14ac:dyDescent="0.25">
      <c r="A499" s="2" t="s">
        <v>60</v>
      </c>
      <c r="B499" s="2">
        <v>1973</v>
      </c>
      <c r="C499" s="7">
        <v>41303</v>
      </c>
      <c r="D499" s="2">
        <v>0</v>
      </c>
      <c r="E499" s="2">
        <v>121</v>
      </c>
      <c r="F499" s="2"/>
      <c r="G499" s="2"/>
      <c r="H499" s="2"/>
    </row>
    <row r="500" spans="1:8" x14ac:dyDescent="0.25">
      <c r="A500" s="2" t="s">
        <v>60</v>
      </c>
      <c r="B500" s="2">
        <v>1973</v>
      </c>
      <c r="C500" s="7">
        <v>41303</v>
      </c>
      <c r="D500" s="2">
        <v>600</v>
      </c>
      <c r="E500" s="2">
        <v>121.25</v>
      </c>
      <c r="F500" s="2"/>
      <c r="G500" s="2"/>
      <c r="H500" s="2"/>
    </row>
    <row r="501" spans="1:8" x14ac:dyDescent="0.25">
      <c r="A501" s="2" t="s">
        <v>60</v>
      </c>
      <c r="B501" s="2">
        <v>1973</v>
      </c>
      <c r="C501" s="7">
        <v>41303</v>
      </c>
      <c r="D501" s="2">
        <v>1200</v>
      </c>
      <c r="E501" s="2">
        <v>121.5</v>
      </c>
      <c r="F501" s="2"/>
      <c r="G501" s="2"/>
      <c r="H501" s="2"/>
    </row>
    <row r="502" spans="1:8" x14ac:dyDescent="0.25">
      <c r="A502" s="2" t="s">
        <v>60</v>
      </c>
      <c r="B502" s="2">
        <v>1973</v>
      </c>
      <c r="C502" s="7">
        <v>41303</v>
      </c>
      <c r="D502" s="2">
        <v>1800</v>
      </c>
      <c r="E502" s="2">
        <v>121.75</v>
      </c>
      <c r="F502" s="2"/>
      <c r="G502" s="2"/>
      <c r="H502" s="2"/>
    </row>
    <row r="503" spans="1:8" x14ac:dyDescent="0.25">
      <c r="A503" s="2" t="s">
        <v>60</v>
      </c>
      <c r="B503" s="2">
        <v>1973</v>
      </c>
      <c r="C503" s="7">
        <v>41304</v>
      </c>
      <c r="D503" s="2">
        <v>0</v>
      </c>
      <c r="E503" s="2">
        <v>122</v>
      </c>
      <c r="F503" s="2"/>
      <c r="G503" s="2"/>
      <c r="H503" s="2"/>
    </row>
    <row r="504" spans="1:8" x14ac:dyDescent="0.25">
      <c r="A504" s="2" t="s">
        <v>60</v>
      </c>
      <c r="B504" s="2">
        <v>1973</v>
      </c>
      <c r="C504" s="7">
        <v>41304</v>
      </c>
      <c r="D504" s="2">
        <v>600</v>
      </c>
      <c r="E504" s="2">
        <v>122.25</v>
      </c>
      <c r="F504" s="2"/>
      <c r="G504" s="2"/>
      <c r="H504" s="2"/>
    </row>
    <row r="505" spans="1:8" x14ac:dyDescent="0.25">
      <c r="A505" s="2" t="s">
        <v>60</v>
      </c>
      <c r="B505" s="2">
        <v>1973</v>
      </c>
      <c r="C505" s="7">
        <v>41304</v>
      </c>
      <c r="D505" s="2">
        <v>1200</v>
      </c>
      <c r="E505" s="2">
        <v>122.5</v>
      </c>
      <c r="F505" s="2"/>
      <c r="G505" s="2"/>
      <c r="H505" s="2"/>
    </row>
    <row r="506" spans="1:8" x14ac:dyDescent="0.25">
      <c r="A506" s="2" t="s">
        <v>60</v>
      </c>
      <c r="B506" s="2">
        <v>1973</v>
      </c>
      <c r="C506" s="7">
        <v>41304</v>
      </c>
      <c r="D506" s="2">
        <v>1800</v>
      </c>
      <c r="E506" s="2">
        <v>122.75</v>
      </c>
      <c r="F506" s="2"/>
      <c r="G506" s="2"/>
      <c r="H506" s="2"/>
    </row>
    <row r="507" spans="1:8" x14ac:dyDescent="0.25">
      <c r="A507" s="2" t="s">
        <v>60</v>
      </c>
      <c r="B507" s="2">
        <v>1973</v>
      </c>
      <c r="C507" s="7">
        <v>41305</v>
      </c>
      <c r="D507" s="2">
        <v>0</v>
      </c>
      <c r="E507" s="2">
        <v>123</v>
      </c>
      <c r="F507" s="2"/>
      <c r="G507" s="2"/>
      <c r="H507" s="2"/>
    </row>
    <row r="508" spans="1:8" x14ac:dyDescent="0.25">
      <c r="A508" s="2" t="s">
        <v>60</v>
      </c>
      <c r="B508" s="2">
        <v>1973</v>
      </c>
      <c r="C508" s="7">
        <v>41305</v>
      </c>
      <c r="D508" s="2">
        <v>600</v>
      </c>
      <c r="E508" s="2">
        <v>123.25</v>
      </c>
      <c r="F508" s="2"/>
      <c r="G508" s="2"/>
      <c r="H508" s="2"/>
    </row>
    <row r="509" spans="1:8" x14ac:dyDescent="0.25">
      <c r="A509" s="2" t="s">
        <v>60</v>
      </c>
      <c r="B509" s="2">
        <v>1973</v>
      </c>
      <c r="C509" s="7">
        <v>41305</v>
      </c>
      <c r="D509" s="2">
        <v>1200</v>
      </c>
      <c r="E509" s="2">
        <v>123.5</v>
      </c>
      <c r="F509" s="2"/>
      <c r="G509" s="2"/>
      <c r="H509" s="2"/>
    </row>
    <row r="510" spans="1:8" x14ac:dyDescent="0.25">
      <c r="A510" s="2" t="s">
        <v>60</v>
      </c>
      <c r="B510" s="2">
        <v>1973</v>
      </c>
      <c r="C510" s="7">
        <v>41305</v>
      </c>
      <c r="D510" s="2">
        <v>1800</v>
      </c>
      <c r="E510" s="2">
        <v>123.75</v>
      </c>
      <c r="F510" s="2"/>
      <c r="G510" s="2"/>
      <c r="H510" s="2"/>
    </row>
    <row r="511" spans="1:8" x14ac:dyDescent="0.25">
      <c r="A511" s="2" t="s">
        <v>60</v>
      </c>
      <c r="B511" s="2">
        <v>1973</v>
      </c>
      <c r="C511" s="7">
        <v>41306</v>
      </c>
      <c r="D511" s="2">
        <v>0</v>
      </c>
      <c r="E511" s="2">
        <v>124</v>
      </c>
      <c r="F511" s="2"/>
      <c r="G511" s="2"/>
      <c r="H511" s="2"/>
    </row>
    <row r="512" spans="1:8" x14ac:dyDescent="0.25">
      <c r="A512" s="2" t="s">
        <v>60</v>
      </c>
      <c r="B512" s="2">
        <v>1973</v>
      </c>
      <c r="C512" s="7">
        <v>41306</v>
      </c>
      <c r="D512" s="2">
        <v>600</v>
      </c>
      <c r="E512" s="2">
        <v>124.25</v>
      </c>
      <c r="F512" s="2"/>
      <c r="G512" s="2"/>
      <c r="H512" s="2"/>
    </row>
    <row r="513" spans="1:8" x14ac:dyDescent="0.25">
      <c r="A513" s="2" t="s">
        <v>60</v>
      </c>
      <c r="B513" s="2">
        <v>1973</v>
      </c>
      <c r="C513" s="7">
        <v>41306</v>
      </c>
      <c r="D513" s="2">
        <v>1200</v>
      </c>
      <c r="E513" s="2">
        <v>124.5</v>
      </c>
      <c r="F513" s="2"/>
      <c r="G513" s="2"/>
      <c r="H513" s="2"/>
    </row>
    <row r="514" spans="1:8" x14ac:dyDescent="0.25">
      <c r="A514" s="2" t="s">
        <v>60</v>
      </c>
      <c r="B514" s="2">
        <v>1973</v>
      </c>
      <c r="C514" s="7">
        <v>41306</v>
      </c>
      <c r="D514" s="2">
        <v>1800</v>
      </c>
      <c r="E514" s="2">
        <v>124.75</v>
      </c>
      <c r="F514" s="2"/>
      <c r="G514" s="2"/>
      <c r="H514" s="2"/>
    </row>
    <row r="515" spans="1:8" x14ac:dyDescent="0.25">
      <c r="A515" s="2" t="s">
        <v>60</v>
      </c>
      <c r="B515" s="2">
        <v>1973</v>
      </c>
      <c r="C515" s="7">
        <v>41307</v>
      </c>
      <c r="D515" s="2">
        <v>0</v>
      </c>
      <c r="E515" s="2">
        <v>125</v>
      </c>
      <c r="F515" s="2"/>
      <c r="G515" s="2"/>
      <c r="H515" s="2"/>
    </row>
    <row r="516" spans="1:8" x14ac:dyDescent="0.25">
      <c r="A516" s="2" t="s">
        <v>60</v>
      </c>
      <c r="B516" s="2">
        <v>1973</v>
      </c>
      <c r="C516" s="7">
        <v>41307</v>
      </c>
      <c r="D516" s="2">
        <v>600</v>
      </c>
      <c r="E516" s="2">
        <v>125.25</v>
      </c>
      <c r="F516" s="2"/>
      <c r="G516" s="2"/>
      <c r="H516" s="2"/>
    </row>
    <row r="517" spans="1:8" x14ac:dyDescent="0.25">
      <c r="A517" s="2" t="s">
        <v>60</v>
      </c>
      <c r="B517" s="2">
        <v>1973</v>
      </c>
      <c r="C517" s="7">
        <v>41307</v>
      </c>
      <c r="D517" s="2">
        <v>1200</v>
      </c>
      <c r="E517" s="2">
        <v>125.5</v>
      </c>
      <c r="F517" s="2"/>
      <c r="G517" s="2"/>
      <c r="H517" s="2"/>
    </row>
    <row r="518" spans="1:8" x14ac:dyDescent="0.25">
      <c r="A518" s="2" t="s">
        <v>60</v>
      </c>
      <c r="B518" s="2">
        <v>1973</v>
      </c>
      <c r="C518" s="7">
        <v>41307</v>
      </c>
      <c r="D518" s="2">
        <v>1800</v>
      </c>
      <c r="E518" s="2">
        <v>125.75</v>
      </c>
      <c r="F518" s="2"/>
      <c r="G518" s="2"/>
      <c r="H518" s="2"/>
    </row>
    <row r="519" spans="1:8" x14ac:dyDescent="0.25">
      <c r="A519" s="2" t="s">
        <v>60</v>
      </c>
      <c r="B519" s="2">
        <v>1973</v>
      </c>
      <c r="C519" s="7">
        <v>41308</v>
      </c>
      <c r="D519" s="2">
        <v>0</v>
      </c>
      <c r="E519" s="2">
        <v>126</v>
      </c>
      <c r="F519" s="2"/>
      <c r="G519" s="2"/>
      <c r="H519" s="2"/>
    </row>
    <row r="520" spans="1:8" x14ac:dyDescent="0.25">
      <c r="A520" s="2" t="s">
        <v>60</v>
      </c>
      <c r="B520" s="2">
        <v>1973</v>
      </c>
      <c r="C520" s="7">
        <v>41308</v>
      </c>
      <c r="D520" s="2">
        <v>600</v>
      </c>
      <c r="E520" s="2">
        <v>126.25</v>
      </c>
      <c r="F520" s="2"/>
      <c r="G520" s="2"/>
      <c r="H520" s="2"/>
    </row>
    <row r="521" spans="1:8" x14ac:dyDescent="0.25">
      <c r="A521" s="2" t="s">
        <v>60</v>
      </c>
      <c r="B521" s="2">
        <v>1973</v>
      </c>
      <c r="C521" s="7">
        <v>41308</v>
      </c>
      <c r="D521" s="2">
        <v>1200</v>
      </c>
      <c r="E521" s="2">
        <v>126.5</v>
      </c>
      <c r="F521" s="2"/>
      <c r="G521" s="2"/>
      <c r="H521" s="2"/>
    </row>
    <row r="522" spans="1:8" x14ac:dyDescent="0.25">
      <c r="A522" s="2" t="s">
        <v>60</v>
      </c>
      <c r="B522" s="2">
        <v>1973</v>
      </c>
      <c r="C522" s="7">
        <v>41308</v>
      </c>
      <c r="D522" s="2">
        <v>1800</v>
      </c>
      <c r="E522" s="2">
        <v>126.75</v>
      </c>
      <c r="F522" s="2"/>
      <c r="G522" s="2"/>
      <c r="H522" s="2"/>
    </row>
    <row r="523" spans="1:8" x14ac:dyDescent="0.25">
      <c r="A523" s="2" t="s">
        <v>60</v>
      </c>
      <c r="B523" s="2">
        <v>1973</v>
      </c>
      <c r="C523" s="7">
        <v>41309</v>
      </c>
      <c r="D523" s="2">
        <v>0</v>
      </c>
      <c r="E523" s="2">
        <v>127</v>
      </c>
      <c r="F523" s="2"/>
      <c r="G523" s="2"/>
      <c r="H523" s="2"/>
    </row>
    <row r="524" spans="1:8" x14ac:dyDescent="0.25">
      <c r="A524" s="2" t="s">
        <v>60</v>
      </c>
      <c r="B524" s="2">
        <v>1973</v>
      </c>
      <c r="C524" s="7">
        <v>41309</v>
      </c>
      <c r="D524" s="2">
        <v>600</v>
      </c>
      <c r="E524" s="2">
        <v>127.25</v>
      </c>
      <c r="F524" s="2"/>
      <c r="G524" s="2"/>
      <c r="H524" s="2"/>
    </row>
    <row r="525" spans="1:8" x14ac:dyDescent="0.25">
      <c r="A525" s="2" t="s">
        <v>60</v>
      </c>
      <c r="B525" s="2">
        <v>1973</v>
      </c>
      <c r="C525" s="7">
        <v>41309</v>
      </c>
      <c r="D525" s="2">
        <v>1200</v>
      </c>
      <c r="E525" s="2">
        <v>127.5</v>
      </c>
      <c r="F525" s="2"/>
      <c r="G525" s="2"/>
      <c r="H525" s="2"/>
    </row>
    <row r="526" spans="1:8" x14ac:dyDescent="0.25">
      <c r="A526" s="2" t="s">
        <v>60</v>
      </c>
      <c r="B526" s="2">
        <v>1973</v>
      </c>
      <c r="C526" s="7">
        <v>41309</v>
      </c>
      <c r="D526" s="2">
        <v>1800</v>
      </c>
      <c r="E526" s="2">
        <v>127.75</v>
      </c>
      <c r="F526" s="2"/>
      <c r="G526" s="2"/>
      <c r="H526" s="2"/>
    </row>
    <row r="527" spans="1:8" x14ac:dyDescent="0.25">
      <c r="A527" s="2" t="s">
        <v>60</v>
      </c>
      <c r="B527" s="2">
        <v>1973</v>
      </c>
      <c r="C527" s="7">
        <v>41310</v>
      </c>
      <c r="D527" s="2">
        <v>0</v>
      </c>
      <c r="E527" s="2">
        <v>128</v>
      </c>
      <c r="F527" s="2"/>
      <c r="G527" s="2"/>
      <c r="H527" s="2"/>
    </row>
    <row r="528" spans="1:8" x14ac:dyDescent="0.25">
      <c r="A528" s="2" t="s">
        <v>60</v>
      </c>
      <c r="B528" s="2">
        <v>1973</v>
      </c>
      <c r="C528" s="7">
        <v>41310</v>
      </c>
      <c r="D528" s="2">
        <v>600</v>
      </c>
      <c r="E528" s="2">
        <v>128.25</v>
      </c>
      <c r="F528" s="2"/>
      <c r="G528" s="2"/>
      <c r="H528" s="2"/>
    </row>
    <row r="529" spans="1:8" x14ac:dyDescent="0.25">
      <c r="A529" s="2" t="s">
        <v>60</v>
      </c>
      <c r="B529" s="2">
        <v>1973</v>
      </c>
      <c r="C529" s="7">
        <v>41310</v>
      </c>
      <c r="D529" s="2">
        <v>1200</v>
      </c>
      <c r="E529" s="2">
        <v>128.5</v>
      </c>
      <c r="F529" s="2"/>
      <c r="G529" s="2"/>
      <c r="H529" s="2"/>
    </row>
    <row r="530" spans="1:8" x14ac:dyDescent="0.25">
      <c r="A530" s="2" t="s">
        <v>60</v>
      </c>
      <c r="B530" s="2">
        <v>1973</v>
      </c>
      <c r="C530" s="7">
        <v>41310</v>
      </c>
      <c r="D530" s="2">
        <v>1800</v>
      </c>
      <c r="E530" s="2">
        <v>128.75</v>
      </c>
      <c r="F530" s="2"/>
      <c r="G530" s="2"/>
      <c r="H530" s="2"/>
    </row>
    <row r="531" spans="1:8" x14ac:dyDescent="0.25">
      <c r="A531" s="2" t="s">
        <v>60</v>
      </c>
      <c r="B531" s="2">
        <v>1973</v>
      </c>
      <c r="C531" s="7">
        <v>41311</v>
      </c>
      <c r="D531" s="2">
        <v>0</v>
      </c>
      <c r="E531" s="2">
        <v>129</v>
      </c>
      <c r="F531" s="2"/>
      <c r="G531" s="2"/>
      <c r="H531" s="2"/>
    </row>
    <row r="532" spans="1:8" x14ac:dyDescent="0.25">
      <c r="A532" s="2" t="s">
        <v>60</v>
      </c>
      <c r="B532" s="2">
        <v>1973</v>
      </c>
      <c r="C532" s="7">
        <v>41311</v>
      </c>
      <c r="D532" s="2">
        <v>600</v>
      </c>
      <c r="E532" s="2">
        <v>129.25</v>
      </c>
      <c r="F532" s="2"/>
      <c r="G532" s="2"/>
      <c r="H532" s="2"/>
    </row>
    <row r="533" spans="1:8" x14ac:dyDescent="0.25">
      <c r="A533" s="2" t="s">
        <v>60</v>
      </c>
      <c r="B533" s="2">
        <v>1973</v>
      </c>
      <c r="C533" s="7">
        <v>41311</v>
      </c>
      <c r="D533" s="2">
        <v>1200</v>
      </c>
      <c r="E533" s="2">
        <v>129.5</v>
      </c>
      <c r="F533" s="2"/>
      <c r="G533" s="2"/>
      <c r="H533" s="2"/>
    </row>
    <row r="534" spans="1:8" x14ac:dyDescent="0.25">
      <c r="A534" s="2" t="s">
        <v>60</v>
      </c>
      <c r="B534" s="2">
        <v>1973</v>
      </c>
      <c r="C534" s="7">
        <v>41311</v>
      </c>
      <c r="D534" s="2">
        <v>1800</v>
      </c>
      <c r="E534" s="2">
        <v>129.75</v>
      </c>
      <c r="F534" s="2"/>
      <c r="G534" s="2"/>
      <c r="H534" s="2"/>
    </row>
    <row r="535" spans="1:8" x14ac:dyDescent="0.25">
      <c r="A535" s="2" t="s">
        <v>60</v>
      </c>
      <c r="B535" s="2">
        <v>1973</v>
      </c>
      <c r="C535" s="7">
        <v>41312</v>
      </c>
      <c r="D535" s="2">
        <v>0</v>
      </c>
      <c r="E535" s="2">
        <v>130</v>
      </c>
      <c r="F535" s="2"/>
      <c r="G535" s="2"/>
      <c r="H535" s="2"/>
    </row>
    <row r="536" spans="1:8" x14ac:dyDescent="0.25">
      <c r="A536" s="2" t="s">
        <v>60</v>
      </c>
      <c r="B536" s="2">
        <v>1973</v>
      </c>
      <c r="C536" s="7">
        <v>41312</v>
      </c>
      <c r="D536" s="2">
        <v>600</v>
      </c>
      <c r="E536" s="2">
        <v>130.25</v>
      </c>
      <c r="F536" s="2"/>
      <c r="G536" s="2"/>
      <c r="H536" s="2"/>
    </row>
    <row r="537" spans="1:8" x14ac:dyDescent="0.25">
      <c r="A537" s="2" t="s">
        <v>60</v>
      </c>
      <c r="B537" s="2">
        <v>1973</v>
      </c>
      <c r="C537" s="7">
        <v>41312</v>
      </c>
      <c r="D537" s="2">
        <v>1200</v>
      </c>
      <c r="E537" s="2">
        <v>130.5</v>
      </c>
      <c r="F537" s="2"/>
      <c r="G537" s="2"/>
      <c r="H537" s="2"/>
    </row>
    <row r="538" spans="1:8" x14ac:dyDescent="0.25">
      <c r="A538" s="2" t="s">
        <v>60</v>
      </c>
      <c r="B538" s="2">
        <v>1973</v>
      </c>
      <c r="C538" s="7">
        <v>41312</v>
      </c>
      <c r="D538" s="2">
        <v>1800</v>
      </c>
      <c r="E538" s="2">
        <v>130.75</v>
      </c>
      <c r="F538" s="2"/>
      <c r="G538" s="2"/>
      <c r="H538" s="2"/>
    </row>
    <row r="539" spans="1:8" x14ac:dyDescent="0.25">
      <c r="A539" s="2" t="s">
        <v>60</v>
      </c>
      <c r="B539" s="2">
        <v>1973</v>
      </c>
      <c r="C539" s="7">
        <v>41313</v>
      </c>
      <c r="D539" s="2">
        <v>0</v>
      </c>
      <c r="E539" s="2">
        <v>131</v>
      </c>
      <c r="F539" s="2"/>
      <c r="G539" s="2"/>
      <c r="H539" s="2"/>
    </row>
    <row r="540" spans="1:8" x14ac:dyDescent="0.25">
      <c r="A540" s="2" t="s">
        <v>60</v>
      </c>
      <c r="B540" s="2">
        <v>1973</v>
      </c>
      <c r="C540" s="7">
        <v>41313</v>
      </c>
      <c r="D540" s="2">
        <v>600</v>
      </c>
      <c r="E540" s="2">
        <v>131.25</v>
      </c>
      <c r="F540" s="2"/>
      <c r="G540" s="2"/>
      <c r="H540" s="2"/>
    </row>
    <row r="541" spans="1:8" x14ac:dyDescent="0.25">
      <c r="A541" s="2" t="s">
        <v>60</v>
      </c>
      <c r="B541" s="2">
        <v>1973</v>
      </c>
      <c r="C541" s="7">
        <v>41313</v>
      </c>
      <c r="D541" s="2">
        <v>1200</v>
      </c>
      <c r="E541" s="2">
        <v>131.5</v>
      </c>
      <c r="F541" s="2"/>
      <c r="G541" s="2"/>
      <c r="H541" s="2"/>
    </row>
    <row r="542" spans="1:8" x14ac:dyDescent="0.25">
      <c r="A542" s="2" t="s">
        <v>60</v>
      </c>
      <c r="B542" s="2">
        <v>1973</v>
      </c>
      <c r="C542" s="7">
        <v>41313</v>
      </c>
      <c r="D542" s="2">
        <v>1800</v>
      </c>
      <c r="E542" s="2">
        <v>131.75</v>
      </c>
      <c r="F542" s="2"/>
      <c r="G542" s="2"/>
      <c r="H542" s="2"/>
    </row>
    <row r="543" spans="1:8" x14ac:dyDescent="0.25">
      <c r="A543" s="2" t="s">
        <v>60</v>
      </c>
      <c r="B543" s="2">
        <v>1973</v>
      </c>
      <c r="C543" s="7">
        <v>41314</v>
      </c>
      <c r="D543" s="2">
        <v>0</v>
      </c>
      <c r="E543" s="2">
        <v>132</v>
      </c>
      <c r="F543" s="2"/>
      <c r="G543" s="2"/>
      <c r="H543" s="2"/>
    </row>
    <row r="544" spans="1:8" x14ac:dyDescent="0.25">
      <c r="A544" s="2" t="s">
        <v>60</v>
      </c>
      <c r="B544" s="2">
        <v>1973</v>
      </c>
      <c r="C544" s="7">
        <v>41314</v>
      </c>
      <c r="D544" s="2">
        <v>600</v>
      </c>
      <c r="E544" s="2">
        <v>132.25</v>
      </c>
      <c r="F544" s="2"/>
      <c r="G544" s="2"/>
      <c r="H544" s="2"/>
    </row>
    <row r="545" spans="1:8" x14ac:dyDescent="0.25">
      <c r="A545" s="2" t="s">
        <v>60</v>
      </c>
      <c r="B545" s="2">
        <v>1973</v>
      </c>
      <c r="C545" s="7">
        <v>41314</v>
      </c>
      <c r="D545" s="2">
        <v>1200</v>
      </c>
      <c r="E545" s="2">
        <v>132.5</v>
      </c>
      <c r="F545" s="2"/>
      <c r="G545" s="2"/>
      <c r="H545" s="2"/>
    </row>
    <row r="546" spans="1:8" x14ac:dyDescent="0.25">
      <c r="A546" s="2" t="s">
        <v>60</v>
      </c>
      <c r="B546" s="2">
        <v>1973</v>
      </c>
      <c r="C546" s="7">
        <v>41314</v>
      </c>
      <c r="D546" s="2">
        <v>1800</v>
      </c>
      <c r="E546" s="2">
        <v>132.75</v>
      </c>
      <c r="F546" s="2"/>
      <c r="G546" s="2"/>
      <c r="H546" s="2"/>
    </row>
    <row r="547" spans="1:8" x14ac:dyDescent="0.25">
      <c r="A547" s="2" t="s">
        <v>60</v>
      </c>
      <c r="B547" s="2">
        <v>1973</v>
      </c>
      <c r="C547" s="7">
        <v>41315</v>
      </c>
      <c r="D547" s="2">
        <v>0</v>
      </c>
      <c r="E547" s="2">
        <v>133</v>
      </c>
      <c r="F547" s="2"/>
      <c r="G547" s="2"/>
      <c r="H547" s="2"/>
    </row>
    <row r="548" spans="1:8" x14ac:dyDescent="0.25">
      <c r="A548" s="2" t="s">
        <v>60</v>
      </c>
      <c r="B548" s="2">
        <v>1973</v>
      </c>
      <c r="C548" s="7">
        <v>41315</v>
      </c>
      <c r="D548" s="2">
        <v>600</v>
      </c>
      <c r="E548" s="2">
        <v>133.25</v>
      </c>
      <c r="F548" s="2"/>
      <c r="G548" s="2"/>
      <c r="H548" s="2"/>
    </row>
    <row r="549" spans="1:8" x14ac:dyDescent="0.25">
      <c r="A549" s="2" t="s">
        <v>60</v>
      </c>
      <c r="B549" s="2">
        <v>1973</v>
      </c>
      <c r="C549" s="7">
        <v>41315</v>
      </c>
      <c r="D549" s="2">
        <v>1200</v>
      </c>
      <c r="E549" s="2">
        <v>133.5</v>
      </c>
      <c r="F549" s="2"/>
      <c r="G549" s="2"/>
      <c r="H549" s="2"/>
    </row>
    <row r="550" spans="1:8" x14ac:dyDescent="0.25">
      <c r="A550" s="2" t="s">
        <v>60</v>
      </c>
      <c r="B550" s="2">
        <v>1973</v>
      </c>
      <c r="C550" s="7">
        <v>41315</v>
      </c>
      <c r="D550" s="2">
        <v>1800</v>
      </c>
      <c r="E550" s="2">
        <v>133.75</v>
      </c>
      <c r="F550" s="2"/>
      <c r="G550" s="2"/>
      <c r="H550" s="2"/>
    </row>
    <row r="551" spans="1:8" x14ac:dyDescent="0.25">
      <c r="A551" s="2" t="s">
        <v>60</v>
      </c>
      <c r="B551" s="2">
        <v>1973</v>
      </c>
      <c r="C551" s="7">
        <v>41316</v>
      </c>
      <c r="D551" s="2">
        <v>0</v>
      </c>
      <c r="E551" s="2">
        <v>134</v>
      </c>
      <c r="F551" s="2">
        <v>3.5</v>
      </c>
      <c r="G551" s="2">
        <f>(F551^1.248)*7.3066</f>
        <v>34.890906410920302</v>
      </c>
      <c r="H551" s="1" t="s">
        <v>48</v>
      </c>
    </row>
    <row r="552" spans="1:8" x14ac:dyDescent="0.25">
      <c r="A552" s="2" t="s">
        <v>60</v>
      </c>
      <c r="B552" s="2">
        <v>1973</v>
      </c>
      <c r="C552" s="7">
        <v>41316</v>
      </c>
      <c r="D552" s="2">
        <v>15</v>
      </c>
      <c r="E552" s="2">
        <v>134.01</v>
      </c>
      <c r="F552" s="2">
        <v>4.2</v>
      </c>
      <c r="G552" s="2">
        <f t="shared" ref="G552:G636" si="4">(F552^1.248)*7.3066</f>
        <v>43.80568208092923</v>
      </c>
      <c r="H552" s="11"/>
    </row>
    <row r="553" spans="1:8" x14ac:dyDescent="0.25">
      <c r="A553" s="2" t="s">
        <v>60</v>
      </c>
      <c r="B553" s="2">
        <v>1973</v>
      </c>
      <c r="C553" s="7">
        <v>41316</v>
      </c>
      <c r="D553" s="2">
        <v>130</v>
      </c>
      <c r="E553" s="2">
        <v>134.06299999999999</v>
      </c>
      <c r="F553" s="2">
        <v>4.2</v>
      </c>
      <c r="G553" s="2">
        <f t="shared" si="4"/>
        <v>43.80568208092923</v>
      </c>
      <c r="H553" s="11"/>
    </row>
    <row r="554" spans="1:8" x14ac:dyDescent="0.25">
      <c r="A554" s="2" t="s">
        <v>60</v>
      </c>
      <c r="B554" s="2">
        <v>1973</v>
      </c>
      <c r="C554" s="7">
        <v>41316</v>
      </c>
      <c r="D554" s="2">
        <v>145</v>
      </c>
      <c r="E554" s="2">
        <v>134.07300000000001</v>
      </c>
      <c r="F554" s="2">
        <v>5</v>
      </c>
      <c r="G554" s="2">
        <f t="shared" si="4"/>
        <v>54.454013909068607</v>
      </c>
      <c r="H554" s="11"/>
    </row>
    <row r="555" spans="1:8" x14ac:dyDescent="0.25">
      <c r="A555" s="2" t="s">
        <v>60</v>
      </c>
      <c r="B555" s="2">
        <v>1973</v>
      </c>
      <c r="C555" s="7">
        <v>41316</v>
      </c>
      <c r="D555" s="2">
        <v>200</v>
      </c>
      <c r="E555" s="2">
        <v>134.28299999999999</v>
      </c>
      <c r="F555" s="2">
        <v>4.8</v>
      </c>
      <c r="G555" s="2">
        <f t="shared" si="4"/>
        <v>51.749290134256825</v>
      </c>
      <c r="H555" s="11"/>
    </row>
    <row r="556" spans="1:8" x14ac:dyDescent="0.25">
      <c r="A556" s="2" t="s">
        <v>60</v>
      </c>
      <c r="B556" s="2">
        <v>1973</v>
      </c>
      <c r="C556" s="7">
        <v>41316</v>
      </c>
      <c r="D556" s="2">
        <v>215</v>
      </c>
      <c r="E556" s="2">
        <v>134.09</v>
      </c>
      <c r="F556" s="2">
        <v>4.9000000000000004</v>
      </c>
      <c r="G556" s="2">
        <f t="shared" si="4"/>
        <v>53.098229517283485</v>
      </c>
      <c r="H556" s="11"/>
    </row>
    <row r="557" spans="1:8" x14ac:dyDescent="0.25">
      <c r="A557" s="2" t="s">
        <v>60</v>
      </c>
      <c r="B557" s="2">
        <v>1973</v>
      </c>
      <c r="C557" s="7">
        <v>41316</v>
      </c>
      <c r="D557" s="2">
        <v>315</v>
      </c>
      <c r="E557" s="2">
        <v>134.131</v>
      </c>
      <c r="F557" s="2">
        <v>4.8</v>
      </c>
      <c r="G557" s="2">
        <f t="shared" si="4"/>
        <v>51.749290134256825</v>
      </c>
      <c r="H557" s="11"/>
    </row>
    <row r="558" spans="1:8" x14ac:dyDescent="0.25">
      <c r="A558" s="2" t="s">
        <v>60</v>
      </c>
      <c r="B558" s="2">
        <v>1973</v>
      </c>
      <c r="C558" s="7">
        <v>41316</v>
      </c>
      <c r="D558" s="2">
        <v>330</v>
      </c>
      <c r="E558" s="2">
        <v>134.14599999999999</v>
      </c>
      <c r="F558" s="2">
        <v>4.5</v>
      </c>
      <c r="G558" s="2">
        <f t="shared" si="4"/>
        <v>47.744631937940561</v>
      </c>
      <c r="H558" s="11"/>
    </row>
    <row r="559" spans="1:8" x14ac:dyDescent="0.25">
      <c r="A559" s="2" t="s">
        <v>60</v>
      </c>
      <c r="B559" s="2">
        <v>1973</v>
      </c>
      <c r="C559" s="7">
        <v>41316</v>
      </c>
      <c r="D559" s="2">
        <v>400</v>
      </c>
      <c r="E559" s="2">
        <v>134.167</v>
      </c>
      <c r="F559" s="2">
        <v>4.5</v>
      </c>
      <c r="G559" s="2">
        <f t="shared" si="4"/>
        <v>47.744631937940561</v>
      </c>
      <c r="H559" s="11"/>
    </row>
    <row r="560" spans="1:8" x14ac:dyDescent="0.25">
      <c r="A560" s="2" t="s">
        <v>60</v>
      </c>
      <c r="B560" s="2">
        <v>1973</v>
      </c>
      <c r="C560" s="7">
        <v>41316</v>
      </c>
      <c r="D560" s="2">
        <v>430</v>
      </c>
      <c r="E560" s="2">
        <v>134.18799999999999</v>
      </c>
      <c r="F560" s="2">
        <v>5.2</v>
      </c>
      <c r="G560" s="2">
        <f t="shared" si="4"/>
        <v>57.185708399722074</v>
      </c>
      <c r="H560" s="11"/>
    </row>
    <row r="561" spans="1:8" x14ac:dyDescent="0.25">
      <c r="A561" s="2" t="s">
        <v>60</v>
      </c>
      <c r="B561" s="2">
        <v>1973</v>
      </c>
      <c r="C561" s="7">
        <v>41316</v>
      </c>
      <c r="D561" s="2">
        <v>500</v>
      </c>
      <c r="E561" s="2">
        <v>134.208</v>
      </c>
      <c r="F561" s="2">
        <v>5.0999999999999996</v>
      </c>
      <c r="G561" s="2">
        <f t="shared" si="4"/>
        <v>55.816540091007724</v>
      </c>
      <c r="H561" s="11"/>
    </row>
    <row r="562" spans="1:8" x14ac:dyDescent="0.25">
      <c r="A562" s="2" t="s">
        <v>60</v>
      </c>
      <c r="B562" s="2">
        <v>1973</v>
      </c>
      <c r="C562" s="7">
        <v>41316</v>
      </c>
      <c r="D562" s="2">
        <v>515</v>
      </c>
      <c r="E562" s="2">
        <v>134.215</v>
      </c>
      <c r="F562" s="2">
        <v>5.0999999999999996</v>
      </c>
      <c r="G562" s="2">
        <f t="shared" si="4"/>
        <v>55.816540091007724</v>
      </c>
      <c r="H562" s="11"/>
    </row>
    <row r="563" spans="1:8" x14ac:dyDescent="0.25">
      <c r="A563" s="2" t="s">
        <v>60</v>
      </c>
      <c r="B563" s="2">
        <v>1973</v>
      </c>
      <c r="C563" s="7">
        <v>41316</v>
      </c>
      <c r="D563" s="2">
        <v>530</v>
      </c>
      <c r="E563" s="2">
        <v>134.22900000000001</v>
      </c>
      <c r="F563" s="2">
        <v>5.45</v>
      </c>
      <c r="G563" s="2">
        <f t="shared" si="4"/>
        <v>60.637064341607534</v>
      </c>
      <c r="H563" s="11"/>
    </row>
    <row r="564" spans="1:8" x14ac:dyDescent="0.25">
      <c r="A564" s="2" t="s">
        <v>60</v>
      </c>
      <c r="B564" s="2">
        <v>1973</v>
      </c>
      <c r="C564" s="7">
        <v>41316</v>
      </c>
      <c r="D564" s="2">
        <v>545</v>
      </c>
      <c r="E564" s="2">
        <v>134.24</v>
      </c>
      <c r="F564" s="2">
        <v>5.5</v>
      </c>
      <c r="G564" s="2">
        <f t="shared" si="4"/>
        <v>61.332118911940093</v>
      </c>
      <c r="H564" s="11"/>
    </row>
    <row r="565" spans="1:8" x14ac:dyDescent="0.25">
      <c r="A565" s="2" t="s">
        <v>60</v>
      </c>
      <c r="B565" s="2">
        <v>1973</v>
      </c>
      <c r="C565" s="7">
        <v>41316</v>
      </c>
      <c r="D565" s="2">
        <v>550</v>
      </c>
      <c r="E565" s="2">
        <v>134.24299999999999</v>
      </c>
      <c r="F565" s="2">
        <v>6.8</v>
      </c>
      <c r="G565" s="2">
        <f t="shared" si="4"/>
        <v>79.925701292184911</v>
      </c>
      <c r="H565" s="11"/>
    </row>
    <row r="566" spans="1:8" x14ac:dyDescent="0.25">
      <c r="A566" s="2" t="s">
        <v>60</v>
      </c>
      <c r="B566" s="2">
        <v>1973</v>
      </c>
      <c r="C566" s="7">
        <v>41316</v>
      </c>
      <c r="D566" s="2">
        <v>600</v>
      </c>
      <c r="E566" s="2">
        <v>134.25</v>
      </c>
      <c r="F566" s="2">
        <v>6.6</v>
      </c>
      <c r="G566" s="2">
        <f t="shared" si="4"/>
        <v>77.00273735408895</v>
      </c>
      <c r="H566" s="2"/>
    </row>
    <row r="567" spans="1:8" x14ac:dyDescent="0.25">
      <c r="A567" s="2" t="s">
        <v>60</v>
      </c>
      <c r="B567" s="2">
        <v>1973</v>
      </c>
      <c r="C567" s="7">
        <v>41316</v>
      </c>
      <c r="D567" s="2">
        <v>700</v>
      </c>
      <c r="E567" s="2">
        <v>134.292</v>
      </c>
      <c r="F567" s="2">
        <v>5.8</v>
      </c>
      <c r="G567" s="2">
        <f t="shared" si="4"/>
        <v>65.535024858501217</v>
      </c>
      <c r="H567" s="2"/>
    </row>
    <row r="568" spans="1:8" x14ac:dyDescent="0.25">
      <c r="A568" s="2" t="s">
        <v>60</v>
      </c>
      <c r="B568" s="2">
        <v>1973</v>
      </c>
      <c r="C568" s="7">
        <v>41316</v>
      </c>
      <c r="D568" s="2">
        <v>800</v>
      </c>
      <c r="E568" s="2">
        <v>134.333</v>
      </c>
      <c r="F568" s="2">
        <v>5.2</v>
      </c>
      <c r="G568" s="2">
        <f t="shared" si="4"/>
        <v>57.185708399722074</v>
      </c>
      <c r="H568" s="2"/>
    </row>
    <row r="569" spans="1:8" x14ac:dyDescent="0.25">
      <c r="A569" s="2" t="s">
        <v>60</v>
      </c>
      <c r="B569" s="2">
        <v>1973</v>
      </c>
      <c r="C569" s="7">
        <v>41316</v>
      </c>
      <c r="D569" s="2">
        <v>815</v>
      </c>
      <c r="E569" s="2">
        <v>134.34399999999999</v>
      </c>
      <c r="F569" s="2">
        <v>5.0999999999999996</v>
      </c>
      <c r="G569" s="2">
        <f t="shared" si="4"/>
        <v>55.816540091007724</v>
      </c>
      <c r="H569" s="2"/>
    </row>
    <row r="570" spans="1:8" x14ac:dyDescent="0.25">
      <c r="A570" s="2" t="s">
        <v>60</v>
      </c>
      <c r="B570" s="2">
        <v>1973</v>
      </c>
      <c r="C570" s="7">
        <v>41316</v>
      </c>
      <c r="D570" s="2">
        <v>830</v>
      </c>
      <c r="E570" s="2">
        <v>134.35400000000001</v>
      </c>
      <c r="F570" s="2">
        <v>5.2</v>
      </c>
      <c r="G570" s="2">
        <f t="shared" si="4"/>
        <v>57.185708399722074</v>
      </c>
      <c r="H570" s="2"/>
    </row>
    <row r="571" spans="1:8" x14ac:dyDescent="0.25">
      <c r="A571" s="2" t="s">
        <v>60</v>
      </c>
      <c r="B571" s="2">
        <v>1973</v>
      </c>
      <c r="C571" s="7">
        <v>41316</v>
      </c>
      <c r="D571" s="2">
        <v>845</v>
      </c>
      <c r="E571" s="2">
        <v>134.36500000000001</v>
      </c>
      <c r="F571" s="2">
        <v>5.85</v>
      </c>
      <c r="G571" s="2">
        <f t="shared" si="4"/>
        <v>66.240843402042756</v>
      </c>
      <c r="H571" s="2"/>
    </row>
    <row r="572" spans="1:8" x14ac:dyDescent="0.25">
      <c r="A572" s="2" t="s">
        <v>60</v>
      </c>
      <c r="B572" s="2">
        <v>1973</v>
      </c>
      <c r="C572" s="7">
        <v>41316</v>
      </c>
      <c r="D572" s="2">
        <v>900</v>
      </c>
      <c r="E572" s="2">
        <v>134.375</v>
      </c>
      <c r="F572" s="2">
        <v>5.85</v>
      </c>
      <c r="G572" s="2">
        <f t="shared" si="4"/>
        <v>66.240843402042756</v>
      </c>
      <c r="H572" s="2"/>
    </row>
    <row r="573" spans="1:8" x14ac:dyDescent="0.25">
      <c r="A573" s="2" t="s">
        <v>60</v>
      </c>
      <c r="B573" s="2">
        <v>1973</v>
      </c>
      <c r="C573" s="7">
        <v>41316</v>
      </c>
      <c r="D573" s="2">
        <v>1000</v>
      </c>
      <c r="E573" s="2">
        <v>134.417</v>
      </c>
      <c r="F573" s="2">
        <v>4.8</v>
      </c>
      <c r="G573" s="2">
        <f t="shared" si="4"/>
        <v>51.749290134256825</v>
      </c>
      <c r="H573" s="2"/>
    </row>
    <row r="574" spans="1:8" x14ac:dyDescent="0.25">
      <c r="A574" s="2" t="s">
        <v>60</v>
      </c>
      <c r="B574" s="2">
        <v>1973</v>
      </c>
      <c r="C574" s="7">
        <v>41316</v>
      </c>
      <c r="D574" s="2">
        <v>1030</v>
      </c>
      <c r="E574" s="2">
        <v>134.43799999999999</v>
      </c>
      <c r="F574" s="2">
        <v>4.5999999999999996</v>
      </c>
      <c r="G574" s="2">
        <f t="shared" si="4"/>
        <v>49.072378281430765</v>
      </c>
      <c r="H574" s="2"/>
    </row>
    <row r="575" spans="1:8" x14ac:dyDescent="0.25">
      <c r="A575" s="2" t="s">
        <v>60</v>
      </c>
      <c r="B575" s="2">
        <v>1973</v>
      </c>
      <c r="C575" s="7">
        <v>41316</v>
      </c>
      <c r="D575" s="2">
        <v>1100</v>
      </c>
      <c r="E575" s="2">
        <v>134.458</v>
      </c>
      <c r="F575" s="2">
        <v>4.5999999999999996</v>
      </c>
      <c r="G575" s="2">
        <f t="shared" si="4"/>
        <v>49.072378281430765</v>
      </c>
      <c r="H575" s="2"/>
    </row>
    <row r="576" spans="1:8" x14ac:dyDescent="0.25">
      <c r="A576" s="2" t="s">
        <v>60</v>
      </c>
      <c r="B576" s="2">
        <v>1973</v>
      </c>
      <c r="C576" s="7">
        <v>41316</v>
      </c>
      <c r="D576" s="2">
        <v>1115</v>
      </c>
      <c r="E576" s="2">
        <v>134.46899999999999</v>
      </c>
      <c r="F576" s="2">
        <v>5.55</v>
      </c>
      <c r="G576" s="2">
        <f t="shared" si="4"/>
        <v>62.028742301146941</v>
      </c>
      <c r="H576" s="2"/>
    </row>
    <row r="577" spans="1:8" x14ac:dyDescent="0.25">
      <c r="A577" s="2" t="s">
        <v>60</v>
      </c>
      <c r="B577" s="2">
        <v>1973</v>
      </c>
      <c r="C577" s="7">
        <v>41316</v>
      </c>
      <c r="D577" s="2">
        <v>1130</v>
      </c>
      <c r="E577" s="2">
        <v>134.47900000000001</v>
      </c>
      <c r="F577" s="2">
        <v>5.45</v>
      </c>
      <c r="G577" s="2">
        <f t="shared" si="4"/>
        <v>60.637064341607534</v>
      </c>
      <c r="H577" s="2"/>
    </row>
    <row r="578" spans="1:8" x14ac:dyDescent="0.25">
      <c r="A578" s="2" t="s">
        <v>60</v>
      </c>
      <c r="B578" s="2">
        <v>1973</v>
      </c>
      <c r="C578" s="7">
        <v>41316</v>
      </c>
      <c r="D578" s="2">
        <v>1145</v>
      </c>
      <c r="E578" s="2">
        <v>134.49</v>
      </c>
      <c r="F578" s="2">
        <v>6</v>
      </c>
      <c r="G578" s="2">
        <f t="shared" si="4"/>
        <v>68.3672471341864</v>
      </c>
      <c r="H578" s="2"/>
    </row>
    <row r="579" spans="1:8" x14ac:dyDescent="0.25">
      <c r="A579" s="2" t="s">
        <v>60</v>
      </c>
      <c r="B579" s="2">
        <v>1973</v>
      </c>
      <c r="C579" s="7">
        <v>41316</v>
      </c>
      <c r="D579" s="2">
        <v>1200</v>
      </c>
      <c r="E579" s="2">
        <v>134.5</v>
      </c>
      <c r="F579" s="2">
        <v>6.05</v>
      </c>
      <c r="G579" s="2">
        <f t="shared" si="4"/>
        <v>69.078999695225619</v>
      </c>
      <c r="H579" s="2"/>
    </row>
    <row r="580" spans="1:8" x14ac:dyDescent="0.25">
      <c r="A580" s="2" t="s">
        <v>60</v>
      </c>
      <c r="B580" s="2">
        <v>1973</v>
      </c>
      <c r="C580" s="7">
        <v>41316</v>
      </c>
      <c r="D580" s="2">
        <v>1445</v>
      </c>
      <c r="E580" s="2">
        <v>134.61500000000001</v>
      </c>
      <c r="F580" s="2">
        <v>4</v>
      </c>
      <c r="G580" s="2">
        <f t="shared" si="4"/>
        <v>41.217932312300967</v>
      </c>
      <c r="H580" s="2"/>
    </row>
    <row r="581" spans="1:8" x14ac:dyDescent="0.25">
      <c r="A581" s="2" t="s">
        <v>60</v>
      </c>
      <c r="B581" s="2">
        <v>1973</v>
      </c>
      <c r="C581" s="7">
        <v>41316</v>
      </c>
      <c r="D581" s="2">
        <v>1515</v>
      </c>
      <c r="E581" s="2">
        <v>134.63499999999999</v>
      </c>
      <c r="F581" s="2">
        <v>4</v>
      </c>
      <c r="G581" s="2">
        <f t="shared" si="4"/>
        <v>41.217932312300967</v>
      </c>
      <c r="H581" s="2"/>
    </row>
    <row r="582" spans="1:8" x14ac:dyDescent="0.25">
      <c r="A582" s="2" t="s">
        <v>60</v>
      </c>
      <c r="B582" s="2">
        <v>1973</v>
      </c>
      <c r="C582" s="7">
        <v>41316</v>
      </c>
      <c r="D582" s="2">
        <v>1530</v>
      </c>
      <c r="E582" s="2">
        <v>134.64599999999999</v>
      </c>
      <c r="F582" s="2">
        <v>3.8</v>
      </c>
      <c r="G582" s="2">
        <f t="shared" si="4"/>
        <v>38.662084092452524</v>
      </c>
      <c r="H582" s="2"/>
    </row>
    <row r="583" spans="1:8" x14ac:dyDescent="0.25">
      <c r="A583" s="2" t="s">
        <v>60</v>
      </c>
      <c r="B583" s="2">
        <v>1973</v>
      </c>
      <c r="C583" s="7">
        <v>41316</v>
      </c>
      <c r="D583" s="2">
        <v>1600</v>
      </c>
      <c r="E583" s="2">
        <v>134.667</v>
      </c>
      <c r="F583" s="2">
        <v>3.8</v>
      </c>
      <c r="G583" s="2">
        <f t="shared" si="4"/>
        <v>38.662084092452524</v>
      </c>
      <c r="H583" s="2"/>
    </row>
    <row r="584" spans="1:8" x14ac:dyDescent="0.25">
      <c r="A584" s="2" t="s">
        <v>60</v>
      </c>
      <c r="B584" s="2">
        <v>1973</v>
      </c>
      <c r="C584" s="7">
        <v>41316</v>
      </c>
      <c r="D584" s="2">
        <v>1630</v>
      </c>
      <c r="E584" s="2">
        <v>134.68799999999999</v>
      </c>
      <c r="F584" s="2">
        <v>3.4</v>
      </c>
      <c r="G584" s="2">
        <f t="shared" si="4"/>
        <v>33.651236049660596</v>
      </c>
      <c r="H584" s="2"/>
    </row>
    <row r="585" spans="1:8" x14ac:dyDescent="0.25">
      <c r="A585" s="2" t="s">
        <v>60</v>
      </c>
      <c r="B585" s="2">
        <v>1973</v>
      </c>
      <c r="C585" s="7">
        <v>41316</v>
      </c>
      <c r="D585" s="2">
        <v>1700</v>
      </c>
      <c r="E585" s="2">
        <v>134.708</v>
      </c>
      <c r="F585" s="2">
        <v>3.4</v>
      </c>
      <c r="G585" s="2">
        <f t="shared" si="4"/>
        <v>33.651236049660596</v>
      </c>
      <c r="H585" s="2"/>
    </row>
    <row r="586" spans="1:8" x14ac:dyDescent="0.25">
      <c r="A586" s="2" t="s">
        <v>60</v>
      </c>
      <c r="B586" s="2">
        <v>1973</v>
      </c>
      <c r="C586" s="7">
        <v>41316</v>
      </c>
      <c r="D586" s="2">
        <v>1800</v>
      </c>
      <c r="E586" s="2">
        <v>134.75</v>
      </c>
      <c r="F586" s="2">
        <v>3</v>
      </c>
      <c r="G586" s="2">
        <f t="shared" si="4"/>
        <v>28.784763025944766</v>
      </c>
      <c r="H586" s="2"/>
    </row>
    <row r="587" spans="1:8" x14ac:dyDescent="0.25">
      <c r="A587" s="2" t="s">
        <v>60</v>
      </c>
      <c r="B587" s="2">
        <v>1973</v>
      </c>
      <c r="C587" s="7">
        <v>41316</v>
      </c>
      <c r="D587" s="2">
        <v>1915</v>
      </c>
      <c r="E587" s="2">
        <v>134.80199999999999</v>
      </c>
      <c r="F587" s="2">
        <v>2.5499999999999998</v>
      </c>
      <c r="G587" s="2">
        <f t="shared" si="4"/>
        <v>23.500520304618259</v>
      </c>
      <c r="H587" s="2"/>
    </row>
    <row r="588" spans="1:8" x14ac:dyDescent="0.25">
      <c r="A588" s="2" t="s">
        <v>60</v>
      </c>
      <c r="B588" s="2">
        <v>1973</v>
      </c>
      <c r="C588" s="7">
        <v>41317</v>
      </c>
      <c r="D588" s="2">
        <v>0</v>
      </c>
      <c r="E588" s="2">
        <v>135</v>
      </c>
      <c r="F588" s="2">
        <v>1.9</v>
      </c>
      <c r="G588" s="2">
        <f t="shared" si="4"/>
        <v>16.277954361773766</v>
      </c>
      <c r="H588" s="2"/>
    </row>
    <row r="589" spans="1:8" x14ac:dyDescent="0.25">
      <c r="A589" s="2" t="s">
        <v>60</v>
      </c>
      <c r="B589" s="2">
        <v>1973</v>
      </c>
      <c r="C589" s="7">
        <v>41317</v>
      </c>
      <c r="D589" s="2">
        <v>600</v>
      </c>
      <c r="E589" s="2">
        <v>135.25</v>
      </c>
      <c r="F589" s="2">
        <v>1.6</v>
      </c>
      <c r="G589" s="2">
        <f t="shared" si="4"/>
        <v>13.135816437125271</v>
      </c>
      <c r="H589" s="2"/>
    </row>
    <row r="590" spans="1:8" x14ac:dyDescent="0.25">
      <c r="A590" s="2" t="s">
        <v>60</v>
      </c>
      <c r="B590" s="2">
        <v>1973</v>
      </c>
      <c r="C590" s="7">
        <v>41317</v>
      </c>
      <c r="D590" s="2">
        <v>1200</v>
      </c>
      <c r="E590" s="2">
        <v>135.5</v>
      </c>
      <c r="F590" s="2">
        <v>1.2</v>
      </c>
      <c r="G590" s="2">
        <f t="shared" si="4"/>
        <v>9.1734675196727018</v>
      </c>
      <c r="H590" s="2"/>
    </row>
    <row r="591" spans="1:8" x14ac:dyDescent="0.25">
      <c r="A591" s="2" t="s">
        <v>60</v>
      </c>
      <c r="B591" s="2">
        <v>1973</v>
      </c>
      <c r="C591" s="7">
        <v>41317</v>
      </c>
      <c r="D591" s="2">
        <v>1800</v>
      </c>
      <c r="E591" s="2">
        <v>135.75</v>
      </c>
      <c r="F591" s="2">
        <v>1.1499999999999999</v>
      </c>
      <c r="G591" s="2">
        <f t="shared" si="4"/>
        <v>8.6989380358630157</v>
      </c>
      <c r="H591" s="2"/>
    </row>
    <row r="592" spans="1:8" x14ac:dyDescent="0.25">
      <c r="A592" s="2" t="s">
        <v>60</v>
      </c>
      <c r="B592" s="2">
        <v>1973</v>
      </c>
      <c r="C592" s="7">
        <v>41317</v>
      </c>
      <c r="D592" s="2">
        <v>2300</v>
      </c>
      <c r="E592" s="2">
        <v>135.958</v>
      </c>
      <c r="F592" s="2">
        <v>1.1000000000000001</v>
      </c>
      <c r="G592" s="2">
        <f t="shared" si="4"/>
        <v>8.2294991291239157</v>
      </c>
      <c r="H592" s="2"/>
    </row>
    <row r="593" spans="1:8" x14ac:dyDescent="0.25">
      <c r="A593" s="2" t="s">
        <v>60</v>
      </c>
      <c r="B593" s="2">
        <v>1973</v>
      </c>
      <c r="C593" s="7">
        <v>41318</v>
      </c>
      <c r="D593" s="2">
        <v>0</v>
      </c>
      <c r="E593" s="2">
        <v>136</v>
      </c>
      <c r="F593" s="2">
        <v>1.2</v>
      </c>
      <c r="G593" s="2">
        <f t="shared" si="4"/>
        <v>9.1734675196727018</v>
      </c>
      <c r="H593" s="2"/>
    </row>
    <row r="594" spans="1:8" x14ac:dyDescent="0.25">
      <c r="A594" s="2" t="s">
        <v>60</v>
      </c>
      <c r="B594" s="2">
        <v>1973</v>
      </c>
      <c r="C594" s="7">
        <v>41318</v>
      </c>
      <c r="D594" s="2">
        <v>300</v>
      </c>
      <c r="E594" s="2">
        <v>136.125</v>
      </c>
      <c r="F594" s="2">
        <v>1.25</v>
      </c>
      <c r="G594" s="2">
        <f t="shared" si="4"/>
        <v>9.6529271534870382</v>
      </c>
      <c r="H594" s="2"/>
    </row>
    <row r="595" spans="1:8" x14ac:dyDescent="0.25">
      <c r="A595" s="2" t="s">
        <v>60</v>
      </c>
      <c r="B595" s="2">
        <v>1973</v>
      </c>
      <c r="C595" s="7">
        <v>41318</v>
      </c>
      <c r="D595" s="2">
        <v>600</v>
      </c>
      <c r="E595" s="2">
        <v>136.25</v>
      </c>
      <c r="F595" s="2">
        <v>1.2</v>
      </c>
      <c r="G595" s="2">
        <f t="shared" si="4"/>
        <v>9.1734675196727018</v>
      </c>
      <c r="H595" s="2"/>
    </row>
    <row r="596" spans="1:8" x14ac:dyDescent="0.25">
      <c r="A596" s="2" t="s">
        <v>60</v>
      </c>
      <c r="B596" s="2">
        <v>1973</v>
      </c>
      <c r="C596" s="7">
        <v>41318</v>
      </c>
      <c r="D596" s="2">
        <v>1200</v>
      </c>
      <c r="E596" s="2">
        <v>136.5</v>
      </c>
      <c r="F596" s="2">
        <v>1.1000000000000001</v>
      </c>
      <c r="G596" s="2">
        <f t="shared" si="4"/>
        <v>8.2294991291239157</v>
      </c>
      <c r="H596" s="2"/>
    </row>
    <row r="597" spans="1:8" x14ac:dyDescent="0.25">
      <c r="A597" s="2" t="s">
        <v>60</v>
      </c>
      <c r="B597" s="2">
        <v>1973</v>
      </c>
      <c r="C597" s="7">
        <v>41318</v>
      </c>
      <c r="D597" s="2">
        <v>1800</v>
      </c>
      <c r="E597" s="2">
        <v>136.75</v>
      </c>
      <c r="F597" s="2">
        <v>1.05</v>
      </c>
      <c r="G597" s="2">
        <f t="shared" si="4"/>
        <v>7.7653239436515005</v>
      </c>
      <c r="H597" s="2"/>
    </row>
    <row r="598" spans="1:8" x14ac:dyDescent="0.25">
      <c r="A598" s="2" t="s">
        <v>60</v>
      </c>
      <c r="B598" s="2">
        <v>1973</v>
      </c>
      <c r="C598" s="7">
        <v>41319</v>
      </c>
      <c r="D598" s="2">
        <v>0</v>
      </c>
      <c r="E598" s="2">
        <v>137</v>
      </c>
      <c r="F598" s="2">
        <v>1</v>
      </c>
      <c r="G598" s="2">
        <f t="shared" si="4"/>
        <v>7.3066000000000004</v>
      </c>
      <c r="H598" s="2"/>
    </row>
    <row r="599" spans="1:8" x14ac:dyDescent="0.25">
      <c r="A599" s="2" t="s">
        <v>60</v>
      </c>
      <c r="B599" s="2">
        <v>1973</v>
      </c>
      <c r="C599" s="7">
        <v>41319</v>
      </c>
      <c r="D599" s="2">
        <v>600</v>
      </c>
      <c r="E599" s="2">
        <v>137.25</v>
      </c>
      <c r="F599" s="2">
        <v>0.95</v>
      </c>
      <c r="G599" s="2">
        <f t="shared" si="4"/>
        <v>6.853531164289107</v>
      </c>
      <c r="H599" s="2"/>
    </row>
    <row r="600" spans="1:8" x14ac:dyDescent="0.25">
      <c r="A600" s="2" t="s">
        <v>60</v>
      </c>
      <c r="B600" s="2">
        <v>1973</v>
      </c>
      <c r="C600" s="7">
        <v>41319</v>
      </c>
      <c r="D600" s="2">
        <v>1200</v>
      </c>
      <c r="E600" s="2">
        <v>137.5</v>
      </c>
      <c r="F600" s="2">
        <v>0.9</v>
      </c>
      <c r="G600" s="2">
        <f t="shared" si="4"/>
        <v>6.4063400046192003</v>
      </c>
      <c r="H600" s="2"/>
    </row>
    <row r="601" spans="1:8" x14ac:dyDescent="0.25">
      <c r="A601" s="2" t="s">
        <v>60</v>
      </c>
      <c r="B601" s="2">
        <v>1973</v>
      </c>
      <c r="C601" s="7">
        <v>41319</v>
      </c>
      <c r="D601" s="2">
        <v>1800</v>
      </c>
      <c r="E601" s="2">
        <v>137.75</v>
      </c>
      <c r="F601" s="2">
        <v>0.9</v>
      </c>
      <c r="G601" s="2">
        <f t="shared" si="4"/>
        <v>6.4063400046192003</v>
      </c>
      <c r="H601" s="2"/>
    </row>
    <row r="602" spans="1:8" x14ac:dyDescent="0.25">
      <c r="A602" s="2" t="s">
        <v>60</v>
      </c>
      <c r="B602" s="2">
        <v>1973</v>
      </c>
      <c r="C602" s="7">
        <v>41320</v>
      </c>
      <c r="D602" s="2">
        <v>0</v>
      </c>
      <c r="E602" s="2">
        <v>138</v>
      </c>
      <c r="F602" s="2">
        <v>0.85</v>
      </c>
      <c r="G602" s="2">
        <f t="shared" si="4"/>
        <v>5.9652706365154469</v>
      </c>
      <c r="H602" s="2"/>
    </row>
    <row r="603" spans="1:8" x14ac:dyDescent="0.25">
      <c r="A603" s="2" t="s">
        <v>60</v>
      </c>
      <c r="B603" s="2">
        <v>1973</v>
      </c>
      <c r="C603" s="7">
        <v>41320</v>
      </c>
      <c r="D603" s="2">
        <v>600</v>
      </c>
      <c r="E603" s="2">
        <v>138.25</v>
      </c>
      <c r="F603" s="2">
        <v>0.8</v>
      </c>
      <c r="G603" s="2">
        <f t="shared" si="4"/>
        <v>5.5305921935518416</v>
      </c>
      <c r="H603" s="2"/>
    </row>
    <row r="604" spans="1:8" x14ac:dyDescent="0.25">
      <c r="A604" s="2" t="s">
        <v>60</v>
      </c>
      <c r="B604" s="2">
        <v>1973</v>
      </c>
      <c r="C604" s="7">
        <v>41320</v>
      </c>
      <c r="D604" s="2">
        <v>1200</v>
      </c>
      <c r="E604" s="2">
        <v>138.5</v>
      </c>
      <c r="F604" s="2">
        <v>0.8</v>
      </c>
      <c r="G604" s="2">
        <f t="shared" si="4"/>
        <v>5.5305921935518416</v>
      </c>
      <c r="H604" s="2"/>
    </row>
    <row r="605" spans="1:8" x14ac:dyDescent="0.25">
      <c r="A605" s="2" t="s">
        <v>60</v>
      </c>
      <c r="B605" s="2">
        <v>1973</v>
      </c>
      <c r="C605" s="7">
        <v>41320</v>
      </c>
      <c r="D605" s="2">
        <v>1800</v>
      </c>
      <c r="E605" s="2">
        <v>138.75</v>
      </c>
      <c r="F605" s="2">
        <v>0.8</v>
      </c>
      <c r="G605" s="2">
        <f t="shared" si="4"/>
        <v>5.5305921935518416</v>
      </c>
      <c r="H605" s="2"/>
    </row>
    <row r="606" spans="1:8" x14ac:dyDescent="0.25">
      <c r="A606" s="2" t="s">
        <v>60</v>
      </c>
      <c r="B606" s="2">
        <v>1973</v>
      </c>
      <c r="C606" s="7">
        <v>41321</v>
      </c>
      <c r="D606" s="2">
        <v>0</v>
      </c>
      <c r="E606" s="2">
        <v>139</v>
      </c>
      <c r="F606" s="2">
        <v>0.75</v>
      </c>
      <c r="G606" s="2">
        <f t="shared" si="4"/>
        <v>5.1026031080797596</v>
      </c>
      <c r="H606" s="2"/>
    </row>
    <row r="607" spans="1:8" x14ac:dyDescent="0.25">
      <c r="A607" s="2" t="s">
        <v>60</v>
      </c>
      <c r="B607" s="2">
        <v>1973</v>
      </c>
      <c r="C607" s="7">
        <v>41321</v>
      </c>
      <c r="D607" s="2">
        <v>600</v>
      </c>
      <c r="E607" s="2">
        <v>139.25</v>
      </c>
      <c r="F607" s="2">
        <v>0.75</v>
      </c>
      <c r="G607" s="2">
        <f t="shared" si="4"/>
        <v>5.1026031080797596</v>
      </c>
      <c r="H607" s="2"/>
    </row>
    <row r="608" spans="1:8" x14ac:dyDescent="0.25">
      <c r="A608" s="2" t="s">
        <v>60</v>
      </c>
      <c r="B608" s="2">
        <v>1973</v>
      </c>
      <c r="C608" s="7">
        <v>41321</v>
      </c>
      <c r="D608" s="2">
        <v>1200</v>
      </c>
      <c r="E608" s="2">
        <v>139.5</v>
      </c>
      <c r="F608" s="2">
        <v>0.7</v>
      </c>
      <c r="G608" s="2">
        <f t="shared" si="4"/>
        <v>4.681636457649164</v>
      </c>
      <c r="H608" s="2"/>
    </row>
    <row r="609" spans="1:8" x14ac:dyDescent="0.25">
      <c r="A609" s="2" t="s">
        <v>60</v>
      </c>
      <c r="B609" s="2">
        <v>1973</v>
      </c>
      <c r="C609" s="7">
        <v>41321</v>
      </c>
      <c r="D609" s="2">
        <v>1800</v>
      </c>
      <c r="E609" s="2">
        <v>139.75</v>
      </c>
      <c r="F609" s="2">
        <v>0.7</v>
      </c>
      <c r="G609" s="2">
        <f t="shared" si="4"/>
        <v>4.681636457649164</v>
      </c>
      <c r="H609" s="2"/>
    </row>
    <row r="610" spans="1:8" x14ac:dyDescent="0.25">
      <c r="A610" s="2" t="s">
        <v>60</v>
      </c>
      <c r="B610" s="2">
        <v>1973</v>
      </c>
      <c r="C610" s="7">
        <v>41322</v>
      </c>
      <c r="D610" s="2">
        <v>0</v>
      </c>
      <c r="E610" s="2">
        <v>140</v>
      </c>
      <c r="F610" s="2">
        <v>0.65</v>
      </c>
      <c r="G610" s="2">
        <f t="shared" si="4"/>
        <v>4.26806673735814</v>
      </c>
      <c r="H610" s="2"/>
    </row>
    <row r="611" spans="1:8" x14ac:dyDescent="0.25">
      <c r="A611" s="2" t="s">
        <v>60</v>
      </c>
      <c r="B611" s="2">
        <v>1973</v>
      </c>
      <c r="C611" s="7">
        <v>41322</v>
      </c>
      <c r="D611" s="2">
        <v>600</v>
      </c>
      <c r="E611" s="2">
        <v>140.25</v>
      </c>
      <c r="F611" s="2">
        <v>0.65</v>
      </c>
      <c r="G611" s="2">
        <f t="shared" si="4"/>
        <v>4.26806673735814</v>
      </c>
      <c r="H611" s="2"/>
    </row>
    <row r="612" spans="1:8" x14ac:dyDescent="0.25">
      <c r="A612" s="2" t="s">
        <v>60</v>
      </c>
      <c r="B612" s="2">
        <v>1973</v>
      </c>
      <c r="C612" s="7">
        <v>41322</v>
      </c>
      <c r="D612" s="2">
        <v>1200</v>
      </c>
      <c r="E612" s="2">
        <v>140.5</v>
      </c>
      <c r="F612" s="2">
        <v>0.6</v>
      </c>
      <c r="G612" s="2">
        <f t="shared" si="4"/>
        <v>3.8623185772232329</v>
      </c>
      <c r="H612" s="2"/>
    </row>
    <row r="613" spans="1:8" x14ac:dyDescent="0.25">
      <c r="A613" s="2" t="s">
        <v>60</v>
      </c>
      <c r="B613" s="2">
        <v>1973</v>
      </c>
      <c r="C613" s="7">
        <v>41322</v>
      </c>
      <c r="D613" s="2">
        <v>1800</v>
      </c>
      <c r="E613" s="2">
        <v>140.75</v>
      </c>
      <c r="F613" s="2">
        <v>0.55000000000000004</v>
      </c>
      <c r="G613" s="2">
        <f t="shared" si="4"/>
        <v>3.4648781716939854</v>
      </c>
      <c r="H613" s="2"/>
    </row>
    <row r="614" spans="1:8" x14ac:dyDescent="0.25">
      <c r="A614" s="2" t="s">
        <v>60</v>
      </c>
      <c r="B614" s="2">
        <v>1973</v>
      </c>
      <c r="C614" s="7">
        <v>41323</v>
      </c>
      <c r="D614" s="2">
        <v>0</v>
      </c>
      <c r="E614" s="2">
        <v>141</v>
      </c>
      <c r="F614" s="2">
        <v>0.55000000000000004</v>
      </c>
      <c r="G614" s="2">
        <f t="shared" si="4"/>
        <v>3.4648781716939854</v>
      </c>
      <c r="H614" s="2"/>
    </row>
    <row r="615" spans="1:8" x14ac:dyDescent="0.25">
      <c r="A615" s="2" t="s">
        <v>60</v>
      </c>
      <c r="B615" s="2">
        <v>1973</v>
      </c>
      <c r="C615" s="7">
        <v>41323</v>
      </c>
      <c r="D615" s="2">
        <v>600</v>
      </c>
      <c r="E615" s="2">
        <v>141.25</v>
      </c>
      <c r="F615" s="2">
        <v>0.55000000000000004</v>
      </c>
      <c r="G615" s="2">
        <f t="shared" si="4"/>
        <v>3.4648781716939854</v>
      </c>
      <c r="H615" s="2"/>
    </row>
    <row r="616" spans="1:8" x14ac:dyDescent="0.25">
      <c r="A616" s="2" t="s">
        <v>60</v>
      </c>
      <c r="B616" s="2">
        <v>1973</v>
      </c>
      <c r="C616" s="7">
        <v>41323</v>
      </c>
      <c r="D616" s="2">
        <v>1200</v>
      </c>
      <c r="E616" s="2">
        <v>141.5</v>
      </c>
      <c r="F616" s="2">
        <v>0.5</v>
      </c>
      <c r="G616" s="2">
        <f t="shared" si="4"/>
        <v>3.0763085884176262</v>
      </c>
      <c r="H616" s="2"/>
    </row>
    <row r="617" spans="1:8" x14ac:dyDescent="0.25">
      <c r="A617" s="2" t="s">
        <v>60</v>
      </c>
      <c r="B617" s="2">
        <v>1973</v>
      </c>
      <c r="C617" s="7">
        <v>41323</v>
      </c>
      <c r="D617" s="2">
        <v>1800</v>
      </c>
      <c r="E617" s="2">
        <v>141.75</v>
      </c>
      <c r="F617" s="2">
        <v>0.5</v>
      </c>
      <c r="G617" s="2">
        <f t="shared" si="4"/>
        <v>3.0763085884176262</v>
      </c>
      <c r="H617" s="2"/>
    </row>
    <row r="618" spans="1:8" x14ac:dyDescent="0.25">
      <c r="A618" s="2" t="s">
        <v>60</v>
      </c>
      <c r="B618" s="2">
        <v>1973</v>
      </c>
      <c r="C618" s="7">
        <v>41324</v>
      </c>
      <c r="D618" s="2">
        <v>0</v>
      </c>
      <c r="E618" s="2">
        <v>142</v>
      </c>
      <c r="F618" s="2">
        <v>0.5</v>
      </c>
      <c r="G618" s="2">
        <f t="shared" si="4"/>
        <v>3.0763085884176262</v>
      </c>
      <c r="H618" s="2"/>
    </row>
    <row r="619" spans="1:8" x14ac:dyDescent="0.25">
      <c r="A619" s="2" t="s">
        <v>60</v>
      </c>
      <c r="B619" s="2">
        <v>1973</v>
      </c>
      <c r="C619" s="7">
        <v>41324</v>
      </c>
      <c r="D619" s="2">
        <v>600</v>
      </c>
      <c r="E619" s="2">
        <v>142.25</v>
      </c>
      <c r="F619" s="2">
        <v>0.5</v>
      </c>
      <c r="G619" s="2">
        <f t="shared" si="4"/>
        <v>3.0763085884176262</v>
      </c>
      <c r="H619" s="2"/>
    </row>
    <row r="620" spans="1:8" x14ac:dyDescent="0.25">
      <c r="A620" s="2" t="s">
        <v>60</v>
      </c>
      <c r="B620" s="2">
        <v>1973</v>
      </c>
      <c r="C620" s="7">
        <v>41324</v>
      </c>
      <c r="D620" s="2">
        <v>1200</v>
      </c>
      <c r="E620" s="2">
        <v>142.5</v>
      </c>
      <c r="F620" s="2">
        <v>0.5</v>
      </c>
      <c r="G620" s="2">
        <f t="shared" si="4"/>
        <v>3.0763085884176262</v>
      </c>
      <c r="H620" s="2"/>
    </row>
    <row r="621" spans="1:8" x14ac:dyDescent="0.25">
      <c r="A621" s="2" t="s">
        <v>60</v>
      </c>
      <c r="B621" s="2">
        <v>1973</v>
      </c>
      <c r="C621" s="7">
        <v>41324</v>
      </c>
      <c r="D621" s="2">
        <v>1800</v>
      </c>
      <c r="E621" s="2">
        <v>142.75</v>
      </c>
      <c r="F621" s="2">
        <v>0.45</v>
      </c>
      <c r="G621" s="2">
        <f t="shared" si="4"/>
        <v>2.6972707930546989</v>
      </c>
      <c r="H621" s="2"/>
    </row>
    <row r="622" spans="1:8" x14ac:dyDescent="0.25">
      <c r="A622" s="2" t="s">
        <v>60</v>
      </c>
      <c r="B622" s="2">
        <v>1973</v>
      </c>
      <c r="C622" s="7">
        <v>41325</v>
      </c>
      <c r="D622" s="2">
        <v>0</v>
      </c>
      <c r="E622" s="2">
        <v>143</v>
      </c>
      <c r="F622" s="2">
        <v>0.45</v>
      </c>
      <c r="G622" s="2">
        <f t="shared" si="4"/>
        <v>2.6972707930546989</v>
      </c>
      <c r="H622" s="2"/>
    </row>
    <row r="623" spans="1:8" x14ac:dyDescent="0.25">
      <c r="A623" s="2" t="s">
        <v>60</v>
      </c>
      <c r="B623" s="2">
        <v>1973</v>
      </c>
      <c r="C623" s="7">
        <v>41325</v>
      </c>
      <c r="D623" s="2">
        <v>600</v>
      </c>
      <c r="E623" s="2">
        <v>143.25</v>
      </c>
      <c r="F623" s="2">
        <v>0.4</v>
      </c>
      <c r="G623" s="2">
        <f t="shared" si="4"/>
        <v>2.3285533988529563</v>
      </c>
      <c r="H623" s="2"/>
    </row>
    <row r="624" spans="1:8" x14ac:dyDescent="0.25">
      <c r="A624" s="2" t="s">
        <v>60</v>
      </c>
      <c r="B624" s="2">
        <v>1973</v>
      </c>
      <c r="C624" s="7">
        <v>41325</v>
      </c>
      <c r="D624" s="2">
        <v>1200</v>
      </c>
      <c r="E624" s="2">
        <v>143.5</v>
      </c>
      <c r="F624" s="2">
        <v>0.4</v>
      </c>
      <c r="G624" s="2">
        <f t="shared" si="4"/>
        <v>2.3285533988529563</v>
      </c>
      <c r="H624" s="2"/>
    </row>
    <row r="625" spans="1:8" x14ac:dyDescent="0.25">
      <c r="A625" s="2" t="s">
        <v>60</v>
      </c>
      <c r="B625" s="2">
        <v>1973</v>
      </c>
      <c r="C625" s="7">
        <v>41325</v>
      </c>
      <c r="D625" s="2">
        <v>1800</v>
      </c>
      <c r="E625" s="2">
        <v>143.75</v>
      </c>
      <c r="F625" s="2">
        <v>0.35</v>
      </c>
      <c r="G625" s="2">
        <f t="shared" si="4"/>
        <v>1.9711163116244483</v>
      </c>
      <c r="H625" s="2"/>
    </row>
    <row r="626" spans="1:8" x14ac:dyDescent="0.25">
      <c r="A626" s="2" t="s">
        <v>60</v>
      </c>
      <c r="B626" s="2">
        <v>1973</v>
      </c>
      <c r="C626" s="7">
        <v>41326</v>
      </c>
      <c r="D626" s="2">
        <v>0</v>
      </c>
      <c r="E626" s="2">
        <v>144</v>
      </c>
      <c r="F626" s="2">
        <v>0.35</v>
      </c>
      <c r="G626" s="2">
        <f t="shared" si="4"/>
        <v>1.9711163116244483</v>
      </c>
      <c r="H626" s="2"/>
    </row>
    <row r="627" spans="1:8" x14ac:dyDescent="0.25">
      <c r="A627" s="2" t="s">
        <v>60</v>
      </c>
      <c r="B627" s="2">
        <v>1973</v>
      </c>
      <c r="C627" s="7">
        <v>41326</v>
      </c>
      <c r="D627" s="2">
        <v>600</v>
      </c>
      <c r="E627" s="2">
        <v>144.25</v>
      </c>
      <c r="F627" s="2">
        <v>0.35</v>
      </c>
      <c r="G627" s="2">
        <f t="shared" si="4"/>
        <v>1.9711163116244483</v>
      </c>
      <c r="H627" s="2"/>
    </row>
    <row r="628" spans="1:8" x14ac:dyDescent="0.25">
      <c r="A628" s="2" t="s">
        <v>60</v>
      </c>
      <c r="B628" s="2">
        <v>1973</v>
      </c>
      <c r="C628" s="7">
        <v>41326</v>
      </c>
      <c r="D628" s="2">
        <v>1200</v>
      </c>
      <c r="E628" s="2">
        <v>144.5</v>
      </c>
      <c r="F628" s="2">
        <v>0.35</v>
      </c>
      <c r="G628" s="2">
        <f t="shared" si="4"/>
        <v>1.9711163116244483</v>
      </c>
      <c r="H628" s="2"/>
    </row>
    <row r="629" spans="1:8" x14ac:dyDescent="0.25">
      <c r="A629" s="2" t="s">
        <v>60</v>
      </c>
      <c r="B629" s="2">
        <v>1973</v>
      </c>
      <c r="C629" s="7">
        <v>41326</v>
      </c>
      <c r="D629" s="2">
        <v>1800</v>
      </c>
      <c r="E629" s="2">
        <v>144.75</v>
      </c>
      <c r="F629" s="2">
        <v>0.35</v>
      </c>
      <c r="G629" s="2">
        <f t="shared" si="4"/>
        <v>1.9711163116244483</v>
      </c>
      <c r="H629" s="2"/>
    </row>
    <row r="630" spans="1:8" x14ac:dyDescent="0.25">
      <c r="A630" s="2" t="s">
        <v>60</v>
      </c>
      <c r="B630" s="2">
        <v>1973</v>
      </c>
      <c r="C630" s="7">
        <v>41327</v>
      </c>
      <c r="D630" s="2">
        <v>0</v>
      </c>
      <c r="E630" s="2">
        <v>145</v>
      </c>
      <c r="F630" s="2">
        <v>0.35</v>
      </c>
      <c r="G630" s="2">
        <f t="shared" si="4"/>
        <v>1.9711163116244483</v>
      </c>
      <c r="H630" s="2"/>
    </row>
    <row r="631" spans="1:8" x14ac:dyDescent="0.25">
      <c r="A631" s="2" t="s">
        <v>60</v>
      </c>
      <c r="B631" s="2">
        <v>1973</v>
      </c>
      <c r="C631" s="7">
        <v>41327</v>
      </c>
      <c r="D631" s="2">
        <v>600</v>
      </c>
      <c r="E631" s="2">
        <v>145.25</v>
      </c>
      <c r="F631" s="2">
        <v>0.35</v>
      </c>
      <c r="G631" s="2">
        <f t="shared" si="4"/>
        <v>1.9711163116244483</v>
      </c>
      <c r="H631" s="2"/>
    </row>
    <row r="632" spans="1:8" x14ac:dyDescent="0.25">
      <c r="A632" s="2" t="s">
        <v>60</v>
      </c>
      <c r="B632" s="2">
        <v>1973</v>
      </c>
      <c r="C632" s="7">
        <v>41327</v>
      </c>
      <c r="D632" s="2">
        <v>1200</v>
      </c>
      <c r="E632" s="2">
        <v>145.5</v>
      </c>
      <c r="F632" s="2">
        <v>0.35</v>
      </c>
      <c r="G632" s="2">
        <f t="shared" si="4"/>
        <v>1.9711163116244483</v>
      </c>
      <c r="H632" s="2"/>
    </row>
    <row r="633" spans="1:8" x14ac:dyDescent="0.25">
      <c r="A633" s="2" t="s">
        <v>60</v>
      </c>
      <c r="B633" s="2">
        <v>1973</v>
      </c>
      <c r="C633" s="7">
        <v>41327</v>
      </c>
      <c r="D633" s="2">
        <v>1800</v>
      </c>
      <c r="E633" s="2">
        <v>145.75</v>
      </c>
      <c r="F633" s="2">
        <v>0.35</v>
      </c>
      <c r="G633" s="2">
        <f t="shared" si="4"/>
        <v>1.9711163116244483</v>
      </c>
      <c r="H633" s="2"/>
    </row>
    <row r="634" spans="1:8" x14ac:dyDescent="0.25">
      <c r="A634" s="2" t="s">
        <v>60</v>
      </c>
      <c r="B634" s="2">
        <v>1973</v>
      </c>
      <c r="C634" s="7">
        <v>41328</v>
      </c>
      <c r="D634" s="2">
        <v>0</v>
      </c>
      <c r="E634" s="2">
        <v>146</v>
      </c>
      <c r="F634" s="2">
        <v>0.35</v>
      </c>
      <c r="G634" s="2">
        <f t="shared" si="4"/>
        <v>1.9711163116244483</v>
      </c>
      <c r="H634" s="2"/>
    </row>
    <row r="635" spans="1:8" x14ac:dyDescent="0.25">
      <c r="A635" s="2" t="s">
        <v>60</v>
      </c>
      <c r="B635" s="2">
        <v>1973</v>
      </c>
      <c r="C635" s="7">
        <v>41328</v>
      </c>
      <c r="D635" s="2">
        <v>600</v>
      </c>
      <c r="E635" s="2">
        <v>146.25</v>
      </c>
      <c r="F635" s="2">
        <v>0.3</v>
      </c>
      <c r="G635" s="2">
        <f t="shared" si="4"/>
        <v>1.6261576944566252</v>
      </c>
      <c r="H635" s="2"/>
    </row>
    <row r="636" spans="1:8" x14ac:dyDescent="0.25">
      <c r="A636" s="2" t="s">
        <v>60</v>
      </c>
      <c r="B636" s="2">
        <v>1973</v>
      </c>
      <c r="C636" s="7">
        <v>41328</v>
      </c>
      <c r="D636" s="2">
        <v>1200</v>
      </c>
      <c r="E636" s="2">
        <v>146.5</v>
      </c>
      <c r="F636" s="2">
        <v>0.3</v>
      </c>
      <c r="G636" s="2">
        <f t="shared" si="4"/>
        <v>1.6261576944566252</v>
      </c>
      <c r="H636" s="11" t="s">
        <v>55</v>
      </c>
    </row>
    <row r="637" spans="1:8" x14ac:dyDescent="0.25">
      <c r="A637" s="2" t="s">
        <v>60</v>
      </c>
      <c r="B637" s="2">
        <v>1973</v>
      </c>
      <c r="C637" s="7">
        <v>41328</v>
      </c>
      <c r="D637" s="2">
        <v>1800</v>
      </c>
      <c r="E637" s="2">
        <v>146.75</v>
      </c>
      <c r="F637" s="2"/>
      <c r="G637" s="2"/>
      <c r="H637" s="2"/>
    </row>
    <row r="638" spans="1:8" x14ac:dyDescent="0.25">
      <c r="A638" s="2" t="s">
        <v>60</v>
      </c>
      <c r="B638" s="2">
        <v>1973</v>
      </c>
      <c r="C638" s="7">
        <v>41329</v>
      </c>
      <c r="D638" s="2">
        <v>0</v>
      </c>
      <c r="E638" s="2">
        <v>147</v>
      </c>
      <c r="F638" s="2"/>
      <c r="G638" s="2"/>
      <c r="H638" s="2"/>
    </row>
    <row r="639" spans="1:8" x14ac:dyDescent="0.25">
      <c r="A639" s="2" t="s">
        <v>60</v>
      </c>
      <c r="B639" s="2">
        <v>1973</v>
      </c>
      <c r="C639" s="7">
        <v>41329</v>
      </c>
      <c r="D639" s="2">
        <v>600</v>
      </c>
      <c r="E639" s="2">
        <v>147.25</v>
      </c>
      <c r="F639" s="2"/>
      <c r="G639" s="2"/>
      <c r="H639" s="2"/>
    </row>
    <row r="640" spans="1:8" x14ac:dyDescent="0.25">
      <c r="A640" s="2" t="s">
        <v>60</v>
      </c>
      <c r="B640" s="2">
        <v>1973</v>
      </c>
      <c r="C640" s="7">
        <v>41329</v>
      </c>
      <c r="D640" s="2">
        <v>1200</v>
      </c>
      <c r="E640" s="2">
        <v>147.5</v>
      </c>
      <c r="F640" s="2"/>
      <c r="G640" s="2"/>
      <c r="H640" s="2"/>
    </row>
    <row r="641" spans="1:8" x14ac:dyDescent="0.25">
      <c r="A641" s="2" t="s">
        <v>60</v>
      </c>
      <c r="B641" s="2">
        <v>1973</v>
      </c>
      <c r="C641" s="7">
        <v>41329</v>
      </c>
      <c r="D641" s="2">
        <v>1800</v>
      </c>
      <c r="E641" s="2">
        <v>147.75</v>
      </c>
      <c r="F641" s="2"/>
      <c r="G641" s="2"/>
      <c r="H641" s="2"/>
    </row>
    <row r="642" spans="1:8" x14ac:dyDescent="0.25">
      <c r="A642" s="2" t="s">
        <v>60</v>
      </c>
      <c r="B642" s="2">
        <v>1973</v>
      </c>
      <c r="C642" s="7">
        <v>41330</v>
      </c>
      <c r="D642" s="2">
        <v>0</v>
      </c>
      <c r="E642" s="2">
        <v>148</v>
      </c>
      <c r="F642" s="2"/>
      <c r="G642" s="2"/>
      <c r="H642" s="2"/>
    </row>
    <row r="643" spans="1:8" x14ac:dyDescent="0.25">
      <c r="A643" s="2" t="s">
        <v>60</v>
      </c>
      <c r="B643" s="2">
        <v>1973</v>
      </c>
      <c r="C643" s="7">
        <v>41330</v>
      </c>
      <c r="D643" s="2">
        <v>600</v>
      </c>
      <c r="E643" s="2">
        <v>148.25</v>
      </c>
      <c r="F643" s="2"/>
      <c r="G643" s="2"/>
      <c r="H643" s="2"/>
    </row>
    <row r="644" spans="1:8" x14ac:dyDescent="0.25">
      <c r="A644" s="2" t="s">
        <v>60</v>
      </c>
      <c r="B644" s="2">
        <v>1973</v>
      </c>
      <c r="C644" s="7">
        <v>41330</v>
      </c>
      <c r="D644" s="2">
        <v>1200</v>
      </c>
      <c r="E644" s="2">
        <v>148.5</v>
      </c>
      <c r="F644" s="2"/>
      <c r="G644" s="2"/>
      <c r="H644" s="2"/>
    </row>
    <row r="645" spans="1:8" x14ac:dyDescent="0.25">
      <c r="A645" s="2" t="s">
        <v>60</v>
      </c>
      <c r="B645" s="2">
        <v>1973</v>
      </c>
      <c r="C645" s="7">
        <v>41330</v>
      </c>
      <c r="D645" s="2">
        <v>1800</v>
      </c>
      <c r="E645" s="2">
        <v>148.75</v>
      </c>
      <c r="F645" s="2"/>
      <c r="G645" s="2"/>
      <c r="H645" s="2"/>
    </row>
    <row r="646" spans="1:8" x14ac:dyDescent="0.25">
      <c r="A646" s="2" t="s">
        <v>60</v>
      </c>
      <c r="B646" s="2">
        <v>1973</v>
      </c>
      <c r="C646" s="7">
        <v>41331</v>
      </c>
      <c r="D646" s="2">
        <v>0</v>
      </c>
      <c r="E646" s="2">
        <v>149</v>
      </c>
      <c r="F646" s="2"/>
      <c r="G646" s="2"/>
      <c r="H646" s="2"/>
    </row>
    <row r="647" spans="1:8" x14ac:dyDescent="0.25">
      <c r="A647" s="2" t="s">
        <v>60</v>
      </c>
      <c r="B647" s="2">
        <v>1973</v>
      </c>
      <c r="C647" s="7">
        <v>41331</v>
      </c>
      <c r="D647" s="2">
        <v>600</v>
      </c>
      <c r="E647" s="2">
        <v>149.25</v>
      </c>
      <c r="F647" s="2"/>
      <c r="G647" s="2"/>
      <c r="H647" s="2"/>
    </row>
    <row r="648" spans="1:8" x14ac:dyDescent="0.25">
      <c r="A648" s="2" t="s">
        <v>60</v>
      </c>
      <c r="B648" s="2">
        <v>1973</v>
      </c>
      <c r="C648" s="7">
        <v>41331</v>
      </c>
      <c r="D648" s="2">
        <v>1200</v>
      </c>
      <c r="E648" s="2">
        <v>149.5</v>
      </c>
      <c r="F648" s="2"/>
      <c r="G648" s="2"/>
      <c r="H648" s="2"/>
    </row>
    <row r="649" spans="1:8" x14ac:dyDescent="0.25">
      <c r="A649" s="2" t="s">
        <v>60</v>
      </c>
      <c r="B649" s="2">
        <v>1973</v>
      </c>
      <c r="C649" s="7">
        <v>41331</v>
      </c>
      <c r="D649" s="2">
        <v>1800</v>
      </c>
      <c r="E649" s="2">
        <v>149.75</v>
      </c>
      <c r="F649" s="2"/>
      <c r="G649" s="2"/>
      <c r="H649" s="2"/>
    </row>
    <row r="650" spans="1:8" x14ac:dyDescent="0.25">
      <c r="A650" s="2" t="s">
        <v>60</v>
      </c>
      <c r="B650" s="2">
        <v>1973</v>
      </c>
      <c r="C650" s="7">
        <v>41332</v>
      </c>
      <c r="D650" s="2">
        <v>0</v>
      </c>
      <c r="E650" s="2">
        <v>150</v>
      </c>
      <c r="F650" s="2"/>
      <c r="G650" s="2"/>
      <c r="H650" s="2"/>
    </row>
    <row r="651" spans="1:8" x14ac:dyDescent="0.25">
      <c r="A651" s="2" t="s">
        <v>60</v>
      </c>
      <c r="B651" s="2">
        <v>1973</v>
      </c>
      <c r="C651" s="7">
        <v>41332</v>
      </c>
      <c r="D651" s="2">
        <v>600</v>
      </c>
      <c r="E651" s="2">
        <v>150.25</v>
      </c>
      <c r="F651" s="2"/>
      <c r="G651" s="2"/>
      <c r="H651" s="2"/>
    </row>
    <row r="652" spans="1:8" x14ac:dyDescent="0.25">
      <c r="A652" s="2" t="s">
        <v>60</v>
      </c>
      <c r="B652" s="2">
        <v>1973</v>
      </c>
      <c r="C652" s="7">
        <v>41332</v>
      </c>
      <c r="D652" s="2">
        <v>1200</v>
      </c>
      <c r="E652" s="2">
        <v>150.5</v>
      </c>
      <c r="F652" s="2"/>
      <c r="G652" s="2"/>
      <c r="H652" s="2"/>
    </row>
    <row r="653" spans="1:8" x14ac:dyDescent="0.25">
      <c r="A653" s="2" t="s">
        <v>60</v>
      </c>
      <c r="B653" s="2">
        <v>1973</v>
      </c>
      <c r="C653" s="7">
        <v>41332</v>
      </c>
      <c r="D653" s="2">
        <v>1800</v>
      </c>
      <c r="E653" s="2">
        <v>150.75</v>
      </c>
      <c r="F653" s="2"/>
      <c r="G653" s="2"/>
      <c r="H653" s="2"/>
    </row>
    <row r="654" spans="1:8" x14ac:dyDescent="0.25">
      <c r="A654" s="2" t="s">
        <v>60</v>
      </c>
      <c r="B654" s="2">
        <v>1973</v>
      </c>
      <c r="C654" s="7">
        <v>41333</v>
      </c>
      <c r="D654" s="2">
        <v>0</v>
      </c>
      <c r="E654" s="2">
        <v>151</v>
      </c>
      <c r="F654" s="2"/>
      <c r="G654" s="2"/>
      <c r="H654" s="2"/>
    </row>
    <row r="655" spans="1:8" x14ac:dyDescent="0.25">
      <c r="A655" s="2" t="s">
        <v>60</v>
      </c>
      <c r="B655" s="2">
        <v>1973</v>
      </c>
      <c r="C655" s="7">
        <v>41333</v>
      </c>
      <c r="D655" s="2">
        <v>600</v>
      </c>
      <c r="E655" s="2">
        <v>151.25</v>
      </c>
      <c r="F655" s="2"/>
      <c r="G655" s="2"/>
      <c r="H655" s="2"/>
    </row>
    <row r="656" spans="1:8" x14ac:dyDescent="0.25">
      <c r="A656" s="2" t="s">
        <v>60</v>
      </c>
      <c r="B656" s="2">
        <v>1973</v>
      </c>
      <c r="C656" s="7">
        <v>41333</v>
      </c>
      <c r="D656" s="2">
        <v>1200</v>
      </c>
      <c r="E656" s="2">
        <v>151.5</v>
      </c>
      <c r="F656" s="2"/>
      <c r="G656" s="2"/>
      <c r="H656" s="2"/>
    </row>
    <row r="657" spans="1:8" x14ac:dyDescent="0.25">
      <c r="A657" s="2" t="s">
        <v>60</v>
      </c>
      <c r="B657" s="2">
        <v>1973</v>
      </c>
      <c r="C657" s="7">
        <v>41333</v>
      </c>
      <c r="D657" s="2">
        <v>1800</v>
      </c>
      <c r="E657" s="2">
        <v>151.75</v>
      </c>
      <c r="F657" s="2"/>
      <c r="G657" s="2"/>
      <c r="H657" s="2"/>
    </row>
    <row r="658" spans="1:8" x14ac:dyDescent="0.25">
      <c r="A658" s="2" t="s">
        <v>60</v>
      </c>
      <c r="B658" s="2">
        <v>1973</v>
      </c>
      <c r="C658" s="7">
        <v>41334</v>
      </c>
      <c r="D658" s="2">
        <v>0</v>
      </c>
      <c r="E658" s="2">
        <v>152</v>
      </c>
      <c r="F658" s="2"/>
      <c r="G658" s="2"/>
      <c r="H658" s="2"/>
    </row>
    <row r="659" spans="1:8" x14ac:dyDescent="0.25">
      <c r="A659" s="2" t="s">
        <v>60</v>
      </c>
      <c r="B659" s="2">
        <v>1973</v>
      </c>
      <c r="C659" s="7">
        <v>41334</v>
      </c>
      <c r="D659" s="2">
        <v>600</v>
      </c>
      <c r="E659" s="2">
        <v>152.25</v>
      </c>
      <c r="F659" s="2"/>
      <c r="G659" s="2"/>
      <c r="H659" s="2"/>
    </row>
    <row r="660" spans="1:8" x14ac:dyDescent="0.25">
      <c r="A660" s="2" t="s">
        <v>60</v>
      </c>
      <c r="B660" s="2">
        <v>1973</v>
      </c>
      <c r="C660" s="7">
        <v>41334</v>
      </c>
      <c r="D660" s="2">
        <v>1200</v>
      </c>
      <c r="E660" s="2">
        <v>152.5</v>
      </c>
      <c r="F660" s="2"/>
      <c r="G660" s="2"/>
      <c r="H660" s="2"/>
    </row>
    <row r="661" spans="1:8" x14ac:dyDescent="0.25">
      <c r="A661" s="2" t="s">
        <v>60</v>
      </c>
      <c r="B661" s="2">
        <v>1973</v>
      </c>
      <c r="C661" s="7">
        <v>41334</v>
      </c>
      <c r="D661" s="2">
        <v>1800</v>
      </c>
      <c r="E661" s="2">
        <v>152.75</v>
      </c>
      <c r="F661" s="2"/>
      <c r="G661" s="2"/>
      <c r="H661" s="2"/>
    </row>
    <row r="662" spans="1:8" x14ac:dyDescent="0.25">
      <c r="A662" s="2" t="s">
        <v>60</v>
      </c>
      <c r="B662" s="2">
        <v>1973</v>
      </c>
      <c r="C662" s="7">
        <v>41335</v>
      </c>
      <c r="D662" s="2">
        <v>0</v>
      </c>
      <c r="E662" s="2">
        <v>153</v>
      </c>
      <c r="F662" s="2"/>
      <c r="G662" s="2"/>
      <c r="H662" s="2"/>
    </row>
    <row r="663" spans="1:8" x14ac:dyDescent="0.25">
      <c r="A663" s="2" t="s">
        <v>60</v>
      </c>
      <c r="B663" s="2">
        <v>1973</v>
      </c>
      <c r="C663" s="7">
        <v>41335</v>
      </c>
      <c r="D663" s="2">
        <v>600</v>
      </c>
      <c r="E663" s="2">
        <v>153.25</v>
      </c>
      <c r="F663" s="2"/>
      <c r="G663" s="2"/>
      <c r="H663" s="2"/>
    </row>
    <row r="664" spans="1:8" x14ac:dyDescent="0.25">
      <c r="A664" s="2" t="s">
        <v>60</v>
      </c>
      <c r="B664" s="2">
        <v>1973</v>
      </c>
      <c r="C664" s="7">
        <v>41335</v>
      </c>
      <c r="D664" s="2">
        <v>1200</v>
      </c>
      <c r="E664" s="2">
        <v>153.5</v>
      </c>
      <c r="F664" s="2"/>
      <c r="G664" s="2"/>
      <c r="H664" s="2"/>
    </row>
    <row r="665" spans="1:8" x14ac:dyDescent="0.25">
      <c r="A665" s="2" t="s">
        <v>60</v>
      </c>
      <c r="B665" s="2">
        <v>1973</v>
      </c>
      <c r="C665" s="7">
        <v>41335</v>
      </c>
      <c r="D665" s="2">
        <v>1800</v>
      </c>
      <c r="E665" s="2">
        <v>153.75</v>
      </c>
      <c r="F665" s="2"/>
      <c r="G665" s="2"/>
      <c r="H665" s="2"/>
    </row>
    <row r="666" spans="1:8" x14ac:dyDescent="0.25">
      <c r="A666" s="2" t="s">
        <v>60</v>
      </c>
      <c r="B666" s="2">
        <v>1973</v>
      </c>
      <c r="C666" s="7">
        <v>41336</v>
      </c>
      <c r="D666" s="2">
        <v>0</v>
      </c>
      <c r="E666" s="2">
        <v>154</v>
      </c>
      <c r="F666" s="2"/>
      <c r="G666" s="2"/>
      <c r="H666" s="2"/>
    </row>
    <row r="667" spans="1:8" x14ac:dyDescent="0.25">
      <c r="A667" s="2" t="s">
        <v>60</v>
      </c>
      <c r="B667" s="2">
        <v>1973</v>
      </c>
      <c r="C667" s="7">
        <v>41336</v>
      </c>
      <c r="D667" s="2">
        <v>600</v>
      </c>
      <c r="E667" s="2">
        <v>154.25</v>
      </c>
      <c r="F667" s="2"/>
      <c r="G667" s="2"/>
      <c r="H667" s="2"/>
    </row>
    <row r="668" spans="1:8" x14ac:dyDescent="0.25">
      <c r="A668" s="2" t="s">
        <v>60</v>
      </c>
      <c r="B668" s="2">
        <v>1973</v>
      </c>
      <c r="C668" s="7">
        <v>41336</v>
      </c>
      <c r="D668" s="2">
        <v>1200</v>
      </c>
      <c r="E668" s="2">
        <v>154.5</v>
      </c>
      <c r="F668" s="2"/>
      <c r="G668" s="2"/>
      <c r="H668" s="2"/>
    </row>
    <row r="669" spans="1:8" x14ac:dyDescent="0.25">
      <c r="A669" s="2" t="s">
        <v>60</v>
      </c>
      <c r="B669" s="2">
        <v>1973</v>
      </c>
      <c r="C669" s="7">
        <v>41336</v>
      </c>
      <c r="D669" s="2">
        <v>1800</v>
      </c>
      <c r="E669" s="2">
        <v>154.75</v>
      </c>
      <c r="F669" s="2"/>
      <c r="G669" s="2"/>
      <c r="H669" s="2"/>
    </row>
    <row r="670" spans="1:8" x14ac:dyDescent="0.25">
      <c r="A670" s="2" t="s">
        <v>60</v>
      </c>
      <c r="B670" s="2">
        <v>1973</v>
      </c>
      <c r="C670" s="7">
        <v>41337</v>
      </c>
      <c r="D670" s="2">
        <v>0</v>
      </c>
      <c r="E670" s="2">
        <v>155</v>
      </c>
      <c r="F670" s="2"/>
      <c r="G670" s="2"/>
      <c r="H670" s="2"/>
    </row>
    <row r="671" spans="1:8" x14ac:dyDescent="0.25">
      <c r="A671" s="2" t="s">
        <v>60</v>
      </c>
      <c r="B671" s="2">
        <v>1973</v>
      </c>
      <c r="C671" s="7">
        <v>41337</v>
      </c>
      <c r="D671" s="2">
        <v>600</v>
      </c>
      <c r="E671" s="2">
        <v>155.25</v>
      </c>
      <c r="F671" s="2"/>
      <c r="G671" s="2"/>
      <c r="H671" s="2"/>
    </row>
    <row r="672" spans="1:8" x14ac:dyDescent="0.25">
      <c r="A672" s="2" t="s">
        <v>60</v>
      </c>
      <c r="B672" s="2">
        <v>1973</v>
      </c>
      <c r="C672" s="7">
        <v>41337</v>
      </c>
      <c r="D672" s="2">
        <v>1200</v>
      </c>
      <c r="E672" s="2">
        <v>155.5</v>
      </c>
      <c r="F672" s="2"/>
      <c r="G672" s="2"/>
      <c r="H672" s="2"/>
    </row>
    <row r="673" spans="1:8" x14ac:dyDescent="0.25">
      <c r="A673" s="2" t="s">
        <v>60</v>
      </c>
      <c r="B673" s="2">
        <v>1973</v>
      </c>
      <c r="C673" s="7">
        <v>41337</v>
      </c>
      <c r="D673" s="2">
        <v>1800</v>
      </c>
      <c r="E673" s="2">
        <v>155.75</v>
      </c>
      <c r="F673" s="2"/>
      <c r="G673" s="2"/>
      <c r="H673" s="2"/>
    </row>
    <row r="674" spans="1:8" x14ac:dyDescent="0.25">
      <c r="A674" s="2" t="s">
        <v>60</v>
      </c>
      <c r="B674" s="2">
        <v>1973</v>
      </c>
      <c r="C674" s="7">
        <v>41338</v>
      </c>
      <c r="D674" s="2">
        <v>0</v>
      </c>
      <c r="E674" s="2">
        <v>156</v>
      </c>
      <c r="F674" s="2"/>
      <c r="G674" s="2"/>
      <c r="H674" s="2"/>
    </row>
    <row r="675" spans="1:8" x14ac:dyDescent="0.25">
      <c r="A675" s="2" t="s">
        <v>60</v>
      </c>
      <c r="B675" s="2">
        <v>1973</v>
      </c>
      <c r="C675" s="7">
        <v>41338</v>
      </c>
      <c r="D675" s="2">
        <v>600</v>
      </c>
      <c r="E675" s="2">
        <v>156.25</v>
      </c>
      <c r="F675" s="2"/>
      <c r="G675" s="2"/>
      <c r="H675" s="2"/>
    </row>
    <row r="676" spans="1:8" x14ac:dyDescent="0.25">
      <c r="A676" s="2" t="s">
        <v>60</v>
      </c>
      <c r="B676" s="2">
        <v>1973</v>
      </c>
      <c r="C676" s="7">
        <v>41338</v>
      </c>
      <c r="D676" s="2">
        <v>1200</v>
      </c>
      <c r="E676" s="2">
        <v>156.5</v>
      </c>
      <c r="F676" s="2"/>
      <c r="G676" s="2"/>
      <c r="H676" s="2"/>
    </row>
    <row r="677" spans="1:8" x14ac:dyDescent="0.25">
      <c r="A677" s="2" t="s">
        <v>60</v>
      </c>
      <c r="B677" s="2">
        <v>1973</v>
      </c>
      <c r="C677" s="7">
        <v>41338</v>
      </c>
      <c r="D677" s="2">
        <v>1800</v>
      </c>
      <c r="E677" s="2">
        <v>156.75</v>
      </c>
      <c r="F677" s="2"/>
      <c r="G677" s="2"/>
      <c r="H677" s="2"/>
    </row>
    <row r="678" spans="1:8" x14ac:dyDescent="0.25">
      <c r="A678" s="2" t="s">
        <v>60</v>
      </c>
      <c r="B678" s="2">
        <v>1973</v>
      </c>
      <c r="C678" s="7">
        <v>41339</v>
      </c>
      <c r="D678" s="2">
        <v>0</v>
      </c>
      <c r="E678" s="2">
        <v>157</v>
      </c>
      <c r="F678" s="2"/>
      <c r="G678" s="2"/>
      <c r="H678" s="2"/>
    </row>
    <row r="679" spans="1:8" x14ac:dyDescent="0.25">
      <c r="A679" s="2" t="s">
        <v>60</v>
      </c>
      <c r="B679" s="2">
        <v>1973</v>
      </c>
      <c r="C679" s="7">
        <v>41339</v>
      </c>
      <c r="D679" s="2">
        <v>600</v>
      </c>
      <c r="E679" s="2">
        <v>157.25</v>
      </c>
      <c r="F679" s="2"/>
      <c r="G679" s="2"/>
      <c r="H679" s="2"/>
    </row>
    <row r="680" spans="1:8" x14ac:dyDescent="0.25">
      <c r="A680" s="2" t="s">
        <v>60</v>
      </c>
      <c r="B680" s="2">
        <v>1973</v>
      </c>
      <c r="C680" s="7">
        <v>41339</v>
      </c>
      <c r="D680" s="2">
        <v>1200</v>
      </c>
      <c r="E680" s="2">
        <v>157.5</v>
      </c>
      <c r="F680" s="2"/>
      <c r="G680" s="2"/>
      <c r="H680" s="2"/>
    </row>
    <row r="681" spans="1:8" x14ac:dyDescent="0.25">
      <c r="A681" s="2" t="s">
        <v>60</v>
      </c>
      <c r="B681" s="2">
        <v>1973</v>
      </c>
      <c r="C681" s="7">
        <v>41339</v>
      </c>
      <c r="D681" s="2">
        <v>1800</v>
      </c>
      <c r="E681" s="2">
        <v>157.75</v>
      </c>
      <c r="F681" s="2"/>
      <c r="G681" s="2"/>
      <c r="H681" s="2"/>
    </row>
    <row r="682" spans="1:8" x14ac:dyDescent="0.25">
      <c r="A682" s="2" t="s">
        <v>60</v>
      </c>
      <c r="B682" s="2">
        <v>1973</v>
      </c>
      <c r="C682" s="7">
        <v>41340</v>
      </c>
      <c r="D682" s="2">
        <v>0</v>
      </c>
      <c r="E682" s="2">
        <v>158</v>
      </c>
      <c r="F682" s="2"/>
      <c r="G682" s="2"/>
      <c r="H682" s="2"/>
    </row>
    <row r="683" spans="1:8" x14ac:dyDescent="0.25">
      <c r="A683" s="2" t="s">
        <v>60</v>
      </c>
      <c r="B683" s="2">
        <v>1973</v>
      </c>
      <c r="C683" s="7">
        <v>41340</v>
      </c>
      <c r="D683" s="2">
        <v>600</v>
      </c>
      <c r="E683" s="2">
        <v>158.25</v>
      </c>
      <c r="F683" s="2"/>
      <c r="G683" s="2"/>
      <c r="H683" s="2"/>
    </row>
    <row r="684" spans="1:8" x14ac:dyDescent="0.25">
      <c r="A684" s="2" t="s">
        <v>60</v>
      </c>
      <c r="B684" s="2">
        <v>1973</v>
      </c>
      <c r="C684" s="7">
        <v>41340</v>
      </c>
      <c r="D684" s="2">
        <v>1200</v>
      </c>
      <c r="E684" s="2">
        <v>158.5</v>
      </c>
      <c r="F684" s="2"/>
      <c r="G684" s="2"/>
      <c r="H684" s="2"/>
    </row>
    <row r="685" spans="1:8" x14ac:dyDescent="0.25">
      <c r="A685" s="2" t="s">
        <v>60</v>
      </c>
      <c r="B685" s="2">
        <v>1973</v>
      </c>
      <c r="C685" s="7">
        <v>41340</v>
      </c>
      <c r="D685" s="2">
        <v>1800</v>
      </c>
      <c r="E685" s="2">
        <v>158.75</v>
      </c>
      <c r="F685" s="2"/>
      <c r="G685" s="2"/>
      <c r="H685" s="2"/>
    </row>
    <row r="686" spans="1:8" x14ac:dyDescent="0.25">
      <c r="A686" s="2" t="s">
        <v>60</v>
      </c>
      <c r="B686" s="2">
        <v>1973</v>
      </c>
      <c r="C686" s="7">
        <v>41341</v>
      </c>
      <c r="D686" s="2">
        <v>0</v>
      </c>
      <c r="E686" s="2">
        <v>159</v>
      </c>
      <c r="F686" s="2"/>
      <c r="G686" s="2"/>
      <c r="H686" s="2"/>
    </row>
    <row r="687" spans="1:8" x14ac:dyDescent="0.25">
      <c r="A687" s="2" t="s">
        <v>60</v>
      </c>
      <c r="B687" s="2">
        <v>1973</v>
      </c>
      <c r="C687" s="7">
        <v>41341</v>
      </c>
      <c r="D687" s="2">
        <v>600</v>
      </c>
      <c r="E687" s="2">
        <v>159.25</v>
      </c>
      <c r="F687" s="2"/>
      <c r="G687" s="2"/>
      <c r="H687" s="2"/>
    </row>
    <row r="688" spans="1:8" x14ac:dyDescent="0.25">
      <c r="A688" s="2" t="s">
        <v>60</v>
      </c>
      <c r="B688" s="2">
        <v>1973</v>
      </c>
      <c r="C688" s="7">
        <v>41341</v>
      </c>
      <c r="D688" s="2">
        <v>1200</v>
      </c>
      <c r="E688" s="2">
        <v>159.5</v>
      </c>
      <c r="F688" s="2"/>
      <c r="G688" s="2"/>
      <c r="H688" s="2"/>
    </row>
    <row r="689" spans="1:8" x14ac:dyDescent="0.25">
      <c r="A689" s="2" t="s">
        <v>60</v>
      </c>
      <c r="B689" s="2">
        <v>1973</v>
      </c>
      <c r="C689" s="7">
        <v>41341</v>
      </c>
      <c r="D689" s="2">
        <v>1800</v>
      </c>
      <c r="E689" s="2">
        <v>159.75</v>
      </c>
      <c r="F689" s="2"/>
      <c r="G689" s="2"/>
      <c r="H689" s="2"/>
    </row>
    <row r="690" spans="1:8" x14ac:dyDescent="0.25">
      <c r="A690" s="2" t="s">
        <v>60</v>
      </c>
      <c r="B690" s="2">
        <v>1973</v>
      </c>
      <c r="C690" s="7">
        <v>41342</v>
      </c>
      <c r="D690" s="2">
        <v>0</v>
      </c>
      <c r="E690" s="2">
        <v>160</v>
      </c>
      <c r="F690" s="2"/>
      <c r="G690" s="2"/>
      <c r="H690" s="2"/>
    </row>
    <row r="691" spans="1:8" x14ac:dyDescent="0.25">
      <c r="A691" s="2" t="s">
        <v>60</v>
      </c>
      <c r="B691" s="2">
        <v>1973</v>
      </c>
      <c r="C691" s="7">
        <v>41342</v>
      </c>
      <c r="D691" s="2">
        <v>600</v>
      </c>
      <c r="E691" s="2">
        <v>160.25</v>
      </c>
      <c r="F691" s="2"/>
      <c r="G691" s="2"/>
      <c r="H691" s="2"/>
    </row>
    <row r="692" spans="1:8" x14ac:dyDescent="0.25">
      <c r="A692" s="2" t="s">
        <v>60</v>
      </c>
      <c r="B692" s="2">
        <v>1973</v>
      </c>
      <c r="C692" s="7">
        <v>41342</v>
      </c>
      <c r="D692" s="2">
        <v>1200</v>
      </c>
      <c r="E692" s="2">
        <v>160.5</v>
      </c>
      <c r="F692" s="2"/>
      <c r="G692" s="2"/>
      <c r="H692" s="2"/>
    </row>
    <row r="693" spans="1:8" x14ac:dyDescent="0.25">
      <c r="A693" s="2" t="s">
        <v>60</v>
      </c>
      <c r="B693" s="2">
        <v>1973</v>
      </c>
      <c r="C693" s="7">
        <v>41342</v>
      </c>
      <c r="D693" s="2">
        <v>1800</v>
      </c>
      <c r="E693" s="2">
        <v>160.75</v>
      </c>
      <c r="F693" s="2"/>
      <c r="G693" s="2"/>
      <c r="H693" s="2"/>
    </row>
    <row r="694" spans="1:8" x14ac:dyDescent="0.25">
      <c r="A694" s="2" t="s">
        <v>60</v>
      </c>
      <c r="B694" s="2">
        <v>1973</v>
      </c>
      <c r="C694" s="7">
        <v>41343</v>
      </c>
      <c r="D694" s="2">
        <v>0</v>
      </c>
      <c r="E694" s="2">
        <v>161</v>
      </c>
      <c r="F694" s="2"/>
      <c r="G694" s="2"/>
      <c r="H694" s="2"/>
    </row>
    <row r="695" spans="1:8" x14ac:dyDescent="0.25">
      <c r="A695" s="2" t="s">
        <v>60</v>
      </c>
      <c r="B695" s="2">
        <v>1973</v>
      </c>
      <c r="C695" s="7">
        <v>41343</v>
      </c>
      <c r="D695" s="2">
        <v>600</v>
      </c>
      <c r="E695" s="2">
        <v>161.25</v>
      </c>
      <c r="F695" s="2"/>
      <c r="G695" s="2"/>
      <c r="H695" s="2"/>
    </row>
    <row r="696" spans="1:8" x14ac:dyDescent="0.25">
      <c r="A696" s="2" t="s">
        <v>60</v>
      </c>
      <c r="B696" s="2">
        <v>1973</v>
      </c>
      <c r="C696" s="7">
        <v>41343</v>
      </c>
      <c r="D696" s="2">
        <v>1200</v>
      </c>
      <c r="E696" s="2">
        <v>161.5</v>
      </c>
      <c r="F696" s="2"/>
      <c r="G696" s="2"/>
      <c r="H696" s="2"/>
    </row>
    <row r="697" spans="1:8" x14ac:dyDescent="0.25">
      <c r="A697" s="2" t="s">
        <v>60</v>
      </c>
      <c r="B697" s="2">
        <v>1973</v>
      </c>
      <c r="C697" s="7">
        <v>41343</v>
      </c>
      <c r="D697" s="2">
        <v>1800</v>
      </c>
      <c r="E697" s="2">
        <v>161.75</v>
      </c>
      <c r="F697" s="2"/>
      <c r="G697" s="2"/>
      <c r="H697" s="2"/>
    </row>
    <row r="698" spans="1:8" x14ac:dyDescent="0.25">
      <c r="A698" s="2" t="s">
        <v>60</v>
      </c>
      <c r="B698" s="2">
        <v>1973</v>
      </c>
      <c r="C698" s="7">
        <v>41344</v>
      </c>
      <c r="D698" s="2">
        <v>0</v>
      </c>
      <c r="E698" s="2">
        <v>162</v>
      </c>
      <c r="F698" s="2"/>
      <c r="G698" s="2"/>
      <c r="H698" s="2"/>
    </row>
    <row r="699" spans="1:8" x14ac:dyDescent="0.25">
      <c r="A699" s="2" t="s">
        <v>60</v>
      </c>
      <c r="B699" s="2">
        <v>1973</v>
      </c>
      <c r="C699" s="7">
        <v>41344</v>
      </c>
      <c r="D699" s="2">
        <v>600</v>
      </c>
      <c r="E699" s="2">
        <v>162.25</v>
      </c>
      <c r="F699" s="2"/>
      <c r="G699" s="2"/>
      <c r="H699" s="2"/>
    </row>
    <row r="700" spans="1:8" x14ac:dyDescent="0.25">
      <c r="A700" s="2" t="s">
        <v>60</v>
      </c>
      <c r="B700" s="2">
        <v>1973</v>
      </c>
      <c r="C700" s="7">
        <v>41344</v>
      </c>
      <c r="D700" s="2">
        <v>1200</v>
      </c>
      <c r="E700" s="2">
        <v>162.5</v>
      </c>
      <c r="F700" s="2"/>
      <c r="G700" s="2"/>
      <c r="H700" s="2"/>
    </row>
    <row r="701" spans="1:8" x14ac:dyDescent="0.25">
      <c r="A701" s="2" t="s">
        <v>60</v>
      </c>
      <c r="B701" s="2">
        <v>1973</v>
      </c>
      <c r="C701" s="7">
        <v>41344</v>
      </c>
      <c r="D701" s="2">
        <v>1800</v>
      </c>
      <c r="E701" s="2">
        <v>162.75</v>
      </c>
      <c r="F701" s="2"/>
      <c r="G701" s="2"/>
      <c r="H701" s="2"/>
    </row>
    <row r="702" spans="1:8" x14ac:dyDescent="0.25">
      <c r="A702" s="2" t="s">
        <v>60</v>
      </c>
      <c r="B702" s="2">
        <v>1973</v>
      </c>
      <c r="C702" s="7">
        <v>41345</v>
      </c>
      <c r="D702" s="2">
        <v>0</v>
      </c>
      <c r="E702" s="2">
        <v>163</v>
      </c>
      <c r="F702" s="2"/>
      <c r="G702" s="2"/>
      <c r="H702" s="2"/>
    </row>
    <row r="703" spans="1:8" x14ac:dyDescent="0.25">
      <c r="A703" s="2" t="s">
        <v>60</v>
      </c>
      <c r="B703" s="2">
        <v>1973</v>
      </c>
      <c r="C703" s="7">
        <v>41345</v>
      </c>
      <c r="D703" s="2">
        <v>600</v>
      </c>
      <c r="E703" s="2">
        <v>163.25</v>
      </c>
      <c r="F703" s="2"/>
      <c r="G703" s="2"/>
      <c r="H703" s="2"/>
    </row>
    <row r="704" spans="1:8" x14ac:dyDescent="0.25">
      <c r="A704" s="2" t="s">
        <v>60</v>
      </c>
      <c r="B704" s="2">
        <v>1973</v>
      </c>
      <c r="C704" s="7">
        <v>41345</v>
      </c>
      <c r="D704" s="2">
        <v>1200</v>
      </c>
      <c r="E704" s="2">
        <v>163.5</v>
      </c>
      <c r="F704" s="2"/>
      <c r="G704" s="2"/>
      <c r="H704" s="2"/>
    </row>
    <row r="705" spans="1:8" x14ac:dyDescent="0.25">
      <c r="A705" s="2" t="s">
        <v>60</v>
      </c>
      <c r="B705" s="2">
        <v>1973</v>
      </c>
      <c r="C705" s="7">
        <v>41345</v>
      </c>
      <c r="D705" s="2">
        <v>1800</v>
      </c>
      <c r="E705" s="2">
        <v>163.75</v>
      </c>
      <c r="F705" s="2"/>
      <c r="G705" s="2"/>
      <c r="H705" s="2"/>
    </row>
    <row r="706" spans="1:8" x14ac:dyDescent="0.25">
      <c r="A706" s="2" t="s">
        <v>60</v>
      </c>
      <c r="B706" s="2">
        <v>1973</v>
      </c>
      <c r="C706" s="7">
        <v>41346</v>
      </c>
      <c r="D706" s="2">
        <v>0</v>
      </c>
      <c r="E706" s="2">
        <v>164</v>
      </c>
      <c r="F706" s="2"/>
      <c r="G706" s="2"/>
      <c r="H706" s="2"/>
    </row>
    <row r="707" spans="1:8" x14ac:dyDescent="0.25">
      <c r="A707" s="2" t="s">
        <v>60</v>
      </c>
      <c r="B707" s="2">
        <v>1973</v>
      </c>
      <c r="C707" s="7">
        <v>41346</v>
      </c>
      <c r="D707" s="2">
        <v>600</v>
      </c>
      <c r="E707" s="2">
        <v>164.25</v>
      </c>
      <c r="F707" s="2"/>
      <c r="G707" s="2"/>
      <c r="H707" s="2"/>
    </row>
    <row r="708" spans="1:8" x14ac:dyDescent="0.25">
      <c r="A708" s="2" t="s">
        <v>60</v>
      </c>
      <c r="B708" s="2">
        <v>1973</v>
      </c>
      <c r="C708" s="7">
        <v>41346</v>
      </c>
      <c r="D708" s="2">
        <v>1200</v>
      </c>
      <c r="E708" s="2">
        <v>164.5</v>
      </c>
      <c r="F708" s="2"/>
      <c r="G708" s="2"/>
      <c r="H708" s="2"/>
    </row>
    <row r="709" spans="1:8" x14ac:dyDescent="0.25">
      <c r="A709" s="2" t="s">
        <v>60</v>
      </c>
      <c r="B709" s="2">
        <v>1973</v>
      </c>
      <c r="C709" s="7">
        <v>41346</v>
      </c>
      <c r="D709" s="2">
        <v>1800</v>
      </c>
      <c r="E709" s="2">
        <v>164.75</v>
      </c>
      <c r="F709" s="2"/>
      <c r="G709" s="2"/>
      <c r="H709" s="2"/>
    </row>
    <row r="710" spans="1:8" x14ac:dyDescent="0.25">
      <c r="A710" s="2" t="s">
        <v>60</v>
      </c>
      <c r="B710" s="2">
        <v>1973</v>
      </c>
      <c r="C710" s="7">
        <v>41347</v>
      </c>
      <c r="D710" s="2">
        <v>0</v>
      </c>
      <c r="E710" s="2">
        <v>165</v>
      </c>
      <c r="F710" s="2"/>
      <c r="G710" s="2"/>
      <c r="H710" s="2"/>
    </row>
    <row r="711" spans="1:8" x14ac:dyDescent="0.25">
      <c r="A711" s="2" t="s">
        <v>60</v>
      </c>
      <c r="B711" s="2">
        <v>1973</v>
      </c>
      <c r="C711" s="7">
        <v>41347</v>
      </c>
      <c r="D711" s="2">
        <v>600</v>
      </c>
      <c r="E711" s="2">
        <v>165.25</v>
      </c>
      <c r="F711" s="2"/>
      <c r="G711" s="2"/>
      <c r="H711" s="2"/>
    </row>
    <row r="712" spans="1:8" x14ac:dyDescent="0.25">
      <c r="A712" s="2" t="s">
        <v>60</v>
      </c>
      <c r="B712" s="2">
        <v>1973</v>
      </c>
      <c r="C712" s="7">
        <v>41347</v>
      </c>
      <c r="D712" s="2">
        <v>1200</v>
      </c>
      <c r="E712" s="2">
        <v>165.5</v>
      </c>
      <c r="F712" s="2"/>
      <c r="G712" s="2"/>
      <c r="H712" s="2"/>
    </row>
    <row r="713" spans="1:8" x14ac:dyDescent="0.25">
      <c r="A713" s="2" t="s">
        <v>60</v>
      </c>
      <c r="B713" s="2">
        <v>1973</v>
      </c>
      <c r="C713" s="7">
        <v>41347</v>
      </c>
      <c r="D713" s="2">
        <v>1800</v>
      </c>
      <c r="E713" s="2">
        <v>165.75</v>
      </c>
      <c r="F713" s="2"/>
      <c r="G713" s="2"/>
      <c r="H713" s="2"/>
    </row>
    <row r="714" spans="1:8" x14ac:dyDescent="0.25">
      <c r="A714" s="2" t="s">
        <v>60</v>
      </c>
      <c r="B714" s="2">
        <v>1973</v>
      </c>
      <c r="C714" s="7">
        <v>41348</v>
      </c>
      <c r="D714" s="2">
        <v>0</v>
      </c>
      <c r="E714" s="2">
        <v>166</v>
      </c>
      <c r="F714" s="2"/>
      <c r="G714" s="2"/>
      <c r="H714" s="2"/>
    </row>
    <row r="715" spans="1:8" x14ac:dyDescent="0.25">
      <c r="A715" s="2" t="s">
        <v>60</v>
      </c>
      <c r="B715" s="2">
        <v>1973</v>
      </c>
      <c r="C715" s="7">
        <v>41348</v>
      </c>
      <c r="D715" s="2">
        <v>600</v>
      </c>
      <c r="E715" s="2">
        <v>166.25</v>
      </c>
      <c r="F715" s="2"/>
      <c r="G715" s="2"/>
      <c r="H715" s="2"/>
    </row>
    <row r="716" spans="1:8" x14ac:dyDescent="0.25">
      <c r="A716" s="2" t="s">
        <v>60</v>
      </c>
      <c r="B716" s="2">
        <v>1973</v>
      </c>
      <c r="C716" s="7">
        <v>41348</v>
      </c>
      <c r="D716" s="2">
        <v>1200</v>
      </c>
      <c r="E716" s="2">
        <v>166.5</v>
      </c>
      <c r="F716" s="2"/>
      <c r="G716" s="2"/>
      <c r="H716" s="2"/>
    </row>
    <row r="717" spans="1:8" x14ac:dyDescent="0.25">
      <c r="A717" s="2" t="s">
        <v>60</v>
      </c>
      <c r="B717" s="2">
        <v>1973</v>
      </c>
      <c r="C717" s="7">
        <v>41348</v>
      </c>
      <c r="D717" s="2">
        <v>1800</v>
      </c>
      <c r="E717" s="2">
        <v>166.75</v>
      </c>
      <c r="F717" s="2"/>
      <c r="G717" s="2"/>
      <c r="H717" s="2"/>
    </row>
    <row r="718" spans="1:8" x14ac:dyDescent="0.25">
      <c r="A718" s="2" t="s">
        <v>60</v>
      </c>
      <c r="B718" s="2">
        <v>1973</v>
      </c>
      <c r="C718" s="7">
        <v>41349</v>
      </c>
      <c r="D718" s="2">
        <v>0</v>
      </c>
      <c r="E718" s="2">
        <v>167</v>
      </c>
      <c r="F718" s="2"/>
      <c r="G718" s="2"/>
      <c r="H718" s="2"/>
    </row>
    <row r="719" spans="1:8" x14ac:dyDescent="0.25">
      <c r="A719" s="2" t="s">
        <v>60</v>
      </c>
      <c r="B719" s="2">
        <v>1973</v>
      </c>
      <c r="C719" s="7">
        <v>41349</v>
      </c>
      <c r="D719" s="2">
        <v>600</v>
      </c>
      <c r="E719" s="2">
        <v>167.25</v>
      </c>
      <c r="F719" s="2"/>
      <c r="G719" s="2"/>
      <c r="H719" s="2"/>
    </row>
    <row r="720" spans="1:8" x14ac:dyDescent="0.25">
      <c r="A720" s="2" t="s">
        <v>60</v>
      </c>
      <c r="B720" s="2">
        <v>1973</v>
      </c>
      <c r="C720" s="7">
        <v>41349</v>
      </c>
      <c r="D720" s="2">
        <v>1200</v>
      </c>
      <c r="E720" s="2">
        <v>167.5</v>
      </c>
      <c r="F720" s="2"/>
      <c r="G720" s="2"/>
      <c r="H720" s="2"/>
    </row>
    <row r="721" spans="1:8" x14ac:dyDescent="0.25">
      <c r="A721" s="2" t="s">
        <v>60</v>
      </c>
      <c r="B721" s="2">
        <v>1973</v>
      </c>
      <c r="C721" s="7">
        <v>41349</v>
      </c>
      <c r="D721" s="2">
        <v>1800</v>
      </c>
      <c r="E721" s="2">
        <v>167.75</v>
      </c>
      <c r="F721" s="2"/>
      <c r="G721" s="2"/>
      <c r="H721" s="2"/>
    </row>
    <row r="722" spans="1:8" x14ac:dyDescent="0.25">
      <c r="A722" s="2" t="s">
        <v>60</v>
      </c>
      <c r="B722" s="2">
        <v>1973</v>
      </c>
      <c r="C722" s="7">
        <v>41350</v>
      </c>
      <c r="D722" s="2">
        <v>0</v>
      </c>
      <c r="E722" s="2">
        <v>168</v>
      </c>
      <c r="F722" s="2"/>
      <c r="G722" s="2"/>
      <c r="H722" s="2"/>
    </row>
    <row r="723" spans="1:8" x14ac:dyDescent="0.25">
      <c r="A723" s="2" t="s">
        <v>60</v>
      </c>
      <c r="B723" s="2">
        <v>1973</v>
      </c>
      <c r="C723" s="7">
        <v>41350</v>
      </c>
      <c r="D723" s="2">
        <v>600</v>
      </c>
      <c r="E723" s="2">
        <v>168.25</v>
      </c>
      <c r="F723" s="2"/>
      <c r="G723" s="2"/>
      <c r="H723" s="2"/>
    </row>
    <row r="724" spans="1:8" x14ac:dyDescent="0.25">
      <c r="A724" s="2" t="s">
        <v>60</v>
      </c>
      <c r="B724" s="2">
        <v>1973</v>
      </c>
      <c r="C724" s="7">
        <v>41350</v>
      </c>
      <c r="D724" s="2">
        <v>1200</v>
      </c>
      <c r="E724" s="2">
        <v>168.5</v>
      </c>
      <c r="F724" s="2"/>
      <c r="G724" s="2"/>
      <c r="H724" s="2"/>
    </row>
    <row r="725" spans="1:8" x14ac:dyDescent="0.25">
      <c r="A725" s="2" t="s">
        <v>60</v>
      </c>
      <c r="B725" s="2">
        <v>1973</v>
      </c>
      <c r="C725" s="7">
        <v>41350</v>
      </c>
      <c r="D725" s="2">
        <v>1800</v>
      </c>
      <c r="E725" s="2">
        <v>168.75</v>
      </c>
      <c r="F725" s="2"/>
      <c r="G725" s="2"/>
      <c r="H725" s="2"/>
    </row>
    <row r="726" spans="1:8" x14ac:dyDescent="0.25">
      <c r="A726" s="2" t="s">
        <v>60</v>
      </c>
      <c r="B726" s="2">
        <v>1973</v>
      </c>
      <c r="C726" s="7">
        <v>41351</v>
      </c>
      <c r="D726" s="2">
        <v>0</v>
      </c>
      <c r="E726" s="2">
        <v>169</v>
      </c>
      <c r="F726" s="2"/>
      <c r="G726" s="2"/>
      <c r="H726" s="2"/>
    </row>
    <row r="727" spans="1:8" x14ac:dyDescent="0.25">
      <c r="A727" s="2" t="s">
        <v>60</v>
      </c>
      <c r="B727" s="2">
        <v>1973</v>
      </c>
      <c r="C727" s="7">
        <v>41351</v>
      </c>
      <c r="D727" s="2">
        <v>600</v>
      </c>
      <c r="E727" s="2">
        <v>169.25</v>
      </c>
      <c r="F727" s="2"/>
      <c r="G727" s="2"/>
      <c r="H727" s="2"/>
    </row>
    <row r="728" spans="1:8" x14ac:dyDescent="0.25">
      <c r="A728" s="2" t="s">
        <v>60</v>
      </c>
      <c r="B728" s="2">
        <v>1973</v>
      </c>
      <c r="C728" s="7">
        <v>41351</v>
      </c>
      <c r="D728" s="2">
        <v>1200</v>
      </c>
      <c r="E728" s="2">
        <v>169.5</v>
      </c>
      <c r="F728" s="2"/>
      <c r="G728" s="2"/>
      <c r="H728" s="2"/>
    </row>
    <row r="729" spans="1:8" x14ac:dyDescent="0.25">
      <c r="A729" s="2" t="s">
        <v>60</v>
      </c>
      <c r="B729" s="2">
        <v>1973</v>
      </c>
      <c r="C729" s="7">
        <v>41351</v>
      </c>
      <c r="D729" s="2">
        <v>1800</v>
      </c>
      <c r="E729" s="2">
        <v>169.75</v>
      </c>
      <c r="F729" s="2"/>
      <c r="G729" s="2"/>
      <c r="H729" s="2"/>
    </row>
    <row r="730" spans="1:8" x14ac:dyDescent="0.25">
      <c r="A730" s="2" t="s">
        <v>60</v>
      </c>
      <c r="B730" s="2">
        <v>1973</v>
      </c>
      <c r="C730" s="7">
        <v>41352</v>
      </c>
      <c r="D730" s="2">
        <v>0</v>
      </c>
      <c r="E730" s="2">
        <v>170</v>
      </c>
      <c r="F730" s="2"/>
      <c r="G730" s="2"/>
      <c r="H730" s="2"/>
    </row>
    <row r="731" spans="1:8" x14ac:dyDescent="0.25">
      <c r="A731" s="2" t="s">
        <v>60</v>
      </c>
      <c r="B731" s="2">
        <v>1973</v>
      </c>
      <c r="C731" s="7">
        <v>41352</v>
      </c>
      <c r="D731" s="2">
        <v>600</v>
      </c>
      <c r="E731" s="2">
        <v>170.25</v>
      </c>
      <c r="F731" s="2"/>
      <c r="G731" s="2"/>
      <c r="H731" s="2"/>
    </row>
    <row r="732" spans="1:8" x14ac:dyDescent="0.25">
      <c r="A732" s="2" t="s">
        <v>60</v>
      </c>
      <c r="B732" s="2">
        <v>1973</v>
      </c>
      <c r="C732" s="7">
        <v>41352</v>
      </c>
      <c r="D732" s="2">
        <v>1200</v>
      </c>
      <c r="E732" s="2">
        <v>170.5</v>
      </c>
      <c r="F732" s="2"/>
      <c r="G732" s="2"/>
      <c r="H732" s="2"/>
    </row>
    <row r="733" spans="1:8" x14ac:dyDescent="0.25">
      <c r="A733" s="2" t="s">
        <v>60</v>
      </c>
      <c r="B733" s="2">
        <v>1973</v>
      </c>
      <c r="C733" s="7">
        <v>41352</v>
      </c>
      <c r="D733" s="2">
        <v>1800</v>
      </c>
      <c r="E733" s="2">
        <v>170.75</v>
      </c>
      <c r="F733" s="2"/>
      <c r="G733" s="2"/>
      <c r="H733" s="2"/>
    </row>
    <row r="734" spans="1:8" x14ac:dyDescent="0.25">
      <c r="A734" s="2" t="s">
        <v>60</v>
      </c>
      <c r="B734" s="2">
        <v>1973</v>
      </c>
      <c r="C734" s="7">
        <v>41353</v>
      </c>
      <c r="D734" s="2">
        <v>0</v>
      </c>
      <c r="E734" s="2">
        <v>171</v>
      </c>
      <c r="F734" s="2"/>
      <c r="G734" s="2"/>
      <c r="H734" s="2"/>
    </row>
    <row r="735" spans="1:8" x14ac:dyDescent="0.25">
      <c r="A735" s="2" t="s">
        <v>60</v>
      </c>
      <c r="B735" s="2">
        <v>1973</v>
      </c>
      <c r="C735" s="7">
        <v>41353</v>
      </c>
      <c r="D735" s="2">
        <v>600</v>
      </c>
      <c r="E735" s="2">
        <v>171.25</v>
      </c>
      <c r="F735" s="2"/>
      <c r="G735" s="2"/>
      <c r="H735" s="2"/>
    </row>
    <row r="736" spans="1:8" x14ac:dyDescent="0.25">
      <c r="A736" s="2" t="s">
        <v>60</v>
      </c>
      <c r="B736" s="2">
        <v>1973</v>
      </c>
      <c r="C736" s="7">
        <v>41353</v>
      </c>
      <c r="D736" s="2">
        <v>1200</v>
      </c>
      <c r="E736" s="2">
        <v>171.5</v>
      </c>
      <c r="F736" s="2"/>
      <c r="G736" s="2"/>
      <c r="H736" s="2"/>
    </row>
    <row r="737" spans="1:8" x14ac:dyDescent="0.25">
      <c r="A737" s="2" t="s">
        <v>60</v>
      </c>
      <c r="B737" s="2">
        <v>1973</v>
      </c>
      <c r="C737" s="7">
        <v>41353</v>
      </c>
      <c r="D737" s="2">
        <v>1800</v>
      </c>
      <c r="E737" s="2">
        <v>171.75</v>
      </c>
      <c r="F737" s="2"/>
      <c r="G737" s="2"/>
      <c r="H737" s="2"/>
    </row>
    <row r="738" spans="1:8" x14ac:dyDescent="0.25">
      <c r="A738" s="2" t="s">
        <v>60</v>
      </c>
      <c r="B738" s="2">
        <v>1973</v>
      </c>
      <c r="C738" s="7">
        <v>41354</v>
      </c>
      <c r="D738" s="2">
        <v>0</v>
      </c>
      <c r="E738" s="2">
        <v>172</v>
      </c>
      <c r="F738" s="2"/>
      <c r="G738" s="2"/>
      <c r="H738" s="2"/>
    </row>
    <row r="739" spans="1:8" x14ac:dyDescent="0.25">
      <c r="A739" s="2" t="s">
        <v>60</v>
      </c>
      <c r="B739" s="2">
        <v>1973</v>
      </c>
      <c r="C739" s="7">
        <v>41354</v>
      </c>
      <c r="D739" s="2">
        <v>600</v>
      </c>
      <c r="E739" s="2">
        <v>172.25</v>
      </c>
      <c r="F739" s="2"/>
      <c r="G739" s="2"/>
      <c r="H739" s="2"/>
    </row>
    <row r="740" spans="1:8" x14ac:dyDescent="0.25">
      <c r="A740" s="2" t="s">
        <v>60</v>
      </c>
      <c r="B740" s="2">
        <v>1973</v>
      </c>
      <c r="C740" s="7">
        <v>41354</v>
      </c>
      <c r="D740" s="2">
        <v>1200</v>
      </c>
      <c r="E740" s="2">
        <v>172.5</v>
      </c>
      <c r="F740" s="2"/>
      <c r="G740" s="2"/>
      <c r="H740" s="2"/>
    </row>
    <row r="741" spans="1:8" x14ac:dyDescent="0.25">
      <c r="A741" s="2" t="s">
        <v>60</v>
      </c>
      <c r="B741" s="2">
        <v>1973</v>
      </c>
      <c r="C741" s="7">
        <v>41354</v>
      </c>
      <c r="D741" s="2">
        <v>1800</v>
      </c>
      <c r="E741" s="2">
        <v>172.75</v>
      </c>
      <c r="F741" s="2"/>
      <c r="G741" s="2"/>
      <c r="H741" s="2"/>
    </row>
    <row r="742" spans="1:8" x14ac:dyDescent="0.25">
      <c r="A742" s="2" t="s">
        <v>60</v>
      </c>
      <c r="B742" s="2">
        <v>1973</v>
      </c>
      <c r="C742" s="7">
        <v>41355</v>
      </c>
      <c r="D742" s="2">
        <v>0</v>
      </c>
      <c r="E742" s="2">
        <v>173</v>
      </c>
      <c r="F742" s="2"/>
      <c r="G742" s="2"/>
      <c r="H742" s="2"/>
    </row>
    <row r="743" spans="1:8" x14ac:dyDescent="0.25">
      <c r="A743" s="2" t="s">
        <v>60</v>
      </c>
      <c r="B743" s="2">
        <v>1973</v>
      </c>
      <c r="C743" s="7">
        <v>41355</v>
      </c>
      <c r="D743" s="2">
        <v>600</v>
      </c>
      <c r="E743" s="2">
        <v>173.25</v>
      </c>
      <c r="F743" s="2"/>
      <c r="G743" s="2"/>
      <c r="H743" s="2"/>
    </row>
    <row r="744" spans="1:8" x14ac:dyDescent="0.25">
      <c r="A744" s="2" t="s">
        <v>60</v>
      </c>
      <c r="B744" s="2">
        <v>1973</v>
      </c>
      <c r="C744" s="7">
        <v>41355</v>
      </c>
      <c r="D744" s="2">
        <v>1200</v>
      </c>
      <c r="E744" s="2">
        <v>173.5</v>
      </c>
      <c r="F744" s="2"/>
      <c r="G744" s="2"/>
      <c r="H744" s="2"/>
    </row>
    <row r="745" spans="1:8" x14ac:dyDescent="0.25">
      <c r="A745" s="2" t="s">
        <v>60</v>
      </c>
      <c r="B745" s="2">
        <v>1973</v>
      </c>
      <c r="C745" s="7">
        <v>41355</v>
      </c>
      <c r="D745" s="2">
        <v>1800</v>
      </c>
      <c r="E745" s="2">
        <v>173.75</v>
      </c>
      <c r="F745" s="2"/>
      <c r="G745" s="2"/>
      <c r="H745" s="2"/>
    </row>
    <row r="746" spans="1:8" x14ac:dyDescent="0.25">
      <c r="A746" s="2" t="s">
        <v>60</v>
      </c>
      <c r="B746" s="2">
        <v>1973</v>
      </c>
      <c r="C746" s="7">
        <v>41356</v>
      </c>
      <c r="D746" s="2">
        <v>0</v>
      </c>
      <c r="E746" s="2">
        <v>174</v>
      </c>
      <c r="F746" s="2"/>
      <c r="G746" s="2"/>
      <c r="H746" s="2"/>
    </row>
    <row r="747" spans="1:8" x14ac:dyDescent="0.25">
      <c r="A747" s="2" t="s">
        <v>60</v>
      </c>
      <c r="B747" s="2">
        <v>1973</v>
      </c>
      <c r="C747" s="7">
        <v>41356</v>
      </c>
      <c r="D747" s="2">
        <v>600</v>
      </c>
      <c r="E747" s="2">
        <v>174.25</v>
      </c>
      <c r="F747" s="2"/>
      <c r="G747" s="2"/>
      <c r="H747" s="2"/>
    </row>
    <row r="748" spans="1:8" x14ac:dyDescent="0.25">
      <c r="A748" s="2" t="s">
        <v>60</v>
      </c>
      <c r="B748" s="2">
        <v>1973</v>
      </c>
      <c r="C748" s="7">
        <v>41356</v>
      </c>
      <c r="D748" s="2">
        <v>1200</v>
      </c>
      <c r="E748" s="2">
        <v>174.5</v>
      </c>
      <c r="F748" s="2"/>
      <c r="G748" s="2"/>
      <c r="H748" s="2"/>
    </row>
    <row r="749" spans="1:8" x14ac:dyDescent="0.25">
      <c r="A749" s="2" t="s">
        <v>60</v>
      </c>
      <c r="B749" s="2">
        <v>1973</v>
      </c>
      <c r="C749" s="7">
        <v>41356</v>
      </c>
      <c r="D749" s="2">
        <v>1800</v>
      </c>
      <c r="E749" s="2">
        <v>174.75</v>
      </c>
      <c r="F749" s="2"/>
      <c r="G749" s="2"/>
      <c r="H749" s="2"/>
    </row>
    <row r="750" spans="1:8" x14ac:dyDescent="0.25">
      <c r="A750" s="2" t="s">
        <v>60</v>
      </c>
      <c r="B750" s="2">
        <v>1973</v>
      </c>
      <c r="C750" s="7">
        <v>41357</v>
      </c>
      <c r="D750" s="2">
        <v>0</v>
      </c>
      <c r="E750" s="2">
        <v>175</v>
      </c>
      <c r="F750" s="2"/>
      <c r="G750" s="2"/>
      <c r="H750" s="2"/>
    </row>
    <row r="751" spans="1:8" x14ac:dyDescent="0.25">
      <c r="A751" s="2" t="s">
        <v>60</v>
      </c>
      <c r="B751" s="2">
        <v>1973</v>
      </c>
      <c r="C751" s="7">
        <v>41357</v>
      </c>
      <c r="D751" s="2">
        <v>600</v>
      </c>
      <c r="E751" s="2">
        <v>175.25</v>
      </c>
      <c r="F751" s="2"/>
      <c r="G751" s="2"/>
      <c r="H751" s="2"/>
    </row>
    <row r="752" spans="1:8" x14ac:dyDescent="0.25">
      <c r="A752" s="2" t="s">
        <v>60</v>
      </c>
      <c r="B752" s="2">
        <v>1973</v>
      </c>
      <c r="C752" s="7">
        <v>41357</v>
      </c>
      <c r="D752" s="2">
        <v>1200</v>
      </c>
      <c r="E752" s="2">
        <v>175.5</v>
      </c>
      <c r="F752" s="2"/>
      <c r="G752" s="2"/>
      <c r="H752" s="2"/>
    </row>
    <row r="753" spans="1:8" x14ac:dyDescent="0.25">
      <c r="A753" s="2" t="s">
        <v>60</v>
      </c>
      <c r="B753" s="2">
        <v>1973</v>
      </c>
      <c r="C753" s="7">
        <v>41357</v>
      </c>
      <c r="D753" s="2">
        <v>1800</v>
      </c>
      <c r="E753" s="2">
        <v>175.75</v>
      </c>
      <c r="F753" s="2"/>
      <c r="G753" s="2"/>
      <c r="H753" s="2"/>
    </row>
    <row r="754" spans="1:8" x14ac:dyDescent="0.25">
      <c r="A754" s="2" t="s">
        <v>60</v>
      </c>
      <c r="B754" s="2">
        <v>1973</v>
      </c>
      <c r="C754" s="7">
        <v>41358</v>
      </c>
      <c r="D754" s="2">
        <v>0</v>
      </c>
      <c r="E754" s="2">
        <v>176</v>
      </c>
      <c r="F754" s="2"/>
      <c r="G754" s="2"/>
      <c r="H754" s="2"/>
    </row>
    <row r="755" spans="1:8" x14ac:dyDescent="0.25">
      <c r="A755" s="2" t="s">
        <v>60</v>
      </c>
      <c r="B755" s="2">
        <v>1973</v>
      </c>
      <c r="C755" s="7">
        <v>41358</v>
      </c>
      <c r="D755" s="2">
        <v>600</v>
      </c>
      <c r="E755" s="2">
        <v>176.25</v>
      </c>
      <c r="F755" s="2"/>
      <c r="G755" s="2"/>
      <c r="H755" s="2"/>
    </row>
    <row r="756" spans="1:8" x14ac:dyDescent="0.25">
      <c r="A756" s="2" t="s">
        <v>60</v>
      </c>
      <c r="B756" s="2">
        <v>1973</v>
      </c>
      <c r="C756" s="7">
        <v>41358</v>
      </c>
      <c r="D756" s="2">
        <v>1200</v>
      </c>
      <c r="E756" s="2">
        <v>176.5</v>
      </c>
      <c r="F756" s="2"/>
      <c r="G756" s="2"/>
      <c r="H756" s="2"/>
    </row>
    <row r="757" spans="1:8" x14ac:dyDescent="0.25">
      <c r="A757" s="2" t="s">
        <v>60</v>
      </c>
      <c r="B757" s="2">
        <v>1973</v>
      </c>
      <c r="C757" s="7">
        <v>41358</v>
      </c>
      <c r="D757" s="2">
        <v>1800</v>
      </c>
      <c r="E757" s="2">
        <v>176.75</v>
      </c>
      <c r="F757" s="2"/>
      <c r="G757" s="2"/>
      <c r="H757" s="2"/>
    </row>
    <row r="758" spans="1:8" x14ac:dyDescent="0.25">
      <c r="A758" s="2" t="s">
        <v>60</v>
      </c>
      <c r="B758" s="2">
        <v>1973</v>
      </c>
      <c r="C758" s="7">
        <v>41359</v>
      </c>
      <c r="D758" s="2">
        <v>0</v>
      </c>
      <c r="E758" s="2">
        <v>177</v>
      </c>
      <c r="F758" s="2"/>
      <c r="G758" s="2"/>
      <c r="H758" s="2"/>
    </row>
    <row r="759" spans="1:8" x14ac:dyDescent="0.25">
      <c r="A759" s="2" t="s">
        <v>60</v>
      </c>
      <c r="B759" s="2">
        <v>1973</v>
      </c>
      <c r="C759" s="7">
        <v>41359</v>
      </c>
      <c r="D759" s="2">
        <v>600</v>
      </c>
      <c r="E759" s="2">
        <v>177.25</v>
      </c>
      <c r="F759" s="2"/>
      <c r="G759" s="2"/>
      <c r="H759" s="2"/>
    </row>
    <row r="760" spans="1:8" x14ac:dyDescent="0.25">
      <c r="A760" s="2" t="s">
        <v>60</v>
      </c>
      <c r="B760" s="2">
        <v>1973</v>
      </c>
      <c r="C760" s="7">
        <v>41359</v>
      </c>
      <c r="D760" s="2">
        <v>1200</v>
      </c>
      <c r="E760" s="2">
        <v>177.5</v>
      </c>
      <c r="F760" s="2"/>
      <c r="G760" s="2"/>
      <c r="H760" s="2"/>
    </row>
    <row r="761" spans="1:8" x14ac:dyDescent="0.25">
      <c r="A761" s="2" t="s">
        <v>60</v>
      </c>
      <c r="B761" s="2">
        <v>1973</v>
      </c>
      <c r="C761" s="7">
        <v>41359</v>
      </c>
      <c r="D761" s="2">
        <v>1800</v>
      </c>
      <c r="E761" s="2">
        <v>177.75</v>
      </c>
      <c r="F761" s="2"/>
      <c r="G761" s="2"/>
      <c r="H761" s="2"/>
    </row>
    <row r="762" spans="1:8" x14ac:dyDescent="0.25">
      <c r="A762" s="2" t="s">
        <v>60</v>
      </c>
      <c r="B762" s="2">
        <v>1973</v>
      </c>
      <c r="C762" s="7">
        <v>41360</v>
      </c>
      <c r="D762" s="2">
        <v>0</v>
      </c>
      <c r="E762" s="2">
        <v>178</v>
      </c>
      <c r="F762" s="2"/>
      <c r="G762" s="2"/>
      <c r="H762" s="2"/>
    </row>
    <row r="763" spans="1:8" x14ac:dyDescent="0.25">
      <c r="A763" s="2" t="s">
        <v>60</v>
      </c>
      <c r="B763" s="2">
        <v>1973</v>
      </c>
      <c r="C763" s="7">
        <v>41360</v>
      </c>
      <c r="D763" s="2">
        <v>600</v>
      </c>
      <c r="E763" s="2">
        <v>178.25</v>
      </c>
      <c r="F763" s="2"/>
      <c r="G763" s="2"/>
      <c r="H763" s="2"/>
    </row>
    <row r="764" spans="1:8" x14ac:dyDescent="0.25">
      <c r="A764" s="2" t="s">
        <v>60</v>
      </c>
      <c r="B764" s="2">
        <v>1973</v>
      </c>
      <c r="C764" s="7">
        <v>41360</v>
      </c>
      <c r="D764" s="2">
        <v>1200</v>
      </c>
      <c r="E764" s="2">
        <v>178.5</v>
      </c>
      <c r="F764" s="2"/>
      <c r="G764" s="2"/>
      <c r="H764" s="2"/>
    </row>
    <row r="765" spans="1:8" x14ac:dyDescent="0.25">
      <c r="A765" s="2" t="s">
        <v>60</v>
      </c>
      <c r="B765" s="2">
        <v>1973</v>
      </c>
      <c r="C765" s="7">
        <v>41360</v>
      </c>
      <c r="D765" s="2">
        <v>1800</v>
      </c>
      <c r="E765" s="2">
        <v>178.75</v>
      </c>
      <c r="F765" s="2"/>
      <c r="G765" s="2"/>
      <c r="H765" s="2"/>
    </row>
    <row r="766" spans="1:8" x14ac:dyDescent="0.25">
      <c r="A766" s="2" t="s">
        <v>60</v>
      </c>
      <c r="B766" s="2">
        <v>1973</v>
      </c>
      <c r="C766" s="7">
        <v>41361</v>
      </c>
      <c r="D766" s="2">
        <v>0</v>
      </c>
      <c r="E766" s="2">
        <v>179</v>
      </c>
      <c r="F766" s="2"/>
      <c r="G766" s="2"/>
      <c r="H766" s="2"/>
    </row>
    <row r="767" spans="1:8" x14ac:dyDescent="0.25">
      <c r="A767" s="2" t="s">
        <v>60</v>
      </c>
      <c r="B767" s="2">
        <v>1973</v>
      </c>
      <c r="C767" s="7">
        <v>41361</v>
      </c>
      <c r="D767" s="2">
        <v>600</v>
      </c>
      <c r="E767" s="2">
        <v>179.25</v>
      </c>
      <c r="F767" s="2"/>
      <c r="G767" s="2"/>
      <c r="H767" s="2"/>
    </row>
    <row r="768" spans="1:8" x14ac:dyDescent="0.25">
      <c r="A768" s="2" t="s">
        <v>60</v>
      </c>
      <c r="B768" s="2">
        <v>1973</v>
      </c>
      <c r="C768" s="7">
        <v>41361</v>
      </c>
      <c r="D768" s="2">
        <v>1200</v>
      </c>
      <c r="E768" s="2">
        <v>179.5</v>
      </c>
      <c r="F768" s="2"/>
      <c r="G768" s="2"/>
      <c r="H768" s="2"/>
    </row>
    <row r="769" spans="1:8" x14ac:dyDescent="0.25">
      <c r="A769" s="2" t="s">
        <v>60</v>
      </c>
      <c r="B769" s="2">
        <v>1973</v>
      </c>
      <c r="C769" s="7">
        <v>41361</v>
      </c>
      <c r="D769" s="2">
        <v>1800</v>
      </c>
      <c r="E769" s="2">
        <v>179.75</v>
      </c>
      <c r="F769" s="2"/>
      <c r="G769" s="2"/>
      <c r="H769" s="2"/>
    </row>
    <row r="770" spans="1:8" x14ac:dyDescent="0.25">
      <c r="A770" s="2" t="s">
        <v>60</v>
      </c>
      <c r="B770" s="2">
        <v>1973</v>
      </c>
      <c r="C770" s="7">
        <v>41362</v>
      </c>
      <c r="D770" s="2">
        <v>0</v>
      </c>
      <c r="E770" s="2">
        <v>180</v>
      </c>
      <c r="F770" s="2"/>
      <c r="G770" s="2"/>
      <c r="H770" s="2"/>
    </row>
    <row r="771" spans="1:8" x14ac:dyDescent="0.25">
      <c r="A771" s="2" t="s">
        <v>60</v>
      </c>
      <c r="B771" s="2">
        <v>1973</v>
      </c>
      <c r="C771" s="7">
        <v>41362</v>
      </c>
      <c r="D771" s="2">
        <v>600</v>
      </c>
      <c r="E771" s="2">
        <v>180.25</v>
      </c>
      <c r="F771" s="2"/>
      <c r="G771" s="2"/>
      <c r="H771" s="2"/>
    </row>
    <row r="772" spans="1:8" x14ac:dyDescent="0.25">
      <c r="A772" s="2" t="s">
        <v>60</v>
      </c>
      <c r="B772" s="2">
        <v>1973</v>
      </c>
      <c r="C772" s="7">
        <v>41362</v>
      </c>
      <c r="D772" s="2">
        <v>1200</v>
      </c>
      <c r="E772" s="2">
        <v>180.5</v>
      </c>
      <c r="F772" s="2"/>
      <c r="G772" s="2"/>
      <c r="H772" s="2"/>
    </row>
    <row r="773" spans="1:8" x14ac:dyDescent="0.25">
      <c r="A773" s="2" t="s">
        <v>60</v>
      </c>
      <c r="B773" s="2">
        <v>1973</v>
      </c>
      <c r="C773" s="7">
        <v>41362</v>
      </c>
      <c r="D773" s="2">
        <v>1800</v>
      </c>
      <c r="E773" s="2">
        <v>180.75</v>
      </c>
      <c r="F773" s="2"/>
      <c r="G773" s="2"/>
      <c r="H773" s="2"/>
    </row>
    <row r="774" spans="1:8" x14ac:dyDescent="0.25">
      <c r="A774" s="2" t="s">
        <v>60</v>
      </c>
      <c r="B774" s="2">
        <v>1973</v>
      </c>
      <c r="C774" s="7">
        <v>41363</v>
      </c>
      <c r="D774" s="2">
        <v>0</v>
      </c>
      <c r="E774" s="2">
        <v>181</v>
      </c>
      <c r="F774" s="2"/>
      <c r="G774" s="2"/>
      <c r="H774" s="2"/>
    </row>
    <row r="775" spans="1:8" x14ac:dyDescent="0.25">
      <c r="A775" s="2" t="s">
        <v>60</v>
      </c>
      <c r="B775" s="2">
        <v>1973</v>
      </c>
      <c r="C775" s="7">
        <v>41363</v>
      </c>
      <c r="D775" s="2">
        <v>600</v>
      </c>
      <c r="E775" s="2">
        <v>181.25</v>
      </c>
      <c r="F775" s="2"/>
      <c r="G775" s="2"/>
      <c r="H775" s="2"/>
    </row>
    <row r="776" spans="1:8" x14ac:dyDescent="0.25">
      <c r="A776" s="2" t="s">
        <v>60</v>
      </c>
      <c r="B776" s="2">
        <v>1973</v>
      </c>
      <c r="C776" s="7">
        <v>41363</v>
      </c>
      <c r="D776" s="2">
        <v>1200</v>
      </c>
      <c r="E776" s="2">
        <v>181.5</v>
      </c>
      <c r="F776" s="2"/>
      <c r="G776" s="2"/>
      <c r="H776" s="2"/>
    </row>
    <row r="777" spans="1:8" x14ac:dyDescent="0.25">
      <c r="A777" s="2" t="s">
        <v>60</v>
      </c>
      <c r="B777" s="2">
        <v>1973</v>
      </c>
      <c r="C777" s="7">
        <v>41363</v>
      </c>
      <c r="D777" s="2">
        <v>1800</v>
      </c>
      <c r="E777" s="2">
        <v>181.75</v>
      </c>
      <c r="F777" s="2"/>
      <c r="G777" s="2"/>
      <c r="H777" s="2"/>
    </row>
    <row r="778" spans="1:8" x14ac:dyDescent="0.25">
      <c r="A778" s="2" t="s">
        <v>60</v>
      </c>
      <c r="B778" s="2">
        <v>1973</v>
      </c>
      <c r="C778" s="7">
        <v>41364</v>
      </c>
      <c r="D778" s="2">
        <v>0</v>
      </c>
      <c r="E778" s="2">
        <v>182</v>
      </c>
      <c r="F778" s="2"/>
      <c r="G778" s="2"/>
      <c r="H778" s="2"/>
    </row>
    <row r="779" spans="1:8" x14ac:dyDescent="0.25">
      <c r="A779" s="2" t="s">
        <v>60</v>
      </c>
      <c r="B779" s="2">
        <v>1973</v>
      </c>
      <c r="C779" s="7">
        <v>41364</v>
      </c>
      <c r="D779" s="2">
        <v>600</v>
      </c>
      <c r="E779" s="2">
        <v>182.25</v>
      </c>
      <c r="F779" s="2"/>
      <c r="G779" s="2"/>
      <c r="H779" s="2"/>
    </row>
    <row r="780" spans="1:8" x14ac:dyDescent="0.25">
      <c r="A780" s="2" t="s">
        <v>60</v>
      </c>
      <c r="B780" s="2">
        <v>1973</v>
      </c>
      <c r="C780" s="7">
        <v>41364</v>
      </c>
      <c r="D780" s="2">
        <v>1200</v>
      </c>
      <c r="E780" s="2">
        <v>182.5</v>
      </c>
      <c r="F780" s="2"/>
      <c r="G780" s="2"/>
      <c r="H780" s="2"/>
    </row>
    <row r="781" spans="1:8" x14ac:dyDescent="0.25">
      <c r="A781" s="2" t="s">
        <v>60</v>
      </c>
      <c r="B781" s="2">
        <v>1973</v>
      </c>
      <c r="C781" s="7">
        <v>41364</v>
      </c>
      <c r="D781" s="2">
        <v>1800</v>
      </c>
      <c r="E781" s="2">
        <v>182.75</v>
      </c>
      <c r="F781" s="2"/>
      <c r="G781" s="2"/>
      <c r="H781" s="2"/>
    </row>
    <row r="782" spans="1:8" x14ac:dyDescent="0.25">
      <c r="A782" s="2" t="s">
        <v>60</v>
      </c>
      <c r="B782" s="2">
        <v>1973</v>
      </c>
      <c r="C782" s="7">
        <v>41365</v>
      </c>
      <c r="D782" s="2">
        <v>0</v>
      </c>
      <c r="E782" s="2">
        <v>183</v>
      </c>
      <c r="F782" s="2"/>
      <c r="G782" s="2"/>
      <c r="H782" s="2"/>
    </row>
    <row r="783" spans="1:8" x14ac:dyDescent="0.25">
      <c r="A783" s="2" t="s">
        <v>60</v>
      </c>
      <c r="B783" s="2">
        <v>1973</v>
      </c>
      <c r="C783" s="7">
        <v>41365</v>
      </c>
      <c r="D783" s="2">
        <v>600</v>
      </c>
      <c r="E783" s="2">
        <v>183.25</v>
      </c>
      <c r="F783" s="2"/>
      <c r="G783" s="2"/>
      <c r="H783" s="2"/>
    </row>
    <row r="784" spans="1:8" x14ac:dyDescent="0.25">
      <c r="A784" s="2" t="s">
        <v>60</v>
      </c>
      <c r="B784" s="2">
        <v>1973</v>
      </c>
      <c r="C784" s="7">
        <v>41365</v>
      </c>
      <c r="D784" s="2">
        <v>1200</v>
      </c>
      <c r="E784" s="2">
        <v>183.5</v>
      </c>
      <c r="F784" s="2"/>
      <c r="G784" s="2"/>
      <c r="H784" s="2"/>
    </row>
    <row r="785" spans="1:8" x14ac:dyDescent="0.25">
      <c r="A785" s="2" t="s">
        <v>60</v>
      </c>
      <c r="B785" s="2">
        <v>1973</v>
      </c>
      <c r="C785" s="7">
        <v>41365</v>
      </c>
      <c r="D785" s="2">
        <v>1800</v>
      </c>
      <c r="E785" s="2">
        <v>183.75</v>
      </c>
      <c r="F785" s="2"/>
      <c r="G785" s="2"/>
      <c r="H785" s="2"/>
    </row>
    <row r="786" spans="1:8" x14ac:dyDescent="0.25">
      <c r="A786" s="2" t="s">
        <v>60</v>
      </c>
      <c r="B786" s="2">
        <v>1973</v>
      </c>
      <c r="C786" s="7">
        <v>41366</v>
      </c>
      <c r="D786" s="2">
        <v>0</v>
      </c>
      <c r="E786" s="2">
        <v>184</v>
      </c>
      <c r="F786" s="2"/>
      <c r="G786" s="2"/>
      <c r="H786" s="2"/>
    </row>
    <row r="787" spans="1:8" x14ac:dyDescent="0.25">
      <c r="A787" s="2" t="s">
        <v>60</v>
      </c>
      <c r="B787" s="2">
        <v>1973</v>
      </c>
      <c r="C787" s="7">
        <v>41366</v>
      </c>
      <c r="D787" s="2">
        <v>600</v>
      </c>
      <c r="E787" s="2">
        <v>184.25</v>
      </c>
      <c r="F787" s="2"/>
      <c r="G787" s="2"/>
      <c r="H787" s="2"/>
    </row>
    <row r="788" spans="1:8" x14ac:dyDescent="0.25">
      <c r="A788" s="2" t="s">
        <v>60</v>
      </c>
      <c r="B788" s="2">
        <v>1973</v>
      </c>
      <c r="C788" s="7">
        <v>41366</v>
      </c>
      <c r="D788" s="2">
        <v>1200</v>
      </c>
      <c r="E788" s="2">
        <v>184.5</v>
      </c>
      <c r="F788" s="2"/>
      <c r="G788" s="2"/>
      <c r="H788" s="2"/>
    </row>
    <row r="789" spans="1:8" x14ac:dyDescent="0.25">
      <c r="A789" s="2" t="s">
        <v>60</v>
      </c>
      <c r="B789" s="2">
        <v>1973</v>
      </c>
      <c r="C789" s="7">
        <v>41366</v>
      </c>
      <c r="D789" s="2">
        <v>1800</v>
      </c>
      <c r="E789" s="2">
        <v>184.75</v>
      </c>
      <c r="F789" s="2"/>
      <c r="G789" s="2"/>
      <c r="H789" s="2"/>
    </row>
    <row r="790" spans="1:8" x14ac:dyDescent="0.25">
      <c r="A790" s="2" t="s">
        <v>60</v>
      </c>
      <c r="B790" s="2">
        <v>1973</v>
      </c>
      <c r="C790" s="7">
        <v>41367</v>
      </c>
      <c r="D790" s="2">
        <v>0</v>
      </c>
      <c r="E790" s="2">
        <v>185</v>
      </c>
      <c r="F790" s="2"/>
      <c r="G790" s="2"/>
      <c r="H790" s="2"/>
    </row>
    <row r="791" spans="1:8" x14ac:dyDescent="0.25">
      <c r="A791" s="2" t="s">
        <v>60</v>
      </c>
      <c r="B791" s="2">
        <v>1973</v>
      </c>
      <c r="C791" s="7">
        <v>41367</v>
      </c>
      <c r="D791" s="2">
        <v>600</v>
      </c>
      <c r="E791" s="2">
        <v>185.25</v>
      </c>
      <c r="F791" s="2"/>
      <c r="G791" s="2"/>
      <c r="H791" s="2"/>
    </row>
    <row r="792" spans="1:8" x14ac:dyDescent="0.25">
      <c r="A792" s="2" t="s">
        <v>60</v>
      </c>
      <c r="B792" s="2">
        <v>1973</v>
      </c>
      <c r="C792" s="7">
        <v>41367</v>
      </c>
      <c r="D792" s="2">
        <v>1200</v>
      </c>
      <c r="E792" s="2">
        <v>185.5</v>
      </c>
      <c r="F792" s="2"/>
      <c r="G792" s="2"/>
      <c r="H792" s="2"/>
    </row>
    <row r="793" spans="1:8" x14ac:dyDescent="0.25">
      <c r="A793" s="2" t="s">
        <v>60</v>
      </c>
      <c r="B793" s="2">
        <v>1973</v>
      </c>
      <c r="C793" s="7">
        <v>41367</v>
      </c>
      <c r="D793" s="2">
        <v>1800</v>
      </c>
      <c r="E793" s="2">
        <v>185.75</v>
      </c>
      <c r="F793" s="2"/>
      <c r="G793" s="2"/>
      <c r="H793" s="2"/>
    </row>
    <row r="794" spans="1:8" x14ac:dyDescent="0.25">
      <c r="A794" s="2" t="s">
        <v>60</v>
      </c>
      <c r="B794" s="2">
        <v>1973</v>
      </c>
      <c r="C794" s="7">
        <v>41368</v>
      </c>
      <c r="D794" s="2">
        <v>0</v>
      </c>
      <c r="E794" s="2">
        <v>186</v>
      </c>
      <c r="F794" s="2"/>
      <c r="G794" s="2"/>
      <c r="H794" s="2"/>
    </row>
    <row r="795" spans="1:8" x14ac:dyDescent="0.25">
      <c r="A795" s="2" t="s">
        <v>60</v>
      </c>
      <c r="B795" s="2">
        <v>1973</v>
      </c>
      <c r="C795" s="7">
        <v>41368</v>
      </c>
      <c r="D795" s="2">
        <v>600</v>
      </c>
      <c r="E795" s="2">
        <v>186.25</v>
      </c>
      <c r="F795" s="2"/>
      <c r="G795" s="2"/>
      <c r="H795" s="2"/>
    </row>
    <row r="796" spans="1:8" x14ac:dyDescent="0.25">
      <c r="A796" s="2" t="s">
        <v>60</v>
      </c>
      <c r="B796" s="2">
        <v>1973</v>
      </c>
      <c r="C796" s="7">
        <v>41368</v>
      </c>
      <c r="D796" s="2">
        <v>1200</v>
      </c>
      <c r="E796" s="2">
        <v>186.5</v>
      </c>
      <c r="F796" s="2"/>
      <c r="G796" s="2"/>
      <c r="H796" s="2"/>
    </row>
    <row r="797" spans="1:8" x14ac:dyDescent="0.25">
      <c r="A797" s="2" t="s">
        <v>60</v>
      </c>
      <c r="B797" s="2">
        <v>1973</v>
      </c>
      <c r="C797" s="7">
        <v>41368</v>
      </c>
      <c r="D797" s="2">
        <v>1800</v>
      </c>
      <c r="E797" s="2">
        <v>186.75</v>
      </c>
      <c r="F797" s="2"/>
      <c r="G797" s="2"/>
      <c r="H797" s="2"/>
    </row>
    <row r="798" spans="1:8" x14ac:dyDescent="0.25">
      <c r="A798" s="2" t="s">
        <v>60</v>
      </c>
      <c r="B798" s="2">
        <v>1973</v>
      </c>
      <c r="C798" s="7">
        <v>41369</v>
      </c>
      <c r="D798" s="2">
        <v>0</v>
      </c>
      <c r="E798" s="2">
        <v>187</v>
      </c>
      <c r="F798" s="2"/>
      <c r="G798" s="2"/>
      <c r="H798" s="2"/>
    </row>
    <row r="799" spans="1:8" x14ac:dyDescent="0.25">
      <c r="A799" s="2" t="s">
        <v>60</v>
      </c>
      <c r="B799" s="2">
        <v>1973</v>
      </c>
      <c r="C799" s="7">
        <v>41369</v>
      </c>
      <c r="D799" s="2">
        <v>600</v>
      </c>
      <c r="E799" s="2">
        <v>187.25</v>
      </c>
      <c r="F799" s="2"/>
      <c r="G799" s="2"/>
      <c r="H799" s="2"/>
    </row>
    <row r="800" spans="1:8" x14ac:dyDescent="0.25">
      <c r="A800" s="2" t="s">
        <v>60</v>
      </c>
      <c r="B800" s="2">
        <v>1973</v>
      </c>
      <c r="C800" s="7">
        <v>41369</v>
      </c>
      <c r="D800" s="2">
        <v>1200</v>
      </c>
      <c r="E800" s="2">
        <v>187.5</v>
      </c>
      <c r="F800" s="2"/>
      <c r="G800" s="2"/>
      <c r="H800" s="2"/>
    </row>
    <row r="801" spans="1:8" x14ac:dyDescent="0.25">
      <c r="A801" s="2" t="s">
        <v>60</v>
      </c>
      <c r="B801" s="2">
        <v>1973</v>
      </c>
      <c r="C801" s="7">
        <v>41369</v>
      </c>
      <c r="D801" s="2">
        <v>1800</v>
      </c>
      <c r="E801" s="2">
        <v>187.75</v>
      </c>
      <c r="F801" s="2"/>
      <c r="G801" s="2"/>
      <c r="H801" s="2"/>
    </row>
    <row r="802" spans="1:8" x14ac:dyDescent="0.25">
      <c r="A802" s="2" t="s">
        <v>60</v>
      </c>
      <c r="B802" s="2">
        <v>1973</v>
      </c>
      <c r="C802" s="7">
        <v>41370</v>
      </c>
      <c r="D802" s="2">
        <v>0</v>
      </c>
      <c r="E802" s="2">
        <v>188</v>
      </c>
      <c r="F802" s="2"/>
      <c r="G802" s="2"/>
      <c r="H802" s="2"/>
    </row>
    <row r="803" spans="1:8" x14ac:dyDescent="0.25">
      <c r="A803" s="2" t="s">
        <v>60</v>
      </c>
      <c r="B803" s="2">
        <v>1973</v>
      </c>
      <c r="C803" s="7">
        <v>41370</v>
      </c>
      <c r="D803" s="2">
        <v>600</v>
      </c>
      <c r="E803" s="2">
        <v>188.25</v>
      </c>
      <c r="F803" s="2"/>
      <c r="G803" s="2"/>
      <c r="H803" s="2"/>
    </row>
    <row r="804" spans="1:8" x14ac:dyDescent="0.25">
      <c r="A804" s="2" t="s">
        <v>60</v>
      </c>
      <c r="B804" s="2">
        <v>1973</v>
      </c>
      <c r="C804" s="7">
        <v>41370</v>
      </c>
      <c r="D804" s="2">
        <v>1200</v>
      </c>
      <c r="E804" s="2">
        <v>188.5</v>
      </c>
      <c r="F804" s="2"/>
      <c r="G804" s="2"/>
      <c r="H804" s="2"/>
    </row>
    <row r="805" spans="1:8" x14ac:dyDescent="0.25">
      <c r="A805" s="2" t="s">
        <v>60</v>
      </c>
      <c r="B805" s="2">
        <v>1973</v>
      </c>
      <c r="C805" s="7">
        <v>41370</v>
      </c>
      <c r="D805" s="2">
        <v>1800</v>
      </c>
      <c r="E805" s="2">
        <v>188.75</v>
      </c>
      <c r="F805" s="2"/>
      <c r="G805" s="2"/>
      <c r="H805" s="2"/>
    </row>
    <row r="806" spans="1:8" x14ac:dyDescent="0.25">
      <c r="A806" s="2" t="s">
        <v>60</v>
      </c>
      <c r="B806" s="2">
        <v>1973</v>
      </c>
      <c r="C806" s="7">
        <v>41371</v>
      </c>
      <c r="D806" s="2">
        <v>0</v>
      </c>
      <c r="E806" s="2">
        <v>189</v>
      </c>
      <c r="F806" s="2"/>
      <c r="G806" s="2"/>
      <c r="H806" s="2"/>
    </row>
    <row r="807" spans="1:8" x14ac:dyDescent="0.25">
      <c r="A807" s="2" t="s">
        <v>60</v>
      </c>
      <c r="B807" s="2">
        <v>1973</v>
      </c>
      <c r="C807" s="7">
        <v>41371</v>
      </c>
      <c r="D807" s="2">
        <v>600</v>
      </c>
      <c r="E807" s="2">
        <v>189.25</v>
      </c>
      <c r="F807" s="2"/>
      <c r="G807" s="2"/>
      <c r="H807" s="2"/>
    </row>
    <row r="808" spans="1:8" x14ac:dyDescent="0.25">
      <c r="A808" s="2" t="s">
        <v>60</v>
      </c>
      <c r="B808" s="2">
        <v>1973</v>
      </c>
      <c r="C808" s="7">
        <v>41371</v>
      </c>
      <c r="D808" s="2">
        <v>1200</v>
      </c>
      <c r="E808" s="2">
        <v>189.5</v>
      </c>
      <c r="F808" s="2"/>
      <c r="G808" s="2"/>
      <c r="H808" s="2"/>
    </row>
    <row r="809" spans="1:8" x14ac:dyDescent="0.25">
      <c r="A809" s="2" t="s">
        <v>60</v>
      </c>
      <c r="B809" s="2">
        <v>1973</v>
      </c>
      <c r="C809" s="7">
        <v>41371</v>
      </c>
      <c r="D809" s="2">
        <v>1800</v>
      </c>
      <c r="E809" s="2">
        <v>189.75</v>
      </c>
      <c r="F809" s="2"/>
      <c r="G809" s="2"/>
      <c r="H809" s="2"/>
    </row>
    <row r="810" spans="1:8" x14ac:dyDescent="0.25">
      <c r="A810" s="2" t="s">
        <v>60</v>
      </c>
      <c r="B810" s="2">
        <v>1973</v>
      </c>
      <c r="C810" s="7">
        <v>41372</v>
      </c>
      <c r="D810" s="2">
        <v>0</v>
      </c>
      <c r="E810" s="2">
        <v>190</v>
      </c>
      <c r="F810" s="2"/>
      <c r="G810" s="2"/>
      <c r="H810" s="2"/>
    </row>
    <row r="811" spans="1:8" x14ac:dyDescent="0.25">
      <c r="A811" s="2" t="s">
        <v>60</v>
      </c>
      <c r="B811" s="2">
        <v>1973</v>
      </c>
      <c r="C811" s="7">
        <v>41372</v>
      </c>
      <c r="D811" s="2">
        <v>600</v>
      </c>
      <c r="E811" s="2">
        <v>190.25</v>
      </c>
      <c r="F811" s="2"/>
      <c r="G811" s="2"/>
      <c r="H811" s="2"/>
    </row>
    <row r="812" spans="1:8" x14ac:dyDescent="0.25">
      <c r="A812" s="2" t="s">
        <v>60</v>
      </c>
      <c r="B812" s="2">
        <v>1973</v>
      </c>
      <c r="C812" s="7">
        <v>41372</v>
      </c>
      <c r="D812" s="2">
        <v>1200</v>
      </c>
      <c r="E812" s="2">
        <v>190.5</v>
      </c>
      <c r="F812" s="2"/>
      <c r="G812" s="2"/>
      <c r="H812" s="2"/>
    </row>
    <row r="813" spans="1:8" x14ac:dyDescent="0.25">
      <c r="A813" s="2" t="s">
        <v>60</v>
      </c>
      <c r="B813" s="2">
        <v>1973</v>
      </c>
      <c r="C813" s="7">
        <v>41372</v>
      </c>
      <c r="D813" s="2">
        <v>1800</v>
      </c>
      <c r="E813" s="2">
        <v>190.75</v>
      </c>
      <c r="F813" s="2"/>
      <c r="G813" s="2"/>
      <c r="H813" s="2"/>
    </row>
    <row r="814" spans="1:8" x14ac:dyDescent="0.25">
      <c r="A814" s="2" t="s">
        <v>60</v>
      </c>
      <c r="B814" s="2">
        <v>1973</v>
      </c>
      <c r="C814" s="7">
        <v>41373</v>
      </c>
      <c r="D814" s="2">
        <v>0</v>
      </c>
      <c r="E814" s="2">
        <v>191</v>
      </c>
      <c r="F814" s="2"/>
      <c r="G814" s="2"/>
      <c r="H814" s="2"/>
    </row>
    <row r="815" spans="1:8" x14ac:dyDescent="0.25">
      <c r="A815" s="2" t="s">
        <v>60</v>
      </c>
      <c r="B815" s="2">
        <v>1973</v>
      </c>
      <c r="C815" s="7">
        <v>41373</v>
      </c>
      <c r="D815" s="2">
        <v>600</v>
      </c>
      <c r="E815" s="2">
        <v>191.25</v>
      </c>
      <c r="F815" s="2"/>
      <c r="G815" s="2"/>
      <c r="H815" s="2"/>
    </row>
    <row r="816" spans="1:8" x14ac:dyDescent="0.25">
      <c r="A816" s="2" t="s">
        <v>60</v>
      </c>
      <c r="B816" s="2">
        <v>1973</v>
      </c>
      <c r="C816" s="7">
        <v>41373</v>
      </c>
      <c r="D816" s="2">
        <v>1200</v>
      </c>
      <c r="E816" s="2">
        <v>191.5</v>
      </c>
      <c r="F816" s="2"/>
      <c r="G816" s="2"/>
      <c r="H816" s="2"/>
    </row>
    <row r="817" spans="1:8" x14ac:dyDescent="0.25">
      <c r="A817" s="2" t="s">
        <v>60</v>
      </c>
      <c r="B817" s="2">
        <v>1973</v>
      </c>
      <c r="C817" s="7">
        <v>41373</v>
      </c>
      <c r="D817" s="2">
        <v>1800</v>
      </c>
      <c r="E817" s="2">
        <v>191.75</v>
      </c>
      <c r="F817" s="2"/>
      <c r="G817" s="2"/>
      <c r="H817" s="2"/>
    </row>
    <row r="818" spans="1:8" x14ac:dyDescent="0.25">
      <c r="A818" s="2" t="s">
        <v>60</v>
      </c>
      <c r="B818" s="2">
        <v>1973</v>
      </c>
      <c r="C818" s="7">
        <v>41374</v>
      </c>
      <c r="D818" s="2">
        <v>0</v>
      </c>
      <c r="E818" s="2">
        <v>192</v>
      </c>
      <c r="F818" s="2"/>
      <c r="G818" s="2"/>
      <c r="H818" s="2"/>
    </row>
    <row r="819" spans="1:8" x14ac:dyDescent="0.25">
      <c r="A819" s="2" t="s">
        <v>60</v>
      </c>
      <c r="B819" s="2">
        <v>1973</v>
      </c>
      <c r="C819" s="7">
        <v>41374</v>
      </c>
      <c r="D819" s="2">
        <v>600</v>
      </c>
      <c r="E819" s="2">
        <v>192.25</v>
      </c>
      <c r="F819" s="2"/>
      <c r="G819" s="2"/>
      <c r="H819" s="2"/>
    </row>
    <row r="820" spans="1:8" x14ac:dyDescent="0.25">
      <c r="A820" s="2" t="s">
        <v>60</v>
      </c>
      <c r="B820" s="2">
        <v>1973</v>
      </c>
      <c r="C820" s="7">
        <v>41374</v>
      </c>
      <c r="D820" s="2">
        <v>1200</v>
      </c>
      <c r="E820" s="2">
        <v>192.5</v>
      </c>
      <c r="F820" s="2"/>
      <c r="G820" s="2"/>
      <c r="H820" s="2"/>
    </row>
    <row r="821" spans="1:8" x14ac:dyDescent="0.25">
      <c r="A821" s="2" t="s">
        <v>60</v>
      </c>
      <c r="B821" s="2">
        <v>1973</v>
      </c>
      <c r="C821" s="7">
        <v>41374</v>
      </c>
      <c r="D821" s="2">
        <v>1800</v>
      </c>
      <c r="E821" s="2">
        <v>192.75</v>
      </c>
      <c r="F821" s="2"/>
      <c r="G821" s="2"/>
      <c r="H821" s="2"/>
    </row>
    <row r="822" spans="1:8" x14ac:dyDescent="0.25">
      <c r="A822" s="2" t="s">
        <v>60</v>
      </c>
      <c r="B822" s="2">
        <v>1973</v>
      </c>
      <c r="C822" s="7">
        <v>41375</v>
      </c>
      <c r="D822" s="2">
        <v>0</v>
      </c>
      <c r="E822" s="2">
        <v>193</v>
      </c>
      <c r="F822" s="2"/>
      <c r="G822" s="2"/>
      <c r="H822" s="2"/>
    </row>
    <row r="823" spans="1:8" x14ac:dyDescent="0.25">
      <c r="A823" s="2" t="s">
        <v>60</v>
      </c>
      <c r="B823" s="2">
        <v>1973</v>
      </c>
      <c r="C823" s="7">
        <v>41375</v>
      </c>
      <c r="D823" s="2">
        <v>600</v>
      </c>
      <c r="E823" s="2">
        <v>193.25</v>
      </c>
      <c r="F823" s="2"/>
      <c r="G823" s="2"/>
      <c r="H823" s="2"/>
    </row>
    <row r="824" spans="1:8" x14ac:dyDescent="0.25">
      <c r="A824" s="2" t="s">
        <v>60</v>
      </c>
      <c r="B824" s="2">
        <v>1973</v>
      </c>
      <c r="C824" s="7">
        <v>41375</v>
      </c>
      <c r="D824" s="2">
        <v>1200</v>
      </c>
      <c r="E824" s="2">
        <v>193.5</v>
      </c>
      <c r="F824" s="2"/>
      <c r="G824" s="2"/>
      <c r="H824" s="2"/>
    </row>
    <row r="825" spans="1:8" x14ac:dyDescent="0.25">
      <c r="A825" s="2" t="s">
        <v>60</v>
      </c>
      <c r="B825" s="2">
        <v>1973</v>
      </c>
      <c r="C825" s="7">
        <v>41375</v>
      </c>
      <c r="D825" s="2">
        <v>1800</v>
      </c>
      <c r="E825" s="2">
        <v>193.75</v>
      </c>
      <c r="F825" s="2"/>
      <c r="G825" s="2"/>
      <c r="H825" s="2"/>
    </row>
    <row r="826" spans="1:8" x14ac:dyDescent="0.25">
      <c r="A826" s="2" t="s">
        <v>60</v>
      </c>
      <c r="B826" s="2">
        <v>1973</v>
      </c>
      <c r="C826" s="7">
        <v>41376</v>
      </c>
      <c r="D826" s="2">
        <v>0</v>
      </c>
      <c r="E826" s="2">
        <v>194</v>
      </c>
      <c r="F826" s="2"/>
      <c r="G826" s="2"/>
      <c r="H826" s="2"/>
    </row>
    <row r="827" spans="1:8" x14ac:dyDescent="0.25">
      <c r="A827" s="2" t="s">
        <v>60</v>
      </c>
      <c r="B827" s="2">
        <v>1973</v>
      </c>
      <c r="C827" s="7">
        <v>41376</v>
      </c>
      <c r="D827" s="2">
        <v>600</v>
      </c>
      <c r="E827" s="2">
        <v>194.25</v>
      </c>
      <c r="F827" s="2"/>
      <c r="G827" s="2"/>
      <c r="H827" s="2"/>
    </row>
    <row r="828" spans="1:8" x14ac:dyDescent="0.25">
      <c r="A828" s="2" t="s">
        <v>60</v>
      </c>
      <c r="B828" s="2">
        <v>1973</v>
      </c>
      <c r="C828" s="7">
        <v>41376</v>
      </c>
      <c r="D828" s="2">
        <v>1200</v>
      </c>
      <c r="E828" s="2">
        <v>194.5</v>
      </c>
      <c r="F828" s="2"/>
      <c r="G828" s="2"/>
      <c r="H828" s="2"/>
    </row>
    <row r="829" spans="1:8" x14ac:dyDescent="0.25">
      <c r="A829" s="2" t="s">
        <v>60</v>
      </c>
      <c r="B829" s="2">
        <v>1973</v>
      </c>
      <c r="C829" s="7">
        <v>41376</v>
      </c>
      <c r="D829" s="2">
        <v>1800</v>
      </c>
      <c r="E829" s="2">
        <v>194.75</v>
      </c>
      <c r="F829" s="2"/>
      <c r="G829" s="2"/>
      <c r="H829" s="2"/>
    </row>
    <row r="830" spans="1:8" x14ac:dyDescent="0.25">
      <c r="A830" s="2" t="s">
        <v>60</v>
      </c>
      <c r="B830" s="2">
        <v>1973</v>
      </c>
      <c r="C830" s="7">
        <v>41377</v>
      </c>
      <c r="D830" s="2">
        <v>0</v>
      </c>
      <c r="E830" s="2">
        <v>195</v>
      </c>
      <c r="F830" s="2"/>
      <c r="G830" s="2"/>
      <c r="H830" s="2"/>
    </row>
    <row r="831" spans="1:8" x14ac:dyDescent="0.25">
      <c r="A831" s="2" t="s">
        <v>60</v>
      </c>
      <c r="B831" s="2">
        <v>1973</v>
      </c>
      <c r="C831" s="7">
        <v>41377</v>
      </c>
      <c r="D831" s="2">
        <v>600</v>
      </c>
      <c r="E831" s="2">
        <v>195.25</v>
      </c>
      <c r="F831" s="2"/>
      <c r="G831" s="2"/>
      <c r="H831" s="2"/>
    </row>
    <row r="832" spans="1:8" x14ac:dyDescent="0.25">
      <c r="A832" s="2" t="s">
        <v>60</v>
      </c>
      <c r="B832" s="2">
        <v>1973</v>
      </c>
      <c r="C832" s="7">
        <v>41377</v>
      </c>
      <c r="D832" s="2">
        <v>1200</v>
      </c>
      <c r="E832" s="2">
        <v>195.5</v>
      </c>
      <c r="F832" s="2"/>
      <c r="G832" s="2"/>
      <c r="H832" s="2"/>
    </row>
    <row r="833" spans="1:8" x14ac:dyDescent="0.25">
      <c r="A833" s="2" t="s">
        <v>60</v>
      </c>
      <c r="B833" s="2">
        <v>1973</v>
      </c>
      <c r="C833" s="7">
        <v>41377</v>
      </c>
      <c r="D833" s="2">
        <v>1800</v>
      </c>
      <c r="E833" s="2">
        <v>195.75</v>
      </c>
      <c r="F833" s="2"/>
      <c r="G833" s="2"/>
      <c r="H833" s="2"/>
    </row>
    <row r="834" spans="1:8" x14ac:dyDescent="0.25">
      <c r="A834" s="2" t="s">
        <v>60</v>
      </c>
      <c r="B834" s="2">
        <v>1973</v>
      </c>
      <c r="C834" s="7">
        <v>41378</v>
      </c>
      <c r="D834" s="2">
        <v>0</v>
      </c>
      <c r="E834" s="2">
        <v>196</v>
      </c>
      <c r="F834" s="2"/>
      <c r="G834" s="2"/>
      <c r="H834" s="2"/>
    </row>
    <row r="835" spans="1:8" x14ac:dyDescent="0.25">
      <c r="A835" s="2" t="s">
        <v>60</v>
      </c>
      <c r="B835" s="2">
        <v>1973</v>
      </c>
      <c r="C835" s="7">
        <v>41378</v>
      </c>
      <c r="D835" s="2">
        <v>600</v>
      </c>
      <c r="E835" s="2">
        <v>196.25</v>
      </c>
      <c r="F835" s="2"/>
      <c r="G835" s="2"/>
      <c r="H835" s="2"/>
    </row>
    <row r="836" spans="1:8" x14ac:dyDescent="0.25">
      <c r="A836" s="2" t="s">
        <v>60</v>
      </c>
      <c r="B836" s="2">
        <v>1973</v>
      </c>
      <c r="C836" s="7">
        <v>41378</v>
      </c>
      <c r="D836" s="2">
        <v>1200</v>
      </c>
      <c r="E836" s="2">
        <v>196.5</v>
      </c>
      <c r="F836" s="2"/>
      <c r="G836" s="2"/>
      <c r="H836" s="2"/>
    </row>
    <row r="837" spans="1:8" x14ac:dyDescent="0.25">
      <c r="A837" s="2" t="s">
        <v>60</v>
      </c>
      <c r="B837" s="2">
        <v>1973</v>
      </c>
      <c r="C837" s="7">
        <v>41378</v>
      </c>
      <c r="D837" s="2">
        <v>1800</v>
      </c>
      <c r="E837" s="2">
        <v>196.75</v>
      </c>
      <c r="F837" s="2"/>
      <c r="G837" s="2"/>
      <c r="H837" s="2"/>
    </row>
    <row r="838" spans="1:8" x14ac:dyDescent="0.25">
      <c r="A838" s="2" t="s">
        <v>60</v>
      </c>
      <c r="B838" s="2">
        <v>1973</v>
      </c>
      <c r="C838" s="7">
        <v>41379</v>
      </c>
      <c r="D838" s="2">
        <v>0</v>
      </c>
      <c r="E838" s="2">
        <v>197</v>
      </c>
      <c r="F838" s="2"/>
      <c r="G838" s="2"/>
      <c r="H838" s="2"/>
    </row>
    <row r="839" spans="1:8" x14ac:dyDescent="0.25">
      <c r="A839" s="2" t="s">
        <v>60</v>
      </c>
      <c r="B839" s="2">
        <v>1973</v>
      </c>
      <c r="C839" s="7">
        <v>41379</v>
      </c>
      <c r="D839" s="2">
        <v>600</v>
      </c>
      <c r="E839" s="2">
        <v>197.25</v>
      </c>
      <c r="F839" s="2"/>
      <c r="G839" s="2"/>
      <c r="H839" s="2"/>
    </row>
    <row r="840" spans="1:8" x14ac:dyDescent="0.25">
      <c r="A840" s="2" t="s">
        <v>60</v>
      </c>
      <c r="B840" s="2">
        <v>1973</v>
      </c>
      <c r="C840" s="7">
        <v>41379</v>
      </c>
      <c r="D840" s="2">
        <v>1200</v>
      </c>
      <c r="E840" s="2">
        <v>197.5</v>
      </c>
      <c r="F840" s="2"/>
      <c r="G840" s="2"/>
      <c r="H840" s="2"/>
    </row>
    <row r="841" spans="1:8" x14ac:dyDescent="0.25">
      <c r="A841" s="2" t="s">
        <v>60</v>
      </c>
      <c r="B841" s="2">
        <v>1973</v>
      </c>
      <c r="C841" s="7">
        <v>41379</v>
      </c>
      <c r="D841" s="2">
        <v>1800</v>
      </c>
      <c r="E841" s="2">
        <v>197.75</v>
      </c>
      <c r="F841" s="2"/>
      <c r="G841" s="2"/>
      <c r="H841" s="2"/>
    </row>
    <row r="842" spans="1:8" x14ac:dyDescent="0.25">
      <c r="A842" s="2" t="s">
        <v>60</v>
      </c>
      <c r="B842" s="2">
        <v>1973</v>
      </c>
      <c r="C842" s="7">
        <v>41380</v>
      </c>
      <c r="D842" s="2">
        <v>0</v>
      </c>
      <c r="E842" s="2">
        <v>198</v>
      </c>
      <c r="F842" s="2"/>
      <c r="G842" s="2"/>
      <c r="H842" s="2"/>
    </row>
    <row r="843" spans="1:8" x14ac:dyDescent="0.25">
      <c r="A843" s="2" t="s">
        <v>60</v>
      </c>
      <c r="B843" s="2">
        <v>1973</v>
      </c>
      <c r="C843" s="7">
        <v>41380</v>
      </c>
      <c r="D843" s="2">
        <v>600</v>
      </c>
      <c r="E843" s="2">
        <v>198.25</v>
      </c>
      <c r="F843" s="2"/>
      <c r="G843" s="2"/>
      <c r="H843" s="2"/>
    </row>
    <row r="844" spans="1:8" x14ac:dyDescent="0.25">
      <c r="A844" s="2" t="s">
        <v>60</v>
      </c>
      <c r="B844" s="2">
        <v>1973</v>
      </c>
      <c r="C844" s="7">
        <v>41380</v>
      </c>
      <c r="D844" s="2">
        <v>1200</v>
      </c>
      <c r="E844" s="2">
        <v>198.5</v>
      </c>
      <c r="F844" s="2"/>
      <c r="G844" s="2"/>
      <c r="H844" s="2"/>
    </row>
    <row r="845" spans="1:8" x14ac:dyDescent="0.25">
      <c r="A845" s="2" t="s">
        <v>60</v>
      </c>
      <c r="B845" s="2">
        <v>1973</v>
      </c>
      <c r="C845" s="7">
        <v>41380</v>
      </c>
      <c r="D845" s="2">
        <v>1800</v>
      </c>
      <c r="E845" s="2">
        <v>198.75</v>
      </c>
      <c r="F845" s="2"/>
      <c r="G845" s="2"/>
      <c r="H845" s="2"/>
    </row>
    <row r="846" spans="1:8" x14ac:dyDescent="0.25">
      <c r="A846" s="2" t="s">
        <v>60</v>
      </c>
      <c r="B846" s="2">
        <v>1973</v>
      </c>
      <c r="C846" s="7">
        <v>41381</v>
      </c>
      <c r="D846" s="2">
        <v>0</v>
      </c>
      <c r="E846" s="2">
        <v>199</v>
      </c>
      <c r="F846" s="2"/>
      <c r="G846" s="2"/>
      <c r="H846" s="2"/>
    </row>
    <row r="847" spans="1:8" x14ac:dyDescent="0.25">
      <c r="A847" s="2" t="s">
        <v>60</v>
      </c>
      <c r="B847" s="2">
        <v>1973</v>
      </c>
      <c r="C847" s="7">
        <v>41381</v>
      </c>
      <c r="D847" s="2">
        <v>600</v>
      </c>
      <c r="E847" s="2">
        <v>199.25</v>
      </c>
      <c r="F847" s="2"/>
      <c r="G847" s="2"/>
      <c r="H847" s="2"/>
    </row>
    <row r="848" spans="1:8" x14ac:dyDescent="0.25">
      <c r="A848" s="2" t="s">
        <v>60</v>
      </c>
      <c r="B848" s="2">
        <v>1973</v>
      </c>
      <c r="C848" s="7">
        <v>41381</v>
      </c>
      <c r="D848" s="2">
        <v>1200</v>
      </c>
      <c r="E848" s="2">
        <v>199.5</v>
      </c>
      <c r="F848" s="2"/>
      <c r="G848" s="2"/>
      <c r="H848" s="2"/>
    </row>
    <row r="849" spans="1:8" x14ac:dyDescent="0.25">
      <c r="A849" s="2" t="s">
        <v>60</v>
      </c>
      <c r="B849" s="2">
        <v>1973</v>
      </c>
      <c r="C849" s="7">
        <v>41381</v>
      </c>
      <c r="D849" s="2">
        <v>1800</v>
      </c>
      <c r="E849" s="2">
        <v>199.75</v>
      </c>
      <c r="F849" s="2"/>
      <c r="G849" s="2"/>
      <c r="H849" s="2"/>
    </row>
    <row r="850" spans="1:8" x14ac:dyDescent="0.25">
      <c r="A850" s="2" t="s">
        <v>60</v>
      </c>
      <c r="B850" s="2">
        <v>1973</v>
      </c>
      <c r="C850" s="7">
        <v>41382</v>
      </c>
      <c r="D850" s="2">
        <v>0</v>
      </c>
      <c r="E850" s="2">
        <v>200</v>
      </c>
      <c r="F850" s="2"/>
      <c r="G850" s="2"/>
      <c r="H850" s="2"/>
    </row>
    <row r="851" spans="1:8" x14ac:dyDescent="0.25">
      <c r="A851" s="2" t="s">
        <v>60</v>
      </c>
      <c r="B851" s="2">
        <v>1973</v>
      </c>
      <c r="C851" s="7">
        <v>41382</v>
      </c>
      <c r="D851" s="2">
        <v>600</v>
      </c>
      <c r="E851" s="2">
        <v>200.25</v>
      </c>
      <c r="F851" s="2"/>
      <c r="G851" s="2"/>
      <c r="H851" s="2"/>
    </row>
    <row r="852" spans="1:8" x14ac:dyDescent="0.25">
      <c r="A852" s="2" t="s">
        <v>60</v>
      </c>
      <c r="B852" s="2">
        <v>1973</v>
      </c>
      <c r="C852" s="7">
        <v>41382</v>
      </c>
      <c r="D852" s="2">
        <v>1200</v>
      </c>
      <c r="E852" s="2">
        <v>200.5</v>
      </c>
      <c r="F852" s="2"/>
      <c r="G852" s="2"/>
      <c r="H852" s="2"/>
    </row>
    <row r="853" spans="1:8" x14ac:dyDescent="0.25">
      <c r="A853" s="2" t="s">
        <v>60</v>
      </c>
      <c r="B853" s="2">
        <v>1973</v>
      </c>
      <c r="C853" s="7">
        <v>41382</v>
      </c>
      <c r="D853" s="2">
        <v>1800</v>
      </c>
      <c r="E853" s="2">
        <v>200.75</v>
      </c>
      <c r="F853" s="2"/>
      <c r="G853" s="2"/>
      <c r="H853" s="2"/>
    </row>
    <row r="854" spans="1:8" x14ac:dyDescent="0.25">
      <c r="A854" s="2" t="s">
        <v>60</v>
      </c>
      <c r="B854" s="2">
        <v>1973</v>
      </c>
      <c r="C854" s="7">
        <v>41383</v>
      </c>
      <c r="D854" s="2">
        <v>0</v>
      </c>
      <c r="E854" s="2">
        <v>201</v>
      </c>
      <c r="F854" s="2"/>
      <c r="G854" s="2"/>
      <c r="H854" s="2"/>
    </row>
    <row r="855" spans="1:8" x14ac:dyDescent="0.25">
      <c r="A855" s="2" t="s">
        <v>60</v>
      </c>
      <c r="B855" s="2">
        <v>1973</v>
      </c>
      <c r="C855" s="7">
        <v>41383</v>
      </c>
      <c r="D855" s="2">
        <v>600</v>
      </c>
      <c r="E855" s="2">
        <v>201.25</v>
      </c>
      <c r="F855" s="2"/>
      <c r="G855" s="2"/>
      <c r="H855" s="2"/>
    </row>
    <row r="856" spans="1:8" x14ac:dyDescent="0.25">
      <c r="A856" s="2" t="s">
        <v>60</v>
      </c>
      <c r="B856" s="2">
        <v>1973</v>
      </c>
      <c r="C856" s="7">
        <v>41383</v>
      </c>
      <c r="D856" s="2">
        <v>1200</v>
      </c>
      <c r="E856" s="2">
        <v>201.5</v>
      </c>
      <c r="F856" s="2"/>
      <c r="G856" s="2"/>
      <c r="H856" s="2"/>
    </row>
    <row r="857" spans="1:8" x14ac:dyDescent="0.25">
      <c r="A857" s="2" t="s">
        <v>60</v>
      </c>
      <c r="B857" s="2">
        <v>1973</v>
      </c>
      <c r="C857" s="7">
        <v>41383</v>
      </c>
      <c r="D857" s="2">
        <v>1800</v>
      </c>
      <c r="E857" s="2">
        <v>201.75</v>
      </c>
      <c r="F857" s="2"/>
      <c r="G857" s="2"/>
      <c r="H857" s="2"/>
    </row>
    <row r="858" spans="1:8" x14ac:dyDescent="0.25">
      <c r="A858" s="2" t="s">
        <v>60</v>
      </c>
      <c r="B858" s="2">
        <v>1973</v>
      </c>
      <c r="C858" s="7">
        <v>41384</v>
      </c>
      <c r="D858" s="2">
        <v>0</v>
      </c>
      <c r="E858" s="2">
        <v>202</v>
      </c>
      <c r="F858" s="2"/>
      <c r="G858" s="2"/>
      <c r="H858" s="2"/>
    </row>
    <row r="859" spans="1:8" x14ac:dyDescent="0.25">
      <c r="A859" s="2" t="s">
        <v>60</v>
      </c>
      <c r="B859" s="2">
        <v>1973</v>
      </c>
      <c r="C859" s="7">
        <v>41384</v>
      </c>
      <c r="D859" s="2">
        <v>600</v>
      </c>
      <c r="E859" s="2">
        <v>202.25</v>
      </c>
      <c r="F859" s="2"/>
      <c r="G859" s="2"/>
      <c r="H859" s="2"/>
    </row>
    <row r="860" spans="1:8" x14ac:dyDescent="0.25">
      <c r="A860" s="2" t="s">
        <v>60</v>
      </c>
      <c r="B860" s="2">
        <v>1973</v>
      </c>
      <c r="C860" s="7">
        <v>41384</v>
      </c>
      <c r="D860" s="2">
        <v>1200</v>
      </c>
      <c r="E860" s="2">
        <v>202.5</v>
      </c>
      <c r="F860" s="2"/>
      <c r="G860" s="2"/>
      <c r="H860" s="2"/>
    </row>
    <row r="861" spans="1:8" x14ac:dyDescent="0.25">
      <c r="A861" s="2" t="s">
        <v>60</v>
      </c>
      <c r="B861" s="2">
        <v>1973</v>
      </c>
      <c r="C861" s="7">
        <v>41384</v>
      </c>
      <c r="D861" s="2">
        <v>1800</v>
      </c>
      <c r="E861" s="2">
        <v>202.75</v>
      </c>
      <c r="F861" s="2"/>
      <c r="G861" s="2"/>
      <c r="H861" s="2"/>
    </row>
    <row r="862" spans="1:8" x14ac:dyDescent="0.25">
      <c r="A862" s="2" t="s">
        <v>60</v>
      </c>
      <c r="B862" s="2">
        <v>1973</v>
      </c>
      <c r="C862" s="7">
        <v>41385</v>
      </c>
      <c r="D862" s="2">
        <v>0</v>
      </c>
      <c r="E862" s="2">
        <v>203</v>
      </c>
      <c r="F862" s="2"/>
      <c r="G862" s="2"/>
      <c r="H862" s="2"/>
    </row>
    <row r="863" spans="1:8" x14ac:dyDescent="0.25">
      <c r="A863" s="2" t="s">
        <v>60</v>
      </c>
      <c r="B863" s="2">
        <v>1973</v>
      </c>
      <c r="C863" s="7">
        <v>41385</v>
      </c>
      <c r="D863" s="2">
        <v>600</v>
      </c>
      <c r="E863" s="2">
        <v>203.25</v>
      </c>
      <c r="F863" s="2"/>
      <c r="G863" s="2"/>
      <c r="H863" s="2"/>
    </row>
    <row r="864" spans="1:8" x14ac:dyDescent="0.25">
      <c r="A864" s="2" t="s">
        <v>60</v>
      </c>
      <c r="B864" s="2">
        <v>1973</v>
      </c>
      <c r="C864" s="7">
        <v>41385</v>
      </c>
      <c r="D864" s="2">
        <v>1200</v>
      </c>
      <c r="E864" s="2">
        <v>203.5</v>
      </c>
      <c r="F864" s="2"/>
      <c r="G864" s="2"/>
      <c r="H864" s="2"/>
    </row>
    <row r="865" spans="1:8" x14ac:dyDescent="0.25">
      <c r="A865" s="2" t="s">
        <v>60</v>
      </c>
      <c r="B865" s="2">
        <v>1973</v>
      </c>
      <c r="C865" s="7">
        <v>41385</v>
      </c>
      <c r="D865" s="2">
        <v>1800</v>
      </c>
      <c r="E865" s="2">
        <v>203.75</v>
      </c>
      <c r="F865" s="2"/>
      <c r="G865" s="2"/>
      <c r="H865" s="2"/>
    </row>
    <row r="866" spans="1:8" x14ac:dyDescent="0.25">
      <c r="A866" s="2" t="s">
        <v>60</v>
      </c>
      <c r="B866" s="2">
        <v>1973</v>
      </c>
      <c r="C866" s="7">
        <v>41386</v>
      </c>
      <c r="D866" s="2">
        <v>0</v>
      </c>
      <c r="E866" s="2">
        <v>204</v>
      </c>
      <c r="F866" s="2"/>
      <c r="G866" s="2"/>
      <c r="H866" s="2"/>
    </row>
    <row r="867" spans="1:8" x14ac:dyDescent="0.25">
      <c r="A867" s="2" t="s">
        <v>60</v>
      </c>
      <c r="B867" s="2">
        <v>1973</v>
      </c>
      <c r="C867" s="7">
        <v>41386</v>
      </c>
      <c r="D867" s="2">
        <v>600</v>
      </c>
      <c r="E867" s="2">
        <v>204.25</v>
      </c>
      <c r="F867" s="2"/>
      <c r="G867" s="2"/>
      <c r="H867" s="2"/>
    </row>
    <row r="868" spans="1:8" x14ac:dyDescent="0.25">
      <c r="A868" s="2" t="s">
        <v>60</v>
      </c>
      <c r="B868" s="2">
        <v>1973</v>
      </c>
      <c r="C868" s="7">
        <v>41386</v>
      </c>
      <c r="D868" s="2">
        <v>1200</v>
      </c>
      <c r="E868" s="2">
        <v>204.5</v>
      </c>
      <c r="F868" s="2"/>
      <c r="G868" s="2"/>
      <c r="H868" s="2"/>
    </row>
    <row r="869" spans="1:8" x14ac:dyDescent="0.25">
      <c r="A869" s="2" t="s">
        <v>60</v>
      </c>
      <c r="B869" s="2">
        <v>1973</v>
      </c>
      <c r="C869" s="7">
        <v>41386</v>
      </c>
      <c r="D869" s="2">
        <v>1800</v>
      </c>
      <c r="E869" s="2">
        <v>204.75</v>
      </c>
      <c r="F869" s="2"/>
      <c r="G869" s="2"/>
      <c r="H869" s="2"/>
    </row>
    <row r="870" spans="1:8" x14ac:dyDescent="0.25">
      <c r="A870" s="2" t="s">
        <v>60</v>
      </c>
      <c r="B870" s="2">
        <v>1973</v>
      </c>
      <c r="C870" s="7">
        <v>41387</v>
      </c>
      <c r="D870" s="2">
        <v>0</v>
      </c>
      <c r="E870" s="2">
        <v>205</v>
      </c>
      <c r="F870" s="2"/>
      <c r="G870" s="2"/>
      <c r="H870" s="2"/>
    </row>
    <row r="871" spans="1:8" x14ac:dyDescent="0.25">
      <c r="A871" s="2" t="s">
        <v>60</v>
      </c>
      <c r="B871" s="2">
        <v>1973</v>
      </c>
      <c r="C871" s="7">
        <v>41387</v>
      </c>
      <c r="D871" s="2">
        <v>600</v>
      </c>
      <c r="E871" s="2">
        <v>205.25</v>
      </c>
      <c r="F871" s="2"/>
      <c r="G871" s="2"/>
      <c r="H871" s="2"/>
    </row>
    <row r="872" spans="1:8" x14ac:dyDescent="0.25">
      <c r="A872" s="2" t="s">
        <v>60</v>
      </c>
      <c r="B872" s="2">
        <v>1973</v>
      </c>
      <c r="C872" s="7">
        <v>41387</v>
      </c>
      <c r="D872" s="2">
        <v>1200</v>
      </c>
      <c r="E872" s="2">
        <v>205.5</v>
      </c>
      <c r="F872" s="2"/>
      <c r="G872" s="2"/>
      <c r="H872" s="2"/>
    </row>
    <row r="873" spans="1:8" x14ac:dyDescent="0.25">
      <c r="A873" s="2" t="s">
        <v>60</v>
      </c>
      <c r="B873" s="2">
        <v>1973</v>
      </c>
      <c r="C873" s="7">
        <v>41387</v>
      </c>
      <c r="D873" s="2">
        <v>1800</v>
      </c>
      <c r="E873" s="2">
        <v>205.75</v>
      </c>
      <c r="F873" s="2"/>
      <c r="G873" s="2"/>
      <c r="H873" s="2"/>
    </row>
    <row r="874" spans="1:8" x14ac:dyDescent="0.25">
      <c r="A874" s="2" t="s">
        <v>60</v>
      </c>
      <c r="B874" s="2">
        <v>1973</v>
      </c>
      <c r="C874" s="7">
        <v>41388</v>
      </c>
      <c r="D874" s="2">
        <v>0</v>
      </c>
      <c r="E874" s="2">
        <v>206</v>
      </c>
      <c r="F874" s="2"/>
      <c r="G874" s="2"/>
      <c r="H874" s="2"/>
    </row>
    <row r="875" spans="1:8" x14ac:dyDescent="0.25">
      <c r="A875" s="2" t="s">
        <v>60</v>
      </c>
      <c r="B875" s="2">
        <v>1973</v>
      </c>
      <c r="C875" s="7">
        <v>41388</v>
      </c>
      <c r="D875" s="2">
        <v>600</v>
      </c>
      <c r="E875" s="2">
        <v>206.25</v>
      </c>
      <c r="F875" s="2"/>
      <c r="G875" s="2"/>
      <c r="H875" s="2"/>
    </row>
    <row r="876" spans="1:8" x14ac:dyDescent="0.25">
      <c r="A876" s="2" t="s">
        <v>60</v>
      </c>
      <c r="B876" s="2">
        <v>1973</v>
      </c>
      <c r="C876" s="7">
        <v>41388</v>
      </c>
      <c r="D876" s="2">
        <v>1200</v>
      </c>
      <c r="E876" s="2">
        <v>206.5</v>
      </c>
      <c r="F876" s="2"/>
      <c r="G876" s="2"/>
      <c r="H876" s="2"/>
    </row>
    <row r="877" spans="1:8" x14ac:dyDescent="0.25">
      <c r="A877" s="2" t="s">
        <v>60</v>
      </c>
      <c r="B877" s="2">
        <v>1973</v>
      </c>
      <c r="C877" s="7">
        <v>41388</v>
      </c>
      <c r="D877" s="2">
        <v>1800</v>
      </c>
      <c r="E877" s="2">
        <v>206.75</v>
      </c>
      <c r="F877" s="2"/>
      <c r="G877" s="2"/>
      <c r="H877" s="2"/>
    </row>
    <row r="878" spans="1:8" x14ac:dyDescent="0.25">
      <c r="A878" s="2" t="s">
        <v>60</v>
      </c>
      <c r="B878" s="2">
        <v>1973</v>
      </c>
      <c r="C878" s="7">
        <v>41389</v>
      </c>
      <c r="D878" s="2">
        <v>0</v>
      </c>
      <c r="E878" s="2">
        <v>207</v>
      </c>
      <c r="F878" s="2"/>
      <c r="G878" s="2"/>
      <c r="H878" s="2"/>
    </row>
    <row r="879" spans="1:8" x14ac:dyDescent="0.25">
      <c r="A879" s="2" t="s">
        <v>60</v>
      </c>
      <c r="B879" s="2">
        <v>1973</v>
      </c>
      <c r="C879" s="7">
        <v>41389</v>
      </c>
      <c r="D879" s="2">
        <v>600</v>
      </c>
      <c r="E879" s="2">
        <v>207.25</v>
      </c>
      <c r="F879" s="2"/>
      <c r="G879" s="2"/>
      <c r="H879" s="2"/>
    </row>
    <row r="880" spans="1:8" x14ac:dyDescent="0.25">
      <c r="A880" s="2" t="s">
        <v>60</v>
      </c>
      <c r="B880" s="2">
        <v>1973</v>
      </c>
      <c r="C880" s="7">
        <v>41389</v>
      </c>
      <c r="D880" s="2">
        <v>1200</v>
      </c>
      <c r="E880" s="2">
        <v>207.5</v>
      </c>
      <c r="F880" s="2"/>
      <c r="G880" s="2"/>
      <c r="H880" s="2"/>
    </row>
    <row r="881" spans="1:8" x14ac:dyDescent="0.25">
      <c r="A881" s="2" t="s">
        <v>60</v>
      </c>
      <c r="B881" s="2">
        <v>1973</v>
      </c>
      <c r="C881" s="7">
        <v>41389</v>
      </c>
      <c r="D881" s="2">
        <v>1800</v>
      </c>
      <c r="E881" s="2">
        <v>207.75</v>
      </c>
      <c r="F881" s="2"/>
      <c r="G881" s="2"/>
      <c r="H881" s="2"/>
    </row>
    <row r="882" spans="1:8" x14ac:dyDescent="0.25">
      <c r="A882" s="2" t="s">
        <v>60</v>
      </c>
      <c r="B882" s="2">
        <v>1973</v>
      </c>
      <c r="C882" s="7">
        <v>41390</v>
      </c>
      <c r="D882" s="2">
        <v>0</v>
      </c>
      <c r="E882" s="2">
        <v>208</v>
      </c>
      <c r="F882" s="2"/>
      <c r="G882" s="2"/>
      <c r="H882" s="2"/>
    </row>
    <row r="883" spans="1:8" x14ac:dyDescent="0.25">
      <c r="A883" s="2" t="s">
        <v>60</v>
      </c>
      <c r="B883" s="2">
        <v>1973</v>
      </c>
      <c r="C883" s="7">
        <v>41390</v>
      </c>
      <c r="D883" s="2">
        <v>600</v>
      </c>
      <c r="E883" s="2">
        <v>208.25</v>
      </c>
      <c r="F883" s="2"/>
      <c r="G883" s="2"/>
      <c r="H883" s="2"/>
    </row>
    <row r="884" spans="1:8" x14ac:dyDescent="0.25">
      <c r="A884" s="2" t="s">
        <v>60</v>
      </c>
      <c r="B884" s="2">
        <v>1973</v>
      </c>
      <c r="C884" s="7">
        <v>41390</v>
      </c>
      <c r="D884" s="2">
        <v>1200</v>
      </c>
      <c r="E884" s="2">
        <v>208.5</v>
      </c>
      <c r="F884" s="2"/>
      <c r="G884" s="2"/>
      <c r="H884" s="2"/>
    </row>
    <row r="885" spans="1:8" x14ac:dyDescent="0.25">
      <c r="A885" s="2" t="s">
        <v>60</v>
      </c>
      <c r="B885" s="2">
        <v>1973</v>
      </c>
      <c r="C885" s="7">
        <v>41390</v>
      </c>
      <c r="D885" s="2">
        <v>1800</v>
      </c>
      <c r="E885" s="2">
        <v>208.75</v>
      </c>
      <c r="F885" s="2"/>
      <c r="G885" s="2"/>
      <c r="H885" s="2"/>
    </row>
    <row r="886" spans="1:8" x14ac:dyDescent="0.25">
      <c r="A886" s="2" t="s">
        <v>60</v>
      </c>
      <c r="B886" s="2">
        <v>1973</v>
      </c>
      <c r="C886" s="7">
        <v>41391</v>
      </c>
      <c r="D886" s="2">
        <v>0</v>
      </c>
      <c r="E886" s="2">
        <v>209</v>
      </c>
      <c r="F886" s="2"/>
      <c r="G886" s="2"/>
      <c r="H886" s="2"/>
    </row>
    <row r="887" spans="1:8" x14ac:dyDescent="0.25">
      <c r="A887" s="2" t="s">
        <v>60</v>
      </c>
      <c r="B887" s="2">
        <v>1973</v>
      </c>
      <c r="C887" s="7">
        <v>41391</v>
      </c>
      <c r="D887" s="2">
        <v>600</v>
      </c>
      <c r="E887" s="2">
        <v>209.25</v>
      </c>
      <c r="F887" s="2"/>
      <c r="G887" s="2"/>
      <c r="H887" s="2"/>
    </row>
    <row r="888" spans="1:8" x14ac:dyDescent="0.25">
      <c r="A888" s="2" t="s">
        <v>60</v>
      </c>
      <c r="B888" s="2">
        <v>1973</v>
      </c>
      <c r="C888" s="7">
        <v>41391</v>
      </c>
      <c r="D888" s="2">
        <v>1200</v>
      </c>
      <c r="E888" s="2">
        <v>209.5</v>
      </c>
      <c r="F888" s="2"/>
      <c r="G888" s="2"/>
      <c r="H888" s="2"/>
    </row>
    <row r="889" spans="1:8" x14ac:dyDescent="0.25">
      <c r="A889" s="2" t="s">
        <v>60</v>
      </c>
      <c r="B889" s="2">
        <v>1973</v>
      </c>
      <c r="C889" s="7">
        <v>41391</v>
      </c>
      <c r="D889" s="2">
        <v>1800</v>
      </c>
      <c r="E889" s="2">
        <v>209.75</v>
      </c>
      <c r="F889" s="2"/>
      <c r="G889" s="2"/>
      <c r="H889" s="2"/>
    </row>
    <row r="890" spans="1:8" x14ac:dyDescent="0.25">
      <c r="A890" s="2" t="s">
        <v>60</v>
      </c>
      <c r="B890" s="2">
        <v>1973</v>
      </c>
      <c r="C890" s="7">
        <v>41392</v>
      </c>
      <c r="D890" s="2">
        <v>0</v>
      </c>
      <c r="E890" s="2">
        <v>210</v>
      </c>
      <c r="F890" s="2"/>
      <c r="G890" s="2"/>
      <c r="H890" s="2"/>
    </row>
    <row r="891" spans="1:8" x14ac:dyDescent="0.25">
      <c r="A891" s="2" t="s">
        <v>60</v>
      </c>
      <c r="B891" s="2">
        <v>1973</v>
      </c>
      <c r="C891" s="7">
        <v>41392</v>
      </c>
      <c r="D891" s="2">
        <v>600</v>
      </c>
      <c r="E891" s="2">
        <v>210.25</v>
      </c>
      <c r="F891" s="2"/>
      <c r="G891" s="2"/>
      <c r="H891" s="2"/>
    </row>
    <row r="892" spans="1:8" x14ac:dyDescent="0.25">
      <c r="A892" s="2" t="s">
        <v>60</v>
      </c>
      <c r="B892" s="2">
        <v>1973</v>
      </c>
      <c r="C892" s="7">
        <v>41392</v>
      </c>
      <c r="D892" s="2">
        <v>1200</v>
      </c>
      <c r="E892" s="2">
        <v>210.5</v>
      </c>
      <c r="F892" s="2"/>
      <c r="G892" s="2"/>
      <c r="H892" s="2"/>
    </row>
    <row r="893" spans="1:8" x14ac:dyDescent="0.25">
      <c r="A893" s="2" t="s">
        <v>60</v>
      </c>
      <c r="B893" s="2">
        <v>1973</v>
      </c>
      <c r="C893" s="7">
        <v>41392</v>
      </c>
      <c r="D893" s="2">
        <v>1800</v>
      </c>
      <c r="E893" s="2">
        <v>210.75</v>
      </c>
      <c r="F893" s="2"/>
      <c r="G893" s="2"/>
      <c r="H893" s="2"/>
    </row>
    <row r="894" spans="1:8" x14ac:dyDescent="0.25">
      <c r="A894" s="2" t="s">
        <v>60</v>
      </c>
      <c r="B894" s="2">
        <v>1973</v>
      </c>
      <c r="C894" s="7">
        <v>41393</v>
      </c>
      <c r="D894" s="2">
        <v>0</v>
      </c>
      <c r="E894" s="2">
        <v>211</v>
      </c>
      <c r="F894" s="2"/>
      <c r="G894" s="2"/>
      <c r="H894" s="2"/>
    </row>
    <row r="895" spans="1:8" x14ac:dyDescent="0.25">
      <c r="A895" s="2" t="s">
        <v>60</v>
      </c>
      <c r="B895" s="2">
        <v>1973</v>
      </c>
      <c r="C895" s="7">
        <v>41393</v>
      </c>
      <c r="D895" s="2">
        <v>600</v>
      </c>
      <c r="E895" s="2">
        <v>211.25</v>
      </c>
      <c r="F895" s="2"/>
      <c r="G895" s="2"/>
      <c r="H895" s="2"/>
    </row>
    <row r="896" spans="1:8" x14ac:dyDescent="0.25">
      <c r="A896" s="2" t="s">
        <v>60</v>
      </c>
      <c r="B896" s="2">
        <v>1973</v>
      </c>
      <c r="C896" s="7">
        <v>41393</v>
      </c>
      <c r="D896" s="2">
        <v>1200</v>
      </c>
      <c r="E896" s="2">
        <v>211.5</v>
      </c>
      <c r="F896" s="2"/>
      <c r="G896" s="2"/>
      <c r="H896" s="2"/>
    </row>
    <row r="897" spans="1:8" x14ac:dyDescent="0.25">
      <c r="A897" s="2" t="s">
        <v>60</v>
      </c>
      <c r="B897" s="2">
        <v>1973</v>
      </c>
      <c r="C897" s="7">
        <v>41393</v>
      </c>
      <c r="D897" s="2">
        <v>1800</v>
      </c>
      <c r="E897" s="2">
        <v>211.75</v>
      </c>
      <c r="F897" s="2"/>
      <c r="G897" s="2"/>
      <c r="H897" s="2"/>
    </row>
    <row r="898" spans="1:8" x14ac:dyDescent="0.25">
      <c r="A898" s="2" t="s">
        <v>60</v>
      </c>
      <c r="B898" s="2">
        <v>1973</v>
      </c>
      <c r="C898" s="7">
        <v>41394</v>
      </c>
      <c r="D898" s="2">
        <v>0</v>
      </c>
      <c r="E898" s="2">
        <v>212</v>
      </c>
      <c r="F898" s="2"/>
      <c r="G898" s="2"/>
      <c r="H898" s="2"/>
    </row>
    <row r="899" spans="1:8" x14ac:dyDescent="0.25">
      <c r="A899" s="2" t="s">
        <v>60</v>
      </c>
      <c r="B899" s="2">
        <v>1973</v>
      </c>
      <c r="C899" s="7">
        <v>41394</v>
      </c>
      <c r="D899" s="2">
        <v>600</v>
      </c>
      <c r="E899" s="2">
        <v>212.25</v>
      </c>
      <c r="F899" s="2"/>
      <c r="G899" s="2"/>
      <c r="H899" s="2"/>
    </row>
    <row r="900" spans="1:8" x14ac:dyDescent="0.25">
      <c r="A900" s="2" t="s">
        <v>60</v>
      </c>
      <c r="B900" s="2">
        <v>1973</v>
      </c>
      <c r="C900" s="7">
        <v>41394</v>
      </c>
      <c r="D900" s="2">
        <v>1200</v>
      </c>
      <c r="E900" s="2">
        <v>212.5</v>
      </c>
      <c r="F900" s="2"/>
      <c r="G900" s="2"/>
      <c r="H900" s="2"/>
    </row>
    <row r="901" spans="1:8" x14ac:dyDescent="0.25">
      <c r="A901" s="2" t="s">
        <v>60</v>
      </c>
      <c r="B901" s="2">
        <v>1973</v>
      </c>
      <c r="C901" s="7">
        <v>41394</v>
      </c>
      <c r="D901" s="2">
        <v>1800</v>
      </c>
      <c r="E901" s="2">
        <v>212.75</v>
      </c>
      <c r="F901" s="2"/>
      <c r="G901" s="2"/>
      <c r="H901" s="2"/>
    </row>
    <row r="902" spans="1:8" x14ac:dyDescent="0.25">
      <c r="A902" s="2" t="s">
        <v>60</v>
      </c>
      <c r="B902" s="2">
        <v>1973</v>
      </c>
      <c r="C902" s="7">
        <v>41395</v>
      </c>
      <c r="D902" s="2">
        <v>0</v>
      </c>
      <c r="E902" s="2">
        <v>213</v>
      </c>
      <c r="F902" s="2"/>
      <c r="G902" s="2"/>
      <c r="H902" s="2"/>
    </row>
    <row r="903" spans="1:8" x14ac:dyDescent="0.25">
      <c r="A903" s="2" t="s">
        <v>60</v>
      </c>
      <c r="B903" s="2">
        <v>1973</v>
      </c>
      <c r="C903" s="7">
        <v>41395</v>
      </c>
      <c r="D903" s="2">
        <v>600</v>
      </c>
      <c r="E903" s="2">
        <v>213.25</v>
      </c>
      <c r="F903" s="2"/>
      <c r="G903" s="2"/>
      <c r="H903" s="2"/>
    </row>
    <row r="904" spans="1:8" x14ac:dyDescent="0.25">
      <c r="A904" s="2" t="s">
        <v>60</v>
      </c>
      <c r="B904" s="2">
        <v>1973</v>
      </c>
      <c r="C904" s="7">
        <v>41395</v>
      </c>
      <c r="D904" s="2">
        <v>1200</v>
      </c>
      <c r="E904" s="2">
        <v>213.5</v>
      </c>
      <c r="F904" s="2"/>
      <c r="G904" s="2"/>
      <c r="H904" s="2"/>
    </row>
    <row r="905" spans="1:8" x14ac:dyDescent="0.25">
      <c r="A905" s="2" t="s">
        <v>60</v>
      </c>
      <c r="B905" s="2">
        <v>1973</v>
      </c>
      <c r="C905" s="7">
        <v>41395</v>
      </c>
      <c r="D905" s="2">
        <v>1800</v>
      </c>
      <c r="E905" s="2">
        <v>213.75</v>
      </c>
      <c r="F905" s="2"/>
      <c r="G905" s="2"/>
      <c r="H905" s="2"/>
    </row>
    <row r="906" spans="1:8" x14ac:dyDescent="0.25">
      <c r="A906" s="2" t="s">
        <v>60</v>
      </c>
      <c r="B906" s="2">
        <v>1973</v>
      </c>
      <c r="C906" s="7">
        <v>41396</v>
      </c>
      <c r="D906" s="2">
        <v>0</v>
      </c>
      <c r="E906" s="2">
        <v>214</v>
      </c>
      <c r="F906" s="2"/>
      <c r="G906" s="2"/>
      <c r="H906" s="2"/>
    </row>
    <row r="907" spans="1:8" x14ac:dyDescent="0.25">
      <c r="A907" s="2" t="s">
        <v>60</v>
      </c>
      <c r="B907" s="2">
        <v>1973</v>
      </c>
      <c r="C907" s="7">
        <v>41396</v>
      </c>
      <c r="D907" s="2">
        <v>600</v>
      </c>
      <c r="E907" s="2">
        <v>214.25</v>
      </c>
      <c r="F907" s="2"/>
      <c r="G907" s="2"/>
      <c r="H907" s="2"/>
    </row>
    <row r="908" spans="1:8" x14ac:dyDescent="0.25">
      <c r="A908" s="2" t="s">
        <v>60</v>
      </c>
      <c r="B908" s="2">
        <v>1973</v>
      </c>
      <c r="C908" s="7">
        <v>41396</v>
      </c>
      <c r="D908" s="2">
        <v>1200</v>
      </c>
      <c r="E908" s="2">
        <v>214.5</v>
      </c>
      <c r="F908" s="2"/>
      <c r="G908" s="2"/>
      <c r="H908" s="2"/>
    </row>
    <row r="909" spans="1:8" x14ac:dyDescent="0.25">
      <c r="A909" s="2" t="s">
        <v>60</v>
      </c>
      <c r="B909" s="2">
        <v>1973</v>
      </c>
      <c r="C909" s="7">
        <v>41396</v>
      </c>
      <c r="D909" s="2">
        <v>1800</v>
      </c>
      <c r="E909" s="2">
        <v>214.75</v>
      </c>
      <c r="F909" s="2"/>
      <c r="G909" s="2"/>
      <c r="H909" s="2"/>
    </row>
    <row r="910" spans="1:8" x14ac:dyDescent="0.25">
      <c r="A910" s="2" t="s">
        <v>60</v>
      </c>
      <c r="B910" s="2">
        <v>1973</v>
      </c>
      <c r="C910" s="7">
        <v>41397</v>
      </c>
      <c r="D910" s="2">
        <v>0</v>
      </c>
      <c r="E910" s="2">
        <v>215</v>
      </c>
      <c r="F910" s="2"/>
      <c r="G910" s="2"/>
      <c r="H910" s="2"/>
    </row>
    <row r="911" spans="1:8" x14ac:dyDescent="0.25">
      <c r="A911" s="2" t="s">
        <v>60</v>
      </c>
      <c r="B911" s="2">
        <v>1973</v>
      </c>
      <c r="C911" s="7">
        <v>41397</v>
      </c>
      <c r="D911" s="2">
        <v>600</v>
      </c>
      <c r="E911" s="2">
        <v>215.25</v>
      </c>
      <c r="F911" s="2"/>
      <c r="G911" s="2"/>
      <c r="H911" s="2"/>
    </row>
    <row r="912" spans="1:8" x14ac:dyDescent="0.25">
      <c r="A912" s="2" t="s">
        <v>60</v>
      </c>
      <c r="B912" s="2">
        <v>1973</v>
      </c>
      <c r="C912" s="7">
        <v>41397</v>
      </c>
      <c r="D912" s="2">
        <v>1200</v>
      </c>
      <c r="E912" s="2">
        <v>215.5</v>
      </c>
      <c r="F912" s="2"/>
      <c r="G912" s="2"/>
      <c r="H912" s="2"/>
    </row>
    <row r="913" spans="1:8" x14ac:dyDescent="0.25">
      <c r="A913" s="2" t="s">
        <v>60</v>
      </c>
      <c r="B913" s="2">
        <v>1973</v>
      </c>
      <c r="C913" s="7">
        <v>41397</v>
      </c>
      <c r="D913" s="2">
        <v>1800</v>
      </c>
      <c r="E913" s="2">
        <v>215.75</v>
      </c>
      <c r="F913" s="2"/>
      <c r="G913" s="2"/>
      <c r="H913" s="2"/>
    </row>
    <row r="914" spans="1:8" x14ac:dyDescent="0.25">
      <c r="A914" s="2" t="s">
        <v>60</v>
      </c>
      <c r="B914" s="2">
        <v>1973</v>
      </c>
      <c r="C914" s="7">
        <v>41398</v>
      </c>
      <c r="D914" s="2">
        <v>0</v>
      </c>
      <c r="E914" s="2">
        <v>216</v>
      </c>
      <c r="F914" s="2"/>
      <c r="G914" s="2"/>
      <c r="H914" s="2"/>
    </row>
    <row r="915" spans="1:8" x14ac:dyDescent="0.25">
      <c r="A915" s="2" t="s">
        <v>60</v>
      </c>
      <c r="B915" s="2">
        <v>1973</v>
      </c>
      <c r="C915" s="7">
        <v>41398</v>
      </c>
      <c r="D915" s="2">
        <v>600</v>
      </c>
      <c r="E915" s="2">
        <v>216.25</v>
      </c>
      <c r="F915" s="2"/>
      <c r="G915" s="2"/>
      <c r="H915" s="2"/>
    </row>
    <row r="916" spans="1:8" x14ac:dyDescent="0.25">
      <c r="A916" s="2" t="s">
        <v>60</v>
      </c>
      <c r="B916" s="2">
        <v>1973</v>
      </c>
      <c r="C916" s="7">
        <v>41398</v>
      </c>
      <c r="D916" s="2">
        <v>1200</v>
      </c>
      <c r="E916" s="2">
        <v>216.5</v>
      </c>
      <c r="F916" s="2"/>
      <c r="G916" s="2"/>
      <c r="H916" s="2"/>
    </row>
    <row r="917" spans="1:8" x14ac:dyDescent="0.25">
      <c r="A917" s="2" t="s">
        <v>60</v>
      </c>
      <c r="B917" s="2">
        <v>1973</v>
      </c>
      <c r="C917" s="7">
        <v>41398</v>
      </c>
      <c r="D917" s="2">
        <v>1800</v>
      </c>
      <c r="E917" s="2">
        <v>216.75</v>
      </c>
      <c r="F917" s="2"/>
      <c r="G917" s="2"/>
      <c r="H917" s="2"/>
    </row>
    <row r="918" spans="1:8" x14ac:dyDescent="0.25">
      <c r="A918" s="2" t="s">
        <v>60</v>
      </c>
      <c r="B918" s="2">
        <v>1973</v>
      </c>
      <c r="C918" s="7">
        <v>41399</v>
      </c>
      <c r="D918" s="2">
        <v>0</v>
      </c>
      <c r="E918" s="2">
        <v>217</v>
      </c>
      <c r="F918" s="2"/>
      <c r="G918" s="2"/>
      <c r="H918" s="2"/>
    </row>
    <row r="919" spans="1:8" x14ac:dyDescent="0.25">
      <c r="A919" s="2" t="s">
        <v>60</v>
      </c>
      <c r="B919" s="2">
        <v>1973</v>
      </c>
      <c r="C919" s="7">
        <v>41399</v>
      </c>
      <c r="D919" s="2">
        <v>600</v>
      </c>
      <c r="E919" s="2">
        <v>217.25</v>
      </c>
      <c r="F919" s="2"/>
      <c r="G919" s="2"/>
      <c r="H919" s="2"/>
    </row>
    <row r="920" spans="1:8" x14ac:dyDescent="0.25">
      <c r="A920" s="2" t="s">
        <v>60</v>
      </c>
      <c r="B920" s="2">
        <v>1973</v>
      </c>
      <c r="C920" s="7">
        <v>41399</v>
      </c>
      <c r="D920" s="2">
        <v>1200</v>
      </c>
      <c r="E920" s="2">
        <v>217.5</v>
      </c>
      <c r="F920" s="2"/>
      <c r="G920" s="2"/>
      <c r="H920" s="2"/>
    </row>
    <row r="921" spans="1:8" x14ac:dyDescent="0.25">
      <c r="A921" s="2" t="s">
        <v>60</v>
      </c>
      <c r="B921" s="2">
        <v>1973</v>
      </c>
      <c r="C921" s="7">
        <v>41399</v>
      </c>
      <c r="D921" s="2">
        <v>1800</v>
      </c>
      <c r="E921" s="2">
        <v>217.75</v>
      </c>
      <c r="F921" s="2"/>
      <c r="G921" s="2"/>
      <c r="H921" s="2"/>
    </row>
    <row r="922" spans="1:8" x14ac:dyDescent="0.25">
      <c r="A922" s="2" t="s">
        <v>60</v>
      </c>
      <c r="B922" s="2">
        <v>1973</v>
      </c>
      <c r="C922" s="7">
        <v>41400</v>
      </c>
      <c r="D922" s="2">
        <v>0</v>
      </c>
      <c r="E922" s="2">
        <v>218</v>
      </c>
      <c r="F922" s="2"/>
      <c r="G922" s="2"/>
      <c r="H922" s="2"/>
    </row>
    <row r="923" spans="1:8" x14ac:dyDescent="0.25">
      <c r="A923" s="2" t="s">
        <v>60</v>
      </c>
      <c r="B923" s="2">
        <v>1973</v>
      </c>
      <c r="C923" s="7">
        <v>41400</v>
      </c>
      <c r="D923" s="2">
        <v>600</v>
      </c>
      <c r="E923" s="2">
        <v>218.25</v>
      </c>
      <c r="F923" s="2"/>
      <c r="G923" s="2"/>
      <c r="H923" s="2"/>
    </row>
    <row r="924" spans="1:8" x14ac:dyDescent="0.25">
      <c r="A924" s="2" t="s">
        <v>60</v>
      </c>
      <c r="B924" s="2">
        <v>1973</v>
      </c>
      <c r="C924" s="7">
        <v>41400</v>
      </c>
      <c r="D924" s="2">
        <v>1200</v>
      </c>
      <c r="E924" s="2">
        <v>218.5</v>
      </c>
      <c r="F924" s="2"/>
      <c r="G924" s="2"/>
      <c r="H924" s="2"/>
    </row>
    <row r="925" spans="1:8" x14ac:dyDescent="0.25">
      <c r="A925" s="2" t="s">
        <v>60</v>
      </c>
      <c r="B925" s="2">
        <v>1973</v>
      </c>
      <c r="C925" s="7">
        <v>41400</v>
      </c>
      <c r="D925" s="2">
        <v>1800</v>
      </c>
      <c r="E925" s="2">
        <v>218.75</v>
      </c>
      <c r="F925" s="2"/>
      <c r="G925" s="2"/>
      <c r="H925" s="2"/>
    </row>
    <row r="926" spans="1:8" x14ac:dyDescent="0.25">
      <c r="A926" s="2" t="s">
        <v>60</v>
      </c>
      <c r="B926" s="2">
        <v>1973</v>
      </c>
      <c r="C926" s="7">
        <v>41401</v>
      </c>
      <c r="D926" s="2">
        <v>0</v>
      </c>
      <c r="E926" s="2">
        <v>219</v>
      </c>
      <c r="F926" s="2"/>
      <c r="G926" s="2"/>
      <c r="H926" s="2"/>
    </row>
    <row r="927" spans="1:8" x14ac:dyDescent="0.25">
      <c r="A927" s="2" t="s">
        <v>60</v>
      </c>
      <c r="B927" s="2">
        <v>1973</v>
      </c>
      <c r="C927" s="7">
        <v>41401</v>
      </c>
      <c r="D927" s="2">
        <v>600</v>
      </c>
      <c r="E927" s="2">
        <v>219.25</v>
      </c>
      <c r="F927" s="2"/>
      <c r="G927" s="2"/>
      <c r="H927" s="2"/>
    </row>
    <row r="928" spans="1:8" x14ac:dyDescent="0.25">
      <c r="A928" s="2" t="s">
        <v>60</v>
      </c>
      <c r="B928" s="2">
        <v>1973</v>
      </c>
      <c r="C928" s="7">
        <v>41401</v>
      </c>
      <c r="D928" s="2">
        <v>1200</v>
      </c>
      <c r="E928" s="2">
        <v>219.5</v>
      </c>
      <c r="F928" s="2"/>
      <c r="G928" s="2"/>
      <c r="H928" s="2"/>
    </row>
    <row r="929" spans="1:8" x14ac:dyDescent="0.25">
      <c r="A929" s="2" t="s">
        <v>60</v>
      </c>
      <c r="B929" s="2">
        <v>1973</v>
      </c>
      <c r="C929" s="7">
        <v>41401</v>
      </c>
      <c r="D929" s="2">
        <v>1800</v>
      </c>
      <c r="E929" s="2">
        <v>219.75</v>
      </c>
      <c r="F929" s="2"/>
      <c r="G929" s="2"/>
      <c r="H929" s="2"/>
    </row>
    <row r="930" spans="1:8" x14ac:dyDescent="0.25">
      <c r="A930" s="2" t="s">
        <v>60</v>
      </c>
      <c r="B930" s="2">
        <v>1973</v>
      </c>
      <c r="C930" s="7">
        <v>41402</v>
      </c>
      <c r="D930" s="2">
        <v>0</v>
      </c>
      <c r="E930" s="2">
        <v>220</v>
      </c>
      <c r="F930" s="2"/>
      <c r="G930" s="2"/>
      <c r="H930" s="2"/>
    </row>
    <row r="931" spans="1:8" x14ac:dyDescent="0.25">
      <c r="A931" s="2" t="s">
        <v>60</v>
      </c>
      <c r="B931" s="2">
        <v>1973</v>
      </c>
      <c r="C931" s="7">
        <v>41402</v>
      </c>
      <c r="D931" s="2">
        <v>600</v>
      </c>
      <c r="E931" s="2">
        <v>220.25</v>
      </c>
      <c r="F931" s="2"/>
      <c r="G931" s="2"/>
      <c r="H931" s="2"/>
    </row>
    <row r="932" spans="1:8" x14ac:dyDescent="0.25">
      <c r="A932" s="2" t="s">
        <v>60</v>
      </c>
      <c r="B932" s="2">
        <v>1973</v>
      </c>
      <c r="C932" s="7">
        <v>41402</v>
      </c>
      <c r="D932" s="2">
        <v>1200</v>
      </c>
      <c r="E932" s="2">
        <v>220.5</v>
      </c>
      <c r="F932" s="2"/>
      <c r="G932" s="2"/>
      <c r="H932" s="2"/>
    </row>
    <row r="933" spans="1:8" x14ac:dyDescent="0.25">
      <c r="A933" s="2" t="s">
        <v>60</v>
      </c>
      <c r="B933" s="2">
        <v>1973</v>
      </c>
      <c r="C933" s="7">
        <v>41402</v>
      </c>
      <c r="D933" s="2">
        <v>1800</v>
      </c>
      <c r="E933" s="2">
        <v>220.75</v>
      </c>
      <c r="F933" s="2"/>
      <c r="G933" s="2"/>
      <c r="H933" s="2"/>
    </row>
    <row r="934" spans="1:8" x14ac:dyDescent="0.25">
      <c r="A934" s="2" t="s">
        <v>60</v>
      </c>
      <c r="B934" s="2">
        <v>1973</v>
      </c>
      <c r="C934" s="7">
        <v>41403</v>
      </c>
      <c r="D934" s="2">
        <v>0</v>
      </c>
      <c r="E934" s="2">
        <v>221</v>
      </c>
      <c r="F934" s="2"/>
      <c r="G934" s="2"/>
      <c r="H934" s="2"/>
    </row>
    <row r="935" spans="1:8" x14ac:dyDescent="0.25">
      <c r="A935" s="2" t="s">
        <v>60</v>
      </c>
      <c r="B935" s="2">
        <v>1973</v>
      </c>
      <c r="C935" s="7">
        <v>41403</v>
      </c>
      <c r="D935" s="2">
        <v>600</v>
      </c>
      <c r="E935" s="2">
        <v>221.25</v>
      </c>
      <c r="F935" s="2"/>
      <c r="G935" s="2"/>
      <c r="H935" s="2"/>
    </row>
    <row r="936" spans="1:8" x14ac:dyDescent="0.25">
      <c r="A936" s="2" t="s">
        <v>60</v>
      </c>
      <c r="B936" s="2">
        <v>1973</v>
      </c>
      <c r="C936" s="7">
        <v>41403</v>
      </c>
      <c r="D936" s="2">
        <v>1200</v>
      </c>
      <c r="E936" s="2">
        <v>221.5</v>
      </c>
      <c r="F936" s="2"/>
      <c r="G936" s="2"/>
      <c r="H936" s="2"/>
    </row>
    <row r="937" spans="1:8" x14ac:dyDescent="0.25">
      <c r="A937" s="2" t="s">
        <v>60</v>
      </c>
      <c r="B937" s="2">
        <v>1973</v>
      </c>
      <c r="C937" s="7">
        <v>41403</v>
      </c>
      <c r="D937" s="2">
        <v>1800</v>
      </c>
      <c r="E937" s="2">
        <v>221.75</v>
      </c>
      <c r="F937" s="2"/>
      <c r="G937" s="2"/>
      <c r="H937" s="2"/>
    </row>
    <row r="938" spans="1:8" x14ac:dyDescent="0.25">
      <c r="A938" s="2" t="s">
        <v>60</v>
      </c>
      <c r="B938" s="2">
        <v>1973</v>
      </c>
      <c r="C938" s="7">
        <v>41404</v>
      </c>
      <c r="D938" s="2">
        <v>0</v>
      </c>
      <c r="E938" s="2">
        <v>222</v>
      </c>
      <c r="F938" s="2"/>
      <c r="G938" s="2"/>
      <c r="H938" s="2"/>
    </row>
    <row r="939" spans="1:8" x14ac:dyDescent="0.25">
      <c r="A939" s="2" t="s">
        <v>60</v>
      </c>
      <c r="B939" s="2">
        <v>1973</v>
      </c>
      <c r="C939" s="7">
        <v>41404</v>
      </c>
      <c r="D939" s="2">
        <v>600</v>
      </c>
      <c r="E939" s="2">
        <v>222.25</v>
      </c>
      <c r="F939" s="2"/>
      <c r="G939" s="2"/>
      <c r="H939" s="2"/>
    </row>
    <row r="940" spans="1:8" x14ac:dyDescent="0.25">
      <c r="A940" s="2" t="s">
        <v>60</v>
      </c>
      <c r="B940" s="2">
        <v>1973</v>
      </c>
      <c r="C940" s="7">
        <v>41404</v>
      </c>
      <c r="D940" s="2">
        <v>1200</v>
      </c>
      <c r="E940" s="2">
        <v>222.5</v>
      </c>
      <c r="F940" s="2"/>
      <c r="G940" s="2"/>
      <c r="H940" s="2"/>
    </row>
    <row r="941" spans="1:8" x14ac:dyDescent="0.25">
      <c r="A941" s="2" t="s">
        <v>60</v>
      </c>
      <c r="B941" s="2">
        <v>1973</v>
      </c>
      <c r="C941" s="7">
        <v>41404</v>
      </c>
      <c r="D941" s="2">
        <v>1800</v>
      </c>
      <c r="E941" s="2">
        <v>222.75</v>
      </c>
      <c r="F941" s="2"/>
      <c r="G941" s="2"/>
      <c r="H941" s="2"/>
    </row>
    <row r="942" spans="1:8" x14ac:dyDescent="0.25">
      <c r="A942" s="2" t="s">
        <v>60</v>
      </c>
      <c r="B942" s="2">
        <v>1973</v>
      </c>
      <c r="C942" s="7">
        <v>41405</v>
      </c>
      <c r="D942" s="2">
        <v>0</v>
      </c>
      <c r="E942" s="2">
        <v>223</v>
      </c>
      <c r="F942" s="2"/>
      <c r="G942" s="2"/>
      <c r="H942" s="2"/>
    </row>
    <row r="943" spans="1:8" x14ac:dyDescent="0.25">
      <c r="A943" s="2" t="s">
        <v>60</v>
      </c>
      <c r="B943" s="2">
        <v>1973</v>
      </c>
      <c r="C943" s="7">
        <v>41405</v>
      </c>
      <c r="D943" s="2">
        <v>600</v>
      </c>
      <c r="E943" s="2">
        <v>223.25</v>
      </c>
      <c r="F943" s="2"/>
      <c r="G943" s="2"/>
      <c r="H943" s="2"/>
    </row>
    <row r="944" spans="1:8" x14ac:dyDescent="0.25">
      <c r="A944" s="2" t="s">
        <v>60</v>
      </c>
      <c r="B944" s="2">
        <v>1973</v>
      </c>
      <c r="C944" s="7">
        <v>41405</v>
      </c>
      <c r="D944" s="2">
        <v>1200</v>
      </c>
      <c r="E944" s="2">
        <v>223.5</v>
      </c>
      <c r="F944" s="2"/>
      <c r="G944" s="2"/>
      <c r="H944" s="2"/>
    </row>
    <row r="945" spans="1:8" x14ac:dyDescent="0.25">
      <c r="A945" s="2" t="s">
        <v>60</v>
      </c>
      <c r="B945" s="2">
        <v>1973</v>
      </c>
      <c r="C945" s="7">
        <v>41405</v>
      </c>
      <c r="D945" s="2">
        <v>1800</v>
      </c>
      <c r="E945" s="2">
        <v>223.75</v>
      </c>
      <c r="F945" s="2"/>
      <c r="G945" s="2"/>
      <c r="H945" s="2"/>
    </row>
    <row r="946" spans="1:8" x14ac:dyDescent="0.25">
      <c r="A946" s="2" t="s">
        <v>60</v>
      </c>
      <c r="B946" s="2">
        <v>1973</v>
      </c>
      <c r="C946" s="7">
        <v>41406</v>
      </c>
      <c r="D946" s="2">
        <v>0</v>
      </c>
      <c r="E946" s="2">
        <v>224</v>
      </c>
      <c r="F946" s="2"/>
      <c r="G946" s="2"/>
      <c r="H946" s="2"/>
    </row>
    <row r="947" spans="1:8" x14ac:dyDescent="0.25">
      <c r="A947" s="2" t="s">
        <v>60</v>
      </c>
      <c r="B947" s="2">
        <v>1973</v>
      </c>
      <c r="C947" s="7">
        <v>41406</v>
      </c>
      <c r="D947" s="2">
        <v>600</v>
      </c>
      <c r="E947" s="2">
        <v>224.25</v>
      </c>
      <c r="F947" s="2"/>
      <c r="G947" s="2"/>
      <c r="H947" s="2"/>
    </row>
    <row r="948" spans="1:8" x14ac:dyDescent="0.25">
      <c r="A948" s="2" t="s">
        <v>60</v>
      </c>
      <c r="B948" s="2">
        <v>1973</v>
      </c>
      <c r="C948" s="7">
        <v>41406</v>
      </c>
      <c r="D948" s="2">
        <v>1200</v>
      </c>
      <c r="E948" s="2">
        <v>224.5</v>
      </c>
      <c r="F948" s="2"/>
      <c r="G948" s="2"/>
      <c r="H948" s="2"/>
    </row>
    <row r="949" spans="1:8" x14ac:dyDescent="0.25">
      <c r="A949" s="2" t="s">
        <v>60</v>
      </c>
      <c r="B949" s="2">
        <v>1973</v>
      </c>
      <c r="C949" s="7">
        <v>41406</v>
      </c>
      <c r="D949" s="2">
        <v>1800</v>
      </c>
      <c r="E949" s="2">
        <v>224.75</v>
      </c>
      <c r="F949" s="2"/>
      <c r="G949" s="2"/>
      <c r="H949" s="2"/>
    </row>
    <row r="950" spans="1:8" x14ac:dyDescent="0.25">
      <c r="A950" s="2" t="s">
        <v>60</v>
      </c>
      <c r="B950" s="2">
        <v>1973</v>
      </c>
      <c r="C950" s="7">
        <v>41407</v>
      </c>
      <c r="D950" s="2">
        <v>0</v>
      </c>
      <c r="E950" s="2">
        <v>225</v>
      </c>
      <c r="F950" s="2"/>
      <c r="G950" s="2"/>
      <c r="H950" s="2"/>
    </row>
    <row r="951" spans="1:8" x14ac:dyDescent="0.25">
      <c r="A951" s="2" t="s">
        <v>60</v>
      </c>
      <c r="B951" s="2">
        <v>1973</v>
      </c>
      <c r="C951" s="7">
        <v>41407</v>
      </c>
      <c r="D951" s="2">
        <v>600</v>
      </c>
      <c r="E951" s="2">
        <v>225.25</v>
      </c>
      <c r="F951" s="2"/>
      <c r="G951" s="2"/>
      <c r="H951" s="2"/>
    </row>
    <row r="952" spans="1:8" x14ac:dyDescent="0.25">
      <c r="A952" s="2" t="s">
        <v>60</v>
      </c>
      <c r="B952" s="2">
        <v>1973</v>
      </c>
      <c r="C952" s="7">
        <v>41407</v>
      </c>
      <c r="D952" s="2">
        <v>1200</v>
      </c>
      <c r="E952" s="2">
        <v>225.5</v>
      </c>
      <c r="F952" s="2"/>
      <c r="G952" s="2"/>
      <c r="H952" s="2"/>
    </row>
    <row r="953" spans="1:8" x14ac:dyDescent="0.25">
      <c r="A953" s="2" t="s">
        <v>60</v>
      </c>
      <c r="B953" s="2">
        <v>1973</v>
      </c>
      <c r="C953" s="7">
        <v>41407</v>
      </c>
      <c r="D953" s="2">
        <v>1800</v>
      </c>
      <c r="E953" s="2">
        <v>225.75</v>
      </c>
      <c r="F953" s="2"/>
      <c r="G953" s="2"/>
      <c r="H953" s="2"/>
    </row>
    <row r="954" spans="1:8" x14ac:dyDescent="0.25">
      <c r="A954" s="2" t="s">
        <v>60</v>
      </c>
      <c r="B954" s="2">
        <v>1973</v>
      </c>
      <c r="C954" s="7">
        <v>41408</v>
      </c>
      <c r="D954" s="2">
        <v>0</v>
      </c>
      <c r="E954" s="2">
        <v>226</v>
      </c>
      <c r="F954" s="2"/>
      <c r="G954" s="2"/>
      <c r="H954" s="2"/>
    </row>
    <row r="955" spans="1:8" x14ac:dyDescent="0.25">
      <c r="A955" s="2" t="s">
        <v>60</v>
      </c>
      <c r="B955" s="2">
        <v>1973</v>
      </c>
      <c r="C955" s="7">
        <v>41408</v>
      </c>
      <c r="D955" s="2">
        <v>600</v>
      </c>
      <c r="E955" s="2">
        <v>226.25</v>
      </c>
      <c r="F955" s="2"/>
      <c r="G955" s="2"/>
      <c r="H955" s="2"/>
    </row>
    <row r="956" spans="1:8" x14ac:dyDescent="0.25">
      <c r="A956" s="2" t="s">
        <v>60</v>
      </c>
      <c r="B956" s="2">
        <v>1973</v>
      </c>
      <c r="C956" s="7">
        <v>41408</v>
      </c>
      <c r="D956" s="2">
        <v>1200</v>
      </c>
      <c r="E956" s="2">
        <v>226.5</v>
      </c>
      <c r="F956" s="2"/>
      <c r="G956" s="2"/>
      <c r="H956" s="2"/>
    </row>
    <row r="957" spans="1:8" x14ac:dyDescent="0.25">
      <c r="A957" s="2" t="s">
        <v>60</v>
      </c>
      <c r="B957" s="2">
        <v>1973</v>
      </c>
      <c r="C957" s="7">
        <v>41408</v>
      </c>
      <c r="D957" s="2">
        <v>1800</v>
      </c>
      <c r="E957" s="2">
        <v>226.75</v>
      </c>
      <c r="F957" s="2"/>
      <c r="G957" s="2"/>
      <c r="H957" s="2"/>
    </row>
    <row r="958" spans="1:8" x14ac:dyDescent="0.25">
      <c r="A958" s="2" t="s">
        <v>60</v>
      </c>
      <c r="B958" s="2">
        <v>1973</v>
      </c>
      <c r="C958" s="7">
        <v>41409</v>
      </c>
      <c r="D958" s="2">
        <v>0</v>
      </c>
      <c r="E958" s="2">
        <v>227</v>
      </c>
      <c r="F958" s="2"/>
      <c r="G958" s="2"/>
      <c r="H958" s="2"/>
    </row>
    <row r="959" spans="1:8" x14ac:dyDescent="0.25">
      <c r="A959" s="2" t="s">
        <v>60</v>
      </c>
      <c r="B959" s="2">
        <v>1973</v>
      </c>
      <c r="C959" s="7">
        <v>41409</v>
      </c>
      <c r="D959" s="2">
        <v>600</v>
      </c>
      <c r="E959" s="2">
        <v>227.25</v>
      </c>
      <c r="F959" s="2"/>
      <c r="G959" s="2"/>
      <c r="H959" s="2"/>
    </row>
    <row r="960" spans="1:8" x14ac:dyDescent="0.25">
      <c r="A960" s="2" t="s">
        <v>60</v>
      </c>
      <c r="B960" s="2">
        <v>1973</v>
      </c>
      <c r="C960" s="7">
        <v>41409</v>
      </c>
      <c r="D960" s="2">
        <v>1200</v>
      </c>
      <c r="E960" s="2">
        <v>227.5</v>
      </c>
      <c r="F960" s="2"/>
      <c r="G960" s="2"/>
      <c r="H960" s="2"/>
    </row>
    <row r="961" spans="1:8" x14ac:dyDescent="0.25">
      <c r="A961" s="2" t="s">
        <v>60</v>
      </c>
      <c r="B961" s="2">
        <v>1973</v>
      </c>
      <c r="C961" s="7">
        <v>41409</v>
      </c>
      <c r="D961" s="2">
        <v>1800</v>
      </c>
      <c r="E961" s="2">
        <v>227.75</v>
      </c>
      <c r="F961" s="2"/>
      <c r="G961" s="2"/>
      <c r="H961" s="2"/>
    </row>
    <row r="962" spans="1:8" x14ac:dyDescent="0.25">
      <c r="A962" s="2" t="s">
        <v>60</v>
      </c>
      <c r="B962" s="2">
        <v>1973</v>
      </c>
      <c r="C962" s="7">
        <v>41410</v>
      </c>
      <c r="D962" s="2">
        <v>0</v>
      </c>
      <c r="E962" s="2">
        <v>228</v>
      </c>
      <c r="F962" s="2"/>
      <c r="G962" s="2"/>
      <c r="H962" s="2"/>
    </row>
    <row r="963" spans="1:8" x14ac:dyDescent="0.25">
      <c r="A963" s="2" t="s">
        <v>60</v>
      </c>
      <c r="B963" s="2">
        <v>1973</v>
      </c>
      <c r="C963" s="7">
        <v>41410</v>
      </c>
      <c r="D963" s="2">
        <v>600</v>
      </c>
      <c r="E963" s="2">
        <v>228.25</v>
      </c>
      <c r="F963" s="2"/>
      <c r="G963" s="2"/>
      <c r="H963" s="2"/>
    </row>
    <row r="964" spans="1:8" x14ac:dyDescent="0.25">
      <c r="A964" s="2" t="s">
        <v>60</v>
      </c>
      <c r="B964" s="2">
        <v>1973</v>
      </c>
      <c r="C964" s="7">
        <v>41410</v>
      </c>
      <c r="D964" s="2">
        <v>1200</v>
      </c>
      <c r="E964" s="2">
        <v>228.5</v>
      </c>
      <c r="F964" s="2"/>
      <c r="G964" s="2"/>
      <c r="H964" s="2"/>
    </row>
    <row r="965" spans="1:8" x14ac:dyDescent="0.25">
      <c r="A965" s="2" t="s">
        <v>60</v>
      </c>
      <c r="B965" s="2">
        <v>1973</v>
      </c>
      <c r="C965" s="7">
        <v>41410</v>
      </c>
      <c r="D965" s="2">
        <v>1800</v>
      </c>
      <c r="E965" s="2">
        <v>228.75</v>
      </c>
      <c r="F965" s="2"/>
      <c r="G965" s="2"/>
      <c r="H965" s="2"/>
    </row>
    <row r="966" spans="1:8" x14ac:dyDescent="0.25">
      <c r="A966" s="2" t="s">
        <v>60</v>
      </c>
      <c r="B966" s="2">
        <v>1973</v>
      </c>
      <c r="C966" s="7">
        <v>41411</v>
      </c>
      <c r="D966" s="2">
        <v>0</v>
      </c>
      <c r="E966" s="2">
        <v>229</v>
      </c>
      <c r="F966" s="2"/>
      <c r="G966" s="2"/>
      <c r="H966" s="2"/>
    </row>
    <row r="967" spans="1:8" x14ac:dyDescent="0.25">
      <c r="A967" s="2" t="s">
        <v>60</v>
      </c>
      <c r="B967" s="2">
        <v>1973</v>
      </c>
      <c r="C967" s="7">
        <v>41411</v>
      </c>
      <c r="D967" s="2">
        <v>600</v>
      </c>
      <c r="E967" s="2">
        <v>229.25</v>
      </c>
      <c r="F967" s="2"/>
      <c r="G967" s="2"/>
      <c r="H967" s="2"/>
    </row>
    <row r="968" spans="1:8" x14ac:dyDescent="0.25">
      <c r="A968" s="2" t="s">
        <v>60</v>
      </c>
      <c r="B968" s="2">
        <v>1973</v>
      </c>
      <c r="C968" s="7">
        <v>41411</v>
      </c>
      <c r="D968" s="2">
        <v>1200</v>
      </c>
      <c r="E968" s="2">
        <v>229.5</v>
      </c>
      <c r="F968" s="2"/>
      <c r="G968" s="2"/>
      <c r="H968" s="2"/>
    </row>
    <row r="969" spans="1:8" x14ac:dyDescent="0.25">
      <c r="A969" s="2" t="s">
        <v>60</v>
      </c>
      <c r="B969" s="2">
        <v>1973</v>
      </c>
      <c r="C969" s="7">
        <v>41411</v>
      </c>
      <c r="D969" s="2">
        <v>1800</v>
      </c>
      <c r="E969" s="2">
        <v>229.75</v>
      </c>
      <c r="F969" s="2"/>
      <c r="G969" s="2"/>
      <c r="H969" s="2"/>
    </row>
    <row r="970" spans="1:8" x14ac:dyDescent="0.25">
      <c r="A970" s="2" t="s">
        <v>60</v>
      </c>
      <c r="B970" s="2">
        <v>1973</v>
      </c>
      <c r="C970" s="7">
        <v>41412</v>
      </c>
      <c r="D970" s="2">
        <v>0</v>
      </c>
      <c r="E970" s="2">
        <v>230</v>
      </c>
      <c r="F970" s="2"/>
      <c r="G970" s="2"/>
      <c r="H970" s="2"/>
    </row>
    <row r="971" spans="1:8" x14ac:dyDescent="0.25">
      <c r="A971" s="2" t="s">
        <v>60</v>
      </c>
      <c r="B971" s="2">
        <v>1973</v>
      </c>
      <c r="C971" s="7">
        <v>41412</v>
      </c>
      <c r="D971" s="2">
        <v>600</v>
      </c>
      <c r="E971" s="2">
        <v>230.25</v>
      </c>
      <c r="F971" s="2"/>
      <c r="G971" s="2"/>
      <c r="H971" s="2"/>
    </row>
    <row r="972" spans="1:8" x14ac:dyDescent="0.25">
      <c r="A972" s="2" t="s">
        <v>60</v>
      </c>
      <c r="B972" s="2">
        <v>1973</v>
      </c>
      <c r="C972" s="7">
        <v>41412</v>
      </c>
      <c r="D972" s="2">
        <v>1200</v>
      </c>
      <c r="E972" s="2">
        <v>230.5</v>
      </c>
      <c r="F972" s="2"/>
      <c r="G972" s="2"/>
      <c r="H972" s="2"/>
    </row>
    <row r="973" spans="1:8" x14ac:dyDescent="0.25">
      <c r="A973" s="2" t="s">
        <v>60</v>
      </c>
      <c r="B973" s="2">
        <v>1973</v>
      </c>
      <c r="C973" s="7">
        <v>41412</v>
      </c>
      <c r="D973" s="2">
        <v>1800</v>
      </c>
      <c r="E973" s="2">
        <v>230.75</v>
      </c>
      <c r="F973" s="2"/>
      <c r="G973" s="2"/>
      <c r="H973" s="2"/>
    </row>
    <row r="974" spans="1:8" x14ac:dyDescent="0.25">
      <c r="A974" s="2" t="s">
        <v>60</v>
      </c>
      <c r="B974" s="2">
        <v>1973</v>
      </c>
      <c r="C974" s="7">
        <v>41413</v>
      </c>
      <c r="D974" s="2">
        <v>0</v>
      </c>
      <c r="E974" s="2">
        <v>231</v>
      </c>
      <c r="F974" s="2"/>
      <c r="G974" s="2"/>
      <c r="H974" s="2"/>
    </row>
    <row r="975" spans="1:8" x14ac:dyDescent="0.25">
      <c r="A975" s="2" t="s">
        <v>60</v>
      </c>
      <c r="B975" s="2">
        <v>1973</v>
      </c>
      <c r="C975" s="7">
        <v>41413</v>
      </c>
      <c r="D975" s="2">
        <v>600</v>
      </c>
      <c r="E975" s="2">
        <v>231.25</v>
      </c>
      <c r="F975" s="2"/>
      <c r="G975" s="2"/>
      <c r="H975" s="2"/>
    </row>
    <row r="976" spans="1:8" x14ac:dyDescent="0.25">
      <c r="A976" s="2" t="s">
        <v>60</v>
      </c>
      <c r="B976" s="2">
        <v>1973</v>
      </c>
      <c r="C976" s="7">
        <v>41413</v>
      </c>
      <c r="D976" s="2">
        <v>1200</v>
      </c>
      <c r="E976" s="2">
        <v>231.5</v>
      </c>
      <c r="F976" s="2"/>
      <c r="G976" s="2"/>
      <c r="H976" s="2"/>
    </row>
    <row r="977" spans="1:8" x14ac:dyDescent="0.25">
      <c r="A977" s="2" t="s">
        <v>60</v>
      </c>
      <c r="B977" s="2">
        <v>1973</v>
      </c>
      <c r="C977" s="7">
        <v>41413</v>
      </c>
      <c r="D977" s="2">
        <v>1800</v>
      </c>
      <c r="E977" s="2">
        <v>231.75</v>
      </c>
      <c r="F977" s="2"/>
      <c r="G977" s="2"/>
      <c r="H977" s="2"/>
    </row>
    <row r="978" spans="1:8" x14ac:dyDescent="0.25">
      <c r="A978" s="2" t="s">
        <v>60</v>
      </c>
      <c r="B978" s="2">
        <v>1973</v>
      </c>
      <c r="C978" s="7">
        <v>41414</v>
      </c>
      <c r="D978" s="2">
        <v>0</v>
      </c>
      <c r="E978" s="2">
        <v>232</v>
      </c>
      <c r="F978" s="2"/>
      <c r="G978" s="2"/>
      <c r="H978" s="2"/>
    </row>
    <row r="979" spans="1:8" x14ac:dyDescent="0.25">
      <c r="A979" s="2" t="s">
        <v>60</v>
      </c>
      <c r="B979" s="2">
        <v>1973</v>
      </c>
      <c r="C979" s="7">
        <v>41414</v>
      </c>
      <c r="D979" s="2">
        <v>600</v>
      </c>
      <c r="E979" s="2">
        <v>232.25</v>
      </c>
      <c r="F979" s="2"/>
      <c r="G979" s="2"/>
      <c r="H979" s="2"/>
    </row>
    <row r="980" spans="1:8" x14ac:dyDescent="0.25">
      <c r="A980" s="2" t="s">
        <v>60</v>
      </c>
      <c r="B980" s="2">
        <v>1973</v>
      </c>
      <c r="C980" s="7">
        <v>41414</v>
      </c>
      <c r="D980" s="2">
        <v>1200</v>
      </c>
      <c r="E980" s="2">
        <v>232.5</v>
      </c>
      <c r="F980" s="2"/>
      <c r="G980" s="2"/>
      <c r="H980" s="2"/>
    </row>
    <row r="981" spans="1:8" x14ac:dyDescent="0.25">
      <c r="A981" s="2" t="s">
        <v>60</v>
      </c>
      <c r="B981" s="2">
        <v>1973</v>
      </c>
      <c r="C981" s="7">
        <v>41414</v>
      </c>
      <c r="D981" s="2">
        <v>1800</v>
      </c>
      <c r="E981" s="2">
        <v>232.75</v>
      </c>
      <c r="F981" s="2"/>
      <c r="G981" s="2"/>
      <c r="H981" s="2"/>
    </row>
    <row r="982" spans="1:8" x14ac:dyDescent="0.25">
      <c r="A982" s="2" t="s">
        <v>60</v>
      </c>
      <c r="B982" s="2">
        <v>1973</v>
      </c>
      <c r="C982" s="7">
        <v>41415</v>
      </c>
      <c r="D982" s="2">
        <v>0</v>
      </c>
      <c r="E982" s="2">
        <v>233</v>
      </c>
      <c r="F982" s="2"/>
      <c r="G982" s="2"/>
      <c r="H982" s="2"/>
    </row>
    <row r="983" spans="1:8" x14ac:dyDescent="0.25">
      <c r="A983" s="2" t="s">
        <v>60</v>
      </c>
      <c r="B983" s="2">
        <v>1973</v>
      </c>
      <c r="C983" s="7">
        <v>41415</v>
      </c>
      <c r="D983" s="2">
        <v>600</v>
      </c>
      <c r="E983" s="2">
        <v>233.25</v>
      </c>
      <c r="F983" s="2"/>
      <c r="G983" s="2"/>
      <c r="H983" s="2"/>
    </row>
    <row r="984" spans="1:8" x14ac:dyDescent="0.25">
      <c r="A984" s="2" t="s">
        <v>60</v>
      </c>
      <c r="B984" s="2">
        <v>1973</v>
      </c>
      <c r="C984" s="7">
        <v>41415</v>
      </c>
      <c r="D984" s="2">
        <v>1200</v>
      </c>
      <c r="E984" s="2">
        <v>233.5</v>
      </c>
      <c r="F984" s="2"/>
      <c r="G984" s="2"/>
      <c r="H984" s="2"/>
    </row>
    <row r="985" spans="1:8" x14ac:dyDescent="0.25">
      <c r="A985" s="2" t="s">
        <v>60</v>
      </c>
      <c r="B985" s="2">
        <v>1973</v>
      </c>
      <c r="C985" s="7">
        <v>41415</v>
      </c>
      <c r="D985" s="2">
        <v>1800</v>
      </c>
      <c r="E985" s="2">
        <v>233.75</v>
      </c>
      <c r="F985" s="2"/>
      <c r="G985" s="2"/>
      <c r="H985" s="2"/>
    </row>
    <row r="986" spans="1:8" x14ac:dyDescent="0.25">
      <c r="A986" s="2" t="s">
        <v>60</v>
      </c>
      <c r="B986" s="2">
        <v>1973</v>
      </c>
      <c r="C986" s="7">
        <v>41416</v>
      </c>
      <c r="D986" s="2">
        <v>0</v>
      </c>
      <c r="E986" s="2">
        <v>234</v>
      </c>
      <c r="F986" s="2"/>
      <c r="G986" s="2"/>
      <c r="H986" s="2"/>
    </row>
    <row r="987" spans="1:8" x14ac:dyDescent="0.25">
      <c r="A987" s="2" t="s">
        <v>60</v>
      </c>
      <c r="B987" s="2">
        <v>1973</v>
      </c>
      <c r="C987" s="7">
        <v>41416</v>
      </c>
      <c r="D987" s="2">
        <v>600</v>
      </c>
      <c r="E987" s="2">
        <v>234.25</v>
      </c>
      <c r="F987" s="2"/>
      <c r="G987" s="2"/>
      <c r="H987" s="2"/>
    </row>
    <row r="988" spans="1:8" x14ac:dyDescent="0.25">
      <c r="A988" s="2" t="s">
        <v>60</v>
      </c>
      <c r="B988" s="2">
        <v>1973</v>
      </c>
      <c r="C988" s="7">
        <v>41416</v>
      </c>
      <c r="D988" s="2">
        <v>1200</v>
      </c>
      <c r="E988" s="2">
        <v>234.5</v>
      </c>
      <c r="F988" s="2"/>
      <c r="G988" s="2"/>
      <c r="H988" s="2"/>
    </row>
    <row r="989" spans="1:8" x14ac:dyDescent="0.25">
      <c r="A989" s="2" t="s">
        <v>60</v>
      </c>
      <c r="B989" s="2">
        <v>1973</v>
      </c>
      <c r="C989" s="7">
        <v>41416</v>
      </c>
      <c r="D989" s="2">
        <v>1800</v>
      </c>
      <c r="E989" s="2">
        <v>234.75</v>
      </c>
      <c r="F989" s="2"/>
      <c r="G989" s="2"/>
      <c r="H989" s="2"/>
    </row>
    <row r="990" spans="1:8" x14ac:dyDescent="0.25">
      <c r="A990" s="2" t="s">
        <v>60</v>
      </c>
      <c r="B990" s="2">
        <v>1973</v>
      </c>
      <c r="C990" s="7">
        <v>41417</v>
      </c>
      <c r="D990" s="2">
        <v>0</v>
      </c>
      <c r="E990" s="2">
        <v>235</v>
      </c>
      <c r="F990" s="2"/>
      <c r="G990" s="2"/>
      <c r="H990" s="2"/>
    </row>
    <row r="991" spans="1:8" x14ac:dyDescent="0.25">
      <c r="A991" s="2" t="s">
        <v>60</v>
      </c>
      <c r="B991" s="2">
        <v>1973</v>
      </c>
      <c r="C991" s="7">
        <v>41417</v>
      </c>
      <c r="D991" s="2">
        <v>600</v>
      </c>
      <c r="E991" s="2">
        <v>235.25</v>
      </c>
      <c r="F991" s="2"/>
      <c r="G991" s="2"/>
      <c r="H991" s="2"/>
    </row>
    <row r="992" spans="1:8" x14ac:dyDescent="0.25">
      <c r="A992" s="2" t="s">
        <v>60</v>
      </c>
      <c r="B992" s="2">
        <v>1973</v>
      </c>
      <c r="C992" s="7">
        <v>41417</v>
      </c>
      <c r="D992" s="2">
        <v>1200</v>
      </c>
      <c r="E992" s="2">
        <v>235.5</v>
      </c>
      <c r="F992" s="2"/>
      <c r="G992" s="2"/>
      <c r="H992" s="2"/>
    </row>
    <row r="993" spans="1:8" x14ac:dyDescent="0.25">
      <c r="A993" s="2" t="s">
        <v>60</v>
      </c>
      <c r="B993" s="2">
        <v>1973</v>
      </c>
      <c r="C993" s="7">
        <v>41417</v>
      </c>
      <c r="D993" s="2">
        <v>1800</v>
      </c>
      <c r="E993" s="2">
        <v>235.75</v>
      </c>
      <c r="F993" s="2"/>
      <c r="G993" s="2"/>
      <c r="H993" s="2"/>
    </row>
    <row r="994" spans="1:8" x14ac:dyDescent="0.25">
      <c r="A994" s="2" t="s">
        <v>60</v>
      </c>
      <c r="B994" s="2">
        <v>1973</v>
      </c>
      <c r="C994" s="7">
        <v>41418</v>
      </c>
      <c r="D994" s="2">
        <v>0</v>
      </c>
      <c r="E994" s="2">
        <v>236</v>
      </c>
      <c r="F994" s="2"/>
      <c r="G994" s="2"/>
      <c r="H994" s="2"/>
    </row>
    <row r="995" spans="1:8" x14ac:dyDescent="0.25">
      <c r="A995" s="2" t="s">
        <v>60</v>
      </c>
      <c r="B995" s="2">
        <v>1973</v>
      </c>
      <c r="C995" s="7">
        <v>41418</v>
      </c>
      <c r="D995" s="2">
        <v>600</v>
      </c>
      <c r="E995" s="2">
        <v>236.25</v>
      </c>
      <c r="F995" s="2"/>
      <c r="G995" s="2"/>
      <c r="H995" s="2"/>
    </row>
    <row r="996" spans="1:8" x14ac:dyDescent="0.25">
      <c r="A996" s="2" t="s">
        <v>60</v>
      </c>
      <c r="B996" s="2">
        <v>1973</v>
      </c>
      <c r="C996" s="7">
        <v>41418</v>
      </c>
      <c r="D996" s="2">
        <v>1200</v>
      </c>
      <c r="E996" s="2">
        <v>236.5</v>
      </c>
      <c r="F996" s="2"/>
      <c r="G996" s="2"/>
      <c r="H996" s="2"/>
    </row>
    <row r="997" spans="1:8" x14ac:dyDescent="0.25">
      <c r="A997" s="2" t="s">
        <v>60</v>
      </c>
      <c r="B997" s="2">
        <v>1973</v>
      </c>
      <c r="C997" s="7">
        <v>41418</v>
      </c>
      <c r="D997" s="2">
        <v>1800</v>
      </c>
      <c r="E997" s="2">
        <v>236.75</v>
      </c>
      <c r="F997" s="2"/>
      <c r="G997" s="2"/>
      <c r="H997" s="2"/>
    </row>
    <row r="998" spans="1:8" x14ac:dyDescent="0.25">
      <c r="A998" s="2" t="s">
        <v>60</v>
      </c>
      <c r="B998" s="2">
        <v>1973</v>
      </c>
      <c r="C998" s="7">
        <v>41419</v>
      </c>
      <c r="D998" s="2">
        <v>0</v>
      </c>
      <c r="E998" s="2">
        <v>237</v>
      </c>
      <c r="F998" s="2"/>
      <c r="G998" s="2"/>
      <c r="H998" s="2"/>
    </row>
    <row r="999" spans="1:8" x14ac:dyDescent="0.25">
      <c r="A999" s="2" t="s">
        <v>60</v>
      </c>
      <c r="B999" s="2">
        <v>1973</v>
      </c>
      <c r="C999" s="7">
        <v>41419</v>
      </c>
      <c r="D999" s="2">
        <v>600</v>
      </c>
      <c r="E999" s="2">
        <v>237.25</v>
      </c>
      <c r="F999" s="2"/>
      <c r="G999" s="2"/>
      <c r="H999" s="2"/>
    </row>
    <row r="1000" spans="1:8" x14ac:dyDescent="0.25">
      <c r="A1000" s="2" t="s">
        <v>60</v>
      </c>
      <c r="B1000" s="2">
        <v>1973</v>
      </c>
      <c r="C1000" s="7">
        <v>41419</v>
      </c>
      <c r="D1000" s="2">
        <v>1200</v>
      </c>
      <c r="E1000" s="2">
        <v>237.5</v>
      </c>
      <c r="F1000" s="2"/>
      <c r="G1000" s="2"/>
      <c r="H1000" s="2"/>
    </row>
    <row r="1001" spans="1:8" x14ac:dyDescent="0.25">
      <c r="A1001" s="2" t="s">
        <v>60</v>
      </c>
      <c r="B1001" s="2">
        <v>1973</v>
      </c>
      <c r="C1001" s="7">
        <v>41419</v>
      </c>
      <c r="D1001" s="2">
        <v>1800</v>
      </c>
      <c r="E1001" s="2">
        <v>237.75</v>
      </c>
      <c r="F1001" s="2"/>
      <c r="G1001" s="2"/>
      <c r="H1001" s="2"/>
    </row>
    <row r="1002" spans="1:8" x14ac:dyDescent="0.25">
      <c r="A1002" s="2" t="s">
        <v>60</v>
      </c>
      <c r="B1002" s="2">
        <v>1973</v>
      </c>
      <c r="C1002" s="7">
        <v>41420</v>
      </c>
      <c r="D1002" s="2">
        <v>0</v>
      </c>
      <c r="E1002" s="2">
        <v>238</v>
      </c>
      <c r="F1002" s="2"/>
      <c r="G1002" s="2"/>
      <c r="H1002" s="2"/>
    </row>
    <row r="1003" spans="1:8" x14ac:dyDescent="0.25">
      <c r="A1003" s="2" t="s">
        <v>60</v>
      </c>
      <c r="B1003" s="2">
        <v>1973</v>
      </c>
      <c r="C1003" s="7">
        <v>41420</v>
      </c>
      <c r="D1003" s="2">
        <v>600</v>
      </c>
      <c r="E1003" s="2">
        <v>238.25</v>
      </c>
      <c r="F1003" s="2"/>
      <c r="G1003" s="2"/>
      <c r="H1003" s="2"/>
    </row>
    <row r="1004" spans="1:8" x14ac:dyDescent="0.25">
      <c r="A1004" s="2" t="s">
        <v>60</v>
      </c>
      <c r="B1004" s="2">
        <v>1973</v>
      </c>
      <c r="C1004" s="7">
        <v>41420</v>
      </c>
      <c r="D1004" s="2">
        <v>1200</v>
      </c>
      <c r="E1004" s="2">
        <v>238.5</v>
      </c>
      <c r="F1004" s="2"/>
      <c r="G1004" s="2"/>
      <c r="H1004" s="2"/>
    </row>
    <row r="1005" spans="1:8" x14ac:dyDescent="0.25">
      <c r="A1005" s="2" t="s">
        <v>60</v>
      </c>
      <c r="B1005" s="2">
        <v>1973</v>
      </c>
      <c r="C1005" s="7">
        <v>41420</v>
      </c>
      <c r="D1005" s="2">
        <v>1800</v>
      </c>
      <c r="E1005" s="2">
        <v>238.75</v>
      </c>
      <c r="F1005" s="2"/>
      <c r="G1005" s="2"/>
      <c r="H1005" s="2"/>
    </row>
    <row r="1006" spans="1:8" x14ac:dyDescent="0.25">
      <c r="A1006" s="2" t="s">
        <v>60</v>
      </c>
      <c r="B1006" s="2">
        <v>1973</v>
      </c>
      <c r="C1006" s="7">
        <v>41421</v>
      </c>
      <c r="D1006" s="2">
        <v>0</v>
      </c>
      <c r="E1006" s="2">
        <v>239</v>
      </c>
      <c r="F1006" s="2"/>
      <c r="G1006" s="2"/>
      <c r="H1006" s="2"/>
    </row>
    <row r="1007" spans="1:8" x14ac:dyDescent="0.25">
      <c r="A1007" s="2" t="s">
        <v>60</v>
      </c>
      <c r="B1007" s="2">
        <v>1973</v>
      </c>
      <c r="C1007" s="7">
        <v>41421</v>
      </c>
      <c r="D1007" s="2">
        <v>600</v>
      </c>
      <c r="E1007" s="2">
        <v>239.25</v>
      </c>
      <c r="F1007" s="2"/>
      <c r="G1007" s="2"/>
      <c r="H1007" s="2"/>
    </row>
    <row r="1008" spans="1:8" x14ac:dyDescent="0.25">
      <c r="A1008" s="2" t="s">
        <v>60</v>
      </c>
      <c r="B1008" s="2">
        <v>1973</v>
      </c>
      <c r="C1008" s="7">
        <v>41421</v>
      </c>
      <c r="D1008" s="2">
        <v>1200</v>
      </c>
      <c r="E1008" s="2">
        <v>239.5</v>
      </c>
      <c r="F1008" s="2"/>
      <c r="G1008" s="2"/>
      <c r="H1008" s="2"/>
    </row>
    <row r="1009" spans="1:8" x14ac:dyDescent="0.25">
      <c r="A1009" s="2" t="s">
        <v>60</v>
      </c>
      <c r="B1009" s="2">
        <v>1973</v>
      </c>
      <c r="C1009" s="7">
        <v>41421</v>
      </c>
      <c r="D1009" s="2">
        <v>1800</v>
      </c>
      <c r="E1009" s="2">
        <v>239.75</v>
      </c>
      <c r="F1009" s="2"/>
      <c r="G1009" s="2"/>
      <c r="H1009" s="2"/>
    </row>
    <row r="1010" spans="1:8" x14ac:dyDescent="0.25">
      <c r="A1010" s="2" t="s">
        <v>60</v>
      </c>
      <c r="B1010" s="2">
        <v>1973</v>
      </c>
      <c r="C1010" s="7">
        <v>41422</v>
      </c>
      <c r="D1010" s="2">
        <v>0</v>
      </c>
      <c r="E1010" s="2">
        <v>240</v>
      </c>
      <c r="F1010" s="2"/>
      <c r="G1010" s="2"/>
      <c r="H1010" s="2"/>
    </row>
    <row r="1011" spans="1:8" x14ac:dyDescent="0.25">
      <c r="A1011" s="2" t="s">
        <v>60</v>
      </c>
      <c r="B1011" s="2">
        <v>1973</v>
      </c>
      <c r="C1011" s="7">
        <v>41422</v>
      </c>
      <c r="D1011" s="2">
        <v>600</v>
      </c>
      <c r="E1011" s="2">
        <v>240.25</v>
      </c>
      <c r="F1011" s="2"/>
      <c r="G1011" s="2"/>
      <c r="H1011" s="2"/>
    </row>
    <row r="1012" spans="1:8" x14ac:dyDescent="0.25">
      <c r="A1012" s="2" t="s">
        <v>60</v>
      </c>
      <c r="B1012" s="2">
        <v>1973</v>
      </c>
      <c r="C1012" s="7">
        <v>41422</v>
      </c>
      <c r="D1012" s="2">
        <v>1200</v>
      </c>
      <c r="E1012" s="2">
        <v>240.5</v>
      </c>
      <c r="F1012" s="2"/>
      <c r="G1012" s="2"/>
      <c r="H1012" s="2"/>
    </row>
    <row r="1013" spans="1:8" x14ac:dyDescent="0.25">
      <c r="A1013" s="2" t="s">
        <v>60</v>
      </c>
      <c r="B1013" s="2">
        <v>1973</v>
      </c>
      <c r="C1013" s="7">
        <v>41422</v>
      </c>
      <c r="D1013" s="2">
        <v>1800</v>
      </c>
      <c r="E1013" s="2">
        <v>240.75</v>
      </c>
      <c r="F1013" s="2"/>
      <c r="G1013" s="2"/>
      <c r="H1013" s="2"/>
    </row>
    <row r="1014" spans="1:8" x14ac:dyDescent="0.25">
      <c r="A1014" s="2" t="s">
        <v>60</v>
      </c>
      <c r="B1014" s="2">
        <v>1973</v>
      </c>
      <c r="C1014" s="7">
        <v>41423</v>
      </c>
      <c r="D1014" s="2">
        <v>0</v>
      </c>
      <c r="E1014" s="2">
        <v>241</v>
      </c>
      <c r="F1014" s="2"/>
      <c r="G1014" s="2"/>
      <c r="H1014" s="2"/>
    </row>
    <row r="1015" spans="1:8" x14ac:dyDescent="0.25">
      <c r="A1015" s="2" t="s">
        <v>60</v>
      </c>
      <c r="B1015" s="2">
        <v>1973</v>
      </c>
      <c r="C1015" s="7">
        <v>41423</v>
      </c>
      <c r="D1015" s="2">
        <v>600</v>
      </c>
      <c r="E1015" s="2">
        <v>241.25</v>
      </c>
      <c r="F1015" s="2"/>
      <c r="G1015" s="2"/>
      <c r="H1015" s="2"/>
    </row>
    <row r="1016" spans="1:8" x14ac:dyDescent="0.25">
      <c r="A1016" s="2" t="s">
        <v>60</v>
      </c>
      <c r="B1016" s="2">
        <v>1973</v>
      </c>
      <c r="C1016" s="7">
        <v>41423</v>
      </c>
      <c r="D1016" s="2">
        <v>1200</v>
      </c>
      <c r="E1016" s="2">
        <v>241.5</v>
      </c>
      <c r="F1016" s="2"/>
      <c r="G1016" s="2"/>
      <c r="H1016" s="2"/>
    </row>
    <row r="1017" spans="1:8" x14ac:dyDescent="0.25">
      <c r="A1017" s="2" t="s">
        <v>60</v>
      </c>
      <c r="B1017" s="2">
        <v>1973</v>
      </c>
      <c r="C1017" s="7">
        <v>41423</v>
      </c>
      <c r="D1017" s="2">
        <v>1800</v>
      </c>
      <c r="E1017" s="2">
        <v>241.75</v>
      </c>
      <c r="F1017" s="2"/>
      <c r="G1017" s="2"/>
      <c r="H1017" s="2"/>
    </row>
    <row r="1018" spans="1:8" x14ac:dyDescent="0.25">
      <c r="A1018" s="2" t="s">
        <v>60</v>
      </c>
      <c r="B1018" s="2">
        <v>1973</v>
      </c>
      <c r="C1018" s="7">
        <v>41424</v>
      </c>
      <c r="D1018" s="2">
        <v>0</v>
      </c>
      <c r="E1018" s="2">
        <v>242</v>
      </c>
      <c r="F1018" s="2"/>
      <c r="G1018" s="2"/>
      <c r="H1018" s="2"/>
    </row>
    <row r="1019" spans="1:8" x14ac:dyDescent="0.25">
      <c r="A1019" s="2" t="s">
        <v>60</v>
      </c>
      <c r="B1019" s="2">
        <v>1973</v>
      </c>
      <c r="C1019" s="7">
        <v>41424</v>
      </c>
      <c r="D1019" s="2">
        <v>600</v>
      </c>
      <c r="E1019" s="2">
        <v>242.25</v>
      </c>
      <c r="F1019" s="2"/>
      <c r="G1019" s="2"/>
      <c r="H1019" s="2"/>
    </row>
    <row r="1020" spans="1:8" x14ac:dyDescent="0.25">
      <c r="A1020" s="2" t="s">
        <v>60</v>
      </c>
      <c r="B1020" s="2">
        <v>1973</v>
      </c>
      <c r="C1020" s="7">
        <v>41424</v>
      </c>
      <c r="D1020" s="2">
        <v>1200</v>
      </c>
      <c r="E1020" s="2">
        <v>242.5</v>
      </c>
      <c r="F1020" s="2"/>
      <c r="G1020" s="2"/>
      <c r="H1020" s="2"/>
    </row>
    <row r="1021" spans="1:8" x14ac:dyDescent="0.25">
      <c r="A1021" s="2" t="s">
        <v>60</v>
      </c>
      <c r="B1021" s="2">
        <v>1973</v>
      </c>
      <c r="C1021" s="7">
        <v>41424</v>
      </c>
      <c r="D1021" s="2">
        <v>1800</v>
      </c>
      <c r="E1021" s="2">
        <v>242.75</v>
      </c>
      <c r="F1021" s="2"/>
      <c r="G1021" s="2"/>
      <c r="H1021" s="2"/>
    </row>
    <row r="1022" spans="1:8" x14ac:dyDescent="0.25">
      <c r="A1022" s="2" t="s">
        <v>60</v>
      </c>
      <c r="B1022" s="2">
        <v>1973</v>
      </c>
      <c r="C1022" s="7">
        <v>41425</v>
      </c>
      <c r="D1022" s="2">
        <v>0</v>
      </c>
      <c r="E1022" s="2">
        <v>243</v>
      </c>
      <c r="F1022" s="2"/>
      <c r="G1022" s="2"/>
      <c r="H1022" s="2"/>
    </row>
    <row r="1023" spans="1:8" x14ac:dyDescent="0.25">
      <c r="A1023" s="2" t="s">
        <v>60</v>
      </c>
      <c r="B1023" s="2">
        <v>1973</v>
      </c>
      <c r="C1023" s="7">
        <v>41425</v>
      </c>
      <c r="D1023" s="2">
        <v>600</v>
      </c>
      <c r="E1023" s="2">
        <v>243.25</v>
      </c>
      <c r="F1023" s="2"/>
      <c r="G1023" s="2"/>
      <c r="H1023" s="2"/>
    </row>
    <row r="1024" spans="1:8" x14ac:dyDescent="0.25">
      <c r="A1024" s="2" t="s">
        <v>60</v>
      </c>
      <c r="B1024" s="2">
        <v>1973</v>
      </c>
      <c r="C1024" s="7">
        <v>41425</v>
      </c>
      <c r="D1024" s="2">
        <v>1200</v>
      </c>
      <c r="E1024" s="2">
        <v>243.5</v>
      </c>
      <c r="F1024" s="2"/>
      <c r="G1024" s="2"/>
      <c r="H1024" s="2"/>
    </row>
    <row r="1025" spans="1:8" x14ac:dyDescent="0.25">
      <c r="A1025" s="2" t="s">
        <v>60</v>
      </c>
      <c r="B1025" s="2">
        <v>1973</v>
      </c>
      <c r="C1025" s="7">
        <v>41425</v>
      </c>
      <c r="D1025" s="2">
        <v>1800</v>
      </c>
      <c r="E1025" s="2">
        <v>243.75</v>
      </c>
      <c r="F1025" s="2"/>
      <c r="G1025" s="2"/>
      <c r="H1025" s="2"/>
    </row>
    <row r="1026" spans="1:8" x14ac:dyDescent="0.25">
      <c r="A1026" s="2" t="s">
        <v>60</v>
      </c>
      <c r="B1026" s="2">
        <v>1973</v>
      </c>
      <c r="C1026" s="7">
        <v>41426</v>
      </c>
      <c r="D1026" s="2">
        <v>0</v>
      </c>
      <c r="E1026" s="2">
        <v>244</v>
      </c>
      <c r="F1026" s="2"/>
      <c r="G1026" s="2"/>
      <c r="H1026" s="2"/>
    </row>
    <row r="1027" spans="1:8" x14ac:dyDescent="0.25">
      <c r="A1027" s="2" t="s">
        <v>60</v>
      </c>
      <c r="B1027" s="2">
        <v>1973</v>
      </c>
      <c r="C1027" s="7">
        <v>41426</v>
      </c>
      <c r="D1027" s="2">
        <v>600</v>
      </c>
      <c r="E1027" s="2">
        <v>244.25</v>
      </c>
      <c r="F1027" s="2"/>
      <c r="G1027" s="2"/>
      <c r="H1027" s="2"/>
    </row>
    <row r="1028" spans="1:8" x14ac:dyDescent="0.25">
      <c r="A1028" s="2" t="s">
        <v>60</v>
      </c>
      <c r="B1028" s="2">
        <v>1973</v>
      </c>
      <c r="C1028" s="7">
        <v>41426</v>
      </c>
      <c r="D1028" s="2">
        <v>1200</v>
      </c>
      <c r="E1028" s="2">
        <v>244.5</v>
      </c>
      <c r="F1028" s="2"/>
      <c r="G1028" s="2"/>
      <c r="H1028" s="2"/>
    </row>
    <row r="1029" spans="1:8" x14ac:dyDescent="0.25">
      <c r="A1029" s="2" t="s">
        <v>60</v>
      </c>
      <c r="B1029" s="2">
        <v>1973</v>
      </c>
      <c r="C1029" s="7">
        <v>41426</v>
      </c>
      <c r="D1029" s="2">
        <v>1800</v>
      </c>
      <c r="E1029" s="2">
        <v>244.75</v>
      </c>
      <c r="F1029" s="2"/>
      <c r="G1029" s="2"/>
      <c r="H1029" s="2"/>
    </row>
    <row r="1030" spans="1:8" x14ac:dyDescent="0.25">
      <c r="A1030" s="2" t="s">
        <v>60</v>
      </c>
      <c r="B1030" s="2">
        <v>1973</v>
      </c>
      <c r="C1030" s="7">
        <v>41427</v>
      </c>
      <c r="D1030" s="2">
        <v>0</v>
      </c>
      <c r="E1030" s="2">
        <v>245</v>
      </c>
      <c r="F1030" s="2"/>
      <c r="G1030" s="2"/>
      <c r="H1030" s="2"/>
    </row>
    <row r="1031" spans="1:8" x14ac:dyDescent="0.25">
      <c r="A1031" s="2" t="s">
        <v>60</v>
      </c>
      <c r="B1031" s="2">
        <v>1973</v>
      </c>
      <c r="C1031" s="7">
        <v>41427</v>
      </c>
      <c r="D1031" s="2">
        <v>600</v>
      </c>
      <c r="E1031" s="2">
        <v>245.25</v>
      </c>
      <c r="F1031" s="2"/>
      <c r="G1031" s="2"/>
      <c r="H1031" s="2"/>
    </row>
    <row r="1032" spans="1:8" x14ac:dyDescent="0.25">
      <c r="A1032" s="2" t="s">
        <v>60</v>
      </c>
      <c r="B1032" s="2">
        <v>1973</v>
      </c>
      <c r="C1032" s="7">
        <v>41427</v>
      </c>
      <c r="D1032" s="2">
        <v>1200</v>
      </c>
      <c r="E1032" s="2">
        <v>245.5</v>
      </c>
      <c r="F1032" s="2"/>
      <c r="G1032" s="2"/>
      <c r="H1032" s="2"/>
    </row>
    <row r="1033" spans="1:8" x14ac:dyDescent="0.25">
      <c r="A1033" s="2" t="s">
        <v>60</v>
      </c>
      <c r="B1033" s="2">
        <v>1973</v>
      </c>
      <c r="C1033" s="7">
        <v>41427</v>
      </c>
      <c r="D1033" s="2">
        <v>1800</v>
      </c>
      <c r="E1033" s="2">
        <v>245.75</v>
      </c>
      <c r="F1033" s="2"/>
      <c r="G1033" s="2"/>
      <c r="H1033" s="2"/>
    </row>
    <row r="1034" spans="1:8" x14ac:dyDescent="0.25">
      <c r="A1034" s="2" t="s">
        <v>60</v>
      </c>
      <c r="B1034" s="2">
        <v>1973</v>
      </c>
      <c r="C1034" s="7">
        <v>41428</v>
      </c>
      <c r="D1034" s="2">
        <v>0</v>
      </c>
      <c r="E1034" s="2">
        <v>246</v>
      </c>
      <c r="F1034" s="2"/>
      <c r="G1034" s="2"/>
      <c r="H1034" s="2"/>
    </row>
    <row r="1035" spans="1:8" x14ac:dyDescent="0.25">
      <c r="A1035" s="2" t="s">
        <v>60</v>
      </c>
      <c r="B1035" s="2">
        <v>1973</v>
      </c>
      <c r="C1035" s="7">
        <v>41428</v>
      </c>
      <c r="D1035" s="2">
        <v>600</v>
      </c>
      <c r="E1035" s="2">
        <v>246.25</v>
      </c>
      <c r="F1035" s="2"/>
      <c r="G1035" s="2"/>
      <c r="H1035" s="2"/>
    </row>
    <row r="1036" spans="1:8" x14ac:dyDescent="0.25">
      <c r="A1036" s="2" t="s">
        <v>60</v>
      </c>
      <c r="B1036" s="2">
        <v>1973</v>
      </c>
      <c r="C1036" s="7">
        <v>41428</v>
      </c>
      <c r="D1036" s="2">
        <v>1200</v>
      </c>
      <c r="E1036" s="2">
        <v>246.5</v>
      </c>
      <c r="F1036" s="2"/>
      <c r="G1036" s="2"/>
      <c r="H1036" s="2"/>
    </row>
    <row r="1037" spans="1:8" x14ac:dyDescent="0.25">
      <c r="A1037" s="2" t="s">
        <v>60</v>
      </c>
      <c r="B1037" s="2">
        <v>1973</v>
      </c>
      <c r="C1037" s="7">
        <v>41428</v>
      </c>
      <c r="D1037" s="2">
        <v>1800</v>
      </c>
      <c r="E1037" s="2">
        <v>246.75</v>
      </c>
      <c r="F1037" s="2"/>
      <c r="G1037" s="2"/>
      <c r="H1037" s="2"/>
    </row>
    <row r="1038" spans="1:8" x14ac:dyDescent="0.25">
      <c r="A1038" s="2" t="s">
        <v>60</v>
      </c>
      <c r="B1038" s="2">
        <v>1973</v>
      </c>
      <c r="C1038" s="7">
        <v>41429</v>
      </c>
      <c r="D1038" s="2">
        <v>0</v>
      </c>
      <c r="E1038" s="2">
        <v>247</v>
      </c>
      <c r="F1038" s="2"/>
      <c r="G1038" s="2"/>
      <c r="H1038" s="2"/>
    </row>
    <row r="1039" spans="1:8" x14ac:dyDescent="0.25">
      <c r="A1039" s="2" t="s">
        <v>60</v>
      </c>
      <c r="B1039" s="2">
        <v>1973</v>
      </c>
      <c r="C1039" s="7">
        <v>41429</v>
      </c>
      <c r="D1039" s="2">
        <v>600</v>
      </c>
      <c r="E1039" s="2">
        <v>247.25</v>
      </c>
      <c r="F1039" s="2"/>
      <c r="G1039" s="2"/>
      <c r="H1039" s="2"/>
    </row>
    <row r="1040" spans="1:8" x14ac:dyDescent="0.25">
      <c r="A1040" s="2" t="s">
        <v>60</v>
      </c>
      <c r="B1040" s="2">
        <v>1973</v>
      </c>
      <c r="C1040" s="7">
        <v>41429</v>
      </c>
      <c r="D1040" s="2">
        <v>1200</v>
      </c>
      <c r="E1040" s="2">
        <v>247.5</v>
      </c>
      <c r="F1040" s="2"/>
      <c r="G1040" s="2"/>
      <c r="H1040" s="2"/>
    </row>
    <row r="1041" spans="1:8" x14ac:dyDescent="0.25">
      <c r="A1041" s="2" t="s">
        <v>60</v>
      </c>
      <c r="B1041" s="2">
        <v>1973</v>
      </c>
      <c r="C1041" s="7">
        <v>41429</v>
      </c>
      <c r="D1041" s="2">
        <v>1800</v>
      </c>
      <c r="E1041" s="2">
        <v>247.75</v>
      </c>
      <c r="F1041" s="2"/>
      <c r="G1041" s="2"/>
      <c r="H1041" s="2"/>
    </row>
    <row r="1042" spans="1:8" x14ac:dyDescent="0.25">
      <c r="A1042" s="2" t="s">
        <v>60</v>
      </c>
      <c r="B1042" s="2">
        <v>1973</v>
      </c>
      <c r="C1042" s="7">
        <v>41430</v>
      </c>
      <c r="D1042" s="2">
        <v>0</v>
      </c>
      <c r="E1042" s="2">
        <v>248</v>
      </c>
      <c r="F1042" s="2"/>
      <c r="G1042" s="2"/>
      <c r="H1042" s="2"/>
    </row>
    <row r="1043" spans="1:8" x14ac:dyDescent="0.25">
      <c r="A1043" s="2" t="s">
        <v>60</v>
      </c>
      <c r="B1043" s="2">
        <v>1973</v>
      </c>
      <c r="C1043" s="7">
        <v>41430</v>
      </c>
      <c r="D1043" s="2">
        <v>600</v>
      </c>
      <c r="E1043" s="2">
        <v>248.25</v>
      </c>
      <c r="F1043" s="2"/>
      <c r="G1043" s="2"/>
      <c r="H1043" s="2"/>
    </row>
    <row r="1044" spans="1:8" x14ac:dyDescent="0.25">
      <c r="A1044" s="2" t="s">
        <v>60</v>
      </c>
      <c r="B1044" s="2">
        <v>1973</v>
      </c>
      <c r="C1044" s="7">
        <v>41430</v>
      </c>
      <c r="D1044" s="2">
        <v>1200</v>
      </c>
      <c r="E1044" s="2">
        <v>248.5</v>
      </c>
      <c r="F1044" s="2"/>
      <c r="G1044" s="2"/>
      <c r="H1044" s="2"/>
    </row>
    <row r="1045" spans="1:8" x14ac:dyDescent="0.25">
      <c r="A1045" s="2" t="s">
        <v>60</v>
      </c>
      <c r="B1045" s="2">
        <v>1973</v>
      </c>
      <c r="C1045" s="7">
        <v>41430</v>
      </c>
      <c r="D1045" s="2">
        <v>1800</v>
      </c>
      <c r="E1045" s="2">
        <v>248.75</v>
      </c>
      <c r="F1045" s="2"/>
      <c r="G1045" s="2"/>
      <c r="H1045" s="2"/>
    </row>
    <row r="1046" spans="1:8" x14ac:dyDescent="0.25">
      <c r="A1046" s="2" t="s">
        <v>60</v>
      </c>
      <c r="B1046" s="2">
        <v>1973</v>
      </c>
      <c r="C1046" s="7">
        <v>41431</v>
      </c>
      <c r="D1046" s="2">
        <v>0</v>
      </c>
      <c r="E1046" s="2">
        <v>249</v>
      </c>
      <c r="F1046" s="2"/>
      <c r="G1046" s="2"/>
      <c r="H1046" s="2"/>
    </row>
    <row r="1047" spans="1:8" x14ac:dyDescent="0.25">
      <c r="A1047" s="2" t="s">
        <v>60</v>
      </c>
      <c r="B1047" s="2">
        <v>1973</v>
      </c>
      <c r="C1047" s="7">
        <v>41431</v>
      </c>
      <c r="D1047" s="2">
        <v>600</v>
      </c>
      <c r="E1047" s="2">
        <v>249.25</v>
      </c>
      <c r="F1047" s="2"/>
      <c r="G1047" s="2"/>
      <c r="H1047" s="2"/>
    </row>
    <row r="1048" spans="1:8" x14ac:dyDescent="0.25">
      <c r="A1048" s="2" t="s">
        <v>60</v>
      </c>
      <c r="B1048" s="2">
        <v>1973</v>
      </c>
      <c r="C1048" s="7">
        <v>41431</v>
      </c>
      <c r="D1048" s="2">
        <v>1200</v>
      </c>
      <c r="E1048" s="2">
        <v>249.5</v>
      </c>
      <c r="F1048" s="2"/>
      <c r="G1048" s="2"/>
      <c r="H1048" s="2"/>
    </row>
    <row r="1049" spans="1:8" x14ac:dyDescent="0.25">
      <c r="A1049" s="2" t="s">
        <v>60</v>
      </c>
      <c r="B1049" s="2">
        <v>1973</v>
      </c>
      <c r="C1049" s="7">
        <v>41431</v>
      </c>
      <c r="D1049" s="2">
        <v>1800</v>
      </c>
      <c r="E1049" s="2">
        <v>249.75</v>
      </c>
      <c r="F1049" s="2"/>
      <c r="G1049" s="2"/>
      <c r="H1049" s="2"/>
    </row>
    <row r="1050" spans="1:8" x14ac:dyDescent="0.25">
      <c r="A1050" s="2" t="s">
        <v>60</v>
      </c>
      <c r="B1050" s="2">
        <v>1973</v>
      </c>
      <c r="C1050" s="7">
        <v>41432</v>
      </c>
      <c r="D1050" s="2">
        <v>0</v>
      </c>
      <c r="E1050" s="2">
        <v>250</v>
      </c>
      <c r="F1050" s="2"/>
      <c r="G1050" s="2"/>
      <c r="H1050" s="2"/>
    </row>
    <row r="1051" spans="1:8" x14ac:dyDescent="0.25">
      <c r="A1051" s="2" t="s">
        <v>60</v>
      </c>
      <c r="B1051" s="2">
        <v>1973</v>
      </c>
      <c r="C1051" s="7">
        <v>41432</v>
      </c>
      <c r="D1051" s="2">
        <v>600</v>
      </c>
      <c r="E1051" s="2">
        <v>250.25</v>
      </c>
      <c r="F1051" s="2"/>
      <c r="G1051" s="2"/>
      <c r="H1051" s="2"/>
    </row>
    <row r="1052" spans="1:8" x14ac:dyDescent="0.25">
      <c r="A1052" s="2" t="s">
        <v>60</v>
      </c>
      <c r="B1052" s="2">
        <v>1973</v>
      </c>
      <c r="C1052" s="7">
        <v>41432</v>
      </c>
      <c r="D1052" s="2">
        <v>1200</v>
      </c>
      <c r="E1052" s="2">
        <v>250.5</v>
      </c>
      <c r="F1052" s="2"/>
      <c r="G1052" s="2"/>
      <c r="H1052" s="2"/>
    </row>
    <row r="1053" spans="1:8" x14ac:dyDescent="0.25">
      <c r="A1053" s="2" t="s">
        <v>60</v>
      </c>
      <c r="B1053" s="2">
        <v>1973</v>
      </c>
      <c r="C1053" s="7">
        <v>41432</v>
      </c>
      <c r="D1053" s="2">
        <v>1800</v>
      </c>
      <c r="E1053" s="2">
        <v>250.75</v>
      </c>
      <c r="F1053" s="2"/>
      <c r="G1053" s="2"/>
      <c r="H1053" s="2"/>
    </row>
    <row r="1054" spans="1:8" x14ac:dyDescent="0.25">
      <c r="A1054" s="2" t="s">
        <v>60</v>
      </c>
      <c r="B1054" s="2">
        <v>1973</v>
      </c>
      <c r="C1054" s="7">
        <v>41433</v>
      </c>
      <c r="D1054" s="2">
        <v>0</v>
      </c>
      <c r="E1054" s="2">
        <v>251</v>
      </c>
      <c r="F1054" s="2"/>
      <c r="G1054" s="2"/>
      <c r="H1054" s="2"/>
    </row>
    <row r="1055" spans="1:8" x14ac:dyDescent="0.25">
      <c r="A1055" s="2" t="s">
        <v>60</v>
      </c>
      <c r="B1055" s="2">
        <v>1973</v>
      </c>
      <c r="C1055" s="7">
        <v>41433</v>
      </c>
      <c r="D1055" s="2">
        <v>600</v>
      </c>
      <c r="E1055" s="2">
        <v>251.25</v>
      </c>
      <c r="F1055" s="2"/>
      <c r="G1055" s="2"/>
      <c r="H1055" s="2"/>
    </row>
    <row r="1056" spans="1:8" x14ac:dyDescent="0.25">
      <c r="A1056" s="2" t="s">
        <v>60</v>
      </c>
      <c r="B1056" s="2">
        <v>1973</v>
      </c>
      <c r="C1056" s="7">
        <v>41433</v>
      </c>
      <c r="D1056" s="2">
        <v>1200</v>
      </c>
      <c r="E1056" s="2">
        <v>251.5</v>
      </c>
      <c r="F1056" s="2"/>
      <c r="G1056" s="2"/>
      <c r="H1056" s="2"/>
    </row>
    <row r="1057" spans="1:8" x14ac:dyDescent="0.25">
      <c r="A1057" s="2" t="s">
        <v>60</v>
      </c>
      <c r="B1057" s="2">
        <v>1973</v>
      </c>
      <c r="C1057" s="7">
        <v>41433</v>
      </c>
      <c r="D1057" s="2">
        <v>1800</v>
      </c>
      <c r="E1057" s="2">
        <v>251.75</v>
      </c>
      <c r="F1057" s="2"/>
      <c r="G1057" s="2"/>
      <c r="H1057" s="2"/>
    </row>
    <row r="1058" spans="1:8" x14ac:dyDescent="0.25">
      <c r="A1058" s="2" t="s">
        <v>60</v>
      </c>
      <c r="B1058" s="2">
        <v>1973</v>
      </c>
      <c r="C1058" s="7">
        <v>41434</v>
      </c>
      <c r="D1058" s="2">
        <v>0</v>
      </c>
      <c r="E1058" s="2">
        <v>252</v>
      </c>
      <c r="F1058" s="2"/>
      <c r="G1058" s="2"/>
      <c r="H1058" s="2"/>
    </row>
    <row r="1059" spans="1:8" x14ac:dyDescent="0.25">
      <c r="A1059" s="2" t="s">
        <v>60</v>
      </c>
      <c r="B1059" s="2">
        <v>1973</v>
      </c>
      <c r="C1059" s="7">
        <v>41434</v>
      </c>
      <c r="D1059" s="2">
        <v>600</v>
      </c>
      <c r="E1059" s="2">
        <v>252.25</v>
      </c>
      <c r="F1059" s="2"/>
      <c r="G1059" s="2"/>
      <c r="H1059" s="2"/>
    </row>
    <row r="1060" spans="1:8" x14ac:dyDescent="0.25">
      <c r="A1060" s="2" t="s">
        <v>60</v>
      </c>
      <c r="B1060" s="2">
        <v>1973</v>
      </c>
      <c r="C1060" s="7">
        <v>41434</v>
      </c>
      <c r="D1060" s="2">
        <v>1200</v>
      </c>
      <c r="E1060" s="2">
        <v>252.5</v>
      </c>
      <c r="F1060" s="2"/>
      <c r="G1060" s="2"/>
      <c r="H1060" s="2"/>
    </row>
    <row r="1061" spans="1:8" x14ac:dyDescent="0.25">
      <c r="A1061" s="2" t="s">
        <v>60</v>
      </c>
      <c r="B1061" s="2">
        <v>1973</v>
      </c>
      <c r="C1061" s="7">
        <v>41434</v>
      </c>
      <c r="D1061" s="2">
        <v>1800</v>
      </c>
      <c r="E1061" s="2">
        <v>252.75</v>
      </c>
      <c r="F1061" s="2"/>
      <c r="G1061" s="2"/>
      <c r="H1061" s="2"/>
    </row>
    <row r="1062" spans="1:8" x14ac:dyDescent="0.25">
      <c r="A1062" s="2" t="s">
        <v>60</v>
      </c>
      <c r="B1062" s="2">
        <v>1973</v>
      </c>
      <c r="C1062" s="7">
        <v>41435</v>
      </c>
      <c r="D1062" s="2">
        <v>0</v>
      </c>
      <c r="E1062" s="2">
        <v>253</v>
      </c>
      <c r="F1062" s="2"/>
      <c r="G1062" s="2"/>
      <c r="H1062" s="2"/>
    </row>
    <row r="1063" spans="1:8" x14ac:dyDescent="0.25">
      <c r="A1063" s="2" t="s">
        <v>60</v>
      </c>
      <c r="B1063" s="2">
        <v>1973</v>
      </c>
      <c r="C1063" s="7">
        <v>41435</v>
      </c>
      <c r="D1063" s="2">
        <v>600</v>
      </c>
      <c r="E1063" s="2">
        <v>253.25</v>
      </c>
      <c r="F1063" s="2"/>
      <c r="G1063" s="2"/>
      <c r="H1063" s="2"/>
    </row>
    <row r="1064" spans="1:8" x14ac:dyDescent="0.25">
      <c r="A1064" s="2" t="s">
        <v>60</v>
      </c>
      <c r="B1064" s="2">
        <v>1973</v>
      </c>
      <c r="C1064" s="7">
        <v>41435</v>
      </c>
      <c r="D1064" s="2">
        <v>1200</v>
      </c>
      <c r="E1064" s="2">
        <v>253.5</v>
      </c>
      <c r="F1064" s="2"/>
      <c r="G1064" s="2"/>
      <c r="H1064" s="2"/>
    </row>
    <row r="1065" spans="1:8" x14ac:dyDescent="0.25">
      <c r="A1065" s="2" t="s">
        <v>60</v>
      </c>
      <c r="B1065" s="2">
        <v>1973</v>
      </c>
      <c r="C1065" s="7">
        <v>41435</v>
      </c>
      <c r="D1065" s="2">
        <v>1800</v>
      </c>
      <c r="E1065" s="2">
        <v>253.75</v>
      </c>
      <c r="F1065" s="2"/>
      <c r="G1065" s="2"/>
      <c r="H1065" s="2"/>
    </row>
    <row r="1066" spans="1:8" x14ac:dyDescent="0.25">
      <c r="A1066" s="2" t="s">
        <v>60</v>
      </c>
      <c r="B1066" s="2">
        <v>1973</v>
      </c>
      <c r="C1066" s="7">
        <v>41436</v>
      </c>
      <c r="D1066" s="2">
        <v>0</v>
      </c>
      <c r="E1066" s="2">
        <v>254</v>
      </c>
      <c r="F1066" s="2"/>
      <c r="G1066" s="2"/>
      <c r="H1066" s="2"/>
    </row>
    <row r="1067" spans="1:8" x14ac:dyDescent="0.25">
      <c r="A1067" s="2" t="s">
        <v>60</v>
      </c>
      <c r="B1067" s="2">
        <v>1973</v>
      </c>
      <c r="C1067" s="7">
        <v>41436</v>
      </c>
      <c r="D1067" s="2">
        <v>600</v>
      </c>
      <c r="E1067" s="2">
        <v>254.25</v>
      </c>
      <c r="F1067" s="2"/>
      <c r="G1067" s="2"/>
      <c r="H1067" s="2"/>
    </row>
    <row r="1068" spans="1:8" x14ac:dyDescent="0.25">
      <c r="A1068" s="2" t="s">
        <v>60</v>
      </c>
      <c r="B1068" s="2">
        <v>1973</v>
      </c>
      <c r="C1068" s="7">
        <v>41436</v>
      </c>
      <c r="D1068" s="2">
        <v>1200</v>
      </c>
      <c r="E1068" s="2">
        <v>254.5</v>
      </c>
      <c r="F1068" s="2"/>
      <c r="G1068" s="2"/>
      <c r="H1068" s="2"/>
    </row>
    <row r="1069" spans="1:8" x14ac:dyDescent="0.25">
      <c r="A1069" s="2" t="s">
        <v>60</v>
      </c>
      <c r="B1069" s="2">
        <v>1973</v>
      </c>
      <c r="C1069" s="7">
        <v>41436</v>
      </c>
      <c r="D1069" s="2">
        <v>1800</v>
      </c>
      <c r="E1069" s="2">
        <v>254.75</v>
      </c>
      <c r="F1069" s="2"/>
      <c r="G1069" s="2"/>
      <c r="H1069" s="2"/>
    </row>
    <row r="1070" spans="1:8" x14ac:dyDescent="0.25">
      <c r="A1070" s="2" t="s">
        <v>60</v>
      </c>
      <c r="B1070" s="2">
        <v>1973</v>
      </c>
      <c r="C1070" s="7">
        <v>41437</v>
      </c>
      <c r="D1070" s="2">
        <v>0</v>
      </c>
      <c r="E1070" s="2">
        <v>255</v>
      </c>
      <c r="F1070" s="2"/>
      <c r="G1070" s="2"/>
      <c r="H1070" s="2"/>
    </row>
    <row r="1071" spans="1:8" x14ac:dyDescent="0.25">
      <c r="A1071" s="2" t="s">
        <v>60</v>
      </c>
      <c r="B1071" s="2">
        <v>1973</v>
      </c>
      <c r="C1071" s="7">
        <v>41437</v>
      </c>
      <c r="D1071" s="2">
        <v>600</v>
      </c>
      <c r="E1071" s="2">
        <v>255.25</v>
      </c>
      <c r="F1071" s="2"/>
      <c r="G1071" s="2"/>
      <c r="H1071" s="2"/>
    </row>
    <row r="1072" spans="1:8" x14ac:dyDescent="0.25">
      <c r="A1072" s="2" t="s">
        <v>60</v>
      </c>
      <c r="B1072" s="2">
        <v>1973</v>
      </c>
      <c r="C1072" s="7">
        <v>41437</v>
      </c>
      <c r="D1072" s="2">
        <v>1200</v>
      </c>
      <c r="E1072" s="2">
        <v>255.5</v>
      </c>
      <c r="F1072" s="2"/>
      <c r="G1072" s="2"/>
      <c r="H1072" s="2"/>
    </row>
    <row r="1073" spans="1:8" x14ac:dyDescent="0.25">
      <c r="A1073" s="2" t="s">
        <v>60</v>
      </c>
      <c r="B1073" s="2">
        <v>1973</v>
      </c>
      <c r="C1073" s="7">
        <v>41437</v>
      </c>
      <c r="D1073" s="2">
        <v>1800</v>
      </c>
      <c r="E1073" s="2">
        <v>255.75</v>
      </c>
      <c r="F1073" s="2"/>
      <c r="G1073" s="2"/>
      <c r="H1073" s="2"/>
    </row>
    <row r="1074" spans="1:8" x14ac:dyDescent="0.25">
      <c r="A1074" s="2" t="s">
        <v>60</v>
      </c>
      <c r="B1074" s="2">
        <v>1973</v>
      </c>
      <c r="C1074" s="7">
        <v>41438</v>
      </c>
      <c r="D1074" s="2">
        <v>0</v>
      </c>
      <c r="E1074" s="2">
        <v>256</v>
      </c>
      <c r="F1074" s="2"/>
      <c r="G1074" s="2"/>
      <c r="H1074" s="2"/>
    </row>
    <row r="1075" spans="1:8" x14ac:dyDescent="0.25">
      <c r="A1075" s="2" t="s">
        <v>60</v>
      </c>
      <c r="B1075" s="2">
        <v>1973</v>
      </c>
      <c r="C1075" s="7">
        <v>41438</v>
      </c>
      <c r="D1075" s="2">
        <v>600</v>
      </c>
      <c r="E1075" s="2">
        <v>256.25</v>
      </c>
      <c r="F1075" s="2"/>
      <c r="G1075" s="2"/>
      <c r="H1075" s="2"/>
    </row>
    <row r="1076" spans="1:8" x14ac:dyDescent="0.25">
      <c r="A1076" s="2" t="s">
        <v>60</v>
      </c>
      <c r="B1076" s="2">
        <v>1973</v>
      </c>
      <c r="C1076" s="7">
        <v>41438</v>
      </c>
      <c r="D1076" s="2">
        <v>1200</v>
      </c>
      <c r="E1076" s="2">
        <v>256.5</v>
      </c>
      <c r="F1076" s="2"/>
      <c r="G1076" s="2"/>
      <c r="H1076" s="2"/>
    </row>
    <row r="1077" spans="1:8" x14ac:dyDescent="0.25">
      <c r="A1077" s="2" t="s">
        <v>60</v>
      </c>
      <c r="B1077" s="2">
        <v>1973</v>
      </c>
      <c r="C1077" s="7">
        <v>41438</v>
      </c>
      <c r="D1077" s="2">
        <v>1800</v>
      </c>
      <c r="E1077" s="2">
        <v>256.75</v>
      </c>
      <c r="F1077" s="2"/>
      <c r="G1077" s="2"/>
      <c r="H1077" s="2"/>
    </row>
    <row r="1078" spans="1:8" x14ac:dyDescent="0.25">
      <c r="A1078" s="2" t="s">
        <v>60</v>
      </c>
      <c r="B1078" s="2">
        <v>1973</v>
      </c>
      <c r="C1078" s="7">
        <v>41439</v>
      </c>
      <c r="D1078" s="2">
        <v>0</v>
      </c>
      <c r="E1078" s="2">
        <v>257</v>
      </c>
      <c r="F1078" s="2"/>
      <c r="G1078" s="2"/>
      <c r="H1078" s="2"/>
    </row>
    <row r="1079" spans="1:8" x14ac:dyDescent="0.25">
      <c r="A1079" s="2" t="s">
        <v>60</v>
      </c>
      <c r="B1079" s="2">
        <v>1973</v>
      </c>
      <c r="C1079" s="7">
        <v>41439</v>
      </c>
      <c r="D1079" s="2">
        <v>600</v>
      </c>
      <c r="E1079" s="2">
        <v>257.25</v>
      </c>
      <c r="F1079" s="2"/>
      <c r="G1079" s="2"/>
      <c r="H1079" s="2"/>
    </row>
    <row r="1080" spans="1:8" x14ac:dyDescent="0.25">
      <c r="A1080" s="2" t="s">
        <v>60</v>
      </c>
      <c r="B1080" s="2">
        <v>1973</v>
      </c>
      <c r="C1080" s="7">
        <v>41439</v>
      </c>
      <c r="D1080" s="2">
        <v>1200</v>
      </c>
      <c r="E1080" s="2">
        <v>257.5</v>
      </c>
      <c r="F1080" s="2"/>
      <c r="G1080" s="2"/>
      <c r="H1080" s="2"/>
    </row>
    <row r="1081" spans="1:8" x14ac:dyDescent="0.25">
      <c r="A1081" s="2" t="s">
        <v>60</v>
      </c>
      <c r="B1081" s="2">
        <v>1973</v>
      </c>
      <c r="C1081" s="7">
        <v>41439</v>
      </c>
      <c r="D1081" s="2">
        <v>1800</v>
      </c>
      <c r="E1081" s="2">
        <v>257.75</v>
      </c>
      <c r="F1081" s="2"/>
      <c r="G1081" s="2"/>
      <c r="H1081" s="2"/>
    </row>
    <row r="1082" spans="1:8" x14ac:dyDescent="0.25">
      <c r="A1082" s="2" t="s">
        <v>60</v>
      </c>
      <c r="B1082" s="2">
        <v>1973</v>
      </c>
      <c r="C1082" s="7">
        <v>41440</v>
      </c>
      <c r="D1082" s="2">
        <v>0</v>
      </c>
      <c r="E1082" s="2">
        <v>258</v>
      </c>
      <c r="F1082" s="2"/>
      <c r="G1082" s="2"/>
      <c r="H1082" s="2"/>
    </row>
    <row r="1083" spans="1:8" x14ac:dyDescent="0.25">
      <c r="A1083" s="2" t="s">
        <v>60</v>
      </c>
      <c r="B1083" s="2">
        <v>1973</v>
      </c>
      <c r="C1083" s="7">
        <v>41440</v>
      </c>
      <c r="D1083" s="2">
        <v>600</v>
      </c>
      <c r="E1083" s="2">
        <v>258.25</v>
      </c>
      <c r="F1083" s="2"/>
      <c r="G1083" s="2"/>
      <c r="H1083" s="2"/>
    </row>
    <row r="1084" spans="1:8" x14ac:dyDescent="0.25">
      <c r="A1084" s="2" t="s">
        <v>60</v>
      </c>
      <c r="B1084" s="2">
        <v>1973</v>
      </c>
      <c r="C1084" s="7">
        <v>41440</v>
      </c>
      <c r="D1084" s="2">
        <v>1200</v>
      </c>
      <c r="E1084" s="2">
        <v>258.5</v>
      </c>
      <c r="F1084" s="2"/>
      <c r="G1084" s="2"/>
      <c r="H1084" s="2"/>
    </row>
    <row r="1085" spans="1:8" x14ac:dyDescent="0.25">
      <c r="A1085" s="2" t="s">
        <v>60</v>
      </c>
      <c r="B1085" s="2">
        <v>1973</v>
      </c>
      <c r="C1085" s="7">
        <v>41440</v>
      </c>
      <c r="D1085" s="2">
        <v>1800</v>
      </c>
      <c r="E1085" s="2">
        <v>258.75</v>
      </c>
      <c r="F1085" s="2"/>
      <c r="G1085" s="2"/>
      <c r="H1085" s="2"/>
    </row>
    <row r="1086" spans="1:8" x14ac:dyDescent="0.25">
      <c r="A1086" s="2" t="s">
        <v>60</v>
      </c>
      <c r="B1086" s="2">
        <v>1973</v>
      </c>
      <c r="C1086" s="7">
        <v>41441</v>
      </c>
      <c r="D1086" s="2">
        <v>0</v>
      </c>
      <c r="E1086" s="2">
        <v>259</v>
      </c>
      <c r="F1086" s="2"/>
      <c r="G1086" s="2"/>
      <c r="H1086" s="2"/>
    </row>
    <row r="1087" spans="1:8" x14ac:dyDescent="0.25">
      <c r="A1087" s="2" t="s">
        <v>60</v>
      </c>
      <c r="B1087" s="2">
        <v>1973</v>
      </c>
      <c r="C1087" s="7">
        <v>41441</v>
      </c>
      <c r="D1087" s="2">
        <v>600</v>
      </c>
      <c r="E1087" s="2">
        <v>259.25</v>
      </c>
      <c r="F1087" s="2"/>
      <c r="G1087" s="2"/>
      <c r="H1087" s="2"/>
    </row>
    <row r="1088" spans="1:8" x14ac:dyDescent="0.25">
      <c r="A1088" s="2" t="s">
        <v>60</v>
      </c>
      <c r="B1088" s="2">
        <v>1973</v>
      </c>
      <c r="C1088" s="7">
        <v>41441</v>
      </c>
      <c r="D1088" s="2">
        <v>1200</v>
      </c>
      <c r="E1088" s="2">
        <v>259.5</v>
      </c>
      <c r="F1088" s="2"/>
      <c r="G1088" s="2"/>
      <c r="H1088" s="2"/>
    </row>
    <row r="1089" spans="1:8" x14ac:dyDescent="0.25">
      <c r="A1089" s="2" t="s">
        <v>60</v>
      </c>
      <c r="B1089" s="2">
        <v>1973</v>
      </c>
      <c r="C1089" s="7">
        <v>41441</v>
      </c>
      <c r="D1089" s="2">
        <v>1800</v>
      </c>
      <c r="E1089" s="2">
        <v>259.75</v>
      </c>
      <c r="F1089" s="2"/>
      <c r="G1089" s="2"/>
      <c r="H1089" s="2"/>
    </row>
    <row r="1090" spans="1:8" x14ac:dyDescent="0.25">
      <c r="A1090" s="2" t="s">
        <v>60</v>
      </c>
      <c r="B1090" s="2">
        <v>1973</v>
      </c>
      <c r="C1090" s="7">
        <v>41442</v>
      </c>
      <c r="D1090" s="2">
        <v>0</v>
      </c>
      <c r="E1090" s="2">
        <v>260</v>
      </c>
      <c r="F1090" s="2"/>
      <c r="G1090" s="2"/>
      <c r="H1090" s="2"/>
    </row>
    <row r="1091" spans="1:8" x14ac:dyDescent="0.25">
      <c r="A1091" s="2" t="s">
        <v>60</v>
      </c>
      <c r="B1091" s="2">
        <v>1973</v>
      </c>
      <c r="C1091" s="7">
        <v>41442</v>
      </c>
      <c r="D1091" s="2">
        <v>600</v>
      </c>
      <c r="E1091" s="2">
        <v>260.25</v>
      </c>
      <c r="F1091" s="2"/>
      <c r="G1091" s="2"/>
      <c r="H1091" s="2"/>
    </row>
    <row r="1092" spans="1:8" x14ac:dyDescent="0.25">
      <c r="A1092" s="2" t="s">
        <v>60</v>
      </c>
      <c r="B1092" s="2">
        <v>1973</v>
      </c>
      <c r="C1092" s="7">
        <v>41442</v>
      </c>
      <c r="D1092" s="2">
        <v>1200</v>
      </c>
      <c r="E1092" s="2">
        <v>260.5</v>
      </c>
      <c r="F1092" s="2"/>
      <c r="G1092" s="2"/>
      <c r="H1092" s="2"/>
    </row>
    <row r="1093" spans="1:8" x14ac:dyDescent="0.25">
      <c r="A1093" s="2" t="s">
        <v>60</v>
      </c>
      <c r="B1093" s="2">
        <v>1973</v>
      </c>
      <c r="C1093" s="7">
        <v>41442</v>
      </c>
      <c r="D1093" s="2">
        <v>1800</v>
      </c>
      <c r="E1093" s="2">
        <v>260.75</v>
      </c>
      <c r="F1093" s="2"/>
      <c r="G1093" s="2"/>
      <c r="H1093" s="2"/>
    </row>
    <row r="1094" spans="1:8" x14ac:dyDescent="0.25">
      <c r="A1094" s="2" t="s">
        <v>60</v>
      </c>
      <c r="B1094" s="2">
        <v>1973</v>
      </c>
      <c r="C1094" s="7">
        <v>41443</v>
      </c>
      <c r="D1094" s="2">
        <v>0</v>
      </c>
      <c r="E1094" s="2">
        <v>261</v>
      </c>
      <c r="F1094" s="2"/>
      <c r="G1094" s="2"/>
      <c r="H1094" s="2"/>
    </row>
    <row r="1095" spans="1:8" x14ac:dyDescent="0.25">
      <c r="A1095" s="2" t="s">
        <v>60</v>
      </c>
      <c r="B1095" s="2">
        <v>1973</v>
      </c>
      <c r="C1095" s="7">
        <v>41443</v>
      </c>
      <c r="D1095" s="2">
        <v>600</v>
      </c>
      <c r="E1095" s="2">
        <v>261.25</v>
      </c>
      <c r="F1095" s="2"/>
      <c r="G1095" s="2"/>
      <c r="H1095" s="2"/>
    </row>
    <row r="1096" spans="1:8" x14ac:dyDescent="0.25">
      <c r="A1096" s="2" t="s">
        <v>60</v>
      </c>
      <c r="B1096" s="2">
        <v>1973</v>
      </c>
      <c r="C1096" s="7">
        <v>41443</v>
      </c>
      <c r="D1096" s="2">
        <v>1200</v>
      </c>
      <c r="E1096" s="2">
        <v>261.5</v>
      </c>
      <c r="F1096" s="2"/>
      <c r="G1096" s="2"/>
      <c r="H1096" s="2"/>
    </row>
    <row r="1097" spans="1:8" x14ac:dyDescent="0.25">
      <c r="A1097" s="2" t="s">
        <v>60</v>
      </c>
      <c r="B1097" s="2">
        <v>1973</v>
      </c>
      <c r="C1097" s="7">
        <v>41443</v>
      </c>
      <c r="D1097" s="2">
        <v>1800</v>
      </c>
      <c r="E1097" s="2">
        <v>261.75</v>
      </c>
      <c r="F1097" s="2"/>
      <c r="G1097" s="2"/>
      <c r="H1097" s="2"/>
    </row>
    <row r="1098" spans="1:8" x14ac:dyDescent="0.25">
      <c r="A1098" s="2" t="s">
        <v>60</v>
      </c>
      <c r="B1098" s="2">
        <v>1973</v>
      </c>
      <c r="C1098" s="7">
        <v>41444</v>
      </c>
      <c r="D1098" s="2">
        <v>0</v>
      </c>
      <c r="E1098" s="2">
        <v>262</v>
      </c>
      <c r="F1098" s="2"/>
      <c r="G1098" s="2"/>
      <c r="H1098" s="2"/>
    </row>
    <row r="1099" spans="1:8" x14ac:dyDescent="0.25">
      <c r="A1099" s="2" t="s">
        <v>60</v>
      </c>
      <c r="B1099" s="2">
        <v>1973</v>
      </c>
      <c r="C1099" s="7">
        <v>41444</v>
      </c>
      <c r="D1099" s="2">
        <v>600</v>
      </c>
      <c r="E1099" s="2">
        <v>262.25</v>
      </c>
      <c r="F1099" s="2"/>
      <c r="G1099" s="2"/>
      <c r="H1099" s="2"/>
    </row>
    <row r="1100" spans="1:8" x14ac:dyDescent="0.25">
      <c r="A1100" s="2" t="s">
        <v>60</v>
      </c>
      <c r="B1100" s="2">
        <v>1973</v>
      </c>
      <c r="C1100" s="7">
        <v>41444</v>
      </c>
      <c r="D1100" s="2">
        <v>1200</v>
      </c>
      <c r="E1100" s="2">
        <v>262.5</v>
      </c>
      <c r="F1100" s="2"/>
      <c r="G1100" s="2"/>
      <c r="H1100" s="2"/>
    </row>
    <row r="1101" spans="1:8" x14ac:dyDescent="0.25">
      <c r="A1101" s="2" t="s">
        <v>60</v>
      </c>
      <c r="B1101" s="2">
        <v>1973</v>
      </c>
      <c r="C1101" s="7">
        <v>41444</v>
      </c>
      <c r="D1101" s="2">
        <v>1800</v>
      </c>
      <c r="E1101" s="2">
        <v>262.75</v>
      </c>
      <c r="F1101" s="2"/>
      <c r="G1101" s="2"/>
      <c r="H1101" s="2"/>
    </row>
    <row r="1102" spans="1:8" x14ac:dyDescent="0.25">
      <c r="A1102" s="2" t="s">
        <v>60</v>
      </c>
      <c r="B1102" s="2">
        <v>1973</v>
      </c>
      <c r="C1102" s="7">
        <v>41445</v>
      </c>
      <c r="D1102" s="2">
        <v>0</v>
      </c>
      <c r="E1102" s="2">
        <v>263</v>
      </c>
      <c r="F1102" s="2"/>
      <c r="G1102" s="2"/>
      <c r="H1102" s="2"/>
    </row>
    <row r="1103" spans="1:8" x14ac:dyDescent="0.25">
      <c r="A1103" s="2" t="s">
        <v>60</v>
      </c>
      <c r="B1103" s="2">
        <v>1973</v>
      </c>
      <c r="C1103" s="7">
        <v>41445</v>
      </c>
      <c r="D1103" s="2">
        <v>600</v>
      </c>
      <c r="E1103" s="2">
        <v>263.25</v>
      </c>
      <c r="F1103" s="2"/>
      <c r="G1103" s="2"/>
      <c r="H1103" s="2"/>
    </row>
    <row r="1104" spans="1:8" x14ac:dyDescent="0.25">
      <c r="A1104" s="2" t="s">
        <v>60</v>
      </c>
      <c r="B1104" s="2">
        <v>1973</v>
      </c>
      <c r="C1104" s="7">
        <v>41445</v>
      </c>
      <c r="D1104" s="2">
        <v>1200</v>
      </c>
      <c r="E1104" s="2">
        <v>263.5</v>
      </c>
      <c r="F1104" s="2"/>
      <c r="G1104" s="2"/>
      <c r="H1104" s="2"/>
    </row>
    <row r="1105" spans="1:8" x14ac:dyDescent="0.25">
      <c r="A1105" s="2" t="s">
        <v>60</v>
      </c>
      <c r="B1105" s="2">
        <v>1973</v>
      </c>
      <c r="C1105" s="7">
        <v>41445</v>
      </c>
      <c r="D1105" s="2">
        <v>1800</v>
      </c>
      <c r="E1105" s="2">
        <v>263.75</v>
      </c>
      <c r="F1105" s="2"/>
      <c r="G1105" s="2"/>
      <c r="H1105" s="2"/>
    </row>
    <row r="1106" spans="1:8" x14ac:dyDescent="0.25">
      <c r="A1106" s="2" t="s">
        <v>60</v>
      </c>
      <c r="B1106" s="2">
        <v>1973</v>
      </c>
      <c r="C1106" s="7">
        <v>41446</v>
      </c>
      <c r="D1106" s="2">
        <v>0</v>
      </c>
      <c r="E1106" s="2">
        <v>264</v>
      </c>
      <c r="F1106" s="2"/>
      <c r="G1106" s="2"/>
      <c r="H1106" s="2"/>
    </row>
    <row r="1107" spans="1:8" x14ac:dyDescent="0.25">
      <c r="A1107" s="2" t="s">
        <v>60</v>
      </c>
      <c r="B1107" s="2">
        <v>1973</v>
      </c>
      <c r="C1107" s="7">
        <v>41446</v>
      </c>
      <c r="D1107" s="2">
        <v>600</v>
      </c>
      <c r="E1107" s="2">
        <v>264.25</v>
      </c>
      <c r="F1107" s="2"/>
      <c r="G1107" s="2"/>
      <c r="H1107" s="2"/>
    </row>
    <row r="1108" spans="1:8" x14ac:dyDescent="0.25">
      <c r="A1108" s="2" t="s">
        <v>60</v>
      </c>
      <c r="B1108" s="2">
        <v>1973</v>
      </c>
      <c r="C1108" s="7">
        <v>41446</v>
      </c>
      <c r="D1108" s="2">
        <v>1200</v>
      </c>
      <c r="E1108" s="2">
        <v>264.5</v>
      </c>
      <c r="F1108" s="2"/>
      <c r="G1108" s="2"/>
      <c r="H1108" s="2"/>
    </row>
    <row r="1109" spans="1:8" x14ac:dyDescent="0.25">
      <c r="A1109" s="2" t="s">
        <v>60</v>
      </c>
      <c r="B1109" s="2">
        <v>1973</v>
      </c>
      <c r="C1109" s="7">
        <v>41446</v>
      </c>
      <c r="D1109" s="2">
        <v>1800</v>
      </c>
      <c r="E1109" s="2">
        <v>264.75</v>
      </c>
      <c r="F1109" s="2"/>
      <c r="G1109" s="2"/>
      <c r="H1109" s="2"/>
    </row>
    <row r="1110" spans="1:8" x14ac:dyDescent="0.25">
      <c r="A1110" s="2" t="s">
        <v>60</v>
      </c>
      <c r="B1110" s="2">
        <v>1973</v>
      </c>
      <c r="C1110" s="7">
        <v>41447</v>
      </c>
      <c r="D1110" s="2">
        <v>0</v>
      </c>
      <c r="E1110" s="2">
        <v>265</v>
      </c>
      <c r="F1110" s="2"/>
      <c r="G1110" s="2"/>
      <c r="H1110" s="2"/>
    </row>
    <row r="1111" spans="1:8" x14ac:dyDescent="0.25">
      <c r="A1111" s="2" t="s">
        <v>60</v>
      </c>
      <c r="B1111" s="2">
        <v>1973</v>
      </c>
      <c r="C1111" s="7">
        <v>41447</v>
      </c>
      <c r="D1111" s="2">
        <v>600</v>
      </c>
      <c r="E1111" s="2">
        <v>265.25</v>
      </c>
      <c r="F1111" s="2"/>
      <c r="G1111" s="2"/>
      <c r="H1111" s="2"/>
    </row>
    <row r="1112" spans="1:8" x14ac:dyDescent="0.25">
      <c r="A1112" s="2" t="s">
        <v>60</v>
      </c>
      <c r="B1112" s="2">
        <v>1973</v>
      </c>
      <c r="C1112" s="7">
        <v>41447</v>
      </c>
      <c r="D1112" s="2">
        <v>1200</v>
      </c>
      <c r="E1112" s="2">
        <v>265.5</v>
      </c>
      <c r="F1112" s="2"/>
      <c r="G1112" s="2"/>
      <c r="H1112" s="2"/>
    </row>
    <row r="1113" spans="1:8" x14ac:dyDescent="0.25">
      <c r="A1113" s="2" t="s">
        <v>60</v>
      </c>
      <c r="B1113" s="2">
        <v>1973</v>
      </c>
      <c r="C1113" s="7">
        <v>41447</v>
      </c>
      <c r="D1113" s="2">
        <v>1800</v>
      </c>
      <c r="E1113" s="2">
        <v>265.75</v>
      </c>
      <c r="F1113" s="2"/>
      <c r="G1113" s="2"/>
      <c r="H1113" s="2"/>
    </row>
    <row r="1114" spans="1:8" x14ac:dyDescent="0.25">
      <c r="A1114" s="2" t="s">
        <v>60</v>
      </c>
      <c r="B1114" s="2">
        <v>1973</v>
      </c>
      <c r="C1114" s="7">
        <v>41448</v>
      </c>
      <c r="D1114" s="2">
        <v>0</v>
      </c>
      <c r="E1114" s="2">
        <v>266</v>
      </c>
      <c r="F1114" s="2"/>
      <c r="G1114" s="2"/>
      <c r="H1114" s="2"/>
    </row>
    <row r="1115" spans="1:8" x14ac:dyDescent="0.25">
      <c r="A1115" s="2" t="s">
        <v>60</v>
      </c>
      <c r="B1115" s="2">
        <v>1973</v>
      </c>
      <c r="C1115" s="7">
        <v>41448</v>
      </c>
      <c r="D1115" s="2">
        <v>600</v>
      </c>
      <c r="E1115" s="2">
        <v>266.25</v>
      </c>
      <c r="F1115" s="2"/>
      <c r="G1115" s="2"/>
      <c r="H1115" s="2"/>
    </row>
    <row r="1116" spans="1:8" x14ac:dyDescent="0.25">
      <c r="A1116" s="2" t="s">
        <v>60</v>
      </c>
      <c r="B1116" s="2">
        <v>1973</v>
      </c>
      <c r="C1116" s="7">
        <v>41448</v>
      </c>
      <c r="D1116" s="2">
        <v>1200</v>
      </c>
      <c r="E1116" s="2">
        <v>266.5</v>
      </c>
      <c r="F1116" s="2"/>
      <c r="G1116" s="2"/>
      <c r="H1116" s="2"/>
    </row>
    <row r="1117" spans="1:8" x14ac:dyDescent="0.25">
      <c r="A1117" s="2" t="s">
        <v>60</v>
      </c>
      <c r="B1117" s="2">
        <v>1973</v>
      </c>
      <c r="C1117" s="7">
        <v>41448</v>
      </c>
      <c r="D1117" s="2">
        <v>1800</v>
      </c>
      <c r="E1117" s="2">
        <v>266.75</v>
      </c>
      <c r="F1117" s="2"/>
      <c r="G1117" s="2"/>
      <c r="H1117" s="2"/>
    </row>
    <row r="1118" spans="1:8" x14ac:dyDescent="0.25">
      <c r="A1118" s="2" t="s">
        <v>60</v>
      </c>
      <c r="B1118" s="2">
        <v>1973</v>
      </c>
      <c r="C1118" s="7">
        <v>41449</v>
      </c>
      <c r="D1118" s="2">
        <v>0</v>
      </c>
      <c r="E1118" s="2">
        <v>267</v>
      </c>
      <c r="F1118" s="2"/>
      <c r="G1118" s="2"/>
      <c r="H1118" s="2"/>
    </row>
    <row r="1119" spans="1:8" x14ac:dyDescent="0.25">
      <c r="A1119" s="2" t="s">
        <v>60</v>
      </c>
      <c r="B1119" s="2">
        <v>1973</v>
      </c>
      <c r="C1119" s="7">
        <v>41449</v>
      </c>
      <c r="D1119" s="2">
        <v>600</v>
      </c>
      <c r="E1119" s="2">
        <v>267.25</v>
      </c>
      <c r="F1119" s="2"/>
      <c r="G1119" s="2"/>
      <c r="H1119" s="2"/>
    </row>
    <row r="1120" spans="1:8" x14ac:dyDescent="0.25">
      <c r="A1120" s="2" t="s">
        <v>60</v>
      </c>
      <c r="B1120" s="2">
        <v>1973</v>
      </c>
      <c r="C1120" s="7">
        <v>41449</v>
      </c>
      <c r="D1120" s="2">
        <v>1200</v>
      </c>
      <c r="E1120" s="2">
        <v>267.5</v>
      </c>
      <c r="F1120" s="2"/>
      <c r="G1120" s="2"/>
      <c r="H1120" s="2"/>
    </row>
    <row r="1121" spans="1:8" x14ac:dyDescent="0.25">
      <c r="A1121" s="2" t="s">
        <v>60</v>
      </c>
      <c r="B1121" s="2">
        <v>1973</v>
      </c>
      <c r="C1121" s="7">
        <v>41449</v>
      </c>
      <c r="D1121" s="2">
        <v>1800</v>
      </c>
      <c r="E1121" s="2">
        <v>267.75</v>
      </c>
      <c r="F1121" s="2"/>
      <c r="G1121" s="2"/>
      <c r="H1121" s="2"/>
    </row>
    <row r="1122" spans="1:8" x14ac:dyDescent="0.25">
      <c r="A1122" s="2" t="s">
        <v>60</v>
      </c>
      <c r="B1122" s="2">
        <v>1973</v>
      </c>
      <c r="C1122" s="7">
        <v>41450</v>
      </c>
      <c r="D1122" s="2">
        <v>0</v>
      </c>
      <c r="E1122" s="2">
        <v>268</v>
      </c>
      <c r="F1122" s="2"/>
      <c r="G1122" s="2"/>
      <c r="H1122" s="2"/>
    </row>
    <row r="1123" spans="1:8" x14ac:dyDescent="0.25">
      <c r="A1123" s="2" t="s">
        <v>60</v>
      </c>
      <c r="B1123" s="2">
        <v>1973</v>
      </c>
      <c r="C1123" s="7">
        <v>41450</v>
      </c>
      <c r="D1123" s="2">
        <v>600</v>
      </c>
      <c r="E1123" s="2">
        <v>268.25</v>
      </c>
      <c r="F1123" s="2"/>
      <c r="G1123" s="2"/>
      <c r="H1123" s="2"/>
    </row>
    <row r="1124" spans="1:8" x14ac:dyDescent="0.25">
      <c r="A1124" s="2" t="s">
        <v>60</v>
      </c>
      <c r="B1124" s="2">
        <v>1973</v>
      </c>
      <c r="C1124" s="7">
        <v>41450</v>
      </c>
      <c r="D1124" s="2">
        <v>1200</v>
      </c>
      <c r="E1124" s="2">
        <v>268.5</v>
      </c>
      <c r="F1124" s="2"/>
      <c r="G1124" s="2"/>
      <c r="H1124" s="2"/>
    </row>
    <row r="1125" spans="1:8" x14ac:dyDescent="0.25">
      <c r="A1125" s="2" t="s">
        <v>60</v>
      </c>
      <c r="B1125" s="2">
        <v>1973</v>
      </c>
      <c r="C1125" s="7">
        <v>41450</v>
      </c>
      <c r="D1125" s="2">
        <v>1800</v>
      </c>
      <c r="E1125" s="2">
        <v>268.75</v>
      </c>
      <c r="F1125" s="2"/>
      <c r="G1125" s="2"/>
      <c r="H1125" s="2"/>
    </row>
    <row r="1126" spans="1:8" x14ac:dyDescent="0.25">
      <c r="A1126" s="2" t="s">
        <v>60</v>
      </c>
      <c r="B1126" s="2">
        <v>1973</v>
      </c>
      <c r="C1126" s="7">
        <v>41451</v>
      </c>
      <c r="D1126" s="2">
        <v>0</v>
      </c>
      <c r="E1126" s="2">
        <v>269</v>
      </c>
      <c r="F1126" s="2"/>
      <c r="G1126" s="2"/>
      <c r="H1126" s="2"/>
    </row>
    <row r="1127" spans="1:8" x14ac:dyDescent="0.25">
      <c r="A1127" s="2" t="s">
        <v>60</v>
      </c>
      <c r="B1127" s="2">
        <v>1973</v>
      </c>
      <c r="C1127" s="7">
        <v>41451</v>
      </c>
      <c r="D1127" s="2">
        <v>600</v>
      </c>
      <c r="E1127" s="2">
        <v>269.25</v>
      </c>
      <c r="F1127" s="2"/>
      <c r="G1127" s="2"/>
      <c r="H1127" s="2"/>
    </row>
    <row r="1128" spans="1:8" x14ac:dyDescent="0.25">
      <c r="A1128" s="2" t="s">
        <v>60</v>
      </c>
      <c r="B1128" s="2">
        <v>1973</v>
      </c>
      <c r="C1128" s="7">
        <v>41451</v>
      </c>
      <c r="D1128" s="2">
        <v>1200</v>
      </c>
      <c r="E1128" s="2">
        <v>269.5</v>
      </c>
      <c r="F1128" s="2"/>
      <c r="G1128" s="2"/>
      <c r="H1128" s="2"/>
    </row>
    <row r="1129" spans="1:8" x14ac:dyDescent="0.25">
      <c r="A1129" s="2" t="s">
        <v>60</v>
      </c>
      <c r="B1129" s="2">
        <v>1973</v>
      </c>
      <c r="C1129" s="7">
        <v>41451</v>
      </c>
      <c r="D1129" s="2">
        <v>1800</v>
      </c>
      <c r="E1129" s="2">
        <v>269.75</v>
      </c>
      <c r="F1129" s="2"/>
      <c r="G1129" s="2"/>
      <c r="H1129" s="2"/>
    </row>
    <row r="1130" spans="1:8" x14ac:dyDescent="0.25">
      <c r="A1130" s="2" t="s">
        <v>60</v>
      </c>
      <c r="B1130" s="2">
        <v>1973</v>
      </c>
      <c r="C1130" s="7">
        <v>41452</v>
      </c>
      <c r="D1130" s="2">
        <v>0</v>
      </c>
      <c r="E1130" s="2">
        <v>270</v>
      </c>
      <c r="F1130" s="2"/>
      <c r="G1130" s="2"/>
      <c r="H1130" s="2"/>
    </row>
    <row r="1131" spans="1:8" x14ac:dyDescent="0.25">
      <c r="A1131" s="2" t="s">
        <v>60</v>
      </c>
      <c r="B1131" s="2">
        <v>1973</v>
      </c>
      <c r="C1131" s="7">
        <v>41452</v>
      </c>
      <c r="D1131" s="2">
        <v>600</v>
      </c>
      <c r="E1131" s="2">
        <v>270.25</v>
      </c>
      <c r="F1131" s="2"/>
      <c r="G1131" s="2"/>
      <c r="H1131" s="2"/>
    </row>
    <row r="1132" spans="1:8" x14ac:dyDescent="0.25">
      <c r="A1132" s="2" t="s">
        <v>60</v>
      </c>
      <c r="B1132" s="2">
        <v>1973</v>
      </c>
      <c r="C1132" s="7">
        <v>41452</v>
      </c>
      <c r="D1132" s="2">
        <v>1200</v>
      </c>
      <c r="E1132" s="2">
        <v>270.5</v>
      </c>
      <c r="F1132" s="2"/>
      <c r="G1132" s="2"/>
      <c r="H1132" s="2"/>
    </row>
    <row r="1133" spans="1:8" x14ac:dyDescent="0.25">
      <c r="A1133" s="2" t="s">
        <v>60</v>
      </c>
      <c r="B1133" s="2">
        <v>1973</v>
      </c>
      <c r="C1133" s="7">
        <v>41452</v>
      </c>
      <c r="D1133" s="2">
        <v>1800</v>
      </c>
      <c r="E1133" s="2">
        <v>270.75</v>
      </c>
      <c r="F1133" s="2"/>
      <c r="G1133" s="2"/>
      <c r="H1133" s="2"/>
    </row>
    <row r="1134" spans="1:8" x14ac:dyDescent="0.25">
      <c r="A1134" s="2" t="s">
        <v>60</v>
      </c>
      <c r="B1134" s="2">
        <v>1973</v>
      </c>
      <c r="C1134" s="7">
        <v>41453</v>
      </c>
      <c r="D1134" s="2">
        <v>0</v>
      </c>
      <c r="E1134" s="2">
        <v>271</v>
      </c>
      <c r="F1134" s="2"/>
      <c r="G1134" s="2"/>
      <c r="H1134" s="2"/>
    </row>
    <row r="1135" spans="1:8" x14ac:dyDescent="0.25">
      <c r="A1135" s="2" t="s">
        <v>60</v>
      </c>
      <c r="B1135" s="2">
        <v>1973</v>
      </c>
      <c r="C1135" s="7">
        <v>41453</v>
      </c>
      <c r="D1135" s="2">
        <v>600</v>
      </c>
      <c r="E1135" s="2">
        <v>271.25</v>
      </c>
      <c r="F1135" s="2"/>
      <c r="G1135" s="2"/>
      <c r="H1135" s="2"/>
    </row>
    <row r="1136" spans="1:8" x14ac:dyDescent="0.25">
      <c r="A1136" s="2" t="s">
        <v>60</v>
      </c>
      <c r="B1136" s="2">
        <v>1973</v>
      </c>
      <c r="C1136" s="7">
        <v>41453</v>
      </c>
      <c r="D1136" s="2">
        <v>1200</v>
      </c>
      <c r="E1136" s="2">
        <v>271.5</v>
      </c>
      <c r="F1136" s="2"/>
      <c r="G1136" s="2"/>
      <c r="H1136" s="2"/>
    </row>
    <row r="1137" spans="1:8" x14ac:dyDescent="0.25">
      <c r="A1137" s="2" t="s">
        <v>60</v>
      </c>
      <c r="B1137" s="2">
        <v>1973</v>
      </c>
      <c r="C1137" s="7">
        <v>41453</v>
      </c>
      <c r="D1137" s="2">
        <v>1800</v>
      </c>
      <c r="E1137" s="2">
        <v>271.75</v>
      </c>
      <c r="F1137" s="2"/>
      <c r="G1137" s="2"/>
      <c r="H1137" s="2"/>
    </row>
    <row r="1138" spans="1:8" x14ac:dyDescent="0.25">
      <c r="A1138" s="2" t="s">
        <v>60</v>
      </c>
      <c r="B1138" s="2">
        <v>1973</v>
      </c>
      <c r="C1138" s="7">
        <v>41454</v>
      </c>
      <c r="D1138" s="2">
        <v>0</v>
      </c>
      <c r="E1138" s="2">
        <v>272</v>
      </c>
      <c r="F1138" s="2"/>
      <c r="G1138" s="2"/>
      <c r="H1138" s="2"/>
    </row>
    <row r="1139" spans="1:8" x14ac:dyDescent="0.25">
      <c r="A1139" s="2" t="s">
        <v>60</v>
      </c>
      <c r="B1139" s="2">
        <v>1973</v>
      </c>
      <c r="C1139" s="7">
        <v>41454</v>
      </c>
      <c r="D1139" s="2">
        <v>600</v>
      </c>
      <c r="E1139" s="2">
        <v>272.25</v>
      </c>
      <c r="F1139" s="2"/>
      <c r="G1139" s="2"/>
      <c r="H1139" s="2"/>
    </row>
    <row r="1140" spans="1:8" x14ac:dyDescent="0.25">
      <c r="A1140" s="2" t="s">
        <v>60</v>
      </c>
      <c r="B1140" s="2">
        <v>1973</v>
      </c>
      <c r="C1140" s="7">
        <v>41454</v>
      </c>
      <c r="D1140" s="2">
        <v>1200</v>
      </c>
      <c r="E1140" s="2">
        <v>272.5</v>
      </c>
      <c r="F1140" s="2"/>
      <c r="G1140" s="2"/>
      <c r="H1140" s="2"/>
    </row>
    <row r="1141" spans="1:8" x14ac:dyDescent="0.25">
      <c r="A1141" s="2" t="s">
        <v>60</v>
      </c>
      <c r="B1141" s="2">
        <v>1973</v>
      </c>
      <c r="C1141" s="7">
        <v>41454</v>
      </c>
      <c r="D1141" s="2">
        <v>1800</v>
      </c>
      <c r="E1141" s="2">
        <v>272.75</v>
      </c>
      <c r="F1141" s="2"/>
      <c r="G1141" s="2"/>
      <c r="H1141" s="2"/>
    </row>
    <row r="1142" spans="1:8" x14ac:dyDescent="0.25">
      <c r="A1142" s="2" t="s">
        <v>60</v>
      </c>
      <c r="B1142" s="2">
        <v>1973</v>
      </c>
      <c r="C1142" s="7">
        <v>41455</v>
      </c>
      <c r="D1142" s="2">
        <v>0</v>
      </c>
      <c r="E1142" s="2">
        <v>273</v>
      </c>
      <c r="F1142" s="2"/>
      <c r="G1142" s="2"/>
      <c r="H1142" s="2"/>
    </row>
    <row r="1143" spans="1:8" x14ac:dyDescent="0.25">
      <c r="A1143" s="2" t="s">
        <v>60</v>
      </c>
      <c r="B1143" s="2">
        <v>1973</v>
      </c>
      <c r="C1143" s="7">
        <v>41455</v>
      </c>
      <c r="D1143" s="2">
        <v>600</v>
      </c>
      <c r="E1143" s="2">
        <v>273.25</v>
      </c>
      <c r="F1143" s="2"/>
      <c r="G1143" s="2"/>
      <c r="H1143" s="2"/>
    </row>
    <row r="1144" spans="1:8" x14ac:dyDescent="0.25">
      <c r="A1144" s="2" t="s">
        <v>60</v>
      </c>
      <c r="B1144" s="2">
        <v>1973</v>
      </c>
      <c r="C1144" s="7">
        <v>41455</v>
      </c>
      <c r="D1144" s="2">
        <v>1200</v>
      </c>
      <c r="E1144" s="2">
        <v>273.5</v>
      </c>
      <c r="F1144" s="2"/>
      <c r="G1144" s="2"/>
      <c r="H1144" s="2"/>
    </row>
    <row r="1145" spans="1:8" x14ac:dyDescent="0.25">
      <c r="A1145" s="2" t="s">
        <v>60</v>
      </c>
      <c r="B1145" s="2">
        <v>1973</v>
      </c>
      <c r="C1145" s="7">
        <v>41455</v>
      </c>
      <c r="D1145" s="2">
        <v>1800</v>
      </c>
      <c r="E1145" s="2">
        <v>273.75</v>
      </c>
      <c r="F1145" s="2"/>
      <c r="G1145" s="2"/>
      <c r="H1145" s="2"/>
    </row>
    <row r="1146" spans="1:8" x14ac:dyDescent="0.25">
      <c r="A1146" s="2" t="s">
        <v>60</v>
      </c>
      <c r="B1146" s="2">
        <v>1973</v>
      </c>
      <c r="C1146" s="7">
        <v>41456</v>
      </c>
      <c r="D1146" s="2">
        <v>0</v>
      </c>
      <c r="E1146" s="2">
        <v>274</v>
      </c>
      <c r="F1146" s="2"/>
      <c r="G1146" s="2"/>
      <c r="H1146" s="2"/>
    </row>
    <row r="1147" spans="1:8" x14ac:dyDescent="0.25">
      <c r="A1147" s="2" t="s">
        <v>60</v>
      </c>
      <c r="B1147" s="2">
        <v>1973</v>
      </c>
      <c r="C1147" s="7">
        <v>41456</v>
      </c>
      <c r="D1147" s="2">
        <v>600</v>
      </c>
      <c r="E1147" s="2">
        <v>274.25</v>
      </c>
      <c r="F1147" s="2"/>
      <c r="G1147" s="2"/>
      <c r="H1147" s="2"/>
    </row>
    <row r="1148" spans="1:8" x14ac:dyDescent="0.25">
      <c r="A1148" s="2" t="s">
        <v>60</v>
      </c>
      <c r="B1148" s="2">
        <v>1973</v>
      </c>
      <c r="C1148" s="7">
        <v>41456</v>
      </c>
      <c r="D1148" s="2">
        <v>1200</v>
      </c>
      <c r="E1148" s="2">
        <v>274.5</v>
      </c>
      <c r="F1148" s="2"/>
      <c r="G1148" s="2"/>
      <c r="H1148" s="2"/>
    </row>
    <row r="1149" spans="1:8" x14ac:dyDescent="0.25">
      <c r="A1149" s="2" t="s">
        <v>60</v>
      </c>
      <c r="B1149" s="2">
        <v>1973</v>
      </c>
      <c r="C1149" s="7">
        <v>41456</v>
      </c>
      <c r="D1149" s="2">
        <v>1800</v>
      </c>
      <c r="E1149" s="2">
        <v>274.75</v>
      </c>
      <c r="F1149" s="2"/>
      <c r="G1149" s="2"/>
      <c r="H1149" s="2"/>
    </row>
    <row r="1150" spans="1:8" x14ac:dyDescent="0.25">
      <c r="A1150" s="2" t="s">
        <v>60</v>
      </c>
      <c r="B1150" s="2">
        <v>1973</v>
      </c>
      <c r="C1150" s="7">
        <v>41457</v>
      </c>
      <c r="D1150" s="2">
        <v>0</v>
      </c>
      <c r="E1150" s="2">
        <v>275</v>
      </c>
      <c r="F1150" s="2"/>
      <c r="G1150" s="2"/>
      <c r="H1150" s="2"/>
    </row>
    <row r="1151" spans="1:8" x14ac:dyDescent="0.25">
      <c r="A1151" s="2" t="s">
        <v>60</v>
      </c>
      <c r="B1151" s="2">
        <v>1973</v>
      </c>
      <c r="C1151" s="7">
        <v>41457</v>
      </c>
      <c r="D1151" s="2">
        <v>600</v>
      </c>
      <c r="E1151" s="2">
        <v>275.25</v>
      </c>
      <c r="F1151" s="2"/>
      <c r="G1151" s="2"/>
      <c r="H1151" s="2"/>
    </row>
    <row r="1152" spans="1:8" x14ac:dyDescent="0.25">
      <c r="A1152" s="2" t="s">
        <v>60</v>
      </c>
      <c r="B1152" s="2">
        <v>1973</v>
      </c>
      <c r="C1152" s="7">
        <v>41457</v>
      </c>
      <c r="D1152" s="2">
        <v>1200</v>
      </c>
      <c r="E1152" s="2">
        <v>275.5</v>
      </c>
      <c r="F1152" s="2"/>
      <c r="G1152" s="2"/>
      <c r="H1152" s="2"/>
    </row>
    <row r="1153" spans="1:8" x14ac:dyDescent="0.25">
      <c r="A1153" s="2" t="s">
        <v>60</v>
      </c>
      <c r="B1153" s="2">
        <v>1973</v>
      </c>
      <c r="C1153" s="7">
        <v>41457</v>
      </c>
      <c r="D1153" s="2">
        <v>1800</v>
      </c>
      <c r="E1153" s="2">
        <v>275.75</v>
      </c>
      <c r="F1153" s="2"/>
      <c r="G1153" s="2"/>
      <c r="H1153" s="2"/>
    </row>
    <row r="1154" spans="1:8" x14ac:dyDescent="0.25">
      <c r="A1154" s="2" t="s">
        <v>60</v>
      </c>
      <c r="B1154" s="2">
        <v>1973</v>
      </c>
      <c r="C1154" s="7">
        <v>41458</v>
      </c>
      <c r="D1154" s="2">
        <v>0</v>
      </c>
      <c r="E1154" s="2">
        <v>276</v>
      </c>
      <c r="F1154" s="2"/>
      <c r="G1154" s="2"/>
      <c r="H1154" s="2"/>
    </row>
    <row r="1155" spans="1:8" x14ac:dyDescent="0.25">
      <c r="A1155" s="2" t="s">
        <v>60</v>
      </c>
      <c r="B1155" s="2">
        <v>1973</v>
      </c>
      <c r="C1155" s="7">
        <v>41458</v>
      </c>
      <c r="D1155" s="2">
        <v>600</v>
      </c>
      <c r="E1155" s="2">
        <v>276.25</v>
      </c>
      <c r="F1155" s="2"/>
      <c r="G1155" s="2"/>
      <c r="H1155" s="2"/>
    </row>
    <row r="1156" spans="1:8" x14ac:dyDescent="0.25">
      <c r="A1156" s="2" t="s">
        <v>60</v>
      </c>
      <c r="B1156" s="2">
        <v>1973</v>
      </c>
      <c r="C1156" s="7">
        <v>41458</v>
      </c>
      <c r="D1156" s="2">
        <v>1200</v>
      </c>
      <c r="E1156" s="2">
        <v>276.5</v>
      </c>
      <c r="F1156" s="2"/>
      <c r="G1156" s="2"/>
      <c r="H1156" s="2"/>
    </row>
    <row r="1157" spans="1:8" x14ac:dyDescent="0.25">
      <c r="A1157" s="2" t="s">
        <v>60</v>
      </c>
      <c r="B1157" s="2">
        <v>1973</v>
      </c>
      <c r="C1157" s="7">
        <v>41458</v>
      </c>
      <c r="D1157" s="2">
        <v>1800</v>
      </c>
      <c r="E1157" s="2">
        <v>276.75</v>
      </c>
      <c r="F1157" s="2"/>
      <c r="G1157" s="2"/>
      <c r="H1157" s="2"/>
    </row>
    <row r="1158" spans="1:8" x14ac:dyDescent="0.25">
      <c r="A1158" s="2" t="s">
        <v>60</v>
      </c>
      <c r="B1158" s="2">
        <v>1973</v>
      </c>
      <c r="C1158" s="7">
        <v>41459</v>
      </c>
      <c r="D1158" s="2">
        <v>0</v>
      </c>
      <c r="E1158" s="2">
        <v>277</v>
      </c>
      <c r="F1158" s="2"/>
      <c r="G1158" s="2"/>
      <c r="H1158" s="2"/>
    </row>
    <row r="1159" spans="1:8" x14ac:dyDescent="0.25">
      <c r="A1159" s="2" t="s">
        <v>60</v>
      </c>
      <c r="B1159" s="2">
        <v>1973</v>
      </c>
      <c r="C1159" s="7">
        <v>41459</v>
      </c>
      <c r="D1159" s="2">
        <v>600</v>
      </c>
      <c r="E1159" s="2">
        <v>277.25</v>
      </c>
      <c r="F1159" s="2"/>
      <c r="G1159" s="2"/>
      <c r="H1159" s="2"/>
    </row>
    <row r="1160" spans="1:8" x14ac:dyDescent="0.25">
      <c r="A1160" s="2" t="s">
        <v>60</v>
      </c>
      <c r="B1160" s="2">
        <v>1973</v>
      </c>
      <c r="C1160" s="7">
        <v>41459</v>
      </c>
      <c r="D1160" s="2">
        <v>1200</v>
      </c>
      <c r="E1160" s="2">
        <v>277.5</v>
      </c>
      <c r="F1160" s="2"/>
      <c r="G1160" s="2"/>
      <c r="H1160" s="2"/>
    </row>
    <row r="1161" spans="1:8" x14ac:dyDescent="0.25">
      <c r="A1161" s="2" t="s">
        <v>60</v>
      </c>
      <c r="B1161" s="2">
        <v>1973</v>
      </c>
      <c r="C1161" s="7">
        <v>41459</v>
      </c>
      <c r="D1161" s="2">
        <v>1800</v>
      </c>
      <c r="E1161" s="2">
        <v>277.75</v>
      </c>
      <c r="F1161" s="2"/>
      <c r="G1161" s="2"/>
      <c r="H1161" s="2"/>
    </row>
    <row r="1162" spans="1:8" x14ac:dyDescent="0.25">
      <c r="A1162" s="2" t="s">
        <v>60</v>
      </c>
      <c r="B1162" s="2">
        <v>1973</v>
      </c>
      <c r="C1162" s="7">
        <v>41460</v>
      </c>
      <c r="D1162" s="2">
        <v>0</v>
      </c>
      <c r="E1162" s="2">
        <v>278</v>
      </c>
      <c r="F1162" s="2"/>
      <c r="G1162" s="2"/>
      <c r="H1162" s="2"/>
    </row>
    <row r="1163" spans="1:8" x14ac:dyDescent="0.25">
      <c r="A1163" s="2" t="s">
        <v>60</v>
      </c>
      <c r="B1163" s="2">
        <v>1973</v>
      </c>
      <c r="C1163" s="7">
        <v>41460</v>
      </c>
      <c r="D1163" s="2">
        <v>600</v>
      </c>
      <c r="E1163" s="2">
        <v>278.25</v>
      </c>
      <c r="F1163" s="2"/>
      <c r="G1163" s="2"/>
      <c r="H1163" s="2"/>
    </row>
    <row r="1164" spans="1:8" x14ac:dyDescent="0.25">
      <c r="A1164" s="2" t="s">
        <v>60</v>
      </c>
      <c r="B1164" s="2">
        <v>1973</v>
      </c>
      <c r="C1164" s="7">
        <v>41460</v>
      </c>
      <c r="D1164" s="2">
        <v>1200</v>
      </c>
      <c r="E1164" s="2">
        <v>278.5</v>
      </c>
      <c r="F1164" s="2"/>
      <c r="G1164" s="2"/>
      <c r="H1164" s="2"/>
    </row>
    <row r="1165" spans="1:8" x14ac:dyDescent="0.25">
      <c r="A1165" s="2" t="s">
        <v>60</v>
      </c>
      <c r="B1165" s="2">
        <v>1973</v>
      </c>
      <c r="C1165" s="7">
        <v>41460</v>
      </c>
      <c r="D1165" s="2">
        <v>1800</v>
      </c>
      <c r="E1165" s="2">
        <v>278.75</v>
      </c>
      <c r="F1165" s="2"/>
      <c r="G1165" s="2"/>
      <c r="H1165" s="2"/>
    </row>
    <row r="1166" spans="1:8" x14ac:dyDescent="0.25">
      <c r="A1166" s="2" t="s">
        <v>60</v>
      </c>
      <c r="B1166" s="2">
        <v>1973</v>
      </c>
      <c r="C1166" s="7">
        <v>41461</v>
      </c>
      <c r="D1166" s="2">
        <v>0</v>
      </c>
      <c r="E1166" s="2">
        <v>279</v>
      </c>
      <c r="F1166" s="2"/>
      <c r="G1166" s="2"/>
      <c r="H1166" s="2"/>
    </row>
    <row r="1167" spans="1:8" x14ac:dyDescent="0.25">
      <c r="A1167" s="2" t="s">
        <v>60</v>
      </c>
      <c r="B1167" s="2">
        <v>1973</v>
      </c>
      <c r="C1167" s="7">
        <v>41461</v>
      </c>
      <c r="D1167" s="2">
        <v>600</v>
      </c>
      <c r="E1167" s="2">
        <v>279.25</v>
      </c>
      <c r="F1167" s="2"/>
      <c r="G1167" s="2"/>
      <c r="H1167" s="2"/>
    </row>
    <row r="1168" spans="1:8" x14ac:dyDescent="0.25">
      <c r="A1168" s="2" t="s">
        <v>60</v>
      </c>
      <c r="B1168" s="2">
        <v>1973</v>
      </c>
      <c r="C1168" s="7">
        <v>41461</v>
      </c>
      <c r="D1168" s="2">
        <v>1200</v>
      </c>
      <c r="E1168" s="2">
        <v>279.5</v>
      </c>
      <c r="F1168" s="2"/>
      <c r="G1168" s="2"/>
      <c r="H1168" s="2"/>
    </row>
    <row r="1169" spans="1:8" x14ac:dyDescent="0.25">
      <c r="A1169" s="2" t="s">
        <v>60</v>
      </c>
      <c r="B1169" s="2">
        <v>1973</v>
      </c>
      <c r="C1169" s="7">
        <v>41461</v>
      </c>
      <c r="D1169" s="2">
        <v>1800</v>
      </c>
      <c r="E1169" s="2">
        <v>279.75</v>
      </c>
      <c r="F1169" s="2"/>
      <c r="G1169" s="2"/>
      <c r="H1169" s="2"/>
    </row>
    <row r="1170" spans="1:8" x14ac:dyDescent="0.25">
      <c r="A1170" s="2" t="s">
        <v>60</v>
      </c>
      <c r="B1170" s="2">
        <v>1973</v>
      </c>
      <c r="C1170" s="7">
        <v>41462</v>
      </c>
      <c r="D1170" s="2">
        <v>0</v>
      </c>
      <c r="E1170" s="2">
        <v>280</v>
      </c>
      <c r="F1170" s="2"/>
      <c r="G1170" s="2"/>
      <c r="H1170" s="2"/>
    </row>
    <row r="1171" spans="1:8" x14ac:dyDescent="0.25">
      <c r="A1171" s="2" t="s">
        <v>60</v>
      </c>
      <c r="B1171" s="2">
        <v>1973</v>
      </c>
      <c r="C1171" s="7">
        <v>41462</v>
      </c>
      <c r="D1171" s="2">
        <v>600</v>
      </c>
      <c r="E1171" s="2">
        <v>280.25</v>
      </c>
      <c r="F1171" s="2"/>
      <c r="G1171" s="2"/>
      <c r="H1171" s="2"/>
    </row>
    <row r="1172" spans="1:8" x14ac:dyDescent="0.25">
      <c r="A1172" s="2" t="s">
        <v>60</v>
      </c>
      <c r="B1172" s="2">
        <v>1973</v>
      </c>
      <c r="C1172" s="7">
        <v>41462</v>
      </c>
      <c r="D1172" s="2">
        <v>1200</v>
      </c>
      <c r="E1172" s="2">
        <v>280.5</v>
      </c>
      <c r="F1172" s="2"/>
      <c r="G1172" s="2"/>
      <c r="H1172" s="2"/>
    </row>
    <row r="1173" spans="1:8" x14ac:dyDescent="0.25">
      <c r="A1173" s="2" t="s">
        <v>60</v>
      </c>
      <c r="B1173" s="2">
        <v>1973</v>
      </c>
      <c r="C1173" s="7">
        <v>41462</v>
      </c>
      <c r="D1173" s="2">
        <v>1800</v>
      </c>
      <c r="E1173" s="2">
        <v>280.75</v>
      </c>
      <c r="F1173" s="2"/>
      <c r="G1173" s="2"/>
      <c r="H1173" s="2"/>
    </row>
    <row r="1174" spans="1:8" x14ac:dyDescent="0.25">
      <c r="A1174" s="2" t="s">
        <v>60</v>
      </c>
      <c r="B1174" s="2">
        <v>1973</v>
      </c>
      <c r="C1174" s="7">
        <v>41463</v>
      </c>
      <c r="D1174" s="2">
        <v>0</v>
      </c>
      <c r="E1174" s="2">
        <v>281</v>
      </c>
      <c r="F1174" s="2"/>
      <c r="G1174" s="2"/>
      <c r="H1174" s="2"/>
    </row>
    <row r="1175" spans="1:8" x14ac:dyDescent="0.25">
      <c r="A1175" s="2" t="s">
        <v>60</v>
      </c>
      <c r="B1175" s="2">
        <v>1973</v>
      </c>
      <c r="C1175" s="7">
        <v>41463</v>
      </c>
      <c r="D1175" s="2">
        <v>600</v>
      </c>
      <c r="E1175" s="2">
        <v>281.25</v>
      </c>
      <c r="F1175" s="2"/>
      <c r="G1175" s="2"/>
      <c r="H1175" s="2"/>
    </row>
    <row r="1176" spans="1:8" x14ac:dyDescent="0.25">
      <c r="A1176" s="2" t="s">
        <v>60</v>
      </c>
      <c r="B1176" s="2">
        <v>1973</v>
      </c>
      <c r="C1176" s="7">
        <v>41463</v>
      </c>
      <c r="D1176" s="2">
        <v>1200</v>
      </c>
      <c r="E1176" s="2">
        <v>281.5</v>
      </c>
      <c r="F1176" s="2"/>
      <c r="G1176" s="2"/>
      <c r="H1176" s="2"/>
    </row>
    <row r="1177" spans="1:8" x14ac:dyDescent="0.25">
      <c r="A1177" s="2" t="s">
        <v>60</v>
      </c>
      <c r="B1177" s="2">
        <v>1973</v>
      </c>
      <c r="C1177" s="7">
        <v>41463</v>
      </c>
      <c r="D1177" s="2">
        <v>1800</v>
      </c>
      <c r="E1177" s="2">
        <v>281.75</v>
      </c>
      <c r="F1177" s="2"/>
      <c r="G1177" s="2"/>
      <c r="H1177" s="2"/>
    </row>
    <row r="1178" spans="1:8" x14ac:dyDescent="0.25">
      <c r="A1178" s="2" t="s">
        <v>60</v>
      </c>
      <c r="B1178" s="2">
        <v>1973</v>
      </c>
      <c r="C1178" s="7">
        <v>41464</v>
      </c>
      <c r="D1178" s="2">
        <v>0</v>
      </c>
      <c r="E1178" s="2">
        <v>282</v>
      </c>
      <c r="F1178" s="2"/>
      <c r="G1178" s="2"/>
      <c r="H1178" s="2"/>
    </row>
    <row r="1179" spans="1:8" x14ac:dyDescent="0.25">
      <c r="A1179" s="2" t="s">
        <v>60</v>
      </c>
      <c r="B1179" s="2">
        <v>1973</v>
      </c>
      <c r="C1179" s="7">
        <v>41464</v>
      </c>
      <c r="D1179" s="2">
        <v>600</v>
      </c>
      <c r="E1179" s="2">
        <v>282.25</v>
      </c>
      <c r="F1179" s="2"/>
      <c r="G1179" s="2"/>
      <c r="H1179" s="2"/>
    </row>
    <row r="1180" spans="1:8" x14ac:dyDescent="0.25">
      <c r="A1180" s="2" t="s">
        <v>60</v>
      </c>
      <c r="B1180" s="2">
        <v>1973</v>
      </c>
      <c r="C1180" s="7">
        <v>41464</v>
      </c>
      <c r="D1180" s="2">
        <v>1200</v>
      </c>
      <c r="E1180" s="2">
        <v>282.5</v>
      </c>
      <c r="F1180" s="2"/>
      <c r="G1180" s="2"/>
      <c r="H1180" s="2"/>
    </row>
    <row r="1181" spans="1:8" x14ac:dyDescent="0.25">
      <c r="A1181" s="2" t="s">
        <v>60</v>
      </c>
      <c r="B1181" s="2">
        <v>1973</v>
      </c>
      <c r="C1181" s="7">
        <v>41464</v>
      </c>
      <c r="D1181" s="2">
        <v>1800</v>
      </c>
      <c r="E1181" s="2">
        <v>282.75</v>
      </c>
      <c r="F1181" s="2"/>
      <c r="G1181" s="2"/>
      <c r="H1181" s="2"/>
    </row>
    <row r="1182" spans="1:8" x14ac:dyDescent="0.25">
      <c r="A1182" s="2" t="s">
        <v>60</v>
      </c>
      <c r="B1182" s="2">
        <v>1973</v>
      </c>
      <c r="C1182" s="7">
        <v>41465</v>
      </c>
      <c r="D1182" s="2">
        <v>0</v>
      </c>
      <c r="E1182" s="2">
        <v>283</v>
      </c>
      <c r="F1182" s="2"/>
      <c r="G1182" s="2"/>
      <c r="H1182" s="2"/>
    </row>
    <row r="1183" spans="1:8" x14ac:dyDescent="0.25">
      <c r="A1183" s="2" t="s">
        <v>60</v>
      </c>
      <c r="B1183" s="2">
        <v>1973</v>
      </c>
      <c r="C1183" s="7">
        <v>41465</v>
      </c>
      <c r="D1183" s="2">
        <v>600</v>
      </c>
      <c r="E1183" s="2">
        <v>283.25</v>
      </c>
      <c r="F1183" s="2"/>
      <c r="G1183" s="2"/>
      <c r="H1183" s="2"/>
    </row>
    <row r="1184" spans="1:8" x14ac:dyDescent="0.25">
      <c r="A1184" s="2" t="s">
        <v>60</v>
      </c>
      <c r="B1184" s="2">
        <v>1973</v>
      </c>
      <c r="C1184" s="7">
        <v>41465</v>
      </c>
      <c r="D1184" s="2">
        <v>1200</v>
      </c>
      <c r="E1184" s="2">
        <v>283.5</v>
      </c>
      <c r="F1184" s="2"/>
      <c r="G1184" s="2"/>
      <c r="H1184" s="2"/>
    </row>
    <row r="1185" spans="1:8" x14ac:dyDescent="0.25">
      <c r="A1185" s="2" t="s">
        <v>60</v>
      </c>
      <c r="B1185" s="2">
        <v>1973</v>
      </c>
      <c r="C1185" s="7">
        <v>41465</v>
      </c>
      <c r="D1185" s="2">
        <v>1800</v>
      </c>
      <c r="E1185" s="2">
        <v>283.75</v>
      </c>
      <c r="F1185" s="2"/>
      <c r="G1185" s="2"/>
      <c r="H1185" s="2"/>
    </row>
    <row r="1186" spans="1:8" x14ac:dyDescent="0.25">
      <c r="A1186" s="2" t="s">
        <v>60</v>
      </c>
      <c r="B1186" s="2">
        <v>1973</v>
      </c>
      <c r="C1186" s="7">
        <v>41466</v>
      </c>
      <c r="D1186" s="2">
        <v>0</v>
      </c>
      <c r="E1186" s="2">
        <v>284</v>
      </c>
      <c r="F1186" s="2"/>
      <c r="G1186" s="2"/>
      <c r="H1186" s="2"/>
    </row>
    <row r="1187" spans="1:8" x14ac:dyDescent="0.25">
      <c r="A1187" s="2" t="s">
        <v>60</v>
      </c>
      <c r="B1187" s="2">
        <v>1973</v>
      </c>
      <c r="C1187" s="7">
        <v>41466</v>
      </c>
      <c r="D1187" s="2">
        <v>600</v>
      </c>
      <c r="E1187" s="2">
        <v>284.25</v>
      </c>
      <c r="F1187" s="2"/>
      <c r="G1187" s="2"/>
      <c r="H1187" s="2"/>
    </row>
    <row r="1188" spans="1:8" x14ac:dyDescent="0.25">
      <c r="A1188" s="2" t="s">
        <v>60</v>
      </c>
      <c r="B1188" s="2">
        <v>1973</v>
      </c>
      <c r="C1188" s="7">
        <v>41466</v>
      </c>
      <c r="D1188" s="2">
        <v>1200</v>
      </c>
      <c r="E1188" s="2">
        <v>284.5</v>
      </c>
      <c r="F1188" s="2"/>
      <c r="G1188" s="2"/>
      <c r="H1188" s="2"/>
    </row>
    <row r="1189" spans="1:8" x14ac:dyDescent="0.25">
      <c r="A1189" s="2" t="s">
        <v>60</v>
      </c>
      <c r="B1189" s="2">
        <v>1973</v>
      </c>
      <c r="C1189" s="7">
        <v>41466</v>
      </c>
      <c r="D1189" s="2">
        <v>1800</v>
      </c>
      <c r="E1189" s="2">
        <v>284.75</v>
      </c>
      <c r="F1189" s="2"/>
      <c r="G1189" s="2"/>
      <c r="H1189" s="2"/>
    </row>
    <row r="1190" spans="1:8" x14ac:dyDescent="0.25">
      <c r="A1190" s="2" t="s">
        <v>60</v>
      </c>
      <c r="B1190" s="2">
        <v>1973</v>
      </c>
      <c r="C1190" s="7">
        <v>41467</v>
      </c>
      <c r="D1190" s="2">
        <v>0</v>
      </c>
      <c r="E1190" s="2">
        <v>285</v>
      </c>
      <c r="F1190" s="2"/>
      <c r="G1190" s="2"/>
      <c r="H1190" s="2"/>
    </row>
    <row r="1191" spans="1:8" x14ac:dyDescent="0.25">
      <c r="A1191" s="2" t="s">
        <v>60</v>
      </c>
      <c r="B1191" s="2">
        <v>1973</v>
      </c>
      <c r="C1191" s="7">
        <v>41467</v>
      </c>
      <c r="D1191" s="2">
        <v>600</v>
      </c>
      <c r="E1191" s="2">
        <v>285.25</v>
      </c>
      <c r="F1191" s="2"/>
      <c r="G1191" s="2"/>
      <c r="H1191" s="2"/>
    </row>
    <row r="1192" spans="1:8" x14ac:dyDescent="0.25">
      <c r="A1192" s="2" t="s">
        <v>60</v>
      </c>
      <c r="B1192" s="2">
        <v>1973</v>
      </c>
      <c r="C1192" s="7">
        <v>41467</v>
      </c>
      <c r="D1192" s="2">
        <v>1200</v>
      </c>
      <c r="E1192" s="2">
        <v>285.5</v>
      </c>
      <c r="F1192" s="2"/>
      <c r="G1192" s="2"/>
      <c r="H1192" s="2"/>
    </row>
    <row r="1193" spans="1:8" x14ac:dyDescent="0.25">
      <c r="A1193" s="2" t="s">
        <v>60</v>
      </c>
      <c r="B1193" s="2">
        <v>1973</v>
      </c>
      <c r="C1193" s="7">
        <v>41467</v>
      </c>
      <c r="D1193" s="2">
        <v>1800</v>
      </c>
      <c r="E1193" s="2">
        <v>285.75</v>
      </c>
      <c r="F1193" s="2"/>
      <c r="G1193" s="2"/>
      <c r="H1193" s="2"/>
    </row>
    <row r="1194" spans="1:8" x14ac:dyDescent="0.25">
      <c r="A1194" s="2" t="s">
        <v>60</v>
      </c>
      <c r="B1194" s="2">
        <v>1973</v>
      </c>
      <c r="C1194" s="7">
        <v>41468</v>
      </c>
      <c r="D1194" s="2">
        <v>0</v>
      </c>
      <c r="E1194" s="2">
        <v>286</v>
      </c>
      <c r="F1194" s="2"/>
      <c r="G1194" s="2"/>
      <c r="H1194" s="2"/>
    </row>
    <row r="1195" spans="1:8" x14ac:dyDescent="0.25">
      <c r="A1195" s="2" t="s">
        <v>60</v>
      </c>
      <c r="B1195" s="2">
        <v>1973</v>
      </c>
      <c r="C1195" s="7">
        <v>41468</v>
      </c>
      <c r="D1195" s="2">
        <v>600</v>
      </c>
      <c r="E1195" s="2">
        <v>286.25</v>
      </c>
      <c r="F1195" s="2"/>
      <c r="G1195" s="2"/>
      <c r="H1195" s="2"/>
    </row>
    <row r="1196" spans="1:8" x14ac:dyDescent="0.25">
      <c r="A1196" s="2" t="s">
        <v>60</v>
      </c>
      <c r="B1196" s="2">
        <v>1973</v>
      </c>
      <c r="C1196" s="7">
        <v>41468</v>
      </c>
      <c r="D1196" s="2">
        <v>1200</v>
      </c>
      <c r="E1196" s="2">
        <v>286.5</v>
      </c>
      <c r="F1196" s="2"/>
      <c r="G1196" s="2"/>
      <c r="H1196" s="2"/>
    </row>
    <row r="1197" spans="1:8" x14ac:dyDescent="0.25">
      <c r="A1197" s="2" t="s">
        <v>60</v>
      </c>
      <c r="B1197" s="2">
        <v>1973</v>
      </c>
      <c r="C1197" s="7">
        <v>41468</v>
      </c>
      <c r="D1197" s="2">
        <v>1800</v>
      </c>
      <c r="E1197" s="2">
        <v>286.75</v>
      </c>
      <c r="F1197" s="2"/>
      <c r="G1197" s="2"/>
      <c r="H1197" s="2"/>
    </row>
    <row r="1198" spans="1:8" x14ac:dyDescent="0.25">
      <c r="A1198" s="2" t="s">
        <v>60</v>
      </c>
      <c r="B1198" s="2">
        <v>1973</v>
      </c>
      <c r="C1198" s="7">
        <v>41469</v>
      </c>
      <c r="D1198" s="2">
        <v>0</v>
      </c>
      <c r="E1198" s="2">
        <v>287</v>
      </c>
      <c r="F1198" s="2"/>
      <c r="G1198" s="2"/>
      <c r="H1198" s="2"/>
    </row>
    <row r="1199" spans="1:8" x14ac:dyDescent="0.25">
      <c r="A1199" s="2" t="s">
        <v>60</v>
      </c>
      <c r="B1199" s="2">
        <v>1973</v>
      </c>
      <c r="C1199" s="7">
        <v>41469</v>
      </c>
      <c r="D1199" s="2">
        <v>600</v>
      </c>
      <c r="E1199" s="2">
        <v>287.25</v>
      </c>
      <c r="F1199" s="2"/>
      <c r="G1199" s="2"/>
      <c r="H1199" s="2"/>
    </row>
    <row r="1200" spans="1:8" x14ac:dyDescent="0.25">
      <c r="A1200" s="2" t="s">
        <v>60</v>
      </c>
      <c r="B1200" s="2">
        <v>1973</v>
      </c>
      <c r="C1200" s="7">
        <v>41469</v>
      </c>
      <c r="D1200" s="2">
        <v>1200</v>
      </c>
      <c r="E1200" s="2">
        <v>287.5</v>
      </c>
      <c r="F1200" s="2"/>
      <c r="G1200" s="2"/>
      <c r="H1200" s="2"/>
    </row>
    <row r="1201" spans="1:8" x14ac:dyDescent="0.25">
      <c r="A1201" s="2" t="s">
        <v>60</v>
      </c>
      <c r="B1201" s="2">
        <v>1973</v>
      </c>
      <c r="C1201" s="7">
        <v>41469</v>
      </c>
      <c r="D1201" s="2">
        <v>1800</v>
      </c>
      <c r="E1201" s="2">
        <v>287.75</v>
      </c>
      <c r="F1201" s="2"/>
      <c r="G1201" s="2"/>
      <c r="H1201" s="2"/>
    </row>
    <row r="1202" spans="1:8" x14ac:dyDescent="0.25">
      <c r="A1202" s="2" t="s">
        <v>60</v>
      </c>
      <c r="B1202" s="2">
        <v>1973</v>
      </c>
      <c r="C1202" s="7">
        <v>41470</v>
      </c>
      <c r="D1202" s="2">
        <v>0</v>
      </c>
      <c r="E1202" s="2">
        <v>288</v>
      </c>
      <c r="F1202" s="2"/>
      <c r="G1202" s="2"/>
      <c r="H1202" s="2"/>
    </row>
    <row r="1203" spans="1:8" x14ac:dyDescent="0.25">
      <c r="A1203" s="2" t="s">
        <v>60</v>
      </c>
      <c r="B1203" s="2">
        <v>1973</v>
      </c>
      <c r="C1203" s="7">
        <v>41470</v>
      </c>
      <c r="D1203" s="2">
        <v>600</v>
      </c>
      <c r="E1203" s="2">
        <v>288.25</v>
      </c>
      <c r="F1203" s="2"/>
      <c r="G1203" s="2"/>
      <c r="H1203" s="2"/>
    </row>
    <row r="1204" spans="1:8" x14ac:dyDescent="0.25">
      <c r="A1204" s="2" t="s">
        <v>60</v>
      </c>
      <c r="B1204" s="2">
        <v>1973</v>
      </c>
      <c r="C1204" s="7">
        <v>41470</v>
      </c>
      <c r="D1204" s="2">
        <v>1200</v>
      </c>
      <c r="E1204" s="2">
        <v>288.5</v>
      </c>
      <c r="F1204" s="2"/>
      <c r="G1204" s="2"/>
      <c r="H1204" s="2"/>
    </row>
    <row r="1205" spans="1:8" x14ac:dyDescent="0.25">
      <c r="A1205" s="2" t="s">
        <v>60</v>
      </c>
      <c r="B1205" s="2">
        <v>1973</v>
      </c>
      <c r="C1205" s="7">
        <v>41470</v>
      </c>
      <c r="D1205" s="2">
        <v>1800</v>
      </c>
      <c r="E1205" s="2">
        <v>288.75</v>
      </c>
      <c r="F1205" s="2"/>
      <c r="G1205" s="2"/>
      <c r="H1205" s="2"/>
    </row>
    <row r="1206" spans="1:8" x14ac:dyDescent="0.25">
      <c r="A1206" s="2" t="s">
        <v>60</v>
      </c>
      <c r="B1206" s="2">
        <v>1973</v>
      </c>
      <c r="C1206" s="7">
        <v>41471</v>
      </c>
      <c r="D1206" s="2">
        <v>0</v>
      </c>
      <c r="E1206" s="2">
        <v>289</v>
      </c>
      <c r="F1206" s="2"/>
      <c r="G1206" s="2"/>
      <c r="H1206" s="2"/>
    </row>
    <row r="1207" spans="1:8" x14ac:dyDescent="0.25">
      <c r="A1207" s="2" t="s">
        <v>60</v>
      </c>
      <c r="B1207" s="2">
        <v>1973</v>
      </c>
      <c r="C1207" s="7">
        <v>41471</v>
      </c>
      <c r="D1207" s="2">
        <v>600</v>
      </c>
      <c r="E1207" s="2">
        <v>289.25</v>
      </c>
      <c r="F1207" s="2"/>
      <c r="G1207" s="2"/>
      <c r="H1207" s="2"/>
    </row>
    <row r="1208" spans="1:8" x14ac:dyDescent="0.25">
      <c r="A1208" s="2" t="s">
        <v>60</v>
      </c>
      <c r="B1208" s="2">
        <v>1973</v>
      </c>
      <c r="C1208" s="7">
        <v>41471</v>
      </c>
      <c r="D1208" s="2">
        <v>1200</v>
      </c>
      <c r="E1208" s="2">
        <v>289.5</v>
      </c>
      <c r="F1208" s="2"/>
      <c r="G1208" s="2"/>
      <c r="H1208" s="2"/>
    </row>
    <row r="1209" spans="1:8" x14ac:dyDescent="0.25">
      <c r="A1209" s="2" t="s">
        <v>60</v>
      </c>
      <c r="B1209" s="2">
        <v>1973</v>
      </c>
      <c r="C1209" s="7">
        <v>41471</v>
      </c>
      <c r="D1209" s="2">
        <v>1800</v>
      </c>
      <c r="E1209" s="2">
        <v>289.75</v>
      </c>
      <c r="F1209" s="2"/>
      <c r="G1209" s="2"/>
      <c r="H1209" s="2"/>
    </row>
    <row r="1210" spans="1:8" x14ac:dyDescent="0.25">
      <c r="A1210" s="2" t="s">
        <v>60</v>
      </c>
      <c r="B1210" s="2">
        <v>1973</v>
      </c>
      <c r="C1210" s="7">
        <v>41472</v>
      </c>
      <c r="D1210" s="2">
        <v>0</v>
      </c>
      <c r="E1210" s="2">
        <v>290</v>
      </c>
      <c r="F1210" s="2"/>
      <c r="G1210" s="2"/>
      <c r="H1210" s="2"/>
    </row>
    <row r="1211" spans="1:8" x14ac:dyDescent="0.25">
      <c r="A1211" s="2" t="s">
        <v>60</v>
      </c>
      <c r="B1211" s="2">
        <v>1973</v>
      </c>
      <c r="C1211" s="7">
        <v>41472</v>
      </c>
      <c r="D1211" s="2">
        <v>600</v>
      </c>
      <c r="E1211" s="2">
        <v>290.25</v>
      </c>
      <c r="F1211" s="2"/>
      <c r="G1211" s="2"/>
      <c r="H1211" s="2"/>
    </row>
    <row r="1212" spans="1:8" x14ac:dyDescent="0.25">
      <c r="A1212" s="2" t="s">
        <v>60</v>
      </c>
      <c r="B1212" s="2">
        <v>1973</v>
      </c>
      <c r="C1212" s="7">
        <v>41472</v>
      </c>
      <c r="D1212" s="2">
        <v>1200</v>
      </c>
      <c r="E1212" s="2">
        <v>290.5</v>
      </c>
      <c r="F1212" s="2"/>
      <c r="G1212" s="2"/>
      <c r="H1212" s="2"/>
    </row>
    <row r="1213" spans="1:8" x14ac:dyDescent="0.25">
      <c r="A1213" s="2" t="s">
        <v>60</v>
      </c>
      <c r="B1213" s="2">
        <v>1973</v>
      </c>
      <c r="C1213" s="7">
        <v>41472</v>
      </c>
      <c r="D1213" s="2">
        <v>1800</v>
      </c>
      <c r="E1213" s="2">
        <v>290.75</v>
      </c>
      <c r="F1213" s="2"/>
      <c r="G1213" s="2"/>
      <c r="H1213" s="2"/>
    </row>
    <row r="1214" spans="1:8" x14ac:dyDescent="0.25">
      <c r="A1214" s="2" t="s">
        <v>60</v>
      </c>
      <c r="B1214" s="2">
        <v>1973</v>
      </c>
      <c r="C1214" s="7">
        <v>41473</v>
      </c>
      <c r="D1214" s="2">
        <v>0</v>
      </c>
      <c r="E1214" s="2">
        <v>291</v>
      </c>
      <c r="F1214" s="2"/>
      <c r="G1214" s="2"/>
      <c r="H1214" s="2"/>
    </row>
    <row r="1215" spans="1:8" x14ac:dyDescent="0.25">
      <c r="A1215" s="2" t="s">
        <v>60</v>
      </c>
      <c r="B1215" s="2">
        <v>1973</v>
      </c>
      <c r="C1215" s="7">
        <v>41473</v>
      </c>
      <c r="D1215" s="2">
        <v>600</v>
      </c>
      <c r="E1215" s="2">
        <v>291.25</v>
      </c>
      <c r="F1215" s="2"/>
      <c r="G1215" s="2"/>
      <c r="H1215" s="2"/>
    </row>
    <row r="1216" spans="1:8" x14ac:dyDescent="0.25">
      <c r="A1216" s="2" t="s">
        <v>60</v>
      </c>
      <c r="B1216" s="2">
        <v>1973</v>
      </c>
      <c r="C1216" s="7">
        <v>41473</v>
      </c>
      <c r="D1216" s="2">
        <v>1200</v>
      </c>
      <c r="E1216" s="2">
        <v>291.5</v>
      </c>
      <c r="F1216" s="2"/>
      <c r="G1216" s="2"/>
      <c r="H1216" s="2"/>
    </row>
    <row r="1217" spans="1:8" x14ac:dyDescent="0.25">
      <c r="A1217" s="2" t="s">
        <v>60</v>
      </c>
      <c r="B1217" s="2">
        <v>1973</v>
      </c>
      <c r="C1217" s="7">
        <v>41473</v>
      </c>
      <c r="D1217" s="2">
        <v>1800</v>
      </c>
      <c r="E1217" s="2">
        <v>291.75</v>
      </c>
      <c r="F1217" s="2"/>
      <c r="G1217" s="2"/>
      <c r="H1217" s="2"/>
    </row>
    <row r="1218" spans="1:8" x14ac:dyDescent="0.25">
      <c r="A1218" s="2" t="s">
        <v>60</v>
      </c>
      <c r="B1218" s="2">
        <v>1973</v>
      </c>
      <c r="C1218" s="7">
        <v>41474</v>
      </c>
      <c r="D1218" s="2">
        <v>0</v>
      </c>
      <c r="E1218" s="2">
        <v>292</v>
      </c>
      <c r="F1218" s="2"/>
      <c r="G1218" s="2"/>
      <c r="H1218" s="2"/>
    </row>
    <row r="1219" spans="1:8" x14ac:dyDescent="0.25">
      <c r="A1219" s="2" t="s">
        <v>60</v>
      </c>
      <c r="B1219" s="2">
        <v>1973</v>
      </c>
      <c r="C1219" s="7">
        <v>41474</v>
      </c>
      <c r="D1219" s="2">
        <v>600</v>
      </c>
      <c r="E1219" s="2">
        <v>292.25</v>
      </c>
      <c r="F1219" s="2"/>
      <c r="G1219" s="2"/>
      <c r="H1219" s="2"/>
    </row>
    <row r="1220" spans="1:8" x14ac:dyDescent="0.25">
      <c r="A1220" s="2" t="s">
        <v>60</v>
      </c>
      <c r="B1220" s="2">
        <v>1973</v>
      </c>
      <c r="C1220" s="7">
        <v>41474</v>
      </c>
      <c r="D1220" s="2">
        <v>1200</v>
      </c>
      <c r="E1220" s="2">
        <v>292.5</v>
      </c>
      <c r="F1220" s="2"/>
      <c r="G1220" s="2"/>
      <c r="H1220" s="2"/>
    </row>
    <row r="1221" spans="1:8" x14ac:dyDescent="0.25">
      <c r="A1221" s="2" t="s">
        <v>60</v>
      </c>
      <c r="B1221" s="2">
        <v>1973</v>
      </c>
      <c r="C1221" s="7">
        <v>41474</v>
      </c>
      <c r="D1221" s="2">
        <v>1800</v>
      </c>
      <c r="E1221" s="2">
        <v>292.75</v>
      </c>
      <c r="F1221" s="2"/>
      <c r="G1221" s="2"/>
      <c r="H1221" s="2"/>
    </row>
    <row r="1222" spans="1:8" x14ac:dyDescent="0.25">
      <c r="A1222" s="2" t="s">
        <v>60</v>
      </c>
      <c r="B1222" s="2">
        <v>1973</v>
      </c>
      <c r="C1222" s="7">
        <v>41475</v>
      </c>
      <c r="D1222" s="2">
        <v>0</v>
      </c>
      <c r="E1222" s="2">
        <v>293</v>
      </c>
      <c r="F1222" s="2"/>
      <c r="G1222" s="2"/>
      <c r="H1222" s="2"/>
    </row>
    <row r="1223" spans="1:8" x14ac:dyDescent="0.25">
      <c r="A1223" s="2" t="s">
        <v>60</v>
      </c>
      <c r="B1223" s="2">
        <v>1973</v>
      </c>
      <c r="C1223" s="7">
        <v>41475</v>
      </c>
      <c r="D1223" s="2">
        <v>600</v>
      </c>
      <c r="E1223" s="2">
        <v>293.25</v>
      </c>
      <c r="F1223" s="2"/>
      <c r="G1223" s="2"/>
      <c r="H1223" s="2"/>
    </row>
    <row r="1224" spans="1:8" x14ac:dyDescent="0.25">
      <c r="A1224" s="2" t="s">
        <v>60</v>
      </c>
      <c r="B1224" s="2">
        <v>1973</v>
      </c>
      <c r="C1224" s="7">
        <v>41475</v>
      </c>
      <c r="D1224" s="2">
        <v>1200</v>
      </c>
      <c r="E1224" s="2">
        <v>293.5</v>
      </c>
      <c r="F1224" s="2"/>
      <c r="G1224" s="2"/>
      <c r="H1224" s="2"/>
    </row>
    <row r="1225" spans="1:8" x14ac:dyDescent="0.25">
      <c r="A1225" s="2" t="s">
        <v>60</v>
      </c>
      <c r="B1225" s="2">
        <v>1973</v>
      </c>
      <c r="C1225" s="7">
        <v>41475</v>
      </c>
      <c r="D1225" s="2">
        <v>1800</v>
      </c>
      <c r="E1225" s="2">
        <v>293.75</v>
      </c>
      <c r="F1225" s="2"/>
      <c r="G1225" s="2"/>
      <c r="H1225" s="2"/>
    </row>
    <row r="1226" spans="1:8" x14ac:dyDescent="0.25">
      <c r="A1226" s="2" t="s">
        <v>60</v>
      </c>
      <c r="B1226" s="2">
        <v>1973</v>
      </c>
      <c r="C1226" s="7">
        <v>41476</v>
      </c>
      <c r="D1226" s="2">
        <v>0</v>
      </c>
      <c r="E1226" s="2">
        <v>294</v>
      </c>
      <c r="F1226" s="2"/>
      <c r="G1226" s="2"/>
      <c r="H1226" s="2"/>
    </row>
    <row r="1227" spans="1:8" x14ac:dyDescent="0.25">
      <c r="A1227" s="2" t="s">
        <v>60</v>
      </c>
      <c r="B1227" s="2">
        <v>1973</v>
      </c>
      <c r="C1227" s="7">
        <v>41476</v>
      </c>
      <c r="D1227" s="2">
        <v>600</v>
      </c>
      <c r="E1227" s="2">
        <v>294.25</v>
      </c>
      <c r="F1227" s="2"/>
      <c r="G1227" s="2"/>
      <c r="H1227" s="2"/>
    </row>
    <row r="1228" spans="1:8" x14ac:dyDescent="0.25">
      <c r="A1228" s="2" t="s">
        <v>60</v>
      </c>
      <c r="B1228" s="2">
        <v>1973</v>
      </c>
      <c r="C1228" s="7">
        <v>41476</v>
      </c>
      <c r="D1228" s="2">
        <v>1200</v>
      </c>
      <c r="E1228" s="2">
        <v>294.5</v>
      </c>
      <c r="F1228" s="2"/>
      <c r="G1228" s="2"/>
      <c r="H1228" s="2"/>
    </row>
    <row r="1229" spans="1:8" x14ac:dyDescent="0.25">
      <c r="A1229" s="2" t="s">
        <v>60</v>
      </c>
      <c r="B1229" s="2">
        <v>1973</v>
      </c>
      <c r="C1229" s="7">
        <v>41476</v>
      </c>
      <c r="D1229" s="2">
        <v>1800</v>
      </c>
      <c r="E1229" s="2">
        <v>294.75</v>
      </c>
      <c r="F1229" s="2"/>
      <c r="G1229" s="2"/>
      <c r="H1229" s="2"/>
    </row>
    <row r="1230" spans="1:8" x14ac:dyDescent="0.25">
      <c r="A1230" s="2" t="s">
        <v>60</v>
      </c>
      <c r="B1230" s="2">
        <v>1973</v>
      </c>
      <c r="C1230" s="7">
        <v>41477</v>
      </c>
      <c r="D1230" s="2">
        <v>0</v>
      </c>
      <c r="E1230" s="2">
        <v>295</v>
      </c>
      <c r="F1230" s="2"/>
      <c r="G1230" s="2"/>
      <c r="H1230" s="2"/>
    </row>
    <row r="1231" spans="1:8" x14ac:dyDescent="0.25">
      <c r="A1231" s="2" t="s">
        <v>60</v>
      </c>
      <c r="B1231" s="2">
        <v>1973</v>
      </c>
      <c r="C1231" s="7">
        <v>41477</v>
      </c>
      <c r="D1231" s="2">
        <v>600</v>
      </c>
      <c r="E1231" s="2">
        <v>295.25</v>
      </c>
      <c r="F1231" s="2"/>
      <c r="G1231" s="2"/>
      <c r="H1231" s="2"/>
    </row>
    <row r="1232" spans="1:8" x14ac:dyDescent="0.25">
      <c r="A1232" s="2" t="s">
        <v>60</v>
      </c>
      <c r="B1232" s="2">
        <v>1973</v>
      </c>
      <c r="C1232" s="7">
        <v>41477</v>
      </c>
      <c r="D1232" s="2">
        <v>1200</v>
      </c>
      <c r="E1232" s="2">
        <v>295.5</v>
      </c>
      <c r="F1232" s="2"/>
      <c r="G1232" s="2"/>
      <c r="H1232" s="2"/>
    </row>
    <row r="1233" spans="1:8" x14ac:dyDescent="0.25">
      <c r="A1233" s="2" t="s">
        <v>60</v>
      </c>
      <c r="B1233" s="2">
        <v>1973</v>
      </c>
      <c r="C1233" s="7">
        <v>41477</v>
      </c>
      <c r="D1233" s="2">
        <v>1800</v>
      </c>
      <c r="E1233" s="2">
        <v>295.75</v>
      </c>
      <c r="F1233" s="2"/>
      <c r="G1233" s="2"/>
      <c r="H1233" s="2"/>
    </row>
    <row r="1234" spans="1:8" x14ac:dyDescent="0.25">
      <c r="A1234" s="2" t="s">
        <v>60</v>
      </c>
      <c r="B1234" s="2">
        <v>1973</v>
      </c>
      <c r="C1234" s="7">
        <v>41478</v>
      </c>
      <c r="D1234" s="2">
        <v>0</v>
      </c>
      <c r="E1234" s="2">
        <v>296</v>
      </c>
      <c r="F1234" s="2"/>
      <c r="G1234" s="2"/>
      <c r="H1234" s="2"/>
    </row>
    <row r="1235" spans="1:8" x14ac:dyDescent="0.25">
      <c r="A1235" s="2" t="s">
        <v>60</v>
      </c>
      <c r="B1235" s="2">
        <v>1973</v>
      </c>
      <c r="C1235" s="7">
        <v>41478</v>
      </c>
      <c r="D1235" s="2">
        <v>600</v>
      </c>
      <c r="E1235" s="2">
        <v>296.25</v>
      </c>
      <c r="F1235" s="2"/>
      <c r="G1235" s="2"/>
      <c r="H1235" s="2"/>
    </row>
    <row r="1236" spans="1:8" x14ac:dyDescent="0.25">
      <c r="A1236" s="2" t="s">
        <v>60</v>
      </c>
      <c r="B1236" s="2">
        <v>1973</v>
      </c>
      <c r="C1236" s="7">
        <v>41478</v>
      </c>
      <c r="D1236" s="2">
        <v>1200</v>
      </c>
      <c r="E1236" s="2">
        <v>296.5</v>
      </c>
      <c r="F1236" s="2"/>
      <c r="G1236" s="2"/>
      <c r="H1236" s="2"/>
    </row>
    <row r="1237" spans="1:8" x14ac:dyDescent="0.25">
      <c r="A1237" s="2" t="s">
        <v>60</v>
      </c>
      <c r="B1237" s="2">
        <v>1973</v>
      </c>
      <c r="C1237" s="7">
        <v>41478</v>
      </c>
      <c r="D1237" s="2">
        <v>1800</v>
      </c>
      <c r="E1237" s="2">
        <v>296.75</v>
      </c>
      <c r="F1237" s="2"/>
      <c r="G1237" s="2"/>
      <c r="H1237" s="2"/>
    </row>
    <row r="1238" spans="1:8" x14ac:dyDescent="0.25">
      <c r="A1238" s="2" t="s">
        <v>60</v>
      </c>
      <c r="B1238" s="2">
        <v>1973</v>
      </c>
      <c r="C1238" s="7">
        <v>41479</v>
      </c>
      <c r="D1238" s="2">
        <v>0</v>
      </c>
      <c r="E1238" s="2">
        <v>297</v>
      </c>
      <c r="F1238" s="2"/>
      <c r="G1238" s="2"/>
      <c r="H1238" s="2"/>
    </row>
    <row r="1239" spans="1:8" x14ac:dyDescent="0.25">
      <c r="A1239" s="2" t="s">
        <v>60</v>
      </c>
      <c r="B1239" s="2">
        <v>1973</v>
      </c>
      <c r="C1239" s="7">
        <v>41479</v>
      </c>
      <c r="D1239" s="2">
        <v>600</v>
      </c>
      <c r="E1239" s="2">
        <v>297.25</v>
      </c>
      <c r="F1239" s="2"/>
      <c r="G1239" s="2"/>
      <c r="H1239" s="2"/>
    </row>
    <row r="1240" spans="1:8" x14ac:dyDescent="0.25">
      <c r="A1240" s="2" t="s">
        <v>60</v>
      </c>
      <c r="B1240" s="2">
        <v>1973</v>
      </c>
      <c r="C1240" s="7">
        <v>41479</v>
      </c>
      <c r="D1240" s="2">
        <v>1200</v>
      </c>
      <c r="E1240" s="2">
        <v>297.5</v>
      </c>
      <c r="F1240" s="2"/>
      <c r="G1240" s="2"/>
      <c r="H1240" s="2"/>
    </row>
    <row r="1241" spans="1:8" x14ac:dyDescent="0.25">
      <c r="A1241" s="2" t="s">
        <v>60</v>
      </c>
      <c r="B1241" s="2">
        <v>1973</v>
      </c>
      <c r="C1241" s="7">
        <v>41479</v>
      </c>
      <c r="D1241" s="2">
        <v>1800</v>
      </c>
      <c r="E1241" s="2">
        <v>297.75</v>
      </c>
      <c r="F1241" s="2"/>
      <c r="G1241" s="2"/>
      <c r="H1241" s="2"/>
    </row>
    <row r="1242" spans="1:8" x14ac:dyDescent="0.25">
      <c r="A1242" s="2" t="s">
        <v>60</v>
      </c>
      <c r="B1242" s="2">
        <v>1973</v>
      </c>
      <c r="C1242" s="7">
        <v>41480</v>
      </c>
      <c r="D1242" s="2">
        <v>0</v>
      </c>
      <c r="E1242" s="2">
        <v>298</v>
      </c>
      <c r="F1242" s="2"/>
      <c r="G1242" s="2"/>
      <c r="H1242" s="2"/>
    </row>
    <row r="1243" spans="1:8" x14ac:dyDescent="0.25">
      <c r="A1243" s="2" t="s">
        <v>60</v>
      </c>
      <c r="B1243" s="2">
        <v>1973</v>
      </c>
      <c r="C1243" s="7">
        <v>41480</v>
      </c>
      <c r="D1243" s="2">
        <v>600</v>
      </c>
      <c r="E1243" s="2">
        <v>298.25</v>
      </c>
      <c r="F1243" s="2"/>
      <c r="G1243" s="2"/>
      <c r="H1243" s="2"/>
    </row>
    <row r="1244" spans="1:8" x14ac:dyDescent="0.25">
      <c r="A1244" s="2" t="s">
        <v>60</v>
      </c>
      <c r="B1244" s="2">
        <v>1973</v>
      </c>
      <c r="C1244" s="7">
        <v>41480</v>
      </c>
      <c r="D1244" s="2">
        <v>1200</v>
      </c>
      <c r="E1244" s="2">
        <v>298.5</v>
      </c>
      <c r="F1244" s="2"/>
      <c r="G1244" s="2"/>
      <c r="H1244" s="2"/>
    </row>
    <row r="1245" spans="1:8" x14ac:dyDescent="0.25">
      <c r="A1245" s="2" t="s">
        <v>60</v>
      </c>
      <c r="B1245" s="2">
        <v>1973</v>
      </c>
      <c r="C1245" s="7">
        <v>41480</v>
      </c>
      <c r="D1245" s="2">
        <v>1800</v>
      </c>
      <c r="E1245" s="2">
        <v>298.75</v>
      </c>
      <c r="F1245" s="2"/>
      <c r="G1245" s="2"/>
      <c r="H1245" s="2"/>
    </row>
    <row r="1246" spans="1:8" x14ac:dyDescent="0.25">
      <c r="A1246" s="2" t="s">
        <v>60</v>
      </c>
      <c r="B1246" s="2">
        <v>1973</v>
      </c>
      <c r="C1246" s="7">
        <v>41481</v>
      </c>
      <c r="D1246" s="2">
        <v>0</v>
      </c>
      <c r="E1246" s="2">
        <v>299</v>
      </c>
      <c r="F1246" s="2"/>
      <c r="G1246" s="2"/>
      <c r="H1246" s="2"/>
    </row>
    <row r="1247" spans="1:8" x14ac:dyDescent="0.25">
      <c r="A1247" s="2" t="s">
        <v>60</v>
      </c>
      <c r="B1247" s="2">
        <v>1973</v>
      </c>
      <c r="C1247" s="7">
        <v>41481</v>
      </c>
      <c r="D1247" s="2">
        <v>600</v>
      </c>
      <c r="E1247" s="2">
        <v>299.25</v>
      </c>
      <c r="F1247" s="2"/>
      <c r="G1247" s="2"/>
      <c r="H1247" s="2"/>
    </row>
    <row r="1248" spans="1:8" x14ac:dyDescent="0.25">
      <c r="A1248" s="2" t="s">
        <v>60</v>
      </c>
      <c r="B1248" s="2">
        <v>1973</v>
      </c>
      <c r="C1248" s="7">
        <v>41481</v>
      </c>
      <c r="D1248" s="2">
        <v>1200</v>
      </c>
      <c r="E1248" s="2">
        <v>299.5</v>
      </c>
      <c r="F1248" s="2"/>
      <c r="G1248" s="2"/>
      <c r="H1248" s="2"/>
    </row>
    <row r="1249" spans="1:8" x14ac:dyDescent="0.25">
      <c r="A1249" s="2" t="s">
        <v>60</v>
      </c>
      <c r="B1249" s="2">
        <v>1973</v>
      </c>
      <c r="C1249" s="7">
        <v>41481</v>
      </c>
      <c r="D1249" s="2">
        <v>1800</v>
      </c>
      <c r="E1249" s="2">
        <v>299.75</v>
      </c>
      <c r="F1249" s="2"/>
      <c r="G1249" s="2"/>
      <c r="H1249" s="2"/>
    </row>
    <row r="1250" spans="1:8" x14ac:dyDescent="0.25">
      <c r="A1250" s="2" t="s">
        <v>60</v>
      </c>
      <c r="B1250" s="2">
        <v>1973</v>
      </c>
      <c r="C1250" s="7">
        <v>41482</v>
      </c>
      <c r="D1250" s="2">
        <v>0</v>
      </c>
      <c r="E1250" s="2">
        <v>300</v>
      </c>
      <c r="F1250" s="2"/>
      <c r="G1250" s="2"/>
      <c r="H1250" s="2"/>
    </row>
    <row r="1251" spans="1:8" x14ac:dyDescent="0.25">
      <c r="A1251" s="2" t="s">
        <v>60</v>
      </c>
      <c r="B1251" s="2">
        <v>1973</v>
      </c>
      <c r="C1251" s="7">
        <v>41482</v>
      </c>
      <c r="D1251" s="2">
        <v>600</v>
      </c>
      <c r="E1251" s="2">
        <v>300.25</v>
      </c>
      <c r="F1251" s="2"/>
      <c r="G1251" s="2"/>
      <c r="H1251" s="2"/>
    </row>
    <row r="1252" spans="1:8" x14ac:dyDescent="0.25">
      <c r="A1252" s="2" t="s">
        <v>60</v>
      </c>
      <c r="B1252" s="2">
        <v>1973</v>
      </c>
      <c r="C1252" s="7">
        <v>41482</v>
      </c>
      <c r="D1252" s="2">
        <v>1200</v>
      </c>
      <c r="E1252" s="2">
        <v>300.5</v>
      </c>
      <c r="F1252" s="2"/>
      <c r="G1252" s="2"/>
      <c r="H1252" s="2"/>
    </row>
    <row r="1253" spans="1:8" x14ac:dyDescent="0.25">
      <c r="A1253" s="2" t="s">
        <v>60</v>
      </c>
      <c r="B1253" s="2">
        <v>1973</v>
      </c>
      <c r="C1253" s="7">
        <v>41482</v>
      </c>
      <c r="D1253" s="2">
        <v>1800</v>
      </c>
      <c r="E1253" s="2">
        <v>300.75</v>
      </c>
      <c r="F1253" s="2"/>
      <c r="G1253" s="2"/>
      <c r="H1253" s="2"/>
    </row>
    <row r="1254" spans="1:8" x14ac:dyDescent="0.25">
      <c r="A1254" s="2" t="s">
        <v>60</v>
      </c>
      <c r="B1254" s="2">
        <v>1973</v>
      </c>
      <c r="C1254" s="7">
        <v>41483</v>
      </c>
      <c r="D1254" s="2">
        <v>0</v>
      </c>
      <c r="E1254" s="2">
        <v>301</v>
      </c>
      <c r="F1254" s="2"/>
      <c r="G1254" s="2"/>
      <c r="H1254" s="2"/>
    </row>
    <row r="1255" spans="1:8" x14ac:dyDescent="0.25">
      <c r="A1255" s="2" t="s">
        <v>60</v>
      </c>
      <c r="B1255" s="2">
        <v>1973</v>
      </c>
      <c r="C1255" s="7">
        <v>41483</v>
      </c>
      <c r="D1255" s="2">
        <v>600</v>
      </c>
      <c r="E1255" s="2">
        <v>301.25</v>
      </c>
      <c r="F1255" s="2"/>
      <c r="G1255" s="2"/>
      <c r="H1255" s="2"/>
    </row>
    <row r="1256" spans="1:8" x14ac:dyDescent="0.25">
      <c r="A1256" s="2" t="s">
        <v>60</v>
      </c>
      <c r="B1256" s="2">
        <v>1973</v>
      </c>
      <c r="C1256" s="7">
        <v>41483</v>
      </c>
      <c r="D1256" s="2">
        <v>1200</v>
      </c>
      <c r="E1256" s="2">
        <v>301.5</v>
      </c>
      <c r="F1256" s="2"/>
      <c r="G1256" s="2"/>
      <c r="H1256" s="2"/>
    </row>
    <row r="1257" spans="1:8" x14ac:dyDescent="0.25">
      <c r="A1257" s="2" t="s">
        <v>60</v>
      </c>
      <c r="B1257" s="2">
        <v>1973</v>
      </c>
      <c r="C1257" s="7">
        <v>41483</v>
      </c>
      <c r="D1257" s="2">
        <v>1800</v>
      </c>
      <c r="E1257" s="2">
        <v>301.75</v>
      </c>
      <c r="F1257" s="2"/>
      <c r="G1257" s="2"/>
      <c r="H1257" s="2"/>
    </row>
    <row r="1258" spans="1:8" x14ac:dyDescent="0.25">
      <c r="A1258" s="2" t="s">
        <v>60</v>
      </c>
      <c r="B1258" s="2">
        <v>1973</v>
      </c>
      <c r="C1258" s="7">
        <v>41484</v>
      </c>
      <c r="D1258" s="2">
        <v>0</v>
      </c>
      <c r="E1258" s="2">
        <v>302</v>
      </c>
      <c r="F1258" s="2"/>
      <c r="G1258" s="2"/>
      <c r="H1258" s="2"/>
    </row>
    <row r="1259" spans="1:8" x14ac:dyDescent="0.25">
      <c r="A1259" s="2" t="s">
        <v>60</v>
      </c>
      <c r="B1259" s="2">
        <v>1973</v>
      </c>
      <c r="C1259" s="7">
        <v>41484</v>
      </c>
      <c r="D1259" s="2">
        <v>600</v>
      </c>
      <c r="E1259" s="2">
        <v>302.25</v>
      </c>
      <c r="F1259" s="2"/>
      <c r="G1259" s="2"/>
      <c r="H1259" s="2"/>
    </row>
    <row r="1260" spans="1:8" x14ac:dyDescent="0.25">
      <c r="A1260" s="2" t="s">
        <v>60</v>
      </c>
      <c r="B1260" s="2">
        <v>1973</v>
      </c>
      <c r="C1260" s="7">
        <v>41484</v>
      </c>
      <c r="D1260" s="2">
        <v>1200</v>
      </c>
      <c r="E1260" s="2">
        <v>302.5</v>
      </c>
      <c r="F1260" s="2"/>
      <c r="G1260" s="2"/>
      <c r="H1260" s="2"/>
    </row>
    <row r="1261" spans="1:8" x14ac:dyDescent="0.25">
      <c r="A1261" s="2" t="s">
        <v>60</v>
      </c>
      <c r="B1261" s="2">
        <v>1973</v>
      </c>
      <c r="C1261" s="7">
        <v>41484</v>
      </c>
      <c r="D1261" s="2">
        <v>1800</v>
      </c>
      <c r="E1261" s="2">
        <v>302.75</v>
      </c>
      <c r="F1261" s="2"/>
      <c r="G1261" s="2"/>
      <c r="H1261" s="2"/>
    </row>
    <row r="1262" spans="1:8" x14ac:dyDescent="0.25">
      <c r="A1262" s="2" t="s">
        <v>60</v>
      </c>
      <c r="B1262" s="2">
        <v>1973</v>
      </c>
      <c r="C1262" s="7">
        <v>41485</v>
      </c>
      <c r="D1262" s="2">
        <v>0</v>
      </c>
      <c r="E1262" s="2">
        <v>303</v>
      </c>
      <c r="F1262" s="2"/>
      <c r="G1262" s="2"/>
      <c r="H1262" s="2"/>
    </row>
    <row r="1263" spans="1:8" x14ac:dyDescent="0.25">
      <c r="A1263" s="2" t="s">
        <v>60</v>
      </c>
      <c r="B1263" s="2">
        <v>1973</v>
      </c>
      <c r="C1263" s="7">
        <v>41485</v>
      </c>
      <c r="D1263" s="2">
        <v>600</v>
      </c>
      <c r="E1263" s="2">
        <v>303.25</v>
      </c>
      <c r="F1263" s="2"/>
      <c r="G1263" s="2"/>
      <c r="H1263" s="2"/>
    </row>
    <row r="1264" spans="1:8" x14ac:dyDescent="0.25">
      <c r="A1264" s="2" t="s">
        <v>60</v>
      </c>
      <c r="B1264" s="2">
        <v>1973</v>
      </c>
      <c r="C1264" s="7">
        <v>41485</v>
      </c>
      <c r="D1264" s="2">
        <v>1200</v>
      </c>
      <c r="E1264" s="2">
        <v>303.5</v>
      </c>
      <c r="F1264" s="2"/>
      <c r="G1264" s="2"/>
      <c r="H1264" s="2"/>
    </row>
    <row r="1265" spans="1:8" x14ac:dyDescent="0.25">
      <c r="A1265" s="2" t="s">
        <v>60</v>
      </c>
      <c r="B1265" s="2">
        <v>1973</v>
      </c>
      <c r="C1265" s="7">
        <v>41485</v>
      </c>
      <c r="D1265" s="2">
        <v>1800</v>
      </c>
      <c r="E1265" s="2">
        <v>303.75</v>
      </c>
      <c r="F1265" s="2"/>
      <c r="G1265" s="2"/>
      <c r="H1265" s="2"/>
    </row>
    <row r="1266" spans="1:8" x14ac:dyDescent="0.25">
      <c r="A1266" s="2" t="s">
        <v>60</v>
      </c>
      <c r="B1266" s="2">
        <v>1973</v>
      </c>
      <c r="C1266" s="7">
        <v>41486</v>
      </c>
      <c r="D1266" s="2">
        <v>0</v>
      </c>
      <c r="E1266" s="2">
        <v>304</v>
      </c>
      <c r="F1266" s="2"/>
      <c r="G1266" s="2"/>
      <c r="H1266" s="2"/>
    </row>
    <row r="1267" spans="1:8" x14ac:dyDescent="0.25">
      <c r="A1267" s="2" t="s">
        <v>60</v>
      </c>
      <c r="B1267" s="2">
        <v>1973</v>
      </c>
      <c r="C1267" s="7">
        <v>41486</v>
      </c>
      <c r="D1267" s="2">
        <v>600</v>
      </c>
      <c r="E1267" s="2">
        <v>304.25</v>
      </c>
      <c r="F1267" s="2"/>
      <c r="G1267" s="2"/>
      <c r="H1267" s="2"/>
    </row>
    <row r="1268" spans="1:8" x14ac:dyDescent="0.25">
      <c r="A1268" s="2" t="s">
        <v>60</v>
      </c>
      <c r="B1268" s="2">
        <v>1973</v>
      </c>
      <c r="C1268" s="7">
        <v>41486</v>
      </c>
      <c r="D1268" s="2">
        <v>1200</v>
      </c>
      <c r="E1268" s="2">
        <v>304.5</v>
      </c>
      <c r="F1268" s="2"/>
      <c r="G1268" s="2"/>
      <c r="H1268" s="2"/>
    </row>
    <row r="1269" spans="1:8" x14ac:dyDescent="0.25">
      <c r="A1269" s="2" t="s">
        <v>60</v>
      </c>
      <c r="B1269" s="2">
        <v>1973</v>
      </c>
      <c r="C1269" s="7">
        <v>41486</v>
      </c>
      <c r="D1269" s="2">
        <v>1800</v>
      </c>
      <c r="E1269" s="2">
        <v>304.75</v>
      </c>
      <c r="F1269" s="2"/>
      <c r="G1269" s="2"/>
      <c r="H1269" s="2"/>
    </row>
    <row r="1270" spans="1:8" x14ac:dyDescent="0.25">
      <c r="A1270" s="2" t="s">
        <v>60</v>
      </c>
      <c r="B1270" s="2">
        <v>1973</v>
      </c>
      <c r="C1270" s="7">
        <v>41487</v>
      </c>
      <c r="D1270" s="2">
        <v>0</v>
      </c>
      <c r="E1270" s="2">
        <v>305</v>
      </c>
      <c r="F1270" s="2"/>
      <c r="G1270" s="2"/>
      <c r="H1270" s="2"/>
    </row>
    <row r="1271" spans="1:8" x14ac:dyDescent="0.25">
      <c r="A1271" s="2" t="s">
        <v>60</v>
      </c>
      <c r="B1271" s="2">
        <v>1973</v>
      </c>
      <c r="C1271" s="7">
        <v>41487</v>
      </c>
      <c r="D1271" s="2">
        <v>600</v>
      </c>
      <c r="E1271" s="2">
        <v>305.25</v>
      </c>
      <c r="F1271" s="2"/>
      <c r="G1271" s="2"/>
      <c r="H1271" s="2"/>
    </row>
    <row r="1272" spans="1:8" x14ac:dyDescent="0.25">
      <c r="A1272" s="2" t="s">
        <v>60</v>
      </c>
      <c r="B1272" s="2">
        <v>1973</v>
      </c>
      <c r="C1272" s="7">
        <v>41487</v>
      </c>
      <c r="D1272" s="2">
        <v>1200</v>
      </c>
      <c r="E1272" s="2">
        <v>305.5</v>
      </c>
      <c r="F1272" s="2"/>
      <c r="G1272" s="2"/>
      <c r="H1272" s="2"/>
    </row>
    <row r="1273" spans="1:8" x14ac:dyDescent="0.25">
      <c r="A1273" s="2" t="s">
        <v>60</v>
      </c>
      <c r="B1273" s="2">
        <v>1973</v>
      </c>
      <c r="C1273" s="7">
        <v>41487</v>
      </c>
      <c r="D1273" s="2">
        <v>1800</v>
      </c>
      <c r="E1273" s="2">
        <v>305.75</v>
      </c>
      <c r="F1273" s="2"/>
      <c r="G1273" s="2"/>
      <c r="H1273" s="2"/>
    </row>
    <row r="1274" spans="1:8" x14ac:dyDescent="0.25">
      <c r="A1274" s="2" t="s">
        <v>60</v>
      </c>
      <c r="B1274" s="2">
        <v>1973</v>
      </c>
      <c r="C1274" s="7">
        <v>41488</v>
      </c>
      <c r="D1274" s="2">
        <v>0</v>
      </c>
      <c r="E1274" s="2">
        <v>306</v>
      </c>
      <c r="F1274" s="2"/>
      <c r="G1274" s="2"/>
      <c r="H1274" s="2"/>
    </row>
    <row r="1275" spans="1:8" x14ac:dyDescent="0.25">
      <c r="A1275" s="2" t="s">
        <v>60</v>
      </c>
      <c r="B1275" s="2">
        <v>1973</v>
      </c>
      <c r="C1275" s="7">
        <v>41488</v>
      </c>
      <c r="D1275" s="2">
        <v>600</v>
      </c>
      <c r="E1275" s="2">
        <v>306.25</v>
      </c>
      <c r="F1275" s="2"/>
      <c r="G1275" s="2"/>
      <c r="H1275" s="2"/>
    </row>
    <row r="1276" spans="1:8" x14ac:dyDescent="0.25">
      <c r="A1276" s="2" t="s">
        <v>60</v>
      </c>
      <c r="B1276" s="2">
        <v>1973</v>
      </c>
      <c r="C1276" s="7">
        <v>41488</v>
      </c>
      <c r="D1276" s="2">
        <v>1200</v>
      </c>
      <c r="E1276" s="2">
        <v>306.5</v>
      </c>
      <c r="F1276" s="2"/>
      <c r="G1276" s="2"/>
      <c r="H1276" s="2"/>
    </row>
    <row r="1277" spans="1:8" x14ac:dyDescent="0.25">
      <c r="A1277" s="2" t="s">
        <v>60</v>
      </c>
      <c r="B1277" s="2">
        <v>1973</v>
      </c>
      <c r="C1277" s="7">
        <v>41488</v>
      </c>
      <c r="D1277" s="2">
        <v>1800</v>
      </c>
      <c r="E1277" s="2">
        <v>306.75</v>
      </c>
      <c r="F1277" s="2"/>
      <c r="G1277" s="2"/>
      <c r="H1277" s="2"/>
    </row>
    <row r="1278" spans="1:8" x14ac:dyDescent="0.25">
      <c r="A1278" s="2" t="s">
        <v>60</v>
      </c>
      <c r="B1278" s="2">
        <v>1973</v>
      </c>
      <c r="C1278" s="7">
        <v>41489</v>
      </c>
      <c r="D1278" s="2">
        <v>0</v>
      </c>
      <c r="E1278" s="2">
        <v>307</v>
      </c>
      <c r="F1278" s="2"/>
      <c r="G1278" s="2"/>
      <c r="H1278" s="2"/>
    </row>
    <row r="1279" spans="1:8" x14ac:dyDescent="0.25">
      <c r="A1279" s="2" t="s">
        <v>60</v>
      </c>
      <c r="B1279" s="2">
        <v>1973</v>
      </c>
      <c r="C1279" s="7">
        <v>41489</v>
      </c>
      <c r="D1279" s="2">
        <v>600</v>
      </c>
      <c r="E1279" s="2">
        <v>307.25</v>
      </c>
      <c r="F1279" s="2"/>
      <c r="G1279" s="2"/>
      <c r="H1279" s="2"/>
    </row>
    <row r="1280" spans="1:8" x14ac:dyDescent="0.25">
      <c r="A1280" s="2" t="s">
        <v>60</v>
      </c>
      <c r="B1280" s="2">
        <v>1973</v>
      </c>
      <c r="C1280" s="7">
        <v>41489</v>
      </c>
      <c r="D1280" s="2">
        <v>1200</v>
      </c>
      <c r="E1280" s="2">
        <v>307.5</v>
      </c>
      <c r="F1280" s="2"/>
      <c r="G1280" s="2"/>
      <c r="H1280" s="2"/>
    </row>
    <row r="1281" spans="1:8" x14ac:dyDescent="0.25">
      <c r="A1281" s="2" t="s">
        <v>60</v>
      </c>
      <c r="B1281" s="2">
        <v>1973</v>
      </c>
      <c r="C1281" s="7">
        <v>41489</v>
      </c>
      <c r="D1281" s="2">
        <v>1800</v>
      </c>
      <c r="E1281" s="2">
        <v>307.75</v>
      </c>
      <c r="F1281" s="2"/>
      <c r="G1281" s="2"/>
      <c r="H1281" s="2"/>
    </row>
    <row r="1282" spans="1:8" x14ac:dyDescent="0.25">
      <c r="A1282" s="2" t="s">
        <v>60</v>
      </c>
      <c r="B1282" s="2">
        <v>1973</v>
      </c>
      <c r="C1282" s="7">
        <v>41490</v>
      </c>
      <c r="D1282" s="2">
        <v>0</v>
      </c>
      <c r="E1282" s="2">
        <v>308</v>
      </c>
      <c r="F1282" s="2"/>
      <c r="G1282" s="2"/>
      <c r="H1282" s="2"/>
    </row>
    <row r="1283" spans="1:8" x14ac:dyDescent="0.25">
      <c r="A1283" s="2" t="s">
        <v>60</v>
      </c>
      <c r="B1283" s="2">
        <v>1973</v>
      </c>
      <c r="C1283" s="7">
        <v>41490</v>
      </c>
      <c r="D1283" s="2">
        <v>600</v>
      </c>
      <c r="E1283" s="2">
        <v>308.25</v>
      </c>
      <c r="F1283" s="2"/>
      <c r="G1283" s="2"/>
      <c r="H1283" s="2"/>
    </row>
    <row r="1284" spans="1:8" x14ac:dyDescent="0.25">
      <c r="A1284" s="2" t="s">
        <v>60</v>
      </c>
      <c r="B1284" s="2">
        <v>1973</v>
      </c>
      <c r="C1284" s="7">
        <v>41490</v>
      </c>
      <c r="D1284" s="2">
        <v>1200</v>
      </c>
      <c r="E1284" s="2">
        <v>308.5</v>
      </c>
      <c r="F1284" s="2"/>
      <c r="G1284" s="2"/>
      <c r="H1284" s="2"/>
    </row>
    <row r="1285" spans="1:8" x14ac:dyDescent="0.25">
      <c r="A1285" s="2" t="s">
        <v>60</v>
      </c>
      <c r="B1285" s="2">
        <v>1973</v>
      </c>
      <c r="C1285" s="7">
        <v>41490</v>
      </c>
      <c r="D1285" s="2">
        <v>1800</v>
      </c>
      <c r="E1285" s="2">
        <v>308.75</v>
      </c>
      <c r="F1285" s="2"/>
      <c r="G1285" s="2"/>
      <c r="H1285" s="2"/>
    </row>
    <row r="1286" spans="1:8" x14ac:dyDescent="0.25">
      <c r="A1286" s="2" t="s">
        <v>60</v>
      </c>
      <c r="B1286" s="2">
        <v>1973</v>
      </c>
      <c r="C1286" s="7">
        <v>41491</v>
      </c>
      <c r="D1286" s="2">
        <v>0</v>
      </c>
      <c r="E1286" s="2">
        <v>309</v>
      </c>
      <c r="F1286" s="2"/>
      <c r="G1286" s="2"/>
      <c r="H1286" s="2"/>
    </row>
    <row r="1287" spans="1:8" x14ac:dyDescent="0.25">
      <c r="A1287" s="2" t="s">
        <v>60</v>
      </c>
      <c r="B1287" s="2">
        <v>1973</v>
      </c>
      <c r="C1287" s="7">
        <v>41491</v>
      </c>
      <c r="D1287" s="2">
        <v>600</v>
      </c>
      <c r="E1287" s="2">
        <v>309.25</v>
      </c>
      <c r="F1287" s="2"/>
      <c r="G1287" s="2"/>
      <c r="H1287" s="2"/>
    </row>
    <row r="1288" spans="1:8" x14ac:dyDescent="0.25">
      <c r="A1288" s="2" t="s">
        <v>60</v>
      </c>
      <c r="B1288" s="2">
        <v>1973</v>
      </c>
      <c r="C1288" s="7">
        <v>41491</v>
      </c>
      <c r="D1288" s="2">
        <v>1200</v>
      </c>
      <c r="E1288" s="2">
        <v>309.5</v>
      </c>
      <c r="F1288" s="2"/>
      <c r="G1288" s="2"/>
      <c r="H1288" s="2"/>
    </row>
    <row r="1289" spans="1:8" x14ac:dyDescent="0.25">
      <c r="A1289" s="2" t="s">
        <v>60</v>
      </c>
      <c r="B1289" s="2">
        <v>1973</v>
      </c>
      <c r="C1289" s="7">
        <v>41491</v>
      </c>
      <c r="D1289" s="2">
        <v>1800</v>
      </c>
      <c r="E1289" s="2">
        <v>309.75</v>
      </c>
      <c r="F1289" s="2"/>
      <c r="G1289" s="2"/>
      <c r="H1289" s="2"/>
    </row>
    <row r="1290" spans="1:8" x14ac:dyDescent="0.25">
      <c r="A1290" s="2" t="s">
        <v>60</v>
      </c>
      <c r="B1290" s="2">
        <v>1973</v>
      </c>
      <c r="C1290" s="7">
        <v>41492</v>
      </c>
      <c r="D1290" s="2">
        <v>0</v>
      </c>
      <c r="E1290" s="2">
        <v>310</v>
      </c>
      <c r="F1290" s="2"/>
      <c r="G1290" s="2"/>
      <c r="H1290" s="2"/>
    </row>
    <row r="1291" spans="1:8" x14ac:dyDescent="0.25">
      <c r="A1291" s="2" t="s">
        <v>60</v>
      </c>
      <c r="B1291" s="2">
        <v>1973</v>
      </c>
      <c r="C1291" s="7">
        <v>41492</v>
      </c>
      <c r="D1291" s="2">
        <v>600</v>
      </c>
      <c r="E1291" s="2">
        <v>310.25</v>
      </c>
      <c r="F1291" s="2"/>
      <c r="G1291" s="2"/>
      <c r="H1291" s="2"/>
    </row>
    <row r="1292" spans="1:8" x14ac:dyDescent="0.25">
      <c r="A1292" s="2" t="s">
        <v>60</v>
      </c>
      <c r="B1292" s="2">
        <v>1973</v>
      </c>
      <c r="C1292" s="7">
        <v>41492</v>
      </c>
      <c r="D1292" s="2">
        <v>1200</v>
      </c>
      <c r="E1292" s="2">
        <v>310.5</v>
      </c>
      <c r="F1292" s="2"/>
      <c r="G1292" s="2"/>
      <c r="H1292" s="2"/>
    </row>
    <row r="1293" spans="1:8" x14ac:dyDescent="0.25">
      <c r="A1293" s="2" t="s">
        <v>60</v>
      </c>
      <c r="B1293" s="2">
        <v>1973</v>
      </c>
      <c r="C1293" s="7">
        <v>41492</v>
      </c>
      <c r="D1293" s="2">
        <v>1800</v>
      </c>
      <c r="E1293" s="2">
        <v>310.75</v>
      </c>
      <c r="F1293" s="2"/>
      <c r="G1293" s="2"/>
      <c r="H1293" s="2"/>
    </row>
    <row r="1294" spans="1:8" x14ac:dyDescent="0.25">
      <c r="A1294" s="2" t="s">
        <v>60</v>
      </c>
      <c r="B1294" s="2">
        <v>1973</v>
      </c>
      <c r="C1294" s="7">
        <v>41493</v>
      </c>
      <c r="D1294" s="2">
        <v>0</v>
      </c>
      <c r="E1294" s="2">
        <v>311</v>
      </c>
      <c r="F1294" s="2"/>
      <c r="G1294" s="2"/>
      <c r="H1294" s="2"/>
    </row>
    <row r="1295" spans="1:8" x14ac:dyDescent="0.25">
      <c r="A1295" s="2" t="s">
        <v>60</v>
      </c>
      <c r="B1295" s="2">
        <v>1973</v>
      </c>
      <c r="C1295" s="7">
        <v>41493</v>
      </c>
      <c r="D1295" s="2">
        <v>600</v>
      </c>
      <c r="E1295" s="2">
        <v>311.25</v>
      </c>
      <c r="F1295" s="2"/>
      <c r="G1295" s="2"/>
      <c r="H1295" s="2"/>
    </row>
    <row r="1296" spans="1:8" x14ac:dyDescent="0.25">
      <c r="A1296" s="2" t="s">
        <v>60</v>
      </c>
      <c r="B1296" s="2">
        <v>1973</v>
      </c>
      <c r="C1296" s="7">
        <v>41493</v>
      </c>
      <c r="D1296" s="2">
        <v>1200</v>
      </c>
      <c r="E1296" s="2">
        <v>311.5</v>
      </c>
      <c r="F1296" s="2"/>
      <c r="G1296" s="2"/>
      <c r="H1296" s="2"/>
    </row>
    <row r="1297" spans="1:8" x14ac:dyDescent="0.25">
      <c r="A1297" s="2" t="s">
        <v>60</v>
      </c>
      <c r="B1297" s="2">
        <v>1973</v>
      </c>
      <c r="C1297" s="7">
        <v>41493</v>
      </c>
      <c r="D1297" s="2">
        <v>1800</v>
      </c>
      <c r="E1297" s="2">
        <v>311.75</v>
      </c>
      <c r="F1297" s="2"/>
      <c r="G1297" s="2"/>
      <c r="H1297" s="2"/>
    </row>
    <row r="1298" spans="1:8" x14ac:dyDescent="0.25">
      <c r="A1298" s="2" t="s">
        <v>60</v>
      </c>
      <c r="B1298" s="2">
        <v>1973</v>
      </c>
      <c r="C1298" s="7">
        <v>41494</v>
      </c>
      <c r="D1298" s="2">
        <v>0</v>
      </c>
      <c r="E1298" s="2">
        <v>312</v>
      </c>
      <c r="F1298" s="2"/>
      <c r="G1298" s="2"/>
      <c r="H1298" s="2"/>
    </row>
    <row r="1299" spans="1:8" x14ac:dyDescent="0.25">
      <c r="A1299" s="2" t="s">
        <v>60</v>
      </c>
      <c r="B1299" s="2">
        <v>1973</v>
      </c>
      <c r="C1299" s="7">
        <v>41494</v>
      </c>
      <c r="D1299" s="2">
        <v>600</v>
      </c>
      <c r="E1299" s="2">
        <v>312.25</v>
      </c>
      <c r="F1299" s="2"/>
      <c r="G1299" s="2"/>
      <c r="H1299" s="2"/>
    </row>
    <row r="1300" spans="1:8" x14ac:dyDescent="0.25">
      <c r="A1300" s="2" t="s">
        <v>60</v>
      </c>
      <c r="B1300" s="2">
        <v>1973</v>
      </c>
      <c r="C1300" s="7">
        <v>41494</v>
      </c>
      <c r="D1300" s="2">
        <v>1200</v>
      </c>
      <c r="E1300" s="2">
        <v>312.5</v>
      </c>
      <c r="F1300" s="2"/>
      <c r="G1300" s="2"/>
      <c r="H1300" s="2"/>
    </row>
    <row r="1301" spans="1:8" x14ac:dyDescent="0.25">
      <c r="A1301" s="2" t="s">
        <v>60</v>
      </c>
      <c r="B1301" s="2">
        <v>1973</v>
      </c>
      <c r="C1301" s="7">
        <v>41494</v>
      </c>
      <c r="D1301" s="2">
        <v>1800</v>
      </c>
      <c r="E1301" s="2">
        <v>312.75</v>
      </c>
      <c r="F1301" s="2"/>
      <c r="G1301" s="2"/>
      <c r="H1301" s="2"/>
    </row>
    <row r="1302" spans="1:8" x14ac:dyDescent="0.25">
      <c r="A1302" s="2" t="s">
        <v>60</v>
      </c>
      <c r="B1302" s="2">
        <v>1973</v>
      </c>
      <c r="C1302" s="7">
        <v>41495</v>
      </c>
      <c r="D1302" s="2">
        <v>0</v>
      </c>
      <c r="E1302" s="2">
        <v>313</v>
      </c>
      <c r="F1302" s="2"/>
      <c r="G1302" s="2"/>
      <c r="H1302" s="2"/>
    </row>
    <row r="1303" spans="1:8" x14ac:dyDescent="0.25">
      <c r="A1303" s="2" t="s">
        <v>60</v>
      </c>
      <c r="B1303" s="2">
        <v>1973</v>
      </c>
      <c r="C1303" s="7">
        <v>41495</v>
      </c>
      <c r="D1303" s="2">
        <v>600</v>
      </c>
      <c r="E1303" s="2">
        <v>313.25</v>
      </c>
      <c r="F1303" s="2"/>
      <c r="G1303" s="2"/>
      <c r="H1303" s="2"/>
    </row>
    <row r="1304" spans="1:8" x14ac:dyDescent="0.25">
      <c r="A1304" s="2" t="s">
        <v>60</v>
      </c>
      <c r="B1304" s="2">
        <v>1973</v>
      </c>
      <c r="C1304" s="7">
        <v>41495</v>
      </c>
      <c r="D1304" s="2">
        <v>1200</v>
      </c>
      <c r="E1304" s="2">
        <v>313.5</v>
      </c>
      <c r="F1304" s="2"/>
      <c r="G1304" s="2"/>
      <c r="H1304" s="2"/>
    </row>
    <row r="1305" spans="1:8" x14ac:dyDescent="0.25">
      <c r="A1305" s="2" t="s">
        <v>60</v>
      </c>
      <c r="B1305" s="2">
        <v>1973</v>
      </c>
      <c r="C1305" s="7">
        <v>41495</v>
      </c>
      <c r="D1305" s="2">
        <v>1800</v>
      </c>
      <c r="E1305" s="2">
        <v>313.75</v>
      </c>
      <c r="F1305" s="2"/>
      <c r="G1305" s="2"/>
      <c r="H1305" s="2"/>
    </row>
    <row r="1306" spans="1:8" x14ac:dyDescent="0.25">
      <c r="A1306" s="2" t="s">
        <v>60</v>
      </c>
      <c r="B1306" s="2">
        <v>1973</v>
      </c>
      <c r="C1306" s="7">
        <v>41496</v>
      </c>
      <c r="D1306" s="2">
        <v>0</v>
      </c>
      <c r="E1306" s="2">
        <v>314</v>
      </c>
      <c r="F1306" s="2"/>
      <c r="G1306" s="2"/>
      <c r="H1306" s="2"/>
    </row>
    <row r="1307" spans="1:8" x14ac:dyDescent="0.25">
      <c r="A1307" s="2" t="s">
        <v>60</v>
      </c>
      <c r="B1307" s="2">
        <v>1973</v>
      </c>
      <c r="C1307" s="7">
        <v>41496</v>
      </c>
      <c r="D1307" s="2">
        <v>600</v>
      </c>
      <c r="E1307" s="2">
        <v>314.25</v>
      </c>
      <c r="F1307" s="2"/>
      <c r="G1307" s="2"/>
      <c r="H1307" s="2"/>
    </row>
    <row r="1308" spans="1:8" x14ac:dyDescent="0.25">
      <c r="A1308" s="2" t="s">
        <v>60</v>
      </c>
      <c r="B1308" s="2">
        <v>1973</v>
      </c>
      <c r="C1308" s="7">
        <v>41496</v>
      </c>
      <c r="D1308" s="2">
        <v>1200</v>
      </c>
      <c r="E1308" s="2">
        <v>314.5</v>
      </c>
      <c r="F1308" s="2"/>
      <c r="G1308" s="2"/>
      <c r="H1308" s="2"/>
    </row>
    <row r="1309" spans="1:8" x14ac:dyDescent="0.25">
      <c r="A1309" s="2" t="s">
        <v>60</v>
      </c>
      <c r="B1309" s="2">
        <v>1973</v>
      </c>
      <c r="C1309" s="7">
        <v>41496</v>
      </c>
      <c r="D1309" s="2">
        <v>1800</v>
      </c>
      <c r="E1309" s="2">
        <v>314.75</v>
      </c>
      <c r="F1309" s="2"/>
      <c r="G1309" s="2"/>
      <c r="H1309" s="2"/>
    </row>
    <row r="1310" spans="1:8" x14ac:dyDescent="0.25">
      <c r="A1310" s="2" t="s">
        <v>60</v>
      </c>
      <c r="B1310" s="2">
        <v>1973</v>
      </c>
      <c r="C1310" s="7">
        <v>41497</v>
      </c>
      <c r="D1310" s="2">
        <v>0</v>
      </c>
      <c r="E1310" s="2">
        <v>315</v>
      </c>
      <c r="F1310" s="2"/>
      <c r="G1310" s="2"/>
      <c r="H1310" s="2"/>
    </row>
    <row r="1311" spans="1:8" x14ac:dyDescent="0.25">
      <c r="A1311" s="2" t="s">
        <v>60</v>
      </c>
      <c r="B1311" s="2">
        <v>1973</v>
      </c>
      <c r="C1311" s="7">
        <v>41497</v>
      </c>
      <c r="D1311" s="2">
        <v>600</v>
      </c>
      <c r="E1311" s="2">
        <v>315.25</v>
      </c>
      <c r="F1311" s="2"/>
      <c r="G1311" s="2"/>
      <c r="H1311" s="2"/>
    </row>
    <row r="1312" spans="1:8" x14ac:dyDescent="0.25">
      <c r="A1312" s="2" t="s">
        <v>60</v>
      </c>
      <c r="B1312" s="2">
        <v>1973</v>
      </c>
      <c r="C1312" s="7">
        <v>41497</v>
      </c>
      <c r="D1312" s="2">
        <v>1200</v>
      </c>
      <c r="E1312" s="2">
        <v>315.5</v>
      </c>
      <c r="F1312" s="2"/>
      <c r="G1312" s="2"/>
      <c r="H1312" s="2"/>
    </row>
    <row r="1313" spans="1:8" x14ac:dyDescent="0.25">
      <c r="A1313" s="2" t="s">
        <v>60</v>
      </c>
      <c r="B1313" s="2">
        <v>1973</v>
      </c>
      <c r="C1313" s="7">
        <v>41497</v>
      </c>
      <c r="D1313" s="2">
        <v>1800</v>
      </c>
      <c r="E1313" s="2">
        <v>315.75</v>
      </c>
      <c r="F1313" s="2"/>
      <c r="G1313" s="2"/>
      <c r="H1313" s="2"/>
    </row>
    <row r="1314" spans="1:8" x14ac:dyDescent="0.25">
      <c r="A1314" s="2" t="s">
        <v>60</v>
      </c>
      <c r="B1314" s="2">
        <v>1973</v>
      </c>
      <c r="C1314" s="7">
        <v>41498</v>
      </c>
      <c r="D1314" s="2">
        <v>0</v>
      </c>
      <c r="E1314" s="2">
        <v>316</v>
      </c>
      <c r="F1314" s="2"/>
      <c r="G1314" s="2"/>
      <c r="H1314" s="2"/>
    </row>
    <row r="1315" spans="1:8" x14ac:dyDescent="0.25">
      <c r="A1315" s="2" t="s">
        <v>60</v>
      </c>
      <c r="B1315" s="2">
        <v>1973</v>
      </c>
      <c r="C1315" s="7">
        <v>41498</v>
      </c>
      <c r="D1315" s="2">
        <v>600</v>
      </c>
      <c r="E1315" s="2">
        <v>316.25</v>
      </c>
      <c r="F1315" s="2"/>
      <c r="G1315" s="2"/>
      <c r="H1315" s="2"/>
    </row>
    <row r="1316" spans="1:8" x14ac:dyDescent="0.25">
      <c r="A1316" s="2" t="s">
        <v>60</v>
      </c>
      <c r="B1316" s="2">
        <v>1973</v>
      </c>
      <c r="C1316" s="7">
        <v>41498</v>
      </c>
      <c r="D1316" s="2">
        <v>1200</v>
      </c>
      <c r="E1316" s="2">
        <v>316.5</v>
      </c>
      <c r="F1316" s="2"/>
      <c r="G1316" s="2"/>
      <c r="H1316" s="2"/>
    </row>
    <row r="1317" spans="1:8" x14ac:dyDescent="0.25">
      <c r="A1317" s="2" t="s">
        <v>60</v>
      </c>
      <c r="B1317" s="2">
        <v>1973</v>
      </c>
      <c r="C1317" s="7">
        <v>41498</v>
      </c>
      <c r="D1317" s="2">
        <v>1800</v>
      </c>
      <c r="E1317" s="2">
        <v>316.75</v>
      </c>
      <c r="F1317" s="2"/>
      <c r="G1317" s="2"/>
      <c r="H1317" s="2"/>
    </row>
    <row r="1318" spans="1:8" x14ac:dyDescent="0.25">
      <c r="A1318" s="2" t="s">
        <v>60</v>
      </c>
      <c r="B1318" s="2">
        <v>1973</v>
      </c>
      <c r="C1318" s="7">
        <v>41499</v>
      </c>
      <c r="D1318" s="2">
        <v>0</v>
      </c>
      <c r="E1318" s="2">
        <v>317</v>
      </c>
      <c r="F1318" s="2"/>
      <c r="G1318" s="2"/>
      <c r="H1318" s="2"/>
    </row>
    <row r="1319" spans="1:8" x14ac:dyDescent="0.25">
      <c r="A1319" s="2" t="s">
        <v>60</v>
      </c>
      <c r="B1319" s="2">
        <v>1973</v>
      </c>
      <c r="C1319" s="7">
        <v>41499</v>
      </c>
      <c r="D1319" s="2">
        <v>600</v>
      </c>
      <c r="E1319" s="2">
        <v>317.25</v>
      </c>
      <c r="F1319" s="2"/>
      <c r="G1319" s="2"/>
      <c r="H1319" s="2"/>
    </row>
    <row r="1320" spans="1:8" x14ac:dyDescent="0.25">
      <c r="A1320" s="2" t="s">
        <v>60</v>
      </c>
      <c r="B1320" s="2">
        <v>1973</v>
      </c>
      <c r="C1320" s="7">
        <v>41499</v>
      </c>
      <c r="D1320" s="2">
        <v>1200</v>
      </c>
      <c r="E1320" s="2">
        <v>317.5</v>
      </c>
      <c r="F1320" s="2"/>
      <c r="G1320" s="2"/>
      <c r="H1320" s="2"/>
    </row>
    <row r="1321" spans="1:8" x14ac:dyDescent="0.25">
      <c r="A1321" s="2" t="s">
        <v>60</v>
      </c>
      <c r="B1321" s="2">
        <v>1973</v>
      </c>
      <c r="C1321" s="7">
        <v>41499</v>
      </c>
      <c r="D1321" s="2">
        <v>1800</v>
      </c>
      <c r="E1321" s="2">
        <v>317.75</v>
      </c>
      <c r="F1321" s="2"/>
      <c r="G1321" s="2"/>
      <c r="H1321" s="2"/>
    </row>
    <row r="1322" spans="1:8" x14ac:dyDescent="0.25">
      <c r="A1322" s="2" t="s">
        <v>60</v>
      </c>
      <c r="B1322" s="2">
        <v>1973</v>
      </c>
      <c r="C1322" s="7">
        <v>41500</v>
      </c>
      <c r="D1322" s="2">
        <v>0</v>
      </c>
      <c r="E1322" s="2">
        <v>318</v>
      </c>
      <c r="F1322" s="2"/>
      <c r="G1322" s="2"/>
      <c r="H1322" s="2"/>
    </row>
    <row r="1323" spans="1:8" x14ac:dyDescent="0.25">
      <c r="A1323" s="2" t="s">
        <v>60</v>
      </c>
      <c r="B1323" s="2">
        <v>1973</v>
      </c>
      <c r="C1323" s="7">
        <v>41500</v>
      </c>
      <c r="D1323" s="2">
        <v>600</v>
      </c>
      <c r="E1323" s="2">
        <v>318.25</v>
      </c>
      <c r="F1323" s="2"/>
      <c r="G1323" s="2"/>
      <c r="H1323" s="2"/>
    </row>
    <row r="1324" spans="1:8" x14ac:dyDescent="0.25">
      <c r="A1324" s="2" t="s">
        <v>60</v>
      </c>
      <c r="B1324" s="2">
        <v>1973</v>
      </c>
      <c r="C1324" s="7">
        <v>41500</v>
      </c>
      <c r="D1324" s="2">
        <v>1200</v>
      </c>
      <c r="E1324" s="2">
        <v>318.5</v>
      </c>
      <c r="F1324" s="2"/>
      <c r="G1324" s="2"/>
      <c r="H1324" s="2"/>
    </row>
    <row r="1325" spans="1:8" x14ac:dyDescent="0.25">
      <c r="A1325" s="2" t="s">
        <v>60</v>
      </c>
      <c r="B1325" s="2">
        <v>1973</v>
      </c>
      <c r="C1325" s="7">
        <v>41500</v>
      </c>
      <c r="D1325" s="2">
        <v>1800</v>
      </c>
      <c r="E1325" s="2">
        <v>318.75</v>
      </c>
      <c r="F1325" s="2"/>
      <c r="G1325" s="2"/>
      <c r="H1325" s="2"/>
    </row>
    <row r="1326" spans="1:8" x14ac:dyDescent="0.25">
      <c r="A1326" s="2" t="s">
        <v>60</v>
      </c>
      <c r="B1326" s="2">
        <v>1973</v>
      </c>
      <c r="C1326" s="7">
        <v>41501</v>
      </c>
      <c r="D1326" s="2">
        <v>0</v>
      </c>
      <c r="E1326" s="2">
        <v>319</v>
      </c>
      <c r="F1326" s="2"/>
      <c r="G1326" s="2"/>
      <c r="H1326" s="2"/>
    </row>
    <row r="1327" spans="1:8" x14ac:dyDescent="0.25">
      <c r="A1327" s="2" t="s">
        <v>60</v>
      </c>
      <c r="B1327" s="2">
        <v>1973</v>
      </c>
      <c r="C1327" s="7">
        <v>41501</v>
      </c>
      <c r="D1327" s="2">
        <v>600</v>
      </c>
      <c r="E1327" s="2">
        <v>319.25</v>
      </c>
      <c r="F1327" s="2"/>
      <c r="G1327" s="2"/>
      <c r="H1327" s="2"/>
    </row>
    <row r="1328" spans="1:8" x14ac:dyDescent="0.25">
      <c r="A1328" s="2" t="s">
        <v>60</v>
      </c>
      <c r="B1328" s="2">
        <v>1973</v>
      </c>
      <c r="C1328" s="7">
        <v>41501</v>
      </c>
      <c r="D1328" s="2">
        <v>1200</v>
      </c>
      <c r="E1328" s="2">
        <v>319.5</v>
      </c>
      <c r="F1328" s="2"/>
      <c r="G1328" s="2"/>
      <c r="H1328" s="2"/>
    </row>
    <row r="1329" spans="1:8" x14ac:dyDescent="0.25">
      <c r="A1329" s="2" t="s">
        <v>60</v>
      </c>
      <c r="B1329" s="2">
        <v>1973</v>
      </c>
      <c r="C1329" s="7">
        <v>41501</v>
      </c>
      <c r="D1329" s="2">
        <v>1800</v>
      </c>
      <c r="E1329" s="2">
        <v>319.75</v>
      </c>
      <c r="F1329" s="2"/>
      <c r="G1329" s="2"/>
      <c r="H1329" s="2"/>
    </row>
    <row r="1330" spans="1:8" x14ac:dyDescent="0.25">
      <c r="A1330" s="2" t="s">
        <v>60</v>
      </c>
      <c r="B1330" s="2">
        <v>1973</v>
      </c>
      <c r="C1330" s="7">
        <v>41502</v>
      </c>
      <c r="D1330" s="2">
        <v>0</v>
      </c>
      <c r="E1330" s="2">
        <v>320</v>
      </c>
      <c r="F1330" s="2"/>
      <c r="G1330" s="2"/>
      <c r="H1330" s="2"/>
    </row>
    <row r="1331" spans="1:8" x14ac:dyDescent="0.25">
      <c r="A1331" s="2" t="s">
        <v>60</v>
      </c>
      <c r="B1331" s="2">
        <v>1973</v>
      </c>
      <c r="C1331" s="7">
        <v>41502</v>
      </c>
      <c r="D1331" s="2">
        <v>600</v>
      </c>
      <c r="E1331" s="2">
        <v>320.25</v>
      </c>
      <c r="F1331" s="2"/>
      <c r="G1331" s="2"/>
      <c r="H1331" s="2"/>
    </row>
    <row r="1332" spans="1:8" x14ac:dyDescent="0.25">
      <c r="A1332" s="2" t="s">
        <v>60</v>
      </c>
      <c r="B1332" s="2">
        <v>1973</v>
      </c>
      <c r="C1332" s="7">
        <v>41502</v>
      </c>
      <c r="D1332" s="2">
        <v>1200</v>
      </c>
      <c r="E1332" s="2">
        <v>320.5</v>
      </c>
      <c r="F1332" s="2"/>
      <c r="G1332" s="2"/>
      <c r="H1332" s="2"/>
    </row>
    <row r="1333" spans="1:8" x14ac:dyDescent="0.25">
      <c r="A1333" s="2" t="s">
        <v>60</v>
      </c>
      <c r="B1333" s="2">
        <v>1973</v>
      </c>
      <c r="C1333" s="7">
        <v>41502</v>
      </c>
      <c r="D1333" s="2">
        <v>1800</v>
      </c>
      <c r="E1333" s="2">
        <v>320.75</v>
      </c>
      <c r="F1333" s="2"/>
      <c r="G1333" s="2"/>
      <c r="H1333" s="2"/>
    </row>
    <row r="1334" spans="1:8" x14ac:dyDescent="0.25">
      <c r="A1334" s="2" t="s">
        <v>60</v>
      </c>
      <c r="B1334" s="2">
        <v>1973</v>
      </c>
      <c r="C1334" s="7">
        <v>41503</v>
      </c>
      <c r="D1334" s="2">
        <v>0</v>
      </c>
      <c r="E1334" s="2">
        <v>321</v>
      </c>
      <c r="F1334" s="2"/>
      <c r="G1334" s="2"/>
      <c r="H1334" s="2"/>
    </row>
    <row r="1335" spans="1:8" x14ac:dyDescent="0.25">
      <c r="A1335" s="2" t="s">
        <v>60</v>
      </c>
      <c r="B1335" s="2">
        <v>1973</v>
      </c>
      <c r="C1335" s="7">
        <v>41503</v>
      </c>
      <c r="D1335" s="2">
        <v>600</v>
      </c>
      <c r="E1335" s="2">
        <v>321.25</v>
      </c>
      <c r="F1335" s="2"/>
      <c r="G1335" s="2"/>
      <c r="H1335" s="2"/>
    </row>
    <row r="1336" spans="1:8" x14ac:dyDescent="0.25">
      <c r="A1336" s="2" t="s">
        <v>60</v>
      </c>
      <c r="B1336" s="2">
        <v>1973</v>
      </c>
      <c r="C1336" s="7">
        <v>41503</v>
      </c>
      <c r="D1336" s="2">
        <v>1200</v>
      </c>
      <c r="E1336" s="2">
        <v>321.5</v>
      </c>
      <c r="F1336" s="2"/>
      <c r="G1336" s="2"/>
      <c r="H1336" s="2"/>
    </row>
    <row r="1337" spans="1:8" x14ac:dyDescent="0.25">
      <c r="A1337" s="2" t="s">
        <v>60</v>
      </c>
      <c r="B1337" s="2">
        <v>1973</v>
      </c>
      <c r="C1337" s="7">
        <v>41503</v>
      </c>
      <c r="D1337" s="2">
        <v>1800</v>
      </c>
      <c r="E1337" s="2">
        <v>321.75</v>
      </c>
      <c r="F1337" s="2"/>
      <c r="G1337" s="2"/>
      <c r="H1337" s="2"/>
    </row>
    <row r="1338" spans="1:8" x14ac:dyDescent="0.25">
      <c r="A1338" s="2" t="s">
        <v>60</v>
      </c>
      <c r="B1338" s="2">
        <v>1973</v>
      </c>
      <c r="C1338" s="7">
        <v>41504</v>
      </c>
      <c r="D1338" s="2">
        <v>0</v>
      </c>
      <c r="E1338" s="2">
        <v>322</v>
      </c>
      <c r="F1338" s="2"/>
      <c r="G1338" s="2"/>
      <c r="H1338" s="2"/>
    </row>
    <row r="1339" spans="1:8" x14ac:dyDescent="0.25">
      <c r="A1339" s="2" t="s">
        <v>60</v>
      </c>
      <c r="B1339" s="2">
        <v>1973</v>
      </c>
      <c r="C1339" s="7">
        <v>41504</v>
      </c>
      <c r="D1339" s="2">
        <v>600</v>
      </c>
      <c r="E1339" s="2">
        <v>322.25</v>
      </c>
      <c r="F1339" s="2"/>
      <c r="G1339" s="2"/>
      <c r="H1339" s="2"/>
    </row>
    <row r="1340" spans="1:8" x14ac:dyDescent="0.25">
      <c r="A1340" s="2" t="s">
        <v>60</v>
      </c>
      <c r="B1340" s="2">
        <v>1973</v>
      </c>
      <c r="C1340" s="7">
        <v>41504</v>
      </c>
      <c r="D1340" s="2">
        <v>1200</v>
      </c>
      <c r="E1340" s="2">
        <v>322.5</v>
      </c>
      <c r="F1340" s="2"/>
      <c r="G1340" s="2"/>
      <c r="H1340" s="2"/>
    </row>
    <row r="1341" spans="1:8" x14ac:dyDescent="0.25">
      <c r="A1341" s="2" t="s">
        <v>60</v>
      </c>
      <c r="B1341" s="2">
        <v>1973</v>
      </c>
      <c r="C1341" s="7">
        <v>41504</v>
      </c>
      <c r="D1341" s="2">
        <v>1800</v>
      </c>
      <c r="E1341" s="2">
        <v>322.75</v>
      </c>
      <c r="F1341" s="2"/>
      <c r="G1341" s="2"/>
      <c r="H1341" s="2"/>
    </row>
    <row r="1342" spans="1:8" x14ac:dyDescent="0.25">
      <c r="A1342" s="2" t="s">
        <v>60</v>
      </c>
      <c r="B1342" s="2">
        <v>1973</v>
      </c>
      <c r="C1342" s="7">
        <v>41505</v>
      </c>
      <c r="D1342" s="2">
        <v>0</v>
      </c>
      <c r="E1342" s="2">
        <v>323</v>
      </c>
      <c r="F1342" s="2"/>
      <c r="G1342" s="2"/>
      <c r="H1342" s="2"/>
    </row>
    <row r="1343" spans="1:8" x14ac:dyDescent="0.25">
      <c r="A1343" s="2" t="s">
        <v>60</v>
      </c>
      <c r="B1343" s="2">
        <v>1973</v>
      </c>
      <c r="C1343" s="7">
        <v>41505</v>
      </c>
      <c r="D1343" s="2">
        <v>600</v>
      </c>
      <c r="E1343" s="2">
        <v>323.25</v>
      </c>
      <c r="F1343" s="2"/>
      <c r="G1343" s="2"/>
      <c r="H1343" s="2"/>
    </row>
    <row r="1344" spans="1:8" x14ac:dyDescent="0.25">
      <c r="A1344" s="2" t="s">
        <v>60</v>
      </c>
      <c r="B1344" s="2">
        <v>1973</v>
      </c>
      <c r="C1344" s="7">
        <v>41505</v>
      </c>
      <c r="D1344" s="2">
        <v>1200</v>
      </c>
      <c r="E1344" s="2">
        <v>323.5</v>
      </c>
      <c r="F1344" s="2"/>
      <c r="G1344" s="2"/>
      <c r="H1344" s="2"/>
    </row>
    <row r="1345" spans="1:8" x14ac:dyDescent="0.25">
      <c r="A1345" s="2" t="s">
        <v>60</v>
      </c>
      <c r="B1345" s="2">
        <v>1973</v>
      </c>
      <c r="C1345" s="7">
        <v>41505</v>
      </c>
      <c r="D1345" s="2">
        <v>1800</v>
      </c>
      <c r="E1345" s="2">
        <v>323.75</v>
      </c>
      <c r="F1345" s="2"/>
      <c r="G1345" s="2"/>
      <c r="H1345" s="2"/>
    </row>
    <row r="1346" spans="1:8" x14ac:dyDescent="0.25">
      <c r="A1346" s="2" t="s">
        <v>60</v>
      </c>
      <c r="B1346" s="2">
        <v>1973</v>
      </c>
      <c r="C1346" s="7">
        <v>41506</v>
      </c>
      <c r="D1346" s="2">
        <v>0</v>
      </c>
      <c r="E1346" s="2">
        <v>324</v>
      </c>
      <c r="F1346" s="2"/>
      <c r="G1346" s="2"/>
      <c r="H1346" s="2"/>
    </row>
    <row r="1347" spans="1:8" x14ac:dyDescent="0.25">
      <c r="A1347" s="2" t="s">
        <v>60</v>
      </c>
      <c r="B1347" s="2">
        <v>1973</v>
      </c>
      <c r="C1347" s="7">
        <v>41506</v>
      </c>
      <c r="D1347" s="2">
        <v>600</v>
      </c>
      <c r="E1347" s="2">
        <v>324.25</v>
      </c>
      <c r="F1347" s="2"/>
      <c r="G1347" s="2"/>
      <c r="H1347" s="2"/>
    </row>
    <row r="1348" spans="1:8" x14ac:dyDescent="0.25">
      <c r="A1348" s="2" t="s">
        <v>60</v>
      </c>
      <c r="B1348" s="2">
        <v>1973</v>
      </c>
      <c r="C1348" s="7">
        <v>41506</v>
      </c>
      <c r="D1348" s="2">
        <v>1200</v>
      </c>
      <c r="E1348" s="2">
        <v>324.5</v>
      </c>
      <c r="F1348" s="2"/>
      <c r="G1348" s="2"/>
      <c r="H1348" s="2"/>
    </row>
    <row r="1349" spans="1:8" x14ac:dyDescent="0.25">
      <c r="A1349" s="2" t="s">
        <v>60</v>
      </c>
      <c r="B1349" s="2">
        <v>1973</v>
      </c>
      <c r="C1349" s="7">
        <v>41506</v>
      </c>
      <c r="D1349" s="2">
        <v>1800</v>
      </c>
      <c r="E1349" s="2">
        <v>324.75</v>
      </c>
      <c r="F1349" s="2"/>
      <c r="G1349" s="2"/>
      <c r="H1349" s="2"/>
    </row>
    <row r="1350" spans="1:8" x14ac:dyDescent="0.25">
      <c r="A1350" s="2" t="s">
        <v>60</v>
      </c>
      <c r="B1350" s="2">
        <v>1973</v>
      </c>
      <c r="C1350" s="7">
        <v>41507</v>
      </c>
      <c r="D1350" s="2">
        <v>0</v>
      </c>
      <c r="E1350" s="2">
        <v>325</v>
      </c>
      <c r="F1350" s="2"/>
      <c r="G1350" s="2"/>
      <c r="H1350" s="2"/>
    </row>
    <row r="1351" spans="1:8" x14ac:dyDescent="0.25">
      <c r="A1351" s="2" t="s">
        <v>60</v>
      </c>
      <c r="B1351" s="2">
        <v>1973</v>
      </c>
      <c r="C1351" s="7">
        <v>41507</v>
      </c>
      <c r="D1351" s="2">
        <v>600</v>
      </c>
      <c r="E1351" s="2">
        <v>325.25</v>
      </c>
      <c r="F1351" s="2"/>
      <c r="G1351" s="2"/>
      <c r="H1351" s="2"/>
    </row>
    <row r="1352" spans="1:8" x14ac:dyDescent="0.25">
      <c r="A1352" s="2" t="s">
        <v>60</v>
      </c>
      <c r="B1352" s="2">
        <v>1973</v>
      </c>
      <c r="C1352" s="7">
        <v>41507</v>
      </c>
      <c r="D1352" s="2">
        <v>1200</v>
      </c>
      <c r="E1352" s="2">
        <v>325.5</v>
      </c>
      <c r="F1352" s="2"/>
      <c r="G1352" s="2"/>
      <c r="H1352" s="2"/>
    </row>
    <row r="1353" spans="1:8" x14ac:dyDescent="0.25">
      <c r="A1353" s="2" t="s">
        <v>60</v>
      </c>
      <c r="B1353" s="2">
        <v>1973</v>
      </c>
      <c r="C1353" s="7">
        <v>41507</v>
      </c>
      <c r="D1353" s="2">
        <v>1800</v>
      </c>
      <c r="E1353" s="2">
        <v>325.75</v>
      </c>
      <c r="F1353" s="2"/>
      <c r="G1353" s="2"/>
      <c r="H1353" s="2"/>
    </row>
    <row r="1354" spans="1:8" x14ac:dyDescent="0.25">
      <c r="A1354" s="2" t="s">
        <v>60</v>
      </c>
      <c r="B1354" s="2">
        <v>1973</v>
      </c>
      <c r="C1354" s="7">
        <v>41508</v>
      </c>
      <c r="D1354" s="2">
        <v>0</v>
      </c>
      <c r="E1354" s="2">
        <v>326</v>
      </c>
      <c r="F1354" s="2"/>
      <c r="G1354" s="2"/>
      <c r="H1354" s="2"/>
    </row>
    <row r="1355" spans="1:8" x14ac:dyDescent="0.25">
      <c r="A1355" s="2" t="s">
        <v>60</v>
      </c>
      <c r="B1355" s="2">
        <v>1973</v>
      </c>
      <c r="C1355" s="7">
        <v>41508</v>
      </c>
      <c r="D1355" s="2">
        <v>600</v>
      </c>
      <c r="E1355" s="2">
        <v>326.25</v>
      </c>
      <c r="F1355" s="2"/>
      <c r="G1355" s="2"/>
      <c r="H1355" s="2"/>
    </row>
    <row r="1356" spans="1:8" x14ac:dyDescent="0.25">
      <c r="A1356" s="2" t="s">
        <v>60</v>
      </c>
      <c r="B1356" s="2">
        <v>1973</v>
      </c>
      <c r="C1356" s="7">
        <v>41508</v>
      </c>
      <c r="D1356" s="2">
        <v>1200</v>
      </c>
      <c r="E1356" s="2">
        <v>326.5</v>
      </c>
      <c r="F1356" s="2"/>
      <c r="G1356" s="2"/>
      <c r="H1356" s="2"/>
    </row>
    <row r="1357" spans="1:8" x14ac:dyDescent="0.25">
      <c r="A1357" s="2" t="s">
        <v>60</v>
      </c>
      <c r="B1357" s="2">
        <v>1973</v>
      </c>
      <c r="C1357" s="7">
        <v>41508</v>
      </c>
      <c r="D1357" s="2">
        <v>1800</v>
      </c>
      <c r="E1357" s="2">
        <v>326.75</v>
      </c>
      <c r="F1357" s="2"/>
      <c r="G1357" s="2"/>
      <c r="H1357" s="2"/>
    </row>
    <row r="1358" spans="1:8" x14ac:dyDescent="0.25">
      <c r="A1358" s="2" t="s">
        <v>60</v>
      </c>
      <c r="B1358" s="2">
        <v>1973</v>
      </c>
      <c r="C1358" s="7">
        <v>41509</v>
      </c>
      <c r="D1358" s="2">
        <v>0</v>
      </c>
      <c r="E1358" s="2">
        <v>327</v>
      </c>
      <c r="F1358" s="2"/>
      <c r="G1358" s="2"/>
      <c r="H1358" s="2"/>
    </row>
    <row r="1359" spans="1:8" x14ac:dyDescent="0.25">
      <c r="A1359" s="2" t="s">
        <v>60</v>
      </c>
      <c r="B1359" s="2">
        <v>1973</v>
      </c>
      <c r="C1359" s="7">
        <v>41509</v>
      </c>
      <c r="D1359" s="2">
        <v>600</v>
      </c>
      <c r="E1359" s="2">
        <v>327.25</v>
      </c>
      <c r="F1359" s="2"/>
      <c r="G1359" s="2"/>
      <c r="H1359" s="2"/>
    </row>
    <row r="1360" spans="1:8" x14ac:dyDescent="0.25">
      <c r="A1360" s="2" t="s">
        <v>60</v>
      </c>
      <c r="B1360" s="2">
        <v>1973</v>
      </c>
      <c r="C1360" s="7">
        <v>41509</v>
      </c>
      <c r="D1360" s="2">
        <v>1200</v>
      </c>
      <c r="E1360" s="2">
        <v>327.5</v>
      </c>
      <c r="F1360" s="2"/>
      <c r="G1360" s="2"/>
      <c r="H1360" s="2"/>
    </row>
    <row r="1361" spans="1:8" x14ac:dyDescent="0.25">
      <c r="A1361" s="2" t="s">
        <v>60</v>
      </c>
      <c r="B1361" s="2">
        <v>1973</v>
      </c>
      <c r="C1361" s="7">
        <v>41509</v>
      </c>
      <c r="D1361" s="2">
        <v>1800</v>
      </c>
      <c r="E1361" s="2">
        <v>327.75</v>
      </c>
      <c r="F1361" s="2"/>
      <c r="G1361" s="2"/>
      <c r="H1361" s="2"/>
    </row>
    <row r="1362" spans="1:8" x14ac:dyDescent="0.25">
      <c r="A1362" s="2" t="s">
        <v>60</v>
      </c>
      <c r="B1362" s="2">
        <v>1973</v>
      </c>
      <c r="C1362" s="7">
        <v>41510</v>
      </c>
      <c r="D1362" s="2">
        <v>0</v>
      </c>
      <c r="E1362" s="2">
        <v>328</v>
      </c>
      <c r="F1362" s="2"/>
      <c r="G1362" s="2"/>
      <c r="H1362" s="2"/>
    </row>
    <row r="1363" spans="1:8" x14ac:dyDescent="0.25">
      <c r="A1363" s="2" t="s">
        <v>60</v>
      </c>
      <c r="B1363" s="2">
        <v>1973</v>
      </c>
      <c r="C1363" s="7">
        <v>41510</v>
      </c>
      <c r="D1363" s="2">
        <v>600</v>
      </c>
      <c r="E1363" s="2">
        <v>328.25</v>
      </c>
      <c r="F1363" s="2"/>
      <c r="G1363" s="2"/>
      <c r="H1363" s="2"/>
    </row>
    <row r="1364" spans="1:8" x14ac:dyDescent="0.25">
      <c r="A1364" s="2" t="s">
        <v>60</v>
      </c>
      <c r="B1364" s="2">
        <v>1973</v>
      </c>
      <c r="C1364" s="7">
        <v>41510</v>
      </c>
      <c r="D1364" s="2">
        <v>1200</v>
      </c>
      <c r="E1364" s="2">
        <v>328.5</v>
      </c>
      <c r="F1364" s="2"/>
      <c r="G1364" s="2"/>
      <c r="H1364" s="2"/>
    </row>
    <row r="1365" spans="1:8" x14ac:dyDescent="0.25">
      <c r="A1365" s="2" t="s">
        <v>60</v>
      </c>
      <c r="B1365" s="2">
        <v>1973</v>
      </c>
      <c r="C1365" s="7">
        <v>41510</v>
      </c>
      <c r="D1365" s="2">
        <v>1800</v>
      </c>
      <c r="E1365" s="2">
        <v>328.75</v>
      </c>
      <c r="F1365" s="2"/>
      <c r="G1365" s="2"/>
      <c r="H1365" s="2"/>
    </row>
    <row r="1366" spans="1:8" x14ac:dyDescent="0.25">
      <c r="A1366" s="2" t="s">
        <v>60</v>
      </c>
      <c r="B1366" s="2">
        <v>1973</v>
      </c>
      <c r="C1366" s="7">
        <v>41511</v>
      </c>
      <c r="D1366" s="2">
        <v>0</v>
      </c>
      <c r="E1366" s="2">
        <v>329</v>
      </c>
      <c r="F1366" s="2"/>
      <c r="G1366" s="2"/>
      <c r="H1366" s="2"/>
    </row>
    <row r="1367" spans="1:8" x14ac:dyDescent="0.25">
      <c r="A1367" s="2" t="s">
        <v>60</v>
      </c>
      <c r="B1367" s="2">
        <v>1973</v>
      </c>
      <c r="C1367" s="7">
        <v>41511</v>
      </c>
      <c r="D1367" s="2">
        <v>600</v>
      </c>
      <c r="E1367" s="2">
        <v>329.25</v>
      </c>
      <c r="F1367" s="2"/>
      <c r="G1367" s="2"/>
      <c r="H1367" s="2"/>
    </row>
    <row r="1368" spans="1:8" x14ac:dyDescent="0.25">
      <c r="A1368" s="2" t="s">
        <v>60</v>
      </c>
      <c r="B1368" s="2">
        <v>1973</v>
      </c>
      <c r="C1368" s="7">
        <v>41511</v>
      </c>
      <c r="D1368" s="2">
        <v>1200</v>
      </c>
      <c r="E1368" s="2">
        <v>329.5</v>
      </c>
      <c r="F1368" s="2"/>
      <c r="G1368" s="2"/>
      <c r="H1368" s="2"/>
    </row>
    <row r="1369" spans="1:8" x14ac:dyDescent="0.25">
      <c r="A1369" s="2" t="s">
        <v>60</v>
      </c>
      <c r="B1369" s="2">
        <v>1973</v>
      </c>
      <c r="C1369" s="7">
        <v>41511</v>
      </c>
      <c r="D1369" s="2">
        <v>1800</v>
      </c>
      <c r="E1369" s="2">
        <v>329.75</v>
      </c>
      <c r="F1369" s="2"/>
      <c r="G1369" s="2"/>
      <c r="H1369" s="2"/>
    </row>
    <row r="1370" spans="1:8" x14ac:dyDescent="0.25">
      <c r="A1370" s="2" t="s">
        <v>60</v>
      </c>
      <c r="B1370" s="2">
        <v>1973</v>
      </c>
      <c r="C1370" s="7">
        <v>41512</v>
      </c>
      <c r="D1370" s="2">
        <v>0</v>
      </c>
      <c r="E1370" s="2">
        <v>330</v>
      </c>
      <c r="F1370" s="2"/>
      <c r="G1370" s="2"/>
      <c r="H1370" s="2"/>
    </row>
    <row r="1371" spans="1:8" x14ac:dyDescent="0.25">
      <c r="A1371" s="2" t="s">
        <v>60</v>
      </c>
      <c r="B1371" s="2">
        <v>1973</v>
      </c>
      <c r="C1371" s="7">
        <v>41512</v>
      </c>
      <c r="D1371" s="2">
        <v>600</v>
      </c>
      <c r="E1371" s="2">
        <v>330.25</v>
      </c>
      <c r="F1371" s="2"/>
      <c r="G1371" s="2"/>
      <c r="H1371" s="2"/>
    </row>
    <row r="1372" spans="1:8" x14ac:dyDescent="0.25">
      <c r="A1372" s="2" t="s">
        <v>60</v>
      </c>
      <c r="B1372" s="2">
        <v>1973</v>
      </c>
      <c r="C1372" s="7">
        <v>41512</v>
      </c>
      <c r="D1372" s="2">
        <v>1200</v>
      </c>
      <c r="E1372" s="2">
        <v>330.5</v>
      </c>
      <c r="F1372" s="2"/>
      <c r="G1372" s="2"/>
      <c r="H1372" s="2"/>
    </row>
    <row r="1373" spans="1:8" x14ac:dyDescent="0.25">
      <c r="A1373" s="2" t="s">
        <v>60</v>
      </c>
      <c r="B1373" s="2">
        <v>1973</v>
      </c>
      <c r="C1373" s="7">
        <v>41512</v>
      </c>
      <c r="D1373" s="2">
        <v>1800</v>
      </c>
      <c r="E1373" s="2">
        <v>330.75</v>
      </c>
      <c r="F1373" s="2"/>
      <c r="G1373" s="2"/>
      <c r="H1373" s="2"/>
    </row>
    <row r="1374" spans="1:8" x14ac:dyDescent="0.25">
      <c r="A1374" s="2" t="s">
        <v>60</v>
      </c>
      <c r="B1374" s="2">
        <v>1973</v>
      </c>
      <c r="C1374" s="7">
        <v>41513</v>
      </c>
      <c r="D1374" s="2">
        <v>0</v>
      </c>
      <c r="E1374" s="2">
        <v>331</v>
      </c>
      <c r="F1374" s="2"/>
      <c r="G1374" s="2"/>
      <c r="H1374" s="2"/>
    </row>
    <row r="1375" spans="1:8" x14ac:dyDescent="0.25">
      <c r="A1375" s="2" t="s">
        <v>60</v>
      </c>
      <c r="B1375" s="2">
        <v>1973</v>
      </c>
      <c r="C1375" s="7">
        <v>41513</v>
      </c>
      <c r="D1375" s="2">
        <v>600</v>
      </c>
      <c r="E1375" s="2">
        <v>331.25</v>
      </c>
      <c r="F1375" s="2"/>
      <c r="G1375" s="2"/>
      <c r="H1375" s="2"/>
    </row>
    <row r="1376" spans="1:8" x14ac:dyDescent="0.25">
      <c r="A1376" s="2" t="s">
        <v>60</v>
      </c>
      <c r="B1376" s="2">
        <v>1973</v>
      </c>
      <c r="C1376" s="7">
        <v>41513</v>
      </c>
      <c r="D1376" s="2">
        <v>1200</v>
      </c>
      <c r="E1376" s="2">
        <v>331.5</v>
      </c>
      <c r="F1376" s="2"/>
      <c r="G1376" s="2"/>
      <c r="H1376" s="2"/>
    </row>
    <row r="1377" spans="1:8" x14ac:dyDescent="0.25">
      <c r="A1377" s="2" t="s">
        <v>60</v>
      </c>
      <c r="B1377" s="2">
        <v>1973</v>
      </c>
      <c r="C1377" s="7">
        <v>41513</v>
      </c>
      <c r="D1377" s="2">
        <v>1800</v>
      </c>
      <c r="E1377" s="2">
        <v>331.75</v>
      </c>
      <c r="F1377" s="2"/>
      <c r="G1377" s="2"/>
      <c r="H1377" s="2"/>
    </row>
    <row r="1378" spans="1:8" x14ac:dyDescent="0.25">
      <c r="A1378" s="2" t="s">
        <v>60</v>
      </c>
      <c r="B1378" s="2">
        <v>1973</v>
      </c>
      <c r="C1378" s="7">
        <v>41514</v>
      </c>
      <c r="D1378" s="2">
        <v>0</v>
      </c>
      <c r="E1378" s="2">
        <v>332</v>
      </c>
      <c r="F1378" s="2"/>
      <c r="G1378" s="2"/>
      <c r="H1378" s="2"/>
    </row>
    <row r="1379" spans="1:8" x14ac:dyDescent="0.25">
      <c r="A1379" s="2" t="s">
        <v>60</v>
      </c>
      <c r="B1379" s="2">
        <v>1973</v>
      </c>
      <c r="C1379" s="7">
        <v>41514</v>
      </c>
      <c r="D1379" s="2">
        <v>600</v>
      </c>
      <c r="E1379" s="2">
        <v>332.25</v>
      </c>
      <c r="F1379" s="2"/>
      <c r="G1379" s="2"/>
      <c r="H1379" s="2"/>
    </row>
    <row r="1380" spans="1:8" x14ac:dyDescent="0.25">
      <c r="A1380" s="2" t="s">
        <v>60</v>
      </c>
      <c r="B1380" s="2">
        <v>1973</v>
      </c>
      <c r="C1380" s="7">
        <v>41514</v>
      </c>
      <c r="D1380" s="2">
        <v>1200</v>
      </c>
      <c r="E1380" s="2">
        <v>332.5</v>
      </c>
      <c r="F1380" s="2"/>
      <c r="G1380" s="2"/>
      <c r="H1380" s="2"/>
    </row>
    <row r="1381" spans="1:8" x14ac:dyDescent="0.25">
      <c r="A1381" s="2" t="s">
        <v>60</v>
      </c>
      <c r="B1381" s="2">
        <v>1973</v>
      </c>
      <c r="C1381" s="7">
        <v>41514</v>
      </c>
      <c r="D1381" s="2">
        <v>1800</v>
      </c>
      <c r="E1381" s="2">
        <v>332.75</v>
      </c>
      <c r="F1381" s="2"/>
      <c r="G1381" s="2"/>
      <c r="H1381" s="2"/>
    </row>
    <row r="1382" spans="1:8" x14ac:dyDescent="0.25">
      <c r="A1382" s="2" t="s">
        <v>60</v>
      </c>
      <c r="B1382" s="2">
        <v>1973</v>
      </c>
      <c r="C1382" s="7">
        <v>41515</v>
      </c>
      <c r="D1382" s="2">
        <v>0</v>
      </c>
      <c r="E1382" s="2">
        <v>333</v>
      </c>
      <c r="F1382" s="2"/>
      <c r="G1382" s="2"/>
      <c r="H1382" s="2"/>
    </row>
    <row r="1383" spans="1:8" x14ac:dyDescent="0.25">
      <c r="A1383" s="2" t="s">
        <v>60</v>
      </c>
      <c r="B1383" s="2">
        <v>1973</v>
      </c>
      <c r="C1383" s="7">
        <v>41515</v>
      </c>
      <c r="D1383" s="2">
        <v>600</v>
      </c>
      <c r="E1383" s="2">
        <v>333.25</v>
      </c>
      <c r="F1383" s="2"/>
      <c r="G1383" s="2"/>
      <c r="H1383" s="2"/>
    </row>
    <row r="1384" spans="1:8" x14ac:dyDescent="0.25">
      <c r="A1384" s="2" t="s">
        <v>60</v>
      </c>
      <c r="B1384" s="2">
        <v>1973</v>
      </c>
      <c r="C1384" s="7">
        <v>41515</v>
      </c>
      <c r="D1384" s="2">
        <v>1200</v>
      </c>
      <c r="E1384" s="2">
        <v>333.5</v>
      </c>
      <c r="F1384" s="2"/>
      <c r="G1384" s="2"/>
      <c r="H1384" s="2"/>
    </row>
    <row r="1385" spans="1:8" x14ac:dyDescent="0.25">
      <c r="A1385" s="2" t="s">
        <v>60</v>
      </c>
      <c r="B1385" s="2">
        <v>1973</v>
      </c>
      <c r="C1385" s="7">
        <v>41515</v>
      </c>
      <c r="D1385" s="2">
        <v>1800</v>
      </c>
      <c r="E1385" s="2">
        <v>333.75</v>
      </c>
      <c r="F1385" s="2"/>
      <c r="G1385" s="2"/>
      <c r="H1385" s="2"/>
    </row>
    <row r="1386" spans="1:8" x14ac:dyDescent="0.25">
      <c r="A1386" s="2" t="s">
        <v>60</v>
      </c>
      <c r="B1386" s="2">
        <v>1973</v>
      </c>
      <c r="C1386" s="7">
        <v>41516</v>
      </c>
      <c r="D1386" s="2">
        <v>0</v>
      </c>
      <c r="E1386" s="2">
        <v>334</v>
      </c>
      <c r="F1386" s="2"/>
      <c r="G1386" s="2"/>
      <c r="H1386" s="2"/>
    </row>
    <row r="1387" spans="1:8" x14ac:dyDescent="0.25">
      <c r="A1387" s="2" t="s">
        <v>60</v>
      </c>
      <c r="B1387" s="2">
        <v>1973</v>
      </c>
      <c r="C1387" s="7">
        <v>41516</v>
      </c>
      <c r="D1387" s="2">
        <v>600</v>
      </c>
      <c r="E1387" s="2">
        <v>334.25</v>
      </c>
      <c r="F1387" s="2"/>
      <c r="G1387" s="2"/>
      <c r="H1387" s="2"/>
    </row>
    <row r="1388" spans="1:8" x14ac:dyDescent="0.25">
      <c r="A1388" s="2" t="s">
        <v>60</v>
      </c>
      <c r="B1388" s="2">
        <v>1973</v>
      </c>
      <c r="C1388" s="7">
        <v>41516</v>
      </c>
      <c r="D1388" s="2">
        <v>1200</v>
      </c>
      <c r="E1388" s="2">
        <v>334.5</v>
      </c>
      <c r="F1388" s="2"/>
      <c r="G1388" s="2"/>
      <c r="H1388" s="2"/>
    </row>
    <row r="1389" spans="1:8" x14ac:dyDescent="0.25">
      <c r="A1389" s="2" t="s">
        <v>60</v>
      </c>
      <c r="B1389" s="2">
        <v>1973</v>
      </c>
      <c r="C1389" s="7">
        <v>41516</v>
      </c>
      <c r="D1389" s="2">
        <v>1800</v>
      </c>
      <c r="E1389" s="2">
        <v>334.75</v>
      </c>
      <c r="F1389" s="2"/>
      <c r="G1389" s="2"/>
      <c r="H1389" s="2"/>
    </row>
    <row r="1390" spans="1:8" x14ac:dyDescent="0.25">
      <c r="A1390" s="2" t="s">
        <v>60</v>
      </c>
      <c r="B1390" s="2">
        <v>1973</v>
      </c>
      <c r="C1390" s="7">
        <v>41517</v>
      </c>
      <c r="D1390" s="2">
        <v>0</v>
      </c>
      <c r="E1390" s="2">
        <v>335</v>
      </c>
      <c r="F1390" s="2"/>
      <c r="G1390" s="2"/>
      <c r="H1390" s="2"/>
    </row>
    <row r="1391" spans="1:8" x14ac:dyDescent="0.25">
      <c r="A1391" s="2" t="s">
        <v>60</v>
      </c>
      <c r="B1391" s="2">
        <v>1973</v>
      </c>
      <c r="C1391" s="7">
        <v>41517</v>
      </c>
      <c r="D1391" s="2">
        <v>600</v>
      </c>
      <c r="E1391" s="2">
        <v>335.25</v>
      </c>
      <c r="F1391" s="2"/>
      <c r="G1391" s="2"/>
      <c r="H1391" s="2"/>
    </row>
    <row r="1392" spans="1:8" x14ac:dyDescent="0.25">
      <c r="A1392" s="2" t="s">
        <v>60</v>
      </c>
      <c r="B1392" s="2">
        <v>1973</v>
      </c>
      <c r="C1392" s="7">
        <v>41517</v>
      </c>
      <c r="D1392" s="2">
        <v>1200</v>
      </c>
      <c r="E1392" s="2">
        <v>335.5</v>
      </c>
      <c r="F1392" s="2"/>
      <c r="G1392" s="2"/>
      <c r="H1392" s="2"/>
    </row>
    <row r="1393" spans="1:8" x14ac:dyDescent="0.25">
      <c r="A1393" s="2" t="s">
        <v>60</v>
      </c>
      <c r="B1393" s="2">
        <v>1973</v>
      </c>
      <c r="C1393" s="7">
        <v>41517</v>
      </c>
      <c r="D1393" s="2">
        <v>1800</v>
      </c>
      <c r="E1393" s="2">
        <v>335.75</v>
      </c>
      <c r="F1393" s="2"/>
      <c r="G1393" s="2"/>
      <c r="H1393" s="2"/>
    </row>
    <row r="1394" spans="1:8" x14ac:dyDescent="0.25">
      <c r="A1394" s="2" t="s">
        <v>60</v>
      </c>
      <c r="B1394" s="2">
        <v>1973</v>
      </c>
      <c r="C1394" s="7">
        <v>41518</v>
      </c>
      <c r="D1394" s="2">
        <v>0</v>
      </c>
      <c r="E1394" s="2">
        <v>336</v>
      </c>
      <c r="F1394" s="2"/>
      <c r="G1394" s="2"/>
      <c r="H1394" s="2"/>
    </row>
    <row r="1395" spans="1:8" x14ac:dyDescent="0.25">
      <c r="A1395" s="2" t="s">
        <v>60</v>
      </c>
      <c r="B1395" s="2">
        <v>1973</v>
      </c>
      <c r="C1395" s="7">
        <v>41518</v>
      </c>
      <c r="D1395" s="2">
        <v>600</v>
      </c>
      <c r="E1395" s="2">
        <v>336.25</v>
      </c>
      <c r="F1395" s="2"/>
      <c r="G1395" s="2"/>
      <c r="H1395" s="2"/>
    </row>
    <row r="1396" spans="1:8" x14ac:dyDescent="0.25">
      <c r="A1396" s="2" t="s">
        <v>60</v>
      </c>
      <c r="B1396" s="2">
        <v>1973</v>
      </c>
      <c r="C1396" s="7">
        <v>41518</v>
      </c>
      <c r="D1396" s="2">
        <v>1200</v>
      </c>
      <c r="E1396" s="2">
        <v>336.5</v>
      </c>
      <c r="F1396" s="2"/>
      <c r="G1396" s="2"/>
      <c r="H1396" s="2"/>
    </row>
    <row r="1397" spans="1:8" x14ac:dyDescent="0.25">
      <c r="A1397" s="2" t="s">
        <v>60</v>
      </c>
      <c r="B1397" s="2">
        <v>1973</v>
      </c>
      <c r="C1397" s="7">
        <v>41518</v>
      </c>
      <c r="D1397" s="2">
        <v>1800</v>
      </c>
      <c r="E1397" s="2">
        <v>336.75</v>
      </c>
      <c r="F1397" s="2"/>
      <c r="G1397" s="2"/>
      <c r="H1397" s="2"/>
    </row>
    <row r="1398" spans="1:8" x14ac:dyDescent="0.25">
      <c r="A1398" s="2" t="s">
        <v>60</v>
      </c>
      <c r="B1398" s="2">
        <v>1973</v>
      </c>
      <c r="C1398" s="7">
        <v>41519</v>
      </c>
      <c r="D1398" s="2">
        <v>0</v>
      </c>
      <c r="E1398" s="2">
        <v>337</v>
      </c>
      <c r="F1398" s="2"/>
      <c r="G1398" s="2"/>
      <c r="H1398" s="2"/>
    </row>
    <row r="1399" spans="1:8" x14ac:dyDescent="0.25">
      <c r="A1399" s="2" t="s">
        <v>60</v>
      </c>
      <c r="B1399" s="2">
        <v>1973</v>
      </c>
      <c r="C1399" s="7">
        <v>41519</v>
      </c>
      <c r="D1399" s="2">
        <v>600</v>
      </c>
      <c r="E1399" s="2">
        <v>337.25</v>
      </c>
      <c r="F1399" s="2"/>
      <c r="G1399" s="2"/>
      <c r="H1399" s="2"/>
    </row>
    <row r="1400" spans="1:8" x14ac:dyDescent="0.25">
      <c r="A1400" s="2" t="s">
        <v>60</v>
      </c>
      <c r="B1400" s="2">
        <v>1973</v>
      </c>
      <c r="C1400" s="7">
        <v>41519</v>
      </c>
      <c r="D1400" s="2">
        <v>1200</v>
      </c>
      <c r="E1400" s="2">
        <v>337.5</v>
      </c>
      <c r="F1400" s="2"/>
      <c r="G1400" s="2"/>
      <c r="H1400" s="2"/>
    </row>
    <row r="1401" spans="1:8" x14ac:dyDescent="0.25">
      <c r="A1401" s="2" t="s">
        <v>60</v>
      </c>
      <c r="B1401" s="2">
        <v>1973</v>
      </c>
      <c r="C1401" s="7">
        <v>41519</v>
      </c>
      <c r="D1401" s="2">
        <v>1800</v>
      </c>
      <c r="E1401" s="2">
        <v>337.75</v>
      </c>
      <c r="F1401" s="2"/>
      <c r="G1401" s="2"/>
      <c r="H1401" s="2"/>
    </row>
    <row r="1402" spans="1:8" x14ac:dyDescent="0.25">
      <c r="A1402" s="2" t="s">
        <v>60</v>
      </c>
      <c r="B1402" s="2">
        <v>1973</v>
      </c>
      <c r="C1402" s="7">
        <v>41520</v>
      </c>
      <c r="D1402" s="2">
        <v>0</v>
      </c>
      <c r="E1402" s="2">
        <v>338</v>
      </c>
      <c r="F1402" s="2"/>
      <c r="G1402" s="2"/>
      <c r="H1402" s="2"/>
    </row>
    <row r="1403" spans="1:8" x14ac:dyDescent="0.25">
      <c r="A1403" s="2" t="s">
        <v>60</v>
      </c>
      <c r="B1403" s="2">
        <v>1973</v>
      </c>
      <c r="C1403" s="7">
        <v>41520</v>
      </c>
      <c r="D1403" s="2">
        <v>600</v>
      </c>
      <c r="E1403" s="2">
        <v>338.25</v>
      </c>
      <c r="F1403" s="2"/>
      <c r="G1403" s="2"/>
      <c r="H1403" s="2"/>
    </row>
    <row r="1404" spans="1:8" x14ac:dyDescent="0.25">
      <c r="A1404" s="2" t="s">
        <v>60</v>
      </c>
      <c r="B1404" s="2">
        <v>1973</v>
      </c>
      <c r="C1404" s="7">
        <v>41520</v>
      </c>
      <c r="D1404" s="2">
        <v>1200</v>
      </c>
      <c r="E1404" s="2">
        <v>338.5</v>
      </c>
      <c r="F1404" s="2"/>
      <c r="G1404" s="2"/>
      <c r="H1404" s="2"/>
    </row>
    <row r="1405" spans="1:8" x14ac:dyDescent="0.25">
      <c r="A1405" s="2" t="s">
        <v>60</v>
      </c>
      <c r="B1405" s="2">
        <v>1973</v>
      </c>
      <c r="C1405" s="7">
        <v>41520</v>
      </c>
      <c r="D1405" s="2">
        <v>1800</v>
      </c>
      <c r="E1405" s="2">
        <v>338.75</v>
      </c>
      <c r="F1405" s="2"/>
      <c r="G1405" s="2"/>
      <c r="H1405" s="2"/>
    </row>
    <row r="1406" spans="1:8" x14ac:dyDescent="0.25">
      <c r="A1406" s="2" t="s">
        <v>60</v>
      </c>
      <c r="B1406" s="2">
        <v>1973</v>
      </c>
      <c r="C1406" s="7">
        <v>41521</v>
      </c>
      <c r="D1406" s="2">
        <v>0</v>
      </c>
      <c r="E1406" s="2">
        <v>339</v>
      </c>
      <c r="F1406" s="2"/>
      <c r="G1406" s="2"/>
      <c r="H1406" s="2"/>
    </row>
    <row r="1407" spans="1:8" x14ac:dyDescent="0.25">
      <c r="A1407" s="2" t="s">
        <v>60</v>
      </c>
      <c r="B1407" s="2">
        <v>1973</v>
      </c>
      <c r="C1407" s="7">
        <v>41521</v>
      </c>
      <c r="D1407" s="2">
        <v>600</v>
      </c>
      <c r="E1407" s="2">
        <v>339.25</v>
      </c>
      <c r="F1407" s="2"/>
      <c r="G1407" s="2"/>
      <c r="H1407" s="2"/>
    </row>
    <row r="1408" spans="1:8" x14ac:dyDescent="0.25">
      <c r="A1408" s="2" t="s">
        <v>60</v>
      </c>
      <c r="B1408" s="2">
        <v>1973</v>
      </c>
      <c r="C1408" s="7">
        <v>41521</v>
      </c>
      <c r="D1408" s="2">
        <v>1200</v>
      </c>
      <c r="E1408" s="2">
        <v>339.5</v>
      </c>
      <c r="F1408" s="2"/>
      <c r="G1408" s="2"/>
      <c r="H1408" s="2"/>
    </row>
    <row r="1409" spans="1:8" x14ac:dyDescent="0.25">
      <c r="A1409" s="2" t="s">
        <v>60</v>
      </c>
      <c r="B1409" s="2">
        <v>1973</v>
      </c>
      <c r="C1409" s="7">
        <v>41521</v>
      </c>
      <c r="D1409" s="2">
        <v>1800</v>
      </c>
      <c r="E1409" s="2">
        <v>339.75</v>
      </c>
      <c r="F1409" s="2"/>
      <c r="G1409" s="2"/>
      <c r="H1409" s="2"/>
    </row>
    <row r="1410" spans="1:8" x14ac:dyDescent="0.25">
      <c r="A1410" s="2" t="s">
        <v>60</v>
      </c>
      <c r="B1410" s="2">
        <v>1973</v>
      </c>
      <c r="C1410" s="7">
        <v>41522</v>
      </c>
      <c r="D1410" s="2">
        <v>0</v>
      </c>
      <c r="E1410" s="2">
        <v>340</v>
      </c>
      <c r="F1410" s="2"/>
      <c r="G1410" s="2"/>
      <c r="H1410" s="2"/>
    </row>
    <row r="1411" spans="1:8" x14ac:dyDescent="0.25">
      <c r="A1411" s="2" t="s">
        <v>60</v>
      </c>
      <c r="B1411" s="2">
        <v>1973</v>
      </c>
      <c r="C1411" s="7">
        <v>41522</v>
      </c>
      <c r="D1411" s="2">
        <v>600</v>
      </c>
      <c r="E1411" s="2">
        <v>340.25</v>
      </c>
      <c r="F1411" s="2"/>
      <c r="G1411" s="2"/>
      <c r="H1411" s="2"/>
    </row>
    <row r="1412" spans="1:8" x14ac:dyDescent="0.25">
      <c r="A1412" s="2" t="s">
        <v>60</v>
      </c>
      <c r="B1412" s="2">
        <v>1973</v>
      </c>
      <c r="C1412" s="7">
        <v>41522</v>
      </c>
      <c r="D1412" s="2">
        <v>1200</v>
      </c>
      <c r="E1412" s="2">
        <v>340.5</v>
      </c>
      <c r="F1412" s="2"/>
      <c r="G1412" s="2"/>
      <c r="H1412" s="2"/>
    </row>
    <row r="1413" spans="1:8" x14ac:dyDescent="0.25">
      <c r="A1413" s="2" t="s">
        <v>60</v>
      </c>
      <c r="B1413" s="2">
        <v>1973</v>
      </c>
      <c r="C1413" s="7">
        <v>41522</v>
      </c>
      <c r="D1413" s="2">
        <v>1800</v>
      </c>
      <c r="E1413" s="2">
        <v>340.75</v>
      </c>
      <c r="F1413" s="2"/>
      <c r="G1413" s="2"/>
      <c r="H1413" s="2"/>
    </row>
    <row r="1414" spans="1:8" x14ac:dyDescent="0.25">
      <c r="A1414" s="2" t="s">
        <v>60</v>
      </c>
      <c r="B1414" s="2">
        <v>1973</v>
      </c>
      <c r="C1414" s="7">
        <v>41523</v>
      </c>
      <c r="D1414" s="2">
        <v>0</v>
      </c>
      <c r="E1414" s="2">
        <v>341</v>
      </c>
      <c r="F1414" s="2"/>
      <c r="G1414" s="2"/>
      <c r="H1414" s="2"/>
    </row>
    <row r="1415" spans="1:8" x14ac:dyDescent="0.25">
      <c r="A1415" s="2" t="s">
        <v>60</v>
      </c>
      <c r="B1415" s="2">
        <v>1973</v>
      </c>
      <c r="C1415" s="7">
        <v>41523</v>
      </c>
      <c r="D1415" s="2">
        <v>600</v>
      </c>
      <c r="E1415" s="2">
        <v>341.25</v>
      </c>
      <c r="F1415" s="2"/>
      <c r="G1415" s="2"/>
      <c r="H1415" s="2"/>
    </row>
    <row r="1416" spans="1:8" x14ac:dyDescent="0.25">
      <c r="A1416" s="2" t="s">
        <v>60</v>
      </c>
      <c r="B1416" s="2">
        <v>1973</v>
      </c>
      <c r="C1416" s="7">
        <v>41523</v>
      </c>
      <c r="D1416" s="2">
        <v>1200</v>
      </c>
      <c r="E1416" s="2">
        <v>341.5</v>
      </c>
      <c r="F1416" s="2"/>
      <c r="G1416" s="2"/>
      <c r="H1416" s="2"/>
    </row>
    <row r="1417" spans="1:8" x14ac:dyDescent="0.25">
      <c r="A1417" s="2" t="s">
        <v>60</v>
      </c>
      <c r="B1417" s="2">
        <v>1973</v>
      </c>
      <c r="C1417" s="7">
        <v>41523</v>
      </c>
      <c r="D1417" s="2">
        <v>1800</v>
      </c>
      <c r="E1417" s="2">
        <v>341.75</v>
      </c>
      <c r="F1417" s="2"/>
      <c r="G1417" s="2"/>
      <c r="H1417" s="2"/>
    </row>
    <row r="1418" spans="1:8" x14ac:dyDescent="0.25">
      <c r="A1418" s="2" t="s">
        <v>60</v>
      </c>
      <c r="B1418" s="2">
        <v>1973</v>
      </c>
      <c r="C1418" s="7">
        <v>41524</v>
      </c>
      <c r="D1418" s="2">
        <v>0</v>
      </c>
      <c r="E1418" s="2">
        <v>342</v>
      </c>
      <c r="F1418" s="2"/>
      <c r="G1418" s="2"/>
      <c r="H1418" s="2"/>
    </row>
    <row r="1419" spans="1:8" x14ac:dyDescent="0.25">
      <c r="A1419" s="2" t="s">
        <v>60</v>
      </c>
      <c r="B1419" s="2">
        <v>1973</v>
      </c>
      <c r="C1419" s="7">
        <v>41524</v>
      </c>
      <c r="D1419" s="2">
        <v>600</v>
      </c>
      <c r="E1419" s="2">
        <v>342.25</v>
      </c>
      <c r="F1419" s="2"/>
      <c r="G1419" s="2"/>
      <c r="H1419" s="2"/>
    </row>
    <row r="1420" spans="1:8" x14ac:dyDescent="0.25">
      <c r="A1420" s="2" t="s">
        <v>60</v>
      </c>
      <c r="B1420" s="2">
        <v>1973</v>
      </c>
      <c r="C1420" s="7">
        <v>41524</v>
      </c>
      <c r="D1420" s="2">
        <v>1200</v>
      </c>
      <c r="E1420" s="2">
        <v>342.5</v>
      </c>
      <c r="F1420" s="2"/>
      <c r="G1420" s="2"/>
      <c r="H1420" s="2"/>
    </row>
    <row r="1421" spans="1:8" x14ac:dyDescent="0.25">
      <c r="A1421" s="2" t="s">
        <v>60</v>
      </c>
      <c r="B1421" s="2">
        <v>1973</v>
      </c>
      <c r="C1421" s="7">
        <v>41524</v>
      </c>
      <c r="D1421" s="2">
        <v>1800</v>
      </c>
      <c r="E1421" s="2">
        <v>342.75</v>
      </c>
      <c r="F1421" s="2"/>
      <c r="G1421" s="2"/>
      <c r="H1421" s="2"/>
    </row>
    <row r="1422" spans="1:8" x14ac:dyDescent="0.25">
      <c r="A1422" s="2" t="s">
        <v>60</v>
      </c>
      <c r="B1422" s="2">
        <v>1973</v>
      </c>
      <c r="C1422" s="7">
        <v>41525</v>
      </c>
      <c r="D1422" s="2">
        <v>0</v>
      </c>
      <c r="E1422" s="2">
        <v>343</v>
      </c>
      <c r="F1422" s="2"/>
      <c r="G1422" s="2"/>
      <c r="H1422" s="2"/>
    </row>
    <row r="1423" spans="1:8" x14ac:dyDescent="0.25">
      <c r="A1423" s="2" t="s">
        <v>60</v>
      </c>
      <c r="B1423" s="2">
        <v>1973</v>
      </c>
      <c r="C1423" s="7">
        <v>41525</v>
      </c>
      <c r="D1423" s="2">
        <v>600</v>
      </c>
      <c r="E1423" s="2">
        <v>343.25</v>
      </c>
      <c r="F1423" s="2"/>
      <c r="G1423" s="2"/>
      <c r="H1423" s="2"/>
    </row>
    <row r="1424" spans="1:8" x14ac:dyDescent="0.25">
      <c r="A1424" s="2" t="s">
        <v>60</v>
      </c>
      <c r="B1424" s="2">
        <v>1973</v>
      </c>
      <c r="C1424" s="7">
        <v>41525</v>
      </c>
      <c r="D1424" s="2">
        <v>1200</v>
      </c>
      <c r="E1424" s="2">
        <v>343.5</v>
      </c>
      <c r="F1424" s="2"/>
      <c r="G1424" s="2"/>
      <c r="H1424" s="2"/>
    </row>
    <row r="1425" spans="1:8" x14ac:dyDescent="0.25">
      <c r="A1425" s="2" t="s">
        <v>60</v>
      </c>
      <c r="B1425" s="2">
        <v>1973</v>
      </c>
      <c r="C1425" s="7">
        <v>41525</v>
      </c>
      <c r="D1425" s="2">
        <v>1800</v>
      </c>
      <c r="E1425" s="2">
        <v>343.75</v>
      </c>
      <c r="F1425" s="2"/>
      <c r="G1425" s="2"/>
      <c r="H1425" s="2"/>
    </row>
    <row r="1426" spans="1:8" x14ac:dyDescent="0.25">
      <c r="A1426" s="2" t="s">
        <v>60</v>
      </c>
      <c r="B1426" s="2">
        <v>1973</v>
      </c>
      <c r="C1426" s="7">
        <v>41526</v>
      </c>
      <c r="D1426" s="2">
        <v>0</v>
      </c>
      <c r="E1426" s="2">
        <v>344</v>
      </c>
      <c r="F1426" s="2"/>
      <c r="G1426" s="2"/>
      <c r="H1426" s="2"/>
    </row>
    <row r="1427" spans="1:8" x14ac:dyDescent="0.25">
      <c r="A1427" s="2" t="s">
        <v>60</v>
      </c>
      <c r="B1427" s="2">
        <v>1973</v>
      </c>
      <c r="C1427" s="7">
        <v>41526</v>
      </c>
      <c r="D1427" s="2">
        <v>600</v>
      </c>
      <c r="E1427" s="2">
        <v>344.25</v>
      </c>
      <c r="F1427" s="2"/>
      <c r="G1427" s="2"/>
      <c r="H1427" s="2"/>
    </row>
    <row r="1428" spans="1:8" x14ac:dyDescent="0.25">
      <c r="A1428" s="2" t="s">
        <v>60</v>
      </c>
      <c r="B1428" s="2">
        <v>1973</v>
      </c>
      <c r="C1428" s="7">
        <v>41526</v>
      </c>
      <c r="D1428" s="2">
        <v>1200</v>
      </c>
      <c r="E1428" s="2">
        <v>344.5</v>
      </c>
      <c r="F1428" s="2"/>
      <c r="G1428" s="2"/>
      <c r="H1428" s="2"/>
    </row>
    <row r="1429" spans="1:8" x14ac:dyDescent="0.25">
      <c r="A1429" s="2" t="s">
        <v>60</v>
      </c>
      <c r="B1429" s="2">
        <v>1973</v>
      </c>
      <c r="C1429" s="7">
        <v>41526</v>
      </c>
      <c r="D1429" s="2">
        <v>1800</v>
      </c>
      <c r="E1429" s="2">
        <v>344.75</v>
      </c>
      <c r="F1429" s="2"/>
      <c r="G1429" s="2"/>
      <c r="H1429" s="2"/>
    </row>
    <row r="1430" spans="1:8" x14ac:dyDescent="0.25">
      <c r="A1430" s="2" t="s">
        <v>60</v>
      </c>
      <c r="B1430" s="2">
        <v>1973</v>
      </c>
      <c r="C1430" s="7">
        <v>41527</v>
      </c>
      <c r="D1430" s="2">
        <v>0</v>
      </c>
      <c r="E1430" s="2">
        <v>345</v>
      </c>
      <c r="F1430" s="2"/>
      <c r="G1430" s="2"/>
      <c r="H1430" s="2"/>
    </row>
    <row r="1431" spans="1:8" x14ac:dyDescent="0.25">
      <c r="A1431" s="2" t="s">
        <v>60</v>
      </c>
      <c r="B1431" s="2">
        <v>1973</v>
      </c>
      <c r="C1431" s="7">
        <v>41527</v>
      </c>
      <c r="D1431" s="2">
        <v>600</v>
      </c>
      <c r="E1431" s="2">
        <v>345.25</v>
      </c>
      <c r="F1431" s="2"/>
      <c r="G1431" s="2"/>
      <c r="H1431" s="2"/>
    </row>
    <row r="1432" spans="1:8" x14ac:dyDescent="0.25">
      <c r="A1432" s="2" t="s">
        <v>60</v>
      </c>
      <c r="B1432" s="2">
        <v>1973</v>
      </c>
      <c r="C1432" s="7">
        <v>41527</v>
      </c>
      <c r="D1432" s="2">
        <v>1200</v>
      </c>
      <c r="E1432" s="2">
        <v>345.5</v>
      </c>
      <c r="F1432" s="2"/>
      <c r="G1432" s="2"/>
      <c r="H1432" s="2"/>
    </row>
    <row r="1433" spans="1:8" x14ac:dyDescent="0.25">
      <c r="A1433" s="2" t="s">
        <v>60</v>
      </c>
      <c r="B1433" s="2">
        <v>1973</v>
      </c>
      <c r="C1433" s="7">
        <v>41527</v>
      </c>
      <c r="D1433" s="2">
        <v>1800</v>
      </c>
      <c r="E1433" s="2">
        <v>345.75</v>
      </c>
      <c r="F1433" s="2"/>
      <c r="G1433" s="2"/>
      <c r="H1433" s="2"/>
    </row>
    <row r="1434" spans="1:8" x14ac:dyDescent="0.25">
      <c r="A1434" s="2" t="s">
        <v>60</v>
      </c>
      <c r="B1434" s="2">
        <v>1973</v>
      </c>
      <c r="C1434" s="7">
        <v>41528</v>
      </c>
      <c r="D1434" s="2">
        <v>0</v>
      </c>
      <c r="E1434" s="2">
        <v>346</v>
      </c>
      <c r="F1434" s="2"/>
      <c r="G1434" s="2"/>
      <c r="H1434" s="2"/>
    </row>
    <row r="1435" spans="1:8" x14ac:dyDescent="0.25">
      <c r="A1435" s="2" t="s">
        <v>60</v>
      </c>
      <c r="B1435" s="2">
        <v>1973</v>
      </c>
      <c r="C1435" s="7">
        <v>41528</v>
      </c>
      <c r="D1435" s="2">
        <v>600</v>
      </c>
      <c r="E1435" s="2">
        <v>346.25</v>
      </c>
      <c r="F1435" s="2"/>
      <c r="G1435" s="2"/>
      <c r="H1435" s="2"/>
    </row>
    <row r="1436" spans="1:8" x14ac:dyDescent="0.25">
      <c r="A1436" s="2" t="s">
        <v>60</v>
      </c>
      <c r="B1436" s="2">
        <v>1973</v>
      </c>
      <c r="C1436" s="7">
        <v>41528</v>
      </c>
      <c r="D1436" s="2">
        <v>1200</v>
      </c>
      <c r="E1436" s="2">
        <v>346.5</v>
      </c>
      <c r="F1436" s="2"/>
      <c r="G1436" s="2"/>
      <c r="H1436" s="2"/>
    </row>
    <row r="1437" spans="1:8" x14ac:dyDescent="0.25">
      <c r="A1437" s="2" t="s">
        <v>60</v>
      </c>
      <c r="B1437" s="2">
        <v>1973</v>
      </c>
      <c r="C1437" s="7">
        <v>41528</v>
      </c>
      <c r="D1437" s="2">
        <v>1800</v>
      </c>
      <c r="E1437" s="2">
        <v>346.75</v>
      </c>
      <c r="F1437" s="2"/>
      <c r="G1437" s="2"/>
      <c r="H1437" s="2"/>
    </row>
    <row r="1438" spans="1:8" x14ac:dyDescent="0.25">
      <c r="A1438" s="2" t="s">
        <v>60</v>
      </c>
      <c r="B1438" s="2">
        <v>1973</v>
      </c>
      <c r="C1438" s="7">
        <v>41529</v>
      </c>
      <c r="D1438" s="2">
        <v>0</v>
      </c>
      <c r="E1438" s="2">
        <v>347</v>
      </c>
      <c r="F1438" s="2"/>
      <c r="G1438" s="2"/>
      <c r="H1438" s="2"/>
    </row>
    <row r="1439" spans="1:8" x14ac:dyDescent="0.25">
      <c r="A1439" s="2" t="s">
        <v>60</v>
      </c>
      <c r="B1439" s="2">
        <v>1973</v>
      </c>
      <c r="C1439" s="7">
        <v>41529</v>
      </c>
      <c r="D1439" s="2">
        <v>600</v>
      </c>
      <c r="E1439" s="2">
        <v>347.25</v>
      </c>
      <c r="F1439" s="2"/>
      <c r="G1439" s="2"/>
      <c r="H1439" s="2"/>
    </row>
    <row r="1440" spans="1:8" x14ac:dyDescent="0.25">
      <c r="A1440" s="2" t="s">
        <v>60</v>
      </c>
      <c r="B1440" s="2">
        <v>1973</v>
      </c>
      <c r="C1440" s="7">
        <v>41529</v>
      </c>
      <c r="D1440" s="2">
        <v>1200</v>
      </c>
      <c r="E1440" s="2">
        <v>347.5</v>
      </c>
      <c r="F1440" s="2"/>
      <c r="G1440" s="2"/>
      <c r="H1440" s="2"/>
    </row>
    <row r="1441" spans="1:8" x14ac:dyDescent="0.25">
      <c r="A1441" s="2" t="s">
        <v>60</v>
      </c>
      <c r="B1441" s="2">
        <v>1973</v>
      </c>
      <c r="C1441" s="7">
        <v>41529</v>
      </c>
      <c r="D1441" s="2">
        <v>1800</v>
      </c>
      <c r="E1441" s="2">
        <v>347.75</v>
      </c>
      <c r="F1441" s="2"/>
      <c r="G1441" s="2"/>
      <c r="H1441" s="2"/>
    </row>
    <row r="1442" spans="1:8" x14ac:dyDescent="0.25">
      <c r="A1442" s="2" t="s">
        <v>60</v>
      </c>
      <c r="B1442" s="2">
        <v>1973</v>
      </c>
      <c r="C1442" s="7">
        <v>41530</v>
      </c>
      <c r="D1442" s="2">
        <v>0</v>
      </c>
      <c r="E1442" s="2">
        <v>348</v>
      </c>
      <c r="F1442" s="2"/>
      <c r="G1442" s="2"/>
      <c r="H1442" s="2"/>
    </row>
    <row r="1443" spans="1:8" x14ac:dyDescent="0.25">
      <c r="A1443" s="2" t="s">
        <v>60</v>
      </c>
      <c r="B1443" s="2">
        <v>1973</v>
      </c>
      <c r="C1443" s="7">
        <v>41530</v>
      </c>
      <c r="D1443" s="2">
        <v>600</v>
      </c>
      <c r="E1443" s="2">
        <v>348.25</v>
      </c>
      <c r="F1443" s="2"/>
      <c r="G1443" s="2"/>
      <c r="H1443" s="2"/>
    </row>
    <row r="1444" spans="1:8" x14ac:dyDescent="0.25">
      <c r="A1444" s="2" t="s">
        <v>60</v>
      </c>
      <c r="B1444" s="2">
        <v>1973</v>
      </c>
      <c r="C1444" s="7">
        <v>41530</v>
      </c>
      <c r="D1444" s="2">
        <v>1200</v>
      </c>
      <c r="E1444" s="2">
        <v>348.5</v>
      </c>
      <c r="F1444" s="2"/>
      <c r="G1444" s="2"/>
      <c r="H1444" s="2"/>
    </row>
    <row r="1445" spans="1:8" x14ac:dyDescent="0.25">
      <c r="A1445" s="2" t="s">
        <v>60</v>
      </c>
      <c r="B1445" s="2">
        <v>1973</v>
      </c>
      <c r="C1445" s="7">
        <v>41530</v>
      </c>
      <c r="D1445" s="2">
        <v>1800</v>
      </c>
      <c r="E1445" s="2">
        <v>348.75</v>
      </c>
      <c r="F1445" s="2"/>
      <c r="G1445" s="2"/>
      <c r="H1445" s="2"/>
    </row>
    <row r="1446" spans="1:8" x14ac:dyDescent="0.25">
      <c r="A1446" s="2" t="s">
        <v>60</v>
      </c>
      <c r="B1446" s="2">
        <v>1973</v>
      </c>
      <c r="C1446" s="7">
        <v>41531</v>
      </c>
      <c r="D1446" s="2">
        <v>0</v>
      </c>
      <c r="E1446" s="2">
        <v>349</v>
      </c>
      <c r="F1446" s="2"/>
      <c r="G1446" s="2"/>
      <c r="H1446" s="2"/>
    </row>
    <row r="1447" spans="1:8" x14ac:dyDescent="0.25">
      <c r="A1447" s="2" t="s">
        <v>60</v>
      </c>
      <c r="B1447" s="2">
        <v>1973</v>
      </c>
      <c r="C1447" s="7">
        <v>41531</v>
      </c>
      <c r="D1447" s="2">
        <v>600</v>
      </c>
      <c r="E1447" s="2">
        <v>349.25</v>
      </c>
      <c r="F1447" s="2"/>
      <c r="G1447" s="2"/>
      <c r="H1447" s="2"/>
    </row>
    <row r="1448" spans="1:8" x14ac:dyDescent="0.25">
      <c r="A1448" s="2" t="s">
        <v>60</v>
      </c>
      <c r="B1448" s="2">
        <v>1973</v>
      </c>
      <c r="C1448" s="7">
        <v>41531</v>
      </c>
      <c r="D1448" s="2">
        <v>1200</v>
      </c>
      <c r="E1448" s="2">
        <v>349.5</v>
      </c>
      <c r="F1448" s="2"/>
      <c r="G1448" s="2"/>
      <c r="H1448" s="2"/>
    </row>
    <row r="1449" spans="1:8" x14ac:dyDescent="0.25">
      <c r="A1449" s="2" t="s">
        <v>60</v>
      </c>
      <c r="B1449" s="2">
        <v>1973</v>
      </c>
      <c r="C1449" s="7">
        <v>41531</v>
      </c>
      <c r="D1449" s="2">
        <v>1800</v>
      </c>
      <c r="E1449" s="2">
        <v>349.75</v>
      </c>
      <c r="F1449" s="2"/>
      <c r="G1449" s="2"/>
      <c r="H1449" s="2"/>
    </row>
    <row r="1450" spans="1:8" x14ac:dyDescent="0.25">
      <c r="A1450" s="2" t="s">
        <v>60</v>
      </c>
      <c r="B1450" s="2">
        <v>1973</v>
      </c>
      <c r="C1450" s="7">
        <v>41532</v>
      </c>
      <c r="D1450" s="2">
        <v>0</v>
      </c>
      <c r="E1450" s="2">
        <v>350</v>
      </c>
      <c r="F1450" s="2"/>
      <c r="G1450" s="2"/>
      <c r="H1450" s="2"/>
    </row>
    <row r="1451" spans="1:8" x14ac:dyDescent="0.25">
      <c r="A1451" s="2" t="s">
        <v>60</v>
      </c>
      <c r="B1451" s="2">
        <v>1973</v>
      </c>
      <c r="C1451" s="7">
        <v>41532</v>
      </c>
      <c r="D1451" s="2">
        <v>600</v>
      </c>
      <c r="E1451" s="2">
        <v>350.25</v>
      </c>
      <c r="F1451" s="2"/>
      <c r="G1451" s="2"/>
      <c r="H1451" s="2"/>
    </row>
    <row r="1452" spans="1:8" x14ac:dyDescent="0.25">
      <c r="A1452" s="2" t="s">
        <v>60</v>
      </c>
      <c r="B1452" s="2">
        <v>1973</v>
      </c>
      <c r="C1452" s="7">
        <v>41532</v>
      </c>
      <c r="D1452" s="2">
        <v>1200</v>
      </c>
      <c r="E1452" s="2">
        <v>350.5</v>
      </c>
      <c r="F1452" s="2"/>
      <c r="G1452" s="2"/>
      <c r="H1452" s="2"/>
    </row>
    <row r="1453" spans="1:8" x14ac:dyDescent="0.25">
      <c r="A1453" s="2" t="s">
        <v>60</v>
      </c>
      <c r="B1453" s="2">
        <v>1973</v>
      </c>
      <c r="C1453" s="7">
        <v>41532</v>
      </c>
      <c r="D1453" s="2">
        <v>1800</v>
      </c>
      <c r="E1453" s="2">
        <v>350.75</v>
      </c>
      <c r="F1453" s="2"/>
      <c r="G1453" s="2"/>
      <c r="H1453" s="2"/>
    </row>
    <row r="1454" spans="1:8" x14ac:dyDescent="0.25">
      <c r="A1454" s="2" t="s">
        <v>60</v>
      </c>
      <c r="B1454" s="2">
        <v>1973</v>
      </c>
      <c r="C1454" s="7">
        <v>41533</v>
      </c>
      <c r="D1454" s="2">
        <v>0</v>
      </c>
      <c r="E1454" s="2">
        <v>351</v>
      </c>
      <c r="F1454" s="2"/>
      <c r="G1454" s="2"/>
      <c r="H1454" s="2"/>
    </row>
    <row r="1455" spans="1:8" x14ac:dyDescent="0.25">
      <c r="A1455" s="2" t="s">
        <v>60</v>
      </c>
      <c r="B1455" s="2">
        <v>1973</v>
      </c>
      <c r="C1455" s="7">
        <v>41533</v>
      </c>
      <c r="D1455" s="2">
        <v>600</v>
      </c>
      <c r="E1455" s="2">
        <v>351.25</v>
      </c>
      <c r="F1455" s="2"/>
      <c r="G1455" s="2"/>
      <c r="H1455" s="2"/>
    </row>
    <row r="1456" spans="1:8" x14ac:dyDescent="0.25">
      <c r="A1456" s="2" t="s">
        <v>60</v>
      </c>
      <c r="B1456" s="2">
        <v>1973</v>
      </c>
      <c r="C1456" s="7">
        <v>41533</v>
      </c>
      <c r="D1456" s="2">
        <v>1200</v>
      </c>
      <c r="E1456" s="2">
        <v>351.5</v>
      </c>
      <c r="F1456" s="2"/>
      <c r="G1456" s="2"/>
      <c r="H1456" s="2"/>
    </row>
    <row r="1457" spans="1:8" x14ac:dyDescent="0.25">
      <c r="A1457" s="2" t="s">
        <v>60</v>
      </c>
      <c r="B1457" s="2">
        <v>1973</v>
      </c>
      <c r="C1457" s="7">
        <v>41533</v>
      </c>
      <c r="D1457" s="2">
        <v>1800</v>
      </c>
      <c r="E1457" s="2">
        <v>351.75</v>
      </c>
      <c r="F1457" s="2"/>
      <c r="G1457" s="2"/>
      <c r="H1457" s="2"/>
    </row>
    <row r="1458" spans="1:8" x14ac:dyDescent="0.25">
      <c r="A1458" s="2" t="s">
        <v>60</v>
      </c>
      <c r="B1458" s="2">
        <v>1973</v>
      </c>
      <c r="C1458" s="7">
        <v>41534</v>
      </c>
      <c r="D1458" s="2">
        <v>0</v>
      </c>
      <c r="E1458" s="2">
        <v>352</v>
      </c>
      <c r="F1458" s="2"/>
      <c r="G1458" s="2"/>
      <c r="H1458" s="2"/>
    </row>
    <row r="1459" spans="1:8" x14ac:dyDescent="0.25">
      <c r="A1459" s="2" t="s">
        <v>60</v>
      </c>
      <c r="B1459" s="2">
        <v>1973</v>
      </c>
      <c r="C1459" s="7">
        <v>41534</v>
      </c>
      <c r="D1459" s="2">
        <v>600</v>
      </c>
      <c r="E1459" s="2">
        <v>352.25</v>
      </c>
      <c r="F1459" s="2"/>
      <c r="G1459" s="2"/>
      <c r="H1459" s="2"/>
    </row>
    <row r="1460" spans="1:8" x14ac:dyDescent="0.25">
      <c r="A1460" s="2" t="s">
        <v>60</v>
      </c>
      <c r="B1460" s="2">
        <v>1973</v>
      </c>
      <c r="C1460" s="7">
        <v>41534</v>
      </c>
      <c r="D1460" s="2">
        <v>1200</v>
      </c>
      <c r="E1460" s="2">
        <v>352.5</v>
      </c>
      <c r="F1460" s="2"/>
      <c r="G1460" s="2"/>
      <c r="H1460" s="2"/>
    </row>
    <row r="1461" spans="1:8" x14ac:dyDescent="0.25">
      <c r="A1461" s="2" t="s">
        <v>60</v>
      </c>
      <c r="B1461" s="2">
        <v>1973</v>
      </c>
      <c r="C1461" s="7">
        <v>41534</v>
      </c>
      <c r="D1461" s="2">
        <v>1800</v>
      </c>
      <c r="E1461" s="2">
        <v>352.75</v>
      </c>
      <c r="F1461" s="2"/>
      <c r="G1461" s="2"/>
      <c r="H1461" s="2"/>
    </row>
    <row r="1462" spans="1:8" x14ac:dyDescent="0.25">
      <c r="A1462" s="2" t="s">
        <v>60</v>
      </c>
      <c r="B1462" s="2">
        <v>1973</v>
      </c>
      <c r="C1462" s="7">
        <v>41535</v>
      </c>
      <c r="D1462" s="2">
        <v>0</v>
      </c>
      <c r="E1462" s="2">
        <v>353</v>
      </c>
      <c r="F1462" s="2"/>
      <c r="G1462" s="2"/>
      <c r="H1462" s="2"/>
    </row>
    <row r="1463" spans="1:8" x14ac:dyDescent="0.25">
      <c r="A1463" s="2" t="s">
        <v>60</v>
      </c>
      <c r="B1463" s="2">
        <v>1973</v>
      </c>
      <c r="C1463" s="7">
        <v>41535</v>
      </c>
      <c r="D1463" s="2">
        <v>600</v>
      </c>
      <c r="E1463" s="2">
        <v>353.25</v>
      </c>
      <c r="F1463" s="2"/>
      <c r="G1463" s="2"/>
      <c r="H1463" s="2"/>
    </row>
    <row r="1464" spans="1:8" x14ac:dyDescent="0.25">
      <c r="A1464" s="2" t="s">
        <v>60</v>
      </c>
      <c r="B1464" s="2">
        <v>1973</v>
      </c>
      <c r="C1464" s="7">
        <v>41535</v>
      </c>
      <c r="D1464" s="2">
        <v>1200</v>
      </c>
      <c r="E1464" s="2">
        <v>353.5</v>
      </c>
      <c r="F1464" s="2"/>
      <c r="G1464" s="2"/>
      <c r="H1464" s="2"/>
    </row>
    <row r="1465" spans="1:8" x14ac:dyDescent="0.25">
      <c r="A1465" s="2" t="s">
        <v>60</v>
      </c>
      <c r="B1465" s="2">
        <v>1973</v>
      </c>
      <c r="C1465" s="7">
        <v>41535</v>
      </c>
      <c r="D1465" s="2">
        <v>1800</v>
      </c>
      <c r="E1465" s="2">
        <v>353.75</v>
      </c>
      <c r="F1465" s="2"/>
      <c r="G1465" s="2"/>
      <c r="H1465" s="2"/>
    </row>
    <row r="1466" spans="1:8" x14ac:dyDescent="0.25">
      <c r="A1466" s="2" t="s">
        <v>60</v>
      </c>
      <c r="B1466" s="2">
        <v>1973</v>
      </c>
      <c r="C1466" s="7">
        <v>41536</v>
      </c>
      <c r="D1466" s="2">
        <v>0</v>
      </c>
      <c r="E1466" s="2">
        <v>354</v>
      </c>
      <c r="F1466" s="2"/>
      <c r="G1466" s="2"/>
      <c r="H1466" s="2"/>
    </row>
    <row r="1467" spans="1:8" x14ac:dyDescent="0.25">
      <c r="A1467" s="2" t="s">
        <v>60</v>
      </c>
      <c r="B1467" s="2">
        <v>1973</v>
      </c>
      <c r="C1467" s="7">
        <v>41536</v>
      </c>
      <c r="D1467" s="2">
        <v>600</v>
      </c>
      <c r="E1467" s="2">
        <v>354.25</v>
      </c>
      <c r="F1467" s="2"/>
      <c r="G1467" s="2"/>
      <c r="H1467" s="2"/>
    </row>
    <row r="1468" spans="1:8" x14ac:dyDescent="0.25">
      <c r="A1468" s="2" t="s">
        <v>60</v>
      </c>
      <c r="B1468" s="2">
        <v>1973</v>
      </c>
      <c r="C1468" s="7">
        <v>41536</v>
      </c>
      <c r="D1468" s="2">
        <v>1200</v>
      </c>
      <c r="E1468" s="2">
        <v>354.5</v>
      </c>
      <c r="F1468" s="2"/>
      <c r="G1468" s="2"/>
      <c r="H1468" s="2"/>
    </row>
    <row r="1469" spans="1:8" x14ac:dyDescent="0.25">
      <c r="A1469" s="2" t="s">
        <v>60</v>
      </c>
      <c r="B1469" s="2">
        <v>1973</v>
      </c>
      <c r="C1469" s="7">
        <v>41536</v>
      </c>
      <c r="D1469" s="2">
        <v>1800</v>
      </c>
      <c r="E1469" s="2">
        <v>354.75</v>
      </c>
      <c r="F1469" s="2"/>
      <c r="G1469" s="2"/>
      <c r="H1469" s="2"/>
    </row>
    <row r="1470" spans="1:8" x14ac:dyDescent="0.25">
      <c r="A1470" s="2" t="s">
        <v>60</v>
      </c>
      <c r="B1470" s="2">
        <v>1973</v>
      </c>
      <c r="C1470" s="7">
        <v>41537</v>
      </c>
      <c r="D1470" s="2">
        <v>0</v>
      </c>
      <c r="E1470" s="2">
        <v>355</v>
      </c>
      <c r="F1470" s="2"/>
      <c r="G1470" s="2"/>
      <c r="H1470" s="2"/>
    </row>
    <row r="1471" spans="1:8" x14ac:dyDescent="0.25">
      <c r="A1471" s="2" t="s">
        <v>60</v>
      </c>
      <c r="B1471" s="2">
        <v>1973</v>
      </c>
      <c r="C1471" s="7">
        <v>41537</v>
      </c>
      <c r="D1471" s="2">
        <v>600</v>
      </c>
      <c r="E1471" s="2">
        <v>355.25</v>
      </c>
      <c r="F1471" s="2"/>
      <c r="G1471" s="2"/>
      <c r="H1471" s="2"/>
    </row>
    <row r="1472" spans="1:8" x14ac:dyDescent="0.25">
      <c r="A1472" s="2" t="s">
        <v>60</v>
      </c>
      <c r="B1472" s="2">
        <v>1973</v>
      </c>
      <c r="C1472" s="7">
        <v>41537</v>
      </c>
      <c r="D1472" s="2">
        <v>1200</v>
      </c>
      <c r="E1472" s="2">
        <v>355.5</v>
      </c>
      <c r="F1472" s="2"/>
      <c r="G1472" s="2"/>
      <c r="H1472" s="2"/>
    </row>
    <row r="1473" spans="1:8" x14ac:dyDescent="0.25">
      <c r="A1473" s="2" t="s">
        <v>60</v>
      </c>
      <c r="B1473" s="2">
        <v>1973</v>
      </c>
      <c r="C1473" s="7">
        <v>41537</v>
      </c>
      <c r="D1473" s="2">
        <v>1800</v>
      </c>
      <c r="E1473" s="2">
        <v>355.75</v>
      </c>
      <c r="F1473" s="2"/>
      <c r="G1473" s="2"/>
      <c r="H1473" s="2"/>
    </row>
    <row r="1474" spans="1:8" x14ac:dyDescent="0.25">
      <c r="A1474" s="2" t="s">
        <v>60</v>
      </c>
      <c r="B1474" s="2">
        <v>1973</v>
      </c>
      <c r="C1474" s="7">
        <v>41538</v>
      </c>
      <c r="D1474" s="2">
        <v>0</v>
      </c>
      <c r="E1474" s="2">
        <v>356</v>
      </c>
      <c r="F1474" s="2"/>
      <c r="G1474" s="2"/>
      <c r="H1474" s="2"/>
    </row>
    <row r="1475" spans="1:8" x14ac:dyDescent="0.25">
      <c r="A1475" s="2" t="s">
        <v>60</v>
      </c>
      <c r="B1475" s="2">
        <v>1973</v>
      </c>
      <c r="C1475" s="7">
        <v>41538</v>
      </c>
      <c r="D1475" s="2">
        <v>600</v>
      </c>
      <c r="E1475" s="2">
        <v>356.25</v>
      </c>
      <c r="F1475" s="2"/>
      <c r="G1475" s="2"/>
      <c r="H1475" s="2"/>
    </row>
    <row r="1476" spans="1:8" x14ac:dyDescent="0.25">
      <c r="A1476" s="2" t="s">
        <v>60</v>
      </c>
      <c r="B1476" s="2">
        <v>1973</v>
      </c>
      <c r="C1476" s="7">
        <v>41538</v>
      </c>
      <c r="D1476" s="2">
        <v>1200</v>
      </c>
      <c r="E1476" s="2">
        <v>356.5</v>
      </c>
      <c r="F1476" s="2"/>
      <c r="G1476" s="2"/>
      <c r="H1476" s="2"/>
    </row>
    <row r="1477" spans="1:8" x14ac:dyDescent="0.25">
      <c r="A1477" s="2" t="s">
        <v>60</v>
      </c>
      <c r="B1477" s="2">
        <v>1973</v>
      </c>
      <c r="C1477" s="7">
        <v>41538</v>
      </c>
      <c r="D1477" s="2">
        <v>1800</v>
      </c>
      <c r="E1477" s="2">
        <v>356.75</v>
      </c>
      <c r="F1477" s="2"/>
      <c r="G1477" s="2"/>
      <c r="H1477" s="2"/>
    </row>
    <row r="1478" spans="1:8" x14ac:dyDescent="0.25">
      <c r="A1478" s="2" t="s">
        <v>60</v>
      </c>
      <c r="B1478" s="2">
        <v>1973</v>
      </c>
      <c r="C1478" s="7">
        <v>41539</v>
      </c>
      <c r="D1478" s="2">
        <v>0</v>
      </c>
      <c r="E1478" s="2">
        <v>357</v>
      </c>
      <c r="F1478" s="2"/>
      <c r="G1478" s="2"/>
      <c r="H1478" s="2"/>
    </row>
    <row r="1479" spans="1:8" x14ac:dyDescent="0.25">
      <c r="A1479" s="2" t="s">
        <v>60</v>
      </c>
      <c r="B1479" s="2">
        <v>1973</v>
      </c>
      <c r="C1479" s="7">
        <v>41539</v>
      </c>
      <c r="D1479" s="2">
        <v>600</v>
      </c>
      <c r="E1479" s="2">
        <v>357.25</v>
      </c>
      <c r="F1479" s="2"/>
      <c r="G1479" s="2"/>
      <c r="H1479" s="2"/>
    </row>
    <row r="1480" spans="1:8" x14ac:dyDescent="0.25">
      <c r="A1480" s="2" t="s">
        <v>60</v>
      </c>
      <c r="B1480" s="2">
        <v>1973</v>
      </c>
      <c r="C1480" s="7">
        <v>41539</v>
      </c>
      <c r="D1480" s="2">
        <v>1200</v>
      </c>
      <c r="E1480" s="2">
        <v>357.5</v>
      </c>
      <c r="F1480" s="2"/>
      <c r="G1480" s="2"/>
      <c r="H1480" s="2"/>
    </row>
    <row r="1481" spans="1:8" x14ac:dyDescent="0.25">
      <c r="A1481" s="2" t="s">
        <v>60</v>
      </c>
      <c r="B1481" s="2">
        <v>1973</v>
      </c>
      <c r="C1481" s="7">
        <v>41539</v>
      </c>
      <c r="D1481" s="2">
        <v>1800</v>
      </c>
      <c r="E1481" s="2">
        <v>357.75</v>
      </c>
      <c r="F1481" s="2"/>
      <c r="G1481" s="2"/>
      <c r="H1481" s="2"/>
    </row>
    <row r="1482" spans="1:8" x14ac:dyDescent="0.25">
      <c r="A1482" s="2" t="s">
        <v>60</v>
      </c>
      <c r="B1482" s="2">
        <v>1973</v>
      </c>
      <c r="C1482" s="7">
        <v>41540</v>
      </c>
      <c r="D1482" s="2">
        <v>0</v>
      </c>
      <c r="E1482" s="2">
        <v>358</v>
      </c>
      <c r="F1482" s="2"/>
      <c r="G1482" s="2"/>
      <c r="H1482" s="2"/>
    </row>
    <row r="1483" spans="1:8" x14ac:dyDescent="0.25">
      <c r="A1483" s="2" t="s">
        <v>60</v>
      </c>
      <c r="B1483" s="2">
        <v>1973</v>
      </c>
      <c r="C1483" s="7">
        <v>41540</v>
      </c>
      <c r="D1483" s="2">
        <v>600</v>
      </c>
      <c r="E1483" s="2">
        <v>358.25</v>
      </c>
      <c r="F1483" s="2"/>
      <c r="G1483" s="2"/>
      <c r="H1483" s="2"/>
    </row>
    <row r="1484" spans="1:8" x14ac:dyDescent="0.25">
      <c r="A1484" s="2" t="s">
        <v>60</v>
      </c>
      <c r="B1484" s="2">
        <v>1973</v>
      </c>
      <c r="C1484" s="7">
        <v>41540</v>
      </c>
      <c r="D1484" s="2">
        <v>1200</v>
      </c>
      <c r="E1484" s="2">
        <v>358.5</v>
      </c>
      <c r="F1484" s="2"/>
      <c r="G1484" s="2"/>
      <c r="H1484" s="2"/>
    </row>
    <row r="1485" spans="1:8" x14ac:dyDescent="0.25">
      <c r="A1485" s="2" t="s">
        <v>60</v>
      </c>
      <c r="B1485" s="2">
        <v>1973</v>
      </c>
      <c r="C1485" s="7">
        <v>41540</v>
      </c>
      <c r="D1485" s="2">
        <v>1800</v>
      </c>
      <c r="E1485" s="2">
        <v>358.75</v>
      </c>
      <c r="F1485" s="2"/>
      <c r="G1485" s="2"/>
      <c r="H1485" s="2"/>
    </row>
    <row r="1486" spans="1:8" x14ac:dyDescent="0.25">
      <c r="A1486" s="2" t="s">
        <v>60</v>
      </c>
      <c r="B1486" s="2">
        <v>1973</v>
      </c>
      <c r="C1486" s="7">
        <v>41541</v>
      </c>
      <c r="D1486" s="2">
        <v>0</v>
      </c>
      <c r="E1486" s="2">
        <v>359</v>
      </c>
      <c r="F1486" s="2"/>
      <c r="G1486" s="2"/>
      <c r="H1486" s="2"/>
    </row>
    <row r="1487" spans="1:8" x14ac:dyDescent="0.25">
      <c r="A1487" s="2" t="s">
        <v>60</v>
      </c>
      <c r="B1487" s="2">
        <v>1973</v>
      </c>
      <c r="C1487" s="7">
        <v>41541</v>
      </c>
      <c r="D1487" s="2">
        <v>600</v>
      </c>
      <c r="E1487" s="2">
        <v>359.25</v>
      </c>
      <c r="F1487" s="2"/>
      <c r="G1487" s="2"/>
      <c r="H1487" s="2"/>
    </row>
    <row r="1488" spans="1:8" x14ac:dyDescent="0.25">
      <c r="A1488" s="2" t="s">
        <v>60</v>
      </c>
      <c r="B1488" s="2">
        <v>1973</v>
      </c>
      <c r="C1488" s="7">
        <v>41541</v>
      </c>
      <c r="D1488" s="2">
        <v>1200</v>
      </c>
      <c r="E1488" s="2">
        <v>359.5</v>
      </c>
      <c r="F1488" s="2"/>
      <c r="G1488" s="2"/>
      <c r="H1488" s="2"/>
    </row>
    <row r="1489" spans="1:8" x14ac:dyDescent="0.25">
      <c r="A1489" s="2" t="s">
        <v>60</v>
      </c>
      <c r="B1489" s="2">
        <v>1973</v>
      </c>
      <c r="C1489" s="7">
        <v>41541</v>
      </c>
      <c r="D1489" s="2">
        <v>1800</v>
      </c>
      <c r="E1489" s="2">
        <v>359.75</v>
      </c>
      <c r="F1489" s="2"/>
      <c r="G1489" s="2"/>
      <c r="H1489" s="2"/>
    </row>
    <row r="1490" spans="1:8" x14ac:dyDescent="0.25">
      <c r="A1490" s="2" t="s">
        <v>60</v>
      </c>
      <c r="B1490" s="2">
        <v>1973</v>
      </c>
      <c r="C1490" s="7">
        <v>41542</v>
      </c>
      <c r="D1490" s="2">
        <v>0</v>
      </c>
      <c r="E1490" s="2">
        <v>360</v>
      </c>
      <c r="F1490" s="2"/>
      <c r="G1490" s="2"/>
      <c r="H1490" s="2"/>
    </row>
    <row r="1491" spans="1:8" x14ac:dyDescent="0.25">
      <c r="A1491" s="2" t="s">
        <v>60</v>
      </c>
      <c r="B1491" s="2">
        <v>1973</v>
      </c>
      <c r="C1491" s="7">
        <v>41542</v>
      </c>
      <c r="D1491" s="2">
        <v>600</v>
      </c>
      <c r="E1491" s="2">
        <v>360.25</v>
      </c>
      <c r="F1491" s="2"/>
      <c r="G1491" s="2"/>
      <c r="H1491" s="2"/>
    </row>
    <row r="1492" spans="1:8" x14ac:dyDescent="0.25">
      <c r="A1492" s="2" t="s">
        <v>60</v>
      </c>
      <c r="B1492" s="2">
        <v>1973</v>
      </c>
      <c r="C1492" s="7">
        <v>41542</v>
      </c>
      <c r="D1492" s="2">
        <v>1200</v>
      </c>
      <c r="E1492" s="2">
        <v>360.5</v>
      </c>
      <c r="F1492" s="2"/>
      <c r="G1492" s="2"/>
      <c r="H1492" s="2"/>
    </row>
    <row r="1493" spans="1:8" x14ac:dyDescent="0.25">
      <c r="A1493" s="2" t="s">
        <v>60</v>
      </c>
      <c r="B1493" s="2">
        <v>1973</v>
      </c>
      <c r="C1493" s="7">
        <v>41542</v>
      </c>
      <c r="D1493" s="2">
        <v>1800</v>
      </c>
      <c r="E1493" s="2">
        <v>360.75</v>
      </c>
      <c r="F1493" s="2"/>
      <c r="G1493" s="2"/>
      <c r="H1493" s="2"/>
    </row>
    <row r="1494" spans="1:8" x14ac:dyDescent="0.25">
      <c r="A1494" s="2" t="s">
        <v>60</v>
      </c>
      <c r="B1494" s="2">
        <v>1973</v>
      </c>
      <c r="C1494" s="7">
        <v>41543</v>
      </c>
      <c r="D1494" s="2">
        <v>0</v>
      </c>
      <c r="E1494" s="2">
        <v>361</v>
      </c>
      <c r="F1494" s="2"/>
      <c r="G1494" s="2"/>
      <c r="H1494" s="2"/>
    </row>
    <row r="1495" spans="1:8" x14ac:dyDescent="0.25">
      <c r="A1495" s="2" t="s">
        <v>60</v>
      </c>
      <c r="B1495" s="2">
        <v>1973</v>
      </c>
      <c r="C1495" s="7">
        <v>41543</v>
      </c>
      <c r="D1495" s="2">
        <v>600</v>
      </c>
      <c r="E1495" s="2">
        <v>361.25</v>
      </c>
      <c r="F1495" s="2"/>
      <c r="G1495" s="2"/>
      <c r="H1495" s="2"/>
    </row>
    <row r="1496" spans="1:8" x14ac:dyDescent="0.25">
      <c r="A1496" s="2" t="s">
        <v>60</v>
      </c>
      <c r="B1496" s="2">
        <v>1973</v>
      </c>
      <c r="C1496" s="7">
        <v>41543</v>
      </c>
      <c r="D1496" s="2">
        <v>1200</v>
      </c>
      <c r="E1496" s="2">
        <v>361.5</v>
      </c>
      <c r="F1496" s="2"/>
      <c r="G1496" s="2"/>
      <c r="H1496" s="2"/>
    </row>
    <row r="1497" spans="1:8" x14ac:dyDescent="0.25">
      <c r="A1497" s="2" t="s">
        <v>60</v>
      </c>
      <c r="B1497" s="2">
        <v>1973</v>
      </c>
      <c r="C1497" s="7">
        <v>41543</v>
      </c>
      <c r="D1497" s="2">
        <v>1800</v>
      </c>
      <c r="E1497" s="2">
        <v>361.75</v>
      </c>
      <c r="F1497" s="2"/>
      <c r="G1497" s="2"/>
      <c r="H1497" s="2"/>
    </row>
    <row r="1498" spans="1:8" x14ac:dyDescent="0.25">
      <c r="A1498" s="2" t="s">
        <v>60</v>
      </c>
      <c r="B1498" s="2">
        <v>1973</v>
      </c>
      <c r="C1498" s="7">
        <v>41544</v>
      </c>
      <c r="D1498" s="2">
        <v>0</v>
      </c>
      <c r="E1498" s="2">
        <v>362</v>
      </c>
      <c r="F1498" s="2"/>
      <c r="G1498" s="2"/>
      <c r="H1498" s="2"/>
    </row>
    <row r="1499" spans="1:8" x14ac:dyDescent="0.25">
      <c r="A1499" s="2" t="s">
        <v>60</v>
      </c>
      <c r="B1499" s="2">
        <v>1973</v>
      </c>
      <c r="C1499" s="7">
        <v>41544</v>
      </c>
      <c r="D1499" s="2">
        <v>600</v>
      </c>
      <c r="E1499" s="2">
        <v>362.25</v>
      </c>
      <c r="F1499" s="2"/>
      <c r="G1499" s="2"/>
      <c r="H1499" s="2"/>
    </row>
    <row r="1500" spans="1:8" x14ac:dyDescent="0.25">
      <c r="A1500" s="2" t="s">
        <v>60</v>
      </c>
      <c r="B1500" s="2">
        <v>1973</v>
      </c>
      <c r="C1500" s="7">
        <v>41544</v>
      </c>
      <c r="D1500" s="2">
        <v>1200</v>
      </c>
      <c r="E1500" s="2">
        <v>362.5</v>
      </c>
      <c r="F1500" s="2"/>
      <c r="G1500" s="2"/>
      <c r="H1500" s="2"/>
    </row>
    <row r="1501" spans="1:8" x14ac:dyDescent="0.25">
      <c r="A1501" s="2" t="s">
        <v>60</v>
      </c>
      <c r="B1501" s="2">
        <v>1973</v>
      </c>
      <c r="C1501" s="7">
        <v>41544</v>
      </c>
      <c r="D1501" s="2">
        <v>1800</v>
      </c>
      <c r="E1501" s="2">
        <v>362.75</v>
      </c>
      <c r="F1501" s="2"/>
      <c r="G1501" s="2"/>
      <c r="H1501" s="2"/>
    </row>
    <row r="1502" spans="1:8" x14ac:dyDescent="0.25">
      <c r="A1502" s="2" t="s">
        <v>60</v>
      </c>
      <c r="B1502" s="2">
        <v>1973</v>
      </c>
      <c r="C1502" s="7">
        <v>41545</v>
      </c>
      <c r="D1502" s="2">
        <v>0</v>
      </c>
      <c r="E1502" s="2">
        <v>363</v>
      </c>
      <c r="F1502" s="2"/>
      <c r="G1502" s="2"/>
      <c r="H1502" s="2"/>
    </row>
    <row r="1503" spans="1:8" x14ac:dyDescent="0.25">
      <c r="A1503" s="2" t="s">
        <v>60</v>
      </c>
      <c r="B1503" s="2">
        <v>1973</v>
      </c>
      <c r="C1503" s="7">
        <v>41545</v>
      </c>
      <c r="D1503" s="2">
        <v>600</v>
      </c>
      <c r="E1503" s="2">
        <v>363.25</v>
      </c>
      <c r="F1503" s="2"/>
      <c r="G1503" s="2"/>
      <c r="H1503" s="2"/>
    </row>
    <row r="1504" spans="1:8" x14ac:dyDescent="0.25">
      <c r="A1504" s="2" t="s">
        <v>60</v>
      </c>
      <c r="B1504" s="2">
        <v>1973</v>
      </c>
      <c r="C1504" s="7">
        <v>41545</v>
      </c>
      <c r="D1504" s="2">
        <v>1200</v>
      </c>
      <c r="E1504" s="2">
        <v>363.5</v>
      </c>
      <c r="F1504" s="2"/>
      <c r="G1504" s="2"/>
      <c r="H1504" s="2"/>
    </row>
    <row r="1505" spans="1:8" x14ac:dyDescent="0.25">
      <c r="A1505" s="2" t="s">
        <v>60</v>
      </c>
      <c r="B1505" s="2">
        <v>1973</v>
      </c>
      <c r="C1505" s="7">
        <v>41545</v>
      </c>
      <c r="D1505" s="2">
        <v>1800</v>
      </c>
      <c r="E1505" s="2">
        <v>363.75</v>
      </c>
      <c r="F1505" s="2"/>
      <c r="G1505" s="2"/>
      <c r="H1505" s="2"/>
    </row>
    <row r="1506" spans="1:8" x14ac:dyDescent="0.25">
      <c r="A1506" s="2" t="s">
        <v>60</v>
      </c>
      <c r="B1506" s="2">
        <v>1973</v>
      </c>
      <c r="C1506" s="7">
        <v>41546</v>
      </c>
      <c r="D1506" s="2">
        <v>0</v>
      </c>
      <c r="E1506" s="2">
        <v>364</v>
      </c>
      <c r="F1506" s="2"/>
      <c r="G1506" s="2"/>
      <c r="H1506" s="2"/>
    </row>
    <row r="1507" spans="1:8" x14ac:dyDescent="0.25">
      <c r="A1507" s="2" t="s">
        <v>60</v>
      </c>
      <c r="B1507" s="2">
        <v>1973</v>
      </c>
      <c r="C1507" s="7">
        <v>41546</v>
      </c>
      <c r="D1507" s="2">
        <v>600</v>
      </c>
      <c r="E1507" s="2">
        <v>364.25</v>
      </c>
      <c r="F1507" s="2"/>
      <c r="G1507" s="2"/>
      <c r="H1507" s="2"/>
    </row>
    <row r="1508" spans="1:8" x14ac:dyDescent="0.25">
      <c r="A1508" s="2" t="s">
        <v>60</v>
      </c>
      <c r="B1508" s="2">
        <v>1973</v>
      </c>
      <c r="C1508" s="7">
        <v>41546</v>
      </c>
      <c r="D1508" s="2">
        <v>1200</v>
      </c>
      <c r="E1508" s="2">
        <v>364.5</v>
      </c>
      <c r="F1508" s="2"/>
      <c r="G1508" s="2"/>
      <c r="H1508" s="2"/>
    </row>
    <row r="1509" spans="1:8" x14ac:dyDescent="0.25">
      <c r="A1509" s="2" t="s">
        <v>60</v>
      </c>
      <c r="B1509" s="2">
        <v>1973</v>
      </c>
      <c r="C1509" s="7">
        <v>41546</v>
      </c>
      <c r="D1509" s="2">
        <v>1800</v>
      </c>
      <c r="E1509" s="2">
        <v>364.75</v>
      </c>
      <c r="F1509" s="2"/>
      <c r="G1509" s="2"/>
      <c r="H1509" s="2"/>
    </row>
    <row r="1510" spans="1:8" x14ac:dyDescent="0.25">
      <c r="A1510" s="2" t="s">
        <v>60</v>
      </c>
      <c r="B1510" s="2">
        <v>1973</v>
      </c>
      <c r="C1510" s="7">
        <v>41547</v>
      </c>
      <c r="D1510" s="2">
        <v>0</v>
      </c>
      <c r="E1510" s="2">
        <v>365</v>
      </c>
      <c r="F1510" s="2"/>
      <c r="G1510" s="2"/>
      <c r="H1510" s="2"/>
    </row>
    <row r="1511" spans="1:8" x14ac:dyDescent="0.25">
      <c r="A1511" s="2" t="s">
        <v>60</v>
      </c>
      <c r="B1511" s="2">
        <v>1973</v>
      </c>
      <c r="C1511" s="7">
        <v>41547</v>
      </c>
      <c r="D1511" s="2">
        <v>600</v>
      </c>
      <c r="E1511" s="2">
        <v>365.25</v>
      </c>
      <c r="F1511" s="2"/>
      <c r="G1511" s="2"/>
      <c r="H1511" s="2"/>
    </row>
    <row r="1512" spans="1:8" x14ac:dyDescent="0.25">
      <c r="A1512" s="2" t="s">
        <v>60</v>
      </c>
      <c r="B1512" s="2">
        <v>1973</v>
      </c>
      <c r="C1512" s="7">
        <v>41547</v>
      </c>
      <c r="D1512" s="2">
        <v>1200</v>
      </c>
      <c r="E1512" s="2">
        <v>365.5</v>
      </c>
      <c r="F1512" s="2"/>
      <c r="G1512" s="2"/>
      <c r="H1512" s="2"/>
    </row>
    <row r="1513" spans="1:8" x14ac:dyDescent="0.25">
      <c r="A1513" s="2" t="s">
        <v>60</v>
      </c>
      <c r="B1513" s="2">
        <v>1973</v>
      </c>
      <c r="C1513" s="7">
        <v>41547</v>
      </c>
      <c r="D1513" s="2">
        <v>1800</v>
      </c>
      <c r="E1513" s="2">
        <v>365.75</v>
      </c>
      <c r="F1513" s="2"/>
      <c r="G1513" s="2"/>
      <c r="H1513" s="2"/>
    </row>
    <row r="1514" spans="1:8" x14ac:dyDescent="0.25">
      <c r="A1514" s="2" t="s">
        <v>60</v>
      </c>
      <c r="B1514" s="2">
        <v>1973</v>
      </c>
      <c r="C1514" s="7">
        <v>41548</v>
      </c>
      <c r="D1514" s="2">
        <v>0</v>
      </c>
      <c r="E1514" s="2">
        <v>366</v>
      </c>
      <c r="F1514" s="2"/>
      <c r="G1514" s="2"/>
    </row>
    <row r="1515" spans="1:8" x14ac:dyDescent="0.25">
      <c r="A1515" s="2"/>
      <c r="B1515" s="2"/>
      <c r="F1515" s="2"/>
      <c r="G1515" s="2"/>
      <c r="H1515" s="2"/>
    </row>
    <row r="1516" spans="1:8" x14ac:dyDescent="0.25">
      <c r="A1516" s="2"/>
      <c r="B1516" s="2"/>
      <c r="F1516" s="2"/>
      <c r="G1516" s="2"/>
      <c r="H1516" s="2"/>
    </row>
    <row r="1517" spans="1:8" x14ac:dyDescent="0.25">
      <c r="A1517" s="2"/>
      <c r="B1517" s="2"/>
      <c r="F1517" s="2"/>
      <c r="G1517" s="2"/>
      <c r="H1517" s="2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515"/>
  <sheetViews>
    <sheetView zoomScale="130" zoomScaleNormal="130" workbookViewId="0">
      <selection activeCell="H1" sqref="H1"/>
    </sheetView>
  </sheetViews>
  <sheetFormatPr defaultRowHeight="15" x14ac:dyDescent="0.25"/>
  <sheetData>
    <row r="1" spans="1:9" x14ac:dyDescent="0.25">
      <c r="A1" s="2"/>
      <c r="B1" s="2"/>
      <c r="C1" s="3"/>
      <c r="D1" s="2"/>
      <c r="E1" s="2" t="s">
        <v>6</v>
      </c>
      <c r="F1" s="2" t="s">
        <v>7</v>
      </c>
      <c r="G1" s="2" t="s">
        <v>8</v>
      </c>
      <c r="H1" s="2"/>
      <c r="I1" s="1" t="s">
        <v>50</v>
      </c>
    </row>
    <row r="2" spans="1:9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9" x14ac:dyDescent="0.25">
      <c r="A3" s="2" t="s">
        <v>60</v>
      </c>
      <c r="B3" s="2">
        <v>1973</v>
      </c>
      <c r="C3" s="7">
        <v>41548</v>
      </c>
      <c r="D3" s="2">
        <v>0</v>
      </c>
      <c r="E3" s="2">
        <v>1</v>
      </c>
      <c r="F3" s="2"/>
      <c r="G3" s="2"/>
      <c r="H3" s="2"/>
    </row>
    <row r="4" spans="1:9" x14ac:dyDescent="0.25">
      <c r="A4" s="2" t="s">
        <v>60</v>
      </c>
      <c r="B4" s="2">
        <v>1973</v>
      </c>
      <c r="C4" s="7">
        <v>41548</v>
      </c>
      <c r="D4" s="2">
        <v>600</v>
      </c>
      <c r="E4" s="2">
        <v>1.25</v>
      </c>
      <c r="F4" s="2"/>
      <c r="G4" s="2"/>
      <c r="H4" s="2"/>
    </row>
    <row r="5" spans="1:9" x14ac:dyDescent="0.25">
      <c r="A5" s="2" t="s">
        <v>60</v>
      </c>
      <c r="B5" s="2">
        <v>1973</v>
      </c>
      <c r="C5" s="7">
        <v>41548</v>
      </c>
      <c r="D5" s="2">
        <v>1200</v>
      </c>
      <c r="E5" s="2">
        <v>1.5</v>
      </c>
      <c r="F5" s="2"/>
      <c r="G5" s="2"/>
      <c r="H5" s="2"/>
    </row>
    <row r="6" spans="1:9" x14ac:dyDescent="0.25">
      <c r="A6" s="2" t="s">
        <v>60</v>
      </c>
      <c r="B6" s="2">
        <v>1973</v>
      </c>
      <c r="C6" s="7">
        <v>41548</v>
      </c>
      <c r="D6" s="2">
        <v>1800</v>
      </c>
      <c r="E6" s="2">
        <v>1.75</v>
      </c>
      <c r="F6" s="2"/>
      <c r="G6" s="2"/>
      <c r="H6" s="2"/>
    </row>
    <row r="7" spans="1:9" x14ac:dyDescent="0.25">
      <c r="A7" s="2" t="s">
        <v>60</v>
      </c>
      <c r="B7" s="2">
        <v>1973</v>
      </c>
      <c r="C7" s="7">
        <v>41549</v>
      </c>
      <c r="D7" s="2">
        <v>0</v>
      </c>
      <c r="E7" s="2">
        <v>2</v>
      </c>
      <c r="F7" s="2"/>
      <c r="G7" s="2"/>
      <c r="H7" s="2"/>
    </row>
    <row r="8" spans="1:9" x14ac:dyDescent="0.25">
      <c r="A8" s="2" t="s">
        <v>60</v>
      </c>
      <c r="B8" s="2">
        <v>1973</v>
      </c>
      <c r="C8" s="7">
        <v>41549</v>
      </c>
      <c r="D8" s="2">
        <v>600</v>
      </c>
      <c r="E8" s="2">
        <v>2.25</v>
      </c>
      <c r="F8" s="2"/>
      <c r="G8" s="2"/>
      <c r="H8" s="2"/>
    </row>
    <row r="9" spans="1:9" x14ac:dyDescent="0.25">
      <c r="A9" s="2" t="s">
        <v>60</v>
      </c>
      <c r="B9" s="2">
        <v>1973</v>
      </c>
      <c r="C9" s="7">
        <v>41549</v>
      </c>
      <c r="D9" s="2">
        <v>1200</v>
      </c>
      <c r="E9" s="2">
        <v>2.5</v>
      </c>
      <c r="F9" s="2"/>
      <c r="G9" s="2"/>
      <c r="H9" s="2"/>
    </row>
    <row r="10" spans="1:9" x14ac:dyDescent="0.25">
      <c r="A10" s="2" t="s">
        <v>60</v>
      </c>
      <c r="B10" s="2">
        <v>1973</v>
      </c>
      <c r="C10" s="7">
        <v>41549</v>
      </c>
      <c r="D10" s="2">
        <v>1800</v>
      </c>
      <c r="E10" s="2">
        <v>2.75</v>
      </c>
      <c r="F10" s="2"/>
      <c r="G10" s="2"/>
      <c r="H10" s="2"/>
    </row>
    <row r="11" spans="1:9" x14ac:dyDescent="0.25">
      <c r="A11" s="2" t="s">
        <v>60</v>
      </c>
      <c r="B11" s="2">
        <v>1973</v>
      </c>
      <c r="C11" s="7">
        <v>41550</v>
      </c>
      <c r="D11" s="2">
        <v>0</v>
      </c>
      <c r="E11" s="2">
        <v>3</v>
      </c>
      <c r="F11" s="2"/>
      <c r="G11" s="2"/>
      <c r="H11" s="2"/>
    </row>
    <row r="12" spans="1:9" x14ac:dyDescent="0.25">
      <c r="A12" s="2" t="s">
        <v>60</v>
      </c>
      <c r="B12" s="2">
        <v>1973</v>
      </c>
      <c r="C12" s="7">
        <v>41550</v>
      </c>
      <c r="D12" s="2">
        <v>600</v>
      </c>
      <c r="E12" s="2">
        <v>3.25</v>
      </c>
      <c r="F12" s="2"/>
      <c r="G12" s="2"/>
      <c r="H12" s="2"/>
    </row>
    <row r="13" spans="1:9" x14ac:dyDescent="0.25">
      <c r="A13" s="2" t="s">
        <v>60</v>
      </c>
      <c r="B13" s="2">
        <v>1973</v>
      </c>
      <c r="C13" s="7">
        <v>41550</v>
      </c>
      <c r="D13" s="2">
        <v>1200</v>
      </c>
      <c r="E13" s="2">
        <v>3.5</v>
      </c>
      <c r="F13" s="2"/>
      <c r="G13" s="2"/>
      <c r="H13" s="2"/>
    </row>
    <row r="14" spans="1:9" x14ac:dyDescent="0.25">
      <c r="A14" s="2" t="s">
        <v>60</v>
      </c>
      <c r="B14" s="2">
        <v>1973</v>
      </c>
      <c r="C14" s="7">
        <v>41550</v>
      </c>
      <c r="D14" s="2">
        <v>1800</v>
      </c>
      <c r="E14" s="2">
        <v>3.75</v>
      </c>
      <c r="F14" s="2"/>
      <c r="G14" s="2"/>
      <c r="H14" s="2"/>
    </row>
    <row r="15" spans="1:9" x14ac:dyDescent="0.25">
      <c r="A15" s="2" t="s">
        <v>60</v>
      </c>
      <c r="B15" s="2">
        <v>1973</v>
      </c>
      <c r="C15" s="7">
        <v>41551</v>
      </c>
      <c r="D15" s="2">
        <v>0</v>
      </c>
      <c r="E15" s="2">
        <v>4</v>
      </c>
      <c r="F15" s="2"/>
      <c r="G15" s="2"/>
      <c r="H15" s="2"/>
    </row>
    <row r="16" spans="1:9" x14ac:dyDescent="0.25">
      <c r="A16" s="2" t="s">
        <v>60</v>
      </c>
      <c r="B16" s="2">
        <v>1973</v>
      </c>
      <c r="C16" s="7">
        <v>41551</v>
      </c>
      <c r="D16" s="2">
        <v>600</v>
      </c>
      <c r="E16" s="2">
        <v>4.25</v>
      </c>
      <c r="F16" s="2"/>
      <c r="G16" s="2"/>
      <c r="H16" s="2"/>
    </row>
    <row r="17" spans="1:8" x14ac:dyDescent="0.25">
      <c r="A17" s="2" t="s">
        <v>60</v>
      </c>
      <c r="B17" s="2">
        <v>1973</v>
      </c>
      <c r="C17" s="7">
        <v>41551</v>
      </c>
      <c r="D17" s="2">
        <v>1200</v>
      </c>
      <c r="E17" s="2">
        <v>4.5</v>
      </c>
      <c r="F17" s="2"/>
      <c r="G17" s="2"/>
      <c r="H17" s="2"/>
    </row>
    <row r="18" spans="1:8" x14ac:dyDescent="0.25">
      <c r="A18" s="2" t="s">
        <v>60</v>
      </c>
      <c r="B18" s="2">
        <v>1973</v>
      </c>
      <c r="C18" s="7">
        <v>41551</v>
      </c>
      <c r="D18" s="2">
        <v>1800</v>
      </c>
      <c r="E18" s="2">
        <v>4.75</v>
      </c>
      <c r="F18" s="2"/>
      <c r="G18" s="2"/>
      <c r="H18" s="2"/>
    </row>
    <row r="19" spans="1:8" x14ac:dyDescent="0.25">
      <c r="A19" s="2" t="s">
        <v>60</v>
      </c>
      <c r="B19" s="2">
        <v>1973</v>
      </c>
      <c r="C19" s="7">
        <v>41552</v>
      </c>
      <c r="D19" s="2">
        <v>0</v>
      </c>
      <c r="E19" s="2">
        <v>5</v>
      </c>
      <c r="F19" s="2"/>
      <c r="G19" s="2"/>
      <c r="H19" s="2"/>
    </row>
    <row r="20" spans="1:8" x14ac:dyDescent="0.25">
      <c r="A20" s="2" t="s">
        <v>60</v>
      </c>
      <c r="B20" s="2">
        <v>1973</v>
      </c>
      <c r="C20" s="7">
        <v>41552</v>
      </c>
      <c r="D20" s="2">
        <v>600</v>
      </c>
      <c r="E20" s="2">
        <v>5.25</v>
      </c>
      <c r="F20" s="2"/>
      <c r="G20" s="2"/>
      <c r="H20" s="2"/>
    </row>
    <row r="21" spans="1:8" x14ac:dyDescent="0.25">
      <c r="A21" s="2" t="s">
        <v>60</v>
      </c>
      <c r="B21" s="2">
        <v>1973</v>
      </c>
      <c r="C21" s="7">
        <v>41552</v>
      </c>
      <c r="D21" s="2">
        <v>1200</v>
      </c>
      <c r="E21" s="2">
        <v>5.5</v>
      </c>
      <c r="F21" s="2"/>
      <c r="G21" s="2"/>
      <c r="H21" s="2"/>
    </row>
    <row r="22" spans="1:8" x14ac:dyDescent="0.25">
      <c r="A22" s="2" t="s">
        <v>60</v>
      </c>
      <c r="B22" s="2">
        <v>1973</v>
      </c>
      <c r="C22" s="7">
        <v>41552</v>
      </c>
      <c r="D22" s="2">
        <v>1800</v>
      </c>
      <c r="E22" s="2">
        <v>5.75</v>
      </c>
      <c r="F22" s="2"/>
      <c r="G22" s="2"/>
      <c r="H22" s="2"/>
    </row>
    <row r="23" spans="1:8" x14ac:dyDescent="0.25">
      <c r="A23" s="2" t="s">
        <v>60</v>
      </c>
      <c r="B23" s="2">
        <v>1973</v>
      </c>
      <c r="C23" s="7">
        <v>41553</v>
      </c>
      <c r="D23" s="2">
        <v>0</v>
      </c>
      <c r="E23" s="2">
        <v>6</v>
      </c>
      <c r="F23" s="2"/>
      <c r="G23" s="2"/>
      <c r="H23" s="2"/>
    </row>
    <row r="24" spans="1:8" x14ac:dyDescent="0.25">
      <c r="A24" s="2" t="s">
        <v>60</v>
      </c>
      <c r="B24" s="2">
        <v>1973</v>
      </c>
      <c r="C24" s="7">
        <v>41553</v>
      </c>
      <c r="D24" s="2">
        <v>600</v>
      </c>
      <c r="E24" s="2">
        <v>6.25</v>
      </c>
      <c r="F24" s="2"/>
      <c r="G24" s="2"/>
      <c r="H24" s="2"/>
    </row>
    <row r="25" spans="1:8" x14ac:dyDescent="0.25">
      <c r="A25" s="2" t="s">
        <v>60</v>
      </c>
      <c r="B25" s="2">
        <v>1973</v>
      </c>
      <c r="C25" s="7">
        <v>41553</v>
      </c>
      <c r="D25" s="2">
        <v>1200</v>
      </c>
      <c r="E25" s="2">
        <v>6.5</v>
      </c>
      <c r="F25" s="2"/>
      <c r="G25" s="2"/>
      <c r="H25" s="2"/>
    </row>
    <row r="26" spans="1:8" x14ac:dyDescent="0.25">
      <c r="A26" s="2" t="s">
        <v>60</v>
      </c>
      <c r="B26" s="2">
        <v>1973</v>
      </c>
      <c r="C26" s="7">
        <v>41553</v>
      </c>
      <c r="D26" s="2">
        <v>1800</v>
      </c>
      <c r="E26" s="2">
        <v>6.75</v>
      </c>
      <c r="F26" s="2"/>
      <c r="G26" s="2"/>
      <c r="H26" s="2"/>
    </row>
    <row r="27" spans="1:8" x14ac:dyDescent="0.25">
      <c r="A27" s="2" t="s">
        <v>60</v>
      </c>
      <c r="B27" s="2">
        <v>1973</v>
      </c>
      <c r="C27" s="7">
        <v>41554</v>
      </c>
      <c r="D27" s="2">
        <v>0</v>
      </c>
      <c r="E27" s="2">
        <v>7</v>
      </c>
      <c r="F27" s="2"/>
      <c r="G27" s="2"/>
      <c r="H27" s="2"/>
    </row>
    <row r="28" spans="1:8" x14ac:dyDescent="0.25">
      <c r="A28" s="2" t="s">
        <v>60</v>
      </c>
      <c r="B28" s="2">
        <v>1973</v>
      </c>
      <c r="C28" s="7">
        <v>41554</v>
      </c>
      <c r="D28" s="2">
        <v>600</v>
      </c>
      <c r="E28" s="2">
        <v>7.25</v>
      </c>
      <c r="F28" s="2"/>
      <c r="G28" s="2"/>
      <c r="H28" s="2"/>
    </row>
    <row r="29" spans="1:8" x14ac:dyDescent="0.25">
      <c r="A29" s="2" t="s">
        <v>60</v>
      </c>
      <c r="B29" s="2">
        <v>1973</v>
      </c>
      <c r="C29" s="7">
        <v>41554</v>
      </c>
      <c r="D29" s="2">
        <v>1200</v>
      </c>
      <c r="E29" s="2">
        <v>7.5</v>
      </c>
      <c r="F29" s="2"/>
      <c r="G29" s="2"/>
      <c r="H29" s="2"/>
    </row>
    <row r="30" spans="1:8" x14ac:dyDescent="0.25">
      <c r="A30" s="2" t="s">
        <v>60</v>
      </c>
      <c r="B30" s="2">
        <v>1973</v>
      </c>
      <c r="C30" s="7">
        <v>41554</v>
      </c>
      <c r="D30" s="2">
        <v>1800</v>
      </c>
      <c r="E30" s="2">
        <v>7.75</v>
      </c>
      <c r="F30" s="2"/>
      <c r="G30" s="2"/>
      <c r="H30" s="2"/>
    </row>
    <row r="31" spans="1:8" x14ac:dyDescent="0.25">
      <c r="A31" s="2" t="s">
        <v>60</v>
      </c>
      <c r="B31" s="2">
        <v>1973</v>
      </c>
      <c r="C31" s="7">
        <v>41555</v>
      </c>
      <c r="D31" s="2">
        <v>0</v>
      </c>
      <c r="E31" s="2">
        <v>8</v>
      </c>
      <c r="F31" s="2"/>
      <c r="G31" s="2"/>
      <c r="H31" s="2"/>
    </row>
    <row r="32" spans="1:8" x14ac:dyDescent="0.25">
      <c r="A32" s="2" t="s">
        <v>60</v>
      </c>
      <c r="B32" s="2">
        <v>1973</v>
      </c>
      <c r="C32" s="7">
        <v>41555</v>
      </c>
      <c r="D32" s="2">
        <v>600</v>
      </c>
      <c r="E32" s="2">
        <v>8.25</v>
      </c>
      <c r="F32" s="2"/>
      <c r="G32" s="2"/>
      <c r="H32" s="2"/>
    </row>
    <row r="33" spans="1:8" x14ac:dyDescent="0.25">
      <c r="A33" s="2" t="s">
        <v>60</v>
      </c>
      <c r="B33" s="2">
        <v>1973</v>
      </c>
      <c r="C33" s="7">
        <v>41555</v>
      </c>
      <c r="D33" s="2">
        <v>1200</v>
      </c>
      <c r="E33" s="2">
        <v>8.5</v>
      </c>
      <c r="F33" s="2"/>
      <c r="G33" s="2"/>
      <c r="H33" s="2"/>
    </row>
    <row r="34" spans="1:8" x14ac:dyDescent="0.25">
      <c r="A34" s="2" t="s">
        <v>60</v>
      </c>
      <c r="B34" s="2">
        <v>1973</v>
      </c>
      <c r="C34" s="7">
        <v>41555</v>
      </c>
      <c r="D34" s="2">
        <v>1800</v>
      </c>
      <c r="E34" s="2">
        <v>8.75</v>
      </c>
      <c r="F34" s="2"/>
      <c r="G34" s="2"/>
      <c r="H34" s="2"/>
    </row>
    <row r="35" spans="1:8" x14ac:dyDescent="0.25">
      <c r="A35" s="2" t="s">
        <v>60</v>
      </c>
      <c r="B35" s="2">
        <v>1973</v>
      </c>
      <c r="C35" s="7">
        <v>41556</v>
      </c>
      <c r="D35" s="2">
        <v>0</v>
      </c>
      <c r="E35" s="2">
        <v>9</v>
      </c>
      <c r="F35" s="2"/>
      <c r="G35" s="2"/>
      <c r="H35" s="2"/>
    </row>
    <row r="36" spans="1:8" x14ac:dyDescent="0.25">
      <c r="A36" s="2" t="s">
        <v>60</v>
      </c>
      <c r="B36" s="2">
        <v>1973</v>
      </c>
      <c r="C36" s="7">
        <v>41556</v>
      </c>
      <c r="D36" s="2">
        <v>600</v>
      </c>
      <c r="E36" s="2">
        <v>9.25</v>
      </c>
      <c r="F36" s="2"/>
      <c r="G36" s="2"/>
      <c r="H36" s="2"/>
    </row>
    <row r="37" spans="1:8" x14ac:dyDescent="0.25">
      <c r="A37" s="2" t="s">
        <v>60</v>
      </c>
      <c r="B37" s="2">
        <v>1973</v>
      </c>
      <c r="C37" s="7">
        <v>41556</v>
      </c>
      <c r="D37" s="2">
        <v>1200</v>
      </c>
      <c r="E37" s="2">
        <v>9.5</v>
      </c>
      <c r="F37" s="2"/>
      <c r="G37" s="2"/>
      <c r="H37" s="2"/>
    </row>
    <row r="38" spans="1:8" x14ac:dyDescent="0.25">
      <c r="A38" s="2" t="s">
        <v>60</v>
      </c>
      <c r="B38" s="2">
        <v>1973</v>
      </c>
      <c r="C38" s="7">
        <v>41556</v>
      </c>
      <c r="D38" s="2">
        <v>1800</v>
      </c>
      <c r="E38" s="2">
        <v>9.75</v>
      </c>
      <c r="F38" s="2"/>
      <c r="G38" s="2"/>
      <c r="H38" s="2"/>
    </row>
    <row r="39" spans="1:8" x14ac:dyDescent="0.25">
      <c r="A39" s="2" t="s">
        <v>60</v>
      </c>
      <c r="B39" s="2">
        <v>1973</v>
      </c>
      <c r="C39" s="7">
        <v>41557</v>
      </c>
      <c r="D39" s="2">
        <v>0</v>
      </c>
      <c r="E39" s="2">
        <v>10</v>
      </c>
      <c r="F39" s="2"/>
      <c r="G39" s="2"/>
      <c r="H39" s="2"/>
    </row>
    <row r="40" spans="1:8" x14ac:dyDescent="0.25">
      <c r="A40" s="2" t="s">
        <v>60</v>
      </c>
      <c r="B40" s="2">
        <v>1973</v>
      </c>
      <c r="C40" s="7">
        <v>41557</v>
      </c>
      <c r="D40" s="2">
        <v>600</v>
      </c>
      <c r="E40" s="2">
        <v>10.25</v>
      </c>
      <c r="F40" s="2"/>
      <c r="G40" s="2"/>
      <c r="H40" s="2"/>
    </row>
    <row r="41" spans="1:8" x14ac:dyDescent="0.25">
      <c r="A41" s="2" t="s">
        <v>60</v>
      </c>
      <c r="B41" s="2">
        <v>1973</v>
      </c>
      <c r="C41" s="7">
        <v>41557</v>
      </c>
      <c r="D41" s="2">
        <v>1200</v>
      </c>
      <c r="E41" s="2">
        <v>10.5</v>
      </c>
      <c r="F41" s="2"/>
      <c r="G41" s="2"/>
      <c r="H41" s="2"/>
    </row>
    <row r="42" spans="1:8" x14ac:dyDescent="0.25">
      <c r="A42" s="2" t="s">
        <v>60</v>
      </c>
      <c r="B42" s="2">
        <v>1973</v>
      </c>
      <c r="C42" s="7">
        <v>41557</v>
      </c>
      <c r="D42" s="2">
        <v>1800</v>
      </c>
      <c r="E42" s="2">
        <v>10.75</v>
      </c>
      <c r="F42" s="2"/>
      <c r="G42" s="2"/>
      <c r="H42" s="2"/>
    </row>
    <row r="43" spans="1:8" x14ac:dyDescent="0.25">
      <c r="A43" s="2" t="s">
        <v>60</v>
      </c>
      <c r="B43" s="2">
        <v>1973</v>
      </c>
      <c r="C43" s="7">
        <v>41558</v>
      </c>
      <c r="D43" s="2">
        <v>0</v>
      </c>
      <c r="E43" s="2">
        <v>11</v>
      </c>
      <c r="F43" s="2"/>
      <c r="G43" s="2"/>
      <c r="H43" s="2"/>
    </row>
    <row r="44" spans="1:8" x14ac:dyDescent="0.25">
      <c r="A44" s="2" t="s">
        <v>60</v>
      </c>
      <c r="B44" s="2">
        <v>1973</v>
      </c>
      <c r="C44" s="7">
        <v>41558</v>
      </c>
      <c r="D44" s="2">
        <v>600</v>
      </c>
      <c r="E44" s="2">
        <v>11.25</v>
      </c>
      <c r="F44" s="2"/>
      <c r="G44" s="2"/>
      <c r="H44" s="2"/>
    </row>
    <row r="45" spans="1:8" x14ac:dyDescent="0.25">
      <c r="A45" s="2" t="s">
        <v>60</v>
      </c>
      <c r="B45" s="2">
        <v>1973</v>
      </c>
      <c r="C45" s="7">
        <v>41558</v>
      </c>
      <c r="D45" s="2">
        <v>1200</v>
      </c>
      <c r="E45" s="2">
        <v>11.5</v>
      </c>
      <c r="F45" s="2"/>
      <c r="G45" s="2"/>
      <c r="H45" s="2"/>
    </row>
    <row r="46" spans="1:8" x14ac:dyDescent="0.25">
      <c r="A46" s="2" t="s">
        <v>60</v>
      </c>
      <c r="B46" s="2">
        <v>1973</v>
      </c>
      <c r="C46" s="7">
        <v>41558</v>
      </c>
      <c r="D46" s="2">
        <v>1800</v>
      </c>
      <c r="E46" s="2">
        <v>11.75</v>
      </c>
      <c r="F46" s="2"/>
      <c r="G46" s="2"/>
      <c r="H46" s="2"/>
    </row>
    <row r="47" spans="1:8" x14ac:dyDescent="0.25">
      <c r="A47" s="2" t="s">
        <v>60</v>
      </c>
      <c r="B47" s="2">
        <v>1973</v>
      </c>
      <c r="C47" s="7">
        <v>41559</v>
      </c>
      <c r="D47" s="2">
        <v>0</v>
      </c>
      <c r="E47" s="2">
        <v>12</v>
      </c>
      <c r="F47" s="2"/>
      <c r="G47" s="2"/>
      <c r="H47" s="2"/>
    </row>
    <row r="48" spans="1:8" x14ac:dyDescent="0.25">
      <c r="A48" s="2" t="s">
        <v>60</v>
      </c>
      <c r="B48" s="2">
        <v>1973</v>
      </c>
      <c r="C48" s="7">
        <v>41559</v>
      </c>
      <c r="D48" s="2">
        <v>600</v>
      </c>
      <c r="E48" s="2">
        <v>12.25</v>
      </c>
      <c r="F48" s="2"/>
      <c r="G48" s="2"/>
      <c r="H48" s="2"/>
    </row>
    <row r="49" spans="1:8" x14ac:dyDescent="0.25">
      <c r="A49" s="2" t="s">
        <v>60</v>
      </c>
      <c r="B49" s="2">
        <v>1973</v>
      </c>
      <c r="C49" s="7">
        <v>41559</v>
      </c>
      <c r="D49" s="2">
        <v>1200</v>
      </c>
      <c r="E49" s="2">
        <v>12.5</v>
      </c>
      <c r="F49" s="2"/>
      <c r="G49" s="2"/>
      <c r="H49" s="2"/>
    </row>
    <row r="50" spans="1:8" x14ac:dyDescent="0.25">
      <c r="A50" s="2" t="s">
        <v>60</v>
      </c>
      <c r="B50" s="2">
        <v>1973</v>
      </c>
      <c r="C50" s="7">
        <v>41559</v>
      </c>
      <c r="D50" s="2">
        <v>1800</v>
      </c>
      <c r="E50" s="2">
        <v>12.75</v>
      </c>
      <c r="F50" s="2"/>
      <c r="G50" s="2"/>
      <c r="H50" s="2"/>
    </row>
    <row r="51" spans="1:8" x14ac:dyDescent="0.25">
      <c r="A51" s="2" t="s">
        <v>60</v>
      </c>
      <c r="B51" s="2">
        <v>1973</v>
      </c>
      <c r="C51" s="7">
        <v>41560</v>
      </c>
      <c r="D51" s="2">
        <v>0</v>
      </c>
      <c r="E51" s="2">
        <v>13</v>
      </c>
      <c r="F51" s="2"/>
      <c r="G51" s="2"/>
      <c r="H51" s="2"/>
    </row>
    <row r="52" spans="1:8" x14ac:dyDescent="0.25">
      <c r="A52" s="2" t="s">
        <v>60</v>
      </c>
      <c r="B52" s="2">
        <v>1973</v>
      </c>
      <c r="C52" s="7">
        <v>41560</v>
      </c>
      <c r="D52" s="2">
        <v>600</v>
      </c>
      <c r="E52" s="2">
        <v>13.25</v>
      </c>
      <c r="F52" s="2"/>
      <c r="G52" s="2"/>
      <c r="H52" s="2"/>
    </row>
    <row r="53" spans="1:8" x14ac:dyDescent="0.25">
      <c r="A53" s="2" t="s">
        <v>60</v>
      </c>
      <c r="B53" s="2">
        <v>1973</v>
      </c>
      <c r="C53" s="7">
        <v>41560</v>
      </c>
      <c r="D53" s="2">
        <v>1200</v>
      </c>
      <c r="E53" s="2">
        <v>13.5</v>
      </c>
      <c r="F53" s="2"/>
      <c r="G53" s="2"/>
      <c r="H53" s="2"/>
    </row>
    <row r="54" spans="1:8" x14ac:dyDescent="0.25">
      <c r="A54" s="2" t="s">
        <v>60</v>
      </c>
      <c r="B54" s="2">
        <v>1973</v>
      </c>
      <c r="C54" s="7">
        <v>41560</v>
      </c>
      <c r="D54" s="2">
        <v>1800</v>
      </c>
      <c r="E54" s="2">
        <v>13.75</v>
      </c>
      <c r="F54" s="2"/>
      <c r="G54" s="2"/>
      <c r="H54" s="2"/>
    </row>
    <row r="55" spans="1:8" x14ac:dyDescent="0.25">
      <c r="A55" s="2" t="s">
        <v>60</v>
      </c>
      <c r="B55" s="2">
        <v>1973</v>
      </c>
      <c r="C55" s="7">
        <v>41561</v>
      </c>
      <c r="D55" s="2">
        <v>0</v>
      </c>
      <c r="E55" s="2">
        <v>14</v>
      </c>
      <c r="F55" s="2"/>
      <c r="G55" s="2"/>
      <c r="H55" s="2"/>
    </row>
    <row r="56" spans="1:8" x14ac:dyDescent="0.25">
      <c r="A56" s="2" t="s">
        <v>60</v>
      </c>
      <c r="B56" s="2">
        <v>1973</v>
      </c>
      <c r="C56" s="7">
        <v>41561</v>
      </c>
      <c r="D56" s="2">
        <v>600</v>
      </c>
      <c r="E56" s="2">
        <v>14.25</v>
      </c>
      <c r="F56" s="2"/>
      <c r="G56" s="2"/>
      <c r="H56" s="2"/>
    </row>
    <row r="57" spans="1:8" x14ac:dyDescent="0.25">
      <c r="A57" s="2" t="s">
        <v>60</v>
      </c>
      <c r="B57" s="2">
        <v>1973</v>
      </c>
      <c r="C57" s="7">
        <v>41561</v>
      </c>
      <c r="D57" s="2">
        <v>1200</v>
      </c>
      <c r="E57" s="2">
        <v>14.5</v>
      </c>
      <c r="F57" s="2"/>
      <c r="G57" s="2"/>
      <c r="H57" s="2"/>
    </row>
    <row r="58" spans="1:8" x14ac:dyDescent="0.25">
      <c r="A58" s="2" t="s">
        <v>60</v>
      </c>
      <c r="B58" s="2">
        <v>1973</v>
      </c>
      <c r="C58" s="7">
        <v>41561</v>
      </c>
      <c r="D58" s="2">
        <v>1800</v>
      </c>
      <c r="E58" s="2">
        <v>14.75</v>
      </c>
      <c r="F58" s="2"/>
      <c r="G58" s="2"/>
      <c r="H58" s="2"/>
    </row>
    <row r="59" spans="1:8" x14ac:dyDescent="0.25">
      <c r="A59" s="2" t="s">
        <v>60</v>
      </c>
      <c r="B59" s="2">
        <v>1973</v>
      </c>
      <c r="C59" s="7">
        <v>41562</v>
      </c>
      <c r="D59" s="2">
        <v>0</v>
      </c>
      <c r="E59" s="2">
        <v>15</v>
      </c>
      <c r="F59" s="2"/>
      <c r="G59" s="2"/>
      <c r="H59" s="2"/>
    </row>
    <row r="60" spans="1:8" x14ac:dyDescent="0.25">
      <c r="A60" s="2" t="s">
        <v>60</v>
      </c>
      <c r="B60" s="2">
        <v>1973</v>
      </c>
      <c r="C60" s="7">
        <v>41562</v>
      </c>
      <c r="D60" s="2">
        <v>600</v>
      </c>
      <c r="E60" s="2">
        <v>15.25</v>
      </c>
      <c r="F60" s="2"/>
      <c r="G60" s="2"/>
      <c r="H60" s="2"/>
    </row>
    <row r="61" spans="1:8" x14ac:dyDescent="0.25">
      <c r="A61" s="2" t="s">
        <v>60</v>
      </c>
      <c r="B61" s="2">
        <v>1973</v>
      </c>
      <c r="C61" s="7">
        <v>41562</v>
      </c>
      <c r="D61" s="2">
        <v>1200</v>
      </c>
      <c r="E61" s="2">
        <v>15.5</v>
      </c>
      <c r="F61" s="2"/>
      <c r="G61" s="2"/>
      <c r="H61" s="2"/>
    </row>
    <row r="62" spans="1:8" x14ac:dyDescent="0.25">
      <c r="A62" s="2" t="s">
        <v>60</v>
      </c>
      <c r="B62" s="2">
        <v>1973</v>
      </c>
      <c r="C62" s="7">
        <v>41562</v>
      </c>
      <c r="D62" s="2">
        <v>1800</v>
      </c>
      <c r="E62" s="2">
        <v>15.75</v>
      </c>
      <c r="F62" s="2"/>
      <c r="G62" s="2"/>
      <c r="H62" s="2"/>
    </row>
    <row r="63" spans="1:8" x14ac:dyDescent="0.25">
      <c r="A63" s="2" t="s">
        <v>60</v>
      </c>
      <c r="B63" s="2">
        <v>1973</v>
      </c>
      <c r="C63" s="7">
        <v>41563</v>
      </c>
      <c r="D63" s="2">
        <v>0</v>
      </c>
      <c r="E63" s="2">
        <v>16</v>
      </c>
      <c r="F63" s="2"/>
      <c r="G63" s="2"/>
      <c r="H63" s="2"/>
    </row>
    <row r="64" spans="1:8" x14ac:dyDescent="0.25">
      <c r="A64" s="2" t="s">
        <v>60</v>
      </c>
      <c r="B64" s="2">
        <v>1973</v>
      </c>
      <c r="C64" s="7">
        <v>41563</v>
      </c>
      <c r="D64" s="2">
        <v>600</v>
      </c>
      <c r="E64" s="2">
        <v>16.25</v>
      </c>
      <c r="F64" s="2"/>
      <c r="G64" s="2"/>
      <c r="H64" s="2"/>
    </row>
    <row r="65" spans="1:8" x14ac:dyDescent="0.25">
      <c r="A65" s="2" t="s">
        <v>60</v>
      </c>
      <c r="B65" s="2">
        <v>1973</v>
      </c>
      <c r="C65" s="7">
        <v>41563</v>
      </c>
      <c r="D65" s="2">
        <v>1200</v>
      </c>
      <c r="E65" s="2">
        <v>16.5</v>
      </c>
      <c r="F65" s="2"/>
      <c r="G65" s="2"/>
      <c r="H65" s="2"/>
    </row>
    <row r="66" spans="1:8" x14ac:dyDescent="0.25">
      <c r="A66" s="2" t="s">
        <v>60</v>
      </c>
      <c r="B66" s="2">
        <v>1973</v>
      </c>
      <c r="C66" s="7">
        <v>41563</v>
      </c>
      <c r="D66" s="2">
        <v>1800</v>
      </c>
      <c r="E66" s="2">
        <v>16.75</v>
      </c>
      <c r="F66" s="2"/>
      <c r="G66" s="2"/>
      <c r="H66" s="2"/>
    </row>
    <row r="67" spans="1:8" x14ac:dyDescent="0.25">
      <c r="A67" s="2" t="s">
        <v>60</v>
      </c>
      <c r="B67" s="2">
        <v>1973</v>
      </c>
      <c r="C67" s="7">
        <v>41564</v>
      </c>
      <c r="D67" s="2">
        <v>0</v>
      </c>
      <c r="E67" s="2">
        <v>17</v>
      </c>
      <c r="F67" s="2"/>
      <c r="G67" s="2"/>
      <c r="H67" s="2"/>
    </row>
    <row r="68" spans="1:8" x14ac:dyDescent="0.25">
      <c r="A68" s="2" t="s">
        <v>60</v>
      </c>
      <c r="B68" s="2">
        <v>1973</v>
      </c>
      <c r="C68" s="7">
        <v>41564</v>
      </c>
      <c r="D68" s="2">
        <v>600</v>
      </c>
      <c r="E68" s="2">
        <v>17.25</v>
      </c>
      <c r="F68" s="2"/>
      <c r="G68" s="2"/>
      <c r="H68" s="2"/>
    </row>
    <row r="69" spans="1:8" x14ac:dyDescent="0.25">
      <c r="A69" s="2" t="s">
        <v>60</v>
      </c>
      <c r="B69" s="2">
        <v>1973</v>
      </c>
      <c r="C69" s="7">
        <v>41564</v>
      </c>
      <c r="D69" s="2">
        <v>1200</v>
      </c>
      <c r="E69" s="2">
        <v>17.5</v>
      </c>
      <c r="F69" s="2"/>
      <c r="G69" s="2"/>
      <c r="H69" s="2"/>
    </row>
    <row r="70" spans="1:8" x14ac:dyDescent="0.25">
      <c r="A70" s="2" t="s">
        <v>60</v>
      </c>
      <c r="B70" s="2">
        <v>1973</v>
      </c>
      <c r="C70" s="7">
        <v>41564</v>
      </c>
      <c r="D70" s="2">
        <v>1800</v>
      </c>
      <c r="E70" s="2">
        <v>17.75</v>
      </c>
      <c r="F70" s="2"/>
      <c r="G70" s="2"/>
      <c r="H70" s="2"/>
    </row>
    <row r="71" spans="1:8" x14ac:dyDescent="0.25">
      <c r="A71" s="2" t="s">
        <v>60</v>
      </c>
      <c r="B71" s="2">
        <v>1973</v>
      </c>
      <c r="C71" s="7">
        <v>41565</v>
      </c>
      <c r="D71" s="2">
        <v>0</v>
      </c>
      <c r="E71" s="2">
        <v>18</v>
      </c>
      <c r="F71" s="2"/>
      <c r="G71" s="2"/>
      <c r="H71" s="2"/>
    </row>
    <row r="72" spans="1:8" x14ac:dyDescent="0.25">
      <c r="A72" s="2" t="s">
        <v>60</v>
      </c>
      <c r="B72" s="2">
        <v>1973</v>
      </c>
      <c r="C72" s="7">
        <v>41565</v>
      </c>
      <c r="D72" s="2">
        <v>600</v>
      </c>
      <c r="E72" s="2">
        <v>18.25</v>
      </c>
      <c r="F72" s="2"/>
      <c r="G72" s="2"/>
      <c r="H72" s="2"/>
    </row>
    <row r="73" spans="1:8" x14ac:dyDescent="0.25">
      <c r="A73" s="2" t="s">
        <v>60</v>
      </c>
      <c r="B73" s="2">
        <v>1973</v>
      </c>
      <c r="C73" s="7">
        <v>41565</v>
      </c>
      <c r="D73" s="2">
        <v>1200</v>
      </c>
      <c r="E73" s="2">
        <v>18.5</v>
      </c>
      <c r="F73" s="2"/>
      <c r="G73" s="2"/>
      <c r="H73" s="2"/>
    </row>
    <row r="74" spans="1:8" x14ac:dyDescent="0.25">
      <c r="A74" s="2" t="s">
        <v>60</v>
      </c>
      <c r="B74" s="2">
        <v>1973</v>
      </c>
      <c r="C74" s="7">
        <v>41565</v>
      </c>
      <c r="D74" s="2">
        <v>1800</v>
      </c>
      <c r="E74" s="2">
        <v>18.75</v>
      </c>
      <c r="F74" s="2"/>
      <c r="G74" s="2"/>
      <c r="H74" s="2"/>
    </row>
    <row r="75" spans="1:8" x14ac:dyDescent="0.25">
      <c r="A75" s="2" t="s">
        <v>60</v>
      </c>
      <c r="B75" s="2">
        <v>1973</v>
      </c>
      <c r="C75" s="7">
        <v>41566</v>
      </c>
      <c r="D75" s="2">
        <v>0</v>
      </c>
      <c r="E75" s="2">
        <v>19</v>
      </c>
      <c r="F75" s="2"/>
      <c r="G75" s="2"/>
      <c r="H75" s="2"/>
    </row>
    <row r="76" spans="1:8" x14ac:dyDescent="0.25">
      <c r="A76" s="2" t="s">
        <v>60</v>
      </c>
      <c r="B76" s="2">
        <v>1973</v>
      </c>
      <c r="C76" s="7">
        <v>41566</v>
      </c>
      <c r="D76" s="2">
        <v>600</v>
      </c>
      <c r="E76" s="2">
        <v>19.25</v>
      </c>
      <c r="F76" s="2"/>
      <c r="G76" s="2"/>
      <c r="H76" s="2"/>
    </row>
    <row r="77" spans="1:8" x14ac:dyDescent="0.25">
      <c r="A77" s="2" t="s">
        <v>60</v>
      </c>
      <c r="B77" s="2">
        <v>1973</v>
      </c>
      <c r="C77" s="7">
        <v>41566</v>
      </c>
      <c r="D77" s="2">
        <v>1200</v>
      </c>
      <c r="E77" s="2">
        <v>19.5</v>
      </c>
      <c r="F77" s="2"/>
      <c r="G77" s="2"/>
      <c r="H77" s="2"/>
    </row>
    <row r="78" spans="1:8" x14ac:dyDescent="0.25">
      <c r="A78" s="2" t="s">
        <v>60</v>
      </c>
      <c r="B78" s="2">
        <v>1973</v>
      </c>
      <c r="C78" s="7">
        <v>41566</v>
      </c>
      <c r="D78" s="2">
        <v>1800</v>
      </c>
      <c r="E78" s="2">
        <v>19.75</v>
      </c>
      <c r="F78" s="2"/>
      <c r="G78" s="2"/>
      <c r="H78" s="2"/>
    </row>
    <row r="79" spans="1:8" x14ac:dyDescent="0.25">
      <c r="A79" s="2" t="s">
        <v>60</v>
      </c>
      <c r="B79" s="2">
        <v>1973</v>
      </c>
      <c r="C79" s="7">
        <v>41567</v>
      </c>
      <c r="D79" s="2">
        <v>0</v>
      </c>
      <c r="E79" s="2">
        <v>20</v>
      </c>
      <c r="F79" s="2"/>
      <c r="G79" s="2"/>
      <c r="H79" s="2"/>
    </row>
    <row r="80" spans="1:8" x14ac:dyDescent="0.25">
      <c r="A80" s="2" t="s">
        <v>60</v>
      </c>
      <c r="B80" s="2">
        <v>1973</v>
      </c>
      <c r="C80" s="7">
        <v>41567</v>
      </c>
      <c r="D80" s="2">
        <v>600</v>
      </c>
      <c r="E80" s="2">
        <v>20.25</v>
      </c>
      <c r="F80" s="2"/>
      <c r="G80" s="2"/>
      <c r="H80" s="2"/>
    </row>
    <row r="81" spans="1:8" x14ac:dyDescent="0.25">
      <c r="A81" s="2" t="s">
        <v>60</v>
      </c>
      <c r="B81" s="2">
        <v>1973</v>
      </c>
      <c r="C81" s="7">
        <v>41567</v>
      </c>
      <c r="D81" s="2">
        <v>1200</v>
      </c>
      <c r="E81" s="2">
        <v>20.5</v>
      </c>
      <c r="F81" s="2"/>
      <c r="G81" s="2"/>
      <c r="H81" s="2"/>
    </row>
    <row r="82" spans="1:8" x14ac:dyDescent="0.25">
      <c r="A82" s="2" t="s">
        <v>60</v>
      </c>
      <c r="B82" s="2">
        <v>1973</v>
      </c>
      <c r="C82" s="7">
        <v>41567</v>
      </c>
      <c r="D82" s="2">
        <v>1800</v>
      </c>
      <c r="E82" s="2">
        <v>20.75</v>
      </c>
      <c r="F82" s="2"/>
      <c r="G82" s="2"/>
      <c r="H82" s="2"/>
    </row>
    <row r="83" spans="1:8" x14ac:dyDescent="0.25">
      <c r="A83" s="2" t="s">
        <v>60</v>
      </c>
      <c r="B83" s="2">
        <v>1973</v>
      </c>
      <c r="C83" s="7">
        <v>41568</v>
      </c>
      <c r="D83" s="2">
        <v>0</v>
      </c>
      <c r="E83" s="2">
        <v>21</v>
      </c>
      <c r="F83" s="2"/>
      <c r="G83" s="2"/>
      <c r="H83" s="2"/>
    </row>
    <row r="84" spans="1:8" x14ac:dyDescent="0.25">
      <c r="A84" s="2" t="s">
        <v>60</v>
      </c>
      <c r="B84" s="2">
        <v>1973</v>
      </c>
      <c r="C84" s="7">
        <v>41568</v>
      </c>
      <c r="D84" s="2">
        <v>600</v>
      </c>
      <c r="E84" s="2">
        <v>21.25</v>
      </c>
      <c r="F84" s="2"/>
      <c r="G84" s="2"/>
      <c r="H84" s="2"/>
    </row>
    <row r="85" spans="1:8" x14ac:dyDescent="0.25">
      <c r="A85" s="2" t="s">
        <v>60</v>
      </c>
      <c r="B85" s="2">
        <v>1973</v>
      </c>
      <c r="C85" s="7">
        <v>41568</v>
      </c>
      <c r="D85" s="2">
        <v>1200</v>
      </c>
      <c r="E85" s="2">
        <v>21.5</v>
      </c>
      <c r="F85" s="2"/>
      <c r="G85" s="2"/>
      <c r="H85" s="2"/>
    </row>
    <row r="86" spans="1:8" x14ac:dyDescent="0.25">
      <c r="A86" s="2" t="s">
        <v>60</v>
      </c>
      <c r="B86" s="2">
        <v>1973</v>
      </c>
      <c r="C86" s="7">
        <v>41568</v>
      </c>
      <c r="D86" s="2">
        <v>1800</v>
      </c>
      <c r="E86" s="2">
        <v>21.75</v>
      </c>
      <c r="F86" s="2"/>
      <c r="G86" s="2"/>
      <c r="H86" s="2"/>
    </row>
    <row r="87" spans="1:8" x14ac:dyDescent="0.25">
      <c r="A87" s="2" t="s">
        <v>60</v>
      </c>
      <c r="B87" s="2">
        <v>1973</v>
      </c>
      <c r="C87" s="7">
        <v>41569</v>
      </c>
      <c r="D87" s="2">
        <v>0</v>
      </c>
      <c r="E87" s="2">
        <v>22</v>
      </c>
      <c r="F87" s="2"/>
      <c r="G87" s="2"/>
      <c r="H87" s="2"/>
    </row>
    <row r="88" spans="1:8" x14ac:dyDescent="0.25">
      <c r="A88" s="2" t="s">
        <v>60</v>
      </c>
      <c r="B88" s="2">
        <v>1973</v>
      </c>
      <c r="C88" s="7">
        <v>41569</v>
      </c>
      <c r="D88" s="2">
        <v>600</v>
      </c>
      <c r="E88" s="2">
        <v>22.25</v>
      </c>
      <c r="F88" s="2"/>
      <c r="G88" s="2"/>
      <c r="H88" s="2"/>
    </row>
    <row r="89" spans="1:8" x14ac:dyDescent="0.25">
      <c r="A89" s="2" t="s">
        <v>60</v>
      </c>
      <c r="B89" s="2">
        <v>1973</v>
      </c>
      <c r="C89" s="7">
        <v>41569</v>
      </c>
      <c r="D89" s="2">
        <v>1200</v>
      </c>
      <c r="E89" s="2">
        <v>22.5</v>
      </c>
      <c r="F89" s="2"/>
      <c r="G89" s="2"/>
      <c r="H89" s="2"/>
    </row>
    <row r="90" spans="1:8" x14ac:dyDescent="0.25">
      <c r="A90" s="2" t="s">
        <v>60</v>
      </c>
      <c r="B90" s="2">
        <v>1973</v>
      </c>
      <c r="C90" s="7">
        <v>41569</v>
      </c>
      <c r="D90" s="2">
        <v>1800</v>
      </c>
      <c r="E90" s="2">
        <v>22.75</v>
      </c>
      <c r="F90" s="2"/>
      <c r="G90" s="2"/>
      <c r="H90" s="2"/>
    </row>
    <row r="91" spans="1:8" x14ac:dyDescent="0.25">
      <c r="A91" s="2" t="s">
        <v>60</v>
      </c>
      <c r="B91" s="2">
        <v>1973</v>
      </c>
      <c r="C91" s="7">
        <v>41570</v>
      </c>
      <c r="D91" s="2">
        <v>0</v>
      </c>
      <c r="E91" s="2">
        <v>23</v>
      </c>
      <c r="F91" s="2"/>
      <c r="G91" s="2"/>
      <c r="H91" s="2"/>
    </row>
    <row r="92" spans="1:8" x14ac:dyDescent="0.25">
      <c r="A92" s="2" t="s">
        <v>60</v>
      </c>
      <c r="B92" s="2">
        <v>1973</v>
      </c>
      <c r="C92" s="7">
        <v>41570</v>
      </c>
      <c r="D92" s="2">
        <v>600</v>
      </c>
      <c r="E92" s="2">
        <v>23.25</v>
      </c>
      <c r="F92" s="2"/>
      <c r="G92" s="2"/>
      <c r="H92" s="2"/>
    </row>
    <row r="93" spans="1:8" x14ac:dyDescent="0.25">
      <c r="A93" s="2" t="s">
        <v>60</v>
      </c>
      <c r="B93" s="2">
        <v>1973</v>
      </c>
      <c r="C93" s="7">
        <v>41570</v>
      </c>
      <c r="D93" s="2">
        <v>1200</v>
      </c>
      <c r="E93" s="2">
        <v>23.5</v>
      </c>
      <c r="F93" s="2"/>
      <c r="G93" s="2"/>
      <c r="H93" s="2"/>
    </row>
    <row r="94" spans="1:8" x14ac:dyDescent="0.25">
      <c r="A94" s="2" t="s">
        <v>60</v>
      </c>
      <c r="B94" s="2">
        <v>1973</v>
      </c>
      <c r="C94" s="7">
        <v>41570</v>
      </c>
      <c r="D94" s="2">
        <v>1800</v>
      </c>
      <c r="E94" s="2">
        <v>23.75</v>
      </c>
      <c r="F94" s="2"/>
      <c r="G94" s="2"/>
      <c r="H94" s="2"/>
    </row>
    <row r="95" spans="1:8" x14ac:dyDescent="0.25">
      <c r="A95" s="2" t="s">
        <v>60</v>
      </c>
      <c r="B95" s="2">
        <v>1973</v>
      </c>
      <c r="C95" s="7">
        <v>41571</v>
      </c>
      <c r="D95" s="2">
        <v>0</v>
      </c>
      <c r="E95" s="2">
        <v>24</v>
      </c>
      <c r="F95" s="2"/>
      <c r="G95" s="2"/>
      <c r="H95" s="2"/>
    </row>
    <row r="96" spans="1:8" x14ac:dyDescent="0.25">
      <c r="A96" s="2" t="s">
        <v>60</v>
      </c>
      <c r="B96" s="2">
        <v>1973</v>
      </c>
      <c r="C96" s="7">
        <v>41571</v>
      </c>
      <c r="D96" s="2">
        <v>600</v>
      </c>
      <c r="E96" s="2">
        <v>24.25</v>
      </c>
      <c r="F96" s="2"/>
      <c r="G96" s="2"/>
      <c r="H96" s="2"/>
    </row>
    <row r="97" spans="1:8" x14ac:dyDescent="0.25">
      <c r="A97" s="2" t="s">
        <v>60</v>
      </c>
      <c r="B97" s="2">
        <v>1973</v>
      </c>
      <c r="C97" s="7">
        <v>41571</v>
      </c>
      <c r="D97" s="2">
        <v>1200</v>
      </c>
      <c r="E97" s="2">
        <v>24.5</v>
      </c>
      <c r="F97" s="2"/>
      <c r="G97" s="2"/>
      <c r="H97" s="2"/>
    </row>
    <row r="98" spans="1:8" x14ac:dyDescent="0.25">
      <c r="A98" s="2" t="s">
        <v>60</v>
      </c>
      <c r="B98" s="2">
        <v>1973</v>
      </c>
      <c r="C98" s="7">
        <v>41571</v>
      </c>
      <c r="D98" s="2">
        <v>1800</v>
      </c>
      <c r="E98" s="2">
        <v>24.75</v>
      </c>
      <c r="F98" s="2"/>
      <c r="G98" s="2"/>
      <c r="H98" s="2"/>
    </row>
    <row r="99" spans="1:8" x14ac:dyDescent="0.25">
      <c r="A99" s="2" t="s">
        <v>60</v>
      </c>
      <c r="B99" s="2">
        <v>1973</v>
      </c>
      <c r="C99" s="7">
        <v>41572</v>
      </c>
      <c r="D99" s="2">
        <v>0</v>
      </c>
      <c r="E99" s="2">
        <v>25</v>
      </c>
      <c r="F99" s="2"/>
      <c r="G99" s="2"/>
      <c r="H99" s="2"/>
    </row>
    <row r="100" spans="1:8" x14ac:dyDescent="0.25">
      <c r="A100" s="2" t="s">
        <v>60</v>
      </c>
      <c r="B100" s="2">
        <v>1973</v>
      </c>
      <c r="C100" s="7">
        <v>41572</v>
      </c>
      <c r="D100" s="2">
        <v>600</v>
      </c>
      <c r="E100" s="2">
        <v>25.25</v>
      </c>
      <c r="F100" s="2"/>
      <c r="G100" s="2"/>
      <c r="H100" s="2"/>
    </row>
    <row r="101" spans="1:8" x14ac:dyDescent="0.25">
      <c r="A101" s="2" t="s">
        <v>60</v>
      </c>
      <c r="B101" s="2">
        <v>1973</v>
      </c>
      <c r="C101" s="7">
        <v>41572</v>
      </c>
      <c r="D101" s="2">
        <v>1200</v>
      </c>
      <c r="E101" s="2">
        <v>25.5</v>
      </c>
      <c r="F101" s="2"/>
      <c r="G101" s="2"/>
      <c r="H101" s="2"/>
    </row>
    <row r="102" spans="1:8" x14ac:dyDescent="0.25">
      <c r="A102" s="2" t="s">
        <v>60</v>
      </c>
      <c r="B102" s="2">
        <v>1973</v>
      </c>
      <c r="C102" s="7">
        <v>41572</v>
      </c>
      <c r="D102" s="2">
        <v>1800</v>
      </c>
      <c r="E102" s="2">
        <v>25.75</v>
      </c>
      <c r="F102" s="2"/>
      <c r="G102" s="2"/>
      <c r="H102" s="2"/>
    </row>
    <row r="103" spans="1:8" x14ac:dyDescent="0.25">
      <c r="A103" s="2" t="s">
        <v>60</v>
      </c>
      <c r="B103" s="2">
        <v>1973</v>
      </c>
      <c r="C103" s="7">
        <v>41573</v>
      </c>
      <c r="D103" s="2">
        <v>0</v>
      </c>
      <c r="E103" s="2">
        <v>26</v>
      </c>
      <c r="F103" s="2"/>
      <c r="G103" s="2"/>
      <c r="H103" s="2"/>
    </row>
    <row r="104" spans="1:8" x14ac:dyDescent="0.25">
      <c r="A104" s="2" t="s">
        <v>60</v>
      </c>
      <c r="B104" s="2">
        <v>1973</v>
      </c>
      <c r="C104" s="7">
        <v>41573</v>
      </c>
      <c r="D104" s="2">
        <v>600</v>
      </c>
      <c r="E104" s="2">
        <v>26.25</v>
      </c>
      <c r="F104" s="2"/>
      <c r="G104" s="2"/>
      <c r="H104" s="2"/>
    </row>
    <row r="105" spans="1:8" x14ac:dyDescent="0.25">
      <c r="A105" s="2" t="s">
        <v>60</v>
      </c>
      <c r="B105" s="2">
        <v>1973</v>
      </c>
      <c r="C105" s="7">
        <v>41573</v>
      </c>
      <c r="D105" s="2">
        <v>1200</v>
      </c>
      <c r="E105" s="2">
        <v>26.5</v>
      </c>
      <c r="F105" s="2"/>
      <c r="G105" s="2"/>
      <c r="H105" s="2"/>
    </row>
    <row r="106" spans="1:8" x14ac:dyDescent="0.25">
      <c r="A106" s="2" t="s">
        <v>60</v>
      </c>
      <c r="B106" s="2">
        <v>1973</v>
      </c>
      <c r="C106" s="7">
        <v>41573</v>
      </c>
      <c r="D106" s="2">
        <v>1800</v>
      </c>
      <c r="E106" s="2">
        <v>26.75</v>
      </c>
      <c r="F106" s="2"/>
      <c r="G106" s="2"/>
      <c r="H106" s="2"/>
    </row>
    <row r="107" spans="1:8" x14ac:dyDescent="0.25">
      <c r="A107" s="2" t="s">
        <v>60</v>
      </c>
      <c r="B107" s="2">
        <v>1973</v>
      </c>
      <c r="C107" s="7">
        <v>41574</v>
      </c>
      <c r="D107" s="2">
        <v>0</v>
      </c>
      <c r="E107" s="2">
        <v>27</v>
      </c>
      <c r="F107" s="2"/>
      <c r="G107" s="2"/>
      <c r="H107" s="2"/>
    </row>
    <row r="108" spans="1:8" x14ac:dyDescent="0.25">
      <c r="A108" s="2" t="s">
        <v>60</v>
      </c>
      <c r="B108" s="2">
        <v>1973</v>
      </c>
      <c r="C108" s="7">
        <v>41574</v>
      </c>
      <c r="D108" s="2">
        <v>600</v>
      </c>
      <c r="E108" s="2">
        <v>27.25</v>
      </c>
      <c r="F108" s="2"/>
      <c r="G108" s="2"/>
      <c r="H108" s="2"/>
    </row>
    <row r="109" spans="1:8" x14ac:dyDescent="0.25">
      <c r="A109" s="2" t="s">
        <v>60</v>
      </c>
      <c r="B109" s="2">
        <v>1973</v>
      </c>
      <c r="C109" s="7">
        <v>41574</v>
      </c>
      <c r="D109" s="2">
        <v>1200</v>
      </c>
      <c r="E109" s="2">
        <v>27.5</v>
      </c>
      <c r="F109" s="2"/>
      <c r="G109" s="2"/>
      <c r="H109" s="2"/>
    </row>
    <row r="110" spans="1:8" x14ac:dyDescent="0.25">
      <c r="A110" s="2" t="s">
        <v>60</v>
      </c>
      <c r="B110" s="2">
        <v>1973</v>
      </c>
      <c r="C110" s="7">
        <v>41574</v>
      </c>
      <c r="D110" s="2">
        <v>1800</v>
      </c>
      <c r="E110" s="2">
        <v>27.75</v>
      </c>
      <c r="F110" s="2"/>
      <c r="G110" s="2"/>
      <c r="H110" s="2"/>
    </row>
    <row r="111" spans="1:8" x14ac:dyDescent="0.25">
      <c r="A111" s="2" t="s">
        <v>60</v>
      </c>
      <c r="B111" s="2">
        <v>1973</v>
      </c>
      <c r="C111" s="7">
        <v>41575</v>
      </c>
      <c r="D111" s="2">
        <v>0</v>
      </c>
      <c r="E111" s="2">
        <v>28</v>
      </c>
      <c r="F111" s="2"/>
      <c r="G111" s="2"/>
      <c r="H111" s="2"/>
    </row>
    <row r="112" spans="1:8" x14ac:dyDescent="0.25">
      <c r="A112" s="2" t="s">
        <v>60</v>
      </c>
      <c r="B112" s="2">
        <v>1973</v>
      </c>
      <c r="C112" s="7">
        <v>41575</v>
      </c>
      <c r="D112" s="2">
        <v>600</v>
      </c>
      <c r="E112" s="2">
        <v>28.25</v>
      </c>
      <c r="F112" s="2"/>
      <c r="G112" s="2"/>
      <c r="H112" s="2"/>
    </row>
    <row r="113" spans="1:8" x14ac:dyDescent="0.25">
      <c r="A113" s="2" t="s">
        <v>60</v>
      </c>
      <c r="B113" s="2">
        <v>1973</v>
      </c>
      <c r="C113" s="7">
        <v>41575</v>
      </c>
      <c r="D113" s="2">
        <v>1200</v>
      </c>
      <c r="E113" s="2">
        <v>28.5</v>
      </c>
      <c r="F113" s="2"/>
      <c r="G113" s="2"/>
      <c r="H113" s="2"/>
    </row>
    <row r="114" spans="1:8" x14ac:dyDescent="0.25">
      <c r="A114" s="2" t="s">
        <v>60</v>
      </c>
      <c r="B114" s="2">
        <v>1973</v>
      </c>
      <c r="C114" s="7">
        <v>41575</v>
      </c>
      <c r="D114" s="2">
        <v>1800</v>
      </c>
      <c r="E114" s="2">
        <v>28.75</v>
      </c>
      <c r="F114" s="2"/>
      <c r="G114" s="2"/>
      <c r="H114" s="2"/>
    </row>
    <row r="115" spans="1:8" x14ac:dyDescent="0.25">
      <c r="A115" s="2" t="s">
        <v>60</v>
      </c>
      <c r="B115" s="2">
        <v>1973</v>
      </c>
      <c r="C115" s="7">
        <v>41576</v>
      </c>
      <c r="D115" s="2">
        <v>0</v>
      </c>
      <c r="E115" s="2">
        <v>29</v>
      </c>
      <c r="F115" s="2"/>
      <c r="G115" s="2"/>
      <c r="H115" s="2"/>
    </row>
    <row r="116" spans="1:8" x14ac:dyDescent="0.25">
      <c r="A116" s="2" t="s">
        <v>60</v>
      </c>
      <c r="B116" s="2">
        <v>1973</v>
      </c>
      <c r="C116" s="7">
        <v>41576</v>
      </c>
      <c r="D116" s="2">
        <v>600</v>
      </c>
      <c r="E116" s="2">
        <v>29.25</v>
      </c>
      <c r="F116" s="2"/>
      <c r="G116" s="2"/>
      <c r="H116" s="2"/>
    </row>
    <row r="117" spans="1:8" x14ac:dyDescent="0.25">
      <c r="A117" s="2" t="s">
        <v>60</v>
      </c>
      <c r="B117" s="2">
        <v>1973</v>
      </c>
      <c r="C117" s="7">
        <v>41576</v>
      </c>
      <c r="D117" s="2">
        <v>1200</v>
      </c>
      <c r="E117" s="2">
        <v>29.5</v>
      </c>
      <c r="F117" s="2"/>
      <c r="G117" s="2"/>
      <c r="H117" s="2"/>
    </row>
    <row r="118" spans="1:8" x14ac:dyDescent="0.25">
      <c r="A118" s="2" t="s">
        <v>60</v>
      </c>
      <c r="B118" s="2">
        <v>1973</v>
      </c>
      <c r="C118" s="7">
        <v>41576</v>
      </c>
      <c r="D118" s="2">
        <v>1800</v>
      </c>
      <c r="E118" s="2">
        <v>29.75</v>
      </c>
      <c r="F118" s="2"/>
      <c r="G118" s="2"/>
      <c r="H118" s="2"/>
    </row>
    <row r="119" spans="1:8" x14ac:dyDescent="0.25">
      <c r="A119" s="2" t="s">
        <v>60</v>
      </c>
      <c r="B119" s="2">
        <v>1973</v>
      </c>
      <c r="C119" s="7">
        <v>41577</v>
      </c>
      <c r="D119" s="2">
        <v>0</v>
      </c>
      <c r="E119" s="2">
        <v>30</v>
      </c>
      <c r="F119" s="2"/>
      <c r="G119" s="2"/>
      <c r="H119" s="2"/>
    </row>
    <row r="120" spans="1:8" x14ac:dyDescent="0.25">
      <c r="A120" s="2" t="s">
        <v>60</v>
      </c>
      <c r="B120" s="2">
        <v>1973</v>
      </c>
      <c r="C120" s="7">
        <v>41577</v>
      </c>
      <c r="D120" s="2">
        <v>600</v>
      </c>
      <c r="E120" s="2">
        <v>30.25</v>
      </c>
      <c r="F120" s="2"/>
      <c r="G120" s="2"/>
      <c r="H120" s="2"/>
    </row>
    <row r="121" spans="1:8" x14ac:dyDescent="0.25">
      <c r="A121" s="2" t="s">
        <v>60</v>
      </c>
      <c r="B121" s="2">
        <v>1973</v>
      </c>
      <c r="C121" s="7">
        <v>41577</v>
      </c>
      <c r="D121" s="2">
        <v>1200</v>
      </c>
      <c r="E121" s="2">
        <v>30.5</v>
      </c>
      <c r="F121" s="2"/>
      <c r="G121" s="2"/>
      <c r="H121" s="2"/>
    </row>
    <row r="122" spans="1:8" x14ac:dyDescent="0.25">
      <c r="A122" s="2" t="s">
        <v>60</v>
      </c>
      <c r="B122" s="2">
        <v>1973</v>
      </c>
      <c r="C122" s="7">
        <v>41577</v>
      </c>
      <c r="D122" s="2">
        <v>1800</v>
      </c>
      <c r="E122" s="2">
        <v>30.75</v>
      </c>
      <c r="F122" s="2"/>
      <c r="G122" s="2"/>
      <c r="H122" s="2"/>
    </row>
    <row r="123" spans="1:8" x14ac:dyDescent="0.25">
      <c r="A123" s="2" t="s">
        <v>60</v>
      </c>
      <c r="B123" s="2">
        <v>1973</v>
      </c>
      <c r="C123" s="7">
        <v>41578</v>
      </c>
      <c r="D123" s="2">
        <v>0</v>
      </c>
      <c r="E123" s="2">
        <v>31</v>
      </c>
      <c r="F123" s="2"/>
      <c r="G123" s="2"/>
      <c r="H123" s="2"/>
    </row>
    <row r="124" spans="1:8" x14ac:dyDescent="0.25">
      <c r="A124" s="2" t="s">
        <v>60</v>
      </c>
      <c r="B124" s="2">
        <v>1973</v>
      </c>
      <c r="C124" s="7">
        <v>41578</v>
      </c>
      <c r="D124" s="2">
        <v>600</v>
      </c>
      <c r="E124" s="2">
        <v>31.25</v>
      </c>
      <c r="F124" s="2"/>
      <c r="G124" s="2"/>
      <c r="H124" s="2"/>
    </row>
    <row r="125" spans="1:8" x14ac:dyDescent="0.25">
      <c r="A125" s="2" t="s">
        <v>60</v>
      </c>
      <c r="B125" s="2">
        <v>1973</v>
      </c>
      <c r="C125" s="7">
        <v>41578</v>
      </c>
      <c r="D125" s="2">
        <v>1200</v>
      </c>
      <c r="E125" s="2">
        <v>31.5</v>
      </c>
      <c r="F125" s="2"/>
      <c r="G125" s="2"/>
      <c r="H125" s="2"/>
    </row>
    <row r="126" spans="1:8" x14ac:dyDescent="0.25">
      <c r="A126" s="2" t="s">
        <v>60</v>
      </c>
      <c r="B126" s="2">
        <v>1973</v>
      </c>
      <c r="C126" s="7">
        <v>41578</v>
      </c>
      <c r="D126" s="2">
        <v>1800</v>
      </c>
      <c r="E126" s="2">
        <v>31.75</v>
      </c>
      <c r="F126" s="2"/>
      <c r="G126" s="2"/>
      <c r="H126" s="2"/>
    </row>
    <row r="127" spans="1:8" x14ac:dyDescent="0.25">
      <c r="A127" s="2" t="s">
        <v>60</v>
      </c>
      <c r="B127" s="2">
        <v>1973</v>
      </c>
      <c r="C127" s="7">
        <v>41579</v>
      </c>
      <c r="D127" s="2">
        <v>0</v>
      </c>
      <c r="E127" s="2">
        <v>32</v>
      </c>
      <c r="F127" s="2"/>
      <c r="G127" s="2"/>
      <c r="H127" s="2"/>
    </row>
    <row r="128" spans="1:8" x14ac:dyDescent="0.25">
      <c r="A128" s="2" t="s">
        <v>60</v>
      </c>
      <c r="B128" s="2">
        <v>1973</v>
      </c>
      <c r="C128" s="7">
        <v>41579</v>
      </c>
      <c r="D128" s="2">
        <v>600</v>
      </c>
      <c r="E128" s="2">
        <v>32.25</v>
      </c>
      <c r="F128" s="2"/>
      <c r="G128" s="2"/>
      <c r="H128" s="2"/>
    </row>
    <row r="129" spans="1:8" x14ac:dyDescent="0.25">
      <c r="A129" s="2" t="s">
        <v>60</v>
      </c>
      <c r="B129" s="2">
        <v>1973</v>
      </c>
      <c r="C129" s="7">
        <v>41579</v>
      </c>
      <c r="D129" s="2">
        <v>1200</v>
      </c>
      <c r="E129" s="2">
        <v>32.5</v>
      </c>
      <c r="F129" s="2"/>
      <c r="G129" s="2"/>
      <c r="H129" s="2"/>
    </row>
    <row r="130" spans="1:8" x14ac:dyDescent="0.25">
      <c r="A130" s="2" t="s">
        <v>60</v>
      </c>
      <c r="B130" s="2">
        <v>1973</v>
      </c>
      <c r="C130" s="7">
        <v>41579</v>
      </c>
      <c r="D130" s="2">
        <v>1800</v>
      </c>
      <c r="E130" s="2">
        <v>32.75</v>
      </c>
      <c r="F130" s="2"/>
      <c r="G130" s="2"/>
      <c r="H130" s="2"/>
    </row>
    <row r="131" spans="1:8" x14ac:dyDescent="0.25">
      <c r="A131" s="2" t="s">
        <v>60</v>
      </c>
      <c r="B131" s="2">
        <v>1973</v>
      </c>
      <c r="C131" s="7">
        <v>41580</v>
      </c>
      <c r="D131" s="2">
        <v>0</v>
      </c>
      <c r="E131" s="2">
        <v>33</v>
      </c>
      <c r="F131" s="2"/>
      <c r="G131" s="2"/>
      <c r="H131" s="2"/>
    </row>
    <row r="132" spans="1:8" x14ac:dyDescent="0.25">
      <c r="A132" s="2" t="s">
        <v>60</v>
      </c>
      <c r="B132" s="2">
        <v>1973</v>
      </c>
      <c r="C132" s="7">
        <v>41580</v>
      </c>
      <c r="D132" s="2">
        <v>600</v>
      </c>
      <c r="E132" s="2">
        <v>33.25</v>
      </c>
      <c r="F132" s="2"/>
      <c r="G132" s="2"/>
      <c r="H132" s="2"/>
    </row>
    <row r="133" spans="1:8" x14ac:dyDescent="0.25">
      <c r="A133" s="2" t="s">
        <v>60</v>
      </c>
      <c r="B133" s="2">
        <v>1973</v>
      </c>
      <c r="C133" s="7">
        <v>41580</v>
      </c>
      <c r="D133" s="2">
        <v>1200</v>
      </c>
      <c r="E133" s="2">
        <v>33.5</v>
      </c>
      <c r="F133" s="2"/>
      <c r="G133" s="2"/>
      <c r="H133" s="2"/>
    </row>
    <row r="134" spans="1:8" x14ac:dyDescent="0.25">
      <c r="A134" s="2" t="s">
        <v>60</v>
      </c>
      <c r="B134" s="2">
        <v>1973</v>
      </c>
      <c r="C134" s="7">
        <v>41580</v>
      </c>
      <c r="D134" s="2">
        <v>1800</v>
      </c>
      <c r="E134" s="2">
        <v>33.75</v>
      </c>
      <c r="F134" s="2"/>
      <c r="G134" s="2"/>
      <c r="H134" s="2"/>
    </row>
    <row r="135" spans="1:8" x14ac:dyDescent="0.25">
      <c r="A135" s="2" t="s">
        <v>60</v>
      </c>
      <c r="B135" s="2">
        <v>1973</v>
      </c>
      <c r="C135" s="7">
        <v>41581</v>
      </c>
      <c r="D135" s="2">
        <v>0</v>
      </c>
      <c r="E135" s="2">
        <v>34</v>
      </c>
      <c r="F135" s="2"/>
      <c r="G135" s="2"/>
      <c r="H135" s="2"/>
    </row>
    <row r="136" spans="1:8" x14ac:dyDescent="0.25">
      <c r="A136" s="2" t="s">
        <v>60</v>
      </c>
      <c r="B136" s="2">
        <v>1973</v>
      </c>
      <c r="C136" s="7">
        <v>41581</v>
      </c>
      <c r="D136" s="2">
        <v>600</v>
      </c>
      <c r="E136" s="2">
        <v>34.25</v>
      </c>
      <c r="F136" s="2"/>
      <c r="G136" s="2"/>
      <c r="H136" s="2"/>
    </row>
    <row r="137" spans="1:8" x14ac:dyDescent="0.25">
      <c r="A137" s="2" t="s">
        <v>60</v>
      </c>
      <c r="B137" s="2">
        <v>1973</v>
      </c>
      <c r="C137" s="7">
        <v>41581</v>
      </c>
      <c r="D137" s="2">
        <v>1200</v>
      </c>
      <c r="E137" s="2">
        <v>34.5</v>
      </c>
      <c r="F137" s="2"/>
      <c r="G137" s="2"/>
      <c r="H137" s="2"/>
    </row>
    <row r="138" spans="1:8" x14ac:dyDescent="0.25">
      <c r="A138" s="2" t="s">
        <v>60</v>
      </c>
      <c r="B138" s="2">
        <v>1973</v>
      </c>
      <c r="C138" s="7">
        <v>41581</v>
      </c>
      <c r="D138" s="2">
        <v>1800</v>
      </c>
      <c r="E138" s="2">
        <v>34.75</v>
      </c>
      <c r="F138" s="2"/>
      <c r="G138" s="2"/>
      <c r="H138" s="2"/>
    </row>
    <row r="139" spans="1:8" x14ac:dyDescent="0.25">
      <c r="A139" s="2" t="s">
        <v>60</v>
      </c>
      <c r="B139" s="2">
        <v>1973</v>
      </c>
      <c r="C139" s="7">
        <v>41582</v>
      </c>
      <c r="D139" s="2">
        <v>0</v>
      </c>
      <c r="E139" s="2">
        <v>35</v>
      </c>
      <c r="F139" s="2"/>
      <c r="G139" s="2"/>
      <c r="H139" s="2"/>
    </row>
    <row r="140" spans="1:8" x14ac:dyDescent="0.25">
      <c r="A140" s="2" t="s">
        <v>60</v>
      </c>
      <c r="B140" s="2">
        <v>1973</v>
      </c>
      <c r="C140" s="7">
        <v>41582</v>
      </c>
      <c r="D140" s="2">
        <v>600</v>
      </c>
      <c r="E140" s="2">
        <v>35.25</v>
      </c>
      <c r="F140" s="2"/>
      <c r="G140" s="2"/>
      <c r="H140" s="2"/>
    </row>
    <row r="141" spans="1:8" x14ac:dyDescent="0.25">
      <c r="A141" s="2" t="s">
        <v>60</v>
      </c>
      <c r="B141" s="2">
        <v>1973</v>
      </c>
      <c r="C141" s="7">
        <v>41582</v>
      </c>
      <c r="D141" s="2">
        <v>1200</v>
      </c>
      <c r="E141" s="2">
        <v>35.5</v>
      </c>
      <c r="F141" s="2"/>
      <c r="G141" s="2"/>
      <c r="H141" s="2"/>
    </row>
    <row r="142" spans="1:8" x14ac:dyDescent="0.25">
      <c r="A142" s="2" t="s">
        <v>60</v>
      </c>
      <c r="B142" s="2">
        <v>1973</v>
      </c>
      <c r="C142" s="7">
        <v>41582</v>
      </c>
      <c r="D142" s="2">
        <v>1800</v>
      </c>
      <c r="E142" s="2">
        <v>35.75</v>
      </c>
      <c r="F142" s="2"/>
      <c r="G142" s="2"/>
      <c r="H142" s="2"/>
    </row>
    <row r="143" spans="1:8" x14ac:dyDescent="0.25">
      <c r="A143" s="2" t="s">
        <v>60</v>
      </c>
      <c r="B143" s="2">
        <v>1973</v>
      </c>
      <c r="C143" s="7">
        <v>41583</v>
      </c>
      <c r="D143" s="2">
        <v>0</v>
      </c>
      <c r="E143" s="2">
        <v>36</v>
      </c>
      <c r="F143" s="2"/>
      <c r="G143" s="2"/>
      <c r="H143" s="2"/>
    </row>
    <row r="144" spans="1:8" x14ac:dyDescent="0.25">
      <c r="A144" s="2" t="s">
        <v>60</v>
      </c>
      <c r="B144" s="2">
        <v>1973</v>
      </c>
      <c r="C144" s="7">
        <v>41583</v>
      </c>
      <c r="D144" s="2">
        <v>600</v>
      </c>
      <c r="E144" s="2">
        <v>36.25</v>
      </c>
      <c r="F144" s="2"/>
      <c r="G144" s="2"/>
      <c r="H144" s="2"/>
    </row>
    <row r="145" spans="1:8" x14ac:dyDescent="0.25">
      <c r="A145" s="2" t="s">
        <v>60</v>
      </c>
      <c r="B145" s="2">
        <v>1973</v>
      </c>
      <c r="C145" s="7">
        <v>41583</v>
      </c>
      <c r="D145" s="2">
        <v>1200</v>
      </c>
      <c r="E145" s="2">
        <v>36.5</v>
      </c>
      <c r="F145" s="2"/>
      <c r="G145" s="2"/>
      <c r="H145" s="2"/>
    </row>
    <row r="146" spans="1:8" x14ac:dyDescent="0.25">
      <c r="A146" s="2" t="s">
        <v>60</v>
      </c>
      <c r="B146" s="2">
        <v>1973</v>
      </c>
      <c r="C146" s="7">
        <v>41583</v>
      </c>
      <c r="D146" s="2">
        <v>1800</v>
      </c>
      <c r="E146" s="2">
        <v>36.75</v>
      </c>
      <c r="F146" s="2"/>
      <c r="G146" s="2"/>
      <c r="H146" s="2"/>
    </row>
    <row r="147" spans="1:8" x14ac:dyDescent="0.25">
      <c r="A147" s="2" t="s">
        <v>60</v>
      </c>
      <c r="B147" s="2">
        <v>1973</v>
      </c>
      <c r="C147" s="7">
        <v>41584</v>
      </c>
      <c r="D147" s="2">
        <v>0</v>
      </c>
      <c r="E147" s="2">
        <v>37</v>
      </c>
      <c r="F147" s="2"/>
      <c r="G147" s="2"/>
      <c r="H147" s="2"/>
    </row>
    <row r="148" spans="1:8" x14ac:dyDescent="0.25">
      <c r="A148" s="2" t="s">
        <v>60</v>
      </c>
      <c r="B148" s="2">
        <v>1973</v>
      </c>
      <c r="C148" s="7">
        <v>41584</v>
      </c>
      <c r="D148" s="2">
        <v>600</v>
      </c>
      <c r="E148" s="2">
        <v>37.25</v>
      </c>
      <c r="F148" s="2"/>
      <c r="G148" s="2"/>
      <c r="H148" s="2"/>
    </row>
    <row r="149" spans="1:8" x14ac:dyDescent="0.25">
      <c r="A149" s="2" t="s">
        <v>60</v>
      </c>
      <c r="B149" s="2">
        <v>1973</v>
      </c>
      <c r="C149" s="7">
        <v>41584</v>
      </c>
      <c r="D149" s="2">
        <v>1200</v>
      </c>
      <c r="E149" s="2">
        <v>37.5</v>
      </c>
      <c r="F149" s="2"/>
      <c r="G149" s="2"/>
      <c r="H149" s="2"/>
    </row>
    <row r="150" spans="1:8" x14ac:dyDescent="0.25">
      <c r="A150" s="2" t="s">
        <v>60</v>
      </c>
      <c r="B150" s="2">
        <v>1973</v>
      </c>
      <c r="C150" s="7">
        <v>41584</v>
      </c>
      <c r="D150" s="2">
        <v>1800</v>
      </c>
      <c r="E150" s="2">
        <v>37.75</v>
      </c>
      <c r="F150" s="2"/>
      <c r="G150" s="2"/>
      <c r="H150" s="2"/>
    </row>
    <row r="151" spans="1:8" x14ac:dyDescent="0.25">
      <c r="A151" s="2" t="s">
        <v>60</v>
      </c>
      <c r="B151" s="2">
        <v>1973</v>
      </c>
      <c r="C151" s="7">
        <v>41585</v>
      </c>
      <c r="D151" s="2">
        <v>0</v>
      </c>
      <c r="E151" s="2">
        <v>38</v>
      </c>
      <c r="F151" s="2"/>
      <c r="G151" s="2"/>
      <c r="H151" s="2"/>
    </row>
    <row r="152" spans="1:8" x14ac:dyDescent="0.25">
      <c r="A152" s="2" t="s">
        <v>60</v>
      </c>
      <c r="B152" s="2">
        <v>1973</v>
      </c>
      <c r="C152" s="7">
        <v>41585</v>
      </c>
      <c r="D152" s="2">
        <v>600</v>
      </c>
      <c r="E152" s="2">
        <v>38.25</v>
      </c>
      <c r="F152" s="2"/>
      <c r="G152" s="2"/>
      <c r="H152" s="2"/>
    </row>
    <row r="153" spans="1:8" x14ac:dyDescent="0.25">
      <c r="A153" s="2" t="s">
        <v>60</v>
      </c>
      <c r="B153" s="2">
        <v>1973</v>
      </c>
      <c r="C153" s="7">
        <v>41585</v>
      </c>
      <c r="D153" s="2">
        <v>1200</v>
      </c>
      <c r="E153" s="2">
        <v>38.5</v>
      </c>
      <c r="F153" s="2"/>
      <c r="G153" s="2"/>
      <c r="H153" s="2"/>
    </row>
    <row r="154" spans="1:8" x14ac:dyDescent="0.25">
      <c r="A154" s="2" t="s">
        <v>60</v>
      </c>
      <c r="B154" s="2">
        <v>1973</v>
      </c>
      <c r="C154" s="7">
        <v>41585</v>
      </c>
      <c r="D154" s="2">
        <v>1800</v>
      </c>
      <c r="E154" s="2">
        <v>38.75</v>
      </c>
      <c r="F154" s="2"/>
      <c r="G154" s="2"/>
      <c r="H154" s="2"/>
    </row>
    <row r="155" spans="1:8" x14ac:dyDescent="0.25">
      <c r="A155" s="2" t="s">
        <v>60</v>
      </c>
      <c r="B155" s="2">
        <v>1973</v>
      </c>
      <c r="C155" s="7">
        <v>41586</v>
      </c>
      <c r="D155" s="2">
        <v>0</v>
      </c>
      <c r="E155" s="2">
        <v>39</v>
      </c>
      <c r="F155" s="2"/>
      <c r="G155" s="2"/>
      <c r="H155" s="2"/>
    </row>
    <row r="156" spans="1:8" x14ac:dyDescent="0.25">
      <c r="A156" s="2" t="s">
        <v>60</v>
      </c>
      <c r="B156" s="2">
        <v>1973</v>
      </c>
      <c r="C156" s="7">
        <v>41586</v>
      </c>
      <c r="D156" s="2">
        <v>600</v>
      </c>
      <c r="E156" s="2">
        <v>39.25</v>
      </c>
      <c r="F156" s="2"/>
      <c r="G156" s="2"/>
      <c r="H156" s="2"/>
    </row>
    <row r="157" spans="1:8" x14ac:dyDescent="0.25">
      <c r="A157" s="2" t="s">
        <v>60</v>
      </c>
      <c r="B157" s="2">
        <v>1973</v>
      </c>
      <c r="C157" s="7">
        <v>41586</v>
      </c>
      <c r="D157" s="2">
        <v>1200</v>
      </c>
      <c r="E157" s="2">
        <v>39.5</v>
      </c>
      <c r="F157" s="2"/>
      <c r="G157" s="2"/>
      <c r="H157" s="2"/>
    </row>
    <row r="158" spans="1:8" x14ac:dyDescent="0.25">
      <c r="A158" s="2" t="s">
        <v>60</v>
      </c>
      <c r="B158" s="2">
        <v>1973</v>
      </c>
      <c r="C158" s="7">
        <v>41586</v>
      </c>
      <c r="D158" s="2">
        <v>1800</v>
      </c>
      <c r="E158" s="2">
        <v>39.75</v>
      </c>
      <c r="F158" s="2"/>
      <c r="G158" s="2"/>
      <c r="H158" s="2"/>
    </row>
    <row r="159" spans="1:8" x14ac:dyDescent="0.25">
      <c r="A159" s="2" t="s">
        <v>60</v>
      </c>
      <c r="B159" s="2">
        <v>1973</v>
      </c>
      <c r="C159" s="7">
        <v>41587</v>
      </c>
      <c r="D159" s="2">
        <v>0</v>
      </c>
      <c r="E159" s="2">
        <v>40</v>
      </c>
      <c r="F159" s="2"/>
      <c r="G159" s="2"/>
      <c r="H159" s="2"/>
    </row>
    <row r="160" spans="1:8" x14ac:dyDescent="0.25">
      <c r="A160" s="2" t="s">
        <v>60</v>
      </c>
      <c r="B160" s="2">
        <v>1973</v>
      </c>
      <c r="C160" s="7">
        <v>41587</v>
      </c>
      <c r="D160" s="2">
        <v>600</v>
      </c>
      <c r="E160" s="2">
        <v>40.25</v>
      </c>
      <c r="F160" s="2"/>
      <c r="G160" s="2"/>
      <c r="H160" s="2"/>
    </row>
    <row r="161" spans="1:8" x14ac:dyDescent="0.25">
      <c r="A161" s="2" t="s">
        <v>60</v>
      </c>
      <c r="B161" s="2">
        <v>1973</v>
      </c>
      <c r="C161" s="7">
        <v>41587</v>
      </c>
      <c r="D161" s="2">
        <v>1200</v>
      </c>
      <c r="E161" s="2">
        <v>40.5</v>
      </c>
      <c r="F161" s="2"/>
      <c r="G161" s="2"/>
      <c r="H161" s="2"/>
    </row>
    <row r="162" spans="1:8" x14ac:dyDescent="0.25">
      <c r="A162" s="2" t="s">
        <v>60</v>
      </c>
      <c r="B162" s="2">
        <v>1973</v>
      </c>
      <c r="C162" s="7">
        <v>41587</v>
      </c>
      <c r="D162" s="2">
        <v>1800</v>
      </c>
      <c r="E162" s="2">
        <v>40.75</v>
      </c>
      <c r="F162" s="2"/>
      <c r="G162" s="2"/>
      <c r="H162" s="2"/>
    </row>
    <row r="163" spans="1:8" x14ac:dyDescent="0.25">
      <c r="A163" s="2" t="s">
        <v>60</v>
      </c>
      <c r="B163" s="2">
        <v>1973</v>
      </c>
      <c r="C163" s="7">
        <v>41588</v>
      </c>
      <c r="D163" s="2">
        <v>0</v>
      </c>
      <c r="E163" s="2">
        <v>41</v>
      </c>
      <c r="F163" s="2"/>
      <c r="G163" s="2"/>
      <c r="H163" s="2"/>
    </row>
    <row r="164" spans="1:8" x14ac:dyDescent="0.25">
      <c r="A164" s="2" t="s">
        <v>60</v>
      </c>
      <c r="B164" s="2">
        <v>1973</v>
      </c>
      <c r="C164" s="7">
        <v>41588</v>
      </c>
      <c r="D164" s="2">
        <v>600</v>
      </c>
      <c r="E164" s="2">
        <v>41.25</v>
      </c>
      <c r="F164" s="2"/>
      <c r="G164" s="2"/>
      <c r="H164" s="2"/>
    </row>
    <row r="165" spans="1:8" x14ac:dyDescent="0.25">
      <c r="A165" s="2" t="s">
        <v>60</v>
      </c>
      <c r="B165" s="2">
        <v>1973</v>
      </c>
      <c r="C165" s="7">
        <v>41588</v>
      </c>
      <c r="D165" s="2">
        <v>1200</v>
      </c>
      <c r="E165" s="2">
        <v>41.5</v>
      </c>
      <c r="F165" s="2"/>
      <c r="G165" s="2"/>
      <c r="H165" s="2"/>
    </row>
    <row r="166" spans="1:8" x14ac:dyDescent="0.25">
      <c r="A166" s="2" t="s">
        <v>60</v>
      </c>
      <c r="B166" s="2">
        <v>1973</v>
      </c>
      <c r="C166" s="7">
        <v>41588</v>
      </c>
      <c r="D166" s="2">
        <v>1800</v>
      </c>
      <c r="E166" s="2">
        <v>41.75</v>
      </c>
      <c r="F166" s="2"/>
      <c r="G166" s="2"/>
      <c r="H166" s="2"/>
    </row>
    <row r="167" spans="1:8" x14ac:dyDescent="0.25">
      <c r="A167" s="2" t="s">
        <v>60</v>
      </c>
      <c r="B167" s="2">
        <v>1973</v>
      </c>
      <c r="C167" s="7">
        <v>41589</v>
      </c>
      <c r="D167" s="2">
        <v>0</v>
      </c>
      <c r="E167" s="2">
        <v>42</v>
      </c>
      <c r="F167" s="2"/>
      <c r="G167" s="2"/>
      <c r="H167" s="2"/>
    </row>
    <row r="168" spans="1:8" x14ac:dyDescent="0.25">
      <c r="A168" s="2" t="s">
        <v>60</v>
      </c>
      <c r="B168" s="2">
        <v>1973</v>
      </c>
      <c r="C168" s="7">
        <v>41589</v>
      </c>
      <c r="D168" s="2">
        <v>600</v>
      </c>
      <c r="E168" s="2">
        <v>42.25</v>
      </c>
      <c r="F168" s="2"/>
      <c r="G168" s="2"/>
      <c r="H168" s="2"/>
    </row>
    <row r="169" spans="1:8" x14ac:dyDescent="0.25">
      <c r="A169" s="2" t="s">
        <v>60</v>
      </c>
      <c r="B169" s="2">
        <v>1973</v>
      </c>
      <c r="C169" s="7">
        <v>41589</v>
      </c>
      <c r="D169" s="2">
        <v>1200</v>
      </c>
      <c r="E169" s="2">
        <v>42.5</v>
      </c>
      <c r="F169" s="2"/>
      <c r="G169" s="2"/>
      <c r="H169" s="2"/>
    </row>
    <row r="170" spans="1:8" x14ac:dyDescent="0.25">
      <c r="A170" s="2" t="s">
        <v>60</v>
      </c>
      <c r="B170" s="2">
        <v>1973</v>
      </c>
      <c r="C170" s="7">
        <v>41589</v>
      </c>
      <c r="D170" s="2">
        <v>1800</v>
      </c>
      <c r="E170" s="2">
        <v>42.75</v>
      </c>
      <c r="F170" s="2"/>
      <c r="G170" s="2"/>
      <c r="H170" s="2"/>
    </row>
    <row r="171" spans="1:8" x14ac:dyDescent="0.25">
      <c r="A171" s="2" t="s">
        <v>60</v>
      </c>
      <c r="B171" s="2">
        <v>1973</v>
      </c>
      <c r="C171" s="7">
        <v>41590</v>
      </c>
      <c r="D171" s="2">
        <v>0</v>
      </c>
      <c r="E171" s="2">
        <v>43</v>
      </c>
      <c r="F171" s="2"/>
      <c r="G171" s="2"/>
      <c r="H171" s="2"/>
    </row>
    <row r="172" spans="1:8" x14ac:dyDescent="0.25">
      <c r="A172" s="2" t="s">
        <v>60</v>
      </c>
      <c r="B172" s="2">
        <v>1973</v>
      </c>
      <c r="C172" s="7">
        <v>41590</v>
      </c>
      <c r="D172" s="2">
        <v>600</v>
      </c>
      <c r="E172" s="2">
        <v>43.25</v>
      </c>
      <c r="F172" s="2"/>
      <c r="G172" s="2"/>
      <c r="H172" s="2"/>
    </row>
    <row r="173" spans="1:8" x14ac:dyDescent="0.25">
      <c r="A173" s="2" t="s">
        <v>60</v>
      </c>
      <c r="B173" s="2">
        <v>1973</v>
      </c>
      <c r="C173" s="7">
        <v>41590</v>
      </c>
      <c r="D173" s="2">
        <v>1200</v>
      </c>
      <c r="E173" s="2">
        <v>43.5</v>
      </c>
      <c r="F173" s="2"/>
      <c r="G173" s="2"/>
      <c r="H173" s="2"/>
    </row>
    <row r="174" spans="1:8" x14ac:dyDescent="0.25">
      <c r="A174" s="2" t="s">
        <v>60</v>
      </c>
      <c r="B174" s="2">
        <v>1973</v>
      </c>
      <c r="C174" s="7">
        <v>41590</v>
      </c>
      <c r="D174" s="2">
        <v>1800</v>
      </c>
      <c r="E174" s="2">
        <v>43.75</v>
      </c>
      <c r="F174" s="2"/>
      <c r="G174" s="2"/>
      <c r="H174" s="2"/>
    </row>
    <row r="175" spans="1:8" x14ac:dyDescent="0.25">
      <c r="A175" s="2" t="s">
        <v>60</v>
      </c>
      <c r="B175" s="2">
        <v>1973</v>
      </c>
      <c r="C175" s="7">
        <v>41591</v>
      </c>
      <c r="D175" s="2">
        <v>0</v>
      </c>
      <c r="E175" s="2">
        <v>44</v>
      </c>
      <c r="F175" s="2"/>
      <c r="G175" s="2"/>
      <c r="H175" s="2"/>
    </row>
    <row r="176" spans="1:8" x14ac:dyDescent="0.25">
      <c r="A176" s="2" t="s">
        <v>60</v>
      </c>
      <c r="B176" s="2">
        <v>1973</v>
      </c>
      <c r="C176" s="7">
        <v>41591</v>
      </c>
      <c r="D176" s="2">
        <v>600</v>
      </c>
      <c r="E176" s="2">
        <v>44.25</v>
      </c>
      <c r="F176" s="2"/>
      <c r="G176" s="2"/>
      <c r="H176" s="2"/>
    </row>
    <row r="177" spans="1:8" x14ac:dyDescent="0.25">
      <c r="A177" s="2" t="s">
        <v>60</v>
      </c>
      <c r="B177" s="2">
        <v>1973</v>
      </c>
      <c r="C177" s="7">
        <v>41591</v>
      </c>
      <c r="D177" s="2">
        <v>1200</v>
      </c>
      <c r="E177" s="2">
        <v>44.5</v>
      </c>
      <c r="F177" s="2"/>
      <c r="G177" s="2"/>
      <c r="H177" s="2"/>
    </row>
    <row r="178" spans="1:8" x14ac:dyDescent="0.25">
      <c r="A178" s="2" t="s">
        <v>60</v>
      </c>
      <c r="B178" s="2">
        <v>1973</v>
      </c>
      <c r="C178" s="7">
        <v>41591</v>
      </c>
      <c r="D178" s="2">
        <v>1800</v>
      </c>
      <c r="E178" s="2">
        <v>44.75</v>
      </c>
      <c r="F178" s="2"/>
      <c r="G178" s="2"/>
      <c r="H178" s="2"/>
    </row>
    <row r="179" spans="1:8" x14ac:dyDescent="0.25">
      <c r="A179" s="2" t="s">
        <v>60</v>
      </c>
      <c r="B179" s="2">
        <v>1973</v>
      </c>
      <c r="C179" s="7">
        <v>41592</v>
      </c>
      <c r="D179" s="2">
        <v>0</v>
      </c>
      <c r="E179" s="2">
        <v>45</v>
      </c>
      <c r="F179" s="2"/>
      <c r="G179" s="2"/>
      <c r="H179" s="2"/>
    </row>
    <row r="180" spans="1:8" x14ac:dyDescent="0.25">
      <c r="A180" s="2" t="s">
        <v>60</v>
      </c>
      <c r="B180" s="2">
        <v>1973</v>
      </c>
      <c r="C180" s="7">
        <v>41592</v>
      </c>
      <c r="D180" s="2">
        <v>600</v>
      </c>
      <c r="E180" s="2">
        <v>45.25</v>
      </c>
      <c r="F180" s="2"/>
      <c r="G180" s="2"/>
      <c r="H180" s="2"/>
    </row>
    <row r="181" spans="1:8" x14ac:dyDescent="0.25">
      <c r="A181" s="2" t="s">
        <v>60</v>
      </c>
      <c r="B181" s="2">
        <v>1973</v>
      </c>
      <c r="C181" s="7">
        <v>41592</v>
      </c>
      <c r="D181" s="2">
        <v>1200</v>
      </c>
      <c r="E181" s="2">
        <v>45.5</v>
      </c>
      <c r="F181" s="2"/>
      <c r="G181" s="2"/>
      <c r="H181" s="2"/>
    </row>
    <row r="182" spans="1:8" x14ac:dyDescent="0.25">
      <c r="A182" s="2" t="s">
        <v>60</v>
      </c>
      <c r="B182" s="2">
        <v>1973</v>
      </c>
      <c r="C182" s="7">
        <v>41592</v>
      </c>
      <c r="D182" s="2">
        <v>1800</v>
      </c>
      <c r="E182" s="2">
        <v>45.75</v>
      </c>
      <c r="F182" s="2"/>
      <c r="G182" s="2"/>
      <c r="H182" s="2"/>
    </row>
    <row r="183" spans="1:8" x14ac:dyDescent="0.25">
      <c r="A183" s="2" t="s">
        <v>60</v>
      </c>
      <c r="B183" s="2">
        <v>1973</v>
      </c>
      <c r="C183" s="7">
        <v>41593</v>
      </c>
      <c r="D183" s="2">
        <v>0</v>
      </c>
      <c r="E183" s="2">
        <v>46</v>
      </c>
      <c r="F183" s="2"/>
      <c r="G183" s="2"/>
      <c r="H183" s="2"/>
    </row>
    <row r="184" spans="1:8" x14ac:dyDescent="0.25">
      <c r="A184" s="2" t="s">
        <v>60</v>
      </c>
      <c r="B184" s="2">
        <v>1973</v>
      </c>
      <c r="C184" s="7">
        <v>41593</v>
      </c>
      <c r="D184" s="2">
        <v>600</v>
      </c>
      <c r="E184" s="2">
        <v>46.25</v>
      </c>
      <c r="F184" s="2"/>
      <c r="G184" s="2"/>
      <c r="H184" s="2"/>
    </row>
    <row r="185" spans="1:8" x14ac:dyDescent="0.25">
      <c r="A185" s="2" t="s">
        <v>60</v>
      </c>
      <c r="B185" s="2">
        <v>1973</v>
      </c>
      <c r="C185" s="7">
        <v>41593</v>
      </c>
      <c r="D185" s="2">
        <v>1200</v>
      </c>
      <c r="E185" s="2">
        <v>46.5</v>
      </c>
      <c r="F185" s="2"/>
      <c r="G185" s="2"/>
      <c r="H185" s="2"/>
    </row>
    <row r="186" spans="1:8" x14ac:dyDescent="0.25">
      <c r="A186" s="2" t="s">
        <v>60</v>
      </c>
      <c r="B186" s="2">
        <v>1973</v>
      </c>
      <c r="C186" s="7">
        <v>41593</v>
      </c>
      <c r="D186" s="2">
        <v>1800</v>
      </c>
      <c r="E186" s="2">
        <v>46.75</v>
      </c>
      <c r="F186" s="2"/>
      <c r="G186" s="2"/>
      <c r="H186" s="2"/>
    </row>
    <row r="187" spans="1:8" x14ac:dyDescent="0.25">
      <c r="A187" s="2" t="s">
        <v>60</v>
      </c>
      <c r="B187" s="2">
        <v>1973</v>
      </c>
      <c r="C187" s="7">
        <v>41594</v>
      </c>
      <c r="D187" s="2">
        <v>0</v>
      </c>
      <c r="E187" s="2">
        <v>47</v>
      </c>
      <c r="F187" s="2"/>
      <c r="G187" s="2"/>
      <c r="H187" s="2"/>
    </row>
    <row r="188" spans="1:8" x14ac:dyDescent="0.25">
      <c r="A188" s="2" t="s">
        <v>60</v>
      </c>
      <c r="B188" s="2">
        <v>1973</v>
      </c>
      <c r="C188" s="7">
        <v>41594</v>
      </c>
      <c r="D188" s="2">
        <v>600</v>
      </c>
      <c r="E188" s="2">
        <v>47.25</v>
      </c>
      <c r="F188" s="2"/>
      <c r="G188" s="2"/>
      <c r="H188" s="2"/>
    </row>
    <row r="189" spans="1:8" x14ac:dyDescent="0.25">
      <c r="A189" s="2" t="s">
        <v>60</v>
      </c>
      <c r="B189" s="2">
        <v>1973</v>
      </c>
      <c r="C189" s="7">
        <v>41594</v>
      </c>
      <c r="D189" s="2">
        <v>1200</v>
      </c>
      <c r="E189" s="2">
        <v>47.5</v>
      </c>
      <c r="F189" s="2"/>
      <c r="G189" s="2"/>
      <c r="H189" s="2"/>
    </row>
    <row r="190" spans="1:8" x14ac:dyDescent="0.25">
      <c r="A190" s="2" t="s">
        <v>60</v>
      </c>
      <c r="B190" s="2">
        <v>1973</v>
      </c>
      <c r="C190" s="7">
        <v>41594</v>
      </c>
      <c r="D190" s="2">
        <v>1800</v>
      </c>
      <c r="E190" s="2">
        <v>47.75</v>
      </c>
      <c r="F190" s="2"/>
      <c r="G190" s="2"/>
      <c r="H190" s="2"/>
    </row>
    <row r="191" spans="1:8" x14ac:dyDescent="0.25">
      <c r="A191" s="2" t="s">
        <v>60</v>
      </c>
      <c r="B191" s="2">
        <v>1973</v>
      </c>
      <c r="C191" s="7">
        <v>41595</v>
      </c>
      <c r="D191" s="2">
        <v>0</v>
      </c>
      <c r="E191" s="2">
        <v>48</v>
      </c>
      <c r="F191" s="2"/>
      <c r="G191" s="2"/>
      <c r="H191" s="2"/>
    </row>
    <row r="192" spans="1:8" x14ac:dyDescent="0.25">
      <c r="A192" s="2" t="s">
        <v>60</v>
      </c>
      <c r="B192" s="2">
        <v>1973</v>
      </c>
      <c r="C192" s="7">
        <v>41595</v>
      </c>
      <c r="D192" s="2">
        <v>600</v>
      </c>
      <c r="E192" s="2">
        <v>48.25</v>
      </c>
      <c r="F192" s="2"/>
      <c r="G192" s="2"/>
      <c r="H192" s="2"/>
    </row>
    <row r="193" spans="1:8" x14ac:dyDescent="0.25">
      <c r="A193" s="2" t="s">
        <v>60</v>
      </c>
      <c r="B193" s="2">
        <v>1973</v>
      </c>
      <c r="C193" s="7">
        <v>41595</v>
      </c>
      <c r="D193" s="2">
        <v>1200</v>
      </c>
      <c r="E193" s="2">
        <v>48.5</v>
      </c>
      <c r="F193" s="2"/>
      <c r="G193" s="2"/>
      <c r="H193" s="2"/>
    </row>
    <row r="194" spans="1:8" x14ac:dyDescent="0.25">
      <c r="A194" s="2" t="s">
        <v>60</v>
      </c>
      <c r="B194" s="2">
        <v>1973</v>
      </c>
      <c r="C194" s="7">
        <v>41595</v>
      </c>
      <c r="D194" s="2">
        <v>1800</v>
      </c>
      <c r="E194" s="2">
        <v>48.75</v>
      </c>
      <c r="F194" s="2"/>
      <c r="G194" s="2"/>
      <c r="H194" s="2"/>
    </row>
    <row r="195" spans="1:8" x14ac:dyDescent="0.25">
      <c r="A195" s="2" t="s">
        <v>60</v>
      </c>
      <c r="B195" s="2">
        <v>1973</v>
      </c>
      <c r="C195" s="7">
        <v>41596</v>
      </c>
      <c r="D195" s="2">
        <v>0</v>
      </c>
      <c r="E195" s="2">
        <v>49</v>
      </c>
      <c r="F195" s="2"/>
      <c r="G195" s="2"/>
      <c r="H195" s="2"/>
    </row>
    <row r="196" spans="1:8" x14ac:dyDescent="0.25">
      <c r="A196" s="2" t="s">
        <v>60</v>
      </c>
      <c r="B196" s="2">
        <v>1973</v>
      </c>
      <c r="C196" s="7">
        <v>41596</v>
      </c>
      <c r="D196" s="2">
        <v>600</v>
      </c>
      <c r="E196" s="2">
        <v>49.25</v>
      </c>
      <c r="F196" s="2"/>
      <c r="G196" s="2"/>
      <c r="H196" s="2"/>
    </row>
    <row r="197" spans="1:8" x14ac:dyDescent="0.25">
      <c r="A197" s="2" t="s">
        <v>60</v>
      </c>
      <c r="B197" s="2">
        <v>1973</v>
      </c>
      <c r="C197" s="7">
        <v>41596</v>
      </c>
      <c r="D197" s="2">
        <v>1200</v>
      </c>
      <c r="E197" s="2">
        <v>49.5</v>
      </c>
      <c r="F197" s="2"/>
      <c r="G197" s="2"/>
      <c r="H197" s="2"/>
    </row>
    <row r="198" spans="1:8" x14ac:dyDescent="0.25">
      <c r="A198" s="2" t="s">
        <v>60</v>
      </c>
      <c r="B198" s="2">
        <v>1973</v>
      </c>
      <c r="C198" s="7">
        <v>41596</v>
      </c>
      <c r="D198" s="2">
        <v>1800</v>
      </c>
      <c r="E198" s="2">
        <v>49.75</v>
      </c>
      <c r="F198" s="2"/>
      <c r="G198" s="2"/>
      <c r="H198" s="2"/>
    </row>
    <row r="199" spans="1:8" x14ac:dyDescent="0.25">
      <c r="A199" s="2" t="s">
        <v>60</v>
      </c>
      <c r="B199" s="2">
        <v>1973</v>
      </c>
      <c r="C199" s="7">
        <v>41597</v>
      </c>
      <c r="D199" s="2">
        <v>0</v>
      </c>
      <c r="E199" s="2">
        <v>50</v>
      </c>
      <c r="F199" s="2"/>
      <c r="G199" s="2"/>
      <c r="H199" s="2"/>
    </row>
    <row r="200" spans="1:8" x14ac:dyDescent="0.25">
      <c r="A200" s="2" t="s">
        <v>60</v>
      </c>
      <c r="B200" s="2">
        <v>1973</v>
      </c>
      <c r="C200" s="7">
        <v>41597</v>
      </c>
      <c r="D200" s="2">
        <v>600</v>
      </c>
      <c r="E200" s="2">
        <v>50.25</v>
      </c>
      <c r="F200" s="2"/>
      <c r="G200" s="2"/>
      <c r="H200" s="2"/>
    </row>
    <row r="201" spans="1:8" x14ac:dyDescent="0.25">
      <c r="A201" s="2" t="s">
        <v>60</v>
      </c>
      <c r="B201" s="2">
        <v>1973</v>
      </c>
      <c r="C201" s="7">
        <v>41597</v>
      </c>
      <c r="D201" s="2">
        <v>1200</v>
      </c>
      <c r="E201" s="2">
        <v>50.5</v>
      </c>
      <c r="F201" s="2"/>
      <c r="G201" s="2"/>
      <c r="H201" s="2"/>
    </row>
    <row r="202" spans="1:8" x14ac:dyDescent="0.25">
      <c r="A202" s="2" t="s">
        <v>60</v>
      </c>
      <c r="B202" s="2">
        <v>1973</v>
      </c>
      <c r="C202" s="7">
        <v>41597</v>
      </c>
      <c r="D202" s="2">
        <v>1800</v>
      </c>
      <c r="E202" s="2">
        <v>50.75</v>
      </c>
      <c r="F202" s="2"/>
      <c r="G202" s="2"/>
      <c r="H202" s="2"/>
    </row>
    <row r="203" spans="1:8" x14ac:dyDescent="0.25">
      <c r="A203" s="2" t="s">
        <v>60</v>
      </c>
      <c r="B203" s="2">
        <v>1973</v>
      </c>
      <c r="C203" s="7">
        <v>41598</v>
      </c>
      <c r="D203" s="2">
        <v>0</v>
      </c>
      <c r="E203" s="2">
        <v>51</v>
      </c>
      <c r="F203" s="2"/>
      <c r="G203" s="2"/>
      <c r="H203" s="2"/>
    </row>
    <row r="204" spans="1:8" x14ac:dyDescent="0.25">
      <c r="A204" s="2" t="s">
        <v>60</v>
      </c>
      <c r="B204" s="2">
        <v>1973</v>
      </c>
      <c r="C204" s="7">
        <v>41598</v>
      </c>
      <c r="D204" s="2">
        <v>600</v>
      </c>
      <c r="E204" s="2">
        <v>51.25</v>
      </c>
      <c r="F204" s="2"/>
      <c r="G204" s="2"/>
      <c r="H204" s="2"/>
    </row>
    <row r="205" spans="1:8" x14ac:dyDescent="0.25">
      <c r="A205" s="2" t="s">
        <v>60</v>
      </c>
      <c r="B205" s="2">
        <v>1973</v>
      </c>
      <c r="C205" s="7">
        <v>41598</v>
      </c>
      <c r="D205" s="2">
        <v>1200</v>
      </c>
      <c r="E205" s="2">
        <v>51.5</v>
      </c>
      <c r="F205" s="2"/>
      <c r="G205" s="2"/>
      <c r="H205" s="2"/>
    </row>
    <row r="206" spans="1:8" x14ac:dyDescent="0.25">
      <c r="A206" s="2" t="s">
        <v>60</v>
      </c>
      <c r="B206" s="2">
        <v>1973</v>
      </c>
      <c r="C206" s="7">
        <v>41598</v>
      </c>
      <c r="D206" s="2">
        <v>1800</v>
      </c>
      <c r="E206" s="2">
        <v>51.75</v>
      </c>
      <c r="F206" s="2"/>
      <c r="G206" s="2"/>
      <c r="H206" s="2"/>
    </row>
    <row r="207" spans="1:8" x14ac:dyDescent="0.25">
      <c r="A207" s="2" t="s">
        <v>60</v>
      </c>
      <c r="B207" s="2">
        <v>1973</v>
      </c>
      <c r="C207" s="7">
        <v>41599</v>
      </c>
      <c r="D207" s="2">
        <v>0</v>
      </c>
      <c r="E207" s="2">
        <v>52</v>
      </c>
      <c r="F207" s="2"/>
      <c r="G207" s="2"/>
      <c r="H207" s="2"/>
    </row>
    <row r="208" spans="1:8" x14ac:dyDescent="0.25">
      <c r="A208" s="2" t="s">
        <v>60</v>
      </c>
      <c r="B208" s="2">
        <v>1973</v>
      </c>
      <c r="C208" s="7">
        <v>41599</v>
      </c>
      <c r="D208" s="2">
        <v>600</v>
      </c>
      <c r="E208" s="2">
        <v>52.25</v>
      </c>
      <c r="F208" s="2"/>
      <c r="G208" s="2"/>
      <c r="H208" s="2"/>
    </row>
    <row r="209" spans="1:8" x14ac:dyDescent="0.25">
      <c r="A209" s="2" t="s">
        <v>60</v>
      </c>
      <c r="B209" s="2">
        <v>1973</v>
      </c>
      <c r="C209" s="7">
        <v>41599</v>
      </c>
      <c r="D209" s="2">
        <v>1200</v>
      </c>
      <c r="E209" s="2">
        <v>52.5</v>
      </c>
      <c r="F209" s="2"/>
      <c r="G209" s="2"/>
      <c r="H209" s="2"/>
    </row>
    <row r="210" spans="1:8" x14ac:dyDescent="0.25">
      <c r="A210" s="2" t="s">
        <v>60</v>
      </c>
      <c r="B210" s="2">
        <v>1973</v>
      </c>
      <c r="C210" s="7">
        <v>41599</v>
      </c>
      <c r="D210" s="2">
        <v>1800</v>
      </c>
      <c r="E210" s="2">
        <v>52.75</v>
      </c>
      <c r="F210" s="2"/>
      <c r="G210" s="2"/>
      <c r="H210" s="2"/>
    </row>
    <row r="211" spans="1:8" x14ac:dyDescent="0.25">
      <c r="A211" s="2" t="s">
        <v>60</v>
      </c>
      <c r="B211" s="2">
        <v>1973</v>
      </c>
      <c r="C211" s="7">
        <v>41600</v>
      </c>
      <c r="D211" s="2">
        <v>0</v>
      </c>
      <c r="E211" s="2">
        <v>53</v>
      </c>
      <c r="F211" s="2"/>
      <c r="G211" s="2"/>
      <c r="H211" s="2"/>
    </row>
    <row r="212" spans="1:8" x14ac:dyDescent="0.25">
      <c r="A212" s="2" t="s">
        <v>60</v>
      </c>
      <c r="B212" s="2">
        <v>1973</v>
      </c>
      <c r="C212" s="7">
        <v>41600</v>
      </c>
      <c r="D212" s="2">
        <v>600</v>
      </c>
      <c r="E212" s="2">
        <v>53.25</v>
      </c>
      <c r="F212" s="2"/>
      <c r="G212" s="2"/>
      <c r="H212" s="2"/>
    </row>
    <row r="213" spans="1:8" x14ac:dyDescent="0.25">
      <c r="A213" s="2" t="s">
        <v>60</v>
      </c>
      <c r="B213" s="2">
        <v>1973</v>
      </c>
      <c r="C213" s="7">
        <v>41600</v>
      </c>
      <c r="D213" s="2">
        <v>1200</v>
      </c>
      <c r="E213" s="2">
        <v>53.5</v>
      </c>
      <c r="F213" s="2"/>
      <c r="G213" s="2"/>
      <c r="H213" s="2"/>
    </row>
    <row r="214" spans="1:8" x14ac:dyDescent="0.25">
      <c r="A214" s="2" t="s">
        <v>60</v>
      </c>
      <c r="B214" s="2">
        <v>1973</v>
      </c>
      <c r="C214" s="7">
        <v>41600</v>
      </c>
      <c r="D214" s="2">
        <v>1800</v>
      </c>
      <c r="E214" s="2">
        <v>53.75</v>
      </c>
      <c r="F214" s="2"/>
      <c r="G214" s="2"/>
      <c r="H214" s="2"/>
    </row>
    <row r="215" spans="1:8" x14ac:dyDescent="0.25">
      <c r="A215" s="2" t="s">
        <v>60</v>
      </c>
      <c r="B215" s="2">
        <v>1973</v>
      </c>
      <c r="C215" s="7">
        <v>41601</v>
      </c>
      <c r="D215" s="2">
        <v>0</v>
      </c>
      <c r="E215" s="2">
        <v>54</v>
      </c>
      <c r="F215" s="2"/>
      <c r="G215" s="2"/>
      <c r="H215" s="2"/>
    </row>
    <row r="216" spans="1:8" x14ac:dyDescent="0.25">
      <c r="A216" s="2" t="s">
        <v>60</v>
      </c>
      <c r="B216" s="2">
        <v>1973</v>
      </c>
      <c r="C216" s="7">
        <v>41601</v>
      </c>
      <c r="D216" s="2">
        <v>600</v>
      </c>
      <c r="E216" s="2">
        <v>54.25</v>
      </c>
      <c r="F216" s="2"/>
      <c r="G216" s="2"/>
      <c r="H216" s="2"/>
    </row>
    <row r="217" spans="1:8" x14ac:dyDescent="0.25">
      <c r="A217" s="2" t="s">
        <v>60</v>
      </c>
      <c r="B217" s="2">
        <v>1973</v>
      </c>
      <c r="C217" s="7">
        <v>41601</v>
      </c>
      <c r="D217" s="2">
        <v>1200</v>
      </c>
      <c r="E217" s="2">
        <v>54.5</v>
      </c>
      <c r="F217" s="2"/>
      <c r="G217" s="2"/>
      <c r="H217" s="2"/>
    </row>
    <row r="218" spans="1:8" x14ac:dyDescent="0.25">
      <c r="A218" s="2" t="s">
        <v>60</v>
      </c>
      <c r="B218" s="2">
        <v>1973</v>
      </c>
      <c r="C218" s="7">
        <v>41601</v>
      </c>
      <c r="D218" s="2">
        <v>1800</v>
      </c>
      <c r="E218" s="2">
        <v>54.75</v>
      </c>
      <c r="F218" s="2"/>
      <c r="G218" s="2"/>
      <c r="H218" s="2"/>
    </row>
    <row r="219" spans="1:8" x14ac:dyDescent="0.25">
      <c r="A219" s="2" t="s">
        <v>60</v>
      </c>
      <c r="B219" s="2">
        <v>1973</v>
      </c>
      <c r="C219" s="7">
        <v>41602</v>
      </c>
      <c r="D219" s="2">
        <v>0</v>
      </c>
      <c r="E219" s="2">
        <v>55</v>
      </c>
      <c r="F219" s="2"/>
      <c r="G219" s="2"/>
      <c r="H219" s="2"/>
    </row>
    <row r="220" spans="1:8" x14ac:dyDescent="0.25">
      <c r="A220" s="2" t="s">
        <v>60</v>
      </c>
      <c r="B220" s="2">
        <v>1973</v>
      </c>
      <c r="C220" s="7">
        <v>41602</v>
      </c>
      <c r="D220" s="2">
        <v>600</v>
      </c>
      <c r="E220" s="2">
        <v>55.25</v>
      </c>
      <c r="F220" s="2"/>
      <c r="G220" s="2"/>
      <c r="H220" s="2"/>
    </row>
    <row r="221" spans="1:8" x14ac:dyDescent="0.25">
      <c r="A221" s="2" t="s">
        <v>60</v>
      </c>
      <c r="B221" s="2">
        <v>1973</v>
      </c>
      <c r="C221" s="7">
        <v>41602</v>
      </c>
      <c r="D221" s="2">
        <v>1200</v>
      </c>
      <c r="E221" s="2">
        <v>55.5</v>
      </c>
      <c r="F221" s="2"/>
      <c r="G221" s="2"/>
      <c r="H221" s="2"/>
    </row>
    <row r="222" spans="1:8" x14ac:dyDescent="0.25">
      <c r="A222" s="2" t="s">
        <v>60</v>
      </c>
      <c r="B222" s="2">
        <v>1973</v>
      </c>
      <c r="C222" s="7">
        <v>41602</v>
      </c>
      <c r="D222" s="2">
        <v>1800</v>
      </c>
      <c r="E222" s="2">
        <v>55.75</v>
      </c>
      <c r="F222" s="2"/>
      <c r="G222" s="2"/>
      <c r="H222" s="2"/>
    </row>
    <row r="223" spans="1:8" x14ac:dyDescent="0.25">
      <c r="A223" s="2" t="s">
        <v>60</v>
      </c>
      <c r="B223" s="2">
        <v>1973</v>
      </c>
      <c r="C223" s="7">
        <v>41603</v>
      </c>
      <c r="D223" s="2">
        <v>0</v>
      </c>
      <c r="E223" s="2">
        <v>56</v>
      </c>
      <c r="F223" s="2"/>
      <c r="G223" s="2"/>
      <c r="H223" s="2"/>
    </row>
    <row r="224" spans="1:8" x14ac:dyDescent="0.25">
      <c r="A224" s="2" t="s">
        <v>60</v>
      </c>
      <c r="B224" s="2">
        <v>1973</v>
      </c>
      <c r="C224" s="7">
        <v>41603</v>
      </c>
      <c r="D224" s="2">
        <v>600</v>
      </c>
      <c r="E224" s="2">
        <v>56.25</v>
      </c>
      <c r="F224" s="2"/>
      <c r="G224" s="2"/>
      <c r="H224" s="2"/>
    </row>
    <row r="225" spans="1:8" x14ac:dyDescent="0.25">
      <c r="A225" s="2" t="s">
        <v>60</v>
      </c>
      <c r="B225" s="2">
        <v>1973</v>
      </c>
      <c r="C225" s="7">
        <v>41603</v>
      </c>
      <c r="D225" s="2">
        <v>1200</v>
      </c>
      <c r="E225" s="2">
        <v>56.5</v>
      </c>
      <c r="F225" s="2"/>
      <c r="G225" s="2"/>
      <c r="H225" s="2"/>
    </row>
    <row r="226" spans="1:8" x14ac:dyDescent="0.25">
      <c r="A226" s="2" t="s">
        <v>60</v>
      </c>
      <c r="B226" s="2">
        <v>1973</v>
      </c>
      <c r="C226" s="7">
        <v>41603</v>
      </c>
      <c r="D226" s="2">
        <v>1800</v>
      </c>
      <c r="E226" s="2">
        <v>56.75</v>
      </c>
      <c r="F226" s="2"/>
      <c r="G226" s="2"/>
      <c r="H226" s="2"/>
    </row>
    <row r="227" spans="1:8" x14ac:dyDescent="0.25">
      <c r="A227" s="2" t="s">
        <v>60</v>
      </c>
      <c r="B227" s="2">
        <v>1973</v>
      </c>
      <c r="C227" s="7">
        <v>41604</v>
      </c>
      <c r="D227" s="2">
        <v>0</v>
      </c>
      <c r="E227" s="2">
        <v>57</v>
      </c>
      <c r="F227" s="2"/>
      <c r="G227" s="2"/>
      <c r="H227" s="2"/>
    </row>
    <row r="228" spans="1:8" x14ac:dyDescent="0.25">
      <c r="A228" s="2" t="s">
        <v>60</v>
      </c>
      <c r="B228" s="2">
        <v>1973</v>
      </c>
      <c r="C228" s="7">
        <v>41604</v>
      </c>
      <c r="D228" s="2">
        <v>600</v>
      </c>
      <c r="E228" s="2">
        <v>57.25</v>
      </c>
      <c r="F228" s="2"/>
      <c r="G228" s="2"/>
      <c r="H228" s="2"/>
    </row>
    <row r="229" spans="1:8" x14ac:dyDescent="0.25">
      <c r="A229" s="2" t="s">
        <v>60</v>
      </c>
      <c r="B229" s="2">
        <v>1973</v>
      </c>
      <c r="C229" s="7">
        <v>41604</v>
      </c>
      <c r="D229" s="2">
        <v>1200</v>
      </c>
      <c r="E229" s="2">
        <v>57.5</v>
      </c>
      <c r="F229" s="2"/>
      <c r="G229" s="2"/>
      <c r="H229" s="2"/>
    </row>
    <row r="230" spans="1:8" x14ac:dyDescent="0.25">
      <c r="A230" s="2" t="s">
        <v>60</v>
      </c>
      <c r="B230" s="2">
        <v>1973</v>
      </c>
      <c r="C230" s="7">
        <v>41604</v>
      </c>
      <c r="D230" s="2">
        <v>1800</v>
      </c>
      <c r="E230" s="2">
        <v>57.75</v>
      </c>
      <c r="F230" s="2"/>
      <c r="G230" s="2"/>
      <c r="H230" s="2"/>
    </row>
    <row r="231" spans="1:8" x14ac:dyDescent="0.25">
      <c r="A231" s="2" t="s">
        <v>60</v>
      </c>
      <c r="B231" s="2">
        <v>1973</v>
      </c>
      <c r="C231" s="7">
        <v>41605</v>
      </c>
      <c r="D231" s="2">
        <v>0</v>
      </c>
      <c r="E231" s="2">
        <v>58</v>
      </c>
      <c r="F231" s="2"/>
      <c r="G231" s="2"/>
      <c r="H231" s="2"/>
    </row>
    <row r="232" spans="1:8" x14ac:dyDescent="0.25">
      <c r="A232" s="2" t="s">
        <v>60</v>
      </c>
      <c r="B232" s="2">
        <v>1973</v>
      </c>
      <c r="C232" s="7">
        <v>41605</v>
      </c>
      <c r="D232" s="2">
        <v>600</v>
      </c>
      <c r="E232" s="2">
        <v>58.25</v>
      </c>
      <c r="F232" s="2"/>
      <c r="G232" s="2"/>
      <c r="H232" s="2"/>
    </row>
    <row r="233" spans="1:8" x14ac:dyDescent="0.25">
      <c r="A233" s="2" t="s">
        <v>60</v>
      </c>
      <c r="B233" s="2">
        <v>1973</v>
      </c>
      <c r="C233" s="7">
        <v>41605</v>
      </c>
      <c r="D233" s="2">
        <v>1200</v>
      </c>
      <c r="E233" s="2">
        <v>58.5</v>
      </c>
      <c r="F233" s="2"/>
      <c r="G233" s="2"/>
      <c r="H233" s="2"/>
    </row>
    <row r="234" spans="1:8" x14ac:dyDescent="0.25">
      <c r="A234" s="2" t="s">
        <v>60</v>
      </c>
      <c r="B234" s="2">
        <v>1973</v>
      </c>
      <c r="C234" s="7">
        <v>41605</v>
      </c>
      <c r="D234" s="2">
        <v>1800</v>
      </c>
      <c r="E234" s="2">
        <v>58.75</v>
      </c>
      <c r="F234" s="2"/>
      <c r="G234" s="2"/>
      <c r="H234" s="2"/>
    </row>
    <row r="235" spans="1:8" x14ac:dyDescent="0.25">
      <c r="A235" s="2" t="s">
        <v>60</v>
      </c>
      <c r="B235" s="2">
        <v>1973</v>
      </c>
      <c r="C235" s="7">
        <v>41606</v>
      </c>
      <c r="D235" s="2">
        <v>0</v>
      </c>
      <c r="E235" s="2">
        <v>59</v>
      </c>
      <c r="F235" s="2"/>
      <c r="G235" s="2"/>
      <c r="H235" s="2"/>
    </row>
    <row r="236" spans="1:8" x14ac:dyDescent="0.25">
      <c r="A236" s="2" t="s">
        <v>60</v>
      </c>
      <c r="B236" s="2">
        <v>1973</v>
      </c>
      <c r="C236" s="7">
        <v>41606</v>
      </c>
      <c r="D236" s="2">
        <v>600</v>
      </c>
      <c r="E236" s="2">
        <v>59.25</v>
      </c>
      <c r="F236" s="2"/>
      <c r="G236" s="2"/>
      <c r="H236" s="2"/>
    </row>
    <row r="237" spans="1:8" x14ac:dyDescent="0.25">
      <c r="A237" s="2" t="s">
        <v>60</v>
      </c>
      <c r="B237" s="2">
        <v>1973</v>
      </c>
      <c r="C237" s="7">
        <v>41606</v>
      </c>
      <c r="D237" s="2">
        <v>1200</v>
      </c>
      <c r="E237" s="2">
        <v>59.5</v>
      </c>
      <c r="F237" s="2"/>
      <c r="G237" s="2"/>
      <c r="H237" s="2"/>
    </row>
    <row r="238" spans="1:8" x14ac:dyDescent="0.25">
      <c r="A238" s="2" t="s">
        <v>60</v>
      </c>
      <c r="B238" s="2">
        <v>1973</v>
      </c>
      <c r="C238" s="7">
        <v>41606</v>
      </c>
      <c r="D238" s="2">
        <v>1800</v>
      </c>
      <c r="E238" s="2">
        <v>59.75</v>
      </c>
      <c r="F238" s="2"/>
      <c r="G238" s="2"/>
      <c r="H238" s="2"/>
    </row>
    <row r="239" spans="1:8" x14ac:dyDescent="0.25">
      <c r="A239" s="2" t="s">
        <v>60</v>
      </c>
      <c r="B239" s="2">
        <v>1973</v>
      </c>
      <c r="C239" s="7">
        <v>41607</v>
      </c>
      <c r="D239" s="2">
        <v>0</v>
      </c>
      <c r="E239" s="2">
        <v>60</v>
      </c>
      <c r="F239" s="2"/>
      <c r="G239" s="2"/>
      <c r="H239" s="2"/>
    </row>
    <row r="240" spans="1:8" x14ac:dyDescent="0.25">
      <c r="A240" s="2" t="s">
        <v>60</v>
      </c>
      <c r="B240" s="2">
        <v>1973</v>
      </c>
      <c r="C240" s="7">
        <v>41607</v>
      </c>
      <c r="D240" s="2">
        <v>600</v>
      </c>
      <c r="E240" s="2">
        <v>60.25</v>
      </c>
      <c r="F240" s="2"/>
      <c r="G240" s="2"/>
      <c r="H240" s="2"/>
    </row>
    <row r="241" spans="1:8" x14ac:dyDescent="0.25">
      <c r="A241" s="2" t="s">
        <v>60</v>
      </c>
      <c r="B241" s="2">
        <v>1973</v>
      </c>
      <c r="C241" s="7">
        <v>41607</v>
      </c>
      <c r="D241" s="2">
        <v>1200</v>
      </c>
      <c r="E241" s="2">
        <v>60.5</v>
      </c>
      <c r="F241" s="2"/>
      <c r="G241" s="2"/>
      <c r="H241" s="2"/>
    </row>
    <row r="242" spans="1:8" x14ac:dyDescent="0.25">
      <c r="A242" s="2" t="s">
        <v>60</v>
      </c>
      <c r="B242" s="2">
        <v>1973</v>
      </c>
      <c r="C242" s="7">
        <v>41607</v>
      </c>
      <c r="D242" s="2">
        <v>1800</v>
      </c>
      <c r="E242" s="2">
        <v>60.75</v>
      </c>
      <c r="F242" s="2"/>
      <c r="G242" s="2"/>
      <c r="H242" s="2"/>
    </row>
    <row r="243" spans="1:8" x14ac:dyDescent="0.25">
      <c r="A243" s="2" t="s">
        <v>60</v>
      </c>
      <c r="B243" s="2">
        <v>1973</v>
      </c>
      <c r="C243" s="7">
        <v>41608</v>
      </c>
      <c r="D243" s="2">
        <v>0</v>
      </c>
      <c r="E243" s="2">
        <v>61</v>
      </c>
      <c r="F243" s="2"/>
      <c r="G243" s="2"/>
      <c r="H243" s="2"/>
    </row>
    <row r="244" spans="1:8" x14ac:dyDescent="0.25">
      <c r="A244" s="2" t="s">
        <v>60</v>
      </c>
      <c r="B244" s="2">
        <v>1973</v>
      </c>
      <c r="C244" s="7">
        <v>41608</v>
      </c>
      <c r="D244" s="2">
        <v>600</v>
      </c>
      <c r="E244" s="2">
        <v>61.25</v>
      </c>
      <c r="F244" s="2"/>
      <c r="G244" s="2"/>
      <c r="H244" s="2"/>
    </row>
    <row r="245" spans="1:8" x14ac:dyDescent="0.25">
      <c r="A245" s="2" t="s">
        <v>60</v>
      </c>
      <c r="B245" s="2">
        <v>1973</v>
      </c>
      <c r="C245" s="7">
        <v>41608</v>
      </c>
      <c r="D245" s="2">
        <v>1200</v>
      </c>
      <c r="E245" s="2">
        <v>61.5</v>
      </c>
      <c r="F245" s="2"/>
      <c r="G245" s="2"/>
      <c r="H245" s="2"/>
    </row>
    <row r="246" spans="1:8" x14ac:dyDescent="0.25">
      <c r="A246" s="2" t="s">
        <v>60</v>
      </c>
      <c r="B246" s="2">
        <v>1973</v>
      </c>
      <c r="C246" s="7">
        <v>41608</v>
      </c>
      <c r="D246" s="2">
        <v>1800</v>
      </c>
      <c r="E246" s="2">
        <v>61.75</v>
      </c>
      <c r="F246" s="2"/>
      <c r="G246" s="2"/>
      <c r="H246" s="2"/>
    </row>
    <row r="247" spans="1:8" x14ac:dyDescent="0.25">
      <c r="A247" s="2" t="s">
        <v>60</v>
      </c>
      <c r="B247" s="2">
        <v>1973</v>
      </c>
      <c r="C247" s="7">
        <v>41609</v>
      </c>
      <c r="D247" s="2">
        <v>0</v>
      </c>
      <c r="E247" s="2">
        <v>62</v>
      </c>
      <c r="F247" s="2"/>
      <c r="G247" s="2"/>
      <c r="H247" s="2"/>
    </row>
    <row r="248" spans="1:8" x14ac:dyDescent="0.25">
      <c r="A248" s="2" t="s">
        <v>60</v>
      </c>
      <c r="B248" s="2">
        <v>1973</v>
      </c>
      <c r="C248" s="7">
        <v>41609</v>
      </c>
      <c r="D248" s="2">
        <v>600</v>
      </c>
      <c r="E248" s="2">
        <v>62.25</v>
      </c>
      <c r="F248" s="2"/>
      <c r="G248" s="2"/>
      <c r="H248" s="2"/>
    </row>
    <row r="249" spans="1:8" x14ac:dyDescent="0.25">
      <c r="A249" s="2" t="s">
        <v>60</v>
      </c>
      <c r="B249" s="2">
        <v>1973</v>
      </c>
      <c r="C249" s="7">
        <v>41609</v>
      </c>
      <c r="D249" s="2">
        <v>1200</v>
      </c>
      <c r="E249" s="2">
        <v>62.5</v>
      </c>
      <c r="F249" s="2"/>
      <c r="G249" s="2"/>
      <c r="H249" s="2"/>
    </row>
    <row r="250" spans="1:8" x14ac:dyDescent="0.25">
      <c r="A250" s="2" t="s">
        <v>60</v>
      </c>
      <c r="B250" s="2">
        <v>1973</v>
      </c>
      <c r="C250" s="7">
        <v>41609</v>
      </c>
      <c r="D250" s="2">
        <v>1800</v>
      </c>
      <c r="E250" s="2">
        <v>62.75</v>
      </c>
      <c r="F250" s="2"/>
      <c r="G250" s="2"/>
      <c r="H250" s="2"/>
    </row>
    <row r="251" spans="1:8" x14ac:dyDescent="0.25">
      <c r="A251" s="2" t="s">
        <v>60</v>
      </c>
      <c r="B251" s="2">
        <v>1973</v>
      </c>
      <c r="C251" s="7">
        <v>41610</v>
      </c>
      <c r="D251" s="2">
        <v>0</v>
      </c>
      <c r="E251" s="2">
        <v>63</v>
      </c>
      <c r="F251" s="2"/>
      <c r="G251" s="2"/>
      <c r="H251" s="2"/>
    </row>
    <row r="252" spans="1:8" x14ac:dyDescent="0.25">
      <c r="A252" s="2" t="s">
        <v>60</v>
      </c>
      <c r="B252" s="2">
        <v>1973</v>
      </c>
      <c r="C252" s="7">
        <v>41610</v>
      </c>
      <c r="D252" s="2">
        <v>600</v>
      </c>
      <c r="E252" s="2">
        <v>63.25</v>
      </c>
      <c r="F252" s="2"/>
      <c r="G252" s="2"/>
      <c r="H252" s="2"/>
    </row>
    <row r="253" spans="1:8" x14ac:dyDescent="0.25">
      <c r="A253" s="2" t="s">
        <v>60</v>
      </c>
      <c r="B253" s="2">
        <v>1973</v>
      </c>
      <c r="C253" s="7">
        <v>41610</v>
      </c>
      <c r="D253" s="2">
        <v>1200</v>
      </c>
      <c r="E253" s="2">
        <v>63.5</v>
      </c>
      <c r="F253" s="2"/>
      <c r="G253" s="2"/>
      <c r="H253" s="2"/>
    </row>
    <row r="254" spans="1:8" x14ac:dyDescent="0.25">
      <c r="A254" s="2" t="s">
        <v>60</v>
      </c>
      <c r="B254" s="2">
        <v>1973</v>
      </c>
      <c r="C254" s="7">
        <v>41610</v>
      </c>
      <c r="D254" s="2">
        <v>1800</v>
      </c>
      <c r="E254" s="2">
        <v>63.75</v>
      </c>
      <c r="F254" s="2"/>
      <c r="G254" s="2"/>
      <c r="H254" s="2"/>
    </row>
    <row r="255" spans="1:8" x14ac:dyDescent="0.25">
      <c r="A255" s="2" t="s">
        <v>60</v>
      </c>
      <c r="B255" s="2">
        <v>1973</v>
      </c>
      <c r="C255" s="7">
        <v>41611</v>
      </c>
      <c r="D255" s="2">
        <v>0</v>
      </c>
      <c r="E255" s="2">
        <v>64</v>
      </c>
      <c r="F255" s="2"/>
      <c r="G255" s="2"/>
      <c r="H255" s="2"/>
    </row>
    <row r="256" spans="1:8" x14ac:dyDescent="0.25">
      <c r="A256" s="2" t="s">
        <v>60</v>
      </c>
      <c r="B256" s="2">
        <v>1973</v>
      </c>
      <c r="C256" s="7">
        <v>41611</v>
      </c>
      <c r="D256" s="2">
        <v>600</v>
      </c>
      <c r="E256" s="2">
        <v>64.25</v>
      </c>
      <c r="F256" s="2"/>
      <c r="G256" s="2"/>
      <c r="H256" s="2"/>
    </row>
    <row r="257" spans="1:8" x14ac:dyDescent="0.25">
      <c r="A257" s="2" t="s">
        <v>60</v>
      </c>
      <c r="B257" s="2">
        <v>1973</v>
      </c>
      <c r="C257" s="7">
        <v>41611</v>
      </c>
      <c r="D257" s="2">
        <v>1200</v>
      </c>
      <c r="E257" s="2">
        <v>64.5</v>
      </c>
      <c r="F257" s="2"/>
      <c r="G257" s="2"/>
      <c r="H257" s="2"/>
    </row>
    <row r="258" spans="1:8" x14ac:dyDescent="0.25">
      <c r="A258" s="2" t="s">
        <v>60</v>
      </c>
      <c r="B258" s="2">
        <v>1973</v>
      </c>
      <c r="C258" s="7">
        <v>41611</v>
      </c>
      <c r="D258" s="2">
        <v>1800</v>
      </c>
      <c r="E258" s="2">
        <v>64.75</v>
      </c>
      <c r="F258" s="2"/>
      <c r="G258" s="2"/>
      <c r="H258" s="2"/>
    </row>
    <row r="259" spans="1:8" x14ac:dyDescent="0.25">
      <c r="A259" s="2" t="s">
        <v>60</v>
      </c>
      <c r="B259" s="2">
        <v>1973</v>
      </c>
      <c r="C259" s="7">
        <v>41612</v>
      </c>
      <c r="D259" s="2">
        <v>0</v>
      </c>
      <c r="E259" s="2">
        <v>65</v>
      </c>
      <c r="F259" s="2"/>
      <c r="G259" s="2"/>
      <c r="H259" s="2"/>
    </row>
    <row r="260" spans="1:8" x14ac:dyDescent="0.25">
      <c r="A260" s="2" t="s">
        <v>60</v>
      </c>
      <c r="B260" s="2">
        <v>1973</v>
      </c>
      <c r="C260" s="7">
        <v>41612</v>
      </c>
      <c r="D260" s="2">
        <v>600</v>
      </c>
      <c r="E260" s="2">
        <v>65.25</v>
      </c>
      <c r="F260" s="2"/>
      <c r="G260" s="2"/>
      <c r="H260" s="2"/>
    </row>
    <row r="261" spans="1:8" x14ac:dyDescent="0.25">
      <c r="A261" s="2" t="s">
        <v>60</v>
      </c>
      <c r="B261" s="2">
        <v>1973</v>
      </c>
      <c r="C261" s="7">
        <v>41612</v>
      </c>
      <c r="D261" s="2">
        <v>1200</v>
      </c>
      <c r="E261" s="2">
        <v>65.5</v>
      </c>
      <c r="F261" s="2"/>
      <c r="G261" s="2"/>
      <c r="H261" s="2"/>
    </row>
    <row r="262" spans="1:8" x14ac:dyDescent="0.25">
      <c r="A262" s="2" t="s">
        <v>60</v>
      </c>
      <c r="B262" s="2">
        <v>1973</v>
      </c>
      <c r="C262" s="7">
        <v>41612</v>
      </c>
      <c r="D262" s="2">
        <v>1800</v>
      </c>
      <c r="E262" s="2">
        <v>65.75</v>
      </c>
      <c r="F262" s="2"/>
      <c r="G262" s="2"/>
      <c r="H262" s="2"/>
    </row>
    <row r="263" spans="1:8" x14ac:dyDescent="0.25">
      <c r="A263" s="2" t="s">
        <v>60</v>
      </c>
      <c r="B263" s="2">
        <v>1973</v>
      </c>
      <c r="C263" s="7">
        <v>41613</v>
      </c>
      <c r="D263" s="2">
        <v>0</v>
      </c>
      <c r="E263" s="2">
        <v>66</v>
      </c>
      <c r="F263" s="2"/>
      <c r="G263" s="2"/>
      <c r="H263" s="2"/>
    </row>
    <row r="264" spans="1:8" x14ac:dyDescent="0.25">
      <c r="A264" s="2" t="s">
        <v>60</v>
      </c>
      <c r="B264" s="2">
        <v>1973</v>
      </c>
      <c r="C264" s="7">
        <v>41613</v>
      </c>
      <c r="D264" s="2">
        <v>600</v>
      </c>
      <c r="E264" s="2">
        <v>66.25</v>
      </c>
      <c r="F264" s="2"/>
      <c r="G264" s="2"/>
      <c r="H264" s="2"/>
    </row>
    <row r="265" spans="1:8" x14ac:dyDescent="0.25">
      <c r="A265" s="2" t="s">
        <v>60</v>
      </c>
      <c r="B265" s="2">
        <v>1973</v>
      </c>
      <c r="C265" s="7">
        <v>41613</v>
      </c>
      <c r="D265" s="2">
        <v>1200</v>
      </c>
      <c r="E265" s="2">
        <v>66.5</v>
      </c>
      <c r="F265" s="2"/>
      <c r="G265" s="2"/>
      <c r="H265" s="2"/>
    </row>
    <row r="266" spans="1:8" x14ac:dyDescent="0.25">
      <c r="A266" s="2" t="s">
        <v>60</v>
      </c>
      <c r="B266" s="2">
        <v>1973</v>
      </c>
      <c r="C266" s="7">
        <v>41613</v>
      </c>
      <c r="D266" s="2">
        <v>1800</v>
      </c>
      <c r="E266" s="2">
        <v>66.75</v>
      </c>
      <c r="F266" s="2"/>
      <c r="G266" s="2"/>
      <c r="H266" s="2"/>
    </row>
    <row r="267" spans="1:8" x14ac:dyDescent="0.25">
      <c r="A267" s="2" t="s">
        <v>60</v>
      </c>
      <c r="B267" s="2">
        <v>1973</v>
      </c>
      <c r="C267" s="7">
        <v>41614</v>
      </c>
      <c r="D267" s="2">
        <v>0</v>
      </c>
      <c r="E267" s="2">
        <v>67</v>
      </c>
      <c r="F267" s="2"/>
      <c r="G267" s="2"/>
      <c r="H267" s="2"/>
    </row>
    <row r="268" spans="1:8" x14ac:dyDescent="0.25">
      <c r="A268" s="2" t="s">
        <v>60</v>
      </c>
      <c r="B268" s="2">
        <v>1973</v>
      </c>
      <c r="C268" s="7">
        <v>41614</v>
      </c>
      <c r="D268" s="2">
        <v>600</v>
      </c>
      <c r="E268" s="2">
        <v>67.25</v>
      </c>
      <c r="F268" s="2"/>
      <c r="G268" s="2"/>
      <c r="H268" s="2"/>
    </row>
    <row r="269" spans="1:8" x14ac:dyDescent="0.25">
      <c r="A269" s="2" t="s">
        <v>60</v>
      </c>
      <c r="B269" s="2">
        <v>1973</v>
      </c>
      <c r="C269" s="7">
        <v>41614</v>
      </c>
      <c r="D269" s="2">
        <v>1200</v>
      </c>
      <c r="E269" s="2">
        <v>67.5</v>
      </c>
      <c r="F269" s="2"/>
      <c r="G269" s="2"/>
      <c r="H269" s="2"/>
    </row>
    <row r="270" spans="1:8" x14ac:dyDescent="0.25">
      <c r="A270" s="2" t="s">
        <v>60</v>
      </c>
      <c r="B270" s="2">
        <v>1973</v>
      </c>
      <c r="C270" s="7">
        <v>41614</v>
      </c>
      <c r="D270" s="2">
        <v>1800</v>
      </c>
      <c r="E270" s="2">
        <v>67.75</v>
      </c>
      <c r="F270" s="2"/>
      <c r="G270" s="2"/>
      <c r="H270" s="2"/>
    </row>
    <row r="271" spans="1:8" x14ac:dyDescent="0.25">
      <c r="A271" s="2" t="s">
        <v>60</v>
      </c>
      <c r="B271" s="2">
        <v>1973</v>
      </c>
      <c r="C271" s="7">
        <v>41615</v>
      </c>
      <c r="D271" s="2">
        <v>0</v>
      </c>
      <c r="E271" s="2">
        <v>68</v>
      </c>
      <c r="F271" s="2"/>
      <c r="G271" s="2"/>
      <c r="H271" s="2"/>
    </row>
    <row r="272" spans="1:8" x14ac:dyDescent="0.25">
      <c r="A272" s="2" t="s">
        <v>60</v>
      </c>
      <c r="B272" s="2">
        <v>1973</v>
      </c>
      <c r="C272" s="7">
        <v>41615</v>
      </c>
      <c r="D272" s="2">
        <v>600</v>
      </c>
      <c r="E272" s="2">
        <v>68.25</v>
      </c>
      <c r="F272" s="2"/>
      <c r="G272" s="2"/>
      <c r="H272" s="2"/>
    </row>
    <row r="273" spans="1:8" x14ac:dyDescent="0.25">
      <c r="A273" s="2" t="s">
        <v>60</v>
      </c>
      <c r="B273" s="2">
        <v>1973</v>
      </c>
      <c r="C273" s="7">
        <v>41615</v>
      </c>
      <c r="D273" s="2">
        <v>1200</v>
      </c>
      <c r="E273" s="2">
        <v>68.5</v>
      </c>
      <c r="F273" s="2"/>
      <c r="G273" s="2"/>
      <c r="H273" s="2"/>
    </row>
    <row r="274" spans="1:8" x14ac:dyDescent="0.25">
      <c r="A274" s="2" t="s">
        <v>60</v>
      </c>
      <c r="B274" s="2">
        <v>1973</v>
      </c>
      <c r="C274" s="7">
        <v>41615</v>
      </c>
      <c r="D274" s="2">
        <v>1800</v>
      </c>
      <c r="E274" s="2">
        <v>68.75</v>
      </c>
      <c r="F274" s="2"/>
      <c r="G274" s="2"/>
      <c r="H274" s="2"/>
    </row>
    <row r="275" spans="1:8" x14ac:dyDescent="0.25">
      <c r="A275" s="2" t="s">
        <v>60</v>
      </c>
      <c r="B275" s="2">
        <v>1973</v>
      </c>
      <c r="C275" s="7">
        <v>41616</v>
      </c>
      <c r="D275" s="2">
        <v>0</v>
      </c>
      <c r="E275" s="2">
        <v>69</v>
      </c>
      <c r="F275" s="2"/>
      <c r="G275" s="2"/>
      <c r="H275" s="2"/>
    </row>
    <row r="276" spans="1:8" x14ac:dyDescent="0.25">
      <c r="A276" s="2" t="s">
        <v>60</v>
      </c>
      <c r="B276" s="2">
        <v>1973</v>
      </c>
      <c r="C276" s="7">
        <v>41616</v>
      </c>
      <c r="D276" s="2">
        <v>600</v>
      </c>
      <c r="E276" s="2">
        <v>69.25</v>
      </c>
      <c r="F276" s="2"/>
      <c r="G276" s="2"/>
      <c r="H276" s="2"/>
    </row>
    <row r="277" spans="1:8" x14ac:dyDescent="0.25">
      <c r="A277" s="2" t="s">
        <v>60</v>
      </c>
      <c r="B277" s="2">
        <v>1973</v>
      </c>
      <c r="C277" s="7">
        <v>41616</v>
      </c>
      <c r="D277" s="2">
        <v>1200</v>
      </c>
      <c r="E277" s="2">
        <v>69.5</v>
      </c>
      <c r="F277" s="2"/>
      <c r="G277" s="2"/>
      <c r="H277" s="2"/>
    </row>
    <row r="278" spans="1:8" x14ac:dyDescent="0.25">
      <c r="A278" s="2" t="s">
        <v>60</v>
      </c>
      <c r="B278" s="2">
        <v>1973</v>
      </c>
      <c r="C278" s="7">
        <v>41616</v>
      </c>
      <c r="D278" s="2">
        <v>1800</v>
      </c>
      <c r="E278" s="2">
        <v>69.75</v>
      </c>
      <c r="F278" s="2"/>
      <c r="G278" s="2"/>
      <c r="H278" s="2"/>
    </row>
    <row r="279" spans="1:8" x14ac:dyDescent="0.25">
      <c r="A279" s="2" t="s">
        <v>60</v>
      </c>
      <c r="B279" s="2">
        <v>1973</v>
      </c>
      <c r="C279" s="7">
        <v>41617</v>
      </c>
      <c r="D279" s="2">
        <v>0</v>
      </c>
      <c r="E279" s="2">
        <v>70</v>
      </c>
      <c r="F279" s="2"/>
      <c r="G279" s="2"/>
      <c r="H279" s="2"/>
    </row>
    <row r="280" spans="1:8" x14ac:dyDescent="0.25">
      <c r="A280" s="2" t="s">
        <v>60</v>
      </c>
      <c r="B280" s="2">
        <v>1973</v>
      </c>
      <c r="C280" s="7">
        <v>41617</v>
      </c>
      <c r="D280" s="2">
        <v>600</v>
      </c>
      <c r="E280" s="2">
        <v>70.25</v>
      </c>
      <c r="F280" s="2"/>
      <c r="G280" s="2"/>
      <c r="H280" s="2"/>
    </row>
    <row r="281" spans="1:8" x14ac:dyDescent="0.25">
      <c r="A281" s="2" t="s">
        <v>60</v>
      </c>
      <c r="B281" s="2">
        <v>1973</v>
      </c>
      <c r="C281" s="7">
        <v>41617</v>
      </c>
      <c r="D281" s="2">
        <v>1200</v>
      </c>
      <c r="E281" s="2">
        <v>70.5</v>
      </c>
      <c r="F281" s="2"/>
      <c r="G281" s="2"/>
      <c r="H281" s="2"/>
    </row>
    <row r="282" spans="1:8" x14ac:dyDescent="0.25">
      <c r="A282" s="2" t="s">
        <v>60</v>
      </c>
      <c r="B282" s="2">
        <v>1973</v>
      </c>
      <c r="C282" s="7">
        <v>41617</v>
      </c>
      <c r="D282" s="2">
        <v>1800</v>
      </c>
      <c r="E282" s="2">
        <v>70.75</v>
      </c>
      <c r="F282" s="2"/>
      <c r="G282" s="2"/>
      <c r="H282" s="2"/>
    </row>
    <row r="283" spans="1:8" x14ac:dyDescent="0.25">
      <c r="A283" s="2" t="s">
        <v>60</v>
      </c>
      <c r="B283" s="2">
        <v>1973</v>
      </c>
      <c r="C283" s="7">
        <v>41618</v>
      </c>
      <c r="D283" s="2">
        <v>0</v>
      </c>
      <c r="E283" s="2">
        <v>71</v>
      </c>
      <c r="F283" s="2"/>
      <c r="G283" s="2"/>
      <c r="H283" s="2"/>
    </row>
    <row r="284" spans="1:8" x14ac:dyDescent="0.25">
      <c r="A284" s="2" t="s">
        <v>60</v>
      </c>
      <c r="B284" s="2">
        <v>1973</v>
      </c>
      <c r="C284" s="7">
        <v>41618</v>
      </c>
      <c r="D284" s="2">
        <v>600</v>
      </c>
      <c r="E284" s="2">
        <v>71.25</v>
      </c>
      <c r="F284" s="2"/>
      <c r="G284" s="2"/>
      <c r="H284" s="2"/>
    </row>
    <row r="285" spans="1:8" x14ac:dyDescent="0.25">
      <c r="A285" s="2" t="s">
        <v>60</v>
      </c>
      <c r="B285" s="2">
        <v>1973</v>
      </c>
      <c r="C285" s="7">
        <v>41618</v>
      </c>
      <c r="D285" s="2">
        <v>1200</v>
      </c>
      <c r="E285" s="2">
        <v>71.5</v>
      </c>
      <c r="F285" s="2"/>
      <c r="G285" s="2"/>
      <c r="H285" s="2"/>
    </row>
    <row r="286" spans="1:8" x14ac:dyDescent="0.25">
      <c r="A286" s="2" t="s">
        <v>60</v>
      </c>
      <c r="B286" s="2">
        <v>1973</v>
      </c>
      <c r="C286" s="7">
        <v>41618</v>
      </c>
      <c r="D286" s="2">
        <v>1800</v>
      </c>
      <c r="E286" s="2">
        <v>71.75</v>
      </c>
      <c r="F286" s="2"/>
      <c r="G286" s="2"/>
      <c r="H286" s="2"/>
    </row>
    <row r="287" spans="1:8" x14ac:dyDescent="0.25">
      <c r="A287" s="2" t="s">
        <v>60</v>
      </c>
      <c r="B287" s="2">
        <v>1973</v>
      </c>
      <c r="C287" s="7">
        <v>41619</v>
      </c>
      <c r="D287" s="2">
        <v>0</v>
      </c>
      <c r="E287" s="2">
        <v>72</v>
      </c>
      <c r="F287" s="2"/>
      <c r="G287" s="2"/>
      <c r="H287" s="2"/>
    </row>
    <row r="288" spans="1:8" x14ac:dyDescent="0.25">
      <c r="A288" s="2" t="s">
        <v>60</v>
      </c>
      <c r="B288" s="2">
        <v>1973</v>
      </c>
      <c r="C288" s="7">
        <v>41619</v>
      </c>
      <c r="D288" s="2">
        <v>600</v>
      </c>
      <c r="E288" s="2">
        <v>72.25</v>
      </c>
      <c r="F288" s="2"/>
      <c r="G288" s="2"/>
      <c r="H288" s="2"/>
    </row>
    <row r="289" spans="1:8" x14ac:dyDescent="0.25">
      <c r="A289" s="2" t="s">
        <v>60</v>
      </c>
      <c r="B289" s="2">
        <v>1973</v>
      </c>
      <c r="C289" s="7">
        <v>41619</v>
      </c>
      <c r="D289" s="2">
        <v>1200</v>
      </c>
      <c r="E289" s="2">
        <v>72.5</v>
      </c>
      <c r="F289" s="2"/>
      <c r="G289" s="2"/>
      <c r="H289" s="2"/>
    </row>
    <row r="290" spans="1:8" x14ac:dyDescent="0.25">
      <c r="A290" s="2" t="s">
        <v>60</v>
      </c>
      <c r="B290" s="2">
        <v>1973</v>
      </c>
      <c r="C290" s="7">
        <v>41619</v>
      </c>
      <c r="D290" s="2">
        <v>1800</v>
      </c>
      <c r="E290" s="2">
        <v>72.75</v>
      </c>
      <c r="F290" s="2"/>
      <c r="G290" s="2"/>
      <c r="H290" s="2"/>
    </row>
    <row r="291" spans="1:8" x14ac:dyDescent="0.25">
      <c r="A291" s="2" t="s">
        <v>60</v>
      </c>
      <c r="B291" s="2">
        <v>1973</v>
      </c>
      <c r="C291" s="7">
        <v>41620</v>
      </c>
      <c r="D291" s="2">
        <v>0</v>
      </c>
      <c r="E291" s="2">
        <v>73</v>
      </c>
      <c r="F291" s="2"/>
      <c r="G291" s="2"/>
      <c r="H291" s="2"/>
    </row>
    <row r="292" spans="1:8" x14ac:dyDescent="0.25">
      <c r="A292" s="2" t="s">
        <v>60</v>
      </c>
      <c r="B292" s="2">
        <v>1973</v>
      </c>
      <c r="C292" s="7">
        <v>41620</v>
      </c>
      <c r="D292" s="2">
        <v>600</v>
      </c>
      <c r="E292" s="2">
        <v>73.25</v>
      </c>
      <c r="F292" s="2"/>
      <c r="G292" s="2"/>
      <c r="H292" s="2"/>
    </row>
    <row r="293" spans="1:8" x14ac:dyDescent="0.25">
      <c r="A293" s="2" t="s">
        <v>60</v>
      </c>
      <c r="B293" s="2">
        <v>1973</v>
      </c>
      <c r="C293" s="7">
        <v>41620</v>
      </c>
      <c r="D293" s="2">
        <v>1200</v>
      </c>
      <c r="E293" s="2">
        <v>73.5</v>
      </c>
      <c r="F293" s="2"/>
      <c r="G293" s="2"/>
      <c r="H293" s="2"/>
    </row>
    <row r="294" spans="1:8" x14ac:dyDescent="0.25">
      <c r="A294" s="2" t="s">
        <v>60</v>
      </c>
      <c r="B294" s="2">
        <v>1973</v>
      </c>
      <c r="C294" s="7">
        <v>41620</v>
      </c>
      <c r="D294" s="2">
        <v>1800</v>
      </c>
      <c r="E294" s="2">
        <v>73.75</v>
      </c>
      <c r="F294" s="2"/>
      <c r="G294" s="2"/>
      <c r="H294" s="2"/>
    </row>
    <row r="295" spans="1:8" x14ac:dyDescent="0.25">
      <c r="A295" s="2" t="s">
        <v>60</v>
      </c>
      <c r="B295" s="2">
        <v>1973</v>
      </c>
      <c r="C295" s="7">
        <v>41621</v>
      </c>
      <c r="D295" s="2">
        <v>0</v>
      </c>
      <c r="E295" s="2">
        <v>74</v>
      </c>
      <c r="F295" s="2"/>
      <c r="G295" s="2"/>
      <c r="H295" s="2"/>
    </row>
    <row r="296" spans="1:8" x14ac:dyDescent="0.25">
      <c r="A296" s="2" t="s">
        <v>60</v>
      </c>
      <c r="B296" s="2">
        <v>1973</v>
      </c>
      <c r="C296" s="7">
        <v>41621</v>
      </c>
      <c r="D296" s="2">
        <v>600</v>
      </c>
      <c r="E296" s="2">
        <v>74.25</v>
      </c>
      <c r="F296" s="2"/>
      <c r="G296" s="2"/>
      <c r="H296" s="2"/>
    </row>
    <row r="297" spans="1:8" x14ac:dyDescent="0.25">
      <c r="A297" s="2" t="s">
        <v>60</v>
      </c>
      <c r="B297" s="2">
        <v>1973</v>
      </c>
      <c r="C297" s="7">
        <v>41621</v>
      </c>
      <c r="D297" s="2">
        <v>1200</v>
      </c>
      <c r="E297" s="2">
        <v>74.5</v>
      </c>
      <c r="F297" s="2"/>
      <c r="G297" s="2"/>
      <c r="H297" s="2"/>
    </row>
    <row r="298" spans="1:8" x14ac:dyDescent="0.25">
      <c r="A298" s="2" t="s">
        <v>60</v>
      </c>
      <c r="B298" s="2">
        <v>1973</v>
      </c>
      <c r="C298" s="7">
        <v>41621</v>
      </c>
      <c r="D298" s="2">
        <v>1800</v>
      </c>
      <c r="E298" s="2">
        <v>74.75</v>
      </c>
      <c r="F298" s="2"/>
      <c r="G298" s="2"/>
      <c r="H298" s="2"/>
    </row>
    <row r="299" spans="1:8" x14ac:dyDescent="0.25">
      <c r="A299" s="2" t="s">
        <v>60</v>
      </c>
      <c r="B299" s="2">
        <v>1973</v>
      </c>
      <c r="C299" s="7">
        <v>41622</v>
      </c>
      <c r="D299" s="2">
        <v>0</v>
      </c>
      <c r="E299" s="2">
        <v>75</v>
      </c>
      <c r="F299" s="2"/>
      <c r="G299" s="2"/>
      <c r="H299" s="2"/>
    </row>
    <row r="300" spans="1:8" x14ac:dyDescent="0.25">
      <c r="A300" s="2" t="s">
        <v>60</v>
      </c>
      <c r="B300" s="2">
        <v>1973</v>
      </c>
      <c r="C300" s="7">
        <v>41622</v>
      </c>
      <c r="D300" s="2">
        <v>600</v>
      </c>
      <c r="E300" s="2">
        <v>75.25</v>
      </c>
      <c r="F300" s="2"/>
      <c r="G300" s="2"/>
      <c r="H300" s="2"/>
    </row>
    <row r="301" spans="1:8" x14ac:dyDescent="0.25">
      <c r="A301" s="2" t="s">
        <v>60</v>
      </c>
      <c r="B301" s="2">
        <v>1973</v>
      </c>
      <c r="C301" s="7">
        <v>41622</v>
      </c>
      <c r="D301" s="2">
        <v>1200</v>
      </c>
      <c r="E301" s="2">
        <v>75.5</v>
      </c>
      <c r="F301" s="2"/>
      <c r="G301" s="2"/>
      <c r="H301" s="2"/>
    </row>
    <row r="302" spans="1:8" x14ac:dyDescent="0.25">
      <c r="A302" s="2" t="s">
        <v>60</v>
      </c>
      <c r="B302" s="2">
        <v>1973</v>
      </c>
      <c r="C302" s="7">
        <v>41622</v>
      </c>
      <c r="D302" s="2">
        <v>1800</v>
      </c>
      <c r="E302" s="2">
        <v>75.75</v>
      </c>
      <c r="F302" s="2"/>
      <c r="G302" s="2"/>
      <c r="H302" s="2"/>
    </row>
    <row r="303" spans="1:8" x14ac:dyDescent="0.25">
      <c r="A303" s="2" t="s">
        <v>60</v>
      </c>
      <c r="B303" s="2">
        <v>1973</v>
      </c>
      <c r="C303" s="7">
        <v>41623</v>
      </c>
      <c r="D303" s="2">
        <v>0</v>
      </c>
      <c r="E303" s="2">
        <v>76</v>
      </c>
      <c r="F303" s="2"/>
      <c r="G303" s="2"/>
      <c r="H303" s="2"/>
    </row>
    <row r="304" spans="1:8" x14ac:dyDescent="0.25">
      <c r="A304" s="2" t="s">
        <v>60</v>
      </c>
      <c r="B304" s="2">
        <v>1973</v>
      </c>
      <c r="C304" s="7">
        <v>41623</v>
      </c>
      <c r="D304" s="2">
        <v>600</v>
      </c>
      <c r="E304" s="2">
        <v>76.25</v>
      </c>
      <c r="F304" s="2"/>
      <c r="G304" s="2"/>
      <c r="H304" s="2"/>
    </row>
    <row r="305" spans="1:8" x14ac:dyDescent="0.25">
      <c r="A305" s="2" t="s">
        <v>60</v>
      </c>
      <c r="B305" s="2">
        <v>1973</v>
      </c>
      <c r="C305" s="7">
        <v>41623</v>
      </c>
      <c r="D305" s="2">
        <v>1200</v>
      </c>
      <c r="E305" s="2">
        <v>76.5</v>
      </c>
      <c r="F305" s="2"/>
      <c r="G305" s="2"/>
      <c r="H305" s="2"/>
    </row>
    <row r="306" spans="1:8" x14ac:dyDescent="0.25">
      <c r="A306" s="2" t="s">
        <v>60</v>
      </c>
      <c r="B306" s="2">
        <v>1973</v>
      </c>
      <c r="C306" s="7">
        <v>41623</v>
      </c>
      <c r="D306" s="2">
        <v>1800</v>
      </c>
      <c r="E306" s="2">
        <v>76.75</v>
      </c>
      <c r="F306" s="2"/>
      <c r="G306" s="2"/>
      <c r="H306" s="2"/>
    </row>
    <row r="307" spans="1:8" x14ac:dyDescent="0.25">
      <c r="A307" s="2" t="s">
        <v>60</v>
      </c>
      <c r="B307" s="2">
        <v>1973</v>
      </c>
      <c r="C307" s="7">
        <v>41624</v>
      </c>
      <c r="D307" s="2">
        <v>0</v>
      </c>
      <c r="E307" s="2">
        <v>77</v>
      </c>
      <c r="F307" s="2"/>
      <c r="G307" s="2"/>
      <c r="H307" s="2"/>
    </row>
    <row r="308" spans="1:8" x14ac:dyDescent="0.25">
      <c r="A308" s="2" t="s">
        <v>60</v>
      </c>
      <c r="B308" s="2">
        <v>1973</v>
      </c>
      <c r="C308" s="7">
        <v>41624</v>
      </c>
      <c r="D308" s="2">
        <v>600</v>
      </c>
      <c r="E308" s="2">
        <v>77.25</v>
      </c>
      <c r="F308" s="2"/>
      <c r="G308" s="2"/>
      <c r="H308" s="2"/>
    </row>
    <row r="309" spans="1:8" x14ac:dyDescent="0.25">
      <c r="A309" s="2" t="s">
        <v>60</v>
      </c>
      <c r="B309" s="2">
        <v>1973</v>
      </c>
      <c r="C309" s="7">
        <v>41624</v>
      </c>
      <c r="D309" s="2">
        <v>1200</v>
      </c>
      <c r="E309" s="2">
        <v>77.5</v>
      </c>
      <c r="F309" s="2"/>
      <c r="G309" s="2"/>
      <c r="H309" s="2"/>
    </row>
    <row r="310" spans="1:8" x14ac:dyDescent="0.25">
      <c r="A310" s="2" t="s">
        <v>60</v>
      </c>
      <c r="B310" s="2">
        <v>1973</v>
      </c>
      <c r="C310" s="7">
        <v>41624</v>
      </c>
      <c r="D310" s="2">
        <v>1800</v>
      </c>
      <c r="E310" s="2">
        <v>77.75</v>
      </c>
      <c r="F310" s="2"/>
      <c r="G310" s="2"/>
      <c r="H310" s="2"/>
    </row>
    <row r="311" spans="1:8" x14ac:dyDescent="0.25">
      <c r="A311" s="2" t="s">
        <v>60</v>
      </c>
      <c r="B311" s="2">
        <v>1973</v>
      </c>
      <c r="C311" s="7">
        <v>41625</v>
      </c>
      <c r="D311" s="2">
        <v>0</v>
      </c>
      <c r="E311" s="2">
        <v>78</v>
      </c>
      <c r="F311" s="2"/>
      <c r="G311" s="2"/>
      <c r="H311" s="2"/>
    </row>
    <row r="312" spans="1:8" x14ac:dyDescent="0.25">
      <c r="A312" s="2" t="s">
        <v>60</v>
      </c>
      <c r="B312" s="2">
        <v>1973</v>
      </c>
      <c r="C312" s="7">
        <v>41625</v>
      </c>
      <c r="D312" s="2">
        <v>600</v>
      </c>
      <c r="E312" s="2">
        <v>78.25</v>
      </c>
      <c r="F312" s="2"/>
      <c r="G312" s="2"/>
      <c r="H312" s="2"/>
    </row>
    <row r="313" spans="1:8" x14ac:dyDescent="0.25">
      <c r="A313" s="2" t="s">
        <v>60</v>
      </c>
      <c r="B313" s="2">
        <v>1973</v>
      </c>
      <c r="C313" s="7">
        <v>41625</v>
      </c>
      <c r="D313" s="2">
        <v>1200</v>
      </c>
      <c r="E313" s="2">
        <v>78.5</v>
      </c>
      <c r="F313" s="2"/>
      <c r="G313" s="2"/>
      <c r="H313" s="2"/>
    </row>
    <row r="314" spans="1:8" x14ac:dyDescent="0.25">
      <c r="A314" s="2" t="s">
        <v>60</v>
      </c>
      <c r="B314" s="2">
        <v>1973</v>
      </c>
      <c r="C314" s="7">
        <v>41625</v>
      </c>
      <c r="D314" s="2">
        <v>1800</v>
      </c>
      <c r="E314" s="2">
        <v>78.75</v>
      </c>
      <c r="F314" s="2"/>
      <c r="G314" s="2"/>
      <c r="H314" s="2"/>
    </row>
    <row r="315" spans="1:8" x14ac:dyDescent="0.25">
      <c r="A315" s="2" t="s">
        <v>60</v>
      </c>
      <c r="B315" s="2">
        <v>1973</v>
      </c>
      <c r="C315" s="7">
        <v>41626</v>
      </c>
      <c r="D315" s="2">
        <v>0</v>
      </c>
      <c r="E315" s="2">
        <v>79</v>
      </c>
      <c r="F315" s="2"/>
      <c r="G315" s="2"/>
      <c r="H315" s="2"/>
    </row>
    <row r="316" spans="1:8" x14ac:dyDescent="0.25">
      <c r="A316" s="2" t="s">
        <v>60</v>
      </c>
      <c r="B316" s="2">
        <v>1973</v>
      </c>
      <c r="C316" s="7">
        <v>41626</v>
      </c>
      <c r="D316" s="2">
        <v>600</v>
      </c>
      <c r="E316" s="2">
        <v>79.25</v>
      </c>
      <c r="F316" s="2"/>
      <c r="G316" s="2"/>
      <c r="H316" s="2"/>
    </row>
    <row r="317" spans="1:8" x14ac:dyDescent="0.25">
      <c r="A317" s="2" t="s">
        <v>60</v>
      </c>
      <c r="B317" s="2">
        <v>1973</v>
      </c>
      <c r="C317" s="7">
        <v>41626</v>
      </c>
      <c r="D317" s="2">
        <v>1200</v>
      </c>
      <c r="E317" s="2">
        <v>79.5</v>
      </c>
      <c r="F317" s="2"/>
      <c r="G317" s="2"/>
      <c r="H317" s="2"/>
    </row>
    <row r="318" spans="1:8" x14ac:dyDescent="0.25">
      <c r="A318" s="2" t="s">
        <v>60</v>
      </c>
      <c r="B318" s="2">
        <v>1973</v>
      </c>
      <c r="C318" s="7">
        <v>41626</v>
      </c>
      <c r="D318" s="2">
        <v>1800</v>
      </c>
      <c r="E318" s="2">
        <v>79.75</v>
      </c>
      <c r="F318" s="2"/>
      <c r="G318" s="2"/>
      <c r="H318" s="2"/>
    </row>
    <row r="319" spans="1:8" x14ac:dyDescent="0.25">
      <c r="A319" s="2" t="s">
        <v>60</v>
      </c>
      <c r="B319" s="2">
        <v>1973</v>
      </c>
      <c r="C319" s="7">
        <v>41627</v>
      </c>
      <c r="D319" s="2">
        <v>0</v>
      </c>
      <c r="E319" s="2">
        <v>80</v>
      </c>
      <c r="F319" s="2"/>
      <c r="G319" s="2"/>
      <c r="H319" s="2"/>
    </row>
    <row r="320" spans="1:8" x14ac:dyDescent="0.25">
      <c r="A320" s="2" t="s">
        <v>60</v>
      </c>
      <c r="B320" s="2">
        <v>1973</v>
      </c>
      <c r="C320" s="7">
        <v>41627</v>
      </c>
      <c r="D320" s="2">
        <v>600</v>
      </c>
      <c r="E320" s="2">
        <v>80.25</v>
      </c>
      <c r="F320" s="2"/>
      <c r="G320" s="2"/>
      <c r="H320" s="2"/>
    </row>
    <row r="321" spans="1:8" x14ac:dyDescent="0.25">
      <c r="A321" s="2" t="s">
        <v>60</v>
      </c>
      <c r="B321" s="2">
        <v>1973</v>
      </c>
      <c r="C321" s="7">
        <v>41627</v>
      </c>
      <c r="D321" s="2">
        <v>1200</v>
      </c>
      <c r="E321" s="2">
        <v>80.5</v>
      </c>
      <c r="F321" s="2"/>
      <c r="G321" s="2"/>
      <c r="H321" s="2"/>
    </row>
    <row r="322" spans="1:8" x14ac:dyDescent="0.25">
      <c r="A322" s="2" t="s">
        <v>60</v>
      </c>
      <c r="B322" s="2">
        <v>1973</v>
      </c>
      <c r="C322" s="7">
        <v>41627</v>
      </c>
      <c r="D322" s="2">
        <v>1800</v>
      </c>
      <c r="E322" s="2">
        <v>80.75</v>
      </c>
      <c r="F322" s="2"/>
      <c r="G322" s="2"/>
      <c r="H322" s="2"/>
    </row>
    <row r="323" spans="1:8" x14ac:dyDescent="0.25">
      <c r="A323" s="2" t="s">
        <v>60</v>
      </c>
      <c r="B323" s="2">
        <v>1973</v>
      </c>
      <c r="C323" s="7">
        <v>41628</v>
      </c>
      <c r="D323" s="2">
        <v>0</v>
      </c>
      <c r="E323" s="2">
        <v>81</v>
      </c>
      <c r="F323" s="2"/>
      <c r="G323" s="2"/>
      <c r="H323" s="2"/>
    </row>
    <row r="324" spans="1:8" x14ac:dyDescent="0.25">
      <c r="A324" s="2" t="s">
        <v>60</v>
      </c>
      <c r="B324" s="2">
        <v>1973</v>
      </c>
      <c r="C324" s="7">
        <v>41628</v>
      </c>
      <c r="D324" s="2">
        <v>600</v>
      </c>
      <c r="E324" s="2">
        <v>81.25</v>
      </c>
      <c r="F324" s="2"/>
      <c r="G324" s="2"/>
      <c r="H324" s="2"/>
    </row>
    <row r="325" spans="1:8" x14ac:dyDescent="0.25">
      <c r="A325" s="2" t="s">
        <v>60</v>
      </c>
      <c r="B325" s="2">
        <v>1973</v>
      </c>
      <c r="C325" s="7">
        <v>41628</v>
      </c>
      <c r="D325" s="2">
        <v>1200</v>
      </c>
      <c r="E325" s="2">
        <v>81.5</v>
      </c>
      <c r="F325" s="2"/>
      <c r="G325" s="2"/>
      <c r="H325" s="2"/>
    </row>
    <row r="326" spans="1:8" x14ac:dyDescent="0.25">
      <c r="A326" s="2" t="s">
        <v>60</v>
      </c>
      <c r="B326" s="2">
        <v>1973</v>
      </c>
      <c r="C326" s="7">
        <v>41628</v>
      </c>
      <c r="D326" s="2">
        <v>1800</v>
      </c>
      <c r="E326" s="2">
        <v>81.75</v>
      </c>
      <c r="F326" s="2"/>
      <c r="G326" s="2"/>
      <c r="H326" s="2"/>
    </row>
    <row r="327" spans="1:8" x14ac:dyDescent="0.25">
      <c r="A327" s="2" t="s">
        <v>60</v>
      </c>
      <c r="B327" s="2">
        <v>1973</v>
      </c>
      <c r="C327" s="7">
        <v>41629</v>
      </c>
      <c r="D327" s="2">
        <v>0</v>
      </c>
      <c r="E327" s="2">
        <v>82</v>
      </c>
      <c r="F327" s="2"/>
      <c r="G327" s="2"/>
      <c r="H327" s="2"/>
    </row>
    <row r="328" spans="1:8" x14ac:dyDescent="0.25">
      <c r="A328" s="2" t="s">
        <v>60</v>
      </c>
      <c r="B328" s="2">
        <v>1973</v>
      </c>
      <c r="C328" s="7">
        <v>41629</v>
      </c>
      <c r="D328" s="2">
        <v>600</v>
      </c>
      <c r="E328" s="2">
        <v>82.25</v>
      </c>
      <c r="F328" s="2"/>
      <c r="G328" s="2"/>
      <c r="H328" s="2"/>
    </row>
    <row r="329" spans="1:8" x14ac:dyDescent="0.25">
      <c r="A329" s="2" t="s">
        <v>60</v>
      </c>
      <c r="B329" s="2">
        <v>1973</v>
      </c>
      <c r="C329" s="7">
        <v>41629</v>
      </c>
      <c r="D329" s="2">
        <v>1200</v>
      </c>
      <c r="E329" s="2">
        <v>82.5</v>
      </c>
      <c r="F329" s="2"/>
      <c r="G329" s="2"/>
      <c r="H329" s="2"/>
    </row>
    <row r="330" spans="1:8" x14ac:dyDescent="0.25">
      <c r="A330" s="2" t="s">
        <v>60</v>
      </c>
      <c r="B330" s="2">
        <v>1973</v>
      </c>
      <c r="C330" s="7">
        <v>41629</v>
      </c>
      <c r="D330" s="2">
        <v>1800</v>
      </c>
      <c r="E330" s="2">
        <v>82.75</v>
      </c>
      <c r="F330" s="2"/>
      <c r="G330" s="2"/>
      <c r="H330" s="2"/>
    </row>
    <row r="331" spans="1:8" x14ac:dyDescent="0.25">
      <c r="A331" s="2" t="s">
        <v>60</v>
      </c>
      <c r="B331" s="2">
        <v>1973</v>
      </c>
      <c r="C331" s="7">
        <v>41630</v>
      </c>
      <c r="D331" s="2">
        <v>0</v>
      </c>
      <c r="E331" s="2">
        <v>83</v>
      </c>
      <c r="F331" s="2"/>
      <c r="G331" s="2"/>
      <c r="H331" s="2"/>
    </row>
    <row r="332" spans="1:8" x14ac:dyDescent="0.25">
      <c r="A332" s="2" t="s">
        <v>60</v>
      </c>
      <c r="B332" s="2">
        <v>1973</v>
      </c>
      <c r="C332" s="7">
        <v>41630</v>
      </c>
      <c r="D332" s="2">
        <v>600</v>
      </c>
      <c r="E332" s="2">
        <v>83.25</v>
      </c>
      <c r="F332" s="2"/>
      <c r="G332" s="2"/>
      <c r="H332" s="2"/>
    </row>
    <row r="333" spans="1:8" x14ac:dyDescent="0.25">
      <c r="A333" s="2" t="s">
        <v>60</v>
      </c>
      <c r="B333" s="2">
        <v>1973</v>
      </c>
      <c r="C333" s="7">
        <v>41630</v>
      </c>
      <c r="D333" s="2">
        <v>1200</v>
      </c>
      <c r="E333" s="2">
        <v>83.5</v>
      </c>
      <c r="F333" s="2"/>
      <c r="G333" s="2"/>
      <c r="H333" s="2"/>
    </row>
    <row r="334" spans="1:8" x14ac:dyDescent="0.25">
      <c r="A334" s="2" t="s">
        <v>60</v>
      </c>
      <c r="B334" s="2">
        <v>1973</v>
      </c>
      <c r="C334" s="7">
        <v>41630</v>
      </c>
      <c r="D334" s="2">
        <v>1800</v>
      </c>
      <c r="E334" s="2">
        <v>83.75</v>
      </c>
      <c r="F334" s="2"/>
      <c r="G334" s="2"/>
      <c r="H334" s="2"/>
    </row>
    <row r="335" spans="1:8" x14ac:dyDescent="0.25">
      <c r="A335" s="2" t="s">
        <v>60</v>
      </c>
      <c r="B335" s="2">
        <v>1973</v>
      </c>
      <c r="C335" s="7">
        <v>41631</v>
      </c>
      <c r="D335" s="2">
        <v>0</v>
      </c>
      <c r="E335" s="2">
        <v>84</v>
      </c>
      <c r="F335" s="2"/>
      <c r="G335" s="2"/>
      <c r="H335" s="2"/>
    </row>
    <row r="336" spans="1:8" x14ac:dyDescent="0.25">
      <c r="A336" s="2" t="s">
        <v>60</v>
      </c>
      <c r="B336" s="2">
        <v>1973</v>
      </c>
      <c r="C336" s="7">
        <v>41631</v>
      </c>
      <c r="D336" s="2">
        <v>600</v>
      </c>
      <c r="E336" s="2">
        <v>84.25</v>
      </c>
      <c r="F336" s="2"/>
      <c r="G336" s="2"/>
      <c r="H336" s="2"/>
    </row>
    <row r="337" spans="1:8" x14ac:dyDescent="0.25">
      <c r="A337" s="2" t="s">
        <v>60</v>
      </c>
      <c r="B337" s="2">
        <v>1973</v>
      </c>
      <c r="C337" s="7">
        <v>41631</v>
      </c>
      <c r="D337" s="2">
        <v>1200</v>
      </c>
      <c r="E337" s="2">
        <v>84.5</v>
      </c>
      <c r="F337" s="2"/>
      <c r="G337" s="2"/>
      <c r="H337" s="2"/>
    </row>
    <row r="338" spans="1:8" x14ac:dyDescent="0.25">
      <c r="A338" s="2" t="s">
        <v>60</v>
      </c>
      <c r="B338" s="2">
        <v>1973</v>
      </c>
      <c r="C338" s="7">
        <v>41631</v>
      </c>
      <c r="D338" s="2">
        <v>1800</v>
      </c>
      <c r="E338" s="2">
        <v>84.75</v>
      </c>
      <c r="F338" s="2"/>
      <c r="G338" s="2"/>
      <c r="H338" s="2"/>
    </row>
    <row r="339" spans="1:8" x14ac:dyDescent="0.25">
      <c r="A339" s="2" t="s">
        <v>60</v>
      </c>
      <c r="B339" s="2">
        <v>1973</v>
      </c>
      <c r="C339" s="7">
        <v>41632</v>
      </c>
      <c r="D339" s="2">
        <v>0</v>
      </c>
      <c r="E339" s="2">
        <v>85</v>
      </c>
      <c r="F339" s="2"/>
      <c r="G339" s="2"/>
      <c r="H339" s="2"/>
    </row>
    <row r="340" spans="1:8" x14ac:dyDescent="0.25">
      <c r="A340" s="2" t="s">
        <v>60</v>
      </c>
      <c r="B340" s="2">
        <v>1973</v>
      </c>
      <c r="C340" s="7">
        <v>41632</v>
      </c>
      <c r="D340" s="2">
        <v>600</v>
      </c>
      <c r="E340" s="2">
        <v>85.25</v>
      </c>
      <c r="F340" s="2"/>
      <c r="G340" s="2"/>
      <c r="H340" s="2"/>
    </row>
    <row r="341" spans="1:8" x14ac:dyDescent="0.25">
      <c r="A341" s="2" t="s">
        <v>60</v>
      </c>
      <c r="B341" s="2">
        <v>1973</v>
      </c>
      <c r="C341" s="7">
        <v>41632</v>
      </c>
      <c r="D341" s="2">
        <v>1200</v>
      </c>
      <c r="E341" s="2">
        <v>85.5</v>
      </c>
      <c r="F341" s="2"/>
      <c r="G341" s="2"/>
      <c r="H341" s="2"/>
    </row>
    <row r="342" spans="1:8" x14ac:dyDescent="0.25">
      <c r="A342" s="2" t="s">
        <v>60</v>
      </c>
      <c r="B342" s="2">
        <v>1973</v>
      </c>
      <c r="C342" s="7">
        <v>41632</v>
      </c>
      <c r="D342" s="2">
        <v>1800</v>
      </c>
      <c r="E342" s="2">
        <v>85.75</v>
      </c>
      <c r="F342" s="2"/>
      <c r="G342" s="2"/>
      <c r="H342" s="2"/>
    </row>
    <row r="343" spans="1:8" x14ac:dyDescent="0.25">
      <c r="A343" s="2" t="s">
        <v>60</v>
      </c>
      <c r="B343" s="2">
        <v>1973</v>
      </c>
      <c r="C343" s="7">
        <v>41633</v>
      </c>
      <c r="D343" s="2">
        <v>0</v>
      </c>
      <c r="E343" s="2">
        <v>86</v>
      </c>
      <c r="F343" s="2"/>
      <c r="G343" s="2"/>
      <c r="H343" s="2"/>
    </row>
    <row r="344" spans="1:8" x14ac:dyDescent="0.25">
      <c r="A344" s="2" t="s">
        <v>60</v>
      </c>
      <c r="B344" s="2">
        <v>1973</v>
      </c>
      <c r="C344" s="7">
        <v>41633</v>
      </c>
      <c r="D344" s="2">
        <v>600</v>
      </c>
      <c r="E344" s="2">
        <v>86.25</v>
      </c>
      <c r="F344" s="2"/>
      <c r="G344" s="2"/>
      <c r="H344" s="2"/>
    </row>
    <row r="345" spans="1:8" x14ac:dyDescent="0.25">
      <c r="A345" s="2" t="s">
        <v>60</v>
      </c>
      <c r="B345" s="2">
        <v>1973</v>
      </c>
      <c r="C345" s="7">
        <v>41633</v>
      </c>
      <c r="D345" s="2">
        <v>1200</v>
      </c>
      <c r="E345" s="2">
        <v>86.5</v>
      </c>
      <c r="F345" s="2"/>
      <c r="G345" s="2"/>
      <c r="H345" s="2"/>
    </row>
    <row r="346" spans="1:8" x14ac:dyDescent="0.25">
      <c r="A346" s="2" t="s">
        <v>60</v>
      </c>
      <c r="B346" s="2">
        <v>1973</v>
      </c>
      <c r="C346" s="7">
        <v>41633</v>
      </c>
      <c r="D346" s="2">
        <v>1800</v>
      </c>
      <c r="E346" s="2">
        <v>86.75</v>
      </c>
      <c r="F346" s="2"/>
      <c r="G346" s="2"/>
      <c r="H346" s="2"/>
    </row>
    <row r="347" spans="1:8" x14ac:dyDescent="0.25">
      <c r="A347" s="2" t="s">
        <v>60</v>
      </c>
      <c r="B347" s="2">
        <v>1973</v>
      </c>
      <c r="C347" s="7">
        <v>41634</v>
      </c>
      <c r="D347" s="2">
        <v>0</v>
      </c>
      <c r="E347" s="2">
        <v>87</v>
      </c>
      <c r="F347" s="2"/>
      <c r="G347" s="2"/>
      <c r="H347" s="2"/>
    </row>
    <row r="348" spans="1:8" x14ac:dyDescent="0.25">
      <c r="A348" s="2" t="s">
        <v>60</v>
      </c>
      <c r="B348" s="2">
        <v>1973</v>
      </c>
      <c r="C348" s="7">
        <v>41634</v>
      </c>
      <c r="D348" s="2">
        <v>600</v>
      </c>
      <c r="E348" s="2">
        <v>87.25</v>
      </c>
      <c r="F348" s="2"/>
      <c r="G348" s="2"/>
      <c r="H348" s="2"/>
    </row>
    <row r="349" spans="1:8" x14ac:dyDescent="0.25">
      <c r="A349" s="2" t="s">
        <v>60</v>
      </c>
      <c r="B349" s="2">
        <v>1973</v>
      </c>
      <c r="C349" s="7">
        <v>41634</v>
      </c>
      <c r="D349" s="2">
        <v>1200</v>
      </c>
      <c r="E349" s="2">
        <v>87.5</v>
      </c>
      <c r="F349" s="2"/>
      <c r="G349" s="2"/>
      <c r="H349" s="2"/>
    </row>
    <row r="350" spans="1:8" x14ac:dyDescent="0.25">
      <c r="A350" s="2" t="s">
        <v>60</v>
      </c>
      <c r="B350" s="2">
        <v>1973</v>
      </c>
      <c r="C350" s="7">
        <v>41634</v>
      </c>
      <c r="D350" s="2">
        <v>1800</v>
      </c>
      <c r="E350" s="2">
        <v>87.75</v>
      </c>
      <c r="F350" s="2"/>
      <c r="G350" s="2"/>
      <c r="H350" s="2"/>
    </row>
    <row r="351" spans="1:8" x14ac:dyDescent="0.25">
      <c r="A351" s="2" t="s">
        <v>60</v>
      </c>
      <c r="B351" s="2">
        <v>1973</v>
      </c>
      <c r="C351" s="7">
        <v>41635</v>
      </c>
      <c r="D351" s="2">
        <v>0</v>
      </c>
      <c r="E351" s="2">
        <v>88</v>
      </c>
      <c r="F351" s="2"/>
      <c r="G351" s="2"/>
      <c r="H351" s="2"/>
    </row>
    <row r="352" spans="1:8" x14ac:dyDescent="0.25">
      <c r="A352" s="2" t="s">
        <v>60</v>
      </c>
      <c r="B352" s="2">
        <v>1973</v>
      </c>
      <c r="C352" s="7">
        <v>41635</v>
      </c>
      <c r="D352" s="2">
        <v>600</v>
      </c>
      <c r="E352" s="2">
        <v>88.25</v>
      </c>
      <c r="F352" s="2"/>
      <c r="G352" s="2"/>
      <c r="H352" s="2"/>
    </row>
    <row r="353" spans="1:8" x14ac:dyDescent="0.25">
      <c r="A353" s="2" t="s">
        <v>60</v>
      </c>
      <c r="B353" s="2">
        <v>1973</v>
      </c>
      <c r="C353" s="7">
        <v>41635</v>
      </c>
      <c r="D353" s="2">
        <v>1200</v>
      </c>
      <c r="E353" s="2">
        <v>88.5</v>
      </c>
      <c r="F353" s="2"/>
      <c r="G353" s="2"/>
      <c r="H353" s="2"/>
    </row>
    <row r="354" spans="1:8" x14ac:dyDescent="0.25">
      <c r="A354" s="2" t="s">
        <v>60</v>
      </c>
      <c r="B354" s="2">
        <v>1973</v>
      </c>
      <c r="C354" s="7">
        <v>41635</v>
      </c>
      <c r="D354" s="2">
        <v>1800</v>
      </c>
      <c r="E354" s="2">
        <v>88.75</v>
      </c>
      <c r="F354" s="2"/>
      <c r="G354" s="2"/>
      <c r="H354" s="2"/>
    </row>
    <row r="355" spans="1:8" x14ac:dyDescent="0.25">
      <c r="A355" s="2" t="s">
        <v>60</v>
      </c>
      <c r="B355" s="2">
        <v>1973</v>
      </c>
      <c r="C355" s="7">
        <v>41636</v>
      </c>
      <c r="D355" s="2">
        <v>0</v>
      </c>
      <c r="E355" s="2">
        <v>89</v>
      </c>
      <c r="F355" s="2"/>
      <c r="G355" s="2"/>
      <c r="H355" s="2"/>
    </row>
    <row r="356" spans="1:8" x14ac:dyDescent="0.25">
      <c r="A356" s="2" t="s">
        <v>60</v>
      </c>
      <c r="B356" s="2">
        <v>1973</v>
      </c>
      <c r="C356" s="7">
        <v>41636</v>
      </c>
      <c r="D356" s="2">
        <v>600</v>
      </c>
      <c r="E356" s="2">
        <v>89.25</v>
      </c>
      <c r="F356" s="2"/>
      <c r="G356" s="2"/>
      <c r="H356" s="2"/>
    </row>
    <row r="357" spans="1:8" x14ac:dyDescent="0.25">
      <c r="A357" s="2" t="s">
        <v>60</v>
      </c>
      <c r="B357" s="2">
        <v>1973</v>
      </c>
      <c r="C357" s="7">
        <v>41636</v>
      </c>
      <c r="D357" s="2">
        <v>1200</v>
      </c>
      <c r="E357" s="2">
        <v>89.5</v>
      </c>
      <c r="F357" s="2"/>
      <c r="G357" s="2"/>
      <c r="H357" s="2"/>
    </row>
    <row r="358" spans="1:8" x14ac:dyDescent="0.25">
      <c r="A358" s="2" t="s">
        <v>60</v>
      </c>
      <c r="B358" s="2">
        <v>1973</v>
      </c>
      <c r="C358" s="7">
        <v>41636</v>
      </c>
      <c r="D358" s="2">
        <v>1800</v>
      </c>
      <c r="E358" s="2">
        <v>89.75</v>
      </c>
      <c r="F358" s="2"/>
      <c r="G358" s="2"/>
      <c r="H358" s="2"/>
    </row>
    <row r="359" spans="1:8" x14ac:dyDescent="0.25">
      <c r="A359" s="2" t="s">
        <v>60</v>
      </c>
      <c r="B359" s="2">
        <v>1973</v>
      </c>
      <c r="C359" s="7">
        <v>41637</v>
      </c>
      <c r="D359" s="2">
        <v>0</v>
      </c>
      <c r="E359" s="2">
        <v>90</v>
      </c>
      <c r="F359" s="2"/>
      <c r="G359" s="2"/>
      <c r="H359" s="2"/>
    </row>
    <row r="360" spans="1:8" x14ac:dyDescent="0.25">
      <c r="A360" s="2" t="s">
        <v>60</v>
      </c>
      <c r="B360" s="2">
        <v>1973</v>
      </c>
      <c r="C360" s="7">
        <v>41637</v>
      </c>
      <c r="D360" s="2">
        <v>600</v>
      </c>
      <c r="E360" s="2">
        <v>90.25</v>
      </c>
      <c r="F360" s="2"/>
      <c r="G360" s="2"/>
      <c r="H360" s="2"/>
    </row>
    <row r="361" spans="1:8" x14ac:dyDescent="0.25">
      <c r="A361" s="2" t="s">
        <v>60</v>
      </c>
      <c r="B361" s="2">
        <v>1973</v>
      </c>
      <c r="C361" s="7">
        <v>41637</v>
      </c>
      <c r="D361" s="2">
        <v>1200</v>
      </c>
      <c r="E361" s="2">
        <v>90.5</v>
      </c>
      <c r="F361" s="2"/>
      <c r="G361" s="2"/>
      <c r="H361" s="2"/>
    </row>
    <row r="362" spans="1:8" x14ac:dyDescent="0.25">
      <c r="A362" s="2" t="s">
        <v>60</v>
      </c>
      <c r="B362" s="2">
        <v>1973</v>
      </c>
      <c r="C362" s="7">
        <v>41637</v>
      </c>
      <c r="D362" s="2">
        <v>1800</v>
      </c>
      <c r="E362" s="2">
        <v>90.75</v>
      </c>
      <c r="F362" s="2"/>
      <c r="G362" s="2"/>
      <c r="H362" s="2"/>
    </row>
    <row r="363" spans="1:8" x14ac:dyDescent="0.25">
      <c r="A363" s="2" t="s">
        <v>60</v>
      </c>
      <c r="B363" s="2">
        <v>1973</v>
      </c>
      <c r="C363" s="7">
        <v>41638</v>
      </c>
      <c r="D363" s="2">
        <v>0</v>
      </c>
      <c r="E363" s="2">
        <v>91</v>
      </c>
      <c r="F363" s="2"/>
      <c r="G363" s="2"/>
      <c r="H363" s="2"/>
    </row>
    <row r="364" spans="1:8" x14ac:dyDescent="0.25">
      <c r="A364" s="2" t="s">
        <v>60</v>
      </c>
      <c r="B364" s="2">
        <v>1973</v>
      </c>
      <c r="C364" s="7">
        <v>41638</v>
      </c>
      <c r="D364" s="2">
        <v>600</v>
      </c>
      <c r="E364" s="2">
        <v>91.25</v>
      </c>
      <c r="F364" s="2"/>
      <c r="G364" s="2"/>
      <c r="H364" s="2"/>
    </row>
    <row r="365" spans="1:8" x14ac:dyDescent="0.25">
      <c r="A365" s="2" t="s">
        <v>60</v>
      </c>
      <c r="B365" s="2">
        <v>1973</v>
      </c>
      <c r="C365" s="7">
        <v>41638</v>
      </c>
      <c r="D365" s="2">
        <v>1200</v>
      </c>
      <c r="E365" s="2">
        <v>91.5</v>
      </c>
      <c r="F365" s="2"/>
      <c r="G365" s="2"/>
      <c r="H365" s="2"/>
    </row>
    <row r="366" spans="1:8" x14ac:dyDescent="0.25">
      <c r="A366" s="2" t="s">
        <v>60</v>
      </c>
      <c r="B366" s="2">
        <v>1973</v>
      </c>
      <c r="C366" s="7">
        <v>41638</v>
      </c>
      <c r="D366" s="2">
        <v>1800</v>
      </c>
      <c r="E366" s="2">
        <v>91.75</v>
      </c>
      <c r="F366" s="2"/>
      <c r="G366" s="2"/>
      <c r="H366" s="2"/>
    </row>
    <row r="367" spans="1:8" x14ac:dyDescent="0.25">
      <c r="A367" s="2" t="s">
        <v>60</v>
      </c>
      <c r="B367" s="2">
        <v>1973</v>
      </c>
      <c r="C367" s="7">
        <v>41639</v>
      </c>
      <c r="D367" s="2">
        <v>0</v>
      </c>
      <c r="E367" s="2">
        <v>92</v>
      </c>
      <c r="F367" s="2"/>
      <c r="G367" s="2"/>
      <c r="H367" s="2"/>
    </row>
    <row r="368" spans="1:8" x14ac:dyDescent="0.25">
      <c r="A368" s="2" t="s">
        <v>60</v>
      </c>
      <c r="B368" s="2">
        <v>1973</v>
      </c>
      <c r="C368" s="7">
        <v>41639</v>
      </c>
      <c r="D368" s="2">
        <v>600</v>
      </c>
      <c r="E368" s="2">
        <v>92.25</v>
      </c>
      <c r="F368" s="2"/>
      <c r="G368" s="2"/>
      <c r="H368" s="2"/>
    </row>
    <row r="369" spans="1:9" x14ac:dyDescent="0.25">
      <c r="A369" s="2" t="s">
        <v>60</v>
      </c>
      <c r="B369" s="2">
        <v>1973</v>
      </c>
      <c r="C369" s="7">
        <v>41639</v>
      </c>
      <c r="D369" s="2">
        <v>1200</v>
      </c>
      <c r="E369" s="2">
        <v>92.5</v>
      </c>
      <c r="F369" s="2"/>
      <c r="G369" s="2"/>
      <c r="H369" s="2"/>
    </row>
    <row r="370" spans="1:9" x14ac:dyDescent="0.25">
      <c r="A370" s="2" t="s">
        <v>60</v>
      </c>
      <c r="B370" s="2">
        <v>1973</v>
      </c>
      <c r="C370" s="7">
        <v>41639</v>
      </c>
      <c r="D370" s="2">
        <v>1800</v>
      </c>
      <c r="E370" s="2">
        <v>92.75</v>
      </c>
      <c r="F370" s="2"/>
      <c r="G370" s="2"/>
      <c r="H370" s="2"/>
    </row>
    <row r="371" spans="1:9" x14ac:dyDescent="0.25">
      <c r="A371" s="2" t="s">
        <v>60</v>
      </c>
      <c r="B371" s="2">
        <v>1974</v>
      </c>
      <c r="C371" s="7">
        <v>41275</v>
      </c>
      <c r="D371" s="2">
        <v>0</v>
      </c>
      <c r="E371" s="2">
        <v>93</v>
      </c>
      <c r="F371" s="2"/>
      <c r="G371" s="2"/>
      <c r="H371" s="2"/>
      <c r="I371" t="s">
        <v>10</v>
      </c>
    </row>
    <row r="372" spans="1:9" x14ac:dyDescent="0.25">
      <c r="A372" s="2" t="s">
        <v>60</v>
      </c>
      <c r="B372" s="2">
        <v>1974</v>
      </c>
      <c r="C372" s="7">
        <v>41275</v>
      </c>
      <c r="D372" s="2">
        <v>600</v>
      </c>
      <c r="E372" s="2">
        <v>93.25</v>
      </c>
      <c r="F372" s="2"/>
      <c r="G372" s="2"/>
      <c r="H372" s="2"/>
    </row>
    <row r="373" spans="1:9" x14ac:dyDescent="0.25">
      <c r="A373" s="2" t="s">
        <v>60</v>
      </c>
      <c r="B373" s="2">
        <v>1974</v>
      </c>
      <c r="C373" s="7">
        <v>41275</v>
      </c>
      <c r="D373" s="2">
        <v>1200</v>
      </c>
      <c r="E373" s="2">
        <v>93.5</v>
      </c>
      <c r="F373" s="2"/>
      <c r="G373" s="2"/>
      <c r="H373" s="11" t="s">
        <v>20</v>
      </c>
    </row>
    <row r="374" spans="1:9" x14ac:dyDescent="0.25">
      <c r="A374" s="2" t="s">
        <v>60</v>
      </c>
      <c r="B374" s="2">
        <v>1974</v>
      </c>
      <c r="C374" s="7">
        <v>41275</v>
      </c>
      <c r="D374" s="2">
        <v>1800</v>
      </c>
      <c r="E374" s="2">
        <v>93.75</v>
      </c>
      <c r="F374" s="2"/>
      <c r="G374" s="2"/>
      <c r="H374" s="11" t="s">
        <v>26</v>
      </c>
    </row>
    <row r="375" spans="1:9" x14ac:dyDescent="0.25">
      <c r="A375" s="2" t="s">
        <v>60</v>
      </c>
      <c r="B375" s="2">
        <v>1974</v>
      </c>
      <c r="C375" s="7">
        <v>41276</v>
      </c>
      <c r="D375" s="2">
        <v>0</v>
      </c>
      <c r="E375" s="2">
        <v>94</v>
      </c>
      <c r="F375" s="2">
        <v>0.8</v>
      </c>
      <c r="G375" s="2">
        <f>(F375^2.48)*0.0147193</f>
        <v>8.4635063553791506E-3</v>
      </c>
      <c r="H375" s="2"/>
      <c r="I375" s="1" t="s">
        <v>10</v>
      </c>
    </row>
    <row r="376" spans="1:9" x14ac:dyDescent="0.25">
      <c r="A376" s="2" t="s">
        <v>60</v>
      </c>
      <c r="B376" s="2">
        <v>1974</v>
      </c>
      <c r="C376" s="7">
        <v>41276</v>
      </c>
      <c r="D376" s="2">
        <v>600</v>
      </c>
      <c r="E376" s="2">
        <v>94.25</v>
      </c>
      <c r="F376" s="2">
        <v>0.8</v>
      </c>
      <c r="G376" s="2">
        <f t="shared" ref="G376:G439" si="0">(F376^2.48)*0.0147193</f>
        <v>8.4635063553791506E-3</v>
      </c>
      <c r="H376" s="10" t="s">
        <v>49</v>
      </c>
    </row>
    <row r="377" spans="1:9" x14ac:dyDescent="0.25">
      <c r="A377" s="2" t="s">
        <v>60</v>
      </c>
      <c r="B377" s="2">
        <v>1974</v>
      </c>
      <c r="C377" s="7">
        <v>41276</v>
      </c>
      <c r="D377" s="2">
        <v>1200</v>
      </c>
      <c r="E377" s="2">
        <v>94.5</v>
      </c>
      <c r="F377" s="2">
        <v>0.8</v>
      </c>
      <c r="G377" s="2">
        <f t="shared" si="0"/>
        <v>8.4635063553791506E-3</v>
      </c>
      <c r="H377" s="2"/>
    </row>
    <row r="378" spans="1:9" x14ac:dyDescent="0.25">
      <c r="A378" s="2" t="s">
        <v>60</v>
      </c>
      <c r="B378" s="2">
        <v>1974</v>
      </c>
      <c r="C378" s="7">
        <v>41276</v>
      </c>
      <c r="D378" s="2">
        <v>1800</v>
      </c>
      <c r="E378" s="2">
        <v>94.75</v>
      </c>
      <c r="F378" s="2">
        <v>0.75</v>
      </c>
      <c r="G378" s="2">
        <f t="shared" si="0"/>
        <v>7.2117238780044545E-3</v>
      </c>
      <c r="H378" s="2"/>
    </row>
    <row r="379" spans="1:9" x14ac:dyDescent="0.25">
      <c r="A379" s="2" t="s">
        <v>60</v>
      </c>
      <c r="B379" s="2">
        <v>1974</v>
      </c>
      <c r="C379" s="7">
        <v>41277</v>
      </c>
      <c r="D379" s="2">
        <v>0</v>
      </c>
      <c r="E379" s="2">
        <v>95</v>
      </c>
      <c r="F379" s="2">
        <v>0.7</v>
      </c>
      <c r="G379" s="2">
        <f t="shared" si="0"/>
        <v>6.0775745692308045E-3</v>
      </c>
      <c r="H379" s="2"/>
    </row>
    <row r="380" spans="1:9" x14ac:dyDescent="0.25">
      <c r="A380" s="2" t="s">
        <v>60</v>
      </c>
      <c r="B380" s="2">
        <v>1974</v>
      </c>
      <c r="C380" s="7">
        <v>41277</v>
      </c>
      <c r="D380" s="2">
        <v>600</v>
      </c>
      <c r="E380" s="2">
        <v>95.25</v>
      </c>
      <c r="F380" s="2">
        <v>0.7</v>
      </c>
      <c r="G380" s="2">
        <f t="shared" si="0"/>
        <v>6.0775745692308045E-3</v>
      </c>
      <c r="H380" s="2"/>
    </row>
    <row r="381" spans="1:9" x14ac:dyDescent="0.25">
      <c r="A381" s="2" t="s">
        <v>60</v>
      </c>
      <c r="B381" s="2">
        <v>1974</v>
      </c>
      <c r="C381" s="7">
        <v>41277</v>
      </c>
      <c r="D381" s="2">
        <v>1200</v>
      </c>
      <c r="E381" s="2">
        <v>95.5</v>
      </c>
      <c r="F381" s="2">
        <v>0.7</v>
      </c>
      <c r="G381" s="2">
        <f t="shared" si="0"/>
        <v>6.0775745692308045E-3</v>
      </c>
      <c r="H381" s="2"/>
    </row>
    <row r="382" spans="1:9" x14ac:dyDescent="0.25">
      <c r="A382" s="2" t="s">
        <v>60</v>
      </c>
      <c r="B382" s="2">
        <v>1974</v>
      </c>
      <c r="C382" s="7">
        <v>41277</v>
      </c>
      <c r="D382" s="2">
        <v>1800</v>
      </c>
      <c r="E382" s="2">
        <v>95.75</v>
      </c>
      <c r="F382" s="2">
        <v>0.7</v>
      </c>
      <c r="G382" s="2">
        <f t="shared" si="0"/>
        <v>6.0775745692308045E-3</v>
      </c>
      <c r="H382" s="2"/>
    </row>
    <row r="383" spans="1:9" x14ac:dyDescent="0.25">
      <c r="A383" s="2" t="s">
        <v>60</v>
      </c>
      <c r="B383" s="2">
        <v>1974</v>
      </c>
      <c r="C383" s="7">
        <v>41278</v>
      </c>
      <c r="D383" s="2">
        <v>0</v>
      </c>
      <c r="E383" s="2">
        <v>96</v>
      </c>
      <c r="F383" s="2">
        <v>0.7</v>
      </c>
      <c r="G383" s="2">
        <f t="shared" si="0"/>
        <v>6.0775745692308045E-3</v>
      </c>
      <c r="H383" s="2"/>
    </row>
    <row r="384" spans="1:9" x14ac:dyDescent="0.25">
      <c r="A384" s="2" t="s">
        <v>60</v>
      </c>
      <c r="B384" s="2">
        <v>1974</v>
      </c>
      <c r="C384" s="7">
        <v>41278</v>
      </c>
      <c r="D384" s="2">
        <v>600</v>
      </c>
      <c r="E384" s="2">
        <v>96.25</v>
      </c>
      <c r="F384" s="2">
        <v>0.7</v>
      </c>
      <c r="G384" s="2">
        <f t="shared" si="0"/>
        <v>6.0775745692308045E-3</v>
      </c>
      <c r="H384" s="2"/>
    </row>
    <row r="385" spans="1:8" x14ac:dyDescent="0.25">
      <c r="A385" s="2" t="s">
        <v>60</v>
      </c>
      <c r="B385" s="2">
        <v>1974</v>
      </c>
      <c r="C385" s="7">
        <v>41278</v>
      </c>
      <c r="D385" s="2">
        <v>1200</v>
      </c>
      <c r="E385" s="2">
        <v>96.5</v>
      </c>
      <c r="F385" s="2">
        <v>2.2000000000000002</v>
      </c>
      <c r="G385" s="2">
        <f t="shared" si="0"/>
        <v>0.10401486395005047</v>
      </c>
      <c r="H385" s="2"/>
    </row>
    <row r="386" spans="1:8" x14ac:dyDescent="0.25">
      <c r="A386" s="2" t="s">
        <v>60</v>
      </c>
      <c r="B386" s="2">
        <v>1974</v>
      </c>
      <c r="C386" s="7">
        <v>41278</v>
      </c>
      <c r="D386" s="2">
        <v>1530</v>
      </c>
      <c r="E386" s="2">
        <v>96.646000000000001</v>
      </c>
      <c r="F386" s="2">
        <v>6.55</v>
      </c>
      <c r="G386" s="2">
        <f t="shared" si="0"/>
        <v>1.5565589785607543</v>
      </c>
      <c r="H386" s="2"/>
    </row>
    <row r="387" spans="1:8" x14ac:dyDescent="0.25">
      <c r="A387" s="2" t="s">
        <v>60</v>
      </c>
      <c r="B387" s="2">
        <v>1974</v>
      </c>
      <c r="C387" s="7">
        <v>41278</v>
      </c>
      <c r="D387" s="2">
        <v>1730</v>
      </c>
      <c r="E387" s="2">
        <v>96.728999999999999</v>
      </c>
      <c r="F387" s="2">
        <v>6.5</v>
      </c>
      <c r="G387" s="2">
        <f t="shared" si="0"/>
        <v>1.5272575522824932</v>
      </c>
      <c r="H387" s="2"/>
    </row>
    <row r="388" spans="1:8" x14ac:dyDescent="0.25">
      <c r="A388" s="2" t="s">
        <v>60</v>
      </c>
      <c r="B388" s="2">
        <v>1974</v>
      </c>
      <c r="C388" s="7">
        <v>41278</v>
      </c>
      <c r="D388" s="2">
        <v>1800</v>
      </c>
      <c r="E388" s="2">
        <v>96.75</v>
      </c>
      <c r="F388" s="2">
        <v>6.4</v>
      </c>
      <c r="G388" s="2">
        <f t="shared" si="0"/>
        <v>1.4696485564272939</v>
      </c>
      <c r="H388" s="2"/>
    </row>
    <row r="389" spans="1:8" x14ac:dyDescent="0.25">
      <c r="A389" s="2" t="s">
        <v>60</v>
      </c>
      <c r="B389" s="2">
        <v>1974</v>
      </c>
      <c r="C389" s="7">
        <v>41278</v>
      </c>
      <c r="D389" s="2">
        <v>1930</v>
      </c>
      <c r="E389" s="2">
        <v>96.813000000000002</v>
      </c>
      <c r="F389" s="2">
        <v>6</v>
      </c>
      <c r="G389" s="2">
        <f t="shared" si="0"/>
        <v>1.2522823451210938</v>
      </c>
      <c r="H389" s="2"/>
    </row>
    <row r="390" spans="1:8" x14ac:dyDescent="0.25">
      <c r="A390" s="2" t="s">
        <v>60</v>
      </c>
      <c r="B390" s="2">
        <v>1974</v>
      </c>
      <c r="C390" s="7">
        <v>41278</v>
      </c>
      <c r="D390" s="2">
        <v>2030</v>
      </c>
      <c r="E390" s="2">
        <v>96.853999999999999</v>
      </c>
      <c r="F390" s="2">
        <v>6.5</v>
      </c>
      <c r="G390" s="2">
        <f t="shared" si="0"/>
        <v>1.5272575522824932</v>
      </c>
      <c r="H390" s="2"/>
    </row>
    <row r="391" spans="1:8" x14ac:dyDescent="0.25">
      <c r="A391" s="2" t="s">
        <v>60</v>
      </c>
      <c r="B391" s="2">
        <v>1974</v>
      </c>
      <c r="C391" s="7">
        <v>41278</v>
      </c>
      <c r="D391" s="2">
        <v>2230</v>
      </c>
      <c r="E391" s="2">
        <v>96.938000000000002</v>
      </c>
      <c r="F391" s="2">
        <v>6.45</v>
      </c>
      <c r="G391" s="2">
        <f t="shared" si="0"/>
        <v>1.4982878206326686</v>
      </c>
      <c r="H391" s="2"/>
    </row>
    <row r="392" spans="1:8" x14ac:dyDescent="0.25">
      <c r="A392" s="2" t="s">
        <v>60</v>
      </c>
      <c r="B392" s="2">
        <v>1974</v>
      </c>
      <c r="C392" s="7">
        <v>41278</v>
      </c>
      <c r="D392" s="2">
        <v>2330</v>
      </c>
      <c r="E392" s="2">
        <v>96.978999999999999</v>
      </c>
      <c r="F392" s="2">
        <v>6.7</v>
      </c>
      <c r="G392" s="2">
        <f t="shared" si="0"/>
        <v>1.6464656238593893</v>
      </c>
      <c r="H392" s="2"/>
    </row>
    <row r="393" spans="1:8" x14ac:dyDescent="0.25">
      <c r="A393" s="2" t="s">
        <v>60</v>
      </c>
      <c r="B393" s="2">
        <v>1974</v>
      </c>
      <c r="C393" s="7">
        <v>41279</v>
      </c>
      <c r="D393" s="2">
        <v>0</v>
      </c>
      <c r="E393" s="2">
        <v>97</v>
      </c>
      <c r="F393" s="2">
        <v>6.6</v>
      </c>
      <c r="G393" s="2">
        <f t="shared" si="0"/>
        <v>1.5861933217523763</v>
      </c>
      <c r="H393" s="2"/>
    </row>
    <row r="394" spans="1:8" x14ac:dyDescent="0.25">
      <c r="A394" s="2" t="s">
        <v>60</v>
      </c>
      <c r="B394" s="2">
        <v>1974</v>
      </c>
      <c r="C394" s="7">
        <v>41279</v>
      </c>
      <c r="D394" s="2">
        <v>600</v>
      </c>
      <c r="E394" s="2">
        <v>97.25</v>
      </c>
      <c r="F394" s="2">
        <v>5.7</v>
      </c>
      <c r="G394" s="2">
        <f t="shared" si="0"/>
        <v>1.1026985385507322</v>
      </c>
      <c r="H394" s="2"/>
    </row>
    <row r="395" spans="1:8" x14ac:dyDescent="0.25">
      <c r="A395" s="2" t="s">
        <v>60</v>
      </c>
      <c r="B395" s="2">
        <v>1974</v>
      </c>
      <c r="C395" s="7">
        <v>41279</v>
      </c>
      <c r="D395" s="2">
        <v>1200</v>
      </c>
      <c r="E395" s="2">
        <v>97.5</v>
      </c>
      <c r="F395" s="2">
        <v>5.2</v>
      </c>
      <c r="G395" s="2">
        <f t="shared" si="0"/>
        <v>0.87816363550193832</v>
      </c>
      <c r="H395" s="2"/>
    </row>
    <row r="396" spans="1:8" x14ac:dyDescent="0.25">
      <c r="A396" s="2" t="s">
        <v>60</v>
      </c>
      <c r="B396" s="2">
        <v>1974</v>
      </c>
      <c r="C396" s="7">
        <v>41279</v>
      </c>
      <c r="D396" s="2">
        <v>1800</v>
      </c>
      <c r="E396" s="2">
        <v>97.75</v>
      </c>
      <c r="F396" s="2">
        <v>5.2</v>
      </c>
      <c r="G396" s="2">
        <f t="shared" si="0"/>
        <v>0.87816363550193832</v>
      </c>
      <c r="H396" s="2"/>
    </row>
    <row r="397" spans="1:8" x14ac:dyDescent="0.25">
      <c r="A397" s="2" t="s">
        <v>60</v>
      </c>
      <c r="B397" s="2">
        <v>1974</v>
      </c>
      <c r="C397" s="7">
        <v>41279</v>
      </c>
      <c r="D397" s="2">
        <v>2100</v>
      </c>
      <c r="E397" s="2">
        <v>97.875</v>
      </c>
      <c r="F397" s="2">
        <v>5.2</v>
      </c>
      <c r="G397" s="2">
        <f t="shared" si="0"/>
        <v>0.87816363550193832</v>
      </c>
      <c r="H397" s="2"/>
    </row>
    <row r="398" spans="1:8" x14ac:dyDescent="0.25">
      <c r="A398" s="2" t="s">
        <v>60</v>
      </c>
      <c r="B398" s="2">
        <v>1974</v>
      </c>
      <c r="C398" s="7">
        <v>41280</v>
      </c>
      <c r="D398" s="2">
        <v>0</v>
      </c>
      <c r="E398" s="2">
        <v>98</v>
      </c>
      <c r="F398" s="2">
        <v>5.9</v>
      </c>
      <c r="G398" s="2">
        <f t="shared" si="0"/>
        <v>1.2011580211646349</v>
      </c>
      <c r="H398" s="2"/>
    </row>
    <row r="399" spans="1:8" x14ac:dyDescent="0.25">
      <c r="A399" s="2" t="s">
        <v>60</v>
      </c>
      <c r="B399" s="2">
        <v>1974</v>
      </c>
      <c r="C399" s="7">
        <v>41280</v>
      </c>
      <c r="D399" s="2">
        <v>600</v>
      </c>
      <c r="E399" s="2">
        <v>98.25</v>
      </c>
      <c r="F399" s="2">
        <v>10.15</v>
      </c>
      <c r="G399" s="2">
        <f t="shared" si="0"/>
        <v>4.6123572872286971</v>
      </c>
      <c r="H399" s="2"/>
    </row>
    <row r="400" spans="1:8" x14ac:dyDescent="0.25">
      <c r="A400" s="2" t="s">
        <v>60</v>
      </c>
      <c r="B400" s="2">
        <v>1974</v>
      </c>
      <c r="C400" s="7">
        <v>41280</v>
      </c>
      <c r="D400" s="2">
        <v>630</v>
      </c>
      <c r="E400" s="2">
        <v>98.271000000000001</v>
      </c>
      <c r="F400" s="2">
        <v>10.3</v>
      </c>
      <c r="G400" s="2">
        <f t="shared" si="0"/>
        <v>4.7832543395639719</v>
      </c>
      <c r="H400" s="2"/>
    </row>
    <row r="401" spans="1:8" x14ac:dyDescent="0.25">
      <c r="A401" s="2" t="s">
        <v>60</v>
      </c>
      <c r="B401" s="2">
        <v>1974</v>
      </c>
      <c r="C401" s="7">
        <v>41280</v>
      </c>
      <c r="D401" s="2">
        <v>730</v>
      </c>
      <c r="E401" s="2">
        <v>98.313000000000002</v>
      </c>
      <c r="F401" s="2">
        <v>9.8000000000000007</v>
      </c>
      <c r="G401" s="2">
        <f t="shared" si="0"/>
        <v>4.2279303540395397</v>
      </c>
      <c r="H401" s="2"/>
    </row>
    <row r="402" spans="1:8" x14ac:dyDescent="0.25">
      <c r="A402" s="2" t="s">
        <v>60</v>
      </c>
      <c r="B402" s="2">
        <v>1974</v>
      </c>
      <c r="C402" s="7">
        <v>41280</v>
      </c>
      <c r="D402" s="2">
        <v>930</v>
      </c>
      <c r="E402" s="2">
        <v>98.396000000000001</v>
      </c>
      <c r="F402" s="2">
        <v>9.9</v>
      </c>
      <c r="G402" s="2">
        <f t="shared" si="0"/>
        <v>4.3357320972917011</v>
      </c>
      <c r="H402" s="2"/>
    </row>
    <row r="403" spans="1:8" x14ac:dyDescent="0.25">
      <c r="A403" s="2" t="s">
        <v>60</v>
      </c>
      <c r="B403" s="2">
        <v>1974</v>
      </c>
      <c r="C403" s="7">
        <v>41280</v>
      </c>
      <c r="D403" s="2">
        <v>1200</v>
      </c>
      <c r="E403" s="2">
        <v>98.5</v>
      </c>
      <c r="F403" s="2">
        <v>8.6999999999999993</v>
      </c>
      <c r="G403" s="2">
        <f t="shared" si="0"/>
        <v>3.1469866705820846</v>
      </c>
      <c r="H403" s="2"/>
    </row>
    <row r="404" spans="1:8" x14ac:dyDescent="0.25">
      <c r="A404" s="2" t="s">
        <v>60</v>
      </c>
      <c r="B404" s="2">
        <v>1974</v>
      </c>
      <c r="C404" s="7">
        <v>41280</v>
      </c>
      <c r="D404" s="2">
        <v>1500</v>
      </c>
      <c r="E404" s="2">
        <v>98.625</v>
      </c>
      <c r="F404" s="2">
        <v>8.6999999999999993</v>
      </c>
      <c r="G404" s="2">
        <f t="shared" si="0"/>
        <v>3.1469866705820846</v>
      </c>
      <c r="H404" s="2"/>
    </row>
    <row r="405" spans="1:8" x14ac:dyDescent="0.25">
      <c r="A405" s="2" t="s">
        <v>60</v>
      </c>
      <c r="B405" s="2">
        <v>1974</v>
      </c>
      <c r="C405" s="7">
        <v>41280</v>
      </c>
      <c r="D405" s="2">
        <v>1800</v>
      </c>
      <c r="E405" s="2">
        <v>98.75</v>
      </c>
      <c r="F405" s="2">
        <v>11.5</v>
      </c>
      <c r="G405" s="2">
        <f t="shared" si="0"/>
        <v>6.2866285571248195</v>
      </c>
      <c r="H405" s="2"/>
    </row>
    <row r="406" spans="1:8" x14ac:dyDescent="0.25">
      <c r="A406" s="2" t="s">
        <v>60</v>
      </c>
      <c r="B406" s="2">
        <v>1974</v>
      </c>
      <c r="C406" s="7">
        <v>41280</v>
      </c>
      <c r="D406" s="2">
        <v>2200</v>
      </c>
      <c r="E406" s="2">
        <v>98.917000000000002</v>
      </c>
      <c r="F406" s="2">
        <v>15.1</v>
      </c>
      <c r="G406" s="2">
        <f t="shared" si="0"/>
        <v>12.352361304166822</v>
      </c>
      <c r="H406" s="2"/>
    </row>
    <row r="407" spans="1:8" x14ac:dyDescent="0.25">
      <c r="A407" s="2" t="s">
        <v>60</v>
      </c>
      <c r="B407" s="2">
        <v>1974</v>
      </c>
      <c r="C407" s="7">
        <v>41281</v>
      </c>
      <c r="D407" s="2">
        <v>0</v>
      </c>
      <c r="E407" s="2">
        <v>99</v>
      </c>
      <c r="F407" s="2">
        <v>15.2</v>
      </c>
      <c r="G407" s="2">
        <f t="shared" si="0"/>
        <v>12.556229788628061</v>
      </c>
      <c r="H407" s="2"/>
    </row>
    <row r="408" spans="1:8" x14ac:dyDescent="0.25">
      <c r="A408" s="2" t="s">
        <v>60</v>
      </c>
      <c r="B408" s="2">
        <v>1974</v>
      </c>
      <c r="C408" s="7">
        <v>41281</v>
      </c>
      <c r="D408" s="2">
        <v>100</v>
      </c>
      <c r="E408" s="2">
        <v>99.042000000000002</v>
      </c>
      <c r="F408" s="2">
        <v>15.8</v>
      </c>
      <c r="G408" s="2">
        <f t="shared" si="0"/>
        <v>13.821549471684609</v>
      </c>
      <c r="H408" s="2"/>
    </row>
    <row r="409" spans="1:8" x14ac:dyDescent="0.25">
      <c r="A409" s="2" t="s">
        <v>60</v>
      </c>
      <c r="B409" s="2">
        <v>1974</v>
      </c>
      <c r="C409" s="7">
        <v>41281</v>
      </c>
      <c r="D409" s="2">
        <v>400</v>
      </c>
      <c r="E409" s="2">
        <v>99.167000000000002</v>
      </c>
      <c r="F409" s="2">
        <v>14.9</v>
      </c>
      <c r="G409" s="2">
        <f t="shared" si="0"/>
        <v>11.950583276789336</v>
      </c>
      <c r="H409" s="2"/>
    </row>
    <row r="410" spans="1:8" x14ac:dyDescent="0.25">
      <c r="A410" s="2" t="s">
        <v>60</v>
      </c>
      <c r="B410" s="2">
        <v>1974</v>
      </c>
      <c r="C410" s="7">
        <v>41281</v>
      </c>
      <c r="D410" s="2">
        <v>600</v>
      </c>
      <c r="E410" s="2">
        <v>99.25</v>
      </c>
      <c r="F410" s="2">
        <v>15.4</v>
      </c>
      <c r="G410" s="2">
        <f t="shared" si="0"/>
        <v>12.96995724929338</v>
      </c>
      <c r="H410" s="2"/>
    </row>
    <row r="411" spans="1:8" x14ac:dyDescent="0.25">
      <c r="A411" s="2" t="s">
        <v>60</v>
      </c>
      <c r="B411" s="2">
        <v>1974</v>
      </c>
      <c r="C411" s="7">
        <v>41281</v>
      </c>
      <c r="D411" s="2">
        <v>1000</v>
      </c>
      <c r="E411" s="2">
        <v>99.417000000000002</v>
      </c>
      <c r="F411" s="2">
        <v>16.350000000000001</v>
      </c>
      <c r="G411" s="2">
        <f t="shared" si="0"/>
        <v>15.04565829587869</v>
      </c>
      <c r="H411" s="2"/>
    </row>
    <row r="412" spans="1:8" x14ac:dyDescent="0.25">
      <c r="A412" s="2" t="s">
        <v>60</v>
      </c>
      <c r="B412" s="2">
        <v>1974</v>
      </c>
      <c r="C412" s="7">
        <v>41281</v>
      </c>
      <c r="D412" s="2">
        <v>1200</v>
      </c>
      <c r="E412" s="2">
        <v>99.5</v>
      </c>
      <c r="F412" s="2">
        <v>14.95</v>
      </c>
      <c r="G412" s="2">
        <f t="shared" si="0"/>
        <v>12.050284895473089</v>
      </c>
      <c r="H412" s="2"/>
    </row>
    <row r="413" spans="1:8" x14ac:dyDescent="0.25">
      <c r="A413" s="2" t="s">
        <v>60</v>
      </c>
      <c r="B413" s="2">
        <v>1974</v>
      </c>
      <c r="C413" s="7">
        <v>41281</v>
      </c>
      <c r="D413" s="2">
        <v>1300</v>
      </c>
      <c r="E413" s="2">
        <v>99.542000000000002</v>
      </c>
      <c r="F413" s="2">
        <v>14.2</v>
      </c>
      <c r="G413" s="2">
        <f t="shared" si="0"/>
        <v>10.606259556930445</v>
      </c>
      <c r="H413" s="2"/>
    </row>
    <row r="414" spans="1:8" x14ac:dyDescent="0.25">
      <c r="A414" s="2" t="s">
        <v>60</v>
      </c>
      <c r="B414" s="2">
        <v>1974</v>
      </c>
      <c r="C414" s="7">
        <v>41281</v>
      </c>
      <c r="D414" s="2">
        <v>1530</v>
      </c>
      <c r="E414" s="2">
        <v>99.646000000000001</v>
      </c>
      <c r="F414" s="2">
        <v>14.2</v>
      </c>
      <c r="G414" s="2">
        <f t="shared" si="0"/>
        <v>10.606259556930445</v>
      </c>
      <c r="H414" s="2"/>
    </row>
    <row r="415" spans="1:8" x14ac:dyDescent="0.25">
      <c r="A415" s="2" t="s">
        <v>60</v>
      </c>
      <c r="B415" s="2">
        <v>1974</v>
      </c>
      <c r="C415" s="7">
        <v>41281</v>
      </c>
      <c r="D415" s="2">
        <v>1630</v>
      </c>
      <c r="E415" s="2">
        <v>99.688000000000002</v>
      </c>
      <c r="F415" s="2">
        <v>16</v>
      </c>
      <c r="G415" s="2">
        <f t="shared" si="0"/>
        <v>14.259513671114812</v>
      </c>
      <c r="H415" s="2"/>
    </row>
    <row r="416" spans="1:8" x14ac:dyDescent="0.25">
      <c r="A416" s="2" t="s">
        <v>60</v>
      </c>
      <c r="B416" s="2">
        <v>1974</v>
      </c>
      <c r="C416" s="7">
        <v>41281</v>
      </c>
      <c r="D416" s="2">
        <v>1800</v>
      </c>
      <c r="E416" s="2">
        <v>99.75</v>
      </c>
      <c r="F416" s="2">
        <v>16.649999999999999</v>
      </c>
      <c r="G416" s="2">
        <f t="shared" si="0"/>
        <v>15.739628108934351</v>
      </c>
      <c r="H416" s="2"/>
    </row>
    <row r="417" spans="1:8" x14ac:dyDescent="0.25">
      <c r="A417" s="2" t="s">
        <v>60</v>
      </c>
      <c r="B417" s="2">
        <v>1974</v>
      </c>
      <c r="C417" s="7">
        <v>41281</v>
      </c>
      <c r="D417" s="2">
        <v>1830</v>
      </c>
      <c r="E417" s="2">
        <v>99.771000000000001</v>
      </c>
      <c r="F417" s="2">
        <v>16.899999999999999</v>
      </c>
      <c r="G417" s="2">
        <f t="shared" si="0"/>
        <v>16.332256214615157</v>
      </c>
      <c r="H417" s="2"/>
    </row>
    <row r="418" spans="1:8" x14ac:dyDescent="0.25">
      <c r="A418" s="2" t="s">
        <v>60</v>
      </c>
      <c r="B418" s="2">
        <v>1974</v>
      </c>
      <c r="C418" s="7">
        <v>41281</v>
      </c>
      <c r="D418" s="2">
        <v>2000</v>
      </c>
      <c r="E418" s="2">
        <v>99.832999999999998</v>
      </c>
      <c r="F418" s="2">
        <v>16.2</v>
      </c>
      <c r="G418" s="2">
        <f t="shared" si="0"/>
        <v>14.705655675056915</v>
      </c>
      <c r="H418" s="2"/>
    </row>
    <row r="419" spans="1:8" x14ac:dyDescent="0.25">
      <c r="A419" s="2" t="s">
        <v>60</v>
      </c>
      <c r="B419" s="2">
        <v>1974</v>
      </c>
      <c r="C419" s="7">
        <v>41281</v>
      </c>
      <c r="D419" s="2">
        <v>2100</v>
      </c>
      <c r="E419" s="2">
        <v>99.875</v>
      </c>
      <c r="F419" s="2">
        <v>19.3</v>
      </c>
      <c r="G419" s="2">
        <f t="shared" si="0"/>
        <v>22.702269936688264</v>
      </c>
      <c r="H419" s="2"/>
    </row>
    <row r="420" spans="1:8" x14ac:dyDescent="0.25">
      <c r="A420" s="2" t="s">
        <v>60</v>
      </c>
      <c r="B420" s="2">
        <v>1974</v>
      </c>
      <c r="C420" s="7">
        <v>41281</v>
      </c>
      <c r="D420" s="2">
        <v>2130</v>
      </c>
      <c r="E420" s="2">
        <v>99.896000000000001</v>
      </c>
      <c r="F420" s="2">
        <v>19.399999999999999</v>
      </c>
      <c r="G420" s="2">
        <f t="shared" si="0"/>
        <v>22.995107655942508</v>
      </c>
      <c r="H420" s="2"/>
    </row>
    <row r="421" spans="1:8" x14ac:dyDescent="0.25">
      <c r="A421" s="2" t="s">
        <v>60</v>
      </c>
      <c r="B421" s="2">
        <v>1974</v>
      </c>
      <c r="C421" s="7">
        <v>41282</v>
      </c>
      <c r="D421" s="2">
        <v>0</v>
      </c>
      <c r="E421" s="2">
        <v>100</v>
      </c>
      <c r="F421" s="2">
        <v>18.5</v>
      </c>
      <c r="G421" s="2">
        <f t="shared" si="0"/>
        <v>20.439630633600391</v>
      </c>
      <c r="H421" s="2"/>
    </row>
    <row r="422" spans="1:8" x14ac:dyDescent="0.25">
      <c r="A422" s="2" t="s">
        <v>60</v>
      </c>
      <c r="B422" s="2">
        <v>1974</v>
      </c>
      <c r="C422" s="7">
        <v>41282</v>
      </c>
      <c r="D422" s="2">
        <v>200</v>
      </c>
      <c r="E422" s="2">
        <v>100.083</v>
      </c>
      <c r="F422" s="2">
        <v>17.100000000000001</v>
      </c>
      <c r="G422" s="2">
        <f t="shared" si="0"/>
        <v>16.815799120741229</v>
      </c>
      <c r="H422" s="2"/>
    </row>
    <row r="423" spans="1:8" x14ac:dyDescent="0.25">
      <c r="A423" s="2" t="s">
        <v>60</v>
      </c>
      <c r="B423" s="2">
        <v>1974</v>
      </c>
      <c r="C423" s="7">
        <v>41282</v>
      </c>
      <c r="D423" s="2">
        <v>230</v>
      </c>
      <c r="E423" s="2">
        <v>100.104</v>
      </c>
      <c r="F423" s="2">
        <v>17.45</v>
      </c>
      <c r="G423" s="2">
        <f t="shared" si="0"/>
        <v>17.682343644248405</v>
      </c>
      <c r="H423" s="2"/>
    </row>
    <row r="424" spans="1:8" x14ac:dyDescent="0.25">
      <c r="A424" s="2" t="s">
        <v>60</v>
      </c>
      <c r="B424" s="2">
        <v>1974</v>
      </c>
      <c r="C424" s="7">
        <v>41282</v>
      </c>
      <c r="D424" s="2">
        <v>600</v>
      </c>
      <c r="E424" s="2">
        <v>100.25</v>
      </c>
      <c r="F424" s="2">
        <v>15</v>
      </c>
      <c r="G424" s="2">
        <f t="shared" si="0"/>
        <v>12.150481244141844</v>
      </c>
      <c r="H424" s="2"/>
    </row>
    <row r="425" spans="1:8" x14ac:dyDescent="0.25">
      <c r="A425" s="2" t="s">
        <v>60</v>
      </c>
      <c r="B425" s="2">
        <v>1974</v>
      </c>
      <c r="C425" s="7">
        <v>41282</v>
      </c>
      <c r="D425" s="2">
        <v>1200</v>
      </c>
      <c r="E425" s="2">
        <v>100.5</v>
      </c>
      <c r="F425" s="2">
        <v>12.1</v>
      </c>
      <c r="G425" s="2">
        <f t="shared" si="0"/>
        <v>7.1317297115493066</v>
      </c>
      <c r="H425" s="2"/>
    </row>
    <row r="426" spans="1:8" x14ac:dyDescent="0.25">
      <c r="A426" s="2" t="s">
        <v>60</v>
      </c>
      <c r="B426" s="2">
        <v>1974</v>
      </c>
      <c r="C426" s="7">
        <v>41282</v>
      </c>
      <c r="D426" s="2">
        <v>1800</v>
      </c>
      <c r="E426" s="2">
        <v>100.75</v>
      </c>
      <c r="F426" s="2">
        <v>10.55</v>
      </c>
      <c r="G426" s="2">
        <f t="shared" si="0"/>
        <v>5.0763698589284294</v>
      </c>
      <c r="H426" s="2"/>
    </row>
    <row r="427" spans="1:8" x14ac:dyDescent="0.25">
      <c r="A427" s="2" t="s">
        <v>60</v>
      </c>
      <c r="B427" s="2">
        <v>1974</v>
      </c>
      <c r="C427" s="7">
        <v>41283</v>
      </c>
      <c r="D427" s="2">
        <v>0</v>
      </c>
      <c r="E427" s="2">
        <v>101</v>
      </c>
      <c r="F427" s="2">
        <v>9.4</v>
      </c>
      <c r="G427" s="2">
        <f t="shared" si="0"/>
        <v>3.8128018335075571</v>
      </c>
      <c r="H427" s="2"/>
    </row>
    <row r="428" spans="1:8" x14ac:dyDescent="0.25">
      <c r="A428" s="2" t="s">
        <v>60</v>
      </c>
      <c r="B428" s="2">
        <v>1974</v>
      </c>
      <c r="C428" s="7">
        <v>41283</v>
      </c>
      <c r="D428" s="2">
        <v>600</v>
      </c>
      <c r="E428" s="2">
        <v>101.25</v>
      </c>
      <c r="F428" s="2">
        <v>8.6999999999999993</v>
      </c>
      <c r="G428" s="2">
        <f t="shared" si="0"/>
        <v>3.1469866705820846</v>
      </c>
      <c r="H428" s="2"/>
    </row>
    <row r="429" spans="1:8" x14ac:dyDescent="0.25">
      <c r="A429" s="2" t="s">
        <v>60</v>
      </c>
      <c r="B429" s="2">
        <v>1974</v>
      </c>
      <c r="C429" s="7">
        <v>41283</v>
      </c>
      <c r="D429" s="2">
        <v>1200</v>
      </c>
      <c r="E429" s="2">
        <v>101.5</v>
      </c>
      <c r="F429" s="2">
        <v>8.1</v>
      </c>
      <c r="G429" s="2">
        <f t="shared" si="0"/>
        <v>2.6359065163452007</v>
      </c>
      <c r="H429" s="2"/>
    </row>
    <row r="430" spans="1:8" x14ac:dyDescent="0.25">
      <c r="A430" s="2" t="s">
        <v>60</v>
      </c>
      <c r="B430" s="2">
        <v>1974</v>
      </c>
      <c r="C430" s="7">
        <v>41283</v>
      </c>
      <c r="D430" s="2">
        <v>1800</v>
      </c>
      <c r="E430" s="2">
        <v>101.75</v>
      </c>
      <c r="F430" s="2">
        <v>7.7</v>
      </c>
      <c r="G430" s="2">
        <f t="shared" si="0"/>
        <v>2.3247922830206464</v>
      </c>
      <c r="H430" s="2"/>
    </row>
    <row r="431" spans="1:8" x14ac:dyDescent="0.25">
      <c r="A431" s="2" t="s">
        <v>60</v>
      </c>
      <c r="B431" s="2">
        <v>1974</v>
      </c>
      <c r="C431" s="7">
        <v>41284</v>
      </c>
      <c r="D431" s="2">
        <v>0</v>
      </c>
      <c r="E431" s="2">
        <v>102</v>
      </c>
      <c r="F431" s="2">
        <v>7.25</v>
      </c>
      <c r="G431" s="2">
        <f t="shared" si="0"/>
        <v>2.0022827839235493</v>
      </c>
      <c r="H431" s="2"/>
    </row>
    <row r="432" spans="1:8" x14ac:dyDescent="0.25">
      <c r="A432" s="2" t="s">
        <v>60</v>
      </c>
      <c r="B432" s="2">
        <v>1974</v>
      </c>
      <c r="C432" s="7">
        <v>41284</v>
      </c>
      <c r="D432" s="2">
        <v>600</v>
      </c>
      <c r="E432" s="2">
        <v>102.25</v>
      </c>
      <c r="F432" s="2">
        <v>6.9</v>
      </c>
      <c r="G432" s="2">
        <f t="shared" si="0"/>
        <v>1.7710584808294274</v>
      </c>
      <c r="H432" s="2"/>
    </row>
    <row r="433" spans="1:8" x14ac:dyDescent="0.25">
      <c r="A433" s="2" t="s">
        <v>60</v>
      </c>
      <c r="B433" s="2">
        <v>1974</v>
      </c>
      <c r="C433" s="7">
        <v>41284</v>
      </c>
      <c r="D433" s="2">
        <v>1200</v>
      </c>
      <c r="E433" s="2">
        <v>102.5</v>
      </c>
      <c r="F433" s="2">
        <v>6.6</v>
      </c>
      <c r="G433" s="2">
        <f t="shared" si="0"/>
        <v>1.5861933217523763</v>
      </c>
      <c r="H433" s="2"/>
    </row>
    <row r="434" spans="1:8" x14ac:dyDescent="0.25">
      <c r="A434" s="2" t="s">
        <v>60</v>
      </c>
      <c r="B434" s="2">
        <v>1974</v>
      </c>
      <c r="C434" s="7">
        <v>41284</v>
      </c>
      <c r="D434" s="2">
        <v>1800</v>
      </c>
      <c r="E434" s="2">
        <v>102.75</v>
      </c>
      <c r="F434" s="2">
        <v>6.35</v>
      </c>
      <c r="G434" s="2">
        <f t="shared" si="0"/>
        <v>1.4413385275254658</v>
      </c>
      <c r="H434" s="2"/>
    </row>
    <row r="435" spans="1:8" x14ac:dyDescent="0.25">
      <c r="A435" s="2" t="s">
        <v>60</v>
      </c>
      <c r="B435" s="2">
        <v>1974</v>
      </c>
      <c r="C435" s="7">
        <v>41285</v>
      </c>
      <c r="D435" s="2">
        <v>0</v>
      </c>
      <c r="E435" s="2">
        <v>103</v>
      </c>
      <c r="F435" s="2">
        <v>6.1</v>
      </c>
      <c r="G435" s="2">
        <f t="shared" si="0"/>
        <v>1.3046834331224821</v>
      </c>
      <c r="H435" s="2"/>
    </row>
    <row r="436" spans="1:8" x14ac:dyDescent="0.25">
      <c r="A436" s="2" t="s">
        <v>60</v>
      </c>
      <c r="B436" s="2">
        <v>1974</v>
      </c>
      <c r="C436" s="7">
        <v>41285</v>
      </c>
      <c r="D436" s="2">
        <v>600</v>
      </c>
      <c r="E436" s="2">
        <v>103.25</v>
      </c>
      <c r="F436" s="2">
        <v>5.9</v>
      </c>
      <c r="G436" s="2">
        <f t="shared" si="0"/>
        <v>1.2011580211646349</v>
      </c>
      <c r="H436" s="2"/>
    </row>
    <row r="437" spans="1:8" x14ac:dyDescent="0.25">
      <c r="A437" s="2" t="s">
        <v>60</v>
      </c>
      <c r="B437" s="2">
        <v>1974</v>
      </c>
      <c r="C437" s="7">
        <v>41285</v>
      </c>
      <c r="D437" s="2">
        <v>1200</v>
      </c>
      <c r="E437" s="2">
        <v>103.5</v>
      </c>
      <c r="F437" s="2">
        <v>5.7</v>
      </c>
      <c r="G437" s="2">
        <f t="shared" si="0"/>
        <v>1.1026985385507322</v>
      </c>
      <c r="H437" s="2"/>
    </row>
    <row r="438" spans="1:8" x14ac:dyDescent="0.25">
      <c r="A438" s="2" t="s">
        <v>60</v>
      </c>
      <c r="B438" s="2">
        <v>1974</v>
      </c>
      <c r="C438" s="7">
        <v>41285</v>
      </c>
      <c r="D438" s="2">
        <v>1800</v>
      </c>
      <c r="E438" s="2">
        <v>103.75</v>
      </c>
      <c r="F438" s="2">
        <v>5.55</v>
      </c>
      <c r="G438" s="2">
        <f t="shared" si="0"/>
        <v>1.0321284637401691</v>
      </c>
      <c r="H438" s="2"/>
    </row>
    <row r="439" spans="1:8" x14ac:dyDescent="0.25">
      <c r="A439" s="2" t="s">
        <v>60</v>
      </c>
      <c r="B439" s="2">
        <v>1974</v>
      </c>
      <c r="C439" s="7">
        <v>41286</v>
      </c>
      <c r="D439" s="2">
        <v>0</v>
      </c>
      <c r="E439" s="2">
        <v>104</v>
      </c>
      <c r="F439" s="2">
        <v>5.4</v>
      </c>
      <c r="G439" s="2">
        <f t="shared" si="0"/>
        <v>0.96432556697910676</v>
      </c>
      <c r="H439" s="2"/>
    </row>
    <row r="440" spans="1:8" x14ac:dyDescent="0.25">
      <c r="A440" s="2" t="s">
        <v>60</v>
      </c>
      <c r="B440" s="2">
        <v>1974</v>
      </c>
      <c r="C440" s="7">
        <v>41286</v>
      </c>
      <c r="D440" s="2">
        <v>600</v>
      </c>
      <c r="E440" s="2">
        <v>104.25</v>
      </c>
      <c r="F440" s="2">
        <v>5.3</v>
      </c>
      <c r="G440" s="2">
        <f t="shared" ref="G440:G503" si="1">(F440^2.48)*0.0147193</f>
        <v>0.92064312322402619</v>
      </c>
      <c r="H440" s="2"/>
    </row>
    <row r="441" spans="1:8" x14ac:dyDescent="0.25">
      <c r="A441" s="2" t="s">
        <v>60</v>
      </c>
      <c r="B441" s="2">
        <v>1974</v>
      </c>
      <c r="C441" s="7">
        <v>41286</v>
      </c>
      <c r="D441" s="2">
        <v>1200</v>
      </c>
      <c r="E441" s="2">
        <v>104.5</v>
      </c>
      <c r="F441" s="2">
        <v>5.15</v>
      </c>
      <c r="G441" s="2">
        <f t="shared" si="1"/>
        <v>0.85737158285152992</v>
      </c>
      <c r="H441" s="2"/>
    </row>
    <row r="442" spans="1:8" x14ac:dyDescent="0.25">
      <c r="A442" s="2" t="s">
        <v>60</v>
      </c>
      <c r="B442" s="2">
        <v>1974</v>
      </c>
      <c r="C442" s="7">
        <v>41286</v>
      </c>
      <c r="D442" s="2">
        <v>1800</v>
      </c>
      <c r="E442" s="2">
        <v>104.75</v>
      </c>
      <c r="F442" s="2">
        <v>5</v>
      </c>
      <c r="G442" s="2">
        <f t="shared" si="1"/>
        <v>0.79676962209172142</v>
      </c>
      <c r="H442" s="2"/>
    </row>
    <row r="443" spans="1:8" x14ac:dyDescent="0.25">
      <c r="A443" s="2" t="s">
        <v>60</v>
      </c>
      <c r="B443" s="2">
        <v>1974</v>
      </c>
      <c r="C443" s="7">
        <v>41287</v>
      </c>
      <c r="D443" s="2">
        <v>0</v>
      </c>
      <c r="E443" s="2">
        <v>105</v>
      </c>
      <c r="F443" s="2">
        <v>4.9000000000000004</v>
      </c>
      <c r="G443" s="2">
        <f t="shared" si="1"/>
        <v>0.7578328649275512</v>
      </c>
      <c r="H443" s="2"/>
    </row>
    <row r="444" spans="1:8" x14ac:dyDescent="0.25">
      <c r="A444" s="2" t="s">
        <v>60</v>
      </c>
      <c r="B444" s="2">
        <v>1974</v>
      </c>
      <c r="C444" s="7">
        <v>41287</v>
      </c>
      <c r="D444" s="2">
        <v>600</v>
      </c>
      <c r="E444" s="2">
        <v>105.25</v>
      </c>
      <c r="F444" s="2">
        <v>4.8</v>
      </c>
      <c r="G444" s="2">
        <f t="shared" si="1"/>
        <v>0.7200545940813412</v>
      </c>
      <c r="H444" s="2"/>
    </row>
    <row r="445" spans="1:8" x14ac:dyDescent="0.25">
      <c r="A445" s="2" t="s">
        <v>60</v>
      </c>
      <c r="B445" s="2">
        <v>1974</v>
      </c>
      <c r="C445" s="7">
        <v>41287</v>
      </c>
      <c r="D445" s="2">
        <v>1200</v>
      </c>
      <c r="E445" s="2">
        <v>105.5</v>
      </c>
      <c r="F445" s="2">
        <v>4.7</v>
      </c>
      <c r="G445" s="2">
        <f t="shared" si="1"/>
        <v>0.68342339985031619</v>
      </c>
      <c r="H445" s="2"/>
    </row>
    <row r="446" spans="1:8" x14ac:dyDescent="0.25">
      <c r="A446" s="2" t="s">
        <v>60</v>
      </c>
      <c r="B446" s="2">
        <v>1974</v>
      </c>
      <c r="C446" s="7">
        <v>41287</v>
      </c>
      <c r="D446" s="2">
        <v>1800</v>
      </c>
      <c r="E446" s="2">
        <v>105.75</v>
      </c>
      <c r="F446" s="2">
        <v>4.5999999999999996</v>
      </c>
      <c r="G446" s="2">
        <f t="shared" si="1"/>
        <v>0.6479277482294924</v>
      </c>
      <c r="H446" s="2"/>
    </row>
    <row r="447" spans="1:8" x14ac:dyDescent="0.25">
      <c r="A447" s="2" t="s">
        <v>60</v>
      </c>
      <c r="B447" s="2">
        <v>1974</v>
      </c>
      <c r="C447" s="7">
        <v>41288</v>
      </c>
      <c r="D447" s="2">
        <v>0</v>
      </c>
      <c r="E447" s="2">
        <v>106</v>
      </c>
      <c r="F447" s="2">
        <v>4.5</v>
      </c>
      <c r="G447" s="2">
        <f t="shared" si="1"/>
        <v>0.61355597686800389</v>
      </c>
      <c r="H447" s="2"/>
    </row>
    <row r="448" spans="1:8" x14ac:dyDescent="0.25">
      <c r="A448" s="2" t="s">
        <v>60</v>
      </c>
      <c r="B448" s="2">
        <v>1974</v>
      </c>
      <c r="C448" s="7">
        <v>41288</v>
      </c>
      <c r="D448" s="2">
        <v>600</v>
      </c>
      <c r="E448" s="2">
        <v>106.25</v>
      </c>
      <c r="F448" s="2">
        <v>4.4000000000000004</v>
      </c>
      <c r="G448" s="2">
        <f t="shared" si="1"/>
        <v>0.58029629080252798</v>
      </c>
      <c r="H448" s="2"/>
    </row>
    <row r="449" spans="1:8" x14ac:dyDescent="0.25">
      <c r="A449" s="2" t="s">
        <v>60</v>
      </c>
      <c r="B449" s="2">
        <v>1974</v>
      </c>
      <c r="C449" s="7">
        <v>41288</v>
      </c>
      <c r="D449" s="2">
        <v>1200</v>
      </c>
      <c r="E449" s="2">
        <v>106.5</v>
      </c>
      <c r="F449" s="2">
        <v>4.3499999999999996</v>
      </c>
      <c r="G449" s="2">
        <f t="shared" si="1"/>
        <v>0.56407975646462993</v>
      </c>
      <c r="H449" s="2"/>
    </row>
    <row r="450" spans="1:8" x14ac:dyDescent="0.25">
      <c r="A450" s="2" t="s">
        <v>60</v>
      </c>
      <c r="B450" s="2">
        <v>1974</v>
      </c>
      <c r="C450" s="7">
        <v>41288</v>
      </c>
      <c r="D450" s="2">
        <v>1800</v>
      </c>
      <c r="E450" s="2">
        <v>106.75</v>
      </c>
      <c r="F450" s="2">
        <v>4.25</v>
      </c>
      <c r="G450" s="2">
        <f t="shared" si="1"/>
        <v>0.53246578154224156</v>
      </c>
      <c r="H450" s="2"/>
    </row>
    <row r="451" spans="1:8" x14ac:dyDescent="0.25">
      <c r="A451" s="2" t="s">
        <v>60</v>
      </c>
      <c r="B451" s="2">
        <v>1974</v>
      </c>
      <c r="C451" s="7">
        <v>41289</v>
      </c>
      <c r="D451" s="2">
        <v>0</v>
      </c>
      <c r="E451" s="2">
        <v>107</v>
      </c>
      <c r="F451" s="2">
        <v>4.2</v>
      </c>
      <c r="G451" s="2">
        <f t="shared" si="1"/>
        <v>0.5170653043422363</v>
      </c>
      <c r="H451" s="2"/>
    </row>
    <row r="452" spans="1:8" x14ac:dyDescent="0.25">
      <c r="A452" s="2" t="s">
        <v>60</v>
      </c>
      <c r="B452" s="2">
        <v>1974</v>
      </c>
      <c r="C452" s="7">
        <v>41289</v>
      </c>
      <c r="D452" s="2">
        <v>600</v>
      </c>
      <c r="E452" s="2">
        <v>107.25</v>
      </c>
      <c r="F452" s="2">
        <v>4.0999999999999996</v>
      </c>
      <c r="G452" s="2">
        <f t="shared" si="1"/>
        <v>0.48706970907507174</v>
      </c>
      <c r="H452" s="2"/>
    </row>
    <row r="453" spans="1:8" x14ac:dyDescent="0.25">
      <c r="A453" s="2" t="s">
        <v>60</v>
      </c>
      <c r="B453" s="2">
        <v>1974</v>
      </c>
      <c r="C453" s="7">
        <v>41289</v>
      </c>
      <c r="D453" s="2">
        <v>1200</v>
      </c>
      <c r="E453" s="2">
        <v>107.5</v>
      </c>
      <c r="F453" s="2">
        <v>4.05</v>
      </c>
      <c r="G453" s="2">
        <f t="shared" si="1"/>
        <v>0.47247149779903963</v>
      </c>
      <c r="H453" s="2"/>
    </row>
    <row r="454" spans="1:8" x14ac:dyDescent="0.25">
      <c r="A454" s="2" t="s">
        <v>60</v>
      </c>
      <c r="B454" s="2">
        <v>1974</v>
      </c>
      <c r="C454" s="7">
        <v>41289</v>
      </c>
      <c r="D454" s="2">
        <v>1800</v>
      </c>
      <c r="E454" s="2">
        <v>107.75</v>
      </c>
      <c r="F454" s="2">
        <v>4</v>
      </c>
      <c r="G454" s="2">
        <f t="shared" si="1"/>
        <v>0.45813759895826084</v>
      </c>
      <c r="H454" s="2"/>
    </row>
    <row r="455" spans="1:8" x14ac:dyDescent="0.25">
      <c r="A455" s="2" t="s">
        <v>60</v>
      </c>
      <c r="B455" s="2">
        <v>1974</v>
      </c>
      <c r="C455" s="7">
        <v>41290</v>
      </c>
      <c r="D455" s="2">
        <v>0</v>
      </c>
      <c r="E455" s="2">
        <v>108</v>
      </c>
      <c r="F455" s="2">
        <v>3.95</v>
      </c>
      <c r="G455" s="2">
        <f t="shared" si="1"/>
        <v>0.44406644117655669</v>
      </c>
      <c r="H455" s="2"/>
    </row>
    <row r="456" spans="1:8" x14ac:dyDescent="0.25">
      <c r="A456" s="2" t="s">
        <v>60</v>
      </c>
      <c r="B456" s="2">
        <v>1974</v>
      </c>
      <c r="C456" s="7">
        <v>41290</v>
      </c>
      <c r="D456" s="2">
        <v>600</v>
      </c>
      <c r="E456" s="2">
        <v>108.25</v>
      </c>
      <c r="F456" s="2">
        <v>3.9</v>
      </c>
      <c r="G456" s="2">
        <f t="shared" si="1"/>
        <v>0.43025644282978998</v>
      </c>
      <c r="H456" s="2"/>
    </row>
    <row r="457" spans="1:8" x14ac:dyDescent="0.25">
      <c r="A457" s="2" t="s">
        <v>60</v>
      </c>
      <c r="B457" s="2">
        <v>1974</v>
      </c>
      <c r="C457" s="7">
        <v>41290</v>
      </c>
      <c r="D457" s="2">
        <v>1200</v>
      </c>
      <c r="E457" s="2">
        <v>108.5</v>
      </c>
      <c r="F457" s="2">
        <v>3.85</v>
      </c>
      <c r="G457" s="2">
        <f t="shared" si="1"/>
        <v>0.41670601184801886</v>
      </c>
      <c r="H457" s="2"/>
    </row>
    <row r="458" spans="1:8" x14ac:dyDescent="0.25">
      <c r="A458" s="2" t="s">
        <v>60</v>
      </c>
      <c r="B458" s="2">
        <v>1974</v>
      </c>
      <c r="C458" s="7">
        <v>41290</v>
      </c>
      <c r="D458" s="2">
        <v>1630</v>
      </c>
      <c r="E458" s="2">
        <v>108.688</v>
      </c>
      <c r="F458" s="2">
        <v>3.8</v>
      </c>
      <c r="G458" s="2">
        <f t="shared" si="1"/>
        <v>0.40341354551122771</v>
      </c>
      <c r="H458" s="2"/>
    </row>
    <row r="459" spans="1:8" x14ac:dyDescent="0.25">
      <c r="A459" s="2" t="s">
        <v>60</v>
      </c>
      <c r="B459" s="2">
        <v>1974</v>
      </c>
      <c r="C459" s="7">
        <v>41290</v>
      </c>
      <c r="D459" s="2">
        <v>1645</v>
      </c>
      <c r="E459" s="2">
        <v>108.69799999999999</v>
      </c>
      <c r="F459" s="2">
        <v>4.1500000000000004</v>
      </c>
      <c r="G459" s="2">
        <f t="shared" si="1"/>
        <v>0.50193379410629346</v>
      </c>
      <c r="H459" s="2"/>
    </row>
    <row r="460" spans="1:8" x14ac:dyDescent="0.25">
      <c r="A460" s="2" t="s">
        <v>60</v>
      </c>
      <c r="B460" s="2">
        <v>1974</v>
      </c>
      <c r="C460" s="7">
        <v>41290</v>
      </c>
      <c r="D460" s="2">
        <v>1800</v>
      </c>
      <c r="E460" s="2">
        <v>108.75</v>
      </c>
      <c r="F460" s="2">
        <v>4</v>
      </c>
      <c r="G460" s="2">
        <f t="shared" si="1"/>
        <v>0.45813759895826084</v>
      </c>
      <c r="H460" s="2"/>
    </row>
    <row r="461" spans="1:8" x14ac:dyDescent="0.25">
      <c r="A461" s="2" t="s">
        <v>60</v>
      </c>
      <c r="B461" s="2">
        <v>1974</v>
      </c>
      <c r="C461" s="7">
        <v>41291</v>
      </c>
      <c r="D461" s="2">
        <v>0</v>
      </c>
      <c r="E461" s="2">
        <v>109</v>
      </c>
      <c r="F461" s="2">
        <v>3.9</v>
      </c>
      <c r="G461" s="2">
        <f t="shared" si="1"/>
        <v>0.43025644282978998</v>
      </c>
      <c r="H461" s="2"/>
    </row>
    <row r="462" spans="1:8" x14ac:dyDescent="0.25">
      <c r="A462" s="2" t="s">
        <v>60</v>
      </c>
      <c r="B462" s="2">
        <v>1974</v>
      </c>
      <c r="C462" s="7">
        <v>41291</v>
      </c>
      <c r="D462" s="2">
        <v>600</v>
      </c>
      <c r="E462" s="2">
        <v>109.25</v>
      </c>
      <c r="F462" s="2">
        <v>3.95</v>
      </c>
      <c r="G462" s="2">
        <f t="shared" si="1"/>
        <v>0.44406644117655669</v>
      </c>
      <c r="H462" s="2"/>
    </row>
    <row r="463" spans="1:8" x14ac:dyDescent="0.25">
      <c r="A463" s="2" t="s">
        <v>60</v>
      </c>
      <c r="B463" s="2">
        <v>1974</v>
      </c>
      <c r="C463" s="7">
        <v>41291</v>
      </c>
      <c r="D463" s="2">
        <v>1200</v>
      </c>
      <c r="E463" s="2">
        <v>109.5</v>
      </c>
      <c r="F463" s="2">
        <v>3.95</v>
      </c>
      <c r="G463" s="2">
        <f t="shared" si="1"/>
        <v>0.44406644117655669</v>
      </c>
      <c r="H463" s="2"/>
    </row>
    <row r="464" spans="1:8" x14ac:dyDescent="0.25">
      <c r="A464" s="2" t="s">
        <v>60</v>
      </c>
      <c r="B464" s="2">
        <v>1974</v>
      </c>
      <c r="C464" s="7">
        <v>41291</v>
      </c>
      <c r="D464" s="2">
        <v>1800</v>
      </c>
      <c r="E464" s="2">
        <v>109.75</v>
      </c>
      <c r="F464" s="2">
        <v>3.95</v>
      </c>
      <c r="G464" s="2">
        <f t="shared" si="1"/>
        <v>0.44406644117655669</v>
      </c>
      <c r="H464" s="2"/>
    </row>
    <row r="465" spans="1:8" x14ac:dyDescent="0.25">
      <c r="A465" s="2" t="s">
        <v>60</v>
      </c>
      <c r="B465" s="2">
        <v>1974</v>
      </c>
      <c r="C465" s="7">
        <v>41292</v>
      </c>
      <c r="D465" s="2">
        <v>0</v>
      </c>
      <c r="E465" s="2">
        <v>110</v>
      </c>
      <c r="F465" s="2">
        <v>3.9</v>
      </c>
      <c r="G465" s="2">
        <f t="shared" si="1"/>
        <v>0.43025644282978998</v>
      </c>
      <c r="H465" s="2"/>
    </row>
    <row r="466" spans="1:8" x14ac:dyDescent="0.25">
      <c r="A466" s="2" t="s">
        <v>60</v>
      </c>
      <c r="B466" s="2">
        <v>1974</v>
      </c>
      <c r="C466" s="7">
        <v>41292</v>
      </c>
      <c r="D466" s="2">
        <v>600</v>
      </c>
      <c r="E466" s="2">
        <v>110.25</v>
      </c>
      <c r="F466" s="2">
        <v>3.9</v>
      </c>
      <c r="G466" s="2">
        <f t="shared" si="1"/>
        <v>0.43025644282978998</v>
      </c>
      <c r="H466" s="2"/>
    </row>
    <row r="467" spans="1:8" x14ac:dyDescent="0.25">
      <c r="A467" s="2" t="s">
        <v>60</v>
      </c>
      <c r="B467" s="2">
        <v>1974</v>
      </c>
      <c r="C467" s="7">
        <v>41292</v>
      </c>
      <c r="D467" s="2">
        <v>1200</v>
      </c>
      <c r="E467" s="2">
        <v>110.5</v>
      </c>
      <c r="F467" s="2">
        <v>3.8</v>
      </c>
      <c r="G467" s="2">
        <f t="shared" si="1"/>
        <v>0.40341354551122771</v>
      </c>
      <c r="H467" s="2"/>
    </row>
    <row r="468" spans="1:8" x14ac:dyDescent="0.25">
      <c r="A468" s="2" t="s">
        <v>60</v>
      </c>
      <c r="B468" s="2">
        <v>1974</v>
      </c>
      <c r="C468" s="7">
        <v>41292</v>
      </c>
      <c r="D468" s="2">
        <v>1800</v>
      </c>
      <c r="E468" s="2">
        <v>110.75</v>
      </c>
      <c r="F468" s="2">
        <v>3.8</v>
      </c>
      <c r="G468" s="2">
        <f t="shared" si="1"/>
        <v>0.40341354551122771</v>
      </c>
      <c r="H468" s="2"/>
    </row>
    <row r="469" spans="1:8" x14ac:dyDescent="0.25">
      <c r="A469" s="2" t="s">
        <v>60</v>
      </c>
      <c r="B469" s="2">
        <v>1974</v>
      </c>
      <c r="C469" s="7">
        <v>41293</v>
      </c>
      <c r="D469" s="2">
        <v>0</v>
      </c>
      <c r="E469" s="2">
        <v>111</v>
      </c>
      <c r="F469" s="2">
        <v>3.75</v>
      </c>
      <c r="G469" s="2">
        <f t="shared" si="1"/>
        <v>0.39037743023835747</v>
      </c>
      <c r="H469" s="2"/>
    </row>
    <row r="470" spans="1:8" x14ac:dyDescent="0.25">
      <c r="A470" s="2" t="s">
        <v>60</v>
      </c>
      <c r="B470" s="2">
        <v>1974</v>
      </c>
      <c r="C470" s="7">
        <v>41293</v>
      </c>
      <c r="D470" s="2">
        <v>600</v>
      </c>
      <c r="E470" s="2">
        <v>111.25</v>
      </c>
      <c r="F470" s="2">
        <v>3.7</v>
      </c>
      <c r="G470" s="2">
        <f t="shared" si="1"/>
        <v>0.37759604136930897</v>
      </c>
      <c r="H470" s="2"/>
    </row>
    <row r="471" spans="1:8" x14ac:dyDescent="0.25">
      <c r="A471" s="2" t="s">
        <v>60</v>
      </c>
      <c r="B471" s="2">
        <v>1974</v>
      </c>
      <c r="C471" s="7">
        <v>41293</v>
      </c>
      <c r="D471" s="2">
        <v>1200</v>
      </c>
      <c r="E471" s="2">
        <v>111.5</v>
      </c>
      <c r="F471" s="2">
        <v>3.7</v>
      </c>
      <c r="G471" s="2">
        <f t="shared" si="1"/>
        <v>0.37759604136930897</v>
      </c>
      <c r="H471" s="2"/>
    </row>
    <row r="472" spans="1:8" x14ac:dyDescent="0.25">
      <c r="A472" s="2" t="s">
        <v>60</v>
      </c>
      <c r="B472" s="2">
        <v>1974</v>
      </c>
      <c r="C472" s="7">
        <v>41293</v>
      </c>
      <c r="D472" s="2">
        <v>1800</v>
      </c>
      <c r="E472" s="2">
        <v>111.75</v>
      </c>
      <c r="F472" s="2">
        <v>3.65</v>
      </c>
      <c r="G472" s="2">
        <f t="shared" si="1"/>
        <v>0.36506774293959865</v>
      </c>
      <c r="H472" s="2"/>
    </row>
    <row r="473" spans="1:8" x14ac:dyDescent="0.25">
      <c r="A473" s="2" t="s">
        <v>60</v>
      </c>
      <c r="B473" s="2">
        <v>1974</v>
      </c>
      <c r="C473" s="7">
        <v>41294</v>
      </c>
      <c r="D473" s="2">
        <v>0</v>
      </c>
      <c r="E473" s="2">
        <v>112</v>
      </c>
      <c r="F473" s="2">
        <v>3.6</v>
      </c>
      <c r="G473" s="2">
        <f t="shared" si="1"/>
        <v>0.35279088744731152</v>
      </c>
      <c r="H473" s="2"/>
    </row>
    <row r="474" spans="1:8" x14ac:dyDescent="0.25">
      <c r="A474" s="2" t="s">
        <v>60</v>
      </c>
      <c r="B474" s="2">
        <v>1974</v>
      </c>
      <c r="C474" s="7">
        <v>41294</v>
      </c>
      <c r="D474" s="2">
        <v>600</v>
      </c>
      <c r="E474" s="2">
        <v>112.25</v>
      </c>
      <c r="F474" s="2">
        <v>3.6</v>
      </c>
      <c r="G474" s="2">
        <f t="shared" si="1"/>
        <v>0.35279088744731152</v>
      </c>
      <c r="H474" s="2"/>
    </row>
    <row r="475" spans="1:8" x14ac:dyDescent="0.25">
      <c r="A475" s="2" t="s">
        <v>60</v>
      </c>
      <c r="B475" s="2">
        <v>1974</v>
      </c>
      <c r="C475" s="7">
        <v>41294</v>
      </c>
      <c r="D475" s="2">
        <v>1200</v>
      </c>
      <c r="E475" s="2">
        <v>112.5</v>
      </c>
      <c r="F475" s="2">
        <v>3.6</v>
      </c>
      <c r="G475" s="2">
        <f t="shared" si="1"/>
        <v>0.35279088744731152</v>
      </c>
      <c r="H475" s="2"/>
    </row>
    <row r="476" spans="1:8" x14ac:dyDescent="0.25">
      <c r="A476" s="2" t="s">
        <v>60</v>
      </c>
      <c r="B476" s="2">
        <v>1974</v>
      </c>
      <c r="C476" s="7">
        <v>41294</v>
      </c>
      <c r="D476" s="2">
        <v>1630</v>
      </c>
      <c r="E476" s="2">
        <v>112.688</v>
      </c>
      <c r="F476" s="2">
        <v>3.7</v>
      </c>
      <c r="G476" s="2">
        <f t="shared" si="1"/>
        <v>0.37759604136930897</v>
      </c>
      <c r="H476" s="2"/>
    </row>
    <row r="477" spans="1:8" x14ac:dyDescent="0.25">
      <c r="A477" s="2" t="s">
        <v>60</v>
      </c>
      <c r="B477" s="2">
        <v>1974</v>
      </c>
      <c r="C477" s="7">
        <v>41294</v>
      </c>
      <c r="D477" s="2">
        <v>1800</v>
      </c>
      <c r="E477" s="2">
        <v>112.75</v>
      </c>
      <c r="F477" s="2">
        <v>3.9</v>
      </c>
      <c r="G477" s="2">
        <f t="shared" si="1"/>
        <v>0.43025644282978998</v>
      </c>
      <c r="H477" s="2"/>
    </row>
    <row r="478" spans="1:8" x14ac:dyDescent="0.25">
      <c r="A478" s="2" t="s">
        <v>60</v>
      </c>
      <c r="B478" s="2">
        <v>1974</v>
      </c>
      <c r="C478" s="7">
        <v>41294</v>
      </c>
      <c r="D478" s="2">
        <v>1930</v>
      </c>
      <c r="E478" s="2">
        <v>112.813</v>
      </c>
      <c r="F478" s="2">
        <v>4.3499999999999996</v>
      </c>
      <c r="G478" s="2">
        <f t="shared" si="1"/>
        <v>0.56407975646462993</v>
      </c>
      <c r="H478" s="2"/>
    </row>
    <row r="479" spans="1:8" x14ac:dyDescent="0.25">
      <c r="A479" s="2" t="s">
        <v>60</v>
      </c>
      <c r="B479" s="2">
        <v>1974</v>
      </c>
      <c r="C479" s="7">
        <v>41295</v>
      </c>
      <c r="D479" s="2">
        <v>0</v>
      </c>
      <c r="E479" s="2">
        <v>113</v>
      </c>
      <c r="F479" s="2">
        <v>4.3499999999999996</v>
      </c>
      <c r="G479" s="2">
        <f t="shared" si="1"/>
        <v>0.56407975646462993</v>
      </c>
      <c r="H479" s="2"/>
    </row>
    <row r="480" spans="1:8" x14ac:dyDescent="0.25">
      <c r="A480" s="2" t="s">
        <v>60</v>
      </c>
      <c r="B480" s="2">
        <v>1974</v>
      </c>
      <c r="C480" s="7">
        <v>41295</v>
      </c>
      <c r="D480" s="2">
        <v>600</v>
      </c>
      <c r="E480" s="2">
        <v>113.25</v>
      </c>
      <c r="F480" s="2">
        <v>4.4000000000000004</v>
      </c>
      <c r="G480" s="2">
        <f t="shared" si="1"/>
        <v>0.58029629080252798</v>
      </c>
      <c r="H480" s="2"/>
    </row>
    <row r="481" spans="1:8" x14ac:dyDescent="0.25">
      <c r="A481" s="2" t="s">
        <v>60</v>
      </c>
      <c r="B481" s="2">
        <v>1974</v>
      </c>
      <c r="C481" s="7">
        <v>41295</v>
      </c>
      <c r="D481" s="2">
        <v>1200</v>
      </c>
      <c r="E481" s="2">
        <v>113.5</v>
      </c>
      <c r="F481" s="2">
        <v>4.3499999999999996</v>
      </c>
      <c r="G481" s="2">
        <f t="shared" si="1"/>
        <v>0.56407975646462993</v>
      </c>
      <c r="H481" s="2"/>
    </row>
    <row r="482" spans="1:8" x14ac:dyDescent="0.25">
      <c r="A482" s="2" t="s">
        <v>60</v>
      </c>
      <c r="B482" s="2">
        <v>1974</v>
      </c>
      <c r="C482" s="7">
        <v>41295</v>
      </c>
      <c r="D482" s="2">
        <v>1800</v>
      </c>
      <c r="E482" s="2">
        <v>113.75</v>
      </c>
      <c r="F482" s="2">
        <v>4.2</v>
      </c>
      <c r="G482" s="2">
        <f t="shared" si="1"/>
        <v>0.5170653043422363</v>
      </c>
      <c r="H482" s="2"/>
    </row>
    <row r="483" spans="1:8" x14ac:dyDescent="0.25">
      <c r="A483" s="2" t="s">
        <v>60</v>
      </c>
      <c r="B483" s="2">
        <v>1974</v>
      </c>
      <c r="C483" s="7">
        <v>41296</v>
      </c>
      <c r="D483" s="2">
        <v>0</v>
      </c>
      <c r="E483" s="2">
        <v>114</v>
      </c>
      <c r="F483" s="2">
        <v>4.05</v>
      </c>
      <c r="G483" s="2">
        <f t="shared" si="1"/>
        <v>0.47247149779903963</v>
      </c>
      <c r="H483" s="2"/>
    </row>
    <row r="484" spans="1:8" x14ac:dyDescent="0.25">
      <c r="A484" s="2" t="s">
        <v>60</v>
      </c>
      <c r="B484" s="2">
        <v>1974</v>
      </c>
      <c r="C484" s="7">
        <v>41296</v>
      </c>
      <c r="D484" s="2">
        <v>600</v>
      </c>
      <c r="E484" s="2">
        <v>114.25</v>
      </c>
      <c r="F484" s="2">
        <v>3.95</v>
      </c>
      <c r="G484" s="2">
        <f t="shared" si="1"/>
        <v>0.44406644117655669</v>
      </c>
      <c r="H484" s="2"/>
    </row>
    <row r="485" spans="1:8" x14ac:dyDescent="0.25">
      <c r="A485" s="2" t="s">
        <v>60</v>
      </c>
      <c r="B485" s="2">
        <v>1974</v>
      </c>
      <c r="C485" s="7">
        <v>41296</v>
      </c>
      <c r="D485" s="2">
        <v>1200</v>
      </c>
      <c r="E485" s="2">
        <v>114.5</v>
      </c>
      <c r="F485" s="2">
        <v>3.85</v>
      </c>
      <c r="G485" s="2">
        <f t="shared" si="1"/>
        <v>0.41670601184801886</v>
      </c>
      <c r="H485" s="2"/>
    </row>
    <row r="486" spans="1:8" x14ac:dyDescent="0.25">
      <c r="A486" s="2" t="s">
        <v>60</v>
      </c>
      <c r="B486" s="2">
        <v>1974</v>
      </c>
      <c r="C486" s="7">
        <v>41296</v>
      </c>
      <c r="D486" s="2">
        <v>1800</v>
      </c>
      <c r="E486" s="2">
        <v>114.75</v>
      </c>
      <c r="F486" s="2">
        <v>3.8</v>
      </c>
      <c r="G486" s="2">
        <f t="shared" si="1"/>
        <v>0.40341354551122771</v>
      </c>
      <c r="H486" s="2"/>
    </row>
    <row r="487" spans="1:8" x14ac:dyDescent="0.25">
      <c r="A487" s="2" t="s">
        <v>60</v>
      </c>
      <c r="B487" s="2">
        <v>1974</v>
      </c>
      <c r="C487" s="7">
        <v>41297</v>
      </c>
      <c r="D487" s="2">
        <v>0</v>
      </c>
      <c r="E487" s="2">
        <v>115</v>
      </c>
      <c r="F487" s="2">
        <v>3.8</v>
      </c>
      <c r="G487" s="2">
        <f t="shared" si="1"/>
        <v>0.40341354551122771</v>
      </c>
      <c r="H487" s="2"/>
    </row>
    <row r="488" spans="1:8" x14ac:dyDescent="0.25">
      <c r="A488" s="2" t="s">
        <v>60</v>
      </c>
      <c r="B488" s="2">
        <v>1974</v>
      </c>
      <c r="C488" s="7">
        <v>41297</v>
      </c>
      <c r="D488" s="2">
        <v>600</v>
      </c>
      <c r="E488" s="2">
        <v>115.25</v>
      </c>
      <c r="F488" s="2">
        <v>3.75</v>
      </c>
      <c r="G488" s="2">
        <f t="shared" si="1"/>
        <v>0.39037743023835747</v>
      </c>
      <c r="H488" s="2"/>
    </row>
    <row r="489" spans="1:8" x14ac:dyDescent="0.25">
      <c r="A489" s="2" t="s">
        <v>60</v>
      </c>
      <c r="B489" s="2">
        <v>1974</v>
      </c>
      <c r="C489" s="7">
        <v>41297</v>
      </c>
      <c r="D489" s="2">
        <v>1200</v>
      </c>
      <c r="E489" s="2">
        <v>115.5</v>
      </c>
      <c r="F489" s="2">
        <v>3.7</v>
      </c>
      <c r="G489" s="2">
        <f t="shared" si="1"/>
        <v>0.37759604136930897</v>
      </c>
      <c r="H489" s="2"/>
    </row>
    <row r="490" spans="1:8" x14ac:dyDescent="0.25">
      <c r="A490" s="2" t="s">
        <v>60</v>
      </c>
      <c r="B490" s="2">
        <v>1974</v>
      </c>
      <c r="C490" s="7">
        <v>41297</v>
      </c>
      <c r="D490" s="2">
        <v>1800</v>
      </c>
      <c r="E490" s="2">
        <v>115.75</v>
      </c>
      <c r="F490" s="2">
        <v>3.7</v>
      </c>
      <c r="G490" s="2">
        <f t="shared" si="1"/>
        <v>0.37759604136930897</v>
      </c>
      <c r="H490" s="2"/>
    </row>
    <row r="491" spans="1:8" x14ac:dyDescent="0.25">
      <c r="A491" s="2" t="s">
        <v>60</v>
      </c>
      <c r="B491" s="2">
        <v>1974</v>
      </c>
      <c r="C491" s="7">
        <v>41298</v>
      </c>
      <c r="D491" s="2">
        <v>0</v>
      </c>
      <c r="E491" s="2">
        <v>116</v>
      </c>
      <c r="F491" s="2">
        <v>3.65</v>
      </c>
      <c r="G491" s="2">
        <f t="shared" si="1"/>
        <v>0.36506774293959865</v>
      </c>
      <c r="H491" s="2"/>
    </row>
    <row r="492" spans="1:8" x14ac:dyDescent="0.25">
      <c r="A492" s="2" t="s">
        <v>60</v>
      </c>
      <c r="B492" s="2">
        <v>1974</v>
      </c>
      <c r="C492" s="7">
        <v>41298</v>
      </c>
      <c r="D492" s="2">
        <v>600</v>
      </c>
      <c r="E492" s="2">
        <v>116.25</v>
      </c>
      <c r="F492" s="2">
        <v>3.6</v>
      </c>
      <c r="G492" s="2">
        <f t="shared" si="1"/>
        <v>0.35279088744731152</v>
      </c>
      <c r="H492" s="2"/>
    </row>
    <row r="493" spans="1:8" x14ac:dyDescent="0.25">
      <c r="A493" s="2" t="s">
        <v>60</v>
      </c>
      <c r="B493" s="2">
        <v>1974</v>
      </c>
      <c r="C493" s="7">
        <v>41298</v>
      </c>
      <c r="D493" s="2">
        <v>1200</v>
      </c>
      <c r="E493" s="2">
        <v>116.5</v>
      </c>
      <c r="F493" s="2">
        <v>3.6</v>
      </c>
      <c r="G493" s="2">
        <f t="shared" si="1"/>
        <v>0.35279088744731152</v>
      </c>
      <c r="H493" s="2"/>
    </row>
    <row r="494" spans="1:8" x14ac:dyDescent="0.25">
      <c r="A494" s="2" t="s">
        <v>60</v>
      </c>
      <c r="B494" s="2">
        <v>1974</v>
      </c>
      <c r="C494" s="7">
        <v>41298</v>
      </c>
      <c r="D494" s="2">
        <v>1800</v>
      </c>
      <c r="E494" s="2">
        <v>116.75</v>
      </c>
      <c r="F494" s="2">
        <v>3.55</v>
      </c>
      <c r="G494" s="2">
        <f t="shared" si="1"/>
        <v>0.34076381561197616</v>
      </c>
      <c r="H494" s="2"/>
    </row>
    <row r="495" spans="1:8" x14ac:dyDescent="0.25">
      <c r="A495" s="2" t="s">
        <v>60</v>
      </c>
      <c r="B495" s="2">
        <v>1974</v>
      </c>
      <c r="C495" s="7">
        <v>41299</v>
      </c>
      <c r="D495" s="2">
        <v>0</v>
      </c>
      <c r="E495" s="2">
        <v>117</v>
      </c>
      <c r="F495" s="2">
        <v>3.55</v>
      </c>
      <c r="G495" s="2">
        <f t="shared" si="1"/>
        <v>0.34076381561197616</v>
      </c>
      <c r="H495" s="2"/>
    </row>
    <row r="496" spans="1:8" x14ac:dyDescent="0.25">
      <c r="A496" s="2" t="s">
        <v>60</v>
      </c>
      <c r="B496" s="2">
        <v>1974</v>
      </c>
      <c r="C496" s="7">
        <v>41299</v>
      </c>
      <c r="D496" s="2">
        <v>600</v>
      </c>
      <c r="E496" s="2">
        <v>117.25</v>
      </c>
      <c r="F496" s="2">
        <v>3.55</v>
      </c>
      <c r="G496" s="2">
        <f t="shared" si="1"/>
        <v>0.34076381561197616</v>
      </c>
      <c r="H496" s="2"/>
    </row>
    <row r="497" spans="1:8" x14ac:dyDescent="0.25">
      <c r="A497" s="2" t="s">
        <v>60</v>
      </c>
      <c r="B497" s="2">
        <v>1974</v>
      </c>
      <c r="C497" s="7">
        <v>41299</v>
      </c>
      <c r="D497" s="2">
        <v>1200</v>
      </c>
      <c r="E497" s="2">
        <v>117.5</v>
      </c>
      <c r="F497" s="2">
        <v>3.5</v>
      </c>
      <c r="G497" s="2">
        <f t="shared" si="1"/>
        <v>0.32898485612497114</v>
      </c>
      <c r="H497" s="2"/>
    </row>
    <row r="498" spans="1:8" x14ac:dyDescent="0.25">
      <c r="A498" s="2" t="s">
        <v>60</v>
      </c>
      <c r="B498" s="2">
        <v>1974</v>
      </c>
      <c r="C498" s="7">
        <v>41299</v>
      </c>
      <c r="D498" s="2">
        <v>1800</v>
      </c>
      <c r="E498" s="2">
        <v>117.75</v>
      </c>
      <c r="F498" s="2">
        <v>3.5</v>
      </c>
      <c r="G498" s="2">
        <f t="shared" si="1"/>
        <v>0.32898485612497114</v>
      </c>
      <c r="H498" s="2"/>
    </row>
    <row r="499" spans="1:8" x14ac:dyDescent="0.25">
      <c r="A499" s="2" t="s">
        <v>60</v>
      </c>
      <c r="B499" s="2">
        <v>1974</v>
      </c>
      <c r="C499" s="7">
        <v>41300</v>
      </c>
      <c r="D499" s="2">
        <v>0</v>
      </c>
      <c r="E499" s="2">
        <v>118</v>
      </c>
      <c r="F499" s="2">
        <v>3.45</v>
      </c>
      <c r="G499" s="2">
        <f t="shared" si="1"/>
        <v>0.31745232539103702</v>
      </c>
      <c r="H499" s="2"/>
    </row>
    <row r="500" spans="1:8" x14ac:dyDescent="0.25">
      <c r="A500" s="2" t="s">
        <v>60</v>
      </c>
      <c r="B500" s="2">
        <v>1974</v>
      </c>
      <c r="C500" s="7">
        <v>41300</v>
      </c>
      <c r="D500" s="2">
        <v>600</v>
      </c>
      <c r="E500" s="2">
        <v>118.25</v>
      </c>
      <c r="F500" s="2">
        <v>3.45</v>
      </c>
      <c r="G500" s="2">
        <f t="shared" si="1"/>
        <v>0.31745232539103702</v>
      </c>
      <c r="H500" s="2"/>
    </row>
    <row r="501" spans="1:8" x14ac:dyDescent="0.25">
      <c r="A501" s="2" t="s">
        <v>60</v>
      </c>
      <c r="B501" s="2">
        <v>1974</v>
      </c>
      <c r="C501" s="7">
        <v>41300</v>
      </c>
      <c r="D501" s="2">
        <v>1200</v>
      </c>
      <c r="E501" s="2">
        <v>118.5</v>
      </c>
      <c r="F501" s="2">
        <v>3.4</v>
      </c>
      <c r="G501" s="2">
        <f t="shared" si="1"/>
        <v>0.30616452726044641</v>
      </c>
      <c r="H501" s="2"/>
    </row>
    <row r="502" spans="1:8" x14ac:dyDescent="0.25">
      <c r="A502" s="2" t="s">
        <v>60</v>
      </c>
      <c r="B502" s="2">
        <v>1974</v>
      </c>
      <c r="C502" s="7">
        <v>41300</v>
      </c>
      <c r="D502" s="2">
        <v>1800</v>
      </c>
      <c r="E502" s="2">
        <v>118.75</v>
      </c>
      <c r="F502" s="2">
        <v>3.35</v>
      </c>
      <c r="G502" s="2">
        <f t="shared" si="1"/>
        <v>0.29511975275135299</v>
      </c>
      <c r="H502" s="2"/>
    </row>
    <row r="503" spans="1:8" x14ac:dyDescent="0.25">
      <c r="A503" s="2" t="s">
        <v>60</v>
      </c>
      <c r="B503" s="2">
        <v>1974</v>
      </c>
      <c r="C503" s="7">
        <v>41301</v>
      </c>
      <c r="D503" s="2">
        <v>0</v>
      </c>
      <c r="E503" s="2">
        <v>119</v>
      </c>
      <c r="F503" s="2">
        <v>3.35</v>
      </c>
      <c r="G503" s="2">
        <f t="shared" si="1"/>
        <v>0.29511975275135299</v>
      </c>
      <c r="H503" s="2"/>
    </row>
    <row r="504" spans="1:8" x14ac:dyDescent="0.25">
      <c r="A504" s="2" t="s">
        <v>60</v>
      </c>
      <c r="B504" s="2">
        <v>1974</v>
      </c>
      <c r="C504" s="7">
        <v>41301</v>
      </c>
      <c r="D504" s="2">
        <v>600</v>
      </c>
      <c r="E504" s="2">
        <v>119.25</v>
      </c>
      <c r="F504" s="2">
        <v>3.3</v>
      </c>
      <c r="G504" s="2">
        <f t="shared" ref="G504:G567" si="2">(F504^2.48)*0.0147193</f>
        <v>0.28431627976180979</v>
      </c>
      <c r="H504" s="2"/>
    </row>
    <row r="505" spans="1:8" x14ac:dyDescent="0.25">
      <c r="A505" s="2" t="s">
        <v>60</v>
      </c>
      <c r="B505" s="2">
        <v>1974</v>
      </c>
      <c r="C505" s="7">
        <v>41301</v>
      </c>
      <c r="D505" s="2">
        <v>1200</v>
      </c>
      <c r="E505" s="2">
        <v>119.5</v>
      </c>
      <c r="F505" s="2">
        <v>3.3</v>
      </c>
      <c r="G505" s="2">
        <f t="shared" si="2"/>
        <v>0.28431627976180979</v>
      </c>
      <c r="H505" s="2"/>
    </row>
    <row r="506" spans="1:8" x14ac:dyDescent="0.25">
      <c r="A506" s="2" t="s">
        <v>60</v>
      </c>
      <c r="B506" s="2">
        <v>1974</v>
      </c>
      <c r="C506" s="7">
        <v>41301</v>
      </c>
      <c r="D506" s="2">
        <v>1800</v>
      </c>
      <c r="E506" s="2">
        <v>119.75</v>
      </c>
      <c r="F506" s="2">
        <v>3.25</v>
      </c>
      <c r="G506" s="2">
        <f t="shared" si="2"/>
        <v>0.27375237277091108</v>
      </c>
      <c r="H506" s="2"/>
    </row>
    <row r="507" spans="1:8" x14ac:dyDescent="0.25">
      <c r="A507" s="2" t="s">
        <v>60</v>
      </c>
      <c r="B507" s="2">
        <v>1974</v>
      </c>
      <c r="C507" s="7">
        <v>41302</v>
      </c>
      <c r="D507" s="2">
        <v>0</v>
      </c>
      <c r="E507" s="2">
        <v>120</v>
      </c>
      <c r="F507" s="2">
        <v>3.2</v>
      </c>
      <c r="G507" s="2">
        <f t="shared" si="2"/>
        <v>0.26342628252847522</v>
      </c>
      <c r="H507" s="2"/>
    </row>
    <row r="508" spans="1:8" x14ac:dyDescent="0.25">
      <c r="A508" s="2" t="s">
        <v>60</v>
      </c>
      <c r="B508" s="2">
        <v>1974</v>
      </c>
      <c r="C508" s="7">
        <v>41302</v>
      </c>
      <c r="D508" s="2">
        <v>600</v>
      </c>
      <c r="E508" s="2">
        <v>120.25</v>
      </c>
      <c r="F508" s="2">
        <v>3.2</v>
      </c>
      <c r="G508" s="2">
        <f t="shared" si="2"/>
        <v>0.26342628252847522</v>
      </c>
      <c r="H508" s="2"/>
    </row>
    <row r="509" spans="1:8" x14ac:dyDescent="0.25">
      <c r="A509" s="2" t="s">
        <v>60</v>
      </c>
      <c r="B509" s="2">
        <v>1974</v>
      </c>
      <c r="C509" s="7">
        <v>41302</v>
      </c>
      <c r="D509" s="2">
        <v>1200</v>
      </c>
      <c r="E509" s="2">
        <v>120.5</v>
      </c>
      <c r="F509" s="2">
        <v>3.15</v>
      </c>
      <c r="G509" s="2">
        <f t="shared" si="2"/>
        <v>0.25333624573264663</v>
      </c>
      <c r="H509" s="2"/>
    </row>
    <row r="510" spans="1:8" x14ac:dyDescent="0.25">
      <c r="A510" s="2" t="s">
        <v>60</v>
      </c>
      <c r="B510" s="2">
        <v>1974</v>
      </c>
      <c r="C510" s="7">
        <v>41302</v>
      </c>
      <c r="D510" s="2">
        <v>1800</v>
      </c>
      <c r="E510" s="2">
        <v>120.75</v>
      </c>
      <c r="F510" s="2">
        <v>3.15</v>
      </c>
      <c r="G510" s="2">
        <f t="shared" si="2"/>
        <v>0.25333624573264663</v>
      </c>
      <c r="H510" s="2"/>
    </row>
    <row r="511" spans="1:8" x14ac:dyDescent="0.25">
      <c r="A511" s="2" t="s">
        <v>60</v>
      </c>
      <c r="B511" s="2">
        <v>1974</v>
      </c>
      <c r="C511" s="7">
        <v>41303</v>
      </c>
      <c r="D511" s="2">
        <v>0</v>
      </c>
      <c r="E511" s="2">
        <v>121</v>
      </c>
      <c r="F511" s="2">
        <v>3.1</v>
      </c>
      <c r="G511" s="2">
        <f t="shared" si="2"/>
        <v>0.24348048469474665</v>
      </c>
      <c r="H511" s="2"/>
    </row>
    <row r="512" spans="1:8" x14ac:dyDescent="0.25">
      <c r="A512" s="2" t="s">
        <v>60</v>
      </c>
      <c r="B512" s="2">
        <v>1974</v>
      </c>
      <c r="C512" s="7">
        <v>41303</v>
      </c>
      <c r="D512" s="2">
        <v>600</v>
      </c>
      <c r="E512" s="2">
        <v>121.25</v>
      </c>
      <c r="F512" s="2">
        <v>3.1</v>
      </c>
      <c r="G512" s="2">
        <f t="shared" si="2"/>
        <v>0.24348048469474665</v>
      </c>
      <c r="H512" s="2"/>
    </row>
    <row r="513" spans="1:8" x14ac:dyDescent="0.25">
      <c r="A513" s="2" t="s">
        <v>60</v>
      </c>
      <c r="B513" s="2">
        <v>1974</v>
      </c>
      <c r="C513" s="7">
        <v>41303</v>
      </c>
      <c r="D513" s="2">
        <v>1200</v>
      </c>
      <c r="E513" s="2">
        <v>121.5</v>
      </c>
      <c r="F513" s="2">
        <v>3.1</v>
      </c>
      <c r="G513" s="2">
        <f t="shared" si="2"/>
        <v>0.24348048469474665</v>
      </c>
      <c r="H513" s="2"/>
    </row>
    <row r="514" spans="1:8" x14ac:dyDescent="0.25">
      <c r="A514" s="2" t="s">
        <v>60</v>
      </c>
      <c r="B514" s="2">
        <v>1974</v>
      </c>
      <c r="C514" s="7">
        <v>41303</v>
      </c>
      <c r="D514" s="2">
        <v>1800</v>
      </c>
      <c r="E514" s="2">
        <v>121.75</v>
      </c>
      <c r="F514" s="2">
        <v>3.05</v>
      </c>
      <c r="G514" s="2">
        <f t="shared" si="2"/>
        <v>0.23385720699066137</v>
      </c>
      <c r="H514" s="2"/>
    </row>
    <row r="515" spans="1:8" x14ac:dyDescent="0.25">
      <c r="A515" s="2" t="s">
        <v>60</v>
      </c>
      <c r="B515" s="2">
        <v>1974</v>
      </c>
      <c r="C515" s="7">
        <v>41304</v>
      </c>
      <c r="D515" s="2">
        <v>0</v>
      </c>
      <c r="E515" s="2">
        <v>122</v>
      </c>
      <c r="F515" s="2">
        <v>3.05</v>
      </c>
      <c r="G515" s="2">
        <f t="shared" si="2"/>
        <v>0.23385720699066137</v>
      </c>
      <c r="H515" s="2"/>
    </row>
    <row r="516" spans="1:8" x14ac:dyDescent="0.25">
      <c r="A516" s="2" t="s">
        <v>60</v>
      </c>
      <c r="B516" s="2">
        <v>1974</v>
      </c>
      <c r="C516" s="7">
        <v>41304</v>
      </c>
      <c r="D516" s="2">
        <v>600</v>
      </c>
      <c r="E516" s="2">
        <v>122.25</v>
      </c>
      <c r="F516" s="2">
        <v>3.05</v>
      </c>
      <c r="G516" s="2">
        <f t="shared" si="2"/>
        <v>0.23385720699066137</v>
      </c>
      <c r="H516" s="2"/>
    </row>
    <row r="517" spans="1:8" x14ac:dyDescent="0.25">
      <c r="A517" s="2" t="s">
        <v>60</v>
      </c>
      <c r="B517" s="2">
        <v>1974</v>
      </c>
      <c r="C517" s="7">
        <v>41304</v>
      </c>
      <c r="D517" s="2">
        <v>1200</v>
      </c>
      <c r="E517" s="2">
        <v>122.5</v>
      </c>
      <c r="F517" s="2">
        <v>3.05</v>
      </c>
      <c r="G517" s="2">
        <f t="shared" si="2"/>
        <v>0.23385720699066137</v>
      </c>
      <c r="H517" s="2"/>
    </row>
    <row r="518" spans="1:8" x14ac:dyDescent="0.25">
      <c r="A518" s="2" t="s">
        <v>60</v>
      </c>
      <c r="B518" s="2">
        <v>1974</v>
      </c>
      <c r="C518" s="7">
        <v>41304</v>
      </c>
      <c r="D518" s="2">
        <v>1800</v>
      </c>
      <c r="E518" s="2">
        <v>122.75</v>
      </c>
      <c r="F518" s="2">
        <v>3</v>
      </c>
      <c r="G518" s="2">
        <f t="shared" si="2"/>
        <v>0.22446460509799507</v>
      </c>
      <c r="H518" s="2"/>
    </row>
    <row r="519" spans="1:8" x14ac:dyDescent="0.25">
      <c r="A519" s="2" t="s">
        <v>60</v>
      </c>
      <c r="B519" s="2">
        <v>1974</v>
      </c>
      <c r="C519" s="7">
        <v>41305</v>
      </c>
      <c r="D519" s="2">
        <v>0</v>
      </c>
      <c r="E519" s="2">
        <v>123</v>
      </c>
      <c r="F519" s="2">
        <v>3</v>
      </c>
      <c r="G519" s="2">
        <f t="shared" si="2"/>
        <v>0.22446460509799507</v>
      </c>
      <c r="H519" s="2"/>
    </row>
    <row r="520" spans="1:8" x14ac:dyDescent="0.25">
      <c r="A520" s="2" t="s">
        <v>60</v>
      </c>
      <c r="B520" s="2">
        <v>1974</v>
      </c>
      <c r="C520" s="7">
        <v>41305</v>
      </c>
      <c r="D520" s="2">
        <v>600</v>
      </c>
      <c r="E520" s="2">
        <v>123.25</v>
      </c>
      <c r="F520" s="2">
        <v>3</v>
      </c>
      <c r="G520" s="2">
        <f t="shared" si="2"/>
        <v>0.22446460509799507</v>
      </c>
      <c r="H520" s="2"/>
    </row>
    <row r="521" spans="1:8" x14ac:dyDescent="0.25">
      <c r="A521" s="2" t="s">
        <v>60</v>
      </c>
      <c r="B521" s="2">
        <v>1974</v>
      </c>
      <c r="C521" s="7">
        <v>41305</v>
      </c>
      <c r="D521" s="2">
        <v>1200</v>
      </c>
      <c r="E521" s="2">
        <v>123.5</v>
      </c>
      <c r="F521" s="2">
        <v>2.95</v>
      </c>
      <c r="G521" s="2">
        <f t="shared" si="2"/>
        <v>0.21530085601816679</v>
      </c>
      <c r="H521" s="2"/>
    </row>
    <row r="522" spans="1:8" x14ac:dyDescent="0.25">
      <c r="A522" s="2" t="s">
        <v>60</v>
      </c>
      <c r="B522" s="2">
        <v>1974</v>
      </c>
      <c r="C522" s="7">
        <v>41305</v>
      </c>
      <c r="D522" s="2">
        <v>1800</v>
      </c>
      <c r="E522" s="2">
        <v>123.75</v>
      </c>
      <c r="F522" s="2">
        <v>2.95</v>
      </c>
      <c r="G522" s="2">
        <f t="shared" si="2"/>
        <v>0.21530085601816679</v>
      </c>
      <c r="H522" s="2"/>
    </row>
    <row r="523" spans="1:8" x14ac:dyDescent="0.25">
      <c r="A523" s="2" t="s">
        <v>60</v>
      </c>
      <c r="B523" s="2">
        <v>1974</v>
      </c>
      <c r="C523" s="7">
        <v>41306</v>
      </c>
      <c r="D523" s="2">
        <v>0</v>
      </c>
      <c r="E523" s="2">
        <v>124</v>
      </c>
      <c r="F523" s="2">
        <v>2.95</v>
      </c>
      <c r="G523" s="2">
        <f t="shared" si="2"/>
        <v>0.21530085601816679</v>
      </c>
      <c r="H523" s="2"/>
    </row>
    <row r="524" spans="1:8" x14ac:dyDescent="0.25">
      <c r="A524" s="2" t="s">
        <v>60</v>
      </c>
      <c r="B524" s="2">
        <v>1974</v>
      </c>
      <c r="C524" s="7">
        <v>41306</v>
      </c>
      <c r="D524" s="2">
        <v>600</v>
      </c>
      <c r="E524" s="2">
        <v>124.25</v>
      </c>
      <c r="F524" s="2">
        <v>2.95</v>
      </c>
      <c r="G524" s="2">
        <f t="shared" si="2"/>
        <v>0.21530085601816679</v>
      </c>
      <c r="H524" s="2"/>
    </row>
    <row r="525" spans="1:8" x14ac:dyDescent="0.25">
      <c r="A525" s="2" t="s">
        <v>60</v>
      </c>
      <c r="B525" s="2">
        <v>1974</v>
      </c>
      <c r="C525" s="7">
        <v>41306</v>
      </c>
      <c r="D525" s="2">
        <v>1200</v>
      </c>
      <c r="E525" s="2">
        <v>124.5</v>
      </c>
      <c r="F525" s="2">
        <v>2.95</v>
      </c>
      <c r="G525" s="2">
        <f t="shared" si="2"/>
        <v>0.21530085601816679</v>
      </c>
      <c r="H525" s="2"/>
    </row>
    <row r="526" spans="1:8" x14ac:dyDescent="0.25">
      <c r="A526" s="2" t="s">
        <v>60</v>
      </c>
      <c r="B526" s="2">
        <v>1974</v>
      </c>
      <c r="C526" s="7">
        <v>41306</v>
      </c>
      <c r="D526" s="2">
        <v>1800</v>
      </c>
      <c r="E526" s="2">
        <v>124.75</v>
      </c>
      <c r="F526" s="2">
        <v>2.95</v>
      </c>
      <c r="G526" s="2">
        <f t="shared" si="2"/>
        <v>0.21530085601816679</v>
      </c>
      <c r="H526" s="2"/>
    </row>
    <row r="527" spans="1:8" x14ac:dyDescent="0.25">
      <c r="A527" s="2" t="s">
        <v>60</v>
      </c>
      <c r="B527" s="2">
        <v>1974</v>
      </c>
      <c r="C527" s="7">
        <v>41307</v>
      </c>
      <c r="D527" s="2">
        <v>0</v>
      </c>
      <c r="E527" s="2">
        <v>125</v>
      </c>
      <c r="F527" s="2">
        <v>2.95</v>
      </c>
      <c r="G527" s="2">
        <f t="shared" si="2"/>
        <v>0.21530085601816679</v>
      </c>
      <c r="H527" s="2"/>
    </row>
    <row r="528" spans="1:8" x14ac:dyDescent="0.25">
      <c r="A528" s="2" t="s">
        <v>60</v>
      </c>
      <c r="B528" s="2">
        <v>1974</v>
      </c>
      <c r="C528" s="7">
        <v>41307</v>
      </c>
      <c r="D528" s="2">
        <v>600</v>
      </c>
      <c r="E528" s="2">
        <v>125.25</v>
      </c>
      <c r="F528" s="2">
        <v>2.95</v>
      </c>
      <c r="G528" s="2">
        <f t="shared" si="2"/>
        <v>0.21530085601816679</v>
      </c>
      <c r="H528" s="2"/>
    </row>
    <row r="529" spans="1:8" x14ac:dyDescent="0.25">
      <c r="A529" s="2" t="s">
        <v>60</v>
      </c>
      <c r="B529" s="2">
        <v>1974</v>
      </c>
      <c r="C529" s="7">
        <v>41307</v>
      </c>
      <c r="D529" s="2">
        <v>1200</v>
      </c>
      <c r="E529" s="2">
        <v>125.5</v>
      </c>
      <c r="F529" s="2">
        <v>2.9</v>
      </c>
      <c r="G529" s="2">
        <f t="shared" si="2"/>
        <v>0.20636412088256073</v>
      </c>
      <c r="H529" s="2"/>
    </row>
    <row r="530" spans="1:8" x14ac:dyDescent="0.25">
      <c r="A530" s="2" t="s">
        <v>60</v>
      </c>
      <c r="B530" s="2">
        <v>1974</v>
      </c>
      <c r="C530" s="7">
        <v>41307</v>
      </c>
      <c r="D530" s="2">
        <v>1800</v>
      </c>
      <c r="E530" s="2">
        <v>125.75</v>
      </c>
      <c r="F530" s="2">
        <v>2.9</v>
      </c>
      <c r="G530" s="2">
        <f t="shared" si="2"/>
        <v>0.20636412088256073</v>
      </c>
      <c r="H530" s="2"/>
    </row>
    <row r="531" spans="1:8" x14ac:dyDescent="0.25">
      <c r="A531" s="2" t="s">
        <v>60</v>
      </c>
      <c r="B531" s="2">
        <v>1974</v>
      </c>
      <c r="C531" s="7">
        <v>41308</v>
      </c>
      <c r="D531" s="2">
        <v>0</v>
      </c>
      <c r="E531" s="2">
        <v>126</v>
      </c>
      <c r="F531" s="2">
        <v>2.9</v>
      </c>
      <c r="G531" s="2">
        <f t="shared" si="2"/>
        <v>0.20636412088256073</v>
      </c>
      <c r="H531" s="2"/>
    </row>
    <row r="532" spans="1:8" x14ac:dyDescent="0.25">
      <c r="A532" s="2" t="s">
        <v>60</v>
      </c>
      <c r="B532" s="2">
        <v>1974</v>
      </c>
      <c r="C532" s="7">
        <v>41308</v>
      </c>
      <c r="D532" s="2">
        <v>600</v>
      </c>
      <c r="E532" s="2">
        <v>126.25</v>
      </c>
      <c r="F532" s="2">
        <v>2.9</v>
      </c>
      <c r="G532" s="2">
        <f t="shared" si="2"/>
        <v>0.20636412088256073</v>
      </c>
      <c r="H532" s="2"/>
    </row>
    <row r="533" spans="1:8" x14ac:dyDescent="0.25">
      <c r="A533" s="2" t="s">
        <v>60</v>
      </c>
      <c r="B533" s="2">
        <v>1974</v>
      </c>
      <c r="C533" s="7">
        <v>41308</v>
      </c>
      <c r="D533" s="2">
        <v>1200</v>
      </c>
      <c r="E533" s="2">
        <v>126.5</v>
      </c>
      <c r="F533" s="2">
        <v>2.9</v>
      </c>
      <c r="G533" s="2">
        <f t="shared" si="2"/>
        <v>0.20636412088256073</v>
      </c>
      <c r="H533" s="2"/>
    </row>
    <row r="534" spans="1:8" x14ac:dyDescent="0.25">
      <c r="A534" s="2" t="s">
        <v>60</v>
      </c>
      <c r="B534" s="2">
        <v>1974</v>
      </c>
      <c r="C534" s="7">
        <v>41308</v>
      </c>
      <c r="D534" s="2">
        <v>1800</v>
      </c>
      <c r="E534" s="2">
        <v>126.75</v>
      </c>
      <c r="F534" s="2">
        <v>2.9</v>
      </c>
      <c r="G534" s="2">
        <f t="shared" si="2"/>
        <v>0.20636412088256073</v>
      </c>
      <c r="H534" s="2"/>
    </row>
    <row r="535" spans="1:8" x14ac:dyDescent="0.25">
      <c r="A535" s="2" t="s">
        <v>60</v>
      </c>
      <c r="B535" s="2">
        <v>1974</v>
      </c>
      <c r="C535" s="7">
        <v>41309</v>
      </c>
      <c r="D535" s="2">
        <v>0</v>
      </c>
      <c r="E535" s="2">
        <v>127</v>
      </c>
      <c r="F535" s="2">
        <v>2.9</v>
      </c>
      <c r="G535" s="2">
        <f t="shared" si="2"/>
        <v>0.20636412088256073</v>
      </c>
      <c r="H535" s="2"/>
    </row>
    <row r="536" spans="1:8" x14ac:dyDescent="0.25">
      <c r="A536" s="2" t="s">
        <v>60</v>
      </c>
      <c r="B536" s="2">
        <v>1974</v>
      </c>
      <c r="C536" s="7">
        <v>41309</v>
      </c>
      <c r="D536" s="2">
        <v>600</v>
      </c>
      <c r="E536" s="2">
        <v>127.25</v>
      </c>
      <c r="F536" s="2">
        <v>2.9</v>
      </c>
      <c r="G536" s="2">
        <f t="shared" si="2"/>
        <v>0.20636412088256073</v>
      </c>
      <c r="H536" s="2"/>
    </row>
    <row r="537" spans="1:8" x14ac:dyDescent="0.25">
      <c r="A537" s="2" t="s">
        <v>60</v>
      </c>
      <c r="B537" s="2">
        <v>1974</v>
      </c>
      <c r="C537" s="7">
        <v>41309</v>
      </c>
      <c r="D537" s="2">
        <v>1200</v>
      </c>
      <c r="E537" s="2">
        <v>127.5</v>
      </c>
      <c r="F537" s="2">
        <v>2.9</v>
      </c>
      <c r="G537" s="2">
        <f t="shared" si="2"/>
        <v>0.20636412088256073</v>
      </c>
      <c r="H537" s="2"/>
    </row>
    <row r="538" spans="1:8" x14ac:dyDescent="0.25">
      <c r="A538" s="2" t="s">
        <v>60</v>
      </c>
      <c r="B538" s="2">
        <v>1974</v>
      </c>
      <c r="C538" s="7">
        <v>41309</v>
      </c>
      <c r="D538" s="2">
        <v>1800</v>
      </c>
      <c r="E538" s="2">
        <v>127.75</v>
      </c>
      <c r="F538" s="2">
        <v>2.9</v>
      </c>
      <c r="G538" s="2">
        <f t="shared" si="2"/>
        <v>0.20636412088256073</v>
      </c>
      <c r="H538" s="2"/>
    </row>
    <row r="539" spans="1:8" x14ac:dyDescent="0.25">
      <c r="A539" s="2" t="s">
        <v>60</v>
      </c>
      <c r="B539" s="2">
        <v>1974</v>
      </c>
      <c r="C539" s="7">
        <v>41310</v>
      </c>
      <c r="D539" s="2">
        <v>0</v>
      </c>
      <c r="E539" s="2">
        <v>128</v>
      </c>
      <c r="F539" s="2">
        <v>2.9</v>
      </c>
      <c r="G539" s="2">
        <f t="shared" si="2"/>
        <v>0.20636412088256073</v>
      </c>
      <c r="H539" s="2"/>
    </row>
    <row r="540" spans="1:8" x14ac:dyDescent="0.25">
      <c r="A540" s="2" t="s">
        <v>60</v>
      </c>
      <c r="B540" s="2">
        <v>1974</v>
      </c>
      <c r="C540" s="7">
        <v>41310</v>
      </c>
      <c r="D540" s="2">
        <v>600</v>
      </c>
      <c r="E540" s="2">
        <v>128.25</v>
      </c>
      <c r="F540" s="2">
        <v>2.9</v>
      </c>
      <c r="G540" s="2">
        <f t="shared" si="2"/>
        <v>0.20636412088256073</v>
      </c>
      <c r="H540" s="2"/>
    </row>
    <row r="541" spans="1:8" x14ac:dyDescent="0.25">
      <c r="A541" s="2" t="s">
        <v>60</v>
      </c>
      <c r="B541" s="2">
        <v>1974</v>
      </c>
      <c r="C541" s="7">
        <v>41310</v>
      </c>
      <c r="D541" s="2">
        <v>1200</v>
      </c>
      <c r="E541" s="2">
        <v>128.5</v>
      </c>
      <c r="F541" s="2">
        <v>2.9</v>
      </c>
      <c r="G541" s="2">
        <f t="shared" si="2"/>
        <v>0.20636412088256073</v>
      </c>
      <c r="H541" s="2"/>
    </row>
    <row r="542" spans="1:8" x14ac:dyDescent="0.25">
      <c r="A542" s="2" t="s">
        <v>60</v>
      </c>
      <c r="B542" s="2">
        <v>1974</v>
      </c>
      <c r="C542" s="7">
        <v>41310</v>
      </c>
      <c r="D542" s="2">
        <v>1800</v>
      </c>
      <c r="E542" s="2">
        <v>128.75</v>
      </c>
      <c r="F542" s="2">
        <v>2.9</v>
      </c>
      <c r="G542" s="2">
        <f t="shared" si="2"/>
        <v>0.20636412088256073</v>
      </c>
      <c r="H542" s="2"/>
    </row>
    <row r="543" spans="1:8" x14ac:dyDescent="0.25">
      <c r="A543" s="2" t="s">
        <v>60</v>
      </c>
      <c r="B543" s="2">
        <v>1974</v>
      </c>
      <c r="C543" s="7">
        <v>41311</v>
      </c>
      <c r="D543" s="2">
        <v>0</v>
      </c>
      <c r="E543" s="2">
        <v>129</v>
      </c>
      <c r="F543" s="2">
        <v>2.9</v>
      </c>
      <c r="G543" s="2">
        <f t="shared" si="2"/>
        <v>0.20636412088256073</v>
      </c>
      <c r="H543" s="2"/>
    </row>
    <row r="544" spans="1:8" x14ac:dyDescent="0.25">
      <c r="A544" s="2" t="s">
        <v>60</v>
      </c>
      <c r="B544" s="2">
        <v>1974</v>
      </c>
      <c r="C544" s="7">
        <v>41311</v>
      </c>
      <c r="D544" s="2">
        <v>600</v>
      </c>
      <c r="E544" s="2">
        <v>129.25</v>
      </c>
      <c r="F544" s="2">
        <v>3</v>
      </c>
      <c r="G544" s="2">
        <f t="shared" si="2"/>
        <v>0.22446460509799507</v>
      </c>
      <c r="H544" s="2"/>
    </row>
    <row r="545" spans="1:8" x14ac:dyDescent="0.25">
      <c r="A545" s="2" t="s">
        <v>60</v>
      </c>
      <c r="B545" s="2">
        <v>1974</v>
      </c>
      <c r="C545" s="7">
        <v>41311</v>
      </c>
      <c r="D545" s="2">
        <v>1200</v>
      </c>
      <c r="E545" s="2">
        <v>129.5</v>
      </c>
      <c r="F545" s="2">
        <v>3.1</v>
      </c>
      <c r="G545" s="2">
        <f t="shared" si="2"/>
        <v>0.24348048469474665</v>
      </c>
      <c r="H545" s="2"/>
    </row>
    <row r="546" spans="1:8" x14ac:dyDescent="0.25">
      <c r="A546" s="2" t="s">
        <v>60</v>
      </c>
      <c r="B546" s="2">
        <v>1974</v>
      </c>
      <c r="C546" s="7">
        <v>41311</v>
      </c>
      <c r="D546" s="2">
        <v>1800</v>
      </c>
      <c r="E546" s="2">
        <v>129.75</v>
      </c>
      <c r="F546" s="2">
        <v>3.2</v>
      </c>
      <c r="G546" s="2">
        <f t="shared" si="2"/>
        <v>0.26342628252847522</v>
      </c>
      <c r="H546" s="2"/>
    </row>
    <row r="547" spans="1:8" x14ac:dyDescent="0.25">
      <c r="A547" s="2" t="s">
        <v>60</v>
      </c>
      <c r="B547" s="2">
        <v>1974</v>
      </c>
      <c r="C547" s="7">
        <v>41312</v>
      </c>
      <c r="D547" s="2">
        <v>0</v>
      </c>
      <c r="E547" s="2">
        <v>130</v>
      </c>
      <c r="F547" s="2">
        <v>3.2</v>
      </c>
      <c r="G547" s="2">
        <f t="shared" si="2"/>
        <v>0.26342628252847522</v>
      </c>
      <c r="H547" s="2"/>
    </row>
    <row r="548" spans="1:8" x14ac:dyDescent="0.25">
      <c r="A548" s="2" t="s">
        <v>60</v>
      </c>
      <c r="B548" s="2">
        <v>1974</v>
      </c>
      <c r="C548" s="7">
        <v>41312</v>
      </c>
      <c r="D548" s="2">
        <v>600</v>
      </c>
      <c r="E548" s="2">
        <v>130.25</v>
      </c>
      <c r="F548" s="2">
        <v>3.25</v>
      </c>
      <c r="G548" s="2">
        <f t="shared" si="2"/>
        <v>0.27375237277091108</v>
      </c>
      <c r="H548" s="2"/>
    </row>
    <row r="549" spans="1:8" x14ac:dyDescent="0.25">
      <c r="A549" s="2" t="s">
        <v>60</v>
      </c>
      <c r="B549" s="2">
        <v>1974</v>
      </c>
      <c r="C549" s="7">
        <v>41312</v>
      </c>
      <c r="D549" s="2">
        <v>1200</v>
      </c>
      <c r="E549" s="2">
        <v>130.5</v>
      </c>
      <c r="F549" s="2">
        <v>3.25</v>
      </c>
      <c r="G549" s="2">
        <f t="shared" si="2"/>
        <v>0.27375237277091108</v>
      </c>
      <c r="H549" s="2"/>
    </row>
    <row r="550" spans="1:8" x14ac:dyDescent="0.25">
      <c r="A550" s="2" t="s">
        <v>60</v>
      </c>
      <c r="B550" s="2">
        <v>1974</v>
      </c>
      <c r="C550" s="7">
        <v>41312</v>
      </c>
      <c r="D550" s="2">
        <v>1800</v>
      </c>
      <c r="E550" s="2">
        <v>130.75</v>
      </c>
      <c r="F550" s="2">
        <v>3.25</v>
      </c>
      <c r="G550" s="2">
        <f t="shared" si="2"/>
        <v>0.27375237277091108</v>
      </c>
      <c r="H550" s="2"/>
    </row>
    <row r="551" spans="1:8" x14ac:dyDescent="0.25">
      <c r="A551" s="2" t="s">
        <v>60</v>
      </c>
      <c r="B551" s="2">
        <v>1974</v>
      </c>
      <c r="C551" s="7">
        <v>41313</v>
      </c>
      <c r="D551" s="2">
        <v>0</v>
      </c>
      <c r="E551" s="2">
        <v>131</v>
      </c>
      <c r="F551" s="2">
        <v>3.25</v>
      </c>
      <c r="G551" s="2">
        <f t="shared" si="2"/>
        <v>0.27375237277091108</v>
      </c>
      <c r="H551" s="2"/>
    </row>
    <row r="552" spans="1:8" x14ac:dyDescent="0.25">
      <c r="A552" s="2" t="s">
        <v>60</v>
      </c>
      <c r="B552" s="2">
        <v>1974</v>
      </c>
      <c r="C552" s="7">
        <v>41313</v>
      </c>
      <c r="D552" s="2">
        <v>600</v>
      </c>
      <c r="E552" s="2">
        <v>131.25</v>
      </c>
      <c r="F552" s="2">
        <v>3.25</v>
      </c>
      <c r="G552" s="2">
        <f t="shared" si="2"/>
        <v>0.27375237277091108</v>
      </c>
      <c r="H552" s="2"/>
    </row>
    <row r="553" spans="1:8" x14ac:dyDescent="0.25">
      <c r="A553" s="2" t="s">
        <v>60</v>
      </c>
      <c r="B553" s="2">
        <v>1974</v>
      </c>
      <c r="C553" s="7">
        <v>41313</v>
      </c>
      <c r="D553" s="2">
        <v>1200</v>
      </c>
      <c r="E553" s="2">
        <v>131.5</v>
      </c>
      <c r="F553" s="2">
        <v>3.25</v>
      </c>
      <c r="G553" s="2">
        <f t="shared" si="2"/>
        <v>0.27375237277091108</v>
      </c>
      <c r="H553" s="2"/>
    </row>
    <row r="554" spans="1:8" x14ac:dyDescent="0.25">
      <c r="A554" s="2" t="s">
        <v>60</v>
      </c>
      <c r="B554" s="2">
        <v>1974</v>
      </c>
      <c r="C554" s="7">
        <v>41313</v>
      </c>
      <c r="D554" s="2">
        <v>1800</v>
      </c>
      <c r="E554" s="2">
        <v>131.75</v>
      </c>
      <c r="F554" s="2">
        <v>3.25</v>
      </c>
      <c r="G554" s="2">
        <f t="shared" si="2"/>
        <v>0.27375237277091108</v>
      </c>
      <c r="H554" s="2"/>
    </row>
    <row r="555" spans="1:8" x14ac:dyDescent="0.25">
      <c r="A555" s="2" t="s">
        <v>60</v>
      </c>
      <c r="B555" s="2">
        <v>1974</v>
      </c>
      <c r="C555" s="7">
        <v>41314</v>
      </c>
      <c r="D555" s="2">
        <v>0</v>
      </c>
      <c r="E555" s="2">
        <v>132</v>
      </c>
      <c r="F555" s="2">
        <v>3.25</v>
      </c>
      <c r="G555" s="2">
        <f t="shared" si="2"/>
        <v>0.27375237277091108</v>
      </c>
      <c r="H555" s="2"/>
    </row>
    <row r="556" spans="1:8" x14ac:dyDescent="0.25">
      <c r="A556" s="2" t="s">
        <v>60</v>
      </c>
      <c r="B556" s="2">
        <v>1974</v>
      </c>
      <c r="C556" s="7">
        <v>41314</v>
      </c>
      <c r="D556" s="2">
        <v>600</v>
      </c>
      <c r="E556" s="2">
        <v>132.25</v>
      </c>
      <c r="F556" s="2">
        <v>3.3</v>
      </c>
      <c r="G556" s="2">
        <f t="shared" si="2"/>
        <v>0.28431627976180979</v>
      </c>
      <c r="H556" s="2"/>
    </row>
    <row r="557" spans="1:8" x14ac:dyDescent="0.25">
      <c r="A557" s="2" t="s">
        <v>60</v>
      </c>
      <c r="B557" s="2">
        <v>1974</v>
      </c>
      <c r="C557" s="7">
        <v>41314</v>
      </c>
      <c r="D557" s="2">
        <v>1200</v>
      </c>
      <c r="E557" s="2">
        <v>132.5</v>
      </c>
      <c r="F557" s="2">
        <v>3.3</v>
      </c>
      <c r="G557" s="2">
        <f t="shared" si="2"/>
        <v>0.28431627976180979</v>
      </c>
      <c r="H557" s="2"/>
    </row>
    <row r="558" spans="1:8" x14ac:dyDescent="0.25">
      <c r="A558" s="2" t="s">
        <v>60</v>
      </c>
      <c r="B558" s="2">
        <v>1974</v>
      </c>
      <c r="C558" s="7">
        <v>41314</v>
      </c>
      <c r="D558" s="2">
        <v>1800</v>
      </c>
      <c r="E558" s="2">
        <v>132.75</v>
      </c>
      <c r="F558" s="2">
        <v>3.3</v>
      </c>
      <c r="G558" s="2">
        <f t="shared" si="2"/>
        <v>0.28431627976180979</v>
      </c>
      <c r="H558" s="2"/>
    </row>
    <row r="559" spans="1:8" x14ac:dyDescent="0.25">
      <c r="A559" s="2" t="s">
        <v>60</v>
      </c>
      <c r="B559" s="2">
        <v>1974</v>
      </c>
      <c r="C559" s="7">
        <v>41315</v>
      </c>
      <c r="D559" s="2">
        <v>0</v>
      </c>
      <c r="E559" s="2">
        <v>133</v>
      </c>
      <c r="F559" s="2">
        <v>3.35</v>
      </c>
      <c r="G559" s="2">
        <f t="shared" si="2"/>
        <v>0.29511975275135299</v>
      </c>
      <c r="H559" s="2"/>
    </row>
    <row r="560" spans="1:8" x14ac:dyDescent="0.25">
      <c r="A560" s="2" t="s">
        <v>60</v>
      </c>
      <c r="B560" s="2">
        <v>1974</v>
      </c>
      <c r="C560" s="7">
        <v>41315</v>
      </c>
      <c r="D560" s="2">
        <v>600</v>
      </c>
      <c r="E560" s="2">
        <v>133.25</v>
      </c>
      <c r="F560" s="2">
        <v>3.4</v>
      </c>
      <c r="G560" s="2">
        <f t="shared" si="2"/>
        <v>0.30616452726044641</v>
      </c>
      <c r="H560" s="2"/>
    </row>
    <row r="561" spans="1:8" x14ac:dyDescent="0.25">
      <c r="A561" s="2" t="s">
        <v>60</v>
      </c>
      <c r="B561" s="2">
        <v>1974</v>
      </c>
      <c r="C561" s="7">
        <v>41315</v>
      </c>
      <c r="D561" s="2">
        <v>1200</v>
      </c>
      <c r="E561" s="2">
        <v>133.5</v>
      </c>
      <c r="F561" s="2">
        <v>3.5</v>
      </c>
      <c r="G561" s="2">
        <f t="shared" si="2"/>
        <v>0.32898485612497114</v>
      </c>
      <c r="H561" s="2"/>
    </row>
    <row r="562" spans="1:8" x14ac:dyDescent="0.25">
      <c r="A562" s="2" t="s">
        <v>60</v>
      </c>
      <c r="B562" s="2">
        <v>1974</v>
      </c>
      <c r="C562" s="7">
        <v>41315</v>
      </c>
      <c r="D562" s="2">
        <v>1800</v>
      </c>
      <c r="E562" s="2">
        <v>133.75</v>
      </c>
      <c r="F562" s="2">
        <v>3.5</v>
      </c>
      <c r="G562" s="2">
        <f t="shared" si="2"/>
        <v>0.32898485612497114</v>
      </c>
      <c r="H562" s="2"/>
    </row>
    <row r="563" spans="1:8" x14ac:dyDescent="0.25">
      <c r="A563" s="2" t="s">
        <v>60</v>
      </c>
      <c r="B563" s="2">
        <v>1974</v>
      </c>
      <c r="C563" s="7">
        <v>41316</v>
      </c>
      <c r="D563" s="2">
        <v>0</v>
      </c>
      <c r="E563" s="2">
        <v>134</v>
      </c>
      <c r="F563" s="2">
        <v>3.5</v>
      </c>
      <c r="G563" s="2">
        <f t="shared" si="2"/>
        <v>0.32898485612497114</v>
      </c>
      <c r="H563" s="2"/>
    </row>
    <row r="564" spans="1:8" x14ac:dyDescent="0.25">
      <c r="A564" s="2" t="s">
        <v>60</v>
      </c>
      <c r="B564" s="2">
        <v>1974</v>
      </c>
      <c r="C564" s="7">
        <v>41316</v>
      </c>
      <c r="D564" s="2">
        <v>600</v>
      </c>
      <c r="E564" s="2">
        <v>134.25</v>
      </c>
      <c r="F564" s="2">
        <v>3.5</v>
      </c>
      <c r="G564" s="2">
        <f t="shared" si="2"/>
        <v>0.32898485612497114</v>
      </c>
      <c r="H564" s="2"/>
    </row>
    <row r="565" spans="1:8" x14ac:dyDescent="0.25">
      <c r="A565" s="2" t="s">
        <v>60</v>
      </c>
      <c r="B565" s="2">
        <v>1974</v>
      </c>
      <c r="C565" s="7">
        <v>41316</v>
      </c>
      <c r="D565" s="2">
        <v>1200</v>
      </c>
      <c r="E565" s="2">
        <v>134.5</v>
      </c>
      <c r="F565" s="2">
        <v>3.5</v>
      </c>
      <c r="G565" s="2">
        <f t="shared" si="2"/>
        <v>0.32898485612497114</v>
      </c>
      <c r="H565" s="2"/>
    </row>
    <row r="566" spans="1:8" x14ac:dyDescent="0.25">
      <c r="A566" s="2" t="s">
        <v>60</v>
      </c>
      <c r="B566" s="2">
        <v>1974</v>
      </c>
      <c r="C566" s="7">
        <v>41316</v>
      </c>
      <c r="D566" s="2">
        <v>1800</v>
      </c>
      <c r="E566" s="2">
        <v>134.75</v>
      </c>
      <c r="F566" s="2">
        <v>3.5</v>
      </c>
      <c r="G566" s="2">
        <f t="shared" si="2"/>
        <v>0.32898485612497114</v>
      </c>
      <c r="H566" s="2"/>
    </row>
    <row r="567" spans="1:8" x14ac:dyDescent="0.25">
      <c r="A567" s="2" t="s">
        <v>60</v>
      </c>
      <c r="B567" s="2">
        <v>1974</v>
      </c>
      <c r="C567" s="7">
        <v>41317</v>
      </c>
      <c r="D567" s="2">
        <v>0</v>
      </c>
      <c r="E567" s="2">
        <v>135</v>
      </c>
      <c r="F567" s="2">
        <v>3.5</v>
      </c>
      <c r="G567" s="2">
        <f t="shared" si="2"/>
        <v>0.32898485612497114</v>
      </c>
      <c r="H567" s="2"/>
    </row>
    <row r="568" spans="1:8" x14ac:dyDescent="0.25">
      <c r="A568" s="2" t="s">
        <v>60</v>
      </c>
      <c r="B568" s="2">
        <v>1974</v>
      </c>
      <c r="C568" s="7">
        <v>41317</v>
      </c>
      <c r="D568" s="2">
        <v>600</v>
      </c>
      <c r="E568" s="2">
        <v>135.25</v>
      </c>
      <c r="F568" s="2">
        <v>3.6</v>
      </c>
      <c r="G568" s="2">
        <f t="shared" ref="G568:G631" si="3">(F568^2.48)*0.0147193</f>
        <v>0.35279088744731152</v>
      </c>
      <c r="H568" s="2"/>
    </row>
    <row r="569" spans="1:8" x14ac:dyDescent="0.25">
      <c r="A569" s="2" t="s">
        <v>60</v>
      </c>
      <c r="B569" s="2">
        <v>1974</v>
      </c>
      <c r="C569" s="7">
        <v>41317</v>
      </c>
      <c r="D569" s="2">
        <v>1200</v>
      </c>
      <c r="E569" s="2">
        <v>135.5</v>
      </c>
      <c r="F569" s="2">
        <v>3.65</v>
      </c>
      <c r="G569" s="2">
        <f t="shared" si="3"/>
        <v>0.36506774293959865</v>
      </c>
      <c r="H569" s="2"/>
    </row>
    <row r="570" spans="1:8" x14ac:dyDescent="0.25">
      <c r="A570" s="2" t="s">
        <v>60</v>
      </c>
      <c r="B570" s="2">
        <v>1974</v>
      </c>
      <c r="C570" s="7">
        <v>41317</v>
      </c>
      <c r="D570" s="2">
        <v>1800</v>
      </c>
      <c r="E570" s="2">
        <v>135.75</v>
      </c>
      <c r="F570" s="2">
        <v>3.65</v>
      </c>
      <c r="G570" s="2">
        <f t="shared" si="3"/>
        <v>0.36506774293959865</v>
      </c>
      <c r="H570" s="2"/>
    </row>
    <row r="571" spans="1:8" x14ac:dyDescent="0.25">
      <c r="A571" s="2" t="s">
        <v>60</v>
      </c>
      <c r="B571" s="2">
        <v>1974</v>
      </c>
      <c r="C571" s="7">
        <v>41318</v>
      </c>
      <c r="D571" s="2">
        <v>0</v>
      </c>
      <c r="E571" s="2">
        <v>136</v>
      </c>
      <c r="F571" s="2">
        <v>3.6</v>
      </c>
      <c r="G571" s="2">
        <f t="shared" si="3"/>
        <v>0.35279088744731152</v>
      </c>
      <c r="H571" s="2"/>
    </row>
    <row r="572" spans="1:8" x14ac:dyDescent="0.25">
      <c r="A572" s="2" t="s">
        <v>60</v>
      </c>
      <c r="B572" s="2">
        <v>1974</v>
      </c>
      <c r="C572" s="7">
        <v>41318</v>
      </c>
      <c r="D572" s="2">
        <v>600</v>
      </c>
      <c r="E572" s="2">
        <v>136.25</v>
      </c>
      <c r="F572" s="2">
        <v>3.6</v>
      </c>
      <c r="G572" s="2">
        <f t="shared" si="3"/>
        <v>0.35279088744731152</v>
      </c>
      <c r="H572" s="2"/>
    </row>
    <row r="573" spans="1:8" x14ac:dyDescent="0.25">
      <c r="A573" s="2" t="s">
        <v>60</v>
      </c>
      <c r="B573" s="2">
        <v>1974</v>
      </c>
      <c r="C573" s="7">
        <v>41318</v>
      </c>
      <c r="D573" s="2">
        <v>1200</v>
      </c>
      <c r="E573" s="2">
        <v>136.5</v>
      </c>
      <c r="F573" s="2">
        <v>3.6</v>
      </c>
      <c r="G573" s="2">
        <f t="shared" si="3"/>
        <v>0.35279088744731152</v>
      </c>
      <c r="H573" s="2"/>
    </row>
    <row r="574" spans="1:8" x14ac:dyDescent="0.25">
      <c r="A574" s="2" t="s">
        <v>60</v>
      </c>
      <c r="B574" s="2">
        <v>1974</v>
      </c>
      <c r="C574" s="7">
        <v>41318</v>
      </c>
      <c r="D574" s="2">
        <v>1800</v>
      </c>
      <c r="E574" s="2">
        <v>136.75</v>
      </c>
      <c r="F574" s="2">
        <v>3.55</v>
      </c>
      <c r="G574" s="2">
        <f t="shared" si="3"/>
        <v>0.34076381561197616</v>
      </c>
      <c r="H574" s="2"/>
    </row>
    <row r="575" spans="1:8" x14ac:dyDescent="0.25">
      <c r="A575" s="2" t="s">
        <v>60</v>
      </c>
      <c r="B575" s="2">
        <v>1974</v>
      </c>
      <c r="C575" s="7">
        <v>41319</v>
      </c>
      <c r="D575" s="2">
        <v>0</v>
      </c>
      <c r="E575" s="2">
        <v>137</v>
      </c>
      <c r="F575" s="2">
        <v>3.55</v>
      </c>
      <c r="G575" s="2">
        <f t="shared" si="3"/>
        <v>0.34076381561197616</v>
      </c>
      <c r="H575" s="2"/>
    </row>
    <row r="576" spans="1:8" x14ac:dyDescent="0.25">
      <c r="A576" s="2" t="s">
        <v>60</v>
      </c>
      <c r="B576" s="2">
        <v>1974</v>
      </c>
      <c r="C576" s="7">
        <v>41319</v>
      </c>
      <c r="D576" s="2">
        <v>600</v>
      </c>
      <c r="E576" s="2">
        <v>137.25</v>
      </c>
      <c r="F576" s="2">
        <v>3.5</v>
      </c>
      <c r="G576" s="2">
        <f t="shared" si="3"/>
        <v>0.32898485612497114</v>
      </c>
      <c r="H576" s="2"/>
    </row>
    <row r="577" spans="1:8" x14ac:dyDescent="0.25">
      <c r="A577" s="2" t="s">
        <v>60</v>
      </c>
      <c r="B577" s="2">
        <v>1974</v>
      </c>
      <c r="C577" s="7">
        <v>41319</v>
      </c>
      <c r="D577" s="2">
        <v>1200</v>
      </c>
      <c r="E577" s="2">
        <v>137.5</v>
      </c>
      <c r="F577" s="2">
        <v>3.5</v>
      </c>
      <c r="G577" s="2">
        <f t="shared" si="3"/>
        <v>0.32898485612497114</v>
      </c>
      <c r="H577" s="2"/>
    </row>
    <row r="578" spans="1:8" x14ac:dyDescent="0.25">
      <c r="A578" s="2" t="s">
        <v>60</v>
      </c>
      <c r="B578" s="2">
        <v>1974</v>
      </c>
      <c r="C578" s="7">
        <v>41319</v>
      </c>
      <c r="D578" s="2">
        <v>1800</v>
      </c>
      <c r="E578" s="2">
        <v>137.75</v>
      </c>
      <c r="F578" s="2">
        <v>3.55</v>
      </c>
      <c r="G578" s="2">
        <f t="shared" si="3"/>
        <v>0.34076381561197616</v>
      </c>
      <c r="H578" s="2"/>
    </row>
    <row r="579" spans="1:8" x14ac:dyDescent="0.25">
      <c r="A579" s="2" t="s">
        <v>60</v>
      </c>
      <c r="B579" s="2">
        <v>1974</v>
      </c>
      <c r="C579" s="7">
        <v>41320</v>
      </c>
      <c r="D579" s="2">
        <v>0</v>
      </c>
      <c r="E579" s="2">
        <v>138</v>
      </c>
      <c r="F579" s="2">
        <v>3.45</v>
      </c>
      <c r="G579" s="2">
        <f t="shared" si="3"/>
        <v>0.31745232539103702</v>
      </c>
      <c r="H579" s="2"/>
    </row>
    <row r="580" spans="1:8" x14ac:dyDescent="0.25">
      <c r="A580" s="2" t="s">
        <v>60</v>
      </c>
      <c r="B580" s="2">
        <v>1974</v>
      </c>
      <c r="C580" s="7">
        <v>41320</v>
      </c>
      <c r="D580" s="2">
        <v>600</v>
      </c>
      <c r="E580" s="2">
        <v>138.25</v>
      </c>
      <c r="F580" s="2">
        <v>3.45</v>
      </c>
      <c r="G580" s="2">
        <f t="shared" si="3"/>
        <v>0.31745232539103702</v>
      </c>
      <c r="H580" s="2"/>
    </row>
    <row r="581" spans="1:8" x14ac:dyDescent="0.25">
      <c r="A581" s="2" t="s">
        <v>60</v>
      </c>
      <c r="B581" s="2">
        <v>1974</v>
      </c>
      <c r="C581" s="7">
        <v>41320</v>
      </c>
      <c r="D581" s="2">
        <v>1200</v>
      </c>
      <c r="E581" s="2">
        <v>138.5</v>
      </c>
      <c r="F581" s="2">
        <v>3.4</v>
      </c>
      <c r="G581" s="2">
        <f t="shared" si="3"/>
        <v>0.30616452726044641</v>
      </c>
      <c r="H581" s="2"/>
    </row>
    <row r="582" spans="1:8" x14ac:dyDescent="0.25">
      <c r="A582" s="2" t="s">
        <v>60</v>
      </c>
      <c r="B582" s="2">
        <v>1974</v>
      </c>
      <c r="C582" s="7">
        <v>41320</v>
      </c>
      <c r="D582" s="2">
        <v>1800</v>
      </c>
      <c r="E582" s="2">
        <v>138.75</v>
      </c>
      <c r="F582" s="2">
        <v>3.35</v>
      </c>
      <c r="G582" s="2">
        <f t="shared" si="3"/>
        <v>0.29511975275135299</v>
      </c>
      <c r="H582" s="2"/>
    </row>
    <row r="583" spans="1:8" x14ac:dyDescent="0.25">
      <c r="A583" s="2" t="s">
        <v>60</v>
      </c>
      <c r="B583" s="2">
        <v>1974</v>
      </c>
      <c r="C583" s="7">
        <v>41321</v>
      </c>
      <c r="D583" s="2">
        <v>0</v>
      </c>
      <c r="E583" s="2">
        <v>139</v>
      </c>
      <c r="F583" s="2">
        <v>3.35</v>
      </c>
      <c r="G583" s="2">
        <f t="shared" si="3"/>
        <v>0.29511975275135299</v>
      </c>
      <c r="H583" s="2"/>
    </row>
    <row r="584" spans="1:8" x14ac:dyDescent="0.25">
      <c r="A584" s="2" t="s">
        <v>60</v>
      </c>
      <c r="B584" s="2">
        <v>1974</v>
      </c>
      <c r="C584" s="7">
        <v>41321</v>
      </c>
      <c r="D584" s="2">
        <v>600</v>
      </c>
      <c r="E584" s="2">
        <v>139.25</v>
      </c>
      <c r="F584" s="2">
        <v>3.3</v>
      </c>
      <c r="G584" s="2">
        <f t="shared" si="3"/>
        <v>0.28431627976180979</v>
      </c>
      <c r="H584" s="2"/>
    </row>
    <row r="585" spans="1:8" x14ac:dyDescent="0.25">
      <c r="A585" s="2" t="s">
        <v>60</v>
      </c>
      <c r="B585" s="2">
        <v>1974</v>
      </c>
      <c r="C585" s="7">
        <v>41321</v>
      </c>
      <c r="D585" s="2">
        <v>1200</v>
      </c>
      <c r="E585" s="2">
        <v>139.5</v>
      </c>
      <c r="F585" s="2">
        <v>3.3</v>
      </c>
      <c r="G585" s="2">
        <f t="shared" si="3"/>
        <v>0.28431627976180979</v>
      </c>
      <c r="H585" s="2"/>
    </row>
    <row r="586" spans="1:8" x14ac:dyDescent="0.25">
      <c r="A586" s="2" t="s">
        <v>60</v>
      </c>
      <c r="B586" s="2">
        <v>1974</v>
      </c>
      <c r="C586" s="7">
        <v>41321</v>
      </c>
      <c r="D586" s="2">
        <v>1800</v>
      </c>
      <c r="E586" s="2">
        <v>139.75</v>
      </c>
      <c r="F586" s="2">
        <v>3.25</v>
      </c>
      <c r="G586" s="2">
        <f t="shared" si="3"/>
        <v>0.27375237277091108</v>
      </c>
      <c r="H586" s="2"/>
    </row>
    <row r="587" spans="1:8" x14ac:dyDescent="0.25">
      <c r="A587" s="2" t="s">
        <v>60</v>
      </c>
      <c r="B587" s="2">
        <v>1974</v>
      </c>
      <c r="C587" s="7">
        <v>41322</v>
      </c>
      <c r="D587" s="2">
        <v>0</v>
      </c>
      <c r="E587" s="2">
        <v>140</v>
      </c>
      <c r="F587" s="2">
        <v>3.2</v>
      </c>
      <c r="G587" s="2">
        <f t="shared" si="3"/>
        <v>0.26342628252847522</v>
      </c>
      <c r="H587" s="2"/>
    </row>
    <row r="588" spans="1:8" x14ac:dyDescent="0.25">
      <c r="A588" s="2" t="s">
        <v>60</v>
      </c>
      <c r="B588" s="2">
        <v>1974</v>
      </c>
      <c r="C588" s="7">
        <v>41322</v>
      </c>
      <c r="D588" s="2">
        <v>600</v>
      </c>
      <c r="E588" s="2">
        <v>140.25</v>
      </c>
      <c r="F588" s="2">
        <v>3.2</v>
      </c>
      <c r="G588" s="2">
        <f t="shared" si="3"/>
        <v>0.26342628252847522</v>
      </c>
      <c r="H588" s="2"/>
    </row>
    <row r="589" spans="1:8" x14ac:dyDescent="0.25">
      <c r="A589" s="2" t="s">
        <v>60</v>
      </c>
      <c r="B589" s="2">
        <v>1974</v>
      </c>
      <c r="C589" s="7">
        <v>41322</v>
      </c>
      <c r="D589" s="2">
        <v>1200</v>
      </c>
      <c r="E589" s="2">
        <v>140.5</v>
      </c>
      <c r="F589" s="2">
        <v>3.15</v>
      </c>
      <c r="G589" s="2">
        <f t="shared" si="3"/>
        <v>0.25333624573264663</v>
      </c>
      <c r="H589" s="2"/>
    </row>
    <row r="590" spans="1:8" x14ac:dyDescent="0.25">
      <c r="A590" s="2" t="s">
        <v>60</v>
      </c>
      <c r="B590" s="2">
        <v>1974</v>
      </c>
      <c r="C590" s="7">
        <v>41322</v>
      </c>
      <c r="D590" s="2">
        <v>1800</v>
      </c>
      <c r="E590" s="2">
        <v>140.75</v>
      </c>
      <c r="F590" s="2">
        <v>3.15</v>
      </c>
      <c r="G590" s="2">
        <f t="shared" si="3"/>
        <v>0.25333624573264663</v>
      </c>
      <c r="H590" s="2"/>
    </row>
    <row r="591" spans="1:8" x14ac:dyDescent="0.25">
      <c r="A591" s="2" t="s">
        <v>60</v>
      </c>
      <c r="B591" s="2">
        <v>1974</v>
      </c>
      <c r="C591" s="7">
        <v>41323</v>
      </c>
      <c r="D591" s="2">
        <v>0</v>
      </c>
      <c r="E591" s="2">
        <v>141</v>
      </c>
      <c r="F591" s="2">
        <v>3.1</v>
      </c>
      <c r="G591" s="2">
        <f t="shared" si="3"/>
        <v>0.24348048469474665</v>
      </c>
      <c r="H591" s="2"/>
    </row>
    <row r="592" spans="1:8" x14ac:dyDescent="0.25">
      <c r="A592" s="2" t="s">
        <v>60</v>
      </c>
      <c r="B592" s="2">
        <v>1974</v>
      </c>
      <c r="C592" s="7">
        <v>41323</v>
      </c>
      <c r="D592" s="2">
        <v>600</v>
      </c>
      <c r="E592" s="2">
        <v>141.25</v>
      </c>
      <c r="F592" s="2">
        <v>3.05</v>
      </c>
      <c r="G592" s="2">
        <f t="shared" si="3"/>
        <v>0.23385720699066137</v>
      </c>
      <c r="H592" s="2"/>
    </row>
    <row r="593" spans="1:8" x14ac:dyDescent="0.25">
      <c r="A593" s="2" t="s">
        <v>60</v>
      </c>
      <c r="B593" s="2">
        <v>1974</v>
      </c>
      <c r="C593" s="7">
        <v>41323</v>
      </c>
      <c r="D593" s="2">
        <v>1200</v>
      </c>
      <c r="E593" s="2">
        <v>141.5</v>
      </c>
      <c r="F593" s="2">
        <v>3.05</v>
      </c>
      <c r="G593" s="2">
        <f t="shared" si="3"/>
        <v>0.23385720699066137</v>
      </c>
      <c r="H593" s="2"/>
    </row>
    <row r="594" spans="1:8" x14ac:dyDescent="0.25">
      <c r="A594" s="2" t="s">
        <v>60</v>
      </c>
      <c r="B594" s="2">
        <v>1974</v>
      </c>
      <c r="C594" s="7">
        <v>41323</v>
      </c>
      <c r="D594" s="2">
        <v>1800</v>
      </c>
      <c r="E594" s="2">
        <v>141.75</v>
      </c>
      <c r="F594" s="2">
        <v>3</v>
      </c>
      <c r="G594" s="2">
        <f t="shared" si="3"/>
        <v>0.22446460509799507</v>
      </c>
      <c r="H594" s="2"/>
    </row>
    <row r="595" spans="1:8" x14ac:dyDescent="0.25">
      <c r="A595" s="2" t="s">
        <v>60</v>
      </c>
      <c r="B595" s="2">
        <v>1974</v>
      </c>
      <c r="C595" s="7">
        <v>41324</v>
      </c>
      <c r="D595" s="2">
        <v>0</v>
      </c>
      <c r="E595" s="2">
        <v>142</v>
      </c>
      <c r="F595" s="2">
        <v>3</v>
      </c>
      <c r="G595" s="2">
        <f t="shared" si="3"/>
        <v>0.22446460509799507</v>
      </c>
      <c r="H595" s="2"/>
    </row>
    <row r="596" spans="1:8" x14ac:dyDescent="0.25">
      <c r="A596" s="2" t="s">
        <v>60</v>
      </c>
      <c r="B596" s="2">
        <v>1974</v>
      </c>
      <c r="C596" s="7">
        <v>41324</v>
      </c>
      <c r="D596" s="2">
        <v>600</v>
      </c>
      <c r="E596" s="2">
        <v>142.25</v>
      </c>
      <c r="F596" s="2">
        <v>2.95</v>
      </c>
      <c r="G596" s="2">
        <f t="shared" si="3"/>
        <v>0.21530085601816679</v>
      </c>
      <c r="H596" s="2"/>
    </row>
    <row r="597" spans="1:8" x14ac:dyDescent="0.25">
      <c r="A597" s="2" t="s">
        <v>60</v>
      </c>
      <c r="B597" s="2">
        <v>1974</v>
      </c>
      <c r="C597" s="7">
        <v>41324</v>
      </c>
      <c r="D597" s="2">
        <v>1200</v>
      </c>
      <c r="E597" s="2">
        <v>142.5</v>
      </c>
      <c r="F597" s="2">
        <v>2.9</v>
      </c>
      <c r="G597" s="2">
        <f t="shared" si="3"/>
        <v>0.20636412088256073</v>
      </c>
      <c r="H597" s="2"/>
    </row>
    <row r="598" spans="1:8" x14ac:dyDescent="0.25">
      <c r="A598" s="2" t="s">
        <v>60</v>
      </c>
      <c r="B598" s="2">
        <v>1974</v>
      </c>
      <c r="C598" s="7">
        <v>41324</v>
      </c>
      <c r="D598" s="2">
        <v>1800</v>
      </c>
      <c r="E598" s="2">
        <v>142.75</v>
      </c>
      <c r="F598" s="2">
        <v>2.9</v>
      </c>
      <c r="G598" s="2">
        <f t="shared" si="3"/>
        <v>0.20636412088256073</v>
      </c>
      <c r="H598" s="2"/>
    </row>
    <row r="599" spans="1:8" x14ac:dyDescent="0.25">
      <c r="A599" s="2" t="s">
        <v>60</v>
      </c>
      <c r="B599" s="2">
        <v>1974</v>
      </c>
      <c r="C599" s="7">
        <v>41325</v>
      </c>
      <c r="D599" s="2">
        <v>0</v>
      </c>
      <c r="E599" s="2">
        <v>143</v>
      </c>
      <c r="F599" s="2">
        <v>2.9</v>
      </c>
      <c r="G599" s="2">
        <f t="shared" si="3"/>
        <v>0.20636412088256073</v>
      </c>
      <c r="H599" s="2"/>
    </row>
    <row r="600" spans="1:8" x14ac:dyDescent="0.25">
      <c r="A600" s="2" t="s">
        <v>60</v>
      </c>
      <c r="B600" s="2">
        <v>1974</v>
      </c>
      <c r="C600" s="7">
        <v>41325</v>
      </c>
      <c r="D600" s="2">
        <v>600</v>
      </c>
      <c r="E600" s="2">
        <v>143.25</v>
      </c>
      <c r="F600" s="2">
        <v>2.85</v>
      </c>
      <c r="G600" s="2">
        <f t="shared" si="3"/>
        <v>0.19765254454177572</v>
      </c>
      <c r="H600" s="2"/>
    </row>
    <row r="601" spans="1:8" x14ac:dyDescent="0.25">
      <c r="A601" s="2" t="s">
        <v>60</v>
      </c>
      <c r="B601" s="2">
        <v>1974</v>
      </c>
      <c r="C601" s="7">
        <v>41325</v>
      </c>
      <c r="D601" s="2">
        <v>1200</v>
      </c>
      <c r="E601" s="2">
        <v>143.5</v>
      </c>
      <c r="F601" s="2">
        <v>2.8</v>
      </c>
      <c r="G601" s="2">
        <f t="shared" si="3"/>
        <v>0.18916425513694179</v>
      </c>
      <c r="H601" s="2"/>
    </row>
    <row r="602" spans="1:8" x14ac:dyDescent="0.25">
      <c r="A602" s="2" t="s">
        <v>60</v>
      </c>
      <c r="B602" s="2">
        <v>1974</v>
      </c>
      <c r="C602" s="7">
        <v>41325</v>
      </c>
      <c r="D602" s="2">
        <v>1800</v>
      </c>
      <c r="E602" s="2">
        <v>143.75</v>
      </c>
      <c r="F602" s="2">
        <v>2.8</v>
      </c>
      <c r="G602" s="2">
        <f t="shared" si="3"/>
        <v>0.18916425513694179</v>
      </c>
      <c r="H602" s="2"/>
    </row>
    <row r="603" spans="1:8" x14ac:dyDescent="0.25">
      <c r="A603" s="2" t="s">
        <v>60</v>
      </c>
      <c r="B603" s="2">
        <v>1974</v>
      </c>
      <c r="C603" s="7">
        <v>41326</v>
      </c>
      <c r="D603" s="2">
        <v>0</v>
      </c>
      <c r="E603" s="2">
        <v>144</v>
      </c>
      <c r="F603" s="2">
        <v>2.8</v>
      </c>
      <c r="G603" s="2">
        <f t="shared" si="3"/>
        <v>0.18916425513694179</v>
      </c>
      <c r="H603" s="2"/>
    </row>
    <row r="604" spans="1:8" x14ac:dyDescent="0.25">
      <c r="A604" s="2" t="s">
        <v>60</v>
      </c>
      <c r="B604" s="2">
        <v>1974</v>
      </c>
      <c r="C604" s="7">
        <v>41326</v>
      </c>
      <c r="D604" s="2">
        <v>600</v>
      </c>
      <c r="E604" s="2">
        <v>144.25</v>
      </c>
      <c r="F604" s="2">
        <v>2.8</v>
      </c>
      <c r="G604" s="2">
        <f t="shared" si="3"/>
        <v>0.18916425513694179</v>
      </c>
      <c r="H604" s="2"/>
    </row>
    <row r="605" spans="1:8" x14ac:dyDescent="0.25">
      <c r="A605" s="2" t="s">
        <v>60</v>
      </c>
      <c r="B605" s="2">
        <v>1974</v>
      </c>
      <c r="C605" s="7">
        <v>41326</v>
      </c>
      <c r="D605" s="2">
        <v>1200</v>
      </c>
      <c r="E605" s="2">
        <v>144.5</v>
      </c>
      <c r="F605" s="2">
        <v>2.75</v>
      </c>
      <c r="G605" s="2">
        <f t="shared" si="3"/>
        <v>0.1808973636519931</v>
      </c>
      <c r="H605" s="2"/>
    </row>
    <row r="606" spans="1:8" x14ac:dyDescent="0.25">
      <c r="A606" s="2" t="s">
        <v>60</v>
      </c>
      <c r="B606" s="2">
        <v>1974</v>
      </c>
      <c r="C606" s="7">
        <v>41326</v>
      </c>
      <c r="D606" s="2">
        <v>1800</v>
      </c>
      <c r="E606" s="2">
        <v>144.75</v>
      </c>
      <c r="F606" s="2">
        <v>2.75</v>
      </c>
      <c r="G606" s="2">
        <f t="shared" si="3"/>
        <v>0.1808973636519931</v>
      </c>
      <c r="H606" s="2"/>
    </row>
    <row r="607" spans="1:8" x14ac:dyDescent="0.25">
      <c r="A607" s="2" t="s">
        <v>60</v>
      </c>
      <c r="B607" s="2">
        <v>1974</v>
      </c>
      <c r="C607" s="7">
        <v>41327</v>
      </c>
      <c r="D607" s="2">
        <v>0</v>
      </c>
      <c r="E607" s="2">
        <v>145</v>
      </c>
      <c r="F607" s="2">
        <v>2.7</v>
      </c>
      <c r="G607" s="2">
        <f t="shared" si="3"/>
        <v>0.17284996344569098</v>
      </c>
      <c r="H607" s="2"/>
    </row>
    <row r="608" spans="1:8" x14ac:dyDescent="0.25">
      <c r="A608" s="2" t="s">
        <v>60</v>
      </c>
      <c r="B608" s="2">
        <v>1974</v>
      </c>
      <c r="C608" s="7">
        <v>41327</v>
      </c>
      <c r="D608" s="2">
        <v>600</v>
      </c>
      <c r="E608" s="2">
        <v>145.25</v>
      </c>
      <c r="F608" s="2">
        <v>2.7</v>
      </c>
      <c r="G608" s="2">
        <f t="shared" si="3"/>
        <v>0.17284996344569098</v>
      </c>
      <c r="H608" s="2"/>
    </row>
    <row r="609" spans="1:8" x14ac:dyDescent="0.25">
      <c r="A609" s="2" t="s">
        <v>60</v>
      </c>
      <c r="B609" s="2">
        <v>1974</v>
      </c>
      <c r="C609" s="7">
        <v>41327</v>
      </c>
      <c r="D609" s="2">
        <v>1200</v>
      </c>
      <c r="E609" s="2">
        <v>145.5</v>
      </c>
      <c r="F609" s="2">
        <v>2.7</v>
      </c>
      <c r="G609" s="2">
        <f t="shared" si="3"/>
        <v>0.17284996344569098</v>
      </c>
      <c r="H609" s="2"/>
    </row>
    <row r="610" spans="1:8" x14ac:dyDescent="0.25">
      <c r="A610" s="2" t="s">
        <v>60</v>
      </c>
      <c r="B610" s="2">
        <v>1974</v>
      </c>
      <c r="C610" s="7">
        <v>41327</v>
      </c>
      <c r="D610" s="2">
        <v>1800</v>
      </c>
      <c r="E610" s="2">
        <v>145.75</v>
      </c>
      <c r="F610" s="2">
        <v>2.7</v>
      </c>
      <c r="G610" s="2">
        <f t="shared" si="3"/>
        <v>0.17284996344569098</v>
      </c>
      <c r="H610" s="2"/>
    </row>
    <row r="611" spans="1:8" x14ac:dyDescent="0.25">
      <c r="A611" s="2" t="s">
        <v>60</v>
      </c>
      <c r="B611" s="2">
        <v>1974</v>
      </c>
      <c r="C611" s="7">
        <v>41328</v>
      </c>
      <c r="D611" s="2">
        <v>0</v>
      </c>
      <c r="E611" s="2">
        <v>146</v>
      </c>
      <c r="F611" s="2">
        <v>2.7</v>
      </c>
      <c r="G611" s="2">
        <f t="shared" si="3"/>
        <v>0.17284996344569098</v>
      </c>
      <c r="H611" s="2"/>
    </row>
    <row r="612" spans="1:8" x14ac:dyDescent="0.25">
      <c r="A612" s="2" t="s">
        <v>60</v>
      </c>
      <c r="B612" s="2">
        <v>1974</v>
      </c>
      <c r="C612" s="7">
        <v>41328</v>
      </c>
      <c r="D612" s="2">
        <v>600</v>
      </c>
      <c r="E612" s="2">
        <v>146.25</v>
      </c>
      <c r="F612" s="2">
        <v>2.65</v>
      </c>
      <c r="G612" s="2">
        <f t="shared" si="3"/>
        <v>0.16502012976209687</v>
      </c>
      <c r="H612" s="2"/>
    </row>
    <row r="613" spans="1:8" x14ac:dyDescent="0.25">
      <c r="A613" s="2" t="s">
        <v>60</v>
      </c>
      <c r="B613" s="2">
        <v>1974</v>
      </c>
      <c r="C613" s="7">
        <v>41328</v>
      </c>
      <c r="D613" s="2">
        <v>1200</v>
      </c>
      <c r="E613" s="2">
        <v>146.5</v>
      </c>
      <c r="F613" s="2">
        <v>2.65</v>
      </c>
      <c r="G613" s="2">
        <f t="shared" si="3"/>
        <v>0.16502012976209687</v>
      </c>
      <c r="H613" s="2"/>
    </row>
    <row r="614" spans="1:8" x14ac:dyDescent="0.25">
      <c r="A614" s="2" t="s">
        <v>60</v>
      </c>
      <c r="B614" s="2">
        <v>1974</v>
      </c>
      <c r="C614" s="7">
        <v>41328</v>
      </c>
      <c r="D614" s="2">
        <v>1800</v>
      </c>
      <c r="E614" s="2">
        <v>146.75</v>
      </c>
      <c r="F614" s="2">
        <v>2.6</v>
      </c>
      <c r="G614" s="2">
        <f t="shared" si="3"/>
        <v>0.15740591921808289</v>
      </c>
      <c r="H614" s="2"/>
    </row>
    <row r="615" spans="1:8" x14ac:dyDescent="0.25">
      <c r="A615" s="2" t="s">
        <v>60</v>
      </c>
      <c r="B615" s="2">
        <v>1974</v>
      </c>
      <c r="C615" s="7">
        <v>41329</v>
      </c>
      <c r="D615" s="2">
        <v>0</v>
      </c>
      <c r="E615" s="2">
        <v>147</v>
      </c>
      <c r="F615" s="2">
        <v>2.6</v>
      </c>
      <c r="G615" s="2">
        <f t="shared" si="3"/>
        <v>0.15740591921808289</v>
      </c>
      <c r="H615" s="2"/>
    </row>
    <row r="616" spans="1:8" x14ac:dyDescent="0.25">
      <c r="A616" s="2" t="s">
        <v>60</v>
      </c>
      <c r="B616" s="2">
        <v>1974</v>
      </c>
      <c r="C616" s="7">
        <v>41329</v>
      </c>
      <c r="D616" s="2">
        <v>600</v>
      </c>
      <c r="E616" s="2">
        <v>147.25</v>
      </c>
      <c r="F616" s="2">
        <v>2.5499999999999998</v>
      </c>
      <c r="G616" s="2">
        <f t="shared" si="3"/>
        <v>0.15000536926634461</v>
      </c>
      <c r="H616" s="2"/>
    </row>
    <row r="617" spans="1:8" x14ac:dyDescent="0.25">
      <c r="A617" s="2" t="s">
        <v>60</v>
      </c>
      <c r="B617" s="2">
        <v>1974</v>
      </c>
      <c r="C617" s="7">
        <v>41329</v>
      </c>
      <c r="D617" s="2">
        <v>1200</v>
      </c>
      <c r="E617" s="2">
        <v>147.5</v>
      </c>
      <c r="F617" s="2">
        <v>2.5</v>
      </c>
      <c r="G617" s="2">
        <f t="shared" si="3"/>
        <v>0.14281649763225149</v>
      </c>
      <c r="H617" s="2"/>
    </row>
    <row r="618" spans="1:8" x14ac:dyDescent="0.25">
      <c r="A618" s="2" t="s">
        <v>60</v>
      </c>
      <c r="B618" s="2">
        <v>1974</v>
      </c>
      <c r="C618" s="7">
        <v>41329</v>
      </c>
      <c r="D618" s="2">
        <v>1800</v>
      </c>
      <c r="E618" s="2">
        <v>147.75</v>
      </c>
      <c r="F618" s="2">
        <v>2.5</v>
      </c>
      <c r="G618" s="2">
        <f t="shared" si="3"/>
        <v>0.14281649763225149</v>
      </c>
      <c r="H618" s="2"/>
    </row>
    <row r="619" spans="1:8" x14ac:dyDescent="0.25">
      <c r="A619" s="2" t="s">
        <v>60</v>
      </c>
      <c r="B619" s="2">
        <v>1974</v>
      </c>
      <c r="C619" s="7">
        <v>41330</v>
      </c>
      <c r="D619" s="2">
        <v>0</v>
      </c>
      <c r="E619" s="2">
        <v>148</v>
      </c>
      <c r="F619" s="2">
        <v>2.4500000000000002</v>
      </c>
      <c r="G619" s="2">
        <f t="shared" si="3"/>
        <v>0.13583730172271644</v>
      </c>
      <c r="H619" s="2"/>
    </row>
    <row r="620" spans="1:8" x14ac:dyDescent="0.25">
      <c r="A620" s="2" t="s">
        <v>60</v>
      </c>
      <c r="B620" s="2">
        <v>1974</v>
      </c>
      <c r="C620" s="7">
        <v>41330</v>
      </c>
      <c r="D620" s="2">
        <v>600</v>
      </c>
      <c r="E620" s="2">
        <v>148.25</v>
      </c>
      <c r="F620" s="2">
        <v>2.4500000000000002</v>
      </c>
      <c r="G620" s="2">
        <f t="shared" si="3"/>
        <v>0.13583730172271644</v>
      </c>
      <c r="H620" s="2"/>
    </row>
    <row r="621" spans="1:8" x14ac:dyDescent="0.25">
      <c r="A621" s="2" t="s">
        <v>60</v>
      </c>
      <c r="B621" s="2">
        <v>1974</v>
      </c>
      <c r="C621" s="7">
        <v>41330</v>
      </c>
      <c r="D621" s="2">
        <v>1200</v>
      </c>
      <c r="E621" s="2">
        <v>148.5</v>
      </c>
      <c r="F621" s="2">
        <v>2.4500000000000002</v>
      </c>
      <c r="G621" s="2">
        <f t="shared" si="3"/>
        <v>0.13583730172271644</v>
      </c>
      <c r="H621" s="2"/>
    </row>
    <row r="622" spans="1:8" x14ac:dyDescent="0.25">
      <c r="A622" s="2" t="s">
        <v>60</v>
      </c>
      <c r="B622" s="2">
        <v>1974</v>
      </c>
      <c r="C622" s="7">
        <v>41330</v>
      </c>
      <c r="D622" s="2">
        <v>1800</v>
      </c>
      <c r="E622" s="2">
        <v>148.75</v>
      </c>
      <c r="F622" s="2">
        <v>2.5</v>
      </c>
      <c r="G622" s="2">
        <f t="shared" si="3"/>
        <v>0.14281649763225149</v>
      </c>
      <c r="H622" s="2"/>
    </row>
    <row r="623" spans="1:8" x14ac:dyDescent="0.25">
      <c r="A623" s="2" t="s">
        <v>60</v>
      </c>
      <c r="B623" s="2">
        <v>1974</v>
      </c>
      <c r="C623" s="7">
        <v>41331</v>
      </c>
      <c r="D623" s="2">
        <v>0</v>
      </c>
      <c r="E623" s="2">
        <v>149</v>
      </c>
      <c r="F623" s="2">
        <v>2.5</v>
      </c>
      <c r="G623" s="2">
        <f t="shared" si="3"/>
        <v>0.14281649763225149</v>
      </c>
      <c r="H623" s="2"/>
    </row>
    <row r="624" spans="1:8" x14ac:dyDescent="0.25">
      <c r="A624" s="2" t="s">
        <v>60</v>
      </c>
      <c r="B624" s="2">
        <v>1974</v>
      </c>
      <c r="C624" s="7">
        <v>41331</v>
      </c>
      <c r="D624" s="2">
        <v>600</v>
      </c>
      <c r="E624" s="2">
        <v>149.25</v>
      </c>
      <c r="F624" s="2">
        <v>2.5</v>
      </c>
      <c r="G624" s="2">
        <f t="shared" si="3"/>
        <v>0.14281649763225149</v>
      </c>
      <c r="H624" s="2"/>
    </row>
    <row r="625" spans="1:8" x14ac:dyDescent="0.25">
      <c r="A625" s="2" t="s">
        <v>60</v>
      </c>
      <c r="B625" s="2">
        <v>1974</v>
      </c>
      <c r="C625" s="7">
        <v>41331</v>
      </c>
      <c r="D625" s="2">
        <v>1200</v>
      </c>
      <c r="E625" s="2">
        <v>149.5</v>
      </c>
      <c r="F625" s="2">
        <v>2.5</v>
      </c>
      <c r="G625" s="2">
        <f t="shared" si="3"/>
        <v>0.14281649763225149</v>
      </c>
      <c r="H625" s="2"/>
    </row>
    <row r="626" spans="1:8" x14ac:dyDescent="0.25">
      <c r="A626" s="2" t="s">
        <v>60</v>
      </c>
      <c r="B626" s="2">
        <v>1974</v>
      </c>
      <c r="C626" s="7">
        <v>41331</v>
      </c>
      <c r="D626" s="2">
        <v>1800</v>
      </c>
      <c r="E626" s="2">
        <v>149.75</v>
      </c>
      <c r="F626" s="2">
        <v>2.5</v>
      </c>
      <c r="G626" s="2">
        <f t="shared" si="3"/>
        <v>0.14281649763225149</v>
      </c>
      <c r="H626" s="2"/>
    </row>
    <row r="627" spans="1:8" x14ac:dyDescent="0.25">
      <c r="A627" s="2" t="s">
        <v>60</v>
      </c>
      <c r="B627" s="2">
        <v>1974</v>
      </c>
      <c r="C627" s="7">
        <v>41332</v>
      </c>
      <c r="D627" s="2">
        <v>0</v>
      </c>
      <c r="E627" s="2">
        <v>150</v>
      </c>
      <c r="F627" s="2">
        <v>2.5</v>
      </c>
      <c r="G627" s="2">
        <f t="shared" si="3"/>
        <v>0.14281649763225149</v>
      </c>
      <c r="H627" s="2"/>
    </row>
    <row r="628" spans="1:8" x14ac:dyDescent="0.25">
      <c r="A628" s="2" t="s">
        <v>60</v>
      </c>
      <c r="B628" s="2">
        <v>1974</v>
      </c>
      <c r="C628" s="7">
        <v>41332</v>
      </c>
      <c r="D628" s="2">
        <v>600</v>
      </c>
      <c r="E628" s="2">
        <v>150.25</v>
      </c>
      <c r="F628" s="2">
        <v>2.5</v>
      </c>
      <c r="G628" s="2">
        <f t="shared" si="3"/>
        <v>0.14281649763225149</v>
      </c>
      <c r="H628" s="2"/>
    </row>
    <row r="629" spans="1:8" x14ac:dyDescent="0.25">
      <c r="A629" s="2" t="s">
        <v>60</v>
      </c>
      <c r="B629" s="2">
        <v>1974</v>
      </c>
      <c r="C629" s="7">
        <v>41332</v>
      </c>
      <c r="D629" s="2">
        <v>1200</v>
      </c>
      <c r="E629" s="2">
        <v>150.5</v>
      </c>
      <c r="F629" s="2">
        <v>2.5</v>
      </c>
      <c r="G629" s="2">
        <f t="shared" si="3"/>
        <v>0.14281649763225149</v>
      </c>
      <c r="H629" s="2"/>
    </row>
    <row r="630" spans="1:8" x14ac:dyDescent="0.25">
      <c r="A630" s="2" t="s">
        <v>60</v>
      </c>
      <c r="B630" s="2">
        <v>1974</v>
      </c>
      <c r="C630" s="7">
        <v>41332</v>
      </c>
      <c r="D630" s="2">
        <v>1800</v>
      </c>
      <c r="E630" s="2">
        <v>150.75</v>
      </c>
      <c r="F630" s="2">
        <v>2.5</v>
      </c>
      <c r="G630" s="2">
        <f t="shared" si="3"/>
        <v>0.14281649763225149</v>
      </c>
      <c r="H630" s="2"/>
    </row>
    <row r="631" spans="1:8" x14ac:dyDescent="0.25">
      <c r="A631" s="2" t="s">
        <v>60</v>
      </c>
      <c r="B631" s="2">
        <v>1974</v>
      </c>
      <c r="C631" s="7">
        <v>41333</v>
      </c>
      <c r="D631" s="2">
        <v>0</v>
      </c>
      <c r="E631" s="2">
        <v>151</v>
      </c>
      <c r="F631" s="2">
        <v>2.5</v>
      </c>
      <c r="G631" s="2">
        <f t="shared" si="3"/>
        <v>0.14281649763225149</v>
      </c>
      <c r="H631" s="2"/>
    </row>
    <row r="632" spans="1:8" x14ac:dyDescent="0.25">
      <c r="A632" s="2" t="s">
        <v>60</v>
      </c>
      <c r="B632" s="2">
        <v>1974</v>
      </c>
      <c r="C632" s="7">
        <v>41333</v>
      </c>
      <c r="D632" s="2">
        <v>600</v>
      </c>
      <c r="E632" s="2">
        <v>151.25</v>
      </c>
      <c r="F632" s="2">
        <v>2.5499999999999998</v>
      </c>
      <c r="G632" s="2">
        <f t="shared" ref="G632:G695" si="4">(F632^2.48)*0.0147193</f>
        <v>0.15000536926634461</v>
      </c>
      <c r="H632" s="2"/>
    </row>
    <row r="633" spans="1:8" x14ac:dyDescent="0.25">
      <c r="A633" s="2" t="s">
        <v>60</v>
      </c>
      <c r="B633" s="2">
        <v>1974</v>
      </c>
      <c r="C633" s="7">
        <v>41333</v>
      </c>
      <c r="D633" s="2">
        <v>1200</v>
      </c>
      <c r="E633" s="2">
        <v>151.5</v>
      </c>
      <c r="F633" s="2">
        <v>2.5499999999999998</v>
      </c>
      <c r="G633" s="2">
        <f t="shared" si="4"/>
        <v>0.15000536926634461</v>
      </c>
      <c r="H633" s="2"/>
    </row>
    <row r="634" spans="1:8" x14ac:dyDescent="0.25">
      <c r="A634" s="2" t="s">
        <v>60</v>
      </c>
      <c r="B634" s="2">
        <v>1974</v>
      </c>
      <c r="C634" s="7">
        <v>41333</v>
      </c>
      <c r="D634" s="2">
        <v>1800</v>
      </c>
      <c r="E634" s="2">
        <v>151.75</v>
      </c>
      <c r="F634" s="2">
        <v>2.6</v>
      </c>
      <c r="G634" s="2">
        <f t="shared" si="4"/>
        <v>0.15740591921808289</v>
      </c>
      <c r="H634" s="2"/>
    </row>
    <row r="635" spans="1:8" x14ac:dyDescent="0.25">
      <c r="A635" s="2" t="s">
        <v>60</v>
      </c>
      <c r="B635" s="2">
        <v>1974</v>
      </c>
      <c r="C635" s="7">
        <v>41334</v>
      </c>
      <c r="D635" s="2">
        <v>0</v>
      </c>
      <c r="E635" s="2">
        <v>152</v>
      </c>
      <c r="F635" s="2">
        <v>2.5</v>
      </c>
      <c r="G635" s="2">
        <f t="shared" si="4"/>
        <v>0.14281649763225149</v>
      </c>
      <c r="H635" s="2"/>
    </row>
    <row r="636" spans="1:8" x14ac:dyDescent="0.25">
      <c r="A636" s="2" t="s">
        <v>60</v>
      </c>
      <c r="B636" s="2">
        <v>1974</v>
      </c>
      <c r="C636" s="7">
        <v>41334</v>
      </c>
      <c r="D636" s="2">
        <v>600</v>
      </c>
      <c r="E636" s="2">
        <v>152.25</v>
      </c>
      <c r="F636" s="2">
        <v>2.4</v>
      </c>
      <c r="G636" s="2">
        <f t="shared" si="4"/>
        <v>0.12906575800510567</v>
      </c>
      <c r="H636" s="2"/>
    </row>
    <row r="637" spans="1:8" x14ac:dyDescent="0.25">
      <c r="A637" s="2" t="s">
        <v>60</v>
      </c>
      <c r="B637" s="2">
        <v>1974</v>
      </c>
      <c r="C637" s="7">
        <v>41334</v>
      </c>
      <c r="D637" s="2">
        <v>1200</v>
      </c>
      <c r="E637" s="2">
        <v>152.5</v>
      </c>
      <c r="F637" s="2">
        <v>2.4</v>
      </c>
      <c r="G637" s="2">
        <f t="shared" si="4"/>
        <v>0.12906575800510567</v>
      </c>
      <c r="H637" s="2"/>
    </row>
    <row r="638" spans="1:8" x14ac:dyDescent="0.25">
      <c r="A638" s="2" t="s">
        <v>60</v>
      </c>
      <c r="B638" s="2">
        <v>1974</v>
      </c>
      <c r="C638" s="7">
        <v>41334</v>
      </c>
      <c r="D638" s="2">
        <v>1800</v>
      </c>
      <c r="E638" s="2">
        <v>152.75</v>
      </c>
      <c r="F638" s="2">
        <v>2.4</v>
      </c>
      <c r="G638" s="2">
        <f t="shared" si="4"/>
        <v>0.12906575800510567</v>
      </c>
      <c r="H638" s="2"/>
    </row>
    <row r="639" spans="1:8" x14ac:dyDescent="0.25">
      <c r="A639" s="2" t="s">
        <v>60</v>
      </c>
      <c r="B639" s="2">
        <v>1974</v>
      </c>
      <c r="C639" s="7">
        <v>41335</v>
      </c>
      <c r="D639" s="2">
        <v>0</v>
      </c>
      <c r="E639" s="2">
        <v>153</v>
      </c>
      <c r="F639" s="2">
        <v>2.25</v>
      </c>
      <c r="G639" s="2">
        <f t="shared" si="4"/>
        <v>0.10997647662266896</v>
      </c>
      <c r="H639" s="2"/>
    </row>
    <row r="640" spans="1:8" x14ac:dyDescent="0.25">
      <c r="A640" s="2" t="s">
        <v>60</v>
      </c>
      <c r="B640" s="2">
        <v>1974</v>
      </c>
      <c r="C640" s="7">
        <v>41335</v>
      </c>
      <c r="D640" s="2">
        <v>100</v>
      </c>
      <c r="E640" s="2">
        <v>153.042</v>
      </c>
      <c r="F640" s="2">
        <v>2.25</v>
      </c>
      <c r="G640" s="2">
        <f t="shared" si="4"/>
        <v>0.10997647662266896</v>
      </c>
      <c r="H640" s="2"/>
    </row>
    <row r="641" spans="1:8" x14ac:dyDescent="0.25">
      <c r="A641" s="2" t="s">
        <v>60</v>
      </c>
      <c r="B641" s="2">
        <v>1974</v>
      </c>
      <c r="C641" s="7">
        <v>41335</v>
      </c>
      <c r="D641" s="2">
        <v>230</v>
      </c>
      <c r="E641" s="2">
        <v>153.10400000000001</v>
      </c>
      <c r="F641" s="2">
        <v>2.9</v>
      </c>
      <c r="G641" s="2">
        <f t="shared" si="4"/>
        <v>0.20636412088256073</v>
      </c>
      <c r="H641" s="2"/>
    </row>
    <row r="642" spans="1:8" x14ac:dyDescent="0.25">
      <c r="A642" s="2" t="s">
        <v>60</v>
      </c>
      <c r="B642" s="2">
        <v>1974</v>
      </c>
      <c r="C642" s="7">
        <v>41335</v>
      </c>
      <c r="D642" s="2">
        <v>600</v>
      </c>
      <c r="E642" s="2">
        <v>153.25</v>
      </c>
      <c r="F642" s="2">
        <v>3.2</v>
      </c>
      <c r="G642" s="2">
        <f t="shared" si="4"/>
        <v>0.26342628252847522</v>
      </c>
      <c r="H642" s="2"/>
    </row>
    <row r="643" spans="1:8" x14ac:dyDescent="0.25">
      <c r="A643" s="2" t="s">
        <v>60</v>
      </c>
      <c r="B643" s="2">
        <v>1974</v>
      </c>
      <c r="C643" s="7">
        <v>41335</v>
      </c>
      <c r="D643" s="2">
        <v>800</v>
      </c>
      <c r="E643" s="2">
        <v>153.333</v>
      </c>
      <c r="F643" s="2">
        <v>3.6</v>
      </c>
      <c r="G643" s="2">
        <f t="shared" si="4"/>
        <v>0.35279088744731152</v>
      </c>
      <c r="H643" s="2"/>
    </row>
    <row r="644" spans="1:8" x14ac:dyDescent="0.25">
      <c r="A644" s="2" t="s">
        <v>60</v>
      </c>
      <c r="B644" s="2">
        <v>1974</v>
      </c>
      <c r="C644" s="7">
        <v>41335</v>
      </c>
      <c r="D644" s="2">
        <v>1200</v>
      </c>
      <c r="E644" s="2">
        <v>153.5</v>
      </c>
      <c r="F644" s="2">
        <v>3.55</v>
      </c>
      <c r="G644" s="2">
        <f t="shared" si="4"/>
        <v>0.34076381561197616</v>
      </c>
      <c r="H644" s="2"/>
    </row>
    <row r="645" spans="1:8" x14ac:dyDescent="0.25">
      <c r="A645" s="2" t="s">
        <v>60</v>
      </c>
      <c r="B645" s="2">
        <v>1974</v>
      </c>
      <c r="C645" s="7">
        <v>41335</v>
      </c>
      <c r="D645" s="2">
        <v>1800</v>
      </c>
      <c r="E645" s="2">
        <v>153.75</v>
      </c>
      <c r="F645" s="2">
        <v>3.45</v>
      </c>
      <c r="G645" s="2">
        <f t="shared" si="4"/>
        <v>0.31745232539103702</v>
      </c>
      <c r="H645" s="2"/>
    </row>
    <row r="646" spans="1:8" x14ac:dyDescent="0.25">
      <c r="A646" s="2" t="s">
        <v>60</v>
      </c>
      <c r="B646" s="2">
        <v>1974</v>
      </c>
      <c r="C646" s="7">
        <v>41336</v>
      </c>
      <c r="D646" s="2">
        <v>0</v>
      </c>
      <c r="E646" s="2">
        <v>154</v>
      </c>
      <c r="F646" s="2">
        <v>3.5</v>
      </c>
      <c r="G646" s="2">
        <f t="shared" si="4"/>
        <v>0.32898485612497114</v>
      </c>
      <c r="H646" s="2"/>
    </row>
    <row r="647" spans="1:8" x14ac:dyDescent="0.25">
      <c r="A647" s="2" t="s">
        <v>60</v>
      </c>
      <c r="B647" s="2">
        <v>1974</v>
      </c>
      <c r="C647" s="7">
        <v>41336</v>
      </c>
      <c r="D647" s="2">
        <v>200</v>
      </c>
      <c r="E647" s="2">
        <v>154.083</v>
      </c>
      <c r="F647" s="2">
        <v>3.55</v>
      </c>
      <c r="G647" s="2">
        <f t="shared" si="4"/>
        <v>0.34076381561197616</v>
      </c>
      <c r="H647" s="2"/>
    </row>
    <row r="648" spans="1:8" x14ac:dyDescent="0.25">
      <c r="A648" s="2" t="s">
        <v>60</v>
      </c>
      <c r="B648" s="2">
        <v>1974</v>
      </c>
      <c r="C648" s="7">
        <v>41336</v>
      </c>
      <c r="D648" s="2">
        <v>400</v>
      </c>
      <c r="E648" s="2">
        <v>154.167</v>
      </c>
      <c r="F648" s="2">
        <v>3.95</v>
      </c>
      <c r="G648" s="2">
        <f t="shared" si="4"/>
        <v>0.44406644117655669</v>
      </c>
      <c r="H648" s="2"/>
    </row>
    <row r="649" spans="1:8" x14ac:dyDescent="0.25">
      <c r="A649" s="2" t="s">
        <v>60</v>
      </c>
      <c r="B649" s="2">
        <v>1974</v>
      </c>
      <c r="C649" s="7">
        <v>41336</v>
      </c>
      <c r="D649" s="2">
        <v>600</v>
      </c>
      <c r="E649" s="2">
        <v>154.25</v>
      </c>
      <c r="F649" s="2">
        <v>3.9</v>
      </c>
      <c r="G649" s="2">
        <f t="shared" si="4"/>
        <v>0.43025644282978998</v>
      </c>
      <c r="H649" s="2"/>
    </row>
    <row r="650" spans="1:8" x14ac:dyDescent="0.25">
      <c r="A650" s="2" t="s">
        <v>60</v>
      </c>
      <c r="B650" s="2">
        <v>1974</v>
      </c>
      <c r="C650" s="7">
        <v>41336</v>
      </c>
      <c r="D650" s="2">
        <v>630</v>
      </c>
      <c r="E650" s="2">
        <v>154.27099999999999</v>
      </c>
      <c r="F650" s="2">
        <v>3.95</v>
      </c>
      <c r="G650" s="2">
        <f t="shared" si="4"/>
        <v>0.44406644117655669</v>
      </c>
      <c r="H650" s="2"/>
    </row>
    <row r="651" spans="1:8" x14ac:dyDescent="0.25">
      <c r="A651" s="2" t="s">
        <v>60</v>
      </c>
      <c r="B651" s="2">
        <v>1974</v>
      </c>
      <c r="C651" s="7">
        <v>41336</v>
      </c>
      <c r="D651" s="2">
        <v>730</v>
      </c>
      <c r="E651" s="2">
        <v>154.31299999999999</v>
      </c>
      <c r="F651" s="2">
        <v>4.4000000000000004</v>
      </c>
      <c r="G651" s="2">
        <f t="shared" si="4"/>
        <v>0.58029629080252798</v>
      </c>
      <c r="H651" s="2"/>
    </row>
    <row r="652" spans="1:8" x14ac:dyDescent="0.25">
      <c r="A652" s="2" t="s">
        <v>60</v>
      </c>
      <c r="B652" s="2">
        <v>1974</v>
      </c>
      <c r="C652" s="7">
        <v>41336</v>
      </c>
      <c r="D652" s="2">
        <v>1200</v>
      </c>
      <c r="E652" s="2">
        <v>154.5</v>
      </c>
      <c r="F652" s="2">
        <v>4.45</v>
      </c>
      <c r="G652" s="2">
        <f t="shared" si="4"/>
        <v>0.59678786566015796</v>
      </c>
      <c r="H652" s="2"/>
    </row>
    <row r="653" spans="1:8" x14ac:dyDescent="0.25">
      <c r="A653" s="2" t="s">
        <v>60</v>
      </c>
      <c r="B653" s="2">
        <v>1974</v>
      </c>
      <c r="C653" s="7">
        <v>41336</v>
      </c>
      <c r="D653" s="2">
        <v>1400</v>
      </c>
      <c r="E653" s="2">
        <v>154.583</v>
      </c>
      <c r="F653" s="2">
        <v>4.45</v>
      </c>
      <c r="G653" s="2">
        <f t="shared" si="4"/>
        <v>0.59678786566015796</v>
      </c>
      <c r="H653" s="2"/>
    </row>
    <row r="654" spans="1:8" x14ac:dyDescent="0.25">
      <c r="A654" s="2" t="s">
        <v>60</v>
      </c>
      <c r="B654" s="2">
        <v>1974</v>
      </c>
      <c r="C654" s="7">
        <v>41336</v>
      </c>
      <c r="D654" s="2">
        <v>1800</v>
      </c>
      <c r="E654" s="2">
        <v>154.75</v>
      </c>
      <c r="F654" s="2">
        <v>4.2</v>
      </c>
      <c r="G654" s="2">
        <f t="shared" si="4"/>
        <v>0.5170653043422363</v>
      </c>
      <c r="H654" s="2"/>
    </row>
    <row r="655" spans="1:8" x14ac:dyDescent="0.25">
      <c r="A655" s="2" t="s">
        <v>60</v>
      </c>
      <c r="B655" s="2">
        <v>1974</v>
      </c>
      <c r="C655" s="7">
        <v>41337</v>
      </c>
      <c r="D655" s="2">
        <v>0</v>
      </c>
      <c r="E655" s="2">
        <v>155</v>
      </c>
      <c r="F655" s="2">
        <v>3.9</v>
      </c>
      <c r="G655" s="2">
        <f t="shared" si="4"/>
        <v>0.43025644282978998</v>
      </c>
      <c r="H655" s="2"/>
    </row>
    <row r="656" spans="1:8" x14ac:dyDescent="0.25">
      <c r="A656" s="2" t="s">
        <v>60</v>
      </c>
      <c r="B656" s="2">
        <v>1974</v>
      </c>
      <c r="C656" s="7">
        <v>41337</v>
      </c>
      <c r="D656" s="2">
        <v>600</v>
      </c>
      <c r="E656" s="2">
        <v>155.25</v>
      </c>
      <c r="F656" s="2">
        <v>3.7</v>
      </c>
      <c r="G656" s="2">
        <f t="shared" si="4"/>
        <v>0.37759604136930897</v>
      </c>
      <c r="H656" s="2"/>
    </row>
    <row r="657" spans="1:8" x14ac:dyDescent="0.25">
      <c r="A657" s="2" t="s">
        <v>60</v>
      </c>
      <c r="B657" s="2">
        <v>1974</v>
      </c>
      <c r="C657" s="7">
        <v>41337</v>
      </c>
      <c r="D657" s="2">
        <v>1200</v>
      </c>
      <c r="E657" s="2">
        <v>155.5</v>
      </c>
      <c r="F657" s="2">
        <v>3.4</v>
      </c>
      <c r="G657" s="2">
        <f t="shared" si="4"/>
        <v>0.30616452726044641</v>
      </c>
      <c r="H657" s="2"/>
    </row>
    <row r="658" spans="1:8" x14ac:dyDescent="0.25">
      <c r="A658" s="2" t="s">
        <v>60</v>
      </c>
      <c r="B658" s="2">
        <v>1974</v>
      </c>
      <c r="C658" s="7">
        <v>41337</v>
      </c>
      <c r="D658" s="2">
        <v>1800</v>
      </c>
      <c r="E658" s="2">
        <v>155.75</v>
      </c>
      <c r="F658" s="2">
        <v>3.4</v>
      </c>
      <c r="G658" s="2">
        <f t="shared" si="4"/>
        <v>0.30616452726044641</v>
      </c>
      <c r="H658" s="2"/>
    </row>
    <row r="659" spans="1:8" x14ac:dyDescent="0.25">
      <c r="A659" s="2" t="s">
        <v>60</v>
      </c>
      <c r="B659" s="2">
        <v>1974</v>
      </c>
      <c r="C659" s="7">
        <v>41338</v>
      </c>
      <c r="D659" s="2">
        <v>0</v>
      </c>
      <c r="E659" s="2">
        <v>156</v>
      </c>
      <c r="F659" s="2">
        <v>3.3</v>
      </c>
      <c r="G659" s="2">
        <f t="shared" si="4"/>
        <v>0.28431627976180979</v>
      </c>
      <c r="H659" s="2"/>
    </row>
    <row r="660" spans="1:8" x14ac:dyDescent="0.25">
      <c r="A660" s="2" t="s">
        <v>60</v>
      </c>
      <c r="B660" s="2">
        <v>1974</v>
      </c>
      <c r="C660" s="7">
        <v>41338</v>
      </c>
      <c r="D660" s="2">
        <v>600</v>
      </c>
      <c r="E660" s="2">
        <v>156.25</v>
      </c>
      <c r="F660" s="2">
        <v>3.25</v>
      </c>
      <c r="G660" s="2">
        <f t="shared" si="4"/>
        <v>0.27375237277091108</v>
      </c>
      <c r="H660" s="2"/>
    </row>
    <row r="661" spans="1:8" x14ac:dyDescent="0.25">
      <c r="A661" s="2" t="s">
        <v>60</v>
      </c>
      <c r="B661" s="2">
        <v>1974</v>
      </c>
      <c r="C661" s="7">
        <v>41338</v>
      </c>
      <c r="D661" s="2">
        <v>1200</v>
      </c>
      <c r="E661" s="2">
        <v>156.5</v>
      </c>
      <c r="F661" s="2">
        <v>3.15</v>
      </c>
      <c r="G661" s="2">
        <f t="shared" si="4"/>
        <v>0.25333624573264663</v>
      </c>
      <c r="H661" s="2"/>
    </row>
    <row r="662" spans="1:8" x14ac:dyDescent="0.25">
      <c r="A662" s="2" t="s">
        <v>60</v>
      </c>
      <c r="B662" s="2">
        <v>1974</v>
      </c>
      <c r="C662" s="7">
        <v>41338</v>
      </c>
      <c r="D662" s="2">
        <v>1800</v>
      </c>
      <c r="E662" s="2">
        <v>156.75</v>
      </c>
      <c r="F662" s="2">
        <v>3.1</v>
      </c>
      <c r="G662" s="2">
        <f t="shared" si="4"/>
        <v>0.24348048469474665</v>
      </c>
      <c r="H662" s="2"/>
    </row>
    <row r="663" spans="1:8" x14ac:dyDescent="0.25">
      <c r="A663" s="2" t="s">
        <v>60</v>
      </c>
      <c r="B663" s="2">
        <v>1974</v>
      </c>
      <c r="C663" s="7">
        <v>41339</v>
      </c>
      <c r="D663" s="2">
        <v>0</v>
      </c>
      <c r="E663" s="2">
        <v>157</v>
      </c>
      <c r="F663" s="2">
        <v>3.05</v>
      </c>
      <c r="G663" s="2">
        <f t="shared" si="4"/>
        <v>0.23385720699066137</v>
      </c>
      <c r="H663" s="2"/>
    </row>
    <row r="664" spans="1:8" x14ac:dyDescent="0.25">
      <c r="A664" s="2" t="s">
        <v>60</v>
      </c>
      <c r="B664" s="2">
        <v>1974</v>
      </c>
      <c r="C664" s="7">
        <v>41339</v>
      </c>
      <c r="D664" s="2">
        <v>600</v>
      </c>
      <c r="E664" s="2">
        <v>157.25</v>
      </c>
      <c r="F664" s="2">
        <v>3.05</v>
      </c>
      <c r="G664" s="2">
        <f t="shared" si="4"/>
        <v>0.23385720699066137</v>
      </c>
      <c r="H664" s="2"/>
    </row>
    <row r="665" spans="1:8" x14ac:dyDescent="0.25">
      <c r="A665" s="2" t="s">
        <v>60</v>
      </c>
      <c r="B665" s="2">
        <v>1974</v>
      </c>
      <c r="C665" s="7">
        <v>41339</v>
      </c>
      <c r="D665" s="2">
        <v>1200</v>
      </c>
      <c r="E665" s="2">
        <v>157.5</v>
      </c>
      <c r="F665" s="2">
        <v>3</v>
      </c>
      <c r="G665" s="2">
        <f t="shared" si="4"/>
        <v>0.22446460509799507</v>
      </c>
      <c r="H665" s="2"/>
    </row>
    <row r="666" spans="1:8" x14ac:dyDescent="0.25">
      <c r="A666" s="2" t="s">
        <v>60</v>
      </c>
      <c r="B666" s="2">
        <v>1974</v>
      </c>
      <c r="C666" s="7">
        <v>41339</v>
      </c>
      <c r="D666" s="2">
        <v>1800</v>
      </c>
      <c r="E666" s="2">
        <v>157.75</v>
      </c>
      <c r="F666" s="2">
        <v>2.95</v>
      </c>
      <c r="G666" s="2">
        <f t="shared" si="4"/>
        <v>0.21530085601816679</v>
      </c>
      <c r="H666" s="2"/>
    </row>
    <row r="667" spans="1:8" x14ac:dyDescent="0.25">
      <c r="A667" s="2" t="s">
        <v>60</v>
      </c>
      <c r="B667" s="2">
        <v>1974</v>
      </c>
      <c r="C667" s="7">
        <v>41340</v>
      </c>
      <c r="D667" s="2">
        <v>0</v>
      </c>
      <c r="E667" s="2">
        <v>158</v>
      </c>
      <c r="F667" s="2">
        <v>2.9</v>
      </c>
      <c r="G667" s="2">
        <f t="shared" si="4"/>
        <v>0.20636412088256073</v>
      </c>
      <c r="H667" s="2"/>
    </row>
    <row r="668" spans="1:8" x14ac:dyDescent="0.25">
      <c r="A668" s="2" t="s">
        <v>60</v>
      </c>
      <c r="B668" s="2">
        <v>1974</v>
      </c>
      <c r="C668" s="7">
        <v>41340</v>
      </c>
      <c r="D668" s="2">
        <v>600</v>
      </c>
      <c r="E668" s="2">
        <v>158.25</v>
      </c>
      <c r="F668" s="2">
        <v>2.9</v>
      </c>
      <c r="G668" s="2">
        <f t="shared" si="4"/>
        <v>0.20636412088256073</v>
      </c>
      <c r="H668" s="2"/>
    </row>
    <row r="669" spans="1:8" x14ac:dyDescent="0.25">
      <c r="A669" s="2" t="s">
        <v>60</v>
      </c>
      <c r="B669" s="2">
        <v>1974</v>
      </c>
      <c r="C669" s="7">
        <v>41340</v>
      </c>
      <c r="D669" s="2">
        <v>1200</v>
      </c>
      <c r="E669" s="2">
        <v>158.5</v>
      </c>
      <c r="F669" s="2">
        <v>2.9</v>
      </c>
      <c r="G669" s="2">
        <f t="shared" si="4"/>
        <v>0.20636412088256073</v>
      </c>
      <c r="H669" s="2"/>
    </row>
    <row r="670" spans="1:8" x14ac:dyDescent="0.25">
      <c r="A670" s="2" t="s">
        <v>60</v>
      </c>
      <c r="B670" s="2">
        <v>1974</v>
      </c>
      <c r="C670" s="7">
        <v>41340</v>
      </c>
      <c r="D670" s="2">
        <v>1300</v>
      </c>
      <c r="E670" s="2">
        <v>158.542</v>
      </c>
      <c r="F670" s="2">
        <v>2.9</v>
      </c>
      <c r="G670" s="2">
        <f t="shared" si="4"/>
        <v>0.20636412088256073</v>
      </c>
      <c r="H670" s="2"/>
    </row>
    <row r="671" spans="1:8" x14ac:dyDescent="0.25">
      <c r="A671" s="2" t="s">
        <v>60</v>
      </c>
      <c r="B671" s="2">
        <v>1974</v>
      </c>
      <c r="C671" s="7">
        <v>41340</v>
      </c>
      <c r="D671" s="2">
        <v>1600</v>
      </c>
      <c r="E671" s="2">
        <v>158.667</v>
      </c>
      <c r="F671" s="2">
        <v>3.4</v>
      </c>
      <c r="G671" s="2">
        <f t="shared" si="4"/>
        <v>0.30616452726044641</v>
      </c>
      <c r="H671" s="2"/>
    </row>
    <row r="672" spans="1:8" x14ac:dyDescent="0.25">
      <c r="A672" s="2" t="s">
        <v>60</v>
      </c>
      <c r="B672" s="2">
        <v>1974</v>
      </c>
      <c r="C672" s="7">
        <v>41340</v>
      </c>
      <c r="D672" s="2">
        <v>1800</v>
      </c>
      <c r="E672" s="2">
        <v>158.75</v>
      </c>
      <c r="F672" s="2">
        <v>3.4</v>
      </c>
      <c r="G672" s="2">
        <f t="shared" si="4"/>
        <v>0.30616452726044641</v>
      </c>
      <c r="H672" s="2"/>
    </row>
    <row r="673" spans="1:8" x14ac:dyDescent="0.25">
      <c r="A673" s="2" t="s">
        <v>60</v>
      </c>
      <c r="B673" s="2">
        <v>1974</v>
      </c>
      <c r="C673" s="7">
        <v>41340</v>
      </c>
      <c r="D673" s="2">
        <v>2230</v>
      </c>
      <c r="E673" s="2">
        <v>158.93799999999999</v>
      </c>
      <c r="F673" s="2">
        <v>3.4</v>
      </c>
      <c r="G673" s="2">
        <f t="shared" si="4"/>
        <v>0.30616452726044641</v>
      </c>
      <c r="H673" s="2"/>
    </row>
    <row r="674" spans="1:8" x14ac:dyDescent="0.25">
      <c r="A674" s="2" t="s">
        <v>60</v>
      </c>
      <c r="B674" s="2">
        <v>1974</v>
      </c>
      <c r="C674" s="7">
        <v>41341</v>
      </c>
      <c r="D674" s="2">
        <v>0</v>
      </c>
      <c r="E674" s="2">
        <v>159</v>
      </c>
      <c r="F674" s="2">
        <v>4.05</v>
      </c>
      <c r="G674" s="2">
        <f t="shared" si="4"/>
        <v>0.47247149779903963</v>
      </c>
      <c r="H674" s="2"/>
    </row>
    <row r="675" spans="1:8" x14ac:dyDescent="0.25">
      <c r="A675" s="2" t="s">
        <v>60</v>
      </c>
      <c r="B675" s="2">
        <v>1974</v>
      </c>
      <c r="C675" s="7">
        <v>41341</v>
      </c>
      <c r="D675" s="2">
        <v>300</v>
      </c>
      <c r="E675" s="2">
        <v>159.125</v>
      </c>
      <c r="F675" s="2">
        <v>5.4</v>
      </c>
      <c r="G675" s="2">
        <f t="shared" si="4"/>
        <v>0.96432556697910676</v>
      </c>
      <c r="H675" s="2"/>
    </row>
    <row r="676" spans="1:8" x14ac:dyDescent="0.25">
      <c r="A676" s="2" t="s">
        <v>60</v>
      </c>
      <c r="B676" s="2">
        <v>1974</v>
      </c>
      <c r="C676" s="7">
        <v>41341</v>
      </c>
      <c r="D676" s="2">
        <v>500</v>
      </c>
      <c r="E676" s="2">
        <v>159.208</v>
      </c>
      <c r="F676" s="2">
        <v>9.6</v>
      </c>
      <c r="G676" s="2">
        <f t="shared" si="4"/>
        <v>4.0171663380858513</v>
      </c>
      <c r="H676" s="2"/>
    </row>
    <row r="677" spans="1:8" x14ac:dyDescent="0.25">
      <c r="A677" s="2" t="s">
        <v>60</v>
      </c>
      <c r="B677" s="2">
        <v>1974</v>
      </c>
      <c r="C677" s="7">
        <v>41341</v>
      </c>
      <c r="D677" s="2">
        <v>600</v>
      </c>
      <c r="E677" s="2">
        <v>159.25</v>
      </c>
      <c r="F677" s="2">
        <v>9.65</v>
      </c>
      <c r="G677" s="2">
        <f t="shared" si="4"/>
        <v>4.0692548896982617</v>
      </c>
      <c r="H677" s="2"/>
    </row>
    <row r="678" spans="1:8" x14ac:dyDescent="0.25">
      <c r="A678" s="2" t="s">
        <v>60</v>
      </c>
      <c r="B678" s="2">
        <v>1974</v>
      </c>
      <c r="C678" s="7">
        <v>41341</v>
      </c>
      <c r="D678" s="2">
        <v>700</v>
      </c>
      <c r="E678" s="2">
        <v>159.292</v>
      </c>
      <c r="F678" s="2">
        <v>9.6</v>
      </c>
      <c r="G678" s="2">
        <f t="shared" si="4"/>
        <v>4.0171663380858513</v>
      </c>
      <c r="H678" s="2"/>
    </row>
    <row r="679" spans="1:8" x14ac:dyDescent="0.25">
      <c r="A679" s="2" t="s">
        <v>60</v>
      </c>
      <c r="B679" s="2">
        <v>1974</v>
      </c>
      <c r="C679" s="7">
        <v>41341</v>
      </c>
      <c r="D679" s="2">
        <v>1000</v>
      </c>
      <c r="E679" s="2">
        <v>159.417</v>
      </c>
      <c r="F679" s="2">
        <v>8.1</v>
      </c>
      <c r="G679" s="2">
        <f t="shared" si="4"/>
        <v>2.6359065163452007</v>
      </c>
      <c r="H679" s="2"/>
    </row>
    <row r="680" spans="1:8" x14ac:dyDescent="0.25">
      <c r="A680" s="2" t="s">
        <v>60</v>
      </c>
      <c r="B680" s="2">
        <v>1974</v>
      </c>
      <c r="C680" s="7">
        <v>41341</v>
      </c>
      <c r="D680" s="2">
        <v>1200</v>
      </c>
      <c r="E680" s="2">
        <v>159.5</v>
      </c>
      <c r="F680" s="2">
        <v>7.9</v>
      </c>
      <c r="G680" s="2">
        <f t="shared" si="4"/>
        <v>2.4774354250790696</v>
      </c>
      <c r="H680" s="2"/>
    </row>
    <row r="681" spans="1:8" x14ac:dyDescent="0.25">
      <c r="A681" s="2" t="s">
        <v>60</v>
      </c>
      <c r="B681" s="2">
        <v>1974</v>
      </c>
      <c r="C681" s="7">
        <v>41341</v>
      </c>
      <c r="D681" s="2">
        <v>1800</v>
      </c>
      <c r="E681" s="2">
        <v>159.75</v>
      </c>
      <c r="F681" s="2">
        <v>7.05</v>
      </c>
      <c r="G681" s="2">
        <f t="shared" si="4"/>
        <v>1.8680829947623601</v>
      </c>
      <c r="H681" s="2"/>
    </row>
    <row r="682" spans="1:8" x14ac:dyDescent="0.25">
      <c r="A682" s="2" t="s">
        <v>60</v>
      </c>
      <c r="B682" s="2">
        <v>1974</v>
      </c>
      <c r="C682" s="7">
        <v>41342</v>
      </c>
      <c r="D682" s="2">
        <v>0</v>
      </c>
      <c r="E682" s="2">
        <v>160</v>
      </c>
      <c r="F682" s="2">
        <v>6.3</v>
      </c>
      <c r="G682" s="2">
        <f t="shared" si="4"/>
        <v>1.413356496770394</v>
      </c>
      <c r="H682" s="2"/>
    </row>
    <row r="683" spans="1:8" x14ac:dyDescent="0.25">
      <c r="A683" s="2" t="s">
        <v>60</v>
      </c>
      <c r="B683" s="2">
        <v>1974</v>
      </c>
      <c r="C683" s="7">
        <v>41342</v>
      </c>
      <c r="D683" s="2">
        <v>600</v>
      </c>
      <c r="E683" s="2">
        <v>160.25</v>
      </c>
      <c r="F683" s="2">
        <v>5.9</v>
      </c>
      <c r="G683" s="2">
        <f t="shared" si="4"/>
        <v>1.2011580211646349</v>
      </c>
      <c r="H683" s="2"/>
    </row>
    <row r="684" spans="1:8" x14ac:dyDescent="0.25">
      <c r="A684" s="2" t="s">
        <v>60</v>
      </c>
      <c r="B684" s="2">
        <v>1974</v>
      </c>
      <c r="C684" s="7">
        <v>41342</v>
      </c>
      <c r="D684" s="2">
        <v>1200</v>
      </c>
      <c r="E684" s="2">
        <v>160.5</v>
      </c>
      <c r="F684" s="2">
        <v>5.65</v>
      </c>
      <c r="G684" s="2">
        <f t="shared" si="4"/>
        <v>1.0788655051596459</v>
      </c>
      <c r="H684" s="2"/>
    </row>
    <row r="685" spans="1:8" x14ac:dyDescent="0.25">
      <c r="A685" s="2" t="s">
        <v>60</v>
      </c>
      <c r="B685" s="2">
        <v>1974</v>
      </c>
      <c r="C685" s="7">
        <v>41342</v>
      </c>
      <c r="D685" s="2">
        <v>1800</v>
      </c>
      <c r="E685" s="2">
        <v>160.75</v>
      </c>
      <c r="F685" s="2">
        <v>5.45</v>
      </c>
      <c r="G685" s="2">
        <f t="shared" si="4"/>
        <v>0.98662128961420525</v>
      </c>
      <c r="H685" s="2"/>
    </row>
    <row r="686" spans="1:8" x14ac:dyDescent="0.25">
      <c r="A686" s="2" t="s">
        <v>60</v>
      </c>
      <c r="B686" s="2">
        <v>1974</v>
      </c>
      <c r="C686" s="7">
        <v>41343</v>
      </c>
      <c r="D686" s="2">
        <v>0</v>
      </c>
      <c r="E686" s="2">
        <v>161</v>
      </c>
      <c r="F686" s="2">
        <v>5.2</v>
      </c>
      <c r="G686" s="2">
        <f t="shared" si="4"/>
        <v>0.87816363550193832</v>
      </c>
      <c r="H686" s="2"/>
    </row>
    <row r="687" spans="1:8" x14ac:dyDescent="0.25">
      <c r="A687" s="2" t="s">
        <v>60</v>
      </c>
      <c r="B687" s="2">
        <v>1974</v>
      </c>
      <c r="C687" s="7">
        <v>41343</v>
      </c>
      <c r="D687" s="2">
        <v>600</v>
      </c>
      <c r="E687" s="2">
        <v>161.25</v>
      </c>
      <c r="F687" s="2">
        <v>5.05</v>
      </c>
      <c r="G687" s="2">
        <f t="shared" si="4"/>
        <v>0.8166759655344763</v>
      </c>
      <c r="H687" s="2"/>
    </row>
    <row r="688" spans="1:8" x14ac:dyDescent="0.25">
      <c r="A688" s="2" t="s">
        <v>60</v>
      </c>
      <c r="B688" s="2">
        <v>1974</v>
      </c>
      <c r="C688" s="7">
        <v>41343</v>
      </c>
      <c r="D688" s="2">
        <v>1200</v>
      </c>
      <c r="E688" s="2">
        <v>161.5</v>
      </c>
      <c r="F688" s="2">
        <v>4.9000000000000004</v>
      </c>
      <c r="G688" s="2">
        <f t="shared" si="4"/>
        <v>0.7578328649275512</v>
      </c>
      <c r="H688" s="2"/>
    </row>
    <row r="689" spans="1:8" x14ac:dyDescent="0.25">
      <c r="A689" s="2" t="s">
        <v>60</v>
      </c>
      <c r="B689" s="2">
        <v>1974</v>
      </c>
      <c r="C689" s="7">
        <v>41343</v>
      </c>
      <c r="D689" s="2">
        <v>1800</v>
      </c>
      <c r="E689" s="2">
        <v>161.75</v>
      </c>
      <c r="F689" s="2">
        <v>4.8</v>
      </c>
      <c r="G689" s="2">
        <f t="shared" si="4"/>
        <v>0.7200545940813412</v>
      </c>
      <c r="H689" s="2"/>
    </row>
    <row r="690" spans="1:8" x14ac:dyDescent="0.25">
      <c r="A690" s="2" t="s">
        <v>60</v>
      </c>
      <c r="B690" s="2">
        <v>1974</v>
      </c>
      <c r="C690" s="7">
        <v>41344</v>
      </c>
      <c r="D690" s="2">
        <v>0</v>
      </c>
      <c r="E690" s="2">
        <v>162</v>
      </c>
      <c r="F690" s="2">
        <v>4.6500000000000004</v>
      </c>
      <c r="G690" s="2">
        <f t="shared" si="4"/>
        <v>0.6655343570535821</v>
      </c>
      <c r="H690" s="2"/>
    </row>
    <row r="691" spans="1:8" x14ac:dyDescent="0.25">
      <c r="A691" s="2" t="s">
        <v>60</v>
      </c>
      <c r="B691" s="2">
        <v>1974</v>
      </c>
      <c r="C691" s="7">
        <v>41344</v>
      </c>
      <c r="D691" s="2">
        <v>600</v>
      </c>
      <c r="E691" s="2">
        <v>162.25</v>
      </c>
      <c r="F691" s="2">
        <v>4.5999999999999996</v>
      </c>
      <c r="G691" s="2">
        <f t="shared" si="4"/>
        <v>0.6479277482294924</v>
      </c>
      <c r="H691" s="2"/>
    </row>
    <row r="692" spans="1:8" x14ac:dyDescent="0.25">
      <c r="A692" s="2" t="s">
        <v>60</v>
      </c>
      <c r="B692" s="2">
        <v>1974</v>
      </c>
      <c r="C692" s="7">
        <v>41344</v>
      </c>
      <c r="D692" s="2">
        <v>1200</v>
      </c>
      <c r="E692" s="2">
        <v>162.5</v>
      </c>
      <c r="F692" s="2">
        <v>4.45</v>
      </c>
      <c r="G692" s="2">
        <f t="shared" si="4"/>
        <v>0.59678786566015796</v>
      </c>
      <c r="H692" s="2"/>
    </row>
    <row r="693" spans="1:8" x14ac:dyDescent="0.25">
      <c r="A693" s="2" t="s">
        <v>60</v>
      </c>
      <c r="B693" s="2">
        <v>1974</v>
      </c>
      <c r="C693" s="7">
        <v>41344</v>
      </c>
      <c r="D693" s="2">
        <v>1800</v>
      </c>
      <c r="E693" s="2">
        <v>162.75</v>
      </c>
      <c r="F693" s="2">
        <v>4.4000000000000004</v>
      </c>
      <c r="G693" s="2">
        <f t="shared" si="4"/>
        <v>0.58029629080252798</v>
      </c>
      <c r="H693" s="2"/>
    </row>
    <row r="694" spans="1:8" x14ac:dyDescent="0.25">
      <c r="A694" s="2" t="s">
        <v>60</v>
      </c>
      <c r="B694" s="2">
        <v>1974</v>
      </c>
      <c r="C694" s="7">
        <v>41345</v>
      </c>
      <c r="D694" s="2">
        <v>0</v>
      </c>
      <c r="E694" s="2">
        <v>163</v>
      </c>
      <c r="F694" s="2">
        <v>4.3</v>
      </c>
      <c r="G694" s="2">
        <f t="shared" si="4"/>
        <v>0.54813675795028494</v>
      </c>
      <c r="H694" s="2"/>
    </row>
    <row r="695" spans="1:8" x14ac:dyDescent="0.25">
      <c r="A695" s="2" t="s">
        <v>60</v>
      </c>
      <c r="B695" s="2">
        <v>1974</v>
      </c>
      <c r="C695" s="7">
        <v>41345</v>
      </c>
      <c r="D695" s="2">
        <v>600</v>
      </c>
      <c r="E695" s="2">
        <v>163.25</v>
      </c>
      <c r="F695" s="2">
        <v>4.2</v>
      </c>
      <c r="G695" s="2">
        <f t="shared" si="4"/>
        <v>0.5170653043422363</v>
      </c>
      <c r="H695" s="2"/>
    </row>
    <row r="696" spans="1:8" x14ac:dyDescent="0.25">
      <c r="A696" s="2" t="s">
        <v>60</v>
      </c>
      <c r="B696" s="2">
        <v>1974</v>
      </c>
      <c r="C696" s="7">
        <v>41345</v>
      </c>
      <c r="D696" s="2">
        <v>1200</v>
      </c>
      <c r="E696" s="2">
        <v>163.5</v>
      </c>
      <c r="F696" s="2">
        <v>4.0999999999999996</v>
      </c>
      <c r="G696" s="2">
        <f t="shared" ref="G696:G759" si="5">(F696^2.48)*0.0147193</f>
        <v>0.48706970907507174</v>
      </c>
      <c r="H696" s="2"/>
    </row>
    <row r="697" spans="1:8" x14ac:dyDescent="0.25">
      <c r="A697" s="2" t="s">
        <v>60</v>
      </c>
      <c r="B697" s="2">
        <v>1974</v>
      </c>
      <c r="C697" s="7">
        <v>41345</v>
      </c>
      <c r="D697" s="2">
        <v>1800</v>
      </c>
      <c r="E697" s="2">
        <v>163.75</v>
      </c>
      <c r="F697" s="2">
        <v>4.05</v>
      </c>
      <c r="G697" s="2">
        <f t="shared" si="5"/>
        <v>0.47247149779903963</v>
      </c>
      <c r="H697" s="2"/>
    </row>
    <row r="698" spans="1:8" x14ac:dyDescent="0.25">
      <c r="A698" s="2" t="s">
        <v>60</v>
      </c>
      <c r="B698" s="2">
        <v>1974</v>
      </c>
      <c r="C698" s="7">
        <v>41346</v>
      </c>
      <c r="D698" s="2">
        <v>0</v>
      </c>
      <c r="E698" s="2">
        <v>164</v>
      </c>
      <c r="F698" s="2">
        <v>4</v>
      </c>
      <c r="G698" s="2">
        <f t="shared" si="5"/>
        <v>0.45813759895826084</v>
      </c>
      <c r="H698" s="2"/>
    </row>
    <row r="699" spans="1:8" x14ac:dyDescent="0.25">
      <c r="A699" s="2" t="s">
        <v>60</v>
      </c>
      <c r="B699" s="2">
        <v>1974</v>
      </c>
      <c r="C699" s="7">
        <v>41346</v>
      </c>
      <c r="D699" s="2">
        <v>600</v>
      </c>
      <c r="E699" s="2">
        <v>164.25</v>
      </c>
      <c r="F699" s="2">
        <v>4</v>
      </c>
      <c r="G699" s="2">
        <f t="shared" si="5"/>
        <v>0.45813759895826084</v>
      </c>
      <c r="H699" s="2"/>
    </row>
    <row r="700" spans="1:8" x14ac:dyDescent="0.25">
      <c r="A700" s="2" t="s">
        <v>60</v>
      </c>
      <c r="B700" s="2">
        <v>1974</v>
      </c>
      <c r="C700" s="7">
        <v>41346</v>
      </c>
      <c r="D700" s="2">
        <v>1200</v>
      </c>
      <c r="E700" s="2">
        <v>164.5</v>
      </c>
      <c r="F700" s="2">
        <v>3.9</v>
      </c>
      <c r="G700" s="2">
        <f t="shared" si="5"/>
        <v>0.43025644282978998</v>
      </c>
      <c r="H700" s="2"/>
    </row>
    <row r="701" spans="1:8" x14ac:dyDescent="0.25">
      <c r="A701" s="2" t="s">
        <v>60</v>
      </c>
      <c r="B701" s="2">
        <v>1974</v>
      </c>
      <c r="C701" s="7">
        <v>41346</v>
      </c>
      <c r="D701" s="2">
        <v>1800</v>
      </c>
      <c r="E701" s="2">
        <v>164.75</v>
      </c>
      <c r="F701" s="2">
        <v>3.85</v>
      </c>
      <c r="G701" s="2">
        <f t="shared" si="5"/>
        <v>0.41670601184801886</v>
      </c>
      <c r="H701" s="2"/>
    </row>
    <row r="702" spans="1:8" x14ac:dyDescent="0.25">
      <c r="A702" s="2" t="s">
        <v>60</v>
      </c>
      <c r="B702" s="2">
        <v>1974</v>
      </c>
      <c r="C702" s="7">
        <v>41347</v>
      </c>
      <c r="D702" s="2">
        <v>0</v>
      </c>
      <c r="E702" s="2">
        <v>165</v>
      </c>
      <c r="F702" s="2">
        <v>3.8</v>
      </c>
      <c r="G702" s="2">
        <f t="shared" si="5"/>
        <v>0.40341354551122771</v>
      </c>
      <c r="H702" s="2"/>
    </row>
    <row r="703" spans="1:8" x14ac:dyDescent="0.25">
      <c r="A703" s="2" t="s">
        <v>60</v>
      </c>
      <c r="B703" s="2">
        <v>1974</v>
      </c>
      <c r="C703" s="7">
        <v>41347</v>
      </c>
      <c r="D703" s="2">
        <v>600</v>
      </c>
      <c r="E703" s="2">
        <v>165.25</v>
      </c>
      <c r="F703" s="2">
        <v>3.8</v>
      </c>
      <c r="G703" s="2">
        <f t="shared" si="5"/>
        <v>0.40341354551122771</v>
      </c>
      <c r="H703" s="2"/>
    </row>
    <row r="704" spans="1:8" x14ac:dyDescent="0.25">
      <c r="A704" s="2" t="s">
        <v>60</v>
      </c>
      <c r="B704" s="2">
        <v>1974</v>
      </c>
      <c r="C704" s="7">
        <v>41347</v>
      </c>
      <c r="D704" s="2">
        <v>1200</v>
      </c>
      <c r="E704" s="2">
        <v>165.5</v>
      </c>
      <c r="F704" s="2">
        <v>3.7</v>
      </c>
      <c r="G704" s="2">
        <f t="shared" si="5"/>
        <v>0.37759604136930897</v>
      </c>
      <c r="H704" s="2"/>
    </row>
    <row r="705" spans="1:8" x14ac:dyDescent="0.25">
      <c r="A705" s="2" t="s">
        <v>60</v>
      </c>
      <c r="B705" s="2">
        <v>1974</v>
      </c>
      <c r="C705" s="7">
        <v>41347</v>
      </c>
      <c r="D705" s="2">
        <v>1800</v>
      </c>
      <c r="E705" s="2">
        <v>165.75</v>
      </c>
      <c r="F705" s="2">
        <v>3.65</v>
      </c>
      <c r="G705" s="2">
        <f t="shared" si="5"/>
        <v>0.36506774293959865</v>
      </c>
      <c r="H705" s="2"/>
    </row>
    <row r="706" spans="1:8" x14ac:dyDescent="0.25">
      <c r="A706" s="2" t="s">
        <v>60</v>
      </c>
      <c r="B706" s="2">
        <v>1974</v>
      </c>
      <c r="C706" s="7">
        <v>41348</v>
      </c>
      <c r="D706" s="2">
        <v>0</v>
      </c>
      <c r="E706" s="2">
        <v>166</v>
      </c>
      <c r="F706" s="2">
        <v>3.6</v>
      </c>
      <c r="G706" s="2">
        <f t="shared" si="5"/>
        <v>0.35279088744731152</v>
      </c>
      <c r="H706" s="2"/>
    </row>
    <row r="707" spans="1:8" x14ac:dyDescent="0.25">
      <c r="A707" s="2" t="s">
        <v>60</v>
      </c>
      <c r="B707" s="2">
        <v>1974</v>
      </c>
      <c r="C707" s="7">
        <v>41348</v>
      </c>
      <c r="D707" s="2">
        <v>600</v>
      </c>
      <c r="E707" s="2">
        <v>166.25</v>
      </c>
      <c r="F707" s="2">
        <v>3.6</v>
      </c>
      <c r="G707" s="2">
        <f t="shared" si="5"/>
        <v>0.35279088744731152</v>
      </c>
      <c r="H707" s="2"/>
    </row>
    <row r="708" spans="1:8" x14ac:dyDescent="0.25">
      <c r="A708" s="2" t="s">
        <v>60</v>
      </c>
      <c r="B708" s="2">
        <v>1974</v>
      </c>
      <c r="C708" s="7">
        <v>41348</v>
      </c>
      <c r="D708" s="2">
        <v>1200</v>
      </c>
      <c r="E708" s="2">
        <v>166.5</v>
      </c>
      <c r="F708" s="2">
        <v>3.5</v>
      </c>
      <c r="G708" s="2">
        <f t="shared" si="5"/>
        <v>0.32898485612497114</v>
      </c>
      <c r="H708" s="2"/>
    </row>
    <row r="709" spans="1:8" x14ac:dyDescent="0.25">
      <c r="A709" s="2" t="s">
        <v>60</v>
      </c>
      <c r="B709" s="2">
        <v>1974</v>
      </c>
      <c r="C709" s="7">
        <v>41348</v>
      </c>
      <c r="D709" s="2">
        <v>1800</v>
      </c>
      <c r="E709" s="2">
        <v>166.75</v>
      </c>
      <c r="F709" s="2">
        <v>3.45</v>
      </c>
      <c r="G709" s="2">
        <f t="shared" si="5"/>
        <v>0.31745232539103702</v>
      </c>
      <c r="H709" s="2"/>
    </row>
    <row r="710" spans="1:8" x14ac:dyDescent="0.25">
      <c r="A710" s="2" t="s">
        <v>60</v>
      </c>
      <c r="B710" s="2">
        <v>1974</v>
      </c>
      <c r="C710" s="7">
        <v>41349</v>
      </c>
      <c r="D710" s="2">
        <v>0</v>
      </c>
      <c r="E710" s="2">
        <v>167</v>
      </c>
      <c r="F710" s="2">
        <v>3.45</v>
      </c>
      <c r="G710" s="2">
        <f t="shared" si="5"/>
        <v>0.31745232539103702</v>
      </c>
      <c r="H710" s="2"/>
    </row>
    <row r="711" spans="1:8" x14ac:dyDescent="0.25">
      <c r="A711" s="2" t="s">
        <v>60</v>
      </c>
      <c r="B711" s="2">
        <v>1974</v>
      </c>
      <c r="C711" s="7">
        <v>41349</v>
      </c>
      <c r="D711" s="2">
        <v>600</v>
      </c>
      <c r="E711" s="2">
        <v>167.25</v>
      </c>
      <c r="F711" s="2">
        <v>3.4</v>
      </c>
      <c r="G711" s="2">
        <f t="shared" si="5"/>
        <v>0.30616452726044641</v>
      </c>
      <c r="H711" s="2"/>
    </row>
    <row r="712" spans="1:8" x14ac:dyDescent="0.25">
      <c r="A712" s="2" t="s">
        <v>60</v>
      </c>
      <c r="B712" s="2">
        <v>1974</v>
      </c>
      <c r="C712" s="7">
        <v>41349</v>
      </c>
      <c r="D712" s="2">
        <v>1200</v>
      </c>
      <c r="E712" s="2">
        <v>167.5</v>
      </c>
      <c r="F712" s="2">
        <v>3.35</v>
      </c>
      <c r="G712" s="2">
        <f t="shared" si="5"/>
        <v>0.29511975275135299</v>
      </c>
      <c r="H712" s="2"/>
    </row>
    <row r="713" spans="1:8" x14ac:dyDescent="0.25">
      <c r="A713" s="2" t="s">
        <v>60</v>
      </c>
      <c r="B713" s="2">
        <v>1974</v>
      </c>
      <c r="C713" s="7">
        <v>41349</v>
      </c>
      <c r="D713" s="2">
        <v>1800</v>
      </c>
      <c r="E713" s="2">
        <v>167.75</v>
      </c>
      <c r="F713" s="2">
        <v>3.3</v>
      </c>
      <c r="G713" s="2">
        <f t="shared" si="5"/>
        <v>0.28431627976180979</v>
      </c>
      <c r="H713" s="2"/>
    </row>
    <row r="714" spans="1:8" x14ac:dyDescent="0.25">
      <c r="A714" s="2" t="s">
        <v>60</v>
      </c>
      <c r="B714" s="2">
        <v>1974</v>
      </c>
      <c r="C714" s="7">
        <v>41350</v>
      </c>
      <c r="D714" s="2">
        <v>0</v>
      </c>
      <c r="E714" s="2">
        <v>168</v>
      </c>
      <c r="F714" s="2">
        <v>3.3</v>
      </c>
      <c r="G714" s="2">
        <f t="shared" si="5"/>
        <v>0.28431627976180979</v>
      </c>
      <c r="H714" s="2"/>
    </row>
    <row r="715" spans="1:8" x14ac:dyDescent="0.25">
      <c r="A715" s="2" t="s">
        <v>60</v>
      </c>
      <c r="B715" s="2">
        <v>1974</v>
      </c>
      <c r="C715" s="7">
        <v>41350</v>
      </c>
      <c r="D715" s="2">
        <v>600</v>
      </c>
      <c r="E715" s="2">
        <v>168.25</v>
      </c>
      <c r="F715" s="2">
        <v>3.25</v>
      </c>
      <c r="G715" s="2">
        <f t="shared" si="5"/>
        <v>0.27375237277091108</v>
      </c>
      <c r="H715" s="2"/>
    </row>
    <row r="716" spans="1:8" x14ac:dyDescent="0.25">
      <c r="A716" s="2" t="s">
        <v>60</v>
      </c>
      <c r="B716" s="2">
        <v>1974</v>
      </c>
      <c r="C716" s="7">
        <v>41350</v>
      </c>
      <c r="D716" s="2">
        <v>1200</v>
      </c>
      <c r="E716" s="2">
        <v>168.5</v>
      </c>
      <c r="F716" s="2">
        <v>3.2</v>
      </c>
      <c r="G716" s="2">
        <f t="shared" si="5"/>
        <v>0.26342628252847522</v>
      </c>
      <c r="H716" s="2"/>
    </row>
    <row r="717" spans="1:8" x14ac:dyDescent="0.25">
      <c r="A717" s="2" t="s">
        <v>60</v>
      </c>
      <c r="B717" s="2">
        <v>1974</v>
      </c>
      <c r="C717" s="7">
        <v>41350</v>
      </c>
      <c r="D717" s="2">
        <v>1800</v>
      </c>
      <c r="E717" s="2">
        <v>168.75</v>
      </c>
      <c r="F717" s="2">
        <v>3.2</v>
      </c>
      <c r="G717" s="2">
        <f t="shared" si="5"/>
        <v>0.26342628252847522</v>
      </c>
      <c r="H717" s="2"/>
    </row>
    <row r="718" spans="1:8" x14ac:dyDescent="0.25">
      <c r="A718" s="2" t="s">
        <v>60</v>
      </c>
      <c r="B718" s="2">
        <v>1974</v>
      </c>
      <c r="C718" s="7">
        <v>41351</v>
      </c>
      <c r="D718" s="2">
        <v>0</v>
      </c>
      <c r="E718" s="2">
        <v>169</v>
      </c>
      <c r="F718" s="2">
        <v>3.15</v>
      </c>
      <c r="G718" s="2">
        <f t="shared" si="5"/>
        <v>0.25333624573264663</v>
      </c>
      <c r="H718" s="2"/>
    </row>
    <row r="719" spans="1:8" x14ac:dyDescent="0.25">
      <c r="A719" s="2" t="s">
        <v>60</v>
      </c>
      <c r="B719" s="2">
        <v>1974</v>
      </c>
      <c r="C719" s="7">
        <v>41351</v>
      </c>
      <c r="D719" s="2">
        <v>600</v>
      </c>
      <c r="E719" s="2">
        <v>169.25</v>
      </c>
      <c r="F719" s="2">
        <v>3.15</v>
      </c>
      <c r="G719" s="2">
        <f t="shared" si="5"/>
        <v>0.25333624573264663</v>
      </c>
      <c r="H719" s="2"/>
    </row>
    <row r="720" spans="1:8" x14ac:dyDescent="0.25">
      <c r="A720" s="2" t="s">
        <v>60</v>
      </c>
      <c r="B720" s="2">
        <v>1974</v>
      </c>
      <c r="C720" s="7">
        <v>41351</v>
      </c>
      <c r="D720" s="2">
        <v>1200</v>
      </c>
      <c r="E720" s="2">
        <v>169.5</v>
      </c>
      <c r="F720" s="2">
        <v>3.15</v>
      </c>
      <c r="G720" s="2">
        <f t="shared" si="5"/>
        <v>0.25333624573264663</v>
      </c>
      <c r="H720" s="2"/>
    </row>
    <row r="721" spans="1:8" x14ac:dyDescent="0.25">
      <c r="A721" s="2" t="s">
        <v>60</v>
      </c>
      <c r="B721" s="2">
        <v>1974</v>
      </c>
      <c r="C721" s="7">
        <v>41351</v>
      </c>
      <c r="D721" s="2">
        <v>1800</v>
      </c>
      <c r="E721" s="2">
        <v>169.75</v>
      </c>
      <c r="F721" s="2">
        <v>3.1</v>
      </c>
      <c r="G721" s="2">
        <f t="shared" si="5"/>
        <v>0.24348048469474665</v>
      </c>
      <c r="H721" s="2"/>
    </row>
    <row r="722" spans="1:8" x14ac:dyDescent="0.25">
      <c r="A722" s="2" t="s">
        <v>60</v>
      </c>
      <c r="B722" s="2">
        <v>1974</v>
      </c>
      <c r="C722" s="7">
        <v>41352</v>
      </c>
      <c r="D722" s="2">
        <v>0</v>
      </c>
      <c r="E722" s="2">
        <v>170</v>
      </c>
      <c r="F722" s="2">
        <v>3.1</v>
      </c>
      <c r="G722" s="2">
        <f t="shared" si="5"/>
        <v>0.24348048469474665</v>
      </c>
      <c r="H722" s="2"/>
    </row>
    <row r="723" spans="1:8" x14ac:dyDescent="0.25">
      <c r="A723" s="2" t="s">
        <v>60</v>
      </c>
      <c r="B723" s="2">
        <v>1974</v>
      </c>
      <c r="C723" s="7">
        <v>41352</v>
      </c>
      <c r="D723" s="2">
        <v>600</v>
      </c>
      <c r="E723" s="2">
        <v>170.25</v>
      </c>
      <c r="F723" s="2">
        <v>3.1</v>
      </c>
      <c r="G723" s="2">
        <f t="shared" si="5"/>
        <v>0.24348048469474665</v>
      </c>
      <c r="H723" s="2"/>
    </row>
    <row r="724" spans="1:8" x14ac:dyDescent="0.25">
      <c r="A724" s="2" t="s">
        <v>60</v>
      </c>
      <c r="B724" s="2">
        <v>1974</v>
      </c>
      <c r="C724" s="7">
        <v>41352</v>
      </c>
      <c r="D724" s="2">
        <v>1200</v>
      </c>
      <c r="E724" s="2">
        <v>170.5</v>
      </c>
      <c r="F724" s="2">
        <v>3.1</v>
      </c>
      <c r="G724" s="2">
        <f t="shared" si="5"/>
        <v>0.24348048469474665</v>
      </c>
      <c r="H724" s="2"/>
    </row>
    <row r="725" spans="1:8" x14ac:dyDescent="0.25">
      <c r="A725" s="2" t="s">
        <v>60</v>
      </c>
      <c r="B725" s="2">
        <v>1974</v>
      </c>
      <c r="C725" s="7">
        <v>41352</v>
      </c>
      <c r="D725" s="2">
        <v>1800</v>
      </c>
      <c r="E725" s="2">
        <v>170.75</v>
      </c>
      <c r="F725" s="2">
        <v>3.05</v>
      </c>
      <c r="G725" s="2">
        <f t="shared" si="5"/>
        <v>0.23385720699066137</v>
      </c>
      <c r="H725" s="2"/>
    </row>
    <row r="726" spans="1:8" x14ac:dyDescent="0.25">
      <c r="A726" s="2" t="s">
        <v>60</v>
      </c>
      <c r="B726" s="2">
        <v>1974</v>
      </c>
      <c r="C726" s="7">
        <v>41353</v>
      </c>
      <c r="D726" s="2">
        <v>0</v>
      </c>
      <c r="E726" s="2">
        <v>171</v>
      </c>
      <c r="F726" s="2">
        <v>3.05</v>
      </c>
      <c r="G726" s="2">
        <f t="shared" si="5"/>
        <v>0.23385720699066137</v>
      </c>
      <c r="H726" s="2"/>
    </row>
    <row r="727" spans="1:8" x14ac:dyDescent="0.25">
      <c r="A727" s="2" t="s">
        <v>60</v>
      </c>
      <c r="B727" s="2">
        <v>1974</v>
      </c>
      <c r="C727" s="7">
        <v>41353</v>
      </c>
      <c r="D727" s="2">
        <v>600</v>
      </c>
      <c r="E727" s="2">
        <v>171.25</v>
      </c>
      <c r="F727" s="2">
        <v>3</v>
      </c>
      <c r="G727" s="2">
        <f t="shared" si="5"/>
        <v>0.22446460509799507</v>
      </c>
      <c r="H727" s="2"/>
    </row>
    <row r="728" spans="1:8" x14ac:dyDescent="0.25">
      <c r="A728" s="2" t="s">
        <v>60</v>
      </c>
      <c r="B728" s="2">
        <v>1974</v>
      </c>
      <c r="C728" s="7">
        <v>41353</v>
      </c>
      <c r="D728" s="2">
        <v>1200</v>
      </c>
      <c r="E728" s="2">
        <v>171.5</v>
      </c>
      <c r="F728" s="2">
        <v>3</v>
      </c>
      <c r="G728" s="2">
        <f t="shared" si="5"/>
        <v>0.22446460509799507</v>
      </c>
      <c r="H728" s="2"/>
    </row>
    <row r="729" spans="1:8" x14ac:dyDescent="0.25">
      <c r="A729" s="2" t="s">
        <v>60</v>
      </c>
      <c r="B729" s="2">
        <v>1974</v>
      </c>
      <c r="C729" s="7">
        <v>41353</v>
      </c>
      <c r="D729" s="2">
        <v>1800</v>
      </c>
      <c r="E729" s="2">
        <v>171.75</v>
      </c>
      <c r="F729" s="2">
        <v>3</v>
      </c>
      <c r="G729" s="2">
        <f t="shared" si="5"/>
        <v>0.22446460509799507</v>
      </c>
      <c r="H729" s="2"/>
    </row>
    <row r="730" spans="1:8" x14ac:dyDescent="0.25">
      <c r="A730" s="2" t="s">
        <v>60</v>
      </c>
      <c r="B730" s="2">
        <v>1974</v>
      </c>
      <c r="C730" s="7">
        <v>41354</v>
      </c>
      <c r="D730" s="2">
        <v>0</v>
      </c>
      <c r="E730" s="2">
        <v>172</v>
      </c>
      <c r="F730" s="2">
        <v>2.95</v>
      </c>
      <c r="G730" s="2">
        <f t="shared" si="5"/>
        <v>0.21530085601816679</v>
      </c>
      <c r="H730" s="2"/>
    </row>
    <row r="731" spans="1:8" x14ac:dyDescent="0.25">
      <c r="A731" s="2" t="s">
        <v>60</v>
      </c>
      <c r="B731" s="2">
        <v>1974</v>
      </c>
      <c r="C731" s="7">
        <v>41354</v>
      </c>
      <c r="D731" s="2">
        <v>600</v>
      </c>
      <c r="E731" s="2">
        <v>172.25</v>
      </c>
      <c r="F731" s="2">
        <v>2.95</v>
      </c>
      <c r="G731" s="2">
        <f t="shared" si="5"/>
        <v>0.21530085601816679</v>
      </c>
      <c r="H731" s="2"/>
    </row>
    <row r="732" spans="1:8" x14ac:dyDescent="0.25">
      <c r="A732" s="2" t="s">
        <v>60</v>
      </c>
      <c r="B732" s="2">
        <v>1974</v>
      </c>
      <c r="C732" s="7">
        <v>41354</v>
      </c>
      <c r="D732" s="2">
        <v>1200</v>
      </c>
      <c r="E732" s="2">
        <v>172.5</v>
      </c>
      <c r="F732" s="2">
        <v>2.95</v>
      </c>
      <c r="G732" s="2">
        <f t="shared" si="5"/>
        <v>0.21530085601816679</v>
      </c>
      <c r="H732" s="2"/>
    </row>
    <row r="733" spans="1:8" x14ac:dyDescent="0.25">
      <c r="A733" s="2" t="s">
        <v>60</v>
      </c>
      <c r="B733" s="2">
        <v>1974</v>
      </c>
      <c r="C733" s="7">
        <v>41354</v>
      </c>
      <c r="D733" s="2">
        <v>1800</v>
      </c>
      <c r="E733" s="2">
        <v>172.75</v>
      </c>
      <c r="F733" s="2">
        <v>2.95</v>
      </c>
      <c r="G733" s="2">
        <f t="shared" si="5"/>
        <v>0.21530085601816679</v>
      </c>
      <c r="H733" s="2"/>
    </row>
    <row r="734" spans="1:8" x14ac:dyDescent="0.25">
      <c r="A734" s="2" t="s">
        <v>60</v>
      </c>
      <c r="B734" s="2">
        <v>1974</v>
      </c>
      <c r="C734" s="7">
        <v>41355</v>
      </c>
      <c r="D734" s="2">
        <v>0</v>
      </c>
      <c r="E734" s="2">
        <v>173</v>
      </c>
      <c r="F734" s="2">
        <v>2.95</v>
      </c>
      <c r="G734" s="2">
        <f t="shared" si="5"/>
        <v>0.21530085601816679</v>
      </c>
      <c r="H734" s="2"/>
    </row>
    <row r="735" spans="1:8" x14ac:dyDescent="0.25">
      <c r="A735" s="2" t="s">
        <v>60</v>
      </c>
      <c r="B735" s="2">
        <v>1974</v>
      </c>
      <c r="C735" s="7">
        <v>41355</v>
      </c>
      <c r="D735" s="2">
        <v>600</v>
      </c>
      <c r="E735" s="2">
        <v>173.25</v>
      </c>
      <c r="F735" s="2">
        <v>2.95</v>
      </c>
      <c r="G735" s="2">
        <f t="shared" si="5"/>
        <v>0.21530085601816679</v>
      </c>
      <c r="H735" s="2"/>
    </row>
    <row r="736" spans="1:8" x14ac:dyDescent="0.25">
      <c r="A736" s="2" t="s">
        <v>60</v>
      </c>
      <c r="B736" s="2">
        <v>1974</v>
      </c>
      <c r="C736" s="7">
        <v>41355</v>
      </c>
      <c r="D736" s="2">
        <v>1200</v>
      </c>
      <c r="E736" s="2">
        <v>173.5</v>
      </c>
      <c r="F736" s="2">
        <v>2.95</v>
      </c>
      <c r="G736" s="2">
        <f t="shared" si="5"/>
        <v>0.21530085601816679</v>
      </c>
      <c r="H736" s="2"/>
    </row>
    <row r="737" spans="1:8" x14ac:dyDescent="0.25">
      <c r="A737" s="2" t="s">
        <v>60</v>
      </c>
      <c r="B737" s="2">
        <v>1974</v>
      </c>
      <c r="C737" s="7">
        <v>41355</v>
      </c>
      <c r="D737" s="2">
        <v>1800</v>
      </c>
      <c r="E737" s="2">
        <v>173.75</v>
      </c>
      <c r="F737" s="2">
        <v>2.95</v>
      </c>
      <c r="G737" s="2">
        <f t="shared" si="5"/>
        <v>0.21530085601816679</v>
      </c>
      <c r="H737" s="2"/>
    </row>
    <row r="738" spans="1:8" x14ac:dyDescent="0.25">
      <c r="A738" s="2" t="s">
        <v>60</v>
      </c>
      <c r="B738" s="2">
        <v>1974</v>
      </c>
      <c r="C738" s="7">
        <v>41356</v>
      </c>
      <c r="D738" s="2">
        <v>0</v>
      </c>
      <c r="E738" s="2">
        <v>174</v>
      </c>
      <c r="F738" s="2">
        <v>2.95</v>
      </c>
      <c r="G738" s="2">
        <f t="shared" si="5"/>
        <v>0.21530085601816679</v>
      </c>
      <c r="H738" s="2"/>
    </row>
    <row r="739" spans="1:8" x14ac:dyDescent="0.25">
      <c r="A739" s="2" t="s">
        <v>60</v>
      </c>
      <c r="B739" s="2">
        <v>1974</v>
      </c>
      <c r="C739" s="7">
        <v>41356</v>
      </c>
      <c r="D739" s="2">
        <v>600</v>
      </c>
      <c r="E739" s="2">
        <v>174.25</v>
      </c>
      <c r="F739" s="2">
        <v>2.95</v>
      </c>
      <c r="G739" s="2">
        <f t="shared" si="5"/>
        <v>0.21530085601816679</v>
      </c>
      <c r="H739" s="2"/>
    </row>
    <row r="740" spans="1:8" x14ac:dyDescent="0.25">
      <c r="A740" s="2" t="s">
        <v>60</v>
      </c>
      <c r="B740" s="2">
        <v>1974</v>
      </c>
      <c r="C740" s="7">
        <v>41356</v>
      </c>
      <c r="D740" s="2">
        <v>1200</v>
      </c>
      <c r="E740" s="2">
        <v>174.5</v>
      </c>
      <c r="F740" s="2">
        <v>2.95</v>
      </c>
      <c r="G740" s="2">
        <f t="shared" si="5"/>
        <v>0.21530085601816679</v>
      </c>
      <c r="H740" s="2"/>
    </row>
    <row r="741" spans="1:8" x14ac:dyDescent="0.25">
      <c r="A741" s="2" t="s">
        <v>60</v>
      </c>
      <c r="B741" s="2">
        <v>1974</v>
      </c>
      <c r="C741" s="7">
        <v>41356</v>
      </c>
      <c r="D741" s="2">
        <v>1800</v>
      </c>
      <c r="E741" s="2">
        <v>174.75</v>
      </c>
      <c r="F741" s="2">
        <v>2.95</v>
      </c>
      <c r="G741" s="2">
        <f t="shared" si="5"/>
        <v>0.21530085601816679</v>
      </c>
      <c r="H741" s="2"/>
    </row>
    <row r="742" spans="1:8" x14ac:dyDescent="0.25">
      <c r="A742" s="2" t="s">
        <v>60</v>
      </c>
      <c r="B742" s="2">
        <v>1974</v>
      </c>
      <c r="C742" s="7">
        <v>41357</v>
      </c>
      <c r="D742" s="2">
        <v>0</v>
      </c>
      <c r="E742" s="2">
        <v>175</v>
      </c>
      <c r="F742" s="2">
        <v>2.95</v>
      </c>
      <c r="G742" s="2">
        <f t="shared" si="5"/>
        <v>0.21530085601816679</v>
      </c>
      <c r="H742" s="2"/>
    </row>
    <row r="743" spans="1:8" x14ac:dyDescent="0.25">
      <c r="A743" s="2" t="s">
        <v>60</v>
      </c>
      <c r="B743" s="2">
        <v>1974</v>
      </c>
      <c r="C743" s="7">
        <v>41357</v>
      </c>
      <c r="D743" s="2">
        <v>600</v>
      </c>
      <c r="E743" s="2">
        <v>175.25</v>
      </c>
      <c r="F743" s="2">
        <v>2.9</v>
      </c>
      <c r="G743" s="2">
        <f t="shared" si="5"/>
        <v>0.20636412088256073</v>
      </c>
      <c r="H743" s="2"/>
    </row>
    <row r="744" spans="1:8" x14ac:dyDescent="0.25">
      <c r="A744" s="2" t="s">
        <v>60</v>
      </c>
      <c r="B744" s="2">
        <v>1974</v>
      </c>
      <c r="C744" s="7">
        <v>41357</v>
      </c>
      <c r="D744" s="2">
        <v>1200</v>
      </c>
      <c r="E744" s="2">
        <v>175.5</v>
      </c>
      <c r="F744" s="2">
        <v>2.9</v>
      </c>
      <c r="G744" s="2">
        <f t="shared" si="5"/>
        <v>0.20636412088256073</v>
      </c>
      <c r="H744" s="2"/>
    </row>
    <row r="745" spans="1:8" x14ac:dyDescent="0.25">
      <c r="A745" s="2" t="s">
        <v>60</v>
      </c>
      <c r="B745" s="2">
        <v>1974</v>
      </c>
      <c r="C745" s="7">
        <v>41357</v>
      </c>
      <c r="D745" s="2">
        <v>1800</v>
      </c>
      <c r="E745" s="2">
        <v>175.75</v>
      </c>
      <c r="F745" s="2">
        <v>2.9</v>
      </c>
      <c r="G745" s="2">
        <f t="shared" si="5"/>
        <v>0.20636412088256073</v>
      </c>
      <c r="H745" s="2"/>
    </row>
    <row r="746" spans="1:8" x14ac:dyDescent="0.25">
      <c r="A746" s="2" t="s">
        <v>60</v>
      </c>
      <c r="B746" s="2">
        <v>1974</v>
      </c>
      <c r="C746" s="7">
        <v>41358</v>
      </c>
      <c r="D746" s="2">
        <v>0</v>
      </c>
      <c r="E746" s="2">
        <v>176</v>
      </c>
      <c r="F746" s="2">
        <v>2.9</v>
      </c>
      <c r="G746" s="2">
        <f t="shared" si="5"/>
        <v>0.20636412088256073</v>
      </c>
      <c r="H746" s="2"/>
    </row>
    <row r="747" spans="1:8" x14ac:dyDescent="0.25">
      <c r="A747" s="2" t="s">
        <v>60</v>
      </c>
      <c r="B747" s="2">
        <v>1974</v>
      </c>
      <c r="C747" s="7">
        <v>41358</v>
      </c>
      <c r="D747" s="2">
        <v>600</v>
      </c>
      <c r="E747" s="2">
        <v>176.25</v>
      </c>
      <c r="F747" s="2">
        <v>2.85</v>
      </c>
      <c r="G747" s="2">
        <f t="shared" si="5"/>
        <v>0.19765254454177572</v>
      </c>
      <c r="H747" s="2"/>
    </row>
    <row r="748" spans="1:8" x14ac:dyDescent="0.25">
      <c r="A748" s="2" t="s">
        <v>60</v>
      </c>
      <c r="B748" s="2">
        <v>1974</v>
      </c>
      <c r="C748" s="7">
        <v>41358</v>
      </c>
      <c r="D748" s="2">
        <v>1200</v>
      </c>
      <c r="E748" s="2">
        <v>176.5</v>
      </c>
      <c r="F748" s="2">
        <v>2.85</v>
      </c>
      <c r="G748" s="2">
        <f t="shared" si="5"/>
        <v>0.19765254454177572</v>
      </c>
      <c r="H748" s="2"/>
    </row>
    <row r="749" spans="1:8" x14ac:dyDescent="0.25">
      <c r="A749" s="2" t="s">
        <v>60</v>
      </c>
      <c r="B749" s="2">
        <v>1974</v>
      </c>
      <c r="C749" s="7">
        <v>41358</v>
      </c>
      <c r="D749" s="2">
        <v>1800</v>
      </c>
      <c r="E749" s="2">
        <v>176.75</v>
      </c>
      <c r="F749" s="2">
        <v>2.85</v>
      </c>
      <c r="G749" s="2">
        <f t="shared" si="5"/>
        <v>0.19765254454177572</v>
      </c>
      <c r="H749" s="2"/>
    </row>
    <row r="750" spans="1:8" x14ac:dyDescent="0.25">
      <c r="A750" s="2" t="s">
        <v>60</v>
      </c>
      <c r="B750" s="2">
        <v>1974</v>
      </c>
      <c r="C750" s="7">
        <v>41359</v>
      </c>
      <c r="D750" s="2">
        <v>0</v>
      </c>
      <c r="E750" s="2">
        <v>177</v>
      </c>
      <c r="F750" s="2">
        <v>2.85</v>
      </c>
      <c r="G750" s="2">
        <f t="shared" si="5"/>
        <v>0.19765254454177572</v>
      </c>
      <c r="H750" s="2"/>
    </row>
    <row r="751" spans="1:8" x14ac:dyDescent="0.25">
      <c r="A751" s="2" t="s">
        <v>60</v>
      </c>
      <c r="B751" s="2">
        <v>1974</v>
      </c>
      <c r="C751" s="7">
        <v>41359</v>
      </c>
      <c r="D751" s="2">
        <v>600</v>
      </c>
      <c r="E751" s="2">
        <v>177.25</v>
      </c>
      <c r="F751" s="2">
        <v>2.85</v>
      </c>
      <c r="G751" s="2">
        <f t="shared" si="5"/>
        <v>0.19765254454177572</v>
      </c>
      <c r="H751" s="2"/>
    </row>
    <row r="752" spans="1:8" x14ac:dyDescent="0.25">
      <c r="A752" s="2" t="s">
        <v>60</v>
      </c>
      <c r="B752" s="2">
        <v>1974</v>
      </c>
      <c r="C752" s="7">
        <v>41359</v>
      </c>
      <c r="D752" s="2">
        <v>1200</v>
      </c>
      <c r="E752" s="2">
        <v>177.5</v>
      </c>
      <c r="F752" s="2">
        <v>2.85</v>
      </c>
      <c r="G752" s="2">
        <f t="shared" si="5"/>
        <v>0.19765254454177572</v>
      </c>
      <c r="H752" s="2"/>
    </row>
    <row r="753" spans="1:8" x14ac:dyDescent="0.25">
      <c r="A753" s="2" t="s">
        <v>60</v>
      </c>
      <c r="B753" s="2">
        <v>1974</v>
      </c>
      <c r="C753" s="7">
        <v>41359</v>
      </c>
      <c r="D753" s="2">
        <v>1800</v>
      </c>
      <c r="E753" s="2">
        <v>177.75</v>
      </c>
      <c r="F753" s="2">
        <v>2.85</v>
      </c>
      <c r="G753" s="2">
        <f t="shared" si="5"/>
        <v>0.19765254454177572</v>
      </c>
      <c r="H753" s="2"/>
    </row>
    <row r="754" spans="1:8" x14ac:dyDescent="0.25">
      <c r="A754" s="2" t="s">
        <v>60</v>
      </c>
      <c r="B754" s="2">
        <v>1974</v>
      </c>
      <c r="C754" s="7">
        <v>41360</v>
      </c>
      <c r="D754" s="2">
        <v>0</v>
      </c>
      <c r="E754" s="2">
        <v>178</v>
      </c>
      <c r="F754" s="2">
        <v>2.9</v>
      </c>
      <c r="G754" s="2">
        <f t="shared" si="5"/>
        <v>0.20636412088256073</v>
      </c>
      <c r="H754" s="2"/>
    </row>
    <row r="755" spans="1:8" x14ac:dyDescent="0.25">
      <c r="A755" s="2" t="s">
        <v>60</v>
      </c>
      <c r="B755" s="2">
        <v>1974</v>
      </c>
      <c r="C755" s="7">
        <v>41360</v>
      </c>
      <c r="D755" s="2">
        <v>500</v>
      </c>
      <c r="E755" s="2">
        <v>178.208</v>
      </c>
      <c r="F755" s="2">
        <v>3</v>
      </c>
      <c r="G755" s="2">
        <f t="shared" si="5"/>
        <v>0.22446460509799507</v>
      </c>
      <c r="H755" s="2"/>
    </row>
    <row r="756" spans="1:8" x14ac:dyDescent="0.25">
      <c r="A756" s="2" t="s">
        <v>60</v>
      </c>
      <c r="B756" s="2">
        <v>1974</v>
      </c>
      <c r="C756" s="7">
        <v>41360</v>
      </c>
      <c r="D756" s="2">
        <v>515</v>
      </c>
      <c r="E756" s="2">
        <v>178.21899999999999</v>
      </c>
      <c r="F756" s="2">
        <v>3.45</v>
      </c>
      <c r="G756" s="2">
        <f t="shared" si="5"/>
        <v>0.31745232539103702</v>
      </c>
      <c r="H756" s="2"/>
    </row>
    <row r="757" spans="1:8" x14ac:dyDescent="0.25">
      <c r="A757" s="2" t="s">
        <v>60</v>
      </c>
      <c r="B757" s="2">
        <v>1974</v>
      </c>
      <c r="C757" s="7">
        <v>41360</v>
      </c>
      <c r="D757" s="2">
        <v>600</v>
      </c>
      <c r="E757" s="2">
        <v>178.25</v>
      </c>
      <c r="F757" s="2">
        <v>3.15</v>
      </c>
      <c r="G757" s="2">
        <f t="shared" si="5"/>
        <v>0.25333624573264663</v>
      </c>
      <c r="H757" s="2"/>
    </row>
    <row r="758" spans="1:8" x14ac:dyDescent="0.25">
      <c r="A758" s="2" t="s">
        <v>60</v>
      </c>
      <c r="B758" s="2">
        <v>1974</v>
      </c>
      <c r="C758" s="7">
        <v>41360</v>
      </c>
      <c r="D758" s="2">
        <v>1200</v>
      </c>
      <c r="E758" s="2">
        <v>178.5</v>
      </c>
      <c r="F758" s="2">
        <v>3.1</v>
      </c>
      <c r="G758" s="2">
        <f t="shared" si="5"/>
        <v>0.24348048469474665</v>
      </c>
      <c r="H758" s="2"/>
    </row>
    <row r="759" spans="1:8" x14ac:dyDescent="0.25">
      <c r="A759" s="2" t="s">
        <v>60</v>
      </c>
      <c r="B759" s="2">
        <v>1974</v>
      </c>
      <c r="C759" s="7">
        <v>41360</v>
      </c>
      <c r="D759" s="2">
        <v>1800</v>
      </c>
      <c r="E759" s="2">
        <v>178.75</v>
      </c>
      <c r="F759" s="2">
        <v>3</v>
      </c>
      <c r="G759" s="2">
        <f t="shared" si="5"/>
        <v>0.22446460509799507</v>
      </c>
      <c r="H759" s="2"/>
    </row>
    <row r="760" spans="1:8" x14ac:dyDescent="0.25">
      <c r="A760" s="2" t="s">
        <v>60</v>
      </c>
      <c r="B760" s="2">
        <v>1974</v>
      </c>
      <c r="C760" s="7">
        <v>41361</v>
      </c>
      <c r="D760" s="2">
        <v>0</v>
      </c>
      <c r="E760" s="2">
        <v>179</v>
      </c>
      <c r="F760" s="2">
        <v>2.95</v>
      </c>
      <c r="G760" s="2">
        <f t="shared" ref="G760:G823" si="6">(F760^2.48)*0.0147193</f>
        <v>0.21530085601816679</v>
      </c>
      <c r="H760" s="2"/>
    </row>
    <row r="761" spans="1:8" x14ac:dyDescent="0.25">
      <c r="A761" s="2" t="s">
        <v>60</v>
      </c>
      <c r="B761" s="2">
        <v>1974</v>
      </c>
      <c r="C761" s="7">
        <v>41361</v>
      </c>
      <c r="D761" s="2">
        <v>600</v>
      </c>
      <c r="E761" s="2">
        <v>179.25</v>
      </c>
      <c r="F761" s="2">
        <v>2.95</v>
      </c>
      <c r="G761" s="2">
        <f t="shared" si="6"/>
        <v>0.21530085601816679</v>
      </c>
      <c r="H761" s="2"/>
    </row>
    <row r="762" spans="1:8" x14ac:dyDescent="0.25">
      <c r="A762" s="2" t="s">
        <v>60</v>
      </c>
      <c r="B762" s="2">
        <v>1974</v>
      </c>
      <c r="C762" s="7">
        <v>41361</v>
      </c>
      <c r="D762" s="2">
        <v>1200</v>
      </c>
      <c r="E762" s="2">
        <v>179.5</v>
      </c>
      <c r="F762" s="2">
        <v>2.9</v>
      </c>
      <c r="G762" s="2">
        <f t="shared" si="6"/>
        <v>0.20636412088256073</v>
      </c>
      <c r="H762" s="2"/>
    </row>
    <row r="763" spans="1:8" x14ac:dyDescent="0.25">
      <c r="A763" s="2" t="s">
        <v>60</v>
      </c>
      <c r="B763" s="2">
        <v>1974</v>
      </c>
      <c r="C763" s="7">
        <v>41361</v>
      </c>
      <c r="D763" s="2">
        <v>1800</v>
      </c>
      <c r="E763" s="2">
        <v>179.75</v>
      </c>
      <c r="F763" s="2">
        <v>2.85</v>
      </c>
      <c r="G763" s="2">
        <f t="shared" si="6"/>
        <v>0.19765254454177572</v>
      </c>
      <c r="H763" s="2"/>
    </row>
    <row r="764" spans="1:8" x14ac:dyDescent="0.25">
      <c r="A764" s="2" t="s">
        <v>60</v>
      </c>
      <c r="B764" s="2">
        <v>1974</v>
      </c>
      <c r="C764" s="7">
        <v>41362</v>
      </c>
      <c r="D764" s="2">
        <v>0</v>
      </c>
      <c r="E764" s="2">
        <v>180</v>
      </c>
      <c r="F764" s="2">
        <v>2.85</v>
      </c>
      <c r="G764" s="2">
        <f t="shared" si="6"/>
        <v>0.19765254454177572</v>
      </c>
      <c r="H764" s="2"/>
    </row>
    <row r="765" spans="1:8" x14ac:dyDescent="0.25">
      <c r="A765" s="2" t="s">
        <v>60</v>
      </c>
      <c r="B765" s="2">
        <v>1974</v>
      </c>
      <c r="C765" s="7">
        <v>41362</v>
      </c>
      <c r="D765" s="2">
        <v>600</v>
      </c>
      <c r="E765" s="2">
        <v>180.25</v>
      </c>
      <c r="F765" s="2">
        <v>2.85</v>
      </c>
      <c r="G765" s="2">
        <f t="shared" si="6"/>
        <v>0.19765254454177572</v>
      </c>
      <c r="H765" s="2"/>
    </row>
    <row r="766" spans="1:8" x14ac:dyDescent="0.25">
      <c r="A766" s="2" t="s">
        <v>60</v>
      </c>
      <c r="B766" s="2">
        <v>1974</v>
      </c>
      <c r="C766" s="7">
        <v>41362</v>
      </c>
      <c r="D766" s="2">
        <v>1200</v>
      </c>
      <c r="E766" s="2">
        <v>180.5</v>
      </c>
      <c r="F766" s="2">
        <v>2.8</v>
      </c>
      <c r="G766" s="2">
        <f t="shared" si="6"/>
        <v>0.18916425513694179</v>
      </c>
      <c r="H766" s="2"/>
    </row>
    <row r="767" spans="1:8" x14ac:dyDescent="0.25">
      <c r="A767" s="2" t="s">
        <v>60</v>
      </c>
      <c r="B767" s="2">
        <v>1974</v>
      </c>
      <c r="C767" s="7">
        <v>41362</v>
      </c>
      <c r="D767" s="2">
        <v>1800</v>
      </c>
      <c r="E767" s="2">
        <v>180.75</v>
      </c>
      <c r="F767" s="2">
        <v>2.8</v>
      </c>
      <c r="G767" s="2">
        <f t="shared" si="6"/>
        <v>0.18916425513694179</v>
      </c>
      <c r="H767" s="2"/>
    </row>
    <row r="768" spans="1:8" x14ac:dyDescent="0.25">
      <c r="A768" s="2" t="s">
        <v>60</v>
      </c>
      <c r="B768" s="2">
        <v>1974</v>
      </c>
      <c r="C768" s="7">
        <v>41363</v>
      </c>
      <c r="D768" s="2">
        <v>0</v>
      </c>
      <c r="E768" s="2">
        <v>181</v>
      </c>
      <c r="F768" s="2">
        <v>2.8</v>
      </c>
      <c r="G768" s="2">
        <f t="shared" si="6"/>
        <v>0.18916425513694179</v>
      </c>
      <c r="H768" s="2"/>
    </row>
    <row r="769" spans="1:8" x14ac:dyDescent="0.25">
      <c r="A769" s="2" t="s">
        <v>60</v>
      </c>
      <c r="B769" s="2">
        <v>1974</v>
      </c>
      <c r="C769" s="7">
        <v>41363</v>
      </c>
      <c r="D769" s="2">
        <v>600</v>
      </c>
      <c r="E769" s="2">
        <v>181.25</v>
      </c>
      <c r="F769" s="2">
        <v>2.8</v>
      </c>
      <c r="G769" s="2">
        <f t="shared" si="6"/>
        <v>0.18916425513694179</v>
      </c>
      <c r="H769" s="2"/>
    </row>
    <row r="770" spans="1:8" x14ac:dyDescent="0.25">
      <c r="A770" s="2" t="s">
        <v>60</v>
      </c>
      <c r="B770" s="2">
        <v>1974</v>
      </c>
      <c r="C770" s="7">
        <v>41363</v>
      </c>
      <c r="D770" s="2">
        <v>1200</v>
      </c>
      <c r="E770" s="2">
        <v>181.5</v>
      </c>
      <c r="F770" s="2">
        <v>2.75</v>
      </c>
      <c r="G770" s="2">
        <f t="shared" si="6"/>
        <v>0.1808973636519931</v>
      </c>
      <c r="H770" s="2"/>
    </row>
    <row r="771" spans="1:8" x14ac:dyDescent="0.25">
      <c r="A771" s="2" t="s">
        <v>60</v>
      </c>
      <c r="B771" s="2">
        <v>1974</v>
      </c>
      <c r="C771" s="7">
        <v>41363</v>
      </c>
      <c r="D771" s="2">
        <v>1800</v>
      </c>
      <c r="E771" s="2">
        <v>181.75</v>
      </c>
      <c r="F771" s="2">
        <v>2.75</v>
      </c>
      <c r="G771" s="2">
        <f t="shared" si="6"/>
        <v>0.1808973636519931</v>
      </c>
      <c r="H771" s="2"/>
    </row>
    <row r="772" spans="1:8" x14ac:dyDescent="0.25">
      <c r="A772" s="2" t="s">
        <v>60</v>
      </c>
      <c r="B772" s="2">
        <v>1974</v>
      </c>
      <c r="C772" s="7">
        <v>41364</v>
      </c>
      <c r="D772" s="2">
        <v>0</v>
      </c>
      <c r="E772" s="2">
        <v>182</v>
      </c>
      <c r="F772" s="2">
        <v>2.75</v>
      </c>
      <c r="G772" s="2">
        <f t="shared" si="6"/>
        <v>0.1808973636519931</v>
      </c>
      <c r="H772" s="2"/>
    </row>
    <row r="773" spans="1:8" x14ac:dyDescent="0.25">
      <c r="A773" s="2" t="s">
        <v>60</v>
      </c>
      <c r="B773" s="2">
        <v>1974</v>
      </c>
      <c r="C773" s="7">
        <v>41364</v>
      </c>
      <c r="D773" s="2">
        <v>600</v>
      </c>
      <c r="E773" s="2">
        <v>182.25</v>
      </c>
      <c r="F773" s="2">
        <v>2.75</v>
      </c>
      <c r="G773" s="2">
        <f t="shared" si="6"/>
        <v>0.1808973636519931</v>
      </c>
      <c r="H773" s="2"/>
    </row>
    <row r="774" spans="1:8" x14ac:dyDescent="0.25">
      <c r="A774" s="2" t="s">
        <v>60</v>
      </c>
      <c r="B774" s="2">
        <v>1974</v>
      </c>
      <c r="C774" s="7">
        <v>41364</v>
      </c>
      <c r="D774" s="2">
        <v>1200</v>
      </c>
      <c r="E774" s="2">
        <v>182.5</v>
      </c>
      <c r="F774" s="2">
        <v>2.75</v>
      </c>
      <c r="G774" s="2">
        <f t="shared" si="6"/>
        <v>0.1808973636519931</v>
      </c>
      <c r="H774" s="2"/>
    </row>
    <row r="775" spans="1:8" x14ac:dyDescent="0.25">
      <c r="A775" s="2" t="s">
        <v>60</v>
      </c>
      <c r="B775" s="2">
        <v>1974</v>
      </c>
      <c r="C775" s="7">
        <v>41364</v>
      </c>
      <c r="D775" s="2">
        <v>1800</v>
      </c>
      <c r="E775" s="2">
        <v>182.75</v>
      </c>
      <c r="F775" s="2">
        <v>2.75</v>
      </c>
      <c r="G775" s="2">
        <f t="shared" si="6"/>
        <v>0.1808973636519931</v>
      </c>
      <c r="H775" s="2"/>
    </row>
    <row r="776" spans="1:8" x14ac:dyDescent="0.25">
      <c r="A776" s="2" t="s">
        <v>60</v>
      </c>
      <c r="B776" s="2">
        <v>1974</v>
      </c>
      <c r="C776" s="7">
        <v>41365</v>
      </c>
      <c r="D776" s="2">
        <v>0</v>
      </c>
      <c r="E776" s="2">
        <v>183</v>
      </c>
      <c r="F776" s="2">
        <v>2.7</v>
      </c>
      <c r="G776" s="2">
        <f t="shared" si="6"/>
        <v>0.17284996344569098</v>
      </c>
      <c r="H776" s="2"/>
    </row>
    <row r="777" spans="1:8" x14ac:dyDescent="0.25">
      <c r="A777" s="2" t="s">
        <v>60</v>
      </c>
      <c r="B777" s="2">
        <v>1974</v>
      </c>
      <c r="C777" s="7">
        <v>41365</v>
      </c>
      <c r="D777" s="2">
        <v>600</v>
      </c>
      <c r="E777" s="2">
        <v>183.25</v>
      </c>
      <c r="F777" s="2">
        <v>2.7</v>
      </c>
      <c r="G777" s="2">
        <f t="shared" si="6"/>
        <v>0.17284996344569098</v>
      </c>
      <c r="H777" s="2"/>
    </row>
    <row r="778" spans="1:8" x14ac:dyDescent="0.25">
      <c r="A778" s="2" t="s">
        <v>60</v>
      </c>
      <c r="B778" s="2">
        <v>1974</v>
      </c>
      <c r="C778" s="7">
        <v>41365</v>
      </c>
      <c r="D778" s="2">
        <v>1200</v>
      </c>
      <c r="E778" s="2">
        <v>183.5</v>
      </c>
      <c r="F778" s="2">
        <v>2.6</v>
      </c>
      <c r="G778" s="2">
        <f t="shared" si="6"/>
        <v>0.15740591921808289</v>
      </c>
      <c r="H778" s="2"/>
    </row>
    <row r="779" spans="1:8" x14ac:dyDescent="0.25">
      <c r="A779" s="2" t="s">
        <v>60</v>
      </c>
      <c r="B779" s="2">
        <v>1974</v>
      </c>
      <c r="C779" s="7">
        <v>41365</v>
      </c>
      <c r="D779" s="2">
        <v>1800</v>
      </c>
      <c r="E779" s="2">
        <v>183.75</v>
      </c>
      <c r="F779" s="2">
        <v>2.6</v>
      </c>
      <c r="G779" s="2">
        <f t="shared" si="6"/>
        <v>0.15740591921808289</v>
      </c>
      <c r="H779" s="2"/>
    </row>
    <row r="780" spans="1:8" x14ac:dyDescent="0.25">
      <c r="A780" s="2" t="s">
        <v>60</v>
      </c>
      <c r="B780" s="2">
        <v>1974</v>
      </c>
      <c r="C780" s="7">
        <v>41365</v>
      </c>
      <c r="D780" s="2">
        <v>2030</v>
      </c>
      <c r="E780" s="2">
        <v>183.85400000000001</v>
      </c>
      <c r="F780" s="2">
        <v>2.6</v>
      </c>
      <c r="G780" s="2">
        <f t="shared" si="6"/>
        <v>0.15740591921808289</v>
      </c>
      <c r="H780" s="2"/>
    </row>
    <row r="781" spans="1:8" x14ac:dyDescent="0.25">
      <c r="A781" s="2" t="s">
        <v>60</v>
      </c>
      <c r="B781" s="2">
        <v>1974</v>
      </c>
      <c r="C781" s="7">
        <v>41365</v>
      </c>
      <c r="D781" s="2">
        <v>2300</v>
      </c>
      <c r="E781" s="2">
        <v>183.958</v>
      </c>
      <c r="F781" s="2">
        <v>2.75</v>
      </c>
      <c r="G781" s="2">
        <f t="shared" si="6"/>
        <v>0.1808973636519931</v>
      </c>
      <c r="H781" s="2"/>
    </row>
    <row r="782" spans="1:8" x14ac:dyDescent="0.25">
      <c r="A782" s="2" t="s">
        <v>60</v>
      </c>
      <c r="B782" s="2">
        <v>1974</v>
      </c>
      <c r="C782" s="7">
        <v>41366</v>
      </c>
      <c r="D782" s="2">
        <v>0</v>
      </c>
      <c r="E782" s="2">
        <v>184</v>
      </c>
      <c r="F782" s="2">
        <v>3</v>
      </c>
      <c r="G782" s="2">
        <f t="shared" si="6"/>
        <v>0.22446460509799507</v>
      </c>
      <c r="H782" s="2"/>
    </row>
    <row r="783" spans="1:8" x14ac:dyDescent="0.25">
      <c r="A783" s="2" t="s">
        <v>60</v>
      </c>
      <c r="B783" s="2">
        <v>1974</v>
      </c>
      <c r="C783" s="7">
        <v>41366</v>
      </c>
      <c r="D783" s="2">
        <v>600</v>
      </c>
      <c r="E783" s="2">
        <v>184.25</v>
      </c>
      <c r="F783" s="2">
        <v>3.1</v>
      </c>
      <c r="G783" s="2">
        <f t="shared" si="6"/>
        <v>0.24348048469474665</v>
      </c>
      <c r="H783" s="2"/>
    </row>
    <row r="784" spans="1:8" x14ac:dyDescent="0.25">
      <c r="A784" s="2" t="s">
        <v>60</v>
      </c>
      <c r="B784" s="2">
        <v>1974</v>
      </c>
      <c r="C784" s="7">
        <v>41366</v>
      </c>
      <c r="D784" s="2">
        <v>1200</v>
      </c>
      <c r="E784" s="2">
        <v>184.5</v>
      </c>
      <c r="F784" s="2">
        <v>2.95</v>
      </c>
      <c r="G784" s="2">
        <f t="shared" si="6"/>
        <v>0.21530085601816679</v>
      </c>
      <c r="H784" s="2"/>
    </row>
    <row r="785" spans="1:8" x14ac:dyDescent="0.25">
      <c r="A785" s="2" t="s">
        <v>60</v>
      </c>
      <c r="B785" s="2">
        <v>1974</v>
      </c>
      <c r="C785" s="7">
        <v>41366</v>
      </c>
      <c r="D785" s="2">
        <v>1800</v>
      </c>
      <c r="E785" s="2">
        <v>184.75</v>
      </c>
      <c r="F785" s="2">
        <v>2.9</v>
      </c>
      <c r="G785" s="2">
        <f t="shared" si="6"/>
        <v>0.20636412088256073</v>
      </c>
      <c r="H785" s="2"/>
    </row>
    <row r="786" spans="1:8" x14ac:dyDescent="0.25">
      <c r="A786" s="2" t="s">
        <v>60</v>
      </c>
      <c r="B786" s="2">
        <v>1974</v>
      </c>
      <c r="C786" s="7">
        <v>41367</v>
      </c>
      <c r="D786" s="2">
        <v>0</v>
      </c>
      <c r="E786" s="2">
        <v>185</v>
      </c>
      <c r="F786" s="2">
        <v>2.85</v>
      </c>
      <c r="G786" s="2">
        <f t="shared" si="6"/>
        <v>0.19765254454177572</v>
      </c>
      <c r="H786" s="2"/>
    </row>
    <row r="787" spans="1:8" x14ac:dyDescent="0.25">
      <c r="A787" s="2" t="s">
        <v>60</v>
      </c>
      <c r="B787" s="2">
        <v>1974</v>
      </c>
      <c r="C787" s="7">
        <v>41367</v>
      </c>
      <c r="D787" s="2">
        <v>600</v>
      </c>
      <c r="E787" s="2">
        <v>185.25</v>
      </c>
      <c r="F787" s="2">
        <v>2.85</v>
      </c>
      <c r="G787" s="2">
        <f t="shared" si="6"/>
        <v>0.19765254454177572</v>
      </c>
      <c r="H787" s="2"/>
    </row>
    <row r="788" spans="1:8" x14ac:dyDescent="0.25">
      <c r="A788" s="2" t="s">
        <v>60</v>
      </c>
      <c r="B788" s="2">
        <v>1974</v>
      </c>
      <c r="C788" s="7">
        <v>41367</v>
      </c>
      <c r="D788" s="2">
        <v>1200</v>
      </c>
      <c r="E788" s="2">
        <v>185.5</v>
      </c>
      <c r="F788" s="2">
        <v>2.8</v>
      </c>
      <c r="G788" s="2">
        <f t="shared" si="6"/>
        <v>0.18916425513694179</v>
      </c>
      <c r="H788" s="2"/>
    </row>
    <row r="789" spans="1:8" x14ac:dyDescent="0.25">
      <c r="A789" s="2" t="s">
        <v>60</v>
      </c>
      <c r="B789" s="2">
        <v>1974</v>
      </c>
      <c r="C789" s="7">
        <v>41367</v>
      </c>
      <c r="D789" s="2">
        <v>1800</v>
      </c>
      <c r="E789" s="2">
        <v>185.75</v>
      </c>
      <c r="F789" s="2">
        <v>2.8</v>
      </c>
      <c r="G789" s="2">
        <f t="shared" si="6"/>
        <v>0.18916425513694179</v>
      </c>
      <c r="H789" s="2"/>
    </row>
    <row r="790" spans="1:8" x14ac:dyDescent="0.25">
      <c r="A790" s="2" t="s">
        <v>60</v>
      </c>
      <c r="B790" s="2">
        <v>1974</v>
      </c>
      <c r="C790" s="7">
        <v>41368</v>
      </c>
      <c r="D790" s="2">
        <v>0</v>
      </c>
      <c r="E790" s="2">
        <v>186</v>
      </c>
      <c r="F790" s="2">
        <v>2.75</v>
      </c>
      <c r="G790" s="2">
        <f t="shared" si="6"/>
        <v>0.1808973636519931</v>
      </c>
      <c r="H790" s="2"/>
    </row>
    <row r="791" spans="1:8" x14ac:dyDescent="0.25">
      <c r="A791" s="2" t="s">
        <v>60</v>
      </c>
      <c r="B791" s="2">
        <v>1974</v>
      </c>
      <c r="C791" s="7">
        <v>41368</v>
      </c>
      <c r="D791" s="2">
        <v>600</v>
      </c>
      <c r="E791" s="2">
        <v>186.25</v>
      </c>
      <c r="F791" s="2">
        <v>2.75</v>
      </c>
      <c r="G791" s="2">
        <f t="shared" si="6"/>
        <v>0.1808973636519931</v>
      </c>
      <c r="H791" s="2"/>
    </row>
    <row r="792" spans="1:8" x14ac:dyDescent="0.25">
      <c r="A792" s="2" t="s">
        <v>60</v>
      </c>
      <c r="B792" s="2">
        <v>1974</v>
      </c>
      <c r="C792" s="7">
        <v>41368</v>
      </c>
      <c r="D792" s="2">
        <v>1200</v>
      </c>
      <c r="E792" s="2">
        <v>186.5</v>
      </c>
      <c r="F792" s="2">
        <v>2.7</v>
      </c>
      <c r="G792" s="2">
        <f t="shared" si="6"/>
        <v>0.17284996344569098</v>
      </c>
      <c r="H792" s="2"/>
    </row>
    <row r="793" spans="1:8" x14ac:dyDescent="0.25">
      <c r="A793" s="2" t="s">
        <v>60</v>
      </c>
      <c r="B793" s="2">
        <v>1974</v>
      </c>
      <c r="C793" s="7">
        <v>41368</v>
      </c>
      <c r="D793" s="2">
        <v>1800</v>
      </c>
      <c r="E793" s="2">
        <v>186.75</v>
      </c>
      <c r="F793" s="2">
        <v>2.65</v>
      </c>
      <c r="G793" s="2">
        <f t="shared" si="6"/>
        <v>0.16502012976209687</v>
      </c>
      <c r="H793" s="2"/>
    </row>
    <row r="794" spans="1:8" x14ac:dyDescent="0.25">
      <c r="A794" s="2" t="s">
        <v>60</v>
      </c>
      <c r="B794" s="2">
        <v>1974</v>
      </c>
      <c r="C794" s="7">
        <v>41369</v>
      </c>
      <c r="D794" s="2">
        <v>0</v>
      </c>
      <c r="E794" s="2">
        <v>187</v>
      </c>
      <c r="F794" s="2">
        <v>2.6</v>
      </c>
      <c r="G794" s="2">
        <f t="shared" si="6"/>
        <v>0.15740591921808289</v>
      </c>
      <c r="H794" s="2"/>
    </row>
    <row r="795" spans="1:8" x14ac:dyDescent="0.25">
      <c r="A795" s="2" t="s">
        <v>60</v>
      </c>
      <c r="B795" s="2">
        <v>1974</v>
      </c>
      <c r="C795" s="7">
        <v>41369</v>
      </c>
      <c r="D795" s="2">
        <v>600</v>
      </c>
      <c r="E795" s="2">
        <v>187.25</v>
      </c>
      <c r="F795" s="2">
        <v>2.6</v>
      </c>
      <c r="G795" s="2">
        <f t="shared" si="6"/>
        <v>0.15740591921808289</v>
      </c>
      <c r="H795" s="2"/>
    </row>
    <row r="796" spans="1:8" x14ac:dyDescent="0.25">
      <c r="A796" s="2" t="s">
        <v>60</v>
      </c>
      <c r="B796" s="2">
        <v>1974</v>
      </c>
      <c r="C796" s="7">
        <v>41369</v>
      </c>
      <c r="D796" s="2">
        <v>1200</v>
      </c>
      <c r="E796" s="2">
        <v>187.5</v>
      </c>
      <c r="F796" s="2">
        <v>2.6</v>
      </c>
      <c r="G796" s="2">
        <f t="shared" si="6"/>
        <v>0.15740591921808289</v>
      </c>
      <c r="H796" s="2"/>
    </row>
    <row r="797" spans="1:8" x14ac:dyDescent="0.25">
      <c r="A797" s="2" t="s">
        <v>60</v>
      </c>
      <c r="B797" s="2">
        <v>1974</v>
      </c>
      <c r="C797" s="7">
        <v>41369</v>
      </c>
      <c r="D797" s="2">
        <v>1800</v>
      </c>
      <c r="E797" s="2">
        <v>187.75</v>
      </c>
      <c r="F797" s="2">
        <v>2.5499999999999998</v>
      </c>
      <c r="G797" s="2">
        <f t="shared" si="6"/>
        <v>0.15000536926634461</v>
      </c>
      <c r="H797" s="2"/>
    </row>
    <row r="798" spans="1:8" x14ac:dyDescent="0.25">
      <c r="A798" s="2" t="s">
        <v>60</v>
      </c>
      <c r="B798" s="2">
        <v>1974</v>
      </c>
      <c r="C798" s="7">
        <v>41370</v>
      </c>
      <c r="D798" s="2">
        <v>0</v>
      </c>
      <c r="E798" s="2">
        <v>188</v>
      </c>
      <c r="F798" s="2">
        <v>2.5499999999999998</v>
      </c>
      <c r="G798" s="2">
        <f t="shared" si="6"/>
        <v>0.15000536926634461</v>
      </c>
      <c r="H798" s="2"/>
    </row>
    <row r="799" spans="1:8" x14ac:dyDescent="0.25">
      <c r="A799" s="2" t="s">
        <v>60</v>
      </c>
      <c r="B799" s="2">
        <v>1974</v>
      </c>
      <c r="C799" s="7">
        <v>41370</v>
      </c>
      <c r="D799" s="2">
        <v>600</v>
      </c>
      <c r="E799" s="2">
        <v>188.25</v>
      </c>
      <c r="F799" s="2">
        <v>2.5</v>
      </c>
      <c r="G799" s="2">
        <f t="shared" si="6"/>
        <v>0.14281649763225149</v>
      </c>
      <c r="H799" s="2"/>
    </row>
    <row r="800" spans="1:8" x14ac:dyDescent="0.25">
      <c r="A800" s="2" t="s">
        <v>60</v>
      </c>
      <c r="B800" s="2">
        <v>1974</v>
      </c>
      <c r="C800" s="7">
        <v>41370</v>
      </c>
      <c r="D800" s="2">
        <v>1200</v>
      </c>
      <c r="E800" s="2">
        <v>188.5</v>
      </c>
      <c r="F800" s="2">
        <v>2.5</v>
      </c>
      <c r="G800" s="2">
        <f t="shared" si="6"/>
        <v>0.14281649763225149</v>
      </c>
      <c r="H800" s="2"/>
    </row>
    <row r="801" spans="1:8" x14ac:dyDescent="0.25">
      <c r="A801" s="2" t="s">
        <v>60</v>
      </c>
      <c r="B801" s="2">
        <v>1974</v>
      </c>
      <c r="C801" s="7">
        <v>41370</v>
      </c>
      <c r="D801" s="2">
        <v>1800</v>
      </c>
      <c r="E801" s="2">
        <v>188.75</v>
      </c>
      <c r="F801" s="2">
        <v>2.5</v>
      </c>
      <c r="G801" s="2">
        <f t="shared" si="6"/>
        <v>0.14281649763225149</v>
      </c>
      <c r="H801" s="2"/>
    </row>
    <row r="802" spans="1:8" x14ac:dyDescent="0.25">
      <c r="A802" s="2" t="s">
        <v>60</v>
      </c>
      <c r="B802" s="2">
        <v>1974</v>
      </c>
      <c r="C802" s="7">
        <v>41371</v>
      </c>
      <c r="D802" s="2">
        <v>0</v>
      </c>
      <c r="E802" s="2">
        <v>189</v>
      </c>
      <c r="F802" s="2">
        <v>2.4500000000000002</v>
      </c>
      <c r="G802" s="2">
        <f t="shared" si="6"/>
        <v>0.13583730172271644</v>
      </c>
      <c r="H802" s="2"/>
    </row>
    <row r="803" spans="1:8" x14ac:dyDescent="0.25">
      <c r="A803" s="2" t="s">
        <v>60</v>
      </c>
      <c r="B803" s="2">
        <v>1974</v>
      </c>
      <c r="C803" s="7">
        <v>41371</v>
      </c>
      <c r="D803" s="2">
        <v>600</v>
      </c>
      <c r="E803" s="2">
        <v>189.25</v>
      </c>
      <c r="F803" s="2">
        <v>2.4500000000000002</v>
      </c>
      <c r="G803" s="2">
        <f t="shared" si="6"/>
        <v>0.13583730172271644</v>
      </c>
      <c r="H803" s="2"/>
    </row>
    <row r="804" spans="1:8" x14ac:dyDescent="0.25">
      <c r="A804" s="2" t="s">
        <v>60</v>
      </c>
      <c r="B804" s="2">
        <v>1974</v>
      </c>
      <c r="C804" s="7">
        <v>41371</v>
      </c>
      <c r="D804" s="2">
        <v>1200</v>
      </c>
      <c r="E804" s="2">
        <v>189.5</v>
      </c>
      <c r="F804" s="2">
        <v>2.4500000000000002</v>
      </c>
      <c r="G804" s="2">
        <f t="shared" si="6"/>
        <v>0.13583730172271644</v>
      </c>
      <c r="H804" s="2"/>
    </row>
    <row r="805" spans="1:8" x14ac:dyDescent="0.25">
      <c r="A805" s="2" t="s">
        <v>60</v>
      </c>
      <c r="B805" s="2">
        <v>1974</v>
      </c>
      <c r="C805" s="7">
        <v>41371</v>
      </c>
      <c r="D805" s="2">
        <v>1800</v>
      </c>
      <c r="E805" s="2">
        <v>189.75</v>
      </c>
      <c r="F805" s="2">
        <v>2.4500000000000002</v>
      </c>
      <c r="G805" s="2">
        <f t="shared" si="6"/>
        <v>0.13583730172271644</v>
      </c>
      <c r="H805" s="2"/>
    </row>
    <row r="806" spans="1:8" x14ac:dyDescent="0.25">
      <c r="A806" s="2" t="s">
        <v>60</v>
      </c>
      <c r="B806" s="2">
        <v>1974</v>
      </c>
      <c r="C806" s="7">
        <v>41372</v>
      </c>
      <c r="D806" s="2">
        <v>0</v>
      </c>
      <c r="E806" s="2">
        <v>190</v>
      </c>
      <c r="F806" s="2">
        <v>2.4500000000000002</v>
      </c>
      <c r="G806" s="2">
        <f t="shared" si="6"/>
        <v>0.13583730172271644</v>
      </c>
      <c r="H806" s="2"/>
    </row>
    <row r="807" spans="1:8" x14ac:dyDescent="0.25">
      <c r="A807" s="2" t="s">
        <v>60</v>
      </c>
      <c r="B807" s="2">
        <v>1974</v>
      </c>
      <c r="C807" s="7">
        <v>41372</v>
      </c>
      <c r="D807" s="2">
        <v>600</v>
      </c>
      <c r="E807" s="2">
        <v>190.25</v>
      </c>
      <c r="F807" s="2">
        <v>2.5</v>
      </c>
      <c r="G807" s="2">
        <f t="shared" si="6"/>
        <v>0.14281649763225149</v>
      </c>
      <c r="H807" s="2"/>
    </row>
    <row r="808" spans="1:8" x14ac:dyDescent="0.25">
      <c r="A808" s="2" t="s">
        <v>60</v>
      </c>
      <c r="B808" s="2">
        <v>1974</v>
      </c>
      <c r="C808" s="7">
        <v>41372</v>
      </c>
      <c r="D808" s="2">
        <v>1200</v>
      </c>
      <c r="E808" s="2">
        <v>190.5</v>
      </c>
      <c r="F808" s="2">
        <v>2.5</v>
      </c>
      <c r="G808" s="2">
        <f t="shared" si="6"/>
        <v>0.14281649763225149</v>
      </c>
      <c r="H808" s="2"/>
    </row>
    <row r="809" spans="1:8" x14ac:dyDescent="0.25">
      <c r="A809" s="2" t="s">
        <v>60</v>
      </c>
      <c r="B809" s="2">
        <v>1974</v>
      </c>
      <c r="C809" s="7">
        <v>41372</v>
      </c>
      <c r="D809" s="2">
        <v>1800</v>
      </c>
      <c r="E809" s="2">
        <v>190.75</v>
      </c>
      <c r="F809" s="2">
        <v>2.5</v>
      </c>
      <c r="G809" s="2">
        <f t="shared" si="6"/>
        <v>0.14281649763225149</v>
      </c>
      <c r="H809" s="2"/>
    </row>
    <row r="810" spans="1:8" x14ac:dyDescent="0.25">
      <c r="A810" s="2" t="s">
        <v>60</v>
      </c>
      <c r="B810" s="2">
        <v>1974</v>
      </c>
      <c r="C810" s="7">
        <v>41373</v>
      </c>
      <c r="D810" s="2">
        <v>0</v>
      </c>
      <c r="E810" s="2">
        <v>191</v>
      </c>
      <c r="F810" s="2">
        <v>2.5</v>
      </c>
      <c r="G810" s="2">
        <f t="shared" si="6"/>
        <v>0.14281649763225149</v>
      </c>
      <c r="H810" s="2"/>
    </row>
    <row r="811" spans="1:8" x14ac:dyDescent="0.25">
      <c r="A811" s="2" t="s">
        <v>60</v>
      </c>
      <c r="B811" s="2">
        <v>1974</v>
      </c>
      <c r="C811" s="7">
        <v>41373</v>
      </c>
      <c r="D811" s="2">
        <v>600</v>
      </c>
      <c r="E811" s="2">
        <v>191.25</v>
      </c>
      <c r="F811" s="2">
        <v>2.5</v>
      </c>
      <c r="G811" s="2">
        <f t="shared" si="6"/>
        <v>0.14281649763225149</v>
      </c>
      <c r="H811" s="2"/>
    </row>
    <row r="812" spans="1:8" x14ac:dyDescent="0.25">
      <c r="A812" s="2" t="s">
        <v>60</v>
      </c>
      <c r="B812" s="2">
        <v>1974</v>
      </c>
      <c r="C812" s="7">
        <v>41373</v>
      </c>
      <c r="D812" s="2">
        <v>1200</v>
      </c>
      <c r="E812" s="2">
        <v>191.5</v>
      </c>
      <c r="F812" s="2">
        <v>2.5</v>
      </c>
      <c r="G812" s="2">
        <f t="shared" si="6"/>
        <v>0.14281649763225149</v>
      </c>
      <c r="H812" s="2"/>
    </row>
    <row r="813" spans="1:8" x14ac:dyDescent="0.25">
      <c r="A813" s="2" t="s">
        <v>60</v>
      </c>
      <c r="B813" s="2">
        <v>1974</v>
      </c>
      <c r="C813" s="7">
        <v>41373</v>
      </c>
      <c r="D813" s="2">
        <v>1800</v>
      </c>
      <c r="E813" s="2">
        <v>191.75</v>
      </c>
      <c r="F813" s="2">
        <v>2.5</v>
      </c>
      <c r="G813" s="2">
        <f t="shared" si="6"/>
        <v>0.14281649763225149</v>
      </c>
      <c r="H813" s="2"/>
    </row>
    <row r="814" spans="1:8" x14ac:dyDescent="0.25">
      <c r="A814" s="2" t="s">
        <v>60</v>
      </c>
      <c r="B814" s="2">
        <v>1974</v>
      </c>
      <c r="C814" s="7">
        <v>41374</v>
      </c>
      <c r="D814" s="2">
        <v>0</v>
      </c>
      <c r="E814" s="2">
        <v>192</v>
      </c>
      <c r="F814" s="2">
        <v>2.5</v>
      </c>
      <c r="G814" s="2">
        <f t="shared" si="6"/>
        <v>0.14281649763225149</v>
      </c>
      <c r="H814" s="2"/>
    </row>
    <row r="815" spans="1:8" x14ac:dyDescent="0.25">
      <c r="A815" s="2" t="s">
        <v>60</v>
      </c>
      <c r="B815" s="2">
        <v>1974</v>
      </c>
      <c r="C815" s="7">
        <v>41374</v>
      </c>
      <c r="D815" s="2">
        <v>600</v>
      </c>
      <c r="E815" s="2">
        <v>192.25</v>
      </c>
      <c r="F815" s="2">
        <v>2.5499999999999998</v>
      </c>
      <c r="G815" s="2">
        <f t="shared" si="6"/>
        <v>0.15000536926634461</v>
      </c>
      <c r="H815" s="2"/>
    </row>
    <row r="816" spans="1:8" x14ac:dyDescent="0.25">
      <c r="A816" s="2" t="s">
        <v>60</v>
      </c>
      <c r="B816" s="2">
        <v>1974</v>
      </c>
      <c r="C816" s="7">
        <v>41374</v>
      </c>
      <c r="D816" s="2">
        <v>1200</v>
      </c>
      <c r="E816" s="2">
        <v>192.5</v>
      </c>
      <c r="F816" s="2">
        <v>2.5499999999999998</v>
      </c>
      <c r="G816" s="2">
        <f t="shared" si="6"/>
        <v>0.15000536926634461</v>
      </c>
      <c r="H816" s="2"/>
    </row>
    <row r="817" spans="1:8" x14ac:dyDescent="0.25">
      <c r="A817" s="2" t="s">
        <v>60</v>
      </c>
      <c r="B817" s="2">
        <v>1974</v>
      </c>
      <c r="C817" s="7">
        <v>41374</v>
      </c>
      <c r="D817" s="2">
        <v>1800</v>
      </c>
      <c r="E817" s="2">
        <v>192.75</v>
      </c>
      <c r="F817" s="2">
        <v>2.6</v>
      </c>
      <c r="G817" s="2">
        <f t="shared" si="6"/>
        <v>0.15740591921808289</v>
      </c>
      <c r="H817" s="2"/>
    </row>
    <row r="818" spans="1:8" x14ac:dyDescent="0.25">
      <c r="A818" s="2" t="s">
        <v>60</v>
      </c>
      <c r="B818" s="2">
        <v>1974</v>
      </c>
      <c r="C818" s="7">
        <v>41375</v>
      </c>
      <c r="D818" s="2">
        <v>0</v>
      </c>
      <c r="E818" s="2">
        <v>193</v>
      </c>
      <c r="F818" s="2">
        <v>2.5499999999999998</v>
      </c>
      <c r="G818" s="2">
        <f t="shared" si="6"/>
        <v>0.15000536926634461</v>
      </c>
      <c r="H818" s="2"/>
    </row>
    <row r="819" spans="1:8" x14ac:dyDescent="0.25">
      <c r="A819" s="2" t="s">
        <v>60</v>
      </c>
      <c r="B819" s="2">
        <v>1974</v>
      </c>
      <c r="C819" s="7">
        <v>41375</v>
      </c>
      <c r="D819" s="2">
        <v>600</v>
      </c>
      <c r="E819" s="2">
        <v>193.25</v>
      </c>
      <c r="F819" s="2">
        <v>2.5499999999999998</v>
      </c>
      <c r="G819" s="2">
        <f t="shared" si="6"/>
        <v>0.15000536926634461</v>
      </c>
      <c r="H819" s="2"/>
    </row>
    <row r="820" spans="1:8" x14ac:dyDescent="0.25">
      <c r="A820" s="2" t="s">
        <v>60</v>
      </c>
      <c r="B820" s="2">
        <v>1974</v>
      </c>
      <c r="C820" s="7">
        <v>41375</v>
      </c>
      <c r="D820" s="2">
        <v>1200</v>
      </c>
      <c r="E820" s="2">
        <v>193.5</v>
      </c>
      <c r="F820" s="2">
        <v>2.6</v>
      </c>
      <c r="G820" s="2">
        <f t="shared" si="6"/>
        <v>0.15740591921808289</v>
      </c>
      <c r="H820" s="2"/>
    </row>
    <row r="821" spans="1:8" x14ac:dyDescent="0.25">
      <c r="A821" s="2" t="s">
        <v>60</v>
      </c>
      <c r="B821" s="2">
        <v>1974</v>
      </c>
      <c r="C821" s="7">
        <v>41375</v>
      </c>
      <c r="D821" s="2">
        <v>1800</v>
      </c>
      <c r="E821" s="2">
        <v>193.75</v>
      </c>
      <c r="F821" s="2">
        <v>2.6</v>
      </c>
      <c r="G821" s="2">
        <f t="shared" si="6"/>
        <v>0.15740591921808289</v>
      </c>
      <c r="H821" s="2"/>
    </row>
    <row r="822" spans="1:8" x14ac:dyDescent="0.25">
      <c r="A822" s="2" t="s">
        <v>60</v>
      </c>
      <c r="B822" s="2">
        <v>1974</v>
      </c>
      <c r="C822" s="7">
        <v>41376</v>
      </c>
      <c r="D822" s="2">
        <v>0</v>
      </c>
      <c r="E822" s="2">
        <v>194</v>
      </c>
      <c r="F822" s="2">
        <v>2.6</v>
      </c>
      <c r="G822" s="2">
        <f t="shared" si="6"/>
        <v>0.15740591921808289</v>
      </c>
      <c r="H822" s="2"/>
    </row>
    <row r="823" spans="1:8" x14ac:dyDescent="0.25">
      <c r="A823" s="2" t="s">
        <v>60</v>
      </c>
      <c r="B823" s="2">
        <v>1974</v>
      </c>
      <c r="C823" s="7">
        <v>41376</v>
      </c>
      <c r="D823" s="2">
        <v>600</v>
      </c>
      <c r="E823" s="2">
        <v>194.25</v>
      </c>
      <c r="F823" s="2">
        <v>2.65</v>
      </c>
      <c r="G823" s="2">
        <f t="shared" si="6"/>
        <v>0.16502012976209687</v>
      </c>
      <c r="H823" s="2"/>
    </row>
    <row r="824" spans="1:8" x14ac:dyDescent="0.25">
      <c r="A824" s="2" t="s">
        <v>60</v>
      </c>
      <c r="B824" s="2">
        <v>1974</v>
      </c>
      <c r="C824" s="7">
        <v>41376</v>
      </c>
      <c r="D824" s="2">
        <v>1200</v>
      </c>
      <c r="E824" s="2">
        <v>194.5</v>
      </c>
      <c r="F824" s="2">
        <v>2.65</v>
      </c>
      <c r="G824" s="2">
        <f t="shared" ref="G824:G887" si="7">(F824^2.48)*0.0147193</f>
        <v>0.16502012976209687</v>
      </c>
      <c r="H824" s="2"/>
    </row>
    <row r="825" spans="1:8" x14ac:dyDescent="0.25">
      <c r="A825" s="2" t="s">
        <v>60</v>
      </c>
      <c r="B825" s="2">
        <v>1974</v>
      </c>
      <c r="C825" s="7">
        <v>41376</v>
      </c>
      <c r="D825" s="2">
        <v>1800</v>
      </c>
      <c r="E825" s="2">
        <v>194.75</v>
      </c>
      <c r="F825" s="2">
        <v>2.65</v>
      </c>
      <c r="G825" s="2">
        <f t="shared" si="7"/>
        <v>0.16502012976209687</v>
      </c>
      <c r="H825" s="2"/>
    </row>
    <row r="826" spans="1:8" x14ac:dyDescent="0.25">
      <c r="A826" s="2" t="s">
        <v>60</v>
      </c>
      <c r="B826" s="2">
        <v>1974</v>
      </c>
      <c r="C826" s="7">
        <v>41377</v>
      </c>
      <c r="D826" s="2">
        <v>0</v>
      </c>
      <c r="E826" s="2">
        <v>195</v>
      </c>
      <c r="F826" s="2">
        <v>2.65</v>
      </c>
      <c r="G826" s="2">
        <f t="shared" si="7"/>
        <v>0.16502012976209687</v>
      </c>
      <c r="H826" s="2"/>
    </row>
    <row r="827" spans="1:8" x14ac:dyDescent="0.25">
      <c r="A827" s="2" t="s">
        <v>60</v>
      </c>
      <c r="B827" s="2">
        <v>1974</v>
      </c>
      <c r="C827" s="7">
        <v>41377</v>
      </c>
      <c r="D827" s="2">
        <v>600</v>
      </c>
      <c r="E827" s="2">
        <v>195.25</v>
      </c>
      <c r="F827" s="2">
        <v>2.65</v>
      </c>
      <c r="G827" s="2">
        <f t="shared" si="7"/>
        <v>0.16502012976209687</v>
      </c>
      <c r="H827" s="2"/>
    </row>
    <row r="828" spans="1:8" x14ac:dyDescent="0.25">
      <c r="A828" s="2" t="s">
        <v>60</v>
      </c>
      <c r="B828" s="2">
        <v>1974</v>
      </c>
      <c r="C828" s="7">
        <v>41377</v>
      </c>
      <c r="D828" s="2">
        <v>1200</v>
      </c>
      <c r="E828" s="2">
        <v>195.5</v>
      </c>
      <c r="F828" s="2">
        <v>2.65</v>
      </c>
      <c r="G828" s="2">
        <f t="shared" si="7"/>
        <v>0.16502012976209687</v>
      </c>
      <c r="H828" s="2"/>
    </row>
    <row r="829" spans="1:8" x14ac:dyDescent="0.25">
      <c r="A829" s="2" t="s">
        <v>60</v>
      </c>
      <c r="B829" s="2">
        <v>1974</v>
      </c>
      <c r="C829" s="7">
        <v>41377</v>
      </c>
      <c r="D829" s="2">
        <v>1800</v>
      </c>
      <c r="E829" s="2">
        <v>195.75</v>
      </c>
      <c r="F829" s="2">
        <v>2.65</v>
      </c>
      <c r="G829" s="2">
        <f t="shared" si="7"/>
        <v>0.16502012976209687</v>
      </c>
      <c r="H829" s="2"/>
    </row>
    <row r="830" spans="1:8" x14ac:dyDescent="0.25">
      <c r="A830" s="2" t="s">
        <v>60</v>
      </c>
      <c r="B830" s="2">
        <v>1974</v>
      </c>
      <c r="C830" s="7">
        <v>41378</v>
      </c>
      <c r="D830" s="2">
        <v>0</v>
      </c>
      <c r="E830" s="2">
        <v>196</v>
      </c>
      <c r="F830" s="2">
        <v>2.65</v>
      </c>
      <c r="G830" s="2">
        <f t="shared" si="7"/>
        <v>0.16502012976209687</v>
      </c>
      <c r="H830" s="2"/>
    </row>
    <row r="831" spans="1:8" x14ac:dyDescent="0.25">
      <c r="A831" s="2" t="s">
        <v>60</v>
      </c>
      <c r="B831" s="2">
        <v>1974</v>
      </c>
      <c r="C831" s="7">
        <v>41378</v>
      </c>
      <c r="D831" s="2">
        <v>600</v>
      </c>
      <c r="E831" s="2">
        <v>196.25</v>
      </c>
      <c r="F831" s="2">
        <v>2.65</v>
      </c>
      <c r="G831" s="2">
        <f t="shared" si="7"/>
        <v>0.16502012976209687</v>
      </c>
      <c r="H831" s="2"/>
    </row>
    <row r="832" spans="1:8" x14ac:dyDescent="0.25">
      <c r="A832" s="2" t="s">
        <v>60</v>
      </c>
      <c r="B832" s="2">
        <v>1974</v>
      </c>
      <c r="C832" s="7">
        <v>41378</v>
      </c>
      <c r="D832" s="2">
        <v>1200</v>
      </c>
      <c r="E832" s="2">
        <v>196.5</v>
      </c>
      <c r="F832" s="2">
        <v>2.65</v>
      </c>
      <c r="G832" s="2">
        <f t="shared" si="7"/>
        <v>0.16502012976209687</v>
      </c>
      <c r="H832" s="2"/>
    </row>
    <row r="833" spans="1:8" x14ac:dyDescent="0.25">
      <c r="A833" s="2" t="s">
        <v>60</v>
      </c>
      <c r="B833" s="2">
        <v>1974</v>
      </c>
      <c r="C833" s="7">
        <v>41378</v>
      </c>
      <c r="D833" s="2">
        <v>1800</v>
      </c>
      <c r="E833" s="2">
        <v>196.75</v>
      </c>
      <c r="F833" s="2">
        <v>2.65</v>
      </c>
      <c r="G833" s="2">
        <f t="shared" si="7"/>
        <v>0.16502012976209687</v>
      </c>
      <c r="H833" s="2"/>
    </row>
    <row r="834" spans="1:8" x14ac:dyDescent="0.25">
      <c r="A834" s="2" t="s">
        <v>60</v>
      </c>
      <c r="B834" s="2">
        <v>1974</v>
      </c>
      <c r="C834" s="7">
        <v>41379</v>
      </c>
      <c r="D834" s="2">
        <v>0</v>
      </c>
      <c r="E834" s="2">
        <v>197</v>
      </c>
      <c r="F834" s="2">
        <v>2.65</v>
      </c>
      <c r="G834" s="2">
        <f t="shared" si="7"/>
        <v>0.16502012976209687</v>
      </c>
      <c r="H834" s="2"/>
    </row>
    <row r="835" spans="1:8" x14ac:dyDescent="0.25">
      <c r="A835" s="2" t="s">
        <v>60</v>
      </c>
      <c r="B835" s="2">
        <v>1974</v>
      </c>
      <c r="C835" s="7">
        <v>41379</v>
      </c>
      <c r="D835" s="2">
        <v>600</v>
      </c>
      <c r="E835" s="2">
        <v>197.25</v>
      </c>
      <c r="F835" s="2">
        <v>2.65</v>
      </c>
      <c r="G835" s="2">
        <f t="shared" si="7"/>
        <v>0.16502012976209687</v>
      </c>
      <c r="H835" s="2"/>
    </row>
    <row r="836" spans="1:8" x14ac:dyDescent="0.25">
      <c r="A836" s="2" t="s">
        <v>60</v>
      </c>
      <c r="B836" s="2">
        <v>1974</v>
      </c>
      <c r="C836" s="7">
        <v>41379</v>
      </c>
      <c r="D836" s="2">
        <v>1200</v>
      </c>
      <c r="E836" s="2">
        <v>197.5</v>
      </c>
      <c r="F836" s="2">
        <v>2.65</v>
      </c>
      <c r="G836" s="2">
        <f t="shared" si="7"/>
        <v>0.16502012976209687</v>
      </c>
      <c r="H836" s="2"/>
    </row>
    <row r="837" spans="1:8" x14ac:dyDescent="0.25">
      <c r="A837" s="2" t="s">
        <v>60</v>
      </c>
      <c r="B837" s="2">
        <v>1974</v>
      </c>
      <c r="C837" s="7">
        <v>41379</v>
      </c>
      <c r="D837" s="2">
        <v>1800</v>
      </c>
      <c r="E837" s="2">
        <v>197.75</v>
      </c>
      <c r="F837" s="2">
        <v>2.65</v>
      </c>
      <c r="G837" s="2">
        <f t="shared" si="7"/>
        <v>0.16502012976209687</v>
      </c>
      <c r="H837" s="2"/>
    </row>
    <row r="838" spans="1:8" x14ac:dyDescent="0.25">
      <c r="A838" s="2" t="s">
        <v>60</v>
      </c>
      <c r="B838" s="2">
        <v>1974</v>
      </c>
      <c r="C838" s="7">
        <v>41380</v>
      </c>
      <c r="D838" s="2">
        <v>0</v>
      </c>
      <c r="E838" s="2">
        <v>198</v>
      </c>
      <c r="F838" s="2">
        <v>2.6</v>
      </c>
      <c r="G838" s="2">
        <f t="shared" si="7"/>
        <v>0.15740591921808289</v>
      </c>
      <c r="H838" s="2"/>
    </row>
    <row r="839" spans="1:8" x14ac:dyDescent="0.25">
      <c r="A839" s="2" t="s">
        <v>60</v>
      </c>
      <c r="B839" s="2">
        <v>1974</v>
      </c>
      <c r="C839" s="7">
        <v>41380</v>
      </c>
      <c r="D839" s="2">
        <v>600</v>
      </c>
      <c r="E839" s="2">
        <v>198.25</v>
      </c>
      <c r="F839" s="2">
        <v>2.6</v>
      </c>
      <c r="G839" s="2">
        <f t="shared" si="7"/>
        <v>0.15740591921808289</v>
      </c>
      <c r="H839" s="2"/>
    </row>
    <row r="840" spans="1:8" x14ac:dyDescent="0.25">
      <c r="A840" s="2" t="s">
        <v>60</v>
      </c>
      <c r="B840" s="2">
        <v>1974</v>
      </c>
      <c r="C840" s="7">
        <v>41380</v>
      </c>
      <c r="D840" s="2">
        <v>1200</v>
      </c>
      <c r="E840" s="2">
        <v>198.5</v>
      </c>
      <c r="F840" s="2">
        <v>2.6</v>
      </c>
      <c r="G840" s="2">
        <f t="shared" si="7"/>
        <v>0.15740591921808289</v>
      </c>
      <c r="H840" s="2"/>
    </row>
    <row r="841" spans="1:8" x14ac:dyDescent="0.25">
      <c r="A841" s="2" t="s">
        <v>60</v>
      </c>
      <c r="B841" s="2">
        <v>1974</v>
      </c>
      <c r="C841" s="7">
        <v>41380</v>
      </c>
      <c r="D841" s="2">
        <v>1800</v>
      </c>
      <c r="E841" s="2">
        <v>198.75</v>
      </c>
      <c r="F841" s="2">
        <v>2.6</v>
      </c>
      <c r="G841" s="2">
        <f t="shared" si="7"/>
        <v>0.15740591921808289</v>
      </c>
      <c r="H841" s="2"/>
    </row>
    <row r="842" spans="1:8" x14ac:dyDescent="0.25">
      <c r="A842" s="2" t="s">
        <v>60</v>
      </c>
      <c r="B842" s="2">
        <v>1974</v>
      </c>
      <c r="C842" s="7">
        <v>41381</v>
      </c>
      <c r="D842" s="2">
        <v>0</v>
      </c>
      <c r="E842" s="2">
        <v>199</v>
      </c>
      <c r="F842" s="2">
        <v>2.5499999999999998</v>
      </c>
      <c r="G842" s="2">
        <f t="shared" si="7"/>
        <v>0.15000536926634461</v>
      </c>
      <c r="H842" s="2"/>
    </row>
    <row r="843" spans="1:8" x14ac:dyDescent="0.25">
      <c r="A843" s="2" t="s">
        <v>60</v>
      </c>
      <c r="B843" s="2">
        <v>1974</v>
      </c>
      <c r="C843" s="7">
        <v>41381</v>
      </c>
      <c r="D843" s="2">
        <v>600</v>
      </c>
      <c r="E843" s="2">
        <v>199.25</v>
      </c>
      <c r="F843" s="2">
        <v>2.5</v>
      </c>
      <c r="G843" s="2">
        <f t="shared" si="7"/>
        <v>0.14281649763225149</v>
      </c>
      <c r="H843" s="2"/>
    </row>
    <row r="844" spans="1:8" x14ac:dyDescent="0.25">
      <c r="A844" s="2" t="s">
        <v>60</v>
      </c>
      <c r="B844" s="2">
        <v>1974</v>
      </c>
      <c r="C844" s="7">
        <v>41381</v>
      </c>
      <c r="D844" s="2">
        <v>1200</v>
      </c>
      <c r="E844" s="2">
        <v>199.5</v>
      </c>
      <c r="F844" s="2">
        <v>2.5</v>
      </c>
      <c r="G844" s="2">
        <f t="shared" si="7"/>
        <v>0.14281649763225149</v>
      </c>
      <c r="H844" s="2"/>
    </row>
    <row r="845" spans="1:8" x14ac:dyDescent="0.25">
      <c r="A845" s="2" t="s">
        <v>60</v>
      </c>
      <c r="B845" s="2">
        <v>1974</v>
      </c>
      <c r="C845" s="7">
        <v>41381</v>
      </c>
      <c r="D845" s="2">
        <v>1800</v>
      </c>
      <c r="E845" s="2">
        <v>199.75</v>
      </c>
      <c r="F845" s="2">
        <v>2.4500000000000002</v>
      </c>
      <c r="G845" s="2">
        <f t="shared" si="7"/>
        <v>0.13583730172271644</v>
      </c>
      <c r="H845" s="2"/>
    </row>
    <row r="846" spans="1:8" x14ac:dyDescent="0.25">
      <c r="A846" s="2" t="s">
        <v>60</v>
      </c>
      <c r="B846" s="2">
        <v>1974</v>
      </c>
      <c r="C846" s="7">
        <v>41382</v>
      </c>
      <c r="D846" s="2">
        <v>0</v>
      </c>
      <c r="E846" s="2">
        <v>200</v>
      </c>
      <c r="F846" s="2">
        <v>2.4500000000000002</v>
      </c>
      <c r="G846" s="2">
        <f t="shared" si="7"/>
        <v>0.13583730172271644</v>
      </c>
      <c r="H846" s="2"/>
    </row>
    <row r="847" spans="1:8" x14ac:dyDescent="0.25">
      <c r="A847" s="2" t="s">
        <v>60</v>
      </c>
      <c r="B847" s="2">
        <v>1974</v>
      </c>
      <c r="C847" s="7">
        <v>41382</v>
      </c>
      <c r="D847" s="2">
        <v>600</v>
      </c>
      <c r="E847" s="2">
        <v>200.25</v>
      </c>
      <c r="F847" s="2">
        <v>2.4</v>
      </c>
      <c r="G847" s="2">
        <f t="shared" si="7"/>
        <v>0.12906575800510567</v>
      </c>
      <c r="H847" s="2"/>
    </row>
    <row r="848" spans="1:8" x14ac:dyDescent="0.25">
      <c r="A848" s="2" t="s">
        <v>60</v>
      </c>
      <c r="B848" s="2">
        <v>1974</v>
      </c>
      <c r="C848" s="7">
        <v>41382</v>
      </c>
      <c r="D848" s="2">
        <v>1200</v>
      </c>
      <c r="E848" s="2">
        <v>200.5</v>
      </c>
      <c r="F848" s="2">
        <v>2.4</v>
      </c>
      <c r="G848" s="2">
        <f t="shared" si="7"/>
        <v>0.12906575800510567</v>
      </c>
      <c r="H848" s="2"/>
    </row>
    <row r="849" spans="1:8" x14ac:dyDescent="0.25">
      <c r="A849" s="2" t="s">
        <v>60</v>
      </c>
      <c r="B849" s="2">
        <v>1974</v>
      </c>
      <c r="C849" s="7">
        <v>41382</v>
      </c>
      <c r="D849" s="2">
        <v>1800</v>
      </c>
      <c r="E849" s="2">
        <v>200.75</v>
      </c>
      <c r="F849" s="2">
        <v>2.35</v>
      </c>
      <c r="G849" s="2">
        <f t="shared" si="7"/>
        <v>0.12249982135402243</v>
      </c>
      <c r="H849" s="2"/>
    </row>
    <row r="850" spans="1:8" x14ac:dyDescent="0.25">
      <c r="A850" s="2" t="s">
        <v>60</v>
      </c>
      <c r="B850" s="2">
        <v>1974</v>
      </c>
      <c r="C850" s="7">
        <v>41383</v>
      </c>
      <c r="D850" s="2">
        <v>0</v>
      </c>
      <c r="E850" s="2">
        <v>201</v>
      </c>
      <c r="F850" s="2">
        <v>2.35</v>
      </c>
      <c r="G850" s="2">
        <f t="shared" si="7"/>
        <v>0.12249982135402243</v>
      </c>
      <c r="H850" s="2"/>
    </row>
    <row r="851" spans="1:8" x14ac:dyDescent="0.25">
      <c r="A851" s="2" t="s">
        <v>60</v>
      </c>
      <c r="B851" s="2">
        <v>1974</v>
      </c>
      <c r="C851" s="7">
        <v>41383</v>
      </c>
      <c r="D851" s="2">
        <v>600</v>
      </c>
      <c r="E851" s="2">
        <v>201.25</v>
      </c>
      <c r="F851" s="2">
        <v>2.2999999999999998</v>
      </c>
      <c r="G851" s="2">
        <f t="shared" si="7"/>
        <v>0.1161374243635948</v>
      </c>
      <c r="H851" s="2"/>
    </row>
    <row r="852" spans="1:8" x14ac:dyDescent="0.25">
      <c r="A852" s="2" t="s">
        <v>60</v>
      </c>
      <c r="B852" s="2">
        <v>1974</v>
      </c>
      <c r="C852" s="7">
        <v>41383</v>
      </c>
      <c r="D852" s="2">
        <v>1200</v>
      </c>
      <c r="E852" s="2">
        <v>201.5</v>
      </c>
      <c r="F852" s="2">
        <v>2.2999999999999998</v>
      </c>
      <c r="G852" s="2">
        <f t="shared" si="7"/>
        <v>0.1161374243635948</v>
      </c>
      <c r="H852" s="2"/>
    </row>
    <row r="853" spans="1:8" x14ac:dyDescent="0.25">
      <c r="A853" s="2" t="s">
        <v>60</v>
      </c>
      <c r="B853" s="2">
        <v>1974</v>
      </c>
      <c r="C853" s="7">
        <v>41383</v>
      </c>
      <c r="D853" s="2">
        <v>1800</v>
      </c>
      <c r="E853" s="2">
        <v>201.75</v>
      </c>
      <c r="F853" s="2">
        <v>2.25</v>
      </c>
      <c r="G853" s="2">
        <f t="shared" si="7"/>
        <v>0.10997647662266896</v>
      </c>
      <c r="H853" s="2"/>
    </row>
    <row r="854" spans="1:8" x14ac:dyDescent="0.25">
      <c r="A854" s="2" t="s">
        <v>60</v>
      </c>
      <c r="B854" s="2">
        <v>1974</v>
      </c>
      <c r="C854" s="7">
        <v>41384</v>
      </c>
      <c r="D854" s="2">
        <v>0</v>
      </c>
      <c r="E854" s="2">
        <v>202</v>
      </c>
      <c r="F854" s="2">
        <v>2.2999999999999998</v>
      </c>
      <c r="G854" s="2">
        <f t="shared" si="7"/>
        <v>0.1161374243635948</v>
      </c>
      <c r="H854" s="2"/>
    </row>
    <row r="855" spans="1:8" x14ac:dyDescent="0.25">
      <c r="A855" s="2" t="s">
        <v>60</v>
      </c>
      <c r="B855" s="2">
        <v>1974</v>
      </c>
      <c r="C855" s="7">
        <v>41384</v>
      </c>
      <c r="D855" s="2">
        <v>600</v>
      </c>
      <c r="E855" s="2">
        <v>202.25</v>
      </c>
      <c r="F855" s="2">
        <v>2.2999999999999998</v>
      </c>
      <c r="G855" s="2">
        <f t="shared" si="7"/>
        <v>0.1161374243635948</v>
      </c>
      <c r="H855" s="2"/>
    </row>
    <row r="856" spans="1:8" x14ac:dyDescent="0.25">
      <c r="A856" s="2" t="s">
        <v>60</v>
      </c>
      <c r="B856" s="2">
        <v>1974</v>
      </c>
      <c r="C856" s="7">
        <v>41384</v>
      </c>
      <c r="D856" s="2">
        <v>1200</v>
      </c>
      <c r="E856" s="2">
        <v>202.5</v>
      </c>
      <c r="F856" s="2">
        <v>2.4</v>
      </c>
      <c r="G856" s="2">
        <f t="shared" si="7"/>
        <v>0.12906575800510567</v>
      </c>
      <c r="H856" s="2"/>
    </row>
    <row r="857" spans="1:8" x14ac:dyDescent="0.25">
      <c r="A857" s="2" t="s">
        <v>60</v>
      </c>
      <c r="B857" s="2">
        <v>1974</v>
      </c>
      <c r="C857" s="7">
        <v>41384</v>
      </c>
      <c r="D857" s="2">
        <v>1800</v>
      </c>
      <c r="E857" s="2">
        <v>202.75</v>
      </c>
      <c r="F857" s="2">
        <v>2.4</v>
      </c>
      <c r="G857" s="2">
        <f t="shared" si="7"/>
        <v>0.12906575800510567</v>
      </c>
      <c r="H857" s="2"/>
    </row>
    <row r="858" spans="1:8" x14ac:dyDescent="0.25">
      <c r="A858" s="2" t="s">
        <v>60</v>
      </c>
      <c r="B858" s="2">
        <v>1974</v>
      </c>
      <c r="C858" s="7">
        <v>41385</v>
      </c>
      <c r="D858" s="2">
        <v>0</v>
      </c>
      <c r="E858" s="2">
        <v>203</v>
      </c>
      <c r="F858" s="2">
        <v>2.4</v>
      </c>
      <c r="G858" s="2">
        <f t="shared" si="7"/>
        <v>0.12906575800510567</v>
      </c>
      <c r="H858" s="2"/>
    </row>
    <row r="859" spans="1:8" x14ac:dyDescent="0.25">
      <c r="A859" s="2" t="s">
        <v>60</v>
      </c>
      <c r="B859" s="2">
        <v>1974</v>
      </c>
      <c r="C859" s="7">
        <v>41385</v>
      </c>
      <c r="D859" s="2">
        <v>600</v>
      </c>
      <c r="E859" s="2">
        <v>203.25</v>
      </c>
      <c r="F859" s="2">
        <v>2.4</v>
      </c>
      <c r="G859" s="2">
        <f t="shared" si="7"/>
        <v>0.12906575800510567</v>
      </c>
      <c r="H859" s="2"/>
    </row>
    <row r="860" spans="1:8" x14ac:dyDescent="0.25">
      <c r="A860" s="2" t="s">
        <v>60</v>
      </c>
      <c r="B860" s="2">
        <v>1974</v>
      </c>
      <c r="C860" s="7">
        <v>41385</v>
      </c>
      <c r="D860" s="2">
        <v>1200</v>
      </c>
      <c r="E860" s="2">
        <v>203.5</v>
      </c>
      <c r="F860" s="2">
        <v>2.4</v>
      </c>
      <c r="G860" s="2">
        <f t="shared" si="7"/>
        <v>0.12906575800510567</v>
      </c>
      <c r="H860" s="2"/>
    </row>
    <row r="861" spans="1:8" x14ac:dyDescent="0.25">
      <c r="A861" s="2" t="s">
        <v>60</v>
      </c>
      <c r="B861" s="2">
        <v>1974</v>
      </c>
      <c r="C861" s="7">
        <v>41385</v>
      </c>
      <c r="D861" s="2">
        <v>1800</v>
      </c>
      <c r="E861" s="2">
        <v>203.75</v>
      </c>
      <c r="F861" s="2">
        <v>2.4</v>
      </c>
      <c r="G861" s="2">
        <f t="shared" si="7"/>
        <v>0.12906575800510567</v>
      </c>
      <c r="H861" s="2"/>
    </row>
    <row r="862" spans="1:8" x14ac:dyDescent="0.25">
      <c r="A862" s="2" t="s">
        <v>60</v>
      </c>
      <c r="B862" s="2">
        <v>1974</v>
      </c>
      <c r="C862" s="7">
        <v>41386</v>
      </c>
      <c r="D862" s="2">
        <v>0</v>
      </c>
      <c r="E862" s="2">
        <v>204</v>
      </c>
      <c r="F862" s="2">
        <v>2.4</v>
      </c>
      <c r="G862" s="2">
        <f t="shared" si="7"/>
        <v>0.12906575800510567</v>
      </c>
      <c r="H862" s="2"/>
    </row>
    <row r="863" spans="1:8" x14ac:dyDescent="0.25">
      <c r="A863" s="2" t="s">
        <v>60</v>
      </c>
      <c r="B863" s="2">
        <v>1974</v>
      </c>
      <c r="C863" s="7">
        <v>41386</v>
      </c>
      <c r="D863" s="2">
        <v>600</v>
      </c>
      <c r="E863" s="2">
        <v>204.25</v>
      </c>
      <c r="F863" s="2">
        <v>2.4</v>
      </c>
      <c r="G863" s="2">
        <f t="shared" si="7"/>
        <v>0.12906575800510567</v>
      </c>
      <c r="H863" s="2"/>
    </row>
    <row r="864" spans="1:8" x14ac:dyDescent="0.25">
      <c r="A864" s="2" t="s">
        <v>60</v>
      </c>
      <c r="B864" s="2">
        <v>1974</v>
      </c>
      <c r="C864" s="7">
        <v>41386</v>
      </c>
      <c r="D864" s="2">
        <v>1200</v>
      </c>
      <c r="E864" s="2">
        <v>204.5</v>
      </c>
      <c r="F864" s="2">
        <v>2.4</v>
      </c>
      <c r="G864" s="2">
        <f t="shared" si="7"/>
        <v>0.12906575800510567</v>
      </c>
      <c r="H864" s="2"/>
    </row>
    <row r="865" spans="1:8" x14ac:dyDescent="0.25">
      <c r="A865" s="2" t="s">
        <v>60</v>
      </c>
      <c r="B865" s="2">
        <v>1974</v>
      </c>
      <c r="C865" s="7">
        <v>41386</v>
      </c>
      <c r="D865" s="2">
        <v>1800</v>
      </c>
      <c r="E865" s="2">
        <v>204.75</v>
      </c>
      <c r="F865" s="2">
        <v>2.4500000000000002</v>
      </c>
      <c r="G865" s="2">
        <f t="shared" si="7"/>
        <v>0.13583730172271644</v>
      </c>
      <c r="H865" s="2"/>
    </row>
    <row r="866" spans="1:8" x14ac:dyDescent="0.25">
      <c r="A866" s="2" t="s">
        <v>60</v>
      </c>
      <c r="B866" s="2">
        <v>1974</v>
      </c>
      <c r="C866" s="7">
        <v>41387</v>
      </c>
      <c r="D866" s="2">
        <v>0</v>
      </c>
      <c r="E866" s="2">
        <v>205</v>
      </c>
      <c r="F866" s="2">
        <v>2.4500000000000002</v>
      </c>
      <c r="G866" s="2">
        <f t="shared" si="7"/>
        <v>0.13583730172271644</v>
      </c>
      <c r="H866" s="2"/>
    </row>
    <row r="867" spans="1:8" x14ac:dyDescent="0.25">
      <c r="A867" s="2" t="s">
        <v>60</v>
      </c>
      <c r="B867" s="2">
        <v>1974</v>
      </c>
      <c r="C867" s="7">
        <v>41387</v>
      </c>
      <c r="D867" s="2">
        <v>600</v>
      </c>
      <c r="E867" s="2">
        <v>205.25</v>
      </c>
      <c r="F867" s="2">
        <v>2.5</v>
      </c>
      <c r="G867" s="2">
        <f t="shared" si="7"/>
        <v>0.14281649763225149</v>
      </c>
      <c r="H867" s="2"/>
    </row>
    <row r="868" spans="1:8" x14ac:dyDescent="0.25">
      <c r="A868" s="2" t="s">
        <v>60</v>
      </c>
      <c r="B868" s="2">
        <v>1974</v>
      </c>
      <c r="C868" s="7">
        <v>41387</v>
      </c>
      <c r="D868" s="2">
        <v>1200</v>
      </c>
      <c r="E868" s="2">
        <v>205.5</v>
      </c>
      <c r="F868" s="2">
        <v>2.5</v>
      </c>
      <c r="G868" s="2">
        <f t="shared" si="7"/>
        <v>0.14281649763225149</v>
      </c>
      <c r="H868" s="2"/>
    </row>
    <row r="869" spans="1:8" x14ac:dyDescent="0.25">
      <c r="A869" s="2" t="s">
        <v>60</v>
      </c>
      <c r="B869" s="2">
        <v>1974</v>
      </c>
      <c r="C869" s="7">
        <v>41387</v>
      </c>
      <c r="D869" s="2">
        <v>1800</v>
      </c>
      <c r="E869" s="2">
        <v>205.75</v>
      </c>
      <c r="F869" s="2">
        <v>2.5499999999999998</v>
      </c>
      <c r="G869" s="2">
        <f t="shared" si="7"/>
        <v>0.15000536926634461</v>
      </c>
      <c r="H869" s="2"/>
    </row>
    <row r="870" spans="1:8" x14ac:dyDescent="0.25">
      <c r="A870" s="2" t="s">
        <v>60</v>
      </c>
      <c r="B870" s="2">
        <v>1974</v>
      </c>
      <c r="C870" s="7">
        <v>41388</v>
      </c>
      <c r="D870" s="2">
        <v>0</v>
      </c>
      <c r="E870" s="2">
        <v>206</v>
      </c>
      <c r="F870" s="2">
        <v>2.6</v>
      </c>
      <c r="G870" s="2">
        <f t="shared" si="7"/>
        <v>0.15740591921808289</v>
      </c>
      <c r="H870" s="2"/>
    </row>
    <row r="871" spans="1:8" x14ac:dyDescent="0.25">
      <c r="A871" s="2" t="s">
        <v>60</v>
      </c>
      <c r="B871" s="2">
        <v>1974</v>
      </c>
      <c r="C871" s="7">
        <v>41388</v>
      </c>
      <c r="D871" s="2">
        <v>600</v>
      </c>
      <c r="E871" s="2">
        <v>206.25</v>
      </c>
      <c r="F871" s="2">
        <v>2.6</v>
      </c>
      <c r="G871" s="2">
        <f t="shared" si="7"/>
        <v>0.15740591921808289</v>
      </c>
      <c r="H871" s="2"/>
    </row>
    <row r="872" spans="1:8" x14ac:dyDescent="0.25">
      <c r="A872" s="2" t="s">
        <v>60</v>
      </c>
      <c r="B872" s="2">
        <v>1974</v>
      </c>
      <c r="C872" s="7">
        <v>41388</v>
      </c>
      <c r="D872" s="2">
        <v>1200</v>
      </c>
      <c r="E872" s="2">
        <v>206.5</v>
      </c>
      <c r="F872" s="2">
        <v>2.6</v>
      </c>
      <c r="G872" s="2">
        <f t="shared" si="7"/>
        <v>0.15740591921808289</v>
      </c>
      <c r="H872" s="2"/>
    </row>
    <row r="873" spans="1:8" x14ac:dyDescent="0.25">
      <c r="A873" s="2" t="s">
        <v>60</v>
      </c>
      <c r="B873" s="2">
        <v>1974</v>
      </c>
      <c r="C873" s="7">
        <v>41388</v>
      </c>
      <c r="D873" s="2">
        <v>1800</v>
      </c>
      <c r="E873" s="2">
        <v>206.75</v>
      </c>
      <c r="F873" s="2">
        <v>2.65</v>
      </c>
      <c r="G873" s="2">
        <f t="shared" si="7"/>
        <v>0.16502012976209687</v>
      </c>
      <c r="H873" s="2"/>
    </row>
    <row r="874" spans="1:8" x14ac:dyDescent="0.25">
      <c r="A874" s="2" t="s">
        <v>60</v>
      </c>
      <c r="B874" s="2">
        <v>1974</v>
      </c>
      <c r="C874" s="7">
        <v>41389</v>
      </c>
      <c r="D874" s="2">
        <v>0</v>
      </c>
      <c r="E874" s="2">
        <v>207</v>
      </c>
      <c r="F874" s="2">
        <v>2.65</v>
      </c>
      <c r="G874" s="2">
        <f t="shared" si="7"/>
        <v>0.16502012976209687</v>
      </c>
      <c r="H874" s="2"/>
    </row>
    <row r="875" spans="1:8" x14ac:dyDescent="0.25">
      <c r="A875" s="2" t="s">
        <v>60</v>
      </c>
      <c r="B875" s="2">
        <v>1974</v>
      </c>
      <c r="C875" s="7">
        <v>41389</v>
      </c>
      <c r="D875" s="2">
        <v>600</v>
      </c>
      <c r="E875" s="2">
        <v>207.25</v>
      </c>
      <c r="F875" s="2">
        <v>2.65</v>
      </c>
      <c r="G875" s="2">
        <f t="shared" si="7"/>
        <v>0.16502012976209687</v>
      </c>
      <c r="H875" s="2"/>
    </row>
    <row r="876" spans="1:8" x14ac:dyDescent="0.25">
      <c r="A876" s="2" t="s">
        <v>60</v>
      </c>
      <c r="B876" s="2">
        <v>1974</v>
      </c>
      <c r="C876" s="7">
        <v>41389</v>
      </c>
      <c r="D876" s="2">
        <v>1200</v>
      </c>
      <c r="E876" s="2">
        <v>207.5</v>
      </c>
      <c r="F876" s="2">
        <v>2.65</v>
      </c>
      <c r="G876" s="2">
        <f t="shared" si="7"/>
        <v>0.16502012976209687</v>
      </c>
      <c r="H876" s="2"/>
    </row>
    <row r="877" spans="1:8" x14ac:dyDescent="0.25">
      <c r="A877" s="2" t="s">
        <v>60</v>
      </c>
      <c r="B877" s="2">
        <v>1974</v>
      </c>
      <c r="C877" s="7">
        <v>41389</v>
      </c>
      <c r="D877" s="2">
        <v>1800</v>
      </c>
      <c r="E877" s="2">
        <v>207.75</v>
      </c>
      <c r="F877" s="2">
        <v>2.65</v>
      </c>
      <c r="G877" s="2">
        <f t="shared" si="7"/>
        <v>0.16502012976209687</v>
      </c>
      <c r="H877" s="2"/>
    </row>
    <row r="878" spans="1:8" x14ac:dyDescent="0.25">
      <c r="A878" s="2" t="s">
        <v>60</v>
      </c>
      <c r="B878" s="2">
        <v>1974</v>
      </c>
      <c r="C878" s="7">
        <v>41390</v>
      </c>
      <c r="D878" s="2">
        <v>0</v>
      </c>
      <c r="E878" s="2">
        <v>208</v>
      </c>
      <c r="F878" s="2">
        <v>2.65</v>
      </c>
      <c r="G878" s="2">
        <f t="shared" si="7"/>
        <v>0.16502012976209687</v>
      </c>
      <c r="H878" s="2"/>
    </row>
    <row r="879" spans="1:8" x14ac:dyDescent="0.25">
      <c r="A879" s="2" t="s">
        <v>60</v>
      </c>
      <c r="B879" s="2">
        <v>1974</v>
      </c>
      <c r="C879" s="7">
        <v>41390</v>
      </c>
      <c r="D879" s="2">
        <v>600</v>
      </c>
      <c r="E879" s="2">
        <v>208.25</v>
      </c>
      <c r="F879" s="2">
        <v>2.65</v>
      </c>
      <c r="G879" s="2">
        <f t="shared" si="7"/>
        <v>0.16502012976209687</v>
      </c>
      <c r="H879" s="2"/>
    </row>
    <row r="880" spans="1:8" x14ac:dyDescent="0.25">
      <c r="A880" s="2" t="s">
        <v>60</v>
      </c>
      <c r="B880" s="2">
        <v>1974</v>
      </c>
      <c r="C880" s="7">
        <v>41390</v>
      </c>
      <c r="D880" s="2">
        <v>1200</v>
      </c>
      <c r="E880" s="2">
        <v>208.5</v>
      </c>
      <c r="F880" s="2">
        <v>2.65</v>
      </c>
      <c r="G880" s="2">
        <f t="shared" si="7"/>
        <v>0.16502012976209687</v>
      </c>
      <c r="H880" s="2"/>
    </row>
    <row r="881" spans="1:8" x14ac:dyDescent="0.25">
      <c r="A881" s="2" t="s">
        <v>60</v>
      </c>
      <c r="B881" s="2">
        <v>1974</v>
      </c>
      <c r="C881" s="7">
        <v>41390</v>
      </c>
      <c r="D881" s="2">
        <v>1800</v>
      </c>
      <c r="E881" s="2">
        <v>208.75</v>
      </c>
      <c r="F881" s="2">
        <v>2.65</v>
      </c>
      <c r="G881" s="2">
        <f t="shared" si="7"/>
        <v>0.16502012976209687</v>
      </c>
      <c r="H881" s="2"/>
    </row>
    <row r="882" spans="1:8" x14ac:dyDescent="0.25">
      <c r="A882" s="2" t="s">
        <v>60</v>
      </c>
      <c r="B882" s="2">
        <v>1974</v>
      </c>
      <c r="C882" s="7">
        <v>41391</v>
      </c>
      <c r="D882" s="2">
        <v>0</v>
      </c>
      <c r="E882" s="2">
        <v>209</v>
      </c>
      <c r="F882" s="2">
        <v>2.65</v>
      </c>
      <c r="G882" s="2">
        <f t="shared" si="7"/>
        <v>0.16502012976209687</v>
      </c>
      <c r="H882" s="2"/>
    </row>
    <row r="883" spans="1:8" x14ac:dyDescent="0.25">
      <c r="A883" s="2" t="s">
        <v>60</v>
      </c>
      <c r="B883" s="2">
        <v>1974</v>
      </c>
      <c r="C883" s="7">
        <v>41391</v>
      </c>
      <c r="D883" s="2">
        <v>600</v>
      </c>
      <c r="E883" s="2">
        <v>209.25</v>
      </c>
      <c r="F883" s="2">
        <v>2.65</v>
      </c>
      <c r="G883" s="2">
        <f t="shared" si="7"/>
        <v>0.16502012976209687</v>
      </c>
      <c r="H883" s="2"/>
    </row>
    <row r="884" spans="1:8" x14ac:dyDescent="0.25">
      <c r="A884" s="2" t="s">
        <v>60</v>
      </c>
      <c r="B884" s="2">
        <v>1974</v>
      </c>
      <c r="C884" s="7">
        <v>41391</v>
      </c>
      <c r="D884" s="2">
        <v>1200</v>
      </c>
      <c r="E884" s="2">
        <v>209.5</v>
      </c>
      <c r="F884" s="2">
        <v>2.65</v>
      </c>
      <c r="G884" s="2">
        <f t="shared" si="7"/>
        <v>0.16502012976209687</v>
      </c>
      <c r="H884" s="2"/>
    </row>
    <row r="885" spans="1:8" x14ac:dyDescent="0.25">
      <c r="A885" s="2" t="s">
        <v>60</v>
      </c>
      <c r="B885" s="2">
        <v>1974</v>
      </c>
      <c r="C885" s="7">
        <v>41391</v>
      </c>
      <c r="D885" s="2">
        <v>1800</v>
      </c>
      <c r="E885" s="2">
        <v>209.75</v>
      </c>
      <c r="F885" s="2">
        <v>2.65</v>
      </c>
      <c r="G885" s="2">
        <f t="shared" si="7"/>
        <v>0.16502012976209687</v>
      </c>
      <c r="H885" s="2"/>
    </row>
    <row r="886" spans="1:8" x14ac:dyDescent="0.25">
      <c r="A886" s="2" t="s">
        <v>60</v>
      </c>
      <c r="B886" s="2">
        <v>1974</v>
      </c>
      <c r="C886" s="7">
        <v>41392</v>
      </c>
      <c r="D886" s="2">
        <v>0</v>
      </c>
      <c r="E886" s="2">
        <v>210</v>
      </c>
      <c r="F886" s="2">
        <v>2.65</v>
      </c>
      <c r="G886" s="2">
        <f t="shared" si="7"/>
        <v>0.16502012976209687</v>
      </c>
      <c r="H886" s="2"/>
    </row>
    <row r="887" spans="1:8" x14ac:dyDescent="0.25">
      <c r="A887" s="2" t="s">
        <v>60</v>
      </c>
      <c r="B887" s="2">
        <v>1974</v>
      </c>
      <c r="C887" s="7">
        <v>41392</v>
      </c>
      <c r="D887" s="2">
        <v>600</v>
      </c>
      <c r="E887" s="2">
        <v>210.25</v>
      </c>
      <c r="F887" s="2">
        <v>2.65</v>
      </c>
      <c r="G887" s="2">
        <f t="shared" si="7"/>
        <v>0.16502012976209687</v>
      </c>
      <c r="H887" s="2"/>
    </row>
    <row r="888" spans="1:8" x14ac:dyDescent="0.25">
      <c r="A888" s="2" t="s">
        <v>60</v>
      </c>
      <c r="B888" s="2">
        <v>1974</v>
      </c>
      <c r="C888" s="7">
        <v>41392</v>
      </c>
      <c r="D888" s="2">
        <v>1200</v>
      </c>
      <c r="E888" s="2">
        <v>210.5</v>
      </c>
      <c r="F888" s="2">
        <v>2.6</v>
      </c>
      <c r="G888" s="2">
        <f t="shared" ref="G888:G951" si="8">(F888^2.48)*0.0147193</f>
        <v>0.15740591921808289</v>
      </c>
      <c r="H888" s="2"/>
    </row>
    <row r="889" spans="1:8" x14ac:dyDescent="0.25">
      <c r="A889" s="2" t="s">
        <v>60</v>
      </c>
      <c r="B889" s="2">
        <v>1974</v>
      </c>
      <c r="C889" s="7">
        <v>41392</v>
      </c>
      <c r="D889" s="2">
        <v>1800</v>
      </c>
      <c r="E889" s="2">
        <v>210.75</v>
      </c>
      <c r="F889" s="2">
        <v>2.6</v>
      </c>
      <c r="G889" s="2">
        <f t="shared" si="8"/>
        <v>0.15740591921808289</v>
      </c>
      <c r="H889" s="2"/>
    </row>
    <row r="890" spans="1:8" x14ac:dyDescent="0.25">
      <c r="A890" s="2" t="s">
        <v>60</v>
      </c>
      <c r="B890" s="2">
        <v>1974</v>
      </c>
      <c r="C890" s="7">
        <v>41393</v>
      </c>
      <c r="D890" s="2">
        <v>0</v>
      </c>
      <c r="E890" s="2">
        <v>211</v>
      </c>
      <c r="F890" s="2">
        <v>2.6</v>
      </c>
      <c r="G890" s="2">
        <f t="shared" si="8"/>
        <v>0.15740591921808289</v>
      </c>
      <c r="H890" s="2"/>
    </row>
    <row r="891" spans="1:8" x14ac:dyDescent="0.25">
      <c r="A891" s="2" t="s">
        <v>60</v>
      </c>
      <c r="B891" s="2">
        <v>1974</v>
      </c>
      <c r="C891" s="7">
        <v>41393</v>
      </c>
      <c r="D891" s="2">
        <v>600</v>
      </c>
      <c r="E891" s="2">
        <v>211.25</v>
      </c>
      <c r="F891" s="2">
        <v>2.6</v>
      </c>
      <c r="G891" s="2">
        <f t="shared" si="8"/>
        <v>0.15740591921808289</v>
      </c>
      <c r="H891" s="2"/>
    </row>
    <row r="892" spans="1:8" x14ac:dyDescent="0.25">
      <c r="A892" s="2" t="s">
        <v>60</v>
      </c>
      <c r="B892" s="2">
        <v>1974</v>
      </c>
      <c r="C892" s="7">
        <v>41393</v>
      </c>
      <c r="D892" s="2">
        <v>1200</v>
      </c>
      <c r="E892" s="2">
        <v>211.5</v>
      </c>
      <c r="F892" s="2">
        <v>2.6</v>
      </c>
      <c r="G892" s="2">
        <f t="shared" si="8"/>
        <v>0.15740591921808289</v>
      </c>
      <c r="H892" s="2"/>
    </row>
    <row r="893" spans="1:8" x14ac:dyDescent="0.25">
      <c r="A893" s="2" t="s">
        <v>60</v>
      </c>
      <c r="B893" s="2">
        <v>1974</v>
      </c>
      <c r="C893" s="7">
        <v>41393</v>
      </c>
      <c r="D893" s="2">
        <v>1800</v>
      </c>
      <c r="E893" s="2">
        <v>211.75</v>
      </c>
      <c r="F893" s="2">
        <v>2.65</v>
      </c>
      <c r="G893" s="2">
        <f t="shared" si="8"/>
        <v>0.16502012976209687</v>
      </c>
      <c r="H893" s="2"/>
    </row>
    <row r="894" spans="1:8" x14ac:dyDescent="0.25">
      <c r="A894" s="2" t="s">
        <v>60</v>
      </c>
      <c r="B894" s="2">
        <v>1974</v>
      </c>
      <c r="C894" s="7">
        <v>41394</v>
      </c>
      <c r="D894" s="2">
        <v>0</v>
      </c>
      <c r="E894" s="2">
        <v>212</v>
      </c>
      <c r="F894" s="2">
        <v>2.65</v>
      </c>
      <c r="G894" s="2">
        <f t="shared" si="8"/>
        <v>0.16502012976209687</v>
      </c>
      <c r="H894" s="2"/>
    </row>
    <row r="895" spans="1:8" x14ac:dyDescent="0.25">
      <c r="A895" s="2" t="s">
        <v>60</v>
      </c>
      <c r="B895" s="2">
        <v>1974</v>
      </c>
      <c r="C895" s="7">
        <v>41394</v>
      </c>
      <c r="D895" s="2">
        <v>600</v>
      </c>
      <c r="E895" s="2">
        <v>212.25</v>
      </c>
      <c r="F895" s="2">
        <v>2.65</v>
      </c>
      <c r="G895" s="2">
        <f t="shared" si="8"/>
        <v>0.16502012976209687</v>
      </c>
      <c r="H895" s="2"/>
    </row>
    <row r="896" spans="1:8" x14ac:dyDescent="0.25">
      <c r="A896" s="2" t="s">
        <v>60</v>
      </c>
      <c r="B896" s="2">
        <v>1974</v>
      </c>
      <c r="C896" s="7">
        <v>41394</v>
      </c>
      <c r="D896" s="2">
        <v>1200</v>
      </c>
      <c r="E896" s="2">
        <v>212.5</v>
      </c>
      <c r="F896" s="2">
        <v>2.65</v>
      </c>
      <c r="G896" s="2">
        <f t="shared" si="8"/>
        <v>0.16502012976209687</v>
      </c>
      <c r="H896" s="2"/>
    </row>
    <row r="897" spans="1:8" x14ac:dyDescent="0.25">
      <c r="A897" s="2" t="s">
        <v>60</v>
      </c>
      <c r="B897" s="2">
        <v>1974</v>
      </c>
      <c r="C897" s="7">
        <v>41394</v>
      </c>
      <c r="D897" s="2">
        <v>1800</v>
      </c>
      <c r="E897" s="2">
        <v>212.75</v>
      </c>
      <c r="F897" s="2">
        <v>2.6</v>
      </c>
      <c r="G897" s="2">
        <f t="shared" si="8"/>
        <v>0.15740591921808289</v>
      </c>
      <c r="H897" s="2"/>
    </row>
    <row r="898" spans="1:8" x14ac:dyDescent="0.25">
      <c r="A898" s="2" t="s">
        <v>60</v>
      </c>
      <c r="B898" s="2">
        <v>1974</v>
      </c>
      <c r="C898" s="7">
        <v>41395</v>
      </c>
      <c r="D898" s="2">
        <v>0</v>
      </c>
      <c r="E898" s="2">
        <v>213</v>
      </c>
      <c r="F898" s="2">
        <v>2.6</v>
      </c>
      <c r="G898" s="2">
        <f t="shared" si="8"/>
        <v>0.15740591921808289</v>
      </c>
      <c r="H898" s="2"/>
    </row>
    <row r="899" spans="1:8" x14ac:dyDescent="0.25">
      <c r="A899" s="2" t="s">
        <v>60</v>
      </c>
      <c r="B899" s="2">
        <v>1974</v>
      </c>
      <c r="C899" s="7">
        <v>41395</v>
      </c>
      <c r="D899" s="2">
        <v>600</v>
      </c>
      <c r="E899" s="2">
        <v>213.25</v>
      </c>
      <c r="F899" s="2">
        <v>2.6</v>
      </c>
      <c r="G899" s="2">
        <f t="shared" si="8"/>
        <v>0.15740591921808289</v>
      </c>
      <c r="H899" s="2"/>
    </row>
    <row r="900" spans="1:8" x14ac:dyDescent="0.25">
      <c r="A900" s="2" t="s">
        <v>60</v>
      </c>
      <c r="B900" s="2">
        <v>1974</v>
      </c>
      <c r="C900" s="7">
        <v>41395</v>
      </c>
      <c r="D900" s="2">
        <v>1200</v>
      </c>
      <c r="E900" s="2">
        <v>213.5</v>
      </c>
      <c r="F900" s="2">
        <v>2.6</v>
      </c>
      <c r="G900" s="2">
        <f t="shared" si="8"/>
        <v>0.15740591921808289</v>
      </c>
      <c r="H900" s="2"/>
    </row>
    <row r="901" spans="1:8" x14ac:dyDescent="0.25">
      <c r="A901" s="2" t="s">
        <v>60</v>
      </c>
      <c r="B901" s="2">
        <v>1974</v>
      </c>
      <c r="C901" s="7">
        <v>41395</v>
      </c>
      <c r="D901" s="2">
        <v>1800</v>
      </c>
      <c r="E901" s="2">
        <v>213.75</v>
      </c>
      <c r="F901" s="2">
        <v>2.6</v>
      </c>
      <c r="G901" s="2">
        <f t="shared" si="8"/>
        <v>0.15740591921808289</v>
      </c>
      <c r="H901" s="2"/>
    </row>
    <row r="902" spans="1:8" x14ac:dyDescent="0.25">
      <c r="A902" s="2" t="s">
        <v>60</v>
      </c>
      <c r="B902" s="2">
        <v>1974</v>
      </c>
      <c r="C902" s="7">
        <v>41396</v>
      </c>
      <c r="D902" s="2">
        <v>0</v>
      </c>
      <c r="E902" s="2">
        <v>214</v>
      </c>
      <c r="F902" s="2">
        <v>2.6</v>
      </c>
      <c r="G902" s="2">
        <f t="shared" si="8"/>
        <v>0.15740591921808289</v>
      </c>
      <c r="H902" s="2"/>
    </row>
    <row r="903" spans="1:8" x14ac:dyDescent="0.25">
      <c r="A903" s="2" t="s">
        <v>60</v>
      </c>
      <c r="B903" s="2">
        <v>1974</v>
      </c>
      <c r="C903" s="7">
        <v>41396</v>
      </c>
      <c r="D903" s="2">
        <v>600</v>
      </c>
      <c r="E903" s="2">
        <v>214.25</v>
      </c>
      <c r="F903" s="2">
        <v>2.6</v>
      </c>
      <c r="G903" s="2">
        <f t="shared" si="8"/>
        <v>0.15740591921808289</v>
      </c>
      <c r="H903" s="2"/>
    </row>
    <row r="904" spans="1:8" x14ac:dyDescent="0.25">
      <c r="A904" s="2" t="s">
        <v>60</v>
      </c>
      <c r="B904" s="2">
        <v>1974</v>
      </c>
      <c r="C904" s="7">
        <v>41396</v>
      </c>
      <c r="D904" s="2">
        <v>1200</v>
      </c>
      <c r="E904" s="2">
        <v>214.5</v>
      </c>
      <c r="F904" s="2">
        <v>2.5499999999999998</v>
      </c>
      <c r="G904" s="2">
        <f t="shared" si="8"/>
        <v>0.15000536926634461</v>
      </c>
      <c r="H904" s="2"/>
    </row>
    <row r="905" spans="1:8" x14ac:dyDescent="0.25">
      <c r="A905" s="2" t="s">
        <v>60</v>
      </c>
      <c r="B905" s="2">
        <v>1974</v>
      </c>
      <c r="C905" s="7">
        <v>41396</v>
      </c>
      <c r="D905" s="2">
        <v>1800</v>
      </c>
      <c r="E905" s="2">
        <v>214.75</v>
      </c>
      <c r="F905" s="2">
        <v>2.4500000000000002</v>
      </c>
      <c r="G905" s="2">
        <f t="shared" si="8"/>
        <v>0.13583730172271644</v>
      </c>
      <c r="H905" s="2"/>
    </row>
    <row r="906" spans="1:8" x14ac:dyDescent="0.25">
      <c r="A906" s="2" t="s">
        <v>60</v>
      </c>
      <c r="B906" s="2">
        <v>1974</v>
      </c>
      <c r="C906" s="7">
        <v>41397</v>
      </c>
      <c r="D906" s="2">
        <v>0</v>
      </c>
      <c r="E906" s="2">
        <v>215</v>
      </c>
      <c r="F906" s="2">
        <v>2.4500000000000002</v>
      </c>
      <c r="G906" s="2">
        <f t="shared" si="8"/>
        <v>0.13583730172271644</v>
      </c>
      <c r="H906" s="2"/>
    </row>
    <row r="907" spans="1:8" x14ac:dyDescent="0.25">
      <c r="A907" s="2" t="s">
        <v>60</v>
      </c>
      <c r="B907" s="2">
        <v>1974</v>
      </c>
      <c r="C907" s="7">
        <v>41397</v>
      </c>
      <c r="D907" s="2">
        <v>600</v>
      </c>
      <c r="E907" s="2">
        <v>215.25</v>
      </c>
      <c r="F907" s="2">
        <v>2.4500000000000002</v>
      </c>
      <c r="G907" s="2">
        <f t="shared" si="8"/>
        <v>0.13583730172271644</v>
      </c>
      <c r="H907" s="2"/>
    </row>
    <row r="908" spans="1:8" x14ac:dyDescent="0.25">
      <c r="A908" s="2" t="s">
        <v>60</v>
      </c>
      <c r="B908" s="2">
        <v>1974</v>
      </c>
      <c r="C908" s="7">
        <v>41397</v>
      </c>
      <c r="D908" s="2">
        <v>1200</v>
      </c>
      <c r="E908" s="2">
        <v>215.5</v>
      </c>
      <c r="F908" s="2">
        <v>2.5</v>
      </c>
      <c r="G908" s="2">
        <f t="shared" si="8"/>
        <v>0.14281649763225149</v>
      </c>
      <c r="H908" s="2"/>
    </row>
    <row r="909" spans="1:8" x14ac:dyDescent="0.25">
      <c r="A909" s="2" t="s">
        <v>60</v>
      </c>
      <c r="B909" s="2">
        <v>1974</v>
      </c>
      <c r="C909" s="7">
        <v>41397</v>
      </c>
      <c r="D909" s="2">
        <v>1800</v>
      </c>
      <c r="E909" s="2">
        <v>215.75</v>
      </c>
      <c r="F909" s="2">
        <v>2.5</v>
      </c>
      <c r="G909" s="2">
        <f t="shared" si="8"/>
        <v>0.14281649763225149</v>
      </c>
      <c r="H909" s="2"/>
    </row>
    <row r="910" spans="1:8" x14ac:dyDescent="0.25">
      <c r="A910" s="2" t="s">
        <v>60</v>
      </c>
      <c r="B910" s="2">
        <v>1974</v>
      </c>
      <c r="C910" s="7">
        <v>41398</v>
      </c>
      <c r="D910" s="2">
        <v>0</v>
      </c>
      <c r="E910" s="2">
        <v>216</v>
      </c>
      <c r="F910" s="2">
        <v>2.5</v>
      </c>
      <c r="G910" s="2">
        <f t="shared" si="8"/>
        <v>0.14281649763225149</v>
      </c>
      <c r="H910" s="2"/>
    </row>
    <row r="911" spans="1:8" x14ac:dyDescent="0.25">
      <c r="A911" s="2" t="s">
        <v>60</v>
      </c>
      <c r="B911" s="2">
        <v>1974</v>
      </c>
      <c r="C911" s="7">
        <v>41398</v>
      </c>
      <c r="D911" s="2">
        <v>600</v>
      </c>
      <c r="E911" s="2">
        <v>216.25</v>
      </c>
      <c r="F911" s="2">
        <v>2.5499999999999998</v>
      </c>
      <c r="G911" s="2">
        <f t="shared" si="8"/>
        <v>0.15000536926634461</v>
      </c>
      <c r="H911" s="2"/>
    </row>
    <row r="912" spans="1:8" x14ac:dyDescent="0.25">
      <c r="A912" s="2" t="s">
        <v>60</v>
      </c>
      <c r="B912" s="2">
        <v>1974</v>
      </c>
      <c r="C912" s="7">
        <v>41398</v>
      </c>
      <c r="D912" s="2">
        <v>1200</v>
      </c>
      <c r="E912" s="2">
        <v>216.5</v>
      </c>
      <c r="F912" s="2">
        <v>2.5499999999999998</v>
      </c>
      <c r="G912" s="2">
        <f t="shared" si="8"/>
        <v>0.15000536926634461</v>
      </c>
      <c r="H912" s="2"/>
    </row>
    <row r="913" spans="1:8" x14ac:dyDescent="0.25">
      <c r="A913" s="2" t="s">
        <v>60</v>
      </c>
      <c r="B913" s="2">
        <v>1974</v>
      </c>
      <c r="C913" s="7">
        <v>41398</v>
      </c>
      <c r="D913" s="2">
        <v>1800</v>
      </c>
      <c r="E913" s="2">
        <v>216.75</v>
      </c>
      <c r="F913" s="2">
        <v>2.5499999999999998</v>
      </c>
      <c r="G913" s="2">
        <f t="shared" si="8"/>
        <v>0.15000536926634461</v>
      </c>
      <c r="H913" s="2"/>
    </row>
    <row r="914" spans="1:8" x14ac:dyDescent="0.25">
      <c r="A914" s="2" t="s">
        <v>60</v>
      </c>
      <c r="B914" s="2">
        <v>1974</v>
      </c>
      <c r="C914" s="7">
        <v>41399</v>
      </c>
      <c r="D914" s="2">
        <v>0</v>
      </c>
      <c r="E914" s="2">
        <v>217</v>
      </c>
      <c r="F914" s="2">
        <v>2.5499999999999998</v>
      </c>
      <c r="G914" s="2">
        <f t="shared" si="8"/>
        <v>0.15000536926634461</v>
      </c>
      <c r="H914" s="2"/>
    </row>
    <row r="915" spans="1:8" x14ac:dyDescent="0.25">
      <c r="A915" s="2" t="s">
        <v>60</v>
      </c>
      <c r="B915" s="2">
        <v>1974</v>
      </c>
      <c r="C915" s="7">
        <v>41399</v>
      </c>
      <c r="D915" s="2">
        <v>600</v>
      </c>
      <c r="E915" s="2">
        <v>217.25</v>
      </c>
      <c r="F915" s="2">
        <v>2.5499999999999998</v>
      </c>
      <c r="G915" s="2">
        <f t="shared" si="8"/>
        <v>0.15000536926634461</v>
      </c>
      <c r="H915" s="2"/>
    </row>
    <row r="916" spans="1:8" x14ac:dyDescent="0.25">
      <c r="A916" s="2" t="s">
        <v>60</v>
      </c>
      <c r="B916" s="2">
        <v>1974</v>
      </c>
      <c r="C916" s="7">
        <v>41399</v>
      </c>
      <c r="D916" s="2">
        <v>1200</v>
      </c>
      <c r="E916" s="2">
        <v>217.5</v>
      </c>
      <c r="F916" s="2">
        <v>2.6</v>
      </c>
      <c r="G916" s="2">
        <f t="shared" si="8"/>
        <v>0.15740591921808289</v>
      </c>
      <c r="H916" s="2"/>
    </row>
    <row r="917" spans="1:8" x14ac:dyDescent="0.25">
      <c r="A917" s="2" t="s">
        <v>60</v>
      </c>
      <c r="B917" s="2">
        <v>1974</v>
      </c>
      <c r="C917" s="7">
        <v>41399</v>
      </c>
      <c r="D917" s="2">
        <v>1800</v>
      </c>
      <c r="E917" s="2">
        <v>217.75</v>
      </c>
      <c r="F917" s="2">
        <v>2.65</v>
      </c>
      <c r="G917" s="2">
        <f t="shared" si="8"/>
        <v>0.16502012976209687</v>
      </c>
      <c r="H917" s="2"/>
    </row>
    <row r="918" spans="1:8" x14ac:dyDescent="0.25">
      <c r="A918" s="2" t="s">
        <v>60</v>
      </c>
      <c r="B918" s="2">
        <v>1974</v>
      </c>
      <c r="C918" s="7">
        <v>41400</v>
      </c>
      <c r="D918" s="2">
        <v>0</v>
      </c>
      <c r="E918" s="2">
        <v>218</v>
      </c>
      <c r="F918" s="2">
        <v>2.5499999999999998</v>
      </c>
      <c r="G918" s="2">
        <f t="shared" si="8"/>
        <v>0.15000536926634461</v>
      </c>
      <c r="H918" s="2"/>
    </row>
    <row r="919" spans="1:8" x14ac:dyDescent="0.25">
      <c r="A919" s="2" t="s">
        <v>60</v>
      </c>
      <c r="B919" s="2">
        <v>1974</v>
      </c>
      <c r="C919" s="7">
        <v>41400</v>
      </c>
      <c r="D919" s="2">
        <v>600</v>
      </c>
      <c r="E919" s="2">
        <v>218.25</v>
      </c>
      <c r="F919" s="2">
        <v>2.4500000000000002</v>
      </c>
      <c r="G919" s="2">
        <f t="shared" si="8"/>
        <v>0.13583730172271644</v>
      </c>
      <c r="H919" s="2"/>
    </row>
    <row r="920" spans="1:8" x14ac:dyDescent="0.25">
      <c r="A920" s="2" t="s">
        <v>60</v>
      </c>
      <c r="B920" s="2">
        <v>1974</v>
      </c>
      <c r="C920" s="7">
        <v>41400</v>
      </c>
      <c r="D920" s="2">
        <v>1200</v>
      </c>
      <c r="E920" s="2">
        <v>218.5</v>
      </c>
      <c r="F920" s="2">
        <v>2.2999999999999998</v>
      </c>
      <c r="G920" s="2">
        <f t="shared" si="8"/>
        <v>0.1161374243635948</v>
      </c>
      <c r="H920" s="2"/>
    </row>
    <row r="921" spans="1:8" x14ac:dyDescent="0.25">
      <c r="A921" s="2" t="s">
        <v>60</v>
      </c>
      <c r="B921" s="2">
        <v>1974</v>
      </c>
      <c r="C921" s="7">
        <v>41400</v>
      </c>
      <c r="D921" s="2">
        <v>1800</v>
      </c>
      <c r="E921" s="2">
        <v>218.75</v>
      </c>
      <c r="F921" s="2">
        <v>2.2000000000000002</v>
      </c>
      <c r="G921" s="2">
        <f t="shared" si="8"/>
        <v>0.10401486395005047</v>
      </c>
      <c r="H921" s="2"/>
    </row>
    <row r="922" spans="1:8" x14ac:dyDescent="0.25">
      <c r="A922" s="2" t="s">
        <v>60</v>
      </c>
      <c r="B922" s="2">
        <v>1974</v>
      </c>
      <c r="C922" s="7">
        <v>41401</v>
      </c>
      <c r="D922" s="2">
        <v>0</v>
      </c>
      <c r="E922" s="2">
        <v>219</v>
      </c>
      <c r="F922" s="2">
        <v>2.0499999999999998</v>
      </c>
      <c r="G922" s="2">
        <f t="shared" si="8"/>
        <v>8.7304520684717696E-2</v>
      </c>
      <c r="H922" s="2"/>
    </row>
    <row r="923" spans="1:8" x14ac:dyDescent="0.25">
      <c r="A923" s="2" t="s">
        <v>60</v>
      </c>
      <c r="B923" s="2">
        <v>1974</v>
      </c>
      <c r="C923" s="7">
        <v>41401</v>
      </c>
      <c r="D923" s="2">
        <v>600</v>
      </c>
      <c r="E923" s="2">
        <v>219.25</v>
      </c>
      <c r="F923" s="2">
        <v>1.95</v>
      </c>
      <c r="G923" s="2">
        <f t="shared" si="8"/>
        <v>7.7121060523549931E-2</v>
      </c>
      <c r="H923" s="2"/>
    </row>
    <row r="924" spans="1:8" x14ac:dyDescent="0.25">
      <c r="A924" s="2" t="s">
        <v>60</v>
      </c>
      <c r="B924" s="2">
        <v>1974</v>
      </c>
      <c r="C924" s="7">
        <v>41401</v>
      </c>
      <c r="D924" s="2">
        <v>1200</v>
      </c>
      <c r="E924" s="2">
        <v>219.5</v>
      </c>
      <c r="F924" s="2">
        <v>1.8</v>
      </c>
      <c r="G924" s="2">
        <f t="shared" si="8"/>
        <v>6.3235793063404197E-2</v>
      </c>
      <c r="H924" s="2"/>
    </row>
    <row r="925" spans="1:8" x14ac:dyDescent="0.25">
      <c r="A925" s="2" t="s">
        <v>60</v>
      </c>
      <c r="B925" s="2">
        <v>1974</v>
      </c>
      <c r="C925" s="7">
        <v>41401</v>
      </c>
      <c r="D925" s="2">
        <v>1800</v>
      </c>
      <c r="E925" s="2">
        <v>219.75</v>
      </c>
      <c r="F925" s="2">
        <v>1.75</v>
      </c>
      <c r="G925" s="2">
        <f t="shared" si="8"/>
        <v>5.8968695119766781E-2</v>
      </c>
      <c r="H925" s="2"/>
    </row>
    <row r="926" spans="1:8" x14ac:dyDescent="0.25">
      <c r="A926" s="2" t="s">
        <v>60</v>
      </c>
      <c r="B926" s="2">
        <v>1974</v>
      </c>
      <c r="C926" s="7">
        <v>41402</v>
      </c>
      <c r="D926" s="2">
        <v>0</v>
      </c>
      <c r="E926" s="2">
        <v>220</v>
      </c>
      <c r="F926" s="2">
        <v>1.75</v>
      </c>
      <c r="G926" s="2">
        <f t="shared" si="8"/>
        <v>5.8968695119766781E-2</v>
      </c>
      <c r="H926" s="2"/>
    </row>
    <row r="927" spans="1:8" x14ac:dyDescent="0.25">
      <c r="A927" s="2" t="s">
        <v>60</v>
      </c>
      <c r="B927" s="2">
        <v>1974</v>
      </c>
      <c r="C927" s="7">
        <v>41402</v>
      </c>
      <c r="D927" s="2">
        <v>600</v>
      </c>
      <c r="E927" s="2">
        <v>220.25</v>
      </c>
      <c r="F927" s="2">
        <v>1.75</v>
      </c>
      <c r="G927" s="2">
        <f t="shared" si="8"/>
        <v>5.8968695119766781E-2</v>
      </c>
      <c r="H927" s="2"/>
    </row>
    <row r="928" spans="1:8" x14ac:dyDescent="0.25">
      <c r="A928" s="2" t="s">
        <v>60</v>
      </c>
      <c r="B928" s="2">
        <v>1974</v>
      </c>
      <c r="C928" s="7">
        <v>41402</v>
      </c>
      <c r="D928" s="2">
        <v>1200</v>
      </c>
      <c r="E928" s="2">
        <v>220.5</v>
      </c>
      <c r="F928" s="2">
        <v>1.75</v>
      </c>
      <c r="G928" s="2">
        <f t="shared" si="8"/>
        <v>5.8968695119766781E-2</v>
      </c>
      <c r="H928" s="2"/>
    </row>
    <row r="929" spans="1:8" x14ac:dyDescent="0.25">
      <c r="A929" s="2" t="s">
        <v>60</v>
      </c>
      <c r="B929" s="2">
        <v>1974</v>
      </c>
      <c r="C929" s="7">
        <v>41402</v>
      </c>
      <c r="D929" s="2">
        <v>1800</v>
      </c>
      <c r="E929" s="2">
        <v>220.75</v>
      </c>
      <c r="F929" s="2">
        <v>1.75</v>
      </c>
      <c r="G929" s="2">
        <f t="shared" si="8"/>
        <v>5.8968695119766781E-2</v>
      </c>
      <c r="H929" s="2"/>
    </row>
    <row r="930" spans="1:8" x14ac:dyDescent="0.25">
      <c r="A930" s="2" t="s">
        <v>60</v>
      </c>
      <c r="B930" s="2">
        <v>1974</v>
      </c>
      <c r="C930" s="7">
        <v>41403</v>
      </c>
      <c r="D930" s="2">
        <v>0</v>
      </c>
      <c r="E930" s="2">
        <v>221</v>
      </c>
      <c r="F930" s="2">
        <v>1.75</v>
      </c>
      <c r="G930" s="2">
        <f t="shared" si="8"/>
        <v>5.8968695119766781E-2</v>
      </c>
      <c r="H930" s="2"/>
    </row>
    <row r="931" spans="1:8" x14ac:dyDescent="0.25">
      <c r="A931" s="2" t="s">
        <v>60</v>
      </c>
      <c r="B931" s="2">
        <v>1974</v>
      </c>
      <c r="C931" s="7">
        <v>41403</v>
      </c>
      <c r="D931" s="2">
        <v>600</v>
      </c>
      <c r="E931" s="2">
        <v>221.25</v>
      </c>
      <c r="F931" s="2">
        <v>1.75</v>
      </c>
      <c r="G931" s="2">
        <f t="shared" si="8"/>
        <v>5.8968695119766781E-2</v>
      </c>
      <c r="H931" s="2"/>
    </row>
    <row r="932" spans="1:8" x14ac:dyDescent="0.25">
      <c r="A932" s="2" t="s">
        <v>60</v>
      </c>
      <c r="B932" s="2">
        <v>1974</v>
      </c>
      <c r="C932" s="7">
        <v>41403</v>
      </c>
      <c r="D932" s="2">
        <v>930</v>
      </c>
      <c r="E932" s="2">
        <v>221.39599999999999</v>
      </c>
      <c r="F932" s="2">
        <v>1.75</v>
      </c>
      <c r="G932" s="2">
        <f t="shared" si="8"/>
        <v>5.8968695119766781E-2</v>
      </c>
      <c r="H932" s="2"/>
    </row>
    <row r="933" spans="1:8" x14ac:dyDescent="0.25">
      <c r="A933" s="2" t="s">
        <v>60</v>
      </c>
      <c r="B933" s="2">
        <v>1974</v>
      </c>
      <c r="C933" s="7">
        <v>41403</v>
      </c>
      <c r="D933" s="2">
        <v>1200</v>
      </c>
      <c r="E933" s="2">
        <v>221.5</v>
      </c>
      <c r="F933" s="2">
        <v>1.9</v>
      </c>
      <c r="G933" s="2">
        <f t="shared" si="8"/>
        <v>7.2309621338312133E-2</v>
      </c>
      <c r="H933" s="2"/>
    </row>
    <row r="934" spans="1:8" x14ac:dyDescent="0.25">
      <c r="A934" s="2" t="s">
        <v>60</v>
      </c>
      <c r="B934" s="2">
        <v>1974</v>
      </c>
      <c r="C934" s="7">
        <v>41403</v>
      </c>
      <c r="D934" s="2">
        <v>1800</v>
      </c>
      <c r="E934" s="2">
        <v>221.75</v>
      </c>
      <c r="F934" s="2">
        <v>1.9</v>
      </c>
      <c r="G934" s="2">
        <f t="shared" si="8"/>
        <v>7.2309621338312133E-2</v>
      </c>
      <c r="H934" s="2"/>
    </row>
    <row r="935" spans="1:8" x14ac:dyDescent="0.25">
      <c r="A935" s="2" t="s">
        <v>60</v>
      </c>
      <c r="B935" s="2">
        <v>1974</v>
      </c>
      <c r="C935" s="7">
        <v>41404</v>
      </c>
      <c r="D935" s="2">
        <v>0</v>
      </c>
      <c r="E935" s="2">
        <v>222</v>
      </c>
      <c r="F935" s="2">
        <v>1.9</v>
      </c>
      <c r="G935" s="2">
        <f t="shared" si="8"/>
        <v>7.2309621338312133E-2</v>
      </c>
      <c r="H935" s="2"/>
    </row>
    <row r="936" spans="1:8" x14ac:dyDescent="0.25">
      <c r="A936" s="2" t="s">
        <v>60</v>
      </c>
      <c r="B936" s="2">
        <v>1974</v>
      </c>
      <c r="C936" s="7">
        <v>41404</v>
      </c>
      <c r="D936" s="2">
        <v>600</v>
      </c>
      <c r="E936" s="2">
        <v>222.25</v>
      </c>
      <c r="F936" s="2">
        <v>1.9</v>
      </c>
      <c r="G936" s="2">
        <f t="shared" si="8"/>
        <v>7.2309621338312133E-2</v>
      </c>
      <c r="H936" s="2"/>
    </row>
    <row r="937" spans="1:8" x14ac:dyDescent="0.25">
      <c r="A937" s="2" t="s">
        <v>60</v>
      </c>
      <c r="B937" s="2">
        <v>1974</v>
      </c>
      <c r="C937" s="7">
        <v>41404</v>
      </c>
      <c r="D937" s="2">
        <v>1200</v>
      </c>
      <c r="E937" s="2">
        <v>222.5</v>
      </c>
      <c r="F937" s="2">
        <v>1.9</v>
      </c>
      <c r="G937" s="2">
        <f t="shared" si="8"/>
        <v>7.2309621338312133E-2</v>
      </c>
      <c r="H937" s="2"/>
    </row>
    <row r="938" spans="1:8" x14ac:dyDescent="0.25">
      <c r="A938" s="2" t="s">
        <v>60</v>
      </c>
      <c r="B938" s="2">
        <v>1974</v>
      </c>
      <c r="C938" s="7">
        <v>41404</v>
      </c>
      <c r="D938" s="2">
        <v>1800</v>
      </c>
      <c r="E938" s="2">
        <v>222.75</v>
      </c>
      <c r="F938" s="2">
        <v>1.9</v>
      </c>
      <c r="G938" s="2">
        <f t="shared" si="8"/>
        <v>7.2309621338312133E-2</v>
      </c>
      <c r="H938" s="2"/>
    </row>
    <row r="939" spans="1:8" x14ac:dyDescent="0.25">
      <c r="A939" s="2" t="s">
        <v>60</v>
      </c>
      <c r="B939" s="2">
        <v>1974</v>
      </c>
      <c r="C939" s="7">
        <v>41405</v>
      </c>
      <c r="D939" s="2">
        <v>0</v>
      </c>
      <c r="E939" s="2">
        <v>223</v>
      </c>
      <c r="F939" s="2">
        <v>1.9</v>
      </c>
      <c r="G939" s="2">
        <f t="shared" si="8"/>
        <v>7.2309621338312133E-2</v>
      </c>
      <c r="H939" s="2"/>
    </row>
    <row r="940" spans="1:8" x14ac:dyDescent="0.25">
      <c r="A940" s="2" t="s">
        <v>60</v>
      </c>
      <c r="B940" s="2">
        <v>1974</v>
      </c>
      <c r="C940" s="7">
        <v>41405</v>
      </c>
      <c r="D940" s="2">
        <v>600</v>
      </c>
      <c r="E940" s="2">
        <v>223.25</v>
      </c>
      <c r="F940" s="2">
        <v>1.9</v>
      </c>
      <c r="G940" s="2">
        <f t="shared" si="8"/>
        <v>7.2309621338312133E-2</v>
      </c>
      <c r="H940" s="2"/>
    </row>
    <row r="941" spans="1:8" x14ac:dyDescent="0.25">
      <c r="A941" s="2" t="s">
        <v>60</v>
      </c>
      <c r="B941" s="2">
        <v>1974</v>
      </c>
      <c r="C941" s="7">
        <v>41405</v>
      </c>
      <c r="D941" s="2">
        <v>1200</v>
      </c>
      <c r="E941" s="2">
        <v>223.5</v>
      </c>
      <c r="F941" s="2">
        <v>1.9</v>
      </c>
      <c r="G941" s="2">
        <f t="shared" si="8"/>
        <v>7.2309621338312133E-2</v>
      </c>
      <c r="H941" s="2"/>
    </row>
    <row r="942" spans="1:8" x14ac:dyDescent="0.25">
      <c r="A942" s="2" t="s">
        <v>60</v>
      </c>
      <c r="B942" s="2">
        <v>1974</v>
      </c>
      <c r="C942" s="7">
        <v>41405</v>
      </c>
      <c r="D942" s="2">
        <v>1800</v>
      </c>
      <c r="E942" s="2">
        <v>223.75</v>
      </c>
      <c r="F942" s="2">
        <v>1.9</v>
      </c>
      <c r="G942" s="2">
        <f t="shared" si="8"/>
        <v>7.2309621338312133E-2</v>
      </c>
      <c r="H942" s="2"/>
    </row>
    <row r="943" spans="1:8" x14ac:dyDescent="0.25">
      <c r="A943" s="2" t="s">
        <v>60</v>
      </c>
      <c r="B943" s="2">
        <v>1974</v>
      </c>
      <c r="C943" s="7">
        <v>41406</v>
      </c>
      <c r="D943" s="2">
        <v>0</v>
      </c>
      <c r="E943" s="2">
        <v>224</v>
      </c>
      <c r="F943" s="2">
        <v>1.9</v>
      </c>
      <c r="G943" s="2">
        <f t="shared" si="8"/>
        <v>7.2309621338312133E-2</v>
      </c>
      <c r="H943" s="2"/>
    </row>
    <row r="944" spans="1:8" x14ac:dyDescent="0.25">
      <c r="A944" s="2" t="s">
        <v>60</v>
      </c>
      <c r="B944" s="2">
        <v>1974</v>
      </c>
      <c r="C944" s="7">
        <v>41406</v>
      </c>
      <c r="D944" s="2">
        <v>100</v>
      </c>
      <c r="E944" s="2">
        <v>224.042</v>
      </c>
      <c r="F944" s="2">
        <v>2</v>
      </c>
      <c r="G944" s="2">
        <f t="shared" si="8"/>
        <v>8.211860179244608E-2</v>
      </c>
      <c r="H944" s="2"/>
    </row>
    <row r="945" spans="1:8" x14ac:dyDescent="0.25">
      <c r="A945" s="2" t="s">
        <v>60</v>
      </c>
      <c r="B945" s="2">
        <v>1974</v>
      </c>
      <c r="C945" s="7">
        <v>41406</v>
      </c>
      <c r="D945" s="2">
        <v>600</v>
      </c>
      <c r="E945" s="2">
        <v>224.25</v>
      </c>
      <c r="F945" s="2">
        <v>2</v>
      </c>
      <c r="G945" s="2">
        <f t="shared" si="8"/>
        <v>8.211860179244608E-2</v>
      </c>
      <c r="H945" s="2"/>
    </row>
    <row r="946" spans="1:8" x14ac:dyDescent="0.25">
      <c r="A946" s="2" t="s">
        <v>60</v>
      </c>
      <c r="B946" s="2">
        <v>1974</v>
      </c>
      <c r="C946" s="7">
        <v>41406</v>
      </c>
      <c r="D946" s="2">
        <v>1200</v>
      </c>
      <c r="E946" s="2">
        <v>224.5</v>
      </c>
      <c r="F946" s="2">
        <v>2</v>
      </c>
      <c r="G946" s="2">
        <f t="shared" si="8"/>
        <v>8.211860179244608E-2</v>
      </c>
      <c r="H946" s="2"/>
    </row>
    <row r="947" spans="1:8" x14ac:dyDescent="0.25">
      <c r="A947" s="2" t="s">
        <v>60</v>
      </c>
      <c r="B947" s="2">
        <v>1974</v>
      </c>
      <c r="C947" s="7">
        <v>41406</v>
      </c>
      <c r="D947" s="2">
        <v>1800</v>
      </c>
      <c r="E947" s="2">
        <v>224.75</v>
      </c>
      <c r="F947" s="2">
        <v>2</v>
      </c>
      <c r="G947" s="2">
        <f t="shared" si="8"/>
        <v>8.211860179244608E-2</v>
      </c>
      <c r="H947" s="2"/>
    </row>
    <row r="948" spans="1:8" x14ac:dyDescent="0.25">
      <c r="A948" s="2" t="s">
        <v>60</v>
      </c>
      <c r="B948" s="2">
        <v>1974</v>
      </c>
      <c r="C948" s="7">
        <v>41407</v>
      </c>
      <c r="D948" s="2">
        <v>0</v>
      </c>
      <c r="E948" s="2">
        <v>225</v>
      </c>
      <c r="F948" s="2">
        <v>2</v>
      </c>
      <c r="G948" s="2">
        <f t="shared" si="8"/>
        <v>8.211860179244608E-2</v>
      </c>
      <c r="H948" s="2"/>
    </row>
    <row r="949" spans="1:8" x14ac:dyDescent="0.25">
      <c r="A949" s="2" t="s">
        <v>60</v>
      </c>
      <c r="B949" s="2">
        <v>1974</v>
      </c>
      <c r="C949" s="7">
        <v>41407</v>
      </c>
      <c r="D949" s="2">
        <v>600</v>
      </c>
      <c r="E949" s="2">
        <v>225.25</v>
      </c>
      <c r="F949" s="2">
        <v>2</v>
      </c>
      <c r="G949" s="2">
        <f t="shared" si="8"/>
        <v>8.211860179244608E-2</v>
      </c>
      <c r="H949" s="2"/>
    </row>
    <row r="950" spans="1:8" x14ac:dyDescent="0.25">
      <c r="A950" s="2" t="s">
        <v>60</v>
      </c>
      <c r="B950" s="2">
        <v>1974</v>
      </c>
      <c r="C950" s="7">
        <v>41407</v>
      </c>
      <c r="D950" s="2">
        <v>1200</v>
      </c>
      <c r="E950" s="2">
        <v>225.5</v>
      </c>
      <c r="F950" s="2">
        <v>2.0499999999999998</v>
      </c>
      <c r="G950" s="2">
        <f t="shared" si="8"/>
        <v>8.7304520684717696E-2</v>
      </c>
      <c r="H950" s="2"/>
    </row>
    <row r="951" spans="1:8" x14ac:dyDescent="0.25">
      <c r="A951" s="2" t="s">
        <v>60</v>
      </c>
      <c r="B951" s="2">
        <v>1974</v>
      </c>
      <c r="C951" s="7">
        <v>41407</v>
      </c>
      <c r="D951" s="2">
        <v>1800</v>
      </c>
      <c r="E951" s="2">
        <v>225.75</v>
      </c>
      <c r="F951" s="2">
        <v>2.25</v>
      </c>
      <c r="G951" s="2">
        <f t="shared" si="8"/>
        <v>0.10997647662266896</v>
      </c>
      <c r="H951" s="2"/>
    </row>
    <row r="952" spans="1:8" x14ac:dyDescent="0.25">
      <c r="A952" s="2" t="s">
        <v>60</v>
      </c>
      <c r="B952" s="2">
        <v>1974</v>
      </c>
      <c r="C952" s="7">
        <v>41408</v>
      </c>
      <c r="D952" s="2">
        <v>0</v>
      </c>
      <c r="E952" s="2">
        <v>226</v>
      </c>
      <c r="F952" s="2">
        <v>2.25</v>
      </c>
      <c r="G952" s="2">
        <f t="shared" ref="G952:G1015" si="9">(F952^2.48)*0.0147193</f>
        <v>0.10997647662266896</v>
      </c>
      <c r="H952" s="2"/>
    </row>
    <row r="953" spans="1:8" x14ac:dyDescent="0.25">
      <c r="A953" s="2" t="s">
        <v>60</v>
      </c>
      <c r="B953" s="2">
        <v>1974</v>
      </c>
      <c r="C953" s="7">
        <v>41408</v>
      </c>
      <c r="D953" s="2">
        <v>600</v>
      </c>
      <c r="E953" s="2">
        <v>226.25</v>
      </c>
      <c r="F953" s="2">
        <v>2.35</v>
      </c>
      <c r="G953" s="2">
        <f t="shared" si="9"/>
        <v>0.12249982135402243</v>
      </c>
      <c r="H953" s="2"/>
    </row>
    <row r="954" spans="1:8" x14ac:dyDescent="0.25">
      <c r="A954" s="2" t="s">
        <v>60</v>
      </c>
      <c r="B954" s="2">
        <v>1974</v>
      </c>
      <c r="C954" s="7">
        <v>41408</v>
      </c>
      <c r="D954" s="2">
        <v>1200</v>
      </c>
      <c r="E954" s="2">
        <v>226.5</v>
      </c>
      <c r="F954" s="2">
        <v>2.35</v>
      </c>
      <c r="G954" s="2">
        <f t="shared" si="9"/>
        <v>0.12249982135402243</v>
      </c>
      <c r="H954" s="2"/>
    </row>
    <row r="955" spans="1:8" x14ac:dyDescent="0.25">
      <c r="A955" s="2" t="s">
        <v>60</v>
      </c>
      <c r="B955" s="2">
        <v>1974</v>
      </c>
      <c r="C955" s="7">
        <v>41408</v>
      </c>
      <c r="D955" s="2">
        <v>1800</v>
      </c>
      <c r="E955" s="2">
        <v>226.75</v>
      </c>
      <c r="F955" s="2">
        <v>2.2999999999999998</v>
      </c>
      <c r="G955" s="2">
        <f t="shared" si="9"/>
        <v>0.1161374243635948</v>
      </c>
      <c r="H955" s="2"/>
    </row>
    <row r="956" spans="1:8" x14ac:dyDescent="0.25">
      <c r="A956" s="2" t="s">
        <v>60</v>
      </c>
      <c r="B956" s="2">
        <v>1974</v>
      </c>
      <c r="C956" s="7">
        <v>41409</v>
      </c>
      <c r="D956" s="2">
        <v>0</v>
      </c>
      <c r="E956" s="2">
        <v>227</v>
      </c>
      <c r="F956" s="2">
        <v>2.2999999999999998</v>
      </c>
      <c r="G956" s="2">
        <f t="shared" si="9"/>
        <v>0.1161374243635948</v>
      </c>
      <c r="H956" s="2"/>
    </row>
    <row r="957" spans="1:8" x14ac:dyDescent="0.25">
      <c r="A957" s="2" t="s">
        <v>60</v>
      </c>
      <c r="B957" s="2">
        <v>1974</v>
      </c>
      <c r="C957" s="7">
        <v>41409</v>
      </c>
      <c r="D957" s="2">
        <v>600</v>
      </c>
      <c r="E957" s="2">
        <v>227.25</v>
      </c>
      <c r="F957" s="2">
        <v>2.25</v>
      </c>
      <c r="G957" s="2">
        <f t="shared" si="9"/>
        <v>0.10997647662266896</v>
      </c>
      <c r="H957" s="2"/>
    </row>
    <row r="958" spans="1:8" x14ac:dyDescent="0.25">
      <c r="A958" s="2" t="s">
        <v>60</v>
      </c>
      <c r="B958" s="2">
        <v>1974</v>
      </c>
      <c r="C958" s="7">
        <v>41409</v>
      </c>
      <c r="D958" s="2">
        <v>1200</v>
      </c>
      <c r="E958" s="2">
        <v>227.5</v>
      </c>
      <c r="F958" s="2">
        <v>2.2000000000000002</v>
      </c>
      <c r="G958" s="2">
        <f t="shared" si="9"/>
        <v>0.10401486395005047</v>
      </c>
      <c r="H958" s="2"/>
    </row>
    <row r="959" spans="1:8" x14ac:dyDescent="0.25">
      <c r="A959" s="2" t="s">
        <v>60</v>
      </c>
      <c r="B959" s="2">
        <v>1974</v>
      </c>
      <c r="C959" s="7">
        <v>41409</v>
      </c>
      <c r="D959" s="2">
        <v>1800</v>
      </c>
      <c r="E959" s="2">
        <v>227.75</v>
      </c>
      <c r="F959" s="2">
        <v>2.15</v>
      </c>
      <c r="G959" s="2">
        <f t="shared" si="9"/>
        <v>9.8250447586649053E-2</v>
      </c>
      <c r="H959" s="2"/>
    </row>
    <row r="960" spans="1:8" x14ac:dyDescent="0.25">
      <c r="A960" s="2" t="s">
        <v>60</v>
      </c>
      <c r="B960" s="2">
        <v>1974</v>
      </c>
      <c r="C960" s="7">
        <v>41410</v>
      </c>
      <c r="D960" s="2">
        <v>0</v>
      </c>
      <c r="E960" s="2">
        <v>228</v>
      </c>
      <c r="F960" s="2">
        <v>2.15</v>
      </c>
      <c r="G960" s="2">
        <f t="shared" si="9"/>
        <v>9.8250447586649053E-2</v>
      </c>
      <c r="H960" s="2"/>
    </row>
    <row r="961" spans="1:8" x14ac:dyDescent="0.25">
      <c r="A961" s="2" t="s">
        <v>60</v>
      </c>
      <c r="B961" s="2">
        <v>1974</v>
      </c>
      <c r="C961" s="7">
        <v>41410</v>
      </c>
      <c r="D961" s="2">
        <v>600</v>
      </c>
      <c r="E961" s="2">
        <v>228.25</v>
      </c>
      <c r="F961" s="2">
        <v>2.1</v>
      </c>
      <c r="G961" s="2">
        <f t="shared" si="9"/>
        <v>9.268106334105633E-2</v>
      </c>
      <c r="H961" s="2"/>
    </row>
    <row r="962" spans="1:8" x14ac:dyDescent="0.25">
      <c r="A962" s="2" t="s">
        <v>60</v>
      </c>
      <c r="B962" s="2">
        <v>1974</v>
      </c>
      <c r="C962" s="7">
        <v>41410</v>
      </c>
      <c r="D962" s="2">
        <v>1200</v>
      </c>
      <c r="E962" s="2">
        <v>228.5</v>
      </c>
      <c r="F962" s="2">
        <v>2.0499999999999998</v>
      </c>
      <c r="G962" s="2">
        <f t="shared" si="9"/>
        <v>8.7304520684717696E-2</v>
      </c>
      <c r="H962" s="2"/>
    </row>
    <row r="963" spans="1:8" x14ac:dyDescent="0.25">
      <c r="A963" s="2" t="s">
        <v>60</v>
      </c>
      <c r="B963" s="2">
        <v>1974</v>
      </c>
      <c r="C963" s="7">
        <v>41410</v>
      </c>
      <c r="D963" s="2">
        <v>1800</v>
      </c>
      <c r="E963" s="2">
        <v>228.75</v>
      </c>
      <c r="F963" s="2">
        <v>2</v>
      </c>
      <c r="G963" s="2">
        <f t="shared" si="9"/>
        <v>8.211860179244608E-2</v>
      </c>
      <c r="H963" s="2"/>
    </row>
    <row r="964" spans="1:8" x14ac:dyDescent="0.25">
      <c r="A964" s="2" t="s">
        <v>60</v>
      </c>
      <c r="B964" s="2">
        <v>1974</v>
      </c>
      <c r="C964" s="7">
        <v>41411</v>
      </c>
      <c r="D964" s="2">
        <v>0</v>
      </c>
      <c r="E964" s="2">
        <v>229</v>
      </c>
      <c r="F964" s="2">
        <v>2</v>
      </c>
      <c r="G964" s="2">
        <f t="shared" si="9"/>
        <v>8.211860179244608E-2</v>
      </c>
      <c r="H964" s="2"/>
    </row>
    <row r="965" spans="1:8" x14ac:dyDescent="0.25">
      <c r="A965" s="2" t="s">
        <v>60</v>
      </c>
      <c r="B965" s="2">
        <v>1974</v>
      </c>
      <c r="C965" s="7">
        <v>41411</v>
      </c>
      <c r="D965" s="2">
        <v>600</v>
      </c>
      <c r="E965" s="2">
        <v>229.25</v>
      </c>
      <c r="F965" s="2">
        <v>1.95</v>
      </c>
      <c r="G965" s="2">
        <f t="shared" si="9"/>
        <v>7.7121060523549931E-2</v>
      </c>
      <c r="H965" s="2"/>
    </row>
    <row r="966" spans="1:8" x14ac:dyDescent="0.25">
      <c r="A966" s="2" t="s">
        <v>60</v>
      </c>
      <c r="B966" s="2">
        <v>1974</v>
      </c>
      <c r="C966" s="7">
        <v>41411</v>
      </c>
      <c r="D966" s="2">
        <v>1200</v>
      </c>
      <c r="E966" s="2">
        <v>229.5</v>
      </c>
      <c r="F966" s="2">
        <v>1.85</v>
      </c>
      <c r="G966" s="2">
        <f t="shared" si="9"/>
        <v>6.7681978143940238E-2</v>
      </c>
      <c r="H966" s="2"/>
    </row>
    <row r="967" spans="1:8" x14ac:dyDescent="0.25">
      <c r="A967" s="2" t="s">
        <v>60</v>
      </c>
      <c r="B967" s="2">
        <v>1974</v>
      </c>
      <c r="C967" s="7">
        <v>41411</v>
      </c>
      <c r="D967" s="2">
        <v>1800</v>
      </c>
      <c r="E967" s="2">
        <v>229.75</v>
      </c>
      <c r="F967" s="2">
        <v>1.85</v>
      </c>
      <c r="G967" s="2">
        <f t="shared" si="9"/>
        <v>6.7681978143940238E-2</v>
      </c>
      <c r="H967" s="2"/>
    </row>
    <row r="968" spans="1:8" x14ac:dyDescent="0.25">
      <c r="A968" s="2" t="s">
        <v>60</v>
      </c>
      <c r="B968" s="2">
        <v>1974</v>
      </c>
      <c r="C968" s="7">
        <v>41412</v>
      </c>
      <c r="D968" s="2">
        <v>0</v>
      </c>
      <c r="E968" s="2">
        <v>230</v>
      </c>
      <c r="F968" s="2">
        <v>1.85</v>
      </c>
      <c r="G968" s="2">
        <f t="shared" si="9"/>
        <v>6.7681978143940238E-2</v>
      </c>
      <c r="H968" s="2"/>
    </row>
    <row r="969" spans="1:8" x14ac:dyDescent="0.25">
      <c r="A969" s="2" t="s">
        <v>60</v>
      </c>
      <c r="B969" s="2">
        <v>1974</v>
      </c>
      <c r="C969" s="7">
        <v>41412</v>
      </c>
      <c r="D969" s="2">
        <v>600</v>
      </c>
      <c r="E969" s="2">
        <v>230.25</v>
      </c>
      <c r="F969" s="2">
        <v>1.85</v>
      </c>
      <c r="G969" s="2">
        <f t="shared" si="9"/>
        <v>6.7681978143940238E-2</v>
      </c>
      <c r="H969" s="2"/>
    </row>
    <row r="970" spans="1:8" x14ac:dyDescent="0.25">
      <c r="A970" s="2" t="s">
        <v>60</v>
      </c>
      <c r="B970" s="2">
        <v>1974</v>
      </c>
      <c r="C970" s="7">
        <v>41412</v>
      </c>
      <c r="D970" s="2">
        <v>1200</v>
      </c>
      <c r="E970" s="2">
        <v>230.5</v>
      </c>
      <c r="F970" s="2">
        <v>1.8</v>
      </c>
      <c r="G970" s="2">
        <f t="shared" si="9"/>
        <v>6.3235793063404197E-2</v>
      </c>
      <c r="H970" s="2"/>
    </row>
    <row r="971" spans="1:8" x14ac:dyDescent="0.25">
      <c r="A971" s="2" t="s">
        <v>60</v>
      </c>
      <c r="B971" s="2">
        <v>1974</v>
      </c>
      <c r="C971" s="7">
        <v>41412</v>
      </c>
      <c r="D971" s="2">
        <v>1800</v>
      </c>
      <c r="E971" s="2">
        <v>230.75</v>
      </c>
      <c r="F971" s="2">
        <v>1.8</v>
      </c>
      <c r="G971" s="2">
        <f t="shared" si="9"/>
        <v>6.3235793063404197E-2</v>
      </c>
      <c r="H971" s="2"/>
    </row>
    <row r="972" spans="1:8" x14ac:dyDescent="0.25">
      <c r="A972" s="2" t="s">
        <v>60</v>
      </c>
      <c r="B972" s="2">
        <v>1974</v>
      </c>
      <c r="C972" s="7">
        <v>41413</v>
      </c>
      <c r="D972" s="2">
        <v>0</v>
      </c>
      <c r="E972" s="2">
        <v>231</v>
      </c>
      <c r="F972" s="2">
        <v>1.8</v>
      </c>
      <c r="G972" s="2">
        <f t="shared" si="9"/>
        <v>6.3235793063404197E-2</v>
      </c>
      <c r="H972" s="2"/>
    </row>
    <row r="973" spans="1:8" x14ac:dyDescent="0.25">
      <c r="A973" s="2" t="s">
        <v>60</v>
      </c>
      <c r="B973" s="2">
        <v>1974</v>
      </c>
      <c r="C973" s="7">
        <v>41413</v>
      </c>
      <c r="D973" s="2">
        <v>600</v>
      </c>
      <c r="E973" s="2">
        <v>231.25</v>
      </c>
      <c r="F973" s="2">
        <v>1.8</v>
      </c>
      <c r="G973" s="2">
        <f t="shared" si="9"/>
        <v>6.3235793063404197E-2</v>
      </c>
      <c r="H973" s="2"/>
    </row>
    <row r="974" spans="1:8" x14ac:dyDescent="0.25">
      <c r="A974" s="2" t="s">
        <v>60</v>
      </c>
      <c r="B974" s="2">
        <v>1974</v>
      </c>
      <c r="C974" s="7">
        <v>41413</v>
      </c>
      <c r="D974" s="2">
        <v>1200</v>
      </c>
      <c r="E974" s="2">
        <v>231.5</v>
      </c>
      <c r="F974" s="2">
        <v>1.8</v>
      </c>
      <c r="G974" s="2">
        <f t="shared" si="9"/>
        <v>6.3235793063404197E-2</v>
      </c>
      <c r="H974" s="2"/>
    </row>
    <row r="975" spans="1:8" x14ac:dyDescent="0.25">
      <c r="A975" s="2" t="s">
        <v>60</v>
      </c>
      <c r="B975" s="2">
        <v>1974</v>
      </c>
      <c r="C975" s="7">
        <v>41413</v>
      </c>
      <c r="D975" s="2">
        <v>1800</v>
      </c>
      <c r="E975" s="2">
        <v>231.75</v>
      </c>
      <c r="F975" s="2">
        <v>1.8</v>
      </c>
      <c r="G975" s="2">
        <f t="shared" si="9"/>
        <v>6.3235793063404197E-2</v>
      </c>
      <c r="H975" s="2"/>
    </row>
    <row r="976" spans="1:8" x14ac:dyDescent="0.25">
      <c r="A976" s="2" t="s">
        <v>60</v>
      </c>
      <c r="B976" s="2">
        <v>1974</v>
      </c>
      <c r="C976" s="7">
        <v>41414</v>
      </c>
      <c r="D976" s="2">
        <v>0</v>
      </c>
      <c r="E976" s="2">
        <v>232</v>
      </c>
      <c r="F976" s="2">
        <v>1.8</v>
      </c>
      <c r="G976" s="2">
        <f t="shared" si="9"/>
        <v>6.3235793063404197E-2</v>
      </c>
      <c r="H976" s="2"/>
    </row>
    <row r="977" spans="1:8" x14ac:dyDescent="0.25">
      <c r="A977" s="2" t="s">
        <v>60</v>
      </c>
      <c r="B977" s="2">
        <v>1974</v>
      </c>
      <c r="C977" s="7">
        <v>41414</v>
      </c>
      <c r="D977" s="2">
        <v>600</v>
      </c>
      <c r="E977" s="2">
        <v>232.25</v>
      </c>
      <c r="F977" s="2">
        <v>1.8</v>
      </c>
      <c r="G977" s="2">
        <f t="shared" si="9"/>
        <v>6.3235793063404197E-2</v>
      </c>
      <c r="H977" s="2"/>
    </row>
    <row r="978" spans="1:8" x14ac:dyDescent="0.25">
      <c r="A978" s="2" t="s">
        <v>60</v>
      </c>
      <c r="B978" s="2">
        <v>1974</v>
      </c>
      <c r="C978" s="7">
        <v>41414</v>
      </c>
      <c r="D978" s="2">
        <v>1200</v>
      </c>
      <c r="E978" s="2">
        <v>232.5</v>
      </c>
      <c r="F978" s="2">
        <v>1.8</v>
      </c>
      <c r="G978" s="2">
        <f t="shared" si="9"/>
        <v>6.3235793063404197E-2</v>
      </c>
      <c r="H978" s="2"/>
    </row>
    <row r="979" spans="1:8" x14ac:dyDescent="0.25">
      <c r="A979" s="2" t="s">
        <v>60</v>
      </c>
      <c r="B979" s="2">
        <v>1974</v>
      </c>
      <c r="C979" s="7">
        <v>41414</v>
      </c>
      <c r="D979" s="2">
        <v>1800</v>
      </c>
      <c r="E979" s="2">
        <v>232.75</v>
      </c>
      <c r="F979" s="2">
        <v>1.75</v>
      </c>
      <c r="G979" s="2">
        <f t="shared" si="9"/>
        <v>5.8968695119766781E-2</v>
      </c>
      <c r="H979" s="2"/>
    </row>
    <row r="980" spans="1:8" x14ac:dyDescent="0.25">
      <c r="A980" s="2" t="s">
        <v>60</v>
      </c>
      <c r="B980" s="2">
        <v>1974</v>
      </c>
      <c r="C980" s="7">
        <v>41415</v>
      </c>
      <c r="D980" s="2">
        <v>0</v>
      </c>
      <c r="E980" s="2">
        <v>233</v>
      </c>
      <c r="F980" s="2">
        <v>1.75</v>
      </c>
      <c r="G980" s="2">
        <f t="shared" si="9"/>
        <v>5.8968695119766781E-2</v>
      </c>
      <c r="H980" s="2"/>
    </row>
    <row r="981" spans="1:8" x14ac:dyDescent="0.25">
      <c r="A981" s="2" t="s">
        <v>60</v>
      </c>
      <c r="B981" s="2">
        <v>1974</v>
      </c>
      <c r="C981" s="7">
        <v>41415</v>
      </c>
      <c r="D981" s="2">
        <v>600</v>
      </c>
      <c r="E981" s="2">
        <v>233.25</v>
      </c>
      <c r="F981" s="2">
        <v>1.75</v>
      </c>
      <c r="G981" s="2">
        <f t="shared" si="9"/>
        <v>5.8968695119766781E-2</v>
      </c>
      <c r="H981" s="2"/>
    </row>
    <row r="982" spans="1:8" x14ac:dyDescent="0.25">
      <c r="A982" s="2" t="s">
        <v>60</v>
      </c>
      <c r="B982" s="2">
        <v>1974</v>
      </c>
      <c r="C982" s="7">
        <v>41415</v>
      </c>
      <c r="D982" s="2">
        <v>1200</v>
      </c>
      <c r="E982" s="2">
        <v>233.5</v>
      </c>
      <c r="F982" s="2">
        <v>1.75</v>
      </c>
      <c r="G982" s="2">
        <f t="shared" si="9"/>
        <v>5.8968695119766781E-2</v>
      </c>
      <c r="H982" s="2"/>
    </row>
    <row r="983" spans="1:8" x14ac:dyDescent="0.25">
      <c r="A983" s="2" t="s">
        <v>60</v>
      </c>
      <c r="B983" s="2">
        <v>1974</v>
      </c>
      <c r="C983" s="7">
        <v>41415</v>
      </c>
      <c r="D983" s="2">
        <v>1800</v>
      </c>
      <c r="E983" s="2">
        <v>233.75</v>
      </c>
      <c r="F983" s="2">
        <v>1.75</v>
      </c>
      <c r="G983" s="2">
        <f t="shared" si="9"/>
        <v>5.8968695119766781E-2</v>
      </c>
      <c r="H983" s="2"/>
    </row>
    <row r="984" spans="1:8" x14ac:dyDescent="0.25">
      <c r="A984" s="2" t="s">
        <v>60</v>
      </c>
      <c r="B984" s="2">
        <v>1974</v>
      </c>
      <c r="C984" s="7">
        <v>41416</v>
      </c>
      <c r="D984" s="2">
        <v>0</v>
      </c>
      <c r="E984" s="2">
        <v>234</v>
      </c>
      <c r="F984" s="2">
        <v>1.8</v>
      </c>
      <c r="G984" s="2">
        <f t="shared" si="9"/>
        <v>6.3235793063404197E-2</v>
      </c>
      <c r="H984" s="2"/>
    </row>
    <row r="985" spans="1:8" x14ac:dyDescent="0.25">
      <c r="A985" s="2" t="s">
        <v>60</v>
      </c>
      <c r="B985" s="2">
        <v>1974</v>
      </c>
      <c r="C985" s="7">
        <v>41416</v>
      </c>
      <c r="D985" s="2">
        <v>600</v>
      </c>
      <c r="E985" s="2">
        <v>234.25</v>
      </c>
      <c r="F985" s="2">
        <v>1.8</v>
      </c>
      <c r="G985" s="2">
        <f t="shared" si="9"/>
        <v>6.3235793063404197E-2</v>
      </c>
      <c r="H985" s="2"/>
    </row>
    <row r="986" spans="1:8" x14ac:dyDescent="0.25">
      <c r="A986" s="2" t="s">
        <v>60</v>
      </c>
      <c r="B986" s="2">
        <v>1974</v>
      </c>
      <c r="C986" s="7">
        <v>41416</v>
      </c>
      <c r="D986" s="2">
        <v>1200</v>
      </c>
      <c r="E986" s="2">
        <v>234.5</v>
      </c>
      <c r="F986" s="2">
        <v>1.8</v>
      </c>
      <c r="G986" s="2">
        <f t="shared" si="9"/>
        <v>6.3235793063404197E-2</v>
      </c>
      <c r="H986" s="2"/>
    </row>
    <row r="987" spans="1:8" x14ac:dyDescent="0.25">
      <c r="A987" s="2" t="s">
        <v>60</v>
      </c>
      <c r="B987" s="2">
        <v>1974</v>
      </c>
      <c r="C987" s="7">
        <v>41416</v>
      </c>
      <c r="D987" s="2">
        <v>1800</v>
      </c>
      <c r="E987" s="2">
        <v>234.75</v>
      </c>
      <c r="F987" s="2">
        <v>1.85</v>
      </c>
      <c r="G987" s="2">
        <f t="shared" si="9"/>
        <v>6.7681978143940238E-2</v>
      </c>
      <c r="H987" s="2"/>
    </row>
    <row r="988" spans="1:8" x14ac:dyDescent="0.25">
      <c r="A988" s="2" t="s">
        <v>60</v>
      </c>
      <c r="B988" s="2">
        <v>1974</v>
      </c>
      <c r="C988" s="7">
        <v>41417</v>
      </c>
      <c r="D988" s="2">
        <v>0</v>
      </c>
      <c r="E988" s="2">
        <v>235</v>
      </c>
      <c r="F988" s="2">
        <v>1.85</v>
      </c>
      <c r="G988" s="2">
        <f t="shared" si="9"/>
        <v>6.7681978143940238E-2</v>
      </c>
      <c r="H988" s="2"/>
    </row>
    <row r="989" spans="1:8" x14ac:dyDescent="0.25">
      <c r="A989" s="2" t="s">
        <v>60</v>
      </c>
      <c r="B989" s="2">
        <v>1974</v>
      </c>
      <c r="C989" s="7">
        <v>41417</v>
      </c>
      <c r="D989" s="2">
        <v>600</v>
      </c>
      <c r="E989" s="2">
        <v>235.25</v>
      </c>
      <c r="F989" s="2">
        <v>1.85</v>
      </c>
      <c r="G989" s="2">
        <f t="shared" si="9"/>
        <v>6.7681978143940238E-2</v>
      </c>
      <c r="H989" s="2"/>
    </row>
    <row r="990" spans="1:8" x14ac:dyDescent="0.25">
      <c r="A990" s="2" t="s">
        <v>60</v>
      </c>
      <c r="B990" s="2">
        <v>1974</v>
      </c>
      <c r="C990" s="7">
        <v>41417</v>
      </c>
      <c r="D990" s="2">
        <v>1200</v>
      </c>
      <c r="E990" s="2">
        <v>235.5</v>
      </c>
      <c r="F990" s="2">
        <v>1.9</v>
      </c>
      <c r="G990" s="2">
        <f t="shared" si="9"/>
        <v>7.2309621338312133E-2</v>
      </c>
      <c r="H990" s="2"/>
    </row>
    <row r="991" spans="1:8" x14ac:dyDescent="0.25">
      <c r="A991" s="2" t="s">
        <v>60</v>
      </c>
      <c r="B991" s="2">
        <v>1974</v>
      </c>
      <c r="C991" s="7">
        <v>41417</v>
      </c>
      <c r="D991" s="2">
        <v>1800</v>
      </c>
      <c r="E991" s="2">
        <v>235.75</v>
      </c>
      <c r="F991" s="2">
        <v>1.9</v>
      </c>
      <c r="G991" s="2">
        <f t="shared" si="9"/>
        <v>7.2309621338312133E-2</v>
      </c>
      <c r="H991" s="2"/>
    </row>
    <row r="992" spans="1:8" x14ac:dyDescent="0.25">
      <c r="A992" s="2" t="s">
        <v>60</v>
      </c>
      <c r="B992" s="2">
        <v>1974</v>
      </c>
      <c r="C992" s="7">
        <v>41418</v>
      </c>
      <c r="D992" s="2">
        <v>0</v>
      </c>
      <c r="E992" s="2">
        <v>236</v>
      </c>
      <c r="F992" s="2">
        <v>1.95</v>
      </c>
      <c r="G992" s="2">
        <f t="shared" si="9"/>
        <v>7.7121060523549931E-2</v>
      </c>
      <c r="H992" s="2"/>
    </row>
    <row r="993" spans="1:8" x14ac:dyDescent="0.25">
      <c r="A993" s="2" t="s">
        <v>60</v>
      </c>
      <c r="B993" s="2">
        <v>1974</v>
      </c>
      <c r="C993" s="7">
        <v>41418</v>
      </c>
      <c r="D993" s="2">
        <v>600</v>
      </c>
      <c r="E993" s="2">
        <v>236.25</v>
      </c>
      <c r="F993" s="2">
        <v>1.95</v>
      </c>
      <c r="G993" s="2">
        <f t="shared" si="9"/>
        <v>7.7121060523549931E-2</v>
      </c>
      <c r="H993" s="2"/>
    </row>
    <row r="994" spans="1:8" x14ac:dyDescent="0.25">
      <c r="A994" s="2" t="s">
        <v>60</v>
      </c>
      <c r="B994" s="2">
        <v>1974</v>
      </c>
      <c r="C994" s="7">
        <v>41418</v>
      </c>
      <c r="D994" s="2">
        <v>1200</v>
      </c>
      <c r="E994" s="2">
        <v>236.5</v>
      </c>
      <c r="F994" s="2">
        <v>1.95</v>
      </c>
      <c r="G994" s="2">
        <f t="shared" si="9"/>
        <v>7.7121060523549931E-2</v>
      </c>
      <c r="H994" s="2"/>
    </row>
    <row r="995" spans="1:8" x14ac:dyDescent="0.25">
      <c r="A995" s="2" t="s">
        <v>60</v>
      </c>
      <c r="B995" s="2">
        <v>1974</v>
      </c>
      <c r="C995" s="7">
        <v>41418</v>
      </c>
      <c r="D995" s="2">
        <v>1800</v>
      </c>
      <c r="E995" s="2">
        <v>236.75</v>
      </c>
      <c r="F995" s="2">
        <v>2.0499999999999998</v>
      </c>
      <c r="G995" s="2">
        <f t="shared" si="9"/>
        <v>8.7304520684717696E-2</v>
      </c>
      <c r="H995" s="2"/>
    </row>
    <row r="996" spans="1:8" x14ac:dyDescent="0.25">
      <c r="A996" s="2" t="s">
        <v>60</v>
      </c>
      <c r="B996" s="2">
        <v>1974</v>
      </c>
      <c r="C996" s="7">
        <v>41419</v>
      </c>
      <c r="D996" s="2">
        <v>0</v>
      </c>
      <c r="E996" s="2">
        <v>237</v>
      </c>
      <c r="F996" s="2">
        <v>2.0499999999999998</v>
      </c>
      <c r="G996" s="2">
        <f t="shared" si="9"/>
        <v>8.7304520684717696E-2</v>
      </c>
      <c r="H996" s="2"/>
    </row>
    <row r="997" spans="1:8" x14ac:dyDescent="0.25">
      <c r="A997" s="2" t="s">
        <v>60</v>
      </c>
      <c r="B997" s="2">
        <v>1974</v>
      </c>
      <c r="C997" s="7">
        <v>41419</v>
      </c>
      <c r="D997" s="2">
        <v>600</v>
      </c>
      <c r="E997" s="2">
        <v>237.25</v>
      </c>
      <c r="F997" s="2">
        <v>2.0499999999999998</v>
      </c>
      <c r="G997" s="2">
        <f t="shared" si="9"/>
        <v>8.7304520684717696E-2</v>
      </c>
      <c r="H997" s="2"/>
    </row>
    <row r="998" spans="1:8" x14ac:dyDescent="0.25">
      <c r="A998" s="2" t="s">
        <v>60</v>
      </c>
      <c r="B998" s="2">
        <v>1974</v>
      </c>
      <c r="C998" s="7">
        <v>41419</v>
      </c>
      <c r="D998" s="2">
        <v>1200</v>
      </c>
      <c r="E998" s="2">
        <v>237.5</v>
      </c>
      <c r="F998" s="2">
        <v>2.0499999999999998</v>
      </c>
      <c r="G998" s="2">
        <f t="shared" si="9"/>
        <v>8.7304520684717696E-2</v>
      </c>
      <c r="H998" s="2"/>
    </row>
    <row r="999" spans="1:8" x14ac:dyDescent="0.25">
      <c r="A999" s="2" t="s">
        <v>60</v>
      </c>
      <c r="B999" s="2">
        <v>1974</v>
      </c>
      <c r="C999" s="7">
        <v>41419</v>
      </c>
      <c r="D999" s="2">
        <v>1800</v>
      </c>
      <c r="E999" s="2">
        <v>237.75</v>
      </c>
      <c r="F999" s="2">
        <v>2</v>
      </c>
      <c r="G999" s="2">
        <f t="shared" si="9"/>
        <v>8.211860179244608E-2</v>
      </c>
      <c r="H999" s="2"/>
    </row>
    <row r="1000" spans="1:8" x14ac:dyDescent="0.25">
      <c r="A1000" s="2" t="s">
        <v>60</v>
      </c>
      <c r="B1000" s="2">
        <v>1974</v>
      </c>
      <c r="C1000" s="7">
        <v>41420</v>
      </c>
      <c r="D1000" s="2">
        <v>0</v>
      </c>
      <c r="E1000" s="2">
        <v>238</v>
      </c>
      <c r="F1000" s="2">
        <v>2.0499999999999998</v>
      </c>
      <c r="G1000" s="2">
        <f t="shared" si="9"/>
        <v>8.7304520684717696E-2</v>
      </c>
      <c r="H1000" s="2"/>
    </row>
    <row r="1001" spans="1:8" x14ac:dyDescent="0.25">
      <c r="A1001" s="2" t="s">
        <v>60</v>
      </c>
      <c r="B1001" s="2">
        <v>1974</v>
      </c>
      <c r="C1001" s="7">
        <v>41420</v>
      </c>
      <c r="D1001" s="2">
        <v>600</v>
      </c>
      <c r="E1001" s="2">
        <v>238.25</v>
      </c>
      <c r="F1001" s="2">
        <v>2.0499999999999998</v>
      </c>
      <c r="G1001" s="2">
        <f t="shared" si="9"/>
        <v>8.7304520684717696E-2</v>
      </c>
      <c r="H1001" s="2"/>
    </row>
    <row r="1002" spans="1:8" x14ac:dyDescent="0.25">
      <c r="A1002" s="2" t="s">
        <v>60</v>
      </c>
      <c r="B1002" s="2">
        <v>1974</v>
      </c>
      <c r="C1002" s="7">
        <v>41420</v>
      </c>
      <c r="D1002" s="2">
        <v>1200</v>
      </c>
      <c r="E1002" s="2">
        <v>238.5</v>
      </c>
      <c r="F1002" s="2">
        <v>2.0499999999999998</v>
      </c>
      <c r="G1002" s="2">
        <f t="shared" si="9"/>
        <v>8.7304520684717696E-2</v>
      </c>
      <c r="H1002" s="2"/>
    </row>
    <row r="1003" spans="1:8" x14ac:dyDescent="0.25">
      <c r="A1003" s="2" t="s">
        <v>60</v>
      </c>
      <c r="B1003" s="2">
        <v>1974</v>
      </c>
      <c r="C1003" s="7">
        <v>41420</v>
      </c>
      <c r="D1003" s="2">
        <v>1800</v>
      </c>
      <c r="E1003" s="2">
        <v>238.75</v>
      </c>
      <c r="F1003" s="2">
        <v>2</v>
      </c>
      <c r="G1003" s="2">
        <f t="shared" si="9"/>
        <v>8.211860179244608E-2</v>
      </c>
      <c r="H1003" s="2"/>
    </row>
    <row r="1004" spans="1:8" x14ac:dyDescent="0.25">
      <c r="A1004" s="2" t="s">
        <v>60</v>
      </c>
      <c r="B1004" s="2">
        <v>1974</v>
      </c>
      <c r="C1004" s="7">
        <v>41421</v>
      </c>
      <c r="D1004" s="2">
        <v>0</v>
      </c>
      <c r="E1004" s="2">
        <v>239</v>
      </c>
      <c r="F1004" s="2">
        <v>2</v>
      </c>
      <c r="G1004" s="2">
        <f t="shared" si="9"/>
        <v>8.211860179244608E-2</v>
      </c>
      <c r="H1004" s="2"/>
    </row>
    <row r="1005" spans="1:8" x14ac:dyDescent="0.25">
      <c r="A1005" s="2" t="s">
        <v>60</v>
      </c>
      <c r="B1005" s="2">
        <v>1974</v>
      </c>
      <c r="C1005" s="7">
        <v>41421</v>
      </c>
      <c r="D1005" s="2">
        <v>600</v>
      </c>
      <c r="E1005" s="2">
        <v>239.25</v>
      </c>
      <c r="F1005" s="2">
        <v>1.95</v>
      </c>
      <c r="G1005" s="2">
        <f t="shared" si="9"/>
        <v>7.7121060523549931E-2</v>
      </c>
      <c r="H1005" s="2"/>
    </row>
    <row r="1006" spans="1:8" x14ac:dyDescent="0.25">
      <c r="A1006" s="2" t="s">
        <v>60</v>
      </c>
      <c r="B1006" s="2">
        <v>1974</v>
      </c>
      <c r="C1006" s="7">
        <v>41421</v>
      </c>
      <c r="D1006" s="2">
        <v>1200</v>
      </c>
      <c r="E1006" s="2">
        <v>239.5</v>
      </c>
      <c r="F1006" s="2">
        <v>1.95</v>
      </c>
      <c r="G1006" s="2">
        <f t="shared" si="9"/>
        <v>7.7121060523549931E-2</v>
      </c>
      <c r="H1006" s="2"/>
    </row>
    <row r="1007" spans="1:8" x14ac:dyDescent="0.25">
      <c r="A1007" s="2" t="s">
        <v>60</v>
      </c>
      <c r="B1007" s="2">
        <v>1974</v>
      </c>
      <c r="C1007" s="7">
        <v>41421</v>
      </c>
      <c r="D1007" s="2">
        <v>1800</v>
      </c>
      <c r="E1007" s="2">
        <v>239.75</v>
      </c>
      <c r="F1007" s="2">
        <v>1.95</v>
      </c>
      <c r="G1007" s="2">
        <f t="shared" si="9"/>
        <v>7.7121060523549931E-2</v>
      </c>
      <c r="H1007" s="2"/>
    </row>
    <row r="1008" spans="1:8" x14ac:dyDescent="0.25">
      <c r="A1008" s="2" t="s">
        <v>60</v>
      </c>
      <c r="B1008" s="2">
        <v>1974</v>
      </c>
      <c r="C1008" s="7">
        <v>41422</v>
      </c>
      <c r="D1008" s="2">
        <v>0</v>
      </c>
      <c r="E1008" s="2">
        <v>240</v>
      </c>
      <c r="F1008" s="2">
        <v>1.9</v>
      </c>
      <c r="G1008" s="2">
        <f t="shared" si="9"/>
        <v>7.2309621338312133E-2</v>
      </c>
      <c r="H1008" s="2"/>
    </row>
    <row r="1009" spans="1:8" x14ac:dyDescent="0.25">
      <c r="A1009" s="2" t="s">
        <v>60</v>
      </c>
      <c r="B1009" s="2">
        <v>1974</v>
      </c>
      <c r="C1009" s="7">
        <v>41422</v>
      </c>
      <c r="D1009" s="2">
        <v>600</v>
      </c>
      <c r="E1009" s="2">
        <v>240.25</v>
      </c>
      <c r="F1009" s="2">
        <v>1.9</v>
      </c>
      <c r="G1009" s="2">
        <f t="shared" si="9"/>
        <v>7.2309621338312133E-2</v>
      </c>
      <c r="H1009" s="2"/>
    </row>
    <row r="1010" spans="1:8" x14ac:dyDescent="0.25">
      <c r="A1010" s="2" t="s">
        <v>60</v>
      </c>
      <c r="B1010" s="2">
        <v>1974</v>
      </c>
      <c r="C1010" s="7">
        <v>41422</v>
      </c>
      <c r="D1010" s="2">
        <v>1200</v>
      </c>
      <c r="E1010" s="2">
        <v>240.5</v>
      </c>
      <c r="F1010" s="2">
        <v>1.85</v>
      </c>
      <c r="G1010" s="2">
        <f t="shared" si="9"/>
        <v>6.7681978143940238E-2</v>
      </c>
      <c r="H1010" s="2"/>
    </row>
    <row r="1011" spans="1:8" x14ac:dyDescent="0.25">
      <c r="A1011" s="2" t="s">
        <v>60</v>
      </c>
      <c r="B1011" s="2">
        <v>1974</v>
      </c>
      <c r="C1011" s="7">
        <v>41422</v>
      </c>
      <c r="D1011" s="2">
        <v>1800</v>
      </c>
      <c r="E1011" s="2">
        <v>240.75</v>
      </c>
      <c r="F1011" s="2">
        <v>1.8</v>
      </c>
      <c r="G1011" s="2">
        <f t="shared" si="9"/>
        <v>6.3235793063404197E-2</v>
      </c>
      <c r="H1011" s="2"/>
    </row>
    <row r="1012" spans="1:8" x14ac:dyDescent="0.25">
      <c r="A1012" s="2" t="s">
        <v>60</v>
      </c>
      <c r="B1012" s="2">
        <v>1974</v>
      </c>
      <c r="C1012" s="7">
        <v>41423</v>
      </c>
      <c r="D1012" s="2">
        <v>0</v>
      </c>
      <c r="E1012" s="2">
        <v>241</v>
      </c>
      <c r="F1012" s="2">
        <v>1.75</v>
      </c>
      <c r="G1012" s="2">
        <f t="shared" si="9"/>
        <v>5.8968695119766781E-2</v>
      </c>
      <c r="H1012" s="2"/>
    </row>
    <row r="1013" spans="1:8" x14ac:dyDescent="0.25">
      <c r="A1013" s="2" t="s">
        <v>60</v>
      </c>
      <c r="B1013" s="2">
        <v>1974</v>
      </c>
      <c r="C1013" s="7">
        <v>41423</v>
      </c>
      <c r="D1013" s="2">
        <v>600</v>
      </c>
      <c r="E1013" s="2">
        <v>241.25</v>
      </c>
      <c r="F1013" s="2">
        <v>1.75</v>
      </c>
      <c r="G1013" s="2">
        <f t="shared" si="9"/>
        <v>5.8968695119766781E-2</v>
      </c>
      <c r="H1013" s="2"/>
    </row>
    <row r="1014" spans="1:8" x14ac:dyDescent="0.25">
      <c r="A1014" s="2" t="s">
        <v>60</v>
      </c>
      <c r="B1014" s="2">
        <v>1974</v>
      </c>
      <c r="C1014" s="7">
        <v>41423</v>
      </c>
      <c r="D1014" s="2">
        <v>1200</v>
      </c>
      <c r="E1014" s="2">
        <v>241.5</v>
      </c>
      <c r="F1014" s="2">
        <v>1.75</v>
      </c>
      <c r="G1014" s="2">
        <f t="shared" si="9"/>
        <v>5.8968695119766781E-2</v>
      </c>
      <c r="H1014" s="2"/>
    </row>
    <row r="1015" spans="1:8" x14ac:dyDescent="0.25">
      <c r="A1015" s="2" t="s">
        <v>60</v>
      </c>
      <c r="B1015" s="2">
        <v>1974</v>
      </c>
      <c r="C1015" s="7">
        <v>41423</v>
      </c>
      <c r="D1015" s="2">
        <v>1800</v>
      </c>
      <c r="E1015" s="2">
        <v>241.75</v>
      </c>
      <c r="F1015" s="2">
        <v>1.7</v>
      </c>
      <c r="G1015" s="2">
        <f t="shared" si="9"/>
        <v>5.487827882767523E-2</v>
      </c>
      <c r="H1015" s="2"/>
    </row>
    <row r="1016" spans="1:8" x14ac:dyDescent="0.25">
      <c r="A1016" s="2" t="s">
        <v>60</v>
      </c>
      <c r="B1016" s="2">
        <v>1974</v>
      </c>
      <c r="C1016" s="7">
        <v>41424</v>
      </c>
      <c r="D1016" s="2">
        <v>0</v>
      </c>
      <c r="E1016" s="2">
        <v>242</v>
      </c>
      <c r="F1016" s="2">
        <v>1.65</v>
      </c>
      <c r="G1016" s="2">
        <f t="shared" ref="G1016:G1079" si="10">(F1016^2.48)*0.0147193</f>
        <v>5.0962102682597904E-2</v>
      </c>
      <c r="H1016" s="2"/>
    </row>
    <row r="1017" spans="1:8" x14ac:dyDescent="0.25">
      <c r="A1017" s="2" t="s">
        <v>60</v>
      </c>
      <c r="B1017" s="2">
        <v>1974</v>
      </c>
      <c r="C1017" s="7">
        <v>41424</v>
      </c>
      <c r="D1017" s="2">
        <v>600</v>
      </c>
      <c r="E1017" s="2">
        <v>242.25</v>
      </c>
      <c r="F1017" s="2">
        <v>1.65</v>
      </c>
      <c r="G1017" s="2">
        <f t="shared" si="10"/>
        <v>5.0962102682597904E-2</v>
      </c>
      <c r="H1017" s="2"/>
    </row>
    <row r="1018" spans="1:8" x14ac:dyDescent="0.25">
      <c r="A1018" s="2" t="s">
        <v>60</v>
      </c>
      <c r="B1018" s="2">
        <v>1974</v>
      </c>
      <c r="C1018" s="7">
        <v>41424</v>
      </c>
      <c r="D1018" s="2">
        <v>1200</v>
      </c>
      <c r="E1018" s="2">
        <v>242.5</v>
      </c>
      <c r="F1018" s="2">
        <v>1.6</v>
      </c>
      <c r="G1018" s="2">
        <f t="shared" si="10"/>
        <v>4.7217687537125901E-2</v>
      </c>
      <c r="H1018" s="2"/>
    </row>
    <row r="1019" spans="1:8" x14ac:dyDescent="0.25">
      <c r="A1019" s="2" t="s">
        <v>60</v>
      </c>
      <c r="B1019" s="2">
        <v>1974</v>
      </c>
      <c r="C1019" s="7">
        <v>41424</v>
      </c>
      <c r="D1019" s="2">
        <v>1800</v>
      </c>
      <c r="E1019" s="2">
        <v>242.75</v>
      </c>
      <c r="F1019" s="2">
        <v>1.6</v>
      </c>
      <c r="G1019" s="2">
        <f t="shared" si="10"/>
        <v>4.7217687537125901E-2</v>
      </c>
      <c r="H1019" s="2"/>
    </row>
    <row r="1020" spans="1:8" x14ac:dyDescent="0.25">
      <c r="A1020" s="2" t="s">
        <v>60</v>
      </c>
      <c r="B1020" s="2">
        <v>1974</v>
      </c>
      <c r="C1020" s="7">
        <v>41425</v>
      </c>
      <c r="D1020" s="2">
        <v>0</v>
      </c>
      <c r="E1020" s="2">
        <v>243</v>
      </c>
      <c r="F1020" s="2">
        <v>1.6</v>
      </c>
      <c r="G1020" s="2">
        <f t="shared" si="10"/>
        <v>4.7217687537125901E-2</v>
      </c>
      <c r="H1020" s="2"/>
    </row>
    <row r="1021" spans="1:8" x14ac:dyDescent="0.25">
      <c r="A1021" s="2" t="s">
        <v>60</v>
      </c>
      <c r="B1021" s="2">
        <v>1974</v>
      </c>
      <c r="C1021" s="7">
        <v>41425</v>
      </c>
      <c r="D1021" s="2">
        <v>600</v>
      </c>
      <c r="E1021" s="2">
        <v>243.25</v>
      </c>
      <c r="F1021" s="2">
        <v>1.6</v>
      </c>
      <c r="G1021" s="2">
        <f t="shared" si="10"/>
        <v>4.7217687537125901E-2</v>
      </c>
      <c r="H1021" s="2"/>
    </row>
    <row r="1022" spans="1:8" x14ac:dyDescent="0.25">
      <c r="A1022" s="2" t="s">
        <v>60</v>
      </c>
      <c r="B1022" s="2">
        <v>1974</v>
      </c>
      <c r="C1022" s="7">
        <v>41425</v>
      </c>
      <c r="D1022" s="2">
        <v>1200</v>
      </c>
      <c r="E1022" s="2">
        <v>243.5</v>
      </c>
      <c r="F1022" s="2">
        <v>1.6</v>
      </c>
      <c r="G1022" s="2">
        <f t="shared" si="10"/>
        <v>4.7217687537125901E-2</v>
      </c>
      <c r="H1022" s="2"/>
    </row>
    <row r="1023" spans="1:8" x14ac:dyDescent="0.25">
      <c r="A1023" s="2" t="s">
        <v>60</v>
      </c>
      <c r="B1023" s="2">
        <v>1974</v>
      </c>
      <c r="C1023" s="7">
        <v>41425</v>
      </c>
      <c r="D1023" s="2">
        <v>1800</v>
      </c>
      <c r="E1023" s="2">
        <v>243.75</v>
      </c>
      <c r="F1023" s="2">
        <v>1.6</v>
      </c>
      <c r="G1023" s="2">
        <f t="shared" si="10"/>
        <v>4.7217687537125901E-2</v>
      </c>
      <c r="H1023" s="2"/>
    </row>
    <row r="1024" spans="1:8" x14ac:dyDescent="0.25">
      <c r="A1024" s="2" t="s">
        <v>60</v>
      </c>
      <c r="B1024" s="2">
        <v>1974</v>
      </c>
      <c r="C1024" s="7">
        <v>41426</v>
      </c>
      <c r="D1024" s="2">
        <v>0</v>
      </c>
      <c r="E1024" s="2">
        <v>244</v>
      </c>
      <c r="F1024" s="2">
        <v>1.6</v>
      </c>
      <c r="G1024" s="2">
        <f t="shared" si="10"/>
        <v>4.7217687537125901E-2</v>
      </c>
      <c r="H1024" s="2"/>
    </row>
    <row r="1025" spans="1:8" x14ac:dyDescent="0.25">
      <c r="A1025" s="2" t="s">
        <v>60</v>
      </c>
      <c r="B1025" s="2">
        <v>1974</v>
      </c>
      <c r="C1025" s="7">
        <v>41426</v>
      </c>
      <c r="D1025" s="2">
        <v>600</v>
      </c>
      <c r="E1025" s="2">
        <v>244.25</v>
      </c>
      <c r="F1025" s="2">
        <v>1.6</v>
      </c>
      <c r="G1025" s="2">
        <f t="shared" si="10"/>
        <v>4.7217687537125901E-2</v>
      </c>
      <c r="H1025" s="2"/>
    </row>
    <row r="1026" spans="1:8" x14ac:dyDescent="0.25">
      <c r="A1026" s="2" t="s">
        <v>60</v>
      </c>
      <c r="B1026" s="2">
        <v>1974</v>
      </c>
      <c r="C1026" s="7">
        <v>41426</v>
      </c>
      <c r="D1026" s="2">
        <v>1200</v>
      </c>
      <c r="E1026" s="2">
        <v>244.5</v>
      </c>
      <c r="F1026" s="2">
        <v>1.6</v>
      </c>
      <c r="G1026" s="2">
        <f t="shared" si="10"/>
        <v>4.7217687537125901E-2</v>
      </c>
      <c r="H1026" s="2"/>
    </row>
    <row r="1027" spans="1:8" x14ac:dyDescent="0.25">
      <c r="A1027" s="2" t="s">
        <v>60</v>
      </c>
      <c r="B1027" s="2">
        <v>1974</v>
      </c>
      <c r="C1027" s="7">
        <v>41426</v>
      </c>
      <c r="D1027" s="2">
        <v>1800</v>
      </c>
      <c r="E1027" s="2">
        <v>244.75</v>
      </c>
      <c r="F1027" s="2">
        <v>1.55</v>
      </c>
      <c r="G1027" s="2">
        <f t="shared" si="10"/>
        <v>4.3642514852183664E-2</v>
      </c>
      <c r="H1027" s="2"/>
    </row>
    <row r="1028" spans="1:8" x14ac:dyDescent="0.25">
      <c r="A1028" s="2" t="s">
        <v>60</v>
      </c>
      <c r="B1028" s="2">
        <v>1974</v>
      </c>
      <c r="C1028" s="7">
        <v>41427</v>
      </c>
      <c r="D1028" s="2">
        <v>0</v>
      </c>
      <c r="E1028" s="2">
        <v>245</v>
      </c>
      <c r="F1028" s="2">
        <v>1.55</v>
      </c>
      <c r="G1028" s="2">
        <f t="shared" si="10"/>
        <v>4.3642514852183664E-2</v>
      </c>
      <c r="H1028" s="2"/>
    </row>
    <row r="1029" spans="1:8" x14ac:dyDescent="0.25">
      <c r="A1029" s="2" t="s">
        <v>60</v>
      </c>
      <c r="B1029" s="2">
        <v>1974</v>
      </c>
      <c r="C1029" s="7">
        <v>41427</v>
      </c>
      <c r="D1029" s="2">
        <v>600</v>
      </c>
      <c r="E1029" s="2">
        <v>245.25</v>
      </c>
      <c r="F1029" s="2">
        <v>1.55</v>
      </c>
      <c r="G1029" s="2">
        <f t="shared" si="10"/>
        <v>4.3642514852183664E-2</v>
      </c>
      <c r="H1029" s="2"/>
    </row>
    <row r="1030" spans="1:8" x14ac:dyDescent="0.25">
      <c r="A1030" s="2" t="s">
        <v>60</v>
      </c>
      <c r="B1030" s="2">
        <v>1974</v>
      </c>
      <c r="C1030" s="7">
        <v>41427</v>
      </c>
      <c r="D1030" s="2">
        <v>1200</v>
      </c>
      <c r="E1030" s="2">
        <v>245.5</v>
      </c>
      <c r="F1030" s="2">
        <v>1.55</v>
      </c>
      <c r="G1030" s="2">
        <f t="shared" si="10"/>
        <v>4.3642514852183664E-2</v>
      </c>
      <c r="H1030" s="2"/>
    </row>
    <row r="1031" spans="1:8" x14ac:dyDescent="0.25">
      <c r="A1031" s="2" t="s">
        <v>60</v>
      </c>
      <c r="B1031" s="2">
        <v>1974</v>
      </c>
      <c r="C1031" s="7">
        <v>41427</v>
      </c>
      <c r="D1031" s="2">
        <v>1800</v>
      </c>
      <c r="E1031" s="2">
        <v>245.75</v>
      </c>
      <c r="F1031" s="2">
        <v>1.45</v>
      </c>
      <c r="G1031" s="2">
        <f t="shared" si="10"/>
        <v>3.6989614267715076E-2</v>
      </c>
      <c r="H1031" s="2"/>
    </row>
    <row r="1032" spans="1:8" x14ac:dyDescent="0.25">
      <c r="A1032" s="2" t="s">
        <v>60</v>
      </c>
      <c r="B1032" s="2">
        <v>1974</v>
      </c>
      <c r="C1032" s="7">
        <v>41428</v>
      </c>
      <c r="D1032" s="2">
        <v>0</v>
      </c>
      <c r="E1032" s="2">
        <v>246</v>
      </c>
      <c r="F1032" s="2">
        <v>1.45</v>
      </c>
      <c r="G1032" s="2">
        <f t="shared" si="10"/>
        <v>3.6989614267715076E-2</v>
      </c>
      <c r="H1032" s="2"/>
    </row>
    <row r="1033" spans="1:8" x14ac:dyDescent="0.25">
      <c r="A1033" s="2" t="s">
        <v>60</v>
      </c>
      <c r="B1033" s="2">
        <v>1974</v>
      </c>
      <c r="C1033" s="7">
        <v>41428</v>
      </c>
      <c r="D1033" s="2">
        <v>600</v>
      </c>
      <c r="E1033" s="2">
        <v>246.25</v>
      </c>
      <c r="F1033" s="2">
        <v>1.45</v>
      </c>
      <c r="G1033" s="2">
        <f t="shared" si="10"/>
        <v>3.6989614267715076E-2</v>
      </c>
      <c r="H1033" s="2"/>
    </row>
    <row r="1034" spans="1:8" x14ac:dyDescent="0.25">
      <c r="A1034" s="2" t="s">
        <v>60</v>
      </c>
      <c r="B1034" s="2">
        <v>1974</v>
      </c>
      <c r="C1034" s="7">
        <v>41428</v>
      </c>
      <c r="D1034" s="2">
        <v>1200</v>
      </c>
      <c r="E1034" s="2">
        <v>246.5</v>
      </c>
      <c r="F1034" s="2">
        <v>1.45</v>
      </c>
      <c r="G1034" s="2">
        <f t="shared" si="10"/>
        <v>3.6989614267715076E-2</v>
      </c>
      <c r="H1034" s="2"/>
    </row>
    <row r="1035" spans="1:8" x14ac:dyDescent="0.25">
      <c r="A1035" s="2" t="s">
        <v>60</v>
      </c>
      <c r="B1035" s="2">
        <v>1974</v>
      </c>
      <c r="C1035" s="7">
        <v>41428</v>
      </c>
      <c r="D1035" s="2">
        <v>1800</v>
      </c>
      <c r="E1035" s="2">
        <v>246.75</v>
      </c>
      <c r="F1035" s="2">
        <v>1.45</v>
      </c>
      <c r="G1035" s="2">
        <f t="shared" si="10"/>
        <v>3.6989614267715076E-2</v>
      </c>
      <c r="H1035" s="2"/>
    </row>
    <row r="1036" spans="1:8" x14ac:dyDescent="0.25">
      <c r="A1036" s="2" t="s">
        <v>60</v>
      </c>
      <c r="B1036" s="2">
        <v>1974</v>
      </c>
      <c r="C1036" s="7">
        <v>41429</v>
      </c>
      <c r="D1036" s="2">
        <v>0</v>
      </c>
      <c r="E1036" s="2">
        <v>247</v>
      </c>
      <c r="F1036" s="2">
        <v>1.45</v>
      </c>
      <c r="G1036" s="2">
        <f t="shared" si="10"/>
        <v>3.6989614267715076E-2</v>
      </c>
      <c r="H1036" s="2"/>
    </row>
    <row r="1037" spans="1:8" x14ac:dyDescent="0.25">
      <c r="A1037" s="2" t="s">
        <v>60</v>
      </c>
      <c r="B1037" s="2">
        <v>1974</v>
      </c>
      <c r="C1037" s="7">
        <v>41429</v>
      </c>
      <c r="D1037" s="2">
        <v>600</v>
      </c>
      <c r="E1037" s="2">
        <v>247.25</v>
      </c>
      <c r="F1037" s="2">
        <v>1.45</v>
      </c>
      <c r="G1037" s="2">
        <f t="shared" si="10"/>
        <v>3.6989614267715076E-2</v>
      </c>
      <c r="H1037" s="2"/>
    </row>
    <row r="1038" spans="1:8" x14ac:dyDescent="0.25">
      <c r="A1038" s="2" t="s">
        <v>60</v>
      </c>
      <c r="B1038" s="2">
        <v>1974</v>
      </c>
      <c r="C1038" s="7">
        <v>41429</v>
      </c>
      <c r="D1038" s="2">
        <v>1200</v>
      </c>
      <c r="E1038" s="2">
        <v>247.5</v>
      </c>
      <c r="F1038" s="2">
        <v>1.45</v>
      </c>
      <c r="G1038" s="2">
        <f t="shared" si="10"/>
        <v>3.6989614267715076E-2</v>
      </c>
      <c r="H1038" s="2"/>
    </row>
    <row r="1039" spans="1:8" x14ac:dyDescent="0.25">
      <c r="A1039" s="2" t="s">
        <v>60</v>
      </c>
      <c r="B1039" s="2">
        <v>1974</v>
      </c>
      <c r="C1039" s="7">
        <v>41429</v>
      </c>
      <c r="D1039" s="2">
        <v>1800</v>
      </c>
      <c r="E1039" s="2">
        <v>247.75</v>
      </c>
      <c r="F1039" s="2">
        <v>1.35</v>
      </c>
      <c r="G1039" s="2">
        <f t="shared" si="10"/>
        <v>3.0982389025286564E-2</v>
      </c>
      <c r="H1039" s="2"/>
    </row>
    <row r="1040" spans="1:8" x14ac:dyDescent="0.25">
      <c r="A1040" s="2" t="s">
        <v>60</v>
      </c>
      <c r="B1040" s="2">
        <v>1974</v>
      </c>
      <c r="C1040" s="7">
        <v>41430</v>
      </c>
      <c r="D1040" s="2">
        <v>0</v>
      </c>
      <c r="E1040" s="2">
        <v>248</v>
      </c>
      <c r="F1040" s="2">
        <v>1.4</v>
      </c>
      <c r="G1040" s="2">
        <f t="shared" si="10"/>
        <v>3.3906634548827835E-2</v>
      </c>
      <c r="H1040" s="2"/>
    </row>
    <row r="1041" spans="1:8" x14ac:dyDescent="0.25">
      <c r="A1041" s="2" t="s">
        <v>60</v>
      </c>
      <c r="B1041" s="2">
        <v>1974</v>
      </c>
      <c r="C1041" s="7">
        <v>41430</v>
      </c>
      <c r="D1041" s="2">
        <v>600</v>
      </c>
      <c r="E1041" s="2">
        <v>248.25</v>
      </c>
      <c r="F1041" s="2">
        <v>1.4</v>
      </c>
      <c r="G1041" s="2">
        <f t="shared" si="10"/>
        <v>3.3906634548827835E-2</v>
      </c>
      <c r="H1041" s="2"/>
    </row>
    <row r="1042" spans="1:8" x14ac:dyDescent="0.25">
      <c r="A1042" s="2" t="s">
        <v>60</v>
      </c>
      <c r="B1042" s="2">
        <v>1974</v>
      </c>
      <c r="C1042" s="7">
        <v>41430</v>
      </c>
      <c r="D1042" s="2">
        <v>1200</v>
      </c>
      <c r="E1042" s="2">
        <v>248.5</v>
      </c>
      <c r="F1042" s="2">
        <v>1.4</v>
      </c>
      <c r="G1042" s="2">
        <f t="shared" si="10"/>
        <v>3.3906634548827835E-2</v>
      </c>
      <c r="H1042" s="2"/>
    </row>
    <row r="1043" spans="1:8" x14ac:dyDescent="0.25">
      <c r="A1043" s="2" t="s">
        <v>60</v>
      </c>
      <c r="B1043" s="2">
        <v>1974</v>
      </c>
      <c r="C1043" s="7">
        <v>41430</v>
      </c>
      <c r="D1043" s="2">
        <v>1800</v>
      </c>
      <c r="E1043" s="2">
        <v>248.75</v>
      </c>
      <c r="F1043" s="2">
        <v>1.35</v>
      </c>
      <c r="G1043" s="2">
        <f t="shared" si="10"/>
        <v>3.0982389025286564E-2</v>
      </c>
      <c r="H1043" s="2"/>
    </row>
    <row r="1044" spans="1:8" x14ac:dyDescent="0.25">
      <c r="A1044" s="2" t="s">
        <v>60</v>
      </c>
      <c r="B1044" s="2">
        <v>1974</v>
      </c>
      <c r="C1044" s="7">
        <v>41431</v>
      </c>
      <c r="D1044" s="2">
        <v>0</v>
      </c>
      <c r="E1044" s="2">
        <v>249</v>
      </c>
      <c r="F1044" s="2">
        <v>1.35</v>
      </c>
      <c r="G1044" s="2">
        <f t="shared" si="10"/>
        <v>3.0982389025286564E-2</v>
      </c>
      <c r="H1044" s="2"/>
    </row>
    <row r="1045" spans="1:8" x14ac:dyDescent="0.25">
      <c r="A1045" s="2" t="s">
        <v>60</v>
      </c>
      <c r="B1045" s="2">
        <v>1974</v>
      </c>
      <c r="C1045" s="7">
        <v>41431</v>
      </c>
      <c r="D1045" s="2">
        <v>600</v>
      </c>
      <c r="E1045" s="2">
        <v>249.25</v>
      </c>
      <c r="F1045" s="2">
        <v>1.35</v>
      </c>
      <c r="G1045" s="2">
        <f t="shared" si="10"/>
        <v>3.0982389025286564E-2</v>
      </c>
      <c r="H1045" s="2"/>
    </row>
    <row r="1046" spans="1:8" x14ac:dyDescent="0.25">
      <c r="A1046" s="2" t="s">
        <v>60</v>
      </c>
      <c r="B1046" s="2">
        <v>1974</v>
      </c>
      <c r="C1046" s="7">
        <v>41431</v>
      </c>
      <c r="D1046" s="2">
        <v>1200</v>
      </c>
      <c r="E1046" s="2">
        <v>249.5</v>
      </c>
      <c r="F1046" s="2">
        <v>1.35</v>
      </c>
      <c r="G1046" s="2">
        <f t="shared" si="10"/>
        <v>3.0982389025286564E-2</v>
      </c>
      <c r="H1046" s="2"/>
    </row>
    <row r="1047" spans="1:8" x14ac:dyDescent="0.25">
      <c r="A1047" s="2" t="s">
        <v>60</v>
      </c>
      <c r="B1047" s="2">
        <v>1974</v>
      </c>
      <c r="C1047" s="7">
        <v>41431</v>
      </c>
      <c r="D1047" s="2">
        <v>1800</v>
      </c>
      <c r="E1047" s="2">
        <v>249.75</v>
      </c>
      <c r="F1047" s="2">
        <v>1.35</v>
      </c>
      <c r="G1047" s="2">
        <f t="shared" si="10"/>
        <v>3.0982389025286564E-2</v>
      </c>
      <c r="H1047" s="2"/>
    </row>
    <row r="1048" spans="1:8" x14ac:dyDescent="0.25">
      <c r="A1048" s="2" t="s">
        <v>60</v>
      </c>
      <c r="B1048" s="2">
        <v>1974</v>
      </c>
      <c r="C1048" s="7">
        <v>41432</v>
      </c>
      <c r="D1048" s="2">
        <v>0</v>
      </c>
      <c r="E1048" s="2">
        <v>250</v>
      </c>
      <c r="F1048" s="2">
        <v>1.35</v>
      </c>
      <c r="G1048" s="2">
        <f t="shared" si="10"/>
        <v>3.0982389025286564E-2</v>
      </c>
      <c r="H1048" s="2"/>
    </row>
    <row r="1049" spans="1:8" x14ac:dyDescent="0.25">
      <c r="A1049" s="2" t="s">
        <v>60</v>
      </c>
      <c r="B1049" s="2">
        <v>1974</v>
      </c>
      <c r="C1049" s="7">
        <v>41432</v>
      </c>
      <c r="D1049" s="2">
        <v>600</v>
      </c>
      <c r="E1049" s="2">
        <v>250.25</v>
      </c>
      <c r="F1049" s="2">
        <v>1.4</v>
      </c>
      <c r="G1049" s="2">
        <f t="shared" si="10"/>
        <v>3.3906634548827835E-2</v>
      </c>
      <c r="H1049" s="2"/>
    </row>
    <row r="1050" spans="1:8" x14ac:dyDescent="0.25">
      <c r="A1050" s="2" t="s">
        <v>60</v>
      </c>
      <c r="B1050" s="2">
        <v>1974</v>
      </c>
      <c r="C1050" s="7">
        <v>41432</v>
      </c>
      <c r="D1050" s="2">
        <v>1200</v>
      </c>
      <c r="E1050" s="2">
        <v>250.5</v>
      </c>
      <c r="F1050" s="2">
        <v>1.45</v>
      </c>
      <c r="G1050" s="2">
        <f t="shared" si="10"/>
        <v>3.6989614267715076E-2</v>
      </c>
      <c r="H1050" s="2"/>
    </row>
    <row r="1051" spans="1:8" x14ac:dyDescent="0.25">
      <c r="A1051" s="2" t="s">
        <v>60</v>
      </c>
      <c r="B1051" s="2">
        <v>1974</v>
      </c>
      <c r="C1051" s="7">
        <v>41432</v>
      </c>
      <c r="D1051" s="2">
        <v>1800</v>
      </c>
      <c r="E1051" s="2">
        <v>250.75</v>
      </c>
      <c r="F1051" s="2">
        <v>1.5</v>
      </c>
      <c r="G1051" s="2">
        <f t="shared" si="10"/>
        <v>4.0234024809258785E-2</v>
      </c>
      <c r="H1051" s="2"/>
    </row>
    <row r="1052" spans="1:8" x14ac:dyDescent="0.25">
      <c r="A1052" s="2" t="s">
        <v>60</v>
      </c>
      <c r="B1052" s="2">
        <v>1974</v>
      </c>
      <c r="C1052" s="7">
        <v>41433</v>
      </c>
      <c r="D1052" s="2">
        <v>0</v>
      </c>
      <c r="E1052" s="2">
        <v>251</v>
      </c>
      <c r="F1052" s="2">
        <v>1.5</v>
      </c>
      <c r="G1052" s="2">
        <f t="shared" si="10"/>
        <v>4.0234024809258785E-2</v>
      </c>
      <c r="H1052" s="2"/>
    </row>
    <row r="1053" spans="1:8" x14ac:dyDescent="0.25">
      <c r="A1053" s="2" t="s">
        <v>60</v>
      </c>
      <c r="B1053" s="2">
        <v>1974</v>
      </c>
      <c r="C1053" s="7">
        <v>41433</v>
      </c>
      <c r="D1053" s="2">
        <v>600</v>
      </c>
      <c r="E1053" s="2">
        <v>251.25</v>
      </c>
      <c r="F1053" s="2">
        <v>1.5</v>
      </c>
      <c r="G1053" s="2">
        <f t="shared" si="10"/>
        <v>4.0234024809258785E-2</v>
      </c>
      <c r="H1053" s="2"/>
    </row>
    <row r="1054" spans="1:8" x14ac:dyDescent="0.25">
      <c r="A1054" s="2" t="s">
        <v>60</v>
      </c>
      <c r="B1054" s="2">
        <v>1974</v>
      </c>
      <c r="C1054" s="7">
        <v>41433</v>
      </c>
      <c r="D1054" s="2">
        <v>1200</v>
      </c>
      <c r="E1054" s="2">
        <v>251.5</v>
      </c>
      <c r="F1054" s="2">
        <v>1.5</v>
      </c>
      <c r="G1054" s="2">
        <f t="shared" si="10"/>
        <v>4.0234024809258785E-2</v>
      </c>
      <c r="H1054" s="2"/>
    </row>
    <row r="1055" spans="1:8" x14ac:dyDescent="0.25">
      <c r="A1055" s="2" t="s">
        <v>60</v>
      </c>
      <c r="B1055" s="2">
        <v>1974</v>
      </c>
      <c r="C1055" s="7">
        <v>41433</v>
      </c>
      <c r="D1055" s="2">
        <v>1800</v>
      </c>
      <c r="E1055" s="2">
        <v>251.75</v>
      </c>
      <c r="F1055" s="2">
        <v>1.5</v>
      </c>
      <c r="G1055" s="2">
        <f t="shared" si="10"/>
        <v>4.0234024809258785E-2</v>
      </c>
      <c r="H1055" s="2"/>
    </row>
    <row r="1056" spans="1:8" x14ac:dyDescent="0.25">
      <c r="A1056" s="2" t="s">
        <v>60</v>
      </c>
      <c r="B1056" s="2">
        <v>1974</v>
      </c>
      <c r="C1056" s="7">
        <v>41434</v>
      </c>
      <c r="D1056" s="2">
        <v>0</v>
      </c>
      <c r="E1056" s="2">
        <v>252</v>
      </c>
      <c r="F1056" s="2">
        <v>1.5</v>
      </c>
      <c r="G1056" s="2">
        <f t="shared" si="10"/>
        <v>4.0234024809258785E-2</v>
      </c>
      <c r="H1056" s="2"/>
    </row>
    <row r="1057" spans="1:8" x14ac:dyDescent="0.25">
      <c r="A1057" s="2" t="s">
        <v>60</v>
      </c>
      <c r="B1057" s="2">
        <v>1974</v>
      </c>
      <c r="C1057" s="7">
        <v>41434</v>
      </c>
      <c r="D1057" s="2">
        <v>600</v>
      </c>
      <c r="E1057" s="2">
        <v>252.25</v>
      </c>
      <c r="F1057" s="2">
        <v>1.5</v>
      </c>
      <c r="G1057" s="2">
        <f t="shared" si="10"/>
        <v>4.0234024809258785E-2</v>
      </c>
      <c r="H1057" s="2"/>
    </row>
    <row r="1058" spans="1:8" x14ac:dyDescent="0.25">
      <c r="A1058" s="2" t="s">
        <v>60</v>
      </c>
      <c r="B1058" s="2">
        <v>1974</v>
      </c>
      <c r="C1058" s="7">
        <v>41434</v>
      </c>
      <c r="D1058" s="2">
        <v>1200</v>
      </c>
      <c r="E1058" s="2">
        <v>252.5</v>
      </c>
      <c r="F1058" s="2">
        <v>1.5</v>
      </c>
      <c r="G1058" s="2">
        <f t="shared" si="10"/>
        <v>4.0234024809258785E-2</v>
      </c>
      <c r="H1058" s="2"/>
    </row>
    <row r="1059" spans="1:8" x14ac:dyDescent="0.25">
      <c r="A1059" s="2" t="s">
        <v>60</v>
      </c>
      <c r="B1059" s="2">
        <v>1974</v>
      </c>
      <c r="C1059" s="7">
        <v>41434</v>
      </c>
      <c r="D1059" s="2">
        <v>1800</v>
      </c>
      <c r="E1059" s="2">
        <v>252.75</v>
      </c>
      <c r="F1059" s="2">
        <v>1.45</v>
      </c>
      <c r="G1059" s="2">
        <f t="shared" si="10"/>
        <v>3.6989614267715076E-2</v>
      </c>
      <c r="H1059" s="2"/>
    </row>
    <row r="1060" spans="1:8" x14ac:dyDescent="0.25">
      <c r="A1060" s="2" t="s">
        <v>60</v>
      </c>
      <c r="B1060" s="2">
        <v>1974</v>
      </c>
      <c r="C1060" s="7">
        <v>41435</v>
      </c>
      <c r="D1060" s="2">
        <v>0</v>
      </c>
      <c r="E1060" s="2">
        <v>253</v>
      </c>
      <c r="F1060" s="2">
        <v>1.45</v>
      </c>
      <c r="G1060" s="2">
        <f t="shared" si="10"/>
        <v>3.6989614267715076E-2</v>
      </c>
      <c r="H1060" s="2"/>
    </row>
    <row r="1061" spans="1:8" x14ac:dyDescent="0.25">
      <c r="A1061" s="2" t="s">
        <v>60</v>
      </c>
      <c r="B1061" s="2">
        <v>1974</v>
      </c>
      <c r="C1061" s="7">
        <v>41435</v>
      </c>
      <c r="D1061" s="2">
        <v>600</v>
      </c>
      <c r="E1061" s="2">
        <v>253.25</v>
      </c>
      <c r="F1061" s="2">
        <v>1.45</v>
      </c>
      <c r="G1061" s="2">
        <f t="shared" si="10"/>
        <v>3.6989614267715076E-2</v>
      </c>
      <c r="H1061" s="2"/>
    </row>
    <row r="1062" spans="1:8" x14ac:dyDescent="0.25">
      <c r="A1062" s="2" t="s">
        <v>60</v>
      </c>
      <c r="B1062" s="2">
        <v>1974</v>
      </c>
      <c r="C1062" s="7">
        <v>41435</v>
      </c>
      <c r="D1062" s="2">
        <v>1200</v>
      </c>
      <c r="E1062" s="2">
        <v>253.5</v>
      </c>
      <c r="F1062" s="2">
        <v>1.4</v>
      </c>
      <c r="G1062" s="2">
        <f t="shared" si="10"/>
        <v>3.3906634548827835E-2</v>
      </c>
      <c r="H1062" s="2"/>
    </row>
    <row r="1063" spans="1:8" x14ac:dyDescent="0.25">
      <c r="A1063" s="2" t="s">
        <v>60</v>
      </c>
      <c r="B1063" s="2">
        <v>1974</v>
      </c>
      <c r="C1063" s="7">
        <v>41435</v>
      </c>
      <c r="D1063" s="2">
        <v>1800</v>
      </c>
      <c r="E1063" s="2">
        <v>253.75</v>
      </c>
      <c r="F1063" s="2">
        <v>1.4</v>
      </c>
      <c r="G1063" s="2">
        <f t="shared" si="10"/>
        <v>3.3906634548827835E-2</v>
      </c>
      <c r="H1063" s="2"/>
    </row>
    <row r="1064" spans="1:8" x14ac:dyDescent="0.25">
      <c r="A1064" s="2" t="s">
        <v>60</v>
      </c>
      <c r="B1064" s="2">
        <v>1974</v>
      </c>
      <c r="C1064" s="7">
        <v>41436</v>
      </c>
      <c r="D1064" s="2">
        <v>0</v>
      </c>
      <c r="E1064" s="2">
        <v>254</v>
      </c>
      <c r="F1064" s="2">
        <v>1.4</v>
      </c>
      <c r="G1064" s="2">
        <f t="shared" si="10"/>
        <v>3.3906634548827835E-2</v>
      </c>
      <c r="H1064" s="2"/>
    </row>
    <row r="1065" spans="1:8" x14ac:dyDescent="0.25">
      <c r="A1065" s="2" t="s">
        <v>60</v>
      </c>
      <c r="B1065" s="2">
        <v>1974</v>
      </c>
      <c r="C1065" s="7">
        <v>41436</v>
      </c>
      <c r="D1065" s="2">
        <v>600</v>
      </c>
      <c r="E1065" s="2">
        <v>254.25</v>
      </c>
      <c r="F1065" s="2">
        <v>1.4</v>
      </c>
      <c r="G1065" s="2">
        <f t="shared" si="10"/>
        <v>3.3906634548827835E-2</v>
      </c>
      <c r="H1065" s="2"/>
    </row>
    <row r="1066" spans="1:8" x14ac:dyDescent="0.25">
      <c r="A1066" s="2" t="s">
        <v>60</v>
      </c>
      <c r="B1066" s="2">
        <v>1974</v>
      </c>
      <c r="C1066" s="7">
        <v>41436</v>
      </c>
      <c r="D1066" s="2">
        <v>1200</v>
      </c>
      <c r="E1066" s="2">
        <v>254.5</v>
      </c>
      <c r="F1066" s="2">
        <v>1.4</v>
      </c>
      <c r="G1066" s="2">
        <f t="shared" si="10"/>
        <v>3.3906634548827835E-2</v>
      </c>
      <c r="H1066" s="2"/>
    </row>
    <row r="1067" spans="1:8" x14ac:dyDescent="0.25">
      <c r="A1067" s="2" t="s">
        <v>60</v>
      </c>
      <c r="B1067" s="2">
        <v>1974</v>
      </c>
      <c r="C1067" s="7">
        <v>41436</v>
      </c>
      <c r="D1067" s="2">
        <v>1800</v>
      </c>
      <c r="E1067" s="2">
        <v>254.75</v>
      </c>
      <c r="F1067" s="2">
        <v>1.35</v>
      </c>
      <c r="G1067" s="2">
        <f t="shared" si="10"/>
        <v>3.0982389025286564E-2</v>
      </c>
      <c r="H1067" s="2"/>
    </row>
    <row r="1068" spans="1:8" x14ac:dyDescent="0.25">
      <c r="A1068" s="2" t="s">
        <v>60</v>
      </c>
      <c r="B1068" s="2">
        <v>1974</v>
      </c>
      <c r="C1068" s="7">
        <v>41437</v>
      </c>
      <c r="D1068" s="2">
        <v>0</v>
      </c>
      <c r="E1068" s="2">
        <v>255</v>
      </c>
      <c r="F1068" s="2">
        <v>1.35</v>
      </c>
      <c r="G1068" s="2">
        <f t="shared" si="10"/>
        <v>3.0982389025286564E-2</v>
      </c>
      <c r="H1068" s="2"/>
    </row>
    <row r="1069" spans="1:8" x14ac:dyDescent="0.25">
      <c r="A1069" s="2" t="s">
        <v>60</v>
      </c>
      <c r="B1069" s="2">
        <v>1974</v>
      </c>
      <c r="C1069" s="7">
        <v>41437</v>
      </c>
      <c r="D1069" s="2">
        <v>600</v>
      </c>
      <c r="E1069" s="2">
        <v>255.25</v>
      </c>
      <c r="F1069" s="2">
        <v>1.35</v>
      </c>
      <c r="G1069" s="2">
        <f t="shared" si="10"/>
        <v>3.0982389025286564E-2</v>
      </c>
      <c r="H1069" s="2"/>
    </row>
    <row r="1070" spans="1:8" x14ac:dyDescent="0.25">
      <c r="A1070" s="2" t="s">
        <v>60</v>
      </c>
      <c r="B1070" s="2">
        <v>1974</v>
      </c>
      <c r="C1070" s="7">
        <v>41437</v>
      </c>
      <c r="D1070" s="2">
        <v>1200</v>
      </c>
      <c r="E1070" s="2">
        <v>255.5</v>
      </c>
      <c r="F1070" s="2">
        <v>1.35</v>
      </c>
      <c r="G1070" s="2">
        <f t="shared" si="10"/>
        <v>3.0982389025286564E-2</v>
      </c>
      <c r="H1070" s="2"/>
    </row>
    <row r="1071" spans="1:8" x14ac:dyDescent="0.25">
      <c r="A1071" s="2" t="s">
        <v>60</v>
      </c>
      <c r="B1071" s="2">
        <v>1974</v>
      </c>
      <c r="C1071" s="7">
        <v>41437</v>
      </c>
      <c r="D1071" s="2">
        <v>1800</v>
      </c>
      <c r="E1071" s="2">
        <v>255.75</v>
      </c>
      <c r="F1071" s="2">
        <v>1.35</v>
      </c>
      <c r="G1071" s="2">
        <f t="shared" si="10"/>
        <v>3.0982389025286564E-2</v>
      </c>
      <c r="H1071" s="2"/>
    </row>
    <row r="1072" spans="1:8" x14ac:dyDescent="0.25">
      <c r="A1072" s="2" t="s">
        <v>60</v>
      </c>
      <c r="B1072" s="2">
        <v>1974</v>
      </c>
      <c r="C1072" s="7">
        <v>41438</v>
      </c>
      <c r="D1072" s="2">
        <v>0</v>
      </c>
      <c r="E1072" s="2">
        <v>256</v>
      </c>
      <c r="F1072" s="2">
        <v>1.35</v>
      </c>
      <c r="G1072" s="2">
        <f t="shared" si="10"/>
        <v>3.0982389025286564E-2</v>
      </c>
      <c r="H1072" s="2"/>
    </row>
    <row r="1073" spans="1:8" x14ac:dyDescent="0.25">
      <c r="A1073" s="2" t="s">
        <v>60</v>
      </c>
      <c r="B1073" s="2">
        <v>1974</v>
      </c>
      <c r="C1073" s="7">
        <v>41438</v>
      </c>
      <c r="D1073" s="2">
        <v>600</v>
      </c>
      <c r="E1073" s="2">
        <v>256.25</v>
      </c>
      <c r="F1073" s="2">
        <v>1.35</v>
      </c>
      <c r="G1073" s="2">
        <f t="shared" si="10"/>
        <v>3.0982389025286564E-2</v>
      </c>
      <c r="H1073" s="2"/>
    </row>
    <row r="1074" spans="1:8" x14ac:dyDescent="0.25">
      <c r="A1074" s="2" t="s">
        <v>60</v>
      </c>
      <c r="B1074" s="2">
        <v>1974</v>
      </c>
      <c r="C1074" s="7">
        <v>41438</v>
      </c>
      <c r="D1074" s="2">
        <v>1200</v>
      </c>
      <c r="E1074" s="2">
        <v>256.5</v>
      </c>
      <c r="F1074" s="2">
        <v>1.35</v>
      </c>
      <c r="G1074" s="2">
        <f t="shared" si="10"/>
        <v>3.0982389025286564E-2</v>
      </c>
      <c r="H1074" s="2"/>
    </row>
    <row r="1075" spans="1:8" x14ac:dyDescent="0.25">
      <c r="A1075" s="2" t="s">
        <v>60</v>
      </c>
      <c r="B1075" s="2">
        <v>1974</v>
      </c>
      <c r="C1075" s="7">
        <v>41438</v>
      </c>
      <c r="D1075" s="2">
        <v>1800</v>
      </c>
      <c r="E1075" s="2">
        <v>256.75</v>
      </c>
      <c r="F1075" s="2">
        <v>1.25</v>
      </c>
      <c r="G1075" s="2">
        <f t="shared" si="10"/>
        <v>2.5599058285375877E-2</v>
      </c>
      <c r="H1075" s="2"/>
    </row>
    <row r="1076" spans="1:8" x14ac:dyDescent="0.25">
      <c r="A1076" s="2" t="s">
        <v>60</v>
      </c>
      <c r="B1076" s="2">
        <v>1974</v>
      </c>
      <c r="C1076" s="7">
        <v>41439</v>
      </c>
      <c r="D1076" s="2">
        <v>0</v>
      </c>
      <c r="E1076" s="2">
        <v>257</v>
      </c>
      <c r="F1076" s="2">
        <v>1.25</v>
      </c>
      <c r="G1076" s="2">
        <f t="shared" si="10"/>
        <v>2.5599058285375877E-2</v>
      </c>
      <c r="H1076" s="2"/>
    </row>
    <row r="1077" spans="1:8" x14ac:dyDescent="0.25">
      <c r="A1077" s="2" t="s">
        <v>60</v>
      </c>
      <c r="B1077" s="2">
        <v>1974</v>
      </c>
      <c r="C1077" s="7">
        <v>41439</v>
      </c>
      <c r="D1077" s="2">
        <v>600</v>
      </c>
      <c r="E1077" s="2">
        <v>257.25</v>
      </c>
      <c r="F1077" s="2">
        <v>1.3</v>
      </c>
      <c r="G1077" s="2">
        <f t="shared" si="10"/>
        <v>2.8214130491440666E-2</v>
      </c>
      <c r="H1077" s="2"/>
    </row>
    <row r="1078" spans="1:8" x14ac:dyDescent="0.25">
      <c r="A1078" s="2" t="s">
        <v>60</v>
      </c>
      <c r="B1078" s="2">
        <v>1974</v>
      </c>
      <c r="C1078" s="7">
        <v>41439</v>
      </c>
      <c r="D1078" s="2">
        <v>1200</v>
      </c>
      <c r="E1078" s="2">
        <v>257.5</v>
      </c>
      <c r="F1078" s="2">
        <v>1.3</v>
      </c>
      <c r="G1078" s="2">
        <f t="shared" si="10"/>
        <v>2.8214130491440666E-2</v>
      </c>
      <c r="H1078" s="2"/>
    </row>
    <row r="1079" spans="1:8" x14ac:dyDescent="0.25">
      <c r="A1079" s="2" t="s">
        <v>60</v>
      </c>
      <c r="B1079" s="2">
        <v>1974</v>
      </c>
      <c r="C1079" s="7">
        <v>41439</v>
      </c>
      <c r="D1079" s="2">
        <v>1800</v>
      </c>
      <c r="E1079" s="2">
        <v>257.75</v>
      </c>
      <c r="F1079" s="2">
        <v>1.3</v>
      </c>
      <c r="G1079" s="2">
        <f t="shared" si="10"/>
        <v>2.8214130491440666E-2</v>
      </c>
      <c r="H1079" s="2"/>
    </row>
    <row r="1080" spans="1:8" x14ac:dyDescent="0.25">
      <c r="A1080" s="2" t="s">
        <v>60</v>
      </c>
      <c r="B1080" s="2">
        <v>1974</v>
      </c>
      <c r="C1080" s="7">
        <v>41440</v>
      </c>
      <c r="D1080" s="2">
        <v>0</v>
      </c>
      <c r="E1080" s="2">
        <v>258</v>
      </c>
      <c r="F1080" s="2">
        <v>1.3</v>
      </c>
      <c r="G1080" s="2">
        <f t="shared" ref="G1080:G1090" si="11">(F1080^2.48)*0.0147193</f>
        <v>2.8214130491440666E-2</v>
      </c>
      <c r="H1080" s="2"/>
    </row>
    <row r="1081" spans="1:8" x14ac:dyDescent="0.25">
      <c r="A1081" s="2" t="s">
        <v>60</v>
      </c>
      <c r="B1081" s="2">
        <v>1974</v>
      </c>
      <c r="C1081" s="7">
        <v>41440</v>
      </c>
      <c r="D1081" s="2">
        <v>600</v>
      </c>
      <c r="E1081" s="2">
        <v>258.25</v>
      </c>
      <c r="F1081" s="2">
        <v>1.25</v>
      </c>
      <c r="G1081" s="2">
        <f t="shared" si="11"/>
        <v>2.5599058285375877E-2</v>
      </c>
      <c r="H1081" s="2"/>
    </row>
    <row r="1082" spans="1:8" x14ac:dyDescent="0.25">
      <c r="A1082" s="2" t="s">
        <v>60</v>
      </c>
      <c r="B1082" s="2">
        <v>1974</v>
      </c>
      <c r="C1082" s="7">
        <v>41440</v>
      </c>
      <c r="D1082" s="2">
        <v>1200</v>
      </c>
      <c r="E1082" s="2">
        <v>258.5</v>
      </c>
      <c r="F1082" s="2">
        <v>1.1499999999999999</v>
      </c>
      <c r="G1082" s="2">
        <f t="shared" si="11"/>
        <v>2.0816983644652252E-2</v>
      </c>
      <c r="H1082" s="2"/>
    </row>
    <row r="1083" spans="1:8" x14ac:dyDescent="0.25">
      <c r="A1083" s="2" t="s">
        <v>60</v>
      </c>
      <c r="B1083" s="2">
        <v>1974</v>
      </c>
      <c r="C1083" s="7">
        <v>41440</v>
      </c>
      <c r="D1083" s="2">
        <v>1800</v>
      </c>
      <c r="E1083" s="2">
        <v>258.75</v>
      </c>
      <c r="F1083" s="2">
        <v>1.1000000000000001</v>
      </c>
      <c r="G1083" s="2">
        <f t="shared" si="11"/>
        <v>1.8644082504103394E-2</v>
      </c>
      <c r="H1083" s="2"/>
    </row>
    <row r="1084" spans="1:8" x14ac:dyDescent="0.25">
      <c r="A1084" s="2" t="s">
        <v>60</v>
      </c>
      <c r="B1084" s="2">
        <v>1974</v>
      </c>
      <c r="C1084" s="7">
        <v>41441</v>
      </c>
      <c r="D1084" s="2">
        <v>0</v>
      </c>
      <c r="E1084" s="2">
        <v>259</v>
      </c>
      <c r="F1084" s="2">
        <v>1.1000000000000001</v>
      </c>
      <c r="G1084" s="2">
        <f t="shared" si="11"/>
        <v>1.8644082504103394E-2</v>
      </c>
      <c r="H1084" s="2"/>
    </row>
    <row r="1085" spans="1:8" x14ac:dyDescent="0.25">
      <c r="A1085" s="2" t="s">
        <v>60</v>
      </c>
      <c r="B1085" s="2">
        <v>1974</v>
      </c>
      <c r="C1085" s="7">
        <v>41441</v>
      </c>
      <c r="D1085" s="2">
        <v>600</v>
      </c>
      <c r="E1085" s="2">
        <v>259.25</v>
      </c>
      <c r="F1085" s="2">
        <v>1.1000000000000001</v>
      </c>
      <c r="G1085" s="2">
        <f t="shared" si="11"/>
        <v>1.8644082504103394E-2</v>
      </c>
      <c r="H1085" s="2"/>
    </row>
    <row r="1086" spans="1:8" x14ac:dyDescent="0.25">
      <c r="A1086" s="2" t="s">
        <v>60</v>
      </c>
      <c r="B1086" s="2">
        <v>1974</v>
      </c>
      <c r="C1086" s="7">
        <v>41441</v>
      </c>
      <c r="D1086" s="2">
        <v>1200</v>
      </c>
      <c r="E1086" s="2">
        <v>259.5</v>
      </c>
      <c r="F1086" s="2">
        <v>1.1000000000000001</v>
      </c>
      <c r="G1086" s="2">
        <f t="shared" si="11"/>
        <v>1.8644082504103394E-2</v>
      </c>
      <c r="H1086" s="2"/>
    </row>
    <row r="1087" spans="1:8" x14ac:dyDescent="0.25">
      <c r="A1087" s="2" t="s">
        <v>60</v>
      </c>
      <c r="B1087" s="2">
        <v>1974</v>
      </c>
      <c r="C1087" s="7">
        <v>41441</v>
      </c>
      <c r="D1087" s="2">
        <v>1800</v>
      </c>
      <c r="E1087" s="2">
        <v>259.75</v>
      </c>
      <c r="F1087" s="2">
        <v>1</v>
      </c>
      <c r="G1087" s="2">
        <f t="shared" si="11"/>
        <v>1.4719299999999999E-2</v>
      </c>
      <c r="H1087" s="2"/>
    </row>
    <row r="1088" spans="1:8" x14ac:dyDescent="0.25">
      <c r="A1088" s="2" t="s">
        <v>60</v>
      </c>
      <c r="B1088" s="2">
        <v>1974</v>
      </c>
      <c r="C1088" s="7">
        <v>41442</v>
      </c>
      <c r="D1088" s="2">
        <v>0</v>
      </c>
      <c r="E1088" s="2">
        <v>260</v>
      </c>
      <c r="F1088" s="2">
        <v>1</v>
      </c>
      <c r="G1088" s="2">
        <f t="shared" si="11"/>
        <v>1.4719299999999999E-2</v>
      </c>
      <c r="H1088" s="2"/>
    </row>
    <row r="1089" spans="1:10" x14ac:dyDescent="0.25">
      <c r="A1089" s="2" t="s">
        <v>60</v>
      </c>
      <c r="B1089" s="2">
        <v>1974</v>
      </c>
      <c r="C1089" s="7">
        <v>41442</v>
      </c>
      <c r="D1089" s="2">
        <v>600</v>
      </c>
      <c r="E1089" s="2">
        <v>260.25</v>
      </c>
      <c r="F1089" s="2">
        <v>1</v>
      </c>
      <c r="G1089" s="2">
        <f t="shared" si="11"/>
        <v>1.4719299999999999E-2</v>
      </c>
      <c r="H1089" s="2"/>
    </row>
    <row r="1090" spans="1:10" x14ac:dyDescent="0.25">
      <c r="A1090" s="2" t="s">
        <v>60</v>
      </c>
      <c r="B1090" s="2">
        <v>1974</v>
      </c>
      <c r="C1090" s="7">
        <v>41442</v>
      </c>
      <c r="D1090" s="2">
        <v>1200</v>
      </c>
      <c r="E1090" s="2">
        <v>260.5</v>
      </c>
      <c r="F1090" s="2">
        <v>1</v>
      </c>
      <c r="G1090" s="2">
        <f t="shared" si="11"/>
        <v>1.4719299999999999E-2</v>
      </c>
      <c r="H1090" s="2"/>
    </row>
    <row r="1091" spans="1:10" x14ac:dyDescent="0.25">
      <c r="A1091" s="2" t="s">
        <v>60</v>
      </c>
      <c r="B1091" s="2">
        <v>1974</v>
      </c>
      <c r="C1091" s="7">
        <v>41442</v>
      </c>
      <c r="D1091" s="2">
        <v>1800</v>
      </c>
      <c r="E1091" s="2">
        <v>260.75</v>
      </c>
      <c r="F1091" s="2"/>
      <c r="G1091" s="2"/>
      <c r="H1091" s="11" t="s">
        <v>28</v>
      </c>
      <c r="J1091" t="s">
        <v>10</v>
      </c>
    </row>
    <row r="1092" spans="1:10" x14ac:dyDescent="0.25">
      <c r="A1092" s="2" t="s">
        <v>60</v>
      </c>
      <c r="B1092" s="2">
        <v>1974</v>
      </c>
      <c r="C1092" s="7">
        <v>41443</v>
      </c>
      <c r="D1092" s="2">
        <v>0</v>
      </c>
      <c r="E1092" s="2">
        <v>261</v>
      </c>
      <c r="F1092" s="2"/>
      <c r="G1092" s="2"/>
      <c r="H1092" s="2"/>
    </row>
    <row r="1093" spans="1:10" x14ac:dyDescent="0.25">
      <c r="A1093" s="2" t="s">
        <v>60</v>
      </c>
      <c r="B1093" s="2">
        <v>1974</v>
      </c>
      <c r="C1093" s="7">
        <v>41443</v>
      </c>
      <c r="D1093" s="2">
        <v>600</v>
      </c>
      <c r="E1093" s="2">
        <v>261.25</v>
      </c>
      <c r="F1093" s="2"/>
      <c r="G1093" s="2"/>
      <c r="H1093" s="11" t="s">
        <v>29</v>
      </c>
    </row>
    <row r="1094" spans="1:10" x14ac:dyDescent="0.25">
      <c r="A1094" s="2" t="s">
        <v>60</v>
      </c>
      <c r="B1094" s="2">
        <v>1974</v>
      </c>
      <c r="C1094" s="7">
        <v>41443</v>
      </c>
      <c r="D1094" s="2">
        <v>1200</v>
      </c>
      <c r="E1094" s="2">
        <v>261.5</v>
      </c>
      <c r="F1094" s="2"/>
      <c r="G1094" s="2"/>
      <c r="H1094" s="2"/>
    </row>
    <row r="1095" spans="1:10" x14ac:dyDescent="0.25">
      <c r="A1095" s="2" t="s">
        <v>60</v>
      </c>
      <c r="B1095" s="2">
        <v>1974</v>
      </c>
      <c r="C1095" s="7">
        <v>41443</v>
      </c>
      <c r="D1095" s="2">
        <v>1800</v>
      </c>
      <c r="E1095" s="2">
        <v>261.75</v>
      </c>
      <c r="F1095" s="2"/>
      <c r="G1095" s="2"/>
      <c r="H1095" s="2"/>
    </row>
    <row r="1096" spans="1:10" x14ac:dyDescent="0.25">
      <c r="A1096" s="2" t="s">
        <v>60</v>
      </c>
      <c r="B1096" s="2">
        <v>1974</v>
      </c>
      <c r="C1096" s="7">
        <v>41444</v>
      </c>
      <c r="D1096" s="2">
        <v>0</v>
      </c>
      <c r="E1096" s="2">
        <v>262</v>
      </c>
      <c r="F1096" s="2"/>
      <c r="G1096" s="2"/>
      <c r="H1096" s="2"/>
    </row>
    <row r="1097" spans="1:10" x14ac:dyDescent="0.25">
      <c r="A1097" s="2" t="s">
        <v>60</v>
      </c>
      <c r="B1097" s="2">
        <v>1974</v>
      </c>
      <c r="C1097" s="7">
        <v>41444</v>
      </c>
      <c r="D1097" s="2">
        <v>600</v>
      </c>
      <c r="E1097" s="2">
        <v>262.25</v>
      </c>
      <c r="F1097" s="2"/>
      <c r="G1097" s="2"/>
      <c r="H1097" s="2"/>
    </row>
    <row r="1098" spans="1:10" x14ac:dyDescent="0.25">
      <c r="A1098" s="2" t="s">
        <v>60</v>
      </c>
      <c r="B1098" s="2">
        <v>1974</v>
      </c>
      <c r="C1098" s="7">
        <v>41444</v>
      </c>
      <c r="D1098" s="2">
        <v>1200</v>
      </c>
      <c r="E1098" s="2">
        <v>262.5</v>
      </c>
      <c r="F1098" s="2"/>
      <c r="G1098" s="2"/>
      <c r="H1098" s="2"/>
    </row>
    <row r="1099" spans="1:10" x14ac:dyDescent="0.25">
      <c r="A1099" s="2" t="s">
        <v>60</v>
      </c>
      <c r="B1099" s="2">
        <v>1974</v>
      </c>
      <c r="C1099" s="7">
        <v>41444</v>
      </c>
      <c r="D1099" s="2">
        <v>1800</v>
      </c>
      <c r="E1099" s="2">
        <v>262.75</v>
      </c>
      <c r="F1099" s="2"/>
      <c r="G1099" s="2"/>
      <c r="H1099" s="2"/>
    </row>
    <row r="1100" spans="1:10" x14ac:dyDescent="0.25">
      <c r="A1100" s="2" t="s">
        <v>60</v>
      </c>
      <c r="B1100" s="2">
        <v>1974</v>
      </c>
      <c r="C1100" s="7">
        <v>41445</v>
      </c>
      <c r="D1100" s="2">
        <v>0</v>
      </c>
      <c r="E1100" s="2">
        <v>263</v>
      </c>
      <c r="F1100" s="2"/>
      <c r="G1100" s="2"/>
      <c r="H1100" s="2"/>
    </row>
    <row r="1101" spans="1:10" x14ac:dyDescent="0.25">
      <c r="A1101" s="2" t="s">
        <v>60</v>
      </c>
      <c r="B1101" s="2">
        <v>1974</v>
      </c>
      <c r="C1101" s="7">
        <v>41445</v>
      </c>
      <c r="D1101" s="2">
        <v>600</v>
      </c>
      <c r="E1101" s="2">
        <v>263.25</v>
      </c>
      <c r="F1101" s="2"/>
      <c r="G1101" s="2"/>
      <c r="H1101" s="2"/>
    </row>
    <row r="1102" spans="1:10" x14ac:dyDescent="0.25">
      <c r="A1102" s="2" t="s">
        <v>60</v>
      </c>
      <c r="B1102" s="2">
        <v>1974</v>
      </c>
      <c r="C1102" s="7">
        <v>41445</v>
      </c>
      <c r="D1102" s="2">
        <v>1200</v>
      </c>
      <c r="E1102" s="2">
        <v>263.5</v>
      </c>
      <c r="F1102" s="2"/>
      <c r="G1102" s="2"/>
      <c r="H1102" s="2"/>
    </row>
    <row r="1103" spans="1:10" x14ac:dyDescent="0.25">
      <c r="A1103" s="2" t="s">
        <v>60</v>
      </c>
      <c r="B1103" s="2">
        <v>1974</v>
      </c>
      <c r="C1103" s="7">
        <v>41445</v>
      </c>
      <c r="D1103" s="2">
        <v>1800</v>
      </c>
      <c r="E1103" s="2">
        <v>263.75</v>
      </c>
      <c r="F1103" s="2"/>
      <c r="G1103" s="2"/>
      <c r="H1103" s="2"/>
    </row>
    <row r="1104" spans="1:10" x14ac:dyDescent="0.25">
      <c r="A1104" s="2" t="s">
        <v>60</v>
      </c>
      <c r="B1104" s="2">
        <v>1974</v>
      </c>
      <c r="C1104" s="7">
        <v>41446</v>
      </c>
      <c r="D1104" s="2">
        <v>0</v>
      </c>
      <c r="E1104" s="2">
        <v>264</v>
      </c>
      <c r="F1104" s="2"/>
      <c r="G1104" s="2"/>
      <c r="H1104" s="2"/>
    </row>
    <row r="1105" spans="1:8" x14ac:dyDescent="0.25">
      <c r="A1105" s="2" t="s">
        <v>60</v>
      </c>
      <c r="B1105" s="2">
        <v>1974</v>
      </c>
      <c r="C1105" s="7">
        <v>41446</v>
      </c>
      <c r="D1105" s="2">
        <v>600</v>
      </c>
      <c r="E1105" s="2">
        <v>264.25</v>
      </c>
      <c r="F1105" s="2"/>
      <c r="G1105" s="2"/>
      <c r="H1105" s="2"/>
    </row>
    <row r="1106" spans="1:8" x14ac:dyDescent="0.25">
      <c r="A1106" s="2" t="s">
        <v>60</v>
      </c>
      <c r="B1106" s="2">
        <v>1974</v>
      </c>
      <c r="C1106" s="7">
        <v>41446</v>
      </c>
      <c r="D1106" s="2">
        <v>1200</v>
      </c>
      <c r="E1106" s="2">
        <v>264.5</v>
      </c>
      <c r="F1106" s="2"/>
      <c r="G1106" s="2"/>
      <c r="H1106" s="2"/>
    </row>
    <row r="1107" spans="1:8" x14ac:dyDescent="0.25">
      <c r="A1107" s="2" t="s">
        <v>60</v>
      </c>
      <c r="B1107" s="2">
        <v>1974</v>
      </c>
      <c r="C1107" s="7">
        <v>41446</v>
      </c>
      <c r="D1107" s="2">
        <v>1800</v>
      </c>
      <c r="E1107" s="2">
        <v>264.75</v>
      </c>
      <c r="F1107" s="2"/>
      <c r="G1107" s="2"/>
      <c r="H1107" s="2"/>
    </row>
    <row r="1108" spans="1:8" x14ac:dyDescent="0.25">
      <c r="A1108" s="2" t="s">
        <v>60</v>
      </c>
      <c r="B1108" s="2">
        <v>1974</v>
      </c>
      <c r="C1108" s="7">
        <v>41447</v>
      </c>
      <c r="D1108" s="2">
        <v>0</v>
      </c>
      <c r="E1108" s="2">
        <v>265</v>
      </c>
      <c r="F1108" s="2"/>
      <c r="G1108" s="2"/>
      <c r="H1108" s="2"/>
    </row>
    <row r="1109" spans="1:8" x14ac:dyDescent="0.25">
      <c r="A1109" s="2" t="s">
        <v>60</v>
      </c>
      <c r="B1109" s="2">
        <v>1974</v>
      </c>
      <c r="C1109" s="7">
        <v>41447</v>
      </c>
      <c r="D1109" s="2">
        <v>600</v>
      </c>
      <c r="E1109" s="2">
        <v>265.25</v>
      </c>
      <c r="F1109" s="2"/>
      <c r="G1109" s="2"/>
      <c r="H1109" s="2"/>
    </row>
    <row r="1110" spans="1:8" x14ac:dyDescent="0.25">
      <c r="A1110" s="2" t="s">
        <v>60</v>
      </c>
      <c r="B1110" s="2">
        <v>1974</v>
      </c>
      <c r="C1110" s="7">
        <v>41447</v>
      </c>
      <c r="D1110" s="2">
        <v>1200</v>
      </c>
      <c r="E1110" s="2">
        <v>265.5</v>
      </c>
      <c r="F1110" s="2"/>
      <c r="G1110" s="2"/>
      <c r="H1110" s="2"/>
    </row>
    <row r="1111" spans="1:8" x14ac:dyDescent="0.25">
      <c r="A1111" s="2" t="s">
        <v>60</v>
      </c>
      <c r="B1111" s="2">
        <v>1974</v>
      </c>
      <c r="C1111" s="7">
        <v>41447</v>
      </c>
      <c r="D1111" s="2">
        <v>1800</v>
      </c>
      <c r="E1111" s="2">
        <v>265.75</v>
      </c>
      <c r="F1111" s="2"/>
      <c r="G1111" s="2"/>
      <c r="H1111" s="2"/>
    </row>
    <row r="1112" spans="1:8" x14ac:dyDescent="0.25">
      <c r="A1112" s="2" t="s">
        <v>60</v>
      </c>
      <c r="B1112" s="2">
        <v>1974</v>
      </c>
      <c r="C1112" s="7">
        <v>41448</v>
      </c>
      <c r="D1112" s="2">
        <v>0</v>
      </c>
      <c r="E1112" s="2">
        <v>266</v>
      </c>
      <c r="F1112" s="2"/>
      <c r="G1112" s="2"/>
      <c r="H1112" s="2"/>
    </row>
    <row r="1113" spans="1:8" x14ac:dyDescent="0.25">
      <c r="A1113" s="2" t="s">
        <v>60</v>
      </c>
      <c r="B1113" s="2">
        <v>1974</v>
      </c>
      <c r="C1113" s="7">
        <v>41448</v>
      </c>
      <c r="D1113" s="2">
        <v>600</v>
      </c>
      <c r="E1113" s="2">
        <v>266.25</v>
      </c>
      <c r="F1113" s="2"/>
      <c r="G1113" s="2"/>
      <c r="H1113" s="2"/>
    </row>
    <row r="1114" spans="1:8" x14ac:dyDescent="0.25">
      <c r="A1114" s="2" t="s">
        <v>60</v>
      </c>
      <c r="B1114" s="2">
        <v>1974</v>
      </c>
      <c r="C1114" s="7">
        <v>41448</v>
      </c>
      <c r="D1114" s="2">
        <v>1200</v>
      </c>
      <c r="E1114" s="2">
        <v>266.5</v>
      </c>
      <c r="F1114" s="2"/>
      <c r="G1114" s="2"/>
      <c r="H1114" s="2"/>
    </row>
    <row r="1115" spans="1:8" x14ac:dyDescent="0.25">
      <c r="A1115" s="2" t="s">
        <v>60</v>
      </c>
      <c r="B1115" s="2">
        <v>1974</v>
      </c>
      <c r="C1115" s="7">
        <v>41448</v>
      </c>
      <c r="D1115" s="2">
        <v>1800</v>
      </c>
      <c r="E1115" s="2">
        <v>266.75</v>
      </c>
      <c r="F1115" s="2"/>
      <c r="G1115" s="2"/>
      <c r="H1115" s="2"/>
    </row>
    <row r="1116" spans="1:8" x14ac:dyDescent="0.25">
      <c r="A1116" s="2" t="s">
        <v>60</v>
      </c>
      <c r="B1116" s="2">
        <v>1974</v>
      </c>
      <c r="C1116" s="7">
        <v>41449</v>
      </c>
      <c r="D1116" s="2">
        <v>0</v>
      </c>
      <c r="E1116" s="2">
        <v>267</v>
      </c>
      <c r="F1116" s="2"/>
      <c r="G1116" s="2"/>
      <c r="H1116" s="2"/>
    </row>
    <row r="1117" spans="1:8" x14ac:dyDescent="0.25">
      <c r="A1117" s="2" t="s">
        <v>60</v>
      </c>
      <c r="B1117" s="2">
        <v>1974</v>
      </c>
      <c r="C1117" s="7">
        <v>41449</v>
      </c>
      <c r="D1117" s="2">
        <v>600</v>
      </c>
      <c r="E1117" s="2">
        <v>267.25</v>
      </c>
      <c r="F1117" s="2"/>
      <c r="G1117" s="2"/>
      <c r="H1117" s="2"/>
    </row>
    <row r="1118" spans="1:8" x14ac:dyDescent="0.25">
      <c r="A1118" s="2" t="s">
        <v>60</v>
      </c>
      <c r="B1118" s="2">
        <v>1974</v>
      </c>
      <c r="C1118" s="7">
        <v>41449</v>
      </c>
      <c r="D1118" s="2">
        <v>1200</v>
      </c>
      <c r="E1118" s="2">
        <v>267.5</v>
      </c>
      <c r="F1118" s="2"/>
      <c r="G1118" s="2"/>
      <c r="H1118" s="2"/>
    </row>
    <row r="1119" spans="1:8" x14ac:dyDescent="0.25">
      <c r="A1119" s="2" t="s">
        <v>60</v>
      </c>
      <c r="B1119" s="2">
        <v>1974</v>
      </c>
      <c r="C1119" s="7">
        <v>41449</v>
      </c>
      <c r="D1119" s="2">
        <v>1800</v>
      </c>
      <c r="E1119" s="2">
        <v>267.75</v>
      </c>
      <c r="F1119" s="2"/>
      <c r="G1119" s="2"/>
      <c r="H1119" s="2"/>
    </row>
    <row r="1120" spans="1:8" x14ac:dyDescent="0.25">
      <c r="A1120" s="2" t="s">
        <v>60</v>
      </c>
      <c r="B1120" s="2">
        <v>1974</v>
      </c>
      <c r="C1120" s="7">
        <v>41450</v>
      </c>
      <c r="D1120" s="2">
        <v>0</v>
      </c>
      <c r="E1120" s="2">
        <v>268</v>
      </c>
      <c r="F1120" s="2"/>
      <c r="G1120" s="2"/>
      <c r="H1120" s="2"/>
    </row>
    <row r="1121" spans="1:8" x14ac:dyDescent="0.25">
      <c r="A1121" s="2" t="s">
        <v>60</v>
      </c>
      <c r="B1121" s="2">
        <v>1974</v>
      </c>
      <c r="C1121" s="7">
        <v>41450</v>
      </c>
      <c r="D1121" s="2">
        <v>600</v>
      </c>
      <c r="E1121" s="2">
        <v>268.25</v>
      </c>
      <c r="F1121" s="2"/>
      <c r="G1121" s="2"/>
      <c r="H1121" s="2"/>
    </row>
    <row r="1122" spans="1:8" x14ac:dyDescent="0.25">
      <c r="A1122" s="2" t="s">
        <v>60</v>
      </c>
      <c r="B1122" s="2">
        <v>1974</v>
      </c>
      <c r="C1122" s="7">
        <v>41450</v>
      </c>
      <c r="D1122" s="2">
        <v>1200</v>
      </c>
      <c r="E1122" s="2">
        <v>268.5</v>
      </c>
      <c r="F1122" s="2"/>
      <c r="G1122" s="2"/>
      <c r="H1122" s="2"/>
    </row>
    <row r="1123" spans="1:8" x14ac:dyDescent="0.25">
      <c r="A1123" s="2" t="s">
        <v>60</v>
      </c>
      <c r="B1123" s="2">
        <v>1974</v>
      </c>
      <c r="C1123" s="7">
        <v>41450</v>
      </c>
      <c r="D1123" s="2">
        <v>1800</v>
      </c>
      <c r="E1123" s="2">
        <v>268.75</v>
      </c>
      <c r="F1123" s="2"/>
      <c r="G1123" s="2"/>
      <c r="H1123" s="2"/>
    </row>
    <row r="1124" spans="1:8" x14ac:dyDescent="0.25">
      <c r="A1124" s="2" t="s">
        <v>60</v>
      </c>
      <c r="B1124" s="2">
        <v>1974</v>
      </c>
      <c r="C1124" s="7">
        <v>41451</v>
      </c>
      <c r="D1124" s="2">
        <v>0</v>
      </c>
      <c r="E1124" s="2">
        <v>269</v>
      </c>
      <c r="F1124" s="2"/>
      <c r="G1124" s="2"/>
      <c r="H1124" s="2"/>
    </row>
    <row r="1125" spans="1:8" x14ac:dyDescent="0.25">
      <c r="A1125" s="2" t="s">
        <v>60</v>
      </c>
      <c r="B1125" s="2">
        <v>1974</v>
      </c>
      <c r="C1125" s="7">
        <v>41451</v>
      </c>
      <c r="D1125" s="2">
        <v>600</v>
      </c>
      <c r="E1125" s="2">
        <v>269.25</v>
      </c>
      <c r="F1125" s="2"/>
      <c r="G1125" s="2"/>
      <c r="H1125" s="2"/>
    </row>
    <row r="1126" spans="1:8" x14ac:dyDescent="0.25">
      <c r="A1126" s="2" t="s">
        <v>60</v>
      </c>
      <c r="B1126" s="2">
        <v>1974</v>
      </c>
      <c r="C1126" s="7">
        <v>41451</v>
      </c>
      <c r="D1126" s="2">
        <v>1200</v>
      </c>
      <c r="E1126" s="2">
        <v>269.5</v>
      </c>
      <c r="F1126" s="2"/>
      <c r="G1126" s="2"/>
      <c r="H1126" s="2"/>
    </row>
    <row r="1127" spans="1:8" x14ac:dyDescent="0.25">
      <c r="A1127" s="2" t="s">
        <v>60</v>
      </c>
      <c r="B1127" s="2">
        <v>1974</v>
      </c>
      <c r="C1127" s="7">
        <v>41451</v>
      </c>
      <c r="D1127" s="2">
        <v>1800</v>
      </c>
      <c r="E1127" s="2">
        <v>269.75</v>
      </c>
      <c r="F1127" s="2"/>
      <c r="G1127" s="2"/>
      <c r="H1127" s="2"/>
    </row>
    <row r="1128" spans="1:8" x14ac:dyDescent="0.25">
      <c r="A1128" s="2" t="s">
        <v>60</v>
      </c>
      <c r="B1128" s="2">
        <v>1974</v>
      </c>
      <c r="C1128" s="7">
        <v>41452</v>
      </c>
      <c r="D1128" s="2">
        <v>0</v>
      </c>
      <c r="E1128" s="2">
        <v>270</v>
      </c>
      <c r="F1128" s="2"/>
      <c r="G1128" s="2"/>
      <c r="H1128" s="2"/>
    </row>
    <row r="1129" spans="1:8" x14ac:dyDescent="0.25">
      <c r="A1129" s="2" t="s">
        <v>60</v>
      </c>
      <c r="B1129" s="2">
        <v>1974</v>
      </c>
      <c r="C1129" s="7">
        <v>41452</v>
      </c>
      <c r="D1129" s="2">
        <v>600</v>
      </c>
      <c r="E1129" s="2">
        <v>270.25</v>
      </c>
      <c r="F1129" s="2"/>
      <c r="G1129" s="2"/>
      <c r="H1129" s="2"/>
    </row>
    <row r="1130" spans="1:8" x14ac:dyDescent="0.25">
      <c r="A1130" s="2" t="s">
        <v>60</v>
      </c>
      <c r="B1130" s="2">
        <v>1974</v>
      </c>
      <c r="C1130" s="7">
        <v>41452</v>
      </c>
      <c r="D1130" s="2">
        <v>1200</v>
      </c>
      <c r="E1130" s="2">
        <v>270.5</v>
      </c>
      <c r="F1130" s="2"/>
      <c r="G1130" s="2"/>
      <c r="H1130" s="2"/>
    </row>
    <row r="1131" spans="1:8" x14ac:dyDescent="0.25">
      <c r="A1131" s="2" t="s">
        <v>60</v>
      </c>
      <c r="B1131" s="2">
        <v>1974</v>
      </c>
      <c r="C1131" s="7">
        <v>41452</v>
      </c>
      <c r="D1131" s="2">
        <v>1800</v>
      </c>
      <c r="E1131" s="2">
        <v>270.75</v>
      </c>
      <c r="F1131" s="2"/>
      <c r="G1131" s="2"/>
      <c r="H1131" s="2"/>
    </row>
    <row r="1132" spans="1:8" x14ac:dyDescent="0.25">
      <c r="A1132" s="2" t="s">
        <v>60</v>
      </c>
      <c r="B1132" s="2">
        <v>1974</v>
      </c>
      <c r="C1132" s="7">
        <v>41453</v>
      </c>
      <c r="D1132" s="2">
        <v>0</v>
      </c>
      <c r="E1132" s="2">
        <v>271</v>
      </c>
      <c r="F1132" s="2"/>
      <c r="G1132" s="2"/>
      <c r="H1132" s="2"/>
    </row>
    <row r="1133" spans="1:8" x14ac:dyDescent="0.25">
      <c r="A1133" s="2" t="s">
        <v>60</v>
      </c>
      <c r="B1133" s="2">
        <v>1974</v>
      </c>
      <c r="C1133" s="7">
        <v>41453</v>
      </c>
      <c r="D1133" s="2">
        <v>600</v>
      </c>
      <c r="E1133" s="2">
        <v>271.25</v>
      </c>
      <c r="F1133" s="2"/>
      <c r="G1133" s="2"/>
      <c r="H1133" s="2"/>
    </row>
    <row r="1134" spans="1:8" x14ac:dyDescent="0.25">
      <c r="A1134" s="2" t="s">
        <v>60</v>
      </c>
      <c r="B1134" s="2">
        <v>1974</v>
      </c>
      <c r="C1134" s="7">
        <v>41453</v>
      </c>
      <c r="D1134" s="2">
        <v>1200</v>
      </c>
      <c r="E1134" s="2">
        <v>271.5</v>
      </c>
      <c r="F1134" s="2"/>
      <c r="G1134" s="2"/>
      <c r="H1134" s="2"/>
    </row>
    <row r="1135" spans="1:8" x14ac:dyDescent="0.25">
      <c r="A1135" s="2" t="s">
        <v>60</v>
      </c>
      <c r="B1135" s="2">
        <v>1974</v>
      </c>
      <c r="C1135" s="7">
        <v>41453</v>
      </c>
      <c r="D1135" s="2">
        <v>1800</v>
      </c>
      <c r="E1135" s="2">
        <v>271.75</v>
      </c>
      <c r="F1135" s="2"/>
      <c r="G1135" s="2"/>
      <c r="H1135" s="2"/>
    </row>
    <row r="1136" spans="1:8" x14ac:dyDescent="0.25">
      <c r="A1136" s="2" t="s">
        <v>60</v>
      </c>
      <c r="B1136" s="2">
        <v>1974</v>
      </c>
      <c r="C1136" s="7">
        <v>41454</v>
      </c>
      <c r="D1136" s="2">
        <v>0</v>
      </c>
      <c r="E1136" s="2">
        <v>272</v>
      </c>
      <c r="F1136" s="2"/>
      <c r="G1136" s="2"/>
      <c r="H1136" s="2"/>
    </row>
    <row r="1137" spans="1:8" x14ac:dyDescent="0.25">
      <c r="A1137" s="2" t="s">
        <v>60</v>
      </c>
      <c r="B1137" s="2">
        <v>1974</v>
      </c>
      <c r="C1137" s="7">
        <v>41454</v>
      </c>
      <c r="D1137" s="2">
        <v>600</v>
      </c>
      <c r="E1137" s="2">
        <v>272.25</v>
      </c>
      <c r="F1137" s="2"/>
      <c r="G1137" s="2"/>
      <c r="H1137" s="2"/>
    </row>
    <row r="1138" spans="1:8" x14ac:dyDescent="0.25">
      <c r="A1138" s="2" t="s">
        <v>60</v>
      </c>
      <c r="B1138" s="2">
        <v>1974</v>
      </c>
      <c r="C1138" s="7">
        <v>41454</v>
      </c>
      <c r="D1138" s="2">
        <v>1200</v>
      </c>
      <c r="E1138" s="2">
        <v>272.5</v>
      </c>
      <c r="F1138" s="2"/>
      <c r="G1138" s="2"/>
      <c r="H1138" s="2"/>
    </row>
    <row r="1139" spans="1:8" x14ac:dyDescent="0.25">
      <c r="A1139" s="2" t="s">
        <v>60</v>
      </c>
      <c r="B1139" s="2">
        <v>1974</v>
      </c>
      <c r="C1139" s="7">
        <v>41454</v>
      </c>
      <c r="D1139" s="2">
        <v>1800</v>
      </c>
      <c r="E1139" s="2">
        <v>272.75</v>
      </c>
      <c r="F1139" s="2"/>
      <c r="G1139" s="2"/>
      <c r="H1139" s="2"/>
    </row>
    <row r="1140" spans="1:8" x14ac:dyDescent="0.25">
      <c r="A1140" s="2" t="s">
        <v>60</v>
      </c>
      <c r="B1140" s="2">
        <v>1974</v>
      </c>
      <c r="C1140" s="7">
        <v>41455</v>
      </c>
      <c r="D1140" s="2">
        <v>0</v>
      </c>
      <c r="E1140" s="2">
        <v>273</v>
      </c>
      <c r="F1140" s="2"/>
      <c r="G1140" s="2"/>
      <c r="H1140" s="2"/>
    </row>
    <row r="1141" spans="1:8" x14ac:dyDescent="0.25">
      <c r="A1141" s="2" t="s">
        <v>60</v>
      </c>
      <c r="B1141" s="2">
        <v>1974</v>
      </c>
      <c r="C1141" s="7">
        <v>41455</v>
      </c>
      <c r="D1141" s="2">
        <v>600</v>
      </c>
      <c r="E1141" s="2">
        <v>273.25</v>
      </c>
      <c r="F1141" s="2"/>
      <c r="G1141" s="2"/>
      <c r="H1141" s="2"/>
    </row>
    <row r="1142" spans="1:8" x14ac:dyDescent="0.25">
      <c r="A1142" s="2" t="s">
        <v>60</v>
      </c>
      <c r="B1142" s="2">
        <v>1974</v>
      </c>
      <c r="C1142" s="7">
        <v>41455</v>
      </c>
      <c r="D1142" s="2">
        <v>1200</v>
      </c>
      <c r="E1142" s="2">
        <v>273.5</v>
      </c>
      <c r="F1142" s="2"/>
      <c r="G1142" s="2"/>
      <c r="H1142" s="2"/>
    </row>
    <row r="1143" spans="1:8" x14ac:dyDescent="0.25">
      <c r="A1143" s="2" t="s">
        <v>60</v>
      </c>
      <c r="B1143" s="2">
        <v>1974</v>
      </c>
      <c r="C1143" s="7">
        <v>41455</v>
      </c>
      <c r="D1143" s="2">
        <v>1800</v>
      </c>
      <c r="E1143" s="2">
        <v>273.75</v>
      </c>
      <c r="F1143" s="2"/>
      <c r="G1143" s="2"/>
      <c r="H1143" s="2"/>
    </row>
    <row r="1144" spans="1:8" x14ac:dyDescent="0.25">
      <c r="A1144" s="2" t="s">
        <v>60</v>
      </c>
      <c r="B1144" s="2">
        <v>1974</v>
      </c>
      <c r="C1144" s="7">
        <v>41456</v>
      </c>
      <c r="D1144" s="2">
        <v>0</v>
      </c>
      <c r="E1144" s="2">
        <v>274</v>
      </c>
      <c r="F1144" s="2"/>
      <c r="G1144" s="2"/>
      <c r="H1144" s="2"/>
    </row>
    <row r="1145" spans="1:8" x14ac:dyDescent="0.25">
      <c r="A1145" s="2" t="s">
        <v>60</v>
      </c>
      <c r="B1145" s="2">
        <v>1974</v>
      </c>
      <c r="C1145" s="7">
        <v>41456</v>
      </c>
      <c r="D1145" s="2">
        <v>600</v>
      </c>
      <c r="E1145" s="2">
        <v>274.25</v>
      </c>
      <c r="F1145" s="2"/>
      <c r="G1145" s="2"/>
      <c r="H1145" s="2"/>
    </row>
    <row r="1146" spans="1:8" x14ac:dyDescent="0.25">
      <c r="A1146" s="2" t="s">
        <v>60</v>
      </c>
      <c r="B1146" s="2">
        <v>1974</v>
      </c>
      <c r="C1146" s="7">
        <v>41456</v>
      </c>
      <c r="D1146" s="2">
        <v>1200</v>
      </c>
      <c r="E1146" s="2">
        <v>274.5</v>
      </c>
      <c r="F1146" s="2"/>
      <c r="G1146" s="2"/>
      <c r="H1146" s="2"/>
    </row>
    <row r="1147" spans="1:8" x14ac:dyDescent="0.25">
      <c r="A1147" s="2" t="s">
        <v>60</v>
      </c>
      <c r="B1147" s="2">
        <v>1974</v>
      </c>
      <c r="C1147" s="7">
        <v>41456</v>
      </c>
      <c r="D1147" s="2">
        <v>1800</v>
      </c>
      <c r="E1147" s="2">
        <v>274.75</v>
      </c>
      <c r="F1147" s="2"/>
      <c r="G1147" s="2"/>
      <c r="H1147" s="2"/>
    </row>
    <row r="1148" spans="1:8" x14ac:dyDescent="0.25">
      <c r="A1148" s="2" t="s">
        <v>60</v>
      </c>
      <c r="B1148" s="2">
        <v>1974</v>
      </c>
      <c r="C1148" s="7">
        <v>41457</v>
      </c>
      <c r="D1148" s="2">
        <v>0</v>
      </c>
      <c r="E1148" s="2">
        <v>275</v>
      </c>
      <c r="F1148" s="2"/>
      <c r="G1148" s="2"/>
      <c r="H1148" s="2"/>
    </row>
    <row r="1149" spans="1:8" x14ac:dyDescent="0.25">
      <c r="A1149" s="2" t="s">
        <v>60</v>
      </c>
      <c r="B1149" s="2">
        <v>1974</v>
      </c>
      <c r="C1149" s="7">
        <v>41457</v>
      </c>
      <c r="D1149" s="2">
        <v>600</v>
      </c>
      <c r="E1149" s="2">
        <v>275.25</v>
      </c>
      <c r="F1149" s="2"/>
      <c r="G1149" s="2"/>
      <c r="H1149" s="2"/>
    </row>
    <row r="1150" spans="1:8" x14ac:dyDescent="0.25">
      <c r="A1150" s="2" t="s">
        <v>60</v>
      </c>
      <c r="B1150" s="2">
        <v>1974</v>
      </c>
      <c r="C1150" s="7">
        <v>41457</v>
      </c>
      <c r="D1150" s="2">
        <v>1200</v>
      </c>
      <c r="E1150" s="2">
        <v>275.5</v>
      </c>
      <c r="F1150" s="2"/>
      <c r="G1150" s="2"/>
      <c r="H1150" s="2"/>
    </row>
    <row r="1151" spans="1:8" x14ac:dyDescent="0.25">
      <c r="A1151" s="2" t="s">
        <v>60</v>
      </c>
      <c r="B1151" s="2">
        <v>1974</v>
      </c>
      <c r="C1151" s="7">
        <v>41457</v>
      </c>
      <c r="D1151" s="2">
        <v>1800</v>
      </c>
      <c r="E1151" s="2">
        <v>275.75</v>
      </c>
      <c r="F1151" s="2"/>
      <c r="G1151" s="2"/>
      <c r="H1151" s="2"/>
    </row>
    <row r="1152" spans="1:8" x14ac:dyDescent="0.25">
      <c r="A1152" s="2" t="s">
        <v>60</v>
      </c>
      <c r="B1152" s="2">
        <v>1974</v>
      </c>
      <c r="C1152" s="7">
        <v>41458</v>
      </c>
      <c r="D1152" s="2">
        <v>0</v>
      </c>
      <c r="E1152" s="2">
        <v>276</v>
      </c>
      <c r="F1152" s="2"/>
      <c r="G1152" s="2"/>
      <c r="H1152" s="2"/>
    </row>
    <row r="1153" spans="1:8" x14ac:dyDescent="0.25">
      <c r="A1153" s="2" t="s">
        <v>60</v>
      </c>
      <c r="B1153" s="2">
        <v>1974</v>
      </c>
      <c r="C1153" s="7">
        <v>41458</v>
      </c>
      <c r="D1153" s="2">
        <v>600</v>
      </c>
      <c r="E1153" s="2">
        <v>276.25</v>
      </c>
      <c r="F1153" s="2"/>
      <c r="G1153" s="2"/>
      <c r="H1153" s="2"/>
    </row>
    <row r="1154" spans="1:8" x14ac:dyDescent="0.25">
      <c r="A1154" s="2" t="s">
        <v>60</v>
      </c>
      <c r="B1154" s="2">
        <v>1974</v>
      </c>
      <c r="C1154" s="7">
        <v>41458</v>
      </c>
      <c r="D1154" s="2">
        <v>1200</v>
      </c>
      <c r="E1154" s="2">
        <v>276.5</v>
      </c>
      <c r="F1154" s="2"/>
      <c r="G1154" s="2"/>
      <c r="H1154" s="2"/>
    </row>
    <row r="1155" spans="1:8" x14ac:dyDescent="0.25">
      <c r="A1155" s="2" t="s">
        <v>60</v>
      </c>
      <c r="B1155" s="2">
        <v>1974</v>
      </c>
      <c r="C1155" s="7">
        <v>41458</v>
      </c>
      <c r="D1155" s="2">
        <v>1800</v>
      </c>
      <c r="E1155" s="2">
        <v>276.75</v>
      </c>
      <c r="F1155" s="2"/>
      <c r="G1155" s="2"/>
      <c r="H1155" s="2"/>
    </row>
    <row r="1156" spans="1:8" x14ac:dyDescent="0.25">
      <c r="A1156" s="2" t="s">
        <v>60</v>
      </c>
      <c r="B1156" s="2">
        <v>1974</v>
      </c>
      <c r="C1156" s="7">
        <v>41459</v>
      </c>
      <c r="D1156" s="2">
        <v>0</v>
      </c>
      <c r="E1156" s="2">
        <v>277</v>
      </c>
      <c r="F1156" s="2"/>
      <c r="G1156" s="2"/>
      <c r="H1156" s="2"/>
    </row>
    <row r="1157" spans="1:8" x14ac:dyDescent="0.25">
      <c r="A1157" s="2" t="s">
        <v>60</v>
      </c>
      <c r="B1157" s="2">
        <v>1974</v>
      </c>
      <c r="C1157" s="7">
        <v>41459</v>
      </c>
      <c r="D1157" s="2">
        <v>600</v>
      </c>
      <c r="E1157" s="2">
        <v>277.25</v>
      </c>
      <c r="F1157" s="2"/>
      <c r="G1157" s="2"/>
      <c r="H1157" s="2"/>
    </row>
    <row r="1158" spans="1:8" x14ac:dyDescent="0.25">
      <c r="A1158" s="2" t="s">
        <v>60</v>
      </c>
      <c r="B1158" s="2">
        <v>1974</v>
      </c>
      <c r="C1158" s="7">
        <v>41459</v>
      </c>
      <c r="D1158" s="2">
        <v>1200</v>
      </c>
      <c r="E1158" s="2">
        <v>277.5</v>
      </c>
      <c r="F1158" s="2"/>
      <c r="G1158" s="2"/>
      <c r="H1158" s="2"/>
    </row>
    <row r="1159" spans="1:8" x14ac:dyDescent="0.25">
      <c r="A1159" s="2" t="s">
        <v>60</v>
      </c>
      <c r="B1159" s="2">
        <v>1974</v>
      </c>
      <c r="C1159" s="7">
        <v>41459</v>
      </c>
      <c r="D1159" s="2">
        <v>1800</v>
      </c>
      <c r="E1159" s="2">
        <v>277.75</v>
      </c>
      <c r="F1159" s="2"/>
      <c r="G1159" s="2"/>
      <c r="H1159" s="2"/>
    </row>
    <row r="1160" spans="1:8" x14ac:dyDescent="0.25">
      <c r="A1160" s="2" t="s">
        <v>60</v>
      </c>
      <c r="B1160" s="2">
        <v>1974</v>
      </c>
      <c r="C1160" s="7">
        <v>41460</v>
      </c>
      <c r="D1160" s="2">
        <v>0</v>
      </c>
      <c r="E1160" s="2">
        <v>278</v>
      </c>
      <c r="F1160" s="2"/>
      <c r="G1160" s="2"/>
      <c r="H1160" s="2"/>
    </row>
    <row r="1161" spans="1:8" x14ac:dyDescent="0.25">
      <c r="A1161" s="2" t="s">
        <v>60</v>
      </c>
      <c r="B1161" s="2">
        <v>1974</v>
      </c>
      <c r="C1161" s="7">
        <v>41460</v>
      </c>
      <c r="D1161" s="2">
        <v>600</v>
      </c>
      <c r="E1161" s="2">
        <v>278.25</v>
      </c>
      <c r="F1161" s="2"/>
      <c r="G1161" s="2"/>
      <c r="H1161" s="2"/>
    </row>
    <row r="1162" spans="1:8" x14ac:dyDescent="0.25">
      <c r="A1162" s="2" t="s">
        <v>60</v>
      </c>
      <c r="B1162" s="2">
        <v>1974</v>
      </c>
      <c r="C1162" s="7">
        <v>41460</v>
      </c>
      <c r="D1162" s="2">
        <v>1200</v>
      </c>
      <c r="E1162" s="2">
        <v>278.5</v>
      </c>
      <c r="F1162" s="2"/>
      <c r="G1162" s="2"/>
      <c r="H1162" s="2"/>
    </row>
    <row r="1163" spans="1:8" x14ac:dyDescent="0.25">
      <c r="A1163" s="2" t="s">
        <v>60</v>
      </c>
      <c r="B1163" s="2">
        <v>1974</v>
      </c>
      <c r="C1163" s="7">
        <v>41460</v>
      </c>
      <c r="D1163" s="2">
        <v>1800</v>
      </c>
      <c r="E1163" s="2">
        <v>278.75</v>
      </c>
      <c r="F1163" s="2"/>
      <c r="G1163" s="2"/>
      <c r="H1163" s="2"/>
    </row>
    <row r="1164" spans="1:8" x14ac:dyDescent="0.25">
      <c r="A1164" s="2" t="s">
        <v>60</v>
      </c>
      <c r="B1164" s="2">
        <v>1974</v>
      </c>
      <c r="C1164" s="7">
        <v>41461</v>
      </c>
      <c r="D1164" s="2">
        <v>0</v>
      </c>
      <c r="E1164" s="2">
        <v>279</v>
      </c>
      <c r="F1164" s="2"/>
      <c r="G1164" s="2"/>
      <c r="H1164" s="2"/>
    </row>
    <row r="1165" spans="1:8" x14ac:dyDescent="0.25">
      <c r="A1165" s="2" t="s">
        <v>60</v>
      </c>
      <c r="B1165" s="2">
        <v>1974</v>
      </c>
      <c r="C1165" s="7">
        <v>41461</v>
      </c>
      <c r="D1165" s="2">
        <v>600</v>
      </c>
      <c r="E1165" s="2">
        <v>279.25</v>
      </c>
      <c r="F1165" s="2"/>
      <c r="G1165" s="2"/>
      <c r="H1165" s="2"/>
    </row>
    <row r="1166" spans="1:8" x14ac:dyDescent="0.25">
      <c r="A1166" s="2" t="s">
        <v>60</v>
      </c>
      <c r="B1166" s="2">
        <v>1974</v>
      </c>
      <c r="C1166" s="7">
        <v>41461</v>
      </c>
      <c r="D1166" s="2">
        <v>1200</v>
      </c>
      <c r="E1166" s="2">
        <v>279.5</v>
      </c>
      <c r="F1166" s="2"/>
      <c r="G1166" s="2"/>
      <c r="H1166" s="2"/>
    </row>
    <row r="1167" spans="1:8" x14ac:dyDescent="0.25">
      <c r="A1167" s="2" t="s">
        <v>60</v>
      </c>
      <c r="B1167" s="2">
        <v>1974</v>
      </c>
      <c r="C1167" s="7">
        <v>41461</v>
      </c>
      <c r="D1167" s="2">
        <v>1800</v>
      </c>
      <c r="E1167" s="2">
        <v>279.75</v>
      </c>
      <c r="F1167" s="2"/>
      <c r="G1167" s="2"/>
      <c r="H1167" s="2"/>
    </row>
    <row r="1168" spans="1:8" x14ac:dyDescent="0.25">
      <c r="A1168" s="2" t="s">
        <v>60</v>
      </c>
      <c r="B1168" s="2">
        <v>1974</v>
      </c>
      <c r="C1168" s="7">
        <v>41462</v>
      </c>
      <c r="D1168" s="2">
        <v>0</v>
      </c>
      <c r="E1168" s="2">
        <v>280</v>
      </c>
      <c r="F1168" s="2"/>
      <c r="G1168" s="2"/>
      <c r="H1168" s="2"/>
    </row>
    <row r="1169" spans="1:8" x14ac:dyDescent="0.25">
      <c r="A1169" s="2" t="s">
        <v>60</v>
      </c>
      <c r="B1169" s="2">
        <v>1974</v>
      </c>
      <c r="C1169" s="7">
        <v>41462</v>
      </c>
      <c r="D1169" s="2">
        <v>600</v>
      </c>
      <c r="E1169" s="2">
        <v>280.25</v>
      </c>
      <c r="F1169" s="2"/>
      <c r="G1169" s="2"/>
      <c r="H1169" s="2"/>
    </row>
    <row r="1170" spans="1:8" x14ac:dyDescent="0.25">
      <c r="A1170" s="2" t="s">
        <v>60</v>
      </c>
      <c r="B1170" s="2">
        <v>1974</v>
      </c>
      <c r="C1170" s="7">
        <v>41462</v>
      </c>
      <c r="D1170" s="2">
        <v>1200</v>
      </c>
      <c r="E1170" s="2">
        <v>280.5</v>
      </c>
      <c r="F1170" s="2"/>
      <c r="G1170" s="2"/>
      <c r="H1170" s="2"/>
    </row>
    <row r="1171" spans="1:8" x14ac:dyDescent="0.25">
      <c r="A1171" s="2" t="s">
        <v>60</v>
      </c>
      <c r="B1171" s="2">
        <v>1974</v>
      </c>
      <c r="C1171" s="7">
        <v>41462</v>
      </c>
      <c r="D1171" s="2">
        <v>1800</v>
      </c>
      <c r="E1171" s="2">
        <v>280.75</v>
      </c>
      <c r="F1171" s="2"/>
      <c r="G1171" s="2"/>
      <c r="H1171" s="2"/>
    </row>
    <row r="1172" spans="1:8" x14ac:dyDescent="0.25">
      <c r="A1172" s="2" t="s">
        <v>60</v>
      </c>
      <c r="B1172" s="2">
        <v>1974</v>
      </c>
      <c r="C1172" s="7">
        <v>41463</v>
      </c>
      <c r="D1172" s="2">
        <v>0</v>
      </c>
      <c r="E1172" s="2">
        <v>281</v>
      </c>
      <c r="F1172" s="2"/>
      <c r="G1172" s="2"/>
      <c r="H1172" s="2"/>
    </row>
    <row r="1173" spans="1:8" x14ac:dyDescent="0.25">
      <c r="A1173" s="2" t="s">
        <v>60</v>
      </c>
      <c r="B1173" s="2">
        <v>1974</v>
      </c>
      <c r="C1173" s="7">
        <v>41463</v>
      </c>
      <c r="D1173" s="2">
        <v>600</v>
      </c>
      <c r="E1173" s="2">
        <v>281.25</v>
      </c>
      <c r="F1173" s="2"/>
      <c r="G1173" s="2"/>
      <c r="H1173" s="2"/>
    </row>
    <row r="1174" spans="1:8" x14ac:dyDescent="0.25">
      <c r="A1174" s="2" t="s">
        <v>60</v>
      </c>
      <c r="B1174" s="2">
        <v>1974</v>
      </c>
      <c r="C1174" s="7">
        <v>41463</v>
      </c>
      <c r="D1174" s="2">
        <v>1200</v>
      </c>
      <c r="E1174" s="2">
        <v>281.5</v>
      </c>
      <c r="F1174" s="2"/>
      <c r="G1174" s="2"/>
      <c r="H1174" s="2"/>
    </row>
    <row r="1175" spans="1:8" x14ac:dyDescent="0.25">
      <c r="A1175" s="2" t="s">
        <v>60</v>
      </c>
      <c r="B1175" s="2">
        <v>1974</v>
      </c>
      <c r="C1175" s="7">
        <v>41463</v>
      </c>
      <c r="D1175" s="2">
        <v>1800</v>
      </c>
      <c r="E1175" s="2">
        <v>281.75</v>
      </c>
      <c r="F1175" s="2"/>
      <c r="G1175" s="2"/>
      <c r="H1175" s="2"/>
    </row>
    <row r="1176" spans="1:8" x14ac:dyDescent="0.25">
      <c r="A1176" s="2" t="s">
        <v>60</v>
      </c>
      <c r="B1176" s="2">
        <v>1974</v>
      </c>
      <c r="C1176" s="7">
        <v>41464</v>
      </c>
      <c r="D1176" s="2">
        <v>0</v>
      </c>
      <c r="E1176" s="2">
        <v>282</v>
      </c>
      <c r="F1176" s="2"/>
      <c r="G1176" s="2"/>
      <c r="H1176" s="2"/>
    </row>
    <row r="1177" spans="1:8" x14ac:dyDescent="0.25">
      <c r="A1177" s="2" t="s">
        <v>60</v>
      </c>
      <c r="B1177" s="2">
        <v>1974</v>
      </c>
      <c r="C1177" s="7">
        <v>41464</v>
      </c>
      <c r="D1177" s="2">
        <v>600</v>
      </c>
      <c r="E1177" s="2">
        <v>282.25</v>
      </c>
      <c r="F1177" s="2"/>
      <c r="G1177" s="2"/>
      <c r="H1177" s="2"/>
    </row>
    <row r="1178" spans="1:8" x14ac:dyDescent="0.25">
      <c r="A1178" s="2" t="s">
        <v>60</v>
      </c>
      <c r="B1178" s="2">
        <v>1974</v>
      </c>
      <c r="C1178" s="7">
        <v>41464</v>
      </c>
      <c r="D1178" s="2">
        <v>1200</v>
      </c>
      <c r="E1178" s="2">
        <v>282.5</v>
      </c>
      <c r="F1178" s="2"/>
      <c r="G1178" s="2"/>
      <c r="H1178" s="2"/>
    </row>
    <row r="1179" spans="1:8" x14ac:dyDescent="0.25">
      <c r="A1179" s="2" t="s">
        <v>60</v>
      </c>
      <c r="B1179" s="2">
        <v>1974</v>
      </c>
      <c r="C1179" s="7">
        <v>41464</v>
      </c>
      <c r="D1179" s="2">
        <v>1800</v>
      </c>
      <c r="E1179" s="2">
        <v>282.75</v>
      </c>
      <c r="F1179" s="2"/>
      <c r="G1179" s="2"/>
      <c r="H1179" s="2"/>
    </row>
    <row r="1180" spans="1:8" x14ac:dyDescent="0.25">
      <c r="A1180" s="2" t="s">
        <v>60</v>
      </c>
      <c r="B1180" s="2">
        <v>1974</v>
      </c>
      <c r="C1180" s="7">
        <v>41465</v>
      </c>
      <c r="D1180" s="2">
        <v>0</v>
      </c>
      <c r="E1180" s="2">
        <v>283</v>
      </c>
      <c r="F1180" s="2"/>
      <c r="G1180" s="2"/>
      <c r="H1180" s="2"/>
    </row>
    <row r="1181" spans="1:8" x14ac:dyDescent="0.25">
      <c r="A1181" s="2" t="s">
        <v>60</v>
      </c>
      <c r="B1181" s="2">
        <v>1974</v>
      </c>
      <c r="C1181" s="7">
        <v>41465</v>
      </c>
      <c r="D1181" s="2">
        <v>600</v>
      </c>
      <c r="E1181" s="2">
        <v>283.25</v>
      </c>
      <c r="F1181" s="2"/>
      <c r="G1181" s="2"/>
      <c r="H1181" s="2"/>
    </row>
    <row r="1182" spans="1:8" x14ac:dyDescent="0.25">
      <c r="A1182" s="2" t="s">
        <v>60</v>
      </c>
      <c r="B1182" s="2">
        <v>1974</v>
      </c>
      <c r="C1182" s="7">
        <v>41465</v>
      </c>
      <c r="D1182" s="2">
        <v>1200</v>
      </c>
      <c r="E1182" s="2">
        <v>283.5</v>
      </c>
      <c r="F1182" s="2"/>
      <c r="G1182" s="2"/>
      <c r="H1182" s="2"/>
    </row>
    <row r="1183" spans="1:8" x14ac:dyDescent="0.25">
      <c r="A1183" s="2" t="s">
        <v>60</v>
      </c>
      <c r="B1183" s="2">
        <v>1974</v>
      </c>
      <c r="C1183" s="7">
        <v>41465</v>
      </c>
      <c r="D1183" s="2">
        <v>1800</v>
      </c>
      <c r="E1183" s="2">
        <v>283.75</v>
      </c>
      <c r="F1183" s="2"/>
      <c r="G1183" s="2"/>
      <c r="H1183" s="2"/>
    </row>
    <row r="1184" spans="1:8" x14ac:dyDescent="0.25">
      <c r="A1184" s="2" t="s">
        <v>60</v>
      </c>
      <c r="B1184" s="2">
        <v>1974</v>
      </c>
      <c r="C1184" s="7">
        <v>41466</v>
      </c>
      <c r="D1184" s="2">
        <v>0</v>
      </c>
      <c r="E1184" s="2">
        <v>284</v>
      </c>
      <c r="F1184" s="2"/>
      <c r="G1184" s="2"/>
      <c r="H1184" s="2"/>
    </row>
    <row r="1185" spans="1:8" x14ac:dyDescent="0.25">
      <c r="A1185" s="2" t="s">
        <v>60</v>
      </c>
      <c r="B1185" s="2">
        <v>1974</v>
      </c>
      <c r="C1185" s="7">
        <v>41466</v>
      </c>
      <c r="D1185" s="2">
        <v>600</v>
      </c>
      <c r="E1185" s="2">
        <v>284.25</v>
      </c>
      <c r="F1185" s="2"/>
      <c r="G1185" s="2"/>
      <c r="H1185" s="2"/>
    </row>
    <row r="1186" spans="1:8" x14ac:dyDescent="0.25">
      <c r="A1186" s="2" t="s">
        <v>60</v>
      </c>
      <c r="B1186" s="2">
        <v>1974</v>
      </c>
      <c r="C1186" s="7">
        <v>41466</v>
      </c>
      <c r="D1186" s="2">
        <v>1200</v>
      </c>
      <c r="E1186" s="2">
        <v>284.5</v>
      </c>
      <c r="F1186" s="2"/>
      <c r="G1186" s="2"/>
      <c r="H1186" s="2"/>
    </row>
    <row r="1187" spans="1:8" x14ac:dyDescent="0.25">
      <c r="A1187" s="2" t="s">
        <v>60</v>
      </c>
      <c r="B1187" s="2">
        <v>1974</v>
      </c>
      <c r="C1187" s="7">
        <v>41466</v>
      </c>
      <c r="D1187" s="2">
        <v>1800</v>
      </c>
      <c r="E1187" s="2">
        <v>284.75</v>
      </c>
      <c r="F1187" s="2"/>
      <c r="G1187" s="2"/>
      <c r="H1187" s="2"/>
    </row>
    <row r="1188" spans="1:8" x14ac:dyDescent="0.25">
      <c r="A1188" s="2" t="s">
        <v>60</v>
      </c>
      <c r="B1188" s="2">
        <v>1974</v>
      </c>
      <c r="C1188" s="7">
        <v>41467</v>
      </c>
      <c r="D1188" s="2">
        <v>0</v>
      </c>
      <c r="E1188" s="2">
        <v>285</v>
      </c>
      <c r="F1188" s="2"/>
      <c r="G1188" s="2"/>
      <c r="H1188" s="2"/>
    </row>
    <row r="1189" spans="1:8" x14ac:dyDescent="0.25">
      <c r="A1189" s="2" t="s">
        <v>60</v>
      </c>
      <c r="B1189" s="2">
        <v>1974</v>
      </c>
      <c r="C1189" s="7">
        <v>41467</v>
      </c>
      <c r="D1189" s="2">
        <v>600</v>
      </c>
      <c r="E1189" s="2">
        <v>285.25</v>
      </c>
      <c r="F1189" s="2"/>
      <c r="G1189" s="2"/>
      <c r="H1189" s="2"/>
    </row>
    <row r="1190" spans="1:8" x14ac:dyDescent="0.25">
      <c r="A1190" s="2" t="s">
        <v>60</v>
      </c>
      <c r="B1190" s="2">
        <v>1974</v>
      </c>
      <c r="C1190" s="7">
        <v>41467</v>
      </c>
      <c r="D1190" s="2">
        <v>1200</v>
      </c>
      <c r="E1190" s="2">
        <v>285.5</v>
      </c>
      <c r="F1190" s="2"/>
      <c r="G1190" s="2"/>
      <c r="H1190" s="2"/>
    </row>
    <row r="1191" spans="1:8" x14ac:dyDescent="0.25">
      <c r="A1191" s="2" t="s">
        <v>60</v>
      </c>
      <c r="B1191" s="2">
        <v>1974</v>
      </c>
      <c r="C1191" s="7">
        <v>41467</v>
      </c>
      <c r="D1191" s="2">
        <v>1800</v>
      </c>
      <c r="E1191" s="2">
        <v>285.75</v>
      </c>
      <c r="F1191" s="2"/>
      <c r="G1191" s="2"/>
      <c r="H1191" s="2"/>
    </row>
    <row r="1192" spans="1:8" x14ac:dyDescent="0.25">
      <c r="A1192" s="2" t="s">
        <v>60</v>
      </c>
      <c r="B1192" s="2">
        <v>1974</v>
      </c>
      <c r="C1192" s="7">
        <v>41468</v>
      </c>
      <c r="D1192" s="2">
        <v>0</v>
      </c>
      <c r="E1192" s="2">
        <v>286</v>
      </c>
      <c r="F1192" s="2"/>
      <c r="G1192" s="2"/>
      <c r="H1192" s="2"/>
    </row>
    <row r="1193" spans="1:8" x14ac:dyDescent="0.25">
      <c r="A1193" s="2" t="s">
        <v>60</v>
      </c>
      <c r="B1193" s="2">
        <v>1974</v>
      </c>
      <c r="C1193" s="7">
        <v>41468</v>
      </c>
      <c r="D1193" s="2">
        <v>600</v>
      </c>
      <c r="E1193" s="2">
        <v>286.25</v>
      </c>
      <c r="F1193" s="2"/>
      <c r="G1193" s="2"/>
      <c r="H1193" s="2"/>
    </row>
    <row r="1194" spans="1:8" x14ac:dyDescent="0.25">
      <c r="A1194" s="2" t="s">
        <v>60</v>
      </c>
      <c r="B1194" s="2">
        <v>1974</v>
      </c>
      <c r="C1194" s="7">
        <v>41468</v>
      </c>
      <c r="D1194" s="2">
        <v>1200</v>
      </c>
      <c r="E1194" s="2">
        <v>286.5</v>
      </c>
      <c r="F1194" s="2"/>
      <c r="G1194" s="2"/>
      <c r="H1194" s="2"/>
    </row>
    <row r="1195" spans="1:8" x14ac:dyDescent="0.25">
      <c r="A1195" s="2" t="s">
        <v>60</v>
      </c>
      <c r="B1195" s="2">
        <v>1974</v>
      </c>
      <c r="C1195" s="7">
        <v>41468</v>
      </c>
      <c r="D1195" s="2">
        <v>1800</v>
      </c>
      <c r="E1195" s="2">
        <v>286.75</v>
      </c>
      <c r="F1195" s="2"/>
      <c r="G1195" s="2"/>
      <c r="H1195" s="2"/>
    </row>
    <row r="1196" spans="1:8" x14ac:dyDescent="0.25">
      <c r="A1196" s="2" t="s">
        <v>60</v>
      </c>
      <c r="B1196" s="2">
        <v>1974</v>
      </c>
      <c r="C1196" s="7">
        <v>41469</v>
      </c>
      <c r="D1196" s="2">
        <v>0</v>
      </c>
      <c r="E1196" s="2">
        <v>287</v>
      </c>
      <c r="F1196" s="2"/>
      <c r="G1196" s="2"/>
      <c r="H1196" s="2"/>
    </row>
    <row r="1197" spans="1:8" x14ac:dyDescent="0.25">
      <c r="A1197" s="2" t="s">
        <v>60</v>
      </c>
      <c r="B1197" s="2">
        <v>1974</v>
      </c>
      <c r="C1197" s="7">
        <v>41469</v>
      </c>
      <c r="D1197" s="2">
        <v>600</v>
      </c>
      <c r="E1197" s="2">
        <v>287.25</v>
      </c>
      <c r="F1197" s="2"/>
      <c r="G1197" s="2"/>
      <c r="H1197" s="2"/>
    </row>
    <row r="1198" spans="1:8" x14ac:dyDescent="0.25">
      <c r="A1198" s="2" t="s">
        <v>60</v>
      </c>
      <c r="B1198" s="2">
        <v>1974</v>
      </c>
      <c r="C1198" s="7">
        <v>41469</v>
      </c>
      <c r="D1198" s="2">
        <v>1200</v>
      </c>
      <c r="E1198" s="2">
        <v>287.5</v>
      </c>
      <c r="F1198" s="2"/>
      <c r="G1198" s="2"/>
      <c r="H1198" s="2"/>
    </row>
    <row r="1199" spans="1:8" x14ac:dyDescent="0.25">
      <c r="A1199" s="2" t="s">
        <v>60</v>
      </c>
      <c r="B1199" s="2">
        <v>1974</v>
      </c>
      <c r="C1199" s="7">
        <v>41469</v>
      </c>
      <c r="D1199" s="2">
        <v>1800</v>
      </c>
      <c r="E1199" s="2">
        <v>287.75</v>
      </c>
      <c r="F1199" s="2"/>
      <c r="G1199" s="2"/>
      <c r="H1199" s="2"/>
    </row>
    <row r="1200" spans="1:8" x14ac:dyDescent="0.25">
      <c r="A1200" s="2" t="s">
        <v>60</v>
      </c>
      <c r="B1200" s="2">
        <v>1974</v>
      </c>
      <c r="C1200" s="7">
        <v>41470</v>
      </c>
      <c r="D1200" s="2">
        <v>0</v>
      </c>
      <c r="E1200" s="2">
        <v>288</v>
      </c>
      <c r="F1200" s="2"/>
      <c r="G1200" s="2"/>
      <c r="H1200" s="2"/>
    </row>
    <row r="1201" spans="1:8" x14ac:dyDescent="0.25">
      <c r="A1201" s="2" t="s">
        <v>60</v>
      </c>
      <c r="B1201" s="2">
        <v>1974</v>
      </c>
      <c r="C1201" s="7">
        <v>41470</v>
      </c>
      <c r="D1201" s="2">
        <v>600</v>
      </c>
      <c r="E1201" s="2">
        <v>288.25</v>
      </c>
      <c r="F1201" s="2"/>
      <c r="G1201" s="2"/>
      <c r="H1201" s="2"/>
    </row>
    <row r="1202" spans="1:8" x14ac:dyDescent="0.25">
      <c r="A1202" s="2" t="s">
        <v>60</v>
      </c>
      <c r="B1202" s="2">
        <v>1974</v>
      </c>
      <c r="C1202" s="7">
        <v>41470</v>
      </c>
      <c r="D1202" s="2">
        <v>1200</v>
      </c>
      <c r="E1202" s="2">
        <v>288.5</v>
      </c>
      <c r="F1202" s="2"/>
      <c r="G1202" s="2"/>
      <c r="H1202" s="2"/>
    </row>
    <row r="1203" spans="1:8" x14ac:dyDescent="0.25">
      <c r="A1203" s="2" t="s">
        <v>60</v>
      </c>
      <c r="B1203" s="2">
        <v>1974</v>
      </c>
      <c r="C1203" s="7">
        <v>41470</v>
      </c>
      <c r="D1203" s="2">
        <v>1800</v>
      </c>
      <c r="E1203" s="2">
        <v>288.75</v>
      </c>
      <c r="F1203" s="2"/>
      <c r="G1203" s="2"/>
      <c r="H1203" s="2"/>
    </row>
    <row r="1204" spans="1:8" x14ac:dyDescent="0.25">
      <c r="A1204" s="2" t="s">
        <v>60</v>
      </c>
      <c r="B1204" s="2">
        <v>1974</v>
      </c>
      <c r="C1204" s="7">
        <v>41471</v>
      </c>
      <c r="D1204" s="2">
        <v>0</v>
      </c>
      <c r="E1204" s="2">
        <v>289</v>
      </c>
      <c r="F1204" s="2"/>
      <c r="G1204" s="2"/>
      <c r="H1204" s="2"/>
    </row>
    <row r="1205" spans="1:8" x14ac:dyDescent="0.25">
      <c r="A1205" s="2" t="s">
        <v>60</v>
      </c>
      <c r="B1205" s="2">
        <v>1974</v>
      </c>
      <c r="C1205" s="7">
        <v>41471</v>
      </c>
      <c r="D1205" s="2">
        <v>600</v>
      </c>
      <c r="E1205" s="2">
        <v>289.25</v>
      </c>
      <c r="F1205" s="2"/>
      <c r="G1205" s="2"/>
      <c r="H1205" s="2"/>
    </row>
    <row r="1206" spans="1:8" x14ac:dyDescent="0.25">
      <c r="A1206" s="2" t="s">
        <v>60</v>
      </c>
      <c r="B1206" s="2">
        <v>1974</v>
      </c>
      <c r="C1206" s="7">
        <v>41471</v>
      </c>
      <c r="D1206" s="2">
        <v>1200</v>
      </c>
      <c r="E1206" s="2">
        <v>289.5</v>
      </c>
      <c r="F1206" s="2"/>
      <c r="G1206" s="2"/>
      <c r="H1206" s="2"/>
    </row>
    <row r="1207" spans="1:8" x14ac:dyDescent="0.25">
      <c r="A1207" s="2" t="s">
        <v>60</v>
      </c>
      <c r="B1207" s="2">
        <v>1974</v>
      </c>
      <c r="C1207" s="7">
        <v>41471</v>
      </c>
      <c r="D1207" s="2">
        <v>1800</v>
      </c>
      <c r="E1207" s="2">
        <v>289.75</v>
      </c>
      <c r="F1207" s="2"/>
      <c r="G1207" s="2"/>
      <c r="H1207" s="2"/>
    </row>
    <row r="1208" spans="1:8" x14ac:dyDescent="0.25">
      <c r="A1208" s="2" t="s">
        <v>60</v>
      </c>
      <c r="B1208" s="2">
        <v>1974</v>
      </c>
      <c r="C1208" s="7">
        <v>41472</v>
      </c>
      <c r="D1208" s="2">
        <v>0</v>
      </c>
      <c r="E1208" s="2">
        <v>290</v>
      </c>
      <c r="F1208" s="2"/>
      <c r="G1208" s="2"/>
      <c r="H1208" s="2"/>
    </row>
    <row r="1209" spans="1:8" x14ac:dyDescent="0.25">
      <c r="A1209" s="2" t="s">
        <v>60</v>
      </c>
      <c r="B1209" s="2">
        <v>1974</v>
      </c>
      <c r="C1209" s="7">
        <v>41472</v>
      </c>
      <c r="D1209" s="2">
        <v>600</v>
      </c>
      <c r="E1209" s="2">
        <v>290.25</v>
      </c>
      <c r="F1209" s="2"/>
      <c r="G1209" s="2"/>
      <c r="H1209" s="2"/>
    </row>
    <row r="1210" spans="1:8" x14ac:dyDescent="0.25">
      <c r="A1210" s="2" t="s">
        <v>60</v>
      </c>
      <c r="B1210" s="2">
        <v>1974</v>
      </c>
      <c r="C1210" s="7">
        <v>41472</v>
      </c>
      <c r="D1210" s="2">
        <v>1200</v>
      </c>
      <c r="E1210" s="2">
        <v>290.5</v>
      </c>
      <c r="F1210" s="2"/>
      <c r="G1210" s="2"/>
      <c r="H1210" s="2"/>
    </row>
    <row r="1211" spans="1:8" x14ac:dyDescent="0.25">
      <c r="A1211" s="2" t="s">
        <v>60</v>
      </c>
      <c r="B1211" s="2">
        <v>1974</v>
      </c>
      <c r="C1211" s="7">
        <v>41472</v>
      </c>
      <c r="D1211" s="2">
        <v>1800</v>
      </c>
      <c r="E1211" s="2">
        <v>290.75</v>
      </c>
      <c r="F1211" s="2"/>
      <c r="G1211" s="2"/>
      <c r="H1211" s="2"/>
    </row>
    <row r="1212" spans="1:8" x14ac:dyDescent="0.25">
      <c r="A1212" s="2" t="s">
        <v>60</v>
      </c>
      <c r="B1212" s="2">
        <v>1974</v>
      </c>
      <c r="C1212" s="7">
        <v>41473</v>
      </c>
      <c r="D1212" s="2">
        <v>0</v>
      </c>
      <c r="E1212" s="2">
        <v>291</v>
      </c>
      <c r="F1212" s="2"/>
      <c r="G1212" s="2"/>
      <c r="H1212" s="2"/>
    </row>
    <row r="1213" spans="1:8" x14ac:dyDescent="0.25">
      <c r="A1213" s="2" t="s">
        <v>60</v>
      </c>
      <c r="B1213" s="2">
        <v>1974</v>
      </c>
      <c r="C1213" s="7">
        <v>41473</v>
      </c>
      <c r="D1213" s="2">
        <v>600</v>
      </c>
      <c r="E1213" s="2">
        <v>291.25</v>
      </c>
      <c r="F1213" s="2"/>
      <c r="G1213" s="2"/>
      <c r="H1213" s="2"/>
    </row>
    <row r="1214" spans="1:8" x14ac:dyDescent="0.25">
      <c r="A1214" s="2" t="s">
        <v>60</v>
      </c>
      <c r="B1214" s="2">
        <v>1974</v>
      </c>
      <c r="C1214" s="7">
        <v>41473</v>
      </c>
      <c r="D1214" s="2">
        <v>1200</v>
      </c>
      <c r="E1214" s="2">
        <v>291.5</v>
      </c>
      <c r="F1214" s="2"/>
      <c r="G1214" s="2"/>
      <c r="H1214" s="2"/>
    </row>
    <row r="1215" spans="1:8" x14ac:dyDescent="0.25">
      <c r="A1215" s="2" t="s">
        <v>60</v>
      </c>
      <c r="B1215" s="2">
        <v>1974</v>
      </c>
      <c r="C1215" s="7">
        <v>41473</v>
      </c>
      <c r="D1215" s="2">
        <v>1800</v>
      </c>
      <c r="E1215" s="2">
        <v>291.75</v>
      </c>
      <c r="F1215" s="2"/>
      <c r="G1215" s="2"/>
      <c r="H1215" s="2"/>
    </row>
    <row r="1216" spans="1:8" x14ac:dyDescent="0.25">
      <c r="A1216" s="2" t="s">
        <v>60</v>
      </c>
      <c r="B1216" s="2">
        <v>1974</v>
      </c>
      <c r="C1216" s="7">
        <v>41474</v>
      </c>
      <c r="D1216" s="2">
        <v>0</v>
      </c>
      <c r="E1216" s="2">
        <v>292</v>
      </c>
      <c r="F1216" s="2"/>
      <c r="G1216" s="2"/>
      <c r="H1216" s="2"/>
    </row>
    <row r="1217" spans="1:8" x14ac:dyDescent="0.25">
      <c r="A1217" s="2" t="s">
        <v>60</v>
      </c>
      <c r="B1217" s="2">
        <v>1974</v>
      </c>
      <c r="C1217" s="7">
        <v>41474</v>
      </c>
      <c r="D1217" s="2">
        <v>600</v>
      </c>
      <c r="E1217" s="2">
        <v>292.25</v>
      </c>
      <c r="F1217" s="2"/>
      <c r="G1217" s="2"/>
      <c r="H1217" s="2"/>
    </row>
    <row r="1218" spans="1:8" x14ac:dyDescent="0.25">
      <c r="A1218" s="2" t="s">
        <v>60</v>
      </c>
      <c r="B1218" s="2">
        <v>1974</v>
      </c>
      <c r="C1218" s="7">
        <v>41474</v>
      </c>
      <c r="D1218" s="2">
        <v>1200</v>
      </c>
      <c r="E1218" s="2">
        <v>292.5</v>
      </c>
      <c r="F1218" s="2"/>
      <c r="G1218" s="2"/>
      <c r="H1218" s="2"/>
    </row>
    <row r="1219" spans="1:8" x14ac:dyDescent="0.25">
      <c r="A1219" s="2" t="s">
        <v>60</v>
      </c>
      <c r="B1219" s="2">
        <v>1974</v>
      </c>
      <c r="C1219" s="7">
        <v>41474</v>
      </c>
      <c r="D1219" s="2">
        <v>1800</v>
      </c>
      <c r="E1219" s="2">
        <v>292.75</v>
      </c>
      <c r="F1219" s="2"/>
      <c r="G1219" s="2"/>
      <c r="H1219" s="2"/>
    </row>
    <row r="1220" spans="1:8" x14ac:dyDescent="0.25">
      <c r="A1220" s="2" t="s">
        <v>60</v>
      </c>
      <c r="B1220" s="2">
        <v>1974</v>
      </c>
      <c r="C1220" s="7">
        <v>41475</v>
      </c>
      <c r="D1220" s="2">
        <v>0</v>
      </c>
      <c r="E1220" s="2">
        <v>293</v>
      </c>
      <c r="F1220" s="2"/>
      <c r="G1220" s="2"/>
      <c r="H1220" s="2"/>
    </row>
    <row r="1221" spans="1:8" x14ac:dyDescent="0.25">
      <c r="A1221" s="2" t="s">
        <v>60</v>
      </c>
      <c r="B1221" s="2">
        <v>1974</v>
      </c>
      <c r="C1221" s="7">
        <v>41475</v>
      </c>
      <c r="D1221" s="2">
        <v>600</v>
      </c>
      <c r="E1221" s="2">
        <v>293.25</v>
      </c>
      <c r="F1221" s="2"/>
      <c r="G1221" s="2"/>
      <c r="H1221" s="2"/>
    </row>
    <row r="1222" spans="1:8" x14ac:dyDescent="0.25">
      <c r="A1222" s="2" t="s">
        <v>60</v>
      </c>
      <c r="B1222" s="2">
        <v>1974</v>
      </c>
      <c r="C1222" s="7">
        <v>41475</v>
      </c>
      <c r="D1222" s="2">
        <v>1200</v>
      </c>
      <c r="E1222" s="2">
        <v>293.5</v>
      </c>
      <c r="F1222" s="2"/>
      <c r="G1222" s="2"/>
      <c r="H1222" s="2"/>
    </row>
    <row r="1223" spans="1:8" x14ac:dyDescent="0.25">
      <c r="A1223" s="2" t="s">
        <v>60</v>
      </c>
      <c r="B1223" s="2">
        <v>1974</v>
      </c>
      <c r="C1223" s="7">
        <v>41475</v>
      </c>
      <c r="D1223" s="2">
        <v>1800</v>
      </c>
      <c r="E1223" s="2">
        <v>293.75</v>
      </c>
      <c r="F1223" s="2"/>
      <c r="G1223" s="2"/>
      <c r="H1223" s="2"/>
    </row>
    <row r="1224" spans="1:8" x14ac:dyDescent="0.25">
      <c r="A1224" s="2" t="s">
        <v>60</v>
      </c>
      <c r="B1224" s="2">
        <v>1974</v>
      </c>
      <c r="C1224" s="7">
        <v>41476</v>
      </c>
      <c r="D1224" s="2">
        <v>0</v>
      </c>
      <c r="E1224" s="2">
        <v>294</v>
      </c>
      <c r="F1224" s="2"/>
      <c r="G1224" s="2"/>
      <c r="H1224" s="2"/>
    </row>
    <row r="1225" spans="1:8" x14ac:dyDescent="0.25">
      <c r="A1225" s="2" t="s">
        <v>60</v>
      </c>
      <c r="B1225" s="2">
        <v>1974</v>
      </c>
      <c r="C1225" s="7">
        <v>41476</v>
      </c>
      <c r="D1225" s="2">
        <v>600</v>
      </c>
      <c r="E1225" s="2">
        <v>294.25</v>
      </c>
      <c r="F1225" s="2"/>
      <c r="G1225" s="2"/>
      <c r="H1225" s="2"/>
    </row>
    <row r="1226" spans="1:8" x14ac:dyDescent="0.25">
      <c r="A1226" s="2" t="s">
        <v>60</v>
      </c>
      <c r="B1226" s="2">
        <v>1974</v>
      </c>
      <c r="C1226" s="7">
        <v>41476</v>
      </c>
      <c r="D1226" s="2">
        <v>1200</v>
      </c>
      <c r="E1226" s="2">
        <v>294.5</v>
      </c>
      <c r="F1226" s="2"/>
      <c r="G1226" s="2"/>
      <c r="H1226" s="2"/>
    </row>
    <row r="1227" spans="1:8" x14ac:dyDescent="0.25">
      <c r="A1227" s="2" t="s">
        <v>60</v>
      </c>
      <c r="B1227" s="2">
        <v>1974</v>
      </c>
      <c r="C1227" s="7">
        <v>41476</v>
      </c>
      <c r="D1227" s="2">
        <v>1800</v>
      </c>
      <c r="E1227" s="2">
        <v>294.75</v>
      </c>
      <c r="F1227" s="2"/>
      <c r="G1227" s="2"/>
      <c r="H1227" s="2"/>
    </row>
    <row r="1228" spans="1:8" x14ac:dyDescent="0.25">
      <c r="A1228" s="2" t="s">
        <v>60</v>
      </c>
      <c r="B1228" s="2">
        <v>1974</v>
      </c>
      <c r="C1228" s="7">
        <v>41477</v>
      </c>
      <c r="D1228" s="2">
        <v>0</v>
      </c>
      <c r="E1228" s="2">
        <v>295</v>
      </c>
      <c r="F1228" s="2"/>
      <c r="G1228" s="2"/>
      <c r="H1228" s="2"/>
    </row>
    <row r="1229" spans="1:8" x14ac:dyDescent="0.25">
      <c r="A1229" s="2" t="s">
        <v>60</v>
      </c>
      <c r="B1229" s="2">
        <v>1974</v>
      </c>
      <c r="C1229" s="7">
        <v>41477</v>
      </c>
      <c r="D1229" s="2">
        <v>600</v>
      </c>
      <c r="E1229" s="2">
        <v>295.25</v>
      </c>
      <c r="F1229" s="2"/>
      <c r="G1229" s="2"/>
      <c r="H1229" s="2"/>
    </row>
    <row r="1230" spans="1:8" x14ac:dyDescent="0.25">
      <c r="A1230" s="2" t="s">
        <v>60</v>
      </c>
      <c r="B1230" s="2">
        <v>1974</v>
      </c>
      <c r="C1230" s="7">
        <v>41477</v>
      </c>
      <c r="D1230" s="2">
        <v>1200</v>
      </c>
      <c r="E1230" s="2">
        <v>295.5</v>
      </c>
      <c r="F1230" s="2"/>
      <c r="G1230" s="2"/>
      <c r="H1230" s="2"/>
    </row>
    <row r="1231" spans="1:8" x14ac:dyDescent="0.25">
      <c r="A1231" s="2" t="s">
        <v>60</v>
      </c>
      <c r="B1231" s="2">
        <v>1974</v>
      </c>
      <c r="C1231" s="7">
        <v>41477</v>
      </c>
      <c r="D1231" s="2">
        <v>1800</v>
      </c>
      <c r="E1231" s="2">
        <v>295.75</v>
      </c>
      <c r="F1231" s="2"/>
      <c r="G1231" s="2"/>
      <c r="H1231" s="2"/>
    </row>
    <row r="1232" spans="1:8" x14ac:dyDescent="0.25">
      <c r="A1232" s="2" t="s">
        <v>60</v>
      </c>
      <c r="B1232" s="2">
        <v>1974</v>
      </c>
      <c r="C1232" s="7">
        <v>41478</v>
      </c>
      <c r="D1232" s="2">
        <v>0</v>
      </c>
      <c r="E1232" s="2">
        <v>296</v>
      </c>
      <c r="F1232" s="2"/>
      <c r="G1232" s="2"/>
      <c r="H1232" s="2"/>
    </row>
    <row r="1233" spans="1:8" x14ac:dyDescent="0.25">
      <c r="A1233" s="2" t="s">
        <v>60</v>
      </c>
      <c r="B1233" s="2">
        <v>1974</v>
      </c>
      <c r="C1233" s="7">
        <v>41478</v>
      </c>
      <c r="D1233" s="2">
        <v>600</v>
      </c>
      <c r="E1233" s="2">
        <v>296.25</v>
      </c>
      <c r="F1233" s="2"/>
      <c r="G1233" s="2"/>
      <c r="H1233" s="2"/>
    </row>
    <row r="1234" spans="1:8" x14ac:dyDescent="0.25">
      <c r="A1234" s="2" t="s">
        <v>60</v>
      </c>
      <c r="B1234" s="2">
        <v>1974</v>
      </c>
      <c r="C1234" s="7">
        <v>41478</v>
      </c>
      <c r="D1234" s="2">
        <v>1200</v>
      </c>
      <c r="E1234" s="2">
        <v>296.5</v>
      </c>
      <c r="F1234" s="2"/>
      <c r="G1234" s="2"/>
      <c r="H1234" s="2"/>
    </row>
    <row r="1235" spans="1:8" x14ac:dyDescent="0.25">
      <c r="A1235" s="2" t="s">
        <v>60</v>
      </c>
      <c r="B1235" s="2">
        <v>1974</v>
      </c>
      <c r="C1235" s="7">
        <v>41478</v>
      </c>
      <c r="D1235" s="2">
        <v>1800</v>
      </c>
      <c r="E1235" s="2">
        <v>296.75</v>
      </c>
      <c r="F1235" s="2"/>
      <c r="G1235" s="2"/>
      <c r="H1235" s="2"/>
    </row>
    <row r="1236" spans="1:8" x14ac:dyDescent="0.25">
      <c r="A1236" s="2" t="s">
        <v>60</v>
      </c>
      <c r="B1236" s="2">
        <v>1974</v>
      </c>
      <c r="C1236" s="7">
        <v>41479</v>
      </c>
      <c r="D1236" s="2">
        <v>0</v>
      </c>
      <c r="E1236" s="2">
        <v>297</v>
      </c>
      <c r="F1236" s="2"/>
      <c r="G1236" s="2"/>
      <c r="H1236" s="2"/>
    </row>
    <row r="1237" spans="1:8" x14ac:dyDescent="0.25">
      <c r="A1237" s="2" t="s">
        <v>60</v>
      </c>
      <c r="B1237" s="2">
        <v>1974</v>
      </c>
      <c r="C1237" s="7">
        <v>41479</v>
      </c>
      <c r="D1237" s="2">
        <v>600</v>
      </c>
      <c r="E1237" s="2">
        <v>297.25</v>
      </c>
      <c r="F1237" s="2"/>
      <c r="G1237" s="2"/>
      <c r="H1237" s="2"/>
    </row>
    <row r="1238" spans="1:8" x14ac:dyDescent="0.25">
      <c r="A1238" s="2" t="s">
        <v>60</v>
      </c>
      <c r="B1238" s="2">
        <v>1974</v>
      </c>
      <c r="C1238" s="7">
        <v>41479</v>
      </c>
      <c r="D1238" s="2">
        <v>1200</v>
      </c>
      <c r="E1238" s="2">
        <v>297.5</v>
      </c>
      <c r="F1238" s="2"/>
      <c r="G1238" s="2"/>
      <c r="H1238" s="2"/>
    </row>
    <row r="1239" spans="1:8" x14ac:dyDescent="0.25">
      <c r="A1239" s="2" t="s">
        <v>60</v>
      </c>
      <c r="B1239" s="2">
        <v>1974</v>
      </c>
      <c r="C1239" s="7">
        <v>41479</v>
      </c>
      <c r="D1239" s="2">
        <v>1800</v>
      </c>
      <c r="E1239" s="2">
        <v>297.75</v>
      </c>
      <c r="F1239" s="2"/>
      <c r="G1239" s="2"/>
      <c r="H1239" s="2"/>
    </row>
    <row r="1240" spans="1:8" x14ac:dyDescent="0.25">
      <c r="A1240" s="2" t="s">
        <v>60</v>
      </c>
      <c r="B1240" s="2">
        <v>1974</v>
      </c>
      <c r="C1240" s="7">
        <v>41480</v>
      </c>
      <c r="D1240" s="2">
        <v>0</v>
      </c>
      <c r="E1240" s="2">
        <v>298</v>
      </c>
      <c r="F1240" s="2"/>
      <c r="G1240" s="2"/>
      <c r="H1240" s="2"/>
    </row>
    <row r="1241" spans="1:8" x14ac:dyDescent="0.25">
      <c r="A1241" s="2" t="s">
        <v>60</v>
      </c>
      <c r="B1241" s="2">
        <v>1974</v>
      </c>
      <c r="C1241" s="7">
        <v>41480</v>
      </c>
      <c r="D1241" s="2">
        <v>600</v>
      </c>
      <c r="E1241" s="2">
        <v>298.25</v>
      </c>
      <c r="F1241" s="2"/>
      <c r="G1241" s="2"/>
      <c r="H1241" s="2"/>
    </row>
    <row r="1242" spans="1:8" x14ac:dyDescent="0.25">
      <c r="A1242" s="2" t="s">
        <v>60</v>
      </c>
      <c r="B1242" s="2">
        <v>1974</v>
      </c>
      <c r="C1242" s="7">
        <v>41480</v>
      </c>
      <c r="D1242" s="2">
        <v>1200</v>
      </c>
      <c r="E1242" s="2">
        <v>298.5</v>
      </c>
      <c r="F1242" s="2"/>
      <c r="G1242" s="2"/>
      <c r="H1242" s="2"/>
    </row>
    <row r="1243" spans="1:8" x14ac:dyDescent="0.25">
      <c r="A1243" s="2" t="s">
        <v>60</v>
      </c>
      <c r="B1243" s="2">
        <v>1974</v>
      </c>
      <c r="C1243" s="7">
        <v>41480</v>
      </c>
      <c r="D1243" s="2">
        <v>1800</v>
      </c>
      <c r="E1243" s="2">
        <v>298.75</v>
      </c>
      <c r="F1243" s="2"/>
      <c r="G1243" s="2"/>
      <c r="H1243" s="2"/>
    </row>
    <row r="1244" spans="1:8" x14ac:dyDescent="0.25">
      <c r="A1244" s="2" t="s">
        <v>60</v>
      </c>
      <c r="B1244" s="2">
        <v>1974</v>
      </c>
      <c r="C1244" s="7">
        <v>41481</v>
      </c>
      <c r="D1244" s="2">
        <v>0</v>
      </c>
      <c r="E1244" s="2">
        <v>299</v>
      </c>
      <c r="F1244" s="2"/>
      <c r="G1244" s="2"/>
      <c r="H1244" s="2"/>
    </row>
    <row r="1245" spans="1:8" x14ac:dyDescent="0.25">
      <c r="A1245" s="2" t="s">
        <v>60</v>
      </c>
      <c r="B1245" s="2">
        <v>1974</v>
      </c>
      <c r="C1245" s="7">
        <v>41481</v>
      </c>
      <c r="D1245" s="2">
        <v>600</v>
      </c>
      <c r="E1245" s="2">
        <v>299.25</v>
      </c>
      <c r="F1245" s="2"/>
      <c r="G1245" s="2"/>
      <c r="H1245" s="2"/>
    </row>
    <row r="1246" spans="1:8" x14ac:dyDescent="0.25">
      <c r="A1246" s="2" t="s">
        <v>60</v>
      </c>
      <c r="B1246" s="2">
        <v>1974</v>
      </c>
      <c r="C1246" s="7">
        <v>41481</v>
      </c>
      <c r="D1246" s="2">
        <v>1200</v>
      </c>
      <c r="E1246" s="2">
        <v>299.5</v>
      </c>
      <c r="F1246" s="2"/>
      <c r="G1246" s="2"/>
      <c r="H1246" s="2"/>
    </row>
    <row r="1247" spans="1:8" x14ac:dyDescent="0.25">
      <c r="A1247" s="2" t="s">
        <v>60</v>
      </c>
      <c r="B1247" s="2">
        <v>1974</v>
      </c>
      <c r="C1247" s="7">
        <v>41481</v>
      </c>
      <c r="D1247" s="2">
        <v>1800</v>
      </c>
      <c r="E1247" s="2">
        <v>299.75</v>
      </c>
      <c r="F1247" s="2"/>
      <c r="G1247" s="2"/>
      <c r="H1247" s="2"/>
    </row>
    <row r="1248" spans="1:8" x14ac:dyDescent="0.25">
      <c r="A1248" s="2" t="s">
        <v>60</v>
      </c>
      <c r="B1248" s="2">
        <v>1974</v>
      </c>
      <c r="C1248" s="7">
        <v>41482</v>
      </c>
      <c r="D1248" s="2">
        <v>0</v>
      </c>
      <c r="E1248" s="2">
        <v>300</v>
      </c>
      <c r="F1248" s="2"/>
      <c r="G1248" s="2"/>
      <c r="H1248" s="2"/>
    </row>
    <row r="1249" spans="1:8" x14ac:dyDescent="0.25">
      <c r="A1249" s="2" t="s">
        <v>60</v>
      </c>
      <c r="B1249" s="2">
        <v>1974</v>
      </c>
      <c r="C1249" s="7">
        <v>41482</v>
      </c>
      <c r="D1249" s="2">
        <v>600</v>
      </c>
      <c r="E1249" s="2">
        <v>300.25</v>
      </c>
      <c r="F1249" s="2"/>
      <c r="G1249" s="2"/>
      <c r="H1249" s="2"/>
    </row>
    <row r="1250" spans="1:8" x14ac:dyDescent="0.25">
      <c r="A1250" s="2" t="s">
        <v>60</v>
      </c>
      <c r="B1250" s="2">
        <v>1974</v>
      </c>
      <c r="C1250" s="7">
        <v>41482</v>
      </c>
      <c r="D1250" s="2">
        <v>1200</v>
      </c>
      <c r="E1250" s="2">
        <v>300.5</v>
      </c>
      <c r="F1250" s="2"/>
      <c r="G1250" s="2"/>
      <c r="H1250" s="2"/>
    </row>
    <row r="1251" spans="1:8" x14ac:dyDescent="0.25">
      <c r="A1251" s="2" t="s">
        <v>60</v>
      </c>
      <c r="B1251" s="2">
        <v>1974</v>
      </c>
      <c r="C1251" s="7">
        <v>41482</v>
      </c>
      <c r="D1251" s="2">
        <v>1800</v>
      </c>
      <c r="E1251" s="2">
        <v>300.75</v>
      </c>
      <c r="F1251" s="2"/>
      <c r="G1251" s="2"/>
      <c r="H1251" s="2"/>
    </row>
    <row r="1252" spans="1:8" x14ac:dyDescent="0.25">
      <c r="A1252" s="2" t="s">
        <v>60</v>
      </c>
      <c r="B1252" s="2">
        <v>1974</v>
      </c>
      <c r="C1252" s="7">
        <v>41483</v>
      </c>
      <c r="D1252" s="2">
        <v>0</v>
      </c>
      <c r="E1252" s="2">
        <v>301</v>
      </c>
      <c r="F1252" s="2"/>
      <c r="G1252" s="2"/>
      <c r="H1252" s="2"/>
    </row>
    <row r="1253" spans="1:8" x14ac:dyDescent="0.25">
      <c r="A1253" s="2" t="s">
        <v>60</v>
      </c>
      <c r="B1253" s="2">
        <v>1974</v>
      </c>
      <c r="C1253" s="7">
        <v>41483</v>
      </c>
      <c r="D1253" s="2">
        <v>600</v>
      </c>
      <c r="E1253" s="2">
        <v>301.25</v>
      </c>
      <c r="F1253" s="2"/>
      <c r="G1253" s="2"/>
      <c r="H1253" s="2"/>
    </row>
    <row r="1254" spans="1:8" x14ac:dyDescent="0.25">
      <c r="A1254" s="2" t="s">
        <v>60</v>
      </c>
      <c r="B1254" s="2">
        <v>1974</v>
      </c>
      <c r="C1254" s="7">
        <v>41483</v>
      </c>
      <c r="D1254" s="2">
        <v>1200</v>
      </c>
      <c r="E1254" s="2">
        <v>301.5</v>
      </c>
      <c r="F1254" s="2"/>
      <c r="G1254" s="2"/>
      <c r="H1254" s="2"/>
    </row>
    <row r="1255" spans="1:8" x14ac:dyDescent="0.25">
      <c r="A1255" s="2" t="s">
        <v>60</v>
      </c>
      <c r="B1255" s="2">
        <v>1974</v>
      </c>
      <c r="C1255" s="7">
        <v>41483</v>
      </c>
      <c r="D1255" s="2">
        <v>1800</v>
      </c>
      <c r="E1255" s="2">
        <v>301.75</v>
      </c>
      <c r="F1255" s="2"/>
      <c r="G1255" s="2"/>
      <c r="H1255" s="2"/>
    </row>
    <row r="1256" spans="1:8" x14ac:dyDescent="0.25">
      <c r="A1256" s="2" t="s">
        <v>60</v>
      </c>
      <c r="B1256" s="2">
        <v>1974</v>
      </c>
      <c r="C1256" s="7">
        <v>41484</v>
      </c>
      <c r="D1256" s="2">
        <v>0</v>
      </c>
      <c r="E1256" s="2">
        <v>302</v>
      </c>
      <c r="F1256" s="2"/>
      <c r="G1256" s="2"/>
      <c r="H1256" s="2"/>
    </row>
    <row r="1257" spans="1:8" x14ac:dyDescent="0.25">
      <c r="A1257" s="2" t="s">
        <v>60</v>
      </c>
      <c r="B1257" s="2">
        <v>1974</v>
      </c>
      <c r="C1257" s="7">
        <v>41484</v>
      </c>
      <c r="D1257" s="2">
        <v>600</v>
      </c>
      <c r="E1257" s="2">
        <v>302.25</v>
      </c>
      <c r="F1257" s="2"/>
      <c r="G1257" s="2"/>
      <c r="H1257" s="2"/>
    </row>
    <row r="1258" spans="1:8" x14ac:dyDescent="0.25">
      <c r="A1258" s="2" t="s">
        <v>60</v>
      </c>
      <c r="B1258" s="2">
        <v>1974</v>
      </c>
      <c r="C1258" s="7">
        <v>41484</v>
      </c>
      <c r="D1258" s="2">
        <v>1200</v>
      </c>
      <c r="E1258" s="2">
        <v>302.5</v>
      </c>
      <c r="F1258" s="2"/>
      <c r="G1258" s="2"/>
      <c r="H1258" s="2"/>
    </row>
    <row r="1259" spans="1:8" x14ac:dyDescent="0.25">
      <c r="A1259" s="2" t="s">
        <v>60</v>
      </c>
      <c r="B1259" s="2">
        <v>1974</v>
      </c>
      <c r="C1259" s="7">
        <v>41484</v>
      </c>
      <c r="D1259" s="2">
        <v>1800</v>
      </c>
      <c r="E1259" s="2">
        <v>302.75</v>
      </c>
      <c r="F1259" s="2"/>
      <c r="G1259" s="2"/>
      <c r="H1259" s="2"/>
    </row>
    <row r="1260" spans="1:8" x14ac:dyDescent="0.25">
      <c r="A1260" s="2" t="s">
        <v>60</v>
      </c>
      <c r="B1260" s="2">
        <v>1974</v>
      </c>
      <c r="C1260" s="7">
        <v>41485</v>
      </c>
      <c r="D1260" s="2">
        <v>0</v>
      </c>
      <c r="E1260" s="2">
        <v>303</v>
      </c>
      <c r="F1260" s="2"/>
      <c r="G1260" s="2"/>
      <c r="H1260" s="2"/>
    </row>
    <row r="1261" spans="1:8" x14ac:dyDescent="0.25">
      <c r="A1261" s="2" t="s">
        <v>60</v>
      </c>
      <c r="B1261" s="2">
        <v>1974</v>
      </c>
      <c r="C1261" s="7">
        <v>41485</v>
      </c>
      <c r="D1261" s="2">
        <v>600</v>
      </c>
      <c r="E1261" s="2">
        <v>303.25</v>
      </c>
      <c r="F1261" s="2"/>
      <c r="G1261" s="2"/>
      <c r="H1261" s="2"/>
    </row>
    <row r="1262" spans="1:8" x14ac:dyDescent="0.25">
      <c r="A1262" s="2" t="s">
        <v>60</v>
      </c>
      <c r="B1262" s="2">
        <v>1974</v>
      </c>
      <c r="C1262" s="7">
        <v>41485</v>
      </c>
      <c r="D1262" s="2">
        <v>1200</v>
      </c>
      <c r="E1262" s="2">
        <v>303.5</v>
      </c>
      <c r="F1262" s="2"/>
      <c r="G1262" s="2"/>
      <c r="H1262" s="2"/>
    </row>
    <row r="1263" spans="1:8" x14ac:dyDescent="0.25">
      <c r="A1263" s="2" t="s">
        <v>60</v>
      </c>
      <c r="B1263" s="2">
        <v>1974</v>
      </c>
      <c r="C1263" s="7">
        <v>41485</v>
      </c>
      <c r="D1263" s="2">
        <v>1800</v>
      </c>
      <c r="E1263" s="2">
        <v>303.75</v>
      </c>
      <c r="F1263" s="2"/>
      <c r="G1263" s="2"/>
      <c r="H1263" s="2"/>
    </row>
    <row r="1264" spans="1:8" x14ac:dyDescent="0.25">
      <c r="A1264" s="2" t="s">
        <v>60</v>
      </c>
      <c r="B1264" s="2">
        <v>1974</v>
      </c>
      <c r="C1264" s="7">
        <v>41486</v>
      </c>
      <c r="D1264" s="2">
        <v>0</v>
      </c>
      <c r="E1264" s="2">
        <v>304</v>
      </c>
      <c r="F1264" s="2"/>
      <c r="G1264" s="2"/>
      <c r="H1264" s="2"/>
    </row>
    <row r="1265" spans="1:8" x14ac:dyDescent="0.25">
      <c r="A1265" s="2" t="s">
        <v>60</v>
      </c>
      <c r="B1265" s="2">
        <v>1974</v>
      </c>
      <c r="C1265" s="7">
        <v>41486</v>
      </c>
      <c r="D1265" s="2">
        <v>600</v>
      </c>
      <c r="E1265" s="2">
        <v>304.25</v>
      </c>
      <c r="F1265" s="2"/>
      <c r="G1265" s="2"/>
      <c r="H1265" s="2"/>
    </row>
    <row r="1266" spans="1:8" x14ac:dyDescent="0.25">
      <c r="A1266" s="2" t="s">
        <v>60</v>
      </c>
      <c r="B1266" s="2">
        <v>1974</v>
      </c>
      <c r="C1266" s="7">
        <v>41486</v>
      </c>
      <c r="D1266" s="2">
        <v>1200</v>
      </c>
      <c r="E1266" s="2">
        <v>304.5</v>
      </c>
      <c r="F1266" s="2"/>
      <c r="G1266" s="2"/>
      <c r="H1266" s="2"/>
    </row>
    <row r="1267" spans="1:8" x14ac:dyDescent="0.25">
      <c r="A1267" s="2" t="s">
        <v>60</v>
      </c>
      <c r="B1267" s="2">
        <v>1974</v>
      </c>
      <c r="C1267" s="7">
        <v>41486</v>
      </c>
      <c r="D1267" s="2">
        <v>1800</v>
      </c>
      <c r="E1267" s="2">
        <v>304.75</v>
      </c>
      <c r="F1267" s="2"/>
      <c r="G1267" s="2"/>
      <c r="H1267" s="2"/>
    </row>
    <row r="1268" spans="1:8" x14ac:dyDescent="0.25">
      <c r="A1268" s="2" t="s">
        <v>60</v>
      </c>
      <c r="B1268" s="2">
        <v>1974</v>
      </c>
      <c r="C1268" s="7">
        <v>41487</v>
      </c>
      <c r="D1268" s="2">
        <v>0</v>
      </c>
      <c r="E1268" s="2">
        <v>305</v>
      </c>
      <c r="F1268" s="2"/>
      <c r="G1268" s="2"/>
      <c r="H1268" s="2"/>
    </row>
    <row r="1269" spans="1:8" x14ac:dyDescent="0.25">
      <c r="A1269" s="2" t="s">
        <v>60</v>
      </c>
      <c r="B1269" s="2">
        <v>1974</v>
      </c>
      <c r="C1269" s="7">
        <v>41487</v>
      </c>
      <c r="D1269" s="2">
        <v>600</v>
      </c>
      <c r="E1269" s="2">
        <v>305.25</v>
      </c>
      <c r="F1269" s="2"/>
      <c r="G1269" s="2"/>
      <c r="H1269" s="2"/>
    </row>
    <row r="1270" spans="1:8" x14ac:dyDescent="0.25">
      <c r="A1270" s="2" t="s">
        <v>60</v>
      </c>
      <c r="B1270" s="2">
        <v>1974</v>
      </c>
      <c r="C1270" s="7">
        <v>41487</v>
      </c>
      <c r="D1270" s="2">
        <v>1200</v>
      </c>
      <c r="E1270" s="2">
        <v>305.5</v>
      </c>
      <c r="F1270" s="2"/>
      <c r="G1270" s="2"/>
      <c r="H1270" s="2"/>
    </row>
    <row r="1271" spans="1:8" x14ac:dyDescent="0.25">
      <c r="A1271" s="2" t="s">
        <v>60</v>
      </c>
      <c r="B1271" s="2">
        <v>1974</v>
      </c>
      <c r="C1271" s="7">
        <v>41487</v>
      </c>
      <c r="D1271" s="2">
        <v>1800</v>
      </c>
      <c r="E1271" s="2">
        <v>305.75</v>
      </c>
      <c r="F1271" s="2"/>
      <c r="G1271" s="2"/>
      <c r="H1271" s="2"/>
    </row>
    <row r="1272" spans="1:8" x14ac:dyDescent="0.25">
      <c r="A1272" s="2" t="s">
        <v>60</v>
      </c>
      <c r="B1272" s="2">
        <v>1974</v>
      </c>
      <c r="C1272" s="7">
        <v>41488</v>
      </c>
      <c r="D1272" s="2">
        <v>0</v>
      </c>
      <c r="E1272" s="2">
        <v>306</v>
      </c>
      <c r="F1272" s="2"/>
      <c r="G1272" s="2"/>
      <c r="H1272" s="2"/>
    </row>
    <row r="1273" spans="1:8" x14ac:dyDescent="0.25">
      <c r="A1273" s="2" t="s">
        <v>60</v>
      </c>
      <c r="B1273" s="2">
        <v>1974</v>
      </c>
      <c r="C1273" s="7">
        <v>41488</v>
      </c>
      <c r="D1273" s="2">
        <v>600</v>
      </c>
      <c r="E1273" s="2">
        <v>306.25</v>
      </c>
      <c r="F1273" s="2"/>
      <c r="G1273" s="2"/>
      <c r="H1273" s="2"/>
    </row>
    <row r="1274" spans="1:8" x14ac:dyDescent="0.25">
      <c r="A1274" s="2" t="s">
        <v>60</v>
      </c>
      <c r="B1274" s="2">
        <v>1974</v>
      </c>
      <c r="C1274" s="7">
        <v>41488</v>
      </c>
      <c r="D1274" s="2">
        <v>1200</v>
      </c>
      <c r="E1274" s="2">
        <v>306.5</v>
      </c>
      <c r="F1274" s="2"/>
      <c r="G1274" s="2"/>
      <c r="H1274" s="2"/>
    </row>
    <row r="1275" spans="1:8" x14ac:dyDescent="0.25">
      <c r="A1275" s="2" t="s">
        <v>60</v>
      </c>
      <c r="B1275" s="2">
        <v>1974</v>
      </c>
      <c r="C1275" s="7">
        <v>41488</v>
      </c>
      <c r="D1275" s="2">
        <v>1800</v>
      </c>
      <c r="E1275" s="2">
        <v>306.75</v>
      </c>
      <c r="F1275" s="2"/>
      <c r="G1275" s="2"/>
      <c r="H1275" s="2"/>
    </row>
    <row r="1276" spans="1:8" x14ac:dyDescent="0.25">
      <c r="A1276" s="2" t="s">
        <v>60</v>
      </c>
      <c r="B1276" s="2">
        <v>1974</v>
      </c>
      <c r="C1276" s="7">
        <v>41489</v>
      </c>
      <c r="D1276" s="2">
        <v>0</v>
      </c>
      <c r="E1276" s="2">
        <v>307</v>
      </c>
      <c r="F1276" s="2"/>
      <c r="G1276" s="2"/>
      <c r="H1276" s="2"/>
    </row>
    <row r="1277" spans="1:8" x14ac:dyDescent="0.25">
      <c r="A1277" s="2" t="s">
        <v>60</v>
      </c>
      <c r="B1277" s="2">
        <v>1974</v>
      </c>
      <c r="C1277" s="7">
        <v>41489</v>
      </c>
      <c r="D1277" s="2">
        <v>600</v>
      </c>
      <c r="E1277" s="2">
        <v>307.25</v>
      </c>
      <c r="F1277" s="2"/>
      <c r="G1277" s="2"/>
      <c r="H1277" s="2"/>
    </row>
    <row r="1278" spans="1:8" x14ac:dyDescent="0.25">
      <c r="A1278" s="2" t="s">
        <v>60</v>
      </c>
      <c r="B1278" s="2">
        <v>1974</v>
      </c>
      <c r="C1278" s="7">
        <v>41489</v>
      </c>
      <c r="D1278" s="2">
        <v>1200</v>
      </c>
      <c r="E1278" s="2">
        <v>307.5</v>
      </c>
      <c r="F1278" s="2"/>
      <c r="G1278" s="2"/>
      <c r="H1278" s="2"/>
    </row>
    <row r="1279" spans="1:8" x14ac:dyDescent="0.25">
      <c r="A1279" s="2" t="s">
        <v>60</v>
      </c>
      <c r="B1279" s="2">
        <v>1974</v>
      </c>
      <c r="C1279" s="7">
        <v>41489</v>
      </c>
      <c r="D1279" s="2">
        <v>1800</v>
      </c>
      <c r="E1279" s="2">
        <v>307.75</v>
      </c>
      <c r="F1279" s="2"/>
      <c r="G1279" s="2"/>
      <c r="H1279" s="2"/>
    </row>
    <row r="1280" spans="1:8" x14ac:dyDescent="0.25">
      <c r="A1280" s="2" t="s">
        <v>60</v>
      </c>
      <c r="B1280" s="2">
        <v>1974</v>
      </c>
      <c r="C1280" s="7">
        <v>41490</v>
      </c>
      <c r="D1280" s="2">
        <v>0</v>
      </c>
      <c r="E1280" s="2">
        <v>308</v>
      </c>
      <c r="F1280" s="2"/>
      <c r="G1280" s="2"/>
      <c r="H1280" s="2"/>
    </row>
    <row r="1281" spans="1:8" x14ac:dyDescent="0.25">
      <c r="A1281" s="2" t="s">
        <v>60</v>
      </c>
      <c r="B1281" s="2">
        <v>1974</v>
      </c>
      <c r="C1281" s="7">
        <v>41490</v>
      </c>
      <c r="D1281" s="2">
        <v>600</v>
      </c>
      <c r="E1281" s="2">
        <v>308.25</v>
      </c>
      <c r="F1281" s="2"/>
      <c r="G1281" s="2"/>
      <c r="H1281" s="2"/>
    </row>
    <row r="1282" spans="1:8" x14ac:dyDescent="0.25">
      <c r="A1282" s="2" t="s">
        <v>60</v>
      </c>
      <c r="B1282" s="2">
        <v>1974</v>
      </c>
      <c r="C1282" s="7">
        <v>41490</v>
      </c>
      <c r="D1282" s="2">
        <v>1200</v>
      </c>
      <c r="E1282" s="2">
        <v>308.5</v>
      </c>
      <c r="F1282" s="2"/>
      <c r="G1282" s="2"/>
      <c r="H1282" s="2"/>
    </row>
    <row r="1283" spans="1:8" x14ac:dyDescent="0.25">
      <c r="A1283" s="2" t="s">
        <v>60</v>
      </c>
      <c r="B1283" s="2">
        <v>1974</v>
      </c>
      <c r="C1283" s="7">
        <v>41490</v>
      </c>
      <c r="D1283" s="2">
        <v>1800</v>
      </c>
      <c r="E1283" s="2">
        <v>308.75</v>
      </c>
      <c r="F1283" s="2"/>
      <c r="G1283" s="2"/>
      <c r="H1283" s="2"/>
    </row>
    <row r="1284" spans="1:8" x14ac:dyDescent="0.25">
      <c r="A1284" s="2" t="s">
        <v>60</v>
      </c>
      <c r="B1284" s="2">
        <v>1974</v>
      </c>
      <c r="C1284" s="7">
        <v>41491</v>
      </c>
      <c r="D1284" s="2">
        <v>0</v>
      </c>
      <c r="E1284" s="2">
        <v>309</v>
      </c>
      <c r="F1284" s="2"/>
      <c r="G1284" s="2"/>
      <c r="H1284" s="2"/>
    </row>
    <row r="1285" spans="1:8" x14ac:dyDescent="0.25">
      <c r="A1285" s="2" t="s">
        <v>60</v>
      </c>
      <c r="B1285" s="2">
        <v>1974</v>
      </c>
      <c r="C1285" s="7">
        <v>41491</v>
      </c>
      <c r="D1285" s="2">
        <v>600</v>
      </c>
      <c r="E1285" s="2">
        <v>309.25</v>
      </c>
      <c r="F1285" s="2"/>
      <c r="G1285" s="2"/>
      <c r="H1285" s="2"/>
    </row>
    <row r="1286" spans="1:8" x14ac:dyDescent="0.25">
      <c r="A1286" s="2" t="s">
        <v>60</v>
      </c>
      <c r="B1286" s="2">
        <v>1974</v>
      </c>
      <c r="C1286" s="7">
        <v>41491</v>
      </c>
      <c r="D1286" s="2">
        <v>1200</v>
      </c>
      <c r="E1286" s="2">
        <v>309.5</v>
      </c>
      <c r="F1286" s="2"/>
      <c r="G1286" s="2"/>
      <c r="H1286" s="2"/>
    </row>
    <row r="1287" spans="1:8" x14ac:dyDescent="0.25">
      <c r="A1287" s="2" t="s">
        <v>60</v>
      </c>
      <c r="B1287" s="2">
        <v>1974</v>
      </c>
      <c r="C1287" s="7">
        <v>41491</v>
      </c>
      <c r="D1287" s="2">
        <v>1800</v>
      </c>
      <c r="E1287" s="2">
        <v>309.75</v>
      </c>
      <c r="F1287" s="2"/>
      <c r="G1287" s="2"/>
      <c r="H1287" s="2"/>
    </row>
    <row r="1288" spans="1:8" x14ac:dyDescent="0.25">
      <c r="A1288" s="2" t="s">
        <v>60</v>
      </c>
      <c r="B1288" s="2">
        <v>1974</v>
      </c>
      <c r="C1288" s="7">
        <v>41492</v>
      </c>
      <c r="D1288" s="2">
        <v>0</v>
      </c>
      <c r="E1288" s="2">
        <v>310</v>
      </c>
      <c r="F1288" s="2"/>
      <c r="G1288" s="2"/>
      <c r="H1288" s="2"/>
    </row>
    <row r="1289" spans="1:8" x14ac:dyDescent="0.25">
      <c r="A1289" s="2" t="s">
        <v>60</v>
      </c>
      <c r="B1289" s="2">
        <v>1974</v>
      </c>
      <c r="C1289" s="7">
        <v>41492</v>
      </c>
      <c r="D1289" s="2">
        <v>600</v>
      </c>
      <c r="E1289" s="2">
        <v>310.25</v>
      </c>
      <c r="F1289" s="2"/>
      <c r="G1289" s="2"/>
      <c r="H1289" s="2"/>
    </row>
    <row r="1290" spans="1:8" x14ac:dyDescent="0.25">
      <c r="A1290" s="2" t="s">
        <v>60</v>
      </c>
      <c r="B1290" s="2">
        <v>1974</v>
      </c>
      <c r="C1290" s="7">
        <v>41492</v>
      </c>
      <c r="D1290" s="2">
        <v>1200</v>
      </c>
      <c r="E1290" s="2">
        <v>310.5</v>
      </c>
      <c r="F1290" s="2"/>
      <c r="G1290" s="2"/>
      <c r="H1290" s="2"/>
    </row>
    <row r="1291" spans="1:8" x14ac:dyDescent="0.25">
      <c r="A1291" s="2" t="s">
        <v>60</v>
      </c>
      <c r="B1291" s="2">
        <v>1974</v>
      </c>
      <c r="C1291" s="7">
        <v>41492</v>
      </c>
      <c r="D1291" s="2">
        <v>1800</v>
      </c>
      <c r="E1291" s="2">
        <v>310.75</v>
      </c>
      <c r="F1291" s="2"/>
      <c r="G1291" s="2"/>
      <c r="H1291" s="2"/>
    </row>
    <row r="1292" spans="1:8" x14ac:dyDescent="0.25">
      <c r="A1292" s="2" t="s">
        <v>60</v>
      </c>
      <c r="B1292" s="2">
        <v>1974</v>
      </c>
      <c r="C1292" s="7">
        <v>41493</v>
      </c>
      <c r="D1292" s="2">
        <v>0</v>
      </c>
      <c r="E1292" s="2">
        <v>311</v>
      </c>
      <c r="F1292" s="2"/>
      <c r="G1292" s="2"/>
      <c r="H1292" s="2"/>
    </row>
    <row r="1293" spans="1:8" x14ac:dyDescent="0.25">
      <c r="A1293" s="2" t="s">
        <v>60</v>
      </c>
      <c r="B1293" s="2">
        <v>1974</v>
      </c>
      <c r="C1293" s="7">
        <v>41493</v>
      </c>
      <c r="D1293" s="2">
        <v>600</v>
      </c>
      <c r="E1293" s="2">
        <v>311.25</v>
      </c>
      <c r="F1293" s="2"/>
      <c r="G1293" s="2"/>
      <c r="H1293" s="2"/>
    </row>
    <row r="1294" spans="1:8" x14ac:dyDescent="0.25">
      <c r="A1294" s="2" t="s">
        <v>60</v>
      </c>
      <c r="B1294" s="2">
        <v>1974</v>
      </c>
      <c r="C1294" s="7">
        <v>41493</v>
      </c>
      <c r="D1294" s="2">
        <v>1200</v>
      </c>
      <c r="E1294" s="2">
        <v>311.5</v>
      </c>
      <c r="F1294" s="2"/>
      <c r="G1294" s="2"/>
      <c r="H1294" s="2"/>
    </row>
    <row r="1295" spans="1:8" x14ac:dyDescent="0.25">
      <c r="A1295" s="2" t="s">
        <v>60</v>
      </c>
      <c r="B1295" s="2">
        <v>1974</v>
      </c>
      <c r="C1295" s="7">
        <v>41493</v>
      </c>
      <c r="D1295" s="2">
        <v>1800</v>
      </c>
      <c r="E1295" s="2">
        <v>311.75</v>
      </c>
      <c r="F1295" s="2"/>
      <c r="G1295" s="2"/>
      <c r="H1295" s="2"/>
    </row>
    <row r="1296" spans="1:8" x14ac:dyDescent="0.25">
      <c r="A1296" s="2" t="s">
        <v>60</v>
      </c>
      <c r="B1296" s="2">
        <v>1974</v>
      </c>
      <c r="C1296" s="7">
        <v>41494</v>
      </c>
      <c r="D1296" s="2">
        <v>0</v>
      </c>
      <c r="E1296" s="2">
        <v>312</v>
      </c>
      <c r="F1296" s="2"/>
      <c r="G1296" s="2"/>
      <c r="H1296" s="2"/>
    </row>
    <row r="1297" spans="1:8" x14ac:dyDescent="0.25">
      <c r="A1297" s="2" t="s">
        <v>60</v>
      </c>
      <c r="B1297" s="2">
        <v>1974</v>
      </c>
      <c r="C1297" s="7">
        <v>41494</v>
      </c>
      <c r="D1297" s="2">
        <v>600</v>
      </c>
      <c r="E1297" s="2">
        <v>312.25</v>
      </c>
      <c r="F1297" s="2"/>
      <c r="G1297" s="2"/>
      <c r="H1297" s="2"/>
    </row>
    <row r="1298" spans="1:8" x14ac:dyDescent="0.25">
      <c r="A1298" s="2" t="s">
        <v>60</v>
      </c>
      <c r="B1298" s="2">
        <v>1974</v>
      </c>
      <c r="C1298" s="7">
        <v>41494</v>
      </c>
      <c r="D1298" s="2">
        <v>1200</v>
      </c>
      <c r="E1298" s="2">
        <v>312.5</v>
      </c>
      <c r="F1298" s="2"/>
      <c r="G1298" s="2"/>
      <c r="H1298" s="2"/>
    </row>
    <row r="1299" spans="1:8" x14ac:dyDescent="0.25">
      <c r="A1299" s="2" t="s">
        <v>60</v>
      </c>
      <c r="B1299" s="2">
        <v>1974</v>
      </c>
      <c r="C1299" s="7">
        <v>41494</v>
      </c>
      <c r="D1299" s="2">
        <v>1800</v>
      </c>
      <c r="E1299" s="2">
        <v>312.75</v>
      </c>
      <c r="F1299" s="2"/>
      <c r="G1299" s="2"/>
      <c r="H1299" s="2"/>
    </row>
    <row r="1300" spans="1:8" x14ac:dyDescent="0.25">
      <c r="A1300" s="2" t="s">
        <v>60</v>
      </c>
      <c r="B1300" s="2">
        <v>1974</v>
      </c>
      <c r="C1300" s="7">
        <v>41495</v>
      </c>
      <c r="D1300" s="2">
        <v>0</v>
      </c>
      <c r="E1300" s="2">
        <v>313</v>
      </c>
      <c r="F1300" s="2"/>
      <c r="G1300" s="2"/>
      <c r="H1300" s="2"/>
    </row>
    <row r="1301" spans="1:8" x14ac:dyDescent="0.25">
      <c r="A1301" s="2" t="s">
        <v>60</v>
      </c>
      <c r="B1301" s="2">
        <v>1974</v>
      </c>
      <c r="C1301" s="7">
        <v>41495</v>
      </c>
      <c r="D1301" s="2">
        <v>600</v>
      </c>
      <c r="E1301" s="2">
        <v>313.25</v>
      </c>
      <c r="F1301" s="2"/>
      <c r="G1301" s="2"/>
      <c r="H1301" s="2"/>
    </row>
    <row r="1302" spans="1:8" x14ac:dyDescent="0.25">
      <c r="A1302" s="2" t="s">
        <v>60</v>
      </c>
      <c r="B1302" s="2">
        <v>1974</v>
      </c>
      <c r="C1302" s="7">
        <v>41495</v>
      </c>
      <c r="D1302" s="2">
        <v>1200</v>
      </c>
      <c r="E1302" s="2">
        <v>313.5</v>
      </c>
      <c r="F1302" s="2"/>
      <c r="G1302" s="2"/>
      <c r="H1302" s="2"/>
    </row>
    <row r="1303" spans="1:8" x14ac:dyDescent="0.25">
      <c r="A1303" s="2" t="s">
        <v>60</v>
      </c>
      <c r="B1303" s="2">
        <v>1974</v>
      </c>
      <c r="C1303" s="7">
        <v>41495</v>
      </c>
      <c r="D1303" s="2">
        <v>1800</v>
      </c>
      <c r="E1303" s="2">
        <v>313.75</v>
      </c>
      <c r="F1303" s="2"/>
      <c r="G1303" s="2"/>
      <c r="H1303" s="2"/>
    </row>
    <row r="1304" spans="1:8" x14ac:dyDescent="0.25">
      <c r="A1304" s="2" t="s">
        <v>60</v>
      </c>
      <c r="B1304" s="2">
        <v>1974</v>
      </c>
      <c r="C1304" s="7">
        <v>41496</v>
      </c>
      <c r="D1304" s="2">
        <v>0</v>
      </c>
      <c r="E1304" s="2">
        <v>314</v>
      </c>
      <c r="F1304" s="2"/>
      <c r="G1304" s="2"/>
      <c r="H1304" s="2"/>
    </row>
    <row r="1305" spans="1:8" x14ac:dyDescent="0.25">
      <c r="A1305" s="2" t="s">
        <v>60</v>
      </c>
      <c r="B1305" s="2">
        <v>1974</v>
      </c>
      <c r="C1305" s="7">
        <v>41496</v>
      </c>
      <c r="D1305" s="2">
        <v>600</v>
      </c>
      <c r="E1305" s="2">
        <v>314.25</v>
      </c>
      <c r="F1305" s="2"/>
      <c r="G1305" s="2"/>
      <c r="H1305" s="2"/>
    </row>
    <row r="1306" spans="1:8" x14ac:dyDescent="0.25">
      <c r="A1306" s="2" t="s">
        <v>60</v>
      </c>
      <c r="B1306" s="2">
        <v>1974</v>
      </c>
      <c r="C1306" s="7">
        <v>41496</v>
      </c>
      <c r="D1306" s="2">
        <v>1200</v>
      </c>
      <c r="E1306" s="2">
        <v>314.5</v>
      </c>
      <c r="F1306" s="2"/>
      <c r="G1306" s="2"/>
      <c r="H1306" s="2"/>
    </row>
    <row r="1307" spans="1:8" x14ac:dyDescent="0.25">
      <c r="A1307" s="2" t="s">
        <v>60</v>
      </c>
      <c r="B1307" s="2">
        <v>1974</v>
      </c>
      <c r="C1307" s="7">
        <v>41496</v>
      </c>
      <c r="D1307" s="2">
        <v>1800</v>
      </c>
      <c r="E1307" s="2">
        <v>314.75</v>
      </c>
      <c r="F1307" s="2"/>
      <c r="G1307" s="2"/>
      <c r="H1307" s="2"/>
    </row>
    <row r="1308" spans="1:8" x14ac:dyDescent="0.25">
      <c r="A1308" s="2" t="s">
        <v>60</v>
      </c>
      <c r="B1308" s="2">
        <v>1974</v>
      </c>
      <c r="C1308" s="7">
        <v>41497</v>
      </c>
      <c r="D1308" s="2">
        <v>0</v>
      </c>
      <c r="E1308" s="2">
        <v>315</v>
      </c>
      <c r="F1308" s="2"/>
      <c r="G1308" s="2"/>
      <c r="H1308" s="2"/>
    </row>
    <row r="1309" spans="1:8" x14ac:dyDescent="0.25">
      <c r="A1309" s="2" t="s">
        <v>60</v>
      </c>
      <c r="B1309" s="2">
        <v>1974</v>
      </c>
      <c r="C1309" s="7">
        <v>41497</v>
      </c>
      <c r="D1309" s="2">
        <v>600</v>
      </c>
      <c r="E1309" s="2">
        <v>315.25</v>
      </c>
      <c r="F1309" s="2"/>
      <c r="G1309" s="2"/>
      <c r="H1309" s="2"/>
    </row>
    <row r="1310" spans="1:8" x14ac:dyDescent="0.25">
      <c r="A1310" s="2" t="s">
        <v>60</v>
      </c>
      <c r="B1310" s="2">
        <v>1974</v>
      </c>
      <c r="C1310" s="7">
        <v>41497</v>
      </c>
      <c r="D1310" s="2">
        <v>1200</v>
      </c>
      <c r="E1310" s="2">
        <v>315.5</v>
      </c>
      <c r="F1310" s="2"/>
      <c r="G1310" s="2"/>
      <c r="H1310" s="2"/>
    </row>
    <row r="1311" spans="1:8" x14ac:dyDescent="0.25">
      <c r="A1311" s="2" t="s">
        <v>60</v>
      </c>
      <c r="B1311" s="2">
        <v>1974</v>
      </c>
      <c r="C1311" s="7">
        <v>41497</v>
      </c>
      <c r="D1311" s="2">
        <v>1800</v>
      </c>
      <c r="E1311" s="2">
        <v>315.75</v>
      </c>
      <c r="F1311" s="2"/>
      <c r="G1311" s="2"/>
      <c r="H1311" s="2"/>
    </row>
    <row r="1312" spans="1:8" x14ac:dyDescent="0.25">
      <c r="A1312" s="2" t="s">
        <v>60</v>
      </c>
      <c r="B1312" s="2">
        <v>1974</v>
      </c>
      <c r="C1312" s="7">
        <v>41498</v>
      </c>
      <c r="D1312" s="2">
        <v>0</v>
      </c>
      <c r="E1312" s="2">
        <v>316</v>
      </c>
      <c r="F1312" s="2"/>
      <c r="G1312" s="2"/>
      <c r="H1312" s="2"/>
    </row>
    <row r="1313" spans="1:8" x14ac:dyDescent="0.25">
      <c r="A1313" s="2" t="s">
        <v>60</v>
      </c>
      <c r="B1313" s="2">
        <v>1974</v>
      </c>
      <c r="C1313" s="7">
        <v>41498</v>
      </c>
      <c r="D1313" s="2">
        <v>600</v>
      </c>
      <c r="E1313" s="2">
        <v>316.25</v>
      </c>
      <c r="F1313" s="2"/>
      <c r="G1313" s="2"/>
      <c r="H1313" s="2"/>
    </row>
    <row r="1314" spans="1:8" x14ac:dyDescent="0.25">
      <c r="A1314" s="2" t="s">
        <v>60</v>
      </c>
      <c r="B1314" s="2">
        <v>1974</v>
      </c>
      <c r="C1314" s="7">
        <v>41498</v>
      </c>
      <c r="D1314" s="2">
        <v>1200</v>
      </c>
      <c r="E1314" s="2">
        <v>316.5</v>
      </c>
      <c r="F1314" s="2"/>
      <c r="G1314" s="2"/>
      <c r="H1314" s="2"/>
    </row>
    <row r="1315" spans="1:8" x14ac:dyDescent="0.25">
      <c r="A1315" s="2" t="s">
        <v>60</v>
      </c>
      <c r="B1315" s="2">
        <v>1974</v>
      </c>
      <c r="C1315" s="7">
        <v>41498</v>
      </c>
      <c r="D1315" s="2">
        <v>1800</v>
      </c>
      <c r="E1315" s="2">
        <v>316.75</v>
      </c>
      <c r="F1315" s="2"/>
      <c r="G1315" s="2"/>
      <c r="H1315" s="2"/>
    </row>
    <row r="1316" spans="1:8" x14ac:dyDescent="0.25">
      <c r="A1316" s="2" t="s">
        <v>60</v>
      </c>
      <c r="B1316" s="2">
        <v>1974</v>
      </c>
      <c r="C1316" s="7">
        <v>41499</v>
      </c>
      <c r="D1316" s="2">
        <v>0</v>
      </c>
      <c r="E1316" s="2">
        <v>317</v>
      </c>
      <c r="F1316" s="2"/>
      <c r="G1316" s="2"/>
      <c r="H1316" s="2"/>
    </row>
    <row r="1317" spans="1:8" x14ac:dyDescent="0.25">
      <c r="A1317" s="2" t="s">
        <v>60</v>
      </c>
      <c r="B1317" s="2">
        <v>1974</v>
      </c>
      <c r="C1317" s="7">
        <v>41499</v>
      </c>
      <c r="D1317" s="2">
        <v>600</v>
      </c>
      <c r="E1317" s="2">
        <v>317.25</v>
      </c>
      <c r="F1317" s="2"/>
      <c r="G1317" s="2"/>
      <c r="H1317" s="2"/>
    </row>
    <row r="1318" spans="1:8" x14ac:dyDescent="0.25">
      <c r="A1318" s="2" t="s">
        <v>60</v>
      </c>
      <c r="B1318" s="2">
        <v>1974</v>
      </c>
      <c r="C1318" s="7">
        <v>41499</v>
      </c>
      <c r="D1318" s="2">
        <v>1200</v>
      </c>
      <c r="E1318" s="2">
        <v>317.5</v>
      </c>
      <c r="F1318" s="2"/>
      <c r="G1318" s="2"/>
      <c r="H1318" s="2"/>
    </row>
    <row r="1319" spans="1:8" x14ac:dyDescent="0.25">
      <c r="A1319" s="2" t="s">
        <v>60</v>
      </c>
      <c r="B1319" s="2">
        <v>1974</v>
      </c>
      <c r="C1319" s="7">
        <v>41499</v>
      </c>
      <c r="D1319" s="2">
        <v>1800</v>
      </c>
      <c r="E1319" s="2">
        <v>317.75</v>
      </c>
      <c r="F1319" s="2"/>
      <c r="G1319" s="2"/>
      <c r="H1319" s="2"/>
    </row>
    <row r="1320" spans="1:8" x14ac:dyDescent="0.25">
      <c r="A1320" s="2" t="s">
        <v>60</v>
      </c>
      <c r="B1320" s="2">
        <v>1974</v>
      </c>
      <c r="C1320" s="7">
        <v>41500</v>
      </c>
      <c r="D1320" s="2">
        <v>0</v>
      </c>
      <c r="E1320" s="2">
        <v>318</v>
      </c>
      <c r="F1320" s="2"/>
      <c r="G1320" s="2"/>
      <c r="H1320" s="2"/>
    </row>
    <row r="1321" spans="1:8" x14ac:dyDescent="0.25">
      <c r="A1321" s="2" t="s">
        <v>60</v>
      </c>
      <c r="B1321" s="2">
        <v>1974</v>
      </c>
      <c r="C1321" s="7">
        <v>41500</v>
      </c>
      <c r="D1321" s="2">
        <v>600</v>
      </c>
      <c r="E1321" s="2">
        <v>318.25</v>
      </c>
      <c r="F1321" s="2"/>
      <c r="G1321" s="2"/>
      <c r="H1321" s="2"/>
    </row>
    <row r="1322" spans="1:8" x14ac:dyDescent="0.25">
      <c r="A1322" s="2" t="s">
        <v>60</v>
      </c>
      <c r="B1322" s="2">
        <v>1974</v>
      </c>
      <c r="C1322" s="7">
        <v>41500</v>
      </c>
      <c r="D1322" s="2">
        <v>1200</v>
      </c>
      <c r="E1322" s="2">
        <v>318.5</v>
      </c>
      <c r="F1322" s="2"/>
      <c r="G1322" s="2"/>
      <c r="H1322" s="2"/>
    </row>
    <row r="1323" spans="1:8" x14ac:dyDescent="0.25">
      <c r="A1323" s="2" t="s">
        <v>60</v>
      </c>
      <c r="B1323" s="2">
        <v>1974</v>
      </c>
      <c r="C1323" s="7">
        <v>41500</v>
      </c>
      <c r="D1323" s="2">
        <v>1800</v>
      </c>
      <c r="E1323" s="2">
        <v>318.75</v>
      </c>
      <c r="F1323" s="2"/>
      <c r="G1323" s="2"/>
      <c r="H1323" s="2"/>
    </row>
    <row r="1324" spans="1:8" x14ac:dyDescent="0.25">
      <c r="A1324" s="2" t="s">
        <v>60</v>
      </c>
      <c r="B1324" s="2">
        <v>1974</v>
      </c>
      <c r="C1324" s="7">
        <v>41501</v>
      </c>
      <c r="D1324" s="2">
        <v>0</v>
      </c>
      <c r="E1324" s="2">
        <v>319</v>
      </c>
      <c r="F1324" s="2"/>
      <c r="G1324" s="2"/>
      <c r="H1324" s="2"/>
    </row>
    <row r="1325" spans="1:8" x14ac:dyDescent="0.25">
      <c r="A1325" s="2" t="s">
        <v>60</v>
      </c>
      <c r="B1325" s="2">
        <v>1974</v>
      </c>
      <c r="C1325" s="7">
        <v>41501</v>
      </c>
      <c r="D1325" s="2">
        <v>600</v>
      </c>
      <c r="E1325" s="2">
        <v>319.25</v>
      </c>
      <c r="F1325" s="2"/>
      <c r="G1325" s="2"/>
      <c r="H1325" s="2"/>
    </row>
    <row r="1326" spans="1:8" x14ac:dyDescent="0.25">
      <c r="A1326" s="2" t="s">
        <v>60</v>
      </c>
      <c r="B1326" s="2">
        <v>1974</v>
      </c>
      <c r="C1326" s="7">
        <v>41501</v>
      </c>
      <c r="D1326" s="2">
        <v>1200</v>
      </c>
      <c r="E1326" s="2">
        <v>319.5</v>
      </c>
      <c r="F1326" s="2"/>
      <c r="G1326" s="2"/>
      <c r="H1326" s="2"/>
    </row>
    <row r="1327" spans="1:8" x14ac:dyDescent="0.25">
      <c r="A1327" s="2" t="s">
        <v>60</v>
      </c>
      <c r="B1327" s="2">
        <v>1974</v>
      </c>
      <c r="C1327" s="7">
        <v>41501</v>
      </c>
      <c r="D1327" s="2">
        <v>1800</v>
      </c>
      <c r="E1327" s="2">
        <v>319.75</v>
      </c>
      <c r="F1327" s="2"/>
      <c r="G1327" s="2"/>
      <c r="H1327" s="2"/>
    </row>
    <row r="1328" spans="1:8" x14ac:dyDescent="0.25">
      <c r="A1328" s="2" t="s">
        <v>60</v>
      </c>
      <c r="B1328" s="2">
        <v>1974</v>
      </c>
      <c r="C1328" s="7">
        <v>41502</v>
      </c>
      <c r="D1328" s="2">
        <v>0</v>
      </c>
      <c r="E1328" s="2">
        <v>320</v>
      </c>
      <c r="F1328" s="2"/>
      <c r="G1328" s="2"/>
      <c r="H1328" s="2"/>
    </row>
    <row r="1329" spans="1:8" x14ac:dyDescent="0.25">
      <c r="A1329" s="2" t="s">
        <v>60</v>
      </c>
      <c r="B1329" s="2">
        <v>1974</v>
      </c>
      <c r="C1329" s="7">
        <v>41502</v>
      </c>
      <c r="D1329" s="2">
        <v>600</v>
      </c>
      <c r="E1329" s="2">
        <v>320.25</v>
      </c>
      <c r="F1329" s="2"/>
      <c r="G1329" s="2"/>
      <c r="H1329" s="2"/>
    </row>
    <row r="1330" spans="1:8" x14ac:dyDescent="0.25">
      <c r="A1330" s="2" t="s">
        <v>60</v>
      </c>
      <c r="B1330" s="2">
        <v>1974</v>
      </c>
      <c r="C1330" s="7">
        <v>41502</v>
      </c>
      <c r="D1330" s="2">
        <v>1200</v>
      </c>
      <c r="E1330" s="2">
        <v>320.5</v>
      </c>
      <c r="F1330" s="2"/>
      <c r="G1330" s="2"/>
      <c r="H1330" s="2"/>
    </row>
    <row r="1331" spans="1:8" x14ac:dyDescent="0.25">
      <c r="A1331" s="2" t="s">
        <v>60</v>
      </c>
      <c r="B1331" s="2">
        <v>1974</v>
      </c>
      <c r="C1331" s="7">
        <v>41502</v>
      </c>
      <c r="D1331" s="2">
        <v>1800</v>
      </c>
      <c r="E1331" s="2">
        <v>320.75</v>
      </c>
      <c r="F1331" s="2"/>
      <c r="G1331" s="2"/>
      <c r="H1331" s="2"/>
    </row>
    <row r="1332" spans="1:8" x14ac:dyDescent="0.25">
      <c r="A1332" s="2" t="s">
        <v>60</v>
      </c>
      <c r="B1332" s="2">
        <v>1974</v>
      </c>
      <c r="C1332" s="7">
        <v>41503</v>
      </c>
      <c r="D1332" s="2">
        <v>0</v>
      </c>
      <c r="E1332" s="2">
        <v>321</v>
      </c>
      <c r="F1332" s="2"/>
      <c r="G1332" s="2"/>
      <c r="H1332" s="2"/>
    </row>
    <row r="1333" spans="1:8" x14ac:dyDescent="0.25">
      <c r="A1333" s="2" t="s">
        <v>60</v>
      </c>
      <c r="B1333" s="2">
        <v>1974</v>
      </c>
      <c r="C1333" s="7">
        <v>41503</v>
      </c>
      <c r="D1333" s="2">
        <v>600</v>
      </c>
      <c r="E1333" s="2">
        <v>321.25</v>
      </c>
      <c r="F1333" s="2"/>
      <c r="G1333" s="2"/>
      <c r="H1333" s="2"/>
    </row>
    <row r="1334" spans="1:8" x14ac:dyDescent="0.25">
      <c r="A1334" s="2" t="s">
        <v>60</v>
      </c>
      <c r="B1334" s="2">
        <v>1974</v>
      </c>
      <c r="C1334" s="7">
        <v>41503</v>
      </c>
      <c r="D1334" s="2">
        <v>1200</v>
      </c>
      <c r="E1334" s="2">
        <v>321.5</v>
      </c>
      <c r="F1334" s="2"/>
      <c r="G1334" s="2"/>
      <c r="H1334" s="2"/>
    </row>
    <row r="1335" spans="1:8" x14ac:dyDescent="0.25">
      <c r="A1335" s="2" t="s">
        <v>60</v>
      </c>
      <c r="B1335" s="2">
        <v>1974</v>
      </c>
      <c r="C1335" s="7">
        <v>41503</v>
      </c>
      <c r="D1335" s="2">
        <v>1800</v>
      </c>
      <c r="E1335" s="2">
        <v>321.75</v>
      </c>
      <c r="F1335" s="2"/>
      <c r="G1335" s="2"/>
      <c r="H1335" s="2"/>
    </row>
    <row r="1336" spans="1:8" x14ac:dyDescent="0.25">
      <c r="A1336" s="2" t="s">
        <v>60</v>
      </c>
      <c r="B1336" s="2">
        <v>1974</v>
      </c>
      <c r="C1336" s="7">
        <v>41504</v>
      </c>
      <c r="D1336" s="2">
        <v>0</v>
      </c>
      <c r="E1336" s="2">
        <v>322</v>
      </c>
      <c r="F1336" s="2"/>
      <c r="G1336" s="2"/>
      <c r="H1336" s="2"/>
    </row>
    <row r="1337" spans="1:8" x14ac:dyDescent="0.25">
      <c r="A1337" s="2" t="s">
        <v>60</v>
      </c>
      <c r="B1337" s="2">
        <v>1974</v>
      </c>
      <c r="C1337" s="7">
        <v>41504</v>
      </c>
      <c r="D1337" s="2">
        <v>600</v>
      </c>
      <c r="E1337" s="2">
        <v>322.25</v>
      </c>
      <c r="F1337" s="2"/>
      <c r="G1337" s="2"/>
      <c r="H1337" s="2"/>
    </row>
    <row r="1338" spans="1:8" x14ac:dyDescent="0.25">
      <c r="A1338" s="2" t="s">
        <v>60</v>
      </c>
      <c r="B1338" s="2">
        <v>1974</v>
      </c>
      <c r="C1338" s="7">
        <v>41504</v>
      </c>
      <c r="D1338" s="2">
        <v>1200</v>
      </c>
      <c r="E1338" s="2">
        <v>322.5</v>
      </c>
      <c r="F1338" s="2"/>
      <c r="G1338" s="2"/>
      <c r="H1338" s="2"/>
    </row>
    <row r="1339" spans="1:8" x14ac:dyDescent="0.25">
      <c r="A1339" s="2" t="s">
        <v>60</v>
      </c>
      <c r="B1339" s="2">
        <v>1974</v>
      </c>
      <c r="C1339" s="7">
        <v>41504</v>
      </c>
      <c r="D1339" s="2">
        <v>1800</v>
      </c>
      <c r="E1339" s="2">
        <v>322.75</v>
      </c>
      <c r="F1339" s="2"/>
      <c r="G1339" s="2"/>
      <c r="H1339" s="2"/>
    </row>
    <row r="1340" spans="1:8" x14ac:dyDescent="0.25">
      <c r="A1340" s="2" t="s">
        <v>60</v>
      </c>
      <c r="B1340" s="2">
        <v>1974</v>
      </c>
      <c r="C1340" s="7">
        <v>41505</v>
      </c>
      <c r="D1340" s="2">
        <v>0</v>
      </c>
      <c r="E1340" s="2">
        <v>323</v>
      </c>
      <c r="F1340" s="2"/>
      <c r="G1340" s="2"/>
      <c r="H1340" s="2"/>
    </row>
    <row r="1341" spans="1:8" x14ac:dyDescent="0.25">
      <c r="A1341" s="2" t="s">
        <v>60</v>
      </c>
      <c r="B1341" s="2">
        <v>1974</v>
      </c>
      <c r="C1341" s="7">
        <v>41505</v>
      </c>
      <c r="D1341" s="2">
        <v>600</v>
      </c>
      <c r="E1341" s="2">
        <v>323.25</v>
      </c>
      <c r="F1341" s="2"/>
      <c r="G1341" s="2"/>
      <c r="H1341" s="2"/>
    </row>
    <row r="1342" spans="1:8" x14ac:dyDescent="0.25">
      <c r="A1342" s="2" t="s">
        <v>60</v>
      </c>
      <c r="B1342" s="2">
        <v>1974</v>
      </c>
      <c r="C1342" s="7">
        <v>41505</v>
      </c>
      <c r="D1342" s="2">
        <v>1200</v>
      </c>
      <c r="E1342" s="2">
        <v>323.5</v>
      </c>
      <c r="F1342" s="2"/>
      <c r="G1342" s="2"/>
      <c r="H1342" s="2"/>
    </row>
    <row r="1343" spans="1:8" x14ac:dyDescent="0.25">
      <c r="A1343" s="2" t="s">
        <v>60</v>
      </c>
      <c r="B1343" s="2">
        <v>1974</v>
      </c>
      <c r="C1343" s="7">
        <v>41505</v>
      </c>
      <c r="D1343" s="2">
        <v>1800</v>
      </c>
      <c r="E1343" s="2">
        <v>323.75</v>
      </c>
      <c r="F1343" s="2"/>
      <c r="G1343" s="2"/>
      <c r="H1343" s="2"/>
    </row>
    <row r="1344" spans="1:8" x14ac:dyDescent="0.25">
      <c r="A1344" s="2" t="s">
        <v>60</v>
      </c>
      <c r="B1344" s="2">
        <v>1974</v>
      </c>
      <c r="C1344" s="7">
        <v>41506</v>
      </c>
      <c r="D1344" s="2">
        <v>0</v>
      </c>
      <c r="E1344" s="2">
        <v>324</v>
      </c>
      <c r="F1344" s="2"/>
      <c r="G1344" s="2"/>
      <c r="H1344" s="2"/>
    </row>
    <row r="1345" spans="1:8" x14ac:dyDescent="0.25">
      <c r="A1345" s="2" t="s">
        <v>60</v>
      </c>
      <c r="B1345" s="2">
        <v>1974</v>
      </c>
      <c r="C1345" s="7">
        <v>41506</v>
      </c>
      <c r="D1345" s="2">
        <v>600</v>
      </c>
      <c r="E1345" s="2">
        <v>324.25</v>
      </c>
      <c r="F1345" s="2"/>
      <c r="G1345" s="2"/>
      <c r="H1345" s="2"/>
    </row>
    <row r="1346" spans="1:8" x14ac:dyDescent="0.25">
      <c r="A1346" s="2" t="s">
        <v>60</v>
      </c>
      <c r="B1346" s="2">
        <v>1974</v>
      </c>
      <c r="C1346" s="7">
        <v>41506</v>
      </c>
      <c r="D1346" s="2">
        <v>1200</v>
      </c>
      <c r="E1346" s="2">
        <v>324.5</v>
      </c>
      <c r="F1346" s="2"/>
      <c r="G1346" s="2"/>
      <c r="H1346" s="2"/>
    </row>
    <row r="1347" spans="1:8" x14ac:dyDescent="0.25">
      <c r="A1347" s="2" t="s">
        <v>60</v>
      </c>
      <c r="B1347" s="2">
        <v>1974</v>
      </c>
      <c r="C1347" s="7">
        <v>41506</v>
      </c>
      <c r="D1347" s="2">
        <v>1800</v>
      </c>
      <c r="E1347" s="2">
        <v>324.75</v>
      </c>
      <c r="F1347" s="2"/>
      <c r="G1347" s="2"/>
      <c r="H1347" s="2"/>
    </row>
    <row r="1348" spans="1:8" x14ac:dyDescent="0.25">
      <c r="A1348" s="2" t="s">
        <v>60</v>
      </c>
      <c r="B1348" s="2">
        <v>1974</v>
      </c>
      <c r="C1348" s="7">
        <v>41507</v>
      </c>
      <c r="D1348" s="2">
        <v>0</v>
      </c>
      <c r="E1348" s="2">
        <v>325</v>
      </c>
      <c r="F1348" s="2"/>
      <c r="G1348" s="2"/>
      <c r="H1348" s="2"/>
    </row>
    <row r="1349" spans="1:8" x14ac:dyDescent="0.25">
      <c r="A1349" s="2" t="s">
        <v>60</v>
      </c>
      <c r="B1349" s="2">
        <v>1974</v>
      </c>
      <c r="C1349" s="7">
        <v>41507</v>
      </c>
      <c r="D1349" s="2">
        <v>600</v>
      </c>
      <c r="E1349" s="2">
        <v>325.25</v>
      </c>
      <c r="F1349" s="2"/>
      <c r="G1349" s="2"/>
      <c r="H1349" s="2"/>
    </row>
    <row r="1350" spans="1:8" x14ac:dyDescent="0.25">
      <c r="A1350" s="2" t="s">
        <v>60</v>
      </c>
      <c r="B1350" s="2">
        <v>1974</v>
      </c>
      <c r="C1350" s="7">
        <v>41507</v>
      </c>
      <c r="D1350" s="2">
        <v>1200</v>
      </c>
      <c r="E1350" s="2">
        <v>325.5</v>
      </c>
      <c r="F1350" s="2"/>
      <c r="G1350" s="2"/>
      <c r="H1350" s="2"/>
    </row>
    <row r="1351" spans="1:8" x14ac:dyDescent="0.25">
      <c r="A1351" s="2" t="s">
        <v>60</v>
      </c>
      <c r="B1351" s="2">
        <v>1974</v>
      </c>
      <c r="C1351" s="7">
        <v>41507</v>
      </c>
      <c r="D1351" s="2">
        <v>1800</v>
      </c>
      <c r="E1351" s="2">
        <v>325.75</v>
      </c>
      <c r="F1351" s="2"/>
      <c r="G1351" s="2"/>
      <c r="H1351" s="2"/>
    </row>
    <row r="1352" spans="1:8" x14ac:dyDescent="0.25">
      <c r="A1352" s="2" t="s">
        <v>60</v>
      </c>
      <c r="B1352" s="2">
        <v>1974</v>
      </c>
      <c r="C1352" s="7">
        <v>41508</v>
      </c>
      <c r="D1352" s="2">
        <v>0</v>
      </c>
      <c r="E1352" s="2">
        <v>326</v>
      </c>
      <c r="F1352" s="2"/>
      <c r="G1352" s="2"/>
      <c r="H1352" s="2"/>
    </row>
    <row r="1353" spans="1:8" x14ac:dyDescent="0.25">
      <c r="A1353" s="2" t="s">
        <v>60</v>
      </c>
      <c r="B1353" s="2">
        <v>1974</v>
      </c>
      <c r="C1353" s="7">
        <v>41508</v>
      </c>
      <c r="D1353" s="2">
        <v>600</v>
      </c>
      <c r="E1353" s="2">
        <v>326.25</v>
      </c>
      <c r="F1353" s="2"/>
      <c r="G1353" s="2"/>
      <c r="H1353" s="2"/>
    </row>
    <row r="1354" spans="1:8" x14ac:dyDescent="0.25">
      <c r="A1354" s="2" t="s">
        <v>60</v>
      </c>
      <c r="B1354" s="2">
        <v>1974</v>
      </c>
      <c r="C1354" s="7">
        <v>41508</v>
      </c>
      <c r="D1354" s="2">
        <v>1200</v>
      </c>
      <c r="E1354" s="2">
        <v>326.5</v>
      </c>
      <c r="F1354" s="2"/>
      <c r="G1354" s="2"/>
      <c r="H1354" s="2"/>
    </row>
    <row r="1355" spans="1:8" x14ac:dyDescent="0.25">
      <c r="A1355" s="2" t="s">
        <v>60</v>
      </c>
      <c r="B1355" s="2">
        <v>1974</v>
      </c>
      <c r="C1355" s="7">
        <v>41508</v>
      </c>
      <c r="D1355" s="2">
        <v>1800</v>
      </c>
      <c r="E1355" s="2">
        <v>326.75</v>
      </c>
      <c r="F1355" s="2"/>
      <c r="G1355" s="2"/>
      <c r="H1355" s="2"/>
    </row>
    <row r="1356" spans="1:8" x14ac:dyDescent="0.25">
      <c r="A1356" s="2" t="s">
        <v>60</v>
      </c>
      <c r="B1356" s="2">
        <v>1974</v>
      </c>
      <c r="C1356" s="7">
        <v>41509</v>
      </c>
      <c r="D1356" s="2">
        <v>0</v>
      </c>
      <c r="E1356" s="2">
        <v>327</v>
      </c>
      <c r="F1356" s="2"/>
      <c r="G1356" s="2"/>
      <c r="H1356" s="2"/>
    </row>
    <row r="1357" spans="1:8" x14ac:dyDescent="0.25">
      <c r="A1357" s="2" t="s">
        <v>60</v>
      </c>
      <c r="B1357" s="2">
        <v>1974</v>
      </c>
      <c r="C1357" s="7">
        <v>41509</v>
      </c>
      <c r="D1357" s="2">
        <v>600</v>
      </c>
      <c r="E1357" s="2">
        <v>327.25</v>
      </c>
      <c r="F1357" s="2"/>
      <c r="G1357" s="2"/>
      <c r="H1357" s="2"/>
    </row>
    <row r="1358" spans="1:8" x14ac:dyDescent="0.25">
      <c r="A1358" s="2" t="s">
        <v>60</v>
      </c>
      <c r="B1358" s="2">
        <v>1974</v>
      </c>
      <c r="C1358" s="7">
        <v>41509</v>
      </c>
      <c r="D1358" s="2">
        <v>1200</v>
      </c>
      <c r="E1358" s="2">
        <v>327.5</v>
      </c>
      <c r="F1358" s="2"/>
      <c r="G1358" s="2"/>
      <c r="H1358" s="2"/>
    </row>
    <row r="1359" spans="1:8" x14ac:dyDescent="0.25">
      <c r="A1359" s="2" t="s">
        <v>60</v>
      </c>
      <c r="B1359" s="2">
        <v>1974</v>
      </c>
      <c r="C1359" s="7">
        <v>41509</v>
      </c>
      <c r="D1359" s="2">
        <v>1800</v>
      </c>
      <c r="E1359" s="2">
        <v>327.75</v>
      </c>
      <c r="F1359" s="2"/>
      <c r="G1359" s="2"/>
      <c r="H1359" s="2"/>
    </row>
    <row r="1360" spans="1:8" x14ac:dyDescent="0.25">
      <c r="A1360" s="2" t="s">
        <v>60</v>
      </c>
      <c r="B1360" s="2">
        <v>1974</v>
      </c>
      <c r="C1360" s="7">
        <v>41510</v>
      </c>
      <c r="D1360" s="2">
        <v>0</v>
      </c>
      <c r="E1360" s="2">
        <v>328</v>
      </c>
      <c r="F1360" s="2"/>
      <c r="G1360" s="2"/>
      <c r="H1360" s="2"/>
    </row>
    <row r="1361" spans="1:8" x14ac:dyDescent="0.25">
      <c r="A1361" s="2" t="s">
        <v>60</v>
      </c>
      <c r="B1361" s="2">
        <v>1974</v>
      </c>
      <c r="C1361" s="7">
        <v>41510</v>
      </c>
      <c r="D1361" s="2">
        <v>600</v>
      </c>
      <c r="E1361" s="2">
        <v>328.25</v>
      </c>
      <c r="F1361" s="2"/>
      <c r="G1361" s="2"/>
      <c r="H1361" s="2"/>
    </row>
    <row r="1362" spans="1:8" x14ac:dyDescent="0.25">
      <c r="A1362" s="2" t="s">
        <v>60</v>
      </c>
      <c r="B1362" s="2">
        <v>1974</v>
      </c>
      <c r="C1362" s="7">
        <v>41510</v>
      </c>
      <c r="D1362" s="2">
        <v>1200</v>
      </c>
      <c r="E1362" s="2">
        <v>328.5</v>
      </c>
      <c r="F1362" s="2"/>
      <c r="G1362" s="2"/>
      <c r="H1362" s="2"/>
    </row>
    <row r="1363" spans="1:8" x14ac:dyDescent="0.25">
      <c r="A1363" s="2" t="s">
        <v>60</v>
      </c>
      <c r="B1363" s="2">
        <v>1974</v>
      </c>
      <c r="C1363" s="7">
        <v>41510</v>
      </c>
      <c r="D1363" s="2">
        <v>1800</v>
      </c>
      <c r="E1363" s="2">
        <v>328.75</v>
      </c>
      <c r="F1363" s="2"/>
      <c r="G1363" s="2"/>
      <c r="H1363" s="2"/>
    </row>
    <row r="1364" spans="1:8" x14ac:dyDescent="0.25">
      <c r="A1364" s="2" t="s">
        <v>60</v>
      </c>
      <c r="B1364" s="2">
        <v>1974</v>
      </c>
      <c r="C1364" s="7">
        <v>41511</v>
      </c>
      <c r="D1364" s="2">
        <v>0</v>
      </c>
      <c r="E1364" s="2">
        <v>329</v>
      </c>
      <c r="F1364" s="2"/>
      <c r="G1364" s="2"/>
      <c r="H1364" s="2"/>
    </row>
    <row r="1365" spans="1:8" x14ac:dyDescent="0.25">
      <c r="A1365" s="2" t="s">
        <v>60</v>
      </c>
      <c r="B1365" s="2">
        <v>1974</v>
      </c>
      <c r="C1365" s="7">
        <v>41511</v>
      </c>
      <c r="D1365" s="2">
        <v>600</v>
      </c>
      <c r="E1365" s="2">
        <v>329.25</v>
      </c>
      <c r="F1365" s="2"/>
      <c r="G1365" s="2"/>
      <c r="H1365" s="2"/>
    </row>
    <row r="1366" spans="1:8" x14ac:dyDescent="0.25">
      <c r="A1366" s="2" t="s">
        <v>60</v>
      </c>
      <c r="B1366" s="2">
        <v>1974</v>
      </c>
      <c r="C1366" s="7">
        <v>41511</v>
      </c>
      <c r="D1366" s="2">
        <v>1200</v>
      </c>
      <c r="E1366" s="2">
        <v>329.5</v>
      </c>
      <c r="F1366" s="2"/>
      <c r="G1366" s="2"/>
      <c r="H1366" s="2"/>
    </row>
    <row r="1367" spans="1:8" x14ac:dyDescent="0.25">
      <c r="A1367" s="2" t="s">
        <v>60</v>
      </c>
      <c r="B1367" s="2">
        <v>1974</v>
      </c>
      <c r="C1367" s="7">
        <v>41511</v>
      </c>
      <c r="D1367" s="2">
        <v>1800</v>
      </c>
      <c r="E1367" s="2">
        <v>329.75</v>
      </c>
      <c r="F1367" s="2"/>
      <c r="G1367" s="2"/>
      <c r="H1367" s="2"/>
    </row>
    <row r="1368" spans="1:8" x14ac:dyDescent="0.25">
      <c r="A1368" s="2" t="s">
        <v>60</v>
      </c>
      <c r="B1368" s="2">
        <v>1974</v>
      </c>
      <c r="C1368" s="7">
        <v>41512</v>
      </c>
      <c r="D1368" s="2">
        <v>0</v>
      </c>
      <c r="E1368" s="2">
        <v>330</v>
      </c>
      <c r="F1368" s="2"/>
      <c r="G1368" s="2"/>
      <c r="H1368" s="2"/>
    </row>
    <row r="1369" spans="1:8" x14ac:dyDescent="0.25">
      <c r="A1369" s="2" t="s">
        <v>60</v>
      </c>
      <c r="B1369" s="2">
        <v>1974</v>
      </c>
      <c r="C1369" s="7">
        <v>41512</v>
      </c>
      <c r="D1369" s="2">
        <v>600</v>
      </c>
      <c r="E1369" s="2">
        <v>330.25</v>
      </c>
      <c r="F1369" s="2"/>
      <c r="G1369" s="2"/>
      <c r="H1369" s="2"/>
    </row>
    <row r="1370" spans="1:8" x14ac:dyDescent="0.25">
      <c r="A1370" s="2" t="s">
        <v>60</v>
      </c>
      <c r="B1370" s="2">
        <v>1974</v>
      </c>
      <c r="C1370" s="7">
        <v>41512</v>
      </c>
      <c r="D1370" s="2">
        <v>1200</v>
      </c>
      <c r="E1370" s="2">
        <v>330.5</v>
      </c>
      <c r="F1370" s="2"/>
      <c r="G1370" s="2"/>
      <c r="H1370" s="2"/>
    </row>
    <row r="1371" spans="1:8" x14ac:dyDescent="0.25">
      <c r="A1371" s="2" t="s">
        <v>60</v>
      </c>
      <c r="B1371" s="2">
        <v>1974</v>
      </c>
      <c r="C1371" s="7">
        <v>41512</v>
      </c>
      <c r="D1371" s="2">
        <v>1800</v>
      </c>
      <c r="E1371" s="2">
        <v>330.75</v>
      </c>
      <c r="F1371" s="2"/>
      <c r="G1371" s="2"/>
      <c r="H1371" s="2"/>
    </row>
    <row r="1372" spans="1:8" x14ac:dyDescent="0.25">
      <c r="A1372" s="2" t="s">
        <v>60</v>
      </c>
      <c r="B1372" s="2">
        <v>1974</v>
      </c>
      <c r="C1372" s="7">
        <v>41513</v>
      </c>
      <c r="D1372" s="2">
        <v>0</v>
      </c>
      <c r="E1372" s="2">
        <v>331</v>
      </c>
      <c r="F1372" s="2"/>
      <c r="G1372" s="2"/>
      <c r="H1372" s="2"/>
    </row>
    <row r="1373" spans="1:8" x14ac:dyDescent="0.25">
      <c r="A1373" s="2" t="s">
        <v>60</v>
      </c>
      <c r="B1373" s="2">
        <v>1974</v>
      </c>
      <c r="C1373" s="7">
        <v>41513</v>
      </c>
      <c r="D1373" s="2">
        <v>600</v>
      </c>
      <c r="E1373" s="2">
        <v>331.25</v>
      </c>
      <c r="F1373" s="2"/>
      <c r="G1373" s="2"/>
      <c r="H1373" s="2"/>
    </row>
    <row r="1374" spans="1:8" x14ac:dyDescent="0.25">
      <c r="A1374" s="2" t="s">
        <v>60</v>
      </c>
      <c r="B1374" s="2">
        <v>1974</v>
      </c>
      <c r="C1374" s="7">
        <v>41513</v>
      </c>
      <c r="D1374" s="2">
        <v>1200</v>
      </c>
      <c r="E1374" s="2">
        <v>331.5</v>
      </c>
      <c r="F1374" s="2"/>
      <c r="G1374" s="2"/>
      <c r="H1374" s="2"/>
    </row>
    <row r="1375" spans="1:8" x14ac:dyDescent="0.25">
      <c r="A1375" s="2" t="s">
        <v>60</v>
      </c>
      <c r="B1375" s="2">
        <v>1974</v>
      </c>
      <c r="C1375" s="7">
        <v>41513</v>
      </c>
      <c r="D1375" s="2">
        <v>1800</v>
      </c>
      <c r="E1375" s="2">
        <v>331.75</v>
      </c>
      <c r="F1375" s="2"/>
      <c r="G1375" s="2"/>
      <c r="H1375" s="2"/>
    </row>
    <row r="1376" spans="1:8" x14ac:dyDescent="0.25">
      <c r="A1376" s="2" t="s">
        <v>60</v>
      </c>
      <c r="B1376" s="2">
        <v>1974</v>
      </c>
      <c r="C1376" s="7">
        <v>41514</v>
      </c>
      <c r="D1376" s="2">
        <v>0</v>
      </c>
      <c r="E1376" s="2">
        <v>332</v>
      </c>
      <c r="F1376" s="2"/>
      <c r="G1376" s="2"/>
      <c r="H1376" s="2"/>
    </row>
    <row r="1377" spans="1:8" x14ac:dyDescent="0.25">
      <c r="A1377" s="2" t="s">
        <v>60</v>
      </c>
      <c r="B1377" s="2">
        <v>1974</v>
      </c>
      <c r="C1377" s="7">
        <v>41514</v>
      </c>
      <c r="D1377" s="2">
        <v>600</v>
      </c>
      <c r="E1377" s="2">
        <v>332.25</v>
      </c>
      <c r="F1377" s="2"/>
      <c r="G1377" s="2"/>
      <c r="H1377" s="2"/>
    </row>
    <row r="1378" spans="1:8" x14ac:dyDescent="0.25">
      <c r="A1378" s="2" t="s">
        <v>60</v>
      </c>
      <c r="B1378" s="2">
        <v>1974</v>
      </c>
      <c r="C1378" s="7">
        <v>41514</v>
      </c>
      <c r="D1378" s="2">
        <v>1200</v>
      </c>
      <c r="E1378" s="2">
        <v>332.5</v>
      </c>
      <c r="F1378" s="2"/>
      <c r="G1378" s="2"/>
      <c r="H1378" s="2"/>
    </row>
    <row r="1379" spans="1:8" x14ac:dyDescent="0.25">
      <c r="A1379" s="2" t="s">
        <v>60</v>
      </c>
      <c r="B1379" s="2">
        <v>1974</v>
      </c>
      <c r="C1379" s="7">
        <v>41514</v>
      </c>
      <c r="D1379" s="2">
        <v>1800</v>
      </c>
      <c r="E1379" s="2">
        <v>332.75</v>
      </c>
      <c r="F1379" s="2"/>
      <c r="G1379" s="2"/>
      <c r="H1379" s="2"/>
    </row>
    <row r="1380" spans="1:8" x14ac:dyDescent="0.25">
      <c r="A1380" s="2" t="s">
        <v>60</v>
      </c>
      <c r="B1380" s="2">
        <v>1974</v>
      </c>
      <c r="C1380" s="7">
        <v>41515</v>
      </c>
      <c r="D1380" s="2">
        <v>0</v>
      </c>
      <c r="E1380" s="2">
        <v>333</v>
      </c>
      <c r="F1380" s="2"/>
      <c r="G1380" s="2"/>
      <c r="H1380" s="2"/>
    </row>
    <row r="1381" spans="1:8" x14ac:dyDescent="0.25">
      <c r="A1381" s="2" t="s">
        <v>60</v>
      </c>
      <c r="B1381" s="2">
        <v>1974</v>
      </c>
      <c r="C1381" s="7">
        <v>41515</v>
      </c>
      <c r="D1381" s="2">
        <v>600</v>
      </c>
      <c r="E1381" s="2">
        <v>333.25</v>
      </c>
      <c r="F1381" s="2"/>
      <c r="G1381" s="2"/>
      <c r="H1381" s="2"/>
    </row>
    <row r="1382" spans="1:8" x14ac:dyDescent="0.25">
      <c r="A1382" s="2" t="s">
        <v>60</v>
      </c>
      <c r="B1382" s="2">
        <v>1974</v>
      </c>
      <c r="C1382" s="7">
        <v>41515</v>
      </c>
      <c r="D1382" s="2">
        <v>1200</v>
      </c>
      <c r="E1382" s="2">
        <v>333.5</v>
      </c>
      <c r="F1382" s="2"/>
      <c r="G1382" s="2"/>
      <c r="H1382" s="2"/>
    </row>
    <row r="1383" spans="1:8" x14ac:dyDescent="0.25">
      <c r="A1383" s="2" t="s">
        <v>60</v>
      </c>
      <c r="B1383" s="2">
        <v>1974</v>
      </c>
      <c r="C1383" s="7">
        <v>41515</v>
      </c>
      <c r="D1383" s="2">
        <v>1800</v>
      </c>
      <c r="E1383" s="2">
        <v>333.75</v>
      </c>
      <c r="F1383" s="2"/>
      <c r="G1383" s="2"/>
      <c r="H1383" s="2"/>
    </row>
    <row r="1384" spans="1:8" x14ac:dyDescent="0.25">
      <c r="A1384" s="2" t="s">
        <v>60</v>
      </c>
      <c r="B1384" s="2">
        <v>1974</v>
      </c>
      <c r="C1384" s="7">
        <v>41516</v>
      </c>
      <c r="D1384" s="2">
        <v>0</v>
      </c>
      <c r="E1384" s="2">
        <v>334</v>
      </c>
      <c r="F1384" s="2"/>
      <c r="G1384" s="2"/>
      <c r="H1384" s="2"/>
    </row>
    <row r="1385" spans="1:8" x14ac:dyDescent="0.25">
      <c r="A1385" s="2" t="s">
        <v>60</v>
      </c>
      <c r="B1385" s="2">
        <v>1974</v>
      </c>
      <c r="C1385" s="7">
        <v>41516</v>
      </c>
      <c r="D1385" s="2">
        <v>600</v>
      </c>
      <c r="E1385" s="2">
        <v>334.25</v>
      </c>
      <c r="F1385" s="2"/>
      <c r="G1385" s="2"/>
      <c r="H1385" s="2"/>
    </row>
    <row r="1386" spans="1:8" x14ac:dyDescent="0.25">
      <c r="A1386" s="2" t="s">
        <v>60</v>
      </c>
      <c r="B1386" s="2">
        <v>1974</v>
      </c>
      <c r="C1386" s="7">
        <v>41516</v>
      </c>
      <c r="D1386" s="2">
        <v>1200</v>
      </c>
      <c r="E1386" s="2">
        <v>334.5</v>
      </c>
      <c r="F1386" s="2"/>
      <c r="G1386" s="2"/>
      <c r="H1386" s="2"/>
    </row>
    <row r="1387" spans="1:8" x14ac:dyDescent="0.25">
      <c r="A1387" s="2" t="s">
        <v>60</v>
      </c>
      <c r="B1387" s="2">
        <v>1974</v>
      </c>
      <c r="C1387" s="7">
        <v>41516</v>
      </c>
      <c r="D1387" s="2">
        <v>1800</v>
      </c>
      <c r="E1387" s="2">
        <v>334.75</v>
      </c>
      <c r="F1387" s="2"/>
      <c r="G1387" s="2"/>
      <c r="H1387" s="2"/>
    </row>
    <row r="1388" spans="1:8" x14ac:dyDescent="0.25">
      <c r="A1388" s="2" t="s">
        <v>60</v>
      </c>
      <c r="B1388" s="2">
        <v>1974</v>
      </c>
      <c r="C1388" s="7">
        <v>41517</v>
      </c>
      <c r="D1388" s="2">
        <v>0</v>
      </c>
      <c r="E1388" s="2">
        <v>335</v>
      </c>
      <c r="F1388" s="2"/>
      <c r="G1388" s="2"/>
      <c r="H1388" s="2"/>
    </row>
    <row r="1389" spans="1:8" x14ac:dyDescent="0.25">
      <c r="A1389" s="2" t="s">
        <v>60</v>
      </c>
      <c r="B1389" s="2">
        <v>1974</v>
      </c>
      <c r="C1389" s="7">
        <v>41517</v>
      </c>
      <c r="D1389" s="2">
        <v>600</v>
      </c>
      <c r="E1389" s="2">
        <v>335.25</v>
      </c>
      <c r="F1389" s="2"/>
      <c r="G1389" s="2"/>
      <c r="H1389" s="2"/>
    </row>
    <row r="1390" spans="1:8" x14ac:dyDescent="0.25">
      <c r="A1390" s="2" t="s">
        <v>60</v>
      </c>
      <c r="B1390" s="2">
        <v>1974</v>
      </c>
      <c r="C1390" s="7">
        <v>41517</v>
      </c>
      <c r="D1390" s="2">
        <v>1200</v>
      </c>
      <c r="E1390" s="2">
        <v>335.5</v>
      </c>
      <c r="F1390" s="2"/>
      <c r="G1390" s="2"/>
      <c r="H1390" s="2"/>
    </row>
    <row r="1391" spans="1:8" x14ac:dyDescent="0.25">
      <c r="A1391" s="2" t="s">
        <v>60</v>
      </c>
      <c r="B1391" s="2">
        <v>1974</v>
      </c>
      <c r="C1391" s="7">
        <v>41517</v>
      </c>
      <c r="D1391" s="2">
        <v>1800</v>
      </c>
      <c r="E1391" s="2">
        <v>335.75</v>
      </c>
      <c r="F1391" s="2"/>
      <c r="G1391" s="2"/>
      <c r="H1391" s="2"/>
    </row>
    <row r="1392" spans="1:8" x14ac:dyDescent="0.25">
      <c r="A1392" s="2" t="s">
        <v>60</v>
      </c>
      <c r="B1392" s="2">
        <v>1974</v>
      </c>
      <c r="C1392" s="7">
        <v>41518</v>
      </c>
      <c r="D1392" s="2">
        <v>0</v>
      </c>
      <c r="E1392" s="2">
        <v>336</v>
      </c>
      <c r="F1392" s="2"/>
      <c r="G1392" s="2"/>
      <c r="H1392" s="2"/>
    </row>
    <row r="1393" spans="1:8" x14ac:dyDescent="0.25">
      <c r="A1393" s="2" t="s">
        <v>60</v>
      </c>
      <c r="B1393" s="2">
        <v>1974</v>
      </c>
      <c r="C1393" s="7">
        <v>41518</v>
      </c>
      <c r="D1393" s="2">
        <v>600</v>
      </c>
      <c r="E1393" s="2">
        <v>336.25</v>
      </c>
      <c r="F1393" s="2"/>
      <c r="G1393" s="2"/>
      <c r="H1393" s="2"/>
    </row>
    <row r="1394" spans="1:8" x14ac:dyDescent="0.25">
      <c r="A1394" s="2" t="s">
        <v>60</v>
      </c>
      <c r="B1394" s="2">
        <v>1974</v>
      </c>
      <c r="C1394" s="7">
        <v>41518</v>
      </c>
      <c r="D1394" s="2">
        <v>1200</v>
      </c>
      <c r="E1394" s="2">
        <v>336.5</v>
      </c>
      <c r="F1394" s="2"/>
      <c r="G1394" s="2"/>
      <c r="H1394" s="2"/>
    </row>
    <row r="1395" spans="1:8" x14ac:dyDescent="0.25">
      <c r="A1395" s="2" t="s">
        <v>60</v>
      </c>
      <c r="B1395" s="2">
        <v>1974</v>
      </c>
      <c r="C1395" s="7">
        <v>41518</v>
      </c>
      <c r="D1395" s="2">
        <v>1800</v>
      </c>
      <c r="E1395" s="2">
        <v>336.75</v>
      </c>
      <c r="F1395" s="2"/>
      <c r="G1395" s="2"/>
      <c r="H1395" s="2"/>
    </row>
    <row r="1396" spans="1:8" x14ac:dyDescent="0.25">
      <c r="A1396" s="2" t="s">
        <v>60</v>
      </c>
      <c r="B1396" s="2">
        <v>1974</v>
      </c>
      <c r="C1396" s="7">
        <v>41519</v>
      </c>
      <c r="D1396" s="2">
        <v>0</v>
      </c>
      <c r="E1396" s="2">
        <v>337</v>
      </c>
      <c r="F1396" s="2"/>
      <c r="G1396" s="2"/>
      <c r="H1396" s="2"/>
    </row>
    <row r="1397" spans="1:8" x14ac:dyDescent="0.25">
      <c r="A1397" s="2" t="s">
        <v>60</v>
      </c>
      <c r="B1397" s="2">
        <v>1974</v>
      </c>
      <c r="C1397" s="7">
        <v>41519</v>
      </c>
      <c r="D1397" s="2">
        <v>600</v>
      </c>
      <c r="E1397" s="2">
        <v>337.25</v>
      </c>
      <c r="F1397" s="2"/>
      <c r="G1397" s="2"/>
      <c r="H1397" s="2"/>
    </row>
    <row r="1398" spans="1:8" x14ac:dyDescent="0.25">
      <c r="A1398" s="2" t="s">
        <v>60</v>
      </c>
      <c r="B1398" s="2">
        <v>1974</v>
      </c>
      <c r="C1398" s="7">
        <v>41519</v>
      </c>
      <c r="D1398" s="2">
        <v>1200</v>
      </c>
      <c r="E1398" s="2">
        <v>337.5</v>
      </c>
      <c r="F1398" s="2"/>
      <c r="G1398" s="2"/>
      <c r="H1398" s="2"/>
    </row>
    <row r="1399" spans="1:8" x14ac:dyDescent="0.25">
      <c r="A1399" s="2" t="s">
        <v>60</v>
      </c>
      <c r="B1399" s="2">
        <v>1974</v>
      </c>
      <c r="C1399" s="7">
        <v>41519</v>
      </c>
      <c r="D1399" s="2">
        <v>1800</v>
      </c>
      <c r="E1399" s="2">
        <v>337.75</v>
      </c>
      <c r="F1399" s="2"/>
      <c r="G1399" s="2"/>
      <c r="H1399" s="2"/>
    </row>
    <row r="1400" spans="1:8" x14ac:dyDescent="0.25">
      <c r="A1400" s="2" t="s">
        <v>60</v>
      </c>
      <c r="B1400" s="2">
        <v>1974</v>
      </c>
      <c r="C1400" s="7">
        <v>41520</v>
      </c>
      <c r="D1400" s="2">
        <v>0</v>
      </c>
      <c r="E1400" s="2">
        <v>338</v>
      </c>
      <c r="F1400" s="2"/>
      <c r="G1400" s="2"/>
      <c r="H1400" s="2"/>
    </row>
    <row r="1401" spans="1:8" x14ac:dyDescent="0.25">
      <c r="A1401" s="2" t="s">
        <v>60</v>
      </c>
      <c r="B1401" s="2">
        <v>1974</v>
      </c>
      <c r="C1401" s="7">
        <v>41520</v>
      </c>
      <c r="D1401" s="2">
        <v>600</v>
      </c>
      <c r="E1401" s="2">
        <v>338.25</v>
      </c>
      <c r="F1401" s="2"/>
      <c r="G1401" s="2"/>
      <c r="H1401" s="2"/>
    </row>
    <row r="1402" spans="1:8" x14ac:dyDescent="0.25">
      <c r="A1402" s="2" t="s">
        <v>60</v>
      </c>
      <c r="B1402" s="2">
        <v>1974</v>
      </c>
      <c r="C1402" s="7">
        <v>41520</v>
      </c>
      <c r="D1402" s="2">
        <v>1200</v>
      </c>
      <c r="E1402" s="2">
        <v>338.5</v>
      </c>
      <c r="F1402" s="2"/>
      <c r="G1402" s="2"/>
      <c r="H1402" s="2"/>
    </row>
    <row r="1403" spans="1:8" x14ac:dyDescent="0.25">
      <c r="A1403" s="2" t="s">
        <v>60</v>
      </c>
      <c r="B1403" s="2">
        <v>1974</v>
      </c>
      <c r="C1403" s="7">
        <v>41520</v>
      </c>
      <c r="D1403" s="2">
        <v>1800</v>
      </c>
      <c r="E1403" s="2">
        <v>338.75</v>
      </c>
      <c r="F1403" s="2"/>
      <c r="G1403" s="2"/>
      <c r="H1403" s="2"/>
    </row>
    <row r="1404" spans="1:8" x14ac:dyDescent="0.25">
      <c r="A1404" s="2" t="s">
        <v>60</v>
      </c>
      <c r="B1404" s="2">
        <v>1974</v>
      </c>
      <c r="C1404" s="7">
        <v>41521</v>
      </c>
      <c r="D1404" s="2">
        <v>0</v>
      </c>
      <c r="E1404" s="2">
        <v>339</v>
      </c>
      <c r="F1404" s="2"/>
      <c r="G1404" s="2"/>
      <c r="H1404" s="2"/>
    </row>
    <row r="1405" spans="1:8" x14ac:dyDescent="0.25">
      <c r="A1405" s="2" t="s">
        <v>60</v>
      </c>
      <c r="B1405" s="2">
        <v>1974</v>
      </c>
      <c r="C1405" s="7">
        <v>41521</v>
      </c>
      <c r="D1405" s="2">
        <v>600</v>
      </c>
      <c r="E1405" s="2">
        <v>339.25</v>
      </c>
      <c r="F1405" s="2"/>
      <c r="G1405" s="2"/>
      <c r="H1405" s="2"/>
    </row>
    <row r="1406" spans="1:8" x14ac:dyDescent="0.25">
      <c r="A1406" s="2" t="s">
        <v>60</v>
      </c>
      <c r="B1406" s="2">
        <v>1974</v>
      </c>
      <c r="C1406" s="7">
        <v>41521</v>
      </c>
      <c r="D1406" s="2">
        <v>1200</v>
      </c>
      <c r="E1406" s="2">
        <v>339.5</v>
      </c>
      <c r="F1406" s="2"/>
      <c r="G1406" s="2"/>
      <c r="H1406" s="2"/>
    </row>
    <row r="1407" spans="1:8" x14ac:dyDescent="0.25">
      <c r="A1407" s="2" t="s">
        <v>60</v>
      </c>
      <c r="B1407" s="2">
        <v>1974</v>
      </c>
      <c r="C1407" s="7">
        <v>41521</v>
      </c>
      <c r="D1407" s="2">
        <v>1800</v>
      </c>
      <c r="E1407" s="2">
        <v>339.75</v>
      </c>
      <c r="F1407" s="2"/>
      <c r="G1407" s="2"/>
      <c r="H1407" s="2"/>
    </row>
    <row r="1408" spans="1:8" x14ac:dyDescent="0.25">
      <c r="A1408" s="2" t="s">
        <v>60</v>
      </c>
      <c r="B1408" s="2">
        <v>1974</v>
      </c>
      <c r="C1408" s="7">
        <v>41522</v>
      </c>
      <c r="D1408" s="2">
        <v>0</v>
      </c>
      <c r="E1408" s="2">
        <v>340</v>
      </c>
      <c r="F1408" s="2"/>
      <c r="G1408" s="2"/>
      <c r="H1408" s="2"/>
    </row>
    <row r="1409" spans="1:8" x14ac:dyDescent="0.25">
      <c r="A1409" s="2" t="s">
        <v>60</v>
      </c>
      <c r="B1409" s="2">
        <v>1974</v>
      </c>
      <c r="C1409" s="7">
        <v>41522</v>
      </c>
      <c r="D1409" s="2">
        <v>600</v>
      </c>
      <c r="E1409" s="2">
        <v>340.25</v>
      </c>
      <c r="F1409" s="2"/>
      <c r="G1409" s="2"/>
      <c r="H1409" s="2"/>
    </row>
    <row r="1410" spans="1:8" x14ac:dyDescent="0.25">
      <c r="A1410" s="2" t="s">
        <v>60</v>
      </c>
      <c r="B1410" s="2">
        <v>1974</v>
      </c>
      <c r="C1410" s="7">
        <v>41522</v>
      </c>
      <c r="D1410" s="2">
        <v>1200</v>
      </c>
      <c r="E1410" s="2">
        <v>340.5</v>
      </c>
      <c r="F1410" s="2"/>
      <c r="G1410" s="2"/>
      <c r="H1410" s="2"/>
    </row>
    <row r="1411" spans="1:8" x14ac:dyDescent="0.25">
      <c r="A1411" s="2" t="s">
        <v>60</v>
      </c>
      <c r="B1411" s="2">
        <v>1974</v>
      </c>
      <c r="C1411" s="7">
        <v>41522</v>
      </c>
      <c r="D1411" s="2">
        <v>1800</v>
      </c>
      <c r="E1411" s="2">
        <v>340.75</v>
      </c>
      <c r="F1411" s="2"/>
      <c r="G1411" s="2"/>
      <c r="H1411" s="2"/>
    </row>
    <row r="1412" spans="1:8" x14ac:dyDescent="0.25">
      <c r="A1412" s="2" t="s">
        <v>60</v>
      </c>
      <c r="B1412" s="2">
        <v>1974</v>
      </c>
      <c r="C1412" s="7">
        <v>41523</v>
      </c>
      <c r="D1412" s="2">
        <v>0</v>
      </c>
      <c r="E1412" s="2">
        <v>341</v>
      </c>
      <c r="F1412" s="2"/>
      <c r="G1412" s="2"/>
      <c r="H1412" s="2"/>
    </row>
    <row r="1413" spans="1:8" x14ac:dyDescent="0.25">
      <c r="A1413" s="2" t="s">
        <v>60</v>
      </c>
      <c r="B1413" s="2">
        <v>1974</v>
      </c>
      <c r="C1413" s="7">
        <v>41523</v>
      </c>
      <c r="D1413" s="2">
        <v>600</v>
      </c>
      <c r="E1413" s="2">
        <v>341.25</v>
      </c>
      <c r="F1413" s="2"/>
      <c r="G1413" s="2"/>
      <c r="H1413" s="2"/>
    </row>
    <row r="1414" spans="1:8" x14ac:dyDescent="0.25">
      <c r="A1414" s="2" t="s">
        <v>60</v>
      </c>
      <c r="B1414" s="2">
        <v>1974</v>
      </c>
      <c r="C1414" s="7">
        <v>41523</v>
      </c>
      <c r="D1414" s="2">
        <v>1200</v>
      </c>
      <c r="E1414" s="2">
        <v>341.5</v>
      </c>
      <c r="F1414" s="2"/>
      <c r="G1414" s="2"/>
      <c r="H1414" s="2"/>
    </row>
    <row r="1415" spans="1:8" x14ac:dyDescent="0.25">
      <c r="A1415" s="2" t="s">
        <v>60</v>
      </c>
      <c r="B1415" s="2">
        <v>1974</v>
      </c>
      <c r="C1415" s="7">
        <v>41523</v>
      </c>
      <c r="D1415" s="2">
        <v>1800</v>
      </c>
      <c r="E1415" s="2">
        <v>341.75</v>
      </c>
      <c r="F1415" s="2"/>
      <c r="G1415" s="2"/>
      <c r="H1415" s="2"/>
    </row>
    <row r="1416" spans="1:8" x14ac:dyDescent="0.25">
      <c r="A1416" s="2" t="s">
        <v>60</v>
      </c>
      <c r="B1416" s="2">
        <v>1974</v>
      </c>
      <c r="C1416" s="7">
        <v>41524</v>
      </c>
      <c r="D1416" s="2">
        <v>0</v>
      </c>
      <c r="E1416" s="2">
        <v>342</v>
      </c>
      <c r="F1416" s="2"/>
      <c r="G1416" s="2"/>
      <c r="H1416" s="2"/>
    </row>
    <row r="1417" spans="1:8" x14ac:dyDescent="0.25">
      <c r="A1417" s="2" t="s">
        <v>60</v>
      </c>
      <c r="B1417" s="2">
        <v>1974</v>
      </c>
      <c r="C1417" s="7">
        <v>41524</v>
      </c>
      <c r="D1417" s="2">
        <v>600</v>
      </c>
      <c r="E1417" s="2">
        <v>342.25</v>
      </c>
      <c r="F1417" s="2"/>
      <c r="G1417" s="2"/>
      <c r="H1417" s="2"/>
    </row>
    <row r="1418" spans="1:8" x14ac:dyDescent="0.25">
      <c r="A1418" s="2" t="s">
        <v>60</v>
      </c>
      <c r="B1418" s="2">
        <v>1974</v>
      </c>
      <c r="C1418" s="7">
        <v>41524</v>
      </c>
      <c r="D1418" s="2">
        <v>1200</v>
      </c>
      <c r="E1418" s="2">
        <v>342.5</v>
      </c>
      <c r="F1418" s="2"/>
      <c r="G1418" s="2"/>
      <c r="H1418" s="2"/>
    </row>
    <row r="1419" spans="1:8" x14ac:dyDescent="0.25">
      <c r="A1419" s="2" t="s">
        <v>60</v>
      </c>
      <c r="B1419" s="2">
        <v>1974</v>
      </c>
      <c r="C1419" s="7">
        <v>41524</v>
      </c>
      <c r="D1419" s="2">
        <v>1800</v>
      </c>
      <c r="E1419" s="2">
        <v>342.75</v>
      </c>
      <c r="F1419" s="2"/>
      <c r="G1419" s="2"/>
      <c r="H1419" s="2"/>
    </row>
    <row r="1420" spans="1:8" x14ac:dyDescent="0.25">
      <c r="A1420" s="2" t="s">
        <v>60</v>
      </c>
      <c r="B1420" s="2">
        <v>1974</v>
      </c>
      <c r="C1420" s="7">
        <v>41525</v>
      </c>
      <c r="D1420" s="2">
        <v>0</v>
      </c>
      <c r="E1420" s="2">
        <v>343</v>
      </c>
      <c r="F1420" s="2"/>
      <c r="G1420" s="2"/>
      <c r="H1420" s="2"/>
    </row>
    <row r="1421" spans="1:8" x14ac:dyDescent="0.25">
      <c r="A1421" s="2" t="s">
        <v>60</v>
      </c>
      <c r="B1421" s="2">
        <v>1974</v>
      </c>
      <c r="C1421" s="7">
        <v>41525</v>
      </c>
      <c r="D1421" s="2">
        <v>600</v>
      </c>
      <c r="E1421" s="2">
        <v>343.25</v>
      </c>
      <c r="F1421" s="2"/>
      <c r="G1421" s="2"/>
      <c r="H1421" s="2"/>
    </row>
    <row r="1422" spans="1:8" x14ac:dyDescent="0.25">
      <c r="A1422" s="2" t="s">
        <v>60</v>
      </c>
      <c r="B1422" s="2">
        <v>1974</v>
      </c>
      <c r="C1422" s="7">
        <v>41525</v>
      </c>
      <c r="D1422" s="2">
        <v>1200</v>
      </c>
      <c r="E1422" s="2">
        <v>343.5</v>
      </c>
      <c r="F1422" s="2"/>
      <c r="G1422" s="2"/>
      <c r="H1422" s="2"/>
    </row>
    <row r="1423" spans="1:8" x14ac:dyDescent="0.25">
      <c r="A1423" s="2" t="s">
        <v>60</v>
      </c>
      <c r="B1423" s="2">
        <v>1974</v>
      </c>
      <c r="C1423" s="7">
        <v>41525</v>
      </c>
      <c r="D1423" s="2">
        <v>1800</v>
      </c>
      <c r="E1423" s="2">
        <v>343.75</v>
      </c>
      <c r="F1423" s="2"/>
      <c r="G1423" s="2"/>
      <c r="H1423" s="2"/>
    </row>
    <row r="1424" spans="1:8" x14ac:dyDescent="0.25">
      <c r="A1424" s="2" t="s">
        <v>60</v>
      </c>
      <c r="B1424" s="2">
        <v>1974</v>
      </c>
      <c r="C1424" s="7">
        <v>41526</v>
      </c>
      <c r="D1424" s="2">
        <v>0</v>
      </c>
      <c r="E1424" s="2">
        <v>344</v>
      </c>
      <c r="F1424" s="2"/>
      <c r="G1424" s="2"/>
      <c r="H1424" s="2"/>
    </row>
    <row r="1425" spans="1:8" x14ac:dyDescent="0.25">
      <c r="A1425" s="2" t="s">
        <v>60</v>
      </c>
      <c r="B1425" s="2">
        <v>1974</v>
      </c>
      <c r="C1425" s="7">
        <v>41526</v>
      </c>
      <c r="D1425" s="2">
        <v>600</v>
      </c>
      <c r="E1425" s="2">
        <v>344.25</v>
      </c>
      <c r="F1425" s="2"/>
      <c r="G1425" s="2"/>
      <c r="H1425" s="2"/>
    </row>
    <row r="1426" spans="1:8" x14ac:dyDescent="0.25">
      <c r="A1426" s="2" t="s">
        <v>60</v>
      </c>
      <c r="B1426" s="2">
        <v>1974</v>
      </c>
      <c r="C1426" s="7">
        <v>41526</v>
      </c>
      <c r="D1426" s="2">
        <v>1200</v>
      </c>
      <c r="E1426" s="2">
        <v>344.5</v>
      </c>
      <c r="F1426" s="2"/>
      <c r="G1426" s="2"/>
      <c r="H1426" s="2"/>
    </row>
    <row r="1427" spans="1:8" x14ac:dyDescent="0.25">
      <c r="A1427" s="2" t="s">
        <v>60</v>
      </c>
      <c r="B1427" s="2">
        <v>1974</v>
      </c>
      <c r="C1427" s="7">
        <v>41526</v>
      </c>
      <c r="D1427" s="2">
        <v>1800</v>
      </c>
      <c r="E1427" s="2">
        <v>344.75</v>
      </c>
      <c r="F1427" s="2"/>
      <c r="G1427" s="2"/>
      <c r="H1427" s="2"/>
    </row>
    <row r="1428" spans="1:8" x14ac:dyDescent="0.25">
      <c r="A1428" s="2" t="s">
        <v>60</v>
      </c>
      <c r="B1428" s="2">
        <v>1974</v>
      </c>
      <c r="C1428" s="7">
        <v>41527</v>
      </c>
      <c r="D1428" s="2">
        <v>0</v>
      </c>
      <c r="E1428" s="2">
        <v>345</v>
      </c>
      <c r="F1428" s="2"/>
      <c r="G1428" s="2"/>
      <c r="H1428" s="2"/>
    </row>
    <row r="1429" spans="1:8" x14ac:dyDescent="0.25">
      <c r="A1429" s="2" t="s">
        <v>60</v>
      </c>
      <c r="B1429" s="2">
        <v>1974</v>
      </c>
      <c r="C1429" s="7">
        <v>41527</v>
      </c>
      <c r="D1429" s="2">
        <v>600</v>
      </c>
      <c r="E1429" s="2">
        <v>345.25</v>
      </c>
      <c r="F1429" s="2"/>
      <c r="G1429" s="2"/>
      <c r="H1429" s="2"/>
    </row>
    <row r="1430" spans="1:8" x14ac:dyDescent="0.25">
      <c r="A1430" s="2" t="s">
        <v>60</v>
      </c>
      <c r="B1430" s="2">
        <v>1974</v>
      </c>
      <c r="C1430" s="7">
        <v>41527</v>
      </c>
      <c r="D1430" s="2">
        <v>1200</v>
      </c>
      <c r="E1430" s="2">
        <v>345.5</v>
      </c>
      <c r="F1430" s="2"/>
      <c r="G1430" s="2"/>
      <c r="H1430" s="2"/>
    </row>
    <row r="1431" spans="1:8" x14ac:dyDescent="0.25">
      <c r="A1431" s="2" t="s">
        <v>60</v>
      </c>
      <c r="B1431" s="2">
        <v>1974</v>
      </c>
      <c r="C1431" s="7">
        <v>41527</v>
      </c>
      <c r="D1431" s="2">
        <v>1800</v>
      </c>
      <c r="E1431" s="2">
        <v>345.75</v>
      </c>
      <c r="F1431" s="2"/>
      <c r="G1431" s="2"/>
      <c r="H1431" s="2"/>
    </row>
    <row r="1432" spans="1:8" x14ac:dyDescent="0.25">
      <c r="A1432" s="2" t="s">
        <v>60</v>
      </c>
      <c r="B1432" s="2">
        <v>1974</v>
      </c>
      <c r="C1432" s="7">
        <v>41528</v>
      </c>
      <c r="D1432" s="2">
        <v>0</v>
      </c>
      <c r="E1432" s="2">
        <v>346</v>
      </c>
      <c r="F1432" s="2"/>
      <c r="G1432" s="2"/>
      <c r="H1432" s="2"/>
    </row>
    <row r="1433" spans="1:8" x14ac:dyDescent="0.25">
      <c r="A1433" s="2" t="s">
        <v>60</v>
      </c>
      <c r="B1433" s="2">
        <v>1974</v>
      </c>
      <c r="C1433" s="7">
        <v>41528</v>
      </c>
      <c r="D1433" s="2">
        <v>600</v>
      </c>
      <c r="E1433" s="2">
        <v>346.25</v>
      </c>
      <c r="F1433" s="2"/>
      <c r="G1433" s="2"/>
      <c r="H1433" s="2"/>
    </row>
    <row r="1434" spans="1:8" x14ac:dyDescent="0.25">
      <c r="A1434" s="2" t="s">
        <v>60</v>
      </c>
      <c r="B1434" s="2">
        <v>1974</v>
      </c>
      <c r="C1434" s="7">
        <v>41528</v>
      </c>
      <c r="D1434" s="2">
        <v>1200</v>
      </c>
      <c r="E1434" s="2">
        <v>346.5</v>
      </c>
      <c r="F1434" s="2"/>
      <c r="G1434" s="2"/>
      <c r="H1434" s="2"/>
    </row>
    <row r="1435" spans="1:8" x14ac:dyDescent="0.25">
      <c r="A1435" s="2" t="s">
        <v>60</v>
      </c>
      <c r="B1435" s="2">
        <v>1974</v>
      </c>
      <c r="C1435" s="7">
        <v>41528</v>
      </c>
      <c r="D1435" s="2">
        <v>1800</v>
      </c>
      <c r="E1435" s="2">
        <v>346.75</v>
      </c>
      <c r="F1435" s="2"/>
      <c r="G1435" s="2"/>
      <c r="H1435" s="2"/>
    </row>
    <row r="1436" spans="1:8" x14ac:dyDescent="0.25">
      <c r="A1436" s="2" t="s">
        <v>60</v>
      </c>
      <c r="B1436" s="2">
        <v>1974</v>
      </c>
      <c r="C1436" s="7">
        <v>41529</v>
      </c>
      <c r="D1436" s="2">
        <v>0</v>
      </c>
      <c r="E1436" s="2">
        <v>347</v>
      </c>
      <c r="F1436" s="2"/>
      <c r="G1436" s="2"/>
      <c r="H1436" s="2"/>
    </row>
    <row r="1437" spans="1:8" x14ac:dyDescent="0.25">
      <c r="A1437" s="2" t="s">
        <v>60</v>
      </c>
      <c r="B1437" s="2">
        <v>1974</v>
      </c>
      <c r="C1437" s="7">
        <v>41529</v>
      </c>
      <c r="D1437" s="2">
        <v>600</v>
      </c>
      <c r="E1437" s="2">
        <v>347.25</v>
      </c>
      <c r="F1437" s="2"/>
      <c r="G1437" s="2"/>
      <c r="H1437" s="2"/>
    </row>
    <row r="1438" spans="1:8" x14ac:dyDescent="0.25">
      <c r="A1438" s="2" t="s">
        <v>60</v>
      </c>
      <c r="B1438" s="2">
        <v>1974</v>
      </c>
      <c r="C1438" s="7">
        <v>41529</v>
      </c>
      <c r="D1438" s="2">
        <v>1200</v>
      </c>
      <c r="E1438" s="2">
        <v>347.5</v>
      </c>
      <c r="F1438" s="2"/>
      <c r="G1438" s="2"/>
      <c r="H1438" s="2"/>
    </row>
    <row r="1439" spans="1:8" x14ac:dyDescent="0.25">
      <c r="A1439" s="2" t="s">
        <v>60</v>
      </c>
      <c r="B1439" s="2">
        <v>1974</v>
      </c>
      <c r="C1439" s="7">
        <v>41529</v>
      </c>
      <c r="D1439" s="2">
        <v>1800</v>
      </c>
      <c r="E1439" s="2">
        <v>347.75</v>
      </c>
      <c r="F1439" s="2"/>
      <c r="G1439" s="2"/>
      <c r="H1439" s="2"/>
    </row>
    <row r="1440" spans="1:8" x14ac:dyDescent="0.25">
      <c r="A1440" s="2" t="s">
        <v>60</v>
      </c>
      <c r="B1440" s="2">
        <v>1974</v>
      </c>
      <c r="C1440" s="7">
        <v>41530</v>
      </c>
      <c r="D1440" s="2">
        <v>0</v>
      </c>
      <c r="E1440" s="2">
        <v>348</v>
      </c>
      <c r="F1440" s="2"/>
      <c r="G1440" s="2"/>
      <c r="H1440" s="2"/>
    </row>
    <row r="1441" spans="1:8" x14ac:dyDescent="0.25">
      <c r="A1441" s="2" t="s">
        <v>60</v>
      </c>
      <c r="B1441" s="2">
        <v>1974</v>
      </c>
      <c r="C1441" s="7">
        <v>41530</v>
      </c>
      <c r="D1441" s="2">
        <v>600</v>
      </c>
      <c r="E1441" s="2">
        <v>348.25</v>
      </c>
      <c r="F1441" s="2"/>
      <c r="G1441" s="2"/>
      <c r="H1441" s="2"/>
    </row>
    <row r="1442" spans="1:8" x14ac:dyDescent="0.25">
      <c r="A1442" s="2" t="s">
        <v>60</v>
      </c>
      <c r="B1442" s="2">
        <v>1974</v>
      </c>
      <c r="C1442" s="7">
        <v>41530</v>
      </c>
      <c r="D1442" s="2">
        <v>1200</v>
      </c>
      <c r="E1442" s="2">
        <v>348.5</v>
      </c>
      <c r="F1442" s="2"/>
      <c r="G1442" s="2"/>
      <c r="H1442" s="2"/>
    </row>
    <row r="1443" spans="1:8" x14ac:dyDescent="0.25">
      <c r="A1443" s="2" t="s">
        <v>60</v>
      </c>
      <c r="B1443" s="2">
        <v>1974</v>
      </c>
      <c r="C1443" s="7">
        <v>41530</v>
      </c>
      <c r="D1443" s="2">
        <v>1800</v>
      </c>
      <c r="E1443" s="2">
        <v>348.75</v>
      </c>
      <c r="F1443" s="2"/>
      <c r="G1443" s="2"/>
      <c r="H1443" s="2"/>
    </row>
    <row r="1444" spans="1:8" x14ac:dyDescent="0.25">
      <c r="A1444" s="2" t="s">
        <v>60</v>
      </c>
      <c r="B1444" s="2">
        <v>1974</v>
      </c>
      <c r="C1444" s="7">
        <v>41531</v>
      </c>
      <c r="D1444" s="2">
        <v>0</v>
      </c>
      <c r="E1444" s="2">
        <v>349</v>
      </c>
      <c r="F1444" s="2"/>
      <c r="G1444" s="2"/>
      <c r="H1444" s="2"/>
    </row>
    <row r="1445" spans="1:8" x14ac:dyDescent="0.25">
      <c r="A1445" s="2" t="s">
        <v>60</v>
      </c>
      <c r="B1445" s="2">
        <v>1974</v>
      </c>
      <c r="C1445" s="7">
        <v>41531</v>
      </c>
      <c r="D1445" s="2">
        <v>600</v>
      </c>
      <c r="E1445" s="2">
        <v>349.25</v>
      </c>
      <c r="F1445" s="2"/>
      <c r="G1445" s="2"/>
      <c r="H1445" s="2"/>
    </row>
    <row r="1446" spans="1:8" x14ac:dyDescent="0.25">
      <c r="A1446" s="2" t="s">
        <v>60</v>
      </c>
      <c r="B1446" s="2">
        <v>1974</v>
      </c>
      <c r="C1446" s="7">
        <v>41531</v>
      </c>
      <c r="D1446" s="2">
        <v>1200</v>
      </c>
      <c r="E1446" s="2">
        <v>349.5</v>
      </c>
      <c r="F1446" s="2"/>
      <c r="G1446" s="2"/>
      <c r="H1446" s="2"/>
    </row>
    <row r="1447" spans="1:8" x14ac:dyDescent="0.25">
      <c r="A1447" s="2" t="s">
        <v>60</v>
      </c>
      <c r="B1447" s="2">
        <v>1974</v>
      </c>
      <c r="C1447" s="7">
        <v>41531</v>
      </c>
      <c r="D1447" s="2">
        <v>1800</v>
      </c>
      <c r="E1447" s="2">
        <v>349.75</v>
      </c>
      <c r="F1447" s="2"/>
      <c r="G1447" s="2"/>
      <c r="H1447" s="2"/>
    </row>
    <row r="1448" spans="1:8" x14ac:dyDescent="0.25">
      <c r="A1448" s="2" t="s">
        <v>60</v>
      </c>
      <c r="B1448" s="2">
        <v>1974</v>
      </c>
      <c r="C1448" s="7">
        <v>41532</v>
      </c>
      <c r="D1448" s="2">
        <v>0</v>
      </c>
      <c r="E1448" s="2">
        <v>350</v>
      </c>
      <c r="F1448" s="2"/>
      <c r="G1448" s="2"/>
      <c r="H1448" s="2"/>
    </row>
    <row r="1449" spans="1:8" x14ac:dyDescent="0.25">
      <c r="A1449" s="2" t="s">
        <v>60</v>
      </c>
      <c r="B1449" s="2">
        <v>1974</v>
      </c>
      <c r="C1449" s="7">
        <v>41532</v>
      </c>
      <c r="D1449" s="2">
        <v>600</v>
      </c>
      <c r="E1449" s="2">
        <v>350.25</v>
      </c>
      <c r="F1449" s="2"/>
      <c r="G1449" s="2"/>
      <c r="H1449" s="2"/>
    </row>
    <row r="1450" spans="1:8" x14ac:dyDescent="0.25">
      <c r="A1450" s="2" t="s">
        <v>60</v>
      </c>
      <c r="B1450" s="2">
        <v>1974</v>
      </c>
      <c r="C1450" s="7">
        <v>41532</v>
      </c>
      <c r="D1450" s="2">
        <v>1200</v>
      </c>
      <c r="E1450" s="2">
        <v>350.5</v>
      </c>
      <c r="F1450" s="2"/>
      <c r="G1450" s="2"/>
      <c r="H1450" s="2"/>
    </row>
    <row r="1451" spans="1:8" x14ac:dyDescent="0.25">
      <c r="A1451" s="2" t="s">
        <v>60</v>
      </c>
      <c r="B1451" s="2">
        <v>1974</v>
      </c>
      <c r="C1451" s="7">
        <v>41532</v>
      </c>
      <c r="D1451" s="2">
        <v>1800</v>
      </c>
      <c r="E1451" s="2">
        <v>350.75</v>
      </c>
      <c r="F1451" s="2"/>
      <c r="G1451" s="2"/>
      <c r="H1451" s="2"/>
    </row>
    <row r="1452" spans="1:8" x14ac:dyDescent="0.25">
      <c r="A1452" s="2" t="s">
        <v>60</v>
      </c>
      <c r="B1452" s="2">
        <v>1974</v>
      </c>
      <c r="C1452" s="7">
        <v>41533</v>
      </c>
      <c r="D1452" s="2">
        <v>0</v>
      </c>
      <c r="E1452" s="2">
        <v>351</v>
      </c>
      <c r="F1452" s="2"/>
      <c r="G1452" s="2"/>
      <c r="H1452" s="2"/>
    </row>
    <row r="1453" spans="1:8" x14ac:dyDescent="0.25">
      <c r="A1453" s="2" t="s">
        <v>60</v>
      </c>
      <c r="B1453" s="2">
        <v>1974</v>
      </c>
      <c r="C1453" s="7">
        <v>41533</v>
      </c>
      <c r="D1453" s="2">
        <v>600</v>
      </c>
      <c r="E1453" s="2">
        <v>351.25</v>
      </c>
      <c r="F1453" s="2"/>
      <c r="G1453" s="2"/>
      <c r="H1453" s="2"/>
    </row>
    <row r="1454" spans="1:8" x14ac:dyDescent="0.25">
      <c r="A1454" s="2" t="s">
        <v>60</v>
      </c>
      <c r="B1454" s="2">
        <v>1974</v>
      </c>
      <c r="C1454" s="7">
        <v>41533</v>
      </c>
      <c r="D1454" s="2">
        <v>1200</v>
      </c>
      <c r="E1454" s="2">
        <v>351.5</v>
      </c>
      <c r="F1454" s="2"/>
      <c r="G1454" s="2"/>
      <c r="H1454" s="2"/>
    </row>
    <row r="1455" spans="1:8" x14ac:dyDescent="0.25">
      <c r="A1455" s="2" t="s">
        <v>60</v>
      </c>
      <c r="B1455" s="2">
        <v>1974</v>
      </c>
      <c r="C1455" s="7">
        <v>41533</v>
      </c>
      <c r="D1455" s="2">
        <v>1800</v>
      </c>
      <c r="E1455" s="2">
        <v>351.75</v>
      </c>
      <c r="F1455" s="2"/>
      <c r="G1455" s="2"/>
      <c r="H1455" s="2"/>
    </row>
    <row r="1456" spans="1:8" x14ac:dyDescent="0.25">
      <c r="A1456" s="2" t="s">
        <v>60</v>
      </c>
      <c r="B1456" s="2">
        <v>1974</v>
      </c>
      <c r="C1456" s="7">
        <v>41534</v>
      </c>
      <c r="D1456" s="2">
        <v>0</v>
      </c>
      <c r="E1456" s="2">
        <v>352</v>
      </c>
      <c r="F1456" s="2"/>
      <c r="G1456" s="2"/>
      <c r="H1456" s="2"/>
    </row>
    <row r="1457" spans="1:8" x14ac:dyDescent="0.25">
      <c r="A1457" s="2" t="s">
        <v>60</v>
      </c>
      <c r="B1457" s="2">
        <v>1974</v>
      </c>
      <c r="C1457" s="7">
        <v>41534</v>
      </c>
      <c r="D1457" s="2">
        <v>600</v>
      </c>
      <c r="E1457" s="2">
        <v>352.25</v>
      </c>
      <c r="F1457" s="2"/>
      <c r="G1457" s="2"/>
      <c r="H1457" s="2"/>
    </row>
    <row r="1458" spans="1:8" x14ac:dyDescent="0.25">
      <c r="A1458" s="2" t="s">
        <v>60</v>
      </c>
      <c r="B1458" s="2">
        <v>1974</v>
      </c>
      <c r="C1458" s="7">
        <v>41534</v>
      </c>
      <c r="D1458" s="2">
        <v>1200</v>
      </c>
      <c r="E1458" s="2">
        <v>352.5</v>
      </c>
      <c r="F1458" s="2"/>
      <c r="G1458" s="2"/>
      <c r="H1458" s="2"/>
    </row>
    <row r="1459" spans="1:8" x14ac:dyDescent="0.25">
      <c r="A1459" s="2" t="s">
        <v>60</v>
      </c>
      <c r="B1459" s="2">
        <v>1974</v>
      </c>
      <c r="C1459" s="7">
        <v>41534</v>
      </c>
      <c r="D1459" s="2">
        <v>1800</v>
      </c>
      <c r="E1459" s="2">
        <v>352.75</v>
      </c>
      <c r="F1459" s="2"/>
      <c r="G1459" s="2"/>
      <c r="H1459" s="2"/>
    </row>
    <row r="1460" spans="1:8" x14ac:dyDescent="0.25">
      <c r="A1460" s="2" t="s">
        <v>60</v>
      </c>
      <c r="B1460" s="2">
        <v>1974</v>
      </c>
      <c r="C1460" s="7">
        <v>41535</v>
      </c>
      <c r="D1460" s="2">
        <v>0</v>
      </c>
      <c r="E1460" s="2">
        <v>353</v>
      </c>
      <c r="F1460" s="2"/>
      <c r="G1460" s="2"/>
      <c r="H1460" s="2"/>
    </row>
    <row r="1461" spans="1:8" x14ac:dyDescent="0.25">
      <c r="A1461" s="2" t="s">
        <v>60</v>
      </c>
      <c r="B1461" s="2">
        <v>1974</v>
      </c>
      <c r="C1461" s="7">
        <v>41535</v>
      </c>
      <c r="D1461" s="2">
        <v>600</v>
      </c>
      <c r="E1461" s="2">
        <v>353.25</v>
      </c>
      <c r="F1461" s="2"/>
      <c r="G1461" s="2"/>
      <c r="H1461" s="2"/>
    </row>
    <row r="1462" spans="1:8" x14ac:dyDescent="0.25">
      <c r="A1462" s="2" t="s">
        <v>60</v>
      </c>
      <c r="B1462" s="2">
        <v>1974</v>
      </c>
      <c r="C1462" s="7">
        <v>41535</v>
      </c>
      <c r="D1462" s="2">
        <v>1200</v>
      </c>
      <c r="E1462" s="2">
        <v>353.5</v>
      </c>
      <c r="F1462" s="2"/>
      <c r="G1462" s="2"/>
      <c r="H1462" s="2"/>
    </row>
    <row r="1463" spans="1:8" x14ac:dyDescent="0.25">
      <c r="A1463" s="2" t="s">
        <v>60</v>
      </c>
      <c r="B1463" s="2">
        <v>1974</v>
      </c>
      <c r="C1463" s="7">
        <v>41535</v>
      </c>
      <c r="D1463" s="2">
        <v>1800</v>
      </c>
      <c r="E1463" s="2">
        <v>353.75</v>
      </c>
      <c r="F1463" s="2"/>
      <c r="G1463" s="2"/>
      <c r="H1463" s="2"/>
    </row>
    <row r="1464" spans="1:8" x14ac:dyDescent="0.25">
      <c r="A1464" s="2" t="s">
        <v>60</v>
      </c>
      <c r="B1464" s="2">
        <v>1974</v>
      </c>
      <c r="C1464" s="7">
        <v>41536</v>
      </c>
      <c r="D1464" s="2">
        <v>0</v>
      </c>
      <c r="E1464" s="2">
        <v>354</v>
      </c>
      <c r="F1464" s="2"/>
      <c r="G1464" s="2"/>
      <c r="H1464" s="2"/>
    </row>
    <row r="1465" spans="1:8" x14ac:dyDescent="0.25">
      <c r="A1465" s="2" t="s">
        <v>60</v>
      </c>
      <c r="B1465" s="2">
        <v>1974</v>
      </c>
      <c r="C1465" s="7">
        <v>41536</v>
      </c>
      <c r="D1465" s="2">
        <v>600</v>
      </c>
      <c r="E1465" s="2">
        <v>354.25</v>
      </c>
      <c r="F1465" s="2"/>
      <c r="G1465" s="2"/>
      <c r="H1465" s="2"/>
    </row>
    <row r="1466" spans="1:8" x14ac:dyDescent="0.25">
      <c r="A1466" s="2" t="s">
        <v>60</v>
      </c>
      <c r="B1466" s="2">
        <v>1974</v>
      </c>
      <c r="C1466" s="7">
        <v>41536</v>
      </c>
      <c r="D1466" s="2">
        <v>1200</v>
      </c>
      <c r="E1466" s="2">
        <v>354.5</v>
      </c>
      <c r="F1466" s="2"/>
      <c r="G1466" s="2"/>
      <c r="H1466" s="2"/>
    </row>
    <row r="1467" spans="1:8" x14ac:dyDescent="0.25">
      <c r="A1467" s="2" t="s">
        <v>60</v>
      </c>
      <c r="B1467" s="2">
        <v>1974</v>
      </c>
      <c r="C1467" s="7">
        <v>41536</v>
      </c>
      <c r="D1467" s="2">
        <v>1800</v>
      </c>
      <c r="E1467" s="2">
        <v>354.75</v>
      </c>
      <c r="F1467" s="2"/>
      <c r="G1467" s="2"/>
      <c r="H1467" s="2"/>
    </row>
    <row r="1468" spans="1:8" x14ac:dyDescent="0.25">
      <c r="A1468" s="2" t="s">
        <v>60</v>
      </c>
      <c r="B1468" s="2">
        <v>1974</v>
      </c>
      <c r="C1468" s="7">
        <v>41537</v>
      </c>
      <c r="D1468" s="2">
        <v>0</v>
      </c>
      <c r="E1468" s="2">
        <v>355</v>
      </c>
      <c r="F1468" s="2"/>
      <c r="G1468" s="2"/>
      <c r="H1468" s="2"/>
    </row>
    <row r="1469" spans="1:8" x14ac:dyDescent="0.25">
      <c r="A1469" s="2" t="s">
        <v>60</v>
      </c>
      <c r="B1469" s="2">
        <v>1974</v>
      </c>
      <c r="C1469" s="7">
        <v>41537</v>
      </c>
      <c r="D1469" s="2">
        <v>600</v>
      </c>
      <c r="E1469" s="2">
        <v>355.25</v>
      </c>
      <c r="F1469" s="2"/>
      <c r="G1469" s="2"/>
      <c r="H1469" s="2"/>
    </row>
    <row r="1470" spans="1:8" x14ac:dyDescent="0.25">
      <c r="A1470" s="2" t="s">
        <v>60</v>
      </c>
      <c r="B1470" s="2">
        <v>1974</v>
      </c>
      <c r="C1470" s="7">
        <v>41537</v>
      </c>
      <c r="D1470" s="2">
        <v>1200</v>
      </c>
      <c r="E1470" s="2">
        <v>355.5</v>
      </c>
      <c r="F1470" s="2"/>
      <c r="G1470" s="2"/>
      <c r="H1470" s="2"/>
    </row>
    <row r="1471" spans="1:8" x14ac:dyDescent="0.25">
      <c r="A1471" s="2" t="s">
        <v>60</v>
      </c>
      <c r="B1471" s="2">
        <v>1974</v>
      </c>
      <c r="C1471" s="7">
        <v>41537</v>
      </c>
      <c r="D1471" s="2">
        <v>1800</v>
      </c>
      <c r="E1471" s="2">
        <v>355.75</v>
      </c>
      <c r="F1471" s="2"/>
      <c r="G1471" s="2"/>
      <c r="H1471" s="2"/>
    </row>
    <row r="1472" spans="1:8" x14ac:dyDescent="0.25">
      <c r="A1472" s="2" t="s">
        <v>60</v>
      </c>
      <c r="B1472" s="2">
        <v>1974</v>
      </c>
      <c r="C1472" s="7">
        <v>41538</v>
      </c>
      <c r="D1472" s="2">
        <v>0</v>
      </c>
      <c r="E1472" s="2">
        <v>356</v>
      </c>
      <c r="F1472" s="2"/>
      <c r="G1472" s="2"/>
      <c r="H1472" s="2"/>
    </row>
    <row r="1473" spans="1:8" x14ac:dyDescent="0.25">
      <c r="A1473" s="2" t="s">
        <v>60</v>
      </c>
      <c r="B1473" s="2">
        <v>1974</v>
      </c>
      <c r="C1473" s="7">
        <v>41538</v>
      </c>
      <c r="D1473" s="2">
        <v>600</v>
      </c>
      <c r="E1473" s="2">
        <v>356.25</v>
      </c>
      <c r="F1473" s="2"/>
      <c r="G1473" s="2"/>
      <c r="H1473" s="2"/>
    </row>
    <row r="1474" spans="1:8" x14ac:dyDescent="0.25">
      <c r="A1474" s="2" t="s">
        <v>60</v>
      </c>
      <c r="B1474" s="2">
        <v>1974</v>
      </c>
      <c r="C1474" s="7">
        <v>41538</v>
      </c>
      <c r="D1474" s="2">
        <v>1200</v>
      </c>
      <c r="E1474" s="2">
        <v>356.5</v>
      </c>
      <c r="F1474" s="2"/>
      <c r="G1474" s="2"/>
      <c r="H1474" s="2"/>
    </row>
    <row r="1475" spans="1:8" x14ac:dyDescent="0.25">
      <c r="A1475" s="2" t="s">
        <v>60</v>
      </c>
      <c r="B1475" s="2">
        <v>1974</v>
      </c>
      <c r="C1475" s="7">
        <v>41538</v>
      </c>
      <c r="D1475" s="2">
        <v>1800</v>
      </c>
      <c r="E1475" s="2">
        <v>356.75</v>
      </c>
      <c r="F1475" s="2"/>
      <c r="G1475" s="2"/>
      <c r="H1475" s="2"/>
    </row>
    <row r="1476" spans="1:8" x14ac:dyDescent="0.25">
      <c r="A1476" s="2" t="s">
        <v>60</v>
      </c>
      <c r="B1476" s="2">
        <v>1974</v>
      </c>
      <c r="C1476" s="7">
        <v>41539</v>
      </c>
      <c r="D1476" s="2">
        <v>0</v>
      </c>
      <c r="E1476" s="2">
        <v>357</v>
      </c>
      <c r="F1476" s="2"/>
      <c r="G1476" s="2"/>
      <c r="H1476" s="2"/>
    </row>
    <row r="1477" spans="1:8" x14ac:dyDescent="0.25">
      <c r="A1477" s="2" t="s">
        <v>60</v>
      </c>
      <c r="B1477" s="2">
        <v>1974</v>
      </c>
      <c r="C1477" s="7">
        <v>41539</v>
      </c>
      <c r="D1477" s="2">
        <v>600</v>
      </c>
      <c r="E1477" s="2">
        <v>357.25</v>
      </c>
      <c r="F1477" s="2"/>
      <c r="G1477" s="2"/>
      <c r="H1477" s="2"/>
    </row>
    <row r="1478" spans="1:8" x14ac:dyDescent="0.25">
      <c r="A1478" s="2" t="s">
        <v>60</v>
      </c>
      <c r="B1478" s="2">
        <v>1974</v>
      </c>
      <c r="C1478" s="7">
        <v>41539</v>
      </c>
      <c r="D1478" s="2">
        <v>1200</v>
      </c>
      <c r="E1478" s="2">
        <v>357.5</v>
      </c>
      <c r="F1478" s="2"/>
      <c r="G1478" s="2"/>
      <c r="H1478" s="2"/>
    </row>
    <row r="1479" spans="1:8" x14ac:dyDescent="0.25">
      <c r="A1479" s="2" t="s">
        <v>60</v>
      </c>
      <c r="B1479" s="2">
        <v>1974</v>
      </c>
      <c r="C1479" s="7">
        <v>41539</v>
      </c>
      <c r="D1479" s="2">
        <v>1800</v>
      </c>
      <c r="E1479" s="2">
        <v>357.75</v>
      </c>
      <c r="F1479" s="2"/>
      <c r="G1479" s="2"/>
      <c r="H1479" s="2"/>
    </row>
    <row r="1480" spans="1:8" x14ac:dyDescent="0.25">
      <c r="A1480" s="2" t="s">
        <v>60</v>
      </c>
      <c r="B1480" s="2">
        <v>1974</v>
      </c>
      <c r="C1480" s="7">
        <v>41540</v>
      </c>
      <c r="D1480" s="2">
        <v>0</v>
      </c>
      <c r="E1480" s="2">
        <v>358</v>
      </c>
      <c r="F1480" s="2"/>
      <c r="G1480" s="2"/>
      <c r="H1480" s="2"/>
    </row>
    <row r="1481" spans="1:8" x14ac:dyDescent="0.25">
      <c r="A1481" s="2" t="s">
        <v>60</v>
      </c>
      <c r="B1481" s="2">
        <v>1974</v>
      </c>
      <c r="C1481" s="7">
        <v>41540</v>
      </c>
      <c r="D1481" s="2">
        <v>600</v>
      </c>
      <c r="E1481" s="2">
        <v>358.25</v>
      </c>
      <c r="F1481" s="2"/>
      <c r="G1481" s="2"/>
      <c r="H1481" s="2"/>
    </row>
    <row r="1482" spans="1:8" x14ac:dyDescent="0.25">
      <c r="A1482" s="2" t="s">
        <v>60</v>
      </c>
      <c r="B1482" s="2">
        <v>1974</v>
      </c>
      <c r="C1482" s="7">
        <v>41540</v>
      </c>
      <c r="D1482" s="2">
        <v>1200</v>
      </c>
      <c r="E1482" s="2">
        <v>358.5</v>
      </c>
      <c r="F1482" s="2"/>
      <c r="G1482" s="2"/>
      <c r="H1482" s="2"/>
    </row>
    <row r="1483" spans="1:8" x14ac:dyDescent="0.25">
      <c r="A1483" s="2" t="s">
        <v>60</v>
      </c>
      <c r="B1483" s="2">
        <v>1974</v>
      </c>
      <c r="C1483" s="7">
        <v>41540</v>
      </c>
      <c r="D1483" s="2">
        <v>1800</v>
      </c>
      <c r="E1483" s="2">
        <v>358.75</v>
      </c>
      <c r="F1483" s="2"/>
      <c r="G1483" s="2"/>
      <c r="H1483" s="2"/>
    </row>
    <row r="1484" spans="1:8" x14ac:dyDescent="0.25">
      <c r="A1484" s="2" t="s">
        <v>60</v>
      </c>
      <c r="B1484" s="2">
        <v>1974</v>
      </c>
      <c r="C1484" s="7">
        <v>41541</v>
      </c>
      <c r="D1484" s="2">
        <v>0</v>
      </c>
      <c r="E1484" s="2">
        <v>359</v>
      </c>
      <c r="F1484" s="2"/>
      <c r="G1484" s="2"/>
      <c r="H1484" s="2"/>
    </row>
    <row r="1485" spans="1:8" x14ac:dyDescent="0.25">
      <c r="A1485" s="2" t="s">
        <v>60</v>
      </c>
      <c r="B1485" s="2">
        <v>1974</v>
      </c>
      <c r="C1485" s="7">
        <v>41541</v>
      </c>
      <c r="D1485" s="2">
        <v>600</v>
      </c>
      <c r="E1485" s="2">
        <v>359.25</v>
      </c>
      <c r="F1485" s="2"/>
      <c r="G1485" s="2"/>
      <c r="H1485" s="2"/>
    </row>
    <row r="1486" spans="1:8" x14ac:dyDescent="0.25">
      <c r="A1486" s="2" t="s">
        <v>60</v>
      </c>
      <c r="B1486" s="2">
        <v>1974</v>
      </c>
      <c r="C1486" s="7">
        <v>41541</v>
      </c>
      <c r="D1486" s="2">
        <v>1200</v>
      </c>
      <c r="E1486" s="2">
        <v>359.5</v>
      </c>
      <c r="F1486" s="2"/>
      <c r="G1486" s="2"/>
      <c r="H1486" s="2"/>
    </row>
    <row r="1487" spans="1:8" x14ac:dyDescent="0.25">
      <c r="A1487" s="2" t="s">
        <v>60</v>
      </c>
      <c r="B1487" s="2">
        <v>1974</v>
      </c>
      <c r="C1487" s="7">
        <v>41541</v>
      </c>
      <c r="D1487" s="2">
        <v>1800</v>
      </c>
      <c r="E1487" s="2">
        <v>359.75</v>
      </c>
      <c r="F1487" s="2"/>
      <c r="G1487" s="2"/>
      <c r="H1487" s="2"/>
    </row>
    <row r="1488" spans="1:8" x14ac:dyDescent="0.25">
      <c r="A1488" s="2" t="s">
        <v>60</v>
      </c>
      <c r="B1488" s="2">
        <v>1974</v>
      </c>
      <c r="C1488" s="7">
        <v>41542</v>
      </c>
      <c r="D1488" s="2">
        <v>0</v>
      </c>
      <c r="E1488" s="2">
        <v>360</v>
      </c>
      <c r="F1488" s="2"/>
      <c r="G1488" s="2"/>
      <c r="H1488" s="2"/>
    </row>
    <row r="1489" spans="1:8" x14ac:dyDescent="0.25">
      <c r="A1489" s="2" t="s">
        <v>60</v>
      </c>
      <c r="B1489" s="2">
        <v>1974</v>
      </c>
      <c r="C1489" s="7">
        <v>41542</v>
      </c>
      <c r="D1489" s="2">
        <v>600</v>
      </c>
      <c r="E1489" s="2">
        <v>360.25</v>
      </c>
      <c r="F1489" s="2"/>
      <c r="G1489" s="2"/>
      <c r="H1489" s="2"/>
    </row>
    <row r="1490" spans="1:8" x14ac:dyDescent="0.25">
      <c r="A1490" s="2" t="s">
        <v>60</v>
      </c>
      <c r="B1490" s="2">
        <v>1974</v>
      </c>
      <c r="C1490" s="7">
        <v>41542</v>
      </c>
      <c r="D1490" s="2">
        <v>1200</v>
      </c>
      <c r="E1490" s="2">
        <v>360.5</v>
      </c>
      <c r="F1490" s="2"/>
      <c r="G1490" s="2"/>
      <c r="H1490" s="2"/>
    </row>
    <row r="1491" spans="1:8" x14ac:dyDescent="0.25">
      <c r="A1491" s="2" t="s">
        <v>60</v>
      </c>
      <c r="B1491" s="2">
        <v>1974</v>
      </c>
      <c r="C1491" s="7">
        <v>41542</v>
      </c>
      <c r="D1491" s="2">
        <v>1800</v>
      </c>
      <c r="E1491" s="2">
        <v>360.75</v>
      </c>
      <c r="F1491" s="2"/>
      <c r="G1491" s="2"/>
      <c r="H1491" s="2"/>
    </row>
    <row r="1492" spans="1:8" x14ac:dyDescent="0.25">
      <c r="A1492" s="2" t="s">
        <v>60</v>
      </c>
      <c r="B1492" s="2">
        <v>1974</v>
      </c>
      <c r="C1492" s="7">
        <v>41543</v>
      </c>
      <c r="D1492" s="2">
        <v>0</v>
      </c>
      <c r="E1492" s="2">
        <v>361</v>
      </c>
      <c r="F1492" s="2"/>
      <c r="G1492" s="2"/>
      <c r="H1492" s="2"/>
    </row>
    <row r="1493" spans="1:8" x14ac:dyDescent="0.25">
      <c r="A1493" s="2" t="s">
        <v>60</v>
      </c>
      <c r="B1493" s="2">
        <v>1974</v>
      </c>
      <c r="C1493" s="7">
        <v>41543</v>
      </c>
      <c r="D1493" s="2">
        <v>600</v>
      </c>
      <c r="E1493" s="2">
        <v>361.25</v>
      </c>
      <c r="F1493" s="2"/>
      <c r="G1493" s="2"/>
      <c r="H1493" s="2"/>
    </row>
    <row r="1494" spans="1:8" x14ac:dyDescent="0.25">
      <c r="A1494" s="2" t="s">
        <v>60</v>
      </c>
      <c r="B1494" s="2">
        <v>1974</v>
      </c>
      <c r="C1494" s="7">
        <v>41543</v>
      </c>
      <c r="D1494" s="2">
        <v>1200</v>
      </c>
      <c r="E1494" s="2">
        <v>361.5</v>
      </c>
      <c r="F1494" s="2"/>
      <c r="G1494" s="2"/>
      <c r="H1494" s="2"/>
    </row>
    <row r="1495" spans="1:8" x14ac:dyDescent="0.25">
      <c r="A1495" s="2" t="s">
        <v>60</v>
      </c>
      <c r="B1495" s="2">
        <v>1974</v>
      </c>
      <c r="C1495" s="7">
        <v>41543</v>
      </c>
      <c r="D1495" s="2">
        <v>1800</v>
      </c>
      <c r="E1495" s="2">
        <v>361.75</v>
      </c>
      <c r="F1495" s="2"/>
      <c r="G1495" s="2"/>
      <c r="H1495" s="2"/>
    </row>
    <row r="1496" spans="1:8" x14ac:dyDescent="0.25">
      <c r="A1496" s="2" t="s">
        <v>60</v>
      </c>
      <c r="B1496" s="2">
        <v>1974</v>
      </c>
      <c r="C1496" s="7">
        <v>41544</v>
      </c>
      <c r="D1496" s="2">
        <v>0</v>
      </c>
      <c r="E1496" s="2">
        <v>362</v>
      </c>
      <c r="F1496" s="2"/>
      <c r="G1496" s="2"/>
      <c r="H1496" s="2"/>
    </row>
    <row r="1497" spans="1:8" x14ac:dyDescent="0.25">
      <c r="A1497" s="2" t="s">
        <v>60</v>
      </c>
      <c r="B1497" s="2">
        <v>1974</v>
      </c>
      <c r="C1497" s="7">
        <v>41544</v>
      </c>
      <c r="D1497" s="2">
        <v>600</v>
      </c>
      <c r="E1497" s="2">
        <v>362.25</v>
      </c>
      <c r="F1497" s="2"/>
      <c r="G1497" s="2"/>
      <c r="H1497" s="2"/>
    </row>
    <row r="1498" spans="1:8" x14ac:dyDescent="0.25">
      <c r="A1498" s="2" t="s">
        <v>60</v>
      </c>
      <c r="B1498" s="2">
        <v>1974</v>
      </c>
      <c r="C1498" s="7">
        <v>41544</v>
      </c>
      <c r="D1498" s="2">
        <v>1200</v>
      </c>
      <c r="E1498" s="2">
        <v>362.5</v>
      </c>
      <c r="F1498" s="2"/>
      <c r="G1498" s="2"/>
      <c r="H1498" s="2"/>
    </row>
    <row r="1499" spans="1:8" x14ac:dyDescent="0.25">
      <c r="A1499" s="2" t="s">
        <v>60</v>
      </c>
      <c r="B1499" s="2">
        <v>1974</v>
      </c>
      <c r="C1499" s="7">
        <v>41544</v>
      </c>
      <c r="D1499" s="2">
        <v>1800</v>
      </c>
      <c r="E1499" s="2">
        <v>362.75</v>
      </c>
      <c r="F1499" s="2"/>
      <c r="G1499" s="2"/>
      <c r="H1499" s="2"/>
    </row>
    <row r="1500" spans="1:8" x14ac:dyDescent="0.25">
      <c r="A1500" s="2" t="s">
        <v>60</v>
      </c>
      <c r="B1500" s="2">
        <v>1974</v>
      </c>
      <c r="C1500" s="7">
        <v>41545</v>
      </c>
      <c r="D1500" s="2">
        <v>0</v>
      </c>
      <c r="E1500" s="2">
        <v>363</v>
      </c>
      <c r="F1500" s="2"/>
      <c r="G1500" s="2"/>
      <c r="H1500" s="2"/>
    </row>
    <row r="1501" spans="1:8" x14ac:dyDescent="0.25">
      <c r="A1501" s="2" t="s">
        <v>60</v>
      </c>
      <c r="B1501" s="2">
        <v>1974</v>
      </c>
      <c r="C1501" s="7">
        <v>41545</v>
      </c>
      <c r="D1501" s="2">
        <v>600</v>
      </c>
      <c r="E1501" s="2">
        <v>363.25</v>
      </c>
      <c r="F1501" s="2"/>
      <c r="G1501" s="2"/>
      <c r="H1501" s="2"/>
    </row>
    <row r="1502" spans="1:8" x14ac:dyDescent="0.25">
      <c r="A1502" s="2" t="s">
        <v>60</v>
      </c>
      <c r="B1502" s="2">
        <v>1974</v>
      </c>
      <c r="C1502" s="7">
        <v>41545</v>
      </c>
      <c r="D1502" s="2">
        <v>1200</v>
      </c>
      <c r="E1502" s="2">
        <v>363.5</v>
      </c>
      <c r="F1502" s="2"/>
      <c r="G1502" s="2"/>
      <c r="H1502" s="2"/>
    </row>
    <row r="1503" spans="1:8" x14ac:dyDescent="0.25">
      <c r="A1503" s="2" t="s">
        <v>60</v>
      </c>
      <c r="B1503" s="2">
        <v>1974</v>
      </c>
      <c r="C1503" s="7">
        <v>41545</v>
      </c>
      <c r="D1503" s="2">
        <v>1800</v>
      </c>
      <c r="E1503" s="2">
        <v>363.75</v>
      </c>
      <c r="F1503" s="2"/>
      <c r="G1503" s="2"/>
      <c r="H1503" s="2"/>
    </row>
    <row r="1504" spans="1:8" x14ac:dyDescent="0.25">
      <c r="A1504" s="2" t="s">
        <v>60</v>
      </c>
      <c r="B1504" s="2">
        <v>1974</v>
      </c>
      <c r="C1504" s="7">
        <v>41546</v>
      </c>
      <c r="D1504" s="2">
        <v>0</v>
      </c>
      <c r="E1504" s="2">
        <v>364</v>
      </c>
      <c r="F1504" s="2"/>
      <c r="G1504" s="2"/>
      <c r="H1504" s="2"/>
    </row>
    <row r="1505" spans="1:8" x14ac:dyDescent="0.25">
      <c r="A1505" s="2" t="s">
        <v>60</v>
      </c>
      <c r="B1505" s="2">
        <v>1974</v>
      </c>
      <c r="C1505" s="7">
        <v>41546</v>
      </c>
      <c r="D1505" s="2">
        <v>600</v>
      </c>
      <c r="E1505" s="2">
        <v>364.25</v>
      </c>
      <c r="F1505" s="2"/>
      <c r="G1505" s="2"/>
      <c r="H1505" s="2"/>
    </row>
    <row r="1506" spans="1:8" x14ac:dyDescent="0.25">
      <c r="A1506" s="2" t="s">
        <v>60</v>
      </c>
      <c r="B1506" s="2">
        <v>1974</v>
      </c>
      <c r="C1506" s="7">
        <v>41546</v>
      </c>
      <c r="D1506" s="2">
        <v>1200</v>
      </c>
      <c r="E1506" s="2">
        <v>364.5</v>
      </c>
      <c r="F1506" s="2"/>
      <c r="G1506" s="2"/>
      <c r="H1506" s="2"/>
    </row>
    <row r="1507" spans="1:8" x14ac:dyDescent="0.25">
      <c r="A1507" s="2" t="s">
        <v>60</v>
      </c>
      <c r="B1507" s="2">
        <v>1974</v>
      </c>
      <c r="C1507" s="7">
        <v>41546</v>
      </c>
      <c r="D1507" s="2">
        <v>1800</v>
      </c>
      <c r="E1507" s="2">
        <v>364.75</v>
      </c>
      <c r="F1507" s="2"/>
      <c r="G1507" s="2"/>
      <c r="H1507" s="2"/>
    </row>
    <row r="1508" spans="1:8" x14ac:dyDescent="0.25">
      <c r="A1508" s="2" t="s">
        <v>60</v>
      </c>
      <c r="B1508" s="2">
        <v>1974</v>
      </c>
      <c r="C1508" s="7">
        <v>41547</v>
      </c>
      <c r="D1508" s="2">
        <v>0</v>
      </c>
      <c r="E1508" s="2">
        <v>365</v>
      </c>
      <c r="F1508" s="2"/>
      <c r="G1508" s="2"/>
      <c r="H1508" s="2"/>
    </row>
    <row r="1509" spans="1:8" x14ac:dyDescent="0.25">
      <c r="A1509" s="2" t="s">
        <v>60</v>
      </c>
      <c r="B1509" s="2">
        <v>1974</v>
      </c>
      <c r="C1509" s="7">
        <v>41547</v>
      </c>
      <c r="D1509" s="2">
        <v>600</v>
      </c>
      <c r="E1509" s="2">
        <v>365.25</v>
      </c>
      <c r="F1509" s="2"/>
      <c r="G1509" s="2"/>
      <c r="H1509" s="2"/>
    </row>
    <row r="1510" spans="1:8" x14ac:dyDescent="0.25">
      <c r="A1510" s="2" t="s">
        <v>60</v>
      </c>
      <c r="B1510" s="2">
        <v>1974</v>
      </c>
      <c r="C1510" s="7">
        <v>41547</v>
      </c>
      <c r="D1510" s="2">
        <v>1200</v>
      </c>
      <c r="E1510" s="2">
        <v>365.5</v>
      </c>
      <c r="F1510" s="2"/>
      <c r="G1510" s="2"/>
      <c r="H1510" s="2"/>
    </row>
    <row r="1511" spans="1:8" x14ac:dyDescent="0.25">
      <c r="A1511" s="2" t="s">
        <v>60</v>
      </c>
      <c r="B1511" s="2">
        <v>1974</v>
      </c>
      <c r="C1511" s="7">
        <v>41547</v>
      </c>
      <c r="D1511" s="2">
        <v>1800</v>
      </c>
      <c r="E1511" s="2">
        <v>365.75</v>
      </c>
      <c r="F1511" s="2"/>
      <c r="G1511" s="2"/>
      <c r="H1511" s="2"/>
    </row>
    <row r="1512" spans="1:8" x14ac:dyDescent="0.25">
      <c r="A1512" s="2" t="s">
        <v>60</v>
      </c>
      <c r="B1512" s="2">
        <v>1974</v>
      </c>
      <c r="C1512" s="7">
        <v>41548</v>
      </c>
      <c r="D1512" s="2">
        <v>0</v>
      </c>
      <c r="E1512" s="2">
        <v>366</v>
      </c>
      <c r="F1512" s="2"/>
      <c r="G1512" s="2"/>
    </row>
    <row r="1513" spans="1:8" x14ac:dyDescent="0.25">
      <c r="A1513" s="2"/>
      <c r="B1513" s="2"/>
      <c r="F1513" s="2"/>
      <c r="G1513" s="2"/>
      <c r="H1513" s="2"/>
    </row>
    <row r="1514" spans="1:8" x14ac:dyDescent="0.25">
      <c r="A1514" s="2"/>
      <c r="B1514" s="2"/>
      <c r="F1514" s="2"/>
      <c r="G1514" s="2"/>
      <c r="H1514" s="2"/>
    </row>
    <row r="1515" spans="1:8" x14ac:dyDescent="0.25">
      <c r="A1515" s="2"/>
      <c r="B1515" s="2"/>
      <c r="F1515" s="2"/>
      <c r="G1515" s="2"/>
      <c r="H1515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502"/>
  <sheetViews>
    <sheetView zoomScale="130" zoomScaleNormal="130" workbookViewId="0">
      <selection activeCell="H1" sqref="H1"/>
    </sheetView>
  </sheetViews>
  <sheetFormatPr defaultRowHeight="15" x14ac:dyDescent="0.25"/>
  <sheetData>
    <row r="1" spans="1:9" x14ac:dyDescent="0.25">
      <c r="A1" s="2"/>
      <c r="B1" s="2"/>
      <c r="C1" s="3"/>
      <c r="D1" s="2"/>
      <c r="E1" s="2" t="s">
        <v>6</v>
      </c>
      <c r="F1" s="2" t="s">
        <v>7</v>
      </c>
      <c r="G1" s="2" t="s">
        <v>8</v>
      </c>
      <c r="H1" s="2"/>
      <c r="I1" s="1" t="s">
        <v>50</v>
      </c>
    </row>
    <row r="2" spans="1:9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9" x14ac:dyDescent="0.25">
      <c r="A3" s="2" t="s">
        <v>60</v>
      </c>
      <c r="B3" s="2">
        <v>1974</v>
      </c>
      <c r="C3" s="7">
        <v>41548</v>
      </c>
      <c r="D3" s="2">
        <v>0</v>
      </c>
      <c r="E3" s="2">
        <v>1</v>
      </c>
      <c r="F3" s="2">
        <v>0</v>
      </c>
      <c r="G3" s="2">
        <f t="shared" ref="G3:G66" si="0">(F3^2.48)*0.0147193</f>
        <v>0</v>
      </c>
      <c r="H3" s="2"/>
    </row>
    <row r="4" spans="1:9" x14ac:dyDescent="0.25">
      <c r="A4" s="2" t="s">
        <v>60</v>
      </c>
      <c r="B4" s="2">
        <v>1974</v>
      </c>
      <c r="C4" s="7">
        <v>41548</v>
      </c>
      <c r="D4" s="2">
        <v>600</v>
      </c>
      <c r="E4" s="2">
        <v>1.25</v>
      </c>
      <c r="F4" s="2">
        <v>0</v>
      </c>
      <c r="G4" s="2">
        <f t="shared" si="0"/>
        <v>0</v>
      </c>
      <c r="H4" s="10" t="s">
        <v>49</v>
      </c>
    </row>
    <row r="5" spans="1:9" x14ac:dyDescent="0.25">
      <c r="A5" s="2" t="s">
        <v>60</v>
      </c>
      <c r="B5" s="2">
        <v>1974</v>
      </c>
      <c r="C5" s="7">
        <v>41548</v>
      </c>
      <c r="D5" s="2">
        <v>1200</v>
      </c>
      <c r="E5" s="2">
        <v>1.5</v>
      </c>
      <c r="F5" s="2">
        <v>0</v>
      </c>
      <c r="G5" s="2">
        <f t="shared" si="0"/>
        <v>0</v>
      </c>
      <c r="H5" s="2"/>
    </row>
    <row r="6" spans="1:9" x14ac:dyDescent="0.25">
      <c r="A6" s="2" t="s">
        <v>60</v>
      </c>
      <c r="B6" s="2">
        <v>1974</v>
      </c>
      <c r="C6" s="7">
        <v>41548</v>
      </c>
      <c r="D6" s="2">
        <v>1800</v>
      </c>
      <c r="E6" s="2">
        <v>1.75</v>
      </c>
      <c r="F6" s="2">
        <v>0</v>
      </c>
      <c r="G6" s="2">
        <f t="shared" si="0"/>
        <v>0</v>
      </c>
      <c r="H6" s="2"/>
    </row>
    <row r="7" spans="1:9" x14ac:dyDescent="0.25">
      <c r="A7" s="2" t="s">
        <v>60</v>
      </c>
      <c r="B7" s="2">
        <v>1974</v>
      </c>
      <c r="C7" s="7">
        <v>41549</v>
      </c>
      <c r="D7" s="2">
        <v>0</v>
      </c>
      <c r="E7" s="2">
        <v>2</v>
      </c>
      <c r="F7" s="2">
        <v>0</v>
      </c>
      <c r="G7" s="2">
        <f t="shared" si="0"/>
        <v>0</v>
      </c>
      <c r="H7" s="2"/>
    </row>
    <row r="8" spans="1:9" x14ac:dyDescent="0.25">
      <c r="A8" s="2" t="s">
        <v>60</v>
      </c>
      <c r="B8" s="2">
        <v>1974</v>
      </c>
      <c r="C8" s="7">
        <v>41549</v>
      </c>
      <c r="D8" s="2">
        <v>600</v>
      </c>
      <c r="E8" s="2">
        <v>2.25</v>
      </c>
      <c r="F8" s="2">
        <v>0</v>
      </c>
      <c r="G8" s="2">
        <f t="shared" si="0"/>
        <v>0</v>
      </c>
      <c r="H8" s="2"/>
    </row>
    <row r="9" spans="1:9" x14ac:dyDescent="0.25">
      <c r="A9" s="2" t="s">
        <v>60</v>
      </c>
      <c r="B9" s="2">
        <v>1974</v>
      </c>
      <c r="C9" s="7">
        <v>41549</v>
      </c>
      <c r="D9" s="2">
        <v>1200</v>
      </c>
      <c r="E9" s="2">
        <v>2.5</v>
      </c>
      <c r="F9" s="2">
        <v>0</v>
      </c>
      <c r="G9" s="2">
        <f t="shared" si="0"/>
        <v>0</v>
      </c>
      <c r="H9" s="2"/>
    </row>
    <row r="10" spans="1:9" x14ac:dyDescent="0.25">
      <c r="A10" s="2" t="s">
        <v>60</v>
      </c>
      <c r="B10" s="2">
        <v>1974</v>
      </c>
      <c r="C10" s="7">
        <v>41549</v>
      </c>
      <c r="D10" s="2">
        <v>1800</v>
      </c>
      <c r="E10" s="2">
        <v>2.75</v>
      </c>
      <c r="F10" s="2">
        <v>0</v>
      </c>
      <c r="G10" s="2">
        <f t="shared" si="0"/>
        <v>0</v>
      </c>
      <c r="H10" s="2"/>
    </row>
    <row r="11" spans="1:9" x14ac:dyDescent="0.25">
      <c r="A11" s="2" t="s">
        <v>60</v>
      </c>
      <c r="B11" s="2">
        <v>1974</v>
      </c>
      <c r="C11" s="7">
        <v>41550</v>
      </c>
      <c r="D11" s="2">
        <v>0</v>
      </c>
      <c r="E11" s="2">
        <v>3</v>
      </c>
      <c r="F11" s="2">
        <v>0</v>
      </c>
      <c r="G11" s="2">
        <f t="shared" si="0"/>
        <v>0</v>
      </c>
      <c r="H11" s="2"/>
    </row>
    <row r="12" spans="1:9" x14ac:dyDescent="0.25">
      <c r="A12" s="2" t="s">
        <v>60</v>
      </c>
      <c r="B12" s="2">
        <v>1974</v>
      </c>
      <c r="C12" s="7">
        <v>41550</v>
      </c>
      <c r="D12" s="2">
        <v>600</v>
      </c>
      <c r="E12" s="2">
        <v>3.25</v>
      </c>
      <c r="F12" s="2">
        <v>0</v>
      </c>
      <c r="G12" s="2">
        <f t="shared" si="0"/>
        <v>0</v>
      </c>
      <c r="H12" s="2"/>
    </row>
    <row r="13" spans="1:9" x14ac:dyDescent="0.25">
      <c r="A13" s="2" t="s">
        <v>60</v>
      </c>
      <c r="B13" s="2">
        <v>1974</v>
      </c>
      <c r="C13" s="7">
        <v>41550</v>
      </c>
      <c r="D13" s="2">
        <v>1200</v>
      </c>
      <c r="E13" s="2">
        <v>3.5</v>
      </c>
      <c r="F13" s="2">
        <v>0</v>
      </c>
      <c r="G13" s="2">
        <f t="shared" si="0"/>
        <v>0</v>
      </c>
      <c r="H13" s="2"/>
    </row>
    <row r="14" spans="1:9" x14ac:dyDescent="0.25">
      <c r="A14" s="2" t="s">
        <v>60</v>
      </c>
      <c r="B14" s="2">
        <v>1974</v>
      </c>
      <c r="C14" s="7">
        <v>41550</v>
      </c>
      <c r="D14" s="2">
        <v>1800</v>
      </c>
      <c r="E14" s="2">
        <v>3.75</v>
      </c>
      <c r="F14" s="2">
        <v>0</v>
      </c>
      <c r="G14" s="2">
        <f t="shared" si="0"/>
        <v>0</v>
      </c>
      <c r="H14" s="2"/>
    </row>
    <row r="15" spans="1:9" x14ac:dyDescent="0.25">
      <c r="A15" s="2" t="s">
        <v>60</v>
      </c>
      <c r="B15" s="2">
        <v>1974</v>
      </c>
      <c r="C15" s="7">
        <v>41551</v>
      </c>
      <c r="D15" s="2">
        <v>0</v>
      </c>
      <c r="E15" s="2">
        <v>4</v>
      </c>
      <c r="F15" s="2">
        <v>0</v>
      </c>
      <c r="G15" s="2">
        <f t="shared" si="0"/>
        <v>0</v>
      </c>
      <c r="H15" s="2"/>
    </row>
    <row r="16" spans="1:9" x14ac:dyDescent="0.25">
      <c r="A16" s="2" t="s">
        <v>60</v>
      </c>
      <c r="B16" s="2">
        <v>1974</v>
      </c>
      <c r="C16" s="7">
        <v>41551</v>
      </c>
      <c r="D16" s="2">
        <v>600</v>
      </c>
      <c r="E16" s="2">
        <v>4.25</v>
      </c>
      <c r="F16" s="2">
        <v>0</v>
      </c>
      <c r="G16" s="2">
        <f t="shared" si="0"/>
        <v>0</v>
      </c>
      <c r="H16" s="2"/>
    </row>
    <row r="17" spans="1:8" x14ac:dyDescent="0.25">
      <c r="A17" s="2" t="s">
        <v>60</v>
      </c>
      <c r="B17" s="2">
        <v>1974</v>
      </c>
      <c r="C17" s="7">
        <v>41551</v>
      </c>
      <c r="D17" s="2">
        <v>1200</v>
      </c>
      <c r="E17" s="2">
        <v>4.5</v>
      </c>
      <c r="F17" s="2">
        <v>0</v>
      </c>
      <c r="G17" s="2">
        <f t="shared" si="0"/>
        <v>0</v>
      </c>
      <c r="H17" s="2"/>
    </row>
    <row r="18" spans="1:8" x14ac:dyDescent="0.25">
      <c r="A18" s="2" t="s">
        <v>60</v>
      </c>
      <c r="B18" s="2">
        <v>1974</v>
      </c>
      <c r="C18" s="7">
        <v>41551</v>
      </c>
      <c r="D18" s="2">
        <v>1800</v>
      </c>
      <c r="E18" s="2">
        <v>4.75</v>
      </c>
      <c r="F18" s="2">
        <v>0</v>
      </c>
      <c r="G18" s="2">
        <f t="shared" si="0"/>
        <v>0</v>
      </c>
      <c r="H18" s="2"/>
    </row>
    <row r="19" spans="1:8" x14ac:dyDescent="0.25">
      <c r="A19" s="2" t="s">
        <v>60</v>
      </c>
      <c r="B19" s="2">
        <v>1974</v>
      </c>
      <c r="C19" s="7">
        <v>41552</v>
      </c>
      <c r="D19" s="2">
        <v>0</v>
      </c>
      <c r="E19" s="2">
        <v>5</v>
      </c>
      <c r="F19" s="2">
        <v>0</v>
      </c>
      <c r="G19" s="2">
        <f t="shared" si="0"/>
        <v>0</v>
      </c>
      <c r="H19" s="2"/>
    </row>
    <row r="20" spans="1:8" x14ac:dyDescent="0.25">
      <c r="A20" s="2" t="s">
        <v>60</v>
      </c>
      <c r="B20" s="2">
        <v>1974</v>
      </c>
      <c r="C20" s="7">
        <v>41552</v>
      </c>
      <c r="D20" s="2">
        <v>600</v>
      </c>
      <c r="E20" s="2">
        <v>5.25</v>
      </c>
      <c r="F20" s="2">
        <v>0</v>
      </c>
      <c r="G20" s="2">
        <f t="shared" si="0"/>
        <v>0</v>
      </c>
      <c r="H20" s="2"/>
    </row>
    <row r="21" spans="1:8" x14ac:dyDescent="0.25">
      <c r="A21" s="2" t="s">
        <v>60</v>
      </c>
      <c r="B21" s="2">
        <v>1974</v>
      </c>
      <c r="C21" s="7">
        <v>41552</v>
      </c>
      <c r="D21" s="2">
        <v>1200</v>
      </c>
      <c r="E21" s="2">
        <v>5.5</v>
      </c>
      <c r="F21" s="2">
        <v>0</v>
      </c>
      <c r="G21" s="2">
        <f t="shared" si="0"/>
        <v>0</v>
      </c>
      <c r="H21" s="2"/>
    </row>
    <row r="22" spans="1:8" x14ac:dyDescent="0.25">
      <c r="A22" s="2" t="s">
        <v>60</v>
      </c>
      <c r="B22" s="2">
        <v>1974</v>
      </c>
      <c r="C22" s="7">
        <v>41552</v>
      </c>
      <c r="D22" s="2">
        <v>1800</v>
      </c>
      <c r="E22" s="2">
        <v>5.75</v>
      </c>
      <c r="F22" s="2">
        <v>0</v>
      </c>
      <c r="G22" s="2">
        <f t="shared" si="0"/>
        <v>0</v>
      </c>
      <c r="H22" s="2"/>
    </row>
    <row r="23" spans="1:8" x14ac:dyDescent="0.25">
      <c r="A23" s="2" t="s">
        <v>60</v>
      </c>
      <c r="B23" s="2">
        <v>1974</v>
      </c>
      <c r="C23" s="7">
        <v>41553</v>
      </c>
      <c r="D23" s="2">
        <v>0</v>
      </c>
      <c r="E23" s="2">
        <v>6</v>
      </c>
      <c r="F23" s="2">
        <v>0</v>
      </c>
      <c r="G23" s="2">
        <f t="shared" si="0"/>
        <v>0</v>
      </c>
      <c r="H23" s="2"/>
    </row>
    <row r="24" spans="1:8" x14ac:dyDescent="0.25">
      <c r="A24" s="2" t="s">
        <v>60</v>
      </c>
      <c r="B24" s="2">
        <v>1974</v>
      </c>
      <c r="C24" s="7">
        <v>41553</v>
      </c>
      <c r="D24" s="2">
        <v>600</v>
      </c>
      <c r="E24" s="2">
        <v>6.25</v>
      </c>
      <c r="F24" s="2">
        <v>0</v>
      </c>
      <c r="G24" s="2">
        <f t="shared" si="0"/>
        <v>0</v>
      </c>
      <c r="H24" s="2"/>
    </row>
    <row r="25" spans="1:8" x14ac:dyDescent="0.25">
      <c r="A25" s="2" t="s">
        <v>60</v>
      </c>
      <c r="B25" s="2">
        <v>1974</v>
      </c>
      <c r="C25" s="7">
        <v>41553</v>
      </c>
      <c r="D25" s="2">
        <v>1200</v>
      </c>
      <c r="E25" s="2">
        <v>6.5</v>
      </c>
      <c r="F25" s="2">
        <v>0</v>
      </c>
      <c r="G25" s="2">
        <f t="shared" si="0"/>
        <v>0</v>
      </c>
      <c r="H25" s="2"/>
    </row>
    <row r="26" spans="1:8" x14ac:dyDescent="0.25">
      <c r="A26" s="2" t="s">
        <v>60</v>
      </c>
      <c r="B26" s="2">
        <v>1974</v>
      </c>
      <c r="C26" s="7">
        <v>41553</v>
      </c>
      <c r="D26" s="2">
        <v>1800</v>
      </c>
      <c r="E26" s="2">
        <v>6.75</v>
      </c>
      <c r="F26" s="2">
        <v>0</v>
      </c>
      <c r="G26" s="2">
        <f t="shared" si="0"/>
        <v>0</v>
      </c>
      <c r="H26" s="2"/>
    </row>
    <row r="27" spans="1:8" x14ac:dyDescent="0.25">
      <c r="A27" s="2" t="s">
        <v>60</v>
      </c>
      <c r="B27" s="2">
        <v>1974</v>
      </c>
      <c r="C27" s="7">
        <v>41554</v>
      </c>
      <c r="D27" s="2">
        <v>0</v>
      </c>
      <c r="E27" s="2">
        <v>7</v>
      </c>
      <c r="F27" s="2">
        <v>0</v>
      </c>
      <c r="G27" s="2">
        <f t="shared" si="0"/>
        <v>0</v>
      </c>
      <c r="H27" s="2"/>
    </row>
    <row r="28" spans="1:8" x14ac:dyDescent="0.25">
      <c r="A28" s="2" t="s">
        <v>60</v>
      </c>
      <c r="B28" s="2">
        <v>1974</v>
      </c>
      <c r="C28" s="7">
        <v>41554</v>
      </c>
      <c r="D28" s="2">
        <v>600</v>
      </c>
      <c r="E28" s="2">
        <v>7.25</v>
      </c>
      <c r="F28" s="2">
        <v>0</v>
      </c>
      <c r="G28" s="2">
        <f t="shared" si="0"/>
        <v>0</v>
      </c>
      <c r="H28" s="2"/>
    </row>
    <row r="29" spans="1:8" x14ac:dyDescent="0.25">
      <c r="A29" s="2" t="s">
        <v>60</v>
      </c>
      <c r="B29" s="2">
        <v>1974</v>
      </c>
      <c r="C29" s="7">
        <v>41554</v>
      </c>
      <c r="D29" s="2">
        <v>1200</v>
      </c>
      <c r="E29" s="2">
        <v>7.5</v>
      </c>
      <c r="F29" s="2">
        <v>0</v>
      </c>
      <c r="G29" s="2">
        <f t="shared" si="0"/>
        <v>0</v>
      </c>
      <c r="H29" s="2"/>
    </row>
    <row r="30" spans="1:8" x14ac:dyDescent="0.25">
      <c r="A30" s="2" t="s">
        <v>60</v>
      </c>
      <c r="B30" s="2">
        <v>1974</v>
      </c>
      <c r="C30" s="7">
        <v>41554</v>
      </c>
      <c r="D30" s="2">
        <v>1800</v>
      </c>
      <c r="E30" s="2">
        <v>7.75</v>
      </c>
      <c r="F30" s="2">
        <v>0</v>
      </c>
      <c r="G30" s="2">
        <f t="shared" si="0"/>
        <v>0</v>
      </c>
      <c r="H30" s="2"/>
    </row>
    <row r="31" spans="1:8" x14ac:dyDescent="0.25">
      <c r="A31" s="2" t="s">
        <v>60</v>
      </c>
      <c r="B31" s="2">
        <v>1974</v>
      </c>
      <c r="C31" s="7">
        <v>41555</v>
      </c>
      <c r="D31" s="2">
        <v>0</v>
      </c>
      <c r="E31" s="2">
        <v>8</v>
      </c>
      <c r="F31" s="2">
        <v>0</v>
      </c>
      <c r="G31" s="2">
        <f t="shared" si="0"/>
        <v>0</v>
      </c>
      <c r="H31" s="2"/>
    </row>
    <row r="32" spans="1:8" x14ac:dyDescent="0.25">
      <c r="A32" s="2" t="s">
        <v>60</v>
      </c>
      <c r="B32" s="2">
        <v>1974</v>
      </c>
      <c r="C32" s="7">
        <v>41555</v>
      </c>
      <c r="D32" s="2">
        <v>600</v>
      </c>
      <c r="E32" s="2">
        <v>8.25</v>
      </c>
      <c r="F32" s="2">
        <v>0</v>
      </c>
      <c r="G32" s="2">
        <f t="shared" si="0"/>
        <v>0</v>
      </c>
      <c r="H32" s="2"/>
    </row>
    <row r="33" spans="1:8" x14ac:dyDescent="0.25">
      <c r="A33" s="2" t="s">
        <v>60</v>
      </c>
      <c r="B33" s="2">
        <v>1974</v>
      </c>
      <c r="C33" s="7">
        <v>41555</v>
      </c>
      <c r="D33" s="2">
        <v>1200</v>
      </c>
      <c r="E33" s="2">
        <v>8.5</v>
      </c>
      <c r="F33" s="2">
        <v>0</v>
      </c>
      <c r="G33" s="2">
        <f t="shared" si="0"/>
        <v>0</v>
      </c>
      <c r="H33" s="2"/>
    </row>
    <row r="34" spans="1:8" x14ac:dyDescent="0.25">
      <c r="A34" s="2" t="s">
        <v>60</v>
      </c>
      <c r="B34" s="2">
        <v>1974</v>
      </c>
      <c r="C34" s="7">
        <v>41555</v>
      </c>
      <c r="D34" s="2">
        <v>1800</v>
      </c>
      <c r="E34" s="2">
        <v>8.75</v>
      </c>
      <c r="F34" s="2">
        <v>0</v>
      </c>
      <c r="G34" s="2">
        <f t="shared" si="0"/>
        <v>0</v>
      </c>
      <c r="H34" s="2"/>
    </row>
    <row r="35" spans="1:8" x14ac:dyDescent="0.25">
      <c r="A35" s="2" t="s">
        <v>60</v>
      </c>
      <c r="B35" s="2">
        <v>1974</v>
      </c>
      <c r="C35" s="7">
        <v>41556</v>
      </c>
      <c r="D35" s="2">
        <v>0</v>
      </c>
      <c r="E35" s="2">
        <v>9</v>
      </c>
      <c r="F35" s="2">
        <v>0</v>
      </c>
      <c r="G35" s="2">
        <f t="shared" si="0"/>
        <v>0</v>
      </c>
      <c r="H35" s="2"/>
    </row>
    <row r="36" spans="1:8" x14ac:dyDescent="0.25">
      <c r="A36" s="2" t="s">
        <v>60</v>
      </c>
      <c r="B36" s="2">
        <v>1974</v>
      </c>
      <c r="C36" s="7">
        <v>41556</v>
      </c>
      <c r="D36" s="2">
        <v>600</v>
      </c>
      <c r="E36" s="2">
        <v>9.25</v>
      </c>
      <c r="F36" s="2">
        <v>0</v>
      </c>
      <c r="G36" s="2">
        <f t="shared" si="0"/>
        <v>0</v>
      </c>
      <c r="H36" s="2"/>
    </row>
    <row r="37" spans="1:8" x14ac:dyDescent="0.25">
      <c r="A37" s="2" t="s">
        <v>60</v>
      </c>
      <c r="B37" s="2">
        <v>1974</v>
      </c>
      <c r="C37" s="7">
        <v>41556</v>
      </c>
      <c r="D37" s="2">
        <v>1200</v>
      </c>
      <c r="E37" s="2">
        <v>9.5</v>
      </c>
      <c r="F37" s="2">
        <v>0</v>
      </c>
      <c r="G37" s="2">
        <f t="shared" si="0"/>
        <v>0</v>
      </c>
      <c r="H37" s="2"/>
    </row>
    <row r="38" spans="1:8" x14ac:dyDescent="0.25">
      <c r="A38" s="2" t="s">
        <v>60</v>
      </c>
      <c r="B38" s="2">
        <v>1974</v>
      </c>
      <c r="C38" s="7">
        <v>41556</v>
      </c>
      <c r="D38" s="2">
        <v>1800</v>
      </c>
      <c r="E38" s="2">
        <v>9.75</v>
      </c>
      <c r="F38" s="2">
        <v>0</v>
      </c>
      <c r="G38" s="2">
        <f t="shared" si="0"/>
        <v>0</v>
      </c>
      <c r="H38" s="2"/>
    </row>
    <row r="39" spans="1:8" x14ac:dyDescent="0.25">
      <c r="A39" s="2" t="s">
        <v>60</v>
      </c>
      <c r="B39" s="2">
        <v>1974</v>
      </c>
      <c r="C39" s="7">
        <v>41557</v>
      </c>
      <c r="D39" s="2">
        <v>0</v>
      </c>
      <c r="E39" s="2">
        <v>10</v>
      </c>
      <c r="F39" s="2">
        <v>0</v>
      </c>
      <c r="G39" s="2">
        <f t="shared" si="0"/>
        <v>0</v>
      </c>
      <c r="H39" s="2"/>
    </row>
    <row r="40" spans="1:8" x14ac:dyDescent="0.25">
      <c r="A40" s="2" t="s">
        <v>60</v>
      </c>
      <c r="B40" s="2">
        <v>1974</v>
      </c>
      <c r="C40" s="7">
        <v>41557</v>
      </c>
      <c r="D40" s="2">
        <v>600</v>
      </c>
      <c r="E40" s="2">
        <v>10.25</v>
      </c>
      <c r="F40" s="2">
        <v>0</v>
      </c>
      <c r="G40" s="2">
        <f t="shared" si="0"/>
        <v>0</v>
      </c>
      <c r="H40" s="2"/>
    </row>
    <row r="41" spans="1:8" x14ac:dyDescent="0.25">
      <c r="A41" s="2" t="s">
        <v>60</v>
      </c>
      <c r="B41" s="2">
        <v>1974</v>
      </c>
      <c r="C41" s="7">
        <v>41557</v>
      </c>
      <c r="D41" s="2">
        <v>1200</v>
      </c>
      <c r="E41" s="2">
        <v>10.5</v>
      </c>
      <c r="F41" s="2">
        <v>0</v>
      </c>
      <c r="G41" s="2">
        <f t="shared" si="0"/>
        <v>0</v>
      </c>
      <c r="H41" s="2"/>
    </row>
    <row r="42" spans="1:8" x14ac:dyDescent="0.25">
      <c r="A42" s="2" t="s">
        <v>60</v>
      </c>
      <c r="B42" s="2">
        <v>1974</v>
      </c>
      <c r="C42" s="7">
        <v>41557</v>
      </c>
      <c r="D42" s="2">
        <v>1800</v>
      </c>
      <c r="E42" s="2">
        <v>10.75</v>
      </c>
      <c r="F42" s="2">
        <v>0</v>
      </c>
      <c r="G42" s="2">
        <f t="shared" si="0"/>
        <v>0</v>
      </c>
      <c r="H42" s="2"/>
    </row>
    <row r="43" spans="1:8" x14ac:dyDescent="0.25">
      <c r="A43" s="2" t="s">
        <v>60</v>
      </c>
      <c r="B43" s="2">
        <v>1974</v>
      </c>
      <c r="C43" s="7">
        <v>41558</v>
      </c>
      <c r="D43" s="2">
        <v>0</v>
      </c>
      <c r="E43" s="2">
        <v>11</v>
      </c>
      <c r="F43" s="2">
        <v>0</v>
      </c>
      <c r="G43" s="2">
        <f t="shared" si="0"/>
        <v>0</v>
      </c>
      <c r="H43" s="2"/>
    </row>
    <row r="44" spans="1:8" x14ac:dyDescent="0.25">
      <c r="A44" s="2" t="s">
        <v>60</v>
      </c>
      <c r="B44" s="2">
        <v>1974</v>
      </c>
      <c r="C44" s="7">
        <v>41558</v>
      </c>
      <c r="D44" s="2">
        <v>600</v>
      </c>
      <c r="E44" s="2">
        <v>11.25</v>
      </c>
      <c r="F44" s="2">
        <v>0</v>
      </c>
      <c r="G44" s="2">
        <f t="shared" si="0"/>
        <v>0</v>
      </c>
      <c r="H44" s="2"/>
    </row>
    <row r="45" spans="1:8" x14ac:dyDescent="0.25">
      <c r="A45" s="2" t="s">
        <v>60</v>
      </c>
      <c r="B45" s="2">
        <v>1974</v>
      </c>
      <c r="C45" s="7">
        <v>41558</v>
      </c>
      <c r="D45" s="2">
        <v>1200</v>
      </c>
      <c r="E45" s="2">
        <v>11.5</v>
      </c>
      <c r="F45" s="2">
        <v>0</v>
      </c>
      <c r="G45" s="2">
        <f t="shared" si="0"/>
        <v>0</v>
      </c>
      <c r="H45" s="2"/>
    </row>
    <row r="46" spans="1:8" x14ac:dyDescent="0.25">
      <c r="A46" s="2" t="s">
        <v>60</v>
      </c>
      <c r="B46" s="2">
        <v>1974</v>
      </c>
      <c r="C46" s="7">
        <v>41558</v>
      </c>
      <c r="D46" s="2">
        <v>1800</v>
      </c>
      <c r="E46" s="2">
        <v>11.75</v>
      </c>
      <c r="F46" s="2">
        <v>0</v>
      </c>
      <c r="G46" s="2">
        <f t="shared" si="0"/>
        <v>0</v>
      </c>
      <c r="H46" s="2"/>
    </row>
    <row r="47" spans="1:8" x14ac:dyDescent="0.25">
      <c r="A47" s="2" t="s">
        <v>60</v>
      </c>
      <c r="B47" s="2">
        <v>1974</v>
      </c>
      <c r="C47" s="7">
        <v>41559</v>
      </c>
      <c r="D47" s="2">
        <v>0</v>
      </c>
      <c r="E47" s="2">
        <v>12</v>
      </c>
      <c r="F47" s="2">
        <v>0</v>
      </c>
      <c r="G47" s="2">
        <f t="shared" si="0"/>
        <v>0</v>
      </c>
      <c r="H47" s="2"/>
    </row>
    <row r="48" spans="1:8" x14ac:dyDescent="0.25">
      <c r="A48" s="2" t="s">
        <v>60</v>
      </c>
      <c r="B48" s="2">
        <v>1974</v>
      </c>
      <c r="C48" s="7">
        <v>41559</v>
      </c>
      <c r="D48" s="2">
        <v>600</v>
      </c>
      <c r="E48" s="2">
        <v>12.25</v>
      </c>
      <c r="F48" s="2">
        <v>0</v>
      </c>
      <c r="G48" s="2">
        <f t="shared" si="0"/>
        <v>0</v>
      </c>
      <c r="H48" s="2"/>
    </row>
    <row r="49" spans="1:8" x14ac:dyDescent="0.25">
      <c r="A49" s="2" t="s">
        <v>60</v>
      </c>
      <c r="B49" s="2">
        <v>1974</v>
      </c>
      <c r="C49" s="7">
        <v>41559</v>
      </c>
      <c r="D49" s="2">
        <v>1200</v>
      </c>
      <c r="E49" s="2">
        <v>12.5</v>
      </c>
      <c r="F49" s="2">
        <v>0</v>
      </c>
      <c r="G49" s="2">
        <f t="shared" si="0"/>
        <v>0</v>
      </c>
      <c r="H49" s="2"/>
    </row>
    <row r="50" spans="1:8" x14ac:dyDescent="0.25">
      <c r="A50" s="2" t="s">
        <v>60</v>
      </c>
      <c r="B50" s="2">
        <v>1974</v>
      </c>
      <c r="C50" s="7">
        <v>41559</v>
      </c>
      <c r="D50" s="2">
        <v>1800</v>
      </c>
      <c r="E50" s="2">
        <v>12.75</v>
      </c>
      <c r="F50" s="2">
        <v>0</v>
      </c>
      <c r="G50" s="2">
        <f t="shared" si="0"/>
        <v>0</v>
      </c>
      <c r="H50" s="2"/>
    </row>
    <row r="51" spans="1:8" x14ac:dyDescent="0.25">
      <c r="A51" s="2" t="s">
        <v>60</v>
      </c>
      <c r="B51" s="2">
        <v>1974</v>
      </c>
      <c r="C51" s="7">
        <v>41560</v>
      </c>
      <c r="D51" s="2">
        <v>0</v>
      </c>
      <c r="E51" s="2">
        <v>13</v>
      </c>
      <c r="F51" s="2">
        <v>0</v>
      </c>
      <c r="G51" s="2">
        <f t="shared" si="0"/>
        <v>0</v>
      </c>
      <c r="H51" s="2"/>
    </row>
    <row r="52" spans="1:8" x14ac:dyDescent="0.25">
      <c r="A52" s="2" t="s">
        <v>60</v>
      </c>
      <c r="B52" s="2">
        <v>1974</v>
      </c>
      <c r="C52" s="7">
        <v>41560</v>
      </c>
      <c r="D52" s="2">
        <v>600</v>
      </c>
      <c r="E52" s="2">
        <v>13.25</v>
      </c>
      <c r="F52" s="2">
        <v>0</v>
      </c>
      <c r="G52" s="2">
        <f t="shared" si="0"/>
        <v>0</v>
      </c>
      <c r="H52" s="2"/>
    </row>
    <row r="53" spans="1:8" x14ac:dyDescent="0.25">
      <c r="A53" s="2" t="s">
        <v>60</v>
      </c>
      <c r="B53" s="2">
        <v>1974</v>
      </c>
      <c r="C53" s="7">
        <v>41560</v>
      </c>
      <c r="D53" s="2">
        <v>1200</v>
      </c>
      <c r="E53" s="2">
        <v>13.5</v>
      </c>
      <c r="F53" s="2">
        <v>0</v>
      </c>
      <c r="G53" s="2">
        <f t="shared" si="0"/>
        <v>0</v>
      </c>
      <c r="H53" s="2"/>
    </row>
    <row r="54" spans="1:8" x14ac:dyDescent="0.25">
      <c r="A54" s="2" t="s">
        <v>60</v>
      </c>
      <c r="B54" s="2">
        <v>1974</v>
      </c>
      <c r="C54" s="7">
        <v>41560</v>
      </c>
      <c r="D54" s="2">
        <v>1800</v>
      </c>
      <c r="E54" s="2">
        <v>13.75</v>
      </c>
      <c r="F54" s="2">
        <v>0</v>
      </c>
      <c r="G54" s="2">
        <f t="shared" si="0"/>
        <v>0</v>
      </c>
      <c r="H54" s="2"/>
    </row>
    <row r="55" spans="1:8" x14ac:dyDescent="0.25">
      <c r="A55" s="2" t="s">
        <v>60</v>
      </c>
      <c r="B55" s="2">
        <v>1974</v>
      </c>
      <c r="C55" s="7">
        <v>41561</v>
      </c>
      <c r="D55" s="2">
        <v>0</v>
      </c>
      <c r="E55" s="2">
        <v>14</v>
      </c>
      <c r="F55" s="2">
        <v>0</v>
      </c>
      <c r="G55" s="2">
        <f t="shared" si="0"/>
        <v>0</v>
      </c>
      <c r="H55" s="2"/>
    </row>
    <row r="56" spans="1:8" x14ac:dyDescent="0.25">
      <c r="A56" s="2" t="s">
        <v>60</v>
      </c>
      <c r="B56" s="2">
        <v>1974</v>
      </c>
      <c r="C56" s="7">
        <v>41561</v>
      </c>
      <c r="D56" s="2">
        <v>600</v>
      </c>
      <c r="E56" s="2">
        <v>14.25</v>
      </c>
      <c r="F56" s="2">
        <v>0</v>
      </c>
      <c r="G56" s="2">
        <f t="shared" si="0"/>
        <v>0</v>
      </c>
      <c r="H56" s="2"/>
    </row>
    <row r="57" spans="1:8" x14ac:dyDescent="0.25">
      <c r="A57" s="2" t="s">
        <v>60</v>
      </c>
      <c r="B57" s="2">
        <v>1974</v>
      </c>
      <c r="C57" s="7">
        <v>41561</v>
      </c>
      <c r="D57" s="2">
        <v>1200</v>
      </c>
      <c r="E57" s="2">
        <v>14.5</v>
      </c>
      <c r="F57" s="2">
        <v>0</v>
      </c>
      <c r="G57" s="2">
        <f t="shared" si="0"/>
        <v>0</v>
      </c>
      <c r="H57" s="2"/>
    </row>
    <row r="58" spans="1:8" x14ac:dyDescent="0.25">
      <c r="A58" s="2" t="s">
        <v>60</v>
      </c>
      <c r="B58" s="2">
        <v>1974</v>
      </c>
      <c r="C58" s="7">
        <v>41561</v>
      </c>
      <c r="D58" s="2">
        <v>1800</v>
      </c>
      <c r="E58" s="2">
        <v>14.75</v>
      </c>
      <c r="F58" s="2">
        <v>0</v>
      </c>
      <c r="G58" s="2">
        <f t="shared" si="0"/>
        <v>0</v>
      </c>
      <c r="H58" s="2"/>
    </row>
    <row r="59" spans="1:8" x14ac:dyDescent="0.25">
      <c r="A59" s="2" t="s">
        <v>60</v>
      </c>
      <c r="B59" s="2">
        <v>1974</v>
      </c>
      <c r="C59" s="7">
        <v>41562</v>
      </c>
      <c r="D59" s="2">
        <v>0</v>
      </c>
      <c r="E59" s="2">
        <v>15</v>
      </c>
      <c r="F59" s="2">
        <v>0</v>
      </c>
      <c r="G59" s="2">
        <f t="shared" si="0"/>
        <v>0</v>
      </c>
      <c r="H59" s="2"/>
    </row>
    <row r="60" spans="1:8" x14ac:dyDescent="0.25">
      <c r="A60" s="2" t="s">
        <v>60</v>
      </c>
      <c r="B60" s="2">
        <v>1974</v>
      </c>
      <c r="C60" s="7">
        <v>41562</v>
      </c>
      <c r="D60" s="2">
        <v>600</v>
      </c>
      <c r="E60" s="2">
        <v>15.25</v>
      </c>
      <c r="F60" s="2">
        <v>0</v>
      </c>
      <c r="G60" s="2">
        <f t="shared" si="0"/>
        <v>0</v>
      </c>
      <c r="H60" s="2"/>
    </row>
    <row r="61" spans="1:8" x14ac:dyDescent="0.25">
      <c r="A61" s="2" t="s">
        <v>60</v>
      </c>
      <c r="B61" s="2">
        <v>1974</v>
      </c>
      <c r="C61" s="7">
        <v>41562</v>
      </c>
      <c r="D61" s="2">
        <v>1200</v>
      </c>
      <c r="E61" s="2">
        <v>15.5</v>
      </c>
      <c r="F61" s="2">
        <v>0</v>
      </c>
      <c r="G61" s="2">
        <f t="shared" si="0"/>
        <v>0</v>
      </c>
      <c r="H61" s="2"/>
    </row>
    <row r="62" spans="1:8" x14ac:dyDescent="0.25">
      <c r="A62" s="2" t="s">
        <v>60</v>
      </c>
      <c r="B62" s="2">
        <v>1974</v>
      </c>
      <c r="C62" s="7">
        <v>41562</v>
      </c>
      <c r="D62" s="2">
        <v>1800</v>
      </c>
      <c r="E62" s="2">
        <v>15.75</v>
      </c>
      <c r="F62" s="2">
        <v>0</v>
      </c>
      <c r="G62" s="2">
        <f t="shared" si="0"/>
        <v>0</v>
      </c>
      <c r="H62" s="2"/>
    </row>
    <row r="63" spans="1:8" x14ac:dyDescent="0.25">
      <c r="A63" s="2" t="s">
        <v>60</v>
      </c>
      <c r="B63" s="2">
        <v>1974</v>
      </c>
      <c r="C63" s="7">
        <v>41563</v>
      </c>
      <c r="D63" s="2">
        <v>0</v>
      </c>
      <c r="E63" s="2">
        <v>16</v>
      </c>
      <c r="F63" s="2">
        <v>0</v>
      </c>
      <c r="G63" s="2">
        <f t="shared" si="0"/>
        <v>0</v>
      </c>
      <c r="H63" s="2"/>
    </row>
    <row r="64" spans="1:8" x14ac:dyDescent="0.25">
      <c r="A64" s="2" t="s">
        <v>60</v>
      </c>
      <c r="B64" s="2">
        <v>1974</v>
      </c>
      <c r="C64" s="7">
        <v>41563</v>
      </c>
      <c r="D64" s="2">
        <v>600</v>
      </c>
      <c r="E64" s="2">
        <v>16.25</v>
      </c>
      <c r="F64" s="2">
        <v>0</v>
      </c>
      <c r="G64" s="2">
        <f t="shared" si="0"/>
        <v>0</v>
      </c>
      <c r="H64" s="2"/>
    </row>
    <row r="65" spans="1:8" x14ac:dyDescent="0.25">
      <c r="A65" s="2" t="s">
        <v>60</v>
      </c>
      <c r="B65" s="2">
        <v>1974</v>
      </c>
      <c r="C65" s="7">
        <v>41563</v>
      </c>
      <c r="D65" s="2">
        <v>1200</v>
      </c>
      <c r="E65" s="2">
        <v>16.5</v>
      </c>
      <c r="F65" s="2">
        <v>0</v>
      </c>
      <c r="G65" s="2">
        <f t="shared" si="0"/>
        <v>0</v>
      </c>
      <c r="H65" s="2"/>
    </row>
    <row r="66" spans="1:8" x14ac:dyDescent="0.25">
      <c r="A66" s="2" t="s">
        <v>60</v>
      </c>
      <c r="B66" s="2">
        <v>1974</v>
      </c>
      <c r="C66" s="7">
        <v>41563</v>
      </c>
      <c r="D66" s="2">
        <v>1800</v>
      </c>
      <c r="E66" s="2">
        <v>16.75</v>
      </c>
      <c r="F66" s="2">
        <v>0</v>
      </c>
      <c r="G66" s="2">
        <f t="shared" si="0"/>
        <v>0</v>
      </c>
      <c r="H66" s="2"/>
    </row>
    <row r="67" spans="1:8" x14ac:dyDescent="0.25">
      <c r="A67" s="2" t="s">
        <v>60</v>
      </c>
      <c r="B67" s="2">
        <v>1974</v>
      </c>
      <c r="C67" s="7">
        <v>41564</v>
      </c>
      <c r="D67" s="2">
        <v>0</v>
      </c>
      <c r="E67" s="2">
        <v>17</v>
      </c>
      <c r="F67" s="2">
        <v>0</v>
      </c>
      <c r="G67" s="2">
        <f t="shared" ref="G67:G130" si="1">(F67^2.48)*0.0147193</f>
        <v>0</v>
      </c>
      <c r="H67" s="2"/>
    </row>
    <row r="68" spans="1:8" x14ac:dyDescent="0.25">
      <c r="A68" s="2" t="s">
        <v>60</v>
      </c>
      <c r="B68" s="2">
        <v>1974</v>
      </c>
      <c r="C68" s="7">
        <v>41564</v>
      </c>
      <c r="D68" s="2">
        <v>600</v>
      </c>
      <c r="E68" s="2">
        <v>17.25</v>
      </c>
      <c r="F68" s="2">
        <v>0</v>
      </c>
      <c r="G68" s="2">
        <f t="shared" si="1"/>
        <v>0</v>
      </c>
      <c r="H68" s="2"/>
    </row>
    <row r="69" spans="1:8" x14ac:dyDescent="0.25">
      <c r="A69" s="2" t="s">
        <v>60</v>
      </c>
      <c r="B69" s="2">
        <v>1974</v>
      </c>
      <c r="C69" s="7">
        <v>41564</v>
      </c>
      <c r="D69" s="2">
        <v>1200</v>
      </c>
      <c r="E69" s="2">
        <v>17.5</v>
      </c>
      <c r="F69" s="2">
        <v>0</v>
      </c>
      <c r="G69" s="2">
        <f t="shared" si="1"/>
        <v>0</v>
      </c>
      <c r="H69" s="2"/>
    </row>
    <row r="70" spans="1:8" x14ac:dyDescent="0.25">
      <c r="A70" s="2" t="s">
        <v>60</v>
      </c>
      <c r="B70" s="2">
        <v>1974</v>
      </c>
      <c r="C70" s="7">
        <v>41564</v>
      </c>
      <c r="D70" s="2">
        <v>1800</v>
      </c>
      <c r="E70" s="2">
        <v>17.75</v>
      </c>
      <c r="F70" s="2">
        <v>0</v>
      </c>
      <c r="G70" s="2">
        <f t="shared" si="1"/>
        <v>0</v>
      </c>
      <c r="H70" s="2"/>
    </row>
    <row r="71" spans="1:8" x14ac:dyDescent="0.25">
      <c r="A71" s="2" t="s">
        <v>60</v>
      </c>
      <c r="B71" s="2">
        <v>1974</v>
      </c>
      <c r="C71" s="7">
        <v>41565</v>
      </c>
      <c r="D71" s="2">
        <v>0</v>
      </c>
      <c r="E71" s="2">
        <v>18</v>
      </c>
      <c r="F71" s="2">
        <v>0</v>
      </c>
      <c r="G71" s="2">
        <f t="shared" si="1"/>
        <v>0</v>
      </c>
      <c r="H71" s="2"/>
    </row>
    <row r="72" spans="1:8" x14ac:dyDescent="0.25">
      <c r="A72" s="2" t="s">
        <v>60</v>
      </c>
      <c r="B72" s="2">
        <v>1974</v>
      </c>
      <c r="C72" s="7">
        <v>41565</v>
      </c>
      <c r="D72" s="2">
        <v>600</v>
      </c>
      <c r="E72" s="2">
        <v>18.25</v>
      </c>
      <c r="F72" s="2">
        <v>0</v>
      </c>
      <c r="G72" s="2">
        <f t="shared" si="1"/>
        <v>0</v>
      </c>
      <c r="H72" s="2"/>
    </row>
    <row r="73" spans="1:8" x14ac:dyDescent="0.25">
      <c r="A73" s="2" t="s">
        <v>60</v>
      </c>
      <c r="B73" s="2">
        <v>1974</v>
      </c>
      <c r="C73" s="7">
        <v>41565</v>
      </c>
      <c r="D73" s="2">
        <v>1200</v>
      </c>
      <c r="E73" s="2">
        <v>18.5</v>
      </c>
      <c r="F73" s="2">
        <v>0</v>
      </c>
      <c r="G73" s="2">
        <f t="shared" si="1"/>
        <v>0</v>
      </c>
      <c r="H73" s="2"/>
    </row>
    <row r="74" spans="1:8" x14ac:dyDescent="0.25">
      <c r="A74" s="2" t="s">
        <v>60</v>
      </c>
      <c r="B74" s="2">
        <v>1974</v>
      </c>
      <c r="C74" s="7">
        <v>41565</v>
      </c>
      <c r="D74" s="2">
        <v>1800</v>
      </c>
      <c r="E74" s="2">
        <v>18.75</v>
      </c>
      <c r="F74" s="2">
        <v>0</v>
      </c>
      <c r="G74" s="2">
        <f t="shared" si="1"/>
        <v>0</v>
      </c>
      <c r="H74" s="2"/>
    </row>
    <row r="75" spans="1:8" x14ac:dyDescent="0.25">
      <c r="A75" s="2" t="s">
        <v>60</v>
      </c>
      <c r="B75" s="2">
        <v>1974</v>
      </c>
      <c r="C75" s="7">
        <v>41566</v>
      </c>
      <c r="D75" s="2">
        <v>0</v>
      </c>
      <c r="E75" s="2">
        <v>19</v>
      </c>
      <c r="F75" s="2">
        <v>0</v>
      </c>
      <c r="G75" s="2">
        <f t="shared" si="1"/>
        <v>0</v>
      </c>
      <c r="H75" s="2"/>
    </row>
    <row r="76" spans="1:8" x14ac:dyDescent="0.25">
      <c r="A76" s="2" t="s">
        <v>60</v>
      </c>
      <c r="B76" s="2">
        <v>1974</v>
      </c>
      <c r="C76" s="7">
        <v>41566</v>
      </c>
      <c r="D76" s="2">
        <v>600</v>
      </c>
      <c r="E76" s="2">
        <v>19.25</v>
      </c>
      <c r="F76" s="2">
        <v>0</v>
      </c>
      <c r="G76" s="2">
        <f t="shared" si="1"/>
        <v>0</v>
      </c>
      <c r="H76" s="2"/>
    </row>
    <row r="77" spans="1:8" x14ac:dyDescent="0.25">
      <c r="A77" s="2" t="s">
        <v>60</v>
      </c>
      <c r="B77" s="2">
        <v>1974</v>
      </c>
      <c r="C77" s="7">
        <v>41566</v>
      </c>
      <c r="D77" s="2">
        <v>1200</v>
      </c>
      <c r="E77" s="2">
        <v>19.5</v>
      </c>
      <c r="F77" s="2">
        <v>0</v>
      </c>
      <c r="G77" s="2">
        <f t="shared" si="1"/>
        <v>0</v>
      </c>
      <c r="H77" s="2"/>
    </row>
    <row r="78" spans="1:8" x14ac:dyDescent="0.25">
      <c r="A78" s="2" t="s">
        <v>60</v>
      </c>
      <c r="B78" s="2">
        <v>1974</v>
      </c>
      <c r="C78" s="7">
        <v>41566</v>
      </c>
      <c r="D78" s="2">
        <v>1800</v>
      </c>
      <c r="E78" s="2">
        <v>19.75</v>
      </c>
      <c r="F78" s="2">
        <v>0</v>
      </c>
      <c r="G78" s="2">
        <f t="shared" si="1"/>
        <v>0</v>
      </c>
      <c r="H78" s="2"/>
    </row>
    <row r="79" spans="1:8" x14ac:dyDescent="0.25">
      <c r="A79" s="2" t="s">
        <v>60</v>
      </c>
      <c r="B79" s="2">
        <v>1974</v>
      </c>
      <c r="C79" s="7">
        <v>41567</v>
      </c>
      <c r="D79" s="2">
        <v>0</v>
      </c>
      <c r="E79" s="2">
        <v>20</v>
      </c>
      <c r="F79" s="2">
        <v>0</v>
      </c>
      <c r="G79" s="2">
        <f t="shared" si="1"/>
        <v>0</v>
      </c>
      <c r="H79" s="2"/>
    </row>
    <row r="80" spans="1:8" x14ac:dyDescent="0.25">
      <c r="A80" s="2" t="s">
        <v>60</v>
      </c>
      <c r="B80" s="2">
        <v>1974</v>
      </c>
      <c r="C80" s="7">
        <v>41567</v>
      </c>
      <c r="D80" s="2">
        <v>600</v>
      </c>
      <c r="E80" s="2">
        <v>20.25</v>
      </c>
      <c r="F80" s="2">
        <v>0</v>
      </c>
      <c r="G80" s="2">
        <f t="shared" si="1"/>
        <v>0</v>
      </c>
      <c r="H80" s="2"/>
    </row>
    <row r="81" spans="1:8" x14ac:dyDescent="0.25">
      <c r="A81" s="2" t="s">
        <v>60</v>
      </c>
      <c r="B81" s="2">
        <v>1974</v>
      </c>
      <c r="C81" s="7">
        <v>41567</v>
      </c>
      <c r="D81" s="2">
        <v>1200</v>
      </c>
      <c r="E81" s="2">
        <v>20.5</v>
      </c>
      <c r="F81" s="2">
        <v>0</v>
      </c>
      <c r="G81" s="2">
        <f t="shared" si="1"/>
        <v>0</v>
      </c>
      <c r="H81" s="2"/>
    </row>
    <row r="82" spans="1:8" x14ac:dyDescent="0.25">
      <c r="A82" s="2" t="s">
        <v>60</v>
      </c>
      <c r="B82" s="2">
        <v>1974</v>
      </c>
      <c r="C82" s="7">
        <v>41567</v>
      </c>
      <c r="D82" s="2">
        <v>1800</v>
      </c>
      <c r="E82" s="2">
        <v>20.75</v>
      </c>
      <c r="F82" s="2">
        <v>0</v>
      </c>
      <c r="G82" s="2">
        <f t="shared" si="1"/>
        <v>0</v>
      </c>
      <c r="H82" s="2"/>
    </row>
    <row r="83" spans="1:8" x14ac:dyDescent="0.25">
      <c r="A83" s="2" t="s">
        <v>60</v>
      </c>
      <c r="B83" s="2">
        <v>1974</v>
      </c>
      <c r="C83" s="7">
        <v>41568</v>
      </c>
      <c r="D83" s="2">
        <v>0</v>
      </c>
      <c r="E83" s="2">
        <v>21</v>
      </c>
      <c r="F83" s="2">
        <v>0</v>
      </c>
      <c r="G83" s="2">
        <f t="shared" si="1"/>
        <v>0</v>
      </c>
      <c r="H83" s="2"/>
    </row>
    <row r="84" spans="1:8" x14ac:dyDescent="0.25">
      <c r="A84" s="2" t="s">
        <v>60</v>
      </c>
      <c r="B84" s="2">
        <v>1974</v>
      </c>
      <c r="C84" s="7">
        <v>41568</v>
      </c>
      <c r="D84" s="2">
        <v>600</v>
      </c>
      <c r="E84" s="2">
        <v>21.25</v>
      </c>
      <c r="F84" s="2">
        <v>0</v>
      </c>
      <c r="G84" s="2">
        <f t="shared" si="1"/>
        <v>0</v>
      </c>
      <c r="H84" s="2"/>
    </row>
    <row r="85" spans="1:8" x14ac:dyDescent="0.25">
      <c r="A85" s="2" t="s">
        <v>60</v>
      </c>
      <c r="B85" s="2">
        <v>1974</v>
      </c>
      <c r="C85" s="7">
        <v>41568</v>
      </c>
      <c r="D85" s="2">
        <v>1200</v>
      </c>
      <c r="E85" s="2">
        <v>21.5</v>
      </c>
      <c r="F85" s="2">
        <v>0</v>
      </c>
      <c r="G85" s="2">
        <f t="shared" si="1"/>
        <v>0</v>
      </c>
      <c r="H85" s="2"/>
    </row>
    <row r="86" spans="1:8" x14ac:dyDescent="0.25">
      <c r="A86" s="2" t="s">
        <v>60</v>
      </c>
      <c r="B86" s="2">
        <v>1974</v>
      </c>
      <c r="C86" s="7">
        <v>41568</v>
      </c>
      <c r="D86" s="2">
        <v>1800</v>
      </c>
      <c r="E86" s="2">
        <v>21.75</v>
      </c>
      <c r="F86" s="2">
        <v>0</v>
      </c>
      <c r="G86" s="2">
        <f t="shared" si="1"/>
        <v>0</v>
      </c>
      <c r="H86" s="2"/>
    </row>
    <row r="87" spans="1:8" x14ac:dyDescent="0.25">
      <c r="A87" s="2" t="s">
        <v>60</v>
      </c>
      <c r="B87" s="2">
        <v>1974</v>
      </c>
      <c r="C87" s="7">
        <v>41569</v>
      </c>
      <c r="D87" s="2">
        <v>0</v>
      </c>
      <c r="E87" s="2">
        <v>22</v>
      </c>
      <c r="F87" s="2">
        <v>0</v>
      </c>
      <c r="G87" s="2">
        <f t="shared" si="1"/>
        <v>0</v>
      </c>
      <c r="H87" s="2"/>
    </row>
    <row r="88" spans="1:8" x14ac:dyDescent="0.25">
      <c r="A88" s="2" t="s">
        <v>60</v>
      </c>
      <c r="B88" s="2">
        <v>1974</v>
      </c>
      <c r="C88" s="7">
        <v>41569</v>
      </c>
      <c r="D88" s="2">
        <v>600</v>
      </c>
      <c r="E88" s="2">
        <v>22.25</v>
      </c>
      <c r="F88" s="2">
        <v>0</v>
      </c>
      <c r="G88" s="2">
        <f t="shared" si="1"/>
        <v>0</v>
      </c>
      <c r="H88" s="2"/>
    </row>
    <row r="89" spans="1:8" x14ac:dyDescent="0.25">
      <c r="A89" s="2" t="s">
        <v>60</v>
      </c>
      <c r="B89" s="2">
        <v>1974</v>
      </c>
      <c r="C89" s="7">
        <v>41569</v>
      </c>
      <c r="D89" s="2">
        <v>1200</v>
      </c>
      <c r="E89" s="2">
        <v>22.5</v>
      </c>
      <c r="F89" s="2">
        <v>0</v>
      </c>
      <c r="G89" s="2">
        <f t="shared" si="1"/>
        <v>0</v>
      </c>
      <c r="H89" s="2"/>
    </row>
    <row r="90" spans="1:8" x14ac:dyDescent="0.25">
      <c r="A90" s="2" t="s">
        <v>60</v>
      </c>
      <c r="B90" s="2">
        <v>1974</v>
      </c>
      <c r="C90" s="7">
        <v>41569</v>
      </c>
      <c r="D90" s="2">
        <v>1800</v>
      </c>
      <c r="E90" s="2">
        <v>22.75</v>
      </c>
      <c r="F90" s="2">
        <v>0</v>
      </c>
      <c r="G90" s="2">
        <f t="shared" si="1"/>
        <v>0</v>
      </c>
      <c r="H90" s="2"/>
    </row>
    <row r="91" spans="1:8" x14ac:dyDescent="0.25">
      <c r="A91" s="2" t="s">
        <v>60</v>
      </c>
      <c r="B91" s="2">
        <v>1974</v>
      </c>
      <c r="C91" s="7">
        <v>41570</v>
      </c>
      <c r="D91" s="2">
        <v>0</v>
      </c>
      <c r="E91" s="2">
        <v>23</v>
      </c>
      <c r="F91" s="2">
        <v>0</v>
      </c>
      <c r="G91" s="2">
        <f t="shared" si="1"/>
        <v>0</v>
      </c>
      <c r="H91" s="2"/>
    </row>
    <row r="92" spans="1:8" x14ac:dyDescent="0.25">
      <c r="A92" s="2" t="s">
        <v>60</v>
      </c>
      <c r="B92" s="2">
        <v>1974</v>
      </c>
      <c r="C92" s="7">
        <v>41570</v>
      </c>
      <c r="D92" s="2">
        <v>600</v>
      </c>
      <c r="E92" s="2">
        <v>23.25</v>
      </c>
      <c r="F92" s="2">
        <v>0</v>
      </c>
      <c r="G92" s="2">
        <f t="shared" si="1"/>
        <v>0</v>
      </c>
      <c r="H92" s="2"/>
    </row>
    <row r="93" spans="1:8" x14ac:dyDescent="0.25">
      <c r="A93" s="2" t="s">
        <v>60</v>
      </c>
      <c r="B93" s="2">
        <v>1974</v>
      </c>
      <c r="C93" s="7">
        <v>41570</v>
      </c>
      <c r="D93" s="2">
        <v>1200</v>
      </c>
      <c r="E93" s="2">
        <v>23.5</v>
      </c>
      <c r="F93" s="2">
        <v>0</v>
      </c>
      <c r="G93" s="2">
        <f t="shared" si="1"/>
        <v>0</v>
      </c>
      <c r="H93" s="2"/>
    </row>
    <row r="94" spans="1:8" x14ac:dyDescent="0.25">
      <c r="A94" s="2" t="s">
        <v>60</v>
      </c>
      <c r="B94" s="2">
        <v>1974</v>
      </c>
      <c r="C94" s="7">
        <v>41570</v>
      </c>
      <c r="D94" s="2">
        <v>1800</v>
      </c>
      <c r="E94" s="2">
        <v>23.75</v>
      </c>
      <c r="F94" s="2">
        <v>0</v>
      </c>
      <c r="G94" s="2">
        <f t="shared" si="1"/>
        <v>0</v>
      </c>
      <c r="H94" s="2"/>
    </row>
    <row r="95" spans="1:8" x14ac:dyDescent="0.25">
      <c r="A95" s="2" t="s">
        <v>60</v>
      </c>
      <c r="B95" s="2">
        <v>1974</v>
      </c>
      <c r="C95" s="7">
        <v>41571</v>
      </c>
      <c r="D95" s="2">
        <v>0</v>
      </c>
      <c r="E95" s="2">
        <v>24</v>
      </c>
      <c r="F95" s="2">
        <v>0</v>
      </c>
      <c r="G95" s="2">
        <f t="shared" si="1"/>
        <v>0</v>
      </c>
      <c r="H95" s="2"/>
    </row>
    <row r="96" spans="1:8" x14ac:dyDescent="0.25">
      <c r="A96" s="2" t="s">
        <v>60</v>
      </c>
      <c r="B96" s="2">
        <v>1974</v>
      </c>
      <c r="C96" s="7">
        <v>41571</v>
      </c>
      <c r="D96" s="2">
        <v>600</v>
      </c>
      <c r="E96" s="2">
        <v>24.25</v>
      </c>
      <c r="F96" s="2">
        <v>0</v>
      </c>
      <c r="G96" s="2">
        <f t="shared" si="1"/>
        <v>0</v>
      </c>
      <c r="H96" s="2"/>
    </row>
    <row r="97" spans="1:8" x14ac:dyDescent="0.25">
      <c r="A97" s="2" t="s">
        <v>60</v>
      </c>
      <c r="B97" s="2">
        <v>1974</v>
      </c>
      <c r="C97" s="7">
        <v>41571</v>
      </c>
      <c r="D97" s="2">
        <v>1200</v>
      </c>
      <c r="E97" s="2">
        <v>24.5</v>
      </c>
      <c r="F97" s="2">
        <v>0</v>
      </c>
      <c r="G97" s="2">
        <f t="shared" si="1"/>
        <v>0</v>
      </c>
      <c r="H97" s="2"/>
    </row>
    <row r="98" spans="1:8" x14ac:dyDescent="0.25">
      <c r="A98" s="2" t="s">
        <v>60</v>
      </c>
      <c r="B98" s="2">
        <v>1974</v>
      </c>
      <c r="C98" s="7">
        <v>41571</v>
      </c>
      <c r="D98" s="2">
        <v>1800</v>
      </c>
      <c r="E98" s="2">
        <v>24.75</v>
      </c>
      <c r="F98" s="2">
        <v>0</v>
      </c>
      <c r="G98" s="2">
        <f t="shared" si="1"/>
        <v>0</v>
      </c>
      <c r="H98" s="2"/>
    </row>
    <row r="99" spans="1:8" x14ac:dyDescent="0.25">
      <c r="A99" s="2" t="s">
        <v>60</v>
      </c>
      <c r="B99" s="2">
        <v>1974</v>
      </c>
      <c r="C99" s="7">
        <v>41572</v>
      </c>
      <c r="D99" s="2">
        <v>0</v>
      </c>
      <c r="E99" s="2">
        <v>25</v>
      </c>
      <c r="F99" s="2">
        <v>0</v>
      </c>
      <c r="G99" s="2">
        <f t="shared" si="1"/>
        <v>0</v>
      </c>
      <c r="H99" s="2"/>
    </row>
    <row r="100" spans="1:8" x14ac:dyDescent="0.25">
      <c r="A100" s="2" t="s">
        <v>60</v>
      </c>
      <c r="B100" s="2">
        <v>1974</v>
      </c>
      <c r="C100" s="7">
        <v>41572</v>
      </c>
      <c r="D100" s="2">
        <v>600</v>
      </c>
      <c r="E100" s="2">
        <v>25.25</v>
      </c>
      <c r="F100" s="2">
        <v>0</v>
      </c>
      <c r="G100" s="2">
        <f t="shared" si="1"/>
        <v>0</v>
      </c>
      <c r="H100" s="2"/>
    </row>
    <row r="101" spans="1:8" x14ac:dyDescent="0.25">
      <c r="A101" s="2" t="s">
        <v>60</v>
      </c>
      <c r="B101" s="2">
        <v>1974</v>
      </c>
      <c r="C101" s="7">
        <v>41572</v>
      </c>
      <c r="D101" s="2">
        <v>1200</v>
      </c>
      <c r="E101" s="2">
        <v>25.5</v>
      </c>
      <c r="F101" s="2">
        <v>0</v>
      </c>
      <c r="G101" s="2">
        <f t="shared" si="1"/>
        <v>0</v>
      </c>
      <c r="H101" s="2"/>
    </row>
    <row r="102" spans="1:8" x14ac:dyDescent="0.25">
      <c r="A102" s="2" t="s">
        <v>60</v>
      </c>
      <c r="B102" s="2">
        <v>1974</v>
      </c>
      <c r="C102" s="7">
        <v>41572</v>
      </c>
      <c r="D102" s="2">
        <v>1800</v>
      </c>
      <c r="E102" s="2">
        <v>25.75</v>
      </c>
      <c r="F102" s="2">
        <v>0</v>
      </c>
      <c r="G102" s="2">
        <f t="shared" si="1"/>
        <v>0</v>
      </c>
      <c r="H102" s="2"/>
    </row>
    <row r="103" spans="1:8" x14ac:dyDescent="0.25">
      <c r="A103" s="2" t="s">
        <v>60</v>
      </c>
      <c r="B103" s="2">
        <v>1974</v>
      </c>
      <c r="C103" s="7">
        <v>41573</v>
      </c>
      <c r="D103" s="2">
        <v>0</v>
      </c>
      <c r="E103" s="2">
        <v>26</v>
      </c>
      <c r="F103" s="2">
        <v>0</v>
      </c>
      <c r="G103" s="2">
        <f t="shared" si="1"/>
        <v>0</v>
      </c>
      <c r="H103" s="2"/>
    </row>
    <row r="104" spans="1:8" x14ac:dyDescent="0.25">
      <c r="A104" s="2" t="s">
        <v>60</v>
      </c>
      <c r="B104" s="2">
        <v>1974</v>
      </c>
      <c r="C104" s="7">
        <v>41573</v>
      </c>
      <c r="D104" s="2">
        <v>600</v>
      </c>
      <c r="E104" s="2">
        <v>26.25</v>
      </c>
      <c r="F104" s="2">
        <v>0</v>
      </c>
      <c r="G104" s="2">
        <f t="shared" si="1"/>
        <v>0</v>
      </c>
      <c r="H104" s="2"/>
    </row>
    <row r="105" spans="1:8" x14ac:dyDescent="0.25">
      <c r="A105" s="2" t="s">
        <v>60</v>
      </c>
      <c r="B105" s="2">
        <v>1974</v>
      </c>
      <c r="C105" s="7">
        <v>41573</v>
      </c>
      <c r="D105" s="2">
        <v>1200</v>
      </c>
      <c r="E105" s="2">
        <v>26.5</v>
      </c>
      <c r="F105" s="2">
        <v>0</v>
      </c>
      <c r="G105" s="2">
        <f t="shared" si="1"/>
        <v>0</v>
      </c>
      <c r="H105" s="2"/>
    </row>
    <row r="106" spans="1:8" x14ac:dyDescent="0.25">
      <c r="A106" s="2" t="s">
        <v>60</v>
      </c>
      <c r="B106" s="2">
        <v>1974</v>
      </c>
      <c r="C106" s="7">
        <v>41573</v>
      </c>
      <c r="D106" s="2">
        <v>1800</v>
      </c>
      <c r="E106" s="2">
        <v>26.75</v>
      </c>
      <c r="F106" s="2">
        <v>0</v>
      </c>
      <c r="G106" s="2">
        <f t="shared" si="1"/>
        <v>0</v>
      </c>
      <c r="H106" s="2"/>
    </row>
    <row r="107" spans="1:8" x14ac:dyDescent="0.25">
      <c r="A107" s="2" t="s">
        <v>60</v>
      </c>
      <c r="B107" s="2">
        <v>1974</v>
      </c>
      <c r="C107" s="7">
        <v>41574</v>
      </c>
      <c r="D107" s="2">
        <v>0</v>
      </c>
      <c r="E107" s="2">
        <v>27</v>
      </c>
      <c r="F107" s="2">
        <v>0</v>
      </c>
      <c r="G107" s="2">
        <f t="shared" si="1"/>
        <v>0</v>
      </c>
      <c r="H107" s="2"/>
    </row>
    <row r="108" spans="1:8" x14ac:dyDescent="0.25">
      <c r="A108" s="2" t="s">
        <v>60</v>
      </c>
      <c r="B108" s="2">
        <v>1974</v>
      </c>
      <c r="C108" s="7">
        <v>41574</v>
      </c>
      <c r="D108" s="2">
        <v>600</v>
      </c>
      <c r="E108" s="2">
        <v>27.25</v>
      </c>
      <c r="F108" s="2">
        <v>0</v>
      </c>
      <c r="G108" s="2">
        <f t="shared" si="1"/>
        <v>0</v>
      </c>
      <c r="H108" s="2"/>
    </row>
    <row r="109" spans="1:8" x14ac:dyDescent="0.25">
      <c r="A109" s="2" t="s">
        <v>60</v>
      </c>
      <c r="B109" s="2">
        <v>1974</v>
      </c>
      <c r="C109" s="7">
        <v>41574</v>
      </c>
      <c r="D109" s="2">
        <v>1200</v>
      </c>
      <c r="E109" s="2">
        <v>27.5</v>
      </c>
      <c r="F109" s="2">
        <v>0</v>
      </c>
      <c r="G109" s="2">
        <f t="shared" si="1"/>
        <v>0</v>
      </c>
      <c r="H109" s="2"/>
    </row>
    <row r="110" spans="1:8" x14ac:dyDescent="0.25">
      <c r="A110" s="2" t="s">
        <v>60</v>
      </c>
      <c r="B110" s="2">
        <v>1974</v>
      </c>
      <c r="C110" s="7">
        <v>41574</v>
      </c>
      <c r="D110" s="2">
        <v>1800</v>
      </c>
      <c r="E110" s="2">
        <v>27.75</v>
      </c>
      <c r="F110" s="2">
        <v>0</v>
      </c>
      <c r="G110" s="2">
        <f t="shared" si="1"/>
        <v>0</v>
      </c>
      <c r="H110" s="2"/>
    </row>
    <row r="111" spans="1:8" x14ac:dyDescent="0.25">
      <c r="A111" s="2" t="s">
        <v>60</v>
      </c>
      <c r="B111" s="2">
        <v>1974</v>
      </c>
      <c r="C111" s="7">
        <v>41575</v>
      </c>
      <c r="D111" s="2">
        <v>0</v>
      </c>
      <c r="E111" s="2">
        <v>28</v>
      </c>
      <c r="F111" s="2">
        <v>0</v>
      </c>
      <c r="G111" s="2">
        <f t="shared" si="1"/>
        <v>0</v>
      </c>
      <c r="H111" s="2"/>
    </row>
    <row r="112" spans="1:8" x14ac:dyDescent="0.25">
      <c r="A112" s="2" t="s">
        <v>60</v>
      </c>
      <c r="B112" s="2">
        <v>1974</v>
      </c>
      <c r="C112" s="7">
        <v>41575</v>
      </c>
      <c r="D112" s="2">
        <v>600</v>
      </c>
      <c r="E112" s="2">
        <v>28.25</v>
      </c>
      <c r="F112" s="2">
        <v>0</v>
      </c>
      <c r="G112" s="2">
        <f t="shared" si="1"/>
        <v>0</v>
      </c>
      <c r="H112" s="2"/>
    </row>
    <row r="113" spans="1:8" x14ac:dyDescent="0.25">
      <c r="A113" s="2" t="s">
        <v>60</v>
      </c>
      <c r="B113" s="2">
        <v>1974</v>
      </c>
      <c r="C113" s="7">
        <v>41575</v>
      </c>
      <c r="D113" s="2">
        <v>1200</v>
      </c>
      <c r="E113" s="2">
        <v>28.5</v>
      </c>
      <c r="F113" s="2">
        <v>0</v>
      </c>
      <c r="G113" s="2">
        <f t="shared" si="1"/>
        <v>0</v>
      </c>
      <c r="H113" s="2"/>
    </row>
    <row r="114" spans="1:8" x14ac:dyDescent="0.25">
      <c r="A114" s="2" t="s">
        <v>60</v>
      </c>
      <c r="B114" s="2">
        <v>1974</v>
      </c>
      <c r="C114" s="7">
        <v>41575</v>
      </c>
      <c r="D114" s="2">
        <v>1800</v>
      </c>
      <c r="E114" s="2">
        <v>28.75</v>
      </c>
      <c r="F114" s="2">
        <v>0</v>
      </c>
      <c r="G114" s="2">
        <f t="shared" si="1"/>
        <v>0</v>
      </c>
      <c r="H114" s="2"/>
    </row>
    <row r="115" spans="1:8" x14ac:dyDescent="0.25">
      <c r="A115" s="2" t="s">
        <v>60</v>
      </c>
      <c r="B115" s="2">
        <v>1974</v>
      </c>
      <c r="C115" s="7">
        <v>41576</v>
      </c>
      <c r="D115" s="2">
        <v>0</v>
      </c>
      <c r="E115" s="2">
        <v>29</v>
      </c>
      <c r="F115" s="2">
        <v>0</v>
      </c>
      <c r="G115" s="2">
        <f t="shared" si="1"/>
        <v>0</v>
      </c>
      <c r="H115" s="2"/>
    </row>
    <row r="116" spans="1:8" x14ac:dyDescent="0.25">
      <c r="A116" s="2" t="s">
        <v>60</v>
      </c>
      <c r="B116" s="2">
        <v>1974</v>
      </c>
      <c r="C116" s="7">
        <v>41576</v>
      </c>
      <c r="D116" s="2">
        <v>600</v>
      </c>
      <c r="E116" s="2">
        <v>29.25</v>
      </c>
      <c r="F116" s="2">
        <v>0</v>
      </c>
      <c r="G116" s="2">
        <f t="shared" si="1"/>
        <v>0</v>
      </c>
      <c r="H116" s="2"/>
    </row>
    <row r="117" spans="1:8" x14ac:dyDescent="0.25">
      <c r="A117" s="2" t="s">
        <v>60</v>
      </c>
      <c r="B117" s="2">
        <v>1974</v>
      </c>
      <c r="C117" s="7">
        <v>41576</v>
      </c>
      <c r="D117" s="2">
        <v>1200</v>
      </c>
      <c r="E117" s="2">
        <v>29.5</v>
      </c>
      <c r="F117" s="2">
        <v>0</v>
      </c>
      <c r="G117" s="2">
        <f t="shared" si="1"/>
        <v>0</v>
      </c>
      <c r="H117" s="2"/>
    </row>
    <row r="118" spans="1:8" x14ac:dyDescent="0.25">
      <c r="A118" s="2" t="s">
        <v>60</v>
      </c>
      <c r="B118" s="2">
        <v>1974</v>
      </c>
      <c r="C118" s="7">
        <v>41576</v>
      </c>
      <c r="D118" s="2">
        <v>1800</v>
      </c>
      <c r="E118" s="2">
        <v>29.75</v>
      </c>
      <c r="F118" s="2">
        <v>0</v>
      </c>
      <c r="G118" s="2">
        <f t="shared" si="1"/>
        <v>0</v>
      </c>
      <c r="H118" s="2"/>
    </row>
    <row r="119" spans="1:8" x14ac:dyDescent="0.25">
      <c r="A119" s="2" t="s">
        <v>60</v>
      </c>
      <c r="B119" s="2">
        <v>1974</v>
      </c>
      <c r="C119" s="7">
        <v>41577</v>
      </c>
      <c r="D119" s="2">
        <v>0</v>
      </c>
      <c r="E119" s="2">
        <v>30</v>
      </c>
      <c r="F119" s="2">
        <v>0</v>
      </c>
      <c r="G119" s="2">
        <f t="shared" si="1"/>
        <v>0</v>
      </c>
      <c r="H119" s="2"/>
    </row>
    <row r="120" spans="1:8" x14ac:dyDescent="0.25">
      <c r="A120" s="2" t="s">
        <v>60</v>
      </c>
      <c r="B120" s="2">
        <v>1974</v>
      </c>
      <c r="C120" s="7">
        <v>41577</v>
      </c>
      <c r="D120" s="2">
        <v>600</v>
      </c>
      <c r="E120" s="2">
        <v>30.25</v>
      </c>
      <c r="F120" s="2">
        <v>0</v>
      </c>
      <c r="G120" s="2">
        <f t="shared" si="1"/>
        <v>0</v>
      </c>
      <c r="H120" s="2"/>
    </row>
    <row r="121" spans="1:8" x14ac:dyDescent="0.25">
      <c r="A121" s="2" t="s">
        <v>60</v>
      </c>
      <c r="B121" s="2">
        <v>1974</v>
      </c>
      <c r="C121" s="7">
        <v>41577</v>
      </c>
      <c r="D121" s="2">
        <v>1200</v>
      </c>
      <c r="E121" s="2">
        <v>30.5</v>
      </c>
      <c r="F121" s="2">
        <v>0</v>
      </c>
      <c r="G121" s="2">
        <f t="shared" si="1"/>
        <v>0</v>
      </c>
      <c r="H121" s="2"/>
    </row>
    <row r="122" spans="1:8" x14ac:dyDescent="0.25">
      <c r="A122" s="2" t="s">
        <v>60</v>
      </c>
      <c r="B122" s="2">
        <v>1974</v>
      </c>
      <c r="C122" s="7">
        <v>41577</v>
      </c>
      <c r="D122" s="2">
        <v>1800</v>
      </c>
      <c r="E122" s="2">
        <v>30.75</v>
      </c>
      <c r="F122" s="2">
        <v>0</v>
      </c>
      <c r="G122" s="2">
        <f t="shared" si="1"/>
        <v>0</v>
      </c>
      <c r="H122" s="2"/>
    </row>
    <row r="123" spans="1:8" x14ac:dyDescent="0.25">
      <c r="A123" s="2" t="s">
        <v>60</v>
      </c>
      <c r="B123" s="2">
        <v>1974</v>
      </c>
      <c r="C123" s="7">
        <v>41578</v>
      </c>
      <c r="D123" s="2">
        <v>0</v>
      </c>
      <c r="E123" s="2">
        <v>31</v>
      </c>
      <c r="F123" s="2">
        <v>0</v>
      </c>
      <c r="G123" s="2">
        <f t="shared" si="1"/>
        <v>0</v>
      </c>
      <c r="H123" s="2"/>
    </row>
    <row r="124" spans="1:8" x14ac:dyDescent="0.25">
      <c r="A124" s="2" t="s">
        <v>60</v>
      </c>
      <c r="B124" s="2">
        <v>1974</v>
      </c>
      <c r="C124" s="7">
        <v>41578</v>
      </c>
      <c r="D124" s="2">
        <v>600</v>
      </c>
      <c r="E124" s="2">
        <v>31.25</v>
      </c>
      <c r="F124" s="2">
        <v>0</v>
      </c>
      <c r="G124" s="2">
        <f t="shared" si="1"/>
        <v>0</v>
      </c>
      <c r="H124" s="2"/>
    </row>
    <row r="125" spans="1:8" x14ac:dyDescent="0.25">
      <c r="A125" s="2" t="s">
        <v>60</v>
      </c>
      <c r="B125" s="2">
        <v>1974</v>
      </c>
      <c r="C125" s="7">
        <v>41578</v>
      </c>
      <c r="D125" s="2">
        <v>1200</v>
      </c>
      <c r="E125" s="2">
        <v>31.5</v>
      </c>
      <c r="F125" s="2">
        <v>0</v>
      </c>
      <c r="G125" s="2">
        <f t="shared" si="1"/>
        <v>0</v>
      </c>
      <c r="H125" s="2"/>
    </row>
    <row r="126" spans="1:8" x14ac:dyDescent="0.25">
      <c r="A126" s="2" t="s">
        <v>60</v>
      </c>
      <c r="B126" s="2">
        <v>1974</v>
      </c>
      <c r="C126" s="7">
        <v>41578</v>
      </c>
      <c r="D126" s="2">
        <v>1800</v>
      </c>
      <c r="E126" s="2">
        <v>31.75</v>
      </c>
      <c r="F126" s="2">
        <v>0</v>
      </c>
      <c r="G126" s="2">
        <f t="shared" si="1"/>
        <v>0</v>
      </c>
      <c r="H126" s="2"/>
    </row>
    <row r="127" spans="1:8" x14ac:dyDescent="0.25">
      <c r="A127" s="2" t="s">
        <v>60</v>
      </c>
      <c r="B127" s="2">
        <v>1974</v>
      </c>
      <c r="C127" s="7">
        <v>41579</v>
      </c>
      <c r="D127" s="2">
        <v>0</v>
      </c>
      <c r="E127" s="2">
        <v>32</v>
      </c>
      <c r="F127" s="2">
        <v>0</v>
      </c>
      <c r="G127" s="2">
        <f t="shared" si="1"/>
        <v>0</v>
      </c>
      <c r="H127" s="2"/>
    </row>
    <row r="128" spans="1:8" x14ac:dyDescent="0.25">
      <c r="A128" s="2" t="s">
        <v>60</v>
      </c>
      <c r="B128" s="2">
        <v>1974</v>
      </c>
      <c r="C128" s="7">
        <v>41579</v>
      </c>
      <c r="D128" s="2">
        <v>600</v>
      </c>
      <c r="E128" s="2">
        <v>32.25</v>
      </c>
      <c r="F128" s="2">
        <v>0</v>
      </c>
      <c r="G128" s="2">
        <f t="shared" si="1"/>
        <v>0</v>
      </c>
      <c r="H128" s="2"/>
    </row>
    <row r="129" spans="1:8" x14ac:dyDescent="0.25">
      <c r="A129" s="2" t="s">
        <v>60</v>
      </c>
      <c r="B129" s="2">
        <v>1974</v>
      </c>
      <c r="C129" s="7">
        <v>41579</v>
      </c>
      <c r="D129" s="2">
        <v>1200</v>
      </c>
      <c r="E129" s="2">
        <v>32.5</v>
      </c>
      <c r="F129" s="2">
        <v>0</v>
      </c>
      <c r="G129" s="2">
        <f t="shared" si="1"/>
        <v>0</v>
      </c>
      <c r="H129" s="2"/>
    </row>
    <row r="130" spans="1:8" x14ac:dyDescent="0.25">
      <c r="A130" s="2" t="s">
        <v>60</v>
      </c>
      <c r="B130" s="2">
        <v>1974</v>
      </c>
      <c r="C130" s="7">
        <v>41579</v>
      </c>
      <c r="D130" s="2">
        <v>1800</v>
      </c>
      <c r="E130" s="2">
        <v>32.75</v>
      </c>
      <c r="F130" s="2">
        <v>0</v>
      </c>
      <c r="G130" s="2">
        <f t="shared" si="1"/>
        <v>0</v>
      </c>
      <c r="H130" s="2"/>
    </row>
    <row r="131" spans="1:8" x14ac:dyDescent="0.25">
      <c r="A131" s="2" t="s">
        <v>60</v>
      </c>
      <c r="B131" s="2">
        <v>1974</v>
      </c>
      <c r="C131" s="7">
        <v>41580</v>
      </c>
      <c r="D131" s="2">
        <v>0</v>
      </c>
      <c r="E131" s="2">
        <v>33</v>
      </c>
      <c r="F131" s="2">
        <v>0</v>
      </c>
      <c r="G131" s="2">
        <f t="shared" ref="G131:G194" si="2">(F131^2.48)*0.0147193</f>
        <v>0</v>
      </c>
      <c r="H131" s="2"/>
    </row>
    <row r="132" spans="1:8" x14ac:dyDescent="0.25">
      <c r="A132" s="2" t="s">
        <v>60</v>
      </c>
      <c r="B132" s="2">
        <v>1974</v>
      </c>
      <c r="C132" s="7">
        <v>41580</v>
      </c>
      <c r="D132" s="2">
        <v>600</v>
      </c>
      <c r="E132" s="2">
        <v>33.25</v>
      </c>
      <c r="F132" s="2">
        <v>0</v>
      </c>
      <c r="G132" s="2">
        <f t="shared" si="2"/>
        <v>0</v>
      </c>
      <c r="H132" s="2"/>
    </row>
    <row r="133" spans="1:8" x14ac:dyDescent="0.25">
      <c r="A133" s="2" t="s">
        <v>60</v>
      </c>
      <c r="B133" s="2">
        <v>1974</v>
      </c>
      <c r="C133" s="7">
        <v>41580</v>
      </c>
      <c r="D133" s="2">
        <v>1200</v>
      </c>
      <c r="E133" s="2">
        <v>33.5</v>
      </c>
      <c r="F133" s="2">
        <v>0</v>
      </c>
      <c r="G133" s="2">
        <f t="shared" si="2"/>
        <v>0</v>
      </c>
      <c r="H133" s="2"/>
    </row>
    <row r="134" spans="1:8" x14ac:dyDescent="0.25">
      <c r="A134" s="2" t="s">
        <v>60</v>
      </c>
      <c r="B134" s="2">
        <v>1974</v>
      </c>
      <c r="C134" s="7">
        <v>41580</v>
      </c>
      <c r="D134" s="2">
        <v>1800</v>
      </c>
      <c r="E134" s="2">
        <v>33.75</v>
      </c>
      <c r="F134" s="2">
        <v>0</v>
      </c>
      <c r="G134" s="2">
        <f t="shared" si="2"/>
        <v>0</v>
      </c>
      <c r="H134" s="2"/>
    </row>
    <row r="135" spans="1:8" x14ac:dyDescent="0.25">
      <c r="A135" s="2" t="s">
        <v>60</v>
      </c>
      <c r="B135" s="2">
        <v>1974</v>
      </c>
      <c r="C135" s="7">
        <v>41581</v>
      </c>
      <c r="D135" s="2">
        <v>0</v>
      </c>
      <c r="E135" s="2">
        <v>34</v>
      </c>
      <c r="F135" s="2">
        <v>0</v>
      </c>
      <c r="G135" s="2">
        <f t="shared" si="2"/>
        <v>0</v>
      </c>
      <c r="H135" s="2"/>
    </row>
    <row r="136" spans="1:8" x14ac:dyDescent="0.25">
      <c r="A136" s="2" t="s">
        <v>60</v>
      </c>
      <c r="B136" s="2">
        <v>1974</v>
      </c>
      <c r="C136" s="7">
        <v>41581</v>
      </c>
      <c r="D136" s="2">
        <v>600</v>
      </c>
      <c r="E136" s="2">
        <v>34.25</v>
      </c>
      <c r="F136" s="2">
        <v>0</v>
      </c>
      <c r="G136" s="2">
        <f t="shared" si="2"/>
        <v>0</v>
      </c>
      <c r="H136" s="2"/>
    </row>
    <row r="137" spans="1:8" x14ac:dyDescent="0.25">
      <c r="A137" s="2" t="s">
        <v>60</v>
      </c>
      <c r="B137" s="2">
        <v>1974</v>
      </c>
      <c r="C137" s="7">
        <v>41581</v>
      </c>
      <c r="D137" s="2">
        <v>1200</v>
      </c>
      <c r="E137" s="2">
        <v>34.5</v>
      </c>
      <c r="F137" s="2">
        <v>0</v>
      </c>
      <c r="G137" s="2">
        <f t="shared" si="2"/>
        <v>0</v>
      </c>
      <c r="H137" s="2"/>
    </row>
    <row r="138" spans="1:8" x14ac:dyDescent="0.25">
      <c r="A138" s="2" t="s">
        <v>60</v>
      </c>
      <c r="B138" s="2">
        <v>1974</v>
      </c>
      <c r="C138" s="7">
        <v>41581</v>
      </c>
      <c r="D138" s="2">
        <v>1800</v>
      </c>
      <c r="E138" s="2">
        <v>34.75</v>
      </c>
      <c r="F138" s="2">
        <v>0</v>
      </c>
      <c r="G138" s="2">
        <f t="shared" si="2"/>
        <v>0</v>
      </c>
      <c r="H138" s="2"/>
    </row>
    <row r="139" spans="1:8" x14ac:dyDescent="0.25">
      <c r="A139" s="2" t="s">
        <v>60</v>
      </c>
      <c r="B139" s="2">
        <v>1974</v>
      </c>
      <c r="C139" s="7">
        <v>41582</v>
      </c>
      <c r="D139" s="2">
        <v>0</v>
      </c>
      <c r="E139" s="2">
        <v>35</v>
      </c>
      <c r="F139" s="2">
        <v>0</v>
      </c>
      <c r="G139" s="2">
        <f t="shared" si="2"/>
        <v>0</v>
      </c>
      <c r="H139" s="2"/>
    </row>
    <row r="140" spans="1:8" x14ac:dyDescent="0.25">
      <c r="A140" s="2" t="s">
        <v>60</v>
      </c>
      <c r="B140" s="2">
        <v>1974</v>
      </c>
      <c r="C140" s="7">
        <v>41582</v>
      </c>
      <c r="D140" s="2">
        <v>600</v>
      </c>
      <c r="E140" s="2">
        <v>35.25</v>
      </c>
      <c r="F140" s="2">
        <v>0</v>
      </c>
      <c r="G140" s="2">
        <f t="shared" si="2"/>
        <v>0</v>
      </c>
      <c r="H140" s="2"/>
    </row>
    <row r="141" spans="1:8" x14ac:dyDescent="0.25">
      <c r="A141" s="2" t="s">
        <v>60</v>
      </c>
      <c r="B141" s="2">
        <v>1974</v>
      </c>
      <c r="C141" s="7">
        <v>41582</v>
      </c>
      <c r="D141" s="2">
        <v>1200</v>
      </c>
      <c r="E141" s="2">
        <v>35.5</v>
      </c>
      <c r="F141" s="2">
        <v>0</v>
      </c>
      <c r="G141" s="2">
        <f t="shared" si="2"/>
        <v>0</v>
      </c>
      <c r="H141" s="2"/>
    </row>
    <row r="142" spans="1:8" x14ac:dyDescent="0.25">
      <c r="A142" s="2" t="s">
        <v>60</v>
      </c>
      <c r="B142" s="2">
        <v>1974</v>
      </c>
      <c r="C142" s="7">
        <v>41582</v>
      </c>
      <c r="D142" s="2">
        <v>1800</v>
      </c>
      <c r="E142" s="2">
        <v>35.75</v>
      </c>
      <c r="F142" s="2">
        <v>0</v>
      </c>
      <c r="G142" s="2">
        <f t="shared" si="2"/>
        <v>0</v>
      </c>
      <c r="H142" s="2"/>
    </row>
    <row r="143" spans="1:8" x14ac:dyDescent="0.25">
      <c r="A143" s="2" t="s">
        <v>60</v>
      </c>
      <c r="B143" s="2">
        <v>1974</v>
      </c>
      <c r="C143" s="7">
        <v>41583</v>
      </c>
      <c r="D143" s="2">
        <v>0</v>
      </c>
      <c r="E143" s="2">
        <v>36</v>
      </c>
      <c r="F143" s="2">
        <v>0</v>
      </c>
      <c r="G143" s="2">
        <f t="shared" si="2"/>
        <v>0</v>
      </c>
      <c r="H143" s="2"/>
    </row>
    <row r="144" spans="1:8" x14ac:dyDescent="0.25">
      <c r="A144" s="2" t="s">
        <v>60</v>
      </c>
      <c r="B144" s="2">
        <v>1974</v>
      </c>
      <c r="C144" s="7">
        <v>41583</v>
      </c>
      <c r="D144" s="2">
        <v>600</v>
      </c>
      <c r="E144" s="2">
        <v>36.25</v>
      </c>
      <c r="F144" s="2">
        <v>0</v>
      </c>
      <c r="G144" s="2">
        <f t="shared" si="2"/>
        <v>0</v>
      </c>
      <c r="H144" s="2"/>
    </row>
    <row r="145" spans="1:8" x14ac:dyDescent="0.25">
      <c r="A145" s="2" t="s">
        <v>60</v>
      </c>
      <c r="B145" s="2">
        <v>1974</v>
      </c>
      <c r="C145" s="7">
        <v>41583</v>
      </c>
      <c r="D145" s="2">
        <v>1200</v>
      </c>
      <c r="E145" s="2">
        <v>36.5</v>
      </c>
      <c r="F145" s="2">
        <v>0</v>
      </c>
      <c r="G145" s="2">
        <f t="shared" si="2"/>
        <v>0</v>
      </c>
      <c r="H145" s="2"/>
    </row>
    <row r="146" spans="1:8" x14ac:dyDescent="0.25">
      <c r="A146" s="2" t="s">
        <v>60</v>
      </c>
      <c r="B146" s="2">
        <v>1974</v>
      </c>
      <c r="C146" s="7">
        <v>41583</v>
      </c>
      <c r="D146" s="2">
        <v>1800</v>
      </c>
      <c r="E146" s="2">
        <v>36.75</v>
      </c>
      <c r="F146" s="2">
        <v>0</v>
      </c>
      <c r="G146" s="2">
        <f t="shared" si="2"/>
        <v>0</v>
      </c>
      <c r="H146" s="2"/>
    </row>
    <row r="147" spans="1:8" x14ac:dyDescent="0.25">
      <c r="A147" s="2" t="s">
        <v>60</v>
      </c>
      <c r="B147" s="2">
        <v>1974</v>
      </c>
      <c r="C147" s="7">
        <v>41584</v>
      </c>
      <c r="D147" s="2">
        <v>0</v>
      </c>
      <c r="E147" s="2">
        <v>37</v>
      </c>
      <c r="F147" s="2">
        <v>0</v>
      </c>
      <c r="G147" s="2">
        <f t="shared" si="2"/>
        <v>0</v>
      </c>
      <c r="H147" s="2"/>
    </row>
    <row r="148" spans="1:8" x14ac:dyDescent="0.25">
      <c r="A148" s="2" t="s">
        <v>60</v>
      </c>
      <c r="B148" s="2">
        <v>1974</v>
      </c>
      <c r="C148" s="7">
        <v>41584</v>
      </c>
      <c r="D148" s="2">
        <v>600</v>
      </c>
      <c r="E148" s="2">
        <v>37.25</v>
      </c>
      <c r="F148" s="2">
        <v>0</v>
      </c>
      <c r="G148" s="2">
        <f t="shared" si="2"/>
        <v>0</v>
      </c>
      <c r="H148" s="2"/>
    </row>
    <row r="149" spans="1:8" x14ac:dyDescent="0.25">
      <c r="A149" s="2" t="s">
        <v>60</v>
      </c>
      <c r="B149" s="2">
        <v>1974</v>
      </c>
      <c r="C149" s="7">
        <v>41584</v>
      </c>
      <c r="D149" s="2">
        <v>1200</v>
      </c>
      <c r="E149" s="2">
        <v>37.5</v>
      </c>
      <c r="F149" s="2">
        <v>0</v>
      </c>
      <c r="G149" s="2">
        <f t="shared" si="2"/>
        <v>0</v>
      </c>
      <c r="H149" s="2"/>
    </row>
    <row r="150" spans="1:8" x14ac:dyDescent="0.25">
      <c r="A150" s="2" t="s">
        <v>60</v>
      </c>
      <c r="B150" s="2">
        <v>1974</v>
      </c>
      <c r="C150" s="7">
        <v>41584</v>
      </c>
      <c r="D150" s="2">
        <v>1800</v>
      </c>
      <c r="E150" s="2">
        <v>37.75</v>
      </c>
      <c r="F150" s="2">
        <v>0</v>
      </c>
      <c r="G150" s="2">
        <f t="shared" si="2"/>
        <v>0</v>
      </c>
      <c r="H150" s="2"/>
    </row>
    <row r="151" spans="1:8" x14ac:dyDescent="0.25">
      <c r="A151" s="2" t="s">
        <v>60</v>
      </c>
      <c r="B151" s="2">
        <v>1974</v>
      </c>
      <c r="C151" s="7">
        <v>41585</v>
      </c>
      <c r="D151" s="2">
        <v>0</v>
      </c>
      <c r="E151" s="2">
        <v>38</v>
      </c>
      <c r="F151" s="2">
        <v>0</v>
      </c>
      <c r="G151" s="2">
        <f t="shared" si="2"/>
        <v>0</v>
      </c>
      <c r="H151" s="2"/>
    </row>
    <row r="152" spans="1:8" x14ac:dyDescent="0.25">
      <c r="A152" s="2" t="s">
        <v>60</v>
      </c>
      <c r="B152" s="2">
        <v>1974</v>
      </c>
      <c r="C152" s="7">
        <v>41585</v>
      </c>
      <c r="D152" s="2">
        <v>600</v>
      </c>
      <c r="E152" s="2">
        <v>38.25</v>
      </c>
      <c r="F152" s="2">
        <v>0</v>
      </c>
      <c r="G152" s="2">
        <f t="shared" si="2"/>
        <v>0</v>
      </c>
      <c r="H152" s="2"/>
    </row>
    <row r="153" spans="1:8" x14ac:dyDescent="0.25">
      <c r="A153" s="2" t="s">
        <v>60</v>
      </c>
      <c r="B153" s="2">
        <v>1974</v>
      </c>
      <c r="C153" s="7">
        <v>41585</v>
      </c>
      <c r="D153" s="2">
        <v>1200</v>
      </c>
      <c r="E153" s="2">
        <v>38.5</v>
      </c>
      <c r="F153" s="2">
        <v>0</v>
      </c>
      <c r="G153" s="2">
        <f t="shared" si="2"/>
        <v>0</v>
      </c>
      <c r="H153" s="2"/>
    </row>
    <row r="154" spans="1:8" x14ac:dyDescent="0.25">
      <c r="A154" s="2" t="s">
        <v>60</v>
      </c>
      <c r="B154" s="2">
        <v>1974</v>
      </c>
      <c r="C154" s="7">
        <v>41585</v>
      </c>
      <c r="D154" s="2">
        <v>1800</v>
      </c>
      <c r="E154" s="2">
        <v>38.75</v>
      </c>
      <c r="F154" s="2">
        <v>0</v>
      </c>
      <c r="G154" s="2">
        <f t="shared" si="2"/>
        <v>0</v>
      </c>
      <c r="H154" s="2"/>
    </row>
    <row r="155" spans="1:8" x14ac:dyDescent="0.25">
      <c r="A155" s="2" t="s">
        <v>60</v>
      </c>
      <c r="B155" s="2">
        <v>1974</v>
      </c>
      <c r="C155" s="7">
        <v>41586</v>
      </c>
      <c r="D155" s="2">
        <v>0</v>
      </c>
      <c r="E155" s="2">
        <v>39</v>
      </c>
      <c r="F155" s="2">
        <v>0</v>
      </c>
      <c r="G155" s="2">
        <f t="shared" si="2"/>
        <v>0</v>
      </c>
      <c r="H155" s="2"/>
    </row>
    <row r="156" spans="1:8" x14ac:dyDescent="0.25">
      <c r="A156" s="2" t="s">
        <v>60</v>
      </c>
      <c r="B156" s="2">
        <v>1974</v>
      </c>
      <c r="C156" s="7">
        <v>41586</v>
      </c>
      <c r="D156" s="2">
        <v>600</v>
      </c>
      <c r="E156" s="2">
        <v>39.25</v>
      </c>
      <c r="F156" s="2">
        <v>0</v>
      </c>
      <c r="G156" s="2">
        <f t="shared" si="2"/>
        <v>0</v>
      </c>
      <c r="H156" s="2"/>
    </row>
    <row r="157" spans="1:8" x14ac:dyDescent="0.25">
      <c r="A157" s="2" t="s">
        <v>60</v>
      </c>
      <c r="B157" s="2">
        <v>1974</v>
      </c>
      <c r="C157" s="7">
        <v>41586</v>
      </c>
      <c r="D157" s="2">
        <v>1200</v>
      </c>
      <c r="E157" s="2">
        <v>39.5</v>
      </c>
      <c r="F157" s="2">
        <v>0</v>
      </c>
      <c r="G157" s="2">
        <f t="shared" si="2"/>
        <v>0</v>
      </c>
      <c r="H157" s="2"/>
    </row>
    <row r="158" spans="1:8" x14ac:dyDescent="0.25">
      <c r="A158" s="2" t="s">
        <v>60</v>
      </c>
      <c r="B158" s="2">
        <v>1974</v>
      </c>
      <c r="C158" s="7">
        <v>41586</v>
      </c>
      <c r="D158" s="2">
        <v>1800</v>
      </c>
      <c r="E158" s="2">
        <v>39.75</v>
      </c>
      <c r="F158" s="2">
        <v>0</v>
      </c>
      <c r="G158" s="2">
        <f t="shared" si="2"/>
        <v>0</v>
      </c>
      <c r="H158" s="2"/>
    </row>
    <row r="159" spans="1:8" x14ac:dyDescent="0.25">
      <c r="A159" s="2" t="s">
        <v>60</v>
      </c>
      <c r="B159" s="2">
        <v>1974</v>
      </c>
      <c r="C159" s="7">
        <v>41587</v>
      </c>
      <c r="D159" s="2">
        <v>0</v>
      </c>
      <c r="E159" s="2">
        <v>40</v>
      </c>
      <c r="F159" s="2">
        <v>0</v>
      </c>
      <c r="G159" s="2">
        <f t="shared" si="2"/>
        <v>0</v>
      </c>
      <c r="H159" s="2"/>
    </row>
    <row r="160" spans="1:8" x14ac:dyDescent="0.25">
      <c r="A160" s="2" t="s">
        <v>60</v>
      </c>
      <c r="B160" s="2">
        <v>1974</v>
      </c>
      <c r="C160" s="7">
        <v>41587</v>
      </c>
      <c r="D160" s="2">
        <v>600</v>
      </c>
      <c r="E160" s="2">
        <v>40.25</v>
      </c>
      <c r="F160" s="2">
        <v>0</v>
      </c>
      <c r="G160" s="2">
        <f t="shared" si="2"/>
        <v>0</v>
      </c>
      <c r="H160" s="2"/>
    </row>
    <row r="161" spans="1:8" x14ac:dyDescent="0.25">
      <c r="A161" s="2" t="s">
        <v>60</v>
      </c>
      <c r="B161" s="2">
        <v>1974</v>
      </c>
      <c r="C161" s="7">
        <v>41587</v>
      </c>
      <c r="D161" s="2">
        <v>1200</v>
      </c>
      <c r="E161" s="2">
        <v>40.5</v>
      </c>
      <c r="F161" s="2">
        <v>0</v>
      </c>
      <c r="G161" s="2">
        <f t="shared" si="2"/>
        <v>0</v>
      </c>
      <c r="H161" s="2"/>
    </row>
    <row r="162" spans="1:8" x14ac:dyDescent="0.25">
      <c r="A162" s="2" t="s">
        <v>60</v>
      </c>
      <c r="B162" s="2">
        <v>1974</v>
      </c>
      <c r="C162" s="7">
        <v>41587</v>
      </c>
      <c r="D162" s="2">
        <v>1800</v>
      </c>
      <c r="E162" s="2">
        <v>40.75</v>
      </c>
      <c r="F162" s="2">
        <v>0</v>
      </c>
      <c r="G162" s="2">
        <f t="shared" si="2"/>
        <v>0</v>
      </c>
      <c r="H162" s="2"/>
    </row>
    <row r="163" spans="1:8" x14ac:dyDescent="0.25">
      <c r="A163" s="2" t="s">
        <v>60</v>
      </c>
      <c r="B163" s="2">
        <v>1974</v>
      </c>
      <c r="C163" s="7">
        <v>41588</v>
      </c>
      <c r="D163" s="2">
        <v>0</v>
      </c>
      <c r="E163" s="2">
        <v>41</v>
      </c>
      <c r="F163" s="2">
        <v>0</v>
      </c>
      <c r="G163" s="2">
        <f t="shared" si="2"/>
        <v>0</v>
      </c>
      <c r="H163" s="2"/>
    </row>
    <row r="164" spans="1:8" x14ac:dyDescent="0.25">
      <c r="A164" s="2" t="s">
        <v>60</v>
      </c>
      <c r="B164" s="2">
        <v>1974</v>
      </c>
      <c r="C164" s="7">
        <v>41588</v>
      </c>
      <c r="D164" s="2">
        <v>600</v>
      </c>
      <c r="E164" s="2">
        <v>41.25</v>
      </c>
      <c r="F164" s="2">
        <v>0</v>
      </c>
      <c r="G164" s="2">
        <f t="shared" si="2"/>
        <v>0</v>
      </c>
      <c r="H164" s="2"/>
    </row>
    <row r="165" spans="1:8" x14ac:dyDescent="0.25">
      <c r="A165" s="2" t="s">
        <v>60</v>
      </c>
      <c r="B165" s="2">
        <v>1974</v>
      </c>
      <c r="C165" s="7">
        <v>41588</v>
      </c>
      <c r="D165" s="2">
        <v>1200</v>
      </c>
      <c r="E165" s="2">
        <v>41.5</v>
      </c>
      <c r="F165" s="2">
        <v>0</v>
      </c>
      <c r="G165" s="2">
        <f t="shared" si="2"/>
        <v>0</v>
      </c>
      <c r="H165" s="2"/>
    </row>
    <row r="166" spans="1:8" x14ac:dyDescent="0.25">
      <c r="A166" s="2" t="s">
        <v>60</v>
      </c>
      <c r="B166" s="2">
        <v>1974</v>
      </c>
      <c r="C166" s="7">
        <v>41588</v>
      </c>
      <c r="D166" s="2">
        <v>1800</v>
      </c>
      <c r="E166" s="2">
        <v>41.75</v>
      </c>
      <c r="F166" s="2">
        <v>0</v>
      </c>
      <c r="G166" s="2">
        <f t="shared" si="2"/>
        <v>0</v>
      </c>
      <c r="H166" s="2"/>
    </row>
    <row r="167" spans="1:8" x14ac:dyDescent="0.25">
      <c r="A167" s="2" t="s">
        <v>60</v>
      </c>
      <c r="B167" s="2">
        <v>1974</v>
      </c>
      <c r="C167" s="7">
        <v>41589</v>
      </c>
      <c r="D167" s="2">
        <v>0</v>
      </c>
      <c r="E167" s="2">
        <v>42</v>
      </c>
      <c r="F167" s="2">
        <v>0</v>
      </c>
      <c r="G167" s="2">
        <f t="shared" si="2"/>
        <v>0</v>
      </c>
      <c r="H167" s="2"/>
    </row>
    <row r="168" spans="1:8" x14ac:dyDescent="0.25">
      <c r="A168" s="2" t="s">
        <v>60</v>
      </c>
      <c r="B168" s="2">
        <v>1974</v>
      </c>
      <c r="C168" s="7">
        <v>41589</v>
      </c>
      <c r="D168" s="2">
        <v>600</v>
      </c>
      <c r="E168" s="2">
        <v>42.25</v>
      </c>
      <c r="F168" s="2">
        <v>0</v>
      </c>
      <c r="G168" s="2">
        <f t="shared" si="2"/>
        <v>0</v>
      </c>
      <c r="H168" s="2"/>
    </row>
    <row r="169" spans="1:8" x14ac:dyDescent="0.25">
      <c r="A169" s="2" t="s">
        <v>60</v>
      </c>
      <c r="B169" s="2">
        <v>1974</v>
      </c>
      <c r="C169" s="7">
        <v>41589</v>
      </c>
      <c r="D169" s="2">
        <v>1200</v>
      </c>
      <c r="E169" s="2">
        <v>42.5</v>
      </c>
      <c r="F169" s="2">
        <v>0</v>
      </c>
      <c r="G169" s="2">
        <f t="shared" si="2"/>
        <v>0</v>
      </c>
      <c r="H169" s="2"/>
    </row>
    <row r="170" spans="1:8" x14ac:dyDescent="0.25">
      <c r="A170" s="2" t="s">
        <v>60</v>
      </c>
      <c r="B170" s="2">
        <v>1974</v>
      </c>
      <c r="C170" s="7">
        <v>41589</v>
      </c>
      <c r="D170" s="2">
        <v>1800</v>
      </c>
      <c r="E170" s="2">
        <v>42.75</v>
      </c>
      <c r="F170" s="2">
        <v>0</v>
      </c>
      <c r="G170" s="2">
        <f t="shared" si="2"/>
        <v>0</v>
      </c>
      <c r="H170" s="2"/>
    </row>
    <row r="171" spans="1:8" x14ac:dyDescent="0.25">
      <c r="A171" s="2" t="s">
        <v>60</v>
      </c>
      <c r="B171" s="2">
        <v>1974</v>
      </c>
      <c r="C171" s="7">
        <v>41590</v>
      </c>
      <c r="D171" s="2">
        <v>0</v>
      </c>
      <c r="E171" s="2">
        <v>43</v>
      </c>
      <c r="F171" s="2">
        <v>0</v>
      </c>
      <c r="G171" s="2">
        <f t="shared" si="2"/>
        <v>0</v>
      </c>
      <c r="H171" s="2"/>
    </row>
    <row r="172" spans="1:8" x14ac:dyDescent="0.25">
      <c r="A172" s="2" t="s">
        <v>60</v>
      </c>
      <c r="B172" s="2">
        <v>1974</v>
      </c>
      <c r="C172" s="7">
        <v>41590</v>
      </c>
      <c r="D172" s="2">
        <v>600</v>
      </c>
      <c r="E172" s="2">
        <v>43.25</v>
      </c>
      <c r="F172" s="2">
        <v>0</v>
      </c>
      <c r="G172" s="2">
        <f t="shared" si="2"/>
        <v>0</v>
      </c>
      <c r="H172" s="2"/>
    </row>
    <row r="173" spans="1:8" x14ac:dyDescent="0.25">
      <c r="A173" s="2" t="s">
        <v>60</v>
      </c>
      <c r="B173" s="2">
        <v>1974</v>
      </c>
      <c r="C173" s="7">
        <v>41590</v>
      </c>
      <c r="D173" s="2">
        <v>1200</v>
      </c>
      <c r="E173" s="2">
        <v>43.5</v>
      </c>
      <c r="F173" s="2">
        <v>0</v>
      </c>
      <c r="G173" s="2">
        <f t="shared" si="2"/>
        <v>0</v>
      </c>
      <c r="H173" s="2"/>
    </row>
    <row r="174" spans="1:8" x14ac:dyDescent="0.25">
      <c r="A174" s="2" t="s">
        <v>60</v>
      </c>
      <c r="B174" s="2">
        <v>1974</v>
      </c>
      <c r="C174" s="7">
        <v>41590</v>
      </c>
      <c r="D174" s="2">
        <v>1800</v>
      </c>
      <c r="E174" s="2">
        <v>43.75</v>
      </c>
      <c r="F174" s="2">
        <v>0</v>
      </c>
      <c r="G174" s="2">
        <f t="shared" si="2"/>
        <v>0</v>
      </c>
      <c r="H174" s="2"/>
    </row>
    <row r="175" spans="1:8" x14ac:dyDescent="0.25">
      <c r="A175" s="2" t="s">
        <v>60</v>
      </c>
      <c r="B175" s="2">
        <v>1974</v>
      </c>
      <c r="C175" s="7">
        <v>41591</v>
      </c>
      <c r="D175" s="2">
        <v>0</v>
      </c>
      <c r="E175" s="2">
        <v>44</v>
      </c>
      <c r="F175" s="2">
        <v>0</v>
      </c>
      <c r="G175" s="2">
        <f t="shared" si="2"/>
        <v>0</v>
      </c>
      <c r="H175" s="2"/>
    </row>
    <row r="176" spans="1:8" x14ac:dyDescent="0.25">
      <c r="A176" s="2" t="s">
        <v>60</v>
      </c>
      <c r="B176" s="2">
        <v>1974</v>
      </c>
      <c r="C176" s="7">
        <v>41591</v>
      </c>
      <c r="D176" s="2">
        <v>600</v>
      </c>
      <c r="E176" s="2">
        <v>44.25</v>
      </c>
      <c r="F176" s="2">
        <v>0</v>
      </c>
      <c r="G176" s="2">
        <f t="shared" si="2"/>
        <v>0</v>
      </c>
      <c r="H176" s="2"/>
    </row>
    <row r="177" spans="1:8" x14ac:dyDescent="0.25">
      <c r="A177" s="2" t="s">
        <v>60</v>
      </c>
      <c r="B177" s="2">
        <v>1974</v>
      </c>
      <c r="C177" s="7">
        <v>41591</v>
      </c>
      <c r="D177" s="2">
        <v>1200</v>
      </c>
      <c r="E177" s="2">
        <v>44.5</v>
      </c>
      <c r="F177" s="2">
        <v>0</v>
      </c>
      <c r="G177" s="2">
        <f t="shared" si="2"/>
        <v>0</v>
      </c>
      <c r="H177" s="2"/>
    </row>
    <row r="178" spans="1:8" x14ac:dyDescent="0.25">
      <c r="A178" s="2" t="s">
        <v>60</v>
      </c>
      <c r="B178" s="2">
        <v>1974</v>
      </c>
      <c r="C178" s="7">
        <v>41591</v>
      </c>
      <c r="D178" s="2">
        <v>1800</v>
      </c>
      <c r="E178" s="2">
        <v>44.75</v>
      </c>
      <c r="F178" s="2">
        <v>0</v>
      </c>
      <c r="G178" s="2">
        <f t="shared" si="2"/>
        <v>0</v>
      </c>
      <c r="H178" s="2"/>
    </row>
    <row r="179" spans="1:8" x14ac:dyDescent="0.25">
      <c r="A179" s="2" t="s">
        <v>60</v>
      </c>
      <c r="B179" s="2">
        <v>1974</v>
      </c>
      <c r="C179" s="7">
        <v>41592</v>
      </c>
      <c r="D179" s="2">
        <v>0</v>
      </c>
      <c r="E179" s="2">
        <v>45</v>
      </c>
      <c r="F179" s="2">
        <v>0</v>
      </c>
      <c r="G179" s="2">
        <f t="shared" si="2"/>
        <v>0</v>
      </c>
      <c r="H179" s="2"/>
    </row>
    <row r="180" spans="1:8" x14ac:dyDescent="0.25">
      <c r="A180" s="2" t="s">
        <v>60</v>
      </c>
      <c r="B180" s="2">
        <v>1974</v>
      </c>
      <c r="C180" s="7">
        <v>41592</v>
      </c>
      <c r="D180" s="2">
        <v>600</v>
      </c>
      <c r="E180" s="2">
        <v>45.25</v>
      </c>
      <c r="F180" s="2">
        <v>0</v>
      </c>
      <c r="G180" s="2">
        <f t="shared" si="2"/>
        <v>0</v>
      </c>
      <c r="H180" s="2"/>
    </row>
    <row r="181" spans="1:8" x14ac:dyDescent="0.25">
      <c r="A181" s="2" t="s">
        <v>60</v>
      </c>
      <c r="B181" s="2">
        <v>1974</v>
      </c>
      <c r="C181" s="7">
        <v>41592</v>
      </c>
      <c r="D181" s="2">
        <v>1200</v>
      </c>
      <c r="E181" s="2">
        <v>45.5</v>
      </c>
      <c r="F181" s="2">
        <v>0</v>
      </c>
      <c r="G181" s="2">
        <f t="shared" si="2"/>
        <v>0</v>
      </c>
      <c r="H181" s="2"/>
    </row>
    <row r="182" spans="1:8" x14ac:dyDescent="0.25">
      <c r="A182" s="2" t="s">
        <v>60</v>
      </c>
      <c r="B182" s="2">
        <v>1974</v>
      </c>
      <c r="C182" s="7">
        <v>41592</v>
      </c>
      <c r="D182" s="2">
        <v>1800</v>
      </c>
      <c r="E182" s="2">
        <v>45.75</v>
      </c>
      <c r="F182" s="2">
        <v>0</v>
      </c>
      <c r="G182" s="2">
        <f t="shared" si="2"/>
        <v>0</v>
      </c>
      <c r="H182" s="2"/>
    </row>
    <row r="183" spans="1:8" x14ac:dyDescent="0.25">
      <c r="A183" s="2" t="s">
        <v>60</v>
      </c>
      <c r="B183" s="2">
        <v>1974</v>
      </c>
      <c r="C183" s="7">
        <v>41593</v>
      </c>
      <c r="D183" s="2">
        <v>0</v>
      </c>
      <c r="E183" s="2">
        <v>46</v>
      </c>
      <c r="F183" s="2">
        <v>0</v>
      </c>
      <c r="G183" s="2">
        <f t="shared" si="2"/>
        <v>0</v>
      </c>
      <c r="H183" s="2"/>
    </row>
    <row r="184" spans="1:8" x14ac:dyDescent="0.25">
      <c r="A184" s="2" t="s">
        <v>60</v>
      </c>
      <c r="B184" s="2">
        <v>1974</v>
      </c>
      <c r="C184" s="7">
        <v>41593</v>
      </c>
      <c r="D184" s="2">
        <v>600</v>
      </c>
      <c r="E184" s="2">
        <v>46.25</v>
      </c>
      <c r="F184" s="2">
        <v>0</v>
      </c>
      <c r="G184" s="2">
        <f t="shared" si="2"/>
        <v>0</v>
      </c>
      <c r="H184" s="2"/>
    </row>
    <row r="185" spans="1:8" x14ac:dyDescent="0.25">
      <c r="A185" s="2" t="s">
        <v>60</v>
      </c>
      <c r="B185" s="2">
        <v>1974</v>
      </c>
      <c r="C185" s="7">
        <v>41593</v>
      </c>
      <c r="D185" s="2">
        <v>1200</v>
      </c>
      <c r="E185" s="2">
        <v>46.5</v>
      </c>
      <c r="F185" s="2">
        <v>0</v>
      </c>
      <c r="G185" s="2">
        <f t="shared" si="2"/>
        <v>0</v>
      </c>
      <c r="H185" s="2"/>
    </row>
    <row r="186" spans="1:8" x14ac:dyDescent="0.25">
      <c r="A186" s="2" t="s">
        <v>60</v>
      </c>
      <c r="B186" s="2">
        <v>1974</v>
      </c>
      <c r="C186" s="7">
        <v>41593</v>
      </c>
      <c r="D186" s="2">
        <v>1800</v>
      </c>
      <c r="E186" s="2">
        <v>46.75</v>
      </c>
      <c r="F186" s="2">
        <v>0</v>
      </c>
      <c r="G186" s="2">
        <f t="shared" si="2"/>
        <v>0</v>
      </c>
      <c r="H186" s="2"/>
    </row>
    <row r="187" spans="1:8" x14ac:dyDescent="0.25">
      <c r="A187" s="2" t="s">
        <v>60</v>
      </c>
      <c r="B187" s="2">
        <v>1974</v>
      </c>
      <c r="C187" s="7">
        <v>41594</v>
      </c>
      <c r="D187" s="2">
        <v>0</v>
      </c>
      <c r="E187" s="2">
        <v>47</v>
      </c>
      <c r="F187" s="2">
        <v>0</v>
      </c>
      <c r="G187" s="2">
        <f t="shared" si="2"/>
        <v>0</v>
      </c>
      <c r="H187" s="2"/>
    </row>
    <row r="188" spans="1:8" x14ac:dyDescent="0.25">
      <c r="A188" s="2" t="s">
        <v>60</v>
      </c>
      <c r="B188" s="2">
        <v>1974</v>
      </c>
      <c r="C188" s="7">
        <v>41594</v>
      </c>
      <c r="D188" s="2">
        <v>600</v>
      </c>
      <c r="E188" s="2">
        <v>47.25</v>
      </c>
      <c r="F188" s="2">
        <v>0</v>
      </c>
      <c r="G188" s="2">
        <f t="shared" si="2"/>
        <v>0</v>
      </c>
      <c r="H188" s="2"/>
    </row>
    <row r="189" spans="1:8" x14ac:dyDescent="0.25">
      <c r="A189" s="2" t="s">
        <v>60</v>
      </c>
      <c r="B189" s="2">
        <v>1974</v>
      </c>
      <c r="C189" s="7">
        <v>41594</v>
      </c>
      <c r="D189" s="2">
        <v>1200</v>
      </c>
      <c r="E189" s="2">
        <v>47.5</v>
      </c>
      <c r="F189" s="2">
        <v>0</v>
      </c>
      <c r="G189" s="2">
        <f t="shared" si="2"/>
        <v>0</v>
      </c>
      <c r="H189" s="2"/>
    </row>
    <row r="190" spans="1:8" x14ac:dyDescent="0.25">
      <c r="A190" s="2" t="s">
        <v>60</v>
      </c>
      <c r="B190" s="2">
        <v>1974</v>
      </c>
      <c r="C190" s="7">
        <v>41594</v>
      </c>
      <c r="D190" s="2">
        <v>1800</v>
      </c>
      <c r="E190" s="2">
        <v>47.75</v>
      </c>
      <c r="F190" s="2">
        <v>0</v>
      </c>
      <c r="G190" s="2">
        <f t="shared" si="2"/>
        <v>0</v>
      </c>
      <c r="H190" s="2"/>
    </row>
    <row r="191" spans="1:8" x14ac:dyDescent="0.25">
      <c r="A191" s="2" t="s">
        <v>60</v>
      </c>
      <c r="B191" s="2">
        <v>1974</v>
      </c>
      <c r="C191" s="7">
        <v>41595</v>
      </c>
      <c r="D191" s="2">
        <v>0</v>
      </c>
      <c r="E191" s="2">
        <v>48</v>
      </c>
      <c r="F191" s="2">
        <v>0</v>
      </c>
      <c r="G191" s="2">
        <f t="shared" si="2"/>
        <v>0</v>
      </c>
      <c r="H191" s="2"/>
    </row>
    <row r="192" spans="1:8" x14ac:dyDescent="0.25">
      <c r="A192" s="2" t="s">
        <v>60</v>
      </c>
      <c r="B192" s="2">
        <v>1974</v>
      </c>
      <c r="C192" s="7">
        <v>41595</v>
      </c>
      <c r="D192" s="2">
        <v>600</v>
      </c>
      <c r="E192" s="2">
        <v>48.25</v>
      </c>
      <c r="F192" s="2">
        <v>0</v>
      </c>
      <c r="G192" s="2">
        <f t="shared" si="2"/>
        <v>0</v>
      </c>
      <c r="H192" s="2"/>
    </row>
    <row r="193" spans="1:8" x14ac:dyDescent="0.25">
      <c r="A193" s="2" t="s">
        <v>60</v>
      </c>
      <c r="B193" s="2">
        <v>1974</v>
      </c>
      <c r="C193" s="7">
        <v>41595</v>
      </c>
      <c r="D193" s="2">
        <v>1200</v>
      </c>
      <c r="E193" s="2">
        <v>48.5</v>
      </c>
      <c r="F193" s="2">
        <v>0</v>
      </c>
      <c r="G193" s="2">
        <f t="shared" si="2"/>
        <v>0</v>
      </c>
      <c r="H193" s="2"/>
    </row>
    <row r="194" spans="1:8" x14ac:dyDescent="0.25">
      <c r="A194" s="2" t="s">
        <v>60</v>
      </c>
      <c r="B194" s="2">
        <v>1974</v>
      </c>
      <c r="C194" s="7">
        <v>41595</v>
      </c>
      <c r="D194" s="2">
        <v>1800</v>
      </c>
      <c r="E194" s="2">
        <v>48.75</v>
      </c>
      <c r="F194" s="2">
        <v>0</v>
      </c>
      <c r="G194" s="2">
        <f t="shared" si="2"/>
        <v>0</v>
      </c>
      <c r="H194" s="2"/>
    </row>
    <row r="195" spans="1:8" x14ac:dyDescent="0.25">
      <c r="A195" s="2" t="s">
        <v>60</v>
      </c>
      <c r="B195" s="2">
        <v>1974</v>
      </c>
      <c r="C195" s="7">
        <v>41596</v>
      </c>
      <c r="D195" s="2">
        <v>0</v>
      </c>
      <c r="E195" s="2">
        <v>49</v>
      </c>
      <c r="F195" s="2">
        <v>0</v>
      </c>
      <c r="G195" s="2">
        <f t="shared" ref="G195:G258" si="3">(F195^2.48)*0.0147193</f>
        <v>0</v>
      </c>
      <c r="H195" s="2"/>
    </row>
    <row r="196" spans="1:8" x14ac:dyDescent="0.25">
      <c r="A196" s="2" t="s">
        <v>60</v>
      </c>
      <c r="B196" s="2">
        <v>1974</v>
      </c>
      <c r="C196" s="7">
        <v>41596</v>
      </c>
      <c r="D196" s="2">
        <v>600</v>
      </c>
      <c r="E196" s="2">
        <v>49.25</v>
      </c>
      <c r="F196" s="2">
        <v>0</v>
      </c>
      <c r="G196" s="2">
        <f t="shared" si="3"/>
        <v>0</v>
      </c>
      <c r="H196" s="2"/>
    </row>
    <row r="197" spans="1:8" x14ac:dyDescent="0.25">
      <c r="A197" s="2" t="s">
        <v>60</v>
      </c>
      <c r="B197" s="2">
        <v>1974</v>
      </c>
      <c r="C197" s="7">
        <v>41596</v>
      </c>
      <c r="D197" s="2">
        <v>1200</v>
      </c>
      <c r="E197" s="2">
        <v>49.5</v>
      </c>
      <c r="F197" s="2">
        <v>0</v>
      </c>
      <c r="G197" s="2">
        <f t="shared" si="3"/>
        <v>0</v>
      </c>
      <c r="H197" s="2"/>
    </row>
    <row r="198" spans="1:8" x14ac:dyDescent="0.25">
      <c r="A198" s="2" t="s">
        <v>60</v>
      </c>
      <c r="B198" s="2">
        <v>1974</v>
      </c>
      <c r="C198" s="7">
        <v>41596</v>
      </c>
      <c r="D198" s="2">
        <v>1800</v>
      </c>
      <c r="E198" s="2">
        <v>49.75</v>
      </c>
      <c r="F198" s="2">
        <v>0</v>
      </c>
      <c r="G198" s="2">
        <f t="shared" si="3"/>
        <v>0</v>
      </c>
      <c r="H198" s="2"/>
    </row>
    <row r="199" spans="1:8" x14ac:dyDescent="0.25">
      <c r="A199" s="2" t="s">
        <v>60</v>
      </c>
      <c r="B199" s="2">
        <v>1974</v>
      </c>
      <c r="C199" s="7">
        <v>41597</v>
      </c>
      <c r="D199" s="2">
        <v>0</v>
      </c>
      <c r="E199" s="2">
        <v>50</v>
      </c>
      <c r="F199" s="2">
        <v>0</v>
      </c>
      <c r="G199" s="2">
        <f t="shared" si="3"/>
        <v>0</v>
      </c>
      <c r="H199" s="2"/>
    </row>
    <row r="200" spans="1:8" x14ac:dyDescent="0.25">
      <c r="A200" s="2" t="s">
        <v>60</v>
      </c>
      <c r="B200" s="2">
        <v>1974</v>
      </c>
      <c r="C200" s="7">
        <v>41597</v>
      </c>
      <c r="D200" s="2">
        <v>600</v>
      </c>
      <c r="E200" s="2">
        <v>50.25</v>
      </c>
      <c r="F200" s="2">
        <v>0</v>
      </c>
      <c r="G200" s="2">
        <f t="shared" si="3"/>
        <v>0</v>
      </c>
      <c r="H200" s="2"/>
    </row>
    <row r="201" spans="1:8" x14ac:dyDescent="0.25">
      <c r="A201" s="2" t="s">
        <v>60</v>
      </c>
      <c r="B201" s="2">
        <v>1974</v>
      </c>
      <c r="C201" s="7">
        <v>41597</v>
      </c>
      <c r="D201" s="2">
        <v>1200</v>
      </c>
      <c r="E201" s="2">
        <v>50.5</v>
      </c>
      <c r="F201" s="2">
        <v>0</v>
      </c>
      <c r="G201" s="2">
        <f t="shared" si="3"/>
        <v>0</v>
      </c>
      <c r="H201" s="2"/>
    </row>
    <row r="202" spans="1:8" x14ac:dyDescent="0.25">
      <c r="A202" s="2" t="s">
        <v>60</v>
      </c>
      <c r="B202" s="2">
        <v>1974</v>
      </c>
      <c r="C202" s="7">
        <v>41597</v>
      </c>
      <c r="D202" s="2">
        <v>1800</v>
      </c>
      <c r="E202" s="2">
        <v>50.75</v>
      </c>
      <c r="F202" s="2">
        <v>0</v>
      </c>
      <c r="G202" s="2">
        <f t="shared" si="3"/>
        <v>0</v>
      </c>
      <c r="H202" s="2"/>
    </row>
    <row r="203" spans="1:8" x14ac:dyDescent="0.25">
      <c r="A203" s="2" t="s">
        <v>60</v>
      </c>
      <c r="B203" s="2">
        <v>1974</v>
      </c>
      <c r="C203" s="7">
        <v>41598</v>
      </c>
      <c r="D203" s="2">
        <v>0</v>
      </c>
      <c r="E203" s="2">
        <v>51</v>
      </c>
      <c r="F203" s="2">
        <v>0</v>
      </c>
      <c r="G203" s="2">
        <f t="shared" si="3"/>
        <v>0</v>
      </c>
      <c r="H203" s="2"/>
    </row>
    <row r="204" spans="1:8" x14ac:dyDescent="0.25">
      <c r="A204" s="2" t="s">
        <v>60</v>
      </c>
      <c r="B204" s="2">
        <v>1974</v>
      </c>
      <c r="C204" s="7">
        <v>41598</v>
      </c>
      <c r="D204" s="2">
        <v>600</v>
      </c>
      <c r="E204" s="2">
        <v>51.25</v>
      </c>
      <c r="F204" s="2">
        <v>0</v>
      </c>
      <c r="G204" s="2">
        <f t="shared" si="3"/>
        <v>0</v>
      </c>
      <c r="H204" s="2"/>
    </row>
    <row r="205" spans="1:8" x14ac:dyDescent="0.25">
      <c r="A205" s="2" t="s">
        <v>60</v>
      </c>
      <c r="B205" s="2">
        <v>1974</v>
      </c>
      <c r="C205" s="7">
        <v>41598</v>
      </c>
      <c r="D205" s="2">
        <v>1200</v>
      </c>
      <c r="E205" s="2">
        <v>51.5</v>
      </c>
      <c r="F205" s="2">
        <v>0</v>
      </c>
      <c r="G205" s="2">
        <f t="shared" si="3"/>
        <v>0</v>
      </c>
      <c r="H205" s="2"/>
    </row>
    <row r="206" spans="1:8" x14ac:dyDescent="0.25">
      <c r="A206" s="2" t="s">
        <v>60</v>
      </c>
      <c r="B206" s="2">
        <v>1974</v>
      </c>
      <c r="C206" s="7">
        <v>41598</v>
      </c>
      <c r="D206" s="2">
        <v>1800</v>
      </c>
      <c r="E206" s="2">
        <v>51.75</v>
      </c>
      <c r="F206" s="2">
        <v>0</v>
      </c>
      <c r="G206" s="2">
        <f t="shared" si="3"/>
        <v>0</v>
      </c>
      <c r="H206" s="2"/>
    </row>
    <row r="207" spans="1:8" x14ac:dyDescent="0.25">
      <c r="A207" s="2" t="s">
        <v>60</v>
      </c>
      <c r="B207" s="2">
        <v>1974</v>
      </c>
      <c r="C207" s="7">
        <v>41599</v>
      </c>
      <c r="D207" s="2">
        <v>0</v>
      </c>
      <c r="E207" s="2">
        <v>52</v>
      </c>
      <c r="F207" s="2">
        <v>0</v>
      </c>
      <c r="G207" s="2">
        <f t="shared" si="3"/>
        <v>0</v>
      </c>
      <c r="H207" s="2"/>
    </row>
    <row r="208" spans="1:8" x14ac:dyDescent="0.25">
      <c r="A208" s="2" t="s">
        <v>60</v>
      </c>
      <c r="B208" s="2">
        <v>1974</v>
      </c>
      <c r="C208" s="7">
        <v>41599</v>
      </c>
      <c r="D208" s="2">
        <v>600</v>
      </c>
      <c r="E208" s="2">
        <v>52.25</v>
      </c>
      <c r="F208" s="2">
        <v>0</v>
      </c>
      <c r="G208" s="2">
        <f t="shared" si="3"/>
        <v>0</v>
      </c>
      <c r="H208" s="2"/>
    </row>
    <row r="209" spans="1:8" x14ac:dyDescent="0.25">
      <c r="A209" s="2" t="s">
        <v>60</v>
      </c>
      <c r="B209" s="2">
        <v>1974</v>
      </c>
      <c r="C209" s="7">
        <v>41599</v>
      </c>
      <c r="D209" s="2">
        <v>1200</v>
      </c>
      <c r="E209" s="2">
        <v>52.5</v>
      </c>
      <c r="F209" s="2">
        <v>0</v>
      </c>
      <c r="G209" s="2">
        <f t="shared" si="3"/>
        <v>0</v>
      </c>
      <c r="H209" s="2"/>
    </row>
    <row r="210" spans="1:8" x14ac:dyDescent="0.25">
      <c r="A210" s="2" t="s">
        <v>60</v>
      </c>
      <c r="B210" s="2">
        <v>1974</v>
      </c>
      <c r="C210" s="7">
        <v>41599</v>
      </c>
      <c r="D210" s="2">
        <v>1800</v>
      </c>
      <c r="E210" s="2">
        <v>52.75</v>
      </c>
      <c r="F210" s="2">
        <v>0</v>
      </c>
      <c r="G210" s="2">
        <f t="shared" si="3"/>
        <v>0</v>
      </c>
      <c r="H210" s="2"/>
    </row>
    <row r="211" spans="1:8" x14ac:dyDescent="0.25">
      <c r="A211" s="2" t="s">
        <v>60</v>
      </c>
      <c r="B211" s="2">
        <v>1974</v>
      </c>
      <c r="C211" s="7">
        <v>41600</v>
      </c>
      <c r="D211" s="2">
        <v>0</v>
      </c>
      <c r="E211" s="2">
        <v>53</v>
      </c>
      <c r="F211" s="2">
        <v>0</v>
      </c>
      <c r="G211" s="2">
        <f t="shared" si="3"/>
        <v>0</v>
      </c>
      <c r="H211" s="2"/>
    </row>
    <row r="212" spans="1:8" x14ac:dyDescent="0.25">
      <c r="A212" s="2" t="s">
        <v>60</v>
      </c>
      <c r="B212" s="2">
        <v>1974</v>
      </c>
      <c r="C212" s="7">
        <v>41600</v>
      </c>
      <c r="D212" s="2">
        <v>600</v>
      </c>
      <c r="E212" s="2">
        <v>53.25</v>
      </c>
      <c r="F212" s="2">
        <v>0</v>
      </c>
      <c r="G212" s="2">
        <f t="shared" si="3"/>
        <v>0</v>
      </c>
      <c r="H212" s="2"/>
    </row>
    <row r="213" spans="1:8" x14ac:dyDescent="0.25">
      <c r="A213" s="2" t="s">
        <v>60</v>
      </c>
      <c r="B213" s="2">
        <v>1974</v>
      </c>
      <c r="C213" s="7">
        <v>41600</v>
      </c>
      <c r="D213" s="2">
        <v>1200</v>
      </c>
      <c r="E213" s="2">
        <v>53.5</v>
      </c>
      <c r="F213" s="2">
        <v>0</v>
      </c>
      <c r="G213" s="2">
        <f t="shared" si="3"/>
        <v>0</v>
      </c>
      <c r="H213" s="2"/>
    </row>
    <row r="214" spans="1:8" x14ac:dyDescent="0.25">
      <c r="A214" s="2" t="s">
        <v>60</v>
      </c>
      <c r="B214" s="2">
        <v>1974</v>
      </c>
      <c r="C214" s="7">
        <v>41600</v>
      </c>
      <c r="D214" s="2">
        <v>1800</v>
      </c>
      <c r="E214" s="2">
        <v>53.75</v>
      </c>
      <c r="F214" s="2">
        <v>0</v>
      </c>
      <c r="G214" s="2">
        <f t="shared" si="3"/>
        <v>0</v>
      </c>
      <c r="H214" s="2"/>
    </row>
    <row r="215" spans="1:8" x14ac:dyDescent="0.25">
      <c r="A215" s="2" t="s">
        <v>60</v>
      </c>
      <c r="B215" s="2">
        <v>1974</v>
      </c>
      <c r="C215" s="7">
        <v>41601</v>
      </c>
      <c r="D215" s="2">
        <v>0</v>
      </c>
      <c r="E215" s="2">
        <v>54</v>
      </c>
      <c r="F215" s="2">
        <v>0</v>
      </c>
      <c r="G215" s="2">
        <f t="shared" si="3"/>
        <v>0</v>
      </c>
      <c r="H215" s="2"/>
    </row>
    <row r="216" spans="1:8" x14ac:dyDescent="0.25">
      <c r="A216" s="2" t="s">
        <v>60</v>
      </c>
      <c r="B216" s="2">
        <v>1974</v>
      </c>
      <c r="C216" s="7">
        <v>41601</v>
      </c>
      <c r="D216" s="2">
        <v>600</v>
      </c>
      <c r="E216" s="2">
        <v>54.25</v>
      </c>
      <c r="F216" s="2">
        <v>0</v>
      </c>
      <c r="G216" s="2">
        <f t="shared" si="3"/>
        <v>0</v>
      </c>
      <c r="H216" s="2"/>
    </row>
    <row r="217" spans="1:8" x14ac:dyDescent="0.25">
      <c r="A217" s="2" t="s">
        <v>60</v>
      </c>
      <c r="B217" s="2">
        <v>1974</v>
      </c>
      <c r="C217" s="7">
        <v>41601</v>
      </c>
      <c r="D217" s="2">
        <v>1200</v>
      </c>
      <c r="E217" s="2">
        <v>54.5</v>
      </c>
      <c r="F217" s="2">
        <v>0</v>
      </c>
      <c r="G217" s="2">
        <f t="shared" si="3"/>
        <v>0</v>
      </c>
      <c r="H217" s="2"/>
    </row>
    <row r="218" spans="1:8" x14ac:dyDescent="0.25">
      <c r="A218" s="2" t="s">
        <v>60</v>
      </c>
      <c r="B218" s="2">
        <v>1974</v>
      </c>
      <c r="C218" s="7">
        <v>41601</v>
      </c>
      <c r="D218" s="2">
        <v>1800</v>
      </c>
      <c r="E218" s="2">
        <v>54.75</v>
      </c>
      <c r="F218" s="2">
        <v>0</v>
      </c>
      <c r="G218" s="2">
        <f t="shared" si="3"/>
        <v>0</v>
      </c>
      <c r="H218" s="2"/>
    </row>
    <row r="219" spans="1:8" x14ac:dyDescent="0.25">
      <c r="A219" s="2" t="s">
        <v>60</v>
      </c>
      <c r="B219" s="2">
        <v>1974</v>
      </c>
      <c r="C219" s="7">
        <v>41602</v>
      </c>
      <c r="D219" s="2">
        <v>0</v>
      </c>
      <c r="E219" s="2">
        <v>55</v>
      </c>
      <c r="F219" s="2">
        <v>0</v>
      </c>
      <c r="G219" s="2">
        <f t="shared" si="3"/>
        <v>0</v>
      </c>
      <c r="H219" s="2"/>
    </row>
    <row r="220" spans="1:8" x14ac:dyDescent="0.25">
      <c r="A220" s="2" t="s">
        <v>60</v>
      </c>
      <c r="B220" s="2">
        <v>1974</v>
      </c>
      <c r="C220" s="7">
        <v>41602</v>
      </c>
      <c r="D220" s="2">
        <v>600</v>
      </c>
      <c r="E220" s="2">
        <v>55.25</v>
      </c>
      <c r="F220" s="2">
        <v>0</v>
      </c>
      <c r="G220" s="2">
        <f t="shared" si="3"/>
        <v>0</v>
      </c>
      <c r="H220" s="2"/>
    </row>
    <row r="221" spans="1:8" x14ac:dyDescent="0.25">
      <c r="A221" s="2" t="s">
        <v>60</v>
      </c>
      <c r="B221" s="2">
        <v>1974</v>
      </c>
      <c r="C221" s="7">
        <v>41602</v>
      </c>
      <c r="D221" s="2">
        <v>1200</v>
      </c>
      <c r="E221" s="2">
        <v>55.5</v>
      </c>
      <c r="F221" s="2">
        <v>0</v>
      </c>
      <c r="G221" s="2">
        <f t="shared" si="3"/>
        <v>0</v>
      </c>
      <c r="H221" s="2"/>
    </row>
    <row r="222" spans="1:8" x14ac:dyDescent="0.25">
      <c r="A222" s="2" t="s">
        <v>60</v>
      </c>
      <c r="B222" s="2">
        <v>1974</v>
      </c>
      <c r="C222" s="7">
        <v>41602</v>
      </c>
      <c r="D222" s="2">
        <v>1800</v>
      </c>
      <c r="E222" s="2">
        <v>55.75</v>
      </c>
      <c r="F222" s="2">
        <v>0</v>
      </c>
      <c r="G222" s="2">
        <f t="shared" si="3"/>
        <v>0</v>
      </c>
      <c r="H222" s="2"/>
    </row>
    <row r="223" spans="1:8" x14ac:dyDescent="0.25">
      <c r="A223" s="2" t="s">
        <v>60</v>
      </c>
      <c r="B223" s="2">
        <v>1974</v>
      </c>
      <c r="C223" s="7">
        <v>41603</v>
      </c>
      <c r="D223" s="2">
        <v>0</v>
      </c>
      <c r="E223" s="2">
        <v>56</v>
      </c>
      <c r="F223" s="2">
        <v>0</v>
      </c>
      <c r="G223" s="2">
        <f t="shared" si="3"/>
        <v>0</v>
      </c>
      <c r="H223" s="2"/>
    </row>
    <row r="224" spans="1:8" x14ac:dyDescent="0.25">
      <c r="A224" s="2" t="s">
        <v>60</v>
      </c>
      <c r="B224" s="2">
        <v>1974</v>
      </c>
      <c r="C224" s="7">
        <v>41603</v>
      </c>
      <c r="D224" s="2">
        <v>600</v>
      </c>
      <c r="E224" s="2">
        <v>56.25</v>
      </c>
      <c r="F224" s="2">
        <v>0</v>
      </c>
      <c r="G224" s="2">
        <f t="shared" si="3"/>
        <v>0</v>
      </c>
      <c r="H224" s="2"/>
    </row>
    <row r="225" spans="1:8" x14ac:dyDescent="0.25">
      <c r="A225" s="2" t="s">
        <v>60</v>
      </c>
      <c r="B225" s="2">
        <v>1974</v>
      </c>
      <c r="C225" s="7">
        <v>41603</v>
      </c>
      <c r="D225" s="2">
        <v>1200</v>
      </c>
      <c r="E225" s="2">
        <v>56.5</v>
      </c>
      <c r="F225" s="2">
        <v>0</v>
      </c>
      <c r="G225" s="2">
        <f t="shared" si="3"/>
        <v>0</v>
      </c>
      <c r="H225" s="2"/>
    </row>
    <row r="226" spans="1:8" x14ac:dyDescent="0.25">
      <c r="A226" s="2" t="s">
        <v>60</v>
      </c>
      <c r="B226" s="2">
        <v>1974</v>
      </c>
      <c r="C226" s="7">
        <v>41603</v>
      </c>
      <c r="D226" s="2">
        <v>1800</v>
      </c>
      <c r="E226" s="2">
        <v>56.75</v>
      </c>
      <c r="F226" s="2">
        <v>0</v>
      </c>
      <c r="G226" s="2">
        <f t="shared" si="3"/>
        <v>0</v>
      </c>
      <c r="H226" s="2"/>
    </row>
    <row r="227" spans="1:8" x14ac:dyDescent="0.25">
      <c r="A227" s="2" t="s">
        <v>60</v>
      </c>
      <c r="B227" s="2">
        <v>1974</v>
      </c>
      <c r="C227" s="7">
        <v>41604</v>
      </c>
      <c r="D227" s="2">
        <v>0</v>
      </c>
      <c r="E227" s="2">
        <v>57</v>
      </c>
      <c r="F227" s="2">
        <v>0</v>
      </c>
      <c r="G227" s="2">
        <f t="shared" si="3"/>
        <v>0</v>
      </c>
      <c r="H227" s="2"/>
    </row>
    <row r="228" spans="1:8" x14ac:dyDescent="0.25">
      <c r="A228" s="2" t="s">
        <v>60</v>
      </c>
      <c r="B228" s="2">
        <v>1974</v>
      </c>
      <c r="C228" s="7">
        <v>41604</v>
      </c>
      <c r="D228" s="2">
        <v>600</v>
      </c>
      <c r="E228" s="2">
        <v>57.25</v>
      </c>
      <c r="F228" s="2">
        <v>0</v>
      </c>
      <c r="G228" s="2">
        <f t="shared" si="3"/>
        <v>0</v>
      </c>
      <c r="H228" s="2"/>
    </row>
    <row r="229" spans="1:8" x14ac:dyDescent="0.25">
      <c r="A229" s="2" t="s">
        <v>60</v>
      </c>
      <c r="B229" s="2">
        <v>1974</v>
      </c>
      <c r="C229" s="7">
        <v>41604</v>
      </c>
      <c r="D229" s="2">
        <v>1200</v>
      </c>
      <c r="E229" s="2">
        <v>57.5</v>
      </c>
      <c r="F229" s="2">
        <v>0</v>
      </c>
      <c r="G229" s="2">
        <f t="shared" si="3"/>
        <v>0</v>
      </c>
      <c r="H229" s="2"/>
    </row>
    <row r="230" spans="1:8" x14ac:dyDescent="0.25">
      <c r="A230" s="2" t="s">
        <v>60</v>
      </c>
      <c r="B230" s="2">
        <v>1974</v>
      </c>
      <c r="C230" s="7">
        <v>41604</v>
      </c>
      <c r="D230" s="2">
        <v>1800</v>
      </c>
      <c r="E230" s="2">
        <v>57.75</v>
      </c>
      <c r="F230" s="2">
        <v>0</v>
      </c>
      <c r="G230" s="2">
        <f t="shared" si="3"/>
        <v>0</v>
      </c>
      <c r="H230" s="2"/>
    </row>
    <row r="231" spans="1:8" x14ac:dyDescent="0.25">
      <c r="A231" s="2" t="s">
        <v>60</v>
      </c>
      <c r="B231" s="2">
        <v>1974</v>
      </c>
      <c r="C231" s="7">
        <v>41605</v>
      </c>
      <c r="D231" s="2">
        <v>0</v>
      </c>
      <c r="E231" s="2">
        <v>58</v>
      </c>
      <c r="F231" s="2">
        <v>0</v>
      </c>
      <c r="G231" s="2">
        <f t="shared" si="3"/>
        <v>0</v>
      </c>
      <c r="H231" s="2"/>
    </row>
    <row r="232" spans="1:8" x14ac:dyDescent="0.25">
      <c r="A232" s="2" t="s">
        <v>60</v>
      </c>
      <c r="B232" s="2">
        <v>1974</v>
      </c>
      <c r="C232" s="7">
        <v>41605</v>
      </c>
      <c r="D232" s="2">
        <v>600</v>
      </c>
      <c r="E232" s="2">
        <v>58.25</v>
      </c>
      <c r="F232" s="2">
        <v>0</v>
      </c>
      <c r="G232" s="2">
        <f t="shared" si="3"/>
        <v>0</v>
      </c>
      <c r="H232" s="2"/>
    </row>
    <row r="233" spans="1:8" x14ac:dyDescent="0.25">
      <c r="A233" s="2" t="s">
        <v>60</v>
      </c>
      <c r="B233" s="2">
        <v>1974</v>
      </c>
      <c r="C233" s="7">
        <v>41605</v>
      </c>
      <c r="D233" s="2">
        <v>1200</v>
      </c>
      <c r="E233" s="2">
        <v>58.5</v>
      </c>
      <c r="F233" s="2">
        <v>0</v>
      </c>
      <c r="G233" s="2">
        <f t="shared" si="3"/>
        <v>0</v>
      </c>
      <c r="H233" s="2"/>
    </row>
    <row r="234" spans="1:8" x14ac:dyDescent="0.25">
      <c r="A234" s="2" t="s">
        <v>60</v>
      </c>
      <c r="B234" s="2">
        <v>1974</v>
      </c>
      <c r="C234" s="7">
        <v>41605</v>
      </c>
      <c r="D234" s="2">
        <v>1800</v>
      </c>
      <c r="E234" s="2">
        <v>58.75</v>
      </c>
      <c r="F234" s="2">
        <v>0</v>
      </c>
      <c r="G234" s="2">
        <f t="shared" si="3"/>
        <v>0</v>
      </c>
      <c r="H234" s="2"/>
    </row>
    <row r="235" spans="1:8" x14ac:dyDescent="0.25">
      <c r="A235" s="2" t="s">
        <v>60</v>
      </c>
      <c r="B235" s="2">
        <v>1974</v>
      </c>
      <c r="C235" s="7">
        <v>41606</v>
      </c>
      <c r="D235" s="2">
        <v>0</v>
      </c>
      <c r="E235" s="2">
        <v>59</v>
      </c>
      <c r="F235" s="2">
        <v>0</v>
      </c>
      <c r="G235" s="2">
        <f t="shared" si="3"/>
        <v>0</v>
      </c>
      <c r="H235" s="2"/>
    </row>
    <row r="236" spans="1:8" x14ac:dyDescent="0.25">
      <c r="A236" s="2" t="s">
        <v>60</v>
      </c>
      <c r="B236" s="2">
        <v>1974</v>
      </c>
      <c r="C236" s="7">
        <v>41606</v>
      </c>
      <c r="D236" s="2">
        <v>600</v>
      </c>
      <c r="E236" s="2">
        <v>59.25</v>
      </c>
      <c r="F236" s="2">
        <v>0</v>
      </c>
      <c r="G236" s="2">
        <f t="shared" si="3"/>
        <v>0</v>
      </c>
      <c r="H236" s="2"/>
    </row>
    <row r="237" spans="1:8" x14ac:dyDescent="0.25">
      <c r="A237" s="2" t="s">
        <v>60</v>
      </c>
      <c r="B237" s="2">
        <v>1974</v>
      </c>
      <c r="C237" s="7">
        <v>41606</v>
      </c>
      <c r="D237" s="2">
        <v>1200</v>
      </c>
      <c r="E237" s="2">
        <v>59.5</v>
      </c>
      <c r="F237" s="2">
        <v>0</v>
      </c>
      <c r="G237" s="2">
        <f t="shared" si="3"/>
        <v>0</v>
      </c>
      <c r="H237" s="2"/>
    </row>
    <row r="238" spans="1:8" x14ac:dyDescent="0.25">
      <c r="A238" s="2" t="s">
        <v>60</v>
      </c>
      <c r="B238" s="2">
        <v>1974</v>
      </c>
      <c r="C238" s="7">
        <v>41606</v>
      </c>
      <c r="D238" s="2">
        <v>1800</v>
      </c>
      <c r="E238" s="2">
        <v>59.75</v>
      </c>
      <c r="F238" s="2">
        <v>0</v>
      </c>
      <c r="G238" s="2">
        <f t="shared" si="3"/>
        <v>0</v>
      </c>
      <c r="H238" s="2"/>
    </row>
    <row r="239" spans="1:8" x14ac:dyDescent="0.25">
      <c r="A239" s="2" t="s">
        <v>60</v>
      </c>
      <c r="B239" s="2">
        <v>1974</v>
      </c>
      <c r="C239" s="7">
        <v>41607</v>
      </c>
      <c r="D239" s="2">
        <v>0</v>
      </c>
      <c r="E239" s="2">
        <v>60</v>
      </c>
      <c r="F239" s="2">
        <v>0</v>
      </c>
      <c r="G239" s="2">
        <f t="shared" si="3"/>
        <v>0</v>
      </c>
      <c r="H239" s="2"/>
    </row>
    <row r="240" spans="1:8" x14ac:dyDescent="0.25">
      <c r="A240" s="2" t="s">
        <v>60</v>
      </c>
      <c r="B240" s="2">
        <v>1974</v>
      </c>
      <c r="C240" s="7">
        <v>41607</v>
      </c>
      <c r="D240" s="2">
        <v>600</v>
      </c>
      <c r="E240" s="2">
        <v>60.25</v>
      </c>
      <c r="F240" s="2">
        <v>0</v>
      </c>
      <c r="G240" s="2">
        <f t="shared" si="3"/>
        <v>0</v>
      </c>
      <c r="H240" s="2"/>
    </row>
    <row r="241" spans="1:8" x14ac:dyDescent="0.25">
      <c r="A241" s="2" t="s">
        <v>60</v>
      </c>
      <c r="B241" s="2">
        <v>1974</v>
      </c>
      <c r="C241" s="7">
        <v>41607</v>
      </c>
      <c r="D241" s="2">
        <v>1200</v>
      </c>
      <c r="E241" s="2">
        <v>60.5</v>
      </c>
      <c r="F241" s="2">
        <v>0</v>
      </c>
      <c r="G241" s="2">
        <f t="shared" si="3"/>
        <v>0</v>
      </c>
      <c r="H241" s="2"/>
    </row>
    <row r="242" spans="1:8" x14ac:dyDescent="0.25">
      <c r="A242" s="2" t="s">
        <v>60</v>
      </c>
      <c r="B242" s="2">
        <v>1974</v>
      </c>
      <c r="C242" s="7">
        <v>41607</v>
      </c>
      <c r="D242" s="2">
        <v>1800</v>
      </c>
      <c r="E242" s="2">
        <v>60.75</v>
      </c>
      <c r="F242" s="2">
        <v>0</v>
      </c>
      <c r="G242" s="2">
        <f t="shared" si="3"/>
        <v>0</v>
      </c>
      <c r="H242" s="2"/>
    </row>
    <row r="243" spans="1:8" x14ac:dyDescent="0.25">
      <c r="A243" s="2" t="s">
        <v>60</v>
      </c>
      <c r="B243" s="2">
        <v>1974</v>
      </c>
      <c r="C243" s="7">
        <v>41608</v>
      </c>
      <c r="D243" s="2">
        <v>0</v>
      </c>
      <c r="E243" s="2">
        <v>61</v>
      </c>
      <c r="F243" s="2">
        <v>0</v>
      </c>
      <c r="G243" s="2">
        <f t="shared" si="3"/>
        <v>0</v>
      </c>
      <c r="H243" s="2"/>
    </row>
    <row r="244" spans="1:8" x14ac:dyDescent="0.25">
      <c r="A244" s="2" t="s">
        <v>60</v>
      </c>
      <c r="B244" s="2">
        <v>1974</v>
      </c>
      <c r="C244" s="7">
        <v>41608</v>
      </c>
      <c r="D244" s="2">
        <v>600</v>
      </c>
      <c r="E244" s="2">
        <v>61.25</v>
      </c>
      <c r="F244" s="2">
        <v>0</v>
      </c>
      <c r="G244" s="2">
        <f t="shared" si="3"/>
        <v>0</v>
      </c>
      <c r="H244" s="2"/>
    </row>
    <row r="245" spans="1:8" x14ac:dyDescent="0.25">
      <c r="A245" s="2" t="s">
        <v>60</v>
      </c>
      <c r="B245" s="2">
        <v>1974</v>
      </c>
      <c r="C245" s="7">
        <v>41608</v>
      </c>
      <c r="D245" s="2">
        <v>1200</v>
      </c>
      <c r="E245" s="2">
        <v>61.5</v>
      </c>
      <c r="F245" s="2">
        <v>0</v>
      </c>
      <c r="G245" s="2">
        <f t="shared" si="3"/>
        <v>0</v>
      </c>
      <c r="H245" s="2"/>
    </row>
    <row r="246" spans="1:8" x14ac:dyDescent="0.25">
      <c r="A246" s="2" t="s">
        <v>60</v>
      </c>
      <c r="B246" s="2">
        <v>1974</v>
      </c>
      <c r="C246" s="7">
        <v>41608</v>
      </c>
      <c r="D246" s="2">
        <v>1800</v>
      </c>
      <c r="E246" s="2">
        <v>61.75</v>
      </c>
      <c r="F246" s="2">
        <v>0</v>
      </c>
      <c r="G246" s="2">
        <f t="shared" si="3"/>
        <v>0</v>
      </c>
      <c r="H246" s="2"/>
    </row>
    <row r="247" spans="1:8" x14ac:dyDescent="0.25">
      <c r="A247" s="2" t="s">
        <v>60</v>
      </c>
      <c r="B247" s="2">
        <v>1974</v>
      </c>
      <c r="C247" s="7">
        <v>41609</v>
      </c>
      <c r="D247" s="2">
        <v>0</v>
      </c>
      <c r="E247" s="2">
        <v>62</v>
      </c>
      <c r="F247" s="2">
        <v>0</v>
      </c>
      <c r="G247" s="2">
        <f t="shared" si="3"/>
        <v>0</v>
      </c>
      <c r="H247" s="2"/>
    </row>
    <row r="248" spans="1:8" x14ac:dyDescent="0.25">
      <c r="A248" s="2" t="s">
        <v>60</v>
      </c>
      <c r="B248" s="2">
        <v>1974</v>
      </c>
      <c r="C248" s="7">
        <v>41609</v>
      </c>
      <c r="D248" s="2">
        <v>600</v>
      </c>
      <c r="E248" s="2">
        <v>62.25</v>
      </c>
      <c r="F248" s="2">
        <v>0</v>
      </c>
      <c r="G248" s="2">
        <f t="shared" si="3"/>
        <v>0</v>
      </c>
      <c r="H248" s="2"/>
    </row>
    <row r="249" spans="1:8" x14ac:dyDescent="0.25">
      <c r="A249" s="2" t="s">
        <v>60</v>
      </c>
      <c r="B249" s="2">
        <v>1974</v>
      </c>
      <c r="C249" s="7">
        <v>41609</v>
      </c>
      <c r="D249" s="2">
        <v>1200</v>
      </c>
      <c r="E249" s="2">
        <v>62.5</v>
      </c>
      <c r="F249" s="2">
        <v>0</v>
      </c>
      <c r="G249" s="2">
        <f t="shared" si="3"/>
        <v>0</v>
      </c>
      <c r="H249" s="2"/>
    </row>
    <row r="250" spans="1:8" x14ac:dyDescent="0.25">
      <c r="A250" s="2" t="s">
        <v>60</v>
      </c>
      <c r="B250" s="2">
        <v>1974</v>
      </c>
      <c r="C250" s="7">
        <v>41609</v>
      </c>
      <c r="D250" s="2">
        <v>1800</v>
      </c>
      <c r="E250" s="2">
        <v>62.75</v>
      </c>
      <c r="F250" s="2">
        <v>0</v>
      </c>
      <c r="G250" s="2">
        <f t="shared" si="3"/>
        <v>0</v>
      </c>
      <c r="H250" s="2"/>
    </row>
    <row r="251" spans="1:8" x14ac:dyDescent="0.25">
      <c r="A251" s="2" t="s">
        <v>60</v>
      </c>
      <c r="B251" s="2">
        <v>1974</v>
      </c>
      <c r="C251" s="7">
        <v>41610</v>
      </c>
      <c r="D251" s="2">
        <v>0</v>
      </c>
      <c r="E251" s="2">
        <v>63</v>
      </c>
      <c r="F251" s="2">
        <v>0</v>
      </c>
      <c r="G251" s="2">
        <f t="shared" si="3"/>
        <v>0</v>
      </c>
      <c r="H251" s="2"/>
    </row>
    <row r="252" spans="1:8" x14ac:dyDescent="0.25">
      <c r="A252" s="2" t="s">
        <v>60</v>
      </c>
      <c r="B252" s="2">
        <v>1974</v>
      </c>
      <c r="C252" s="7">
        <v>41610</v>
      </c>
      <c r="D252" s="2">
        <v>600</v>
      </c>
      <c r="E252" s="2">
        <v>63.25</v>
      </c>
      <c r="F252" s="2">
        <v>0</v>
      </c>
      <c r="G252" s="2">
        <f t="shared" si="3"/>
        <v>0</v>
      </c>
      <c r="H252" s="2"/>
    </row>
    <row r="253" spans="1:8" x14ac:dyDescent="0.25">
      <c r="A253" s="2" t="s">
        <v>60</v>
      </c>
      <c r="B253" s="2">
        <v>1974</v>
      </c>
      <c r="C253" s="7">
        <v>41610</v>
      </c>
      <c r="D253" s="2">
        <v>1200</v>
      </c>
      <c r="E253" s="2">
        <v>63.5</v>
      </c>
      <c r="F253" s="2">
        <v>0</v>
      </c>
      <c r="G253" s="2">
        <f t="shared" si="3"/>
        <v>0</v>
      </c>
      <c r="H253" s="2"/>
    </row>
    <row r="254" spans="1:8" x14ac:dyDescent="0.25">
      <c r="A254" s="2" t="s">
        <v>60</v>
      </c>
      <c r="B254" s="2">
        <v>1974</v>
      </c>
      <c r="C254" s="7">
        <v>41610</v>
      </c>
      <c r="D254" s="2">
        <v>1800</v>
      </c>
      <c r="E254" s="2">
        <v>63.75</v>
      </c>
      <c r="F254" s="2">
        <v>0</v>
      </c>
      <c r="G254" s="2">
        <f t="shared" si="3"/>
        <v>0</v>
      </c>
      <c r="H254" s="2"/>
    </row>
    <row r="255" spans="1:8" x14ac:dyDescent="0.25">
      <c r="A255" s="2" t="s">
        <v>60</v>
      </c>
      <c r="B255" s="2">
        <v>1974</v>
      </c>
      <c r="C255" s="7">
        <v>41611</v>
      </c>
      <c r="D255" s="2">
        <v>0</v>
      </c>
      <c r="E255" s="2">
        <v>64</v>
      </c>
      <c r="F255" s="2">
        <v>0</v>
      </c>
      <c r="G255" s="2">
        <f t="shared" si="3"/>
        <v>0</v>
      </c>
      <c r="H255" s="2"/>
    </row>
    <row r="256" spans="1:8" x14ac:dyDescent="0.25">
      <c r="A256" s="2" t="s">
        <v>60</v>
      </c>
      <c r="B256" s="2">
        <v>1974</v>
      </c>
      <c r="C256" s="7">
        <v>41611</v>
      </c>
      <c r="D256" s="2">
        <v>600</v>
      </c>
      <c r="E256" s="2">
        <v>64.25</v>
      </c>
      <c r="F256" s="2">
        <v>0</v>
      </c>
      <c r="G256" s="2">
        <f t="shared" si="3"/>
        <v>0</v>
      </c>
      <c r="H256" s="2"/>
    </row>
    <row r="257" spans="1:9" x14ac:dyDescent="0.25">
      <c r="A257" s="2" t="s">
        <v>60</v>
      </c>
      <c r="B257" s="2">
        <v>1974</v>
      </c>
      <c r="C257" s="7">
        <v>41611</v>
      </c>
      <c r="D257" s="2">
        <v>1200</v>
      </c>
      <c r="E257" s="2">
        <v>64.5</v>
      </c>
      <c r="F257" s="2">
        <v>0</v>
      </c>
      <c r="G257" s="2">
        <f t="shared" si="3"/>
        <v>0</v>
      </c>
      <c r="H257" s="2"/>
    </row>
    <row r="258" spans="1:9" x14ac:dyDescent="0.25">
      <c r="A258" s="2" t="s">
        <v>60</v>
      </c>
      <c r="B258" s="2">
        <v>1974</v>
      </c>
      <c r="C258" s="7">
        <v>41611</v>
      </c>
      <c r="D258" s="2">
        <v>1800</v>
      </c>
      <c r="E258" s="2">
        <v>64.75</v>
      </c>
      <c r="F258" s="2">
        <v>0</v>
      </c>
      <c r="G258" s="2">
        <f t="shared" si="3"/>
        <v>0</v>
      </c>
      <c r="H258" s="2"/>
    </row>
    <row r="259" spans="1:9" x14ac:dyDescent="0.25">
      <c r="A259" s="2" t="s">
        <v>60</v>
      </c>
      <c r="B259" s="2">
        <v>1974</v>
      </c>
      <c r="C259" s="7">
        <v>41612</v>
      </c>
      <c r="D259" s="2">
        <v>0</v>
      </c>
      <c r="E259" s="2">
        <v>65</v>
      </c>
      <c r="F259" s="2">
        <v>0</v>
      </c>
      <c r="G259" s="2">
        <f t="shared" ref="G259:G260" si="4">(F259^2.48)*0.0147193</f>
        <v>0</v>
      </c>
      <c r="H259" s="2"/>
    </row>
    <row r="260" spans="1:9" x14ac:dyDescent="0.25">
      <c r="A260" s="2" t="s">
        <v>60</v>
      </c>
      <c r="B260" s="2">
        <v>1974</v>
      </c>
      <c r="C260" s="7">
        <v>41612</v>
      </c>
      <c r="D260" s="2">
        <v>600</v>
      </c>
      <c r="E260" s="2">
        <v>65.25</v>
      </c>
      <c r="F260" s="2">
        <v>0</v>
      </c>
      <c r="G260" s="2">
        <f t="shared" si="4"/>
        <v>0</v>
      </c>
      <c r="H260" s="2"/>
    </row>
    <row r="261" spans="1:9" x14ac:dyDescent="0.25">
      <c r="A261" s="2" t="s">
        <v>60</v>
      </c>
      <c r="B261" s="2">
        <v>1974</v>
      </c>
      <c r="C261" s="7">
        <v>41612</v>
      </c>
      <c r="D261" s="2">
        <v>1200</v>
      </c>
      <c r="E261" s="2">
        <v>65.5</v>
      </c>
      <c r="F261" s="2">
        <v>0</v>
      </c>
      <c r="G261" s="2">
        <f>(F261^2.48)*0.0147193</f>
        <v>0</v>
      </c>
      <c r="H261" s="2" t="s">
        <v>54</v>
      </c>
      <c r="I261" s="1" t="s">
        <v>10</v>
      </c>
    </row>
    <row r="262" spans="1:9" x14ac:dyDescent="0.25">
      <c r="A262" s="2" t="s">
        <v>60</v>
      </c>
      <c r="B262" s="2">
        <v>1974</v>
      </c>
      <c r="C262" s="7">
        <v>41612</v>
      </c>
      <c r="D262" s="2">
        <v>1230</v>
      </c>
      <c r="E262" s="2">
        <v>65.521000000000001</v>
      </c>
      <c r="F262" s="2">
        <v>0.15</v>
      </c>
      <c r="G262" s="2">
        <f t="shared" ref="G262:G325" si="5">(F262^2.48)*0.0147193</f>
        <v>1.3322737756848256E-4</v>
      </c>
      <c r="H262" s="2"/>
    </row>
    <row r="263" spans="1:9" x14ac:dyDescent="0.25">
      <c r="A263" s="2" t="s">
        <v>60</v>
      </c>
      <c r="B263" s="2">
        <v>1974</v>
      </c>
      <c r="C263" s="7">
        <v>41612</v>
      </c>
      <c r="D263" s="2">
        <v>1800</v>
      </c>
      <c r="E263" s="2">
        <v>65.75</v>
      </c>
      <c r="F263" s="2">
        <v>0.15</v>
      </c>
      <c r="G263" s="2">
        <f t="shared" si="5"/>
        <v>1.3322737756848256E-4</v>
      </c>
      <c r="H263" s="2"/>
    </row>
    <row r="264" spans="1:9" x14ac:dyDescent="0.25">
      <c r="A264" s="2" t="s">
        <v>60</v>
      </c>
      <c r="B264" s="2">
        <v>1974</v>
      </c>
      <c r="C264" s="7">
        <v>41613</v>
      </c>
      <c r="D264" s="2">
        <v>0</v>
      </c>
      <c r="E264" s="2">
        <v>66</v>
      </c>
      <c r="F264" s="2">
        <v>0.15</v>
      </c>
      <c r="G264" s="2">
        <f t="shared" si="5"/>
        <v>1.3322737756848256E-4</v>
      </c>
      <c r="H264" s="2"/>
    </row>
    <row r="265" spans="1:9" x14ac:dyDescent="0.25">
      <c r="A265" s="2" t="s">
        <v>60</v>
      </c>
      <c r="B265" s="2">
        <v>1974</v>
      </c>
      <c r="C265" s="7">
        <v>41613</v>
      </c>
      <c r="D265" s="2">
        <v>600</v>
      </c>
      <c r="E265" s="2">
        <v>66.25</v>
      </c>
      <c r="F265" s="2">
        <v>0.15</v>
      </c>
      <c r="G265" s="2">
        <f t="shared" si="5"/>
        <v>1.3322737756848256E-4</v>
      </c>
      <c r="H265" s="2"/>
    </row>
    <row r="266" spans="1:9" x14ac:dyDescent="0.25">
      <c r="A266" s="2" t="s">
        <v>60</v>
      </c>
      <c r="B266" s="2">
        <v>1974</v>
      </c>
      <c r="C266" s="7">
        <v>41613</v>
      </c>
      <c r="D266" s="2">
        <v>1200</v>
      </c>
      <c r="E266" s="2">
        <v>66.5</v>
      </c>
      <c r="F266" s="2">
        <v>0.15</v>
      </c>
      <c r="G266" s="2">
        <f t="shared" si="5"/>
        <v>1.3322737756848256E-4</v>
      </c>
      <c r="H266" s="2"/>
    </row>
    <row r="267" spans="1:9" x14ac:dyDescent="0.25">
      <c r="A267" s="2" t="s">
        <v>60</v>
      </c>
      <c r="B267" s="2">
        <v>1974</v>
      </c>
      <c r="C267" s="7">
        <v>41613</v>
      </c>
      <c r="D267" s="2">
        <v>1800</v>
      </c>
      <c r="E267" s="2">
        <v>66.75</v>
      </c>
      <c r="F267" s="2">
        <v>0.15</v>
      </c>
      <c r="G267" s="2">
        <f t="shared" si="5"/>
        <v>1.3322737756848256E-4</v>
      </c>
      <c r="H267" s="2"/>
    </row>
    <row r="268" spans="1:9" x14ac:dyDescent="0.25">
      <c r="A268" s="2" t="s">
        <v>60</v>
      </c>
      <c r="B268" s="2">
        <v>1974</v>
      </c>
      <c r="C268" s="7">
        <v>41614</v>
      </c>
      <c r="D268" s="2">
        <v>0</v>
      </c>
      <c r="E268" s="2">
        <v>67</v>
      </c>
      <c r="F268" s="2">
        <v>0.15</v>
      </c>
      <c r="G268" s="2">
        <f t="shared" si="5"/>
        <v>1.3322737756848256E-4</v>
      </c>
      <c r="H268" s="2"/>
    </row>
    <row r="269" spans="1:9" x14ac:dyDescent="0.25">
      <c r="A269" s="2" t="s">
        <v>60</v>
      </c>
      <c r="B269" s="2">
        <v>1974</v>
      </c>
      <c r="C269" s="7">
        <v>41614</v>
      </c>
      <c r="D269" s="2">
        <v>600</v>
      </c>
      <c r="E269" s="2">
        <v>67.25</v>
      </c>
      <c r="F269" s="2">
        <v>0.15</v>
      </c>
      <c r="G269" s="2">
        <f t="shared" si="5"/>
        <v>1.3322737756848256E-4</v>
      </c>
      <c r="H269" s="2"/>
    </row>
    <row r="270" spans="1:9" x14ac:dyDescent="0.25">
      <c r="A270" s="2" t="s">
        <v>60</v>
      </c>
      <c r="B270" s="2">
        <v>1974</v>
      </c>
      <c r="C270" s="7">
        <v>41614</v>
      </c>
      <c r="D270" s="2">
        <v>1200</v>
      </c>
      <c r="E270" s="2">
        <v>67.5</v>
      </c>
      <c r="F270" s="2">
        <v>0.15</v>
      </c>
      <c r="G270" s="2">
        <f t="shared" si="5"/>
        <v>1.3322737756848256E-4</v>
      </c>
      <c r="H270" s="2"/>
    </row>
    <row r="271" spans="1:9" x14ac:dyDescent="0.25">
      <c r="A271" s="2" t="s">
        <v>60</v>
      </c>
      <c r="B271" s="2">
        <v>1974</v>
      </c>
      <c r="C271" s="7">
        <v>41614</v>
      </c>
      <c r="D271" s="2">
        <v>1800</v>
      </c>
      <c r="E271" s="2">
        <v>67.75</v>
      </c>
      <c r="F271" s="2">
        <v>0.1</v>
      </c>
      <c r="G271" s="2">
        <f t="shared" si="5"/>
        <v>4.8740183164387064E-5</v>
      </c>
      <c r="H271" s="2"/>
    </row>
    <row r="272" spans="1:9" x14ac:dyDescent="0.25">
      <c r="A272" s="2" t="s">
        <v>60</v>
      </c>
      <c r="B272" s="2">
        <v>1974</v>
      </c>
      <c r="C272" s="7">
        <v>41615</v>
      </c>
      <c r="D272" s="2">
        <v>0</v>
      </c>
      <c r="E272" s="2">
        <v>68</v>
      </c>
      <c r="F272" s="2">
        <v>0.1</v>
      </c>
      <c r="G272" s="2">
        <f t="shared" si="5"/>
        <v>4.8740183164387064E-5</v>
      </c>
      <c r="H272" s="2"/>
    </row>
    <row r="273" spans="1:8" x14ac:dyDescent="0.25">
      <c r="A273" s="2" t="s">
        <v>60</v>
      </c>
      <c r="B273" s="2">
        <v>1974</v>
      </c>
      <c r="C273" s="7">
        <v>41615</v>
      </c>
      <c r="D273" s="2">
        <v>600</v>
      </c>
      <c r="E273" s="2">
        <v>68.25</v>
      </c>
      <c r="F273" s="2">
        <v>0.1</v>
      </c>
      <c r="G273" s="2">
        <f t="shared" si="5"/>
        <v>4.8740183164387064E-5</v>
      </c>
      <c r="H273" s="2"/>
    </row>
    <row r="274" spans="1:8" x14ac:dyDescent="0.25">
      <c r="A274" s="2" t="s">
        <v>60</v>
      </c>
      <c r="B274" s="2">
        <v>1974</v>
      </c>
      <c r="C274" s="7">
        <v>41615</v>
      </c>
      <c r="D274" s="2">
        <v>1200</v>
      </c>
      <c r="E274" s="2">
        <v>68.5</v>
      </c>
      <c r="F274" s="2">
        <v>0.1</v>
      </c>
      <c r="G274" s="2">
        <f t="shared" si="5"/>
        <v>4.8740183164387064E-5</v>
      </c>
      <c r="H274" s="2"/>
    </row>
    <row r="275" spans="1:8" x14ac:dyDescent="0.25">
      <c r="A275" s="2" t="s">
        <v>60</v>
      </c>
      <c r="B275" s="2">
        <v>1974</v>
      </c>
      <c r="C275" s="7">
        <v>41615</v>
      </c>
      <c r="D275" s="2">
        <v>1800</v>
      </c>
      <c r="E275" s="2">
        <v>68.75</v>
      </c>
      <c r="F275" s="2">
        <v>0.1</v>
      </c>
      <c r="G275" s="2">
        <f t="shared" si="5"/>
        <v>4.8740183164387064E-5</v>
      </c>
      <c r="H275" s="2"/>
    </row>
    <row r="276" spans="1:8" x14ac:dyDescent="0.25">
      <c r="A276" s="2" t="s">
        <v>60</v>
      </c>
      <c r="B276" s="2">
        <v>1974</v>
      </c>
      <c r="C276" s="7">
        <v>41616</v>
      </c>
      <c r="D276" s="2">
        <v>0</v>
      </c>
      <c r="E276" s="2">
        <v>69</v>
      </c>
      <c r="F276" s="2">
        <v>0.1</v>
      </c>
      <c r="G276" s="2">
        <f t="shared" si="5"/>
        <v>4.8740183164387064E-5</v>
      </c>
      <c r="H276" s="2"/>
    </row>
    <row r="277" spans="1:8" x14ac:dyDescent="0.25">
      <c r="A277" s="2" t="s">
        <v>60</v>
      </c>
      <c r="B277" s="2">
        <v>1974</v>
      </c>
      <c r="C277" s="7">
        <v>41616</v>
      </c>
      <c r="D277" s="2">
        <v>600</v>
      </c>
      <c r="E277" s="2">
        <v>69.25</v>
      </c>
      <c r="F277" s="2">
        <v>0.1</v>
      </c>
      <c r="G277" s="2">
        <f t="shared" si="5"/>
        <v>4.8740183164387064E-5</v>
      </c>
      <c r="H277" s="2"/>
    </row>
    <row r="278" spans="1:8" x14ac:dyDescent="0.25">
      <c r="A278" s="2" t="s">
        <v>60</v>
      </c>
      <c r="B278" s="2">
        <v>1974</v>
      </c>
      <c r="C278" s="7">
        <v>41616</v>
      </c>
      <c r="D278" s="2">
        <v>1200</v>
      </c>
      <c r="E278" s="2">
        <v>69.5</v>
      </c>
      <c r="F278" s="2">
        <v>0.1</v>
      </c>
      <c r="G278" s="2">
        <f t="shared" si="5"/>
        <v>4.8740183164387064E-5</v>
      </c>
      <c r="H278" s="2"/>
    </row>
    <row r="279" spans="1:8" x14ac:dyDescent="0.25">
      <c r="A279" s="2" t="s">
        <v>60</v>
      </c>
      <c r="B279" s="2">
        <v>1974</v>
      </c>
      <c r="C279" s="7">
        <v>41616</v>
      </c>
      <c r="D279" s="2">
        <v>1800</v>
      </c>
      <c r="E279" s="2">
        <v>69.75</v>
      </c>
      <c r="F279" s="2">
        <v>0.1</v>
      </c>
      <c r="G279" s="2">
        <f t="shared" si="5"/>
        <v>4.8740183164387064E-5</v>
      </c>
      <c r="H279" s="2"/>
    </row>
    <row r="280" spans="1:8" x14ac:dyDescent="0.25">
      <c r="A280" s="2" t="s">
        <v>60</v>
      </c>
      <c r="B280" s="2">
        <v>1974</v>
      </c>
      <c r="C280" s="7">
        <v>41617</v>
      </c>
      <c r="D280" s="2">
        <v>0</v>
      </c>
      <c r="E280" s="2">
        <v>70</v>
      </c>
      <c r="F280" s="2">
        <v>0.1</v>
      </c>
      <c r="G280" s="2">
        <f t="shared" si="5"/>
        <v>4.8740183164387064E-5</v>
      </c>
      <c r="H280" s="2"/>
    </row>
    <row r="281" spans="1:8" x14ac:dyDescent="0.25">
      <c r="A281" s="2" t="s">
        <v>60</v>
      </c>
      <c r="B281" s="2">
        <v>1974</v>
      </c>
      <c r="C281" s="7">
        <v>41617</v>
      </c>
      <c r="D281" s="2">
        <v>600</v>
      </c>
      <c r="E281" s="2">
        <v>70.25</v>
      </c>
      <c r="F281" s="2">
        <v>0.1</v>
      </c>
      <c r="G281" s="2">
        <f t="shared" si="5"/>
        <v>4.8740183164387064E-5</v>
      </c>
      <c r="H281" s="2"/>
    </row>
    <row r="282" spans="1:8" x14ac:dyDescent="0.25">
      <c r="A282" s="2" t="s">
        <v>60</v>
      </c>
      <c r="B282" s="2">
        <v>1974</v>
      </c>
      <c r="C282" s="7">
        <v>41617</v>
      </c>
      <c r="D282" s="2">
        <v>1200</v>
      </c>
      <c r="E282" s="2">
        <v>70.5</v>
      </c>
      <c r="F282" s="2">
        <v>0.1</v>
      </c>
      <c r="G282" s="2">
        <f t="shared" si="5"/>
        <v>4.8740183164387064E-5</v>
      </c>
      <c r="H282" s="2"/>
    </row>
    <row r="283" spans="1:8" x14ac:dyDescent="0.25">
      <c r="A283" s="2" t="s">
        <v>60</v>
      </c>
      <c r="B283" s="2">
        <v>1974</v>
      </c>
      <c r="C283" s="7">
        <v>41617</v>
      </c>
      <c r="D283" s="2">
        <v>1800</v>
      </c>
      <c r="E283" s="2">
        <v>70.75</v>
      </c>
      <c r="F283" s="2">
        <v>0.1</v>
      </c>
      <c r="G283" s="2">
        <f t="shared" si="5"/>
        <v>4.8740183164387064E-5</v>
      </c>
      <c r="H283" s="2"/>
    </row>
    <row r="284" spans="1:8" x14ac:dyDescent="0.25">
      <c r="A284" s="2" t="s">
        <v>60</v>
      </c>
      <c r="B284" s="2">
        <v>1974</v>
      </c>
      <c r="C284" s="7">
        <v>41618</v>
      </c>
      <c r="D284" s="2">
        <v>0</v>
      </c>
      <c r="E284" s="2">
        <v>71</v>
      </c>
      <c r="F284" s="2">
        <v>0.1</v>
      </c>
      <c r="G284" s="2">
        <f t="shared" si="5"/>
        <v>4.8740183164387064E-5</v>
      </c>
      <c r="H284" s="2"/>
    </row>
    <row r="285" spans="1:8" x14ac:dyDescent="0.25">
      <c r="A285" s="2" t="s">
        <v>60</v>
      </c>
      <c r="B285" s="2">
        <v>1974</v>
      </c>
      <c r="C285" s="7">
        <v>41618</v>
      </c>
      <c r="D285" s="2">
        <v>600</v>
      </c>
      <c r="E285" s="2">
        <v>71.25</v>
      </c>
      <c r="F285" s="2">
        <v>0.1</v>
      </c>
      <c r="G285" s="2">
        <f t="shared" si="5"/>
        <v>4.8740183164387064E-5</v>
      </c>
      <c r="H285" s="2"/>
    </row>
    <row r="286" spans="1:8" x14ac:dyDescent="0.25">
      <c r="A286" s="2" t="s">
        <v>60</v>
      </c>
      <c r="B286" s="2">
        <v>1974</v>
      </c>
      <c r="C286" s="7">
        <v>41618</v>
      </c>
      <c r="D286" s="2">
        <v>1200</v>
      </c>
      <c r="E286" s="2">
        <v>71.5</v>
      </c>
      <c r="F286" s="2">
        <v>0.1</v>
      </c>
      <c r="G286" s="2">
        <f t="shared" si="5"/>
        <v>4.8740183164387064E-5</v>
      </c>
      <c r="H286" s="2"/>
    </row>
    <row r="287" spans="1:8" x14ac:dyDescent="0.25">
      <c r="A287" s="2" t="s">
        <v>60</v>
      </c>
      <c r="B287" s="2">
        <v>1974</v>
      </c>
      <c r="C287" s="7">
        <v>41618</v>
      </c>
      <c r="D287" s="2">
        <v>1800</v>
      </c>
      <c r="E287" s="2">
        <v>71.75</v>
      </c>
      <c r="F287" s="2">
        <v>0.05</v>
      </c>
      <c r="G287" s="2">
        <f t="shared" si="5"/>
        <v>8.7364051797281825E-6</v>
      </c>
      <c r="H287" s="2"/>
    </row>
    <row r="288" spans="1:8" x14ac:dyDescent="0.25">
      <c r="A288" s="2" t="s">
        <v>60</v>
      </c>
      <c r="B288" s="2">
        <v>1974</v>
      </c>
      <c r="C288" s="7">
        <v>41619</v>
      </c>
      <c r="D288" s="2">
        <v>0</v>
      </c>
      <c r="E288" s="2">
        <v>72</v>
      </c>
      <c r="F288" s="2">
        <v>0.05</v>
      </c>
      <c r="G288" s="2">
        <f t="shared" si="5"/>
        <v>8.7364051797281825E-6</v>
      </c>
      <c r="H288" s="2"/>
    </row>
    <row r="289" spans="1:8" x14ac:dyDescent="0.25">
      <c r="A289" s="2" t="s">
        <v>60</v>
      </c>
      <c r="B289" s="2">
        <v>1974</v>
      </c>
      <c r="C289" s="7">
        <v>41619</v>
      </c>
      <c r="D289" s="2">
        <v>600</v>
      </c>
      <c r="E289" s="2">
        <v>72.25</v>
      </c>
      <c r="F289" s="2">
        <v>0.05</v>
      </c>
      <c r="G289" s="2">
        <f t="shared" si="5"/>
        <v>8.7364051797281825E-6</v>
      </c>
      <c r="H289" s="2"/>
    </row>
    <row r="290" spans="1:8" x14ac:dyDescent="0.25">
      <c r="A290" s="2" t="s">
        <v>60</v>
      </c>
      <c r="B290" s="2">
        <v>1974</v>
      </c>
      <c r="C290" s="7">
        <v>41619</v>
      </c>
      <c r="D290" s="2">
        <v>1200</v>
      </c>
      <c r="E290" s="2">
        <v>72.5</v>
      </c>
      <c r="F290" s="2">
        <v>0.05</v>
      </c>
      <c r="G290" s="2">
        <f t="shared" si="5"/>
        <v>8.7364051797281825E-6</v>
      </c>
      <c r="H290" s="2"/>
    </row>
    <row r="291" spans="1:8" x14ac:dyDescent="0.25">
      <c r="A291" s="2" t="s">
        <v>60</v>
      </c>
      <c r="B291" s="2">
        <v>1974</v>
      </c>
      <c r="C291" s="7">
        <v>41619</v>
      </c>
      <c r="D291" s="2">
        <v>1800</v>
      </c>
      <c r="E291" s="2">
        <v>72.75</v>
      </c>
      <c r="F291" s="2">
        <v>0.05</v>
      </c>
      <c r="G291" s="2">
        <f t="shared" si="5"/>
        <v>8.7364051797281825E-6</v>
      </c>
      <c r="H291" s="2"/>
    </row>
    <row r="292" spans="1:8" x14ac:dyDescent="0.25">
      <c r="A292" s="2" t="s">
        <v>60</v>
      </c>
      <c r="B292" s="2">
        <v>1974</v>
      </c>
      <c r="C292" s="7">
        <v>41620</v>
      </c>
      <c r="D292" s="2">
        <v>0</v>
      </c>
      <c r="E292" s="2">
        <v>73</v>
      </c>
      <c r="F292" s="2">
        <v>0.05</v>
      </c>
      <c r="G292" s="2">
        <f t="shared" si="5"/>
        <v>8.7364051797281825E-6</v>
      </c>
      <c r="H292" s="2"/>
    </row>
    <row r="293" spans="1:8" x14ac:dyDescent="0.25">
      <c r="A293" s="2" t="s">
        <v>60</v>
      </c>
      <c r="B293" s="2">
        <v>1974</v>
      </c>
      <c r="C293" s="7">
        <v>41620</v>
      </c>
      <c r="D293" s="2">
        <v>600</v>
      </c>
      <c r="E293" s="2">
        <v>73.25</v>
      </c>
      <c r="F293" s="2">
        <v>0.05</v>
      </c>
      <c r="G293" s="2">
        <f t="shared" si="5"/>
        <v>8.7364051797281825E-6</v>
      </c>
      <c r="H293" s="2"/>
    </row>
    <row r="294" spans="1:8" x14ac:dyDescent="0.25">
      <c r="A294" s="2" t="s">
        <v>60</v>
      </c>
      <c r="B294" s="2">
        <v>1974</v>
      </c>
      <c r="C294" s="7">
        <v>41620</v>
      </c>
      <c r="D294" s="2">
        <v>1200</v>
      </c>
      <c r="E294" s="2">
        <v>73.5</v>
      </c>
      <c r="F294" s="2">
        <v>0.05</v>
      </c>
      <c r="G294" s="2">
        <f t="shared" si="5"/>
        <v>8.7364051797281825E-6</v>
      </c>
      <c r="H294" s="2"/>
    </row>
    <row r="295" spans="1:8" x14ac:dyDescent="0.25">
      <c r="A295" s="2" t="s">
        <v>60</v>
      </c>
      <c r="B295" s="2">
        <v>1974</v>
      </c>
      <c r="C295" s="7">
        <v>41620</v>
      </c>
      <c r="D295" s="2">
        <v>1800</v>
      </c>
      <c r="E295" s="2">
        <v>73.75</v>
      </c>
      <c r="F295" s="2">
        <v>0.05</v>
      </c>
      <c r="G295" s="2">
        <f t="shared" si="5"/>
        <v>8.7364051797281825E-6</v>
      </c>
      <c r="H295" s="2"/>
    </row>
    <row r="296" spans="1:8" x14ac:dyDescent="0.25">
      <c r="A296" s="2" t="s">
        <v>60</v>
      </c>
      <c r="B296" s="2">
        <v>1974</v>
      </c>
      <c r="C296" s="7">
        <v>41621</v>
      </c>
      <c r="D296" s="2">
        <v>0</v>
      </c>
      <c r="E296" s="2">
        <v>74</v>
      </c>
      <c r="F296" s="2">
        <v>0.05</v>
      </c>
      <c r="G296" s="2">
        <f t="shared" si="5"/>
        <v>8.7364051797281825E-6</v>
      </c>
      <c r="H296" s="2"/>
    </row>
    <row r="297" spans="1:8" x14ac:dyDescent="0.25">
      <c r="A297" s="2" t="s">
        <v>60</v>
      </c>
      <c r="B297" s="2">
        <v>1974</v>
      </c>
      <c r="C297" s="7">
        <v>41621</v>
      </c>
      <c r="D297" s="2">
        <v>600</v>
      </c>
      <c r="E297" s="2">
        <v>74.25</v>
      </c>
      <c r="F297" s="2">
        <v>0.05</v>
      </c>
      <c r="G297" s="2">
        <f t="shared" si="5"/>
        <v>8.7364051797281825E-6</v>
      </c>
      <c r="H297" s="2"/>
    </row>
    <row r="298" spans="1:8" x14ac:dyDescent="0.25">
      <c r="A298" s="2" t="s">
        <v>60</v>
      </c>
      <c r="B298" s="2">
        <v>1974</v>
      </c>
      <c r="C298" s="7">
        <v>41621</v>
      </c>
      <c r="D298" s="2">
        <v>1200</v>
      </c>
      <c r="E298" s="2">
        <v>74.5</v>
      </c>
      <c r="F298" s="2">
        <v>0.05</v>
      </c>
      <c r="G298" s="2">
        <f t="shared" si="5"/>
        <v>8.7364051797281825E-6</v>
      </c>
      <c r="H298" s="2"/>
    </row>
    <row r="299" spans="1:8" x14ac:dyDescent="0.25">
      <c r="A299" s="2" t="s">
        <v>60</v>
      </c>
      <c r="B299" s="2">
        <v>1974</v>
      </c>
      <c r="C299" s="7">
        <v>41621</v>
      </c>
      <c r="D299" s="2">
        <v>1800</v>
      </c>
      <c r="E299" s="2">
        <v>74.75</v>
      </c>
      <c r="F299" s="2">
        <v>0.05</v>
      </c>
      <c r="G299" s="2">
        <f t="shared" si="5"/>
        <v>8.7364051797281825E-6</v>
      </c>
      <c r="H299" s="2"/>
    </row>
    <row r="300" spans="1:8" x14ac:dyDescent="0.25">
      <c r="A300" s="2" t="s">
        <v>60</v>
      </c>
      <c r="B300" s="2">
        <v>1974</v>
      </c>
      <c r="C300" s="7">
        <v>41622</v>
      </c>
      <c r="D300" s="2">
        <v>0</v>
      </c>
      <c r="E300" s="2">
        <v>75</v>
      </c>
      <c r="F300" s="2">
        <v>0.05</v>
      </c>
      <c r="G300" s="2">
        <f t="shared" si="5"/>
        <v>8.7364051797281825E-6</v>
      </c>
      <c r="H300" s="2"/>
    </row>
    <row r="301" spans="1:8" x14ac:dyDescent="0.25">
      <c r="A301" s="2" t="s">
        <v>60</v>
      </c>
      <c r="B301" s="2">
        <v>1974</v>
      </c>
      <c r="C301" s="7">
        <v>41622</v>
      </c>
      <c r="D301" s="2">
        <v>600</v>
      </c>
      <c r="E301" s="2">
        <v>75.25</v>
      </c>
      <c r="F301" s="2">
        <v>0.05</v>
      </c>
      <c r="G301" s="2">
        <f t="shared" si="5"/>
        <v>8.7364051797281825E-6</v>
      </c>
      <c r="H301" s="2"/>
    </row>
    <row r="302" spans="1:8" x14ac:dyDescent="0.25">
      <c r="A302" s="2" t="s">
        <v>60</v>
      </c>
      <c r="B302" s="2">
        <v>1974</v>
      </c>
      <c r="C302" s="7">
        <v>41622</v>
      </c>
      <c r="D302" s="2">
        <v>1200</v>
      </c>
      <c r="E302" s="2">
        <v>75.5</v>
      </c>
      <c r="F302" s="2">
        <v>0.05</v>
      </c>
      <c r="G302" s="2">
        <f t="shared" si="5"/>
        <v>8.7364051797281825E-6</v>
      </c>
      <c r="H302" s="2"/>
    </row>
    <row r="303" spans="1:8" x14ac:dyDescent="0.25">
      <c r="A303" s="2" t="s">
        <v>60</v>
      </c>
      <c r="B303" s="2">
        <v>1974</v>
      </c>
      <c r="C303" s="7">
        <v>41622</v>
      </c>
      <c r="D303" s="2">
        <v>1800</v>
      </c>
      <c r="E303" s="2">
        <v>75.75</v>
      </c>
      <c r="F303" s="2">
        <v>0.05</v>
      </c>
      <c r="G303" s="2">
        <f t="shared" si="5"/>
        <v>8.7364051797281825E-6</v>
      </c>
      <c r="H303" s="2"/>
    </row>
    <row r="304" spans="1:8" x14ac:dyDescent="0.25">
      <c r="A304" s="2" t="s">
        <v>60</v>
      </c>
      <c r="B304" s="2">
        <v>1974</v>
      </c>
      <c r="C304" s="7">
        <v>41623</v>
      </c>
      <c r="D304" s="2">
        <v>0</v>
      </c>
      <c r="E304" s="2">
        <v>76</v>
      </c>
      <c r="F304" s="2">
        <v>0.05</v>
      </c>
      <c r="G304" s="2">
        <f t="shared" si="5"/>
        <v>8.7364051797281825E-6</v>
      </c>
      <c r="H304" s="2"/>
    </row>
    <row r="305" spans="1:8" x14ac:dyDescent="0.25">
      <c r="A305" s="2" t="s">
        <v>60</v>
      </c>
      <c r="B305" s="2">
        <v>1974</v>
      </c>
      <c r="C305" s="7">
        <v>41623</v>
      </c>
      <c r="D305" s="2">
        <v>600</v>
      </c>
      <c r="E305" s="2">
        <v>76.25</v>
      </c>
      <c r="F305" s="2">
        <v>0.05</v>
      </c>
      <c r="G305" s="2">
        <f t="shared" si="5"/>
        <v>8.7364051797281825E-6</v>
      </c>
      <c r="H305" s="2"/>
    </row>
    <row r="306" spans="1:8" x14ac:dyDescent="0.25">
      <c r="A306" s="2" t="s">
        <v>60</v>
      </c>
      <c r="B306" s="2">
        <v>1974</v>
      </c>
      <c r="C306" s="7">
        <v>41623</v>
      </c>
      <c r="D306" s="2">
        <v>1200</v>
      </c>
      <c r="E306" s="2">
        <v>76.5</v>
      </c>
      <c r="F306" s="2">
        <v>0.05</v>
      </c>
      <c r="G306" s="2">
        <f t="shared" si="5"/>
        <v>8.7364051797281825E-6</v>
      </c>
      <c r="H306" s="2"/>
    </row>
    <row r="307" spans="1:8" x14ac:dyDescent="0.25">
      <c r="A307" s="2" t="s">
        <v>60</v>
      </c>
      <c r="B307" s="2">
        <v>1974</v>
      </c>
      <c r="C307" s="7">
        <v>41623</v>
      </c>
      <c r="D307" s="2">
        <v>1800</v>
      </c>
      <c r="E307" s="2">
        <v>76.75</v>
      </c>
      <c r="F307" s="2">
        <v>0.05</v>
      </c>
      <c r="G307" s="2">
        <f t="shared" si="5"/>
        <v>8.7364051797281825E-6</v>
      </c>
      <c r="H307" s="2"/>
    </row>
    <row r="308" spans="1:8" x14ac:dyDescent="0.25">
      <c r="A308" s="2" t="s">
        <v>60</v>
      </c>
      <c r="B308" s="2">
        <v>1974</v>
      </c>
      <c r="C308" s="7">
        <v>41624</v>
      </c>
      <c r="D308" s="2">
        <v>0</v>
      </c>
      <c r="E308" s="2">
        <v>77</v>
      </c>
      <c r="F308" s="2">
        <v>0.05</v>
      </c>
      <c r="G308" s="2">
        <f t="shared" si="5"/>
        <v>8.7364051797281825E-6</v>
      </c>
      <c r="H308" s="2"/>
    </row>
    <row r="309" spans="1:8" x14ac:dyDescent="0.25">
      <c r="A309" s="2" t="s">
        <v>60</v>
      </c>
      <c r="B309" s="2">
        <v>1974</v>
      </c>
      <c r="C309" s="7">
        <v>41624</v>
      </c>
      <c r="D309" s="2">
        <v>600</v>
      </c>
      <c r="E309" s="2">
        <v>77.25</v>
      </c>
      <c r="F309" s="2">
        <v>0.05</v>
      </c>
      <c r="G309" s="2">
        <f t="shared" si="5"/>
        <v>8.7364051797281825E-6</v>
      </c>
      <c r="H309" s="2"/>
    </row>
    <row r="310" spans="1:8" x14ac:dyDescent="0.25">
      <c r="A310" s="2" t="s">
        <v>60</v>
      </c>
      <c r="B310" s="2">
        <v>1974</v>
      </c>
      <c r="C310" s="7">
        <v>41624</v>
      </c>
      <c r="D310" s="2">
        <v>1200</v>
      </c>
      <c r="E310" s="2">
        <v>77.5</v>
      </c>
      <c r="F310" s="2">
        <v>0.05</v>
      </c>
      <c r="G310" s="2">
        <f t="shared" si="5"/>
        <v>8.7364051797281825E-6</v>
      </c>
      <c r="H310" s="2"/>
    </row>
    <row r="311" spans="1:8" x14ac:dyDescent="0.25">
      <c r="A311" s="2" t="s">
        <v>60</v>
      </c>
      <c r="B311" s="2">
        <v>1974</v>
      </c>
      <c r="C311" s="7">
        <v>41624</v>
      </c>
      <c r="D311" s="2">
        <v>1800</v>
      </c>
      <c r="E311" s="2">
        <v>77.75</v>
      </c>
      <c r="F311" s="2">
        <v>0.05</v>
      </c>
      <c r="G311" s="2">
        <f t="shared" si="5"/>
        <v>8.7364051797281825E-6</v>
      </c>
      <c r="H311" s="2"/>
    </row>
    <row r="312" spans="1:8" x14ac:dyDescent="0.25">
      <c r="A312" s="2" t="s">
        <v>60</v>
      </c>
      <c r="B312" s="2">
        <v>1974</v>
      </c>
      <c r="C312" s="7">
        <v>41625</v>
      </c>
      <c r="D312" s="2">
        <v>0</v>
      </c>
      <c r="E312" s="2">
        <v>78</v>
      </c>
      <c r="F312" s="2">
        <v>0.05</v>
      </c>
      <c r="G312" s="2">
        <f t="shared" si="5"/>
        <v>8.7364051797281825E-6</v>
      </c>
      <c r="H312" s="2"/>
    </row>
    <row r="313" spans="1:8" x14ac:dyDescent="0.25">
      <c r="A313" s="2" t="s">
        <v>60</v>
      </c>
      <c r="B313" s="2">
        <v>1974</v>
      </c>
      <c r="C313" s="7">
        <v>41625</v>
      </c>
      <c r="D313" s="2">
        <v>600</v>
      </c>
      <c r="E313" s="2">
        <v>78.25</v>
      </c>
      <c r="F313" s="2">
        <v>0.05</v>
      </c>
      <c r="G313" s="2">
        <f t="shared" si="5"/>
        <v>8.7364051797281825E-6</v>
      </c>
      <c r="H313" s="2"/>
    </row>
    <row r="314" spans="1:8" x14ac:dyDescent="0.25">
      <c r="A314" s="2" t="s">
        <v>60</v>
      </c>
      <c r="B314" s="2">
        <v>1974</v>
      </c>
      <c r="C314" s="7">
        <v>41625</v>
      </c>
      <c r="D314" s="2">
        <v>1200</v>
      </c>
      <c r="E314" s="2">
        <v>78.5</v>
      </c>
      <c r="F314" s="2">
        <v>0.05</v>
      </c>
      <c r="G314" s="2">
        <f t="shared" si="5"/>
        <v>8.7364051797281825E-6</v>
      </c>
      <c r="H314" s="2"/>
    </row>
    <row r="315" spans="1:8" x14ac:dyDescent="0.25">
      <c r="A315" s="2" t="s">
        <v>60</v>
      </c>
      <c r="B315" s="2">
        <v>1974</v>
      </c>
      <c r="C315" s="7">
        <v>41625</v>
      </c>
      <c r="D315" s="2">
        <v>1800</v>
      </c>
      <c r="E315" s="2">
        <v>78.75</v>
      </c>
      <c r="F315" s="2">
        <v>0.05</v>
      </c>
      <c r="G315" s="2">
        <f t="shared" si="5"/>
        <v>8.7364051797281825E-6</v>
      </c>
      <c r="H315" s="2"/>
    </row>
    <row r="316" spans="1:8" x14ac:dyDescent="0.25">
      <c r="A316" s="2" t="s">
        <v>60</v>
      </c>
      <c r="B316" s="2">
        <v>1974</v>
      </c>
      <c r="C316" s="7">
        <v>41626</v>
      </c>
      <c r="D316" s="2">
        <v>0</v>
      </c>
      <c r="E316" s="2">
        <v>79</v>
      </c>
      <c r="F316" s="2">
        <v>0.05</v>
      </c>
      <c r="G316" s="2">
        <f t="shared" si="5"/>
        <v>8.7364051797281825E-6</v>
      </c>
      <c r="H316" s="2"/>
    </row>
    <row r="317" spans="1:8" x14ac:dyDescent="0.25">
      <c r="A317" s="2" t="s">
        <v>60</v>
      </c>
      <c r="B317" s="2">
        <v>1974</v>
      </c>
      <c r="C317" s="7">
        <v>41626</v>
      </c>
      <c r="D317" s="2">
        <v>600</v>
      </c>
      <c r="E317" s="2">
        <v>79.25</v>
      </c>
      <c r="F317" s="2">
        <v>0.05</v>
      </c>
      <c r="G317" s="2">
        <f t="shared" si="5"/>
        <v>8.7364051797281825E-6</v>
      </c>
      <c r="H317" s="2"/>
    </row>
    <row r="318" spans="1:8" x14ac:dyDescent="0.25">
      <c r="A318" s="2" t="s">
        <v>60</v>
      </c>
      <c r="B318" s="2">
        <v>1974</v>
      </c>
      <c r="C318" s="7">
        <v>41626</v>
      </c>
      <c r="D318" s="2">
        <v>1030</v>
      </c>
      <c r="E318" s="2">
        <v>79.438000000000002</v>
      </c>
      <c r="F318" s="2">
        <v>0</v>
      </c>
      <c r="G318" s="2">
        <f t="shared" si="5"/>
        <v>0</v>
      </c>
      <c r="H318" s="2" t="s">
        <v>53</v>
      </c>
    </row>
    <row r="319" spans="1:8" x14ac:dyDescent="0.25">
      <c r="A319" s="2" t="s">
        <v>60</v>
      </c>
      <c r="B319" s="2">
        <v>1974</v>
      </c>
      <c r="C319" s="7">
        <v>41626</v>
      </c>
      <c r="D319" s="2">
        <v>1200</v>
      </c>
      <c r="E319" s="2">
        <v>79.5</v>
      </c>
      <c r="F319" s="2">
        <v>0</v>
      </c>
      <c r="G319" s="2">
        <f t="shared" si="5"/>
        <v>0</v>
      </c>
      <c r="H319" s="2"/>
    </row>
    <row r="320" spans="1:8" x14ac:dyDescent="0.25">
      <c r="A320" s="2" t="s">
        <v>60</v>
      </c>
      <c r="B320" s="2">
        <v>1974</v>
      </c>
      <c r="C320" s="7">
        <v>41626</v>
      </c>
      <c r="D320" s="2">
        <v>1800</v>
      </c>
      <c r="E320" s="2">
        <v>79.75</v>
      </c>
      <c r="F320" s="2">
        <v>0</v>
      </c>
      <c r="G320" s="2">
        <f t="shared" si="5"/>
        <v>0</v>
      </c>
      <c r="H320" s="2"/>
    </row>
    <row r="321" spans="1:8" x14ac:dyDescent="0.25">
      <c r="A321" s="2" t="s">
        <v>60</v>
      </c>
      <c r="B321" s="2">
        <v>1974</v>
      </c>
      <c r="C321" s="7">
        <v>41627</v>
      </c>
      <c r="D321" s="2">
        <v>0</v>
      </c>
      <c r="E321" s="2">
        <v>80</v>
      </c>
      <c r="F321" s="2">
        <v>0</v>
      </c>
      <c r="G321" s="2">
        <f t="shared" si="5"/>
        <v>0</v>
      </c>
      <c r="H321" s="2"/>
    </row>
    <row r="322" spans="1:8" x14ac:dyDescent="0.25">
      <c r="A322" s="2" t="s">
        <v>60</v>
      </c>
      <c r="B322" s="2">
        <v>1974</v>
      </c>
      <c r="C322" s="7">
        <v>41627</v>
      </c>
      <c r="D322" s="2">
        <v>600</v>
      </c>
      <c r="E322" s="2">
        <v>80.25</v>
      </c>
      <c r="F322" s="2">
        <v>0</v>
      </c>
      <c r="G322" s="2">
        <f t="shared" si="5"/>
        <v>0</v>
      </c>
      <c r="H322" s="2"/>
    </row>
    <row r="323" spans="1:8" x14ac:dyDescent="0.25">
      <c r="A323" s="2" t="s">
        <v>60</v>
      </c>
      <c r="B323" s="2">
        <v>1974</v>
      </c>
      <c r="C323" s="7">
        <v>41627</v>
      </c>
      <c r="D323" s="2">
        <v>1200</v>
      </c>
      <c r="E323" s="2">
        <v>80.5</v>
      </c>
      <c r="F323" s="2">
        <v>0</v>
      </c>
      <c r="G323" s="2">
        <f t="shared" si="5"/>
        <v>0</v>
      </c>
      <c r="H323" s="2"/>
    </row>
    <row r="324" spans="1:8" x14ac:dyDescent="0.25">
      <c r="A324" s="2" t="s">
        <v>60</v>
      </c>
      <c r="B324" s="2">
        <v>1974</v>
      </c>
      <c r="C324" s="7">
        <v>41627</v>
      </c>
      <c r="D324" s="2">
        <v>1800</v>
      </c>
      <c r="E324" s="2">
        <v>80.75</v>
      </c>
      <c r="F324" s="2">
        <v>0</v>
      </c>
      <c r="G324" s="2">
        <f t="shared" si="5"/>
        <v>0</v>
      </c>
      <c r="H324" s="2"/>
    </row>
    <row r="325" spans="1:8" x14ac:dyDescent="0.25">
      <c r="A325" s="2" t="s">
        <v>60</v>
      </c>
      <c r="B325" s="2">
        <v>1974</v>
      </c>
      <c r="C325" s="7">
        <v>41628</v>
      </c>
      <c r="D325" s="2">
        <v>0</v>
      </c>
      <c r="E325" s="2">
        <v>81</v>
      </c>
      <c r="F325" s="2">
        <v>0</v>
      </c>
      <c r="G325" s="2">
        <f t="shared" si="5"/>
        <v>0</v>
      </c>
      <c r="H325" s="2"/>
    </row>
    <row r="326" spans="1:8" x14ac:dyDescent="0.25">
      <c r="A326" s="2" t="s">
        <v>60</v>
      </c>
      <c r="B326" s="2">
        <v>1974</v>
      </c>
      <c r="C326" s="7">
        <v>41628</v>
      </c>
      <c r="D326" s="2">
        <v>600</v>
      </c>
      <c r="E326" s="2">
        <v>81.25</v>
      </c>
      <c r="F326" s="2">
        <v>0</v>
      </c>
      <c r="G326" s="2">
        <f t="shared" ref="G326:G389" si="6">(F326^2.48)*0.0147193</f>
        <v>0</v>
      </c>
      <c r="H326" s="2"/>
    </row>
    <row r="327" spans="1:8" x14ac:dyDescent="0.25">
      <c r="A327" s="2" t="s">
        <v>60</v>
      </c>
      <c r="B327" s="2">
        <v>1974</v>
      </c>
      <c r="C327" s="7">
        <v>41628</v>
      </c>
      <c r="D327" s="2">
        <v>1200</v>
      </c>
      <c r="E327" s="2">
        <v>81.5</v>
      </c>
      <c r="F327" s="2">
        <v>0</v>
      </c>
      <c r="G327" s="2">
        <f t="shared" si="6"/>
        <v>0</v>
      </c>
      <c r="H327" s="2"/>
    </row>
    <row r="328" spans="1:8" x14ac:dyDescent="0.25">
      <c r="A328" s="2" t="s">
        <v>60</v>
      </c>
      <c r="B328" s="2">
        <v>1974</v>
      </c>
      <c r="C328" s="7">
        <v>41628</v>
      </c>
      <c r="D328" s="2">
        <v>1800</v>
      </c>
      <c r="E328" s="2">
        <v>81.75</v>
      </c>
      <c r="F328" s="2">
        <v>0</v>
      </c>
      <c r="G328" s="2">
        <f t="shared" si="6"/>
        <v>0</v>
      </c>
      <c r="H328" s="2"/>
    </row>
    <row r="329" spans="1:8" x14ac:dyDescent="0.25">
      <c r="A329" s="2" t="s">
        <v>60</v>
      </c>
      <c r="B329" s="2">
        <v>1974</v>
      </c>
      <c r="C329" s="7">
        <v>41629</v>
      </c>
      <c r="D329" s="2">
        <v>0</v>
      </c>
      <c r="E329" s="2">
        <v>82</v>
      </c>
      <c r="F329" s="2">
        <v>0</v>
      </c>
      <c r="G329" s="2">
        <f t="shared" si="6"/>
        <v>0</v>
      </c>
      <c r="H329" s="2"/>
    </row>
    <row r="330" spans="1:8" x14ac:dyDescent="0.25">
      <c r="A330" s="2" t="s">
        <v>60</v>
      </c>
      <c r="B330" s="2">
        <v>1974</v>
      </c>
      <c r="C330" s="7">
        <v>41629</v>
      </c>
      <c r="D330" s="2">
        <v>600</v>
      </c>
      <c r="E330" s="2">
        <v>82.25</v>
      </c>
      <c r="F330" s="2">
        <v>0</v>
      </c>
      <c r="G330" s="2">
        <f t="shared" si="6"/>
        <v>0</v>
      </c>
      <c r="H330" s="2"/>
    </row>
    <row r="331" spans="1:8" x14ac:dyDescent="0.25">
      <c r="A331" s="2" t="s">
        <v>60</v>
      </c>
      <c r="B331" s="2">
        <v>1974</v>
      </c>
      <c r="C331" s="7">
        <v>41629</v>
      </c>
      <c r="D331" s="2">
        <v>1200</v>
      </c>
      <c r="E331" s="2">
        <v>82.5</v>
      </c>
      <c r="F331" s="2">
        <v>0</v>
      </c>
      <c r="G331" s="2">
        <f t="shared" si="6"/>
        <v>0</v>
      </c>
      <c r="H331" s="2"/>
    </row>
    <row r="332" spans="1:8" x14ac:dyDescent="0.25">
      <c r="A332" s="2" t="s">
        <v>60</v>
      </c>
      <c r="B332" s="2">
        <v>1974</v>
      </c>
      <c r="C332" s="7">
        <v>41629</v>
      </c>
      <c r="D332" s="2">
        <v>1800</v>
      </c>
      <c r="E332" s="2">
        <v>82.75</v>
      </c>
      <c r="F332" s="2">
        <v>0</v>
      </c>
      <c r="G332" s="2">
        <f t="shared" si="6"/>
        <v>0</v>
      </c>
      <c r="H332" s="2"/>
    </row>
    <row r="333" spans="1:8" x14ac:dyDescent="0.25">
      <c r="A333" s="2" t="s">
        <v>60</v>
      </c>
      <c r="B333" s="2">
        <v>1974</v>
      </c>
      <c r="C333" s="7">
        <v>41630</v>
      </c>
      <c r="D333" s="2">
        <v>0</v>
      </c>
      <c r="E333" s="2">
        <v>83</v>
      </c>
      <c r="F333" s="2">
        <v>0</v>
      </c>
      <c r="G333" s="2">
        <f t="shared" si="6"/>
        <v>0</v>
      </c>
      <c r="H333" s="2"/>
    </row>
    <row r="334" spans="1:8" x14ac:dyDescent="0.25">
      <c r="A334" s="2" t="s">
        <v>60</v>
      </c>
      <c r="B334" s="2">
        <v>1974</v>
      </c>
      <c r="C334" s="7">
        <v>41630</v>
      </c>
      <c r="D334" s="2">
        <v>600</v>
      </c>
      <c r="E334" s="2">
        <v>83.25</v>
      </c>
      <c r="F334" s="2">
        <v>0</v>
      </c>
      <c r="G334" s="2">
        <f t="shared" si="6"/>
        <v>0</v>
      </c>
      <c r="H334" s="2"/>
    </row>
    <row r="335" spans="1:8" x14ac:dyDescent="0.25">
      <c r="A335" s="2" t="s">
        <v>60</v>
      </c>
      <c r="B335" s="2">
        <v>1974</v>
      </c>
      <c r="C335" s="7">
        <v>41630</v>
      </c>
      <c r="D335" s="2">
        <v>1200</v>
      </c>
      <c r="E335" s="2">
        <v>83.5</v>
      </c>
      <c r="F335" s="2">
        <v>0</v>
      </c>
      <c r="G335" s="2">
        <f t="shared" si="6"/>
        <v>0</v>
      </c>
      <c r="H335" s="2"/>
    </row>
    <row r="336" spans="1:8" x14ac:dyDescent="0.25">
      <c r="A336" s="2" t="s">
        <v>60</v>
      </c>
      <c r="B336" s="2">
        <v>1974</v>
      </c>
      <c r="C336" s="7">
        <v>41630</v>
      </c>
      <c r="D336" s="2">
        <v>1800</v>
      </c>
      <c r="E336" s="2">
        <v>83.75</v>
      </c>
      <c r="F336" s="2">
        <v>0</v>
      </c>
      <c r="G336" s="2">
        <f t="shared" si="6"/>
        <v>0</v>
      </c>
      <c r="H336" s="2"/>
    </row>
    <row r="337" spans="1:8" x14ac:dyDescent="0.25">
      <c r="A337" s="2" t="s">
        <v>60</v>
      </c>
      <c r="B337" s="2">
        <v>1974</v>
      </c>
      <c r="C337" s="7">
        <v>41631</v>
      </c>
      <c r="D337" s="2">
        <v>0</v>
      </c>
      <c r="E337" s="2">
        <v>84</v>
      </c>
      <c r="F337" s="2">
        <v>0</v>
      </c>
      <c r="G337" s="2">
        <f t="shared" si="6"/>
        <v>0</v>
      </c>
      <c r="H337" s="2"/>
    </row>
    <row r="338" spans="1:8" x14ac:dyDescent="0.25">
      <c r="A338" s="2" t="s">
        <v>60</v>
      </c>
      <c r="B338" s="2">
        <v>1974</v>
      </c>
      <c r="C338" s="7">
        <v>41631</v>
      </c>
      <c r="D338" s="2">
        <v>600</v>
      </c>
      <c r="E338" s="2">
        <v>84.25</v>
      </c>
      <c r="F338" s="2">
        <v>0</v>
      </c>
      <c r="G338" s="2">
        <f t="shared" si="6"/>
        <v>0</v>
      </c>
      <c r="H338" s="2"/>
    </row>
    <row r="339" spans="1:8" x14ac:dyDescent="0.25">
      <c r="A339" s="2" t="s">
        <v>60</v>
      </c>
      <c r="B339" s="2">
        <v>1974</v>
      </c>
      <c r="C339" s="7">
        <v>41631</v>
      </c>
      <c r="D339" s="2">
        <v>1200</v>
      </c>
      <c r="E339" s="2">
        <v>84.5</v>
      </c>
      <c r="F339" s="2">
        <v>0</v>
      </c>
      <c r="G339" s="2">
        <f t="shared" si="6"/>
        <v>0</v>
      </c>
      <c r="H339" s="2"/>
    </row>
    <row r="340" spans="1:8" x14ac:dyDescent="0.25">
      <c r="A340" s="2" t="s">
        <v>60</v>
      </c>
      <c r="B340" s="2">
        <v>1974</v>
      </c>
      <c r="C340" s="7">
        <v>41631</v>
      </c>
      <c r="D340" s="2">
        <v>1800</v>
      </c>
      <c r="E340" s="2">
        <v>84.75</v>
      </c>
      <c r="F340" s="2">
        <v>0</v>
      </c>
      <c r="G340" s="2">
        <f t="shared" si="6"/>
        <v>0</v>
      </c>
      <c r="H340" s="2"/>
    </row>
    <row r="341" spans="1:8" x14ac:dyDescent="0.25">
      <c r="A341" s="2" t="s">
        <v>60</v>
      </c>
      <c r="B341" s="2">
        <v>1974</v>
      </c>
      <c r="C341" s="7">
        <v>41632</v>
      </c>
      <c r="D341" s="2">
        <v>0</v>
      </c>
      <c r="E341" s="2">
        <v>85</v>
      </c>
      <c r="F341" s="2">
        <v>0</v>
      </c>
      <c r="G341" s="2">
        <f t="shared" si="6"/>
        <v>0</v>
      </c>
      <c r="H341" s="2"/>
    </row>
    <row r="342" spans="1:8" x14ac:dyDescent="0.25">
      <c r="A342" s="2" t="s">
        <v>60</v>
      </c>
      <c r="B342" s="2">
        <v>1974</v>
      </c>
      <c r="C342" s="7">
        <v>41632</v>
      </c>
      <c r="D342" s="2">
        <v>600</v>
      </c>
      <c r="E342" s="2">
        <v>85.25</v>
      </c>
      <c r="F342" s="2">
        <v>0</v>
      </c>
      <c r="G342" s="2">
        <f t="shared" si="6"/>
        <v>0</v>
      </c>
      <c r="H342" s="2"/>
    </row>
    <row r="343" spans="1:8" x14ac:dyDescent="0.25">
      <c r="A343" s="2" t="s">
        <v>60</v>
      </c>
      <c r="B343" s="2">
        <v>1974</v>
      </c>
      <c r="C343" s="7">
        <v>41632</v>
      </c>
      <c r="D343" s="2">
        <v>1200</v>
      </c>
      <c r="E343" s="2">
        <v>85.5</v>
      </c>
      <c r="F343" s="2">
        <v>0</v>
      </c>
      <c r="G343" s="2">
        <f t="shared" si="6"/>
        <v>0</v>
      </c>
      <c r="H343" s="2"/>
    </row>
    <row r="344" spans="1:8" x14ac:dyDescent="0.25">
      <c r="A344" s="2" t="s">
        <v>60</v>
      </c>
      <c r="B344" s="2">
        <v>1974</v>
      </c>
      <c r="C344" s="7">
        <v>41632</v>
      </c>
      <c r="D344" s="2">
        <v>1800</v>
      </c>
      <c r="E344" s="2">
        <v>85.75</v>
      </c>
      <c r="F344" s="2">
        <v>0</v>
      </c>
      <c r="G344" s="2">
        <f t="shared" si="6"/>
        <v>0</v>
      </c>
      <c r="H344" s="2"/>
    </row>
    <row r="345" spans="1:8" x14ac:dyDescent="0.25">
      <c r="A345" s="2" t="s">
        <v>60</v>
      </c>
      <c r="B345" s="2">
        <v>1974</v>
      </c>
      <c r="C345" s="7">
        <v>41633</v>
      </c>
      <c r="D345" s="2">
        <v>0</v>
      </c>
      <c r="E345" s="2">
        <v>86</v>
      </c>
      <c r="F345" s="2">
        <v>0</v>
      </c>
      <c r="G345" s="2">
        <f t="shared" si="6"/>
        <v>0</v>
      </c>
      <c r="H345" s="2"/>
    </row>
    <row r="346" spans="1:8" x14ac:dyDescent="0.25">
      <c r="A346" s="2" t="s">
        <v>60</v>
      </c>
      <c r="B346" s="2">
        <v>1974</v>
      </c>
      <c r="C346" s="7">
        <v>41633</v>
      </c>
      <c r="D346" s="2">
        <v>600</v>
      </c>
      <c r="E346" s="2">
        <v>86.25</v>
      </c>
      <c r="F346" s="2">
        <v>0</v>
      </c>
      <c r="G346" s="2">
        <f t="shared" si="6"/>
        <v>0</v>
      </c>
      <c r="H346" s="2"/>
    </row>
    <row r="347" spans="1:8" x14ac:dyDescent="0.25">
      <c r="A347" s="2" t="s">
        <v>60</v>
      </c>
      <c r="B347" s="2">
        <v>1974</v>
      </c>
      <c r="C347" s="7">
        <v>41633</v>
      </c>
      <c r="D347" s="2">
        <v>1200</v>
      </c>
      <c r="E347" s="2">
        <v>86.5</v>
      </c>
      <c r="F347" s="2">
        <v>0</v>
      </c>
      <c r="G347" s="2">
        <f t="shared" si="6"/>
        <v>0</v>
      </c>
      <c r="H347" s="2"/>
    </row>
    <row r="348" spans="1:8" x14ac:dyDescent="0.25">
      <c r="A348" s="2" t="s">
        <v>60</v>
      </c>
      <c r="B348" s="2">
        <v>1974</v>
      </c>
      <c r="C348" s="7">
        <v>41633</v>
      </c>
      <c r="D348" s="2">
        <v>1800</v>
      </c>
      <c r="E348" s="2">
        <v>86.75</v>
      </c>
      <c r="F348" s="2">
        <v>0</v>
      </c>
      <c r="G348" s="2">
        <f t="shared" si="6"/>
        <v>0</v>
      </c>
      <c r="H348" s="2"/>
    </row>
    <row r="349" spans="1:8" x14ac:dyDescent="0.25">
      <c r="A349" s="2" t="s">
        <v>60</v>
      </c>
      <c r="B349" s="2">
        <v>1974</v>
      </c>
      <c r="C349" s="7">
        <v>41634</v>
      </c>
      <c r="D349" s="2">
        <v>0</v>
      </c>
      <c r="E349" s="2">
        <v>87</v>
      </c>
      <c r="F349" s="2">
        <v>0</v>
      </c>
      <c r="G349" s="2">
        <f t="shared" si="6"/>
        <v>0</v>
      </c>
      <c r="H349" s="2"/>
    </row>
    <row r="350" spans="1:8" x14ac:dyDescent="0.25">
      <c r="A350" s="2" t="s">
        <v>60</v>
      </c>
      <c r="B350" s="2">
        <v>1974</v>
      </c>
      <c r="C350" s="7">
        <v>41634</v>
      </c>
      <c r="D350" s="2">
        <v>600</v>
      </c>
      <c r="E350" s="2">
        <v>87.25</v>
      </c>
      <c r="F350" s="2">
        <v>0</v>
      </c>
      <c r="G350" s="2">
        <f t="shared" si="6"/>
        <v>0</v>
      </c>
      <c r="H350" s="2"/>
    </row>
    <row r="351" spans="1:8" x14ac:dyDescent="0.25">
      <c r="A351" s="2" t="s">
        <v>60</v>
      </c>
      <c r="B351" s="2">
        <v>1974</v>
      </c>
      <c r="C351" s="7">
        <v>41634</v>
      </c>
      <c r="D351" s="2">
        <v>1200</v>
      </c>
      <c r="E351" s="2">
        <v>87.5</v>
      </c>
      <c r="F351" s="2">
        <v>0</v>
      </c>
      <c r="G351" s="2">
        <f t="shared" si="6"/>
        <v>0</v>
      </c>
      <c r="H351" s="2"/>
    </row>
    <row r="352" spans="1:8" x14ac:dyDescent="0.25">
      <c r="A352" s="2" t="s">
        <v>60</v>
      </c>
      <c r="B352" s="2">
        <v>1974</v>
      </c>
      <c r="C352" s="7">
        <v>41634</v>
      </c>
      <c r="D352" s="2">
        <v>1800</v>
      </c>
      <c r="E352" s="2">
        <v>87.75</v>
      </c>
      <c r="F352" s="2">
        <v>0</v>
      </c>
      <c r="G352" s="2">
        <f t="shared" si="6"/>
        <v>0</v>
      </c>
      <c r="H352" s="2"/>
    </row>
    <row r="353" spans="1:8" x14ac:dyDescent="0.25">
      <c r="A353" s="2" t="s">
        <v>60</v>
      </c>
      <c r="B353" s="2">
        <v>1974</v>
      </c>
      <c r="C353" s="7">
        <v>41635</v>
      </c>
      <c r="D353" s="2">
        <v>0</v>
      </c>
      <c r="E353" s="2">
        <v>88</v>
      </c>
      <c r="F353" s="2">
        <v>0</v>
      </c>
      <c r="G353" s="2">
        <f t="shared" si="6"/>
        <v>0</v>
      </c>
      <c r="H353" s="2"/>
    </row>
    <row r="354" spans="1:8" x14ac:dyDescent="0.25">
      <c r="A354" s="2" t="s">
        <v>60</v>
      </c>
      <c r="B354" s="2">
        <v>1974</v>
      </c>
      <c r="C354" s="7">
        <v>41635</v>
      </c>
      <c r="D354" s="2">
        <v>600</v>
      </c>
      <c r="E354" s="2">
        <v>88.25</v>
      </c>
      <c r="F354" s="2">
        <v>0</v>
      </c>
      <c r="G354" s="2">
        <f t="shared" si="6"/>
        <v>0</v>
      </c>
      <c r="H354" s="2"/>
    </row>
    <row r="355" spans="1:8" x14ac:dyDescent="0.25">
      <c r="A355" s="2" t="s">
        <v>60</v>
      </c>
      <c r="B355" s="2">
        <v>1974</v>
      </c>
      <c r="C355" s="7">
        <v>41635</v>
      </c>
      <c r="D355" s="2">
        <v>1200</v>
      </c>
      <c r="E355" s="2">
        <v>88.5</v>
      </c>
      <c r="F355" s="2">
        <v>0</v>
      </c>
      <c r="G355" s="2">
        <f t="shared" si="6"/>
        <v>0</v>
      </c>
      <c r="H355" s="2"/>
    </row>
    <row r="356" spans="1:8" x14ac:dyDescent="0.25">
      <c r="A356" s="2" t="s">
        <v>60</v>
      </c>
      <c r="B356" s="2">
        <v>1974</v>
      </c>
      <c r="C356" s="7">
        <v>41635</v>
      </c>
      <c r="D356" s="2">
        <v>1800</v>
      </c>
      <c r="E356" s="2">
        <v>88.75</v>
      </c>
      <c r="F356" s="2">
        <v>0</v>
      </c>
      <c r="G356" s="2">
        <f t="shared" si="6"/>
        <v>0</v>
      </c>
      <c r="H356" s="2"/>
    </row>
    <row r="357" spans="1:8" x14ac:dyDescent="0.25">
      <c r="A357" s="2" t="s">
        <v>60</v>
      </c>
      <c r="B357" s="2">
        <v>1974</v>
      </c>
      <c r="C357" s="7">
        <v>41636</v>
      </c>
      <c r="D357" s="2">
        <v>0</v>
      </c>
      <c r="E357" s="2">
        <v>89</v>
      </c>
      <c r="F357" s="2">
        <v>0</v>
      </c>
      <c r="G357" s="2">
        <f t="shared" si="6"/>
        <v>0</v>
      </c>
      <c r="H357" s="2"/>
    </row>
    <row r="358" spans="1:8" x14ac:dyDescent="0.25">
      <c r="A358" s="2" t="s">
        <v>60</v>
      </c>
      <c r="B358" s="2">
        <v>1974</v>
      </c>
      <c r="C358" s="7">
        <v>41636</v>
      </c>
      <c r="D358" s="2">
        <v>600</v>
      </c>
      <c r="E358" s="2">
        <v>89.25</v>
      </c>
      <c r="F358" s="2">
        <v>0</v>
      </c>
      <c r="G358" s="2">
        <f t="shared" si="6"/>
        <v>0</v>
      </c>
      <c r="H358" s="2" t="s">
        <v>54</v>
      </c>
    </row>
    <row r="359" spans="1:8" x14ac:dyDescent="0.25">
      <c r="A359" s="2" t="s">
        <v>60</v>
      </c>
      <c r="B359" s="2">
        <v>1974</v>
      </c>
      <c r="C359" s="7">
        <v>41636</v>
      </c>
      <c r="D359" s="2">
        <v>1200</v>
      </c>
      <c r="E359" s="2">
        <v>89.5</v>
      </c>
      <c r="F359" s="2">
        <v>0.1</v>
      </c>
      <c r="G359" s="2">
        <f t="shared" si="6"/>
        <v>4.8740183164387064E-5</v>
      </c>
      <c r="H359" s="2"/>
    </row>
    <row r="360" spans="1:8" x14ac:dyDescent="0.25">
      <c r="A360" s="2" t="s">
        <v>60</v>
      </c>
      <c r="B360" s="2">
        <v>1974</v>
      </c>
      <c r="C360" s="7">
        <v>41636</v>
      </c>
      <c r="D360" s="2">
        <v>1800</v>
      </c>
      <c r="E360" s="2">
        <v>89.75</v>
      </c>
      <c r="F360" s="2">
        <v>0.1</v>
      </c>
      <c r="G360" s="2">
        <f t="shared" si="6"/>
        <v>4.8740183164387064E-5</v>
      </c>
      <c r="H360" s="2"/>
    </row>
    <row r="361" spans="1:8" x14ac:dyDescent="0.25">
      <c r="A361" s="2" t="s">
        <v>60</v>
      </c>
      <c r="B361" s="2">
        <v>1974</v>
      </c>
      <c r="C361" s="7">
        <v>41637</v>
      </c>
      <c r="D361" s="2">
        <v>0</v>
      </c>
      <c r="E361" s="2">
        <v>90</v>
      </c>
      <c r="F361" s="2">
        <v>0.1</v>
      </c>
      <c r="G361" s="2">
        <f t="shared" si="6"/>
        <v>4.8740183164387064E-5</v>
      </c>
      <c r="H361" s="2"/>
    </row>
    <row r="362" spans="1:8" x14ac:dyDescent="0.25">
      <c r="A362" s="2" t="s">
        <v>60</v>
      </c>
      <c r="B362" s="2">
        <v>1974</v>
      </c>
      <c r="C362" s="7">
        <v>41637</v>
      </c>
      <c r="D362" s="2">
        <v>600</v>
      </c>
      <c r="E362" s="2">
        <v>90.25</v>
      </c>
      <c r="F362" s="2">
        <v>0.1</v>
      </c>
      <c r="G362" s="2">
        <f t="shared" si="6"/>
        <v>4.8740183164387064E-5</v>
      </c>
      <c r="H362" s="2"/>
    </row>
    <row r="363" spans="1:8" x14ac:dyDescent="0.25">
      <c r="A363" s="2" t="s">
        <v>60</v>
      </c>
      <c r="B363" s="2">
        <v>1974</v>
      </c>
      <c r="C363" s="7">
        <v>41637</v>
      </c>
      <c r="D363" s="2">
        <v>1200</v>
      </c>
      <c r="E363" s="2">
        <v>90.5</v>
      </c>
      <c r="F363" s="2">
        <v>0.1</v>
      </c>
      <c r="G363" s="2">
        <f t="shared" si="6"/>
        <v>4.8740183164387064E-5</v>
      </c>
      <c r="H363" s="2"/>
    </row>
    <row r="364" spans="1:8" x14ac:dyDescent="0.25">
      <c r="A364" s="2" t="s">
        <v>60</v>
      </c>
      <c r="B364" s="2">
        <v>1974</v>
      </c>
      <c r="C364" s="7">
        <v>41637</v>
      </c>
      <c r="D364" s="2">
        <v>1800</v>
      </c>
      <c r="E364" s="2">
        <v>90.75</v>
      </c>
      <c r="F364" s="2">
        <v>0.1</v>
      </c>
      <c r="G364" s="2">
        <f t="shared" si="6"/>
        <v>4.8740183164387064E-5</v>
      </c>
      <c r="H364" s="2"/>
    </row>
    <row r="365" spans="1:8" x14ac:dyDescent="0.25">
      <c r="A365" s="2" t="s">
        <v>60</v>
      </c>
      <c r="B365" s="2">
        <v>1974</v>
      </c>
      <c r="C365" s="7">
        <v>41638</v>
      </c>
      <c r="D365" s="2">
        <v>0</v>
      </c>
      <c r="E365" s="2">
        <v>91</v>
      </c>
      <c r="F365" s="2">
        <v>0.1</v>
      </c>
      <c r="G365" s="2">
        <f t="shared" si="6"/>
        <v>4.8740183164387064E-5</v>
      </c>
      <c r="H365" s="2"/>
    </row>
    <row r="366" spans="1:8" x14ac:dyDescent="0.25">
      <c r="A366" s="2" t="s">
        <v>60</v>
      </c>
      <c r="B366" s="2">
        <v>1974</v>
      </c>
      <c r="C366" s="7">
        <v>41638</v>
      </c>
      <c r="D366" s="2">
        <v>600</v>
      </c>
      <c r="E366" s="2">
        <v>91.25</v>
      </c>
      <c r="F366" s="2">
        <v>0.1</v>
      </c>
      <c r="G366" s="2">
        <f t="shared" si="6"/>
        <v>4.8740183164387064E-5</v>
      </c>
      <c r="H366" s="2"/>
    </row>
    <row r="367" spans="1:8" x14ac:dyDescent="0.25">
      <c r="A367" s="2" t="s">
        <v>60</v>
      </c>
      <c r="B367" s="2">
        <v>1974</v>
      </c>
      <c r="C367" s="7">
        <v>41638</v>
      </c>
      <c r="D367" s="2">
        <v>1200</v>
      </c>
      <c r="E367" s="2">
        <v>91.5</v>
      </c>
      <c r="F367" s="2">
        <v>0.1</v>
      </c>
      <c r="G367" s="2">
        <f t="shared" si="6"/>
        <v>4.8740183164387064E-5</v>
      </c>
      <c r="H367" s="2"/>
    </row>
    <row r="368" spans="1:8" x14ac:dyDescent="0.25">
      <c r="A368" s="2" t="s">
        <v>60</v>
      </c>
      <c r="B368" s="2">
        <v>1974</v>
      </c>
      <c r="C368" s="7">
        <v>41638</v>
      </c>
      <c r="D368" s="2">
        <v>1800</v>
      </c>
      <c r="E368" s="2">
        <v>91.75</v>
      </c>
      <c r="F368" s="2">
        <v>0.1</v>
      </c>
      <c r="G368" s="2">
        <f t="shared" si="6"/>
        <v>4.8740183164387064E-5</v>
      </c>
      <c r="H368" s="2"/>
    </row>
    <row r="369" spans="1:8" x14ac:dyDescent="0.25">
      <c r="A369" s="2" t="s">
        <v>60</v>
      </c>
      <c r="B369" s="2">
        <v>1974</v>
      </c>
      <c r="C369" s="7">
        <v>41639</v>
      </c>
      <c r="D369" s="2">
        <v>0</v>
      </c>
      <c r="E369" s="2">
        <v>92</v>
      </c>
      <c r="F369" s="2">
        <v>0.1</v>
      </c>
      <c r="G369" s="2">
        <f t="shared" si="6"/>
        <v>4.8740183164387064E-5</v>
      </c>
      <c r="H369" s="2"/>
    </row>
    <row r="370" spans="1:8" x14ac:dyDescent="0.25">
      <c r="A370" s="2" t="s">
        <v>60</v>
      </c>
      <c r="B370" s="2">
        <v>1974</v>
      </c>
      <c r="C370" s="7">
        <v>41639</v>
      </c>
      <c r="D370" s="2">
        <v>600</v>
      </c>
      <c r="E370" s="2">
        <v>92.25</v>
      </c>
      <c r="F370" s="2">
        <v>0.1</v>
      </c>
      <c r="G370" s="2">
        <f t="shared" si="6"/>
        <v>4.8740183164387064E-5</v>
      </c>
      <c r="H370" s="2"/>
    </row>
    <row r="371" spans="1:8" x14ac:dyDescent="0.25">
      <c r="A371" s="2" t="s">
        <v>60</v>
      </c>
      <c r="B371" s="2">
        <v>1974</v>
      </c>
      <c r="C371" s="7">
        <v>41639</v>
      </c>
      <c r="D371" s="2">
        <v>1200</v>
      </c>
      <c r="E371" s="2">
        <v>92.5</v>
      </c>
      <c r="F371" s="2">
        <v>0.1</v>
      </c>
      <c r="G371" s="2">
        <f t="shared" si="6"/>
        <v>4.8740183164387064E-5</v>
      </c>
      <c r="H371" s="2"/>
    </row>
    <row r="372" spans="1:8" x14ac:dyDescent="0.25">
      <c r="A372" s="2" t="s">
        <v>60</v>
      </c>
      <c r="B372" s="2">
        <v>1974</v>
      </c>
      <c r="C372" s="7">
        <v>41639</v>
      </c>
      <c r="D372" s="2">
        <v>1800</v>
      </c>
      <c r="E372" s="2">
        <v>92.75</v>
      </c>
      <c r="F372" s="2">
        <v>0.1</v>
      </c>
      <c r="G372" s="2">
        <f t="shared" si="6"/>
        <v>4.8740183164387064E-5</v>
      </c>
      <c r="H372" s="2"/>
    </row>
    <row r="373" spans="1:8" x14ac:dyDescent="0.25">
      <c r="A373" s="2" t="s">
        <v>60</v>
      </c>
      <c r="B373" s="2">
        <v>1975</v>
      </c>
      <c r="C373" s="7">
        <v>41275</v>
      </c>
      <c r="D373" s="2">
        <v>0</v>
      </c>
      <c r="E373" s="2">
        <v>93</v>
      </c>
      <c r="F373" s="2">
        <v>0.1</v>
      </c>
      <c r="G373" s="2">
        <f t="shared" si="6"/>
        <v>4.8740183164387064E-5</v>
      </c>
      <c r="H373" s="2"/>
    </row>
    <row r="374" spans="1:8" x14ac:dyDescent="0.25">
      <c r="A374" s="2" t="s">
        <v>60</v>
      </c>
      <c r="B374" s="2">
        <v>1975</v>
      </c>
      <c r="C374" s="7">
        <v>41275</v>
      </c>
      <c r="D374" s="2">
        <v>600</v>
      </c>
      <c r="E374" s="2">
        <v>93.25</v>
      </c>
      <c r="F374" s="2">
        <v>0.1</v>
      </c>
      <c r="G374" s="2">
        <f t="shared" si="6"/>
        <v>4.8740183164387064E-5</v>
      </c>
      <c r="H374" s="2"/>
    </row>
    <row r="375" spans="1:8" x14ac:dyDescent="0.25">
      <c r="A375" s="2" t="s">
        <v>60</v>
      </c>
      <c r="B375" s="2">
        <v>1975</v>
      </c>
      <c r="C375" s="7">
        <v>41275</v>
      </c>
      <c r="D375" s="2">
        <v>1200</v>
      </c>
      <c r="E375" s="2">
        <v>93.5</v>
      </c>
      <c r="F375" s="2">
        <v>0.1</v>
      </c>
      <c r="G375" s="2">
        <f t="shared" si="6"/>
        <v>4.8740183164387064E-5</v>
      </c>
      <c r="H375" s="2"/>
    </row>
    <row r="376" spans="1:8" x14ac:dyDescent="0.25">
      <c r="A376" s="2" t="s">
        <v>60</v>
      </c>
      <c r="B376" s="2">
        <v>1975</v>
      </c>
      <c r="C376" s="7">
        <v>41275</v>
      </c>
      <c r="D376" s="2">
        <v>1800</v>
      </c>
      <c r="E376" s="2">
        <v>93.75</v>
      </c>
      <c r="F376" s="2">
        <v>0.1</v>
      </c>
      <c r="G376" s="2">
        <f t="shared" si="6"/>
        <v>4.8740183164387064E-5</v>
      </c>
      <c r="H376" s="2"/>
    </row>
    <row r="377" spans="1:8" x14ac:dyDescent="0.25">
      <c r="A377" s="2" t="s">
        <v>60</v>
      </c>
      <c r="B377" s="2">
        <v>1975</v>
      </c>
      <c r="C377" s="7">
        <v>41276</v>
      </c>
      <c r="D377" s="2">
        <v>0</v>
      </c>
      <c r="E377" s="2">
        <v>94</v>
      </c>
      <c r="F377" s="2">
        <v>0.1</v>
      </c>
      <c r="G377" s="2">
        <f t="shared" si="6"/>
        <v>4.8740183164387064E-5</v>
      </c>
      <c r="H377" s="2"/>
    </row>
    <row r="378" spans="1:8" x14ac:dyDescent="0.25">
      <c r="A378" s="2" t="s">
        <v>60</v>
      </c>
      <c r="B378" s="2">
        <v>1975</v>
      </c>
      <c r="C378" s="7">
        <v>41276</v>
      </c>
      <c r="D378" s="2">
        <v>600</v>
      </c>
      <c r="E378" s="2">
        <v>94.25</v>
      </c>
      <c r="F378" s="2">
        <v>0.1</v>
      </c>
      <c r="G378" s="2">
        <f t="shared" si="6"/>
        <v>4.8740183164387064E-5</v>
      </c>
      <c r="H378" s="2"/>
    </row>
    <row r="379" spans="1:8" x14ac:dyDescent="0.25">
      <c r="A379" s="2" t="s">
        <v>60</v>
      </c>
      <c r="B379" s="2">
        <v>1975</v>
      </c>
      <c r="C379" s="7">
        <v>41276</v>
      </c>
      <c r="D379" s="2">
        <v>1200</v>
      </c>
      <c r="E379" s="2">
        <v>94.5</v>
      </c>
      <c r="F379" s="2">
        <v>0.1</v>
      </c>
      <c r="G379" s="2">
        <f t="shared" si="6"/>
        <v>4.8740183164387064E-5</v>
      </c>
      <c r="H379" s="2"/>
    </row>
    <row r="380" spans="1:8" x14ac:dyDescent="0.25">
      <c r="A380" s="2" t="s">
        <v>60</v>
      </c>
      <c r="B380" s="2">
        <v>1975</v>
      </c>
      <c r="C380" s="7">
        <v>41276</v>
      </c>
      <c r="D380" s="2">
        <v>1800</v>
      </c>
      <c r="E380" s="2">
        <v>94.75</v>
      </c>
      <c r="F380" s="2">
        <v>0.1</v>
      </c>
      <c r="G380" s="2">
        <f t="shared" si="6"/>
        <v>4.8740183164387064E-5</v>
      </c>
      <c r="H380" s="2"/>
    </row>
    <row r="381" spans="1:8" x14ac:dyDescent="0.25">
      <c r="A381" s="2" t="s">
        <v>60</v>
      </c>
      <c r="B381" s="2">
        <v>1975</v>
      </c>
      <c r="C381" s="7">
        <v>41277</v>
      </c>
      <c r="D381" s="2">
        <v>0</v>
      </c>
      <c r="E381" s="2">
        <v>95</v>
      </c>
      <c r="F381" s="2">
        <v>0.1</v>
      </c>
      <c r="G381" s="2">
        <f t="shared" si="6"/>
        <v>4.8740183164387064E-5</v>
      </c>
      <c r="H381" s="2"/>
    </row>
    <row r="382" spans="1:8" x14ac:dyDescent="0.25">
      <c r="A382" s="2" t="s">
        <v>60</v>
      </c>
      <c r="B382" s="2">
        <v>1975</v>
      </c>
      <c r="C382" s="7">
        <v>41277</v>
      </c>
      <c r="D382" s="2">
        <v>600</v>
      </c>
      <c r="E382" s="2">
        <v>95.25</v>
      </c>
      <c r="F382" s="2">
        <v>0.1</v>
      </c>
      <c r="G382" s="2">
        <f t="shared" si="6"/>
        <v>4.8740183164387064E-5</v>
      </c>
      <c r="H382" s="2"/>
    </row>
    <row r="383" spans="1:8" x14ac:dyDescent="0.25">
      <c r="A383" s="2" t="s">
        <v>60</v>
      </c>
      <c r="B383" s="2">
        <v>1975</v>
      </c>
      <c r="C383" s="7">
        <v>41277</v>
      </c>
      <c r="D383" s="2">
        <v>1200</v>
      </c>
      <c r="E383" s="2">
        <v>95.5</v>
      </c>
      <c r="F383" s="2">
        <v>0.1</v>
      </c>
      <c r="G383" s="2">
        <f t="shared" si="6"/>
        <v>4.8740183164387064E-5</v>
      </c>
      <c r="H383" s="2"/>
    </row>
    <row r="384" spans="1:8" x14ac:dyDescent="0.25">
      <c r="A384" s="2" t="s">
        <v>60</v>
      </c>
      <c r="B384" s="2">
        <v>1975</v>
      </c>
      <c r="C384" s="7">
        <v>41277</v>
      </c>
      <c r="D384" s="2">
        <v>1800</v>
      </c>
      <c r="E384" s="2">
        <v>95.75</v>
      </c>
      <c r="F384" s="2">
        <v>0.1</v>
      </c>
      <c r="G384" s="2">
        <f t="shared" si="6"/>
        <v>4.8740183164387064E-5</v>
      </c>
      <c r="H384" s="2"/>
    </row>
    <row r="385" spans="1:8" x14ac:dyDescent="0.25">
      <c r="A385" s="2" t="s">
        <v>60</v>
      </c>
      <c r="B385" s="2">
        <v>1975</v>
      </c>
      <c r="C385" s="7">
        <v>41278</v>
      </c>
      <c r="D385" s="2">
        <v>0</v>
      </c>
      <c r="E385" s="2">
        <v>96</v>
      </c>
      <c r="F385" s="2">
        <v>0.1</v>
      </c>
      <c r="G385" s="2">
        <f t="shared" si="6"/>
        <v>4.8740183164387064E-5</v>
      </c>
      <c r="H385" s="2"/>
    </row>
    <row r="386" spans="1:8" x14ac:dyDescent="0.25">
      <c r="A386" s="2" t="s">
        <v>60</v>
      </c>
      <c r="B386" s="2">
        <v>1975</v>
      </c>
      <c r="C386" s="7">
        <v>41278</v>
      </c>
      <c r="D386" s="2">
        <v>600</v>
      </c>
      <c r="E386" s="2">
        <v>96.25</v>
      </c>
      <c r="F386" s="2">
        <v>0.1</v>
      </c>
      <c r="G386" s="2">
        <f t="shared" si="6"/>
        <v>4.8740183164387064E-5</v>
      </c>
      <c r="H386" s="2"/>
    </row>
    <row r="387" spans="1:8" x14ac:dyDescent="0.25">
      <c r="A387" s="2" t="s">
        <v>60</v>
      </c>
      <c r="B387" s="2">
        <v>1975</v>
      </c>
      <c r="C387" s="7">
        <v>41278</v>
      </c>
      <c r="D387" s="2">
        <v>1200</v>
      </c>
      <c r="E387" s="2">
        <v>96.5</v>
      </c>
      <c r="F387" s="2">
        <v>0.1</v>
      </c>
      <c r="G387" s="2">
        <f t="shared" si="6"/>
        <v>4.8740183164387064E-5</v>
      </c>
      <c r="H387" s="2"/>
    </row>
    <row r="388" spans="1:8" x14ac:dyDescent="0.25">
      <c r="A388" s="2" t="s">
        <v>60</v>
      </c>
      <c r="B388" s="2">
        <v>1975</v>
      </c>
      <c r="C388" s="7">
        <v>41278</v>
      </c>
      <c r="D388" s="2">
        <v>1800</v>
      </c>
      <c r="E388" s="2">
        <v>96.75</v>
      </c>
      <c r="F388" s="2">
        <v>0.1</v>
      </c>
      <c r="G388" s="2">
        <f t="shared" si="6"/>
        <v>4.8740183164387064E-5</v>
      </c>
      <c r="H388" s="2"/>
    </row>
    <row r="389" spans="1:8" x14ac:dyDescent="0.25">
      <c r="A389" s="2" t="s">
        <v>60</v>
      </c>
      <c r="B389" s="2">
        <v>1975</v>
      </c>
      <c r="C389" s="7">
        <v>41279</v>
      </c>
      <c r="D389" s="2">
        <v>0</v>
      </c>
      <c r="E389" s="2">
        <v>97</v>
      </c>
      <c r="F389" s="2">
        <v>0.1</v>
      </c>
      <c r="G389" s="2">
        <f t="shared" si="6"/>
        <v>4.8740183164387064E-5</v>
      </c>
      <c r="H389" s="2"/>
    </row>
    <row r="390" spans="1:8" x14ac:dyDescent="0.25">
      <c r="A390" s="2" t="s">
        <v>60</v>
      </c>
      <c r="B390" s="2">
        <v>1975</v>
      </c>
      <c r="C390" s="7">
        <v>41279</v>
      </c>
      <c r="D390" s="2">
        <v>600</v>
      </c>
      <c r="E390" s="2">
        <v>97.25</v>
      </c>
      <c r="F390" s="2">
        <v>0.1</v>
      </c>
      <c r="G390" s="2">
        <f t="shared" ref="G390:G453" si="7">(F390^2.48)*0.0147193</f>
        <v>4.8740183164387064E-5</v>
      </c>
      <c r="H390" s="2"/>
    </row>
    <row r="391" spans="1:8" x14ac:dyDescent="0.25">
      <c r="A391" s="2" t="s">
        <v>60</v>
      </c>
      <c r="B391" s="2">
        <v>1975</v>
      </c>
      <c r="C391" s="7">
        <v>41279</v>
      </c>
      <c r="D391" s="2">
        <v>1200</v>
      </c>
      <c r="E391" s="2">
        <v>97.5</v>
      </c>
      <c r="F391" s="2">
        <v>0.1</v>
      </c>
      <c r="G391" s="2">
        <f t="shared" si="7"/>
        <v>4.8740183164387064E-5</v>
      </c>
      <c r="H391" s="2"/>
    </row>
    <row r="392" spans="1:8" x14ac:dyDescent="0.25">
      <c r="A392" s="2" t="s">
        <v>60</v>
      </c>
      <c r="B392" s="2">
        <v>1975</v>
      </c>
      <c r="C392" s="7">
        <v>41279</v>
      </c>
      <c r="D392" s="2">
        <v>1800</v>
      </c>
      <c r="E392" s="2">
        <v>97.75</v>
      </c>
      <c r="F392" s="2">
        <v>0.1</v>
      </c>
      <c r="G392" s="2">
        <f t="shared" si="7"/>
        <v>4.8740183164387064E-5</v>
      </c>
      <c r="H392" s="2"/>
    </row>
    <row r="393" spans="1:8" x14ac:dyDescent="0.25">
      <c r="A393" s="2" t="s">
        <v>60</v>
      </c>
      <c r="B393" s="2">
        <v>1975</v>
      </c>
      <c r="C393" s="7">
        <v>41280</v>
      </c>
      <c r="D393" s="2">
        <v>0</v>
      </c>
      <c r="E393" s="2">
        <v>98</v>
      </c>
      <c r="F393" s="2">
        <v>0.1</v>
      </c>
      <c r="G393" s="2">
        <f t="shared" si="7"/>
        <v>4.8740183164387064E-5</v>
      </c>
      <c r="H393" s="2"/>
    </row>
    <row r="394" spans="1:8" x14ac:dyDescent="0.25">
      <c r="A394" s="2" t="s">
        <v>60</v>
      </c>
      <c r="B394" s="2">
        <v>1975</v>
      </c>
      <c r="C394" s="7">
        <v>41280</v>
      </c>
      <c r="D394" s="2">
        <v>600</v>
      </c>
      <c r="E394" s="2">
        <v>98.25</v>
      </c>
      <c r="F394" s="2">
        <v>0.1</v>
      </c>
      <c r="G394" s="2">
        <f t="shared" si="7"/>
        <v>4.8740183164387064E-5</v>
      </c>
      <c r="H394" s="2"/>
    </row>
    <row r="395" spans="1:8" x14ac:dyDescent="0.25">
      <c r="A395" s="2" t="s">
        <v>60</v>
      </c>
      <c r="B395" s="2">
        <v>1975</v>
      </c>
      <c r="C395" s="7">
        <v>41280</v>
      </c>
      <c r="D395" s="2">
        <v>1200</v>
      </c>
      <c r="E395" s="2">
        <v>98.5</v>
      </c>
      <c r="F395" s="2">
        <v>0.1</v>
      </c>
      <c r="G395" s="2">
        <f t="shared" si="7"/>
        <v>4.8740183164387064E-5</v>
      </c>
      <c r="H395" s="2"/>
    </row>
    <row r="396" spans="1:8" x14ac:dyDescent="0.25">
      <c r="A396" s="2" t="s">
        <v>60</v>
      </c>
      <c r="B396" s="2">
        <v>1975</v>
      </c>
      <c r="C396" s="7">
        <v>41280</v>
      </c>
      <c r="D396" s="2">
        <v>1800</v>
      </c>
      <c r="E396" s="2">
        <v>98.75</v>
      </c>
      <c r="F396" s="2">
        <v>0.1</v>
      </c>
      <c r="G396" s="2">
        <f t="shared" si="7"/>
        <v>4.8740183164387064E-5</v>
      </c>
      <c r="H396" s="2"/>
    </row>
    <row r="397" spans="1:8" x14ac:dyDescent="0.25">
      <c r="A397" s="2" t="s">
        <v>60</v>
      </c>
      <c r="B397" s="2">
        <v>1975</v>
      </c>
      <c r="C397" s="7">
        <v>41281</v>
      </c>
      <c r="D397" s="2">
        <v>0</v>
      </c>
      <c r="E397" s="2">
        <v>99</v>
      </c>
      <c r="F397" s="2">
        <v>0.05</v>
      </c>
      <c r="G397" s="2">
        <f t="shared" si="7"/>
        <v>8.7364051797281825E-6</v>
      </c>
      <c r="H397" s="2"/>
    </row>
    <row r="398" spans="1:8" x14ac:dyDescent="0.25">
      <c r="A398" s="2" t="s">
        <v>60</v>
      </c>
      <c r="B398" s="2">
        <v>1975</v>
      </c>
      <c r="C398" s="7">
        <v>41281</v>
      </c>
      <c r="D398" s="2">
        <v>600</v>
      </c>
      <c r="E398" s="2">
        <v>99.25</v>
      </c>
      <c r="F398" s="2">
        <v>0.05</v>
      </c>
      <c r="G398" s="2">
        <f t="shared" si="7"/>
        <v>8.7364051797281825E-6</v>
      </c>
      <c r="H398" s="2"/>
    </row>
    <row r="399" spans="1:8" x14ac:dyDescent="0.25">
      <c r="A399" s="2" t="s">
        <v>60</v>
      </c>
      <c r="B399" s="2">
        <v>1975</v>
      </c>
      <c r="C399" s="7">
        <v>41281</v>
      </c>
      <c r="D399" s="2">
        <v>1200</v>
      </c>
      <c r="E399" s="2">
        <v>99.5</v>
      </c>
      <c r="F399" s="2">
        <v>0.05</v>
      </c>
      <c r="G399" s="2">
        <f t="shared" si="7"/>
        <v>8.7364051797281825E-6</v>
      </c>
      <c r="H399" s="2"/>
    </row>
    <row r="400" spans="1:8" x14ac:dyDescent="0.25">
      <c r="A400" s="2" t="s">
        <v>60</v>
      </c>
      <c r="B400" s="2">
        <v>1975</v>
      </c>
      <c r="C400" s="7">
        <v>41281</v>
      </c>
      <c r="D400" s="2">
        <v>1800</v>
      </c>
      <c r="E400" s="2">
        <v>99.75</v>
      </c>
      <c r="F400" s="2">
        <v>0.05</v>
      </c>
      <c r="G400" s="2">
        <f t="shared" si="7"/>
        <v>8.7364051797281825E-6</v>
      </c>
      <c r="H400" s="2"/>
    </row>
    <row r="401" spans="1:8" x14ac:dyDescent="0.25">
      <c r="A401" s="2" t="s">
        <v>60</v>
      </c>
      <c r="B401" s="2">
        <v>1975</v>
      </c>
      <c r="C401" s="7">
        <v>41282</v>
      </c>
      <c r="D401" s="2">
        <v>0</v>
      </c>
      <c r="E401" s="2">
        <v>100</v>
      </c>
      <c r="F401" s="2">
        <v>0.05</v>
      </c>
      <c r="G401" s="2">
        <f t="shared" si="7"/>
        <v>8.7364051797281825E-6</v>
      </c>
      <c r="H401" s="2"/>
    </row>
    <row r="402" spans="1:8" x14ac:dyDescent="0.25">
      <c r="A402" s="2" t="s">
        <v>60</v>
      </c>
      <c r="B402" s="2">
        <v>1975</v>
      </c>
      <c r="C402" s="7">
        <v>41282</v>
      </c>
      <c r="D402" s="2">
        <v>600</v>
      </c>
      <c r="E402" s="2">
        <v>100.25</v>
      </c>
      <c r="F402" s="2">
        <v>0.05</v>
      </c>
      <c r="G402" s="2">
        <f t="shared" si="7"/>
        <v>8.7364051797281825E-6</v>
      </c>
      <c r="H402" s="2"/>
    </row>
    <row r="403" spans="1:8" x14ac:dyDescent="0.25">
      <c r="A403" s="2" t="s">
        <v>60</v>
      </c>
      <c r="B403" s="2">
        <v>1975</v>
      </c>
      <c r="C403" s="7">
        <v>41282</v>
      </c>
      <c r="D403" s="2">
        <v>1200</v>
      </c>
      <c r="E403" s="2">
        <v>100.5</v>
      </c>
      <c r="F403" s="2">
        <v>0.05</v>
      </c>
      <c r="G403" s="2">
        <f t="shared" si="7"/>
        <v>8.7364051797281825E-6</v>
      </c>
      <c r="H403" s="2"/>
    </row>
    <row r="404" spans="1:8" x14ac:dyDescent="0.25">
      <c r="A404" s="2" t="s">
        <v>60</v>
      </c>
      <c r="B404" s="2">
        <v>1975</v>
      </c>
      <c r="C404" s="7">
        <v>41282</v>
      </c>
      <c r="D404" s="2">
        <v>1800</v>
      </c>
      <c r="E404" s="2">
        <v>100.75</v>
      </c>
      <c r="F404" s="2">
        <v>0.05</v>
      </c>
      <c r="G404" s="2">
        <f t="shared" si="7"/>
        <v>8.7364051797281825E-6</v>
      </c>
      <c r="H404" s="2"/>
    </row>
    <row r="405" spans="1:8" x14ac:dyDescent="0.25">
      <c r="A405" s="2" t="s">
        <v>60</v>
      </c>
      <c r="B405" s="2">
        <v>1975</v>
      </c>
      <c r="C405" s="7">
        <v>41283</v>
      </c>
      <c r="D405" s="2">
        <v>0</v>
      </c>
      <c r="E405" s="2">
        <v>101</v>
      </c>
      <c r="F405" s="2">
        <v>0.05</v>
      </c>
      <c r="G405" s="2">
        <f t="shared" si="7"/>
        <v>8.7364051797281825E-6</v>
      </c>
      <c r="H405" s="2"/>
    </row>
    <row r="406" spans="1:8" x14ac:dyDescent="0.25">
      <c r="A406" s="2" t="s">
        <v>60</v>
      </c>
      <c r="B406" s="2">
        <v>1975</v>
      </c>
      <c r="C406" s="7">
        <v>41283</v>
      </c>
      <c r="D406" s="2">
        <v>600</v>
      </c>
      <c r="E406" s="2">
        <v>101.25</v>
      </c>
      <c r="F406" s="2">
        <v>0.05</v>
      </c>
      <c r="G406" s="2">
        <f t="shared" si="7"/>
        <v>8.7364051797281825E-6</v>
      </c>
      <c r="H406" s="2"/>
    </row>
    <row r="407" spans="1:8" x14ac:dyDescent="0.25">
      <c r="A407" s="2" t="s">
        <v>60</v>
      </c>
      <c r="B407" s="2">
        <v>1975</v>
      </c>
      <c r="C407" s="7">
        <v>41283</v>
      </c>
      <c r="D407" s="2">
        <v>1200</v>
      </c>
      <c r="E407" s="2">
        <v>101.5</v>
      </c>
      <c r="F407" s="2">
        <v>0.05</v>
      </c>
      <c r="G407" s="2">
        <f t="shared" si="7"/>
        <v>8.7364051797281825E-6</v>
      </c>
      <c r="H407" s="2"/>
    </row>
    <row r="408" spans="1:8" x14ac:dyDescent="0.25">
      <c r="A408" s="2" t="s">
        <v>60</v>
      </c>
      <c r="B408" s="2">
        <v>1975</v>
      </c>
      <c r="C408" s="7">
        <v>41283</v>
      </c>
      <c r="D408" s="2">
        <v>1800</v>
      </c>
      <c r="E408" s="2">
        <v>101.75</v>
      </c>
      <c r="F408" s="2">
        <v>0.05</v>
      </c>
      <c r="G408" s="2">
        <f t="shared" si="7"/>
        <v>8.7364051797281825E-6</v>
      </c>
      <c r="H408" s="2"/>
    </row>
    <row r="409" spans="1:8" x14ac:dyDescent="0.25">
      <c r="A409" s="2" t="s">
        <v>60</v>
      </c>
      <c r="B409" s="2">
        <v>1975</v>
      </c>
      <c r="C409" s="7">
        <v>41284</v>
      </c>
      <c r="D409" s="2">
        <v>0</v>
      </c>
      <c r="E409" s="2">
        <v>102</v>
      </c>
      <c r="F409" s="2">
        <v>0.05</v>
      </c>
      <c r="G409" s="2">
        <f t="shared" si="7"/>
        <v>8.7364051797281825E-6</v>
      </c>
      <c r="H409" s="2"/>
    </row>
    <row r="410" spans="1:8" x14ac:dyDescent="0.25">
      <c r="A410" s="2" t="s">
        <v>60</v>
      </c>
      <c r="B410" s="2">
        <v>1975</v>
      </c>
      <c r="C410" s="7">
        <v>41284</v>
      </c>
      <c r="D410" s="2">
        <v>600</v>
      </c>
      <c r="E410" s="2">
        <v>102.25</v>
      </c>
      <c r="F410" s="2">
        <v>0.05</v>
      </c>
      <c r="G410" s="2">
        <f t="shared" si="7"/>
        <v>8.7364051797281825E-6</v>
      </c>
      <c r="H410" s="2"/>
    </row>
    <row r="411" spans="1:8" x14ac:dyDescent="0.25">
      <c r="A411" s="2" t="s">
        <v>60</v>
      </c>
      <c r="B411" s="2">
        <v>1975</v>
      </c>
      <c r="C411" s="7">
        <v>41284</v>
      </c>
      <c r="D411" s="2">
        <v>1200</v>
      </c>
      <c r="E411" s="2">
        <v>102.5</v>
      </c>
      <c r="F411" s="2">
        <v>0.05</v>
      </c>
      <c r="G411" s="2">
        <f t="shared" si="7"/>
        <v>8.7364051797281825E-6</v>
      </c>
      <c r="H411" s="2"/>
    </row>
    <row r="412" spans="1:8" x14ac:dyDescent="0.25">
      <c r="A412" s="2" t="s">
        <v>60</v>
      </c>
      <c r="B412" s="2">
        <v>1975</v>
      </c>
      <c r="C412" s="7">
        <v>41284</v>
      </c>
      <c r="D412" s="2">
        <v>1800</v>
      </c>
      <c r="E412" s="2">
        <v>102.75</v>
      </c>
      <c r="F412" s="2">
        <v>0.05</v>
      </c>
      <c r="G412" s="2">
        <f t="shared" si="7"/>
        <v>8.7364051797281825E-6</v>
      </c>
      <c r="H412" s="2"/>
    </row>
    <row r="413" spans="1:8" x14ac:dyDescent="0.25">
      <c r="A413" s="2" t="s">
        <v>60</v>
      </c>
      <c r="B413" s="2">
        <v>1975</v>
      </c>
      <c r="C413" s="7">
        <v>41285</v>
      </c>
      <c r="D413" s="2">
        <v>0</v>
      </c>
      <c r="E413" s="2">
        <v>103</v>
      </c>
      <c r="F413" s="2">
        <v>0.05</v>
      </c>
      <c r="G413" s="2">
        <f t="shared" si="7"/>
        <v>8.7364051797281825E-6</v>
      </c>
      <c r="H413" s="2"/>
    </row>
    <row r="414" spans="1:8" x14ac:dyDescent="0.25">
      <c r="A414" s="2" t="s">
        <v>60</v>
      </c>
      <c r="B414" s="2">
        <v>1975</v>
      </c>
      <c r="C414" s="7">
        <v>41285</v>
      </c>
      <c r="D414" s="2">
        <v>600</v>
      </c>
      <c r="E414" s="2">
        <v>103.25</v>
      </c>
      <c r="F414" s="2">
        <v>0.05</v>
      </c>
      <c r="G414" s="2">
        <f t="shared" si="7"/>
        <v>8.7364051797281825E-6</v>
      </c>
      <c r="H414" s="2"/>
    </row>
    <row r="415" spans="1:8" x14ac:dyDescent="0.25">
      <c r="A415" s="2" t="s">
        <v>60</v>
      </c>
      <c r="B415" s="2">
        <v>1975</v>
      </c>
      <c r="C415" s="7">
        <v>41285</v>
      </c>
      <c r="D415" s="2">
        <v>1200</v>
      </c>
      <c r="E415" s="2">
        <v>103.5</v>
      </c>
      <c r="F415" s="2">
        <v>0.05</v>
      </c>
      <c r="G415" s="2">
        <f t="shared" si="7"/>
        <v>8.7364051797281825E-6</v>
      </c>
      <c r="H415" s="2"/>
    </row>
    <row r="416" spans="1:8" x14ac:dyDescent="0.25">
      <c r="A416" s="2" t="s">
        <v>60</v>
      </c>
      <c r="B416" s="2">
        <v>1975</v>
      </c>
      <c r="C416" s="7">
        <v>41285</v>
      </c>
      <c r="D416" s="2">
        <v>1800</v>
      </c>
      <c r="E416" s="2">
        <v>103.75</v>
      </c>
      <c r="F416" s="2">
        <v>0.05</v>
      </c>
      <c r="G416" s="2">
        <f t="shared" si="7"/>
        <v>8.7364051797281825E-6</v>
      </c>
      <c r="H416" s="2"/>
    </row>
    <row r="417" spans="1:8" x14ac:dyDescent="0.25">
      <c r="A417" s="2" t="s">
        <v>60</v>
      </c>
      <c r="B417" s="2">
        <v>1975</v>
      </c>
      <c r="C417" s="7">
        <v>41286</v>
      </c>
      <c r="D417" s="2">
        <v>0</v>
      </c>
      <c r="E417" s="2">
        <v>104</v>
      </c>
      <c r="F417" s="2">
        <v>0.05</v>
      </c>
      <c r="G417" s="2">
        <f t="shared" si="7"/>
        <v>8.7364051797281825E-6</v>
      </c>
      <c r="H417" s="2"/>
    </row>
    <row r="418" spans="1:8" x14ac:dyDescent="0.25">
      <c r="A418" s="2" t="s">
        <v>60</v>
      </c>
      <c r="B418" s="2">
        <v>1975</v>
      </c>
      <c r="C418" s="7">
        <v>41286</v>
      </c>
      <c r="D418" s="2">
        <v>600</v>
      </c>
      <c r="E418" s="2">
        <v>104.25</v>
      </c>
      <c r="F418" s="2">
        <v>0.05</v>
      </c>
      <c r="G418" s="2">
        <f t="shared" si="7"/>
        <v>8.7364051797281825E-6</v>
      </c>
      <c r="H418" s="2"/>
    </row>
    <row r="419" spans="1:8" x14ac:dyDescent="0.25">
      <c r="A419" s="2" t="s">
        <v>60</v>
      </c>
      <c r="B419" s="2">
        <v>1975</v>
      </c>
      <c r="C419" s="7">
        <v>41286</v>
      </c>
      <c r="D419" s="2">
        <v>1200</v>
      </c>
      <c r="E419" s="2">
        <v>104.5</v>
      </c>
      <c r="F419" s="2">
        <v>0.05</v>
      </c>
      <c r="G419" s="2">
        <f t="shared" si="7"/>
        <v>8.7364051797281825E-6</v>
      </c>
      <c r="H419" s="2"/>
    </row>
    <row r="420" spans="1:8" x14ac:dyDescent="0.25">
      <c r="A420" s="2" t="s">
        <v>60</v>
      </c>
      <c r="B420" s="2">
        <v>1975</v>
      </c>
      <c r="C420" s="7">
        <v>41286</v>
      </c>
      <c r="D420" s="2">
        <v>1800</v>
      </c>
      <c r="E420" s="2">
        <v>104.75</v>
      </c>
      <c r="F420" s="2">
        <v>0.05</v>
      </c>
      <c r="G420" s="2">
        <f t="shared" si="7"/>
        <v>8.7364051797281825E-6</v>
      </c>
      <c r="H420" s="2"/>
    </row>
    <row r="421" spans="1:8" x14ac:dyDescent="0.25">
      <c r="A421" s="2" t="s">
        <v>60</v>
      </c>
      <c r="B421" s="2">
        <v>1975</v>
      </c>
      <c r="C421" s="7">
        <v>41287</v>
      </c>
      <c r="D421" s="2">
        <v>0</v>
      </c>
      <c r="E421" s="2">
        <v>105</v>
      </c>
      <c r="F421" s="2">
        <v>0.05</v>
      </c>
      <c r="G421" s="2">
        <f t="shared" si="7"/>
        <v>8.7364051797281825E-6</v>
      </c>
      <c r="H421" s="2"/>
    </row>
    <row r="422" spans="1:8" x14ac:dyDescent="0.25">
      <c r="A422" s="2" t="s">
        <v>60</v>
      </c>
      <c r="B422" s="2">
        <v>1975</v>
      </c>
      <c r="C422" s="7">
        <v>41287</v>
      </c>
      <c r="D422" s="2">
        <v>600</v>
      </c>
      <c r="E422" s="2">
        <v>105.25</v>
      </c>
      <c r="F422" s="2">
        <v>0.05</v>
      </c>
      <c r="G422" s="2">
        <f t="shared" si="7"/>
        <v>8.7364051797281825E-6</v>
      </c>
      <c r="H422" s="2"/>
    </row>
    <row r="423" spans="1:8" x14ac:dyDescent="0.25">
      <c r="A423" s="2" t="s">
        <v>60</v>
      </c>
      <c r="B423" s="2">
        <v>1975</v>
      </c>
      <c r="C423" s="7">
        <v>41287</v>
      </c>
      <c r="D423" s="2">
        <v>1200</v>
      </c>
      <c r="E423" s="2">
        <v>105.5</v>
      </c>
      <c r="F423" s="2">
        <v>0.05</v>
      </c>
      <c r="G423" s="2">
        <f t="shared" si="7"/>
        <v>8.7364051797281825E-6</v>
      </c>
      <c r="H423" s="2"/>
    </row>
    <row r="424" spans="1:8" x14ac:dyDescent="0.25">
      <c r="A424" s="2" t="s">
        <v>60</v>
      </c>
      <c r="B424" s="2">
        <v>1975</v>
      </c>
      <c r="C424" s="7">
        <v>41287</v>
      </c>
      <c r="D424" s="2">
        <v>1800</v>
      </c>
      <c r="E424" s="2">
        <v>105.75</v>
      </c>
      <c r="F424" s="2">
        <v>0.05</v>
      </c>
      <c r="G424" s="2">
        <f t="shared" si="7"/>
        <v>8.7364051797281825E-6</v>
      </c>
      <c r="H424" s="2"/>
    </row>
    <row r="425" spans="1:8" x14ac:dyDescent="0.25">
      <c r="A425" s="2" t="s">
        <v>60</v>
      </c>
      <c r="B425" s="2">
        <v>1975</v>
      </c>
      <c r="C425" s="7">
        <v>41288</v>
      </c>
      <c r="D425" s="2">
        <v>0</v>
      </c>
      <c r="E425" s="2">
        <v>106</v>
      </c>
      <c r="F425" s="2">
        <v>0.05</v>
      </c>
      <c r="G425" s="2">
        <f t="shared" si="7"/>
        <v>8.7364051797281825E-6</v>
      </c>
      <c r="H425" s="2"/>
    </row>
    <row r="426" spans="1:8" x14ac:dyDescent="0.25">
      <c r="A426" s="2" t="s">
        <v>60</v>
      </c>
      <c r="B426" s="2">
        <v>1975</v>
      </c>
      <c r="C426" s="7">
        <v>41288</v>
      </c>
      <c r="D426" s="2">
        <v>600</v>
      </c>
      <c r="E426" s="2">
        <v>106.25</v>
      </c>
      <c r="F426" s="2">
        <v>0</v>
      </c>
      <c r="G426" s="2">
        <f t="shared" si="7"/>
        <v>0</v>
      </c>
      <c r="H426" s="2" t="s">
        <v>53</v>
      </c>
    </row>
    <row r="427" spans="1:8" x14ac:dyDescent="0.25">
      <c r="A427" s="2" t="s">
        <v>60</v>
      </c>
      <c r="B427" s="2">
        <v>1975</v>
      </c>
      <c r="C427" s="7">
        <v>41288</v>
      </c>
      <c r="D427" s="2">
        <v>1200</v>
      </c>
      <c r="E427" s="2">
        <v>106.5</v>
      </c>
      <c r="F427" s="2">
        <v>0</v>
      </c>
      <c r="G427" s="2">
        <f t="shared" si="7"/>
        <v>0</v>
      </c>
      <c r="H427" s="2"/>
    </row>
    <row r="428" spans="1:8" x14ac:dyDescent="0.25">
      <c r="A428" s="2" t="s">
        <v>60</v>
      </c>
      <c r="B428" s="2">
        <v>1975</v>
      </c>
      <c r="C428" s="7">
        <v>41288</v>
      </c>
      <c r="D428" s="2">
        <v>1800</v>
      </c>
      <c r="E428" s="2">
        <v>106.75</v>
      </c>
      <c r="F428" s="2">
        <v>0</v>
      </c>
      <c r="G428" s="2">
        <f t="shared" si="7"/>
        <v>0</v>
      </c>
      <c r="H428" s="2"/>
    </row>
    <row r="429" spans="1:8" x14ac:dyDescent="0.25">
      <c r="A429" s="2" t="s">
        <v>60</v>
      </c>
      <c r="B429" s="2">
        <v>1975</v>
      </c>
      <c r="C429" s="7">
        <v>41289</v>
      </c>
      <c r="D429" s="2">
        <v>0</v>
      </c>
      <c r="E429" s="2">
        <v>107</v>
      </c>
      <c r="F429" s="2">
        <v>0</v>
      </c>
      <c r="G429" s="2">
        <f t="shared" si="7"/>
        <v>0</v>
      </c>
      <c r="H429" s="2"/>
    </row>
    <row r="430" spans="1:8" x14ac:dyDescent="0.25">
      <c r="A430" s="2" t="s">
        <v>60</v>
      </c>
      <c r="B430" s="2">
        <v>1975</v>
      </c>
      <c r="C430" s="7">
        <v>41289</v>
      </c>
      <c r="D430" s="2">
        <v>600</v>
      </c>
      <c r="E430" s="2">
        <v>107.25</v>
      </c>
      <c r="F430" s="2">
        <v>0</v>
      </c>
      <c r="G430" s="2">
        <f t="shared" si="7"/>
        <v>0</v>
      </c>
      <c r="H430" s="2"/>
    </row>
    <row r="431" spans="1:8" x14ac:dyDescent="0.25">
      <c r="A431" s="2" t="s">
        <v>60</v>
      </c>
      <c r="B431" s="2">
        <v>1975</v>
      </c>
      <c r="C431" s="7">
        <v>41289</v>
      </c>
      <c r="D431" s="2">
        <v>1200</v>
      </c>
      <c r="E431" s="2">
        <v>107.5</v>
      </c>
      <c r="F431" s="2">
        <v>0</v>
      </c>
      <c r="G431" s="2">
        <f t="shared" si="7"/>
        <v>0</v>
      </c>
      <c r="H431" s="2"/>
    </row>
    <row r="432" spans="1:8" x14ac:dyDescent="0.25">
      <c r="A432" s="2" t="s">
        <v>60</v>
      </c>
      <c r="B432" s="2">
        <v>1975</v>
      </c>
      <c r="C432" s="7">
        <v>41289</v>
      </c>
      <c r="D432" s="2">
        <v>1800</v>
      </c>
      <c r="E432" s="2">
        <v>107.75</v>
      </c>
      <c r="F432" s="2">
        <v>0</v>
      </c>
      <c r="G432" s="2">
        <f t="shared" si="7"/>
        <v>0</v>
      </c>
      <c r="H432" s="2"/>
    </row>
    <row r="433" spans="1:8" x14ac:dyDescent="0.25">
      <c r="A433" s="2" t="s">
        <v>60</v>
      </c>
      <c r="B433" s="2">
        <v>1975</v>
      </c>
      <c r="C433" s="7">
        <v>41290</v>
      </c>
      <c r="D433" s="2">
        <v>0</v>
      </c>
      <c r="E433" s="2">
        <v>108</v>
      </c>
      <c r="F433" s="2">
        <v>0</v>
      </c>
      <c r="G433" s="2">
        <f t="shared" si="7"/>
        <v>0</v>
      </c>
      <c r="H433" s="2"/>
    </row>
    <row r="434" spans="1:8" x14ac:dyDescent="0.25">
      <c r="A434" s="2" t="s">
        <v>60</v>
      </c>
      <c r="B434" s="2">
        <v>1975</v>
      </c>
      <c r="C434" s="7">
        <v>41290</v>
      </c>
      <c r="D434" s="2">
        <v>600</v>
      </c>
      <c r="E434" s="2">
        <v>108.25</v>
      </c>
      <c r="F434" s="2">
        <v>0</v>
      </c>
      <c r="G434" s="2">
        <f t="shared" si="7"/>
        <v>0</v>
      </c>
      <c r="H434" s="2"/>
    </row>
    <row r="435" spans="1:8" x14ac:dyDescent="0.25">
      <c r="A435" s="2" t="s">
        <v>60</v>
      </c>
      <c r="B435" s="2">
        <v>1975</v>
      </c>
      <c r="C435" s="7">
        <v>41290</v>
      </c>
      <c r="D435" s="2">
        <v>1200</v>
      </c>
      <c r="E435" s="2">
        <v>108.5</v>
      </c>
      <c r="F435" s="2">
        <v>0</v>
      </c>
      <c r="G435" s="2">
        <f t="shared" si="7"/>
        <v>0</v>
      </c>
      <c r="H435" s="2"/>
    </row>
    <row r="436" spans="1:8" x14ac:dyDescent="0.25">
      <c r="A436" s="2" t="s">
        <v>60</v>
      </c>
      <c r="B436" s="2">
        <v>1975</v>
      </c>
      <c r="C436" s="7">
        <v>41290</v>
      </c>
      <c r="D436" s="2">
        <v>1800</v>
      </c>
      <c r="E436" s="2">
        <v>108.75</v>
      </c>
      <c r="F436" s="2">
        <v>0</v>
      </c>
      <c r="G436" s="2">
        <f t="shared" si="7"/>
        <v>0</v>
      </c>
      <c r="H436" s="2"/>
    </row>
    <row r="437" spans="1:8" x14ac:dyDescent="0.25">
      <c r="A437" s="2" t="s">
        <v>60</v>
      </c>
      <c r="B437" s="2">
        <v>1975</v>
      </c>
      <c r="C437" s="7">
        <v>41291</v>
      </c>
      <c r="D437" s="2">
        <v>0</v>
      </c>
      <c r="E437" s="2">
        <v>109</v>
      </c>
      <c r="F437" s="2">
        <v>0</v>
      </c>
      <c r="G437" s="2">
        <f t="shared" si="7"/>
        <v>0</v>
      </c>
      <c r="H437" s="2"/>
    </row>
    <row r="438" spans="1:8" x14ac:dyDescent="0.25">
      <c r="A438" s="2" t="s">
        <v>60</v>
      </c>
      <c r="B438" s="2">
        <v>1975</v>
      </c>
      <c r="C438" s="7">
        <v>41291</v>
      </c>
      <c r="D438" s="2">
        <v>600</v>
      </c>
      <c r="E438" s="2">
        <v>109.25</v>
      </c>
      <c r="F438" s="2">
        <v>0</v>
      </c>
      <c r="G438" s="2">
        <f t="shared" si="7"/>
        <v>0</v>
      </c>
      <c r="H438" s="2"/>
    </row>
    <row r="439" spans="1:8" x14ac:dyDescent="0.25">
      <c r="A439" s="2" t="s">
        <v>60</v>
      </c>
      <c r="B439" s="2">
        <v>1975</v>
      </c>
      <c r="C439" s="7">
        <v>41291</v>
      </c>
      <c r="D439" s="2">
        <v>1200</v>
      </c>
      <c r="E439" s="2">
        <v>109.5</v>
      </c>
      <c r="F439" s="2">
        <v>0</v>
      </c>
      <c r="G439" s="2">
        <f t="shared" si="7"/>
        <v>0</v>
      </c>
      <c r="H439" s="2"/>
    </row>
    <row r="440" spans="1:8" x14ac:dyDescent="0.25">
      <c r="A440" s="2" t="s">
        <v>60</v>
      </c>
      <c r="B440" s="2">
        <v>1975</v>
      </c>
      <c r="C440" s="7">
        <v>41291</v>
      </c>
      <c r="D440" s="2">
        <v>1800</v>
      </c>
      <c r="E440" s="2">
        <v>109.75</v>
      </c>
      <c r="F440" s="2">
        <v>0</v>
      </c>
      <c r="G440" s="2">
        <f t="shared" si="7"/>
        <v>0</v>
      </c>
      <c r="H440" s="2"/>
    </row>
    <row r="441" spans="1:8" x14ac:dyDescent="0.25">
      <c r="A441" s="2" t="s">
        <v>60</v>
      </c>
      <c r="B441" s="2">
        <v>1975</v>
      </c>
      <c r="C441" s="7">
        <v>41292</v>
      </c>
      <c r="D441" s="2">
        <v>0</v>
      </c>
      <c r="E441" s="2">
        <v>110</v>
      </c>
      <c r="F441" s="2">
        <v>0</v>
      </c>
      <c r="G441" s="2">
        <f t="shared" si="7"/>
        <v>0</v>
      </c>
      <c r="H441" s="2"/>
    </row>
    <row r="442" spans="1:8" x14ac:dyDescent="0.25">
      <c r="A442" s="2" t="s">
        <v>60</v>
      </c>
      <c r="B442" s="2">
        <v>1975</v>
      </c>
      <c r="C442" s="7">
        <v>41292</v>
      </c>
      <c r="D442" s="2">
        <v>600</v>
      </c>
      <c r="E442" s="2">
        <v>110.25</v>
      </c>
      <c r="F442" s="2">
        <v>0</v>
      </c>
      <c r="G442" s="2">
        <f t="shared" si="7"/>
        <v>0</v>
      </c>
      <c r="H442" s="2"/>
    </row>
    <row r="443" spans="1:8" x14ac:dyDescent="0.25">
      <c r="A443" s="2" t="s">
        <v>60</v>
      </c>
      <c r="B443" s="2">
        <v>1975</v>
      </c>
      <c r="C443" s="7">
        <v>41292</v>
      </c>
      <c r="D443" s="2">
        <v>1200</v>
      </c>
      <c r="E443" s="2">
        <v>110.5</v>
      </c>
      <c r="F443" s="2">
        <v>0</v>
      </c>
      <c r="G443" s="2">
        <f t="shared" si="7"/>
        <v>0</v>
      </c>
      <c r="H443" s="2"/>
    </row>
    <row r="444" spans="1:8" x14ac:dyDescent="0.25">
      <c r="A444" s="2" t="s">
        <v>60</v>
      </c>
      <c r="B444" s="2">
        <v>1975</v>
      </c>
      <c r="C444" s="7">
        <v>41292</v>
      </c>
      <c r="D444" s="2">
        <v>1800</v>
      </c>
      <c r="E444" s="2">
        <v>110.75</v>
      </c>
      <c r="F444" s="2">
        <v>0</v>
      </c>
      <c r="G444" s="2">
        <f t="shared" si="7"/>
        <v>0</v>
      </c>
      <c r="H444" s="2"/>
    </row>
    <row r="445" spans="1:8" x14ac:dyDescent="0.25">
      <c r="A445" s="2" t="s">
        <v>60</v>
      </c>
      <c r="B445" s="2">
        <v>1975</v>
      </c>
      <c r="C445" s="7">
        <v>41293</v>
      </c>
      <c r="D445" s="2">
        <v>0</v>
      </c>
      <c r="E445" s="2">
        <v>111</v>
      </c>
      <c r="F445" s="2">
        <v>0</v>
      </c>
      <c r="G445" s="2">
        <f t="shared" si="7"/>
        <v>0</v>
      </c>
      <c r="H445" s="2"/>
    </row>
    <row r="446" spans="1:8" x14ac:dyDescent="0.25">
      <c r="A446" s="2" t="s">
        <v>60</v>
      </c>
      <c r="B446" s="2">
        <v>1975</v>
      </c>
      <c r="C446" s="7">
        <v>41293</v>
      </c>
      <c r="D446" s="2">
        <v>600</v>
      </c>
      <c r="E446" s="2">
        <v>111.25</v>
      </c>
      <c r="F446" s="2">
        <v>0</v>
      </c>
      <c r="G446" s="2">
        <f t="shared" si="7"/>
        <v>0</v>
      </c>
      <c r="H446" s="2"/>
    </row>
    <row r="447" spans="1:8" x14ac:dyDescent="0.25">
      <c r="A447" s="2" t="s">
        <v>60</v>
      </c>
      <c r="B447" s="2">
        <v>1975</v>
      </c>
      <c r="C447" s="7">
        <v>41293</v>
      </c>
      <c r="D447" s="2">
        <v>1200</v>
      </c>
      <c r="E447" s="2">
        <v>111.5</v>
      </c>
      <c r="F447" s="2">
        <v>0</v>
      </c>
      <c r="G447" s="2">
        <f t="shared" si="7"/>
        <v>0</v>
      </c>
      <c r="H447" s="2"/>
    </row>
    <row r="448" spans="1:8" x14ac:dyDescent="0.25">
      <c r="A448" s="2" t="s">
        <v>60</v>
      </c>
      <c r="B448" s="2">
        <v>1975</v>
      </c>
      <c r="C448" s="7">
        <v>41293</v>
      </c>
      <c r="D448" s="2">
        <v>1800</v>
      </c>
      <c r="E448" s="2">
        <v>111.75</v>
      </c>
      <c r="F448" s="2">
        <v>0</v>
      </c>
      <c r="G448" s="2">
        <f t="shared" si="7"/>
        <v>0</v>
      </c>
      <c r="H448" s="2"/>
    </row>
    <row r="449" spans="1:8" x14ac:dyDescent="0.25">
      <c r="A449" s="2" t="s">
        <v>60</v>
      </c>
      <c r="B449" s="2">
        <v>1975</v>
      </c>
      <c r="C449" s="7">
        <v>41294</v>
      </c>
      <c r="D449" s="2">
        <v>0</v>
      </c>
      <c r="E449" s="2">
        <v>112</v>
      </c>
      <c r="F449" s="2">
        <v>0</v>
      </c>
      <c r="G449" s="2">
        <f t="shared" si="7"/>
        <v>0</v>
      </c>
      <c r="H449" s="2"/>
    </row>
    <row r="450" spans="1:8" x14ac:dyDescent="0.25">
      <c r="A450" s="2" t="s">
        <v>60</v>
      </c>
      <c r="B450" s="2">
        <v>1975</v>
      </c>
      <c r="C450" s="7">
        <v>41294</v>
      </c>
      <c r="D450" s="2">
        <v>600</v>
      </c>
      <c r="E450" s="2">
        <v>112.25</v>
      </c>
      <c r="F450" s="2">
        <v>0</v>
      </c>
      <c r="G450" s="2">
        <f t="shared" si="7"/>
        <v>0</v>
      </c>
      <c r="H450" s="2"/>
    </row>
    <row r="451" spans="1:8" x14ac:dyDescent="0.25">
      <c r="A451" s="2" t="s">
        <v>60</v>
      </c>
      <c r="B451" s="2">
        <v>1975</v>
      </c>
      <c r="C451" s="7">
        <v>41294</v>
      </c>
      <c r="D451" s="2">
        <v>1200</v>
      </c>
      <c r="E451" s="2">
        <v>112.5</v>
      </c>
      <c r="F451" s="2">
        <v>0</v>
      </c>
      <c r="G451" s="2">
        <f t="shared" si="7"/>
        <v>0</v>
      </c>
      <c r="H451" s="2"/>
    </row>
    <row r="452" spans="1:8" x14ac:dyDescent="0.25">
      <c r="A452" s="2" t="s">
        <v>60</v>
      </c>
      <c r="B452" s="2">
        <v>1975</v>
      </c>
      <c r="C452" s="7">
        <v>41294</v>
      </c>
      <c r="D452" s="2">
        <v>1800</v>
      </c>
      <c r="E452" s="2">
        <v>112.75</v>
      </c>
      <c r="F452" s="2">
        <v>0</v>
      </c>
      <c r="G452" s="2">
        <f t="shared" si="7"/>
        <v>0</v>
      </c>
      <c r="H452" s="2"/>
    </row>
    <row r="453" spans="1:8" x14ac:dyDescent="0.25">
      <c r="A453" s="2" t="s">
        <v>60</v>
      </c>
      <c r="B453" s="2">
        <v>1975</v>
      </c>
      <c r="C453" s="7">
        <v>41295</v>
      </c>
      <c r="D453" s="2">
        <v>0</v>
      </c>
      <c r="E453" s="2">
        <v>113</v>
      </c>
      <c r="F453" s="2">
        <v>0</v>
      </c>
      <c r="G453" s="2">
        <f t="shared" si="7"/>
        <v>0</v>
      </c>
      <c r="H453" s="2"/>
    </row>
    <row r="454" spans="1:8" x14ac:dyDescent="0.25">
      <c r="A454" s="2" t="s">
        <v>60</v>
      </c>
      <c r="B454" s="2">
        <v>1975</v>
      </c>
      <c r="C454" s="7">
        <v>41295</v>
      </c>
      <c r="D454" s="2">
        <v>600</v>
      </c>
      <c r="E454" s="2">
        <v>113.25</v>
      </c>
      <c r="F454" s="2">
        <v>0</v>
      </c>
      <c r="G454" s="2">
        <f t="shared" ref="G454:G517" si="8">(F454^2.48)*0.0147193</f>
        <v>0</v>
      </c>
      <c r="H454" s="2"/>
    </row>
    <row r="455" spans="1:8" x14ac:dyDescent="0.25">
      <c r="A455" s="2" t="s">
        <v>60</v>
      </c>
      <c r="B455" s="2">
        <v>1975</v>
      </c>
      <c r="C455" s="7">
        <v>41295</v>
      </c>
      <c r="D455" s="2">
        <v>1200</v>
      </c>
      <c r="E455" s="2">
        <v>113.5</v>
      </c>
      <c r="F455" s="2">
        <v>0</v>
      </c>
      <c r="G455" s="2">
        <f t="shared" si="8"/>
        <v>0</v>
      </c>
      <c r="H455" s="2"/>
    </row>
    <row r="456" spans="1:8" x14ac:dyDescent="0.25">
      <c r="A456" s="2" t="s">
        <v>60</v>
      </c>
      <c r="B456" s="2">
        <v>1975</v>
      </c>
      <c r="C456" s="7">
        <v>41295</v>
      </c>
      <c r="D456" s="2">
        <v>1800</v>
      </c>
      <c r="E456" s="2">
        <v>113.75</v>
      </c>
      <c r="F456" s="2">
        <v>0</v>
      </c>
      <c r="G456" s="2">
        <f t="shared" si="8"/>
        <v>0</v>
      </c>
      <c r="H456" s="2"/>
    </row>
    <row r="457" spans="1:8" x14ac:dyDescent="0.25">
      <c r="A457" s="2" t="s">
        <v>60</v>
      </c>
      <c r="B457" s="2">
        <v>1975</v>
      </c>
      <c r="C457" s="7">
        <v>41296</v>
      </c>
      <c r="D457" s="2">
        <v>0</v>
      </c>
      <c r="E457" s="2">
        <v>114</v>
      </c>
      <c r="F457" s="2">
        <v>0</v>
      </c>
      <c r="G457" s="2">
        <f t="shared" si="8"/>
        <v>0</v>
      </c>
      <c r="H457" s="2"/>
    </row>
    <row r="458" spans="1:8" x14ac:dyDescent="0.25">
      <c r="A458" s="2" t="s">
        <v>60</v>
      </c>
      <c r="B458" s="2">
        <v>1975</v>
      </c>
      <c r="C458" s="7">
        <v>41296</v>
      </c>
      <c r="D458" s="2">
        <v>600</v>
      </c>
      <c r="E458" s="2">
        <v>114.25</v>
      </c>
      <c r="F458" s="2">
        <v>0</v>
      </c>
      <c r="G458" s="2">
        <f t="shared" si="8"/>
        <v>0</v>
      </c>
      <c r="H458" s="2"/>
    </row>
    <row r="459" spans="1:8" x14ac:dyDescent="0.25">
      <c r="A459" s="2" t="s">
        <v>60</v>
      </c>
      <c r="B459" s="2">
        <v>1975</v>
      </c>
      <c r="C459" s="7">
        <v>41296</v>
      </c>
      <c r="D459" s="2">
        <v>1200</v>
      </c>
      <c r="E459" s="2">
        <v>114.5</v>
      </c>
      <c r="F459" s="2">
        <v>0</v>
      </c>
      <c r="G459" s="2">
        <f t="shared" si="8"/>
        <v>0</v>
      </c>
      <c r="H459" s="2"/>
    </row>
    <row r="460" spans="1:8" x14ac:dyDescent="0.25">
      <c r="A460" s="2" t="s">
        <v>60</v>
      </c>
      <c r="B460" s="2">
        <v>1975</v>
      </c>
      <c r="C460" s="7">
        <v>41296</v>
      </c>
      <c r="D460" s="2">
        <v>1800</v>
      </c>
      <c r="E460" s="2">
        <v>114.75</v>
      </c>
      <c r="F460" s="2">
        <v>0</v>
      </c>
      <c r="G460" s="2">
        <f t="shared" si="8"/>
        <v>0</v>
      </c>
      <c r="H460" s="2"/>
    </row>
    <row r="461" spans="1:8" x14ac:dyDescent="0.25">
      <c r="A461" s="2" t="s">
        <v>60</v>
      </c>
      <c r="B461" s="2">
        <v>1975</v>
      </c>
      <c r="C461" s="7">
        <v>41297</v>
      </c>
      <c r="D461" s="2">
        <v>0</v>
      </c>
      <c r="E461" s="2">
        <v>115</v>
      </c>
      <c r="F461" s="2">
        <v>0</v>
      </c>
      <c r="G461" s="2">
        <f t="shared" si="8"/>
        <v>0</v>
      </c>
      <c r="H461" s="2"/>
    </row>
    <row r="462" spans="1:8" x14ac:dyDescent="0.25">
      <c r="A462" s="2" t="s">
        <v>60</v>
      </c>
      <c r="B462" s="2">
        <v>1975</v>
      </c>
      <c r="C462" s="7">
        <v>41297</v>
      </c>
      <c r="D462" s="2">
        <v>600</v>
      </c>
      <c r="E462" s="2">
        <v>115.25</v>
      </c>
      <c r="F462" s="2">
        <v>0</v>
      </c>
      <c r="G462" s="2">
        <f t="shared" si="8"/>
        <v>0</v>
      </c>
      <c r="H462" s="2"/>
    </row>
    <row r="463" spans="1:8" x14ac:dyDescent="0.25">
      <c r="A463" s="2" t="s">
        <v>60</v>
      </c>
      <c r="B463" s="2">
        <v>1975</v>
      </c>
      <c r="C463" s="7">
        <v>41297</v>
      </c>
      <c r="D463" s="2">
        <v>1200</v>
      </c>
      <c r="E463" s="2">
        <v>115.5</v>
      </c>
      <c r="F463" s="2">
        <v>0</v>
      </c>
      <c r="G463" s="2">
        <f t="shared" si="8"/>
        <v>0</v>
      </c>
      <c r="H463" s="2"/>
    </row>
    <row r="464" spans="1:8" x14ac:dyDescent="0.25">
      <c r="A464" s="2" t="s">
        <v>60</v>
      </c>
      <c r="B464" s="2">
        <v>1975</v>
      </c>
      <c r="C464" s="7">
        <v>41297</v>
      </c>
      <c r="D464" s="2">
        <v>1800</v>
      </c>
      <c r="E464" s="2">
        <v>115.75</v>
      </c>
      <c r="F464" s="2">
        <v>0</v>
      </c>
      <c r="G464" s="2">
        <f t="shared" si="8"/>
        <v>0</v>
      </c>
      <c r="H464" s="2"/>
    </row>
    <row r="465" spans="1:8" x14ac:dyDescent="0.25">
      <c r="A465" s="2" t="s">
        <v>60</v>
      </c>
      <c r="B465" s="2">
        <v>1975</v>
      </c>
      <c r="C465" s="7">
        <v>41298</v>
      </c>
      <c r="D465" s="2">
        <v>0</v>
      </c>
      <c r="E465" s="2">
        <v>116</v>
      </c>
      <c r="F465" s="2">
        <v>0</v>
      </c>
      <c r="G465" s="2">
        <f t="shared" si="8"/>
        <v>0</v>
      </c>
      <c r="H465" s="2"/>
    </row>
    <row r="466" spans="1:8" x14ac:dyDescent="0.25">
      <c r="A466" s="2" t="s">
        <v>60</v>
      </c>
      <c r="B466" s="2">
        <v>1975</v>
      </c>
      <c r="C466" s="7">
        <v>41298</v>
      </c>
      <c r="D466" s="2">
        <v>600</v>
      </c>
      <c r="E466" s="2">
        <v>116.25</v>
      </c>
      <c r="F466" s="2">
        <v>0</v>
      </c>
      <c r="G466" s="2">
        <f t="shared" si="8"/>
        <v>0</v>
      </c>
      <c r="H466" s="2"/>
    </row>
    <row r="467" spans="1:8" x14ac:dyDescent="0.25">
      <c r="A467" s="2" t="s">
        <v>60</v>
      </c>
      <c r="B467" s="2">
        <v>1975</v>
      </c>
      <c r="C467" s="7">
        <v>41298</v>
      </c>
      <c r="D467" s="2">
        <v>1200</v>
      </c>
      <c r="E467" s="2">
        <v>116.5</v>
      </c>
      <c r="F467" s="2">
        <v>0</v>
      </c>
      <c r="G467" s="2">
        <f t="shared" si="8"/>
        <v>0</v>
      </c>
      <c r="H467" s="2"/>
    </row>
    <row r="468" spans="1:8" x14ac:dyDescent="0.25">
      <c r="A468" s="2" t="s">
        <v>60</v>
      </c>
      <c r="B468" s="2">
        <v>1975</v>
      </c>
      <c r="C468" s="7">
        <v>41298</v>
      </c>
      <c r="D468" s="2">
        <v>1800</v>
      </c>
      <c r="E468" s="2">
        <v>116.75</v>
      </c>
      <c r="F468" s="2">
        <v>0</v>
      </c>
      <c r="G468" s="2">
        <f t="shared" si="8"/>
        <v>0</v>
      </c>
      <c r="H468" s="2"/>
    </row>
    <row r="469" spans="1:8" x14ac:dyDescent="0.25">
      <c r="A469" s="2" t="s">
        <v>60</v>
      </c>
      <c r="B469" s="2">
        <v>1975</v>
      </c>
      <c r="C469" s="7">
        <v>41299</v>
      </c>
      <c r="D469" s="2">
        <v>0</v>
      </c>
      <c r="E469" s="2">
        <v>117</v>
      </c>
      <c r="F469" s="2">
        <v>0</v>
      </c>
      <c r="G469" s="2">
        <f t="shared" si="8"/>
        <v>0</v>
      </c>
      <c r="H469" s="2"/>
    </row>
    <row r="470" spans="1:8" x14ac:dyDescent="0.25">
      <c r="A470" s="2" t="s">
        <v>60</v>
      </c>
      <c r="B470" s="2">
        <v>1975</v>
      </c>
      <c r="C470" s="7">
        <v>41299</v>
      </c>
      <c r="D470" s="2">
        <v>600</v>
      </c>
      <c r="E470" s="2">
        <v>117.25</v>
      </c>
      <c r="F470" s="2">
        <v>0</v>
      </c>
      <c r="G470" s="2">
        <f t="shared" si="8"/>
        <v>0</v>
      </c>
      <c r="H470" s="2"/>
    </row>
    <row r="471" spans="1:8" x14ac:dyDescent="0.25">
      <c r="A471" s="2" t="s">
        <v>60</v>
      </c>
      <c r="B471" s="2">
        <v>1975</v>
      </c>
      <c r="C471" s="7">
        <v>41299</v>
      </c>
      <c r="D471" s="2">
        <v>1200</v>
      </c>
      <c r="E471" s="2">
        <v>117.5</v>
      </c>
      <c r="F471" s="2">
        <v>0</v>
      </c>
      <c r="G471" s="2">
        <f t="shared" si="8"/>
        <v>0</v>
      </c>
      <c r="H471" s="2"/>
    </row>
    <row r="472" spans="1:8" x14ac:dyDescent="0.25">
      <c r="A472" s="2" t="s">
        <v>60</v>
      </c>
      <c r="B472" s="2">
        <v>1975</v>
      </c>
      <c r="C472" s="7">
        <v>41299</v>
      </c>
      <c r="D472" s="2">
        <v>1800</v>
      </c>
      <c r="E472" s="2">
        <v>117.75</v>
      </c>
      <c r="F472" s="2">
        <v>0</v>
      </c>
      <c r="G472" s="2">
        <f t="shared" si="8"/>
        <v>0</v>
      </c>
      <c r="H472" s="2"/>
    </row>
    <row r="473" spans="1:8" x14ac:dyDescent="0.25">
      <c r="A473" s="2" t="s">
        <v>60</v>
      </c>
      <c r="B473" s="2">
        <v>1975</v>
      </c>
      <c r="C473" s="7">
        <v>41300</v>
      </c>
      <c r="D473" s="2">
        <v>0</v>
      </c>
      <c r="E473" s="2">
        <v>118</v>
      </c>
      <c r="F473" s="2">
        <v>0</v>
      </c>
      <c r="G473" s="2">
        <f t="shared" si="8"/>
        <v>0</v>
      </c>
      <c r="H473" s="2"/>
    </row>
    <row r="474" spans="1:8" x14ac:dyDescent="0.25">
      <c r="A474" s="2" t="s">
        <v>60</v>
      </c>
      <c r="B474" s="2">
        <v>1975</v>
      </c>
      <c r="C474" s="7">
        <v>41300</v>
      </c>
      <c r="D474" s="2">
        <v>600</v>
      </c>
      <c r="E474" s="2">
        <v>118.25</v>
      </c>
      <c r="F474" s="2">
        <v>0</v>
      </c>
      <c r="G474" s="2">
        <f t="shared" si="8"/>
        <v>0</v>
      </c>
      <c r="H474" s="2"/>
    </row>
    <row r="475" spans="1:8" x14ac:dyDescent="0.25">
      <c r="A475" s="2" t="s">
        <v>60</v>
      </c>
      <c r="B475" s="2">
        <v>1975</v>
      </c>
      <c r="C475" s="7">
        <v>41300</v>
      </c>
      <c r="D475" s="2">
        <v>1200</v>
      </c>
      <c r="E475" s="2">
        <v>118.5</v>
      </c>
      <c r="F475" s="2">
        <v>0</v>
      </c>
      <c r="G475" s="2">
        <f t="shared" si="8"/>
        <v>0</v>
      </c>
      <c r="H475" s="2"/>
    </row>
    <row r="476" spans="1:8" x14ac:dyDescent="0.25">
      <c r="A476" s="2" t="s">
        <v>60</v>
      </c>
      <c r="B476" s="2">
        <v>1975</v>
      </c>
      <c r="C476" s="7">
        <v>41300</v>
      </c>
      <c r="D476" s="2">
        <v>1800</v>
      </c>
      <c r="E476" s="2">
        <v>118.75</v>
      </c>
      <c r="F476" s="2">
        <v>0</v>
      </c>
      <c r="G476" s="2">
        <f t="shared" si="8"/>
        <v>0</v>
      </c>
      <c r="H476" s="2"/>
    </row>
    <row r="477" spans="1:8" x14ac:dyDescent="0.25">
      <c r="A477" s="2" t="s">
        <v>60</v>
      </c>
      <c r="B477" s="2">
        <v>1975</v>
      </c>
      <c r="C477" s="7">
        <v>41301</v>
      </c>
      <c r="D477" s="2">
        <v>0</v>
      </c>
      <c r="E477" s="2">
        <v>119</v>
      </c>
      <c r="F477" s="2">
        <v>0</v>
      </c>
      <c r="G477" s="2">
        <f t="shared" si="8"/>
        <v>0</v>
      </c>
      <c r="H477" s="2"/>
    </row>
    <row r="478" spans="1:8" x14ac:dyDescent="0.25">
      <c r="A478" s="2" t="s">
        <v>60</v>
      </c>
      <c r="B478" s="2">
        <v>1975</v>
      </c>
      <c r="C478" s="7">
        <v>41301</v>
      </c>
      <c r="D478" s="2">
        <v>600</v>
      </c>
      <c r="E478" s="2">
        <v>119.25</v>
      </c>
      <c r="F478" s="2">
        <v>0</v>
      </c>
      <c r="G478" s="2">
        <f t="shared" si="8"/>
        <v>0</v>
      </c>
      <c r="H478" s="2"/>
    </row>
    <row r="479" spans="1:8" x14ac:dyDescent="0.25">
      <c r="A479" s="2" t="s">
        <v>60</v>
      </c>
      <c r="B479" s="2">
        <v>1975</v>
      </c>
      <c r="C479" s="7">
        <v>41301</v>
      </c>
      <c r="D479" s="2">
        <v>1200</v>
      </c>
      <c r="E479" s="2">
        <v>119.5</v>
      </c>
      <c r="F479" s="2">
        <v>0</v>
      </c>
      <c r="G479" s="2">
        <f t="shared" si="8"/>
        <v>0</v>
      </c>
      <c r="H479" s="2"/>
    </row>
    <row r="480" spans="1:8" x14ac:dyDescent="0.25">
      <c r="A480" s="2" t="s">
        <v>60</v>
      </c>
      <c r="B480" s="2">
        <v>1975</v>
      </c>
      <c r="C480" s="7">
        <v>41301</v>
      </c>
      <c r="D480" s="2">
        <v>1800</v>
      </c>
      <c r="E480" s="2">
        <v>119.75</v>
      </c>
      <c r="F480" s="2">
        <v>0</v>
      </c>
      <c r="G480" s="2">
        <f t="shared" si="8"/>
        <v>0</v>
      </c>
      <c r="H480" s="2"/>
    </row>
    <row r="481" spans="1:8" x14ac:dyDescent="0.25">
      <c r="A481" s="2" t="s">
        <v>60</v>
      </c>
      <c r="B481" s="2">
        <v>1975</v>
      </c>
      <c r="C481" s="7">
        <v>41302</v>
      </c>
      <c r="D481" s="2">
        <v>0</v>
      </c>
      <c r="E481" s="2">
        <v>120</v>
      </c>
      <c r="F481" s="2">
        <v>0</v>
      </c>
      <c r="G481" s="2">
        <f t="shared" si="8"/>
        <v>0</v>
      </c>
      <c r="H481" s="2"/>
    </row>
    <row r="482" spans="1:8" x14ac:dyDescent="0.25">
      <c r="A482" s="2" t="s">
        <v>60</v>
      </c>
      <c r="B482" s="2">
        <v>1975</v>
      </c>
      <c r="C482" s="7">
        <v>41302</v>
      </c>
      <c r="D482" s="2">
        <v>600</v>
      </c>
      <c r="E482" s="2">
        <v>120.25</v>
      </c>
      <c r="F482" s="2">
        <v>0</v>
      </c>
      <c r="G482" s="2">
        <f t="shared" si="8"/>
        <v>0</v>
      </c>
      <c r="H482" s="2"/>
    </row>
    <row r="483" spans="1:8" x14ac:dyDescent="0.25">
      <c r="A483" s="2" t="s">
        <v>60</v>
      </c>
      <c r="B483" s="2">
        <v>1975</v>
      </c>
      <c r="C483" s="7">
        <v>41302</v>
      </c>
      <c r="D483" s="2">
        <v>1200</v>
      </c>
      <c r="E483" s="2">
        <v>120.5</v>
      </c>
      <c r="F483" s="2">
        <v>0</v>
      </c>
      <c r="G483" s="2">
        <f t="shared" si="8"/>
        <v>0</v>
      </c>
      <c r="H483" s="2"/>
    </row>
    <row r="484" spans="1:8" x14ac:dyDescent="0.25">
      <c r="A484" s="2" t="s">
        <v>60</v>
      </c>
      <c r="B484" s="2">
        <v>1975</v>
      </c>
      <c r="C484" s="7">
        <v>41302</v>
      </c>
      <c r="D484" s="2">
        <v>1800</v>
      </c>
      <c r="E484" s="2">
        <v>120.75</v>
      </c>
      <c r="F484" s="2">
        <v>0</v>
      </c>
      <c r="G484" s="2">
        <f t="shared" si="8"/>
        <v>0</v>
      </c>
      <c r="H484" s="2"/>
    </row>
    <row r="485" spans="1:8" x14ac:dyDescent="0.25">
      <c r="A485" s="2" t="s">
        <v>60</v>
      </c>
      <c r="B485" s="2">
        <v>1975</v>
      </c>
      <c r="C485" s="7">
        <v>41303</v>
      </c>
      <c r="D485" s="2">
        <v>0</v>
      </c>
      <c r="E485" s="2">
        <v>121</v>
      </c>
      <c r="F485" s="2">
        <v>0</v>
      </c>
      <c r="G485" s="2">
        <f t="shared" si="8"/>
        <v>0</v>
      </c>
      <c r="H485" s="2"/>
    </row>
    <row r="486" spans="1:8" x14ac:dyDescent="0.25">
      <c r="A486" s="2" t="s">
        <v>60</v>
      </c>
      <c r="B486" s="2">
        <v>1975</v>
      </c>
      <c r="C486" s="7">
        <v>41303</v>
      </c>
      <c r="D486" s="2">
        <v>600</v>
      </c>
      <c r="E486" s="2">
        <v>121.25</v>
      </c>
      <c r="F486" s="2">
        <v>0</v>
      </c>
      <c r="G486" s="2">
        <f t="shared" si="8"/>
        <v>0</v>
      </c>
      <c r="H486" s="2"/>
    </row>
    <row r="487" spans="1:8" x14ac:dyDescent="0.25">
      <c r="A487" s="2" t="s">
        <v>60</v>
      </c>
      <c r="B487" s="2">
        <v>1975</v>
      </c>
      <c r="C487" s="7">
        <v>41303</v>
      </c>
      <c r="D487" s="2">
        <v>1200</v>
      </c>
      <c r="E487" s="2">
        <v>121.5</v>
      </c>
      <c r="F487" s="2">
        <v>0</v>
      </c>
      <c r="G487" s="2">
        <f t="shared" si="8"/>
        <v>0</v>
      </c>
      <c r="H487" s="2"/>
    </row>
    <row r="488" spans="1:8" x14ac:dyDescent="0.25">
      <c r="A488" s="2" t="s">
        <v>60</v>
      </c>
      <c r="B488" s="2">
        <v>1975</v>
      </c>
      <c r="C488" s="7">
        <v>41303</v>
      </c>
      <c r="D488" s="2">
        <v>1800</v>
      </c>
      <c r="E488" s="2">
        <v>121.75</v>
      </c>
      <c r="F488" s="2">
        <v>0</v>
      </c>
      <c r="G488" s="2">
        <f t="shared" si="8"/>
        <v>0</v>
      </c>
      <c r="H488" s="2"/>
    </row>
    <row r="489" spans="1:8" x14ac:dyDescent="0.25">
      <c r="A489" s="2" t="s">
        <v>60</v>
      </c>
      <c r="B489" s="2">
        <v>1975</v>
      </c>
      <c r="C489" s="7">
        <v>41304</v>
      </c>
      <c r="D489" s="2">
        <v>0</v>
      </c>
      <c r="E489" s="2">
        <v>122</v>
      </c>
      <c r="F489" s="2">
        <v>0</v>
      </c>
      <c r="G489" s="2">
        <f t="shared" si="8"/>
        <v>0</v>
      </c>
      <c r="H489" s="2"/>
    </row>
    <row r="490" spans="1:8" x14ac:dyDescent="0.25">
      <c r="A490" s="2" t="s">
        <v>60</v>
      </c>
      <c r="B490" s="2">
        <v>1975</v>
      </c>
      <c r="C490" s="7">
        <v>41304</v>
      </c>
      <c r="D490" s="2">
        <v>600</v>
      </c>
      <c r="E490" s="2">
        <v>122.25</v>
      </c>
      <c r="F490" s="2">
        <v>0</v>
      </c>
      <c r="G490" s="2">
        <f t="shared" si="8"/>
        <v>0</v>
      </c>
      <c r="H490" s="2"/>
    </row>
    <row r="491" spans="1:8" x14ac:dyDescent="0.25">
      <c r="A491" s="2" t="s">
        <v>60</v>
      </c>
      <c r="B491" s="2">
        <v>1975</v>
      </c>
      <c r="C491" s="7">
        <v>41304</v>
      </c>
      <c r="D491" s="2">
        <v>1200</v>
      </c>
      <c r="E491" s="2">
        <v>122.5</v>
      </c>
      <c r="F491" s="2">
        <v>0</v>
      </c>
      <c r="G491" s="2">
        <f t="shared" si="8"/>
        <v>0</v>
      </c>
      <c r="H491" s="2"/>
    </row>
    <row r="492" spans="1:8" x14ac:dyDescent="0.25">
      <c r="A492" s="2" t="s">
        <v>60</v>
      </c>
      <c r="B492" s="2">
        <v>1975</v>
      </c>
      <c r="C492" s="7">
        <v>41304</v>
      </c>
      <c r="D492" s="2">
        <v>1800</v>
      </c>
      <c r="E492" s="2">
        <v>122.75</v>
      </c>
      <c r="F492" s="2">
        <v>0</v>
      </c>
      <c r="G492" s="2">
        <f t="shared" si="8"/>
        <v>0</v>
      </c>
      <c r="H492" s="2"/>
    </row>
    <row r="493" spans="1:8" x14ac:dyDescent="0.25">
      <c r="A493" s="2" t="s">
        <v>60</v>
      </c>
      <c r="B493" s="2">
        <v>1975</v>
      </c>
      <c r="C493" s="7">
        <v>41305</v>
      </c>
      <c r="D493" s="2">
        <v>0</v>
      </c>
      <c r="E493" s="2">
        <v>123</v>
      </c>
      <c r="F493" s="2">
        <v>0</v>
      </c>
      <c r="G493" s="2">
        <f t="shared" si="8"/>
        <v>0</v>
      </c>
      <c r="H493" s="2"/>
    </row>
    <row r="494" spans="1:8" x14ac:dyDescent="0.25">
      <c r="A494" s="2" t="s">
        <v>60</v>
      </c>
      <c r="B494" s="2">
        <v>1975</v>
      </c>
      <c r="C494" s="7">
        <v>41305</v>
      </c>
      <c r="D494" s="2">
        <v>600</v>
      </c>
      <c r="E494" s="2">
        <v>123.25</v>
      </c>
      <c r="F494" s="2">
        <v>0</v>
      </c>
      <c r="G494" s="2">
        <f t="shared" si="8"/>
        <v>0</v>
      </c>
      <c r="H494" s="2"/>
    </row>
    <row r="495" spans="1:8" x14ac:dyDescent="0.25">
      <c r="A495" s="2" t="s">
        <v>60</v>
      </c>
      <c r="B495" s="2">
        <v>1975</v>
      </c>
      <c r="C495" s="7">
        <v>41305</v>
      </c>
      <c r="D495" s="2">
        <v>1200</v>
      </c>
      <c r="E495" s="2">
        <v>123.5</v>
      </c>
      <c r="F495" s="2">
        <v>0</v>
      </c>
      <c r="G495" s="2">
        <f t="shared" si="8"/>
        <v>0</v>
      </c>
      <c r="H495" s="2"/>
    </row>
    <row r="496" spans="1:8" x14ac:dyDescent="0.25">
      <c r="A496" s="2" t="s">
        <v>60</v>
      </c>
      <c r="B496" s="2">
        <v>1975</v>
      </c>
      <c r="C496" s="7">
        <v>41305</v>
      </c>
      <c r="D496" s="2">
        <v>1800</v>
      </c>
      <c r="E496" s="2">
        <v>123.75</v>
      </c>
      <c r="F496" s="2">
        <v>0</v>
      </c>
      <c r="G496" s="2">
        <f t="shared" si="8"/>
        <v>0</v>
      </c>
      <c r="H496" s="2"/>
    </row>
    <row r="497" spans="1:8" x14ac:dyDescent="0.25">
      <c r="A497" s="2" t="s">
        <v>60</v>
      </c>
      <c r="B497" s="2">
        <v>1975</v>
      </c>
      <c r="C497" s="7">
        <v>41306</v>
      </c>
      <c r="D497" s="2">
        <v>0</v>
      </c>
      <c r="E497" s="2">
        <v>124</v>
      </c>
      <c r="F497" s="2">
        <v>0</v>
      </c>
      <c r="G497" s="2">
        <f t="shared" si="8"/>
        <v>0</v>
      </c>
      <c r="H497" s="2"/>
    </row>
    <row r="498" spans="1:8" x14ac:dyDescent="0.25">
      <c r="A498" s="2" t="s">
        <v>60</v>
      </c>
      <c r="B498" s="2">
        <v>1975</v>
      </c>
      <c r="C498" s="7">
        <v>41306</v>
      </c>
      <c r="D498" s="2">
        <v>600</v>
      </c>
      <c r="E498" s="2">
        <v>124.25</v>
      </c>
      <c r="F498" s="2">
        <v>0</v>
      </c>
      <c r="G498" s="2">
        <f t="shared" si="8"/>
        <v>0</v>
      </c>
      <c r="H498" s="2"/>
    </row>
    <row r="499" spans="1:8" x14ac:dyDescent="0.25">
      <c r="A499" s="2" t="s">
        <v>60</v>
      </c>
      <c r="B499" s="2">
        <v>1975</v>
      </c>
      <c r="C499" s="7">
        <v>41306</v>
      </c>
      <c r="D499" s="2">
        <v>1200</v>
      </c>
      <c r="E499" s="2">
        <v>124.5</v>
      </c>
      <c r="F499" s="2">
        <v>0</v>
      </c>
      <c r="G499" s="2">
        <f t="shared" si="8"/>
        <v>0</v>
      </c>
      <c r="H499" s="2"/>
    </row>
    <row r="500" spans="1:8" x14ac:dyDescent="0.25">
      <c r="A500" s="2" t="s">
        <v>60</v>
      </c>
      <c r="B500" s="2">
        <v>1975</v>
      </c>
      <c r="C500" s="7">
        <v>41306</v>
      </c>
      <c r="D500" s="2">
        <v>1800</v>
      </c>
      <c r="E500" s="2">
        <v>124.75</v>
      </c>
      <c r="F500" s="2">
        <v>0</v>
      </c>
      <c r="G500" s="2">
        <f t="shared" si="8"/>
        <v>0</v>
      </c>
      <c r="H500" s="2"/>
    </row>
    <row r="501" spans="1:8" x14ac:dyDescent="0.25">
      <c r="A501" s="2" t="s">
        <v>60</v>
      </c>
      <c r="B501" s="2">
        <v>1975</v>
      </c>
      <c r="C501" s="7">
        <v>41307</v>
      </c>
      <c r="D501" s="2">
        <v>0</v>
      </c>
      <c r="E501" s="2">
        <v>125</v>
      </c>
      <c r="F501" s="2">
        <v>0</v>
      </c>
      <c r="G501" s="2">
        <f t="shared" si="8"/>
        <v>0</v>
      </c>
      <c r="H501" s="2"/>
    </row>
    <row r="502" spans="1:8" x14ac:dyDescent="0.25">
      <c r="A502" s="2" t="s">
        <v>60</v>
      </c>
      <c r="B502" s="2">
        <v>1975</v>
      </c>
      <c r="C502" s="7">
        <v>41307</v>
      </c>
      <c r="D502" s="2">
        <v>600</v>
      </c>
      <c r="E502" s="2">
        <v>125.25</v>
      </c>
      <c r="F502" s="2">
        <v>0</v>
      </c>
      <c r="G502" s="2">
        <f t="shared" si="8"/>
        <v>0</v>
      </c>
      <c r="H502" s="2"/>
    </row>
    <row r="503" spans="1:8" x14ac:dyDescent="0.25">
      <c r="A503" s="2" t="s">
        <v>60</v>
      </c>
      <c r="B503" s="2">
        <v>1975</v>
      </c>
      <c r="C503" s="7">
        <v>41307</v>
      </c>
      <c r="D503" s="2">
        <v>1200</v>
      </c>
      <c r="E503" s="2">
        <v>125.5</v>
      </c>
      <c r="F503" s="2">
        <v>0</v>
      </c>
      <c r="G503" s="2">
        <f t="shared" si="8"/>
        <v>0</v>
      </c>
      <c r="H503" s="2"/>
    </row>
    <row r="504" spans="1:8" x14ac:dyDescent="0.25">
      <c r="A504" s="2" t="s">
        <v>60</v>
      </c>
      <c r="B504" s="2">
        <v>1975</v>
      </c>
      <c r="C504" s="7">
        <v>41307</v>
      </c>
      <c r="D504" s="2">
        <v>1800</v>
      </c>
      <c r="E504" s="2">
        <v>125.75</v>
      </c>
      <c r="F504" s="2">
        <v>0</v>
      </c>
      <c r="G504" s="2">
        <f t="shared" si="8"/>
        <v>0</v>
      </c>
      <c r="H504" s="2"/>
    </row>
    <row r="505" spans="1:8" x14ac:dyDescent="0.25">
      <c r="A505" s="2" t="s">
        <v>60</v>
      </c>
      <c r="B505" s="2">
        <v>1975</v>
      </c>
      <c r="C505" s="7">
        <v>41308</v>
      </c>
      <c r="D505" s="2">
        <v>0</v>
      </c>
      <c r="E505" s="2">
        <v>126</v>
      </c>
      <c r="F505" s="2">
        <v>0</v>
      </c>
      <c r="G505" s="2">
        <f t="shared" si="8"/>
        <v>0</v>
      </c>
      <c r="H505" s="2" t="s">
        <v>53</v>
      </c>
    </row>
    <row r="506" spans="1:8" x14ac:dyDescent="0.25">
      <c r="A506" s="2" t="s">
        <v>60</v>
      </c>
      <c r="B506" s="2">
        <v>1975</v>
      </c>
      <c r="C506" s="7">
        <v>41308</v>
      </c>
      <c r="D506" s="2">
        <v>600</v>
      </c>
      <c r="E506" s="2">
        <v>126.25</v>
      </c>
      <c r="F506" s="2">
        <v>0.05</v>
      </c>
      <c r="G506" s="2">
        <f t="shared" si="8"/>
        <v>8.7364051797281825E-6</v>
      </c>
      <c r="H506" s="2"/>
    </row>
    <row r="507" spans="1:8" x14ac:dyDescent="0.25">
      <c r="A507" s="2" t="s">
        <v>60</v>
      </c>
      <c r="B507" s="2">
        <v>1975</v>
      </c>
      <c r="C507" s="7">
        <v>41308</v>
      </c>
      <c r="D507" s="2">
        <v>1200</v>
      </c>
      <c r="E507" s="2">
        <v>126.5</v>
      </c>
      <c r="F507" s="2">
        <v>0.05</v>
      </c>
      <c r="G507" s="2">
        <f t="shared" si="8"/>
        <v>8.7364051797281825E-6</v>
      </c>
      <c r="H507" s="2"/>
    </row>
    <row r="508" spans="1:8" x14ac:dyDescent="0.25">
      <c r="A508" s="2" t="s">
        <v>60</v>
      </c>
      <c r="B508" s="2">
        <v>1975</v>
      </c>
      <c r="C508" s="7">
        <v>41308</v>
      </c>
      <c r="D508" s="2">
        <v>1800</v>
      </c>
      <c r="E508" s="2">
        <v>126.75</v>
      </c>
      <c r="F508" s="2">
        <v>0.05</v>
      </c>
      <c r="G508" s="2">
        <f t="shared" si="8"/>
        <v>8.7364051797281825E-6</v>
      </c>
      <c r="H508" s="2"/>
    </row>
    <row r="509" spans="1:8" x14ac:dyDescent="0.25">
      <c r="A509" s="2" t="s">
        <v>60</v>
      </c>
      <c r="B509" s="2">
        <v>1975</v>
      </c>
      <c r="C509" s="7">
        <v>41309</v>
      </c>
      <c r="D509" s="2">
        <v>0</v>
      </c>
      <c r="E509" s="2">
        <v>127</v>
      </c>
      <c r="F509" s="2">
        <v>0.05</v>
      </c>
      <c r="G509" s="2">
        <f t="shared" si="8"/>
        <v>8.7364051797281825E-6</v>
      </c>
      <c r="H509" s="2"/>
    </row>
    <row r="510" spans="1:8" x14ac:dyDescent="0.25">
      <c r="A510" s="2" t="s">
        <v>60</v>
      </c>
      <c r="B510" s="2">
        <v>1975</v>
      </c>
      <c r="C510" s="7">
        <v>41309</v>
      </c>
      <c r="D510" s="2">
        <v>600</v>
      </c>
      <c r="E510" s="2">
        <v>127.25</v>
      </c>
      <c r="F510" s="2">
        <v>0.05</v>
      </c>
      <c r="G510" s="2">
        <f t="shared" si="8"/>
        <v>8.7364051797281825E-6</v>
      </c>
      <c r="H510" s="2"/>
    </row>
    <row r="511" spans="1:8" x14ac:dyDescent="0.25">
      <c r="A511" s="2" t="s">
        <v>60</v>
      </c>
      <c r="B511" s="2">
        <v>1975</v>
      </c>
      <c r="C511" s="7">
        <v>41309</v>
      </c>
      <c r="D511" s="2">
        <v>1200</v>
      </c>
      <c r="E511" s="2">
        <v>127.5</v>
      </c>
      <c r="F511" s="2">
        <v>0.05</v>
      </c>
      <c r="G511" s="2">
        <f t="shared" si="8"/>
        <v>8.7364051797281825E-6</v>
      </c>
      <c r="H511" s="2"/>
    </row>
    <row r="512" spans="1:8" x14ac:dyDescent="0.25">
      <c r="A512" s="2" t="s">
        <v>60</v>
      </c>
      <c r="B512" s="2">
        <v>1975</v>
      </c>
      <c r="C512" s="7">
        <v>41309</v>
      </c>
      <c r="D512" s="2">
        <v>1800</v>
      </c>
      <c r="E512" s="2">
        <v>127.75</v>
      </c>
      <c r="F512" s="2">
        <v>0.05</v>
      </c>
      <c r="G512" s="2">
        <f t="shared" si="8"/>
        <v>8.7364051797281825E-6</v>
      </c>
      <c r="H512" s="2"/>
    </row>
    <row r="513" spans="1:8" x14ac:dyDescent="0.25">
      <c r="A513" s="2" t="s">
        <v>60</v>
      </c>
      <c r="B513" s="2">
        <v>1975</v>
      </c>
      <c r="C513" s="7">
        <v>41310</v>
      </c>
      <c r="D513" s="2">
        <v>0</v>
      </c>
      <c r="E513" s="2">
        <v>128</v>
      </c>
      <c r="F513" s="2">
        <v>0.05</v>
      </c>
      <c r="G513" s="2">
        <f t="shared" si="8"/>
        <v>8.7364051797281825E-6</v>
      </c>
      <c r="H513" s="2"/>
    </row>
    <row r="514" spans="1:8" x14ac:dyDescent="0.25">
      <c r="A514" s="2" t="s">
        <v>60</v>
      </c>
      <c r="B514" s="2">
        <v>1975</v>
      </c>
      <c r="C514" s="7">
        <v>41310</v>
      </c>
      <c r="D514" s="2">
        <v>600</v>
      </c>
      <c r="E514" s="2">
        <v>128.25</v>
      </c>
      <c r="F514" s="2">
        <v>0.05</v>
      </c>
      <c r="G514" s="2">
        <f t="shared" si="8"/>
        <v>8.7364051797281825E-6</v>
      </c>
      <c r="H514" s="2"/>
    </row>
    <row r="515" spans="1:8" x14ac:dyDescent="0.25">
      <c r="A515" s="2" t="s">
        <v>60</v>
      </c>
      <c r="B515" s="2">
        <v>1975</v>
      </c>
      <c r="C515" s="7">
        <v>41310</v>
      </c>
      <c r="D515" s="2">
        <v>1200</v>
      </c>
      <c r="E515" s="2">
        <v>128.5</v>
      </c>
      <c r="F515" s="2">
        <v>0.05</v>
      </c>
      <c r="G515" s="2">
        <f t="shared" si="8"/>
        <v>8.7364051797281825E-6</v>
      </c>
      <c r="H515" s="2"/>
    </row>
    <row r="516" spans="1:8" x14ac:dyDescent="0.25">
      <c r="A516" s="2" t="s">
        <v>60</v>
      </c>
      <c r="B516" s="2">
        <v>1975</v>
      </c>
      <c r="C516" s="7">
        <v>41310</v>
      </c>
      <c r="D516" s="2">
        <v>1800</v>
      </c>
      <c r="E516" s="2">
        <v>128.75</v>
      </c>
      <c r="F516" s="2">
        <v>0.05</v>
      </c>
      <c r="G516" s="2">
        <f t="shared" si="8"/>
        <v>8.7364051797281825E-6</v>
      </c>
      <c r="H516" s="2"/>
    </row>
    <row r="517" spans="1:8" x14ac:dyDescent="0.25">
      <c r="A517" s="2" t="s">
        <v>60</v>
      </c>
      <c r="B517" s="2">
        <v>1975</v>
      </c>
      <c r="C517" s="7">
        <v>41311</v>
      </c>
      <c r="D517" s="2">
        <v>0</v>
      </c>
      <c r="E517" s="2">
        <v>129</v>
      </c>
      <c r="F517" s="2">
        <v>0.05</v>
      </c>
      <c r="G517" s="2">
        <f t="shared" si="8"/>
        <v>8.7364051797281825E-6</v>
      </c>
      <c r="H517" s="2"/>
    </row>
    <row r="518" spans="1:8" x14ac:dyDescent="0.25">
      <c r="A518" s="2" t="s">
        <v>60</v>
      </c>
      <c r="B518" s="2">
        <v>1975</v>
      </c>
      <c r="C518" s="7">
        <v>41311</v>
      </c>
      <c r="D518" s="2">
        <v>600</v>
      </c>
      <c r="E518" s="2">
        <v>129.25</v>
      </c>
      <c r="F518" s="2">
        <v>0.05</v>
      </c>
      <c r="G518" s="2">
        <f t="shared" ref="G518:G581" si="9">(F518^2.48)*0.0147193</f>
        <v>8.7364051797281825E-6</v>
      </c>
      <c r="H518" s="2"/>
    </row>
    <row r="519" spans="1:8" x14ac:dyDescent="0.25">
      <c r="A519" s="2" t="s">
        <v>60</v>
      </c>
      <c r="B519" s="2">
        <v>1975</v>
      </c>
      <c r="C519" s="7">
        <v>41311</v>
      </c>
      <c r="D519" s="2">
        <v>1200</v>
      </c>
      <c r="E519" s="2">
        <v>129.5</v>
      </c>
      <c r="F519" s="2">
        <v>0.05</v>
      </c>
      <c r="G519" s="2">
        <f t="shared" si="9"/>
        <v>8.7364051797281825E-6</v>
      </c>
      <c r="H519" s="2"/>
    </row>
    <row r="520" spans="1:8" x14ac:dyDescent="0.25">
      <c r="A520" s="2" t="s">
        <v>60</v>
      </c>
      <c r="B520" s="2">
        <v>1975</v>
      </c>
      <c r="C520" s="7">
        <v>41311</v>
      </c>
      <c r="D520" s="2">
        <v>1800</v>
      </c>
      <c r="E520" s="2">
        <v>129.75</v>
      </c>
      <c r="F520" s="2">
        <v>0.05</v>
      </c>
      <c r="G520" s="2">
        <f t="shared" si="9"/>
        <v>8.7364051797281825E-6</v>
      </c>
      <c r="H520" s="2"/>
    </row>
    <row r="521" spans="1:8" x14ac:dyDescent="0.25">
      <c r="A521" s="2" t="s">
        <v>60</v>
      </c>
      <c r="B521" s="2">
        <v>1975</v>
      </c>
      <c r="C521" s="7">
        <v>41312</v>
      </c>
      <c r="D521" s="2">
        <v>0</v>
      </c>
      <c r="E521" s="2">
        <v>130</v>
      </c>
      <c r="F521" s="2">
        <v>0.05</v>
      </c>
      <c r="G521" s="2">
        <f t="shared" si="9"/>
        <v>8.7364051797281825E-6</v>
      </c>
      <c r="H521" s="2"/>
    </row>
    <row r="522" spans="1:8" x14ac:dyDescent="0.25">
      <c r="A522" s="2" t="s">
        <v>60</v>
      </c>
      <c r="B522" s="2">
        <v>1975</v>
      </c>
      <c r="C522" s="7">
        <v>41312</v>
      </c>
      <c r="D522" s="2">
        <v>600</v>
      </c>
      <c r="E522" s="2">
        <v>130.25</v>
      </c>
      <c r="F522" s="2">
        <v>0.05</v>
      </c>
      <c r="G522" s="2">
        <f t="shared" si="9"/>
        <v>8.7364051797281825E-6</v>
      </c>
      <c r="H522" s="2"/>
    </row>
    <row r="523" spans="1:8" x14ac:dyDescent="0.25">
      <c r="A523" s="2" t="s">
        <v>60</v>
      </c>
      <c r="B523" s="2">
        <v>1975</v>
      </c>
      <c r="C523" s="7">
        <v>41312</v>
      </c>
      <c r="D523" s="2">
        <v>1200</v>
      </c>
      <c r="E523" s="2">
        <v>130.5</v>
      </c>
      <c r="F523" s="2">
        <v>0.05</v>
      </c>
      <c r="G523" s="2">
        <f t="shared" si="9"/>
        <v>8.7364051797281825E-6</v>
      </c>
      <c r="H523" s="2"/>
    </row>
    <row r="524" spans="1:8" x14ac:dyDescent="0.25">
      <c r="A524" s="2" t="s">
        <v>60</v>
      </c>
      <c r="B524" s="2">
        <v>1975</v>
      </c>
      <c r="C524" s="7">
        <v>41312</v>
      </c>
      <c r="D524" s="2">
        <v>1800</v>
      </c>
      <c r="E524" s="2">
        <v>130.75</v>
      </c>
      <c r="F524" s="2">
        <v>0.05</v>
      </c>
      <c r="G524" s="2">
        <f t="shared" si="9"/>
        <v>8.7364051797281825E-6</v>
      </c>
      <c r="H524" s="2"/>
    </row>
    <row r="525" spans="1:8" x14ac:dyDescent="0.25">
      <c r="A525" s="2" t="s">
        <v>60</v>
      </c>
      <c r="B525" s="2">
        <v>1975</v>
      </c>
      <c r="C525" s="7">
        <v>41313</v>
      </c>
      <c r="D525" s="2">
        <v>0</v>
      </c>
      <c r="E525" s="2">
        <v>131</v>
      </c>
      <c r="F525" s="2">
        <v>0.05</v>
      </c>
      <c r="G525" s="2">
        <f t="shared" si="9"/>
        <v>8.7364051797281825E-6</v>
      </c>
      <c r="H525" s="2"/>
    </row>
    <row r="526" spans="1:8" x14ac:dyDescent="0.25">
      <c r="A526" s="2" t="s">
        <v>60</v>
      </c>
      <c r="B526" s="2">
        <v>1975</v>
      </c>
      <c r="C526" s="7">
        <v>41313</v>
      </c>
      <c r="D526" s="2">
        <v>600</v>
      </c>
      <c r="E526" s="2">
        <v>131.25</v>
      </c>
      <c r="F526" s="2">
        <v>0.05</v>
      </c>
      <c r="G526" s="2">
        <f t="shared" si="9"/>
        <v>8.7364051797281825E-6</v>
      </c>
      <c r="H526" s="2"/>
    </row>
    <row r="527" spans="1:8" x14ac:dyDescent="0.25">
      <c r="A527" s="2" t="s">
        <v>60</v>
      </c>
      <c r="B527" s="2">
        <v>1975</v>
      </c>
      <c r="C527" s="7">
        <v>41313</v>
      </c>
      <c r="D527" s="2">
        <v>1200</v>
      </c>
      <c r="E527" s="2">
        <v>131.5</v>
      </c>
      <c r="F527" s="2">
        <v>0.05</v>
      </c>
      <c r="G527" s="2">
        <f t="shared" si="9"/>
        <v>8.7364051797281825E-6</v>
      </c>
      <c r="H527" s="2"/>
    </row>
    <row r="528" spans="1:8" x14ac:dyDescent="0.25">
      <c r="A528" s="2" t="s">
        <v>60</v>
      </c>
      <c r="B528" s="2">
        <v>1975</v>
      </c>
      <c r="C528" s="7">
        <v>41313</v>
      </c>
      <c r="D528" s="2">
        <v>1800</v>
      </c>
      <c r="E528" s="2">
        <v>131.75</v>
      </c>
      <c r="F528" s="2">
        <v>0.05</v>
      </c>
      <c r="G528" s="2">
        <f t="shared" si="9"/>
        <v>8.7364051797281825E-6</v>
      </c>
      <c r="H528" s="2"/>
    </row>
    <row r="529" spans="1:8" x14ac:dyDescent="0.25">
      <c r="A529" s="2" t="s">
        <v>60</v>
      </c>
      <c r="B529" s="2">
        <v>1975</v>
      </c>
      <c r="C529" s="7">
        <v>41314</v>
      </c>
      <c r="D529" s="2">
        <v>0</v>
      </c>
      <c r="E529" s="2">
        <v>132</v>
      </c>
      <c r="F529" s="2">
        <v>0.05</v>
      </c>
      <c r="G529" s="2">
        <f t="shared" si="9"/>
        <v>8.7364051797281825E-6</v>
      </c>
      <c r="H529" s="2"/>
    </row>
    <row r="530" spans="1:8" x14ac:dyDescent="0.25">
      <c r="A530" s="2" t="s">
        <v>60</v>
      </c>
      <c r="B530" s="2">
        <v>1975</v>
      </c>
      <c r="C530" s="7">
        <v>41314</v>
      </c>
      <c r="D530" s="2">
        <v>600</v>
      </c>
      <c r="E530" s="2">
        <v>132.25</v>
      </c>
      <c r="F530" s="2">
        <v>0.05</v>
      </c>
      <c r="G530" s="2">
        <f t="shared" si="9"/>
        <v>8.7364051797281825E-6</v>
      </c>
      <c r="H530" s="2"/>
    </row>
    <row r="531" spans="1:8" x14ac:dyDescent="0.25">
      <c r="A531" s="2" t="s">
        <v>60</v>
      </c>
      <c r="B531" s="2">
        <v>1975</v>
      </c>
      <c r="C531" s="7">
        <v>41314</v>
      </c>
      <c r="D531" s="2">
        <v>1200</v>
      </c>
      <c r="E531" s="2">
        <v>132.5</v>
      </c>
      <c r="F531" s="2">
        <v>0.05</v>
      </c>
      <c r="G531" s="2">
        <f t="shared" si="9"/>
        <v>8.7364051797281825E-6</v>
      </c>
      <c r="H531" s="2"/>
    </row>
    <row r="532" spans="1:8" x14ac:dyDescent="0.25">
      <c r="A532" s="2" t="s">
        <v>60</v>
      </c>
      <c r="B532" s="2">
        <v>1975</v>
      </c>
      <c r="C532" s="7">
        <v>41314</v>
      </c>
      <c r="D532" s="2">
        <v>1800</v>
      </c>
      <c r="E532" s="2">
        <v>132.75</v>
      </c>
      <c r="F532" s="2">
        <v>0.05</v>
      </c>
      <c r="G532" s="2">
        <f t="shared" si="9"/>
        <v>8.7364051797281825E-6</v>
      </c>
      <c r="H532" s="2"/>
    </row>
    <row r="533" spans="1:8" x14ac:dyDescent="0.25">
      <c r="A533" s="2" t="s">
        <v>60</v>
      </c>
      <c r="B533" s="2">
        <v>1975</v>
      </c>
      <c r="C533" s="7">
        <v>41315</v>
      </c>
      <c r="D533" s="2">
        <v>0</v>
      </c>
      <c r="E533" s="2">
        <v>133</v>
      </c>
      <c r="F533" s="2">
        <v>0.05</v>
      </c>
      <c r="G533" s="2">
        <f t="shared" si="9"/>
        <v>8.7364051797281825E-6</v>
      </c>
      <c r="H533" s="2"/>
    </row>
    <row r="534" spans="1:8" x14ac:dyDescent="0.25">
      <c r="A534" s="2" t="s">
        <v>60</v>
      </c>
      <c r="B534" s="2">
        <v>1975</v>
      </c>
      <c r="C534" s="7">
        <v>41315</v>
      </c>
      <c r="D534" s="2">
        <v>600</v>
      </c>
      <c r="E534" s="2">
        <v>133.25</v>
      </c>
      <c r="F534" s="2">
        <v>0.05</v>
      </c>
      <c r="G534" s="2">
        <f t="shared" si="9"/>
        <v>8.7364051797281825E-6</v>
      </c>
      <c r="H534" s="2"/>
    </row>
    <row r="535" spans="1:8" x14ac:dyDescent="0.25">
      <c r="A535" s="2" t="s">
        <v>60</v>
      </c>
      <c r="B535" s="2">
        <v>1975</v>
      </c>
      <c r="C535" s="7">
        <v>41315</v>
      </c>
      <c r="D535" s="2">
        <v>1200</v>
      </c>
      <c r="E535" s="2">
        <v>133.5</v>
      </c>
      <c r="F535" s="2">
        <v>0.05</v>
      </c>
      <c r="G535" s="2">
        <f t="shared" si="9"/>
        <v>8.7364051797281825E-6</v>
      </c>
      <c r="H535" s="2"/>
    </row>
    <row r="536" spans="1:8" x14ac:dyDescent="0.25">
      <c r="A536" s="2" t="s">
        <v>60</v>
      </c>
      <c r="B536" s="2">
        <v>1975</v>
      </c>
      <c r="C536" s="7">
        <v>41315</v>
      </c>
      <c r="D536" s="2">
        <v>1800</v>
      </c>
      <c r="E536" s="2">
        <v>133.75</v>
      </c>
      <c r="F536" s="2">
        <v>0.05</v>
      </c>
      <c r="G536" s="2">
        <f t="shared" si="9"/>
        <v>8.7364051797281825E-6</v>
      </c>
      <c r="H536" s="2"/>
    </row>
    <row r="537" spans="1:8" x14ac:dyDescent="0.25">
      <c r="A537" s="2" t="s">
        <v>60</v>
      </c>
      <c r="B537" s="2">
        <v>1975</v>
      </c>
      <c r="C537" s="7">
        <v>41316</v>
      </c>
      <c r="D537" s="2">
        <v>0</v>
      </c>
      <c r="E537" s="2">
        <v>134</v>
      </c>
      <c r="F537" s="2">
        <v>0.05</v>
      </c>
      <c r="G537" s="2">
        <f t="shared" si="9"/>
        <v>8.7364051797281825E-6</v>
      </c>
      <c r="H537" s="2"/>
    </row>
    <row r="538" spans="1:8" x14ac:dyDescent="0.25">
      <c r="A538" s="2" t="s">
        <v>60</v>
      </c>
      <c r="B538" s="2">
        <v>1975</v>
      </c>
      <c r="C538" s="7">
        <v>41316</v>
      </c>
      <c r="D538" s="2">
        <v>600</v>
      </c>
      <c r="E538" s="2">
        <v>134.25</v>
      </c>
      <c r="F538" s="2">
        <v>0.05</v>
      </c>
      <c r="G538" s="2">
        <f t="shared" si="9"/>
        <v>8.7364051797281825E-6</v>
      </c>
      <c r="H538" s="2"/>
    </row>
    <row r="539" spans="1:8" x14ac:dyDescent="0.25">
      <c r="A539" s="2" t="s">
        <v>60</v>
      </c>
      <c r="B539" s="2">
        <v>1975</v>
      </c>
      <c r="C539" s="7">
        <v>41316</v>
      </c>
      <c r="D539" s="2">
        <v>1200</v>
      </c>
      <c r="E539" s="2">
        <v>134.5</v>
      </c>
      <c r="F539" s="2">
        <v>0.05</v>
      </c>
      <c r="G539" s="2">
        <f t="shared" si="9"/>
        <v>8.7364051797281825E-6</v>
      </c>
      <c r="H539" s="2"/>
    </row>
    <row r="540" spans="1:8" x14ac:dyDescent="0.25">
      <c r="A540" s="2" t="s">
        <v>60</v>
      </c>
      <c r="B540" s="2">
        <v>1975</v>
      </c>
      <c r="C540" s="7">
        <v>41316</v>
      </c>
      <c r="D540" s="2">
        <v>1800</v>
      </c>
      <c r="E540" s="2">
        <v>134.75</v>
      </c>
      <c r="F540" s="2">
        <v>0.05</v>
      </c>
      <c r="G540" s="2">
        <f t="shared" si="9"/>
        <v>8.7364051797281825E-6</v>
      </c>
      <c r="H540" s="2"/>
    </row>
    <row r="541" spans="1:8" x14ac:dyDescent="0.25">
      <c r="A541" s="2" t="s">
        <v>60</v>
      </c>
      <c r="B541" s="2">
        <v>1975</v>
      </c>
      <c r="C541" s="7">
        <v>41317</v>
      </c>
      <c r="D541" s="2">
        <v>0</v>
      </c>
      <c r="E541" s="2">
        <v>135</v>
      </c>
      <c r="F541" s="2">
        <v>0.05</v>
      </c>
      <c r="G541" s="2">
        <f t="shared" si="9"/>
        <v>8.7364051797281825E-6</v>
      </c>
      <c r="H541" s="2"/>
    </row>
    <row r="542" spans="1:8" x14ac:dyDescent="0.25">
      <c r="A542" s="2" t="s">
        <v>60</v>
      </c>
      <c r="B542" s="2">
        <v>1975</v>
      </c>
      <c r="C542" s="7">
        <v>41317</v>
      </c>
      <c r="D542" s="2">
        <v>600</v>
      </c>
      <c r="E542" s="2">
        <v>135.25</v>
      </c>
      <c r="F542" s="2">
        <v>0.05</v>
      </c>
      <c r="G542" s="2">
        <f t="shared" si="9"/>
        <v>8.7364051797281825E-6</v>
      </c>
      <c r="H542" s="2"/>
    </row>
    <row r="543" spans="1:8" x14ac:dyDescent="0.25">
      <c r="A543" s="2" t="s">
        <v>60</v>
      </c>
      <c r="B543" s="2">
        <v>1975</v>
      </c>
      <c r="C543" s="7">
        <v>41317</v>
      </c>
      <c r="D543" s="2">
        <v>1200</v>
      </c>
      <c r="E543" s="2">
        <v>135.5</v>
      </c>
      <c r="F543" s="2">
        <v>0.05</v>
      </c>
      <c r="G543" s="2">
        <f t="shared" si="9"/>
        <v>8.7364051797281825E-6</v>
      </c>
      <c r="H543" s="2"/>
    </row>
    <row r="544" spans="1:8" x14ac:dyDescent="0.25">
      <c r="A544" s="2" t="s">
        <v>60</v>
      </c>
      <c r="B544" s="2">
        <v>1975</v>
      </c>
      <c r="C544" s="7">
        <v>41317</v>
      </c>
      <c r="D544" s="2">
        <v>1800</v>
      </c>
      <c r="E544" s="2">
        <v>135.75</v>
      </c>
      <c r="F544" s="2">
        <v>0.05</v>
      </c>
      <c r="G544" s="2">
        <f t="shared" si="9"/>
        <v>8.7364051797281825E-6</v>
      </c>
      <c r="H544" s="2"/>
    </row>
    <row r="545" spans="1:8" x14ac:dyDescent="0.25">
      <c r="A545" s="2" t="s">
        <v>60</v>
      </c>
      <c r="B545" s="2">
        <v>1975</v>
      </c>
      <c r="C545" s="7">
        <v>41318</v>
      </c>
      <c r="D545" s="2">
        <v>0</v>
      </c>
      <c r="E545" s="2">
        <v>136</v>
      </c>
      <c r="F545" s="2">
        <v>0.05</v>
      </c>
      <c r="G545" s="2">
        <f t="shared" si="9"/>
        <v>8.7364051797281825E-6</v>
      </c>
      <c r="H545" s="2"/>
    </row>
    <row r="546" spans="1:8" x14ac:dyDescent="0.25">
      <c r="A546" s="2" t="s">
        <v>60</v>
      </c>
      <c r="B546" s="2">
        <v>1975</v>
      </c>
      <c r="C546" s="7">
        <v>41318</v>
      </c>
      <c r="D546" s="2">
        <v>600</v>
      </c>
      <c r="E546" s="2">
        <v>136.25</v>
      </c>
      <c r="F546" s="2">
        <v>0.05</v>
      </c>
      <c r="G546" s="2">
        <f t="shared" si="9"/>
        <v>8.7364051797281825E-6</v>
      </c>
      <c r="H546" s="2"/>
    </row>
    <row r="547" spans="1:8" x14ac:dyDescent="0.25">
      <c r="A547" s="2" t="s">
        <v>60</v>
      </c>
      <c r="B547" s="2">
        <v>1975</v>
      </c>
      <c r="C547" s="7">
        <v>41318</v>
      </c>
      <c r="D547" s="2">
        <v>1200</v>
      </c>
      <c r="E547" s="2">
        <v>136.5</v>
      </c>
      <c r="F547" s="2">
        <v>0.05</v>
      </c>
      <c r="G547" s="2">
        <f t="shared" si="9"/>
        <v>8.7364051797281825E-6</v>
      </c>
      <c r="H547" s="2"/>
    </row>
    <row r="548" spans="1:8" x14ac:dyDescent="0.25">
      <c r="A548" s="2" t="s">
        <v>60</v>
      </c>
      <c r="B548" s="2">
        <v>1975</v>
      </c>
      <c r="C548" s="7">
        <v>41318</v>
      </c>
      <c r="D548" s="2">
        <v>1800</v>
      </c>
      <c r="E548" s="2">
        <v>136.75</v>
      </c>
      <c r="F548" s="2">
        <v>0.05</v>
      </c>
      <c r="G548" s="2">
        <f t="shared" si="9"/>
        <v>8.7364051797281825E-6</v>
      </c>
      <c r="H548" s="2"/>
    </row>
    <row r="549" spans="1:8" x14ac:dyDescent="0.25">
      <c r="A549" s="2" t="s">
        <v>60</v>
      </c>
      <c r="B549" s="2">
        <v>1975</v>
      </c>
      <c r="C549" s="7">
        <v>41319</v>
      </c>
      <c r="D549" s="2">
        <v>0</v>
      </c>
      <c r="E549" s="2">
        <v>137</v>
      </c>
      <c r="F549" s="2">
        <v>0.05</v>
      </c>
      <c r="G549" s="2">
        <f t="shared" si="9"/>
        <v>8.7364051797281825E-6</v>
      </c>
      <c r="H549" s="2"/>
    </row>
    <row r="550" spans="1:8" x14ac:dyDescent="0.25">
      <c r="A550" s="2" t="s">
        <v>60</v>
      </c>
      <c r="B550" s="2">
        <v>1975</v>
      </c>
      <c r="C550" s="7">
        <v>41319</v>
      </c>
      <c r="D550" s="2">
        <v>600</v>
      </c>
      <c r="E550" s="2">
        <v>137.25</v>
      </c>
      <c r="F550" s="2">
        <v>0.05</v>
      </c>
      <c r="G550" s="2">
        <f t="shared" si="9"/>
        <v>8.7364051797281825E-6</v>
      </c>
      <c r="H550" s="2"/>
    </row>
    <row r="551" spans="1:8" x14ac:dyDescent="0.25">
      <c r="A551" s="2" t="s">
        <v>60</v>
      </c>
      <c r="B551" s="2">
        <v>1975</v>
      </c>
      <c r="C551" s="7">
        <v>41319</v>
      </c>
      <c r="D551" s="2">
        <v>1200</v>
      </c>
      <c r="E551" s="2">
        <v>137.5</v>
      </c>
      <c r="F551" s="2">
        <v>0.05</v>
      </c>
      <c r="G551" s="2">
        <f t="shared" si="9"/>
        <v>8.7364051797281825E-6</v>
      </c>
      <c r="H551" s="2"/>
    </row>
    <row r="552" spans="1:8" x14ac:dyDescent="0.25">
      <c r="A552" s="2" t="s">
        <v>60</v>
      </c>
      <c r="B552" s="2">
        <v>1975</v>
      </c>
      <c r="C552" s="7">
        <v>41319</v>
      </c>
      <c r="D552" s="2">
        <v>1800</v>
      </c>
      <c r="E552" s="2">
        <v>137.75</v>
      </c>
      <c r="F552" s="2">
        <v>0.05</v>
      </c>
      <c r="G552" s="2">
        <f t="shared" si="9"/>
        <v>8.7364051797281825E-6</v>
      </c>
      <c r="H552" s="2"/>
    </row>
    <row r="553" spans="1:8" x14ac:dyDescent="0.25">
      <c r="A553" s="2" t="s">
        <v>60</v>
      </c>
      <c r="B553" s="2">
        <v>1975</v>
      </c>
      <c r="C553" s="7">
        <v>41320</v>
      </c>
      <c r="D553" s="2">
        <v>0</v>
      </c>
      <c r="E553" s="2">
        <v>138</v>
      </c>
      <c r="F553" s="2">
        <v>0.05</v>
      </c>
      <c r="G553" s="2">
        <f t="shared" si="9"/>
        <v>8.7364051797281825E-6</v>
      </c>
      <c r="H553" s="2"/>
    </row>
    <row r="554" spans="1:8" x14ac:dyDescent="0.25">
      <c r="A554" s="2" t="s">
        <v>60</v>
      </c>
      <c r="B554" s="2">
        <v>1975</v>
      </c>
      <c r="C554" s="7">
        <v>41320</v>
      </c>
      <c r="D554" s="2">
        <v>600</v>
      </c>
      <c r="E554" s="2">
        <v>138.25</v>
      </c>
      <c r="F554" s="2">
        <v>0.05</v>
      </c>
      <c r="G554" s="2">
        <f t="shared" si="9"/>
        <v>8.7364051797281825E-6</v>
      </c>
      <c r="H554" s="2"/>
    </row>
    <row r="555" spans="1:8" x14ac:dyDescent="0.25">
      <c r="A555" s="2" t="s">
        <v>60</v>
      </c>
      <c r="B555" s="2">
        <v>1975</v>
      </c>
      <c r="C555" s="7">
        <v>41320</v>
      </c>
      <c r="D555" s="2">
        <v>1200</v>
      </c>
      <c r="E555" s="2">
        <v>138.5</v>
      </c>
      <c r="F555" s="2">
        <v>0.05</v>
      </c>
      <c r="G555" s="2">
        <f t="shared" si="9"/>
        <v>8.7364051797281825E-6</v>
      </c>
      <c r="H555" s="2"/>
    </row>
    <row r="556" spans="1:8" x14ac:dyDescent="0.25">
      <c r="A556" s="2" t="s">
        <v>60</v>
      </c>
      <c r="B556" s="2">
        <v>1975</v>
      </c>
      <c r="C556" s="7">
        <v>41320</v>
      </c>
      <c r="D556" s="2">
        <v>1800</v>
      </c>
      <c r="E556" s="2">
        <v>138.75</v>
      </c>
      <c r="F556" s="2">
        <v>0.05</v>
      </c>
      <c r="G556" s="2">
        <f t="shared" si="9"/>
        <v>8.7364051797281825E-6</v>
      </c>
      <c r="H556" s="2"/>
    </row>
    <row r="557" spans="1:8" x14ac:dyDescent="0.25">
      <c r="A557" s="2" t="s">
        <v>60</v>
      </c>
      <c r="B557" s="2">
        <v>1975</v>
      </c>
      <c r="C557" s="7">
        <v>41321</v>
      </c>
      <c r="D557" s="2">
        <v>0</v>
      </c>
      <c r="E557" s="2">
        <v>139</v>
      </c>
      <c r="F557" s="2">
        <v>0.05</v>
      </c>
      <c r="G557" s="2">
        <f t="shared" si="9"/>
        <v>8.7364051797281825E-6</v>
      </c>
      <c r="H557" s="2"/>
    </row>
    <row r="558" spans="1:8" x14ac:dyDescent="0.25">
      <c r="A558" s="2" t="s">
        <v>60</v>
      </c>
      <c r="B558" s="2">
        <v>1975</v>
      </c>
      <c r="C558" s="7">
        <v>41321</v>
      </c>
      <c r="D558" s="2">
        <v>600</v>
      </c>
      <c r="E558" s="2">
        <v>139.25</v>
      </c>
      <c r="F558" s="2">
        <v>0.05</v>
      </c>
      <c r="G558" s="2">
        <f t="shared" si="9"/>
        <v>8.7364051797281825E-6</v>
      </c>
      <c r="H558" s="2"/>
    </row>
    <row r="559" spans="1:8" x14ac:dyDescent="0.25">
      <c r="A559" s="2" t="s">
        <v>60</v>
      </c>
      <c r="B559" s="2">
        <v>1975</v>
      </c>
      <c r="C559" s="7">
        <v>41321</v>
      </c>
      <c r="D559" s="2">
        <v>1200</v>
      </c>
      <c r="E559" s="2">
        <v>139.5</v>
      </c>
      <c r="F559" s="2">
        <v>0.05</v>
      </c>
      <c r="G559" s="2">
        <f t="shared" si="9"/>
        <v>8.7364051797281825E-6</v>
      </c>
      <c r="H559" s="2"/>
    </row>
    <row r="560" spans="1:8" x14ac:dyDescent="0.25">
      <c r="A560" s="2" t="s">
        <v>60</v>
      </c>
      <c r="B560" s="2">
        <v>1975</v>
      </c>
      <c r="C560" s="7">
        <v>41321</v>
      </c>
      <c r="D560" s="2">
        <v>1800</v>
      </c>
      <c r="E560" s="2">
        <v>139.75</v>
      </c>
      <c r="F560" s="2">
        <v>0.05</v>
      </c>
      <c r="G560" s="2">
        <f t="shared" si="9"/>
        <v>8.7364051797281825E-6</v>
      </c>
      <c r="H560" s="2"/>
    </row>
    <row r="561" spans="1:8" x14ac:dyDescent="0.25">
      <c r="A561" s="2" t="s">
        <v>60</v>
      </c>
      <c r="B561" s="2">
        <v>1975</v>
      </c>
      <c r="C561" s="7">
        <v>41322</v>
      </c>
      <c r="D561" s="2">
        <v>0</v>
      </c>
      <c r="E561" s="2">
        <v>140</v>
      </c>
      <c r="F561" s="2">
        <v>0.05</v>
      </c>
      <c r="G561" s="2">
        <f t="shared" si="9"/>
        <v>8.7364051797281825E-6</v>
      </c>
      <c r="H561" s="2"/>
    </row>
    <row r="562" spans="1:8" x14ac:dyDescent="0.25">
      <c r="A562" s="2" t="s">
        <v>60</v>
      </c>
      <c r="B562" s="2">
        <v>1975</v>
      </c>
      <c r="C562" s="7">
        <v>41322</v>
      </c>
      <c r="D562" s="2">
        <v>600</v>
      </c>
      <c r="E562" s="2">
        <v>140.25</v>
      </c>
      <c r="F562" s="2">
        <v>0.05</v>
      </c>
      <c r="G562" s="2">
        <f t="shared" si="9"/>
        <v>8.7364051797281825E-6</v>
      </c>
      <c r="H562" s="2"/>
    </row>
    <row r="563" spans="1:8" x14ac:dyDescent="0.25">
      <c r="A563" s="2" t="s">
        <v>60</v>
      </c>
      <c r="B563" s="2">
        <v>1975</v>
      </c>
      <c r="C563" s="7">
        <v>41322</v>
      </c>
      <c r="D563" s="2">
        <v>1200</v>
      </c>
      <c r="E563" s="2">
        <v>140.5</v>
      </c>
      <c r="F563" s="2">
        <v>0.05</v>
      </c>
      <c r="G563" s="2">
        <f t="shared" si="9"/>
        <v>8.7364051797281825E-6</v>
      </c>
      <c r="H563" s="2"/>
    </row>
    <row r="564" spans="1:8" x14ac:dyDescent="0.25">
      <c r="A564" s="2" t="s">
        <v>60</v>
      </c>
      <c r="B564" s="2">
        <v>1975</v>
      </c>
      <c r="C564" s="7">
        <v>41322</v>
      </c>
      <c r="D564" s="2">
        <v>1800</v>
      </c>
      <c r="E564" s="2">
        <v>140.75</v>
      </c>
      <c r="F564" s="2">
        <v>0.05</v>
      </c>
      <c r="G564" s="2">
        <f t="shared" si="9"/>
        <v>8.7364051797281825E-6</v>
      </c>
      <c r="H564" s="2"/>
    </row>
    <row r="565" spans="1:8" x14ac:dyDescent="0.25">
      <c r="A565" s="2" t="s">
        <v>60</v>
      </c>
      <c r="B565" s="2">
        <v>1975</v>
      </c>
      <c r="C565" s="7">
        <v>41323</v>
      </c>
      <c r="D565" s="2">
        <v>0</v>
      </c>
      <c r="E565" s="2">
        <v>141</v>
      </c>
      <c r="F565" s="2">
        <v>0.05</v>
      </c>
      <c r="G565" s="2">
        <f t="shared" si="9"/>
        <v>8.7364051797281825E-6</v>
      </c>
      <c r="H565" s="2"/>
    </row>
    <row r="566" spans="1:8" x14ac:dyDescent="0.25">
      <c r="A566" s="2" t="s">
        <v>60</v>
      </c>
      <c r="B566" s="2">
        <v>1975</v>
      </c>
      <c r="C566" s="7">
        <v>41323</v>
      </c>
      <c r="D566" s="2">
        <v>600</v>
      </c>
      <c r="E566" s="2">
        <v>141.25</v>
      </c>
      <c r="F566" s="2">
        <v>0.05</v>
      </c>
      <c r="G566" s="2">
        <f t="shared" si="9"/>
        <v>8.7364051797281825E-6</v>
      </c>
      <c r="H566" s="2"/>
    </row>
    <row r="567" spans="1:8" x14ac:dyDescent="0.25">
      <c r="A567" s="2" t="s">
        <v>60</v>
      </c>
      <c r="B567" s="2">
        <v>1975</v>
      </c>
      <c r="C567" s="7">
        <v>41323</v>
      </c>
      <c r="D567" s="2">
        <v>1200</v>
      </c>
      <c r="E567" s="2">
        <v>141.5</v>
      </c>
      <c r="F567" s="2">
        <v>0.05</v>
      </c>
      <c r="G567" s="2">
        <f t="shared" si="9"/>
        <v>8.7364051797281825E-6</v>
      </c>
      <c r="H567" s="2"/>
    </row>
    <row r="568" spans="1:8" x14ac:dyDescent="0.25">
      <c r="A568" s="2" t="s">
        <v>60</v>
      </c>
      <c r="B568" s="2">
        <v>1975</v>
      </c>
      <c r="C568" s="7">
        <v>41323</v>
      </c>
      <c r="D568" s="2">
        <v>1800</v>
      </c>
      <c r="E568" s="2">
        <v>141.75</v>
      </c>
      <c r="F568" s="2">
        <v>0</v>
      </c>
      <c r="G568" s="2">
        <f t="shared" si="9"/>
        <v>0</v>
      </c>
      <c r="H568" s="2" t="s">
        <v>53</v>
      </c>
    </row>
    <row r="569" spans="1:8" x14ac:dyDescent="0.25">
      <c r="A569" s="2" t="s">
        <v>60</v>
      </c>
      <c r="B569" s="2">
        <v>1975</v>
      </c>
      <c r="C569" s="7">
        <v>41324</v>
      </c>
      <c r="D569" s="2">
        <v>0</v>
      </c>
      <c r="E569" s="2">
        <v>142</v>
      </c>
      <c r="F569" s="2">
        <v>0</v>
      </c>
      <c r="G569" s="2">
        <f t="shared" si="9"/>
        <v>0</v>
      </c>
      <c r="H569" s="2"/>
    </row>
    <row r="570" spans="1:8" x14ac:dyDescent="0.25">
      <c r="A570" s="2" t="s">
        <v>60</v>
      </c>
      <c r="B570" s="2">
        <v>1975</v>
      </c>
      <c r="C570" s="7">
        <v>41324</v>
      </c>
      <c r="D570" s="2">
        <v>600</v>
      </c>
      <c r="E570" s="2">
        <v>142.25</v>
      </c>
      <c r="F570" s="2">
        <v>0</v>
      </c>
      <c r="G570" s="2">
        <f t="shared" si="9"/>
        <v>0</v>
      </c>
      <c r="H570" s="2"/>
    </row>
    <row r="571" spans="1:8" x14ac:dyDescent="0.25">
      <c r="A571" s="2" t="s">
        <v>60</v>
      </c>
      <c r="B571" s="2">
        <v>1975</v>
      </c>
      <c r="C571" s="7">
        <v>41324</v>
      </c>
      <c r="D571" s="2">
        <v>1200</v>
      </c>
      <c r="E571" s="2">
        <v>142.5</v>
      </c>
      <c r="F571" s="2">
        <v>0</v>
      </c>
      <c r="G571" s="2">
        <f t="shared" si="9"/>
        <v>0</v>
      </c>
      <c r="H571" s="2"/>
    </row>
    <row r="572" spans="1:8" x14ac:dyDescent="0.25">
      <c r="A572" s="2" t="s">
        <v>60</v>
      </c>
      <c r="B572" s="2">
        <v>1975</v>
      </c>
      <c r="C572" s="7">
        <v>41324</v>
      </c>
      <c r="D572" s="2">
        <v>1800</v>
      </c>
      <c r="E572" s="2">
        <v>142.75</v>
      </c>
      <c r="F572" s="2">
        <v>0</v>
      </c>
      <c r="G572" s="2">
        <f t="shared" si="9"/>
        <v>0</v>
      </c>
      <c r="H572" s="2"/>
    </row>
    <row r="573" spans="1:8" x14ac:dyDescent="0.25">
      <c r="A573" s="2" t="s">
        <v>60</v>
      </c>
      <c r="B573" s="2">
        <v>1975</v>
      </c>
      <c r="C573" s="7">
        <v>41325</v>
      </c>
      <c r="D573" s="2">
        <v>0</v>
      </c>
      <c r="E573" s="2">
        <v>143</v>
      </c>
      <c r="F573" s="2">
        <v>0</v>
      </c>
      <c r="G573" s="2">
        <f t="shared" si="9"/>
        <v>0</v>
      </c>
      <c r="H573" s="2"/>
    </row>
    <row r="574" spans="1:8" x14ac:dyDescent="0.25">
      <c r="A574" s="2" t="s">
        <v>60</v>
      </c>
      <c r="B574" s="2">
        <v>1975</v>
      </c>
      <c r="C574" s="7">
        <v>41325</v>
      </c>
      <c r="D574" s="2">
        <v>600</v>
      </c>
      <c r="E574" s="2">
        <v>143.25</v>
      </c>
      <c r="F574" s="2">
        <v>0</v>
      </c>
      <c r="G574" s="2">
        <f t="shared" si="9"/>
        <v>0</v>
      </c>
      <c r="H574" s="2"/>
    </row>
    <row r="575" spans="1:8" x14ac:dyDescent="0.25">
      <c r="A575" s="2" t="s">
        <v>60</v>
      </c>
      <c r="B575" s="2">
        <v>1975</v>
      </c>
      <c r="C575" s="7">
        <v>41325</v>
      </c>
      <c r="D575" s="2">
        <v>1200</v>
      </c>
      <c r="E575" s="2">
        <v>143.5</v>
      </c>
      <c r="F575" s="2">
        <v>0</v>
      </c>
      <c r="G575" s="2">
        <f t="shared" si="9"/>
        <v>0</v>
      </c>
      <c r="H575" s="2"/>
    </row>
    <row r="576" spans="1:8" x14ac:dyDescent="0.25">
      <c r="A576" s="2" t="s">
        <v>60</v>
      </c>
      <c r="B576" s="2">
        <v>1975</v>
      </c>
      <c r="C576" s="7">
        <v>41325</v>
      </c>
      <c r="D576" s="2">
        <v>1800</v>
      </c>
      <c r="E576" s="2">
        <v>143.75</v>
      </c>
      <c r="F576" s="2">
        <v>0</v>
      </c>
      <c r="G576" s="2">
        <f t="shared" si="9"/>
        <v>0</v>
      </c>
      <c r="H576" s="2"/>
    </row>
    <row r="577" spans="1:8" x14ac:dyDescent="0.25">
      <c r="A577" s="2" t="s">
        <v>60</v>
      </c>
      <c r="B577" s="2">
        <v>1975</v>
      </c>
      <c r="C577" s="7">
        <v>41326</v>
      </c>
      <c r="D577" s="2">
        <v>0</v>
      </c>
      <c r="E577" s="2">
        <v>144</v>
      </c>
      <c r="F577" s="2">
        <v>0</v>
      </c>
      <c r="G577" s="2">
        <f t="shared" si="9"/>
        <v>0</v>
      </c>
      <c r="H577" s="2"/>
    </row>
    <row r="578" spans="1:8" x14ac:dyDescent="0.25">
      <c r="A578" s="2" t="s">
        <v>60</v>
      </c>
      <c r="B578" s="2">
        <v>1975</v>
      </c>
      <c r="C578" s="7">
        <v>41326</v>
      </c>
      <c r="D578" s="2">
        <v>600</v>
      </c>
      <c r="E578" s="2">
        <v>144.25</v>
      </c>
      <c r="F578" s="2">
        <v>0</v>
      </c>
      <c r="G578" s="2">
        <f t="shared" si="9"/>
        <v>0</v>
      </c>
      <c r="H578" s="2"/>
    </row>
    <row r="579" spans="1:8" x14ac:dyDescent="0.25">
      <c r="A579" s="2" t="s">
        <v>60</v>
      </c>
      <c r="B579" s="2">
        <v>1975</v>
      </c>
      <c r="C579" s="7">
        <v>41326</v>
      </c>
      <c r="D579" s="2">
        <v>1200</v>
      </c>
      <c r="E579" s="2">
        <v>144.5</v>
      </c>
      <c r="F579" s="2">
        <v>0</v>
      </c>
      <c r="G579" s="2">
        <f t="shared" si="9"/>
        <v>0</v>
      </c>
      <c r="H579" s="2"/>
    </row>
    <row r="580" spans="1:8" x14ac:dyDescent="0.25">
      <c r="A580" s="2" t="s">
        <v>60</v>
      </c>
      <c r="B580" s="2">
        <v>1975</v>
      </c>
      <c r="C580" s="7">
        <v>41326</v>
      </c>
      <c r="D580" s="2">
        <v>1800</v>
      </c>
      <c r="E580" s="2">
        <v>144.75</v>
      </c>
      <c r="F580" s="2">
        <v>0</v>
      </c>
      <c r="G580" s="2">
        <f t="shared" si="9"/>
        <v>0</v>
      </c>
      <c r="H580" s="2"/>
    </row>
    <row r="581" spans="1:8" x14ac:dyDescent="0.25">
      <c r="A581" s="2" t="s">
        <v>60</v>
      </c>
      <c r="B581" s="2">
        <v>1975</v>
      </c>
      <c r="C581" s="7">
        <v>41327</v>
      </c>
      <c r="D581" s="2">
        <v>0</v>
      </c>
      <c r="E581" s="2">
        <v>145</v>
      </c>
      <c r="F581" s="2">
        <v>0</v>
      </c>
      <c r="G581" s="2">
        <f t="shared" si="9"/>
        <v>0</v>
      </c>
      <c r="H581" s="2"/>
    </row>
    <row r="582" spans="1:8" x14ac:dyDescent="0.25">
      <c r="A582" s="2" t="s">
        <v>60</v>
      </c>
      <c r="B582" s="2">
        <v>1975</v>
      </c>
      <c r="C582" s="7">
        <v>41327</v>
      </c>
      <c r="D582" s="2">
        <v>600</v>
      </c>
      <c r="E582" s="2">
        <v>145.25</v>
      </c>
      <c r="F582" s="2">
        <v>0</v>
      </c>
      <c r="G582" s="2">
        <f t="shared" ref="G582:G645" si="10">(F582^2.48)*0.0147193</f>
        <v>0</v>
      </c>
      <c r="H582" s="2"/>
    </row>
    <row r="583" spans="1:8" x14ac:dyDescent="0.25">
      <c r="A583" s="2" t="s">
        <v>60</v>
      </c>
      <c r="B583" s="2">
        <v>1975</v>
      </c>
      <c r="C583" s="7">
        <v>41327</v>
      </c>
      <c r="D583" s="2">
        <v>1200</v>
      </c>
      <c r="E583" s="2">
        <v>145.5</v>
      </c>
      <c r="F583" s="2">
        <v>0</v>
      </c>
      <c r="G583" s="2">
        <f t="shared" si="10"/>
        <v>0</v>
      </c>
      <c r="H583" s="2"/>
    </row>
    <row r="584" spans="1:8" x14ac:dyDescent="0.25">
      <c r="A584" s="2" t="s">
        <v>60</v>
      </c>
      <c r="B584" s="2">
        <v>1975</v>
      </c>
      <c r="C584" s="7">
        <v>41327</v>
      </c>
      <c r="D584" s="2">
        <v>1800</v>
      </c>
      <c r="E584" s="2">
        <v>145.75</v>
      </c>
      <c r="F584" s="2">
        <v>0</v>
      </c>
      <c r="G584" s="2">
        <f t="shared" si="10"/>
        <v>0</v>
      </c>
      <c r="H584" s="2"/>
    </row>
    <row r="585" spans="1:8" x14ac:dyDescent="0.25">
      <c r="A585" s="2" t="s">
        <v>60</v>
      </c>
      <c r="B585" s="2">
        <v>1975</v>
      </c>
      <c r="C585" s="7">
        <v>41328</v>
      </c>
      <c r="D585" s="2">
        <v>0</v>
      </c>
      <c r="E585" s="2">
        <v>146</v>
      </c>
      <c r="F585" s="2">
        <v>0</v>
      </c>
      <c r="G585" s="2">
        <f t="shared" si="10"/>
        <v>0</v>
      </c>
      <c r="H585" s="2"/>
    </row>
    <row r="586" spans="1:8" x14ac:dyDescent="0.25">
      <c r="A586" s="2" t="s">
        <v>60</v>
      </c>
      <c r="B586" s="2">
        <v>1975</v>
      </c>
      <c r="C586" s="7">
        <v>41328</v>
      </c>
      <c r="D586" s="2">
        <v>600</v>
      </c>
      <c r="E586" s="2">
        <v>146.25</v>
      </c>
      <c r="F586" s="2">
        <v>0</v>
      </c>
      <c r="G586" s="2">
        <f t="shared" si="10"/>
        <v>0</v>
      </c>
      <c r="H586" s="2"/>
    </row>
    <row r="587" spans="1:8" x14ac:dyDescent="0.25">
      <c r="A587" s="2" t="s">
        <v>60</v>
      </c>
      <c r="B587" s="2">
        <v>1975</v>
      </c>
      <c r="C587" s="7">
        <v>41328</v>
      </c>
      <c r="D587" s="2">
        <v>1200</v>
      </c>
      <c r="E587" s="2">
        <v>146.5</v>
      </c>
      <c r="F587" s="2">
        <v>0</v>
      </c>
      <c r="G587" s="2">
        <f t="shared" si="10"/>
        <v>0</v>
      </c>
      <c r="H587" s="2"/>
    </row>
    <row r="588" spans="1:8" x14ac:dyDescent="0.25">
      <c r="A588" s="2" t="s">
        <v>60</v>
      </c>
      <c r="B588" s="2">
        <v>1975</v>
      </c>
      <c r="C588" s="7">
        <v>41328</v>
      </c>
      <c r="D588" s="2">
        <v>1800</v>
      </c>
      <c r="E588" s="2">
        <v>146.75</v>
      </c>
      <c r="F588" s="2">
        <v>0</v>
      </c>
      <c r="G588" s="2">
        <f t="shared" si="10"/>
        <v>0</v>
      </c>
      <c r="H588" s="2"/>
    </row>
    <row r="589" spans="1:8" x14ac:dyDescent="0.25">
      <c r="A589" s="2" t="s">
        <v>60</v>
      </c>
      <c r="B589" s="2">
        <v>1975</v>
      </c>
      <c r="C589" s="7">
        <v>41329</v>
      </c>
      <c r="D589" s="2">
        <v>0</v>
      </c>
      <c r="E589" s="2">
        <v>147</v>
      </c>
      <c r="F589" s="2">
        <v>0</v>
      </c>
      <c r="G589" s="2">
        <f t="shared" si="10"/>
        <v>0</v>
      </c>
      <c r="H589" s="2"/>
    </row>
    <row r="590" spans="1:8" x14ac:dyDescent="0.25">
      <c r="A590" s="2" t="s">
        <v>60</v>
      </c>
      <c r="B590" s="2">
        <v>1975</v>
      </c>
      <c r="C590" s="7">
        <v>41329</v>
      </c>
      <c r="D590" s="2">
        <v>600</v>
      </c>
      <c r="E590" s="2">
        <v>147.25</v>
      </c>
      <c r="F590" s="2">
        <v>0</v>
      </c>
      <c r="G590" s="2">
        <f t="shared" si="10"/>
        <v>0</v>
      </c>
      <c r="H590" s="2"/>
    </row>
    <row r="591" spans="1:8" x14ac:dyDescent="0.25">
      <c r="A591" s="2" t="s">
        <v>60</v>
      </c>
      <c r="B591" s="2">
        <v>1975</v>
      </c>
      <c r="C591" s="7">
        <v>41329</v>
      </c>
      <c r="D591" s="2">
        <v>1200</v>
      </c>
      <c r="E591" s="2">
        <v>147.5</v>
      </c>
      <c r="F591" s="2">
        <v>0</v>
      </c>
      <c r="G591" s="2">
        <f t="shared" si="10"/>
        <v>0</v>
      </c>
      <c r="H591" s="2"/>
    </row>
    <row r="592" spans="1:8" x14ac:dyDescent="0.25">
      <c r="A592" s="2" t="s">
        <v>60</v>
      </c>
      <c r="B592" s="2">
        <v>1975</v>
      </c>
      <c r="C592" s="7">
        <v>41329</v>
      </c>
      <c r="D592" s="2">
        <v>1800</v>
      </c>
      <c r="E592" s="2">
        <v>147.75</v>
      </c>
      <c r="F592" s="2">
        <v>0</v>
      </c>
      <c r="G592" s="2">
        <f t="shared" si="10"/>
        <v>0</v>
      </c>
      <c r="H592" s="2"/>
    </row>
    <row r="593" spans="1:8" x14ac:dyDescent="0.25">
      <c r="A593" s="2" t="s">
        <v>60</v>
      </c>
      <c r="B593" s="2">
        <v>1975</v>
      </c>
      <c r="C593" s="7">
        <v>41330</v>
      </c>
      <c r="D593" s="2">
        <v>0</v>
      </c>
      <c r="E593" s="2">
        <v>148</v>
      </c>
      <c r="F593" s="2">
        <v>0</v>
      </c>
      <c r="G593" s="2">
        <f t="shared" si="10"/>
        <v>0</v>
      </c>
      <c r="H593" s="2"/>
    </row>
    <row r="594" spans="1:8" x14ac:dyDescent="0.25">
      <c r="A594" s="2" t="s">
        <v>60</v>
      </c>
      <c r="B594" s="2">
        <v>1975</v>
      </c>
      <c r="C594" s="7">
        <v>41330</v>
      </c>
      <c r="D594" s="2">
        <v>600</v>
      </c>
      <c r="E594" s="2">
        <v>148.25</v>
      </c>
      <c r="F594" s="2">
        <v>0</v>
      </c>
      <c r="G594" s="2">
        <f t="shared" si="10"/>
        <v>0</v>
      </c>
      <c r="H594" s="2"/>
    </row>
    <row r="595" spans="1:8" x14ac:dyDescent="0.25">
      <c r="A595" s="2" t="s">
        <v>60</v>
      </c>
      <c r="B595" s="2">
        <v>1975</v>
      </c>
      <c r="C595" s="7">
        <v>41330</v>
      </c>
      <c r="D595" s="2">
        <v>1200</v>
      </c>
      <c r="E595" s="2">
        <v>148.5</v>
      </c>
      <c r="F595" s="2">
        <v>0</v>
      </c>
      <c r="G595" s="2">
        <f t="shared" si="10"/>
        <v>0</v>
      </c>
      <c r="H595" s="2"/>
    </row>
    <row r="596" spans="1:8" x14ac:dyDescent="0.25">
      <c r="A596" s="2" t="s">
        <v>60</v>
      </c>
      <c r="B596" s="2">
        <v>1975</v>
      </c>
      <c r="C596" s="7">
        <v>41330</v>
      </c>
      <c r="D596" s="2">
        <v>1800</v>
      </c>
      <c r="E596" s="2">
        <v>148.75</v>
      </c>
      <c r="F596" s="2">
        <v>0</v>
      </c>
      <c r="G596" s="2">
        <f t="shared" si="10"/>
        <v>0</v>
      </c>
      <c r="H596" s="2"/>
    </row>
    <row r="597" spans="1:8" x14ac:dyDescent="0.25">
      <c r="A597" s="2" t="s">
        <v>60</v>
      </c>
      <c r="B597" s="2">
        <v>1975</v>
      </c>
      <c r="C597" s="7">
        <v>41331</v>
      </c>
      <c r="D597" s="2">
        <v>0</v>
      </c>
      <c r="E597" s="2">
        <v>149</v>
      </c>
      <c r="F597" s="2">
        <v>0</v>
      </c>
      <c r="G597" s="2">
        <f t="shared" si="10"/>
        <v>0</v>
      </c>
      <c r="H597" s="2"/>
    </row>
    <row r="598" spans="1:8" x14ac:dyDescent="0.25">
      <c r="A598" s="2" t="s">
        <v>60</v>
      </c>
      <c r="B598" s="2">
        <v>1975</v>
      </c>
      <c r="C598" s="7">
        <v>41331</v>
      </c>
      <c r="D598" s="2">
        <v>600</v>
      </c>
      <c r="E598" s="2">
        <v>149.25</v>
      </c>
      <c r="F598" s="2">
        <v>0</v>
      </c>
      <c r="G598" s="2">
        <f t="shared" si="10"/>
        <v>0</v>
      </c>
      <c r="H598" s="2"/>
    </row>
    <row r="599" spans="1:8" x14ac:dyDescent="0.25">
      <c r="A599" s="2" t="s">
        <v>60</v>
      </c>
      <c r="B599" s="2">
        <v>1975</v>
      </c>
      <c r="C599" s="7">
        <v>41331</v>
      </c>
      <c r="D599" s="2">
        <v>1200</v>
      </c>
      <c r="E599" s="2">
        <v>149.5</v>
      </c>
      <c r="F599" s="2">
        <v>0</v>
      </c>
      <c r="G599" s="2">
        <f t="shared" si="10"/>
        <v>0</v>
      </c>
      <c r="H599" s="2"/>
    </row>
    <row r="600" spans="1:8" x14ac:dyDescent="0.25">
      <c r="A600" s="2" t="s">
        <v>60</v>
      </c>
      <c r="B600" s="2">
        <v>1975</v>
      </c>
      <c r="C600" s="7">
        <v>41331</v>
      </c>
      <c r="D600" s="2">
        <v>1800</v>
      </c>
      <c r="E600" s="2">
        <v>149.75</v>
      </c>
      <c r="F600" s="2">
        <v>0</v>
      </c>
      <c r="G600" s="2">
        <f t="shared" si="10"/>
        <v>0</v>
      </c>
      <c r="H600" s="2"/>
    </row>
    <row r="601" spans="1:8" x14ac:dyDescent="0.25">
      <c r="A601" s="2" t="s">
        <v>60</v>
      </c>
      <c r="B601" s="2">
        <v>1975</v>
      </c>
      <c r="C601" s="7">
        <v>41332</v>
      </c>
      <c r="D601" s="2">
        <v>0</v>
      </c>
      <c r="E601" s="2">
        <v>150</v>
      </c>
      <c r="F601" s="2">
        <v>0</v>
      </c>
      <c r="G601" s="2">
        <f t="shared" si="10"/>
        <v>0</v>
      </c>
      <c r="H601" s="2"/>
    </row>
    <row r="602" spans="1:8" x14ac:dyDescent="0.25">
      <c r="A602" s="2" t="s">
        <v>60</v>
      </c>
      <c r="B602" s="2">
        <v>1975</v>
      </c>
      <c r="C602" s="7">
        <v>41332</v>
      </c>
      <c r="D602" s="2">
        <v>600</v>
      </c>
      <c r="E602" s="2">
        <v>150.25</v>
      </c>
      <c r="F602" s="2">
        <v>0</v>
      </c>
      <c r="G602" s="2">
        <f t="shared" si="10"/>
        <v>0</v>
      </c>
      <c r="H602" s="2"/>
    </row>
    <row r="603" spans="1:8" x14ac:dyDescent="0.25">
      <c r="A603" s="2" t="s">
        <v>60</v>
      </c>
      <c r="B603" s="2">
        <v>1975</v>
      </c>
      <c r="C603" s="7">
        <v>41332</v>
      </c>
      <c r="D603" s="2">
        <v>1200</v>
      </c>
      <c r="E603" s="2">
        <v>150.5</v>
      </c>
      <c r="F603" s="2">
        <v>0</v>
      </c>
      <c r="G603" s="2">
        <f t="shared" si="10"/>
        <v>0</v>
      </c>
      <c r="H603" s="2"/>
    </row>
    <row r="604" spans="1:8" x14ac:dyDescent="0.25">
      <c r="A604" s="2" t="s">
        <v>60</v>
      </c>
      <c r="B604" s="2">
        <v>1975</v>
      </c>
      <c r="C604" s="7">
        <v>41332</v>
      </c>
      <c r="D604" s="2">
        <v>1800</v>
      </c>
      <c r="E604" s="2">
        <v>150.75</v>
      </c>
      <c r="F604" s="2">
        <v>0</v>
      </c>
      <c r="G604" s="2">
        <f t="shared" si="10"/>
        <v>0</v>
      </c>
      <c r="H604" s="2"/>
    </row>
    <row r="605" spans="1:8" x14ac:dyDescent="0.25">
      <c r="A605" s="2" t="s">
        <v>60</v>
      </c>
      <c r="B605" s="2">
        <v>1975</v>
      </c>
      <c r="C605" s="7">
        <v>41333</v>
      </c>
      <c r="D605" s="2">
        <v>0</v>
      </c>
      <c r="E605" s="2">
        <v>151</v>
      </c>
      <c r="F605" s="2">
        <v>0</v>
      </c>
      <c r="G605" s="2">
        <f t="shared" si="10"/>
        <v>0</v>
      </c>
      <c r="H605" s="2"/>
    </row>
    <row r="606" spans="1:8" x14ac:dyDescent="0.25">
      <c r="A606" s="2" t="s">
        <v>60</v>
      </c>
      <c r="B606" s="2">
        <v>1975</v>
      </c>
      <c r="C606" s="7">
        <v>41333</v>
      </c>
      <c r="D606" s="2">
        <v>600</v>
      </c>
      <c r="E606" s="2">
        <v>151.25</v>
      </c>
      <c r="F606" s="2">
        <v>0</v>
      </c>
      <c r="G606" s="2">
        <f t="shared" si="10"/>
        <v>0</v>
      </c>
      <c r="H606" s="2"/>
    </row>
    <row r="607" spans="1:8" x14ac:dyDescent="0.25">
      <c r="A607" s="2" t="s">
        <v>60</v>
      </c>
      <c r="B607" s="2">
        <v>1975</v>
      </c>
      <c r="C607" s="7">
        <v>41333</v>
      </c>
      <c r="D607" s="2">
        <v>1200</v>
      </c>
      <c r="E607" s="2">
        <v>151.5</v>
      </c>
      <c r="F607" s="2">
        <v>0</v>
      </c>
      <c r="G607" s="2">
        <f t="shared" si="10"/>
        <v>0</v>
      </c>
      <c r="H607" s="2"/>
    </row>
    <row r="608" spans="1:8" x14ac:dyDescent="0.25">
      <c r="A608" s="2" t="s">
        <v>60</v>
      </c>
      <c r="B608" s="2">
        <v>1975</v>
      </c>
      <c r="C608" s="7">
        <v>41333</v>
      </c>
      <c r="D608" s="2">
        <v>1800</v>
      </c>
      <c r="E608" s="2">
        <v>151.75</v>
      </c>
      <c r="F608" s="2">
        <v>0</v>
      </c>
      <c r="G608" s="2">
        <f t="shared" si="10"/>
        <v>0</v>
      </c>
      <c r="H608" s="2"/>
    </row>
    <row r="609" spans="1:8" x14ac:dyDescent="0.25">
      <c r="A609" s="2" t="s">
        <v>60</v>
      </c>
      <c r="B609" s="2">
        <v>1975</v>
      </c>
      <c r="C609" s="7">
        <v>41334</v>
      </c>
      <c r="D609" s="2">
        <v>0</v>
      </c>
      <c r="E609" s="2">
        <v>152</v>
      </c>
      <c r="F609" s="2">
        <v>0</v>
      </c>
      <c r="G609" s="2">
        <f t="shared" si="10"/>
        <v>0</v>
      </c>
      <c r="H609" s="2"/>
    </row>
    <row r="610" spans="1:8" x14ac:dyDescent="0.25">
      <c r="A610" s="2" t="s">
        <v>60</v>
      </c>
      <c r="B610" s="2">
        <v>1975</v>
      </c>
      <c r="C610" s="7">
        <v>41334</v>
      </c>
      <c r="D610" s="2">
        <v>600</v>
      </c>
      <c r="E610" s="2">
        <v>152.25</v>
      </c>
      <c r="F610" s="2">
        <v>0</v>
      </c>
      <c r="G610" s="2">
        <f t="shared" si="10"/>
        <v>0</v>
      </c>
      <c r="H610" s="2"/>
    </row>
    <row r="611" spans="1:8" x14ac:dyDescent="0.25">
      <c r="A611" s="2" t="s">
        <v>60</v>
      </c>
      <c r="B611" s="2">
        <v>1975</v>
      </c>
      <c r="C611" s="7">
        <v>41334</v>
      </c>
      <c r="D611" s="2">
        <v>1200</v>
      </c>
      <c r="E611" s="2">
        <v>152.5</v>
      </c>
      <c r="F611" s="2">
        <v>0</v>
      </c>
      <c r="G611" s="2">
        <f t="shared" si="10"/>
        <v>0</v>
      </c>
      <c r="H611" s="2"/>
    </row>
    <row r="612" spans="1:8" x14ac:dyDescent="0.25">
      <c r="A612" s="2" t="s">
        <v>60</v>
      </c>
      <c r="B612" s="2">
        <v>1975</v>
      </c>
      <c r="C612" s="7">
        <v>41334</v>
      </c>
      <c r="D612" s="2">
        <v>1800</v>
      </c>
      <c r="E612" s="2">
        <v>152.75</v>
      </c>
      <c r="F612" s="2">
        <v>0</v>
      </c>
      <c r="G612" s="2">
        <f t="shared" si="10"/>
        <v>0</v>
      </c>
      <c r="H612" s="2"/>
    </row>
    <row r="613" spans="1:8" x14ac:dyDescent="0.25">
      <c r="A613" s="2" t="s">
        <v>60</v>
      </c>
      <c r="B613" s="2">
        <v>1975</v>
      </c>
      <c r="C613" s="7">
        <v>41335</v>
      </c>
      <c r="D613" s="2">
        <v>0</v>
      </c>
      <c r="E613" s="2">
        <v>153</v>
      </c>
      <c r="F613" s="2">
        <v>0</v>
      </c>
      <c r="G613" s="2">
        <f t="shared" si="10"/>
        <v>0</v>
      </c>
      <c r="H613" s="2"/>
    </row>
    <row r="614" spans="1:8" x14ac:dyDescent="0.25">
      <c r="A614" s="2" t="s">
        <v>60</v>
      </c>
      <c r="B614" s="2">
        <v>1975</v>
      </c>
      <c r="C614" s="7">
        <v>41335</v>
      </c>
      <c r="D614" s="2">
        <v>600</v>
      </c>
      <c r="E614" s="2">
        <v>153.25</v>
      </c>
      <c r="F614" s="2">
        <v>0</v>
      </c>
      <c r="G614" s="2">
        <f t="shared" si="10"/>
        <v>0</v>
      </c>
      <c r="H614" s="2"/>
    </row>
    <row r="615" spans="1:8" x14ac:dyDescent="0.25">
      <c r="A615" s="2" t="s">
        <v>60</v>
      </c>
      <c r="B615" s="2">
        <v>1975</v>
      </c>
      <c r="C615" s="7">
        <v>41335</v>
      </c>
      <c r="D615" s="2">
        <v>1200</v>
      </c>
      <c r="E615" s="2">
        <v>153.5</v>
      </c>
      <c r="F615" s="2">
        <v>0</v>
      </c>
      <c r="G615" s="2">
        <f t="shared" si="10"/>
        <v>0</v>
      </c>
      <c r="H615" s="2"/>
    </row>
    <row r="616" spans="1:8" x14ac:dyDescent="0.25">
      <c r="A616" s="2" t="s">
        <v>60</v>
      </c>
      <c r="B616" s="2">
        <v>1975</v>
      </c>
      <c r="C616" s="7">
        <v>41335</v>
      </c>
      <c r="D616" s="2">
        <v>1800</v>
      </c>
      <c r="E616" s="2">
        <v>153.75</v>
      </c>
      <c r="F616" s="2">
        <v>0</v>
      </c>
      <c r="G616" s="2">
        <f t="shared" si="10"/>
        <v>0</v>
      </c>
      <c r="H616" s="2"/>
    </row>
    <row r="617" spans="1:8" x14ac:dyDescent="0.25">
      <c r="A617" s="2" t="s">
        <v>60</v>
      </c>
      <c r="B617" s="2">
        <v>1975</v>
      </c>
      <c r="C617" s="7">
        <v>41336</v>
      </c>
      <c r="D617" s="2">
        <v>0</v>
      </c>
      <c r="E617" s="2">
        <v>154</v>
      </c>
      <c r="F617" s="2" t="s">
        <v>10</v>
      </c>
      <c r="G617" s="2" t="s">
        <v>10</v>
      </c>
      <c r="H617" s="11" t="s">
        <v>26</v>
      </c>
    </row>
    <row r="618" spans="1:8" x14ac:dyDescent="0.25">
      <c r="A618" s="2" t="s">
        <v>60</v>
      </c>
      <c r="B618" s="2">
        <v>1975</v>
      </c>
      <c r="C618" s="7">
        <v>41336</v>
      </c>
      <c r="D618" s="2">
        <v>600</v>
      </c>
      <c r="E618" s="2">
        <v>154.25</v>
      </c>
      <c r="F618" s="2" t="s">
        <v>10</v>
      </c>
      <c r="G618" s="2" t="s">
        <v>10</v>
      </c>
      <c r="H618" s="2"/>
    </row>
    <row r="619" spans="1:8" x14ac:dyDescent="0.25">
      <c r="A619" s="2" t="s">
        <v>60</v>
      </c>
      <c r="B619" s="2">
        <v>1975</v>
      </c>
      <c r="C619" s="7">
        <v>41336</v>
      </c>
      <c r="D619" s="2">
        <v>1200</v>
      </c>
      <c r="E619" s="2">
        <v>154.5</v>
      </c>
      <c r="F619" s="2">
        <v>1.1499999999999999</v>
      </c>
      <c r="G619" s="2">
        <f t="shared" si="10"/>
        <v>2.0816983644652252E-2</v>
      </c>
      <c r="H619" s="2"/>
    </row>
    <row r="620" spans="1:8" x14ac:dyDescent="0.25">
      <c r="A620" s="2" t="s">
        <v>60</v>
      </c>
      <c r="B620" s="2">
        <v>1975</v>
      </c>
      <c r="C620" s="7">
        <v>41336</v>
      </c>
      <c r="D620" s="2">
        <v>1800</v>
      </c>
      <c r="E620" s="2">
        <v>154.75</v>
      </c>
      <c r="F620" s="2">
        <v>1.1499999999999999</v>
      </c>
      <c r="G620" s="2">
        <f t="shared" si="10"/>
        <v>2.0816983644652252E-2</v>
      </c>
      <c r="H620" s="2"/>
    </row>
    <row r="621" spans="1:8" x14ac:dyDescent="0.25">
      <c r="A621" s="2" t="s">
        <v>60</v>
      </c>
      <c r="B621" s="2">
        <v>1975</v>
      </c>
      <c r="C621" s="7">
        <v>41337</v>
      </c>
      <c r="D621" s="2">
        <v>0</v>
      </c>
      <c r="E621" s="2">
        <v>155</v>
      </c>
      <c r="F621" s="2">
        <v>1.2</v>
      </c>
      <c r="G621" s="2">
        <f t="shared" si="10"/>
        <v>2.3134315128820259E-2</v>
      </c>
      <c r="H621" s="2"/>
    </row>
    <row r="622" spans="1:8" x14ac:dyDescent="0.25">
      <c r="A622" s="2" t="s">
        <v>60</v>
      </c>
      <c r="B622" s="2">
        <v>1975</v>
      </c>
      <c r="C622" s="7">
        <v>41337</v>
      </c>
      <c r="D622" s="2">
        <v>600</v>
      </c>
      <c r="E622" s="2">
        <v>155.25</v>
      </c>
      <c r="F622" s="2">
        <v>1.25</v>
      </c>
      <c r="G622" s="2">
        <f t="shared" si="10"/>
        <v>2.5599058285375877E-2</v>
      </c>
      <c r="H622" s="2"/>
    </row>
    <row r="623" spans="1:8" x14ac:dyDescent="0.25">
      <c r="A623" s="2" t="s">
        <v>60</v>
      </c>
      <c r="B623" s="2">
        <v>1975</v>
      </c>
      <c r="C623" s="7">
        <v>41337</v>
      </c>
      <c r="D623" s="2">
        <v>1200</v>
      </c>
      <c r="E623" s="2">
        <v>155.5</v>
      </c>
      <c r="F623" s="2">
        <v>1.25</v>
      </c>
      <c r="G623" s="2">
        <f t="shared" si="10"/>
        <v>2.5599058285375877E-2</v>
      </c>
      <c r="H623" s="2"/>
    </row>
    <row r="624" spans="1:8" x14ac:dyDescent="0.25">
      <c r="A624" s="2" t="s">
        <v>60</v>
      </c>
      <c r="B624" s="2">
        <v>1975</v>
      </c>
      <c r="C624" s="7">
        <v>41337</v>
      </c>
      <c r="D624" s="2">
        <v>1800</v>
      </c>
      <c r="E624" s="2">
        <v>155.75</v>
      </c>
      <c r="F624" s="2">
        <v>1.2</v>
      </c>
      <c r="G624" s="2">
        <f t="shared" si="10"/>
        <v>2.3134315128820259E-2</v>
      </c>
      <c r="H624" s="2"/>
    </row>
    <row r="625" spans="1:8" x14ac:dyDescent="0.25">
      <c r="A625" s="2" t="s">
        <v>60</v>
      </c>
      <c r="B625" s="2">
        <v>1975</v>
      </c>
      <c r="C625" s="7">
        <v>41338</v>
      </c>
      <c r="D625" s="2">
        <v>0</v>
      </c>
      <c r="E625" s="2">
        <v>156</v>
      </c>
      <c r="F625" s="2">
        <v>1.2</v>
      </c>
      <c r="G625" s="2">
        <f t="shared" si="10"/>
        <v>2.3134315128820259E-2</v>
      </c>
      <c r="H625" s="2"/>
    </row>
    <row r="626" spans="1:8" x14ac:dyDescent="0.25">
      <c r="A626" s="2" t="s">
        <v>60</v>
      </c>
      <c r="B626" s="2">
        <v>1975</v>
      </c>
      <c r="C626" s="7">
        <v>41338</v>
      </c>
      <c r="D626" s="2">
        <v>600</v>
      </c>
      <c r="E626" s="2">
        <v>156.25</v>
      </c>
      <c r="F626" s="2">
        <v>1.2</v>
      </c>
      <c r="G626" s="2">
        <f t="shared" si="10"/>
        <v>2.3134315128820259E-2</v>
      </c>
      <c r="H626" s="2"/>
    </row>
    <row r="627" spans="1:8" x14ac:dyDescent="0.25">
      <c r="A627" s="2" t="s">
        <v>60</v>
      </c>
      <c r="B627" s="2">
        <v>1975</v>
      </c>
      <c r="C627" s="7">
        <v>41338</v>
      </c>
      <c r="D627" s="2">
        <v>1200</v>
      </c>
      <c r="E627" s="2">
        <v>156.5</v>
      </c>
      <c r="F627" s="2">
        <v>1.25</v>
      </c>
      <c r="G627" s="2">
        <f t="shared" si="10"/>
        <v>2.5599058285375877E-2</v>
      </c>
      <c r="H627" s="2"/>
    </row>
    <row r="628" spans="1:8" x14ac:dyDescent="0.25">
      <c r="A628" s="2" t="s">
        <v>60</v>
      </c>
      <c r="B628" s="2">
        <v>1975</v>
      </c>
      <c r="C628" s="7">
        <v>41338</v>
      </c>
      <c r="D628" s="2">
        <v>1730</v>
      </c>
      <c r="E628" s="2">
        <v>156.72900000000001</v>
      </c>
      <c r="F628" s="2">
        <v>1.8</v>
      </c>
      <c r="G628" s="2">
        <f t="shared" si="10"/>
        <v>6.3235793063404197E-2</v>
      </c>
      <c r="H628" s="2"/>
    </row>
    <row r="629" spans="1:8" x14ac:dyDescent="0.25">
      <c r="A629" s="2" t="s">
        <v>60</v>
      </c>
      <c r="B629" s="2">
        <v>1975</v>
      </c>
      <c r="C629" s="7">
        <v>41338</v>
      </c>
      <c r="D629" s="2">
        <v>1800</v>
      </c>
      <c r="E629" s="2">
        <v>156.75</v>
      </c>
      <c r="F629" s="2">
        <v>1.7</v>
      </c>
      <c r="G629" s="2">
        <f t="shared" si="10"/>
        <v>5.487827882767523E-2</v>
      </c>
      <c r="H629" s="2"/>
    </row>
    <row r="630" spans="1:8" x14ac:dyDescent="0.25">
      <c r="A630" s="2" t="s">
        <v>60</v>
      </c>
      <c r="B630" s="2">
        <v>1975</v>
      </c>
      <c r="C630" s="7">
        <v>41338</v>
      </c>
      <c r="D630" s="2">
        <v>2130</v>
      </c>
      <c r="E630" s="2">
        <v>156.89599999999999</v>
      </c>
      <c r="F630" s="2">
        <v>1.55</v>
      </c>
      <c r="G630" s="2">
        <f t="shared" si="10"/>
        <v>4.3642514852183664E-2</v>
      </c>
      <c r="H630" s="2"/>
    </row>
    <row r="631" spans="1:8" x14ac:dyDescent="0.25">
      <c r="A631" s="2" t="s">
        <v>60</v>
      </c>
      <c r="B631" s="2">
        <v>1975</v>
      </c>
      <c r="C631" s="7">
        <v>41338</v>
      </c>
      <c r="D631" s="2">
        <v>2300</v>
      </c>
      <c r="E631" s="2">
        <v>156.958</v>
      </c>
      <c r="F631" s="2">
        <v>2.4500000000000002</v>
      </c>
      <c r="G631" s="2">
        <f t="shared" si="10"/>
        <v>0.13583730172271644</v>
      </c>
      <c r="H631" s="2"/>
    </row>
    <row r="632" spans="1:8" x14ac:dyDescent="0.25">
      <c r="A632" s="2" t="s">
        <v>60</v>
      </c>
      <c r="B632" s="2">
        <v>1975</v>
      </c>
      <c r="C632" s="7">
        <v>41339</v>
      </c>
      <c r="D632" s="2">
        <v>0</v>
      </c>
      <c r="E632" s="2">
        <v>157</v>
      </c>
      <c r="F632" s="2">
        <v>2.35</v>
      </c>
      <c r="G632" s="2">
        <f t="shared" si="10"/>
        <v>0.12249982135402243</v>
      </c>
      <c r="H632" s="2"/>
    </row>
    <row r="633" spans="1:8" x14ac:dyDescent="0.25">
      <c r="A633" s="2" t="s">
        <v>60</v>
      </c>
      <c r="B633" s="2">
        <v>1975</v>
      </c>
      <c r="C633" s="7">
        <v>41339</v>
      </c>
      <c r="D633" s="2">
        <v>100</v>
      </c>
      <c r="E633" s="2">
        <v>157.042</v>
      </c>
      <c r="F633" s="2">
        <v>3</v>
      </c>
      <c r="G633" s="2">
        <f t="shared" si="10"/>
        <v>0.22446460509799507</v>
      </c>
      <c r="H633" s="2"/>
    </row>
    <row r="634" spans="1:8" x14ac:dyDescent="0.25">
      <c r="A634" s="2" t="s">
        <v>60</v>
      </c>
      <c r="B634" s="2">
        <v>1975</v>
      </c>
      <c r="C634" s="7">
        <v>41339</v>
      </c>
      <c r="D634" s="2">
        <v>200</v>
      </c>
      <c r="E634" s="2">
        <v>157.083</v>
      </c>
      <c r="F634" s="2">
        <v>2.7</v>
      </c>
      <c r="G634" s="2">
        <f t="shared" si="10"/>
        <v>0.17284996344569098</v>
      </c>
      <c r="H634" s="2"/>
    </row>
    <row r="635" spans="1:8" x14ac:dyDescent="0.25">
      <c r="A635" s="2" t="s">
        <v>60</v>
      </c>
      <c r="B635" s="2">
        <v>1975</v>
      </c>
      <c r="C635" s="7">
        <v>41339</v>
      </c>
      <c r="D635" s="2">
        <v>500</v>
      </c>
      <c r="E635" s="2">
        <v>157.208</v>
      </c>
      <c r="F635" s="2">
        <v>5.75</v>
      </c>
      <c r="G635" s="2">
        <f t="shared" si="10"/>
        <v>1.1268430014769133</v>
      </c>
      <c r="H635" s="2"/>
    </row>
    <row r="636" spans="1:8" x14ac:dyDescent="0.25">
      <c r="A636" s="2" t="s">
        <v>60</v>
      </c>
      <c r="B636" s="2">
        <v>1975</v>
      </c>
      <c r="C636" s="7">
        <v>41339</v>
      </c>
      <c r="D636" s="2">
        <v>600</v>
      </c>
      <c r="E636" s="2">
        <v>157.25</v>
      </c>
      <c r="F636" s="2">
        <v>5.4</v>
      </c>
      <c r="G636" s="2">
        <f t="shared" si="10"/>
        <v>0.96432556697910676</v>
      </c>
      <c r="H636" s="2"/>
    </row>
    <row r="637" spans="1:8" x14ac:dyDescent="0.25">
      <c r="A637" s="2" t="s">
        <v>60</v>
      </c>
      <c r="B637" s="2">
        <v>1975</v>
      </c>
      <c r="C637" s="7">
        <v>41339</v>
      </c>
      <c r="D637" s="2">
        <v>730</v>
      </c>
      <c r="E637" s="2">
        <v>157.31299999999999</v>
      </c>
      <c r="F637" s="2">
        <v>6</v>
      </c>
      <c r="G637" s="2">
        <f t="shared" si="10"/>
        <v>1.2522823451210938</v>
      </c>
      <c r="H637" s="2"/>
    </row>
    <row r="638" spans="1:8" x14ac:dyDescent="0.25">
      <c r="A638" s="2" t="s">
        <v>60</v>
      </c>
      <c r="B638" s="2">
        <v>1975</v>
      </c>
      <c r="C638" s="7">
        <v>41339</v>
      </c>
      <c r="D638" s="2">
        <v>900</v>
      </c>
      <c r="E638" s="2">
        <v>157.375</v>
      </c>
      <c r="F638" s="2">
        <v>6</v>
      </c>
      <c r="G638" s="2">
        <f t="shared" si="10"/>
        <v>1.2522823451210938</v>
      </c>
      <c r="H638" s="2"/>
    </row>
    <row r="639" spans="1:8" x14ac:dyDescent="0.25">
      <c r="A639" s="2" t="s">
        <v>60</v>
      </c>
      <c r="B639" s="2">
        <v>1975</v>
      </c>
      <c r="C639" s="7">
        <v>41339</v>
      </c>
      <c r="D639" s="2">
        <v>1200</v>
      </c>
      <c r="E639" s="2">
        <v>157.5</v>
      </c>
      <c r="F639" s="2">
        <v>5.0999999999999996</v>
      </c>
      <c r="G639" s="2">
        <f t="shared" si="10"/>
        <v>0.83687615481115185</v>
      </c>
      <c r="H639" s="2"/>
    </row>
    <row r="640" spans="1:8" x14ac:dyDescent="0.25">
      <c r="A640" s="2" t="s">
        <v>60</v>
      </c>
      <c r="B640" s="2">
        <v>1975</v>
      </c>
      <c r="C640" s="7">
        <v>41339</v>
      </c>
      <c r="D640" s="2">
        <v>1800</v>
      </c>
      <c r="E640" s="2">
        <v>157.75</v>
      </c>
      <c r="F640" s="2">
        <v>4.3</v>
      </c>
      <c r="G640" s="2">
        <f t="shared" si="10"/>
        <v>0.54813675795028494</v>
      </c>
      <c r="H640" s="2"/>
    </row>
    <row r="641" spans="1:8" x14ac:dyDescent="0.25">
      <c r="A641" s="2" t="s">
        <v>60</v>
      </c>
      <c r="B641" s="2">
        <v>1975</v>
      </c>
      <c r="C641" s="7">
        <v>41340</v>
      </c>
      <c r="D641" s="2">
        <v>0</v>
      </c>
      <c r="E641" s="2">
        <v>158</v>
      </c>
      <c r="F641" s="2">
        <v>3.95</v>
      </c>
      <c r="G641" s="2">
        <f t="shared" si="10"/>
        <v>0.44406644117655669</v>
      </c>
      <c r="H641" s="2"/>
    </row>
    <row r="642" spans="1:8" x14ac:dyDescent="0.25">
      <c r="A642" s="2" t="s">
        <v>60</v>
      </c>
      <c r="B642" s="2">
        <v>1975</v>
      </c>
      <c r="C642" s="7">
        <v>41340</v>
      </c>
      <c r="D642" s="2">
        <v>130</v>
      </c>
      <c r="E642" s="2">
        <v>158.06299999999999</v>
      </c>
      <c r="F642" s="2">
        <v>4.0999999999999996</v>
      </c>
      <c r="G642" s="2">
        <f t="shared" si="10"/>
        <v>0.48706970907507174</v>
      </c>
      <c r="H642" s="2"/>
    </row>
    <row r="643" spans="1:8" x14ac:dyDescent="0.25">
      <c r="A643" s="2" t="s">
        <v>60</v>
      </c>
      <c r="B643" s="2">
        <v>1975</v>
      </c>
      <c r="C643" s="7">
        <v>41340</v>
      </c>
      <c r="D643" s="2">
        <v>230</v>
      </c>
      <c r="E643" s="2">
        <v>158.10400000000001</v>
      </c>
      <c r="F643" s="2">
        <v>3.95</v>
      </c>
      <c r="G643" s="2">
        <f t="shared" si="10"/>
        <v>0.44406644117655669</v>
      </c>
      <c r="H643" s="2"/>
    </row>
    <row r="644" spans="1:8" x14ac:dyDescent="0.25">
      <c r="A644" s="2" t="s">
        <v>60</v>
      </c>
      <c r="B644" s="2">
        <v>1975</v>
      </c>
      <c r="C644" s="7">
        <v>41340</v>
      </c>
      <c r="D644" s="2">
        <v>600</v>
      </c>
      <c r="E644" s="2">
        <v>158.25</v>
      </c>
      <c r="F644" s="2">
        <v>3.8</v>
      </c>
      <c r="G644" s="2">
        <f t="shared" si="10"/>
        <v>0.40341354551122771</v>
      </c>
      <c r="H644" s="2"/>
    </row>
    <row r="645" spans="1:8" x14ac:dyDescent="0.25">
      <c r="A645" s="2" t="s">
        <v>60</v>
      </c>
      <c r="B645" s="2">
        <v>1975</v>
      </c>
      <c r="C645" s="7">
        <v>41340</v>
      </c>
      <c r="D645" s="2">
        <v>1200</v>
      </c>
      <c r="E645" s="2">
        <v>158.5</v>
      </c>
      <c r="F645" s="2">
        <v>3.6</v>
      </c>
      <c r="G645" s="2">
        <f t="shared" si="10"/>
        <v>0.35279088744731152</v>
      </c>
      <c r="H645" s="2"/>
    </row>
    <row r="646" spans="1:8" x14ac:dyDescent="0.25">
      <c r="A646" s="2" t="s">
        <v>60</v>
      </c>
      <c r="B646" s="2">
        <v>1975</v>
      </c>
      <c r="C646" s="7">
        <v>41340</v>
      </c>
      <c r="D646" s="2">
        <v>1800</v>
      </c>
      <c r="E646" s="2">
        <v>158.75</v>
      </c>
      <c r="F646" s="2">
        <v>3.5</v>
      </c>
      <c r="G646" s="2">
        <f t="shared" ref="G646:G709" si="11">(F646^2.48)*0.0147193</f>
        <v>0.32898485612497114</v>
      </c>
      <c r="H646" s="2"/>
    </row>
    <row r="647" spans="1:8" x14ac:dyDescent="0.25">
      <c r="A647" s="2" t="s">
        <v>60</v>
      </c>
      <c r="B647" s="2">
        <v>1975</v>
      </c>
      <c r="C647" s="7">
        <v>41341</v>
      </c>
      <c r="D647" s="2">
        <v>0</v>
      </c>
      <c r="E647" s="2">
        <v>159</v>
      </c>
      <c r="F647" s="2">
        <v>3.6</v>
      </c>
      <c r="G647" s="2">
        <f t="shared" si="11"/>
        <v>0.35279088744731152</v>
      </c>
      <c r="H647" s="2"/>
    </row>
    <row r="648" spans="1:8" x14ac:dyDescent="0.25">
      <c r="A648" s="2" t="s">
        <v>60</v>
      </c>
      <c r="B648" s="2">
        <v>1975</v>
      </c>
      <c r="C648" s="7">
        <v>41341</v>
      </c>
      <c r="D648" s="2">
        <v>200</v>
      </c>
      <c r="E648" s="2">
        <v>159.083</v>
      </c>
      <c r="F648" s="2">
        <v>3.55</v>
      </c>
      <c r="G648" s="2">
        <f t="shared" si="11"/>
        <v>0.34076381561197616</v>
      </c>
      <c r="H648" s="2"/>
    </row>
    <row r="649" spans="1:8" x14ac:dyDescent="0.25">
      <c r="A649" s="2" t="s">
        <v>60</v>
      </c>
      <c r="B649" s="2">
        <v>1975</v>
      </c>
      <c r="C649" s="7">
        <v>41341</v>
      </c>
      <c r="D649" s="2">
        <v>600</v>
      </c>
      <c r="E649" s="2">
        <v>159.25</v>
      </c>
      <c r="F649" s="2">
        <v>5.5</v>
      </c>
      <c r="G649" s="2">
        <f t="shared" si="11"/>
        <v>1.0092218088524139</v>
      </c>
      <c r="H649" s="2"/>
    </row>
    <row r="650" spans="1:8" x14ac:dyDescent="0.25">
      <c r="A650" s="2" t="s">
        <v>60</v>
      </c>
      <c r="B650" s="2">
        <v>1975</v>
      </c>
      <c r="C650" s="7">
        <v>41341</v>
      </c>
      <c r="D650" s="2">
        <v>730</v>
      </c>
      <c r="E650" s="2">
        <v>159.31299999999999</v>
      </c>
      <c r="F650" s="2">
        <v>5.4</v>
      </c>
      <c r="G650" s="2">
        <f t="shared" si="11"/>
        <v>0.96432556697910676</v>
      </c>
      <c r="H650" s="2"/>
    </row>
    <row r="651" spans="1:8" x14ac:dyDescent="0.25">
      <c r="A651" s="2" t="s">
        <v>60</v>
      </c>
      <c r="B651" s="2">
        <v>1975</v>
      </c>
      <c r="C651" s="7">
        <v>41341</v>
      </c>
      <c r="D651" s="2">
        <v>830</v>
      </c>
      <c r="E651" s="2">
        <v>159.35400000000001</v>
      </c>
      <c r="F651" s="2">
        <v>6.5</v>
      </c>
      <c r="G651" s="2">
        <f t="shared" si="11"/>
        <v>1.5272575522824932</v>
      </c>
      <c r="H651" s="2"/>
    </row>
    <row r="652" spans="1:8" x14ac:dyDescent="0.25">
      <c r="A652" s="2" t="s">
        <v>60</v>
      </c>
      <c r="B652" s="2">
        <v>1975</v>
      </c>
      <c r="C652" s="7">
        <v>41341</v>
      </c>
      <c r="D652" s="2">
        <v>1200</v>
      </c>
      <c r="E652" s="2">
        <v>159.5</v>
      </c>
      <c r="F652" s="2">
        <v>6.3</v>
      </c>
      <c r="G652" s="2">
        <f t="shared" si="11"/>
        <v>1.413356496770394</v>
      </c>
      <c r="H652" s="2"/>
    </row>
    <row r="653" spans="1:8" x14ac:dyDescent="0.25">
      <c r="A653" s="2" t="s">
        <v>60</v>
      </c>
      <c r="B653" s="2">
        <v>1975</v>
      </c>
      <c r="C653" s="7">
        <v>41341</v>
      </c>
      <c r="D653" s="2">
        <v>1800</v>
      </c>
      <c r="E653" s="2">
        <v>159.75</v>
      </c>
      <c r="F653" s="2">
        <v>6.1</v>
      </c>
      <c r="G653" s="2">
        <f t="shared" si="11"/>
        <v>1.3046834331224821</v>
      </c>
      <c r="H653" s="2"/>
    </row>
    <row r="654" spans="1:8" x14ac:dyDescent="0.25">
      <c r="A654" s="2" t="s">
        <v>60</v>
      </c>
      <c r="B654" s="2">
        <v>1975</v>
      </c>
      <c r="C654" s="7">
        <v>41342</v>
      </c>
      <c r="D654" s="2">
        <v>0</v>
      </c>
      <c r="E654" s="2">
        <v>160</v>
      </c>
      <c r="F654" s="2">
        <v>5.6</v>
      </c>
      <c r="G654" s="2">
        <f t="shared" si="11"/>
        <v>1.0553425870085671</v>
      </c>
      <c r="H654" s="2"/>
    </row>
    <row r="655" spans="1:8" x14ac:dyDescent="0.25">
      <c r="A655" s="2" t="s">
        <v>60</v>
      </c>
      <c r="B655" s="2">
        <v>1975</v>
      </c>
      <c r="C655" s="7">
        <v>41342</v>
      </c>
      <c r="D655" s="2">
        <v>600</v>
      </c>
      <c r="E655" s="2">
        <v>160.25</v>
      </c>
      <c r="F655" s="2">
        <v>5.2</v>
      </c>
      <c r="G655" s="2">
        <f t="shared" si="11"/>
        <v>0.87816363550193832</v>
      </c>
      <c r="H655" s="2"/>
    </row>
    <row r="656" spans="1:8" x14ac:dyDescent="0.25">
      <c r="A656" s="2" t="s">
        <v>60</v>
      </c>
      <c r="B656" s="2">
        <v>1975</v>
      </c>
      <c r="C656" s="7">
        <v>41342</v>
      </c>
      <c r="D656" s="2">
        <v>1200</v>
      </c>
      <c r="E656" s="2">
        <v>160.5</v>
      </c>
      <c r="F656" s="2">
        <v>4.8499999999999996</v>
      </c>
      <c r="G656" s="2">
        <f t="shared" si="11"/>
        <v>0.73879962895372675</v>
      </c>
      <c r="H656" s="2"/>
    </row>
    <row r="657" spans="1:8" x14ac:dyDescent="0.25">
      <c r="A657" s="2" t="s">
        <v>60</v>
      </c>
      <c r="B657" s="2">
        <v>1975</v>
      </c>
      <c r="C657" s="7">
        <v>41342</v>
      </c>
      <c r="D657" s="2">
        <v>1630</v>
      </c>
      <c r="E657" s="2">
        <v>160.68799999999999</v>
      </c>
      <c r="F657" s="2">
        <v>4.75</v>
      </c>
      <c r="G657" s="2">
        <f t="shared" si="11"/>
        <v>0.70159633030457014</v>
      </c>
      <c r="H657" s="2"/>
    </row>
    <row r="658" spans="1:8" x14ac:dyDescent="0.25">
      <c r="A658" s="2" t="s">
        <v>60</v>
      </c>
      <c r="B658" s="2">
        <v>1975</v>
      </c>
      <c r="C658" s="7">
        <v>41342</v>
      </c>
      <c r="D658" s="2">
        <v>1700</v>
      </c>
      <c r="E658" s="2">
        <v>160.708</v>
      </c>
      <c r="F658" s="2">
        <v>5.8</v>
      </c>
      <c r="G658" s="2">
        <f t="shared" si="11"/>
        <v>1.1513002022516836</v>
      </c>
      <c r="H658" s="2"/>
    </row>
    <row r="659" spans="1:8" x14ac:dyDescent="0.25">
      <c r="A659" s="2" t="s">
        <v>60</v>
      </c>
      <c r="B659" s="2">
        <v>1975</v>
      </c>
      <c r="C659" s="7">
        <v>41342</v>
      </c>
      <c r="D659" s="2">
        <v>1800</v>
      </c>
      <c r="E659" s="2">
        <v>160.75</v>
      </c>
      <c r="F659" s="2">
        <v>5.5</v>
      </c>
      <c r="G659" s="2">
        <f t="shared" si="11"/>
        <v>1.0092218088524139</v>
      </c>
      <c r="H659" s="2"/>
    </row>
    <row r="660" spans="1:8" x14ac:dyDescent="0.25">
      <c r="A660" s="2" t="s">
        <v>60</v>
      </c>
      <c r="B660" s="2">
        <v>1975</v>
      </c>
      <c r="C660" s="7">
        <v>41342</v>
      </c>
      <c r="D660" s="2">
        <v>2000</v>
      </c>
      <c r="E660" s="2">
        <v>160.833</v>
      </c>
      <c r="F660" s="2">
        <v>5.45</v>
      </c>
      <c r="G660" s="2">
        <f t="shared" si="11"/>
        <v>0.98662128961420525</v>
      </c>
      <c r="H660" s="2"/>
    </row>
    <row r="661" spans="1:8" x14ac:dyDescent="0.25">
      <c r="A661" s="2" t="s">
        <v>60</v>
      </c>
      <c r="B661" s="2">
        <v>1975</v>
      </c>
      <c r="C661" s="7">
        <v>41342</v>
      </c>
      <c r="D661" s="2">
        <v>2200</v>
      </c>
      <c r="E661" s="2">
        <v>160.917</v>
      </c>
      <c r="F661" s="2">
        <v>5.8</v>
      </c>
      <c r="G661" s="2">
        <f t="shared" si="11"/>
        <v>1.1513002022516836</v>
      </c>
      <c r="H661" s="2"/>
    </row>
    <row r="662" spans="1:8" x14ac:dyDescent="0.25">
      <c r="A662" s="2" t="s">
        <v>60</v>
      </c>
      <c r="B662" s="2">
        <v>1975</v>
      </c>
      <c r="C662" s="7">
        <v>41343</v>
      </c>
      <c r="D662" s="2">
        <v>0</v>
      </c>
      <c r="E662" s="2">
        <v>161</v>
      </c>
      <c r="F662" s="2">
        <v>5.85</v>
      </c>
      <c r="G662" s="2">
        <f t="shared" si="11"/>
        <v>1.1760714432858363</v>
      </c>
      <c r="H662" s="2"/>
    </row>
    <row r="663" spans="1:8" x14ac:dyDescent="0.25">
      <c r="A663" s="2" t="s">
        <v>60</v>
      </c>
      <c r="B663" s="2">
        <v>1975</v>
      </c>
      <c r="C663" s="7">
        <v>41343</v>
      </c>
      <c r="D663" s="2">
        <v>600</v>
      </c>
      <c r="E663" s="2">
        <v>161.25</v>
      </c>
      <c r="F663" s="2">
        <v>5.6</v>
      </c>
      <c r="G663" s="2">
        <f t="shared" si="11"/>
        <v>1.0553425870085671</v>
      </c>
      <c r="H663" s="2"/>
    </row>
    <row r="664" spans="1:8" x14ac:dyDescent="0.25">
      <c r="A664" s="2" t="s">
        <v>60</v>
      </c>
      <c r="B664" s="2">
        <v>1975</v>
      </c>
      <c r="C664" s="7">
        <v>41343</v>
      </c>
      <c r="D664" s="2">
        <v>1200</v>
      </c>
      <c r="E664" s="2">
        <v>161.5</v>
      </c>
      <c r="F664" s="2">
        <v>6.5</v>
      </c>
      <c r="G664" s="2">
        <f t="shared" si="11"/>
        <v>1.5272575522824932</v>
      </c>
      <c r="H664" s="2"/>
    </row>
    <row r="665" spans="1:8" x14ac:dyDescent="0.25">
      <c r="A665" s="2" t="s">
        <v>60</v>
      </c>
      <c r="B665" s="2">
        <v>1975</v>
      </c>
      <c r="C665" s="7">
        <v>41343</v>
      </c>
      <c r="D665" s="2">
        <v>1300</v>
      </c>
      <c r="E665" s="2">
        <v>161.542</v>
      </c>
      <c r="F665" s="2">
        <v>6.7</v>
      </c>
      <c r="G665" s="2">
        <f t="shared" si="11"/>
        <v>1.6464656238593893</v>
      </c>
      <c r="H665" s="2"/>
    </row>
    <row r="666" spans="1:8" x14ac:dyDescent="0.25">
      <c r="A666" s="2" t="s">
        <v>60</v>
      </c>
      <c r="B666" s="2">
        <v>1975</v>
      </c>
      <c r="C666" s="7">
        <v>41343</v>
      </c>
      <c r="D666" s="2">
        <v>1400</v>
      </c>
      <c r="E666" s="2">
        <v>161.583</v>
      </c>
      <c r="F666" s="2">
        <v>6.75</v>
      </c>
      <c r="G666" s="2">
        <f t="shared" si="11"/>
        <v>1.6771060033545262</v>
      </c>
      <c r="H666" s="2"/>
    </row>
    <row r="667" spans="1:8" x14ac:dyDescent="0.25">
      <c r="A667" s="2" t="s">
        <v>60</v>
      </c>
      <c r="B667" s="2">
        <v>1975</v>
      </c>
      <c r="C667" s="7">
        <v>41343</v>
      </c>
      <c r="D667" s="2">
        <v>1700</v>
      </c>
      <c r="E667" s="2">
        <v>161.708</v>
      </c>
      <c r="F667" s="2">
        <v>6.75</v>
      </c>
      <c r="G667" s="2">
        <f t="shared" si="11"/>
        <v>1.6771060033545262</v>
      </c>
      <c r="H667" s="2"/>
    </row>
    <row r="668" spans="1:8" x14ac:dyDescent="0.25">
      <c r="A668" s="2" t="s">
        <v>60</v>
      </c>
      <c r="B668" s="2">
        <v>1975</v>
      </c>
      <c r="C668" s="7">
        <v>41343</v>
      </c>
      <c r="D668" s="2">
        <v>1800</v>
      </c>
      <c r="E668" s="2">
        <v>161.75</v>
      </c>
      <c r="F668" s="2">
        <v>6.7</v>
      </c>
      <c r="G668" s="2">
        <f t="shared" si="11"/>
        <v>1.6464656238593893</v>
      </c>
      <c r="H668" s="2"/>
    </row>
    <row r="669" spans="1:8" x14ac:dyDescent="0.25">
      <c r="A669" s="2" t="s">
        <v>60</v>
      </c>
      <c r="B669" s="2">
        <v>1975</v>
      </c>
      <c r="C669" s="7">
        <v>41344</v>
      </c>
      <c r="D669" s="2">
        <v>0</v>
      </c>
      <c r="E669" s="2">
        <v>162</v>
      </c>
      <c r="F669" s="2">
        <v>6.15</v>
      </c>
      <c r="G669" s="2">
        <f t="shared" si="11"/>
        <v>1.3313659453075148</v>
      </c>
      <c r="H669" s="2"/>
    </row>
    <row r="670" spans="1:8" x14ac:dyDescent="0.25">
      <c r="A670" s="2" t="s">
        <v>60</v>
      </c>
      <c r="B670" s="2">
        <v>1975</v>
      </c>
      <c r="C670" s="7">
        <v>41344</v>
      </c>
      <c r="D670" s="2">
        <v>600</v>
      </c>
      <c r="E670" s="2">
        <v>162.25</v>
      </c>
      <c r="F670" s="2">
        <v>5.7</v>
      </c>
      <c r="G670" s="2">
        <f t="shared" si="11"/>
        <v>1.1026985385507322</v>
      </c>
      <c r="H670" s="2"/>
    </row>
    <row r="671" spans="1:8" x14ac:dyDescent="0.25">
      <c r="A671" s="2" t="s">
        <v>60</v>
      </c>
      <c r="B671" s="2">
        <v>1975</v>
      </c>
      <c r="C671" s="7">
        <v>41344</v>
      </c>
      <c r="D671" s="2">
        <v>1200</v>
      </c>
      <c r="E671" s="2">
        <v>162.5</v>
      </c>
      <c r="F671" s="2">
        <v>5.35</v>
      </c>
      <c r="G671" s="2">
        <f t="shared" si="11"/>
        <v>0.94233329549705758</v>
      </c>
      <c r="H671" s="2"/>
    </row>
    <row r="672" spans="1:8" x14ac:dyDescent="0.25">
      <c r="A672" s="2" t="s">
        <v>60</v>
      </c>
      <c r="B672" s="2">
        <v>1975</v>
      </c>
      <c r="C672" s="7">
        <v>41344</v>
      </c>
      <c r="D672" s="2">
        <v>1800</v>
      </c>
      <c r="E672" s="2">
        <v>162.75</v>
      </c>
      <c r="F672" s="2">
        <v>5.05</v>
      </c>
      <c r="G672" s="2">
        <f t="shared" si="11"/>
        <v>0.8166759655344763</v>
      </c>
      <c r="H672" s="2"/>
    </row>
    <row r="673" spans="1:8" x14ac:dyDescent="0.25">
      <c r="A673" s="2" t="s">
        <v>60</v>
      </c>
      <c r="B673" s="2">
        <v>1975</v>
      </c>
      <c r="C673" s="7">
        <v>41345</v>
      </c>
      <c r="D673" s="2">
        <v>0</v>
      </c>
      <c r="E673" s="2">
        <v>163</v>
      </c>
      <c r="F673" s="2">
        <v>4.75</v>
      </c>
      <c r="G673" s="2">
        <f t="shared" si="11"/>
        <v>0.70159633030457014</v>
      </c>
      <c r="H673" s="2"/>
    </row>
    <row r="674" spans="1:8" x14ac:dyDescent="0.25">
      <c r="A674" s="2" t="s">
        <v>60</v>
      </c>
      <c r="B674" s="2">
        <v>1975</v>
      </c>
      <c r="C674" s="7">
        <v>41345</v>
      </c>
      <c r="D674" s="2">
        <v>600</v>
      </c>
      <c r="E674" s="2">
        <v>163.25</v>
      </c>
      <c r="F674" s="2">
        <v>4.55</v>
      </c>
      <c r="G674" s="2">
        <f t="shared" si="11"/>
        <v>0.63060211154183743</v>
      </c>
      <c r="H674" s="2"/>
    </row>
    <row r="675" spans="1:8" x14ac:dyDescent="0.25">
      <c r="A675" s="2" t="s">
        <v>60</v>
      </c>
      <c r="B675" s="2">
        <v>1975</v>
      </c>
      <c r="C675" s="7">
        <v>41345</v>
      </c>
      <c r="D675" s="2">
        <v>1200</v>
      </c>
      <c r="E675" s="2">
        <v>163.5</v>
      </c>
      <c r="F675" s="2">
        <v>4.4000000000000004</v>
      </c>
      <c r="G675" s="2">
        <f t="shared" si="11"/>
        <v>0.58029629080252798</v>
      </c>
      <c r="H675" s="2"/>
    </row>
    <row r="676" spans="1:8" x14ac:dyDescent="0.25">
      <c r="A676" s="2" t="s">
        <v>60</v>
      </c>
      <c r="B676" s="2">
        <v>1975</v>
      </c>
      <c r="C676" s="7">
        <v>41345</v>
      </c>
      <c r="D676" s="2">
        <v>1800</v>
      </c>
      <c r="E676" s="2">
        <v>163.75</v>
      </c>
      <c r="F676" s="2">
        <v>4.2</v>
      </c>
      <c r="G676" s="2">
        <f t="shared" si="11"/>
        <v>0.5170653043422363</v>
      </c>
      <c r="H676" s="2"/>
    </row>
    <row r="677" spans="1:8" x14ac:dyDescent="0.25">
      <c r="A677" s="2" t="s">
        <v>60</v>
      </c>
      <c r="B677" s="2">
        <v>1975</v>
      </c>
      <c r="C677" s="7">
        <v>41346</v>
      </c>
      <c r="D677" s="2">
        <v>0</v>
      </c>
      <c r="E677" s="2">
        <v>164</v>
      </c>
      <c r="F677" s="2">
        <v>4.0999999999999996</v>
      </c>
      <c r="G677" s="2">
        <f t="shared" si="11"/>
        <v>0.48706970907507174</v>
      </c>
      <c r="H677" s="2"/>
    </row>
    <row r="678" spans="1:8" x14ac:dyDescent="0.25">
      <c r="A678" s="2" t="s">
        <v>60</v>
      </c>
      <c r="B678" s="2">
        <v>1975</v>
      </c>
      <c r="C678" s="7">
        <v>41346</v>
      </c>
      <c r="D678" s="2">
        <v>600</v>
      </c>
      <c r="E678" s="2">
        <v>164.25</v>
      </c>
      <c r="F678" s="2">
        <v>4</v>
      </c>
      <c r="G678" s="2">
        <f t="shared" si="11"/>
        <v>0.45813759895826084</v>
      </c>
      <c r="H678" s="2"/>
    </row>
    <row r="679" spans="1:8" x14ac:dyDescent="0.25">
      <c r="A679" s="2" t="s">
        <v>60</v>
      </c>
      <c r="B679" s="2">
        <v>1975</v>
      </c>
      <c r="C679" s="7">
        <v>41346</v>
      </c>
      <c r="D679" s="2">
        <v>1200</v>
      </c>
      <c r="E679" s="2">
        <v>164.5</v>
      </c>
      <c r="F679" s="2">
        <v>3.95</v>
      </c>
      <c r="G679" s="2">
        <f t="shared" si="11"/>
        <v>0.44406644117655669</v>
      </c>
      <c r="H679" s="2"/>
    </row>
    <row r="680" spans="1:8" x14ac:dyDescent="0.25">
      <c r="A680" s="2" t="s">
        <v>60</v>
      </c>
      <c r="B680" s="2">
        <v>1975</v>
      </c>
      <c r="C680" s="7">
        <v>41346</v>
      </c>
      <c r="D680" s="2">
        <v>1800</v>
      </c>
      <c r="E680" s="2">
        <v>164.75</v>
      </c>
      <c r="F680" s="2">
        <v>3.95</v>
      </c>
      <c r="G680" s="2">
        <f t="shared" si="11"/>
        <v>0.44406644117655669</v>
      </c>
      <c r="H680" s="2"/>
    </row>
    <row r="681" spans="1:8" x14ac:dyDescent="0.25">
      <c r="A681" s="2" t="s">
        <v>60</v>
      </c>
      <c r="B681" s="2">
        <v>1975</v>
      </c>
      <c r="C681" s="7">
        <v>41346</v>
      </c>
      <c r="D681" s="2">
        <v>1930</v>
      </c>
      <c r="E681" s="2">
        <v>164.81299999999999</v>
      </c>
      <c r="F681" s="2">
        <v>3.95</v>
      </c>
      <c r="G681" s="2">
        <f t="shared" si="11"/>
        <v>0.44406644117655669</v>
      </c>
      <c r="H681" s="2"/>
    </row>
    <row r="682" spans="1:8" x14ac:dyDescent="0.25">
      <c r="A682" s="2" t="s">
        <v>60</v>
      </c>
      <c r="B682" s="2">
        <v>1975</v>
      </c>
      <c r="C682" s="7">
        <v>41346</v>
      </c>
      <c r="D682" s="2">
        <v>2230</v>
      </c>
      <c r="E682" s="2">
        <v>164.93799999999999</v>
      </c>
      <c r="F682" s="2">
        <v>4.25</v>
      </c>
      <c r="G682" s="2">
        <f t="shared" si="11"/>
        <v>0.53246578154224156</v>
      </c>
      <c r="H682" s="2"/>
    </row>
    <row r="683" spans="1:8" x14ac:dyDescent="0.25">
      <c r="A683" s="2" t="s">
        <v>60</v>
      </c>
      <c r="B683" s="2">
        <v>1975</v>
      </c>
      <c r="C683" s="7">
        <v>41347</v>
      </c>
      <c r="D683" s="2">
        <v>0</v>
      </c>
      <c r="E683" s="2">
        <v>165</v>
      </c>
      <c r="F683" s="2">
        <v>5.9</v>
      </c>
      <c r="G683" s="2">
        <f t="shared" si="11"/>
        <v>1.2011580211646349</v>
      </c>
      <c r="H683" s="2"/>
    </row>
    <row r="684" spans="1:8" x14ac:dyDescent="0.25">
      <c r="A684" s="2" t="s">
        <v>60</v>
      </c>
      <c r="B684" s="2">
        <v>1975</v>
      </c>
      <c r="C684" s="7">
        <v>41347</v>
      </c>
      <c r="D684" s="2">
        <v>15</v>
      </c>
      <c r="E684" s="2">
        <v>165.01</v>
      </c>
      <c r="F684" s="2">
        <v>5.6</v>
      </c>
      <c r="G684" s="2">
        <f t="shared" si="11"/>
        <v>1.0553425870085671</v>
      </c>
      <c r="H684" s="2"/>
    </row>
    <row r="685" spans="1:8" x14ac:dyDescent="0.25">
      <c r="A685" s="2" t="s">
        <v>60</v>
      </c>
      <c r="B685" s="2">
        <v>1975</v>
      </c>
      <c r="C685" s="7">
        <v>41347</v>
      </c>
      <c r="D685" s="2">
        <v>200</v>
      </c>
      <c r="E685" s="2">
        <v>165.083</v>
      </c>
      <c r="F685" s="2">
        <v>5.6</v>
      </c>
      <c r="G685" s="2">
        <f t="shared" si="11"/>
        <v>1.0553425870085671</v>
      </c>
      <c r="H685" s="2"/>
    </row>
    <row r="686" spans="1:8" x14ac:dyDescent="0.25">
      <c r="A686" s="2" t="s">
        <v>60</v>
      </c>
      <c r="B686" s="2">
        <v>1975</v>
      </c>
      <c r="C686" s="7">
        <v>41347</v>
      </c>
      <c r="D686" s="2">
        <v>300</v>
      </c>
      <c r="E686" s="2">
        <v>165.125</v>
      </c>
      <c r="F686" s="2">
        <v>6.6</v>
      </c>
      <c r="G686" s="2">
        <f t="shared" si="11"/>
        <v>1.5861933217523763</v>
      </c>
      <c r="H686" s="2"/>
    </row>
    <row r="687" spans="1:8" x14ac:dyDescent="0.25">
      <c r="A687" s="2" t="s">
        <v>60</v>
      </c>
      <c r="B687" s="2">
        <v>1975</v>
      </c>
      <c r="C687" s="7">
        <v>41347</v>
      </c>
      <c r="D687" s="2">
        <v>400</v>
      </c>
      <c r="E687" s="2">
        <v>165.167</v>
      </c>
      <c r="F687" s="2">
        <v>6.65</v>
      </c>
      <c r="G687" s="2">
        <f t="shared" si="11"/>
        <v>1.6161617992999511</v>
      </c>
      <c r="H687" s="2"/>
    </row>
    <row r="688" spans="1:8" x14ac:dyDescent="0.25">
      <c r="A688" s="2" t="s">
        <v>60</v>
      </c>
      <c r="B688" s="2">
        <v>1975</v>
      </c>
      <c r="C688" s="7">
        <v>41347</v>
      </c>
      <c r="D688" s="2">
        <v>600</v>
      </c>
      <c r="E688" s="2">
        <v>165.25</v>
      </c>
      <c r="F688" s="2">
        <v>6.5</v>
      </c>
      <c r="G688" s="2">
        <f t="shared" si="11"/>
        <v>1.5272575522824932</v>
      </c>
      <c r="H688" s="2"/>
    </row>
    <row r="689" spans="1:8" x14ac:dyDescent="0.25">
      <c r="A689" s="2" t="s">
        <v>60</v>
      </c>
      <c r="B689" s="2">
        <v>1975</v>
      </c>
      <c r="C689" s="7">
        <v>41347</v>
      </c>
      <c r="D689" s="2">
        <v>1200</v>
      </c>
      <c r="E689" s="2">
        <v>165.5</v>
      </c>
      <c r="F689" s="2">
        <v>5.9</v>
      </c>
      <c r="G689" s="2">
        <f t="shared" si="11"/>
        <v>1.2011580211646349</v>
      </c>
      <c r="H689" s="2"/>
    </row>
    <row r="690" spans="1:8" x14ac:dyDescent="0.25">
      <c r="A690" s="2" t="s">
        <v>60</v>
      </c>
      <c r="B690" s="2">
        <v>1975</v>
      </c>
      <c r="C690" s="7">
        <v>41347</v>
      </c>
      <c r="D690" s="2">
        <v>1800</v>
      </c>
      <c r="E690" s="2">
        <v>165.75</v>
      </c>
      <c r="F690" s="2">
        <v>5.55</v>
      </c>
      <c r="G690" s="2">
        <f t="shared" si="11"/>
        <v>1.0321284637401691</v>
      </c>
      <c r="H690" s="2"/>
    </row>
    <row r="691" spans="1:8" x14ac:dyDescent="0.25">
      <c r="A691" s="2" t="s">
        <v>60</v>
      </c>
      <c r="B691" s="2">
        <v>1975</v>
      </c>
      <c r="C691" s="7">
        <v>41348</v>
      </c>
      <c r="D691" s="2">
        <v>0</v>
      </c>
      <c r="E691" s="2">
        <v>166</v>
      </c>
      <c r="F691" s="2">
        <v>5.25</v>
      </c>
      <c r="G691" s="2">
        <f t="shared" si="11"/>
        <v>0.89925369162952873</v>
      </c>
      <c r="H691" s="2"/>
    </row>
    <row r="692" spans="1:8" x14ac:dyDescent="0.25">
      <c r="A692" s="2" t="s">
        <v>60</v>
      </c>
      <c r="B692" s="2">
        <v>1975</v>
      </c>
      <c r="C692" s="7">
        <v>41348</v>
      </c>
      <c r="D692" s="2">
        <v>600</v>
      </c>
      <c r="E692" s="2">
        <v>166.25</v>
      </c>
      <c r="F692" s="2">
        <v>5</v>
      </c>
      <c r="G692" s="2">
        <f t="shared" si="11"/>
        <v>0.79676962209172142</v>
      </c>
      <c r="H692" s="2"/>
    </row>
    <row r="693" spans="1:8" x14ac:dyDescent="0.25">
      <c r="A693" s="2" t="s">
        <v>60</v>
      </c>
      <c r="B693" s="2">
        <v>1975</v>
      </c>
      <c r="C693" s="7">
        <v>41348</v>
      </c>
      <c r="D693" s="2">
        <v>1200</v>
      </c>
      <c r="E693" s="2">
        <v>166.5</v>
      </c>
      <c r="F693" s="2">
        <v>4.8</v>
      </c>
      <c r="G693" s="2">
        <f t="shared" si="11"/>
        <v>0.7200545940813412</v>
      </c>
      <c r="H693" s="2"/>
    </row>
    <row r="694" spans="1:8" x14ac:dyDescent="0.25">
      <c r="A694" s="2" t="s">
        <v>60</v>
      </c>
      <c r="B694" s="2">
        <v>1975</v>
      </c>
      <c r="C694" s="7">
        <v>41348</v>
      </c>
      <c r="D694" s="2">
        <v>1800</v>
      </c>
      <c r="E694" s="2">
        <v>166.75</v>
      </c>
      <c r="F694" s="2">
        <v>4.5999999999999996</v>
      </c>
      <c r="G694" s="2">
        <f t="shared" si="11"/>
        <v>0.6479277482294924</v>
      </c>
      <c r="H694" s="2"/>
    </row>
    <row r="695" spans="1:8" x14ac:dyDescent="0.25">
      <c r="A695" s="2" t="s">
        <v>60</v>
      </c>
      <c r="B695" s="2">
        <v>1975</v>
      </c>
      <c r="C695" s="7">
        <v>41349</v>
      </c>
      <c r="D695" s="2">
        <v>0</v>
      </c>
      <c r="E695" s="2">
        <v>167</v>
      </c>
      <c r="F695" s="2">
        <v>4.5</v>
      </c>
      <c r="G695" s="2">
        <f t="shared" si="11"/>
        <v>0.61355597686800389</v>
      </c>
      <c r="H695" s="2"/>
    </row>
    <row r="696" spans="1:8" x14ac:dyDescent="0.25">
      <c r="A696" s="2" t="s">
        <v>60</v>
      </c>
      <c r="B696" s="2">
        <v>1975</v>
      </c>
      <c r="C696" s="7">
        <v>41349</v>
      </c>
      <c r="D696" s="2">
        <v>600</v>
      </c>
      <c r="E696" s="2">
        <v>167.25</v>
      </c>
      <c r="F696" s="2">
        <v>4.4000000000000004</v>
      </c>
      <c r="G696" s="2">
        <f t="shared" si="11"/>
        <v>0.58029629080252798</v>
      </c>
      <c r="H696" s="2"/>
    </row>
    <row r="697" spans="1:8" x14ac:dyDescent="0.25">
      <c r="A697" s="2" t="s">
        <v>60</v>
      </c>
      <c r="B697" s="2">
        <v>1975</v>
      </c>
      <c r="C697" s="7">
        <v>41349</v>
      </c>
      <c r="D697" s="2">
        <v>1200</v>
      </c>
      <c r="E697" s="2">
        <v>167.5</v>
      </c>
      <c r="F697" s="2">
        <v>4.3</v>
      </c>
      <c r="G697" s="2">
        <f t="shared" si="11"/>
        <v>0.54813675795028494</v>
      </c>
      <c r="H697" s="2"/>
    </row>
    <row r="698" spans="1:8" x14ac:dyDescent="0.25">
      <c r="A698" s="2" t="s">
        <v>60</v>
      </c>
      <c r="B698" s="2">
        <v>1975</v>
      </c>
      <c r="C698" s="7">
        <v>41349</v>
      </c>
      <c r="D698" s="2">
        <v>1800</v>
      </c>
      <c r="E698" s="2">
        <v>167.75</v>
      </c>
      <c r="F698" s="2">
        <v>4.2</v>
      </c>
      <c r="G698" s="2">
        <f t="shared" si="11"/>
        <v>0.5170653043422363</v>
      </c>
      <c r="H698" s="2"/>
    </row>
    <row r="699" spans="1:8" x14ac:dyDescent="0.25">
      <c r="A699" s="2" t="s">
        <v>60</v>
      </c>
      <c r="B699" s="2">
        <v>1975</v>
      </c>
      <c r="C699" s="7">
        <v>41350</v>
      </c>
      <c r="D699" s="2">
        <v>0</v>
      </c>
      <c r="E699" s="2">
        <v>168</v>
      </c>
      <c r="F699" s="2">
        <v>4.1500000000000004</v>
      </c>
      <c r="G699" s="2">
        <f t="shared" si="11"/>
        <v>0.50193379410629346</v>
      </c>
      <c r="H699" s="2"/>
    </row>
    <row r="700" spans="1:8" x14ac:dyDescent="0.25">
      <c r="A700" s="2" t="s">
        <v>60</v>
      </c>
      <c r="B700" s="2">
        <v>1975</v>
      </c>
      <c r="C700" s="7">
        <v>41350</v>
      </c>
      <c r="D700" s="2">
        <v>600</v>
      </c>
      <c r="E700" s="2">
        <v>168.25</v>
      </c>
      <c r="F700" s="2">
        <v>4.05</v>
      </c>
      <c r="G700" s="2">
        <f t="shared" si="11"/>
        <v>0.47247149779903963</v>
      </c>
      <c r="H700" s="2"/>
    </row>
    <row r="701" spans="1:8" x14ac:dyDescent="0.25">
      <c r="A701" s="2" t="s">
        <v>60</v>
      </c>
      <c r="B701" s="2">
        <v>1975</v>
      </c>
      <c r="C701" s="7">
        <v>41350</v>
      </c>
      <c r="D701" s="2">
        <v>1200</v>
      </c>
      <c r="E701" s="2">
        <v>168.5</v>
      </c>
      <c r="F701" s="2">
        <v>3.9</v>
      </c>
      <c r="G701" s="2">
        <f t="shared" si="11"/>
        <v>0.43025644282978998</v>
      </c>
      <c r="H701" s="2"/>
    </row>
    <row r="702" spans="1:8" x14ac:dyDescent="0.25">
      <c r="A702" s="2" t="s">
        <v>60</v>
      </c>
      <c r="B702" s="2">
        <v>1975</v>
      </c>
      <c r="C702" s="7">
        <v>41350</v>
      </c>
      <c r="D702" s="2">
        <v>1800</v>
      </c>
      <c r="E702" s="2">
        <v>168.75</v>
      </c>
      <c r="F702" s="2">
        <v>3.8</v>
      </c>
      <c r="G702" s="2">
        <f t="shared" si="11"/>
        <v>0.40341354551122771</v>
      </c>
      <c r="H702" s="2"/>
    </row>
    <row r="703" spans="1:8" x14ac:dyDescent="0.25">
      <c r="A703" s="2" t="s">
        <v>60</v>
      </c>
      <c r="B703" s="2">
        <v>1975</v>
      </c>
      <c r="C703" s="7">
        <v>41351</v>
      </c>
      <c r="D703" s="2">
        <v>0</v>
      </c>
      <c r="E703" s="2">
        <v>169</v>
      </c>
      <c r="F703" s="2">
        <v>3.7</v>
      </c>
      <c r="G703" s="2">
        <f t="shared" si="11"/>
        <v>0.37759604136930897</v>
      </c>
      <c r="H703" s="2"/>
    </row>
    <row r="704" spans="1:8" x14ac:dyDescent="0.25">
      <c r="A704" s="2" t="s">
        <v>60</v>
      </c>
      <c r="B704" s="2">
        <v>1975</v>
      </c>
      <c r="C704" s="7">
        <v>41351</v>
      </c>
      <c r="D704" s="2">
        <v>600</v>
      </c>
      <c r="E704" s="2">
        <v>169.25</v>
      </c>
      <c r="F704" s="2">
        <v>3.65</v>
      </c>
      <c r="G704" s="2">
        <f t="shared" si="11"/>
        <v>0.36506774293959865</v>
      </c>
      <c r="H704" s="2"/>
    </row>
    <row r="705" spans="1:8" x14ac:dyDescent="0.25">
      <c r="A705" s="2" t="s">
        <v>60</v>
      </c>
      <c r="B705" s="2">
        <v>1975</v>
      </c>
      <c r="C705" s="7">
        <v>41351</v>
      </c>
      <c r="D705" s="2">
        <v>1200</v>
      </c>
      <c r="E705" s="2">
        <v>169.5</v>
      </c>
      <c r="F705" s="2">
        <v>3.55</v>
      </c>
      <c r="G705" s="2">
        <f t="shared" si="11"/>
        <v>0.34076381561197616</v>
      </c>
      <c r="H705" s="2"/>
    </row>
    <row r="706" spans="1:8" x14ac:dyDescent="0.25">
      <c r="A706" s="2" t="s">
        <v>60</v>
      </c>
      <c r="B706" s="2">
        <v>1975</v>
      </c>
      <c r="C706" s="7">
        <v>41351</v>
      </c>
      <c r="D706" s="2">
        <v>1800</v>
      </c>
      <c r="E706" s="2">
        <v>169.75</v>
      </c>
      <c r="F706" s="2">
        <v>3.4</v>
      </c>
      <c r="G706" s="2">
        <f t="shared" si="11"/>
        <v>0.30616452726044641</v>
      </c>
      <c r="H706" s="2"/>
    </row>
    <row r="707" spans="1:8" x14ac:dyDescent="0.25">
      <c r="A707" s="2" t="s">
        <v>60</v>
      </c>
      <c r="B707" s="2">
        <v>1975</v>
      </c>
      <c r="C707" s="7">
        <v>41352</v>
      </c>
      <c r="D707" s="2">
        <v>0</v>
      </c>
      <c r="E707" s="2">
        <v>170</v>
      </c>
      <c r="F707" s="2">
        <v>3.4</v>
      </c>
      <c r="G707" s="2">
        <f t="shared" si="11"/>
        <v>0.30616452726044641</v>
      </c>
      <c r="H707" s="2"/>
    </row>
    <row r="708" spans="1:8" x14ac:dyDescent="0.25">
      <c r="A708" s="2" t="s">
        <v>60</v>
      </c>
      <c r="B708" s="2">
        <v>1975</v>
      </c>
      <c r="C708" s="7">
        <v>41352</v>
      </c>
      <c r="D708" s="2">
        <v>600</v>
      </c>
      <c r="E708" s="2">
        <v>170.25</v>
      </c>
      <c r="F708" s="2">
        <v>3.35</v>
      </c>
      <c r="G708" s="2">
        <f t="shared" si="11"/>
        <v>0.29511975275135299</v>
      </c>
      <c r="H708" s="2"/>
    </row>
    <row r="709" spans="1:8" x14ac:dyDescent="0.25">
      <c r="A709" s="2" t="s">
        <v>60</v>
      </c>
      <c r="B709" s="2">
        <v>1975</v>
      </c>
      <c r="C709" s="7">
        <v>41352</v>
      </c>
      <c r="D709" s="2">
        <v>1200</v>
      </c>
      <c r="E709" s="2">
        <v>170.5</v>
      </c>
      <c r="F709" s="2">
        <v>3.25</v>
      </c>
      <c r="G709" s="2">
        <f t="shared" si="11"/>
        <v>0.27375237277091108</v>
      </c>
      <c r="H709" s="2"/>
    </row>
    <row r="710" spans="1:8" x14ac:dyDescent="0.25">
      <c r="A710" s="2" t="s">
        <v>60</v>
      </c>
      <c r="B710" s="2">
        <v>1975</v>
      </c>
      <c r="C710" s="7">
        <v>41352</v>
      </c>
      <c r="D710" s="2">
        <v>1800</v>
      </c>
      <c r="E710" s="2">
        <v>170.75</v>
      </c>
      <c r="F710" s="2">
        <v>3.2</v>
      </c>
      <c r="G710" s="2">
        <f t="shared" ref="G710:G773" si="12">(F710^2.48)*0.0147193</f>
        <v>0.26342628252847522</v>
      </c>
      <c r="H710" s="2"/>
    </row>
    <row r="711" spans="1:8" x14ac:dyDescent="0.25">
      <c r="A711" s="2" t="s">
        <v>60</v>
      </c>
      <c r="B711" s="2">
        <v>1975</v>
      </c>
      <c r="C711" s="7">
        <v>41353</v>
      </c>
      <c r="D711" s="2">
        <v>0</v>
      </c>
      <c r="E711" s="2">
        <v>171</v>
      </c>
      <c r="F711" s="2">
        <v>3.2</v>
      </c>
      <c r="G711" s="2">
        <f t="shared" si="12"/>
        <v>0.26342628252847522</v>
      </c>
      <c r="H711" s="2"/>
    </row>
    <row r="712" spans="1:8" x14ac:dyDescent="0.25">
      <c r="A712" s="2" t="s">
        <v>60</v>
      </c>
      <c r="B712" s="2">
        <v>1975</v>
      </c>
      <c r="C712" s="7">
        <v>41353</v>
      </c>
      <c r="D712" s="2">
        <v>600</v>
      </c>
      <c r="E712" s="2">
        <v>171.25</v>
      </c>
      <c r="F712" s="2">
        <v>3.2</v>
      </c>
      <c r="G712" s="2">
        <f t="shared" si="12"/>
        <v>0.26342628252847522</v>
      </c>
      <c r="H712" s="2"/>
    </row>
    <row r="713" spans="1:8" x14ac:dyDescent="0.25">
      <c r="A713" s="2" t="s">
        <v>60</v>
      </c>
      <c r="B713" s="2">
        <v>1975</v>
      </c>
      <c r="C713" s="7">
        <v>41353</v>
      </c>
      <c r="D713" s="2">
        <v>1200</v>
      </c>
      <c r="E713" s="2">
        <v>171.5</v>
      </c>
      <c r="F713" s="2">
        <v>3.1</v>
      </c>
      <c r="G713" s="2">
        <f t="shared" si="12"/>
        <v>0.24348048469474665</v>
      </c>
      <c r="H713" s="2"/>
    </row>
    <row r="714" spans="1:8" x14ac:dyDescent="0.25">
      <c r="A714" s="2" t="s">
        <v>60</v>
      </c>
      <c r="B714" s="2">
        <v>1975</v>
      </c>
      <c r="C714" s="7">
        <v>41353</v>
      </c>
      <c r="D714" s="2">
        <v>1800</v>
      </c>
      <c r="E714" s="2">
        <v>171.75</v>
      </c>
      <c r="F714" s="2">
        <v>3.05</v>
      </c>
      <c r="G714" s="2">
        <f t="shared" si="12"/>
        <v>0.23385720699066137</v>
      </c>
      <c r="H714" s="2"/>
    </row>
    <row r="715" spans="1:8" x14ac:dyDescent="0.25">
      <c r="A715" s="2" t="s">
        <v>60</v>
      </c>
      <c r="B715" s="2">
        <v>1975</v>
      </c>
      <c r="C715" s="7">
        <v>41354</v>
      </c>
      <c r="D715" s="2">
        <v>0</v>
      </c>
      <c r="E715" s="2">
        <v>172</v>
      </c>
      <c r="F715" s="2">
        <v>3</v>
      </c>
      <c r="G715" s="2">
        <f t="shared" si="12"/>
        <v>0.22446460509799507</v>
      </c>
      <c r="H715" s="2"/>
    </row>
    <row r="716" spans="1:8" x14ac:dyDescent="0.25">
      <c r="A716" s="2" t="s">
        <v>60</v>
      </c>
      <c r="B716" s="2">
        <v>1975</v>
      </c>
      <c r="C716" s="7">
        <v>41354</v>
      </c>
      <c r="D716" s="2">
        <v>600</v>
      </c>
      <c r="E716" s="2">
        <v>172.25</v>
      </c>
      <c r="F716" s="2">
        <v>3</v>
      </c>
      <c r="G716" s="2">
        <f t="shared" si="12"/>
        <v>0.22446460509799507</v>
      </c>
      <c r="H716" s="2"/>
    </row>
    <row r="717" spans="1:8" x14ac:dyDescent="0.25">
      <c r="A717" s="2" t="s">
        <v>60</v>
      </c>
      <c r="B717" s="2">
        <v>1975</v>
      </c>
      <c r="C717" s="7">
        <v>41354</v>
      </c>
      <c r="D717" s="2">
        <v>1200</v>
      </c>
      <c r="E717" s="2">
        <v>172.5</v>
      </c>
      <c r="F717" s="2">
        <v>2.95</v>
      </c>
      <c r="G717" s="2">
        <f t="shared" si="12"/>
        <v>0.21530085601816679</v>
      </c>
      <c r="H717" s="2"/>
    </row>
    <row r="718" spans="1:8" x14ac:dyDescent="0.25">
      <c r="A718" s="2" t="s">
        <v>60</v>
      </c>
      <c r="B718" s="2">
        <v>1975</v>
      </c>
      <c r="C718" s="7">
        <v>41354</v>
      </c>
      <c r="D718" s="2">
        <v>1800</v>
      </c>
      <c r="E718" s="2">
        <v>172.75</v>
      </c>
      <c r="F718" s="2">
        <v>2.9</v>
      </c>
      <c r="G718" s="2">
        <f t="shared" si="12"/>
        <v>0.20636412088256073</v>
      </c>
      <c r="H718" s="2"/>
    </row>
    <row r="719" spans="1:8" x14ac:dyDescent="0.25">
      <c r="A719" s="2" t="s">
        <v>60</v>
      </c>
      <c r="B719" s="2">
        <v>1975</v>
      </c>
      <c r="C719" s="7">
        <v>41355</v>
      </c>
      <c r="D719" s="2">
        <v>0</v>
      </c>
      <c r="E719" s="2">
        <v>173</v>
      </c>
      <c r="F719" s="2">
        <v>2.85</v>
      </c>
      <c r="G719" s="2">
        <f t="shared" si="12"/>
        <v>0.19765254454177572</v>
      </c>
      <c r="H719" s="2"/>
    </row>
    <row r="720" spans="1:8" x14ac:dyDescent="0.25">
      <c r="A720" s="2" t="s">
        <v>60</v>
      </c>
      <c r="B720" s="2">
        <v>1975</v>
      </c>
      <c r="C720" s="7">
        <v>41355</v>
      </c>
      <c r="D720" s="2">
        <v>300</v>
      </c>
      <c r="E720" s="2">
        <v>173.125</v>
      </c>
      <c r="F720" s="2">
        <v>2.85</v>
      </c>
      <c r="G720" s="2">
        <f t="shared" si="12"/>
        <v>0.19765254454177572</v>
      </c>
      <c r="H720" s="2"/>
    </row>
    <row r="721" spans="1:8" x14ac:dyDescent="0.25">
      <c r="A721" s="2" t="s">
        <v>60</v>
      </c>
      <c r="B721" s="2">
        <v>1975</v>
      </c>
      <c r="C721" s="7">
        <v>41355</v>
      </c>
      <c r="D721" s="2">
        <v>600</v>
      </c>
      <c r="E721" s="2">
        <v>173.25</v>
      </c>
      <c r="F721" s="2">
        <v>3.15</v>
      </c>
      <c r="G721" s="2">
        <f t="shared" si="12"/>
        <v>0.25333624573264663</v>
      </c>
      <c r="H721" s="2"/>
    </row>
    <row r="722" spans="1:8" x14ac:dyDescent="0.25">
      <c r="A722" s="2" t="s">
        <v>60</v>
      </c>
      <c r="B722" s="2">
        <v>1975</v>
      </c>
      <c r="C722" s="7">
        <v>41355</v>
      </c>
      <c r="D722" s="2">
        <v>630</v>
      </c>
      <c r="E722" s="2">
        <v>173.27099999999999</v>
      </c>
      <c r="F722" s="2">
        <v>3.6</v>
      </c>
      <c r="G722" s="2">
        <f t="shared" si="12"/>
        <v>0.35279088744731152</v>
      </c>
      <c r="H722" s="2"/>
    </row>
    <row r="723" spans="1:8" x14ac:dyDescent="0.25">
      <c r="A723" s="2" t="s">
        <v>60</v>
      </c>
      <c r="B723" s="2">
        <v>1975</v>
      </c>
      <c r="C723" s="7">
        <v>41355</v>
      </c>
      <c r="D723" s="2">
        <v>1200</v>
      </c>
      <c r="E723" s="2">
        <v>173.5</v>
      </c>
      <c r="F723" s="2">
        <v>3.6</v>
      </c>
      <c r="G723" s="2">
        <f t="shared" si="12"/>
        <v>0.35279088744731152</v>
      </c>
      <c r="H723" s="2"/>
    </row>
    <row r="724" spans="1:8" x14ac:dyDescent="0.25">
      <c r="A724" s="2" t="s">
        <v>60</v>
      </c>
      <c r="B724" s="2">
        <v>1975</v>
      </c>
      <c r="C724" s="7">
        <v>41355</v>
      </c>
      <c r="D724" s="2">
        <v>1800</v>
      </c>
      <c r="E724" s="2">
        <v>173.75</v>
      </c>
      <c r="F724" s="2">
        <v>3.55</v>
      </c>
      <c r="G724" s="2">
        <f t="shared" si="12"/>
        <v>0.34076381561197616</v>
      </c>
      <c r="H724" s="2"/>
    </row>
    <row r="725" spans="1:8" x14ac:dyDescent="0.25">
      <c r="A725" s="2" t="s">
        <v>60</v>
      </c>
      <c r="B725" s="2">
        <v>1975</v>
      </c>
      <c r="C725" s="7">
        <v>41356</v>
      </c>
      <c r="D725" s="2">
        <v>0</v>
      </c>
      <c r="E725" s="2">
        <v>174</v>
      </c>
      <c r="F725" s="2">
        <v>3.55</v>
      </c>
      <c r="G725" s="2">
        <f t="shared" si="12"/>
        <v>0.34076381561197616</v>
      </c>
      <c r="H725" s="2"/>
    </row>
    <row r="726" spans="1:8" x14ac:dyDescent="0.25">
      <c r="A726" s="2" t="s">
        <v>60</v>
      </c>
      <c r="B726" s="2">
        <v>1975</v>
      </c>
      <c r="C726" s="7">
        <v>41356</v>
      </c>
      <c r="D726" s="2">
        <v>600</v>
      </c>
      <c r="E726" s="2">
        <v>174.25</v>
      </c>
      <c r="F726" s="2">
        <v>3.5</v>
      </c>
      <c r="G726" s="2">
        <f t="shared" si="12"/>
        <v>0.32898485612497114</v>
      </c>
      <c r="H726" s="2"/>
    </row>
    <row r="727" spans="1:8" x14ac:dyDescent="0.25">
      <c r="A727" s="2" t="s">
        <v>60</v>
      </c>
      <c r="B727" s="2">
        <v>1975</v>
      </c>
      <c r="C727" s="7">
        <v>41356</v>
      </c>
      <c r="D727" s="2">
        <v>1200</v>
      </c>
      <c r="E727" s="2">
        <v>174.5</v>
      </c>
      <c r="F727" s="2">
        <v>3.4</v>
      </c>
      <c r="G727" s="2">
        <f t="shared" si="12"/>
        <v>0.30616452726044641</v>
      </c>
      <c r="H727" s="2"/>
    </row>
    <row r="728" spans="1:8" x14ac:dyDescent="0.25">
      <c r="A728" s="2" t="s">
        <v>60</v>
      </c>
      <c r="B728" s="2">
        <v>1975</v>
      </c>
      <c r="C728" s="7">
        <v>41356</v>
      </c>
      <c r="D728" s="2">
        <v>1800</v>
      </c>
      <c r="E728" s="2">
        <v>174.75</v>
      </c>
      <c r="F728" s="2">
        <v>3.3</v>
      </c>
      <c r="G728" s="2">
        <f t="shared" si="12"/>
        <v>0.28431627976180979</v>
      </c>
      <c r="H728" s="2"/>
    </row>
    <row r="729" spans="1:8" x14ac:dyDescent="0.25">
      <c r="A729" s="2" t="s">
        <v>60</v>
      </c>
      <c r="B729" s="2">
        <v>1975</v>
      </c>
      <c r="C729" s="7">
        <v>41357</v>
      </c>
      <c r="D729" s="2">
        <v>0</v>
      </c>
      <c r="E729" s="2">
        <v>175</v>
      </c>
      <c r="F729" s="2">
        <v>3.15</v>
      </c>
      <c r="G729" s="2">
        <f t="shared" si="12"/>
        <v>0.25333624573264663</v>
      </c>
      <c r="H729" s="2"/>
    </row>
    <row r="730" spans="1:8" x14ac:dyDescent="0.25">
      <c r="A730" s="2" t="s">
        <v>60</v>
      </c>
      <c r="B730" s="2">
        <v>1975</v>
      </c>
      <c r="C730" s="7">
        <v>41357</v>
      </c>
      <c r="D730" s="2">
        <v>600</v>
      </c>
      <c r="E730" s="2">
        <v>175.25</v>
      </c>
      <c r="F730" s="2">
        <v>3.15</v>
      </c>
      <c r="G730" s="2">
        <f t="shared" si="12"/>
        <v>0.25333624573264663</v>
      </c>
      <c r="H730" s="2"/>
    </row>
    <row r="731" spans="1:8" x14ac:dyDescent="0.25">
      <c r="A731" s="2" t="s">
        <v>60</v>
      </c>
      <c r="B731" s="2">
        <v>1975</v>
      </c>
      <c r="C731" s="7">
        <v>41357</v>
      </c>
      <c r="D731" s="2">
        <v>1200</v>
      </c>
      <c r="E731" s="2">
        <v>175.5</v>
      </c>
      <c r="F731" s="2">
        <v>3.1</v>
      </c>
      <c r="G731" s="2">
        <f t="shared" si="12"/>
        <v>0.24348048469474665</v>
      </c>
      <c r="H731" s="2"/>
    </row>
    <row r="732" spans="1:8" x14ac:dyDescent="0.25">
      <c r="A732" s="2" t="s">
        <v>60</v>
      </c>
      <c r="B732" s="2">
        <v>1975</v>
      </c>
      <c r="C732" s="7">
        <v>41357</v>
      </c>
      <c r="D732" s="2">
        <v>1800</v>
      </c>
      <c r="E732" s="2">
        <v>175.75</v>
      </c>
      <c r="F732" s="2">
        <v>3.05</v>
      </c>
      <c r="G732" s="2">
        <f t="shared" si="12"/>
        <v>0.23385720699066137</v>
      </c>
      <c r="H732" s="2"/>
    </row>
    <row r="733" spans="1:8" x14ac:dyDescent="0.25">
      <c r="A733" s="2" t="s">
        <v>60</v>
      </c>
      <c r="B733" s="2">
        <v>1975</v>
      </c>
      <c r="C733" s="7">
        <v>41358</v>
      </c>
      <c r="D733" s="2">
        <v>0</v>
      </c>
      <c r="E733" s="2">
        <v>176</v>
      </c>
      <c r="F733" s="2">
        <v>3.05</v>
      </c>
      <c r="G733" s="2">
        <f t="shared" si="12"/>
        <v>0.23385720699066137</v>
      </c>
      <c r="H733" s="2"/>
    </row>
    <row r="734" spans="1:8" x14ac:dyDescent="0.25">
      <c r="A734" s="2" t="s">
        <v>60</v>
      </c>
      <c r="B734" s="2">
        <v>1975</v>
      </c>
      <c r="C734" s="7">
        <v>41358</v>
      </c>
      <c r="D734" s="2">
        <v>600</v>
      </c>
      <c r="E734" s="2">
        <v>176.25</v>
      </c>
      <c r="F734" s="2">
        <v>3</v>
      </c>
      <c r="G734" s="2">
        <f t="shared" si="12"/>
        <v>0.22446460509799507</v>
      </c>
      <c r="H734" s="2"/>
    </row>
    <row r="735" spans="1:8" x14ac:dyDescent="0.25">
      <c r="A735" s="2" t="s">
        <v>60</v>
      </c>
      <c r="B735" s="2">
        <v>1975</v>
      </c>
      <c r="C735" s="7">
        <v>41358</v>
      </c>
      <c r="D735" s="2">
        <v>1200</v>
      </c>
      <c r="E735" s="2">
        <v>176.5</v>
      </c>
      <c r="F735" s="2">
        <v>3.1</v>
      </c>
      <c r="G735" s="2">
        <f t="shared" si="12"/>
        <v>0.24348048469474665</v>
      </c>
      <c r="H735" s="2"/>
    </row>
    <row r="736" spans="1:8" x14ac:dyDescent="0.25">
      <c r="A736" s="2" t="s">
        <v>60</v>
      </c>
      <c r="B736" s="2">
        <v>1975</v>
      </c>
      <c r="C736" s="7">
        <v>41358</v>
      </c>
      <c r="D736" s="2">
        <v>1800</v>
      </c>
      <c r="E736" s="2">
        <v>176.75</v>
      </c>
      <c r="F736" s="2">
        <v>3.2</v>
      </c>
      <c r="G736" s="2">
        <f t="shared" si="12"/>
        <v>0.26342628252847522</v>
      </c>
      <c r="H736" s="2"/>
    </row>
    <row r="737" spans="1:8" x14ac:dyDescent="0.25">
      <c r="A737" s="2" t="s">
        <v>60</v>
      </c>
      <c r="B737" s="2">
        <v>1975</v>
      </c>
      <c r="C737" s="7">
        <v>41359</v>
      </c>
      <c r="D737" s="2">
        <v>0</v>
      </c>
      <c r="E737" s="2">
        <v>177</v>
      </c>
      <c r="F737" s="2">
        <v>3.2</v>
      </c>
      <c r="G737" s="2">
        <f t="shared" si="12"/>
        <v>0.26342628252847522</v>
      </c>
      <c r="H737" s="2"/>
    </row>
    <row r="738" spans="1:8" x14ac:dyDescent="0.25">
      <c r="A738" s="2" t="s">
        <v>60</v>
      </c>
      <c r="B738" s="2">
        <v>1975</v>
      </c>
      <c r="C738" s="7">
        <v>41359</v>
      </c>
      <c r="D738" s="2">
        <v>600</v>
      </c>
      <c r="E738" s="2">
        <v>177.25</v>
      </c>
      <c r="F738" s="2">
        <v>3.05</v>
      </c>
      <c r="G738" s="2">
        <f t="shared" si="12"/>
        <v>0.23385720699066137</v>
      </c>
      <c r="H738" s="2"/>
    </row>
    <row r="739" spans="1:8" x14ac:dyDescent="0.25">
      <c r="A739" s="2" t="s">
        <v>60</v>
      </c>
      <c r="B739" s="2">
        <v>1975</v>
      </c>
      <c r="C739" s="7">
        <v>41359</v>
      </c>
      <c r="D739" s="2">
        <v>1200</v>
      </c>
      <c r="E739" s="2">
        <v>177.5</v>
      </c>
      <c r="F739" s="2">
        <v>3</v>
      </c>
      <c r="G739" s="2">
        <f t="shared" si="12"/>
        <v>0.22446460509799507</v>
      </c>
      <c r="H739" s="2"/>
    </row>
    <row r="740" spans="1:8" x14ac:dyDescent="0.25">
      <c r="A740" s="2" t="s">
        <v>60</v>
      </c>
      <c r="B740" s="2">
        <v>1975</v>
      </c>
      <c r="C740" s="7">
        <v>41359</v>
      </c>
      <c r="D740" s="2">
        <v>1800</v>
      </c>
      <c r="E740" s="2">
        <v>177.75</v>
      </c>
      <c r="F740" s="2">
        <v>3</v>
      </c>
      <c r="G740" s="2">
        <f t="shared" si="12"/>
        <v>0.22446460509799507</v>
      </c>
      <c r="H740" s="2"/>
    </row>
    <row r="741" spans="1:8" x14ac:dyDescent="0.25">
      <c r="A741" s="2" t="s">
        <v>60</v>
      </c>
      <c r="B741" s="2">
        <v>1975</v>
      </c>
      <c r="C741" s="7">
        <v>41360</v>
      </c>
      <c r="D741" s="2">
        <v>0</v>
      </c>
      <c r="E741" s="2">
        <v>178</v>
      </c>
      <c r="F741" s="2">
        <v>3</v>
      </c>
      <c r="G741" s="2">
        <f t="shared" si="12"/>
        <v>0.22446460509799507</v>
      </c>
      <c r="H741" s="2"/>
    </row>
    <row r="742" spans="1:8" x14ac:dyDescent="0.25">
      <c r="A742" s="2" t="s">
        <v>60</v>
      </c>
      <c r="B742" s="2">
        <v>1975</v>
      </c>
      <c r="C742" s="7">
        <v>41360</v>
      </c>
      <c r="D742" s="2">
        <v>600</v>
      </c>
      <c r="E742" s="2">
        <v>178.25</v>
      </c>
      <c r="F742" s="2">
        <v>3</v>
      </c>
      <c r="G742" s="2">
        <f t="shared" si="12"/>
        <v>0.22446460509799507</v>
      </c>
      <c r="H742" s="2"/>
    </row>
    <row r="743" spans="1:8" x14ac:dyDescent="0.25">
      <c r="A743" s="2" t="s">
        <v>60</v>
      </c>
      <c r="B743" s="2">
        <v>1975</v>
      </c>
      <c r="C743" s="7">
        <v>41360</v>
      </c>
      <c r="D743" s="2">
        <v>1200</v>
      </c>
      <c r="E743" s="2">
        <v>178.5</v>
      </c>
      <c r="F743" s="2">
        <v>2.9</v>
      </c>
      <c r="G743" s="2">
        <f t="shared" si="12"/>
        <v>0.20636412088256073</v>
      </c>
      <c r="H743" s="2"/>
    </row>
    <row r="744" spans="1:8" x14ac:dyDescent="0.25">
      <c r="A744" s="2" t="s">
        <v>60</v>
      </c>
      <c r="B744" s="2">
        <v>1975</v>
      </c>
      <c r="C744" s="7">
        <v>41360</v>
      </c>
      <c r="D744" s="2">
        <v>1800</v>
      </c>
      <c r="E744" s="2">
        <v>178.75</v>
      </c>
      <c r="F744" s="2">
        <v>2.85</v>
      </c>
      <c r="G744" s="2">
        <f t="shared" si="12"/>
        <v>0.19765254454177572</v>
      </c>
      <c r="H744" s="2"/>
    </row>
    <row r="745" spans="1:8" x14ac:dyDescent="0.25">
      <c r="A745" s="2" t="s">
        <v>60</v>
      </c>
      <c r="B745" s="2">
        <v>1975</v>
      </c>
      <c r="C745" s="7">
        <v>41361</v>
      </c>
      <c r="D745" s="2">
        <v>0</v>
      </c>
      <c r="E745" s="2">
        <v>179</v>
      </c>
      <c r="F745" s="2">
        <v>2.8</v>
      </c>
      <c r="G745" s="2">
        <f t="shared" si="12"/>
        <v>0.18916425513694179</v>
      </c>
      <c r="H745" s="2"/>
    </row>
    <row r="746" spans="1:8" x14ac:dyDescent="0.25">
      <c r="A746" s="2" t="s">
        <v>60</v>
      </c>
      <c r="B746" s="2">
        <v>1975</v>
      </c>
      <c r="C746" s="7">
        <v>41361</v>
      </c>
      <c r="D746" s="2">
        <v>600</v>
      </c>
      <c r="E746" s="2">
        <v>179.25</v>
      </c>
      <c r="F746" s="2">
        <v>2.75</v>
      </c>
      <c r="G746" s="2">
        <f t="shared" si="12"/>
        <v>0.1808973636519931</v>
      </c>
      <c r="H746" s="2"/>
    </row>
    <row r="747" spans="1:8" x14ac:dyDescent="0.25">
      <c r="A747" s="2" t="s">
        <v>60</v>
      </c>
      <c r="B747" s="2">
        <v>1975</v>
      </c>
      <c r="C747" s="7">
        <v>41361</v>
      </c>
      <c r="D747" s="2">
        <v>1200</v>
      </c>
      <c r="E747" s="2">
        <v>179.5</v>
      </c>
      <c r="F747" s="2">
        <v>2.7</v>
      </c>
      <c r="G747" s="2">
        <f t="shared" si="12"/>
        <v>0.17284996344569098</v>
      </c>
      <c r="H747" s="2"/>
    </row>
    <row r="748" spans="1:8" x14ac:dyDescent="0.25">
      <c r="A748" s="2" t="s">
        <v>60</v>
      </c>
      <c r="B748" s="2">
        <v>1975</v>
      </c>
      <c r="C748" s="7">
        <v>41361</v>
      </c>
      <c r="D748" s="2">
        <v>1800</v>
      </c>
      <c r="E748" s="2">
        <v>179.75</v>
      </c>
      <c r="F748" s="2">
        <v>2.65</v>
      </c>
      <c r="G748" s="2">
        <f t="shared" si="12"/>
        <v>0.16502012976209687</v>
      </c>
      <c r="H748" s="2"/>
    </row>
    <row r="749" spans="1:8" x14ac:dyDescent="0.25">
      <c r="A749" s="2" t="s">
        <v>60</v>
      </c>
      <c r="B749" s="2">
        <v>1975</v>
      </c>
      <c r="C749" s="7">
        <v>41362</v>
      </c>
      <c r="D749" s="2">
        <v>0</v>
      </c>
      <c r="E749" s="2">
        <v>180</v>
      </c>
      <c r="F749" s="2">
        <v>2.6</v>
      </c>
      <c r="G749" s="2">
        <f t="shared" si="12"/>
        <v>0.15740591921808289</v>
      </c>
      <c r="H749" s="2"/>
    </row>
    <row r="750" spans="1:8" x14ac:dyDescent="0.25">
      <c r="A750" s="2" t="s">
        <v>60</v>
      </c>
      <c r="B750" s="2">
        <v>1975</v>
      </c>
      <c r="C750" s="7">
        <v>41362</v>
      </c>
      <c r="D750" s="2">
        <v>600</v>
      </c>
      <c r="E750" s="2">
        <v>180.25</v>
      </c>
      <c r="F750" s="2">
        <v>2.6</v>
      </c>
      <c r="G750" s="2">
        <f t="shared" si="12"/>
        <v>0.15740591921808289</v>
      </c>
      <c r="H750" s="2"/>
    </row>
    <row r="751" spans="1:8" x14ac:dyDescent="0.25">
      <c r="A751" s="2" t="s">
        <v>60</v>
      </c>
      <c r="B751" s="2">
        <v>1975</v>
      </c>
      <c r="C751" s="7">
        <v>41362</v>
      </c>
      <c r="D751" s="2">
        <v>1200</v>
      </c>
      <c r="E751" s="2">
        <v>180.5</v>
      </c>
      <c r="F751" s="2">
        <v>2.6</v>
      </c>
      <c r="G751" s="2">
        <f t="shared" si="12"/>
        <v>0.15740591921808289</v>
      </c>
      <c r="H751" s="2"/>
    </row>
    <row r="752" spans="1:8" x14ac:dyDescent="0.25">
      <c r="A752" s="2" t="s">
        <v>60</v>
      </c>
      <c r="B752" s="2">
        <v>1975</v>
      </c>
      <c r="C752" s="7">
        <v>41362</v>
      </c>
      <c r="D752" s="2">
        <v>1800</v>
      </c>
      <c r="E752" s="2">
        <v>180.75</v>
      </c>
      <c r="F752" s="2">
        <v>2.6</v>
      </c>
      <c r="G752" s="2">
        <f t="shared" si="12"/>
        <v>0.15740591921808289</v>
      </c>
      <c r="H752" s="2"/>
    </row>
    <row r="753" spans="1:8" x14ac:dyDescent="0.25">
      <c r="A753" s="2" t="s">
        <v>60</v>
      </c>
      <c r="B753" s="2">
        <v>1975</v>
      </c>
      <c r="C753" s="7">
        <v>41363</v>
      </c>
      <c r="D753" s="2">
        <v>0</v>
      </c>
      <c r="E753" s="2">
        <v>181</v>
      </c>
      <c r="F753" s="2">
        <v>2.6</v>
      </c>
      <c r="G753" s="2">
        <f t="shared" si="12"/>
        <v>0.15740591921808289</v>
      </c>
      <c r="H753" s="2"/>
    </row>
    <row r="754" spans="1:8" x14ac:dyDescent="0.25">
      <c r="A754" s="2" t="s">
        <v>60</v>
      </c>
      <c r="B754" s="2">
        <v>1975</v>
      </c>
      <c r="C754" s="7">
        <v>41363</v>
      </c>
      <c r="D754" s="2">
        <v>600</v>
      </c>
      <c r="E754" s="2">
        <v>181.25</v>
      </c>
      <c r="F754" s="2">
        <v>2.5499999999999998</v>
      </c>
      <c r="G754" s="2">
        <f t="shared" si="12"/>
        <v>0.15000536926634461</v>
      </c>
      <c r="H754" s="2"/>
    </row>
    <row r="755" spans="1:8" x14ac:dyDescent="0.25">
      <c r="A755" s="2" t="s">
        <v>60</v>
      </c>
      <c r="B755" s="2">
        <v>1975</v>
      </c>
      <c r="C755" s="7">
        <v>41363</v>
      </c>
      <c r="D755" s="2">
        <v>1200</v>
      </c>
      <c r="E755" s="2">
        <v>181.5</v>
      </c>
      <c r="F755" s="2">
        <v>2.5</v>
      </c>
      <c r="G755" s="2">
        <f t="shared" si="12"/>
        <v>0.14281649763225149</v>
      </c>
      <c r="H755" s="2"/>
    </row>
    <row r="756" spans="1:8" x14ac:dyDescent="0.25">
      <c r="A756" s="2" t="s">
        <v>60</v>
      </c>
      <c r="B756" s="2">
        <v>1975</v>
      </c>
      <c r="C756" s="7">
        <v>41363</v>
      </c>
      <c r="D756" s="2">
        <v>1800</v>
      </c>
      <c r="E756" s="2">
        <v>181.75</v>
      </c>
      <c r="F756" s="2">
        <v>2.4500000000000002</v>
      </c>
      <c r="G756" s="2">
        <f t="shared" si="12"/>
        <v>0.13583730172271644</v>
      </c>
      <c r="H756" s="2"/>
    </row>
    <row r="757" spans="1:8" x14ac:dyDescent="0.25">
      <c r="A757" s="2" t="s">
        <v>60</v>
      </c>
      <c r="B757" s="2">
        <v>1975</v>
      </c>
      <c r="C757" s="7">
        <v>41364</v>
      </c>
      <c r="D757" s="2">
        <v>0</v>
      </c>
      <c r="E757" s="2">
        <v>182</v>
      </c>
      <c r="F757" s="2">
        <v>2.4500000000000002</v>
      </c>
      <c r="G757" s="2">
        <f t="shared" si="12"/>
        <v>0.13583730172271644</v>
      </c>
      <c r="H757" s="2"/>
    </row>
    <row r="758" spans="1:8" x14ac:dyDescent="0.25">
      <c r="A758" s="2" t="s">
        <v>60</v>
      </c>
      <c r="B758" s="2">
        <v>1975</v>
      </c>
      <c r="C758" s="7">
        <v>41364</v>
      </c>
      <c r="D758" s="2">
        <v>600</v>
      </c>
      <c r="E758" s="2">
        <v>182.25</v>
      </c>
      <c r="F758" s="2">
        <v>2.4500000000000002</v>
      </c>
      <c r="G758" s="2">
        <f t="shared" si="12"/>
        <v>0.13583730172271644</v>
      </c>
      <c r="H758" s="2"/>
    </row>
    <row r="759" spans="1:8" x14ac:dyDescent="0.25">
      <c r="A759" s="2" t="s">
        <v>60</v>
      </c>
      <c r="B759" s="2">
        <v>1975</v>
      </c>
      <c r="C759" s="7">
        <v>41364</v>
      </c>
      <c r="D759" s="2">
        <v>1200</v>
      </c>
      <c r="E759" s="2">
        <v>182.5</v>
      </c>
      <c r="F759" s="2">
        <v>2.4500000000000002</v>
      </c>
      <c r="G759" s="2">
        <f t="shared" si="12"/>
        <v>0.13583730172271644</v>
      </c>
      <c r="H759" s="2"/>
    </row>
    <row r="760" spans="1:8" x14ac:dyDescent="0.25">
      <c r="A760" s="2" t="s">
        <v>60</v>
      </c>
      <c r="B760" s="2">
        <v>1975</v>
      </c>
      <c r="C760" s="7">
        <v>41364</v>
      </c>
      <c r="D760" s="2">
        <v>1800</v>
      </c>
      <c r="E760" s="2">
        <v>182.75</v>
      </c>
      <c r="F760" s="2">
        <v>2.4</v>
      </c>
      <c r="G760" s="2">
        <f t="shared" si="12"/>
        <v>0.12906575800510567</v>
      </c>
      <c r="H760" s="2"/>
    </row>
    <row r="761" spans="1:8" x14ac:dyDescent="0.25">
      <c r="A761" s="2" t="s">
        <v>60</v>
      </c>
      <c r="B761" s="2">
        <v>1975</v>
      </c>
      <c r="C761" s="7">
        <v>41365</v>
      </c>
      <c r="D761" s="2">
        <v>0</v>
      </c>
      <c r="E761" s="2">
        <v>183</v>
      </c>
      <c r="F761" s="2">
        <v>2.5</v>
      </c>
      <c r="G761" s="2">
        <f t="shared" si="12"/>
        <v>0.14281649763225149</v>
      </c>
      <c r="H761" s="2"/>
    </row>
    <row r="762" spans="1:8" x14ac:dyDescent="0.25">
      <c r="A762" s="2" t="s">
        <v>60</v>
      </c>
      <c r="B762" s="2">
        <v>1975</v>
      </c>
      <c r="C762" s="7">
        <v>41365</v>
      </c>
      <c r="D762" s="2">
        <v>600</v>
      </c>
      <c r="E762" s="2">
        <v>183.25</v>
      </c>
      <c r="F762" s="2">
        <v>2.6</v>
      </c>
      <c r="G762" s="2">
        <f t="shared" si="12"/>
        <v>0.15740591921808289</v>
      </c>
      <c r="H762" s="2"/>
    </row>
    <row r="763" spans="1:8" x14ac:dyDescent="0.25">
      <c r="A763" s="2" t="s">
        <v>60</v>
      </c>
      <c r="B763" s="2">
        <v>1975</v>
      </c>
      <c r="C763" s="7">
        <v>41365</v>
      </c>
      <c r="D763" s="2">
        <v>1200</v>
      </c>
      <c r="E763" s="2">
        <v>183.5</v>
      </c>
      <c r="F763" s="2">
        <v>2.5</v>
      </c>
      <c r="G763" s="2">
        <f t="shared" si="12"/>
        <v>0.14281649763225149</v>
      </c>
      <c r="H763" s="2"/>
    </row>
    <row r="764" spans="1:8" x14ac:dyDescent="0.25">
      <c r="A764" s="2" t="s">
        <v>60</v>
      </c>
      <c r="B764" s="2">
        <v>1975</v>
      </c>
      <c r="C764" s="7">
        <v>41365</v>
      </c>
      <c r="D764" s="2">
        <v>1800</v>
      </c>
      <c r="E764" s="2">
        <v>183.75</v>
      </c>
      <c r="F764" s="2">
        <v>2.4500000000000002</v>
      </c>
      <c r="G764" s="2">
        <f t="shared" si="12"/>
        <v>0.13583730172271644</v>
      </c>
      <c r="H764" s="2"/>
    </row>
    <row r="765" spans="1:8" x14ac:dyDescent="0.25">
      <c r="A765" s="2" t="s">
        <v>60</v>
      </c>
      <c r="B765" s="2">
        <v>1975</v>
      </c>
      <c r="C765" s="7">
        <v>41366</v>
      </c>
      <c r="D765" s="2">
        <v>0</v>
      </c>
      <c r="E765" s="2">
        <v>184</v>
      </c>
      <c r="F765" s="2">
        <v>2.4</v>
      </c>
      <c r="G765" s="2">
        <f t="shared" si="12"/>
        <v>0.12906575800510567</v>
      </c>
      <c r="H765" s="2"/>
    </row>
    <row r="766" spans="1:8" x14ac:dyDescent="0.25">
      <c r="A766" s="2" t="s">
        <v>60</v>
      </c>
      <c r="B766" s="2">
        <v>1975</v>
      </c>
      <c r="C766" s="7">
        <v>41366</v>
      </c>
      <c r="D766" s="2">
        <v>600</v>
      </c>
      <c r="E766" s="2">
        <v>184.25</v>
      </c>
      <c r="F766" s="2">
        <v>2.4</v>
      </c>
      <c r="G766" s="2">
        <f t="shared" si="12"/>
        <v>0.12906575800510567</v>
      </c>
      <c r="H766" s="2"/>
    </row>
    <row r="767" spans="1:8" x14ac:dyDescent="0.25">
      <c r="A767" s="2" t="s">
        <v>60</v>
      </c>
      <c r="B767" s="2">
        <v>1975</v>
      </c>
      <c r="C767" s="7">
        <v>41366</v>
      </c>
      <c r="D767" s="2">
        <v>1200</v>
      </c>
      <c r="E767" s="2">
        <v>184.5</v>
      </c>
      <c r="F767" s="2">
        <v>2.2999999999999998</v>
      </c>
      <c r="G767" s="2">
        <f t="shared" si="12"/>
        <v>0.1161374243635948</v>
      </c>
      <c r="H767" s="2"/>
    </row>
    <row r="768" spans="1:8" x14ac:dyDescent="0.25">
      <c r="A768" s="2" t="s">
        <v>60</v>
      </c>
      <c r="B768" s="2">
        <v>1975</v>
      </c>
      <c r="C768" s="7">
        <v>41366</v>
      </c>
      <c r="D768" s="2">
        <v>1800</v>
      </c>
      <c r="E768" s="2">
        <v>184.75</v>
      </c>
      <c r="F768" s="2">
        <v>2.2999999999999998</v>
      </c>
      <c r="G768" s="2">
        <f t="shared" si="12"/>
        <v>0.1161374243635948</v>
      </c>
      <c r="H768" s="2"/>
    </row>
    <row r="769" spans="1:8" x14ac:dyDescent="0.25">
      <c r="A769" s="2" t="s">
        <v>60</v>
      </c>
      <c r="B769" s="2">
        <v>1975</v>
      </c>
      <c r="C769" s="7">
        <v>41367</v>
      </c>
      <c r="D769" s="2">
        <v>0</v>
      </c>
      <c r="E769" s="2">
        <v>185</v>
      </c>
      <c r="F769" s="2">
        <v>2.25</v>
      </c>
      <c r="G769" s="2">
        <f t="shared" si="12"/>
        <v>0.10997647662266896</v>
      </c>
      <c r="H769" s="2"/>
    </row>
    <row r="770" spans="1:8" x14ac:dyDescent="0.25">
      <c r="A770" s="2" t="s">
        <v>60</v>
      </c>
      <c r="B770" s="2">
        <v>1975</v>
      </c>
      <c r="C770" s="7">
        <v>41367</v>
      </c>
      <c r="D770" s="2">
        <v>600</v>
      </c>
      <c r="E770" s="2">
        <v>185.25</v>
      </c>
      <c r="F770" s="2">
        <v>2.25</v>
      </c>
      <c r="G770" s="2">
        <f t="shared" si="12"/>
        <v>0.10997647662266896</v>
      </c>
      <c r="H770" s="2"/>
    </row>
    <row r="771" spans="1:8" x14ac:dyDescent="0.25">
      <c r="A771" s="2" t="s">
        <v>60</v>
      </c>
      <c r="B771" s="2">
        <v>1975</v>
      </c>
      <c r="C771" s="7">
        <v>41367</v>
      </c>
      <c r="D771" s="2">
        <v>1200</v>
      </c>
      <c r="E771" s="2">
        <v>185.5</v>
      </c>
      <c r="F771" s="2">
        <v>2.25</v>
      </c>
      <c r="G771" s="2">
        <f t="shared" si="12"/>
        <v>0.10997647662266896</v>
      </c>
      <c r="H771" s="2"/>
    </row>
    <row r="772" spans="1:8" x14ac:dyDescent="0.25">
      <c r="A772" s="2" t="s">
        <v>60</v>
      </c>
      <c r="B772" s="2">
        <v>1975</v>
      </c>
      <c r="C772" s="7">
        <v>41367</v>
      </c>
      <c r="D772" s="2">
        <v>1800</v>
      </c>
      <c r="E772" s="2">
        <v>185.75</v>
      </c>
      <c r="F772" s="2">
        <v>2.25</v>
      </c>
      <c r="G772" s="2">
        <f t="shared" si="12"/>
        <v>0.10997647662266896</v>
      </c>
      <c r="H772" s="2"/>
    </row>
    <row r="773" spans="1:8" x14ac:dyDescent="0.25">
      <c r="A773" s="2" t="s">
        <v>60</v>
      </c>
      <c r="B773" s="2">
        <v>1975</v>
      </c>
      <c r="C773" s="7">
        <v>41368</v>
      </c>
      <c r="D773" s="2">
        <v>0</v>
      </c>
      <c r="E773" s="2">
        <v>186</v>
      </c>
      <c r="F773" s="2">
        <v>2.2000000000000002</v>
      </c>
      <c r="G773" s="2">
        <f t="shared" si="12"/>
        <v>0.10401486395005047</v>
      </c>
      <c r="H773" s="2"/>
    </row>
    <row r="774" spans="1:8" x14ac:dyDescent="0.25">
      <c r="A774" s="2" t="s">
        <v>60</v>
      </c>
      <c r="B774" s="2">
        <v>1975</v>
      </c>
      <c r="C774" s="7">
        <v>41368</v>
      </c>
      <c r="D774" s="2">
        <v>600</v>
      </c>
      <c r="E774" s="2">
        <v>186.25</v>
      </c>
      <c r="F774" s="2">
        <v>2.2000000000000002</v>
      </c>
      <c r="G774" s="2">
        <f t="shared" ref="G774:G837" si="13">(F774^2.48)*0.0147193</f>
        <v>0.10401486395005047</v>
      </c>
      <c r="H774" s="2"/>
    </row>
    <row r="775" spans="1:8" x14ac:dyDescent="0.25">
      <c r="A775" s="2" t="s">
        <v>60</v>
      </c>
      <c r="B775" s="2">
        <v>1975</v>
      </c>
      <c r="C775" s="7">
        <v>41368</v>
      </c>
      <c r="D775" s="2">
        <v>1200</v>
      </c>
      <c r="E775" s="2">
        <v>186.5</v>
      </c>
      <c r="F775" s="2">
        <v>2.2000000000000002</v>
      </c>
      <c r="G775" s="2">
        <f t="shared" si="13"/>
        <v>0.10401486395005047</v>
      </c>
      <c r="H775" s="2"/>
    </row>
    <row r="776" spans="1:8" x14ac:dyDescent="0.25">
      <c r="A776" s="2" t="s">
        <v>60</v>
      </c>
      <c r="B776" s="2">
        <v>1975</v>
      </c>
      <c r="C776" s="7">
        <v>41368</v>
      </c>
      <c r="D776" s="2">
        <v>1800</v>
      </c>
      <c r="E776" s="2">
        <v>186.75</v>
      </c>
      <c r="F776" s="2">
        <v>2.2000000000000002</v>
      </c>
      <c r="G776" s="2">
        <f t="shared" si="13"/>
        <v>0.10401486395005047</v>
      </c>
      <c r="H776" s="2"/>
    </row>
    <row r="777" spans="1:8" x14ac:dyDescent="0.25">
      <c r="A777" s="2" t="s">
        <v>60</v>
      </c>
      <c r="B777" s="2">
        <v>1975</v>
      </c>
      <c r="C777" s="7">
        <v>41369</v>
      </c>
      <c r="D777" s="2">
        <v>0</v>
      </c>
      <c r="E777" s="2">
        <v>187</v>
      </c>
      <c r="F777" s="2">
        <v>2.2000000000000002</v>
      </c>
      <c r="G777" s="2">
        <f t="shared" si="13"/>
        <v>0.10401486395005047</v>
      </c>
      <c r="H777" s="2"/>
    </row>
    <row r="778" spans="1:8" x14ac:dyDescent="0.25">
      <c r="A778" s="2" t="s">
        <v>60</v>
      </c>
      <c r="B778" s="2">
        <v>1975</v>
      </c>
      <c r="C778" s="7">
        <v>41369</v>
      </c>
      <c r="D778" s="2">
        <v>600</v>
      </c>
      <c r="E778" s="2">
        <v>187.25</v>
      </c>
      <c r="F778" s="2">
        <v>2.25</v>
      </c>
      <c r="G778" s="2">
        <f t="shared" si="13"/>
        <v>0.10997647662266896</v>
      </c>
      <c r="H778" s="2"/>
    </row>
    <row r="779" spans="1:8" x14ac:dyDescent="0.25">
      <c r="A779" s="2" t="s">
        <v>60</v>
      </c>
      <c r="B779" s="2">
        <v>1975</v>
      </c>
      <c r="C779" s="7">
        <v>41369</v>
      </c>
      <c r="D779" s="2">
        <v>1200</v>
      </c>
      <c r="E779" s="2">
        <v>187.5</v>
      </c>
      <c r="F779" s="2">
        <v>2.25</v>
      </c>
      <c r="G779" s="2">
        <f t="shared" si="13"/>
        <v>0.10997647662266896</v>
      </c>
      <c r="H779" s="2"/>
    </row>
    <row r="780" spans="1:8" x14ac:dyDescent="0.25">
      <c r="A780" s="2" t="s">
        <v>60</v>
      </c>
      <c r="B780" s="2">
        <v>1975</v>
      </c>
      <c r="C780" s="7">
        <v>41369</v>
      </c>
      <c r="D780" s="2">
        <v>1330</v>
      </c>
      <c r="E780" s="2">
        <v>187.56299999999999</v>
      </c>
      <c r="F780" s="2">
        <v>2.25</v>
      </c>
      <c r="G780" s="2">
        <f t="shared" si="13"/>
        <v>0.10997647662266896</v>
      </c>
      <c r="H780" s="2"/>
    </row>
    <row r="781" spans="1:8" x14ac:dyDescent="0.25">
      <c r="A781" s="2" t="s">
        <v>60</v>
      </c>
      <c r="B781" s="2">
        <v>1975</v>
      </c>
      <c r="C781" s="7">
        <v>41369</v>
      </c>
      <c r="D781" s="2">
        <v>1600</v>
      </c>
      <c r="E781" s="2">
        <v>187.667</v>
      </c>
      <c r="F781" s="2">
        <v>2.4500000000000002</v>
      </c>
      <c r="G781" s="2">
        <f t="shared" si="13"/>
        <v>0.13583730172271644</v>
      </c>
      <c r="H781" s="2"/>
    </row>
    <row r="782" spans="1:8" x14ac:dyDescent="0.25">
      <c r="A782" s="2" t="s">
        <v>60</v>
      </c>
      <c r="B782" s="2">
        <v>1975</v>
      </c>
      <c r="C782" s="7">
        <v>41369</v>
      </c>
      <c r="D782" s="2">
        <v>1700</v>
      </c>
      <c r="E782" s="2">
        <v>187.708</v>
      </c>
      <c r="F782" s="2">
        <v>3</v>
      </c>
      <c r="G782" s="2">
        <f t="shared" si="13"/>
        <v>0.22446460509799507</v>
      </c>
      <c r="H782" s="2"/>
    </row>
    <row r="783" spans="1:8" x14ac:dyDescent="0.25">
      <c r="A783" s="2" t="s">
        <v>60</v>
      </c>
      <c r="B783" s="2">
        <v>1975</v>
      </c>
      <c r="C783" s="7">
        <v>41369</v>
      </c>
      <c r="D783" s="2">
        <v>1800</v>
      </c>
      <c r="E783" s="2">
        <v>187.75</v>
      </c>
      <c r="F783" s="2">
        <v>3</v>
      </c>
      <c r="G783" s="2">
        <f t="shared" si="13"/>
        <v>0.22446460509799507</v>
      </c>
      <c r="H783" s="2"/>
    </row>
    <row r="784" spans="1:8" x14ac:dyDescent="0.25">
      <c r="A784" s="2" t="s">
        <v>60</v>
      </c>
      <c r="B784" s="2">
        <v>1975</v>
      </c>
      <c r="C784" s="7">
        <v>41370</v>
      </c>
      <c r="D784" s="2">
        <v>0</v>
      </c>
      <c r="E784" s="2">
        <v>188</v>
      </c>
      <c r="F784" s="2">
        <v>3.05</v>
      </c>
      <c r="G784" s="2">
        <f t="shared" si="13"/>
        <v>0.23385720699066137</v>
      </c>
      <c r="H784" s="2"/>
    </row>
    <row r="785" spans="1:8" x14ac:dyDescent="0.25">
      <c r="A785" s="2" t="s">
        <v>60</v>
      </c>
      <c r="B785" s="2">
        <v>1975</v>
      </c>
      <c r="C785" s="7">
        <v>41370</v>
      </c>
      <c r="D785" s="2">
        <v>600</v>
      </c>
      <c r="E785" s="2">
        <v>188.25</v>
      </c>
      <c r="F785" s="2">
        <v>3</v>
      </c>
      <c r="G785" s="2">
        <f t="shared" si="13"/>
        <v>0.22446460509799507</v>
      </c>
      <c r="H785" s="2"/>
    </row>
    <row r="786" spans="1:8" x14ac:dyDescent="0.25">
      <c r="A786" s="2" t="s">
        <v>60</v>
      </c>
      <c r="B786" s="2">
        <v>1975</v>
      </c>
      <c r="C786" s="7">
        <v>41370</v>
      </c>
      <c r="D786" s="2">
        <v>1200</v>
      </c>
      <c r="E786" s="2">
        <v>188.5</v>
      </c>
      <c r="F786" s="2">
        <v>2.9</v>
      </c>
      <c r="G786" s="2">
        <f t="shared" si="13"/>
        <v>0.20636412088256073</v>
      </c>
      <c r="H786" s="2"/>
    </row>
    <row r="787" spans="1:8" x14ac:dyDescent="0.25">
      <c r="A787" s="2" t="s">
        <v>60</v>
      </c>
      <c r="B787" s="2">
        <v>1975</v>
      </c>
      <c r="C787" s="7">
        <v>41370</v>
      </c>
      <c r="D787" s="2">
        <v>1800</v>
      </c>
      <c r="E787" s="2">
        <v>188.75</v>
      </c>
      <c r="F787" s="2">
        <v>2.9</v>
      </c>
      <c r="G787" s="2">
        <f t="shared" si="13"/>
        <v>0.20636412088256073</v>
      </c>
      <c r="H787" s="2"/>
    </row>
    <row r="788" spans="1:8" x14ac:dyDescent="0.25">
      <c r="A788" s="2" t="s">
        <v>60</v>
      </c>
      <c r="B788" s="2">
        <v>1975</v>
      </c>
      <c r="C788" s="7">
        <v>41371</v>
      </c>
      <c r="D788" s="2">
        <v>0</v>
      </c>
      <c r="E788" s="2">
        <v>189</v>
      </c>
      <c r="F788" s="2">
        <v>2.9</v>
      </c>
      <c r="G788" s="2">
        <f t="shared" si="13"/>
        <v>0.20636412088256073</v>
      </c>
      <c r="H788" s="2"/>
    </row>
    <row r="789" spans="1:8" x14ac:dyDescent="0.25">
      <c r="A789" s="2" t="s">
        <v>60</v>
      </c>
      <c r="B789" s="2">
        <v>1975</v>
      </c>
      <c r="C789" s="7">
        <v>41371</v>
      </c>
      <c r="D789" s="2">
        <v>600</v>
      </c>
      <c r="E789" s="2">
        <v>189.25</v>
      </c>
      <c r="F789" s="2">
        <v>2.9</v>
      </c>
      <c r="G789" s="2">
        <f t="shared" si="13"/>
        <v>0.20636412088256073</v>
      </c>
      <c r="H789" s="2"/>
    </row>
    <row r="790" spans="1:8" x14ac:dyDescent="0.25">
      <c r="A790" s="2" t="s">
        <v>60</v>
      </c>
      <c r="B790" s="2">
        <v>1975</v>
      </c>
      <c r="C790" s="7">
        <v>41371</v>
      </c>
      <c r="D790" s="2">
        <v>1200</v>
      </c>
      <c r="E790" s="2">
        <v>189.5</v>
      </c>
      <c r="F790" s="2">
        <v>2.85</v>
      </c>
      <c r="G790" s="2">
        <f t="shared" si="13"/>
        <v>0.19765254454177572</v>
      </c>
      <c r="H790" s="2"/>
    </row>
    <row r="791" spans="1:8" x14ac:dyDescent="0.25">
      <c r="A791" s="2" t="s">
        <v>60</v>
      </c>
      <c r="B791" s="2">
        <v>1975</v>
      </c>
      <c r="C791" s="7">
        <v>41371</v>
      </c>
      <c r="D791" s="2">
        <v>1800</v>
      </c>
      <c r="E791" s="2">
        <v>189.75</v>
      </c>
      <c r="F791" s="2">
        <v>2.8</v>
      </c>
      <c r="G791" s="2">
        <f t="shared" si="13"/>
        <v>0.18916425513694179</v>
      </c>
      <c r="H791" s="2"/>
    </row>
    <row r="792" spans="1:8" x14ac:dyDescent="0.25">
      <c r="A792" s="2" t="s">
        <v>60</v>
      </c>
      <c r="B792" s="2">
        <v>1975</v>
      </c>
      <c r="C792" s="7">
        <v>41372</v>
      </c>
      <c r="D792" s="2">
        <v>0</v>
      </c>
      <c r="E792" s="2">
        <v>190</v>
      </c>
      <c r="F792" s="2">
        <v>2.8</v>
      </c>
      <c r="G792" s="2">
        <f t="shared" si="13"/>
        <v>0.18916425513694179</v>
      </c>
      <c r="H792" s="2"/>
    </row>
    <row r="793" spans="1:8" x14ac:dyDescent="0.25">
      <c r="A793" s="2" t="s">
        <v>60</v>
      </c>
      <c r="B793" s="2">
        <v>1975</v>
      </c>
      <c r="C793" s="7">
        <v>41372</v>
      </c>
      <c r="D793" s="2">
        <v>600</v>
      </c>
      <c r="E793" s="2">
        <v>190.25</v>
      </c>
      <c r="F793" s="2">
        <v>2.7</v>
      </c>
      <c r="G793" s="2">
        <f t="shared" si="13"/>
        <v>0.17284996344569098</v>
      </c>
      <c r="H793" s="2"/>
    </row>
    <row r="794" spans="1:8" x14ac:dyDescent="0.25">
      <c r="A794" s="2" t="s">
        <v>60</v>
      </c>
      <c r="B794" s="2">
        <v>1975</v>
      </c>
      <c r="C794" s="7">
        <v>41372</v>
      </c>
      <c r="D794" s="2">
        <v>1200</v>
      </c>
      <c r="E794" s="2">
        <v>190.5</v>
      </c>
      <c r="F794" s="2">
        <v>2.7</v>
      </c>
      <c r="G794" s="2">
        <f t="shared" si="13"/>
        <v>0.17284996344569098</v>
      </c>
      <c r="H794" s="2"/>
    </row>
    <row r="795" spans="1:8" x14ac:dyDescent="0.25">
      <c r="A795" s="2" t="s">
        <v>60</v>
      </c>
      <c r="B795" s="2">
        <v>1975</v>
      </c>
      <c r="C795" s="7">
        <v>41372</v>
      </c>
      <c r="D795" s="2">
        <v>1800</v>
      </c>
      <c r="E795" s="2">
        <v>190.75</v>
      </c>
      <c r="F795" s="2">
        <v>2.65</v>
      </c>
      <c r="G795" s="2">
        <f t="shared" si="13"/>
        <v>0.16502012976209687</v>
      </c>
      <c r="H795" s="2"/>
    </row>
    <row r="796" spans="1:8" x14ac:dyDescent="0.25">
      <c r="A796" s="2" t="s">
        <v>60</v>
      </c>
      <c r="B796" s="2">
        <v>1975</v>
      </c>
      <c r="C796" s="7">
        <v>41372</v>
      </c>
      <c r="D796" s="2">
        <v>2100</v>
      </c>
      <c r="E796" s="2">
        <v>190.875</v>
      </c>
      <c r="F796" s="2">
        <v>2.85</v>
      </c>
      <c r="G796" s="2">
        <f t="shared" si="13"/>
        <v>0.19765254454177572</v>
      </c>
      <c r="H796" s="2"/>
    </row>
    <row r="797" spans="1:8" x14ac:dyDescent="0.25">
      <c r="A797" s="2" t="s">
        <v>60</v>
      </c>
      <c r="B797" s="2">
        <v>1975</v>
      </c>
      <c r="C797" s="7">
        <v>41373</v>
      </c>
      <c r="D797" s="2">
        <v>0</v>
      </c>
      <c r="E797" s="2">
        <v>191</v>
      </c>
      <c r="F797" s="2">
        <v>2.85</v>
      </c>
      <c r="G797" s="2">
        <f t="shared" si="13"/>
        <v>0.19765254454177572</v>
      </c>
      <c r="H797" s="2"/>
    </row>
    <row r="798" spans="1:8" x14ac:dyDescent="0.25">
      <c r="A798" s="2" t="s">
        <v>60</v>
      </c>
      <c r="B798" s="2">
        <v>1975</v>
      </c>
      <c r="C798" s="7">
        <v>41373</v>
      </c>
      <c r="D798" s="2">
        <v>600</v>
      </c>
      <c r="E798" s="2">
        <v>191.25</v>
      </c>
      <c r="F798" s="2">
        <v>2.85</v>
      </c>
      <c r="G798" s="2">
        <f t="shared" si="13"/>
        <v>0.19765254454177572</v>
      </c>
      <c r="H798" s="2"/>
    </row>
    <row r="799" spans="1:8" x14ac:dyDescent="0.25">
      <c r="A799" s="2" t="s">
        <v>60</v>
      </c>
      <c r="B799" s="2">
        <v>1975</v>
      </c>
      <c r="C799" s="7">
        <v>41373</v>
      </c>
      <c r="D799" s="2">
        <v>1200</v>
      </c>
      <c r="E799" s="2">
        <v>191.5</v>
      </c>
      <c r="F799" s="2">
        <v>2.85</v>
      </c>
      <c r="G799" s="2">
        <f t="shared" si="13"/>
        <v>0.19765254454177572</v>
      </c>
      <c r="H799" s="2"/>
    </row>
    <row r="800" spans="1:8" x14ac:dyDescent="0.25">
      <c r="A800" s="2" t="s">
        <v>60</v>
      </c>
      <c r="B800" s="2">
        <v>1975</v>
      </c>
      <c r="C800" s="7">
        <v>41373</v>
      </c>
      <c r="D800" s="2">
        <v>1800</v>
      </c>
      <c r="E800" s="2">
        <v>191.75</v>
      </c>
      <c r="F800" s="2">
        <v>2.85</v>
      </c>
      <c r="G800" s="2">
        <f t="shared" si="13"/>
        <v>0.19765254454177572</v>
      </c>
      <c r="H800" s="2"/>
    </row>
    <row r="801" spans="1:8" x14ac:dyDescent="0.25">
      <c r="A801" s="2" t="s">
        <v>60</v>
      </c>
      <c r="B801" s="2">
        <v>1975</v>
      </c>
      <c r="C801" s="7">
        <v>41374</v>
      </c>
      <c r="D801" s="2">
        <v>0</v>
      </c>
      <c r="E801" s="2">
        <v>192</v>
      </c>
      <c r="F801" s="2">
        <v>2.85</v>
      </c>
      <c r="G801" s="2">
        <f t="shared" si="13"/>
        <v>0.19765254454177572</v>
      </c>
      <c r="H801" s="2"/>
    </row>
    <row r="802" spans="1:8" x14ac:dyDescent="0.25">
      <c r="A802" s="2" t="s">
        <v>60</v>
      </c>
      <c r="B802" s="2">
        <v>1975</v>
      </c>
      <c r="C802" s="7">
        <v>41374</v>
      </c>
      <c r="D802" s="2">
        <v>600</v>
      </c>
      <c r="E802" s="2">
        <v>192.25</v>
      </c>
      <c r="F802" s="2">
        <v>2.85</v>
      </c>
      <c r="G802" s="2">
        <f t="shared" si="13"/>
        <v>0.19765254454177572</v>
      </c>
      <c r="H802" s="2"/>
    </row>
    <row r="803" spans="1:8" x14ac:dyDescent="0.25">
      <c r="A803" s="2" t="s">
        <v>60</v>
      </c>
      <c r="B803" s="2">
        <v>1975</v>
      </c>
      <c r="C803" s="7">
        <v>41374</v>
      </c>
      <c r="D803" s="2">
        <v>1200</v>
      </c>
      <c r="E803" s="2">
        <v>192.5</v>
      </c>
      <c r="F803" s="2">
        <v>2.85</v>
      </c>
      <c r="G803" s="2">
        <f t="shared" si="13"/>
        <v>0.19765254454177572</v>
      </c>
      <c r="H803" s="2"/>
    </row>
    <row r="804" spans="1:8" x14ac:dyDescent="0.25">
      <c r="A804" s="2" t="s">
        <v>60</v>
      </c>
      <c r="B804" s="2">
        <v>1975</v>
      </c>
      <c r="C804" s="7">
        <v>41374</v>
      </c>
      <c r="D804" s="2">
        <v>1730</v>
      </c>
      <c r="E804" s="2">
        <v>192.72900000000001</v>
      </c>
      <c r="F804" s="2">
        <v>2.85</v>
      </c>
      <c r="G804" s="2">
        <f t="shared" si="13"/>
        <v>0.19765254454177572</v>
      </c>
      <c r="H804" s="2"/>
    </row>
    <row r="805" spans="1:8" x14ac:dyDescent="0.25">
      <c r="A805" s="2" t="s">
        <v>60</v>
      </c>
      <c r="B805" s="2">
        <v>1975</v>
      </c>
      <c r="C805" s="7">
        <v>41374</v>
      </c>
      <c r="D805" s="2">
        <v>1800</v>
      </c>
      <c r="E805" s="2">
        <v>192.75</v>
      </c>
      <c r="F805" s="2">
        <v>3.05</v>
      </c>
      <c r="G805" s="2">
        <f t="shared" si="13"/>
        <v>0.23385720699066137</v>
      </c>
      <c r="H805" s="2"/>
    </row>
    <row r="806" spans="1:8" x14ac:dyDescent="0.25">
      <c r="A806" s="2" t="s">
        <v>60</v>
      </c>
      <c r="B806" s="2">
        <v>1975</v>
      </c>
      <c r="C806" s="7">
        <v>41375</v>
      </c>
      <c r="D806" s="2">
        <v>0</v>
      </c>
      <c r="E806" s="2">
        <v>193</v>
      </c>
      <c r="F806" s="2">
        <v>3</v>
      </c>
      <c r="G806" s="2">
        <f t="shared" si="13"/>
        <v>0.22446460509799507</v>
      </c>
      <c r="H806" s="2"/>
    </row>
    <row r="807" spans="1:8" x14ac:dyDescent="0.25">
      <c r="A807" s="2" t="s">
        <v>60</v>
      </c>
      <c r="B807" s="2">
        <v>1975</v>
      </c>
      <c r="C807" s="7">
        <v>41375</v>
      </c>
      <c r="D807" s="2">
        <v>600</v>
      </c>
      <c r="E807" s="2">
        <v>193.25</v>
      </c>
      <c r="F807" s="2">
        <v>3</v>
      </c>
      <c r="G807" s="2">
        <f t="shared" si="13"/>
        <v>0.22446460509799507</v>
      </c>
      <c r="H807" s="2"/>
    </row>
    <row r="808" spans="1:8" x14ac:dyDescent="0.25">
      <c r="A808" s="2" t="s">
        <v>60</v>
      </c>
      <c r="B808" s="2">
        <v>1975</v>
      </c>
      <c r="C808" s="7">
        <v>41375</v>
      </c>
      <c r="D808" s="2">
        <v>1200</v>
      </c>
      <c r="E808" s="2">
        <v>193.5</v>
      </c>
      <c r="F808" s="2">
        <v>2.9</v>
      </c>
      <c r="G808" s="2">
        <f t="shared" si="13"/>
        <v>0.20636412088256073</v>
      </c>
      <c r="H808" s="2"/>
    </row>
    <row r="809" spans="1:8" x14ac:dyDescent="0.25">
      <c r="A809" s="2" t="s">
        <v>60</v>
      </c>
      <c r="B809" s="2">
        <v>1975</v>
      </c>
      <c r="C809" s="7">
        <v>41375</v>
      </c>
      <c r="D809" s="2">
        <v>1800</v>
      </c>
      <c r="E809" s="2">
        <v>193.75</v>
      </c>
      <c r="F809" s="2">
        <v>2.9</v>
      </c>
      <c r="G809" s="2">
        <f t="shared" si="13"/>
        <v>0.20636412088256073</v>
      </c>
      <c r="H809" s="2"/>
    </row>
    <row r="810" spans="1:8" x14ac:dyDescent="0.25">
      <c r="A810" s="2" t="s">
        <v>60</v>
      </c>
      <c r="B810" s="2">
        <v>1975</v>
      </c>
      <c r="C810" s="7">
        <v>41376</v>
      </c>
      <c r="D810" s="2">
        <v>0</v>
      </c>
      <c r="E810" s="2">
        <v>194</v>
      </c>
      <c r="F810" s="2">
        <v>2.9</v>
      </c>
      <c r="G810" s="2">
        <f t="shared" si="13"/>
        <v>0.20636412088256073</v>
      </c>
      <c r="H810" s="2"/>
    </row>
    <row r="811" spans="1:8" x14ac:dyDescent="0.25">
      <c r="A811" s="2" t="s">
        <v>60</v>
      </c>
      <c r="B811" s="2">
        <v>1975</v>
      </c>
      <c r="C811" s="7">
        <v>41376</v>
      </c>
      <c r="D811" s="2">
        <v>600</v>
      </c>
      <c r="E811" s="2">
        <v>194.25</v>
      </c>
      <c r="F811" s="2">
        <v>2.85</v>
      </c>
      <c r="G811" s="2">
        <f t="shared" si="13"/>
        <v>0.19765254454177572</v>
      </c>
      <c r="H811" s="2"/>
    </row>
    <row r="812" spans="1:8" x14ac:dyDescent="0.25">
      <c r="A812" s="2" t="s">
        <v>60</v>
      </c>
      <c r="B812" s="2">
        <v>1975</v>
      </c>
      <c r="C812" s="7">
        <v>41376</v>
      </c>
      <c r="D812" s="2">
        <v>1200</v>
      </c>
      <c r="E812" s="2">
        <v>194.5</v>
      </c>
      <c r="F812" s="2">
        <v>2.85</v>
      </c>
      <c r="G812" s="2">
        <f t="shared" si="13"/>
        <v>0.19765254454177572</v>
      </c>
      <c r="H812" s="2"/>
    </row>
    <row r="813" spans="1:8" x14ac:dyDescent="0.25">
      <c r="A813" s="2" t="s">
        <v>60</v>
      </c>
      <c r="B813" s="2">
        <v>1975</v>
      </c>
      <c r="C813" s="7">
        <v>41376</v>
      </c>
      <c r="D813" s="2">
        <v>1800</v>
      </c>
      <c r="E813" s="2">
        <v>194.75</v>
      </c>
      <c r="F813" s="2">
        <v>2.85</v>
      </c>
      <c r="G813" s="2">
        <f t="shared" si="13"/>
        <v>0.19765254454177572</v>
      </c>
      <c r="H813" s="2"/>
    </row>
    <row r="814" spans="1:8" x14ac:dyDescent="0.25">
      <c r="A814" s="2" t="s">
        <v>60</v>
      </c>
      <c r="B814" s="2">
        <v>1975</v>
      </c>
      <c r="C814" s="7">
        <v>41377</v>
      </c>
      <c r="D814" s="2">
        <v>0</v>
      </c>
      <c r="E814" s="2">
        <v>195</v>
      </c>
      <c r="F814" s="2">
        <v>2.85</v>
      </c>
      <c r="G814" s="2">
        <f t="shared" si="13"/>
        <v>0.19765254454177572</v>
      </c>
      <c r="H814" s="2"/>
    </row>
    <row r="815" spans="1:8" x14ac:dyDescent="0.25">
      <c r="A815" s="2" t="s">
        <v>60</v>
      </c>
      <c r="B815" s="2">
        <v>1975</v>
      </c>
      <c r="C815" s="7">
        <v>41377</v>
      </c>
      <c r="D815" s="2">
        <v>600</v>
      </c>
      <c r="E815" s="2">
        <v>195.25</v>
      </c>
      <c r="F815" s="2">
        <v>2.85</v>
      </c>
      <c r="G815" s="2">
        <f t="shared" si="13"/>
        <v>0.19765254454177572</v>
      </c>
      <c r="H815" s="2"/>
    </row>
    <row r="816" spans="1:8" x14ac:dyDescent="0.25">
      <c r="A816" s="2" t="s">
        <v>60</v>
      </c>
      <c r="B816" s="2">
        <v>1975</v>
      </c>
      <c r="C816" s="7">
        <v>41377</v>
      </c>
      <c r="D816" s="2">
        <v>1200</v>
      </c>
      <c r="E816" s="2">
        <v>195.5</v>
      </c>
      <c r="F816" s="2">
        <v>2.85</v>
      </c>
      <c r="G816" s="2">
        <f t="shared" si="13"/>
        <v>0.19765254454177572</v>
      </c>
      <c r="H816" s="2"/>
    </row>
    <row r="817" spans="1:8" x14ac:dyDescent="0.25">
      <c r="A817" s="2" t="s">
        <v>60</v>
      </c>
      <c r="B817" s="2">
        <v>1975</v>
      </c>
      <c r="C817" s="7">
        <v>41377</v>
      </c>
      <c r="D817" s="2">
        <v>1800</v>
      </c>
      <c r="E817" s="2">
        <v>195.75</v>
      </c>
      <c r="F817" s="2">
        <v>2.85</v>
      </c>
      <c r="G817" s="2">
        <f t="shared" si="13"/>
        <v>0.19765254454177572</v>
      </c>
      <c r="H817" s="2"/>
    </row>
    <row r="818" spans="1:8" x14ac:dyDescent="0.25">
      <c r="A818" s="2" t="s">
        <v>60</v>
      </c>
      <c r="B818" s="2">
        <v>1975</v>
      </c>
      <c r="C818" s="7">
        <v>41378</v>
      </c>
      <c r="D818" s="2">
        <v>0</v>
      </c>
      <c r="E818" s="2">
        <v>196</v>
      </c>
      <c r="F818" s="2">
        <v>2.85</v>
      </c>
      <c r="G818" s="2">
        <f t="shared" si="13"/>
        <v>0.19765254454177572</v>
      </c>
      <c r="H818" s="2"/>
    </row>
    <row r="819" spans="1:8" x14ac:dyDescent="0.25">
      <c r="A819" s="2" t="s">
        <v>60</v>
      </c>
      <c r="B819" s="2">
        <v>1975</v>
      </c>
      <c r="C819" s="7">
        <v>41378</v>
      </c>
      <c r="D819" s="2">
        <v>600</v>
      </c>
      <c r="E819" s="2">
        <v>196.25</v>
      </c>
      <c r="F819" s="2">
        <v>2.8</v>
      </c>
      <c r="G819" s="2">
        <f t="shared" si="13"/>
        <v>0.18916425513694179</v>
      </c>
      <c r="H819" s="2"/>
    </row>
    <row r="820" spans="1:8" x14ac:dyDescent="0.25">
      <c r="A820" s="2" t="s">
        <v>60</v>
      </c>
      <c r="B820" s="2">
        <v>1975</v>
      </c>
      <c r="C820" s="7">
        <v>41378</v>
      </c>
      <c r="D820" s="2">
        <v>1200</v>
      </c>
      <c r="E820" s="2">
        <v>196.5</v>
      </c>
      <c r="F820" s="2">
        <v>2.8</v>
      </c>
      <c r="G820" s="2">
        <f t="shared" si="13"/>
        <v>0.18916425513694179</v>
      </c>
      <c r="H820" s="2"/>
    </row>
    <row r="821" spans="1:8" x14ac:dyDescent="0.25">
      <c r="A821" s="2" t="s">
        <v>60</v>
      </c>
      <c r="B821" s="2">
        <v>1975</v>
      </c>
      <c r="C821" s="7">
        <v>41378</v>
      </c>
      <c r="D821" s="2">
        <v>1800</v>
      </c>
      <c r="E821" s="2">
        <v>196.75</v>
      </c>
      <c r="F821" s="2">
        <v>2.8</v>
      </c>
      <c r="G821" s="2">
        <f t="shared" si="13"/>
        <v>0.18916425513694179</v>
      </c>
      <c r="H821" s="2"/>
    </row>
    <row r="822" spans="1:8" x14ac:dyDescent="0.25">
      <c r="A822" s="2" t="s">
        <v>60</v>
      </c>
      <c r="B822" s="2">
        <v>1975</v>
      </c>
      <c r="C822" s="7">
        <v>41379</v>
      </c>
      <c r="D822" s="2">
        <v>0</v>
      </c>
      <c r="E822" s="2">
        <v>197</v>
      </c>
      <c r="F822" s="2">
        <v>2.8</v>
      </c>
      <c r="G822" s="2">
        <f t="shared" si="13"/>
        <v>0.18916425513694179</v>
      </c>
      <c r="H822" s="2"/>
    </row>
    <row r="823" spans="1:8" x14ac:dyDescent="0.25">
      <c r="A823" s="2" t="s">
        <v>60</v>
      </c>
      <c r="B823" s="2">
        <v>1975</v>
      </c>
      <c r="C823" s="7">
        <v>41379</v>
      </c>
      <c r="D823" s="2">
        <v>600</v>
      </c>
      <c r="E823" s="2">
        <v>197.25</v>
      </c>
      <c r="F823" s="2">
        <v>2.8</v>
      </c>
      <c r="G823" s="2">
        <f t="shared" si="13"/>
        <v>0.18916425513694179</v>
      </c>
      <c r="H823" s="2"/>
    </row>
    <row r="824" spans="1:8" x14ac:dyDescent="0.25">
      <c r="A824" s="2" t="s">
        <v>60</v>
      </c>
      <c r="B824" s="2">
        <v>1975</v>
      </c>
      <c r="C824" s="7">
        <v>41379</v>
      </c>
      <c r="D824" s="2">
        <v>1200</v>
      </c>
      <c r="E824" s="2">
        <v>197.5</v>
      </c>
      <c r="F824" s="2">
        <v>2.8</v>
      </c>
      <c r="G824" s="2">
        <f t="shared" si="13"/>
        <v>0.18916425513694179</v>
      </c>
      <c r="H824" s="2"/>
    </row>
    <row r="825" spans="1:8" x14ac:dyDescent="0.25">
      <c r="A825" s="2" t="s">
        <v>60</v>
      </c>
      <c r="B825" s="2">
        <v>1975</v>
      </c>
      <c r="C825" s="7">
        <v>41379</v>
      </c>
      <c r="D825" s="2">
        <v>1800</v>
      </c>
      <c r="E825" s="2">
        <v>197.75</v>
      </c>
      <c r="F825" s="2">
        <v>2.8</v>
      </c>
      <c r="G825" s="2">
        <f t="shared" si="13"/>
        <v>0.18916425513694179</v>
      </c>
      <c r="H825" s="2"/>
    </row>
    <row r="826" spans="1:8" x14ac:dyDescent="0.25">
      <c r="A826" s="2" t="s">
        <v>60</v>
      </c>
      <c r="B826" s="2">
        <v>1975</v>
      </c>
      <c r="C826" s="7">
        <v>41380</v>
      </c>
      <c r="D826" s="2">
        <v>0</v>
      </c>
      <c r="E826" s="2">
        <v>198</v>
      </c>
      <c r="F826" s="2">
        <v>2.8</v>
      </c>
      <c r="G826" s="2">
        <f t="shared" si="13"/>
        <v>0.18916425513694179</v>
      </c>
      <c r="H826" s="2"/>
    </row>
    <row r="827" spans="1:8" x14ac:dyDescent="0.25">
      <c r="A827" s="2" t="s">
        <v>60</v>
      </c>
      <c r="B827" s="2">
        <v>1975</v>
      </c>
      <c r="C827" s="7">
        <v>41380</v>
      </c>
      <c r="D827" s="2">
        <v>600</v>
      </c>
      <c r="E827" s="2">
        <v>198.25</v>
      </c>
      <c r="F827" s="2">
        <v>2.8</v>
      </c>
      <c r="G827" s="2">
        <f t="shared" si="13"/>
        <v>0.18916425513694179</v>
      </c>
      <c r="H827" s="2"/>
    </row>
    <row r="828" spans="1:8" x14ac:dyDescent="0.25">
      <c r="A828" s="2" t="s">
        <v>60</v>
      </c>
      <c r="B828" s="2">
        <v>1975</v>
      </c>
      <c r="C828" s="7">
        <v>41380</v>
      </c>
      <c r="D828" s="2">
        <v>1200</v>
      </c>
      <c r="E828" s="2">
        <v>198.5</v>
      </c>
      <c r="F828" s="2">
        <v>2.8</v>
      </c>
      <c r="G828" s="2">
        <f t="shared" si="13"/>
        <v>0.18916425513694179</v>
      </c>
      <c r="H828" s="2"/>
    </row>
    <row r="829" spans="1:8" x14ac:dyDescent="0.25">
      <c r="A829" s="2" t="s">
        <v>60</v>
      </c>
      <c r="B829" s="2">
        <v>1975</v>
      </c>
      <c r="C829" s="7">
        <v>41380</v>
      </c>
      <c r="D829" s="2">
        <v>1800</v>
      </c>
      <c r="E829" s="2">
        <v>198.75</v>
      </c>
      <c r="F829" s="2">
        <v>2.8</v>
      </c>
      <c r="G829" s="2">
        <f t="shared" si="13"/>
        <v>0.18916425513694179</v>
      </c>
      <c r="H829" s="2"/>
    </row>
    <row r="830" spans="1:8" x14ac:dyDescent="0.25">
      <c r="A830" s="2" t="s">
        <v>60</v>
      </c>
      <c r="B830" s="2">
        <v>1975</v>
      </c>
      <c r="C830" s="7">
        <v>41381</v>
      </c>
      <c r="D830" s="2">
        <v>0</v>
      </c>
      <c r="E830" s="2">
        <v>199</v>
      </c>
      <c r="F830" s="2">
        <v>2.75</v>
      </c>
      <c r="G830" s="2">
        <f t="shared" si="13"/>
        <v>0.1808973636519931</v>
      </c>
      <c r="H830" s="2"/>
    </row>
    <row r="831" spans="1:8" x14ac:dyDescent="0.25">
      <c r="A831" s="2" t="s">
        <v>60</v>
      </c>
      <c r="B831" s="2">
        <v>1975</v>
      </c>
      <c r="C831" s="7">
        <v>41381</v>
      </c>
      <c r="D831" s="2">
        <v>600</v>
      </c>
      <c r="E831" s="2">
        <v>199.25</v>
      </c>
      <c r="F831" s="2">
        <v>2.7</v>
      </c>
      <c r="G831" s="2">
        <f t="shared" si="13"/>
        <v>0.17284996344569098</v>
      </c>
      <c r="H831" s="2"/>
    </row>
    <row r="832" spans="1:8" x14ac:dyDescent="0.25">
      <c r="A832" s="2" t="s">
        <v>60</v>
      </c>
      <c r="B832" s="2">
        <v>1975</v>
      </c>
      <c r="C832" s="7">
        <v>41381</v>
      </c>
      <c r="D832" s="2">
        <v>1200</v>
      </c>
      <c r="E832" s="2">
        <v>199.5</v>
      </c>
      <c r="F832" s="2">
        <v>2.7</v>
      </c>
      <c r="G832" s="2">
        <f t="shared" si="13"/>
        <v>0.17284996344569098</v>
      </c>
      <c r="H832" s="2"/>
    </row>
    <row r="833" spans="1:8" x14ac:dyDescent="0.25">
      <c r="A833" s="2" t="s">
        <v>60</v>
      </c>
      <c r="B833" s="2">
        <v>1975</v>
      </c>
      <c r="C833" s="7">
        <v>41381</v>
      </c>
      <c r="D833" s="2">
        <v>1800</v>
      </c>
      <c r="E833" s="2">
        <v>199.75</v>
      </c>
      <c r="F833" s="2">
        <v>2.65</v>
      </c>
      <c r="G833" s="2">
        <f t="shared" si="13"/>
        <v>0.16502012976209687</v>
      </c>
      <c r="H833" s="2"/>
    </row>
    <row r="834" spans="1:8" x14ac:dyDescent="0.25">
      <c r="A834" s="2" t="s">
        <v>60</v>
      </c>
      <c r="B834" s="2">
        <v>1975</v>
      </c>
      <c r="C834" s="7">
        <v>41382</v>
      </c>
      <c r="D834" s="2">
        <v>0</v>
      </c>
      <c r="E834" s="2">
        <v>200</v>
      </c>
      <c r="F834" s="2">
        <v>2.6</v>
      </c>
      <c r="G834" s="2">
        <f t="shared" si="13"/>
        <v>0.15740591921808289</v>
      </c>
      <c r="H834" s="2"/>
    </row>
    <row r="835" spans="1:8" x14ac:dyDescent="0.25">
      <c r="A835" s="2" t="s">
        <v>60</v>
      </c>
      <c r="B835" s="2">
        <v>1975</v>
      </c>
      <c r="C835" s="7">
        <v>41382</v>
      </c>
      <c r="D835" s="2">
        <v>600</v>
      </c>
      <c r="E835" s="2">
        <v>200.25</v>
      </c>
      <c r="F835" s="2">
        <v>2.6</v>
      </c>
      <c r="G835" s="2">
        <f t="shared" si="13"/>
        <v>0.15740591921808289</v>
      </c>
      <c r="H835" s="2"/>
    </row>
    <row r="836" spans="1:8" x14ac:dyDescent="0.25">
      <c r="A836" s="2" t="s">
        <v>60</v>
      </c>
      <c r="B836" s="2">
        <v>1975</v>
      </c>
      <c r="C836" s="7">
        <v>41382</v>
      </c>
      <c r="D836" s="2">
        <v>1200</v>
      </c>
      <c r="E836" s="2">
        <v>200.5</v>
      </c>
      <c r="F836" s="2">
        <v>2.6</v>
      </c>
      <c r="G836" s="2">
        <f t="shared" si="13"/>
        <v>0.15740591921808289</v>
      </c>
      <c r="H836" s="2"/>
    </row>
    <row r="837" spans="1:8" x14ac:dyDescent="0.25">
      <c r="A837" s="2" t="s">
        <v>60</v>
      </c>
      <c r="B837" s="2">
        <v>1975</v>
      </c>
      <c r="C837" s="7">
        <v>41382</v>
      </c>
      <c r="D837" s="2">
        <v>1800</v>
      </c>
      <c r="E837" s="2">
        <v>200.75</v>
      </c>
      <c r="F837" s="2">
        <v>2.6</v>
      </c>
      <c r="G837" s="2">
        <f t="shared" si="13"/>
        <v>0.15740591921808289</v>
      </c>
      <c r="H837" s="2"/>
    </row>
    <row r="838" spans="1:8" x14ac:dyDescent="0.25">
      <c r="A838" s="2" t="s">
        <v>60</v>
      </c>
      <c r="B838" s="2">
        <v>1975</v>
      </c>
      <c r="C838" s="7">
        <v>41383</v>
      </c>
      <c r="D838" s="2">
        <v>0</v>
      </c>
      <c r="E838" s="2">
        <v>201</v>
      </c>
      <c r="F838" s="2">
        <v>2.6</v>
      </c>
      <c r="G838" s="2">
        <f t="shared" ref="G838:G901" si="14">(F838^2.48)*0.0147193</f>
        <v>0.15740591921808289</v>
      </c>
      <c r="H838" s="2"/>
    </row>
    <row r="839" spans="1:8" x14ac:dyDescent="0.25">
      <c r="A839" s="2" t="s">
        <v>60</v>
      </c>
      <c r="B839" s="2">
        <v>1975</v>
      </c>
      <c r="C839" s="7">
        <v>41383</v>
      </c>
      <c r="D839" s="2">
        <v>600</v>
      </c>
      <c r="E839" s="2">
        <v>201.25</v>
      </c>
      <c r="F839" s="2">
        <v>2.5499999999999998</v>
      </c>
      <c r="G839" s="2">
        <f t="shared" si="14"/>
        <v>0.15000536926634461</v>
      </c>
      <c r="H839" s="2"/>
    </row>
    <row r="840" spans="1:8" x14ac:dyDescent="0.25">
      <c r="A840" s="2" t="s">
        <v>60</v>
      </c>
      <c r="B840" s="2">
        <v>1975</v>
      </c>
      <c r="C840" s="7">
        <v>41383</v>
      </c>
      <c r="D840" s="2">
        <v>1200</v>
      </c>
      <c r="E840" s="2">
        <v>201.5</v>
      </c>
      <c r="F840" s="2">
        <v>2.5499999999999998</v>
      </c>
      <c r="G840" s="2">
        <f t="shared" si="14"/>
        <v>0.15000536926634461</v>
      </c>
      <c r="H840" s="2"/>
    </row>
    <row r="841" spans="1:8" x14ac:dyDescent="0.25">
      <c r="A841" s="2" t="s">
        <v>60</v>
      </c>
      <c r="B841" s="2">
        <v>1975</v>
      </c>
      <c r="C841" s="7">
        <v>41383</v>
      </c>
      <c r="D841" s="2">
        <v>1800</v>
      </c>
      <c r="E841" s="2">
        <v>201.75</v>
      </c>
      <c r="F841" s="2">
        <v>2.5</v>
      </c>
      <c r="G841" s="2">
        <f t="shared" si="14"/>
        <v>0.14281649763225149</v>
      </c>
      <c r="H841" s="2"/>
    </row>
    <row r="842" spans="1:8" x14ac:dyDescent="0.25">
      <c r="A842" s="2" t="s">
        <v>60</v>
      </c>
      <c r="B842" s="2">
        <v>1975</v>
      </c>
      <c r="C842" s="7">
        <v>41384</v>
      </c>
      <c r="D842" s="2">
        <v>0</v>
      </c>
      <c r="E842" s="2">
        <v>202</v>
      </c>
      <c r="F842" s="2">
        <v>2.5</v>
      </c>
      <c r="G842" s="2">
        <f t="shared" si="14"/>
        <v>0.14281649763225149</v>
      </c>
      <c r="H842" s="2"/>
    </row>
    <row r="843" spans="1:8" x14ac:dyDescent="0.25">
      <c r="A843" s="2" t="s">
        <v>60</v>
      </c>
      <c r="B843" s="2">
        <v>1975</v>
      </c>
      <c r="C843" s="7">
        <v>41384</v>
      </c>
      <c r="D843" s="2">
        <v>600</v>
      </c>
      <c r="E843" s="2">
        <v>202.25</v>
      </c>
      <c r="F843" s="2">
        <v>2.5</v>
      </c>
      <c r="G843" s="2">
        <f t="shared" si="14"/>
        <v>0.14281649763225149</v>
      </c>
      <c r="H843" s="2"/>
    </row>
    <row r="844" spans="1:8" x14ac:dyDescent="0.25">
      <c r="A844" s="2" t="s">
        <v>60</v>
      </c>
      <c r="B844" s="2">
        <v>1975</v>
      </c>
      <c r="C844" s="7">
        <v>41384</v>
      </c>
      <c r="D844" s="2">
        <v>1200</v>
      </c>
      <c r="E844" s="2">
        <v>202.5</v>
      </c>
      <c r="F844" s="2">
        <v>2.4</v>
      </c>
      <c r="G844" s="2">
        <f t="shared" si="14"/>
        <v>0.12906575800510567</v>
      </c>
      <c r="H844" s="2"/>
    </row>
    <row r="845" spans="1:8" x14ac:dyDescent="0.25">
      <c r="A845" s="2" t="s">
        <v>60</v>
      </c>
      <c r="B845" s="2">
        <v>1975</v>
      </c>
      <c r="C845" s="7">
        <v>41384</v>
      </c>
      <c r="D845" s="2">
        <v>1800</v>
      </c>
      <c r="E845" s="2">
        <v>202.75</v>
      </c>
      <c r="F845" s="2">
        <v>2.4</v>
      </c>
      <c r="G845" s="2">
        <f t="shared" si="14"/>
        <v>0.12906575800510567</v>
      </c>
      <c r="H845" s="2"/>
    </row>
    <row r="846" spans="1:8" x14ac:dyDescent="0.25">
      <c r="A846" s="2" t="s">
        <v>60</v>
      </c>
      <c r="B846" s="2">
        <v>1975</v>
      </c>
      <c r="C846" s="7">
        <v>41385</v>
      </c>
      <c r="D846" s="2">
        <v>0</v>
      </c>
      <c r="E846" s="2">
        <v>203</v>
      </c>
      <c r="F846" s="2">
        <v>2.4</v>
      </c>
      <c r="G846" s="2">
        <f t="shared" si="14"/>
        <v>0.12906575800510567</v>
      </c>
      <c r="H846" s="2"/>
    </row>
    <row r="847" spans="1:8" x14ac:dyDescent="0.25">
      <c r="A847" s="2" t="s">
        <v>60</v>
      </c>
      <c r="B847" s="2">
        <v>1975</v>
      </c>
      <c r="C847" s="7">
        <v>41385</v>
      </c>
      <c r="D847" s="2">
        <v>600</v>
      </c>
      <c r="E847" s="2">
        <v>203.25</v>
      </c>
      <c r="F847" s="2">
        <v>2.4</v>
      </c>
      <c r="G847" s="2">
        <f t="shared" si="14"/>
        <v>0.12906575800510567</v>
      </c>
      <c r="H847" s="2"/>
    </row>
    <row r="848" spans="1:8" x14ac:dyDescent="0.25">
      <c r="A848" s="2" t="s">
        <v>60</v>
      </c>
      <c r="B848" s="2">
        <v>1975</v>
      </c>
      <c r="C848" s="7">
        <v>41385</v>
      </c>
      <c r="D848" s="2">
        <v>1200</v>
      </c>
      <c r="E848" s="2">
        <v>203.5</v>
      </c>
      <c r="F848" s="2">
        <v>2.4</v>
      </c>
      <c r="G848" s="2">
        <f t="shared" si="14"/>
        <v>0.12906575800510567</v>
      </c>
      <c r="H848" s="2"/>
    </row>
    <row r="849" spans="1:8" x14ac:dyDescent="0.25">
      <c r="A849" s="2" t="s">
        <v>60</v>
      </c>
      <c r="B849" s="2">
        <v>1975</v>
      </c>
      <c r="C849" s="7">
        <v>41385</v>
      </c>
      <c r="D849" s="2">
        <v>1800</v>
      </c>
      <c r="E849" s="2">
        <v>203.75</v>
      </c>
      <c r="F849" s="2">
        <v>2.4</v>
      </c>
      <c r="G849" s="2">
        <f t="shared" si="14"/>
        <v>0.12906575800510567</v>
      </c>
      <c r="H849" s="2"/>
    </row>
    <row r="850" spans="1:8" x14ac:dyDescent="0.25">
      <c r="A850" s="2" t="s">
        <v>60</v>
      </c>
      <c r="B850" s="2">
        <v>1975</v>
      </c>
      <c r="C850" s="7">
        <v>41386</v>
      </c>
      <c r="D850" s="2">
        <v>0</v>
      </c>
      <c r="E850" s="2">
        <v>204</v>
      </c>
      <c r="F850" s="2">
        <v>2.4</v>
      </c>
      <c r="G850" s="2">
        <f t="shared" si="14"/>
        <v>0.12906575800510567</v>
      </c>
      <c r="H850" s="2"/>
    </row>
    <row r="851" spans="1:8" x14ac:dyDescent="0.25">
      <c r="A851" s="2" t="s">
        <v>60</v>
      </c>
      <c r="B851" s="2">
        <v>1975</v>
      </c>
      <c r="C851" s="7">
        <v>41386</v>
      </c>
      <c r="D851" s="2">
        <v>600</v>
      </c>
      <c r="E851" s="2">
        <v>204.25</v>
      </c>
      <c r="F851" s="2">
        <v>2.35</v>
      </c>
      <c r="G851" s="2">
        <f t="shared" si="14"/>
        <v>0.12249982135402243</v>
      </c>
      <c r="H851" s="2"/>
    </row>
    <row r="852" spans="1:8" x14ac:dyDescent="0.25">
      <c r="A852" s="2" t="s">
        <v>60</v>
      </c>
      <c r="B852" s="2">
        <v>1975</v>
      </c>
      <c r="C852" s="7">
        <v>41386</v>
      </c>
      <c r="D852" s="2">
        <v>1200</v>
      </c>
      <c r="E852" s="2">
        <v>204.5</v>
      </c>
      <c r="F852" s="2">
        <v>2.35</v>
      </c>
      <c r="G852" s="2">
        <f t="shared" si="14"/>
        <v>0.12249982135402243</v>
      </c>
      <c r="H852" s="2"/>
    </row>
    <row r="853" spans="1:8" x14ac:dyDescent="0.25">
      <c r="A853" s="2" t="s">
        <v>60</v>
      </c>
      <c r="B853" s="2">
        <v>1975</v>
      </c>
      <c r="C853" s="7">
        <v>41386</v>
      </c>
      <c r="D853" s="2">
        <v>1800</v>
      </c>
      <c r="E853" s="2">
        <v>204.75</v>
      </c>
      <c r="F853" s="2">
        <v>2.35</v>
      </c>
      <c r="G853" s="2">
        <f t="shared" si="14"/>
        <v>0.12249982135402243</v>
      </c>
      <c r="H853" s="2"/>
    </row>
    <row r="854" spans="1:8" x14ac:dyDescent="0.25">
      <c r="A854" s="2" t="s">
        <v>60</v>
      </c>
      <c r="B854" s="2">
        <v>1975</v>
      </c>
      <c r="C854" s="7">
        <v>41387</v>
      </c>
      <c r="D854" s="2">
        <v>0</v>
      </c>
      <c r="E854" s="2">
        <v>205</v>
      </c>
      <c r="F854" s="2">
        <v>2.35</v>
      </c>
      <c r="G854" s="2">
        <f t="shared" si="14"/>
        <v>0.12249982135402243</v>
      </c>
      <c r="H854" s="2"/>
    </row>
    <row r="855" spans="1:8" x14ac:dyDescent="0.25">
      <c r="A855" s="2" t="s">
        <v>60</v>
      </c>
      <c r="B855" s="2">
        <v>1975</v>
      </c>
      <c r="C855" s="7">
        <v>41387</v>
      </c>
      <c r="D855" s="2">
        <v>600</v>
      </c>
      <c r="E855" s="2">
        <v>205.25</v>
      </c>
      <c r="F855" s="2">
        <v>2.35</v>
      </c>
      <c r="G855" s="2">
        <f t="shared" si="14"/>
        <v>0.12249982135402243</v>
      </c>
      <c r="H855" s="2"/>
    </row>
    <row r="856" spans="1:8" x14ac:dyDescent="0.25">
      <c r="A856" s="2" t="s">
        <v>60</v>
      </c>
      <c r="B856" s="2">
        <v>1975</v>
      </c>
      <c r="C856" s="7">
        <v>41387</v>
      </c>
      <c r="D856" s="2">
        <v>1200</v>
      </c>
      <c r="E856" s="2">
        <v>205.5</v>
      </c>
      <c r="F856" s="2">
        <v>2.35</v>
      </c>
      <c r="G856" s="2">
        <f t="shared" si="14"/>
        <v>0.12249982135402243</v>
      </c>
      <c r="H856" s="2"/>
    </row>
    <row r="857" spans="1:8" x14ac:dyDescent="0.25">
      <c r="A857" s="2" t="s">
        <v>60</v>
      </c>
      <c r="B857" s="2">
        <v>1975</v>
      </c>
      <c r="C857" s="7">
        <v>41387</v>
      </c>
      <c r="D857" s="2">
        <v>1800</v>
      </c>
      <c r="E857" s="2">
        <v>205.75</v>
      </c>
      <c r="F857" s="2">
        <v>2.35</v>
      </c>
      <c r="G857" s="2">
        <f t="shared" si="14"/>
        <v>0.12249982135402243</v>
      </c>
      <c r="H857" s="2"/>
    </row>
    <row r="858" spans="1:8" x14ac:dyDescent="0.25">
      <c r="A858" s="2" t="s">
        <v>60</v>
      </c>
      <c r="B858" s="2">
        <v>1975</v>
      </c>
      <c r="C858" s="7">
        <v>41388</v>
      </c>
      <c r="D858" s="2">
        <v>0</v>
      </c>
      <c r="E858" s="2">
        <v>206</v>
      </c>
      <c r="F858" s="2">
        <v>2.2999999999999998</v>
      </c>
      <c r="G858" s="2">
        <f t="shared" si="14"/>
        <v>0.1161374243635948</v>
      </c>
      <c r="H858" s="2"/>
    </row>
    <row r="859" spans="1:8" x14ac:dyDescent="0.25">
      <c r="A859" s="2" t="s">
        <v>60</v>
      </c>
      <c r="B859" s="2">
        <v>1975</v>
      </c>
      <c r="C859" s="7">
        <v>41388</v>
      </c>
      <c r="D859" s="2">
        <v>600</v>
      </c>
      <c r="E859" s="2">
        <v>206.25</v>
      </c>
      <c r="F859" s="2">
        <v>2.2999999999999998</v>
      </c>
      <c r="G859" s="2">
        <f t="shared" si="14"/>
        <v>0.1161374243635948</v>
      </c>
      <c r="H859" s="2"/>
    </row>
    <row r="860" spans="1:8" x14ac:dyDescent="0.25">
      <c r="A860" s="2" t="s">
        <v>60</v>
      </c>
      <c r="B860" s="2">
        <v>1975</v>
      </c>
      <c r="C860" s="7">
        <v>41388</v>
      </c>
      <c r="D860" s="2">
        <v>1200</v>
      </c>
      <c r="E860" s="2">
        <v>206.5</v>
      </c>
      <c r="F860" s="2">
        <v>2.2999999999999998</v>
      </c>
      <c r="G860" s="2">
        <f t="shared" si="14"/>
        <v>0.1161374243635948</v>
      </c>
      <c r="H860" s="2"/>
    </row>
    <row r="861" spans="1:8" x14ac:dyDescent="0.25">
      <c r="A861" s="2" t="s">
        <v>60</v>
      </c>
      <c r="B861" s="2">
        <v>1975</v>
      </c>
      <c r="C861" s="7">
        <v>41388</v>
      </c>
      <c r="D861" s="2">
        <v>1800</v>
      </c>
      <c r="E861" s="2">
        <v>206.75</v>
      </c>
      <c r="F861" s="2">
        <v>2.2999999999999998</v>
      </c>
      <c r="G861" s="2">
        <f t="shared" si="14"/>
        <v>0.1161374243635948</v>
      </c>
      <c r="H861" s="2"/>
    </row>
    <row r="862" spans="1:8" x14ac:dyDescent="0.25">
      <c r="A862" s="2" t="s">
        <v>60</v>
      </c>
      <c r="B862" s="2">
        <v>1975</v>
      </c>
      <c r="C862" s="7">
        <v>41389</v>
      </c>
      <c r="D862" s="2">
        <v>0</v>
      </c>
      <c r="E862" s="2">
        <v>207</v>
      </c>
      <c r="F862" s="2">
        <v>2.2999999999999998</v>
      </c>
      <c r="G862" s="2">
        <f t="shared" si="14"/>
        <v>0.1161374243635948</v>
      </c>
      <c r="H862" s="2"/>
    </row>
    <row r="863" spans="1:8" x14ac:dyDescent="0.25">
      <c r="A863" s="2" t="s">
        <v>60</v>
      </c>
      <c r="B863" s="2">
        <v>1975</v>
      </c>
      <c r="C863" s="7">
        <v>41389</v>
      </c>
      <c r="D863" s="2">
        <v>600</v>
      </c>
      <c r="E863" s="2">
        <v>207.25</v>
      </c>
      <c r="F863" s="2">
        <v>2.2999999999999998</v>
      </c>
      <c r="G863" s="2">
        <f t="shared" si="14"/>
        <v>0.1161374243635948</v>
      </c>
      <c r="H863" s="2"/>
    </row>
    <row r="864" spans="1:8" x14ac:dyDescent="0.25">
      <c r="A864" s="2" t="s">
        <v>60</v>
      </c>
      <c r="B864" s="2">
        <v>1975</v>
      </c>
      <c r="C864" s="7">
        <v>41389</v>
      </c>
      <c r="D864" s="2">
        <v>1200</v>
      </c>
      <c r="E864" s="2">
        <v>207.5</v>
      </c>
      <c r="F864" s="2">
        <v>2.2999999999999998</v>
      </c>
      <c r="G864" s="2">
        <f t="shared" si="14"/>
        <v>0.1161374243635948</v>
      </c>
      <c r="H864" s="2"/>
    </row>
    <row r="865" spans="1:8" x14ac:dyDescent="0.25">
      <c r="A865" s="2" t="s">
        <v>60</v>
      </c>
      <c r="B865" s="2">
        <v>1975</v>
      </c>
      <c r="C865" s="7">
        <v>41389</v>
      </c>
      <c r="D865" s="2">
        <v>1800</v>
      </c>
      <c r="E865" s="2">
        <v>207.75</v>
      </c>
      <c r="F865" s="2">
        <v>2.2999999999999998</v>
      </c>
      <c r="G865" s="2">
        <f t="shared" si="14"/>
        <v>0.1161374243635948</v>
      </c>
      <c r="H865" s="2"/>
    </row>
    <row r="866" spans="1:8" x14ac:dyDescent="0.25">
      <c r="A866" s="2" t="s">
        <v>60</v>
      </c>
      <c r="B866" s="2">
        <v>1975</v>
      </c>
      <c r="C866" s="7">
        <v>41390</v>
      </c>
      <c r="D866" s="2">
        <v>0</v>
      </c>
      <c r="E866" s="2">
        <v>208</v>
      </c>
      <c r="F866" s="2">
        <v>2.2999999999999998</v>
      </c>
      <c r="G866" s="2">
        <f t="shared" si="14"/>
        <v>0.1161374243635948</v>
      </c>
      <c r="H866" s="2"/>
    </row>
    <row r="867" spans="1:8" x14ac:dyDescent="0.25">
      <c r="A867" s="2" t="s">
        <v>60</v>
      </c>
      <c r="B867" s="2">
        <v>1975</v>
      </c>
      <c r="C867" s="7">
        <v>41390</v>
      </c>
      <c r="D867" s="2">
        <v>600</v>
      </c>
      <c r="E867" s="2">
        <v>208.25</v>
      </c>
      <c r="F867" s="2">
        <v>2.25</v>
      </c>
      <c r="G867" s="2">
        <f t="shared" si="14"/>
        <v>0.10997647662266896</v>
      </c>
      <c r="H867" s="2"/>
    </row>
    <row r="868" spans="1:8" x14ac:dyDescent="0.25">
      <c r="A868" s="2" t="s">
        <v>60</v>
      </c>
      <c r="B868" s="2">
        <v>1975</v>
      </c>
      <c r="C868" s="7">
        <v>41390</v>
      </c>
      <c r="D868" s="2">
        <v>1200</v>
      </c>
      <c r="E868" s="2">
        <v>208.5</v>
      </c>
      <c r="F868" s="2">
        <v>2.2000000000000002</v>
      </c>
      <c r="G868" s="2">
        <f t="shared" si="14"/>
        <v>0.10401486395005047</v>
      </c>
      <c r="H868" s="2"/>
    </row>
    <row r="869" spans="1:8" x14ac:dyDescent="0.25">
      <c r="A869" s="2" t="s">
        <v>60</v>
      </c>
      <c r="B869" s="2">
        <v>1975</v>
      </c>
      <c r="C869" s="7">
        <v>41390</v>
      </c>
      <c r="D869" s="2">
        <v>1800</v>
      </c>
      <c r="E869" s="2">
        <v>208.75</v>
      </c>
      <c r="F869" s="2">
        <v>2.2000000000000002</v>
      </c>
      <c r="G869" s="2">
        <f t="shared" si="14"/>
        <v>0.10401486395005047</v>
      </c>
      <c r="H869" s="2"/>
    </row>
    <row r="870" spans="1:8" x14ac:dyDescent="0.25">
      <c r="A870" s="2" t="s">
        <v>60</v>
      </c>
      <c r="B870" s="2">
        <v>1975</v>
      </c>
      <c r="C870" s="7">
        <v>41391</v>
      </c>
      <c r="D870" s="2">
        <v>0</v>
      </c>
      <c r="E870" s="2">
        <v>209</v>
      </c>
      <c r="F870" s="2">
        <v>2.2000000000000002</v>
      </c>
      <c r="G870" s="2">
        <f t="shared" si="14"/>
        <v>0.10401486395005047</v>
      </c>
      <c r="H870" s="2"/>
    </row>
    <row r="871" spans="1:8" x14ac:dyDescent="0.25">
      <c r="A871" s="2" t="s">
        <v>60</v>
      </c>
      <c r="B871" s="2">
        <v>1975</v>
      </c>
      <c r="C871" s="7">
        <v>41391</v>
      </c>
      <c r="D871" s="2">
        <v>600</v>
      </c>
      <c r="E871" s="2">
        <v>209.25</v>
      </c>
      <c r="F871" s="2">
        <v>2.2000000000000002</v>
      </c>
      <c r="G871" s="2">
        <f t="shared" si="14"/>
        <v>0.10401486395005047</v>
      </c>
      <c r="H871" s="2"/>
    </row>
    <row r="872" spans="1:8" x14ac:dyDescent="0.25">
      <c r="A872" s="2" t="s">
        <v>60</v>
      </c>
      <c r="B872" s="2">
        <v>1975</v>
      </c>
      <c r="C872" s="7">
        <v>41391</v>
      </c>
      <c r="D872" s="2">
        <v>1200</v>
      </c>
      <c r="E872" s="2">
        <v>209.5</v>
      </c>
      <c r="F872" s="2">
        <v>2.15</v>
      </c>
      <c r="G872" s="2">
        <f t="shared" si="14"/>
        <v>9.8250447586649053E-2</v>
      </c>
      <c r="H872" s="2"/>
    </row>
    <row r="873" spans="1:8" x14ac:dyDescent="0.25">
      <c r="A873" s="2" t="s">
        <v>60</v>
      </c>
      <c r="B873" s="2">
        <v>1975</v>
      </c>
      <c r="C873" s="7">
        <v>41391</v>
      </c>
      <c r="D873" s="2">
        <v>1800</v>
      </c>
      <c r="E873" s="2">
        <v>209.75</v>
      </c>
      <c r="F873" s="2">
        <v>2.15</v>
      </c>
      <c r="G873" s="2">
        <f t="shared" si="14"/>
        <v>9.8250447586649053E-2</v>
      </c>
      <c r="H873" s="2"/>
    </row>
    <row r="874" spans="1:8" x14ac:dyDescent="0.25">
      <c r="A874" s="2" t="s">
        <v>60</v>
      </c>
      <c r="B874" s="2">
        <v>1975</v>
      </c>
      <c r="C874" s="7">
        <v>41392</v>
      </c>
      <c r="D874" s="2">
        <v>0</v>
      </c>
      <c r="E874" s="2">
        <v>210</v>
      </c>
      <c r="F874" s="2">
        <v>2.1</v>
      </c>
      <c r="G874" s="2">
        <f t="shared" si="14"/>
        <v>9.268106334105633E-2</v>
      </c>
      <c r="H874" s="2"/>
    </row>
    <row r="875" spans="1:8" x14ac:dyDescent="0.25">
      <c r="A875" s="2" t="s">
        <v>60</v>
      </c>
      <c r="B875" s="2">
        <v>1975</v>
      </c>
      <c r="C875" s="7">
        <v>41392</v>
      </c>
      <c r="D875" s="2">
        <v>600</v>
      </c>
      <c r="E875" s="2">
        <v>210.25</v>
      </c>
      <c r="F875" s="2">
        <v>2.1</v>
      </c>
      <c r="G875" s="2">
        <f t="shared" si="14"/>
        <v>9.268106334105633E-2</v>
      </c>
      <c r="H875" s="2"/>
    </row>
    <row r="876" spans="1:8" x14ac:dyDescent="0.25">
      <c r="A876" s="2" t="s">
        <v>60</v>
      </c>
      <c r="B876" s="2">
        <v>1975</v>
      </c>
      <c r="C876" s="7">
        <v>41392</v>
      </c>
      <c r="D876" s="2">
        <v>1200</v>
      </c>
      <c r="E876" s="2">
        <v>210.5</v>
      </c>
      <c r="F876" s="2">
        <v>2.1</v>
      </c>
      <c r="G876" s="2">
        <f t="shared" si="14"/>
        <v>9.268106334105633E-2</v>
      </c>
      <c r="H876" s="2"/>
    </row>
    <row r="877" spans="1:8" x14ac:dyDescent="0.25">
      <c r="A877" s="2" t="s">
        <v>60</v>
      </c>
      <c r="B877" s="2">
        <v>1975</v>
      </c>
      <c r="C877" s="7">
        <v>41392</v>
      </c>
      <c r="D877" s="2">
        <v>1800</v>
      </c>
      <c r="E877" s="2">
        <v>210.75</v>
      </c>
      <c r="F877" s="2">
        <v>2.1</v>
      </c>
      <c r="G877" s="2">
        <f t="shared" si="14"/>
        <v>9.268106334105633E-2</v>
      </c>
      <c r="H877" s="2"/>
    </row>
    <row r="878" spans="1:8" x14ac:dyDescent="0.25">
      <c r="A878" s="2" t="s">
        <v>60</v>
      </c>
      <c r="B878" s="2">
        <v>1975</v>
      </c>
      <c r="C878" s="7">
        <v>41393</v>
      </c>
      <c r="D878" s="2">
        <v>0</v>
      </c>
      <c r="E878" s="2">
        <v>211</v>
      </c>
      <c r="F878" s="2">
        <v>2.1</v>
      </c>
      <c r="G878" s="2">
        <f t="shared" si="14"/>
        <v>9.268106334105633E-2</v>
      </c>
      <c r="H878" s="2"/>
    </row>
    <row r="879" spans="1:8" x14ac:dyDescent="0.25">
      <c r="A879" s="2" t="s">
        <v>60</v>
      </c>
      <c r="B879" s="2">
        <v>1975</v>
      </c>
      <c r="C879" s="7">
        <v>41393</v>
      </c>
      <c r="D879" s="2">
        <v>600</v>
      </c>
      <c r="E879" s="2">
        <v>211.25</v>
      </c>
      <c r="F879" s="2">
        <v>2.0499999999999998</v>
      </c>
      <c r="G879" s="2">
        <f t="shared" si="14"/>
        <v>8.7304520684717696E-2</v>
      </c>
      <c r="H879" s="2"/>
    </row>
    <row r="880" spans="1:8" x14ac:dyDescent="0.25">
      <c r="A880" s="2" t="s">
        <v>60</v>
      </c>
      <c r="B880" s="2">
        <v>1975</v>
      </c>
      <c r="C880" s="7">
        <v>41393</v>
      </c>
      <c r="D880" s="2">
        <v>1200</v>
      </c>
      <c r="E880" s="2">
        <v>211.5</v>
      </c>
      <c r="F880" s="2">
        <v>2</v>
      </c>
      <c r="G880" s="2">
        <f t="shared" si="14"/>
        <v>8.211860179244608E-2</v>
      </c>
      <c r="H880" s="2"/>
    </row>
    <row r="881" spans="1:8" x14ac:dyDescent="0.25">
      <c r="A881" s="2" t="s">
        <v>60</v>
      </c>
      <c r="B881" s="2">
        <v>1975</v>
      </c>
      <c r="C881" s="7">
        <v>41393</v>
      </c>
      <c r="D881" s="2">
        <v>1800</v>
      </c>
      <c r="E881" s="2">
        <v>211.75</v>
      </c>
      <c r="F881" s="2">
        <v>2</v>
      </c>
      <c r="G881" s="2">
        <f t="shared" si="14"/>
        <v>8.211860179244608E-2</v>
      </c>
      <c r="H881" s="2"/>
    </row>
    <row r="882" spans="1:8" x14ac:dyDescent="0.25">
      <c r="A882" s="2" t="s">
        <v>60</v>
      </c>
      <c r="B882" s="2">
        <v>1975</v>
      </c>
      <c r="C882" s="7">
        <v>41394</v>
      </c>
      <c r="D882" s="2">
        <v>0</v>
      </c>
      <c r="E882" s="2">
        <v>212</v>
      </c>
      <c r="F882" s="2">
        <v>2</v>
      </c>
      <c r="G882" s="2">
        <f t="shared" si="14"/>
        <v>8.211860179244608E-2</v>
      </c>
      <c r="H882" s="2"/>
    </row>
    <row r="883" spans="1:8" x14ac:dyDescent="0.25">
      <c r="A883" s="2" t="s">
        <v>60</v>
      </c>
      <c r="B883" s="2">
        <v>1975</v>
      </c>
      <c r="C883" s="7">
        <v>41394</v>
      </c>
      <c r="D883" s="2">
        <v>600</v>
      </c>
      <c r="E883" s="2">
        <v>212.25</v>
      </c>
      <c r="F883" s="2">
        <v>2</v>
      </c>
      <c r="G883" s="2">
        <f t="shared" si="14"/>
        <v>8.211860179244608E-2</v>
      </c>
      <c r="H883" s="2"/>
    </row>
    <row r="884" spans="1:8" x14ac:dyDescent="0.25">
      <c r="A884" s="2" t="s">
        <v>60</v>
      </c>
      <c r="B884" s="2">
        <v>1975</v>
      </c>
      <c r="C884" s="7">
        <v>41394</v>
      </c>
      <c r="D884" s="2">
        <v>1200</v>
      </c>
      <c r="E884" s="2">
        <v>212.5</v>
      </c>
      <c r="F884" s="2">
        <v>2</v>
      </c>
      <c r="G884" s="2">
        <f t="shared" si="14"/>
        <v>8.211860179244608E-2</v>
      </c>
      <c r="H884" s="2"/>
    </row>
    <row r="885" spans="1:8" x14ac:dyDescent="0.25">
      <c r="A885" s="2" t="s">
        <v>60</v>
      </c>
      <c r="B885" s="2">
        <v>1975</v>
      </c>
      <c r="C885" s="7">
        <v>41394</v>
      </c>
      <c r="D885" s="2">
        <v>1800</v>
      </c>
      <c r="E885" s="2">
        <v>212.75</v>
      </c>
      <c r="F885" s="2">
        <v>2</v>
      </c>
      <c r="G885" s="2">
        <f t="shared" si="14"/>
        <v>8.211860179244608E-2</v>
      </c>
      <c r="H885" s="2"/>
    </row>
    <row r="886" spans="1:8" x14ac:dyDescent="0.25">
      <c r="A886" s="2" t="s">
        <v>60</v>
      </c>
      <c r="B886" s="2">
        <v>1975</v>
      </c>
      <c r="C886" s="7">
        <v>41395</v>
      </c>
      <c r="D886" s="2">
        <v>0</v>
      </c>
      <c r="E886" s="2">
        <v>213</v>
      </c>
      <c r="F886" s="2">
        <v>2</v>
      </c>
      <c r="G886" s="2">
        <f t="shared" si="14"/>
        <v>8.211860179244608E-2</v>
      </c>
      <c r="H886" s="2"/>
    </row>
    <row r="887" spans="1:8" x14ac:dyDescent="0.25">
      <c r="A887" s="2" t="s">
        <v>60</v>
      </c>
      <c r="B887" s="2">
        <v>1975</v>
      </c>
      <c r="C887" s="7">
        <v>41395</v>
      </c>
      <c r="D887" s="2">
        <v>600</v>
      </c>
      <c r="E887" s="2">
        <v>213.25</v>
      </c>
      <c r="F887" s="2">
        <v>2</v>
      </c>
      <c r="G887" s="2">
        <f t="shared" si="14"/>
        <v>8.211860179244608E-2</v>
      </c>
      <c r="H887" s="2"/>
    </row>
    <row r="888" spans="1:8" x14ac:dyDescent="0.25">
      <c r="A888" s="2" t="s">
        <v>60</v>
      </c>
      <c r="B888" s="2">
        <v>1975</v>
      </c>
      <c r="C888" s="7">
        <v>41395</v>
      </c>
      <c r="D888" s="2">
        <v>1200</v>
      </c>
      <c r="E888" s="2">
        <v>213.5</v>
      </c>
      <c r="F888" s="2">
        <v>2</v>
      </c>
      <c r="G888" s="2">
        <f t="shared" si="14"/>
        <v>8.211860179244608E-2</v>
      </c>
      <c r="H888" s="2"/>
    </row>
    <row r="889" spans="1:8" x14ac:dyDescent="0.25">
      <c r="A889" s="2" t="s">
        <v>60</v>
      </c>
      <c r="B889" s="2">
        <v>1975</v>
      </c>
      <c r="C889" s="7">
        <v>41395</v>
      </c>
      <c r="D889" s="2">
        <v>1800</v>
      </c>
      <c r="E889" s="2">
        <v>213.75</v>
      </c>
      <c r="F889" s="2">
        <v>2</v>
      </c>
      <c r="G889" s="2">
        <f t="shared" si="14"/>
        <v>8.211860179244608E-2</v>
      </c>
      <c r="H889" s="2"/>
    </row>
    <row r="890" spans="1:8" x14ac:dyDescent="0.25">
      <c r="A890" s="2" t="s">
        <v>60</v>
      </c>
      <c r="B890" s="2">
        <v>1975</v>
      </c>
      <c r="C890" s="7">
        <v>41396</v>
      </c>
      <c r="D890" s="2">
        <v>0</v>
      </c>
      <c r="E890" s="2">
        <v>214</v>
      </c>
      <c r="F890" s="2">
        <v>2</v>
      </c>
      <c r="G890" s="2">
        <f t="shared" si="14"/>
        <v>8.211860179244608E-2</v>
      </c>
      <c r="H890" s="2"/>
    </row>
    <row r="891" spans="1:8" x14ac:dyDescent="0.25">
      <c r="A891" s="2" t="s">
        <v>60</v>
      </c>
      <c r="B891" s="2">
        <v>1975</v>
      </c>
      <c r="C891" s="7">
        <v>41396</v>
      </c>
      <c r="D891" s="2">
        <v>600</v>
      </c>
      <c r="E891" s="2">
        <v>214.25</v>
      </c>
      <c r="F891" s="2">
        <v>1.95</v>
      </c>
      <c r="G891" s="2">
        <f t="shared" si="14"/>
        <v>7.7121060523549931E-2</v>
      </c>
      <c r="H891" s="2"/>
    </row>
    <row r="892" spans="1:8" x14ac:dyDescent="0.25">
      <c r="A892" s="2" t="s">
        <v>60</v>
      </c>
      <c r="B892" s="2">
        <v>1975</v>
      </c>
      <c r="C892" s="7">
        <v>41396</v>
      </c>
      <c r="D892" s="2">
        <v>1200</v>
      </c>
      <c r="E892" s="2">
        <v>214.5</v>
      </c>
      <c r="F892" s="2">
        <v>1.95</v>
      </c>
      <c r="G892" s="2">
        <f t="shared" si="14"/>
        <v>7.7121060523549931E-2</v>
      </c>
      <c r="H892" s="2"/>
    </row>
    <row r="893" spans="1:8" x14ac:dyDescent="0.25">
      <c r="A893" s="2" t="s">
        <v>60</v>
      </c>
      <c r="B893" s="2">
        <v>1975</v>
      </c>
      <c r="C893" s="7">
        <v>41396</v>
      </c>
      <c r="D893" s="2">
        <v>1800</v>
      </c>
      <c r="E893" s="2">
        <v>214.75</v>
      </c>
      <c r="F893" s="2">
        <v>1.95</v>
      </c>
      <c r="G893" s="2">
        <f t="shared" si="14"/>
        <v>7.7121060523549931E-2</v>
      </c>
      <c r="H893" s="2"/>
    </row>
    <row r="894" spans="1:8" x14ac:dyDescent="0.25">
      <c r="A894" s="2" t="s">
        <v>60</v>
      </c>
      <c r="B894" s="2">
        <v>1975</v>
      </c>
      <c r="C894" s="7">
        <v>41397</v>
      </c>
      <c r="D894" s="2">
        <v>0</v>
      </c>
      <c r="E894" s="2">
        <v>215</v>
      </c>
      <c r="F894" s="2">
        <v>1.95</v>
      </c>
      <c r="G894" s="2">
        <f t="shared" si="14"/>
        <v>7.7121060523549931E-2</v>
      </c>
      <c r="H894" s="2"/>
    </row>
    <row r="895" spans="1:8" x14ac:dyDescent="0.25">
      <c r="A895" s="2" t="s">
        <v>60</v>
      </c>
      <c r="B895" s="2">
        <v>1975</v>
      </c>
      <c r="C895" s="7">
        <v>41397</v>
      </c>
      <c r="D895" s="2">
        <v>600</v>
      </c>
      <c r="E895" s="2">
        <v>215.25</v>
      </c>
      <c r="F895" s="2">
        <v>1.95</v>
      </c>
      <c r="G895" s="2">
        <f t="shared" si="14"/>
        <v>7.7121060523549931E-2</v>
      </c>
      <c r="H895" s="2"/>
    </row>
    <row r="896" spans="1:8" x14ac:dyDescent="0.25">
      <c r="A896" s="2" t="s">
        <v>60</v>
      </c>
      <c r="B896" s="2">
        <v>1975</v>
      </c>
      <c r="C896" s="7">
        <v>41397</v>
      </c>
      <c r="D896" s="2">
        <v>1200</v>
      </c>
      <c r="E896" s="2">
        <v>215.5</v>
      </c>
      <c r="F896" s="2">
        <v>1.9</v>
      </c>
      <c r="G896" s="2">
        <f t="shared" si="14"/>
        <v>7.2309621338312133E-2</v>
      </c>
      <c r="H896" s="2"/>
    </row>
    <row r="897" spans="1:8" x14ac:dyDescent="0.25">
      <c r="A897" s="2" t="s">
        <v>60</v>
      </c>
      <c r="B897" s="2">
        <v>1975</v>
      </c>
      <c r="C897" s="7">
        <v>41397</v>
      </c>
      <c r="D897" s="2">
        <v>1800</v>
      </c>
      <c r="E897" s="2">
        <v>215.75</v>
      </c>
      <c r="F897" s="2">
        <v>1.9</v>
      </c>
      <c r="G897" s="2">
        <f t="shared" si="14"/>
        <v>7.2309621338312133E-2</v>
      </c>
      <c r="H897" s="2"/>
    </row>
    <row r="898" spans="1:8" x14ac:dyDescent="0.25">
      <c r="A898" s="2" t="s">
        <v>60</v>
      </c>
      <c r="B898" s="2">
        <v>1975</v>
      </c>
      <c r="C898" s="7">
        <v>41398</v>
      </c>
      <c r="D898" s="2">
        <v>0</v>
      </c>
      <c r="E898" s="2">
        <v>216</v>
      </c>
      <c r="F898" s="2">
        <v>1.9</v>
      </c>
      <c r="G898" s="2">
        <f t="shared" si="14"/>
        <v>7.2309621338312133E-2</v>
      </c>
      <c r="H898" s="2"/>
    </row>
    <row r="899" spans="1:8" x14ac:dyDescent="0.25">
      <c r="A899" s="2" t="s">
        <v>60</v>
      </c>
      <c r="B899" s="2">
        <v>1975</v>
      </c>
      <c r="C899" s="7">
        <v>41398</v>
      </c>
      <c r="D899" s="2">
        <v>600</v>
      </c>
      <c r="E899" s="2">
        <v>216.25</v>
      </c>
      <c r="F899" s="2">
        <v>1.9</v>
      </c>
      <c r="G899" s="2">
        <f t="shared" si="14"/>
        <v>7.2309621338312133E-2</v>
      </c>
      <c r="H899" s="2"/>
    </row>
    <row r="900" spans="1:8" x14ac:dyDescent="0.25">
      <c r="A900" s="2" t="s">
        <v>60</v>
      </c>
      <c r="B900" s="2">
        <v>1975</v>
      </c>
      <c r="C900" s="7">
        <v>41398</v>
      </c>
      <c r="D900" s="2">
        <v>1200</v>
      </c>
      <c r="E900" s="2">
        <v>216.5</v>
      </c>
      <c r="F900" s="2">
        <v>1.85</v>
      </c>
      <c r="G900" s="2">
        <f t="shared" si="14"/>
        <v>6.7681978143940238E-2</v>
      </c>
      <c r="H900" s="2"/>
    </row>
    <row r="901" spans="1:8" x14ac:dyDescent="0.25">
      <c r="A901" s="2" t="s">
        <v>60</v>
      </c>
      <c r="B901" s="2">
        <v>1975</v>
      </c>
      <c r="C901" s="7">
        <v>41398</v>
      </c>
      <c r="D901" s="2">
        <v>1800</v>
      </c>
      <c r="E901" s="2">
        <v>216.75</v>
      </c>
      <c r="F901" s="2">
        <v>1.95</v>
      </c>
      <c r="G901" s="2">
        <f t="shared" si="14"/>
        <v>7.7121060523549931E-2</v>
      </c>
      <c r="H901" s="2"/>
    </row>
    <row r="902" spans="1:8" x14ac:dyDescent="0.25">
      <c r="A902" s="2" t="s">
        <v>60</v>
      </c>
      <c r="B902" s="2">
        <v>1975</v>
      </c>
      <c r="C902" s="7">
        <v>41399</v>
      </c>
      <c r="D902" s="2">
        <v>0</v>
      </c>
      <c r="E902" s="2">
        <v>217</v>
      </c>
      <c r="F902" s="2">
        <v>1.95</v>
      </c>
      <c r="G902" s="2">
        <f t="shared" ref="G902:G965" si="15">(F902^2.48)*0.0147193</f>
        <v>7.7121060523549931E-2</v>
      </c>
      <c r="H902" s="2"/>
    </row>
    <row r="903" spans="1:8" x14ac:dyDescent="0.25">
      <c r="A903" s="2" t="s">
        <v>60</v>
      </c>
      <c r="B903" s="2">
        <v>1975</v>
      </c>
      <c r="C903" s="7">
        <v>41399</v>
      </c>
      <c r="D903" s="2">
        <v>600</v>
      </c>
      <c r="E903" s="2">
        <v>217.25</v>
      </c>
      <c r="F903" s="2">
        <v>1.95</v>
      </c>
      <c r="G903" s="2">
        <f t="shared" si="15"/>
        <v>7.7121060523549931E-2</v>
      </c>
      <c r="H903" s="2"/>
    </row>
    <row r="904" spans="1:8" x14ac:dyDescent="0.25">
      <c r="A904" s="2" t="s">
        <v>60</v>
      </c>
      <c r="B904" s="2">
        <v>1975</v>
      </c>
      <c r="C904" s="7">
        <v>41399</v>
      </c>
      <c r="D904" s="2">
        <v>1200</v>
      </c>
      <c r="E904" s="2">
        <v>217.5</v>
      </c>
      <c r="F904" s="2">
        <v>1.95</v>
      </c>
      <c r="G904" s="2">
        <f t="shared" si="15"/>
        <v>7.7121060523549931E-2</v>
      </c>
      <c r="H904" s="2"/>
    </row>
    <row r="905" spans="1:8" x14ac:dyDescent="0.25">
      <c r="A905" s="2" t="s">
        <v>60</v>
      </c>
      <c r="B905" s="2">
        <v>1975</v>
      </c>
      <c r="C905" s="7">
        <v>41399</v>
      </c>
      <c r="D905" s="2">
        <v>1800</v>
      </c>
      <c r="E905" s="2">
        <v>217.75</v>
      </c>
      <c r="F905" s="2">
        <v>1.85</v>
      </c>
      <c r="G905" s="2">
        <f t="shared" si="15"/>
        <v>6.7681978143940238E-2</v>
      </c>
      <c r="H905" s="2"/>
    </row>
    <row r="906" spans="1:8" x14ac:dyDescent="0.25">
      <c r="A906" s="2" t="s">
        <v>60</v>
      </c>
      <c r="B906" s="2">
        <v>1975</v>
      </c>
      <c r="C906" s="7">
        <v>41400</v>
      </c>
      <c r="D906" s="2">
        <v>0</v>
      </c>
      <c r="E906" s="2">
        <v>218</v>
      </c>
      <c r="F906" s="2">
        <v>1.85</v>
      </c>
      <c r="G906" s="2">
        <f t="shared" si="15"/>
        <v>6.7681978143940238E-2</v>
      </c>
      <c r="H906" s="2"/>
    </row>
    <row r="907" spans="1:8" x14ac:dyDescent="0.25">
      <c r="A907" s="2" t="s">
        <v>60</v>
      </c>
      <c r="B907" s="2">
        <v>1975</v>
      </c>
      <c r="C907" s="7">
        <v>41400</v>
      </c>
      <c r="D907" s="2">
        <v>600</v>
      </c>
      <c r="E907" s="2">
        <v>218.25</v>
      </c>
      <c r="F907" s="2">
        <v>1.85</v>
      </c>
      <c r="G907" s="2">
        <f t="shared" si="15"/>
        <v>6.7681978143940238E-2</v>
      </c>
      <c r="H907" s="2"/>
    </row>
    <row r="908" spans="1:8" x14ac:dyDescent="0.25">
      <c r="A908" s="2" t="s">
        <v>60</v>
      </c>
      <c r="B908" s="2">
        <v>1975</v>
      </c>
      <c r="C908" s="7">
        <v>41400</v>
      </c>
      <c r="D908" s="2">
        <v>1200</v>
      </c>
      <c r="E908" s="2">
        <v>218.5</v>
      </c>
      <c r="F908" s="2">
        <v>1.85</v>
      </c>
      <c r="G908" s="2">
        <f t="shared" si="15"/>
        <v>6.7681978143940238E-2</v>
      </c>
      <c r="H908" s="2"/>
    </row>
    <row r="909" spans="1:8" x14ac:dyDescent="0.25">
      <c r="A909" s="2" t="s">
        <v>60</v>
      </c>
      <c r="B909" s="2">
        <v>1975</v>
      </c>
      <c r="C909" s="7">
        <v>41400</v>
      </c>
      <c r="D909" s="2">
        <v>1800</v>
      </c>
      <c r="E909" s="2">
        <v>218.75</v>
      </c>
      <c r="F909" s="2">
        <v>1.8</v>
      </c>
      <c r="G909" s="2">
        <f t="shared" si="15"/>
        <v>6.3235793063404197E-2</v>
      </c>
      <c r="H909" s="2"/>
    </row>
    <row r="910" spans="1:8" x14ac:dyDescent="0.25">
      <c r="A910" s="2" t="s">
        <v>60</v>
      </c>
      <c r="B910" s="2">
        <v>1975</v>
      </c>
      <c r="C910" s="7">
        <v>41401</v>
      </c>
      <c r="D910" s="2">
        <v>0</v>
      </c>
      <c r="E910" s="2">
        <v>219</v>
      </c>
      <c r="F910" s="2">
        <v>1.8</v>
      </c>
      <c r="G910" s="2">
        <f t="shared" si="15"/>
        <v>6.3235793063404197E-2</v>
      </c>
      <c r="H910" s="2"/>
    </row>
    <row r="911" spans="1:8" x14ac:dyDescent="0.25">
      <c r="A911" s="2" t="s">
        <v>60</v>
      </c>
      <c r="B911" s="2">
        <v>1975</v>
      </c>
      <c r="C911" s="7">
        <v>41401</v>
      </c>
      <c r="D911" s="2">
        <v>600</v>
      </c>
      <c r="E911" s="2">
        <v>219.25</v>
      </c>
      <c r="F911" s="2">
        <v>1.8</v>
      </c>
      <c r="G911" s="2">
        <f t="shared" si="15"/>
        <v>6.3235793063404197E-2</v>
      </c>
      <c r="H911" s="2"/>
    </row>
    <row r="912" spans="1:8" x14ac:dyDescent="0.25">
      <c r="A912" s="2" t="s">
        <v>60</v>
      </c>
      <c r="B912" s="2">
        <v>1975</v>
      </c>
      <c r="C912" s="7">
        <v>41401</v>
      </c>
      <c r="D912" s="2">
        <v>1200</v>
      </c>
      <c r="E912" s="2">
        <v>219.5</v>
      </c>
      <c r="F912" s="2">
        <v>1.8</v>
      </c>
      <c r="G912" s="2">
        <f t="shared" si="15"/>
        <v>6.3235793063404197E-2</v>
      </c>
      <c r="H912" s="2"/>
    </row>
    <row r="913" spans="1:8" x14ac:dyDescent="0.25">
      <c r="A913" s="2" t="s">
        <v>60</v>
      </c>
      <c r="B913" s="2">
        <v>1975</v>
      </c>
      <c r="C913" s="7">
        <v>41401</v>
      </c>
      <c r="D913" s="2">
        <v>1800</v>
      </c>
      <c r="E913" s="2">
        <v>219.75</v>
      </c>
      <c r="F913" s="2">
        <v>1.8</v>
      </c>
      <c r="G913" s="2">
        <f t="shared" si="15"/>
        <v>6.3235793063404197E-2</v>
      </c>
      <c r="H913" s="2"/>
    </row>
    <row r="914" spans="1:8" x14ac:dyDescent="0.25">
      <c r="A914" s="2" t="s">
        <v>60</v>
      </c>
      <c r="B914" s="2">
        <v>1975</v>
      </c>
      <c r="C914" s="7">
        <v>41402</v>
      </c>
      <c r="D914" s="2">
        <v>0</v>
      </c>
      <c r="E914" s="2">
        <v>220</v>
      </c>
      <c r="F914" s="2">
        <v>1.8</v>
      </c>
      <c r="G914" s="2">
        <f t="shared" si="15"/>
        <v>6.3235793063404197E-2</v>
      </c>
      <c r="H914" s="2"/>
    </row>
    <row r="915" spans="1:8" x14ac:dyDescent="0.25">
      <c r="A915" s="2" t="s">
        <v>60</v>
      </c>
      <c r="B915" s="2">
        <v>1975</v>
      </c>
      <c r="C915" s="7">
        <v>41402</v>
      </c>
      <c r="D915" s="2">
        <v>600</v>
      </c>
      <c r="E915" s="2">
        <v>220.25</v>
      </c>
      <c r="F915" s="2">
        <v>1.8</v>
      </c>
      <c r="G915" s="2">
        <f t="shared" si="15"/>
        <v>6.3235793063404197E-2</v>
      </c>
      <c r="H915" s="2"/>
    </row>
    <row r="916" spans="1:8" x14ac:dyDescent="0.25">
      <c r="A916" s="2" t="s">
        <v>60</v>
      </c>
      <c r="B916" s="2">
        <v>1975</v>
      </c>
      <c r="C916" s="7">
        <v>41402</v>
      </c>
      <c r="D916" s="2">
        <v>1200</v>
      </c>
      <c r="E916" s="2">
        <v>220.5</v>
      </c>
      <c r="F916" s="2">
        <v>1.8</v>
      </c>
      <c r="G916" s="2">
        <f t="shared" si="15"/>
        <v>6.3235793063404197E-2</v>
      </c>
      <c r="H916" s="2"/>
    </row>
    <row r="917" spans="1:8" x14ac:dyDescent="0.25">
      <c r="A917" s="2" t="s">
        <v>60</v>
      </c>
      <c r="B917" s="2">
        <v>1975</v>
      </c>
      <c r="C917" s="7">
        <v>41402</v>
      </c>
      <c r="D917" s="2">
        <v>1800</v>
      </c>
      <c r="E917" s="2">
        <v>220.75</v>
      </c>
      <c r="F917" s="2">
        <v>1.8</v>
      </c>
      <c r="G917" s="2">
        <f t="shared" si="15"/>
        <v>6.3235793063404197E-2</v>
      </c>
      <c r="H917" s="2"/>
    </row>
    <row r="918" spans="1:8" x14ac:dyDescent="0.25">
      <c r="A918" s="2" t="s">
        <v>60</v>
      </c>
      <c r="B918" s="2">
        <v>1975</v>
      </c>
      <c r="C918" s="7">
        <v>41403</v>
      </c>
      <c r="D918" s="2">
        <v>0</v>
      </c>
      <c r="E918" s="2">
        <v>221</v>
      </c>
      <c r="F918" s="2">
        <v>1.85</v>
      </c>
      <c r="G918" s="2">
        <f t="shared" si="15"/>
        <v>6.7681978143940238E-2</v>
      </c>
      <c r="H918" s="2"/>
    </row>
    <row r="919" spans="1:8" x14ac:dyDescent="0.25">
      <c r="A919" s="2" t="s">
        <v>60</v>
      </c>
      <c r="B919" s="2">
        <v>1975</v>
      </c>
      <c r="C919" s="7">
        <v>41403</v>
      </c>
      <c r="D919" s="2">
        <v>600</v>
      </c>
      <c r="E919" s="2">
        <v>221.25</v>
      </c>
      <c r="F919" s="2">
        <v>1.85</v>
      </c>
      <c r="G919" s="2">
        <f t="shared" si="15"/>
        <v>6.7681978143940238E-2</v>
      </c>
      <c r="H919" s="2"/>
    </row>
    <row r="920" spans="1:8" x14ac:dyDescent="0.25">
      <c r="A920" s="2" t="s">
        <v>60</v>
      </c>
      <c r="B920" s="2">
        <v>1975</v>
      </c>
      <c r="C920" s="7">
        <v>41403</v>
      </c>
      <c r="D920" s="2">
        <v>1200</v>
      </c>
      <c r="E920" s="2">
        <v>221.5</v>
      </c>
      <c r="F920" s="2">
        <v>1.85</v>
      </c>
      <c r="G920" s="2">
        <f t="shared" si="15"/>
        <v>6.7681978143940238E-2</v>
      </c>
      <c r="H920" s="2"/>
    </row>
    <row r="921" spans="1:8" x14ac:dyDescent="0.25">
      <c r="A921" s="2" t="s">
        <v>60</v>
      </c>
      <c r="B921" s="2">
        <v>1975</v>
      </c>
      <c r="C921" s="7">
        <v>41403</v>
      </c>
      <c r="D921" s="2">
        <v>1800</v>
      </c>
      <c r="E921" s="2">
        <v>221.75</v>
      </c>
      <c r="F921" s="2">
        <v>1.8</v>
      </c>
      <c r="G921" s="2">
        <f t="shared" si="15"/>
        <v>6.3235793063404197E-2</v>
      </c>
      <c r="H921" s="2"/>
    </row>
    <row r="922" spans="1:8" x14ac:dyDescent="0.25">
      <c r="A922" s="2" t="s">
        <v>60</v>
      </c>
      <c r="B922" s="2">
        <v>1975</v>
      </c>
      <c r="C922" s="7">
        <v>41404</v>
      </c>
      <c r="D922" s="2">
        <v>0</v>
      </c>
      <c r="E922" s="2">
        <v>222</v>
      </c>
      <c r="F922" s="2">
        <v>1.75</v>
      </c>
      <c r="G922" s="2">
        <f t="shared" si="15"/>
        <v>5.8968695119766781E-2</v>
      </c>
      <c r="H922" s="2"/>
    </row>
    <row r="923" spans="1:8" x14ac:dyDescent="0.25">
      <c r="A923" s="2" t="s">
        <v>60</v>
      </c>
      <c r="B923" s="2">
        <v>1975</v>
      </c>
      <c r="C923" s="7">
        <v>41404</v>
      </c>
      <c r="D923" s="2">
        <v>600</v>
      </c>
      <c r="E923" s="2">
        <v>222.25</v>
      </c>
      <c r="F923" s="2">
        <v>1.7</v>
      </c>
      <c r="G923" s="2">
        <f t="shared" si="15"/>
        <v>5.487827882767523E-2</v>
      </c>
      <c r="H923" s="2"/>
    </row>
    <row r="924" spans="1:8" x14ac:dyDescent="0.25">
      <c r="A924" s="2" t="s">
        <v>60</v>
      </c>
      <c r="B924" s="2">
        <v>1975</v>
      </c>
      <c r="C924" s="7">
        <v>41404</v>
      </c>
      <c r="D924" s="2">
        <v>1200</v>
      </c>
      <c r="E924" s="2">
        <v>222.5</v>
      </c>
      <c r="F924" s="2">
        <v>1.65</v>
      </c>
      <c r="G924" s="2">
        <f t="shared" si="15"/>
        <v>5.0962102682597904E-2</v>
      </c>
      <c r="H924" s="2"/>
    </row>
    <row r="925" spans="1:8" x14ac:dyDescent="0.25">
      <c r="A925" s="2" t="s">
        <v>60</v>
      </c>
      <c r="B925" s="2">
        <v>1975</v>
      </c>
      <c r="C925" s="7">
        <v>41404</v>
      </c>
      <c r="D925" s="2">
        <v>1800</v>
      </c>
      <c r="E925" s="2">
        <v>222.75</v>
      </c>
      <c r="F925" s="2">
        <v>1.6</v>
      </c>
      <c r="G925" s="2">
        <f t="shared" si="15"/>
        <v>4.7217687537125901E-2</v>
      </c>
      <c r="H925" s="2"/>
    </row>
    <row r="926" spans="1:8" x14ac:dyDescent="0.25">
      <c r="A926" s="2" t="s">
        <v>60</v>
      </c>
      <c r="B926" s="2">
        <v>1975</v>
      </c>
      <c r="C926" s="7">
        <v>41405</v>
      </c>
      <c r="D926" s="2">
        <v>0</v>
      </c>
      <c r="E926" s="2">
        <v>223</v>
      </c>
      <c r="F926" s="2">
        <v>1.6</v>
      </c>
      <c r="G926" s="2">
        <f t="shared" si="15"/>
        <v>4.7217687537125901E-2</v>
      </c>
      <c r="H926" s="2"/>
    </row>
    <row r="927" spans="1:8" x14ac:dyDescent="0.25">
      <c r="A927" s="2" t="s">
        <v>60</v>
      </c>
      <c r="B927" s="2">
        <v>1975</v>
      </c>
      <c r="C927" s="7">
        <v>41405</v>
      </c>
      <c r="D927" s="2">
        <v>600</v>
      </c>
      <c r="E927" s="2">
        <v>223.25</v>
      </c>
      <c r="F927" s="2">
        <v>1.6</v>
      </c>
      <c r="G927" s="2">
        <f t="shared" si="15"/>
        <v>4.7217687537125901E-2</v>
      </c>
      <c r="H927" s="2"/>
    </row>
    <row r="928" spans="1:8" x14ac:dyDescent="0.25">
      <c r="A928" s="2" t="s">
        <v>60</v>
      </c>
      <c r="B928" s="2">
        <v>1975</v>
      </c>
      <c r="C928" s="7">
        <v>41405</v>
      </c>
      <c r="D928" s="2">
        <v>1200</v>
      </c>
      <c r="E928" s="2">
        <v>223.5</v>
      </c>
      <c r="F928" s="2">
        <v>1.55</v>
      </c>
      <c r="G928" s="2">
        <f t="shared" si="15"/>
        <v>4.3642514852183664E-2</v>
      </c>
      <c r="H928" s="2"/>
    </row>
    <row r="929" spans="1:8" x14ac:dyDescent="0.25">
      <c r="A929" s="2" t="s">
        <v>60</v>
      </c>
      <c r="B929" s="2">
        <v>1975</v>
      </c>
      <c r="C929" s="7">
        <v>41405</v>
      </c>
      <c r="D929" s="2">
        <v>1800</v>
      </c>
      <c r="E929" s="2">
        <v>223.75</v>
      </c>
      <c r="F929" s="2">
        <v>1.5</v>
      </c>
      <c r="G929" s="2">
        <f t="shared" si="15"/>
        <v>4.0234024809258785E-2</v>
      </c>
      <c r="H929" s="2"/>
    </row>
    <row r="930" spans="1:8" x14ac:dyDescent="0.25">
      <c r="A930" s="2" t="s">
        <v>60</v>
      </c>
      <c r="B930" s="2">
        <v>1975</v>
      </c>
      <c r="C930" s="7">
        <v>41406</v>
      </c>
      <c r="D930" s="2">
        <v>0</v>
      </c>
      <c r="E930" s="2">
        <v>224</v>
      </c>
      <c r="F930" s="2">
        <v>1.5</v>
      </c>
      <c r="G930" s="2">
        <f t="shared" si="15"/>
        <v>4.0234024809258785E-2</v>
      </c>
      <c r="H930" s="2"/>
    </row>
    <row r="931" spans="1:8" x14ac:dyDescent="0.25">
      <c r="A931" s="2" t="s">
        <v>60</v>
      </c>
      <c r="B931" s="2">
        <v>1975</v>
      </c>
      <c r="C931" s="7">
        <v>41406</v>
      </c>
      <c r="D931" s="2">
        <v>600</v>
      </c>
      <c r="E931" s="2">
        <v>224.25</v>
      </c>
      <c r="F931" s="2">
        <v>1.5</v>
      </c>
      <c r="G931" s="2">
        <f t="shared" si="15"/>
        <v>4.0234024809258785E-2</v>
      </c>
      <c r="H931" s="2"/>
    </row>
    <row r="932" spans="1:8" x14ac:dyDescent="0.25">
      <c r="A932" s="2" t="s">
        <v>60</v>
      </c>
      <c r="B932" s="2">
        <v>1975</v>
      </c>
      <c r="C932" s="7">
        <v>41406</v>
      </c>
      <c r="D932" s="2">
        <v>1200</v>
      </c>
      <c r="E932" s="2">
        <v>224.5</v>
      </c>
      <c r="F932" s="2">
        <v>1.5</v>
      </c>
      <c r="G932" s="2">
        <f t="shared" si="15"/>
        <v>4.0234024809258785E-2</v>
      </c>
      <c r="H932" s="2"/>
    </row>
    <row r="933" spans="1:8" x14ac:dyDescent="0.25">
      <c r="A933" s="2" t="s">
        <v>60</v>
      </c>
      <c r="B933" s="2">
        <v>1975</v>
      </c>
      <c r="C933" s="7">
        <v>41406</v>
      </c>
      <c r="D933" s="2">
        <v>1800</v>
      </c>
      <c r="E933" s="2">
        <v>224.75</v>
      </c>
      <c r="F933" s="2">
        <v>1.5</v>
      </c>
      <c r="G933" s="2">
        <f t="shared" si="15"/>
        <v>4.0234024809258785E-2</v>
      </c>
      <c r="H933" s="2"/>
    </row>
    <row r="934" spans="1:8" x14ac:dyDescent="0.25">
      <c r="A934" s="2" t="s">
        <v>60</v>
      </c>
      <c r="B934" s="2">
        <v>1975</v>
      </c>
      <c r="C934" s="7">
        <v>41407</v>
      </c>
      <c r="D934" s="2">
        <v>0</v>
      </c>
      <c r="E934" s="2">
        <v>225</v>
      </c>
      <c r="F934" s="2">
        <v>1.5</v>
      </c>
      <c r="G934" s="2">
        <f t="shared" si="15"/>
        <v>4.0234024809258785E-2</v>
      </c>
      <c r="H934" s="2"/>
    </row>
    <row r="935" spans="1:8" x14ac:dyDescent="0.25">
      <c r="A935" s="2" t="s">
        <v>60</v>
      </c>
      <c r="B935" s="2">
        <v>1975</v>
      </c>
      <c r="C935" s="7">
        <v>41407</v>
      </c>
      <c r="D935" s="2">
        <v>600</v>
      </c>
      <c r="E935" s="2">
        <v>225.25</v>
      </c>
      <c r="F935" s="2">
        <v>1.5</v>
      </c>
      <c r="G935" s="2">
        <f t="shared" si="15"/>
        <v>4.0234024809258785E-2</v>
      </c>
      <c r="H935" s="2"/>
    </row>
    <row r="936" spans="1:8" x14ac:dyDescent="0.25">
      <c r="A936" s="2" t="s">
        <v>60</v>
      </c>
      <c r="B936" s="2">
        <v>1975</v>
      </c>
      <c r="C936" s="7">
        <v>41407</v>
      </c>
      <c r="D936" s="2">
        <v>1200</v>
      </c>
      <c r="E936" s="2">
        <v>225.5</v>
      </c>
      <c r="F936" s="2">
        <v>1.5</v>
      </c>
      <c r="G936" s="2">
        <f t="shared" si="15"/>
        <v>4.0234024809258785E-2</v>
      </c>
      <c r="H936" s="2"/>
    </row>
    <row r="937" spans="1:8" x14ac:dyDescent="0.25">
      <c r="A937" s="2" t="s">
        <v>60</v>
      </c>
      <c r="B937" s="2">
        <v>1975</v>
      </c>
      <c r="C937" s="7">
        <v>41407</v>
      </c>
      <c r="D937" s="2">
        <v>1800</v>
      </c>
      <c r="E937" s="2">
        <v>225.75</v>
      </c>
      <c r="F937" s="2">
        <v>1.55</v>
      </c>
      <c r="G937" s="2">
        <f t="shared" si="15"/>
        <v>4.3642514852183664E-2</v>
      </c>
      <c r="H937" s="2"/>
    </row>
    <row r="938" spans="1:8" x14ac:dyDescent="0.25">
      <c r="A938" s="2" t="s">
        <v>60</v>
      </c>
      <c r="B938" s="2">
        <v>1975</v>
      </c>
      <c r="C938" s="7">
        <v>41408</v>
      </c>
      <c r="D938" s="2">
        <v>0</v>
      </c>
      <c r="E938" s="2">
        <v>226</v>
      </c>
      <c r="F938" s="2">
        <v>1.55</v>
      </c>
      <c r="G938" s="2">
        <f t="shared" si="15"/>
        <v>4.3642514852183664E-2</v>
      </c>
      <c r="H938" s="2"/>
    </row>
    <row r="939" spans="1:8" x14ac:dyDescent="0.25">
      <c r="A939" s="2" t="s">
        <v>60</v>
      </c>
      <c r="B939" s="2">
        <v>1975</v>
      </c>
      <c r="C939" s="7">
        <v>41408</v>
      </c>
      <c r="D939" s="2">
        <v>600</v>
      </c>
      <c r="E939" s="2">
        <v>226.25</v>
      </c>
      <c r="F939" s="2">
        <v>1.55</v>
      </c>
      <c r="G939" s="2">
        <f t="shared" si="15"/>
        <v>4.3642514852183664E-2</v>
      </c>
      <c r="H939" s="2"/>
    </row>
    <row r="940" spans="1:8" x14ac:dyDescent="0.25">
      <c r="A940" s="2" t="s">
        <v>60</v>
      </c>
      <c r="B940" s="2">
        <v>1975</v>
      </c>
      <c r="C940" s="7">
        <v>41408</v>
      </c>
      <c r="D940" s="2">
        <v>1200</v>
      </c>
      <c r="E940" s="2">
        <v>226.5</v>
      </c>
      <c r="F940" s="2">
        <v>1.55</v>
      </c>
      <c r="G940" s="2">
        <f t="shared" si="15"/>
        <v>4.3642514852183664E-2</v>
      </c>
      <c r="H940" s="2"/>
    </row>
    <row r="941" spans="1:8" x14ac:dyDescent="0.25">
      <c r="A941" s="2" t="s">
        <v>60</v>
      </c>
      <c r="B941" s="2">
        <v>1975</v>
      </c>
      <c r="C941" s="7">
        <v>41408</v>
      </c>
      <c r="D941" s="2">
        <v>1800</v>
      </c>
      <c r="E941" s="2">
        <v>226.75</v>
      </c>
      <c r="F941" s="2">
        <v>1.55</v>
      </c>
      <c r="G941" s="2">
        <f t="shared" si="15"/>
        <v>4.3642514852183664E-2</v>
      </c>
      <c r="H941" s="2"/>
    </row>
    <row r="942" spans="1:8" x14ac:dyDescent="0.25">
      <c r="A942" s="2" t="s">
        <v>60</v>
      </c>
      <c r="B942" s="2">
        <v>1975</v>
      </c>
      <c r="C942" s="7">
        <v>41409</v>
      </c>
      <c r="D942" s="2">
        <v>0</v>
      </c>
      <c r="E942" s="2">
        <v>227</v>
      </c>
      <c r="F942" s="2">
        <v>1.5</v>
      </c>
      <c r="G942" s="2">
        <f t="shared" si="15"/>
        <v>4.0234024809258785E-2</v>
      </c>
      <c r="H942" s="2"/>
    </row>
    <row r="943" spans="1:8" x14ac:dyDescent="0.25">
      <c r="A943" s="2" t="s">
        <v>60</v>
      </c>
      <c r="B943" s="2">
        <v>1975</v>
      </c>
      <c r="C943" s="7">
        <v>41409</v>
      </c>
      <c r="D943" s="2">
        <v>600</v>
      </c>
      <c r="E943" s="2">
        <v>227.25</v>
      </c>
      <c r="F943" s="2">
        <v>1.5</v>
      </c>
      <c r="G943" s="2">
        <f t="shared" si="15"/>
        <v>4.0234024809258785E-2</v>
      </c>
      <c r="H943" s="2"/>
    </row>
    <row r="944" spans="1:8" x14ac:dyDescent="0.25">
      <c r="A944" s="2" t="s">
        <v>60</v>
      </c>
      <c r="B944" s="2">
        <v>1975</v>
      </c>
      <c r="C944" s="7">
        <v>41409</v>
      </c>
      <c r="D944" s="2">
        <v>1200</v>
      </c>
      <c r="E944" s="2">
        <v>227.5</v>
      </c>
      <c r="F944" s="2">
        <v>1.5</v>
      </c>
      <c r="G944" s="2">
        <f t="shared" si="15"/>
        <v>4.0234024809258785E-2</v>
      </c>
      <c r="H944" s="2"/>
    </row>
    <row r="945" spans="1:8" x14ac:dyDescent="0.25">
      <c r="A945" s="2" t="s">
        <v>60</v>
      </c>
      <c r="B945" s="2">
        <v>1975</v>
      </c>
      <c r="C945" s="7">
        <v>41409</v>
      </c>
      <c r="D945" s="2">
        <v>1800</v>
      </c>
      <c r="E945" s="2">
        <v>227.75</v>
      </c>
      <c r="F945" s="2">
        <v>1.5</v>
      </c>
      <c r="G945" s="2">
        <f t="shared" si="15"/>
        <v>4.0234024809258785E-2</v>
      </c>
      <c r="H945" s="2"/>
    </row>
    <row r="946" spans="1:8" x14ac:dyDescent="0.25">
      <c r="A946" s="2" t="s">
        <v>60</v>
      </c>
      <c r="B946" s="2">
        <v>1975</v>
      </c>
      <c r="C946" s="7">
        <v>41410</v>
      </c>
      <c r="D946" s="2">
        <v>0</v>
      </c>
      <c r="E946" s="2">
        <v>228</v>
      </c>
      <c r="F946" s="2">
        <v>1.5</v>
      </c>
      <c r="G946" s="2">
        <f t="shared" si="15"/>
        <v>4.0234024809258785E-2</v>
      </c>
      <c r="H946" s="2"/>
    </row>
    <row r="947" spans="1:8" x14ac:dyDescent="0.25">
      <c r="A947" s="2" t="s">
        <v>60</v>
      </c>
      <c r="B947" s="2">
        <v>1975</v>
      </c>
      <c r="C947" s="7">
        <v>41410</v>
      </c>
      <c r="D947" s="2">
        <v>600</v>
      </c>
      <c r="E947" s="2">
        <v>228.25</v>
      </c>
      <c r="F947" s="2">
        <v>1.5</v>
      </c>
      <c r="G947" s="2">
        <f t="shared" si="15"/>
        <v>4.0234024809258785E-2</v>
      </c>
      <c r="H947" s="2"/>
    </row>
    <row r="948" spans="1:8" x14ac:dyDescent="0.25">
      <c r="A948" s="2" t="s">
        <v>60</v>
      </c>
      <c r="B948" s="2">
        <v>1975</v>
      </c>
      <c r="C948" s="7">
        <v>41410</v>
      </c>
      <c r="D948" s="2">
        <v>1200</v>
      </c>
      <c r="E948" s="2">
        <v>228.5</v>
      </c>
      <c r="F948" s="2">
        <v>1.5</v>
      </c>
      <c r="G948" s="2">
        <f t="shared" si="15"/>
        <v>4.0234024809258785E-2</v>
      </c>
      <c r="H948" s="2"/>
    </row>
    <row r="949" spans="1:8" x14ac:dyDescent="0.25">
      <c r="A949" s="2" t="s">
        <v>60</v>
      </c>
      <c r="B949" s="2">
        <v>1975</v>
      </c>
      <c r="C949" s="7">
        <v>41410</v>
      </c>
      <c r="D949" s="2">
        <v>1800</v>
      </c>
      <c r="E949" s="2">
        <v>228.75</v>
      </c>
      <c r="F949" s="2">
        <v>1.5</v>
      </c>
      <c r="G949" s="2">
        <f t="shared" si="15"/>
        <v>4.0234024809258785E-2</v>
      </c>
      <c r="H949" s="2"/>
    </row>
    <row r="950" spans="1:8" x14ac:dyDescent="0.25">
      <c r="A950" s="2" t="s">
        <v>60</v>
      </c>
      <c r="B950" s="2">
        <v>1975</v>
      </c>
      <c r="C950" s="7">
        <v>41411</v>
      </c>
      <c r="D950" s="2">
        <v>0</v>
      </c>
      <c r="E950" s="2">
        <v>229</v>
      </c>
      <c r="F950" s="2">
        <v>1.5</v>
      </c>
      <c r="G950" s="2">
        <f t="shared" si="15"/>
        <v>4.0234024809258785E-2</v>
      </c>
      <c r="H950" s="2"/>
    </row>
    <row r="951" spans="1:8" x14ac:dyDescent="0.25">
      <c r="A951" s="2" t="s">
        <v>60</v>
      </c>
      <c r="B951" s="2">
        <v>1975</v>
      </c>
      <c r="C951" s="7">
        <v>41411</v>
      </c>
      <c r="D951" s="2">
        <v>600</v>
      </c>
      <c r="E951" s="2">
        <v>229.25</v>
      </c>
      <c r="F951" s="2">
        <v>1.5</v>
      </c>
      <c r="G951" s="2">
        <f t="shared" si="15"/>
        <v>4.0234024809258785E-2</v>
      </c>
      <c r="H951" s="2"/>
    </row>
    <row r="952" spans="1:8" x14ac:dyDescent="0.25">
      <c r="A952" s="2" t="s">
        <v>60</v>
      </c>
      <c r="B952" s="2">
        <v>1975</v>
      </c>
      <c r="C952" s="7">
        <v>41411</v>
      </c>
      <c r="D952" s="2">
        <v>1200</v>
      </c>
      <c r="E952" s="2">
        <v>229.5</v>
      </c>
      <c r="F952" s="2">
        <v>1.5</v>
      </c>
      <c r="G952" s="2">
        <f t="shared" si="15"/>
        <v>4.0234024809258785E-2</v>
      </c>
      <c r="H952" s="2"/>
    </row>
    <row r="953" spans="1:8" x14ac:dyDescent="0.25">
      <c r="A953" s="2" t="s">
        <v>60</v>
      </c>
      <c r="B953" s="2">
        <v>1975</v>
      </c>
      <c r="C953" s="7">
        <v>41411</v>
      </c>
      <c r="D953" s="2">
        <v>1800</v>
      </c>
      <c r="E953" s="2">
        <v>229.75</v>
      </c>
      <c r="F953" s="2">
        <v>1.5</v>
      </c>
      <c r="G953" s="2">
        <f t="shared" si="15"/>
        <v>4.0234024809258785E-2</v>
      </c>
      <c r="H953" s="2"/>
    </row>
    <row r="954" spans="1:8" x14ac:dyDescent="0.25">
      <c r="A954" s="2" t="s">
        <v>60</v>
      </c>
      <c r="B954" s="2">
        <v>1975</v>
      </c>
      <c r="C954" s="7">
        <v>41412</v>
      </c>
      <c r="D954" s="2">
        <v>0</v>
      </c>
      <c r="E954" s="2">
        <v>230</v>
      </c>
      <c r="F954" s="2">
        <v>1.5</v>
      </c>
      <c r="G954" s="2">
        <f t="shared" si="15"/>
        <v>4.0234024809258785E-2</v>
      </c>
      <c r="H954" s="2"/>
    </row>
    <row r="955" spans="1:8" x14ac:dyDescent="0.25">
      <c r="A955" s="2" t="s">
        <v>60</v>
      </c>
      <c r="B955" s="2">
        <v>1975</v>
      </c>
      <c r="C955" s="7">
        <v>41412</v>
      </c>
      <c r="D955" s="2">
        <v>600</v>
      </c>
      <c r="E955" s="2">
        <v>230.25</v>
      </c>
      <c r="F955" s="2">
        <v>1.5</v>
      </c>
      <c r="G955" s="2">
        <f t="shared" si="15"/>
        <v>4.0234024809258785E-2</v>
      </c>
      <c r="H955" s="2"/>
    </row>
    <row r="956" spans="1:8" x14ac:dyDescent="0.25">
      <c r="A956" s="2" t="s">
        <v>60</v>
      </c>
      <c r="B956" s="2">
        <v>1975</v>
      </c>
      <c r="C956" s="7">
        <v>41412</v>
      </c>
      <c r="D956" s="2">
        <v>1200</v>
      </c>
      <c r="E956" s="2">
        <v>230.5</v>
      </c>
      <c r="F956" s="2">
        <v>1.5</v>
      </c>
      <c r="G956" s="2">
        <f t="shared" si="15"/>
        <v>4.0234024809258785E-2</v>
      </c>
      <c r="H956" s="2"/>
    </row>
    <row r="957" spans="1:8" x14ac:dyDescent="0.25">
      <c r="A957" s="2" t="s">
        <v>60</v>
      </c>
      <c r="B957" s="2">
        <v>1975</v>
      </c>
      <c r="C957" s="7">
        <v>41412</v>
      </c>
      <c r="D957" s="2">
        <v>1800</v>
      </c>
      <c r="E957" s="2">
        <v>230.75</v>
      </c>
      <c r="F957" s="2">
        <v>1.5</v>
      </c>
      <c r="G957" s="2">
        <f t="shared" si="15"/>
        <v>4.0234024809258785E-2</v>
      </c>
      <c r="H957" s="2"/>
    </row>
    <row r="958" spans="1:8" x14ac:dyDescent="0.25">
      <c r="A958" s="2" t="s">
        <v>60</v>
      </c>
      <c r="B958" s="2">
        <v>1975</v>
      </c>
      <c r="C958" s="7">
        <v>41413</v>
      </c>
      <c r="D958" s="2">
        <v>0</v>
      </c>
      <c r="E958" s="2">
        <v>231</v>
      </c>
      <c r="F958" s="2">
        <v>1.5</v>
      </c>
      <c r="G958" s="2">
        <f t="shared" si="15"/>
        <v>4.0234024809258785E-2</v>
      </c>
      <c r="H958" s="2"/>
    </row>
    <row r="959" spans="1:8" x14ac:dyDescent="0.25">
      <c r="A959" s="2" t="s">
        <v>60</v>
      </c>
      <c r="B959" s="2">
        <v>1975</v>
      </c>
      <c r="C959" s="7">
        <v>41413</v>
      </c>
      <c r="D959" s="2">
        <v>600</v>
      </c>
      <c r="E959" s="2">
        <v>231.25</v>
      </c>
      <c r="F959" s="2">
        <v>1.5</v>
      </c>
      <c r="G959" s="2">
        <f t="shared" si="15"/>
        <v>4.0234024809258785E-2</v>
      </c>
      <c r="H959" s="2"/>
    </row>
    <row r="960" spans="1:8" x14ac:dyDescent="0.25">
      <c r="A960" s="2" t="s">
        <v>60</v>
      </c>
      <c r="B960" s="2">
        <v>1975</v>
      </c>
      <c r="C960" s="7">
        <v>41413</v>
      </c>
      <c r="D960" s="2">
        <v>1200</v>
      </c>
      <c r="E960" s="2">
        <v>231.5</v>
      </c>
      <c r="F960" s="2">
        <v>1.5</v>
      </c>
      <c r="G960" s="2">
        <f t="shared" si="15"/>
        <v>4.0234024809258785E-2</v>
      </c>
      <c r="H960" s="2"/>
    </row>
    <row r="961" spans="1:8" x14ac:dyDescent="0.25">
      <c r="A961" s="2" t="s">
        <v>60</v>
      </c>
      <c r="B961" s="2">
        <v>1975</v>
      </c>
      <c r="C961" s="7">
        <v>41413</v>
      </c>
      <c r="D961" s="2">
        <v>1800</v>
      </c>
      <c r="E961" s="2">
        <v>231.75</v>
      </c>
      <c r="F961" s="2">
        <v>1.5</v>
      </c>
      <c r="G961" s="2">
        <f t="shared" si="15"/>
        <v>4.0234024809258785E-2</v>
      </c>
      <c r="H961" s="2"/>
    </row>
    <row r="962" spans="1:8" x14ac:dyDescent="0.25">
      <c r="A962" s="2" t="s">
        <v>60</v>
      </c>
      <c r="B962" s="2">
        <v>1975</v>
      </c>
      <c r="C962" s="7">
        <v>41414</v>
      </c>
      <c r="D962" s="2">
        <v>0</v>
      </c>
      <c r="E962" s="2">
        <v>232</v>
      </c>
      <c r="F962" s="2">
        <v>1.6</v>
      </c>
      <c r="G962" s="2">
        <f t="shared" si="15"/>
        <v>4.7217687537125901E-2</v>
      </c>
      <c r="H962" s="2"/>
    </row>
    <row r="963" spans="1:8" x14ac:dyDescent="0.25">
      <c r="A963" s="2" t="s">
        <v>60</v>
      </c>
      <c r="B963" s="2">
        <v>1975</v>
      </c>
      <c r="C963" s="7">
        <v>41414</v>
      </c>
      <c r="D963" s="2">
        <v>600</v>
      </c>
      <c r="E963" s="2">
        <v>232.25</v>
      </c>
      <c r="F963" s="2">
        <v>1.7</v>
      </c>
      <c r="G963" s="2">
        <f t="shared" si="15"/>
        <v>5.487827882767523E-2</v>
      </c>
      <c r="H963" s="2"/>
    </row>
    <row r="964" spans="1:8" x14ac:dyDescent="0.25">
      <c r="A964" s="2" t="s">
        <v>60</v>
      </c>
      <c r="B964" s="2">
        <v>1975</v>
      </c>
      <c r="C964" s="7">
        <v>41414</v>
      </c>
      <c r="D964" s="2">
        <v>1200</v>
      </c>
      <c r="E964" s="2">
        <v>232.5</v>
      </c>
      <c r="F964" s="2">
        <v>1.7</v>
      </c>
      <c r="G964" s="2">
        <f t="shared" si="15"/>
        <v>5.487827882767523E-2</v>
      </c>
      <c r="H964" s="2"/>
    </row>
    <row r="965" spans="1:8" x14ac:dyDescent="0.25">
      <c r="A965" s="2" t="s">
        <v>60</v>
      </c>
      <c r="B965" s="2">
        <v>1975</v>
      </c>
      <c r="C965" s="7">
        <v>41414</v>
      </c>
      <c r="D965" s="2">
        <v>1800</v>
      </c>
      <c r="E965" s="2">
        <v>232.75</v>
      </c>
      <c r="F965" s="2">
        <v>1.7</v>
      </c>
      <c r="G965" s="2">
        <f t="shared" si="15"/>
        <v>5.487827882767523E-2</v>
      </c>
      <c r="H965" s="2"/>
    </row>
    <row r="966" spans="1:8" x14ac:dyDescent="0.25">
      <c r="A966" s="2" t="s">
        <v>60</v>
      </c>
      <c r="B966" s="2">
        <v>1975</v>
      </c>
      <c r="C966" s="7">
        <v>41415</v>
      </c>
      <c r="D966" s="2">
        <v>0</v>
      </c>
      <c r="E966" s="2">
        <v>233</v>
      </c>
      <c r="F966" s="2">
        <v>1.7</v>
      </c>
      <c r="G966" s="2">
        <f t="shared" ref="G966:G1029" si="16">(F966^2.48)*0.0147193</f>
        <v>5.487827882767523E-2</v>
      </c>
      <c r="H966" s="2"/>
    </row>
    <row r="967" spans="1:8" x14ac:dyDescent="0.25">
      <c r="A967" s="2" t="s">
        <v>60</v>
      </c>
      <c r="B967" s="2">
        <v>1975</v>
      </c>
      <c r="C967" s="7">
        <v>41415</v>
      </c>
      <c r="D967" s="2">
        <v>600</v>
      </c>
      <c r="E967" s="2">
        <v>233.25</v>
      </c>
      <c r="F967" s="2">
        <v>1.7</v>
      </c>
      <c r="G967" s="2">
        <f t="shared" si="16"/>
        <v>5.487827882767523E-2</v>
      </c>
      <c r="H967" s="2"/>
    </row>
    <row r="968" spans="1:8" x14ac:dyDescent="0.25">
      <c r="A968" s="2" t="s">
        <v>60</v>
      </c>
      <c r="B968" s="2">
        <v>1975</v>
      </c>
      <c r="C968" s="7">
        <v>41415</v>
      </c>
      <c r="D968" s="2">
        <v>1200</v>
      </c>
      <c r="E968" s="2">
        <v>233.5</v>
      </c>
      <c r="F968" s="2">
        <v>1.65</v>
      </c>
      <c r="G968" s="2">
        <f t="shared" si="16"/>
        <v>5.0962102682597904E-2</v>
      </c>
      <c r="H968" s="2"/>
    </row>
    <row r="969" spans="1:8" x14ac:dyDescent="0.25">
      <c r="A969" s="2" t="s">
        <v>60</v>
      </c>
      <c r="B969" s="2">
        <v>1975</v>
      </c>
      <c r="C969" s="7">
        <v>41415</v>
      </c>
      <c r="D969" s="2">
        <v>1800</v>
      </c>
      <c r="E969" s="2">
        <v>233.75</v>
      </c>
      <c r="F969" s="2">
        <v>1.6</v>
      </c>
      <c r="G969" s="2">
        <f t="shared" si="16"/>
        <v>4.7217687537125901E-2</v>
      </c>
      <c r="H969" s="2"/>
    </row>
    <row r="970" spans="1:8" x14ac:dyDescent="0.25">
      <c r="A970" s="2" t="s">
        <v>60</v>
      </c>
      <c r="B970" s="2">
        <v>1975</v>
      </c>
      <c r="C970" s="7">
        <v>41416</v>
      </c>
      <c r="D970" s="2">
        <v>0</v>
      </c>
      <c r="E970" s="2">
        <v>234</v>
      </c>
      <c r="F970" s="2">
        <v>1.6</v>
      </c>
      <c r="G970" s="2">
        <f t="shared" si="16"/>
        <v>4.7217687537125901E-2</v>
      </c>
      <c r="H970" s="2"/>
    </row>
    <row r="971" spans="1:8" x14ac:dyDescent="0.25">
      <c r="A971" s="2" t="s">
        <v>60</v>
      </c>
      <c r="B971" s="2">
        <v>1975</v>
      </c>
      <c r="C971" s="7">
        <v>41416</v>
      </c>
      <c r="D971" s="2">
        <v>600</v>
      </c>
      <c r="E971" s="2">
        <v>234.25</v>
      </c>
      <c r="F971" s="2">
        <v>1.6</v>
      </c>
      <c r="G971" s="2">
        <f t="shared" si="16"/>
        <v>4.7217687537125901E-2</v>
      </c>
      <c r="H971" s="2"/>
    </row>
    <row r="972" spans="1:8" x14ac:dyDescent="0.25">
      <c r="A972" s="2" t="s">
        <v>60</v>
      </c>
      <c r="B972" s="2">
        <v>1975</v>
      </c>
      <c r="C972" s="7">
        <v>41416</v>
      </c>
      <c r="D972" s="2">
        <v>1200</v>
      </c>
      <c r="E972" s="2">
        <v>234.5</v>
      </c>
      <c r="F972" s="2">
        <v>1.6</v>
      </c>
      <c r="G972" s="2">
        <f t="shared" si="16"/>
        <v>4.7217687537125901E-2</v>
      </c>
      <c r="H972" s="2"/>
    </row>
    <row r="973" spans="1:8" x14ac:dyDescent="0.25">
      <c r="A973" s="2" t="s">
        <v>60</v>
      </c>
      <c r="B973" s="2">
        <v>1975</v>
      </c>
      <c r="C973" s="7">
        <v>41416</v>
      </c>
      <c r="D973" s="2">
        <v>1800</v>
      </c>
      <c r="E973" s="2">
        <v>234.75</v>
      </c>
      <c r="F973" s="2">
        <v>1.6</v>
      </c>
      <c r="G973" s="2">
        <f t="shared" si="16"/>
        <v>4.7217687537125901E-2</v>
      </c>
      <c r="H973" s="2"/>
    </row>
    <row r="974" spans="1:8" x14ac:dyDescent="0.25">
      <c r="A974" s="2" t="s">
        <v>60</v>
      </c>
      <c r="B974" s="2">
        <v>1975</v>
      </c>
      <c r="C974" s="7">
        <v>41417</v>
      </c>
      <c r="D974" s="2">
        <v>0</v>
      </c>
      <c r="E974" s="2">
        <v>235</v>
      </c>
      <c r="F974" s="2">
        <v>1.55</v>
      </c>
      <c r="G974" s="2">
        <f t="shared" si="16"/>
        <v>4.3642514852183664E-2</v>
      </c>
      <c r="H974" s="2"/>
    </row>
    <row r="975" spans="1:8" x14ac:dyDescent="0.25">
      <c r="A975" s="2" t="s">
        <v>60</v>
      </c>
      <c r="B975" s="2">
        <v>1975</v>
      </c>
      <c r="C975" s="7">
        <v>41417</v>
      </c>
      <c r="D975" s="2">
        <v>600</v>
      </c>
      <c r="E975" s="2">
        <v>235.25</v>
      </c>
      <c r="F975" s="2">
        <v>1.55</v>
      </c>
      <c r="G975" s="2">
        <f t="shared" si="16"/>
        <v>4.3642514852183664E-2</v>
      </c>
      <c r="H975" s="2"/>
    </row>
    <row r="976" spans="1:8" x14ac:dyDescent="0.25">
      <c r="A976" s="2" t="s">
        <v>60</v>
      </c>
      <c r="B976" s="2">
        <v>1975</v>
      </c>
      <c r="C976" s="7">
        <v>41417</v>
      </c>
      <c r="D976" s="2">
        <v>1200</v>
      </c>
      <c r="E976" s="2">
        <v>235.5</v>
      </c>
      <c r="F976" s="2">
        <v>1.55</v>
      </c>
      <c r="G976" s="2">
        <f t="shared" si="16"/>
        <v>4.3642514852183664E-2</v>
      </c>
      <c r="H976" s="2"/>
    </row>
    <row r="977" spans="1:8" x14ac:dyDescent="0.25">
      <c r="A977" s="2" t="s">
        <v>60</v>
      </c>
      <c r="B977" s="2">
        <v>1975</v>
      </c>
      <c r="C977" s="7">
        <v>41417</v>
      </c>
      <c r="D977" s="2">
        <v>1800</v>
      </c>
      <c r="E977" s="2">
        <v>235.75</v>
      </c>
      <c r="F977" s="2">
        <v>1.5</v>
      </c>
      <c r="G977" s="2">
        <f t="shared" si="16"/>
        <v>4.0234024809258785E-2</v>
      </c>
      <c r="H977" s="2"/>
    </row>
    <row r="978" spans="1:8" x14ac:dyDescent="0.25">
      <c r="A978" s="2" t="s">
        <v>60</v>
      </c>
      <c r="B978" s="2">
        <v>1975</v>
      </c>
      <c r="C978" s="7">
        <v>41418</v>
      </c>
      <c r="D978" s="2">
        <v>0</v>
      </c>
      <c r="E978" s="2">
        <v>236</v>
      </c>
      <c r="F978" s="2">
        <v>1.5</v>
      </c>
      <c r="G978" s="2">
        <f t="shared" si="16"/>
        <v>4.0234024809258785E-2</v>
      </c>
      <c r="H978" s="2"/>
    </row>
    <row r="979" spans="1:8" x14ac:dyDescent="0.25">
      <c r="A979" s="2" t="s">
        <v>60</v>
      </c>
      <c r="B979" s="2">
        <v>1975</v>
      </c>
      <c r="C979" s="7">
        <v>41418</v>
      </c>
      <c r="D979" s="2">
        <v>600</v>
      </c>
      <c r="E979" s="2">
        <v>236.25</v>
      </c>
      <c r="F979" s="2">
        <v>1.5</v>
      </c>
      <c r="G979" s="2">
        <f t="shared" si="16"/>
        <v>4.0234024809258785E-2</v>
      </c>
      <c r="H979" s="2"/>
    </row>
    <row r="980" spans="1:8" x14ac:dyDescent="0.25">
      <c r="A980" s="2" t="s">
        <v>60</v>
      </c>
      <c r="B980" s="2">
        <v>1975</v>
      </c>
      <c r="C980" s="7">
        <v>41418</v>
      </c>
      <c r="D980" s="2">
        <v>1200</v>
      </c>
      <c r="E980" s="2">
        <v>236.5</v>
      </c>
      <c r="F980" s="2">
        <v>1.5</v>
      </c>
      <c r="G980" s="2">
        <f t="shared" si="16"/>
        <v>4.0234024809258785E-2</v>
      </c>
      <c r="H980" s="2"/>
    </row>
    <row r="981" spans="1:8" x14ac:dyDescent="0.25">
      <c r="A981" s="2" t="s">
        <v>60</v>
      </c>
      <c r="B981" s="2">
        <v>1975</v>
      </c>
      <c r="C981" s="7">
        <v>41418</v>
      </c>
      <c r="D981" s="2">
        <v>1800</v>
      </c>
      <c r="E981" s="2">
        <v>236.75</v>
      </c>
      <c r="F981" s="2">
        <v>1.45</v>
      </c>
      <c r="G981" s="2">
        <f t="shared" si="16"/>
        <v>3.6989614267715076E-2</v>
      </c>
      <c r="H981" s="2"/>
    </row>
    <row r="982" spans="1:8" x14ac:dyDescent="0.25">
      <c r="A982" s="2" t="s">
        <v>60</v>
      </c>
      <c r="B982" s="2">
        <v>1975</v>
      </c>
      <c r="C982" s="7">
        <v>41419</v>
      </c>
      <c r="D982" s="2">
        <v>0</v>
      </c>
      <c r="E982" s="2">
        <v>237</v>
      </c>
      <c r="F982" s="2">
        <v>1.45</v>
      </c>
      <c r="G982" s="2">
        <f t="shared" si="16"/>
        <v>3.6989614267715076E-2</v>
      </c>
      <c r="H982" s="2"/>
    </row>
    <row r="983" spans="1:8" x14ac:dyDescent="0.25">
      <c r="A983" s="2" t="s">
        <v>60</v>
      </c>
      <c r="B983" s="2">
        <v>1975</v>
      </c>
      <c r="C983" s="7">
        <v>41419</v>
      </c>
      <c r="D983" s="2">
        <v>600</v>
      </c>
      <c r="E983" s="2">
        <v>237.25</v>
      </c>
      <c r="F983" s="2">
        <v>1.4</v>
      </c>
      <c r="G983" s="2">
        <f t="shared" si="16"/>
        <v>3.3906634548827835E-2</v>
      </c>
      <c r="H983" s="2"/>
    </row>
    <row r="984" spans="1:8" x14ac:dyDescent="0.25">
      <c r="A984" s="2" t="s">
        <v>60</v>
      </c>
      <c r="B984" s="2">
        <v>1975</v>
      </c>
      <c r="C984" s="7">
        <v>41419</v>
      </c>
      <c r="D984" s="2">
        <v>1200</v>
      </c>
      <c r="E984" s="2">
        <v>237.5</v>
      </c>
      <c r="F984" s="2">
        <v>1.4</v>
      </c>
      <c r="G984" s="2">
        <f t="shared" si="16"/>
        <v>3.3906634548827835E-2</v>
      </c>
      <c r="H984" s="2"/>
    </row>
    <row r="985" spans="1:8" x14ac:dyDescent="0.25">
      <c r="A985" s="2" t="s">
        <v>60</v>
      </c>
      <c r="B985" s="2">
        <v>1975</v>
      </c>
      <c r="C985" s="7">
        <v>41419</v>
      </c>
      <c r="D985" s="2">
        <v>1800</v>
      </c>
      <c r="E985" s="2">
        <v>237.75</v>
      </c>
      <c r="F985" s="2">
        <v>1.35</v>
      </c>
      <c r="G985" s="2">
        <f t="shared" si="16"/>
        <v>3.0982389025286564E-2</v>
      </c>
      <c r="H985" s="2"/>
    </row>
    <row r="986" spans="1:8" x14ac:dyDescent="0.25">
      <c r="A986" s="2" t="s">
        <v>60</v>
      </c>
      <c r="B986" s="2">
        <v>1975</v>
      </c>
      <c r="C986" s="7">
        <v>41420</v>
      </c>
      <c r="D986" s="2">
        <v>0</v>
      </c>
      <c r="E986" s="2">
        <v>238</v>
      </c>
      <c r="F986" s="2">
        <v>1.3</v>
      </c>
      <c r="G986" s="2">
        <f t="shared" si="16"/>
        <v>2.8214130491440666E-2</v>
      </c>
      <c r="H986" s="2"/>
    </row>
    <row r="987" spans="1:8" x14ac:dyDescent="0.25">
      <c r="A987" s="2" t="s">
        <v>60</v>
      </c>
      <c r="B987" s="2">
        <v>1975</v>
      </c>
      <c r="C987" s="7">
        <v>41420</v>
      </c>
      <c r="D987" s="2">
        <v>600</v>
      </c>
      <c r="E987" s="2">
        <v>238.25</v>
      </c>
      <c r="F987" s="2">
        <v>1.3</v>
      </c>
      <c r="G987" s="2">
        <f t="shared" si="16"/>
        <v>2.8214130491440666E-2</v>
      </c>
      <c r="H987" s="2"/>
    </row>
    <row r="988" spans="1:8" x14ac:dyDescent="0.25">
      <c r="A988" s="2" t="s">
        <v>60</v>
      </c>
      <c r="B988" s="2">
        <v>1975</v>
      </c>
      <c r="C988" s="7">
        <v>41420</v>
      </c>
      <c r="D988" s="2">
        <v>1200</v>
      </c>
      <c r="E988" s="2">
        <v>238.5</v>
      </c>
      <c r="F988" s="2">
        <v>1.3</v>
      </c>
      <c r="G988" s="2">
        <f t="shared" si="16"/>
        <v>2.8214130491440666E-2</v>
      </c>
      <c r="H988" s="2"/>
    </row>
    <row r="989" spans="1:8" x14ac:dyDescent="0.25">
      <c r="A989" s="2" t="s">
        <v>60</v>
      </c>
      <c r="B989" s="2">
        <v>1975</v>
      </c>
      <c r="C989" s="7">
        <v>41420</v>
      </c>
      <c r="D989" s="2">
        <v>1800</v>
      </c>
      <c r="E989" s="2">
        <v>238.75</v>
      </c>
      <c r="F989" s="2">
        <v>1.35</v>
      </c>
      <c r="G989" s="2">
        <f t="shared" si="16"/>
        <v>3.0982389025286564E-2</v>
      </c>
      <c r="H989" s="2"/>
    </row>
    <row r="990" spans="1:8" x14ac:dyDescent="0.25">
      <c r="A990" s="2" t="s">
        <v>60</v>
      </c>
      <c r="B990" s="2">
        <v>1975</v>
      </c>
      <c r="C990" s="7">
        <v>41421</v>
      </c>
      <c r="D990" s="2">
        <v>0</v>
      </c>
      <c r="E990" s="2">
        <v>239</v>
      </c>
      <c r="F990" s="2">
        <v>1.35</v>
      </c>
      <c r="G990" s="2">
        <f t="shared" si="16"/>
        <v>3.0982389025286564E-2</v>
      </c>
      <c r="H990" s="2"/>
    </row>
    <row r="991" spans="1:8" x14ac:dyDescent="0.25">
      <c r="A991" s="2" t="s">
        <v>60</v>
      </c>
      <c r="B991" s="2">
        <v>1975</v>
      </c>
      <c r="C991" s="7">
        <v>41421</v>
      </c>
      <c r="D991" s="2">
        <v>600</v>
      </c>
      <c r="E991" s="2">
        <v>239.25</v>
      </c>
      <c r="F991" s="2">
        <v>1.3</v>
      </c>
      <c r="G991" s="2">
        <f t="shared" si="16"/>
        <v>2.8214130491440666E-2</v>
      </c>
      <c r="H991" s="2"/>
    </row>
    <row r="992" spans="1:8" x14ac:dyDescent="0.25">
      <c r="A992" s="2" t="s">
        <v>60</v>
      </c>
      <c r="B992" s="2">
        <v>1975</v>
      </c>
      <c r="C992" s="7">
        <v>41421</v>
      </c>
      <c r="D992" s="2">
        <v>1200</v>
      </c>
      <c r="E992" s="2">
        <v>239.5</v>
      </c>
      <c r="F992" s="2">
        <v>1.3</v>
      </c>
      <c r="G992" s="2">
        <f t="shared" si="16"/>
        <v>2.8214130491440666E-2</v>
      </c>
      <c r="H992" s="2"/>
    </row>
    <row r="993" spans="1:8" x14ac:dyDescent="0.25">
      <c r="A993" s="2" t="s">
        <v>60</v>
      </c>
      <c r="B993" s="2">
        <v>1975</v>
      </c>
      <c r="C993" s="7">
        <v>41421</v>
      </c>
      <c r="D993" s="2">
        <v>1800</v>
      </c>
      <c r="E993" s="2">
        <v>239.75</v>
      </c>
      <c r="F993" s="2">
        <v>1.3</v>
      </c>
      <c r="G993" s="2">
        <f t="shared" si="16"/>
        <v>2.8214130491440666E-2</v>
      </c>
      <c r="H993" s="2"/>
    </row>
    <row r="994" spans="1:8" x14ac:dyDescent="0.25">
      <c r="A994" s="2" t="s">
        <v>60</v>
      </c>
      <c r="B994" s="2">
        <v>1975</v>
      </c>
      <c r="C994" s="7">
        <v>41422</v>
      </c>
      <c r="D994" s="2">
        <v>0</v>
      </c>
      <c r="E994" s="2">
        <v>240</v>
      </c>
      <c r="F994" s="2">
        <v>1.3</v>
      </c>
      <c r="G994" s="2">
        <f t="shared" si="16"/>
        <v>2.8214130491440666E-2</v>
      </c>
      <c r="H994" s="2"/>
    </row>
    <row r="995" spans="1:8" x14ac:dyDescent="0.25">
      <c r="A995" s="2" t="s">
        <v>60</v>
      </c>
      <c r="B995" s="2">
        <v>1975</v>
      </c>
      <c r="C995" s="7">
        <v>41422</v>
      </c>
      <c r="D995" s="2">
        <v>600</v>
      </c>
      <c r="E995" s="2">
        <v>240.25</v>
      </c>
      <c r="F995" s="2">
        <v>1.3</v>
      </c>
      <c r="G995" s="2">
        <f t="shared" si="16"/>
        <v>2.8214130491440666E-2</v>
      </c>
      <c r="H995" s="2"/>
    </row>
    <row r="996" spans="1:8" x14ac:dyDescent="0.25">
      <c r="A996" s="2" t="s">
        <v>60</v>
      </c>
      <c r="B996" s="2">
        <v>1975</v>
      </c>
      <c r="C996" s="7">
        <v>41422</v>
      </c>
      <c r="D996" s="2">
        <v>1200</v>
      </c>
      <c r="E996" s="2">
        <v>240.5</v>
      </c>
      <c r="F996" s="2">
        <v>1.3</v>
      </c>
      <c r="G996" s="2">
        <f t="shared" si="16"/>
        <v>2.8214130491440666E-2</v>
      </c>
      <c r="H996" s="2"/>
    </row>
    <row r="997" spans="1:8" x14ac:dyDescent="0.25">
      <c r="A997" s="2" t="s">
        <v>60</v>
      </c>
      <c r="B997" s="2">
        <v>1975</v>
      </c>
      <c r="C997" s="7">
        <v>41422</v>
      </c>
      <c r="D997" s="2">
        <v>1800</v>
      </c>
      <c r="E997" s="2">
        <v>240.75</v>
      </c>
      <c r="F997" s="2">
        <v>1.3</v>
      </c>
      <c r="G997" s="2">
        <f t="shared" si="16"/>
        <v>2.8214130491440666E-2</v>
      </c>
      <c r="H997" s="2"/>
    </row>
    <row r="998" spans="1:8" x14ac:dyDescent="0.25">
      <c r="A998" s="2" t="s">
        <v>60</v>
      </c>
      <c r="B998" s="2">
        <v>1975</v>
      </c>
      <c r="C998" s="7">
        <v>41423</v>
      </c>
      <c r="D998" s="2">
        <v>0</v>
      </c>
      <c r="E998" s="2">
        <v>241</v>
      </c>
      <c r="F998" s="2">
        <v>1.3</v>
      </c>
      <c r="G998" s="2">
        <f t="shared" si="16"/>
        <v>2.8214130491440666E-2</v>
      </c>
      <c r="H998" s="2"/>
    </row>
    <row r="999" spans="1:8" x14ac:dyDescent="0.25">
      <c r="A999" s="2" t="s">
        <v>60</v>
      </c>
      <c r="B999" s="2">
        <v>1975</v>
      </c>
      <c r="C999" s="7">
        <v>41423</v>
      </c>
      <c r="D999" s="2">
        <v>600</v>
      </c>
      <c r="E999" s="2">
        <v>241.25</v>
      </c>
      <c r="F999" s="2">
        <v>1.3</v>
      </c>
      <c r="G999" s="2">
        <f t="shared" si="16"/>
        <v>2.8214130491440666E-2</v>
      </c>
      <c r="H999" s="2"/>
    </row>
    <row r="1000" spans="1:8" x14ac:dyDescent="0.25">
      <c r="A1000" s="2" t="s">
        <v>60</v>
      </c>
      <c r="B1000" s="2">
        <v>1975</v>
      </c>
      <c r="C1000" s="7">
        <v>41423</v>
      </c>
      <c r="D1000" s="2">
        <v>1200</v>
      </c>
      <c r="E1000" s="2">
        <v>241.5</v>
      </c>
      <c r="F1000" s="2">
        <v>1.3</v>
      </c>
      <c r="G1000" s="2">
        <f t="shared" si="16"/>
        <v>2.8214130491440666E-2</v>
      </c>
      <c r="H1000" s="2"/>
    </row>
    <row r="1001" spans="1:8" x14ac:dyDescent="0.25">
      <c r="A1001" s="2" t="s">
        <v>60</v>
      </c>
      <c r="B1001" s="2">
        <v>1975</v>
      </c>
      <c r="C1001" s="7">
        <v>41423</v>
      </c>
      <c r="D1001" s="2">
        <v>1800</v>
      </c>
      <c r="E1001" s="2">
        <v>241.75</v>
      </c>
      <c r="F1001" s="2">
        <v>1.2</v>
      </c>
      <c r="G1001" s="2">
        <f t="shared" si="16"/>
        <v>2.3134315128820259E-2</v>
      </c>
      <c r="H1001" s="2"/>
    </row>
    <row r="1002" spans="1:8" x14ac:dyDescent="0.25">
      <c r="A1002" s="2" t="s">
        <v>60</v>
      </c>
      <c r="B1002" s="2">
        <v>1975</v>
      </c>
      <c r="C1002" s="7">
        <v>41424</v>
      </c>
      <c r="D1002" s="2">
        <v>0</v>
      </c>
      <c r="E1002" s="2">
        <v>242</v>
      </c>
      <c r="F1002" s="2">
        <v>1.2</v>
      </c>
      <c r="G1002" s="2">
        <f t="shared" si="16"/>
        <v>2.3134315128820259E-2</v>
      </c>
      <c r="H1002" s="2"/>
    </row>
    <row r="1003" spans="1:8" x14ac:dyDescent="0.25">
      <c r="A1003" s="2" t="s">
        <v>60</v>
      </c>
      <c r="B1003" s="2">
        <v>1975</v>
      </c>
      <c r="C1003" s="7">
        <v>41424</v>
      </c>
      <c r="D1003" s="2">
        <v>600</v>
      </c>
      <c r="E1003" s="2">
        <v>242.25</v>
      </c>
      <c r="F1003" s="2">
        <v>1.1499999999999999</v>
      </c>
      <c r="G1003" s="2">
        <f t="shared" si="16"/>
        <v>2.0816983644652252E-2</v>
      </c>
      <c r="H1003" s="2"/>
    </row>
    <row r="1004" spans="1:8" x14ac:dyDescent="0.25">
      <c r="A1004" s="2" t="s">
        <v>60</v>
      </c>
      <c r="B1004" s="2">
        <v>1975</v>
      </c>
      <c r="C1004" s="7">
        <v>41424</v>
      </c>
      <c r="D1004" s="2">
        <v>1200</v>
      </c>
      <c r="E1004" s="2">
        <v>242.5</v>
      </c>
      <c r="F1004" s="2">
        <v>1.1499999999999999</v>
      </c>
      <c r="G1004" s="2">
        <f t="shared" si="16"/>
        <v>2.0816983644652252E-2</v>
      </c>
      <c r="H1004" s="2"/>
    </row>
    <row r="1005" spans="1:8" x14ac:dyDescent="0.25">
      <c r="A1005" s="2" t="s">
        <v>60</v>
      </c>
      <c r="B1005" s="2">
        <v>1975</v>
      </c>
      <c r="C1005" s="7">
        <v>41424</v>
      </c>
      <c r="D1005" s="2">
        <v>1800</v>
      </c>
      <c r="E1005" s="2">
        <v>242.75</v>
      </c>
      <c r="F1005" s="2">
        <v>1.1000000000000001</v>
      </c>
      <c r="G1005" s="2">
        <f t="shared" si="16"/>
        <v>1.8644082504103394E-2</v>
      </c>
      <c r="H1005" s="2"/>
    </row>
    <row r="1006" spans="1:8" x14ac:dyDescent="0.25">
      <c r="A1006" s="2" t="s">
        <v>60</v>
      </c>
      <c r="B1006" s="2">
        <v>1975</v>
      </c>
      <c r="C1006" s="7">
        <v>41425</v>
      </c>
      <c r="D1006" s="2">
        <v>0</v>
      </c>
      <c r="E1006" s="2">
        <v>243</v>
      </c>
      <c r="F1006" s="2">
        <v>1.1000000000000001</v>
      </c>
      <c r="G1006" s="2">
        <f t="shared" si="16"/>
        <v>1.8644082504103394E-2</v>
      </c>
      <c r="H1006" s="2"/>
    </row>
    <row r="1007" spans="1:8" x14ac:dyDescent="0.25">
      <c r="A1007" s="2" t="s">
        <v>60</v>
      </c>
      <c r="B1007" s="2">
        <v>1975</v>
      </c>
      <c r="C1007" s="7">
        <v>41425</v>
      </c>
      <c r="D1007" s="2">
        <v>600</v>
      </c>
      <c r="E1007" s="2">
        <v>243.25</v>
      </c>
      <c r="F1007" s="2">
        <v>1.1000000000000001</v>
      </c>
      <c r="G1007" s="2">
        <f t="shared" si="16"/>
        <v>1.8644082504103394E-2</v>
      </c>
      <c r="H1007" s="2"/>
    </row>
    <row r="1008" spans="1:8" x14ac:dyDescent="0.25">
      <c r="A1008" s="2" t="s">
        <v>60</v>
      </c>
      <c r="B1008" s="2">
        <v>1975</v>
      </c>
      <c r="C1008" s="7">
        <v>41425</v>
      </c>
      <c r="D1008" s="2">
        <v>1200</v>
      </c>
      <c r="E1008" s="2">
        <v>243.5</v>
      </c>
      <c r="F1008" s="2">
        <v>1.1000000000000001</v>
      </c>
      <c r="G1008" s="2">
        <f t="shared" si="16"/>
        <v>1.8644082504103394E-2</v>
      </c>
      <c r="H1008" s="2"/>
    </row>
    <row r="1009" spans="1:8" x14ac:dyDescent="0.25">
      <c r="A1009" s="2" t="s">
        <v>60</v>
      </c>
      <c r="B1009" s="2">
        <v>1975</v>
      </c>
      <c r="C1009" s="7">
        <v>41425</v>
      </c>
      <c r="D1009" s="2">
        <v>1800</v>
      </c>
      <c r="E1009" s="2">
        <v>243.75</v>
      </c>
      <c r="F1009" s="2">
        <v>1.1000000000000001</v>
      </c>
      <c r="G1009" s="2">
        <f t="shared" si="16"/>
        <v>1.8644082504103394E-2</v>
      </c>
      <c r="H1009" s="2"/>
    </row>
    <row r="1010" spans="1:8" x14ac:dyDescent="0.25">
      <c r="A1010" s="2" t="s">
        <v>60</v>
      </c>
      <c r="B1010" s="2">
        <v>1975</v>
      </c>
      <c r="C1010" s="7">
        <v>41426</v>
      </c>
      <c r="D1010" s="2">
        <v>0</v>
      </c>
      <c r="E1010" s="2">
        <v>244</v>
      </c>
      <c r="F1010" s="2">
        <v>1.1000000000000001</v>
      </c>
      <c r="G1010" s="2">
        <f t="shared" si="16"/>
        <v>1.8644082504103394E-2</v>
      </c>
      <c r="H1010" s="2"/>
    </row>
    <row r="1011" spans="1:8" x14ac:dyDescent="0.25">
      <c r="A1011" s="2" t="s">
        <v>60</v>
      </c>
      <c r="B1011" s="2">
        <v>1975</v>
      </c>
      <c r="C1011" s="7">
        <v>41426</v>
      </c>
      <c r="D1011" s="2">
        <v>600</v>
      </c>
      <c r="E1011" s="2">
        <v>244.25</v>
      </c>
      <c r="F1011" s="2">
        <v>1.1000000000000001</v>
      </c>
      <c r="G1011" s="2">
        <f t="shared" si="16"/>
        <v>1.8644082504103394E-2</v>
      </c>
      <c r="H1011" s="2"/>
    </row>
    <row r="1012" spans="1:8" x14ac:dyDescent="0.25">
      <c r="A1012" s="2" t="s">
        <v>60</v>
      </c>
      <c r="B1012" s="2">
        <v>1975</v>
      </c>
      <c r="C1012" s="7">
        <v>41426</v>
      </c>
      <c r="D1012" s="2">
        <v>1200</v>
      </c>
      <c r="E1012" s="2">
        <v>244.5</v>
      </c>
      <c r="F1012" s="2">
        <v>1.1000000000000001</v>
      </c>
      <c r="G1012" s="2">
        <f t="shared" si="16"/>
        <v>1.8644082504103394E-2</v>
      </c>
      <c r="H1012" s="2"/>
    </row>
    <row r="1013" spans="1:8" x14ac:dyDescent="0.25">
      <c r="A1013" s="2" t="s">
        <v>60</v>
      </c>
      <c r="B1013" s="2">
        <v>1975</v>
      </c>
      <c r="C1013" s="7">
        <v>41426</v>
      </c>
      <c r="D1013" s="2">
        <v>1800</v>
      </c>
      <c r="E1013" s="2">
        <v>244.75</v>
      </c>
      <c r="F1013" s="2">
        <v>1.1000000000000001</v>
      </c>
      <c r="G1013" s="2">
        <f t="shared" si="16"/>
        <v>1.8644082504103394E-2</v>
      </c>
      <c r="H1013" s="2"/>
    </row>
    <row r="1014" spans="1:8" x14ac:dyDescent="0.25">
      <c r="A1014" s="2" t="s">
        <v>60</v>
      </c>
      <c r="B1014" s="2">
        <v>1975</v>
      </c>
      <c r="C1014" s="7">
        <v>41427</v>
      </c>
      <c r="D1014" s="2">
        <v>0</v>
      </c>
      <c r="E1014" s="2">
        <v>245</v>
      </c>
      <c r="F1014" s="2">
        <v>1.1000000000000001</v>
      </c>
      <c r="G1014" s="2">
        <f t="shared" si="16"/>
        <v>1.8644082504103394E-2</v>
      </c>
      <c r="H1014" s="2"/>
    </row>
    <row r="1015" spans="1:8" x14ac:dyDescent="0.25">
      <c r="A1015" s="2" t="s">
        <v>60</v>
      </c>
      <c r="B1015" s="2">
        <v>1975</v>
      </c>
      <c r="C1015" s="7">
        <v>41427</v>
      </c>
      <c r="D1015" s="2">
        <v>600</v>
      </c>
      <c r="E1015" s="2">
        <v>245.25</v>
      </c>
      <c r="F1015" s="2">
        <v>1.1000000000000001</v>
      </c>
      <c r="G1015" s="2">
        <f t="shared" si="16"/>
        <v>1.8644082504103394E-2</v>
      </c>
      <c r="H1015" s="2"/>
    </row>
    <row r="1016" spans="1:8" x14ac:dyDescent="0.25">
      <c r="A1016" s="2" t="s">
        <v>60</v>
      </c>
      <c r="B1016" s="2">
        <v>1975</v>
      </c>
      <c r="C1016" s="7">
        <v>41427</v>
      </c>
      <c r="D1016" s="2">
        <v>1200</v>
      </c>
      <c r="E1016" s="2">
        <v>245.5</v>
      </c>
      <c r="F1016" s="2">
        <v>1.1000000000000001</v>
      </c>
      <c r="G1016" s="2">
        <f t="shared" si="16"/>
        <v>1.8644082504103394E-2</v>
      </c>
      <c r="H1016" s="2"/>
    </row>
    <row r="1017" spans="1:8" x14ac:dyDescent="0.25">
      <c r="A1017" s="2" t="s">
        <v>60</v>
      </c>
      <c r="B1017" s="2">
        <v>1975</v>
      </c>
      <c r="C1017" s="7">
        <v>41427</v>
      </c>
      <c r="D1017" s="2">
        <v>1800</v>
      </c>
      <c r="E1017" s="2">
        <v>245.75</v>
      </c>
      <c r="F1017" s="2">
        <v>1.1000000000000001</v>
      </c>
      <c r="G1017" s="2">
        <f t="shared" si="16"/>
        <v>1.8644082504103394E-2</v>
      </c>
      <c r="H1017" s="2"/>
    </row>
    <row r="1018" spans="1:8" x14ac:dyDescent="0.25">
      <c r="A1018" s="2" t="s">
        <v>60</v>
      </c>
      <c r="B1018" s="2">
        <v>1975</v>
      </c>
      <c r="C1018" s="7">
        <v>41428</v>
      </c>
      <c r="D1018" s="2">
        <v>0</v>
      </c>
      <c r="E1018" s="2">
        <v>246</v>
      </c>
      <c r="F1018" s="2">
        <v>1.1000000000000001</v>
      </c>
      <c r="G1018" s="2">
        <f t="shared" si="16"/>
        <v>1.8644082504103394E-2</v>
      </c>
      <c r="H1018" s="2"/>
    </row>
    <row r="1019" spans="1:8" x14ac:dyDescent="0.25">
      <c r="A1019" s="2" t="s">
        <v>60</v>
      </c>
      <c r="B1019" s="2">
        <v>1975</v>
      </c>
      <c r="C1019" s="7">
        <v>41428</v>
      </c>
      <c r="D1019" s="2">
        <v>600</v>
      </c>
      <c r="E1019" s="2">
        <v>246.25</v>
      </c>
      <c r="F1019" s="2">
        <v>1.1000000000000001</v>
      </c>
      <c r="G1019" s="2">
        <f t="shared" si="16"/>
        <v>1.8644082504103394E-2</v>
      </c>
      <c r="H1019" s="2"/>
    </row>
    <row r="1020" spans="1:8" x14ac:dyDescent="0.25">
      <c r="A1020" s="2" t="s">
        <v>60</v>
      </c>
      <c r="B1020" s="2">
        <v>1975</v>
      </c>
      <c r="C1020" s="7">
        <v>41428</v>
      </c>
      <c r="D1020" s="2">
        <v>1200</v>
      </c>
      <c r="E1020" s="2">
        <v>246.5</v>
      </c>
      <c r="F1020" s="2">
        <v>1.1000000000000001</v>
      </c>
      <c r="G1020" s="2">
        <f t="shared" si="16"/>
        <v>1.8644082504103394E-2</v>
      </c>
      <c r="H1020" s="2"/>
    </row>
    <row r="1021" spans="1:8" x14ac:dyDescent="0.25">
      <c r="A1021" s="2" t="s">
        <v>60</v>
      </c>
      <c r="B1021" s="2">
        <v>1975</v>
      </c>
      <c r="C1021" s="7">
        <v>41428</v>
      </c>
      <c r="D1021" s="2">
        <v>1800</v>
      </c>
      <c r="E1021" s="2">
        <v>246.75</v>
      </c>
      <c r="F1021" s="2">
        <v>1.1000000000000001</v>
      </c>
      <c r="G1021" s="2">
        <f t="shared" si="16"/>
        <v>1.8644082504103394E-2</v>
      </c>
      <c r="H1021" s="2"/>
    </row>
    <row r="1022" spans="1:8" x14ac:dyDescent="0.25">
      <c r="A1022" s="2" t="s">
        <v>60</v>
      </c>
      <c r="B1022" s="2">
        <v>1975</v>
      </c>
      <c r="C1022" s="7">
        <v>41429</v>
      </c>
      <c r="D1022" s="2">
        <v>0</v>
      </c>
      <c r="E1022" s="2">
        <v>247</v>
      </c>
      <c r="F1022" s="2">
        <v>1.1000000000000001</v>
      </c>
      <c r="G1022" s="2">
        <f t="shared" si="16"/>
        <v>1.8644082504103394E-2</v>
      </c>
      <c r="H1022" s="2"/>
    </row>
    <row r="1023" spans="1:8" x14ac:dyDescent="0.25">
      <c r="A1023" s="2" t="s">
        <v>60</v>
      </c>
      <c r="B1023" s="2">
        <v>1975</v>
      </c>
      <c r="C1023" s="7">
        <v>41429</v>
      </c>
      <c r="D1023" s="2">
        <v>600</v>
      </c>
      <c r="E1023" s="2">
        <v>247.25</v>
      </c>
      <c r="F1023" s="2">
        <v>1.1499999999999999</v>
      </c>
      <c r="G1023" s="2">
        <f t="shared" si="16"/>
        <v>2.0816983644652252E-2</v>
      </c>
      <c r="H1023" s="2"/>
    </row>
    <row r="1024" spans="1:8" x14ac:dyDescent="0.25">
      <c r="A1024" s="2" t="s">
        <v>60</v>
      </c>
      <c r="B1024" s="2">
        <v>1975</v>
      </c>
      <c r="C1024" s="7">
        <v>41429</v>
      </c>
      <c r="D1024" s="2">
        <v>1200</v>
      </c>
      <c r="E1024" s="2">
        <v>247.5</v>
      </c>
      <c r="F1024" s="2">
        <v>1.2</v>
      </c>
      <c r="G1024" s="2">
        <f t="shared" si="16"/>
        <v>2.3134315128820259E-2</v>
      </c>
      <c r="H1024" s="2"/>
    </row>
    <row r="1025" spans="1:8" x14ac:dyDescent="0.25">
      <c r="A1025" s="2" t="s">
        <v>60</v>
      </c>
      <c r="B1025" s="2">
        <v>1975</v>
      </c>
      <c r="C1025" s="7">
        <v>41429</v>
      </c>
      <c r="D1025" s="2">
        <v>1800</v>
      </c>
      <c r="E1025" s="2">
        <v>247.75</v>
      </c>
      <c r="F1025" s="2">
        <v>1.2</v>
      </c>
      <c r="G1025" s="2">
        <f t="shared" si="16"/>
        <v>2.3134315128820259E-2</v>
      </c>
      <c r="H1025" s="2"/>
    </row>
    <row r="1026" spans="1:8" x14ac:dyDescent="0.25">
      <c r="A1026" s="2" t="s">
        <v>60</v>
      </c>
      <c r="B1026" s="2">
        <v>1975</v>
      </c>
      <c r="C1026" s="7">
        <v>41430</v>
      </c>
      <c r="D1026" s="2">
        <v>0</v>
      </c>
      <c r="E1026" s="2">
        <v>248</v>
      </c>
      <c r="F1026" s="2">
        <v>1.2</v>
      </c>
      <c r="G1026" s="2">
        <f t="shared" si="16"/>
        <v>2.3134315128820259E-2</v>
      </c>
      <c r="H1026" s="2"/>
    </row>
    <row r="1027" spans="1:8" x14ac:dyDescent="0.25">
      <c r="A1027" s="2" t="s">
        <v>60</v>
      </c>
      <c r="B1027" s="2">
        <v>1975</v>
      </c>
      <c r="C1027" s="7">
        <v>41430</v>
      </c>
      <c r="D1027" s="2">
        <v>600</v>
      </c>
      <c r="E1027" s="2">
        <v>248.25</v>
      </c>
      <c r="F1027" s="2">
        <v>1.2</v>
      </c>
      <c r="G1027" s="2">
        <f t="shared" si="16"/>
        <v>2.3134315128820259E-2</v>
      </c>
      <c r="H1027" s="2"/>
    </row>
    <row r="1028" spans="1:8" x14ac:dyDescent="0.25">
      <c r="A1028" s="2" t="s">
        <v>60</v>
      </c>
      <c r="B1028" s="2">
        <v>1975</v>
      </c>
      <c r="C1028" s="7">
        <v>41430</v>
      </c>
      <c r="D1028" s="2">
        <v>1200</v>
      </c>
      <c r="E1028" s="2">
        <v>248.5</v>
      </c>
      <c r="F1028" s="2">
        <v>1.2</v>
      </c>
      <c r="G1028" s="2">
        <f t="shared" si="16"/>
        <v>2.3134315128820259E-2</v>
      </c>
      <c r="H1028" s="2"/>
    </row>
    <row r="1029" spans="1:8" x14ac:dyDescent="0.25">
      <c r="A1029" s="2" t="s">
        <v>60</v>
      </c>
      <c r="B1029" s="2">
        <v>1975</v>
      </c>
      <c r="C1029" s="7">
        <v>41430</v>
      </c>
      <c r="D1029" s="2">
        <v>1800</v>
      </c>
      <c r="E1029" s="2">
        <v>248.75</v>
      </c>
      <c r="F1029" s="2">
        <v>1.1499999999999999</v>
      </c>
      <c r="G1029" s="2">
        <f t="shared" si="16"/>
        <v>2.0816983644652252E-2</v>
      </c>
      <c r="H1029" s="2"/>
    </row>
    <row r="1030" spans="1:8" x14ac:dyDescent="0.25">
      <c r="A1030" s="2" t="s">
        <v>60</v>
      </c>
      <c r="B1030" s="2">
        <v>1975</v>
      </c>
      <c r="C1030" s="7">
        <v>41431</v>
      </c>
      <c r="D1030" s="2">
        <v>0</v>
      </c>
      <c r="E1030" s="2">
        <v>249</v>
      </c>
      <c r="F1030" s="2">
        <v>1.1499999999999999</v>
      </c>
      <c r="G1030" s="2">
        <f t="shared" ref="G1030:G1093" si="17">(F1030^2.48)*0.0147193</f>
        <v>2.0816983644652252E-2</v>
      </c>
      <c r="H1030" s="2"/>
    </row>
    <row r="1031" spans="1:8" x14ac:dyDescent="0.25">
      <c r="A1031" s="2" t="s">
        <v>60</v>
      </c>
      <c r="B1031" s="2">
        <v>1975</v>
      </c>
      <c r="C1031" s="7">
        <v>41431</v>
      </c>
      <c r="D1031" s="2">
        <v>600</v>
      </c>
      <c r="E1031" s="2">
        <v>249.25</v>
      </c>
      <c r="F1031" s="2">
        <v>1.1499999999999999</v>
      </c>
      <c r="G1031" s="2">
        <f t="shared" si="17"/>
        <v>2.0816983644652252E-2</v>
      </c>
      <c r="H1031" s="2"/>
    </row>
    <row r="1032" spans="1:8" x14ac:dyDescent="0.25">
      <c r="A1032" s="2" t="s">
        <v>60</v>
      </c>
      <c r="B1032" s="2">
        <v>1975</v>
      </c>
      <c r="C1032" s="7">
        <v>41431</v>
      </c>
      <c r="D1032" s="2">
        <v>1200</v>
      </c>
      <c r="E1032" s="2">
        <v>249.5</v>
      </c>
      <c r="F1032" s="2">
        <v>1.1499999999999999</v>
      </c>
      <c r="G1032" s="2">
        <f t="shared" si="17"/>
        <v>2.0816983644652252E-2</v>
      </c>
      <c r="H1032" s="2"/>
    </row>
    <row r="1033" spans="1:8" x14ac:dyDescent="0.25">
      <c r="A1033" s="2" t="s">
        <v>60</v>
      </c>
      <c r="B1033" s="2">
        <v>1975</v>
      </c>
      <c r="C1033" s="7">
        <v>41431</v>
      </c>
      <c r="D1033" s="2">
        <v>1800</v>
      </c>
      <c r="E1033" s="2">
        <v>249.75</v>
      </c>
      <c r="F1033" s="2">
        <v>1.1499999999999999</v>
      </c>
      <c r="G1033" s="2">
        <f t="shared" si="17"/>
        <v>2.0816983644652252E-2</v>
      </c>
      <c r="H1033" s="2"/>
    </row>
    <row r="1034" spans="1:8" x14ac:dyDescent="0.25">
      <c r="A1034" s="2" t="s">
        <v>60</v>
      </c>
      <c r="B1034" s="2">
        <v>1975</v>
      </c>
      <c r="C1034" s="7">
        <v>41432</v>
      </c>
      <c r="D1034" s="2">
        <v>0</v>
      </c>
      <c r="E1034" s="2">
        <v>250</v>
      </c>
      <c r="F1034" s="2">
        <v>1.1499999999999999</v>
      </c>
      <c r="G1034" s="2">
        <f t="shared" si="17"/>
        <v>2.0816983644652252E-2</v>
      </c>
      <c r="H1034" s="2"/>
    </row>
    <row r="1035" spans="1:8" x14ac:dyDescent="0.25">
      <c r="A1035" s="2" t="s">
        <v>60</v>
      </c>
      <c r="B1035" s="2">
        <v>1975</v>
      </c>
      <c r="C1035" s="7">
        <v>41432</v>
      </c>
      <c r="D1035" s="2">
        <v>600</v>
      </c>
      <c r="E1035" s="2">
        <v>250.25</v>
      </c>
      <c r="F1035" s="2">
        <v>1.1499999999999999</v>
      </c>
      <c r="G1035" s="2">
        <f t="shared" si="17"/>
        <v>2.0816983644652252E-2</v>
      </c>
      <c r="H1035" s="2"/>
    </row>
    <row r="1036" spans="1:8" x14ac:dyDescent="0.25">
      <c r="A1036" s="2" t="s">
        <v>60</v>
      </c>
      <c r="B1036" s="2">
        <v>1975</v>
      </c>
      <c r="C1036" s="7">
        <v>41432</v>
      </c>
      <c r="D1036" s="2">
        <v>1200</v>
      </c>
      <c r="E1036" s="2">
        <v>250.5</v>
      </c>
      <c r="F1036" s="2">
        <v>1.1499999999999999</v>
      </c>
      <c r="G1036" s="2">
        <f t="shared" si="17"/>
        <v>2.0816983644652252E-2</v>
      </c>
      <c r="H1036" s="2"/>
    </row>
    <row r="1037" spans="1:8" x14ac:dyDescent="0.25">
      <c r="A1037" s="2" t="s">
        <v>60</v>
      </c>
      <c r="B1037" s="2">
        <v>1975</v>
      </c>
      <c r="C1037" s="7">
        <v>41432</v>
      </c>
      <c r="D1037" s="2">
        <v>1800</v>
      </c>
      <c r="E1037" s="2">
        <v>250.75</v>
      </c>
      <c r="F1037" s="2">
        <v>1.1499999999999999</v>
      </c>
      <c r="G1037" s="2">
        <f t="shared" si="17"/>
        <v>2.0816983644652252E-2</v>
      </c>
      <c r="H1037" s="2"/>
    </row>
    <row r="1038" spans="1:8" x14ac:dyDescent="0.25">
      <c r="A1038" s="2" t="s">
        <v>60</v>
      </c>
      <c r="B1038" s="2">
        <v>1975</v>
      </c>
      <c r="C1038" s="7">
        <v>41433</v>
      </c>
      <c r="D1038" s="2">
        <v>0</v>
      </c>
      <c r="E1038" s="2">
        <v>251</v>
      </c>
      <c r="F1038" s="2">
        <v>1.2</v>
      </c>
      <c r="G1038" s="2">
        <f t="shared" si="17"/>
        <v>2.3134315128820259E-2</v>
      </c>
      <c r="H1038" s="2"/>
    </row>
    <row r="1039" spans="1:8" x14ac:dyDescent="0.25">
      <c r="A1039" s="2" t="s">
        <v>60</v>
      </c>
      <c r="B1039" s="2">
        <v>1975</v>
      </c>
      <c r="C1039" s="7">
        <v>41433</v>
      </c>
      <c r="D1039" s="2">
        <v>600</v>
      </c>
      <c r="E1039" s="2">
        <v>251.25</v>
      </c>
      <c r="F1039" s="2">
        <v>1.25</v>
      </c>
      <c r="G1039" s="2">
        <f t="shared" si="17"/>
        <v>2.5599058285375877E-2</v>
      </c>
      <c r="H1039" s="2"/>
    </row>
    <row r="1040" spans="1:8" x14ac:dyDescent="0.25">
      <c r="A1040" s="2" t="s">
        <v>60</v>
      </c>
      <c r="B1040" s="2">
        <v>1975</v>
      </c>
      <c r="C1040" s="7">
        <v>41433</v>
      </c>
      <c r="D1040" s="2">
        <v>1200</v>
      </c>
      <c r="E1040" s="2">
        <v>251.5</v>
      </c>
      <c r="F1040" s="2">
        <v>1.25</v>
      </c>
      <c r="G1040" s="2">
        <f t="shared" si="17"/>
        <v>2.5599058285375877E-2</v>
      </c>
      <c r="H1040" s="2"/>
    </row>
    <row r="1041" spans="1:8" x14ac:dyDescent="0.25">
      <c r="A1041" s="2" t="s">
        <v>60</v>
      </c>
      <c r="B1041" s="2">
        <v>1975</v>
      </c>
      <c r="C1041" s="7">
        <v>41433</v>
      </c>
      <c r="D1041" s="2">
        <v>1800</v>
      </c>
      <c r="E1041" s="2">
        <v>251.75</v>
      </c>
      <c r="F1041" s="2">
        <v>1.25</v>
      </c>
      <c r="G1041" s="2">
        <f t="shared" si="17"/>
        <v>2.5599058285375877E-2</v>
      </c>
      <c r="H1041" s="2"/>
    </row>
    <row r="1042" spans="1:8" x14ac:dyDescent="0.25">
      <c r="A1042" s="2" t="s">
        <v>60</v>
      </c>
      <c r="B1042" s="2">
        <v>1975</v>
      </c>
      <c r="C1042" s="7">
        <v>41434</v>
      </c>
      <c r="D1042" s="2">
        <v>0</v>
      </c>
      <c r="E1042" s="2">
        <v>252</v>
      </c>
      <c r="F1042" s="2">
        <v>1.25</v>
      </c>
      <c r="G1042" s="2">
        <f t="shared" si="17"/>
        <v>2.5599058285375877E-2</v>
      </c>
      <c r="H1042" s="2"/>
    </row>
    <row r="1043" spans="1:8" x14ac:dyDescent="0.25">
      <c r="A1043" s="2" t="s">
        <v>60</v>
      </c>
      <c r="B1043" s="2">
        <v>1975</v>
      </c>
      <c r="C1043" s="7">
        <v>41434</v>
      </c>
      <c r="D1043" s="2">
        <v>600</v>
      </c>
      <c r="E1043" s="2">
        <v>252.25</v>
      </c>
      <c r="F1043" s="2">
        <v>1.25</v>
      </c>
      <c r="G1043" s="2">
        <f t="shared" si="17"/>
        <v>2.5599058285375877E-2</v>
      </c>
      <c r="H1043" s="2"/>
    </row>
    <row r="1044" spans="1:8" x14ac:dyDescent="0.25">
      <c r="A1044" s="2" t="s">
        <v>60</v>
      </c>
      <c r="B1044" s="2">
        <v>1975</v>
      </c>
      <c r="C1044" s="7">
        <v>41434</v>
      </c>
      <c r="D1044" s="2">
        <v>1200</v>
      </c>
      <c r="E1044" s="2">
        <v>252.5</v>
      </c>
      <c r="F1044" s="2">
        <v>1.25</v>
      </c>
      <c r="G1044" s="2">
        <f t="shared" si="17"/>
        <v>2.5599058285375877E-2</v>
      </c>
      <c r="H1044" s="2"/>
    </row>
    <row r="1045" spans="1:8" x14ac:dyDescent="0.25">
      <c r="A1045" s="2" t="s">
        <v>60</v>
      </c>
      <c r="B1045" s="2">
        <v>1975</v>
      </c>
      <c r="C1045" s="7">
        <v>41434</v>
      </c>
      <c r="D1045" s="2">
        <v>1800</v>
      </c>
      <c r="E1045" s="2">
        <v>252.75</v>
      </c>
      <c r="F1045" s="2">
        <v>1.25</v>
      </c>
      <c r="G1045" s="2">
        <f t="shared" si="17"/>
        <v>2.5599058285375877E-2</v>
      </c>
      <c r="H1045" s="2"/>
    </row>
    <row r="1046" spans="1:8" x14ac:dyDescent="0.25">
      <c r="A1046" s="2" t="s">
        <v>60</v>
      </c>
      <c r="B1046" s="2">
        <v>1975</v>
      </c>
      <c r="C1046" s="7">
        <v>41435</v>
      </c>
      <c r="D1046" s="2">
        <v>0</v>
      </c>
      <c r="E1046" s="2">
        <v>253</v>
      </c>
      <c r="F1046" s="2">
        <v>1.25</v>
      </c>
      <c r="G1046" s="2">
        <f t="shared" si="17"/>
        <v>2.5599058285375877E-2</v>
      </c>
      <c r="H1046" s="2"/>
    </row>
    <row r="1047" spans="1:8" x14ac:dyDescent="0.25">
      <c r="A1047" s="2" t="s">
        <v>60</v>
      </c>
      <c r="B1047" s="2">
        <v>1975</v>
      </c>
      <c r="C1047" s="7">
        <v>41435</v>
      </c>
      <c r="D1047" s="2">
        <v>600</v>
      </c>
      <c r="E1047" s="2">
        <v>253.25</v>
      </c>
      <c r="F1047" s="2">
        <v>1.25</v>
      </c>
      <c r="G1047" s="2">
        <f t="shared" si="17"/>
        <v>2.5599058285375877E-2</v>
      </c>
      <c r="H1047" s="2"/>
    </row>
    <row r="1048" spans="1:8" x14ac:dyDescent="0.25">
      <c r="A1048" s="2" t="s">
        <v>60</v>
      </c>
      <c r="B1048" s="2">
        <v>1975</v>
      </c>
      <c r="C1048" s="7">
        <v>41435</v>
      </c>
      <c r="D1048" s="2">
        <v>1200</v>
      </c>
      <c r="E1048" s="2">
        <v>253.5</v>
      </c>
      <c r="F1048" s="2">
        <v>1.25</v>
      </c>
      <c r="G1048" s="2">
        <f t="shared" si="17"/>
        <v>2.5599058285375877E-2</v>
      </c>
      <c r="H1048" s="2"/>
    </row>
    <row r="1049" spans="1:8" x14ac:dyDescent="0.25">
      <c r="A1049" s="2" t="s">
        <v>60</v>
      </c>
      <c r="B1049" s="2">
        <v>1975</v>
      </c>
      <c r="C1049" s="7">
        <v>41435</v>
      </c>
      <c r="D1049" s="2">
        <v>1800</v>
      </c>
      <c r="E1049" s="2">
        <v>253.75</v>
      </c>
      <c r="F1049" s="2">
        <v>1.25</v>
      </c>
      <c r="G1049" s="2">
        <f t="shared" si="17"/>
        <v>2.5599058285375877E-2</v>
      </c>
      <c r="H1049" s="2"/>
    </row>
    <row r="1050" spans="1:8" x14ac:dyDescent="0.25">
      <c r="A1050" s="2" t="s">
        <v>60</v>
      </c>
      <c r="B1050" s="2">
        <v>1975</v>
      </c>
      <c r="C1050" s="7">
        <v>41436</v>
      </c>
      <c r="D1050" s="2">
        <v>0</v>
      </c>
      <c r="E1050" s="2">
        <v>254</v>
      </c>
      <c r="F1050" s="2">
        <v>1.2</v>
      </c>
      <c r="G1050" s="2">
        <f t="shared" si="17"/>
        <v>2.3134315128820259E-2</v>
      </c>
      <c r="H1050" s="2"/>
    </row>
    <row r="1051" spans="1:8" x14ac:dyDescent="0.25">
      <c r="A1051" s="2" t="s">
        <v>60</v>
      </c>
      <c r="B1051" s="2">
        <v>1975</v>
      </c>
      <c r="C1051" s="7">
        <v>41436</v>
      </c>
      <c r="D1051" s="2">
        <v>600</v>
      </c>
      <c r="E1051" s="2">
        <v>254.25</v>
      </c>
      <c r="F1051" s="2">
        <v>1.2</v>
      </c>
      <c r="G1051" s="2">
        <f t="shared" si="17"/>
        <v>2.3134315128820259E-2</v>
      </c>
      <c r="H1051" s="2"/>
    </row>
    <row r="1052" spans="1:8" x14ac:dyDescent="0.25">
      <c r="A1052" s="2" t="s">
        <v>60</v>
      </c>
      <c r="B1052" s="2">
        <v>1975</v>
      </c>
      <c r="C1052" s="7">
        <v>41436</v>
      </c>
      <c r="D1052" s="2">
        <v>1200</v>
      </c>
      <c r="E1052" s="2">
        <v>254.5</v>
      </c>
      <c r="F1052" s="2">
        <v>1.2</v>
      </c>
      <c r="G1052" s="2">
        <f t="shared" si="17"/>
        <v>2.3134315128820259E-2</v>
      </c>
      <c r="H1052" s="2"/>
    </row>
    <row r="1053" spans="1:8" x14ac:dyDescent="0.25">
      <c r="A1053" s="2" t="s">
        <v>60</v>
      </c>
      <c r="B1053" s="2">
        <v>1975</v>
      </c>
      <c r="C1053" s="7">
        <v>41436</v>
      </c>
      <c r="D1053" s="2">
        <v>1800</v>
      </c>
      <c r="E1053" s="2">
        <v>254.75</v>
      </c>
      <c r="F1053" s="2">
        <v>1.2</v>
      </c>
      <c r="G1053" s="2">
        <f t="shared" si="17"/>
        <v>2.3134315128820259E-2</v>
      </c>
      <c r="H1053" s="2"/>
    </row>
    <row r="1054" spans="1:8" x14ac:dyDescent="0.25">
      <c r="A1054" s="2" t="s">
        <v>60</v>
      </c>
      <c r="B1054" s="2">
        <v>1975</v>
      </c>
      <c r="C1054" s="7">
        <v>41437</v>
      </c>
      <c r="D1054" s="2">
        <v>0</v>
      </c>
      <c r="E1054" s="2">
        <v>255</v>
      </c>
      <c r="F1054" s="2">
        <v>1.2</v>
      </c>
      <c r="G1054" s="2">
        <f t="shared" si="17"/>
        <v>2.3134315128820259E-2</v>
      </c>
      <c r="H1054" s="2"/>
    </row>
    <row r="1055" spans="1:8" x14ac:dyDescent="0.25">
      <c r="A1055" s="2" t="s">
        <v>60</v>
      </c>
      <c r="B1055" s="2">
        <v>1975</v>
      </c>
      <c r="C1055" s="7">
        <v>41437</v>
      </c>
      <c r="D1055" s="2">
        <v>600</v>
      </c>
      <c r="E1055" s="2">
        <v>255.25</v>
      </c>
      <c r="F1055" s="2">
        <v>1.2</v>
      </c>
      <c r="G1055" s="2">
        <f t="shared" si="17"/>
        <v>2.3134315128820259E-2</v>
      </c>
      <c r="H1055" s="2"/>
    </row>
    <row r="1056" spans="1:8" x14ac:dyDescent="0.25">
      <c r="A1056" s="2" t="s">
        <v>60</v>
      </c>
      <c r="B1056" s="2">
        <v>1975</v>
      </c>
      <c r="C1056" s="7">
        <v>41437</v>
      </c>
      <c r="D1056" s="2">
        <v>1200</v>
      </c>
      <c r="E1056" s="2">
        <v>255.5</v>
      </c>
      <c r="F1056" s="2">
        <v>1.2</v>
      </c>
      <c r="G1056" s="2">
        <f t="shared" si="17"/>
        <v>2.3134315128820259E-2</v>
      </c>
      <c r="H1056" s="2"/>
    </row>
    <row r="1057" spans="1:8" x14ac:dyDescent="0.25">
      <c r="A1057" s="2" t="s">
        <v>60</v>
      </c>
      <c r="B1057" s="2">
        <v>1975</v>
      </c>
      <c r="C1057" s="7">
        <v>41437</v>
      </c>
      <c r="D1057" s="2">
        <v>1800</v>
      </c>
      <c r="E1057" s="2">
        <v>255.75</v>
      </c>
      <c r="F1057" s="2">
        <v>1.2</v>
      </c>
      <c r="G1057" s="2">
        <f t="shared" si="17"/>
        <v>2.3134315128820259E-2</v>
      </c>
      <c r="H1057" s="2"/>
    </row>
    <row r="1058" spans="1:8" x14ac:dyDescent="0.25">
      <c r="A1058" s="2" t="s">
        <v>60</v>
      </c>
      <c r="B1058" s="2">
        <v>1975</v>
      </c>
      <c r="C1058" s="7">
        <v>41438</v>
      </c>
      <c r="D1058" s="2">
        <v>0</v>
      </c>
      <c r="E1058" s="2">
        <v>256</v>
      </c>
      <c r="F1058" s="2">
        <v>1.2</v>
      </c>
      <c r="G1058" s="2">
        <f t="shared" si="17"/>
        <v>2.3134315128820259E-2</v>
      </c>
      <c r="H1058" s="2"/>
    </row>
    <row r="1059" spans="1:8" x14ac:dyDescent="0.25">
      <c r="A1059" s="2" t="s">
        <v>60</v>
      </c>
      <c r="B1059" s="2">
        <v>1975</v>
      </c>
      <c r="C1059" s="7">
        <v>41438</v>
      </c>
      <c r="D1059" s="2">
        <v>600</v>
      </c>
      <c r="E1059" s="2">
        <v>256.25</v>
      </c>
      <c r="F1059" s="2">
        <v>1.2</v>
      </c>
      <c r="G1059" s="2">
        <f t="shared" si="17"/>
        <v>2.3134315128820259E-2</v>
      </c>
      <c r="H1059" s="2"/>
    </row>
    <row r="1060" spans="1:8" x14ac:dyDescent="0.25">
      <c r="A1060" s="2" t="s">
        <v>60</v>
      </c>
      <c r="B1060" s="2">
        <v>1975</v>
      </c>
      <c r="C1060" s="7">
        <v>41438</v>
      </c>
      <c r="D1060" s="2">
        <v>1200</v>
      </c>
      <c r="E1060" s="2">
        <v>256.5</v>
      </c>
      <c r="F1060" s="2">
        <v>1.2</v>
      </c>
      <c r="G1060" s="2">
        <f t="shared" si="17"/>
        <v>2.3134315128820259E-2</v>
      </c>
      <c r="H1060" s="2"/>
    </row>
    <row r="1061" spans="1:8" x14ac:dyDescent="0.25">
      <c r="A1061" s="2" t="s">
        <v>60</v>
      </c>
      <c r="B1061" s="2">
        <v>1975</v>
      </c>
      <c r="C1061" s="7">
        <v>41438</v>
      </c>
      <c r="D1061" s="2">
        <v>1800</v>
      </c>
      <c r="E1061" s="2">
        <v>256.75</v>
      </c>
      <c r="F1061" s="2">
        <v>1.2</v>
      </c>
      <c r="G1061" s="2">
        <f t="shared" si="17"/>
        <v>2.3134315128820259E-2</v>
      </c>
      <c r="H1061" s="2"/>
    </row>
    <row r="1062" spans="1:8" x14ac:dyDescent="0.25">
      <c r="A1062" s="2" t="s">
        <v>60</v>
      </c>
      <c r="B1062" s="2">
        <v>1975</v>
      </c>
      <c r="C1062" s="7">
        <v>41439</v>
      </c>
      <c r="D1062" s="2">
        <v>0</v>
      </c>
      <c r="E1062" s="2">
        <v>257</v>
      </c>
      <c r="F1062" s="2">
        <v>1.2</v>
      </c>
      <c r="G1062" s="2">
        <f t="shared" si="17"/>
        <v>2.3134315128820259E-2</v>
      </c>
      <c r="H1062" s="2"/>
    </row>
    <row r="1063" spans="1:8" x14ac:dyDescent="0.25">
      <c r="A1063" s="2" t="s">
        <v>60</v>
      </c>
      <c r="B1063" s="2">
        <v>1975</v>
      </c>
      <c r="C1063" s="7">
        <v>41439</v>
      </c>
      <c r="D1063" s="2">
        <v>600</v>
      </c>
      <c r="E1063" s="2">
        <v>257.25</v>
      </c>
      <c r="F1063" s="2">
        <v>1.1499999999999999</v>
      </c>
      <c r="G1063" s="2">
        <f t="shared" si="17"/>
        <v>2.0816983644652252E-2</v>
      </c>
      <c r="H1063" s="2"/>
    </row>
    <row r="1064" spans="1:8" x14ac:dyDescent="0.25">
      <c r="A1064" s="2" t="s">
        <v>60</v>
      </c>
      <c r="B1064" s="2">
        <v>1975</v>
      </c>
      <c r="C1064" s="7">
        <v>41439</v>
      </c>
      <c r="D1064" s="2">
        <v>1200</v>
      </c>
      <c r="E1064" s="2">
        <v>257.5</v>
      </c>
      <c r="F1064" s="2">
        <v>1.05</v>
      </c>
      <c r="G1064" s="2">
        <f t="shared" si="17"/>
        <v>1.661256214619938E-2</v>
      </c>
      <c r="H1064" s="2"/>
    </row>
    <row r="1065" spans="1:8" x14ac:dyDescent="0.25">
      <c r="A1065" s="2" t="s">
        <v>60</v>
      </c>
      <c r="B1065" s="2">
        <v>1975</v>
      </c>
      <c r="C1065" s="7">
        <v>41439</v>
      </c>
      <c r="D1065" s="2">
        <v>1800</v>
      </c>
      <c r="E1065" s="2">
        <v>257.75</v>
      </c>
      <c r="F1065" s="2">
        <v>0.85</v>
      </c>
      <c r="G1065" s="2">
        <f t="shared" si="17"/>
        <v>9.8366244908775959E-3</v>
      </c>
      <c r="H1065" s="2"/>
    </row>
    <row r="1066" spans="1:8" x14ac:dyDescent="0.25">
      <c r="A1066" s="2" t="s">
        <v>60</v>
      </c>
      <c r="B1066" s="2">
        <v>1975</v>
      </c>
      <c r="C1066" s="7">
        <v>41440</v>
      </c>
      <c r="D1066" s="2">
        <v>0</v>
      </c>
      <c r="E1066" s="2">
        <v>258</v>
      </c>
      <c r="F1066" s="2">
        <v>0.75</v>
      </c>
      <c r="G1066" s="2">
        <f t="shared" si="17"/>
        <v>7.2117238780044545E-3</v>
      </c>
      <c r="H1066" s="2"/>
    </row>
    <row r="1067" spans="1:8" x14ac:dyDescent="0.25">
      <c r="A1067" s="2" t="s">
        <v>60</v>
      </c>
      <c r="B1067" s="2">
        <v>1975</v>
      </c>
      <c r="C1067" s="7">
        <v>41440</v>
      </c>
      <c r="D1067" s="2">
        <v>600</v>
      </c>
      <c r="E1067" s="2">
        <v>258.25</v>
      </c>
      <c r="F1067" s="2">
        <v>0.65</v>
      </c>
      <c r="G1067" s="2">
        <f t="shared" si="17"/>
        <v>5.0572250608005905E-3</v>
      </c>
      <c r="H1067" s="2"/>
    </row>
    <row r="1068" spans="1:8" x14ac:dyDescent="0.25">
      <c r="A1068" s="2" t="s">
        <v>60</v>
      </c>
      <c r="B1068" s="2">
        <v>1975</v>
      </c>
      <c r="C1068" s="7">
        <v>41440</v>
      </c>
      <c r="D1068" s="2">
        <v>1200</v>
      </c>
      <c r="E1068" s="2">
        <v>258.5</v>
      </c>
      <c r="F1068" s="2">
        <v>0.6</v>
      </c>
      <c r="G1068" s="2">
        <f t="shared" si="17"/>
        <v>4.1466965735279708E-3</v>
      </c>
      <c r="H1068" s="2"/>
    </row>
    <row r="1069" spans="1:8" x14ac:dyDescent="0.25">
      <c r="A1069" s="2" t="s">
        <v>60</v>
      </c>
      <c r="B1069" s="2">
        <v>1975</v>
      </c>
      <c r="C1069" s="7">
        <v>41440</v>
      </c>
      <c r="D1069" s="2">
        <v>1800</v>
      </c>
      <c r="E1069" s="2">
        <v>258.75</v>
      </c>
      <c r="F1069" s="2">
        <v>0.55000000000000004</v>
      </c>
      <c r="G1069" s="2">
        <f t="shared" si="17"/>
        <v>3.3418474938998913E-3</v>
      </c>
      <c r="H1069" s="2"/>
    </row>
    <row r="1070" spans="1:8" x14ac:dyDescent="0.25">
      <c r="A1070" s="2" t="s">
        <v>60</v>
      </c>
      <c r="B1070" s="2">
        <v>1975</v>
      </c>
      <c r="C1070" s="7">
        <v>41441</v>
      </c>
      <c r="D1070" s="2">
        <v>0</v>
      </c>
      <c r="E1070" s="2">
        <v>259</v>
      </c>
      <c r="F1070" s="2">
        <v>0.55000000000000004</v>
      </c>
      <c r="G1070" s="2">
        <f t="shared" si="17"/>
        <v>3.3418474938998913E-3</v>
      </c>
      <c r="H1070" s="2"/>
    </row>
    <row r="1071" spans="1:8" x14ac:dyDescent="0.25">
      <c r="A1071" s="2" t="s">
        <v>60</v>
      </c>
      <c r="B1071" s="2">
        <v>1975</v>
      </c>
      <c r="C1071" s="7">
        <v>41441</v>
      </c>
      <c r="D1071" s="2">
        <v>600</v>
      </c>
      <c r="E1071" s="2">
        <v>259.25</v>
      </c>
      <c r="F1071" s="2">
        <v>0.55000000000000004</v>
      </c>
      <c r="G1071" s="2">
        <f t="shared" si="17"/>
        <v>3.3418474938998913E-3</v>
      </c>
      <c r="H1071" s="2"/>
    </row>
    <row r="1072" spans="1:8" x14ac:dyDescent="0.25">
      <c r="A1072" s="2" t="s">
        <v>60</v>
      </c>
      <c r="B1072" s="2">
        <v>1975</v>
      </c>
      <c r="C1072" s="7">
        <v>41441</v>
      </c>
      <c r="D1072" s="2">
        <v>1200</v>
      </c>
      <c r="E1072" s="2">
        <v>259.5</v>
      </c>
      <c r="F1072" s="2">
        <v>0.55000000000000004</v>
      </c>
      <c r="G1072" s="2">
        <f t="shared" si="17"/>
        <v>3.3418474938998913E-3</v>
      </c>
      <c r="H1072" s="2"/>
    </row>
    <row r="1073" spans="1:8" x14ac:dyDescent="0.25">
      <c r="A1073" s="2" t="s">
        <v>60</v>
      </c>
      <c r="B1073" s="2">
        <v>1975</v>
      </c>
      <c r="C1073" s="7">
        <v>41441</v>
      </c>
      <c r="D1073" s="2">
        <v>1800</v>
      </c>
      <c r="E1073" s="2">
        <v>259.75</v>
      </c>
      <c r="F1073" s="2">
        <v>0.55000000000000004</v>
      </c>
      <c r="G1073" s="2">
        <f t="shared" si="17"/>
        <v>3.3418474938998913E-3</v>
      </c>
      <c r="H1073" s="2"/>
    </row>
    <row r="1074" spans="1:8" x14ac:dyDescent="0.25">
      <c r="A1074" s="2" t="s">
        <v>60</v>
      </c>
      <c r="B1074" s="2">
        <v>1975</v>
      </c>
      <c r="C1074" s="7">
        <v>41442</v>
      </c>
      <c r="D1074" s="2">
        <v>0</v>
      </c>
      <c r="E1074" s="2">
        <v>260</v>
      </c>
      <c r="F1074" s="2">
        <v>0.55000000000000004</v>
      </c>
      <c r="G1074" s="2">
        <f t="shared" si="17"/>
        <v>3.3418474938998913E-3</v>
      </c>
      <c r="H1074" s="2"/>
    </row>
    <row r="1075" spans="1:8" x14ac:dyDescent="0.25">
      <c r="A1075" s="2" t="s">
        <v>60</v>
      </c>
      <c r="B1075" s="2">
        <v>1975</v>
      </c>
      <c r="C1075" s="7">
        <v>41442</v>
      </c>
      <c r="D1075" s="2">
        <v>600</v>
      </c>
      <c r="E1075" s="2">
        <v>260.25</v>
      </c>
      <c r="F1075" s="2">
        <v>0.55000000000000004</v>
      </c>
      <c r="G1075" s="2">
        <f t="shared" si="17"/>
        <v>3.3418474938998913E-3</v>
      </c>
      <c r="H1075" s="2"/>
    </row>
    <row r="1076" spans="1:8" x14ac:dyDescent="0.25">
      <c r="A1076" s="2" t="s">
        <v>60</v>
      </c>
      <c r="B1076" s="2">
        <v>1975</v>
      </c>
      <c r="C1076" s="7">
        <v>41442</v>
      </c>
      <c r="D1076" s="2">
        <v>1200</v>
      </c>
      <c r="E1076" s="2">
        <v>260.5</v>
      </c>
      <c r="F1076" s="2">
        <v>0.55000000000000004</v>
      </c>
      <c r="G1076" s="2">
        <f t="shared" si="17"/>
        <v>3.3418474938998913E-3</v>
      </c>
      <c r="H1076" s="2"/>
    </row>
    <row r="1077" spans="1:8" x14ac:dyDescent="0.25">
      <c r="A1077" s="2" t="s">
        <v>60</v>
      </c>
      <c r="B1077" s="2">
        <v>1975</v>
      </c>
      <c r="C1077" s="7">
        <v>41442</v>
      </c>
      <c r="D1077" s="2">
        <v>1800</v>
      </c>
      <c r="E1077" s="2">
        <v>260.75</v>
      </c>
      <c r="F1077" s="2">
        <v>0.55000000000000004</v>
      </c>
      <c r="G1077" s="2">
        <f t="shared" si="17"/>
        <v>3.3418474938998913E-3</v>
      </c>
      <c r="H1077" s="2"/>
    </row>
    <row r="1078" spans="1:8" x14ac:dyDescent="0.25">
      <c r="A1078" s="2" t="s">
        <v>60</v>
      </c>
      <c r="B1078" s="2">
        <v>1975</v>
      </c>
      <c r="C1078" s="7">
        <v>41443</v>
      </c>
      <c r="D1078" s="2">
        <v>0</v>
      </c>
      <c r="E1078" s="2">
        <v>261</v>
      </c>
      <c r="F1078" s="2">
        <v>0.55000000000000004</v>
      </c>
      <c r="G1078" s="2">
        <f t="shared" si="17"/>
        <v>3.3418474938998913E-3</v>
      </c>
      <c r="H1078" s="2"/>
    </row>
    <row r="1079" spans="1:8" x14ac:dyDescent="0.25">
      <c r="A1079" s="2" t="s">
        <v>60</v>
      </c>
      <c r="B1079" s="2">
        <v>1975</v>
      </c>
      <c r="C1079" s="7">
        <v>41443</v>
      </c>
      <c r="D1079" s="2">
        <v>600</v>
      </c>
      <c r="E1079" s="2">
        <v>261.25</v>
      </c>
      <c r="F1079" s="2">
        <v>0.85</v>
      </c>
      <c r="G1079" s="2">
        <f t="shared" si="17"/>
        <v>9.8366244908775959E-3</v>
      </c>
      <c r="H1079" s="2"/>
    </row>
    <row r="1080" spans="1:8" x14ac:dyDescent="0.25">
      <c r="A1080" s="2" t="s">
        <v>60</v>
      </c>
      <c r="B1080" s="2">
        <v>1975</v>
      </c>
      <c r="C1080" s="7">
        <v>41443</v>
      </c>
      <c r="D1080" s="2">
        <v>1200</v>
      </c>
      <c r="E1080" s="2">
        <v>261.5</v>
      </c>
      <c r="F1080" s="2">
        <v>1.25</v>
      </c>
      <c r="G1080" s="2">
        <f t="shared" si="17"/>
        <v>2.5599058285375877E-2</v>
      </c>
      <c r="H1080" s="2"/>
    </row>
    <row r="1081" spans="1:8" x14ac:dyDescent="0.25">
      <c r="A1081" s="2" t="s">
        <v>60</v>
      </c>
      <c r="B1081" s="2">
        <v>1975</v>
      </c>
      <c r="C1081" s="7">
        <v>41443</v>
      </c>
      <c r="D1081" s="2">
        <v>1800</v>
      </c>
      <c r="E1081" s="2">
        <v>261.75</v>
      </c>
      <c r="F1081" s="2">
        <v>1.55</v>
      </c>
      <c r="G1081" s="2">
        <f t="shared" si="17"/>
        <v>4.3642514852183664E-2</v>
      </c>
      <c r="H1081" s="2"/>
    </row>
    <row r="1082" spans="1:8" x14ac:dyDescent="0.25">
      <c r="A1082" s="2" t="s">
        <v>60</v>
      </c>
      <c r="B1082" s="2">
        <v>1975</v>
      </c>
      <c r="C1082" s="7">
        <v>41444</v>
      </c>
      <c r="D1082" s="2">
        <v>0</v>
      </c>
      <c r="E1082" s="2">
        <v>262</v>
      </c>
      <c r="F1082" s="2">
        <v>1.8</v>
      </c>
      <c r="G1082" s="2">
        <f t="shared" si="17"/>
        <v>6.3235793063404197E-2</v>
      </c>
      <c r="H1082" s="2"/>
    </row>
    <row r="1083" spans="1:8" x14ac:dyDescent="0.25">
      <c r="A1083" s="2" t="s">
        <v>60</v>
      </c>
      <c r="B1083" s="2">
        <v>1975</v>
      </c>
      <c r="C1083" s="7">
        <v>41444</v>
      </c>
      <c r="D1083" s="2">
        <v>600</v>
      </c>
      <c r="E1083" s="2">
        <v>262.25</v>
      </c>
      <c r="F1083" s="2">
        <v>1.75</v>
      </c>
      <c r="G1083" s="2">
        <f t="shared" si="17"/>
        <v>5.8968695119766781E-2</v>
      </c>
      <c r="H1083" s="2"/>
    </row>
    <row r="1084" spans="1:8" x14ac:dyDescent="0.25">
      <c r="A1084" s="2" t="s">
        <v>60</v>
      </c>
      <c r="B1084" s="2">
        <v>1975</v>
      </c>
      <c r="C1084" s="7">
        <v>41444</v>
      </c>
      <c r="D1084" s="2">
        <v>1200</v>
      </c>
      <c r="E1084" s="2">
        <v>262.5</v>
      </c>
      <c r="F1084" s="2">
        <v>1.7</v>
      </c>
      <c r="G1084" s="2">
        <f t="shared" si="17"/>
        <v>5.487827882767523E-2</v>
      </c>
      <c r="H1084" s="2"/>
    </row>
    <row r="1085" spans="1:8" x14ac:dyDescent="0.25">
      <c r="A1085" s="2" t="s">
        <v>60</v>
      </c>
      <c r="B1085" s="2">
        <v>1975</v>
      </c>
      <c r="C1085" s="7">
        <v>41444</v>
      </c>
      <c r="D1085" s="2">
        <v>1800</v>
      </c>
      <c r="E1085" s="2">
        <v>262.75</v>
      </c>
      <c r="F1085" s="2">
        <v>1.65</v>
      </c>
      <c r="G1085" s="2">
        <f t="shared" si="17"/>
        <v>5.0962102682597904E-2</v>
      </c>
      <c r="H1085" s="2"/>
    </row>
    <row r="1086" spans="1:8" x14ac:dyDescent="0.25">
      <c r="A1086" s="2" t="s">
        <v>60</v>
      </c>
      <c r="B1086" s="2">
        <v>1975</v>
      </c>
      <c r="C1086" s="7">
        <v>41445</v>
      </c>
      <c r="D1086" s="2">
        <v>0</v>
      </c>
      <c r="E1086" s="2">
        <v>263</v>
      </c>
      <c r="F1086" s="2">
        <v>1.65</v>
      </c>
      <c r="G1086" s="2">
        <f t="shared" si="17"/>
        <v>5.0962102682597904E-2</v>
      </c>
      <c r="H1086" s="2"/>
    </row>
    <row r="1087" spans="1:8" x14ac:dyDescent="0.25">
      <c r="A1087" s="2" t="s">
        <v>60</v>
      </c>
      <c r="B1087" s="2">
        <v>1975</v>
      </c>
      <c r="C1087" s="7">
        <v>41445</v>
      </c>
      <c r="D1087" s="2">
        <v>600</v>
      </c>
      <c r="E1087" s="2">
        <v>263.25</v>
      </c>
      <c r="F1087" s="2">
        <v>1.65</v>
      </c>
      <c r="G1087" s="2">
        <f t="shared" si="17"/>
        <v>5.0962102682597904E-2</v>
      </c>
      <c r="H1087" s="2"/>
    </row>
    <row r="1088" spans="1:8" x14ac:dyDescent="0.25">
      <c r="A1088" s="2" t="s">
        <v>60</v>
      </c>
      <c r="B1088" s="2">
        <v>1975</v>
      </c>
      <c r="C1088" s="7">
        <v>41445</v>
      </c>
      <c r="D1088" s="2">
        <v>1200</v>
      </c>
      <c r="E1088" s="2">
        <v>263.5</v>
      </c>
      <c r="F1088" s="2">
        <v>1.65</v>
      </c>
      <c r="G1088" s="2">
        <f t="shared" si="17"/>
        <v>5.0962102682597904E-2</v>
      </c>
      <c r="H1088" s="2"/>
    </row>
    <row r="1089" spans="1:8" x14ac:dyDescent="0.25">
      <c r="A1089" s="2" t="s">
        <v>60</v>
      </c>
      <c r="B1089" s="2">
        <v>1975</v>
      </c>
      <c r="C1089" s="7">
        <v>41445</v>
      </c>
      <c r="D1089" s="2">
        <v>1800</v>
      </c>
      <c r="E1089" s="2">
        <v>263.75</v>
      </c>
      <c r="F1089" s="2">
        <v>1.5</v>
      </c>
      <c r="G1089" s="2">
        <f t="shared" si="17"/>
        <v>4.0234024809258785E-2</v>
      </c>
      <c r="H1089" s="2"/>
    </row>
    <row r="1090" spans="1:8" x14ac:dyDescent="0.25">
      <c r="A1090" s="2" t="s">
        <v>60</v>
      </c>
      <c r="B1090" s="2">
        <v>1975</v>
      </c>
      <c r="C1090" s="7">
        <v>41446</v>
      </c>
      <c r="D1090" s="2">
        <v>0</v>
      </c>
      <c r="E1090" s="2">
        <v>264</v>
      </c>
      <c r="F1090" s="2">
        <v>1.5</v>
      </c>
      <c r="G1090" s="2">
        <f t="shared" si="17"/>
        <v>4.0234024809258785E-2</v>
      </c>
      <c r="H1090" s="2"/>
    </row>
    <row r="1091" spans="1:8" x14ac:dyDescent="0.25">
      <c r="A1091" s="2" t="s">
        <v>60</v>
      </c>
      <c r="B1091" s="2">
        <v>1975</v>
      </c>
      <c r="C1091" s="7">
        <v>41446</v>
      </c>
      <c r="D1091" s="2">
        <v>600</v>
      </c>
      <c r="E1091" s="2">
        <v>264.25</v>
      </c>
      <c r="F1091" s="2">
        <v>1.4</v>
      </c>
      <c r="G1091" s="2">
        <f t="shared" si="17"/>
        <v>3.3906634548827835E-2</v>
      </c>
      <c r="H1091" s="2"/>
    </row>
    <row r="1092" spans="1:8" x14ac:dyDescent="0.25">
      <c r="A1092" s="2" t="s">
        <v>60</v>
      </c>
      <c r="B1092" s="2">
        <v>1975</v>
      </c>
      <c r="C1092" s="7">
        <v>41446</v>
      </c>
      <c r="D1092" s="2">
        <v>1200</v>
      </c>
      <c r="E1092" s="2">
        <v>264.5</v>
      </c>
      <c r="F1092" s="2">
        <v>1.35</v>
      </c>
      <c r="G1092" s="2">
        <f t="shared" si="17"/>
        <v>3.0982389025286564E-2</v>
      </c>
      <c r="H1092" s="2"/>
    </row>
    <row r="1093" spans="1:8" x14ac:dyDescent="0.25">
      <c r="A1093" s="2" t="s">
        <v>60</v>
      </c>
      <c r="B1093" s="2">
        <v>1975</v>
      </c>
      <c r="C1093" s="7">
        <v>41446</v>
      </c>
      <c r="D1093" s="2">
        <v>1800</v>
      </c>
      <c r="E1093" s="2">
        <v>264.75</v>
      </c>
      <c r="F1093" s="2">
        <v>1.3</v>
      </c>
      <c r="G1093" s="2">
        <f t="shared" si="17"/>
        <v>2.8214130491440666E-2</v>
      </c>
      <c r="H1093" s="2"/>
    </row>
    <row r="1094" spans="1:8" x14ac:dyDescent="0.25">
      <c r="A1094" s="2" t="s">
        <v>60</v>
      </c>
      <c r="B1094" s="2">
        <v>1975</v>
      </c>
      <c r="C1094" s="7">
        <v>41447</v>
      </c>
      <c r="D1094" s="2">
        <v>0</v>
      </c>
      <c r="E1094" s="2">
        <v>265</v>
      </c>
      <c r="F1094" s="2">
        <v>1.2</v>
      </c>
      <c r="G1094" s="2">
        <f t="shared" ref="G1094:G1157" si="18">(F1094^2.48)*0.0147193</f>
        <v>2.3134315128820259E-2</v>
      </c>
      <c r="H1094" s="2"/>
    </row>
    <row r="1095" spans="1:8" x14ac:dyDescent="0.25">
      <c r="A1095" s="2" t="s">
        <v>60</v>
      </c>
      <c r="B1095" s="2">
        <v>1975</v>
      </c>
      <c r="C1095" s="7">
        <v>41447</v>
      </c>
      <c r="D1095" s="2">
        <v>600</v>
      </c>
      <c r="E1095" s="2">
        <v>265.25</v>
      </c>
      <c r="F1095" s="2">
        <v>1.1000000000000001</v>
      </c>
      <c r="G1095" s="2">
        <f t="shared" si="18"/>
        <v>1.8644082504103394E-2</v>
      </c>
      <c r="H1095" s="2"/>
    </row>
    <row r="1096" spans="1:8" x14ac:dyDescent="0.25">
      <c r="A1096" s="2" t="s">
        <v>60</v>
      </c>
      <c r="B1096" s="2">
        <v>1975</v>
      </c>
      <c r="C1096" s="7">
        <v>41447</v>
      </c>
      <c r="D1096" s="2">
        <v>1200</v>
      </c>
      <c r="E1096" s="2">
        <v>265.5</v>
      </c>
      <c r="F1096" s="2">
        <v>1</v>
      </c>
      <c r="G1096" s="2">
        <f t="shared" si="18"/>
        <v>1.4719299999999999E-2</v>
      </c>
      <c r="H1096" s="2"/>
    </row>
    <row r="1097" spans="1:8" x14ac:dyDescent="0.25">
      <c r="A1097" s="2" t="s">
        <v>60</v>
      </c>
      <c r="B1097" s="2">
        <v>1975</v>
      </c>
      <c r="C1097" s="7">
        <v>41447</v>
      </c>
      <c r="D1097" s="2">
        <v>1800</v>
      </c>
      <c r="E1097" s="2">
        <v>265.75</v>
      </c>
      <c r="F1097" s="2">
        <v>0.9</v>
      </c>
      <c r="G1097" s="2">
        <f t="shared" si="18"/>
        <v>1.1334662165713912E-2</v>
      </c>
      <c r="H1097" s="2"/>
    </row>
    <row r="1098" spans="1:8" x14ac:dyDescent="0.25">
      <c r="A1098" s="2" t="s">
        <v>60</v>
      </c>
      <c r="B1098" s="2">
        <v>1975</v>
      </c>
      <c r="C1098" s="7">
        <v>41448</v>
      </c>
      <c r="D1098" s="2">
        <v>0</v>
      </c>
      <c r="E1098" s="2">
        <v>266</v>
      </c>
      <c r="F1098" s="2">
        <v>0.8</v>
      </c>
      <c r="G1098" s="2">
        <f t="shared" si="18"/>
        <v>8.4635063553791506E-3</v>
      </c>
      <c r="H1098" s="2"/>
    </row>
    <row r="1099" spans="1:8" x14ac:dyDescent="0.25">
      <c r="A1099" s="2" t="s">
        <v>60</v>
      </c>
      <c r="B1099" s="2">
        <v>1975</v>
      </c>
      <c r="C1099" s="7">
        <v>41448</v>
      </c>
      <c r="D1099" s="2">
        <v>600</v>
      </c>
      <c r="E1099" s="2">
        <v>266.25</v>
      </c>
      <c r="F1099" s="2">
        <v>0.6</v>
      </c>
      <c r="G1099" s="2">
        <f t="shared" si="18"/>
        <v>4.1466965735279708E-3</v>
      </c>
      <c r="H1099" s="2"/>
    </row>
    <row r="1100" spans="1:8" x14ac:dyDescent="0.25">
      <c r="A1100" s="2" t="s">
        <v>60</v>
      </c>
      <c r="B1100" s="2">
        <v>1975</v>
      </c>
      <c r="C1100" s="7">
        <v>41448</v>
      </c>
      <c r="D1100" s="2">
        <v>1200</v>
      </c>
      <c r="E1100" s="2">
        <v>266.5</v>
      </c>
      <c r="F1100" s="2">
        <v>0.45</v>
      </c>
      <c r="G1100" s="2">
        <f t="shared" si="18"/>
        <v>2.0316747871264884E-3</v>
      </c>
      <c r="H1100" s="2"/>
    </row>
    <row r="1101" spans="1:8" x14ac:dyDescent="0.25">
      <c r="A1101" s="2" t="s">
        <v>60</v>
      </c>
      <c r="B1101" s="2">
        <v>1975</v>
      </c>
      <c r="C1101" s="7">
        <v>41448</v>
      </c>
      <c r="D1101" s="2">
        <v>1800</v>
      </c>
      <c r="E1101" s="2">
        <v>266.75</v>
      </c>
      <c r="F1101" s="2">
        <v>0.25</v>
      </c>
      <c r="G1101" s="2">
        <f t="shared" si="18"/>
        <v>4.7290987027183261E-4</v>
      </c>
      <c r="H1101" s="2"/>
    </row>
    <row r="1102" spans="1:8" x14ac:dyDescent="0.25">
      <c r="A1102" s="2" t="s">
        <v>60</v>
      </c>
      <c r="B1102" s="2">
        <v>1975</v>
      </c>
      <c r="C1102" s="7">
        <v>41448</v>
      </c>
      <c r="D1102" s="2">
        <v>2300</v>
      </c>
      <c r="E1102" s="2">
        <v>266.95800000000003</v>
      </c>
      <c r="F1102" s="2">
        <v>0</v>
      </c>
      <c r="G1102" s="2">
        <f t="shared" si="18"/>
        <v>0</v>
      </c>
      <c r="H1102" s="2" t="s">
        <v>53</v>
      </c>
    </row>
    <row r="1103" spans="1:8" x14ac:dyDescent="0.25">
      <c r="A1103" s="2" t="s">
        <v>60</v>
      </c>
      <c r="B1103" s="2">
        <v>1975</v>
      </c>
      <c r="C1103" s="7">
        <v>41449</v>
      </c>
      <c r="D1103" s="2">
        <v>0</v>
      </c>
      <c r="E1103" s="2">
        <v>267</v>
      </c>
      <c r="F1103" s="2">
        <v>0</v>
      </c>
      <c r="G1103" s="2">
        <f t="shared" si="18"/>
        <v>0</v>
      </c>
      <c r="H1103" s="2"/>
    </row>
    <row r="1104" spans="1:8" x14ac:dyDescent="0.25">
      <c r="A1104" s="2" t="s">
        <v>60</v>
      </c>
      <c r="B1104" s="2">
        <v>1975</v>
      </c>
      <c r="C1104" s="7">
        <v>41449</v>
      </c>
      <c r="D1104" s="2">
        <v>600</v>
      </c>
      <c r="E1104" s="2">
        <v>267.25</v>
      </c>
      <c r="F1104" s="2">
        <v>0</v>
      </c>
      <c r="G1104" s="2">
        <f t="shared" si="18"/>
        <v>0</v>
      </c>
      <c r="H1104" s="2"/>
    </row>
    <row r="1105" spans="1:8" x14ac:dyDescent="0.25">
      <c r="A1105" s="2" t="s">
        <v>60</v>
      </c>
      <c r="B1105" s="2">
        <v>1975</v>
      </c>
      <c r="C1105" s="7">
        <v>41449</v>
      </c>
      <c r="D1105" s="2">
        <v>1200</v>
      </c>
      <c r="E1105" s="2">
        <v>267.5</v>
      </c>
      <c r="F1105" s="2">
        <v>0</v>
      </c>
      <c r="G1105" s="2">
        <f t="shared" si="18"/>
        <v>0</v>
      </c>
      <c r="H1105" s="2"/>
    </row>
    <row r="1106" spans="1:8" x14ac:dyDescent="0.25">
      <c r="A1106" s="2" t="s">
        <v>60</v>
      </c>
      <c r="B1106" s="2">
        <v>1975</v>
      </c>
      <c r="C1106" s="7">
        <v>41449</v>
      </c>
      <c r="D1106" s="2">
        <v>1800</v>
      </c>
      <c r="E1106" s="2">
        <v>267.75</v>
      </c>
      <c r="F1106" s="2">
        <v>0</v>
      </c>
      <c r="G1106" s="2">
        <f t="shared" si="18"/>
        <v>0</v>
      </c>
      <c r="H1106" s="2"/>
    </row>
    <row r="1107" spans="1:8" x14ac:dyDescent="0.25">
      <c r="A1107" s="2" t="s">
        <v>60</v>
      </c>
      <c r="B1107" s="2">
        <v>1975</v>
      </c>
      <c r="C1107" s="7">
        <v>41450</v>
      </c>
      <c r="D1107" s="2">
        <v>0</v>
      </c>
      <c r="E1107" s="2">
        <v>268</v>
      </c>
      <c r="F1107" s="2">
        <v>0</v>
      </c>
      <c r="G1107" s="2">
        <f t="shared" si="18"/>
        <v>0</v>
      </c>
      <c r="H1107" s="2"/>
    </row>
    <row r="1108" spans="1:8" x14ac:dyDescent="0.25">
      <c r="A1108" s="2" t="s">
        <v>60</v>
      </c>
      <c r="B1108" s="2">
        <v>1975</v>
      </c>
      <c r="C1108" s="7">
        <v>41450</v>
      </c>
      <c r="D1108" s="2">
        <v>600</v>
      </c>
      <c r="E1108" s="2">
        <v>268.25</v>
      </c>
      <c r="F1108" s="2">
        <v>0</v>
      </c>
      <c r="G1108" s="2">
        <f t="shared" si="18"/>
        <v>0</v>
      </c>
      <c r="H1108" s="2"/>
    </row>
    <row r="1109" spans="1:8" x14ac:dyDescent="0.25">
      <c r="A1109" s="2" t="s">
        <v>60</v>
      </c>
      <c r="B1109" s="2">
        <v>1975</v>
      </c>
      <c r="C1109" s="7">
        <v>41450</v>
      </c>
      <c r="D1109" s="2">
        <v>1200</v>
      </c>
      <c r="E1109" s="2">
        <v>268.5</v>
      </c>
      <c r="F1109" s="2">
        <v>0</v>
      </c>
      <c r="G1109" s="2">
        <f t="shared" si="18"/>
        <v>0</v>
      </c>
      <c r="H1109" s="2"/>
    </row>
    <row r="1110" spans="1:8" x14ac:dyDescent="0.25">
      <c r="A1110" s="2" t="s">
        <v>60</v>
      </c>
      <c r="B1110" s="2">
        <v>1975</v>
      </c>
      <c r="C1110" s="7">
        <v>41450</v>
      </c>
      <c r="D1110" s="2">
        <v>1800</v>
      </c>
      <c r="E1110" s="2">
        <v>268.75</v>
      </c>
      <c r="F1110" s="2">
        <v>0</v>
      </c>
      <c r="G1110" s="2">
        <f t="shared" si="18"/>
        <v>0</v>
      </c>
      <c r="H1110" s="2"/>
    </row>
    <row r="1111" spans="1:8" x14ac:dyDescent="0.25">
      <c r="A1111" s="2" t="s">
        <v>60</v>
      </c>
      <c r="B1111" s="2">
        <v>1975</v>
      </c>
      <c r="C1111" s="7">
        <v>41451</v>
      </c>
      <c r="D1111" s="2">
        <v>0</v>
      </c>
      <c r="E1111" s="2">
        <v>269</v>
      </c>
      <c r="F1111" s="2">
        <v>0</v>
      </c>
      <c r="G1111" s="2">
        <f t="shared" si="18"/>
        <v>0</v>
      </c>
      <c r="H1111" s="2"/>
    </row>
    <row r="1112" spans="1:8" x14ac:dyDescent="0.25">
      <c r="A1112" s="2" t="s">
        <v>60</v>
      </c>
      <c r="B1112" s="2">
        <v>1975</v>
      </c>
      <c r="C1112" s="7">
        <v>41451</v>
      </c>
      <c r="D1112" s="2">
        <v>600</v>
      </c>
      <c r="E1112" s="2">
        <v>269.25</v>
      </c>
      <c r="F1112" s="2">
        <v>0</v>
      </c>
      <c r="G1112" s="2">
        <f t="shared" si="18"/>
        <v>0</v>
      </c>
      <c r="H1112" s="2"/>
    </row>
    <row r="1113" spans="1:8" x14ac:dyDescent="0.25">
      <c r="A1113" s="2" t="s">
        <v>60</v>
      </c>
      <c r="B1113" s="2">
        <v>1975</v>
      </c>
      <c r="C1113" s="7">
        <v>41451</v>
      </c>
      <c r="D1113" s="2">
        <v>1200</v>
      </c>
      <c r="E1113" s="2">
        <v>269.5</v>
      </c>
      <c r="F1113" s="2">
        <v>0</v>
      </c>
      <c r="G1113" s="2">
        <f t="shared" si="18"/>
        <v>0</v>
      </c>
      <c r="H1113" s="2"/>
    </row>
    <row r="1114" spans="1:8" x14ac:dyDescent="0.25">
      <c r="A1114" s="2" t="s">
        <v>60</v>
      </c>
      <c r="B1114" s="2">
        <v>1975</v>
      </c>
      <c r="C1114" s="7">
        <v>41451</v>
      </c>
      <c r="D1114" s="2">
        <v>1800</v>
      </c>
      <c r="E1114" s="2">
        <v>269.75</v>
      </c>
      <c r="F1114" s="2">
        <v>0</v>
      </c>
      <c r="G1114" s="2">
        <f t="shared" si="18"/>
        <v>0</v>
      </c>
      <c r="H1114" s="2"/>
    </row>
    <row r="1115" spans="1:8" x14ac:dyDescent="0.25">
      <c r="A1115" s="2" t="s">
        <v>60</v>
      </c>
      <c r="B1115" s="2">
        <v>1975</v>
      </c>
      <c r="C1115" s="7">
        <v>41452</v>
      </c>
      <c r="D1115" s="2">
        <v>0</v>
      </c>
      <c r="E1115" s="2">
        <v>270</v>
      </c>
      <c r="F1115" s="2">
        <v>0</v>
      </c>
      <c r="G1115" s="2">
        <f t="shared" si="18"/>
        <v>0</v>
      </c>
      <c r="H1115" s="2"/>
    </row>
    <row r="1116" spans="1:8" x14ac:dyDescent="0.25">
      <c r="A1116" s="2" t="s">
        <v>60</v>
      </c>
      <c r="B1116" s="2">
        <v>1975</v>
      </c>
      <c r="C1116" s="7">
        <v>41452</v>
      </c>
      <c r="D1116" s="2">
        <v>600</v>
      </c>
      <c r="E1116" s="2">
        <v>270.25</v>
      </c>
      <c r="F1116" s="2">
        <v>0</v>
      </c>
      <c r="G1116" s="2">
        <f t="shared" si="18"/>
        <v>0</v>
      </c>
      <c r="H1116" s="2"/>
    </row>
    <row r="1117" spans="1:8" x14ac:dyDescent="0.25">
      <c r="A1117" s="2" t="s">
        <v>60</v>
      </c>
      <c r="B1117" s="2">
        <v>1975</v>
      </c>
      <c r="C1117" s="7">
        <v>41452</v>
      </c>
      <c r="D1117" s="2">
        <v>1200</v>
      </c>
      <c r="E1117" s="2">
        <v>270.5</v>
      </c>
      <c r="F1117" s="2">
        <v>0</v>
      </c>
      <c r="G1117" s="2">
        <f t="shared" si="18"/>
        <v>0</v>
      </c>
      <c r="H1117" s="2"/>
    </row>
    <row r="1118" spans="1:8" x14ac:dyDescent="0.25">
      <c r="A1118" s="2" t="s">
        <v>60</v>
      </c>
      <c r="B1118" s="2">
        <v>1975</v>
      </c>
      <c r="C1118" s="7">
        <v>41452</v>
      </c>
      <c r="D1118" s="2">
        <v>1800</v>
      </c>
      <c r="E1118" s="2">
        <v>270.75</v>
      </c>
      <c r="F1118" s="2">
        <v>0</v>
      </c>
      <c r="G1118" s="2">
        <f t="shared" si="18"/>
        <v>0</v>
      </c>
      <c r="H1118" s="2"/>
    </row>
    <row r="1119" spans="1:8" x14ac:dyDescent="0.25">
      <c r="A1119" s="2" t="s">
        <v>60</v>
      </c>
      <c r="B1119" s="2">
        <v>1975</v>
      </c>
      <c r="C1119" s="7">
        <v>41453</v>
      </c>
      <c r="D1119" s="2">
        <v>0</v>
      </c>
      <c r="E1119" s="2">
        <v>271</v>
      </c>
      <c r="F1119" s="2">
        <v>0</v>
      </c>
      <c r="G1119" s="2">
        <f t="shared" si="18"/>
        <v>0</v>
      </c>
      <c r="H1119" s="2"/>
    </row>
    <row r="1120" spans="1:8" x14ac:dyDescent="0.25">
      <c r="A1120" s="2" t="s">
        <v>60</v>
      </c>
      <c r="B1120" s="2">
        <v>1975</v>
      </c>
      <c r="C1120" s="7">
        <v>41453</v>
      </c>
      <c r="D1120" s="2">
        <v>600</v>
      </c>
      <c r="E1120" s="2">
        <v>271.25</v>
      </c>
      <c r="F1120" s="2">
        <v>0</v>
      </c>
      <c r="G1120" s="2">
        <f t="shared" si="18"/>
        <v>0</v>
      </c>
      <c r="H1120" s="2"/>
    </row>
    <row r="1121" spans="1:8" x14ac:dyDescent="0.25">
      <c r="A1121" s="2" t="s">
        <v>60</v>
      </c>
      <c r="B1121" s="2">
        <v>1975</v>
      </c>
      <c r="C1121" s="7">
        <v>41453</v>
      </c>
      <c r="D1121" s="2">
        <v>1200</v>
      </c>
      <c r="E1121" s="2">
        <v>271.5</v>
      </c>
      <c r="F1121" s="2">
        <v>0</v>
      </c>
      <c r="G1121" s="2">
        <f t="shared" si="18"/>
        <v>0</v>
      </c>
      <c r="H1121" s="2"/>
    </row>
    <row r="1122" spans="1:8" x14ac:dyDescent="0.25">
      <c r="A1122" s="2" t="s">
        <v>60</v>
      </c>
      <c r="B1122" s="2">
        <v>1975</v>
      </c>
      <c r="C1122" s="7">
        <v>41453</v>
      </c>
      <c r="D1122" s="2">
        <v>1800</v>
      </c>
      <c r="E1122" s="2">
        <v>271.75</v>
      </c>
      <c r="F1122" s="2">
        <v>0</v>
      </c>
      <c r="G1122" s="2">
        <f t="shared" si="18"/>
        <v>0</v>
      </c>
      <c r="H1122" s="2"/>
    </row>
    <row r="1123" spans="1:8" x14ac:dyDescent="0.25">
      <c r="A1123" s="2" t="s">
        <v>60</v>
      </c>
      <c r="B1123" s="2">
        <v>1975</v>
      </c>
      <c r="C1123" s="7">
        <v>41454</v>
      </c>
      <c r="D1123" s="2">
        <v>0</v>
      </c>
      <c r="E1123" s="2">
        <v>272</v>
      </c>
      <c r="F1123" s="2">
        <v>0</v>
      </c>
      <c r="G1123" s="2">
        <f t="shared" si="18"/>
        <v>0</v>
      </c>
      <c r="H1123" s="2"/>
    </row>
    <row r="1124" spans="1:8" x14ac:dyDescent="0.25">
      <c r="A1124" s="2" t="s">
        <v>60</v>
      </c>
      <c r="B1124" s="2">
        <v>1975</v>
      </c>
      <c r="C1124" s="7">
        <v>41454</v>
      </c>
      <c r="D1124" s="2">
        <v>600</v>
      </c>
      <c r="E1124" s="2">
        <v>272.25</v>
      </c>
      <c r="F1124" s="2">
        <v>0</v>
      </c>
      <c r="G1124" s="2">
        <f t="shared" si="18"/>
        <v>0</v>
      </c>
      <c r="H1124" s="2"/>
    </row>
    <row r="1125" spans="1:8" x14ac:dyDescent="0.25">
      <c r="A1125" s="2" t="s">
        <v>60</v>
      </c>
      <c r="B1125" s="2">
        <v>1975</v>
      </c>
      <c r="C1125" s="7">
        <v>41454</v>
      </c>
      <c r="D1125" s="2">
        <v>1200</v>
      </c>
      <c r="E1125" s="2">
        <v>272.5</v>
      </c>
      <c r="F1125" s="2">
        <v>0</v>
      </c>
      <c r="G1125" s="2">
        <f t="shared" si="18"/>
        <v>0</v>
      </c>
      <c r="H1125" s="2"/>
    </row>
    <row r="1126" spans="1:8" x14ac:dyDescent="0.25">
      <c r="A1126" s="2" t="s">
        <v>60</v>
      </c>
      <c r="B1126" s="2">
        <v>1975</v>
      </c>
      <c r="C1126" s="7">
        <v>41454</v>
      </c>
      <c r="D1126" s="2">
        <v>1800</v>
      </c>
      <c r="E1126" s="2">
        <v>272.75</v>
      </c>
      <c r="F1126" s="2">
        <v>0</v>
      </c>
      <c r="G1126" s="2">
        <f t="shared" si="18"/>
        <v>0</v>
      </c>
      <c r="H1126" s="2"/>
    </row>
    <row r="1127" spans="1:8" x14ac:dyDescent="0.25">
      <c r="A1127" s="2" t="s">
        <v>60</v>
      </c>
      <c r="B1127" s="2">
        <v>1975</v>
      </c>
      <c r="C1127" s="7">
        <v>41455</v>
      </c>
      <c r="D1127" s="2">
        <v>0</v>
      </c>
      <c r="E1127" s="2">
        <v>273</v>
      </c>
      <c r="F1127" s="2">
        <v>0</v>
      </c>
      <c r="G1127" s="2">
        <f t="shared" si="18"/>
        <v>0</v>
      </c>
      <c r="H1127" s="2"/>
    </row>
    <row r="1128" spans="1:8" x14ac:dyDescent="0.25">
      <c r="A1128" s="2" t="s">
        <v>60</v>
      </c>
      <c r="B1128" s="2">
        <v>1975</v>
      </c>
      <c r="C1128" s="7">
        <v>41455</v>
      </c>
      <c r="D1128" s="2">
        <v>600</v>
      </c>
      <c r="E1128" s="2">
        <v>273.25</v>
      </c>
      <c r="F1128" s="2">
        <v>0</v>
      </c>
      <c r="G1128" s="2">
        <f t="shared" si="18"/>
        <v>0</v>
      </c>
      <c r="H1128" s="2"/>
    </row>
    <row r="1129" spans="1:8" x14ac:dyDescent="0.25">
      <c r="A1129" s="2" t="s">
        <v>60</v>
      </c>
      <c r="B1129" s="2">
        <v>1975</v>
      </c>
      <c r="C1129" s="7">
        <v>41455</v>
      </c>
      <c r="D1129" s="2">
        <v>1200</v>
      </c>
      <c r="E1129" s="2">
        <v>273.5</v>
      </c>
      <c r="F1129" s="2">
        <v>0</v>
      </c>
      <c r="G1129" s="2">
        <f t="shared" si="18"/>
        <v>0</v>
      </c>
      <c r="H1129" s="2"/>
    </row>
    <row r="1130" spans="1:8" x14ac:dyDescent="0.25">
      <c r="A1130" s="2" t="s">
        <v>60</v>
      </c>
      <c r="B1130" s="2">
        <v>1975</v>
      </c>
      <c r="C1130" s="7">
        <v>41455</v>
      </c>
      <c r="D1130" s="2">
        <v>1800</v>
      </c>
      <c r="E1130" s="2">
        <v>273.75</v>
      </c>
      <c r="F1130" s="2">
        <v>0</v>
      </c>
      <c r="G1130" s="2">
        <f t="shared" si="18"/>
        <v>0</v>
      </c>
      <c r="H1130" s="2"/>
    </row>
    <row r="1131" spans="1:8" x14ac:dyDescent="0.25">
      <c r="A1131" s="2" t="s">
        <v>60</v>
      </c>
      <c r="B1131" s="2">
        <v>1975</v>
      </c>
      <c r="C1131" s="7">
        <v>41456</v>
      </c>
      <c r="D1131" s="2">
        <v>0</v>
      </c>
      <c r="E1131" s="2">
        <v>274</v>
      </c>
      <c r="F1131" s="2">
        <v>0</v>
      </c>
      <c r="G1131" s="2">
        <f t="shared" si="18"/>
        <v>0</v>
      </c>
      <c r="H1131" s="2"/>
    </row>
    <row r="1132" spans="1:8" x14ac:dyDescent="0.25">
      <c r="A1132" s="2" t="s">
        <v>60</v>
      </c>
      <c r="B1132" s="2">
        <v>1975</v>
      </c>
      <c r="C1132" s="7">
        <v>41456</v>
      </c>
      <c r="D1132" s="2">
        <v>600</v>
      </c>
      <c r="E1132" s="2">
        <v>274.25</v>
      </c>
      <c r="F1132" s="2">
        <v>0</v>
      </c>
      <c r="G1132" s="2">
        <f t="shared" si="18"/>
        <v>0</v>
      </c>
      <c r="H1132" s="2"/>
    </row>
    <row r="1133" spans="1:8" x14ac:dyDescent="0.25">
      <c r="A1133" s="2" t="s">
        <v>60</v>
      </c>
      <c r="B1133" s="2">
        <v>1975</v>
      </c>
      <c r="C1133" s="7">
        <v>41456</v>
      </c>
      <c r="D1133" s="2">
        <v>1200</v>
      </c>
      <c r="E1133" s="2">
        <v>274.5</v>
      </c>
      <c r="F1133" s="2">
        <v>0</v>
      </c>
      <c r="G1133" s="2">
        <f t="shared" si="18"/>
        <v>0</v>
      </c>
      <c r="H1133" s="2"/>
    </row>
    <row r="1134" spans="1:8" x14ac:dyDescent="0.25">
      <c r="A1134" s="2" t="s">
        <v>60</v>
      </c>
      <c r="B1134" s="2">
        <v>1975</v>
      </c>
      <c r="C1134" s="7">
        <v>41456</v>
      </c>
      <c r="D1134" s="2">
        <v>1800</v>
      </c>
      <c r="E1134" s="2">
        <v>274.75</v>
      </c>
      <c r="F1134" s="2">
        <v>0</v>
      </c>
      <c r="G1134" s="2">
        <f t="shared" si="18"/>
        <v>0</v>
      </c>
      <c r="H1134" s="2"/>
    </row>
    <row r="1135" spans="1:8" x14ac:dyDescent="0.25">
      <c r="A1135" s="2" t="s">
        <v>60</v>
      </c>
      <c r="B1135" s="2">
        <v>1975</v>
      </c>
      <c r="C1135" s="7">
        <v>41457</v>
      </c>
      <c r="D1135" s="2">
        <v>0</v>
      </c>
      <c r="E1135" s="2">
        <v>275</v>
      </c>
      <c r="F1135" s="2">
        <v>0</v>
      </c>
      <c r="G1135" s="2">
        <f t="shared" si="18"/>
        <v>0</v>
      </c>
      <c r="H1135" s="2"/>
    </row>
    <row r="1136" spans="1:8" x14ac:dyDescent="0.25">
      <c r="A1136" s="2" t="s">
        <v>60</v>
      </c>
      <c r="B1136" s="2">
        <v>1975</v>
      </c>
      <c r="C1136" s="7">
        <v>41457</v>
      </c>
      <c r="D1136" s="2">
        <v>600</v>
      </c>
      <c r="E1136" s="2">
        <v>275.25</v>
      </c>
      <c r="F1136" s="2">
        <v>0</v>
      </c>
      <c r="G1136" s="2">
        <f t="shared" si="18"/>
        <v>0</v>
      </c>
      <c r="H1136" s="2"/>
    </row>
    <row r="1137" spans="1:8" x14ac:dyDescent="0.25">
      <c r="A1137" s="2" t="s">
        <v>60</v>
      </c>
      <c r="B1137" s="2">
        <v>1975</v>
      </c>
      <c r="C1137" s="7">
        <v>41457</v>
      </c>
      <c r="D1137" s="2">
        <v>1200</v>
      </c>
      <c r="E1137" s="2">
        <v>275.5</v>
      </c>
      <c r="F1137" s="2">
        <v>0</v>
      </c>
      <c r="G1137" s="2">
        <f t="shared" si="18"/>
        <v>0</v>
      </c>
      <c r="H1137" s="2"/>
    </row>
    <row r="1138" spans="1:8" x14ac:dyDescent="0.25">
      <c r="A1138" s="2" t="s">
        <v>60</v>
      </c>
      <c r="B1138" s="2">
        <v>1975</v>
      </c>
      <c r="C1138" s="7">
        <v>41457</v>
      </c>
      <c r="D1138" s="2">
        <v>1800</v>
      </c>
      <c r="E1138" s="2">
        <v>275.75</v>
      </c>
      <c r="F1138" s="2">
        <v>0</v>
      </c>
      <c r="G1138" s="2">
        <f t="shared" si="18"/>
        <v>0</v>
      </c>
      <c r="H1138" s="2"/>
    </row>
    <row r="1139" spans="1:8" x14ac:dyDescent="0.25">
      <c r="A1139" s="2" t="s">
        <v>60</v>
      </c>
      <c r="B1139" s="2">
        <v>1975</v>
      </c>
      <c r="C1139" s="7">
        <v>41458</v>
      </c>
      <c r="D1139" s="2">
        <v>0</v>
      </c>
      <c r="E1139" s="2">
        <v>276</v>
      </c>
      <c r="F1139" s="2">
        <v>0</v>
      </c>
      <c r="G1139" s="2">
        <f t="shared" si="18"/>
        <v>0</v>
      </c>
      <c r="H1139" s="2"/>
    </row>
    <row r="1140" spans="1:8" x14ac:dyDescent="0.25">
      <c r="A1140" s="2" t="s">
        <v>60</v>
      </c>
      <c r="B1140" s="2">
        <v>1975</v>
      </c>
      <c r="C1140" s="7">
        <v>41458</v>
      </c>
      <c r="D1140" s="2">
        <v>600</v>
      </c>
      <c r="E1140" s="2">
        <v>276.25</v>
      </c>
      <c r="F1140" s="2">
        <v>0</v>
      </c>
      <c r="G1140" s="2">
        <f t="shared" si="18"/>
        <v>0</v>
      </c>
      <c r="H1140" s="2"/>
    </row>
    <row r="1141" spans="1:8" x14ac:dyDescent="0.25">
      <c r="A1141" s="2" t="s">
        <v>60</v>
      </c>
      <c r="B1141" s="2">
        <v>1975</v>
      </c>
      <c r="C1141" s="7">
        <v>41458</v>
      </c>
      <c r="D1141" s="2">
        <v>1200</v>
      </c>
      <c r="E1141" s="2">
        <v>276.5</v>
      </c>
      <c r="F1141" s="2">
        <v>0</v>
      </c>
      <c r="G1141" s="2">
        <f t="shared" si="18"/>
        <v>0</v>
      </c>
      <c r="H1141" s="2"/>
    </row>
    <row r="1142" spans="1:8" x14ac:dyDescent="0.25">
      <c r="A1142" s="2" t="s">
        <v>60</v>
      </c>
      <c r="B1142" s="2">
        <v>1975</v>
      </c>
      <c r="C1142" s="7">
        <v>41458</v>
      </c>
      <c r="D1142" s="2">
        <v>1800</v>
      </c>
      <c r="E1142" s="2">
        <v>276.75</v>
      </c>
      <c r="F1142" s="2">
        <v>0</v>
      </c>
      <c r="G1142" s="2">
        <f t="shared" si="18"/>
        <v>0</v>
      </c>
      <c r="H1142" s="2"/>
    </row>
    <row r="1143" spans="1:8" x14ac:dyDescent="0.25">
      <c r="A1143" s="2" t="s">
        <v>60</v>
      </c>
      <c r="B1143" s="2">
        <v>1975</v>
      </c>
      <c r="C1143" s="7">
        <v>41459</v>
      </c>
      <c r="D1143" s="2">
        <v>0</v>
      </c>
      <c r="E1143" s="2">
        <v>277</v>
      </c>
      <c r="F1143" s="2">
        <v>0</v>
      </c>
      <c r="G1143" s="2">
        <f t="shared" si="18"/>
        <v>0</v>
      </c>
      <c r="H1143" s="2"/>
    </row>
    <row r="1144" spans="1:8" x14ac:dyDescent="0.25">
      <c r="A1144" s="2" t="s">
        <v>60</v>
      </c>
      <c r="B1144" s="2">
        <v>1975</v>
      </c>
      <c r="C1144" s="7">
        <v>41459</v>
      </c>
      <c r="D1144" s="2">
        <v>600</v>
      </c>
      <c r="E1144" s="2">
        <v>277.25</v>
      </c>
      <c r="F1144" s="2">
        <v>0</v>
      </c>
      <c r="G1144" s="2">
        <f t="shared" si="18"/>
        <v>0</v>
      </c>
      <c r="H1144" s="2"/>
    </row>
    <row r="1145" spans="1:8" x14ac:dyDescent="0.25">
      <c r="A1145" s="2" t="s">
        <v>60</v>
      </c>
      <c r="B1145" s="2">
        <v>1975</v>
      </c>
      <c r="C1145" s="7">
        <v>41459</v>
      </c>
      <c r="D1145" s="2">
        <v>1200</v>
      </c>
      <c r="E1145" s="2">
        <v>277.5</v>
      </c>
      <c r="F1145" s="2">
        <v>0</v>
      </c>
      <c r="G1145" s="2">
        <f t="shared" si="18"/>
        <v>0</v>
      </c>
      <c r="H1145" s="2"/>
    </row>
    <row r="1146" spans="1:8" x14ac:dyDescent="0.25">
      <c r="A1146" s="2" t="s">
        <v>60</v>
      </c>
      <c r="B1146" s="2">
        <v>1975</v>
      </c>
      <c r="C1146" s="7">
        <v>41459</v>
      </c>
      <c r="D1146" s="2">
        <v>1800</v>
      </c>
      <c r="E1146" s="2">
        <v>277.75</v>
      </c>
      <c r="F1146" s="2">
        <v>0</v>
      </c>
      <c r="G1146" s="2">
        <f t="shared" si="18"/>
        <v>0</v>
      </c>
      <c r="H1146" s="2"/>
    </row>
    <row r="1147" spans="1:8" x14ac:dyDescent="0.25">
      <c r="A1147" s="2" t="s">
        <v>60</v>
      </c>
      <c r="B1147" s="2">
        <v>1975</v>
      </c>
      <c r="C1147" s="7">
        <v>41460</v>
      </c>
      <c r="D1147" s="2">
        <v>0</v>
      </c>
      <c r="E1147" s="2">
        <v>278</v>
      </c>
      <c r="F1147" s="2">
        <v>0</v>
      </c>
      <c r="G1147" s="2">
        <f t="shared" si="18"/>
        <v>0</v>
      </c>
      <c r="H1147" s="2"/>
    </row>
    <row r="1148" spans="1:8" x14ac:dyDescent="0.25">
      <c r="A1148" s="2" t="s">
        <v>60</v>
      </c>
      <c r="B1148" s="2">
        <v>1975</v>
      </c>
      <c r="C1148" s="7">
        <v>41460</v>
      </c>
      <c r="D1148" s="2">
        <v>600</v>
      </c>
      <c r="E1148" s="2">
        <v>278.25</v>
      </c>
      <c r="F1148" s="2">
        <v>0</v>
      </c>
      <c r="G1148" s="2">
        <f t="shared" si="18"/>
        <v>0</v>
      </c>
      <c r="H1148" s="2"/>
    </row>
    <row r="1149" spans="1:8" x14ac:dyDescent="0.25">
      <c r="A1149" s="2" t="s">
        <v>60</v>
      </c>
      <c r="B1149" s="2">
        <v>1975</v>
      </c>
      <c r="C1149" s="7">
        <v>41460</v>
      </c>
      <c r="D1149" s="2">
        <v>1200</v>
      </c>
      <c r="E1149" s="2">
        <v>278.5</v>
      </c>
      <c r="F1149" s="2">
        <v>0</v>
      </c>
      <c r="G1149" s="2">
        <f t="shared" si="18"/>
        <v>0</v>
      </c>
      <c r="H1149" s="2"/>
    </row>
    <row r="1150" spans="1:8" x14ac:dyDescent="0.25">
      <c r="A1150" s="2" t="s">
        <v>60</v>
      </c>
      <c r="B1150" s="2">
        <v>1975</v>
      </c>
      <c r="C1150" s="7">
        <v>41460</v>
      </c>
      <c r="D1150" s="2">
        <v>1800</v>
      </c>
      <c r="E1150" s="2">
        <v>278.75</v>
      </c>
      <c r="F1150" s="2">
        <v>0</v>
      </c>
      <c r="G1150" s="2">
        <f t="shared" si="18"/>
        <v>0</v>
      </c>
      <c r="H1150" s="2"/>
    </row>
    <row r="1151" spans="1:8" x14ac:dyDescent="0.25">
      <c r="A1151" s="2" t="s">
        <v>60</v>
      </c>
      <c r="B1151" s="2">
        <v>1975</v>
      </c>
      <c r="C1151" s="7">
        <v>41461</v>
      </c>
      <c r="D1151" s="2">
        <v>0</v>
      </c>
      <c r="E1151" s="2">
        <v>279</v>
      </c>
      <c r="F1151" s="2">
        <v>0</v>
      </c>
      <c r="G1151" s="2">
        <f t="shared" si="18"/>
        <v>0</v>
      </c>
      <c r="H1151" s="2"/>
    </row>
    <row r="1152" spans="1:8" x14ac:dyDescent="0.25">
      <c r="A1152" s="2" t="s">
        <v>60</v>
      </c>
      <c r="B1152" s="2">
        <v>1975</v>
      </c>
      <c r="C1152" s="7">
        <v>41461</v>
      </c>
      <c r="D1152" s="2">
        <v>600</v>
      </c>
      <c r="E1152" s="2">
        <v>279.25</v>
      </c>
      <c r="F1152" s="2">
        <v>0</v>
      </c>
      <c r="G1152" s="2">
        <f t="shared" si="18"/>
        <v>0</v>
      </c>
      <c r="H1152" s="2"/>
    </row>
    <row r="1153" spans="1:8" x14ac:dyDescent="0.25">
      <c r="A1153" s="2" t="s">
        <v>60</v>
      </c>
      <c r="B1153" s="2">
        <v>1975</v>
      </c>
      <c r="C1153" s="7">
        <v>41461</v>
      </c>
      <c r="D1153" s="2">
        <v>1200</v>
      </c>
      <c r="E1153" s="2">
        <v>279.5</v>
      </c>
      <c r="F1153" s="2">
        <v>0</v>
      </c>
      <c r="G1153" s="2">
        <f t="shared" si="18"/>
        <v>0</v>
      </c>
      <c r="H1153" s="2"/>
    </row>
    <row r="1154" spans="1:8" x14ac:dyDescent="0.25">
      <c r="A1154" s="2" t="s">
        <v>60</v>
      </c>
      <c r="B1154" s="2">
        <v>1975</v>
      </c>
      <c r="C1154" s="7">
        <v>41461</v>
      </c>
      <c r="D1154" s="2">
        <v>1800</v>
      </c>
      <c r="E1154" s="2">
        <v>279.75</v>
      </c>
      <c r="F1154" s="2">
        <v>0</v>
      </c>
      <c r="G1154" s="2">
        <f t="shared" si="18"/>
        <v>0</v>
      </c>
      <c r="H1154" s="2"/>
    </row>
    <row r="1155" spans="1:8" x14ac:dyDescent="0.25">
      <c r="A1155" s="2" t="s">
        <v>60</v>
      </c>
      <c r="B1155" s="2">
        <v>1975</v>
      </c>
      <c r="C1155" s="7">
        <v>41462</v>
      </c>
      <c r="D1155" s="2">
        <v>0</v>
      </c>
      <c r="E1155" s="2">
        <v>280</v>
      </c>
      <c r="F1155" s="2">
        <v>0</v>
      </c>
      <c r="G1155" s="2">
        <f t="shared" si="18"/>
        <v>0</v>
      </c>
      <c r="H1155" s="2"/>
    </row>
    <row r="1156" spans="1:8" x14ac:dyDescent="0.25">
      <c r="A1156" s="2" t="s">
        <v>60</v>
      </c>
      <c r="B1156" s="2">
        <v>1975</v>
      </c>
      <c r="C1156" s="7">
        <v>41462</v>
      </c>
      <c r="D1156" s="2">
        <v>600</v>
      </c>
      <c r="E1156" s="2">
        <v>280.25</v>
      </c>
      <c r="F1156" s="2">
        <v>0</v>
      </c>
      <c r="G1156" s="2">
        <f t="shared" si="18"/>
        <v>0</v>
      </c>
      <c r="H1156" s="2"/>
    </row>
    <row r="1157" spans="1:8" x14ac:dyDescent="0.25">
      <c r="A1157" s="2" t="s">
        <v>60</v>
      </c>
      <c r="B1157" s="2">
        <v>1975</v>
      </c>
      <c r="C1157" s="7">
        <v>41462</v>
      </c>
      <c r="D1157" s="2">
        <v>1200</v>
      </c>
      <c r="E1157" s="2">
        <v>280.5</v>
      </c>
      <c r="F1157" s="2">
        <v>0</v>
      </c>
      <c r="G1157" s="2">
        <f t="shared" si="18"/>
        <v>0</v>
      </c>
      <c r="H1157" s="2"/>
    </row>
    <row r="1158" spans="1:8" x14ac:dyDescent="0.25">
      <c r="A1158" s="2" t="s">
        <v>60</v>
      </c>
      <c r="B1158" s="2">
        <v>1975</v>
      </c>
      <c r="C1158" s="7">
        <v>41462</v>
      </c>
      <c r="D1158" s="2">
        <v>1800</v>
      </c>
      <c r="E1158" s="2">
        <v>280.75</v>
      </c>
      <c r="F1158" s="2">
        <v>0</v>
      </c>
      <c r="G1158" s="2">
        <f t="shared" ref="G1158:G1221" si="19">(F1158^2.48)*0.0147193</f>
        <v>0</v>
      </c>
      <c r="H1158" s="2"/>
    </row>
    <row r="1159" spans="1:8" x14ac:dyDescent="0.25">
      <c r="A1159" s="2" t="s">
        <v>60</v>
      </c>
      <c r="B1159" s="2">
        <v>1975</v>
      </c>
      <c r="C1159" s="7">
        <v>41463</v>
      </c>
      <c r="D1159" s="2">
        <v>0</v>
      </c>
      <c r="E1159" s="2">
        <v>281</v>
      </c>
      <c r="F1159" s="2">
        <v>0</v>
      </c>
      <c r="G1159" s="2">
        <f t="shared" si="19"/>
        <v>0</v>
      </c>
      <c r="H1159" s="2"/>
    </row>
    <row r="1160" spans="1:8" x14ac:dyDescent="0.25">
      <c r="A1160" s="2" t="s">
        <v>60</v>
      </c>
      <c r="B1160" s="2">
        <v>1975</v>
      </c>
      <c r="C1160" s="7">
        <v>41463</v>
      </c>
      <c r="D1160" s="2">
        <v>600</v>
      </c>
      <c r="E1160" s="2">
        <v>281.25</v>
      </c>
      <c r="F1160" s="2">
        <v>0</v>
      </c>
      <c r="G1160" s="2">
        <f t="shared" si="19"/>
        <v>0</v>
      </c>
      <c r="H1160" s="2"/>
    </row>
    <row r="1161" spans="1:8" x14ac:dyDescent="0.25">
      <c r="A1161" s="2" t="s">
        <v>60</v>
      </c>
      <c r="B1161" s="2">
        <v>1975</v>
      </c>
      <c r="C1161" s="7">
        <v>41463</v>
      </c>
      <c r="D1161" s="2">
        <v>1200</v>
      </c>
      <c r="E1161" s="2">
        <v>281.5</v>
      </c>
      <c r="F1161" s="2">
        <v>0</v>
      </c>
      <c r="G1161" s="2">
        <f t="shared" si="19"/>
        <v>0</v>
      </c>
      <c r="H1161" s="2"/>
    </row>
    <row r="1162" spans="1:8" x14ac:dyDescent="0.25">
      <c r="A1162" s="2" t="s">
        <v>60</v>
      </c>
      <c r="B1162" s="2">
        <v>1975</v>
      </c>
      <c r="C1162" s="7">
        <v>41463</v>
      </c>
      <c r="D1162" s="2">
        <v>1800</v>
      </c>
      <c r="E1162" s="2">
        <v>281.75</v>
      </c>
      <c r="F1162" s="2">
        <v>0</v>
      </c>
      <c r="G1162" s="2">
        <f t="shared" si="19"/>
        <v>0</v>
      </c>
      <c r="H1162" s="2"/>
    </row>
    <row r="1163" spans="1:8" x14ac:dyDescent="0.25">
      <c r="A1163" s="2" t="s">
        <v>60</v>
      </c>
      <c r="B1163" s="2">
        <v>1975</v>
      </c>
      <c r="C1163" s="7">
        <v>41464</v>
      </c>
      <c r="D1163" s="2">
        <v>0</v>
      </c>
      <c r="E1163" s="2">
        <v>282</v>
      </c>
      <c r="F1163" s="2">
        <v>0</v>
      </c>
      <c r="G1163" s="2">
        <f t="shared" si="19"/>
        <v>0</v>
      </c>
      <c r="H1163" s="2"/>
    </row>
    <row r="1164" spans="1:8" x14ac:dyDescent="0.25">
      <c r="A1164" s="2" t="s">
        <v>60</v>
      </c>
      <c r="B1164" s="2">
        <v>1975</v>
      </c>
      <c r="C1164" s="7">
        <v>41464</v>
      </c>
      <c r="D1164" s="2">
        <v>600</v>
      </c>
      <c r="E1164" s="2">
        <v>282.25</v>
      </c>
      <c r="F1164" s="2">
        <v>0</v>
      </c>
      <c r="G1164" s="2">
        <f t="shared" si="19"/>
        <v>0</v>
      </c>
      <c r="H1164" s="2"/>
    </row>
    <row r="1165" spans="1:8" x14ac:dyDescent="0.25">
      <c r="A1165" s="2" t="s">
        <v>60</v>
      </c>
      <c r="B1165" s="2">
        <v>1975</v>
      </c>
      <c r="C1165" s="7">
        <v>41464</v>
      </c>
      <c r="D1165" s="2">
        <v>1200</v>
      </c>
      <c r="E1165" s="2">
        <v>282.5</v>
      </c>
      <c r="F1165" s="2">
        <v>0</v>
      </c>
      <c r="G1165" s="2">
        <f t="shared" si="19"/>
        <v>0</v>
      </c>
      <c r="H1165" s="2"/>
    </row>
    <row r="1166" spans="1:8" x14ac:dyDescent="0.25">
      <c r="A1166" s="2" t="s">
        <v>60</v>
      </c>
      <c r="B1166" s="2">
        <v>1975</v>
      </c>
      <c r="C1166" s="7">
        <v>41464</v>
      </c>
      <c r="D1166" s="2">
        <v>1800</v>
      </c>
      <c r="E1166" s="2">
        <v>282.75</v>
      </c>
      <c r="F1166" s="2">
        <v>0</v>
      </c>
      <c r="G1166" s="2">
        <f t="shared" si="19"/>
        <v>0</v>
      </c>
      <c r="H1166" s="2"/>
    </row>
    <row r="1167" spans="1:8" x14ac:dyDescent="0.25">
      <c r="A1167" s="2" t="s">
        <v>60</v>
      </c>
      <c r="B1167" s="2">
        <v>1975</v>
      </c>
      <c r="C1167" s="7">
        <v>41465</v>
      </c>
      <c r="D1167" s="2">
        <v>0</v>
      </c>
      <c r="E1167" s="2">
        <v>283</v>
      </c>
      <c r="F1167" s="2">
        <v>0</v>
      </c>
      <c r="G1167" s="2">
        <f t="shared" si="19"/>
        <v>0</v>
      </c>
      <c r="H1167" s="2"/>
    </row>
    <row r="1168" spans="1:8" x14ac:dyDescent="0.25">
      <c r="A1168" s="2" t="s">
        <v>60</v>
      </c>
      <c r="B1168" s="2">
        <v>1975</v>
      </c>
      <c r="C1168" s="7">
        <v>41465</v>
      </c>
      <c r="D1168" s="2">
        <v>600</v>
      </c>
      <c r="E1168" s="2">
        <v>283.25</v>
      </c>
      <c r="F1168" s="2">
        <v>0</v>
      </c>
      <c r="G1168" s="2">
        <f t="shared" si="19"/>
        <v>0</v>
      </c>
      <c r="H1168" s="2"/>
    </row>
    <row r="1169" spans="1:8" x14ac:dyDescent="0.25">
      <c r="A1169" s="2" t="s">
        <v>60</v>
      </c>
      <c r="B1169" s="2">
        <v>1975</v>
      </c>
      <c r="C1169" s="7">
        <v>41465</v>
      </c>
      <c r="D1169" s="2">
        <v>1200</v>
      </c>
      <c r="E1169" s="2">
        <v>283.5</v>
      </c>
      <c r="F1169" s="2">
        <v>0</v>
      </c>
      <c r="G1169" s="2">
        <f t="shared" si="19"/>
        <v>0</v>
      </c>
      <c r="H1169" s="2"/>
    </row>
    <row r="1170" spans="1:8" x14ac:dyDescent="0.25">
      <c r="A1170" s="2" t="s">
        <v>60</v>
      </c>
      <c r="B1170" s="2">
        <v>1975</v>
      </c>
      <c r="C1170" s="7">
        <v>41465</v>
      </c>
      <c r="D1170" s="2">
        <v>1800</v>
      </c>
      <c r="E1170" s="2">
        <v>283.75</v>
      </c>
      <c r="F1170" s="2">
        <v>0</v>
      </c>
      <c r="G1170" s="2">
        <f t="shared" si="19"/>
        <v>0</v>
      </c>
      <c r="H1170" s="2"/>
    </row>
    <row r="1171" spans="1:8" x14ac:dyDescent="0.25">
      <c r="A1171" s="2" t="s">
        <v>60</v>
      </c>
      <c r="B1171" s="2">
        <v>1975</v>
      </c>
      <c r="C1171" s="7">
        <v>41466</v>
      </c>
      <c r="D1171" s="2">
        <v>0</v>
      </c>
      <c r="E1171" s="2">
        <v>284</v>
      </c>
      <c r="F1171" s="2">
        <v>0</v>
      </c>
      <c r="G1171" s="2">
        <f t="shared" si="19"/>
        <v>0</v>
      </c>
      <c r="H1171" s="2"/>
    </row>
    <row r="1172" spans="1:8" x14ac:dyDescent="0.25">
      <c r="A1172" s="2" t="s">
        <v>60</v>
      </c>
      <c r="B1172" s="2">
        <v>1975</v>
      </c>
      <c r="C1172" s="7">
        <v>41466</v>
      </c>
      <c r="D1172" s="2">
        <v>600</v>
      </c>
      <c r="E1172" s="2">
        <v>284.25</v>
      </c>
      <c r="F1172" s="2">
        <v>0</v>
      </c>
      <c r="G1172" s="2">
        <f t="shared" si="19"/>
        <v>0</v>
      </c>
      <c r="H1172" s="2"/>
    </row>
    <row r="1173" spans="1:8" x14ac:dyDescent="0.25">
      <c r="A1173" s="2" t="s">
        <v>60</v>
      </c>
      <c r="B1173" s="2">
        <v>1975</v>
      </c>
      <c r="C1173" s="7">
        <v>41466</v>
      </c>
      <c r="D1173" s="2">
        <v>1200</v>
      </c>
      <c r="E1173" s="2">
        <v>284.5</v>
      </c>
      <c r="F1173" s="2">
        <v>0</v>
      </c>
      <c r="G1173" s="2">
        <f t="shared" si="19"/>
        <v>0</v>
      </c>
      <c r="H1173" s="2"/>
    </row>
    <row r="1174" spans="1:8" x14ac:dyDescent="0.25">
      <c r="A1174" s="2" t="s">
        <v>60</v>
      </c>
      <c r="B1174" s="2">
        <v>1975</v>
      </c>
      <c r="C1174" s="7">
        <v>41466</v>
      </c>
      <c r="D1174" s="2">
        <v>1800</v>
      </c>
      <c r="E1174" s="2">
        <v>284.75</v>
      </c>
      <c r="F1174" s="2">
        <v>0</v>
      </c>
      <c r="G1174" s="2">
        <f t="shared" si="19"/>
        <v>0</v>
      </c>
      <c r="H1174" s="2"/>
    </row>
    <row r="1175" spans="1:8" x14ac:dyDescent="0.25">
      <c r="A1175" s="2" t="s">
        <v>60</v>
      </c>
      <c r="B1175" s="2">
        <v>1975</v>
      </c>
      <c r="C1175" s="7">
        <v>41467</v>
      </c>
      <c r="D1175" s="2">
        <v>0</v>
      </c>
      <c r="E1175" s="2">
        <v>285</v>
      </c>
      <c r="F1175" s="2">
        <v>0</v>
      </c>
      <c r="G1175" s="2">
        <f t="shared" si="19"/>
        <v>0</v>
      </c>
      <c r="H1175" s="2"/>
    </row>
    <row r="1176" spans="1:8" x14ac:dyDescent="0.25">
      <c r="A1176" s="2" t="s">
        <v>60</v>
      </c>
      <c r="B1176" s="2">
        <v>1975</v>
      </c>
      <c r="C1176" s="7">
        <v>41467</v>
      </c>
      <c r="D1176" s="2">
        <v>600</v>
      </c>
      <c r="E1176" s="2">
        <v>285.25</v>
      </c>
      <c r="F1176" s="2">
        <v>0</v>
      </c>
      <c r="G1176" s="2">
        <f t="shared" si="19"/>
        <v>0</v>
      </c>
      <c r="H1176" s="2"/>
    </row>
    <row r="1177" spans="1:8" x14ac:dyDescent="0.25">
      <c r="A1177" s="2" t="s">
        <v>60</v>
      </c>
      <c r="B1177" s="2">
        <v>1975</v>
      </c>
      <c r="C1177" s="7">
        <v>41467</v>
      </c>
      <c r="D1177" s="2">
        <v>1200</v>
      </c>
      <c r="E1177" s="2">
        <v>285.5</v>
      </c>
      <c r="F1177" s="2">
        <v>0</v>
      </c>
      <c r="G1177" s="2">
        <f t="shared" si="19"/>
        <v>0</v>
      </c>
      <c r="H1177" s="2"/>
    </row>
    <row r="1178" spans="1:8" x14ac:dyDescent="0.25">
      <c r="A1178" s="2" t="s">
        <v>60</v>
      </c>
      <c r="B1178" s="2">
        <v>1975</v>
      </c>
      <c r="C1178" s="7">
        <v>41467</v>
      </c>
      <c r="D1178" s="2">
        <v>1800</v>
      </c>
      <c r="E1178" s="2">
        <v>285.75</v>
      </c>
      <c r="F1178" s="2">
        <v>0</v>
      </c>
      <c r="G1178" s="2">
        <f t="shared" si="19"/>
        <v>0</v>
      </c>
      <c r="H1178" s="2"/>
    </row>
    <row r="1179" spans="1:8" x14ac:dyDescent="0.25">
      <c r="A1179" s="2" t="s">
        <v>60</v>
      </c>
      <c r="B1179" s="2">
        <v>1975</v>
      </c>
      <c r="C1179" s="7">
        <v>41468</v>
      </c>
      <c r="D1179" s="2">
        <v>0</v>
      </c>
      <c r="E1179" s="2">
        <v>286</v>
      </c>
      <c r="F1179" s="2">
        <v>0</v>
      </c>
      <c r="G1179" s="2">
        <f t="shared" si="19"/>
        <v>0</v>
      </c>
      <c r="H1179" s="2"/>
    </row>
    <row r="1180" spans="1:8" x14ac:dyDescent="0.25">
      <c r="A1180" s="2" t="s">
        <v>60</v>
      </c>
      <c r="B1180" s="2">
        <v>1975</v>
      </c>
      <c r="C1180" s="7">
        <v>41468</v>
      </c>
      <c r="D1180" s="2">
        <v>600</v>
      </c>
      <c r="E1180" s="2">
        <v>286.25</v>
      </c>
      <c r="F1180" s="2">
        <v>0</v>
      </c>
      <c r="G1180" s="2">
        <f t="shared" si="19"/>
        <v>0</v>
      </c>
      <c r="H1180" s="2"/>
    </row>
    <row r="1181" spans="1:8" x14ac:dyDescent="0.25">
      <c r="A1181" s="2" t="s">
        <v>60</v>
      </c>
      <c r="B1181" s="2">
        <v>1975</v>
      </c>
      <c r="C1181" s="7">
        <v>41468</v>
      </c>
      <c r="D1181" s="2">
        <v>1200</v>
      </c>
      <c r="E1181" s="2">
        <v>286.5</v>
      </c>
      <c r="F1181" s="2">
        <v>0</v>
      </c>
      <c r="G1181" s="2">
        <f t="shared" si="19"/>
        <v>0</v>
      </c>
      <c r="H1181" s="2"/>
    </row>
    <row r="1182" spans="1:8" x14ac:dyDescent="0.25">
      <c r="A1182" s="2" t="s">
        <v>60</v>
      </c>
      <c r="B1182" s="2">
        <v>1975</v>
      </c>
      <c r="C1182" s="7">
        <v>41468</v>
      </c>
      <c r="D1182" s="2">
        <v>1800</v>
      </c>
      <c r="E1182" s="2">
        <v>286.75</v>
      </c>
      <c r="F1182" s="2">
        <v>0</v>
      </c>
      <c r="G1182" s="2">
        <f t="shared" si="19"/>
        <v>0</v>
      </c>
      <c r="H1182" s="2"/>
    </row>
    <row r="1183" spans="1:8" x14ac:dyDescent="0.25">
      <c r="A1183" s="2" t="s">
        <v>60</v>
      </c>
      <c r="B1183" s="2">
        <v>1975</v>
      </c>
      <c r="C1183" s="7">
        <v>41469</v>
      </c>
      <c r="D1183" s="2">
        <v>0</v>
      </c>
      <c r="E1183" s="2">
        <v>287</v>
      </c>
      <c r="F1183" s="2">
        <v>0</v>
      </c>
      <c r="G1183" s="2">
        <f t="shared" si="19"/>
        <v>0</v>
      </c>
      <c r="H1183" s="2"/>
    </row>
    <row r="1184" spans="1:8" x14ac:dyDescent="0.25">
      <c r="A1184" s="2" t="s">
        <v>60</v>
      </c>
      <c r="B1184" s="2">
        <v>1975</v>
      </c>
      <c r="C1184" s="7">
        <v>41469</v>
      </c>
      <c r="D1184" s="2">
        <v>600</v>
      </c>
      <c r="E1184" s="2">
        <v>287.25</v>
      </c>
      <c r="F1184" s="2">
        <v>0</v>
      </c>
      <c r="G1184" s="2">
        <f t="shared" si="19"/>
        <v>0</v>
      </c>
      <c r="H1184" s="2"/>
    </row>
    <row r="1185" spans="1:8" x14ac:dyDescent="0.25">
      <c r="A1185" s="2" t="s">
        <v>60</v>
      </c>
      <c r="B1185" s="2">
        <v>1975</v>
      </c>
      <c r="C1185" s="7">
        <v>41469</v>
      </c>
      <c r="D1185" s="2">
        <v>1200</v>
      </c>
      <c r="E1185" s="2">
        <v>287.5</v>
      </c>
      <c r="F1185" s="2">
        <v>0</v>
      </c>
      <c r="G1185" s="2">
        <f t="shared" si="19"/>
        <v>0</v>
      </c>
      <c r="H1185" s="2"/>
    </row>
    <row r="1186" spans="1:8" x14ac:dyDescent="0.25">
      <c r="A1186" s="2" t="s">
        <v>60</v>
      </c>
      <c r="B1186" s="2">
        <v>1975</v>
      </c>
      <c r="C1186" s="7">
        <v>41469</v>
      </c>
      <c r="D1186" s="2">
        <v>1800</v>
      </c>
      <c r="E1186" s="2">
        <v>287.75</v>
      </c>
      <c r="F1186" s="2">
        <v>0</v>
      </c>
      <c r="G1186" s="2">
        <f t="shared" si="19"/>
        <v>0</v>
      </c>
      <c r="H1186" s="2"/>
    </row>
    <row r="1187" spans="1:8" x14ac:dyDescent="0.25">
      <c r="A1187" s="2" t="s">
        <v>60</v>
      </c>
      <c r="B1187" s="2">
        <v>1975</v>
      </c>
      <c r="C1187" s="7">
        <v>41470</v>
      </c>
      <c r="D1187" s="2">
        <v>0</v>
      </c>
      <c r="E1187" s="2">
        <v>288</v>
      </c>
      <c r="F1187" s="2">
        <v>0</v>
      </c>
      <c r="G1187" s="2">
        <f t="shared" si="19"/>
        <v>0</v>
      </c>
      <c r="H1187" s="2"/>
    </row>
    <row r="1188" spans="1:8" x14ac:dyDescent="0.25">
      <c r="A1188" s="2" t="s">
        <v>60</v>
      </c>
      <c r="B1188" s="2">
        <v>1975</v>
      </c>
      <c r="C1188" s="7">
        <v>41470</v>
      </c>
      <c r="D1188" s="2">
        <v>600</v>
      </c>
      <c r="E1188" s="2">
        <v>288.25</v>
      </c>
      <c r="F1188" s="2">
        <v>0</v>
      </c>
      <c r="G1188" s="2">
        <f t="shared" si="19"/>
        <v>0</v>
      </c>
      <c r="H1188" s="2"/>
    </row>
    <row r="1189" spans="1:8" x14ac:dyDescent="0.25">
      <c r="A1189" s="2" t="s">
        <v>60</v>
      </c>
      <c r="B1189" s="2">
        <v>1975</v>
      </c>
      <c r="C1189" s="7">
        <v>41470</v>
      </c>
      <c r="D1189" s="2">
        <v>1200</v>
      </c>
      <c r="E1189" s="2">
        <v>288.5</v>
      </c>
      <c r="F1189" s="2">
        <v>0</v>
      </c>
      <c r="G1189" s="2">
        <f t="shared" si="19"/>
        <v>0</v>
      </c>
      <c r="H1189" s="2"/>
    </row>
    <row r="1190" spans="1:8" x14ac:dyDescent="0.25">
      <c r="A1190" s="2" t="s">
        <v>60</v>
      </c>
      <c r="B1190" s="2">
        <v>1975</v>
      </c>
      <c r="C1190" s="7">
        <v>41470</v>
      </c>
      <c r="D1190" s="2">
        <v>1800</v>
      </c>
      <c r="E1190" s="2">
        <v>288.75</v>
      </c>
      <c r="F1190" s="2">
        <v>0</v>
      </c>
      <c r="G1190" s="2">
        <f t="shared" si="19"/>
        <v>0</v>
      </c>
      <c r="H1190" s="2"/>
    </row>
    <row r="1191" spans="1:8" x14ac:dyDescent="0.25">
      <c r="A1191" s="2" t="s">
        <v>60</v>
      </c>
      <c r="B1191" s="2">
        <v>1975</v>
      </c>
      <c r="C1191" s="7">
        <v>41471</v>
      </c>
      <c r="D1191" s="2">
        <v>0</v>
      </c>
      <c r="E1191" s="2">
        <v>289</v>
      </c>
      <c r="F1191" s="2">
        <v>0</v>
      </c>
      <c r="G1191" s="2">
        <f t="shared" si="19"/>
        <v>0</v>
      </c>
      <c r="H1191" s="2"/>
    </row>
    <row r="1192" spans="1:8" x14ac:dyDescent="0.25">
      <c r="A1192" s="2" t="s">
        <v>60</v>
      </c>
      <c r="B1192" s="2">
        <v>1975</v>
      </c>
      <c r="C1192" s="7">
        <v>41471</v>
      </c>
      <c r="D1192" s="2">
        <v>600</v>
      </c>
      <c r="E1192" s="2">
        <v>289.25</v>
      </c>
      <c r="F1192" s="2">
        <v>0</v>
      </c>
      <c r="G1192" s="2">
        <f t="shared" si="19"/>
        <v>0</v>
      </c>
      <c r="H1192" s="2"/>
    </row>
    <row r="1193" spans="1:8" x14ac:dyDescent="0.25">
      <c r="A1193" s="2" t="s">
        <v>60</v>
      </c>
      <c r="B1193" s="2">
        <v>1975</v>
      </c>
      <c r="C1193" s="7">
        <v>41471</v>
      </c>
      <c r="D1193" s="2">
        <v>1200</v>
      </c>
      <c r="E1193" s="2">
        <v>289.5</v>
      </c>
      <c r="F1193" s="2">
        <v>0</v>
      </c>
      <c r="G1193" s="2">
        <f t="shared" si="19"/>
        <v>0</v>
      </c>
      <c r="H1193" s="2"/>
    </row>
    <row r="1194" spans="1:8" x14ac:dyDescent="0.25">
      <c r="A1194" s="2" t="s">
        <v>60</v>
      </c>
      <c r="B1194" s="2">
        <v>1975</v>
      </c>
      <c r="C1194" s="7">
        <v>41471</v>
      </c>
      <c r="D1194" s="2">
        <v>1800</v>
      </c>
      <c r="E1194" s="2">
        <v>289.75</v>
      </c>
      <c r="F1194" s="2">
        <v>0</v>
      </c>
      <c r="G1194" s="2">
        <f t="shared" si="19"/>
        <v>0</v>
      </c>
      <c r="H1194" s="2"/>
    </row>
    <row r="1195" spans="1:8" x14ac:dyDescent="0.25">
      <c r="A1195" s="2" t="s">
        <v>60</v>
      </c>
      <c r="B1195" s="2">
        <v>1975</v>
      </c>
      <c r="C1195" s="7">
        <v>41472</v>
      </c>
      <c r="D1195" s="2">
        <v>0</v>
      </c>
      <c r="E1195" s="2">
        <v>290</v>
      </c>
      <c r="F1195" s="2">
        <v>0</v>
      </c>
      <c r="G1195" s="2">
        <f t="shared" si="19"/>
        <v>0</v>
      </c>
      <c r="H1195" s="2"/>
    </row>
    <row r="1196" spans="1:8" x14ac:dyDescent="0.25">
      <c r="A1196" s="2" t="s">
        <v>60</v>
      </c>
      <c r="B1196" s="2">
        <v>1975</v>
      </c>
      <c r="C1196" s="7">
        <v>41472</v>
      </c>
      <c r="D1196" s="2">
        <v>600</v>
      </c>
      <c r="E1196" s="2">
        <v>290.25</v>
      </c>
      <c r="F1196" s="2">
        <v>0</v>
      </c>
      <c r="G1196" s="2">
        <f t="shared" si="19"/>
        <v>0</v>
      </c>
      <c r="H1196" s="2"/>
    </row>
    <row r="1197" spans="1:8" x14ac:dyDescent="0.25">
      <c r="A1197" s="2" t="s">
        <v>60</v>
      </c>
      <c r="B1197" s="2">
        <v>1975</v>
      </c>
      <c r="C1197" s="7">
        <v>41472</v>
      </c>
      <c r="D1197" s="2">
        <v>1200</v>
      </c>
      <c r="E1197" s="2">
        <v>290.5</v>
      </c>
      <c r="F1197" s="2">
        <v>0</v>
      </c>
      <c r="G1197" s="2">
        <f t="shared" si="19"/>
        <v>0</v>
      </c>
      <c r="H1197" s="2"/>
    </row>
    <row r="1198" spans="1:8" x14ac:dyDescent="0.25">
      <c r="A1198" s="2" t="s">
        <v>60</v>
      </c>
      <c r="B1198" s="2">
        <v>1975</v>
      </c>
      <c r="C1198" s="7">
        <v>41472</v>
      </c>
      <c r="D1198" s="2">
        <v>1800</v>
      </c>
      <c r="E1198" s="2">
        <v>290.75</v>
      </c>
      <c r="F1198" s="2">
        <v>0</v>
      </c>
      <c r="G1198" s="2">
        <f t="shared" si="19"/>
        <v>0</v>
      </c>
      <c r="H1198" s="2"/>
    </row>
    <row r="1199" spans="1:8" x14ac:dyDescent="0.25">
      <c r="A1199" s="2" t="s">
        <v>60</v>
      </c>
      <c r="B1199" s="2">
        <v>1975</v>
      </c>
      <c r="C1199" s="7">
        <v>41473</v>
      </c>
      <c r="D1199" s="2">
        <v>0</v>
      </c>
      <c r="E1199" s="2">
        <v>291</v>
      </c>
      <c r="F1199" s="2">
        <v>0</v>
      </c>
      <c r="G1199" s="2">
        <f t="shared" si="19"/>
        <v>0</v>
      </c>
      <c r="H1199" s="2"/>
    </row>
    <row r="1200" spans="1:8" x14ac:dyDescent="0.25">
      <c r="A1200" s="2" t="s">
        <v>60</v>
      </c>
      <c r="B1200" s="2">
        <v>1975</v>
      </c>
      <c r="C1200" s="7">
        <v>41473</v>
      </c>
      <c r="D1200" s="2">
        <v>600</v>
      </c>
      <c r="E1200" s="2">
        <v>291.25</v>
      </c>
      <c r="F1200" s="2">
        <v>0</v>
      </c>
      <c r="G1200" s="2">
        <f t="shared" si="19"/>
        <v>0</v>
      </c>
      <c r="H1200" s="2"/>
    </row>
    <row r="1201" spans="1:8" x14ac:dyDescent="0.25">
      <c r="A1201" s="2" t="s">
        <v>60</v>
      </c>
      <c r="B1201" s="2">
        <v>1975</v>
      </c>
      <c r="C1201" s="7">
        <v>41473</v>
      </c>
      <c r="D1201" s="2">
        <v>1200</v>
      </c>
      <c r="E1201" s="2">
        <v>291.5</v>
      </c>
      <c r="F1201" s="2">
        <v>0</v>
      </c>
      <c r="G1201" s="2">
        <f t="shared" si="19"/>
        <v>0</v>
      </c>
      <c r="H1201" s="2"/>
    </row>
    <row r="1202" spans="1:8" x14ac:dyDescent="0.25">
      <c r="A1202" s="2" t="s">
        <v>60</v>
      </c>
      <c r="B1202" s="2">
        <v>1975</v>
      </c>
      <c r="C1202" s="7">
        <v>41473</v>
      </c>
      <c r="D1202" s="2">
        <v>1800</v>
      </c>
      <c r="E1202" s="2">
        <v>291.75</v>
      </c>
      <c r="F1202" s="2">
        <v>0</v>
      </c>
      <c r="G1202" s="2">
        <f t="shared" si="19"/>
        <v>0</v>
      </c>
      <c r="H1202" s="2"/>
    </row>
    <row r="1203" spans="1:8" x14ac:dyDescent="0.25">
      <c r="A1203" s="2" t="s">
        <v>60</v>
      </c>
      <c r="B1203" s="2">
        <v>1975</v>
      </c>
      <c r="C1203" s="7">
        <v>41474</v>
      </c>
      <c r="D1203" s="2">
        <v>0</v>
      </c>
      <c r="E1203" s="2">
        <v>292</v>
      </c>
      <c r="F1203" s="2">
        <v>0</v>
      </c>
      <c r="G1203" s="2">
        <f t="shared" si="19"/>
        <v>0</v>
      </c>
      <c r="H1203" s="2"/>
    </row>
    <row r="1204" spans="1:8" x14ac:dyDescent="0.25">
      <c r="A1204" s="2" t="s">
        <v>60</v>
      </c>
      <c r="B1204" s="2">
        <v>1975</v>
      </c>
      <c r="C1204" s="7">
        <v>41474</v>
      </c>
      <c r="D1204" s="2">
        <v>600</v>
      </c>
      <c r="E1204" s="2">
        <v>292.25</v>
      </c>
      <c r="F1204" s="2">
        <v>0</v>
      </c>
      <c r="G1204" s="2">
        <f t="shared" si="19"/>
        <v>0</v>
      </c>
      <c r="H1204" s="2"/>
    </row>
    <row r="1205" spans="1:8" x14ac:dyDescent="0.25">
      <c r="A1205" s="2" t="s">
        <v>60</v>
      </c>
      <c r="B1205" s="2">
        <v>1975</v>
      </c>
      <c r="C1205" s="7">
        <v>41474</v>
      </c>
      <c r="D1205" s="2">
        <v>1200</v>
      </c>
      <c r="E1205" s="2">
        <v>292.5</v>
      </c>
      <c r="F1205" s="2">
        <v>0</v>
      </c>
      <c r="G1205" s="2">
        <f t="shared" si="19"/>
        <v>0</v>
      </c>
      <c r="H1205" s="2"/>
    </row>
    <row r="1206" spans="1:8" x14ac:dyDescent="0.25">
      <c r="A1206" s="2" t="s">
        <v>60</v>
      </c>
      <c r="B1206" s="2">
        <v>1975</v>
      </c>
      <c r="C1206" s="7">
        <v>41474</v>
      </c>
      <c r="D1206" s="2">
        <v>1800</v>
      </c>
      <c r="E1206" s="2">
        <v>292.75</v>
      </c>
      <c r="F1206" s="2">
        <v>0</v>
      </c>
      <c r="G1206" s="2">
        <f t="shared" si="19"/>
        <v>0</v>
      </c>
      <c r="H1206" s="2"/>
    </row>
    <row r="1207" spans="1:8" x14ac:dyDescent="0.25">
      <c r="A1207" s="2" t="s">
        <v>60</v>
      </c>
      <c r="B1207" s="2">
        <v>1975</v>
      </c>
      <c r="C1207" s="7">
        <v>41475</v>
      </c>
      <c r="D1207" s="2">
        <v>0</v>
      </c>
      <c r="E1207" s="2">
        <v>293</v>
      </c>
      <c r="F1207" s="2">
        <v>0</v>
      </c>
      <c r="G1207" s="2">
        <f t="shared" si="19"/>
        <v>0</v>
      </c>
      <c r="H1207" s="2"/>
    </row>
    <row r="1208" spans="1:8" x14ac:dyDescent="0.25">
      <c r="A1208" s="2" t="s">
        <v>60</v>
      </c>
      <c r="B1208" s="2">
        <v>1975</v>
      </c>
      <c r="C1208" s="7">
        <v>41475</v>
      </c>
      <c r="D1208" s="2">
        <v>600</v>
      </c>
      <c r="E1208" s="2">
        <v>293.25</v>
      </c>
      <c r="F1208" s="2">
        <v>0</v>
      </c>
      <c r="G1208" s="2">
        <f t="shared" si="19"/>
        <v>0</v>
      </c>
      <c r="H1208" s="2"/>
    </row>
    <row r="1209" spans="1:8" x14ac:dyDescent="0.25">
      <c r="A1209" s="2" t="s">
        <v>60</v>
      </c>
      <c r="B1209" s="2">
        <v>1975</v>
      </c>
      <c r="C1209" s="7">
        <v>41475</v>
      </c>
      <c r="D1209" s="2">
        <v>1200</v>
      </c>
      <c r="E1209" s="2">
        <v>293.5</v>
      </c>
      <c r="F1209" s="2">
        <v>0</v>
      </c>
      <c r="G1209" s="2">
        <f t="shared" si="19"/>
        <v>0</v>
      </c>
      <c r="H1209" s="2"/>
    </row>
    <row r="1210" spans="1:8" x14ac:dyDescent="0.25">
      <c r="A1210" s="2" t="s">
        <v>60</v>
      </c>
      <c r="B1210" s="2">
        <v>1975</v>
      </c>
      <c r="C1210" s="7">
        <v>41475</v>
      </c>
      <c r="D1210" s="2">
        <v>1800</v>
      </c>
      <c r="E1210" s="2">
        <v>293.75</v>
      </c>
      <c r="F1210" s="2">
        <v>0</v>
      </c>
      <c r="G1210" s="2">
        <f t="shared" si="19"/>
        <v>0</v>
      </c>
      <c r="H1210" s="2"/>
    </row>
    <row r="1211" spans="1:8" x14ac:dyDescent="0.25">
      <c r="A1211" s="2" t="s">
        <v>60</v>
      </c>
      <c r="B1211" s="2">
        <v>1975</v>
      </c>
      <c r="C1211" s="7">
        <v>41476</v>
      </c>
      <c r="D1211" s="2">
        <v>0</v>
      </c>
      <c r="E1211" s="2">
        <v>294</v>
      </c>
      <c r="F1211" s="2">
        <v>0</v>
      </c>
      <c r="G1211" s="2">
        <f t="shared" si="19"/>
        <v>0</v>
      </c>
      <c r="H1211" s="2"/>
    </row>
    <row r="1212" spans="1:8" x14ac:dyDescent="0.25">
      <c r="A1212" s="2" t="s">
        <v>60</v>
      </c>
      <c r="B1212" s="2">
        <v>1975</v>
      </c>
      <c r="C1212" s="7">
        <v>41476</v>
      </c>
      <c r="D1212" s="2">
        <v>600</v>
      </c>
      <c r="E1212" s="2">
        <v>294.25</v>
      </c>
      <c r="F1212" s="2">
        <v>0</v>
      </c>
      <c r="G1212" s="2">
        <f t="shared" si="19"/>
        <v>0</v>
      </c>
      <c r="H1212" s="2"/>
    </row>
    <row r="1213" spans="1:8" x14ac:dyDescent="0.25">
      <c r="A1213" s="2" t="s">
        <v>60</v>
      </c>
      <c r="B1213" s="2">
        <v>1975</v>
      </c>
      <c r="C1213" s="7">
        <v>41476</v>
      </c>
      <c r="D1213" s="2">
        <v>1200</v>
      </c>
      <c r="E1213" s="2">
        <v>294.5</v>
      </c>
      <c r="F1213" s="2">
        <v>0</v>
      </c>
      <c r="G1213" s="2">
        <f t="shared" si="19"/>
        <v>0</v>
      </c>
      <c r="H1213" s="2"/>
    </row>
    <row r="1214" spans="1:8" x14ac:dyDescent="0.25">
      <c r="A1214" s="2" t="s">
        <v>60</v>
      </c>
      <c r="B1214" s="2">
        <v>1975</v>
      </c>
      <c r="C1214" s="7">
        <v>41476</v>
      </c>
      <c r="D1214" s="2">
        <v>1800</v>
      </c>
      <c r="E1214" s="2">
        <v>294.75</v>
      </c>
      <c r="F1214" s="2">
        <v>0</v>
      </c>
      <c r="G1214" s="2">
        <f t="shared" si="19"/>
        <v>0</v>
      </c>
      <c r="H1214" s="2"/>
    </row>
    <row r="1215" spans="1:8" x14ac:dyDescent="0.25">
      <c r="A1215" s="2" t="s">
        <v>60</v>
      </c>
      <c r="B1215" s="2">
        <v>1975</v>
      </c>
      <c r="C1215" s="7">
        <v>41477</v>
      </c>
      <c r="D1215" s="2">
        <v>0</v>
      </c>
      <c r="E1215" s="2">
        <v>295</v>
      </c>
      <c r="F1215" s="2">
        <v>0</v>
      </c>
      <c r="G1215" s="2">
        <f t="shared" si="19"/>
        <v>0</v>
      </c>
      <c r="H1215" s="2"/>
    </row>
    <row r="1216" spans="1:8" x14ac:dyDescent="0.25">
      <c r="A1216" s="2" t="s">
        <v>60</v>
      </c>
      <c r="B1216" s="2">
        <v>1975</v>
      </c>
      <c r="C1216" s="7">
        <v>41477</v>
      </c>
      <c r="D1216" s="2">
        <v>600</v>
      </c>
      <c r="E1216" s="2">
        <v>295.25</v>
      </c>
      <c r="F1216" s="2">
        <v>0</v>
      </c>
      <c r="G1216" s="2">
        <f t="shared" si="19"/>
        <v>0</v>
      </c>
      <c r="H1216" s="2"/>
    </row>
    <row r="1217" spans="1:8" x14ac:dyDescent="0.25">
      <c r="A1217" s="2" t="s">
        <v>60</v>
      </c>
      <c r="B1217" s="2">
        <v>1975</v>
      </c>
      <c r="C1217" s="7">
        <v>41477</v>
      </c>
      <c r="D1217" s="2">
        <v>1200</v>
      </c>
      <c r="E1217" s="2">
        <v>295.5</v>
      </c>
      <c r="F1217" s="2">
        <v>0</v>
      </c>
      <c r="G1217" s="2">
        <f t="shared" si="19"/>
        <v>0</v>
      </c>
      <c r="H1217" s="2"/>
    </row>
    <row r="1218" spans="1:8" x14ac:dyDescent="0.25">
      <c r="A1218" s="2" t="s">
        <v>60</v>
      </c>
      <c r="B1218" s="2">
        <v>1975</v>
      </c>
      <c r="C1218" s="7">
        <v>41477</v>
      </c>
      <c r="D1218" s="2">
        <v>1800</v>
      </c>
      <c r="E1218" s="2">
        <v>295.75</v>
      </c>
      <c r="F1218" s="2">
        <v>0</v>
      </c>
      <c r="G1218" s="2">
        <f t="shared" si="19"/>
        <v>0</v>
      </c>
      <c r="H1218" s="2"/>
    </row>
    <row r="1219" spans="1:8" x14ac:dyDescent="0.25">
      <c r="A1219" s="2" t="s">
        <v>60</v>
      </c>
      <c r="B1219" s="2">
        <v>1975</v>
      </c>
      <c r="C1219" s="7">
        <v>41478</v>
      </c>
      <c r="D1219" s="2">
        <v>0</v>
      </c>
      <c r="E1219" s="2">
        <v>296</v>
      </c>
      <c r="F1219" s="2">
        <v>0</v>
      </c>
      <c r="G1219" s="2">
        <f t="shared" si="19"/>
        <v>0</v>
      </c>
      <c r="H1219" s="2"/>
    </row>
    <row r="1220" spans="1:8" x14ac:dyDescent="0.25">
      <c r="A1220" s="2" t="s">
        <v>60</v>
      </c>
      <c r="B1220" s="2">
        <v>1975</v>
      </c>
      <c r="C1220" s="7">
        <v>41478</v>
      </c>
      <c r="D1220" s="2">
        <v>600</v>
      </c>
      <c r="E1220" s="2">
        <v>296.25</v>
      </c>
      <c r="F1220" s="2">
        <v>0</v>
      </c>
      <c r="G1220" s="2">
        <f t="shared" si="19"/>
        <v>0</v>
      </c>
      <c r="H1220" s="2"/>
    </row>
    <row r="1221" spans="1:8" x14ac:dyDescent="0.25">
      <c r="A1221" s="2" t="s">
        <v>60</v>
      </c>
      <c r="B1221" s="2">
        <v>1975</v>
      </c>
      <c r="C1221" s="7">
        <v>41478</v>
      </c>
      <c r="D1221" s="2">
        <v>1200</v>
      </c>
      <c r="E1221" s="2">
        <v>296.5</v>
      </c>
      <c r="F1221" s="2">
        <v>0</v>
      </c>
      <c r="G1221" s="2">
        <f t="shared" si="19"/>
        <v>0</v>
      </c>
      <c r="H1221" s="2"/>
    </row>
    <row r="1222" spans="1:8" x14ac:dyDescent="0.25">
      <c r="A1222" s="2" t="s">
        <v>60</v>
      </c>
      <c r="B1222" s="2">
        <v>1975</v>
      </c>
      <c r="C1222" s="7">
        <v>41478</v>
      </c>
      <c r="D1222" s="2">
        <v>1800</v>
      </c>
      <c r="E1222" s="2">
        <v>296.75</v>
      </c>
      <c r="F1222" s="2">
        <v>0</v>
      </c>
      <c r="G1222" s="2">
        <f t="shared" ref="G1222:G1285" si="20">(F1222^2.48)*0.0147193</f>
        <v>0</v>
      </c>
      <c r="H1222" s="2"/>
    </row>
    <row r="1223" spans="1:8" x14ac:dyDescent="0.25">
      <c r="A1223" s="2" t="s">
        <v>60</v>
      </c>
      <c r="B1223" s="2">
        <v>1975</v>
      </c>
      <c r="C1223" s="7">
        <v>41479</v>
      </c>
      <c r="D1223" s="2">
        <v>0</v>
      </c>
      <c r="E1223" s="2">
        <v>297</v>
      </c>
      <c r="F1223" s="2">
        <v>0</v>
      </c>
      <c r="G1223" s="2">
        <f t="shared" si="20"/>
        <v>0</v>
      </c>
      <c r="H1223" s="2"/>
    </row>
    <row r="1224" spans="1:8" x14ac:dyDescent="0.25">
      <c r="A1224" s="2" t="s">
        <v>60</v>
      </c>
      <c r="B1224" s="2">
        <v>1975</v>
      </c>
      <c r="C1224" s="7">
        <v>41479</v>
      </c>
      <c r="D1224" s="2">
        <v>600</v>
      </c>
      <c r="E1224" s="2">
        <v>297.25</v>
      </c>
      <c r="F1224" s="2">
        <v>0</v>
      </c>
      <c r="G1224" s="2">
        <f t="shared" si="20"/>
        <v>0</v>
      </c>
      <c r="H1224" s="2"/>
    </row>
    <row r="1225" spans="1:8" x14ac:dyDescent="0.25">
      <c r="A1225" s="2" t="s">
        <v>60</v>
      </c>
      <c r="B1225" s="2">
        <v>1975</v>
      </c>
      <c r="C1225" s="7">
        <v>41479</v>
      </c>
      <c r="D1225" s="2">
        <v>1200</v>
      </c>
      <c r="E1225" s="2">
        <v>297.5</v>
      </c>
      <c r="F1225" s="2">
        <v>0</v>
      </c>
      <c r="G1225" s="2">
        <f t="shared" si="20"/>
        <v>0</v>
      </c>
      <c r="H1225" s="2"/>
    </row>
    <row r="1226" spans="1:8" x14ac:dyDescent="0.25">
      <c r="A1226" s="2" t="s">
        <v>60</v>
      </c>
      <c r="B1226" s="2">
        <v>1975</v>
      </c>
      <c r="C1226" s="7">
        <v>41479</v>
      </c>
      <c r="D1226" s="2">
        <v>1800</v>
      </c>
      <c r="E1226" s="2">
        <v>297.75</v>
      </c>
      <c r="F1226" s="2">
        <v>0</v>
      </c>
      <c r="G1226" s="2">
        <f t="shared" si="20"/>
        <v>0</v>
      </c>
      <c r="H1226" s="2"/>
    </row>
    <row r="1227" spans="1:8" x14ac:dyDescent="0.25">
      <c r="A1227" s="2" t="s">
        <v>60</v>
      </c>
      <c r="B1227" s="2">
        <v>1975</v>
      </c>
      <c r="C1227" s="7">
        <v>41480</v>
      </c>
      <c r="D1227" s="2">
        <v>0</v>
      </c>
      <c r="E1227" s="2">
        <v>298</v>
      </c>
      <c r="F1227" s="2">
        <v>0</v>
      </c>
      <c r="G1227" s="2">
        <f t="shared" si="20"/>
        <v>0</v>
      </c>
      <c r="H1227" s="2"/>
    </row>
    <row r="1228" spans="1:8" x14ac:dyDescent="0.25">
      <c r="A1228" s="2" t="s">
        <v>60</v>
      </c>
      <c r="B1228" s="2">
        <v>1975</v>
      </c>
      <c r="C1228" s="7">
        <v>41480</v>
      </c>
      <c r="D1228" s="2">
        <v>600</v>
      </c>
      <c r="E1228" s="2">
        <v>298.25</v>
      </c>
      <c r="F1228" s="2">
        <v>0</v>
      </c>
      <c r="G1228" s="2">
        <f t="shared" si="20"/>
        <v>0</v>
      </c>
      <c r="H1228" s="2"/>
    </row>
    <row r="1229" spans="1:8" x14ac:dyDescent="0.25">
      <c r="A1229" s="2" t="s">
        <v>60</v>
      </c>
      <c r="B1229" s="2">
        <v>1975</v>
      </c>
      <c r="C1229" s="7">
        <v>41480</v>
      </c>
      <c r="D1229" s="2">
        <v>1200</v>
      </c>
      <c r="E1229" s="2">
        <v>298.5</v>
      </c>
      <c r="F1229" s="2">
        <v>0</v>
      </c>
      <c r="G1229" s="2">
        <f t="shared" si="20"/>
        <v>0</v>
      </c>
      <c r="H1229" s="2"/>
    </row>
    <row r="1230" spans="1:8" x14ac:dyDescent="0.25">
      <c r="A1230" s="2" t="s">
        <v>60</v>
      </c>
      <c r="B1230" s="2">
        <v>1975</v>
      </c>
      <c r="C1230" s="7">
        <v>41480</v>
      </c>
      <c r="D1230" s="2">
        <v>1800</v>
      </c>
      <c r="E1230" s="2">
        <v>298.75</v>
      </c>
      <c r="F1230" s="2">
        <v>0</v>
      </c>
      <c r="G1230" s="2">
        <f t="shared" si="20"/>
        <v>0</v>
      </c>
      <c r="H1230" s="2"/>
    </row>
    <row r="1231" spans="1:8" x14ac:dyDescent="0.25">
      <c r="A1231" s="2" t="s">
        <v>60</v>
      </c>
      <c r="B1231" s="2">
        <v>1975</v>
      </c>
      <c r="C1231" s="7">
        <v>41481</v>
      </c>
      <c r="D1231" s="2">
        <v>0</v>
      </c>
      <c r="E1231" s="2">
        <v>299</v>
      </c>
      <c r="F1231" s="2">
        <v>0</v>
      </c>
      <c r="G1231" s="2">
        <f t="shared" si="20"/>
        <v>0</v>
      </c>
      <c r="H1231" s="2"/>
    </row>
    <row r="1232" spans="1:8" x14ac:dyDescent="0.25">
      <c r="A1232" s="2" t="s">
        <v>60</v>
      </c>
      <c r="B1232" s="2">
        <v>1975</v>
      </c>
      <c r="C1232" s="7">
        <v>41481</v>
      </c>
      <c r="D1232" s="2">
        <v>600</v>
      </c>
      <c r="E1232" s="2">
        <v>299.25</v>
      </c>
      <c r="F1232" s="2">
        <v>0</v>
      </c>
      <c r="G1232" s="2">
        <f t="shared" si="20"/>
        <v>0</v>
      </c>
      <c r="H1232" s="2"/>
    </row>
    <row r="1233" spans="1:8" x14ac:dyDescent="0.25">
      <c r="A1233" s="2" t="s">
        <v>60</v>
      </c>
      <c r="B1233" s="2">
        <v>1975</v>
      </c>
      <c r="C1233" s="7">
        <v>41481</v>
      </c>
      <c r="D1233" s="2">
        <v>1200</v>
      </c>
      <c r="E1233" s="2">
        <v>299.5</v>
      </c>
      <c r="F1233" s="2">
        <v>0</v>
      </c>
      <c r="G1233" s="2">
        <f t="shared" si="20"/>
        <v>0</v>
      </c>
      <c r="H1233" s="2"/>
    </row>
    <row r="1234" spans="1:8" x14ac:dyDescent="0.25">
      <c r="A1234" s="2" t="s">
        <v>60</v>
      </c>
      <c r="B1234" s="2">
        <v>1975</v>
      </c>
      <c r="C1234" s="7">
        <v>41481</v>
      </c>
      <c r="D1234" s="2">
        <v>1800</v>
      </c>
      <c r="E1234" s="2">
        <v>299.75</v>
      </c>
      <c r="F1234" s="2">
        <v>0</v>
      </c>
      <c r="G1234" s="2">
        <f t="shared" si="20"/>
        <v>0</v>
      </c>
      <c r="H1234" s="2"/>
    </row>
    <row r="1235" spans="1:8" x14ac:dyDescent="0.25">
      <c r="A1235" s="2" t="s">
        <v>60</v>
      </c>
      <c r="B1235" s="2">
        <v>1975</v>
      </c>
      <c r="C1235" s="7">
        <v>41482</v>
      </c>
      <c r="D1235" s="2">
        <v>0</v>
      </c>
      <c r="E1235" s="2">
        <v>300</v>
      </c>
      <c r="F1235" s="2">
        <v>0</v>
      </c>
      <c r="G1235" s="2">
        <f t="shared" si="20"/>
        <v>0</v>
      </c>
      <c r="H1235" s="2"/>
    </row>
    <row r="1236" spans="1:8" x14ac:dyDescent="0.25">
      <c r="A1236" s="2" t="s">
        <v>60</v>
      </c>
      <c r="B1236" s="2">
        <v>1975</v>
      </c>
      <c r="C1236" s="7">
        <v>41482</v>
      </c>
      <c r="D1236" s="2">
        <v>600</v>
      </c>
      <c r="E1236" s="2">
        <v>300.25</v>
      </c>
      <c r="F1236" s="2">
        <v>0</v>
      </c>
      <c r="G1236" s="2">
        <f t="shared" si="20"/>
        <v>0</v>
      </c>
      <c r="H1236" s="2"/>
    </row>
    <row r="1237" spans="1:8" x14ac:dyDescent="0.25">
      <c r="A1237" s="2" t="s">
        <v>60</v>
      </c>
      <c r="B1237" s="2">
        <v>1975</v>
      </c>
      <c r="C1237" s="7">
        <v>41482</v>
      </c>
      <c r="D1237" s="2">
        <v>1200</v>
      </c>
      <c r="E1237" s="2">
        <v>300.5</v>
      </c>
      <c r="F1237" s="2">
        <v>0</v>
      </c>
      <c r="G1237" s="2">
        <f t="shared" si="20"/>
        <v>0</v>
      </c>
      <c r="H1237" s="2"/>
    </row>
    <row r="1238" spans="1:8" x14ac:dyDescent="0.25">
      <c r="A1238" s="2" t="s">
        <v>60</v>
      </c>
      <c r="B1238" s="2">
        <v>1975</v>
      </c>
      <c r="C1238" s="7">
        <v>41482</v>
      </c>
      <c r="D1238" s="2">
        <v>1800</v>
      </c>
      <c r="E1238" s="2">
        <v>300.75</v>
      </c>
      <c r="F1238" s="2">
        <v>0</v>
      </c>
      <c r="G1238" s="2">
        <f t="shared" si="20"/>
        <v>0</v>
      </c>
      <c r="H1238" s="2"/>
    </row>
    <row r="1239" spans="1:8" x14ac:dyDescent="0.25">
      <c r="A1239" s="2" t="s">
        <v>60</v>
      </c>
      <c r="B1239" s="2">
        <v>1975</v>
      </c>
      <c r="C1239" s="7">
        <v>41483</v>
      </c>
      <c r="D1239" s="2">
        <v>0</v>
      </c>
      <c r="E1239" s="2">
        <v>301</v>
      </c>
      <c r="F1239" s="2">
        <v>0</v>
      </c>
      <c r="G1239" s="2">
        <f t="shared" si="20"/>
        <v>0</v>
      </c>
      <c r="H1239" s="2"/>
    </row>
    <row r="1240" spans="1:8" x14ac:dyDescent="0.25">
      <c r="A1240" s="2" t="s">
        <v>60</v>
      </c>
      <c r="B1240" s="2">
        <v>1975</v>
      </c>
      <c r="C1240" s="7">
        <v>41483</v>
      </c>
      <c r="D1240" s="2">
        <v>600</v>
      </c>
      <c r="E1240" s="2">
        <v>301.25</v>
      </c>
      <c r="F1240" s="2">
        <v>0</v>
      </c>
      <c r="G1240" s="2">
        <f t="shared" si="20"/>
        <v>0</v>
      </c>
      <c r="H1240" s="2"/>
    </row>
    <row r="1241" spans="1:8" x14ac:dyDescent="0.25">
      <c r="A1241" s="2" t="s">
        <v>60</v>
      </c>
      <c r="B1241" s="2">
        <v>1975</v>
      </c>
      <c r="C1241" s="7">
        <v>41483</v>
      </c>
      <c r="D1241" s="2">
        <v>1200</v>
      </c>
      <c r="E1241" s="2">
        <v>301.5</v>
      </c>
      <c r="F1241" s="2">
        <v>0</v>
      </c>
      <c r="G1241" s="2">
        <f t="shared" si="20"/>
        <v>0</v>
      </c>
      <c r="H1241" s="2"/>
    </row>
    <row r="1242" spans="1:8" x14ac:dyDescent="0.25">
      <c r="A1242" s="2" t="s">
        <v>60</v>
      </c>
      <c r="B1242" s="2">
        <v>1975</v>
      </c>
      <c r="C1242" s="7">
        <v>41483</v>
      </c>
      <c r="D1242" s="2">
        <v>1800</v>
      </c>
      <c r="E1242" s="2">
        <v>301.75</v>
      </c>
      <c r="F1242" s="2">
        <v>0</v>
      </c>
      <c r="G1242" s="2">
        <f t="shared" si="20"/>
        <v>0</v>
      </c>
      <c r="H1242" s="2"/>
    </row>
    <row r="1243" spans="1:8" x14ac:dyDescent="0.25">
      <c r="A1243" s="2" t="s">
        <v>60</v>
      </c>
      <c r="B1243" s="2">
        <v>1975</v>
      </c>
      <c r="C1243" s="7">
        <v>41484</v>
      </c>
      <c r="D1243" s="2">
        <v>0</v>
      </c>
      <c r="E1243" s="2">
        <v>302</v>
      </c>
      <c r="F1243" s="2">
        <v>0</v>
      </c>
      <c r="G1243" s="2">
        <f t="shared" si="20"/>
        <v>0</v>
      </c>
      <c r="H1243" s="2"/>
    </row>
    <row r="1244" spans="1:8" x14ac:dyDescent="0.25">
      <c r="A1244" s="2" t="s">
        <v>60</v>
      </c>
      <c r="B1244" s="2">
        <v>1975</v>
      </c>
      <c r="C1244" s="7">
        <v>41484</v>
      </c>
      <c r="D1244" s="2">
        <v>600</v>
      </c>
      <c r="E1244" s="2">
        <v>302.25</v>
      </c>
      <c r="F1244" s="2">
        <v>0</v>
      </c>
      <c r="G1244" s="2">
        <f t="shared" si="20"/>
        <v>0</v>
      </c>
      <c r="H1244" s="2"/>
    </row>
    <row r="1245" spans="1:8" x14ac:dyDescent="0.25">
      <c r="A1245" s="2" t="s">
        <v>60</v>
      </c>
      <c r="B1245" s="2">
        <v>1975</v>
      </c>
      <c r="C1245" s="7">
        <v>41484</v>
      </c>
      <c r="D1245" s="2">
        <v>1200</v>
      </c>
      <c r="E1245" s="2">
        <v>302.5</v>
      </c>
      <c r="F1245" s="2">
        <v>0</v>
      </c>
      <c r="G1245" s="2">
        <f t="shared" si="20"/>
        <v>0</v>
      </c>
      <c r="H1245" s="2"/>
    </row>
    <row r="1246" spans="1:8" x14ac:dyDescent="0.25">
      <c r="A1246" s="2" t="s">
        <v>60</v>
      </c>
      <c r="B1246" s="2">
        <v>1975</v>
      </c>
      <c r="C1246" s="7">
        <v>41484</v>
      </c>
      <c r="D1246" s="2">
        <v>1800</v>
      </c>
      <c r="E1246" s="2">
        <v>302.75</v>
      </c>
      <c r="F1246" s="2">
        <v>0</v>
      </c>
      <c r="G1246" s="2">
        <f t="shared" si="20"/>
        <v>0</v>
      </c>
      <c r="H1246" s="2"/>
    </row>
    <row r="1247" spans="1:8" x14ac:dyDescent="0.25">
      <c r="A1247" s="2" t="s">
        <v>60</v>
      </c>
      <c r="B1247" s="2">
        <v>1975</v>
      </c>
      <c r="C1247" s="7">
        <v>41485</v>
      </c>
      <c r="D1247" s="2">
        <v>0</v>
      </c>
      <c r="E1247" s="2">
        <v>303</v>
      </c>
      <c r="F1247" s="2">
        <v>0</v>
      </c>
      <c r="G1247" s="2">
        <f t="shared" si="20"/>
        <v>0</v>
      </c>
      <c r="H1247" s="2"/>
    </row>
    <row r="1248" spans="1:8" x14ac:dyDescent="0.25">
      <c r="A1248" s="2" t="s">
        <v>60</v>
      </c>
      <c r="B1248" s="2">
        <v>1975</v>
      </c>
      <c r="C1248" s="7">
        <v>41485</v>
      </c>
      <c r="D1248" s="2">
        <v>600</v>
      </c>
      <c r="E1248" s="2">
        <v>303.25</v>
      </c>
      <c r="F1248" s="2">
        <v>0</v>
      </c>
      <c r="G1248" s="2">
        <f t="shared" si="20"/>
        <v>0</v>
      </c>
      <c r="H1248" s="2"/>
    </row>
    <row r="1249" spans="1:8" x14ac:dyDescent="0.25">
      <c r="A1249" s="2" t="s">
        <v>60</v>
      </c>
      <c r="B1249" s="2">
        <v>1975</v>
      </c>
      <c r="C1249" s="7">
        <v>41485</v>
      </c>
      <c r="D1249" s="2">
        <v>1200</v>
      </c>
      <c r="E1249" s="2">
        <v>303.5</v>
      </c>
      <c r="F1249" s="2">
        <v>0</v>
      </c>
      <c r="G1249" s="2">
        <f t="shared" si="20"/>
        <v>0</v>
      </c>
      <c r="H1249" s="2"/>
    </row>
    <row r="1250" spans="1:8" x14ac:dyDescent="0.25">
      <c r="A1250" s="2" t="s">
        <v>60</v>
      </c>
      <c r="B1250" s="2">
        <v>1975</v>
      </c>
      <c r="C1250" s="7">
        <v>41485</v>
      </c>
      <c r="D1250" s="2">
        <v>1800</v>
      </c>
      <c r="E1250" s="2">
        <v>303.75</v>
      </c>
      <c r="F1250" s="2">
        <v>0</v>
      </c>
      <c r="G1250" s="2">
        <f t="shared" si="20"/>
        <v>0</v>
      </c>
      <c r="H1250" s="2"/>
    </row>
    <row r="1251" spans="1:8" x14ac:dyDescent="0.25">
      <c r="A1251" s="2" t="s">
        <v>60</v>
      </c>
      <c r="B1251" s="2">
        <v>1975</v>
      </c>
      <c r="C1251" s="7">
        <v>41486</v>
      </c>
      <c r="D1251" s="2">
        <v>0</v>
      </c>
      <c r="E1251" s="2">
        <v>304</v>
      </c>
      <c r="F1251" s="2">
        <v>0</v>
      </c>
      <c r="G1251" s="2">
        <f t="shared" si="20"/>
        <v>0</v>
      </c>
      <c r="H1251" s="2"/>
    </row>
    <row r="1252" spans="1:8" x14ac:dyDescent="0.25">
      <c r="A1252" s="2" t="s">
        <v>60</v>
      </c>
      <c r="B1252" s="2">
        <v>1975</v>
      </c>
      <c r="C1252" s="7">
        <v>41486</v>
      </c>
      <c r="D1252" s="2">
        <v>600</v>
      </c>
      <c r="E1252" s="2">
        <v>304.25</v>
      </c>
      <c r="F1252" s="2">
        <v>0</v>
      </c>
      <c r="G1252" s="2">
        <f t="shared" si="20"/>
        <v>0</v>
      </c>
      <c r="H1252" s="2"/>
    </row>
    <row r="1253" spans="1:8" x14ac:dyDescent="0.25">
      <c r="A1253" s="2" t="s">
        <v>60</v>
      </c>
      <c r="B1253" s="2">
        <v>1975</v>
      </c>
      <c r="C1253" s="7">
        <v>41486</v>
      </c>
      <c r="D1253" s="2">
        <v>1200</v>
      </c>
      <c r="E1253" s="2">
        <v>304.5</v>
      </c>
      <c r="F1253" s="2">
        <v>0</v>
      </c>
      <c r="G1253" s="2">
        <f t="shared" si="20"/>
        <v>0</v>
      </c>
      <c r="H1253" s="2"/>
    </row>
    <row r="1254" spans="1:8" x14ac:dyDescent="0.25">
      <c r="A1254" s="2" t="s">
        <v>60</v>
      </c>
      <c r="B1254" s="2">
        <v>1975</v>
      </c>
      <c r="C1254" s="7">
        <v>41486</v>
      </c>
      <c r="D1254" s="2">
        <v>1800</v>
      </c>
      <c r="E1254" s="2">
        <v>304.75</v>
      </c>
      <c r="F1254" s="2">
        <v>0</v>
      </c>
      <c r="G1254" s="2">
        <f t="shared" si="20"/>
        <v>0</v>
      </c>
      <c r="H1254" s="2"/>
    </row>
    <row r="1255" spans="1:8" x14ac:dyDescent="0.25">
      <c r="A1255" s="2" t="s">
        <v>60</v>
      </c>
      <c r="B1255" s="2">
        <v>1975</v>
      </c>
      <c r="C1255" s="7">
        <v>41487</v>
      </c>
      <c r="D1255" s="2">
        <v>0</v>
      </c>
      <c r="E1255" s="2">
        <v>305</v>
      </c>
      <c r="F1255" s="2">
        <v>0</v>
      </c>
      <c r="G1255" s="2">
        <f t="shared" si="20"/>
        <v>0</v>
      </c>
      <c r="H1255" s="2"/>
    </row>
    <row r="1256" spans="1:8" x14ac:dyDescent="0.25">
      <c r="A1256" s="2" t="s">
        <v>60</v>
      </c>
      <c r="B1256" s="2">
        <v>1975</v>
      </c>
      <c r="C1256" s="7">
        <v>41487</v>
      </c>
      <c r="D1256" s="2">
        <v>600</v>
      </c>
      <c r="E1256" s="2">
        <v>305.25</v>
      </c>
      <c r="F1256" s="2">
        <v>0</v>
      </c>
      <c r="G1256" s="2">
        <f t="shared" si="20"/>
        <v>0</v>
      </c>
      <c r="H1256" s="2"/>
    </row>
    <row r="1257" spans="1:8" x14ac:dyDescent="0.25">
      <c r="A1257" s="2" t="s">
        <v>60</v>
      </c>
      <c r="B1257" s="2">
        <v>1975</v>
      </c>
      <c r="C1257" s="7">
        <v>41487</v>
      </c>
      <c r="D1257" s="2">
        <v>1200</v>
      </c>
      <c r="E1257" s="2">
        <v>305.5</v>
      </c>
      <c r="F1257" s="2">
        <v>0</v>
      </c>
      <c r="G1257" s="2">
        <f t="shared" si="20"/>
        <v>0</v>
      </c>
      <c r="H1257" s="2"/>
    </row>
    <row r="1258" spans="1:8" x14ac:dyDescent="0.25">
      <c r="A1258" s="2" t="s">
        <v>60</v>
      </c>
      <c r="B1258" s="2">
        <v>1975</v>
      </c>
      <c r="C1258" s="7">
        <v>41487</v>
      </c>
      <c r="D1258" s="2">
        <v>1800</v>
      </c>
      <c r="E1258" s="2">
        <v>305.75</v>
      </c>
      <c r="F1258" s="2">
        <v>0</v>
      </c>
      <c r="G1258" s="2">
        <f t="shared" si="20"/>
        <v>0</v>
      </c>
      <c r="H1258" s="2"/>
    </row>
    <row r="1259" spans="1:8" x14ac:dyDescent="0.25">
      <c r="A1259" s="2" t="s">
        <v>60</v>
      </c>
      <c r="B1259" s="2">
        <v>1975</v>
      </c>
      <c r="C1259" s="7">
        <v>41488</v>
      </c>
      <c r="D1259" s="2">
        <v>0</v>
      </c>
      <c r="E1259" s="2">
        <v>306</v>
      </c>
      <c r="F1259" s="2">
        <v>0</v>
      </c>
      <c r="G1259" s="2">
        <f t="shared" si="20"/>
        <v>0</v>
      </c>
      <c r="H1259" s="2"/>
    </row>
    <row r="1260" spans="1:8" x14ac:dyDescent="0.25">
      <c r="A1260" s="2" t="s">
        <v>60</v>
      </c>
      <c r="B1260" s="2">
        <v>1975</v>
      </c>
      <c r="C1260" s="7">
        <v>41488</v>
      </c>
      <c r="D1260" s="2">
        <v>600</v>
      </c>
      <c r="E1260" s="2">
        <v>306.25</v>
      </c>
      <c r="F1260" s="2">
        <v>0</v>
      </c>
      <c r="G1260" s="2">
        <f t="shared" si="20"/>
        <v>0</v>
      </c>
      <c r="H1260" s="2"/>
    </row>
    <row r="1261" spans="1:8" x14ac:dyDescent="0.25">
      <c r="A1261" s="2" t="s">
        <v>60</v>
      </c>
      <c r="B1261" s="2">
        <v>1975</v>
      </c>
      <c r="C1261" s="7">
        <v>41488</v>
      </c>
      <c r="D1261" s="2">
        <v>1200</v>
      </c>
      <c r="E1261" s="2">
        <v>306.5</v>
      </c>
      <c r="F1261" s="2">
        <v>0</v>
      </c>
      <c r="G1261" s="2">
        <f t="shared" si="20"/>
        <v>0</v>
      </c>
      <c r="H1261" s="2"/>
    </row>
    <row r="1262" spans="1:8" x14ac:dyDescent="0.25">
      <c r="A1262" s="2" t="s">
        <v>60</v>
      </c>
      <c r="B1262" s="2">
        <v>1975</v>
      </c>
      <c r="C1262" s="7">
        <v>41488</v>
      </c>
      <c r="D1262" s="2">
        <v>1800</v>
      </c>
      <c r="E1262" s="2">
        <v>306.75</v>
      </c>
      <c r="F1262" s="2">
        <v>0</v>
      </c>
      <c r="G1262" s="2">
        <f t="shared" si="20"/>
        <v>0</v>
      </c>
      <c r="H1262" s="2"/>
    </row>
    <row r="1263" spans="1:8" x14ac:dyDescent="0.25">
      <c r="A1263" s="2" t="s">
        <v>60</v>
      </c>
      <c r="B1263" s="2">
        <v>1975</v>
      </c>
      <c r="C1263" s="7">
        <v>41489</v>
      </c>
      <c r="D1263" s="2">
        <v>0</v>
      </c>
      <c r="E1263" s="2">
        <v>307</v>
      </c>
      <c r="F1263" s="2">
        <v>0</v>
      </c>
      <c r="G1263" s="2">
        <f t="shared" si="20"/>
        <v>0</v>
      </c>
      <c r="H1263" s="2"/>
    </row>
    <row r="1264" spans="1:8" x14ac:dyDescent="0.25">
      <c r="A1264" s="2" t="s">
        <v>60</v>
      </c>
      <c r="B1264" s="2">
        <v>1975</v>
      </c>
      <c r="C1264" s="7">
        <v>41489</v>
      </c>
      <c r="D1264" s="2">
        <v>600</v>
      </c>
      <c r="E1264" s="2">
        <v>307.25</v>
      </c>
      <c r="F1264" s="2">
        <v>0</v>
      </c>
      <c r="G1264" s="2">
        <f t="shared" si="20"/>
        <v>0</v>
      </c>
      <c r="H1264" s="2"/>
    </row>
    <row r="1265" spans="1:8" x14ac:dyDescent="0.25">
      <c r="A1265" s="2" t="s">
        <v>60</v>
      </c>
      <c r="B1265" s="2">
        <v>1975</v>
      </c>
      <c r="C1265" s="7">
        <v>41489</v>
      </c>
      <c r="D1265" s="2">
        <v>1200</v>
      </c>
      <c r="E1265" s="2">
        <v>307.5</v>
      </c>
      <c r="F1265" s="2">
        <v>0</v>
      </c>
      <c r="G1265" s="2">
        <f t="shared" si="20"/>
        <v>0</v>
      </c>
      <c r="H1265" s="2"/>
    </row>
    <row r="1266" spans="1:8" x14ac:dyDescent="0.25">
      <c r="A1266" s="2" t="s">
        <v>60</v>
      </c>
      <c r="B1266" s="2">
        <v>1975</v>
      </c>
      <c r="C1266" s="7">
        <v>41489</v>
      </c>
      <c r="D1266" s="2">
        <v>1800</v>
      </c>
      <c r="E1266" s="2">
        <v>307.75</v>
      </c>
      <c r="F1266" s="2">
        <v>0</v>
      </c>
      <c r="G1266" s="2">
        <f t="shared" si="20"/>
        <v>0</v>
      </c>
      <c r="H1266" s="2"/>
    </row>
    <row r="1267" spans="1:8" x14ac:dyDescent="0.25">
      <c r="A1267" s="2" t="s">
        <v>60</v>
      </c>
      <c r="B1267" s="2">
        <v>1975</v>
      </c>
      <c r="C1267" s="7">
        <v>41490</v>
      </c>
      <c r="D1267" s="2">
        <v>0</v>
      </c>
      <c r="E1267" s="2">
        <v>308</v>
      </c>
      <c r="F1267" s="2">
        <v>0</v>
      </c>
      <c r="G1267" s="2">
        <f t="shared" si="20"/>
        <v>0</v>
      </c>
      <c r="H1267" s="2"/>
    </row>
    <row r="1268" spans="1:8" x14ac:dyDescent="0.25">
      <c r="A1268" s="2" t="s">
        <v>60</v>
      </c>
      <c r="B1268" s="2">
        <v>1975</v>
      </c>
      <c r="C1268" s="7">
        <v>41490</v>
      </c>
      <c r="D1268" s="2">
        <v>600</v>
      </c>
      <c r="E1268" s="2">
        <v>308.25</v>
      </c>
      <c r="F1268" s="2">
        <v>0</v>
      </c>
      <c r="G1268" s="2">
        <f t="shared" si="20"/>
        <v>0</v>
      </c>
      <c r="H1268" s="2"/>
    </row>
    <row r="1269" spans="1:8" x14ac:dyDescent="0.25">
      <c r="A1269" s="2" t="s">
        <v>60</v>
      </c>
      <c r="B1269" s="2">
        <v>1975</v>
      </c>
      <c r="C1269" s="7">
        <v>41490</v>
      </c>
      <c r="D1269" s="2">
        <v>1200</v>
      </c>
      <c r="E1269" s="2">
        <v>308.5</v>
      </c>
      <c r="F1269" s="2">
        <v>0</v>
      </c>
      <c r="G1269" s="2">
        <f t="shared" si="20"/>
        <v>0</v>
      </c>
      <c r="H1269" s="2"/>
    </row>
    <row r="1270" spans="1:8" x14ac:dyDescent="0.25">
      <c r="A1270" s="2" t="s">
        <v>60</v>
      </c>
      <c r="B1270" s="2">
        <v>1975</v>
      </c>
      <c r="C1270" s="7">
        <v>41490</v>
      </c>
      <c r="D1270" s="2">
        <v>1800</v>
      </c>
      <c r="E1270" s="2">
        <v>308.75</v>
      </c>
      <c r="F1270" s="2">
        <v>0</v>
      </c>
      <c r="G1270" s="2">
        <f t="shared" si="20"/>
        <v>0</v>
      </c>
      <c r="H1270" s="2"/>
    </row>
    <row r="1271" spans="1:8" x14ac:dyDescent="0.25">
      <c r="A1271" s="2" t="s">
        <v>60</v>
      </c>
      <c r="B1271" s="2">
        <v>1975</v>
      </c>
      <c r="C1271" s="7">
        <v>41491</v>
      </c>
      <c r="D1271" s="2">
        <v>0</v>
      </c>
      <c r="E1271" s="2">
        <v>309</v>
      </c>
      <c r="F1271" s="2">
        <v>0</v>
      </c>
      <c r="G1271" s="2">
        <f t="shared" si="20"/>
        <v>0</v>
      </c>
      <c r="H1271" s="2"/>
    </row>
    <row r="1272" spans="1:8" x14ac:dyDescent="0.25">
      <c r="A1272" s="2" t="s">
        <v>60</v>
      </c>
      <c r="B1272" s="2">
        <v>1975</v>
      </c>
      <c r="C1272" s="7">
        <v>41491</v>
      </c>
      <c r="D1272" s="2">
        <v>600</v>
      </c>
      <c r="E1272" s="2">
        <v>309.25</v>
      </c>
      <c r="F1272" s="2">
        <v>0</v>
      </c>
      <c r="G1272" s="2">
        <f t="shared" si="20"/>
        <v>0</v>
      </c>
      <c r="H1272" s="2"/>
    </row>
    <row r="1273" spans="1:8" x14ac:dyDescent="0.25">
      <c r="A1273" s="2" t="s">
        <v>60</v>
      </c>
      <c r="B1273" s="2">
        <v>1975</v>
      </c>
      <c r="C1273" s="7">
        <v>41491</v>
      </c>
      <c r="D1273" s="2">
        <v>1200</v>
      </c>
      <c r="E1273" s="2">
        <v>309.5</v>
      </c>
      <c r="F1273" s="2">
        <v>0</v>
      </c>
      <c r="G1273" s="2">
        <f t="shared" si="20"/>
        <v>0</v>
      </c>
      <c r="H1273" s="2"/>
    </row>
    <row r="1274" spans="1:8" x14ac:dyDescent="0.25">
      <c r="A1274" s="2" t="s">
        <v>60</v>
      </c>
      <c r="B1274" s="2">
        <v>1975</v>
      </c>
      <c r="C1274" s="7">
        <v>41491</v>
      </c>
      <c r="D1274" s="2">
        <v>1800</v>
      </c>
      <c r="E1274" s="2">
        <v>309.75</v>
      </c>
      <c r="F1274" s="2">
        <v>0</v>
      </c>
      <c r="G1274" s="2">
        <f t="shared" si="20"/>
        <v>0</v>
      </c>
      <c r="H1274" s="2"/>
    </row>
    <row r="1275" spans="1:8" x14ac:dyDescent="0.25">
      <c r="A1275" s="2" t="s">
        <v>60</v>
      </c>
      <c r="B1275" s="2">
        <v>1975</v>
      </c>
      <c r="C1275" s="7">
        <v>41492</v>
      </c>
      <c r="D1275" s="2">
        <v>0</v>
      </c>
      <c r="E1275" s="2">
        <v>310</v>
      </c>
      <c r="F1275" s="2">
        <v>0</v>
      </c>
      <c r="G1275" s="2">
        <f t="shared" si="20"/>
        <v>0</v>
      </c>
      <c r="H1275" s="2"/>
    </row>
    <row r="1276" spans="1:8" x14ac:dyDescent="0.25">
      <c r="A1276" s="2" t="s">
        <v>60</v>
      </c>
      <c r="B1276" s="2">
        <v>1975</v>
      </c>
      <c r="C1276" s="7">
        <v>41492</v>
      </c>
      <c r="D1276" s="2">
        <v>600</v>
      </c>
      <c r="E1276" s="2">
        <v>310.25</v>
      </c>
      <c r="F1276" s="2">
        <v>0</v>
      </c>
      <c r="G1276" s="2">
        <f t="shared" si="20"/>
        <v>0</v>
      </c>
      <c r="H1276" s="2"/>
    </row>
    <row r="1277" spans="1:8" x14ac:dyDescent="0.25">
      <c r="A1277" s="2" t="s">
        <v>60</v>
      </c>
      <c r="B1277" s="2">
        <v>1975</v>
      </c>
      <c r="C1277" s="7">
        <v>41492</v>
      </c>
      <c r="D1277" s="2">
        <v>1200</v>
      </c>
      <c r="E1277" s="2">
        <v>310.5</v>
      </c>
      <c r="F1277" s="2">
        <v>0</v>
      </c>
      <c r="G1277" s="2">
        <f t="shared" si="20"/>
        <v>0</v>
      </c>
      <c r="H1277" s="2"/>
    </row>
    <row r="1278" spans="1:8" x14ac:dyDescent="0.25">
      <c r="A1278" s="2" t="s">
        <v>60</v>
      </c>
      <c r="B1278" s="2">
        <v>1975</v>
      </c>
      <c r="C1278" s="7">
        <v>41492</v>
      </c>
      <c r="D1278" s="2">
        <v>1800</v>
      </c>
      <c r="E1278" s="2">
        <v>310.75</v>
      </c>
      <c r="F1278" s="2">
        <v>0</v>
      </c>
      <c r="G1278" s="2">
        <f t="shared" si="20"/>
        <v>0</v>
      </c>
      <c r="H1278" s="2"/>
    </row>
    <row r="1279" spans="1:8" x14ac:dyDescent="0.25">
      <c r="A1279" s="2" t="s">
        <v>60</v>
      </c>
      <c r="B1279" s="2">
        <v>1975</v>
      </c>
      <c r="C1279" s="7">
        <v>41493</v>
      </c>
      <c r="D1279" s="2">
        <v>0</v>
      </c>
      <c r="E1279" s="2">
        <v>311</v>
      </c>
      <c r="F1279" s="2">
        <v>0</v>
      </c>
      <c r="G1279" s="2">
        <f t="shared" si="20"/>
        <v>0</v>
      </c>
      <c r="H1279" s="2"/>
    </row>
    <row r="1280" spans="1:8" x14ac:dyDescent="0.25">
      <c r="A1280" s="2" t="s">
        <v>60</v>
      </c>
      <c r="B1280" s="2">
        <v>1975</v>
      </c>
      <c r="C1280" s="7">
        <v>41493</v>
      </c>
      <c r="D1280" s="2">
        <v>600</v>
      </c>
      <c r="E1280" s="2">
        <v>311.25</v>
      </c>
      <c r="F1280" s="2">
        <v>0</v>
      </c>
      <c r="G1280" s="2">
        <f t="shared" si="20"/>
        <v>0</v>
      </c>
      <c r="H1280" s="2"/>
    </row>
    <row r="1281" spans="1:8" x14ac:dyDescent="0.25">
      <c r="A1281" s="2" t="s">
        <v>60</v>
      </c>
      <c r="B1281" s="2">
        <v>1975</v>
      </c>
      <c r="C1281" s="7">
        <v>41493</v>
      </c>
      <c r="D1281" s="2">
        <v>1200</v>
      </c>
      <c r="E1281" s="2">
        <v>311.5</v>
      </c>
      <c r="F1281" s="2">
        <v>0</v>
      </c>
      <c r="G1281" s="2">
        <f t="shared" si="20"/>
        <v>0</v>
      </c>
      <c r="H1281" s="2"/>
    </row>
    <row r="1282" spans="1:8" x14ac:dyDescent="0.25">
      <c r="A1282" s="2" t="s">
        <v>60</v>
      </c>
      <c r="B1282" s="2">
        <v>1975</v>
      </c>
      <c r="C1282" s="7">
        <v>41493</v>
      </c>
      <c r="D1282" s="2">
        <v>1800</v>
      </c>
      <c r="E1282" s="2">
        <v>311.75</v>
      </c>
      <c r="F1282" s="2">
        <v>0</v>
      </c>
      <c r="G1282" s="2">
        <f t="shared" si="20"/>
        <v>0</v>
      </c>
      <c r="H1282" s="2"/>
    </row>
    <row r="1283" spans="1:8" x14ac:dyDescent="0.25">
      <c r="A1283" s="2" t="s">
        <v>60</v>
      </c>
      <c r="B1283" s="2">
        <v>1975</v>
      </c>
      <c r="C1283" s="7">
        <v>41494</v>
      </c>
      <c r="D1283" s="2">
        <v>0</v>
      </c>
      <c r="E1283" s="2">
        <v>312</v>
      </c>
      <c r="F1283" s="2">
        <v>0</v>
      </c>
      <c r="G1283" s="2">
        <f t="shared" si="20"/>
        <v>0</v>
      </c>
      <c r="H1283" s="2"/>
    </row>
    <row r="1284" spans="1:8" x14ac:dyDescent="0.25">
      <c r="A1284" s="2" t="s">
        <v>60</v>
      </c>
      <c r="B1284" s="2">
        <v>1975</v>
      </c>
      <c r="C1284" s="7">
        <v>41494</v>
      </c>
      <c r="D1284" s="2">
        <v>600</v>
      </c>
      <c r="E1284" s="2">
        <v>312.25</v>
      </c>
      <c r="F1284" s="2">
        <v>0</v>
      </c>
      <c r="G1284" s="2">
        <f t="shared" si="20"/>
        <v>0</v>
      </c>
      <c r="H1284" s="2"/>
    </row>
    <row r="1285" spans="1:8" x14ac:dyDescent="0.25">
      <c r="A1285" s="2" t="s">
        <v>60</v>
      </c>
      <c r="B1285" s="2">
        <v>1975</v>
      </c>
      <c r="C1285" s="7">
        <v>41494</v>
      </c>
      <c r="D1285" s="2">
        <v>1200</v>
      </c>
      <c r="E1285" s="2">
        <v>312.5</v>
      </c>
      <c r="F1285" s="2">
        <v>0</v>
      </c>
      <c r="G1285" s="2">
        <f t="shared" si="20"/>
        <v>0</v>
      </c>
      <c r="H1285" s="2"/>
    </row>
    <row r="1286" spans="1:8" x14ac:dyDescent="0.25">
      <c r="A1286" s="2" t="s">
        <v>60</v>
      </c>
      <c r="B1286" s="2">
        <v>1975</v>
      </c>
      <c r="C1286" s="7">
        <v>41494</v>
      </c>
      <c r="D1286" s="2">
        <v>1800</v>
      </c>
      <c r="E1286" s="2">
        <v>312.75</v>
      </c>
      <c r="F1286" s="2">
        <v>0</v>
      </c>
      <c r="G1286" s="2">
        <f t="shared" ref="G1286:G1349" si="21">(F1286^2.48)*0.0147193</f>
        <v>0</v>
      </c>
      <c r="H1286" s="2"/>
    </row>
    <row r="1287" spans="1:8" x14ac:dyDescent="0.25">
      <c r="A1287" s="2" t="s">
        <v>60</v>
      </c>
      <c r="B1287" s="2">
        <v>1975</v>
      </c>
      <c r="C1287" s="7">
        <v>41495</v>
      </c>
      <c r="D1287" s="2">
        <v>0</v>
      </c>
      <c r="E1287" s="2">
        <v>313</v>
      </c>
      <c r="F1287" s="2">
        <v>0</v>
      </c>
      <c r="G1287" s="2">
        <f t="shared" si="21"/>
        <v>0</v>
      </c>
      <c r="H1287" s="2"/>
    </row>
    <row r="1288" spans="1:8" x14ac:dyDescent="0.25">
      <c r="A1288" s="2" t="s">
        <v>60</v>
      </c>
      <c r="B1288" s="2">
        <v>1975</v>
      </c>
      <c r="C1288" s="7">
        <v>41495</v>
      </c>
      <c r="D1288" s="2">
        <v>600</v>
      </c>
      <c r="E1288" s="2">
        <v>313.25</v>
      </c>
      <c r="F1288" s="2">
        <v>0</v>
      </c>
      <c r="G1288" s="2">
        <f t="shared" si="21"/>
        <v>0</v>
      </c>
      <c r="H1288" s="2"/>
    </row>
    <row r="1289" spans="1:8" x14ac:dyDescent="0.25">
      <c r="A1289" s="2" t="s">
        <v>60</v>
      </c>
      <c r="B1289" s="2">
        <v>1975</v>
      </c>
      <c r="C1289" s="7">
        <v>41495</v>
      </c>
      <c r="D1289" s="2">
        <v>1200</v>
      </c>
      <c r="E1289" s="2">
        <v>313.5</v>
      </c>
      <c r="F1289" s="2">
        <v>0</v>
      </c>
      <c r="G1289" s="2">
        <f t="shared" si="21"/>
        <v>0</v>
      </c>
      <c r="H1289" s="2"/>
    </row>
    <row r="1290" spans="1:8" x14ac:dyDescent="0.25">
      <c r="A1290" s="2" t="s">
        <v>60</v>
      </c>
      <c r="B1290" s="2">
        <v>1975</v>
      </c>
      <c r="C1290" s="7">
        <v>41495</v>
      </c>
      <c r="D1290" s="2">
        <v>1800</v>
      </c>
      <c r="E1290" s="2">
        <v>313.75</v>
      </c>
      <c r="F1290" s="2">
        <v>0</v>
      </c>
      <c r="G1290" s="2">
        <f t="shared" si="21"/>
        <v>0</v>
      </c>
      <c r="H1290" s="2"/>
    </row>
    <row r="1291" spans="1:8" x14ac:dyDescent="0.25">
      <c r="A1291" s="2" t="s">
        <v>60</v>
      </c>
      <c r="B1291" s="2">
        <v>1975</v>
      </c>
      <c r="C1291" s="7">
        <v>41496</v>
      </c>
      <c r="D1291" s="2">
        <v>0</v>
      </c>
      <c r="E1291" s="2">
        <v>314</v>
      </c>
      <c r="F1291" s="2">
        <v>0</v>
      </c>
      <c r="G1291" s="2">
        <f t="shared" si="21"/>
        <v>0</v>
      </c>
      <c r="H1291" s="2"/>
    </row>
    <row r="1292" spans="1:8" x14ac:dyDescent="0.25">
      <c r="A1292" s="2" t="s">
        <v>60</v>
      </c>
      <c r="B1292" s="2">
        <v>1975</v>
      </c>
      <c r="C1292" s="7">
        <v>41496</v>
      </c>
      <c r="D1292" s="2">
        <v>600</v>
      </c>
      <c r="E1292" s="2">
        <v>314.25</v>
      </c>
      <c r="F1292" s="2">
        <v>0</v>
      </c>
      <c r="G1292" s="2">
        <f t="shared" si="21"/>
        <v>0</v>
      </c>
      <c r="H1292" s="2"/>
    </row>
    <row r="1293" spans="1:8" x14ac:dyDescent="0.25">
      <c r="A1293" s="2" t="s">
        <v>60</v>
      </c>
      <c r="B1293" s="2">
        <v>1975</v>
      </c>
      <c r="C1293" s="7">
        <v>41496</v>
      </c>
      <c r="D1293" s="2">
        <v>1200</v>
      </c>
      <c r="E1293" s="2">
        <v>314.5</v>
      </c>
      <c r="F1293" s="2">
        <v>0</v>
      </c>
      <c r="G1293" s="2">
        <f t="shared" si="21"/>
        <v>0</v>
      </c>
      <c r="H1293" s="2"/>
    </row>
    <row r="1294" spans="1:8" x14ac:dyDescent="0.25">
      <c r="A1294" s="2" t="s">
        <v>60</v>
      </c>
      <c r="B1294" s="2">
        <v>1975</v>
      </c>
      <c r="C1294" s="7">
        <v>41496</v>
      </c>
      <c r="D1294" s="2">
        <v>1800</v>
      </c>
      <c r="E1294" s="2">
        <v>314.75</v>
      </c>
      <c r="F1294" s="2">
        <v>0</v>
      </c>
      <c r="G1294" s="2">
        <f t="shared" si="21"/>
        <v>0</v>
      </c>
      <c r="H1294" s="2"/>
    </row>
    <row r="1295" spans="1:8" x14ac:dyDescent="0.25">
      <c r="A1295" s="2" t="s">
        <v>60</v>
      </c>
      <c r="B1295" s="2">
        <v>1975</v>
      </c>
      <c r="C1295" s="7">
        <v>41497</v>
      </c>
      <c r="D1295" s="2">
        <v>0</v>
      </c>
      <c r="E1295" s="2">
        <v>315</v>
      </c>
      <c r="F1295" s="2">
        <v>0</v>
      </c>
      <c r="G1295" s="2">
        <f t="shared" si="21"/>
        <v>0</v>
      </c>
      <c r="H1295" s="2"/>
    </row>
    <row r="1296" spans="1:8" x14ac:dyDescent="0.25">
      <c r="A1296" s="2" t="s">
        <v>60</v>
      </c>
      <c r="B1296" s="2">
        <v>1975</v>
      </c>
      <c r="C1296" s="7">
        <v>41497</v>
      </c>
      <c r="D1296" s="2">
        <v>600</v>
      </c>
      <c r="E1296" s="2">
        <v>315.25</v>
      </c>
      <c r="F1296" s="2">
        <v>0</v>
      </c>
      <c r="G1296" s="2">
        <f t="shared" si="21"/>
        <v>0</v>
      </c>
      <c r="H1296" s="2"/>
    </row>
    <row r="1297" spans="1:8" x14ac:dyDescent="0.25">
      <c r="A1297" s="2" t="s">
        <v>60</v>
      </c>
      <c r="B1297" s="2">
        <v>1975</v>
      </c>
      <c r="C1297" s="7">
        <v>41497</v>
      </c>
      <c r="D1297" s="2">
        <v>1200</v>
      </c>
      <c r="E1297" s="2">
        <v>315.5</v>
      </c>
      <c r="F1297" s="2">
        <v>0</v>
      </c>
      <c r="G1297" s="2">
        <f t="shared" si="21"/>
        <v>0</v>
      </c>
      <c r="H1297" s="2"/>
    </row>
    <row r="1298" spans="1:8" x14ac:dyDescent="0.25">
      <c r="A1298" s="2" t="s">
        <v>60</v>
      </c>
      <c r="B1298" s="2">
        <v>1975</v>
      </c>
      <c r="C1298" s="7">
        <v>41497</v>
      </c>
      <c r="D1298" s="2">
        <v>1800</v>
      </c>
      <c r="E1298" s="2">
        <v>315.75</v>
      </c>
      <c r="F1298" s="2">
        <v>0</v>
      </c>
      <c r="G1298" s="2">
        <f t="shared" si="21"/>
        <v>0</v>
      </c>
      <c r="H1298" s="2"/>
    </row>
    <row r="1299" spans="1:8" x14ac:dyDescent="0.25">
      <c r="A1299" s="2" t="s">
        <v>60</v>
      </c>
      <c r="B1299" s="2">
        <v>1975</v>
      </c>
      <c r="C1299" s="7">
        <v>41498</v>
      </c>
      <c r="D1299" s="2">
        <v>0</v>
      </c>
      <c r="E1299" s="2">
        <v>316</v>
      </c>
      <c r="F1299" s="2">
        <v>0</v>
      </c>
      <c r="G1299" s="2">
        <f t="shared" si="21"/>
        <v>0</v>
      </c>
      <c r="H1299" s="2"/>
    </row>
    <row r="1300" spans="1:8" x14ac:dyDescent="0.25">
      <c r="A1300" s="2" t="s">
        <v>60</v>
      </c>
      <c r="B1300" s="2">
        <v>1975</v>
      </c>
      <c r="C1300" s="7">
        <v>41498</v>
      </c>
      <c r="D1300" s="2">
        <v>600</v>
      </c>
      <c r="E1300" s="2">
        <v>316.25</v>
      </c>
      <c r="F1300" s="2">
        <v>0</v>
      </c>
      <c r="G1300" s="2">
        <f t="shared" si="21"/>
        <v>0</v>
      </c>
      <c r="H1300" s="2"/>
    </row>
    <row r="1301" spans="1:8" x14ac:dyDescent="0.25">
      <c r="A1301" s="2" t="s">
        <v>60</v>
      </c>
      <c r="B1301" s="2">
        <v>1975</v>
      </c>
      <c r="C1301" s="7">
        <v>41498</v>
      </c>
      <c r="D1301" s="2">
        <v>1200</v>
      </c>
      <c r="E1301" s="2">
        <v>316.5</v>
      </c>
      <c r="F1301" s="2">
        <v>0</v>
      </c>
      <c r="G1301" s="2">
        <f t="shared" si="21"/>
        <v>0</v>
      </c>
      <c r="H1301" s="2"/>
    </row>
    <row r="1302" spans="1:8" x14ac:dyDescent="0.25">
      <c r="A1302" s="2" t="s">
        <v>60</v>
      </c>
      <c r="B1302" s="2">
        <v>1975</v>
      </c>
      <c r="C1302" s="7">
        <v>41498</v>
      </c>
      <c r="D1302" s="2">
        <v>1800</v>
      </c>
      <c r="E1302" s="2">
        <v>316.75</v>
      </c>
      <c r="F1302" s="2">
        <v>0</v>
      </c>
      <c r="G1302" s="2">
        <f t="shared" si="21"/>
        <v>0</v>
      </c>
      <c r="H1302" s="2"/>
    </row>
    <row r="1303" spans="1:8" x14ac:dyDescent="0.25">
      <c r="A1303" s="2" t="s">
        <v>60</v>
      </c>
      <c r="B1303" s="2">
        <v>1975</v>
      </c>
      <c r="C1303" s="7">
        <v>41499</v>
      </c>
      <c r="D1303" s="2">
        <v>0</v>
      </c>
      <c r="E1303" s="2">
        <v>317</v>
      </c>
      <c r="F1303" s="2">
        <v>0</v>
      </c>
      <c r="G1303" s="2">
        <f t="shared" si="21"/>
        <v>0</v>
      </c>
      <c r="H1303" s="2"/>
    </row>
    <row r="1304" spans="1:8" x14ac:dyDescent="0.25">
      <c r="A1304" s="2" t="s">
        <v>60</v>
      </c>
      <c r="B1304" s="2">
        <v>1975</v>
      </c>
      <c r="C1304" s="7">
        <v>41499</v>
      </c>
      <c r="D1304" s="2">
        <v>600</v>
      </c>
      <c r="E1304" s="2">
        <v>317.25</v>
      </c>
      <c r="F1304" s="2">
        <v>0</v>
      </c>
      <c r="G1304" s="2">
        <f t="shared" si="21"/>
        <v>0</v>
      </c>
      <c r="H1304" s="2"/>
    </row>
    <row r="1305" spans="1:8" x14ac:dyDescent="0.25">
      <c r="A1305" s="2" t="s">
        <v>60</v>
      </c>
      <c r="B1305" s="2">
        <v>1975</v>
      </c>
      <c r="C1305" s="7">
        <v>41499</v>
      </c>
      <c r="D1305" s="2">
        <v>1200</v>
      </c>
      <c r="E1305" s="2">
        <v>317.5</v>
      </c>
      <c r="F1305" s="2">
        <v>0</v>
      </c>
      <c r="G1305" s="2">
        <f t="shared" si="21"/>
        <v>0</v>
      </c>
      <c r="H1305" s="2"/>
    </row>
    <row r="1306" spans="1:8" x14ac:dyDescent="0.25">
      <c r="A1306" s="2" t="s">
        <v>60</v>
      </c>
      <c r="B1306" s="2">
        <v>1975</v>
      </c>
      <c r="C1306" s="7">
        <v>41499</v>
      </c>
      <c r="D1306" s="2">
        <v>1800</v>
      </c>
      <c r="E1306" s="2">
        <v>317.75</v>
      </c>
      <c r="F1306" s="2">
        <v>0</v>
      </c>
      <c r="G1306" s="2">
        <f t="shared" si="21"/>
        <v>0</v>
      </c>
      <c r="H1306" s="2"/>
    </row>
    <row r="1307" spans="1:8" x14ac:dyDescent="0.25">
      <c r="A1307" s="2" t="s">
        <v>60</v>
      </c>
      <c r="B1307" s="2">
        <v>1975</v>
      </c>
      <c r="C1307" s="7">
        <v>41500</v>
      </c>
      <c r="D1307" s="2">
        <v>0</v>
      </c>
      <c r="E1307" s="2">
        <v>318</v>
      </c>
      <c r="F1307" s="2">
        <v>0</v>
      </c>
      <c r="G1307" s="2">
        <f t="shared" si="21"/>
        <v>0</v>
      </c>
      <c r="H1307" s="2"/>
    </row>
    <row r="1308" spans="1:8" x14ac:dyDescent="0.25">
      <c r="A1308" s="2" t="s">
        <v>60</v>
      </c>
      <c r="B1308" s="2">
        <v>1975</v>
      </c>
      <c r="C1308" s="7">
        <v>41500</v>
      </c>
      <c r="D1308" s="2">
        <v>600</v>
      </c>
      <c r="E1308" s="2">
        <v>318.25</v>
      </c>
      <c r="F1308" s="2">
        <v>0</v>
      </c>
      <c r="G1308" s="2">
        <f t="shared" si="21"/>
        <v>0</v>
      </c>
      <c r="H1308" s="2"/>
    </row>
    <row r="1309" spans="1:8" x14ac:dyDescent="0.25">
      <c r="A1309" s="2" t="s">
        <v>60</v>
      </c>
      <c r="B1309" s="2">
        <v>1975</v>
      </c>
      <c r="C1309" s="7">
        <v>41500</v>
      </c>
      <c r="D1309" s="2">
        <v>1200</v>
      </c>
      <c r="E1309" s="2">
        <v>318.5</v>
      </c>
      <c r="F1309" s="2">
        <v>0</v>
      </c>
      <c r="G1309" s="2">
        <f t="shared" si="21"/>
        <v>0</v>
      </c>
      <c r="H1309" s="2"/>
    </row>
    <row r="1310" spans="1:8" x14ac:dyDescent="0.25">
      <c r="A1310" s="2" t="s">
        <v>60</v>
      </c>
      <c r="B1310" s="2">
        <v>1975</v>
      </c>
      <c r="C1310" s="7">
        <v>41500</v>
      </c>
      <c r="D1310" s="2">
        <v>1800</v>
      </c>
      <c r="E1310" s="2">
        <v>318.75</v>
      </c>
      <c r="F1310" s="2">
        <v>0</v>
      </c>
      <c r="G1310" s="2">
        <f t="shared" si="21"/>
        <v>0</v>
      </c>
      <c r="H1310" s="2"/>
    </row>
    <row r="1311" spans="1:8" x14ac:dyDescent="0.25">
      <c r="A1311" s="2" t="s">
        <v>60</v>
      </c>
      <c r="B1311" s="2">
        <v>1975</v>
      </c>
      <c r="C1311" s="7">
        <v>41501</v>
      </c>
      <c r="D1311" s="2">
        <v>0</v>
      </c>
      <c r="E1311" s="2">
        <v>319</v>
      </c>
      <c r="F1311" s="2">
        <v>0</v>
      </c>
      <c r="G1311" s="2">
        <f t="shared" si="21"/>
        <v>0</v>
      </c>
      <c r="H1311" s="2"/>
    </row>
    <row r="1312" spans="1:8" x14ac:dyDescent="0.25">
      <c r="A1312" s="2" t="s">
        <v>60</v>
      </c>
      <c r="B1312" s="2">
        <v>1975</v>
      </c>
      <c r="C1312" s="7">
        <v>41501</v>
      </c>
      <c r="D1312" s="2">
        <v>600</v>
      </c>
      <c r="E1312" s="2">
        <v>319.25</v>
      </c>
      <c r="F1312" s="2">
        <v>0</v>
      </c>
      <c r="G1312" s="2">
        <f t="shared" si="21"/>
        <v>0</v>
      </c>
      <c r="H1312" s="2"/>
    </row>
    <row r="1313" spans="1:8" x14ac:dyDescent="0.25">
      <c r="A1313" s="2" t="s">
        <v>60</v>
      </c>
      <c r="B1313" s="2">
        <v>1975</v>
      </c>
      <c r="C1313" s="7">
        <v>41501</v>
      </c>
      <c r="D1313" s="2">
        <v>1200</v>
      </c>
      <c r="E1313" s="2">
        <v>319.5</v>
      </c>
      <c r="F1313" s="2">
        <v>0</v>
      </c>
      <c r="G1313" s="2">
        <f t="shared" si="21"/>
        <v>0</v>
      </c>
      <c r="H1313" s="2"/>
    </row>
    <row r="1314" spans="1:8" x14ac:dyDescent="0.25">
      <c r="A1314" s="2" t="s">
        <v>60</v>
      </c>
      <c r="B1314" s="2">
        <v>1975</v>
      </c>
      <c r="C1314" s="7">
        <v>41501</v>
      </c>
      <c r="D1314" s="2">
        <v>1800</v>
      </c>
      <c r="E1314" s="2">
        <v>319.75</v>
      </c>
      <c r="F1314" s="2">
        <v>0</v>
      </c>
      <c r="G1314" s="2">
        <f t="shared" si="21"/>
        <v>0</v>
      </c>
      <c r="H1314" s="2"/>
    </row>
    <row r="1315" spans="1:8" x14ac:dyDescent="0.25">
      <c r="A1315" s="2" t="s">
        <v>60</v>
      </c>
      <c r="B1315" s="2">
        <v>1975</v>
      </c>
      <c r="C1315" s="7">
        <v>41502</v>
      </c>
      <c r="D1315" s="2">
        <v>0</v>
      </c>
      <c r="E1315" s="2">
        <v>320</v>
      </c>
      <c r="F1315" s="2">
        <v>0</v>
      </c>
      <c r="G1315" s="2">
        <f t="shared" si="21"/>
        <v>0</v>
      </c>
      <c r="H1315" s="2"/>
    </row>
    <row r="1316" spans="1:8" x14ac:dyDescent="0.25">
      <c r="A1316" s="2" t="s">
        <v>60</v>
      </c>
      <c r="B1316" s="2">
        <v>1975</v>
      </c>
      <c r="C1316" s="7">
        <v>41502</v>
      </c>
      <c r="D1316" s="2">
        <v>600</v>
      </c>
      <c r="E1316" s="2">
        <v>320.25</v>
      </c>
      <c r="F1316" s="2">
        <v>0</v>
      </c>
      <c r="G1316" s="2">
        <f t="shared" si="21"/>
        <v>0</v>
      </c>
      <c r="H1316" s="2"/>
    </row>
    <row r="1317" spans="1:8" x14ac:dyDescent="0.25">
      <c r="A1317" s="2" t="s">
        <v>60</v>
      </c>
      <c r="B1317" s="2">
        <v>1975</v>
      </c>
      <c r="C1317" s="7">
        <v>41502</v>
      </c>
      <c r="D1317" s="2">
        <v>1200</v>
      </c>
      <c r="E1317" s="2">
        <v>320.5</v>
      </c>
      <c r="F1317" s="2">
        <v>0</v>
      </c>
      <c r="G1317" s="2">
        <f t="shared" si="21"/>
        <v>0</v>
      </c>
      <c r="H1317" s="2"/>
    </row>
    <row r="1318" spans="1:8" x14ac:dyDescent="0.25">
      <c r="A1318" s="2" t="s">
        <v>60</v>
      </c>
      <c r="B1318" s="2">
        <v>1975</v>
      </c>
      <c r="C1318" s="7">
        <v>41502</v>
      </c>
      <c r="D1318" s="2">
        <v>1800</v>
      </c>
      <c r="E1318" s="2">
        <v>320.75</v>
      </c>
      <c r="F1318" s="2">
        <v>0</v>
      </c>
      <c r="G1318" s="2">
        <f t="shared" si="21"/>
        <v>0</v>
      </c>
      <c r="H1318" s="2"/>
    </row>
    <row r="1319" spans="1:8" x14ac:dyDescent="0.25">
      <c r="A1319" s="2" t="s">
        <v>60</v>
      </c>
      <c r="B1319" s="2">
        <v>1975</v>
      </c>
      <c r="C1319" s="7">
        <v>41503</v>
      </c>
      <c r="D1319" s="2">
        <v>0</v>
      </c>
      <c r="E1319" s="2">
        <v>321</v>
      </c>
      <c r="F1319" s="2">
        <v>0</v>
      </c>
      <c r="G1319" s="2">
        <f t="shared" si="21"/>
        <v>0</v>
      </c>
      <c r="H1319" s="2"/>
    </row>
    <row r="1320" spans="1:8" x14ac:dyDescent="0.25">
      <c r="A1320" s="2" t="s">
        <v>60</v>
      </c>
      <c r="B1320" s="2">
        <v>1975</v>
      </c>
      <c r="C1320" s="7">
        <v>41503</v>
      </c>
      <c r="D1320" s="2">
        <v>600</v>
      </c>
      <c r="E1320" s="2">
        <v>321.25</v>
      </c>
      <c r="F1320" s="2">
        <v>0</v>
      </c>
      <c r="G1320" s="2">
        <f t="shared" si="21"/>
        <v>0</v>
      </c>
      <c r="H1320" s="2"/>
    </row>
    <row r="1321" spans="1:8" x14ac:dyDescent="0.25">
      <c r="A1321" s="2" t="s">
        <v>60</v>
      </c>
      <c r="B1321" s="2">
        <v>1975</v>
      </c>
      <c r="C1321" s="7">
        <v>41503</v>
      </c>
      <c r="D1321" s="2">
        <v>1200</v>
      </c>
      <c r="E1321" s="2">
        <v>321.5</v>
      </c>
      <c r="F1321" s="2">
        <v>0</v>
      </c>
      <c r="G1321" s="2">
        <f t="shared" si="21"/>
        <v>0</v>
      </c>
      <c r="H1321" s="2"/>
    </row>
    <row r="1322" spans="1:8" x14ac:dyDescent="0.25">
      <c r="A1322" s="2" t="s">
        <v>60</v>
      </c>
      <c r="B1322" s="2">
        <v>1975</v>
      </c>
      <c r="C1322" s="7">
        <v>41503</v>
      </c>
      <c r="D1322" s="2">
        <v>1800</v>
      </c>
      <c r="E1322" s="2">
        <v>321.75</v>
      </c>
      <c r="F1322" s="2">
        <v>0</v>
      </c>
      <c r="G1322" s="2">
        <f t="shared" si="21"/>
        <v>0</v>
      </c>
      <c r="H1322" s="2"/>
    </row>
    <row r="1323" spans="1:8" x14ac:dyDescent="0.25">
      <c r="A1323" s="2" t="s">
        <v>60</v>
      </c>
      <c r="B1323" s="2">
        <v>1975</v>
      </c>
      <c r="C1323" s="7">
        <v>41504</v>
      </c>
      <c r="D1323" s="2">
        <v>0</v>
      </c>
      <c r="E1323" s="2">
        <v>322</v>
      </c>
      <c r="F1323" s="2">
        <v>0</v>
      </c>
      <c r="G1323" s="2">
        <f t="shared" si="21"/>
        <v>0</v>
      </c>
      <c r="H1323" s="2"/>
    </row>
    <row r="1324" spans="1:8" x14ac:dyDescent="0.25">
      <c r="A1324" s="2" t="s">
        <v>60</v>
      </c>
      <c r="B1324" s="2">
        <v>1975</v>
      </c>
      <c r="C1324" s="7">
        <v>41504</v>
      </c>
      <c r="D1324" s="2">
        <v>600</v>
      </c>
      <c r="E1324" s="2">
        <v>322.25</v>
      </c>
      <c r="F1324" s="2">
        <v>0</v>
      </c>
      <c r="G1324" s="2">
        <f t="shared" si="21"/>
        <v>0</v>
      </c>
      <c r="H1324" s="2"/>
    </row>
    <row r="1325" spans="1:8" x14ac:dyDescent="0.25">
      <c r="A1325" s="2" t="s">
        <v>60</v>
      </c>
      <c r="B1325" s="2">
        <v>1975</v>
      </c>
      <c r="C1325" s="7">
        <v>41504</v>
      </c>
      <c r="D1325" s="2">
        <v>1200</v>
      </c>
      <c r="E1325" s="2">
        <v>322.5</v>
      </c>
      <c r="F1325" s="2">
        <v>0</v>
      </c>
      <c r="G1325" s="2">
        <f t="shared" si="21"/>
        <v>0</v>
      </c>
      <c r="H1325" s="2"/>
    </row>
    <row r="1326" spans="1:8" x14ac:dyDescent="0.25">
      <c r="A1326" s="2" t="s">
        <v>60</v>
      </c>
      <c r="B1326" s="2">
        <v>1975</v>
      </c>
      <c r="C1326" s="7">
        <v>41504</v>
      </c>
      <c r="D1326" s="2">
        <v>1800</v>
      </c>
      <c r="E1326" s="2">
        <v>322.75</v>
      </c>
      <c r="F1326" s="2">
        <v>0</v>
      </c>
      <c r="G1326" s="2">
        <f t="shared" si="21"/>
        <v>0</v>
      </c>
      <c r="H1326" s="2"/>
    </row>
    <row r="1327" spans="1:8" x14ac:dyDescent="0.25">
      <c r="A1327" s="2" t="s">
        <v>60</v>
      </c>
      <c r="B1327" s="2">
        <v>1975</v>
      </c>
      <c r="C1327" s="7">
        <v>41505</v>
      </c>
      <c r="D1327" s="2">
        <v>0</v>
      </c>
      <c r="E1327" s="2">
        <v>323</v>
      </c>
      <c r="F1327" s="2">
        <v>0</v>
      </c>
      <c r="G1327" s="2">
        <f t="shared" si="21"/>
        <v>0</v>
      </c>
      <c r="H1327" s="2"/>
    </row>
    <row r="1328" spans="1:8" x14ac:dyDescent="0.25">
      <c r="A1328" s="2" t="s">
        <v>60</v>
      </c>
      <c r="B1328" s="2">
        <v>1975</v>
      </c>
      <c r="C1328" s="7">
        <v>41505</v>
      </c>
      <c r="D1328" s="2">
        <v>600</v>
      </c>
      <c r="E1328" s="2">
        <v>323.25</v>
      </c>
      <c r="F1328" s="2">
        <v>0</v>
      </c>
      <c r="G1328" s="2">
        <f t="shared" si="21"/>
        <v>0</v>
      </c>
      <c r="H1328" s="2"/>
    </row>
    <row r="1329" spans="1:8" x14ac:dyDescent="0.25">
      <c r="A1329" s="2" t="s">
        <v>60</v>
      </c>
      <c r="B1329" s="2">
        <v>1975</v>
      </c>
      <c r="C1329" s="7">
        <v>41505</v>
      </c>
      <c r="D1329" s="2">
        <v>1200</v>
      </c>
      <c r="E1329" s="2">
        <v>323.5</v>
      </c>
      <c r="F1329" s="2">
        <v>0</v>
      </c>
      <c r="G1329" s="2">
        <f t="shared" si="21"/>
        <v>0</v>
      </c>
      <c r="H1329" s="2"/>
    </row>
    <row r="1330" spans="1:8" x14ac:dyDescent="0.25">
      <c r="A1330" s="2" t="s">
        <v>60</v>
      </c>
      <c r="B1330" s="2">
        <v>1975</v>
      </c>
      <c r="C1330" s="7">
        <v>41505</v>
      </c>
      <c r="D1330" s="2">
        <v>1800</v>
      </c>
      <c r="E1330" s="2">
        <v>323.75</v>
      </c>
      <c r="F1330" s="2">
        <v>0</v>
      </c>
      <c r="G1330" s="2">
        <f t="shared" si="21"/>
        <v>0</v>
      </c>
      <c r="H1330" s="2"/>
    </row>
    <row r="1331" spans="1:8" x14ac:dyDescent="0.25">
      <c r="A1331" s="2" t="s">
        <v>60</v>
      </c>
      <c r="B1331" s="2">
        <v>1975</v>
      </c>
      <c r="C1331" s="7">
        <v>41506</v>
      </c>
      <c r="D1331" s="2">
        <v>0</v>
      </c>
      <c r="E1331" s="2">
        <v>324</v>
      </c>
      <c r="F1331" s="2">
        <v>0</v>
      </c>
      <c r="G1331" s="2">
        <f t="shared" si="21"/>
        <v>0</v>
      </c>
      <c r="H1331" s="2"/>
    </row>
    <row r="1332" spans="1:8" x14ac:dyDescent="0.25">
      <c r="A1332" s="2" t="s">
        <v>60</v>
      </c>
      <c r="B1332" s="2">
        <v>1975</v>
      </c>
      <c r="C1332" s="7">
        <v>41506</v>
      </c>
      <c r="D1332" s="2">
        <v>600</v>
      </c>
      <c r="E1332" s="2">
        <v>324.25</v>
      </c>
      <c r="F1332" s="2">
        <v>0</v>
      </c>
      <c r="G1332" s="2">
        <f t="shared" si="21"/>
        <v>0</v>
      </c>
      <c r="H1332" s="2"/>
    </row>
    <row r="1333" spans="1:8" x14ac:dyDescent="0.25">
      <c r="A1333" s="2" t="s">
        <v>60</v>
      </c>
      <c r="B1333" s="2">
        <v>1975</v>
      </c>
      <c r="C1333" s="7">
        <v>41506</v>
      </c>
      <c r="D1333" s="2">
        <v>1200</v>
      </c>
      <c r="E1333" s="2">
        <v>324.5</v>
      </c>
      <c r="F1333" s="2">
        <v>0</v>
      </c>
      <c r="G1333" s="2">
        <f t="shared" si="21"/>
        <v>0</v>
      </c>
      <c r="H1333" s="2"/>
    </row>
    <row r="1334" spans="1:8" x14ac:dyDescent="0.25">
      <c r="A1334" s="2" t="s">
        <v>60</v>
      </c>
      <c r="B1334" s="2">
        <v>1975</v>
      </c>
      <c r="C1334" s="7">
        <v>41506</v>
      </c>
      <c r="D1334" s="2">
        <v>1800</v>
      </c>
      <c r="E1334" s="2">
        <v>324.75</v>
      </c>
      <c r="F1334" s="2">
        <v>0</v>
      </c>
      <c r="G1334" s="2">
        <f t="shared" si="21"/>
        <v>0</v>
      </c>
      <c r="H1334" s="2"/>
    </row>
    <row r="1335" spans="1:8" x14ac:dyDescent="0.25">
      <c r="A1335" s="2" t="s">
        <v>60</v>
      </c>
      <c r="B1335" s="2">
        <v>1975</v>
      </c>
      <c r="C1335" s="7">
        <v>41507</v>
      </c>
      <c r="D1335" s="2">
        <v>0</v>
      </c>
      <c r="E1335" s="2">
        <v>325</v>
      </c>
      <c r="F1335" s="2">
        <v>0</v>
      </c>
      <c r="G1335" s="2">
        <f t="shared" si="21"/>
        <v>0</v>
      </c>
      <c r="H1335" s="2"/>
    </row>
    <row r="1336" spans="1:8" x14ac:dyDescent="0.25">
      <c r="A1336" s="2" t="s">
        <v>60</v>
      </c>
      <c r="B1336" s="2">
        <v>1975</v>
      </c>
      <c r="C1336" s="7">
        <v>41507</v>
      </c>
      <c r="D1336" s="2">
        <v>600</v>
      </c>
      <c r="E1336" s="2">
        <v>325.25</v>
      </c>
      <c r="F1336" s="2">
        <v>0</v>
      </c>
      <c r="G1336" s="2">
        <f t="shared" si="21"/>
        <v>0</v>
      </c>
      <c r="H1336" s="2"/>
    </row>
    <row r="1337" spans="1:8" x14ac:dyDescent="0.25">
      <c r="A1337" s="2" t="s">
        <v>60</v>
      </c>
      <c r="B1337" s="2">
        <v>1975</v>
      </c>
      <c r="C1337" s="7">
        <v>41507</v>
      </c>
      <c r="D1337" s="2">
        <v>1200</v>
      </c>
      <c r="E1337" s="2">
        <v>325.5</v>
      </c>
      <c r="F1337" s="2">
        <v>0</v>
      </c>
      <c r="G1337" s="2">
        <f t="shared" si="21"/>
        <v>0</v>
      </c>
      <c r="H1337" s="2"/>
    </row>
    <row r="1338" spans="1:8" x14ac:dyDescent="0.25">
      <c r="A1338" s="2" t="s">
        <v>60</v>
      </c>
      <c r="B1338" s="2">
        <v>1975</v>
      </c>
      <c r="C1338" s="7">
        <v>41507</v>
      </c>
      <c r="D1338" s="2">
        <v>1800</v>
      </c>
      <c r="E1338" s="2">
        <v>325.75</v>
      </c>
      <c r="F1338" s="2">
        <v>0</v>
      </c>
      <c r="G1338" s="2">
        <f t="shared" si="21"/>
        <v>0</v>
      </c>
      <c r="H1338" s="2"/>
    </row>
    <row r="1339" spans="1:8" x14ac:dyDescent="0.25">
      <c r="A1339" s="2" t="s">
        <v>60</v>
      </c>
      <c r="B1339" s="2">
        <v>1975</v>
      </c>
      <c r="C1339" s="7">
        <v>41508</v>
      </c>
      <c r="D1339" s="2">
        <v>0</v>
      </c>
      <c r="E1339" s="2">
        <v>326</v>
      </c>
      <c r="F1339" s="2">
        <v>0</v>
      </c>
      <c r="G1339" s="2">
        <f t="shared" si="21"/>
        <v>0</v>
      </c>
      <c r="H1339" s="2"/>
    </row>
    <row r="1340" spans="1:8" x14ac:dyDescent="0.25">
      <c r="A1340" s="2" t="s">
        <v>60</v>
      </c>
      <c r="B1340" s="2">
        <v>1975</v>
      </c>
      <c r="C1340" s="7">
        <v>41508</v>
      </c>
      <c r="D1340" s="2">
        <v>600</v>
      </c>
      <c r="E1340" s="2">
        <v>326.25</v>
      </c>
      <c r="F1340" s="2">
        <v>0</v>
      </c>
      <c r="G1340" s="2">
        <f t="shared" si="21"/>
        <v>0</v>
      </c>
      <c r="H1340" s="2"/>
    </row>
    <row r="1341" spans="1:8" x14ac:dyDescent="0.25">
      <c r="A1341" s="2" t="s">
        <v>60</v>
      </c>
      <c r="B1341" s="2">
        <v>1975</v>
      </c>
      <c r="C1341" s="7">
        <v>41508</v>
      </c>
      <c r="D1341" s="2">
        <v>1200</v>
      </c>
      <c r="E1341" s="2">
        <v>326.5</v>
      </c>
      <c r="F1341" s="2">
        <v>0</v>
      </c>
      <c r="G1341" s="2">
        <f t="shared" si="21"/>
        <v>0</v>
      </c>
      <c r="H1341" s="2"/>
    </row>
    <row r="1342" spans="1:8" x14ac:dyDescent="0.25">
      <c r="A1342" s="2" t="s">
        <v>60</v>
      </c>
      <c r="B1342" s="2">
        <v>1975</v>
      </c>
      <c r="C1342" s="7">
        <v>41508</v>
      </c>
      <c r="D1342" s="2">
        <v>1800</v>
      </c>
      <c r="E1342" s="2">
        <v>326.75</v>
      </c>
      <c r="F1342" s="2">
        <v>0</v>
      </c>
      <c r="G1342" s="2">
        <f t="shared" si="21"/>
        <v>0</v>
      </c>
      <c r="H1342" s="2"/>
    </row>
    <row r="1343" spans="1:8" x14ac:dyDescent="0.25">
      <c r="A1343" s="2" t="s">
        <v>60</v>
      </c>
      <c r="B1343" s="2">
        <v>1975</v>
      </c>
      <c r="C1343" s="7">
        <v>41509</v>
      </c>
      <c r="D1343" s="2">
        <v>0</v>
      </c>
      <c r="E1343" s="2">
        <v>327</v>
      </c>
      <c r="F1343" s="2">
        <v>0</v>
      </c>
      <c r="G1343" s="2">
        <f t="shared" si="21"/>
        <v>0</v>
      </c>
      <c r="H1343" s="2"/>
    </row>
    <row r="1344" spans="1:8" x14ac:dyDescent="0.25">
      <c r="A1344" s="2" t="s">
        <v>60</v>
      </c>
      <c r="B1344" s="2">
        <v>1975</v>
      </c>
      <c r="C1344" s="7">
        <v>41509</v>
      </c>
      <c r="D1344" s="2">
        <v>600</v>
      </c>
      <c r="E1344" s="2">
        <v>327.25</v>
      </c>
      <c r="F1344" s="2">
        <v>0</v>
      </c>
      <c r="G1344" s="2">
        <f t="shared" si="21"/>
        <v>0</v>
      </c>
      <c r="H1344" s="2"/>
    </row>
    <row r="1345" spans="1:8" x14ac:dyDescent="0.25">
      <c r="A1345" s="2" t="s">
        <v>60</v>
      </c>
      <c r="B1345" s="2">
        <v>1975</v>
      </c>
      <c r="C1345" s="7">
        <v>41509</v>
      </c>
      <c r="D1345" s="2">
        <v>1200</v>
      </c>
      <c r="E1345" s="2">
        <v>327.5</v>
      </c>
      <c r="F1345" s="2">
        <v>0</v>
      </c>
      <c r="G1345" s="2">
        <f t="shared" si="21"/>
        <v>0</v>
      </c>
      <c r="H1345" s="2"/>
    </row>
    <row r="1346" spans="1:8" x14ac:dyDescent="0.25">
      <c r="A1346" s="2" t="s">
        <v>60</v>
      </c>
      <c r="B1346" s="2">
        <v>1975</v>
      </c>
      <c r="C1346" s="7">
        <v>41509</v>
      </c>
      <c r="D1346" s="2">
        <v>1800</v>
      </c>
      <c r="E1346" s="2">
        <v>327.75</v>
      </c>
      <c r="F1346" s="2">
        <v>0</v>
      </c>
      <c r="G1346" s="2">
        <f t="shared" si="21"/>
        <v>0</v>
      </c>
      <c r="H1346" s="2"/>
    </row>
    <row r="1347" spans="1:8" x14ac:dyDescent="0.25">
      <c r="A1347" s="2" t="s">
        <v>60</v>
      </c>
      <c r="B1347" s="2">
        <v>1975</v>
      </c>
      <c r="C1347" s="7">
        <v>41510</v>
      </c>
      <c r="D1347" s="2">
        <v>0</v>
      </c>
      <c r="E1347" s="2">
        <v>328</v>
      </c>
      <c r="F1347" s="2">
        <v>0</v>
      </c>
      <c r="G1347" s="2">
        <f t="shared" si="21"/>
        <v>0</v>
      </c>
      <c r="H1347" s="2"/>
    </row>
    <row r="1348" spans="1:8" x14ac:dyDescent="0.25">
      <c r="A1348" s="2" t="s">
        <v>60</v>
      </c>
      <c r="B1348" s="2">
        <v>1975</v>
      </c>
      <c r="C1348" s="7">
        <v>41510</v>
      </c>
      <c r="D1348" s="2">
        <v>600</v>
      </c>
      <c r="E1348" s="2">
        <v>328.25</v>
      </c>
      <c r="F1348" s="2">
        <v>0</v>
      </c>
      <c r="G1348" s="2">
        <f t="shared" si="21"/>
        <v>0</v>
      </c>
      <c r="H1348" s="2"/>
    </row>
    <row r="1349" spans="1:8" x14ac:dyDescent="0.25">
      <c r="A1349" s="2" t="s">
        <v>60</v>
      </c>
      <c r="B1349" s="2">
        <v>1975</v>
      </c>
      <c r="C1349" s="7">
        <v>41510</v>
      </c>
      <c r="D1349" s="2">
        <v>1200</v>
      </c>
      <c r="E1349" s="2">
        <v>328.5</v>
      </c>
      <c r="F1349" s="2">
        <v>0</v>
      </c>
      <c r="G1349" s="2">
        <f t="shared" si="21"/>
        <v>0</v>
      </c>
      <c r="H1349" s="2"/>
    </row>
    <row r="1350" spans="1:8" x14ac:dyDescent="0.25">
      <c r="A1350" s="2" t="s">
        <v>60</v>
      </c>
      <c r="B1350" s="2">
        <v>1975</v>
      </c>
      <c r="C1350" s="7">
        <v>41510</v>
      </c>
      <c r="D1350" s="2">
        <v>1800</v>
      </c>
      <c r="E1350" s="2">
        <v>328.75</v>
      </c>
      <c r="F1350" s="2">
        <v>0</v>
      </c>
      <c r="G1350" s="2">
        <f t="shared" ref="G1350:G1413" si="22">(F1350^2.48)*0.0147193</f>
        <v>0</v>
      </c>
      <c r="H1350" s="2"/>
    </row>
    <row r="1351" spans="1:8" x14ac:dyDescent="0.25">
      <c r="A1351" s="2" t="s">
        <v>60</v>
      </c>
      <c r="B1351" s="2">
        <v>1975</v>
      </c>
      <c r="C1351" s="7">
        <v>41511</v>
      </c>
      <c r="D1351" s="2">
        <v>0</v>
      </c>
      <c r="E1351" s="2">
        <v>329</v>
      </c>
      <c r="F1351" s="2">
        <v>0</v>
      </c>
      <c r="G1351" s="2">
        <f t="shared" si="22"/>
        <v>0</v>
      </c>
      <c r="H1351" s="2"/>
    </row>
    <row r="1352" spans="1:8" x14ac:dyDescent="0.25">
      <c r="A1352" s="2" t="s">
        <v>60</v>
      </c>
      <c r="B1352" s="2">
        <v>1975</v>
      </c>
      <c r="C1352" s="7">
        <v>41511</v>
      </c>
      <c r="D1352" s="2">
        <v>600</v>
      </c>
      <c r="E1352" s="2">
        <v>329.25</v>
      </c>
      <c r="F1352" s="2">
        <v>0</v>
      </c>
      <c r="G1352" s="2">
        <f t="shared" si="22"/>
        <v>0</v>
      </c>
      <c r="H1352" s="2"/>
    </row>
    <row r="1353" spans="1:8" x14ac:dyDescent="0.25">
      <c r="A1353" s="2" t="s">
        <v>60</v>
      </c>
      <c r="B1353" s="2">
        <v>1975</v>
      </c>
      <c r="C1353" s="7">
        <v>41511</v>
      </c>
      <c r="D1353" s="2">
        <v>1200</v>
      </c>
      <c r="E1353" s="2">
        <v>329.5</v>
      </c>
      <c r="F1353" s="2">
        <v>0</v>
      </c>
      <c r="G1353" s="2">
        <f t="shared" si="22"/>
        <v>0</v>
      </c>
      <c r="H1353" s="2"/>
    </row>
    <row r="1354" spans="1:8" x14ac:dyDescent="0.25">
      <c r="A1354" s="2" t="s">
        <v>60</v>
      </c>
      <c r="B1354" s="2">
        <v>1975</v>
      </c>
      <c r="C1354" s="7">
        <v>41511</v>
      </c>
      <c r="D1354" s="2">
        <v>1800</v>
      </c>
      <c r="E1354" s="2">
        <v>329.75</v>
      </c>
      <c r="F1354" s="2">
        <v>0</v>
      </c>
      <c r="G1354" s="2">
        <f t="shared" si="22"/>
        <v>0</v>
      </c>
      <c r="H1354" s="2"/>
    </row>
    <row r="1355" spans="1:8" x14ac:dyDescent="0.25">
      <c r="A1355" s="2" t="s">
        <v>60</v>
      </c>
      <c r="B1355" s="2">
        <v>1975</v>
      </c>
      <c r="C1355" s="7">
        <v>41512</v>
      </c>
      <c r="D1355" s="2">
        <v>0</v>
      </c>
      <c r="E1355" s="2">
        <v>330</v>
      </c>
      <c r="F1355" s="2">
        <v>0</v>
      </c>
      <c r="G1355" s="2">
        <f t="shared" si="22"/>
        <v>0</v>
      </c>
      <c r="H1355" s="2"/>
    </row>
    <row r="1356" spans="1:8" x14ac:dyDescent="0.25">
      <c r="A1356" s="2" t="s">
        <v>60</v>
      </c>
      <c r="B1356" s="2">
        <v>1975</v>
      </c>
      <c r="C1356" s="7">
        <v>41512</v>
      </c>
      <c r="D1356" s="2">
        <v>600</v>
      </c>
      <c r="E1356" s="2">
        <v>330.25</v>
      </c>
      <c r="F1356" s="2">
        <v>0</v>
      </c>
      <c r="G1356" s="2">
        <f t="shared" si="22"/>
        <v>0</v>
      </c>
      <c r="H1356" s="2"/>
    </row>
    <row r="1357" spans="1:8" x14ac:dyDescent="0.25">
      <c r="A1357" s="2" t="s">
        <v>60</v>
      </c>
      <c r="B1357" s="2">
        <v>1975</v>
      </c>
      <c r="C1357" s="7">
        <v>41512</v>
      </c>
      <c r="D1357" s="2">
        <v>1200</v>
      </c>
      <c r="E1357" s="2">
        <v>330.5</v>
      </c>
      <c r="F1357" s="2">
        <v>0</v>
      </c>
      <c r="G1357" s="2">
        <f t="shared" si="22"/>
        <v>0</v>
      </c>
      <c r="H1357" s="2"/>
    </row>
    <row r="1358" spans="1:8" x14ac:dyDescent="0.25">
      <c r="A1358" s="2" t="s">
        <v>60</v>
      </c>
      <c r="B1358" s="2">
        <v>1975</v>
      </c>
      <c r="C1358" s="7">
        <v>41512</v>
      </c>
      <c r="D1358" s="2">
        <v>1800</v>
      </c>
      <c r="E1358" s="2">
        <v>330.75</v>
      </c>
      <c r="F1358" s="2">
        <v>0</v>
      </c>
      <c r="G1358" s="2">
        <f t="shared" si="22"/>
        <v>0</v>
      </c>
      <c r="H1358" s="2"/>
    </row>
    <row r="1359" spans="1:8" x14ac:dyDescent="0.25">
      <c r="A1359" s="2" t="s">
        <v>60</v>
      </c>
      <c r="B1359" s="2">
        <v>1975</v>
      </c>
      <c r="C1359" s="7">
        <v>41513</v>
      </c>
      <c r="D1359" s="2">
        <v>0</v>
      </c>
      <c r="E1359" s="2">
        <v>331</v>
      </c>
      <c r="F1359" s="2">
        <v>0</v>
      </c>
      <c r="G1359" s="2">
        <f t="shared" si="22"/>
        <v>0</v>
      </c>
      <c r="H1359" s="2"/>
    </row>
    <row r="1360" spans="1:8" x14ac:dyDescent="0.25">
      <c r="A1360" s="2" t="s">
        <v>60</v>
      </c>
      <c r="B1360" s="2">
        <v>1975</v>
      </c>
      <c r="C1360" s="7">
        <v>41513</v>
      </c>
      <c r="D1360" s="2">
        <v>600</v>
      </c>
      <c r="E1360" s="2">
        <v>331.25</v>
      </c>
      <c r="F1360" s="2">
        <v>0</v>
      </c>
      <c r="G1360" s="2">
        <f t="shared" si="22"/>
        <v>0</v>
      </c>
      <c r="H1360" s="2"/>
    </row>
    <row r="1361" spans="1:8" x14ac:dyDescent="0.25">
      <c r="A1361" s="2" t="s">
        <v>60</v>
      </c>
      <c r="B1361" s="2">
        <v>1975</v>
      </c>
      <c r="C1361" s="7">
        <v>41513</v>
      </c>
      <c r="D1361" s="2">
        <v>1200</v>
      </c>
      <c r="E1361" s="2">
        <v>331.5</v>
      </c>
      <c r="F1361" s="2">
        <v>0</v>
      </c>
      <c r="G1361" s="2">
        <f t="shared" si="22"/>
        <v>0</v>
      </c>
      <c r="H1361" s="2"/>
    </row>
    <row r="1362" spans="1:8" x14ac:dyDescent="0.25">
      <c r="A1362" s="2" t="s">
        <v>60</v>
      </c>
      <c r="B1362" s="2">
        <v>1975</v>
      </c>
      <c r="C1362" s="7">
        <v>41513</v>
      </c>
      <c r="D1362" s="2">
        <v>1800</v>
      </c>
      <c r="E1362" s="2">
        <v>331.75</v>
      </c>
      <c r="F1362" s="2">
        <v>0</v>
      </c>
      <c r="G1362" s="2">
        <f t="shared" si="22"/>
        <v>0</v>
      </c>
      <c r="H1362" s="2"/>
    </row>
    <row r="1363" spans="1:8" x14ac:dyDescent="0.25">
      <c r="A1363" s="2" t="s">
        <v>60</v>
      </c>
      <c r="B1363" s="2">
        <v>1975</v>
      </c>
      <c r="C1363" s="7">
        <v>41514</v>
      </c>
      <c r="D1363" s="2">
        <v>0</v>
      </c>
      <c r="E1363" s="2">
        <v>332</v>
      </c>
      <c r="F1363" s="2">
        <v>0</v>
      </c>
      <c r="G1363" s="2">
        <f t="shared" si="22"/>
        <v>0</v>
      </c>
      <c r="H1363" s="2"/>
    </row>
    <row r="1364" spans="1:8" x14ac:dyDescent="0.25">
      <c r="A1364" s="2" t="s">
        <v>60</v>
      </c>
      <c r="B1364" s="2">
        <v>1975</v>
      </c>
      <c r="C1364" s="7">
        <v>41514</v>
      </c>
      <c r="D1364" s="2">
        <v>600</v>
      </c>
      <c r="E1364" s="2">
        <v>332.25</v>
      </c>
      <c r="F1364" s="2">
        <v>0</v>
      </c>
      <c r="G1364" s="2">
        <f t="shared" si="22"/>
        <v>0</v>
      </c>
      <c r="H1364" s="2"/>
    </row>
    <row r="1365" spans="1:8" x14ac:dyDescent="0.25">
      <c r="A1365" s="2" t="s">
        <v>60</v>
      </c>
      <c r="B1365" s="2">
        <v>1975</v>
      </c>
      <c r="C1365" s="7">
        <v>41514</v>
      </c>
      <c r="D1365" s="2">
        <v>1200</v>
      </c>
      <c r="E1365" s="2">
        <v>332.5</v>
      </c>
      <c r="F1365" s="2">
        <v>0</v>
      </c>
      <c r="G1365" s="2">
        <f t="shared" si="22"/>
        <v>0</v>
      </c>
      <c r="H1365" s="2"/>
    </row>
    <row r="1366" spans="1:8" x14ac:dyDescent="0.25">
      <c r="A1366" s="2" t="s">
        <v>60</v>
      </c>
      <c r="B1366" s="2">
        <v>1975</v>
      </c>
      <c r="C1366" s="7">
        <v>41514</v>
      </c>
      <c r="D1366" s="2">
        <v>1800</v>
      </c>
      <c r="E1366" s="2">
        <v>332.75</v>
      </c>
      <c r="F1366" s="2">
        <v>0</v>
      </c>
      <c r="G1366" s="2">
        <f t="shared" si="22"/>
        <v>0</v>
      </c>
      <c r="H1366" s="2"/>
    </row>
    <row r="1367" spans="1:8" x14ac:dyDescent="0.25">
      <c r="A1367" s="2" t="s">
        <v>60</v>
      </c>
      <c r="B1367" s="2">
        <v>1975</v>
      </c>
      <c r="C1367" s="7">
        <v>41515</v>
      </c>
      <c r="D1367" s="2">
        <v>0</v>
      </c>
      <c r="E1367" s="2">
        <v>333</v>
      </c>
      <c r="F1367" s="2">
        <v>0</v>
      </c>
      <c r="G1367" s="2">
        <f t="shared" si="22"/>
        <v>0</v>
      </c>
      <c r="H1367" s="2"/>
    </row>
    <row r="1368" spans="1:8" x14ac:dyDescent="0.25">
      <c r="A1368" s="2" t="s">
        <v>60</v>
      </c>
      <c r="B1368" s="2">
        <v>1975</v>
      </c>
      <c r="C1368" s="7">
        <v>41515</v>
      </c>
      <c r="D1368" s="2">
        <v>600</v>
      </c>
      <c r="E1368" s="2">
        <v>333.25</v>
      </c>
      <c r="F1368" s="2">
        <v>0</v>
      </c>
      <c r="G1368" s="2">
        <f t="shared" si="22"/>
        <v>0</v>
      </c>
      <c r="H1368" s="2"/>
    </row>
    <row r="1369" spans="1:8" x14ac:dyDescent="0.25">
      <c r="A1369" s="2" t="s">
        <v>60</v>
      </c>
      <c r="B1369" s="2">
        <v>1975</v>
      </c>
      <c r="C1369" s="7">
        <v>41515</v>
      </c>
      <c r="D1369" s="2">
        <v>1200</v>
      </c>
      <c r="E1369" s="2">
        <v>333.5</v>
      </c>
      <c r="F1369" s="2">
        <v>0</v>
      </c>
      <c r="G1369" s="2">
        <f t="shared" si="22"/>
        <v>0</v>
      </c>
      <c r="H1369" s="2"/>
    </row>
    <row r="1370" spans="1:8" x14ac:dyDescent="0.25">
      <c r="A1370" s="2" t="s">
        <v>60</v>
      </c>
      <c r="B1370" s="2">
        <v>1975</v>
      </c>
      <c r="C1370" s="7">
        <v>41515</v>
      </c>
      <c r="D1370" s="2">
        <v>1800</v>
      </c>
      <c r="E1370" s="2">
        <v>333.75</v>
      </c>
      <c r="F1370" s="2">
        <v>0</v>
      </c>
      <c r="G1370" s="2">
        <f t="shared" si="22"/>
        <v>0</v>
      </c>
      <c r="H1370" s="2"/>
    </row>
    <row r="1371" spans="1:8" x14ac:dyDescent="0.25">
      <c r="A1371" s="2" t="s">
        <v>60</v>
      </c>
      <c r="B1371" s="2">
        <v>1975</v>
      </c>
      <c r="C1371" s="7">
        <v>41516</v>
      </c>
      <c r="D1371" s="2">
        <v>0</v>
      </c>
      <c r="E1371" s="2">
        <v>334</v>
      </c>
      <c r="F1371" s="2">
        <v>0</v>
      </c>
      <c r="G1371" s="2">
        <f t="shared" si="22"/>
        <v>0</v>
      </c>
      <c r="H1371" s="2"/>
    </row>
    <row r="1372" spans="1:8" x14ac:dyDescent="0.25">
      <c r="A1372" s="2" t="s">
        <v>60</v>
      </c>
      <c r="B1372" s="2">
        <v>1975</v>
      </c>
      <c r="C1372" s="7">
        <v>41516</v>
      </c>
      <c r="D1372" s="2">
        <v>600</v>
      </c>
      <c r="E1372" s="2">
        <v>334.25</v>
      </c>
      <c r="F1372" s="2">
        <v>0</v>
      </c>
      <c r="G1372" s="2">
        <f t="shared" si="22"/>
        <v>0</v>
      </c>
      <c r="H1372" s="2"/>
    </row>
    <row r="1373" spans="1:8" x14ac:dyDescent="0.25">
      <c r="A1373" s="2" t="s">
        <v>60</v>
      </c>
      <c r="B1373" s="2">
        <v>1975</v>
      </c>
      <c r="C1373" s="7">
        <v>41516</v>
      </c>
      <c r="D1373" s="2">
        <v>1200</v>
      </c>
      <c r="E1373" s="2">
        <v>334.5</v>
      </c>
      <c r="F1373" s="2">
        <v>0</v>
      </c>
      <c r="G1373" s="2">
        <f t="shared" si="22"/>
        <v>0</v>
      </c>
      <c r="H1373" s="2"/>
    </row>
    <row r="1374" spans="1:8" x14ac:dyDescent="0.25">
      <c r="A1374" s="2" t="s">
        <v>60</v>
      </c>
      <c r="B1374" s="2">
        <v>1975</v>
      </c>
      <c r="C1374" s="7">
        <v>41516</v>
      </c>
      <c r="D1374" s="2">
        <v>1800</v>
      </c>
      <c r="E1374" s="2">
        <v>334.75</v>
      </c>
      <c r="F1374" s="2">
        <v>0</v>
      </c>
      <c r="G1374" s="2">
        <f t="shared" si="22"/>
        <v>0</v>
      </c>
      <c r="H1374" s="2"/>
    </row>
    <row r="1375" spans="1:8" x14ac:dyDescent="0.25">
      <c r="A1375" s="2" t="s">
        <v>60</v>
      </c>
      <c r="B1375" s="2">
        <v>1975</v>
      </c>
      <c r="C1375" s="7">
        <v>41517</v>
      </c>
      <c r="D1375" s="2">
        <v>0</v>
      </c>
      <c r="E1375" s="2">
        <v>335</v>
      </c>
      <c r="F1375" s="2">
        <v>0</v>
      </c>
      <c r="G1375" s="2">
        <f t="shared" si="22"/>
        <v>0</v>
      </c>
      <c r="H1375" s="2"/>
    </row>
    <row r="1376" spans="1:8" x14ac:dyDescent="0.25">
      <c r="A1376" s="2" t="s">
        <v>60</v>
      </c>
      <c r="B1376" s="2">
        <v>1975</v>
      </c>
      <c r="C1376" s="7">
        <v>41517</v>
      </c>
      <c r="D1376" s="2">
        <v>600</v>
      </c>
      <c r="E1376" s="2">
        <v>335.25</v>
      </c>
      <c r="F1376" s="2">
        <v>0</v>
      </c>
      <c r="G1376" s="2">
        <f t="shared" si="22"/>
        <v>0</v>
      </c>
      <c r="H1376" s="2"/>
    </row>
    <row r="1377" spans="1:8" x14ac:dyDescent="0.25">
      <c r="A1377" s="2" t="s">
        <v>60</v>
      </c>
      <c r="B1377" s="2">
        <v>1975</v>
      </c>
      <c r="C1377" s="7">
        <v>41517</v>
      </c>
      <c r="D1377" s="2">
        <v>1200</v>
      </c>
      <c r="E1377" s="2">
        <v>335.5</v>
      </c>
      <c r="F1377" s="2">
        <v>0</v>
      </c>
      <c r="G1377" s="2">
        <f t="shared" si="22"/>
        <v>0</v>
      </c>
      <c r="H1377" s="2"/>
    </row>
    <row r="1378" spans="1:8" x14ac:dyDescent="0.25">
      <c r="A1378" s="2" t="s">
        <v>60</v>
      </c>
      <c r="B1378" s="2">
        <v>1975</v>
      </c>
      <c r="C1378" s="7">
        <v>41517</v>
      </c>
      <c r="D1378" s="2">
        <v>1800</v>
      </c>
      <c r="E1378" s="2">
        <v>335.75</v>
      </c>
      <c r="F1378" s="2">
        <v>0</v>
      </c>
      <c r="G1378" s="2">
        <f t="shared" si="22"/>
        <v>0</v>
      </c>
      <c r="H1378" s="2"/>
    </row>
    <row r="1379" spans="1:8" x14ac:dyDescent="0.25">
      <c r="A1379" s="2" t="s">
        <v>60</v>
      </c>
      <c r="B1379" s="2">
        <v>1975</v>
      </c>
      <c r="C1379" s="7">
        <v>41518</v>
      </c>
      <c r="D1379" s="2">
        <v>0</v>
      </c>
      <c r="E1379" s="2">
        <v>336</v>
      </c>
      <c r="F1379" s="2">
        <v>0</v>
      </c>
      <c r="G1379" s="2">
        <f t="shared" si="22"/>
        <v>0</v>
      </c>
      <c r="H1379" s="2"/>
    </row>
    <row r="1380" spans="1:8" x14ac:dyDescent="0.25">
      <c r="A1380" s="2" t="s">
        <v>60</v>
      </c>
      <c r="B1380" s="2">
        <v>1975</v>
      </c>
      <c r="C1380" s="7">
        <v>41518</v>
      </c>
      <c r="D1380" s="2">
        <v>600</v>
      </c>
      <c r="E1380" s="2">
        <v>336.25</v>
      </c>
      <c r="F1380" s="2">
        <v>0</v>
      </c>
      <c r="G1380" s="2">
        <f t="shared" si="22"/>
        <v>0</v>
      </c>
      <c r="H1380" s="2"/>
    </row>
    <row r="1381" spans="1:8" x14ac:dyDescent="0.25">
      <c r="A1381" s="2" t="s">
        <v>60</v>
      </c>
      <c r="B1381" s="2">
        <v>1975</v>
      </c>
      <c r="C1381" s="7">
        <v>41518</v>
      </c>
      <c r="D1381" s="2">
        <v>1200</v>
      </c>
      <c r="E1381" s="2">
        <v>336.5</v>
      </c>
      <c r="F1381" s="2">
        <v>0</v>
      </c>
      <c r="G1381" s="2">
        <f t="shared" si="22"/>
        <v>0</v>
      </c>
      <c r="H1381" s="2"/>
    </row>
    <row r="1382" spans="1:8" x14ac:dyDescent="0.25">
      <c r="A1382" s="2" t="s">
        <v>60</v>
      </c>
      <c r="B1382" s="2">
        <v>1975</v>
      </c>
      <c r="C1382" s="7">
        <v>41518</v>
      </c>
      <c r="D1382" s="2">
        <v>1800</v>
      </c>
      <c r="E1382" s="2">
        <v>336.75</v>
      </c>
      <c r="F1382" s="2">
        <v>0</v>
      </c>
      <c r="G1382" s="2">
        <f t="shared" si="22"/>
        <v>0</v>
      </c>
      <c r="H1382" s="2"/>
    </row>
    <row r="1383" spans="1:8" x14ac:dyDescent="0.25">
      <c r="A1383" s="2" t="s">
        <v>60</v>
      </c>
      <c r="B1383" s="2">
        <v>1975</v>
      </c>
      <c r="C1383" s="7">
        <v>41519</v>
      </c>
      <c r="D1383" s="2">
        <v>0</v>
      </c>
      <c r="E1383" s="2">
        <v>337</v>
      </c>
      <c r="F1383" s="2">
        <v>0</v>
      </c>
      <c r="G1383" s="2">
        <f t="shared" si="22"/>
        <v>0</v>
      </c>
      <c r="H1383" s="2"/>
    </row>
    <row r="1384" spans="1:8" x14ac:dyDescent="0.25">
      <c r="A1384" s="2" t="s">
        <v>60</v>
      </c>
      <c r="B1384" s="2">
        <v>1975</v>
      </c>
      <c r="C1384" s="7">
        <v>41519</v>
      </c>
      <c r="D1384" s="2">
        <v>600</v>
      </c>
      <c r="E1384" s="2">
        <v>337.25</v>
      </c>
      <c r="F1384" s="2">
        <v>0</v>
      </c>
      <c r="G1384" s="2">
        <f t="shared" si="22"/>
        <v>0</v>
      </c>
      <c r="H1384" s="2"/>
    </row>
    <row r="1385" spans="1:8" x14ac:dyDescent="0.25">
      <c r="A1385" s="2" t="s">
        <v>60</v>
      </c>
      <c r="B1385" s="2">
        <v>1975</v>
      </c>
      <c r="C1385" s="7">
        <v>41519</v>
      </c>
      <c r="D1385" s="2">
        <v>1200</v>
      </c>
      <c r="E1385" s="2">
        <v>337.5</v>
      </c>
      <c r="F1385" s="2">
        <v>0</v>
      </c>
      <c r="G1385" s="2">
        <f t="shared" si="22"/>
        <v>0</v>
      </c>
      <c r="H1385" s="2"/>
    </row>
    <row r="1386" spans="1:8" x14ac:dyDescent="0.25">
      <c r="A1386" s="2" t="s">
        <v>60</v>
      </c>
      <c r="B1386" s="2">
        <v>1975</v>
      </c>
      <c r="C1386" s="7">
        <v>41519</v>
      </c>
      <c r="D1386" s="2">
        <v>1800</v>
      </c>
      <c r="E1386" s="2">
        <v>337.75</v>
      </c>
      <c r="F1386" s="2">
        <v>0</v>
      </c>
      <c r="G1386" s="2">
        <f t="shared" si="22"/>
        <v>0</v>
      </c>
      <c r="H1386" s="2"/>
    </row>
    <row r="1387" spans="1:8" x14ac:dyDescent="0.25">
      <c r="A1387" s="2" t="s">
        <v>60</v>
      </c>
      <c r="B1387" s="2">
        <v>1975</v>
      </c>
      <c r="C1387" s="7">
        <v>41520</v>
      </c>
      <c r="D1387" s="2">
        <v>0</v>
      </c>
      <c r="E1387" s="2">
        <v>338</v>
      </c>
      <c r="F1387" s="2">
        <v>0</v>
      </c>
      <c r="G1387" s="2">
        <f t="shared" si="22"/>
        <v>0</v>
      </c>
      <c r="H1387" s="2"/>
    </row>
    <row r="1388" spans="1:8" x14ac:dyDescent="0.25">
      <c r="A1388" s="2" t="s">
        <v>60</v>
      </c>
      <c r="B1388" s="2">
        <v>1975</v>
      </c>
      <c r="C1388" s="7">
        <v>41520</v>
      </c>
      <c r="D1388" s="2">
        <v>600</v>
      </c>
      <c r="E1388" s="2">
        <v>338.25</v>
      </c>
      <c r="F1388" s="2">
        <v>0</v>
      </c>
      <c r="G1388" s="2">
        <f t="shared" si="22"/>
        <v>0</v>
      </c>
      <c r="H1388" s="2"/>
    </row>
    <row r="1389" spans="1:8" x14ac:dyDescent="0.25">
      <c r="A1389" s="2" t="s">
        <v>60</v>
      </c>
      <c r="B1389" s="2">
        <v>1975</v>
      </c>
      <c r="C1389" s="7">
        <v>41520</v>
      </c>
      <c r="D1389" s="2">
        <v>1200</v>
      </c>
      <c r="E1389" s="2">
        <v>338.5</v>
      </c>
      <c r="F1389" s="2">
        <v>0</v>
      </c>
      <c r="G1389" s="2">
        <f t="shared" si="22"/>
        <v>0</v>
      </c>
      <c r="H1389" s="2"/>
    </row>
    <row r="1390" spans="1:8" x14ac:dyDescent="0.25">
      <c r="A1390" s="2" t="s">
        <v>60</v>
      </c>
      <c r="B1390" s="2">
        <v>1975</v>
      </c>
      <c r="C1390" s="7">
        <v>41520</v>
      </c>
      <c r="D1390" s="2">
        <v>1800</v>
      </c>
      <c r="E1390" s="2">
        <v>338.75</v>
      </c>
      <c r="F1390" s="2">
        <v>0</v>
      </c>
      <c r="G1390" s="2">
        <f t="shared" si="22"/>
        <v>0</v>
      </c>
      <c r="H1390" s="2"/>
    </row>
    <row r="1391" spans="1:8" x14ac:dyDescent="0.25">
      <c r="A1391" s="2" t="s">
        <v>60</v>
      </c>
      <c r="B1391" s="2">
        <v>1975</v>
      </c>
      <c r="C1391" s="7">
        <v>41521</v>
      </c>
      <c r="D1391" s="2">
        <v>0</v>
      </c>
      <c r="E1391" s="2">
        <v>339</v>
      </c>
      <c r="F1391" s="2">
        <v>0</v>
      </c>
      <c r="G1391" s="2">
        <f t="shared" si="22"/>
        <v>0</v>
      </c>
      <c r="H1391" s="2"/>
    </row>
    <row r="1392" spans="1:8" x14ac:dyDescent="0.25">
      <c r="A1392" s="2" t="s">
        <v>60</v>
      </c>
      <c r="B1392" s="2">
        <v>1975</v>
      </c>
      <c r="C1392" s="7">
        <v>41521</v>
      </c>
      <c r="D1392" s="2">
        <v>600</v>
      </c>
      <c r="E1392" s="2">
        <v>339.25</v>
      </c>
      <c r="F1392" s="2">
        <v>0</v>
      </c>
      <c r="G1392" s="2">
        <f t="shared" si="22"/>
        <v>0</v>
      </c>
      <c r="H1392" s="2"/>
    </row>
    <row r="1393" spans="1:8" x14ac:dyDescent="0.25">
      <c r="A1393" s="2" t="s">
        <v>60</v>
      </c>
      <c r="B1393" s="2">
        <v>1975</v>
      </c>
      <c r="C1393" s="7">
        <v>41521</v>
      </c>
      <c r="D1393" s="2">
        <v>1200</v>
      </c>
      <c r="E1393" s="2">
        <v>339.5</v>
      </c>
      <c r="F1393" s="2">
        <v>0</v>
      </c>
      <c r="G1393" s="2">
        <f t="shared" si="22"/>
        <v>0</v>
      </c>
      <c r="H1393" s="2"/>
    </row>
    <row r="1394" spans="1:8" x14ac:dyDescent="0.25">
      <c r="A1394" s="2" t="s">
        <v>60</v>
      </c>
      <c r="B1394" s="2">
        <v>1975</v>
      </c>
      <c r="C1394" s="7">
        <v>41521</v>
      </c>
      <c r="D1394" s="2">
        <v>1800</v>
      </c>
      <c r="E1394" s="2">
        <v>339.75</v>
      </c>
      <c r="F1394" s="2">
        <v>0</v>
      </c>
      <c r="G1394" s="2">
        <f t="shared" si="22"/>
        <v>0</v>
      </c>
      <c r="H1394" s="2"/>
    </row>
    <row r="1395" spans="1:8" x14ac:dyDescent="0.25">
      <c r="A1395" s="2" t="s">
        <v>60</v>
      </c>
      <c r="B1395" s="2">
        <v>1975</v>
      </c>
      <c r="C1395" s="7">
        <v>41522</v>
      </c>
      <c r="D1395" s="2">
        <v>0</v>
      </c>
      <c r="E1395" s="2">
        <v>340</v>
      </c>
      <c r="F1395" s="2">
        <v>0</v>
      </c>
      <c r="G1395" s="2">
        <f t="shared" si="22"/>
        <v>0</v>
      </c>
      <c r="H1395" s="2"/>
    </row>
    <row r="1396" spans="1:8" x14ac:dyDescent="0.25">
      <c r="A1396" s="2" t="s">
        <v>60</v>
      </c>
      <c r="B1396" s="2">
        <v>1975</v>
      </c>
      <c r="C1396" s="7">
        <v>41522</v>
      </c>
      <c r="D1396" s="2">
        <v>600</v>
      </c>
      <c r="E1396" s="2">
        <v>340.25</v>
      </c>
      <c r="F1396" s="2">
        <v>0</v>
      </c>
      <c r="G1396" s="2">
        <f t="shared" si="22"/>
        <v>0</v>
      </c>
      <c r="H1396" s="2"/>
    </row>
    <row r="1397" spans="1:8" x14ac:dyDescent="0.25">
      <c r="A1397" s="2" t="s">
        <v>60</v>
      </c>
      <c r="B1397" s="2">
        <v>1975</v>
      </c>
      <c r="C1397" s="7">
        <v>41522</v>
      </c>
      <c r="D1397" s="2">
        <v>1200</v>
      </c>
      <c r="E1397" s="2">
        <v>340.5</v>
      </c>
      <c r="F1397" s="2">
        <v>0</v>
      </c>
      <c r="G1397" s="2">
        <f t="shared" si="22"/>
        <v>0</v>
      </c>
      <c r="H1397" s="2"/>
    </row>
    <row r="1398" spans="1:8" x14ac:dyDescent="0.25">
      <c r="A1398" s="2" t="s">
        <v>60</v>
      </c>
      <c r="B1398" s="2">
        <v>1975</v>
      </c>
      <c r="C1398" s="7">
        <v>41522</v>
      </c>
      <c r="D1398" s="2">
        <v>1800</v>
      </c>
      <c r="E1398" s="2">
        <v>340.75</v>
      </c>
      <c r="F1398" s="2">
        <v>0</v>
      </c>
      <c r="G1398" s="2">
        <f t="shared" si="22"/>
        <v>0</v>
      </c>
      <c r="H1398" s="2"/>
    </row>
    <row r="1399" spans="1:8" x14ac:dyDescent="0.25">
      <c r="A1399" s="2" t="s">
        <v>60</v>
      </c>
      <c r="B1399" s="2">
        <v>1975</v>
      </c>
      <c r="C1399" s="7">
        <v>41523</v>
      </c>
      <c r="D1399" s="2">
        <v>0</v>
      </c>
      <c r="E1399" s="2">
        <v>341</v>
      </c>
      <c r="F1399" s="2">
        <v>0</v>
      </c>
      <c r="G1399" s="2">
        <f t="shared" si="22"/>
        <v>0</v>
      </c>
      <c r="H1399" s="2"/>
    </row>
    <row r="1400" spans="1:8" x14ac:dyDescent="0.25">
      <c r="A1400" s="2" t="s">
        <v>60</v>
      </c>
      <c r="B1400" s="2">
        <v>1975</v>
      </c>
      <c r="C1400" s="7">
        <v>41523</v>
      </c>
      <c r="D1400" s="2">
        <v>600</v>
      </c>
      <c r="E1400" s="2">
        <v>341.25</v>
      </c>
      <c r="F1400" s="2">
        <v>0</v>
      </c>
      <c r="G1400" s="2">
        <f t="shared" si="22"/>
        <v>0</v>
      </c>
      <c r="H1400" s="2"/>
    </row>
    <row r="1401" spans="1:8" x14ac:dyDescent="0.25">
      <c r="A1401" s="2" t="s">
        <v>60</v>
      </c>
      <c r="B1401" s="2">
        <v>1975</v>
      </c>
      <c r="C1401" s="7">
        <v>41523</v>
      </c>
      <c r="D1401" s="2">
        <v>1200</v>
      </c>
      <c r="E1401" s="2">
        <v>341.5</v>
      </c>
      <c r="F1401" s="2">
        <v>0</v>
      </c>
      <c r="G1401" s="2">
        <f t="shared" si="22"/>
        <v>0</v>
      </c>
      <c r="H1401" s="2"/>
    </row>
    <row r="1402" spans="1:8" x14ac:dyDescent="0.25">
      <c r="A1402" s="2" t="s">
        <v>60</v>
      </c>
      <c r="B1402" s="2">
        <v>1975</v>
      </c>
      <c r="C1402" s="7">
        <v>41523</v>
      </c>
      <c r="D1402" s="2">
        <v>1800</v>
      </c>
      <c r="E1402" s="2">
        <v>341.75</v>
      </c>
      <c r="F1402" s="2">
        <v>0</v>
      </c>
      <c r="G1402" s="2">
        <f t="shared" si="22"/>
        <v>0</v>
      </c>
      <c r="H1402" s="2"/>
    </row>
    <row r="1403" spans="1:8" x14ac:dyDescent="0.25">
      <c r="A1403" s="2" t="s">
        <v>60</v>
      </c>
      <c r="B1403" s="2">
        <v>1975</v>
      </c>
      <c r="C1403" s="7">
        <v>41524</v>
      </c>
      <c r="D1403" s="2">
        <v>0</v>
      </c>
      <c r="E1403" s="2">
        <v>342</v>
      </c>
      <c r="F1403" s="2">
        <v>0</v>
      </c>
      <c r="G1403" s="2">
        <f t="shared" si="22"/>
        <v>0</v>
      </c>
      <c r="H1403" s="2"/>
    </row>
    <row r="1404" spans="1:8" x14ac:dyDescent="0.25">
      <c r="A1404" s="2" t="s">
        <v>60</v>
      </c>
      <c r="B1404" s="2">
        <v>1975</v>
      </c>
      <c r="C1404" s="7">
        <v>41524</v>
      </c>
      <c r="D1404" s="2">
        <v>600</v>
      </c>
      <c r="E1404" s="2">
        <v>342.25</v>
      </c>
      <c r="F1404" s="2">
        <v>0</v>
      </c>
      <c r="G1404" s="2">
        <f t="shared" si="22"/>
        <v>0</v>
      </c>
      <c r="H1404" s="2"/>
    </row>
    <row r="1405" spans="1:8" x14ac:dyDescent="0.25">
      <c r="A1405" s="2" t="s">
        <v>60</v>
      </c>
      <c r="B1405" s="2">
        <v>1975</v>
      </c>
      <c r="C1405" s="7">
        <v>41524</v>
      </c>
      <c r="D1405" s="2">
        <v>1200</v>
      </c>
      <c r="E1405" s="2">
        <v>342.5</v>
      </c>
      <c r="F1405" s="2">
        <v>0</v>
      </c>
      <c r="G1405" s="2">
        <f t="shared" si="22"/>
        <v>0</v>
      </c>
      <c r="H1405" s="2"/>
    </row>
    <row r="1406" spans="1:8" x14ac:dyDescent="0.25">
      <c r="A1406" s="2" t="s">
        <v>60</v>
      </c>
      <c r="B1406" s="2">
        <v>1975</v>
      </c>
      <c r="C1406" s="7">
        <v>41524</v>
      </c>
      <c r="D1406" s="2">
        <v>1800</v>
      </c>
      <c r="E1406" s="2">
        <v>342.75</v>
      </c>
      <c r="F1406" s="2">
        <v>0</v>
      </c>
      <c r="G1406" s="2">
        <f t="shared" si="22"/>
        <v>0</v>
      </c>
      <c r="H1406" s="2"/>
    </row>
    <row r="1407" spans="1:8" x14ac:dyDescent="0.25">
      <c r="A1407" s="2" t="s">
        <v>60</v>
      </c>
      <c r="B1407" s="2">
        <v>1975</v>
      </c>
      <c r="C1407" s="7">
        <v>41525</v>
      </c>
      <c r="D1407" s="2">
        <v>0</v>
      </c>
      <c r="E1407" s="2">
        <v>343</v>
      </c>
      <c r="F1407" s="2">
        <v>0</v>
      </c>
      <c r="G1407" s="2">
        <f t="shared" si="22"/>
        <v>0</v>
      </c>
      <c r="H1407" s="2"/>
    </row>
    <row r="1408" spans="1:8" x14ac:dyDescent="0.25">
      <c r="A1408" s="2" t="s">
        <v>60</v>
      </c>
      <c r="B1408" s="2">
        <v>1975</v>
      </c>
      <c r="C1408" s="7">
        <v>41525</v>
      </c>
      <c r="D1408" s="2">
        <v>600</v>
      </c>
      <c r="E1408" s="2">
        <v>343.25</v>
      </c>
      <c r="F1408" s="2">
        <v>0</v>
      </c>
      <c r="G1408" s="2">
        <f t="shared" si="22"/>
        <v>0</v>
      </c>
      <c r="H1408" s="2"/>
    </row>
    <row r="1409" spans="1:8" x14ac:dyDescent="0.25">
      <c r="A1409" s="2" t="s">
        <v>60</v>
      </c>
      <c r="B1409" s="2">
        <v>1975</v>
      </c>
      <c r="C1409" s="7">
        <v>41525</v>
      </c>
      <c r="D1409" s="2">
        <v>1200</v>
      </c>
      <c r="E1409" s="2">
        <v>343.5</v>
      </c>
      <c r="F1409" s="2">
        <v>0</v>
      </c>
      <c r="G1409" s="2">
        <f t="shared" si="22"/>
        <v>0</v>
      </c>
      <c r="H1409" s="2"/>
    </row>
    <row r="1410" spans="1:8" x14ac:dyDescent="0.25">
      <c r="A1410" s="2" t="s">
        <v>60</v>
      </c>
      <c r="B1410" s="2">
        <v>1975</v>
      </c>
      <c r="C1410" s="7">
        <v>41525</v>
      </c>
      <c r="D1410" s="2">
        <v>1800</v>
      </c>
      <c r="E1410" s="2">
        <v>343.75</v>
      </c>
      <c r="F1410" s="2">
        <v>0</v>
      </c>
      <c r="G1410" s="2">
        <f t="shared" si="22"/>
        <v>0</v>
      </c>
      <c r="H1410" s="2"/>
    </row>
    <row r="1411" spans="1:8" x14ac:dyDescent="0.25">
      <c r="A1411" s="2" t="s">
        <v>60</v>
      </c>
      <c r="B1411" s="2">
        <v>1975</v>
      </c>
      <c r="C1411" s="7">
        <v>41526</v>
      </c>
      <c r="D1411" s="2">
        <v>0</v>
      </c>
      <c r="E1411" s="2">
        <v>344</v>
      </c>
      <c r="F1411" s="2">
        <v>0</v>
      </c>
      <c r="G1411" s="2">
        <f t="shared" si="22"/>
        <v>0</v>
      </c>
      <c r="H1411" s="2"/>
    </row>
    <row r="1412" spans="1:8" x14ac:dyDescent="0.25">
      <c r="A1412" s="2" t="s">
        <v>60</v>
      </c>
      <c r="B1412" s="2">
        <v>1975</v>
      </c>
      <c r="C1412" s="7">
        <v>41526</v>
      </c>
      <c r="D1412" s="2">
        <v>600</v>
      </c>
      <c r="E1412" s="2">
        <v>344.25</v>
      </c>
      <c r="F1412" s="2">
        <v>0</v>
      </c>
      <c r="G1412" s="2">
        <f t="shared" si="22"/>
        <v>0</v>
      </c>
      <c r="H1412" s="2"/>
    </row>
    <row r="1413" spans="1:8" x14ac:dyDescent="0.25">
      <c r="A1413" s="2" t="s">
        <v>60</v>
      </c>
      <c r="B1413" s="2">
        <v>1975</v>
      </c>
      <c r="C1413" s="7">
        <v>41526</v>
      </c>
      <c r="D1413" s="2">
        <v>1200</v>
      </c>
      <c r="E1413" s="2">
        <v>344.5</v>
      </c>
      <c r="F1413" s="2">
        <v>0</v>
      </c>
      <c r="G1413" s="2">
        <f t="shared" si="22"/>
        <v>0</v>
      </c>
      <c r="H1413" s="2"/>
    </row>
    <row r="1414" spans="1:8" x14ac:dyDescent="0.25">
      <c r="A1414" s="2" t="s">
        <v>60</v>
      </c>
      <c r="B1414" s="2">
        <v>1975</v>
      </c>
      <c r="C1414" s="7">
        <v>41526</v>
      </c>
      <c r="D1414" s="2">
        <v>1800</v>
      </c>
      <c r="E1414" s="2">
        <v>344.75</v>
      </c>
      <c r="F1414" s="2">
        <v>0</v>
      </c>
      <c r="G1414" s="2">
        <f t="shared" ref="G1414:G1477" si="23">(F1414^2.48)*0.0147193</f>
        <v>0</v>
      </c>
      <c r="H1414" s="2"/>
    </row>
    <row r="1415" spans="1:8" x14ac:dyDescent="0.25">
      <c r="A1415" s="2" t="s">
        <v>60</v>
      </c>
      <c r="B1415" s="2">
        <v>1975</v>
      </c>
      <c r="C1415" s="7">
        <v>41527</v>
      </c>
      <c r="D1415" s="2">
        <v>0</v>
      </c>
      <c r="E1415" s="2">
        <v>345</v>
      </c>
      <c r="F1415" s="2">
        <v>0</v>
      </c>
      <c r="G1415" s="2">
        <f t="shared" si="23"/>
        <v>0</v>
      </c>
      <c r="H1415" s="2"/>
    </row>
    <row r="1416" spans="1:8" x14ac:dyDescent="0.25">
      <c r="A1416" s="2" t="s">
        <v>60</v>
      </c>
      <c r="B1416" s="2">
        <v>1975</v>
      </c>
      <c r="C1416" s="7">
        <v>41527</v>
      </c>
      <c r="D1416" s="2">
        <v>600</v>
      </c>
      <c r="E1416" s="2">
        <v>345.25</v>
      </c>
      <c r="F1416" s="2">
        <v>0</v>
      </c>
      <c r="G1416" s="2">
        <f t="shared" si="23"/>
        <v>0</v>
      </c>
      <c r="H1416" s="2"/>
    </row>
    <row r="1417" spans="1:8" x14ac:dyDescent="0.25">
      <c r="A1417" s="2" t="s">
        <v>60</v>
      </c>
      <c r="B1417" s="2">
        <v>1975</v>
      </c>
      <c r="C1417" s="7">
        <v>41527</v>
      </c>
      <c r="D1417" s="2">
        <v>1200</v>
      </c>
      <c r="E1417" s="2">
        <v>345.5</v>
      </c>
      <c r="F1417" s="2">
        <v>0</v>
      </c>
      <c r="G1417" s="2">
        <f t="shared" si="23"/>
        <v>0</v>
      </c>
      <c r="H1417" s="2"/>
    </row>
    <row r="1418" spans="1:8" x14ac:dyDescent="0.25">
      <c r="A1418" s="2" t="s">
        <v>60</v>
      </c>
      <c r="B1418" s="2">
        <v>1975</v>
      </c>
      <c r="C1418" s="7">
        <v>41527</v>
      </c>
      <c r="D1418" s="2">
        <v>1800</v>
      </c>
      <c r="E1418" s="2">
        <v>345.75</v>
      </c>
      <c r="F1418" s="2">
        <v>0</v>
      </c>
      <c r="G1418" s="2">
        <f t="shared" si="23"/>
        <v>0</v>
      </c>
      <c r="H1418" s="2"/>
    </row>
    <row r="1419" spans="1:8" x14ac:dyDescent="0.25">
      <c r="A1419" s="2" t="s">
        <v>60</v>
      </c>
      <c r="B1419" s="2">
        <v>1975</v>
      </c>
      <c r="C1419" s="7">
        <v>41528</v>
      </c>
      <c r="D1419" s="2">
        <v>0</v>
      </c>
      <c r="E1419" s="2">
        <v>346</v>
      </c>
      <c r="F1419" s="2">
        <v>0</v>
      </c>
      <c r="G1419" s="2">
        <f t="shared" si="23"/>
        <v>0</v>
      </c>
      <c r="H1419" s="2"/>
    </row>
    <row r="1420" spans="1:8" x14ac:dyDescent="0.25">
      <c r="A1420" s="2" t="s">
        <v>60</v>
      </c>
      <c r="B1420" s="2">
        <v>1975</v>
      </c>
      <c r="C1420" s="7">
        <v>41528</v>
      </c>
      <c r="D1420" s="2">
        <v>600</v>
      </c>
      <c r="E1420" s="2">
        <v>346.25</v>
      </c>
      <c r="F1420" s="2">
        <v>0</v>
      </c>
      <c r="G1420" s="2">
        <f t="shared" si="23"/>
        <v>0</v>
      </c>
      <c r="H1420" s="2"/>
    </row>
    <row r="1421" spans="1:8" x14ac:dyDescent="0.25">
      <c r="A1421" s="2" t="s">
        <v>60</v>
      </c>
      <c r="B1421" s="2">
        <v>1975</v>
      </c>
      <c r="C1421" s="7">
        <v>41528</v>
      </c>
      <c r="D1421" s="2">
        <v>1200</v>
      </c>
      <c r="E1421" s="2">
        <v>346.5</v>
      </c>
      <c r="F1421" s="2">
        <v>0</v>
      </c>
      <c r="G1421" s="2">
        <f t="shared" si="23"/>
        <v>0</v>
      </c>
      <c r="H1421" s="2"/>
    </row>
    <row r="1422" spans="1:8" x14ac:dyDescent="0.25">
      <c r="A1422" s="2" t="s">
        <v>60</v>
      </c>
      <c r="B1422" s="2">
        <v>1975</v>
      </c>
      <c r="C1422" s="7">
        <v>41528</v>
      </c>
      <c r="D1422" s="2">
        <v>1800</v>
      </c>
      <c r="E1422" s="2">
        <v>346.75</v>
      </c>
      <c r="F1422" s="2">
        <v>0</v>
      </c>
      <c r="G1422" s="2">
        <f t="shared" si="23"/>
        <v>0</v>
      </c>
      <c r="H1422" s="2"/>
    </row>
    <row r="1423" spans="1:8" x14ac:dyDescent="0.25">
      <c r="A1423" s="2" t="s">
        <v>60</v>
      </c>
      <c r="B1423" s="2">
        <v>1975</v>
      </c>
      <c r="C1423" s="7">
        <v>41529</v>
      </c>
      <c r="D1423" s="2">
        <v>0</v>
      </c>
      <c r="E1423" s="2">
        <v>347</v>
      </c>
      <c r="F1423" s="2">
        <v>0</v>
      </c>
      <c r="G1423" s="2">
        <f t="shared" si="23"/>
        <v>0</v>
      </c>
      <c r="H1423" s="2"/>
    </row>
    <row r="1424" spans="1:8" x14ac:dyDescent="0.25">
      <c r="A1424" s="2" t="s">
        <v>60</v>
      </c>
      <c r="B1424" s="2">
        <v>1975</v>
      </c>
      <c r="C1424" s="7">
        <v>41529</v>
      </c>
      <c r="D1424" s="2">
        <v>600</v>
      </c>
      <c r="E1424" s="2">
        <v>347.25</v>
      </c>
      <c r="F1424" s="2">
        <v>0</v>
      </c>
      <c r="G1424" s="2">
        <f t="shared" si="23"/>
        <v>0</v>
      </c>
      <c r="H1424" s="2"/>
    </row>
    <row r="1425" spans="1:8" x14ac:dyDescent="0.25">
      <c r="A1425" s="2" t="s">
        <v>60</v>
      </c>
      <c r="B1425" s="2">
        <v>1975</v>
      </c>
      <c r="C1425" s="7">
        <v>41529</v>
      </c>
      <c r="D1425" s="2">
        <v>1200</v>
      </c>
      <c r="E1425" s="2">
        <v>347.5</v>
      </c>
      <c r="F1425" s="2">
        <v>0</v>
      </c>
      <c r="G1425" s="2">
        <f t="shared" si="23"/>
        <v>0</v>
      </c>
      <c r="H1425" s="2"/>
    </row>
    <row r="1426" spans="1:8" x14ac:dyDescent="0.25">
      <c r="A1426" s="2" t="s">
        <v>60</v>
      </c>
      <c r="B1426" s="2">
        <v>1975</v>
      </c>
      <c r="C1426" s="7">
        <v>41529</v>
      </c>
      <c r="D1426" s="2">
        <v>1800</v>
      </c>
      <c r="E1426" s="2">
        <v>347.75</v>
      </c>
      <c r="F1426" s="2">
        <v>0</v>
      </c>
      <c r="G1426" s="2">
        <f t="shared" si="23"/>
        <v>0</v>
      </c>
      <c r="H1426" s="2"/>
    </row>
    <row r="1427" spans="1:8" x14ac:dyDescent="0.25">
      <c r="A1427" s="2" t="s">
        <v>60</v>
      </c>
      <c r="B1427" s="2">
        <v>1975</v>
      </c>
      <c r="C1427" s="7">
        <v>41530</v>
      </c>
      <c r="D1427" s="2">
        <v>0</v>
      </c>
      <c r="E1427" s="2">
        <v>348</v>
      </c>
      <c r="F1427" s="2">
        <v>0</v>
      </c>
      <c r="G1427" s="2">
        <f t="shared" si="23"/>
        <v>0</v>
      </c>
      <c r="H1427" s="2"/>
    </row>
    <row r="1428" spans="1:8" x14ac:dyDescent="0.25">
      <c r="A1428" s="2" t="s">
        <v>60</v>
      </c>
      <c r="B1428" s="2">
        <v>1975</v>
      </c>
      <c r="C1428" s="7">
        <v>41530</v>
      </c>
      <c r="D1428" s="2">
        <v>600</v>
      </c>
      <c r="E1428" s="2">
        <v>348.25</v>
      </c>
      <c r="F1428" s="2">
        <v>0</v>
      </c>
      <c r="G1428" s="2">
        <f t="shared" si="23"/>
        <v>0</v>
      </c>
      <c r="H1428" s="2"/>
    </row>
    <row r="1429" spans="1:8" x14ac:dyDescent="0.25">
      <c r="A1429" s="2" t="s">
        <v>60</v>
      </c>
      <c r="B1429" s="2">
        <v>1975</v>
      </c>
      <c r="C1429" s="7">
        <v>41530</v>
      </c>
      <c r="D1429" s="2">
        <v>1200</v>
      </c>
      <c r="E1429" s="2">
        <v>348.5</v>
      </c>
      <c r="F1429" s="2">
        <v>0</v>
      </c>
      <c r="G1429" s="2">
        <f t="shared" si="23"/>
        <v>0</v>
      </c>
      <c r="H1429" s="2"/>
    </row>
    <row r="1430" spans="1:8" x14ac:dyDescent="0.25">
      <c r="A1430" s="2" t="s">
        <v>60</v>
      </c>
      <c r="B1430" s="2">
        <v>1975</v>
      </c>
      <c r="C1430" s="7">
        <v>41530</v>
      </c>
      <c r="D1430" s="2">
        <v>1800</v>
      </c>
      <c r="E1430" s="2">
        <v>348.75</v>
      </c>
      <c r="F1430" s="2">
        <v>0</v>
      </c>
      <c r="G1430" s="2">
        <f t="shared" si="23"/>
        <v>0</v>
      </c>
      <c r="H1430" s="2"/>
    </row>
    <row r="1431" spans="1:8" x14ac:dyDescent="0.25">
      <c r="A1431" s="2" t="s">
        <v>60</v>
      </c>
      <c r="B1431" s="2">
        <v>1975</v>
      </c>
      <c r="C1431" s="7">
        <v>41531</v>
      </c>
      <c r="D1431" s="2">
        <v>0</v>
      </c>
      <c r="E1431" s="2">
        <v>349</v>
      </c>
      <c r="F1431" s="2">
        <v>0</v>
      </c>
      <c r="G1431" s="2">
        <f t="shared" si="23"/>
        <v>0</v>
      </c>
      <c r="H1431" s="2"/>
    </row>
    <row r="1432" spans="1:8" x14ac:dyDescent="0.25">
      <c r="A1432" s="2" t="s">
        <v>60</v>
      </c>
      <c r="B1432" s="2">
        <v>1975</v>
      </c>
      <c r="C1432" s="7">
        <v>41531</v>
      </c>
      <c r="D1432" s="2">
        <v>600</v>
      </c>
      <c r="E1432" s="2">
        <v>349.25</v>
      </c>
      <c r="F1432" s="2">
        <v>0</v>
      </c>
      <c r="G1432" s="2">
        <f t="shared" si="23"/>
        <v>0</v>
      </c>
      <c r="H1432" s="2"/>
    </row>
    <row r="1433" spans="1:8" x14ac:dyDescent="0.25">
      <c r="A1433" s="2" t="s">
        <v>60</v>
      </c>
      <c r="B1433" s="2">
        <v>1975</v>
      </c>
      <c r="C1433" s="7">
        <v>41531</v>
      </c>
      <c r="D1433" s="2">
        <v>1200</v>
      </c>
      <c r="E1433" s="2">
        <v>349.5</v>
      </c>
      <c r="F1433" s="2">
        <v>0</v>
      </c>
      <c r="G1433" s="2">
        <f t="shared" si="23"/>
        <v>0</v>
      </c>
      <c r="H1433" s="2"/>
    </row>
    <row r="1434" spans="1:8" x14ac:dyDescent="0.25">
      <c r="A1434" s="2" t="s">
        <v>60</v>
      </c>
      <c r="B1434" s="2">
        <v>1975</v>
      </c>
      <c r="C1434" s="7">
        <v>41531</v>
      </c>
      <c r="D1434" s="2">
        <v>1800</v>
      </c>
      <c r="E1434" s="2">
        <v>349.75</v>
      </c>
      <c r="F1434" s="2">
        <v>0</v>
      </c>
      <c r="G1434" s="2">
        <f t="shared" si="23"/>
        <v>0</v>
      </c>
      <c r="H1434" s="2"/>
    </row>
    <row r="1435" spans="1:8" x14ac:dyDescent="0.25">
      <c r="A1435" s="2" t="s">
        <v>60</v>
      </c>
      <c r="B1435" s="2">
        <v>1975</v>
      </c>
      <c r="C1435" s="7">
        <v>41532</v>
      </c>
      <c r="D1435" s="2">
        <v>0</v>
      </c>
      <c r="E1435" s="2">
        <v>350</v>
      </c>
      <c r="F1435" s="2">
        <v>0</v>
      </c>
      <c r="G1435" s="2">
        <f t="shared" si="23"/>
        <v>0</v>
      </c>
      <c r="H1435" s="2"/>
    </row>
    <row r="1436" spans="1:8" x14ac:dyDescent="0.25">
      <c r="A1436" s="2" t="s">
        <v>60</v>
      </c>
      <c r="B1436" s="2">
        <v>1975</v>
      </c>
      <c r="C1436" s="7">
        <v>41532</v>
      </c>
      <c r="D1436" s="2">
        <v>600</v>
      </c>
      <c r="E1436" s="2">
        <v>350.25</v>
      </c>
      <c r="F1436" s="2">
        <v>0</v>
      </c>
      <c r="G1436" s="2">
        <f t="shared" si="23"/>
        <v>0</v>
      </c>
      <c r="H1436" s="2"/>
    </row>
    <row r="1437" spans="1:8" x14ac:dyDescent="0.25">
      <c r="A1437" s="2" t="s">
        <v>60</v>
      </c>
      <c r="B1437" s="2">
        <v>1975</v>
      </c>
      <c r="C1437" s="7">
        <v>41532</v>
      </c>
      <c r="D1437" s="2">
        <v>1200</v>
      </c>
      <c r="E1437" s="2">
        <v>350.5</v>
      </c>
      <c r="F1437" s="2">
        <v>0</v>
      </c>
      <c r="G1437" s="2">
        <f t="shared" si="23"/>
        <v>0</v>
      </c>
      <c r="H1437" s="2"/>
    </row>
    <row r="1438" spans="1:8" x14ac:dyDescent="0.25">
      <c r="A1438" s="2" t="s">
        <v>60</v>
      </c>
      <c r="B1438" s="2">
        <v>1975</v>
      </c>
      <c r="C1438" s="7">
        <v>41532</v>
      </c>
      <c r="D1438" s="2">
        <v>1800</v>
      </c>
      <c r="E1438" s="2">
        <v>350.75</v>
      </c>
      <c r="F1438" s="2">
        <v>0</v>
      </c>
      <c r="G1438" s="2">
        <f t="shared" si="23"/>
        <v>0</v>
      </c>
      <c r="H1438" s="2"/>
    </row>
    <row r="1439" spans="1:8" x14ac:dyDescent="0.25">
      <c r="A1439" s="2" t="s">
        <v>60</v>
      </c>
      <c r="B1439" s="2">
        <v>1975</v>
      </c>
      <c r="C1439" s="7">
        <v>41533</v>
      </c>
      <c r="D1439" s="2">
        <v>0</v>
      </c>
      <c r="E1439" s="2">
        <v>351</v>
      </c>
      <c r="F1439" s="2">
        <v>0</v>
      </c>
      <c r="G1439" s="2">
        <f t="shared" si="23"/>
        <v>0</v>
      </c>
      <c r="H1439" s="2"/>
    </row>
    <row r="1440" spans="1:8" x14ac:dyDescent="0.25">
      <c r="A1440" s="2" t="s">
        <v>60</v>
      </c>
      <c r="B1440" s="2">
        <v>1975</v>
      </c>
      <c r="C1440" s="7">
        <v>41533</v>
      </c>
      <c r="D1440" s="2">
        <v>600</v>
      </c>
      <c r="E1440" s="2">
        <v>351.25</v>
      </c>
      <c r="F1440" s="2">
        <v>0</v>
      </c>
      <c r="G1440" s="2">
        <f t="shared" si="23"/>
        <v>0</v>
      </c>
      <c r="H1440" s="2"/>
    </row>
    <row r="1441" spans="1:8" x14ac:dyDescent="0.25">
      <c r="A1441" s="2" t="s">
        <v>60</v>
      </c>
      <c r="B1441" s="2">
        <v>1975</v>
      </c>
      <c r="C1441" s="7">
        <v>41533</v>
      </c>
      <c r="D1441" s="2">
        <v>1200</v>
      </c>
      <c r="E1441" s="2">
        <v>351.5</v>
      </c>
      <c r="F1441" s="2">
        <v>0</v>
      </c>
      <c r="G1441" s="2">
        <f t="shared" si="23"/>
        <v>0</v>
      </c>
      <c r="H1441" s="2"/>
    </row>
    <row r="1442" spans="1:8" x14ac:dyDescent="0.25">
      <c r="A1442" s="2" t="s">
        <v>60</v>
      </c>
      <c r="B1442" s="2">
        <v>1975</v>
      </c>
      <c r="C1442" s="7">
        <v>41533</v>
      </c>
      <c r="D1442" s="2">
        <v>1800</v>
      </c>
      <c r="E1442" s="2">
        <v>351.75</v>
      </c>
      <c r="F1442" s="2">
        <v>0</v>
      </c>
      <c r="G1442" s="2">
        <f t="shared" si="23"/>
        <v>0</v>
      </c>
      <c r="H1442" s="2"/>
    </row>
    <row r="1443" spans="1:8" x14ac:dyDescent="0.25">
      <c r="A1443" s="2" t="s">
        <v>60</v>
      </c>
      <c r="B1443" s="2">
        <v>1975</v>
      </c>
      <c r="C1443" s="7">
        <v>41534</v>
      </c>
      <c r="D1443" s="2">
        <v>0</v>
      </c>
      <c r="E1443" s="2">
        <v>352</v>
      </c>
      <c r="F1443" s="2">
        <v>0</v>
      </c>
      <c r="G1443" s="2">
        <f t="shared" si="23"/>
        <v>0</v>
      </c>
      <c r="H1443" s="2"/>
    </row>
    <row r="1444" spans="1:8" x14ac:dyDescent="0.25">
      <c r="A1444" s="2" t="s">
        <v>60</v>
      </c>
      <c r="B1444" s="2">
        <v>1975</v>
      </c>
      <c r="C1444" s="7">
        <v>41534</v>
      </c>
      <c r="D1444" s="2">
        <v>600</v>
      </c>
      <c r="E1444" s="2">
        <v>352.25</v>
      </c>
      <c r="F1444" s="2">
        <v>0</v>
      </c>
      <c r="G1444" s="2">
        <f t="shared" si="23"/>
        <v>0</v>
      </c>
      <c r="H1444" s="2"/>
    </row>
    <row r="1445" spans="1:8" x14ac:dyDescent="0.25">
      <c r="A1445" s="2" t="s">
        <v>60</v>
      </c>
      <c r="B1445" s="2">
        <v>1975</v>
      </c>
      <c r="C1445" s="7">
        <v>41534</v>
      </c>
      <c r="D1445" s="2">
        <v>1200</v>
      </c>
      <c r="E1445" s="2">
        <v>352.5</v>
      </c>
      <c r="F1445" s="2">
        <v>0</v>
      </c>
      <c r="G1445" s="2">
        <f t="shared" si="23"/>
        <v>0</v>
      </c>
      <c r="H1445" s="2"/>
    </row>
    <row r="1446" spans="1:8" x14ac:dyDescent="0.25">
      <c r="A1446" s="2" t="s">
        <v>60</v>
      </c>
      <c r="B1446" s="2">
        <v>1975</v>
      </c>
      <c r="C1446" s="7">
        <v>41534</v>
      </c>
      <c r="D1446" s="2">
        <v>1800</v>
      </c>
      <c r="E1446" s="2">
        <v>352.75</v>
      </c>
      <c r="F1446" s="2">
        <v>0</v>
      </c>
      <c r="G1446" s="2">
        <f t="shared" si="23"/>
        <v>0</v>
      </c>
      <c r="H1446" s="2"/>
    </row>
    <row r="1447" spans="1:8" x14ac:dyDescent="0.25">
      <c r="A1447" s="2" t="s">
        <v>60</v>
      </c>
      <c r="B1447" s="2">
        <v>1975</v>
      </c>
      <c r="C1447" s="7">
        <v>41535</v>
      </c>
      <c r="D1447" s="2">
        <v>0</v>
      </c>
      <c r="E1447" s="2">
        <v>353</v>
      </c>
      <c r="F1447" s="2">
        <v>0</v>
      </c>
      <c r="G1447" s="2">
        <f t="shared" si="23"/>
        <v>0</v>
      </c>
      <c r="H1447" s="2"/>
    </row>
    <row r="1448" spans="1:8" x14ac:dyDescent="0.25">
      <c r="A1448" s="2" t="s">
        <v>60</v>
      </c>
      <c r="B1448" s="2">
        <v>1975</v>
      </c>
      <c r="C1448" s="7">
        <v>41535</v>
      </c>
      <c r="D1448" s="2">
        <v>600</v>
      </c>
      <c r="E1448" s="2">
        <v>353.25</v>
      </c>
      <c r="F1448" s="2">
        <v>0</v>
      </c>
      <c r="G1448" s="2">
        <f t="shared" si="23"/>
        <v>0</v>
      </c>
      <c r="H1448" s="2"/>
    </row>
    <row r="1449" spans="1:8" x14ac:dyDescent="0.25">
      <c r="A1449" s="2" t="s">
        <v>60</v>
      </c>
      <c r="B1449" s="2">
        <v>1975</v>
      </c>
      <c r="C1449" s="7">
        <v>41535</v>
      </c>
      <c r="D1449" s="2">
        <v>1200</v>
      </c>
      <c r="E1449" s="2">
        <v>353.5</v>
      </c>
      <c r="F1449" s="2">
        <v>0</v>
      </c>
      <c r="G1449" s="2">
        <f t="shared" si="23"/>
        <v>0</v>
      </c>
      <c r="H1449" s="2"/>
    </row>
    <row r="1450" spans="1:8" x14ac:dyDescent="0.25">
      <c r="A1450" s="2" t="s">
        <v>60</v>
      </c>
      <c r="B1450" s="2">
        <v>1975</v>
      </c>
      <c r="C1450" s="7">
        <v>41535</v>
      </c>
      <c r="D1450" s="2">
        <v>1800</v>
      </c>
      <c r="E1450" s="2">
        <v>353.75</v>
      </c>
      <c r="F1450" s="2">
        <v>0</v>
      </c>
      <c r="G1450" s="2">
        <f t="shared" si="23"/>
        <v>0</v>
      </c>
      <c r="H1450" s="2"/>
    </row>
    <row r="1451" spans="1:8" x14ac:dyDescent="0.25">
      <c r="A1451" s="2" t="s">
        <v>60</v>
      </c>
      <c r="B1451" s="2">
        <v>1975</v>
      </c>
      <c r="C1451" s="7">
        <v>41536</v>
      </c>
      <c r="D1451" s="2">
        <v>0</v>
      </c>
      <c r="E1451" s="2">
        <v>354</v>
      </c>
      <c r="F1451" s="2">
        <v>0</v>
      </c>
      <c r="G1451" s="2">
        <f t="shared" si="23"/>
        <v>0</v>
      </c>
      <c r="H1451" s="2"/>
    </row>
    <row r="1452" spans="1:8" x14ac:dyDescent="0.25">
      <c r="A1452" s="2" t="s">
        <v>60</v>
      </c>
      <c r="B1452" s="2">
        <v>1975</v>
      </c>
      <c r="C1452" s="7">
        <v>41536</v>
      </c>
      <c r="D1452" s="2">
        <v>600</v>
      </c>
      <c r="E1452" s="2">
        <v>354.25</v>
      </c>
      <c r="F1452" s="2">
        <v>0</v>
      </c>
      <c r="G1452" s="2">
        <f t="shared" si="23"/>
        <v>0</v>
      </c>
      <c r="H1452" s="2"/>
    </row>
    <row r="1453" spans="1:8" x14ac:dyDescent="0.25">
      <c r="A1453" s="2" t="s">
        <v>60</v>
      </c>
      <c r="B1453" s="2">
        <v>1975</v>
      </c>
      <c r="C1453" s="7">
        <v>41536</v>
      </c>
      <c r="D1453" s="2">
        <v>1200</v>
      </c>
      <c r="E1453" s="2">
        <v>354.5</v>
      </c>
      <c r="F1453" s="2">
        <v>0</v>
      </c>
      <c r="G1453" s="2">
        <f t="shared" si="23"/>
        <v>0</v>
      </c>
      <c r="H1453" s="2"/>
    </row>
    <row r="1454" spans="1:8" x14ac:dyDescent="0.25">
      <c r="A1454" s="2" t="s">
        <v>60</v>
      </c>
      <c r="B1454" s="2">
        <v>1975</v>
      </c>
      <c r="C1454" s="7">
        <v>41536</v>
      </c>
      <c r="D1454" s="2">
        <v>1800</v>
      </c>
      <c r="E1454" s="2">
        <v>354.75</v>
      </c>
      <c r="F1454" s="2">
        <v>0</v>
      </c>
      <c r="G1454" s="2">
        <f t="shared" si="23"/>
        <v>0</v>
      </c>
      <c r="H1454" s="2"/>
    </row>
    <row r="1455" spans="1:8" x14ac:dyDescent="0.25">
      <c r="A1455" s="2" t="s">
        <v>60</v>
      </c>
      <c r="B1455" s="2">
        <v>1975</v>
      </c>
      <c r="C1455" s="7">
        <v>41537</v>
      </c>
      <c r="D1455" s="2">
        <v>0</v>
      </c>
      <c r="E1455" s="2">
        <v>355</v>
      </c>
      <c r="F1455" s="2">
        <v>0</v>
      </c>
      <c r="G1455" s="2">
        <f t="shared" si="23"/>
        <v>0</v>
      </c>
      <c r="H1455" s="2"/>
    </row>
    <row r="1456" spans="1:8" x14ac:dyDescent="0.25">
      <c r="A1456" s="2" t="s">
        <v>60</v>
      </c>
      <c r="B1456" s="2">
        <v>1975</v>
      </c>
      <c r="C1456" s="7">
        <v>41537</v>
      </c>
      <c r="D1456" s="2">
        <v>600</v>
      </c>
      <c r="E1456" s="2">
        <v>355.25</v>
      </c>
      <c r="F1456" s="2">
        <v>0</v>
      </c>
      <c r="G1456" s="2">
        <f t="shared" si="23"/>
        <v>0</v>
      </c>
      <c r="H1456" s="2"/>
    </row>
    <row r="1457" spans="1:8" x14ac:dyDescent="0.25">
      <c r="A1457" s="2" t="s">
        <v>60</v>
      </c>
      <c r="B1457" s="2">
        <v>1975</v>
      </c>
      <c r="C1457" s="7">
        <v>41537</v>
      </c>
      <c r="D1457" s="2">
        <v>1200</v>
      </c>
      <c r="E1457" s="2">
        <v>355.5</v>
      </c>
      <c r="F1457" s="2">
        <v>0</v>
      </c>
      <c r="G1457" s="2">
        <f t="shared" si="23"/>
        <v>0</v>
      </c>
      <c r="H1457" s="2"/>
    </row>
    <row r="1458" spans="1:8" x14ac:dyDescent="0.25">
      <c r="A1458" s="2" t="s">
        <v>60</v>
      </c>
      <c r="B1458" s="2">
        <v>1975</v>
      </c>
      <c r="C1458" s="7">
        <v>41537</v>
      </c>
      <c r="D1458" s="2">
        <v>1800</v>
      </c>
      <c r="E1458" s="2">
        <v>355.75</v>
      </c>
      <c r="F1458" s="2">
        <v>0</v>
      </c>
      <c r="G1458" s="2">
        <f t="shared" si="23"/>
        <v>0</v>
      </c>
      <c r="H1458" s="2"/>
    </row>
    <row r="1459" spans="1:8" x14ac:dyDescent="0.25">
      <c r="A1459" s="2" t="s">
        <v>60</v>
      </c>
      <c r="B1459" s="2">
        <v>1975</v>
      </c>
      <c r="C1459" s="7">
        <v>41538</v>
      </c>
      <c r="D1459" s="2">
        <v>0</v>
      </c>
      <c r="E1459" s="2">
        <v>356</v>
      </c>
      <c r="F1459" s="2">
        <v>0</v>
      </c>
      <c r="G1459" s="2">
        <f t="shared" si="23"/>
        <v>0</v>
      </c>
      <c r="H1459" s="2"/>
    </row>
    <row r="1460" spans="1:8" x14ac:dyDescent="0.25">
      <c r="A1460" s="2" t="s">
        <v>60</v>
      </c>
      <c r="B1460" s="2">
        <v>1975</v>
      </c>
      <c r="C1460" s="7">
        <v>41538</v>
      </c>
      <c r="D1460" s="2">
        <v>600</v>
      </c>
      <c r="E1460" s="2">
        <v>356.25</v>
      </c>
      <c r="F1460" s="2">
        <v>0</v>
      </c>
      <c r="G1460" s="2">
        <f t="shared" si="23"/>
        <v>0</v>
      </c>
      <c r="H1460" s="2"/>
    </row>
    <row r="1461" spans="1:8" x14ac:dyDescent="0.25">
      <c r="A1461" s="2" t="s">
        <v>60</v>
      </c>
      <c r="B1461" s="2">
        <v>1975</v>
      </c>
      <c r="C1461" s="7">
        <v>41538</v>
      </c>
      <c r="D1461" s="2">
        <v>1200</v>
      </c>
      <c r="E1461" s="2">
        <v>356.5</v>
      </c>
      <c r="F1461" s="2">
        <v>0</v>
      </c>
      <c r="G1461" s="2">
        <f t="shared" si="23"/>
        <v>0</v>
      </c>
      <c r="H1461" s="2"/>
    </row>
    <row r="1462" spans="1:8" x14ac:dyDescent="0.25">
      <c r="A1462" s="2" t="s">
        <v>60</v>
      </c>
      <c r="B1462" s="2">
        <v>1975</v>
      </c>
      <c r="C1462" s="7">
        <v>41538</v>
      </c>
      <c r="D1462" s="2">
        <v>1800</v>
      </c>
      <c r="E1462" s="2">
        <v>356.75</v>
      </c>
      <c r="F1462" s="2">
        <v>0</v>
      </c>
      <c r="G1462" s="2">
        <f t="shared" si="23"/>
        <v>0</v>
      </c>
      <c r="H1462" s="2"/>
    </row>
    <row r="1463" spans="1:8" x14ac:dyDescent="0.25">
      <c r="A1463" s="2" t="s">
        <v>60</v>
      </c>
      <c r="B1463" s="2">
        <v>1975</v>
      </c>
      <c r="C1463" s="7">
        <v>41539</v>
      </c>
      <c r="D1463" s="2">
        <v>0</v>
      </c>
      <c r="E1463" s="2">
        <v>357</v>
      </c>
      <c r="F1463" s="2">
        <v>0</v>
      </c>
      <c r="G1463" s="2">
        <f t="shared" si="23"/>
        <v>0</v>
      </c>
      <c r="H1463" s="2"/>
    </row>
    <row r="1464" spans="1:8" x14ac:dyDescent="0.25">
      <c r="A1464" s="2" t="s">
        <v>60</v>
      </c>
      <c r="B1464" s="2">
        <v>1975</v>
      </c>
      <c r="C1464" s="7">
        <v>41539</v>
      </c>
      <c r="D1464" s="2">
        <v>600</v>
      </c>
      <c r="E1464" s="2">
        <v>357.25</v>
      </c>
      <c r="F1464" s="2">
        <v>0</v>
      </c>
      <c r="G1464" s="2">
        <f t="shared" si="23"/>
        <v>0</v>
      </c>
      <c r="H1464" s="2"/>
    </row>
    <row r="1465" spans="1:8" x14ac:dyDescent="0.25">
      <c r="A1465" s="2" t="s">
        <v>60</v>
      </c>
      <c r="B1465" s="2">
        <v>1975</v>
      </c>
      <c r="C1465" s="7">
        <v>41539</v>
      </c>
      <c r="D1465" s="2">
        <v>1200</v>
      </c>
      <c r="E1465" s="2">
        <v>357.5</v>
      </c>
      <c r="F1465" s="2">
        <v>0</v>
      </c>
      <c r="G1465" s="2">
        <f t="shared" si="23"/>
        <v>0</v>
      </c>
      <c r="H1465" s="2"/>
    </row>
    <row r="1466" spans="1:8" x14ac:dyDescent="0.25">
      <c r="A1466" s="2" t="s">
        <v>60</v>
      </c>
      <c r="B1466" s="2">
        <v>1975</v>
      </c>
      <c r="C1466" s="7">
        <v>41539</v>
      </c>
      <c r="D1466" s="2">
        <v>1800</v>
      </c>
      <c r="E1466" s="2">
        <v>357.75</v>
      </c>
      <c r="F1466" s="2">
        <v>0</v>
      </c>
      <c r="G1466" s="2">
        <f t="shared" si="23"/>
        <v>0</v>
      </c>
      <c r="H1466" s="2"/>
    </row>
    <row r="1467" spans="1:8" x14ac:dyDescent="0.25">
      <c r="A1467" s="2" t="s">
        <v>60</v>
      </c>
      <c r="B1467" s="2">
        <v>1975</v>
      </c>
      <c r="C1467" s="7">
        <v>41540</v>
      </c>
      <c r="D1467" s="2">
        <v>0</v>
      </c>
      <c r="E1467" s="2">
        <v>358</v>
      </c>
      <c r="F1467" s="2">
        <v>0</v>
      </c>
      <c r="G1467" s="2">
        <f t="shared" si="23"/>
        <v>0</v>
      </c>
      <c r="H1467" s="2"/>
    </row>
    <row r="1468" spans="1:8" x14ac:dyDescent="0.25">
      <c r="A1468" s="2" t="s">
        <v>60</v>
      </c>
      <c r="B1468" s="2">
        <v>1975</v>
      </c>
      <c r="C1468" s="7">
        <v>41540</v>
      </c>
      <c r="D1468" s="2">
        <v>600</v>
      </c>
      <c r="E1468" s="2">
        <v>358.25</v>
      </c>
      <c r="F1468" s="2">
        <v>0</v>
      </c>
      <c r="G1468" s="2">
        <f t="shared" si="23"/>
        <v>0</v>
      </c>
      <c r="H1468" s="2"/>
    </row>
    <row r="1469" spans="1:8" x14ac:dyDescent="0.25">
      <c r="A1469" s="2" t="s">
        <v>60</v>
      </c>
      <c r="B1469" s="2">
        <v>1975</v>
      </c>
      <c r="C1469" s="7">
        <v>41540</v>
      </c>
      <c r="D1469" s="2">
        <v>1200</v>
      </c>
      <c r="E1469" s="2">
        <v>358.5</v>
      </c>
      <c r="F1469" s="2">
        <v>0</v>
      </c>
      <c r="G1469" s="2">
        <f t="shared" si="23"/>
        <v>0</v>
      </c>
      <c r="H1469" s="2"/>
    </row>
    <row r="1470" spans="1:8" x14ac:dyDescent="0.25">
      <c r="A1470" s="2" t="s">
        <v>60</v>
      </c>
      <c r="B1470" s="2">
        <v>1975</v>
      </c>
      <c r="C1470" s="7">
        <v>41540</v>
      </c>
      <c r="D1470" s="2">
        <v>1800</v>
      </c>
      <c r="E1470" s="2">
        <v>358.75</v>
      </c>
      <c r="F1470" s="2">
        <v>0</v>
      </c>
      <c r="G1470" s="2">
        <f t="shared" si="23"/>
        <v>0</v>
      </c>
      <c r="H1470" s="2"/>
    </row>
    <row r="1471" spans="1:8" x14ac:dyDescent="0.25">
      <c r="A1471" s="2" t="s">
        <v>60</v>
      </c>
      <c r="B1471" s="2">
        <v>1975</v>
      </c>
      <c r="C1471" s="7">
        <v>41541</v>
      </c>
      <c r="D1471" s="2">
        <v>0</v>
      </c>
      <c r="E1471" s="2">
        <v>359</v>
      </c>
      <c r="F1471" s="2">
        <v>0</v>
      </c>
      <c r="G1471" s="2">
        <f t="shared" si="23"/>
        <v>0</v>
      </c>
      <c r="H1471" s="2"/>
    </row>
    <row r="1472" spans="1:8" x14ac:dyDescent="0.25">
      <c r="A1472" s="2" t="s">
        <v>60</v>
      </c>
      <c r="B1472" s="2">
        <v>1975</v>
      </c>
      <c r="C1472" s="7">
        <v>41541</v>
      </c>
      <c r="D1472" s="2">
        <v>600</v>
      </c>
      <c r="E1472" s="2">
        <v>359.25</v>
      </c>
      <c r="F1472" s="2">
        <v>0</v>
      </c>
      <c r="G1472" s="2">
        <f t="shared" si="23"/>
        <v>0</v>
      </c>
      <c r="H1472" s="2"/>
    </row>
    <row r="1473" spans="1:8" x14ac:dyDescent="0.25">
      <c r="A1473" s="2" t="s">
        <v>60</v>
      </c>
      <c r="B1473" s="2">
        <v>1975</v>
      </c>
      <c r="C1473" s="7">
        <v>41541</v>
      </c>
      <c r="D1473" s="2">
        <v>1200</v>
      </c>
      <c r="E1473" s="2">
        <v>359.5</v>
      </c>
      <c r="F1473" s="2">
        <v>0</v>
      </c>
      <c r="G1473" s="2">
        <f t="shared" si="23"/>
        <v>0</v>
      </c>
      <c r="H1473" s="2"/>
    </row>
    <row r="1474" spans="1:8" x14ac:dyDescent="0.25">
      <c r="A1474" s="2" t="s">
        <v>60</v>
      </c>
      <c r="B1474" s="2">
        <v>1975</v>
      </c>
      <c r="C1474" s="7">
        <v>41541</v>
      </c>
      <c r="D1474" s="2">
        <v>1800</v>
      </c>
      <c r="E1474" s="2">
        <v>359.75</v>
      </c>
      <c r="F1474" s="2">
        <v>0</v>
      </c>
      <c r="G1474" s="2">
        <f t="shared" si="23"/>
        <v>0</v>
      </c>
      <c r="H1474" s="2"/>
    </row>
    <row r="1475" spans="1:8" x14ac:dyDescent="0.25">
      <c r="A1475" s="2" t="s">
        <v>60</v>
      </c>
      <c r="B1475" s="2">
        <v>1975</v>
      </c>
      <c r="C1475" s="7">
        <v>41542</v>
      </c>
      <c r="D1475" s="2">
        <v>0</v>
      </c>
      <c r="E1475" s="2">
        <v>360</v>
      </c>
      <c r="F1475" s="2">
        <v>0</v>
      </c>
      <c r="G1475" s="2">
        <f t="shared" si="23"/>
        <v>0</v>
      </c>
      <c r="H1475" s="2"/>
    </row>
    <row r="1476" spans="1:8" x14ac:dyDescent="0.25">
      <c r="A1476" s="2" t="s">
        <v>60</v>
      </c>
      <c r="B1476" s="2">
        <v>1975</v>
      </c>
      <c r="C1476" s="7">
        <v>41542</v>
      </c>
      <c r="D1476" s="2">
        <v>600</v>
      </c>
      <c r="E1476" s="2">
        <v>360.25</v>
      </c>
      <c r="F1476" s="2">
        <v>0</v>
      </c>
      <c r="G1476" s="2">
        <f t="shared" si="23"/>
        <v>0</v>
      </c>
      <c r="H1476" s="2"/>
    </row>
    <row r="1477" spans="1:8" x14ac:dyDescent="0.25">
      <c r="A1477" s="2" t="s">
        <v>60</v>
      </c>
      <c r="B1477" s="2">
        <v>1975</v>
      </c>
      <c r="C1477" s="7">
        <v>41542</v>
      </c>
      <c r="D1477" s="2">
        <v>1200</v>
      </c>
      <c r="E1477" s="2">
        <v>360.5</v>
      </c>
      <c r="F1477" s="2">
        <v>0</v>
      </c>
      <c r="G1477" s="2">
        <f t="shared" si="23"/>
        <v>0</v>
      </c>
      <c r="H1477" s="2"/>
    </row>
    <row r="1478" spans="1:8" x14ac:dyDescent="0.25">
      <c r="A1478" s="2" t="s">
        <v>60</v>
      </c>
      <c r="B1478" s="2">
        <v>1975</v>
      </c>
      <c r="C1478" s="7">
        <v>41542</v>
      </c>
      <c r="D1478" s="2">
        <v>1800</v>
      </c>
      <c r="E1478" s="2">
        <v>360.75</v>
      </c>
      <c r="F1478" s="2">
        <v>0</v>
      </c>
      <c r="G1478" s="2">
        <f t="shared" ref="G1478:G1498" si="24">(F1478^2.48)*0.0147193</f>
        <v>0</v>
      </c>
      <c r="H1478" s="2"/>
    </row>
    <row r="1479" spans="1:8" x14ac:dyDescent="0.25">
      <c r="A1479" s="2" t="s">
        <v>60</v>
      </c>
      <c r="B1479" s="2">
        <v>1975</v>
      </c>
      <c r="C1479" s="7">
        <v>41543</v>
      </c>
      <c r="D1479" s="2">
        <v>0</v>
      </c>
      <c r="E1479" s="2">
        <v>361</v>
      </c>
      <c r="F1479" s="2">
        <v>0</v>
      </c>
      <c r="G1479" s="2">
        <f t="shared" si="24"/>
        <v>0</v>
      </c>
      <c r="H1479" s="2"/>
    </row>
    <row r="1480" spans="1:8" x14ac:dyDescent="0.25">
      <c r="A1480" s="2" t="s">
        <v>60</v>
      </c>
      <c r="B1480" s="2">
        <v>1975</v>
      </c>
      <c r="C1480" s="7">
        <v>41543</v>
      </c>
      <c r="D1480" s="2">
        <v>600</v>
      </c>
      <c r="E1480" s="2">
        <v>361.25</v>
      </c>
      <c r="F1480" s="2">
        <v>0</v>
      </c>
      <c r="G1480" s="2">
        <f t="shared" si="24"/>
        <v>0</v>
      </c>
      <c r="H1480" s="2"/>
    </row>
    <row r="1481" spans="1:8" x14ac:dyDescent="0.25">
      <c r="A1481" s="2" t="s">
        <v>60</v>
      </c>
      <c r="B1481" s="2">
        <v>1975</v>
      </c>
      <c r="C1481" s="7">
        <v>41543</v>
      </c>
      <c r="D1481" s="2">
        <v>1200</v>
      </c>
      <c r="E1481" s="2">
        <v>361.5</v>
      </c>
      <c r="F1481" s="2">
        <v>0</v>
      </c>
      <c r="G1481" s="2">
        <f t="shared" si="24"/>
        <v>0</v>
      </c>
      <c r="H1481" s="2"/>
    </row>
    <row r="1482" spans="1:8" x14ac:dyDescent="0.25">
      <c r="A1482" s="2" t="s">
        <v>60</v>
      </c>
      <c r="B1482" s="2">
        <v>1975</v>
      </c>
      <c r="C1482" s="7">
        <v>41543</v>
      </c>
      <c r="D1482" s="2">
        <v>1800</v>
      </c>
      <c r="E1482" s="2">
        <v>361.75</v>
      </c>
      <c r="F1482" s="2">
        <v>0</v>
      </c>
      <c r="G1482" s="2">
        <f t="shared" si="24"/>
        <v>0</v>
      </c>
      <c r="H1482" s="2"/>
    </row>
    <row r="1483" spans="1:8" x14ac:dyDescent="0.25">
      <c r="A1483" s="2" t="s">
        <v>60</v>
      </c>
      <c r="B1483" s="2">
        <v>1975</v>
      </c>
      <c r="C1483" s="7">
        <v>41544</v>
      </c>
      <c r="D1483" s="2">
        <v>0</v>
      </c>
      <c r="E1483" s="2">
        <v>362</v>
      </c>
      <c r="F1483" s="2">
        <v>0</v>
      </c>
      <c r="G1483" s="2">
        <f t="shared" si="24"/>
        <v>0</v>
      </c>
      <c r="H1483" s="2"/>
    </row>
    <row r="1484" spans="1:8" x14ac:dyDescent="0.25">
      <c r="A1484" s="2" t="s">
        <v>60</v>
      </c>
      <c r="B1484" s="2">
        <v>1975</v>
      </c>
      <c r="C1484" s="7">
        <v>41544</v>
      </c>
      <c r="D1484" s="2">
        <v>600</v>
      </c>
      <c r="E1484" s="2">
        <v>362.25</v>
      </c>
      <c r="F1484" s="2">
        <v>0</v>
      </c>
      <c r="G1484" s="2">
        <f t="shared" si="24"/>
        <v>0</v>
      </c>
      <c r="H1484" s="2"/>
    </row>
    <row r="1485" spans="1:8" x14ac:dyDescent="0.25">
      <c r="A1485" s="2" t="s">
        <v>60</v>
      </c>
      <c r="B1485" s="2">
        <v>1975</v>
      </c>
      <c r="C1485" s="7">
        <v>41544</v>
      </c>
      <c r="D1485" s="2">
        <v>1200</v>
      </c>
      <c r="E1485" s="2">
        <v>362.5</v>
      </c>
      <c r="F1485" s="2">
        <v>0</v>
      </c>
      <c r="G1485" s="2">
        <f t="shared" si="24"/>
        <v>0</v>
      </c>
      <c r="H1485" s="2"/>
    </row>
    <row r="1486" spans="1:8" x14ac:dyDescent="0.25">
      <c r="A1486" s="2" t="s">
        <v>60</v>
      </c>
      <c r="B1486" s="2">
        <v>1975</v>
      </c>
      <c r="C1486" s="7">
        <v>41544</v>
      </c>
      <c r="D1486" s="2">
        <v>1800</v>
      </c>
      <c r="E1486" s="2">
        <v>362.75</v>
      </c>
      <c r="F1486" s="2">
        <v>0</v>
      </c>
      <c r="G1486" s="2">
        <f t="shared" si="24"/>
        <v>0</v>
      </c>
      <c r="H1486" s="2"/>
    </row>
    <row r="1487" spans="1:8" x14ac:dyDescent="0.25">
      <c r="A1487" s="2" t="s">
        <v>60</v>
      </c>
      <c r="B1487" s="2">
        <v>1975</v>
      </c>
      <c r="C1487" s="7">
        <v>41545</v>
      </c>
      <c r="D1487" s="2">
        <v>0</v>
      </c>
      <c r="E1487" s="2">
        <v>363</v>
      </c>
      <c r="F1487" s="2">
        <v>0</v>
      </c>
      <c r="G1487" s="2">
        <f t="shared" si="24"/>
        <v>0</v>
      </c>
      <c r="H1487" s="2"/>
    </row>
    <row r="1488" spans="1:8" x14ac:dyDescent="0.25">
      <c r="A1488" s="2" t="s">
        <v>60</v>
      </c>
      <c r="B1488" s="2">
        <v>1975</v>
      </c>
      <c r="C1488" s="7">
        <v>41545</v>
      </c>
      <c r="D1488" s="2">
        <v>600</v>
      </c>
      <c r="E1488" s="2">
        <v>363.25</v>
      </c>
      <c r="F1488" s="2">
        <v>0</v>
      </c>
      <c r="G1488" s="2">
        <f t="shared" si="24"/>
        <v>0</v>
      </c>
      <c r="H1488" s="2"/>
    </row>
    <row r="1489" spans="1:8" x14ac:dyDescent="0.25">
      <c r="A1489" s="2" t="s">
        <v>60</v>
      </c>
      <c r="B1489" s="2">
        <v>1975</v>
      </c>
      <c r="C1489" s="7">
        <v>41545</v>
      </c>
      <c r="D1489" s="2">
        <v>1200</v>
      </c>
      <c r="E1489" s="2">
        <v>363.5</v>
      </c>
      <c r="F1489" s="2">
        <v>0</v>
      </c>
      <c r="G1489" s="2">
        <f t="shared" si="24"/>
        <v>0</v>
      </c>
      <c r="H1489" s="2"/>
    </row>
    <row r="1490" spans="1:8" x14ac:dyDescent="0.25">
      <c r="A1490" s="2" t="s">
        <v>60</v>
      </c>
      <c r="B1490" s="2">
        <v>1975</v>
      </c>
      <c r="C1490" s="7">
        <v>41545</v>
      </c>
      <c r="D1490" s="2">
        <v>1800</v>
      </c>
      <c r="E1490" s="2">
        <v>363.75</v>
      </c>
      <c r="F1490" s="2">
        <v>0</v>
      </c>
      <c r="G1490" s="2">
        <f t="shared" si="24"/>
        <v>0</v>
      </c>
      <c r="H1490" s="2"/>
    </row>
    <row r="1491" spans="1:8" x14ac:dyDescent="0.25">
      <c r="A1491" s="2" t="s">
        <v>60</v>
      </c>
      <c r="B1491" s="2">
        <v>1975</v>
      </c>
      <c r="C1491" s="7">
        <v>41546</v>
      </c>
      <c r="D1491" s="2">
        <v>0</v>
      </c>
      <c r="E1491" s="2">
        <v>364</v>
      </c>
      <c r="F1491" s="2">
        <v>0</v>
      </c>
      <c r="G1491" s="2">
        <f t="shared" si="24"/>
        <v>0</v>
      </c>
      <c r="H1491" s="2"/>
    </row>
    <row r="1492" spans="1:8" x14ac:dyDescent="0.25">
      <c r="A1492" s="2" t="s">
        <v>60</v>
      </c>
      <c r="B1492" s="2">
        <v>1975</v>
      </c>
      <c r="C1492" s="7">
        <v>41546</v>
      </c>
      <c r="D1492" s="2">
        <v>600</v>
      </c>
      <c r="E1492" s="2">
        <v>364.25</v>
      </c>
      <c r="F1492" s="2">
        <v>0</v>
      </c>
      <c r="G1492" s="2">
        <f t="shared" si="24"/>
        <v>0</v>
      </c>
      <c r="H1492" s="2"/>
    </row>
    <row r="1493" spans="1:8" x14ac:dyDescent="0.25">
      <c r="A1493" s="2" t="s">
        <v>60</v>
      </c>
      <c r="B1493" s="2">
        <v>1975</v>
      </c>
      <c r="C1493" s="7">
        <v>41546</v>
      </c>
      <c r="D1493" s="2">
        <v>1200</v>
      </c>
      <c r="E1493" s="2">
        <v>364.5</v>
      </c>
      <c r="F1493" s="2">
        <v>0</v>
      </c>
      <c r="G1493" s="2">
        <f t="shared" si="24"/>
        <v>0</v>
      </c>
      <c r="H1493" s="2"/>
    </row>
    <row r="1494" spans="1:8" x14ac:dyDescent="0.25">
      <c r="A1494" s="2" t="s">
        <v>60</v>
      </c>
      <c r="B1494" s="2">
        <v>1975</v>
      </c>
      <c r="C1494" s="7">
        <v>41546</v>
      </c>
      <c r="D1494" s="2">
        <v>1800</v>
      </c>
      <c r="E1494" s="2">
        <v>364.75</v>
      </c>
      <c r="F1494" s="2">
        <v>0</v>
      </c>
      <c r="G1494" s="2">
        <f t="shared" si="24"/>
        <v>0</v>
      </c>
      <c r="H1494" s="2"/>
    </row>
    <row r="1495" spans="1:8" x14ac:dyDescent="0.25">
      <c r="A1495" s="2" t="s">
        <v>60</v>
      </c>
      <c r="B1495" s="2">
        <v>1975</v>
      </c>
      <c r="C1495" s="7">
        <v>41547</v>
      </c>
      <c r="D1495" s="2">
        <v>0</v>
      </c>
      <c r="E1495" s="2">
        <v>365</v>
      </c>
      <c r="F1495" s="2">
        <v>0</v>
      </c>
      <c r="G1495" s="2">
        <f t="shared" si="24"/>
        <v>0</v>
      </c>
      <c r="H1495" s="2"/>
    </row>
    <row r="1496" spans="1:8" x14ac:dyDescent="0.25">
      <c r="A1496" s="2" t="s">
        <v>60</v>
      </c>
      <c r="B1496" s="2">
        <v>1975</v>
      </c>
      <c r="C1496" s="7">
        <v>41547</v>
      </c>
      <c r="D1496" s="2">
        <v>600</v>
      </c>
      <c r="E1496" s="2">
        <v>365.25</v>
      </c>
      <c r="F1496" s="2">
        <v>0</v>
      </c>
      <c r="G1496" s="2">
        <f t="shared" si="24"/>
        <v>0</v>
      </c>
      <c r="H1496" s="2"/>
    </row>
    <row r="1497" spans="1:8" x14ac:dyDescent="0.25">
      <c r="A1497" s="2" t="s">
        <v>60</v>
      </c>
      <c r="B1497" s="2">
        <v>1975</v>
      </c>
      <c r="C1497" s="7">
        <v>41547</v>
      </c>
      <c r="D1497" s="2">
        <v>1200</v>
      </c>
      <c r="E1497" s="2">
        <v>365.5</v>
      </c>
      <c r="F1497" s="2">
        <v>0</v>
      </c>
      <c r="G1497" s="2">
        <f t="shared" si="24"/>
        <v>0</v>
      </c>
      <c r="H1497" s="2"/>
    </row>
    <row r="1498" spans="1:8" x14ac:dyDescent="0.25">
      <c r="A1498" s="2" t="s">
        <v>60</v>
      </c>
      <c r="B1498" s="2">
        <v>1975</v>
      </c>
      <c r="C1498" s="7">
        <v>41547</v>
      </c>
      <c r="D1498" s="2">
        <v>1800</v>
      </c>
      <c r="E1498" s="2">
        <v>365.75</v>
      </c>
      <c r="F1498" s="2">
        <v>0</v>
      </c>
      <c r="G1498" s="2">
        <f t="shared" si="24"/>
        <v>0</v>
      </c>
      <c r="H1498" s="2"/>
    </row>
    <row r="1499" spans="1:8" x14ac:dyDescent="0.25">
      <c r="A1499" s="2" t="s">
        <v>60</v>
      </c>
      <c r="B1499" s="2">
        <v>1975</v>
      </c>
      <c r="C1499" s="7">
        <v>41548</v>
      </c>
      <c r="D1499" s="2">
        <v>0</v>
      </c>
      <c r="E1499" s="2">
        <v>366</v>
      </c>
      <c r="F1499" s="2">
        <v>0</v>
      </c>
      <c r="G1499" s="2">
        <v>0</v>
      </c>
    </row>
    <row r="1500" spans="1:8" x14ac:dyDescent="0.25">
      <c r="A1500" s="2"/>
      <c r="B1500" s="2"/>
      <c r="F1500" s="2"/>
      <c r="G1500" s="2"/>
      <c r="H1500" s="2"/>
    </row>
    <row r="1501" spans="1:8" x14ac:dyDescent="0.25">
      <c r="A1501" s="2"/>
      <c r="B1501" s="2"/>
      <c r="F1501" s="2"/>
      <c r="G1501" s="2"/>
      <c r="H1501" s="2"/>
    </row>
    <row r="1502" spans="1:8" x14ac:dyDescent="0.25">
      <c r="A1502" s="2"/>
      <c r="B1502" s="2"/>
      <c r="F1502" s="2"/>
      <c r="G1502" s="2"/>
      <c r="H1502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483"/>
  <sheetViews>
    <sheetView zoomScale="130" zoomScaleNormal="130" workbookViewId="0">
      <selection activeCell="H1" sqref="H1"/>
    </sheetView>
  </sheetViews>
  <sheetFormatPr defaultRowHeight="15" x14ac:dyDescent="0.25"/>
  <sheetData>
    <row r="1" spans="1:9" x14ac:dyDescent="0.25">
      <c r="A1" s="2"/>
      <c r="B1" s="2"/>
      <c r="C1" s="3"/>
      <c r="D1" s="2"/>
      <c r="E1" s="2" t="s">
        <v>6</v>
      </c>
      <c r="F1" s="2" t="s">
        <v>7</v>
      </c>
      <c r="G1" s="2" t="s">
        <v>8</v>
      </c>
      <c r="H1" s="2"/>
      <c r="I1" s="1" t="s">
        <v>50</v>
      </c>
    </row>
    <row r="2" spans="1:9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9" x14ac:dyDescent="0.25">
      <c r="A3" s="2" t="s">
        <v>60</v>
      </c>
      <c r="B3" s="2">
        <v>1975</v>
      </c>
      <c r="C3" s="7">
        <v>41548</v>
      </c>
      <c r="D3" s="2">
        <v>0</v>
      </c>
      <c r="E3" s="2">
        <v>1</v>
      </c>
      <c r="F3" s="2">
        <v>0</v>
      </c>
      <c r="G3" s="2">
        <f t="shared" ref="G3:G66" si="0">(F3^2.48)*0.0147193</f>
        <v>0</v>
      </c>
      <c r="H3" s="2"/>
    </row>
    <row r="4" spans="1:9" x14ac:dyDescent="0.25">
      <c r="A4" s="2" t="s">
        <v>60</v>
      </c>
      <c r="B4" s="2">
        <v>1975</v>
      </c>
      <c r="C4" s="7">
        <v>41548</v>
      </c>
      <c r="D4" s="2">
        <v>600</v>
      </c>
      <c r="E4" s="2">
        <v>1.25</v>
      </c>
      <c r="F4" s="2">
        <v>0</v>
      </c>
      <c r="G4" s="2">
        <f t="shared" si="0"/>
        <v>0</v>
      </c>
      <c r="H4" s="10" t="s">
        <v>49</v>
      </c>
    </row>
    <row r="5" spans="1:9" x14ac:dyDescent="0.25">
      <c r="A5" s="2" t="s">
        <v>60</v>
      </c>
      <c r="B5" s="2">
        <v>1975</v>
      </c>
      <c r="C5" s="7">
        <v>41548</v>
      </c>
      <c r="D5" s="2">
        <v>1200</v>
      </c>
      <c r="E5" s="2">
        <v>1.5</v>
      </c>
      <c r="F5" s="2">
        <v>0</v>
      </c>
      <c r="G5" s="2">
        <f t="shared" si="0"/>
        <v>0</v>
      </c>
      <c r="H5" s="2"/>
    </row>
    <row r="6" spans="1:9" x14ac:dyDescent="0.25">
      <c r="A6" s="2" t="s">
        <v>60</v>
      </c>
      <c r="B6" s="2">
        <v>1975</v>
      </c>
      <c r="C6" s="7">
        <v>41548</v>
      </c>
      <c r="D6" s="2">
        <v>1800</v>
      </c>
      <c r="E6" s="2">
        <v>1.75</v>
      </c>
      <c r="F6" s="2">
        <v>0</v>
      </c>
      <c r="G6" s="2">
        <f t="shared" si="0"/>
        <v>0</v>
      </c>
      <c r="H6" s="2"/>
    </row>
    <row r="7" spans="1:9" x14ac:dyDescent="0.25">
      <c r="A7" s="2" t="s">
        <v>60</v>
      </c>
      <c r="B7" s="2">
        <v>1975</v>
      </c>
      <c r="C7" s="7">
        <v>41549</v>
      </c>
      <c r="D7" s="2">
        <v>0</v>
      </c>
      <c r="E7" s="2">
        <v>2</v>
      </c>
      <c r="F7" s="2">
        <v>0</v>
      </c>
      <c r="G7" s="2">
        <f t="shared" si="0"/>
        <v>0</v>
      </c>
      <c r="H7" s="2"/>
    </row>
    <row r="8" spans="1:9" x14ac:dyDescent="0.25">
      <c r="A8" s="2" t="s">
        <v>60</v>
      </c>
      <c r="B8" s="2">
        <v>1975</v>
      </c>
      <c r="C8" s="7">
        <v>41549</v>
      </c>
      <c r="D8" s="2">
        <v>600</v>
      </c>
      <c r="E8" s="2">
        <v>2.25</v>
      </c>
      <c r="F8" s="2">
        <v>0</v>
      </c>
      <c r="G8" s="2">
        <f t="shared" si="0"/>
        <v>0</v>
      </c>
      <c r="H8" s="2"/>
    </row>
    <row r="9" spans="1:9" x14ac:dyDescent="0.25">
      <c r="A9" s="2" t="s">
        <v>60</v>
      </c>
      <c r="B9" s="2">
        <v>1975</v>
      </c>
      <c r="C9" s="7">
        <v>41549</v>
      </c>
      <c r="D9" s="2">
        <v>1200</v>
      </c>
      <c r="E9" s="2">
        <v>2.5</v>
      </c>
      <c r="F9" s="2">
        <v>0</v>
      </c>
      <c r="G9" s="2">
        <f t="shared" si="0"/>
        <v>0</v>
      </c>
      <c r="H9" s="2"/>
    </row>
    <row r="10" spans="1:9" x14ac:dyDescent="0.25">
      <c r="A10" s="2" t="s">
        <v>60</v>
      </c>
      <c r="B10" s="2">
        <v>1975</v>
      </c>
      <c r="C10" s="7">
        <v>41549</v>
      </c>
      <c r="D10" s="2">
        <v>1800</v>
      </c>
      <c r="E10" s="2">
        <v>2.75</v>
      </c>
      <c r="F10" s="2">
        <v>0</v>
      </c>
      <c r="G10" s="2">
        <f t="shared" si="0"/>
        <v>0</v>
      </c>
      <c r="H10" s="2"/>
    </row>
    <row r="11" spans="1:9" x14ac:dyDescent="0.25">
      <c r="A11" s="2" t="s">
        <v>60</v>
      </c>
      <c r="B11" s="2">
        <v>1975</v>
      </c>
      <c r="C11" s="7">
        <v>41550</v>
      </c>
      <c r="D11" s="2">
        <v>0</v>
      </c>
      <c r="E11" s="2">
        <v>3</v>
      </c>
      <c r="F11" s="2">
        <v>0</v>
      </c>
      <c r="G11" s="2">
        <f t="shared" si="0"/>
        <v>0</v>
      </c>
      <c r="H11" s="2"/>
    </row>
    <row r="12" spans="1:9" x14ac:dyDescent="0.25">
      <c r="A12" s="2" t="s">
        <v>60</v>
      </c>
      <c r="B12" s="2">
        <v>1975</v>
      </c>
      <c r="C12" s="7">
        <v>41550</v>
      </c>
      <c r="D12" s="2">
        <v>600</v>
      </c>
      <c r="E12" s="2">
        <v>3.25</v>
      </c>
      <c r="F12" s="2">
        <v>0</v>
      </c>
      <c r="G12" s="2">
        <f t="shared" si="0"/>
        <v>0</v>
      </c>
      <c r="H12" s="2"/>
    </row>
    <row r="13" spans="1:9" x14ac:dyDescent="0.25">
      <c r="A13" s="2" t="s">
        <v>60</v>
      </c>
      <c r="B13" s="2">
        <v>1975</v>
      </c>
      <c r="C13" s="7">
        <v>41550</v>
      </c>
      <c r="D13" s="2">
        <v>1200</v>
      </c>
      <c r="E13" s="2">
        <v>3.5</v>
      </c>
      <c r="F13" s="2">
        <v>0</v>
      </c>
      <c r="G13" s="2">
        <f t="shared" si="0"/>
        <v>0</v>
      </c>
      <c r="H13" s="2"/>
    </row>
    <row r="14" spans="1:9" x14ac:dyDescent="0.25">
      <c r="A14" s="2" t="s">
        <v>60</v>
      </c>
      <c r="B14" s="2">
        <v>1975</v>
      </c>
      <c r="C14" s="7">
        <v>41550</v>
      </c>
      <c r="D14" s="2">
        <v>1800</v>
      </c>
      <c r="E14" s="2">
        <v>3.75</v>
      </c>
      <c r="F14" s="2">
        <v>0</v>
      </c>
      <c r="G14" s="2">
        <f t="shared" si="0"/>
        <v>0</v>
      </c>
      <c r="H14" s="2"/>
    </row>
    <row r="15" spans="1:9" x14ac:dyDescent="0.25">
      <c r="A15" s="2" t="s">
        <v>60</v>
      </c>
      <c r="B15" s="2">
        <v>1975</v>
      </c>
      <c r="C15" s="7">
        <v>41551</v>
      </c>
      <c r="D15" s="2">
        <v>0</v>
      </c>
      <c r="E15" s="2">
        <v>4</v>
      </c>
      <c r="F15" s="2">
        <v>0</v>
      </c>
      <c r="G15" s="2">
        <f t="shared" si="0"/>
        <v>0</v>
      </c>
      <c r="H15" s="2"/>
    </row>
    <row r="16" spans="1:9" x14ac:dyDescent="0.25">
      <c r="A16" s="2" t="s">
        <v>60</v>
      </c>
      <c r="B16" s="2">
        <v>1975</v>
      </c>
      <c r="C16" s="7">
        <v>41551</v>
      </c>
      <c r="D16" s="2">
        <v>600</v>
      </c>
      <c r="E16" s="2">
        <v>4.25</v>
      </c>
      <c r="F16" s="2">
        <v>0</v>
      </c>
      <c r="G16" s="2">
        <f t="shared" si="0"/>
        <v>0</v>
      </c>
      <c r="H16" s="2"/>
    </row>
    <row r="17" spans="1:8" x14ac:dyDescent="0.25">
      <c r="A17" s="2" t="s">
        <v>60</v>
      </c>
      <c r="B17" s="2">
        <v>1975</v>
      </c>
      <c r="C17" s="7">
        <v>41551</v>
      </c>
      <c r="D17" s="2">
        <v>1200</v>
      </c>
      <c r="E17" s="2">
        <v>4.5</v>
      </c>
      <c r="F17" s="2">
        <v>0</v>
      </c>
      <c r="G17" s="2">
        <f t="shared" si="0"/>
        <v>0</v>
      </c>
      <c r="H17" s="2"/>
    </row>
    <row r="18" spans="1:8" x14ac:dyDescent="0.25">
      <c r="A18" s="2" t="s">
        <v>60</v>
      </c>
      <c r="B18" s="2">
        <v>1975</v>
      </c>
      <c r="C18" s="7">
        <v>41551</v>
      </c>
      <c r="D18" s="2">
        <v>1800</v>
      </c>
      <c r="E18" s="2">
        <v>4.75</v>
      </c>
      <c r="F18" s="2">
        <v>0</v>
      </c>
      <c r="G18" s="2">
        <f t="shared" si="0"/>
        <v>0</v>
      </c>
      <c r="H18" s="2"/>
    </row>
    <row r="19" spans="1:8" x14ac:dyDescent="0.25">
      <c r="A19" s="2" t="s">
        <v>60</v>
      </c>
      <c r="B19" s="2">
        <v>1975</v>
      </c>
      <c r="C19" s="7">
        <v>41552</v>
      </c>
      <c r="D19" s="2">
        <v>0</v>
      </c>
      <c r="E19" s="2">
        <v>5</v>
      </c>
      <c r="F19" s="2">
        <v>0</v>
      </c>
      <c r="G19" s="2">
        <f t="shared" si="0"/>
        <v>0</v>
      </c>
      <c r="H19" s="2"/>
    </row>
    <row r="20" spans="1:8" x14ac:dyDescent="0.25">
      <c r="A20" s="2" t="s">
        <v>60</v>
      </c>
      <c r="B20" s="2">
        <v>1975</v>
      </c>
      <c r="C20" s="7">
        <v>41552</v>
      </c>
      <c r="D20" s="2">
        <v>600</v>
      </c>
      <c r="E20" s="2">
        <v>5.25</v>
      </c>
      <c r="F20" s="2">
        <v>0</v>
      </c>
      <c r="G20" s="2">
        <f t="shared" si="0"/>
        <v>0</v>
      </c>
      <c r="H20" s="2"/>
    </row>
    <row r="21" spans="1:8" x14ac:dyDescent="0.25">
      <c r="A21" s="2" t="s">
        <v>60</v>
      </c>
      <c r="B21" s="2">
        <v>1975</v>
      </c>
      <c r="C21" s="7">
        <v>41552</v>
      </c>
      <c r="D21" s="2">
        <v>1200</v>
      </c>
      <c r="E21" s="2">
        <v>5.5</v>
      </c>
      <c r="F21" s="2">
        <v>0</v>
      </c>
      <c r="G21" s="2">
        <f t="shared" si="0"/>
        <v>0</v>
      </c>
      <c r="H21" s="2"/>
    </row>
    <row r="22" spans="1:8" x14ac:dyDescent="0.25">
      <c r="A22" s="2" t="s">
        <v>60</v>
      </c>
      <c r="B22" s="2">
        <v>1975</v>
      </c>
      <c r="C22" s="7">
        <v>41552</v>
      </c>
      <c r="D22" s="2">
        <v>1800</v>
      </c>
      <c r="E22" s="2">
        <v>5.75</v>
      </c>
      <c r="F22" s="2">
        <v>0</v>
      </c>
      <c r="G22" s="2">
        <f t="shared" si="0"/>
        <v>0</v>
      </c>
      <c r="H22" s="2"/>
    </row>
    <row r="23" spans="1:8" x14ac:dyDescent="0.25">
      <c r="A23" s="2" t="s">
        <v>60</v>
      </c>
      <c r="B23" s="2">
        <v>1975</v>
      </c>
      <c r="C23" s="7">
        <v>41553</v>
      </c>
      <c r="D23" s="2">
        <v>0</v>
      </c>
      <c r="E23" s="2">
        <v>6</v>
      </c>
      <c r="F23" s="2">
        <v>0</v>
      </c>
      <c r="G23" s="2">
        <f t="shared" si="0"/>
        <v>0</v>
      </c>
      <c r="H23" s="2"/>
    </row>
    <row r="24" spans="1:8" x14ac:dyDescent="0.25">
      <c r="A24" s="2" t="s">
        <v>60</v>
      </c>
      <c r="B24" s="2">
        <v>1975</v>
      </c>
      <c r="C24" s="7">
        <v>41553</v>
      </c>
      <c r="D24" s="2">
        <v>600</v>
      </c>
      <c r="E24" s="2">
        <v>6.25</v>
      </c>
      <c r="F24" s="2">
        <v>0</v>
      </c>
      <c r="G24" s="2">
        <f t="shared" si="0"/>
        <v>0</v>
      </c>
      <c r="H24" s="2"/>
    </row>
    <row r="25" spans="1:8" x14ac:dyDescent="0.25">
      <c r="A25" s="2" t="s">
        <v>60</v>
      </c>
      <c r="B25" s="2">
        <v>1975</v>
      </c>
      <c r="C25" s="7">
        <v>41553</v>
      </c>
      <c r="D25" s="2">
        <v>1200</v>
      </c>
      <c r="E25" s="2">
        <v>6.5</v>
      </c>
      <c r="F25" s="2">
        <v>0</v>
      </c>
      <c r="G25" s="2">
        <f t="shared" si="0"/>
        <v>0</v>
      </c>
      <c r="H25" s="2"/>
    </row>
    <row r="26" spans="1:8" x14ac:dyDescent="0.25">
      <c r="A26" s="2" t="s">
        <v>60</v>
      </c>
      <c r="B26" s="2">
        <v>1975</v>
      </c>
      <c r="C26" s="7">
        <v>41553</v>
      </c>
      <c r="D26" s="2">
        <v>1800</v>
      </c>
      <c r="E26" s="2">
        <v>6.75</v>
      </c>
      <c r="F26" s="2">
        <v>0</v>
      </c>
      <c r="G26" s="2">
        <f t="shared" si="0"/>
        <v>0</v>
      </c>
      <c r="H26" s="2"/>
    </row>
    <row r="27" spans="1:8" x14ac:dyDescent="0.25">
      <c r="A27" s="2" t="s">
        <v>60</v>
      </c>
      <c r="B27" s="2">
        <v>1975</v>
      </c>
      <c r="C27" s="7">
        <v>41554</v>
      </c>
      <c r="D27" s="2">
        <v>0</v>
      </c>
      <c r="E27" s="2">
        <v>7</v>
      </c>
      <c r="F27" s="2">
        <v>0</v>
      </c>
      <c r="G27" s="2">
        <f t="shared" si="0"/>
        <v>0</v>
      </c>
      <c r="H27" s="2"/>
    </row>
    <row r="28" spans="1:8" x14ac:dyDescent="0.25">
      <c r="A28" s="2" t="s">
        <v>60</v>
      </c>
      <c r="B28" s="2">
        <v>1975</v>
      </c>
      <c r="C28" s="7">
        <v>41554</v>
      </c>
      <c r="D28" s="2">
        <v>600</v>
      </c>
      <c r="E28" s="2">
        <v>7.25</v>
      </c>
      <c r="F28" s="2">
        <v>0</v>
      </c>
      <c r="G28" s="2">
        <f t="shared" si="0"/>
        <v>0</v>
      </c>
      <c r="H28" s="2"/>
    </row>
    <row r="29" spans="1:8" x14ac:dyDescent="0.25">
      <c r="A29" s="2" t="s">
        <v>60</v>
      </c>
      <c r="B29" s="2">
        <v>1975</v>
      </c>
      <c r="C29" s="7">
        <v>41554</v>
      </c>
      <c r="D29" s="2">
        <v>1200</v>
      </c>
      <c r="E29" s="2">
        <v>7.5</v>
      </c>
      <c r="F29" s="2">
        <v>0</v>
      </c>
      <c r="G29" s="2">
        <f t="shared" si="0"/>
        <v>0</v>
      </c>
      <c r="H29" s="2"/>
    </row>
    <row r="30" spans="1:8" x14ac:dyDescent="0.25">
      <c r="A30" s="2" t="s">
        <v>60</v>
      </c>
      <c r="B30" s="2">
        <v>1975</v>
      </c>
      <c r="C30" s="7">
        <v>41554</v>
      </c>
      <c r="D30" s="2">
        <v>1800</v>
      </c>
      <c r="E30" s="2">
        <v>7.75</v>
      </c>
      <c r="F30" s="2">
        <v>0</v>
      </c>
      <c r="G30" s="2">
        <f t="shared" si="0"/>
        <v>0</v>
      </c>
      <c r="H30" s="2"/>
    </row>
    <row r="31" spans="1:8" x14ac:dyDescent="0.25">
      <c r="A31" s="2" t="s">
        <v>60</v>
      </c>
      <c r="B31" s="2">
        <v>1975</v>
      </c>
      <c r="C31" s="7">
        <v>41555</v>
      </c>
      <c r="D31" s="2">
        <v>0</v>
      </c>
      <c r="E31" s="2">
        <v>8</v>
      </c>
      <c r="F31" s="2">
        <v>0</v>
      </c>
      <c r="G31" s="2">
        <f t="shared" si="0"/>
        <v>0</v>
      </c>
      <c r="H31" s="2"/>
    </row>
    <row r="32" spans="1:8" x14ac:dyDescent="0.25">
      <c r="A32" s="2" t="s">
        <v>60</v>
      </c>
      <c r="B32" s="2">
        <v>1975</v>
      </c>
      <c r="C32" s="7">
        <v>41555</v>
      </c>
      <c r="D32" s="2">
        <v>600</v>
      </c>
      <c r="E32" s="2">
        <v>8.25</v>
      </c>
      <c r="F32" s="2">
        <v>0</v>
      </c>
      <c r="G32" s="2">
        <f t="shared" si="0"/>
        <v>0</v>
      </c>
      <c r="H32" s="2"/>
    </row>
    <row r="33" spans="1:8" x14ac:dyDescent="0.25">
      <c r="A33" s="2" t="s">
        <v>60</v>
      </c>
      <c r="B33" s="2">
        <v>1975</v>
      </c>
      <c r="C33" s="7">
        <v>41555</v>
      </c>
      <c r="D33" s="2">
        <v>1200</v>
      </c>
      <c r="E33" s="2">
        <v>8.5</v>
      </c>
      <c r="F33" s="2">
        <v>0</v>
      </c>
      <c r="G33" s="2">
        <f t="shared" si="0"/>
        <v>0</v>
      </c>
      <c r="H33" s="2"/>
    </row>
    <row r="34" spans="1:8" x14ac:dyDescent="0.25">
      <c r="A34" s="2" t="s">
        <v>60</v>
      </c>
      <c r="B34" s="2">
        <v>1975</v>
      </c>
      <c r="C34" s="7">
        <v>41555</v>
      </c>
      <c r="D34" s="2">
        <v>1800</v>
      </c>
      <c r="E34" s="2">
        <v>8.75</v>
      </c>
      <c r="F34" s="2">
        <v>0</v>
      </c>
      <c r="G34" s="2">
        <f t="shared" si="0"/>
        <v>0</v>
      </c>
      <c r="H34" s="2"/>
    </row>
    <row r="35" spans="1:8" x14ac:dyDescent="0.25">
      <c r="A35" s="2" t="s">
        <v>60</v>
      </c>
      <c r="B35" s="2">
        <v>1975</v>
      </c>
      <c r="C35" s="7">
        <v>41556</v>
      </c>
      <c r="D35" s="2">
        <v>0</v>
      </c>
      <c r="E35" s="2">
        <v>9</v>
      </c>
      <c r="F35" s="2">
        <v>0</v>
      </c>
      <c r="G35" s="2">
        <f t="shared" si="0"/>
        <v>0</v>
      </c>
      <c r="H35" s="2"/>
    </row>
    <row r="36" spans="1:8" x14ac:dyDescent="0.25">
      <c r="A36" s="2" t="s">
        <v>60</v>
      </c>
      <c r="B36" s="2">
        <v>1975</v>
      </c>
      <c r="C36" s="7">
        <v>41556</v>
      </c>
      <c r="D36" s="2">
        <v>600</v>
      </c>
      <c r="E36" s="2">
        <v>9.25</v>
      </c>
      <c r="F36" s="2">
        <v>0</v>
      </c>
      <c r="G36" s="2">
        <f t="shared" si="0"/>
        <v>0</v>
      </c>
      <c r="H36" s="2"/>
    </row>
    <row r="37" spans="1:8" x14ac:dyDescent="0.25">
      <c r="A37" s="2" t="s">
        <v>60</v>
      </c>
      <c r="B37" s="2">
        <v>1975</v>
      </c>
      <c r="C37" s="7">
        <v>41556</v>
      </c>
      <c r="D37" s="2">
        <v>1200</v>
      </c>
      <c r="E37" s="2">
        <v>9.5</v>
      </c>
      <c r="F37" s="2">
        <v>0</v>
      </c>
      <c r="G37" s="2">
        <f t="shared" si="0"/>
        <v>0</v>
      </c>
      <c r="H37" s="2"/>
    </row>
    <row r="38" spans="1:8" x14ac:dyDescent="0.25">
      <c r="A38" s="2" t="s">
        <v>60</v>
      </c>
      <c r="B38" s="2">
        <v>1975</v>
      </c>
      <c r="C38" s="7">
        <v>41556</v>
      </c>
      <c r="D38" s="2">
        <v>1800</v>
      </c>
      <c r="E38" s="2">
        <v>9.75</v>
      </c>
      <c r="F38" s="2">
        <v>0</v>
      </c>
      <c r="G38" s="2">
        <f t="shared" si="0"/>
        <v>0</v>
      </c>
      <c r="H38" s="2"/>
    </row>
    <row r="39" spans="1:8" x14ac:dyDescent="0.25">
      <c r="A39" s="2" t="s">
        <v>60</v>
      </c>
      <c r="B39" s="2">
        <v>1975</v>
      </c>
      <c r="C39" s="7">
        <v>41557</v>
      </c>
      <c r="D39" s="2">
        <v>0</v>
      </c>
      <c r="E39" s="2">
        <v>10</v>
      </c>
      <c r="F39" s="2">
        <v>0</v>
      </c>
      <c r="G39" s="2">
        <f t="shared" si="0"/>
        <v>0</v>
      </c>
      <c r="H39" s="2"/>
    </row>
    <row r="40" spans="1:8" x14ac:dyDescent="0.25">
      <c r="A40" s="2" t="s">
        <v>60</v>
      </c>
      <c r="B40" s="2">
        <v>1975</v>
      </c>
      <c r="C40" s="7">
        <v>41557</v>
      </c>
      <c r="D40" s="2">
        <v>600</v>
      </c>
      <c r="E40" s="2">
        <v>10.25</v>
      </c>
      <c r="F40" s="2">
        <v>0</v>
      </c>
      <c r="G40" s="2">
        <f t="shared" si="0"/>
        <v>0</v>
      </c>
      <c r="H40" s="2"/>
    </row>
    <row r="41" spans="1:8" x14ac:dyDescent="0.25">
      <c r="A41" s="2" t="s">
        <v>60</v>
      </c>
      <c r="B41" s="2">
        <v>1975</v>
      </c>
      <c r="C41" s="7">
        <v>41557</v>
      </c>
      <c r="D41" s="2">
        <v>1200</v>
      </c>
      <c r="E41" s="2">
        <v>10.5</v>
      </c>
      <c r="F41" s="2">
        <v>0</v>
      </c>
      <c r="G41" s="2">
        <f t="shared" si="0"/>
        <v>0</v>
      </c>
      <c r="H41" s="2"/>
    </row>
    <row r="42" spans="1:8" x14ac:dyDescent="0.25">
      <c r="A42" s="2" t="s">
        <v>60</v>
      </c>
      <c r="B42" s="2">
        <v>1975</v>
      </c>
      <c r="C42" s="7">
        <v>41557</v>
      </c>
      <c r="D42" s="2">
        <v>1800</v>
      </c>
      <c r="E42" s="2">
        <v>10.75</v>
      </c>
      <c r="F42" s="2">
        <v>0</v>
      </c>
      <c r="G42" s="2">
        <f t="shared" si="0"/>
        <v>0</v>
      </c>
      <c r="H42" s="2"/>
    </row>
    <row r="43" spans="1:8" x14ac:dyDescent="0.25">
      <c r="A43" s="2" t="s">
        <v>60</v>
      </c>
      <c r="B43" s="2">
        <v>1975</v>
      </c>
      <c r="C43" s="7">
        <v>41558</v>
      </c>
      <c r="D43" s="2">
        <v>0</v>
      </c>
      <c r="E43" s="2">
        <v>11</v>
      </c>
      <c r="F43" s="2">
        <v>0</v>
      </c>
      <c r="G43" s="2">
        <f t="shared" si="0"/>
        <v>0</v>
      </c>
      <c r="H43" s="2"/>
    </row>
    <row r="44" spans="1:8" x14ac:dyDescent="0.25">
      <c r="A44" s="2" t="s">
        <v>60</v>
      </c>
      <c r="B44" s="2">
        <v>1975</v>
      </c>
      <c r="C44" s="7">
        <v>41558</v>
      </c>
      <c r="D44" s="2">
        <v>600</v>
      </c>
      <c r="E44" s="2">
        <v>11.25</v>
      </c>
      <c r="F44" s="2">
        <v>0</v>
      </c>
      <c r="G44" s="2">
        <f t="shared" si="0"/>
        <v>0</v>
      </c>
      <c r="H44" s="2"/>
    </row>
    <row r="45" spans="1:8" x14ac:dyDescent="0.25">
      <c r="A45" s="2" t="s">
        <v>60</v>
      </c>
      <c r="B45" s="2">
        <v>1975</v>
      </c>
      <c r="C45" s="7">
        <v>41558</v>
      </c>
      <c r="D45" s="2">
        <v>1200</v>
      </c>
      <c r="E45" s="2">
        <v>11.5</v>
      </c>
      <c r="F45" s="2">
        <v>0</v>
      </c>
      <c r="G45" s="2">
        <f t="shared" si="0"/>
        <v>0</v>
      </c>
      <c r="H45" s="2"/>
    </row>
    <row r="46" spans="1:8" x14ac:dyDescent="0.25">
      <c r="A46" s="2" t="s">
        <v>60</v>
      </c>
      <c r="B46" s="2">
        <v>1975</v>
      </c>
      <c r="C46" s="7">
        <v>41558</v>
      </c>
      <c r="D46" s="2">
        <v>1800</v>
      </c>
      <c r="E46" s="2">
        <v>11.75</v>
      </c>
      <c r="F46" s="2">
        <v>0</v>
      </c>
      <c r="G46" s="2">
        <f t="shared" si="0"/>
        <v>0</v>
      </c>
      <c r="H46" s="2"/>
    </row>
    <row r="47" spans="1:8" x14ac:dyDescent="0.25">
      <c r="A47" s="2" t="s">
        <v>60</v>
      </c>
      <c r="B47" s="2">
        <v>1975</v>
      </c>
      <c r="C47" s="7">
        <v>41559</v>
      </c>
      <c r="D47" s="2">
        <v>0</v>
      </c>
      <c r="E47" s="2">
        <v>12</v>
      </c>
      <c r="F47" s="2">
        <v>0</v>
      </c>
      <c r="G47" s="2">
        <f t="shared" si="0"/>
        <v>0</v>
      </c>
      <c r="H47" s="2"/>
    </row>
    <row r="48" spans="1:8" x14ac:dyDescent="0.25">
      <c r="A48" s="2" t="s">
        <v>60</v>
      </c>
      <c r="B48" s="2">
        <v>1975</v>
      </c>
      <c r="C48" s="7">
        <v>41559</v>
      </c>
      <c r="D48" s="2">
        <v>600</v>
      </c>
      <c r="E48" s="2">
        <v>12.25</v>
      </c>
      <c r="F48" s="2">
        <v>0</v>
      </c>
      <c r="G48" s="2">
        <f t="shared" si="0"/>
        <v>0</v>
      </c>
      <c r="H48" s="2"/>
    </row>
    <row r="49" spans="1:8" x14ac:dyDescent="0.25">
      <c r="A49" s="2" t="s">
        <v>60</v>
      </c>
      <c r="B49" s="2">
        <v>1975</v>
      </c>
      <c r="C49" s="7">
        <v>41559</v>
      </c>
      <c r="D49" s="2">
        <v>1200</v>
      </c>
      <c r="E49" s="2">
        <v>12.5</v>
      </c>
      <c r="F49" s="2">
        <v>0</v>
      </c>
      <c r="G49" s="2">
        <f t="shared" si="0"/>
        <v>0</v>
      </c>
      <c r="H49" s="2"/>
    </row>
    <row r="50" spans="1:8" x14ac:dyDescent="0.25">
      <c r="A50" s="2" t="s">
        <v>60</v>
      </c>
      <c r="B50" s="2">
        <v>1975</v>
      </c>
      <c r="C50" s="7">
        <v>41559</v>
      </c>
      <c r="D50" s="2">
        <v>1800</v>
      </c>
      <c r="E50" s="2">
        <v>12.75</v>
      </c>
      <c r="F50" s="2">
        <v>0</v>
      </c>
      <c r="G50" s="2">
        <f t="shared" si="0"/>
        <v>0</v>
      </c>
      <c r="H50" s="2"/>
    </row>
    <row r="51" spans="1:8" x14ac:dyDescent="0.25">
      <c r="A51" s="2" t="s">
        <v>60</v>
      </c>
      <c r="B51" s="2">
        <v>1975</v>
      </c>
      <c r="C51" s="7">
        <v>41560</v>
      </c>
      <c r="D51" s="2">
        <v>0</v>
      </c>
      <c r="E51" s="2">
        <v>13</v>
      </c>
      <c r="F51" s="2">
        <v>0</v>
      </c>
      <c r="G51" s="2">
        <f t="shared" si="0"/>
        <v>0</v>
      </c>
      <c r="H51" s="2"/>
    </row>
    <row r="52" spans="1:8" x14ac:dyDescent="0.25">
      <c r="A52" s="2" t="s">
        <v>60</v>
      </c>
      <c r="B52" s="2">
        <v>1975</v>
      </c>
      <c r="C52" s="7">
        <v>41560</v>
      </c>
      <c r="D52" s="2">
        <v>600</v>
      </c>
      <c r="E52" s="2">
        <v>13.25</v>
      </c>
      <c r="F52" s="2">
        <v>0</v>
      </c>
      <c r="G52" s="2">
        <f t="shared" si="0"/>
        <v>0</v>
      </c>
      <c r="H52" s="2"/>
    </row>
    <row r="53" spans="1:8" x14ac:dyDescent="0.25">
      <c r="A53" s="2" t="s">
        <v>60</v>
      </c>
      <c r="B53" s="2">
        <v>1975</v>
      </c>
      <c r="C53" s="7">
        <v>41560</v>
      </c>
      <c r="D53" s="2">
        <v>1200</v>
      </c>
      <c r="E53" s="2">
        <v>13.5</v>
      </c>
      <c r="F53" s="2">
        <v>0</v>
      </c>
      <c r="G53" s="2">
        <f t="shared" si="0"/>
        <v>0</v>
      </c>
      <c r="H53" s="2"/>
    </row>
    <row r="54" spans="1:8" x14ac:dyDescent="0.25">
      <c r="A54" s="2" t="s">
        <v>60</v>
      </c>
      <c r="B54" s="2">
        <v>1975</v>
      </c>
      <c r="C54" s="7">
        <v>41560</v>
      </c>
      <c r="D54" s="2">
        <v>1800</v>
      </c>
      <c r="E54" s="2">
        <v>13.75</v>
      </c>
      <c r="F54" s="2">
        <v>0</v>
      </c>
      <c r="G54" s="2">
        <f t="shared" si="0"/>
        <v>0</v>
      </c>
      <c r="H54" s="2"/>
    </row>
    <row r="55" spans="1:8" x14ac:dyDescent="0.25">
      <c r="A55" s="2" t="s">
        <v>60</v>
      </c>
      <c r="B55" s="2">
        <v>1975</v>
      </c>
      <c r="C55" s="7">
        <v>41561</v>
      </c>
      <c r="D55" s="2">
        <v>0</v>
      </c>
      <c r="E55" s="2">
        <v>14</v>
      </c>
      <c r="F55" s="2">
        <v>0</v>
      </c>
      <c r="G55" s="2">
        <f t="shared" si="0"/>
        <v>0</v>
      </c>
      <c r="H55" s="2"/>
    </row>
    <row r="56" spans="1:8" x14ac:dyDescent="0.25">
      <c r="A56" s="2" t="s">
        <v>60</v>
      </c>
      <c r="B56" s="2">
        <v>1975</v>
      </c>
      <c r="C56" s="7">
        <v>41561</v>
      </c>
      <c r="D56" s="2">
        <v>600</v>
      </c>
      <c r="E56" s="2">
        <v>14.25</v>
      </c>
      <c r="F56" s="2">
        <v>0</v>
      </c>
      <c r="G56" s="2">
        <f t="shared" si="0"/>
        <v>0</v>
      </c>
      <c r="H56" s="2"/>
    </row>
    <row r="57" spans="1:8" x14ac:dyDescent="0.25">
      <c r="A57" s="2" t="s">
        <v>60</v>
      </c>
      <c r="B57" s="2">
        <v>1975</v>
      </c>
      <c r="C57" s="7">
        <v>41561</v>
      </c>
      <c r="D57" s="2">
        <v>1200</v>
      </c>
      <c r="E57" s="2">
        <v>14.5</v>
      </c>
      <c r="F57" s="2">
        <v>0</v>
      </c>
      <c r="G57" s="2">
        <f t="shared" si="0"/>
        <v>0</v>
      </c>
      <c r="H57" s="2"/>
    </row>
    <row r="58" spans="1:8" x14ac:dyDescent="0.25">
      <c r="A58" s="2" t="s">
        <v>60</v>
      </c>
      <c r="B58" s="2">
        <v>1975</v>
      </c>
      <c r="C58" s="7">
        <v>41561</v>
      </c>
      <c r="D58" s="2">
        <v>1800</v>
      </c>
      <c r="E58" s="2">
        <v>14.75</v>
      </c>
      <c r="F58" s="2">
        <v>0</v>
      </c>
      <c r="G58" s="2">
        <f t="shared" si="0"/>
        <v>0</v>
      </c>
      <c r="H58" s="2"/>
    </row>
    <row r="59" spans="1:8" x14ac:dyDescent="0.25">
      <c r="A59" s="2" t="s">
        <v>60</v>
      </c>
      <c r="B59" s="2">
        <v>1975</v>
      </c>
      <c r="C59" s="7">
        <v>41562</v>
      </c>
      <c r="D59" s="2">
        <v>0</v>
      </c>
      <c r="E59" s="2">
        <v>15</v>
      </c>
      <c r="F59" s="2">
        <v>0</v>
      </c>
      <c r="G59" s="2">
        <f t="shared" si="0"/>
        <v>0</v>
      </c>
      <c r="H59" s="2"/>
    </row>
    <row r="60" spans="1:8" x14ac:dyDescent="0.25">
      <c r="A60" s="2" t="s">
        <v>60</v>
      </c>
      <c r="B60" s="2">
        <v>1975</v>
      </c>
      <c r="C60" s="7">
        <v>41562</v>
      </c>
      <c r="D60" s="2">
        <v>600</v>
      </c>
      <c r="E60" s="2">
        <v>15.25</v>
      </c>
      <c r="F60" s="2">
        <v>0</v>
      </c>
      <c r="G60" s="2">
        <f t="shared" si="0"/>
        <v>0</v>
      </c>
      <c r="H60" s="2"/>
    </row>
    <row r="61" spans="1:8" x14ac:dyDescent="0.25">
      <c r="A61" s="2" t="s">
        <v>60</v>
      </c>
      <c r="B61" s="2">
        <v>1975</v>
      </c>
      <c r="C61" s="7">
        <v>41562</v>
      </c>
      <c r="D61" s="2">
        <v>1200</v>
      </c>
      <c r="E61" s="2">
        <v>15.5</v>
      </c>
      <c r="F61" s="2">
        <v>0</v>
      </c>
      <c r="G61" s="2">
        <f t="shared" si="0"/>
        <v>0</v>
      </c>
      <c r="H61" s="2"/>
    </row>
    <row r="62" spans="1:8" x14ac:dyDescent="0.25">
      <c r="A62" s="2" t="s">
        <v>60</v>
      </c>
      <c r="B62" s="2">
        <v>1975</v>
      </c>
      <c r="C62" s="7">
        <v>41562</v>
      </c>
      <c r="D62" s="2">
        <v>1800</v>
      </c>
      <c r="E62" s="2">
        <v>15.75</v>
      </c>
      <c r="F62" s="2">
        <v>0</v>
      </c>
      <c r="G62" s="2">
        <f t="shared" si="0"/>
        <v>0</v>
      </c>
      <c r="H62" s="2"/>
    </row>
    <row r="63" spans="1:8" x14ac:dyDescent="0.25">
      <c r="A63" s="2" t="s">
        <v>60</v>
      </c>
      <c r="B63" s="2">
        <v>1975</v>
      </c>
      <c r="C63" s="7">
        <v>41563</v>
      </c>
      <c r="D63" s="2">
        <v>0</v>
      </c>
      <c r="E63" s="2">
        <v>16</v>
      </c>
      <c r="F63" s="2">
        <v>0</v>
      </c>
      <c r="G63" s="2">
        <f t="shared" si="0"/>
        <v>0</v>
      </c>
      <c r="H63" s="2"/>
    </row>
    <row r="64" spans="1:8" x14ac:dyDescent="0.25">
      <c r="A64" s="2" t="s">
        <v>60</v>
      </c>
      <c r="B64" s="2">
        <v>1975</v>
      </c>
      <c r="C64" s="7">
        <v>41563</v>
      </c>
      <c r="D64" s="2">
        <v>600</v>
      </c>
      <c r="E64" s="2">
        <v>16.25</v>
      </c>
      <c r="F64" s="2">
        <v>0</v>
      </c>
      <c r="G64" s="2">
        <f t="shared" si="0"/>
        <v>0</v>
      </c>
      <c r="H64" s="2"/>
    </row>
    <row r="65" spans="1:8" x14ac:dyDescent="0.25">
      <c r="A65" s="2" t="s">
        <v>60</v>
      </c>
      <c r="B65" s="2">
        <v>1975</v>
      </c>
      <c r="C65" s="7">
        <v>41563</v>
      </c>
      <c r="D65" s="2">
        <v>1200</v>
      </c>
      <c r="E65" s="2">
        <v>16.5</v>
      </c>
      <c r="F65" s="2">
        <v>0</v>
      </c>
      <c r="G65" s="2">
        <f t="shared" si="0"/>
        <v>0</v>
      </c>
      <c r="H65" s="2"/>
    </row>
    <row r="66" spans="1:8" x14ac:dyDescent="0.25">
      <c r="A66" s="2" t="s">
        <v>60</v>
      </c>
      <c r="B66" s="2">
        <v>1975</v>
      </c>
      <c r="C66" s="7">
        <v>41563</v>
      </c>
      <c r="D66" s="2">
        <v>1800</v>
      </c>
      <c r="E66" s="2">
        <v>16.75</v>
      </c>
      <c r="F66" s="2">
        <v>0</v>
      </c>
      <c r="G66" s="2">
        <f t="shared" si="0"/>
        <v>0</v>
      </c>
      <c r="H66" s="2"/>
    </row>
    <row r="67" spans="1:8" x14ac:dyDescent="0.25">
      <c r="A67" s="2" t="s">
        <v>60</v>
      </c>
      <c r="B67" s="2">
        <v>1975</v>
      </c>
      <c r="C67" s="7">
        <v>41564</v>
      </c>
      <c r="D67" s="2">
        <v>0</v>
      </c>
      <c r="E67" s="2">
        <v>17</v>
      </c>
      <c r="F67" s="2">
        <v>0</v>
      </c>
      <c r="G67" s="2">
        <f t="shared" ref="G67:G130" si="1">(F67^2.48)*0.0147193</f>
        <v>0</v>
      </c>
      <c r="H67" s="2"/>
    </row>
    <row r="68" spans="1:8" x14ac:dyDescent="0.25">
      <c r="A68" s="2" t="s">
        <v>60</v>
      </c>
      <c r="B68" s="2">
        <v>1975</v>
      </c>
      <c r="C68" s="7">
        <v>41564</v>
      </c>
      <c r="D68" s="2">
        <v>600</v>
      </c>
      <c r="E68" s="2">
        <v>17.25</v>
      </c>
      <c r="F68" s="2">
        <v>0</v>
      </c>
      <c r="G68" s="2">
        <f t="shared" si="1"/>
        <v>0</v>
      </c>
      <c r="H68" s="2"/>
    </row>
    <row r="69" spans="1:8" x14ac:dyDescent="0.25">
      <c r="A69" s="2" t="s">
        <v>60</v>
      </c>
      <c r="B69" s="2">
        <v>1975</v>
      </c>
      <c r="C69" s="7">
        <v>41564</v>
      </c>
      <c r="D69" s="2">
        <v>1200</v>
      </c>
      <c r="E69" s="2">
        <v>17.5</v>
      </c>
      <c r="F69" s="2">
        <v>0</v>
      </c>
      <c r="G69" s="2">
        <f t="shared" si="1"/>
        <v>0</v>
      </c>
      <c r="H69" s="2"/>
    </row>
    <row r="70" spans="1:8" x14ac:dyDescent="0.25">
      <c r="A70" s="2" t="s">
        <v>60</v>
      </c>
      <c r="B70" s="2">
        <v>1975</v>
      </c>
      <c r="C70" s="7">
        <v>41564</v>
      </c>
      <c r="D70" s="2">
        <v>1800</v>
      </c>
      <c r="E70" s="2">
        <v>17.75</v>
      </c>
      <c r="F70" s="2">
        <v>0</v>
      </c>
      <c r="G70" s="2">
        <f t="shared" si="1"/>
        <v>0</v>
      </c>
      <c r="H70" s="2"/>
    </row>
    <row r="71" spans="1:8" x14ac:dyDescent="0.25">
      <c r="A71" s="2" t="s">
        <v>60</v>
      </c>
      <c r="B71" s="2">
        <v>1975</v>
      </c>
      <c r="C71" s="7">
        <v>41565</v>
      </c>
      <c r="D71" s="2">
        <v>0</v>
      </c>
      <c r="E71" s="2">
        <v>18</v>
      </c>
      <c r="F71" s="2">
        <v>0</v>
      </c>
      <c r="G71" s="2">
        <f t="shared" si="1"/>
        <v>0</v>
      </c>
      <c r="H71" s="2"/>
    </row>
    <row r="72" spans="1:8" x14ac:dyDescent="0.25">
      <c r="A72" s="2" t="s">
        <v>60</v>
      </c>
      <c r="B72" s="2">
        <v>1975</v>
      </c>
      <c r="C72" s="7">
        <v>41565</v>
      </c>
      <c r="D72" s="2">
        <v>600</v>
      </c>
      <c r="E72" s="2">
        <v>18.25</v>
      </c>
      <c r="F72" s="2">
        <v>0</v>
      </c>
      <c r="G72" s="2">
        <f t="shared" si="1"/>
        <v>0</v>
      </c>
      <c r="H72" s="2"/>
    </row>
    <row r="73" spans="1:8" x14ac:dyDescent="0.25">
      <c r="A73" s="2" t="s">
        <v>60</v>
      </c>
      <c r="B73" s="2">
        <v>1975</v>
      </c>
      <c r="C73" s="7">
        <v>41565</v>
      </c>
      <c r="D73" s="2">
        <v>1200</v>
      </c>
      <c r="E73" s="2">
        <v>18.5</v>
      </c>
      <c r="F73" s="2">
        <v>0</v>
      </c>
      <c r="G73" s="2">
        <f t="shared" si="1"/>
        <v>0</v>
      </c>
      <c r="H73" s="2"/>
    </row>
    <row r="74" spans="1:8" x14ac:dyDescent="0.25">
      <c r="A74" s="2" t="s">
        <v>60</v>
      </c>
      <c r="B74" s="2">
        <v>1975</v>
      </c>
      <c r="C74" s="7">
        <v>41565</v>
      </c>
      <c r="D74" s="2">
        <v>1800</v>
      </c>
      <c r="E74" s="2">
        <v>18.75</v>
      </c>
      <c r="F74" s="2">
        <v>0</v>
      </c>
      <c r="G74" s="2">
        <f t="shared" si="1"/>
        <v>0</v>
      </c>
      <c r="H74" s="2"/>
    </row>
    <row r="75" spans="1:8" x14ac:dyDescent="0.25">
      <c r="A75" s="2" t="s">
        <v>60</v>
      </c>
      <c r="B75" s="2">
        <v>1975</v>
      </c>
      <c r="C75" s="7">
        <v>41566</v>
      </c>
      <c r="D75" s="2">
        <v>0</v>
      </c>
      <c r="E75" s="2">
        <v>19</v>
      </c>
      <c r="F75" s="2">
        <v>0</v>
      </c>
      <c r="G75" s="2">
        <f t="shared" si="1"/>
        <v>0</v>
      </c>
      <c r="H75" s="2"/>
    </row>
    <row r="76" spans="1:8" x14ac:dyDescent="0.25">
      <c r="A76" s="2" t="s">
        <v>60</v>
      </c>
      <c r="B76" s="2">
        <v>1975</v>
      </c>
      <c r="C76" s="7">
        <v>41566</v>
      </c>
      <c r="D76" s="2">
        <v>600</v>
      </c>
      <c r="E76" s="2">
        <v>19.25</v>
      </c>
      <c r="F76" s="2">
        <v>0</v>
      </c>
      <c r="G76" s="2">
        <f t="shared" si="1"/>
        <v>0</v>
      </c>
      <c r="H76" s="2"/>
    </row>
    <row r="77" spans="1:8" x14ac:dyDescent="0.25">
      <c r="A77" s="2" t="s">
        <v>60</v>
      </c>
      <c r="B77" s="2">
        <v>1975</v>
      </c>
      <c r="C77" s="7">
        <v>41566</v>
      </c>
      <c r="D77" s="2">
        <v>1200</v>
      </c>
      <c r="E77" s="2">
        <v>19.5</v>
      </c>
      <c r="F77" s="2">
        <v>0</v>
      </c>
      <c r="G77" s="2">
        <f t="shared" si="1"/>
        <v>0</v>
      </c>
      <c r="H77" s="2"/>
    </row>
    <row r="78" spans="1:8" x14ac:dyDescent="0.25">
      <c r="A78" s="2" t="s">
        <v>60</v>
      </c>
      <c r="B78" s="2">
        <v>1975</v>
      </c>
      <c r="C78" s="7">
        <v>41566</v>
      </c>
      <c r="D78" s="2">
        <v>1800</v>
      </c>
      <c r="E78" s="2">
        <v>19.75</v>
      </c>
      <c r="F78" s="2">
        <v>0</v>
      </c>
      <c r="G78" s="2">
        <f t="shared" si="1"/>
        <v>0</v>
      </c>
      <c r="H78" s="2"/>
    </row>
    <row r="79" spans="1:8" x14ac:dyDescent="0.25">
      <c r="A79" s="2" t="s">
        <v>60</v>
      </c>
      <c r="B79" s="2">
        <v>1975</v>
      </c>
      <c r="C79" s="7">
        <v>41567</v>
      </c>
      <c r="D79" s="2">
        <v>0</v>
      </c>
      <c r="E79" s="2">
        <v>20</v>
      </c>
      <c r="F79" s="2">
        <v>0</v>
      </c>
      <c r="G79" s="2">
        <f t="shared" si="1"/>
        <v>0</v>
      </c>
      <c r="H79" s="2"/>
    </row>
    <row r="80" spans="1:8" x14ac:dyDescent="0.25">
      <c r="A80" s="2" t="s">
        <v>60</v>
      </c>
      <c r="B80" s="2">
        <v>1975</v>
      </c>
      <c r="C80" s="7">
        <v>41567</v>
      </c>
      <c r="D80" s="2">
        <v>600</v>
      </c>
      <c r="E80" s="2">
        <v>20.25</v>
      </c>
      <c r="F80" s="2">
        <v>0</v>
      </c>
      <c r="G80" s="2">
        <f t="shared" si="1"/>
        <v>0</v>
      </c>
      <c r="H80" s="2"/>
    </row>
    <row r="81" spans="1:8" x14ac:dyDescent="0.25">
      <c r="A81" s="2" t="s">
        <v>60</v>
      </c>
      <c r="B81" s="2">
        <v>1975</v>
      </c>
      <c r="C81" s="7">
        <v>41567</v>
      </c>
      <c r="D81" s="2">
        <v>1200</v>
      </c>
      <c r="E81" s="2">
        <v>20.5</v>
      </c>
      <c r="F81" s="2">
        <v>0</v>
      </c>
      <c r="G81" s="2">
        <f t="shared" si="1"/>
        <v>0</v>
      </c>
      <c r="H81" s="2"/>
    </row>
    <row r="82" spans="1:8" x14ac:dyDescent="0.25">
      <c r="A82" s="2" t="s">
        <v>60</v>
      </c>
      <c r="B82" s="2">
        <v>1975</v>
      </c>
      <c r="C82" s="7">
        <v>41567</v>
      </c>
      <c r="D82" s="2">
        <v>1800</v>
      </c>
      <c r="E82" s="2">
        <v>20.75</v>
      </c>
      <c r="F82" s="2">
        <v>0</v>
      </c>
      <c r="G82" s="2">
        <f t="shared" si="1"/>
        <v>0</v>
      </c>
      <c r="H82" s="2"/>
    </row>
    <row r="83" spans="1:8" x14ac:dyDescent="0.25">
      <c r="A83" s="2" t="s">
        <v>60</v>
      </c>
      <c r="B83" s="2">
        <v>1975</v>
      </c>
      <c r="C83" s="7">
        <v>41568</v>
      </c>
      <c r="D83" s="2">
        <v>0</v>
      </c>
      <c r="E83" s="2">
        <v>21</v>
      </c>
      <c r="F83" s="2">
        <v>0</v>
      </c>
      <c r="G83" s="2">
        <f t="shared" si="1"/>
        <v>0</v>
      </c>
      <c r="H83" s="2"/>
    </row>
    <row r="84" spans="1:8" x14ac:dyDescent="0.25">
      <c r="A84" s="2" t="s">
        <v>60</v>
      </c>
      <c r="B84" s="2">
        <v>1975</v>
      </c>
      <c r="C84" s="7">
        <v>41568</v>
      </c>
      <c r="D84" s="2">
        <v>600</v>
      </c>
      <c r="E84" s="2">
        <v>21.25</v>
      </c>
      <c r="F84" s="2">
        <v>0</v>
      </c>
      <c r="G84" s="2">
        <f t="shared" si="1"/>
        <v>0</v>
      </c>
      <c r="H84" s="2"/>
    </row>
    <row r="85" spans="1:8" x14ac:dyDescent="0.25">
      <c r="A85" s="2" t="s">
        <v>60</v>
      </c>
      <c r="B85" s="2">
        <v>1975</v>
      </c>
      <c r="C85" s="7">
        <v>41568</v>
      </c>
      <c r="D85" s="2">
        <v>1200</v>
      </c>
      <c r="E85" s="2">
        <v>21.5</v>
      </c>
      <c r="F85" s="2">
        <v>0</v>
      </c>
      <c r="G85" s="2">
        <f t="shared" si="1"/>
        <v>0</v>
      </c>
      <c r="H85" s="2"/>
    </row>
    <row r="86" spans="1:8" x14ac:dyDescent="0.25">
      <c r="A86" s="2" t="s">
        <v>60</v>
      </c>
      <c r="B86" s="2">
        <v>1975</v>
      </c>
      <c r="C86" s="7">
        <v>41568</v>
      </c>
      <c r="D86" s="2">
        <v>1800</v>
      </c>
      <c r="E86" s="2">
        <v>21.75</v>
      </c>
      <c r="F86" s="2">
        <v>0</v>
      </c>
      <c r="G86" s="2">
        <f t="shared" si="1"/>
        <v>0</v>
      </c>
      <c r="H86" s="2"/>
    </row>
    <row r="87" spans="1:8" x14ac:dyDescent="0.25">
      <c r="A87" s="2" t="s">
        <v>60</v>
      </c>
      <c r="B87" s="2">
        <v>1975</v>
      </c>
      <c r="C87" s="7">
        <v>41569</v>
      </c>
      <c r="D87" s="2">
        <v>0</v>
      </c>
      <c r="E87" s="2">
        <v>22</v>
      </c>
      <c r="F87" s="2">
        <v>0</v>
      </c>
      <c r="G87" s="2">
        <f t="shared" si="1"/>
        <v>0</v>
      </c>
      <c r="H87" s="2"/>
    </row>
    <row r="88" spans="1:8" x14ac:dyDescent="0.25">
      <c r="A88" s="2" t="s">
        <v>60</v>
      </c>
      <c r="B88" s="2">
        <v>1975</v>
      </c>
      <c r="C88" s="7">
        <v>41569</v>
      </c>
      <c r="D88" s="2">
        <v>600</v>
      </c>
      <c r="E88" s="2">
        <v>22.25</v>
      </c>
      <c r="F88" s="2">
        <v>0</v>
      </c>
      <c r="G88" s="2">
        <f t="shared" si="1"/>
        <v>0</v>
      </c>
      <c r="H88" s="2"/>
    </row>
    <row r="89" spans="1:8" x14ac:dyDescent="0.25">
      <c r="A89" s="2" t="s">
        <v>60</v>
      </c>
      <c r="B89" s="2">
        <v>1975</v>
      </c>
      <c r="C89" s="7">
        <v>41569</v>
      </c>
      <c r="D89" s="2">
        <v>1200</v>
      </c>
      <c r="E89" s="2">
        <v>22.5</v>
      </c>
      <c r="F89" s="2">
        <v>0</v>
      </c>
      <c r="G89" s="2">
        <f t="shared" si="1"/>
        <v>0</v>
      </c>
      <c r="H89" s="2"/>
    </row>
    <row r="90" spans="1:8" x14ac:dyDescent="0.25">
      <c r="A90" s="2" t="s">
        <v>60</v>
      </c>
      <c r="B90" s="2">
        <v>1975</v>
      </c>
      <c r="C90" s="7">
        <v>41569</v>
      </c>
      <c r="D90" s="2">
        <v>1800</v>
      </c>
      <c r="E90" s="2">
        <v>22.75</v>
      </c>
      <c r="F90" s="2">
        <v>0</v>
      </c>
      <c r="G90" s="2">
        <f t="shared" si="1"/>
        <v>0</v>
      </c>
      <c r="H90" s="2"/>
    </row>
    <row r="91" spans="1:8" x14ac:dyDescent="0.25">
      <c r="A91" s="2" t="s">
        <v>60</v>
      </c>
      <c r="B91" s="2">
        <v>1975</v>
      </c>
      <c r="C91" s="7">
        <v>41570</v>
      </c>
      <c r="D91" s="2">
        <v>0</v>
      </c>
      <c r="E91" s="2">
        <v>23</v>
      </c>
      <c r="F91" s="2">
        <v>0</v>
      </c>
      <c r="G91" s="2">
        <f t="shared" si="1"/>
        <v>0</v>
      </c>
      <c r="H91" s="2"/>
    </row>
    <row r="92" spans="1:8" x14ac:dyDescent="0.25">
      <c r="A92" s="2" t="s">
        <v>60</v>
      </c>
      <c r="B92" s="2">
        <v>1975</v>
      </c>
      <c r="C92" s="7">
        <v>41570</v>
      </c>
      <c r="D92" s="2">
        <v>600</v>
      </c>
      <c r="E92" s="2">
        <v>23.25</v>
      </c>
      <c r="F92" s="2">
        <v>0</v>
      </c>
      <c r="G92" s="2">
        <f t="shared" si="1"/>
        <v>0</v>
      </c>
      <c r="H92" s="2"/>
    </row>
    <row r="93" spans="1:8" x14ac:dyDescent="0.25">
      <c r="A93" s="2" t="s">
        <v>60</v>
      </c>
      <c r="B93" s="2">
        <v>1975</v>
      </c>
      <c r="C93" s="7">
        <v>41570</v>
      </c>
      <c r="D93" s="2">
        <v>1200</v>
      </c>
      <c r="E93" s="2">
        <v>23.5</v>
      </c>
      <c r="F93" s="2">
        <v>0</v>
      </c>
      <c r="G93" s="2">
        <f t="shared" si="1"/>
        <v>0</v>
      </c>
      <c r="H93" s="2"/>
    </row>
    <row r="94" spans="1:8" x14ac:dyDescent="0.25">
      <c r="A94" s="2" t="s">
        <v>60</v>
      </c>
      <c r="B94" s="2">
        <v>1975</v>
      </c>
      <c r="C94" s="7">
        <v>41570</v>
      </c>
      <c r="D94" s="2">
        <v>1800</v>
      </c>
      <c r="E94" s="2">
        <v>23.75</v>
      </c>
      <c r="F94" s="2">
        <v>0</v>
      </c>
      <c r="G94" s="2">
        <f t="shared" si="1"/>
        <v>0</v>
      </c>
      <c r="H94" s="2"/>
    </row>
    <row r="95" spans="1:8" x14ac:dyDescent="0.25">
      <c r="A95" s="2" t="s">
        <v>60</v>
      </c>
      <c r="B95" s="2">
        <v>1975</v>
      </c>
      <c r="C95" s="7">
        <v>41571</v>
      </c>
      <c r="D95" s="2">
        <v>0</v>
      </c>
      <c r="E95" s="2">
        <v>24</v>
      </c>
      <c r="F95" s="2">
        <v>0</v>
      </c>
      <c r="G95" s="2">
        <f t="shared" si="1"/>
        <v>0</v>
      </c>
      <c r="H95" s="2"/>
    </row>
    <row r="96" spans="1:8" x14ac:dyDescent="0.25">
      <c r="A96" s="2" t="s">
        <v>60</v>
      </c>
      <c r="B96" s="2">
        <v>1975</v>
      </c>
      <c r="C96" s="7">
        <v>41571</v>
      </c>
      <c r="D96" s="2">
        <v>600</v>
      </c>
      <c r="E96" s="2">
        <v>24.25</v>
      </c>
      <c r="F96" s="2">
        <v>0</v>
      </c>
      <c r="G96" s="2">
        <f t="shared" si="1"/>
        <v>0</v>
      </c>
      <c r="H96" s="2"/>
    </row>
    <row r="97" spans="1:8" x14ac:dyDescent="0.25">
      <c r="A97" s="2" t="s">
        <v>60</v>
      </c>
      <c r="B97" s="2">
        <v>1975</v>
      </c>
      <c r="C97" s="7">
        <v>41571</v>
      </c>
      <c r="D97" s="2">
        <v>1200</v>
      </c>
      <c r="E97" s="2">
        <v>24.5</v>
      </c>
      <c r="F97" s="2">
        <v>0</v>
      </c>
      <c r="G97" s="2">
        <f t="shared" si="1"/>
        <v>0</v>
      </c>
      <c r="H97" s="2"/>
    </row>
    <row r="98" spans="1:8" x14ac:dyDescent="0.25">
      <c r="A98" s="2" t="s">
        <v>60</v>
      </c>
      <c r="B98" s="2">
        <v>1975</v>
      </c>
      <c r="C98" s="7">
        <v>41571</v>
      </c>
      <c r="D98" s="2">
        <v>1800</v>
      </c>
      <c r="E98" s="2">
        <v>24.75</v>
      </c>
      <c r="F98" s="2">
        <v>0</v>
      </c>
      <c r="G98" s="2">
        <f t="shared" si="1"/>
        <v>0</v>
      </c>
      <c r="H98" s="2"/>
    </row>
    <row r="99" spans="1:8" x14ac:dyDescent="0.25">
      <c r="A99" s="2" t="s">
        <v>60</v>
      </c>
      <c r="B99" s="2">
        <v>1975</v>
      </c>
      <c r="C99" s="7">
        <v>41572</v>
      </c>
      <c r="D99" s="2">
        <v>0</v>
      </c>
      <c r="E99" s="2">
        <v>25</v>
      </c>
      <c r="F99" s="2">
        <v>0</v>
      </c>
      <c r="G99" s="2">
        <f t="shared" si="1"/>
        <v>0</v>
      </c>
      <c r="H99" s="2"/>
    </row>
    <row r="100" spans="1:8" x14ac:dyDescent="0.25">
      <c r="A100" s="2" t="s">
        <v>60</v>
      </c>
      <c r="B100" s="2">
        <v>1975</v>
      </c>
      <c r="C100" s="7">
        <v>41572</v>
      </c>
      <c r="D100" s="2">
        <v>600</v>
      </c>
      <c r="E100" s="2">
        <v>25.25</v>
      </c>
      <c r="F100" s="2">
        <v>0</v>
      </c>
      <c r="G100" s="2">
        <f t="shared" si="1"/>
        <v>0</v>
      </c>
      <c r="H100" s="2"/>
    </row>
    <row r="101" spans="1:8" x14ac:dyDescent="0.25">
      <c r="A101" s="2" t="s">
        <v>60</v>
      </c>
      <c r="B101" s="2">
        <v>1975</v>
      </c>
      <c r="C101" s="7">
        <v>41572</v>
      </c>
      <c r="D101" s="2">
        <v>1200</v>
      </c>
      <c r="E101" s="2">
        <v>25.5</v>
      </c>
      <c r="F101" s="2">
        <v>0</v>
      </c>
      <c r="G101" s="2">
        <f t="shared" si="1"/>
        <v>0</v>
      </c>
      <c r="H101" s="2"/>
    </row>
    <row r="102" spans="1:8" x14ac:dyDescent="0.25">
      <c r="A102" s="2" t="s">
        <v>60</v>
      </c>
      <c r="B102" s="2">
        <v>1975</v>
      </c>
      <c r="C102" s="7">
        <v>41572</v>
      </c>
      <c r="D102" s="2">
        <v>1800</v>
      </c>
      <c r="E102" s="2">
        <v>25.75</v>
      </c>
      <c r="F102" s="2">
        <v>0</v>
      </c>
      <c r="G102" s="2">
        <f t="shared" si="1"/>
        <v>0</v>
      </c>
      <c r="H102" s="2"/>
    </row>
    <row r="103" spans="1:8" x14ac:dyDescent="0.25">
      <c r="A103" s="2" t="s">
        <v>60</v>
      </c>
      <c r="B103" s="2">
        <v>1975</v>
      </c>
      <c r="C103" s="7">
        <v>41573</v>
      </c>
      <c r="D103" s="2">
        <v>0</v>
      </c>
      <c r="E103" s="2">
        <v>26</v>
      </c>
      <c r="F103" s="2">
        <v>0</v>
      </c>
      <c r="G103" s="2">
        <f t="shared" si="1"/>
        <v>0</v>
      </c>
      <c r="H103" s="2"/>
    </row>
    <row r="104" spans="1:8" x14ac:dyDescent="0.25">
      <c r="A104" s="2" t="s">
        <v>60</v>
      </c>
      <c r="B104" s="2">
        <v>1975</v>
      </c>
      <c r="C104" s="7">
        <v>41573</v>
      </c>
      <c r="D104" s="2">
        <v>600</v>
      </c>
      <c r="E104" s="2">
        <v>26.25</v>
      </c>
      <c r="F104" s="2">
        <v>0</v>
      </c>
      <c r="G104" s="2">
        <f t="shared" si="1"/>
        <v>0</v>
      </c>
      <c r="H104" s="2"/>
    </row>
    <row r="105" spans="1:8" x14ac:dyDescent="0.25">
      <c r="A105" s="2" t="s">
        <v>60</v>
      </c>
      <c r="B105" s="2">
        <v>1975</v>
      </c>
      <c r="C105" s="7">
        <v>41573</v>
      </c>
      <c r="D105" s="2">
        <v>1200</v>
      </c>
      <c r="E105" s="2">
        <v>26.5</v>
      </c>
      <c r="F105" s="2">
        <v>0</v>
      </c>
      <c r="G105" s="2">
        <f t="shared" si="1"/>
        <v>0</v>
      </c>
      <c r="H105" s="2"/>
    </row>
    <row r="106" spans="1:8" x14ac:dyDescent="0.25">
      <c r="A106" s="2" t="s">
        <v>60</v>
      </c>
      <c r="B106" s="2">
        <v>1975</v>
      </c>
      <c r="C106" s="7">
        <v>41573</v>
      </c>
      <c r="D106" s="2">
        <v>1800</v>
      </c>
      <c r="E106" s="2">
        <v>26.75</v>
      </c>
      <c r="F106" s="2">
        <v>0</v>
      </c>
      <c r="G106" s="2">
        <f t="shared" si="1"/>
        <v>0</v>
      </c>
      <c r="H106" s="2"/>
    </row>
    <row r="107" spans="1:8" x14ac:dyDescent="0.25">
      <c r="A107" s="2" t="s">
        <v>60</v>
      </c>
      <c r="B107" s="2">
        <v>1975</v>
      </c>
      <c r="C107" s="7">
        <v>41574</v>
      </c>
      <c r="D107" s="2">
        <v>0</v>
      </c>
      <c r="E107" s="2">
        <v>27</v>
      </c>
      <c r="F107" s="2">
        <v>0</v>
      </c>
      <c r="G107" s="2">
        <f t="shared" si="1"/>
        <v>0</v>
      </c>
      <c r="H107" s="2"/>
    </row>
    <row r="108" spans="1:8" x14ac:dyDescent="0.25">
      <c r="A108" s="2" t="s">
        <v>60</v>
      </c>
      <c r="B108" s="2">
        <v>1975</v>
      </c>
      <c r="C108" s="7">
        <v>41574</v>
      </c>
      <c r="D108" s="2">
        <v>600</v>
      </c>
      <c r="E108" s="2">
        <v>27.25</v>
      </c>
      <c r="F108" s="2">
        <v>0</v>
      </c>
      <c r="G108" s="2">
        <f t="shared" si="1"/>
        <v>0</v>
      </c>
      <c r="H108" s="2"/>
    </row>
    <row r="109" spans="1:8" x14ac:dyDescent="0.25">
      <c r="A109" s="2" t="s">
        <v>60</v>
      </c>
      <c r="B109" s="2">
        <v>1975</v>
      </c>
      <c r="C109" s="7">
        <v>41574</v>
      </c>
      <c r="D109" s="2">
        <v>1200</v>
      </c>
      <c r="E109" s="2">
        <v>27.5</v>
      </c>
      <c r="F109" s="2">
        <v>0</v>
      </c>
      <c r="G109" s="2">
        <f t="shared" si="1"/>
        <v>0</v>
      </c>
      <c r="H109" s="2"/>
    </row>
    <row r="110" spans="1:8" x14ac:dyDescent="0.25">
      <c r="A110" s="2" t="s">
        <v>60</v>
      </c>
      <c r="B110" s="2">
        <v>1975</v>
      </c>
      <c r="C110" s="7">
        <v>41574</v>
      </c>
      <c r="D110" s="2">
        <v>1800</v>
      </c>
      <c r="E110" s="2">
        <v>27.75</v>
      </c>
      <c r="F110" s="2">
        <v>0</v>
      </c>
      <c r="G110" s="2">
        <f t="shared" si="1"/>
        <v>0</v>
      </c>
      <c r="H110" s="2"/>
    </row>
    <row r="111" spans="1:8" x14ac:dyDescent="0.25">
      <c r="A111" s="2" t="s">
        <v>60</v>
      </c>
      <c r="B111" s="2">
        <v>1975</v>
      </c>
      <c r="C111" s="7">
        <v>41575</v>
      </c>
      <c r="D111" s="2">
        <v>0</v>
      </c>
      <c r="E111" s="2">
        <v>28</v>
      </c>
      <c r="F111" s="2">
        <v>0</v>
      </c>
      <c r="G111" s="2">
        <f t="shared" si="1"/>
        <v>0</v>
      </c>
      <c r="H111" s="2"/>
    </row>
    <row r="112" spans="1:8" x14ac:dyDescent="0.25">
      <c r="A112" s="2" t="s">
        <v>60</v>
      </c>
      <c r="B112" s="2">
        <v>1975</v>
      </c>
      <c r="C112" s="7">
        <v>41575</v>
      </c>
      <c r="D112" s="2">
        <v>600</v>
      </c>
      <c r="E112" s="2">
        <v>28.25</v>
      </c>
      <c r="F112" s="2">
        <v>0</v>
      </c>
      <c r="G112" s="2">
        <f t="shared" si="1"/>
        <v>0</v>
      </c>
      <c r="H112" s="2"/>
    </row>
    <row r="113" spans="1:8" x14ac:dyDescent="0.25">
      <c r="A113" s="2" t="s">
        <v>60</v>
      </c>
      <c r="B113" s="2">
        <v>1975</v>
      </c>
      <c r="C113" s="7">
        <v>41575</v>
      </c>
      <c r="D113" s="2">
        <v>1200</v>
      </c>
      <c r="E113" s="2">
        <v>28.5</v>
      </c>
      <c r="F113" s="2">
        <v>0</v>
      </c>
      <c r="G113" s="2">
        <f t="shared" si="1"/>
        <v>0</v>
      </c>
      <c r="H113" s="2"/>
    </row>
    <row r="114" spans="1:8" x14ac:dyDescent="0.25">
      <c r="A114" s="2" t="s">
        <v>60</v>
      </c>
      <c r="B114" s="2">
        <v>1975</v>
      </c>
      <c r="C114" s="7">
        <v>41575</v>
      </c>
      <c r="D114" s="2">
        <v>1800</v>
      </c>
      <c r="E114" s="2">
        <v>28.75</v>
      </c>
      <c r="F114" s="2">
        <v>0</v>
      </c>
      <c r="G114" s="2">
        <f t="shared" si="1"/>
        <v>0</v>
      </c>
      <c r="H114" s="2"/>
    </row>
    <row r="115" spans="1:8" x14ac:dyDescent="0.25">
      <c r="A115" s="2" t="s">
        <v>60</v>
      </c>
      <c r="B115" s="2">
        <v>1975</v>
      </c>
      <c r="C115" s="7">
        <v>41576</v>
      </c>
      <c r="D115" s="2">
        <v>0</v>
      </c>
      <c r="E115" s="2">
        <v>29</v>
      </c>
      <c r="F115" s="2">
        <v>0</v>
      </c>
      <c r="G115" s="2">
        <f t="shared" si="1"/>
        <v>0</v>
      </c>
      <c r="H115" s="2"/>
    </row>
    <row r="116" spans="1:8" x14ac:dyDescent="0.25">
      <c r="A116" s="2" t="s">
        <v>60</v>
      </c>
      <c r="B116" s="2">
        <v>1975</v>
      </c>
      <c r="C116" s="7">
        <v>41576</v>
      </c>
      <c r="D116" s="2">
        <v>600</v>
      </c>
      <c r="E116" s="2">
        <v>29.25</v>
      </c>
      <c r="F116" s="2">
        <v>0</v>
      </c>
      <c r="G116" s="2">
        <f t="shared" si="1"/>
        <v>0</v>
      </c>
      <c r="H116" s="2"/>
    </row>
    <row r="117" spans="1:8" x14ac:dyDescent="0.25">
      <c r="A117" s="2" t="s">
        <v>60</v>
      </c>
      <c r="B117" s="2">
        <v>1975</v>
      </c>
      <c r="C117" s="7">
        <v>41576</v>
      </c>
      <c r="D117" s="2">
        <v>1200</v>
      </c>
      <c r="E117" s="2">
        <v>29.5</v>
      </c>
      <c r="F117" s="2">
        <v>0</v>
      </c>
      <c r="G117" s="2">
        <f t="shared" si="1"/>
        <v>0</v>
      </c>
      <c r="H117" s="2"/>
    </row>
    <row r="118" spans="1:8" x14ac:dyDescent="0.25">
      <c r="A118" s="2" t="s">
        <v>60</v>
      </c>
      <c r="B118" s="2">
        <v>1975</v>
      </c>
      <c r="C118" s="7">
        <v>41576</v>
      </c>
      <c r="D118" s="2">
        <v>1800</v>
      </c>
      <c r="E118" s="2">
        <v>29.75</v>
      </c>
      <c r="F118" s="2">
        <v>0</v>
      </c>
      <c r="G118" s="2">
        <f t="shared" si="1"/>
        <v>0</v>
      </c>
      <c r="H118" s="2"/>
    </row>
    <row r="119" spans="1:8" x14ac:dyDescent="0.25">
      <c r="A119" s="2" t="s">
        <v>60</v>
      </c>
      <c r="B119" s="2">
        <v>1975</v>
      </c>
      <c r="C119" s="7">
        <v>41577</v>
      </c>
      <c r="D119" s="2">
        <v>0</v>
      </c>
      <c r="E119" s="2">
        <v>30</v>
      </c>
      <c r="F119" s="2">
        <v>0</v>
      </c>
      <c r="G119" s="2">
        <f t="shared" si="1"/>
        <v>0</v>
      </c>
      <c r="H119" s="2"/>
    </row>
    <row r="120" spans="1:8" x14ac:dyDescent="0.25">
      <c r="A120" s="2" t="s">
        <v>60</v>
      </c>
      <c r="B120" s="2">
        <v>1975</v>
      </c>
      <c r="C120" s="7">
        <v>41577</v>
      </c>
      <c r="D120" s="2">
        <v>600</v>
      </c>
      <c r="E120" s="2">
        <v>30.25</v>
      </c>
      <c r="F120" s="2">
        <v>0</v>
      </c>
      <c r="G120" s="2">
        <f t="shared" si="1"/>
        <v>0</v>
      </c>
      <c r="H120" s="2"/>
    </row>
    <row r="121" spans="1:8" x14ac:dyDescent="0.25">
      <c r="A121" s="2" t="s">
        <v>60</v>
      </c>
      <c r="B121" s="2">
        <v>1975</v>
      </c>
      <c r="C121" s="7">
        <v>41577</v>
      </c>
      <c r="D121" s="2">
        <v>1200</v>
      </c>
      <c r="E121" s="2">
        <v>30.5</v>
      </c>
      <c r="F121" s="2">
        <v>0</v>
      </c>
      <c r="G121" s="2">
        <f t="shared" si="1"/>
        <v>0</v>
      </c>
      <c r="H121" s="2"/>
    </row>
    <row r="122" spans="1:8" x14ac:dyDescent="0.25">
      <c r="A122" s="2" t="s">
        <v>60</v>
      </c>
      <c r="B122" s="2">
        <v>1975</v>
      </c>
      <c r="C122" s="7">
        <v>41577</v>
      </c>
      <c r="D122" s="2">
        <v>1800</v>
      </c>
      <c r="E122" s="2">
        <v>30.75</v>
      </c>
      <c r="F122" s="2">
        <v>0</v>
      </c>
      <c r="G122" s="2">
        <f t="shared" si="1"/>
        <v>0</v>
      </c>
      <c r="H122" s="2"/>
    </row>
    <row r="123" spans="1:8" x14ac:dyDescent="0.25">
      <c r="A123" s="2" t="s">
        <v>60</v>
      </c>
      <c r="B123" s="2">
        <v>1975</v>
      </c>
      <c r="C123" s="7">
        <v>41578</v>
      </c>
      <c r="D123" s="2">
        <v>0</v>
      </c>
      <c r="E123" s="2">
        <v>31</v>
      </c>
      <c r="F123" s="2">
        <v>0</v>
      </c>
      <c r="G123" s="2">
        <f t="shared" si="1"/>
        <v>0</v>
      </c>
      <c r="H123" s="2"/>
    </row>
    <row r="124" spans="1:8" x14ac:dyDescent="0.25">
      <c r="A124" s="2" t="s">
        <v>60</v>
      </c>
      <c r="B124" s="2">
        <v>1975</v>
      </c>
      <c r="C124" s="7">
        <v>41578</v>
      </c>
      <c r="D124" s="2">
        <v>600</v>
      </c>
      <c r="E124" s="2">
        <v>31.25</v>
      </c>
      <c r="F124" s="2">
        <v>0</v>
      </c>
      <c r="G124" s="2">
        <f t="shared" si="1"/>
        <v>0</v>
      </c>
      <c r="H124" s="2"/>
    </row>
    <row r="125" spans="1:8" x14ac:dyDescent="0.25">
      <c r="A125" s="2" t="s">
        <v>60</v>
      </c>
      <c r="B125" s="2">
        <v>1975</v>
      </c>
      <c r="C125" s="7">
        <v>41578</v>
      </c>
      <c r="D125" s="2">
        <v>1200</v>
      </c>
      <c r="E125" s="2">
        <v>31.5</v>
      </c>
      <c r="F125" s="2">
        <v>0</v>
      </c>
      <c r="G125" s="2">
        <f t="shared" si="1"/>
        <v>0</v>
      </c>
      <c r="H125" s="2"/>
    </row>
    <row r="126" spans="1:8" x14ac:dyDescent="0.25">
      <c r="A126" s="2" t="s">
        <v>60</v>
      </c>
      <c r="B126" s="2">
        <v>1975</v>
      </c>
      <c r="C126" s="7">
        <v>41578</v>
      </c>
      <c r="D126" s="2">
        <v>1800</v>
      </c>
      <c r="E126" s="2">
        <v>31.75</v>
      </c>
      <c r="F126" s="2">
        <v>0</v>
      </c>
      <c r="G126" s="2">
        <f t="shared" si="1"/>
        <v>0</v>
      </c>
      <c r="H126" s="2"/>
    </row>
    <row r="127" spans="1:8" x14ac:dyDescent="0.25">
      <c r="A127" s="2" t="s">
        <v>60</v>
      </c>
      <c r="B127" s="2">
        <v>1975</v>
      </c>
      <c r="C127" s="7">
        <v>41579</v>
      </c>
      <c r="D127" s="2">
        <v>0</v>
      </c>
      <c r="E127" s="2">
        <v>32</v>
      </c>
      <c r="F127" s="2">
        <v>0</v>
      </c>
      <c r="G127" s="2">
        <f t="shared" si="1"/>
        <v>0</v>
      </c>
      <c r="H127" s="2"/>
    </row>
    <row r="128" spans="1:8" x14ac:dyDescent="0.25">
      <c r="A128" s="2" t="s">
        <v>60</v>
      </c>
      <c r="B128" s="2">
        <v>1975</v>
      </c>
      <c r="C128" s="7">
        <v>41579</v>
      </c>
      <c r="D128" s="2">
        <v>600</v>
      </c>
      <c r="E128" s="2">
        <v>32.25</v>
      </c>
      <c r="F128" s="2">
        <v>0</v>
      </c>
      <c r="G128" s="2">
        <f t="shared" si="1"/>
        <v>0</v>
      </c>
      <c r="H128" s="2"/>
    </row>
    <row r="129" spans="1:8" x14ac:dyDescent="0.25">
      <c r="A129" s="2" t="s">
        <v>60</v>
      </c>
      <c r="B129" s="2">
        <v>1975</v>
      </c>
      <c r="C129" s="7">
        <v>41579</v>
      </c>
      <c r="D129" s="2">
        <v>1200</v>
      </c>
      <c r="E129" s="2">
        <v>32.5</v>
      </c>
      <c r="F129" s="2">
        <v>0</v>
      </c>
      <c r="G129" s="2">
        <f t="shared" si="1"/>
        <v>0</v>
      </c>
      <c r="H129" s="2"/>
    </row>
    <row r="130" spans="1:8" x14ac:dyDescent="0.25">
      <c r="A130" s="2" t="s">
        <v>60</v>
      </c>
      <c r="B130" s="2">
        <v>1975</v>
      </c>
      <c r="C130" s="7">
        <v>41579</v>
      </c>
      <c r="D130" s="2">
        <v>1800</v>
      </c>
      <c r="E130" s="2">
        <v>32.75</v>
      </c>
      <c r="F130" s="2">
        <v>0</v>
      </c>
      <c r="G130" s="2">
        <f t="shared" si="1"/>
        <v>0</v>
      </c>
      <c r="H130" s="2"/>
    </row>
    <row r="131" spans="1:8" x14ac:dyDescent="0.25">
      <c r="A131" s="2" t="s">
        <v>60</v>
      </c>
      <c r="B131" s="2">
        <v>1975</v>
      </c>
      <c r="C131" s="7">
        <v>41580</v>
      </c>
      <c r="D131" s="2">
        <v>0</v>
      </c>
      <c r="E131" s="2">
        <v>33</v>
      </c>
      <c r="F131" s="2">
        <v>0</v>
      </c>
      <c r="G131" s="2">
        <f t="shared" ref="G131:G194" si="2">(F131^2.48)*0.0147193</f>
        <v>0</v>
      </c>
      <c r="H131" s="2"/>
    </row>
    <row r="132" spans="1:8" x14ac:dyDescent="0.25">
      <c r="A132" s="2" t="s">
        <v>60</v>
      </c>
      <c r="B132" s="2">
        <v>1975</v>
      </c>
      <c r="C132" s="7">
        <v>41580</v>
      </c>
      <c r="D132" s="2">
        <v>600</v>
      </c>
      <c r="E132" s="2">
        <v>33.25</v>
      </c>
      <c r="F132" s="2">
        <v>0</v>
      </c>
      <c r="G132" s="2">
        <f t="shared" si="2"/>
        <v>0</v>
      </c>
      <c r="H132" s="2"/>
    </row>
    <row r="133" spans="1:8" x14ac:dyDescent="0.25">
      <c r="A133" s="2" t="s">
        <v>60</v>
      </c>
      <c r="B133" s="2">
        <v>1975</v>
      </c>
      <c r="C133" s="7">
        <v>41580</v>
      </c>
      <c r="D133" s="2">
        <v>1200</v>
      </c>
      <c r="E133" s="2">
        <v>33.5</v>
      </c>
      <c r="F133" s="2">
        <v>0</v>
      </c>
      <c r="G133" s="2">
        <f t="shared" si="2"/>
        <v>0</v>
      </c>
      <c r="H133" s="2"/>
    </row>
    <row r="134" spans="1:8" x14ac:dyDescent="0.25">
      <c r="A134" s="2" t="s">
        <v>60</v>
      </c>
      <c r="B134" s="2">
        <v>1975</v>
      </c>
      <c r="C134" s="7">
        <v>41580</v>
      </c>
      <c r="D134" s="2">
        <v>1800</v>
      </c>
      <c r="E134" s="2">
        <v>33.75</v>
      </c>
      <c r="F134" s="2">
        <v>0</v>
      </c>
      <c r="G134" s="2">
        <f t="shared" si="2"/>
        <v>0</v>
      </c>
      <c r="H134" s="2"/>
    </row>
    <row r="135" spans="1:8" x14ac:dyDescent="0.25">
      <c r="A135" s="2" t="s">
        <v>60</v>
      </c>
      <c r="B135" s="2">
        <v>1975</v>
      </c>
      <c r="C135" s="7">
        <v>41581</v>
      </c>
      <c r="D135" s="2">
        <v>0</v>
      </c>
      <c r="E135" s="2">
        <v>34</v>
      </c>
      <c r="F135" s="2">
        <v>0</v>
      </c>
      <c r="G135" s="2">
        <f t="shared" si="2"/>
        <v>0</v>
      </c>
      <c r="H135" s="2"/>
    </row>
    <row r="136" spans="1:8" x14ac:dyDescent="0.25">
      <c r="A136" s="2" t="s">
        <v>60</v>
      </c>
      <c r="B136" s="2">
        <v>1975</v>
      </c>
      <c r="C136" s="7">
        <v>41581</v>
      </c>
      <c r="D136" s="2">
        <v>600</v>
      </c>
      <c r="E136" s="2">
        <v>34.25</v>
      </c>
      <c r="F136" s="2">
        <v>0</v>
      </c>
      <c r="G136" s="2">
        <f t="shared" si="2"/>
        <v>0</v>
      </c>
      <c r="H136" s="2"/>
    </row>
    <row r="137" spans="1:8" x14ac:dyDescent="0.25">
      <c r="A137" s="2" t="s">
        <v>60</v>
      </c>
      <c r="B137" s="2">
        <v>1975</v>
      </c>
      <c r="C137" s="7">
        <v>41581</v>
      </c>
      <c r="D137" s="2">
        <v>1200</v>
      </c>
      <c r="E137" s="2">
        <v>34.5</v>
      </c>
      <c r="F137" s="2">
        <v>0</v>
      </c>
      <c r="G137" s="2">
        <f t="shared" si="2"/>
        <v>0</v>
      </c>
      <c r="H137" s="2"/>
    </row>
    <row r="138" spans="1:8" x14ac:dyDescent="0.25">
      <c r="A138" s="2" t="s">
        <v>60</v>
      </c>
      <c r="B138" s="2">
        <v>1975</v>
      </c>
      <c r="C138" s="7">
        <v>41581</v>
      </c>
      <c r="D138" s="2">
        <v>1800</v>
      </c>
      <c r="E138" s="2">
        <v>34.75</v>
      </c>
      <c r="F138" s="2">
        <v>0</v>
      </c>
      <c r="G138" s="2">
        <f t="shared" si="2"/>
        <v>0</v>
      </c>
      <c r="H138" s="2"/>
    </row>
    <row r="139" spans="1:8" x14ac:dyDescent="0.25">
      <c r="A139" s="2" t="s">
        <v>60</v>
      </c>
      <c r="B139" s="2">
        <v>1975</v>
      </c>
      <c r="C139" s="7">
        <v>41582</v>
      </c>
      <c r="D139" s="2">
        <v>0</v>
      </c>
      <c r="E139" s="2">
        <v>35</v>
      </c>
      <c r="F139" s="2">
        <v>0</v>
      </c>
      <c r="G139" s="2">
        <f t="shared" si="2"/>
        <v>0</v>
      </c>
      <c r="H139" s="2"/>
    </row>
    <row r="140" spans="1:8" x14ac:dyDescent="0.25">
      <c r="A140" s="2" t="s">
        <v>60</v>
      </c>
      <c r="B140" s="2">
        <v>1975</v>
      </c>
      <c r="C140" s="7">
        <v>41582</v>
      </c>
      <c r="D140" s="2">
        <v>600</v>
      </c>
      <c r="E140" s="2">
        <v>35.25</v>
      </c>
      <c r="F140" s="2">
        <v>0</v>
      </c>
      <c r="G140" s="2">
        <f t="shared" si="2"/>
        <v>0</v>
      </c>
      <c r="H140" s="2"/>
    </row>
    <row r="141" spans="1:8" x14ac:dyDescent="0.25">
      <c r="A141" s="2" t="s">
        <v>60</v>
      </c>
      <c r="B141" s="2">
        <v>1975</v>
      </c>
      <c r="C141" s="7">
        <v>41582</v>
      </c>
      <c r="D141" s="2">
        <v>1200</v>
      </c>
      <c r="E141" s="2">
        <v>35.5</v>
      </c>
      <c r="F141" s="2">
        <v>0</v>
      </c>
      <c r="G141" s="2">
        <f t="shared" si="2"/>
        <v>0</v>
      </c>
      <c r="H141" s="2"/>
    </row>
    <row r="142" spans="1:8" x14ac:dyDescent="0.25">
      <c r="A142" s="2" t="s">
        <v>60</v>
      </c>
      <c r="B142" s="2">
        <v>1975</v>
      </c>
      <c r="C142" s="7">
        <v>41582</v>
      </c>
      <c r="D142" s="2">
        <v>1800</v>
      </c>
      <c r="E142" s="2">
        <v>35.75</v>
      </c>
      <c r="F142" s="2">
        <v>0</v>
      </c>
      <c r="G142" s="2">
        <f t="shared" si="2"/>
        <v>0</v>
      </c>
      <c r="H142" s="2"/>
    </row>
    <row r="143" spans="1:8" x14ac:dyDescent="0.25">
      <c r="A143" s="2" t="s">
        <v>60</v>
      </c>
      <c r="B143" s="2">
        <v>1975</v>
      </c>
      <c r="C143" s="7">
        <v>41583</v>
      </c>
      <c r="D143" s="2">
        <v>0</v>
      </c>
      <c r="E143" s="2">
        <v>36</v>
      </c>
      <c r="F143" s="2">
        <v>0</v>
      </c>
      <c r="G143" s="2">
        <f t="shared" si="2"/>
        <v>0</v>
      </c>
      <c r="H143" s="2"/>
    </row>
    <row r="144" spans="1:8" x14ac:dyDescent="0.25">
      <c r="A144" s="2" t="s">
        <v>60</v>
      </c>
      <c r="B144" s="2">
        <v>1975</v>
      </c>
      <c r="C144" s="7">
        <v>41583</v>
      </c>
      <c r="D144" s="2">
        <v>600</v>
      </c>
      <c r="E144" s="2">
        <v>36.25</v>
      </c>
      <c r="F144" s="2">
        <v>0</v>
      </c>
      <c r="G144" s="2">
        <f t="shared" si="2"/>
        <v>0</v>
      </c>
      <c r="H144" s="2"/>
    </row>
    <row r="145" spans="1:8" x14ac:dyDescent="0.25">
      <c r="A145" s="2" t="s">
        <v>60</v>
      </c>
      <c r="B145" s="2">
        <v>1975</v>
      </c>
      <c r="C145" s="7">
        <v>41583</v>
      </c>
      <c r="D145" s="2">
        <v>1200</v>
      </c>
      <c r="E145" s="2">
        <v>36.5</v>
      </c>
      <c r="F145" s="2">
        <v>0</v>
      </c>
      <c r="G145" s="2">
        <f t="shared" si="2"/>
        <v>0</v>
      </c>
      <c r="H145" s="2"/>
    </row>
    <row r="146" spans="1:8" x14ac:dyDescent="0.25">
      <c r="A146" s="2" t="s">
        <v>60</v>
      </c>
      <c r="B146" s="2">
        <v>1975</v>
      </c>
      <c r="C146" s="7">
        <v>41583</v>
      </c>
      <c r="D146" s="2">
        <v>1800</v>
      </c>
      <c r="E146" s="2">
        <v>36.75</v>
      </c>
      <c r="F146" s="2">
        <v>0</v>
      </c>
      <c r="G146" s="2">
        <f t="shared" si="2"/>
        <v>0</v>
      </c>
      <c r="H146" s="2"/>
    </row>
    <row r="147" spans="1:8" x14ac:dyDescent="0.25">
      <c r="A147" s="2" t="s">
        <v>60</v>
      </c>
      <c r="B147" s="2">
        <v>1975</v>
      </c>
      <c r="C147" s="7">
        <v>41584</v>
      </c>
      <c r="D147" s="2">
        <v>0</v>
      </c>
      <c r="E147" s="2">
        <v>37</v>
      </c>
      <c r="F147" s="2">
        <v>0</v>
      </c>
      <c r="G147" s="2">
        <f t="shared" si="2"/>
        <v>0</v>
      </c>
      <c r="H147" s="2"/>
    </row>
    <row r="148" spans="1:8" x14ac:dyDescent="0.25">
      <c r="A148" s="2" t="s">
        <v>60</v>
      </c>
      <c r="B148" s="2">
        <v>1975</v>
      </c>
      <c r="C148" s="7">
        <v>41584</v>
      </c>
      <c r="D148" s="2">
        <v>600</v>
      </c>
      <c r="E148" s="2">
        <v>37.25</v>
      </c>
      <c r="F148" s="2">
        <v>0</v>
      </c>
      <c r="G148" s="2">
        <f t="shared" si="2"/>
        <v>0</v>
      </c>
      <c r="H148" s="2"/>
    </row>
    <row r="149" spans="1:8" x14ac:dyDescent="0.25">
      <c r="A149" s="2" t="s">
        <v>60</v>
      </c>
      <c r="B149" s="2">
        <v>1975</v>
      </c>
      <c r="C149" s="7">
        <v>41584</v>
      </c>
      <c r="D149" s="2">
        <v>1200</v>
      </c>
      <c r="E149" s="2">
        <v>37.5</v>
      </c>
      <c r="F149" s="2">
        <v>0</v>
      </c>
      <c r="G149" s="2">
        <f t="shared" si="2"/>
        <v>0</v>
      </c>
      <c r="H149" s="2"/>
    </row>
    <row r="150" spans="1:8" x14ac:dyDescent="0.25">
      <c r="A150" s="2" t="s">
        <v>60</v>
      </c>
      <c r="B150" s="2">
        <v>1975</v>
      </c>
      <c r="C150" s="7">
        <v>41584</v>
      </c>
      <c r="D150" s="2">
        <v>1800</v>
      </c>
      <c r="E150" s="2">
        <v>37.75</v>
      </c>
      <c r="F150" s="2">
        <v>0</v>
      </c>
      <c r="G150" s="2">
        <f t="shared" si="2"/>
        <v>0</v>
      </c>
      <c r="H150" s="2"/>
    </row>
    <row r="151" spans="1:8" x14ac:dyDescent="0.25">
      <c r="A151" s="2" t="s">
        <v>60</v>
      </c>
      <c r="B151" s="2">
        <v>1975</v>
      </c>
      <c r="C151" s="7">
        <v>41585</v>
      </c>
      <c r="D151" s="2">
        <v>0</v>
      </c>
      <c r="E151" s="2">
        <v>38</v>
      </c>
      <c r="F151" s="2">
        <v>0</v>
      </c>
      <c r="G151" s="2">
        <f t="shared" si="2"/>
        <v>0</v>
      </c>
      <c r="H151" s="2"/>
    </row>
    <row r="152" spans="1:8" x14ac:dyDescent="0.25">
      <c r="A152" s="2" t="s">
        <v>60</v>
      </c>
      <c r="B152" s="2">
        <v>1975</v>
      </c>
      <c r="C152" s="7">
        <v>41585</v>
      </c>
      <c r="D152" s="2">
        <v>600</v>
      </c>
      <c r="E152" s="2">
        <v>38.25</v>
      </c>
      <c r="F152" s="2">
        <v>0</v>
      </c>
      <c r="G152" s="2">
        <f t="shared" si="2"/>
        <v>0</v>
      </c>
      <c r="H152" s="2"/>
    </row>
    <row r="153" spans="1:8" x14ac:dyDescent="0.25">
      <c r="A153" s="2" t="s">
        <v>60</v>
      </c>
      <c r="B153" s="2">
        <v>1975</v>
      </c>
      <c r="C153" s="7">
        <v>41585</v>
      </c>
      <c r="D153" s="2">
        <v>1200</v>
      </c>
      <c r="E153" s="2">
        <v>38.5</v>
      </c>
      <c r="F153" s="2">
        <v>0</v>
      </c>
      <c r="G153" s="2">
        <f t="shared" si="2"/>
        <v>0</v>
      </c>
      <c r="H153" s="2"/>
    </row>
    <row r="154" spans="1:8" x14ac:dyDescent="0.25">
      <c r="A154" s="2" t="s">
        <v>60</v>
      </c>
      <c r="B154" s="2">
        <v>1975</v>
      </c>
      <c r="C154" s="7">
        <v>41585</v>
      </c>
      <c r="D154" s="2">
        <v>1800</v>
      </c>
      <c r="E154" s="2">
        <v>38.75</v>
      </c>
      <c r="F154" s="2">
        <v>0</v>
      </c>
      <c r="G154" s="2">
        <f t="shared" si="2"/>
        <v>0</v>
      </c>
      <c r="H154" s="2"/>
    </row>
    <row r="155" spans="1:8" x14ac:dyDescent="0.25">
      <c r="A155" s="2" t="s">
        <v>60</v>
      </c>
      <c r="B155" s="2">
        <v>1975</v>
      </c>
      <c r="C155" s="7">
        <v>41586</v>
      </c>
      <c r="D155" s="2">
        <v>0</v>
      </c>
      <c r="E155" s="2">
        <v>39</v>
      </c>
      <c r="F155" s="2">
        <v>0</v>
      </c>
      <c r="G155" s="2">
        <f t="shared" si="2"/>
        <v>0</v>
      </c>
      <c r="H155" s="2"/>
    </row>
    <row r="156" spans="1:8" x14ac:dyDescent="0.25">
      <c r="A156" s="2" t="s">
        <v>60</v>
      </c>
      <c r="B156" s="2">
        <v>1975</v>
      </c>
      <c r="C156" s="7">
        <v>41586</v>
      </c>
      <c r="D156" s="2">
        <v>600</v>
      </c>
      <c r="E156" s="2">
        <v>39.25</v>
      </c>
      <c r="F156" s="2">
        <v>0</v>
      </c>
      <c r="G156" s="2">
        <f t="shared" si="2"/>
        <v>0</v>
      </c>
      <c r="H156" s="2"/>
    </row>
    <row r="157" spans="1:8" x14ac:dyDescent="0.25">
      <c r="A157" s="2" t="s">
        <v>60</v>
      </c>
      <c r="B157" s="2">
        <v>1975</v>
      </c>
      <c r="C157" s="7">
        <v>41586</v>
      </c>
      <c r="D157" s="2">
        <v>1200</v>
      </c>
      <c r="E157" s="2">
        <v>39.5</v>
      </c>
      <c r="F157" s="2">
        <v>0</v>
      </c>
      <c r="G157" s="2">
        <f t="shared" si="2"/>
        <v>0</v>
      </c>
      <c r="H157" s="2"/>
    </row>
    <row r="158" spans="1:8" x14ac:dyDescent="0.25">
      <c r="A158" s="2" t="s">
        <v>60</v>
      </c>
      <c r="B158" s="2">
        <v>1975</v>
      </c>
      <c r="C158" s="7">
        <v>41586</v>
      </c>
      <c r="D158" s="2">
        <v>1800</v>
      </c>
      <c r="E158" s="2">
        <v>39.75</v>
      </c>
      <c r="F158" s="2">
        <v>0</v>
      </c>
      <c r="G158" s="2">
        <f t="shared" si="2"/>
        <v>0</v>
      </c>
      <c r="H158" s="2"/>
    </row>
    <row r="159" spans="1:8" x14ac:dyDescent="0.25">
      <c r="A159" s="2" t="s">
        <v>60</v>
      </c>
      <c r="B159" s="2">
        <v>1975</v>
      </c>
      <c r="C159" s="7">
        <v>41587</v>
      </c>
      <c r="D159" s="2">
        <v>0</v>
      </c>
      <c r="E159" s="2">
        <v>40</v>
      </c>
      <c r="F159" s="2">
        <v>0</v>
      </c>
      <c r="G159" s="2">
        <f t="shared" si="2"/>
        <v>0</v>
      </c>
      <c r="H159" s="2"/>
    </row>
    <row r="160" spans="1:8" x14ac:dyDescent="0.25">
      <c r="A160" s="2" t="s">
        <v>60</v>
      </c>
      <c r="B160" s="2">
        <v>1975</v>
      </c>
      <c r="C160" s="7">
        <v>41587</v>
      </c>
      <c r="D160" s="2">
        <v>600</v>
      </c>
      <c r="E160" s="2">
        <v>40.25</v>
      </c>
      <c r="F160" s="2">
        <v>0</v>
      </c>
      <c r="G160" s="2">
        <f t="shared" si="2"/>
        <v>0</v>
      </c>
      <c r="H160" s="2"/>
    </row>
    <row r="161" spans="1:8" x14ac:dyDescent="0.25">
      <c r="A161" s="2" t="s">
        <v>60</v>
      </c>
      <c r="B161" s="2">
        <v>1975</v>
      </c>
      <c r="C161" s="7">
        <v>41587</v>
      </c>
      <c r="D161" s="2">
        <v>1200</v>
      </c>
      <c r="E161" s="2">
        <v>40.5</v>
      </c>
      <c r="F161" s="2">
        <v>0</v>
      </c>
      <c r="G161" s="2">
        <f t="shared" si="2"/>
        <v>0</v>
      </c>
      <c r="H161" s="2"/>
    </row>
    <row r="162" spans="1:8" x14ac:dyDescent="0.25">
      <c r="A162" s="2" t="s">
        <v>60</v>
      </c>
      <c r="B162" s="2">
        <v>1975</v>
      </c>
      <c r="C162" s="7">
        <v>41587</v>
      </c>
      <c r="D162" s="2">
        <v>1800</v>
      </c>
      <c r="E162" s="2">
        <v>40.75</v>
      </c>
      <c r="F162" s="2">
        <v>0</v>
      </c>
      <c r="G162" s="2">
        <f t="shared" si="2"/>
        <v>0</v>
      </c>
      <c r="H162" s="2"/>
    </row>
    <row r="163" spans="1:8" x14ac:dyDescent="0.25">
      <c r="A163" s="2" t="s">
        <v>60</v>
      </c>
      <c r="B163" s="2">
        <v>1975</v>
      </c>
      <c r="C163" s="7">
        <v>41588</v>
      </c>
      <c r="D163" s="2">
        <v>0</v>
      </c>
      <c r="E163" s="2">
        <v>41</v>
      </c>
      <c r="F163" s="2">
        <v>0</v>
      </c>
      <c r="G163" s="2">
        <f t="shared" si="2"/>
        <v>0</v>
      </c>
      <c r="H163" s="2"/>
    </row>
    <row r="164" spans="1:8" x14ac:dyDescent="0.25">
      <c r="A164" s="2" t="s">
        <v>60</v>
      </c>
      <c r="B164" s="2">
        <v>1975</v>
      </c>
      <c r="C164" s="7">
        <v>41588</v>
      </c>
      <c r="D164" s="2">
        <v>600</v>
      </c>
      <c r="E164" s="2">
        <v>41.25</v>
      </c>
      <c r="F164" s="2">
        <v>0</v>
      </c>
      <c r="G164" s="2">
        <f t="shared" si="2"/>
        <v>0</v>
      </c>
      <c r="H164" s="2"/>
    </row>
    <row r="165" spans="1:8" x14ac:dyDescent="0.25">
      <c r="A165" s="2" t="s">
        <v>60</v>
      </c>
      <c r="B165" s="2">
        <v>1975</v>
      </c>
      <c r="C165" s="7">
        <v>41588</v>
      </c>
      <c r="D165" s="2">
        <v>1200</v>
      </c>
      <c r="E165" s="2">
        <v>41.5</v>
      </c>
      <c r="F165" s="2">
        <v>0</v>
      </c>
      <c r="G165" s="2">
        <f t="shared" si="2"/>
        <v>0</v>
      </c>
      <c r="H165" s="2"/>
    </row>
    <row r="166" spans="1:8" x14ac:dyDescent="0.25">
      <c r="A166" s="2" t="s">
        <v>60</v>
      </c>
      <c r="B166" s="2">
        <v>1975</v>
      </c>
      <c r="C166" s="7">
        <v>41588</v>
      </c>
      <c r="D166" s="2">
        <v>1800</v>
      </c>
      <c r="E166" s="2">
        <v>41.75</v>
      </c>
      <c r="F166" s="2">
        <v>0</v>
      </c>
      <c r="G166" s="2">
        <f t="shared" si="2"/>
        <v>0</v>
      </c>
      <c r="H166" s="2"/>
    </row>
    <row r="167" spans="1:8" x14ac:dyDescent="0.25">
      <c r="A167" s="2" t="s">
        <v>60</v>
      </c>
      <c r="B167" s="2">
        <v>1975</v>
      </c>
      <c r="C167" s="7">
        <v>41589</v>
      </c>
      <c r="D167" s="2">
        <v>0</v>
      </c>
      <c r="E167" s="2">
        <v>42</v>
      </c>
      <c r="F167" s="2">
        <v>0</v>
      </c>
      <c r="G167" s="2">
        <f t="shared" si="2"/>
        <v>0</v>
      </c>
      <c r="H167" s="2"/>
    </row>
    <row r="168" spans="1:8" x14ac:dyDescent="0.25">
      <c r="A168" s="2" t="s">
        <v>60</v>
      </c>
      <c r="B168" s="2">
        <v>1975</v>
      </c>
      <c r="C168" s="7">
        <v>41589</v>
      </c>
      <c r="D168" s="2">
        <v>600</v>
      </c>
      <c r="E168" s="2">
        <v>42.25</v>
      </c>
      <c r="F168" s="2">
        <v>0</v>
      </c>
      <c r="G168" s="2">
        <f t="shared" si="2"/>
        <v>0</v>
      </c>
      <c r="H168" s="2"/>
    </row>
    <row r="169" spans="1:8" x14ac:dyDescent="0.25">
      <c r="A169" s="2" t="s">
        <v>60</v>
      </c>
      <c r="B169" s="2">
        <v>1975</v>
      </c>
      <c r="C169" s="7">
        <v>41589</v>
      </c>
      <c r="D169" s="2">
        <v>1200</v>
      </c>
      <c r="E169" s="2">
        <v>42.5</v>
      </c>
      <c r="F169" s="2">
        <v>0</v>
      </c>
      <c r="G169" s="2">
        <f t="shared" si="2"/>
        <v>0</v>
      </c>
      <c r="H169" s="2"/>
    </row>
    <row r="170" spans="1:8" x14ac:dyDescent="0.25">
      <c r="A170" s="2" t="s">
        <v>60</v>
      </c>
      <c r="B170" s="2">
        <v>1975</v>
      </c>
      <c r="C170" s="7">
        <v>41589</v>
      </c>
      <c r="D170" s="2">
        <v>1800</v>
      </c>
      <c r="E170" s="2">
        <v>42.75</v>
      </c>
      <c r="F170" s="2">
        <v>0</v>
      </c>
      <c r="G170" s="2">
        <f t="shared" si="2"/>
        <v>0</v>
      </c>
      <c r="H170" s="2"/>
    </row>
    <row r="171" spans="1:8" x14ac:dyDescent="0.25">
      <c r="A171" s="2" t="s">
        <v>60</v>
      </c>
      <c r="B171" s="2">
        <v>1975</v>
      </c>
      <c r="C171" s="7">
        <v>41590</v>
      </c>
      <c r="D171" s="2">
        <v>0</v>
      </c>
      <c r="E171" s="2">
        <v>43</v>
      </c>
      <c r="F171" s="2">
        <v>0</v>
      </c>
      <c r="G171" s="2">
        <f t="shared" si="2"/>
        <v>0</v>
      </c>
      <c r="H171" s="2"/>
    </row>
    <row r="172" spans="1:8" x14ac:dyDescent="0.25">
      <c r="A172" s="2" t="s">
        <v>60</v>
      </c>
      <c r="B172" s="2">
        <v>1975</v>
      </c>
      <c r="C172" s="7">
        <v>41590</v>
      </c>
      <c r="D172" s="2">
        <v>600</v>
      </c>
      <c r="E172" s="2">
        <v>43.25</v>
      </c>
      <c r="F172" s="2">
        <v>0</v>
      </c>
      <c r="G172" s="2">
        <f t="shared" si="2"/>
        <v>0</v>
      </c>
      <c r="H172" s="2"/>
    </row>
    <row r="173" spans="1:8" x14ac:dyDescent="0.25">
      <c r="A173" s="2" t="s">
        <v>60</v>
      </c>
      <c r="B173" s="2">
        <v>1975</v>
      </c>
      <c r="C173" s="7">
        <v>41590</v>
      </c>
      <c r="D173" s="2">
        <v>1200</v>
      </c>
      <c r="E173" s="2">
        <v>43.5</v>
      </c>
      <c r="F173" s="2">
        <v>0</v>
      </c>
      <c r="G173" s="2">
        <f t="shared" si="2"/>
        <v>0</v>
      </c>
      <c r="H173" s="2"/>
    </row>
    <row r="174" spans="1:8" x14ac:dyDescent="0.25">
      <c r="A174" s="2" t="s">
        <v>60</v>
      </c>
      <c r="B174" s="2">
        <v>1975</v>
      </c>
      <c r="C174" s="7">
        <v>41590</v>
      </c>
      <c r="D174" s="2">
        <v>1800</v>
      </c>
      <c r="E174" s="2">
        <v>43.75</v>
      </c>
      <c r="F174" s="2">
        <v>0</v>
      </c>
      <c r="G174" s="2">
        <f t="shared" si="2"/>
        <v>0</v>
      </c>
      <c r="H174" s="2"/>
    </row>
    <row r="175" spans="1:8" x14ac:dyDescent="0.25">
      <c r="A175" s="2" t="s">
        <v>60</v>
      </c>
      <c r="B175" s="2">
        <v>1975</v>
      </c>
      <c r="C175" s="7">
        <v>41591</v>
      </c>
      <c r="D175" s="2">
        <v>0</v>
      </c>
      <c r="E175" s="2">
        <v>44</v>
      </c>
      <c r="F175" s="2">
        <v>0</v>
      </c>
      <c r="G175" s="2">
        <f t="shared" si="2"/>
        <v>0</v>
      </c>
      <c r="H175" s="2"/>
    </row>
    <row r="176" spans="1:8" x14ac:dyDescent="0.25">
      <c r="A176" s="2" t="s">
        <v>60</v>
      </c>
      <c r="B176" s="2">
        <v>1975</v>
      </c>
      <c r="C176" s="7">
        <v>41591</v>
      </c>
      <c r="D176" s="2">
        <v>600</v>
      </c>
      <c r="E176" s="2">
        <v>44.25</v>
      </c>
      <c r="F176" s="2">
        <v>0</v>
      </c>
      <c r="G176" s="2">
        <f t="shared" si="2"/>
        <v>0</v>
      </c>
      <c r="H176" s="2"/>
    </row>
    <row r="177" spans="1:8" x14ac:dyDescent="0.25">
      <c r="A177" s="2" t="s">
        <v>60</v>
      </c>
      <c r="B177" s="2">
        <v>1975</v>
      </c>
      <c r="C177" s="7">
        <v>41591</v>
      </c>
      <c r="D177" s="2">
        <v>1200</v>
      </c>
      <c r="E177" s="2">
        <v>44.5</v>
      </c>
      <c r="F177" s="2">
        <v>0</v>
      </c>
      <c r="G177" s="2">
        <f t="shared" si="2"/>
        <v>0</v>
      </c>
      <c r="H177" s="2"/>
    </row>
    <row r="178" spans="1:8" x14ac:dyDescent="0.25">
      <c r="A178" s="2" t="s">
        <v>60</v>
      </c>
      <c r="B178" s="2">
        <v>1975</v>
      </c>
      <c r="C178" s="7">
        <v>41591</v>
      </c>
      <c r="D178" s="2">
        <v>1800</v>
      </c>
      <c r="E178" s="2">
        <v>44.75</v>
      </c>
      <c r="F178" s="2">
        <v>0</v>
      </c>
      <c r="G178" s="2">
        <f t="shared" si="2"/>
        <v>0</v>
      </c>
      <c r="H178" s="2"/>
    </row>
    <row r="179" spans="1:8" x14ac:dyDescent="0.25">
      <c r="A179" s="2" t="s">
        <v>60</v>
      </c>
      <c r="B179" s="2">
        <v>1975</v>
      </c>
      <c r="C179" s="7">
        <v>41592</v>
      </c>
      <c r="D179" s="2">
        <v>0</v>
      </c>
      <c r="E179" s="2">
        <v>45</v>
      </c>
      <c r="F179" s="2">
        <v>0</v>
      </c>
      <c r="G179" s="2">
        <f t="shared" si="2"/>
        <v>0</v>
      </c>
      <c r="H179" s="2"/>
    </row>
    <row r="180" spans="1:8" x14ac:dyDescent="0.25">
      <c r="A180" s="2" t="s">
        <v>60</v>
      </c>
      <c r="B180" s="2">
        <v>1975</v>
      </c>
      <c r="C180" s="7">
        <v>41592</v>
      </c>
      <c r="D180" s="2">
        <v>600</v>
      </c>
      <c r="E180" s="2">
        <v>45.25</v>
      </c>
      <c r="F180" s="2">
        <v>0</v>
      </c>
      <c r="G180" s="2">
        <f t="shared" si="2"/>
        <v>0</v>
      </c>
      <c r="H180" s="2"/>
    </row>
    <row r="181" spans="1:8" x14ac:dyDescent="0.25">
      <c r="A181" s="2" t="s">
        <v>60</v>
      </c>
      <c r="B181" s="2">
        <v>1975</v>
      </c>
      <c r="C181" s="7">
        <v>41592</v>
      </c>
      <c r="D181" s="2">
        <v>1200</v>
      </c>
      <c r="E181" s="2">
        <v>45.5</v>
      </c>
      <c r="F181" s="2">
        <v>0</v>
      </c>
      <c r="G181" s="2">
        <f t="shared" si="2"/>
        <v>0</v>
      </c>
      <c r="H181" s="2"/>
    </row>
    <row r="182" spans="1:8" x14ac:dyDescent="0.25">
      <c r="A182" s="2" t="s">
        <v>60</v>
      </c>
      <c r="B182" s="2">
        <v>1975</v>
      </c>
      <c r="C182" s="7">
        <v>41592</v>
      </c>
      <c r="D182" s="2">
        <v>1800</v>
      </c>
      <c r="E182" s="2">
        <v>45.75</v>
      </c>
      <c r="F182" s="2">
        <v>0</v>
      </c>
      <c r="G182" s="2">
        <f t="shared" si="2"/>
        <v>0</v>
      </c>
      <c r="H182" s="2"/>
    </row>
    <row r="183" spans="1:8" x14ac:dyDescent="0.25">
      <c r="A183" s="2" t="s">
        <v>60</v>
      </c>
      <c r="B183" s="2">
        <v>1975</v>
      </c>
      <c r="C183" s="7">
        <v>41593</v>
      </c>
      <c r="D183" s="2">
        <v>0</v>
      </c>
      <c r="E183" s="2">
        <v>46</v>
      </c>
      <c r="F183" s="2">
        <v>0</v>
      </c>
      <c r="G183" s="2">
        <f t="shared" si="2"/>
        <v>0</v>
      </c>
      <c r="H183" s="2"/>
    </row>
    <row r="184" spans="1:8" x14ac:dyDescent="0.25">
      <c r="A184" s="2" t="s">
        <v>60</v>
      </c>
      <c r="B184" s="2">
        <v>1975</v>
      </c>
      <c r="C184" s="7">
        <v>41593</v>
      </c>
      <c r="D184" s="2">
        <v>600</v>
      </c>
      <c r="E184" s="2">
        <v>46.25</v>
      </c>
      <c r="F184" s="2">
        <v>0</v>
      </c>
      <c r="G184" s="2">
        <f t="shared" si="2"/>
        <v>0</v>
      </c>
      <c r="H184" s="2"/>
    </row>
    <row r="185" spans="1:8" x14ac:dyDescent="0.25">
      <c r="A185" s="2" t="s">
        <v>60</v>
      </c>
      <c r="B185" s="2">
        <v>1975</v>
      </c>
      <c r="C185" s="7">
        <v>41593</v>
      </c>
      <c r="D185" s="2">
        <v>1200</v>
      </c>
      <c r="E185" s="2">
        <v>46.5</v>
      </c>
      <c r="F185" s="2">
        <v>0</v>
      </c>
      <c r="G185" s="2">
        <f t="shared" si="2"/>
        <v>0</v>
      </c>
      <c r="H185" s="2"/>
    </row>
    <row r="186" spans="1:8" x14ac:dyDescent="0.25">
      <c r="A186" s="2" t="s">
        <v>60</v>
      </c>
      <c r="B186" s="2">
        <v>1975</v>
      </c>
      <c r="C186" s="7">
        <v>41593</v>
      </c>
      <c r="D186" s="2">
        <v>1800</v>
      </c>
      <c r="E186" s="2">
        <v>46.75</v>
      </c>
      <c r="F186" s="2">
        <v>0</v>
      </c>
      <c r="G186" s="2">
        <f t="shared" si="2"/>
        <v>0</v>
      </c>
      <c r="H186" s="2"/>
    </row>
    <row r="187" spans="1:8" x14ac:dyDescent="0.25">
      <c r="A187" s="2" t="s">
        <v>60</v>
      </c>
      <c r="B187" s="2">
        <v>1975</v>
      </c>
      <c r="C187" s="7">
        <v>41594</v>
      </c>
      <c r="D187" s="2">
        <v>0</v>
      </c>
      <c r="E187" s="2">
        <v>47</v>
      </c>
      <c r="F187" s="2">
        <v>0</v>
      </c>
      <c r="G187" s="2">
        <f t="shared" si="2"/>
        <v>0</v>
      </c>
      <c r="H187" s="2"/>
    </row>
    <row r="188" spans="1:8" x14ac:dyDescent="0.25">
      <c r="A188" s="2" t="s">
        <v>60</v>
      </c>
      <c r="B188" s="2">
        <v>1975</v>
      </c>
      <c r="C188" s="7">
        <v>41594</v>
      </c>
      <c r="D188" s="2">
        <v>600</v>
      </c>
      <c r="E188" s="2">
        <v>47.25</v>
      </c>
      <c r="F188" s="2">
        <v>0</v>
      </c>
      <c r="G188" s="2">
        <f t="shared" si="2"/>
        <v>0</v>
      </c>
      <c r="H188" s="2"/>
    </row>
    <row r="189" spans="1:8" x14ac:dyDescent="0.25">
      <c r="A189" s="2" t="s">
        <v>60</v>
      </c>
      <c r="B189" s="2">
        <v>1975</v>
      </c>
      <c r="C189" s="7">
        <v>41594</v>
      </c>
      <c r="D189" s="2">
        <v>1200</v>
      </c>
      <c r="E189" s="2">
        <v>47.5</v>
      </c>
      <c r="F189" s="2">
        <v>0</v>
      </c>
      <c r="G189" s="2">
        <f t="shared" si="2"/>
        <v>0</v>
      </c>
      <c r="H189" s="2"/>
    </row>
    <row r="190" spans="1:8" x14ac:dyDescent="0.25">
      <c r="A190" s="2" t="s">
        <v>60</v>
      </c>
      <c r="B190" s="2">
        <v>1975</v>
      </c>
      <c r="C190" s="7">
        <v>41594</v>
      </c>
      <c r="D190" s="2">
        <v>1800</v>
      </c>
      <c r="E190" s="2">
        <v>47.75</v>
      </c>
      <c r="F190" s="2">
        <v>0</v>
      </c>
      <c r="G190" s="2">
        <f t="shared" si="2"/>
        <v>0</v>
      </c>
      <c r="H190" s="2"/>
    </row>
    <row r="191" spans="1:8" x14ac:dyDescent="0.25">
      <c r="A191" s="2" t="s">
        <v>60</v>
      </c>
      <c r="B191" s="2">
        <v>1975</v>
      </c>
      <c r="C191" s="7">
        <v>41595</v>
      </c>
      <c r="D191" s="2">
        <v>0</v>
      </c>
      <c r="E191" s="2">
        <v>48</v>
      </c>
      <c r="F191" s="2">
        <v>0</v>
      </c>
      <c r="G191" s="2">
        <f t="shared" si="2"/>
        <v>0</v>
      </c>
      <c r="H191" s="2"/>
    </row>
    <row r="192" spans="1:8" x14ac:dyDescent="0.25">
      <c r="A192" s="2" t="s">
        <v>60</v>
      </c>
      <c r="B192" s="2">
        <v>1975</v>
      </c>
      <c r="C192" s="7">
        <v>41595</v>
      </c>
      <c r="D192" s="2">
        <v>600</v>
      </c>
      <c r="E192" s="2">
        <v>48.25</v>
      </c>
      <c r="F192" s="2">
        <v>0</v>
      </c>
      <c r="G192" s="2">
        <f t="shared" si="2"/>
        <v>0</v>
      </c>
      <c r="H192" s="2"/>
    </row>
    <row r="193" spans="1:8" x14ac:dyDescent="0.25">
      <c r="A193" s="2" t="s">
        <v>60</v>
      </c>
      <c r="B193" s="2">
        <v>1975</v>
      </c>
      <c r="C193" s="7">
        <v>41595</v>
      </c>
      <c r="D193" s="2">
        <v>1200</v>
      </c>
      <c r="E193" s="2">
        <v>48.5</v>
      </c>
      <c r="F193" s="2">
        <v>0</v>
      </c>
      <c r="G193" s="2">
        <f t="shared" si="2"/>
        <v>0</v>
      </c>
      <c r="H193" s="2"/>
    </row>
    <row r="194" spans="1:8" x14ac:dyDescent="0.25">
      <c r="A194" s="2" t="s">
        <v>60</v>
      </c>
      <c r="B194" s="2">
        <v>1975</v>
      </c>
      <c r="C194" s="7">
        <v>41595</v>
      </c>
      <c r="D194" s="2">
        <v>1800</v>
      </c>
      <c r="E194" s="2">
        <v>48.75</v>
      </c>
      <c r="F194" s="2">
        <v>0</v>
      </c>
      <c r="G194" s="2">
        <f t="shared" si="2"/>
        <v>0</v>
      </c>
      <c r="H194" s="2"/>
    </row>
    <row r="195" spans="1:8" x14ac:dyDescent="0.25">
      <c r="A195" s="2" t="s">
        <v>60</v>
      </c>
      <c r="B195" s="2">
        <v>1975</v>
      </c>
      <c r="C195" s="7">
        <v>41596</v>
      </c>
      <c r="D195" s="2">
        <v>0</v>
      </c>
      <c r="E195" s="2">
        <v>49</v>
      </c>
      <c r="F195" s="2">
        <v>0</v>
      </c>
      <c r="G195" s="2">
        <f t="shared" ref="G195:G258" si="3">(F195^2.48)*0.0147193</f>
        <v>0</v>
      </c>
      <c r="H195" s="2"/>
    </row>
    <row r="196" spans="1:8" x14ac:dyDescent="0.25">
      <c r="A196" s="2" t="s">
        <v>60</v>
      </c>
      <c r="B196" s="2">
        <v>1975</v>
      </c>
      <c r="C196" s="7">
        <v>41596</v>
      </c>
      <c r="D196" s="2">
        <v>600</v>
      </c>
      <c r="E196" s="2">
        <v>49.25</v>
      </c>
      <c r="F196" s="2">
        <v>0</v>
      </c>
      <c r="G196" s="2">
        <f t="shared" si="3"/>
        <v>0</v>
      </c>
      <c r="H196" s="2"/>
    </row>
    <row r="197" spans="1:8" x14ac:dyDescent="0.25">
      <c r="A197" s="2" t="s">
        <v>60</v>
      </c>
      <c r="B197" s="2">
        <v>1975</v>
      </c>
      <c r="C197" s="7">
        <v>41596</v>
      </c>
      <c r="D197" s="2">
        <v>1200</v>
      </c>
      <c r="E197" s="2">
        <v>49.5</v>
      </c>
      <c r="F197" s="2">
        <v>0</v>
      </c>
      <c r="G197" s="2">
        <f t="shared" si="3"/>
        <v>0</v>
      </c>
      <c r="H197" s="2"/>
    </row>
    <row r="198" spans="1:8" x14ac:dyDescent="0.25">
      <c r="A198" s="2" t="s">
        <v>60</v>
      </c>
      <c r="B198" s="2">
        <v>1975</v>
      </c>
      <c r="C198" s="7">
        <v>41596</v>
      </c>
      <c r="D198" s="2">
        <v>1800</v>
      </c>
      <c r="E198" s="2">
        <v>49.75</v>
      </c>
      <c r="F198" s="2">
        <v>0</v>
      </c>
      <c r="G198" s="2">
        <f t="shared" si="3"/>
        <v>0</v>
      </c>
      <c r="H198" s="2"/>
    </row>
    <row r="199" spans="1:8" x14ac:dyDescent="0.25">
      <c r="A199" s="2" t="s">
        <v>60</v>
      </c>
      <c r="B199" s="2">
        <v>1975</v>
      </c>
      <c r="C199" s="7">
        <v>41597</v>
      </c>
      <c r="D199" s="2">
        <v>0</v>
      </c>
      <c r="E199" s="2">
        <v>50</v>
      </c>
      <c r="F199" s="2">
        <v>0</v>
      </c>
      <c r="G199" s="2">
        <f t="shared" si="3"/>
        <v>0</v>
      </c>
      <c r="H199" s="2"/>
    </row>
    <row r="200" spans="1:8" x14ac:dyDescent="0.25">
      <c r="A200" s="2" t="s">
        <v>60</v>
      </c>
      <c r="B200" s="2">
        <v>1975</v>
      </c>
      <c r="C200" s="7">
        <v>41597</v>
      </c>
      <c r="D200" s="2">
        <v>600</v>
      </c>
      <c r="E200" s="2">
        <v>50.25</v>
      </c>
      <c r="F200" s="2">
        <v>0</v>
      </c>
      <c r="G200" s="2">
        <f t="shared" si="3"/>
        <v>0</v>
      </c>
      <c r="H200" s="2"/>
    </row>
    <row r="201" spans="1:8" x14ac:dyDescent="0.25">
      <c r="A201" s="2" t="s">
        <v>60</v>
      </c>
      <c r="B201" s="2">
        <v>1975</v>
      </c>
      <c r="C201" s="7">
        <v>41597</v>
      </c>
      <c r="D201" s="2">
        <v>1200</v>
      </c>
      <c r="E201" s="2">
        <v>50.5</v>
      </c>
      <c r="F201" s="2">
        <v>0</v>
      </c>
      <c r="G201" s="2">
        <f t="shared" si="3"/>
        <v>0</v>
      </c>
      <c r="H201" s="2"/>
    </row>
    <row r="202" spans="1:8" x14ac:dyDescent="0.25">
      <c r="A202" s="2" t="s">
        <v>60</v>
      </c>
      <c r="B202" s="2">
        <v>1975</v>
      </c>
      <c r="C202" s="7">
        <v>41597</v>
      </c>
      <c r="D202" s="2">
        <v>1800</v>
      </c>
      <c r="E202" s="2">
        <v>50.75</v>
      </c>
      <c r="F202" s="2">
        <v>0</v>
      </c>
      <c r="G202" s="2">
        <f t="shared" si="3"/>
        <v>0</v>
      </c>
      <c r="H202" s="2"/>
    </row>
    <row r="203" spans="1:8" x14ac:dyDescent="0.25">
      <c r="A203" s="2" t="s">
        <v>60</v>
      </c>
      <c r="B203" s="2">
        <v>1975</v>
      </c>
      <c r="C203" s="7">
        <v>41598</v>
      </c>
      <c r="D203" s="2">
        <v>0</v>
      </c>
      <c r="E203" s="2">
        <v>51</v>
      </c>
      <c r="F203" s="2">
        <v>0</v>
      </c>
      <c r="G203" s="2">
        <f t="shared" si="3"/>
        <v>0</v>
      </c>
      <c r="H203" s="2"/>
    </row>
    <row r="204" spans="1:8" x14ac:dyDescent="0.25">
      <c r="A204" s="2" t="s">
        <v>60</v>
      </c>
      <c r="B204" s="2">
        <v>1975</v>
      </c>
      <c r="C204" s="7">
        <v>41598</v>
      </c>
      <c r="D204" s="2">
        <v>600</v>
      </c>
      <c r="E204" s="2">
        <v>51.25</v>
      </c>
      <c r="F204" s="2">
        <v>0</v>
      </c>
      <c r="G204" s="2">
        <f t="shared" si="3"/>
        <v>0</v>
      </c>
      <c r="H204" s="2"/>
    </row>
    <row r="205" spans="1:8" x14ac:dyDescent="0.25">
      <c r="A205" s="2" t="s">
        <v>60</v>
      </c>
      <c r="B205" s="2">
        <v>1975</v>
      </c>
      <c r="C205" s="7">
        <v>41598</v>
      </c>
      <c r="D205" s="2">
        <v>1200</v>
      </c>
      <c r="E205" s="2">
        <v>51.5</v>
      </c>
      <c r="F205" s="2">
        <v>0</v>
      </c>
      <c r="G205" s="2">
        <f t="shared" si="3"/>
        <v>0</v>
      </c>
      <c r="H205" s="2"/>
    </row>
    <row r="206" spans="1:8" x14ac:dyDescent="0.25">
      <c r="A206" s="2" t="s">
        <v>60</v>
      </c>
      <c r="B206" s="2">
        <v>1975</v>
      </c>
      <c r="C206" s="7">
        <v>41598</v>
      </c>
      <c r="D206" s="2">
        <v>1800</v>
      </c>
      <c r="E206" s="2">
        <v>51.75</v>
      </c>
      <c r="F206" s="2">
        <v>0</v>
      </c>
      <c r="G206" s="2">
        <f t="shared" si="3"/>
        <v>0</v>
      </c>
      <c r="H206" s="2"/>
    </row>
    <row r="207" spans="1:8" x14ac:dyDescent="0.25">
      <c r="A207" s="2" t="s">
        <v>60</v>
      </c>
      <c r="B207" s="2">
        <v>1975</v>
      </c>
      <c r="C207" s="7">
        <v>41599</v>
      </c>
      <c r="D207" s="2">
        <v>0</v>
      </c>
      <c r="E207" s="2">
        <v>52</v>
      </c>
      <c r="F207" s="2">
        <v>0</v>
      </c>
      <c r="G207" s="2">
        <f t="shared" si="3"/>
        <v>0</v>
      </c>
      <c r="H207" s="2"/>
    </row>
    <row r="208" spans="1:8" x14ac:dyDescent="0.25">
      <c r="A208" s="2" t="s">
        <v>60</v>
      </c>
      <c r="B208" s="2">
        <v>1975</v>
      </c>
      <c r="C208" s="7">
        <v>41599</v>
      </c>
      <c r="D208" s="2">
        <v>600</v>
      </c>
      <c r="E208" s="2">
        <v>52.25</v>
      </c>
      <c r="F208" s="2">
        <v>0</v>
      </c>
      <c r="G208" s="2">
        <f t="shared" si="3"/>
        <v>0</v>
      </c>
      <c r="H208" s="2"/>
    </row>
    <row r="209" spans="1:8" x14ac:dyDescent="0.25">
      <c r="A209" s="2" t="s">
        <v>60</v>
      </c>
      <c r="B209" s="2">
        <v>1975</v>
      </c>
      <c r="C209" s="7">
        <v>41599</v>
      </c>
      <c r="D209" s="2">
        <v>1200</v>
      </c>
      <c r="E209" s="2">
        <v>52.5</v>
      </c>
      <c r="F209" s="2">
        <v>0</v>
      </c>
      <c r="G209" s="2">
        <f t="shared" si="3"/>
        <v>0</v>
      </c>
      <c r="H209" s="2"/>
    </row>
    <row r="210" spans="1:8" x14ac:dyDescent="0.25">
      <c r="A210" s="2" t="s">
        <v>60</v>
      </c>
      <c r="B210" s="2">
        <v>1975</v>
      </c>
      <c r="C210" s="7">
        <v>41599</v>
      </c>
      <c r="D210" s="2">
        <v>1800</v>
      </c>
      <c r="E210" s="2">
        <v>52.75</v>
      </c>
      <c r="F210" s="2">
        <v>0</v>
      </c>
      <c r="G210" s="2">
        <f t="shared" si="3"/>
        <v>0</v>
      </c>
      <c r="H210" s="2"/>
    </row>
    <row r="211" spans="1:8" x14ac:dyDescent="0.25">
      <c r="A211" s="2" t="s">
        <v>60</v>
      </c>
      <c r="B211" s="2">
        <v>1975</v>
      </c>
      <c r="C211" s="7">
        <v>41600</v>
      </c>
      <c r="D211" s="2">
        <v>0</v>
      </c>
      <c r="E211" s="2">
        <v>53</v>
      </c>
      <c r="F211" s="2">
        <v>0</v>
      </c>
      <c r="G211" s="2">
        <f t="shared" si="3"/>
        <v>0</v>
      </c>
      <c r="H211" s="2"/>
    </row>
    <row r="212" spans="1:8" x14ac:dyDescent="0.25">
      <c r="A212" s="2" t="s">
        <v>60</v>
      </c>
      <c r="B212" s="2">
        <v>1975</v>
      </c>
      <c r="C212" s="7">
        <v>41600</v>
      </c>
      <c r="D212" s="2">
        <v>600</v>
      </c>
      <c r="E212" s="2">
        <v>53.25</v>
      </c>
      <c r="F212" s="2">
        <v>0</v>
      </c>
      <c r="G212" s="2">
        <f t="shared" si="3"/>
        <v>0</v>
      </c>
      <c r="H212" s="2"/>
    </row>
    <row r="213" spans="1:8" x14ac:dyDescent="0.25">
      <c r="A213" s="2" t="s">
        <v>60</v>
      </c>
      <c r="B213" s="2">
        <v>1975</v>
      </c>
      <c r="C213" s="7">
        <v>41600</v>
      </c>
      <c r="D213" s="2">
        <v>1200</v>
      </c>
      <c r="E213" s="2">
        <v>53.5</v>
      </c>
      <c r="F213" s="2">
        <v>0</v>
      </c>
      <c r="G213" s="2">
        <f t="shared" si="3"/>
        <v>0</v>
      </c>
      <c r="H213" s="2"/>
    </row>
    <row r="214" spans="1:8" x14ac:dyDescent="0.25">
      <c r="A214" s="2" t="s">
        <v>60</v>
      </c>
      <c r="B214" s="2">
        <v>1975</v>
      </c>
      <c r="C214" s="7">
        <v>41600</v>
      </c>
      <c r="D214" s="2">
        <v>1800</v>
      </c>
      <c r="E214" s="2">
        <v>53.75</v>
      </c>
      <c r="F214" s="2">
        <v>0</v>
      </c>
      <c r="G214" s="2">
        <f t="shared" si="3"/>
        <v>0</v>
      </c>
      <c r="H214" s="2"/>
    </row>
    <row r="215" spans="1:8" x14ac:dyDescent="0.25">
      <c r="A215" s="2" t="s">
        <v>60</v>
      </c>
      <c r="B215" s="2">
        <v>1975</v>
      </c>
      <c r="C215" s="7">
        <v>41601</v>
      </c>
      <c r="D215" s="2">
        <v>0</v>
      </c>
      <c r="E215" s="2">
        <v>54</v>
      </c>
      <c r="F215" s="2">
        <v>0</v>
      </c>
      <c r="G215" s="2">
        <f t="shared" si="3"/>
        <v>0</v>
      </c>
      <c r="H215" s="2"/>
    </row>
    <row r="216" spans="1:8" x14ac:dyDescent="0.25">
      <c r="A216" s="2" t="s">
        <v>60</v>
      </c>
      <c r="B216" s="2">
        <v>1975</v>
      </c>
      <c r="C216" s="7">
        <v>41601</v>
      </c>
      <c r="D216" s="2">
        <v>600</v>
      </c>
      <c r="E216" s="2">
        <v>54.25</v>
      </c>
      <c r="F216" s="2">
        <v>0</v>
      </c>
      <c r="G216" s="2">
        <f t="shared" si="3"/>
        <v>0</v>
      </c>
      <c r="H216" s="2"/>
    </row>
    <row r="217" spans="1:8" x14ac:dyDescent="0.25">
      <c r="A217" s="2" t="s">
        <v>60</v>
      </c>
      <c r="B217" s="2">
        <v>1975</v>
      </c>
      <c r="C217" s="7">
        <v>41601</v>
      </c>
      <c r="D217" s="2">
        <v>1200</v>
      </c>
      <c r="E217" s="2">
        <v>54.5</v>
      </c>
      <c r="F217" s="2">
        <v>0</v>
      </c>
      <c r="G217" s="2">
        <f t="shared" si="3"/>
        <v>0</v>
      </c>
      <c r="H217" s="2"/>
    </row>
    <row r="218" spans="1:8" x14ac:dyDescent="0.25">
      <c r="A218" s="2" t="s">
        <v>60</v>
      </c>
      <c r="B218" s="2">
        <v>1975</v>
      </c>
      <c r="C218" s="7">
        <v>41601</v>
      </c>
      <c r="D218" s="2">
        <v>1800</v>
      </c>
      <c r="E218" s="2">
        <v>54.75</v>
      </c>
      <c r="F218" s="2">
        <v>0</v>
      </c>
      <c r="G218" s="2">
        <f t="shared" si="3"/>
        <v>0</v>
      </c>
      <c r="H218" s="2"/>
    </row>
    <row r="219" spans="1:8" x14ac:dyDescent="0.25">
      <c r="A219" s="2" t="s">
        <v>60</v>
      </c>
      <c r="B219" s="2">
        <v>1975</v>
      </c>
      <c r="C219" s="7">
        <v>41602</v>
      </c>
      <c r="D219" s="2">
        <v>0</v>
      </c>
      <c r="E219" s="2">
        <v>55</v>
      </c>
      <c r="F219" s="2">
        <v>0</v>
      </c>
      <c r="G219" s="2">
        <f t="shared" si="3"/>
        <v>0</v>
      </c>
      <c r="H219" s="2"/>
    </row>
    <row r="220" spans="1:8" x14ac:dyDescent="0.25">
      <c r="A220" s="2" t="s">
        <v>60</v>
      </c>
      <c r="B220" s="2">
        <v>1975</v>
      </c>
      <c r="C220" s="7">
        <v>41602</v>
      </c>
      <c r="D220" s="2">
        <v>600</v>
      </c>
      <c r="E220" s="2">
        <v>55.25</v>
      </c>
      <c r="F220" s="2">
        <v>0</v>
      </c>
      <c r="G220" s="2">
        <f t="shared" si="3"/>
        <v>0</v>
      </c>
      <c r="H220" s="2"/>
    </row>
    <row r="221" spans="1:8" x14ac:dyDescent="0.25">
      <c r="A221" s="2" t="s">
        <v>60</v>
      </c>
      <c r="B221" s="2">
        <v>1975</v>
      </c>
      <c r="C221" s="7">
        <v>41602</v>
      </c>
      <c r="D221" s="2">
        <v>1200</v>
      </c>
      <c r="E221" s="2">
        <v>55.5</v>
      </c>
      <c r="F221" s="2">
        <v>0</v>
      </c>
      <c r="G221" s="2">
        <f t="shared" si="3"/>
        <v>0</v>
      </c>
      <c r="H221" s="2"/>
    </row>
    <row r="222" spans="1:8" x14ac:dyDescent="0.25">
      <c r="A222" s="2" t="s">
        <v>60</v>
      </c>
      <c r="B222" s="2">
        <v>1975</v>
      </c>
      <c r="C222" s="7">
        <v>41602</v>
      </c>
      <c r="D222" s="2">
        <v>1800</v>
      </c>
      <c r="E222" s="2">
        <v>55.75</v>
      </c>
      <c r="F222" s="2">
        <v>0</v>
      </c>
      <c r="G222" s="2">
        <f t="shared" si="3"/>
        <v>0</v>
      </c>
      <c r="H222" s="2"/>
    </row>
    <row r="223" spans="1:8" x14ac:dyDescent="0.25">
      <c r="A223" s="2" t="s">
        <v>60</v>
      </c>
      <c r="B223" s="2">
        <v>1975</v>
      </c>
      <c r="C223" s="7">
        <v>41603</v>
      </c>
      <c r="D223" s="2">
        <v>0</v>
      </c>
      <c r="E223" s="2">
        <v>56</v>
      </c>
      <c r="F223" s="2">
        <v>0</v>
      </c>
      <c r="G223" s="2">
        <f t="shared" si="3"/>
        <v>0</v>
      </c>
      <c r="H223" s="2"/>
    </row>
    <row r="224" spans="1:8" x14ac:dyDescent="0.25">
      <c r="A224" s="2" t="s">
        <v>60</v>
      </c>
      <c r="B224" s="2">
        <v>1975</v>
      </c>
      <c r="C224" s="7">
        <v>41603</v>
      </c>
      <c r="D224" s="2">
        <v>600</v>
      </c>
      <c r="E224" s="2">
        <v>56.25</v>
      </c>
      <c r="F224" s="2">
        <v>0</v>
      </c>
      <c r="G224" s="2">
        <f t="shared" si="3"/>
        <v>0</v>
      </c>
      <c r="H224" s="2"/>
    </row>
    <row r="225" spans="1:8" x14ac:dyDescent="0.25">
      <c r="A225" s="2" t="s">
        <v>60</v>
      </c>
      <c r="B225" s="2">
        <v>1975</v>
      </c>
      <c r="C225" s="7">
        <v>41603</v>
      </c>
      <c r="D225" s="2">
        <v>1200</v>
      </c>
      <c r="E225" s="2">
        <v>56.5</v>
      </c>
      <c r="F225" s="2">
        <v>0</v>
      </c>
      <c r="G225" s="2">
        <f t="shared" si="3"/>
        <v>0</v>
      </c>
      <c r="H225" s="2"/>
    </row>
    <row r="226" spans="1:8" x14ac:dyDescent="0.25">
      <c r="A226" s="2" t="s">
        <v>60</v>
      </c>
      <c r="B226" s="2">
        <v>1975</v>
      </c>
      <c r="C226" s="7">
        <v>41603</v>
      </c>
      <c r="D226" s="2">
        <v>1800</v>
      </c>
      <c r="E226" s="2">
        <v>56.75</v>
      </c>
      <c r="F226" s="2">
        <v>0</v>
      </c>
      <c r="G226" s="2">
        <f t="shared" si="3"/>
        <v>0</v>
      </c>
      <c r="H226" s="2"/>
    </row>
    <row r="227" spans="1:8" x14ac:dyDescent="0.25">
      <c r="A227" s="2" t="s">
        <v>60</v>
      </c>
      <c r="B227" s="2">
        <v>1975</v>
      </c>
      <c r="C227" s="7">
        <v>41604</v>
      </c>
      <c r="D227" s="2">
        <v>0</v>
      </c>
      <c r="E227" s="2">
        <v>57</v>
      </c>
      <c r="F227" s="2">
        <v>0</v>
      </c>
      <c r="G227" s="2">
        <f t="shared" si="3"/>
        <v>0</v>
      </c>
      <c r="H227" s="2"/>
    </row>
    <row r="228" spans="1:8" x14ac:dyDescent="0.25">
      <c r="A228" s="2" t="s">
        <v>60</v>
      </c>
      <c r="B228" s="2">
        <v>1975</v>
      </c>
      <c r="C228" s="7">
        <v>41604</v>
      </c>
      <c r="D228" s="2">
        <v>600</v>
      </c>
      <c r="E228" s="2">
        <v>57.25</v>
      </c>
      <c r="F228" s="2">
        <v>0</v>
      </c>
      <c r="G228" s="2">
        <f t="shared" si="3"/>
        <v>0</v>
      </c>
      <c r="H228" s="2"/>
    </row>
    <row r="229" spans="1:8" x14ac:dyDescent="0.25">
      <c r="A229" s="2" t="s">
        <v>60</v>
      </c>
      <c r="B229" s="2">
        <v>1975</v>
      </c>
      <c r="C229" s="7">
        <v>41604</v>
      </c>
      <c r="D229" s="2">
        <v>1200</v>
      </c>
      <c r="E229" s="2">
        <v>57.5</v>
      </c>
      <c r="F229" s="2">
        <v>0</v>
      </c>
      <c r="G229" s="2">
        <f t="shared" si="3"/>
        <v>0</v>
      </c>
      <c r="H229" s="2"/>
    </row>
    <row r="230" spans="1:8" x14ac:dyDescent="0.25">
      <c r="A230" s="2" t="s">
        <v>60</v>
      </c>
      <c r="B230" s="2">
        <v>1975</v>
      </c>
      <c r="C230" s="7">
        <v>41604</v>
      </c>
      <c r="D230" s="2">
        <v>1800</v>
      </c>
      <c r="E230" s="2">
        <v>57.75</v>
      </c>
      <c r="F230" s="2">
        <v>0</v>
      </c>
      <c r="G230" s="2">
        <f t="shared" si="3"/>
        <v>0</v>
      </c>
      <c r="H230" s="2"/>
    </row>
    <row r="231" spans="1:8" x14ac:dyDescent="0.25">
      <c r="A231" s="2" t="s">
        <v>60</v>
      </c>
      <c r="B231" s="2">
        <v>1975</v>
      </c>
      <c r="C231" s="7">
        <v>41605</v>
      </c>
      <c r="D231" s="2">
        <v>0</v>
      </c>
      <c r="E231" s="2">
        <v>58</v>
      </c>
      <c r="F231" s="2">
        <v>0</v>
      </c>
      <c r="G231" s="2">
        <f t="shared" si="3"/>
        <v>0</v>
      </c>
      <c r="H231" s="2"/>
    </row>
    <row r="232" spans="1:8" x14ac:dyDescent="0.25">
      <c r="A232" s="2" t="s">
        <v>60</v>
      </c>
      <c r="B232" s="2">
        <v>1975</v>
      </c>
      <c r="C232" s="7">
        <v>41605</v>
      </c>
      <c r="D232" s="2">
        <v>600</v>
      </c>
      <c r="E232" s="2">
        <v>58.25</v>
      </c>
      <c r="F232" s="2">
        <v>0</v>
      </c>
      <c r="G232" s="2">
        <f t="shared" si="3"/>
        <v>0</v>
      </c>
      <c r="H232" s="2"/>
    </row>
    <row r="233" spans="1:8" x14ac:dyDescent="0.25">
      <c r="A233" s="2" t="s">
        <v>60</v>
      </c>
      <c r="B233" s="2">
        <v>1975</v>
      </c>
      <c r="C233" s="7">
        <v>41605</v>
      </c>
      <c r="D233" s="2">
        <v>1200</v>
      </c>
      <c r="E233" s="2">
        <v>58.5</v>
      </c>
      <c r="F233" s="2">
        <v>0</v>
      </c>
      <c r="G233" s="2">
        <f t="shared" si="3"/>
        <v>0</v>
      </c>
      <c r="H233" s="2"/>
    </row>
    <row r="234" spans="1:8" x14ac:dyDescent="0.25">
      <c r="A234" s="2" t="s">
        <v>60</v>
      </c>
      <c r="B234" s="2">
        <v>1975</v>
      </c>
      <c r="C234" s="7">
        <v>41605</v>
      </c>
      <c r="D234" s="2">
        <v>1800</v>
      </c>
      <c r="E234" s="2">
        <v>58.75</v>
      </c>
      <c r="F234" s="2">
        <v>0</v>
      </c>
      <c r="G234" s="2">
        <f t="shared" si="3"/>
        <v>0</v>
      </c>
      <c r="H234" s="2"/>
    </row>
    <row r="235" spans="1:8" x14ac:dyDescent="0.25">
      <c r="A235" s="2" t="s">
        <v>60</v>
      </c>
      <c r="B235" s="2">
        <v>1975</v>
      </c>
      <c r="C235" s="7">
        <v>41606</v>
      </c>
      <c r="D235" s="2">
        <v>0</v>
      </c>
      <c r="E235" s="2">
        <v>59</v>
      </c>
      <c r="F235" s="2">
        <v>0</v>
      </c>
      <c r="G235" s="2">
        <f t="shared" si="3"/>
        <v>0</v>
      </c>
      <c r="H235" s="2"/>
    </row>
    <row r="236" spans="1:8" x14ac:dyDescent="0.25">
      <c r="A236" s="2" t="s">
        <v>60</v>
      </c>
      <c r="B236" s="2">
        <v>1975</v>
      </c>
      <c r="C236" s="7">
        <v>41606</v>
      </c>
      <c r="D236" s="2">
        <v>600</v>
      </c>
      <c r="E236" s="2">
        <v>59.25</v>
      </c>
      <c r="F236" s="2">
        <v>0</v>
      </c>
      <c r="G236" s="2">
        <f t="shared" si="3"/>
        <v>0</v>
      </c>
      <c r="H236" s="2"/>
    </row>
    <row r="237" spans="1:8" x14ac:dyDescent="0.25">
      <c r="A237" s="2" t="s">
        <v>60</v>
      </c>
      <c r="B237" s="2">
        <v>1975</v>
      </c>
      <c r="C237" s="7">
        <v>41606</v>
      </c>
      <c r="D237" s="2">
        <v>1200</v>
      </c>
      <c r="E237" s="2">
        <v>59.5</v>
      </c>
      <c r="F237" s="2">
        <v>0</v>
      </c>
      <c r="G237" s="2">
        <f t="shared" si="3"/>
        <v>0</v>
      </c>
      <c r="H237" s="2"/>
    </row>
    <row r="238" spans="1:8" x14ac:dyDescent="0.25">
      <c r="A238" s="2" t="s">
        <v>60</v>
      </c>
      <c r="B238" s="2">
        <v>1975</v>
      </c>
      <c r="C238" s="7">
        <v>41606</v>
      </c>
      <c r="D238" s="2">
        <v>1800</v>
      </c>
      <c r="E238" s="2">
        <v>59.75</v>
      </c>
      <c r="F238" s="2">
        <v>0</v>
      </c>
      <c r="G238" s="2">
        <f t="shared" si="3"/>
        <v>0</v>
      </c>
      <c r="H238" s="2"/>
    </row>
    <row r="239" spans="1:8" x14ac:dyDescent="0.25">
      <c r="A239" s="2" t="s">
        <v>60</v>
      </c>
      <c r="B239" s="2">
        <v>1975</v>
      </c>
      <c r="C239" s="7">
        <v>41607</v>
      </c>
      <c r="D239" s="2">
        <v>0</v>
      </c>
      <c r="E239" s="2">
        <v>60</v>
      </c>
      <c r="F239" s="2">
        <v>0</v>
      </c>
      <c r="G239" s="2">
        <f t="shared" si="3"/>
        <v>0</v>
      </c>
      <c r="H239" s="2"/>
    </row>
    <row r="240" spans="1:8" x14ac:dyDescent="0.25">
      <c r="A240" s="2" t="s">
        <v>60</v>
      </c>
      <c r="B240" s="2">
        <v>1975</v>
      </c>
      <c r="C240" s="7">
        <v>41607</v>
      </c>
      <c r="D240" s="2">
        <v>600</v>
      </c>
      <c r="E240" s="2">
        <v>60.25</v>
      </c>
      <c r="F240" s="2">
        <v>0</v>
      </c>
      <c r="G240" s="2">
        <f t="shared" si="3"/>
        <v>0</v>
      </c>
      <c r="H240" s="2"/>
    </row>
    <row r="241" spans="1:8" x14ac:dyDescent="0.25">
      <c r="A241" s="2" t="s">
        <v>60</v>
      </c>
      <c r="B241" s="2">
        <v>1975</v>
      </c>
      <c r="C241" s="7">
        <v>41607</v>
      </c>
      <c r="D241" s="2">
        <v>1200</v>
      </c>
      <c r="E241" s="2">
        <v>60.5</v>
      </c>
      <c r="F241" s="2">
        <v>0</v>
      </c>
      <c r="G241" s="2">
        <f t="shared" si="3"/>
        <v>0</v>
      </c>
      <c r="H241" s="2"/>
    </row>
    <row r="242" spans="1:8" x14ac:dyDescent="0.25">
      <c r="A242" s="2" t="s">
        <v>60</v>
      </c>
      <c r="B242" s="2">
        <v>1975</v>
      </c>
      <c r="C242" s="7">
        <v>41607</v>
      </c>
      <c r="D242" s="2">
        <v>1800</v>
      </c>
      <c r="E242" s="2">
        <v>60.75</v>
      </c>
      <c r="F242" s="2">
        <v>0</v>
      </c>
      <c r="G242" s="2">
        <f t="shared" si="3"/>
        <v>0</v>
      </c>
      <c r="H242" s="2"/>
    </row>
    <row r="243" spans="1:8" x14ac:dyDescent="0.25">
      <c r="A243" s="2" t="s">
        <v>60</v>
      </c>
      <c r="B243" s="2">
        <v>1975</v>
      </c>
      <c r="C243" s="7">
        <v>41608</v>
      </c>
      <c r="D243" s="2">
        <v>0</v>
      </c>
      <c r="E243" s="2">
        <v>61</v>
      </c>
      <c r="F243" s="2">
        <v>0</v>
      </c>
      <c r="G243" s="2">
        <f t="shared" si="3"/>
        <v>0</v>
      </c>
      <c r="H243" s="2"/>
    </row>
    <row r="244" spans="1:8" x14ac:dyDescent="0.25">
      <c r="A244" s="2" t="s">
        <v>60</v>
      </c>
      <c r="B244" s="2">
        <v>1975</v>
      </c>
      <c r="C244" s="7">
        <v>41608</v>
      </c>
      <c r="D244" s="2">
        <v>600</v>
      </c>
      <c r="E244" s="2">
        <v>61.25</v>
      </c>
      <c r="F244" s="2">
        <v>0</v>
      </c>
      <c r="G244" s="2">
        <f t="shared" si="3"/>
        <v>0</v>
      </c>
      <c r="H244" s="2"/>
    </row>
    <row r="245" spans="1:8" x14ac:dyDescent="0.25">
      <c r="A245" s="2" t="s">
        <v>60</v>
      </c>
      <c r="B245" s="2">
        <v>1975</v>
      </c>
      <c r="C245" s="7">
        <v>41608</v>
      </c>
      <c r="D245" s="2">
        <v>1200</v>
      </c>
      <c r="E245" s="2">
        <v>61.5</v>
      </c>
      <c r="F245" s="2">
        <v>0</v>
      </c>
      <c r="G245" s="2">
        <f t="shared" si="3"/>
        <v>0</v>
      </c>
      <c r="H245" s="2"/>
    </row>
    <row r="246" spans="1:8" x14ac:dyDescent="0.25">
      <c r="A246" s="2" t="s">
        <v>60</v>
      </c>
      <c r="B246" s="2">
        <v>1975</v>
      </c>
      <c r="C246" s="7">
        <v>41608</v>
      </c>
      <c r="D246" s="2">
        <v>1800</v>
      </c>
      <c r="E246" s="2">
        <v>61.75</v>
      </c>
      <c r="F246" s="2">
        <v>0</v>
      </c>
      <c r="G246" s="2">
        <f t="shared" si="3"/>
        <v>0</v>
      </c>
      <c r="H246" s="2"/>
    </row>
    <row r="247" spans="1:8" x14ac:dyDescent="0.25">
      <c r="A247" s="2" t="s">
        <v>60</v>
      </c>
      <c r="B247" s="2">
        <v>1975</v>
      </c>
      <c r="C247" s="7">
        <v>41609</v>
      </c>
      <c r="D247" s="2">
        <v>0</v>
      </c>
      <c r="E247" s="2">
        <v>62</v>
      </c>
      <c r="F247" s="2">
        <v>0</v>
      </c>
      <c r="G247" s="2">
        <f t="shared" si="3"/>
        <v>0</v>
      </c>
      <c r="H247" s="2"/>
    </row>
    <row r="248" spans="1:8" x14ac:dyDescent="0.25">
      <c r="A248" s="2" t="s">
        <v>60</v>
      </c>
      <c r="B248" s="2">
        <v>1975</v>
      </c>
      <c r="C248" s="7">
        <v>41609</v>
      </c>
      <c r="D248" s="2">
        <v>600</v>
      </c>
      <c r="E248" s="2">
        <v>62.25</v>
      </c>
      <c r="F248" s="2">
        <v>0</v>
      </c>
      <c r="G248" s="2">
        <f t="shared" si="3"/>
        <v>0</v>
      </c>
      <c r="H248" s="2"/>
    </row>
    <row r="249" spans="1:8" x14ac:dyDescent="0.25">
      <c r="A249" s="2" t="s">
        <v>60</v>
      </c>
      <c r="B249" s="2">
        <v>1975</v>
      </c>
      <c r="C249" s="7">
        <v>41609</v>
      </c>
      <c r="D249" s="2">
        <v>1200</v>
      </c>
      <c r="E249" s="2">
        <v>62.5</v>
      </c>
      <c r="F249" s="2">
        <v>0</v>
      </c>
      <c r="G249" s="2">
        <f t="shared" si="3"/>
        <v>0</v>
      </c>
      <c r="H249" s="2"/>
    </row>
    <row r="250" spans="1:8" x14ac:dyDescent="0.25">
      <c r="A250" s="2" t="s">
        <v>60</v>
      </c>
      <c r="B250" s="2">
        <v>1975</v>
      </c>
      <c r="C250" s="7">
        <v>41609</v>
      </c>
      <c r="D250" s="2">
        <v>1800</v>
      </c>
      <c r="E250" s="2">
        <v>62.75</v>
      </c>
      <c r="F250" s="2">
        <v>0</v>
      </c>
      <c r="G250" s="2">
        <f t="shared" si="3"/>
        <v>0</v>
      </c>
      <c r="H250" s="2"/>
    </row>
    <row r="251" spans="1:8" x14ac:dyDescent="0.25">
      <c r="A251" s="2" t="s">
        <v>60</v>
      </c>
      <c r="B251" s="2">
        <v>1975</v>
      </c>
      <c r="C251" s="7">
        <v>41610</v>
      </c>
      <c r="D251" s="2">
        <v>0</v>
      </c>
      <c r="E251" s="2">
        <v>63</v>
      </c>
      <c r="F251" s="2">
        <v>0</v>
      </c>
      <c r="G251" s="2">
        <f t="shared" si="3"/>
        <v>0</v>
      </c>
      <c r="H251" s="2"/>
    </row>
    <row r="252" spans="1:8" x14ac:dyDescent="0.25">
      <c r="A252" s="2" t="s">
        <v>60</v>
      </c>
      <c r="B252" s="2">
        <v>1975</v>
      </c>
      <c r="C252" s="7">
        <v>41610</v>
      </c>
      <c r="D252" s="2">
        <v>600</v>
      </c>
      <c r="E252" s="2">
        <v>63.25</v>
      </c>
      <c r="F252" s="2">
        <v>0</v>
      </c>
      <c r="G252" s="2">
        <f t="shared" si="3"/>
        <v>0</v>
      </c>
      <c r="H252" s="2"/>
    </row>
    <row r="253" spans="1:8" x14ac:dyDescent="0.25">
      <c r="A253" s="2" t="s">
        <v>60</v>
      </c>
      <c r="B253" s="2">
        <v>1975</v>
      </c>
      <c r="C253" s="7">
        <v>41610</v>
      </c>
      <c r="D253" s="2">
        <v>1200</v>
      </c>
      <c r="E253" s="2">
        <v>63.5</v>
      </c>
      <c r="F253" s="2">
        <v>0</v>
      </c>
      <c r="G253" s="2">
        <f t="shared" si="3"/>
        <v>0</v>
      </c>
      <c r="H253" s="2"/>
    </row>
    <row r="254" spans="1:8" x14ac:dyDescent="0.25">
      <c r="A254" s="2" t="s">
        <v>60</v>
      </c>
      <c r="B254" s="2">
        <v>1975</v>
      </c>
      <c r="C254" s="7">
        <v>41610</v>
      </c>
      <c r="D254" s="2">
        <v>1800</v>
      </c>
      <c r="E254" s="2">
        <v>63.75</v>
      </c>
      <c r="F254" s="2">
        <v>0</v>
      </c>
      <c r="G254" s="2">
        <f t="shared" si="3"/>
        <v>0</v>
      </c>
      <c r="H254" s="2"/>
    </row>
    <row r="255" spans="1:8" x14ac:dyDescent="0.25">
      <c r="A255" s="2" t="s">
        <v>60</v>
      </c>
      <c r="B255" s="2">
        <v>1975</v>
      </c>
      <c r="C255" s="7">
        <v>41611</v>
      </c>
      <c r="D255" s="2">
        <v>0</v>
      </c>
      <c r="E255" s="2">
        <v>64</v>
      </c>
      <c r="F255" s="2">
        <v>0</v>
      </c>
      <c r="G255" s="2">
        <f t="shared" si="3"/>
        <v>0</v>
      </c>
      <c r="H255" s="2"/>
    </row>
    <row r="256" spans="1:8" x14ac:dyDescent="0.25">
      <c r="A256" s="2" t="s">
        <v>60</v>
      </c>
      <c r="B256" s="2">
        <v>1975</v>
      </c>
      <c r="C256" s="7">
        <v>41611</v>
      </c>
      <c r="D256" s="2">
        <v>600</v>
      </c>
      <c r="E256" s="2">
        <v>64.25</v>
      </c>
      <c r="F256" s="2">
        <v>0</v>
      </c>
      <c r="G256" s="2">
        <f t="shared" si="3"/>
        <v>0</v>
      </c>
      <c r="H256" s="2"/>
    </row>
    <row r="257" spans="1:8" x14ac:dyDescent="0.25">
      <c r="A257" s="2" t="s">
        <v>60</v>
      </c>
      <c r="B257" s="2">
        <v>1975</v>
      </c>
      <c r="C257" s="7">
        <v>41611</v>
      </c>
      <c r="D257" s="2">
        <v>1200</v>
      </c>
      <c r="E257" s="2">
        <v>64.5</v>
      </c>
      <c r="F257" s="2">
        <v>0</v>
      </c>
      <c r="G257" s="2">
        <f t="shared" si="3"/>
        <v>0</v>
      </c>
      <c r="H257" s="2"/>
    </row>
    <row r="258" spans="1:8" x14ac:dyDescent="0.25">
      <c r="A258" s="2" t="s">
        <v>60</v>
      </c>
      <c r="B258" s="2">
        <v>1975</v>
      </c>
      <c r="C258" s="7">
        <v>41611</v>
      </c>
      <c r="D258" s="2">
        <v>1800</v>
      </c>
      <c r="E258" s="2">
        <v>64.75</v>
      </c>
      <c r="F258" s="2">
        <v>0</v>
      </c>
      <c r="G258" s="2">
        <f t="shared" si="3"/>
        <v>0</v>
      </c>
      <c r="H258" s="2"/>
    </row>
    <row r="259" spans="1:8" x14ac:dyDescent="0.25">
      <c r="A259" s="2" t="s">
        <v>60</v>
      </c>
      <c r="B259" s="2">
        <v>1975</v>
      </c>
      <c r="C259" s="7">
        <v>41612</v>
      </c>
      <c r="D259" s="2">
        <v>0</v>
      </c>
      <c r="E259" s="2">
        <v>65</v>
      </c>
      <c r="F259" s="2">
        <v>0</v>
      </c>
      <c r="G259" s="2">
        <f t="shared" ref="G259:G322" si="4">(F259^2.48)*0.0147193</f>
        <v>0</v>
      </c>
      <c r="H259" s="2"/>
    </row>
    <row r="260" spans="1:8" x14ac:dyDescent="0.25">
      <c r="A260" s="2" t="s">
        <v>60</v>
      </c>
      <c r="B260" s="2">
        <v>1975</v>
      </c>
      <c r="C260" s="7">
        <v>41612</v>
      </c>
      <c r="D260" s="2">
        <v>600</v>
      </c>
      <c r="E260" s="2">
        <v>65.25</v>
      </c>
      <c r="F260" s="2">
        <v>0</v>
      </c>
      <c r="G260" s="2">
        <f t="shared" si="4"/>
        <v>0</v>
      </c>
      <c r="H260" s="2"/>
    </row>
    <row r="261" spans="1:8" x14ac:dyDescent="0.25">
      <c r="A261" s="2" t="s">
        <v>60</v>
      </c>
      <c r="B261" s="2">
        <v>1975</v>
      </c>
      <c r="C261" s="7">
        <v>41612</v>
      </c>
      <c r="D261" s="2">
        <v>1200</v>
      </c>
      <c r="E261" s="2">
        <v>65.5</v>
      </c>
      <c r="F261" s="2">
        <v>0</v>
      </c>
      <c r="G261" s="2">
        <f t="shared" si="4"/>
        <v>0</v>
      </c>
      <c r="H261" s="2"/>
    </row>
    <row r="262" spans="1:8" x14ac:dyDescent="0.25">
      <c r="A262" s="2" t="s">
        <v>60</v>
      </c>
      <c r="B262" s="2">
        <v>1975</v>
      </c>
      <c r="C262" s="7">
        <v>41612</v>
      </c>
      <c r="D262" s="2">
        <v>1800</v>
      </c>
      <c r="E262" s="2">
        <v>65.75</v>
      </c>
      <c r="F262" s="2">
        <v>0</v>
      </c>
      <c r="G262" s="2">
        <f t="shared" si="4"/>
        <v>0</v>
      </c>
      <c r="H262" s="2"/>
    </row>
    <row r="263" spans="1:8" x14ac:dyDescent="0.25">
      <c r="A263" s="2" t="s">
        <v>60</v>
      </c>
      <c r="B263" s="2">
        <v>1975</v>
      </c>
      <c r="C263" s="7">
        <v>41613</v>
      </c>
      <c r="D263" s="2">
        <v>0</v>
      </c>
      <c r="E263" s="2">
        <v>66</v>
      </c>
      <c r="F263" s="2">
        <v>0</v>
      </c>
      <c r="G263" s="2">
        <f t="shared" si="4"/>
        <v>0</v>
      </c>
      <c r="H263" s="2"/>
    </row>
    <row r="264" spans="1:8" x14ac:dyDescent="0.25">
      <c r="A264" s="2" t="s">
        <v>60</v>
      </c>
      <c r="B264" s="2">
        <v>1975</v>
      </c>
      <c r="C264" s="7">
        <v>41613</v>
      </c>
      <c r="D264" s="2">
        <v>600</v>
      </c>
      <c r="E264" s="2">
        <v>66.25</v>
      </c>
      <c r="F264" s="2">
        <v>0</v>
      </c>
      <c r="G264" s="2">
        <f t="shared" si="4"/>
        <v>0</v>
      </c>
      <c r="H264" s="2"/>
    </row>
    <row r="265" spans="1:8" x14ac:dyDescent="0.25">
      <c r="A265" s="2" t="s">
        <v>60</v>
      </c>
      <c r="B265" s="2">
        <v>1975</v>
      </c>
      <c r="C265" s="7">
        <v>41613</v>
      </c>
      <c r="D265" s="2">
        <v>1200</v>
      </c>
      <c r="E265" s="2">
        <v>66.5</v>
      </c>
      <c r="F265" s="2">
        <v>0</v>
      </c>
      <c r="G265" s="2">
        <f t="shared" si="4"/>
        <v>0</v>
      </c>
      <c r="H265" s="2"/>
    </row>
    <row r="266" spans="1:8" x14ac:dyDescent="0.25">
      <c r="A266" s="2" t="s">
        <v>60</v>
      </c>
      <c r="B266" s="2">
        <v>1975</v>
      </c>
      <c r="C266" s="7">
        <v>41613</v>
      </c>
      <c r="D266" s="2">
        <v>1800</v>
      </c>
      <c r="E266" s="2">
        <v>66.75</v>
      </c>
      <c r="F266" s="2">
        <v>0</v>
      </c>
      <c r="G266" s="2">
        <f t="shared" si="4"/>
        <v>0</v>
      </c>
      <c r="H266" s="2"/>
    </row>
    <row r="267" spans="1:8" x14ac:dyDescent="0.25">
      <c r="A267" s="2" t="s">
        <v>60</v>
      </c>
      <c r="B267" s="2">
        <v>1975</v>
      </c>
      <c r="C267" s="7">
        <v>41614</v>
      </c>
      <c r="D267" s="2">
        <v>0</v>
      </c>
      <c r="E267" s="2">
        <v>67</v>
      </c>
      <c r="F267" s="2">
        <v>0</v>
      </c>
      <c r="G267" s="2">
        <f t="shared" si="4"/>
        <v>0</v>
      </c>
      <c r="H267" s="2"/>
    </row>
    <row r="268" spans="1:8" x14ac:dyDescent="0.25">
      <c r="A268" s="2" t="s">
        <v>60</v>
      </c>
      <c r="B268" s="2">
        <v>1975</v>
      </c>
      <c r="C268" s="7">
        <v>41614</v>
      </c>
      <c r="D268" s="2">
        <v>600</v>
      </c>
      <c r="E268" s="2">
        <v>67.25</v>
      </c>
      <c r="F268" s="2">
        <v>0</v>
      </c>
      <c r="G268" s="2">
        <f t="shared" si="4"/>
        <v>0</v>
      </c>
      <c r="H268" s="2"/>
    </row>
    <row r="269" spans="1:8" x14ac:dyDescent="0.25">
      <c r="A269" s="2" t="s">
        <v>60</v>
      </c>
      <c r="B269" s="2">
        <v>1975</v>
      </c>
      <c r="C269" s="7">
        <v>41614</v>
      </c>
      <c r="D269" s="2">
        <v>1200</v>
      </c>
      <c r="E269" s="2">
        <v>67.5</v>
      </c>
      <c r="F269" s="2">
        <v>0</v>
      </c>
      <c r="G269" s="2">
        <f t="shared" si="4"/>
        <v>0</v>
      </c>
      <c r="H269" s="2"/>
    </row>
    <row r="270" spans="1:8" x14ac:dyDescent="0.25">
      <c r="A270" s="2" t="s">
        <v>60</v>
      </c>
      <c r="B270" s="2">
        <v>1975</v>
      </c>
      <c r="C270" s="7">
        <v>41614</v>
      </c>
      <c r="D270" s="2">
        <v>1800</v>
      </c>
      <c r="E270" s="2">
        <v>67.75</v>
      </c>
      <c r="F270" s="2">
        <v>0</v>
      </c>
      <c r="G270" s="2">
        <f t="shared" si="4"/>
        <v>0</v>
      </c>
      <c r="H270" s="2"/>
    </row>
    <row r="271" spans="1:8" x14ac:dyDescent="0.25">
      <c r="A271" s="2" t="s">
        <v>60</v>
      </c>
      <c r="B271" s="2">
        <v>1975</v>
      </c>
      <c r="C271" s="7">
        <v>41615</v>
      </c>
      <c r="D271" s="2">
        <v>0</v>
      </c>
      <c r="E271" s="2">
        <v>68</v>
      </c>
      <c r="F271" s="2">
        <v>0</v>
      </c>
      <c r="G271" s="2">
        <f t="shared" si="4"/>
        <v>0</v>
      </c>
      <c r="H271" s="2"/>
    </row>
    <row r="272" spans="1:8" x14ac:dyDescent="0.25">
      <c r="A272" s="2" t="s">
        <v>60</v>
      </c>
      <c r="B272" s="2">
        <v>1975</v>
      </c>
      <c r="C272" s="7">
        <v>41615</v>
      </c>
      <c r="D272" s="2">
        <v>600</v>
      </c>
      <c r="E272" s="2">
        <v>68.25</v>
      </c>
      <c r="F272" s="2">
        <v>0</v>
      </c>
      <c r="G272" s="2">
        <f t="shared" si="4"/>
        <v>0</v>
      </c>
      <c r="H272" s="2"/>
    </row>
    <row r="273" spans="1:8" x14ac:dyDescent="0.25">
      <c r="A273" s="2" t="s">
        <v>60</v>
      </c>
      <c r="B273" s="2">
        <v>1975</v>
      </c>
      <c r="C273" s="7">
        <v>41615</v>
      </c>
      <c r="D273" s="2">
        <v>1200</v>
      </c>
      <c r="E273" s="2">
        <v>68.5</v>
      </c>
      <c r="F273" s="2">
        <v>0</v>
      </c>
      <c r="G273" s="2">
        <f t="shared" si="4"/>
        <v>0</v>
      </c>
      <c r="H273" s="2"/>
    </row>
    <row r="274" spans="1:8" x14ac:dyDescent="0.25">
      <c r="A274" s="2" t="s">
        <v>60</v>
      </c>
      <c r="B274" s="2">
        <v>1975</v>
      </c>
      <c r="C274" s="7">
        <v>41615</v>
      </c>
      <c r="D274" s="2">
        <v>1800</v>
      </c>
      <c r="E274" s="2">
        <v>68.75</v>
      </c>
      <c r="F274" s="2">
        <v>0</v>
      </c>
      <c r="G274" s="2">
        <f t="shared" si="4"/>
        <v>0</v>
      </c>
      <c r="H274" s="2"/>
    </row>
    <row r="275" spans="1:8" x14ac:dyDescent="0.25">
      <c r="A275" s="2" t="s">
        <v>60</v>
      </c>
      <c r="B275" s="2">
        <v>1975</v>
      </c>
      <c r="C275" s="7">
        <v>41616</v>
      </c>
      <c r="D275" s="2">
        <v>0</v>
      </c>
      <c r="E275" s="2">
        <v>69</v>
      </c>
      <c r="F275" s="2">
        <v>0</v>
      </c>
      <c r="G275" s="2">
        <f t="shared" si="4"/>
        <v>0</v>
      </c>
      <c r="H275" s="2"/>
    </row>
    <row r="276" spans="1:8" x14ac:dyDescent="0.25">
      <c r="A276" s="2" t="s">
        <v>60</v>
      </c>
      <c r="B276" s="2">
        <v>1975</v>
      </c>
      <c r="C276" s="7">
        <v>41616</v>
      </c>
      <c r="D276" s="2">
        <v>600</v>
      </c>
      <c r="E276" s="2">
        <v>69.25</v>
      </c>
      <c r="F276" s="2">
        <v>0</v>
      </c>
      <c r="G276" s="2">
        <f t="shared" si="4"/>
        <v>0</v>
      </c>
      <c r="H276" s="2"/>
    </row>
    <row r="277" spans="1:8" x14ac:dyDescent="0.25">
      <c r="A277" s="2" t="s">
        <v>60</v>
      </c>
      <c r="B277" s="2">
        <v>1975</v>
      </c>
      <c r="C277" s="7">
        <v>41616</v>
      </c>
      <c r="D277" s="2">
        <v>1200</v>
      </c>
      <c r="E277" s="2">
        <v>69.5</v>
      </c>
      <c r="F277" s="2">
        <v>0</v>
      </c>
      <c r="G277" s="2">
        <f t="shared" si="4"/>
        <v>0</v>
      </c>
      <c r="H277" s="2"/>
    </row>
    <row r="278" spans="1:8" x14ac:dyDescent="0.25">
      <c r="A278" s="2" t="s">
        <v>60</v>
      </c>
      <c r="B278" s="2">
        <v>1975</v>
      </c>
      <c r="C278" s="7">
        <v>41616</v>
      </c>
      <c r="D278" s="2">
        <v>1800</v>
      </c>
      <c r="E278" s="2">
        <v>69.75</v>
      </c>
      <c r="F278" s="2">
        <v>0</v>
      </c>
      <c r="G278" s="2">
        <f t="shared" si="4"/>
        <v>0</v>
      </c>
      <c r="H278" s="2"/>
    </row>
    <row r="279" spans="1:8" x14ac:dyDescent="0.25">
      <c r="A279" s="2" t="s">
        <v>60</v>
      </c>
      <c r="B279" s="2">
        <v>1975</v>
      </c>
      <c r="C279" s="7">
        <v>41617</v>
      </c>
      <c r="D279" s="2">
        <v>0</v>
      </c>
      <c r="E279" s="2">
        <v>70</v>
      </c>
      <c r="F279" s="2">
        <v>0</v>
      </c>
      <c r="G279" s="2">
        <f t="shared" si="4"/>
        <v>0</v>
      </c>
      <c r="H279" s="2"/>
    </row>
    <row r="280" spans="1:8" x14ac:dyDescent="0.25">
      <c r="A280" s="2" t="s">
        <v>60</v>
      </c>
      <c r="B280" s="2">
        <v>1975</v>
      </c>
      <c r="C280" s="7">
        <v>41617</v>
      </c>
      <c r="D280" s="2">
        <v>600</v>
      </c>
      <c r="E280" s="2">
        <v>70.25</v>
      </c>
      <c r="F280" s="2">
        <v>0</v>
      </c>
      <c r="G280" s="2">
        <f t="shared" si="4"/>
        <v>0</v>
      </c>
      <c r="H280" s="2"/>
    </row>
    <row r="281" spans="1:8" x14ac:dyDescent="0.25">
      <c r="A281" s="2" t="s">
        <v>60</v>
      </c>
      <c r="B281" s="2">
        <v>1975</v>
      </c>
      <c r="C281" s="7">
        <v>41617</v>
      </c>
      <c r="D281" s="2">
        <v>1200</v>
      </c>
      <c r="E281" s="2">
        <v>70.5</v>
      </c>
      <c r="F281" s="2">
        <v>0</v>
      </c>
      <c r="G281" s="2">
        <f t="shared" si="4"/>
        <v>0</v>
      </c>
      <c r="H281" s="2"/>
    </row>
    <row r="282" spans="1:8" x14ac:dyDescent="0.25">
      <c r="A282" s="2" t="s">
        <v>60</v>
      </c>
      <c r="B282" s="2">
        <v>1975</v>
      </c>
      <c r="C282" s="7">
        <v>41617</v>
      </c>
      <c r="D282" s="2">
        <v>1800</v>
      </c>
      <c r="E282" s="2">
        <v>70.75</v>
      </c>
      <c r="F282" s="2">
        <v>0</v>
      </c>
      <c r="G282" s="2">
        <f t="shared" si="4"/>
        <v>0</v>
      </c>
      <c r="H282" s="2"/>
    </row>
    <row r="283" spans="1:8" x14ac:dyDescent="0.25">
      <c r="A283" s="2" t="s">
        <v>60</v>
      </c>
      <c r="B283" s="2">
        <v>1975</v>
      </c>
      <c r="C283" s="7">
        <v>41618</v>
      </c>
      <c r="D283" s="2">
        <v>0</v>
      </c>
      <c r="E283" s="2">
        <v>71</v>
      </c>
      <c r="F283" s="2">
        <v>0</v>
      </c>
      <c r="G283" s="2">
        <f t="shared" si="4"/>
        <v>0</v>
      </c>
      <c r="H283" s="2"/>
    </row>
    <row r="284" spans="1:8" x14ac:dyDescent="0.25">
      <c r="A284" s="2" t="s">
        <v>60</v>
      </c>
      <c r="B284" s="2">
        <v>1975</v>
      </c>
      <c r="C284" s="7">
        <v>41618</v>
      </c>
      <c r="D284" s="2">
        <v>600</v>
      </c>
      <c r="E284" s="2">
        <v>71.25</v>
      </c>
      <c r="F284" s="2">
        <v>0</v>
      </c>
      <c r="G284" s="2">
        <f t="shared" si="4"/>
        <v>0</v>
      </c>
      <c r="H284" s="2"/>
    </row>
    <row r="285" spans="1:8" x14ac:dyDescent="0.25">
      <c r="A285" s="2" t="s">
        <v>60</v>
      </c>
      <c r="B285" s="2">
        <v>1975</v>
      </c>
      <c r="C285" s="7">
        <v>41618</v>
      </c>
      <c r="D285" s="2">
        <v>1200</v>
      </c>
      <c r="E285" s="2">
        <v>71.5</v>
      </c>
      <c r="F285" s="2">
        <v>0</v>
      </c>
      <c r="G285" s="2">
        <f t="shared" si="4"/>
        <v>0</v>
      </c>
      <c r="H285" s="2"/>
    </row>
    <row r="286" spans="1:8" x14ac:dyDescent="0.25">
      <c r="A286" s="2" t="s">
        <v>60</v>
      </c>
      <c r="B286" s="2">
        <v>1975</v>
      </c>
      <c r="C286" s="7">
        <v>41618</v>
      </c>
      <c r="D286" s="2">
        <v>1800</v>
      </c>
      <c r="E286" s="2">
        <v>71.75</v>
      </c>
      <c r="F286" s="2">
        <v>0</v>
      </c>
      <c r="G286" s="2">
        <f t="shared" si="4"/>
        <v>0</v>
      </c>
      <c r="H286" s="2"/>
    </row>
    <row r="287" spans="1:8" x14ac:dyDescent="0.25">
      <c r="A287" s="2" t="s">
        <v>60</v>
      </c>
      <c r="B287" s="2">
        <v>1975</v>
      </c>
      <c r="C287" s="7">
        <v>41619</v>
      </c>
      <c r="D287" s="2">
        <v>0</v>
      </c>
      <c r="E287" s="2">
        <v>72</v>
      </c>
      <c r="F287" s="2">
        <v>0</v>
      </c>
      <c r="G287" s="2">
        <f t="shared" si="4"/>
        <v>0</v>
      </c>
      <c r="H287" s="2"/>
    </row>
    <row r="288" spans="1:8" x14ac:dyDescent="0.25">
      <c r="A288" s="2" t="s">
        <v>60</v>
      </c>
      <c r="B288" s="2">
        <v>1975</v>
      </c>
      <c r="C288" s="7">
        <v>41619</v>
      </c>
      <c r="D288" s="2">
        <v>600</v>
      </c>
      <c r="E288" s="2">
        <v>72.25</v>
      </c>
      <c r="F288" s="2">
        <v>0</v>
      </c>
      <c r="G288" s="2">
        <f t="shared" si="4"/>
        <v>0</v>
      </c>
      <c r="H288" s="2"/>
    </row>
    <row r="289" spans="1:8" x14ac:dyDescent="0.25">
      <c r="A289" s="2" t="s">
        <v>60</v>
      </c>
      <c r="B289" s="2">
        <v>1975</v>
      </c>
      <c r="C289" s="7">
        <v>41619</v>
      </c>
      <c r="D289" s="2">
        <v>1200</v>
      </c>
      <c r="E289" s="2">
        <v>72.5</v>
      </c>
      <c r="F289" s="2">
        <v>0</v>
      </c>
      <c r="G289" s="2">
        <f t="shared" si="4"/>
        <v>0</v>
      </c>
      <c r="H289" s="2"/>
    </row>
    <row r="290" spans="1:8" x14ac:dyDescent="0.25">
      <c r="A290" s="2" t="s">
        <v>60</v>
      </c>
      <c r="B290" s="2">
        <v>1975</v>
      </c>
      <c r="C290" s="7">
        <v>41619</v>
      </c>
      <c r="D290" s="2">
        <v>1800</v>
      </c>
      <c r="E290" s="2">
        <v>72.75</v>
      </c>
      <c r="F290" s="2">
        <v>0</v>
      </c>
      <c r="G290" s="2">
        <f t="shared" si="4"/>
        <v>0</v>
      </c>
      <c r="H290" s="2"/>
    </row>
    <row r="291" spans="1:8" x14ac:dyDescent="0.25">
      <c r="A291" s="2" t="s">
        <v>60</v>
      </c>
      <c r="B291" s="2">
        <v>1975</v>
      </c>
      <c r="C291" s="7">
        <v>41620</v>
      </c>
      <c r="D291" s="2">
        <v>0</v>
      </c>
      <c r="E291" s="2">
        <v>73</v>
      </c>
      <c r="F291" s="2">
        <v>0</v>
      </c>
      <c r="G291" s="2">
        <f t="shared" si="4"/>
        <v>0</v>
      </c>
      <c r="H291" s="2"/>
    </row>
    <row r="292" spans="1:8" x14ac:dyDescent="0.25">
      <c r="A292" s="2" t="s">
        <v>60</v>
      </c>
      <c r="B292" s="2">
        <v>1975</v>
      </c>
      <c r="C292" s="7">
        <v>41620</v>
      </c>
      <c r="D292" s="2">
        <v>600</v>
      </c>
      <c r="E292" s="2">
        <v>73.25</v>
      </c>
      <c r="F292" s="2">
        <v>0</v>
      </c>
      <c r="G292" s="2">
        <f t="shared" si="4"/>
        <v>0</v>
      </c>
      <c r="H292" s="2"/>
    </row>
    <row r="293" spans="1:8" x14ac:dyDescent="0.25">
      <c r="A293" s="2" t="s">
        <v>60</v>
      </c>
      <c r="B293" s="2">
        <v>1975</v>
      </c>
      <c r="C293" s="7">
        <v>41620</v>
      </c>
      <c r="D293" s="2">
        <v>1200</v>
      </c>
      <c r="E293" s="2">
        <v>73.5</v>
      </c>
      <c r="F293" s="2">
        <v>0</v>
      </c>
      <c r="G293" s="2">
        <f t="shared" si="4"/>
        <v>0</v>
      </c>
      <c r="H293" s="2"/>
    </row>
    <row r="294" spans="1:8" x14ac:dyDescent="0.25">
      <c r="A294" s="2" t="s">
        <v>60</v>
      </c>
      <c r="B294" s="2">
        <v>1975</v>
      </c>
      <c r="C294" s="7">
        <v>41620</v>
      </c>
      <c r="D294" s="2">
        <v>1800</v>
      </c>
      <c r="E294" s="2">
        <v>73.75</v>
      </c>
      <c r="F294" s="2">
        <v>0</v>
      </c>
      <c r="G294" s="2">
        <f t="shared" si="4"/>
        <v>0</v>
      </c>
      <c r="H294" s="2"/>
    </row>
    <row r="295" spans="1:8" x14ac:dyDescent="0.25">
      <c r="A295" s="2" t="s">
        <v>60</v>
      </c>
      <c r="B295" s="2">
        <v>1975</v>
      </c>
      <c r="C295" s="7">
        <v>41621</v>
      </c>
      <c r="D295" s="2">
        <v>0</v>
      </c>
      <c r="E295" s="2">
        <v>74</v>
      </c>
      <c r="F295" s="2">
        <v>0</v>
      </c>
      <c r="G295" s="2">
        <f t="shared" si="4"/>
        <v>0</v>
      </c>
      <c r="H295" s="2"/>
    </row>
    <row r="296" spans="1:8" x14ac:dyDescent="0.25">
      <c r="A296" s="2" t="s">
        <v>60</v>
      </c>
      <c r="B296" s="2">
        <v>1975</v>
      </c>
      <c r="C296" s="7">
        <v>41621</v>
      </c>
      <c r="D296" s="2">
        <v>600</v>
      </c>
      <c r="E296" s="2">
        <v>74.25</v>
      </c>
      <c r="F296" s="2">
        <v>0</v>
      </c>
      <c r="G296" s="2">
        <f t="shared" si="4"/>
        <v>0</v>
      </c>
      <c r="H296" s="2"/>
    </row>
    <row r="297" spans="1:8" x14ac:dyDescent="0.25">
      <c r="A297" s="2" t="s">
        <v>60</v>
      </c>
      <c r="B297" s="2">
        <v>1975</v>
      </c>
      <c r="C297" s="7">
        <v>41621</v>
      </c>
      <c r="D297" s="2">
        <v>1200</v>
      </c>
      <c r="E297" s="2">
        <v>74.5</v>
      </c>
      <c r="F297" s="2">
        <v>0</v>
      </c>
      <c r="G297" s="2">
        <f t="shared" si="4"/>
        <v>0</v>
      </c>
      <c r="H297" s="2"/>
    </row>
    <row r="298" spans="1:8" x14ac:dyDescent="0.25">
      <c r="A298" s="2" t="s">
        <v>60</v>
      </c>
      <c r="B298" s="2">
        <v>1975</v>
      </c>
      <c r="C298" s="7">
        <v>41621</v>
      </c>
      <c r="D298" s="2">
        <v>1800</v>
      </c>
      <c r="E298" s="2">
        <v>74.75</v>
      </c>
      <c r="F298" s="2">
        <v>0</v>
      </c>
      <c r="G298" s="2">
        <f t="shared" si="4"/>
        <v>0</v>
      </c>
      <c r="H298" s="2"/>
    </row>
    <row r="299" spans="1:8" x14ac:dyDescent="0.25">
      <c r="A299" s="2" t="s">
        <v>60</v>
      </c>
      <c r="B299" s="2">
        <v>1975</v>
      </c>
      <c r="C299" s="7">
        <v>41622</v>
      </c>
      <c r="D299" s="2">
        <v>0</v>
      </c>
      <c r="E299" s="2">
        <v>75</v>
      </c>
      <c r="F299" s="2">
        <v>0</v>
      </c>
      <c r="G299" s="2">
        <f t="shared" si="4"/>
        <v>0</v>
      </c>
      <c r="H299" s="2"/>
    </row>
    <row r="300" spans="1:8" x14ac:dyDescent="0.25">
      <c r="A300" s="2" t="s">
        <v>60</v>
      </c>
      <c r="B300" s="2">
        <v>1975</v>
      </c>
      <c r="C300" s="7">
        <v>41622</v>
      </c>
      <c r="D300" s="2">
        <v>600</v>
      </c>
      <c r="E300" s="2">
        <v>75.25</v>
      </c>
      <c r="F300" s="2">
        <v>0</v>
      </c>
      <c r="G300" s="2">
        <f t="shared" si="4"/>
        <v>0</v>
      </c>
      <c r="H300" s="2"/>
    </row>
    <row r="301" spans="1:8" x14ac:dyDescent="0.25">
      <c r="A301" s="2" t="s">
        <v>60</v>
      </c>
      <c r="B301" s="2">
        <v>1975</v>
      </c>
      <c r="C301" s="7">
        <v>41622</v>
      </c>
      <c r="D301" s="2">
        <v>1200</v>
      </c>
      <c r="E301" s="2">
        <v>75.5</v>
      </c>
      <c r="F301" s="2">
        <v>0</v>
      </c>
      <c r="G301" s="2">
        <f t="shared" si="4"/>
        <v>0</v>
      </c>
      <c r="H301" s="2"/>
    </row>
    <row r="302" spans="1:8" x14ac:dyDescent="0.25">
      <c r="A302" s="2" t="s">
        <v>60</v>
      </c>
      <c r="B302" s="2">
        <v>1975</v>
      </c>
      <c r="C302" s="7">
        <v>41622</v>
      </c>
      <c r="D302" s="2">
        <v>1800</v>
      </c>
      <c r="E302" s="2">
        <v>75.75</v>
      </c>
      <c r="F302" s="2">
        <v>0</v>
      </c>
      <c r="G302" s="2">
        <f t="shared" si="4"/>
        <v>0</v>
      </c>
      <c r="H302" s="2"/>
    </row>
    <row r="303" spans="1:8" x14ac:dyDescent="0.25">
      <c r="A303" s="2" t="s">
        <v>60</v>
      </c>
      <c r="B303" s="2">
        <v>1975</v>
      </c>
      <c r="C303" s="7">
        <v>41623</v>
      </c>
      <c r="D303" s="2">
        <v>0</v>
      </c>
      <c r="E303" s="2">
        <v>76</v>
      </c>
      <c r="F303" s="2">
        <v>0</v>
      </c>
      <c r="G303" s="2">
        <f t="shared" si="4"/>
        <v>0</v>
      </c>
      <c r="H303" s="2"/>
    </row>
    <row r="304" spans="1:8" x14ac:dyDescent="0.25">
      <c r="A304" s="2" t="s">
        <v>60</v>
      </c>
      <c r="B304" s="2">
        <v>1975</v>
      </c>
      <c r="C304" s="7">
        <v>41623</v>
      </c>
      <c r="D304" s="2">
        <v>600</v>
      </c>
      <c r="E304" s="2">
        <v>76.25</v>
      </c>
      <c r="F304" s="2">
        <v>0</v>
      </c>
      <c r="G304" s="2">
        <f t="shared" si="4"/>
        <v>0</v>
      </c>
      <c r="H304" s="2"/>
    </row>
    <row r="305" spans="1:8" x14ac:dyDescent="0.25">
      <c r="A305" s="2" t="s">
        <v>60</v>
      </c>
      <c r="B305" s="2">
        <v>1975</v>
      </c>
      <c r="C305" s="7">
        <v>41623</v>
      </c>
      <c r="D305" s="2">
        <v>1200</v>
      </c>
      <c r="E305" s="2">
        <v>76.5</v>
      </c>
      <c r="F305" s="2">
        <v>0</v>
      </c>
      <c r="G305" s="2">
        <f t="shared" si="4"/>
        <v>0</v>
      </c>
      <c r="H305" s="2"/>
    </row>
    <row r="306" spans="1:8" x14ac:dyDescent="0.25">
      <c r="A306" s="2" t="s">
        <v>60</v>
      </c>
      <c r="B306" s="2">
        <v>1975</v>
      </c>
      <c r="C306" s="7">
        <v>41623</v>
      </c>
      <c r="D306" s="2">
        <v>1800</v>
      </c>
      <c r="E306" s="2">
        <v>76.75</v>
      </c>
      <c r="F306" s="2">
        <v>0</v>
      </c>
      <c r="G306" s="2">
        <f t="shared" si="4"/>
        <v>0</v>
      </c>
      <c r="H306" s="2"/>
    </row>
    <row r="307" spans="1:8" x14ac:dyDescent="0.25">
      <c r="A307" s="2" t="s">
        <v>60</v>
      </c>
      <c r="B307" s="2">
        <v>1975</v>
      </c>
      <c r="C307" s="7">
        <v>41624</v>
      </c>
      <c r="D307" s="2">
        <v>0</v>
      </c>
      <c r="E307" s="2">
        <v>77</v>
      </c>
      <c r="F307" s="2">
        <v>0</v>
      </c>
      <c r="G307" s="2">
        <f t="shared" si="4"/>
        <v>0</v>
      </c>
      <c r="H307" s="2"/>
    </row>
    <row r="308" spans="1:8" x14ac:dyDescent="0.25">
      <c r="A308" s="2" t="s">
        <v>60</v>
      </c>
      <c r="B308" s="2">
        <v>1975</v>
      </c>
      <c r="C308" s="7">
        <v>41624</v>
      </c>
      <c r="D308" s="2">
        <v>600</v>
      </c>
      <c r="E308" s="2">
        <v>77.25</v>
      </c>
      <c r="F308" s="2">
        <v>0</v>
      </c>
      <c r="G308" s="2">
        <f t="shared" si="4"/>
        <v>0</v>
      </c>
      <c r="H308" s="2"/>
    </row>
    <row r="309" spans="1:8" x14ac:dyDescent="0.25">
      <c r="A309" s="2" t="s">
        <v>60</v>
      </c>
      <c r="B309" s="2">
        <v>1975</v>
      </c>
      <c r="C309" s="7">
        <v>41624</v>
      </c>
      <c r="D309" s="2">
        <v>1200</v>
      </c>
      <c r="E309" s="2">
        <v>77.5</v>
      </c>
      <c r="F309" s="2">
        <v>0</v>
      </c>
      <c r="G309" s="2">
        <f t="shared" si="4"/>
        <v>0</v>
      </c>
      <c r="H309" s="2"/>
    </row>
    <row r="310" spans="1:8" x14ac:dyDescent="0.25">
      <c r="A310" s="2" t="s">
        <v>60</v>
      </c>
      <c r="B310" s="2">
        <v>1975</v>
      </c>
      <c r="C310" s="7">
        <v>41624</v>
      </c>
      <c r="D310" s="2">
        <v>1800</v>
      </c>
      <c r="E310" s="2">
        <v>77.75</v>
      </c>
      <c r="F310" s="2">
        <v>0</v>
      </c>
      <c r="G310" s="2">
        <f t="shared" si="4"/>
        <v>0</v>
      </c>
      <c r="H310" s="2"/>
    </row>
    <row r="311" spans="1:8" x14ac:dyDescent="0.25">
      <c r="A311" s="2" t="s">
        <v>60</v>
      </c>
      <c r="B311" s="2">
        <v>1975</v>
      </c>
      <c r="C311" s="7">
        <v>41625</v>
      </c>
      <c r="D311" s="2">
        <v>0</v>
      </c>
      <c r="E311" s="2">
        <v>78</v>
      </c>
      <c r="F311" s="2">
        <v>0</v>
      </c>
      <c r="G311" s="2">
        <f t="shared" si="4"/>
        <v>0</v>
      </c>
      <c r="H311" s="2"/>
    </row>
    <row r="312" spans="1:8" x14ac:dyDescent="0.25">
      <c r="A312" s="2" t="s">
        <v>60</v>
      </c>
      <c r="B312" s="2">
        <v>1975</v>
      </c>
      <c r="C312" s="7">
        <v>41625</v>
      </c>
      <c r="D312" s="2">
        <v>600</v>
      </c>
      <c r="E312" s="2">
        <v>78.25</v>
      </c>
      <c r="F312" s="2">
        <v>0</v>
      </c>
      <c r="G312" s="2">
        <f t="shared" si="4"/>
        <v>0</v>
      </c>
      <c r="H312" s="2"/>
    </row>
    <row r="313" spans="1:8" x14ac:dyDescent="0.25">
      <c r="A313" s="2" t="s">
        <v>60</v>
      </c>
      <c r="B313" s="2">
        <v>1975</v>
      </c>
      <c r="C313" s="7">
        <v>41625</v>
      </c>
      <c r="D313" s="2">
        <v>1200</v>
      </c>
      <c r="E313" s="2">
        <v>78.5</v>
      </c>
      <c r="F313" s="2">
        <v>0</v>
      </c>
      <c r="G313" s="2">
        <f t="shared" si="4"/>
        <v>0</v>
      </c>
      <c r="H313" s="2"/>
    </row>
    <row r="314" spans="1:8" x14ac:dyDescent="0.25">
      <c r="A314" s="2" t="s">
        <v>60</v>
      </c>
      <c r="B314" s="2">
        <v>1975</v>
      </c>
      <c r="C314" s="7">
        <v>41625</v>
      </c>
      <c r="D314" s="2">
        <v>1800</v>
      </c>
      <c r="E314" s="2">
        <v>78.75</v>
      </c>
      <c r="F314" s="2">
        <v>0</v>
      </c>
      <c r="G314" s="2">
        <f t="shared" si="4"/>
        <v>0</v>
      </c>
      <c r="H314" s="2"/>
    </row>
    <row r="315" spans="1:8" x14ac:dyDescent="0.25">
      <c r="A315" s="2" t="s">
        <v>60</v>
      </c>
      <c r="B315" s="2">
        <v>1975</v>
      </c>
      <c r="C315" s="7">
        <v>41626</v>
      </c>
      <c r="D315" s="2">
        <v>0</v>
      </c>
      <c r="E315" s="2">
        <v>79</v>
      </c>
      <c r="F315" s="2">
        <v>0</v>
      </c>
      <c r="G315" s="2">
        <f t="shared" si="4"/>
        <v>0</v>
      </c>
      <c r="H315" s="2"/>
    </row>
    <row r="316" spans="1:8" x14ac:dyDescent="0.25">
      <c r="A316" s="2" t="s">
        <v>60</v>
      </c>
      <c r="B316" s="2">
        <v>1975</v>
      </c>
      <c r="C316" s="7">
        <v>41626</v>
      </c>
      <c r="D316" s="2">
        <v>600</v>
      </c>
      <c r="E316" s="2">
        <v>79.25</v>
      </c>
      <c r="F316" s="2">
        <v>0</v>
      </c>
      <c r="G316" s="2">
        <f t="shared" si="4"/>
        <v>0</v>
      </c>
      <c r="H316" s="2"/>
    </row>
    <row r="317" spans="1:8" x14ac:dyDescent="0.25">
      <c r="A317" s="2" t="s">
        <v>60</v>
      </c>
      <c r="B317" s="2">
        <v>1975</v>
      </c>
      <c r="C317" s="7">
        <v>41626</v>
      </c>
      <c r="D317" s="2">
        <v>1200</v>
      </c>
      <c r="E317" s="2">
        <v>79.5</v>
      </c>
      <c r="F317" s="2">
        <v>0</v>
      </c>
      <c r="G317" s="2">
        <f t="shared" si="4"/>
        <v>0</v>
      </c>
      <c r="H317" s="2"/>
    </row>
    <row r="318" spans="1:8" x14ac:dyDescent="0.25">
      <c r="A318" s="2" t="s">
        <v>60</v>
      </c>
      <c r="B318" s="2">
        <v>1975</v>
      </c>
      <c r="C318" s="7">
        <v>41626</v>
      </c>
      <c r="D318" s="2">
        <v>1800</v>
      </c>
      <c r="E318" s="2">
        <v>79.75</v>
      </c>
      <c r="F318" s="2">
        <v>0</v>
      </c>
      <c r="G318" s="2">
        <f t="shared" si="4"/>
        <v>0</v>
      </c>
      <c r="H318" s="2"/>
    </row>
    <row r="319" spans="1:8" x14ac:dyDescent="0.25">
      <c r="A319" s="2" t="s">
        <v>60</v>
      </c>
      <c r="B319" s="2">
        <v>1975</v>
      </c>
      <c r="C319" s="7">
        <v>41627</v>
      </c>
      <c r="D319" s="2">
        <v>0</v>
      </c>
      <c r="E319" s="2">
        <v>80</v>
      </c>
      <c r="F319" s="2">
        <v>0</v>
      </c>
      <c r="G319" s="2">
        <f t="shared" si="4"/>
        <v>0</v>
      </c>
      <c r="H319" s="2"/>
    </row>
    <row r="320" spans="1:8" x14ac:dyDescent="0.25">
      <c r="A320" s="2" t="s">
        <v>60</v>
      </c>
      <c r="B320" s="2">
        <v>1975</v>
      </c>
      <c r="C320" s="7">
        <v>41627</v>
      </c>
      <c r="D320" s="2">
        <v>600</v>
      </c>
      <c r="E320" s="2">
        <v>80.25</v>
      </c>
      <c r="F320" s="2">
        <v>0</v>
      </c>
      <c r="G320" s="2">
        <f t="shared" si="4"/>
        <v>0</v>
      </c>
      <c r="H320" s="2"/>
    </row>
    <row r="321" spans="1:8" x14ac:dyDescent="0.25">
      <c r="A321" s="2" t="s">
        <v>60</v>
      </c>
      <c r="B321" s="2">
        <v>1975</v>
      </c>
      <c r="C321" s="7">
        <v>41627</v>
      </c>
      <c r="D321" s="2">
        <v>1200</v>
      </c>
      <c r="E321" s="2">
        <v>80.5</v>
      </c>
      <c r="F321" s="2">
        <v>0</v>
      </c>
      <c r="G321" s="2">
        <f t="shared" si="4"/>
        <v>0</v>
      </c>
      <c r="H321" s="2"/>
    </row>
    <row r="322" spans="1:8" x14ac:dyDescent="0.25">
      <c r="A322" s="2" t="s">
        <v>60</v>
      </c>
      <c r="B322" s="2">
        <v>1975</v>
      </c>
      <c r="C322" s="7">
        <v>41627</v>
      </c>
      <c r="D322" s="2">
        <v>1800</v>
      </c>
      <c r="E322" s="2">
        <v>80.75</v>
      </c>
      <c r="F322" s="2">
        <v>0</v>
      </c>
      <c r="G322" s="2">
        <f t="shared" si="4"/>
        <v>0</v>
      </c>
      <c r="H322" s="2"/>
    </row>
    <row r="323" spans="1:8" x14ac:dyDescent="0.25">
      <c r="A323" s="2" t="s">
        <v>60</v>
      </c>
      <c r="B323" s="2">
        <v>1975</v>
      </c>
      <c r="C323" s="7">
        <v>41628</v>
      </c>
      <c r="D323" s="2">
        <v>0</v>
      </c>
      <c r="E323" s="2">
        <v>81</v>
      </c>
      <c r="F323" s="2">
        <v>0</v>
      </c>
      <c r="G323" s="2">
        <f t="shared" ref="G323:G386" si="5">(F323^2.48)*0.0147193</f>
        <v>0</v>
      </c>
      <c r="H323" s="2"/>
    </row>
    <row r="324" spans="1:8" x14ac:dyDescent="0.25">
      <c r="A324" s="2" t="s">
        <v>60</v>
      </c>
      <c r="B324" s="2">
        <v>1975</v>
      </c>
      <c r="C324" s="7">
        <v>41628</v>
      </c>
      <c r="D324" s="2">
        <v>600</v>
      </c>
      <c r="E324" s="2">
        <v>81.25</v>
      </c>
      <c r="F324" s="2">
        <v>0</v>
      </c>
      <c r="G324" s="2">
        <f t="shared" si="5"/>
        <v>0</v>
      </c>
      <c r="H324" s="2"/>
    </row>
    <row r="325" spans="1:8" x14ac:dyDescent="0.25">
      <c r="A325" s="2" t="s">
        <v>60</v>
      </c>
      <c r="B325" s="2">
        <v>1975</v>
      </c>
      <c r="C325" s="7">
        <v>41628</v>
      </c>
      <c r="D325" s="2">
        <v>1200</v>
      </c>
      <c r="E325" s="2">
        <v>81.5</v>
      </c>
      <c r="F325" s="2">
        <v>0</v>
      </c>
      <c r="G325" s="2">
        <f t="shared" si="5"/>
        <v>0</v>
      </c>
      <c r="H325" s="2"/>
    </row>
    <row r="326" spans="1:8" x14ac:dyDescent="0.25">
      <c r="A326" s="2" t="s">
        <v>60</v>
      </c>
      <c r="B326" s="2">
        <v>1975</v>
      </c>
      <c r="C326" s="7">
        <v>41628</v>
      </c>
      <c r="D326" s="2">
        <v>1800</v>
      </c>
      <c r="E326" s="2">
        <v>81.75</v>
      </c>
      <c r="F326" s="2">
        <v>0</v>
      </c>
      <c r="G326" s="2">
        <f t="shared" si="5"/>
        <v>0</v>
      </c>
      <c r="H326" s="2"/>
    </row>
    <row r="327" spans="1:8" x14ac:dyDescent="0.25">
      <c r="A327" s="2" t="s">
        <v>60</v>
      </c>
      <c r="B327" s="2">
        <v>1975</v>
      </c>
      <c r="C327" s="7">
        <v>41629</v>
      </c>
      <c r="D327" s="2">
        <v>0</v>
      </c>
      <c r="E327" s="2">
        <v>82</v>
      </c>
      <c r="F327" s="2">
        <v>0</v>
      </c>
      <c r="G327" s="2">
        <f t="shared" si="5"/>
        <v>0</v>
      </c>
      <c r="H327" s="2"/>
    </row>
    <row r="328" spans="1:8" x14ac:dyDescent="0.25">
      <c r="A328" s="2" t="s">
        <v>60</v>
      </c>
      <c r="B328" s="2">
        <v>1975</v>
      </c>
      <c r="C328" s="7">
        <v>41629</v>
      </c>
      <c r="D328" s="2">
        <v>600</v>
      </c>
      <c r="E328" s="2">
        <v>82.25</v>
      </c>
      <c r="F328" s="2">
        <v>0</v>
      </c>
      <c r="G328" s="2">
        <f t="shared" si="5"/>
        <v>0</v>
      </c>
      <c r="H328" s="2"/>
    </row>
    <row r="329" spans="1:8" x14ac:dyDescent="0.25">
      <c r="A329" s="2" t="s">
        <v>60</v>
      </c>
      <c r="B329" s="2">
        <v>1975</v>
      </c>
      <c r="C329" s="7">
        <v>41629</v>
      </c>
      <c r="D329" s="2">
        <v>1200</v>
      </c>
      <c r="E329" s="2">
        <v>82.5</v>
      </c>
      <c r="F329" s="2">
        <v>0</v>
      </c>
      <c r="G329" s="2">
        <f t="shared" si="5"/>
        <v>0</v>
      </c>
      <c r="H329" s="2"/>
    </row>
    <row r="330" spans="1:8" x14ac:dyDescent="0.25">
      <c r="A330" s="2" t="s">
        <v>60</v>
      </c>
      <c r="B330" s="2">
        <v>1975</v>
      </c>
      <c r="C330" s="7">
        <v>41629</v>
      </c>
      <c r="D330" s="2">
        <v>1800</v>
      </c>
      <c r="E330" s="2">
        <v>82.75</v>
      </c>
      <c r="F330" s="2">
        <v>0</v>
      </c>
      <c r="G330" s="2">
        <f t="shared" si="5"/>
        <v>0</v>
      </c>
      <c r="H330" s="2"/>
    </row>
    <row r="331" spans="1:8" x14ac:dyDescent="0.25">
      <c r="A331" s="2" t="s">
        <v>60</v>
      </c>
      <c r="B331" s="2">
        <v>1975</v>
      </c>
      <c r="C331" s="7">
        <v>41630</v>
      </c>
      <c r="D331" s="2">
        <v>0</v>
      </c>
      <c r="E331" s="2">
        <v>83</v>
      </c>
      <c r="F331" s="2">
        <v>0</v>
      </c>
      <c r="G331" s="2">
        <f t="shared" si="5"/>
        <v>0</v>
      </c>
      <c r="H331" s="2"/>
    </row>
    <row r="332" spans="1:8" x14ac:dyDescent="0.25">
      <c r="A332" s="2" t="s">
        <v>60</v>
      </c>
      <c r="B332" s="2">
        <v>1975</v>
      </c>
      <c r="C332" s="7">
        <v>41630</v>
      </c>
      <c r="D332" s="2">
        <v>600</v>
      </c>
      <c r="E332" s="2">
        <v>83.25</v>
      </c>
      <c r="F332" s="2">
        <v>0</v>
      </c>
      <c r="G332" s="2">
        <f t="shared" si="5"/>
        <v>0</v>
      </c>
      <c r="H332" s="2"/>
    </row>
    <row r="333" spans="1:8" x14ac:dyDescent="0.25">
      <c r="A333" s="2" t="s">
        <v>60</v>
      </c>
      <c r="B333" s="2">
        <v>1975</v>
      </c>
      <c r="C333" s="7">
        <v>41630</v>
      </c>
      <c r="D333" s="2">
        <v>1200</v>
      </c>
      <c r="E333" s="2">
        <v>83.5</v>
      </c>
      <c r="F333" s="2">
        <v>0</v>
      </c>
      <c r="G333" s="2">
        <f t="shared" si="5"/>
        <v>0</v>
      </c>
      <c r="H333" s="2"/>
    </row>
    <row r="334" spans="1:8" x14ac:dyDescent="0.25">
      <c r="A334" s="2" t="s">
        <v>60</v>
      </c>
      <c r="B334" s="2">
        <v>1975</v>
      </c>
      <c r="C334" s="7">
        <v>41630</v>
      </c>
      <c r="D334" s="2">
        <v>1800</v>
      </c>
      <c r="E334" s="2">
        <v>83.75</v>
      </c>
      <c r="F334" s="2">
        <v>0</v>
      </c>
      <c r="G334" s="2">
        <f t="shared" si="5"/>
        <v>0</v>
      </c>
      <c r="H334" s="2"/>
    </row>
    <row r="335" spans="1:8" x14ac:dyDescent="0.25">
      <c r="A335" s="2" t="s">
        <v>60</v>
      </c>
      <c r="B335" s="2">
        <v>1975</v>
      </c>
      <c r="C335" s="7">
        <v>41631</v>
      </c>
      <c r="D335" s="2">
        <v>0</v>
      </c>
      <c r="E335" s="2">
        <v>84</v>
      </c>
      <c r="F335" s="2">
        <v>0</v>
      </c>
      <c r="G335" s="2">
        <f t="shared" si="5"/>
        <v>0</v>
      </c>
      <c r="H335" s="2"/>
    </row>
    <row r="336" spans="1:8" x14ac:dyDescent="0.25">
      <c r="A336" s="2" t="s">
        <v>60</v>
      </c>
      <c r="B336" s="2">
        <v>1975</v>
      </c>
      <c r="C336" s="7">
        <v>41631</v>
      </c>
      <c r="D336" s="2">
        <v>600</v>
      </c>
      <c r="E336" s="2">
        <v>84.25</v>
      </c>
      <c r="F336" s="2">
        <v>0</v>
      </c>
      <c r="G336" s="2">
        <f t="shared" si="5"/>
        <v>0</v>
      </c>
      <c r="H336" s="2"/>
    </row>
    <row r="337" spans="1:8" x14ac:dyDescent="0.25">
      <c r="A337" s="2" t="s">
        <v>60</v>
      </c>
      <c r="B337" s="2">
        <v>1975</v>
      </c>
      <c r="C337" s="7">
        <v>41631</v>
      </c>
      <c r="D337" s="2">
        <v>1200</v>
      </c>
      <c r="E337" s="2">
        <v>84.5</v>
      </c>
      <c r="F337" s="2">
        <v>0</v>
      </c>
      <c r="G337" s="2">
        <f t="shared" si="5"/>
        <v>0</v>
      </c>
      <c r="H337" s="2"/>
    </row>
    <row r="338" spans="1:8" x14ac:dyDescent="0.25">
      <c r="A338" s="2" t="s">
        <v>60</v>
      </c>
      <c r="B338" s="2">
        <v>1975</v>
      </c>
      <c r="C338" s="7">
        <v>41631</v>
      </c>
      <c r="D338" s="2">
        <v>1800</v>
      </c>
      <c r="E338" s="2">
        <v>84.75</v>
      </c>
      <c r="F338" s="2">
        <v>0</v>
      </c>
      <c r="G338" s="2">
        <f t="shared" si="5"/>
        <v>0</v>
      </c>
      <c r="H338" s="2"/>
    </row>
    <row r="339" spans="1:8" x14ac:dyDescent="0.25">
      <c r="A339" s="2" t="s">
        <v>60</v>
      </c>
      <c r="B339" s="2">
        <v>1975</v>
      </c>
      <c r="C339" s="7">
        <v>41632</v>
      </c>
      <c r="D339" s="2">
        <v>0</v>
      </c>
      <c r="E339" s="2">
        <v>85</v>
      </c>
      <c r="F339" s="2">
        <v>0</v>
      </c>
      <c r="G339" s="2">
        <f t="shared" si="5"/>
        <v>0</v>
      </c>
      <c r="H339" s="2"/>
    </row>
    <row r="340" spans="1:8" x14ac:dyDescent="0.25">
      <c r="A340" s="2" t="s">
        <v>60</v>
      </c>
      <c r="B340" s="2">
        <v>1975</v>
      </c>
      <c r="C340" s="7">
        <v>41632</v>
      </c>
      <c r="D340" s="2">
        <v>600</v>
      </c>
      <c r="E340" s="2">
        <v>85.25</v>
      </c>
      <c r="F340" s="2">
        <v>0</v>
      </c>
      <c r="G340" s="2">
        <f t="shared" si="5"/>
        <v>0</v>
      </c>
      <c r="H340" s="2"/>
    </row>
    <row r="341" spans="1:8" x14ac:dyDescent="0.25">
      <c r="A341" s="2" t="s">
        <v>60</v>
      </c>
      <c r="B341" s="2">
        <v>1975</v>
      </c>
      <c r="C341" s="7">
        <v>41632</v>
      </c>
      <c r="D341" s="2">
        <v>1200</v>
      </c>
      <c r="E341" s="2">
        <v>85.5</v>
      </c>
      <c r="F341" s="2">
        <v>0</v>
      </c>
      <c r="G341" s="2">
        <f t="shared" si="5"/>
        <v>0</v>
      </c>
      <c r="H341" s="2"/>
    </row>
    <row r="342" spans="1:8" x14ac:dyDescent="0.25">
      <c r="A342" s="2" t="s">
        <v>60</v>
      </c>
      <c r="B342" s="2">
        <v>1975</v>
      </c>
      <c r="C342" s="7">
        <v>41632</v>
      </c>
      <c r="D342" s="2">
        <v>1800</v>
      </c>
      <c r="E342" s="2">
        <v>85.75</v>
      </c>
      <c r="F342" s="2">
        <v>0</v>
      </c>
      <c r="G342" s="2">
        <f t="shared" si="5"/>
        <v>0</v>
      </c>
      <c r="H342" s="2"/>
    </row>
    <row r="343" spans="1:8" x14ac:dyDescent="0.25">
      <c r="A343" s="2" t="s">
        <v>60</v>
      </c>
      <c r="B343" s="2">
        <v>1975</v>
      </c>
      <c r="C343" s="7">
        <v>41633</v>
      </c>
      <c r="D343" s="2">
        <v>0</v>
      </c>
      <c r="E343" s="2">
        <v>86</v>
      </c>
      <c r="F343" s="2">
        <v>0</v>
      </c>
      <c r="G343" s="2">
        <f t="shared" si="5"/>
        <v>0</v>
      </c>
      <c r="H343" s="2"/>
    </row>
    <row r="344" spans="1:8" x14ac:dyDescent="0.25">
      <c r="A344" s="2" t="s">
        <v>60</v>
      </c>
      <c r="B344" s="2">
        <v>1975</v>
      </c>
      <c r="C344" s="7">
        <v>41633</v>
      </c>
      <c r="D344" s="2">
        <v>600</v>
      </c>
      <c r="E344" s="2">
        <v>86.25</v>
      </c>
      <c r="F344" s="2">
        <v>0</v>
      </c>
      <c r="G344" s="2">
        <f t="shared" si="5"/>
        <v>0</v>
      </c>
      <c r="H344" s="2"/>
    </row>
    <row r="345" spans="1:8" x14ac:dyDescent="0.25">
      <c r="A345" s="2" t="s">
        <v>60</v>
      </c>
      <c r="B345" s="2">
        <v>1975</v>
      </c>
      <c r="C345" s="7">
        <v>41633</v>
      </c>
      <c r="D345" s="2">
        <v>1200</v>
      </c>
      <c r="E345" s="2">
        <v>86.5</v>
      </c>
      <c r="F345" s="2">
        <v>0</v>
      </c>
      <c r="G345" s="2">
        <f t="shared" si="5"/>
        <v>0</v>
      </c>
      <c r="H345" s="2"/>
    </row>
    <row r="346" spans="1:8" x14ac:dyDescent="0.25">
      <c r="A346" s="2" t="s">
        <v>60</v>
      </c>
      <c r="B346" s="2">
        <v>1975</v>
      </c>
      <c r="C346" s="7">
        <v>41633</v>
      </c>
      <c r="D346" s="2">
        <v>1800</v>
      </c>
      <c r="E346" s="2">
        <v>86.75</v>
      </c>
      <c r="F346" s="2">
        <v>0</v>
      </c>
      <c r="G346" s="2">
        <f t="shared" si="5"/>
        <v>0</v>
      </c>
      <c r="H346" s="2"/>
    </row>
    <row r="347" spans="1:8" x14ac:dyDescent="0.25">
      <c r="A347" s="2" t="s">
        <v>60</v>
      </c>
      <c r="B347" s="2">
        <v>1975</v>
      </c>
      <c r="C347" s="7">
        <v>41634</v>
      </c>
      <c r="D347" s="2">
        <v>0</v>
      </c>
      <c r="E347" s="2">
        <v>87</v>
      </c>
      <c r="F347" s="2">
        <v>0</v>
      </c>
      <c r="G347" s="2">
        <f t="shared" si="5"/>
        <v>0</v>
      </c>
      <c r="H347" s="2"/>
    </row>
    <row r="348" spans="1:8" x14ac:dyDescent="0.25">
      <c r="A348" s="2" t="s">
        <v>60</v>
      </c>
      <c r="B348" s="2">
        <v>1975</v>
      </c>
      <c r="C348" s="7">
        <v>41634</v>
      </c>
      <c r="D348" s="2">
        <v>600</v>
      </c>
      <c r="E348" s="2">
        <v>87.25</v>
      </c>
      <c r="F348" s="2">
        <v>0</v>
      </c>
      <c r="G348" s="2">
        <f t="shared" si="5"/>
        <v>0</v>
      </c>
      <c r="H348" s="2"/>
    </row>
    <row r="349" spans="1:8" x14ac:dyDescent="0.25">
      <c r="A349" s="2" t="s">
        <v>60</v>
      </c>
      <c r="B349" s="2">
        <v>1975</v>
      </c>
      <c r="C349" s="7">
        <v>41634</v>
      </c>
      <c r="D349" s="2">
        <v>1200</v>
      </c>
      <c r="E349" s="2">
        <v>87.5</v>
      </c>
      <c r="F349" s="2">
        <v>0</v>
      </c>
      <c r="G349" s="2">
        <f t="shared" si="5"/>
        <v>0</v>
      </c>
      <c r="H349" s="2"/>
    </row>
    <row r="350" spans="1:8" x14ac:dyDescent="0.25">
      <c r="A350" s="2" t="s">
        <v>60</v>
      </c>
      <c r="B350" s="2">
        <v>1975</v>
      </c>
      <c r="C350" s="7">
        <v>41634</v>
      </c>
      <c r="D350" s="2">
        <v>1800</v>
      </c>
      <c r="E350" s="2">
        <v>87.75</v>
      </c>
      <c r="F350" s="2">
        <v>0</v>
      </c>
      <c r="G350" s="2">
        <f t="shared" si="5"/>
        <v>0</v>
      </c>
      <c r="H350" s="2"/>
    </row>
    <row r="351" spans="1:8" x14ac:dyDescent="0.25">
      <c r="A351" s="2" t="s">
        <v>60</v>
      </c>
      <c r="B351" s="2">
        <v>1975</v>
      </c>
      <c r="C351" s="7">
        <v>41635</v>
      </c>
      <c r="D351" s="2">
        <v>0</v>
      </c>
      <c r="E351" s="2">
        <v>88</v>
      </c>
      <c r="F351" s="2">
        <v>0</v>
      </c>
      <c r="G351" s="2">
        <f t="shared" si="5"/>
        <v>0</v>
      </c>
      <c r="H351" s="2"/>
    </row>
    <row r="352" spans="1:8" x14ac:dyDescent="0.25">
      <c r="A352" s="2" t="s">
        <v>60</v>
      </c>
      <c r="B352" s="2">
        <v>1975</v>
      </c>
      <c r="C352" s="7">
        <v>41635</v>
      </c>
      <c r="D352" s="2">
        <v>600</v>
      </c>
      <c r="E352" s="2">
        <v>88.25</v>
      </c>
      <c r="F352" s="2">
        <v>0</v>
      </c>
      <c r="G352" s="2">
        <f t="shared" si="5"/>
        <v>0</v>
      </c>
      <c r="H352" s="2"/>
    </row>
    <row r="353" spans="1:8" x14ac:dyDescent="0.25">
      <c r="A353" s="2" t="s">
        <v>60</v>
      </c>
      <c r="B353" s="2">
        <v>1975</v>
      </c>
      <c r="C353" s="7">
        <v>41635</v>
      </c>
      <c r="D353" s="2">
        <v>1200</v>
      </c>
      <c r="E353" s="2">
        <v>88.5</v>
      </c>
      <c r="F353" s="2">
        <v>0</v>
      </c>
      <c r="G353" s="2">
        <f t="shared" si="5"/>
        <v>0</v>
      </c>
      <c r="H353" s="2"/>
    </row>
    <row r="354" spans="1:8" x14ac:dyDescent="0.25">
      <c r="A354" s="2" t="s">
        <v>60</v>
      </c>
      <c r="B354" s="2">
        <v>1975</v>
      </c>
      <c r="C354" s="7">
        <v>41635</v>
      </c>
      <c r="D354" s="2">
        <v>1800</v>
      </c>
      <c r="E354" s="2">
        <v>88.75</v>
      </c>
      <c r="F354" s="2">
        <v>0</v>
      </c>
      <c r="G354" s="2">
        <f t="shared" si="5"/>
        <v>0</v>
      </c>
      <c r="H354" s="2"/>
    </row>
    <row r="355" spans="1:8" x14ac:dyDescent="0.25">
      <c r="A355" s="2" t="s">
        <v>60</v>
      </c>
      <c r="B355" s="2">
        <v>1975</v>
      </c>
      <c r="C355" s="7">
        <v>41636</v>
      </c>
      <c r="D355" s="2">
        <v>0</v>
      </c>
      <c r="E355" s="2">
        <v>89</v>
      </c>
      <c r="F355" s="2">
        <v>0</v>
      </c>
      <c r="G355" s="2">
        <f t="shared" si="5"/>
        <v>0</v>
      </c>
      <c r="H355" s="2"/>
    </row>
    <row r="356" spans="1:8" x14ac:dyDescent="0.25">
      <c r="A356" s="2" t="s">
        <v>60</v>
      </c>
      <c r="B356" s="2">
        <v>1975</v>
      </c>
      <c r="C356" s="7">
        <v>41636</v>
      </c>
      <c r="D356" s="2">
        <v>600</v>
      </c>
      <c r="E356" s="2">
        <v>89.25</v>
      </c>
      <c r="F356" s="2">
        <v>0</v>
      </c>
      <c r="G356" s="2">
        <f t="shared" si="5"/>
        <v>0</v>
      </c>
      <c r="H356" s="2"/>
    </row>
    <row r="357" spans="1:8" x14ac:dyDescent="0.25">
      <c r="A357" s="2" t="s">
        <v>60</v>
      </c>
      <c r="B357" s="2">
        <v>1975</v>
      </c>
      <c r="C357" s="7">
        <v>41636</v>
      </c>
      <c r="D357" s="2">
        <v>1200</v>
      </c>
      <c r="E357" s="2">
        <v>89.5</v>
      </c>
      <c r="F357" s="2">
        <v>0</v>
      </c>
      <c r="G357" s="2">
        <f t="shared" si="5"/>
        <v>0</v>
      </c>
      <c r="H357" s="2"/>
    </row>
    <row r="358" spans="1:8" x14ac:dyDescent="0.25">
      <c r="A358" s="2" t="s">
        <v>60</v>
      </c>
      <c r="B358" s="2">
        <v>1975</v>
      </c>
      <c r="C358" s="7">
        <v>41636</v>
      </c>
      <c r="D358" s="2">
        <v>1800</v>
      </c>
      <c r="E358" s="2">
        <v>89.75</v>
      </c>
      <c r="F358" s="2">
        <v>0</v>
      </c>
      <c r="G358" s="2">
        <f t="shared" si="5"/>
        <v>0</v>
      </c>
      <c r="H358" s="2"/>
    </row>
    <row r="359" spans="1:8" x14ac:dyDescent="0.25">
      <c r="A359" s="2" t="s">
        <v>60</v>
      </c>
      <c r="B359" s="2">
        <v>1975</v>
      </c>
      <c r="C359" s="7">
        <v>41637</v>
      </c>
      <c r="D359" s="2">
        <v>0</v>
      </c>
      <c r="E359" s="2">
        <v>90</v>
      </c>
      <c r="F359" s="2">
        <v>0</v>
      </c>
      <c r="G359" s="2">
        <f t="shared" si="5"/>
        <v>0</v>
      </c>
      <c r="H359" s="2"/>
    </row>
    <row r="360" spans="1:8" x14ac:dyDescent="0.25">
      <c r="A360" s="2" t="s">
        <v>60</v>
      </c>
      <c r="B360" s="2">
        <v>1975</v>
      </c>
      <c r="C360" s="7">
        <v>41637</v>
      </c>
      <c r="D360" s="2">
        <v>600</v>
      </c>
      <c r="E360" s="2">
        <v>90.25</v>
      </c>
      <c r="F360" s="2">
        <v>0</v>
      </c>
      <c r="G360" s="2">
        <f t="shared" si="5"/>
        <v>0</v>
      </c>
      <c r="H360" s="2"/>
    </row>
    <row r="361" spans="1:8" x14ac:dyDescent="0.25">
      <c r="A361" s="2" t="s">
        <v>60</v>
      </c>
      <c r="B361" s="2">
        <v>1975</v>
      </c>
      <c r="C361" s="7">
        <v>41637</v>
      </c>
      <c r="D361" s="2">
        <v>1200</v>
      </c>
      <c r="E361" s="2">
        <v>90.5</v>
      </c>
      <c r="F361" s="2">
        <v>0</v>
      </c>
      <c r="G361" s="2">
        <f t="shared" si="5"/>
        <v>0</v>
      </c>
      <c r="H361" s="2"/>
    </row>
    <row r="362" spans="1:8" x14ac:dyDescent="0.25">
      <c r="A362" s="2" t="s">
        <v>60</v>
      </c>
      <c r="B362" s="2">
        <v>1975</v>
      </c>
      <c r="C362" s="7">
        <v>41637</v>
      </c>
      <c r="D362" s="2">
        <v>1800</v>
      </c>
      <c r="E362" s="2">
        <v>90.75</v>
      </c>
      <c r="F362" s="2">
        <v>0</v>
      </c>
      <c r="G362" s="2">
        <f t="shared" si="5"/>
        <v>0</v>
      </c>
      <c r="H362" s="2"/>
    </row>
    <row r="363" spans="1:8" x14ac:dyDescent="0.25">
      <c r="A363" s="2" t="s">
        <v>60</v>
      </c>
      <c r="B363" s="2">
        <v>1975</v>
      </c>
      <c r="C363" s="7">
        <v>41638</v>
      </c>
      <c r="D363" s="2">
        <v>0</v>
      </c>
      <c r="E363" s="2">
        <v>91</v>
      </c>
      <c r="F363" s="2">
        <v>0</v>
      </c>
      <c r="G363" s="2">
        <f t="shared" si="5"/>
        <v>0</v>
      </c>
      <c r="H363" s="2"/>
    </row>
    <row r="364" spans="1:8" x14ac:dyDescent="0.25">
      <c r="A364" s="2" t="s">
        <v>60</v>
      </c>
      <c r="B364" s="2">
        <v>1975</v>
      </c>
      <c r="C364" s="7">
        <v>41638</v>
      </c>
      <c r="D364" s="2">
        <v>600</v>
      </c>
      <c r="E364" s="2">
        <v>91.25</v>
      </c>
      <c r="F364" s="2">
        <v>0</v>
      </c>
      <c r="G364" s="2">
        <f t="shared" si="5"/>
        <v>0</v>
      </c>
      <c r="H364" s="2"/>
    </row>
    <row r="365" spans="1:8" x14ac:dyDescent="0.25">
      <c r="A365" s="2" t="s">
        <v>60</v>
      </c>
      <c r="B365" s="2">
        <v>1975</v>
      </c>
      <c r="C365" s="7">
        <v>41638</v>
      </c>
      <c r="D365" s="2">
        <v>1200</v>
      </c>
      <c r="E365" s="2">
        <v>91.5</v>
      </c>
      <c r="F365" s="2">
        <v>0</v>
      </c>
      <c r="G365" s="2">
        <f t="shared" si="5"/>
        <v>0</v>
      </c>
      <c r="H365" s="2"/>
    </row>
    <row r="366" spans="1:8" x14ac:dyDescent="0.25">
      <c r="A366" s="2" t="s">
        <v>60</v>
      </c>
      <c r="B366" s="2">
        <v>1975</v>
      </c>
      <c r="C366" s="7">
        <v>41638</v>
      </c>
      <c r="D366" s="2">
        <v>1800</v>
      </c>
      <c r="E366" s="2">
        <v>91.75</v>
      </c>
      <c r="F366" s="2">
        <v>0</v>
      </c>
      <c r="G366" s="2">
        <f t="shared" si="5"/>
        <v>0</v>
      </c>
      <c r="H366" s="2"/>
    </row>
    <row r="367" spans="1:8" x14ac:dyDescent="0.25">
      <c r="A367" s="2" t="s">
        <v>60</v>
      </c>
      <c r="B367" s="2">
        <v>1975</v>
      </c>
      <c r="C367" s="7">
        <v>41639</v>
      </c>
      <c r="D367" s="2">
        <v>0</v>
      </c>
      <c r="E367" s="2">
        <v>92</v>
      </c>
      <c r="F367" s="2">
        <v>0</v>
      </c>
      <c r="G367" s="2">
        <f t="shared" si="5"/>
        <v>0</v>
      </c>
      <c r="H367" s="2"/>
    </row>
    <row r="368" spans="1:8" x14ac:dyDescent="0.25">
      <c r="A368" s="2" t="s">
        <v>60</v>
      </c>
      <c r="B368" s="2">
        <v>1975</v>
      </c>
      <c r="C368" s="7">
        <v>41639</v>
      </c>
      <c r="D368" s="2">
        <v>600</v>
      </c>
      <c r="E368" s="2">
        <v>92.25</v>
      </c>
      <c r="F368" s="2">
        <v>0</v>
      </c>
      <c r="G368" s="2">
        <f t="shared" si="5"/>
        <v>0</v>
      </c>
      <c r="H368" s="2"/>
    </row>
    <row r="369" spans="1:8" x14ac:dyDescent="0.25">
      <c r="A369" s="2" t="s">
        <v>60</v>
      </c>
      <c r="B369" s="2">
        <v>1975</v>
      </c>
      <c r="C369" s="7">
        <v>41639</v>
      </c>
      <c r="D369" s="2">
        <v>1200</v>
      </c>
      <c r="E369" s="2">
        <v>92.5</v>
      </c>
      <c r="F369" s="2">
        <v>0</v>
      </c>
      <c r="G369" s="2">
        <f t="shared" si="5"/>
        <v>0</v>
      </c>
      <c r="H369" s="2"/>
    </row>
    <row r="370" spans="1:8" x14ac:dyDescent="0.25">
      <c r="A370" s="2" t="s">
        <v>60</v>
      </c>
      <c r="B370" s="2">
        <v>1975</v>
      </c>
      <c r="C370" s="7">
        <v>41639</v>
      </c>
      <c r="D370" s="2">
        <v>1800</v>
      </c>
      <c r="E370" s="2">
        <v>92.75</v>
      </c>
      <c r="F370" s="2">
        <v>0</v>
      </c>
      <c r="G370" s="2">
        <f t="shared" si="5"/>
        <v>0</v>
      </c>
      <c r="H370" s="2"/>
    </row>
    <row r="371" spans="1:8" x14ac:dyDescent="0.25">
      <c r="A371" s="2" t="s">
        <v>60</v>
      </c>
      <c r="B371" s="2">
        <v>1976</v>
      </c>
      <c r="C371" s="7">
        <v>41275</v>
      </c>
      <c r="D371" s="2">
        <v>0</v>
      </c>
      <c r="E371" s="2">
        <v>93</v>
      </c>
      <c r="F371" s="2">
        <v>0</v>
      </c>
      <c r="G371" s="2">
        <f t="shared" si="5"/>
        <v>0</v>
      </c>
      <c r="H371" s="2"/>
    </row>
    <row r="372" spans="1:8" x14ac:dyDescent="0.25">
      <c r="A372" s="2" t="s">
        <v>60</v>
      </c>
      <c r="B372" s="2">
        <v>1976</v>
      </c>
      <c r="C372" s="7">
        <v>41275</v>
      </c>
      <c r="D372" s="2">
        <v>600</v>
      </c>
      <c r="E372" s="2">
        <v>93.25</v>
      </c>
      <c r="F372" s="2">
        <v>0</v>
      </c>
      <c r="G372" s="2">
        <f t="shared" si="5"/>
        <v>0</v>
      </c>
      <c r="H372" s="2"/>
    </row>
    <row r="373" spans="1:8" x14ac:dyDescent="0.25">
      <c r="A373" s="2" t="s">
        <v>60</v>
      </c>
      <c r="B373" s="2">
        <v>1976</v>
      </c>
      <c r="C373" s="7">
        <v>41275</v>
      </c>
      <c r="D373" s="2">
        <v>1200</v>
      </c>
      <c r="E373" s="2">
        <v>93.5</v>
      </c>
      <c r="F373" s="2">
        <v>0</v>
      </c>
      <c r="G373" s="2">
        <f t="shared" si="5"/>
        <v>0</v>
      </c>
      <c r="H373" s="2"/>
    </row>
    <row r="374" spans="1:8" x14ac:dyDescent="0.25">
      <c r="A374" s="2" t="s">
        <v>60</v>
      </c>
      <c r="B374" s="2">
        <v>1976</v>
      </c>
      <c r="C374" s="7">
        <v>41275</v>
      </c>
      <c r="D374" s="2">
        <v>1800</v>
      </c>
      <c r="E374" s="2">
        <v>93.75</v>
      </c>
      <c r="F374" s="2">
        <v>0</v>
      </c>
      <c r="G374" s="2">
        <f t="shared" si="5"/>
        <v>0</v>
      </c>
      <c r="H374" s="2"/>
    </row>
    <row r="375" spans="1:8" x14ac:dyDescent="0.25">
      <c r="A375" s="2" t="s">
        <v>60</v>
      </c>
      <c r="B375" s="2">
        <v>1976</v>
      </c>
      <c r="C375" s="7">
        <v>41276</v>
      </c>
      <c r="D375" s="2">
        <v>0</v>
      </c>
      <c r="E375" s="2">
        <v>94</v>
      </c>
      <c r="F375" s="2">
        <v>0</v>
      </c>
      <c r="G375" s="2">
        <f t="shared" si="5"/>
        <v>0</v>
      </c>
      <c r="H375" s="2"/>
    </row>
    <row r="376" spans="1:8" x14ac:dyDescent="0.25">
      <c r="A376" s="2" t="s">
        <v>60</v>
      </c>
      <c r="B376" s="2">
        <v>1976</v>
      </c>
      <c r="C376" s="7">
        <v>41276</v>
      </c>
      <c r="D376" s="2">
        <v>600</v>
      </c>
      <c r="E376" s="2">
        <v>94.25</v>
      </c>
      <c r="F376" s="2">
        <v>0</v>
      </c>
      <c r="G376" s="2">
        <f t="shared" si="5"/>
        <v>0</v>
      </c>
      <c r="H376" s="2"/>
    </row>
    <row r="377" spans="1:8" x14ac:dyDescent="0.25">
      <c r="A377" s="2" t="s">
        <v>60</v>
      </c>
      <c r="B377" s="2">
        <v>1976</v>
      </c>
      <c r="C377" s="7">
        <v>41276</v>
      </c>
      <c r="D377" s="2">
        <v>1200</v>
      </c>
      <c r="E377" s="2">
        <v>94.5</v>
      </c>
      <c r="F377" s="2">
        <v>0</v>
      </c>
      <c r="G377" s="2">
        <f t="shared" si="5"/>
        <v>0</v>
      </c>
      <c r="H377" s="2"/>
    </row>
    <row r="378" spans="1:8" x14ac:dyDescent="0.25">
      <c r="A378" s="2" t="s">
        <v>60</v>
      </c>
      <c r="B378" s="2">
        <v>1976</v>
      </c>
      <c r="C378" s="7">
        <v>41276</v>
      </c>
      <c r="D378" s="2">
        <v>1800</v>
      </c>
      <c r="E378" s="2">
        <v>94.75</v>
      </c>
      <c r="F378" s="2">
        <v>0</v>
      </c>
      <c r="G378" s="2">
        <f t="shared" si="5"/>
        <v>0</v>
      </c>
      <c r="H378" s="2"/>
    </row>
    <row r="379" spans="1:8" x14ac:dyDescent="0.25">
      <c r="A379" s="2" t="s">
        <v>60</v>
      </c>
      <c r="B379" s="2">
        <v>1976</v>
      </c>
      <c r="C379" s="7">
        <v>41277</v>
      </c>
      <c r="D379" s="2">
        <v>0</v>
      </c>
      <c r="E379" s="2">
        <v>95</v>
      </c>
      <c r="F379" s="2">
        <v>0</v>
      </c>
      <c r="G379" s="2">
        <f t="shared" si="5"/>
        <v>0</v>
      </c>
      <c r="H379" s="2"/>
    </row>
    <row r="380" spans="1:8" x14ac:dyDescent="0.25">
      <c r="A380" s="2" t="s">
        <v>60</v>
      </c>
      <c r="B380" s="2">
        <v>1976</v>
      </c>
      <c r="C380" s="7">
        <v>41277</v>
      </c>
      <c r="D380" s="2">
        <v>600</v>
      </c>
      <c r="E380" s="2">
        <v>95.25</v>
      </c>
      <c r="F380" s="2">
        <v>0</v>
      </c>
      <c r="G380" s="2">
        <f t="shared" si="5"/>
        <v>0</v>
      </c>
      <c r="H380" s="2"/>
    </row>
    <row r="381" spans="1:8" x14ac:dyDescent="0.25">
      <c r="A381" s="2" t="s">
        <v>60</v>
      </c>
      <c r="B381" s="2">
        <v>1976</v>
      </c>
      <c r="C381" s="7">
        <v>41277</v>
      </c>
      <c r="D381" s="2">
        <v>1200</v>
      </c>
      <c r="E381" s="2">
        <v>95.5</v>
      </c>
      <c r="F381" s="2">
        <v>0</v>
      </c>
      <c r="G381" s="2">
        <f t="shared" si="5"/>
        <v>0</v>
      </c>
      <c r="H381" s="2"/>
    </row>
    <row r="382" spans="1:8" x14ac:dyDescent="0.25">
      <c r="A382" s="2" t="s">
        <v>60</v>
      </c>
      <c r="B382" s="2">
        <v>1976</v>
      </c>
      <c r="C382" s="7">
        <v>41277</v>
      </c>
      <c r="D382" s="2">
        <v>1800</v>
      </c>
      <c r="E382" s="2">
        <v>95.75</v>
      </c>
      <c r="F382" s="2">
        <v>0</v>
      </c>
      <c r="G382" s="2">
        <f t="shared" si="5"/>
        <v>0</v>
      </c>
      <c r="H382" s="2"/>
    </row>
    <row r="383" spans="1:8" x14ac:dyDescent="0.25">
      <c r="A383" s="2" t="s">
        <v>60</v>
      </c>
      <c r="B383" s="2">
        <v>1976</v>
      </c>
      <c r="C383" s="7">
        <v>41278</v>
      </c>
      <c r="D383" s="2">
        <v>0</v>
      </c>
      <c r="E383" s="2">
        <v>96</v>
      </c>
      <c r="F383" s="2">
        <v>0</v>
      </c>
      <c r="G383" s="2">
        <f t="shared" si="5"/>
        <v>0</v>
      </c>
      <c r="H383" s="2"/>
    </row>
    <row r="384" spans="1:8" x14ac:dyDescent="0.25">
      <c r="A384" s="2" t="s">
        <v>60</v>
      </c>
      <c r="B384" s="2">
        <v>1976</v>
      </c>
      <c r="C384" s="7">
        <v>41278</v>
      </c>
      <c r="D384" s="2">
        <v>600</v>
      </c>
      <c r="E384" s="2">
        <v>96.25</v>
      </c>
      <c r="F384" s="2">
        <v>0</v>
      </c>
      <c r="G384" s="2">
        <f t="shared" si="5"/>
        <v>0</v>
      </c>
      <c r="H384" s="2"/>
    </row>
    <row r="385" spans="1:8" x14ac:dyDescent="0.25">
      <c r="A385" s="2" t="s">
        <v>60</v>
      </c>
      <c r="B385" s="2">
        <v>1976</v>
      </c>
      <c r="C385" s="7">
        <v>41278</v>
      </c>
      <c r="D385" s="2">
        <v>1200</v>
      </c>
      <c r="E385" s="2">
        <v>96.5</v>
      </c>
      <c r="F385" s="2">
        <v>0</v>
      </c>
      <c r="G385" s="2">
        <f t="shared" si="5"/>
        <v>0</v>
      </c>
      <c r="H385" s="2"/>
    </row>
    <row r="386" spans="1:8" x14ac:dyDescent="0.25">
      <c r="A386" s="2" t="s">
        <v>60</v>
      </c>
      <c r="B386" s="2">
        <v>1976</v>
      </c>
      <c r="C386" s="7">
        <v>41278</v>
      </c>
      <c r="D386" s="2">
        <v>1800</v>
      </c>
      <c r="E386" s="2">
        <v>96.75</v>
      </c>
      <c r="F386" s="2">
        <v>0</v>
      </c>
      <c r="G386" s="2">
        <f t="shared" si="5"/>
        <v>0</v>
      </c>
      <c r="H386" s="2"/>
    </row>
    <row r="387" spans="1:8" x14ac:dyDescent="0.25">
      <c r="A387" s="2" t="s">
        <v>60</v>
      </c>
      <c r="B387" s="2">
        <v>1976</v>
      </c>
      <c r="C387" s="7">
        <v>41279</v>
      </c>
      <c r="D387" s="2">
        <v>0</v>
      </c>
      <c r="E387" s="2">
        <v>97</v>
      </c>
      <c r="F387" s="2">
        <v>0</v>
      </c>
      <c r="G387" s="2">
        <f t="shared" ref="G387:G450" si="6">(F387^2.48)*0.0147193</f>
        <v>0</v>
      </c>
      <c r="H387" s="2"/>
    </row>
    <row r="388" spans="1:8" x14ac:dyDescent="0.25">
      <c r="A388" s="2" t="s">
        <v>60</v>
      </c>
      <c r="B388" s="2">
        <v>1976</v>
      </c>
      <c r="C388" s="7">
        <v>41279</v>
      </c>
      <c r="D388" s="2">
        <v>600</v>
      </c>
      <c r="E388" s="2">
        <v>97.25</v>
      </c>
      <c r="F388" s="2">
        <v>0</v>
      </c>
      <c r="G388" s="2">
        <f t="shared" si="6"/>
        <v>0</v>
      </c>
      <c r="H388" s="2"/>
    </row>
    <row r="389" spans="1:8" x14ac:dyDescent="0.25">
      <c r="A389" s="2" t="s">
        <v>60</v>
      </c>
      <c r="B389" s="2">
        <v>1976</v>
      </c>
      <c r="C389" s="7">
        <v>41279</v>
      </c>
      <c r="D389" s="2">
        <v>1200</v>
      </c>
      <c r="E389" s="2">
        <v>97.5</v>
      </c>
      <c r="F389" s="2">
        <v>0</v>
      </c>
      <c r="G389" s="2">
        <f t="shared" si="6"/>
        <v>0</v>
      </c>
      <c r="H389" s="2"/>
    </row>
    <row r="390" spans="1:8" x14ac:dyDescent="0.25">
      <c r="A390" s="2" t="s">
        <v>60</v>
      </c>
      <c r="B390" s="2">
        <v>1976</v>
      </c>
      <c r="C390" s="7">
        <v>41279</v>
      </c>
      <c r="D390" s="2">
        <v>1800</v>
      </c>
      <c r="E390" s="2">
        <v>97.75</v>
      </c>
      <c r="F390" s="2">
        <v>0</v>
      </c>
      <c r="G390" s="2">
        <f t="shared" si="6"/>
        <v>0</v>
      </c>
      <c r="H390" s="2"/>
    </row>
    <row r="391" spans="1:8" x14ac:dyDescent="0.25">
      <c r="A391" s="2" t="s">
        <v>60</v>
      </c>
      <c r="B391" s="2">
        <v>1976</v>
      </c>
      <c r="C391" s="7">
        <v>41280</v>
      </c>
      <c r="D391" s="2">
        <v>0</v>
      </c>
      <c r="E391" s="2">
        <v>98</v>
      </c>
      <c r="F391" s="2">
        <v>0</v>
      </c>
      <c r="G391" s="2">
        <f t="shared" si="6"/>
        <v>0</v>
      </c>
      <c r="H391" s="2"/>
    </row>
    <row r="392" spans="1:8" x14ac:dyDescent="0.25">
      <c r="A392" s="2" t="s">
        <v>60</v>
      </c>
      <c r="B392" s="2">
        <v>1976</v>
      </c>
      <c r="C392" s="7">
        <v>41280</v>
      </c>
      <c r="D392" s="2">
        <v>600</v>
      </c>
      <c r="E392" s="2">
        <v>98.25</v>
      </c>
      <c r="F392" s="2">
        <v>0</v>
      </c>
      <c r="G392" s="2">
        <f t="shared" si="6"/>
        <v>0</v>
      </c>
      <c r="H392" s="2"/>
    </row>
    <row r="393" spans="1:8" x14ac:dyDescent="0.25">
      <c r="A393" s="2" t="s">
        <v>60</v>
      </c>
      <c r="B393" s="2">
        <v>1976</v>
      </c>
      <c r="C393" s="7">
        <v>41280</v>
      </c>
      <c r="D393" s="2">
        <v>1200</v>
      </c>
      <c r="E393" s="2">
        <v>98.5</v>
      </c>
      <c r="F393" s="2">
        <v>0</v>
      </c>
      <c r="G393" s="2">
        <f t="shared" si="6"/>
        <v>0</v>
      </c>
      <c r="H393" s="2"/>
    </row>
    <row r="394" spans="1:8" x14ac:dyDescent="0.25">
      <c r="A394" s="2" t="s">
        <v>60</v>
      </c>
      <c r="B394" s="2">
        <v>1976</v>
      </c>
      <c r="C394" s="7">
        <v>41280</v>
      </c>
      <c r="D394" s="2">
        <v>1800</v>
      </c>
      <c r="E394" s="2">
        <v>98.75</v>
      </c>
      <c r="F394" s="2">
        <v>0</v>
      </c>
      <c r="G394" s="2">
        <f t="shared" si="6"/>
        <v>0</v>
      </c>
      <c r="H394" s="2"/>
    </row>
    <row r="395" spans="1:8" x14ac:dyDescent="0.25">
      <c r="A395" s="2" t="s">
        <v>60</v>
      </c>
      <c r="B395" s="2">
        <v>1976</v>
      </c>
      <c r="C395" s="7">
        <v>41281</v>
      </c>
      <c r="D395" s="2">
        <v>0</v>
      </c>
      <c r="E395" s="2">
        <v>99</v>
      </c>
      <c r="F395" s="2">
        <v>0</v>
      </c>
      <c r="G395" s="2">
        <f t="shared" si="6"/>
        <v>0</v>
      </c>
      <c r="H395" s="2"/>
    </row>
    <row r="396" spans="1:8" x14ac:dyDescent="0.25">
      <c r="A396" s="2" t="s">
        <v>60</v>
      </c>
      <c r="B396" s="2">
        <v>1976</v>
      </c>
      <c r="C396" s="7">
        <v>41281</v>
      </c>
      <c r="D396" s="2">
        <v>600</v>
      </c>
      <c r="E396" s="2">
        <v>99.25</v>
      </c>
      <c r="F396" s="2">
        <v>0</v>
      </c>
      <c r="G396" s="2">
        <f t="shared" si="6"/>
        <v>0</v>
      </c>
      <c r="H396" s="2"/>
    </row>
    <row r="397" spans="1:8" x14ac:dyDescent="0.25">
      <c r="A397" s="2" t="s">
        <v>60</v>
      </c>
      <c r="B397" s="2">
        <v>1976</v>
      </c>
      <c r="C397" s="7">
        <v>41281</v>
      </c>
      <c r="D397" s="2">
        <v>1200</v>
      </c>
      <c r="E397" s="2">
        <v>99.5</v>
      </c>
      <c r="F397" s="2">
        <v>0</v>
      </c>
      <c r="G397" s="2">
        <f t="shared" si="6"/>
        <v>0</v>
      </c>
      <c r="H397" s="2"/>
    </row>
    <row r="398" spans="1:8" x14ac:dyDescent="0.25">
      <c r="A398" s="2" t="s">
        <v>60</v>
      </c>
      <c r="B398" s="2">
        <v>1976</v>
      </c>
      <c r="C398" s="7">
        <v>41281</v>
      </c>
      <c r="D398" s="2">
        <v>1800</v>
      </c>
      <c r="E398" s="2">
        <v>99.75</v>
      </c>
      <c r="F398" s="2">
        <v>0</v>
      </c>
      <c r="G398" s="2">
        <f t="shared" si="6"/>
        <v>0</v>
      </c>
      <c r="H398" s="2"/>
    </row>
    <row r="399" spans="1:8" x14ac:dyDescent="0.25">
      <c r="A399" s="2" t="s">
        <v>60</v>
      </c>
      <c r="B399" s="2">
        <v>1976</v>
      </c>
      <c r="C399" s="7">
        <v>41282</v>
      </c>
      <c r="D399" s="2">
        <v>0</v>
      </c>
      <c r="E399" s="2">
        <v>100</v>
      </c>
      <c r="F399" s="2">
        <v>0</v>
      </c>
      <c r="G399" s="2">
        <f t="shared" si="6"/>
        <v>0</v>
      </c>
      <c r="H399" s="2"/>
    </row>
    <row r="400" spans="1:8" x14ac:dyDescent="0.25">
      <c r="A400" s="2" t="s">
        <v>60</v>
      </c>
      <c r="B400" s="2">
        <v>1976</v>
      </c>
      <c r="C400" s="7">
        <v>41282</v>
      </c>
      <c r="D400" s="2">
        <v>600</v>
      </c>
      <c r="E400" s="2">
        <v>100.25</v>
      </c>
      <c r="F400" s="2">
        <v>0</v>
      </c>
      <c r="G400" s="2">
        <f t="shared" si="6"/>
        <v>0</v>
      </c>
      <c r="H400" s="2"/>
    </row>
    <row r="401" spans="1:8" x14ac:dyDescent="0.25">
      <c r="A401" s="2" t="s">
        <v>60</v>
      </c>
      <c r="B401" s="2">
        <v>1976</v>
      </c>
      <c r="C401" s="7">
        <v>41282</v>
      </c>
      <c r="D401" s="2">
        <v>1200</v>
      </c>
      <c r="E401" s="2">
        <v>100.5</v>
      </c>
      <c r="F401" s="2">
        <v>0</v>
      </c>
      <c r="G401" s="2">
        <f t="shared" si="6"/>
        <v>0</v>
      </c>
      <c r="H401" s="2"/>
    </row>
    <row r="402" spans="1:8" x14ac:dyDescent="0.25">
      <c r="A402" s="2" t="s">
        <v>60</v>
      </c>
      <c r="B402" s="2">
        <v>1976</v>
      </c>
      <c r="C402" s="7">
        <v>41282</v>
      </c>
      <c r="D402" s="2">
        <v>1800</v>
      </c>
      <c r="E402" s="2">
        <v>100.75</v>
      </c>
      <c r="F402" s="2">
        <v>0</v>
      </c>
      <c r="G402" s="2">
        <f t="shared" si="6"/>
        <v>0</v>
      </c>
      <c r="H402" s="2"/>
    </row>
    <row r="403" spans="1:8" x14ac:dyDescent="0.25">
      <c r="A403" s="2" t="s">
        <v>60</v>
      </c>
      <c r="B403" s="2">
        <v>1976</v>
      </c>
      <c r="C403" s="7">
        <v>41283</v>
      </c>
      <c r="D403" s="2">
        <v>0</v>
      </c>
      <c r="E403" s="2">
        <v>101</v>
      </c>
      <c r="F403" s="2">
        <v>0</v>
      </c>
      <c r="G403" s="2">
        <f t="shared" si="6"/>
        <v>0</v>
      </c>
      <c r="H403" s="2"/>
    </row>
    <row r="404" spans="1:8" x14ac:dyDescent="0.25">
      <c r="A404" s="2" t="s">
        <v>60</v>
      </c>
      <c r="B404" s="2">
        <v>1976</v>
      </c>
      <c r="C404" s="7">
        <v>41283</v>
      </c>
      <c r="D404" s="2">
        <v>600</v>
      </c>
      <c r="E404" s="2">
        <v>101.25</v>
      </c>
      <c r="F404" s="2">
        <v>0</v>
      </c>
      <c r="G404" s="2">
        <f t="shared" si="6"/>
        <v>0</v>
      </c>
      <c r="H404" s="2"/>
    </row>
    <row r="405" spans="1:8" x14ac:dyDescent="0.25">
      <c r="A405" s="2" t="s">
        <v>60</v>
      </c>
      <c r="B405" s="2">
        <v>1976</v>
      </c>
      <c r="C405" s="7">
        <v>41283</v>
      </c>
      <c r="D405" s="2">
        <v>1200</v>
      </c>
      <c r="E405" s="2">
        <v>101.5</v>
      </c>
      <c r="F405" s="2">
        <v>0</v>
      </c>
      <c r="G405" s="2">
        <f t="shared" si="6"/>
        <v>0</v>
      </c>
      <c r="H405" s="2"/>
    </row>
    <row r="406" spans="1:8" x14ac:dyDescent="0.25">
      <c r="A406" s="2" t="s">
        <v>60</v>
      </c>
      <c r="B406" s="2">
        <v>1976</v>
      </c>
      <c r="C406" s="7">
        <v>41283</v>
      </c>
      <c r="D406" s="2">
        <v>1800</v>
      </c>
      <c r="E406" s="2">
        <v>101.75</v>
      </c>
      <c r="F406" s="2">
        <v>0</v>
      </c>
      <c r="G406" s="2">
        <f t="shared" si="6"/>
        <v>0</v>
      </c>
      <c r="H406" s="2"/>
    </row>
    <row r="407" spans="1:8" x14ac:dyDescent="0.25">
      <c r="A407" s="2" t="s">
        <v>60</v>
      </c>
      <c r="B407" s="2">
        <v>1976</v>
      </c>
      <c r="C407" s="7">
        <v>41284</v>
      </c>
      <c r="D407" s="2">
        <v>0</v>
      </c>
      <c r="E407" s="2">
        <v>102</v>
      </c>
      <c r="F407" s="2">
        <v>0</v>
      </c>
      <c r="G407" s="2">
        <f t="shared" si="6"/>
        <v>0</v>
      </c>
      <c r="H407" s="2"/>
    </row>
    <row r="408" spans="1:8" x14ac:dyDescent="0.25">
      <c r="A408" s="2" t="s">
        <v>60</v>
      </c>
      <c r="B408" s="2">
        <v>1976</v>
      </c>
      <c r="C408" s="7">
        <v>41284</v>
      </c>
      <c r="D408" s="2">
        <v>600</v>
      </c>
      <c r="E408" s="2">
        <v>102.25</v>
      </c>
      <c r="F408" s="2">
        <v>0</v>
      </c>
      <c r="G408" s="2">
        <f t="shared" si="6"/>
        <v>0</v>
      </c>
      <c r="H408" s="2"/>
    </row>
    <row r="409" spans="1:8" x14ac:dyDescent="0.25">
      <c r="A409" s="2" t="s">
        <v>60</v>
      </c>
      <c r="B409" s="2">
        <v>1976</v>
      </c>
      <c r="C409" s="7">
        <v>41284</v>
      </c>
      <c r="D409" s="2">
        <v>1200</v>
      </c>
      <c r="E409" s="2">
        <v>102.5</v>
      </c>
      <c r="F409" s="2">
        <v>0</v>
      </c>
      <c r="G409" s="2">
        <f t="shared" si="6"/>
        <v>0</v>
      </c>
      <c r="H409" s="2"/>
    </row>
    <row r="410" spans="1:8" x14ac:dyDescent="0.25">
      <c r="A410" s="2" t="s">
        <v>60</v>
      </c>
      <c r="B410" s="2">
        <v>1976</v>
      </c>
      <c r="C410" s="7">
        <v>41284</v>
      </c>
      <c r="D410" s="2">
        <v>1800</v>
      </c>
      <c r="E410" s="2">
        <v>102.75</v>
      </c>
      <c r="F410" s="2">
        <v>0</v>
      </c>
      <c r="G410" s="2">
        <f t="shared" si="6"/>
        <v>0</v>
      </c>
      <c r="H410" s="2"/>
    </row>
    <row r="411" spans="1:8" x14ac:dyDescent="0.25">
      <c r="A411" s="2" t="s">
        <v>60</v>
      </c>
      <c r="B411" s="2">
        <v>1976</v>
      </c>
      <c r="C411" s="7">
        <v>41285</v>
      </c>
      <c r="D411" s="2">
        <v>0</v>
      </c>
      <c r="E411" s="2">
        <v>103</v>
      </c>
      <c r="F411" s="2">
        <v>0</v>
      </c>
      <c r="G411" s="2">
        <f t="shared" si="6"/>
        <v>0</v>
      </c>
      <c r="H411" s="2"/>
    </row>
    <row r="412" spans="1:8" x14ac:dyDescent="0.25">
      <c r="A412" s="2" t="s">
        <v>60</v>
      </c>
      <c r="B412" s="2">
        <v>1976</v>
      </c>
      <c r="C412" s="7">
        <v>41285</v>
      </c>
      <c r="D412" s="2">
        <v>600</v>
      </c>
      <c r="E412" s="2">
        <v>103.25</v>
      </c>
      <c r="F412" s="2">
        <v>0</v>
      </c>
      <c r="G412" s="2">
        <f t="shared" si="6"/>
        <v>0</v>
      </c>
      <c r="H412" s="2"/>
    </row>
    <row r="413" spans="1:8" x14ac:dyDescent="0.25">
      <c r="A413" s="2" t="s">
        <v>60</v>
      </c>
      <c r="B413" s="2">
        <v>1976</v>
      </c>
      <c r="C413" s="7">
        <v>41285</v>
      </c>
      <c r="D413" s="2">
        <v>1200</v>
      </c>
      <c r="E413" s="2">
        <v>103.5</v>
      </c>
      <c r="F413" s="2">
        <v>0</v>
      </c>
      <c r="G413" s="2">
        <f t="shared" si="6"/>
        <v>0</v>
      </c>
      <c r="H413" s="2"/>
    </row>
    <row r="414" spans="1:8" x14ac:dyDescent="0.25">
      <c r="A414" s="2" t="s">
        <v>60</v>
      </c>
      <c r="B414" s="2">
        <v>1976</v>
      </c>
      <c r="C414" s="7">
        <v>41285</v>
      </c>
      <c r="D414" s="2">
        <v>1800</v>
      </c>
      <c r="E414" s="2">
        <v>103.75</v>
      </c>
      <c r="F414" s="2">
        <v>0</v>
      </c>
      <c r="G414" s="2">
        <f t="shared" si="6"/>
        <v>0</v>
      </c>
      <c r="H414" s="2"/>
    </row>
    <row r="415" spans="1:8" x14ac:dyDescent="0.25">
      <c r="A415" s="2" t="s">
        <v>60</v>
      </c>
      <c r="B415" s="2">
        <v>1976</v>
      </c>
      <c r="C415" s="7">
        <v>41286</v>
      </c>
      <c r="D415" s="2">
        <v>0</v>
      </c>
      <c r="E415" s="2">
        <v>104</v>
      </c>
      <c r="F415" s="2">
        <v>0</v>
      </c>
      <c r="G415" s="2">
        <f t="shared" si="6"/>
        <v>0</v>
      </c>
      <c r="H415" s="2"/>
    </row>
    <row r="416" spans="1:8" x14ac:dyDescent="0.25">
      <c r="A416" s="2" t="s">
        <v>60</v>
      </c>
      <c r="B416" s="2">
        <v>1976</v>
      </c>
      <c r="C416" s="7">
        <v>41286</v>
      </c>
      <c r="D416" s="2">
        <v>600</v>
      </c>
      <c r="E416" s="2">
        <v>104.25</v>
      </c>
      <c r="F416" s="2">
        <v>0</v>
      </c>
      <c r="G416" s="2">
        <f t="shared" si="6"/>
        <v>0</v>
      </c>
      <c r="H416" s="2"/>
    </row>
    <row r="417" spans="1:8" x14ac:dyDescent="0.25">
      <c r="A417" s="2" t="s">
        <v>60</v>
      </c>
      <c r="B417" s="2">
        <v>1976</v>
      </c>
      <c r="C417" s="7">
        <v>41286</v>
      </c>
      <c r="D417" s="2">
        <v>1200</v>
      </c>
      <c r="E417" s="2">
        <v>104.5</v>
      </c>
      <c r="F417" s="2">
        <v>0</v>
      </c>
      <c r="G417" s="2">
        <f t="shared" si="6"/>
        <v>0</v>
      </c>
      <c r="H417" s="2"/>
    </row>
    <row r="418" spans="1:8" x14ac:dyDescent="0.25">
      <c r="A418" s="2" t="s">
        <v>60</v>
      </c>
      <c r="B418" s="2">
        <v>1976</v>
      </c>
      <c r="C418" s="7">
        <v>41286</v>
      </c>
      <c r="D418" s="2">
        <v>1800</v>
      </c>
      <c r="E418" s="2">
        <v>104.75</v>
      </c>
      <c r="F418" s="2">
        <v>0</v>
      </c>
      <c r="G418" s="2">
        <f t="shared" si="6"/>
        <v>0</v>
      </c>
      <c r="H418" s="2"/>
    </row>
    <row r="419" spans="1:8" x14ac:dyDescent="0.25">
      <c r="A419" s="2" t="s">
        <v>60</v>
      </c>
      <c r="B419" s="2">
        <v>1976</v>
      </c>
      <c r="C419" s="7">
        <v>41287</v>
      </c>
      <c r="D419" s="2">
        <v>0</v>
      </c>
      <c r="E419" s="2">
        <v>105</v>
      </c>
      <c r="F419" s="2">
        <v>0</v>
      </c>
      <c r="G419" s="2">
        <f t="shared" si="6"/>
        <v>0</v>
      </c>
      <c r="H419" s="2"/>
    </row>
    <row r="420" spans="1:8" x14ac:dyDescent="0.25">
      <c r="A420" s="2" t="s">
        <v>60</v>
      </c>
      <c r="B420" s="2">
        <v>1976</v>
      </c>
      <c r="C420" s="7">
        <v>41287</v>
      </c>
      <c r="D420" s="2">
        <v>600</v>
      </c>
      <c r="E420" s="2">
        <v>105.25</v>
      </c>
      <c r="F420" s="2">
        <v>0</v>
      </c>
      <c r="G420" s="2">
        <f t="shared" si="6"/>
        <v>0</v>
      </c>
      <c r="H420" s="2"/>
    </row>
    <row r="421" spans="1:8" x14ac:dyDescent="0.25">
      <c r="A421" s="2" t="s">
        <v>60</v>
      </c>
      <c r="B421" s="2">
        <v>1976</v>
      </c>
      <c r="C421" s="7">
        <v>41287</v>
      </c>
      <c r="D421" s="2">
        <v>1200</v>
      </c>
      <c r="E421" s="2">
        <v>105.5</v>
      </c>
      <c r="F421" s="2">
        <v>0</v>
      </c>
      <c r="G421" s="2">
        <f t="shared" si="6"/>
        <v>0</v>
      </c>
      <c r="H421" s="2"/>
    </row>
    <row r="422" spans="1:8" x14ac:dyDescent="0.25">
      <c r="A422" s="2" t="s">
        <v>60</v>
      </c>
      <c r="B422" s="2">
        <v>1976</v>
      </c>
      <c r="C422" s="7">
        <v>41287</v>
      </c>
      <c r="D422" s="2">
        <v>1800</v>
      </c>
      <c r="E422" s="2">
        <v>105.75</v>
      </c>
      <c r="F422" s="2">
        <v>0</v>
      </c>
      <c r="G422" s="2">
        <f t="shared" si="6"/>
        <v>0</v>
      </c>
      <c r="H422" s="2"/>
    </row>
    <row r="423" spans="1:8" x14ac:dyDescent="0.25">
      <c r="A423" s="2" t="s">
        <v>60</v>
      </c>
      <c r="B423" s="2">
        <v>1976</v>
      </c>
      <c r="C423" s="7">
        <v>41288</v>
      </c>
      <c r="D423" s="2">
        <v>0</v>
      </c>
      <c r="E423" s="2">
        <v>106</v>
      </c>
      <c r="F423" s="2">
        <v>0</v>
      </c>
      <c r="G423" s="2">
        <f t="shared" si="6"/>
        <v>0</v>
      </c>
      <c r="H423" s="2"/>
    </row>
    <row r="424" spans="1:8" x14ac:dyDescent="0.25">
      <c r="A424" s="2" t="s">
        <v>60</v>
      </c>
      <c r="B424" s="2">
        <v>1976</v>
      </c>
      <c r="C424" s="7">
        <v>41288</v>
      </c>
      <c r="D424" s="2">
        <v>600</v>
      </c>
      <c r="E424" s="2">
        <v>106.25</v>
      </c>
      <c r="F424" s="2">
        <v>0</v>
      </c>
      <c r="G424" s="2">
        <f t="shared" si="6"/>
        <v>0</v>
      </c>
      <c r="H424" s="2"/>
    </row>
    <row r="425" spans="1:8" x14ac:dyDescent="0.25">
      <c r="A425" s="2" t="s">
        <v>60</v>
      </c>
      <c r="B425" s="2">
        <v>1976</v>
      </c>
      <c r="C425" s="7">
        <v>41288</v>
      </c>
      <c r="D425" s="2">
        <v>1200</v>
      </c>
      <c r="E425" s="2">
        <v>106.5</v>
      </c>
      <c r="F425" s="2">
        <v>0</v>
      </c>
      <c r="G425" s="2">
        <f t="shared" si="6"/>
        <v>0</v>
      </c>
      <c r="H425" s="2"/>
    </row>
    <row r="426" spans="1:8" x14ac:dyDescent="0.25">
      <c r="A426" s="2" t="s">
        <v>60</v>
      </c>
      <c r="B426" s="2">
        <v>1976</v>
      </c>
      <c r="C426" s="7">
        <v>41288</v>
      </c>
      <c r="D426" s="2">
        <v>1800</v>
      </c>
      <c r="E426" s="2">
        <v>106.75</v>
      </c>
      <c r="F426" s="2">
        <v>0</v>
      </c>
      <c r="G426" s="2">
        <f t="shared" si="6"/>
        <v>0</v>
      </c>
      <c r="H426" s="2"/>
    </row>
    <row r="427" spans="1:8" x14ac:dyDescent="0.25">
      <c r="A427" s="2" t="s">
        <v>60</v>
      </c>
      <c r="B427" s="2">
        <v>1976</v>
      </c>
      <c r="C427" s="7">
        <v>41289</v>
      </c>
      <c r="D427" s="2">
        <v>0</v>
      </c>
      <c r="E427" s="2">
        <v>107</v>
      </c>
      <c r="F427" s="2">
        <v>0</v>
      </c>
      <c r="G427" s="2">
        <f t="shared" si="6"/>
        <v>0</v>
      </c>
      <c r="H427" s="2"/>
    </row>
    <row r="428" spans="1:8" x14ac:dyDescent="0.25">
      <c r="A428" s="2" t="s">
        <v>60</v>
      </c>
      <c r="B428" s="2">
        <v>1976</v>
      </c>
      <c r="C428" s="7">
        <v>41289</v>
      </c>
      <c r="D428" s="2">
        <v>600</v>
      </c>
      <c r="E428" s="2">
        <v>107.25</v>
      </c>
      <c r="F428" s="2">
        <v>0</v>
      </c>
      <c r="G428" s="2">
        <f t="shared" si="6"/>
        <v>0</v>
      </c>
      <c r="H428" s="2"/>
    </row>
    <row r="429" spans="1:8" x14ac:dyDescent="0.25">
      <c r="A429" s="2" t="s">
        <v>60</v>
      </c>
      <c r="B429" s="2">
        <v>1976</v>
      </c>
      <c r="C429" s="7">
        <v>41289</v>
      </c>
      <c r="D429" s="2">
        <v>1200</v>
      </c>
      <c r="E429" s="2">
        <v>107.5</v>
      </c>
      <c r="F429" s="2">
        <v>0</v>
      </c>
      <c r="G429" s="2">
        <f t="shared" si="6"/>
        <v>0</v>
      </c>
      <c r="H429" s="2"/>
    </row>
    <row r="430" spans="1:8" x14ac:dyDescent="0.25">
      <c r="A430" s="2" t="s">
        <v>60</v>
      </c>
      <c r="B430" s="2">
        <v>1976</v>
      </c>
      <c r="C430" s="7">
        <v>41289</v>
      </c>
      <c r="D430" s="2">
        <v>1800</v>
      </c>
      <c r="E430" s="2">
        <v>107.75</v>
      </c>
      <c r="F430" s="2">
        <v>0</v>
      </c>
      <c r="G430" s="2">
        <f t="shared" si="6"/>
        <v>0</v>
      </c>
      <c r="H430" s="2"/>
    </row>
    <row r="431" spans="1:8" x14ac:dyDescent="0.25">
      <c r="A431" s="2" t="s">
        <v>60</v>
      </c>
      <c r="B431" s="2">
        <v>1976</v>
      </c>
      <c r="C431" s="7">
        <v>41290</v>
      </c>
      <c r="D431" s="2">
        <v>0</v>
      </c>
      <c r="E431" s="2">
        <v>108</v>
      </c>
      <c r="F431" s="2">
        <v>0</v>
      </c>
      <c r="G431" s="2">
        <f t="shared" si="6"/>
        <v>0</v>
      </c>
      <c r="H431" s="2"/>
    </row>
    <row r="432" spans="1:8" x14ac:dyDescent="0.25">
      <c r="A432" s="2" t="s">
        <v>60</v>
      </c>
      <c r="B432" s="2">
        <v>1976</v>
      </c>
      <c r="C432" s="7">
        <v>41290</v>
      </c>
      <c r="D432" s="2">
        <v>600</v>
      </c>
      <c r="E432" s="2">
        <v>108.25</v>
      </c>
      <c r="F432" s="2">
        <v>0</v>
      </c>
      <c r="G432" s="2">
        <f t="shared" si="6"/>
        <v>0</v>
      </c>
      <c r="H432" s="2"/>
    </row>
    <row r="433" spans="1:8" x14ac:dyDescent="0.25">
      <c r="A433" s="2" t="s">
        <v>60</v>
      </c>
      <c r="B433" s="2">
        <v>1976</v>
      </c>
      <c r="C433" s="7">
        <v>41290</v>
      </c>
      <c r="D433" s="2">
        <v>1200</v>
      </c>
      <c r="E433" s="2">
        <v>108.5</v>
      </c>
      <c r="F433" s="2">
        <v>0</v>
      </c>
      <c r="G433" s="2">
        <f t="shared" si="6"/>
        <v>0</v>
      </c>
      <c r="H433" s="2"/>
    </row>
    <row r="434" spans="1:8" x14ac:dyDescent="0.25">
      <c r="A434" s="2" t="s">
        <v>60</v>
      </c>
      <c r="B434" s="2">
        <v>1976</v>
      </c>
      <c r="C434" s="7">
        <v>41290</v>
      </c>
      <c r="D434" s="2">
        <v>1800</v>
      </c>
      <c r="E434" s="2">
        <v>108.75</v>
      </c>
      <c r="F434" s="2">
        <v>0</v>
      </c>
      <c r="G434" s="2">
        <f t="shared" si="6"/>
        <v>0</v>
      </c>
      <c r="H434" s="2"/>
    </row>
    <row r="435" spans="1:8" x14ac:dyDescent="0.25">
      <c r="A435" s="2" t="s">
        <v>60</v>
      </c>
      <c r="B435" s="2">
        <v>1976</v>
      </c>
      <c r="C435" s="7">
        <v>41291</v>
      </c>
      <c r="D435" s="2">
        <v>0</v>
      </c>
      <c r="E435" s="2">
        <v>109</v>
      </c>
      <c r="F435" s="2">
        <v>0</v>
      </c>
      <c r="G435" s="2">
        <f t="shared" si="6"/>
        <v>0</v>
      </c>
      <c r="H435" s="2"/>
    </row>
    <row r="436" spans="1:8" x14ac:dyDescent="0.25">
      <c r="A436" s="2" t="s">
        <v>60</v>
      </c>
      <c r="B436" s="2">
        <v>1976</v>
      </c>
      <c r="C436" s="7">
        <v>41291</v>
      </c>
      <c r="D436" s="2">
        <v>600</v>
      </c>
      <c r="E436" s="2">
        <v>109.25</v>
      </c>
      <c r="F436" s="2">
        <v>0</v>
      </c>
      <c r="G436" s="2">
        <f t="shared" si="6"/>
        <v>0</v>
      </c>
      <c r="H436" s="2"/>
    </row>
    <row r="437" spans="1:8" x14ac:dyDescent="0.25">
      <c r="A437" s="2" t="s">
        <v>60</v>
      </c>
      <c r="B437" s="2">
        <v>1976</v>
      </c>
      <c r="C437" s="7">
        <v>41291</v>
      </c>
      <c r="D437" s="2">
        <v>1200</v>
      </c>
      <c r="E437" s="2">
        <v>109.5</v>
      </c>
      <c r="F437" s="2">
        <v>0</v>
      </c>
      <c r="G437" s="2">
        <f t="shared" si="6"/>
        <v>0</v>
      </c>
      <c r="H437" s="2"/>
    </row>
    <row r="438" spans="1:8" x14ac:dyDescent="0.25">
      <c r="A438" s="2" t="s">
        <v>60</v>
      </c>
      <c r="B438" s="2">
        <v>1976</v>
      </c>
      <c r="C438" s="7">
        <v>41291</v>
      </c>
      <c r="D438" s="2">
        <v>1800</v>
      </c>
      <c r="E438" s="2">
        <v>109.75</v>
      </c>
      <c r="F438" s="2">
        <v>0</v>
      </c>
      <c r="G438" s="2">
        <f t="shared" si="6"/>
        <v>0</v>
      </c>
      <c r="H438" s="2"/>
    </row>
    <row r="439" spans="1:8" x14ac:dyDescent="0.25">
      <c r="A439" s="2" t="s">
        <v>60</v>
      </c>
      <c r="B439" s="2">
        <v>1976</v>
      </c>
      <c r="C439" s="7">
        <v>41292</v>
      </c>
      <c r="D439" s="2">
        <v>0</v>
      </c>
      <c r="E439" s="2">
        <v>110</v>
      </c>
      <c r="F439" s="2">
        <v>0</v>
      </c>
      <c r="G439" s="2">
        <f t="shared" si="6"/>
        <v>0</v>
      </c>
      <c r="H439" s="2"/>
    </row>
    <row r="440" spans="1:8" x14ac:dyDescent="0.25">
      <c r="A440" s="2" t="s">
        <v>60</v>
      </c>
      <c r="B440" s="2">
        <v>1976</v>
      </c>
      <c r="C440" s="7">
        <v>41292</v>
      </c>
      <c r="D440" s="2">
        <v>600</v>
      </c>
      <c r="E440" s="2">
        <v>110.25</v>
      </c>
      <c r="F440" s="2">
        <v>0</v>
      </c>
      <c r="G440" s="2">
        <f t="shared" si="6"/>
        <v>0</v>
      </c>
      <c r="H440" s="2"/>
    </row>
    <row r="441" spans="1:8" x14ac:dyDescent="0.25">
      <c r="A441" s="2" t="s">
        <v>60</v>
      </c>
      <c r="B441" s="2">
        <v>1976</v>
      </c>
      <c r="C441" s="7">
        <v>41292</v>
      </c>
      <c r="D441" s="2">
        <v>1200</v>
      </c>
      <c r="E441" s="2">
        <v>110.5</v>
      </c>
      <c r="F441" s="2">
        <v>0</v>
      </c>
      <c r="G441" s="2">
        <f t="shared" si="6"/>
        <v>0</v>
      </c>
      <c r="H441" s="2"/>
    </row>
    <row r="442" spans="1:8" x14ac:dyDescent="0.25">
      <c r="A442" s="2" t="s">
        <v>60</v>
      </c>
      <c r="B442" s="2">
        <v>1976</v>
      </c>
      <c r="C442" s="7">
        <v>41292</v>
      </c>
      <c r="D442" s="2">
        <v>1800</v>
      </c>
      <c r="E442" s="2">
        <v>110.75</v>
      </c>
      <c r="F442" s="2">
        <v>0</v>
      </c>
      <c r="G442" s="2">
        <f t="shared" si="6"/>
        <v>0</v>
      </c>
      <c r="H442" s="2"/>
    </row>
    <row r="443" spans="1:8" x14ac:dyDescent="0.25">
      <c r="A443" s="2" t="s">
        <v>60</v>
      </c>
      <c r="B443" s="2">
        <v>1976</v>
      </c>
      <c r="C443" s="7">
        <v>41293</v>
      </c>
      <c r="D443" s="2">
        <v>0</v>
      </c>
      <c r="E443" s="2">
        <v>111</v>
      </c>
      <c r="F443" s="2">
        <v>0</v>
      </c>
      <c r="G443" s="2">
        <f t="shared" si="6"/>
        <v>0</v>
      </c>
      <c r="H443" s="2"/>
    </row>
    <row r="444" spans="1:8" x14ac:dyDescent="0.25">
      <c r="A444" s="2" t="s">
        <v>60</v>
      </c>
      <c r="B444" s="2">
        <v>1976</v>
      </c>
      <c r="C444" s="7">
        <v>41293</v>
      </c>
      <c r="D444" s="2">
        <v>600</v>
      </c>
      <c r="E444" s="2">
        <v>111.25</v>
      </c>
      <c r="F444" s="2">
        <v>0</v>
      </c>
      <c r="G444" s="2">
        <f t="shared" si="6"/>
        <v>0</v>
      </c>
      <c r="H444" s="2"/>
    </row>
    <row r="445" spans="1:8" x14ac:dyDescent="0.25">
      <c r="A445" s="2" t="s">
        <v>60</v>
      </c>
      <c r="B445" s="2">
        <v>1976</v>
      </c>
      <c r="C445" s="7">
        <v>41293</v>
      </c>
      <c r="D445" s="2">
        <v>1200</v>
      </c>
      <c r="E445" s="2">
        <v>111.5</v>
      </c>
      <c r="F445" s="2">
        <v>0</v>
      </c>
      <c r="G445" s="2">
        <f t="shared" si="6"/>
        <v>0</v>
      </c>
      <c r="H445" s="2"/>
    </row>
    <row r="446" spans="1:8" x14ac:dyDescent="0.25">
      <c r="A446" s="2" t="s">
        <v>60</v>
      </c>
      <c r="B446" s="2">
        <v>1976</v>
      </c>
      <c r="C446" s="7">
        <v>41293</v>
      </c>
      <c r="D446" s="2">
        <v>1800</v>
      </c>
      <c r="E446" s="2">
        <v>111.75</v>
      </c>
      <c r="F446" s="2">
        <v>0</v>
      </c>
      <c r="G446" s="2">
        <f t="shared" si="6"/>
        <v>0</v>
      </c>
      <c r="H446" s="2"/>
    </row>
    <row r="447" spans="1:8" x14ac:dyDescent="0.25">
      <c r="A447" s="2" t="s">
        <v>60</v>
      </c>
      <c r="B447" s="2">
        <v>1976</v>
      </c>
      <c r="C447" s="7">
        <v>41294</v>
      </c>
      <c r="D447" s="2">
        <v>0</v>
      </c>
      <c r="E447" s="2">
        <v>112</v>
      </c>
      <c r="F447" s="2">
        <v>0</v>
      </c>
      <c r="G447" s="2">
        <f t="shared" si="6"/>
        <v>0</v>
      </c>
      <c r="H447" s="2"/>
    </row>
    <row r="448" spans="1:8" x14ac:dyDescent="0.25">
      <c r="A448" s="2" t="s">
        <v>60</v>
      </c>
      <c r="B448" s="2">
        <v>1976</v>
      </c>
      <c r="C448" s="7">
        <v>41294</v>
      </c>
      <c r="D448" s="2">
        <v>600</v>
      </c>
      <c r="E448" s="2">
        <v>112.25</v>
      </c>
      <c r="F448" s="2">
        <v>0</v>
      </c>
      <c r="G448" s="2">
        <f t="shared" si="6"/>
        <v>0</v>
      </c>
      <c r="H448" s="2"/>
    </row>
    <row r="449" spans="1:8" x14ac:dyDescent="0.25">
      <c r="A449" s="2" t="s">
        <v>60</v>
      </c>
      <c r="B449" s="2">
        <v>1976</v>
      </c>
      <c r="C449" s="7">
        <v>41294</v>
      </c>
      <c r="D449" s="2">
        <v>1200</v>
      </c>
      <c r="E449" s="2">
        <v>112.5</v>
      </c>
      <c r="F449" s="2">
        <v>0</v>
      </c>
      <c r="G449" s="2">
        <f t="shared" si="6"/>
        <v>0</v>
      </c>
      <c r="H449" s="2"/>
    </row>
    <row r="450" spans="1:8" x14ac:dyDescent="0.25">
      <c r="A450" s="2" t="s">
        <v>60</v>
      </c>
      <c r="B450" s="2">
        <v>1976</v>
      </c>
      <c r="C450" s="7">
        <v>41294</v>
      </c>
      <c r="D450" s="2">
        <v>1800</v>
      </c>
      <c r="E450" s="2">
        <v>112.75</v>
      </c>
      <c r="F450" s="2">
        <v>0</v>
      </c>
      <c r="G450" s="2">
        <f t="shared" si="6"/>
        <v>0</v>
      </c>
      <c r="H450" s="2"/>
    </row>
    <row r="451" spans="1:8" x14ac:dyDescent="0.25">
      <c r="A451" s="2" t="s">
        <v>60</v>
      </c>
      <c r="B451" s="2">
        <v>1976</v>
      </c>
      <c r="C451" s="7">
        <v>41295</v>
      </c>
      <c r="D451" s="2">
        <v>0</v>
      </c>
      <c r="E451" s="2">
        <v>113</v>
      </c>
      <c r="F451" s="2">
        <v>0</v>
      </c>
      <c r="G451" s="2">
        <f t="shared" ref="G451:G514" si="7">(F451^2.48)*0.0147193</f>
        <v>0</v>
      </c>
      <c r="H451" s="2"/>
    </row>
    <row r="452" spans="1:8" x14ac:dyDescent="0.25">
      <c r="A452" s="2" t="s">
        <v>60</v>
      </c>
      <c r="B452" s="2">
        <v>1976</v>
      </c>
      <c r="C452" s="7">
        <v>41295</v>
      </c>
      <c r="D452" s="2">
        <v>600</v>
      </c>
      <c r="E452" s="2">
        <v>113.25</v>
      </c>
      <c r="F452" s="2">
        <v>0</v>
      </c>
      <c r="G452" s="2">
        <f t="shared" si="7"/>
        <v>0</v>
      </c>
      <c r="H452" s="2"/>
    </row>
    <row r="453" spans="1:8" x14ac:dyDescent="0.25">
      <c r="A453" s="2" t="s">
        <v>60</v>
      </c>
      <c r="B453" s="2">
        <v>1976</v>
      </c>
      <c r="C453" s="7">
        <v>41295</v>
      </c>
      <c r="D453" s="2">
        <v>1200</v>
      </c>
      <c r="E453" s="2">
        <v>113.5</v>
      </c>
      <c r="F453" s="2">
        <v>0</v>
      </c>
      <c r="G453" s="2">
        <f t="shared" si="7"/>
        <v>0</v>
      </c>
      <c r="H453" s="2"/>
    </row>
    <row r="454" spans="1:8" x14ac:dyDescent="0.25">
      <c r="A454" s="2" t="s">
        <v>60</v>
      </c>
      <c r="B454" s="2">
        <v>1976</v>
      </c>
      <c r="C454" s="7">
        <v>41295</v>
      </c>
      <c r="D454" s="2">
        <v>1800</v>
      </c>
      <c r="E454" s="2">
        <v>113.75</v>
      </c>
      <c r="F454" s="2">
        <v>0</v>
      </c>
      <c r="G454" s="2">
        <f t="shared" si="7"/>
        <v>0</v>
      </c>
      <c r="H454" s="2"/>
    </row>
    <row r="455" spans="1:8" x14ac:dyDescent="0.25">
      <c r="A455" s="2" t="s">
        <v>60</v>
      </c>
      <c r="B455" s="2">
        <v>1976</v>
      </c>
      <c r="C455" s="7">
        <v>41296</v>
      </c>
      <c r="D455" s="2">
        <v>0</v>
      </c>
      <c r="E455" s="2">
        <v>114</v>
      </c>
      <c r="F455" s="2">
        <v>0</v>
      </c>
      <c r="G455" s="2">
        <f t="shared" si="7"/>
        <v>0</v>
      </c>
      <c r="H455" s="2"/>
    </row>
    <row r="456" spans="1:8" x14ac:dyDescent="0.25">
      <c r="A456" s="2" t="s">
        <v>60</v>
      </c>
      <c r="B456" s="2">
        <v>1976</v>
      </c>
      <c r="C456" s="7">
        <v>41296</v>
      </c>
      <c r="D456" s="2">
        <v>600</v>
      </c>
      <c r="E456" s="2">
        <v>114.25</v>
      </c>
      <c r="F456" s="2">
        <v>0</v>
      </c>
      <c r="G456" s="2">
        <f t="shared" si="7"/>
        <v>0</v>
      </c>
      <c r="H456" s="2"/>
    </row>
    <row r="457" spans="1:8" x14ac:dyDescent="0.25">
      <c r="A457" s="2" t="s">
        <v>60</v>
      </c>
      <c r="B457" s="2">
        <v>1976</v>
      </c>
      <c r="C457" s="7">
        <v>41296</v>
      </c>
      <c r="D457" s="2">
        <v>1200</v>
      </c>
      <c r="E457" s="2">
        <v>114.5</v>
      </c>
      <c r="F457" s="2">
        <v>0</v>
      </c>
      <c r="G457" s="2">
        <f t="shared" si="7"/>
        <v>0</v>
      </c>
      <c r="H457" s="2"/>
    </row>
    <row r="458" spans="1:8" x14ac:dyDescent="0.25">
      <c r="A458" s="2" t="s">
        <v>60</v>
      </c>
      <c r="B458" s="2">
        <v>1976</v>
      </c>
      <c r="C458" s="7">
        <v>41296</v>
      </c>
      <c r="D458" s="2">
        <v>1800</v>
      </c>
      <c r="E458" s="2">
        <v>114.75</v>
      </c>
      <c r="F458" s="2">
        <v>0</v>
      </c>
      <c r="G458" s="2">
        <f t="shared" si="7"/>
        <v>0</v>
      </c>
      <c r="H458" s="2"/>
    </row>
    <row r="459" spans="1:8" x14ac:dyDescent="0.25">
      <c r="A459" s="2" t="s">
        <v>60</v>
      </c>
      <c r="B459" s="2">
        <v>1976</v>
      </c>
      <c r="C459" s="7">
        <v>41297</v>
      </c>
      <c r="D459" s="2">
        <v>0</v>
      </c>
      <c r="E459" s="2">
        <v>115</v>
      </c>
      <c r="F459" s="2">
        <v>0</v>
      </c>
      <c r="G459" s="2">
        <f t="shared" si="7"/>
        <v>0</v>
      </c>
      <c r="H459" s="2"/>
    </row>
    <row r="460" spans="1:8" x14ac:dyDescent="0.25">
      <c r="A460" s="2" t="s">
        <v>60</v>
      </c>
      <c r="B460" s="2">
        <v>1976</v>
      </c>
      <c r="C460" s="7">
        <v>41297</v>
      </c>
      <c r="D460" s="2">
        <v>600</v>
      </c>
      <c r="E460" s="2">
        <v>115.25</v>
      </c>
      <c r="F460" s="2">
        <v>0</v>
      </c>
      <c r="G460" s="2">
        <f t="shared" si="7"/>
        <v>0</v>
      </c>
      <c r="H460" s="2"/>
    </row>
    <row r="461" spans="1:8" x14ac:dyDescent="0.25">
      <c r="A461" s="2" t="s">
        <v>60</v>
      </c>
      <c r="B461" s="2">
        <v>1976</v>
      </c>
      <c r="C461" s="7">
        <v>41297</v>
      </c>
      <c r="D461" s="2">
        <v>1200</v>
      </c>
      <c r="E461" s="2">
        <v>115.5</v>
      </c>
      <c r="F461" s="2">
        <v>0</v>
      </c>
      <c r="G461" s="2">
        <f t="shared" si="7"/>
        <v>0</v>
      </c>
      <c r="H461" s="2"/>
    </row>
    <row r="462" spans="1:8" x14ac:dyDescent="0.25">
      <c r="A462" s="2" t="s">
        <v>60</v>
      </c>
      <c r="B462" s="2">
        <v>1976</v>
      </c>
      <c r="C462" s="7">
        <v>41297</v>
      </c>
      <c r="D462" s="2">
        <v>1800</v>
      </c>
      <c r="E462" s="2">
        <v>115.75</v>
      </c>
      <c r="F462" s="2">
        <v>0</v>
      </c>
      <c r="G462" s="2">
        <f t="shared" si="7"/>
        <v>0</v>
      </c>
      <c r="H462" s="2"/>
    </row>
    <row r="463" spans="1:8" x14ac:dyDescent="0.25">
      <c r="A463" s="2" t="s">
        <v>60</v>
      </c>
      <c r="B463" s="2">
        <v>1976</v>
      </c>
      <c r="C463" s="7">
        <v>41298</v>
      </c>
      <c r="D463" s="2">
        <v>0</v>
      </c>
      <c r="E463" s="2">
        <v>116</v>
      </c>
      <c r="F463" s="2">
        <v>0</v>
      </c>
      <c r="G463" s="2">
        <f t="shared" si="7"/>
        <v>0</v>
      </c>
      <c r="H463" s="2"/>
    </row>
    <row r="464" spans="1:8" x14ac:dyDescent="0.25">
      <c r="A464" s="2" t="s">
        <v>60</v>
      </c>
      <c r="B464" s="2">
        <v>1976</v>
      </c>
      <c r="C464" s="7">
        <v>41298</v>
      </c>
      <c r="D464" s="2">
        <v>600</v>
      </c>
      <c r="E464" s="2">
        <v>116.25</v>
      </c>
      <c r="F464" s="2">
        <v>0</v>
      </c>
      <c r="G464" s="2">
        <f t="shared" si="7"/>
        <v>0</v>
      </c>
      <c r="H464" s="2"/>
    </row>
    <row r="465" spans="1:8" x14ac:dyDescent="0.25">
      <c r="A465" s="2" t="s">
        <v>60</v>
      </c>
      <c r="B465" s="2">
        <v>1976</v>
      </c>
      <c r="C465" s="7">
        <v>41298</v>
      </c>
      <c r="D465" s="2">
        <v>1200</v>
      </c>
      <c r="E465" s="2">
        <v>116.5</v>
      </c>
      <c r="F465" s="2">
        <v>0</v>
      </c>
      <c r="G465" s="2">
        <f t="shared" si="7"/>
        <v>0</v>
      </c>
      <c r="H465" s="2"/>
    </row>
    <row r="466" spans="1:8" x14ac:dyDescent="0.25">
      <c r="A466" s="2" t="s">
        <v>60</v>
      </c>
      <c r="B466" s="2">
        <v>1976</v>
      </c>
      <c r="C466" s="7">
        <v>41298</v>
      </c>
      <c r="D466" s="2">
        <v>1800</v>
      </c>
      <c r="E466" s="2">
        <v>116.75</v>
      </c>
      <c r="F466" s="2">
        <v>0</v>
      </c>
      <c r="G466" s="2">
        <f t="shared" si="7"/>
        <v>0</v>
      </c>
      <c r="H466" s="2"/>
    </row>
    <row r="467" spans="1:8" x14ac:dyDescent="0.25">
      <c r="A467" s="2" t="s">
        <v>60</v>
      </c>
      <c r="B467" s="2">
        <v>1976</v>
      </c>
      <c r="C467" s="7">
        <v>41299</v>
      </c>
      <c r="D467" s="2">
        <v>0</v>
      </c>
      <c r="E467" s="2">
        <v>117</v>
      </c>
      <c r="F467" s="2">
        <v>0</v>
      </c>
      <c r="G467" s="2">
        <f t="shared" si="7"/>
        <v>0</v>
      </c>
      <c r="H467" s="2"/>
    </row>
    <row r="468" spans="1:8" x14ac:dyDescent="0.25">
      <c r="A468" s="2" t="s">
        <v>60</v>
      </c>
      <c r="B468" s="2">
        <v>1976</v>
      </c>
      <c r="C468" s="7">
        <v>41299</v>
      </c>
      <c r="D468" s="2">
        <v>600</v>
      </c>
      <c r="E468" s="2">
        <v>117.25</v>
      </c>
      <c r="F468" s="2">
        <v>0</v>
      </c>
      <c r="G468" s="2">
        <f t="shared" si="7"/>
        <v>0</v>
      </c>
      <c r="H468" s="2"/>
    </row>
    <row r="469" spans="1:8" x14ac:dyDescent="0.25">
      <c r="A469" s="2" t="s">
        <v>60</v>
      </c>
      <c r="B469" s="2">
        <v>1976</v>
      </c>
      <c r="C469" s="7">
        <v>41299</v>
      </c>
      <c r="D469" s="2">
        <v>1200</v>
      </c>
      <c r="E469" s="2">
        <v>117.5</v>
      </c>
      <c r="F469" s="2">
        <v>0</v>
      </c>
      <c r="G469" s="2">
        <f t="shared" si="7"/>
        <v>0</v>
      </c>
      <c r="H469" s="2"/>
    </row>
    <row r="470" spans="1:8" x14ac:dyDescent="0.25">
      <c r="A470" s="2" t="s">
        <v>60</v>
      </c>
      <c r="B470" s="2">
        <v>1976</v>
      </c>
      <c r="C470" s="7">
        <v>41299</v>
      </c>
      <c r="D470" s="2">
        <v>1800</v>
      </c>
      <c r="E470" s="2">
        <v>117.75</v>
      </c>
      <c r="F470" s="2">
        <v>0</v>
      </c>
      <c r="G470" s="2">
        <f t="shared" si="7"/>
        <v>0</v>
      </c>
      <c r="H470" s="2"/>
    </row>
    <row r="471" spans="1:8" x14ac:dyDescent="0.25">
      <c r="A471" s="2" t="s">
        <v>60</v>
      </c>
      <c r="B471" s="2">
        <v>1976</v>
      </c>
      <c r="C471" s="7">
        <v>41300</v>
      </c>
      <c r="D471" s="2">
        <v>0</v>
      </c>
      <c r="E471" s="2">
        <v>118</v>
      </c>
      <c r="F471" s="2">
        <v>0</v>
      </c>
      <c r="G471" s="2">
        <f t="shared" si="7"/>
        <v>0</v>
      </c>
      <c r="H471" s="2"/>
    </row>
    <row r="472" spans="1:8" x14ac:dyDescent="0.25">
      <c r="A472" s="2" t="s">
        <v>60</v>
      </c>
      <c r="B472" s="2">
        <v>1976</v>
      </c>
      <c r="C472" s="7">
        <v>41300</v>
      </c>
      <c r="D472" s="2">
        <v>600</v>
      </c>
      <c r="E472" s="2">
        <v>118.25</v>
      </c>
      <c r="F472" s="2">
        <v>0</v>
      </c>
      <c r="G472" s="2">
        <f t="shared" si="7"/>
        <v>0</v>
      </c>
      <c r="H472" s="2"/>
    </row>
    <row r="473" spans="1:8" x14ac:dyDescent="0.25">
      <c r="A473" s="2" t="s">
        <v>60</v>
      </c>
      <c r="B473" s="2">
        <v>1976</v>
      </c>
      <c r="C473" s="7">
        <v>41300</v>
      </c>
      <c r="D473" s="2">
        <v>1200</v>
      </c>
      <c r="E473" s="2">
        <v>118.5</v>
      </c>
      <c r="F473" s="2">
        <v>0</v>
      </c>
      <c r="G473" s="2">
        <f t="shared" si="7"/>
        <v>0</v>
      </c>
      <c r="H473" s="2"/>
    </row>
    <row r="474" spans="1:8" x14ac:dyDescent="0.25">
      <c r="A474" s="2" t="s">
        <v>60</v>
      </c>
      <c r="B474" s="2">
        <v>1976</v>
      </c>
      <c r="C474" s="7">
        <v>41300</v>
      </c>
      <c r="D474" s="2">
        <v>1800</v>
      </c>
      <c r="E474" s="2">
        <v>118.75</v>
      </c>
      <c r="F474" s="2">
        <v>0</v>
      </c>
      <c r="G474" s="2">
        <f t="shared" si="7"/>
        <v>0</v>
      </c>
      <c r="H474" s="2"/>
    </row>
    <row r="475" spans="1:8" x14ac:dyDescent="0.25">
      <c r="A475" s="2" t="s">
        <v>60</v>
      </c>
      <c r="B475" s="2">
        <v>1976</v>
      </c>
      <c r="C475" s="7">
        <v>41301</v>
      </c>
      <c r="D475" s="2">
        <v>0</v>
      </c>
      <c r="E475" s="2">
        <v>119</v>
      </c>
      <c r="F475" s="2">
        <v>0</v>
      </c>
      <c r="G475" s="2">
        <f t="shared" si="7"/>
        <v>0</v>
      </c>
      <c r="H475" s="2"/>
    </row>
    <row r="476" spans="1:8" x14ac:dyDescent="0.25">
      <c r="A476" s="2" t="s">
        <v>60</v>
      </c>
      <c r="B476" s="2">
        <v>1976</v>
      </c>
      <c r="C476" s="7">
        <v>41301</v>
      </c>
      <c r="D476" s="2">
        <v>600</v>
      </c>
      <c r="E476" s="2">
        <v>119.25</v>
      </c>
      <c r="F476" s="2">
        <v>0</v>
      </c>
      <c r="G476" s="2">
        <f t="shared" si="7"/>
        <v>0</v>
      </c>
      <c r="H476" s="2"/>
    </row>
    <row r="477" spans="1:8" x14ac:dyDescent="0.25">
      <c r="A477" s="2" t="s">
        <v>60</v>
      </c>
      <c r="B477" s="2">
        <v>1976</v>
      </c>
      <c r="C477" s="7">
        <v>41301</v>
      </c>
      <c r="D477" s="2">
        <v>1200</v>
      </c>
      <c r="E477" s="2">
        <v>119.5</v>
      </c>
      <c r="F477" s="2">
        <v>0</v>
      </c>
      <c r="G477" s="2">
        <f t="shared" si="7"/>
        <v>0</v>
      </c>
      <c r="H477" s="2"/>
    </row>
    <row r="478" spans="1:8" x14ac:dyDescent="0.25">
      <c r="A478" s="2" t="s">
        <v>60</v>
      </c>
      <c r="B478" s="2">
        <v>1976</v>
      </c>
      <c r="C478" s="7">
        <v>41301</v>
      </c>
      <c r="D478" s="2">
        <v>1800</v>
      </c>
      <c r="E478" s="2">
        <v>119.75</v>
      </c>
      <c r="F478" s="2">
        <v>0</v>
      </c>
      <c r="G478" s="2">
        <f t="shared" si="7"/>
        <v>0</v>
      </c>
      <c r="H478" s="2"/>
    </row>
    <row r="479" spans="1:8" x14ac:dyDescent="0.25">
      <c r="A479" s="2" t="s">
        <v>60</v>
      </c>
      <c r="B479" s="2">
        <v>1976</v>
      </c>
      <c r="C479" s="7">
        <v>41302</v>
      </c>
      <c r="D479" s="2">
        <v>0</v>
      </c>
      <c r="E479" s="2">
        <v>120</v>
      </c>
      <c r="F479" s="2">
        <v>0</v>
      </c>
      <c r="G479" s="2">
        <f t="shared" si="7"/>
        <v>0</v>
      </c>
      <c r="H479" s="2"/>
    </row>
    <row r="480" spans="1:8" x14ac:dyDescent="0.25">
      <c r="A480" s="2" t="s">
        <v>60</v>
      </c>
      <c r="B480" s="2">
        <v>1976</v>
      </c>
      <c r="C480" s="7">
        <v>41302</v>
      </c>
      <c r="D480" s="2">
        <v>600</v>
      </c>
      <c r="E480" s="2">
        <v>120.25</v>
      </c>
      <c r="F480" s="2">
        <v>0</v>
      </c>
      <c r="G480" s="2">
        <f t="shared" si="7"/>
        <v>0</v>
      </c>
      <c r="H480" s="2"/>
    </row>
    <row r="481" spans="1:8" x14ac:dyDescent="0.25">
      <c r="A481" s="2" t="s">
        <v>60</v>
      </c>
      <c r="B481" s="2">
        <v>1976</v>
      </c>
      <c r="C481" s="7">
        <v>41302</v>
      </c>
      <c r="D481" s="2">
        <v>1200</v>
      </c>
      <c r="E481" s="2">
        <v>120.5</v>
      </c>
      <c r="F481" s="2">
        <v>0</v>
      </c>
      <c r="G481" s="2">
        <f t="shared" si="7"/>
        <v>0</v>
      </c>
      <c r="H481" s="2"/>
    </row>
    <row r="482" spans="1:8" x14ac:dyDescent="0.25">
      <c r="A482" s="2" t="s">
        <v>60</v>
      </c>
      <c r="B482" s="2">
        <v>1976</v>
      </c>
      <c r="C482" s="7">
        <v>41302</v>
      </c>
      <c r="D482" s="2">
        <v>1800</v>
      </c>
      <c r="E482" s="2">
        <v>120.75</v>
      </c>
      <c r="F482" s="2">
        <v>0</v>
      </c>
      <c r="G482" s="2">
        <f t="shared" si="7"/>
        <v>0</v>
      </c>
      <c r="H482" s="2"/>
    </row>
    <row r="483" spans="1:8" x14ac:dyDescent="0.25">
      <c r="A483" s="2" t="s">
        <v>60</v>
      </c>
      <c r="B483" s="2">
        <v>1976</v>
      </c>
      <c r="C483" s="7">
        <v>41303</v>
      </c>
      <c r="D483" s="2">
        <v>0</v>
      </c>
      <c r="E483" s="2">
        <v>121</v>
      </c>
      <c r="F483" s="2">
        <v>0</v>
      </c>
      <c r="G483" s="2">
        <f t="shared" si="7"/>
        <v>0</v>
      </c>
      <c r="H483" s="2"/>
    </row>
    <row r="484" spans="1:8" x14ac:dyDescent="0.25">
      <c r="A484" s="2" t="s">
        <v>60</v>
      </c>
      <c r="B484" s="2">
        <v>1976</v>
      </c>
      <c r="C484" s="7">
        <v>41303</v>
      </c>
      <c r="D484" s="2">
        <v>600</v>
      </c>
      <c r="E484" s="2">
        <v>121.25</v>
      </c>
      <c r="F484" s="2">
        <v>0</v>
      </c>
      <c r="G484" s="2">
        <f t="shared" si="7"/>
        <v>0</v>
      </c>
      <c r="H484" s="2"/>
    </row>
    <row r="485" spans="1:8" x14ac:dyDescent="0.25">
      <c r="A485" s="2" t="s">
        <v>60</v>
      </c>
      <c r="B485" s="2">
        <v>1976</v>
      </c>
      <c r="C485" s="7">
        <v>41303</v>
      </c>
      <c r="D485" s="2">
        <v>1200</v>
      </c>
      <c r="E485" s="2">
        <v>121.5</v>
      </c>
      <c r="F485" s="2">
        <v>0</v>
      </c>
      <c r="G485" s="2">
        <f t="shared" si="7"/>
        <v>0</v>
      </c>
      <c r="H485" s="2"/>
    </row>
    <row r="486" spans="1:8" x14ac:dyDescent="0.25">
      <c r="A486" s="2" t="s">
        <v>60</v>
      </c>
      <c r="B486" s="2">
        <v>1976</v>
      </c>
      <c r="C486" s="7">
        <v>41303</v>
      </c>
      <c r="D486" s="2">
        <v>1800</v>
      </c>
      <c r="E486" s="2">
        <v>121.75</v>
      </c>
      <c r="F486" s="2">
        <v>0</v>
      </c>
      <c r="G486" s="2">
        <f t="shared" si="7"/>
        <v>0</v>
      </c>
      <c r="H486" s="2"/>
    </row>
    <row r="487" spans="1:8" x14ac:dyDescent="0.25">
      <c r="A487" s="2" t="s">
        <v>60</v>
      </c>
      <c r="B487" s="2">
        <v>1976</v>
      </c>
      <c r="C487" s="7">
        <v>41304</v>
      </c>
      <c r="D487" s="2">
        <v>0</v>
      </c>
      <c r="E487" s="2">
        <v>122</v>
      </c>
      <c r="F487" s="2">
        <v>0</v>
      </c>
      <c r="G487" s="2">
        <f t="shared" si="7"/>
        <v>0</v>
      </c>
      <c r="H487" s="2"/>
    </row>
    <row r="488" spans="1:8" x14ac:dyDescent="0.25">
      <c r="A488" s="2" t="s">
        <v>60</v>
      </c>
      <c r="B488" s="2">
        <v>1976</v>
      </c>
      <c r="C488" s="7">
        <v>41304</v>
      </c>
      <c r="D488" s="2">
        <v>600</v>
      </c>
      <c r="E488" s="2">
        <v>122.25</v>
      </c>
      <c r="F488" s="2">
        <v>0</v>
      </c>
      <c r="G488" s="2">
        <f t="shared" si="7"/>
        <v>0</v>
      </c>
      <c r="H488" s="2"/>
    </row>
    <row r="489" spans="1:8" x14ac:dyDescent="0.25">
      <c r="A489" s="2" t="s">
        <v>60</v>
      </c>
      <c r="B489" s="2">
        <v>1976</v>
      </c>
      <c r="C489" s="7">
        <v>41304</v>
      </c>
      <c r="D489" s="2">
        <v>1200</v>
      </c>
      <c r="E489" s="2">
        <v>122.5</v>
      </c>
      <c r="F489" s="2">
        <v>0</v>
      </c>
      <c r="G489" s="2">
        <f t="shared" si="7"/>
        <v>0</v>
      </c>
      <c r="H489" s="2"/>
    </row>
    <row r="490" spans="1:8" x14ac:dyDescent="0.25">
      <c r="A490" s="2" t="s">
        <v>60</v>
      </c>
      <c r="B490" s="2">
        <v>1976</v>
      </c>
      <c r="C490" s="7">
        <v>41304</v>
      </c>
      <c r="D490" s="2">
        <v>1800</v>
      </c>
      <c r="E490" s="2">
        <v>122.75</v>
      </c>
      <c r="F490" s="2">
        <v>0</v>
      </c>
      <c r="G490" s="2">
        <f t="shared" si="7"/>
        <v>0</v>
      </c>
      <c r="H490" s="2"/>
    </row>
    <row r="491" spans="1:8" x14ac:dyDescent="0.25">
      <c r="A491" s="2" t="s">
        <v>60</v>
      </c>
      <c r="B491" s="2">
        <v>1976</v>
      </c>
      <c r="C491" s="7">
        <v>41305</v>
      </c>
      <c r="D491" s="2">
        <v>0</v>
      </c>
      <c r="E491" s="2">
        <v>123</v>
      </c>
      <c r="F491" s="2">
        <v>0</v>
      </c>
      <c r="G491" s="2">
        <f t="shared" si="7"/>
        <v>0</v>
      </c>
      <c r="H491" s="2"/>
    </row>
    <row r="492" spans="1:8" x14ac:dyDescent="0.25">
      <c r="A492" s="2" t="s">
        <v>60</v>
      </c>
      <c r="B492" s="2">
        <v>1976</v>
      </c>
      <c r="C492" s="7">
        <v>41305</v>
      </c>
      <c r="D492" s="2">
        <v>600</v>
      </c>
      <c r="E492" s="2">
        <v>123.25</v>
      </c>
      <c r="F492" s="2">
        <v>0</v>
      </c>
      <c r="G492" s="2">
        <f t="shared" si="7"/>
        <v>0</v>
      </c>
      <c r="H492" s="2"/>
    </row>
    <row r="493" spans="1:8" x14ac:dyDescent="0.25">
      <c r="A493" s="2" t="s">
        <v>60</v>
      </c>
      <c r="B493" s="2">
        <v>1976</v>
      </c>
      <c r="C493" s="7">
        <v>41305</v>
      </c>
      <c r="D493" s="2">
        <v>1200</v>
      </c>
      <c r="E493" s="2">
        <v>123.5</v>
      </c>
      <c r="F493" s="2">
        <v>0</v>
      </c>
      <c r="G493" s="2">
        <f t="shared" si="7"/>
        <v>0</v>
      </c>
      <c r="H493" s="2"/>
    </row>
    <row r="494" spans="1:8" x14ac:dyDescent="0.25">
      <c r="A494" s="2" t="s">
        <v>60</v>
      </c>
      <c r="B494" s="2">
        <v>1976</v>
      </c>
      <c r="C494" s="7">
        <v>41305</v>
      </c>
      <c r="D494" s="2">
        <v>1800</v>
      </c>
      <c r="E494" s="2">
        <v>123.75</v>
      </c>
      <c r="F494" s="2">
        <v>0</v>
      </c>
      <c r="G494" s="2">
        <f t="shared" si="7"/>
        <v>0</v>
      </c>
      <c r="H494" s="2"/>
    </row>
    <row r="495" spans="1:8" x14ac:dyDescent="0.25">
      <c r="A495" s="2" t="s">
        <v>60</v>
      </c>
      <c r="B495" s="2">
        <v>1976</v>
      </c>
      <c r="C495" s="7">
        <v>41306</v>
      </c>
      <c r="D495" s="2">
        <v>0</v>
      </c>
      <c r="E495" s="2">
        <v>124</v>
      </c>
      <c r="F495" s="2">
        <v>0</v>
      </c>
      <c r="G495" s="2">
        <f t="shared" si="7"/>
        <v>0</v>
      </c>
      <c r="H495" s="2"/>
    </row>
    <row r="496" spans="1:8" x14ac:dyDescent="0.25">
      <c r="A496" s="2" t="s">
        <v>60</v>
      </c>
      <c r="B496" s="2">
        <v>1976</v>
      </c>
      <c r="C496" s="7">
        <v>41306</v>
      </c>
      <c r="D496" s="2">
        <v>600</v>
      </c>
      <c r="E496" s="2">
        <v>124.25</v>
      </c>
      <c r="F496" s="2">
        <v>0</v>
      </c>
      <c r="G496" s="2">
        <f t="shared" si="7"/>
        <v>0</v>
      </c>
      <c r="H496" s="2"/>
    </row>
    <row r="497" spans="1:8" x14ac:dyDescent="0.25">
      <c r="A497" s="2" t="s">
        <v>60</v>
      </c>
      <c r="B497" s="2">
        <v>1976</v>
      </c>
      <c r="C497" s="7">
        <v>41306</v>
      </c>
      <c r="D497" s="2">
        <v>1200</v>
      </c>
      <c r="E497" s="2">
        <v>124.5</v>
      </c>
      <c r="F497" s="2">
        <v>0</v>
      </c>
      <c r="G497" s="2">
        <f t="shared" si="7"/>
        <v>0</v>
      </c>
      <c r="H497" s="2"/>
    </row>
    <row r="498" spans="1:8" x14ac:dyDescent="0.25">
      <c r="A498" s="2" t="s">
        <v>60</v>
      </c>
      <c r="B498" s="2">
        <v>1976</v>
      </c>
      <c r="C498" s="7">
        <v>41306</v>
      </c>
      <c r="D498" s="2">
        <v>1800</v>
      </c>
      <c r="E498" s="2">
        <v>124.75</v>
      </c>
      <c r="F498" s="2">
        <v>0</v>
      </c>
      <c r="G498" s="2">
        <f t="shared" si="7"/>
        <v>0</v>
      </c>
      <c r="H498" s="2"/>
    </row>
    <row r="499" spans="1:8" x14ac:dyDescent="0.25">
      <c r="A499" s="2" t="s">
        <v>60</v>
      </c>
      <c r="B499" s="2">
        <v>1976</v>
      </c>
      <c r="C499" s="7">
        <v>41307</v>
      </c>
      <c r="D499" s="2">
        <v>0</v>
      </c>
      <c r="E499" s="2">
        <v>125</v>
      </c>
      <c r="F499" s="2">
        <v>0</v>
      </c>
      <c r="G499" s="2">
        <f t="shared" si="7"/>
        <v>0</v>
      </c>
      <c r="H499" s="2"/>
    </row>
    <row r="500" spans="1:8" x14ac:dyDescent="0.25">
      <c r="A500" s="2" t="s">
        <v>60</v>
      </c>
      <c r="B500" s="2">
        <v>1976</v>
      </c>
      <c r="C500" s="7">
        <v>41307</v>
      </c>
      <c r="D500" s="2">
        <v>600</v>
      </c>
      <c r="E500" s="2">
        <v>125.25</v>
      </c>
      <c r="F500" s="2">
        <v>0</v>
      </c>
      <c r="G500" s="2">
        <f t="shared" si="7"/>
        <v>0</v>
      </c>
      <c r="H500" s="2"/>
    </row>
    <row r="501" spans="1:8" x14ac:dyDescent="0.25">
      <c r="A501" s="2" t="s">
        <v>60</v>
      </c>
      <c r="B501" s="2">
        <v>1976</v>
      </c>
      <c r="C501" s="7">
        <v>41307</v>
      </c>
      <c r="D501" s="2">
        <v>1200</v>
      </c>
      <c r="E501" s="2">
        <v>125.5</v>
      </c>
      <c r="F501" s="2">
        <v>0</v>
      </c>
      <c r="G501" s="2">
        <f t="shared" si="7"/>
        <v>0</v>
      </c>
      <c r="H501" s="2"/>
    </row>
    <row r="502" spans="1:8" x14ac:dyDescent="0.25">
      <c r="A502" s="2" t="s">
        <v>60</v>
      </c>
      <c r="B502" s="2">
        <v>1976</v>
      </c>
      <c r="C502" s="7">
        <v>41307</v>
      </c>
      <c r="D502" s="2">
        <v>1800</v>
      </c>
      <c r="E502" s="2">
        <v>125.75</v>
      </c>
      <c r="F502" s="2">
        <v>0</v>
      </c>
      <c r="G502" s="2">
        <f t="shared" si="7"/>
        <v>0</v>
      </c>
      <c r="H502" s="2"/>
    </row>
    <row r="503" spans="1:8" x14ac:dyDescent="0.25">
      <c r="A503" s="2" t="s">
        <v>60</v>
      </c>
      <c r="B503" s="2">
        <v>1976</v>
      </c>
      <c r="C503" s="7">
        <v>41308</v>
      </c>
      <c r="D503" s="2">
        <v>0</v>
      </c>
      <c r="E503" s="2">
        <v>126</v>
      </c>
      <c r="F503" s="2">
        <v>0</v>
      </c>
      <c r="G503" s="2">
        <f t="shared" si="7"/>
        <v>0</v>
      </c>
      <c r="H503" s="2"/>
    </row>
    <row r="504" spans="1:8" x14ac:dyDescent="0.25">
      <c r="A504" s="2" t="s">
        <v>60</v>
      </c>
      <c r="B504" s="2">
        <v>1976</v>
      </c>
      <c r="C504" s="7">
        <v>41308</v>
      </c>
      <c r="D504" s="2">
        <v>600</v>
      </c>
      <c r="E504" s="2">
        <v>126.25</v>
      </c>
      <c r="F504" s="2">
        <v>0</v>
      </c>
      <c r="G504" s="2">
        <f t="shared" si="7"/>
        <v>0</v>
      </c>
      <c r="H504" s="2"/>
    </row>
    <row r="505" spans="1:8" x14ac:dyDescent="0.25">
      <c r="A505" s="2" t="s">
        <v>60</v>
      </c>
      <c r="B505" s="2">
        <v>1976</v>
      </c>
      <c r="C505" s="7">
        <v>41308</v>
      </c>
      <c r="D505" s="2">
        <v>1200</v>
      </c>
      <c r="E505" s="2">
        <v>126.5</v>
      </c>
      <c r="F505" s="2">
        <v>0</v>
      </c>
      <c r="G505" s="2">
        <f t="shared" si="7"/>
        <v>0</v>
      </c>
      <c r="H505" s="2"/>
    </row>
    <row r="506" spans="1:8" x14ac:dyDescent="0.25">
      <c r="A506" s="2" t="s">
        <v>60</v>
      </c>
      <c r="B506" s="2">
        <v>1976</v>
      </c>
      <c r="C506" s="7">
        <v>41308</v>
      </c>
      <c r="D506" s="2">
        <v>1800</v>
      </c>
      <c r="E506" s="2">
        <v>126.75</v>
      </c>
      <c r="F506" s="2">
        <v>0</v>
      </c>
      <c r="G506" s="2">
        <f t="shared" si="7"/>
        <v>0</v>
      </c>
      <c r="H506" s="2"/>
    </row>
    <row r="507" spans="1:8" x14ac:dyDescent="0.25">
      <c r="A507" s="2" t="s">
        <v>60</v>
      </c>
      <c r="B507" s="2">
        <v>1976</v>
      </c>
      <c r="C507" s="7">
        <v>41309</v>
      </c>
      <c r="D507" s="2">
        <v>0</v>
      </c>
      <c r="E507" s="2">
        <v>127</v>
      </c>
      <c r="F507" s="2">
        <v>0</v>
      </c>
      <c r="G507" s="2">
        <f t="shared" si="7"/>
        <v>0</v>
      </c>
      <c r="H507" s="2"/>
    </row>
    <row r="508" spans="1:8" x14ac:dyDescent="0.25">
      <c r="A508" s="2" t="s">
        <v>60</v>
      </c>
      <c r="B508" s="2">
        <v>1976</v>
      </c>
      <c r="C508" s="7">
        <v>41309</v>
      </c>
      <c r="D508" s="2">
        <v>600</v>
      </c>
      <c r="E508" s="2">
        <v>127.25</v>
      </c>
      <c r="F508" s="2">
        <v>0</v>
      </c>
      <c r="G508" s="2">
        <f t="shared" si="7"/>
        <v>0</v>
      </c>
      <c r="H508" s="2"/>
    </row>
    <row r="509" spans="1:8" x14ac:dyDescent="0.25">
      <c r="A509" s="2" t="s">
        <v>60</v>
      </c>
      <c r="B509" s="2">
        <v>1976</v>
      </c>
      <c r="C509" s="7">
        <v>41309</v>
      </c>
      <c r="D509" s="2">
        <v>1200</v>
      </c>
      <c r="E509" s="2">
        <v>127.5</v>
      </c>
      <c r="F509" s="2">
        <v>0</v>
      </c>
      <c r="G509" s="2">
        <f t="shared" si="7"/>
        <v>0</v>
      </c>
      <c r="H509" s="2"/>
    </row>
    <row r="510" spans="1:8" x14ac:dyDescent="0.25">
      <c r="A510" s="2" t="s">
        <v>60</v>
      </c>
      <c r="B510" s="2">
        <v>1976</v>
      </c>
      <c r="C510" s="7">
        <v>41309</v>
      </c>
      <c r="D510" s="2">
        <v>1800</v>
      </c>
      <c r="E510" s="2">
        <v>127.75</v>
      </c>
      <c r="F510" s="2">
        <v>0</v>
      </c>
      <c r="G510" s="2">
        <f t="shared" si="7"/>
        <v>0</v>
      </c>
      <c r="H510" s="2"/>
    </row>
    <row r="511" spans="1:8" x14ac:dyDescent="0.25">
      <c r="A511" s="2" t="s">
        <v>60</v>
      </c>
      <c r="B511" s="2">
        <v>1976</v>
      </c>
      <c r="C511" s="7">
        <v>41310</v>
      </c>
      <c r="D511" s="2">
        <v>0</v>
      </c>
      <c r="E511" s="2">
        <v>128</v>
      </c>
      <c r="F511" s="2">
        <v>0</v>
      </c>
      <c r="G511" s="2">
        <f t="shared" si="7"/>
        <v>0</v>
      </c>
      <c r="H511" s="2"/>
    </row>
    <row r="512" spans="1:8" x14ac:dyDescent="0.25">
      <c r="A512" s="2" t="s">
        <v>60</v>
      </c>
      <c r="B512" s="2">
        <v>1976</v>
      </c>
      <c r="C512" s="7">
        <v>41310</v>
      </c>
      <c r="D512" s="2">
        <v>600</v>
      </c>
      <c r="E512" s="2">
        <v>128.25</v>
      </c>
      <c r="F512" s="2">
        <v>0</v>
      </c>
      <c r="G512" s="2">
        <f t="shared" si="7"/>
        <v>0</v>
      </c>
      <c r="H512" s="2"/>
    </row>
    <row r="513" spans="1:8" x14ac:dyDescent="0.25">
      <c r="A513" s="2" t="s">
        <v>60</v>
      </c>
      <c r="B513" s="2">
        <v>1976</v>
      </c>
      <c r="C513" s="7">
        <v>41310</v>
      </c>
      <c r="D513" s="2">
        <v>1200</v>
      </c>
      <c r="E513" s="2">
        <v>128.5</v>
      </c>
      <c r="F513" s="2">
        <v>0</v>
      </c>
      <c r="G513" s="2">
        <f t="shared" si="7"/>
        <v>0</v>
      </c>
      <c r="H513" s="2"/>
    </row>
    <row r="514" spans="1:8" x14ac:dyDescent="0.25">
      <c r="A514" s="2" t="s">
        <v>60</v>
      </c>
      <c r="B514" s="2">
        <v>1976</v>
      </c>
      <c r="C514" s="7">
        <v>41310</v>
      </c>
      <c r="D514" s="2">
        <v>1800</v>
      </c>
      <c r="E514" s="2">
        <v>128.75</v>
      </c>
      <c r="F514" s="2">
        <v>0</v>
      </c>
      <c r="G514" s="2">
        <f t="shared" si="7"/>
        <v>0</v>
      </c>
      <c r="H514" s="2"/>
    </row>
    <row r="515" spans="1:8" x14ac:dyDescent="0.25">
      <c r="A515" s="2" t="s">
        <v>60</v>
      </c>
      <c r="B515" s="2">
        <v>1976</v>
      </c>
      <c r="C515" s="7">
        <v>41311</v>
      </c>
      <c r="D515" s="2">
        <v>0</v>
      </c>
      <c r="E515" s="2">
        <v>129</v>
      </c>
      <c r="F515" s="2">
        <v>0</v>
      </c>
      <c r="G515" s="2">
        <f t="shared" ref="G515:G578" si="8">(F515^2.48)*0.0147193</f>
        <v>0</v>
      </c>
      <c r="H515" s="2"/>
    </row>
    <row r="516" spans="1:8" x14ac:dyDescent="0.25">
      <c r="A516" s="2" t="s">
        <v>60</v>
      </c>
      <c r="B516" s="2">
        <v>1976</v>
      </c>
      <c r="C516" s="7">
        <v>41311</v>
      </c>
      <c r="D516" s="2">
        <v>600</v>
      </c>
      <c r="E516" s="2">
        <v>129.25</v>
      </c>
      <c r="F516" s="2">
        <v>0</v>
      </c>
      <c r="G516" s="2">
        <f t="shared" si="8"/>
        <v>0</v>
      </c>
      <c r="H516" s="2"/>
    </row>
    <row r="517" spans="1:8" x14ac:dyDescent="0.25">
      <c r="A517" s="2" t="s">
        <v>60</v>
      </c>
      <c r="B517" s="2">
        <v>1976</v>
      </c>
      <c r="C517" s="7">
        <v>41311</v>
      </c>
      <c r="D517" s="2">
        <v>1200</v>
      </c>
      <c r="E517" s="2">
        <v>129.5</v>
      </c>
      <c r="F517" s="2">
        <v>0</v>
      </c>
      <c r="G517" s="2">
        <f t="shared" si="8"/>
        <v>0</v>
      </c>
      <c r="H517" s="2"/>
    </row>
    <row r="518" spans="1:8" x14ac:dyDescent="0.25">
      <c r="A518" s="2" t="s">
        <v>60</v>
      </c>
      <c r="B518" s="2">
        <v>1976</v>
      </c>
      <c r="C518" s="7">
        <v>41311</v>
      </c>
      <c r="D518" s="2">
        <v>1800</v>
      </c>
      <c r="E518" s="2">
        <v>129.75</v>
      </c>
      <c r="F518" s="2">
        <v>0</v>
      </c>
      <c r="G518" s="2">
        <f t="shared" si="8"/>
        <v>0</v>
      </c>
      <c r="H518" s="2"/>
    </row>
    <row r="519" spans="1:8" x14ac:dyDescent="0.25">
      <c r="A519" s="2" t="s">
        <v>60</v>
      </c>
      <c r="B519" s="2">
        <v>1976</v>
      </c>
      <c r="C519" s="7">
        <v>41312</v>
      </c>
      <c r="D519" s="2">
        <v>0</v>
      </c>
      <c r="E519" s="2">
        <v>130</v>
      </c>
      <c r="F519" s="2">
        <v>0</v>
      </c>
      <c r="G519" s="2">
        <f t="shared" si="8"/>
        <v>0</v>
      </c>
      <c r="H519" s="2"/>
    </row>
    <row r="520" spans="1:8" x14ac:dyDescent="0.25">
      <c r="A520" s="2" t="s">
        <v>60</v>
      </c>
      <c r="B520" s="2">
        <v>1976</v>
      </c>
      <c r="C520" s="7">
        <v>41312</v>
      </c>
      <c r="D520" s="2">
        <v>600</v>
      </c>
      <c r="E520" s="2">
        <v>130.25</v>
      </c>
      <c r="F520" s="2">
        <v>0</v>
      </c>
      <c r="G520" s="2">
        <f t="shared" si="8"/>
        <v>0</v>
      </c>
      <c r="H520" s="2"/>
    </row>
    <row r="521" spans="1:8" x14ac:dyDescent="0.25">
      <c r="A521" s="2" t="s">
        <v>60</v>
      </c>
      <c r="B521" s="2">
        <v>1976</v>
      </c>
      <c r="C521" s="7">
        <v>41312</v>
      </c>
      <c r="D521" s="2">
        <v>1200</v>
      </c>
      <c r="E521" s="2">
        <v>130.5</v>
      </c>
      <c r="F521" s="2">
        <v>0</v>
      </c>
      <c r="G521" s="2">
        <f t="shared" si="8"/>
        <v>0</v>
      </c>
      <c r="H521" s="2"/>
    </row>
    <row r="522" spans="1:8" x14ac:dyDescent="0.25">
      <c r="A522" s="2" t="s">
        <v>60</v>
      </c>
      <c r="B522" s="2">
        <v>1976</v>
      </c>
      <c r="C522" s="7">
        <v>41312</v>
      </c>
      <c r="D522" s="2">
        <v>1800</v>
      </c>
      <c r="E522" s="2">
        <v>130.75</v>
      </c>
      <c r="F522" s="2">
        <v>0</v>
      </c>
      <c r="G522" s="2">
        <f t="shared" si="8"/>
        <v>0</v>
      </c>
      <c r="H522" s="2"/>
    </row>
    <row r="523" spans="1:8" x14ac:dyDescent="0.25">
      <c r="A523" s="2" t="s">
        <v>60</v>
      </c>
      <c r="B523" s="2">
        <v>1976</v>
      </c>
      <c r="C523" s="7">
        <v>41313</v>
      </c>
      <c r="D523" s="2">
        <v>0</v>
      </c>
      <c r="E523" s="2">
        <v>131</v>
      </c>
      <c r="F523" s="2">
        <v>0</v>
      </c>
      <c r="G523" s="2">
        <f t="shared" si="8"/>
        <v>0</v>
      </c>
      <c r="H523" s="2"/>
    </row>
    <row r="524" spans="1:8" x14ac:dyDescent="0.25">
      <c r="A524" s="2" t="s">
        <v>60</v>
      </c>
      <c r="B524" s="2">
        <v>1976</v>
      </c>
      <c r="C524" s="7">
        <v>41313</v>
      </c>
      <c r="D524" s="2">
        <v>600</v>
      </c>
      <c r="E524" s="2">
        <v>131.25</v>
      </c>
      <c r="F524" s="2">
        <v>0</v>
      </c>
      <c r="G524" s="2">
        <f t="shared" si="8"/>
        <v>0</v>
      </c>
      <c r="H524" s="2"/>
    </row>
    <row r="525" spans="1:8" x14ac:dyDescent="0.25">
      <c r="A525" s="2" t="s">
        <v>60</v>
      </c>
      <c r="B525" s="2">
        <v>1976</v>
      </c>
      <c r="C525" s="7">
        <v>41313</v>
      </c>
      <c r="D525" s="2">
        <v>1200</v>
      </c>
      <c r="E525" s="2">
        <v>131.5</v>
      </c>
      <c r="F525" s="2">
        <v>0</v>
      </c>
      <c r="G525" s="2">
        <f t="shared" si="8"/>
        <v>0</v>
      </c>
      <c r="H525" s="2"/>
    </row>
    <row r="526" spans="1:8" x14ac:dyDescent="0.25">
      <c r="A526" s="2" t="s">
        <v>60</v>
      </c>
      <c r="B526" s="2">
        <v>1976</v>
      </c>
      <c r="C526" s="7">
        <v>41313</v>
      </c>
      <c r="D526" s="2">
        <v>1800</v>
      </c>
      <c r="E526" s="2">
        <v>131.75</v>
      </c>
      <c r="F526" s="2">
        <v>0</v>
      </c>
      <c r="G526" s="2">
        <f t="shared" si="8"/>
        <v>0</v>
      </c>
      <c r="H526" s="2"/>
    </row>
    <row r="527" spans="1:8" x14ac:dyDescent="0.25">
      <c r="A527" s="2" t="s">
        <v>60</v>
      </c>
      <c r="B527" s="2">
        <v>1976</v>
      </c>
      <c r="C527" s="7">
        <v>41314</v>
      </c>
      <c r="D527" s="2">
        <v>0</v>
      </c>
      <c r="E527" s="2">
        <v>132</v>
      </c>
      <c r="F527" s="2">
        <v>0</v>
      </c>
      <c r="G527" s="2">
        <f t="shared" si="8"/>
        <v>0</v>
      </c>
      <c r="H527" s="2"/>
    </row>
    <row r="528" spans="1:8" x14ac:dyDescent="0.25">
      <c r="A528" s="2" t="s">
        <v>60</v>
      </c>
      <c r="B528" s="2">
        <v>1976</v>
      </c>
      <c r="C528" s="7">
        <v>41314</v>
      </c>
      <c r="D528" s="2">
        <v>600</v>
      </c>
      <c r="E528" s="2">
        <v>132.25</v>
      </c>
      <c r="F528" s="2">
        <v>0</v>
      </c>
      <c r="G528" s="2">
        <f t="shared" si="8"/>
        <v>0</v>
      </c>
      <c r="H528" s="2"/>
    </row>
    <row r="529" spans="1:8" x14ac:dyDescent="0.25">
      <c r="A529" s="2" t="s">
        <v>60</v>
      </c>
      <c r="B529" s="2">
        <v>1976</v>
      </c>
      <c r="C529" s="7">
        <v>41314</v>
      </c>
      <c r="D529" s="2">
        <v>1200</v>
      </c>
      <c r="E529" s="2">
        <v>132.5</v>
      </c>
      <c r="F529" s="2">
        <v>0</v>
      </c>
      <c r="G529" s="2">
        <f t="shared" si="8"/>
        <v>0</v>
      </c>
      <c r="H529" s="2"/>
    </row>
    <row r="530" spans="1:8" x14ac:dyDescent="0.25">
      <c r="A530" s="2" t="s">
        <v>60</v>
      </c>
      <c r="B530" s="2">
        <v>1976</v>
      </c>
      <c r="C530" s="7">
        <v>41314</v>
      </c>
      <c r="D530" s="2">
        <v>1800</v>
      </c>
      <c r="E530" s="2">
        <v>132.75</v>
      </c>
      <c r="F530" s="2">
        <v>0</v>
      </c>
      <c r="G530" s="2">
        <f t="shared" si="8"/>
        <v>0</v>
      </c>
      <c r="H530" s="2"/>
    </row>
    <row r="531" spans="1:8" x14ac:dyDescent="0.25">
      <c r="A531" s="2" t="s">
        <v>60</v>
      </c>
      <c r="B531" s="2">
        <v>1976</v>
      </c>
      <c r="C531" s="7">
        <v>41315</v>
      </c>
      <c r="D531" s="2">
        <v>0</v>
      </c>
      <c r="E531" s="2">
        <v>133</v>
      </c>
      <c r="F531" s="2">
        <v>0</v>
      </c>
      <c r="G531" s="2">
        <f t="shared" si="8"/>
        <v>0</v>
      </c>
      <c r="H531" s="2"/>
    </row>
    <row r="532" spans="1:8" x14ac:dyDescent="0.25">
      <c r="A532" s="2" t="s">
        <v>60</v>
      </c>
      <c r="B532" s="2">
        <v>1976</v>
      </c>
      <c r="C532" s="7">
        <v>41315</v>
      </c>
      <c r="D532" s="2">
        <v>600</v>
      </c>
      <c r="E532" s="2">
        <v>133.25</v>
      </c>
      <c r="F532" s="2">
        <v>0</v>
      </c>
      <c r="G532" s="2">
        <f t="shared" si="8"/>
        <v>0</v>
      </c>
      <c r="H532" s="2"/>
    </row>
    <row r="533" spans="1:8" x14ac:dyDescent="0.25">
      <c r="A533" s="2" t="s">
        <v>60</v>
      </c>
      <c r="B533" s="2">
        <v>1976</v>
      </c>
      <c r="C533" s="7">
        <v>41315</v>
      </c>
      <c r="D533" s="2">
        <v>1200</v>
      </c>
      <c r="E533" s="2">
        <v>133.5</v>
      </c>
      <c r="F533" s="2">
        <v>0</v>
      </c>
      <c r="G533" s="2">
        <f t="shared" si="8"/>
        <v>0</v>
      </c>
      <c r="H533" s="2"/>
    </row>
    <row r="534" spans="1:8" x14ac:dyDescent="0.25">
      <c r="A534" s="2" t="s">
        <v>60</v>
      </c>
      <c r="B534" s="2">
        <v>1976</v>
      </c>
      <c r="C534" s="7">
        <v>41315</v>
      </c>
      <c r="D534" s="2">
        <v>1800</v>
      </c>
      <c r="E534" s="2">
        <v>133.75</v>
      </c>
      <c r="F534" s="2">
        <v>0</v>
      </c>
      <c r="G534" s="2">
        <f t="shared" si="8"/>
        <v>0</v>
      </c>
      <c r="H534" s="2"/>
    </row>
    <row r="535" spans="1:8" x14ac:dyDescent="0.25">
      <c r="A535" s="2" t="s">
        <v>60</v>
      </c>
      <c r="B535" s="2">
        <v>1976</v>
      </c>
      <c r="C535" s="7">
        <v>41316</v>
      </c>
      <c r="D535" s="2">
        <v>0</v>
      </c>
      <c r="E535" s="2">
        <v>134</v>
      </c>
      <c r="F535" s="2">
        <v>0</v>
      </c>
      <c r="G535" s="2">
        <f t="shared" si="8"/>
        <v>0</v>
      </c>
      <c r="H535" s="2"/>
    </row>
    <row r="536" spans="1:8" x14ac:dyDescent="0.25">
      <c r="A536" s="2" t="s">
        <v>60</v>
      </c>
      <c r="B536" s="2">
        <v>1976</v>
      </c>
      <c r="C536" s="7">
        <v>41316</v>
      </c>
      <c r="D536" s="2">
        <v>600</v>
      </c>
      <c r="E536" s="2">
        <v>134.25</v>
      </c>
      <c r="F536" s="2">
        <v>0</v>
      </c>
      <c r="G536" s="2">
        <f t="shared" si="8"/>
        <v>0</v>
      </c>
      <c r="H536" s="2"/>
    </row>
    <row r="537" spans="1:8" x14ac:dyDescent="0.25">
      <c r="A537" s="2" t="s">
        <v>60</v>
      </c>
      <c r="B537" s="2">
        <v>1976</v>
      </c>
      <c r="C537" s="7">
        <v>41316</v>
      </c>
      <c r="D537" s="2">
        <v>1200</v>
      </c>
      <c r="E537" s="2">
        <v>134.5</v>
      </c>
      <c r="F537" s="2">
        <v>0</v>
      </c>
      <c r="G537" s="2">
        <f t="shared" si="8"/>
        <v>0</v>
      </c>
      <c r="H537" s="2"/>
    </row>
    <row r="538" spans="1:8" x14ac:dyDescent="0.25">
      <c r="A538" s="2" t="s">
        <v>60</v>
      </c>
      <c r="B538" s="2">
        <v>1976</v>
      </c>
      <c r="C538" s="7">
        <v>41316</v>
      </c>
      <c r="D538" s="2">
        <v>1800</v>
      </c>
      <c r="E538" s="2">
        <v>134.75</v>
      </c>
      <c r="F538" s="2">
        <v>0</v>
      </c>
      <c r="G538" s="2">
        <f t="shared" si="8"/>
        <v>0</v>
      </c>
      <c r="H538" s="2"/>
    </row>
    <row r="539" spans="1:8" x14ac:dyDescent="0.25">
      <c r="A539" s="2" t="s">
        <v>60</v>
      </c>
      <c r="B539" s="2">
        <v>1976</v>
      </c>
      <c r="C539" s="7">
        <v>41317</v>
      </c>
      <c r="D539" s="2">
        <v>0</v>
      </c>
      <c r="E539" s="2">
        <v>135</v>
      </c>
      <c r="F539" s="2">
        <v>0</v>
      </c>
      <c r="G539" s="2">
        <f t="shared" si="8"/>
        <v>0</v>
      </c>
      <c r="H539" s="2"/>
    </row>
    <row r="540" spans="1:8" x14ac:dyDescent="0.25">
      <c r="A540" s="2" t="s">
        <v>60</v>
      </c>
      <c r="B540" s="2">
        <v>1976</v>
      </c>
      <c r="C540" s="7">
        <v>41317</v>
      </c>
      <c r="D540" s="2">
        <v>600</v>
      </c>
      <c r="E540" s="2">
        <v>135.25</v>
      </c>
      <c r="F540" s="2">
        <v>0</v>
      </c>
      <c r="G540" s="2">
        <f t="shared" si="8"/>
        <v>0</v>
      </c>
      <c r="H540" s="2"/>
    </row>
    <row r="541" spans="1:8" x14ac:dyDescent="0.25">
      <c r="A541" s="2" t="s">
        <v>60</v>
      </c>
      <c r="B541" s="2">
        <v>1976</v>
      </c>
      <c r="C541" s="7">
        <v>41317</v>
      </c>
      <c r="D541" s="2">
        <v>1200</v>
      </c>
      <c r="E541" s="2">
        <v>135.5</v>
      </c>
      <c r="F541" s="2">
        <v>0</v>
      </c>
      <c r="G541" s="2">
        <f t="shared" si="8"/>
        <v>0</v>
      </c>
      <c r="H541" s="2"/>
    </row>
    <row r="542" spans="1:8" x14ac:dyDescent="0.25">
      <c r="A542" s="2" t="s">
        <v>60</v>
      </c>
      <c r="B542" s="2">
        <v>1976</v>
      </c>
      <c r="C542" s="7">
        <v>41317</v>
      </c>
      <c r="D542" s="2">
        <v>1800</v>
      </c>
      <c r="E542" s="2">
        <v>135.75</v>
      </c>
      <c r="F542" s="2">
        <v>0</v>
      </c>
      <c r="G542" s="2">
        <f t="shared" si="8"/>
        <v>0</v>
      </c>
      <c r="H542" s="2"/>
    </row>
    <row r="543" spans="1:8" x14ac:dyDescent="0.25">
      <c r="A543" s="2" t="s">
        <v>60</v>
      </c>
      <c r="B543" s="2">
        <v>1976</v>
      </c>
      <c r="C543" s="7">
        <v>41318</v>
      </c>
      <c r="D543" s="2">
        <v>0</v>
      </c>
      <c r="E543" s="2">
        <v>136</v>
      </c>
      <c r="F543" s="2">
        <v>0</v>
      </c>
      <c r="G543" s="2">
        <f t="shared" si="8"/>
        <v>0</v>
      </c>
      <c r="H543" s="2"/>
    </row>
    <row r="544" spans="1:8" x14ac:dyDescent="0.25">
      <c r="A544" s="2" t="s">
        <v>60</v>
      </c>
      <c r="B544" s="2">
        <v>1976</v>
      </c>
      <c r="C544" s="7">
        <v>41318</v>
      </c>
      <c r="D544" s="2">
        <v>600</v>
      </c>
      <c r="E544" s="2">
        <v>136.25</v>
      </c>
      <c r="F544" s="2">
        <v>0</v>
      </c>
      <c r="G544" s="2">
        <f t="shared" si="8"/>
        <v>0</v>
      </c>
      <c r="H544" s="2"/>
    </row>
    <row r="545" spans="1:8" x14ac:dyDescent="0.25">
      <c r="A545" s="2" t="s">
        <v>60</v>
      </c>
      <c r="B545" s="2">
        <v>1976</v>
      </c>
      <c r="C545" s="7">
        <v>41318</v>
      </c>
      <c r="D545" s="2">
        <v>1200</v>
      </c>
      <c r="E545" s="2">
        <v>136.5</v>
      </c>
      <c r="F545" s="2">
        <v>0</v>
      </c>
      <c r="G545" s="2">
        <f t="shared" si="8"/>
        <v>0</v>
      </c>
      <c r="H545" s="2"/>
    </row>
    <row r="546" spans="1:8" x14ac:dyDescent="0.25">
      <c r="A546" s="2" t="s">
        <v>60</v>
      </c>
      <c r="B546" s="2">
        <v>1976</v>
      </c>
      <c r="C546" s="7">
        <v>41318</v>
      </c>
      <c r="D546" s="2">
        <v>1800</v>
      </c>
      <c r="E546" s="2">
        <v>136.75</v>
      </c>
      <c r="F546" s="2">
        <v>0</v>
      </c>
      <c r="G546" s="2">
        <f t="shared" si="8"/>
        <v>0</v>
      </c>
      <c r="H546" s="2"/>
    </row>
    <row r="547" spans="1:8" x14ac:dyDescent="0.25">
      <c r="A547" s="2" t="s">
        <v>60</v>
      </c>
      <c r="B547" s="2">
        <v>1976</v>
      </c>
      <c r="C547" s="7">
        <v>41319</v>
      </c>
      <c r="D547" s="2">
        <v>0</v>
      </c>
      <c r="E547" s="2">
        <v>137</v>
      </c>
      <c r="F547" s="2">
        <v>0</v>
      </c>
      <c r="G547" s="2">
        <f t="shared" si="8"/>
        <v>0</v>
      </c>
      <c r="H547" s="2"/>
    </row>
    <row r="548" spans="1:8" x14ac:dyDescent="0.25">
      <c r="A548" s="2" t="s">
        <v>60</v>
      </c>
      <c r="B548" s="2">
        <v>1976</v>
      </c>
      <c r="C548" s="7">
        <v>41319</v>
      </c>
      <c r="D548" s="2">
        <v>600</v>
      </c>
      <c r="E548" s="2">
        <v>137.25</v>
      </c>
      <c r="F548" s="2">
        <v>0</v>
      </c>
      <c r="G548" s="2">
        <f t="shared" si="8"/>
        <v>0</v>
      </c>
      <c r="H548" s="2"/>
    </row>
    <row r="549" spans="1:8" x14ac:dyDescent="0.25">
      <c r="A549" s="2" t="s">
        <v>60</v>
      </c>
      <c r="B549" s="2">
        <v>1976</v>
      </c>
      <c r="C549" s="7">
        <v>41319</v>
      </c>
      <c r="D549" s="2">
        <v>1200</v>
      </c>
      <c r="E549" s="2">
        <v>137.5</v>
      </c>
      <c r="F549" s="2">
        <v>0</v>
      </c>
      <c r="G549" s="2">
        <f t="shared" si="8"/>
        <v>0</v>
      </c>
      <c r="H549" s="2"/>
    </row>
    <row r="550" spans="1:8" x14ac:dyDescent="0.25">
      <c r="A550" s="2" t="s">
        <v>60</v>
      </c>
      <c r="B550" s="2">
        <v>1976</v>
      </c>
      <c r="C550" s="7">
        <v>41319</v>
      </c>
      <c r="D550" s="2">
        <v>1800</v>
      </c>
      <c r="E550" s="2">
        <v>137.75</v>
      </c>
      <c r="F550" s="2">
        <v>0</v>
      </c>
      <c r="G550" s="2">
        <f t="shared" si="8"/>
        <v>0</v>
      </c>
      <c r="H550" s="2"/>
    </row>
    <row r="551" spans="1:8" x14ac:dyDescent="0.25">
      <c r="A551" s="2" t="s">
        <v>60</v>
      </c>
      <c r="B551" s="2">
        <v>1976</v>
      </c>
      <c r="C551" s="7">
        <v>41320</v>
      </c>
      <c r="D551" s="2">
        <v>0</v>
      </c>
      <c r="E551" s="2">
        <v>138</v>
      </c>
      <c r="F551" s="2">
        <v>0</v>
      </c>
      <c r="G551" s="2">
        <f t="shared" si="8"/>
        <v>0</v>
      </c>
      <c r="H551" s="2"/>
    </row>
    <row r="552" spans="1:8" x14ac:dyDescent="0.25">
      <c r="A552" s="2" t="s">
        <v>60</v>
      </c>
      <c r="B552" s="2">
        <v>1976</v>
      </c>
      <c r="C552" s="7">
        <v>41320</v>
      </c>
      <c r="D552" s="2">
        <v>600</v>
      </c>
      <c r="E552" s="2">
        <v>138.25</v>
      </c>
      <c r="F552" s="2">
        <v>0</v>
      </c>
      <c r="G552" s="2">
        <f t="shared" si="8"/>
        <v>0</v>
      </c>
      <c r="H552" s="2"/>
    </row>
    <row r="553" spans="1:8" x14ac:dyDescent="0.25">
      <c r="A553" s="2" t="s">
        <v>60</v>
      </c>
      <c r="B553" s="2">
        <v>1976</v>
      </c>
      <c r="C553" s="7">
        <v>41320</v>
      </c>
      <c r="D553" s="2">
        <v>1200</v>
      </c>
      <c r="E553" s="2">
        <v>138.5</v>
      </c>
      <c r="F553" s="2">
        <v>0</v>
      </c>
      <c r="G553" s="2">
        <f t="shared" si="8"/>
        <v>0</v>
      </c>
      <c r="H553" s="2"/>
    </row>
    <row r="554" spans="1:8" x14ac:dyDescent="0.25">
      <c r="A554" s="2" t="s">
        <v>60</v>
      </c>
      <c r="B554" s="2">
        <v>1976</v>
      </c>
      <c r="C554" s="7">
        <v>41320</v>
      </c>
      <c r="D554" s="2">
        <v>1800</v>
      </c>
      <c r="E554" s="2">
        <v>138.75</v>
      </c>
      <c r="F554" s="2">
        <v>0</v>
      </c>
      <c r="G554" s="2">
        <f t="shared" si="8"/>
        <v>0</v>
      </c>
      <c r="H554" s="2"/>
    </row>
    <row r="555" spans="1:8" x14ac:dyDescent="0.25">
      <c r="A555" s="2" t="s">
        <v>60</v>
      </c>
      <c r="B555" s="2">
        <v>1976</v>
      </c>
      <c r="C555" s="7">
        <v>41321</v>
      </c>
      <c r="D555" s="2">
        <v>0</v>
      </c>
      <c r="E555" s="2">
        <v>139</v>
      </c>
      <c r="F555" s="2">
        <v>0</v>
      </c>
      <c r="G555" s="2">
        <f t="shared" si="8"/>
        <v>0</v>
      </c>
      <c r="H555" s="2"/>
    </row>
    <row r="556" spans="1:8" x14ac:dyDescent="0.25">
      <c r="A556" s="2" t="s">
        <v>60</v>
      </c>
      <c r="B556" s="2">
        <v>1976</v>
      </c>
      <c r="C556" s="7">
        <v>41321</v>
      </c>
      <c r="D556" s="2">
        <v>600</v>
      </c>
      <c r="E556" s="2">
        <v>139.25</v>
      </c>
      <c r="F556" s="2">
        <v>0</v>
      </c>
      <c r="G556" s="2">
        <f t="shared" si="8"/>
        <v>0</v>
      </c>
      <c r="H556" s="2"/>
    </row>
    <row r="557" spans="1:8" x14ac:dyDescent="0.25">
      <c r="A557" s="2" t="s">
        <v>60</v>
      </c>
      <c r="B557" s="2">
        <v>1976</v>
      </c>
      <c r="C557" s="7">
        <v>41321</v>
      </c>
      <c r="D557" s="2">
        <v>1200</v>
      </c>
      <c r="E557" s="2">
        <v>139.5</v>
      </c>
      <c r="F557" s="2">
        <v>0</v>
      </c>
      <c r="G557" s="2">
        <f t="shared" si="8"/>
        <v>0</v>
      </c>
      <c r="H557" s="2"/>
    </row>
    <row r="558" spans="1:8" x14ac:dyDescent="0.25">
      <c r="A558" s="2" t="s">
        <v>60</v>
      </c>
      <c r="B558" s="2">
        <v>1976</v>
      </c>
      <c r="C558" s="7">
        <v>41321</v>
      </c>
      <c r="D558" s="2">
        <v>1800</v>
      </c>
      <c r="E558" s="2">
        <v>139.75</v>
      </c>
      <c r="F558" s="2">
        <v>0</v>
      </c>
      <c r="G558" s="2">
        <f t="shared" si="8"/>
        <v>0</v>
      </c>
      <c r="H558" s="2"/>
    </row>
    <row r="559" spans="1:8" x14ac:dyDescent="0.25">
      <c r="A559" s="2" t="s">
        <v>60</v>
      </c>
      <c r="B559" s="2">
        <v>1976</v>
      </c>
      <c r="C559" s="7">
        <v>41322</v>
      </c>
      <c r="D559" s="2">
        <v>0</v>
      </c>
      <c r="E559" s="2">
        <v>140</v>
      </c>
      <c r="F559" s="2">
        <v>0</v>
      </c>
      <c r="G559" s="2">
        <f t="shared" si="8"/>
        <v>0</v>
      </c>
      <c r="H559" s="2"/>
    </row>
    <row r="560" spans="1:8" x14ac:dyDescent="0.25">
      <c r="A560" s="2" t="s">
        <v>60</v>
      </c>
      <c r="B560" s="2">
        <v>1976</v>
      </c>
      <c r="C560" s="7">
        <v>41322</v>
      </c>
      <c r="D560" s="2">
        <v>600</v>
      </c>
      <c r="E560" s="2">
        <v>140.25</v>
      </c>
      <c r="F560" s="2">
        <v>0</v>
      </c>
      <c r="G560" s="2">
        <f t="shared" si="8"/>
        <v>0</v>
      </c>
      <c r="H560" s="2"/>
    </row>
    <row r="561" spans="1:8" x14ac:dyDescent="0.25">
      <c r="A561" s="2" t="s">
        <v>60</v>
      </c>
      <c r="B561" s="2">
        <v>1976</v>
      </c>
      <c r="C561" s="7">
        <v>41322</v>
      </c>
      <c r="D561" s="2">
        <v>1200</v>
      </c>
      <c r="E561" s="2">
        <v>140.5</v>
      </c>
      <c r="F561" s="2">
        <v>0</v>
      </c>
      <c r="G561" s="2">
        <f t="shared" si="8"/>
        <v>0</v>
      </c>
      <c r="H561" s="2"/>
    </row>
    <row r="562" spans="1:8" x14ac:dyDescent="0.25">
      <c r="A562" s="2" t="s">
        <v>60</v>
      </c>
      <c r="B562" s="2">
        <v>1976</v>
      </c>
      <c r="C562" s="7">
        <v>41322</v>
      </c>
      <c r="D562" s="2">
        <v>1800</v>
      </c>
      <c r="E562" s="2">
        <v>140.75</v>
      </c>
      <c r="F562" s="2">
        <v>0</v>
      </c>
      <c r="G562" s="2">
        <f t="shared" si="8"/>
        <v>0</v>
      </c>
      <c r="H562" s="2"/>
    </row>
    <row r="563" spans="1:8" x14ac:dyDescent="0.25">
      <c r="A563" s="2" t="s">
        <v>60</v>
      </c>
      <c r="B563" s="2">
        <v>1976</v>
      </c>
      <c r="C563" s="7">
        <v>41323</v>
      </c>
      <c r="D563" s="2">
        <v>0</v>
      </c>
      <c r="E563" s="2">
        <v>141</v>
      </c>
      <c r="F563" s="2">
        <v>0</v>
      </c>
      <c r="G563" s="2">
        <f t="shared" si="8"/>
        <v>0</v>
      </c>
      <c r="H563" s="2"/>
    </row>
    <row r="564" spans="1:8" x14ac:dyDescent="0.25">
      <c r="A564" s="2" t="s">
        <v>60</v>
      </c>
      <c r="B564" s="2">
        <v>1976</v>
      </c>
      <c r="C564" s="7">
        <v>41323</v>
      </c>
      <c r="D564" s="2">
        <v>600</v>
      </c>
      <c r="E564" s="2">
        <v>141.25</v>
      </c>
      <c r="F564" s="2">
        <v>0</v>
      </c>
      <c r="G564" s="2">
        <f t="shared" si="8"/>
        <v>0</v>
      </c>
      <c r="H564" s="2"/>
    </row>
    <row r="565" spans="1:8" x14ac:dyDescent="0.25">
      <c r="A565" s="2" t="s">
        <v>60</v>
      </c>
      <c r="B565" s="2">
        <v>1976</v>
      </c>
      <c r="C565" s="7">
        <v>41323</v>
      </c>
      <c r="D565" s="2">
        <v>1200</v>
      </c>
      <c r="E565" s="2">
        <v>141.5</v>
      </c>
      <c r="F565" s="2">
        <v>0</v>
      </c>
      <c r="G565" s="2">
        <f t="shared" si="8"/>
        <v>0</v>
      </c>
      <c r="H565" s="2"/>
    </row>
    <row r="566" spans="1:8" x14ac:dyDescent="0.25">
      <c r="A566" s="2" t="s">
        <v>60</v>
      </c>
      <c r="B566" s="2">
        <v>1976</v>
      </c>
      <c r="C566" s="7">
        <v>41323</v>
      </c>
      <c r="D566" s="2">
        <v>1800</v>
      </c>
      <c r="E566" s="2">
        <v>141.75</v>
      </c>
      <c r="F566" s="2">
        <v>0</v>
      </c>
      <c r="G566" s="2">
        <f t="shared" si="8"/>
        <v>0</v>
      </c>
      <c r="H566" s="2"/>
    </row>
    <row r="567" spans="1:8" x14ac:dyDescent="0.25">
      <c r="A567" s="2" t="s">
        <v>60</v>
      </c>
      <c r="B567" s="2">
        <v>1976</v>
      </c>
      <c r="C567" s="7">
        <v>41324</v>
      </c>
      <c r="D567" s="2">
        <v>0</v>
      </c>
      <c r="E567" s="2">
        <v>142</v>
      </c>
      <c r="F567" s="2">
        <v>0</v>
      </c>
      <c r="G567" s="2">
        <f t="shared" si="8"/>
        <v>0</v>
      </c>
      <c r="H567" s="2"/>
    </row>
    <row r="568" spans="1:8" x14ac:dyDescent="0.25">
      <c r="A568" s="2" t="s">
        <v>60</v>
      </c>
      <c r="B568" s="2">
        <v>1976</v>
      </c>
      <c r="C568" s="7">
        <v>41324</v>
      </c>
      <c r="D568" s="2">
        <v>600</v>
      </c>
      <c r="E568" s="2">
        <v>142.25</v>
      </c>
      <c r="F568" s="2">
        <v>0</v>
      </c>
      <c r="G568" s="2">
        <f t="shared" si="8"/>
        <v>0</v>
      </c>
      <c r="H568" s="2"/>
    </row>
    <row r="569" spans="1:8" x14ac:dyDescent="0.25">
      <c r="A569" s="2" t="s">
        <v>60</v>
      </c>
      <c r="B569" s="2">
        <v>1976</v>
      </c>
      <c r="C569" s="7">
        <v>41324</v>
      </c>
      <c r="D569" s="2">
        <v>1200</v>
      </c>
      <c r="E569" s="2">
        <v>142.5</v>
      </c>
      <c r="F569" s="2">
        <v>0</v>
      </c>
      <c r="G569" s="2">
        <f t="shared" si="8"/>
        <v>0</v>
      </c>
      <c r="H569" s="2"/>
    </row>
    <row r="570" spans="1:8" x14ac:dyDescent="0.25">
      <c r="A570" s="2" t="s">
        <v>60</v>
      </c>
      <c r="B570" s="2">
        <v>1976</v>
      </c>
      <c r="C570" s="7">
        <v>41324</v>
      </c>
      <c r="D570" s="2">
        <v>1800</v>
      </c>
      <c r="E570" s="2">
        <v>142.75</v>
      </c>
      <c r="F570" s="2">
        <v>0</v>
      </c>
      <c r="G570" s="2">
        <f t="shared" si="8"/>
        <v>0</v>
      </c>
      <c r="H570" s="2"/>
    </row>
    <row r="571" spans="1:8" x14ac:dyDescent="0.25">
      <c r="A571" s="2" t="s">
        <v>60</v>
      </c>
      <c r="B571" s="2">
        <v>1976</v>
      </c>
      <c r="C571" s="7">
        <v>41325</v>
      </c>
      <c r="D571" s="2">
        <v>0</v>
      </c>
      <c r="E571" s="2">
        <v>143</v>
      </c>
      <c r="F571" s="2">
        <v>0</v>
      </c>
      <c r="G571" s="2">
        <f t="shared" si="8"/>
        <v>0</v>
      </c>
      <c r="H571" s="2"/>
    </row>
    <row r="572" spans="1:8" x14ac:dyDescent="0.25">
      <c r="A572" s="2" t="s">
        <v>60</v>
      </c>
      <c r="B572" s="2">
        <v>1976</v>
      </c>
      <c r="C572" s="7">
        <v>41325</v>
      </c>
      <c r="D572" s="2">
        <v>600</v>
      </c>
      <c r="E572" s="2">
        <v>143.25</v>
      </c>
      <c r="F572" s="2">
        <v>0</v>
      </c>
      <c r="G572" s="2">
        <f t="shared" si="8"/>
        <v>0</v>
      </c>
      <c r="H572" s="2"/>
    </row>
    <row r="573" spans="1:8" x14ac:dyDescent="0.25">
      <c r="A573" s="2" t="s">
        <v>60</v>
      </c>
      <c r="B573" s="2">
        <v>1976</v>
      </c>
      <c r="C573" s="7">
        <v>41325</v>
      </c>
      <c r="D573" s="2">
        <v>1200</v>
      </c>
      <c r="E573" s="2">
        <v>143.5</v>
      </c>
      <c r="F573" s="2">
        <v>0</v>
      </c>
      <c r="G573" s="2">
        <f t="shared" si="8"/>
        <v>0</v>
      </c>
      <c r="H573" s="2"/>
    </row>
    <row r="574" spans="1:8" x14ac:dyDescent="0.25">
      <c r="A574" s="2" t="s">
        <v>60</v>
      </c>
      <c r="B574" s="2">
        <v>1976</v>
      </c>
      <c r="C574" s="7">
        <v>41325</v>
      </c>
      <c r="D574" s="2">
        <v>1800</v>
      </c>
      <c r="E574" s="2">
        <v>143.75</v>
      </c>
      <c r="F574" s="2">
        <v>0</v>
      </c>
      <c r="G574" s="2">
        <f t="shared" si="8"/>
        <v>0</v>
      </c>
      <c r="H574" s="2"/>
    </row>
    <row r="575" spans="1:8" x14ac:dyDescent="0.25">
      <c r="A575" s="2" t="s">
        <v>60</v>
      </c>
      <c r="B575" s="2">
        <v>1976</v>
      </c>
      <c r="C575" s="7">
        <v>41326</v>
      </c>
      <c r="D575" s="2">
        <v>0</v>
      </c>
      <c r="E575" s="2">
        <v>144</v>
      </c>
      <c r="F575" s="2">
        <v>0</v>
      </c>
      <c r="G575" s="2">
        <f t="shared" si="8"/>
        <v>0</v>
      </c>
      <c r="H575" s="2"/>
    </row>
    <row r="576" spans="1:8" x14ac:dyDescent="0.25">
      <c r="A576" s="2" t="s">
        <v>60</v>
      </c>
      <c r="B576" s="2">
        <v>1976</v>
      </c>
      <c r="C576" s="7">
        <v>41326</v>
      </c>
      <c r="D576" s="2">
        <v>600</v>
      </c>
      <c r="E576" s="2">
        <v>144.25</v>
      </c>
      <c r="F576" s="2">
        <v>0</v>
      </c>
      <c r="G576" s="2">
        <f t="shared" si="8"/>
        <v>0</v>
      </c>
      <c r="H576" s="2"/>
    </row>
    <row r="577" spans="1:8" x14ac:dyDescent="0.25">
      <c r="A577" s="2" t="s">
        <v>60</v>
      </c>
      <c r="B577" s="2">
        <v>1976</v>
      </c>
      <c r="C577" s="7">
        <v>41326</v>
      </c>
      <c r="D577" s="2">
        <v>1200</v>
      </c>
      <c r="E577" s="2">
        <v>144.5</v>
      </c>
      <c r="F577" s="2">
        <v>0</v>
      </c>
      <c r="G577" s="2">
        <f t="shared" si="8"/>
        <v>0</v>
      </c>
      <c r="H577" s="2"/>
    </row>
    <row r="578" spans="1:8" x14ac:dyDescent="0.25">
      <c r="A578" s="2" t="s">
        <v>60</v>
      </c>
      <c r="B578" s="2">
        <v>1976</v>
      </c>
      <c r="C578" s="7">
        <v>41326</v>
      </c>
      <c r="D578" s="2">
        <v>1800</v>
      </c>
      <c r="E578" s="2">
        <v>144.75</v>
      </c>
      <c r="F578" s="2">
        <v>0</v>
      </c>
      <c r="G578" s="2">
        <f t="shared" si="8"/>
        <v>0</v>
      </c>
      <c r="H578" s="2"/>
    </row>
    <row r="579" spans="1:8" x14ac:dyDescent="0.25">
      <c r="A579" s="2" t="s">
        <v>60</v>
      </c>
      <c r="B579" s="2">
        <v>1976</v>
      </c>
      <c r="C579" s="7">
        <v>41327</v>
      </c>
      <c r="D579" s="2">
        <v>0</v>
      </c>
      <c r="E579" s="2">
        <v>145</v>
      </c>
      <c r="F579" s="2">
        <v>0</v>
      </c>
      <c r="G579" s="2">
        <f t="shared" ref="G579:G641" si="9">(F579^2.48)*0.0147193</f>
        <v>0</v>
      </c>
      <c r="H579" s="2"/>
    </row>
    <row r="580" spans="1:8" x14ac:dyDescent="0.25">
      <c r="A580" s="2" t="s">
        <v>60</v>
      </c>
      <c r="B580" s="2">
        <v>1976</v>
      </c>
      <c r="C580" s="7">
        <v>41327</v>
      </c>
      <c r="D580" s="2">
        <v>600</v>
      </c>
      <c r="E580" s="2">
        <v>145.25</v>
      </c>
      <c r="F580" s="2">
        <v>0</v>
      </c>
      <c r="G580" s="2">
        <f t="shared" si="9"/>
        <v>0</v>
      </c>
      <c r="H580" s="2"/>
    </row>
    <row r="581" spans="1:8" x14ac:dyDescent="0.25">
      <c r="A581" s="2" t="s">
        <v>60</v>
      </c>
      <c r="B581" s="2">
        <v>1976</v>
      </c>
      <c r="C581" s="7">
        <v>41327</v>
      </c>
      <c r="D581" s="2">
        <v>1200</v>
      </c>
      <c r="E581" s="2">
        <v>145.5</v>
      </c>
      <c r="F581" s="2">
        <v>0</v>
      </c>
      <c r="G581" s="2">
        <f t="shared" si="9"/>
        <v>0</v>
      </c>
      <c r="H581" s="2"/>
    </row>
    <row r="582" spans="1:8" x14ac:dyDescent="0.25">
      <c r="A582" s="2" t="s">
        <v>60</v>
      </c>
      <c r="B582" s="2">
        <v>1976</v>
      </c>
      <c r="C582" s="7">
        <v>41327</v>
      </c>
      <c r="D582" s="2">
        <v>1800</v>
      </c>
      <c r="E582" s="2">
        <v>145.75</v>
      </c>
      <c r="F582" s="2">
        <v>0</v>
      </c>
      <c r="G582" s="2">
        <f t="shared" si="9"/>
        <v>0</v>
      </c>
      <c r="H582" s="2"/>
    </row>
    <row r="583" spans="1:8" x14ac:dyDescent="0.25">
      <c r="A583" s="2" t="s">
        <v>60</v>
      </c>
      <c r="B583" s="2">
        <v>1976</v>
      </c>
      <c r="C583" s="7">
        <v>41328</v>
      </c>
      <c r="D583" s="2">
        <v>0</v>
      </c>
      <c r="E583" s="2">
        <v>146</v>
      </c>
      <c r="F583" s="2">
        <v>0</v>
      </c>
      <c r="G583" s="2">
        <f t="shared" si="9"/>
        <v>0</v>
      </c>
      <c r="H583" s="2"/>
    </row>
    <row r="584" spans="1:8" x14ac:dyDescent="0.25">
      <c r="A584" s="2" t="s">
        <v>60</v>
      </c>
      <c r="B584" s="2">
        <v>1976</v>
      </c>
      <c r="C584" s="7">
        <v>41328</v>
      </c>
      <c r="D584" s="2">
        <v>600</v>
      </c>
      <c r="E584" s="2">
        <v>146.25</v>
      </c>
      <c r="F584" s="2">
        <v>0</v>
      </c>
      <c r="G584" s="2">
        <f t="shared" si="9"/>
        <v>0</v>
      </c>
      <c r="H584" s="2"/>
    </row>
    <row r="585" spans="1:8" x14ac:dyDescent="0.25">
      <c r="A585" s="2" t="s">
        <v>60</v>
      </c>
      <c r="B585" s="2">
        <v>1976</v>
      </c>
      <c r="C585" s="7">
        <v>41328</v>
      </c>
      <c r="D585" s="2">
        <v>1200</v>
      </c>
      <c r="E585" s="2">
        <v>146.5</v>
      </c>
      <c r="F585" s="2">
        <v>0</v>
      </c>
      <c r="G585" s="2">
        <f t="shared" si="9"/>
        <v>0</v>
      </c>
      <c r="H585" s="2"/>
    </row>
    <row r="586" spans="1:8" x14ac:dyDescent="0.25">
      <c r="A586" s="2" t="s">
        <v>60</v>
      </c>
      <c r="B586" s="2">
        <v>1976</v>
      </c>
      <c r="C586" s="7">
        <v>41328</v>
      </c>
      <c r="D586" s="2">
        <v>1800</v>
      </c>
      <c r="E586" s="2">
        <v>146.75</v>
      </c>
      <c r="F586" s="2">
        <v>0</v>
      </c>
      <c r="G586" s="2">
        <f t="shared" si="9"/>
        <v>0</v>
      </c>
      <c r="H586" s="2"/>
    </row>
    <row r="587" spans="1:8" x14ac:dyDescent="0.25">
      <c r="A587" s="2" t="s">
        <v>60</v>
      </c>
      <c r="B587" s="2">
        <v>1976</v>
      </c>
      <c r="C587" s="7">
        <v>41329</v>
      </c>
      <c r="D587" s="2">
        <v>0</v>
      </c>
      <c r="E587" s="2">
        <v>147</v>
      </c>
      <c r="F587" s="2">
        <v>0</v>
      </c>
      <c r="G587" s="2">
        <f t="shared" si="9"/>
        <v>0</v>
      </c>
      <c r="H587" s="2"/>
    </row>
    <row r="588" spans="1:8" x14ac:dyDescent="0.25">
      <c r="A588" s="2" t="s">
        <v>60</v>
      </c>
      <c r="B588" s="2">
        <v>1976</v>
      </c>
      <c r="C588" s="7">
        <v>41329</v>
      </c>
      <c r="D588" s="2">
        <v>600</v>
      </c>
      <c r="E588" s="2">
        <v>147.25</v>
      </c>
      <c r="F588" s="2">
        <v>0</v>
      </c>
      <c r="G588" s="2">
        <f t="shared" si="9"/>
        <v>0</v>
      </c>
      <c r="H588" s="2"/>
    </row>
    <row r="589" spans="1:8" x14ac:dyDescent="0.25">
      <c r="A589" s="2" t="s">
        <v>60</v>
      </c>
      <c r="B589" s="2">
        <v>1976</v>
      </c>
      <c r="C589" s="7">
        <v>41329</v>
      </c>
      <c r="D589" s="2">
        <v>1200</v>
      </c>
      <c r="E589" s="2">
        <v>147.5</v>
      </c>
      <c r="F589" s="2">
        <v>0</v>
      </c>
      <c r="G589" s="2">
        <f t="shared" si="9"/>
        <v>0</v>
      </c>
      <c r="H589" s="2"/>
    </row>
    <row r="590" spans="1:8" x14ac:dyDescent="0.25">
      <c r="A590" s="2" t="s">
        <v>60</v>
      </c>
      <c r="B590" s="2">
        <v>1976</v>
      </c>
      <c r="C590" s="7">
        <v>41329</v>
      </c>
      <c r="D590" s="2">
        <v>1800</v>
      </c>
      <c r="E590" s="2">
        <v>147.75</v>
      </c>
      <c r="F590" s="2">
        <v>0</v>
      </c>
      <c r="G590" s="2">
        <f t="shared" si="9"/>
        <v>0</v>
      </c>
      <c r="H590" s="2"/>
    </row>
    <row r="591" spans="1:8" x14ac:dyDescent="0.25">
      <c r="A591" s="2" t="s">
        <v>60</v>
      </c>
      <c r="B591" s="2">
        <v>1976</v>
      </c>
      <c r="C591" s="7">
        <v>41330</v>
      </c>
      <c r="D591" s="2">
        <v>0</v>
      </c>
      <c r="E591" s="2">
        <v>148</v>
      </c>
      <c r="F591" s="2">
        <v>0</v>
      </c>
      <c r="G591" s="2">
        <f t="shared" si="9"/>
        <v>0</v>
      </c>
      <c r="H591" s="2"/>
    </row>
    <row r="592" spans="1:8" x14ac:dyDescent="0.25">
      <c r="A592" s="2" t="s">
        <v>60</v>
      </c>
      <c r="B592" s="2">
        <v>1976</v>
      </c>
      <c r="C592" s="7">
        <v>41330</v>
      </c>
      <c r="D592" s="2">
        <v>600</v>
      </c>
      <c r="E592" s="2">
        <v>148.25</v>
      </c>
      <c r="F592" s="2">
        <v>0</v>
      </c>
      <c r="G592" s="2">
        <f t="shared" si="9"/>
        <v>0</v>
      </c>
      <c r="H592" s="2"/>
    </row>
    <row r="593" spans="1:8" x14ac:dyDescent="0.25">
      <c r="A593" s="2" t="s">
        <v>60</v>
      </c>
      <c r="B593" s="2">
        <v>1976</v>
      </c>
      <c r="C593" s="7">
        <v>41330</v>
      </c>
      <c r="D593" s="2">
        <v>1200</v>
      </c>
      <c r="E593" s="2">
        <v>148.5</v>
      </c>
      <c r="F593" s="2">
        <v>0</v>
      </c>
      <c r="G593" s="2">
        <f t="shared" si="9"/>
        <v>0</v>
      </c>
      <c r="H593" s="2"/>
    </row>
    <row r="594" spans="1:8" x14ac:dyDescent="0.25">
      <c r="A594" s="2" t="s">
        <v>60</v>
      </c>
      <c r="B594" s="2">
        <v>1976</v>
      </c>
      <c r="C594" s="7">
        <v>41330</v>
      </c>
      <c r="D594" s="2">
        <v>1800</v>
      </c>
      <c r="E594" s="2">
        <v>148.75</v>
      </c>
      <c r="F594" s="2">
        <v>0</v>
      </c>
      <c r="G594" s="2">
        <f t="shared" si="9"/>
        <v>0</v>
      </c>
      <c r="H594" s="2"/>
    </row>
    <row r="595" spans="1:8" x14ac:dyDescent="0.25">
      <c r="A595" s="2" t="s">
        <v>60</v>
      </c>
      <c r="B595" s="2">
        <v>1976</v>
      </c>
      <c r="C595" s="7">
        <v>41331</v>
      </c>
      <c r="D595" s="2">
        <v>0</v>
      </c>
      <c r="E595" s="2">
        <v>149</v>
      </c>
      <c r="F595" s="2">
        <v>0</v>
      </c>
      <c r="G595" s="2">
        <f t="shared" si="9"/>
        <v>0</v>
      </c>
      <c r="H595" s="2"/>
    </row>
    <row r="596" spans="1:8" x14ac:dyDescent="0.25">
      <c r="A596" s="2" t="s">
        <v>60</v>
      </c>
      <c r="B596" s="2">
        <v>1976</v>
      </c>
      <c r="C596" s="7">
        <v>41331</v>
      </c>
      <c r="D596" s="2">
        <v>600</v>
      </c>
      <c r="E596" s="2">
        <v>149.25</v>
      </c>
      <c r="F596" s="2">
        <v>0</v>
      </c>
      <c r="G596" s="2">
        <f t="shared" si="9"/>
        <v>0</v>
      </c>
      <c r="H596" s="2"/>
    </row>
    <row r="597" spans="1:8" x14ac:dyDescent="0.25">
      <c r="A597" s="2" t="s">
        <v>60</v>
      </c>
      <c r="B597" s="2">
        <v>1976</v>
      </c>
      <c r="C597" s="7">
        <v>41331</v>
      </c>
      <c r="D597" s="2">
        <v>1200</v>
      </c>
      <c r="E597" s="2">
        <v>149.5</v>
      </c>
      <c r="F597" s="2">
        <v>0</v>
      </c>
      <c r="G597" s="2">
        <f t="shared" si="9"/>
        <v>0</v>
      </c>
      <c r="H597" s="2"/>
    </row>
    <row r="598" spans="1:8" x14ac:dyDescent="0.25">
      <c r="A598" s="2" t="s">
        <v>60</v>
      </c>
      <c r="B598" s="2">
        <v>1976</v>
      </c>
      <c r="C598" s="7">
        <v>41331</v>
      </c>
      <c r="D598" s="2">
        <v>1800</v>
      </c>
      <c r="E598" s="2">
        <v>149.75</v>
      </c>
      <c r="F598" s="2">
        <v>0</v>
      </c>
      <c r="G598" s="2">
        <f t="shared" si="9"/>
        <v>0</v>
      </c>
      <c r="H598" s="2"/>
    </row>
    <row r="599" spans="1:8" x14ac:dyDescent="0.25">
      <c r="A599" s="2" t="s">
        <v>60</v>
      </c>
      <c r="B599" s="2">
        <v>1976</v>
      </c>
      <c r="C599" s="7">
        <v>41332</v>
      </c>
      <c r="D599" s="2">
        <v>0</v>
      </c>
      <c r="E599" s="2">
        <v>150</v>
      </c>
      <c r="F599" s="2">
        <v>0</v>
      </c>
      <c r="G599" s="2">
        <f t="shared" si="9"/>
        <v>0</v>
      </c>
      <c r="H599" s="2"/>
    </row>
    <row r="600" spans="1:8" x14ac:dyDescent="0.25">
      <c r="A600" s="2" t="s">
        <v>60</v>
      </c>
      <c r="B600" s="2">
        <v>1976</v>
      </c>
      <c r="C600" s="7">
        <v>41332</v>
      </c>
      <c r="D600" s="2">
        <v>600</v>
      </c>
      <c r="E600" s="2">
        <v>150.25</v>
      </c>
      <c r="F600" s="2">
        <v>0</v>
      </c>
      <c r="G600" s="2">
        <f t="shared" si="9"/>
        <v>0</v>
      </c>
      <c r="H600" s="2"/>
    </row>
    <row r="601" spans="1:8" x14ac:dyDescent="0.25">
      <c r="A601" s="2" t="s">
        <v>60</v>
      </c>
      <c r="B601" s="2">
        <v>1976</v>
      </c>
      <c r="C601" s="7">
        <v>41332</v>
      </c>
      <c r="D601" s="2">
        <v>1200</v>
      </c>
      <c r="E601" s="2">
        <v>150.5</v>
      </c>
      <c r="F601" s="2">
        <v>0</v>
      </c>
      <c r="G601" s="2">
        <f t="shared" si="9"/>
        <v>0</v>
      </c>
      <c r="H601" s="2"/>
    </row>
    <row r="602" spans="1:8" x14ac:dyDescent="0.25">
      <c r="A602" s="2" t="s">
        <v>60</v>
      </c>
      <c r="B602" s="2">
        <v>1976</v>
      </c>
      <c r="C602" s="7">
        <v>41332</v>
      </c>
      <c r="D602" s="2">
        <v>1800</v>
      </c>
      <c r="E602" s="2">
        <v>150.75</v>
      </c>
      <c r="F602" s="2">
        <v>0</v>
      </c>
      <c r="G602" s="2">
        <f t="shared" si="9"/>
        <v>0</v>
      </c>
      <c r="H602" s="2"/>
    </row>
    <row r="603" spans="1:8" x14ac:dyDescent="0.25">
      <c r="A603" s="2" t="s">
        <v>60</v>
      </c>
      <c r="B603" s="2">
        <v>1976</v>
      </c>
      <c r="C603" s="7">
        <v>41333</v>
      </c>
      <c r="D603" s="2">
        <v>0</v>
      </c>
      <c r="E603" s="2">
        <v>151</v>
      </c>
      <c r="F603" s="2">
        <v>0</v>
      </c>
      <c r="G603" s="2">
        <f t="shared" si="9"/>
        <v>0</v>
      </c>
      <c r="H603" s="2"/>
    </row>
    <row r="604" spans="1:8" x14ac:dyDescent="0.25">
      <c r="A604" s="2" t="s">
        <v>60</v>
      </c>
      <c r="B604" s="2">
        <v>1976</v>
      </c>
      <c r="C604" s="7">
        <v>41333</v>
      </c>
      <c r="D604" s="2">
        <v>600</v>
      </c>
      <c r="E604" s="2">
        <v>151.25</v>
      </c>
      <c r="F604" s="2">
        <v>0</v>
      </c>
      <c r="G604" s="2">
        <f t="shared" si="9"/>
        <v>0</v>
      </c>
      <c r="H604" s="2"/>
    </row>
    <row r="605" spans="1:8" x14ac:dyDescent="0.25">
      <c r="A605" s="2" t="s">
        <v>60</v>
      </c>
      <c r="B605" s="2">
        <v>1976</v>
      </c>
      <c r="C605" s="7">
        <v>41333</v>
      </c>
      <c r="D605" s="2">
        <v>1200</v>
      </c>
      <c r="E605" s="2">
        <v>151.5</v>
      </c>
      <c r="F605" s="2">
        <v>0</v>
      </c>
      <c r="G605" s="2">
        <f t="shared" si="9"/>
        <v>0</v>
      </c>
      <c r="H605" s="2"/>
    </row>
    <row r="606" spans="1:8" x14ac:dyDescent="0.25">
      <c r="A606" s="2" t="s">
        <v>60</v>
      </c>
      <c r="B606" s="2">
        <v>1976</v>
      </c>
      <c r="C606" s="7">
        <v>41333</v>
      </c>
      <c r="D606" s="2">
        <v>1800</v>
      </c>
      <c r="E606" s="2">
        <v>151.75</v>
      </c>
      <c r="F606" s="2">
        <v>0</v>
      </c>
      <c r="G606" s="2">
        <f t="shared" si="9"/>
        <v>0</v>
      </c>
      <c r="H606" s="2"/>
    </row>
    <row r="607" spans="1:8" x14ac:dyDescent="0.25">
      <c r="A607" s="2" t="s">
        <v>60</v>
      </c>
      <c r="B607" s="2">
        <v>1976</v>
      </c>
      <c r="C607" s="8">
        <v>47150</v>
      </c>
      <c r="D607" s="2">
        <v>0</v>
      </c>
      <c r="E607" s="2">
        <v>152</v>
      </c>
      <c r="F607" s="2">
        <v>0</v>
      </c>
      <c r="G607" s="2">
        <f t="shared" si="9"/>
        <v>0</v>
      </c>
      <c r="H607" s="2"/>
    </row>
    <row r="608" spans="1:8" x14ac:dyDescent="0.25">
      <c r="A608" s="2" t="s">
        <v>60</v>
      </c>
      <c r="B608" s="2">
        <v>1976</v>
      </c>
      <c r="C608" s="8">
        <v>47150</v>
      </c>
      <c r="D608" s="2">
        <v>600</v>
      </c>
      <c r="E608" s="2">
        <v>152.25</v>
      </c>
      <c r="F608" s="2">
        <v>0</v>
      </c>
      <c r="G608" s="2">
        <f t="shared" si="9"/>
        <v>0</v>
      </c>
      <c r="H608" s="2"/>
    </row>
    <row r="609" spans="1:8" x14ac:dyDescent="0.25">
      <c r="A609" s="2" t="s">
        <v>60</v>
      </c>
      <c r="B609" s="2">
        <v>1976</v>
      </c>
      <c r="C609" s="8">
        <v>47150</v>
      </c>
      <c r="D609" s="2">
        <v>1200</v>
      </c>
      <c r="E609" s="2">
        <v>152.5</v>
      </c>
      <c r="F609" s="2">
        <v>0</v>
      </c>
      <c r="G609" s="2">
        <f t="shared" si="9"/>
        <v>0</v>
      </c>
      <c r="H609" s="2"/>
    </row>
    <row r="610" spans="1:8" x14ac:dyDescent="0.25">
      <c r="A610" s="2" t="s">
        <v>60</v>
      </c>
      <c r="B610" s="2">
        <v>1976</v>
      </c>
      <c r="C610" s="8">
        <v>47150</v>
      </c>
      <c r="D610" s="2">
        <v>1800</v>
      </c>
      <c r="E610" s="2">
        <v>152.75</v>
      </c>
      <c r="F610" s="2">
        <v>0</v>
      </c>
      <c r="G610" s="2">
        <f t="shared" si="9"/>
        <v>0</v>
      </c>
      <c r="H610" s="2"/>
    </row>
    <row r="611" spans="1:8" x14ac:dyDescent="0.25">
      <c r="A611" s="2" t="s">
        <v>60</v>
      </c>
      <c r="B611" s="2">
        <v>1976</v>
      </c>
      <c r="C611" s="7">
        <v>41334</v>
      </c>
      <c r="D611" s="2">
        <v>0</v>
      </c>
      <c r="E611" s="2">
        <v>153</v>
      </c>
      <c r="F611" s="2">
        <v>0</v>
      </c>
      <c r="G611" s="2">
        <f t="shared" si="9"/>
        <v>0</v>
      </c>
      <c r="H611" s="2"/>
    </row>
    <row r="612" spans="1:8" x14ac:dyDescent="0.25">
      <c r="A612" s="2" t="s">
        <v>60</v>
      </c>
      <c r="B612" s="2">
        <v>1976</v>
      </c>
      <c r="C612" s="7">
        <v>41334</v>
      </c>
      <c r="D612" s="2">
        <v>600</v>
      </c>
      <c r="E612" s="2">
        <v>153.25</v>
      </c>
      <c r="F612" s="2">
        <v>0</v>
      </c>
      <c r="G612" s="2">
        <f t="shared" si="9"/>
        <v>0</v>
      </c>
      <c r="H612" s="2"/>
    </row>
    <row r="613" spans="1:8" x14ac:dyDescent="0.25">
      <c r="A613" s="2" t="s">
        <v>60</v>
      </c>
      <c r="B613" s="2">
        <v>1976</v>
      </c>
      <c r="C613" s="7">
        <v>41334</v>
      </c>
      <c r="D613" s="2">
        <v>1200</v>
      </c>
      <c r="E613" s="2">
        <v>153.5</v>
      </c>
      <c r="F613" s="2">
        <v>0</v>
      </c>
      <c r="G613" s="2">
        <f t="shared" si="9"/>
        <v>0</v>
      </c>
      <c r="H613" s="2"/>
    </row>
    <row r="614" spans="1:8" x14ac:dyDescent="0.25">
      <c r="A614" s="2" t="s">
        <v>60</v>
      </c>
      <c r="B614" s="2">
        <v>1976</v>
      </c>
      <c r="C614" s="7">
        <v>41334</v>
      </c>
      <c r="D614" s="2">
        <v>1800</v>
      </c>
      <c r="E614" s="2">
        <v>153.75</v>
      </c>
      <c r="F614" s="2">
        <v>0</v>
      </c>
      <c r="G614" s="2">
        <f t="shared" si="9"/>
        <v>0</v>
      </c>
      <c r="H614" s="2"/>
    </row>
    <row r="615" spans="1:8" x14ac:dyDescent="0.25">
      <c r="A615" s="2" t="s">
        <v>60</v>
      </c>
      <c r="B615" s="2">
        <v>1976</v>
      </c>
      <c r="C615" s="7">
        <v>41335</v>
      </c>
      <c r="D615" s="2">
        <v>0</v>
      </c>
      <c r="E615" s="2">
        <v>154</v>
      </c>
      <c r="F615" s="2">
        <v>0</v>
      </c>
      <c r="G615" s="2">
        <f t="shared" si="9"/>
        <v>0</v>
      </c>
      <c r="H615" s="2"/>
    </row>
    <row r="616" spans="1:8" x14ac:dyDescent="0.25">
      <c r="A616" s="2" t="s">
        <v>60</v>
      </c>
      <c r="B616" s="2">
        <v>1976</v>
      </c>
      <c r="C616" s="7">
        <v>41335</v>
      </c>
      <c r="D616" s="2">
        <v>600</v>
      </c>
      <c r="E616" s="2">
        <v>154.25</v>
      </c>
      <c r="F616" s="2">
        <v>0</v>
      </c>
      <c r="G616" s="2">
        <f t="shared" si="9"/>
        <v>0</v>
      </c>
      <c r="H616" s="2"/>
    </row>
    <row r="617" spans="1:8" x14ac:dyDescent="0.25">
      <c r="A617" s="2" t="s">
        <v>60</v>
      </c>
      <c r="B617" s="2">
        <v>1976</v>
      </c>
      <c r="C617" s="7">
        <v>41335</v>
      </c>
      <c r="D617" s="2">
        <v>1200</v>
      </c>
      <c r="E617" s="2">
        <v>154.5</v>
      </c>
      <c r="F617" s="2">
        <v>0</v>
      </c>
      <c r="G617" s="2">
        <f t="shared" si="9"/>
        <v>0</v>
      </c>
      <c r="H617" s="2"/>
    </row>
    <row r="618" spans="1:8" x14ac:dyDescent="0.25">
      <c r="A618" s="2" t="s">
        <v>60</v>
      </c>
      <c r="B618" s="2">
        <v>1976</v>
      </c>
      <c r="C618" s="7">
        <v>41335</v>
      </c>
      <c r="D618" s="2">
        <v>1800</v>
      </c>
      <c r="E618" s="2">
        <v>154.75</v>
      </c>
      <c r="F618" s="2">
        <v>0</v>
      </c>
      <c r="G618" s="2">
        <f t="shared" si="9"/>
        <v>0</v>
      </c>
      <c r="H618" s="2"/>
    </row>
    <row r="619" spans="1:8" x14ac:dyDescent="0.25">
      <c r="A619" s="2" t="s">
        <v>60</v>
      </c>
      <c r="B619" s="2">
        <v>1976</v>
      </c>
      <c r="C619" s="7">
        <v>41336</v>
      </c>
      <c r="D619" s="2">
        <v>0</v>
      </c>
      <c r="E619" s="2">
        <v>155</v>
      </c>
      <c r="F619" s="2">
        <v>0</v>
      </c>
      <c r="G619" s="2">
        <f t="shared" si="9"/>
        <v>0</v>
      </c>
      <c r="H619" s="2"/>
    </row>
    <row r="620" spans="1:8" x14ac:dyDescent="0.25">
      <c r="A620" s="2" t="s">
        <v>60</v>
      </c>
      <c r="B620" s="2">
        <v>1976</v>
      </c>
      <c r="C620" s="7">
        <v>41336</v>
      </c>
      <c r="D620" s="2">
        <v>600</v>
      </c>
      <c r="E620" s="2">
        <v>155.25</v>
      </c>
      <c r="F620" s="2">
        <v>0</v>
      </c>
      <c r="G620" s="2">
        <f t="shared" si="9"/>
        <v>0</v>
      </c>
      <c r="H620" s="2"/>
    </row>
    <row r="621" spans="1:8" x14ac:dyDescent="0.25">
      <c r="A621" s="2" t="s">
        <v>60</v>
      </c>
      <c r="B621" s="2">
        <v>1976</v>
      </c>
      <c r="C621" s="7">
        <v>41336</v>
      </c>
      <c r="D621" s="2">
        <v>1200</v>
      </c>
      <c r="E621" s="2">
        <v>155.5</v>
      </c>
      <c r="F621" s="2">
        <v>0</v>
      </c>
      <c r="G621" s="2">
        <f t="shared" si="9"/>
        <v>0</v>
      </c>
      <c r="H621" s="2"/>
    </row>
    <row r="622" spans="1:8" x14ac:dyDescent="0.25">
      <c r="A622" s="2" t="s">
        <v>60</v>
      </c>
      <c r="B622" s="2">
        <v>1976</v>
      </c>
      <c r="C622" s="7">
        <v>41336</v>
      </c>
      <c r="D622" s="2">
        <v>1800</v>
      </c>
      <c r="E622" s="2">
        <v>155.75</v>
      </c>
      <c r="F622" s="2">
        <v>0</v>
      </c>
      <c r="G622" s="2">
        <f t="shared" si="9"/>
        <v>0</v>
      </c>
      <c r="H622" s="2"/>
    </row>
    <row r="623" spans="1:8" x14ac:dyDescent="0.25">
      <c r="A623" s="2" t="s">
        <v>60</v>
      </c>
      <c r="B623" s="2">
        <v>1976</v>
      </c>
      <c r="C623" s="7">
        <v>41337</v>
      </c>
      <c r="D623" s="2">
        <v>0</v>
      </c>
      <c r="E623" s="2">
        <v>156</v>
      </c>
      <c r="F623" s="2">
        <v>0</v>
      </c>
      <c r="G623" s="2">
        <f t="shared" si="9"/>
        <v>0</v>
      </c>
      <c r="H623" s="2"/>
    </row>
    <row r="624" spans="1:8" x14ac:dyDescent="0.25">
      <c r="A624" s="2" t="s">
        <v>60</v>
      </c>
      <c r="B624" s="2">
        <v>1976</v>
      </c>
      <c r="C624" s="7">
        <v>41337</v>
      </c>
      <c r="D624" s="2">
        <v>600</v>
      </c>
      <c r="E624" s="2">
        <v>156.25</v>
      </c>
      <c r="F624" s="2">
        <v>0</v>
      </c>
      <c r="G624" s="2">
        <f t="shared" si="9"/>
        <v>0</v>
      </c>
      <c r="H624" s="2"/>
    </row>
    <row r="625" spans="1:8" x14ac:dyDescent="0.25">
      <c r="A625" s="2" t="s">
        <v>60</v>
      </c>
      <c r="B625" s="2">
        <v>1976</v>
      </c>
      <c r="C625" s="7">
        <v>41337</v>
      </c>
      <c r="D625" s="2">
        <v>1200</v>
      </c>
      <c r="E625" s="2">
        <v>156.5</v>
      </c>
      <c r="F625" s="2">
        <v>0</v>
      </c>
      <c r="G625" s="2">
        <f t="shared" si="9"/>
        <v>0</v>
      </c>
      <c r="H625" s="2"/>
    </row>
    <row r="626" spans="1:8" x14ac:dyDescent="0.25">
      <c r="A626" s="2" t="s">
        <v>60</v>
      </c>
      <c r="B626" s="2">
        <v>1976</v>
      </c>
      <c r="C626" s="7">
        <v>41337</v>
      </c>
      <c r="D626" s="2">
        <v>1800</v>
      </c>
      <c r="E626" s="2">
        <v>156.75</v>
      </c>
      <c r="F626" s="2">
        <v>0</v>
      </c>
      <c r="G626" s="2">
        <f t="shared" si="9"/>
        <v>0</v>
      </c>
      <c r="H626" s="2"/>
    </row>
    <row r="627" spans="1:8" x14ac:dyDescent="0.25">
      <c r="A627" s="2" t="s">
        <v>60</v>
      </c>
      <c r="B627" s="2">
        <v>1976</v>
      </c>
      <c r="C627" s="7">
        <v>41338</v>
      </c>
      <c r="D627" s="2">
        <v>0</v>
      </c>
      <c r="E627" s="2">
        <v>157</v>
      </c>
      <c r="F627" s="2">
        <v>0</v>
      </c>
      <c r="G627" s="2">
        <f t="shared" si="9"/>
        <v>0</v>
      </c>
      <c r="H627" s="2"/>
    </row>
    <row r="628" spans="1:8" x14ac:dyDescent="0.25">
      <c r="A628" s="2" t="s">
        <v>60</v>
      </c>
      <c r="B628" s="2">
        <v>1976</v>
      </c>
      <c r="C628" s="7">
        <v>41338</v>
      </c>
      <c r="D628" s="2">
        <v>600</v>
      </c>
      <c r="E628" s="2">
        <v>157.25</v>
      </c>
      <c r="F628" s="2">
        <v>0</v>
      </c>
      <c r="G628" s="2">
        <f t="shared" si="9"/>
        <v>0</v>
      </c>
      <c r="H628" s="2"/>
    </row>
    <row r="629" spans="1:8" x14ac:dyDescent="0.25">
      <c r="A629" s="2" t="s">
        <v>60</v>
      </c>
      <c r="B629" s="2">
        <v>1976</v>
      </c>
      <c r="C629" s="7">
        <v>41338</v>
      </c>
      <c r="D629" s="2">
        <v>1200</v>
      </c>
      <c r="E629" s="2">
        <v>157.5</v>
      </c>
      <c r="F629" s="2">
        <v>0</v>
      </c>
      <c r="G629" s="2">
        <f t="shared" si="9"/>
        <v>0</v>
      </c>
      <c r="H629" s="2"/>
    </row>
    <row r="630" spans="1:8" x14ac:dyDescent="0.25">
      <c r="A630" s="2" t="s">
        <v>60</v>
      </c>
      <c r="B630" s="2">
        <v>1976</v>
      </c>
      <c r="C630" s="7">
        <v>41338</v>
      </c>
      <c r="D630" s="2">
        <v>1800</v>
      </c>
      <c r="E630" s="2">
        <v>157.75</v>
      </c>
      <c r="F630" s="2">
        <v>0</v>
      </c>
      <c r="G630" s="2">
        <f t="shared" si="9"/>
        <v>0</v>
      </c>
      <c r="H630" s="2"/>
    </row>
    <row r="631" spans="1:8" x14ac:dyDescent="0.25">
      <c r="A631" s="2" t="s">
        <v>60</v>
      </c>
      <c r="B631" s="2">
        <v>1976</v>
      </c>
      <c r="C631" s="7">
        <v>41339</v>
      </c>
      <c r="D631" s="2">
        <v>0</v>
      </c>
      <c r="E631" s="2">
        <v>158</v>
      </c>
      <c r="F631" s="2">
        <v>0</v>
      </c>
      <c r="G631" s="2">
        <f t="shared" si="9"/>
        <v>0</v>
      </c>
      <c r="H631" s="2"/>
    </row>
    <row r="632" spans="1:8" x14ac:dyDescent="0.25">
      <c r="A632" s="2" t="s">
        <v>60</v>
      </c>
      <c r="B632" s="2">
        <v>1976</v>
      </c>
      <c r="C632" s="7">
        <v>41339</v>
      </c>
      <c r="D632" s="2">
        <v>600</v>
      </c>
      <c r="E632" s="2">
        <v>158.25</v>
      </c>
      <c r="F632" s="2">
        <v>0</v>
      </c>
      <c r="G632" s="2">
        <f t="shared" si="9"/>
        <v>0</v>
      </c>
      <c r="H632" s="2"/>
    </row>
    <row r="633" spans="1:8" x14ac:dyDescent="0.25">
      <c r="A633" s="2" t="s">
        <v>60</v>
      </c>
      <c r="B633" s="2">
        <v>1976</v>
      </c>
      <c r="C633" s="7">
        <v>41339</v>
      </c>
      <c r="D633" s="2">
        <v>1200</v>
      </c>
      <c r="E633" s="2">
        <v>158.5</v>
      </c>
      <c r="F633" s="2">
        <v>0</v>
      </c>
      <c r="G633" s="2">
        <f t="shared" si="9"/>
        <v>0</v>
      </c>
      <c r="H633" s="2"/>
    </row>
    <row r="634" spans="1:8" x14ac:dyDescent="0.25">
      <c r="A634" s="2" t="s">
        <v>60</v>
      </c>
      <c r="B634" s="2">
        <v>1976</v>
      </c>
      <c r="C634" s="7">
        <v>41339</v>
      </c>
      <c r="D634" s="2">
        <v>1800</v>
      </c>
      <c r="E634" s="2">
        <v>158.75</v>
      </c>
      <c r="F634" s="2">
        <v>0</v>
      </c>
      <c r="G634" s="2">
        <f t="shared" si="9"/>
        <v>0</v>
      </c>
      <c r="H634" s="2"/>
    </row>
    <row r="635" spans="1:8" x14ac:dyDescent="0.25">
      <c r="A635" s="2" t="s">
        <v>60</v>
      </c>
      <c r="B635" s="2">
        <v>1976</v>
      </c>
      <c r="C635" s="7">
        <v>41340</v>
      </c>
      <c r="D635" s="2">
        <v>0</v>
      </c>
      <c r="E635" s="2">
        <v>159</v>
      </c>
      <c r="F635" s="2">
        <v>0</v>
      </c>
      <c r="G635" s="2">
        <f t="shared" si="9"/>
        <v>0</v>
      </c>
      <c r="H635" s="2"/>
    </row>
    <row r="636" spans="1:8" x14ac:dyDescent="0.25">
      <c r="A636" s="2" t="s">
        <v>60</v>
      </c>
      <c r="B636" s="2">
        <v>1976</v>
      </c>
      <c r="C636" s="7">
        <v>41340</v>
      </c>
      <c r="D636" s="2">
        <v>600</v>
      </c>
      <c r="E636" s="2">
        <v>159.25</v>
      </c>
      <c r="F636" s="2">
        <v>0</v>
      </c>
      <c r="G636" s="2">
        <f t="shared" si="9"/>
        <v>0</v>
      </c>
      <c r="H636" s="2"/>
    </row>
    <row r="637" spans="1:8" x14ac:dyDescent="0.25">
      <c r="A637" s="2" t="s">
        <v>60</v>
      </c>
      <c r="B637" s="2">
        <v>1976</v>
      </c>
      <c r="C637" s="7">
        <v>41340</v>
      </c>
      <c r="D637" s="2">
        <v>1200</v>
      </c>
      <c r="E637" s="2">
        <v>159.5</v>
      </c>
      <c r="F637" s="2">
        <v>0</v>
      </c>
      <c r="G637" s="2">
        <f t="shared" si="9"/>
        <v>0</v>
      </c>
      <c r="H637" s="2"/>
    </row>
    <row r="638" spans="1:8" x14ac:dyDescent="0.25">
      <c r="A638" s="2" t="s">
        <v>60</v>
      </c>
      <c r="B638" s="2">
        <v>1976</v>
      </c>
      <c r="C638" s="7">
        <v>41340</v>
      </c>
      <c r="D638" s="2">
        <v>1800</v>
      </c>
      <c r="E638" s="2">
        <v>159.75</v>
      </c>
      <c r="F638" s="2">
        <v>0</v>
      </c>
      <c r="G638" s="2">
        <f t="shared" si="9"/>
        <v>0</v>
      </c>
      <c r="H638" s="2"/>
    </row>
    <row r="639" spans="1:8" x14ac:dyDescent="0.25">
      <c r="A639" s="2" t="s">
        <v>60</v>
      </c>
      <c r="B639" s="2">
        <v>1976</v>
      </c>
      <c r="C639" s="7">
        <v>41341</v>
      </c>
      <c r="D639" s="2">
        <v>0</v>
      </c>
      <c r="E639" s="2">
        <v>160</v>
      </c>
      <c r="F639" s="2">
        <v>0</v>
      </c>
      <c r="G639" s="2">
        <f t="shared" si="9"/>
        <v>0</v>
      </c>
      <c r="H639" s="2"/>
    </row>
    <row r="640" spans="1:8" x14ac:dyDescent="0.25">
      <c r="A640" s="2" t="s">
        <v>60</v>
      </c>
      <c r="B640" s="2">
        <v>1976</v>
      </c>
      <c r="C640" s="7">
        <v>41341</v>
      </c>
      <c r="D640" s="2">
        <v>600</v>
      </c>
      <c r="E640" s="2">
        <v>160.25</v>
      </c>
      <c r="F640" s="2">
        <v>0</v>
      </c>
      <c r="G640" s="2">
        <f t="shared" si="9"/>
        <v>0</v>
      </c>
      <c r="H640" s="2"/>
    </row>
    <row r="641" spans="1:9" x14ac:dyDescent="0.25">
      <c r="A641" s="2" t="s">
        <v>60</v>
      </c>
      <c r="B641" s="2">
        <v>1976</v>
      </c>
      <c r="C641" s="7">
        <v>41341</v>
      </c>
      <c r="D641" s="2">
        <v>1200</v>
      </c>
      <c r="E641" s="2">
        <v>160.5</v>
      </c>
      <c r="F641" s="2">
        <v>0</v>
      </c>
      <c r="G641" s="2">
        <f t="shared" si="9"/>
        <v>0</v>
      </c>
      <c r="H641" s="2"/>
    </row>
    <row r="642" spans="1:9" x14ac:dyDescent="0.25">
      <c r="A642" s="2" t="s">
        <v>60</v>
      </c>
      <c r="B642" s="2">
        <v>1976</v>
      </c>
      <c r="C642" s="7">
        <v>41341</v>
      </c>
      <c r="D642" s="2">
        <v>1800</v>
      </c>
      <c r="E642" s="2">
        <v>160.75</v>
      </c>
      <c r="F642" s="2">
        <v>0</v>
      </c>
      <c r="G642" s="2">
        <f>(F642^2.48)*0.0147193</f>
        <v>0</v>
      </c>
      <c r="H642" s="11" t="s">
        <v>27</v>
      </c>
    </row>
    <row r="643" spans="1:9" x14ac:dyDescent="0.25">
      <c r="A643" s="2" t="s">
        <v>60</v>
      </c>
      <c r="B643" s="2">
        <v>1976</v>
      </c>
      <c r="C643" s="7">
        <v>41342</v>
      </c>
      <c r="D643" s="2">
        <v>0</v>
      </c>
      <c r="E643" s="2">
        <v>161</v>
      </c>
      <c r="F643" s="2" t="s">
        <v>10</v>
      </c>
      <c r="G643" s="2" t="s">
        <v>10</v>
      </c>
      <c r="H643" s="2"/>
    </row>
    <row r="644" spans="1:9" x14ac:dyDescent="0.25">
      <c r="A644" s="2" t="s">
        <v>60</v>
      </c>
      <c r="B644" s="2">
        <v>1976</v>
      </c>
      <c r="C644" s="7">
        <v>41342</v>
      </c>
      <c r="D644" s="2">
        <v>600</v>
      </c>
      <c r="E644" s="2">
        <v>161.25</v>
      </c>
      <c r="F644" s="2" t="s">
        <v>10</v>
      </c>
      <c r="G644" s="2" t="s">
        <v>10</v>
      </c>
      <c r="H644" s="2"/>
    </row>
    <row r="645" spans="1:9" x14ac:dyDescent="0.25">
      <c r="A645" s="2" t="s">
        <v>60</v>
      </c>
      <c r="B645" s="2">
        <v>1976</v>
      </c>
      <c r="C645" s="7">
        <v>41342</v>
      </c>
      <c r="D645" s="2">
        <v>1200</v>
      </c>
      <c r="E645" s="2">
        <v>161.5</v>
      </c>
      <c r="F645" s="2" t="s">
        <v>10</v>
      </c>
      <c r="G645" s="2" t="s">
        <v>10</v>
      </c>
      <c r="H645" s="2"/>
    </row>
    <row r="646" spans="1:9" x14ac:dyDescent="0.25">
      <c r="A646" s="2" t="s">
        <v>60</v>
      </c>
      <c r="B646" s="2">
        <v>1976</v>
      </c>
      <c r="C646" s="7">
        <v>41342</v>
      </c>
      <c r="D646" s="2">
        <v>1800</v>
      </c>
      <c r="E646" s="2">
        <v>161.75</v>
      </c>
      <c r="F646" s="2" t="s">
        <v>10</v>
      </c>
      <c r="G646" s="2" t="s">
        <v>10</v>
      </c>
      <c r="H646" s="2"/>
    </row>
    <row r="647" spans="1:9" x14ac:dyDescent="0.25">
      <c r="A647" s="2" t="s">
        <v>60</v>
      </c>
      <c r="B647" s="2">
        <v>1976</v>
      </c>
      <c r="C647" s="7">
        <v>41343</v>
      </c>
      <c r="D647" s="2">
        <v>0</v>
      </c>
      <c r="E647" s="2">
        <v>162</v>
      </c>
      <c r="F647" s="2" t="s">
        <v>10</v>
      </c>
      <c r="G647" s="2" t="s">
        <v>10</v>
      </c>
      <c r="H647" s="2"/>
    </row>
    <row r="648" spans="1:9" x14ac:dyDescent="0.25">
      <c r="A648" s="2" t="s">
        <v>60</v>
      </c>
      <c r="B648" s="2">
        <v>1976</v>
      </c>
      <c r="C648" s="7">
        <v>41343</v>
      </c>
      <c r="D648" s="2">
        <v>600</v>
      </c>
      <c r="E648" s="2">
        <v>162.25</v>
      </c>
      <c r="F648" s="2" t="s">
        <v>10</v>
      </c>
      <c r="G648" s="2" t="s">
        <v>10</v>
      </c>
      <c r="H648" s="2"/>
    </row>
    <row r="649" spans="1:9" x14ac:dyDescent="0.25">
      <c r="A649" s="2" t="s">
        <v>60</v>
      </c>
      <c r="B649" s="2">
        <v>1976</v>
      </c>
      <c r="C649" s="7">
        <v>41343</v>
      </c>
      <c r="D649" s="2">
        <v>1200</v>
      </c>
      <c r="E649" s="2">
        <v>162.5</v>
      </c>
      <c r="F649" s="2" t="s">
        <v>10</v>
      </c>
      <c r="G649" s="2" t="s">
        <v>10</v>
      </c>
      <c r="H649" s="2"/>
    </row>
    <row r="650" spans="1:9" x14ac:dyDescent="0.25">
      <c r="A650" s="2" t="s">
        <v>60</v>
      </c>
      <c r="B650" s="2">
        <v>1976</v>
      </c>
      <c r="C650" s="7">
        <v>41343</v>
      </c>
      <c r="D650" s="2">
        <v>1800</v>
      </c>
      <c r="E650" s="2">
        <v>162.75</v>
      </c>
      <c r="F650" s="2" t="s">
        <v>10</v>
      </c>
      <c r="G650" s="2" t="s">
        <v>10</v>
      </c>
      <c r="H650" s="2"/>
    </row>
    <row r="651" spans="1:9" x14ac:dyDescent="0.25">
      <c r="A651" s="2" t="s">
        <v>60</v>
      </c>
      <c r="B651" s="2">
        <v>1976</v>
      </c>
      <c r="C651" s="7">
        <v>41344</v>
      </c>
      <c r="D651" s="2">
        <v>0</v>
      </c>
      <c r="E651" s="2">
        <v>163</v>
      </c>
      <c r="F651" s="2" t="s">
        <v>10</v>
      </c>
      <c r="G651" s="2" t="s">
        <v>10</v>
      </c>
      <c r="H651" s="11" t="s">
        <v>57</v>
      </c>
    </row>
    <row r="652" spans="1:9" x14ac:dyDescent="0.25">
      <c r="A652" s="2" t="s">
        <v>60</v>
      </c>
      <c r="B652" s="2">
        <v>1976</v>
      </c>
      <c r="C652" s="7">
        <v>41344</v>
      </c>
      <c r="D652" s="2">
        <v>600</v>
      </c>
      <c r="E652" s="2">
        <v>163.25</v>
      </c>
      <c r="F652" s="2" t="s">
        <v>10</v>
      </c>
      <c r="G652" s="2" t="s">
        <v>10</v>
      </c>
      <c r="H652" s="2"/>
    </row>
    <row r="653" spans="1:9" x14ac:dyDescent="0.25">
      <c r="A653" s="2" t="s">
        <v>60</v>
      </c>
      <c r="B653" s="2">
        <v>1976</v>
      </c>
      <c r="C653" s="7">
        <v>41344</v>
      </c>
      <c r="D653" s="2">
        <v>1200</v>
      </c>
      <c r="E653" s="2">
        <v>163.5</v>
      </c>
      <c r="F653" s="2" t="s">
        <v>10</v>
      </c>
      <c r="G653" s="2" t="s">
        <v>10</v>
      </c>
      <c r="H653" s="2"/>
    </row>
    <row r="654" spans="1:9" x14ac:dyDescent="0.25">
      <c r="A654" s="2" t="s">
        <v>60</v>
      </c>
      <c r="B654" s="2">
        <v>1976</v>
      </c>
      <c r="C654" s="7">
        <v>41344</v>
      </c>
      <c r="D654" s="2">
        <v>1800</v>
      </c>
      <c r="E654" s="2">
        <v>163.75</v>
      </c>
      <c r="F654" s="2" t="s">
        <v>10</v>
      </c>
      <c r="G654" s="2" t="s">
        <v>10</v>
      </c>
      <c r="H654" s="2"/>
    </row>
    <row r="655" spans="1:9" x14ac:dyDescent="0.25">
      <c r="A655" s="2" t="s">
        <v>60</v>
      </c>
      <c r="B655" s="2">
        <v>1976</v>
      </c>
      <c r="C655" s="7">
        <v>41345</v>
      </c>
      <c r="D655" s="2">
        <v>0</v>
      </c>
      <c r="E655" s="2">
        <v>164</v>
      </c>
      <c r="F655" s="2">
        <v>1.65</v>
      </c>
      <c r="G655" s="2">
        <f>(F655^2.48)*0.0147193</f>
        <v>5.0962102682597904E-2</v>
      </c>
      <c r="I655" s="1" t="s">
        <v>10</v>
      </c>
    </row>
    <row r="656" spans="1:9" x14ac:dyDescent="0.25">
      <c r="A656" s="2" t="s">
        <v>60</v>
      </c>
      <c r="B656" s="2">
        <v>1976</v>
      </c>
      <c r="C656" s="7">
        <v>41345</v>
      </c>
      <c r="D656" s="2">
        <v>600</v>
      </c>
      <c r="E656" s="2">
        <v>164.25</v>
      </c>
      <c r="F656" s="2">
        <v>1.65</v>
      </c>
      <c r="G656" s="2">
        <f t="shared" ref="G656:G719" si="10">(F656^2.48)*0.0147193</f>
        <v>5.0962102682597904E-2</v>
      </c>
      <c r="H656" s="2"/>
    </row>
    <row r="657" spans="1:8" x14ac:dyDescent="0.25">
      <c r="A657" s="2" t="s">
        <v>60</v>
      </c>
      <c r="B657" s="2">
        <v>1976</v>
      </c>
      <c r="C657" s="7">
        <v>41345</v>
      </c>
      <c r="D657" s="2">
        <v>1200</v>
      </c>
      <c r="E657" s="2">
        <v>164.5</v>
      </c>
      <c r="F657" s="2">
        <v>1.65</v>
      </c>
      <c r="G657" s="2">
        <f t="shared" si="10"/>
        <v>5.0962102682597904E-2</v>
      </c>
      <c r="H657" s="2"/>
    </row>
    <row r="658" spans="1:8" x14ac:dyDescent="0.25">
      <c r="A658" s="2" t="s">
        <v>60</v>
      </c>
      <c r="B658" s="2">
        <v>1976</v>
      </c>
      <c r="C658" s="7">
        <v>41345</v>
      </c>
      <c r="D658" s="2">
        <v>1800</v>
      </c>
      <c r="E658" s="2">
        <v>164.75</v>
      </c>
      <c r="F658" s="2">
        <v>1.6</v>
      </c>
      <c r="G658" s="2">
        <f t="shared" si="10"/>
        <v>4.7217687537125901E-2</v>
      </c>
      <c r="H658" s="2"/>
    </row>
    <row r="659" spans="1:8" x14ac:dyDescent="0.25">
      <c r="A659" s="2" t="s">
        <v>60</v>
      </c>
      <c r="B659" s="2">
        <v>1976</v>
      </c>
      <c r="C659" s="7">
        <v>41346</v>
      </c>
      <c r="D659" s="2">
        <v>0</v>
      </c>
      <c r="E659" s="2">
        <v>165</v>
      </c>
      <c r="F659" s="2">
        <v>1.55</v>
      </c>
      <c r="G659" s="2">
        <f t="shared" si="10"/>
        <v>4.3642514852183664E-2</v>
      </c>
      <c r="H659" s="2"/>
    </row>
    <row r="660" spans="1:8" x14ac:dyDescent="0.25">
      <c r="A660" s="2" t="s">
        <v>60</v>
      </c>
      <c r="B660" s="2">
        <v>1976</v>
      </c>
      <c r="C660" s="7">
        <v>41346</v>
      </c>
      <c r="D660" s="2">
        <v>600</v>
      </c>
      <c r="E660" s="2">
        <v>165.25</v>
      </c>
      <c r="F660" s="2">
        <v>1.55</v>
      </c>
      <c r="G660" s="2">
        <f t="shared" si="10"/>
        <v>4.3642514852183664E-2</v>
      </c>
      <c r="H660" s="2"/>
    </row>
    <row r="661" spans="1:8" x14ac:dyDescent="0.25">
      <c r="A661" s="2" t="s">
        <v>60</v>
      </c>
      <c r="B661" s="2">
        <v>1976</v>
      </c>
      <c r="C661" s="7">
        <v>41346</v>
      </c>
      <c r="D661" s="2">
        <v>1200</v>
      </c>
      <c r="E661" s="2">
        <v>165.5</v>
      </c>
      <c r="F661" s="2">
        <v>1.5</v>
      </c>
      <c r="G661" s="2">
        <f t="shared" si="10"/>
        <v>4.0234024809258785E-2</v>
      </c>
      <c r="H661" s="2"/>
    </row>
    <row r="662" spans="1:8" x14ac:dyDescent="0.25">
      <c r="A662" s="2" t="s">
        <v>60</v>
      </c>
      <c r="B662" s="2">
        <v>1976</v>
      </c>
      <c r="C662" s="7">
        <v>41346</v>
      </c>
      <c r="D662" s="2">
        <v>1800</v>
      </c>
      <c r="E662" s="2">
        <v>165.75</v>
      </c>
      <c r="F662" s="2">
        <v>1.45</v>
      </c>
      <c r="G662" s="2">
        <f t="shared" si="10"/>
        <v>3.6989614267715076E-2</v>
      </c>
      <c r="H662" s="2"/>
    </row>
    <row r="663" spans="1:8" x14ac:dyDescent="0.25">
      <c r="A663" s="2" t="s">
        <v>60</v>
      </c>
      <c r="B663" s="2">
        <v>1976</v>
      </c>
      <c r="C663" s="7">
        <v>41347</v>
      </c>
      <c r="D663" s="2">
        <v>0</v>
      </c>
      <c r="E663" s="2">
        <v>166</v>
      </c>
      <c r="F663" s="2">
        <v>1.45</v>
      </c>
      <c r="G663" s="2">
        <f t="shared" si="10"/>
        <v>3.6989614267715076E-2</v>
      </c>
      <c r="H663" s="2"/>
    </row>
    <row r="664" spans="1:8" x14ac:dyDescent="0.25">
      <c r="A664" s="2" t="s">
        <v>60</v>
      </c>
      <c r="B664" s="2">
        <v>1976</v>
      </c>
      <c r="C664" s="7">
        <v>41347</v>
      </c>
      <c r="D664" s="2">
        <v>600</v>
      </c>
      <c r="E664" s="2">
        <v>166.25</v>
      </c>
      <c r="F664" s="2">
        <v>1.4</v>
      </c>
      <c r="G664" s="2">
        <f t="shared" si="10"/>
        <v>3.3906634548827835E-2</v>
      </c>
      <c r="H664" s="2"/>
    </row>
    <row r="665" spans="1:8" x14ac:dyDescent="0.25">
      <c r="A665" s="2" t="s">
        <v>60</v>
      </c>
      <c r="B665" s="2">
        <v>1976</v>
      </c>
      <c r="C665" s="7">
        <v>41347</v>
      </c>
      <c r="D665" s="2">
        <v>1200</v>
      </c>
      <c r="E665" s="2">
        <v>166.5</v>
      </c>
      <c r="F665" s="2">
        <v>1.4</v>
      </c>
      <c r="G665" s="2">
        <f t="shared" si="10"/>
        <v>3.3906634548827835E-2</v>
      </c>
      <c r="H665" s="2"/>
    </row>
    <row r="666" spans="1:8" x14ac:dyDescent="0.25">
      <c r="A666" s="2" t="s">
        <v>60</v>
      </c>
      <c r="B666" s="2">
        <v>1976</v>
      </c>
      <c r="C666" s="7">
        <v>41347</v>
      </c>
      <c r="D666" s="2">
        <v>1800</v>
      </c>
      <c r="E666" s="2">
        <v>166.75</v>
      </c>
      <c r="F666" s="2">
        <v>1.35</v>
      </c>
      <c r="G666" s="2">
        <f t="shared" si="10"/>
        <v>3.0982389025286564E-2</v>
      </c>
      <c r="H666" s="2"/>
    </row>
    <row r="667" spans="1:8" x14ac:dyDescent="0.25">
      <c r="A667" s="2" t="s">
        <v>60</v>
      </c>
      <c r="B667" s="2">
        <v>1976</v>
      </c>
      <c r="C667" s="7">
        <v>41348</v>
      </c>
      <c r="D667" s="2">
        <v>0</v>
      </c>
      <c r="E667" s="2">
        <v>167</v>
      </c>
      <c r="F667" s="2">
        <v>1.35</v>
      </c>
      <c r="G667" s="2">
        <f t="shared" si="10"/>
        <v>3.0982389025286564E-2</v>
      </c>
      <c r="H667" s="2"/>
    </row>
    <row r="668" spans="1:8" x14ac:dyDescent="0.25">
      <c r="A668" s="2" t="s">
        <v>60</v>
      </c>
      <c r="B668" s="2">
        <v>1976</v>
      </c>
      <c r="C668" s="7">
        <v>41348</v>
      </c>
      <c r="D668" s="2">
        <v>600</v>
      </c>
      <c r="E668" s="2">
        <v>167.25</v>
      </c>
      <c r="F668" s="2">
        <v>1.3</v>
      </c>
      <c r="G668" s="2">
        <f t="shared" si="10"/>
        <v>2.8214130491440666E-2</v>
      </c>
      <c r="H668" s="2"/>
    </row>
    <row r="669" spans="1:8" x14ac:dyDescent="0.25">
      <c r="A669" s="2" t="s">
        <v>60</v>
      </c>
      <c r="B669" s="2">
        <v>1976</v>
      </c>
      <c r="C669" s="7">
        <v>41348</v>
      </c>
      <c r="D669" s="2">
        <v>1200</v>
      </c>
      <c r="E669" s="2">
        <v>167.5</v>
      </c>
      <c r="F669" s="2">
        <v>1.3</v>
      </c>
      <c r="G669" s="2">
        <f t="shared" si="10"/>
        <v>2.8214130491440666E-2</v>
      </c>
      <c r="H669" s="2"/>
    </row>
    <row r="670" spans="1:8" x14ac:dyDescent="0.25">
      <c r="A670" s="2" t="s">
        <v>60</v>
      </c>
      <c r="B670" s="2">
        <v>1976</v>
      </c>
      <c r="C670" s="7">
        <v>41348</v>
      </c>
      <c r="D670" s="2">
        <v>1800</v>
      </c>
      <c r="E670" s="2">
        <v>167.75</v>
      </c>
      <c r="F670" s="2">
        <v>1.25</v>
      </c>
      <c r="G670" s="2">
        <f t="shared" si="10"/>
        <v>2.5599058285375877E-2</v>
      </c>
      <c r="H670" s="2"/>
    </row>
    <row r="671" spans="1:8" x14ac:dyDescent="0.25">
      <c r="A671" s="2" t="s">
        <v>60</v>
      </c>
      <c r="B671" s="2">
        <v>1976</v>
      </c>
      <c r="C671" s="7">
        <v>41349</v>
      </c>
      <c r="D671" s="2">
        <v>0</v>
      </c>
      <c r="E671" s="2">
        <v>168</v>
      </c>
      <c r="F671" s="2">
        <v>1.25</v>
      </c>
      <c r="G671" s="2">
        <f t="shared" si="10"/>
        <v>2.5599058285375877E-2</v>
      </c>
      <c r="H671" s="2"/>
    </row>
    <row r="672" spans="1:8" x14ac:dyDescent="0.25">
      <c r="A672" s="2" t="s">
        <v>60</v>
      </c>
      <c r="B672" s="2">
        <v>1976</v>
      </c>
      <c r="C672" s="7">
        <v>41349</v>
      </c>
      <c r="D672" s="2">
        <v>600</v>
      </c>
      <c r="E672" s="2">
        <v>168.25</v>
      </c>
      <c r="F672" s="2">
        <v>1.25</v>
      </c>
      <c r="G672" s="2">
        <f t="shared" si="10"/>
        <v>2.5599058285375877E-2</v>
      </c>
      <c r="H672" s="2"/>
    </row>
    <row r="673" spans="1:8" x14ac:dyDescent="0.25">
      <c r="A673" s="2" t="s">
        <v>60</v>
      </c>
      <c r="B673" s="2">
        <v>1976</v>
      </c>
      <c r="C673" s="7">
        <v>41349</v>
      </c>
      <c r="D673" s="2">
        <v>1200</v>
      </c>
      <c r="E673" s="2">
        <v>168.5</v>
      </c>
      <c r="F673" s="2">
        <v>1.2</v>
      </c>
      <c r="G673" s="2">
        <f t="shared" si="10"/>
        <v>2.3134315128820259E-2</v>
      </c>
      <c r="H673" s="2"/>
    </row>
    <row r="674" spans="1:8" x14ac:dyDescent="0.25">
      <c r="A674" s="2" t="s">
        <v>60</v>
      </c>
      <c r="B674" s="2">
        <v>1976</v>
      </c>
      <c r="C674" s="7">
        <v>41349</v>
      </c>
      <c r="D674" s="2">
        <v>1800</v>
      </c>
      <c r="E674" s="2">
        <v>168.75</v>
      </c>
      <c r="F674" s="2">
        <v>1.2</v>
      </c>
      <c r="G674" s="2">
        <f t="shared" si="10"/>
        <v>2.3134315128820259E-2</v>
      </c>
      <c r="H674" s="2"/>
    </row>
    <row r="675" spans="1:8" x14ac:dyDescent="0.25">
      <c r="A675" s="2" t="s">
        <v>60</v>
      </c>
      <c r="B675" s="2">
        <v>1976</v>
      </c>
      <c r="C675" s="7">
        <v>41350</v>
      </c>
      <c r="D675" s="2">
        <v>0</v>
      </c>
      <c r="E675" s="2">
        <v>169</v>
      </c>
      <c r="F675" s="2">
        <v>1.2</v>
      </c>
      <c r="G675" s="2">
        <f t="shared" si="10"/>
        <v>2.3134315128820259E-2</v>
      </c>
      <c r="H675" s="2"/>
    </row>
    <row r="676" spans="1:8" x14ac:dyDescent="0.25">
      <c r="A676" s="2" t="s">
        <v>60</v>
      </c>
      <c r="B676" s="2">
        <v>1976</v>
      </c>
      <c r="C676" s="7">
        <v>41350</v>
      </c>
      <c r="D676" s="2">
        <v>600</v>
      </c>
      <c r="E676" s="2">
        <v>169.25</v>
      </c>
      <c r="F676" s="2">
        <v>1.2</v>
      </c>
      <c r="G676" s="2">
        <f t="shared" si="10"/>
        <v>2.3134315128820259E-2</v>
      </c>
      <c r="H676" s="2"/>
    </row>
    <row r="677" spans="1:8" x14ac:dyDescent="0.25">
      <c r="A677" s="2" t="s">
        <v>60</v>
      </c>
      <c r="B677" s="2">
        <v>1976</v>
      </c>
      <c r="C677" s="7">
        <v>41350</v>
      </c>
      <c r="D677" s="2">
        <v>1200</v>
      </c>
      <c r="E677" s="2">
        <v>169.5</v>
      </c>
      <c r="F677" s="2">
        <v>1.1499999999999999</v>
      </c>
      <c r="G677" s="2">
        <f t="shared" si="10"/>
        <v>2.0816983644652252E-2</v>
      </c>
      <c r="H677" s="2"/>
    </row>
    <row r="678" spans="1:8" x14ac:dyDescent="0.25">
      <c r="A678" s="2" t="s">
        <v>60</v>
      </c>
      <c r="B678" s="2">
        <v>1976</v>
      </c>
      <c r="C678" s="7">
        <v>41350</v>
      </c>
      <c r="D678" s="2">
        <v>1800</v>
      </c>
      <c r="E678" s="2">
        <v>169.75</v>
      </c>
      <c r="F678" s="2">
        <v>1.1000000000000001</v>
      </c>
      <c r="G678" s="2">
        <f t="shared" si="10"/>
        <v>1.8644082504103394E-2</v>
      </c>
      <c r="H678" s="2"/>
    </row>
    <row r="679" spans="1:8" x14ac:dyDescent="0.25">
      <c r="A679" s="2" t="s">
        <v>60</v>
      </c>
      <c r="B679" s="2">
        <v>1976</v>
      </c>
      <c r="C679" s="7">
        <v>41351</v>
      </c>
      <c r="D679" s="2">
        <v>0</v>
      </c>
      <c r="E679" s="2">
        <v>170</v>
      </c>
      <c r="F679" s="2">
        <v>1.1000000000000001</v>
      </c>
      <c r="G679" s="2">
        <f t="shared" si="10"/>
        <v>1.8644082504103394E-2</v>
      </c>
      <c r="H679" s="2"/>
    </row>
    <row r="680" spans="1:8" x14ac:dyDescent="0.25">
      <c r="A680" s="2" t="s">
        <v>60</v>
      </c>
      <c r="B680" s="2">
        <v>1976</v>
      </c>
      <c r="C680" s="7">
        <v>41351</v>
      </c>
      <c r="D680" s="2">
        <v>600</v>
      </c>
      <c r="E680" s="2">
        <v>170.25</v>
      </c>
      <c r="F680" s="2">
        <v>1.1000000000000001</v>
      </c>
      <c r="G680" s="2">
        <f t="shared" si="10"/>
        <v>1.8644082504103394E-2</v>
      </c>
      <c r="H680" s="2"/>
    </row>
    <row r="681" spans="1:8" x14ac:dyDescent="0.25">
      <c r="A681" s="2" t="s">
        <v>60</v>
      </c>
      <c r="B681" s="2">
        <v>1976</v>
      </c>
      <c r="C681" s="7">
        <v>41351</v>
      </c>
      <c r="D681" s="2">
        <v>1200</v>
      </c>
      <c r="E681" s="2">
        <v>170.5</v>
      </c>
      <c r="F681" s="2">
        <v>1.1000000000000001</v>
      </c>
      <c r="G681" s="2">
        <f t="shared" si="10"/>
        <v>1.8644082504103394E-2</v>
      </c>
      <c r="H681" s="2"/>
    </row>
    <row r="682" spans="1:8" x14ac:dyDescent="0.25">
      <c r="A682" s="2" t="s">
        <v>60</v>
      </c>
      <c r="B682" s="2">
        <v>1976</v>
      </c>
      <c r="C682" s="7">
        <v>41351</v>
      </c>
      <c r="D682" s="2">
        <v>1800</v>
      </c>
      <c r="E682" s="2">
        <v>170.75</v>
      </c>
      <c r="F682" s="2">
        <v>1.1000000000000001</v>
      </c>
      <c r="G682" s="2">
        <f t="shared" si="10"/>
        <v>1.8644082504103394E-2</v>
      </c>
      <c r="H682" s="2"/>
    </row>
    <row r="683" spans="1:8" x14ac:dyDescent="0.25">
      <c r="A683" s="2" t="s">
        <v>60</v>
      </c>
      <c r="B683" s="2">
        <v>1976</v>
      </c>
      <c r="C683" s="7">
        <v>41352</v>
      </c>
      <c r="D683" s="2">
        <v>0</v>
      </c>
      <c r="E683" s="2">
        <v>171</v>
      </c>
      <c r="F683" s="2">
        <v>1.1000000000000001</v>
      </c>
      <c r="G683" s="2">
        <f t="shared" si="10"/>
        <v>1.8644082504103394E-2</v>
      </c>
      <c r="H683" s="2"/>
    </row>
    <row r="684" spans="1:8" x14ac:dyDescent="0.25">
      <c r="A684" s="2" t="s">
        <v>60</v>
      </c>
      <c r="B684" s="2">
        <v>1976</v>
      </c>
      <c r="C684" s="7">
        <v>41352</v>
      </c>
      <c r="D684" s="2">
        <v>600</v>
      </c>
      <c r="E684" s="2">
        <v>171.25</v>
      </c>
      <c r="F684" s="2">
        <v>1.1000000000000001</v>
      </c>
      <c r="G684" s="2">
        <f t="shared" si="10"/>
        <v>1.8644082504103394E-2</v>
      </c>
      <c r="H684" s="2"/>
    </row>
    <row r="685" spans="1:8" x14ac:dyDescent="0.25">
      <c r="A685" s="2" t="s">
        <v>60</v>
      </c>
      <c r="B685" s="2">
        <v>1976</v>
      </c>
      <c r="C685" s="7">
        <v>41352</v>
      </c>
      <c r="D685" s="2">
        <v>1200</v>
      </c>
      <c r="E685" s="2">
        <v>171.5</v>
      </c>
      <c r="F685" s="2">
        <v>1.05</v>
      </c>
      <c r="G685" s="2">
        <f t="shared" si="10"/>
        <v>1.661256214619938E-2</v>
      </c>
      <c r="H685" s="2"/>
    </row>
    <row r="686" spans="1:8" x14ac:dyDescent="0.25">
      <c r="A686" s="2" t="s">
        <v>60</v>
      </c>
      <c r="B686" s="2">
        <v>1976</v>
      </c>
      <c r="C686" s="7">
        <v>41352</v>
      </c>
      <c r="D686" s="2">
        <v>1800</v>
      </c>
      <c r="E686" s="2">
        <v>171.75</v>
      </c>
      <c r="F686" s="2">
        <v>1.05</v>
      </c>
      <c r="G686" s="2">
        <f t="shared" si="10"/>
        <v>1.661256214619938E-2</v>
      </c>
      <c r="H686" s="2"/>
    </row>
    <row r="687" spans="1:8" x14ac:dyDescent="0.25">
      <c r="A687" s="2" t="s">
        <v>60</v>
      </c>
      <c r="B687" s="2">
        <v>1976</v>
      </c>
      <c r="C687" s="7">
        <v>41353</v>
      </c>
      <c r="D687" s="2">
        <v>0</v>
      </c>
      <c r="E687" s="2">
        <v>172</v>
      </c>
      <c r="F687" s="2">
        <v>1.05</v>
      </c>
      <c r="G687" s="2">
        <f t="shared" si="10"/>
        <v>1.661256214619938E-2</v>
      </c>
      <c r="H687" s="2"/>
    </row>
    <row r="688" spans="1:8" x14ac:dyDescent="0.25">
      <c r="A688" s="2" t="s">
        <v>60</v>
      </c>
      <c r="B688" s="2">
        <v>1976</v>
      </c>
      <c r="C688" s="7">
        <v>41353</v>
      </c>
      <c r="D688" s="2">
        <v>600</v>
      </c>
      <c r="E688" s="2">
        <v>172.25</v>
      </c>
      <c r="F688" s="2">
        <v>1</v>
      </c>
      <c r="G688" s="2">
        <f t="shared" si="10"/>
        <v>1.4719299999999999E-2</v>
      </c>
      <c r="H688" s="2"/>
    </row>
    <row r="689" spans="1:8" x14ac:dyDescent="0.25">
      <c r="A689" s="2" t="s">
        <v>60</v>
      </c>
      <c r="B689" s="2">
        <v>1976</v>
      </c>
      <c r="C689" s="7">
        <v>41353</v>
      </c>
      <c r="D689" s="2">
        <v>1200</v>
      </c>
      <c r="E689" s="2">
        <v>172.5</v>
      </c>
      <c r="F689" s="2">
        <v>1</v>
      </c>
      <c r="G689" s="2">
        <f t="shared" si="10"/>
        <v>1.4719299999999999E-2</v>
      </c>
      <c r="H689" s="2"/>
    </row>
    <row r="690" spans="1:8" x14ac:dyDescent="0.25">
      <c r="A690" s="2" t="s">
        <v>60</v>
      </c>
      <c r="B690" s="2">
        <v>1976</v>
      </c>
      <c r="C690" s="7">
        <v>41353</v>
      </c>
      <c r="D690" s="2">
        <v>1800</v>
      </c>
      <c r="E690" s="2">
        <v>172.75</v>
      </c>
      <c r="F690" s="2">
        <v>1</v>
      </c>
      <c r="G690" s="2">
        <f t="shared" si="10"/>
        <v>1.4719299999999999E-2</v>
      </c>
      <c r="H690" s="2"/>
    </row>
    <row r="691" spans="1:8" x14ac:dyDescent="0.25">
      <c r="A691" s="2" t="s">
        <v>60</v>
      </c>
      <c r="B691" s="2">
        <v>1976</v>
      </c>
      <c r="C691" s="7">
        <v>41354</v>
      </c>
      <c r="D691" s="2">
        <v>0</v>
      </c>
      <c r="E691" s="2">
        <v>173</v>
      </c>
      <c r="F691" s="2">
        <v>0.95</v>
      </c>
      <c r="G691" s="2">
        <f t="shared" si="10"/>
        <v>1.296109512501374E-2</v>
      </c>
      <c r="H691" s="2"/>
    </row>
    <row r="692" spans="1:8" x14ac:dyDescent="0.25">
      <c r="A692" s="2" t="s">
        <v>60</v>
      </c>
      <c r="B692" s="2">
        <v>1976</v>
      </c>
      <c r="C692" s="7">
        <v>41354</v>
      </c>
      <c r="D692" s="2">
        <v>600</v>
      </c>
      <c r="E692" s="2">
        <v>173.25</v>
      </c>
      <c r="F692" s="2">
        <v>0.95</v>
      </c>
      <c r="G692" s="2">
        <f t="shared" si="10"/>
        <v>1.296109512501374E-2</v>
      </c>
      <c r="H692" s="2"/>
    </row>
    <row r="693" spans="1:8" x14ac:dyDescent="0.25">
      <c r="A693" s="2" t="s">
        <v>60</v>
      </c>
      <c r="B693" s="2">
        <v>1976</v>
      </c>
      <c r="C693" s="7">
        <v>41354</v>
      </c>
      <c r="D693" s="2">
        <v>1200</v>
      </c>
      <c r="E693" s="2">
        <v>173.5</v>
      </c>
      <c r="F693" s="2">
        <v>0.95</v>
      </c>
      <c r="G693" s="2">
        <f t="shared" si="10"/>
        <v>1.296109512501374E-2</v>
      </c>
      <c r="H693" s="2"/>
    </row>
    <row r="694" spans="1:8" x14ac:dyDescent="0.25">
      <c r="A694" s="2" t="s">
        <v>60</v>
      </c>
      <c r="B694" s="2">
        <v>1976</v>
      </c>
      <c r="C694" s="7">
        <v>41354</v>
      </c>
      <c r="D694" s="2">
        <v>1800</v>
      </c>
      <c r="E694" s="2">
        <v>173.75</v>
      </c>
      <c r="F694" s="2">
        <v>0.95</v>
      </c>
      <c r="G694" s="2">
        <f t="shared" si="10"/>
        <v>1.296109512501374E-2</v>
      </c>
      <c r="H694" s="2"/>
    </row>
    <row r="695" spans="1:8" x14ac:dyDescent="0.25">
      <c r="A695" s="2" t="s">
        <v>60</v>
      </c>
      <c r="B695" s="2">
        <v>1976</v>
      </c>
      <c r="C695" s="7">
        <v>41355</v>
      </c>
      <c r="D695" s="2">
        <v>0</v>
      </c>
      <c r="E695" s="2">
        <v>174</v>
      </c>
      <c r="F695" s="2">
        <v>0.95</v>
      </c>
      <c r="G695" s="2">
        <f t="shared" si="10"/>
        <v>1.296109512501374E-2</v>
      </c>
      <c r="H695" s="2"/>
    </row>
    <row r="696" spans="1:8" x14ac:dyDescent="0.25">
      <c r="A696" s="2" t="s">
        <v>60</v>
      </c>
      <c r="B696" s="2">
        <v>1976</v>
      </c>
      <c r="C696" s="7">
        <v>41355</v>
      </c>
      <c r="D696" s="2">
        <v>600</v>
      </c>
      <c r="E696" s="2">
        <v>174.25</v>
      </c>
      <c r="F696" s="2">
        <v>0.95</v>
      </c>
      <c r="G696" s="2">
        <f t="shared" si="10"/>
        <v>1.296109512501374E-2</v>
      </c>
      <c r="H696" s="2"/>
    </row>
    <row r="697" spans="1:8" x14ac:dyDescent="0.25">
      <c r="A697" s="2" t="s">
        <v>60</v>
      </c>
      <c r="B697" s="2">
        <v>1976</v>
      </c>
      <c r="C697" s="7">
        <v>41355</v>
      </c>
      <c r="D697" s="2">
        <v>1200</v>
      </c>
      <c r="E697" s="2">
        <v>174.5</v>
      </c>
      <c r="F697" s="2">
        <v>1</v>
      </c>
      <c r="G697" s="2">
        <f t="shared" si="10"/>
        <v>1.4719299999999999E-2</v>
      </c>
      <c r="H697" s="2"/>
    </row>
    <row r="698" spans="1:8" x14ac:dyDescent="0.25">
      <c r="A698" s="2" t="s">
        <v>60</v>
      </c>
      <c r="B698" s="2">
        <v>1976</v>
      </c>
      <c r="C698" s="7">
        <v>41355</v>
      </c>
      <c r="D698" s="2">
        <v>1800</v>
      </c>
      <c r="E698" s="2">
        <v>174.75</v>
      </c>
      <c r="F698" s="2">
        <v>1</v>
      </c>
      <c r="G698" s="2">
        <f t="shared" si="10"/>
        <v>1.4719299999999999E-2</v>
      </c>
      <c r="H698" s="2"/>
    </row>
    <row r="699" spans="1:8" x14ac:dyDescent="0.25">
      <c r="A699" s="2" t="s">
        <v>60</v>
      </c>
      <c r="B699" s="2">
        <v>1976</v>
      </c>
      <c r="C699" s="7">
        <v>41356</v>
      </c>
      <c r="D699" s="2">
        <v>0</v>
      </c>
      <c r="E699" s="2">
        <v>175</v>
      </c>
      <c r="F699" s="2">
        <v>1</v>
      </c>
      <c r="G699" s="2">
        <f t="shared" si="10"/>
        <v>1.4719299999999999E-2</v>
      </c>
      <c r="H699" s="2"/>
    </row>
    <row r="700" spans="1:8" x14ac:dyDescent="0.25">
      <c r="A700" s="2" t="s">
        <v>60</v>
      </c>
      <c r="B700" s="2">
        <v>1976</v>
      </c>
      <c r="C700" s="7">
        <v>41356</v>
      </c>
      <c r="D700" s="2">
        <v>600</v>
      </c>
      <c r="E700" s="2">
        <v>175.25</v>
      </c>
      <c r="F700" s="2">
        <v>1</v>
      </c>
      <c r="G700" s="2">
        <f t="shared" si="10"/>
        <v>1.4719299999999999E-2</v>
      </c>
      <c r="H700" s="2"/>
    </row>
    <row r="701" spans="1:8" x14ac:dyDescent="0.25">
      <c r="A701" s="2" t="s">
        <v>60</v>
      </c>
      <c r="B701" s="2">
        <v>1976</v>
      </c>
      <c r="C701" s="7">
        <v>41356</v>
      </c>
      <c r="D701" s="2">
        <v>1200</v>
      </c>
      <c r="E701" s="2">
        <v>175.5</v>
      </c>
      <c r="F701" s="2">
        <v>1</v>
      </c>
      <c r="G701" s="2">
        <f t="shared" si="10"/>
        <v>1.4719299999999999E-2</v>
      </c>
      <c r="H701" s="2"/>
    </row>
    <row r="702" spans="1:8" x14ac:dyDescent="0.25">
      <c r="A702" s="2" t="s">
        <v>60</v>
      </c>
      <c r="B702" s="2">
        <v>1976</v>
      </c>
      <c r="C702" s="7">
        <v>41356</v>
      </c>
      <c r="D702" s="2">
        <v>1800</v>
      </c>
      <c r="E702" s="2">
        <v>175.75</v>
      </c>
      <c r="F702" s="2">
        <v>1</v>
      </c>
      <c r="G702" s="2">
        <f t="shared" si="10"/>
        <v>1.4719299999999999E-2</v>
      </c>
      <c r="H702" s="2"/>
    </row>
    <row r="703" spans="1:8" x14ac:dyDescent="0.25">
      <c r="A703" s="2" t="s">
        <v>60</v>
      </c>
      <c r="B703" s="2">
        <v>1976</v>
      </c>
      <c r="C703" s="7">
        <v>41357</v>
      </c>
      <c r="D703" s="2">
        <v>0</v>
      </c>
      <c r="E703" s="2">
        <v>176</v>
      </c>
      <c r="F703" s="2">
        <v>1.05</v>
      </c>
      <c r="G703" s="2">
        <f t="shared" si="10"/>
        <v>1.661256214619938E-2</v>
      </c>
      <c r="H703" s="2"/>
    </row>
    <row r="704" spans="1:8" x14ac:dyDescent="0.25">
      <c r="A704" s="2" t="s">
        <v>60</v>
      </c>
      <c r="B704" s="2">
        <v>1976</v>
      </c>
      <c r="C704" s="7">
        <v>41357</v>
      </c>
      <c r="D704" s="2">
        <v>600</v>
      </c>
      <c r="E704" s="2">
        <v>176.25</v>
      </c>
      <c r="F704" s="2">
        <v>1</v>
      </c>
      <c r="G704" s="2">
        <f t="shared" si="10"/>
        <v>1.4719299999999999E-2</v>
      </c>
      <c r="H704" s="2"/>
    </row>
    <row r="705" spans="1:8" x14ac:dyDescent="0.25">
      <c r="A705" s="2" t="s">
        <v>60</v>
      </c>
      <c r="B705" s="2">
        <v>1976</v>
      </c>
      <c r="C705" s="7">
        <v>41357</v>
      </c>
      <c r="D705" s="2">
        <v>1200</v>
      </c>
      <c r="E705" s="2">
        <v>176.5</v>
      </c>
      <c r="F705" s="2">
        <v>1</v>
      </c>
      <c r="G705" s="2">
        <f t="shared" si="10"/>
        <v>1.4719299999999999E-2</v>
      </c>
      <c r="H705" s="2"/>
    </row>
    <row r="706" spans="1:8" x14ac:dyDescent="0.25">
      <c r="A706" s="2" t="s">
        <v>60</v>
      </c>
      <c r="B706" s="2">
        <v>1976</v>
      </c>
      <c r="C706" s="7">
        <v>41357</v>
      </c>
      <c r="D706" s="2">
        <v>1800</v>
      </c>
      <c r="E706" s="2">
        <v>176.75</v>
      </c>
      <c r="F706" s="2">
        <v>1</v>
      </c>
      <c r="G706" s="2">
        <f t="shared" si="10"/>
        <v>1.4719299999999999E-2</v>
      </c>
      <c r="H706" s="2"/>
    </row>
    <row r="707" spans="1:8" x14ac:dyDescent="0.25">
      <c r="A707" s="2" t="s">
        <v>60</v>
      </c>
      <c r="B707" s="2">
        <v>1976</v>
      </c>
      <c r="C707" s="7">
        <v>41358</v>
      </c>
      <c r="D707" s="2">
        <v>0</v>
      </c>
      <c r="E707" s="2">
        <v>177</v>
      </c>
      <c r="F707" s="2">
        <v>1.05</v>
      </c>
      <c r="G707" s="2">
        <f t="shared" si="10"/>
        <v>1.661256214619938E-2</v>
      </c>
      <c r="H707" s="2"/>
    </row>
    <row r="708" spans="1:8" x14ac:dyDescent="0.25">
      <c r="A708" s="2" t="s">
        <v>60</v>
      </c>
      <c r="B708" s="2">
        <v>1976</v>
      </c>
      <c r="C708" s="7">
        <v>41358</v>
      </c>
      <c r="D708" s="2">
        <v>600</v>
      </c>
      <c r="E708" s="2">
        <v>177.25</v>
      </c>
      <c r="F708" s="2">
        <v>1.05</v>
      </c>
      <c r="G708" s="2">
        <f t="shared" si="10"/>
        <v>1.661256214619938E-2</v>
      </c>
      <c r="H708" s="2"/>
    </row>
    <row r="709" spans="1:8" x14ac:dyDescent="0.25">
      <c r="A709" s="2" t="s">
        <v>60</v>
      </c>
      <c r="B709" s="2">
        <v>1976</v>
      </c>
      <c r="C709" s="7">
        <v>41358</v>
      </c>
      <c r="D709" s="2">
        <v>1200</v>
      </c>
      <c r="E709" s="2">
        <v>177.5</v>
      </c>
      <c r="F709" s="2">
        <v>1.1000000000000001</v>
      </c>
      <c r="G709" s="2">
        <f t="shared" si="10"/>
        <v>1.8644082504103394E-2</v>
      </c>
      <c r="H709" s="2"/>
    </row>
    <row r="710" spans="1:8" x14ac:dyDescent="0.25">
      <c r="A710" s="2" t="s">
        <v>60</v>
      </c>
      <c r="B710" s="2">
        <v>1976</v>
      </c>
      <c r="C710" s="7">
        <v>41358</v>
      </c>
      <c r="D710" s="2">
        <v>1800</v>
      </c>
      <c r="E710" s="2">
        <v>177.75</v>
      </c>
      <c r="F710" s="2">
        <v>1.1000000000000001</v>
      </c>
      <c r="G710" s="2">
        <f t="shared" si="10"/>
        <v>1.8644082504103394E-2</v>
      </c>
      <c r="H710" s="2"/>
    </row>
    <row r="711" spans="1:8" x14ac:dyDescent="0.25">
      <c r="A711" s="2" t="s">
        <v>60</v>
      </c>
      <c r="B711" s="2">
        <v>1976</v>
      </c>
      <c r="C711" s="7">
        <v>41359</v>
      </c>
      <c r="D711" s="2">
        <v>0</v>
      </c>
      <c r="E711" s="2">
        <v>178</v>
      </c>
      <c r="F711" s="2">
        <v>1.1000000000000001</v>
      </c>
      <c r="G711" s="2">
        <f t="shared" si="10"/>
        <v>1.8644082504103394E-2</v>
      </c>
      <c r="H711" s="2"/>
    </row>
    <row r="712" spans="1:8" x14ac:dyDescent="0.25">
      <c r="A712" s="2" t="s">
        <v>60</v>
      </c>
      <c r="B712" s="2">
        <v>1976</v>
      </c>
      <c r="C712" s="7">
        <v>41359</v>
      </c>
      <c r="D712" s="2">
        <v>600</v>
      </c>
      <c r="E712" s="2">
        <v>178.25</v>
      </c>
      <c r="F712" s="2">
        <v>1.1000000000000001</v>
      </c>
      <c r="G712" s="2">
        <f t="shared" si="10"/>
        <v>1.8644082504103394E-2</v>
      </c>
      <c r="H712" s="2"/>
    </row>
    <row r="713" spans="1:8" x14ac:dyDescent="0.25">
      <c r="A713" s="2" t="s">
        <v>60</v>
      </c>
      <c r="B713" s="2">
        <v>1976</v>
      </c>
      <c r="C713" s="7">
        <v>41359</v>
      </c>
      <c r="D713" s="2">
        <v>1200</v>
      </c>
      <c r="E713" s="2">
        <v>178.5</v>
      </c>
      <c r="F713" s="2">
        <v>1.1499999999999999</v>
      </c>
      <c r="G713" s="2">
        <f t="shared" si="10"/>
        <v>2.0816983644652252E-2</v>
      </c>
      <c r="H713" s="2"/>
    </row>
    <row r="714" spans="1:8" x14ac:dyDescent="0.25">
      <c r="A714" s="2" t="s">
        <v>60</v>
      </c>
      <c r="B714" s="2">
        <v>1976</v>
      </c>
      <c r="C714" s="7">
        <v>41359</v>
      </c>
      <c r="D714" s="2">
        <v>1800</v>
      </c>
      <c r="E714" s="2">
        <v>178.75</v>
      </c>
      <c r="F714" s="2">
        <v>1.1499999999999999</v>
      </c>
      <c r="G714" s="2">
        <f t="shared" si="10"/>
        <v>2.0816983644652252E-2</v>
      </c>
      <c r="H714" s="2"/>
    </row>
    <row r="715" spans="1:8" x14ac:dyDescent="0.25">
      <c r="A715" s="2" t="s">
        <v>60</v>
      </c>
      <c r="B715" s="2">
        <v>1976</v>
      </c>
      <c r="C715" s="7">
        <v>41360</v>
      </c>
      <c r="D715" s="2">
        <v>0</v>
      </c>
      <c r="E715" s="2">
        <v>179</v>
      </c>
      <c r="F715" s="2">
        <v>1.1499999999999999</v>
      </c>
      <c r="G715" s="2">
        <f t="shared" si="10"/>
        <v>2.0816983644652252E-2</v>
      </c>
      <c r="H715" s="2"/>
    </row>
    <row r="716" spans="1:8" x14ac:dyDescent="0.25">
      <c r="A716" s="2" t="s">
        <v>60</v>
      </c>
      <c r="B716" s="2">
        <v>1976</v>
      </c>
      <c r="C716" s="7">
        <v>41360</v>
      </c>
      <c r="D716" s="2">
        <v>600</v>
      </c>
      <c r="E716" s="2">
        <v>179.25</v>
      </c>
      <c r="F716" s="2">
        <v>1.1499999999999999</v>
      </c>
      <c r="G716" s="2">
        <f t="shared" si="10"/>
        <v>2.0816983644652252E-2</v>
      </c>
      <c r="H716" s="2"/>
    </row>
    <row r="717" spans="1:8" x14ac:dyDescent="0.25">
      <c r="A717" s="2" t="s">
        <v>60</v>
      </c>
      <c r="B717" s="2">
        <v>1976</v>
      </c>
      <c r="C717" s="7">
        <v>41360</v>
      </c>
      <c r="D717" s="2">
        <v>1200</v>
      </c>
      <c r="E717" s="2">
        <v>179.5</v>
      </c>
      <c r="F717" s="2">
        <v>1.1499999999999999</v>
      </c>
      <c r="G717" s="2">
        <f t="shared" si="10"/>
        <v>2.0816983644652252E-2</v>
      </c>
      <c r="H717" s="2"/>
    </row>
    <row r="718" spans="1:8" x14ac:dyDescent="0.25">
      <c r="A718" s="2" t="s">
        <v>60</v>
      </c>
      <c r="B718" s="2">
        <v>1976</v>
      </c>
      <c r="C718" s="7">
        <v>41360</v>
      </c>
      <c r="D718" s="2">
        <v>1800</v>
      </c>
      <c r="E718" s="2">
        <v>179.75</v>
      </c>
      <c r="F718" s="2">
        <v>1.1499999999999999</v>
      </c>
      <c r="G718" s="2">
        <f t="shared" si="10"/>
        <v>2.0816983644652252E-2</v>
      </c>
      <c r="H718" s="2"/>
    </row>
    <row r="719" spans="1:8" x14ac:dyDescent="0.25">
      <c r="A719" s="2" t="s">
        <v>60</v>
      </c>
      <c r="B719" s="2">
        <v>1976</v>
      </c>
      <c r="C719" s="7">
        <v>41361</v>
      </c>
      <c r="D719" s="2">
        <v>0</v>
      </c>
      <c r="E719" s="2">
        <v>180</v>
      </c>
      <c r="F719" s="2">
        <v>1.1499999999999999</v>
      </c>
      <c r="G719" s="2">
        <f t="shared" si="10"/>
        <v>2.0816983644652252E-2</v>
      </c>
      <c r="H719" s="2"/>
    </row>
    <row r="720" spans="1:8" x14ac:dyDescent="0.25">
      <c r="A720" s="2" t="s">
        <v>60</v>
      </c>
      <c r="B720" s="2">
        <v>1976</v>
      </c>
      <c r="C720" s="7">
        <v>41361</v>
      </c>
      <c r="D720" s="2">
        <v>600</v>
      </c>
      <c r="E720" s="2">
        <v>180.25</v>
      </c>
      <c r="F720" s="2">
        <v>1.1499999999999999</v>
      </c>
      <c r="G720" s="2">
        <f t="shared" ref="G720:G783" si="11">(F720^2.48)*0.0147193</f>
        <v>2.0816983644652252E-2</v>
      </c>
      <c r="H720" s="2"/>
    </row>
    <row r="721" spans="1:8" x14ac:dyDescent="0.25">
      <c r="A721" s="2" t="s">
        <v>60</v>
      </c>
      <c r="B721" s="2">
        <v>1976</v>
      </c>
      <c r="C721" s="7">
        <v>41361</v>
      </c>
      <c r="D721" s="2">
        <v>1200</v>
      </c>
      <c r="E721" s="2">
        <v>180.5</v>
      </c>
      <c r="F721" s="2">
        <v>1.1499999999999999</v>
      </c>
      <c r="G721" s="2">
        <f t="shared" si="11"/>
        <v>2.0816983644652252E-2</v>
      </c>
      <c r="H721" s="2"/>
    </row>
    <row r="722" spans="1:8" x14ac:dyDescent="0.25">
      <c r="A722" s="2" t="s">
        <v>60</v>
      </c>
      <c r="B722" s="2">
        <v>1976</v>
      </c>
      <c r="C722" s="7">
        <v>41361</v>
      </c>
      <c r="D722" s="2">
        <v>1800</v>
      </c>
      <c r="E722" s="2">
        <v>180.75</v>
      </c>
      <c r="F722" s="2">
        <v>1.1499999999999999</v>
      </c>
      <c r="G722" s="2">
        <f t="shared" si="11"/>
        <v>2.0816983644652252E-2</v>
      </c>
      <c r="H722" s="2"/>
    </row>
    <row r="723" spans="1:8" x14ac:dyDescent="0.25">
      <c r="A723" s="2" t="s">
        <v>60</v>
      </c>
      <c r="B723" s="2">
        <v>1976</v>
      </c>
      <c r="C723" s="7">
        <v>41362</v>
      </c>
      <c r="D723" s="2">
        <v>0</v>
      </c>
      <c r="E723" s="2">
        <v>181</v>
      </c>
      <c r="F723" s="2">
        <v>1.1000000000000001</v>
      </c>
      <c r="G723" s="2">
        <f t="shared" si="11"/>
        <v>1.8644082504103394E-2</v>
      </c>
      <c r="H723" s="2"/>
    </row>
    <row r="724" spans="1:8" x14ac:dyDescent="0.25">
      <c r="A724" s="2" t="s">
        <v>60</v>
      </c>
      <c r="B724" s="2">
        <v>1976</v>
      </c>
      <c r="C724" s="7">
        <v>41362</v>
      </c>
      <c r="D724" s="2">
        <v>600</v>
      </c>
      <c r="E724" s="2">
        <v>181.25</v>
      </c>
      <c r="F724" s="2">
        <v>1.1000000000000001</v>
      </c>
      <c r="G724" s="2">
        <f t="shared" si="11"/>
        <v>1.8644082504103394E-2</v>
      </c>
      <c r="H724" s="2"/>
    </row>
    <row r="725" spans="1:8" x14ac:dyDescent="0.25">
      <c r="A725" s="2" t="s">
        <v>60</v>
      </c>
      <c r="B725" s="2">
        <v>1976</v>
      </c>
      <c r="C725" s="7">
        <v>41362</v>
      </c>
      <c r="D725" s="2">
        <v>1200</v>
      </c>
      <c r="E725" s="2">
        <v>181.5</v>
      </c>
      <c r="F725" s="2">
        <v>1.05</v>
      </c>
      <c r="G725" s="2">
        <f t="shared" si="11"/>
        <v>1.661256214619938E-2</v>
      </c>
      <c r="H725" s="2"/>
    </row>
    <row r="726" spans="1:8" x14ac:dyDescent="0.25">
      <c r="A726" s="2" t="s">
        <v>60</v>
      </c>
      <c r="B726" s="2">
        <v>1976</v>
      </c>
      <c r="C726" s="7">
        <v>41362</v>
      </c>
      <c r="D726" s="2">
        <v>1800</v>
      </c>
      <c r="E726" s="2">
        <v>181.75</v>
      </c>
      <c r="F726" s="2">
        <v>1.05</v>
      </c>
      <c r="G726" s="2">
        <f t="shared" si="11"/>
        <v>1.661256214619938E-2</v>
      </c>
      <c r="H726" s="2"/>
    </row>
    <row r="727" spans="1:8" x14ac:dyDescent="0.25">
      <c r="A727" s="2" t="s">
        <v>60</v>
      </c>
      <c r="B727" s="2">
        <v>1976</v>
      </c>
      <c r="C727" s="7">
        <v>41363</v>
      </c>
      <c r="D727" s="2">
        <v>0</v>
      </c>
      <c r="E727" s="2">
        <v>182</v>
      </c>
      <c r="F727" s="2">
        <v>1.1000000000000001</v>
      </c>
      <c r="G727" s="2">
        <f t="shared" si="11"/>
        <v>1.8644082504103394E-2</v>
      </c>
      <c r="H727" s="2"/>
    </row>
    <row r="728" spans="1:8" x14ac:dyDescent="0.25">
      <c r="A728" s="2" t="s">
        <v>60</v>
      </c>
      <c r="B728" s="2">
        <v>1976</v>
      </c>
      <c r="C728" s="7">
        <v>41363</v>
      </c>
      <c r="D728" s="2">
        <v>600</v>
      </c>
      <c r="E728" s="2">
        <v>182.25</v>
      </c>
      <c r="F728" s="2">
        <v>1.1000000000000001</v>
      </c>
      <c r="G728" s="2">
        <f t="shared" si="11"/>
        <v>1.8644082504103394E-2</v>
      </c>
      <c r="H728" s="2"/>
    </row>
    <row r="729" spans="1:8" x14ac:dyDescent="0.25">
      <c r="A729" s="2" t="s">
        <v>60</v>
      </c>
      <c r="B729" s="2">
        <v>1976</v>
      </c>
      <c r="C729" s="7">
        <v>41363</v>
      </c>
      <c r="D729" s="2">
        <v>1200</v>
      </c>
      <c r="E729" s="2">
        <v>182.5</v>
      </c>
      <c r="F729" s="2">
        <v>1</v>
      </c>
      <c r="G729" s="2">
        <f t="shared" si="11"/>
        <v>1.4719299999999999E-2</v>
      </c>
      <c r="H729" s="2"/>
    </row>
    <row r="730" spans="1:8" x14ac:dyDescent="0.25">
      <c r="A730" s="2" t="s">
        <v>60</v>
      </c>
      <c r="B730" s="2">
        <v>1976</v>
      </c>
      <c r="C730" s="7">
        <v>41363</v>
      </c>
      <c r="D730" s="2">
        <v>1800</v>
      </c>
      <c r="E730" s="2">
        <v>182.75</v>
      </c>
      <c r="F730" s="2">
        <v>0.85</v>
      </c>
      <c r="G730" s="2">
        <f t="shared" si="11"/>
        <v>9.8366244908775959E-3</v>
      </c>
      <c r="H730" s="2"/>
    </row>
    <row r="731" spans="1:8" x14ac:dyDescent="0.25">
      <c r="A731" s="2" t="s">
        <v>60</v>
      </c>
      <c r="B731" s="2">
        <v>1976</v>
      </c>
      <c r="C731" s="7">
        <v>41364</v>
      </c>
      <c r="D731" s="2">
        <v>0</v>
      </c>
      <c r="E731" s="2">
        <v>183</v>
      </c>
      <c r="F731" s="2">
        <v>0.85</v>
      </c>
      <c r="G731" s="2">
        <f t="shared" si="11"/>
        <v>9.8366244908775959E-3</v>
      </c>
      <c r="H731" s="2"/>
    </row>
    <row r="732" spans="1:8" x14ac:dyDescent="0.25">
      <c r="A732" s="2" t="s">
        <v>60</v>
      </c>
      <c r="B732" s="2">
        <v>1976</v>
      </c>
      <c r="C732" s="7">
        <v>41364</v>
      </c>
      <c r="D732" s="2">
        <v>600</v>
      </c>
      <c r="E732" s="2">
        <v>183.25</v>
      </c>
      <c r="F732" s="2">
        <v>0.85</v>
      </c>
      <c r="G732" s="2">
        <f t="shared" si="11"/>
        <v>9.8366244908775959E-3</v>
      </c>
      <c r="H732" s="2"/>
    </row>
    <row r="733" spans="1:8" x14ac:dyDescent="0.25">
      <c r="A733" s="2" t="s">
        <v>60</v>
      </c>
      <c r="B733" s="2">
        <v>1976</v>
      </c>
      <c r="C733" s="7">
        <v>41364</v>
      </c>
      <c r="D733" s="2">
        <v>1200</v>
      </c>
      <c r="E733" s="2">
        <v>183.5</v>
      </c>
      <c r="F733" s="2">
        <v>0.8</v>
      </c>
      <c r="G733" s="2">
        <f t="shared" si="11"/>
        <v>8.4635063553791506E-3</v>
      </c>
      <c r="H733" s="2"/>
    </row>
    <row r="734" spans="1:8" x14ac:dyDescent="0.25">
      <c r="A734" s="2" t="s">
        <v>60</v>
      </c>
      <c r="B734" s="2">
        <v>1976</v>
      </c>
      <c r="C734" s="7">
        <v>41364</v>
      </c>
      <c r="D734" s="2">
        <v>1800</v>
      </c>
      <c r="E734" s="2">
        <v>183.75</v>
      </c>
      <c r="F734" s="2">
        <v>0.8</v>
      </c>
      <c r="G734" s="2">
        <f t="shared" si="11"/>
        <v>8.4635063553791506E-3</v>
      </c>
      <c r="H734" s="2"/>
    </row>
    <row r="735" spans="1:8" x14ac:dyDescent="0.25">
      <c r="A735" s="2" t="s">
        <v>60</v>
      </c>
      <c r="B735" s="2">
        <v>1976</v>
      </c>
      <c r="C735" s="7">
        <v>41365</v>
      </c>
      <c r="D735" s="2">
        <v>0</v>
      </c>
      <c r="E735" s="2">
        <v>184</v>
      </c>
      <c r="F735" s="2">
        <v>0.8</v>
      </c>
      <c r="G735" s="2">
        <f t="shared" si="11"/>
        <v>8.4635063553791506E-3</v>
      </c>
      <c r="H735" s="2"/>
    </row>
    <row r="736" spans="1:8" x14ac:dyDescent="0.25">
      <c r="A736" s="2" t="s">
        <v>60</v>
      </c>
      <c r="B736" s="2">
        <v>1976</v>
      </c>
      <c r="C736" s="7">
        <v>41365</v>
      </c>
      <c r="D736" s="2">
        <v>600</v>
      </c>
      <c r="E736" s="2">
        <v>184.25</v>
      </c>
      <c r="F736" s="2">
        <v>0.8</v>
      </c>
      <c r="G736" s="2">
        <f t="shared" si="11"/>
        <v>8.4635063553791506E-3</v>
      </c>
      <c r="H736" s="2"/>
    </row>
    <row r="737" spans="1:8" x14ac:dyDescent="0.25">
      <c r="A737" s="2" t="s">
        <v>60</v>
      </c>
      <c r="B737" s="2">
        <v>1976</v>
      </c>
      <c r="C737" s="7">
        <v>41365</v>
      </c>
      <c r="D737" s="2">
        <v>1200</v>
      </c>
      <c r="E737" s="2">
        <v>184.5</v>
      </c>
      <c r="F737" s="2">
        <v>0.8</v>
      </c>
      <c r="G737" s="2">
        <f t="shared" si="11"/>
        <v>8.4635063553791506E-3</v>
      </c>
      <c r="H737" s="2"/>
    </row>
    <row r="738" spans="1:8" x14ac:dyDescent="0.25">
      <c r="A738" s="2" t="s">
        <v>60</v>
      </c>
      <c r="B738" s="2">
        <v>1976</v>
      </c>
      <c r="C738" s="7">
        <v>41365</v>
      </c>
      <c r="D738" s="2">
        <v>1800</v>
      </c>
      <c r="E738" s="2">
        <v>184.75</v>
      </c>
      <c r="F738" s="2">
        <v>0.8</v>
      </c>
      <c r="G738" s="2">
        <f t="shared" si="11"/>
        <v>8.4635063553791506E-3</v>
      </c>
      <c r="H738" s="2"/>
    </row>
    <row r="739" spans="1:8" x14ac:dyDescent="0.25">
      <c r="A739" s="2" t="s">
        <v>60</v>
      </c>
      <c r="B739" s="2">
        <v>1976</v>
      </c>
      <c r="C739" s="7">
        <v>41366</v>
      </c>
      <c r="D739" s="2">
        <v>0</v>
      </c>
      <c r="E739" s="2">
        <v>185</v>
      </c>
      <c r="F739" s="2">
        <v>0.8</v>
      </c>
      <c r="G739" s="2">
        <f t="shared" si="11"/>
        <v>8.4635063553791506E-3</v>
      </c>
      <c r="H739" s="2"/>
    </row>
    <row r="740" spans="1:8" x14ac:dyDescent="0.25">
      <c r="A740" s="2" t="s">
        <v>60</v>
      </c>
      <c r="B740" s="2">
        <v>1976</v>
      </c>
      <c r="C740" s="7">
        <v>41366</v>
      </c>
      <c r="D740" s="2">
        <v>600</v>
      </c>
      <c r="E740" s="2">
        <v>185.25</v>
      </c>
      <c r="F740" s="2">
        <v>0.8</v>
      </c>
      <c r="G740" s="2">
        <f t="shared" si="11"/>
        <v>8.4635063553791506E-3</v>
      </c>
      <c r="H740" s="2"/>
    </row>
    <row r="741" spans="1:8" x14ac:dyDescent="0.25">
      <c r="A741" s="2" t="s">
        <v>60</v>
      </c>
      <c r="B741" s="2">
        <v>1976</v>
      </c>
      <c r="C741" s="7">
        <v>41366</v>
      </c>
      <c r="D741" s="2">
        <v>1200</v>
      </c>
      <c r="E741" s="2">
        <v>185.5</v>
      </c>
      <c r="F741" s="2">
        <v>0.8</v>
      </c>
      <c r="G741" s="2">
        <f t="shared" si="11"/>
        <v>8.4635063553791506E-3</v>
      </c>
      <c r="H741" s="2"/>
    </row>
    <row r="742" spans="1:8" x14ac:dyDescent="0.25">
      <c r="A742" s="2" t="s">
        <v>60</v>
      </c>
      <c r="B742" s="2">
        <v>1976</v>
      </c>
      <c r="C742" s="7">
        <v>41366</v>
      </c>
      <c r="D742" s="2">
        <v>1800</v>
      </c>
      <c r="E742" s="2">
        <v>185.75</v>
      </c>
      <c r="F742" s="2">
        <v>0.8</v>
      </c>
      <c r="G742" s="2">
        <f t="shared" si="11"/>
        <v>8.4635063553791506E-3</v>
      </c>
      <c r="H742" s="2"/>
    </row>
    <row r="743" spans="1:8" x14ac:dyDescent="0.25">
      <c r="A743" s="2" t="s">
        <v>60</v>
      </c>
      <c r="B743" s="2">
        <v>1976</v>
      </c>
      <c r="C743" s="7">
        <v>41367</v>
      </c>
      <c r="D743" s="2">
        <v>0</v>
      </c>
      <c r="E743" s="2">
        <v>186</v>
      </c>
      <c r="F743" s="2">
        <v>0.8</v>
      </c>
      <c r="G743" s="2">
        <f t="shared" si="11"/>
        <v>8.4635063553791506E-3</v>
      </c>
      <c r="H743" s="2"/>
    </row>
    <row r="744" spans="1:8" x14ac:dyDescent="0.25">
      <c r="A744" s="2" t="s">
        <v>60</v>
      </c>
      <c r="B744" s="2">
        <v>1976</v>
      </c>
      <c r="C744" s="7">
        <v>41367</v>
      </c>
      <c r="D744" s="2">
        <v>600</v>
      </c>
      <c r="E744" s="2">
        <v>186.25</v>
      </c>
      <c r="F744" s="2">
        <v>0.8</v>
      </c>
      <c r="G744" s="2">
        <f t="shared" si="11"/>
        <v>8.4635063553791506E-3</v>
      </c>
      <c r="H744" s="2"/>
    </row>
    <row r="745" spans="1:8" x14ac:dyDescent="0.25">
      <c r="A745" s="2" t="s">
        <v>60</v>
      </c>
      <c r="B745" s="2">
        <v>1976</v>
      </c>
      <c r="C745" s="7">
        <v>41367</v>
      </c>
      <c r="D745" s="2">
        <v>1200</v>
      </c>
      <c r="E745" s="2">
        <v>186.5</v>
      </c>
      <c r="F745" s="2">
        <v>0.8</v>
      </c>
      <c r="G745" s="2">
        <f t="shared" si="11"/>
        <v>8.4635063553791506E-3</v>
      </c>
      <c r="H745" s="2"/>
    </row>
    <row r="746" spans="1:8" x14ac:dyDescent="0.25">
      <c r="A746" s="2" t="s">
        <v>60</v>
      </c>
      <c r="B746" s="2">
        <v>1976</v>
      </c>
      <c r="C746" s="7">
        <v>41367</v>
      </c>
      <c r="D746" s="2">
        <v>1800</v>
      </c>
      <c r="E746" s="2">
        <v>186.75</v>
      </c>
      <c r="F746" s="2">
        <v>0.8</v>
      </c>
      <c r="G746" s="2">
        <f t="shared" si="11"/>
        <v>8.4635063553791506E-3</v>
      </c>
      <c r="H746" s="2"/>
    </row>
    <row r="747" spans="1:8" x14ac:dyDescent="0.25">
      <c r="A747" s="2" t="s">
        <v>60</v>
      </c>
      <c r="B747" s="2">
        <v>1976</v>
      </c>
      <c r="C747" s="7">
        <v>41367</v>
      </c>
      <c r="D747" s="2">
        <v>2300</v>
      </c>
      <c r="E747" s="2">
        <v>186.958</v>
      </c>
      <c r="F747" s="2">
        <v>0.8</v>
      </c>
      <c r="G747" s="2">
        <f t="shared" si="11"/>
        <v>8.4635063553791506E-3</v>
      </c>
      <c r="H747" s="2"/>
    </row>
    <row r="748" spans="1:8" x14ac:dyDescent="0.25">
      <c r="A748" s="2" t="s">
        <v>60</v>
      </c>
      <c r="B748" s="2">
        <v>1976</v>
      </c>
      <c r="C748" s="7">
        <v>41368</v>
      </c>
      <c r="D748" s="2">
        <v>0</v>
      </c>
      <c r="E748" s="2">
        <v>187</v>
      </c>
      <c r="F748" s="2">
        <v>1.4</v>
      </c>
      <c r="G748" s="2">
        <f t="shared" si="11"/>
        <v>3.3906634548827835E-2</v>
      </c>
      <c r="H748" s="2"/>
    </row>
    <row r="749" spans="1:8" x14ac:dyDescent="0.25">
      <c r="A749" s="2" t="s">
        <v>60</v>
      </c>
      <c r="B749" s="2">
        <v>1976</v>
      </c>
      <c r="C749" s="7">
        <v>41368</v>
      </c>
      <c r="D749" s="2">
        <v>130</v>
      </c>
      <c r="E749" s="2">
        <v>187.06299999999999</v>
      </c>
      <c r="F749" s="2">
        <v>1.45</v>
      </c>
      <c r="G749" s="2">
        <f t="shared" si="11"/>
        <v>3.6989614267715076E-2</v>
      </c>
      <c r="H749" s="2"/>
    </row>
    <row r="750" spans="1:8" x14ac:dyDescent="0.25">
      <c r="A750" s="2" t="s">
        <v>60</v>
      </c>
      <c r="B750" s="2">
        <v>1976</v>
      </c>
      <c r="C750" s="7">
        <v>41368</v>
      </c>
      <c r="D750" s="2">
        <v>230</v>
      </c>
      <c r="E750" s="2">
        <v>187.10400000000001</v>
      </c>
      <c r="F750" s="2">
        <v>1.2</v>
      </c>
      <c r="G750" s="2">
        <f t="shared" si="11"/>
        <v>2.3134315128820259E-2</v>
      </c>
      <c r="H750" s="2"/>
    </row>
    <row r="751" spans="1:8" x14ac:dyDescent="0.25">
      <c r="A751" s="2" t="s">
        <v>60</v>
      </c>
      <c r="B751" s="2">
        <v>1976</v>
      </c>
      <c r="C751" s="7">
        <v>41368</v>
      </c>
      <c r="D751" s="2">
        <v>330</v>
      </c>
      <c r="E751" s="2">
        <v>187.14599999999999</v>
      </c>
      <c r="F751" s="2">
        <v>1.1000000000000001</v>
      </c>
      <c r="G751" s="2">
        <f t="shared" si="11"/>
        <v>1.8644082504103394E-2</v>
      </c>
      <c r="H751" s="2"/>
    </row>
    <row r="752" spans="1:8" x14ac:dyDescent="0.25">
      <c r="A752" s="2" t="s">
        <v>60</v>
      </c>
      <c r="B752" s="2">
        <v>1976</v>
      </c>
      <c r="C752" s="7">
        <v>41368</v>
      </c>
      <c r="D752" s="2">
        <v>600</v>
      </c>
      <c r="E752" s="2">
        <v>187.25</v>
      </c>
      <c r="F752" s="2">
        <v>1.1000000000000001</v>
      </c>
      <c r="G752" s="2">
        <f t="shared" si="11"/>
        <v>1.8644082504103394E-2</v>
      </c>
      <c r="H752" s="2"/>
    </row>
    <row r="753" spans="1:8" x14ac:dyDescent="0.25">
      <c r="A753" s="2" t="s">
        <v>60</v>
      </c>
      <c r="B753" s="2">
        <v>1976</v>
      </c>
      <c r="C753" s="7">
        <v>41368</v>
      </c>
      <c r="D753" s="2">
        <v>1200</v>
      </c>
      <c r="E753" s="2">
        <v>187.5</v>
      </c>
      <c r="F753" s="2">
        <v>1.1000000000000001</v>
      </c>
      <c r="G753" s="2">
        <f t="shared" si="11"/>
        <v>1.8644082504103394E-2</v>
      </c>
      <c r="H753" s="2"/>
    </row>
    <row r="754" spans="1:8" x14ac:dyDescent="0.25">
      <c r="A754" s="2" t="s">
        <v>60</v>
      </c>
      <c r="B754" s="2">
        <v>1976</v>
      </c>
      <c r="C754" s="7">
        <v>41368</v>
      </c>
      <c r="D754" s="2">
        <v>1800</v>
      </c>
      <c r="E754" s="2">
        <v>187.75</v>
      </c>
      <c r="F754" s="2">
        <v>1.1000000000000001</v>
      </c>
      <c r="G754" s="2">
        <f t="shared" si="11"/>
        <v>1.8644082504103394E-2</v>
      </c>
      <c r="H754" s="2"/>
    </row>
    <row r="755" spans="1:8" x14ac:dyDescent="0.25">
      <c r="A755" s="2" t="s">
        <v>60</v>
      </c>
      <c r="B755" s="2">
        <v>1976</v>
      </c>
      <c r="C755" s="7">
        <v>41369</v>
      </c>
      <c r="D755" s="2">
        <v>0</v>
      </c>
      <c r="E755" s="2">
        <v>188</v>
      </c>
      <c r="F755" s="2">
        <v>1.1000000000000001</v>
      </c>
      <c r="G755" s="2">
        <f t="shared" si="11"/>
        <v>1.8644082504103394E-2</v>
      </c>
      <c r="H755" s="2"/>
    </row>
    <row r="756" spans="1:8" x14ac:dyDescent="0.25">
      <c r="A756" s="2" t="s">
        <v>60</v>
      </c>
      <c r="B756" s="2">
        <v>1976</v>
      </c>
      <c r="C756" s="7">
        <v>41369</v>
      </c>
      <c r="D756" s="2">
        <v>600</v>
      </c>
      <c r="E756" s="2">
        <v>188.25</v>
      </c>
      <c r="F756" s="2">
        <v>1.1000000000000001</v>
      </c>
      <c r="G756" s="2">
        <f t="shared" si="11"/>
        <v>1.8644082504103394E-2</v>
      </c>
      <c r="H756" s="2"/>
    </row>
    <row r="757" spans="1:8" x14ac:dyDescent="0.25">
      <c r="A757" s="2" t="s">
        <v>60</v>
      </c>
      <c r="B757" s="2">
        <v>1976</v>
      </c>
      <c r="C757" s="7">
        <v>41369</v>
      </c>
      <c r="D757" s="2">
        <v>1200</v>
      </c>
      <c r="E757" s="2">
        <v>188.5</v>
      </c>
      <c r="F757" s="2">
        <v>1.05</v>
      </c>
      <c r="G757" s="2">
        <f t="shared" si="11"/>
        <v>1.661256214619938E-2</v>
      </c>
      <c r="H757" s="2"/>
    </row>
    <row r="758" spans="1:8" x14ac:dyDescent="0.25">
      <c r="A758" s="2" t="s">
        <v>60</v>
      </c>
      <c r="B758" s="2">
        <v>1976</v>
      </c>
      <c r="C758" s="7">
        <v>41369</v>
      </c>
      <c r="D758" s="2">
        <v>1800</v>
      </c>
      <c r="E758" s="2">
        <v>188.75</v>
      </c>
      <c r="F758" s="2">
        <v>1</v>
      </c>
      <c r="G758" s="2">
        <f t="shared" si="11"/>
        <v>1.4719299999999999E-2</v>
      </c>
      <c r="H758" s="2"/>
    </row>
    <row r="759" spans="1:8" x14ac:dyDescent="0.25">
      <c r="A759" s="2" t="s">
        <v>60</v>
      </c>
      <c r="B759" s="2">
        <v>1976</v>
      </c>
      <c r="C759" s="7">
        <v>41370</v>
      </c>
      <c r="D759" s="2">
        <v>0</v>
      </c>
      <c r="E759" s="2">
        <v>189</v>
      </c>
      <c r="F759" s="2">
        <v>1</v>
      </c>
      <c r="G759" s="2">
        <f t="shared" si="11"/>
        <v>1.4719299999999999E-2</v>
      </c>
      <c r="H759" s="2"/>
    </row>
    <row r="760" spans="1:8" x14ac:dyDescent="0.25">
      <c r="A760" s="2" t="s">
        <v>60</v>
      </c>
      <c r="B760" s="2">
        <v>1976</v>
      </c>
      <c r="C760" s="7">
        <v>41370</v>
      </c>
      <c r="D760" s="2">
        <v>600</v>
      </c>
      <c r="E760" s="2">
        <v>189.25</v>
      </c>
      <c r="F760" s="2">
        <v>1</v>
      </c>
      <c r="G760" s="2">
        <f t="shared" si="11"/>
        <v>1.4719299999999999E-2</v>
      </c>
      <c r="H760" s="2"/>
    </row>
    <row r="761" spans="1:8" x14ac:dyDescent="0.25">
      <c r="A761" s="2" t="s">
        <v>60</v>
      </c>
      <c r="B761" s="2">
        <v>1976</v>
      </c>
      <c r="C761" s="7">
        <v>41370</v>
      </c>
      <c r="D761" s="2">
        <v>1200</v>
      </c>
      <c r="E761" s="2">
        <v>189.5</v>
      </c>
      <c r="F761" s="2">
        <v>1</v>
      </c>
      <c r="G761" s="2">
        <f t="shared" si="11"/>
        <v>1.4719299999999999E-2</v>
      </c>
      <c r="H761" s="2"/>
    </row>
    <row r="762" spans="1:8" x14ac:dyDescent="0.25">
      <c r="A762" s="2" t="s">
        <v>60</v>
      </c>
      <c r="B762" s="2">
        <v>1976</v>
      </c>
      <c r="C762" s="7">
        <v>41370</v>
      </c>
      <c r="D762" s="2">
        <v>1800</v>
      </c>
      <c r="E762" s="2">
        <v>189.75</v>
      </c>
      <c r="F762" s="2">
        <v>0.95</v>
      </c>
      <c r="G762" s="2">
        <f t="shared" si="11"/>
        <v>1.296109512501374E-2</v>
      </c>
      <c r="H762" s="2"/>
    </row>
    <row r="763" spans="1:8" x14ac:dyDescent="0.25">
      <c r="A763" s="2" t="s">
        <v>60</v>
      </c>
      <c r="B763" s="2">
        <v>1976</v>
      </c>
      <c r="C763" s="7">
        <v>41371</v>
      </c>
      <c r="D763" s="2">
        <v>0</v>
      </c>
      <c r="E763" s="2">
        <v>190</v>
      </c>
      <c r="F763" s="2">
        <v>1</v>
      </c>
      <c r="G763" s="2">
        <f t="shared" si="11"/>
        <v>1.4719299999999999E-2</v>
      </c>
      <c r="H763" s="2"/>
    </row>
    <row r="764" spans="1:8" x14ac:dyDescent="0.25">
      <c r="A764" s="2" t="s">
        <v>60</v>
      </c>
      <c r="B764" s="2">
        <v>1976</v>
      </c>
      <c r="C764" s="7">
        <v>41371</v>
      </c>
      <c r="D764" s="2">
        <v>600</v>
      </c>
      <c r="E764" s="2">
        <v>190.25</v>
      </c>
      <c r="F764" s="2">
        <v>1</v>
      </c>
      <c r="G764" s="2">
        <f t="shared" si="11"/>
        <v>1.4719299999999999E-2</v>
      </c>
      <c r="H764" s="2"/>
    </row>
    <row r="765" spans="1:8" x14ac:dyDescent="0.25">
      <c r="A765" s="2" t="s">
        <v>60</v>
      </c>
      <c r="B765" s="2">
        <v>1976</v>
      </c>
      <c r="C765" s="7">
        <v>41371</v>
      </c>
      <c r="D765" s="2">
        <v>1200</v>
      </c>
      <c r="E765" s="2">
        <v>190.5</v>
      </c>
      <c r="F765" s="2">
        <v>1</v>
      </c>
      <c r="G765" s="2">
        <f t="shared" si="11"/>
        <v>1.4719299999999999E-2</v>
      </c>
      <c r="H765" s="2"/>
    </row>
    <row r="766" spans="1:8" x14ac:dyDescent="0.25">
      <c r="A766" s="2" t="s">
        <v>60</v>
      </c>
      <c r="B766" s="2">
        <v>1976</v>
      </c>
      <c r="C766" s="7">
        <v>41371</v>
      </c>
      <c r="D766" s="2">
        <v>1800</v>
      </c>
      <c r="E766" s="2">
        <v>190.75</v>
      </c>
      <c r="F766" s="2">
        <v>0.9</v>
      </c>
      <c r="G766" s="2">
        <f t="shared" si="11"/>
        <v>1.1334662165713912E-2</v>
      </c>
      <c r="H766" s="2"/>
    </row>
    <row r="767" spans="1:8" x14ac:dyDescent="0.25">
      <c r="A767" s="2" t="s">
        <v>60</v>
      </c>
      <c r="B767" s="2">
        <v>1976</v>
      </c>
      <c r="C767" s="7">
        <v>41372</v>
      </c>
      <c r="D767" s="2">
        <v>0</v>
      </c>
      <c r="E767" s="2">
        <v>191</v>
      </c>
      <c r="F767" s="2">
        <v>0.9</v>
      </c>
      <c r="G767" s="2">
        <f t="shared" si="11"/>
        <v>1.1334662165713912E-2</v>
      </c>
      <c r="H767" s="2"/>
    </row>
    <row r="768" spans="1:8" x14ac:dyDescent="0.25">
      <c r="A768" s="2" t="s">
        <v>60</v>
      </c>
      <c r="B768" s="2">
        <v>1976</v>
      </c>
      <c r="C768" s="7">
        <v>41372</v>
      </c>
      <c r="D768" s="2">
        <v>600</v>
      </c>
      <c r="E768" s="2">
        <v>191.25</v>
      </c>
      <c r="F768" s="2">
        <v>0.9</v>
      </c>
      <c r="G768" s="2">
        <f t="shared" si="11"/>
        <v>1.1334662165713912E-2</v>
      </c>
      <c r="H768" s="2"/>
    </row>
    <row r="769" spans="1:8" x14ac:dyDescent="0.25">
      <c r="A769" s="2" t="s">
        <v>60</v>
      </c>
      <c r="B769" s="2">
        <v>1976</v>
      </c>
      <c r="C769" s="7">
        <v>41372</v>
      </c>
      <c r="D769" s="2">
        <v>1200</v>
      </c>
      <c r="E769" s="2">
        <v>191.5</v>
      </c>
      <c r="F769" s="2">
        <v>1</v>
      </c>
      <c r="G769" s="2">
        <f t="shared" si="11"/>
        <v>1.4719299999999999E-2</v>
      </c>
      <c r="H769" s="2"/>
    </row>
    <row r="770" spans="1:8" x14ac:dyDescent="0.25">
      <c r="A770" s="2" t="s">
        <v>60</v>
      </c>
      <c r="B770" s="2">
        <v>1976</v>
      </c>
      <c r="C770" s="7">
        <v>41372</v>
      </c>
      <c r="D770" s="2">
        <v>1800</v>
      </c>
      <c r="E770" s="2">
        <v>191.75</v>
      </c>
      <c r="F770" s="2">
        <v>1</v>
      </c>
      <c r="G770" s="2">
        <f t="shared" si="11"/>
        <v>1.4719299999999999E-2</v>
      </c>
      <c r="H770" s="2"/>
    </row>
    <row r="771" spans="1:8" x14ac:dyDescent="0.25">
      <c r="A771" s="2" t="s">
        <v>60</v>
      </c>
      <c r="B771" s="2">
        <v>1976</v>
      </c>
      <c r="C771" s="7">
        <v>41373</v>
      </c>
      <c r="D771" s="2">
        <v>0</v>
      </c>
      <c r="E771" s="2">
        <v>192</v>
      </c>
      <c r="F771" s="2">
        <v>1</v>
      </c>
      <c r="G771" s="2">
        <f t="shared" si="11"/>
        <v>1.4719299999999999E-2</v>
      </c>
      <c r="H771" s="2"/>
    </row>
    <row r="772" spans="1:8" x14ac:dyDescent="0.25">
      <c r="A772" s="2" t="s">
        <v>60</v>
      </c>
      <c r="B772" s="2">
        <v>1976</v>
      </c>
      <c r="C772" s="7">
        <v>41373</v>
      </c>
      <c r="D772" s="2">
        <v>600</v>
      </c>
      <c r="E772" s="2">
        <v>192.25</v>
      </c>
      <c r="F772" s="2">
        <v>0.95</v>
      </c>
      <c r="G772" s="2">
        <f t="shared" si="11"/>
        <v>1.296109512501374E-2</v>
      </c>
      <c r="H772" s="2"/>
    </row>
    <row r="773" spans="1:8" x14ac:dyDescent="0.25">
      <c r="A773" s="2" t="s">
        <v>60</v>
      </c>
      <c r="B773" s="2">
        <v>1976</v>
      </c>
      <c r="C773" s="7">
        <v>41373</v>
      </c>
      <c r="D773" s="2">
        <v>1200</v>
      </c>
      <c r="E773" s="2">
        <v>192.5</v>
      </c>
      <c r="F773" s="2">
        <v>0.9</v>
      </c>
      <c r="G773" s="2">
        <f t="shared" si="11"/>
        <v>1.1334662165713912E-2</v>
      </c>
      <c r="H773" s="2"/>
    </row>
    <row r="774" spans="1:8" x14ac:dyDescent="0.25">
      <c r="A774" s="2" t="s">
        <v>60</v>
      </c>
      <c r="B774" s="2">
        <v>1976</v>
      </c>
      <c r="C774" s="7">
        <v>41373</v>
      </c>
      <c r="D774" s="2">
        <v>1800</v>
      </c>
      <c r="E774" s="2">
        <v>192.75</v>
      </c>
      <c r="F774" s="2">
        <v>0.9</v>
      </c>
      <c r="G774" s="2">
        <f t="shared" si="11"/>
        <v>1.1334662165713912E-2</v>
      </c>
      <c r="H774" s="2"/>
    </row>
    <row r="775" spans="1:8" x14ac:dyDescent="0.25">
      <c r="A775" s="2" t="s">
        <v>60</v>
      </c>
      <c r="B775" s="2">
        <v>1976</v>
      </c>
      <c r="C775" s="7">
        <v>41374</v>
      </c>
      <c r="D775" s="2">
        <v>0</v>
      </c>
      <c r="E775" s="2">
        <v>193</v>
      </c>
      <c r="F775" s="2">
        <v>0.9</v>
      </c>
      <c r="G775" s="2">
        <f t="shared" si="11"/>
        <v>1.1334662165713912E-2</v>
      </c>
      <c r="H775" s="2"/>
    </row>
    <row r="776" spans="1:8" x14ac:dyDescent="0.25">
      <c r="A776" s="2" t="s">
        <v>60</v>
      </c>
      <c r="B776" s="2">
        <v>1976</v>
      </c>
      <c r="C776" s="7">
        <v>41374</v>
      </c>
      <c r="D776" s="2">
        <v>600</v>
      </c>
      <c r="E776" s="2">
        <v>193.25</v>
      </c>
      <c r="F776" s="2">
        <v>0.9</v>
      </c>
      <c r="G776" s="2">
        <f t="shared" si="11"/>
        <v>1.1334662165713912E-2</v>
      </c>
      <c r="H776" s="2"/>
    </row>
    <row r="777" spans="1:8" x14ac:dyDescent="0.25">
      <c r="A777" s="2" t="s">
        <v>60</v>
      </c>
      <c r="B777" s="2">
        <v>1976</v>
      </c>
      <c r="C777" s="7">
        <v>41374</v>
      </c>
      <c r="D777" s="2">
        <v>1200</v>
      </c>
      <c r="E777" s="2">
        <v>193.5</v>
      </c>
      <c r="F777" s="2">
        <v>0.9</v>
      </c>
      <c r="G777" s="2">
        <f t="shared" si="11"/>
        <v>1.1334662165713912E-2</v>
      </c>
      <c r="H777" s="2"/>
    </row>
    <row r="778" spans="1:8" x14ac:dyDescent="0.25">
      <c r="A778" s="2" t="s">
        <v>60</v>
      </c>
      <c r="B778" s="2">
        <v>1976</v>
      </c>
      <c r="C778" s="7">
        <v>41374</v>
      </c>
      <c r="D778" s="2">
        <v>1800</v>
      </c>
      <c r="E778" s="2">
        <v>193.75</v>
      </c>
      <c r="F778" s="2">
        <v>0.9</v>
      </c>
      <c r="G778" s="2">
        <f t="shared" si="11"/>
        <v>1.1334662165713912E-2</v>
      </c>
      <c r="H778" s="2"/>
    </row>
    <row r="779" spans="1:8" x14ac:dyDescent="0.25">
      <c r="A779" s="2" t="s">
        <v>60</v>
      </c>
      <c r="B779" s="2">
        <v>1976</v>
      </c>
      <c r="C779" s="7">
        <v>41375</v>
      </c>
      <c r="D779" s="2">
        <v>0</v>
      </c>
      <c r="E779" s="2">
        <v>194</v>
      </c>
      <c r="F779" s="2">
        <v>0.9</v>
      </c>
      <c r="G779" s="2">
        <f t="shared" si="11"/>
        <v>1.1334662165713912E-2</v>
      </c>
      <c r="H779" s="2"/>
    </row>
    <row r="780" spans="1:8" x14ac:dyDescent="0.25">
      <c r="A780" s="2" t="s">
        <v>60</v>
      </c>
      <c r="B780" s="2">
        <v>1976</v>
      </c>
      <c r="C780" s="7">
        <v>41375</v>
      </c>
      <c r="D780" s="2">
        <v>600</v>
      </c>
      <c r="E780" s="2">
        <v>194.25</v>
      </c>
      <c r="F780" s="2">
        <v>0.9</v>
      </c>
      <c r="G780" s="2">
        <f t="shared" si="11"/>
        <v>1.1334662165713912E-2</v>
      </c>
      <c r="H780" s="2"/>
    </row>
    <row r="781" spans="1:8" x14ac:dyDescent="0.25">
      <c r="A781" s="2" t="s">
        <v>60</v>
      </c>
      <c r="B781" s="2">
        <v>1976</v>
      </c>
      <c r="C781" s="7">
        <v>41375</v>
      </c>
      <c r="D781" s="2">
        <v>1200</v>
      </c>
      <c r="E781" s="2">
        <v>194.5</v>
      </c>
      <c r="F781" s="2">
        <v>0.85</v>
      </c>
      <c r="G781" s="2">
        <f t="shared" si="11"/>
        <v>9.8366244908775959E-3</v>
      </c>
      <c r="H781" s="2"/>
    </row>
    <row r="782" spans="1:8" x14ac:dyDescent="0.25">
      <c r="A782" s="2" t="s">
        <v>60</v>
      </c>
      <c r="B782" s="2">
        <v>1976</v>
      </c>
      <c r="C782" s="7">
        <v>41375</v>
      </c>
      <c r="D782" s="2">
        <v>1800</v>
      </c>
      <c r="E782" s="2">
        <v>194.75</v>
      </c>
      <c r="F782" s="2">
        <v>0.8</v>
      </c>
      <c r="G782" s="2">
        <f t="shared" si="11"/>
        <v>8.4635063553791506E-3</v>
      </c>
      <c r="H782" s="2"/>
    </row>
    <row r="783" spans="1:8" x14ac:dyDescent="0.25">
      <c r="A783" s="2" t="s">
        <v>60</v>
      </c>
      <c r="B783" s="2">
        <v>1976</v>
      </c>
      <c r="C783" s="7">
        <v>41376</v>
      </c>
      <c r="D783" s="2">
        <v>0</v>
      </c>
      <c r="E783" s="2">
        <v>195</v>
      </c>
      <c r="F783" s="2">
        <v>0.8</v>
      </c>
      <c r="G783" s="2">
        <f t="shared" si="11"/>
        <v>8.4635063553791506E-3</v>
      </c>
      <c r="H783" s="2"/>
    </row>
    <row r="784" spans="1:8" x14ac:dyDescent="0.25">
      <c r="A784" s="2" t="s">
        <v>60</v>
      </c>
      <c r="B784" s="2">
        <v>1976</v>
      </c>
      <c r="C784" s="7">
        <v>41376</v>
      </c>
      <c r="D784" s="2">
        <v>600</v>
      </c>
      <c r="E784" s="2">
        <v>195.25</v>
      </c>
      <c r="F784" s="2">
        <v>0.8</v>
      </c>
      <c r="G784" s="2">
        <f t="shared" ref="G784:G847" si="12">(F784^2.48)*0.0147193</f>
        <v>8.4635063553791506E-3</v>
      </c>
      <c r="H784" s="2"/>
    </row>
    <row r="785" spans="1:8" x14ac:dyDescent="0.25">
      <c r="A785" s="2" t="s">
        <v>60</v>
      </c>
      <c r="B785" s="2">
        <v>1976</v>
      </c>
      <c r="C785" s="7">
        <v>41376</v>
      </c>
      <c r="D785" s="2">
        <v>1200</v>
      </c>
      <c r="E785" s="2">
        <v>195.5</v>
      </c>
      <c r="F785" s="2">
        <v>0.8</v>
      </c>
      <c r="G785" s="2">
        <f t="shared" si="12"/>
        <v>8.4635063553791506E-3</v>
      </c>
      <c r="H785" s="2"/>
    </row>
    <row r="786" spans="1:8" x14ac:dyDescent="0.25">
      <c r="A786" s="2" t="s">
        <v>60</v>
      </c>
      <c r="B786" s="2">
        <v>1976</v>
      </c>
      <c r="C786" s="7">
        <v>41376</v>
      </c>
      <c r="D786" s="2">
        <v>1800</v>
      </c>
      <c r="E786" s="2">
        <v>195.75</v>
      </c>
      <c r="F786" s="2">
        <v>0.8</v>
      </c>
      <c r="G786" s="2">
        <f t="shared" si="12"/>
        <v>8.4635063553791506E-3</v>
      </c>
      <c r="H786" s="2"/>
    </row>
    <row r="787" spans="1:8" x14ac:dyDescent="0.25">
      <c r="A787" s="2" t="s">
        <v>60</v>
      </c>
      <c r="B787" s="2">
        <v>1976</v>
      </c>
      <c r="C787" s="7">
        <v>41376</v>
      </c>
      <c r="D787" s="2">
        <v>2100</v>
      </c>
      <c r="E787" s="2">
        <v>195.875</v>
      </c>
      <c r="F787" s="2">
        <v>0.8</v>
      </c>
      <c r="G787" s="2">
        <f t="shared" si="12"/>
        <v>8.4635063553791506E-3</v>
      </c>
      <c r="H787" s="2"/>
    </row>
    <row r="788" spans="1:8" x14ac:dyDescent="0.25">
      <c r="A788" s="2" t="s">
        <v>60</v>
      </c>
      <c r="B788" s="2">
        <v>1976</v>
      </c>
      <c r="C788" s="7">
        <v>41376</v>
      </c>
      <c r="D788" s="2">
        <v>2200</v>
      </c>
      <c r="E788" s="2">
        <v>195.917</v>
      </c>
      <c r="F788" s="2">
        <v>1.25</v>
      </c>
      <c r="G788" s="2">
        <f t="shared" si="12"/>
        <v>2.5599058285375877E-2</v>
      </c>
      <c r="H788" s="2"/>
    </row>
    <row r="789" spans="1:8" x14ac:dyDescent="0.25">
      <c r="A789" s="2" t="s">
        <v>60</v>
      </c>
      <c r="B789" s="2">
        <v>1976</v>
      </c>
      <c r="C789" s="7">
        <v>41377</v>
      </c>
      <c r="D789" s="2">
        <v>0</v>
      </c>
      <c r="E789" s="2">
        <v>196</v>
      </c>
      <c r="F789" s="2">
        <v>1.25</v>
      </c>
      <c r="G789" s="2">
        <f t="shared" si="12"/>
        <v>2.5599058285375877E-2</v>
      </c>
      <c r="H789" s="2"/>
    </row>
    <row r="790" spans="1:8" x14ac:dyDescent="0.25">
      <c r="A790" s="2" t="s">
        <v>60</v>
      </c>
      <c r="B790" s="2">
        <v>1976</v>
      </c>
      <c r="C790" s="7">
        <v>41377</v>
      </c>
      <c r="D790" s="2">
        <v>100</v>
      </c>
      <c r="E790" s="2">
        <v>196.042</v>
      </c>
      <c r="F790" s="2">
        <v>1.35</v>
      </c>
      <c r="G790" s="2">
        <f t="shared" si="12"/>
        <v>3.0982389025286564E-2</v>
      </c>
      <c r="H790" s="2"/>
    </row>
    <row r="791" spans="1:8" x14ac:dyDescent="0.25">
      <c r="A791" s="2" t="s">
        <v>60</v>
      </c>
      <c r="B791" s="2">
        <v>1976</v>
      </c>
      <c r="C791" s="7">
        <v>41377</v>
      </c>
      <c r="D791" s="2">
        <v>145</v>
      </c>
      <c r="E791" s="2">
        <v>196.07300000000001</v>
      </c>
      <c r="F791" s="2">
        <v>1.35</v>
      </c>
      <c r="G791" s="2">
        <f t="shared" si="12"/>
        <v>3.0982389025286564E-2</v>
      </c>
      <c r="H791" s="2"/>
    </row>
    <row r="792" spans="1:8" x14ac:dyDescent="0.25">
      <c r="A792" s="2" t="s">
        <v>60</v>
      </c>
      <c r="B792" s="2">
        <v>1976</v>
      </c>
      <c r="C792" s="7">
        <v>41377</v>
      </c>
      <c r="D792" s="2">
        <v>300</v>
      </c>
      <c r="E792" s="2">
        <v>196.125</v>
      </c>
      <c r="F792" s="2">
        <v>1.25</v>
      </c>
      <c r="G792" s="2">
        <f t="shared" si="12"/>
        <v>2.5599058285375877E-2</v>
      </c>
      <c r="H792" s="2"/>
    </row>
    <row r="793" spans="1:8" x14ac:dyDescent="0.25">
      <c r="A793" s="2" t="s">
        <v>60</v>
      </c>
      <c r="B793" s="2">
        <v>1976</v>
      </c>
      <c r="C793" s="7">
        <v>41377</v>
      </c>
      <c r="D793" s="2">
        <v>600</v>
      </c>
      <c r="E793" s="2">
        <v>196.25</v>
      </c>
      <c r="F793" s="2">
        <v>1.25</v>
      </c>
      <c r="G793" s="2">
        <f t="shared" si="12"/>
        <v>2.5599058285375877E-2</v>
      </c>
      <c r="H793" s="2"/>
    </row>
    <row r="794" spans="1:8" x14ac:dyDescent="0.25">
      <c r="A794" s="2" t="s">
        <v>60</v>
      </c>
      <c r="B794" s="2">
        <v>1976</v>
      </c>
      <c r="C794" s="7">
        <v>41377</v>
      </c>
      <c r="D794" s="2">
        <v>1200</v>
      </c>
      <c r="E794" s="2">
        <v>196.5</v>
      </c>
      <c r="F794" s="2">
        <v>1.25</v>
      </c>
      <c r="G794" s="2">
        <f t="shared" si="12"/>
        <v>2.5599058285375877E-2</v>
      </c>
      <c r="H794" s="2"/>
    </row>
    <row r="795" spans="1:8" x14ac:dyDescent="0.25">
      <c r="A795" s="2" t="s">
        <v>60</v>
      </c>
      <c r="B795" s="2">
        <v>1976</v>
      </c>
      <c r="C795" s="7">
        <v>41377</v>
      </c>
      <c r="D795" s="2">
        <v>1800</v>
      </c>
      <c r="E795" s="2">
        <v>196.75</v>
      </c>
      <c r="F795" s="2">
        <v>1.2</v>
      </c>
      <c r="G795" s="2">
        <f t="shared" si="12"/>
        <v>2.3134315128820259E-2</v>
      </c>
      <c r="H795" s="2"/>
    </row>
    <row r="796" spans="1:8" x14ac:dyDescent="0.25">
      <c r="A796" s="2" t="s">
        <v>60</v>
      </c>
      <c r="B796" s="2">
        <v>1976</v>
      </c>
      <c r="C796" s="7">
        <v>41378</v>
      </c>
      <c r="D796" s="2">
        <v>0</v>
      </c>
      <c r="E796" s="2">
        <v>197</v>
      </c>
      <c r="F796" s="2">
        <v>1.2</v>
      </c>
      <c r="G796" s="2">
        <f t="shared" si="12"/>
        <v>2.3134315128820259E-2</v>
      </c>
      <c r="H796" s="2"/>
    </row>
    <row r="797" spans="1:8" x14ac:dyDescent="0.25">
      <c r="A797" s="2" t="s">
        <v>60</v>
      </c>
      <c r="B797" s="2">
        <v>1976</v>
      </c>
      <c r="C797" s="7">
        <v>41378</v>
      </c>
      <c r="D797" s="2">
        <v>600</v>
      </c>
      <c r="E797" s="2">
        <v>197.25</v>
      </c>
      <c r="F797" s="2">
        <v>1.1499999999999999</v>
      </c>
      <c r="G797" s="2">
        <f t="shared" si="12"/>
        <v>2.0816983644652252E-2</v>
      </c>
      <c r="H797" s="2"/>
    </row>
    <row r="798" spans="1:8" x14ac:dyDescent="0.25">
      <c r="A798" s="2" t="s">
        <v>60</v>
      </c>
      <c r="B798" s="2">
        <v>1976</v>
      </c>
      <c r="C798" s="7">
        <v>41378</v>
      </c>
      <c r="D798" s="2">
        <v>1200</v>
      </c>
      <c r="E798" s="2">
        <v>197.5</v>
      </c>
      <c r="F798" s="2">
        <v>1.1000000000000001</v>
      </c>
      <c r="G798" s="2">
        <f t="shared" si="12"/>
        <v>1.8644082504103394E-2</v>
      </c>
      <c r="H798" s="2"/>
    </row>
    <row r="799" spans="1:8" x14ac:dyDescent="0.25">
      <c r="A799" s="2" t="s">
        <v>60</v>
      </c>
      <c r="B799" s="2">
        <v>1976</v>
      </c>
      <c r="C799" s="7">
        <v>41378</v>
      </c>
      <c r="D799" s="2">
        <v>1800</v>
      </c>
      <c r="E799" s="2">
        <v>197.75</v>
      </c>
      <c r="F799" s="2">
        <v>1.05</v>
      </c>
      <c r="G799" s="2">
        <f t="shared" si="12"/>
        <v>1.661256214619938E-2</v>
      </c>
      <c r="H799" s="2"/>
    </row>
    <row r="800" spans="1:8" x14ac:dyDescent="0.25">
      <c r="A800" s="2" t="s">
        <v>60</v>
      </c>
      <c r="B800" s="2">
        <v>1976</v>
      </c>
      <c r="C800" s="7">
        <v>41379</v>
      </c>
      <c r="D800" s="2">
        <v>0</v>
      </c>
      <c r="E800" s="2">
        <v>198</v>
      </c>
      <c r="F800" s="2">
        <v>1.05</v>
      </c>
      <c r="G800" s="2">
        <f t="shared" si="12"/>
        <v>1.661256214619938E-2</v>
      </c>
      <c r="H800" s="2"/>
    </row>
    <row r="801" spans="1:8" x14ac:dyDescent="0.25">
      <c r="A801" s="2" t="s">
        <v>60</v>
      </c>
      <c r="B801" s="2">
        <v>1976</v>
      </c>
      <c r="C801" s="7">
        <v>41379</v>
      </c>
      <c r="D801" s="2">
        <v>600</v>
      </c>
      <c r="E801" s="2">
        <v>198.25</v>
      </c>
      <c r="F801" s="2">
        <v>1.05</v>
      </c>
      <c r="G801" s="2">
        <f t="shared" si="12"/>
        <v>1.661256214619938E-2</v>
      </c>
      <c r="H801" s="2"/>
    </row>
    <row r="802" spans="1:8" x14ac:dyDescent="0.25">
      <c r="A802" s="2" t="s">
        <v>60</v>
      </c>
      <c r="B802" s="2">
        <v>1976</v>
      </c>
      <c r="C802" s="7">
        <v>41379</v>
      </c>
      <c r="D802" s="2">
        <v>1200</v>
      </c>
      <c r="E802" s="2">
        <v>198.5</v>
      </c>
      <c r="F802" s="2">
        <v>1.05</v>
      </c>
      <c r="G802" s="2">
        <f t="shared" si="12"/>
        <v>1.661256214619938E-2</v>
      </c>
      <c r="H802" s="2"/>
    </row>
    <row r="803" spans="1:8" x14ac:dyDescent="0.25">
      <c r="A803" s="2" t="s">
        <v>60</v>
      </c>
      <c r="B803" s="2">
        <v>1976</v>
      </c>
      <c r="C803" s="7">
        <v>41379</v>
      </c>
      <c r="D803" s="2">
        <v>1330</v>
      </c>
      <c r="E803" s="2">
        <v>198.56299999999999</v>
      </c>
      <c r="F803" s="2">
        <v>1</v>
      </c>
      <c r="G803" s="2">
        <f t="shared" si="12"/>
        <v>1.4719299999999999E-2</v>
      </c>
      <c r="H803" s="2"/>
    </row>
    <row r="804" spans="1:8" x14ac:dyDescent="0.25">
      <c r="A804" s="2" t="s">
        <v>60</v>
      </c>
      <c r="B804" s="2">
        <v>1976</v>
      </c>
      <c r="C804" s="7">
        <v>41379</v>
      </c>
      <c r="D804" s="2">
        <v>1500</v>
      </c>
      <c r="E804" s="2">
        <v>198.625</v>
      </c>
      <c r="F804" s="2">
        <v>1.65</v>
      </c>
      <c r="G804" s="2">
        <f t="shared" si="12"/>
        <v>5.0962102682597904E-2</v>
      </c>
      <c r="H804" s="2"/>
    </row>
    <row r="805" spans="1:8" x14ac:dyDescent="0.25">
      <c r="A805" s="2" t="s">
        <v>60</v>
      </c>
      <c r="B805" s="2">
        <v>1976</v>
      </c>
      <c r="C805" s="7">
        <v>41379</v>
      </c>
      <c r="D805" s="2">
        <v>1630</v>
      </c>
      <c r="E805" s="2">
        <v>198.68799999999999</v>
      </c>
      <c r="F805" s="2">
        <v>1.65</v>
      </c>
      <c r="G805" s="2">
        <f t="shared" si="12"/>
        <v>5.0962102682597904E-2</v>
      </c>
      <c r="H805" s="2"/>
    </row>
    <row r="806" spans="1:8" x14ac:dyDescent="0.25">
      <c r="A806" s="2" t="s">
        <v>60</v>
      </c>
      <c r="B806" s="2">
        <v>1976</v>
      </c>
      <c r="C806" s="7">
        <v>41379</v>
      </c>
      <c r="D806" s="2">
        <v>1730</v>
      </c>
      <c r="E806" s="2">
        <v>198.72900000000001</v>
      </c>
      <c r="F806" s="2">
        <v>1.4</v>
      </c>
      <c r="G806" s="2">
        <f t="shared" si="12"/>
        <v>3.3906634548827835E-2</v>
      </c>
      <c r="H806" s="2"/>
    </row>
    <row r="807" spans="1:8" x14ac:dyDescent="0.25">
      <c r="A807" s="2" t="s">
        <v>60</v>
      </c>
      <c r="B807" s="2">
        <v>1976</v>
      </c>
      <c r="C807" s="7">
        <v>41379</v>
      </c>
      <c r="D807" s="2">
        <v>1800</v>
      </c>
      <c r="E807" s="2">
        <v>198.75</v>
      </c>
      <c r="F807" s="2">
        <v>1.55</v>
      </c>
      <c r="G807" s="2">
        <f t="shared" si="12"/>
        <v>4.3642514852183664E-2</v>
      </c>
      <c r="H807" s="2"/>
    </row>
    <row r="808" spans="1:8" x14ac:dyDescent="0.25">
      <c r="A808" s="2" t="s">
        <v>60</v>
      </c>
      <c r="B808" s="2">
        <v>1976</v>
      </c>
      <c r="C808" s="7">
        <v>41380</v>
      </c>
      <c r="D808" s="2">
        <v>0</v>
      </c>
      <c r="E808" s="2">
        <v>199</v>
      </c>
      <c r="F808" s="2">
        <v>1.35</v>
      </c>
      <c r="G808" s="2">
        <f t="shared" si="12"/>
        <v>3.0982389025286564E-2</v>
      </c>
      <c r="H808" s="2"/>
    </row>
    <row r="809" spans="1:8" x14ac:dyDescent="0.25">
      <c r="A809" s="2" t="s">
        <v>60</v>
      </c>
      <c r="B809" s="2">
        <v>1976</v>
      </c>
      <c r="C809" s="7">
        <v>41380</v>
      </c>
      <c r="D809" s="2">
        <v>600</v>
      </c>
      <c r="E809" s="2">
        <v>199.25</v>
      </c>
      <c r="F809" s="2">
        <v>1.3</v>
      </c>
      <c r="G809" s="2">
        <f t="shared" si="12"/>
        <v>2.8214130491440666E-2</v>
      </c>
      <c r="H809" s="2"/>
    </row>
    <row r="810" spans="1:8" x14ac:dyDescent="0.25">
      <c r="A810" s="2" t="s">
        <v>60</v>
      </c>
      <c r="B810" s="2">
        <v>1976</v>
      </c>
      <c r="C810" s="7">
        <v>41380</v>
      </c>
      <c r="D810" s="2">
        <v>1200</v>
      </c>
      <c r="E810" s="2">
        <v>199.5</v>
      </c>
      <c r="F810" s="2">
        <v>1.2</v>
      </c>
      <c r="G810" s="2">
        <f t="shared" si="12"/>
        <v>2.3134315128820259E-2</v>
      </c>
      <c r="H810" s="2"/>
    </row>
    <row r="811" spans="1:8" x14ac:dyDescent="0.25">
      <c r="A811" s="2" t="s">
        <v>60</v>
      </c>
      <c r="B811" s="2">
        <v>1976</v>
      </c>
      <c r="C811" s="7">
        <v>41380</v>
      </c>
      <c r="D811" s="2">
        <v>1800</v>
      </c>
      <c r="E811" s="2">
        <v>199.75</v>
      </c>
      <c r="F811" s="2">
        <v>1.2</v>
      </c>
      <c r="G811" s="2">
        <f t="shared" si="12"/>
        <v>2.3134315128820259E-2</v>
      </c>
      <c r="H811" s="2"/>
    </row>
    <row r="812" spans="1:8" x14ac:dyDescent="0.25">
      <c r="A812" s="2" t="s">
        <v>60</v>
      </c>
      <c r="B812" s="2">
        <v>1976</v>
      </c>
      <c r="C812" s="7">
        <v>41381</v>
      </c>
      <c r="D812" s="2">
        <v>0</v>
      </c>
      <c r="E812" s="2">
        <v>200</v>
      </c>
      <c r="F812" s="2">
        <v>1.2</v>
      </c>
      <c r="G812" s="2">
        <f t="shared" si="12"/>
        <v>2.3134315128820259E-2</v>
      </c>
      <c r="H812" s="2"/>
    </row>
    <row r="813" spans="1:8" x14ac:dyDescent="0.25">
      <c r="A813" s="2" t="s">
        <v>60</v>
      </c>
      <c r="B813" s="2">
        <v>1976</v>
      </c>
      <c r="C813" s="7">
        <v>41381</v>
      </c>
      <c r="D813" s="2">
        <v>600</v>
      </c>
      <c r="E813" s="2">
        <v>200.25</v>
      </c>
      <c r="F813" s="2">
        <v>1.2</v>
      </c>
      <c r="G813" s="2">
        <f t="shared" si="12"/>
        <v>2.3134315128820259E-2</v>
      </c>
      <c r="H813" s="2"/>
    </row>
    <row r="814" spans="1:8" x14ac:dyDescent="0.25">
      <c r="A814" s="2" t="s">
        <v>60</v>
      </c>
      <c r="B814" s="2">
        <v>1976</v>
      </c>
      <c r="C814" s="7">
        <v>41381</v>
      </c>
      <c r="D814" s="2">
        <v>1200</v>
      </c>
      <c r="E814" s="2">
        <v>200.5</v>
      </c>
      <c r="F814" s="2">
        <v>1.1000000000000001</v>
      </c>
      <c r="G814" s="2">
        <f t="shared" si="12"/>
        <v>1.8644082504103394E-2</v>
      </c>
      <c r="H814" s="2"/>
    </row>
    <row r="815" spans="1:8" x14ac:dyDescent="0.25">
      <c r="A815" s="2" t="s">
        <v>60</v>
      </c>
      <c r="B815" s="2">
        <v>1976</v>
      </c>
      <c r="C815" s="7">
        <v>41381</v>
      </c>
      <c r="D815" s="2">
        <v>1800</v>
      </c>
      <c r="E815" s="2">
        <v>200.75</v>
      </c>
      <c r="F815" s="2">
        <v>1.1000000000000001</v>
      </c>
      <c r="G815" s="2">
        <f t="shared" si="12"/>
        <v>1.8644082504103394E-2</v>
      </c>
      <c r="H815" s="2"/>
    </row>
    <row r="816" spans="1:8" x14ac:dyDescent="0.25">
      <c r="A816" s="2" t="s">
        <v>60</v>
      </c>
      <c r="B816" s="2">
        <v>1976</v>
      </c>
      <c r="C816" s="7">
        <v>41382</v>
      </c>
      <c r="D816" s="2">
        <v>0</v>
      </c>
      <c r="E816" s="2">
        <v>201</v>
      </c>
      <c r="F816" s="2">
        <v>1.1000000000000001</v>
      </c>
      <c r="G816" s="2">
        <f t="shared" si="12"/>
        <v>1.8644082504103394E-2</v>
      </c>
      <c r="H816" s="2"/>
    </row>
    <row r="817" spans="1:8" x14ac:dyDescent="0.25">
      <c r="A817" s="2" t="s">
        <v>60</v>
      </c>
      <c r="B817" s="2">
        <v>1976</v>
      </c>
      <c r="C817" s="7">
        <v>41382</v>
      </c>
      <c r="D817" s="2">
        <v>600</v>
      </c>
      <c r="E817" s="2">
        <v>201.25</v>
      </c>
      <c r="F817" s="2">
        <v>1.1000000000000001</v>
      </c>
      <c r="G817" s="2">
        <f t="shared" si="12"/>
        <v>1.8644082504103394E-2</v>
      </c>
      <c r="H817" s="2"/>
    </row>
    <row r="818" spans="1:8" x14ac:dyDescent="0.25">
      <c r="A818" s="2" t="s">
        <v>60</v>
      </c>
      <c r="B818" s="2">
        <v>1976</v>
      </c>
      <c r="C818" s="7">
        <v>41382</v>
      </c>
      <c r="D818" s="2">
        <v>1200</v>
      </c>
      <c r="E818" s="2">
        <v>201.5</v>
      </c>
      <c r="F818" s="2">
        <v>1.1000000000000001</v>
      </c>
      <c r="G818" s="2">
        <f t="shared" si="12"/>
        <v>1.8644082504103394E-2</v>
      </c>
      <c r="H818" s="2"/>
    </row>
    <row r="819" spans="1:8" x14ac:dyDescent="0.25">
      <c r="A819" s="2" t="s">
        <v>60</v>
      </c>
      <c r="B819" s="2">
        <v>1976</v>
      </c>
      <c r="C819" s="7">
        <v>41382</v>
      </c>
      <c r="D819" s="2">
        <v>1800</v>
      </c>
      <c r="E819" s="2">
        <v>201.75</v>
      </c>
      <c r="F819" s="2">
        <v>1.05</v>
      </c>
      <c r="G819" s="2">
        <f t="shared" si="12"/>
        <v>1.661256214619938E-2</v>
      </c>
      <c r="H819" s="2"/>
    </row>
    <row r="820" spans="1:8" x14ac:dyDescent="0.25">
      <c r="A820" s="2" t="s">
        <v>60</v>
      </c>
      <c r="B820" s="2">
        <v>1976</v>
      </c>
      <c r="C820" s="7">
        <v>41383</v>
      </c>
      <c r="D820" s="2">
        <v>0</v>
      </c>
      <c r="E820" s="2">
        <v>202</v>
      </c>
      <c r="F820" s="2">
        <v>1.05</v>
      </c>
      <c r="G820" s="2">
        <f t="shared" si="12"/>
        <v>1.661256214619938E-2</v>
      </c>
      <c r="H820" s="2"/>
    </row>
    <row r="821" spans="1:8" x14ac:dyDescent="0.25">
      <c r="A821" s="2" t="s">
        <v>60</v>
      </c>
      <c r="B821" s="2">
        <v>1976</v>
      </c>
      <c r="C821" s="7">
        <v>41383</v>
      </c>
      <c r="D821" s="2">
        <v>600</v>
      </c>
      <c r="E821" s="2">
        <v>202.25</v>
      </c>
      <c r="F821" s="2">
        <v>1.05</v>
      </c>
      <c r="G821" s="2">
        <f t="shared" si="12"/>
        <v>1.661256214619938E-2</v>
      </c>
      <c r="H821" s="2"/>
    </row>
    <row r="822" spans="1:8" x14ac:dyDescent="0.25">
      <c r="A822" s="2" t="s">
        <v>60</v>
      </c>
      <c r="B822" s="2">
        <v>1976</v>
      </c>
      <c r="C822" s="7">
        <v>41383</v>
      </c>
      <c r="D822" s="2">
        <v>1200</v>
      </c>
      <c r="E822" s="2">
        <v>202.5</v>
      </c>
      <c r="F822" s="2">
        <v>1</v>
      </c>
      <c r="G822" s="2">
        <f t="shared" si="12"/>
        <v>1.4719299999999999E-2</v>
      </c>
      <c r="H822" s="2"/>
    </row>
    <row r="823" spans="1:8" x14ac:dyDescent="0.25">
      <c r="A823" s="2" t="s">
        <v>60</v>
      </c>
      <c r="B823" s="2">
        <v>1976</v>
      </c>
      <c r="C823" s="7">
        <v>41383</v>
      </c>
      <c r="D823" s="2">
        <v>1800</v>
      </c>
      <c r="E823" s="2">
        <v>202.75</v>
      </c>
      <c r="F823" s="2">
        <v>0.95</v>
      </c>
      <c r="G823" s="2">
        <f t="shared" si="12"/>
        <v>1.296109512501374E-2</v>
      </c>
      <c r="H823" s="2"/>
    </row>
    <row r="824" spans="1:8" x14ac:dyDescent="0.25">
      <c r="A824" s="2" t="s">
        <v>60</v>
      </c>
      <c r="B824" s="2">
        <v>1976</v>
      </c>
      <c r="C824" s="7">
        <v>41384</v>
      </c>
      <c r="D824" s="2">
        <v>0</v>
      </c>
      <c r="E824" s="2">
        <v>203</v>
      </c>
      <c r="F824" s="2">
        <v>0.95</v>
      </c>
      <c r="G824" s="2">
        <f t="shared" si="12"/>
        <v>1.296109512501374E-2</v>
      </c>
      <c r="H824" s="2"/>
    </row>
    <row r="825" spans="1:8" x14ac:dyDescent="0.25">
      <c r="A825" s="2" t="s">
        <v>60</v>
      </c>
      <c r="B825" s="2">
        <v>1976</v>
      </c>
      <c r="C825" s="7">
        <v>41384</v>
      </c>
      <c r="D825" s="2">
        <v>600</v>
      </c>
      <c r="E825" s="2">
        <v>203.25</v>
      </c>
      <c r="F825" s="2">
        <v>0.95</v>
      </c>
      <c r="G825" s="2">
        <f t="shared" si="12"/>
        <v>1.296109512501374E-2</v>
      </c>
      <c r="H825" s="2"/>
    </row>
    <row r="826" spans="1:8" x14ac:dyDescent="0.25">
      <c r="A826" s="2" t="s">
        <v>60</v>
      </c>
      <c r="B826" s="2">
        <v>1976</v>
      </c>
      <c r="C826" s="7">
        <v>41384</v>
      </c>
      <c r="D826" s="2">
        <v>1200</v>
      </c>
      <c r="E826" s="2">
        <v>203.5</v>
      </c>
      <c r="F826" s="2">
        <v>0.95</v>
      </c>
      <c r="G826" s="2">
        <f t="shared" si="12"/>
        <v>1.296109512501374E-2</v>
      </c>
      <c r="H826" s="2"/>
    </row>
    <row r="827" spans="1:8" x14ac:dyDescent="0.25">
      <c r="A827" s="2" t="s">
        <v>60</v>
      </c>
      <c r="B827" s="2">
        <v>1976</v>
      </c>
      <c r="C827" s="7">
        <v>41384</v>
      </c>
      <c r="D827" s="2">
        <v>1800</v>
      </c>
      <c r="E827" s="2">
        <v>203.75</v>
      </c>
      <c r="F827" s="2">
        <v>0.9</v>
      </c>
      <c r="G827" s="2">
        <f t="shared" si="12"/>
        <v>1.1334662165713912E-2</v>
      </c>
      <c r="H827" s="2"/>
    </row>
    <row r="828" spans="1:8" x14ac:dyDescent="0.25">
      <c r="A828" s="2" t="s">
        <v>60</v>
      </c>
      <c r="B828" s="2">
        <v>1976</v>
      </c>
      <c r="C828" s="7">
        <v>41385</v>
      </c>
      <c r="D828" s="2">
        <v>0</v>
      </c>
      <c r="E828" s="2">
        <v>204</v>
      </c>
      <c r="F828" s="2">
        <v>0.9</v>
      </c>
      <c r="G828" s="2">
        <f t="shared" si="12"/>
        <v>1.1334662165713912E-2</v>
      </c>
      <c r="H828" s="2"/>
    </row>
    <row r="829" spans="1:8" x14ac:dyDescent="0.25">
      <c r="A829" s="2" t="s">
        <v>60</v>
      </c>
      <c r="B829" s="2">
        <v>1976</v>
      </c>
      <c r="C829" s="7">
        <v>41385</v>
      </c>
      <c r="D829" s="2">
        <v>600</v>
      </c>
      <c r="E829" s="2">
        <v>204.25</v>
      </c>
      <c r="F829" s="2">
        <v>0.9</v>
      </c>
      <c r="G829" s="2">
        <f t="shared" si="12"/>
        <v>1.1334662165713912E-2</v>
      </c>
      <c r="H829" s="2"/>
    </row>
    <row r="830" spans="1:8" x14ac:dyDescent="0.25">
      <c r="A830" s="2" t="s">
        <v>60</v>
      </c>
      <c r="B830" s="2">
        <v>1976</v>
      </c>
      <c r="C830" s="7">
        <v>41385</v>
      </c>
      <c r="D830" s="2">
        <v>1200</v>
      </c>
      <c r="E830" s="2">
        <v>204.5</v>
      </c>
      <c r="F830" s="2">
        <v>0.9</v>
      </c>
      <c r="G830" s="2">
        <f t="shared" si="12"/>
        <v>1.1334662165713912E-2</v>
      </c>
      <c r="H830" s="2"/>
    </row>
    <row r="831" spans="1:8" x14ac:dyDescent="0.25">
      <c r="A831" s="2" t="s">
        <v>60</v>
      </c>
      <c r="B831" s="2">
        <v>1976</v>
      </c>
      <c r="C831" s="7">
        <v>41385</v>
      </c>
      <c r="D831" s="2">
        <v>1800</v>
      </c>
      <c r="E831" s="2">
        <v>204.75</v>
      </c>
      <c r="F831" s="2">
        <v>0.9</v>
      </c>
      <c r="G831" s="2">
        <f t="shared" si="12"/>
        <v>1.1334662165713912E-2</v>
      </c>
      <c r="H831" s="2"/>
    </row>
    <row r="832" spans="1:8" x14ac:dyDescent="0.25">
      <c r="A832" s="2" t="s">
        <v>60</v>
      </c>
      <c r="B832" s="2">
        <v>1976</v>
      </c>
      <c r="C832" s="7">
        <v>41386</v>
      </c>
      <c r="D832" s="2">
        <v>0</v>
      </c>
      <c r="E832" s="2">
        <v>205</v>
      </c>
      <c r="F832" s="2">
        <v>0.9</v>
      </c>
      <c r="G832" s="2">
        <f t="shared" si="12"/>
        <v>1.1334662165713912E-2</v>
      </c>
      <c r="H832" s="2"/>
    </row>
    <row r="833" spans="1:8" x14ac:dyDescent="0.25">
      <c r="A833" s="2" t="s">
        <v>60</v>
      </c>
      <c r="B833" s="2">
        <v>1976</v>
      </c>
      <c r="C833" s="7">
        <v>41386</v>
      </c>
      <c r="D833" s="2">
        <v>600</v>
      </c>
      <c r="E833" s="2">
        <v>205.25</v>
      </c>
      <c r="F833" s="2">
        <v>0.95</v>
      </c>
      <c r="G833" s="2">
        <f t="shared" si="12"/>
        <v>1.296109512501374E-2</v>
      </c>
      <c r="H833" s="2"/>
    </row>
    <row r="834" spans="1:8" x14ac:dyDescent="0.25">
      <c r="A834" s="2" t="s">
        <v>60</v>
      </c>
      <c r="B834" s="2">
        <v>1976</v>
      </c>
      <c r="C834" s="7">
        <v>41386</v>
      </c>
      <c r="D834" s="2">
        <v>1200</v>
      </c>
      <c r="E834" s="2">
        <v>205.5</v>
      </c>
      <c r="F834" s="2">
        <v>0.95</v>
      </c>
      <c r="G834" s="2">
        <f t="shared" si="12"/>
        <v>1.296109512501374E-2</v>
      </c>
      <c r="H834" s="2"/>
    </row>
    <row r="835" spans="1:8" x14ac:dyDescent="0.25">
      <c r="A835" s="2" t="s">
        <v>60</v>
      </c>
      <c r="B835" s="2">
        <v>1976</v>
      </c>
      <c r="C835" s="7">
        <v>41386</v>
      </c>
      <c r="D835" s="2">
        <v>1800</v>
      </c>
      <c r="E835" s="2">
        <v>205.75</v>
      </c>
      <c r="F835" s="2">
        <v>0.9</v>
      </c>
      <c r="G835" s="2">
        <f t="shared" si="12"/>
        <v>1.1334662165713912E-2</v>
      </c>
      <c r="H835" s="2"/>
    </row>
    <row r="836" spans="1:8" x14ac:dyDescent="0.25">
      <c r="A836" s="2" t="s">
        <v>60</v>
      </c>
      <c r="B836" s="2">
        <v>1976</v>
      </c>
      <c r="C836" s="7">
        <v>41387</v>
      </c>
      <c r="D836" s="2">
        <v>0</v>
      </c>
      <c r="E836" s="2">
        <v>206</v>
      </c>
      <c r="F836" s="2">
        <v>0.9</v>
      </c>
      <c r="G836" s="2">
        <f t="shared" si="12"/>
        <v>1.1334662165713912E-2</v>
      </c>
      <c r="H836" s="2"/>
    </row>
    <row r="837" spans="1:8" x14ac:dyDescent="0.25">
      <c r="A837" s="2" t="s">
        <v>60</v>
      </c>
      <c r="B837" s="2">
        <v>1976</v>
      </c>
      <c r="C837" s="7">
        <v>41387</v>
      </c>
      <c r="D837" s="2">
        <v>600</v>
      </c>
      <c r="E837" s="2">
        <v>206.25</v>
      </c>
      <c r="F837" s="2">
        <v>0.9</v>
      </c>
      <c r="G837" s="2">
        <f t="shared" si="12"/>
        <v>1.1334662165713912E-2</v>
      </c>
      <c r="H837" s="2"/>
    </row>
    <row r="838" spans="1:8" x14ac:dyDescent="0.25">
      <c r="A838" s="2" t="s">
        <v>60</v>
      </c>
      <c r="B838" s="2">
        <v>1976</v>
      </c>
      <c r="C838" s="7">
        <v>41387</v>
      </c>
      <c r="D838" s="2">
        <v>1200</v>
      </c>
      <c r="E838" s="2">
        <v>206.5</v>
      </c>
      <c r="F838" s="2">
        <v>0.9</v>
      </c>
      <c r="G838" s="2">
        <f t="shared" si="12"/>
        <v>1.1334662165713912E-2</v>
      </c>
      <c r="H838" s="2"/>
    </row>
    <row r="839" spans="1:8" x14ac:dyDescent="0.25">
      <c r="A839" s="2" t="s">
        <v>60</v>
      </c>
      <c r="B839" s="2">
        <v>1976</v>
      </c>
      <c r="C839" s="7">
        <v>41387</v>
      </c>
      <c r="D839" s="2">
        <v>1800</v>
      </c>
      <c r="E839" s="2">
        <v>206.75</v>
      </c>
      <c r="F839" s="2">
        <v>0.9</v>
      </c>
      <c r="G839" s="2">
        <f t="shared" si="12"/>
        <v>1.1334662165713912E-2</v>
      </c>
      <c r="H839" s="2"/>
    </row>
    <row r="840" spans="1:8" x14ac:dyDescent="0.25">
      <c r="A840" s="2" t="s">
        <v>60</v>
      </c>
      <c r="B840" s="2">
        <v>1976</v>
      </c>
      <c r="C840" s="7">
        <v>41388</v>
      </c>
      <c r="D840" s="2">
        <v>0</v>
      </c>
      <c r="E840" s="2">
        <v>207</v>
      </c>
      <c r="F840" s="2">
        <v>0.9</v>
      </c>
      <c r="G840" s="2">
        <f t="shared" si="12"/>
        <v>1.1334662165713912E-2</v>
      </c>
      <c r="H840" s="2"/>
    </row>
    <row r="841" spans="1:8" x14ac:dyDescent="0.25">
      <c r="A841" s="2" t="s">
        <v>60</v>
      </c>
      <c r="B841" s="2">
        <v>1976</v>
      </c>
      <c r="C841" s="7">
        <v>41388</v>
      </c>
      <c r="D841" s="2">
        <v>600</v>
      </c>
      <c r="E841" s="2">
        <v>207.25</v>
      </c>
      <c r="F841" s="2">
        <v>0.9</v>
      </c>
      <c r="G841" s="2">
        <f t="shared" si="12"/>
        <v>1.1334662165713912E-2</v>
      </c>
      <c r="H841" s="2"/>
    </row>
    <row r="842" spans="1:8" x14ac:dyDescent="0.25">
      <c r="A842" s="2" t="s">
        <v>60</v>
      </c>
      <c r="B842" s="2">
        <v>1976</v>
      </c>
      <c r="C842" s="7">
        <v>41388</v>
      </c>
      <c r="D842" s="2">
        <v>1200</v>
      </c>
      <c r="E842" s="2">
        <v>207.5</v>
      </c>
      <c r="F842" s="2">
        <v>0.9</v>
      </c>
      <c r="G842" s="2">
        <f t="shared" si="12"/>
        <v>1.1334662165713912E-2</v>
      </c>
      <c r="H842" s="2"/>
    </row>
    <row r="843" spans="1:8" x14ac:dyDescent="0.25">
      <c r="A843" s="2" t="s">
        <v>60</v>
      </c>
      <c r="B843" s="2">
        <v>1976</v>
      </c>
      <c r="C843" s="7">
        <v>41388</v>
      </c>
      <c r="D843" s="2">
        <v>1800</v>
      </c>
      <c r="E843" s="2">
        <v>207.75</v>
      </c>
      <c r="F843" s="2">
        <v>0.85</v>
      </c>
      <c r="G843" s="2">
        <f t="shared" si="12"/>
        <v>9.8366244908775959E-3</v>
      </c>
      <c r="H843" s="2"/>
    </row>
    <row r="844" spans="1:8" x14ac:dyDescent="0.25">
      <c r="A844" s="2" t="s">
        <v>60</v>
      </c>
      <c r="B844" s="2">
        <v>1976</v>
      </c>
      <c r="C844" s="7">
        <v>41389</v>
      </c>
      <c r="D844" s="2">
        <v>0</v>
      </c>
      <c r="E844" s="2">
        <v>208</v>
      </c>
      <c r="F844" s="2">
        <v>0.85</v>
      </c>
      <c r="G844" s="2">
        <f t="shared" si="12"/>
        <v>9.8366244908775959E-3</v>
      </c>
      <c r="H844" s="2"/>
    </row>
    <row r="845" spans="1:8" x14ac:dyDescent="0.25">
      <c r="A845" s="2" t="s">
        <v>60</v>
      </c>
      <c r="B845" s="2">
        <v>1976</v>
      </c>
      <c r="C845" s="7">
        <v>41389</v>
      </c>
      <c r="D845" s="2">
        <v>600</v>
      </c>
      <c r="E845" s="2">
        <v>208.25</v>
      </c>
      <c r="F845" s="2">
        <v>0.85</v>
      </c>
      <c r="G845" s="2">
        <f t="shared" si="12"/>
        <v>9.8366244908775959E-3</v>
      </c>
      <c r="H845" s="2"/>
    </row>
    <row r="846" spans="1:8" x14ac:dyDescent="0.25">
      <c r="A846" s="2" t="s">
        <v>60</v>
      </c>
      <c r="B846" s="2">
        <v>1976</v>
      </c>
      <c r="C846" s="7">
        <v>41389</v>
      </c>
      <c r="D846" s="2">
        <v>1200</v>
      </c>
      <c r="E846" s="2">
        <v>208.5</v>
      </c>
      <c r="F846" s="2">
        <v>0.85</v>
      </c>
      <c r="G846" s="2">
        <f t="shared" si="12"/>
        <v>9.8366244908775959E-3</v>
      </c>
      <c r="H846" s="2"/>
    </row>
    <row r="847" spans="1:8" x14ac:dyDescent="0.25">
      <c r="A847" s="2" t="s">
        <v>60</v>
      </c>
      <c r="B847" s="2">
        <v>1976</v>
      </c>
      <c r="C847" s="7">
        <v>41389</v>
      </c>
      <c r="D847" s="2">
        <v>1800</v>
      </c>
      <c r="E847" s="2">
        <v>208.75</v>
      </c>
      <c r="F847" s="2">
        <v>0.8</v>
      </c>
      <c r="G847" s="2">
        <f t="shared" si="12"/>
        <v>8.4635063553791506E-3</v>
      </c>
      <c r="H847" s="2"/>
    </row>
    <row r="848" spans="1:8" x14ac:dyDescent="0.25">
      <c r="A848" s="2" t="s">
        <v>60</v>
      </c>
      <c r="B848" s="2">
        <v>1976</v>
      </c>
      <c r="C848" s="7">
        <v>41390</v>
      </c>
      <c r="D848" s="2">
        <v>0</v>
      </c>
      <c r="E848" s="2">
        <v>209</v>
      </c>
      <c r="F848" s="2">
        <v>0.8</v>
      </c>
      <c r="G848" s="2">
        <f t="shared" ref="G848:G911" si="13">(F848^2.48)*0.0147193</f>
        <v>8.4635063553791506E-3</v>
      </c>
      <c r="H848" s="2"/>
    </row>
    <row r="849" spans="1:8" x14ac:dyDescent="0.25">
      <c r="A849" s="2" t="s">
        <v>60</v>
      </c>
      <c r="B849" s="2">
        <v>1976</v>
      </c>
      <c r="C849" s="7">
        <v>41390</v>
      </c>
      <c r="D849" s="2">
        <v>600</v>
      </c>
      <c r="E849" s="2">
        <v>209.25</v>
      </c>
      <c r="F849" s="2">
        <v>0.8</v>
      </c>
      <c r="G849" s="2">
        <f t="shared" si="13"/>
        <v>8.4635063553791506E-3</v>
      </c>
      <c r="H849" s="2"/>
    </row>
    <row r="850" spans="1:8" x14ac:dyDescent="0.25">
      <c r="A850" s="2" t="s">
        <v>60</v>
      </c>
      <c r="B850" s="2">
        <v>1976</v>
      </c>
      <c r="C850" s="7">
        <v>41390</v>
      </c>
      <c r="D850" s="2">
        <v>1200</v>
      </c>
      <c r="E850" s="2">
        <v>209.5</v>
      </c>
      <c r="F850" s="2">
        <v>0.75</v>
      </c>
      <c r="G850" s="2">
        <f t="shared" si="13"/>
        <v>7.2117238780044545E-3</v>
      </c>
      <c r="H850" s="2"/>
    </row>
    <row r="851" spans="1:8" x14ac:dyDescent="0.25">
      <c r="A851" s="2" t="s">
        <v>60</v>
      </c>
      <c r="B851" s="2">
        <v>1976</v>
      </c>
      <c r="C851" s="7">
        <v>41390</v>
      </c>
      <c r="D851" s="2">
        <v>1800</v>
      </c>
      <c r="E851" s="2">
        <v>209.75</v>
      </c>
      <c r="F851" s="2">
        <v>0.7</v>
      </c>
      <c r="G851" s="2">
        <f t="shared" si="13"/>
        <v>6.0775745692308045E-3</v>
      </c>
      <c r="H851" s="2"/>
    </row>
    <row r="852" spans="1:8" x14ac:dyDescent="0.25">
      <c r="A852" s="2" t="s">
        <v>60</v>
      </c>
      <c r="B852" s="2">
        <v>1976</v>
      </c>
      <c r="C852" s="7">
        <v>41391</v>
      </c>
      <c r="D852" s="2">
        <v>0</v>
      </c>
      <c r="E852" s="2">
        <v>210</v>
      </c>
      <c r="F852" s="2">
        <v>0.7</v>
      </c>
      <c r="G852" s="2">
        <f t="shared" si="13"/>
        <v>6.0775745692308045E-3</v>
      </c>
      <c r="H852" s="2"/>
    </row>
    <row r="853" spans="1:8" x14ac:dyDescent="0.25">
      <c r="A853" s="2" t="s">
        <v>60</v>
      </c>
      <c r="B853" s="2">
        <v>1976</v>
      </c>
      <c r="C853" s="7">
        <v>41391</v>
      </c>
      <c r="D853" s="2">
        <v>600</v>
      </c>
      <c r="E853" s="2">
        <v>210.25</v>
      </c>
      <c r="F853" s="2">
        <v>0.7</v>
      </c>
      <c r="G853" s="2">
        <f t="shared" si="13"/>
        <v>6.0775745692308045E-3</v>
      </c>
      <c r="H853" s="2"/>
    </row>
    <row r="854" spans="1:8" x14ac:dyDescent="0.25">
      <c r="A854" s="2" t="s">
        <v>60</v>
      </c>
      <c r="B854" s="2">
        <v>1976</v>
      </c>
      <c r="C854" s="7">
        <v>41391</v>
      </c>
      <c r="D854" s="2">
        <v>1200</v>
      </c>
      <c r="E854" s="2">
        <v>210.5</v>
      </c>
      <c r="F854" s="2">
        <v>0.7</v>
      </c>
      <c r="G854" s="2">
        <f t="shared" si="13"/>
        <v>6.0775745692308045E-3</v>
      </c>
      <c r="H854" s="2"/>
    </row>
    <row r="855" spans="1:8" x14ac:dyDescent="0.25">
      <c r="A855" s="2" t="s">
        <v>60</v>
      </c>
      <c r="B855" s="2">
        <v>1976</v>
      </c>
      <c r="C855" s="7">
        <v>41391</v>
      </c>
      <c r="D855" s="2">
        <v>1800</v>
      </c>
      <c r="E855" s="2">
        <v>210.75</v>
      </c>
      <c r="F855" s="2">
        <v>0.7</v>
      </c>
      <c r="G855" s="2">
        <f t="shared" si="13"/>
        <v>6.0775745692308045E-3</v>
      </c>
      <c r="H855" s="2"/>
    </row>
    <row r="856" spans="1:8" x14ac:dyDescent="0.25">
      <c r="A856" s="2" t="s">
        <v>60</v>
      </c>
      <c r="B856" s="2">
        <v>1976</v>
      </c>
      <c r="C856" s="7">
        <v>41392</v>
      </c>
      <c r="D856" s="2">
        <v>0</v>
      </c>
      <c r="E856" s="2">
        <v>211</v>
      </c>
      <c r="F856" s="2">
        <v>0.65</v>
      </c>
      <c r="G856" s="2">
        <f t="shared" si="13"/>
        <v>5.0572250608005905E-3</v>
      </c>
      <c r="H856" s="2"/>
    </row>
    <row r="857" spans="1:8" x14ac:dyDescent="0.25">
      <c r="A857" s="2" t="s">
        <v>60</v>
      </c>
      <c r="B857" s="2">
        <v>1976</v>
      </c>
      <c r="C857" s="7">
        <v>41392</v>
      </c>
      <c r="D857" s="2">
        <v>600</v>
      </c>
      <c r="E857" s="2">
        <v>211.25</v>
      </c>
      <c r="F857" s="2">
        <v>0.65</v>
      </c>
      <c r="G857" s="2">
        <f t="shared" si="13"/>
        <v>5.0572250608005905E-3</v>
      </c>
      <c r="H857" s="2"/>
    </row>
    <row r="858" spans="1:8" x14ac:dyDescent="0.25">
      <c r="A858" s="2" t="s">
        <v>60</v>
      </c>
      <c r="B858" s="2">
        <v>1976</v>
      </c>
      <c r="C858" s="7">
        <v>41392</v>
      </c>
      <c r="D858" s="2">
        <v>1200</v>
      </c>
      <c r="E858" s="2">
        <v>211.5</v>
      </c>
      <c r="F858" s="2">
        <v>0.65</v>
      </c>
      <c r="G858" s="2">
        <f t="shared" si="13"/>
        <v>5.0572250608005905E-3</v>
      </c>
      <c r="H858" s="2"/>
    </row>
    <row r="859" spans="1:8" x14ac:dyDescent="0.25">
      <c r="A859" s="2" t="s">
        <v>60</v>
      </c>
      <c r="B859" s="2">
        <v>1976</v>
      </c>
      <c r="C859" s="7">
        <v>41392</v>
      </c>
      <c r="D859" s="2">
        <v>1800</v>
      </c>
      <c r="E859" s="2">
        <v>211.75</v>
      </c>
      <c r="F859" s="2">
        <v>0.6</v>
      </c>
      <c r="G859" s="2">
        <f t="shared" si="13"/>
        <v>4.1466965735279708E-3</v>
      </c>
      <c r="H859" s="2"/>
    </row>
    <row r="860" spans="1:8" x14ac:dyDescent="0.25">
      <c r="A860" s="2" t="s">
        <v>60</v>
      </c>
      <c r="B860" s="2">
        <v>1976</v>
      </c>
      <c r="C860" s="7">
        <v>41393</v>
      </c>
      <c r="D860" s="2">
        <v>0</v>
      </c>
      <c r="E860" s="2">
        <v>212</v>
      </c>
      <c r="F860" s="2">
        <v>0.6</v>
      </c>
      <c r="G860" s="2">
        <f t="shared" si="13"/>
        <v>4.1466965735279708E-3</v>
      </c>
      <c r="H860" s="2"/>
    </row>
    <row r="861" spans="1:8" x14ac:dyDescent="0.25">
      <c r="A861" s="2" t="s">
        <v>60</v>
      </c>
      <c r="B861" s="2">
        <v>1976</v>
      </c>
      <c r="C861" s="7">
        <v>41393</v>
      </c>
      <c r="D861" s="2">
        <v>600</v>
      </c>
      <c r="E861" s="2">
        <v>212.25</v>
      </c>
      <c r="F861" s="2">
        <v>0.6</v>
      </c>
      <c r="G861" s="2">
        <f t="shared" si="13"/>
        <v>4.1466965735279708E-3</v>
      </c>
      <c r="H861" s="2"/>
    </row>
    <row r="862" spans="1:8" x14ac:dyDescent="0.25">
      <c r="A862" s="2" t="s">
        <v>60</v>
      </c>
      <c r="B862" s="2">
        <v>1976</v>
      </c>
      <c r="C862" s="7">
        <v>41393</v>
      </c>
      <c r="D862" s="2">
        <v>1200</v>
      </c>
      <c r="E862" s="2">
        <v>212.5</v>
      </c>
      <c r="F862" s="2">
        <v>0.6</v>
      </c>
      <c r="G862" s="2">
        <f t="shared" si="13"/>
        <v>4.1466965735279708E-3</v>
      </c>
      <c r="H862" s="2"/>
    </row>
    <row r="863" spans="1:8" x14ac:dyDescent="0.25">
      <c r="A863" s="2" t="s">
        <v>60</v>
      </c>
      <c r="B863" s="2">
        <v>1976</v>
      </c>
      <c r="C863" s="7">
        <v>41393</v>
      </c>
      <c r="D863" s="2">
        <v>1800</v>
      </c>
      <c r="E863" s="2">
        <v>212.75</v>
      </c>
      <c r="F863" s="2">
        <v>0.55000000000000004</v>
      </c>
      <c r="G863" s="2">
        <f t="shared" si="13"/>
        <v>3.3418474938998913E-3</v>
      </c>
      <c r="H863" s="2"/>
    </row>
    <row r="864" spans="1:8" x14ac:dyDescent="0.25">
      <c r="A864" s="2" t="s">
        <v>60</v>
      </c>
      <c r="B864" s="2">
        <v>1976</v>
      </c>
      <c r="C864" s="7">
        <v>41394</v>
      </c>
      <c r="D864" s="2">
        <v>0</v>
      </c>
      <c r="E864" s="2">
        <v>213</v>
      </c>
      <c r="F864" s="2">
        <v>0.55000000000000004</v>
      </c>
      <c r="G864" s="2">
        <f t="shared" si="13"/>
        <v>3.3418474938998913E-3</v>
      </c>
      <c r="H864" s="2"/>
    </row>
    <row r="865" spans="1:8" x14ac:dyDescent="0.25">
      <c r="A865" s="2" t="s">
        <v>60</v>
      </c>
      <c r="B865" s="2">
        <v>1976</v>
      </c>
      <c r="C865" s="7">
        <v>41394</v>
      </c>
      <c r="D865" s="2">
        <v>600</v>
      </c>
      <c r="E865" s="2">
        <v>213.25</v>
      </c>
      <c r="F865" s="2">
        <v>0.55000000000000004</v>
      </c>
      <c r="G865" s="2">
        <f t="shared" si="13"/>
        <v>3.3418474938998913E-3</v>
      </c>
      <c r="H865" s="2"/>
    </row>
    <row r="866" spans="1:8" x14ac:dyDescent="0.25">
      <c r="A866" s="2" t="s">
        <v>60</v>
      </c>
      <c r="B866" s="2">
        <v>1976</v>
      </c>
      <c r="C866" s="7">
        <v>41394</v>
      </c>
      <c r="D866" s="2">
        <v>1200</v>
      </c>
      <c r="E866" s="2">
        <v>213.5</v>
      </c>
      <c r="F866" s="2">
        <v>0.5</v>
      </c>
      <c r="G866" s="2">
        <f t="shared" si="13"/>
        <v>2.6383521852649211E-3</v>
      </c>
      <c r="H866" s="2"/>
    </row>
    <row r="867" spans="1:8" x14ac:dyDescent="0.25">
      <c r="A867" s="2" t="s">
        <v>60</v>
      </c>
      <c r="B867" s="2">
        <v>1976</v>
      </c>
      <c r="C867" s="7">
        <v>41394</v>
      </c>
      <c r="D867" s="2">
        <v>1800</v>
      </c>
      <c r="E867" s="2">
        <v>213.75</v>
      </c>
      <c r="F867" s="2">
        <v>0.5</v>
      </c>
      <c r="G867" s="2">
        <f t="shared" si="13"/>
        <v>2.6383521852649211E-3</v>
      </c>
      <c r="H867" s="2"/>
    </row>
    <row r="868" spans="1:8" x14ac:dyDescent="0.25">
      <c r="A868" s="2" t="s">
        <v>60</v>
      </c>
      <c r="B868" s="2">
        <v>1976</v>
      </c>
      <c r="C868" s="7">
        <v>41395</v>
      </c>
      <c r="D868" s="2">
        <v>0</v>
      </c>
      <c r="E868" s="2">
        <v>214</v>
      </c>
      <c r="F868" s="2">
        <v>0.5</v>
      </c>
      <c r="G868" s="2">
        <f t="shared" si="13"/>
        <v>2.6383521852649211E-3</v>
      </c>
      <c r="H868" s="2"/>
    </row>
    <row r="869" spans="1:8" x14ac:dyDescent="0.25">
      <c r="A869" s="2" t="s">
        <v>60</v>
      </c>
      <c r="B869" s="2">
        <v>1976</v>
      </c>
      <c r="C869" s="7">
        <v>41395</v>
      </c>
      <c r="D869" s="2">
        <v>600</v>
      </c>
      <c r="E869" s="2">
        <v>214.25</v>
      </c>
      <c r="F869" s="2">
        <v>0.45</v>
      </c>
      <c r="G869" s="2">
        <f t="shared" si="13"/>
        <v>2.0316747871264884E-3</v>
      </c>
      <c r="H869" s="2"/>
    </row>
    <row r="870" spans="1:8" x14ac:dyDescent="0.25">
      <c r="A870" s="2" t="s">
        <v>60</v>
      </c>
      <c r="B870" s="2">
        <v>1976</v>
      </c>
      <c r="C870" s="7">
        <v>41395</v>
      </c>
      <c r="D870" s="2">
        <v>1200</v>
      </c>
      <c r="E870" s="2">
        <v>214.5</v>
      </c>
      <c r="F870" s="2">
        <v>0.4</v>
      </c>
      <c r="G870" s="2">
        <f t="shared" si="13"/>
        <v>1.5170361693639049E-3</v>
      </c>
      <c r="H870" s="2"/>
    </row>
    <row r="871" spans="1:8" x14ac:dyDescent="0.25">
      <c r="A871" s="2" t="s">
        <v>60</v>
      </c>
      <c r="B871" s="2">
        <v>1976</v>
      </c>
      <c r="C871" s="7">
        <v>41395</v>
      </c>
      <c r="D871" s="2">
        <v>1800</v>
      </c>
      <c r="E871" s="2">
        <v>214.75</v>
      </c>
      <c r="F871" s="2">
        <v>0.4</v>
      </c>
      <c r="G871" s="2">
        <f t="shared" si="13"/>
        <v>1.5170361693639049E-3</v>
      </c>
      <c r="H871" s="2"/>
    </row>
    <row r="872" spans="1:8" x14ac:dyDescent="0.25">
      <c r="A872" s="2" t="s">
        <v>60</v>
      </c>
      <c r="B872" s="2">
        <v>1976</v>
      </c>
      <c r="C872" s="7">
        <v>41396</v>
      </c>
      <c r="D872" s="2">
        <v>0</v>
      </c>
      <c r="E872" s="2">
        <v>215</v>
      </c>
      <c r="F872" s="2">
        <v>0.4</v>
      </c>
      <c r="G872" s="2">
        <f t="shared" si="13"/>
        <v>1.5170361693639049E-3</v>
      </c>
      <c r="H872" s="2"/>
    </row>
    <row r="873" spans="1:8" x14ac:dyDescent="0.25">
      <c r="A873" s="2" t="s">
        <v>60</v>
      </c>
      <c r="B873" s="2">
        <v>1976</v>
      </c>
      <c r="C873" s="7">
        <v>41396</v>
      </c>
      <c r="D873" s="2">
        <v>600</v>
      </c>
      <c r="E873" s="2">
        <v>215.25</v>
      </c>
      <c r="F873" s="2">
        <v>0.35</v>
      </c>
      <c r="G873" s="2">
        <f t="shared" si="13"/>
        <v>1.0893712435945055E-3</v>
      </c>
      <c r="H873" s="2"/>
    </row>
    <row r="874" spans="1:8" x14ac:dyDescent="0.25">
      <c r="A874" s="2" t="s">
        <v>60</v>
      </c>
      <c r="B874" s="2">
        <v>1976</v>
      </c>
      <c r="C874" s="7">
        <v>41396</v>
      </c>
      <c r="D874" s="2">
        <v>1200</v>
      </c>
      <c r="E874" s="2">
        <v>215.5</v>
      </c>
      <c r="F874" s="2">
        <v>0.35</v>
      </c>
      <c r="G874" s="2">
        <f t="shared" si="13"/>
        <v>1.0893712435945055E-3</v>
      </c>
      <c r="H874" s="2"/>
    </row>
    <row r="875" spans="1:8" x14ac:dyDescent="0.25">
      <c r="A875" s="2" t="s">
        <v>60</v>
      </c>
      <c r="B875" s="2">
        <v>1976</v>
      </c>
      <c r="C875" s="7">
        <v>41396</v>
      </c>
      <c r="D875" s="2">
        <v>1800</v>
      </c>
      <c r="E875" s="2">
        <v>215.75</v>
      </c>
      <c r="F875" s="2">
        <v>0.3</v>
      </c>
      <c r="G875" s="2">
        <f t="shared" si="13"/>
        <v>7.4327216419246031E-4</v>
      </c>
      <c r="H875" s="2"/>
    </row>
    <row r="876" spans="1:8" x14ac:dyDescent="0.25">
      <c r="A876" s="2" t="s">
        <v>60</v>
      </c>
      <c r="B876" s="2">
        <v>1976</v>
      </c>
      <c r="C876" s="7">
        <v>41397</v>
      </c>
      <c r="D876" s="2">
        <v>0</v>
      </c>
      <c r="E876" s="2">
        <v>216</v>
      </c>
      <c r="F876" s="2">
        <v>0.25</v>
      </c>
      <c r="G876" s="2">
        <f t="shared" si="13"/>
        <v>4.7290987027183261E-4</v>
      </c>
      <c r="H876" s="2"/>
    </row>
    <row r="877" spans="1:8" x14ac:dyDescent="0.25">
      <c r="A877" s="2" t="s">
        <v>60</v>
      </c>
      <c r="B877" s="2">
        <v>1976</v>
      </c>
      <c r="C877" s="7">
        <v>41397</v>
      </c>
      <c r="D877" s="2">
        <v>600</v>
      </c>
      <c r="E877" s="2">
        <v>216.25</v>
      </c>
      <c r="F877" s="2">
        <v>0.2</v>
      </c>
      <c r="G877" s="2">
        <f t="shared" si="13"/>
        <v>2.7192024706114995E-4</v>
      </c>
      <c r="H877" s="2"/>
    </row>
    <row r="878" spans="1:8" x14ac:dyDescent="0.25">
      <c r="A878" s="2" t="s">
        <v>60</v>
      </c>
      <c r="B878" s="2">
        <v>1976</v>
      </c>
      <c r="C878" s="7">
        <v>41397</v>
      </c>
      <c r="D878" s="2">
        <v>1200</v>
      </c>
      <c r="E878" s="2">
        <v>216.5</v>
      </c>
      <c r="F878" s="2">
        <v>0.25</v>
      </c>
      <c r="G878" s="2">
        <f t="shared" si="13"/>
        <v>4.7290987027183261E-4</v>
      </c>
      <c r="H878" s="2"/>
    </row>
    <row r="879" spans="1:8" x14ac:dyDescent="0.25">
      <c r="A879" s="2" t="s">
        <v>60</v>
      </c>
      <c r="B879" s="2">
        <v>1976</v>
      </c>
      <c r="C879" s="7">
        <v>41397</v>
      </c>
      <c r="D879" s="2">
        <v>1800</v>
      </c>
      <c r="E879" s="2">
        <v>216.75</v>
      </c>
      <c r="F879" s="2">
        <v>0.25</v>
      </c>
      <c r="G879" s="2">
        <f t="shared" si="13"/>
        <v>4.7290987027183261E-4</v>
      </c>
      <c r="H879" s="2"/>
    </row>
    <row r="880" spans="1:8" x14ac:dyDescent="0.25">
      <c r="A880" s="2" t="s">
        <v>60</v>
      </c>
      <c r="B880" s="2">
        <v>1976</v>
      </c>
      <c r="C880" s="7">
        <v>41398</v>
      </c>
      <c r="D880" s="2">
        <v>0</v>
      </c>
      <c r="E880" s="2">
        <v>217</v>
      </c>
      <c r="F880" s="2">
        <v>0.25</v>
      </c>
      <c r="G880" s="2">
        <f t="shared" si="13"/>
        <v>4.7290987027183261E-4</v>
      </c>
      <c r="H880" s="2"/>
    </row>
    <row r="881" spans="1:8" x14ac:dyDescent="0.25">
      <c r="A881" s="2" t="s">
        <v>60</v>
      </c>
      <c r="B881" s="2">
        <v>1976</v>
      </c>
      <c r="C881" s="7">
        <v>41398</v>
      </c>
      <c r="D881" s="2">
        <v>600</v>
      </c>
      <c r="E881" s="2">
        <v>217.25</v>
      </c>
      <c r="F881" s="2">
        <v>0.25</v>
      </c>
      <c r="G881" s="2">
        <f t="shared" si="13"/>
        <v>4.7290987027183261E-4</v>
      </c>
      <c r="H881" s="2"/>
    </row>
    <row r="882" spans="1:8" x14ac:dyDescent="0.25">
      <c r="A882" s="2" t="s">
        <v>60</v>
      </c>
      <c r="B882" s="2">
        <v>1976</v>
      </c>
      <c r="C882" s="7">
        <v>41398</v>
      </c>
      <c r="D882" s="2">
        <v>1200</v>
      </c>
      <c r="E882" s="2">
        <v>217.5</v>
      </c>
      <c r="F882" s="2">
        <v>0.3</v>
      </c>
      <c r="G882" s="2">
        <f t="shared" si="13"/>
        <v>7.4327216419246031E-4</v>
      </c>
      <c r="H882" s="2"/>
    </row>
    <row r="883" spans="1:8" x14ac:dyDescent="0.25">
      <c r="A883" s="2" t="s">
        <v>60</v>
      </c>
      <c r="B883" s="2">
        <v>1976</v>
      </c>
      <c r="C883" s="7">
        <v>41398</v>
      </c>
      <c r="D883" s="2">
        <v>1800</v>
      </c>
      <c r="E883" s="2">
        <v>217.75</v>
      </c>
      <c r="F883" s="2">
        <v>0.1</v>
      </c>
      <c r="G883" s="2">
        <f t="shared" si="13"/>
        <v>4.8740183164387064E-5</v>
      </c>
      <c r="H883" s="2"/>
    </row>
    <row r="884" spans="1:8" x14ac:dyDescent="0.25">
      <c r="A884" s="2" t="s">
        <v>60</v>
      </c>
      <c r="B884" s="2">
        <v>1976</v>
      </c>
      <c r="C884" s="7">
        <v>41399</v>
      </c>
      <c r="D884" s="2">
        <v>0</v>
      </c>
      <c r="E884" s="2">
        <v>218</v>
      </c>
      <c r="F884" s="2">
        <v>0.05</v>
      </c>
      <c r="G884" s="2">
        <f t="shared" si="13"/>
        <v>8.7364051797281825E-6</v>
      </c>
      <c r="H884" s="2"/>
    </row>
    <row r="885" spans="1:8" x14ac:dyDescent="0.25">
      <c r="A885" s="2" t="s">
        <v>60</v>
      </c>
      <c r="B885" s="2">
        <v>1976</v>
      </c>
      <c r="C885" s="7">
        <v>41399</v>
      </c>
      <c r="D885" s="2">
        <v>600</v>
      </c>
      <c r="E885" s="2">
        <v>218.25</v>
      </c>
      <c r="F885" s="2">
        <v>0.05</v>
      </c>
      <c r="G885" s="2">
        <f t="shared" si="13"/>
        <v>8.7364051797281825E-6</v>
      </c>
      <c r="H885" s="2"/>
    </row>
    <row r="886" spans="1:8" x14ac:dyDescent="0.25">
      <c r="A886" s="2" t="s">
        <v>60</v>
      </c>
      <c r="B886" s="2">
        <v>1976</v>
      </c>
      <c r="C886" s="7">
        <v>41399</v>
      </c>
      <c r="D886" s="2">
        <v>1200</v>
      </c>
      <c r="E886" s="2">
        <v>218.5</v>
      </c>
      <c r="F886" s="2">
        <v>0.05</v>
      </c>
      <c r="G886" s="2">
        <f t="shared" si="13"/>
        <v>8.7364051797281825E-6</v>
      </c>
      <c r="H886" s="2"/>
    </row>
    <row r="887" spans="1:8" x14ac:dyDescent="0.25">
      <c r="A887" s="2" t="s">
        <v>60</v>
      </c>
      <c r="B887" s="2">
        <v>1976</v>
      </c>
      <c r="C887" s="7">
        <v>41399</v>
      </c>
      <c r="D887" s="2">
        <v>1800</v>
      </c>
      <c r="E887" s="2">
        <v>218.75</v>
      </c>
      <c r="F887" s="2">
        <v>0.45</v>
      </c>
      <c r="G887" s="2">
        <f t="shared" si="13"/>
        <v>2.0316747871264884E-3</v>
      </c>
      <c r="H887" s="2"/>
    </row>
    <row r="888" spans="1:8" x14ac:dyDescent="0.25">
      <c r="A888" s="2" t="s">
        <v>60</v>
      </c>
      <c r="B888" s="2">
        <v>1976</v>
      </c>
      <c r="C888" s="7">
        <v>41400</v>
      </c>
      <c r="D888" s="2">
        <v>0</v>
      </c>
      <c r="E888" s="2">
        <v>219</v>
      </c>
      <c r="F888" s="2">
        <v>0.5</v>
      </c>
      <c r="G888" s="2">
        <f t="shared" si="13"/>
        <v>2.6383521852649211E-3</v>
      </c>
      <c r="H888" s="2"/>
    </row>
    <row r="889" spans="1:8" x14ac:dyDescent="0.25">
      <c r="A889" s="2" t="s">
        <v>60</v>
      </c>
      <c r="B889" s="2">
        <v>1976</v>
      </c>
      <c r="C889" s="7">
        <v>41400</v>
      </c>
      <c r="D889" s="2">
        <v>600</v>
      </c>
      <c r="E889" s="2">
        <v>219.25</v>
      </c>
      <c r="F889" s="2">
        <v>0.5</v>
      </c>
      <c r="G889" s="2">
        <f t="shared" si="13"/>
        <v>2.6383521852649211E-3</v>
      </c>
      <c r="H889" s="2"/>
    </row>
    <row r="890" spans="1:8" x14ac:dyDescent="0.25">
      <c r="A890" s="2" t="s">
        <v>60</v>
      </c>
      <c r="B890" s="2">
        <v>1976</v>
      </c>
      <c r="C890" s="7">
        <v>41400</v>
      </c>
      <c r="D890" s="2">
        <v>1200</v>
      </c>
      <c r="E890" s="2">
        <v>219.5</v>
      </c>
      <c r="F890" s="2">
        <v>0.5</v>
      </c>
      <c r="G890" s="2">
        <f t="shared" si="13"/>
        <v>2.6383521852649211E-3</v>
      </c>
      <c r="H890" s="2"/>
    </row>
    <row r="891" spans="1:8" x14ac:dyDescent="0.25">
      <c r="A891" s="2" t="s">
        <v>60</v>
      </c>
      <c r="B891" s="2">
        <v>1976</v>
      </c>
      <c r="C891" s="7">
        <v>41400</v>
      </c>
      <c r="D891" s="2">
        <v>1800</v>
      </c>
      <c r="E891" s="2">
        <v>219.75</v>
      </c>
      <c r="F891" s="2">
        <v>0.6</v>
      </c>
      <c r="G891" s="2">
        <f t="shared" si="13"/>
        <v>4.1466965735279708E-3</v>
      </c>
      <c r="H891" s="2"/>
    </row>
    <row r="892" spans="1:8" x14ac:dyDescent="0.25">
      <c r="A892" s="2" t="s">
        <v>60</v>
      </c>
      <c r="B892" s="2">
        <v>1976</v>
      </c>
      <c r="C892" s="7">
        <v>41400</v>
      </c>
      <c r="D892" s="2">
        <v>1830</v>
      </c>
      <c r="E892" s="2">
        <v>219.77099999999999</v>
      </c>
      <c r="F892" s="2">
        <v>0.7</v>
      </c>
      <c r="G892" s="2">
        <f t="shared" si="13"/>
        <v>6.0775745692308045E-3</v>
      </c>
      <c r="H892" s="2"/>
    </row>
    <row r="893" spans="1:8" x14ac:dyDescent="0.25">
      <c r="A893" s="2" t="s">
        <v>60</v>
      </c>
      <c r="B893" s="2">
        <v>1976</v>
      </c>
      <c r="C893" s="7">
        <v>41400</v>
      </c>
      <c r="D893" s="2">
        <v>2300</v>
      </c>
      <c r="E893" s="2">
        <v>219.958</v>
      </c>
      <c r="F893" s="2">
        <v>0.75</v>
      </c>
      <c r="G893" s="2">
        <f t="shared" si="13"/>
        <v>7.2117238780044545E-3</v>
      </c>
      <c r="H893" s="2"/>
    </row>
    <row r="894" spans="1:8" x14ac:dyDescent="0.25">
      <c r="A894" s="2" t="s">
        <v>60</v>
      </c>
      <c r="B894" s="2">
        <v>1976</v>
      </c>
      <c r="C894" s="7">
        <v>41401</v>
      </c>
      <c r="D894" s="2">
        <v>0</v>
      </c>
      <c r="E894" s="2">
        <v>220</v>
      </c>
      <c r="F894" s="2">
        <v>0.85</v>
      </c>
      <c r="G894" s="2">
        <f t="shared" si="13"/>
        <v>9.8366244908775959E-3</v>
      </c>
      <c r="H894" s="2"/>
    </row>
    <row r="895" spans="1:8" x14ac:dyDescent="0.25">
      <c r="A895" s="2" t="s">
        <v>60</v>
      </c>
      <c r="B895" s="2">
        <v>1976</v>
      </c>
      <c r="C895" s="7">
        <v>41401</v>
      </c>
      <c r="D895" s="2">
        <v>30</v>
      </c>
      <c r="E895" s="2">
        <v>220.02099999999999</v>
      </c>
      <c r="F895" s="2">
        <v>1</v>
      </c>
      <c r="G895" s="2">
        <f t="shared" si="13"/>
        <v>1.4719299999999999E-2</v>
      </c>
      <c r="H895" s="2"/>
    </row>
    <row r="896" spans="1:8" x14ac:dyDescent="0.25">
      <c r="A896" s="2" t="s">
        <v>60</v>
      </c>
      <c r="B896" s="2">
        <v>1976</v>
      </c>
      <c r="C896" s="7">
        <v>41401</v>
      </c>
      <c r="D896" s="2">
        <v>600</v>
      </c>
      <c r="E896" s="2">
        <v>220.25</v>
      </c>
      <c r="F896" s="2">
        <v>1</v>
      </c>
      <c r="G896" s="2">
        <f t="shared" si="13"/>
        <v>1.4719299999999999E-2</v>
      </c>
      <c r="H896" s="2"/>
    </row>
    <row r="897" spans="1:8" x14ac:dyDescent="0.25">
      <c r="A897" s="2" t="s">
        <v>60</v>
      </c>
      <c r="B897" s="2">
        <v>1976</v>
      </c>
      <c r="C897" s="7">
        <v>41401</v>
      </c>
      <c r="D897" s="2">
        <v>1200</v>
      </c>
      <c r="E897" s="2">
        <v>220.5</v>
      </c>
      <c r="F897" s="2">
        <v>0.95</v>
      </c>
      <c r="G897" s="2">
        <f t="shared" si="13"/>
        <v>1.296109512501374E-2</v>
      </c>
      <c r="H897" s="2"/>
    </row>
    <row r="898" spans="1:8" x14ac:dyDescent="0.25">
      <c r="A898" s="2" t="s">
        <v>60</v>
      </c>
      <c r="B898" s="2">
        <v>1976</v>
      </c>
      <c r="C898" s="7">
        <v>41401</v>
      </c>
      <c r="D898" s="2">
        <v>1800</v>
      </c>
      <c r="E898" s="2">
        <v>220.75</v>
      </c>
      <c r="F898" s="2">
        <v>0.85</v>
      </c>
      <c r="G898" s="2">
        <f t="shared" si="13"/>
        <v>9.8366244908775959E-3</v>
      </c>
      <c r="H898" s="2"/>
    </row>
    <row r="899" spans="1:8" x14ac:dyDescent="0.25">
      <c r="A899" s="2" t="s">
        <v>60</v>
      </c>
      <c r="B899" s="2">
        <v>1976</v>
      </c>
      <c r="C899" s="7">
        <v>41402</v>
      </c>
      <c r="D899" s="2">
        <v>0</v>
      </c>
      <c r="E899" s="2">
        <v>221</v>
      </c>
      <c r="F899" s="2">
        <v>0.8</v>
      </c>
      <c r="G899" s="2">
        <f t="shared" si="13"/>
        <v>8.4635063553791506E-3</v>
      </c>
      <c r="H899" s="2"/>
    </row>
    <row r="900" spans="1:8" x14ac:dyDescent="0.25">
      <c r="A900" s="2" t="s">
        <v>60</v>
      </c>
      <c r="B900" s="2">
        <v>1976</v>
      </c>
      <c r="C900" s="7">
        <v>41402</v>
      </c>
      <c r="D900" s="2">
        <v>600</v>
      </c>
      <c r="E900" s="2">
        <v>221.25</v>
      </c>
      <c r="F900" s="2">
        <v>0.8</v>
      </c>
      <c r="G900" s="2">
        <f t="shared" si="13"/>
        <v>8.4635063553791506E-3</v>
      </c>
      <c r="H900" s="2"/>
    </row>
    <row r="901" spans="1:8" x14ac:dyDescent="0.25">
      <c r="A901" s="2" t="s">
        <v>60</v>
      </c>
      <c r="B901" s="2">
        <v>1976</v>
      </c>
      <c r="C901" s="7">
        <v>41402</v>
      </c>
      <c r="D901" s="2">
        <v>1200</v>
      </c>
      <c r="E901" s="2">
        <v>221.5</v>
      </c>
      <c r="F901" s="2">
        <v>0.8</v>
      </c>
      <c r="G901" s="2">
        <f t="shared" si="13"/>
        <v>8.4635063553791506E-3</v>
      </c>
      <c r="H901" s="2"/>
    </row>
    <row r="902" spans="1:8" x14ac:dyDescent="0.25">
      <c r="A902" s="2" t="s">
        <v>60</v>
      </c>
      <c r="B902" s="2">
        <v>1976</v>
      </c>
      <c r="C902" s="7">
        <v>41402</v>
      </c>
      <c r="D902" s="2">
        <v>1800</v>
      </c>
      <c r="E902" s="2">
        <v>221.75</v>
      </c>
      <c r="F902" s="2">
        <v>0.65</v>
      </c>
      <c r="G902" s="2">
        <f t="shared" si="13"/>
        <v>5.0572250608005905E-3</v>
      </c>
      <c r="H902" s="2"/>
    </row>
    <row r="903" spans="1:8" x14ac:dyDescent="0.25">
      <c r="A903" s="2" t="s">
        <v>60</v>
      </c>
      <c r="B903" s="2">
        <v>1976</v>
      </c>
      <c r="C903" s="7">
        <v>41403</v>
      </c>
      <c r="D903" s="2">
        <v>0</v>
      </c>
      <c r="E903" s="2">
        <v>222</v>
      </c>
      <c r="F903" s="2">
        <v>0.6</v>
      </c>
      <c r="G903" s="2">
        <f t="shared" si="13"/>
        <v>4.1466965735279708E-3</v>
      </c>
      <c r="H903" s="2"/>
    </row>
    <row r="904" spans="1:8" x14ac:dyDescent="0.25">
      <c r="A904" s="2" t="s">
        <v>60</v>
      </c>
      <c r="B904" s="2">
        <v>1976</v>
      </c>
      <c r="C904" s="7">
        <v>41403</v>
      </c>
      <c r="D904" s="2">
        <v>600</v>
      </c>
      <c r="E904" s="2">
        <v>222.25</v>
      </c>
      <c r="F904" s="2">
        <v>0.6</v>
      </c>
      <c r="G904" s="2">
        <f t="shared" si="13"/>
        <v>4.1466965735279708E-3</v>
      </c>
      <c r="H904" s="2"/>
    </row>
    <row r="905" spans="1:8" x14ac:dyDescent="0.25">
      <c r="A905" s="2" t="s">
        <v>60</v>
      </c>
      <c r="B905" s="2">
        <v>1976</v>
      </c>
      <c r="C905" s="7">
        <v>41403</v>
      </c>
      <c r="D905" s="2">
        <v>1200</v>
      </c>
      <c r="E905" s="2">
        <v>222.5</v>
      </c>
      <c r="F905" s="2">
        <v>0.6</v>
      </c>
      <c r="G905" s="2">
        <f t="shared" si="13"/>
        <v>4.1466965735279708E-3</v>
      </c>
      <c r="H905" s="2"/>
    </row>
    <row r="906" spans="1:8" x14ac:dyDescent="0.25">
      <c r="A906" s="2" t="s">
        <v>60</v>
      </c>
      <c r="B906" s="2">
        <v>1976</v>
      </c>
      <c r="C906" s="7">
        <v>41403</v>
      </c>
      <c r="D906" s="2">
        <v>1800</v>
      </c>
      <c r="E906" s="2">
        <v>222.75</v>
      </c>
      <c r="F906" s="2">
        <v>0.45</v>
      </c>
      <c r="G906" s="2">
        <f t="shared" si="13"/>
        <v>2.0316747871264884E-3</v>
      </c>
      <c r="H906" s="2"/>
    </row>
    <row r="907" spans="1:8" x14ac:dyDescent="0.25">
      <c r="A907" s="2" t="s">
        <v>60</v>
      </c>
      <c r="B907" s="2">
        <v>1976</v>
      </c>
      <c r="C907" s="7">
        <v>41404</v>
      </c>
      <c r="D907" s="2">
        <v>0</v>
      </c>
      <c r="E907" s="2">
        <v>223</v>
      </c>
      <c r="F907" s="2">
        <v>0.45</v>
      </c>
      <c r="G907" s="2">
        <f t="shared" si="13"/>
        <v>2.0316747871264884E-3</v>
      </c>
      <c r="H907" s="2"/>
    </row>
    <row r="908" spans="1:8" x14ac:dyDescent="0.25">
      <c r="A908" s="2" t="s">
        <v>60</v>
      </c>
      <c r="B908" s="2">
        <v>1976</v>
      </c>
      <c r="C908" s="7">
        <v>41404</v>
      </c>
      <c r="D908" s="2">
        <v>600</v>
      </c>
      <c r="E908" s="2">
        <v>223.25</v>
      </c>
      <c r="F908" s="2">
        <v>0.45</v>
      </c>
      <c r="G908" s="2">
        <f t="shared" si="13"/>
        <v>2.0316747871264884E-3</v>
      </c>
      <c r="H908" s="2"/>
    </row>
    <row r="909" spans="1:8" x14ac:dyDescent="0.25">
      <c r="A909" s="2" t="s">
        <v>60</v>
      </c>
      <c r="B909" s="2">
        <v>1976</v>
      </c>
      <c r="C909" s="7">
        <v>41404</v>
      </c>
      <c r="D909" s="2">
        <v>1200</v>
      </c>
      <c r="E909" s="2">
        <v>223.5</v>
      </c>
      <c r="F909" s="2">
        <v>0.45</v>
      </c>
      <c r="G909" s="2">
        <f t="shared" si="13"/>
        <v>2.0316747871264884E-3</v>
      </c>
      <c r="H909" s="2"/>
    </row>
    <row r="910" spans="1:8" x14ac:dyDescent="0.25">
      <c r="A910" s="2" t="s">
        <v>60</v>
      </c>
      <c r="B910" s="2">
        <v>1976</v>
      </c>
      <c r="C910" s="7">
        <v>41404</v>
      </c>
      <c r="D910" s="2">
        <v>1800</v>
      </c>
      <c r="E910" s="2">
        <v>223.75</v>
      </c>
      <c r="F910" s="2">
        <v>0.2</v>
      </c>
      <c r="G910" s="2">
        <f t="shared" si="13"/>
        <v>2.7192024706114995E-4</v>
      </c>
      <c r="H910" s="2"/>
    </row>
    <row r="911" spans="1:8" x14ac:dyDescent="0.25">
      <c r="A911" s="2" t="s">
        <v>60</v>
      </c>
      <c r="B911" s="2">
        <v>1976</v>
      </c>
      <c r="C911" s="7">
        <v>41405</v>
      </c>
      <c r="D911" s="2">
        <v>0</v>
      </c>
      <c r="E911" s="2">
        <v>224</v>
      </c>
      <c r="F911" s="2">
        <v>0.2</v>
      </c>
      <c r="G911" s="2">
        <f t="shared" si="13"/>
        <v>2.7192024706114995E-4</v>
      </c>
      <c r="H911" s="2"/>
    </row>
    <row r="912" spans="1:8" x14ac:dyDescent="0.25">
      <c r="A912" s="2" t="s">
        <v>60</v>
      </c>
      <c r="B912" s="2">
        <v>1976</v>
      </c>
      <c r="C912" s="7">
        <v>41405</v>
      </c>
      <c r="D912" s="2">
        <v>600</v>
      </c>
      <c r="E912" s="2">
        <v>224.25</v>
      </c>
      <c r="F912" s="2">
        <v>0.2</v>
      </c>
      <c r="G912" s="2">
        <f t="shared" ref="G912:G975" si="14">(F912^2.48)*0.0147193</f>
        <v>2.7192024706114995E-4</v>
      </c>
      <c r="H912" s="2"/>
    </row>
    <row r="913" spans="1:8" x14ac:dyDescent="0.25">
      <c r="A913" s="2" t="s">
        <v>60</v>
      </c>
      <c r="B913" s="2">
        <v>1976</v>
      </c>
      <c r="C913" s="7">
        <v>41405</v>
      </c>
      <c r="D913" s="2">
        <v>1200</v>
      </c>
      <c r="E913" s="2">
        <v>224.5</v>
      </c>
      <c r="F913" s="2">
        <v>0.1</v>
      </c>
      <c r="G913" s="2">
        <f t="shared" si="14"/>
        <v>4.8740183164387064E-5</v>
      </c>
      <c r="H913" s="2"/>
    </row>
    <row r="914" spans="1:8" x14ac:dyDescent="0.25">
      <c r="A914" s="2" t="s">
        <v>60</v>
      </c>
      <c r="B914" s="2">
        <v>1976</v>
      </c>
      <c r="C914" s="7">
        <v>41405</v>
      </c>
      <c r="D914" s="2">
        <v>1800</v>
      </c>
      <c r="E914" s="2">
        <v>224.75</v>
      </c>
      <c r="F914" s="2">
        <v>0</v>
      </c>
      <c r="G914" s="2">
        <f t="shared" si="14"/>
        <v>0</v>
      </c>
      <c r="H914" s="11" t="s">
        <v>53</v>
      </c>
    </row>
    <row r="915" spans="1:8" x14ac:dyDescent="0.25">
      <c r="A915" s="2" t="s">
        <v>60</v>
      </c>
      <c r="B915" s="2">
        <v>1976</v>
      </c>
      <c r="C915" s="7">
        <v>41406</v>
      </c>
      <c r="D915" s="2">
        <v>0</v>
      </c>
      <c r="E915" s="2">
        <v>225</v>
      </c>
      <c r="F915" s="2">
        <v>0</v>
      </c>
      <c r="G915" s="2">
        <f t="shared" si="14"/>
        <v>0</v>
      </c>
      <c r="H915" s="2"/>
    </row>
    <row r="916" spans="1:8" x14ac:dyDescent="0.25">
      <c r="A916" s="2" t="s">
        <v>60</v>
      </c>
      <c r="B916" s="2">
        <v>1976</v>
      </c>
      <c r="C916" s="7">
        <v>41406</v>
      </c>
      <c r="D916" s="2">
        <v>600</v>
      </c>
      <c r="E916" s="2">
        <v>225.25</v>
      </c>
      <c r="F916" s="2">
        <v>0</v>
      </c>
      <c r="G916" s="2">
        <f t="shared" si="14"/>
        <v>0</v>
      </c>
      <c r="H916" s="2"/>
    </row>
    <row r="917" spans="1:8" x14ac:dyDescent="0.25">
      <c r="A917" s="2" t="s">
        <v>60</v>
      </c>
      <c r="B917" s="2">
        <v>1976</v>
      </c>
      <c r="C917" s="7">
        <v>41406</v>
      </c>
      <c r="D917" s="2">
        <v>1200</v>
      </c>
      <c r="E917" s="2">
        <v>225.5</v>
      </c>
      <c r="F917" s="2">
        <v>0</v>
      </c>
      <c r="G917" s="2">
        <f t="shared" si="14"/>
        <v>0</v>
      </c>
      <c r="H917" s="2"/>
    </row>
    <row r="918" spans="1:8" x14ac:dyDescent="0.25">
      <c r="A918" s="2" t="s">
        <v>60</v>
      </c>
      <c r="B918" s="2">
        <v>1976</v>
      </c>
      <c r="C918" s="7">
        <v>41406</v>
      </c>
      <c r="D918" s="2">
        <v>1800</v>
      </c>
      <c r="E918" s="2">
        <v>225.75</v>
      </c>
      <c r="F918" s="2">
        <v>0</v>
      </c>
      <c r="G918" s="2">
        <f t="shared" si="14"/>
        <v>0</v>
      </c>
      <c r="H918" s="2"/>
    </row>
    <row r="919" spans="1:8" x14ac:dyDescent="0.25">
      <c r="A919" s="2" t="s">
        <v>60</v>
      </c>
      <c r="B919" s="2">
        <v>1976</v>
      </c>
      <c r="C919" s="7">
        <v>41407</v>
      </c>
      <c r="D919" s="2">
        <v>0</v>
      </c>
      <c r="E919" s="2">
        <v>226</v>
      </c>
      <c r="F919" s="2">
        <v>0</v>
      </c>
      <c r="G919" s="2">
        <f t="shared" si="14"/>
        <v>0</v>
      </c>
      <c r="H919" s="2"/>
    </row>
    <row r="920" spans="1:8" x14ac:dyDescent="0.25">
      <c r="A920" s="2" t="s">
        <v>60</v>
      </c>
      <c r="B920" s="2">
        <v>1976</v>
      </c>
      <c r="C920" s="7">
        <v>41407</v>
      </c>
      <c r="D920" s="2">
        <v>600</v>
      </c>
      <c r="E920" s="2">
        <v>226.25</v>
      </c>
      <c r="F920" s="2">
        <v>0</v>
      </c>
      <c r="G920" s="2">
        <f t="shared" si="14"/>
        <v>0</v>
      </c>
      <c r="H920" s="2"/>
    </row>
    <row r="921" spans="1:8" x14ac:dyDescent="0.25">
      <c r="A921" s="2" t="s">
        <v>60</v>
      </c>
      <c r="B921" s="2">
        <v>1976</v>
      </c>
      <c r="C921" s="7">
        <v>41407</v>
      </c>
      <c r="D921" s="2">
        <v>1200</v>
      </c>
      <c r="E921" s="2">
        <v>226.5</v>
      </c>
      <c r="F921" s="2">
        <v>0</v>
      </c>
      <c r="G921" s="2">
        <f t="shared" si="14"/>
        <v>0</v>
      </c>
      <c r="H921" s="2"/>
    </row>
    <row r="922" spans="1:8" x14ac:dyDescent="0.25">
      <c r="A922" s="2" t="s">
        <v>60</v>
      </c>
      <c r="B922" s="2">
        <v>1976</v>
      </c>
      <c r="C922" s="7">
        <v>41407</v>
      </c>
      <c r="D922" s="2">
        <v>1800</v>
      </c>
      <c r="E922" s="2">
        <v>226.75</v>
      </c>
      <c r="F922" s="2">
        <v>0</v>
      </c>
      <c r="G922" s="2">
        <f t="shared" si="14"/>
        <v>0</v>
      </c>
      <c r="H922" s="2"/>
    </row>
    <row r="923" spans="1:8" x14ac:dyDescent="0.25">
      <c r="A923" s="2" t="s">
        <v>60</v>
      </c>
      <c r="B923" s="2">
        <v>1976</v>
      </c>
      <c r="C923" s="7">
        <v>41408</v>
      </c>
      <c r="D923" s="2">
        <v>0</v>
      </c>
      <c r="E923" s="2">
        <v>227</v>
      </c>
      <c r="F923" s="2">
        <v>0</v>
      </c>
      <c r="G923" s="2">
        <f t="shared" si="14"/>
        <v>0</v>
      </c>
      <c r="H923" s="2"/>
    </row>
    <row r="924" spans="1:8" x14ac:dyDescent="0.25">
      <c r="A924" s="2" t="s">
        <v>60</v>
      </c>
      <c r="B924" s="2">
        <v>1976</v>
      </c>
      <c r="C924" s="7">
        <v>41408</v>
      </c>
      <c r="D924" s="2">
        <v>600</v>
      </c>
      <c r="E924" s="2">
        <v>227.25</v>
      </c>
      <c r="F924" s="2">
        <v>0</v>
      </c>
      <c r="G924" s="2">
        <f t="shared" si="14"/>
        <v>0</v>
      </c>
      <c r="H924" s="2"/>
    </row>
    <row r="925" spans="1:8" x14ac:dyDescent="0.25">
      <c r="A925" s="2" t="s">
        <v>60</v>
      </c>
      <c r="B925" s="2">
        <v>1976</v>
      </c>
      <c r="C925" s="7">
        <v>41408</v>
      </c>
      <c r="D925" s="2">
        <v>1200</v>
      </c>
      <c r="E925" s="2">
        <v>227.5</v>
      </c>
      <c r="F925" s="2">
        <v>0</v>
      </c>
      <c r="G925" s="2">
        <f t="shared" si="14"/>
        <v>0</v>
      </c>
      <c r="H925" s="2"/>
    </row>
    <row r="926" spans="1:8" x14ac:dyDescent="0.25">
      <c r="A926" s="2" t="s">
        <v>60</v>
      </c>
      <c r="B926" s="2">
        <v>1976</v>
      </c>
      <c r="C926" s="7">
        <v>41408</v>
      </c>
      <c r="D926" s="2">
        <v>1800</v>
      </c>
      <c r="E926" s="2">
        <v>227.75</v>
      </c>
      <c r="F926" s="2">
        <v>0</v>
      </c>
      <c r="G926" s="2">
        <f t="shared" si="14"/>
        <v>0</v>
      </c>
      <c r="H926" s="2"/>
    </row>
    <row r="927" spans="1:8" x14ac:dyDescent="0.25">
      <c r="A927" s="2" t="s">
        <v>60</v>
      </c>
      <c r="B927" s="2">
        <v>1976</v>
      </c>
      <c r="C927" s="7">
        <v>41409</v>
      </c>
      <c r="D927" s="2">
        <v>0</v>
      </c>
      <c r="E927" s="2">
        <v>228</v>
      </c>
      <c r="F927" s="2">
        <v>0</v>
      </c>
      <c r="G927" s="2">
        <f t="shared" si="14"/>
        <v>0</v>
      </c>
      <c r="H927" s="2"/>
    </row>
    <row r="928" spans="1:8" x14ac:dyDescent="0.25">
      <c r="A928" s="2" t="s">
        <v>60</v>
      </c>
      <c r="B928" s="2">
        <v>1976</v>
      </c>
      <c r="C928" s="7">
        <v>41409</v>
      </c>
      <c r="D928" s="2">
        <v>600</v>
      </c>
      <c r="E928" s="2">
        <v>228.25</v>
      </c>
      <c r="F928" s="2">
        <v>0</v>
      </c>
      <c r="G928" s="2">
        <f t="shared" si="14"/>
        <v>0</v>
      </c>
      <c r="H928" s="2"/>
    </row>
    <row r="929" spans="1:8" x14ac:dyDescent="0.25">
      <c r="A929" s="2" t="s">
        <v>60</v>
      </c>
      <c r="B929" s="2">
        <v>1976</v>
      </c>
      <c r="C929" s="7">
        <v>41409</v>
      </c>
      <c r="D929" s="2">
        <v>1200</v>
      </c>
      <c r="E929" s="2">
        <v>228.5</v>
      </c>
      <c r="F929" s="2">
        <v>0</v>
      </c>
      <c r="G929" s="2">
        <f t="shared" si="14"/>
        <v>0</v>
      </c>
      <c r="H929" s="2"/>
    </row>
    <row r="930" spans="1:8" x14ac:dyDescent="0.25">
      <c r="A930" s="2" t="s">
        <v>60</v>
      </c>
      <c r="B930" s="2">
        <v>1976</v>
      </c>
      <c r="C930" s="7">
        <v>41409</v>
      </c>
      <c r="D930" s="2">
        <v>1800</v>
      </c>
      <c r="E930" s="2">
        <v>228.75</v>
      </c>
      <c r="F930" s="2">
        <v>0</v>
      </c>
      <c r="G930" s="2">
        <f t="shared" si="14"/>
        <v>0</v>
      </c>
      <c r="H930" s="2"/>
    </row>
    <row r="931" spans="1:8" x14ac:dyDescent="0.25">
      <c r="A931" s="2" t="s">
        <v>60</v>
      </c>
      <c r="B931" s="2">
        <v>1976</v>
      </c>
      <c r="C931" s="7">
        <v>41410</v>
      </c>
      <c r="D931" s="2">
        <v>0</v>
      </c>
      <c r="E931" s="2">
        <v>229</v>
      </c>
      <c r="F931" s="2">
        <v>0</v>
      </c>
      <c r="G931" s="2">
        <f t="shared" si="14"/>
        <v>0</v>
      </c>
      <c r="H931" s="2"/>
    </row>
    <row r="932" spans="1:8" x14ac:dyDescent="0.25">
      <c r="A932" s="2" t="s">
        <v>60</v>
      </c>
      <c r="B932" s="2">
        <v>1976</v>
      </c>
      <c r="C932" s="7">
        <v>41410</v>
      </c>
      <c r="D932" s="2">
        <v>600</v>
      </c>
      <c r="E932" s="2">
        <v>229.25</v>
      </c>
      <c r="F932" s="2">
        <v>0</v>
      </c>
      <c r="G932" s="2">
        <f t="shared" si="14"/>
        <v>0</v>
      </c>
      <c r="H932" s="2"/>
    </row>
    <row r="933" spans="1:8" x14ac:dyDescent="0.25">
      <c r="A933" s="2" t="s">
        <v>60</v>
      </c>
      <c r="B933" s="2">
        <v>1976</v>
      </c>
      <c r="C933" s="7">
        <v>41410</v>
      </c>
      <c r="D933" s="2">
        <v>1200</v>
      </c>
      <c r="E933" s="2">
        <v>229.5</v>
      </c>
      <c r="F933" s="2">
        <v>0</v>
      </c>
      <c r="G933" s="2">
        <f t="shared" si="14"/>
        <v>0</v>
      </c>
      <c r="H933" s="2"/>
    </row>
    <row r="934" spans="1:8" x14ac:dyDescent="0.25">
      <c r="A934" s="2" t="s">
        <v>60</v>
      </c>
      <c r="B934" s="2">
        <v>1976</v>
      </c>
      <c r="C934" s="7">
        <v>41410</v>
      </c>
      <c r="D934" s="2">
        <v>1800</v>
      </c>
      <c r="E934" s="2">
        <v>229.75</v>
      </c>
      <c r="F934" s="2">
        <v>0</v>
      </c>
      <c r="G934" s="2">
        <f t="shared" si="14"/>
        <v>0</v>
      </c>
      <c r="H934" s="2"/>
    </row>
    <row r="935" spans="1:8" x14ac:dyDescent="0.25">
      <c r="A935" s="2" t="s">
        <v>60</v>
      </c>
      <c r="B935" s="2">
        <v>1976</v>
      </c>
      <c r="C935" s="7">
        <v>41411</v>
      </c>
      <c r="D935" s="2">
        <v>0</v>
      </c>
      <c r="E935" s="2">
        <v>230</v>
      </c>
      <c r="F935" s="2">
        <v>0</v>
      </c>
      <c r="G935" s="2">
        <f t="shared" si="14"/>
        <v>0</v>
      </c>
      <c r="H935" s="2"/>
    </row>
    <row r="936" spans="1:8" x14ac:dyDescent="0.25">
      <c r="A936" s="2" t="s">
        <v>60</v>
      </c>
      <c r="B936" s="2">
        <v>1976</v>
      </c>
      <c r="C936" s="7">
        <v>41411</v>
      </c>
      <c r="D936" s="2">
        <v>600</v>
      </c>
      <c r="E936" s="2">
        <v>230.25</v>
      </c>
      <c r="F936" s="2">
        <v>0</v>
      </c>
      <c r="G936" s="2">
        <f t="shared" si="14"/>
        <v>0</v>
      </c>
      <c r="H936" s="2"/>
    </row>
    <row r="937" spans="1:8" x14ac:dyDescent="0.25">
      <c r="A937" s="2" t="s">
        <v>60</v>
      </c>
      <c r="B937" s="2">
        <v>1976</v>
      </c>
      <c r="C937" s="7">
        <v>41411</v>
      </c>
      <c r="D937" s="2">
        <v>1200</v>
      </c>
      <c r="E937" s="2">
        <v>230.5</v>
      </c>
      <c r="F937" s="2">
        <v>0</v>
      </c>
      <c r="G937" s="2">
        <f t="shared" si="14"/>
        <v>0</v>
      </c>
      <c r="H937" s="2"/>
    </row>
    <row r="938" spans="1:8" x14ac:dyDescent="0.25">
      <c r="A938" s="2" t="s">
        <v>60</v>
      </c>
      <c r="B938" s="2">
        <v>1976</v>
      </c>
      <c r="C938" s="7">
        <v>41411</v>
      </c>
      <c r="D938" s="2">
        <v>1800</v>
      </c>
      <c r="E938" s="2">
        <v>230.75</v>
      </c>
      <c r="F938" s="2">
        <v>0</v>
      </c>
      <c r="G938" s="2">
        <f t="shared" si="14"/>
        <v>0</v>
      </c>
      <c r="H938" s="2"/>
    </row>
    <row r="939" spans="1:8" x14ac:dyDescent="0.25">
      <c r="A939" s="2" t="s">
        <v>60</v>
      </c>
      <c r="B939" s="2">
        <v>1976</v>
      </c>
      <c r="C939" s="7">
        <v>41412</v>
      </c>
      <c r="D939" s="2">
        <v>0</v>
      </c>
      <c r="E939" s="2">
        <v>231</v>
      </c>
      <c r="F939" s="2">
        <v>0</v>
      </c>
      <c r="G939" s="2">
        <f t="shared" si="14"/>
        <v>0</v>
      </c>
      <c r="H939" s="2"/>
    </row>
    <row r="940" spans="1:8" x14ac:dyDescent="0.25">
      <c r="A940" s="2" t="s">
        <v>60</v>
      </c>
      <c r="B940" s="2">
        <v>1976</v>
      </c>
      <c r="C940" s="7">
        <v>41412</v>
      </c>
      <c r="D940" s="2">
        <v>600</v>
      </c>
      <c r="E940" s="2">
        <v>231.25</v>
      </c>
      <c r="F940" s="2">
        <v>0</v>
      </c>
      <c r="G940" s="2">
        <f t="shared" si="14"/>
        <v>0</v>
      </c>
      <c r="H940" s="2"/>
    </row>
    <row r="941" spans="1:8" x14ac:dyDescent="0.25">
      <c r="A941" s="2" t="s">
        <v>60</v>
      </c>
      <c r="B941" s="2">
        <v>1976</v>
      </c>
      <c r="C941" s="7">
        <v>41412</v>
      </c>
      <c r="D941" s="2">
        <v>1200</v>
      </c>
      <c r="E941" s="2">
        <v>231.5</v>
      </c>
      <c r="F941" s="2">
        <v>0</v>
      </c>
      <c r="G941" s="2">
        <f t="shared" si="14"/>
        <v>0</v>
      </c>
      <c r="H941" s="2"/>
    </row>
    <row r="942" spans="1:8" x14ac:dyDescent="0.25">
      <c r="A942" s="2" t="s">
        <v>60</v>
      </c>
      <c r="B942" s="2">
        <v>1976</v>
      </c>
      <c r="C942" s="7">
        <v>41412</v>
      </c>
      <c r="D942" s="2">
        <v>1800</v>
      </c>
      <c r="E942" s="2">
        <v>231.75</v>
      </c>
      <c r="F942" s="2">
        <v>0</v>
      </c>
      <c r="G942" s="2">
        <f t="shared" si="14"/>
        <v>0</v>
      </c>
      <c r="H942" s="2"/>
    </row>
    <row r="943" spans="1:8" x14ac:dyDescent="0.25">
      <c r="A943" s="2" t="s">
        <v>60</v>
      </c>
      <c r="B943" s="2">
        <v>1976</v>
      </c>
      <c r="C943" s="7">
        <v>41413</v>
      </c>
      <c r="D943" s="2">
        <v>0</v>
      </c>
      <c r="E943" s="2">
        <v>232</v>
      </c>
      <c r="F943" s="2">
        <v>0</v>
      </c>
      <c r="G943" s="2">
        <f t="shared" si="14"/>
        <v>0</v>
      </c>
      <c r="H943" s="2"/>
    </row>
    <row r="944" spans="1:8" x14ac:dyDescent="0.25">
      <c r="A944" s="2" t="s">
        <v>60</v>
      </c>
      <c r="B944" s="2">
        <v>1976</v>
      </c>
      <c r="C944" s="7">
        <v>41413</v>
      </c>
      <c r="D944" s="2">
        <v>600</v>
      </c>
      <c r="E944" s="2">
        <v>232.25</v>
      </c>
      <c r="F944" s="2">
        <v>0</v>
      </c>
      <c r="G944" s="2">
        <f t="shared" si="14"/>
        <v>0</v>
      </c>
      <c r="H944" s="2"/>
    </row>
    <row r="945" spans="1:8" x14ac:dyDescent="0.25">
      <c r="A945" s="2" t="s">
        <v>60</v>
      </c>
      <c r="B945" s="2">
        <v>1976</v>
      </c>
      <c r="C945" s="7">
        <v>41413</v>
      </c>
      <c r="D945" s="2">
        <v>1200</v>
      </c>
      <c r="E945" s="2">
        <v>232.5</v>
      </c>
      <c r="F945" s="2">
        <v>0</v>
      </c>
      <c r="G945" s="2">
        <f t="shared" si="14"/>
        <v>0</v>
      </c>
      <c r="H945" s="2"/>
    </row>
    <row r="946" spans="1:8" x14ac:dyDescent="0.25">
      <c r="A946" s="2" t="s">
        <v>60</v>
      </c>
      <c r="B946" s="2">
        <v>1976</v>
      </c>
      <c r="C946" s="7">
        <v>41413</v>
      </c>
      <c r="D946" s="2">
        <v>1800</v>
      </c>
      <c r="E946" s="2">
        <v>232.75</v>
      </c>
      <c r="F946" s="2">
        <v>0</v>
      </c>
      <c r="G946" s="2">
        <f t="shared" si="14"/>
        <v>0</v>
      </c>
      <c r="H946" s="2"/>
    </row>
    <row r="947" spans="1:8" x14ac:dyDescent="0.25">
      <c r="A947" s="2" t="s">
        <v>60</v>
      </c>
      <c r="B947" s="2">
        <v>1976</v>
      </c>
      <c r="C947" s="7">
        <v>41414</v>
      </c>
      <c r="D947" s="2">
        <v>0</v>
      </c>
      <c r="E947" s="2">
        <v>233</v>
      </c>
      <c r="F947" s="2">
        <v>0</v>
      </c>
      <c r="G947" s="2">
        <f t="shared" si="14"/>
        <v>0</v>
      </c>
      <c r="H947" s="2"/>
    </row>
    <row r="948" spans="1:8" x14ac:dyDescent="0.25">
      <c r="A948" s="2" t="s">
        <v>60</v>
      </c>
      <c r="B948" s="2">
        <v>1976</v>
      </c>
      <c r="C948" s="7">
        <v>41414</v>
      </c>
      <c r="D948" s="2">
        <v>600</v>
      </c>
      <c r="E948" s="2">
        <v>233.25</v>
      </c>
      <c r="F948" s="2">
        <v>0</v>
      </c>
      <c r="G948" s="2">
        <f t="shared" si="14"/>
        <v>0</v>
      </c>
      <c r="H948" s="2"/>
    </row>
    <row r="949" spans="1:8" x14ac:dyDescent="0.25">
      <c r="A949" s="2" t="s">
        <v>60</v>
      </c>
      <c r="B949" s="2">
        <v>1976</v>
      </c>
      <c r="C949" s="7">
        <v>41414</v>
      </c>
      <c r="D949" s="2">
        <v>1200</v>
      </c>
      <c r="E949" s="2">
        <v>233.5</v>
      </c>
      <c r="F949" s="2">
        <v>0</v>
      </c>
      <c r="G949" s="2">
        <f t="shared" si="14"/>
        <v>0</v>
      </c>
      <c r="H949" s="2"/>
    </row>
    <row r="950" spans="1:8" x14ac:dyDescent="0.25">
      <c r="A950" s="2" t="s">
        <v>60</v>
      </c>
      <c r="B950" s="2">
        <v>1976</v>
      </c>
      <c r="C950" s="7">
        <v>41414</v>
      </c>
      <c r="D950" s="2">
        <v>1800</v>
      </c>
      <c r="E950" s="2">
        <v>233.75</v>
      </c>
      <c r="F950" s="2">
        <v>0</v>
      </c>
      <c r="G950" s="2">
        <f t="shared" si="14"/>
        <v>0</v>
      </c>
      <c r="H950" s="2"/>
    </row>
    <row r="951" spans="1:8" x14ac:dyDescent="0.25">
      <c r="A951" s="2" t="s">
        <v>60</v>
      </c>
      <c r="B951" s="2">
        <v>1976</v>
      </c>
      <c r="C951" s="7">
        <v>41415</v>
      </c>
      <c r="D951" s="2">
        <v>0</v>
      </c>
      <c r="E951" s="2">
        <v>234</v>
      </c>
      <c r="F951" s="2">
        <v>0</v>
      </c>
      <c r="G951" s="2">
        <f t="shared" si="14"/>
        <v>0</v>
      </c>
      <c r="H951" s="2"/>
    </row>
    <row r="952" spans="1:8" x14ac:dyDescent="0.25">
      <c r="A952" s="2" t="s">
        <v>60</v>
      </c>
      <c r="B952" s="2">
        <v>1976</v>
      </c>
      <c r="C952" s="7">
        <v>41415</v>
      </c>
      <c r="D952" s="2">
        <v>600</v>
      </c>
      <c r="E952" s="2">
        <v>234.25</v>
      </c>
      <c r="F952" s="2">
        <v>0</v>
      </c>
      <c r="G952" s="2">
        <f t="shared" si="14"/>
        <v>0</v>
      </c>
      <c r="H952" s="2"/>
    </row>
    <row r="953" spans="1:8" x14ac:dyDescent="0.25">
      <c r="A953" s="2" t="s">
        <v>60</v>
      </c>
      <c r="B953" s="2">
        <v>1976</v>
      </c>
      <c r="C953" s="7">
        <v>41415</v>
      </c>
      <c r="D953" s="2">
        <v>1200</v>
      </c>
      <c r="E953" s="2">
        <v>234.5</v>
      </c>
      <c r="F953" s="2">
        <v>0</v>
      </c>
      <c r="G953" s="2">
        <f t="shared" si="14"/>
        <v>0</v>
      </c>
      <c r="H953" s="2"/>
    </row>
    <row r="954" spans="1:8" x14ac:dyDescent="0.25">
      <c r="A954" s="2" t="s">
        <v>60</v>
      </c>
      <c r="B954" s="2">
        <v>1976</v>
      </c>
      <c r="C954" s="7">
        <v>41415</v>
      </c>
      <c r="D954" s="2">
        <v>1800</v>
      </c>
      <c r="E954" s="2">
        <v>234.75</v>
      </c>
      <c r="F954" s="2">
        <v>0</v>
      </c>
      <c r="G954" s="2">
        <f t="shared" si="14"/>
        <v>0</v>
      </c>
      <c r="H954" s="2"/>
    </row>
    <row r="955" spans="1:8" x14ac:dyDescent="0.25">
      <c r="A955" s="2" t="s">
        <v>60</v>
      </c>
      <c r="B955" s="2">
        <v>1976</v>
      </c>
      <c r="C955" s="7">
        <v>41416</v>
      </c>
      <c r="D955" s="2">
        <v>0</v>
      </c>
      <c r="E955" s="2">
        <v>235</v>
      </c>
      <c r="F955" s="2">
        <v>0</v>
      </c>
      <c r="G955" s="2">
        <f t="shared" si="14"/>
        <v>0</v>
      </c>
      <c r="H955" s="2"/>
    </row>
    <row r="956" spans="1:8" x14ac:dyDescent="0.25">
      <c r="A956" s="2" t="s">
        <v>60</v>
      </c>
      <c r="B956" s="2">
        <v>1976</v>
      </c>
      <c r="C956" s="7">
        <v>41416</v>
      </c>
      <c r="D956" s="2">
        <v>600</v>
      </c>
      <c r="E956" s="2">
        <v>235.25</v>
      </c>
      <c r="F956" s="2">
        <v>0</v>
      </c>
      <c r="G956" s="2">
        <f t="shared" si="14"/>
        <v>0</v>
      </c>
      <c r="H956" s="2"/>
    </row>
    <row r="957" spans="1:8" x14ac:dyDescent="0.25">
      <c r="A957" s="2" t="s">
        <v>60</v>
      </c>
      <c r="B957" s="2">
        <v>1976</v>
      </c>
      <c r="C957" s="7">
        <v>41416</v>
      </c>
      <c r="D957" s="2">
        <v>1200</v>
      </c>
      <c r="E957" s="2">
        <v>235.5</v>
      </c>
      <c r="F957" s="2">
        <v>0</v>
      </c>
      <c r="G957" s="2">
        <f t="shared" si="14"/>
        <v>0</v>
      </c>
      <c r="H957" s="2"/>
    </row>
    <row r="958" spans="1:8" x14ac:dyDescent="0.25">
      <c r="A958" s="2" t="s">
        <v>60</v>
      </c>
      <c r="B958" s="2">
        <v>1976</v>
      </c>
      <c r="C958" s="7">
        <v>41416</v>
      </c>
      <c r="D958" s="2">
        <v>1800</v>
      </c>
      <c r="E958" s="2">
        <v>235.75</v>
      </c>
      <c r="F958" s="2">
        <v>0</v>
      </c>
      <c r="G958" s="2">
        <f t="shared" si="14"/>
        <v>0</v>
      </c>
      <c r="H958" s="2"/>
    </row>
    <row r="959" spans="1:8" x14ac:dyDescent="0.25">
      <c r="A959" s="2" t="s">
        <v>60</v>
      </c>
      <c r="B959" s="2">
        <v>1976</v>
      </c>
      <c r="C959" s="7">
        <v>41417</v>
      </c>
      <c r="D959" s="2">
        <v>0</v>
      </c>
      <c r="E959" s="2">
        <v>236</v>
      </c>
      <c r="F959" s="2">
        <v>0</v>
      </c>
      <c r="G959" s="2">
        <f t="shared" si="14"/>
        <v>0</v>
      </c>
      <c r="H959" s="2"/>
    </row>
    <row r="960" spans="1:8" x14ac:dyDescent="0.25">
      <c r="A960" s="2" t="s">
        <v>60</v>
      </c>
      <c r="B960" s="2">
        <v>1976</v>
      </c>
      <c r="C960" s="7">
        <v>41417</v>
      </c>
      <c r="D960" s="2">
        <v>600</v>
      </c>
      <c r="E960" s="2">
        <v>236.25</v>
      </c>
      <c r="F960" s="2">
        <v>0</v>
      </c>
      <c r="G960" s="2">
        <f t="shared" si="14"/>
        <v>0</v>
      </c>
      <c r="H960" s="2"/>
    </row>
    <row r="961" spans="1:8" x14ac:dyDescent="0.25">
      <c r="A961" s="2" t="s">
        <v>60</v>
      </c>
      <c r="B961" s="2">
        <v>1976</v>
      </c>
      <c r="C961" s="7">
        <v>41417</v>
      </c>
      <c r="D961" s="2">
        <v>1200</v>
      </c>
      <c r="E961" s="2">
        <v>236.5</v>
      </c>
      <c r="F961" s="2">
        <v>0</v>
      </c>
      <c r="G961" s="2">
        <f t="shared" si="14"/>
        <v>0</v>
      </c>
      <c r="H961" s="2"/>
    </row>
    <row r="962" spans="1:8" x14ac:dyDescent="0.25">
      <c r="A962" s="2" t="s">
        <v>60</v>
      </c>
      <c r="B962" s="2">
        <v>1976</v>
      </c>
      <c r="C962" s="7">
        <v>41417</v>
      </c>
      <c r="D962" s="2">
        <v>1800</v>
      </c>
      <c r="E962" s="2">
        <v>236.75</v>
      </c>
      <c r="F962" s="2">
        <v>0</v>
      </c>
      <c r="G962" s="2">
        <f t="shared" si="14"/>
        <v>0</v>
      </c>
      <c r="H962" s="2"/>
    </row>
    <row r="963" spans="1:8" x14ac:dyDescent="0.25">
      <c r="A963" s="2" t="s">
        <v>60</v>
      </c>
      <c r="B963" s="2">
        <v>1976</v>
      </c>
      <c r="C963" s="7">
        <v>41418</v>
      </c>
      <c r="D963" s="2">
        <v>0</v>
      </c>
      <c r="E963" s="2">
        <v>237</v>
      </c>
      <c r="F963" s="2">
        <v>0</v>
      </c>
      <c r="G963" s="2">
        <f t="shared" si="14"/>
        <v>0</v>
      </c>
      <c r="H963" s="2"/>
    </row>
    <row r="964" spans="1:8" x14ac:dyDescent="0.25">
      <c r="A964" s="2" t="s">
        <v>60</v>
      </c>
      <c r="B964" s="2">
        <v>1976</v>
      </c>
      <c r="C964" s="7">
        <v>41418</v>
      </c>
      <c r="D964" s="2">
        <v>600</v>
      </c>
      <c r="E964" s="2">
        <v>237.25</v>
      </c>
      <c r="F964" s="2">
        <v>0</v>
      </c>
      <c r="G964" s="2">
        <f t="shared" si="14"/>
        <v>0</v>
      </c>
      <c r="H964" s="2"/>
    </row>
    <row r="965" spans="1:8" x14ac:dyDescent="0.25">
      <c r="A965" s="2" t="s">
        <v>60</v>
      </c>
      <c r="B965" s="2">
        <v>1976</v>
      </c>
      <c r="C965" s="7">
        <v>41418</v>
      </c>
      <c r="D965" s="2">
        <v>1200</v>
      </c>
      <c r="E965" s="2">
        <v>237.5</v>
      </c>
      <c r="F965" s="2">
        <v>0</v>
      </c>
      <c r="G965" s="2">
        <f t="shared" si="14"/>
        <v>0</v>
      </c>
      <c r="H965" s="2"/>
    </row>
    <row r="966" spans="1:8" x14ac:dyDescent="0.25">
      <c r="A966" s="2" t="s">
        <v>60</v>
      </c>
      <c r="B966" s="2">
        <v>1976</v>
      </c>
      <c r="C966" s="7">
        <v>41418</v>
      </c>
      <c r="D966" s="2">
        <v>1800</v>
      </c>
      <c r="E966" s="2">
        <v>237.75</v>
      </c>
      <c r="F966" s="2">
        <v>0</v>
      </c>
      <c r="G966" s="2">
        <f t="shared" si="14"/>
        <v>0</v>
      </c>
      <c r="H966" s="2"/>
    </row>
    <row r="967" spans="1:8" x14ac:dyDescent="0.25">
      <c r="A967" s="2" t="s">
        <v>60</v>
      </c>
      <c r="B967" s="2">
        <v>1976</v>
      </c>
      <c r="C967" s="7">
        <v>41419</v>
      </c>
      <c r="D967" s="2">
        <v>0</v>
      </c>
      <c r="E967" s="2">
        <v>238</v>
      </c>
      <c r="F967" s="2">
        <v>0</v>
      </c>
      <c r="G967" s="2">
        <f t="shared" si="14"/>
        <v>0</v>
      </c>
      <c r="H967" s="2"/>
    </row>
    <row r="968" spans="1:8" x14ac:dyDescent="0.25">
      <c r="A968" s="2" t="s">
        <v>60</v>
      </c>
      <c r="B968" s="2">
        <v>1976</v>
      </c>
      <c r="C968" s="7">
        <v>41419</v>
      </c>
      <c r="D968" s="2">
        <v>600</v>
      </c>
      <c r="E968" s="2">
        <v>238.25</v>
      </c>
      <c r="F968" s="2">
        <v>0</v>
      </c>
      <c r="G968" s="2">
        <f t="shared" si="14"/>
        <v>0</v>
      </c>
      <c r="H968" s="2"/>
    </row>
    <row r="969" spans="1:8" x14ac:dyDescent="0.25">
      <c r="A969" s="2" t="s">
        <v>60</v>
      </c>
      <c r="B969" s="2">
        <v>1976</v>
      </c>
      <c r="C969" s="7">
        <v>41419</v>
      </c>
      <c r="D969" s="2">
        <v>1200</v>
      </c>
      <c r="E969" s="2">
        <v>238.5</v>
      </c>
      <c r="F969" s="2">
        <v>0</v>
      </c>
      <c r="G969" s="2">
        <f t="shared" si="14"/>
        <v>0</v>
      </c>
      <c r="H969" s="2"/>
    </row>
    <row r="970" spans="1:8" x14ac:dyDescent="0.25">
      <c r="A970" s="2" t="s">
        <v>60</v>
      </c>
      <c r="B970" s="2">
        <v>1976</v>
      </c>
      <c r="C970" s="7">
        <v>41419</v>
      </c>
      <c r="D970" s="2">
        <v>1800</v>
      </c>
      <c r="E970" s="2">
        <v>238.75</v>
      </c>
      <c r="F970" s="2">
        <v>0</v>
      </c>
      <c r="G970" s="2">
        <f t="shared" si="14"/>
        <v>0</v>
      </c>
      <c r="H970" s="2"/>
    </row>
    <row r="971" spans="1:8" x14ac:dyDescent="0.25">
      <c r="A971" s="2" t="s">
        <v>60</v>
      </c>
      <c r="B971" s="2">
        <v>1976</v>
      </c>
      <c r="C971" s="7">
        <v>41420</v>
      </c>
      <c r="D971" s="2">
        <v>0</v>
      </c>
      <c r="E971" s="2">
        <v>239</v>
      </c>
      <c r="F971" s="2">
        <v>0</v>
      </c>
      <c r="G971" s="2">
        <f t="shared" si="14"/>
        <v>0</v>
      </c>
      <c r="H971" s="2"/>
    </row>
    <row r="972" spans="1:8" x14ac:dyDescent="0.25">
      <c r="A972" s="2" t="s">
        <v>60</v>
      </c>
      <c r="B972" s="2">
        <v>1976</v>
      </c>
      <c r="C972" s="7">
        <v>41420</v>
      </c>
      <c r="D972" s="2">
        <v>600</v>
      </c>
      <c r="E972" s="2">
        <v>239.25</v>
      </c>
      <c r="F972" s="2">
        <v>0</v>
      </c>
      <c r="G972" s="2">
        <f t="shared" si="14"/>
        <v>0</v>
      </c>
      <c r="H972" s="2"/>
    </row>
    <row r="973" spans="1:8" x14ac:dyDescent="0.25">
      <c r="A973" s="2" t="s">
        <v>60</v>
      </c>
      <c r="B973" s="2">
        <v>1976</v>
      </c>
      <c r="C973" s="7">
        <v>41420</v>
      </c>
      <c r="D973" s="2">
        <v>1200</v>
      </c>
      <c r="E973" s="2">
        <v>239.5</v>
      </c>
      <c r="F973" s="2">
        <v>0</v>
      </c>
      <c r="G973" s="2">
        <f t="shared" si="14"/>
        <v>0</v>
      </c>
      <c r="H973" s="2"/>
    </row>
    <row r="974" spans="1:8" x14ac:dyDescent="0.25">
      <c r="A974" s="2" t="s">
        <v>60</v>
      </c>
      <c r="B974" s="2">
        <v>1976</v>
      </c>
      <c r="C974" s="7">
        <v>41420</v>
      </c>
      <c r="D974" s="2">
        <v>1800</v>
      </c>
      <c r="E974" s="2">
        <v>239.75</v>
      </c>
      <c r="F974" s="2">
        <v>0</v>
      </c>
      <c r="G974" s="2">
        <f t="shared" si="14"/>
        <v>0</v>
      </c>
      <c r="H974" s="2"/>
    </row>
    <row r="975" spans="1:8" x14ac:dyDescent="0.25">
      <c r="A975" s="2" t="s">
        <v>60</v>
      </c>
      <c r="B975" s="2">
        <v>1976</v>
      </c>
      <c r="C975" s="7">
        <v>41421</v>
      </c>
      <c r="D975" s="2">
        <v>0</v>
      </c>
      <c r="E975" s="2">
        <v>240</v>
      </c>
      <c r="F975" s="2">
        <v>0</v>
      </c>
      <c r="G975" s="2">
        <f t="shared" si="14"/>
        <v>0</v>
      </c>
      <c r="H975" s="2"/>
    </row>
    <row r="976" spans="1:8" x14ac:dyDescent="0.25">
      <c r="A976" s="2" t="s">
        <v>60</v>
      </c>
      <c r="B976" s="2">
        <v>1976</v>
      </c>
      <c r="C976" s="7">
        <v>41421</v>
      </c>
      <c r="D976" s="2">
        <v>600</v>
      </c>
      <c r="E976" s="2">
        <v>240.25</v>
      </c>
      <c r="F976" s="2">
        <v>0</v>
      </c>
      <c r="G976" s="2">
        <f t="shared" ref="G976:G1039" si="15">(F976^2.48)*0.0147193</f>
        <v>0</v>
      </c>
      <c r="H976" s="2"/>
    </row>
    <row r="977" spans="1:8" x14ac:dyDescent="0.25">
      <c r="A977" s="2" t="s">
        <v>60</v>
      </c>
      <c r="B977" s="2">
        <v>1976</v>
      </c>
      <c r="C977" s="7">
        <v>41421</v>
      </c>
      <c r="D977" s="2">
        <v>1200</v>
      </c>
      <c r="E977" s="2">
        <v>240.5</v>
      </c>
      <c r="F977" s="2">
        <v>0</v>
      </c>
      <c r="G977" s="2">
        <f t="shared" si="15"/>
        <v>0</v>
      </c>
      <c r="H977" s="2"/>
    </row>
    <row r="978" spans="1:8" x14ac:dyDescent="0.25">
      <c r="A978" s="2" t="s">
        <v>60</v>
      </c>
      <c r="B978" s="2">
        <v>1976</v>
      </c>
      <c r="C978" s="7">
        <v>41421</v>
      </c>
      <c r="D978" s="2">
        <v>1800</v>
      </c>
      <c r="E978" s="2">
        <v>240.75</v>
      </c>
      <c r="F978" s="2">
        <v>0</v>
      </c>
      <c r="G978" s="2">
        <f t="shared" si="15"/>
        <v>0</v>
      </c>
      <c r="H978" s="2"/>
    </row>
    <row r="979" spans="1:8" x14ac:dyDescent="0.25">
      <c r="A979" s="2" t="s">
        <v>60</v>
      </c>
      <c r="B979" s="2">
        <v>1976</v>
      </c>
      <c r="C979" s="7">
        <v>41422</v>
      </c>
      <c r="D979" s="2">
        <v>0</v>
      </c>
      <c r="E979" s="2">
        <v>241</v>
      </c>
      <c r="F979" s="2">
        <v>0</v>
      </c>
      <c r="G979" s="2">
        <f t="shared" si="15"/>
        <v>0</v>
      </c>
      <c r="H979" s="2"/>
    </row>
    <row r="980" spans="1:8" x14ac:dyDescent="0.25">
      <c r="A980" s="2" t="s">
        <v>60</v>
      </c>
      <c r="B980" s="2">
        <v>1976</v>
      </c>
      <c r="C980" s="7">
        <v>41422</v>
      </c>
      <c r="D980" s="2">
        <v>600</v>
      </c>
      <c r="E980" s="2">
        <v>241.25</v>
      </c>
      <c r="F980" s="2">
        <v>0</v>
      </c>
      <c r="G980" s="2">
        <f t="shared" si="15"/>
        <v>0</v>
      </c>
      <c r="H980" s="2"/>
    </row>
    <row r="981" spans="1:8" x14ac:dyDescent="0.25">
      <c r="A981" s="2" t="s">
        <v>60</v>
      </c>
      <c r="B981" s="2">
        <v>1976</v>
      </c>
      <c r="C981" s="7">
        <v>41422</v>
      </c>
      <c r="D981" s="2">
        <v>1200</v>
      </c>
      <c r="E981" s="2">
        <v>241.5</v>
      </c>
      <c r="F981" s="2">
        <v>0</v>
      </c>
      <c r="G981" s="2">
        <f t="shared" si="15"/>
        <v>0</v>
      </c>
      <c r="H981" s="2"/>
    </row>
    <row r="982" spans="1:8" x14ac:dyDescent="0.25">
      <c r="A982" s="2" t="s">
        <v>60</v>
      </c>
      <c r="B982" s="2">
        <v>1976</v>
      </c>
      <c r="C982" s="7">
        <v>41422</v>
      </c>
      <c r="D982" s="2">
        <v>1800</v>
      </c>
      <c r="E982" s="2">
        <v>241.75</v>
      </c>
      <c r="F982" s="2">
        <v>0</v>
      </c>
      <c r="G982" s="2">
        <f t="shared" si="15"/>
        <v>0</v>
      </c>
      <c r="H982" s="2"/>
    </row>
    <row r="983" spans="1:8" x14ac:dyDescent="0.25">
      <c r="A983" s="2" t="s">
        <v>60</v>
      </c>
      <c r="B983" s="2">
        <v>1976</v>
      </c>
      <c r="C983" s="7">
        <v>41423</v>
      </c>
      <c r="D983" s="2">
        <v>0</v>
      </c>
      <c r="E983" s="2">
        <v>242</v>
      </c>
      <c r="F983" s="2">
        <v>0</v>
      </c>
      <c r="G983" s="2">
        <f t="shared" si="15"/>
        <v>0</v>
      </c>
      <c r="H983" s="2"/>
    </row>
    <row r="984" spans="1:8" x14ac:dyDescent="0.25">
      <c r="A984" s="2" t="s">
        <v>60</v>
      </c>
      <c r="B984" s="2">
        <v>1976</v>
      </c>
      <c r="C984" s="7">
        <v>41423</v>
      </c>
      <c r="D984" s="2">
        <v>600</v>
      </c>
      <c r="E984" s="2">
        <v>242.25</v>
      </c>
      <c r="F984" s="2">
        <v>0</v>
      </c>
      <c r="G984" s="2">
        <f t="shared" si="15"/>
        <v>0</v>
      </c>
      <c r="H984" s="2"/>
    </row>
    <row r="985" spans="1:8" x14ac:dyDescent="0.25">
      <c r="A985" s="2" t="s">
        <v>60</v>
      </c>
      <c r="B985" s="2">
        <v>1976</v>
      </c>
      <c r="C985" s="7">
        <v>41423</v>
      </c>
      <c r="D985" s="2">
        <v>1200</v>
      </c>
      <c r="E985" s="2">
        <v>242.5</v>
      </c>
      <c r="F985" s="2">
        <v>0</v>
      </c>
      <c r="G985" s="2">
        <f t="shared" si="15"/>
        <v>0</v>
      </c>
      <c r="H985" s="2"/>
    </row>
    <row r="986" spans="1:8" x14ac:dyDescent="0.25">
      <c r="A986" s="2" t="s">
        <v>60</v>
      </c>
      <c r="B986" s="2">
        <v>1976</v>
      </c>
      <c r="C986" s="7">
        <v>41423</v>
      </c>
      <c r="D986" s="2">
        <v>1800</v>
      </c>
      <c r="E986" s="2">
        <v>242.75</v>
      </c>
      <c r="F986" s="2">
        <v>0</v>
      </c>
      <c r="G986" s="2">
        <f t="shared" si="15"/>
        <v>0</v>
      </c>
      <c r="H986" s="2"/>
    </row>
    <row r="987" spans="1:8" x14ac:dyDescent="0.25">
      <c r="A987" s="2" t="s">
        <v>60</v>
      </c>
      <c r="B987" s="2">
        <v>1976</v>
      </c>
      <c r="C987" s="7">
        <v>41424</v>
      </c>
      <c r="D987" s="2">
        <v>0</v>
      </c>
      <c r="E987" s="2">
        <v>243</v>
      </c>
      <c r="F987" s="2">
        <v>0</v>
      </c>
      <c r="G987" s="2">
        <f t="shared" si="15"/>
        <v>0</v>
      </c>
      <c r="H987" s="2"/>
    </row>
    <row r="988" spans="1:8" x14ac:dyDescent="0.25">
      <c r="A988" s="2" t="s">
        <v>60</v>
      </c>
      <c r="B988" s="2">
        <v>1976</v>
      </c>
      <c r="C988" s="7">
        <v>41424</v>
      </c>
      <c r="D988" s="2">
        <v>600</v>
      </c>
      <c r="E988" s="2">
        <v>243.25</v>
      </c>
      <c r="F988" s="2">
        <v>0</v>
      </c>
      <c r="G988" s="2">
        <f t="shared" si="15"/>
        <v>0</v>
      </c>
      <c r="H988" s="2"/>
    </row>
    <row r="989" spans="1:8" x14ac:dyDescent="0.25">
      <c r="A989" s="2" t="s">
        <v>60</v>
      </c>
      <c r="B989" s="2">
        <v>1976</v>
      </c>
      <c r="C989" s="7">
        <v>41424</v>
      </c>
      <c r="D989" s="2">
        <v>1200</v>
      </c>
      <c r="E989" s="2">
        <v>243.5</v>
      </c>
      <c r="F989" s="2">
        <v>0</v>
      </c>
      <c r="G989" s="2">
        <f t="shared" si="15"/>
        <v>0</v>
      </c>
      <c r="H989" s="2"/>
    </row>
    <row r="990" spans="1:8" x14ac:dyDescent="0.25">
      <c r="A990" s="2" t="s">
        <v>60</v>
      </c>
      <c r="B990" s="2">
        <v>1976</v>
      </c>
      <c r="C990" s="7">
        <v>41424</v>
      </c>
      <c r="D990" s="2">
        <v>1800</v>
      </c>
      <c r="E990" s="2">
        <v>243.75</v>
      </c>
      <c r="F990" s="2">
        <v>0</v>
      </c>
      <c r="G990" s="2">
        <f t="shared" si="15"/>
        <v>0</v>
      </c>
      <c r="H990" s="2"/>
    </row>
    <row r="991" spans="1:8" x14ac:dyDescent="0.25">
      <c r="A991" s="2" t="s">
        <v>60</v>
      </c>
      <c r="B991" s="2">
        <v>1976</v>
      </c>
      <c r="C991" s="7">
        <v>41425</v>
      </c>
      <c r="D991" s="2">
        <v>0</v>
      </c>
      <c r="E991" s="2">
        <v>244</v>
      </c>
      <c r="F991" s="2">
        <v>0</v>
      </c>
      <c r="G991" s="2">
        <f t="shared" si="15"/>
        <v>0</v>
      </c>
      <c r="H991" s="2"/>
    </row>
    <row r="992" spans="1:8" x14ac:dyDescent="0.25">
      <c r="A992" s="2" t="s">
        <v>60</v>
      </c>
      <c r="B992" s="2">
        <v>1976</v>
      </c>
      <c r="C992" s="7">
        <v>41425</v>
      </c>
      <c r="D992" s="2">
        <v>600</v>
      </c>
      <c r="E992" s="2">
        <v>244.25</v>
      </c>
      <c r="F992" s="2">
        <v>0</v>
      </c>
      <c r="G992" s="2">
        <f t="shared" si="15"/>
        <v>0</v>
      </c>
      <c r="H992" s="2"/>
    </row>
    <row r="993" spans="1:8" x14ac:dyDescent="0.25">
      <c r="A993" s="2" t="s">
        <v>60</v>
      </c>
      <c r="B993" s="2">
        <v>1976</v>
      </c>
      <c r="C993" s="7">
        <v>41425</v>
      </c>
      <c r="D993" s="2">
        <v>1200</v>
      </c>
      <c r="E993" s="2">
        <v>244.5</v>
      </c>
      <c r="F993" s="2">
        <v>0</v>
      </c>
      <c r="G993" s="2">
        <f t="shared" si="15"/>
        <v>0</v>
      </c>
      <c r="H993" s="2"/>
    </row>
    <row r="994" spans="1:8" x14ac:dyDescent="0.25">
      <c r="A994" s="2" t="s">
        <v>60</v>
      </c>
      <c r="B994" s="2">
        <v>1976</v>
      </c>
      <c r="C994" s="7">
        <v>41425</v>
      </c>
      <c r="D994" s="2">
        <v>1800</v>
      </c>
      <c r="E994" s="2">
        <v>244.75</v>
      </c>
      <c r="F994" s="2">
        <v>0</v>
      </c>
      <c r="G994" s="2">
        <f t="shared" si="15"/>
        <v>0</v>
      </c>
      <c r="H994" s="2"/>
    </row>
    <row r="995" spans="1:8" x14ac:dyDescent="0.25">
      <c r="A995" s="2" t="s">
        <v>60</v>
      </c>
      <c r="B995" s="2">
        <v>1976</v>
      </c>
      <c r="C995" s="7">
        <v>41426</v>
      </c>
      <c r="D995" s="2">
        <v>0</v>
      </c>
      <c r="E995" s="2">
        <v>245</v>
      </c>
      <c r="F995" s="2">
        <v>0</v>
      </c>
      <c r="G995" s="2">
        <f t="shared" si="15"/>
        <v>0</v>
      </c>
      <c r="H995" s="2"/>
    </row>
    <row r="996" spans="1:8" x14ac:dyDescent="0.25">
      <c r="A996" s="2" t="s">
        <v>60</v>
      </c>
      <c r="B996" s="2">
        <v>1976</v>
      </c>
      <c r="C996" s="7">
        <v>41426</v>
      </c>
      <c r="D996" s="2">
        <v>600</v>
      </c>
      <c r="E996" s="2">
        <v>245.25</v>
      </c>
      <c r="F996" s="2">
        <v>0</v>
      </c>
      <c r="G996" s="2">
        <f t="shared" si="15"/>
        <v>0</v>
      </c>
      <c r="H996" s="2"/>
    </row>
    <row r="997" spans="1:8" x14ac:dyDescent="0.25">
      <c r="A997" s="2" t="s">
        <v>60</v>
      </c>
      <c r="B997" s="2">
        <v>1976</v>
      </c>
      <c r="C997" s="7">
        <v>41426</v>
      </c>
      <c r="D997" s="2">
        <v>1200</v>
      </c>
      <c r="E997" s="2">
        <v>245.5</v>
      </c>
      <c r="F997" s="2">
        <v>0</v>
      </c>
      <c r="G997" s="2">
        <f t="shared" si="15"/>
        <v>0</v>
      </c>
      <c r="H997" s="2"/>
    </row>
    <row r="998" spans="1:8" x14ac:dyDescent="0.25">
      <c r="A998" s="2" t="s">
        <v>60</v>
      </c>
      <c r="B998" s="2">
        <v>1976</v>
      </c>
      <c r="C998" s="7">
        <v>41426</v>
      </c>
      <c r="D998" s="2">
        <v>1800</v>
      </c>
      <c r="E998" s="2">
        <v>245.75</v>
      </c>
      <c r="F998" s="2">
        <v>0</v>
      </c>
      <c r="G998" s="2">
        <f t="shared" si="15"/>
        <v>0</v>
      </c>
      <c r="H998" s="2"/>
    </row>
    <row r="999" spans="1:8" x14ac:dyDescent="0.25">
      <c r="A999" s="2" t="s">
        <v>60</v>
      </c>
      <c r="B999" s="2">
        <v>1976</v>
      </c>
      <c r="C999" s="7">
        <v>41427</v>
      </c>
      <c r="D999" s="2">
        <v>0</v>
      </c>
      <c r="E999" s="2">
        <v>246</v>
      </c>
      <c r="F999" s="2">
        <v>0</v>
      </c>
      <c r="G999" s="2">
        <f t="shared" si="15"/>
        <v>0</v>
      </c>
      <c r="H999" s="2"/>
    </row>
    <row r="1000" spans="1:8" x14ac:dyDescent="0.25">
      <c r="A1000" s="2" t="s">
        <v>60</v>
      </c>
      <c r="B1000" s="2">
        <v>1976</v>
      </c>
      <c r="C1000" s="7">
        <v>41427</v>
      </c>
      <c r="D1000" s="2">
        <v>600</v>
      </c>
      <c r="E1000" s="2">
        <v>246.25</v>
      </c>
      <c r="F1000" s="2">
        <v>0</v>
      </c>
      <c r="G1000" s="2">
        <f t="shared" si="15"/>
        <v>0</v>
      </c>
      <c r="H1000" s="2"/>
    </row>
    <row r="1001" spans="1:8" x14ac:dyDescent="0.25">
      <c r="A1001" s="2" t="s">
        <v>60</v>
      </c>
      <c r="B1001" s="2">
        <v>1976</v>
      </c>
      <c r="C1001" s="7">
        <v>41427</v>
      </c>
      <c r="D1001" s="2">
        <v>1200</v>
      </c>
      <c r="E1001" s="2">
        <v>246.5</v>
      </c>
      <c r="F1001" s="2">
        <v>0</v>
      </c>
      <c r="G1001" s="2">
        <f t="shared" si="15"/>
        <v>0</v>
      </c>
      <c r="H1001" s="2"/>
    </row>
    <row r="1002" spans="1:8" x14ac:dyDescent="0.25">
      <c r="A1002" s="2" t="s">
        <v>60</v>
      </c>
      <c r="B1002" s="2">
        <v>1976</v>
      </c>
      <c r="C1002" s="7">
        <v>41427</v>
      </c>
      <c r="D1002" s="2">
        <v>1800</v>
      </c>
      <c r="E1002" s="2">
        <v>246.75</v>
      </c>
      <c r="F1002" s="2">
        <v>0</v>
      </c>
      <c r="G1002" s="2">
        <f t="shared" si="15"/>
        <v>0</v>
      </c>
      <c r="H1002" s="2"/>
    </row>
    <row r="1003" spans="1:8" x14ac:dyDescent="0.25">
      <c r="A1003" s="2" t="s">
        <v>60</v>
      </c>
      <c r="B1003" s="2">
        <v>1976</v>
      </c>
      <c r="C1003" s="7">
        <v>41428</v>
      </c>
      <c r="D1003" s="2">
        <v>0</v>
      </c>
      <c r="E1003" s="2">
        <v>247</v>
      </c>
      <c r="F1003" s="2">
        <v>0</v>
      </c>
      <c r="G1003" s="2">
        <f t="shared" si="15"/>
        <v>0</v>
      </c>
      <c r="H1003" s="2"/>
    </row>
    <row r="1004" spans="1:8" x14ac:dyDescent="0.25">
      <c r="A1004" s="2" t="s">
        <v>60</v>
      </c>
      <c r="B1004" s="2">
        <v>1976</v>
      </c>
      <c r="C1004" s="7">
        <v>41428</v>
      </c>
      <c r="D1004" s="2">
        <v>600</v>
      </c>
      <c r="E1004" s="2">
        <v>247.25</v>
      </c>
      <c r="F1004" s="2">
        <v>0</v>
      </c>
      <c r="G1004" s="2">
        <f t="shared" si="15"/>
        <v>0</v>
      </c>
      <c r="H1004" s="2"/>
    </row>
    <row r="1005" spans="1:8" x14ac:dyDescent="0.25">
      <c r="A1005" s="2" t="s">
        <v>60</v>
      </c>
      <c r="B1005" s="2">
        <v>1976</v>
      </c>
      <c r="C1005" s="7">
        <v>41428</v>
      </c>
      <c r="D1005" s="2">
        <v>1200</v>
      </c>
      <c r="E1005" s="2">
        <v>247.5</v>
      </c>
      <c r="F1005" s="2">
        <v>0</v>
      </c>
      <c r="G1005" s="2">
        <f t="shared" si="15"/>
        <v>0</v>
      </c>
      <c r="H1005" s="2"/>
    </row>
    <row r="1006" spans="1:8" x14ac:dyDescent="0.25">
      <c r="A1006" s="2" t="s">
        <v>60</v>
      </c>
      <c r="B1006" s="2">
        <v>1976</v>
      </c>
      <c r="C1006" s="7">
        <v>41428</v>
      </c>
      <c r="D1006" s="2">
        <v>1800</v>
      </c>
      <c r="E1006" s="2">
        <v>247.75</v>
      </c>
      <c r="F1006" s="2">
        <v>0</v>
      </c>
      <c r="G1006" s="2">
        <f t="shared" si="15"/>
        <v>0</v>
      </c>
      <c r="H1006" s="2"/>
    </row>
    <row r="1007" spans="1:8" x14ac:dyDescent="0.25">
      <c r="A1007" s="2" t="s">
        <v>60</v>
      </c>
      <c r="B1007" s="2">
        <v>1976</v>
      </c>
      <c r="C1007" s="7">
        <v>41429</v>
      </c>
      <c r="D1007" s="2">
        <v>0</v>
      </c>
      <c r="E1007" s="2">
        <v>248</v>
      </c>
      <c r="F1007" s="2">
        <v>0</v>
      </c>
      <c r="G1007" s="2">
        <f t="shared" si="15"/>
        <v>0</v>
      </c>
      <c r="H1007" s="2"/>
    </row>
    <row r="1008" spans="1:8" x14ac:dyDescent="0.25">
      <c r="A1008" s="2" t="s">
        <v>60</v>
      </c>
      <c r="B1008" s="2">
        <v>1976</v>
      </c>
      <c r="C1008" s="7">
        <v>41429</v>
      </c>
      <c r="D1008" s="2">
        <v>600</v>
      </c>
      <c r="E1008" s="2">
        <v>248.25</v>
      </c>
      <c r="F1008" s="2">
        <v>0</v>
      </c>
      <c r="G1008" s="2">
        <f t="shared" si="15"/>
        <v>0</v>
      </c>
      <c r="H1008" s="2"/>
    </row>
    <row r="1009" spans="1:8" x14ac:dyDescent="0.25">
      <c r="A1009" s="2" t="s">
        <v>60</v>
      </c>
      <c r="B1009" s="2">
        <v>1976</v>
      </c>
      <c r="C1009" s="7">
        <v>41429</v>
      </c>
      <c r="D1009" s="2">
        <v>1200</v>
      </c>
      <c r="E1009" s="2">
        <v>248.5</v>
      </c>
      <c r="F1009" s="2">
        <v>0</v>
      </c>
      <c r="G1009" s="2">
        <f t="shared" si="15"/>
        <v>0</v>
      </c>
      <c r="H1009" s="2"/>
    </row>
    <row r="1010" spans="1:8" x14ac:dyDescent="0.25">
      <c r="A1010" s="2" t="s">
        <v>60</v>
      </c>
      <c r="B1010" s="2">
        <v>1976</v>
      </c>
      <c r="C1010" s="7">
        <v>41429</v>
      </c>
      <c r="D1010" s="2">
        <v>1800</v>
      </c>
      <c r="E1010" s="2">
        <v>248.75</v>
      </c>
      <c r="F1010" s="2">
        <v>0</v>
      </c>
      <c r="G1010" s="2">
        <f t="shared" si="15"/>
        <v>0</v>
      </c>
      <c r="H1010" s="2"/>
    </row>
    <row r="1011" spans="1:8" x14ac:dyDescent="0.25">
      <c r="A1011" s="2" t="s">
        <v>60</v>
      </c>
      <c r="B1011" s="2">
        <v>1976</v>
      </c>
      <c r="C1011" s="7">
        <v>41430</v>
      </c>
      <c r="D1011" s="2">
        <v>0</v>
      </c>
      <c r="E1011" s="2">
        <v>249</v>
      </c>
      <c r="F1011" s="2">
        <v>0</v>
      </c>
      <c r="G1011" s="2">
        <f t="shared" si="15"/>
        <v>0</v>
      </c>
      <c r="H1011" s="2"/>
    </row>
    <row r="1012" spans="1:8" x14ac:dyDescent="0.25">
      <c r="A1012" s="2" t="s">
        <v>60</v>
      </c>
      <c r="B1012" s="2">
        <v>1976</v>
      </c>
      <c r="C1012" s="7">
        <v>41430</v>
      </c>
      <c r="D1012" s="2">
        <v>600</v>
      </c>
      <c r="E1012" s="2">
        <v>249.25</v>
      </c>
      <c r="F1012" s="2">
        <v>0</v>
      </c>
      <c r="G1012" s="2">
        <f t="shared" si="15"/>
        <v>0</v>
      </c>
      <c r="H1012" s="2"/>
    </row>
    <row r="1013" spans="1:8" x14ac:dyDescent="0.25">
      <c r="A1013" s="2" t="s">
        <v>60</v>
      </c>
      <c r="B1013" s="2">
        <v>1976</v>
      </c>
      <c r="C1013" s="7">
        <v>41430</v>
      </c>
      <c r="D1013" s="2">
        <v>1200</v>
      </c>
      <c r="E1013" s="2">
        <v>249.5</v>
      </c>
      <c r="F1013" s="2">
        <v>0</v>
      </c>
      <c r="G1013" s="2">
        <f t="shared" si="15"/>
        <v>0</v>
      </c>
      <c r="H1013" s="2"/>
    </row>
    <row r="1014" spans="1:8" x14ac:dyDescent="0.25">
      <c r="A1014" s="2" t="s">
        <v>60</v>
      </c>
      <c r="B1014" s="2">
        <v>1976</v>
      </c>
      <c r="C1014" s="7">
        <v>41430</v>
      </c>
      <c r="D1014" s="2">
        <v>1800</v>
      </c>
      <c r="E1014" s="2">
        <v>249.75</v>
      </c>
      <c r="F1014" s="2">
        <v>0</v>
      </c>
      <c r="G1014" s="2">
        <f t="shared" si="15"/>
        <v>0</v>
      </c>
      <c r="H1014" s="2"/>
    </row>
    <row r="1015" spans="1:8" x14ac:dyDescent="0.25">
      <c r="A1015" s="2" t="s">
        <v>60</v>
      </c>
      <c r="B1015" s="2">
        <v>1976</v>
      </c>
      <c r="C1015" s="7">
        <v>41431</v>
      </c>
      <c r="D1015" s="2">
        <v>0</v>
      </c>
      <c r="E1015" s="2">
        <v>250</v>
      </c>
      <c r="F1015" s="2">
        <v>0</v>
      </c>
      <c r="G1015" s="2">
        <f t="shared" si="15"/>
        <v>0</v>
      </c>
      <c r="H1015" s="2"/>
    </row>
    <row r="1016" spans="1:8" x14ac:dyDescent="0.25">
      <c r="A1016" s="2" t="s">
        <v>60</v>
      </c>
      <c r="B1016" s="2">
        <v>1976</v>
      </c>
      <c r="C1016" s="7">
        <v>41431</v>
      </c>
      <c r="D1016" s="2">
        <v>600</v>
      </c>
      <c r="E1016" s="2">
        <v>250.25</v>
      </c>
      <c r="F1016" s="2">
        <v>0</v>
      </c>
      <c r="G1016" s="2">
        <f t="shared" si="15"/>
        <v>0</v>
      </c>
      <c r="H1016" s="2"/>
    </row>
    <row r="1017" spans="1:8" x14ac:dyDescent="0.25">
      <c r="A1017" s="2" t="s">
        <v>60</v>
      </c>
      <c r="B1017" s="2">
        <v>1976</v>
      </c>
      <c r="C1017" s="7">
        <v>41431</v>
      </c>
      <c r="D1017" s="2">
        <v>1200</v>
      </c>
      <c r="E1017" s="2">
        <v>250.5</v>
      </c>
      <c r="F1017" s="2">
        <v>0</v>
      </c>
      <c r="G1017" s="2">
        <f t="shared" si="15"/>
        <v>0</v>
      </c>
      <c r="H1017" s="2"/>
    </row>
    <row r="1018" spans="1:8" x14ac:dyDescent="0.25">
      <c r="A1018" s="2" t="s">
        <v>60</v>
      </c>
      <c r="B1018" s="2">
        <v>1976</v>
      </c>
      <c r="C1018" s="7">
        <v>41431</v>
      </c>
      <c r="D1018" s="2">
        <v>1800</v>
      </c>
      <c r="E1018" s="2">
        <v>250.75</v>
      </c>
      <c r="F1018" s="2">
        <v>0</v>
      </c>
      <c r="G1018" s="2">
        <f t="shared" si="15"/>
        <v>0</v>
      </c>
      <c r="H1018" s="2"/>
    </row>
    <row r="1019" spans="1:8" x14ac:dyDescent="0.25">
      <c r="A1019" s="2" t="s">
        <v>60</v>
      </c>
      <c r="B1019" s="2">
        <v>1976</v>
      </c>
      <c r="C1019" s="7">
        <v>41432</v>
      </c>
      <c r="D1019" s="2">
        <v>0</v>
      </c>
      <c r="E1019" s="2">
        <v>251</v>
      </c>
      <c r="F1019" s="2">
        <v>0</v>
      </c>
      <c r="G1019" s="2">
        <f t="shared" si="15"/>
        <v>0</v>
      </c>
      <c r="H1019" s="2"/>
    </row>
    <row r="1020" spans="1:8" x14ac:dyDescent="0.25">
      <c r="A1020" s="2" t="s">
        <v>60</v>
      </c>
      <c r="B1020" s="2">
        <v>1976</v>
      </c>
      <c r="C1020" s="7">
        <v>41432</v>
      </c>
      <c r="D1020" s="2">
        <v>600</v>
      </c>
      <c r="E1020" s="2">
        <v>251.25</v>
      </c>
      <c r="F1020" s="2">
        <v>0</v>
      </c>
      <c r="G1020" s="2">
        <f t="shared" si="15"/>
        <v>0</v>
      </c>
      <c r="H1020" s="2"/>
    </row>
    <row r="1021" spans="1:8" x14ac:dyDescent="0.25">
      <c r="A1021" s="2" t="s">
        <v>60</v>
      </c>
      <c r="B1021" s="2">
        <v>1976</v>
      </c>
      <c r="C1021" s="7">
        <v>41432</v>
      </c>
      <c r="D1021" s="2">
        <v>1200</v>
      </c>
      <c r="E1021" s="2">
        <v>251.5</v>
      </c>
      <c r="F1021" s="2">
        <v>0</v>
      </c>
      <c r="G1021" s="2">
        <f t="shared" si="15"/>
        <v>0</v>
      </c>
      <c r="H1021" s="2"/>
    </row>
    <row r="1022" spans="1:8" x14ac:dyDescent="0.25">
      <c r="A1022" s="2" t="s">
        <v>60</v>
      </c>
      <c r="B1022" s="2">
        <v>1976</v>
      </c>
      <c r="C1022" s="7">
        <v>41432</v>
      </c>
      <c r="D1022" s="2">
        <v>1800</v>
      </c>
      <c r="E1022" s="2">
        <v>251.75</v>
      </c>
      <c r="F1022" s="2">
        <v>0</v>
      </c>
      <c r="G1022" s="2">
        <f t="shared" si="15"/>
        <v>0</v>
      </c>
      <c r="H1022" s="2"/>
    </row>
    <row r="1023" spans="1:8" x14ac:dyDescent="0.25">
      <c r="A1023" s="2" t="s">
        <v>60</v>
      </c>
      <c r="B1023" s="2">
        <v>1976</v>
      </c>
      <c r="C1023" s="7">
        <v>41433</v>
      </c>
      <c r="D1023" s="2">
        <v>0</v>
      </c>
      <c r="E1023" s="2">
        <v>252</v>
      </c>
      <c r="F1023" s="2">
        <v>0</v>
      </c>
      <c r="G1023" s="2">
        <f t="shared" si="15"/>
        <v>0</v>
      </c>
      <c r="H1023" s="2"/>
    </row>
    <row r="1024" spans="1:8" x14ac:dyDescent="0.25">
      <c r="A1024" s="2" t="s">
        <v>60</v>
      </c>
      <c r="B1024" s="2">
        <v>1976</v>
      </c>
      <c r="C1024" s="7">
        <v>41433</v>
      </c>
      <c r="D1024" s="2">
        <v>600</v>
      </c>
      <c r="E1024" s="2">
        <v>252.25</v>
      </c>
      <c r="F1024" s="2">
        <v>0</v>
      </c>
      <c r="G1024" s="2">
        <f t="shared" si="15"/>
        <v>0</v>
      </c>
      <c r="H1024" s="2"/>
    </row>
    <row r="1025" spans="1:8" x14ac:dyDescent="0.25">
      <c r="A1025" s="2" t="s">
        <v>60</v>
      </c>
      <c r="B1025" s="2">
        <v>1976</v>
      </c>
      <c r="C1025" s="7">
        <v>41433</v>
      </c>
      <c r="D1025" s="2">
        <v>1200</v>
      </c>
      <c r="E1025" s="2">
        <v>252.5</v>
      </c>
      <c r="F1025" s="2">
        <v>0</v>
      </c>
      <c r="G1025" s="2">
        <f t="shared" si="15"/>
        <v>0</v>
      </c>
      <c r="H1025" s="2"/>
    </row>
    <row r="1026" spans="1:8" x14ac:dyDescent="0.25">
      <c r="A1026" s="2" t="s">
        <v>60</v>
      </c>
      <c r="B1026" s="2">
        <v>1976</v>
      </c>
      <c r="C1026" s="7">
        <v>41433</v>
      </c>
      <c r="D1026" s="2">
        <v>1800</v>
      </c>
      <c r="E1026" s="2">
        <v>252.75</v>
      </c>
      <c r="F1026" s="2">
        <v>0</v>
      </c>
      <c r="G1026" s="2">
        <f t="shared" si="15"/>
        <v>0</v>
      </c>
      <c r="H1026" s="2"/>
    </row>
    <row r="1027" spans="1:8" x14ac:dyDescent="0.25">
      <c r="A1027" s="2" t="s">
        <v>60</v>
      </c>
      <c r="B1027" s="2">
        <v>1976</v>
      </c>
      <c r="C1027" s="7">
        <v>41434</v>
      </c>
      <c r="D1027" s="2">
        <v>0</v>
      </c>
      <c r="E1027" s="2">
        <v>253</v>
      </c>
      <c r="F1027" s="2">
        <v>0</v>
      </c>
      <c r="G1027" s="2">
        <f t="shared" si="15"/>
        <v>0</v>
      </c>
      <c r="H1027" s="2"/>
    </row>
    <row r="1028" spans="1:8" x14ac:dyDescent="0.25">
      <c r="A1028" s="2" t="s">
        <v>60</v>
      </c>
      <c r="B1028" s="2">
        <v>1976</v>
      </c>
      <c r="C1028" s="7">
        <v>41434</v>
      </c>
      <c r="D1028" s="2">
        <v>600</v>
      </c>
      <c r="E1028" s="2">
        <v>253.25</v>
      </c>
      <c r="F1028" s="2">
        <v>0</v>
      </c>
      <c r="G1028" s="2">
        <f t="shared" si="15"/>
        <v>0</v>
      </c>
      <c r="H1028" s="2"/>
    </row>
    <row r="1029" spans="1:8" x14ac:dyDescent="0.25">
      <c r="A1029" s="2" t="s">
        <v>60</v>
      </c>
      <c r="B1029" s="2">
        <v>1976</v>
      </c>
      <c r="C1029" s="7">
        <v>41434</v>
      </c>
      <c r="D1029" s="2">
        <v>1200</v>
      </c>
      <c r="E1029" s="2">
        <v>253.5</v>
      </c>
      <c r="F1029" s="2">
        <v>0</v>
      </c>
      <c r="G1029" s="2">
        <f t="shared" si="15"/>
        <v>0</v>
      </c>
      <c r="H1029" s="2"/>
    </row>
    <row r="1030" spans="1:8" x14ac:dyDescent="0.25">
      <c r="A1030" s="2" t="s">
        <v>60</v>
      </c>
      <c r="B1030" s="2">
        <v>1976</v>
      </c>
      <c r="C1030" s="7">
        <v>41434</v>
      </c>
      <c r="D1030" s="2">
        <v>1800</v>
      </c>
      <c r="E1030" s="2">
        <v>253.75</v>
      </c>
      <c r="F1030" s="2">
        <v>0</v>
      </c>
      <c r="G1030" s="2">
        <f t="shared" si="15"/>
        <v>0</v>
      </c>
      <c r="H1030" s="2"/>
    </row>
    <row r="1031" spans="1:8" x14ac:dyDescent="0.25">
      <c r="A1031" s="2" t="s">
        <v>60</v>
      </c>
      <c r="B1031" s="2">
        <v>1976</v>
      </c>
      <c r="C1031" s="7">
        <v>41435</v>
      </c>
      <c r="D1031" s="2">
        <v>0</v>
      </c>
      <c r="E1031" s="2">
        <v>254</v>
      </c>
      <c r="F1031" s="2">
        <v>0</v>
      </c>
      <c r="G1031" s="2">
        <f t="shared" si="15"/>
        <v>0</v>
      </c>
      <c r="H1031" s="2"/>
    </row>
    <row r="1032" spans="1:8" x14ac:dyDescent="0.25">
      <c r="A1032" s="2" t="s">
        <v>60</v>
      </c>
      <c r="B1032" s="2">
        <v>1976</v>
      </c>
      <c r="C1032" s="7">
        <v>41435</v>
      </c>
      <c r="D1032" s="2">
        <v>600</v>
      </c>
      <c r="E1032" s="2">
        <v>254.25</v>
      </c>
      <c r="F1032" s="2">
        <v>0</v>
      </c>
      <c r="G1032" s="2">
        <f t="shared" si="15"/>
        <v>0</v>
      </c>
      <c r="H1032" s="2"/>
    </row>
    <row r="1033" spans="1:8" x14ac:dyDescent="0.25">
      <c r="A1033" s="2" t="s">
        <v>60</v>
      </c>
      <c r="B1033" s="2">
        <v>1976</v>
      </c>
      <c r="C1033" s="7">
        <v>41435</v>
      </c>
      <c r="D1033" s="2">
        <v>1200</v>
      </c>
      <c r="E1033" s="2">
        <v>254.5</v>
      </c>
      <c r="F1033" s="2">
        <v>0</v>
      </c>
      <c r="G1033" s="2">
        <f t="shared" si="15"/>
        <v>0</v>
      </c>
      <c r="H1033" s="2"/>
    </row>
    <row r="1034" spans="1:8" x14ac:dyDescent="0.25">
      <c r="A1034" s="2" t="s">
        <v>60</v>
      </c>
      <c r="B1034" s="2">
        <v>1976</v>
      </c>
      <c r="C1034" s="7">
        <v>41435</v>
      </c>
      <c r="D1034" s="2">
        <v>1800</v>
      </c>
      <c r="E1034" s="2">
        <v>254.75</v>
      </c>
      <c r="F1034" s="2">
        <v>0</v>
      </c>
      <c r="G1034" s="2">
        <f t="shared" si="15"/>
        <v>0</v>
      </c>
      <c r="H1034" s="2"/>
    </row>
    <row r="1035" spans="1:8" x14ac:dyDescent="0.25">
      <c r="A1035" s="2" t="s">
        <v>60</v>
      </c>
      <c r="B1035" s="2">
        <v>1976</v>
      </c>
      <c r="C1035" s="7">
        <v>41436</v>
      </c>
      <c r="D1035" s="2">
        <v>0</v>
      </c>
      <c r="E1035" s="2">
        <v>255</v>
      </c>
      <c r="F1035" s="2">
        <v>0</v>
      </c>
      <c r="G1035" s="2">
        <f t="shared" si="15"/>
        <v>0</v>
      </c>
      <c r="H1035" s="2"/>
    </row>
    <row r="1036" spans="1:8" x14ac:dyDescent="0.25">
      <c r="A1036" s="2" t="s">
        <v>60</v>
      </c>
      <c r="B1036" s="2">
        <v>1976</v>
      </c>
      <c r="C1036" s="7">
        <v>41436</v>
      </c>
      <c r="D1036" s="2">
        <v>600</v>
      </c>
      <c r="E1036" s="2">
        <v>255.25</v>
      </c>
      <c r="F1036" s="2">
        <v>0</v>
      </c>
      <c r="G1036" s="2">
        <f t="shared" si="15"/>
        <v>0</v>
      </c>
      <c r="H1036" s="2"/>
    </row>
    <row r="1037" spans="1:8" x14ac:dyDescent="0.25">
      <c r="A1037" s="2" t="s">
        <v>60</v>
      </c>
      <c r="B1037" s="2">
        <v>1976</v>
      </c>
      <c r="C1037" s="7">
        <v>41436</v>
      </c>
      <c r="D1037" s="2">
        <v>1200</v>
      </c>
      <c r="E1037" s="2">
        <v>255.5</v>
      </c>
      <c r="F1037" s="2">
        <v>0</v>
      </c>
      <c r="G1037" s="2">
        <f t="shared" si="15"/>
        <v>0</v>
      </c>
      <c r="H1037" s="2"/>
    </row>
    <row r="1038" spans="1:8" x14ac:dyDescent="0.25">
      <c r="A1038" s="2" t="s">
        <v>60</v>
      </c>
      <c r="B1038" s="2">
        <v>1976</v>
      </c>
      <c r="C1038" s="7">
        <v>41436</v>
      </c>
      <c r="D1038" s="2">
        <v>1800</v>
      </c>
      <c r="E1038" s="2">
        <v>255.75</v>
      </c>
      <c r="F1038" s="2">
        <v>0</v>
      </c>
      <c r="G1038" s="2">
        <f t="shared" si="15"/>
        <v>0</v>
      </c>
      <c r="H1038" s="2"/>
    </row>
    <row r="1039" spans="1:8" x14ac:dyDescent="0.25">
      <c r="A1039" s="2" t="s">
        <v>60</v>
      </c>
      <c r="B1039" s="2">
        <v>1976</v>
      </c>
      <c r="C1039" s="7">
        <v>41437</v>
      </c>
      <c r="D1039" s="2">
        <v>0</v>
      </c>
      <c r="E1039" s="2">
        <v>256</v>
      </c>
      <c r="F1039" s="2">
        <v>0</v>
      </c>
      <c r="G1039" s="2">
        <f t="shared" si="15"/>
        <v>0</v>
      </c>
      <c r="H1039" s="2"/>
    </row>
    <row r="1040" spans="1:8" x14ac:dyDescent="0.25">
      <c r="A1040" s="2" t="s">
        <v>60</v>
      </c>
      <c r="B1040" s="2">
        <v>1976</v>
      </c>
      <c r="C1040" s="7">
        <v>41437</v>
      </c>
      <c r="D1040" s="2">
        <v>600</v>
      </c>
      <c r="E1040" s="2">
        <v>256.25</v>
      </c>
      <c r="F1040" s="2">
        <v>0</v>
      </c>
      <c r="G1040" s="2">
        <f t="shared" ref="G1040:G1103" si="16">(F1040^2.48)*0.0147193</f>
        <v>0</v>
      </c>
      <c r="H1040" s="2"/>
    </row>
    <row r="1041" spans="1:8" x14ac:dyDescent="0.25">
      <c r="A1041" s="2" t="s">
        <v>60</v>
      </c>
      <c r="B1041" s="2">
        <v>1976</v>
      </c>
      <c r="C1041" s="7">
        <v>41437</v>
      </c>
      <c r="D1041" s="2">
        <v>1200</v>
      </c>
      <c r="E1041" s="2">
        <v>256.5</v>
      </c>
      <c r="F1041" s="2">
        <v>0</v>
      </c>
      <c r="G1041" s="2">
        <f t="shared" si="16"/>
        <v>0</v>
      </c>
      <c r="H1041" s="2"/>
    </row>
    <row r="1042" spans="1:8" x14ac:dyDescent="0.25">
      <c r="A1042" s="2" t="s">
        <v>60</v>
      </c>
      <c r="B1042" s="2">
        <v>1976</v>
      </c>
      <c r="C1042" s="7">
        <v>41437</v>
      </c>
      <c r="D1042" s="2">
        <v>1800</v>
      </c>
      <c r="E1042" s="2">
        <v>256.75</v>
      </c>
      <c r="F1042" s="2">
        <v>0</v>
      </c>
      <c r="G1042" s="2">
        <f t="shared" si="16"/>
        <v>0</v>
      </c>
      <c r="H1042" s="2"/>
    </row>
    <row r="1043" spans="1:8" x14ac:dyDescent="0.25">
      <c r="A1043" s="2" t="s">
        <v>60</v>
      </c>
      <c r="B1043" s="2">
        <v>1976</v>
      </c>
      <c r="C1043" s="7">
        <v>41438</v>
      </c>
      <c r="D1043" s="2">
        <v>0</v>
      </c>
      <c r="E1043" s="2">
        <v>257</v>
      </c>
      <c r="F1043" s="2">
        <v>0</v>
      </c>
      <c r="G1043" s="2">
        <f t="shared" si="16"/>
        <v>0</v>
      </c>
      <c r="H1043" s="2"/>
    </row>
    <row r="1044" spans="1:8" x14ac:dyDescent="0.25">
      <c r="A1044" s="2" t="s">
        <v>60</v>
      </c>
      <c r="B1044" s="2">
        <v>1976</v>
      </c>
      <c r="C1044" s="7">
        <v>41438</v>
      </c>
      <c r="D1044" s="2">
        <v>600</v>
      </c>
      <c r="E1044" s="2">
        <v>257.25</v>
      </c>
      <c r="F1044" s="2">
        <v>0</v>
      </c>
      <c r="G1044" s="2">
        <f t="shared" si="16"/>
        <v>0</v>
      </c>
      <c r="H1044" s="2"/>
    </row>
    <row r="1045" spans="1:8" x14ac:dyDescent="0.25">
      <c r="A1045" s="2" t="s">
        <v>60</v>
      </c>
      <c r="B1045" s="2">
        <v>1976</v>
      </c>
      <c r="C1045" s="7">
        <v>41438</v>
      </c>
      <c r="D1045" s="2">
        <v>1200</v>
      </c>
      <c r="E1045" s="2">
        <v>257.5</v>
      </c>
      <c r="F1045" s="2">
        <v>0</v>
      </c>
      <c r="G1045" s="2">
        <f t="shared" si="16"/>
        <v>0</v>
      </c>
      <c r="H1045" s="2"/>
    </row>
    <row r="1046" spans="1:8" x14ac:dyDescent="0.25">
      <c r="A1046" s="2" t="s">
        <v>60</v>
      </c>
      <c r="B1046" s="2">
        <v>1976</v>
      </c>
      <c r="C1046" s="7">
        <v>41438</v>
      </c>
      <c r="D1046" s="2">
        <v>1800</v>
      </c>
      <c r="E1046" s="2">
        <v>257.75</v>
      </c>
      <c r="F1046" s="2">
        <v>0</v>
      </c>
      <c r="G1046" s="2">
        <f t="shared" si="16"/>
        <v>0</v>
      </c>
      <c r="H1046" s="2"/>
    </row>
    <row r="1047" spans="1:8" x14ac:dyDescent="0.25">
      <c r="A1047" s="2" t="s">
        <v>60</v>
      </c>
      <c r="B1047" s="2">
        <v>1976</v>
      </c>
      <c r="C1047" s="7">
        <v>41439</v>
      </c>
      <c r="D1047" s="2">
        <v>0</v>
      </c>
      <c r="E1047" s="2">
        <v>258</v>
      </c>
      <c r="F1047" s="2">
        <v>0</v>
      </c>
      <c r="G1047" s="2">
        <f t="shared" si="16"/>
        <v>0</v>
      </c>
      <c r="H1047" s="2"/>
    </row>
    <row r="1048" spans="1:8" x14ac:dyDescent="0.25">
      <c r="A1048" s="2" t="s">
        <v>60</v>
      </c>
      <c r="B1048" s="2">
        <v>1976</v>
      </c>
      <c r="C1048" s="7">
        <v>41439</v>
      </c>
      <c r="D1048" s="2">
        <v>600</v>
      </c>
      <c r="E1048" s="2">
        <v>258.25</v>
      </c>
      <c r="F1048" s="2">
        <v>0</v>
      </c>
      <c r="G1048" s="2">
        <f t="shared" si="16"/>
        <v>0</v>
      </c>
      <c r="H1048" s="2"/>
    </row>
    <row r="1049" spans="1:8" x14ac:dyDescent="0.25">
      <c r="A1049" s="2" t="s">
        <v>60</v>
      </c>
      <c r="B1049" s="2">
        <v>1976</v>
      </c>
      <c r="C1049" s="7">
        <v>41439</v>
      </c>
      <c r="D1049" s="2">
        <v>1200</v>
      </c>
      <c r="E1049" s="2">
        <v>258.5</v>
      </c>
      <c r="F1049" s="2">
        <v>0</v>
      </c>
      <c r="G1049" s="2">
        <f t="shared" si="16"/>
        <v>0</v>
      </c>
      <c r="H1049" s="2"/>
    </row>
    <row r="1050" spans="1:8" x14ac:dyDescent="0.25">
      <c r="A1050" s="2" t="s">
        <v>60</v>
      </c>
      <c r="B1050" s="2">
        <v>1976</v>
      </c>
      <c r="C1050" s="7">
        <v>41439</v>
      </c>
      <c r="D1050" s="2">
        <v>1800</v>
      </c>
      <c r="E1050" s="2">
        <v>258.75</v>
      </c>
      <c r="F1050" s="2">
        <v>0</v>
      </c>
      <c r="G1050" s="2">
        <f t="shared" si="16"/>
        <v>0</v>
      </c>
      <c r="H1050" s="2"/>
    </row>
    <row r="1051" spans="1:8" x14ac:dyDescent="0.25">
      <c r="A1051" s="2" t="s">
        <v>60</v>
      </c>
      <c r="B1051" s="2">
        <v>1976</v>
      </c>
      <c r="C1051" s="7">
        <v>41440</v>
      </c>
      <c r="D1051" s="2">
        <v>0</v>
      </c>
      <c r="E1051" s="2">
        <v>259</v>
      </c>
      <c r="F1051" s="2">
        <v>0</v>
      </c>
      <c r="G1051" s="2">
        <f t="shared" si="16"/>
        <v>0</v>
      </c>
      <c r="H1051" s="2"/>
    </row>
    <row r="1052" spans="1:8" x14ac:dyDescent="0.25">
      <c r="A1052" s="2" t="s">
        <v>60</v>
      </c>
      <c r="B1052" s="2">
        <v>1976</v>
      </c>
      <c r="C1052" s="7">
        <v>41440</v>
      </c>
      <c r="D1052" s="2">
        <v>600</v>
      </c>
      <c r="E1052" s="2">
        <v>259.25</v>
      </c>
      <c r="F1052" s="2">
        <v>0</v>
      </c>
      <c r="G1052" s="2">
        <f t="shared" si="16"/>
        <v>0</v>
      </c>
      <c r="H1052" s="2"/>
    </row>
    <row r="1053" spans="1:8" x14ac:dyDescent="0.25">
      <c r="A1053" s="2" t="s">
        <v>60</v>
      </c>
      <c r="B1053" s="2">
        <v>1976</v>
      </c>
      <c r="C1053" s="7">
        <v>41440</v>
      </c>
      <c r="D1053" s="2">
        <v>1200</v>
      </c>
      <c r="E1053" s="2">
        <v>259.5</v>
      </c>
      <c r="F1053" s="2">
        <v>0</v>
      </c>
      <c r="G1053" s="2">
        <f t="shared" si="16"/>
        <v>0</v>
      </c>
      <c r="H1053" s="2"/>
    </row>
    <row r="1054" spans="1:8" x14ac:dyDescent="0.25">
      <c r="A1054" s="2" t="s">
        <v>60</v>
      </c>
      <c r="B1054" s="2">
        <v>1976</v>
      </c>
      <c r="C1054" s="7">
        <v>41440</v>
      </c>
      <c r="D1054" s="2">
        <v>1800</v>
      </c>
      <c r="E1054" s="2">
        <v>259.75</v>
      </c>
      <c r="F1054" s="2">
        <v>0</v>
      </c>
      <c r="G1054" s="2">
        <f t="shared" si="16"/>
        <v>0</v>
      </c>
      <c r="H1054" s="2"/>
    </row>
    <row r="1055" spans="1:8" x14ac:dyDescent="0.25">
      <c r="A1055" s="2" t="s">
        <v>60</v>
      </c>
      <c r="B1055" s="2">
        <v>1976</v>
      </c>
      <c r="C1055" s="7">
        <v>41441</v>
      </c>
      <c r="D1055" s="2">
        <v>0</v>
      </c>
      <c r="E1055" s="2">
        <v>260</v>
      </c>
      <c r="F1055" s="2">
        <v>0</v>
      </c>
      <c r="G1055" s="2">
        <f t="shared" si="16"/>
        <v>0</v>
      </c>
      <c r="H1055" s="2"/>
    </row>
    <row r="1056" spans="1:8" x14ac:dyDescent="0.25">
      <c r="A1056" s="2" t="s">
        <v>60</v>
      </c>
      <c r="B1056" s="2">
        <v>1976</v>
      </c>
      <c r="C1056" s="7">
        <v>41441</v>
      </c>
      <c r="D1056" s="2">
        <v>600</v>
      </c>
      <c r="E1056" s="2">
        <v>260.25</v>
      </c>
      <c r="F1056" s="2">
        <v>0</v>
      </c>
      <c r="G1056" s="2">
        <f t="shared" si="16"/>
        <v>0</v>
      </c>
      <c r="H1056" s="2"/>
    </row>
    <row r="1057" spans="1:8" x14ac:dyDescent="0.25">
      <c r="A1057" s="2" t="s">
        <v>60</v>
      </c>
      <c r="B1057" s="2">
        <v>1976</v>
      </c>
      <c r="C1057" s="7">
        <v>41441</v>
      </c>
      <c r="D1057" s="2">
        <v>1200</v>
      </c>
      <c r="E1057" s="2">
        <v>260.5</v>
      </c>
      <c r="F1057" s="2">
        <v>0</v>
      </c>
      <c r="G1057" s="2">
        <f t="shared" si="16"/>
        <v>0</v>
      </c>
      <c r="H1057" s="2"/>
    </row>
    <row r="1058" spans="1:8" x14ac:dyDescent="0.25">
      <c r="A1058" s="2" t="s">
        <v>60</v>
      </c>
      <c r="B1058" s="2">
        <v>1976</v>
      </c>
      <c r="C1058" s="7">
        <v>41441</v>
      </c>
      <c r="D1058" s="2">
        <v>1800</v>
      </c>
      <c r="E1058" s="2">
        <v>260.75</v>
      </c>
      <c r="F1058" s="2">
        <v>0</v>
      </c>
      <c r="G1058" s="2">
        <f t="shared" si="16"/>
        <v>0</v>
      </c>
      <c r="H1058" s="2"/>
    </row>
    <row r="1059" spans="1:8" x14ac:dyDescent="0.25">
      <c r="A1059" s="2" t="s">
        <v>60</v>
      </c>
      <c r="B1059" s="2">
        <v>1976</v>
      </c>
      <c r="C1059" s="7">
        <v>41442</v>
      </c>
      <c r="D1059" s="2">
        <v>0</v>
      </c>
      <c r="E1059" s="2">
        <v>261</v>
      </c>
      <c r="F1059" s="2">
        <v>0</v>
      </c>
      <c r="G1059" s="2">
        <f t="shared" si="16"/>
        <v>0</v>
      </c>
      <c r="H1059" s="2"/>
    </row>
    <row r="1060" spans="1:8" x14ac:dyDescent="0.25">
      <c r="A1060" s="2" t="s">
        <v>60</v>
      </c>
      <c r="B1060" s="2">
        <v>1976</v>
      </c>
      <c r="C1060" s="7">
        <v>41442</v>
      </c>
      <c r="D1060" s="2">
        <v>600</v>
      </c>
      <c r="E1060" s="2">
        <v>261.25</v>
      </c>
      <c r="F1060" s="2">
        <v>0</v>
      </c>
      <c r="G1060" s="2">
        <f t="shared" si="16"/>
        <v>0</v>
      </c>
      <c r="H1060" s="2"/>
    </row>
    <row r="1061" spans="1:8" x14ac:dyDescent="0.25">
      <c r="A1061" s="2" t="s">
        <v>60</v>
      </c>
      <c r="B1061" s="2">
        <v>1976</v>
      </c>
      <c r="C1061" s="7">
        <v>41442</v>
      </c>
      <c r="D1061" s="2">
        <v>1200</v>
      </c>
      <c r="E1061" s="2">
        <v>261.5</v>
      </c>
      <c r="F1061" s="2">
        <v>0</v>
      </c>
      <c r="G1061" s="2">
        <f t="shared" si="16"/>
        <v>0</v>
      </c>
      <c r="H1061" s="2"/>
    </row>
    <row r="1062" spans="1:8" x14ac:dyDescent="0.25">
      <c r="A1062" s="2" t="s">
        <v>60</v>
      </c>
      <c r="B1062" s="2">
        <v>1976</v>
      </c>
      <c r="C1062" s="7">
        <v>41442</v>
      </c>
      <c r="D1062" s="2">
        <v>1800</v>
      </c>
      <c r="E1062" s="2">
        <v>261.75</v>
      </c>
      <c r="F1062" s="2">
        <v>0</v>
      </c>
      <c r="G1062" s="2">
        <f t="shared" si="16"/>
        <v>0</v>
      </c>
      <c r="H1062" s="2"/>
    </row>
    <row r="1063" spans="1:8" x14ac:dyDescent="0.25">
      <c r="A1063" s="2" t="s">
        <v>60</v>
      </c>
      <c r="B1063" s="2">
        <v>1976</v>
      </c>
      <c r="C1063" s="7">
        <v>41443</v>
      </c>
      <c r="D1063" s="2">
        <v>0</v>
      </c>
      <c r="E1063" s="2">
        <v>262</v>
      </c>
      <c r="F1063" s="2">
        <v>0</v>
      </c>
      <c r="G1063" s="2">
        <f t="shared" si="16"/>
        <v>0</v>
      </c>
      <c r="H1063" s="2"/>
    </row>
    <row r="1064" spans="1:8" x14ac:dyDescent="0.25">
      <c r="A1064" s="2" t="s">
        <v>60</v>
      </c>
      <c r="B1064" s="2">
        <v>1976</v>
      </c>
      <c r="C1064" s="7">
        <v>41443</v>
      </c>
      <c r="D1064" s="2">
        <v>600</v>
      </c>
      <c r="E1064" s="2">
        <v>262.25</v>
      </c>
      <c r="F1064" s="2">
        <v>0</v>
      </c>
      <c r="G1064" s="2">
        <f t="shared" si="16"/>
        <v>0</v>
      </c>
      <c r="H1064" s="2"/>
    </row>
    <row r="1065" spans="1:8" x14ac:dyDescent="0.25">
      <c r="A1065" s="2" t="s">
        <v>60</v>
      </c>
      <c r="B1065" s="2">
        <v>1976</v>
      </c>
      <c r="C1065" s="7">
        <v>41443</v>
      </c>
      <c r="D1065" s="2">
        <v>1200</v>
      </c>
      <c r="E1065" s="2">
        <v>262.5</v>
      </c>
      <c r="F1065" s="2">
        <v>0</v>
      </c>
      <c r="G1065" s="2">
        <f t="shared" si="16"/>
        <v>0</v>
      </c>
      <c r="H1065" s="2"/>
    </row>
    <row r="1066" spans="1:8" x14ac:dyDescent="0.25">
      <c r="A1066" s="2" t="s">
        <v>60</v>
      </c>
      <c r="B1066" s="2">
        <v>1976</v>
      </c>
      <c r="C1066" s="7">
        <v>41443</v>
      </c>
      <c r="D1066" s="2">
        <v>1800</v>
      </c>
      <c r="E1066" s="2">
        <v>262.75</v>
      </c>
      <c r="F1066" s="2">
        <v>0</v>
      </c>
      <c r="G1066" s="2">
        <f t="shared" si="16"/>
        <v>0</v>
      </c>
      <c r="H1066" s="2"/>
    </row>
    <row r="1067" spans="1:8" x14ac:dyDescent="0.25">
      <c r="A1067" s="2" t="s">
        <v>60</v>
      </c>
      <c r="B1067" s="2">
        <v>1976</v>
      </c>
      <c r="C1067" s="7">
        <v>41444</v>
      </c>
      <c r="D1067" s="2">
        <v>0</v>
      </c>
      <c r="E1067" s="2">
        <v>263</v>
      </c>
      <c r="F1067" s="2">
        <v>0</v>
      </c>
      <c r="G1067" s="2">
        <f t="shared" si="16"/>
        <v>0</v>
      </c>
      <c r="H1067" s="2"/>
    </row>
    <row r="1068" spans="1:8" x14ac:dyDescent="0.25">
      <c r="A1068" s="2" t="s">
        <v>60</v>
      </c>
      <c r="B1068" s="2">
        <v>1976</v>
      </c>
      <c r="C1068" s="7">
        <v>41444</v>
      </c>
      <c r="D1068" s="2">
        <v>600</v>
      </c>
      <c r="E1068" s="2">
        <v>263.25</v>
      </c>
      <c r="F1068" s="2">
        <v>0</v>
      </c>
      <c r="G1068" s="2">
        <f t="shared" si="16"/>
        <v>0</v>
      </c>
      <c r="H1068" s="2"/>
    </row>
    <row r="1069" spans="1:8" x14ac:dyDescent="0.25">
      <c r="A1069" s="2" t="s">
        <v>60</v>
      </c>
      <c r="B1069" s="2">
        <v>1976</v>
      </c>
      <c r="C1069" s="7">
        <v>41444</v>
      </c>
      <c r="D1069" s="2">
        <v>1200</v>
      </c>
      <c r="E1069" s="2">
        <v>263.5</v>
      </c>
      <c r="F1069" s="2">
        <v>0</v>
      </c>
      <c r="G1069" s="2">
        <f t="shared" si="16"/>
        <v>0</v>
      </c>
      <c r="H1069" s="2"/>
    </row>
    <row r="1070" spans="1:8" x14ac:dyDescent="0.25">
      <c r="A1070" s="2" t="s">
        <v>60</v>
      </c>
      <c r="B1070" s="2">
        <v>1976</v>
      </c>
      <c r="C1070" s="7">
        <v>41444</v>
      </c>
      <c r="D1070" s="2">
        <v>1800</v>
      </c>
      <c r="E1070" s="2">
        <v>263.75</v>
      </c>
      <c r="F1070" s="2">
        <v>0</v>
      </c>
      <c r="G1070" s="2">
        <f t="shared" si="16"/>
        <v>0</v>
      </c>
      <c r="H1070" s="2"/>
    </row>
    <row r="1071" spans="1:8" x14ac:dyDescent="0.25">
      <c r="A1071" s="2" t="s">
        <v>60</v>
      </c>
      <c r="B1071" s="2">
        <v>1976</v>
      </c>
      <c r="C1071" s="7">
        <v>41445</v>
      </c>
      <c r="D1071" s="2">
        <v>0</v>
      </c>
      <c r="E1071" s="2">
        <v>264</v>
      </c>
      <c r="F1071" s="2">
        <v>0</v>
      </c>
      <c r="G1071" s="2">
        <f t="shared" si="16"/>
        <v>0</v>
      </c>
      <c r="H1071" s="2"/>
    </row>
    <row r="1072" spans="1:8" x14ac:dyDescent="0.25">
      <c r="A1072" s="2" t="s">
        <v>60</v>
      </c>
      <c r="B1072" s="2">
        <v>1976</v>
      </c>
      <c r="C1072" s="7">
        <v>41445</v>
      </c>
      <c r="D1072" s="2">
        <v>600</v>
      </c>
      <c r="E1072" s="2">
        <v>264.25</v>
      </c>
      <c r="F1072" s="2">
        <v>0</v>
      </c>
      <c r="G1072" s="2">
        <f t="shared" si="16"/>
        <v>0</v>
      </c>
      <c r="H1072" s="2"/>
    </row>
    <row r="1073" spans="1:8" x14ac:dyDescent="0.25">
      <c r="A1073" s="2" t="s">
        <v>60</v>
      </c>
      <c r="B1073" s="2">
        <v>1976</v>
      </c>
      <c r="C1073" s="7">
        <v>41445</v>
      </c>
      <c r="D1073" s="2">
        <v>1200</v>
      </c>
      <c r="E1073" s="2">
        <v>264.5</v>
      </c>
      <c r="F1073" s="2">
        <v>0</v>
      </c>
      <c r="G1073" s="2">
        <f t="shared" si="16"/>
        <v>0</v>
      </c>
      <c r="H1073" s="2"/>
    </row>
    <row r="1074" spans="1:8" x14ac:dyDescent="0.25">
      <c r="A1074" s="2" t="s">
        <v>60</v>
      </c>
      <c r="B1074" s="2">
        <v>1976</v>
      </c>
      <c r="C1074" s="7">
        <v>41445</v>
      </c>
      <c r="D1074" s="2">
        <v>1800</v>
      </c>
      <c r="E1074" s="2">
        <v>264.75</v>
      </c>
      <c r="F1074" s="2">
        <v>0</v>
      </c>
      <c r="G1074" s="2">
        <f t="shared" si="16"/>
        <v>0</v>
      </c>
      <c r="H1074" s="2"/>
    </row>
    <row r="1075" spans="1:8" x14ac:dyDescent="0.25">
      <c r="A1075" s="2" t="s">
        <v>60</v>
      </c>
      <c r="B1075" s="2">
        <v>1976</v>
      </c>
      <c r="C1075" s="7">
        <v>41446</v>
      </c>
      <c r="D1075" s="2">
        <v>0</v>
      </c>
      <c r="E1075" s="2">
        <v>265</v>
      </c>
      <c r="F1075" s="2">
        <v>0</v>
      </c>
      <c r="G1075" s="2">
        <f t="shared" si="16"/>
        <v>0</v>
      </c>
      <c r="H1075" s="2"/>
    </row>
    <row r="1076" spans="1:8" x14ac:dyDescent="0.25">
      <c r="A1076" s="2" t="s">
        <v>60</v>
      </c>
      <c r="B1076" s="2">
        <v>1976</v>
      </c>
      <c r="C1076" s="7">
        <v>41446</v>
      </c>
      <c r="D1076" s="2">
        <v>600</v>
      </c>
      <c r="E1076" s="2">
        <v>265.25</v>
      </c>
      <c r="F1076" s="2">
        <v>0</v>
      </c>
      <c r="G1076" s="2">
        <f t="shared" si="16"/>
        <v>0</v>
      </c>
      <c r="H1076" s="2"/>
    </row>
    <row r="1077" spans="1:8" x14ac:dyDescent="0.25">
      <c r="A1077" s="2" t="s">
        <v>60</v>
      </c>
      <c r="B1077" s="2">
        <v>1976</v>
      </c>
      <c r="C1077" s="7">
        <v>41446</v>
      </c>
      <c r="D1077" s="2">
        <v>1200</v>
      </c>
      <c r="E1077" s="2">
        <v>265.5</v>
      </c>
      <c r="F1077" s="2">
        <v>0</v>
      </c>
      <c r="G1077" s="2">
        <f t="shared" si="16"/>
        <v>0</v>
      </c>
      <c r="H1077" s="2"/>
    </row>
    <row r="1078" spans="1:8" x14ac:dyDescent="0.25">
      <c r="A1078" s="2" t="s">
        <v>60</v>
      </c>
      <c r="B1078" s="2">
        <v>1976</v>
      </c>
      <c r="C1078" s="7">
        <v>41446</v>
      </c>
      <c r="D1078" s="2">
        <v>1800</v>
      </c>
      <c r="E1078" s="2">
        <v>265.75</v>
      </c>
      <c r="F1078" s="2">
        <v>0</v>
      </c>
      <c r="G1078" s="2">
        <f t="shared" si="16"/>
        <v>0</v>
      </c>
      <c r="H1078" s="2"/>
    </row>
    <row r="1079" spans="1:8" x14ac:dyDescent="0.25">
      <c r="A1079" s="2" t="s">
        <v>60</v>
      </c>
      <c r="B1079" s="2">
        <v>1976</v>
      </c>
      <c r="C1079" s="7">
        <v>41447</v>
      </c>
      <c r="D1079" s="2">
        <v>0</v>
      </c>
      <c r="E1079" s="2">
        <v>266</v>
      </c>
      <c r="F1079" s="2">
        <v>0</v>
      </c>
      <c r="G1079" s="2">
        <f t="shared" si="16"/>
        <v>0</v>
      </c>
      <c r="H1079" s="2"/>
    </row>
    <row r="1080" spans="1:8" x14ac:dyDescent="0.25">
      <c r="A1080" s="2" t="s">
        <v>60</v>
      </c>
      <c r="B1080" s="2">
        <v>1976</v>
      </c>
      <c r="C1080" s="7">
        <v>41447</v>
      </c>
      <c r="D1080" s="2">
        <v>600</v>
      </c>
      <c r="E1080" s="2">
        <v>266.25</v>
      </c>
      <c r="F1080" s="2">
        <v>0</v>
      </c>
      <c r="G1080" s="2">
        <f t="shared" si="16"/>
        <v>0</v>
      </c>
      <c r="H1080" s="2"/>
    </row>
    <row r="1081" spans="1:8" x14ac:dyDescent="0.25">
      <c r="A1081" s="2" t="s">
        <v>60</v>
      </c>
      <c r="B1081" s="2">
        <v>1976</v>
      </c>
      <c r="C1081" s="7">
        <v>41447</v>
      </c>
      <c r="D1081" s="2">
        <v>1200</v>
      </c>
      <c r="E1081" s="2">
        <v>266.5</v>
      </c>
      <c r="F1081" s="2">
        <v>0</v>
      </c>
      <c r="G1081" s="2">
        <f t="shared" si="16"/>
        <v>0</v>
      </c>
      <c r="H1081" s="2"/>
    </row>
    <row r="1082" spans="1:8" x14ac:dyDescent="0.25">
      <c r="A1082" s="2" t="s">
        <v>60</v>
      </c>
      <c r="B1082" s="2">
        <v>1976</v>
      </c>
      <c r="C1082" s="7">
        <v>41447</v>
      </c>
      <c r="D1082" s="2">
        <v>1800</v>
      </c>
      <c r="E1082" s="2">
        <v>266.75</v>
      </c>
      <c r="F1082" s="2">
        <v>0</v>
      </c>
      <c r="G1082" s="2">
        <f t="shared" si="16"/>
        <v>0</v>
      </c>
      <c r="H1082" s="2"/>
    </row>
    <row r="1083" spans="1:8" x14ac:dyDescent="0.25">
      <c r="A1083" s="2" t="s">
        <v>60</v>
      </c>
      <c r="B1083" s="2">
        <v>1976</v>
      </c>
      <c r="C1083" s="7">
        <v>41448</v>
      </c>
      <c r="D1083" s="2">
        <v>0</v>
      </c>
      <c r="E1083" s="2">
        <v>267</v>
      </c>
      <c r="F1083" s="2">
        <v>0</v>
      </c>
      <c r="G1083" s="2">
        <f t="shared" si="16"/>
        <v>0</v>
      </c>
      <c r="H1083" s="2"/>
    </row>
    <row r="1084" spans="1:8" x14ac:dyDescent="0.25">
      <c r="A1084" s="2" t="s">
        <v>60</v>
      </c>
      <c r="B1084" s="2">
        <v>1976</v>
      </c>
      <c r="C1084" s="7">
        <v>41448</v>
      </c>
      <c r="D1084" s="2">
        <v>600</v>
      </c>
      <c r="E1084" s="2">
        <v>267.25</v>
      </c>
      <c r="F1084" s="2">
        <v>0</v>
      </c>
      <c r="G1084" s="2">
        <f t="shared" si="16"/>
        <v>0</v>
      </c>
      <c r="H1084" s="2"/>
    </row>
    <row r="1085" spans="1:8" x14ac:dyDescent="0.25">
      <c r="A1085" s="2" t="s">
        <v>60</v>
      </c>
      <c r="B1085" s="2">
        <v>1976</v>
      </c>
      <c r="C1085" s="7">
        <v>41448</v>
      </c>
      <c r="D1085" s="2">
        <v>1200</v>
      </c>
      <c r="E1085" s="2">
        <v>267.5</v>
      </c>
      <c r="F1085" s="2">
        <v>0</v>
      </c>
      <c r="G1085" s="2">
        <f t="shared" si="16"/>
        <v>0</v>
      </c>
      <c r="H1085" s="2"/>
    </row>
    <row r="1086" spans="1:8" x14ac:dyDescent="0.25">
      <c r="A1086" s="2" t="s">
        <v>60</v>
      </c>
      <c r="B1086" s="2">
        <v>1976</v>
      </c>
      <c r="C1086" s="7">
        <v>41448</v>
      </c>
      <c r="D1086" s="2">
        <v>1800</v>
      </c>
      <c r="E1086" s="2">
        <v>267.75</v>
      </c>
      <c r="F1086" s="2">
        <v>0</v>
      </c>
      <c r="G1086" s="2">
        <f t="shared" si="16"/>
        <v>0</v>
      </c>
      <c r="H1086" s="2"/>
    </row>
    <row r="1087" spans="1:8" x14ac:dyDescent="0.25">
      <c r="A1087" s="2" t="s">
        <v>60</v>
      </c>
      <c r="B1087" s="2">
        <v>1976</v>
      </c>
      <c r="C1087" s="7">
        <v>41449</v>
      </c>
      <c r="D1087" s="2">
        <v>0</v>
      </c>
      <c r="E1087" s="2">
        <v>268</v>
      </c>
      <c r="F1087" s="2">
        <v>0</v>
      </c>
      <c r="G1087" s="2">
        <f t="shared" si="16"/>
        <v>0</v>
      </c>
      <c r="H1087" s="2"/>
    </row>
    <row r="1088" spans="1:8" x14ac:dyDescent="0.25">
      <c r="A1088" s="2" t="s">
        <v>60</v>
      </c>
      <c r="B1088" s="2">
        <v>1976</v>
      </c>
      <c r="C1088" s="7">
        <v>41449</v>
      </c>
      <c r="D1088" s="2">
        <v>600</v>
      </c>
      <c r="E1088" s="2">
        <v>268.25</v>
      </c>
      <c r="F1088" s="2">
        <v>0</v>
      </c>
      <c r="G1088" s="2">
        <f t="shared" si="16"/>
        <v>0</v>
      </c>
      <c r="H1088" s="2"/>
    </row>
    <row r="1089" spans="1:8" x14ac:dyDescent="0.25">
      <c r="A1089" s="2" t="s">
        <v>60</v>
      </c>
      <c r="B1089" s="2">
        <v>1976</v>
      </c>
      <c r="C1089" s="7">
        <v>41449</v>
      </c>
      <c r="D1089" s="2">
        <v>1200</v>
      </c>
      <c r="E1089" s="2">
        <v>268.5</v>
      </c>
      <c r="F1089" s="2">
        <v>0</v>
      </c>
      <c r="G1089" s="2">
        <f t="shared" si="16"/>
        <v>0</v>
      </c>
      <c r="H1089" s="2"/>
    </row>
    <row r="1090" spans="1:8" x14ac:dyDescent="0.25">
      <c r="A1090" s="2" t="s">
        <v>60</v>
      </c>
      <c r="B1090" s="2">
        <v>1976</v>
      </c>
      <c r="C1090" s="7">
        <v>41449</v>
      </c>
      <c r="D1090" s="2">
        <v>1800</v>
      </c>
      <c r="E1090" s="2">
        <v>268.75</v>
      </c>
      <c r="F1090" s="2">
        <v>0</v>
      </c>
      <c r="G1090" s="2">
        <f t="shared" si="16"/>
        <v>0</v>
      </c>
      <c r="H1090" s="2"/>
    </row>
    <row r="1091" spans="1:8" x14ac:dyDescent="0.25">
      <c r="A1091" s="2" t="s">
        <v>60</v>
      </c>
      <c r="B1091" s="2">
        <v>1976</v>
      </c>
      <c r="C1091" s="7">
        <v>41450</v>
      </c>
      <c r="D1091" s="2">
        <v>0</v>
      </c>
      <c r="E1091" s="2">
        <v>269</v>
      </c>
      <c r="F1091" s="2">
        <v>0</v>
      </c>
      <c r="G1091" s="2">
        <f t="shared" si="16"/>
        <v>0</v>
      </c>
      <c r="H1091" s="2"/>
    </row>
    <row r="1092" spans="1:8" x14ac:dyDescent="0.25">
      <c r="A1092" s="2" t="s">
        <v>60</v>
      </c>
      <c r="B1092" s="2">
        <v>1976</v>
      </c>
      <c r="C1092" s="7">
        <v>41450</v>
      </c>
      <c r="D1092" s="2">
        <v>600</v>
      </c>
      <c r="E1092" s="2">
        <v>269.25</v>
      </c>
      <c r="F1092" s="2">
        <v>0</v>
      </c>
      <c r="G1092" s="2">
        <f t="shared" si="16"/>
        <v>0</v>
      </c>
      <c r="H1092" s="2"/>
    </row>
    <row r="1093" spans="1:8" x14ac:dyDescent="0.25">
      <c r="A1093" s="2" t="s">
        <v>60</v>
      </c>
      <c r="B1093" s="2">
        <v>1976</v>
      </c>
      <c r="C1093" s="7">
        <v>41450</v>
      </c>
      <c r="D1093" s="2">
        <v>1200</v>
      </c>
      <c r="E1093" s="2">
        <v>269.5</v>
      </c>
      <c r="F1093" s="2">
        <v>0</v>
      </c>
      <c r="G1093" s="2">
        <f t="shared" si="16"/>
        <v>0</v>
      </c>
      <c r="H1093" s="2"/>
    </row>
    <row r="1094" spans="1:8" x14ac:dyDescent="0.25">
      <c r="A1094" s="2" t="s">
        <v>60</v>
      </c>
      <c r="B1094" s="2">
        <v>1976</v>
      </c>
      <c r="C1094" s="7">
        <v>41450</v>
      </c>
      <c r="D1094" s="2">
        <v>1800</v>
      </c>
      <c r="E1094" s="2">
        <v>269.75</v>
      </c>
      <c r="F1094" s="2">
        <v>0</v>
      </c>
      <c r="G1094" s="2">
        <f t="shared" si="16"/>
        <v>0</v>
      </c>
      <c r="H1094" s="2"/>
    </row>
    <row r="1095" spans="1:8" x14ac:dyDescent="0.25">
      <c r="A1095" s="2" t="s">
        <v>60</v>
      </c>
      <c r="B1095" s="2">
        <v>1976</v>
      </c>
      <c r="C1095" s="7">
        <v>41451</v>
      </c>
      <c r="D1095" s="2">
        <v>0</v>
      </c>
      <c r="E1095" s="2">
        <v>270</v>
      </c>
      <c r="F1095" s="2">
        <v>0</v>
      </c>
      <c r="G1095" s="2">
        <f t="shared" si="16"/>
        <v>0</v>
      </c>
      <c r="H1095" s="2"/>
    </row>
    <row r="1096" spans="1:8" x14ac:dyDescent="0.25">
      <c r="A1096" s="2" t="s">
        <v>60</v>
      </c>
      <c r="B1096" s="2">
        <v>1976</v>
      </c>
      <c r="C1096" s="7">
        <v>41451</v>
      </c>
      <c r="D1096" s="2">
        <v>600</v>
      </c>
      <c r="E1096" s="2">
        <v>270.25</v>
      </c>
      <c r="F1096" s="2">
        <v>0</v>
      </c>
      <c r="G1096" s="2">
        <f t="shared" si="16"/>
        <v>0</v>
      </c>
      <c r="H1096" s="2"/>
    </row>
    <row r="1097" spans="1:8" x14ac:dyDescent="0.25">
      <c r="A1097" s="2" t="s">
        <v>60</v>
      </c>
      <c r="B1097" s="2">
        <v>1976</v>
      </c>
      <c r="C1097" s="7">
        <v>41451</v>
      </c>
      <c r="D1097" s="2">
        <v>1200</v>
      </c>
      <c r="E1097" s="2">
        <v>270.5</v>
      </c>
      <c r="F1097" s="2">
        <v>0</v>
      </c>
      <c r="G1097" s="2">
        <f t="shared" si="16"/>
        <v>0</v>
      </c>
      <c r="H1097" s="2"/>
    </row>
    <row r="1098" spans="1:8" x14ac:dyDescent="0.25">
      <c r="A1098" s="2" t="s">
        <v>60</v>
      </c>
      <c r="B1098" s="2">
        <v>1976</v>
      </c>
      <c r="C1098" s="7">
        <v>41451</v>
      </c>
      <c r="D1098" s="2">
        <v>1800</v>
      </c>
      <c r="E1098" s="2">
        <v>270.75</v>
      </c>
      <c r="F1098" s="2">
        <v>0</v>
      </c>
      <c r="G1098" s="2">
        <f t="shared" si="16"/>
        <v>0</v>
      </c>
      <c r="H1098" s="2"/>
    </row>
    <row r="1099" spans="1:8" x14ac:dyDescent="0.25">
      <c r="A1099" s="2" t="s">
        <v>60</v>
      </c>
      <c r="B1099" s="2">
        <v>1976</v>
      </c>
      <c r="C1099" s="7">
        <v>41452</v>
      </c>
      <c r="D1099" s="2">
        <v>0</v>
      </c>
      <c r="E1099" s="2">
        <v>271</v>
      </c>
      <c r="F1099" s="2">
        <v>0</v>
      </c>
      <c r="G1099" s="2">
        <f t="shared" si="16"/>
        <v>0</v>
      </c>
      <c r="H1099" s="2"/>
    </row>
    <row r="1100" spans="1:8" x14ac:dyDescent="0.25">
      <c r="A1100" s="2" t="s">
        <v>60</v>
      </c>
      <c r="B1100" s="2">
        <v>1976</v>
      </c>
      <c r="C1100" s="7">
        <v>41452</v>
      </c>
      <c r="D1100" s="2">
        <v>600</v>
      </c>
      <c r="E1100" s="2">
        <v>271.25</v>
      </c>
      <c r="F1100" s="2">
        <v>0</v>
      </c>
      <c r="G1100" s="2">
        <f t="shared" si="16"/>
        <v>0</v>
      </c>
      <c r="H1100" s="2"/>
    </row>
    <row r="1101" spans="1:8" x14ac:dyDescent="0.25">
      <c r="A1101" s="2" t="s">
        <v>60</v>
      </c>
      <c r="B1101" s="2">
        <v>1976</v>
      </c>
      <c r="C1101" s="7">
        <v>41452</v>
      </c>
      <c r="D1101" s="2">
        <v>1200</v>
      </c>
      <c r="E1101" s="2">
        <v>271.5</v>
      </c>
      <c r="F1101" s="2">
        <v>0</v>
      </c>
      <c r="G1101" s="2">
        <f t="shared" si="16"/>
        <v>0</v>
      </c>
      <c r="H1101" s="2"/>
    </row>
    <row r="1102" spans="1:8" x14ac:dyDescent="0.25">
      <c r="A1102" s="2" t="s">
        <v>60</v>
      </c>
      <c r="B1102" s="2">
        <v>1976</v>
      </c>
      <c r="C1102" s="7">
        <v>41452</v>
      </c>
      <c r="D1102" s="2">
        <v>1800</v>
      </c>
      <c r="E1102" s="2">
        <v>271.75</v>
      </c>
      <c r="F1102" s="2">
        <v>0</v>
      </c>
      <c r="G1102" s="2">
        <f t="shared" si="16"/>
        <v>0</v>
      </c>
      <c r="H1102" s="2"/>
    </row>
    <row r="1103" spans="1:8" x14ac:dyDescent="0.25">
      <c r="A1103" s="2" t="s">
        <v>60</v>
      </c>
      <c r="B1103" s="2">
        <v>1976</v>
      </c>
      <c r="C1103" s="7">
        <v>41453</v>
      </c>
      <c r="D1103" s="2">
        <v>0</v>
      </c>
      <c r="E1103" s="2">
        <v>272</v>
      </c>
      <c r="F1103" s="2">
        <v>0</v>
      </c>
      <c r="G1103" s="2">
        <f t="shared" si="16"/>
        <v>0</v>
      </c>
      <c r="H1103" s="2"/>
    </row>
    <row r="1104" spans="1:8" x14ac:dyDescent="0.25">
      <c r="A1104" s="2" t="s">
        <v>60</v>
      </c>
      <c r="B1104" s="2">
        <v>1976</v>
      </c>
      <c r="C1104" s="7">
        <v>41453</v>
      </c>
      <c r="D1104" s="2">
        <v>600</v>
      </c>
      <c r="E1104" s="2">
        <v>272.25</v>
      </c>
      <c r="F1104" s="2">
        <v>0</v>
      </c>
      <c r="G1104" s="2">
        <f t="shared" ref="G1104:G1167" si="17">(F1104^2.48)*0.0147193</f>
        <v>0</v>
      </c>
      <c r="H1104" s="2"/>
    </row>
    <row r="1105" spans="1:8" x14ac:dyDescent="0.25">
      <c r="A1105" s="2" t="s">
        <v>60</v>
      </c>
      <c r="B1105" s="2">
        <v>1976</v>
      </c>
      <c r="C1105" s="7">
        <v>41453</v>
      </c>
      <c r="D1105" s="2">
        <v>1200</v>
      </c>
      <c r="E1105" s="2">
        <v>272.5</v>
      </c>
      <c r="F1105" s="2">
        <v>0</v>
      </c>
      <c r="G1105" s="2">
        <f t="shared" si="17"/>
        <v>0</v>
      </c>
      <c r="H1105" s="2"/>
    </row>
    <row r="1106" spans="1:8" x14ac:dyDescent="0.25">
      <c r="A1106" s="2" t="s">
        <v>60</v>
      </c>
      <c r="B1106" s="2">
        <v>1976</v>
      </c>
      <c r="C1106" s="7">
        <v>41453</v>
      </c>
      <c r="D1106" s="2">
        <v>1800</v>
      </c>
      <c r="E1106" s="2">
        <v>272.75</v>
      </c>
      <c r="F1106" s="2">
        <v>0</v>
      </c>
      <c r="G1106" s="2">
        <f t="shared" si="17"/>
        <v>0</v>
      </c>
      <c r="H1106" s="2"/>
    </row>
    <row r="1107" spans="1:8" x14ac:dyDescent="0.25">
      <c r="A1107" s="2" t="s">
        <v>60</v>
      </c>
      <c r="B1107" s="2">
        <v>1976</v>
      </c>
      <c r="C1107" s="7">
        <v>41454</v>
      </c>
      <c r="D1107" s="2">
        <v>0</v>
      </c>
      <c r="E1107" s="2">
        <v>273</v>
      </c>
      <c r="F1107" s="2">
        <v>0</v>
      </c>
      <c r="G1107" s="2">
        <f t="shared" si="17"/>
        <v>0</v>
      </c>
      <c r="H1107" s="2"/>
    </row>
    <row r="1108" spans="1:8" x14ac:dyDescent="0.25">
      <c r="A1108" s="2" t="s">
        <v>60</v>
      </c>
      <c r="B1108" s="2">
        <v>1976</v>
      </c>
      <c r="C1108" s="7">
        <v>41454</v>
      </c>
      <c r="D1108" s="2">
        <v>600</v>
      </c>
      <c r="E1108" s="2">
        <v>273.25</v>
      </c>
      <c r="F1108" s="2">
        <v>0</v>
      </c>
      <c r="G1108" s="2">
        <f t="shared" si="17"/>
        <v>0</v>
      </c>
      <c r="H1108" s="2"/>
    </row>
    <row r="1109" spans="1:8" x14ac:dyDescent="0.25">
      <c r="A1109" s="2" t="s">
        <v>60</v>
      </c>
      <c r="B1109" s="2">
        <v>1976</v>
      </c>
      <c r="C1109" s="7">
        <v>41454</v>
      </c>
      <c r="D1109" s="2">
        <v>1200</v>
      </c>
      <c r="E1109" s="2">
        <v>273.5</v>
      </c>
      <c r="F1109" s="2">
        <v>0</v>
      </c>
      <c r="G1109" s="2">
        <f t="shared" si="17"/>
        <v>0</v>
      </c>
      <c r="H1109" s="2"/>
    </row>
    <row r="1110" spans="1:8" x14ac:dyDescent="0.25">
      <c r="A1110" s="2" t="s">
        <v>60</v>
      </c>
      <c r="B1110" s="2">
        <v>1976</v>
      </c>
      <c r="C1110" s="7">
        <v>41454</v>
      </c>
      <c r="D1110" s="2">
        <v>1800</v>
      </c>
      <c r="E1110" s="2">
        <v>273.75</v>
      </c>
      <c r="F1110" s="2">
        <v>0</v>
      </c>
      <c r="G1110" s="2">
        <f t="shared" si="17"/>
        <v>0</v>
      </c>
      <c r="H1110" s="2"/>
    </row>
    <row r="1111" spans="1:8" x14ac:dyDescent="0.25">
      <c r="A1111" s="2" t="s">
        <v>60</v>
      </c>
      <c r="B1111" s="2">
        <v>1976</v>
      </c>
      <c r="C1111" s="7">
        <v>41455</v>
      </c>
      <c r="D1111" s="2">
        <v>0</v>
      </c>
      <c r="E1111" s="2">
        <v>274</v>
      </c>
      <c r="F1111" s="2">
        <v>0</v>
      </c>
      <c r="G1111" s="2">
        <f t="shared" si="17"/>
        <v>0</v>
      </c>
      <c r="H1111" s="2"/>
    </row>
    <row r="1112" spans="1:8" x14ac:dyDescent="0.25">
      <c r="A1112" s="2" t="s">
        <v>60</v>
      </c>
      <c r="B1112" s="2">
        <v>1976</v>
      </c>
      <c r="C1112" s="7">
        <v>41455</v>
      </c>
      <c r="D1112" s="2">
        <v>600</v>
      </c>
      <c r="E1112" s="2">
        <v>274.25</v>
      </c>
      <c r="F1112" s="2">
        <v>0</v>
      </c>
      <c r="G1112" s="2">
        <f t="shared" si="17"/>
        <v>0</v>
      </c>
      <c r="H1112" s="2"/>
    </row>
    <row r="1113" spans="1:8" x14ac:dyDescent="0.25">
      <c r="A1113" s="2" t="s">
        <v>60</v>
      </c>
      <c r="B1113" s="2">
        <v>1976</v>
      </c>
      <c r="C1113" s="7">
        <v>41455</v>
      </c>
      <c r="D1113" s="2">
        <v>1200</v>
      </c>
      <c r="E1113" s="2">
        <v>274.5</v>
      </c>
      <c r="F1113" s="2">
        <v>0</v>
      </c>
      <c r="G1113" s="2">
        <f t="shared" si="17"/>
        <v>0</v>
      </c>
      <c r="H1113" s="2"/>
    </row>
    <row r="1114" spans="1:8" x14ac:dyDescent="0.25">
      <c r="A1114" s="2" t="s">
        <v>60</v>
      </c>
      <c r="B1114" s="2">
        <v>1976</v>
      </c>
      <c r="C1114" s="7">
        <v>41455</v>
      </c>
      <c r="D1114" s="2">
        <v>1800</v>
      </c>
      <c r="E1114" s="2">
        <v>274.75</v>
      </c>
      <c r="F1114" s="2">
        <v>0</v>
      </c>
      <c r="G1114" s="2">
        <f t="shared" si="17"/>
        <v>0</v>
      </c>
      <c r="H1114" s="2"/>
    </row>
    <row r="1115" spans="1:8" x14ac:dyDescent="0.25">
      <c r="A1115" s="2" t="s">
        <v>60</v>
      </c>
      <c r="B1115" s="2">
        <v>1976</v>
      </c>
      <c r="C1115" s="7">
        <v>41456</v>
      </c>
      <c r="D1115" s="2">
        <v>0</v>
      </c>
      <c r="E1115" s="2">
        <v>275</v>
      </c>
      <c r="F1115" s="2">
        <v>0</v>
      </c>
      <c r="G1115" s="2">
        <f t="shared" si="17"/>
        <v>0</v>
      </c>
      <c r="H1115" s="2"/>
    </row>
    <row r="1116" spans="1:8" x14ac:dyDescent="0.25">
      <c r="A1116" s="2" t="s">
        <v>60</v>
      </c>
      <c r="B1116" s="2">
        <v>1976</v>
      </c>
      <c r="C1116" s="7">
        <v>41456</v>
      </c>
      <c r="D1116" s="2">
        <v>600</v>
      </c>
      <c r="E1116" s="2">
        <v>275.25</v>
      </c>
      <c r="F1116" s="2">
        <v>0</v>
      </c>
      <c r="G1116" s="2">
        <f t="shared" si="17"/>
        <v>0</v>
      </c>
      <c r="H1116" s="2"/>
    </row>
    <row r="1117" spans="1:8" x14ac:dyDescent="0.25">
      <c r="A1117" s="2" t="s">
        <v>60</v>
      </c>
      <c r="B1117" s="2">
        <v>1976</v>
      </c>
      <c r="C1117" s="7">
        <v>41456</v>
      </c>
      <c r="D1117" s="2">
        <v>1200</v>
      </c>
      <c r="E1117" s="2">
        <v>275.5</v>
      </c>
      <c r="F1117" s="2">
        <v>0</v>
      </c>
      <c r="G1117" s="2">
        <f t="shared" si="17"/>
        <v>0</v>
      </c>
      <c r="H1117" s="2"/>
    </row>
    <row r="1118" spans="1:8" x14ac:dyDescent="0.25">
      <c r="A1118" s="2" t="s">
        <v>60</v>
      </c>
      <c r="B1118" s="2">
        <v>1976</v>
      </c>
      <c r="C1118" s="7">
        <v>41456</v>
      </c>
      <c r="D1118" s="2">
        <v>1800</v>
      </c>
      <c r="E1118" s="2">
        <v>275.75</v>
      </c>
      <c r="F1118" s="2">
        <v>0</v>
      </c>
      <c r="G1118" s="2">
        <f t="shared" si="17"/>
        <v>0</v>
      </c>
      <c r="H1118" s="2"/>
    </row>
    <row r="1119" spans="1:8" x14ac:dyDescent="0.25">
      <c r="A1119" s="2" t="s">
        <v>60</v>
      </c>
      <c r="B1119" s="2">
        <v>1976</v>
      </c>
      <c r="C1119" s="7">
        <v>41457</v>
      </c>
      <c r="D1119" s="2">
        <v>0</v>
      </c>
      <c r="E1119" s="2">
        <v>276</v>
      </c>
      <c r="F1119" s="2">
        <v>0</v>
      </c>
      <c r="G1119" s="2">
        <f t="shared" si="17"/>
        <v>0</v>
      </c>
      <c r="H1119" s="2"/>
    </row>
    <row r="1120" spans="1:8" x14ac:dyDescent="0.25">
      <c r="A1120" s="2" t="s">
        <v>60</v>
      </c>
      <c r="B1120" s="2">
        <v>1976</v>
      </c>
      <c r="C1120" s="7">
        <v>41457</v>
      </c>
      <c r="D1120" s="2">
        <v>600</v>
      </c>
      <c r="E1120" s="2">
        <v>276.25</v>
      </c>
      <c r="F1120" s="2">
        <v>0</v>
      </c>
      <c r="G1120" s="2">
        <f t="shared" si="17"/>
        <v>0</v>
      </c>
      <c r="H1120" s="2"/>
    </row>
    <row r="1121" spans="1:8" x14ac:dyDescent="0.25">
      <c r="A1121" s="2" t="s">
        <v>60</v>
      </c>
      <c r="B1121" s="2">
        <v>1976</v>
      </c>
      <c r="C1121" s="7">
        <v>41457</v>
      </c>
      <c r="D1121" s="2">
        <v>1200</v>
      </c>
      <c r="E1121" s="2">
        <v>276.5</v>
      </c>
      <c r="F1121" s="2">
        <v>0</v>
      </c>
      <c r="G1121" s="2">
        <f t="shared" si="17"/>
        <v>0</v>
      </c>
      <c r="H1121" s="2"/>
    </row>
    <row r="1122" spans="1:8" x14ac:dyDescent="0.25">
      <c r="A1122" s="2" t="s">
        <v>60</v>
      </c>
      <c r="B1122" s="2">
        <v>1976</v>
      </c>
      <c r="C1122" s="7">
        <v>41457</v>
      </c>
      <c r="D1122" s="2">
        <v>1800</v>
      </c>
      <c r="E1122" s="2">
        <v>276.75</v>
      </c>
      <c r="F1122" s="2">
        <v>0</v>
      </c>
      <c r="G1122" s="2">
        <f t="shared" si="17"/>
        <v>0</v>
      </c>
      <c r="H1122" s="2"/>
    </row>
    <row r="1123" spans="1:8" x14ac:dyDescent="0.25">
      <c r="A1123" s="2" t="s">
        <v>60</v>
      </c>
      <c r="B1123" s="2">
        <v>1976</v>
      </c>
      <c r="C1123" s="7">
        <v>41458</v>
      </c>
      <c r="D1123" s="2">
        <v>0</v>
      </c>
      <c r="E1123" s="2">
        <v>277</v>
      </c>
      <c r="F1123" s="2">
        <v>0</v>
      </c>
      <c r="G1123" s="2">
        <f t="shared" si="17"/>
        <v>0</v>
      </c>
      <c r="H1123" s="2"/>
    </row>
    <row r="1124" spans="1:8" x14ac:dyDescent="0.25">
      <c r="A1124" s="2" t="s">
        <v>60</v>
      </c>
      <c r="B1124" s="2">
        <v>1976</v>
      </c>
      <c r="C1124" s="7">
        <v>41458</v>
      </c>
      <c r="D1124" s="2">
        <v>600</v>
      </c>
      <c r="E1124" s="2">
        <v>277.25</v>
      </c>
      <c r="F1124" s="2">
        <v>0</v>
      </c>
      <c r="G1124" s="2">
        <f t="shared" si="17"/>
        <v>0</v>
      </c>
      <c r="H1124" s="2"/>
    </row>
    <row r="1125" spans="1:8" x14ac:dyDescent="0.25">
      <c r="A1125" s="2" t="s">
        <v>60</v>
      </c>
      <c r="B1125" s="2">
        <v>1976</v>
      </c>
      <c r="C1125" s="7">
        <v>41458</v>
      </c>
      <c r="D1125" s="2">
        <v>1200</v>
      </c>
      <c r="E1125" s="2">
        <v>277.5</v>
      </c>
      <c r="F1125" s="2">
        <v>0</v>
      </c>
      <c r="G1125" s="2">
        <f t="shared" si="17"/>
        <v>0</v>
      </c>
      <c r="H1125" s="2"/>
    </row>
    <row r="1126" spans="1:8" x14ac:dyDescent="0.25">
      <c r="A1126" s="2" t="s">
        <v>60</v>
      </c>
      <c r="B1126" s="2">
        <v>1976</v>
      </c>
      <c r="C1126" s="7">
        <v>41458</v>
      </c>
      <c r="D1126" s="2">
        <v>1800</v>
      </c>
      <c r="E1126" s="2">
        <v>277.75</v>
      </c>
      <c r="F1126" s="2">
        <v>0</v>
      </c>
      <c r="G1126" s="2">
        <f t="shared" si="17"/>
        <v>0</v>
      </c>
      <c r="H1126" s="2"/>
    </row>
    <row r="1127" spans="1:8" x14ac:dyDescent="0.25">
      <c r="A1127" s="2" t="s">
        <v>60</v>
      </c>
      <c r="B1127" s="2">
        <v>1976</v>
      </c>
      <c r="C1127" s="7">
        <v>41459</v>
      </c>
      <c r="D1127" s="2">
        <v>0</v>
      </c>
      <c r="E1127" s="2">
        <v>278</v>
      </c>
      <c r="F1127" s="2">
        <v>0</v>
      </c>
      <c r="G1127" s="2">
        <f t="shared" si="17"/>
        <v>0</v>
      </c>
      <c r="H1127" s="2"/>
    </row>
    <row r="1128" spans="1:8" x14ac:dyDescent="0.25">
      <c r="A1128" s="2" t="s">
        <v>60</v>
      </c>
      <c r="B1128" s="2">
        <v>1976</v>
      </c>
      <c r="C1128" s="7">
        <v>41459</v>
      </c>
      <c r="D1128" s="2">
        <v>600</v>
      </c>
      <c r="E1128" s="2">
        <v>278.25</v>
      </c>
      <c r="F1128" s="2">
        <v>0</v>
      </c>
      <c r="G1128" s="2">
        <f t="shared" si="17"/>
        <v>0</v>
      </c>
      <c r="H1128" s="2"/>
    </row>
    <row r="1129" spans="1:8" x14ac:dyDescent="0.25">
      <c r="A1129" s="2" t="s">
        <v>60</v>
      </c>
      <c r="B1129" s="2">
        <v>1976</v>
      </c>
      <c r="C1129" s="7">
        <v>41459</v>
      </c>
      <c r="D1129" s="2">
        <v>1200</v>
      </c>
      <c r="E1129" s="2">
        <v>278.5</v>
      </c>
      <c r="F1129" s="2">
        <v>0</v>
      </c>
      <c r="G1129" s="2">
        <f t="shared" si="17"/>
        <v>0</v>
      </c>
      <c r="H1129" s="2"/>
    </row>
    <row r="1130" spans="1:8" x14ac:dyDescent="0.25">
      <c r="A1130" s="2" t="s">
        <v>60</v>
      </c>
      <c r="B1130" s="2">
        <v>1976</v>
      </c>
      <c r="C1130" s="7">
        <v>41459</v>
      </c>
      <c r="D1130" s="2">
        <v>1800</v>
      </c>
      <c r="E1130" s="2">
        <v>278.75</v>
      </c>
      <c r="F1130" s="2">
        <v>0</v>
      </c>
      <c r="G1130" s="2">
        <f t="shared" si="17"/>
        <v>0</v>
      </c>
      <c r="H1130" s="2"/>
    </row>
    <row r="1131" spans="1:8" x14ac:dyDescent="0.25">
      <c r="A1131" s="2" t="s">
        <v>60</v>
      </c>
      <c r="B1131" s="2">
        <v>1976</v>
      </c>
      <c r="C1131" s="7">
        <v>41460</v>
      </c>
      <c r="D1131" s="2">
        <v>0</v>
      </c>
      <c r="E1131" s="2">
        <v>279</v>
      </c>
      <c r="F1131" s="2">
        <v>0</v>
      </c>
      <c r="G1131" s="2">
        <f t="shared" si="17"/>
        <v>0</v>
      </c>
      <c r="H1131" s="2"/>
    </row>
    <row r="1132" spans="1:8" x14ac:dyDescent="0.25">
      <c r="A1132" s="2" t="s">
        <v>60</v>
      </c>
      <c r="B1132" s="2">
        <v>1976</v>
      </c>
      <c r="C1132" s="7">
        <v>41460</v>
      </c>
      <c r="D1132" s="2">
        <v>600</v>
      </c>
      <c r="E1132" s="2">
        <v>279.25</v>
      </c>
      <c r="F1132" s="2">
        <v>0</v>
      </c>
      <c r="G1132" s="2">
        <f t="shared" si="17"/>
        <v>0</v>
      </c>
      <c r="H1132" s="2"/>
    </row>
    <row r="1133" spans="1:8" x14ac:dyDescent="0.25">
      <c r="A1133" s="2" t="s">
        <v>60</v>
      </c>
      <c r="B1133" s="2">
        <v>1976</v>
      </c>
      <c r="C1133" s="7">
        <v>41460</v>
      </c>
      <c r="D1133" s="2">
        <v>1200</v>
      </c>
      <c r="E1133" s="2">
        <v>279.5</v>
      </c>
      <c r="F1133" s="2">
        <v>0</v>
      </c>
      <c r="G1133" s="2">
        <f t="shared" si="17"/>
        <v>0</v>
      </c>
      <c r="H1133" s="2"/>
    </row>
    <row r="1134" spans="1:8" x14ac:dyDescent="0.25">
      <c r="A1134" s="2" t="s">
        <v>60</v>
      </c>
      <c r="B1134" s="2">
        <v>1976</v>
      </c>
      <c r="C1134" s="7">
        <v>41460</v>
      </c>
      <c r="D1134" s="2">
        <v>1800</v>
      </c>
      <c r="E1134" s="2">
        <v>279.75</v>
      </c>
      <c r="F1134" s="2">
        <v>0</v>
      </c>
      <c r="G1134" s="2">
        <f t="shared" si="17"/>
        <v>0</v>
      </c>
      <c r="H1134" s="2"/>
    </row>
    <row r="1135" spans="1:8" x14ac:dyDescent="0.25">
      <c r="A1135" s="2" t="s">
        <v>60</v>
      </c>
      <c r="B1135" s="2">
        <v>1976</v>
      </c>
      <c r="C1135" s="7">
        <v>41461</v>
      </c>
      <c r="D1135" s="2">
        <v>0</v>
      </c>
      <c r="E1135" s="2">
        <v>280</v>
      </c>
      <c r="F1135" s="2">
        <v>0</v>
      </c>
      <c r="G1135" s="2">
        <f t="shared" si="17"/>
        <v>0</v>
      </c>
      <c r="H1135" s="2"/>
    </row>
    <row r="1136" spans="1:8" x14ac:dyDescent="0.25">
      <c r="A1136" s="2" t="s">
        <v>60</v>
      </c>
      <c r="B1136" s="2">
        <v>1976</v>
      </c>
      <c r="C1136" s="7">
        <v>41461</v>
      </c>
      <c r="D1136" s="2">
        <v>600</v>
      </c>
      <c r="E1136" s="2">
        <v>280.25</v>
      </c>
      <c r="F1136" s="2">
        <v>0</v>
      </c>
      <c r="G1136" s="2">
        <f t="shared" si="17"/>
        <v>0</v>
      </c>
      <c r="H1136" s="2"/>
    </row>
    <row r="1137" spans="1:8" x14ac:dyDescent="0.25">
      <c r="A1137" s="2" t="s">
        <v>60</v>
      </c>
      <c r="B1137" s="2">
        <v>1976</v>
      </c>
      <c r="C1137" s="7">
        <v>41461</v>
      </c>
      <c r="D1137" s="2">
        <v>1200</v>
      </c>
      <c r="E1137" s="2">
        <v>280.5</v>
      </c>
      <c r="F1137" s="2">
        <v>0</v>
      </c>
      <c r="G1137" s="2">
        <f t="shared" si="17"/>
        <v>0</v>
      </c>
      <c r="H1137" s="2"/>
    </row>
    <row r="1138" spans="1:8" x14ac:dyDescent="0.25">
      <c r="A1138" s="2" t="s">
        <v>60</v>
      </c>
      <c r="B1138" s="2">
        <v>1976</v>
      </c>
      <c r="C1138" s="7">
        <v>41461</v>
      </c>
      <c r="D1138" s="2">
        <v>1800</v>
      </c>
      <c r="E1138" s="2">
        <v>280.75</v>
      </c>
      <c r="F1138" s="2">
        <v>0</v>
      </c>
      <c r="G1138" s="2">
        <f t="shared" si="17"/>
        <v>0</v>
      </c>
      <c r="H1138" s="2"/>
    </row>
    <row r="1139" spans="1:8" x14ac:dyDescent="0.25">
      <c r="A1139" s="2" t="s">
        <v>60</v>
      </c>
      <c r="B1139" s="2">
        <v>1976</v>
      </c>
      <c r="C1139" s="7">
        <v>41462</v>
      </c>
      <c r="D1139" s="2">
        <v>0</v>
      </c>
      <c r="E1139" s="2">
        <v>281</v>
      </c>
      <c r="F1139" s="2">
        <v>0</v>
      </c>
      <c r="G1139" s="2">
        <f t="shared" si="17"/>
        <v>0</v>
      </c>
      <c r="H1139" s="2"/>
    </row>
    <row r="1140" spans="1:8" x14ac:dyDescent="0.25">
      <c r="A1140" s="2" t="s">
        <v>60</v>
      </c>
      <c r="B1140" s="2">
        <v>1976</v>
      </c>
      <c r="C1140" s="7">
        <v>41462</v>
      </c>
      <c r="D1140" s="2">
        <v>600</v>
      </c>
      <c r="E1140" s="2">
        <v>281.25</v>
      </c>
      <c r="F1140" s="2">
        <v>0</v>
      </c>
      <c r="G1140" s="2">
        <f t="shared" si="17"/>
        <v>0</v>
      </c>
      <c r="H1140" s="2"/>
    </row>
    <row r="1141" spans="1:8" x14ac:dyDescent="0.25">
      <c r="A1141" s="2" t="s">
        <v>60</v>
      </c>
      <c r="B1141" s="2">
        <v>1976</v>
      </c>
      <c r="C1141" s="7">
        <v>41462</v>
      </c>
      <c r="D1141" s="2">
        <v>1200</v>
      </c>
      <c r="E1141" s="2">
        <v>281.5</v>
      </c>
      <c r="F1141" s="2">
        <v>0</v>
      </c>
      <c r="G1141" s="2">
        <f t="shared" si="17"/>
        <v>0</v>
      </c>
      <c r="H1141" s="2"/>
    </row>
    <row r="1142" spans="1:8" x14ac:dyDescent="0.25">
      <c r="A1142" s="2" t="s">
        <v>60</v>
      </c>
      <c r="B1142" s="2">
        <v>1976</v>
      </c>
      <c r="C1142" s="7">
        <v>41462</v>
      </c>
      <c r="D1142" s="2">
        <v>1800</v>
      </c>
      <c r="E1142" s="2">
        <v>281.75</v>
      </c>
      <c r="F1142" s="2">
        <v>0</v>
      </c>
      <c r="G1142" s="2">
        <f t="shared" si="17"/>
        <v>0</v>
      </c>
      <c r="H1142" s="2"/>
    </row>
    <row r="1143" spans="1:8" x14ac:dyDescent="0.25">
      <c r="A1143" s="2" t="s">
        <v>60</v>
      </c>
      <c r="B1143" s="2">
        <v>1976</v>
      </c>
      <c r="C1143" s="7">
        <v>41463</v>
      </c>
      <c r="D1143" s="2">
        <v>0</v>
      </c>
      <c r="E1143" s="2">
        <v>282</v>
      </c>
      <c r="F1143" s="2">
        <v>0</v>
      </c>
      <c r="G1143" s="2">
        <f t="shared" si="17"/>
        <v>0</v>
      </c>
      <c r="H1143" s="2"/>
    </row>
    <row r="1144" spans="1:8" x14ac:dyDescent="0.25">
      <c r="A1144" s="2" t="s">
        <v>60</v>
      </c>
      <c r="B1144" s="2">
        <v>1976</v>
      </c>
      <c r="C1144" s="7">
        <v>41463</v>
      </c>
      <c r="D1144" s="2">
        <v>600</v>
      </c>
      <c r="E1144" s="2">
        <v>282.25</v>
      </c>
      <c r="F1144" s="2">
        <v>0</v>
      </c>
      <c r="G1144" s="2">
        <f t="shared" si="17"/>
        <v>0</v>
      </c>
      <c r="H1144" s="2"/>
    </row>
    <row r="1145" spans="1:8" x14ac:dyDescent="0.25">
      <c r="A1145" s="2" t="s">
        <v>60</v>
      </c>
      <c r="B1145" s="2">
        <v>1976</v>
      </c>
      <c r="C1145" s="7">
        <v>41463</v>
      </c>
      <c r="D1145" s="2">
        <v>1200</v>
      </c>
      <c r="E1145" s="2">
        <v>282.5</v>
      </c>
      <c r="F1145" s="2">
        <v>0</v>
      </c>
      <c r="G1145" s="2">
        <f t="shared" si="17"/>
        <v>0</v>
      </c>
      <c r="H1145" s="2"/>
    </row>
    <row r="1146" spans="1:8" x14ac:dyDescent="0.25">
      <c r="A1146" s="2" t="s">
        <v>60</v>
      </c>
      <c r="B1146" s="2">
        <v>1976</v>
      </c>
      <c r="C1146" s="7">
        <v>41463</v>
      </c>
      <c r="D1146" s="2">
        <v>1800</v>
      </c>
      <c r="E1146" s="2">
        <v>282.75</v>
      </c>
      <c r="F1146" s="2">
        <v>0</v>
      </c>
      <c r="G1146" s="2">
        <f t="shared" si="17"/>
        <v>0</v>
      </c>
      <c r="H1146" s="2"/>
    </row>
    <row r="1147" spans="1:8" x14ac:dyDescent="0.25">
      <c r="A1147" s="2" t="s">
        <v>60</v>
      </c>
      <c r="B1147" s="2">
        <v>1976</v>
      </c>
      <c r="C1147" s="7">
        <v>41464</v>
      </c>
      <c r="D1147" s="2">
        <v>0</v>
      </c>
      <c r="E1147" s="2">
        <v>283</v>
      </c>
      <c r="F1147" s="2">
        <v>0</v>
      </c>
      <c r="G1147" s="2">
        <f t="shared" si="17"/>
        <v>0</v>
      </c>
      <c r="H1147" s="2"/>
    </row>
    <row r="1148" spans="1:8" x14ac:dyDescent="0.25">
      <c r="A1148" s="2" t="s">
        <v>60</v>
      </c>
      <c r="B1148" s="2">
        <v>1976</v>
      </c>
      <c r="C1148" s="7">
        <v>41464</v>
      </c>
      <c r="D1148" s="2">
        <v>600</v>
      </c>
      <c r="E1148" s="2">
        <v>283.25</v>
      </c>
      <c r="F1148" s="2">
        <v>0</v>
      </c>
      <c r="G1148" s="2">
        <f t="shared" si="17"/>
        <v>0</v>
      </c>
      <c r="H1148" s="2"/>
    </row>
    <row r="1149" spans="1:8" x14ac:dyDescent="0.25">
      <c r="A1149" s="2" t="s">
        <v>60</v>
      </c>
      <c r="B1149" s="2">
        <v>1976</v>
      </c>
      <c r="C1149" s="7">
        <v>41464</v>
      </c>
      <c r="D1149" s="2">
        <v>1200</v>
      </c>
      <c r="E1149" s="2">
        <v>283.5</v>
      </c>
      <c r="F1149" s="2">
        <v>0</v>
      </c>
      <c r="G1149" s="2">
        <f t="shared" si="17"/>
        <v>0</v>
      </c>
      <c r="H1149" s="2"/>
    </row>
    <row r="1150" spans="1:8" x14ac:dyDescent="0.25">
      <c r="A1150" s="2" t="s">
        <v>60</v>
      </c>
      <c r="B1150" s="2">
        <v>1976</v>
      </c>
      <c r="C1150" s="7">
        <v>41464</v>
      </c>
      <c r="D1150" s="2">
        <v>1800</v>
      </c>
      <c r="E1150" s="2">
        <v>283.75</v>
      </c>
      <c r="F1150" s="2">
        <v>0</v>
      </c>
      <c r="G1150" s="2">
        <f t="shared" si="17"/>
        <v>0</v>
      </c>
      <c r="H1150" s="2"/>
    </row>
    <row r="1151" spans="1:8" x14ac:dyDescent="0.25">
      <c r="A1151" s="2" t="s">
        <v>60</v>
      </c>
      <c r="B1151" s="2">
        <v>1976</v>
      </c>
      <c r="C1151" s="7">
        <v>41465</v>
      </c>
      <c r="D1151" s="2">
        <v>0</v>
      </c>
      <c r="E1151" s="2">
        <v>284</v>
      </c>
      <c r="F1151" s="2">
        <v>0</v>
      </c>
      <c r="G1151" s="2">
        <f t="shared" si="17"/>
        <v>0</v>
      </c>
      <c r="H1151" s="2"/>
    </row>
    <row r="1152" spans="1:8" x14ac:dyDescent="0.25">
      <c r="A1152" s="2" t="s">
        <v>60</v>
      </c>
      <c r="B1152" s="2">
        <v>1976</v>
      </c>
      <c r="C1152" s="7">
        <v>41465</v>
      </c>
      <c r="D1152" s="2">
        <v>600</v>
      </c>
      <c r="E1152" s="2">
        <v>284.25</v>
      </c>
      <c r="F1152" s="2">
        <v>0</v>
      </c>
      <c r="G1152" s="2">
        <f t="shared" si="17"/>
        <v>0</v>
      </c>
      <c r="H1152" s="2"/>
    </row>
    <row r="1153" spans="1:8" x14ac:dyDescent="0.25">
      <c r="A1153" s="2" t="s">
        <v>60</v>
      </c>
      <c r="B1153" s="2">
        <v>1976</v>
      </c>
      <c r="C1153" s="7">
        <v>41465</v>
      </c>
      <c r="D1153" s="2">
        <v>1200</v>
      </c>
      <c r="E1153" s="2">
        <v>284.5</v>
      </c>
      <c r="F1153" s="2">
        <v>0</v>
      </c>
      <c r="G1153" s="2">
        <f t="shared" si="17"/>
        <v>0</v>
      </c>
      <c r="H1153" s="2"/>
    </row>
    <row r="1154" spans="1:8" x14ac:dyDescent="0.25">
      <c r="A1154" s="2" t="s">
        <v>60</v>
      </c>
      <c r="B1154" s="2">
        <v>1976</v>
      </c>
      <c r="C1154" s="7">
        <v>41465</v>
      </c>
      <c r="D1154" s="2">
        <v>1800</v>
      </c>
      <c r="E1154" s="2">
        <v>284.75</v>
      </c>
      <c r="F1154" s="2">
        <v>0</v>
      </c>
      <c r="G1154" s="2">
        <f t="shared" si="17"/>
        <v>0</v>
      </c>
      <c r="H1154" s="2"/>
    </row>
    <row r="1155" spans="1:8" x14ac:dyDescent="0.25">
      <c r="A1155" s="2" t="s">
        <v>60</v>
      </c>
      <c r="B1155" s="2">
        <v>1976</v>
      </c>
      <c r="C1155" s="7">
        <v>41466</v>
      </c>
      <c r="D1155" s="2">
        <v>0</v>
      </c>
      <c r="E1155" s="2">
        <v>285</v>
      </c>
      <c r="F1155" s="2">
        <v>0</v>
      </c>
      <c r="G1155" s="2">
        <f t="shared" si="17"/>
        <v>0</v>
      </c>
      <c r="H1155" s="2"/>
    </row>
    <row r="1156" spans="1:8" x14ac:dyDescent="0.25">
      <c r="A1156" s="2" t="s">
        <v>60</v>
      </c>
      <c r="B1156" s="2">
        <v>1976</v>
      </c>
      <c r="C1156" s="7">
        <v>41466</v>
      </c>
      <c r="D1156" s="2">
        <v>600</v>
      </c>
      <c r="E1156" s="2">
        <v>285.25</v>
      </c>
      <c r="F1156" s="2">
        <v>0</v>
      </c>
      <c r="G1156" s="2">
        <f t="shared" si="17"/>
        <v>0</v>
      </c>
      <c r="H1156" s="2"/>
    </row>
    <row r="1157" spans="1:8" x14ac:dyDescent="0.25">
      <c r="A1157" s="2" t="s">
        <v>60</v>
      </c>
      <c r="B1157" s="2">
        <v>1976</v>
      </c>
      <c r="C1157" s="7">
        <v>41466</v>
      </c>
      <c r="D1157" s="2">
        <v>1200</v>
      </c>
      <c r="E1157" s="2">
        <v>285.5</v>
      </c>
      <c r="F1157" s="2">
        <v>0</v>
      </c>
      <c r="G1157" s="2">
        <f t="shared" si="17"/>
        <v>0</v>
      </c>
      <c r="H1157" s="2"/>
    </row>
    <row r="1158" spans="1:8" x14ac:dyDescent="0.25">
      <c r="A1158" s="2" t="s">
        <v>60</v>
      </c>
      <c r="B1158" s="2">
        <v>1976</v>
      </c>
      <c r="C1158" s="7">
        <v>41466</v>
      </c>
      <c r="D1158" s="2">
        <v>1800</v>
      </c>
      <c r="E1158" s="2">
        <v>285.75</v>
      </c>
      <c r="F1158" s="2">
        <v>0</v>
      </c>
      <c r="G1158" s="2">
        <f t="shared" si="17"/>
        <v>0</v>
      </c>
      <c r="H1158" s="2"/>
    </row>
    <row r="1159" spans="1:8" x14ac:dyDescent="0.25">
      <c r="A1159" s="2" t="s">
        <v>60</v>
      </c>
      <c r="B1159" s="2">
        <v>1976</v>
      </c>
      <c r="C1159" s="7">
        <v>41467</v>
      </c>
      <c r="D1159" s="2">
        <v>0</v>
      </c>
      <c r="E1159" s="2">
        <v>286</v>
      </c>
      <c r="F1159" s="2">
        <v>0</v>
      </c>
      <c r="G1159" s="2">
        <f t="shared" si="17"/>
        <v>0</v>
      </c>
      <c r="H1159" s="2"/>
    </row>
    <row r="1160" spans="1:8" x14ac:dyDescent="0.25">
      <c r="A1160" s="2" t="s">
        <v>60</v>
      </c>
      <c r="B1160" s="2">
        <v>1976</v>
      </c>
      <c r="C1160" s="7">
        <v>41467</v>
      </c>
      <c r="D1160" s="2">
        <v>600</v>
      </c>
      <c r="E1160" s="2">
        <v>286.25</v>
      </c>
      <c r="F1160" s="2">
        <v>0</v>
      </c>
      <c r="G1160" s="2">
        <f t="shared" si="17"/>
        <v>0</v>
      </c>
      <c r="H1160" s="2"/>
    </row>
    <row r="1161" spans="1:8" x14ac:dyDescent="0.25">
      <c r="A1161" s="2" t="s">
        <v>60</v>
      </c>
      <c r="B1161" s="2">
        <v>1976</v>
      </c>
      <c r="C1161" s="7">
        <v>41467</v>
      </c>
      <c r="D1161" s="2">
        <v>1200</v>
      </c>
      <c r="E1161" s="2">
        <v>286.5</v>
      </c>
      <c r="F1161" s="2">
        <v>0</v>
      </c>
      <c r="G1161" s="2">
        <f t="shared" si="17"/>
        <v>0</v>
      </c>
      <c r="H1161" s="2"/>
    </row>
    <row r="1162" spans="1:8" x14ac:dyDescent="0.25">
      <c r="A1162" s="2" t="s">
        <v>60</v>
      </c>
      <c r="B1162" s="2">
        <v>1976</v>
      </c>
      <c r="C1162" s="7">
        <v>41467</v>
      </c>
      <c r="D1162" s="2">
        <v>1800</v>
      </c>
      <c r="E1162" s="2">
        <v>286.75</v>
      </c>
      <c r="F1162" s="2">
        <v>0</v>
      </c>
      <c r="G1162" s="2">
        <f t="shared" si="17"/>
        <v>0</v>
      </c>
      <c r="H1162" s="2"/>
    </row>
    <row r="1163" spans="1:8" x14ac:dyDescent="0.25">
      <c r="A1163" s="2" t="s">
        <v>60</v>
      </c>
      <c r="B1163" s="2">
        <v>1976</v>
      </c>
      <c r="C1163" s="7">
        <v>41468</v>
      </c>
      <c r="D1163" s="2">
        <v>0</v>
      </c>
      <c r="E1163" s="2">
        <v>287</v>
      </c>
      <c r="F1163" s="2">
        <v>0</v>
      </c>
      <c r="G1163" s="2">
        <f t="shared" si="17"/>
        <v>0</v>
      </c>
      <c r="H1163" s="2"/>
    </row>
    <row r="1164" spans="1:8" x14ac:dyDescent="0.25">
      <c r="A1164" s="2" t="s">
        <v>60</v>
      </c>
      <c r="B1164" s="2">
        <v>1976</v>
      </c>
      <c r="C1164" s="7">
        <v>41468</v>
      </c>
      <c r="D1164" s="2">
        <v>600</v>
      </c>
      <c r="E1164" s="2">
        <v>287.25</v>
      </c>
      <c r="F1164" s="2">
        <v>0</v>
      </c>
      <c r="G1164" s="2">
        <f t="shared" si="17"/>
        <v>0</v>
      </c>
      <c r="H1164" s="2"/>
    </row>
    <row r="1165" spans="1:8" x14ac:dyDescent="0.25">
      <c r="A1165" s="2" t="s">
        <v>60</v>
      </c>
      <c r="B1165" s="2">
        <v>1976</v>
      </c>
      <c r="C1165" s="7">
        <v>41468</v>
      </c>
      <c r="D1165" s="2">
        <v>1200</v>
      </c>
      <c r="E1165" s="2">
        <v>287.5</v>
      </c>
      <c r="F1165" s="2">
        <v>0</v>
      </c>
      <c r="G1165" s="2">
        <f t="shared" si="17"/>
        <v>0</v>
      </c>
      <c r="H1165" s="2"/>
    </row>
    <row r="1166" spans="1:8" x14ac:dyDescent="0.25">
      <c r="A1166" s="2" t="s">
        <v>60</v>
      </c>
      <c r="B1166" s="2">
        <v>1976</v>
      </c>
      <c r="C1166" s="7">
        <v>41468</v>
      </c>
      <c r="D1166" s="2">
        <v>1800</v>
      </c>
      <c r="E1166" s="2">
        <v>287.75</v>
      </c>
      <c r="F1166" s="2">
        <v>0</v>
      </c>
      <c r="G1166" s="2">
        <f t="shared" si="17"/>
        <v>0</v>
      </c>
      <c r="H1166" s="2"/>
    </row>
    <row r="1167" spans="1:8" x14ac:dyDescent="0.25">
      <c r="A1167" s="2" t="s">
        <v>60</v>
      </c>
      <c r="B1167" s="2">
        <v>1976</v>
      </c>
      <c r="C1167" s="7">
        <v>41469</v>
      </c>
      <c r="D1167" s="2">
        <v>0</v>
      </c>
      <c r="E1167" s="2">
        <v>288</v>
      </c>
      <c r="F1167" s="2">
        <v>0</v>
      </c>
      <c r="G1167" s="2">
        <f t="shared" si="17"/>
        <v>0</v>
      </c>
      <c r="H1167" s="2"/>
    </row>
    <row r="1168" spans="1:8" x14ac:dyDescent="0.25">
      <c r="A1168" s="2" t="s">
        <v>60</v>
      </c>
      <c r="B1168" s="2">
        <v>1976</v>
      </c>
      <c r="C1168" s="7">
        <v>41469</v>
      </c>
      <c r="D1168" s="2">
        <v>600</v>
      </c>
      <c r="E1168" s="2">
        <v>288.25</v>
      </c>
      <c r="F1168" s="2">
        <v>0</v>
      </c>
      <c r="G1168" s="2">
        <f t="shared" ref="G1168:G1231" si="18">(F1168^2.48)*0.0147193</f>
        <v>0</v>
      </c>
      <c r="H1168" s="2"/>
    </row>
    <row r="1169" spans="1:8" x14ac:dyDescent="0.25">
      <c r="A1169" s="2" t="s">
        <v>60</v>
      </c>
      <c r="B1169" s="2">
        <v>1976</v>
      </c>
      <c r="C1169" s="7">
        <v>41469</v>
      </c>
      <c r="D1169" s="2">
        <v>1200</v>
      </c>
      <c r="E1169" s="2">
        <v>288.5</v>
      </c>
      <c r="F1169" s="2">
        <v>0</v>
      </c>
      <c r="G1169" s="2">
        <f t="shared" si="18"/>
        <v>0</v>
      </c>
      <c r="H1169" s="2"/>
    </row>
    <row r="1170" spans="1:8" x14ac:dyDescent="0.25">
      <c r="A1170" s="2" t="s">
        <v>60</v>
      </c>
      <c r="B1170" s="2">
        <v>1976</v>
      </c>
      <c r="C1170" s="7">
        <v>41469</v>
      </c>
      <c r="D1170" s="2">
        <v>1800</v>
      </c>
      <c r="E1170" s="2">
        <v>288.75</v>
      </c>
      <c r="F1170" s="2">
        <v>0</v>
      </c>
      <c r="G1170" s="2">
        <f t="shared" si="18"/>
        <v>0</v>
      </c>
      <c r="H1170" s="2"/>
    </row>
    <row r="1171" spans="1:8" x14ac:dyDescent="0.25">
      <c r="A1171" s="2" t="s">
        <v>60</v>
      </c>
      <c r="B1171" s="2">
        <v>1976</v>
      </c>
      <c r="C1171" s="7">
        <v>41470</v>
      </c>
      <c r="D1171" s="2">
        <v>0</v>
      </c>
      <c r="E1171" s="2">
        <v>289</v>
      </c>
      <c r="F1171" s="2">
        <v>0</v>
      </c>
      <c r="G1171" s="2">
        <f t="shared" si="18"/>
        <v>0</v>
      </c>
      <c r="H1171" s="2"/>
    </row>
    <row r="1172" spans="1:8" x14ac:dyDescent="0.25">
      <c r="A1172" s="2" t="s">
        <v>60</v>
      </c>
      <c r="B1172" s="2">
        <v>1976</v>
      </c>
      <c r="C1172" s="7">
        <v>41470</v>
      </c>
      <c r="D1172" s="2">
        <v>600</v>
      </c>
      <c r="E1172" s="2">
        <v>289.25</v>
      </c>
      <c r="F1172" s="2">
        <v>0</v>
      </c>
      <c r="G1172" s="2">
        <f t="shared" si="18"/>
        <v>0</v>
      </c>
      <c r="H1172" s="2"/>
    </row>
    <row r="1173" spans="1:8" x14ac:dyDescent="0.25">
      <c r="A1173" s="2" t="s">
        <v>60</v>
      </c>
      <c r="B1173" s="2">
        <v>1976</v>
      </c>
      <c r="C1173" s="7">
        <v>41470</v>
      </c>
      <c r="D1173" s="2">
        <v>1200</v>
      </c>
      <c r="E1173" s="2">
        <v>289.5</v>
      </c>
      <c r="F1173" s="2">
        <v>0</v>
      </c>
      <c r="G1173" s="2">
        <f t="shared" si="18"/>
        <v>0</v>
      </c>
      <c r="H1173" s="2"/>
    </row>
    <row r="1174" spans="1:8" x14ac:dyDescent="0.25">
      <c r="A1174" s="2" t="s">
        <v>60</v>
      </c>
      <c r="B1174" s="2">
        <v>1976</v>
      </c>
      <c r="C1174" s="7">
        <v>41470</v>
      </c>
      <c r="D1174" s="2">
        <v>1800</v>
      </c>
      <c r="E1174" s="2">
        <v>289.75</v>
      </c>
      <c r="F1174" s="2">
        <v>0</v>
      </c>
      <c r="G1174" s="2">
        <f t="shared" si="18"/>
        <v>0</v>
      </c>
      <c r="H1174" s="2"/>
    </row>
    <row r="1175" spans="1:8" x14ac:dyDescent="0.25">
      <c r="A1175" s="2" t="s">
        <v>60</v>
      </c>
      <c r="B1175" s="2">
        <v>1976</v>
      </c>
      <c r="C1175" s="7">
        <v>41471</v>
      </c>
      <c r="D1175" s="2">
        <v>0</v>
      </c>
      <c r="E1175" s="2">
        <v>290</v>
      </c>
      <c r="F1175" s="2">
        <v>0</v>
      </c>
      <c r="G1175" s="2">
        <f t="shared" si="18"/>
        <v>0</v>
      </c>
      <c r="H1175" s="2"/>
    </row>
    <row r="1176" spans="1:8" x14ac:dyDescent="0.25">
      <c r="A1176" s="2" t="s">
        <v>60</v>
      </c>
      <c r="B1176" s="2">
        <v>1976</v>
      </c>
      <c r="C1176" s="7">
        <v>41471</v>
      </c>
      <c r="D1176" s="2">
        <v>600</v>
      </c>
      <c r="E1176" s="2">
        <v>290.25</v>
      </c>
      <c r="F1176" s="2">
        <v>0</v>
      </c>
      <c r="G1176" s="2">
        <f t="shared" si="18"/>
        <v>0</v>
      </c>
      <c r="H1176" s="2"/>
    </row>
    <row r="1177" spans="1:8" x14ac:dyDescent="0.25">
      <c r="A1177" s="2" t="s">
        <v>60</v>
      </c>
      <c r="B1177" s="2">
        <v>1976</v>
      </c>
      <c r="C1177" s="7">
        <v>41471</v>
      </c>
      <c r="D1177" s="2">
        <v>1200</v>
      </c>
      <c r="E1177" s="2">
        <v>290.5</v>
      </c>
      <c r="F1177" s="2">
        <v>0</v>
      </c>
      <c r="G1177" s="2">
        <f t="shared" si="18"/>
        <v>0</v>
      </c>
      <c r="H1177" s="2"/>
    </row>
    <row r="1178" spans="1:8" x14ac:dyDescent="0.25">
      <c r="A1178" s="2" t="s">
        <v>60</v>
      </c>
      <c r="B1178" s="2">
        <v>1976</v>
      </c>
      <c r="C1178" s="7">
        <v>41471</v>
      </c>
      <c r="D1178" s="2">
        <v>1800</v>
      </c>
      <c r="E1178" s="2">
        <v>290.75</v>
      </c>
      <c r="F1178" s="2">
        <v>0</v>
      </c>
      <c r="G1178" s="2">
        <f t="shared" si="18"/>
        <v>0</v>
      </c>
      <c r="H1178" s="2"/>
    </row>
    <row r="1179" spans="1:8" x14ac:dyDescent="0.25">
      <c r="A1179" s="2" t="s">
        <v>60</v>
      </c>
      <c r="B1179" s="2">
        <v>1976</v>
      </c>
      <c r="C1179" s="7">
        <v>41472</v>
      </c>
      <c r="D1179" s="2">
        <v>0</v>
      </c>
      <c r="E1179" s="2">
        <v>291</v>
      </c>
      <c r="F1179" s="2">
        <v>0</v>
      </c>
      <c r="G1179" s="2">
        <f t="shared" si="18"/>
        <v>0</v>
      </c>
      <c r="H1179" s="2"/>
    </row>
    <row r="1180" spans="1:8" x14ac:dyDescent="0.25">
      <c r="A1180" s="2" t="s">
        <v>60</v>
      </c>
      <c r="B1180" s="2">
        <v>1976</v>
      </c>
      <c r="C1180" s="7">
        <v>41472</v>
      </c>
      <c r="D1180" s="2">
        <v>600</v>
      </c>
      <c r="E1180" s="2">
        <v>291.25</v>
      </c>
      <c r="F1180" s="2">
        <v>0</v>
      </c>
      <c r="G1180" s="2">
        <f t="shared" si="18"/>
        <v>0</v>
      </c>
      <c r="H1180" s="2"/>
    </row>
    <row r="1181" spans="1:8" x14ac:dyDescent="0.25">
      <c r="A1181" s="2" t="s">
        <v>60</v>
      </c>
      <c r="B1181" s="2">
        <v>1976</v>
      </c>
      <c r="C1181" s="7">
        <v>41472</v>
      </c>
      <c r="D1181" s="2">
        <v>1200</v>
      </c>
      <c r="E1181" s="2">
        <v>291.5</v>
      </c>
      <c r="F1181" s="2">
        <v>0</v>
      </c>
      <c r="G1181" s="2">
        <f t="shared" si="18"/>
        <v>0</v>
      </c>
      <c r="H1181" s="2"/>
    </row>
    <row r="1182" spans="1:8" x14ac:dyDescent="0.25">
      <c r="A1182" s="2" t="s">
        <v>60</v>
      </c>
      <c r="B1182" s="2">
        <v>1976</v>
      </c>
      <c r="C1182" s="7">
        <v>41472</v>
      </c>
      <c r="D1182" s="2">
        <v>1800</v>
      </c>
      <c r="E1182" s="2">
        <v>291.75</v>
      </c>
      <c r="F1182" s="2">
        <v>0</v>
      </c>
      <c r="G1182" s="2">
        <f t="shared" si="18"/>
        <v>0</v>
      </c>
      <c r="H1182" s="2"/>
    </row>
    <row r="1183" spans="1:8" x14ac:dyDescent="0.25">
      <c r="A1183" s="2" t="s">
        <v>60</v>
      </c>
      <c r="B1183" s="2">
        <v>1976</v>
      </c>
      <c r="C1183" s="7">
        <v>41473</v>
      </c>
      <c r="D1183" s="2">
        <v>0</v>
      </c>
      <c r="E1183" s="2">
        <v>292</v>
      </c>
      <c r="F1183" s="2">
        <v>0</v>
      </c>
      <c r="G1183" s="2">
        <f t="shared" si="18"/>
        <v>0</v>
      </c>
      <c r="H1183" s="2"/>
    </row>
    <row r="1184" spans="1:8" x14ac:dyDescent="0.25">
      <c r="A1184" s="2" t="s">
        <v>60</v>
      </c>
      <c r="B1184" s="2">
        <v>1976</v>
      </c>
      <c r="C1184" s="7">
        <v>41473</v>
      </c>
      <c r="D1184" s="2">
        <v>600</v>
      </c>
      <c r="E1184" s="2">
        <v>292.25</v>
      </c>
      <c r="F1184" s="2">
        <v>0</v>
      </c>
      <c r="G1184" s="2">
        <f t="shared" si="18"/>
        <v>0</v>
      </c>
      <c r="H1184" s="2"/>
    </row>
    <row r="1185" spans="1:8" x14ac:dyDescent="0.25">
      <c r="A1185" s="2" t="s">
        <v>60</v>
      </c>
      <c r="B1185" s="2">
        <v>1976</v>
      </c>
      <c r="C1185" s="7">
        <v>41473</v>
      </c>
      <c r="D1185" s="2">
        <v>1200</v>
      </c>
      <c r="E1185" s="2">
        <v>292.5</v>
      </c>
      <c r="F1185" s="2">
        <v>0</v>
      </c>
      <c r="G1185" s="2">
        <f t="shared" si="18"/>
        <v>0</v>
      </c>
      <c r="H1185" s="2"/>
    </row>
    <row r="1186" spans="1:8" x14ac:dyDescent="0.25">
      <c r="A1186" s="2" t="s">
        <v>60</v>
      </c>
      <c r="B1186" s="2">
        <v>1976</v>
      </c>
      <c r="C1186" s="7">
        <v>41473</v>
      </c>
      <c r="D1186" s="2">
        <v>1800</v>
      </c>
      <c r="E1186" s="2">
        <v>292.75</v>
      </c>
      <c r="F1186" s="2">
        <v>0</v>
      </c>
      <c r="G1186" s="2">
        <f t="shared" si="18"/>
        <v>0</v>
      </c>
      <c r="H1186" s="2"/>
    </row>
    <row r="1187" spans="1:8" x14ac:dyDescent="0.25">
      <c r="A1187" s="2" t="s">
        <v>60</v>
      </c>
      <c r="B1187" s="2">
        <v>1976</v>
      </c>
      <c r="C1187" s="7">
        <v>41474</v>
      </c>
      <c r="D1187" s="2">
        <v>0</v>
      </c>
      <c r="E1187" s="2">
        <v>293</v>
      </c>
      <c r="F1187" s="2">
        <v>0</v>
      </c>
      <c r="G1187" s="2">
        <f t="shared" si="18"/>
        <v>0</v>
      </c>
      <c r="H1187" s="2"/>
    </row>
    <row r="1188" spans="1:8" x14ac:dyDescent="0.25">
      <c r="A1188" s="2" t="s">
        <v>60</v>
      </c>
      <c r="B1188" s="2">
        <v>1976</v>
      </c>
      <c r="C1188" s="7">
        <v>41474</v>
      </c>
      <c r="D1188" s="2">
        <v>600</v>
      </c>
      <c r="E1188" s="2">
        <v>293.25</v>
      </c>
      <c r="F1188" s="2">
        <v>0</v>
      </c>
      <c r="G1188" s="2">
        <f t="shared" si="18"/>
        <v>0</v>
      </c>
      <c r="H1188" s="2"/>
    </row>
    <row r="1189" spans="1:8" x14ac:dyDescent="0.25">
      <c r="A1189" s="2" t="s">
        <v>60</v>
      </c>
      <c r="B1189" s="2">
        <v>1976</v>
      </c>
      <c r="C1189" s="7">
        <v>41474</v>
      </c>
      <c r="D1189" s="2">
        <v>1200</v>
      </c>
      <c r="E1189" s="2">
        <v>293.5</v>
      </c>
      <c r="F1189" s="2">
        <v>0</v>
      </c>
      <c r="G1189" s="2">
        <f t="shared" si="18"/>
        <v>0</v>
      </c>
      <c r="H1189" s="2"/>
    </row>
    <row r="1190" spans="1:8" x14ac:dyDescent="0.25">
      <c r="A1190" s="2" t="s">
        <v>60</v>
      </c>
      <c r="B1190" s="2">
        <v>1976</v>
      </c>
      <c r="C1190" s="7">
        <v>41474</v>
      </c>
      <c r="D1190" s="2">
        <v>1800</v>
      </c>
      <c r="E1190" s="2">
        <v>293.75</v>
      </c>
      <c r="F1190" s="2">
        <v>0</v>
      </c>
      <c r="G1190" s="2">
        <f t="shared" si="18"/>
        <v>0</v>
      </c>
      <c r="H1190" s="2"/>
    </row>
    <row r="1191" spans="1:8" x14ac:dyDescent="0.25">
      <c r="A1191" s="2" t="s">
        <v>60</v>
      </c>
      <c r="B1191" s="2">
        <v>1976</v>
      </c>
      <c r="C1191" s="7">
        <v>41475</v>
      </c>
      <c r="D1191" s="2">
        <v>0</v>
      </c>
      <c r="E1191" s="2">
        <v>294</v>
      </c>
      <c r="F1191" s="2">
        <v>0</v>
      </c>
      <c r="G1191" s="2">
        <f t="shared" si="18"/>
        <v>0</v>
      </c>
      <c r="H1191" s="2"/>
    </row>
    <row r="1192" spans="1:8" x14ac:dyDescent="0.25">
      <c r="A1192" s="2" t="s">
        <v>60</v>
      </c>
      <c r="B1192" s="2">
        <v>1976</v>
      </c>
      <c r="C1192" s="7">
        <v>41475</v>
      </c>
      <c r="D1192" s="2">
        <v>600</v>
      </c>
      <c r="E1192" s="2">
        <v>294.25</v>
      </c>
      <c r="F1192" s="2">
        <v>0</v>
      </c>
      <c r="G1192" s="2">
        <f t="shared" si="18"/>
        <v>0</v>
      </c>
      <c r="H1192" s="2"/>
    </row>
    <row r="1193" spans="1:8" x14ac:dyDescent="0.25">
      <c r="A1193" s="2" t="s">
        <v>60</v>
      </c>
      <c r="B1193" s="2">
        <v>1976</v>
      </c>
      <c r="C1193" s="7">
        <v>41475</v>
      </c>
      <c r="D1193" s="2">
        <v>1200</v>
      </c>
      <c r="E1193" s="2">
        <v>294.5</v>
      </c>
      <c r="F1193" s="2">
        <v>0</v>
      </c>
      <c r="G1193" s="2">
        <f t="shared" si="18"/>
        <v>0</v>
      </c>
      <c r="H1193" s="2"/>
    </row>
    <row r="1194" spans="1:8" x14ac:dyDescent="0.25">
      <c r="A1194" s="2" t="s">
        <v>60</v>
      </c>
      <c r="B1194" s="2">
        <v>1976</v>
      </c>
      <c r="C1194" s="7">
        <v>41475</v>
      </c>
      <c r="D1194" s="2">
        <v>1800</v>
      </c>
      <c r="E1194" s="2">
        <v>294.75</v>
      </c>
      <c r="F1194" s="2">
        <v>0</v>
      </c>
      <c r="G1194" s="2">
        <f t="shared" si="18"/>
        <v>0</v>
      </c>
      <c r="H1194" s="2"/>
    </row>
    <row r="1195" spans="1:8" x14ac:dyDescent="0.25">
      <c r="A1195" s="2" t="s">
        <v>60</v>
      </c>
      <c r="B1195" s="2">
        <v>1976</v>
      </c>
      <c r="C1195" s="7">
        <v>41476</v>
      </c>
      <c r="D1195" s="2">
        <v>0</v>
      </c>
      <c r="E1195" s="2">
        <v>295</v>
      </c>
      <c r="F1195" s="2">
        <v>0</v>
      </c>
      <c r="G1195" s="2">
        <f t="shared" si="18"/>
        <v>0</v>
      </c>
      <c r="H1195" s="2"/>
    </row>
    <row r="1196" spans="1:8" x14ac:dyDescent="0.25">
      <c r="A1196" s="2" t="s">
        <v>60</v>
      </c>
      <c r="B1196" s="2">
        <v>1976</v>
      </c>
      <c r="C1196" s="7">
        <v>41476</v>
      </c>
      <c r="D1196" s="2">
        <v>600</v>
      </c>
      <c r="E1196" s="2">
        <v>295.25</v>
      </c>
      <c r="F1196" s="2">
        <v>0</v>
      </c>
      <c r="G1196" s="2">
        <f t="shared" si="18"/>
        <v>0</v>
      </c>
      <c r="H1196" s="2"/>
    </row>
    <row r="1197" spans="1:8" x14ac:dyDescent="0.25">
      <c r="A1197" s="2" t="s">
        <v>60</v>
      </c>
      <c r="B1197" s="2">
        <v>1976</v>
      </c>
      <c r="C1197" s="7">
        <v>41476</v>
      </c>
      <c r="D1197" s="2">
        <v>1200</v>
      </c>
      <c r="E1197" s="2">
        <v>295.5</v>
      </c>
      <c r="F1197" s="2">
        <v>0</v>
      </c>
      <c r="G1197" s="2">
        <f t="shared" si="18"/>
        <v>0</v>
      </c>
      <c r="H1197" s="2"/>
    </row>
    <row r="1198" spans="1:8" x14ac:dyDescent="0.25">
      <c r="A1198" s="2" t="s">
        <v>60</v>
      </c>
      <c r="B1198" s="2">
        <v>1976</v>
      </c>
      <c r="C1198" s="7">
        <v>41476</v>
      </c>
      <c r="D1198" s="2">
        <v>1800</v>
      </c>
      <c r="E1198" s="2">
        <v>295.75</v>
      </c>
      <c r="F1198" s="2">
        <v>0</v>
      </c>
      <c r="G1198" s="2">
        <f t="shared" si="18"/>
        <v>0</v>
      </c>
      <c r="H1198" s="2"/>
    </row>
    <row r="1199" spans="1:8" x14ac:dyDescent="0.25">
      <c r="A1199" s="2" t="s">
        <v>60</v>
      </c>
      <c r="B1199" s="2">
        <v>1976</v>
      </c>
      <c r="C1199" s="7">
        <v>41477</v>
      </c>
      <c r="D1199" s="2">
        <v>0</v>
      </c>
      <c r="E1199" s="2">
        <v>296</v>
      </c>
      <c r="F1199" s="2">
        <v>0</v>
      </c>
      <c r="G1199" s="2">
        <f t="shared" si="18"/>
        <v>0</v>
      </c>
      <c r="H1199" s="2"/>
    </row>
    <row r="1200" spans="1:8" x14ac:dyDescent="0.25">
      <c r="A1200" s="2" t="s">
        <v>60</v>
      </c>
      <c r="B1200" s="2">
        <v>1976</v>
      </c>
      <c r="C1200" s="7">
        <v>41477</v>
      </c>
      <c r="D1200" s="2">
        <v>600</v>
      </c>
      <c r="E1200" s="2">
        <v>296.25</v>
      </c>
      <c r="F1200" s="2">
        <v>0</v>
      </c>
      <c r="G1200" s="2">
        <f t="shared" si="18"/>
        <v>0</v>
      </c>
      <c r="H1200" s="2"/>
    </row>
    <row r="1201" spans="1:8" x14ac:dyDescent="0.25">
      <c r="A1201" s="2" t="s">
        <v>60</v>
      </c>
      <c r="B1201" s="2">
        <v>1976</v>
      </c>
      <c r="C1201" s="7">
        <v>41477</v>
      </c>
      <c r="D1201" s="2">
        <v>1200</v>
      </c>
      <c r="E1201" s="2">
        <v>296.5</v>
      </c>
      <c r="F1201" s="2">
        <v>0</v>
      </c>
      <c r="G1201" s="2">
        <f t="shared" si="18"/>
        <v>0</v>
      </c>
      <c r="H1201" s="2"/>
    </row>
    <row r="1202" spans="1:8" x14ac:dyDescent="0.25">
      <c r="A1202" s="2" t="s">
        <v>60</v>
      </c>
      <c r="B1202" s="2">
        <v>1976</v>
      </c>
      <c r="C1202" s="7">
        <v>41477</v>
      </c>
      <c r="D1202" s="2">
        <v>1800</v>
      </c>
      <c r="E1202" s="2">
        <v>296.75</v>
      </c>
      <c r="F1202" s="2">
        <v>0</v>
      </c>
      <c r="G1202" s="2">
        <f t="shared" si="18"/>
        <v>0</v>
      </c>
      <c r="H1202" s="2"/>
    </row>
    <row r="1203" spans="1:8" x14ac:dyDescent="0.25">
      <c r="A1203" s="2" t="s">
        <v>60</v>
      </c>
      <c r="B1203" s="2">
        <v>1976</v>
      </c>
      <c r="C1203" s="7">
        <v>41478</v>
      </c>
      <c r="D1203" s="2">
        <v>0</v>
      </c>
      <c r="E1203" s="2">
        <v>297</v>
      </c>
      <c r="F1203" s="2">
        <v>0</v>
      </c>
      <c r="G1203" s="2">
        <f t="shared" si="18"/>
        <v>0</v>
      </c>
      <c r="H1203" s="2"/>
    </row>
    <row r="1204" spans="1:8" x14ac:dyDescent="0.25">
      <c r="A1204" s="2" t="s">
        <v>60</v>
      </c>
      <c r="B1204" s="2">
        <v>1976</v>
      </c>
      <c r="C1204" s="7">
        <v>41478</v>
      </c>
      <c r="D1204" s="2">
        <v>600</v>
      </c>
      <c r="E1204" s="2">
        <v>297.25</v>
      </c>
      <c r="F1204" s="2">
        <v>0</v>
      </c>
      <c r="G1204" s="2">
        <f t="shared" si="18"/>
        <v>0</v>
      </c>
      <c r="H1204" s="2"/>
    </row>
    <row r="1205" spans="1:8" x14ac:dyDescent="0.25">
      <c r="A1205" s="2" t="s">
        <v>60</v>
      </c>
      <c r="B1205" s="2">
        <v>1976</v>
      </c>
      <c r="C1205" s="7">
        <v>41478</v>
      </c>
      <c r="D1205" s="2">
        <v>1200</v>
      </c>
      <c r="E1205" s="2">
        <v>297.5</v>
      </c>
      <c r="F1205" s="2">
        <v>0</v>
      </c>
      <c r="G1205" s="2">
        <f t="shared" si="18"/>
        <v>0</v>
      </c>
      <c r="H1205" s="2"/>
    </row>
    <row r="1206" spans="1:8" x14ac:dyDescent="0.25">
      <c r="A1206" s="2" t="s">
        <v>60</v>
      </c>
      <c r="B1206" s="2">
        <v>1976</v>
      </c>
      <c r="C1206" s="7">
        <v>41478</v>
      </c>
      <c r="D1206" s="2">
        <v>1800</v>
      </c>
      <c r="E1206" s="2">
        <v>297.75</v>
      </c>
      <c r="F1206" s="2">
        <v>0</v>
      </c>
      <c r="G1206" s="2">
        <f t="shared" si="18"/>
        <v>0</v>
      </c>
      <c r="H1206" s="2"/>
    </row>
    <row r="1207" spans="1:8" x14ac:dyDescent="0.25">
      <c r="A1207" s="2" t="s">
        <v>60</v>
      </c>
      <c r="B1207" s="2">
        <v>1976</v>
      </c>
      <c r="C1207" s="7">
        <v>41479</v>
      </c>
      <c r="D1207" s="2">
        <v>0</v>
      </c>
      <c r="E1207" s="2">
        <v>298</v>
      </c>
      <c r="F1207" s="2">
        <v>0</v>
      </c>
      <c r="G1207" s="2">
        <f t="shared" si="18"/>
        <v>0</v>
      </c>
      <c r="H1207" s="2"/>
    </row>
    <row r="1208" spans="1:8" x14ac:dyDescent="0.25">
      <c r="A1208" s="2" t="s">
        <v>60</v>
      </c>
      <c r="B1208" s="2">
        <v>1976</v>
      </c>
      <c r="C1208" s="7">
        <v>41479</v>
      </c>
      <c r="D1208" s="2">
        <v>600</v>
      </c>
      <c r="E1208" s="2">
        <v>298.25</v>
      </c>
      <c r="F1208" s="2">
        <v>0</v>
      </c>
      <c r="G1208" s="2">
        <f t="shared" si="18"/>
        <v>0</v>
      </c>
      <c r="H1208" s="2"/>
    </row>
    <row r="1209" spans="1:8" x14ac:dyDescent="0.25">
      <c r="A1209" s="2" t="s">
        <v>60</v>
      </c>
      <c r="B1209" s="2">
        <v>1976</v>
      </c>
      <c r="C1209" s="7">
        <v>41479</v>
      </c>
      <c r="D1209" s="2">
        <v>1200</v>
      </c>
      <c r="E1209" s="2">
        <v>298.5</v>
      </c>
      <c r="F1209" s="2">
        <v>0</v>
      </c>
      <c r="G1209" s="2">
        <f t="shared" si="18"/>
        <v>0</v>
      </c>
      <c r="H1209" s="2"/>
    </row>
    <row r="1210" spans="1:8" x14ac:dyDescent="0.25">
      <c r="A1210" s="2" t="s">
        <v>60</v>
      </c>
      <c r="B1210" s="2">
        <v>1976</v>
      </c>
      <c r="C1210" s="7">
        <v>41479</v>
      </c>
      <c r="D1210" s="2">
        <v>1800</v>
      </c>
      <c r="E1210" s="2">
        <v>298.75</v>
      </c>
      <c r="F1210" s="2">
        <v>0</v>
      </c>
      <c r="G1210" s="2">
        <f t="shared" si="18"/>
        <v>0</v>
      </c>
      <c r="H1210" s="2"/>
    </row>
    <row r="1211" spans="1:8" x14ac:dyDescent="0.25">
      <c r="A1211" s="2" t="s">
        <v>60</v>
      </c>
      <c r="B1211" s="2">
        <v>1976</v>
      </c>
      <c r="C1211" s="7">
        <v>41480</v>
      </c>
      <c r="D1211" s="2">
        <v>0</v>
      </c>
      <c r="E1211" s="2">
        <v>299</v>
      </c>
      <c r="F1211" s="2">
        <v>0</v>
      </c>
      <c r="G1211" s="2">
        <f t="shared" si="18"/>
        <v>0</v>
      </c>
      <c r="H1211" s="2"/>
    </row>
    <row r="1212" spans="1:8" x14ac:dyDescent="0.25">
      <c r="A1212" s="2" t="s">
        <v>60</v>
      </c>
      <c r="B1212" s="2">
        <v>1976</v>
      </c>
      <c r="C1212" s="7">
        <v>41480</v>
      </c>
      <c r="D1212" s="2">
        <v>600</v>
      </c>
      <c r="E1212" s="2">
        <v>299.25</v>
      </c>
      <c r="F1212" s="2">
        <v>0</v>
      </c>
      <c r="G1212" s="2">
        <f t="shared" si="18"/>
        <v>0</v>
      </c>
      <c r="H1212" s="2"/>
    </row>
    <row r="1213" spans="1:8" x14ac:dyDescent="0.25">
      <c r="A1213" s="2" t="s">
        <v>60</v>
      </c>
      <c r="B1213" s="2">
        <v>1976</v>
      </c>
      <c r="C1213" s="7">
        <v>41480</v>
      </c>
      <c r="D1213" s="2">
        <v>1200</v>
      </c>
      <c r="E1213" s="2">
        <v>299.5</v>
      </c>
      <c r="F1213" s="2">
        <v>0</v>
      </c>
      <c r="G1213" s="2">
        <f t="shared" si="18"/>
        <v>0</v>
      </c>
      <c r="H1213" s="2"/>
    </row>
    <row r="1214" spans="1:8" x14ac:dyDescent="0.25">
      <c r="A1214" s="2" t="s">
        <v>60</v>
      </c>
      <c r="B1214" s="2">
        <v>1976</v>
      </c>
      <c r="C1214" s="7">
        <v>41480</v>
      </c>
      <c r="D1214" s="2">
        <v>1800</v>
      </c>
      <c r="E1214" s="2">
        <v>299.75</v>
      </c>
      <c r="F1214" s="2">
        <v>0</v>
      </c>
      <c r="G1214" s="2">
        <f t="shared" si="18"/>
        <v>0</v>
      </c>
      <c r="H1214" s="2"/>
    </row>
    <row r="1215" spans="1:8" x14ac:dyDescent="0.25">
      <c r="A1215" s="2" t="s">
        <v>60</v>
      </c>
      <c r="B1215" s="2">
        <v>1976</v>
      </c>
      <c r="C1215" s="7">
        <v>41481</v>
      </c>
      <c r="D1215" s="2">
        <v>0</v>
      </c>
      <c r="E1215" s="2">
        <v>300</v>
      </c>
      <c r="F1215" s="2">
        <v>0</v>
      </c>
      <c r="G1215" s="2">
        <f t="shared" si="18"/>
        <v>0</v>
      </c>
      <c r="H1215" s="2"/>
    </row>
    <row r="1216" spans="1:8" x14ac:dyDescent="0.25">
      <c r="A1216" s="2" t="s">
        <v>60</v>
      </c>
      <c r="B1216" s="2">
        <v>1976</v>
      </c>
      <c r="C1216" s="7">
        <v>41481</v>
      </c>
      <c r="D1216" s="2">
        <v>600</v>
      </c>
      <c r="E1216" s="2">
        <v>300.25</v>
      </c>
      <c r="F1216" s="2">
        <v>0</v>
      </c>
      <c r="G1216" s="2">
        <f t="shared" si="18"/>
        <v>0</v>
      </c>
      <c r="H1216" s="2"/>
    </row>
    <row r="1217" spans="1:8" x14ac:dyDescent="0.25">
      <c r="A1217" s="2" t="s">
        <v>60</v>
      </c>
      <c r="B1217" s="2">
        <v>1976</v>
      </c>
      <c r="C1217" s="7">
        <v>41481</v>
      </c>
      <c r="D1217" s="2">
        <v>1200</v>
      </c>
      <c r="E1217" s="2">
        <v>300.5</v>
      </c>
      <c r="F1217" s="2">
        <v>0</v>
      </c>
      <c r="G1217" s="2">
        <f t="shared" si="18"/>
        <v>0</v>
      </c>
      <c r="H1217" s="2"/>
    </row>
    <row r="1218" spans="1:8" x14ac:dyDescent="0.25">
      <c r="A1218" s="2" t="s">
        <v>60</v>
      </c>
      <c r="B1218" s="2">
        <v>1976</v>
      </c>
      <c r="C1218" s="7">
        <v>41481</v>
      </c>
      <c r="D1218" s="2">
        <v>1800</v>
      </c>
      <c r="E1218" s="2">
        <v>300.75</v>
      </c>
      <c r="F1218" s="2">
        <v>0</v>
      </c>
      <c r="G1218" s="2">
        <f t="shared" si="18"/>
        <v>0</v>
      </c>
      <c r="H1218" s="2"/>
    </row>
    <row r="1219" spans="1:8" x14ac:dyDescent="0.25">
      <c r="A1219" s="2" t="s">
        <v>60</v>
      </c>
      <c r="B1219" s="2">
        <v>1976</v>
      </c>
      <c r="C1219" s="7">
        <v>41482</v>
      </c>
      <c r="D1219" s="2">
        <v>0</v>
      </c>
      <c r="E1219" s="2">
        <v>301</v>
      </c>
      <c r="F1219" s="2">
        <v>0</v>
      </c>
      <c r="G1219" s="2">
        <f t="shared" si="18"/>
        <v>0</v>
      </c>
      <c r="H1219" s="2"/>
    </row>
    <row r="1220" spans="1:8" x14ac:dyDescent="0.25">
      <c r="A1220" s="2" t="s">
        <v>60</v>
      </c>
      <c r="B1220" s="2">
        <v>1976</v>
      </c>
      <c r="C1220" s="7">
        <v>41482</v>
      </c>
      <c r="D1220" s="2">
        <v>600</v>
      </c>
      <c r="E1220" s="2">
        <v>301.25</v>
      </c>
      <c r="F1220" s="2">
        <v>0</v>
      </c>
      <c r="G1220" s="2">
        <f t="shared" si="18"/>
        <v>0</v>
      </c>
      <c r="H1220" s="2"/>
    </row>
    <row r="1221" spans="1:8" x14ac:dyDescent="0.25">
      <c r="A1221" s="2" t="s">
        <v>60</v>
      </c>
      <c r="B1221" s="2">
        <v>1976</v>
      </c>
      <c r="C1221" s="7">
        <v>41482</v>
      </c>
      <c r="D1221" s="2">
        <v>1200</v>
      </c>
      <c r="E1221" s="2">
        <v>301.5</v>
      </c>
      <c r="F1221" s="2">
        <v>0</v>
      </c>
      <c r="G1221" s="2">
        <f t="shared" si="18"/>
        <v>0</v>
      </c>
      <c r="H1221" s="2"/>
    </row>
    <row r="1222" spans="1:8" x14ac:dyDescent="0.25">
      <c r="A1222" s="2" t="s">
        <v>60</v>
      </c>
      <c r="B1222" s="2">
        <v>1976</v>
      </c>
      <c r="C1222" s="7">
        <v>41482</v>
      </c>
      <c r="D1222" s="2">
        <v>1800</v>
      </c>
      <c r="E1222" s="2">
        <v>301.75</v>
      </c>
      <c r="F1222" s="2">
        <v>0</v>
      </c>
      <c r="G1222" s="2">
        <f t="shared" si="18"/>
        <v>0</v>
      </c>
      <c r="H1222" s="2"/>
    </row>
    <row r="1223" spans="1:8" x14ac:dyDescent="0.25">
      <c r="A1223" s="2" t="s">
        <v>60</v>
      </c>
      <c r="B1223" s="2">
        <v>1976</v>
      </c>
      <c r="C1223" s="7">
        <v>41483</v>
      </c>
      <c r="D1223" s="2">
        <v>0</v>
      </c>
      <c r="E1223" s="2">
        <v>302</v>
      </c>
      <c r="F1223" s="2">
        <v>0</v>
      </c>
      <c r="G1223" s="2">
        <f t="shared" si="18"/>
        <v>0</v>
      </c>
      <c r="H1223" s="2"/>
    </row>
    <row r="1224" spans="1:8" x14ac:dyDescent="0.25">
      <c r="A1224" s="2" t="s">
        <v>60</v>
      </c>
      <c r="B1224" s="2">
        <v>1976</v>
      </c>
      <c r="C1224" s="7">
        <v>41483</v>
      </c>
      <c r="D1224" s="2">
        <v>600</v>
      </c>
      <c r="E1224" s="2">
        <v>302.25</v>
      </c>
      <c r="F1224" s="2">
        <v>0</v>
      </c>
      <c r="G1224" s="2">
        <f t="shared" si="18"/>
        <v>0</v>
      </c>
      <c r="H1224" s="2"/>
    </row>
    <row r="1225" spans="1:8" x14ac:dyDescent="0.25">
      <c r="A1225" s="2" t="s">
        <v>60</v>
      </c>
      <c r="B1225" s="2">
        <v>1976</v>
      </c>
      <c r="C1225" s="7">
        <v>41483</v>
      </c>
      <c r="D1225" s="2">
        <v>1200</v>
      </c>
      <c r="E1225" s="2">
        <v>302.5</v>
      </c>
      <c r="F1225" s="2">
        <v>0</v>
      </c>
      <c r="G1225" s="2">
        <f t="shared" si="18"/>
        <v>0</v>
      </c>
      <c r="H1225" s="2"/>
    </row>
    <row r="1226" spans="1:8" x14ac:dyDescent="0.25">
      <c r="A1226" s="2" t="s">
        <v>60</v>
      </c>
      <c r="B1226" s="2">
        <v>1976</v>
      </c>
      <c r="C1226" s="7">
        <v>41483</v>
      </c>
      <c r="D1226" s="2">
        <v>1800</v>
      </c>
      <c r="E1226" s="2">
        <v>302.75</v>
      </c>
      <c r="F1226" s="2">
        <v>0</v>
      </c>
      <c r="G1226" s="2">
        <f t="shared" si="18"/>
        <v>0</v>
      </c>
      <c r="H1226" s="2"/>
    </row>
    <row r="1227" spans="1:8" x14ac:dyDescent="0.25">
      <c r="A1227" s="2" t="s">
        <v>60</v>
      </c>
      <c r="B1227" s="2">
        <v>1976</v>
      </c>
      <c r="C1227" s="7">
        <v>41484</v>
      </c>
      <c r="D1227" s="2">
        <v>0</v>
      </c>
      <c r="E1227" s="2">
        <v>303</v>
      </c>
      <c r="F1227" s="2">
        <v>0</v>
      </c>
      <c r="G1227" s="2">
        <f t="shared" si="18"/>
        <v>0</v>
      </c>
      <c r="H1227" s="2"/>
    </row>
    <row r="1228" spans="1:8" x14ac:dyDescent="0.25">
      <c r="A1228" s="2" t="s">
        <v>60</v>
      </c>
      <c r="B1228" s="2">
        <v>1976</v>
      </c>
      <c r="C1228" s="7">
        <v>41484</v>
      </c>
      <c r="D1228" s="2">
        <v>600</v>
      </c>
      <c r="E1228" s="2">
        <v>303.25</v>
      </c>
      <c r="F1228" s="2">
        <v>0</v>
      </c>
      <c r="G1228" s="2">
        <f t="shared" si="18"/>
        <v>0</v>
      </c>
      <c r="H1228" s="2"/>
    </row>
    <row r="1229" spans="1:8" x14ac:dyDescent="0.25">
      <c r="A1229" s="2" t="s">
        <v>60</v>
      </c>
      <c r="B1229" s="2">
        <v>1976</v>
      </c>
      <c r="C1229" s="7">
        <v>41484</v>
      </c>
      <c r="D1229" s="2">
        <v>1200</v>
      </c>
      <c r="E1229" s="2">
        <v>303.5</v>
      </c>
      <c r="F1229" s="2">
        <v>0</v>
      </c>
      <c r="G1229" s="2">
        <f t="shared" si="18"/>
        <v>0</v>
      </c>
      <c r="H1229" s="2"/>
    </row>
    <row r="1230" spans="1:8" x14ac:dyDescent="0.25">
      <c r="A1230" s="2" t="s">
        <v>60</v>
      </c>
      <c r="B1230" s="2">
        <v>1976</v>
      </c>
      <c r="C1230" s="7">
        <v>41484</v>
      </c>
      <c r="D1230" s="2">
        <v>1800</v>
      </c>
      <c r="E1230" s="2">
        <v>303.75</v>
      </c>
      <c r="F1230" s="2">
        <v>0</v>
      </c>
      <c r="G1230" s="2">
        <f t="shared" si="18"/>
        <v>0</v>
      </c>
      <c r="H1230" s="2"/>
    </row>
    <row r="1231" spans="1:8" x14ac:dyDescent="0.25">
      <c r="A1231" s="2" t="s">
        <v>60</v>
      </c>
      <c r="B1231" s="2">
        <v>1976</v>
      </c>
      <c r="C1231" s="7">
        <v>41485</v>
      </c>
      <c r="D1231" s="2">
        <v>0</v>
      </c>
      <c r="E1231" s="2">
        <v>304</v>
      </c>
      <c r="F1231" s="2">
        <v>0</v>
      </c>
      <c r="G1231" s="2">
        <f t="shared" si="18"/>
        <v>0</v>
      </c>
      <c r="H1231" s="2"/>
    </row>
    <row r="1232" spans="1:8" x14ac:dyDescent="0.25">
      <c r="A1232" s="2" t="s">
        <v>60</v>
      </c>
      <c r="B1232" s="2">
        <v>1976</v>
      </c>
      <c r="C1232" s="7">
        <v>41485</v>
      </c>
      <c r="D1232" s="2">
        <v>600</v>
      </c>
      <c r="E1232" s="2">
        <v>304.25</v>
      </c>
      <c r="F1232" s="2">
        <v>0</v>
      </c>
      <c r="G1232" s="2">
        <f t="shared" ref="G1232:G1295" si="19">(F1232^2.48)*0.0147193</f>
        <v>0</v>
      </c>
      <c r="H1232" s="2"/>
    </row>
    <row r="1233" spans="1:8" x14ac:dyDescent="0.25">
      <c r="A1233" s="2" t="s">
        <v>60</v>
      </c>
      <c r="B1233" s="2">
        <v>1976</v>
      </c>
      <c r="C1233" s="7">
        <v>41485</v>
      </c>
      <c r="D1233" s="2">
        <v>1200</v>
      </c>
      <c r="E1233" s="2">
        <v>304.5</v>
      </c>
      <c r="F1233" s="2">
        <v>0</v>
      </c>
      <c r="G1233" s="2">
        <f t="shared" si="19"/>
        <v>0</v>
      </c>
      <c r="H1233" s="2"/>
    </row>
    <row r="1234" spans="1:8" x14ac:dyDescent="0.25">
      <c r="A1234" s="2" t="s">
        <v>60</v>
      </c>
      <c r="B1234" s="2">
        <v>1976</v>
      </c>
      <c r="C1234" s="7">
        <v>41485</v>
      </c>
      <c r="D1234" s="2">
        <v>1800</v>
      </c>
      <c r="E1234" s="2">
        <v>304.75</v>
      </c>
      <c r="F1234" s="2">
        <v>0</v>
      </c>
      <c r="G1234" s="2">
        <f t="shared" si="19"/>
        <v>0</v>
      </c>
      <c r="H1234" s="2"/>
    </row>
    <row r="1235" spans="1:8" x14ac:dyDescent="0.25">
      <c r="A1235" s="2" t="s">
        <v>60</v>
      </c>
      <c r="B1235" s="2">
        <v>1976</v>
      </c>
      <c r="C1235" s="7">
        <v>41486</v>
      </c>
      <c r="D1235" s="2">
        <v>0</v>
      </c>
      <c r="E1235" s="2">
        <v>305</v>
      </c>
      <c r="F1235" s="2">
        <v>0</v>
      </c>
      <c r="G1235" s="2">
        <f t="shared" si="19"/>
        <v>0</v>
      </c>
      <c r="H1235" s="2"/>
    </row>
    <row r="1236" spans="1:8" x14ac:dyDescent="0.25">
      <c r="A1236" s="2" t="s">
        <v>60</v>
      </c>
      <c r="B1236" s="2">
        <v>1976</v>
      </c>
      <c r="C1236" s="7">
        <v>41486</v>
      </c>
      <c r="D1236" s="2">
        <v>600</v>
      </c>
      <c r="E1236" s="2">
        <v>305.25</v>
      </c>
      <c r="F1236" s="2">
        <v>0</v>
      </c>
      <c r="G1236" s="2">
        <f t="shared" si="19"/>
        <v>0</v>
      </c>
      <c r="H1236" s="2"/>
    </row>
    <row r="1237" spans="1:8" x14ac:dyDescent="0.25">
      <c r="A1237" s="2" t="s">
        <v>60</v>
      </c>
      <c r="B1237" s="2">
        <v>1976</v>
      </c>
      <c r="C1237" s="7">
        <v>41486</v>
      </c>
      <c r="D1237" s="2">
        <v>1200</v>
      </c>
      <c r="E1237" s="2">
        <v>305.5</v>
      </c>
      <c r="F1237" s="2">
        <v>0</v>
      </c>
      <c r="G1237" s="2">
        <f t="shared" si="19"/>
        <v>0</v>
      </c>
      <c r="H1237" s="2"/>
    </row>
    <row r="1238" spans="1:8" x14ac:dyDescent="0.25">
      <c r="A1238" s="2" t="s">
        <v>60</v>
      </c>
      <c r="B1238" s="2">
        <v>1976</v>
      </c>
      <c r="C1238" s="7">
        <v>41486</v>
      </c>
      <c r="D1238" s="2">
        <v>1800</v>
      </c>
      <c r="E1238" s="2">
        <v>305.75</v>
      </c>
      <c r="F1238" s="2">
        <v>0</v>
      </c>
      <c r="G1238" s="2">
        <f t="shared" si="19"/>
        <v>0</v>
      </c>
      <c r="H1238" s="2"/>
    </row>
    <row r="1239" spans="1:8" x14ac:dyDescent="0.25">
      <c r="A1239" s="2" t="s">
        <v>60</v>
      </c>
      <c r="B1239" s="2">
        <v>1976</v>
      </c>
      <c r="C1239" s="7">
        <v>41487</v>
      </c>
      <c r="D1239" s="2">
        <v>0</v>
      </c>
      <c r="E1239" s="2">
        <v>306</v>
      </c>
      <c r="F1239" s="2">
        <v>0</v>
      </c>
      <c r="G1239" s="2">
        <f t="shared" si="19"/>
        <v>0</v>
      </c>
      <c r="H1239" s="2"/>
    </row>
    <row r="1240" spans="1:8" x14ac:dyDescent="0.25">
      <c r="A1240" s="2" t="s">
        <v>60</v>
      </c>
      <c r="B1240" s="2">
        <v>1976</v>
      </c>
      <c r="C1240" s="7">
        <v>41487</v>
      </c>
      <c r="D1240" s="2">
        <v>600</v>
      </c>
      <c r="E1240" s="2">
        <v>306.25</v>
      </c>
      <c r="F1240" s="2">
        <v>0</v>
      </c>
      <c r="G1240" s="2">
        <f t="shared" si="19"/>
        <v>0</v>
      </c>
      <c r="H1240" s="2"/>
    </row>
    <row r="1241" spans="1:8" x14ac:dyDescent="0.25">
      <c r="A1241" s="2" t="s">
        <v>60</v>
      </c>
      <c r="B1241" s="2">
        <v>1976</v>
      </c>
      <c r="C1241" s="7">
        <v>41487</v>
      </c>
      <c r="D1241" s="2">
        <v>1200</v>
      </c>
      <c r="E1241" s="2">
        <v>306.5</v>
      </c>
      <c r="F1241" s="2">
        <v>0</v>
      </c>
      <c r="G1241" s="2">
        <f t="shared" si="19"/>
        <v>0</v>
      </c>
      <c r="H1241" s="2"/>
    </row>
    <row r="1242" spans="1:8" x14ac:dyDescent="0.25">
      <c r="A1242" s="2" t="s">
        <v>60</v>
      </c>
      <c r="B1242" s="2">
        <v>1976</v>
      </c>
      <c r="C1242" s="7">
        <v>41487</v>
      </c>
      <c r="D1242" s="2">
        <v>1800</v>
      </c>
      <c r="E1242" s="2">
        <v>306.75</v>
      </c>
      <c r="F1242" s="2">
        <v>0</v>
      </c>
      <c r="G1242" s="2">
        <f t="shared" si="19"/>
        <v>0</v>
      </c>
      <c r="H1242" s="2"/>
    </row>
    <row r="1243" spans="1:8" x14ac:dyDescent="0.25">
      <c r="A1243" s="2" t="s">
        <v>60</v>
      </c>
      <c r="B1243" s="2">
        <v>1976</v>
      </c>
      <c r="C1243" s="7">
        <v>41488</v>
      </c>
      <c r="D1243" s="2">
        <v>0</v>
      </c>
      <c r="E1243" s="2">
        <v>307</v>
      </c>
      <c r="F1243" s="2">
        <v>0</v>
      </c>
      <c r="G1243" s="2">
        <f t="shared" si="19"/>
        <v>0</v>
      </c>
      <c r="H1243" s="2"/>
    </row>
    <row r="1244" spans="1:8" x14ac:dyDescent="0.25">
      <c r="A1244" s="2" t="s">
        <v>60</v>
      </c>
      <c r="B1244" s="2">
        <v>1976</v>
      </c>
      <c r="C1244" s="7">
        <v>41488</v>
      </c>
      <c r="D1244" s="2">
        <v>600</v>
      </c>
      <c r="E1244" s="2">
        <v>307.25</v>
      </c>
      <c r="F1244" s="2">
        <v>0</v>
      </c>
      <c r="G1244" s="2">
        <f t="shared" si="19"/>
        <v>0</v>
      </c>
      <c r="H1244" s="2"/>
    </row>
    <row r="1245" spans="1:8" x14ac:dyDescent="0.25">
      <c r="A1245" s="2" t="s">
        <v>60</v>
      </c>
      <c r="B1245" s="2">
        <v>1976</v>
      </c>
      <c r="C1245" s="7">
        <v>41488</v>
      </c>
      <c r="D1245" s="2">
        <v>1200</v>
      </c>
      <c r="E1245" s="2">
        <v>307.5</v>
      </c>
      <c r="F1245" s="2">
        <v>0</v>
      </c>
      <c r="G1245" s="2">
        <f t="shared" si="19"/>
        <v>0</v>
      </c>
      <c r="H1245" s="2"/>
    </row>
    <row r="1246" spans="1:8" x14ac:dyDescent="0.25">
      <c r="A1246" s="2" t="s">
        <v>60</v>
      </c>
      <c r="B1246" s="2">
        <v>1976</v>
      </c>
      <c r="C1246" s="7">
        <v>41488</v>
      </c>
      <c r="D1246" s="2">
        <v>1800</v>
      </c>
      <c r="E1246" s="2">
        <v>307.75</v>
      </c>
      <c r="F1246" s="2">
        <v>0</v>
      </c>
      <c r="G1246" s="2">
        <f t="shared" si="19"/>
        <v>0</v>
      </c>
      <c r="H1246" s="2"/>
    </row>
    <row r="1247" spans="1:8" x14ac:dyDescent="0.25">
      <c r="A1247" s="2" t="s">
        <v>60</v>
      </c>
      <c r="B1247" s="2">
        <v>1976</v>
      </c>
      <c r="C1247" s="7">
        <v>41489</v>
      </c>
      <c r="D1247" s="2">
        <v>0</v>
      </c>
      <c r="E1247" s="2">
        <v>308</v>
      </c>
      <c r="F1247" s="2">
        <v>0</v>
      </c>
      <c r="G1247" s="2">
        <f t="shared" si="19"/>
        <v>0</v>
      </c>
      <c r="H1247" s="2"/>
    </row>
    <row r="1248" spans="1:8" x14ac:dyDescent="0.25">
      <c r="A1248" s="2" t="s">
        <v>60</v>
      </c>
      <c r="B1248" s="2">
        <v>1976</v>
      </c>
      <c r="C1248" s="7">
        <v>41489</v>
      </c>
      <c r="D1248" s="2">
        <v>600</v>
      </c>
      <c r="E1248" s="2">
        <v>308.25</v>
      </c>
      <c r="F1248" s="2">
        <v>0</v>
      </c>
      <c r="G1248" s="2">
        <f t="shared" si="19"/>
        <v>0</v>
      </c>
      <c r="H1248" s="2"/>
    </row>
    <row r="1249" spans="1:8" x14ac:dyDescent="0.25">
      <c r="A1249" s="2" t="s">
        <v>60</v>
      </c>
      <c r="B1249" s="2">
        <v>1976</v>
      </c>
      <c r="C1249" s="7">
        <v>41489</v>
      </c>
      <c r="D1249" s="2">
        <v>1200</v>
      </c>
      <c r="E1249" s="2">
        <v>308.5</v>
      </c>
      <c r="F1249" s="2">
        <v>0</v>
      </c>
      <c r="G1249" s="2">
        <f t="shared" si="19"/>
        <v>0</v>
      </c>
      <c r="H1249" s="2"/>
    </row>
    <row r="1250" spans="1:8" x14ac:dyDescent="0.25">
      <c r="A1250" s="2" t="s">
        <v>60</v>
      </c>
      <c r="B1250" s="2">
        <v>1976</v>
      </c>
      <c r="C1250" s="7">
        <v>41489</v>
      </c>
      <c r="D1250" s="2">
        <v>1800</v>
      </c>
      <c r="E1250" s="2">
        <v>308.75</v>
      </c>
      <c r="F1250" s="2">
        <v>0</v>
      </c>
      <c r="G1250" s="2">
        <f t="shared" si="19"/>
        <v>0</v>
      </c>
      <c r="H1250" s="2"/>
    </row>
    <row r="1251" spans="1:8" x14ac:dyDescent="0.25">
      <c r="A1251" s="2" t="s">
        <v>60</v>
      </c>
      <c r="B1251" s="2">
        <v>1976</v>
      </c>
      <c r="C1251" s="7">
        <v>41490</v>
      </c>
      <c r="D1251" s="2">
        <v>0</v>
      </c>
      <c r="E1251" s="2">
        <v>309</v>
      </c>
      <c r="F1251" s="2">
        <v>0</v>
      </c>
      <c r="G1251" s="2">
        <f t="shared" si="19"/>
        <v>0</v>
      </c>
      <c r="H1251" s="2"/>
    </row>
    <row r="1252" spans="1:8" x14ac:dyDescent="0.25">
      <c r="A1252" s="2" t="s">
        <v>60</v>
      </c>
      <c r="B1252" s="2">
        <v>1976</v>
      </c>
      <c r="C1252" s="7">
        <v>41490</v>
      </c>
      <c r="D1252" s="2">
        <v>600</v>
      </c>
      <c r="E1252" s="2">
        <v>309.25</v>
      </c>
      <c r="F1252" s="2">
        <v>0</v>
      </c>
      <c r="G1252" s="2">
        <f t="shared" si="19"/>
        <v>0</v>
      </c>
      <c r="H1252" s="2"/>
    </row>
    <row r="1253" spans="1:8" x14ac:dyDescent="0.25">
      <c r="A1253" s="2" t="s">
        <v>60</v>
      </c>
      <c r="B1253" s="2">
        <v>1976</v>
      </c>
      <c r="C1253" s="7">
        <v>41490</v>
      </c>
      <c r="D1253" s="2">
        <v>1200</v>
      </c>
      <c r="E1253" s="2">
        <v>309.5</v>
      </c>
      <c r="F1253" s="2">
        <v>0</v>
      </c>
      <c r="G1253" s="2">
        <f t="shared" si="19"/>
        <v>0</v>
      </c>
      <c r="H1253" s="2"/>
    </row>
    <row r="1254" spans="1:8" x14ac:dyDescent="0.25">
      <c r="A1254" s="2" t="s">
        <v>60</v>
      </c>
      <c r="B1254" s="2">
        <v>1976</v>
      </c>
      <c r="C1254" s="7">
        <v>41490</v>
      </c>
      <c r="D1254" s="2">
        <v>1800</v>
      </c>
      <c r="E1254" s="2">
        <v>309.75</v>
      </c>
      <c r="F1254" s="2">
        <v>0</v>
      </c>
      <c r="G1254" s="2">
        <f t="shared" si="19"/>
        <v>0</v>
      </c>
      <c r="H1254" s="2"/>
    </row>
    <row r="1255" spans="1:8" x14ac:dyDescent="0.25">
      <c r="A1255" s="2" t="s">
        <v>60</v>
      </c>
      <c r="B1255" s="2">
        <v>1976</v>
      </c>
      <c r="C1255" s="7">
        <v>41491</v>
      </c>
      <c r="D1255" s="2">
        <v>0</v>
      </c>
      <c r="E1255" s="2">
        <v>310</v>
      </c>
      <c r="F1255" s="2">
        <v>0</v>
      </c>
      <c r="G1255" s="2">
        <f t="shared" si="19"/>
        <v>0</v>
      </c>
      <c r="H1255" s="2"/>
    </row>
    <row r="1256" spans="1:8" x14ac:dyDescent="0.25">
      <c r="A1256" s="2" t="s">
        <v>60</v>
      </c>
      <c r="B1256" s="2">
        <v>1976</v>
      </c>
      <c r="C1256" s="7">
        <v>41491</v>
      </c>
      <c r="D1256" s="2">
        <v>600</v>
      </c>
      <c r="E1256" s="2">
        <v>310.25</v>
      </c>
      <c r="F1256" s="2">
        <v>0</v>
      </c>
      <c r="G1256" s="2">
        <f t="shared" si="19"/>
        <v>0</v>
      </c>
      <c r="H1256" s="2"/>
    </row>
    <row r="1257" spans="1:8" x14ac:dyDescent="0.25">
      <c r="A1257" s="2" t="s">
        <v>60</v>
      </c>
      <c r="B1257" s="2">
        <v>1976</v>
      </c>
      <c r="C1257" s="7">
        <v>41491</v>
      </c>
      <c r="D1257" s="2">
        <v>1200</v>
      </c>
      <c r="E1257" s="2">
        <v>310.5</v>
      </c>
      <c r="F1257" s="2">
        <v>0</v>
      </c>
      <c r="G1257" s="2">
        <f t="shared" si="19"/>
        <v>0</v>
      </c>
      <c r="H1257" s="2"/>
    </row>
    <row r="1258" spans="1:8" x14ac:dyDescent="0.25">
      <c r="A1258" s="2" t="s">
        <v>60</v>
      </c>
      <c r="B1258" s="2">
        <v>1976</v>
      </c>
      <c r="C1258" s="7">
        <v>41491</v>
      </c>
      <c r="D1258" s="2">
        <v>1800</v>
      </c>
      <c r="E1258" s="2">
        <v>310.75</v>
      </c>
      <c r="F1258" s="2">
        <v>0</v>
      </c>
      <c r="G1258" s="2">
        <f t="shared" si="19"/>
        <v>0</v>
      </c>
      <c r="H1258" s="2"/>
    </row>
    <row r="1259" spans="1:8" x14ac:dyDescent="0.25">
      <c r="A1259" s="2" t="s">
        <v>60</v>
      </c>
      <c r="B1259" s="2">
        <v>1976</v>
      </c>
      <c r="C1259" s="7">
        <v>41492</v>
      </c>
      <c r="D1259" s="2">
        <v>0</v>
      </c>
      <c r="E1259" s="2">
        <v>311</v>
      </c>
      <c r="F1259" s="2">
        <v>0</v>
      </c>
      <c r="G1259" s="2">
        <f t="shared" si="19"/>
        <v>0</v>
      </c>
      <c r="H1259" s="2"/>
    </row>
    <row r="1260" spans="1:8" x14ac:dyDescent="0.25">
      <c r="A1260" s="2" t="s">
        <v>60</v>
      </c>
      <c r="B1260" s="2">
        <v>1976</v>
      </c>
      <c r="C1260" s="7">
        <v>41492</v>
      </c>
      <c r="D1260" s="2">
        <v>600</v>
      </c>
      <c r="E1260" s="2">
        <v>311.25</v>
      </c>
      <c r="F1260" s="2">
        <v>0</v>
      </c>
      <c r="G1260" s="2">
        <f t="shared" si="19"/>
        <v>0</v>
      </c>
      <c r="H1260" s="2"/>
    </row>
    <row r="1261" spans="1:8" x14ac:dyDescent="0.25">
      <c r="A1261" s="2" t="s">
        <v>60</v>
      </c>
      <c r="B1261" s="2">
        <v>1976</v>
      </c>
      <c r="C1261" s="7">
        <v>41492</v>
      </c>
      <c r="D1261" s="2">
        <v>1200</v>
      </c>
      <c r="E1261" s="2">
        <v>311.5</v>
      </c>
      <c r="F1261" s="2">
        <v>0</v>
      </c>
      <c r="G1261" s="2">
        <f t="shared" si="19"/>
        <v>0</v>
      </c>
      <c r="H1261" s="2"/>
    </row>
    <row r="1262" spans="1:8" x14ac:dyDescent="0.25">
      <c r="A1262" s="2" t="s">
        <v>60</v>
      </c>
      <c r="B1262" s="2">
        <v>1976</v>
      </c>
      <c r="C1262" s="7">
        <v>41492</v>
      </c>
      <c r="D1262" s="2">
        <v>1800</v>
      </c>
      <c r="E1262" s="2">
        <v>311.75</v>
      </c>
      <c r="F1262" s="2">
        <v>0</v>
      </c>
      <c r="G1262" s="2">
        <f t="shared" si="19"/>
        <v>0</v>
      </c>
      <c r="H1262" s="2"/>
    </row>
    <row r="1263" spans="1:8" x14ac:dyDescent="0.25">
      <c r="A1263" s="2" t="s">
        <v>60</v>
      </c>
      <c r="B1263" s="2">
        <v>1976</v>
      </c>
      <c r="C1263" s="7">
        <v>41493</v>
      </c>
      <c r="D1263" s="2">
        <v>0</v>
      </c>
      <c r="E1263" s="2">
        <v>312</v>
      </c>
      <c r="F1263" s="2">
        <v>0</v>
      </c>
      <c r="G1263" s="2">
        <f t="shared" si="19"/>
        <v>0</v>
      </c>
      <c r="H1263" s="2"/>
    </row>
    <row r="1264" spans="1:8" x14ac:dyDescent="0.25">
      <c r="A1264" s="2" t="s">
        <v>60</v>
      </c>
      <c r="B1264" s="2">
        <v>1976</v>
      </c>
      <c r="C1264" s="7">
        <v>41493</v>
      </c>
      <c r="D1264" s="2">
        <v>600</v>
      </c>
      <c r="E1264" s="2">
        <v>312.25</v>
      </c>
      <c r="F1264" s="2">
        <v>0</v>
      </c>
      <c r="G1264" s="2">
        <f t="shared" si="19"/>
        <v>0</v>
      </c>
      <c r="H1264" s="2"/>
    </row>
    <row r="1265" spans="1:8" x14ac:dyDescent="0.25">
      <c r="A1265" s="2" t="s">
        <v>60</v>
      </c>
      <c r="B1265" s="2">
        <v>1976</v>
      </c>
      <c r="C1265" s="7">
        <v>41493</v>
      </c>
      <c r="D1265" s="2">
        <v>1200</v>
      </c>
      <c r="E1265" s="2">
        <v>312.5</v>
      </c>
      <c r="F1265" s="2">
        <v>0</v>
      </c>
      <c r="G1265" s="2">
        <f t="shared" si="19"/>
        <v>0</v>
      </c>
      <c r="H1265" s="2"/>
    </row>
    <row r="1266" spans="1:8" x14ac:dyDescent="0.25">
      <c r="A1266" s="2" t="s">
        <v>60</v>
      </c>
      <c r="B1266" s="2">
        <v>1976</v>
      </c>
      <c r="C1266" s="7">
        <v>41493</v>
      </c>
      <c r="D1266" s="2">
        <v>1800</v>
      </c>
      <c r="E1266" s="2">
        <v>312.75</v>
      </c>
      <c r="F1266" s="2">
        <v>0</v>
      </c>
      <c r="G1266" s="2">
        <f t="shared" si="19"/>
        <v>0</v>
      </c>
      <c r="H1266" s="2"/>
    </row>
    <row r="1267" spans="1:8" x14ac:dyDescent="0.25">
      <c r="A1267" s="2" t="s">
        <v>60</v>
      </c>
      <c r="B1267" s="2">
        <v>1976</v>
      </c>
      <c r="C1267" s="7">
        <v>41494</v>
      </c>
      <c r="D1267" s="2">
        <v>0</v>
      </c>
      <c r="E1267" s="2">
        <v>313</v>
      </c>
      <c r="F1267" s="2">
        <v>0</v>
      </c>
      <c r="G1267" s="2">
        <f t="shared" si="19"/>
        <v>0</v>
      </c>
      <c r="H1267" s="2"/>
    </row>
    <row r="1268" spans="1:8" x14ac:dyDescent="0.25">
      <c r="A1268" s="2" t="s">
        <v>60</v>
      </c>
      <c r="B1268" s="2">
        <v>1976</v>
      </c>
      <c r="C1268" s="7">
        <v>41494</v>
      </c>
      <c r="D1268" s="2">
        <v>600</v>
      </c>
      <c r="E1268" s="2">
        <v>313.25</v>
      </c>
      <c r="F1268" s="2">
        <v>0</v>
      </c>
      <c r="G1268" s="2">
        <f t="shared" si="19"/>
        <v>0</v>
      </c>
      <c r="H1268" s="2"/>
    </row>
    <row r="1269" spans="1:8" x14ac:dyDescent="0.25">
      <c r="A1269" s="2" t="s">
        <v>60</v>
      </c>
      <c r="B1269" s="2">
        <v>1976</v>
      </c>
      <c r="C1269" s="7">
        <v>41494</v>
      </c>
      <c r="D1269" s="2">
        <v>1200</v>
      </c>
      <c r="E1269" s="2">
        <v>313.5</v>
      </c>
      <c r="F1269" s="2">
        <v>0</v>
      </c>
      <c r="G1269" s="2">
        <f t="shared" si="19"/>
        <v>0</v>
      </c>
      <c r="H1269" s="2"/>
    </row>
    <row r="1270" spans="1:8" x14ac:dyDescent="0.25">
      <c r="A1270" s="2" t="s">
        <v>60</v>
      </c>
      <c r="B1270" s="2">
        <v>1976</v>
      </c>
      <c r="C1270" s="7">
        <v>41494</v>
      </c>
      <c r="D1270" s="2">
        <v>1800</v>
      </c>
      <c r="E1270" s="2">
        <v>313.75</v>
      </c>
      <c r="F1270" s="2">
        <v>0</v>
      </c>
      <c r="G1270" s="2">
        <f t="shared" si="19"/>
        <v>0</v>
      </c>
      <c r="H1270" s="2"/>
    </row>
    <row r="1271" spans="1:8" x14ac:dyDescent="0.25">
      <c r="A1271" s="2" t="s">
        <v>60</v>
      </c>
      <c r="B1271" s="2">
        <v>1976</v>
      </c>
      <c r="C1271" s="7">
        <v>41495</v>
      </c>
      <c r="D1271" s="2">
        <v>0</v>
      </c>
      <c r="E1271" s="2">
        <v>314</v>
      </c>
      <c r="F1271" s="2">
        <v>0</v>
      </c>
      <c r="G1271" s="2">
        <f t="shared" si="19"/>
        <v>0</v>
      </c>
      <c r="H1271" s="2"/>
    </row>
    <row r="1272" spans="1:8" x14ac:dyDescent="0.25">
      <c r="A1272" s="2" t="s">
        <v>60</v>
      </c>
      <c r="B1272" s="2">
        <v>1976</v>
      </c>
      <c r="C1272" s="7">
        <v>41495</v>
      </c>
      <c r="D1272" s="2">
        <v>600</v>
      </c>
      <c r="E1272" s="2">
        <v>314.25</v>
      </c>
      <c r="F1272" s="2">
        <v>0</v>
      </c>
      <c r="G1272" s="2">
        <f t="shared" si="19"/>
        <v>0</v>
      </c>
      <c r="H1272" s="2"/>
    </row>
    <row r="1273" spans="1:8" x14ac:dyDescent="0.25">
      <c r="A1273" s="2" t="s">
        <v>60</v>
      </c>
      <c r="B1273" s="2">
        <v>1976</v>
      </c>
      <c r="C1273" s="7">
        <v>41495</v>
      </c>
      <c r="D1273" s="2">
        <v>1200</v>
      </c>
      <c r="E1273" s="2">
        <v>314.5</v>
      </c>
      <c r="F1273" s="2">
        <v>0</v>
      </c>
      <c r="G1273" s="2">
        <f t="shared" si="19"/>
        <v>0</v>
      </c>
      <c r="H1273" s="2"/>
    </row>
    <row r="1274" spans="1:8" x14ac:dyDescent="0.25">
      <c r="A1274" s="2" t="s">
        <v>60</v>
      </c>
      <c r="B1274" s="2">
        <v>1976</v>
      </c>
      <c r="C1274" s="7">
        <v>41495</v>
      </c>
      <c r="D1274" s="2">
        <v>1800</v>
      </c>
      <c r="E1274" s="2">
        <v>314.75</v>
      </c>
      <c r="F1274" s="2">
        <v>0</v>
      </c>
      <c r="G1274" s="2">
        <f t="shared" si="19"/>
        <v>0</v>
      </c>
      <c r="H1274" s="2"/>
    </row>
    <row r="1275" spans="1:8" x14ac:dyDescent="0.25">
      <c r="A1275" s="2" t="s">
        <v>60</v>
      </c>
      <c r="B1275" s="2">
        <v>1976</v>
      </c>
      <c r="C1275" s="7">
        <v>41496</v>
      </c>
      <c r="D1275" s="2">
        <v>0</v>
      </c>
      <c r="E1275" s="2">
        <v>315</v>
      </c>
      <c r="F1275" s="2">
        <v>0</v>
      </c>
      <c r="G1275" s="2">
        <f t="shared" si="19"/>
        <v>0</v>
      </c>
      <c r="H1275" s="2"/>
    </row>
    <row r="1276" spans="1:8" x14ac:dyDescent="0.25">
      <c r="A1276" s="2" t="s">
        <v>60</v>
      </c>
      <c r="B1276" s="2">
        <v>1976</v>
      </c>
      <c r="C1276" s="7">
        <v>41496</v>
      </c>
      <c r="D1276" s="2">
        <v>600</v>
      </c>
      <c r="E1276" s="2">
        <v>315.25</v>
      </c>
      <c r="F1276" s="2">
        <v>0</v>
      </c>
      <c r="G1276" s="2">
        <f t="shared" si="19"/>
        <v>0</v>
      </c>
      <c r="H1276" s="2"/>
    </row>
    <row r="1277" spans="1:8" x14ac:dyDescent="0.25">
      <c r="A1277" s="2" t="s">
        <v>60</v>
      </c>
      <c r="B1277" s="2">
        <v>1976</v>
      </c>
      <c r="C1277" s="7">
        <v>41496</v>
      </c>
      <c r="D1277" s="2">
        <v>1200</v>
      </c>
      <c r="E1277" s="2">
        <v>315.5</v>
      </c>
      <c r="F1277" s="2">
        <v>0</v>
      </c>
      <c r="G1277" s="2">
        <f t="shared" si="19"/>
        <v>0</v>
      </c>
      <c r="H1277" s="2"/>
    </row>
    <row r="1278" spans="1:8" x14ac:dyDescent="0.25">
      <c r="A1278" s="2" t="s">
        <v>60</v>
      </c>
      <c r="B1278" s="2">
        <v>1976</v>
      </c>
      <c r="C1278" s="7">
        <v>41496</v>
      </c>
      <c r="D1278" s="2">
        <v>1800</v>
      </c>
      <c r="E1278" s="2">
        <v>315.75</v>
      </c>
      <c r="F1278" s="2">
        <v>0</v>
      </c>
      <c r="G1278" s="2">
        <f t="shared" si="19"/>
        <v>0</v>
      </c>
      <c r="H1278" s="2"/>
    </row>
    <row r="1279" spans="1:8" x14ac:dyDescent="0.25">
      <c r="A1279" s="2" t="s">
        <v>60</v>
      </c>
      <c r="B1279" s="2">
        <v>1976</v>
      </c>
      <c r="C1279" s="7">
        <v>41497</v>
      </c>
      <c r="D1279" s="2">
        <v>0</v>
      </c>
      <c r="E1279" s="2">
        <v>316</v>
      </c>
      <c r="F1279" s="2">
        <v>0</v>
      </c>
      <c r="G1279" s="2">
        <f t="shared" si="19"/>
        <v>0</v>
      </c>
      <c r="H1279" s="2"/>
    </row>
    <row r="1280" spans="1:8" x14ac:dyDescent="0.25">
      <c r="A1280" s="2" t="s">
        <v>60</v>
      </c>
      <c r="B1280" s="2">
        <v>1976</v>
      </c>
      <c r="C1280" s="7">
        <v>41497</v>
      </c>
      <c r="D1280" s="2">
        <v>600</v>
      </c>
      <c r="E1280" s="2">
        <v>316.25</v>
      </c>
      <c r="F1280" s="2">
        <v>0</v>
      </c>
      <c r="G1280" s="2">
        <f t="shared" si="19"/>
        <v>0</v>
      </c>
      <c r="H1280" s="2"/>
    </row>
    <row r="1281" spans="1:8" x14ac:dyDescent="0.25">
      <c r="A1281" s="2" t="s">
        <v>60</v>
      </c>
      <c r="B1281" s="2">
        <v>1976</v>
      </c>
      <c r="C1281" s="7">
        <v>41497</v>
      </c>
      <c r="D1281" s="2">
        <v>1200</v>
      </c>
      <c r="E1281" s="2">
        <v>316.5</v>
      </c>
      <c r="F1281" s="2">
        <v>0</v>
      </c>
      <c r="G1281" s="2">
        <f t="shared" si="19"/>
        <v>0</v>
      </c>
      <c r="H1281" s="2"/>
    </row>
    <row r="1282" spans="1:8" x14ac:dyDescent="0.25">
      <c r="A1282" s="2" t="s">
        <v>60</v>
      </c>
      <c r="B1282" s="2">
        <v>1976</v>
      </c>
      <c r="C1282" s="7">
        <v>41497</v>
      </c>
      <c r="D1282" s="2">
        <v>1800</v>
      </c>
      <c r="E1282" s="2">
        <v>316.75</v>
      </c>
      <c r="F1282" s="2">
        <v>0</v>
      </c>
      <c r="G1282" s="2">
        <f t="shared" si="19"/>
        <v>0</v>
      </c>
      <c r="H1282" s="2"/>
    </row>
    <row r="1283" spans="1:8" x14ac:dyDescent="0.25">
      <c r="A1283" s="2" t="s">
        <v>60</v>
      </c>
      <c r="B1283" s="2">
        <v>1976</v>
      </c>
      <c r="C1283" s="7">
        <v>41498</v>
      </c>
      <c r="D1283" s="2">
        <v>0</v>
      </c>
      <c r="E1283" s="2">
        <v>317</v>
      </c>
      <c r="F1283" s="2">
        <v>0</v>
      </c>
      <c r="G1283" s="2">
        <f t="shared" si="19"/>
        <v>0</v>
      </c>
      <c r="H1283" s="2"/>
    </row>
    <row r="1284" spans="1:8" x14ac:dyDescent="0.25">
      <c r="A1284" s="2" t="s">
        <v>60</v>
      </c>
      <c r="B1284" s="2">
        <v>1976</v>
      </c>
      <c r="C1284" s="7">
        <v>41498</v>
      </c>
      <c r="D1284" s="2">
        <v>600</v>
      </c>
      <c r="E1284" s="2">
        <v>317.25</v>
      </c>
      <c r="F1284" s="2">
        <v>0</v>
      </c>
      <c r="G1284" s="2">
        <f t="shared" si="19"/>
        <v>0</v>
      </c>
      <c r="H1284" s="2"/>
    </row>
    <row r="1285" spans="1:8" x14ac:dyDescent="0.25">
      <c r="A1285" s="2" t="s">
        <v>60</v>
      </c>
      <c r="B1285" s="2">
        <v>1976</v>
      </c>
      <c r="C1285" s="7">
        <v>41498</v>
      </c>
      <c r="D1285" s="2">
        <v>1200</v>
      </c>
      <c r="E1285" s="2">
        <v>317.5</v>
      </c>
      <c r="F1285" s="2">
        <v>0</v>
      </c>
      <c r="G1285" s="2">
        <f t="shared" si="19"/>
        <v>0</v>
      </c>
      <c r="H1285" s="2"/>
    </row>
    <row r="1286" spans="1:8" x14ac:dyDescent="0.25">
      <c r="A1286" s="2" t="s">
        <v>60</v>
      </c>
      <c r="B1286" s="2">
        <v>1976</v>
      </c>
      <c r="C1286" s="7">
        <v>41498</v>
      </c>
      <c r="D1286" s="2">
        <v>1800</v>
      </c>
      <c r="E1286" s="2">
        <v>317.75</v>
      </c>
      <c r="F1286" s="2">
        <v>0</v>
      </c>
      <c r="G1286" s="2">
        <f t="shared" si="19"/>
        <v>0</v>
      </c>
      <c r="H1286" s="2"/>
    </row>
    <row r="1287" spans="1:8" x14ac:dyDescent="0.25">
      <c r="A1287" s="2" t="s">
        <v>60</v>
      </c>
      <c r="B1287" s="2">
        <v>1976</v>
      </c>
      <c r="C1287" s="7">
        <v>41499</v>
      </c>
      <c r="D1287" s="2">
        <v>0</v>
      </c>
      <c r="E1287" s="2">
        <v>318</v>
      </c>
      <c r="F1287" s="2">
        <v>0</v>
      </c>
      <c r="G1287" s="2">
        <f t="shared" si="19"/>
        <v>0</v>
      </c>
      <c r="H1287" s="2"/>
    </row>
    <row r="1288" spans="1:8" x14ac:dyDescent="0.25">
      <c r="A1288" s="2" t="s">
        <v>60</v>
      </c>
      <c r="B1288" s="2">
        <v>1976</v>
      </c>
      <c r="C1288" s="7">
        <v>41499</v>
      </c>
      <c r="D1288" s="2">
        <v>600</v>
      </c>
      <c r="E1288" s="2">
        <v>318.25</v>
      </c>
      <c r="F1288" s="2">
        <v>0</v>
      </c>
      <c r="G1288" s="2">
        <f t="shared" si="19"/>
        <v>0</v>
      </c>
      <c r="H1288" s="2"/>
    </row>
    <row r="1289" spans="1:8" x14ac:dyDescent="0.25">
      <c r="A1289" s="2" t="s">
        <v>60</v>
      </c>
      <c r="B1289" s="2">
        <v>1976</v>
      </c>
      <c r="C1289" s="7">
        <v>41499</v>
      </c>
      <c r="D1289" s="2">
        <v>1200</v>
      </c>
      <c r="E1289" s="2">
        <v>318.5</v>
      </c>
      <c r="F1289" s="2">
        <v>0</v>
      </c>
      <c r="G1289" s="2">
        <f t="shared" si="19"/>
        <v>0</v>
      </c>
      <c r="H1289" s="2"/>
    </row>
    <row r="1290" spans="1:8" x14ac:dyDescent="0.25">
      <c r="A1290" s="2" t="s">
        <v>60</v>
      </c>
      <c r="B1290" s="2">
        <v>1976</v>
      </c>
      <c r="C1290" s="7">
        <v>41499</v>
      </c>
      <c r="D1290" s="2">
        <v>1800</v>
      </c>
      <c r="E1290" s="2">
        <v>318.75</v>
      </c>
      <c r="F1290" s="2">
        <v>0</v>
      </c>
      <c r="G1290" s="2">
        <f t="shared" si="19"/>
        <v>0</v>
      </c>
      <c r="H1290" s="2"/>
    </row>
    <row r="1291" spans="1:8" x14ac:dyDescent="0.25">
      <c r="A1291" s="2" t="s">
        <v>60</v>
      </c>
      <c r="B1291" s="2">
        <v>1976</v>
      </c>
      <c r="C1291" s="7">
        <v>41500</v>
      </c>
      <c r="D1291" s="2">
        <v>0</v>
      </c>
      <c r="E1291" s="2">
        <v>319</v>
      </c>
      <c r="F1291" s="2">
        <v>0</v>
      </c>
      <c r="G1291" s="2">
        <f t="shared" si="19"/>
        <v>0</v>
      </c>
      <c r="H1291" s="2"/>
    </row>
    <row r="1292" spans="1:8" x14ac:dyDescent="0.25">
      <c r="A1292" s="2" t="s">
        <v>60</v>
      </c>
      <c r="B1292" s="2">
        <v>1976</v>
      </c>
      <c r="C1292" s="7">
        <v>41500</v>
      </c>
      <c r="D1292" s="2">
        <v>600</v>
      </c>
      <c r="E1292" s="2">
        <v>319.25</v>
      </c>
      <c r="F1292" s="2">
        <v>0</v>
      </c>
      <c r="G1292" s="2">
        <f t="shared" si="19"/>
        <v>0</v>
      </c>
      <c r="H1292" s="2"/>
    </row>
    <row r="1293" spans="1:8" x14ac:dyDescent="0.25">
      <c r="A1293" s="2" t="s">
        <v>60</v>
      </c>
      <c r="B1293" s="2">
        <v>1976</v>
      </c>
      <c r="C1293" s="7">
        <v>41500</v>
      </c>
      <c r="D1293" s="2">
        <v>1200</v>
      </c>
      <c r="E1293" s="2">
        <v>319.5</v>
      </c>
      <c r="F1293" s="2">
        <v>0</v>
      </c>
      <c r="G1293" s="2">
        <f t="shared" si="19"/>
        <v>0</v>
      </c>
      <c r="H1293" s="2"/>
    </row>
    <row r="1294" spans="1:8" x14ac:dyDescent="0.25">
      <c r="A1294" s="2" t="s">
        <v>60</v>
      </c>
      <c r="B1294" s="2">
        <v>1976</v>
      </c>
      <c r="C1294" s="7">
        <v>41500</v>
      </c>
      <c r="D1294" s="2">
        <v>1800</v>
      </c>
      <c r="E1294" s="2">
        <v>319.75</v>
      </c>
      <c r="F1294" s="2">
        <v>0</v>
      </c>
      <c r="G1294" s="2">
        <f t="shared" si="19"/>
        <v>0</v>
      </c>
      <c r="H1294" s="2"/>
    </row>
    <row r="1295" spans="1:8" x14ac:dyDescent="0.25">
      <c r="A1295" s="2" t="s">
        <v>60</v>
      </c>
      <c r="B1295" s="2">
        <v>1976</v>
      </c>
      <c r="C1295" s="7">
        <v>41501</v>
      </c>
      <c r="D1295" s="2">
        <v>0</v>
      </c>
      <c r="E1295" s="2">
        <v>320</v>
      </c>
      <c r="F1295" s="2">
        <v>0</v>
      </c>
      <c r="G1295" s="2">
        <f t="shared" si="19"/>
        <v>0</v>
      </c>
      <c r="H1295" s="2"/>
    </row>
    <row r="1296" spans="1:8" x14ac:dyDescent="0.25">
      <c r="A1296" s="2" t="s">
        <v>60</v>
      </c>
      <c r="B1296" s="2">
        <v>1976</v>
      </c>
      <c r="C1296" s="7">
        <v>41501</v>
      </c>
      <c r="D1296" s="2">
        <v>600</v>
      </c>
      <c r="E1296" s="2">
        <v>320.25</v>
      </c>
      <c r="F1296" s="2">
        <v>0</v>
      </c>
      <c r="G1296" s="2">
        <f t="shared" ref="G1296:G1359" si="20">(F1296^2.48)*0.0147193</f>
        <v>0</v>
      </c>
      <c r="H1296" s="2"/>
    </row>
    <row r="1297" spans="1:8" x14ac:dyDescent="0.25">
      <c r="A1297" s="2" t="s">
        <v>60</v>
      </c>
      <c r="B1297" s="2">
        <v>1976</v>
      </c>
      <c r="C1297" s="7">
        <v>41501</v>
      </c>
      <c r="D1297" s="2">
        <v>1200</v>
      </c>
      <c r="E1297" s="2">
        <v>320.5</v>
      </c>
      <c r="F1297" s="2">
        <v>0</v>
      </c>
      <c r="G1297" s="2">
        <f t="shared" si="20"/>
        <v>0</v>
      </c>
      <c r="H1297" s="2"/>
    </row>
    <row r="1298" spans="1:8" x14ac:dyDescent="0.25">
      <c r="A1298" s="2" t="s">
        <v>60</v>
      </c>
      <c r="B1298" s="2">
        <v>1976</v>
      </c>
      <c r="C1298" s="7">
        <v>41501</v>
      </c>
      <c r="D1298" s="2">
        <v>1800</v>
      </c>
      <c r="E1298" s="2">
        <v>320.75</v>
      </c>
      <c r="F1298" s="2">
        <v>0</v>
      </c>
      <c r="G1298" s="2">
        <f t="shared" si="20"/>
        <v>0</v>
      </c>
      <c r="H1298" s="2"/>
    </row>
    <row r="1299" spans="1:8" x14ac:dyDescent="0.25">
      <c r="A1299" s="2" t="s">
        <v>60</v>
      </c>
      <c r="B1299" s="2">
        <v>1976</v>
      </c>
      <c r="C1299" s="7">
        <v>41502</v>
      </c>
      <c r="D1299" s="2">
        <v>0</v>
      </c>
      <c r="E1299" s="2">
        <v>321</v>
      </c>
      <c r="F1299" s="2">
        <v>0</v>
      </c>
      <c r="G1299" s="2">
        <f t="shared" si="20"/>
        <v>0</v>
      </c>
      <c r="H1299" s="2"/>
    </row>
    <row r="1300" spans="1:8" x14ac:dyDescent="0.25">
      <c r="A1300" s="2" t="s">
        <v>60</v>
      </c>
      <c r="B1300" s="2">
        <v>1976</v>
      </c>
      <c r="C1300" s="7">
        <v>41502</v>
      </c>
      <c r="D1300" s="2">
        <v>600</v>
      </c>
      <c r="E1300" s="2">
        <v>321.25</v>
      </c>
      <c r="F1300" s="2">
        <v>0</v>
      </c>
      <c r="G1300" s="2">
        <f t="shared" si="20"/>
        <v>0</v>
      </c>
      <c r="H1300" s="2"/>
    </row>
    <row r="1301" spans="1:8" x14ac:dyDescent="0.25">
      <c r="A1301" s="2" t="s">
        <v>60</v>
      </c>
      <c r="B1301" s="2">
        <v>1976</v>
      </c>
      <c r="C1301" s="7">
        <v>41502</v>
      </c>
      <c r="D1301" s="2">
        <v>1200</v>
      </c>
      <c r="E1301" s="2">
        <v>321.5</v>
      </c>
      <c r="F1301" s="2">
        <v>0</v>
      </c>
      <c r="G1301" s="2">
        <f t="shared" si="20"/>
        <v>0</v>
      </c>
      <c r="H1301" s="2"/>
    </row>
    <row r="1302" spans="1:8" x14ac:dyDescent="0.25">
      <c r="A1302" s="2" t="s">
        <v>60</v>
      </c>
      <c r="B1302" s="2">
        <v>1976</v>
      </c>
      <c r="C1302" s="7">
        <v>41502</v>
      </c>
      <c r="D1302" s="2">
        <v>1800</v>
      </c>
      <c r="E1302" s="2">
        <v>321.75</v>
      </c>
      <c r="F1302" s="2">
        <v>0</v>
      </c>
      <c r="G1302" s="2">
        <f t="shared" si="20"/>
        <v>0</v>
      </c>
      <c r="H1302" s="2"/>
    </row>
    <row r="1303" spans="1:8" x14ac:dyDescent="0.25">
      <c r="A1303" s="2" t="s">
        <v>60</v>
      </c>
      <c r="B1303" s="2">
        <v>1976</v>
      </c>
      <c r="C1303" s="7">
        <v>41503</v>
      </c>
      <c r="D1303" s="2">
        <v>0</v>
      </c>
      <c r="E1303" s="2">
        <v>322</v>
      </c>
      <c r="F1303" s="2">
        <v>0</v>
      </c>
      <c r="G1303" s="2">
        <f t="shared" si="20"/>
        <v>0</v>
      </c>
      <c r="H1303" s="2"/>
    </row>
    <row r="1304" spans="1:8" x14ac:dyDescent="0.25">
      <c r="A1304" s="2" t="s">
        <v>60</v>
      </c>
      <c r="B1304" s="2">
        <v>1976</v>
      </c>
      <c r="C1304" s="7">
        <v>41503</v>
      </c>
      <c r="D1304" s="2">
        <v>600</v>
      </c>
      <c r="E1304" s="2">
        <v>322.25</v>
      </c>
      <c r="F1304" s="2">
        <v>0</v>
      </c>
      <c r="G1304" s="2">
        <f t="shared" si="20"/>
        <v>0</v>
      </c>
      <c r="H1304" s="2"/>
    </row>
    <row r="1305" spans="1:8" x14ac:dyDescent="0.25">
      <c r="A1305" s="2" t="s">
        <v>60</v>
      </c>
      <c r="B1305" s="2">
        <v>1976</v>
      </c>
      <c r="C1305" s="7">
        <v>41503</v>
      </c>
      <c r="D1305" s="2">
        <v>1200</v>
      </c>
      <c r="E1305" s="2">
        <v>322.5</v>
      </c>
      <c r="F1305" s="2">
        <v>0</v>
      </c>
      <c r="G1305" s="2">
        <f t="shared" si="20"/>
        <v>0</v>
      </c>
      <c r="H1305" s="2"/>
    </row>
    <row r="1306" spans="1:8" x14ac:dyDescent="0.25">
      <c r="A1306" s="2" t="s">
        <v>60</v>
      </c>
      <c r="B1306" s="2">
        <v>1976</v>
      </c>
      <c r="C1306" s="7">
        <v>41503</v>
      </c>
      <c r="D1306" s="2">
        <v>1800</v>
      </c>
      <c r="E1306" s="2">
        <v>322.75</v>
      </c>
      <c r="F1306" s="2">
        <v>0</v>
      </c>
      <c r="G1306" s="2">
        <f t="shared" si="20"/>
        <v>0</v>
      </c>
      <c r="H1306" s="2"/>
    </row>
    <row r="1307" spans="1:8" x14ac:dyDescent="0.25">
      <c r="A1307" s="2" t="s">
        <v>60</v>
      </c>
      <c r="B1307" s="2">
        <v>1976</v>
      </c>
      <c r="C1307" s="7">
        <v>41504</v>
      </c>
      <c r="D1307" s="2">
        <v>0</v>
      </c>
      <c r="E1307" s="2">
        <v>323</v>
      </c>
      <c r="F1307" s="2">
        <v>0</v>
      </c>
      <c r="G1307" s="2">
        <f t="shared" si="20"/>
        <v>0</v>
      </c>
      <c r="H1307" s="2"/>
    </row>
    <row r="1308" spans="1:8" x14ac:dyDescent="0.25">
      <c r="A1308" s="2" t="s">
        <v>60</v>
      </c>
      <c r="B1308" s="2">
        <v>1976</v>
      </c>
      <c r="C1308" s="7">
        <v>41504</v>
      </c>
      <c r="D1308" s="2">
        <v>600</v>
      </c>
      <c r="E1308" s="2">
        <v>323.25</v>
      </c>
      <c r="F1308" s="2">
        <v>0</v>
      </c>
      <c r="G1308" s="2">
        <f t="shared" si="20"/>
        <v>0</v>
      </c>
      <c r="H1308" s="2"/>
    </row>
    <row r="1309" spans="1:8" x14ac:dyDescent="0.25">
      <c r="A1309" s="2" t="s">
        <v>60</v>
      </c>
      <c r="B1309" s="2">
        <v>1976</v>
      </c>
      <c r="C1309" s="7">
        <v>41504</v>
      </c>
      <c r="D1309" s="2">
        <v>1200</v>
      </c>
      <c r="E1309" s="2">
        <v>323.5</v>
      </c>
      <c r="F1309" s="2">
        <v>0</v>
      </c>
      <c r="G1309" s="2">
        <f t="shared" si="20"/>
        <v>0</v>
      </c>
      <c r="H1309" s="2"/>
    </row>
    <row r="1310" spans="1:8" x14ac:dyDescent="0.25">
      <c r="A1310" s="2" t="s">
        <v>60</v>
      </c>
      <c r="B1310" s="2">
        <v>1976</v>
      </c>
      <c r="C1310" s="7">
        <v>41504</v>
      </c>
      <c r="D1310" s="2">
        <v>1800</v>
      </c>
      <c r="E1310" s="2">
        <v>323.75</v>
      </c>
      <c r="F1310" s="2">
        <v>0</v>
      </c>
      <c r="G1310" s="2">
        <f t="shared" si="20"/>
        <v>0</v>
      </c>
      <c r="H1310" s="2"/>
    </row>
    <row r="1311" spans="1:8" x14ac:dyDescent="0.25">
      <c r="A1311" s="2" t="s">
        <v>60</v>
      </c>
      <c r="B1311" s="2">
        <v>1976</v>
      </c>
      <c r="C1311" s="7">
        <v>41505</v>
      </c>
      <c r="D1311" s="2">
        <v>0</v>
      </c>
      <c r="E1311" s="2">
        <v>324</v>
      </c>
      <c r="F1311" s="2">
        <v>0</v>
      </c>
      <c r="G1311" s="2">
        <f t="shared" si="20"/>
        <v>0</v>
      </c>
      <c r="H1311" s="2"/>
    </row>
    <row r="1312" spans="1:8" x14ac:dyDescent="0.25">
      <c r="A1312" s="2" t="s">
        <v>60</v>
      </c>
      <c r="B1312" s="2">
        <v>1976</v>
      </c>
      <c r="C1312" s="7">
        <v>41505</v>
      </c>
      <c r="D1312" s="2">
        <v>600</v>
      </c>
      <c r="E1312" s="2">
        <v>324.25</v>
      </c>
      <c r="F1312" s="2">
        <v>0</v>
      </c>
      <c r="G1312" s="2">
        <f t="shared" si="20"/>
        <v>0</v>
      </c>
      <c r="H1312" s="2"/>
    </row>
    <row r="1313" spans="1:8" x14ac:dyDescent="0.25">
      <c r="A1313" s="2" t="s">
        <v>60</v>
      </c>
      <c r="B1313" s="2">
        <v>1976</v>
      </c>
      <c r="C1313" s="7">
        <v>41505</v>
      </c>
      <c r="D1313" s="2">
        <v>1200</v>
      </c>
      <c r="E1313" s="2">
        <v>324.5</v>
      </c>
      <c r="F1313" s="2">
        <v>0</v>
      </c>
      <c r="G1313" s="2">
        <f t="shared" si="20"/>
        <v>0</v>
      </c>
      <c r="H1313" s="2"/>
    </row>
    <row r="1314" spans="1:8" x14ac:dyDescent="0.25">
      <c r="A1314" s="2" t="s">
        <v>60</v>
      </c>
      <c r="B1314" s="2">
        <v>1976</v>
      </c>
      <c r="C1314" s="7">
        <v>41505</v>
      </c>
      <c r="D1314" s="2">
        <v>1800</v>
      </c>
      <c r="E1314" s="2">
        <v>324.75</v>
      </c>
      <c r="F1314" s="2">
        <v>0</v>
      </c>
      <c r="G1314" s="2">
        <f t="shared" si="20"/>
        <v>0</v>
      </c>
      <c r="H1314" s="2"/>
    </row>
    <row r="1315" spans="1:8" x14ac:dyDescent="0.25">
      <c r="A1315" s="2" t="s">
        <v>60</v>
      </c>
      <c r="B1315" s="2">
        <v>1976</v>
      </c>
      <c r="C1315" s="7">
        <v>41506</v>
      </c>
      <c r="D1315" s="2">
        <v>0</v>
      </c>
      <c r="E1315" s="2">
        <v>325</v>
      </c>
      <c r="F1315" s="2">
        <v>0</v>
      </c>
      <c r="G1315" s="2">
        <f t="shared" si="20"/>
        <v>0</v>
      </c>
      <c r="H1315" s="2"/>
    </row>
    <row r="1316" spans="1:8" x14ac:dyDescent="0.25">
      <c r="A1316" s="2" t="s">
        <v>60</v>
      </c>
      <c r="B1316" s="2">
        <v>1976</v>
      </c>
      <c r="C1316" s="7">
        <v>41506</v>
      </c>
      <c r="D1316" s="2">
        <v>600</v>
      </c>
      <c r="E1316" s="2">
        <v>325.25</v>
      </c>
      <c r="F1316" s="2">
        <v>0</v>
      </c>
      <c r="G1316" s="2">
        <f t="shared" si="20"/>
        <v>0</v>
      </c>
      <c r="H1316" s="2"/>
    </row>
    <row r="1317" spans="1:8" x14ac:dyDescent="0.25">
      <c r="A1317" s="2" t="s">
        <v>60</v>
      </c>
      <c r="B1317" s="2">
        <v>1976</v>
      </c>
      <c r="C1317" s="7">
        <v>41506</v>
      </c>
      <c r="D1317" s="2">
        <v>1200</v>
      </c>
      <c r="E1317" s="2">
        <v>325.5</v>
      </c>
      <c r="F1317" s="2">
        <v>0</v>
      </c>
      <c r="G1317" s="2">
        <f t="shared" si="20"/>
        <v>0</v>
      </c>
      <c r="H1317" s="2"/>
    </row>
    <row r="1318" spans="1:8" x14ac:dyDescent="0.25">
      <c r="A1318" s="2" t="s">
        <v>60</v>
      </c>
      <c r="B1318" s="2">
        <v>1976</v>
      </c>
      <c r="C1318" s="7">
        <v>41506</v>
      </c>
      <c r="D1318" s="2">
        <v>1800</v>
      </c>
      <c r="E1318" s="2">
        <v>325.75</v>
      </c>
      <c r="F1318" s="2">
        <v>0</v>
      </c>
      <c r="G1318" s="2">
        <f t="shared" si="20"/>
        <v>0</v>
      </c>
      <c r="H1318" s="2"/>
    </row>
    <row r="1319" spans="1:8" x14ac:dyDescent="0.25">
      <c r="A1319" s="2" t="s">
        <v>60</v>
      </c>
      <c r="B1319" s="2">
        <v>1976</v>
      </c>
      <c r="C1319" s="7">
        <v>41507</v>
      </c>
      <c r="D1319" s="2">
        <v>0</v>
      </c>
      <c r="E1319" s="2">
        <v>326</v>
      </c>
      <c r="F1319" s="2">
        <v>0</v>
      </c>
      <c r="G1319" s="2">
        <f t="shared" si="20"/>
        <v>0</v>
      </c>
      <c r="H1319" s="2"/>
    </row>
    <row r="1320" spans="1:8" x14ac:dyDescent="0.25">
      <c r="A1320" s="2" t="s">
        <v>60</v>
      </c>
      <c r="B1320" s="2">
        <v>1976</v>
      </c>
      <c r="C1320" s="7">
        <v>41507</v>
      </c>
      <c r="D1320" s="2">
        <v>600</v>
      </c>
      <c r="E1320" s="2">
        <v>326.25</v>
      </c>
      <c r="F1320" s="2">
        <v>0</v>
      </c>
      <c r="G1320" s="2">
        <f t="shared" si="20"/>
        <v>0</v>
      </c>
      <c r="H1320" s="2"/>
    </row>
    <row r="1321" spans="1:8" x14ac:dyDescent="0.25">
      <c r="A1321" s="2" t="s">
        <v>60</v>
      </c>
      <c r="B1321" s="2">
        <v>1976</v>
      </c>
      <c r="C1321" s="7">
        <v>41507</v>
      </c>
      <c r="D1321" s="2">
        <v>1200</v>
      </c>
      <c r="E1321" s="2">
        <v>326.5</v>
      </c>
      <c r="F1321" s="2">
        <v>0</v>
      </c>
      <c r="G1321" s="2">
        <f t="shared" si="20"/>
        <v>0</v>
      </c>
      <c r="H1321" s="2"/>
    </row>
    <row r="1322" spans="1:8" x14ac:dyDescent="0.25">
      <c r="A1322" s="2" t="s">
        <v>60</v>
      </c>
      <c r="B1322" s="2">
        <v>1976</v>
      </c>
      <c r="C1322" s="7">
        <v>41507</v>
      </c>
      <c r="D1322" s="2">
        <v>1800</v>
      </c>
      <c r="E1322" s="2">
        <v>326.75</v>
      </c>
      <c r="F1322" s="2">
        <v>0</v>
      </c>
      <c r="G1322" s="2">
        <f t="shared" si="20"/>
        <v>0</v>
      </c>
      <c r="H1322" s="2"/>
    </row>
    <row r="1323" spans="1:8" x14ac:dyDescent="0.25">
      <c r="A1323" s="2" t="s">
        <v>60</v>
      </c>
      <c r="B1323" s="2">
        <v>1976</v>
      </c>
      <c r="C1323" s="7">
        <v>41508</v>
      </c>
      <c r="D1323" s="2">
        <v>0</v>
      </c>
      <c r="E1323" s="2">
        <v>327</v>
      </c>
      <c r="F1323" s="2">
        <v>0</v>
      </c>
      <c r="G1323" s="2">
        <f t="shared" si="20"/>
        <v>0</v>
      </c>
      <c r="H1323" s="2"/>
    </row>
    <row r="1324" spans="1:8" x14ac:dyDescent="0.25">
      <c r="A1324" s="2" t="s">
        <v>60</v>
      </c>
      <c r="B1324" s="2">
        <v>1976</v>
      </c>
      <c r="C1324" s="7">
        <v>41508</v>
      </c>
      <c r="D1324" s="2">
        <v>600</v>
      </c>
      <c r="E1324" s="2">
        <v>327.25</v>
      </c>
      <c r="F1324" s="2">
        <v>0</v>
      </c>
      <c r="G1324" s="2">
        <f t="shared" si="20"/>
        <v>0</v>
      </c>
      <c r="H1324" s="2"/>
    </row>
    <row r="1325" spans="1:8" x14ac:dyDescent="0.25">
      <c r="A1325" s="2" t="s">
        <v>60</v>
      </c>
      <c r="B1325" s="2">
        <v>1976</v>
      </c>
      <c r="C1325" s="7">
        <v>41508</v>
      </c>
      <c r="D1325" s="2">
        <v>1200</v>
      </c>
      <c r="E1325" s="2">
        <v>327.5</v>
      </c>
      <c r="F1325" s="2">
        <v>0</v>
      </c>
      <c r="G1325" s="2">
        <f t="shared" si="20"/>
        <v>0</v>
      </c>
      <c r="H1325" s="2"/>
    </row>
    <row r="1326" spans="1:8" x14ac:dyDescent="0.25">
      <c r="A1326" s="2" t="s">
        <v>60</v>
      </c>
      <c r="B1326" s="2">
        <v>1976</v>
      </c>
      <c r="C1326" s="7">
        <v>41508</v>
      </c>
      <c r="D1326" s="2">
        <v>1800</v>
      </c>
      <c r="E1326" s="2">
        <v>327.75</v>
      </c>
      <c r="F1326" s="2">
        <v>0</v>
      </c>
      <c r="G1326" s="2">
        <f t="shared" si="20"/>
        <v>0</v>
      </c>
      <c r="H1326" s="2"/>
    </row>
    <row r="1327" spans="1:8" x14ac:dyDescent="0.25">
      <c r="A1327" s="2" t="s">
        <v>60</v>
      </c>
      <c r="B1327" s="2">
        <v>1976</v>
      </c>
      <c r="C1327" s="7">
        <v>41509</v>
      </c>
      <c r="D1327" s="2">
        <v>0</v>
      </c>
      <c r="E1327" s="2">
        <v>328</v>
      </c>
      <c r="F1327" s="2">
        <v>0</v>
      </c>
      <c r="G1327" s="2">
        <f t="shared" si="20"/>
        <v>0</v>
      </c>
      <c r="H1327" s="2"/>
    </row>
    <row r="1328" spans="1:8" x14ac:dyDescent="0.25">
      <c r="A1328" s="2" t="s">
        <v>60</v>
      </c>
      <c r="B1328" s="2">
        <v>1976</v>
      </c>
      <c r="C1328" s="7">
        <v>41509</v>
      </c>
      <c r="D1328" s="2">
        <v>600</v>
      </c>
      <c r="E1328" s="2">
        <v>328.25</v>
      </c>
      <c r="F1328" s="2">
        <v>0</v>
      </c>
      <c r="G1328" s="2">
        <f t="shared" si="20"/>
        <v>0</v>
      </c>
      <c r="H1328" s="2"/>
    </row>
    <row r="1329" spans="1:8" x14ac:dyDescent="0.25">
      <c r="A1329" s="2" t="s">
        <v>60</v>
      </c>
      <c r="B1329" s="2">
        <v>1976</v>
      </c>
      <c r="C1329" s="7">
        <v>41509</v>
      </c>
      <c r="D1329" s="2">
        <v>1200</v>
      </c>
      <c r="E1329" s="2">
        <v>328.5</v>
      </c>
      <c r="F1329" s="2">
        <v>0</v>
      </c>
      <c r="G1329" s="2">
        <f t="shared" si="20"/>
        <v>0</v>
      </c>
      <c r="H1329" s="2"/>
    </row>
    <row r="1330" spans="1:8" x14ac:dyDescent="0.25">
      <c r="A1330" s="2" t="s">
        <v>60</v>
      </c>
      <c r="B1330" s="2">
        <v>1976</v>
      </c>
      <c r="C1330" s="7">
        <v>41509</v>
      </c>
      <c r="D1330" s="2">
        <v>1800</v>
      </c>
      <c r="E1330" s="2">
        <v>328.75</v>
      </c>
      <c r="F1330" s="2">
        <v>0</v>
      </c>
      <c r="G1330" s="2">
        <f t="shared" si="20"/>
        <v>0</v>
      </c>
      <c r="H1330" s="2"/>
    </row>
    <row r="1331" spans="1:8" x14ac:dyDescent="0.25">
      <c r="A1331" s="2" t="s">
        <v>60</v>
      </c>
      <c r="B1331" s="2">
        <v>1976</v>
      </c>
      <c r="C1331" s="7">
        <v>41510</v>
      </c>
      <c r="D1331" s="2">
        <v>0</v>
      </c>
      <c r="E1331" s="2">
        <v>329</v>
      </c>
      <c r="F1331" s="2">
        <v>0</v>
      </c>
      <c r="G1331" s="2">
        <f t="shared" si="20"/>
        <v>0</v>
      </c>
      <c r="H1331" s="2"/>
    </row>
    <row r="1332" spans="1:8" x14ac:dyDescent="0.25">
      <c r="A1332" s="2" t="s">
        <v>60</v>
      </c>
      <c r="B1332" s="2">
        <v>1976</v>
      </c>
      <c r="C1332" s="7">
        <v>41510</v>
      </c>
      <c r="D1332" s="2">
        <v>600</v>
      </c>
      <c r="E1332" s="2">
        <v>329.25</v>
      </c>
      <c r="F1332" s="2">
        <v>0</v>
      </c>
      <c r="G1332" s="2">
        <f t="shared" si="20"/>
        <v>0</v>
      </c>
      <c r="H1332" s="2"/>
    </row>
    <row r="1333" spans="1:8" x14ac:dyDescent="0.25">
      <c r="A1333" s="2" t="s">
        <v>60</v>
      </c>
      <c r="B1333" s="2">
        <v>1976</v>
      </c>
      <c r="C1333" s="7">
        <v>41510</v>
      </c>
      <c r="D1333" s="2">
        <v>1200</v>
      </c>
      <c r="E1333" s="2">
        <v>329.5</v>
      </c>
      <c r="F1333" s="2">
        <v>0</v>
      </c>
      <c r="G1333" s="2">
        <f t="shared" si="20"/>
        <v>0</v>
      </c>
      <c r="H1333" s="2"/>
    </row>
    <row r="1334" spans="1:8" x14ac:dyDescent="0.25">
      <c r="A1334" s="2" t="s">
        <v>60</v>
      </c>
      <c r="B1334" s="2">
        <v>1976</v>
      </c>
      <c r="C1334" s="7">
        <v>41510</v>
      </c>
      <c r="D1334" s="2">
        <v>1800</v>
      </c>
      <c r="E1334" s="2">
        <v>329.75</v>
      </c>
      <c r="F1334" s="2">
        <v>0</v>
      </c>
      <c r="G1334" s="2">
        <f t="shared" si="20"/>
        <v>0</v>
      </c>
      <c r="H1334" s="2"/>
    </row>
    <row r="1335" spans="1:8" x14ac:dyDescent="0.25">
      <c r="A1335" s="2" t="s">
        <v>60</v>
      </c>
      <c r="B1335" s="2">
        <v>1976</v>
      </c>
      <c r="C1335" s="7">
        <v>41511</v>
      </c>
      <c r="D1335" s="2">
        <v>0</v>
      </c>
      <c r="E1335" s="2">
        <v>330</v>
      </c>
      <c r="F1335" s="2">
        <v>0</v>
      </c>
      <c r="G1335" s="2">
        <f t="shared" si="20"/>
        <v>0</v>
      </c>
      <c r="H1335" s="2"/>
    </row>
    <row r="1336" spans="1:8" x14ac:dyDescent="0.25">
      <c r="A1336" s="2" t="s">
        <v>60</v>
      </c>
      <c r="B1336" s="2">
        <v>1976</v>
      </c>
      <c r="C1336" s="7">
        <v>41511</v>
      </c>
      <c r="D1336" s="2">
        <v>600</v>
      </c>
      <c r="E1336" s="2">
        <v>330.25</v>
      </c>
      <c r="F1336" s="2">
        <v>0</v>
      </c>
      <c r="G1336" s="2">
        <f t="shared" si="20"/>
        <v>0</v>
      </c>
      <c r="H1336" s="2"/>
    </row>
    <row r="1337" spans="1:8" x14ac:dyDescent="0.25">
      <c r="A1337" s="2" t="s">
        <v>60</v>
      </c>
      <c r="B1337" s="2">
        <v>1976</v>
      </c>
      <c r="C1337" s="7">
        <v>41511</v>
      </c>
      <c r="D1337" s="2">
        <v>1200</v>
      </c>
      <c r="E1337" s="2">
        <v>330.5</v>
      </c>
      <c r="F1337" s="2">
        <v>0</v>
      </c>
      <c r="G1337" s="2">
        <f t="shared" si="20"/>
        <v>0</v>
      </c>
      <c r="H1337" s="2"/>
    </row>
    <row r="1338" spans="1:8" x14ac:dyDescent="0.25">
      <c r="A1338" s="2" t="s">
        <v>60</v>
      </c>
      <c r="B1338" s="2">
        <v>1976</v>
      </c>
      <c r="C1338" s="7">
        <v>41511</v>
      </c>
      <c r="D1338" s="2">
        <v>1800</v>
      </c>
      <c r="E1338" s="2">
        <v>330.75</v>
      </c>
      <c r="F1338" s="2">
        <v>0</v>
      </c>
      <c r="G1338" s="2">
        <f t="shared" si="20"/>
        <v>0</v>
      </c>
      <c r="H1338" s="2"/>
    </row>
    <row r="1339" spans="1:8" x14ac:dyDescent="0.25">
      <c r="A1339" s="2" t="s">
        <v>60</v>
      </c>
      <c r="B1339" s="2">
        <v>1976</v>
      </c>
      <c r="C1339" s="7">
        <v>41512</v>
      </c>
      <c r="D1339" s="2">
        <v>0</v>
      </c>
      <c r="E1339" s="2">
        <v>331</v>
      </c>
      <c r="F1339" s="2">
        <v>0</v>
      </c>
      <c r="G1339" s="2">
        <f t="shared" si="20"/>
        <v>0</v>
      </c>
      <c r="H1339" s="2"/>
    </row>
    <row r="1340" spans="1:8" x14ac:dyDescent="0.25">
      <c r="A1340" s="2" t="s">
        <v>60</v>
      </c>
      <c r="B1340" s="2">
        <v>1976</v>
      </c>
      <c r="C1340" s="7">
        <v>41512</v>
      </c>
      <c r="D1340" s="2">
        <v>600</v>
      </c>
      <c r="E1340" s="2">
        <v>331.25</v>
      </c>
      <c r="F1340" s="2">
        <v>0</v>
      </c>
      <c r="G1340" s="2">
        <f t="shared" si="20"/>
        <v>0</v>
      </c>
      <c r="H1340" s="2"/>
    </row>
    <row r="1341" spans="1:8" x14ac:dyDescent="0.25">
      <c r="A1341" s="2" t="s">
        <v>60</v>
      </c>
      <c r="B1341" s="2">
        <v>1976</v>
      </c>
      <c r="C1341" s="7">
        <v>41512</v>
      </c>
      <c r="D1341" s="2">
        <v>1200</v>
      </c>
      <c r="E1341" s="2">
        <v>331.5</v>
      </c>
      <c r="F1341" s="2">
        <v>0</v>
      </c>
      <c r="G1341" s="2">
        <f t="shared" si="20"/>
        <v>0</v>
      </c>
      <c r="H1341" s="2"/>
    </row>
    <row r="1342" spans="1:8" x14ac:dyDescent="0.25">
      <c r="A1342" s="2" t="s">
        <v>60</v>
      </c>
      <c r="B1342" s="2">
        <v>1976</v>
      </c>
      <c r="C1342" s="7">
        <v>41512</v>
      </c>
      <c r="D1342" s="2">
        <v>1800</v>
      </c>
      <c r="E1342" s="2">
        <v>331.75</v>
      </c>
      <c r="F1342" s="2">
        <v>0</v>
      </c>
      <c r="G1342" s="2">
        <f t="shared" si="20"/>
        <v>0</v>
      </c>
      <c r="H1342" s="2"/>
    </row>
    <row r="1343" spans="1:8" x14ac:dyDescent="0.25">
      <c r="A1343" s="2" t="s">
        <v>60</v>
      </c>
      <c r="B1343" s="2">
        <v>1976</v>
      </c>
      <c r="C1343" s="7">
        <v>41513</v>
      </c>
      <c r="D1343" s="2">
        <v>0</v>
      </c>
      <c r="E1343" s="2">
        <v>332</v>
      </c>
      <c r="F1343" s="2">
        <v>0</v>
      </c>
      <c r="G1343" s="2">
        <f t="shared" si="20"/>
        <v>0</v>
      </c>
      <c r="H1343" s="2"/>
    </row>
    <row r="1344" spans="1:8" x14ac:dyDescent="0.25">
      <c r="A1344" s="2" t="s">
        <v>60</v>
      </c>
      <c r="B1344" s="2">
        <v>1976</v>
      </c>
      <c r="C1344" s="7">
        <v>41513</v>
      </c>
      <c r="D1344" s="2">
        <v>600</v>
      </c>
      <c r="E1344" s="2">
        <v>332.25</v>
      </c>
      <c r="F1344" s="2">
        <v>0</v>
      </c>
      <c r="G1344" s="2">
        <f t="shared" si="20"/>
        <v>0</v>
      </c>
      <c r="H1344" s="2"/>
    </row>
    <row r="1345" spans="1:8" x14ac:dyDescent="0.25">
      <c r="A1345" s="2" t="s">
        <v>60</v>
      </c>
      <c r="B1345" s="2">
        <v>1976</v>
      </c>
      <c r="C1345" s="7">
        <v>41513</v>
      </c>
      <c r="D1345" s="2">
        <v>1200</v>
      </c>
      <c r="E1345" s="2">
        <v>332.5</v>
      </c>
      <c r="F1345" s="2">
        <v>0</v>
      </c>
      <c r="G1345" s="2">
        <f t="shared" si="20"/>
        <v>0</v>
      </c>
      <c r="H1345" s="2"/>
    </row>
    <row r="1346" spans="1:8" x14ac:dyDescent="0.25">
      <c r="A1346" s="2" t="s">
        <v>60</v>
      </c>
      <c r="B1346" s="2">
        <v>1976</v>
      </c>
      <c r="C1346" s="7">
        <v>41513</v>
      </c>
      <c r="D1346" s="2">
        <v>1800</v>
      </c>
      <c r="E1346" s="2">
        <v>332.75</v>
      </c>
      <c r="F1346" s="2">
        <v>0</v>
      </c>
      <c r="G1346" s="2">
        <f t="shared" si="20"/>
        <v>0</v>
      </c>
      <c r="H1346" s="2"/>
    </row>
    <row r="1347" spans="1:8" x14ac:dyDescent="0.25">
      <c r="A1347" s="2" t="s">
        <v>60</v>
      </c>
      <c r="B1347" s="2">
        <v>1976</v>
      </c>
      <c r="C1347" s="7">
        <v>41514</v>
      </c>
      <c r="D1347" s="2">
        <v>0</v>
      </c>
      <c r="E1347" s="2">
        <v>333</v>
      </c>
      <c r="F1347" s="2">
        <v>0</v>
      </c>
      <c r="G1347" s="2">
        <f t="shared" si="20"/>
        <v>0</v>
      </c>
      <c r="H1347" s="2"/>
    </row>
    <row r="1348" spans="1:8" x14ac:dyDescent="0.25">
      <c r="A1348" s="2" t="s">
        <v>60</v>
      </c>
      <c r="B1348" s="2">
        <v>1976</v>
      </c>
      <c r="C1348" s="7">
        <v>41514</v>
      </c>
      <c r="D1348" s="2">
        <v>600</v>
      </c>
      <c r="E1348" s="2">
        <v>333.25</v>
      </c>
      <c r="F1348" s="2">
        <v>0</v>
      </c>
      <c r="G1348" s="2">
        <f t="shared" si="20"/>
        <v>0</v>
      </c>
      <c r="H1348" s="2"/>
    </row>
    <row r="1349" spans="1:8" x14ac:dyDescent="0.25">
      <c r="A1349" s="2" t="s">
        <v>60</v>
      </c>
      <c r="B1349" s="2">
        <v>1976</v>
      </c>
      <c r="C1349" s="7">
        <v>41514</v>
      </c>
      <c r="D1349" s="2">
        <v>1200</v>
      </c>
      <c r="E1349" s="2">
        <v>333.5</v>
      </c>
      <c r="F1349" s="2">
        <v>0</v>
      </c>
      <c r="G1349" s="2">
        <f t="shared" si="20"/>
        <v>0</v>
      </c>
      <c r="H1349" s="2"/>
    </row>
    <row r="1350" spans="1:8" x14ac:dyDescent="0.25">
      <c r="A1350" s="2" t="s">
        <v>60</v>
      </c>
      <c r="B1350" s="2">
        <v>1976</v>
      </c>
      <c r="C1350" s="7">
        <v>41514</v>
      </c>
      <c r="D1350" s="2">
        <v>1800</v>
      </c>
      <c r="E1350" s="2">
        <v>333.75</v>
      </c>
      <c r="F1350" s="2">
        <v>0</v>
      </c>
      <c r="G1350" s="2">
        <f t="shared" si="20"/>
        <v>0</v>
      </c>
      <c r="H1350" s="2"/>
    </row>
    <row r="1351" spans="1:8" x14ac:dyDescent="0.25">
      <c r="A1351" s="2" t="s">
        <v>60</v>
      </c>
      <c r="B1351" s="2">
        <v>1976</v>
      </c>
      <c r="C1351" s="7">
        <v>41515</v>
      </c>
      <c r="D1351" s="2">
        <v>0</v>
      </c>
      <c r="E1351" s="2">
        <v>334</v>
      </c>
      <c r="F1351" s="2">
        <v>0</v>
      </c>
      <c r="G1351" s="2">
        <f t="shared" si="20"/>
        <v>0</v>
      </c>
      <c r="H1351" s="2"/>
    </row>
    <row r="1352" spans="1:8" x14ac:dyDescent="0.25">
      <c r="A1352" s="2" t="s">
        <v>60</v>
      </c>
      <c r="B1352" s="2">
        <v>1976</v>
      </c>
      <c r="C1352" s="7">
        <v>41515</v>
      </c>
      <c r="D1352" s="2">
        <v>600</v>
      </c>
      <c r="E1352" s="2">
        <v>334.25</v>
      </c>
      <c r="F1352" s="2">
        <v>0</v>
      </c>
      <c r="G1352" s="2">
        <f t="shared" si="20"/>
        <v>0</v>
      </c>
      <c r="H1352" s="2"/>
    </row>
    <row r="1353" spans="1:8" x14ac:dyDescent="0.25">
      <c r="A1353" s="2" t="s">
        <v>60</v>
      </c>
      <c r="B1353" s="2">
        <v>1976</v>
      </c>
      <c r="C1353" s="7">
        <v>41515</v>
      </c>
      <c r="D1353" s="2">
        <v>1200</v>
      </c>
      <c r="E1353" s="2">
        <v>334.5</v>
      </c>
      <c r="F1353" s="2">
        <v>0</v>
      </c>
      <c r="G1353" s="2">
        <f t="shared" si="20"/>
        <v>0</v>
      </c>
      <c r="H1353" s="2"/>
    </row>
    <row r="1354" spans="1:8" x14ac:dyDescent="0.25">
      <c r="A1354" s="2" t="s">
        <v>60</v>
      </c>
      <c r="B1354" s="2">
        <v>1976</v>
      </c>
      <c r="C1354" s="7">
        <v>41515</v>
      </c>
      <c r="D1354" s="2">
        <v>1800</v>
      </c>
      <c r="E1354" s="2">
        <v>334.75</v>
      </c>
      <c r="F1354" s="2">
        <v>0</v>
      </c>
      <c r="G1354" s="2">
        <f t="shared" si="20"/>
        <v>0</v>
      </c>
      <c r="H1354" s="2"/>
    </row>
    <row r="1355" spans="1:8" x14ac:dyDescent="0.25">
      <c r="A1355" s="2" t="s">
        <v>60</v>
      </c>
      <c r="B1355" s="2">
        <v>1976</v>
      </c>
      <c r="C1355" s="7">
        <v>41516</v>
      </c>
      <c r="D1355" s="2">
        <v>0</v>
      </c>
      <c r="E1355" s="2">
        <v>335</v>
      </c>
      <c r="F1355" s="2">
        <v>0</v>
      </c>
      <c r="G1355" s="2">
        <f t="shared" si="20"/>
        <v>0</v>
      </c>
      <c r="H1355" s="2"/>
    </row>
    <row r="1356" spans="1:8" x14ac:dyDescent="0.25">
      <c r="A1356" s="2" t="s">
        <v>60</v>
      </c>
      <c r="B1356" s="2">
        <v>1976</v>
      </c>
      <c r="C1356" s="7">
        <v>41516</v>
      </c>
      <c r="D1356" s="2">
        <v>600</v>
      </c>
      <c r="E1356" s="2">
        <v>335.25</v>
      </c>
      <c r="F1356" s="2">
        <v>0</v>
      </c>
      <c r="G1356" s="2">
        <f t="shared" si="20"/>
        <v>0</v>
      </c>
      <c r="H1356" s="2"/>
    </row>
    <row r="1357" spans="1:8" x14ac:dyDescent="0.25">
      <c r="A1357" s="2" t="s">
        <v>60</v>
      </c>
      <c r="B1357" s="2">
        <v>1976</v>
      </c>
      <c r="C1357" s="7">
        <v>41516</v>
      </c>
      <c r="D1357" s="2">
        <v>1200</v>
      </c>
      <c r="E1357" s="2">
        <v>335.5</v>
      </c>
      <c r="F1357" s="2">
        <v>0</v>
      </c>
      <c r="G1357" s="2">
        <f t="shared" si="20"/>
        <v>0</v>
      </c>
      <c r="H1357" s="2"/>
    </row>
    <row r="1358" spans="1:8" x14ac:dyDescent="0.25">
      <c r="A1358" s="2" t="s">
        <v>60</v>
      </c>
      <c r="B1358" s="2">
        <v>1976</v>
      </c>
      <c r="C1358" s="7">
        <v>41516</v>
      </c>
      <c r="D1358" s="2">
        <v>1800</v>
      </c>
      <c r="E1358" s="2">
        <v>335.75</v>
      </c>
      <c r="F1358" s="2">
        <v>0</v>
      </c>
      <c r="G1358" s="2">
        <f t="shared" si="20"/>
        <v>0</v>
      </c>
      <c r="H1358" s="2"/>
    </row>
    <row r="1359" spans="1:8" x14ac:dyDescent="0.25">
      <c r="A1359" s="2" t="s">
        <v>60</v>
      </c>
      <c r="B1359" s="2">
        <v>1976</v>
      </c>
      <c r="C1359" s="7">
        <v>41517</v>
      </c>
      <c r="D1359" s="2">
        <v>0</v>
      </c>
      <c r="E1359" s="2">
        <v>336</v>
      </c>
      <c r="F1359" s="2">
        <v>0</v>
      </c>
      <c r="G1359" s="2">
        <f t="shared" si="20"/>
        <v>0</v>
      </c>
      <c r="H1359" s="2"/>
    </row>
    <row r="1360" spans="1:8" x14ac:dyDescent="0.25">
      <c r="A1360" s="2" t="s">
        <v>60</v>
      </c>
      <c r="B1360" s="2">
        <v>1976</v>
      </c>
      <c r="C1360" s="7">
        <v>41517</v>
      </c>
      <c r="D1360" s="2">
        <v>600</v>
      </c>
      <c r="E1360" s="2">
        <v>336.25</v>
      </c>
      <c r="F1360" s="2">
        <v>0</v>
      </c>
      <c r="G1360" s="2">
        <f t="shared" ref="G1360:G1423" si="21">(F1360^2.48)*0.0147193</f>
        <v>0</v>
      </c>
      <c r="H1360" s="2"/>
    </row>
    <row r="1361" spans="1:8" x14ac:dyDescent="0.25">
      <c r="A1361" s="2" t="s">
        <v>60</v>
      </c>
      <c r="B1361" s="2">
        <v>1976</v>
      </c>
      <c r="C1361" s="7">
        <v>41517</v>
      </c>
      <c r="D1361" s="2">
        <v>1200</v>
      </c>
      <c r="E1361" s="2">
        <v>336.5</v>
      </c>
      <c r="F1361" s="2">
        <v>0</v>
      </c>
      <c r="G1361" s="2">
        <f t="shared" si="21"/>
        <v>0</v>
      </c>
      <c r="H1361" s="2"/>
    </row>
    <row r="1362" spans="1:8" x14ac:dyDescent="0.25">
      <c r="A1362" s="2" t="s">
        <v>60</v>
      </c>
      <c r="B1362" s="2">
        <v>1976</v>
      </c>
      <c r="C1362" s="7">
        <v>41517</v>
      </c>
      <c r="D1362" s="2">
        <v>1800</v>
      </c>
      <c r="E1362" s="2">
        <v>336.75</v>
      </c>
      <c r="F1362" s="2">
        <v>0</v>
      </c>
      <c r="G1362" s="2">
        <f t="shared" si="21"/>
        <v>0</v>
      </c>
      <c r="H1362" s="2"/>
    </row>
    <row r="1363" spans="1:8" x14ac:dyDescent="0.25">
      <c r="A1363" s="2" t="s">
        <v>60</v>
      </c>
      <c r="B1363" s="2">
        <v>1976</v>
      </c>
      <c r="C1363" s="7">
        <v>41518</v>
      </c>
      <c r="D1363" s="2">
        <v>0</v>
      </c>
      <c r="E1363" s="2">
        <v>337</v>
      </c>
      <c r="F1363" s="2">
        <v>0</v>
      </c>
      <c r="G1363" s="2">
        <f t="shared" si="21"/>
        <v>0</v>
      </c>
      <c r="H1363" s="2"/>
    </row>
    <row r="1364" spans="1:8" x14ac:dyDescent="0.25">
      <c r="A1364" s="2" t="s">
        <v>60</v>
      </c>
      <c r="B1364" s="2">
        <v>1976</v>
      </c>
      <c r="C1364" s="7">
        <v>41518</v>
      </c>
      <c r="D1364" s="2">
        <v>600</v>
      </c>
      <c r="E1364" s="2">
        <v>337.25</v>
      </c>
      <c r="F1364" s="2">
        <v>0</v>
      </c>
      <c r="G1364" s="2">
        <f t="shared" si="21"/>
        <v>0</v>
      </c>
      <c r="H1364" s="2"/>
    </row>
    <row r="1365" spans="1:8" x14ac:dyDescent="0.25">
      <c r="A1365" s="2" t="s">
        <v>60</v>
      </c>
      <c r="B1365" s="2">
        <v>1976</v>
      </c>
      <c r="C1365" s="7">
        <v>41518</v>
      </c>
      <c r="D1365" s="2">
        <v>1200</v>
      </c>
      <c r="E1365" s="2">
        <v>337.5</v>
      </c>
      <c r="F1365" s="2">
        <v>0</v>
      </c>
      <c r="G1365" s="2">
        <f t="shared" si="21"/>
        <v>0</v>
      </c>
      <c r="H1365" s="2"/>
    </row>
    <row r="1366" spans="1:8" x14ac:dyDescent="0.25">
      <c r="A1366" s="2" t="s">
        <v>60</v>
      </c>
      <c r="B1366" s="2">
        <v>1976</v>
      </c>
      <c r="C1366" s="7">
        <v>41518</v>
      </c>
      <c r="D1366" s="2">
        <v>1800</v>
      </c>
      <c r="E1366" s="2">
        <v>337.75</v>
      </c>
      <c r="F1366" s="2">
        <v>0</v>
      </c>
      <c r="G1366" s="2">
        <f t="shared" si="21"/>
        <v>0</v>
      </c>
      <c r="H1366" s="2"/>
    </row>
    <row r="1367" spans="1:8" x14ac:dyDescent="0.25">
      <c r="A1367" s="2" t="s">
        <v>60</v>
      </c>
      <c r="B1367" s="2">
        <v>1976</v>
      </c>
      <c r="C1367" s="7">
        <v>41519</v>
      </c>
      <c r="D1367" s="2">
        <v>0</v>
      </c>
      <c r="E1367" s="2">
        <v>338</v>
      </c>
      <c r="F1367" s="2">
        <v>0</v>
      </c>
      <c r="G1367" s="2">
        <f t="shared" si="21"/>
        <v>0</v>
      </c>
      <c r="H1367" s="2"/>
    </row>
    <row r="1368" spans="1:8" x14ac:dyDescent="0.25">
      <c r="A1368" s="2" t="s">
        <v>60</v>
      </c>
      <c r="B1368" s="2">
        <v>1976</v>
      </c>
      <c r="C1368" s="7">
        <v>41519</v>
      </c>
      <c r="D1368" s="2">
        <v>600</v>
      </c>
      <c r="E1368" s="2">
        <v>338.25</v>
      </c>
      <c r="F1368" s="2">
        <v>0</v>
      </c>
      <c r="G1368" s="2">
        <f t="shared" si="21"/>
        <v>0</v>
      </c>
      <c r="H1368" s="2"/>
    </row>
    <row r="1369" spans="1:8" x14ac:dyDescent="0.25">
      <c r="A1369" s="2" t="s">
        <v>60</v>
      </c>
      <c r="B1369" s="2">
        <v>1976</v>
      </c>
      <c r="C1369" s="7">
        <v>41519</v>
      </c>
      <c r="D1369" s="2">
        <v>1200</v>
      </c>
      <c r="E1369" s="2">
        <v>338.5</v>
      </c>
      <c r="F1369" s="2">
        <v>0</v>
      </c>
      <c r="G1369" s="2">
        <f t="shared" si="21"/>
        <v>0</v>
      </c>
      <c r="H1369" s="2"/>
    </row>
    <row r="1370" spans="1:8" x14ac:dyDescent="0.25">
      <c r="A1370" s="2" t="s">
        <v>60</v>
      </c>
      <c r="B1370" s="2">
        <v>1976</v>
      </c>
      <c r="C1370" s="7">
        <v>41519</v>
      </c>
      <c r="D1370" s="2">
        <v>1800</v>
      </c>
      <c r="E1370" s="2">
        <v>338.75</v>
      </c>
      <c r="F1370" s="2">
        <v>0</v>
      </c>
      <c r="G1370" s="2">
        <f t="shared" si="21"/>
        <v>0</v>
      </c>
      <c r="H1370" s="2"/>
    </row>
    <row r="1371" spans="1:8" x14ac:dyDescent="0.25">
      <c r="A1371" s="2" t="s">
        <v>60</v>
      </c>
      <c r="B1371" s="2">
        <v>1976</v>
      </c>
      <c r="C1371" s="7">
        <v>41520</v>
      </c>
      <c r="D1371" s="2">
        <v>0</v>
      </c>
      <c r="E1371" s="2">
        <v>339</v>
      </c>
      <c r="F1371" s="2">
        <v>0</v>
      </c>
      <c r="G1371" s="2">
        <f t="shared" si="21"/>
        <v>0</v>
      </c>
      <c r="H1371" s="2"/>
    </row>
    <row r="1372" spans="1:8" x14ac:dyDescent="0.25">
      <c r="A1372" s="2" t="s">
        <v>60</v>
      </c>
      <c r="B1372" s="2">
        <v>1976</v>
      </c>
      <c r="C1372" s="7">
        <v>41520</v>
      </c>
      <c r="D1372" s="2">
        <v>600</v>
      </c>
      <c r="E1372" s="2">
        <v>339.25</v>
      </c>
      <c r="F1372" s="2">
        <v>0</v>
      </c>
      <c r="G1372" s="2">
        <f t="shared" si="21"/>
        <v>0</v>
      </c>
      <c r="H1372" s="2"/>
    </row>
    <row r="1373" spans="1:8" x14ac:dyDescent="0.25">
      <c r="A1373" s="2" t="s">
        <v>60</v>
      </c>
      <c r="B1373" s="2">
        <v>1976</v>
      </c>
      <c r="C1373" s="7">
        <v>41520</v>
      </c>
      <c r="D1373" s="2">
        <v>1200</v>
      </c>
      <c r="E1373" s="2">
        <v>339.5</v>
      </c>
      <c r="F1373" s="2">
        <v>0</v>
      </c>
      <c r="G1373" s="2">
        <f t="shared" si="21"/>
        <v>0</v>
      </c>
      <c r="H1373" s="2"/>
    </row>
    <row r="1374" spans="1:8" x14ac:dyDescent="0.25">
      <c r="A1374" s="2" t="s">
        <v>60</v>
      </c>
      <c r="B1374" s="2">
        <v>1976</v>
      </c>
      <c r="C1374" s="7">
        <v>41520</v>
      </c>
      <c r="D1374" s="2">
        <v>1800</v>
      </c>
      <c r="E1374" s="2">
        <v>339.75</v>
      </c>
      <c r="F1374" s="2">
        <v>0</v>
      </c>
      <c r="G1374" s="2">
        <f t="shared" si="21"/>
        <v>0</v>
      </c>
      <c r="H1374" s="2"/>
    </row>
    <row r="1375" spans="1:8" x14ac:dyDescent="0.25">
      <c r="A1375" s="2" t="s">
        <v>60</v>
      </c>
      <c r="B1375" s="2">
        <v>1976</v>
      </c>
      <c r="C1375" s="7">
        <v>41521</v>
      </c>
      <c r="D1375" s="2">
        <v>0</v>
      </c>
      <c r="E1375" s="2">
        <v>340</v>
      </c>
      <c r="F1375" s="2">
        <v>0</v>
      </c>
      <c r="G1375" s="2">
        <f t="shared" si="21"/>
        <v>0</v>
      </c>
      <c r="H1375" s="2"/>
    </row>
    <row r="1376" spans="1:8" x14ac:dyDescent="0.25">
      <c r="A1376" s="2" t="s">
        <v>60</v>
      </c>
      <c r="B1376" s="2">
        <v>1976</v>
      </c>
      <c r="C1376" s="7">
        <v>41521</v>
      </c>
      <c r="D1376" s="2">
        <v>600</v>
      </c>
      <c r="E1376" s="2">
        <v>340.25</v>
      </c>
      <c r="F1376" s="2">
        <v>0</v>
      </c>
      <c r="G1376" s="2">
        <f t="shared" si="21"/>
        <v>0</v>
      </c>
      <c r="H1376" s="2"/>
    </row>
    <row r="1377" spans="1:8" x14ac:dyDescent="0.25">
      <c r="A1377" s="2" t="s">
        <v>60</v>
      </c>
      <c r="B1377" s="2">
        <v>1976</v>
      </c>
      <c r="C1377" s="7">
        <v>41521</v>
      </c>
      <c r="D1377" s="2">
        <v>1200</v>
      </c>
      <c r="E1377" s="2">
        <v>340.5</v>
      </c>
      <c r="F1377" s="2">
        <v>0</v>
      </c>
      <c r="G1377" s="2">
        <f t="shared" si="21"/>
        <v>0</v>
      </c>
      <c r="H1377" s="2"/>
    </row>
    <row r="1378" spans="1:8" x14ac:dyDescent="0.25">
      <c r="A1378" s="2" t="s">
        <v>60</v>
      </c>
      <c r="B1378" s="2">
        <v>1976</v>
      </c>
      <c r="C1378" s="7">
        <v>41521</v>
      </c>
      <c r="D1378" s="2">
        <v>1800</v>
      </c>
      <c r="E1378" s="2">
        <v>340.75</v>
      </c>
      <c r="F1378" s="2">
        <v>0</v>
      </c>
      <c r="G1378" s="2">
        <f t="shared" si="21"/>
        <v>0</v>
      </c>
      <c r="H1378" s="2"/>
    </row>
    <row r="1379" spans="1:8" x14ac:dyDescent="0.25">
      <c r="A1379" s="2" t="s">
        <v>60</v>
      </c>
      <c r="B1379" s="2">
        <v>1976</v>
      </c>
      <c r="C1379" s="7">
        <v>41522</v>
      </c>
      <c r="D1379" s="2">
        <v>0</v>
      </c>
      <c r="E1379" s="2">
        <v>341</v>
      </c>
      <c r="F1379" s="2">
        <v>0</v>
      </c>
      <c r="G1379" s="2">
        <f t="shared" si="21"/>
        <v>0</v>
      </c>
      <c r="H1379" s="2"/>
    </row>
    <row r="1380" spans="1:8" x14ac:dyDescent="0.25">
      <c r="A1380" s="2" t="s">
        <v>60</v>
      </c>
      <c r="B1380" s="2">
        <v>1976</v>
      </c>
      <c r="C1380" s="7">
        <v>41522</v>
      </c>
      <c r="D1380" s="2">
        <v>600</v>
      </c>
      <c r="E1380" s="2">
        <v>341.25</v>
      </c>
      <c r="F1380" s="2">
        <v>0</v>
      </c>
      <c r="G1380" s="2">
        <f t="shared" si="21"/>
        <v>0</v>
      </c>
      <c r="H1380" s="2"/>
    </row>
    <row r="1381" spans="1:8" x14ac:dyDescent="0.25">
      <c r="A1381" s="2" t="s">
        <v>60</v>
      </c>
      <c r="B1381" s="2">
        <v>1976</v>
      </c>
      <c r="C1381" s="7">
        <v>41522</v>
      </c>
      <c r="D1381" s="2">
        <v>1200</v>
      </c>
      <c r="E1381" s="2">
        <v>341.5</v>
      </c>
      <c r="F1381" s="2">
        <v>0</v>
      </c>
      <c r="G1381" s="2">
        <f t="shared" si="21"/>
        <v>0</v>
      </c>
      <c r="H1381" s="2"/>
    </row>
    <row r="1382" spans="1:8" x14ac:dyDescent="0.25">
      <c r="A1382" s="2" t="s">
        <v>60</v>
      </c>
      <c r="B1382" s="2">
        <v>1976</v>
      </c>
      <c r="C1382" s="7">
        <v>41522</v>
      </c>
      <c r="D1382" s="2">
        <v>1800</v>
      </c>
      <c r="E1382" s="2">
        <v>341.75</v>
      </c>
      <c r="F1382" s="2">
        <v>0</v>
      </c>
      <c r="G1382" s="2">
        <f t="shared" si="21"/>
        <v>0</v>
      </c>
      <c r="H1382" s="2"/>
    </row>
    <row r="1383" spans="1:8" x14ac:dyDescent="0.25">
      <c r="A1383" s="2" t="s">
        <v>60</v>
      </c>
      <c r="B1383" s="2">
        <v>1976</v>
      </c>
      <c r="C1383" s="7">
        <v>41523</v>
      </c>
      <c r="D1383" s="2">
        <v>0</v>
      </c>
      <c r="E1383" s="2">
        <v>342</v>
      </c>
      <c r="F1383" s="2">
        <v>0</v>
      </c>
      <c r="G1383" s="2">
        <f t="shared" si="21"/>
        <v>0</v>
      </c>
      <c r="H1383" s="2"/>
    </row>
    <row r="1384" spans="1:8" x14ac:dyDescent="0.25">
      <c r="A1384" s="2" t="s">
        <v>60</v>
      </c>
      <c r="B1384" s="2">
        <v>1976</v>
      </c>
      <c r="C1384" s="7">
        <v>41523</v>
      </c>
      <c r="D1384" s="2">
        <v>600</v>
      </c>
      <c r="E1384" s="2">
        <v>342.25</v>
      </c>
      <c r="F1384" s="2">
        <v>0</v>
      </c>
      <c r="G1384" s="2">
        <f t="shared" si="21"/>
        <v>0</v>
      </c>
      <c r="H1384" s="2"/>
    </row>
    <row r="1385" spans="1:8" x14ac:dyDescent="0.25">
      <c r="A1385" s="2" t="s">
        <v>60</v>
      </c>
      <c r="B1385" s="2">
        <v>1976</v>
      </c>
      <c r="C1385" s="7">
        <v>41523</v>
      </c>
      <c r="D1385" s="2">
        <v>1200</v>
      </c>
      <c r="E1385" s="2">
        <v>342.5</v>
      </c>
      <c r="F1385" s="2">
        <v>0</v>
      </c>
      <c r="G1385" s="2">
        <f t="shared" si="21"/>
        <v>0</v>
      </c>
      <c r="H1385" s="2"/>
    </row>
    <row r="1386" spans="1:8" x14ac:dyDescent="0.25">
      <c r="A1386" s="2" t="s">
        <v>60</v>
      </c>
      <c r="B1386" s="2">
        <v>1976</v>
      </c>
      <c r="C1386" s="7">
        <v>41523</v>
      </c>
      <c r="D1386" s="2">
        <v>1800</v>
      </c>
      <c r="E1386" s="2">
        <v>342.75</v>
      </c>
      <c r="F1386" s="2">
        <v>0</v>
      </c>
      <c r="G1386" s="2">
        <f t="shared" si="21"/>
        <v>0</v>
      </c>
      <c r="H1386" s="2"/>
    </row>
    <row r="1387" spans="1:8" x14ac:dyDescent="0.25">
      <c r="A1387" s="2" t="s">
        <v>60</v>
      </c>
      <c r="B1387" s="2">
        <v>1976</v>
      </c>
      <c r="C1387" s="7">
        <v>41524</v>
      </c>
      <c r="D1387" s="2">
        <v>0</v>
      </c>
      <c r="E1387" s="2">
        <v>343</v>
      </c>
      <c r="F1387" s="2">
        <v>0</v>
      </c>
      <c r="G1387" s="2">
        <f t="shared" si="21"/>
        <v>0</v>
      </c>
      <c r="H1387" s="2"/>
    </row>
    <row r="1388" spans="1:8" x14ac:dyDescent="0.25">
      <c r="A1388" s="2" t="s">
        <v>60</v>
      </c>
      <c r="B1388" s="2">
        <v>1976</v>
      </c>
      <c r="C1388" s="7">
        <v>41524</v>
      </c>
      <c r="D1388" s="2">
        <v>600</v>
      </c>
      <c r="E1388" s="2">
        <v>343.25</v>
      </c>
      <c r="F1388" s="2">
        <v>0</v>
      </c>
      <c r="G1388" s="2">
        <f t="shared" si="21"/>
        <v>0</v>
      </c>
      <c r="H1388" s="2"/>
    </row>
    <row r="1389" spans="1:8" x14ac:dyDescent="0.25">
      <c r="A1389" s="2" t="s">
        <v>60</v>
      </c>
      <c r="B1389" s="2">
        <v>1976</v>
      </c>
      <c r="C1389" s="7">
        <v>41524</v>
      </c>
      <c r="D1389" s="2">
        <v>1200</v>
      </c>
      <c r="E1389" s="2">
        <v>343.5</v>
      </c>
      <c r="F1389" s="2">
        <v>0</v>
      </c>
      <c r="G1389" s="2">
        <f t="shared" si="21"/>
        <v>0</v>
      </c>
      <c r="H1389" s="2"/>
    </row>
    <row r="1390" spans="1:8" x14ac:dyDescent="0.25">
      <c r="A1390" s="2" t="s">
        <v>60</v>
      </c>
      <c r="B1390" s="2">
        <v>1976</v>
      </c>
      <c r="C1390" s="7">
        <v>41524</v>
      </c>
      <c r="D1390" s="2">
        <v>1800</v>
      </c>
      <c r="E1390" s="2">
        <v>343.75</v>
      </c>
      <c r="F1390" s="2">
        <v>0</v>
      </c>
      <c r="G1390" s="2">
        <f t="shared" si="21"/>
        <v>0</v>
      </c>
      <c r="H1390" s="2"/>
    </row>
    <row r="1391" spans="1:8" x14ac:dyDescent="0.25">
      <c r="A1391" s="2" t="s">
        <v>60</v>
      </c>
      <c r="B1391" s="2">
        <v>1976</v>
      </c>
      <c r="C1391" s="7">
        <v>41525</v>
      </c>
      <c r="D1391" s="2">
        <v>0</v>
      </c>
      <c r="E1391" s="2">
        <v>344</v>
      </c>
      <c r="F1391" s="2">
        <v>0</v>
      </c>
      <c r="G1391" s="2">
        <f t="shared" si="21"/>
        <v>0</v>
      </c>
      <c r="H1391" s="2"/>
    </row>
    <row r="1392" spans="1:8" x14ac:dyDescent="0.25">
      <c r="A1392" s="2" t="s">
        <v>60</v>
      </c>
      <c r="B1392" s="2">
        <v>1976</v>
      </c>
      <c r="C1392" s="7">
        <v>41525</v>
      </c>
      <c r="D1392" s="2">
        <v>600</v>
      </c>
      <c r="E1392" s="2">
        <v>344.25</v>
      </c>
      <c r="F1392" s="2">
        <v>0</v>
      </c>
      <c r="G1392" s="2">
        <f t="shared" si="21"/>
        <v>0</v>
      </c>
      <c r="H1392" s="2"/>
    </row>
    <row r="1393" spans="1:8" x14ac:dyDescent="0.25">
      <c r="A1393" s="2" t="s">
        <v>60</v>
      </c>
      <c r="B1393" s="2">
        <v>1976</v>
      </c>
      <c r="C1393" s="7">
        <v>41525</v>
      </c>
      <c r="D1393" s="2">
        <v>1200</v>
      </c>
      <c r="E1393" s="2">
        <v>344.5</v>
      </c>
      <c r="F1393" s="2">
        <v>0</v>
      </c>
      <c r="G1393" s="2">
        <f t="shared" si="21"/>
        <v>0</v>
      </c>
      <c r="H1393" s="2"/>
    </row>
    <row r="1394" spans="1:8" x14ac:dyDescent="0.25">
      <c r="A1394" s="2" t="s">
        <v>60</v>
      </c>
      <c r="B1394" s="2">
        <v>1976</v>
      </c>
      <c r="C1394" s="7">
        <v>41525</v>
      </c>
      <c r="D1394" s="2">
        <v>1800</v>
      </c>
      <c r="E1394" s="2">
        <v>344.75</v>
      </c>
      <c r="F1394" s="2">
        <v>0</v>
      </c>
      <c r="G1394" s="2">
        <f t="shared" si="21"/>
        <v>0</v>
      </c>
      <c r="H1394" s="2"/>
    </row>
    <row r="1395" spans="1:8" x14ac:dyDescent="0.25">
      <c r="A1395" s="2" t="s">
        <v>60</v>
      </c>
      <c r="B1395" s="2">
        <v>1976</v>
      </c>
      <c r="C1395" s="7">
        <v>41526</v>
      </c>
      <c r="D1395" s="2">
        <v>0</v>
      </c>
      <c r="E1395" s="2">
        <v>345</v>
      </c>
      <c r="F1395" s="2">
        <v>0</v>
      </c>
      <c r="G1395" s="2">
        <f t="shared" si="21"/>
        <v>0</v>
      </c>
      <c r="H1395" s="2"/>
    </row>
    <row r="1396" spans="1:8" x14ac:dyDescent="0.25">
      <c r="A1396" s="2" t="s">
        <v>60</v>
      </c>
      <c r="B1396" s="2">
        <v>1976</v>
      </c>
      <c r="C1396" s="7">
        <v>41526</v>
      </c>
      <c r="D1396" s="2">
        <v>600</v>
      </c>
      <c r="E1396" s="2">
        <v>345.25</v>
      </c>
      <c r="F1396" s="2">
        <v>0</v>
      </c>
      <c r="G1396" s="2">
        <f t="shared" si="21"/>
        <v>0</v>
      </c>
      <c r="H1396" s="2"/>
    </row>
    <row r="1397" spans="1:8" x14ac:dyDescent="0.25">
      <c r="A1397" s="2" t="s">
        <v>60</v>
      </c>
      <c r="B1397" s="2">
        <v>1976</v>
      </c>
      <c r="C1397" s="7">
        <v>41526</v>
      </c>
      <c r="D1397" s="2">
        <v>1200</v>
      </c>
      <c r="E1397" s="2">
        <v>345.5</v>
      </c>
      <c r="F1397" s="2">
        <v>0</v>
      </c>
      <c r="G1397" s="2">
        <f t="shared" si="21"/>
        <v>0</v>
      </c>
      <c r="H1397" s="2"/>
    </row>
    <row r="1398" spans="1:8" x14ac:dyDescent="0.25">
      <c r="A1398" s="2" t="s">
        <v>60</v>
      </c>
      <c r="B1398" s="2">
        <v>1976</v>
      </c>
      <c r="C1398" s="7">
        <v>41526</v>
      </c>
      <c r="D1398" s="2">
        <v>1800</v>
      </c>
      <c r="E1398" s="2">
        <v>345.75</v>
      </c>
      <c r="F1398" s="2">
        <v>0</v>
      </c>
      <c r="G1398" s="2">
        <f t="shared" si="21"/>
        <v>0</v>
      </c>
      <c r="H1398" s="2"/>
    </row>
    <row r="1399" spans="1:8" x14ac:dyDescent="0.25">
      <c r="A1399" s="2" t="s">
        <v>60</v>
      </c>
      <c r="B1399" s="2">
        <v>1976</v>
      </c>
      <c r="C1399" s="7">
        <v>41527</v>
      </c>
      <c r="D1399" s="2">
        <v>0</v>
      </c>
      <c r="E1399" s="2">
        <v>346</v>
      </c>
      <c r="F1399" s="2">
        <v>0</v>
      </c>
      <c r="G1399" s="2">
        <f t="shared" si="21"/>
        <v>0</v>
      </c>
      <c r="H1399" s="2"/>
    </row>
    <row r="1400" spans="1:8" x14ac:dyDescent="0.25">
      <c r="A1400" s="2" t="s">
        <v>60</v>
      </c>
      <c r="B1400" s="2">
        <v>1976</v>
      </c>
      <c r="C1400" s="7">
        <v>41527</v>
      </c>
      <c r="D1400" s="2">
        <v>600</v>
      </c>
      <c r="E1400" s="2">
        <v>346.25</v>
      </c>
      <c r="F1400" s="2">
        <v>0</v>
      </c>
      <c r="G1400" s="2">
        <f t="shared" si="21"/>
        <v>0</v>
      </c>
      <c r="H1400" s="2"/>
    </row>
    <row r="1401" spans="1:8" x14ac:dyDescent="0.25">
      <c r="A1401" s="2" t="s">
        <v>60</v>
      </c>
      <c r="B1401" s="2">
        <v>1976</v>
      </c>
      <c r="C1401" s="7">
        <v>41527</v>
      </c>
      <c r="D1401" s="2">
        <v>1200</v>
      </c>
      <c r="E1401" s="2">
        <v>346.5</v>
      </c>
      <c r="F1401" s="2">
        <v>0</v>
      </c>
      <c r="G1401" s="2">
        <f t="shared" si="21"/>
        <v>0</v>
      </c>
      <c r="H1401" s="2"/>
    </row>
    <row r="1402" spans="1:8" x14ac:dyDescent="0.25">
      <c r="A1402" s="2" t="s">
        <v>60</v>
      </c>
      <c r="B1402" s="2">
        <v>1976</v>
      </c>
      <c r="C1402" s="7">
        <v>41527</v>
      </c>
      <c r="D1402" s="2">
        <v>1800</v>
      </c>
      <c r="E1402" s="2">
        <v>346.75</v>
      </c>
      <c r="F1402" s="2">
        <v>0</v>
      </c>
      <c r="G1402" s="2">
        <f t="shared" si="21"/>
        <v>0</v>
      </c>
      <c r="H1402" s="2"/>
    </row>
    <row r="1403" spans="1:8" x14ac:dyDescent="0.25">
      <c r="A1403" s="2" t="s">
        <v>60</v>
      </c>
      <c r="B1403" s="2">
        <v>1976</v>
      </c>
      <c r="C1403" s="7">
        <v>41528</v>
      </c>
      <c r="D1403" s="2">
        <v>0</v>
      </c>
      <c r="E1403" s="2">
        <v>347</v>
      </c>
      <c r="F1403" s="2">
        <v>0</v>
      </c>
      <c r="G1403" s="2">
        <f t="shared" si="21"/>
        <v>0</v>
      </c>
      <c r="H1403" s="2"/>
    </row>
    <row r="1404" spans="1:8" x14ac:dyDescent="0.25">
      <c r="A1404" s="2" t="s">
        <v>60</v>
      </c>
      <c r="B1404" s="2">
        <v>1976</v>
      </c>
      <c r="C1404" s="7">
        <v>41528</v>
      </c>
      <c r="D1404" s="2">
        <v>600</v>
      </c>
      <c r="E1404" s="2">
        <v>347.25</v>
      </c>
      <c r="F1404" s="2">
        <v>0</v>
      </c>
      <c r="G1404" s="2">
        <f t="shared" si="21"/>
        <v>0</v>
      </c>
      <c r="H1404" s="2"/>
    </row>
    <row r="1405" spans="1:8" x14ac:dyDescent="0.25">
      <c r="A1405" s="2" t="s">
        <v>60</v>
      </c>
      <c r="B1405" s="2">
        <v>1976</v>
      </c>
      <c r="C1405" s="7">
        <v>41528</v>
      </c>
      <c r="D1405" s="2">
        <v>1200</v>
      </c>
      <c r="E1405" s="2">
        <v>347.5</v>
      </c>
      <c r="F1405" s="2">
        <v>0</v>
      </c>
      <c r="G1405" s="2">
        <f t="shared" si="21"/>
        <v>0</v>
      </c>
      <c r="H1405" s="2"/>
    </row>
    <row r="1406" spans="1:8" x14ac:dyDescent="0.25">
      <c r="A1406" s="2" t="s">
        <v>60</v>
      </c>
      <c r="B1406" s="2">
        <v>1976</v>
      </c>
      <c r="C1406" s="7">
        <v>41528</v>
      </c>
      <c r="D1406" s="2">
        <v>1800</v>
      </c>
      <c r="E1406" s="2">
        <v>347.75</v>
      </c>
      <c r="F1406" s="2">
        <v>0</v>
      </c>
      <c r="G1406" s="2">
        <f t="shared" si="21"/>
        <v>0</v>
      </c>
      <c r="H1406" s="2"/>
    </row>
    <row r="1407" spans="1:8" x14ac:dyDescent="0.25">
      <c r="A1407" s="2" t="s">
        <v>60</v>
      </c>
      <c r="B1407" s="2">
        <v>1976</v>
      </c>
      <c r="C1407" s="7">
        <v>41529</v>
      </c>
      <c r="D1407" s="2">
        <v>0</v>
      </c>
      <c r="E1407" s="2">
        <v>348</v>
      </c>
      <c r="F1407" s="2">
        <v>0</v>
      </c>
      <c r="G1407" s="2">
        <f t="shared" si="21"/>
        <v>0</v>
      </c>
      <c r="H1407" s="2"/>
    </row>
    <row r="1408" spans="1:8" x14ac:dyDescent="0.25">
      <c r="A1408" s="2" t="s">
        <v>60</v>
      </c>
      <c r="B1408" s="2">
        <v>1976</v>
      </c>
      <c r="C1408" s="7">
        <v>41529</v>
      </c>
      <c r="D1408" s="2">
        <v>600</v>
      </c>
      <c r="E1408" s="2">
        <v>348.25</v>
      </c>
      <c r="F1408" s="2">
        <v>0</v>
      </c>
      <c r="G1408" s="2">
        <f t="shared" si="21"/>
        <v>0</v>
      </c>
      <c r="H1408" s="2"/>
    </row>
    <row r="1409" spans="1:8" x14ac:dyDescent="0.25">
      <c r="A1409" s="2" t="s">
        <v>60</v>
      </c>
      <c r="B1409" s="2">
        <v>1976</v>
      </c>
      <c r="C1409" s="7">
        <v>41529</v>
      </c>
      <c r="D1409" s="2">
        <v>1200</v>
      </c>
      <c r="E1409" s="2">
        <v>348.5</v>
      </c>
      <c r="F1409" s="2">
        <v>0</v>
      </c>
      <c r="G1409" s="2">
        <f t="shared" si="21"/>
        <v>0</v>
      </c>
      <c r="H1409" s="2"/>
    </row>
    <row r="1410" spans="1:8" x14ac:dyDescent="0.25">
      <c r="A1410" s="2" t="s">
        <v>60</v>
      </c>
      <c r="B1410" s="2">
        <v>1976</v>
      </c>
      <c r="C1410" s="7">
        <v>41529</v>
      </c>
      <c r="D1410" s="2">
        <v>1800</v>
      </c>
      <c r="E1410" s="2">
        <v>348.75</v>
      </c>
      <c r="F1410" s="2">
        <v>0</v>
      </c>
      <c r="G1410" s="2">
        <f t="shared" si="21"/>
        <v>0</v>
      </c>
      <c r="H1410" s="2"/>
    </row>
    <row r="1411" spans="1:8" x14ac:dyDescent="0.25">
      <c r="A1411" s="2" t="s">
        <v>60</v>
      </c>
      <c r="B1411" s="2">
        <v>1976</v>
      </c>
      <c r="C1411" s="7">
        <v>41530</v>
      </c>
      <c r="D1411" s="2">
        <v>0</v>
      </c>
      <c r="E1411" s="2">
        <v>349</v>
      </c>
      <c r="F1411" s="2">
        <v>0</v>
      </c>
      <c r="G1411" s="2">
        <f t="shared" si="21"/>
        <v>0</v>
      </c>
      <c r="H1411" s="2"/>
    </row>
    <row r="1412" spans="1:8" x14ac:dyDescent="0.25">
      <c r="A1412" s="2" t="s">
        <v>60</v>
      </c>
      <c r="B1412" s="2">
        <v>1976</v>
      </c>
      <c r="C1412" s="7">
        <v>41530</v>
      </c>
      <c r="D1412" s="2">
        <v>600</v>
      </c>
      <c r="E1412" s="2">
        <v>349.25</v>
      </c>
      <c r="F1412" s="2">
        <v>0</v>
      </c>
      <c r="G1412" s="2">
        <f t="shared" si="21"/>
        <v>0</v>
      </c>
      <c r="H1412" s="2"/>
    </row>
    <row r="1413" spans="1:8" x14ac:dyDescent="0.25">
      <c r="A1413" s="2" t="s">
        <v>60</v>
      </c>
      <c r="B1413" s="2">
        <v>1976</v>
      </c>
      <c r="C1413" s="7">
        <v>41530</v>
      </c>
      <c r="D1413" s="2">
        <v>1200</v>
      </c>
      <c r="E1413" s="2">
        <v>349.5</v>
      </c>
      <c r="F1413" s="2">
        <v>0</v>
      </c>
      <c r="G1413" s="2">
        <f t="shared" si="21"/>
        <v>0</v>
      </c>
      <c r="H1413" s="2"/>
    </row>
    <row r="1414" spans="1:8" x14ac:dyDescent="0.25">
      <c r="A1414" s="2" t="s">
        <v>60</v>
      </c>
      <c r="B1414" s="2">
        <v>1976</v>
      </c>
      <c r="C1414" s="7">
        <v>41530</v>
      </c>
      <c r="D1414" s="2">
        <v>1800</v>
      </c>
      <c r="E1414" s="2">
        <v>349.75</v>
      </c>
      <c r="F1414" s="2">
        <v>0</v>
      </c>
      <c r="G1414" s="2">
        <f t="shared" si="21"/>
        <v>0</v>
      </c>
      <c r="H1414" s="2"/>
    </row>
    <row r="1415" spans="1:8" x14ac:dyDescent="0.25">
      <c r="A1415" s="2" t="s">
        <v>60</v>
      </c>
      <c r="B1415" s="2">
        <v>1976</v>
      </c>
      <c r="C1415" s="7">
        <v>41531</v>
      </c>
      <c r="D1415" s="2">
        <v>0</v>
      </c>
      <c r="E1415" s="2">
        <v>350</v>
      </c>
      <c r="F1415" s="2">
        <v>0</v>
      </c>
      <c r="G1415" s="2">
        <f t="shared" si="21"/>
        <v>0</v>
      </c>
      <c r="H1415" s="2"/>
    </row>
    <row r="1416" spans="1:8" x14ac:dyDescent="0.25">
      <c r="A1416" s="2" t="s">
        <v>60</v>
      </c>
      <c r="B1416" s="2">
        <v>1976</v>
      </c>
      <c r="C1416" s="7">
        <v>41531</v>
      </c>
      <c r="D1416" s="2">
        <v>600</v>
      </c>
      <c r="E1416" s="2">
        <v>350.25</v>
      </c>
      <c r="F1416" s="2">
        <v>0</v>
      </c>
      <c r="G1416" s="2">
        <f t="shared" si="21"/>
        <v>0</v>
      </c>
      <c r="H1416" s="2"/>
    </row>
    <row r="1417" spans="1:8" x14ac:dyDescent="0.25">
      <c r="A1417" s="2" t="s">
        <v>60</v>
      </c>
      <c r="B1417" s="2">
        <v>1976</v>
      </c>
      <c r="C1417" s="7">
        <v>41531</v>
      </c>
      <c r="D1417" s="2">
        <v>1200</v>
      </c>
      <c r="E1417" s="2">
        <v>350.5</v>
      </c>
      <c r="F1417" s="2">
        <v>0</v>
      </c>
      <c r="G1417" s="2">
        <f t="shared" si="21"/>
        <v>0</v>
      </c>
      <c r="H1417" s="2"/>
    </row>
    <row r="1418" spans="1:8" x14ac:dyDescent="0.25">
      <c r="A1418" s="2" t="s">
        <v>60</v>
      </c>
      <c r="B1418" s="2">
        <v>1976</v>
      </c>
      <c r="C1418" s="7">
        <v>41531</v>
      </c>
      <c r="D1418" s="2">
        <v>1800</v>
      </c>
      <c r="E1418" s="2">
        <v>350.75</v>
      </c>
      <c r="F1418" s="2">
        <v>0</v>
      </c>
      <c r="G1418" s="2">
        <f t="shared" si="21"/>
        <v>0</v>
      </c>
      <c r="H1418" s="2"/>
    </row>
    <row r="1419" spans="1:8" x14ac:dyDescent="0.25">
      <c r="A1419" s="2" t="s">
        <v>60</v>
      </c>
      <c r="B1419" s="2">
        <v>1976</v>
      </c>
      <c r="C1419" s="7">
        <v>41532</v>
      </c>
      <c r="D1419" s="2">
        <v>0</v>
      </c>
      <c r="E1419" s="2">
        <v>351</v>
      </c>
      <c r="F1419" s="2">
        <v>0</v>
      </c>
      <c r="G1419" s="2">
        <f t="shared" si="21"/>
        <v>0</v>
      </c>
      <c r="H1419" s="2"/>
    </row>
    <row r="1420" spans="1:8" x14ac:dyDescent="0.25">
      <c r="A1420" s="2" t="s">
        <v>60</v>
      </c>
      <c r="B1420" s="2">
        <v>1976</v>
      </c>
      <c r="C1420" s="7">
        <v>41532</v>
      </c>
      <c r="D1420" s="2">
        <v>600</v>
      </c>
      <c r="E1420" s="2">
        <v>351.25</v>
      </c>
      <c r="F1420" s="2">
        <v>0</v>
      </c>
      <c r="G1420" s="2">
        <f t="shared" si="21"/>
        <v>0</v>
      </c>
      <c r="H1420" s="2"/>
    </row>
    <row r="1421" spans="1:8" x14ac:dyDescent="0.25">
      <c r="A1421" s="2" t="s">
        <v>60</v>
      </c>
      <c r="B1421" s="2">
        <v>1976</v>
      </c>
      <c r="C1421" s="7">
        <v>41532</v>
      </c>
      <c r="D1421" s="2">
        <v>1200</v>
      </c>
      <c r="E1421" s="2">
        <v>351.5</v>
      </c>
      <c r="F1421" s="2">
        <v>0</v>
      </c>
      <c r="G1421" s="2">
        <f t="shared" si="21"/>
        <v>0</v>
      </c>
      <c r="H1421" s="2"/>
    </row>
    <row r="1422" spans="1:8" x14ac:dyDescent="0.25">
      <c r="A1422" s="2" t="s">
        <v>60</v>
      </c>
      <c r="B1422" s="2">
        <v>1976</v>
      </c>
      <c r="C1422" s="7">
        <v>41532</v>
      </c>
      <c r="D1422" s="2">
        <v>1800</v>
      </c>
      <c r="E1422" s="2">
        <v>351.75</v>
      </c>
      <c r="F1422" s="2">
        <v>0</v>
      </c>
      <c r="G1422" s="2">
        <f t="shared" si="21"/>
        <v>0</v>
      </c>
      <c r="H1422" s="2"/>
    </row>
    <row r="1423" spans="1:8" x14ac:dyDescent="0.25">
      <c r="A1423" s="2" t="s">
        <v>60</v>
      </c>
      <c r="B1423" s="2">
        <v>1976</v>
      </c>
      <c r="C1423" s="7">
        <v>41533</v>
      </c>
      <c r="D1423" s="2">
        <v>0</v>
      </c>
      <c r="E1423" s="2">
        <v>352</v>
      </c>
      <c r="F1423" s="2">
        <v>0</v>
      </c>
      <c r="G1423" s="2">
        <f t="shared" si="21"/>
        <v>0</v>
      </c>
      <c r="H1423" s="2"/>
    </row>
    <row r="1424" spans="1:8" x14ac:dyDescent="0.25">
      <c r="A1424" s="2" t="s">
        <v>60</v>
      </c>
      <c r="B1424" s="2">
        <v>1976</v>
      </c>
      <c r="C1424" s="7">
        <v>41533</v>
      </c>
      <c r="D1424" s="2">
        <v>600</v>
      </c>
      <c r="E1424" s="2">
        <v>352.25</v>
      </c>
      <c r="F1424" s="2">
        <v>0</v>
      </c>
      <c r="G1424" s="2">
        <f t="shared" ref="G1424:G1482" si="22">(F1424^2.48)*0.0147193</f>
        <v>0</v>
      </c>
      <c r="H1424" s="2"/>
    </row>
    <row r="1425" spans="1:8" x14ac:dyDescent="0.25">
      <c r="A1425" s="2" t="s">
        <v>60</v>
      </c>
      <c r="B1425" s="2">
        <v>1976</v>
      </c>
      <c r="C1425" s="7">
        <v>41533</v>
      </c>
      <c r="D1425" s="2">
        <v>1200</v>
      </c>
      <c r="E1425" s="2">
        <v>352.5</v>
      </c>
      <c r="F1425" s="2">
        <v>0</v>
      </c>
      <c r="G1425" s="2">
        <f t="shared" si="22"/>
        <v>0</v>
      </c>
      <c r="H1425" s="2"/>
    </row>
    <row r="1426" spans="1:8" x14ac:dyDescent="0.25">
      <c r="A1426" s="2" t="s">
        <v>60</v>
      </c>
      <c r="B1426" s="2">
        <v>1976</v>
      </c>
      <c r="C1426" s="7">
        <v>41533</v>
      </c>
      <c r="D1426" s="2">
        <v>1800</v>
      </c>
      <c r="E1426" s="2">
        <v>352.75</v>
      </c>
      <c r="F1426" s="2">
        <v>0</v>
      </c>
      <c r="G1426" s="2">
        <f t="shared" si="22"/>
        <v>0</v>
      </c>
      <c r="H1426" s="2"/>
    </row>
    <row r="1427" spans="1:8" x14ac:dyDescent="0.25">
      <c r="A1427" s="2" t="s">
        <v>60</v>
      </c>
      <c r="B1427" s="2">
        <v>1976</v>
      </c>
      <c r="C1427" s="7">
        <v>41534</v>
      </c>
      <c r="D1427" s="2">
        <v>0</v>
      </c>
      <c r="E1427" s="2">
        <v>353</v>
      </c>
      <c r="F1427" s="2">
        <v>0</v>
      </c>
      <c r="G1427" s="2">
        <f t="shared" si="22"/>
        <v>0</v>
      </c>
      <c r="H1427" s="2"/>
    </row>
    <row r="1428" spans="1:8" x14ac:dyDescent="0.25">
      <c r="A1428" s="2" t="s">
        <v>60</v>
      </c>
      <c r="B1428" s="2">
        <v>1976</v>
      </c>
      <c r="C1428" s="7">
        <v>41534</v>
      </c>
      <c r="D1428" s="2">
        <v>600</v>
      </c>
      <c r="E1428" s="2">
        <v>353.25</v>
      </c>
      <c r="F1428" s="2">
        <v>0</v>
      </c>
      <c r="G1428" s="2">
        <f t="shared" si="22"/>
        <v>0</v>
      </c>
      <c r="H1428" s="2"/>
    </row>
    <row r="1429" spans="1:8" x14ac:dyDescent="0.25">
      <c r="A1429" s="2" t="s">
        <v>60</v>
      </c>
      <c r="B1429" s="2">
        <v>1976</v>
      </c>
      <c r="C1429" s="7">
        <v>41534</v>
      </c>
      <c r="D1429" s="2">
        <v>1200</v>
      </c>
      <c r="E1429" s="2">
        <v>353.5</v>
      </c>
      <c r="F1429" s="2">
        <v>0</v>
      </c>
      <c r="G1429" s="2">
        <f t="shared" si="22"/>
        <v>0</v>
      </c>
      <c r="H1429" s="2"/>
    </row>
    <row r="1430" spans="1:8" x14ac:dyDescent="0.25">
      <c r="A1430" s="2" t="s">
        <v>60</v>
      </c>
      <c r="B1430" s="2">
        <v>1976</v>
      </c>
      <c r="C1430" s="7">
        <v>41534</v>
      </c>
      <c r="D1430" s="2">
        <v>1800</v>
      </c>
      <c r="E1430" s="2">
        <v>353.75</v>
      </c>
      <c r="F1430" s="2">
        <v>0</v>
      </c>
      <c r="G1430" s="2">
        <f t="shared" si="22"/>
        <v>0</v>
      </c>
      <c r="H1430" s="2"/>
    </row>
    <row r="1431" spans="1:8" x14ac:dyDescent="0.25">
      <c r="A1431" s="2" t="s">
        <v>60</v>
      </c>
      <c r="B1431" s="2">
        <v>1976</v>
      </c>
      <c r="C1431" s="7">
        <v>41535</v>
      </c>
      <c r="D1431" s="2">
        <v>0</v>
      </c>
      <c r="E1431" s="2">
        <v>354</v>
      </c>
      <c r="F1431" s="2">
        <v>0</v>
      </c>
      <c r="G1431" s="2">
        <f t="shared" si="22"/>
        <v>0</v>
      </c>
      <c r="H1431" s="2"/>
    </row>
    <row r="1432" spans="1:8" x14ac:dyDescent="0.25">
      <c r="A1432" s="2" t="s">
        <v>60</v>
      </c>
      <c r="B1432" s="2">
        <v>1976</v>
      </c>
      <c r="C1432" s="7">
        <v>41535</v>
      </c>
      <c r="D1432" s="2">
        <v>600</v>
      </c>
      <c r="E1432" s="2">
        <v>354.25</v>
      </c>
      <c r="F1432" s="2">
        <v>0</v>
      </c>
      <c r="G1432" s="2">
        <f t="shared" si="22"/>
        <v>0</v>
      </c>
      <c r="H1432" s="2"/>
    </row>
    <row r="1433" spans="1:8" x14ac:dyDescent="0.25">
      <c r="A1433" s="2" t="s">
        <v>60</v>
      </c>
      <c r="B1433" s="2">
        <v>1976</v>
      </c>
      <c r="C1433" s="7">
        <v>41535</v>
      </c>
      <c r="D1433" s="2">
        <v>1200</v>
      </c>
      <c r="E1433" s="2">
        <v>354.5</v>
      </c>
      <c r="F1433" s="2">
        <v>0</v>
      </c>
      <c r="G1433" s="2">
        <f t="shared" si="22"/>
        <v>0</v>
      </c>
      <c r="H1433" s="2"/>
    </row>
    <row r="1434" spans="1:8" x14ac:dyDescent="0.25">
      <c r="A1434" s="2" t="s">
        <v>60</v>
      </c>
      <c r="B1434" s="2">
        <v>1976</v>
      </c>
      <c r="C1434" s="7">
        <v>41535</v>
      </c>
      <c r="D1434" s="2">
        <v>1800</v>
      </c>
      <c r="E1434" s="2">
        <v>354.75</v>
      </c>
      <c r="F1434" s="2">
        <v>0</v>
      </c>
      <c r="G1434" s="2">
        <f t="shared" si="22"/>
        <v>0</v>
      </c>
      <c r="H1434" s="2"/>
    </row>
    <row r="1435" spans="1:8" x14ac:dyDescent="0.25">
      <c r="A1435" s="2" t="s">
        <v>60</v>
      </c>
      <c r="B1435" s="2">
        <v>1976</v>
      </c>
      <c r="C1435" s="7">
        <v>41536</v>
      </c>
      <c r="D1435" s="2">
        <v>0</v>
      </c>
      <c r="E1435" s="2">
        <v>355</v>
      </c>
      <c r="F1435" s="2">
        <v>0</v>
      </c>
      <c r="G1435" s="2">
        <f t="shared" si="22"/>
        <v>0</v>
      </c>
      <c r="H1435" s="2"/>
    </row>
    <row r="1436" spans="1:8" x14ac:dyDescent="0.25">
      <c r="A1436" s="2" t="s">
        <v>60</v>
      </c>
      <c r="B1436" s="2">
        <v>1976</v>
      </c>
      <c r="C1436" s="7">
        <v>41536</v>
      </c>
      <c r="D1436" s="2">
        <v>600</v>
      </c>
      <c r="E1436" s="2">
        <v>355.25</v>
      </c>
      <c r="F1436" s="2">
        <v>0</v>
      </c>
      <c r="G1436" s="2">
        <f t="shared" si="22"/>
        <v>0</v>
      </c>
      <c r="H1436" s="2"/>
    </row>
    <row r="1437" spans="1:8" x14ac:dyDescent="0.25">
      <c r="A1437" s="2" t="s">
        <v>60</v>
      </c>
      <c r="B1437" s="2">
        <v>1976</v>
      </c>
      <c r="C1437" s="7">
        <v>41536</v>
      </c>
      <c r="D1437" s="2">
        <v>1200</v>
      </c>
      <c r="E1437" s="2">
        <v>355.5</v>
      </c>
      <c r="F1437" s="2">
        <v>0</v>
      </c>
      <c r="G1437" s="2">
        <f t="shared" si="22"/>
        <v>0</v>
      </c>
      <c r="H1437" s="2"/>
    </row>
    <row r="1438" spans="1:8" x14ac:dyDescent="0.25">
      <c r="A1438" s="2" t="s">
        <v>60</v>
      </c>
      <c r="B1438" s="2">
        <v>1976</v>
      </c>
      <c r="C1438" s="7">
        <v>41536</v>
      </c>
      <c r="D1438" s="2">
        <v>1800</v>
      </c>
      <c r="E1438" s="2">
        <v>355.75</v>
      </c>
      <c r="F1438" s="2">
        <v>0</v>
      </c>
      <c r="G1438" s="2">
        <f t="shared" si="22"/>
        <v>0</v>
      </c>
      <c r="H1438" s="2"/>
    </row>
    <row r="1439" spans="1:8" x14ac:dyDescent="0.25">
      <c r="A1439" s="2" t="s">
        <v>60</v>
      </c>
      <c r="B1439" s="2">
        <v>1976</v>
      </c>
      <c r="C1439" s="7">
        <v>41537</v>
      </c>
      <c r="D1439" s="2">
        <v>0</v>
      </c>
      <c r="E1439" s="2">
        <v>356</v>
      </c>
      <c r="F1439" s="2">
        <v>0</v>
      </c>
      <c r="G1439" s="2">
        <f t="shared" si="22"/>
        <v>0</v>
      </c>
      <c r="H1439" s="2"/>
    </row>
    <row r="1440" spans="1:8" x14ac:dyDescent="0.25">
      <c r="A1440" s="2" t="s">
        <v>60</v>
      </c>
      <c r="B1440" s="2">
        <v>1976</v>
      </c>
      <c r="C1440" s="7">
        <v>41537</v>
      </c>
      <c r="D1440" s="2">
        <v>600</v>
      </c>
      <c r="E1440" s="2">
        <v>356.25</v>
      </c>
      <c r="F1440" s="2">
        <v>0</v>
      </c>
      <c r="G1440" s="2">
        <f t="shared" si="22"/>
        <v>0</v>
      </c>
      <c r="H1440" s="2"/>
    </row>
    <row r="1441" spans="1:8" x14ac:dyDescent="0.25">
      <c r="A1441" s="2" t="s">
        <v>60</v>
      </c>
      <c r="B1441" s="2">
        <v>1976</v>
      </c>
      <c r="C1441" s="7">
        <v>41537</v>
      </c>
      <c r="D1441" s="2">
        <v>1200</v>
      </c>
      <c r="E1441" s="2">
        <v>356.5</v>
      </c>
      <c r="F1441" s="2">
        <v>0</v>
      </c>
      <c r="G1441" s="2">
        <f t="shared" si="22"/>
        <v>0</v>
      </c>
      <c r="H1441" s="2"/>
    </row>
    <row r="1442" spans="1:8" x14ac:dyDescent="0.25">
      <c r="A1442" s="2" t="s">
        <v>60</v>
      </c>
      <c r="B1442" s="2">
        <v>1976</v>
      </c>
      <c r="C1442" s="7">
        <v>41537</v>
      </c>
      <c r="D1442" s="2">
        <v>1800</v>
      </c>
      <c r="E1442" s="2">
        <v>356.75</v>
      </c>
      <c r="F1442" s="2">
        <v>0</v>
      </c>
      <c r="G1442" s="2">
        <f t="shared" si="22"/>
        <v>0</v>
      </c>
      <c r="H1442" s="2"/>
    </row>
    <row r="1443" spans="1:8" x14ac:dyDescent="0.25">
      <c r="A1443" s="2" t="s">
        <v>60</v>
      </c>
      <c r="B1443" s="2">
        <v>1976</v>
      </c>
      <c r="C1443" s="7">
        <v>41538</v>
      </c>
      <c r="D1443" s="2">
        <v>0</v>
      </c>
      <c r="E1443" s="2">
        <v>357</v>
      </c>
      <c r="F1443" s="2">
        <v>0</v>
      </c>
      <c r="G1443" s="2">
        <f t="shared" si="22"/>
        <v>0</v>
      </c>
      <c r="H1443" s="2"/>
    </row>
    <row r="1444" spans="1:8" x14ac:dyDescent="0.25">
      <c r="A1444" s="2" t="s">
        <v>60</v>
      </c>
      <c r="B1444" s="2">
        <v>1976</v>
      </c>
      <c r="C1444" s="7">
        <v>41538</v>
      </c>
      <c r="D1444" s="2">
        <v>600</v>
      </c>
      <c r="E1444" s="2">
        <v>357.25</v>
      </c>
      <c r="F1444" s="2">
        <v>0</v>
      </c>
      <c r="G1444" s="2">
        <f t="shared" si="22"/>
        <v>0</v>
      </c>
      <c r="H1444" s="2"/>
    </row>
    <row r="1445" spans="1:8" x14ac:dyDescent="0.25">
      <c r="A1445" s="2" t="s">
        <v>60</v>
      </c>
      <c r="B1445" s="2">
        <v>1976</v>
      </c>
      <c r="C1445" s="7">
        <v>41538</v>
      </c>
      <c r="D1445" s="2">
        <v>1200</v>
      </c>
      <c r="E1445" s="2">
        <v>357.5</v>
      </c>
      <c r="F1445" s="2">
        <v>0</v>
      </c>
      <c r="G1445" s="2">
        <f t="shared" si="22"/>
        <v>0</v>
      </c>
      <c r="H1445" s="2"/>
    </row>
    <row r="1446" spans="1:8" x14ac:dyDescent="0.25">
      <c r="A1446" s="2" t="s">
        <v>60</v>
      </c>
      <c r="B1446" s="2">
        <v>1976</v>
      </c>
      <c r="C1446" s="7">
        <v>41538</v>
      </c>
      <c r="D1446" s="2">
        <v>1800</v>
      </c>
      <c r="E1446" s="2">
        <v>357.75</v>
      </c>
      <c r="F1446" s="2">
        <v>0</v>
      </c>
      <c r="G1446" s="2">
        <f t="shared" si="22"/>
        <v>0</v>
      </c>
      <c r="H1446" s="2"/>
    </row>
    <row r="1447" spans="1:8" x14ac:dyDescent="0.25">
      <c r="A1447" s="2" t="s">
        <v>60</v>
      </c>
      <c r="B1447" s="2">
        <v>1976</v>
      </c>
      <c r="C1447" s="7">
        <v>41539</v>
      </c>
      <c r="D1447" s="2">
        <v>0</v>
      </c>
      <c r="E1447" s="2">
        <v>358</v>
      </c>
      <c r="F1447" s="2">
        <v>0</v>
      </c>
      <c r="G1447" s="2">
        <f t="shared" si="22"/>
        <v>0</v>
      </c>
      <c r="H1447" s="2"/>
    </row>
    <row r="1448" spans="1:8" x14ac:dyDescent="0.25">
      <c r="A1448" s="2" t="s">
        <v>60</v>
      </c>
      <c r="B1448" s="2">
        <v>1976</v>
      </c>
      <c r="C1448" s="7">
        <v>41539</v>
      </c>
      <c r="D1448" s="2">
        <v>600</v>
      </c>
      <c r="E1448" s="2">
        <v>358.25</v>
      </c>
      <c r="F1448" s="2">
        <v>0</v>
      </c>
      <c r="G1448" s="2">
        <f t="shared" si="22"/>
        <v>0</v>
      </c>
      <c r="H1448" s="2"/>
    </row>
    <row r="1449" spans="1:8" x14ac:dyDescent="0.25">
      <c r="A1449" s="2" t="s">
        <v>60</v>
      </c>
      <c r="B1449" s="2">
        <v>1976</v>
      </c>
      <c r="C1449" s="7">
        <v>41539</v>
      </c>
      <c r="D1449" s="2">
        <v>1200</v>
      </c>
      <c r="E1449" s="2">
        <v>358.5</v>
      </c>
      <c r="F1449" s="2">
        <v>0</v>
      </c>
      <c r="G1449" s="2">
        <f t="shared" si="22"/>
        <v>0</v>
      </c>
      <c r="H1449" s="2"/>
    </row>
    <row r="1450" spans="1:8" x14ac:dyDescent="0.25">
      <c r="A1450" s="2" t="s">
        <v>60</v>
      </c>
      <c r="B1450" s="2">
        <v>1976</v>
      </c>
      <c r="C1450" s="7">
        <v>41539</v>
      </c>
      <c r="D1450" s="2">
        <v>1800</v>
      </c>
      <c r="E1450" s="2">
        <v>358.75</v>
      </c>
      <c r="F1450" s="2">
        <v>0</v>
      </c>
      <c r="G1450" s="2">
        <f t="shared" si="22"/>
        <v>0</v>
      </c>
      <c r="H1450" s="2"/>
    </row>
    <row r="1451" spans="1:8" x14ac:dyDescent="0.25">
      <c r="A1451" s="2" t="s">
        <v>60</v>
      </c>
      <c r="B1451" s="2">
        <v>1976</v>
      </c>
      <c r="C1451" s="7">
        <v>41540</v>
      </c>
      <c r="D1451" s="2">
        <v>0</v>
      </c>
      <c r="E1451" s="2">
        <v>359</v>
      </c>
      <c r="F1451" s="2">
        <v>0</v>
      </c>
      <c r="G1451" s="2">
        <f t="shared" si="22"/>
        <v>0</v>
      </c>
      <c r="H1451" s="2"/>
    </row>
    <row r="1452" spans="1:8" x14ac:dyDescent="0.25">
      <c r="A1452" s="2" t="s">
        <v>60</v>
      </c>
      <c r="B1452" s="2">
        <v>1976</v>
      </c>
      <c r="C1452" s="7">
        <v>41540</v>
      </c>
      <c r="D1452" s="2">
        <v>600</v>
      </c>
      <c r="E1452" s="2">
        <v>359.25</v>
      </c>
      <c r="F1452" s="2">
        <v>0</v>
      </c>
      <c r="G1452" s="2">
        <f t="shared" si="22"/>
        <v>0</v>
      </c>
      <c r="H1452" s="2"/>
    </row>
    <row r="1453" spans="1:8" x14ac:dyDescent="0.25">
      <c r="A1453" s="2" t="s">
        <v>60</v>
      </c>
      <c r="B1453" s="2">
        <v>1976</v>
      </c>
      <c r="C1453" s="7">
        <v>41540</v>
      </c>
      <c r="D1453" s="2">
        <v>1200</v>
      </c>
      <c r="E1453" s="2">
        <v>359.5</v>
      </c>
      <c r="F1453" s="2">
        <v>0</v>
      </c>
      <c r="G1453" s="2">
        <f t="shared" si="22"/>
        <v>0</v>
      </c>
      <c r="H1453" s="2"/>
    </row>
    <row r="1454" spans="1:8" x14ac:dyDescent="0.25">
      <c r="A1454" s="2" t="s">
        <v>60</v>
      </c>
      <c r="B1454" s="2">
        <v>1976</v>
      </c>
      <c r="C1454" s="7">
        <v>41540</v>
      </c>
      <c r="D1454" s="2">
        <v>1800</v>
      </c>
      <c r="E1454" s="2">
        <v>359.75</v>
      </c>
      <c r="F1454" s="2">
        <v>0</v>
      </c>
      <c r="G1454" s="2">
        <f t="shared" si="22"/>
        <v>0</v>
      </c>
      <c r="H1454" s="2"/>
    </row>
    <row r="1455" spans="1:8" x14ac:dyDescent="0.25">
      <c r="A1455" s="2" t="s">
        <v>60</v>
      </c>
      <c r="B1455" s="2">
        <v>1976</v>
      </c>
      <c r="C1455" s="7">
        <v>41541</v>
      </c>
      <c r="D1455" s="2">
        <v>0</v>
      </c>
      <c r="E1455" s="2">
        <v>360</v>
      </c>
      <c r="F1455" s="2">
        <v>0</v>
      </c>
      <c r="G1455" s="2">
        <f t="shared" si="22"/>
        <v>0</v>
      </c>
      <c r="H1455" s="2"/>
    </row>
    <row r="1456" spans="1:8" x14ac:dyDescent="0.25">
      <c r="A1456" s="2" t="s">
        <v>60</v>
      </c>
      <c r="B1456" s="2">
        <v>1976</v>
      </c>
      <c r="C1456" s="7">
        <v>41541</v>
      </c>
      <c r="D1456" s="2">
        <v>600</v>
      </c>
      <c r="E1456" s="2">
        <v>360.25</v>
      </c>
      <c r="F1456" s="2">
        <v>0</v>
      </c>
      <c r="G1456" s="2">
        <f t="shared" si="22"/>
        <v>0</v>
      </c>
      <c r="H1456" s="2"/>
    </row>
    <row r="1457" spans="1:8" x14ac:dyDescent="0.25">
      <c r="A1457" s="2" t="s">
        <v>60</v>
      </c>
      <c r="B1457" s="2">
        <v>1976</v>
      </c>
      <c r="C1457" s="7">
        <v>41541</v>
      </c>
      <c r="D1457" s="2">
        <v>1200</v>
      </c>
      <c r="E1457" s="2">
        <v>360.5</v>
      </c>
      <c r="F1457" s="2">
        <v>0</v>
      </c>
      <c r="G1457" s="2">
        <f t="shared" si="22"/>
        <v>0</v>
      </c>
      <c r="H1457" s="2"/>
    </row>
    <row r="1458" spans="1:8" x14ac:dyDescent="0.25">
      <c r="A1458" s="2" t="s">
        <v>60</v>
      </c>
      <c r="B1458" s="2">
        <v>1976</v>
      </c>
      <c r="C1458" s="7">
        <v>41541</v>
      </c>
      <c r="D1458" s="2">
        <v>1800</v>
      </c>
      <c r="E1458" s="2">
        <v>360.75</v>
      </c>
      <c r="F1458" s="2">
        <v>0</v>
      </c>
      <c r="G1458" s="2">
        <f t="shared" si="22"/>
        <v>0</v>
      </c>
      <c r="H1458" s="2"/>
    </row>
    <row r="1459" spans="1:8" x14ac:dyDescent="0.25">
      <c r="A1459" s="2" t="s">
        <v>60</v>
      </c>
      <c r="B1459" s="2">
        <v>1976</v>
      </c>
      <c r="C1459" s="7">
        <v>41542</v>
      </c>
      <c r="D1459" s="2">
        <v>0</v>
      </c>
      <c r="E1459" s="2">
        <v>361</v>
      </c>
      <c r="F1459" s="2">
        <v>0</v>
      </c>
      <c r="G1459" s="2">
        <f t="shared" si="22"/>
        <v>0</v>
      </c>
      <c r="H1459" s="2"/>
    </row>
    <row r="1460" spans="1:8" x14ac:dyDescent="0.25">
      <c r="A1460" s="2" t="s">
        <v>60</v>
      </c>
      <c r="B1460" s="2">
        <v>1976</v>
      </c>
      <c r="C1460" s="7">
        <v>41542</v>
      </c>
      <c r="D1460" s="2">
        <v>600</v>
      </c>
      <c r="E1460" s="2">
        <v>361.25</v>
      </c>
      <c r="F1460" s="2">
        <v>0</v>
      </c>
      <c r="G1460" s="2">
        <f t="shared" si="22"/>
        <v>0</v>
      </c>
      <c r="H1460" s="2"/>
    </row>
    <row r="1461" spans="1:8" x14ac:dyDescent="0.25">
      <c r="A1461" s="2" t="s">
        <v>60</v>
      </c>
      <c r="B1461" s="2">
        <v>1976</v>
      </c>
      <c r="C1461" s="7">
        <v>41542</v>
      </c>
      <c r="D1461" s="2">
        <v>1200</v>
      </c>
      <c r="E1461" s="2">
        <v>361.5</v>
      </c>
      <c r="F1461" s="2">
        <v>0</v>
      </c>
      <c r="G1461" s="2">
        <f t="shared" si="22"/>
        <v>0</v>
      </c>
      <c r="H1461" s="2"/>
    </row>
    <row r="1462" spans="1:8" x14ac:dyDescent="0.25">
      <c r="A1462" s="2" t="s">
        <v>60</v>
      </c>
      <c r="B1462" s="2">
        <v>1976</v>
      </c>
      <c r="C1462" s="7">
        <v>41542</v>
      </c>
      <c r="D1462" s="2">
        <v>1800</v>
      </c>
      <c r="E1462" s="2">
        <v>361.75</v>
      </c>
      <c r="F1462" s="2">
        <v>0</v>
      </c>
      <c r="G1462" s="2">
        <f t="shared" si="22"/>
        <v>0</v>
      </c>
      <c r="H1462" s="2"/>
    </row>
    <row r="1463" spans="1:8" x14ac:dyDescent="0.25">
      <c r="A1463" s="2" t="s">
        <v>60</v>
      </c>
      <c r="B1463" s="2">
        <v>1976</v>
      </c>
      <c r="C1463" s="7">
        <v>41543</v>
      </c>
      <c r="D1463" s="2">
        <v>0</v>
      </c>
      <c r="E1463" s="2">
        <v>362</v>
      </c>
      <c r="F1463" s="2">
        <v>0</v>
      </c>
      <c r="G1463" s="2">
        <f t="shared" si="22"/>
        <v>0</v>
      </c>
      <c r="H1463" s="2"/>
    </row>
    <row r="1464" spans="1:8" x14ac:dyDescent="0.25">
      <c r="A1464" s="2" t="s">
        <v>60</v>
      </c>
      <c r="B1464" s="2">
        <v>1976</v>
      </c>
      <c r="C1464" s="7">
        <v>41543</v>
      </c>
      <c r="D1464" s="2">
        <v>600</v>
      </c>
      <c r="E1464" s="2">
        <v>362.25</v>
      </c>
      <c r="F1464" s="2">
        <v>0</v>
      </c>
      <c r="G1464" s="2">
        <f t="shared" si="22"/>
        <v>0</v>
      </c>
      <c r="H1464" s="2"/>
    </row>
    <row r="1465" spans="1:8" x14ac:dyDescent="0.25">
      <c r="A1465" s="2" t="s">
        <v>60</v>
      </c>
      <c r="B1465" s="2">
        <v>1976</v>
      </c>
      <c r="C1465" s="7">
        <v>41543</v>
      </c>
      <c r="D1465" s="2">
        <v>1200</v>
      </c>
      <c r="E1465" s="2">
        <v>362.5</v>
      </c>
      <c r="F1465" s="2">
        <v>0</v>
      </c>
      <c r="G1465" s="2">
        <f t="shared" si="22"/>
        <v>0</v>
      </c>
      <c r="H1465" s="2"/>
    </row>
    <row r="1466" spans="1:8" x14ac:dyDescent="0.25">
      <c r="A1466" s="2" t="s">
        <v>60</v>
      </c>
      <c r="B1466" s="2">
        <v>1976</v>
      </c>
      <c r="C1466" s="7">
        <v>41543</v>
      </c>
      <c r="D1466" s="2">
        <v>1800</v>
      </c>
      <c r="E1466" s="2">
        <v>362.75</v>
      </c>
      <c r="F1466" s="2">
        <v>0</v>
      </c>
      <c r="G1466" s="2">
        <f t="shared" si="22"/>
        <v>0</v>
      </c>
      <c r="H1466" s="2"/>
    </row>
    <row r="1467" spans="1:8" x14ac:dyDescent="0.25">
      <c r="A1467" s="2" t="s">
        <v>60</v>
      </c>
      <c r="B1467" s="2">
        <v>1976</v>
      </c>
      <c r="C1467" s="7">
        <v>41544</v>
      </c>
      <c r="D1467" s="2">
        <v>0</v>
      </c>
      <c r="E1467" s="2">
        <v>363</v>
      </c>
      <c r="F1467" s="2">
        <v>0</v>
      </c>
      <c r="G1467" s="2">
        <f t="shared" si="22"/>
        <v>0</v>
      </c>
      <c r="H1467" s="2"/>
    </row>
    <row r="1468" spans="1:8" x14ac:dyDescent="0.25">
      <c r="A1468" s="2" t="s">
        <v>60</v>
      </c>
      <c r="B1468" s="2">
        <v>1976</v>
      </c>
      <c r="C1468" s="7">
        <v>41544</v>
      </c>
      <c r="D1468" s="2">
        <v>600</v>
      </c>
      <c r="E1468" s="2">
        <v>363.25</v>
      </c>
      <c r="F1468" s="2">
        <v>0</v>
      </c>
      <c r="G1468" s="2">
        <f t="shared" si="22"/>
        <v>0</v>
      </c>
      <c r="H1468" s="2"/>
    </row>
    <row r="1469" spans="1:8" x14ac:dyDescent="0.25">
      <c r="A1469" s="2" t="s">
        <v>60</v>
      </c>
      <c r="B1469" s="2">
        <v>1976</v>
      </c>
      <c r="C1469" s="7">
        <v>41544</v>
      </c>
      <c r="D1469" s="2">
        <v>1200</v>
      </c>
      <c r="E1469" s="2">
        <v>363.5</v>
      </c>
      <c r="F1469" s="2">
        <v>0</v>
      </c>
      <c r="G1469" s="2">
        <f t="shared" si="22"/>
        <v>0</v>
      </c>
      <c r="H1469" s="2"/>
    </row>
    <row r="1470" spans="1:8" x14ac:dyDescent="0.25">
      <c r="A1470" s="2" t="s">
        <v>60</v>
      </c>
      <c r="B1470" s="2">
        <v>1976</v>
      </c>
      <c r="C1470" s="7">
        <v>41544</v>
      </c>
      <c r="D1470" s="2">
        <v>1800</v>
      </c>
      <c r="E1470" s="2">
        <v>363.75</v>
      </c>
      <c r="F1470" s="2">
        <v>0</v>
      </c>
      <c r="G1470" s="2">
        <f t="shared" si="22"/>
        <v>0</v>
      </c>
      <c r="H1470" s="2"/>
    </row>
    <row r="1471" spans="1:8" x14ac:dyDescent="0.25">
      <c r="A1471" s="2" t="s">
        <v>60</v>
      </c>
      <c r="B1471" s="2">
        <v>1976</v>
      </c>
      <c r="C1471" s="7">
        <v>41545</v>
      </c>
      <c r="D1471" s="2">
        <v>0</v>
      </c>
      <c r="E1471" s="2">
        <v>364</v>
      </c>
      <c r="F1471" s="2">
        <v>0</v>
      </c>
      <c r="G1471" s="2">
        <f t="shared" si="22"/>
        <v>0</v>
      </c>
      <c r="H1471" s="2"/>
    </row>
    <row r="1472" spans="1:8" x14ac:dyDescent="0.25">
      <c r="A1472" s="2" t="s">
        <v>60</v>
      </c>
      <c r="B1472" s="2">
        <v>1976</v>
      </c>
      <c r="C1472" s="7">
        <v>41545</v>
      </c>
      <c r="D1472" s="2">
        <v>600</v>
      </c>
      <c r="E1472" s="2">
        <v>364.25</v>
      </c>
      <c r="F1472" s="2">
        <v>0</v>
      </c>
      <c r="G1472" s="2">
        <f t="shared" si="22"/>
        <v>0</v>
      </c>
      <c r="H1472" s="2"/>
    </row>
    <row r="1473" spans="1:8" x14ac:dyDescent="0.25">
      <c r="A1473" s="2" t="s">
        <v>60</v>
      </c>
      <c r="B1473" s="2">
        <v>1976</v>
      </c>
      <c r="C1473" s="7">
        <v>41545</v>
      </c>
      <c r="D1473" s="2">
        <v>1200</v>
      </c>
      <c r="E1473" s="2">
        <v>364.5</v>
      </c>
      <c r="F1473" s="2">
        <v>0</v>
      </c>
      <c r="G1473" s="2">
        <f t="shared" si="22"/>
        <v>0</v>
      </c>
      <c r="H1473" s="2"/>
    </row>
    <row r="1474" spans="1:8" x14ac:dyDescent="0.25">
      <c r="A1474" s="2" t="s">
        <v>60</v>
      </c>
      <c r="B1474" s="2">
        <v>1976</v>
      </c>
      <c r="C1474" s="7">
        <v>41545</v>
      </c>
      <c r="D1474" s="2">
        <v>1800</v>
      </c>
      <c r="E1474" s="2">
        <v>364.75</v>
      </c>
      <c r="F1474" s="2">
        <v>0</v>
      </c>
      <c r="G1474" s="2">
        <f t="shared" si="22"/>
        <v>0</v>
      </c>
      <c r="H1474" s="2"/>
    </row>
    <row r="1475" spans="1:8" x14ac:dyDescent="0.25">
      <c r="A1475" s="2" t="s">
        <v>60</v>
      </c>
      <c r="B1475" s="2">
        <v>1976</v>
      </c>
      <c r="C1475" s="7">
        <v>41546</v>
      </c>
      <c r="D1475" s="2">
        <v>0</v>
      </c>
      <c r="E1475" s="2">
        <v>365</v>
      </c>
      <c r="F1475" s="2">
        <v>0</v>
      </c>
      <c r="G1475" s="2">
        <f t="shared" si="22"/>
        <v>0</v>
      </c>
      <c r="H1475" s="2"/>
    </row>
    <row r="1476" spans="1:8" x14ac:dyDescent="0.25">
      <c r="A1476" s="2" t="s">
        <v>60</v>
      </c>
      <c r="B1476" s="2">
        <v>1976</v>
      </c>
      <c r="C1476" s="7">
        <v>41546</v>
      </c>
      <c r="D1476" s="2">
        <v>600</v>
      </c>
      <c r="E1476" s="2">
        <v>365.25</v>
      </c>
      <c r="F1476" s="2">
        <v>0</v>
      </c>
      <c r="G1476" s="2">
        <f t="shared" si="22"/>
        <v>0</v>
      </c>
      <c r="H1476" s="2"/>
    </row>
    <row r="1477" spans="1:8" x14ac:dyDescent="0.25">
      <c r="A1477" s="2" t="s">
        <v>60</v>
      </c>
      <c r="B1477" s="2">
        <v>1976</v>
      </c>
      <c r="C1477" s="7">
        <v>41546</v>
      </c>
      <c r="D1477" s="2">
        <v>1200</v>
      </c>
      <c r="E1477" s="2">
        <v>365.5</v>
      </c>
      <c r="F1477" s="2">
        <v>0</v>
      </c>
      <c r="G1477" s="2">
        <f t="shared" si="22"/>
        <v>0</v>
      </c>
      <c r="H1477" s="2"/>
    </row>
    <row r="1478" spans="1:8" x14ac:dyDescent="0.25">
      <c r="A1478" s="2" t="s">
        <v>60</v>
      </c>
      <c r="B1478" s="2">
        <v>1976</v>
      </c>
      <c r="C1478" s="7">
        <v>41546</v>
      </c>
      <c r="D1478" s="2">
        <v>1800</v>
      </c>
      <c r="E1478" s="2">
        <v>365.75</v>
      </c>
      <c r="F1478" s="2">
        <v>0</v>
      </c>
      <c r="G1478" s="2">
        <f t="shared" si="22"/>
        <v>0</v>
      </c>
      <c r="H1478" s="2"/>
    </row>
    <row r="1479" spans="1:8" x14ac:dyDescent="0.25">
      <c r="A1479" s="2" t="s">
        <v>60</v>
      </c>
      <c r="B1479" s="2">
        <v>1976</v>
      </c>
      <c r="C1479" s="7">
        <v>41547</v>
      </c>
      <c r="D1479" s="2">
        <v>0</v>
      </c>
      <c r="E1479" s="2">
        <v>366</v>
      </c>
      <c r="F1479" s="2">
        <v>0</v>
      </c>
      <c r="G1479" s="2">
        <f t="shared" si="22"/>
        <v>0</v>
      </c>
      <c r="H1479" s="2"/>
    </row>
    <row r="1480" spans="1:8" x14ac:dyDescent="0.25">
      <c r="A1480" s="2" t="s">
        <v>60</v>
      </c>
      <c r="B1480" s="2">
        <v>1976</v>
      </c>
      <c r="C1480" s="7">
        <v>41547</v>
      </c>
      <c r="D1480" s="2">
        <v>600</v>
      </c>
      <c r="E1480" s="2">
        <v>366.25</v>
      </c>
      <c r="F1480" s="2">
        <v>0</v>
      </c>
      <c r="G1480" s="2">
        <f t="shared" si="22"/>
        <v>0</v>
      </c>
      <c r="H1480" s="2"/>
    </row>
    <row r="1481" spans="1:8" x14ac:dyDescent="0.25">
      <c r="A1481" s="2" t="s">
        <v>60</v>
      </c>
      <c r="B1481" s="2">
        <v>1976</v>
      </c>
      <c r="C1481" s="7">
        <v>41547</v>
      </c>
      <c r="D1481" s="2">
        <v>1200</v>
      </c>
      <c r="E1481" s="2">
        <v>366.5</v>
      </c>
      <c r="F1481" s="2">
        <v>0</v>
      </c>
      <c r="G1481" s="2">
        <f t="shared" si="22"/>
        <v>0</v>
      </c>
      <c r="H1481" s="2"/>
    </row>
    <row r="1482" spans="1:8" x14ac:dyDescent="0.25">
      <c r="A1482" s="2" t="s">
        <v>60</v>
      </c>
      <c r="B1482" s="2">
        <v>1976</v>
      </c>
      <c r="C1482" s="7">
        <v>41547</v>
      </c>
      <c r="D1482" s="2">
        <v>1800</v>
      </c>
      <c r="E1482" s="2">
        <v>366.75</v>
      </c>
      <c r="F1482" s="2">
        <v>0</v>
      </c>
      <c r="G1482" s="2">
        <f t="shared" si="22"/>
        <v>0</v>
      </c>
      <c r="H1482" s="2"/>
    </row>
    <row r="1483" spans="1:8" x14ac:dyDescent="0.25">
      <c r="A1483" s="2" t="s">
        <v>60</v>
      </c>
      <c r="B1483" s="2">
        <v>1976</v>
      </c>
      <c r="C1483" s="7">
        <v>41548</v>
      </c>
      <c r="D1483" s="2">
        <v>0</v>
      </c>
      <c r="E1483" s="2">
        <v>367</v>
      </c>
      <c r="F1483" s="2">
        <v>0</v>
      </c>
      <c r="G1483" s="2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506"/>
  <sheetViews>
    <sheetView zoomScale="130" zoomScaleNormal="130" workbookViewId="0">
      <selection activeCell="H1" sqref="H1"/>
    </sheetView>
  </sheetViews>
  <sheetFormatPr defaultRowHeight="15" x14ac:dyDescent="0.25"/>
  <sheetData>
    <row r="1" spans="1:9" x14ac:dyDescent="0.25">
      <c r="A1" s="2"/>
      <c r="B1" s="2"/>
      <c r="C1" s="3"/>
      <c r="D1" s="2"/>
      <c r="E1" s="2" t="s">
        <v>6</v>
      </c>
      <c r="F1" s="2" t="s">
        <v>7</v>
      </c>
      <c r="G1" s="2" t="s">
        <v>8</v>
      </c>
      <c r="H1" s="2"/>
      <c r="I1" s="1" t="s">
        <v>50</v>
      </c>
    </row>
    <row r="2" spans="1:9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9" x14ac:dyDescent="0.25">
      <c r="A3" s="2" t="s">
        <v>60</v>
      </c>
      <c r="B3" s="2">
        <v>1976</v>
      </c>
      <c r="C3" s="7">
        <v>41548</v>
      </c>
      <c r="D3" s="2">
        <v>0</v>
      </c>
      <c r="E3" s="2">
        <v>1</v>
      </c>
      <c r="F3" s="2">
        <v>0</v>
      </c>
      <c r="G3" s="2">
        <f t="shared" ref="G3:G66" si="0">(F3^2.48)*0.0147193</f>
        <v>0</v>
      </c>
      <c r="H3" s="2"/>
    </row>
    <row r="4" spans="1:9" x14ac:dyDescent="0.25">
      <c r="A4" s="2" t="s">
        <v>60</v>
      </c>
      <c r="B4" s="2">
        <v>1976</v>
      </c>
      <c r="C4" s="7">
        <v>41548</v>
      </c>
      <c r="D4" s="2">
        <v>600</v>
      </c>
      <c r="E4" s="2">
        <v>1.25</v>
      </c>
      <c r="F4" s="2">
        <v>0</v>
      </c>
      <c r="G4" s="2">
        <f t="shared" si="0"/>
        <v>0</v>
      </c>
      <c r="H4" s="10" t="s">
        <v>49</v>
      </c>
    </row>
    <row r="5" spans="1:9" x14ac:dyDescent="0.25">
      <c r="A5" s="2" t="s">
        <v>60</v>
      </c>
      <c r="B5" s="2">
        <v>1976</v>
      </c>
      <c r="C5" s="7">
        <v>41548</v>
      </c>
      <c r="D5" s="2">
        <v>1200</v>
      </c>
      <c r="E5" s="2">
        <v>1.5</v>
      </c>
      <c r="F5" s="2">
        <v>0</v>
      </c>
      <c r="G5" s="2">
        <f t="shared" si="0"/>
        <v>0</v>
      </c>
      <c r="H5" s="2"/>
    </row>
    <row r="6" spans="1:9" x14ac:dyDescent="0.25">
      <c r="A6" s="2" t="s">
        <v>60</v>
      </c>
      <c r="B6" s="2">
        <v>1976</v>
      </c>
      <c r="C6" s="7">
        <v>41548</v>
      </c>
      <c r="D6" s="2">
        <v>1800</v>
      </c>
      <c r="E6" s="2">
        <v>1.75</v>
      </c>
      <c r="F6" s="2">
        <v>0</v>
      </c>
      <c r="G6" s="2">
        <f t="shared" si="0"/>
        <v>0</v>
      </c>
      <c r="H6" s="2"/>
    </row>
    <row r="7" spans="1:9" x14ac:dyDescent="0.25">
      <c r="A7" s="2" t="s">
        <v>60</v>
      </c>
      <c r="B7" s="2">
        <v>1976</v>
      </c>
      <c r="C7" s="7">
        <v>41549</v>
      </c>
      <c r="D7" s="2">
        <v>0</v>
      </c>
      <c r="E7" s="2">
        <v>2</v>
      </c>
      <c r="F7" s="2">
        <v>0</v>
      </c>
      <c r="G7" s="2">
        <f t="shared" si="0"/>
        <v>0</v>
      </c>
      <c r="H7" s="2"/>
    </row>
    <row r="8" spans="1:9" x14ac:dyDescent="0.25">
      <c r="A8" s="2" t="s">
        <v>60</v>
      </c>
      <c r="B8" s="2">
        <v>1976</v>
      </c>
      <c r="C8" s="7">
        <v>41549</v>
      </c>
      <c r="D8" s="2">
        <v>600</v>
      </c>
      <c r="E8" s="2">
        <v>2.25</v>
      </c>
      <c r="F8" s="2">
        <v>0</v>
      </c>
      <c r="G8" s="2">
        <f t="shared" si="0"/>
        <v>0</v>
      </c>
      <c r="H8" s="2"/>
    </row>
    <row r="9" spans="1:9" x14ac:dyDescent="0.25">
      <c r="A9" s="2" t="s">
        <v>60</v>
      </c>
      <c r="B9" s="2">
        <v>1976</v>
      </c>
      <c r="C9" s="7">
        <v>41549</v>
      </c>
      <c r="D9" s="2">
        <v>1200</v>
      </c>
      <c r="E9" s="2">
        <v>2.5</v>
      </c>
      <c r="F9" s="2">
        <v>0</v>
      </c>
      <c r="G9" s="2">
        <f t="shared" si="0"/>
        <v>0</v>
      </c>
      <c r="H9" s="2"/>
    </row>
    <row r="10" spans="1:9" x14ac:dyDescent="0.25">
      <c r="A10" s="2" t="s">
        <v>60</v>
      </c>
      <c r="B10" s="2">
        <v>1976</v>
      </c>
      <c r="C10" s="7">
        <v>41549</v>
      </c>
      <c r="D10" s="2">
        <v>1800</v>
      </c>
      <c r="E10" s="2">
        <v>2.75</v>
      </c>
      <c r="F10" s="2">
        <v>0</v>
      </c>
      <c r="G10" s="2">
        <f t="shared" si="0"/>
        <v>0</v>
      </c>
      <c r="H10" s="2"/>
    </row>
    <row r="11" spans="1:9" x14ac:dyDescent="0.25">
      <c r="A11" s="2" t="s">
        <v>60</v>
      </c>
      <c r="B11" s="2">
        <v>1976</v>
      </c>
      <c r="C11" s="7">
        <v>41550</v>
      </c>
      <c r="D11" s="2">
        <v>0</v>
      </c>
      <c r="E11" s="2">
        <v>3</v>
      </c>
      <c r="F11" s="2">
        <v>0</v>
      </c>
      <c r="G11" s="2">
        <f t="shared" si="0"/>
        <v>0</v>
      </c>
      <c r="H11" s="2"/>
    </row>
    <row r="12" spans="1:9" x14ac:dyDescent="0.25">
      <c r="A12" s="2" t="s">
        <v>60</v>
      </c>
      <c r="B12" s="2">
        <v>1976</v>
      </c>
      <c r="C12" s="7">
        <v>41550</v>
      </c>
      <c r="D12" s="2">
        <v>600</v>
      </c>
      <c r="E12" s="2">
        <v>3.25</v>
      </c>
      <c r="F12" s="2">
        <v>0</v>
      </c>
      <c r="G12" s="2">
        <f t="shared" si="0"/>
        <v>0</v>
      </c>
      <c r="H12" s="2"/>
    </row>
    <row r="13" spans="1:9" x14ac:dyDescent="0.25">
      <c r="A13" s="2" t="s">
        <v>60</v>
      </c>
      <c r="B13" s="2">
        <v>1976</v>
      </c>
      <c r="C13" s="7">
        <v>41550</v>
      </c>
      <c r="D13" s="2">
        <v>1200</v>
      </c>
      <c r="E13" s="2">
        <v>3.5</v>
      </c>
      <c r="F13" s="2">
        <v>0</v>
      </c>
      <c r="G13" s="2">
        <f t="shared" si="0"/>
        <v>0</v>
      </c>
      <c r="H13" s="2"/>
    </row>
    <row r="14" spans="1:9" x14ac:dyDescent="0.25">
      <c r="A14" s="2" t="s">
        <v>60</v>
      </c>
      <c r="B14" s="2">
        <v>1976</v>
      </c>
      <c r="C14" s="7">
        <v>41550</v>
      </c>
      <c r="D14" s="2">
        <v>1800</v>
      </c>
      <c r="E14" s="2">
        <v>3.75</v>
      </c>
      <c r="F14" s="2">
        <v>0</v>
      </c>
      <c r="G14" s="2">
        <f t="shared" si="0"/>
        <v>0</v>
      </c>
      <c r="H14" s="2"/>
    </row>
    <row r="15" spans="1:9" x14ac:dyDescent="0.25">
      <c r="A15" s="2" t="s">
        <v>60</v>
      </c>
      <c r="B15" s="2">
        <v>1976</v>
      </c>
      <c r="C15" s="7">
        <v>41551</v>
      </c>
      <c r="D15" s="2">
        <v>0</v>
      </c>
      <c r="E15" s="2">
        <v>4</v>
      </c>
      <c r="F15" s="2">
        <v>0</v>
      </c>
      <c r="G15" s="2">
        <f t="shared" si="0"/>
        <v>0</v>
      </c>
      <c r="H15" s="2"/>
    </row>
    <row r="16" spans="1:9" x14ac:dyDescent="0.25">
      <c r="A16" s="2" t="s">
        <v>60</v>
      </c>
      <c r="B16" s="2">
        <v>1976</v>
      </c>
      <c r="C16" s="7">
        <v>41551</v>
      </c>
      <c r="D16" s="2">
        <v>600</v>
      </c>
      <c r="E16" s="2">
        <v>4.25</v>
      </c>
      <c r="F16" s="2">
        <v>0</v>
      </c>
      <c r="G16" s="2">
        <f t="shared" si="0"/>
        <v>0</v>
      </c>
      <c r="H16" s="2"/>
    </row>
    <row r="17" spans="1:8" x14ac:dyDescent="0.25">
      <c r="A17" s="2" t="s">
        <v>60</v>
      </c>
      <c r="B17" s="2">
        <v>1976</v>
      </c>
      <c r="C17" s="7">
        <v>41551</v>
      </c>
      <c r="D17" s="2">
        <v>1200</v>
      </c>
      <c r="E17" s="2">
        <v>4.5</v>
      </c>
      <c r="F17" s="2">
        <v>0</v>
      </c>
      <c r="G17" s="2">
        <f t="shared" si="0"/>
        <v>0</v>
      </c>
      <c r="H17" s="2"/>
    </row>
    <row r="18" spans="1:8" x14ac:dyDescent="0.25">
      <c r="A18" s="2" t="s">
        <v>60</v>
      </c>
      <c r="B18" s="2">
        <v>1976</v>
      </c>
      <c r="C18" s="7">
        <v>41551</v>
      </c>
      <c r="D18" s="2">
        <v>1800</v>
      </c>
      <c r="E18" s="2">
        <v>4.75</v>
      </c>
      <c r="F18" s="2">
        <v>0</v>
      </c>
      <c r="G18" s="2">
        <f t="shared" si="0"/>
        <v>0</v>
      </c>
      <c r="H18" s="2"/>
    </row>
    <row r="19" spans="1:8" x14ac:dyDescent="0.25">
      <c r="A19" s="2" t="s">
        <v>60</v>
      </c>
      <c r="B19" s="2">
        <v>1976</v>
      </c>
      <c r="C19" s="7">
        <v>41552</v>
      </c>
      <c r="D19" s="2">
        <v>0</v>
      </c>
      <c r="E19" s="2">
        <v>5</v>
      </c>
      <c r="F19" s="2">
        <v>0</v>
      </c>
      <c r="G19" s="2">
        <f t="shared" si="0"/>
        <v>0</v>
      </c>
      <c r="H19" s="2"/>
    </row>
    <row r="20" spans="1:8" x14ac:dyDescent="0.25">
      <c r="A20" s="2" t="s">
        <v>60</v>
      </c>
      <c r="B20" s="2">
        <v>1976</v>
      </c>
      <c r="C20" s="7">
        <v>41552</v>
      </c>
      <c r="D20" s="2">
        <v>600</v>
      </c>
      <c r="E20" s="2">
        <v>5.25</v>
      </c>
      <c r="F20" s="2">
        <v>0</v>
      </c>
      <c r="G20" s="2">
        <f t="shared" si="0"/>
        <v>0</v>
      </c>
      <c r="H20" s="2"/>
    </row>
    <row r="21" spans="1:8" x14ac:dyDescent="0.25">
      <c r="A21" s="2" t="s">
        <v>60</v>
      </c>
      <c r="B21" s="2">
        <v>1976</v>
      </c>
      <c r="C21" s="7">
        <v>41552</v>
      </c>
      <c r="D21" s="2">
        <v>1200</v>
      </c>
      <c r="E21" s="2">
        <v>5.5</v>
      </c>
      <c r="F21" s="2">
        <v>0</v>
      </c>
      <c r="G21" s="2">
        <f t="shared" si="0"/>
        <v>0</v>
      </c>
      <c r="H21" s="2"/>
    </row>
    <row r="22" spans="1:8" x14ac:dyDescent="0.25">
      <c r="A22" s="2" t="s">
        <v>60</v>
      </c>
      <c r="B22" s="2">
        <v>1976</v>
      </c>
      <c r="C22" s="7">
        <v>41552</v>
      </c>
      <c r="D22" s="2">
        <v>1800</v>
      </c>
      <c r="E22" s="2">
        <v>5.75</v>
      </c>
      <c r="F22" s="2">
        <v>0</v>
      </c>
      <c r="G22" s="2">
        <f t="shared" si="0"/>
        <v>0</v>
      </c>
      <c r="H22" s="2"/>
    </row>
    <row r="23" spans="1:8" x14ac:dyDescent="0.25">
      <c r="A23" s="2" t="s">
        <v>60</v>
      </c>
      <c r="B23" s="2">
        <v>1976</v>
      </c>
      <c r="C23" s="7">
        <v>41553</v>
      </c>
      <c r="D23" s="2">
        <v>0</v>
      </c>
      <c r="E23" s="2">
        <v>6</v>
      </c>
      <c r="F23" s="2">
        <v>0</v>
      </c>
      <c r="G23" s="2">
        <f t="shared" si="0"/>
        <v>0</v>
      </c>
      <c r="H23" s="2"/>
    </row>
    <row r="24" spans="1:8" x14ac:dyDescent="0.25">
      <c r="A24" s="2" t="s">
        <v>60</v>
      </c>
      <c r="B24" s="2">
        <v>1976</v>
      </c>
      <c r="C24" s="7">
        <v>41553</v>
      </c>
      <c r="D24" s="2">
        <v>600</v>
      </c>
      <c r="E24" s="2">
        <v>6.25</v>
      </c>
      <c r="F24" s="2">
        <v>0</v>
      </c>
      <c r="G24" s="2">
        <f t="shared" si="0"/>
        <v>0</v>
      </c>
      <c r="H24" s="2"/>
    </row>
    <row r="25" spans="1:8" x14ac:dyDescent="0.25">
      <c r="A25" s="2" t="s">
        <v>60</v>
      </c>
      <c r="B25" s="2">
        <v>1976</v>
      </c>
      <c r="C25" s="7">
        <v>41553</v>
      </c>
      <c r="D25" s="2">
        <v>1200</v>
      </c>
      <c r="E25" s="2">
        <v>6.5</v>
      </c>
      <c r="F25" s="2">
        <v>0</v>
      </c>
      <c r="G25" s="2">
        <f t="shared" si="0"/>
        <v>0</v>
      </c>
      <c r="H25" s="2"/>
    </row>
    <row r="26" spans="1:8" x14ac:dyDescent="0.25">
      <c r="A26" s="2" t="s">
        <v>60</v>
      </c>
      <c r="B26" s="2">
        <v>1976</v>
      </c>
      <c r="C26" s="7">
        <v>41553</v>
      </c>
      <c r="D26" s="2">
        <v>1800</v>
      </c>
      <c r="E26" s="2">
        <v>6.75</v>
      </c>
      <c r="F26" s="2">
        <v>0</v>
      </c>
      <c r="G26" s="2">
        <f t="shared" si="0"/>
        <v>0</v>
      </c>
      <c r="H26" s="2"/>
    </row>
    <row r="27" spans="1:8" x14ac:dyDescent="0.25">
      <c r="A27" s="2" t="s">
        <v>60</v>
      </c>
      <c r="B27" s="2">
        <v>1976</v>
      </c>
      <c r="C27" s="7">
        <v>41554</v>
      </c>
      <c r="D27" s="2">
        <v>0</v>
      </c>
      <c r="E27" s="2">
        <v>7</v>
      </c>
      <c r="F27" s="2">
        <v>0</v>
      </c>
      <c r="G27" s="2">
        <f t="shared" si="0"/>
        <v>0</v>
      </c>
      <c r="H27" s="2"/>
    </row>
    <row r="28" spans="1:8" x14ac:dyDescent="0.25">
      <c r="A28" s="2" t="s">
        <v>60</v>
      </c>
      <c r="B28" s="2">
        <v>1976</v>
      </c>
      <c r="C28" s="7">
        <v>41554</v>
      </c>
      <c r="D28" s="2">
        <v>600</v>
      </c>
      <c r="E28" s="2">
        <v>7.25</v>
      </c>
      <c r="F28" s="2">
        <v>0</v>
      </c>
      <c r="G28" s="2">
        <f t="shared" si="0"/>
        <v>0</v>
      </c>
      <c r="H28" s="2"/>
    </row>
    <row r="29" spans="1:8" x14ac:dyDescent="0.25">
      <c r="A29" s="2" t="s">
        <v>60</v>
      </c>
      <c r="B29" s="2">
        <v>1976</v>
      </c>
      <c r="C29" s="7">
        <v>41554</v>
      </c>
      <c r="D29" s="2">
        <v>1200</v>
      </c>
      <c r="E29" s="2">
        <v>7.5</v>
      </c>
      <c r="F29" s="2">
        <v>0</v>
      </c>
      <c r="G29" s="2">
        <f t="shared" si="0"/>
        <v>0</v>
      </c>
      <c r="H29" s="2"/>
    </row>
    <row r="30" spans="1:8" x14ac:dyDescent="0.25">
      <c r="A30" s="2" t="s">
        <v>60</v>
      </c>
      <c r="B30" s="2">
        <v>1976</v>
      </c>
      <c r="C30" s="7">
        <v>41554</v>
      </c>
      <c r="D30" s="2">
        <v>1800</v>
      </c>
      <c r="E30" s="2">
        <v>7.75</v>
      </c>
      <c r="F30" s="2">
        <v>0</v>
      </c>
      <c r="G30" s="2">
        <f t="shared" si="0"/>
        <v>0</v>
      </c>
      <c r="H30" s="2"/>
    </row>
    <row r="31" spans="1:8" x14ac:dyDescent="0.25">
      <c r="A31" s="2" t="s">
        <v>60</v>
      </c>
      <c r="B31" s="2">
        <v>1976</v>
      </c>
      <c r="C31" s="7">
        <v>41555</v>
      </c>
      <c r="D31" s="2">
        <v>0</v>
      </c>
      <c r="E31" s="2">
        <v>8</v>
      </c>
      <c r="F31" s="2">
        <v>0</v>
      </c>
      <c r="G31" s="2">
        <f t="shared" si="0"/>
        <v>0</v>
      </c>
      <c r="H31" s="2"/>
    </row>
    <row r="32" spans="1:8" x14ac:dyDescent="0.25">
      <c r="A32" s="2" t="s">
        <v>60</v>
      </c>
      <c r="B32" s="2">
        <v>1976</v>
      </c>
      <c r="C32" s="7">
        <v>41555</v>
      </c>
      <c r="D32" s="2">
        <v>600</v>
      </c>
      <c r="E32" s="2">
        <v>8.25</v>
      </c>
      <c r="F32" s="2">
        <v>0</v>
      </c>
      <c r="G32" s="2">
        <f t="shared" si="0"/>
        <v>0</v>
      </c>
      <c r="H32" s="2"/>
    </row>
    <row r="33" spans="1:8" x14ac:dyDescent="0.25">
      <c r="A33" s="2" t="s">
        <v>60</v>
      </c>
      <c r="B33" s="2">
        <v>1976</v>
      </c>
      <c r="C33" s="7">
        <v>41555</v>
      </c>
      <c r="D33" s="2">
        <v>1200</v>
      </c>
      <c r="E33" s="2">
        <v>8.5</v>
      </c>
      <c r="F33" s="2">
        <v>0</v>
      </c>
      <c r="G33" s="2">
        <f t="shared" si="0"/>
        <v>0</v>
      </c>
      <c r="H33" s="2"/>
    </row>
    <row r="34" spans="1:8" x14ac:dyDescent="0.25">
      <c r="A34" s="2" t="s">
        <v>60</v>
      </c>
      <c r="B34" s="2">
        <v>1976</v>
      </c>
      <c r="C34" s="7">
        <v>41555</v>
      </c>
      <c r="D34" s="2">
        <v>1800</v>
      </c>
      <c r="E34" s="2">
        <v>8.75</v>
      </c>
      <c r="F34" s="2">
        <v>0</v>
      </c>
      <c r="G34" s="2">
        <f t="shared" si="0"/>
        <v>0</v>
      </c>
      <c r="H34" s="2"/>
    </row>
    <row r="35" spans="1:8" x14ac:dyDescent="0.25">
      <c r="A35" s="2" t="s">
        <v>60</v>
      </c>
      <c r="B35" s="2">
        <v>1976</v>
      </c>
      <c r="C35" s="7">
        <v>41556</v>
      </c>
      <c r="D35" s="2">
        <v>0</v>
      </c>
      <c r="E35" s="2">
        <v>9</v>
      </c>
      <c r="F35" s="2">
        <v>0</v>
      </c>
      <c r="G35" s="2">
        <f t="shared" si="0"/>
        <v>0</v>
      </c>
      <c r="H35" s="2"/>
    </row>
    <row r="36" spans="1:8" x14ac:dyDescent="0.25">
      <c r="A36" s="2" t="s">
        <v>60</v>
      </c>
      <c r="B36" s="2">
        <v>1976</v>
      </c>
      <c r="C36" s="7">
        <v>41556</v>
      </c>
      <c r="D36" s="2">
        <v>600</v>
      </c>
      <c r="E36" s="2">
        <v>9.25</v>
      </c>
      <c r="F36" s="2">
        <v>0</v>
      </c>
      <c r="G36" s="2">
        <f t="shared" si="0"/>
        <v>0</v>
      </c>
      <c r="H36" s="2"/>
    </row>
    <row r="37" spans="1:8" x14ac:dyDescent="0.25">
      <c r="A37" s="2" t="s">
        <v>60</v>
      </c>
      <c r="B37" s="2">
        <v>1976</v>
      </c>
      <c r="C37" s="7">
        <v>41556</v>
      </c>
      <c r="D37" s="2">
        <v>1200</v>
      </c>
      <c r="E37" s="2">
        <v>9.5</v>
      </c>
      <c r="F37" s="2">
        <v>0</v>
      </c>
      <c r="G37" s="2">
        <f t="shared" si="0"/>
        <v>0</v>
      </c>
      <c r="H37" s="2"/>
    </row>
    <row r="38" spans="1:8" x14ac:dyDescent="0.25">
      <c r="A38" s="2" t="s">
        <v>60</v>
      </c>
      <c r="B38" s="2">
        <v>1976</v>
      </c>
      <c r="C38" s="7">
        <v>41556</v>
      </c>
      <c r="D38" s="2">
        <v>1800</v>
      </c>
      <c r="E38" s="2">
        <v>9.75</v>
      </c>
      <c r="F38" s="2">
        <v>0</v>
      </c>
      <c r="G38" s="2">
        <f t="shared" si="0"/>
        <v>0</v>
      </c>
      <c r="H38" s="2"/>
    </row>
    <row r="39" spans="1:8" x14ac:dyDescent="0.25">
      <c r="A39" s="2" t="s">
        <v>60</v>
      </c>
      <c r="B39" s="2">
        <v>1976</v>
      </c>
      <c r="C39" s="7">
        <v>41557</v>
      </c>
      <c r="D39" s="2">
        <v>0</v>
      </c>
      <c r="E39" s="2">
        <v>10</v>
      </c>
      <c r="F39" s="2">
        <v>0</v>
      </c>
      <c r="G39" s="2">
        <f t="shared" si="0"/>
        <v>0</v>
      </c>
      <c r="H39" s="2"/>
    </row>
    <row r="40" spans="1:8" x14ac:dyDescent="0.25">
      <c r="A40" s="2" t="s">
        <v>60</v>
      </c>
      <c r="B40" s="2">
        <v>1976</v>
      </c>
      <c r="C40" s="7">
        <v>41557</v>
      </c>
      <c r="D40" s="2">
        <v>600</v>
      </c>
      <c r="E40" s="2">
        <v>10.25</v>
      </c>
      <c r="F40" s="2">
        <v>0</v>
      </c>
      <c r="G40" s="2">
        <f t="shared" si="0"/>
        <v>0</v>
      </c>
      <c r="H40" s="2"/>
    </row>
    <row r="41" spans="1:8" x14ac:dyDescent="0.25">
      <c r="A41" s="2" t="s">
        <v>60</v>
      </c>
      <c r="B41" s="2">
        <v>1976</v>
      </c>
      <c r="C41" s="7">
        <v>41557</v>
      </c>
      <c r="D41" s="2">
        <v>1200</v>
      </c>
      <c r="E41" s="2">
        <v>10.5</v>
      </c>
      <c r="F41" s="2">
        <v>0</v>
      </c>
      <c r="G41" s="2">
        <f t="shared" si="0"/>
        <v>0</v>
      </c>
      <c r="H41" s="2"/>
    </row>
    <row r="42" spans="1:8" x14ac:dyDescent="0.25">
      <c r="A42" s="2" t="s">
        <v>60</v>
      </c>
      <c r="B42" s="2">
        <v>1976</v>
      </c>
      <c r="C42" s="7">
        <v>41557</v>
      </c>
      <c r="D42" s="2">
        <v>1800</v>
      </c>
      <c r="E42" s="2">
        <v>10.75</v>
      </c>
      <c r="F42" s="2">
        <v>0</v>
      </c>
      <c r="G42" s="2">
        <f t="shared" si="0"/>
        <v>0</v>
      </c>
      <c r="H42" s="2"/>
    </row>
    <row r="43" spans="1:8" x14ac:dyDescent="0.25">
      <c r="A43" s="2" t="s">
        <v>60</v>
      </c>
      <c r="B43" s="2">
        <v>1976</v>
      </c>
      <c r="C43" s="7">
        <v>41558</v>
      </c>
      <c r="D43" s="2">
        <v>0</v>
      </c>
      <c r="E43" s="2">
        <v>11</v>
      </c>
      <c r="F43" s="2">
        <v>0</v>
      </c>
      <c r="G43" s="2">
        <f t="shared" si="0"/>
        <v>0</v>
      </c>
      <c r="H43" s="2"/>
    </row>
    <row r="44" spans="1:8" x14ac:dyDescent="0.25">
      <c r="A44" s="2" t="s">
        <v>60</v>
      </c>
      <c r="B44" s="2">
        <v>1976</v>
      </c>
      <c r="C44" s="7">
        <v>41558</v>
      </c>
      <c r="D44" s="2">
        <v>600</v>
      </c>
      <c r="E44" s="2">
        <v>11.25</v>
      </c>
      <c r="F44" s="2">
        <v>0</v>
      </c>
      <c r="G44" s="2">
        <f t="shared" si="0"/>
        <v>0</v>
      </c>
      <c r="H44" s="2"/>
    </row>
    <row r="45" spans="1:8" x14ac:dyDescent="0.25">
      <c r="A45" s="2" t="s">
        <v>60</v>
      </c>
      <c r="B45" s="2">
        <v>1976</v>
      </c>
      <c r="C45" s="7">
        <v>41558</v>
      </c>
      <c r="D45" s="2">
        <v>1200</v>
      </c>
      <c r="E45" s="2">
        <v>11.5</v>
      </c>
      <c r="F45" s="2">
        <v>0</v>
      </c>
      <c r="G45" s="2">
        <f t="shared" si="0"/>
        <v>0</v>
      </c>
      <c r="H45" s="2"/>
    </row>
    <row r="46" spans="1:8" x14ac:dyDescent="0.25">
      <c r="A46" s="2" t="s">
        <v>60</v>
      </c>
      <c r="B46" s="2">
        <v>1976</v>
      </c>
      <c r="C46" s="7">
        <v>41558</v>
      </c>
      <c r="D46" s="2">
        <v>1800</v>
      </c>
      <c r="E46" s="2">
        <v>11.75</v>
      </c>
      <c r="F46" s="2">
        <v>0</v>
      </c>
      <c r="G46" s="2">
        <f t="shared" si="0"/>
        <v>0</v>
      </c>
      <c r="H46" s="2"/>
    </row>
    <row r="47" spans="1:8" x14ac:dyDescent="0.25">
      <c r="A47" s="2" t="s">
        <v>60</v>
      </c>
      <c r="B47" s="2">
        <v>1976</v>
      </c>
      <c r="C47" s="7">
        <v>41559</v>
      </c>
      <c r="D47" s="2">
        <v>0</v>
      </c>
      <c r="E47" s="2">
        <v>12</v>
      </c>
      <c r="F47" s="2">
        <v>0</v>
      </c>
      <c r="G47" s="2">
        <f t="shared" si="0"/>
        <v>0</v>
      </c>
      <c r="H47" s="2"/>
    </row>
    <row r="48" spans="1:8" x14ac:dyDescent="0.25">
      <c r="A48" s="2" t="s">
        <v>60</v>
      </c>
      <c r="B48" s="2">
        <v>1976</v>
      </c>
      <c r="C48" s="7">
        <v>41559</v>
      </c>
      <c r="D48" s="2">
        <v>600</v>
      </c>
      <c r="E48" s="2">
        <v>12.25</v>
      </c>
      <c r="F48" s="2">
        <v>0</v>
      </c>
      <c r="G48" s="2">
        <f t="shared" si="0"/>
        <v>0</v>
      </c>
      <c r="H48" s="2"/>
    </row>
    <row r="49" spans="1:8" x14ac:dyDescent="0.25">
      <c r="A49" s="2" t="s">
        <v>60</v>
      </c>
      <c r="B49" s="2">
        <v>1976</v>
      </c>
      <c r="C49" s="7">
        <v>41559</v>
      </c>
      <c r="D49" s="2">
        <v>1200</v>
      </c>
      <c r="E49" s="2">
        <v>12.5</v>
      </c>
      <c r="F49" s="2">
        <v>0</v>
      </c>
      <c r="G49" s="2">
        <f t="shared" si="0"/>
        <v>0</v>
      </c>
      <c r="H49" s="2"/>
    </row>
    <row r="50" spans="1:8" x14ac:dyDescent="0.25">
      <c r="A50" s="2" t="s">
        <v>60</v>
      </c>
      <c r="B50" s="2">
        <v>1976</v>
      </c>
      <c r="C50" s="7">
        <v>41559</v>
      </c>
      <c r="D50" s="2">
        <v>1800</v>
      </c>
      <c r="E50" s="2">
        <v>12.75</v>
      </c>
      <c r="F50" s="2">
        <v>0</v>
      </c>
      <c r="G50" s="2">
        <f t="shared" si="0"/>
        <v>0</v>
      </c>
      <c r="H50" s="2"/>
    </row>
    <row r="51" spans="1:8" x14ac:dyDescent="0.25">
      <c r="A51" s="2" t="s">
        <v>60</v>
      </c>
      <c r="B51" s="2">
        <v>1976</v>
      </c>
      <c r="C51" s="7">
        <v>41560</v>
      </c>
      <c r="D51" s="2">
        <v>0</v>
      </c>
      <c r="E51" s="2">
        <v>13</v>
      </c>
      <c r="F51" s="2">
        <v>0</v>
      </c>
      <c r="G51" s="2">
        <f t="shared" si="0"/>
        <v>0</v>
      </c>
      <c r="H51" s="2"/>
    </row>
    <row r="52" spans="1:8" x14ac:dyDescent="0.25">
      <c r="A52" s="2" t="s">
        <v>60</v>
      </c>
      <c r="B52" s="2">
        <v>1976</v>
      </c>
      <c r="C52" s="7">
        <v>41560</v>
      </c>
      <c r="D52" s="2">
        <v>600</v>
      </c>
      <c r="E52" s="2">
        <v>13.25</v>
      </c>
      <c r="F52" s="2">
        <v>0</v>
      </c>
      <c r="G52" s="2">
        <f t="shared" si="0"/>
        <v>0</v>
      </c>
      <c r="H52" s="2"/>
    </row>
    <row r="53" spans="1:8" x14ac:dyDescent="0.25">
      <c r="A53" s="2" t="s">
        <v>60</v>
      </c>
      <c r="B53" s="2">
        <v>1976</v>
      </c>
      <c r="C53" s="7">
        <v>41560</v>
      </c>
      <c r="D53" s="2">
        <v>1200</v>
      </c>
      <c r="E53" s="2">
        <v>13.5</v>
      </c>
      <c r="F53" s="2">
        <v>0</v>
      </c>
      <c r="G53" s="2">
        <f t="shared" si="0"/>
        <v>0</v>
      </c>
      <c r="H53" s="2"/>
    </row>
    <row r="54" spans="1:8" x14ac:dyDescent="0.25">
      <c r="A54" s="2" t="s">
        <v>60</v>
      </c>
      <c r="B54" s="2">
        <v>1976</v>
      </c>
      <c r="C54" s="7">
        <v>41560</v>
      </c>
      <c r="D54" s="2">
        <v>1800</v>
      </c>
      <c r="E54" s="2">
        <v>13.75</v>
      </c>
      <c r="F54" s="2">
        <v>0</v>
      </c>
      <c r="G54" s="2">
        <f t="shared" si="0"/>
        <v>0</v>
      </c>
      <c r="H54" s="2"/>
    </row>
    <row r="55" spans="1:8" x14ac:dyDescent="0.25">
      <c r="A55" s="2" t="s">
        <v>60</v>
      </c>
      <c r="B55" s="2">
        <v>1976</v>
      </c>
      <c r="C55" s="7">
        <v>41561</v>
      </c>
      <c r="D55" s="2">
        <v>0</v>
      </c>
      <c r="E55" s="2">
        <v>14</v>
      </c>
      <c r="F55" s="2">
        <v>0</v>
      </c>
      <c r="G55" s="2">
        <f t="shared" si="0"/>
        <v>0</v>
      </c>
      <c r="H55" s="2"/>
    </row>
    <row r="56" spans="1:8" x14ac:dyDescent="0.25">
      <c r="A56" s="2" t="s">
        <v>60</v>
      </c>
      <c r="B56" s="2">
        <v>1976</v>
      </c>
      <c r="C56" s="7">
        <v>41561</v>
      </c>
      <c r="D56" s="2">
        <v>600</v>
      </c>
      <c r="E56" s="2">
        <v>14.25</v>
      </c>
      <c r="F56" s="2">
        <v>0</v>
      </c>
      <c r="G56" s="2">
        <f t="shared" si="0"/>
        <v>0</v>
      </c>
      <c r="H56" s="2"/>
    </row>
    <row r="57" spans="1:8" x14ac:dyDescent="0.25">
      <c r="A57" s="2" t="s">
        <v>60</v>
      </c>
      <c r="B57" s="2">
        <v>1976</v>
      </c>
      <c r="C57" s="7">
        <v>41561</v>
      </c>
      <c r="D57" s="2">
        <v>1200</v>
      </c>
      <c r="E57" s="2">
        <v>14.5</v>
      </c>
      <c r="F57" s="2">
        <v>0</v>
      </c>
      <c r="G57" s="2">
        <f t="shared" si="0"/>
        <v>0</v>
      </c>
      <c r="H57" s="2"/>
    </row>
    <row r="58" spans="1:8" x14ac:dyDescent="0.25">
      <c r="A58" s="2" t="s">
        <v>60</v>
      </c>
      <c r="B58" s="2">
        <v>1976</v>
      </c>
      <c r="C58" s="7">
        <v>41561</v>
      </c>
      <c r="D58" s="2">
        <v>1800</v>
      </c>
      <c r="E58" s="2">
        <v>14.75</v>
      </c>
      <c r="F58" s="2">
        <v>0</v>
      </c>
      <c r="G58" s="2">
        <f t="shared" si="0"/>
        <v>0</v>
      </c>
      <c r="H58" s="2"/>
    </row>
    <row r="59" spans="1:8" x14ac:dyDescent="0.25">
      <c r="A59" s="2" t="s">
        <v>60</v>
      </c>
      <c r="B59" s="2">
        <v>1976</v>
      </c>
      <c r="C59" s="7">
        <v>41562</v>
      </c>
      <c r="D59" s="2">
        <v>0</v>
      </c>
      <c r="E59" s="2">
        <v>15</v>
      </c>
      <c r="F59" s="2">
        <v>0</v>
      </c>
      <c r="G59" s="2">
        <f t="shared" si="0"/>
        <v>0</v>
      </c>
      <c r="H59" s="2"/>
    </row>
    <row r="60" spans="1:8" x14ac:dyDescent="0.25">
      <c r="A60" s="2" t="s">
        <v>60</v>
      </c>
      <c r="B60" s="2">
        <v>1976</v>
      </c>
      <c r="C60" s="7">
        <v>41562</v>
      </c>
      <c r="D60" s="2">
        <v>600</v>
      </c>
      <c r="E60" s="2">
        <v>15.25</v>
      </c>
      <c r="F60" s="2">
        <v>0</v>
      </c>
      <c r="G60" s="2">
        <f t="shared" si="0"/>
        <v>0</v>
      </c>
      <c r="H60" s="2"/>
    </row>
    <row r="61" spans="1:8" x14ac:dyDescent="0.25">
      <c r="A61" s="2" t="s">
        <v>60</v>
      </c>
      <c r="B61" s="2">
        <v>1976</v>
      </c>
      <c r="C61" s="7">
        <v>41562</v>
      </c>
      <c r="D61" s="2">
        <v>1200</v>
      </c>
      <c r="E61" s="2">
        <v>15.5</v>
      </c>
      <c r="F61" s="2">
        <v>0</v>
      </c>
      <c r="G61" s="2">
        <f t="shared" si="0"/>
        <v>0</v>
      </c>
      <c r="H61" s="2"/>
    </row>
    <row r="62" spans="1:8" x14ac:dyDescent="0.25">
      <c r="A62" s="2" t="s">
        <v>60</v>
      </c>
      <c r="B62" s="2">
        <v>1976</v>
      </c>
      <c r="C62" s="7">
        <v>41562</v>
      </c>
      <c r="D62" s="2">
        <v>1800</v>
      </c>
      <c r="E62" s="2">
        <v>15.75</v>
      </c>
      <c r="F62" s="2">
        <v>0</v>
      </c>
      <c r="G62" s="2">
        <f t="shared" si="0"/>
        <v>0</v>
      </c>
      <c r="H62" s="2"/>
    </row>
    <row r="63" spans="1:8" x14ac:dyDescent="0.25">
      <c r="A63" s="2" t="s">
        <v>60</v>
      </c>
      <c r="B63" s="2">
        <v>1976</v>
      </c>
      <c r="C63" s="7">
        <v>41563</v>
      </c>
      <c r="D63" s="2">
        <v>0</v>
      </c>
      <c r="E63" s="2">
        <v>16</v>
      </c>
      <c r="F63" s="2">
        <v>0</v>
      </c>
      <c r="G63" s="2">
        <f t="shared" si="0"/>
        <v>0</v>
      </c>
      <c r="H63" s="2"/>
    </row>
    <row r="64" spans="1:8" x14ac:dyDescent="0.25">
      <c r="A64" s="2" t="s">
        <v>60</v>
      </c>
      <c r="B64" s="2">
        <v>1976</v>
      </c>
      <c r="C64" s="7">
        <v>41563</v>
      </c>
      <c r="D64" s="2">
        <v>600</v>
      </c>
      <c r="E64" s="2">
        <v>16.25</v>
      </c>
      <c r="F64" s="2">
        <v>0</v>
      </c>
      <c r="G64" s="2">
        <f t="shared" si="0"/>
        <v>0</v>
      </c>
      <c r="H64" s="2"/>
    </row>
    <row r="65" spans="1:8" x14ac:dyDescent="0.25">
      <c r="A65" s="2" t="s">
        <v>60</v>
      </c>
      <c r="B65" s="2">
        <v>1976</v>
      </c>
      <c r="C65" s="7">
        <v>41563</v>
      </c>
      <c r="D65" s="2">
        <v>1200</v>
      </c>
      <c r="E65" s="2">
        <v>16.5</v>
      </c>
      <c r="F65" s="2">
        <v>0</v>
      </c>
      <c r="G65" s="2">
        <f t="shared" si="0"/>
        <v>0</v>
      </c>
      <c r="H65" s="2"/>
    </row>
    <row r="66" spans="1:8" x14ac:dyDescent="0.25">
      <c r="A66" s="2" t="s">
        <v>60</v>
      </c>
      <c r="B66" s="2">
        <v>1976</v>
      </c>
      <c r="C66" s="7">
        <v>41563</v>
      </c>
      <c r="D66" s="2">
        <v>1800</v>
      </c>
      <c r="E66" s="2">
        <v>16.75</v>
      </c>
      <c r="F66" s="2">
        <v>0</v>
      </c>
      <c r="G66" s="2">
        <f t="shared" si="0"/>
        <v>0</v>
      </c>
      <c r="H66" s="2"/>
    </row>
    <row r="67" spans="1:8" x14ac:dyDescent="0.25">
      <c r="A67" s="2" t="s">
        <v>60</v>
      </c>
      <c r="B67" s="2">
        <v>1976</v>
      </c>
      <c r="C67" s="7">
        <v>41564</v>
      </c>
      <c r="D67" s="2">
        <v>0</v>
      </c>
      <c r="E67" s="2">
        <v>17</v>
      </c>
      <c r="F67" s="2">
        <v>0</v>
      </c>
      <c r="G67" s="2">
        <f t="shared" ref="G67:G130" si="1">(F67^2.48)*0.0147193</f>
        <v>0</v>
      </c>
      <c r="H67" s="2"/>
    </row>
    <row r="68" spans="1:8" x14ac:dyDescent="0.25">
      <c r="A68" s="2" t="s">
        <v>60</v>
      </c>
      <c r="B68" s="2">
        <v>1976</v>
      </c>
      <c r="C68" s="7">
        <v>41564</v>
      </c>
      <c r="D68" s="2">
        <v>600</v>
      </c>
      <c r="E68" s="2">
        <v>17.25</v>
      </c>
      <c r="F68" s="2">
        <v>0</v>
      </c>
      <c r="G68" s="2">
        <f t="shared" si="1"/>
        <v>0</v>
      </c>
      <c r="H68" s="2"/>
    </row>
    <row r="69" spans="1:8" x14ac:dyDescent="0.25">
      <c r="A69" s="2" t="s">
        <v>60</v>
      </c>
      <c r="B69" s="2">
        <v>1976</v>
      </c>
      <c r="C69" s="7">
        <v>41564</v>
      </c>
      <c r="D69" s="2">
        <v>1200</v>
      </c>
      <c r="E69" s="2">
        <v>17.5</v>
      </c>
      <c r="F69" s="2">
        <v>0</v>
      </c>
      <c r="G69" s="2">
        <f t="shared" si="1"/>
        <v>0</v>
      </c>
      <c r="H69" s="2"/>
    </row>
    <row r="70" spans="1:8" x14ac:dyDescent="0.25">
      <c r="A70" s="2" t="s">
        <v>60</v>
      </c>
      <c r="B70" s="2">
        <v>1976</v>
      </c>
      <c r="C70" s="7">
        <v>41564</v>
      </c>
      <c r="D70" s="2">
        <v>1800</v>
      </c>
      <c r="E70" s="2">
        <v>17.75</v>
      </c>
      <c r="F70" s="2">
        <v>0</v>
      </c>
      <c r="G70" s="2">
        <f t="shared" si="1"/>
        <v>0</v>
      </c>
      <c r="H70" s="2"/>
    </row>
    <row r="71" spans="1:8" x14ac:dyDescent="0.25">
      <c r="A71" s="2" t="s">
        <v>60</v>
      </c>
      <c r="B71" s="2">
        <v>1976</v>
      </c>
      <c r="C71" s="7">
        <v>41565</v>
      </c>
      <c r="D71" s="2">
        <v>0</v>
      </c>
      <c r="E71" s="2">
        <v>18</v>
      </c>
      <c r="F71" s="2">
        <v>0</v>
      </c>
      <c r="G71" s="2">
        <f t="shared" si="1"/>
        <v>0</v>
      </c>
      <c r="H71" s="2"/>
    </row>
    <row r="72" spans="1:8" x14ac:dyDescent="0.25">
      <c r="A72" s="2" t="s">
        <v>60</v>
      </c>
      <c r="B72" s="2">
        <v>1976</v>
      </c>
      <c r="C72" s="7">
        <v>41565</v>
      </c>
      <c r="D72" s="2">
        <v>600</v>
      </c>
      <c r="E72" s="2">
        <v>18.25</v>
      </c>
      <c r="F72" s="2">
        <v>0</v>
      </c>
      <c r="G72" s="2">
        <f t="shared" si="1"/>
        <v>0</v>
      </c>
      <c r="H72" s="2"/>
    </row>
    <row r="73" spans="1:8" x14ac:dyDescent="0.25">
      <c r="A73" s="2" t="s">
        <v>60</v>
      </c>
      <c r="B73" s="2">
        <v>1976</v>
      </c>
      <c r="C73" s="7">
        <v>41565</v>
      </c>
      <c r="D73" s="2">
        <v>1200</v>
      </c>
      <c r="E73" s="2">
        <v>18.5</v>
      </c>
      <c r="F73" s="2">
        <v>0</v>
      </c>
      <c r="G73" s="2">
        <f t="shared" si="1"/>
        <v>0</v>
      </c>
      <c r="H73" s="2"/>
    </row>
    <row r="74" spans="1:8" x14ac:dyDescent="0.25">
      <c r="A74" s="2" t="s">
        <v>60</v>
      </c>
      <c r="B74" s="2">
        <v>1976</v>
      </c>
      <c r="C74" s="7">
        <v>41565</v>
      </c>
      <c r="D74" s="2">
        <v>1800</v>
      </c>
      <c r="E74" s="2">
        <v>18.75</v>
      </c>
      <c r="F74" s="2">
        <v>0</v>
      </c>
      <c r="G74" s="2">
        <f t="shared" si="1"/>
        <v>0</v>
      </c>
      <c r="H74" s="2"/>
    </row>
    <row r="75" spans="1:8" x14ac:dyDescent="0.25">
      <c r="A75" s="2" t="s">
        <v>60</v>
      </c>
      <c r="B75" s="2">
        <v>1976</v>
      </c>
      <c r="C75" s="7">
        <v>41566</v>
      </c>
      <c r="D75" s="2">
        <v>0</v>
      </c>
      <c r="E75" s="2">
        <v>19</v>
      </c>
      <c r="F75" s="2">
        <v>0</v>
      </c>
      <c r="G75" s="2">
        <f t="shared" si="1"/>
        <v>0</v>
      </c>
      <c r="H75" s="2"/>
    </row>
    <row r="76" spans="1:8" x14ac:dyDescent="0.25">
      <c r="A76" s="2" t="s">
        <v>60</v>
      </c>
      <c r="B76" s="2">
        <v>1976</v>
      </c>
      <c r="C76" s="7">
        <v>41566</v>
      </c>
      <c r="D76" s="2">
        <v>600</v>
      </c>
      <c r="E76" s="2">
        <v>19.25</v>
      </c>
      <c r="F76" s="2">
        <v>0</v>
      </c>
      <c r="G76" s="2">
        <f t="shared" si="1"/>
        <v>0</v>
      </c>
      <c r="H76" s="2"/>
    </row>
    <row r="77" spans="1:8" x14ac:dyDescent="0.25">
      <c r="A77" s="2" t="s">
        <v>60</v>
      </c>
      <c r="B77" s="2">
        <v>1976</v>
      </c>
      <c r="C77" s="7">
        <v>41566</v>
      </c>
      <c r="D77" s="2">
        <v>1200</v>
      </c>
      <c r="E77" s="2">
        <v>19.5</v>
      </c>
      <c r="F77" s="2">
        <v>0</v>
      </c>
      <c r="G77" s="2">
        <f t="shared" si="1"/>
        <v>0</v>
      </c>
      <c r="H77" s="2"/>
    </row>
    <row r="78" spans="1:8" x14ac:dyDescent="0.25">
      <c r="A78" s="2" t="s">
        <v>60</v>
      </c>
      <c r="B78" s="2">
        <v>1976</v>
      </c>
      <c r="C78" s="7">
        <v>41566</v>
      </c>
      <c r="D78" s="2">
        <v>1800</v>
      </c>
      <c r="E78" s="2">
        <v>19.75</v>
      </c>
      <c r="F78" s="2">
        <v>0</v>
      </c>
      <c r="G78" s="2">
        <f t="shared" si="1"/>
        <v>0</v>
      </c>
      <c r="H78" s="2"/>
    </row>
    <row r="79" spans="1:8" x14ac:dyDescent="0.25">
      <c r="A79" s="2" t="s">
        <v>60</v>
      </c>
      <c r="B79" s="2">
        <v>1976</v>
      </c>
      <c r="C79" s="7">
        <v>41567</v>
      </c>
      <c r="D79" s="2">
        <v>0</v>
      </c>
      <c r="E79" s="2">
        <v>20</v>
      </c>
      <c r="F79" s="2">
        <v>0</v>
      </c>
      <c r="G79" s="2">
        <f t="shared" si="1"/>
        <v>0</v>
      </c>
      <c r="H79" s="2"/>
    </row>
    <row r="80" spans="1:8" x14ac:dyDescent="0.25">
      <c r="A80" s="2" t="s">
        <v>60</v>
      </c>
      <c r="B80" s="2">
        <v>1976</v>
      </c>
      <c r="C80" s="7">
        <v>41567</v>
      </c>
      <c r="D80" s="2">
        <v>600</v>
      </c>
      <c r="E80" s="2">
        <v>20.25</v>
      </c>
      <c r="F80" s="2">
        <v>0</v>
      </c>
      <c r="G80" s="2">
        <f t="shared" si="1"/>
        <v>0</v>
      </c>
      <c r="H80" s="2"/>
    </row>
    <row r="81" spans="1:8" x14ac:dyDescent="0.25">
      <c r="A81" s="2" t="s">
        <v>60</v>
      </c>
      <c r="B81" s="2">
        <v>1976</v>
      </c>
      <c r="C81" s="7">
        <v>41567</v>
      </c>
      <c r="D81" s="2">
        <v>1200</v>
      </c>
      <c r="E81" s="2">
        <v>20.5</v>
      </c>
      <c r="F81" s="2">
        <v>0</v>
      </c>
      <c r="G81" s="2">
        <f t="shared" si="1"/>
        <v>0</v>
      </c>
      <c r="H81" s="2"/>
    </row>
    <row r="82" spans="1:8" x14ac:dyDescent="0.25">
      <c r="A82" s="2" t="s">
        <v>60</v>
      </c>
      <c r="B82" s="2">
        <v>1976</v>
      </c>
      <c r="C82" s="7">
        <v>41567</v>
      </c>
      <c r="D82" s="2">
        <v>1800</v>
      </c>
      <c r="E82" s="2">
        <v>20.75</v>
      </c>
      <c r="F82" s="2">
        <v>0</v>
      </c>
      <c r="G82" s="2">
        <f t="shared" si="1"/>
        <v>0</v>
      </c>
      <c r="H82" s="2"/>
    </row>
    <row r="83" spans="1:8" x14ac:dyDescent="0.25">
      <c r="A83" s="2" t="s">
        <v>60</v>
      </c>
      <c r="B83" s="2">
        <v>1976</v>
      </c>
      <c r="C83" s="7">
        <v>41568</v>
      </c>
      <c r="D83" s="2">
        <v>0</v>
      </c>
      <c r="E83" s="2">
        <v>21</v>
      </c>
      <c r="F83" s="2">
        <v>0</v>
      </c>
      <c r="G83" s="2">
        <f t="shared" si="1"/>
        <v>0</v>
      </c>
      <c r="H83" s="2"/>
    </row>
    <row r="84" spans="1:8" x14ac:dyDescent="0.25">
      <c r="A84" s="2" t="s">
        <v>60</v>
      </c>
      <c r="B84" s="2">
        <v>1976</v>
      </c>
      <c r="C84" s="7">
        <v>41568</v>
      </c>
      <c r="D84" s="2">
        <v>600</v>
      </c>
      <c r="E84" s="2">
        <v>21.25</v>
      </c>
      <c r="F84" s="2">
        <v>0</v>
      </c>
      <c r="G84" s="2">
        <f t="shared" si="1"/>
        <v>0</v>
      </c>
      <c r="H84" s="2"/>
    </row>
    <row r="85" spans="1:8" x14ac:dyDescent="0.25">
      <c r="A85" s="2" t="s">
        <v>60</v>
      </c>
      <c r="B85" s="2">
        <v>1976</v>
      </c>
      <c r="C85" s="7">
        <v>41568</v>
      </c>
      <c r="D85" s="2">
        <v>1200</v>
      </c>
      <c r="E85" s="2">
        <v>21.5</v>
      </c>
      <c r="F85" s="2">
        <v>0</v>
      </c>
      <c r="G85" s="2">
        <f t="shared" si="1"/>
        <v>0</v>
      </c>
      <c r="H85" s="2"/>
    </row>
    <row r="86" spans="1:8" x14ac:dyDescent="0.25">
      <c r="A86" s="2" t="s">
        <v>60</v>
      </c>
      <c r="B86" s="2">
        <v>1976</v>
      </c>
      <c r="C86" s="7">
        <v>41568</v>
      </c>
      <c r="D86" s="2">
        <v>1800</v>
      </c>
      <c r="E86" s="2">
        <v>21.75</v>
      </c>
      <c r="F86" s="2">
        <v>0</v>
      </c>
      <c r="G86" s="2">
        <f t="shared" si="1"/>
        <v>0</v>
      </c>
      <c r="H86" s="2"/>
    </row>
    <row r="87" spans="1:8" x14ac:dyDescent="0.25">
      <c r="A87" s="2" t="s">
        <v>60</v>
      </c>
      <c r="B87" s="2">
        <v>1976</v>
      </c>
      <c r="C87" s="7">
        <v>41569</v>
      </c>
      <c r="D87" s="2">
        <v>0</v>
      </c>
      <c r="E87" s="2">
        <v>22</v>
      </c>
      <c r="F87" s="2">
        <v>0</v>
      </c>
      <c r="G87" s="2">
        <f t="shared" si="1"/>
        <v>0</v>
      </c>
      <c r="H87" s="2"/>
    </row>
    <row r="88" spans="1:8" x14ac:dyDescent="0.25">
      <c r="A88" s="2" t="s">
        <v>60</v>
      </c>
      <c r="B88" s="2">
        <v>1976</v>
      </c>
      <c r="C88" s="7">
        <v>41569</v>
      </c>
      <c r="D88" s="2">
        <v>600</v>
      </c>
      <c r="E88" s="2">
        <v>22.25</v>
      </c>
      <c r="F88" s="2">
        <v>0</v>
      </c>
      <c r="G88" s="2">
        <f t="shared" si="1"/>
        <v>0</v>
      </c>
      <c r="H88" s="2"/>
    </row>
    <row r="89" spans="1:8" x14ac:dyDescent="0.25">
      <c r="A89" s="2" t="s">
        <v>60</v>
      </c>
      <c r="B89" s="2">
        <v>1976</v>
      </c>
      <c r="C89" s="7">
        <v>41569</v>
      </c>
      <c r="D89" s="2">
        <v>1200</v>
      </c>
      <c r="E89" s="2">
        <v>22.5</v>
      </c>
      <c r="F89" s="2">
        <v>0</v>
      </c>
      <c r="G89" s="2">
        <f t="shared" si="1"/>
        <v>0</v>
      </c>
      <c r="H89" s="2"/>
    </row>
    <row r="90" spans="1:8" x14ac:dyDescent="0.25">
      <c r="A90" s="2" t="s">
        <v>60</v>
      </c>
      <c r="B90" s="2">
        <v>1976</v>
      </c>
      <c r="C90" s="7">
        <v>41569</v>
      </c>
      <c r="D90" s="2">
        <v>1800</v>
      </c>
      <c r="E90" s="2">
        <v>22.75</v>
      </c>
      <c r="F90" s="2">
        <v>0</v>
      </c>
      <c r="G90" s="2">
        <f t="shared" si="1"/>
        <v>0</v>
      </c>
      <c r="H90" s="2"/>
    </row>
    <row r="91" spans="1:8" x14ac:dyDescent="0.25">
      <c r="A91" s="2" t="s">
        <v>60</v>
      </c>
      <c r="B91" s="2">
        <v>1976</v>
      </c>
      <c r="C91" s="7">
        <v>41570</v>
      </c>
      <c r="D91" s="2">
        <v>0</v>
      </c>
      <c r="E91" s="2">
        <v>23</v>
      </c>
      <c r="F91" s="2">
        <v>0</v>
      </c>
      <c r="G91" s="2">
        <f t="shared" si="1"/>
        <v>0</v>
      </c>
      <c r="H91" s="2"/>
    </row>
    <row r="92" spans="1:8" x14ac:dyDescent="0.25">
      <c r="A92" s="2" t="s">
        <v>60</v>
      </c>
      <c r="B92" s="2">
        <v>1976</v>
      </c>
      <c r="C92" s="7">
        <v>41570</v>
      </c>
      <c r="D92" s="2">
        <v>600</v>
      </c>
      <c r="E92" s="2">
        <v>23.25</v>
      </c>
      <c r="F92" s="2">
        <v>0</v>
      </c>
      <c r="G92" s="2">
        <f t="shared" si="1"/>
        <v>0</v>
      </c>
      <c r="H92" s="2"/>
    </row>
    <row r="93" spans="1:8" x14ac:dyDescent="0.25">
      <c r="A93" s="2" t="s">
        <v>60</v>
      </c>
      <c r="B93" s="2">
        <v>1976</v>
      </c>
      <c r="C93" s="7">
        <v>41570</v>
      </c>
      <c r="D93" s="2">
        <v>1200</v>
      </c>
      <c r="E93" s="2">
        <v>23.5</v>
      </c>
      <c r="F93" s="2">
        <v>0</v>
      </c>
      <c r="G93" s="2">
        <f t="shared" si="1"/>
        <v>0</v>
      </c>
      <c r="H93" s="2"/>
    </row>
    <row r="94" spans="1:8" x14ac:dyDescent="0.25">
      <c r="A94" s="2" t="s">
        <v>60</v>
      </c>
      <c r="B94" s="2">
        <v>1976</v>
      </c>
      <c r="C94" s="7">
        <v>41570</v>
      </c>
      <c r="D94" s="2">
        <v>1800</v>
      </c>
      <c r="E94" s="2">
        <v>23.75</v>
      </c>
      <c r="F94" s="2">
        <v>0</v>
      </c>
      <c r="G94" s="2">
        <f t="shared" si="1"/>
        <v>0</v>
      </c>
      <c r="H94" s="2"/>
    </row>
    <row r="95" spans="1:8" x14ac:dyDescent="0.25">
      <c r="A95" s="2" t="s">
        <v>60</v>
      </c>
      <c r="B95" s="2">
        <v>1976</v>
      </c>
      <c r="C95" s="7">
        <v>41571</v>
      </c>
      <c r="D95" s="2">
        <v>0</v>
      </c>
      <c r="E95" s="2">
        <v>24</v>
      </c>
      <c r="F95" s="2">
        <v>0</v>
      </c>
      <c r="G95" s="2">
        <f t="shared" si="1"/>
        <v>0</v>
      </c>
      <c r="H95" s="2"/>
    </row>
    <row r="96" spans="1:8" x14ac:dyDescent="0.25">
      <c r="A96" s="2" t="s">
        <v>60</v>
      </c>
      <c r="B96" s="2">
        <v>1976</v>
      </c>
      <c r="C96" s="7">
        <v>41571</v>
      </c>
      <c r="D96" s="2">
        <v>600</v>
      </c>
      <c r="E96" s="2">
        <v>24.25</v>
      </c>
      <c r="F96" s="2">
        <v>0</v>
      </c>
      <c r="G96" s="2">
        <f t="shared" si="1"/>
        <v>0</v>
      </c>
      <c r="H96" s="2"/>
    </row>
    <row r="97" spans="1:8" x14ac:dyDescent="0.25">
      <c r="A97" s="2" t="s">
        <v>60</v>
      </c>
      <c r="B97" s="2">
        <v>1976</v>
      </c>
      <c r="C97" s="7">
        <v>41571</v>
      </c>
      <c r="D97" s="2">
        <v>1200</v>
      </c>
      <c r="E97" s="2">
        <v>24.5</v>
      </c>
      <c r="F97" s="2">
        <v>0</v>
      </c>
      <c r="G97" s="2">
        <f t="shared" si="1"/>
        <v>0</v>
      </c>
      <c r="H97" s="2"/>
    </row>
    <row r="98" spans="1:8" x14ac:dyDescent="0.25">
      <c r="A98" s="2" t="s">
        <v>60</v>
      </c>
      <c r="B98" s="2">
        <v>1976</v>
      </c>
      <c r="C98" s="7">
        <v>41571</v>
      </c>
      <c r="D98" s="2">
        <v>1800</v>
      </c>
      <c r="E98" s="2">
        <v>24.75</v>
      </c>
      <c r="F98" s="2">
        <v>0</v>
      </c>
      <c r="G98" s="2">
        <f t="shared" si="1"/>
        <v>0</v>
      </c>
      <c r="H98" s="2"/>
    </row>
    <row r="99" spans="1:8" x14ac:dyDescent="0.25">
      <c r="A99" s="2" t="s">
        <v>60</v>
      </c>
      <c r="B99" s="2">
        <v>1976</v>
      </c>
      <c r="C99" s="7">
        <v>41572</v>
      </c>
      <c r="D99" s="2">
        <v>0</v>
      </c>
      <c r="E99" s="2">
        <v>25</v>
      </c>
      <c r="F99" s="2">
        <v>0</v>
      </c>
      <c r="G99" s="2">
        <f t="shared" si="1"/>
        <v>0</v>
      </c>
      <c r="H99" s="2"/>
    </row>
    <row r="100" spans="1:8" x14ac:dyDescent="0.25">
      <c r="A100" s="2" t="s">
        <v>60</v>
      </c>
      <c r="B100" s="2">
        <v>1976</v>
      </c>
      <c r="C100" s="7">
        <v>41572</v>
      </c>
      <c r="D100" s="2">
        <v>600</v>
      </c>
      <c r="E100" s="2">
        <v>25.25</v>
      </c>
      <c r="F100" s="2">
        <v>0</v>
      </c>
      <c r="G100" s="2">
        <f t="shared" si="1"/>
        <v>0</v>
      </c>
      <c r="H100" s="2"/>
    </row>
    <row r="101" spans="1:8" x14ac:dyDescent="0.25">
      <c r="A101" s="2" t="s">
        <v>60</v>
      </c>
      <c r="B101" s="2">
        <v>1976</v>
      </c>
      <c r="C101" s="7">
        <v>41572</v>
      </c>
      <c r="D101" s="2">
        <v>1200</v>
      </c>
      <c r="E101" s="2">
        <v>25.5</v>
      </c>
      <c r="F101" s="2">
        <v>0</v>
      </c>
      <c r="G101" s="2">
        <f t="shared" si="1"/>
        <v>0</v>
      </c>
      <c r="H101" s="2"/>
    </row>
    <row r="102" spans="1:8" x14ac:dyDescent="0.25">
      <c r="A102" s="2" t="s">
        <v>60</v>
      </c>
      <c r="B102" s="2">
        <v>1976</v>
      </c>
      <c r="C102" s="7">
        <v>41572</v>
      </c>
      <c r="D102" s="2">
        <v>1800</v>
      </c>
      <c r="E102" s="2">
        <v>25.75</v>
      </c>
      <c r="F102" s="2">
        <v>0</v>
      </c>
      <c r="G102" s="2">
        <f t="shared" si="1"/>
        <v>0</v>
      </c>
      <c r="H102" s="2"/>
    </row>
    <row r="103" spans="1:8" x14ac:dyDescent="0.25">
      <c r="A103" s="2" t="s">
        <v>60</v>
      </c>
      <c r="B103" s="2">
        <v>1976</v>
      </c>
      <c r="C103" s="7">
        <v>41573</v>
      </c>
      <c r="D103" s="2">
        <v>0</v>
      </c>
      <c r="E103" s="2">
        <v>26</v>
      </c>
      <c r="F103" s="2">
        <v>0</v>
      </c>
      <c r="G103" s="2">
        <f t="shared" si="1"/>
        <v>0</v>
      </c>
      <c r="H103" s="2"/>
    </row>
    <row r="104" spans="1:8" x14ac:dyDescent="0.25">
      <c r="A104" s="2" t="s">
        <v>60</v>
      </c>
      <c r="B104" s="2">
        <v>1976</v>
      </c>
      <c r="C104" s="7">
        <v>41573</v>
      </c>
      <c r="D104" s="2">
        <v>600</v>
      </c>
      <c r="E104" s="2">
        <v>26.25</v>
      </c>
      <c r="F104" s="2">
        <v>0</v>
      </c>
      <c r="G104" s="2">
        <f t="shared" si="1"/>
        <v>0</v>
      </c>
      <c r="H104" s="2"/>
    </row>
    <row r="105" spans="1:8" x14ac:dyDescent="0.25">
      <c r="A105" s="2" t="s">
        <v>60</v>
      </c>
      <c r="B105" s="2">
        <v>1976</v>
      </c>
      <c r="C105" s="7">
        <v>41573</v>
      </c>
      <c r="D105" s="2">
        <v>1200</v>
      </c>
      <c r="E105" s="2">
        <v>26.5</v>
      </c>
      <c r="F105" s="2">
        <v>0</v>
      </c>
      <c r="G105" s="2">
        <f t="shared" si="1"/>
        <v>0</v>
      </c>
      <c r="H105" s="2"/>
    </row>
    <row r="106" spans="1:8" x14ac:dyDescent="0.25">
      <c r="A106" s="2" t="s">
        <v>60</v>
      </c>
      <c r="B106" s="2">
        <v>1976</v>
      </c>
      <c r="C106" s="7">
        <v>41573</v>
      </c>
      <c r="D106" s="2">
        <v>1800</v>
      </c>
      <c r="E106" s="2">
        <v>26.75</v>
      </c>
      <c r="F106" s="2">
        <v>0</v>
      </c>
      <c r="G106" s="2">
        <f t="shared" si="1"/>
        <v>0</v>
      </c>
      <c r="H106" s="2"/>
    </row>
    <row r="107" spans="1:8" x14ac:dyDescent="0.25">
      <c r="A107" s="2" t="s">
        <v>60</v>
      </c>
      <c r="B107" s="2">
        <v>1976</v>
      </c>
      <c r="C107" s="7">
        <v>41574</v>
      </c>
      <c r="D107" s="2">
        <v>0</v>
      </c>
      <c r="E107" s="2">
        <v>27</v>
      </c>
      <c r="F107" s="2">
        <v>0</v>
      </c>
      <c r="G107" s="2">
        <f t="shared" si="1"/>
        <v>0</v>
      </c>
      <c r="H107" s="2"/>
    </row>
    <row r="108" spans="1:8" x14ac:dyDescent="0.25">
      <c r="A108" s="2" t="s">
        <v>60</v>
      </c>
      <c r="B108" s="2">
        <v>1976</v>
      </c>
      <c r="C108" s="7">
        <v>41574</v>
      </c>
      <c r="D108" s="2">
        <v>600</v>
      </c>
      <c r="E108" s="2">
        <v>27.25</v>
      </c>
      <c r="F108" s="2">
        <v>0</v>
      </c>
      <c r="G108" s="2">
        <f t="shared" si="1"/>
        <v>0</v>
      </c>
      <c r="H108" s="2"/>
    </row>
    <row r="109" spans="1:8" x14ac:dyDescent="0.25">
      <c r="A109" s="2" t="s">
        <v>60</v>
      </c>
      <c r="B109" s="2">
        <v>1976</v>
      </c>
      <c r="C109" s="7">
        <v>41574</v>
      </c>
      <c r="D109" s="2">
        <v>1200</v>
      </c>
      <c r="E109" s="2">
        <v>27.5</v>
      </c>
      <c r="F109" s="2">
        <v>0</v>
      </c>
      <c r="G109" s="2">
        <f t="shared" si="1"/>
        <v>0</v>
      </c>
      <c r="H109" s="2"/>
    </row>
    <row r="110" spans="1:8" x14ac:dyDescent="0.25">
      <c r="A110" s="2" t="s">
        <v>60</v>
      </c>
      <c r="B110" s="2">
        <v>1976</v>
      </c>
      <c r="C110" s="7">
        <v>41574</v>
      </c>
      <c r="D110" s="2">
        <v>1800</v>
      </c>
      <c r="E110" s="2">
        <v>27.75</v>
      </c>
      <c r="F110" s="2">
        <v>0</v>
      </c>
      <c r="G110" s="2">
        <f t="shared" si="1"/>
        <v>0</v>
      </c>
      <c r="H110" s="2"/>
    </row>
    <row r="111" spans="1:8" x14ac:dyDescent="0.25">
      <c r="A111" s="2" t="s">
        <v>60</v>
      </c>
      <c r="B111" s="2">
        <v>1976</v>
      </c>
      <c r="C111" s="7">
        <v>41575</v>
      </c>
      <c r="D111" s="2">
        <v>0</v>
      </c>
      <c r="E111" s="2">
        <v>28</v>
      </c>
      <c r="F111" s="2">
        <v>0</v>
      </c>
      <c r="G111" s="2">
        <f t="shared" si="1"/>
        <v>0</v>
      </c>
      <c r="H111" s="2"/>
    </row>
    <row r="112" spans="1:8" x14ac:dyDescent="0.25">
      <c r="A112" s="2" t="s">
        <v>60</v>
      </c>
      <c r="B112" s="2">
        <v>1976</v>
      </c>
      <c r="C112" s="7">
        <v>41575</v>
      </c>
      <c r="D112" s="2">
        <v>600</v>
      </c>
      <c r="E112" s="2">
        <v>28.25</v>
      </c>
      <c r="F112" s="2">
        <v>0</v>
      </c>
      <c r="G112" s="2">
        <f t="shared" si="1"/>
        <v>0</v>
      </c>
      <c r="H112" s="2"/>
    </row>
    <row r="113" spans="1:8" x14ac:dyDescent="0.25">
      <c r="A113" s="2" t="s">
        <v>60</v>
      </c>
      <c r="B113" s="2">
        <v>1976</v>
      </c>
      <c r="C113" s="7">
        <v>41575</v>
      </c>
      <c r="D113" s="2">
        <v>1200</v>
      </c>
      <c r="E113" s="2">
        <v>28.5</v>
      </c>
      <c r="F113" s="2">
        <v>0</v>
      </c>
      <c r="G113" s="2">
        <f t="shared" si="1"/>
        <v>0</v>
      </c>
      <c r="H113" s="2"/>
    </row>
    <row r="114" spans="1:8" x14ac:dyDescent="0.25">
      <c r="A114" s="2" t="s">
        <v>60</v>
      </c>
      <c r="B114" s="2">
        <v>1976</v>
      </c>
      <c r="C114" s="7">
        <v>41575</v>
      </c>
      <c r="D114" s="2">
        <v>1800</v>
      </c>
      <c r="E114" s="2">
        <v>28.75</v>
      </c>
      <c r="F114" s="2">
        <v>0</v>
      </c>
      <c r="G114" s="2">
        <f t="shared" si="1"/>
        <v>0</v>
      </c>
      <c r="H114" s="2"/>
    </row>
    <row r="115" spans="1:8" x14ac:dyDescent="0.25">
      <c r="A115" s="2" t="s">
        <v>60</v>
      </c>
      <c r="B115" s="2">
        <v>1976</v>
      </c>
      <c r="C115" s="7">
        <v>41576</v>
      </c>
      <c r="D115" s="2">
        <v>0</v>
      </c>
      <c r="E115" s="2">
        <v>29</v>
      </c>
      <c r="F115" s="2">
        <v>0</v>
      </c>
      <c r="G115" s="2">
        <f t="shared" si="1"/>
        <v>0</v>
      </c>
      <c r="H115" s="2"/>
    </row>
    <row r="116" spans="1:8" x14ac:dyDescent="0.25">
      <c r="A116" s="2" t="s">
        <v>60</v>
      </c>
      <c r="B116" s="2">
        <v>1976</v>
      </c>
      <c r="C116" s="7">
        <v>41576</v>
      </c>
      <c r="D116" s="2">
        <v>600</v>
      </c>
      <c r="E116" s="2">
        <v>29.25</v>
      </c>
      <c r="F116" s="2">
        <v>0</v>
      </c>
      <c r="G116" s="2">
        <f t="shared" si="1"/>
        <v>0</v>
      </c>
      <c r="H116" s="2"/>
    </row>
    <row r="117" spans="1:8" x14ac:dyDescent="0.25">
      <c r="A117" s="2" t="s">
        <v>60</v>
      </c>
      <c r="B117" s="2">
        <v>1976</v>
      </c>
      <c r="C117" s="7">
        <v>41576</v>
      </c>
      <c r="D117" s="2">
        <v>1200</v>
      </c>
      <c r="E117" s="2">
        <v>29.5</v>
      </c>
      <c r="F117" s="2">
        <v>0</v>
      </c>
      <c r="G117" s="2">
        <f t="shared" si="1"/>
        <v>0</v>
      </c>
      <c r="H117" s="2"/>
    </row>
    <row r="118" spans="1:8" x14ac:dyDescent="0.25">
      <c r="A118" s="2" t="s">
        <v>60</v>
      </c>
      <c r="B118" s="2">
        <v>1976</v>
      </c>
      <c r="C118" s="7">
        <v>41576</v>
      </c>
      <c r="D118" s="2">
        <v>1800</v>
      </c>
      <c r="E118" s="2">
        <v>29.75</v>
      </c>
      <c r="F118" s="2">
        <v>0</v>
      </c>
      <c r="G118" s="2">
        <f t="shared" si="1"/>
        <v>0</v>
      </c>
      <c r="H118" s="2"/>
    </row>
    <row r="119" spans="1:8" x14ac:dyDescent="0.25">
      <c r="A119" s="2" t="s">
        <v>60</v>
      </c>
      <c r="B119" s="2">
        <v>1976</v>
      </c>
      <c r="C119" s="7">
        <v>41577</v>
      </c>
      <c r="D119" s="2">
        <v>0</v>
      </c>
      <c r="E119" s="2">
        <v>30</v>
      </c>
      <c r="F119" s="2">
        <v>0</v>
      </c>
      <c r="G119" s="2">
        <f t="shared" si="1"/>
        <v>0</v>
      </c>
      <c r="H119" s="2"/>
    </row>
    <row r="120" spans="1:8" x14ac:dyDescent="0.25">
      <c r="A120" s="2" t="s">
        <v>60</v>
      </c>
      <c r="B120" s="2">
        <v>1976</v>
      </c>
      <c r="C120" s="7">
        <v>41577</v>
      </c>
      <c r="D120" s="2">
        <v>600</v>
      </c>
      <c r="E120" s="2">
        <v>30.25</v>
      </c>
      <c r="F120" s="2">
        <v>0</v>
      </c>
      <c r="G120" s="2">
        <f t="shared" si="1"/>
        <v>0</v>
      </c>
      <c r="H120" s="2"/>
    </row>
    <row r="121" spans="1:8" x14ac:dyDescent="0.25">
      <c r="A121" s="2" t="s">
        <v>60</v>
      </c>
      <c r="B121" s="2">
        <v>1976</v>
      </c>
      <c r="C121" s="7">
        <v>41577</v>
      </c>
      <c r="D121" s="2">
        <v>1200</v>
      </c>
      <c r="E121" s="2">
        <v>30.5</v>
      </c>
      <c r="F121" s="2">
        <v>0</v>
      </c>
      <c r="G121" s="2">
        <f t="shared" si="1"/>
        <v>0</v>
      </c>
      <c r="H121" s="2"/>
    </row>
    <row r="122" spans="1:8" x14ac:dyDescent="0.25">
      <c r="A122" s="2" t="s">
        <v>60</v>
      </c>
      <c r="B122" s="2">
        <v>1976</v>
      </c>
      <c r="C122" s="7">
        <v>41577</v>
      </c>
      <c r="D122" s="2">
        <v>1800</v>
      </c>
      <c r="E122" s="2">
        <v>30.75</v>
      </c>
      <c r="F122" s="2">
        <v>0</v>
      </c>
      <c r="G122" s="2">
        <f t="shared" si="1"/>
        <v>0</v>
      </c>
      <c r="H122" s="2"/>
    </row>
    <row r="123" spans="1:8" x14ac:dyDescent="0.25">
      <c r="A123" s="2" t="s">
        <v>60</v>
      </c>
      <c r="B123" s="2">
        <v>1976</v>
      </c>
      <c r="C123" s="7">
        <v>41578</v>
      </c>
      <c r="D123" s="2">
        <v>0</v>
      </c>
      <c r="E123" s="2">
        <v>31</v>
      </c>
      <c r="F123" s="2">
        <v>0</v>
      </c>
      <c r="G123" s="2">
        <f t="shared" si="1"/>
        <v>0</v>
      </c>
      <c r="H123" s="2"/>
    </row>
    <row r="124" spans="1:8" x14ac:dyDescent="0.25">
      <c r="A124" s="2" t="s">
        <v>60</v>
      </c>
      <c r="B124" s="2">
        <v>1976</v>
      </c>
      <c r="C124" s="7">
        <v>41578</v>
      </c>
      <c r="D124" s="2">
        <v>600</v>
      </c>
      <c r="E124" s="2">
        <v>31.25</v>
      </c>
      <c r="F124" s="2">
        <v>0</v>
      </c>
      <c r="G124" s="2">
        <f t="shared" si="1"/>
        <v>0</v>
      </c>
      <c r="H124" s="2"/>
    </row>
    <row r="125" spans="1:8" x14ac:dyDescent="0.25">
      <c r="A125" s="2" t="s">
        <v>60</v>
      </c>
      <c r="B125" s="2">
        <v>1976</v>
      </c>
      <c r="C125" s="7">
        <v>41578</v>
      </c>
      <c r="D125" s="2">
        <v>1200</v>
      </c>
      <c r="E125" s="2">
        <v>31.5</v>
      </c>
      <c r="F125" s="2">
        <v>0</v>
      </c>
      <c r="G125" s="2">
        <f t="shared" si="1"/>
        <v>0</v>
      </c>
      <c r="H125" s="2"/>
    </row>
    <row r="126" spans="1:8" x14ac:dyDescent="0.25">
      <c r="A126" s="2" t="s">
        <v>60</v>
      </c>
      <c r="B126" s="2">
        <v>1976</v>
      </c>
      <c r="C126" s="7">
        <v>41578</v>
      </c>
      <c r="D126" s="2">
        <v>1800</v>
      </c>
      <c r="E126" s="2">
        <v>31.75</v>
      </c>
      <c r="F126" s="2">
        <v>0</v>
      </c>
      <c r="G126" s="2">
        <f t="shared" si="1"/>
        <v>0</v>
      </c>
      <c r="H126" s="2"/>
    </row>
    <row r="127" spans="1:8" x14ac:dyDescent="0.25">
      <c r="A127" s="2" t="s">
        <v>60</v>
      </c>
      <c r="B127" s="2">
        <v>1976</v>
      </c>
      <c r="C127" s="7">
        <v>41579</v>
      </c>
      <c r="D127" s="2">
        <v>0</v>
      </c>
      <c r="E127" s="2">
        <v>32</v>
      </c>
      <c r="F127" s="2">
        <v>0</v>
      </c>
      <c r="G127" s="2">
        <f t="shared" si="1"/>
        <v>0</v>
      </c>
      <c r="H127" s="2"/>
    </row>
    <row r="128" spans="1:8" x14ac:dyDescent="0.25">
      <c r="A128" s="2" t="s">
        <v>60</v>
      </c>
      <c r="B128" s="2">
        <v>1976</v>
      </c>
      <c r="C128" s="7">
        <v>41579</v>
      </c>
      <c r="D128" s="2">
        <v>600</v>
      </c>
      <c r="E128" s="2">
        <v>32.25</v>
      </c>
      <c r="F128" s="2">
        <v>0</v>
      </c>
      <c r="G128" s="2">
        <f t="shared" si="1"/>
        <v>0</v>
      </c>
      <c r="H128" s="2"/>
    </row>
    <row r="129" spans="1:8" x14ac:dyDescent="0.25">
      <c r="A129" s="2" t="s">
        <v>60</v>
      </c>
      <c r="B129" s="2">
        <v>1976</v>
      </c>
      <c r="C129" s="7">
        <v>41579</v>
      </c>
      <c r="D129" s="2">
        <v>1200</v>
      </c>
      <c r="E129" s="2">
        <v>32.5</v>
      </c>
      <c r="F129" s="2">
        <v>0</v>
      </c>
      <c r="G129" s="2">
        <f t="shared" si="1"/>
        <v>0</v>
      </c>
      <c r="H129" s="2"/>
    </row>
    <row r="130" spans="1:8" x14ac:dyDescent="0.25">
      <c r="A130" s="2" t="s">
        <v>60</v>
      </c>
      <c r="B130" s="2">
        <v>1976</v>
      </c>
      <c r="C130" s="7">
        <v>41579</v>
      </c>
      <c r="D130" s="2">
        <v>1800</v>
      </c>
      <c r="E130" s="2">
        <v>32.75</v>
      </c>
      <c r="F130" s="2">
        <v>0</v>
      </c>
      <c r="G130" s="2">
        <f t="shared" si="1"/>
        <v>0</v>
      </c>
      <c r="H130" s="2"/>
    </row>
    <row r="131" spans="1:8" x14ac:dyDescent="0.25">
      <c r="A131" s="2" t="s">
        <v>60</v>
      </c>
      <c r="B131" s="2">
        <v>1976</v>
      </c>
      <c r="C131" s="7">
        <v>41580</v>
      </c>
      <c r="D131" s="2">
        <v>0</v>
      </c>
      <c r="E131" s="2">
        <v>33</v>
      </c>
      <c r="F131" s="2">
        <v>0</v>
      </c>
      <c r="G131" s="2">
        <f t="shared" ref="G131:G194" si="2">(F131^2.48)*0.0147193</f>
        <v>0</v>
      </c>
      <c r="H131" s="2"/>
    </row>
    <row r="132" spans="1:8" x14ac:dyDescent="0.25">
      <c r="A132" s="2" t="s">
        <v>60</v>
      </c>
      <c r="B132" s="2">
        <v>1976</v>
      </c>
      <c r="C132" s="7">
        <v>41580</v>
      </c>
      <c r="D132" s="2">
        <v>600</v>
      </c>
      <c r="E132" s="2">
        <v>33.25</v>
      </c>
      <c r="F132" s="2">
        <v>0</v>
      </c>
      <c r="G132" s="2">
        <f t="shared" si="2"/>
        <v>0</v>
      </c>
      <c r="H132" s="2"/>
    </row>
    <row r="133" spans="1:8" x14ac:dyDescent="0.25">
      <c r="A133" s="2" t="s">
        <v>60</v>
      </c>
      <c r="B133" s="2">
        <v>1976</v>
      </c>
      <c r="C133" s="7">
        <v>41580</v>
      </c>
      <c r="D133" s="2">
        <v>1200</v>
      </c>
      <c r="E133" s="2">
        <v>33.5</v>
      </c>
      <c r="F133" s="2">
        <v>0</v>
      </c>
      <c r="G133" s="2">
        <f t="shared" si="2"/>
        <v>0</v>
      </c>
      <c r="H133" s="2"/>
    </row>
    <row r="134" spans="1:8" x14ac:dyDescent="0.25">
      <c r="A134" s="2" t="s">
        <v>60</v>
      </c>
      <c r="B134" s="2">
        <v>1976</v>
      </c>
      <c r="C134" s="7">
        <v>41580</v>
      </c>
      <c r="D134" s="2">
        <v>1800</v>
      </c>
      <c r="E134" s="2">
        <v>33.75</v>
      </c>
      <c r="F134" s="2">
        <v>0</v>
      </c>
      <c r="G134" s="2">
        <f t="shared" si="2"/>
        <v>0</v>
      </c>
      <c r="H134" s="2"/>
    </row>
    <row r="135" spans="1:8" x14ac:dyDescent="0.25">
      <c r="A135" s="2" t="s">
        <v>60</v>
      </c>
      <c r="B135" s="2">
        <v>1976</v>
      </c>
      <c r="C135" s="7">
        <v>41581</v>
      </c>
      <c r="D135" s="2">
        <v>0</v>
      </c>
      <c r="E135" s="2">
        <v>34</v>
      </c>
      <c r="F135" s="2">
        <v>0</v>
      </c>
      <c r="G135" s="2">
        <f t="shared" si="2"/>
        <v>0</v>
      </c>
      <c r="H135" s="2"/>
    </row>
    <row r="136" spans="1:8" x14ac:dyDescent="0.25">
      <c r="A136" s="2" t="s">
        <v>60</v>
      </c>
      <c r="B136" s="2">
        <v>1976</v>
      </c>
      <c r="C136" s="7">
        <v>41581</v>
      </c>
      <c r="D136" s="2">
        <v>600</v>
      </c>
      <c r="E136" s="2">
        <v>34.25</v>
      </c>
      <c r="F136" s="2">
        <v>0</v>
      </c>
      <c r="G136" s="2">
        <f t="shared" si="2"/>
        <v>0</v>
      </c>
      <c r="H136" s="2"/>
    </row>
    <row r="137" spans="1:8" x14ac:dyDescent="0.25">
      <c r="A137" s="2" t="s">
        <v>60</v>
      </c>
      <c r="B137" s="2">
        <v>1976</v>
      </c>
      <c r="C137" s="7">
        <v>41581</v>
      </c>
      <c r="D137" s="2">
        <v>1200</v>
      </c>
      <c r="E137" s="2">
        <v>34.5</v>
      </c>
      <c r="F137" s="2">
        <v>0</v>
      </c>
      <c r="G137" s="2">
        <f t="shared" si="2"/>
        <v>0</v>
      </c>
      <c r="H137" s="2"/>
    </row>
    <row r="138" spans="1:8" x14ac:dyDescent="0.25">
      <c r="A138" s="2" t="s">
        <v>60</v>
      </c>
      <c r="B138" s="2">
        <v>1976</v>
      </c>
      <c r="C138" s="7">
        <v>41581</v>
      </c>
      <c r="D138" s="2">
        <v>1800</v>
      </c>
      <c r="E138" s="2">
        <v>34.75</v>
      </c>
      <c r="F138" s="2">
        <v>0</v>
      </c>
      <c r="G138" s="2">
        <f t="shared" si="2"/>
        <v>0</v>
      </c>
      <c r="H138" s="2"/>
    </row>
    <row r="139" spans="1:8" x14ac:dyDescent="0.25">
      <c r="A139" s="2" t="s">
        <v>60</v>
      </c>
      <c r="B139" s="2">
        <v>1976</v>
      </c>
      <c r="C139" s="7">
        <v>41582</v>
      </c>
      <c r="D139" s="2">
        <v>0</v>
      </c>
      <c r="E139" s="2">
        <v>35</v>
      </c>
      <c r="F139" s="2">
        <v>0</v>
      </c>
      <c r="G139" s="2">
        <f t="shared" si="2"/>
        <v>0</v>
      </c>
      <c r="H139" s="2"/>
    </row>
    <row r="140" spans="1:8" x14ac:dyDescent="0.25">
      <c r="A140" s="2" t="s">
        <v>60</v>
      </c>
      <c r="B140" s="2">
        <v>1976</v>
      </c>
      <c r="C140" s="7">
        <v>41582</v>
      </c>
      <c r="D140" s="2">
        <v>600</v>
      </c>
      <c r="E140" s="2">
        <v>35.25</v>
      </c>
      <c r="F140" s="2">
        <v>0</v>
      </c>
      <c r="G140" s="2">
        <f t="shared" si="2"/>
        <v>0</v>
      </c>
      <c r="H140" s="2"/>
    </row>
    <row r="141" spans="1:8" x14ac:dyDescent="0.25">
      <c r="A141" s="2" t="s">
        <v>60</v>
      </c>
      <c r="B141" s="2">
        <v>1976</v>
      </c>
      <c r="C141" s="7">
        <v>41582</v>
      </c>
      <c r="D141" s="2">
        <v>1200</v>
      </c>
      <c r="E141" s="2">
        <v>35.5</v>
      </c>
      <c r="F141" s="2">
        <v>0</v>
      </c>
      <c r="G141" s="2">
        <f t="shared" si="2"/>
        <v>0</v>
      </c>
      <c r="H141" s="2"/>
    </row>
    <row r="142" spans="1:8" x14ac:dyDescent="0.25">
      <c r="A142" s="2" t="s">
        <v>60</v>
      </c>
      <c r="B142" s="2">
        <v>1976</v>
      </c>
      <c r="C142" s="7">
        <v>41582</v>
      </c>
      <c r="D142" s="2">
        <v>1800</v>
      </c>
      <c r="E142" s="2">
        <v>35.75</v>
      </c>
      <c r="F142" s="2">
        <v>0</v>
      </c>
      <c r="G142" s="2">
        <f t="shared" si="2"/>
        <v>0</v>
      </c>
      <c r="H142" s="2"/>
    </row>
    <row r="143" spans="1:8" x14ac:dyDescent="0.25">
      <c r="A143" s="2" t="s">
        <v>60</v>
      </c>
      <c r="B143" s="2">
        <v>1976</v>
      </c>
      <c r="C143" s="7">
        <v>41583</v>
      </c>
      <c r="D143" s="2">
        <v>0</v>
      </c>
      <c r="E143" s="2">
        <v>36</v>
      </c>
      <c r="F143" s="2">
        <v>0</v>
      </c>
      <c r="G143" s="2">
        <f t="shared" si="2"/>
        <v>0</v>
      </c>
      <c r="H143" s="2"/>
    </row>
    <row r="144" spans="1:8" x14ac:dyDescent="0.25">
      <c r="A144" s="2" t="s">
        <v>60</v>
      </c>
      <c r="B144" s="2">
        <v>1976</v>
      </c>
      <c r="C144" s="7">
        <v>41583</v>
      </c>
      <c r="D144" s="2">
        <v>600</v>
      </c>
      <c r="E144" s="2">
        <v>36.25</v>
      </c>
      <c r="F144" s="2">
        <v>0</v>
      </c>
      <c r="G144" s="2">
        <f t="shared" si="2"/>
        <v>0</v>
      </c>
      <c r="H144" s="2"/>
    </row>
    <row r="145" spans="1:8" x14ac:dyDescent="0.25">
      <c r="A145" s="2" t="s">
        <v>60</v>
      </c>
      <c r="B145" s="2">
        <v>1976</v>
      </c>
      <c r="C145" s="7">
        <v>41583</v>
      </c>
      <c r="D145" s="2">
        <v>1200</v>
      </c>
      <c r="E145" s="2">
        <v>36.5</v>
      </c>
      <c r="F145" s="2">
        <v>0</v>
      </c>
      <c r="G145" s="2">
        <f t="shared" si="2"/>
        <v>0</v>
      </c>
      <c r="H145" s="2"/>
    </row>
    <row r="146" spans="1:8" x14ac:dyDescent="0.25">
      <c r="A146" s="2" t="s">
        <v>60</v>
      </c>
      <c r="B146" s="2">
        <v>1976</v>
      </c>
      <c r="C146" s="7">
        <v>41583</v>
      </c>
      <c r="D146" s="2">
        <v>1800</v>
      </c>
      <c r="E146" s="2">
        <v>36.75</v>
      </c>
      <c r="F146" s="2">
        <v>0</v>
      </c>
      <c r="G146" s="2">
        <f t="shared" si="2"/>
        <v>0</v>
      </c>
      <c r="H146" s="2"/>
    </row>
    <row r="147" spans="1:8" x14ac:dyDescent="0.25">
      <c r="A147" s="2" t="s">
        <v>60</v>
      </c>
      <c r="B147" s="2">
        <v>1976</v>
      </c>
      <c r="C147" s="7">
        <v>41584</v>
      </c>
      <c r="D147" s="2">
        <v>0</v>
      </c>
      <c r="E147" s="2">
        <v>37</v>
      </c>
      <c r="F147" s="2">
        <v>0</v>
      </c>
      <c r="G147" s="2">
        <f t="shared" si="2"/>
        <v>0</v>
      </c>
      <c r="H147" s="2"/>
    </row>
    <row r="148" spans="1:8" x14ac:dyDescent="0.25">
      <c r="A148" s="2" t="s">
        <v>60</v>
      </c>
      <c r="B148" s="2">
        <v>1976</v>
      </c>
      <c r="C148" s="7">
        <v>41584</v>
      </c>
      <c r="D148" s="2">
        <v>600</v>
      </c>
      <c r="E148" s="2">
        <v>37.25</v>
      </c>
      <c r="F148" s="2">
        <v>0</v>
      </c>
      <c r="G148" s="2">
        <f t="shared" si="2"/>
        <v>0</v>
      </c>
      <c r="H148" s="2"/>
    </row>
    <row r="149" spans="1:8" x14ac:dyDescent="0.25">
      <c r="A149" s="2" t="s">
        <v>60</v>
      </c>
      <c r="B149" s="2">
        <v>1976</v>
      </c>
      <c r="C149" s="7">
        <v>41584</v>
      </c>
      <c r="D149" s="2">
        <v>1200</v>
      </c>
      <c r="E149" s="2">
        <v>37.5</v>
      </c>
      <c r="F149" s="2">
        <v>0</v>
      </c>
      <c r="G149" s="2">
        <f t="shared" si="2"/>
        <v>0</v>
      </c>
      <c r="H149" s="2"/>
    </row>
    <row r="150" spans="1:8" x14ac:dyDescent="0.25">
      <c r="A150" s="2" t="s">
        <v>60</v>
      </c>
      <c r="B150" s="2">
        <v>1976</v>
      </c>
      <c r="C150" s="7">
        <v>41584</v>
      </c>
      <c r="D150" s="2">
        <v>1800</v>
      </c>
      <c r="E150" s="2">
        <v>37.75</v>
      </c>
      <c r="F150" s="2">
        <v>0</v>
      </c>
      <c r="G150" s="2">
        <f t="shared" si="2"/>
        <v>0</v>
      </c>
      <c r="H150" s="2"/>
    </row>
    <row r="151" spans="1:8" x14ac:dyDescent="0.25">
      <c r="A151" s="2" t="s">
        <v>60</v>
      </c>
      <c r="B151" s="2">
        <v>1976</v>
      </c>
      <c r="C151" s="7">
        <v>41585</v>
      </c>
      <c r="D151" s="2">
        <v>0</v>
      </c>
      <c r="E151" s="2">
        <v>38</v>
      </c>
      <c r="F151" s="2">
        <v>0</v>
      </c>
      <c r="G151" s="2">
        <f t="shared" si="2"/>
        <v>0</v>
      </c>
      <c r="H151" s="2"/>
    </row>
    <row r="152" spans="1:8" x14ac:dyDescent="0.25">
      <c r="A152" s="2" t="s">
        <v>60</v>
      </c>
      <c r="B152" s="2">
        <v>1976</v>
      </c>
      <c r="C152" s="7">
        <v>41585</v>
      </c>
      <c r="D152" s="2">
        <v>600</v>
      </c>
      <c r="E152" s="2">
        <v>38.25</v>
      </c>
      <c r="F152" s="2">
        <v>0</v>
      </c>
      <c r="G152" s="2">
        <f t="shared" si="2"/>
        <v>0</v>
      </c>
      <c r="H152" s="2"/>
    </row>
    <row r="153" spans="1:8" x14ac:dyDescent="0.25">
      <c r="A153" s="2" t="s">
        <v>60</v>
      </c>
      <c r="B153" s="2">
        <v>1976</v>
      </c>
      <c r="C153" s="7">
        <v>41585</v>
      </c>
      <c r="D153" s="2">
        <v>1200</v>
      </c>
      <c r="E153" s="2">
        <v>38.5</v>
      </c>
      <c r="F153" s="2">
        <v>0</v>
      </c>
      <c r="G153" s="2">
        <f t="shared" si="2"/>
        <v>0</v>
      </c>
      <c r="H153" s="2"/>
    </row>
    <row r="154" spans="1:8" x14ac:dyDescent="0.25">
      <c r="A154" s="2" t="s">
        <v>60</v>
      </c>
      <c r="B154" s="2">
        <v>1976</v>
      </c>
      <c r="C154" s="7">
        <v>41585</v>
      </c>
      <c r="D154" s="2">
        <v>1800</v>
      </c>
      <c r="E154" s="2">
        <v>38.75</v>
      </c>
      <c r="F154" s="2">
        <v>0</v>
      </c>
      <c r="G154" s="2">
        <f t="shared" si="2"/>
        <v>0</v>
      </c>
      <c r="H154" s="2"/>
    </row>
    <row r="155" spans="1:8" x14ac:dyDescent="0.25">
      <c r="A155" s="2" t="s">
        <v>60</v>
      </c>
      <c r="B155" s="2">
        <v>1976</v>
      </c>
      <c r="C155" s="7">
        <v>41586</v>
      </c>
      <c r="D155" s="2">
        <v>0</v>
      </c>
      <c r="E155" s="2">
        <v>39</v>
      </c>
      <c r="F155" s="2">
        <v>0</v>
      </c>
      <c r="G155" s="2">
        <f t="shared" si="2"/>
        <v>0</v>
      </c>
      <c r="H155" s="2"/>
    </row>
    <row r="156" spans="1:8" x14ac:dyDescent="0.25">
      <c r="A156" s="2" t="s">
        <v>60</v>
      </c>
      <c r="B156" s="2">
        <v>1976</v>
      </c>
      <c r="C156" s="7">
        <v>41586</v>
      </c>
      <c r="D156" s="2">
        <v>600</v>
      </c>
      <c r="E156" s="2">
        <v>39.25</v>
      </c>
      <c r="F156" s="2">
        <v>0</v>
      </c>
      <c r="G156" s="2">
        <f t="shared" si="2"/>
        <v>0</v>
      </c>
      <c r="H156" s="2"/>
    </row>
    <row r="157" spans="1:8" x14ac:dyDescent="0.25">
      <c r="A157" s="2" t="s">
        <v>60</v>
      </c>
      <c r="B157" s="2">
        <v>1976</v>
      </c>
      <c r="C157" s="7">
        <v>41586</v>
      </c>
      <c r="D157" s="2">
        <v>1200</v>
      </c>
      <c r="E157" s="2">
        <v>39.5</v>
      </c>
      <c r="F157" s="2">
        <v>0</v>
      </c>
      <c r="G157" s="2">
        <f t="shared" si="2"/>
        <v>0</v>
      </c>
      <c r="H157" s="2"/>
    </row>
    <row r="158" spans="1:8" x14ac:dyDescent="0.25">
      <c r="A158" s="2" t="s">
        <v>60</v>
      </c>
      <c r="B158" s="2">
        <v>1976</v>
      </c>
      <c r="C158" s="7">
        <v>41586</v>
      </c>
      <c r="D158" s="2">
        <v>1800</v>
      </c>
      <c r="E158" s="2">
        <v>39.75</v>
      </c>
      <c r="F158" s="2">
        <v>0</v>
      </c>
      <c r="G158" s="2">
        <f t="shared" si="2"/>
        <v>0</v>
      </c>
      <c r="H158" s="2"/>
    </row>
    <row r="159" spans="1:8" x14ac:dyDescent="0.25">
      <c r="A159" s="2" t="s">
        <v>60</v>
      </c>
      <c r="B159" s="2">
        <v>1976</v>
      </c>
      <c r="C159" s="7">
        <v>41587</v>
      </c>
      <c r="D159" s="2">
        <v>0</v>
      </c>
      <c r="E159" s="2">
        <v>40</v>
      </c>
      <c r="F159" s="2">
        <v>0</v>
      </c>
      <c r="G159" s="2">
        <f t="shared" si="2"/>
        <v>0</v>
      </c>
      <c r="H159" s="2"/>
    </row>
    <row r="160" spans="1:8" x14ac:dyDescent="0.25">
      <c r="A160" s="2" t="s">
        <v>60</v>
      </c>
      <c r="B160" s="2">
        <v>1976</v>
      </c>
      <c r="C160" s="7">
        <v>41587</v>
      </c>
      <c r="D160" s="2">
        <v>600</v>
      </c>
      <c r="E160" s="2">
        <v>40.25</v>
      </c>
      <c r="F160" s="2">
        <v>0</v>
      </c>
      <c r="G160" s="2">
        <f t="shared" si="2"/>
        <v>0</v>
      </c>
      <c r="H160" s="2"/>
    </row>
    <row r="161" spans="1:8" x14ac:dyDescent="0.25">
      <c r="A161" s="2" t="s">
        <v>60</v>
      </c>
      <c r="B161" s="2">
        <v>1976</v>
      </c>
      <c r="C161" s="7">
        <v>41587</v>
      </c>
      <c r="D161" s="2">
        <v>1200</v>
      </c>
      <c r="E161" s="2">
        <v>40.5</v>
      </c>
      <c r="F161" s="2">
        <v>0</v>
      </c>
      <c r="G161" s="2">
        <f t="shared" si="2"/>
        <v>0</v>
      </c>
      <c r="H161" s="2"/>
    </row>
    <row r="162" spans="1:8" x14ac:dyDescent="0.25">
      <c r="A162" s="2" t="s">
        <v>60</v>
      </c>
      <c r="B162" s="2">
        <v>1976</v>
      </c>
      <c r="C162" s="7">
        <v>41587</v>
      </c>
      <c r="D162" s="2">
        <v>1800</v>
      </c>
      <c r="E162" s="2">
        <v>40.75</v>
      </c>
      <c r="F162" s="2">
        <v>0</v>
      </c>
      <c r="G162" s="2">
        <f t="shared" si="2"/>
        <v>0</v>
      </c>
      <c r="H162" s="2"/>
    </row>
    <row r="163" spans="1:8" x14ac:dyDescent="0.25">
      <c r="A163" s="2" t="s">
        <v>60</v>
      </c>
      <c r="B163" s="2">
        <v>1976</v>
      </c>
      <c r="C163" s="7">
        <v>41588</v>
      </c>
      <c r="D163" s="2">
        <v>0</v>
      </c>
      <c r="E163" s="2">
        <v>41</v>
      </c>
      <c r="F163" s="2">
        <v>0</v>
      </c>
      <c r="G163" s="2">
        <f t="shared" si="2"/>
        <v>0</v>
      </c>
      <c r="H163" s="2"/>
    </row>
    <row r="164" spans="1:8" x14ac:dyDescent="0.25">
      <c r="A164" s="2" t="s">
        <v>60</v>
      </c>
      <c r="B164" s="2">
        <v>1976</v>
      </c>
      <c r="C164" s="7">
        <v>41588</v>
      </c>
      <c r="D164" s="2">
        <v>600</v>
      </c>
      <c r="E164" s="2">
        <v>41.25</v>
      </c>
      <c r="F164" s="2">
        <v>0</v>
      </c>
      <c r="G164" s="2">
        <f t="shared" si="2"/>
        <v>0</v>
      </c>
      <c r="H164" s="2"/>
    </row>
    <row r="165" spans="1:8" x14ac:dyDescent="0.25">
      <c r="A165" s="2" t="s">
        <v>60</v>
      </c>
      <c r="B165" s="2">
        <v>1976</v>
      </c>
      <c r="C165" s="7">
        <v>41588</v>
      </c>
      <c r="D165" s="2">
        <v>1200</v>
      </c>
      <c r="E165" s="2">
        <v>41.5</v>
      </c>
      <c r="F165" s="2">
        <v>0</v>
      </c>
      <c r="G165" s="2">
        <f t="shared" si="2"/>
        <v>0</v>
      </c>
      <c r="H165" s="2"/>
    </row>
    <row r="166" spans="1:8" x14ac:dyDescent="0.25">
      <c r="A166" s="2" t="s">
        <v>60</v>
      </c>
      <c r="B166" s="2">
        <v>1976</v>
      </c>
      <c r="C166" s="7">
        <v>41588</v>
      </c>
      <c r="D166" s="2">
        <v>1800</v>
      </c>
      <c r="E166" s="2">
        <v>41.75</v>
      </c>
      <c r="F166" s="2">
        <v>0</v>
      </c>
      <c r="G166" s="2">
        <f t="shared" si="2"/>
        <v>0</v>
      </c>
      <c r="H166" s="2"/>
    </row>
    <row r="167" spans="1:8" x14ac:dyDescent="0.25">
      <c r="A167" s="2" t="s">
        <v>60</v>
      </c>
      <c r="B167" s="2">
        <v>1976</v>
      </c>
      <c r="C167" s="7">
        <v>41589</v>
      </c>
      <c r="D167" s="2">
        <v>0</v>
      </c>
      <c r="E167" s="2">
        <v>42</v>
      </c>
      <c r="F167" s="2">
        <v>0</v>
      </c>
      <c r="G167" s="2">
        <f t="shared" si="2"/>
        <v>0</v>
      </c>
      <c r="H167" s="2"/>
    </row>
    <row r="168" spans="1:8" x14ac:dyDescent="0.25">
      <c r="A168" s="2" t="s">
        <v>60</v>
      </c>
      <c r="B168" s="2">
        <v>1976</v>
      </c>
      <c r="C168" s="7">
        <v>41589</v>
      </c>
      <c r="D168" s="2">
        <v>600</v>
      </c>
      <c r="E168" s="2">
        <v>42.25</v>
      </c>
      <c r="F168" s="2">
        <v>0</v>
      </c>
      <c r="G168" s="2">
        <f t="shared" si="2"/>
        <v>0</v>
      </c>
      <c r="H168" s="2"/>
    </row>
    <row r="169" spans="1:8" x14ac:dyDescent="0.25">
      <c r="A169" s="2" t="s">
        <v>60</v>
      </c>
      <c r="B169" s="2">
        <v>1976</v>
      </c>
      <c r="C169" s="7">
        <v>41589</v>
      </c>
      <c r="D169" s="2">
        <v>1200</v>
      </c>
      <c r="E169" s="2">
        <v>42.5</v>
      </c>
      <c r="F169" s="2">
        <v>0</v>
      </c>
      <c r="G169" s="2">
        <f t="shared" si="2"/>
        <v>0</v>
      </c>
      <c r="H169" s="2"/>
    </row>
    <row r="170" spans="1:8" x14ac:dyDescent="0.25">
      <c r="A170" s="2" t="s">
        <v>60</v>
      </c>
      <c r="B170" s="2">
        <v>1976</v>
      </c>
      <c r="C170" s="7">
        <v>41589</v>
      </c>
      <c r="D170" s="2">
        <v>1800</v>
      </c>
      <c r="E170" s="2">
        <v>42.75</v>
      </c>
      <c r="F170" s="2">
        <v>0</v>
      </c>
      <c r="G170" s="2">
        <f t="shared" si="2"/>
        <v>0</v>
      </c>
      <c r="H170" s="2"/>
    </row>
    <row r="171" spans="1:8" x14ac:dyDescent="0.25">
      <c r="A171" s="2" t="s">
        <v>60</v>
      </c>
      <c r="B171" s="2">
        <v>1976</v>
      </c>
      <c r="C171" s="7">
        <v>41590</v>
      </c>
      <c r="D171" s="2">
        <v>0</v>
      </c>
      <c r="E171" s="2">
        <v>43</v>
      </c>
      <c r="F171" s="2">
        <v>0</v>
      </c>
      <c r="G171" s="2">
        <f t="shared" si="2"/>
        <v>0</v>
      </c>
      <c r="H171" s="2"/>
    </row>
    <row r="172" spans="1:8" x14ac:dyDescent="0.25">
      <c r="A172" s="2" t="s">
        <v>60</v>
      </c>
      <c r="B172" s="2">
        <v>1976</v>
      </c>
      <c r="C172" s="7">
        <v>41590</v>
      </c>
      <c r="D172" s="2">
        <v>600</v>
      </c>
      <c r="E172" s="2">
        <v>43.25</v>
      </c>
      <c r="F172" s="2">
        <v>0</v>
      </c>
      <c r="G172" s="2">
        <f t="shared" si="2"/>
        <v>0</v>
      </c>
      <c r="H172" s="2"/>
    </row>
    <row r="173" spans="1:8" x14ac:dyDescent="0.25">
      <c r="A173" s="2" t="s">
        <v>60</v>
      </c>
      <c r="B173" s="2">
        <v>1976</v>
      </c>
      <c r="C173" s="7">
        <v>41590</v>
      </c>
      <c r="D173" s="2">
        <v>1200</v>
      </c>
      <c r="E173" s="2">
        <v>43.5</v>
      </c>
      <c r="F173" s="2">
        <v>0</v>
      </c>
      <c r="G173" s="2">
        <f t="shared" si="2"/>
        <v>0</v>
      </c>
      <c r="H173" s="2"/>
    </row>
    <row r="174" spans="1:8" x14ac:dyDescent="0.25">
      <c r="A174" s="2" t="s">
        <v>60</v>
      </c>
      <c r="B174" s="2">
        <v>1976</v>
      </c>
      <c r="C174" s="7">
        <v>41590</v>
      </c>
      <c r="D174" s="2">
        <v>1800</v>
      </c>
      <c r="E174" s="2">
        <v>43.75</v>
      </c>
      <c r="F174" s="2">
        <v>0</v>
      </c>
      <c r="G174" s="2">
        <f t="shared" si="2"/>
        <v>0</v>
      </c>
      <c r="H174" s="2"/>
    </row>
    <row r="175" spans="1:8" x14ac:dyDescent="0.25">
      <c r="A175" s="2" t="s">
        <v>60</v>
      </c>
      <c r="B175" s="2">
        <v>1976</v>
      </c>
      <c r="C175" s="7">
        <v>41591</v>
      </c>
      <c r="D175" s="2">
        <v>0</v>
      </c>
      <c r="E175" s="2">
        <v>44</v>
      </c>
      <c r="F175" s="2">
        <v>0</v>
      </c>
      <c r="G175" s="2">
        <f t="shared" si="2"/>
        <v>0</v>
      </c>
      <c r="H175" s="2"/>
    </row>
    <row r="176" spans="1:8" x14ac:dyDescent="0.25">
      <c r="A176" s="2" t="s">
        <v>60</v>
      </c>
      <c r="B176" s="2">
        <v>1976</v>
      </c>
      <c r="C176" s="7">
        <v>41591</v>
      </c>
      <c r="D176" s="2">
        <v>600</v>
      </c>
      <c r="E176" s="2">
        <v>44.25</v>
      </c>
      <c r="F176" s="2">
        <v>0</v>
      </c>
      <c r="G176" s="2">
        <f t="shared" si="2"/>
        <v>0</v>
      </c>
      <c r="H176" s="2"/>
    </row>
    <row r="177" spans="1:8" x14ac:dyDescent="0.25">
      <c r="A177" s="2" t="s">
        <v>60</v>
      </c>
      <c r="B177" s="2">
        <v>1976</v>
      </c>
      <c r="C177" s="7">
        <v>41591</v>
      </c>
      <c r="D177" s="2">
        <v>1200</v>
      </c>
      <c r="E177" s="2">
        <v>44.5</v>
      </c>
      <c r="F177" s="2">
        <v>0</v>
      </c>
      <c r="G177" s="2">
        <f t="shared" si="2"/>
        <v>0</v>
      </c>
      <c r="H177" s="2"/>
    </row>
    <row r="178" spans="1:8" x14ac:dyDescent="0.25">
      <c r="A178" s="2" t="s">
        <v>60</v>
      </c>
      <c r="B178" s="2">
        <v>1976</v>
      </c>
      <c r="C178" s="7">
        <v>41591</v>
      </c>
      <c r="D178" s="2">
        <v>1800</v>
      </c>
      <c r="E178" s="2">
        <v>44.75</v>
      </c>
      <c r="F178" s="2">
        <v>0</v>
      </c>
      <c r="G178" s="2">
        <f t="shared" si="2"/>
        <v>0</v>
      </c>
      <c r="H178" s="2"/>
    </row>
    <row r="179" spans="1:8" x14ac:dyDescent="0.25">
      <c r="A179" s="2" t="s">
        <v>60</v>
      </c>
      <c r="B179" s="2">
        <v>1976</v>
      </c>
      <c r="C179" s="7">
        <v>41592</v>
      </c>
      <c r="D179" s="2">
        <v>0</v>
      </c>
      <c r="E179" s="2">
        <v>45</v>
      </c>
      <c r="F179" s="2">
        <v>0</v>
      </c>
      <c r="G179" s="2">
        <f t="shared" si="2"/>
        <v>0</v>
      </c>
      <c r="H179" s="2"/>
    </row>
    <row r="180" spans="1:8" x14ac:dyDescent="0.25">
      <c r="A180" s="2" t="s">
        <v>60</v>
      </c>
      <c r="B180" s="2">
        <v>1976</v>
      </c>
      <c r="C180" s="7">
        <v>41592</v>
      </c>
      <c r="D180" s="2">
        <v>600</v>
      </c>
      <c r="E180" s="2">
        <v>45.25</v>
      </c>
      <c r="F180" s="2">
        <v>0</v>
      </c>
      <c r="G180" s="2">
        <f t="shared" si="2"/>
        <v>0</v>
      </c>
      <c r="H180" s="2"/>
    </row>
    <row r="181" spans="1:8" x14ac:dyDescent="0.25">
      <c r="A181" s="2" t="s">
        <v>60</v>
      </c>
      <c r="B181" s="2">
        <v>1976</v>
      </c>
      <c r="C181" s="7">
        <v>41592</v>
      </c>
      <c r="D181" s="2">
        <v>1200</v>
      </c>
      <c r="E181" s="2">
        <v>45.5</v>
      </c>
      <c r="F181" s="2">
        <v>0</v>
      </c>
      <c r="G181" s="2">
        <f t="shared" si="2"/>
        <v>0</v>
      </c>
      <c r="H181" s="2"/>
    </row>
    <row r="182" spans="1:8" x14ac:dyDescent="0.25">
      <c r="A182" s="2" t="s">
        <v>60</v>
      </c>
      <c r="B182" s="2">
        <v>1976</v>
      </c>
      <c r="C182" s="7">
        <v>41592</v>
      </c>
      <c r="D182" s="2">
        <v>1800</v>
      </c>
      <c r="E182" s="2">
        <v>45.75</v>
      </c>
      <c r="F182" s="2">
        <v>0</v>
      </c>
      <c r="G182" s="2">
        <f t="shared" si="2"/>
        <v>0</v>
      </c>
      <c r="H182" s="2"/>
    </row>
    <row r="183" spans="1:8" x14ac:dyDescent="0.25">
      <c r="A183" s="2" t="s">
        <v>60</v>
      </c>
      <c r="B183" s="2">
        <v>1976</v>
      </c>
      <c r="C183" s="7">
        <v>41593</v>
      </c>
      <c r="D183" s="2">
        <v>0</v>
      </c>
      <c r="E183" s="2">
        <v>46</v>
      </c>
      <c r="F183" s="2">
        <v>0</v>
      </c>
      <c r="G183" s="2">
        <f t="shared" si="2"/>
        <v>0</v>
      </c>
      <c r="H183" s="2"/>
    </row>
    <row r="184" spans="1:8" x14ac:dyDescent="0.25">
      <c r="A184" s="2" t="s">
        <v>60</v>
      </c>
      <c r="B184" s="2">
        <v>1976</v>
      </c>
      <c r="C184" s="7">
        <v>41593</v>
      </c>
      <c r="D184" s="2">
        <v>600</v>
      </c>
      <c r="E184" s="2">
        <v>46.25</v>
      </c>
      <c r="F184" s="2">
        <v>0</v>
      </c>
      <c r="G184" s="2">
        <f t="shared" si="2"/>
        <v>0</v>
      </c>
      <c r="H184" s="2"/>
    </row>
    <row r="185" spans="1:8" x14ac:dyDescent="0.25">
      <c r="A185" s="2" t="s">
        <v>60</v>
      </c>
      <c r="B185" s="2">
        <v>1976</v>
      </c>
      <c r="C185" s="7">
        <v>41593</v>
      </c>
      <c r="D185" s="2">
        <v>1200</v>
      </c>
      <c r="E185" s="2">
        <v>46.5</v>
      </c>
      <c r="F185" s="2">
        <v>0</v>
      </c>
      <c r="G185" s="2">
        <f t="shared" si="2"/>
        <v>0</v>
      </c>
      <c r="H185" s="2"/>
    </row>
    <row r="186" spans="1:8" x14ac:dyDescent="0.25">
      <c r="A186" s="2" t="s">
        <v>60</v>
      </c>
      <c r="B186" s="2">
        <v>1976</v>
      </c>
      <c r="C186" s="7">
        <v>41593</v>
      </c>
      <c r="D186" s="2">
        <v>1800</v>
      </c>
      <c r="E186" s="2">
        <v>46.75</v>
      </c>
      <c r="F186" s="2">
        <v>0</v>
      </c>
      <c r="G186" s="2">
        <f t="shared" si="2"/>
        <v>0</v>
      </c>
      <c r="H186" s="2"/>
    </row>
    <row r="187" spans="1:8" x14ac:dyDescent="0.25">
      <c r="A187" s="2" t="s">
        <v>60</v>
      </c>
      <c r="B187" s="2">
        <v>1976</v>
      </c>
      <c r="C187" s="7">
        <v>41594</v>
      </c>
      <c r="D187" s="2">
        <v>0</v>
      </c>
      <c r="E187" s="2">
        <v>47</v>
      </c>
      <c r="F187" s="2">
        <v>0</v>
      </c>
      <c r="G187" s="2">
        <f t="shared" si="2"/>
        <v>0</v>
      </c>
      <c r="H187" s="2"/>
    </row>
    <row r="188" spans="1:8" x14ac:dyDescent="0.25">
      <c r="A188" s="2" t="s">
        <v>60</v>
      </c>
      <c r="B188" s="2">
        <v>1976</v>
      </c>
      <c r="C188" s="7">
        <v>41594</v>
      </c>
      <c r="D188" s="2">
        <v>600</v>
      </c>
      <c r="E188" s="2">
        <v>47.25</v>
      </c>
      <c r="F188" s="2">
        <v>0</v>
      </c>
      <c r="G188" s="2">
        <f t="shared" si="2"/>
        <v>0</v>
      </c>
      <c r="H188" s="2"/>
    </row>
    <row r="189" spans="1:8" x14ac:dyDescent="0.25">
      <c r="A189" s="2" t="s">
        <v>60</v>
      </c>
      <c r="B189" s="2">
        <v>1976</v>
      </c>
      <c r="C189" s="7">
        <v>41594</v>
      </c>
      <c r="D189" s="2">
        <v>1200</v>
      </c>
      <c r="E189" s="2">
        <v>47.5</v>
      </c>
      <c r="F189" s="2">
        <v>0</v>
      </c>
      <c r="G189" s="2">
        <f t="shared" si="2"/>
        <v>0</v>
      </c>
      <c r="H189" s="2"/>
    </row>
    <row r="190" spans="1:8" x14ac:dyDescent="0.25">
      <c r="A190" s="2" t="s">
        <v>60</v>
      </c>
      <c r="B190" s="2">
        <v>1976</v>
      </c>
      <c r="C190" s="7">
        <v>41594</v>
      </c>
      <c r="D190" s="2">
        <v>1800</v>
      </c>
      <c r="E190" s="2">
        <v>47.75</v>
      </c>
      <c r="F190" s="2">
        <v>0</v>
      </c>
      <c r="G190" s="2">
        <f t="shared" si="2"/>
        <v>0</v>
      </c>
      <c r="H190" s="2"/>
    </row>
    <row r="191" spans="1:8" x14ac:dyDescent="0.25">
      <c r="A191" s="2" t="s">
        <v>60</v>
      </c>
      <c r="B191" s="2">
        <v>1976</v>
      </c>
      <c r="C191" s="7">
        <v>41595</v>
      </c>
      <c r="D191" s="2">
        <v>0</v>
      </c>
      <c r="E191" s="2">
        <v>48</v>
      </c>
      <c r="F191" s="2">
        <v>0</v>
      </c>
      <c r="G191" s="2">
        <f t="shared" si="2"/>
        <v>0</v>
      </c>
      <c r="H191" s="2"/>
    </row>
    <row r="192" spans="1:8" x14ac:dyDescent="0.25">
      <c r="A192" s="2" t="s">
        <v>60</v>
      </c>
      <c r="B192" s="2">
        <v>1976</v>
      </c>
      <c r="C192" s="7">
        <v>41595</v>
      </c>
      <c r="D192" s="2">
        <v>600</v>
      </c>
      <c r="E192" s="2">
        <v>48.25</v>
      </c>
      <c r="F192" s="2">
        <v>0</v>
      </c>
      <c r="G192" s="2">
        <f t="shared" si="2"/>
        <v>0</v>
      </c>
      <c r="H192" s="2"/>
    </row>
    <row r="193" spans="1:8" x14ac:dyDescent="0.25">
      <c r="A193" s="2" t="s">
        <v>60</v>
      </c>
      <c r="B193" s="2">
        <v>1976</v>
      </c>
      <c r="C193" s="7">
        <v>41595</v>
      </c>
      <c r="D193" s="2">
        <v>1200</v>
      </c>
      <c r="E193" s="2">
        <v>48.5</v>
      </c>
      <c r="F193" s="2">
        <v>0</v>
      </c>
      <c r="G193" s="2">
        <f t="shared" si="2"/>
        <v>0</v>
      </c>
      <c r="H193" s="2"/>
    </row>
    <row r="194" spans="1:8" x14ac:dyDescent="0.25">
      <c r="A194" s="2" t="s">
        <v>60</v>
      </c>
      <c r="B194" s="2">
        <v>1976</v>
      </c>
      <c r="C194" s="7">
        <v>41595</v>
      </c>
      <c r="D194" s="2">
        <v>1800</v>
      </c>
      <c r="E194" s="2">
        <v>48.75</v>
      </c>
      <c r="F194" s="2">
        <v>0</v>
      </c>
      <c r="G194" s="2">
        <f t="shared" si="2"/>
        <v>0</v>
      </c>
      <c r="H194" s="2"/>
    </row>
    <row r="195" spans="1:8" x14ac:dyDescent="0.25">
      <c r="A195" s="2" t="s">
        <v>60</v>
      </c>
      <c r="B195" s="2">
        <v>1976</v>
      </c>
      <c r="C195" s="7">
        <v>41596</v>
      </c>
      <c r="D195" s="2">
        <v>0</v>
      </c>
      <c r="E195" s="2">
        <v>49</v>
      </c>
      <c r="F195" s="2">
        <v>0</v>
      </c>
      <c r="G195" s="2">
        <f t="shared" ref="G195:G258" si="3">(F195^2.48)*0.0147193</f>
        <v>0</v>
      </c>
      <c r="H195" s="2"/>
    </row>
    <row r="196" spans="1:8" x14ac:dyDescent="0.25">
      <c r="A196" s="2" t="s">
        <v>60</v>
      </c>
      <c r="B196" s="2">
        <v>1976</v>
      </c>
      <c r="C196" s="7">
        <v>41596</v>
      </c>
      <c r="D196" s="2">
        <v>600</v>
      </c>
      <c r="E196" s="2">
        <v>49.25</v>
      </c>
      <c r="F196" s="2">
        <v>0</v>
      </c>
      <c r="G196" s="2">
        <f t="shared" si="3"/>
        <v>0</v>
      </c>
      <c r="H196" s="2"/>
    </row>
    <row r="197" spans="1:8" x14ac:dyDescent="0.25">
      <c r="A197" s="2" t="s">
        <v>60</v>
      </c>
      <c r="B197" s="2">
        <v>1976</v>
      </c>
      <c r="C197" s="7">
        <v>41596</v>
      </c>
      <c r="D197" s="2">
        <v>1200</v>
      </c>
      <c r="E197" s="2">
        <v>49.5</v>
      </c>
      <c r="F197" s="2">
        <v>0</v>
      </c>
      <c r="G197" s="2">
        <f t="shared" si="3"/>
        <v>0</v>
      </c>
      <c r="H197" s="2"/>
    </row>
    <row r="198" spans="1:8" x14ac:dyDescent="0.25">
      <c r="A198" s="2" t="s">
        <v>60</v>
      </c>
      <c r="B198" s="2">
        <v>1976</v>
      </c>
      <c r="C198" s="7">
        <v>41596</v>
      </c>
      <c r="D198" s="2">
        <v>1800</v>
      </c>
      <c r="E198" s="2">
        <v>49.75</v>
      </c>
      <c r="F198" s="2">
        <v>0</v>
      </c>
      <c r="G198" s="2">
        <f t="shared" si="3"/>
        <v>0</v>
      </c>
      <c r="H198" s="2"/>
    </row>
    <row r="199" spans="1:8" x14ac:dyDescent="0.25">
      <c r="A199" s="2" t="s">
        <v>60</v>
      </c>
      <c r="B199" s="2">
        <v>1976</v>
      </c>
      <c r="C199" s="7">
        <v>41597</v>
      </c>
      <c r="D199" s="2">
        <v>0</v>
      </c>
      <c r="E199" s="2">
        <v>50</v>
      </c>
      <c r="F199" s="2">
        <v>0</v>
      </c>
      <c r="G199" s="2">
        <f t="shared" si="3"/>
        <v>0</v>
      </c>
      <c r="H199" s="2"/>
    </row>
    <row r="200" spans="1:8" x14ac:dyDescent="0.25">
      <c r="A200" s="2" t="s">
        <v>60</v>
      </c>
      <c r="B200" s="2">
        <v>1976</v>
      </c>
      <c r="C200" s="7">
        <v>41597</v>
      </c>
      <c r="D200" s="2">
        <v>600</v>
      </c>
      <c r="E200" s="2">
        <v>50.25</v>
      </c>
      <c r="F200" s="2">
        <v>0</v>
      </c>
      <c r="G200" s="2">
        <f t="shared" si="3"/>
        <v>0</v>
      </c>
      <c r="H200" s="2"/>
    </row>
    <row r="201" spans="1:8" x14ac:dyDescent="0.25">
      <c r="A201" s="2" t="s">
        <v>60</v>
      </c>
      <c r="B201" s="2">
        <v>1976</v>
      </c>
      <c r="C201" s="7">
        <v>41597</v>
      </c>
      <c r="D201" s="2">
        <v>1200</v>
      </c>
      <c r="E201" s="2">
        <v>50.5</v>
      </c>
      <c r="F201" s="2">
        <v>0</v>
      </c>
      <c r="G201" s="2">
        <f t="shared" si="3"/>
        <v>0</v>
      </c>
      <c r="H201" s="2"/>
    </row>
    <row r="202" spans="1:8" x14ac:dyDescent="0.25">
      <c r="A202" s="2" t="s">
        <v>60</v>
      </c>
      <c r="B202" s="2">
        <v>1976</v>
      </c>
      <c r="C202" s="7">
        <v>41597</v>
      </c>
      <c r="D202" s="2">
        <v>1800</v>
      </c>
      <c r="E202" s="2">
        <v>50.75</v>
      </c>
      <c r="F202" s="2">
        <v>0</v>
      </c>
      <c r="G202" s="2">
        <f t="shared" si="3"/>
        <v>0</v>
      </c>
      <c r="H202" s="2"/>
    </row>
    <row r="203" spans="1:8" x14ac:dyDescent="0.25">
      <c r="A203" s="2" t="s">
        <v>60</v>
      </c>
      <c r="B203" s="2">
        <v>1976</v>
      </c>
      <c r="C203" s="7">
        <v>41598</v>
      </c>
      <c r="D203" s="2">
        <v>0</v>
      </c>
      <c r="E203" s="2">
        <v>51</v>
      </c>
      <c r="F203" s="2">
        <v>0</v>
      </c>
      <c r="G203" s="2">
        <f t="shared" si="3"/>
        <v>0</v>
      </c>
      <c r="H203" s="2"/>
    </row>
    <row r="204" spans="1:8" x14ac:dyDescent="0.25">
      <c r="A204" s="2" t="s">
        <v>60</v>
      </c>
      <c r="B204" s="2">
        <v>1976</v>
      </c>
      <c r="C204" s="7">
        <v>41598</v>
      </c>
      <c r="D204" s="2">
        <v>600</v>
      </c>
      <c r="E204" s="2">
        <v>51.25</v>
      </c>
      <c r="F204" s="2">
        <v>0</v>
      </c>
      <c r="G204" s="2">
        <f t="shared" si="3"/>
        <v>0</v>
      </c>
      <c r="H204" s="2"/>
    </row>
    <row r="205" spans="1:8" x14ac:dyDescent="0.25">
      <c r="A205" s="2" t="s">
        <v>60</v>
      </c>
      <c r="B205" s="2">
        <v>1976</v>
      </c>
      <c r="C205" s="7">
        <v>41598</v>
      </c>
      <c r="D205" s="2">
        <v>1200</v>
      </c>
      <c r="E205" s="2">
        <v>51.5</v>
      </c>
      <c r="F205" s="2">
        <v>0</v>
      </c>
      <c r="G205" s="2">
        <f t="shared" si="3"/>
        <v>0</v>
      </c>
      <c r="H205" s="2"/>
    </row>
    <row r="206" spans="1:8" x14ac:dyDescent="0.25">
      <c r="A206" s="2" t="s">
        <v>60</v>
      </c>
      <c r="B206" s="2">
        <v>1976</v>
      </c>
      <c r="C206" s="7">
        <v>41598</v>
      </c>
      <c r="D206" s="2">
        <v>1800</v>
      </c>
      <c r="E206" s="2">
        <v>51.75</v>
      </c>
      <c r="F206" s="2">
        <v>0</v>
      </c>
      <c r="G206" s="2">
        <f t="shared" si="3"/>
        <v>0</v>
      </c>
      <c r="H206" s="2"/>
    </row>
    <row r="207" spans="1:8" x14ac:dyDescent="0.25">
      <c r="A207" s="2" t="s">
        <v>60</v>
      </c>
      <c r="B207" s="2">
        <v>1976</v>
      </c>
      <c r="C207" s="7">
        <v>41599</v>
      </c>
      <c r="D207" s="2">
        <v>0</v>
      </c>
      <c r="E207" s="2">
        <v>52</v>
      </c>
      <c r="F207" s="2">
        <v>0</v>
      </c>
      <c r="G207" s="2">
        <f t="shared" si="3"/>
        <v>0</v>
      </c>
      <c r="H207" s="2"/>
    </row>
    <row r="208" spans="1:8" x14ac:dyDescent="0.25">
      <c r="A208" s="2" t="s">
        <v>60</v>
      </c>
      <c r="B208" s="2">
        <v>1976</v>
      </c>
      <c r="C208" s="7">
        <v>41599</v>
      </c>
      <c r="D208" s="2">
        <v>600</v>
      </c>
      <c r="E208" s="2">
        <v>52.25</v>
      </c>
      <c r="F208" s="2">
        <v>0</v>
      </c>
      <c r="G208" s="2">
        <f t="shared" si="3"/>
        <v>0</v>
      </c>
      <c r="H208" s="2"/>
    </row>
    <row r="209" spans="1:8" x14ac:dyDescent="0.25">
      <c r="A209" s="2" t="s">
        <v>60</v>
      </c>
      <c r="B209" s="2">
        <v>1976</v>
      </c>
      <c r="C209" s="7">
        <v>41599</v>
      </c>
      <c r="D209" s="2">
        <v>1200</v>
      </c>
      <c r="E209" s="2">
        <v>52.5</v>
      </c>
      <c r="F209" s="2">
        <v>0</v>
      </c>
      <c r="G209" s="2">
        <f t="shared" si="3"/>
        <v>0</v>
      </c>
      <c r="H209" s="2"/>
    </row>
    <row r="210" spans="1:8" x14ac:dyDescent="0.25">
      <c r="A210" s="2" t="s">
        <v>60</v>
      </c>
      <c r="B210" s="2">
        <v>1976</v>
      </c>
      <c r="C210" s="7">
        <v>41599</v>
      </c>
      <c r="D210" s="2">
        <v>1800</v>
      </c>
      <c r="E210" s="2">
        <v>52.75</v>
      </c>
      <c r="F210" s="2">
        <v>0</v>
      </c>
      <c r="G210" s="2">
        <f t="shared" si="3"/>
        <v>0</v>
      </c>
      <c r="H210" s="2"/>
    </row>
    <row r="211" spans="1:8" x14ac:dyDescent="0.25">
      <c r="A211" s="2" t="s">
        <v>60</v>
      </c>
      <c r="B211" s="2">
        <v>1976</v>
      </c>
      <c r="C211" s="7">
        <v>41600</v>
      </c>
      <c r="D211" s="2">
        <v>0</v>
      </c>
      <c r="E211" s="2">
        <v>53</v>
      </c>
      <c r="F211" s="2">
        <v>0</v>
      </c>
      <c r="G211" s="2">
        <f t="shared" si="3"/>
        <v>0</v>
      </c>
      <c r="H211" s="2"/>
    </row>
    <row r="212" spans="1:8" x14ac:dyDescent="0.25">
      <c r="A212" s="2" t="s">
        <v>60</v>
      </c>
      <c r="B212" s="2">
        <v>1976</v>
      </c>
      <c r="C212" s="7">
        <v>41600</v>
      </c>
      <c r="D212" s="2">
        <v>600</v>
      </c>
      <c r="E212" s="2">
        <v>53.25</v>
      </c>
      <c r="F212" s="2">
        <v>0</v>
      </c>
      <c r="G212" s="2">
        <f t="shared" si="3"/>
        <v>0</v>
      </c>
      <c r="H212" s="2"/>
    </row>
    <row r="213" spans="1:8" x14ac:dyDescent="0.25">
      <c r="A213" s="2" t="s">
        <v>60</v>
      </c>
      <c r="B213" s="2">
        <v>1976</v>
      </c>
      <c r="C213" s="7">
        <v>41600</v>
      </c>
      <c r="D213" s="2">
        <v>1200</v>
      </c>
      <c r="E213" s="2">
        <v>53.5</v>
      </c>
      <c r="F213" s="2">
        <v>0</v>
      </c>
      <c r="G213" s="2">
        <f t="shared" si="3"/>
        <v>0</v>
      </c>
      <c r="H213" s="2"/>
    </row>
    <row r="214" spans="1:8" x14ac:dyDescent="0.25">
      <c r="A214" s="2" t="s">
        <v>60</v>
      </c>
      <c r="B214" s="2">
        <v>1976</v>
      </c>
      <c r="C214" s="7">
        <v>41600</v>
      </c>
      <c r="D214" s="2">
        <v>1800</v>
      </c>
      <c r="E214" s="2">
        <v>53.75</v>
      </c>
      <c r="F214" s="2">
        <v>0</v>
      </c>
      <c r="G214" s="2">
        <f t="shared" si="3"/>
        <v>0</v>
      </c>
      <c r="H214" s="2"/>
    </row>
    <row r="215" spans="1:8" x14ac:dyDescent="0.25">
      <c r="A215" s="2" t="s">
        <v>60</v>
      </c>
      <c r="B215" s="2">
        <v>1976</v>
      </c>
      <c r="C215" s="7">
        <v>41601</v>
      </c>
      <c r="D215" s="2">
        <v>0</v>
      </c>
      <c r="E215" s="2">
        <v>54</v>
      </c>
      <c r="F215" s="2">
        <v>0</v>
      </c>
      <c r="G215" s="2">
        <f t="shared" si="3"/>
        <v>0</v>
      </c>
      <c r="H215" s="2"/>
    </row>
    <row r="216" spans="1:8" x14ac:dyDescent="0.25">
      <c r="A216" s="2" t="s">
        <v>60</v>
      </c>
      <c r="B216" s="2">
        <v>1976</v>
      </c>
      <c r="C216" s="7">
        <v>41601</v>
      </c>
      <c r="D216" s="2">
        <v>600</v>
      </c>
      <c r="E216" s="2">
        <v>54.25</v>
      </c>
      <c r="F216" s="2">
        <v>0</v>
      </c>
      <c r="G216" s="2">
        <f t="shared" si="3"/>
        <v>0</v>
      </c>
      <c r="H216" s="2"/>
    </row>
    <row r="217" spans="1:8" x14ac:dyDescent="0.25">
      <c r="A217" s="2" t="s">
        <v>60</v>
      </c>
      <c r="B217" s="2">
        <v>1976</v>
      </c>
      <c r="C217" s="7">
        <v>41601</v>
      </c>
      <c r="D217" s="2">
        <v>1200</v>
      </c>
      <c r="E217" s="2">
        <v>54.5</v>
      </c>
      <c r="F217" s="2">
        <v>0</v>
      </c>
      <c r="G217" s="2">
        <f t="shared" si="3"/>
        <v>0</v>
      </c>
      <c r="H217" s="2"/>
    </row>
    <row r="218" spans="1:8" x14ac:dyDescent="0.25">
      <c r="A218" s="2" t="s">
        <v>60</v>
      </c>
      <c r="B218" s="2">
        <v>1976</v>
      </c>
      <c r="C218" s="7">
        <v>41601</v>
      </c>
      <c r="D218" s="2">
        <v>1800</v>
      </c>
      <c r="E218" s="2">
        <v>54.75</v>
      </c>
      <c r="F218" s="2">
        <v>0</v>
      </c>
      <c r="G218" s="2">
        <f t="shared" si="3"/>
        <v>0</v>
      </c>
      <c r="H218" s="2"/>
    </row>
    <row r="219" spans="1:8" x14ac:dyDescent="0.25">
      <c r="A219" s="2" t="s">
        <v>60</v>
      </c>
      <c r="B219" s="2">
        <v>1976</v>
      </c>
      <c r="C219" s="7">
        <v>41602</v>
      </c>
      <c r="D219" s="2">
        <v>0</v>
      </c>
      <c r="E219" s="2">
        <v>55</v>
      </c>
      <c r="F219" s="2">
        <v>0</v>
      </c>
      <c r="G219" s="2">
        <f t="shared" si="3"/>
        <v>0</v>
      </c>
      <c r="H219" s="2"/>
    </row>
    <row r="220" spans="1:8" x14ac:dyDescent="0.25">
      <c r="A220" s="2" t="s">
        <v>60</v>
      </c>
      <c r="B220" s="2">
        <v>1976</v>
      </c>
      <c r="C220" s="7">
        <v>41602</v>
      </c>
      <c r="D220" s="2">
        <v>600</v>
      </c>
      <c r="E220" s="2">
        <v>55.25</v>
      </c>
      <c r="F220" s="2">
        <v>0</v>
      </c>
      <c r="G220" s="2">
        <f t="shared" si="3"/>
        <v>0</v>
      </c>
      <c r="H220" s="2"/>
    </row>
    <row r="221" spans="1:8" x14ac:dyDescent="0.25">
      <c r="A221" s="2" t="s">
        <v>60</v>
      </c>
      <c r="B221" s="2">
        <v>1976</v>
      </c>
      <c r="C221" s="7">
        <v>41602</v>
      </c>
      <c r="D221" s="2">
        <v>1200</v>
      </c>
      <c r="E221" s="2">
        <v>55.5</v>
      </c>
      <c r="F221" s="2">
        <v>0</v>
      </c>
      <c r="G221" s="2">
        <f t="shared" si="3"/>
        <v>0</v>
      </c>
      <c r="H221" s="2"/>
    </row>
    <row r="222" spans="1:8" x14ac:dyDescent="0.25">
      <c r="A222" s="2" t="s">
        <v>60</v>
      </c>
      <c r="B222" s="2">
        <v>1976</v>
      </c>
      <c r="C222" s="7">
        <v>41602</v>
      </c>
      <c r="D222" s="2">
        <v>1800</v>
      </c>
      <c r="E222" s="2">
        <v>55.75</v>
      </c>
      <c r="F222" s="2">
        <v>0</v>
      </c>
      <c r="G222" s="2">
        <f t="shared" si="3"/>
        <v>0</v>
      </c>
      <c r="H222" s="2"/>
    </row>
    <row r="223" spans="1:8" x14ac:dyDescent="0.25">
      <c r="A223" s="2" t="s">
        <v>60</v>
      </c>
      <c r="B223" s="2">
        <v>1976</v>
      </c>
      <c r="C223" s="7">
        <v>41603</v>
      </c>
      <c r="D223" s="2">
        <v>0</v>
      </c>
      <c r="E223" s="2">
        <v>56</v>
      </c>
      <c r="F223" s="2">
        <v>0</v>
      </c>
      <c r="G223" s="2">
        <f t="shared" si="3"/>
        <v>0</v>
      </c>
      <c r="H223" s="2"/>
    </row>
    <row r="224" spans="1:8" x14ac:dyDescent="0.25">
      <c r="A224" s="2" t="s">
        <v>60</v>
      </c>
      <c r="B224" s="2">
        <v>1976</v>
      </c>
      <c r="C224" s="7">
        <v>41603</v>
      </c>
      <c r="D224" s="2">
        <v>600</v>
      </c>
      <c r="E224" s="2">
        <v>56.25</v>
      </c>
      <c r="F224" s="2">
        <v>0</v>
      </c>
      <c r="G224" s="2">
        <f t="shared" si="3"/>
        <v>0</v>
      </c>
      <c r="H224" s="2"/>
    </row>
    <row r="225" spans="1:8" x14ac:dyDescent="0.25">
      <c r="A225" s="2" t="s">
        <v>60</v>
      </c>
      <c r="B225" s="2">
        <v>1976</v>
      </c>
      <c r="C225" s="7">
        <v>41603</v>
      </c>
      <c r="D225" s="2">
        <v>1200</v>
      </c>
      <c r="E225" s="2">
        <v>56.5</v>
      </c>
      <c r="F225" s="2">
        <v>0</v>
      </c>
      <c r="G225" s="2">
        <f t="shared" si="3"/>
        <v>0</v>
      </c>
      <c r="H225" s="2"/>
    </row>
    <row r="226" spans="1:8" x14ac:dyDescent="0.25">
      <c r="A226" s="2" t="s">
        <v>60</v>
      </c>
      <c r="B226" s="2">
        <v>1976</v>
      </c>
      <c r="C226" s="7">
        <v>41603</v>
      </c>
      <c r="D226" s="2">
        <v>1800</v>
      </c>
      <c r="E226" s="2">
        <v>56.75</v>
      </c>
      <c r="F226" s="2">
        <v>0</v>
      </c>
      <c r="G226" s="2">
        <f t="shared" si="3"/>
        <v>0</v>
      </c>
      <c r="H226" s="2"/>
    </row>
    <row r="227" spans="1:8" x14ac:dyDescent="0.25">
      <c r="A227" s="2" t="s">
        <v>60</v>
      </c>
      <c r="B227" s="2">
        <v>1976</v>
      </c>
      <c r="C227" s="7">
        <v>41604</v>
      </c>
      <c r="D227" s="2">
        <v>0</v>
      </c>
      <c r="E227" s="2">
        <v>57</v>
      </c>
      <c r="F227" s="2">
        <v>0</v>
      </c>
      <c r="G227" s="2">
        <f t="shared" si="3"/>
        <v>0</v>
      </c>
      <c r="H227" s="2"/>
    </row>
    <row r="228" spans="1:8" x14ac:dyDescent="0.25">
      <c r="A228" s="2" t="s">
        <v>60</v>
      </c>
      <c r="B228" s="2">
        <v>1976</v>
      </c>
      <c r="C228" s="7">
        <v>41604</v>
      </c>
      <c r="D228" s="2">
        <v>600</v>
      </c>
      <c r="E228" s="2">
        <v>57.25</v>
      </c>
      <c r="F228" s="2">
        <v>0</v>
      </c>
      <c r="G228" s="2">
        <f t="shared" si="3"/>
        <v>0</v>
      </c>
      <c r="H228" s="2"/>
    </row>
    <row r="229" spans="1:8" x14ac:dyDescent="0.25">
      <c r="A229" s="2" t="s">
        <v>60</v>
      </c>
      <c r="B229" s="2">
        <v>1976</v>
      </c>
      <c r="C229" s="7">
        <v>41604</v>
      </c>
      <c r="D229" s="2">
        <v>1200</v>
      </c>
      <c r="E229" s="2">
        <v>57.5</v>
      </c>
      <c r="F229" s="2">
        <v>0</v>
      </c>
      <c r="G229" s="2">
        <f t="shared" si="3"/>
        <v>0</v>
      </c>
      <c r="H229" s="2"/>
    </row>
    <row r="230" spans="1:8" x14ac:dyDescent="0.25">
      <c r="A230" s="2" t="s">
        <v>60</v>
      </c>
      <c r="B230" s="2">
        <v>1976</v>
      </c>
      <c r="C230" s="7">
        <v>41604</v>
      </c>
      <c r="D230" s="2">
        <v>1800</v>
      </c>
      <c r="E230" s="2">
        <v>57.75</v>
      </c>
      <c r="F230" s="2">
        <v>0</v>
      </c>
      <c r="G230" s="2">
        <f t="shared" si="3"/>
        <v>0</v>
      </c>
      <c r="H230" s="2"/>
    </row>
    <row r="231" spans="1:8" x14ac:dyDescent="0.25">
      <c r="A231" s="2" t="s">
        <v>60</v>
      </c>
      <c r="B231" s="2">
        <v>1976</v>
      </c>
      <c r="C231" s="7">
        <v>41605</v>
      </c>
      <c r="D231" s="2">
        <v>0</v>
      </c>
      <c r="E231" s="2">
        <v>58</v>
      </c>
      <c r="F231" s="2">
        <v>0</v>
      </c>
      <c r="G231" s="2">
        <f t="shared" si="3"/>
        <v>0</v>
      </c>
      <c r="H231" s="2"/>
    </row>
    <row r="232" spans="1:8" x14ac:dyDescent="0.25">
      <c r="A232" s="2" t="s">
        <v>60</v>
      </c>
      <c r="B232" s="2">
        <v>1976</v>
      </c>
      <c r="C232" s="7">
        <v>41605</v>
      </c>
      <c r="D232" s="2">
        <v>600</v>
      </c>
      <c r="E232" s="2">
        <v>58.25</v>
      </c>
      <c r="F232" s="2">
        <v>0</v>
      </c>
      <c r="G232" s="2">
        <f t="shared" si="3"/>
        <v>0</v>
      </c>
      <c r="H232" s="2"/>
    </row>
    <row r="233" spans="1:8" x14ac:dyDescent="0.25">
      <c r="A233" s="2" t="s">
        <v>60</v>
      </c>
      <c r="B233" s="2">
        <v>1976</v>
      </c>
      <c r="C233" s="7">
        <v>41605</v>
      </c>
      <c r="D233" s="2">
        <v>1200</v>
      </c>
      <c r="E233" s="2">
        <v>58.5</v>
      </c>
      <c r="F233" s="2">
        <v>0</v>
      </c>
      <c r="G233" s="2">
        <f t="shared" si="3"/>
        <v>0</v>
      </c>
      <c r="H233" s="2"/>
    </row>
    <row r="234" spans="1:8" x14ac:dyDescent="0.25">
      <c r="A234" s="2" t="s">
        <v>60</v>
      </c>
      <c r="B234" s="2">
        <v>1976</v>
      </c>
      <c r="C234" s="7">
        <v>41605</v>
      </c>
      <c r="D234" s="2">
        <v>1800</v>
      </c>
      <c r="E234" s="2">
        <v>58.75</v>
      </c>
      <c r="F234" s="2">
        <v>0</v>
      </c>
      <c r="G234" s="2">
        <f t="shared" si="3"/>
        <v>0</v>
      </c>
      <c r="H234" s="2"/>
    </row>
    <row r="235" spans="1:8" x14ac:dyDescent="0.25">
      <c r="A235" s="2" t="s">
        <v>60</v>
      </c>
      <c r="B235" s="2">
        <v>1976</v>
      </c>
      <c r="C235" s="7">
        <v>41606</v>
      </c>
      <c r="D235" s="2">
        <v>0</v>
      </c>
      <c r="E235" s="2">
        <v>59</v>
      </c>
      <c r="F235" s="2">
        <v>0</v>
      </c>
      <c r="G235" s="2">
        <f t="shared" si="3"/>
        <v>0</v>
      </c>
      <c r="H235" s="2"/>
    </row>
    <row r="236" spans="1:8" x14ac:dyDescent="0.25">
      <c r="A236" s="2" t="s">
        <v>60</v>
      </c>
      <c r="B236" s="2">
        <v>1976</v>
      </c>
      <c r="C236" s="7">
        <v>41606</v>
      </c>
      <c r="D236" s="2">
        <v>600</v>
      </c>
      <c r="E236" s="2">
        <v>59.25</v>
      </c>
      <c r="F236" s="2">
        <v>0</v>
      </c>
      <c r="G236" s="2">
        <f t="shared" si="3"/>
        <v>0</v>
      </c>
      <c r="H236" s="2"/>
    </row>
    <row r="237" spans="1:8" x14ac:dyDescent="0.25">
      <c r="A237" s="2" t="s">
        <v>60</v>
      </c>
      <c r="B237" s="2">
        <v>1976</v>
      </c>
      <c r="C237" s="7">
        <v>41606</v>
      </c>
      <c r="D237" s="2">
        <v>1200</v>
      </c>
      <c r="E237" s="2">
        <v>59.5</v>
      </c>
      <c r="F237" s="2">
        <v>0</v>
      </c>
      <c r="G237" s="2">
        <f t="shared" si="3"/>
        <v>0</v>
      </c>
      <c r="H237" s="2"/>
    </row>
    <row r="238" spans="1:8" x14ac:dyDescent="0.25">
      <c r="A238" s="2" t="s">
        <v>60</v>
      </c>
      <c r="B238" s="2">
        <v>1976</v>
      </c>
      <c r="C238" s="7">
        <v>41606</v>
      </c>
      <c r="D238" s="2">
        <v>1800</v>
      </c>
      <c r="E238" s="2">
        <v>59.75</v>
      </c>
      <c r="F238" s="2">
        <v>0</v>
      </c>
      <c r="G238" s="2">
        <f t="shared" si="3"/>
        <v>0</v>
      </c>
      <c r="H238" s="2"/>
    </row>
    <row r="239" spans="1:8" x14ac:dyDescent="0.25">
      <c r="A239" s="2" t="s">
        <v>60</v>
      </c>
      <c r="B239" s="2">
        <v>1976</v>
      </c>
      <c r="C239" s="7">
        <v>41607</v>
      </c>
      <c r="D239" s="2">
        <v>0</v>
      </c>
      <c r="E239" s="2">
        <v>60</v>
      </c>
      <c r="F239" s="2">
        <v>0</v>
      </c>
      <c r="G239" s="2">
        <f t="shared" si="3"/>
        <v>0</v>
      </c>
      <c r="H239" s="2"/>
    </row>
    <row r="240" spans="1:8" x14ac:dyDescent="0.25">
      <c r="A240" s="2" t="s">
        <v>60</v>
      </c>
      <c r="B240" s="2">
        <v>1976</v>
      </c>
      <c r="C240" s="7">
        <v>41607</v>
      </c>
      <c r="D240" s="2">
        <v>600</v>
      </c>
      <c r="E240" s="2">
        <v>60.25</v>
      </c>
      <c r="F240" s="2">
        <v>0</v>
      </c>
      <c r="G240" s="2">
        <f t="shared" si="3"/>
        <v>0</v>
      </c>
      <c r="H240" s="2"/>
    </row>
    <row r="241" spans="1:8" x14ac:dyDescent="0.25">
      <c r="A241" s="2" t="s">
        <v>60</v>
      </c>
      <c r="B241" s="2">
        <v>1976</v>
      </c>
      <c r="C241" s="7">
        <v>41607</v>
      </c>
      <c r="D241" s="2">
        <v>1200</v>
      </c>
      <c r="E241" s="2">
        <v>60.5</v>
      </c>
      <c r="F241" s="2">
        <v>0</v>
      </c>
      <c r="G241" s="2">
        <f t="shared" si="3"/>
        <v>0</v>
      </c>
      <c r="H241" s="2"/>
    </row>
    <row r="242" spans="1:8" x14ac:dyDescent="0.25">
      <c r="A242" s="2" t="s">
        <v>60</v>
      </c>
      <c r="B242" s="2">
        <v>1976</v>
      </c>
      <c r="C242" s="7">
        <v>41607</v>
      </c>
      <c r="D242" s="2">
        <v>1800</v>
      </c>
      <c r="E242" s="2">
        <v>60.75</v>
      </c>
      <c r="F242" s="2">
        <v>0</v>
      </c>
      <c r="G242" s="2">
        <f t="shared" si="3"/>
        <v>0</v>
      </c>
      <c r="H242" s="2"/>
    </row>
    <row r="243" spans="1:8" x14ac:dyDescent="0.25">
      <c r="A243" s="2" t="s">
        <v>60</v>
      </c>
      <c r="B243" s="2">
        <v>1976</v>
      </c>
      <c r="C243" s="7">
        <v>41608</v>
      </c>
      <c r="D243" s="2">
        <v>0</v>
      </c>
      <c r="E243" s="2">
        <v>61</v>
      </c>
      <c r="F243" s="2">
        <v>0</v>
      </c>
      <c r="G243" s="2">
        <f t="shared" si="3"/>
        <v>0</v>
      </c>
      <c r="H243" s="2"/>
    </row>
    <row r="244" spans="1:8" x14ac:dyDescent="0.25">
      <c r="A244" s="2" t="s">
        <v>60</v>
      </c>
      <c r="B244" s="2">
        <v>1976</v>
      </c>
      <c r="C244" s="7">
        <v>41608</v>
      </c>
      <c r="D244" s="2">
        <v>600</v>
      </c>
      <c r="E244" s="2">
        <v>61.25</v>
      </c>
      <c r="F244" s="2">
        <v>0</v>
      </c>
      <c r="G244" s="2">
        <f t="shared" si="3"/>
        <v>0</v>
      </c>
      <c r="H244" s="2"/>
    </row>
    <row r="245" spans="1:8" x14ac:dyDescent="0.25">
      <c r="A245" s="2" t="s">
        <v>60</v>
      </c>
      <c r="B245" s="2">
        <v>1976</v>
      </c>
      <c r="C245" s="7">
        <v>41608</v>
      </c>
      <c r="D245" s="2">
        <v>1200</v>
      </c>
      <c r="E245" s="2">
        <v>61.5</v>
      </c>
      <c r="F245" s="2">
        <v>0</v>
      </c>
      <c r="G245" s="2">
        <f t="shared" si="3"/>
        <v>0</v>
      </c>
      <c r="H245" s="2"/>
    </row>
    <row r="246" spans="1:8" x14ac:dyDescent="0.25">
      <c r="A246" s="2" t="s">
        <v>60</v>
      </c>
      <c r="B246" s="2">
        <v>1976</v>
      </c>
      <c r="C246" s="7">
        <v>41608</v>
      </c>
      <c r="D246" s="2">
        <v>1800</v>
      </c>
      <c r="E246" s="2">
        <v>61.75</v>
      </c>
      <c r="F246" s="2">
        <v>0</v>
      </c>
      <c r="G246" s="2">
        <f t="shared" si="3"/>
        <v>0</v>
      </c>
      <c r="H246" s="2"/>
    </row>
    <row r="247" spans="1:8" x14ac:dyDescent="0.25">
      <c r="A247" s="2" t="s">
        <v>60</v>
      </c>
      <c r="B247" s="2">
        <v>1976</v>
      </c>
      <c r="C247" s="7">
        <v>41609</v>
      </c>
      <c r="D247" s="2">
        <v>0</v>
      </c>
      <c r="E247" s="2">
        <v>62</v>
      </c>
      <c r="F247" s="2">
        <v>0</v>
      </c>
      <c r="G247" s="2">
        <f t="shared" si="3"/>
        <v>0</v>
      </c>
      <c r="H247" s="2"/>
    </row>
    <row r="248" spans="1:8" x14ac:dyDescent="0.25">
      <c r="A248" s="2" t="s">
        <v>60</v>
      </c>
      <c r="B248" s="2">
        <v>1976</v>
      </c>
      <c r="C248" s="7">
        <v>41609</v>
      </c>
      <c r="D248" s="2">
        <v>600</v>
      </c>
      <c r="E248" s="2">
        <v>62.25</v>
      </c>
      <c r="F248" s="2">
        <v>0</v>
      </c>
      <c r="G248" s="2">
        <f t="shared" si="3"/>
        <v>0</v>
      </c>
      <c r="H248" s="2"/>
    </row>
    <row r="249" spans="1:8" x14ac:dyDescent="0.25">
      <c r="A249" s="2" t="s">
        <v>60</v>
      </c>
      <c r="B249" s="2">
        <v>1976</v>
      </c>
      <c r="C249" s="7">
        <v>41609</v>
      </c>
      <c r="D249" s="2">
        <v>1200</v>
      </c>
      <c r="E249" s="2">
        <v>62.5</v>
      </c>
      <c r="F249" s="2">
        <v>0</v>
      </c>
      <c r="G249" s="2">
        <f t="shared" si="3"/>
        <v>0</v>
      </c>
      <c r="H249" s="2"/>
    </row>
    <row r="250" spans="1:8" x14ac:dyDescent="0.25">
      <c r="A250" s="2" t="s">
        <v>60</v>
      </c>
      <c r="B250" s="2">
        <v>1976</v>
      </c>
      <c r="C250" s="7">
        <v>41609</v>
      </c>
      <c r="D250" s="2">
        <v>1800</v>
      </c>
      <c r="E250" s="2">
        <v>62.75</v>
      </c>
      <c r="F250" s="2">
        <v>0</v>
      </c>
      <c r="G250" s="2">
        <f t="shared" si="3"/>
        <v>0</v>
      </c>
      <c r="H250" s="2"/>
    </row>
    <row r="251" spans="1:8" x14ac:dyDescent="0.25">
      <c r="A251" s="2" t="s">
        <v>60</v>
      </c>
      <c r="B251" s="2">
        <v>1976</v>
      </c>
      <c r="C251" s="7">
        <v>41610</v>
      </c>
      <c r="D251" s="2">
        <v>0</v>
      </c>
      <c r="E251" s="2">
        <v>63</v>
      </c>
      <c r="F251" s="2">
        <v>0</v>
      </c>
      <c r="G251" s="2">
        <f t="shared" si="3"/>
        <v>0</v>
      </c>
      <c r="H251" s="2"/>
    </row>
    <row r="252" spans="1:8" x14ac:dyDescent="0.25">
      <c r="A252" s="2" t="s">
        <v>60</v>
      </c>
      <c r="B252" s="2">
        <v>1976</v>
      </c>
      <c r="C252" s="7">
        <v>41610</v>
      </c>
      <c r="D252" s="2">
        <v>600</v>
      </c>
      <c r="E252" s="2">
        <v>63.25</v>
      </c>
      <c r="F252" s="2">
        <v>0</v>
      </c>
      <c r="G252" s="2">
        <f t="shared" si="3"/>
        <v>0</v>
      </c>
      <c r="H252" s="2"/>
    </row>
    <row r="253" spans="1:8" x14ac:dyDescent="0.25">
      <c r="A253" s="2" t="s">
        <v>60</v>
      </c>
      <c r="B253" s="2">
        <v>1976</v>
      </c>
      <c r="C253" s="7">
        <v>41610</v>
      </c>
      <c r="D253" s="2">
        <v>1200</v>
      </c>
      <c r="E253" s="2">
        <v>63.5</v>
      </c>
      <c r="F253" s="2">
        <v>0</v>
      </c>
      <c r="G253" s="2">
        <f t="shared" si="3"/>
        <v>0</v>
      </c>
      <c r="H253" s="2"/>
    </row>
    <row r="254" spans="1:8" x14ac:dyDescent="0.25">
      <c r="A254" s="2" t="s">
        <v>60</v>
      </c>
      <c r="B254" s="2">
        <v>1976</v>
      </c>
      <c r="C254" s="7">
        <v>41610</v>
      </c>
      <c r="D254" s="2">
        <v>1800</v>
      </c>
      <c r="E254" s="2">
        <v>63.75</v>
      </c>
      <c r="F254" s="2">
        <v>0</v>
      </c>
      <c r="G254" s="2">
        <f t="shared" si="3"/>
        <v>0</v>
      </c>
      <c r="H254" s="2"/>
    </row>
    <row r="255" spans="1:8" x14ac:dyDescent="0.25">
      <c r="A255" s="2" t="s">
        <v>60</v>
      </c>
      <c r="B255" s="2">
        <v>1976</v>
      </c>
      <c r="C255" s="7">
        <v>41611</v>
      </c>
      <c r="D255" s="2">
        <v>0</v>
      </c>
      <c r="E255" s="2">
        <v>64</v>
      </c>
      <c r="F255" s="2">
        <v>0</v>
      </c>
      <c r="G255" s="2">
        <f t="shared" si="3"/>
        <v>0</v>
      </c>
      <c r="H255" s="2"/>
    </row>
    <row r="256" spans="1:8" x14ac:dyDescent="0.25">
      <c r="A256" s="2" t="s">
        <v>60</v>
      </c>
      <c r="B256" s="2">
        <v>1976</v>
      </c>
      <c r="C256" s="7">
        <v>41611</v>
      </c>
      <c r="D256" s="2">
        <v>600</v>
      </c>
      <c r="E256" s="2">
        <v>64.25</v>
      </c>
      <c r="F256" s="2">
        <v>0</v>
      </c>
      <c r="G256" s="2">
        <f t="shared" si="3"/>
        <v>0</v>
      </c>
      <c r="H256" s="2"/>
    </row>
    <row r="257" spans="1:8" x14ac:dyDescent="0.25">
      <c r="A257" s="2" t="s">
        <v>60</v>
      </c>
      <c r="B257" s="2">
        <v>1976</v>
      </c>
      <c r="C257" s="7">
        <v>41611</v>
      </c>
      <c r="D257" s="2">
        <v>1200</v>
      </c>
      <c r="E257" s="2">
        <v>64.5</v>
      </c>
      <c r="F257" s="2">
        <v>0</v>
      </c>
      <c r="G257" s="2">
        <f t="shared" si="3"/>
        <v>0</v>
      </c>
      <c r="H257" s="2"/>
    </row>
    <row r="258" spans="1:8" x14ac:dyDescent="0.25">
      <c r="A258" s="2" t="s">
        <v>60</v>
      </c>
      <c r="B258" s="2">
        <v>1976</v>
      </c>
      <c r="C258" s="7">
        <v>41611</v>
      </c>
      <c r="D258" s="2">
        <v>1800</v>
      </c>
      <c r="E258" s="2">
        <v>64.75</v>
      </c>
      <c r="F258" s="2">
        <v>0</v>
      </c>
      <c r="G258" s="2">
        <f t="shared" si="3"/>
        <v>0</v>
      </c>
      <c r="H258" s="2"/>
    </row>
    <row r="259" spans="1:8" x14ac:dyDescent="0.25">
      <c r="A259" s="2" t="s">
        <v>60</v>
      </c>
      <c r="B259" s="2">
        <v>1976</v>
      </c>
      <c r="C259" s="7">
        <v>41612</v>
      </c>
      <c r="D259" s="2">
        <v>0</v>
      </c>
      <c r="E259" s="2">
        <v>65</v>
      </c>
      <c r="F259" s="2">
        <v>0</v>
      </c>
      <c r="G259" s="2">
        <f t="shared" ref="G259:G322" si="4">(F259^2.48)*0.0147193</f>
        <v>0</v>
      </c>
      <c r="H259" s="2"/>
    </row>
    <row r="260" spans="1:8" x14ac:dyDescent="0.25">
      <c r="A260" s="2" t="s">
        <v>60</v>
      </c>
      <c r="B260" s="2">
        <v>1976</v>
      </c>
      <c r="C260" s="7">
        <v>41612</v>
      </c>
      <c r="D260" s="2">
        <v>600</v>
      </c>
      <c r="E260" s="2">
        <v>65.25</v>
      </c>
      <c r="F260" s="2">
        <v>0</v>
      </c>
      <c r="G260" s="2">
        <f t="shared" si="4"/>
        <v>0</v>
      </c>
      <c r="H260" s="2"/>
    </row>
    <row r="261" spans="1:8" x14ac:dyDescent="0.25">
      <c r="A261" s="2" t="s">
        <v>60</v>
      </c>
      <c r="B261" s="2">
        <v>1976</v>
      </c>
      <c r="C261" s="7">
        <v>41612</v>
      </c>
      <c r="D261" s="2">
        <v>1200</v>
      </c>
      <c r="E261" s="2">
        <v>65.5</v>
      </c>
      <c r="F261" s="2">
        <v>0</v>
      </c>
      <c r="G261" s="2">
        <f t="shared" si="4"/>
        <v>0</v>
      </c>
      <c r="H261" s="2"/>
    </row>
    <row r="262" spans="1:8" x14ac:dyDescent="0.25">
      <c r="A262" s="2" t="s">
        <v>60</v>
      </c>
      <c r="B262" s="2">
        <v>1976</v>
      </c>
      <c r="C262" s="7">
        <v>41612</v>
      </c>
      <c r="D262" s="2">
        <v>1800</v>
      </c>
      <c r="E262" s="2">
        <v>65.75</v>
      </c>
      <c r="F262" s="2">
        <v>0</v>
      </c>
      <c r="G262" s="2">
        <f t="shared" si="4"/>
        <v>0</v>
      </c>
      <c r="H262" s="2"/>
    </row>
    <row r="263" spans="1:8" x14ac:dyDescent="0.25">
      <c r="A263" s="2" t="s">
        <v>60</v>
      </c>
      <c r="B263" s="2">
        <v>1976</v>
      </c>
      <c r="C263" s="7">
        <v>41613</v>
      </c>
      <c r="D263" s="2">
        <v>0</v>
      </c>
      <c r="E263" s="2">
        <v>66</v>
      </c>
      <c r="F263" s="2">
        <v>0</v>
      </c>
      <c r="G263" s="2">
        <f t="shared" si="4"/>
        <v>0</v>
      </c>
      <c r="H263" s="2"/>
    </row>
    <row r="264" spans="1:8" x14ac:dyDescent="0.25">
      <c r="A264" s="2" t="s">
        <v>60</v>
      </c>
      <c r="B264" s="2">
        <v>1976</v>
      </c>
      <c r="C264" s="7">
        <v>41613</v>
      </c>
      <c r="D264" s="2">
        <v>600</v>
      </c>
      <c r="E264" s="2">
        <v>66.25</v>
      </c>
      <c r="F264" s="2">
        <v>0</v>
      </c>
      <c r="G264" s="2">
        <f t="shared" si="4"/>
        <v>0</v>
      </c>
      <c r="H264" s="2"/>
    </row>
    <row r="265" spans="1:8" x14ac:dyDescent="0.25">
      <c r="A265" s="2" t="s">
        <v>60</v>
      </c>
      <c r="B265" s="2">
        <v>1976</v>
      </c>
      <c r="C265" s="7">
        <v>41613</v>
      </c>
      <c r="D265" s="2">
        <v>1200</v>
      </c>
      <c r="E265" s="2">
        <v>66.5</v>
      </c>
      <c r="F265" s="2">
        <v>0</v>
      </c>
      <c r="G265" s="2">
        <f t="shared" si="4"/>
        <v>0</v>
      </c>
      <c r="H265" s="2"/>
    </row>
    <row r="266" spans="1:8" x14ac:dyDescent="0.25">
      <c r="A266" s="2" t="s">
        <v>60</v>
      </c>
      <c r="B266" s="2">
        <v>1976</v>
      </c>
      <c r="C266" s="7">
        <v>41613</v>
      </c>
      <c r="D266" s="2">
        <v>1800</v>
      </c>
      <c r="E266" s="2">
        <v>66.75</v>
      </c>
      <c r="F266" s="2">
        <v>0</v>
      </c>
      <c r="G266" s="2">
        <f t="shared" si="4"/>
        <v>0</v>
      </c>
      <c r="H266" s="2"/>
    </row>
    <row r="267" spans="1:8" x14ac:dyDescent="0.25">
      <c r="A267" s="2" t="s">
        <v>60</v>
      </c>
      <c r="B267" s="2">
        <v>1976</v>
      </c>
      <c r="C267" s="7">
        <v>41614</v>
      </c>
      <c r="D267" s="2">
        <v>0</v>
      </c>
      <c r="E267" s="2">
        <v>67</v>
      </c>
      <c r="F267" s="2">
        <v>0</v>
      </c>
      <c r="G267" s="2">
        <f t="shared" si="4"/>
        <v>0</v>
      </c>
      <c r="H267" s="2"/>
    </row>
    <row r="268" spans="1:8" x14ac:dyDescent="0.25">
      <c r="A268" s="2" t="s">
        <v>60</v>
      </c>
      <c r="B268" s="2">
        <v>1976</v>
      </c>
      <c r="C268" s="7">
        <v>41614</v>
      </c>
      <c r="D268" s="2">
        <v>600</v>
      </c>
      <c r="E268" s="2">
        <v>67.25</v>
      </c>
      <c r="F268" s="2">
        <v>0</v>
      </c>
      <c r="G268" s="2">
        <f t="shared" si="4"/>
        <v>0</v>
      </c>
      <c r="H268" s="2"/>
    </row>
    <row r="269" spans="1:8" x14ac:dyDescent="0.25">
      <c r="A269" s="2" t="s">
        <v>60</v>
      </c>
      <c r="B269" s="2">
        <v>1976</v>
      </c>
      <c r="C269" s="7">
        <v>41614</v>
      </c>
      <c r="D269" s="2">
        <v>1200</v>
      </c>
      <c r="E269" s="2">
        <v>67.5</v>
      </c>
      <c r="F269" s="2">
        <v>0</v>
      </c>
      <c r="G269" s="2">
        <f t="shared" si="4"/>
        <v>0</v>
      </c>
      <c r="H269" s="2"/>
    </row>
    <row r="270" spans="1:8" x14ac:dyDescent="0.25">
      <c r="A270" s="2" t="s">
        <v>60</v>
      </c>
      <c r="B270" s="2">
        <v>1976</v>
      </c>
      <c r="C270" s="7">
        <v>41614</v>
      </c>
      <c r="D270" s="2">
        <v>1800</v>
      </c>
      <c r="E270" s="2">
        <v>67.75</v>
      </c>
      <c r="F270" s="2">
        <v>0</v>
      </c>
      <c r="G270" s="2">
        <f t="shared" si="4"/>
        <v>0</v>
      </c>
      <c r="H270" s="2"/>
    </row>
    <row r="271" spans="1:8" x14ac:dyDescent="0.25">
      <c r="A271" s="2" t="s">
        <v>60</v>
      </c>
      <c r="B271" s="2">
        <v>1976</v>
      </c>
      <c r="C271" s="7">
        <v>41615</v>
      </c>
      <c r="D271" s="2">
        <v>0</v>
      </c>
      <c r="E271" s="2">
        <v>68</v>
      </c>
      <c r="F271" s="2">
        <v>0</v>
      </c>
      <c r="G271" s="2">
        <f t="shared" si="4"/>
        <v>0</v>
      </c>
      <c r="H271" s="2"/>
    </row>
    <row r="272" spans="1:8" x14ac:dyDescent="0.25">
      <c r="A272" s="2" t="s">
        <v>60</v>
      </c>
      <c r="B272" s="2">
        <v>1976</v>
      </c>
      <c r="C272" s="7">
        <v>41615</v>
      </c>
      <c r="D272" s="2">
        <v>600</v>
      </c>
      <c r="E272" s="2">
        <v>68.25</v>
      </c>
      <c r="F272" s="2">
        <v>0</v>
      </c>
      <c r="G272" s="2">
        <f t="shared" si="4"/>
        <v>0</v>
      </c>
      <c r="H272" s="2"/>
    </row>
    <row r="273" spans="1:8" x14ac:dyDescent="0.25">
      <c r="A273" s="2" t="s">
        <v>60</v>
      </c>
      <c r="B273" s="2">
        <v>1976</v>
      </c>
      <c r="C273" s="7">
        <v>41615</v>
      </c>
      <c r="D273" s="2">
        <v>1200</v>
      </c>
      <c r="E273" s="2">
        <v>68.5</v>
      </c>
      <c r="F273" s="2">
        <v>0</v>
      </c>
      <c r="G273" s="2">
        <f t="shared" si="4"/>
        <v>0</v>
      </c>
      <c r="H273" s="2"/>
    </row>
    <row r="274" spans="1:8" x14ac:dyDescent="0.25">
      <c r="A274" s="2" t="s">
        <v>60</v>
      </c>
      <c r="B274" s="2">
        <v>1976</v>
      </c>
      <c r="C274" s="7">
        <v>41615</v>
      </c>
      <c r="D274" s="2">
        <v>1800</v>
      </c>
      <c r="E274" s="2">
        <v>68.75</v>
      </c>
      <c r="F274" s="2">
        <v>0</v>
      </c>
      <c r="G274" s="2">
        <f t="shared" si="4"/>
        <v>0</v>
      </c>
      <c r="H274" s="2"/>
    </row>
    <row r="275" spans="1:8" x14ac:dyDescent="0.25">
      <c r="A275" s="2" t="s">
        <v>60</v>
      </c>
      <c r="B275" s="2">
        <v>1976</v>
      </c>
      <c r="C275" s="7">
        <v>41616</v>
      </c>
      <c r="D275" s="2">
        <v>0</v>
      </c>
      <c r="E275" s="2">
        <v>69</v>
      </c>
      <c r="F275" s="2">
        <v>0</v>
      </c>
      <c r="G275" s="2">
        <f t="shared" si="4"/>
        <v>0</v>
      </c>
      <c r="H275" s="2"/>
    </row>
    <row r="276" spans="1:8" x14ac:dyDescent="0.25">
      <c r="A276" s="2" t="s">
        <v>60</v>
      </c>
      <c r="B276" s="2">
        <v>1976</v>
      </c>
      <c r="C276" s="7">
        <v>41616</v>
      </c>
      <c r="D276" s="2">
        <v>600</v>
      </c>
      <c r="E276" s="2">
        <v>69.25</v>
      </c>
      <c r="F276" s="2">
        <v>0</v>
      </c>
      <c r="G276" s="2">
        <f t="shared" si="4"/>
        <v>0</v>
      </c>
      <c r="H276" s="2"/>
    </row>
    <row r="277" spans="1:8" x14ac:dyDescent="0.25">
      <c r="A277" s="2" t="s">
        <v>60</v>
      </c>
      <c r="B277" s="2">
        <v>1976</v>
      </c>
      <c r="C277" s="7">
        <v>41616</v>
      </c>
      <c r="D277" s="2">
        <v>1200</v>
      </c>
      <c r="E277" s="2">
        <v>69.5</v>
      </c>
      <c r="F277" s="2">
        <v>0</v>
      </c>
      <c r="G277" s="2">
        <f t="shared" si="4"/>
        <v>0</v>
      </c>
      <c r="H277" s="2"/>
    </row>
    <row r="278" spans="1:8" x14ac:dyDescent="0.25">
      <c r="A278" s="2" t="s">
        <v>60</v>
      </c>
      <c r="B278" s="2">
        <v>1976</v>
      </c>
      <c r="C278" s="7">
        <v>41616</v>
      </c>
      <c r="D278" s="2">
        <v>1800</v>
      </c>
      <c r="E278" s="2">
        <v>69.75</v>
      </c>
      <c r="F278" s="2">
        <v>0</v>
      </c>
      <c r="G278" s="2">
        <f t="shared" si="4"/>
        <v>0</v>
      </c>
      <c r="H278" s="2"/>
    </row>
    <row r="279" spans="1:8" x14ac:dyDescent="0.25">
      <c r="A279" s="2" t="s">
        <v>60</v>
      </c>
      <c r="B279" s="2">
        <v>1976</v>
      </c>
      <c r="C279" s="7">
        <v>41617</v>
      </c>
      <c r="D279" s="2">
        <v>0</v>
      </c>
      <c r="E279" s="2">
        <v>70</v>
      </c>
      <c r="F279" s="2">
        <v>0</v>
      </c>
      <c r="G279" s="2">
        <f t="shared" si="4"/>
        <v>0</v>
      </c>
      <c r="H279" s="2"/>
    </row>
    <row r="280" spans="1:8" x14ac:dyDescent="0.25">
      <c r="A280" s="2" t="s">
        <v>60</v>
      </c>
      <c r="B280" s="2">
        <v>1976</v>
      </c>
      <c r="C280" s="7">
        <v>41617</v>
      </c>
      <c r="D280" s="2">
        <v>600</v>
      </c>
      <c r="E280" s="2">
        <v>70.25</v>
      </c>
      <c r="F280" s="2">
        <v>0</v>
      </c>
      <c r="G280" s="2">
        <f t="shared" si="4"/>
        <v>0</v>
      </c>
      <c r="H280" s="2"/>
    </row>
    <row r="281" spans="1:8" x14ac:dyDescent="0.25">
      <c r="A281" s="2" t="s">
        <v>60</v>
      </c>
      <c r="B281" s="2">
        <v>1976</v>
      </c>
      <c r="C281" s="7">
        <v>41617</v>
      </c>
      <c r="D281" s="2">
        <v>1200</v>
      </c>
      <c r="E281" s="2">
        <v>70.5</v>
      </c>
      <c r="F281" s="2">
        <v>0</v>
      </c>
      <c r="G281" s="2">
        <f t="shared" si="4"/>
        <v>0</v>
      </c>
      <c r="H281" s="2"/>
    </row>
    <row r="282" spans="1:8" x14ac:dyDescent="0.25">
      <c r="A282" s="2" t="s">
        <v>60</v>
      </c>
      <c r="B282" s="2">
        <v>1976</v>
      </c>
      <c r="C282" s="7">
        <v>41617</v>
      </c>
      <c r="D282" s="2">
        <v>1800</v>
      </c>
      <c r="E282" s="2">
        <v>70.75</v>
      </c>
      <c r="F282" s="2">
        <v>0</v>
      </c>
      <c r="G282" s="2">
        <f t="shared" si="4"/>
        <v>0</v>
      </c>
      <c r="H282" s="2"/>
    </row>
    <row r="283" spans="1:8" x14ac:dyDescent="0.25">
      <c r="A283" s="2" t="s">
        <v>60</v>
      </c>
      <c r="B283" s="2">
        <v>1976</v>
      </c>
      <c r="C283" s="7">
        <v>41618</v>
      </c>
      <c r="D283" s="2">
        <v>0</v>
      </c>
      <c r="E283" s="2">
        <v>71</v>
      </c>
      <c r="F283" s="2">
        <v>0</v>
      </c>
      <c r="G283" s="2">
        <f t="shared" si="4"/>
        <v>0</v>
      </c>
      <c r="H283" s="2"/>
    </row>
    <row r="284" spans="1:8" x14ac:dyDescent="0.25">
      <c r="A284" s="2" t="s">
        <v>60</v>
      </c>
      <c r="B284" s="2">
        <v>1976</v>
      </c>
      <c r="C284" s="7">
        <v>41618</v>
      </c>
      <c r="D284" s="2">
        <v>600</v>
      </c>
      <c r="E284" s="2">
        <v>71.25</v>
      </c>
      <c r="F284" s="2">
        <v>0</v>
      </c>
      <c r="G284" s="2">
        <f t="shared" si="4"/>
        <v>0</v>
      </c>
      <c r="H284" s="2"/>
    </row>
    <row r="285" spans="1:8" x14ac:dyDescent="0.25">
      <c r="A285" s="2" t="s">
        <v>60</v>
      </c>
      <c r="B285" s="2">
        <v>1976</v>
      </c>
      <c r="C285" s="7">
        <v>41618</v>
      </c>
      <c r="D285" s="2">
        <v>1200</v>
      </c>
      <c r="E285" s="2">
        <v>71.5</v>
      </c>
      <c r="F285" s="2">
        <v>0</v>
      </c>
      <c r="G285" s="2">
        <f t="shared" si="4"/>
        <v>0</v>
      </c>
      <c r="H285" s="2"/>
    </row>
    <row r="286" spans="1:8" x14ac:dyDescent="0.25">
      <c r="A286" s="2" t="s">
        <v>60</v>
      </c>
      <c r="B286" s="2">
        <v>1976</v>
      </c>
      <c r="C286" s="7">
        <v>41618</v>
      </c>
      <c r="D286" s="2">
        <v>1800</v>
      </c>
      <c r="E286" s="2">
        <v>71.75</v>
      </c>
      <c r="F286" s="2">
        <v>0</v>
      </c>
      <c r="G286" s="2">
        <f t="shared" si="4"/>
        <v>0</v>
      </c>
      <c r="H286" s="2"/>
    </row>
    <row r="287" spans="1:8" x14ac:dyDescent="0.25">
      <c r="A287" s="2" t="s">
        <v>60</v>
      </c>
      <c r="B287" s="2">
        <v>1976</v>
      </c>
      <c r="C287" s="7">
        <v>41619</v>
      </c>
      <c r="D287" s="2">
        <v>0</v>
      </c>
      <c r="E287" s="2">
        <v>72</v>
      </c>
      <c r="F287" s="2">
        <v>0</v>
      </c>
      <c r="G287" s="2">
        <f t="shared" si="4"/>
        <v>0</v>
      </c>
      <c r="H287" s="2"/>
    </row>
    <row r="288" spans="1:8" x14ac:dyDescent="0.25">
      <c r="A288" s="2" t="s">
        <v>60</v>
      </c>
      <c r="B288" s="2">
        <v>1976</v>
      </c>
      <c r="C288" s="7">
        <v>41619</v>
      </c>
      <c r="D288" s="2">
        <v>600</v>
      </c>
      <c r="E288" s="2">
        <v>72.25</v>
      </c>
      <c r="F288" s="2">
        <v>0</v>
      </c>
      <c r="G288" s="2">
        <f t="shared" si="4"/>
        <v>0</v>
      </c>
      <c r="H288" s="2"/>
    </row>
    <row r="289" spans="1:8" x14ac:dyDescent="0.25">
      <c r="A289" s="2" t="s">
        <v>60</v>
      </c>
      <c r="B289" s="2">
        <v>1976</v>
      </c>
      <c r="C289" s="7">
        <v>41619</v>
      </c>
      <c r="D289" s="2">
        <v>1200</v>
      </c>
      <c r="E289" s="2">
        <v>72.5</v>
      </c>
      <c r="F289" s="2">
        <v>0</v>
      </c>
      <c r="G289" s="2">
        <f t="shared" si="4"/>
        <v>0</v>
      </c>
      <c r="H289" s="2"/>
    </row>
    <row r="290" spans="1:8" x14ac:dyDescent="0.25">
      <c r="A290" s="2" t="s">
        <v>60</v>
      </c>
      <c r="B290" s="2">
        <v>1976</v>
      </c>
      <c r="C290" s="7">
        <v>41619</v>
      </c>
      <c r="D290" s="2">
        <v>1800</v>
      </c>
      <c r="E290" s="2">
        <v>72.75</v>
      </c>
      <c r="F290" s="2">
        <v>0</v>
      </c>
      <c r="G290" s="2">
        <f t="shared" si="4"/>
        <v>0</v>
      </c>
      <c r="H290" s="2"/>
    </row>
    <row r="291" spans="1:8" x14ac:dyDescent="0.25">
      <c r="A291" s="2" t="s">
        <v>60</v>
      </c>
      <c r="B291" s="2">
        <v>1976</v>
      </c>
      <c r="C291" s="7">
        <v>41620</v>
      </c>
      <c r="D291" s="2">
        <v>0</v>
      </c>
      <c r="E291" s="2">
        <v>73</v>
      </c>
      <c r="F291" s="2">
        <v>0</v>
      </c>
      <c r="G291" s="2">
        <f t="shared" si="4"/>
        <v>0</v>
      </c>
      <c r="H291" s="2"/>
    </row>
    <row r="292" spans="1:8" x14ac:dyDescent="0.25">
      <c r="A292" s="2" t="s">
        <v>60</v>
      </c>
      <c r="B292" s="2">
        <v>1976</v>
      </c>
      <c r="C292" s="7">
        <v>41620</v>
      </c>
      <c r="D292" s="2">
        <v>600</v>
      </c>
      <c r="E292" s="2">
        <v>73.25</v>
      </c>
      <c r="F292" s="2">
        <v>0</v>
      </c>
      <c r="G292" s="2">
        <f t="shared" si="4"/>
        <v>0</v>
      </c>
      <c r="H292" s="2"/>
    </row>
    <row r="293" spans="1:8" x14ac:dyDescent="0.25">
      <c r="A293" s="2" t="s">
        <v>60</v>
      </c>
      <c r="B293" s="2">
        <v>1976</v>
      </c>
      <c r="C293" s="7">
        <v>41620</v>
      </c>
      <c r="D293" s="2">
        <v>1200</v>
      </c>
      <c r="E293" s="2">
        <v>73.5</v>
      </c>
      <c r="F293" s="2">
        <v>0</v>
      </c>
      <c r="G293" s="2">
        <f t="shared" si="4"/>
        <v>0</v>
      </c>
      <c r="H293" s="2"/>
    </row>
    <row r="294" spans="1:8" x14ac:dyDescent="0.25">
      <c r="A294" s="2" t="s">
        <v>60</v>
      </c>
      <c r="B294" s="2">
        <v>1976</v>
      </c>
      <c r="C294" s="7">
        <v>41620</v>
      </c>
      <c r="D294" s="2">
        <v>1800</v>
      </c>
      <c r="E294" s="2">
        <v>73.75</v>
      </c>
      <c r="F294" s="2">
        <v>0</v>
      </c>
      <c r="G294" s="2">
        <f t="shared" si="4"/>
        <v>0</v>
      </c>
      <c r="H294" s="2"/>
    </row>
    <row r="295" spans="1:8" x14ac:dyDescent="0.25">
      <c r="A295" s="2" t="s">
        <v>60</v>
      </c>
      <c r="B295" s="2">
        <v>1976</v>
      </c>
      <c r="C295" s="7">
        <v>41621</v>
      </c>
      <c r="D295" s="2">
        <v>0</v>
      </c>
      <c r="E295" s="2">
        <v>74</v>
      </c>
      <c r="F295" s="2">
        <v>0</v>
      </c>
      <c r="G295" s="2">
        <f t="shared" si="4"/>
        <v>0</v>
      </c>
      <c r="H295" s="2"/>
    </row>
    <row r="296" spans="1:8" x14ac:dyDescent="0.25">
      <c r="A296" s="2" t="s">
        <v>60</v>
      </c>
      <c r="B296" s="2">
        <v>1976</v>
      </c>
      <c r="C296" s="7">
        <v>41621</v>
      </c>
      <c r="D296" s="2">
        <v>600</v>
      </c>
      <c r="E296" s="2">
        <v>74.25</v>
      </c>
      <c r="F296" s="2">
        <v>0</v>
      </c>
      <c r="G296" s="2">
        <f t="shared" si="4"/>
        <v>0</v>
      </c>
      <c r="H296" s="2"/>
    </row>
    <row r="297" spans="1:8" x14ac:dyDescent="0.25">
      <c r="A297" s="2" t="s">
        <v>60</v>
      </c>
      <c r="B297" s="2">
        <v>1976</v>
      </c>
      <c r="C297" s="7">
        <v>41621</v>
      </c>
      <c r="D297" s="2">
        <v>1200</v>
      </c>
      <c r="E297" s="2">
        <v>74.5</v>
      </c>
      <c r="F297" s="2">
        <v>0</v>
      </c>
      <c r="G297" s="2">
        <f t="shared" si="4"/>
        <v>0</v>
      </c>
      <c r="H297" s="2"/>
    </row>
    <row r="298" spans="1:8" x14ac:dyDescent="0.25">
      <c r="A298" s="2" t="s">
        <v>60</v>
      </c>
      <c r="B298" s="2">
        <v>1976</v>
      </c>
      <c r="C298" s="7">
        <v>41621</v>
      </c>
      <c r="D298" s="2">
        <v>1800</v>
      </c>
      <c r="E298" s="2">
        <v>74.75</v>
      </c>
      <c r="F298" s="2">
        <v>0</v>
      </c>
      <c r="G298" s="2">
        <f t="shared" si="4"/>
        <v>0</v>
      </c>
      <c r="H298" s="2"/>
    </row>
    <row r="299" spans="1:8" x14ac:dyDescent="0.25">
      <c r="A299" s="2" t="s">
        <v>60</v>
      </c>
      <c r="B299" s="2">
        <v>1976</v>
      </c>
      <c r="C299" s="7">
        <v>41622</v>
      </c>
      <c r="D299" s="2">
        <v>0</v>
      </c>
      <c r="E299" s="2">
        <v>75</v>
      </c>
      <c r="F299" s="2">
        <v>0</v>
      </c>
      <c r="G299" s="2">
        <f t="shared" si="4"/>
        <v>0</v>
      </c>
      <c r="H299" s="2"/>
    </row>
    <row r="300" spans="1:8" x14ac:dyDescent="0.25">
      <c r="A300" s="2" t="s">
        <v>60</v>
      </c>
      <c r="B300" s="2">
        <v>1976</v>
      </c>
      <c r="C300" s="7">
        <v>41622</v>
      </c>
      <c r="D300" s="2">
        <v>600</v>
      </c>
      <c r="E300" s="2">
        <v>75.25</v>
      </c>
      <c r="F300" s="2">
        <v>0</v>
      </c>
      <c r="G300" s="2">
        <f t="shared" si="4"/>
        <v>0</v>
      </c>
      <c r="H300" s="2"/>
    </row>
    <row r="301" spans="1:8" x14ac:dyDescent="0.25">
      <c r="A301" s="2" t="s">
        <v>60</v>
      </c>
      <c r="B301" s="2">
        <v>1976</v>
      </c>
      <c r="C301" s="7">
        <v>41622</v>
      </c>
      <c r="D301" s="2">
        <v>1200</v>
      </c>
      <c r="E301" s="2">
        <v>75.5</v>
      </c>
      <c r="F301" s="2">
        <v>0</v>
      </c>
      <c r="G301" s="2">
        <f t="shared" si="4"/>
        <v>0</v>
      </c>
      <c r="H301" s="2"/>
    </row>
    <row r="302" spans="1:8" x14ac:dyDescent="0.25">
      <c r="A302" s="2" t="s">
        <v>60</v>
      </c>
      <c r="B302" s="2">
        <v>1976</v>
      </c>
      <c r="C302" s="7">
        <v>41622</v>
      </c>
      <c r="D302" s="2">
        <v>1800</v>
      </c>
      <c r="E302" s="2">
        <v>75.75</v>
      </c>
      <c r="F302" s="2">
        <v>0</v>
      </c>
      <c r="G302" s="2">
        <f t="shared" si="4"/>
        <v>0</v>
      </c>
      <c r="H302" s="2"/>
    </row>
    <row r="303" spans="1:8" x14ac:dyDescent="0.25">
      <c r="A303" s="2" t="s">
        <v>60</v>
      </c>
      <c r="B303" s="2">
        <v>1976</v>
      </c>
      <c r="C303" s="7">
        <v>41623</v>
      </c>
      <c r="D303" s="2">
        <v>0</v>
      </c>
      <c r="E303" s="2">
        <v>76</v>
      </c>
      <c r="F303" s="2">
        <v>0</v>
      </c>
      <c r="G303" s="2">
        <f t="shared" si="4"/>
        <v>0</v>
      </c>
      <c r="H303" s="2"/>
    </row>
    <row r="304" spans="1:8" x14ac:dyDescent="0.25">
      <c r="A304" s="2" t="s">
        <v>60</v>
      </c>
      <c r="B304" s="2">
        <v>1976</v>
      </c>
      <c r="C304" s="7">
        <v>41623</v>
      </c>
      <c r="D304" s="2">
        <v>600</v>
      </c>
      <c r="E304" s="2">
        <v>76.25</v>
      </c>
      <c r="F304" s="2">
        <v>0</v>
      </c>
      <c r="G304" s="2">
        <f t="shared" si="4"/>
        <v>0</v>
      </c>
      <c r="H304" s="2"/>
    </row>
    <row r="305" spans="1:8" x14ac:dyDescent="0.25">
      <c r="A305" s="2" t="s">
        <v>60</v>
      </c>
      <c r="B305" s="2">
        <v>1976</v>
      </c>
      <c r="C305" s="7">
        <v>41623</v>
      </c>
      <c r="D305" s="2">
        <v>1200</v>
      </c>
      <c r="E305" s="2">
        <v>76.5</v>
      </c>
      <c r="F305" s="2">
        <v>0</v>
      </c>
      <c r="G305" s="2">
        <f t="shared" si="4"/>
        <v>0</v>
      </c>
      <c r="H305" s="2"/>
    </row>
    <row r="306" spans="1:8" x14ac:dyDescent="0.25">
      <c r="A306" s="2" t="s">
        <v>60</v>
      </c>
      <c r="B306" s="2">
        <v>1976</v>
      </c>
      <c r="C306" s="7">
        <v>41623</v>
      </c>
      <c r="D306" s="2">
        <v>1800</v>
      </c>
      <c r="E306" s="2">
        <v>76.75</v>
      </c>
      <c r="F306" s="2">
        <v>0</v>
      </c>
      <c r="G306" s="2">
        <f t="shared" si="4"/>
        <v>0</v>
      </c>
      <c r="H306" s="2"/>
    </row>
    <row r="307" spans="1:8" x14ac:dyDescent="0.25">
      <c r="A307" s="2" t="s">
        <v>60</v>
      </c>
      <c r="B307" s="2">
        <v>1976</v>
      </c>
      <c r="C307" s="7">
        <v>41624</v>
      </c>
      <c r="D307" s="2">
        <v>0</v>
      </c>
      <c r="E307" s="2">
        <v>77</v>
      </c>
      <c r="F307" s="2">
        <v>0</v>
      </c>
      <c r="G307" s="2">
        <f t="shared" si="4"/>
        <v>0</v>
      </c>
      <c r="H307" s="2"/>
    </row>
    <row r="308" spans="1:8" x14ac:dyDescent="0.25">
      <c r="A308" s="2" t="s">
        <v>60</v>
      </c>
      <c r="B308" s="2">
        <v>1976</v>
      </c>
      <c r="C308" s="7">
        <v>41624</v>
      </c>
      <c r="D308" s="2">
        <v>600</v>
      </c>
      <c r="E308" s="2">
        <v>77.25</v>
      </c>
      <c r="F308" s="2">
        <v>0</v>
      </c>
      <c r="G308" s="2">
        <f t="shared" si="4"/>
        <v>0</v>
      </c>
      <c r="H308" s="2"/>
    </row>
    <row r="309" spans="1:8" x14ac:dyDescent="0.25">
      <c r="A309" s="2" t="s">
        <v>60</v>
      </c>
      <c r="B309" s="2">
        <v>1976</v>
      </c>
      <c r="C309" s="7">
        <v>41624</v>
      </c>
      <c r="D309" s="2">
        <v>1200</v>
      </c>
      <c r="E309" s="2">
        <v>77.5</v>
      </c>
      <c r="F309" s="2">
        <v>0</v>
      </c>
      <c r="G309" s="2">
        <f t="shared" si="4"/>
        <v>0</v>
      </c>
      <c r="H309" s="2"/>
    </row>
    <row r="310" spans="1:8" x14ac:dyDescent="0.25">
      <c r="A310" s="2" t="s">
        <v>60</v>
      </c>
      <c r="B310" s="2">
        <v>1976</v>
      </c>
      <c r="C310" s="7">
        <v>41624</v>
      </c>
      <c r="D310" s="2">
        <v>1800</v>
      </c>
      <c r="E310" s="2">
        <v>77.75</v>
      </c>
      <c r="F310" s="2">
        <v>0</v>
      </c>
      <c r="G310" s="2">
        <f t="shared" si="4"/>
        <v>0</v>
      </c>
      <c r="H310" s="2"/>
    </row>
    <row r="311" spans="1:8" x14ac:dyDescent="0.25">
      <c r="A311" s="2" t="s">
        <v>60</v>
      </c>
      <c r="B311" s="2">
        <v>1976</v>
      </c>
      <c r="C311" s="7">
        <v>41625</v>
      </c>
      <c r="D311" s="2">
        <v>0</v>
      </c>
      <c r="E311" s="2">
        <v>78</v>
      </c>
      <c r="F311" s="2">
        <v>0</v>
      </c>
      <c r="G311" s="2">
        <f t="shared" si="4"/>
        <v>0</v>
      </c>
      <c r="H311" s="2"/>
    </row>
    <row r="312" spans="1:8" x14ac:dyDescent="0.25">
      <c r="A312" s="2" t="s">
        <v>60</v>
      </c>
      <c r="B312" s="2">
        <v>1976</v>
      </c>
      <c r="C312" s="7">
        <v>41625</v>
      </c>
      <c r="D312" s="2">
        <v>600</v>
      </c>
      <c r="E312" s="2">
        <v>78.25</v>
      </c>
      <c r="F312" s="2">
        <v>0</v>
      </c>
      <c r="G312" s="2">
        <f t="shared" si="4"/>
        <v>0</v>
      </c>
      <c r="H312" s="2"/>
    </row>
    <row r="313" spans="1:8" x14ac:dyDescent="0.25">
      <c r="A313" s="2" t="s">
        <v>60</v>
      </c>
      <c r="B313" s="2">
        <v>1976</v>
      </c>
      <c r="C313" s="7">
        <v>41625</v>
      </c>
      <c r="D313" s="2">
        <v>1200</v>
      </c>
      <c r="E313" s="2">
        <v>78.5</v>
      </c>
      <c r="F313" s="2">
        <v>0</v>
      </c>
      <c r="G313" s="2">
        <f t="shared" si="4"/>
        <v>0</v>
      </c>
      <c r="H313" s="2"/>
    </row>
    <row r="314" spans="1:8" x14ac:dyDescent="0.25">
      <c r="A314" s="2" t="s">
        <v>60</v>
      </c>
      <c r="B314" s="2">
        <v>1976</v>
      </c>
      <c r="C314" s="7">
        <v>41625</v>
      </c>
      <c r="D314" s="2">
        <v>1800</v>
      </c>
      <c r="E314" s="2">
        <v>78.75</v>
      </c>
      <c r="F314" s="2">
        <v>0</v>
      </c>
      <c r="G314" s="2">
        <f t="shared" si="4"/>
        <v>0</v>
      </c>
      <c r="H314" s="2"/>
    </row>
    <row r="315" spans="1:8" x14ac:dyDescent="0.25">
      <c r="A315" s="2" t="s">
        <v>60</v>
      </c>
      <c r="B315" s="2">
        <v>1976</v>
      </c>
      <c r="C315" s="7">
        <v>41626</v>
      </c>
      <c r="D315" s="2">
        <v>0</v>
      </c>
      <c r="E315" s="2">
        <v>79</v>
      </c>
      <c r="F315" s="2">
        <v>0</v>
      </c>
      <c r="G315" s="2">
        <f t="shared" si="4"/>
        <v>0</v>
      </c>
      <c r="H315" s="2"/>
    </row>
    <row r="316" spans="1:8" x14ac:dyDescent="0.25">
      <c r="A316" s="2" t="s">
        <v>60</v>
      </c>
      <c r="B316" s="2">
        <v>1976</v>
      </c>
      <c r="C316" s="7">
        <v>41626</v>
      </c>
      <c r="D316" s="2">
        <v>600</v>
      </c>
      <c r="E316" s="2">
        <v>79.25</v>
      </c>
      <c r="F316" s="2">
        <v>0</v>
      </c>
      <c r="G316" s="2">
        <f t="shared" si="4"/>
        <v>0</v>
      </c>
      <c r="H316" s="2"/>
    </row>
    <row r="317" spans="1:8" x14ac:dyDescent="0.25">
      <c r="A317" s="2" t="s">
        <v>60</v>
      </c>
      <c r="B317" s="2">
        <v>1976</v>
      </c>
      <c r="C317" s="7">
        <v>41626</v>
      </c>
      <c r="D317" s="2">
        <v>1200</v>
      </c>
      <c r="E317" s="2">
        <v>79.5</v>
      </c>
      <c r="F317" s="2">
        <v>0</v>
      </c>
      <c r="G317" s="2">
        <f t="shared" si="4"/>
        <v>0</v>
      </c>
      <c r="H317" s="2"/>
    </row>
    <row r="318" spans="1:8" x14ac:dyDescent="0.25">
      <c r="A318" s="2" t="s">
        <v>60</v>
      </c>
      <c r="B318" s="2">
        <v>1976</v>
      </c>
      <c r="C318" s="7">
        <v>41626</v>
      </c>
      <c r="D318" s="2">
        <v>1800</v>
      </c>
      <c r="E318" s="2">
        <v>79.75</v>
      </c>
      <c r="F318" s="2">
        <v>0</v>
      </c>
      <c r="G318" s="2">
        <f t="shared" si="4"/>
        <v>0</v>
      </c>
      <c r="H318" s="2"/>
    </row>
    <row r="319" spans="1:8" x14ac:dyDescent="0.25">
      <c r="A319" s="2" t="s">
        <v>60</v>
      </c>
      <c r="B319" s="2">
        <v>1976</v>
      </c>
      <c r="C319" s="7">
        <v>41627</v>
      </c>
      <c r="D319" s="2">
        <v>0</v>
      </c>
      <c r="E319" s="2">
        <v>80</v>
      </c>
      <c r="F319" s="2">
        <v>0</v>
      </c>
      <c r="G319" s="2">
        <f t="shared" si="4"/>
        <v>0</v>
      </c>
      <c r="H319" s="2"/>
    </row>
    <row r="320" spans="1:8" x14ac:dyDescent="0.25">
      <c r="A320" s="2" t="s">
        <v>60</v>
      </c>
      <c r="B320" s="2">
        <v>1976</v>
      </c>
      <c r="C320" s="7">
        <v>41627</v>
      </c>
      <c r="D320" s="2">
        <v>600</v>
      </c>
      <c r="E320" s="2">
        <v>80.25</v>
      </c>
      <c r="F320" s="2">
        <v>0</v>
      </c>
      <c r="G320" s="2">
        <f t="shared" si="4"/>
        <v>0</v>
      </c>
      <c r="H320" s="2"/>
    </row>
    <row r="321" spans="1:8" x14ac:dyDescent="0.25">
      <c r="A321" s="2" t="s">
        <v>60</v>
      </c>
      <c r="B321" s="2">
        <v>1976</v>
      </c>
      <c r="C321" s="7">
        <v>41627</v>
      </c>
      <c r="D321" s="2">
        <v>1200</v>
      </c>
      <c r="E321" s="2">
        <v>80.5</v>
      </c>
      <c r="F321" s="2">
        <v>0</v>
      </c>
      <c r="G321" s="2">
        <f t="shared" si="4"/>
        <v>0</v>
      </c>
      <c r="H321" s="2"/>
    </row>
    <row r="322" spans="1:8" x14ac:dyDescent="0.25">
      <c r="A322" s="2" t="s">
        <v>60</v>
      </c>
      <c r="B322" s="2">
        <v>1976</v>
      </c>
      <c r="C322" s="7">
        <v>41627</v>
      </c>
      <c r="D322" s="2">
        <v>1800</v>
      </c>
      <c r="E322" s="2">
        <v>80.75</v>
      </c>
      <c r="F322" s="2">
        <v>0</v>
      </c>
      <c r="G322" s="2">
        <f t="shared" si="4"/>
        <v>0</v>
      </c>
      <c r="H322" s="2"/>
    </row>
    <row r="323" spans="1:8" x14ac:dyDescent="0.25">
      <c r="A323" s="2" t="s">
        <v>60</v>
      </c>
      <c r="B323" s="2">
        <v>1976</v>
      </c>
      <c r="C323" s="7">
        <v>41628</v>
      </c>
      <c r="D323" s="2">
        <v>0</v>
      </c>
      <c r="E323" s="2">
        <v>81</v>
      </c>
      <c r="F323" s="2">
        <v>0</v>
      </c>
      <c r="G323" s="2">
        <f t="shared" ref="G323:G386" si="5">(F323^2.48)*0.0147193</f>
        <v>0</v>
      </c>
      <c r="H323" s="2"/>
    </row>
    <row r="324" spans="1:8" x14ac:dyDescent="0.25">
      <c r="A324" s="2" t="s">
        <v>60</v>
      </c>
      <c r="B324" s="2">
        <v>1976</v>
      </c>
      <c r="C324" s="7">
        <v>41628</v>
      </c>
      <c r="D324" s="2">
        <v>600</v>
      </c>
      <c r="E324" s="2">
        <v>81.25</v>
      </c>
      <c r="F324" s="2">
        <v>0</v>
      </c>
      <c r="G324" s="2">
        <f t="shared" si="5"/>
        <v>0</v>
      </c>
      <c r="H324" s="2"/>
    </row>
    <row r="325" spans="1:8" x14ac:dyDescent="0.25">
      <c r="A325" s="2" t="s">
        <v>60</v>
      </c>
      <c r="B325" s="2">
        <v>1976</v>
      </c>
      <c r="C325" s="7">
        <v>41628</v>
      </c>
      <c r="D325" s="2">
        <v>1200</v>
      </c>
      <c r="E325" s="2">
        <v>81.5</v>
      </c>
      <c r="F325" s="2">
        <v>0</v>
      </c>
      <c r="G325" s="2">
        <f t="shared" si="5"/>
        <v>0</v>
      </c>
      <c r="H325" s="2"/>
    </row>
    <row r="326" spans="1:8" x14ac:dyDescent="0.25">
      <c r="A326" s="2" t="s">
        <v>60</v>
      </c>
      <c r="B326" s="2">
        <v>1976</v>
      </c>
      <c r="C326" s="7">
        <v>41628</v>
      </c>
      <c r="D326" s="2">
        <v>1800</v>
      </c>
      <c r="E326" s="2">
        <v>81.75</v>
      </c>
      <c r="F326" s="2">
        <v>0</v>
      </c>
      <c r="G326" s="2">
        <f t="shared" si="5"/>
        <v>0</v>
      </c>
      <c r="H326" s="2"/>
    </row>
    <row r="327" spans="1:8" x14ac:dyDescent="0.25">
      <c r="A327" s="2" t="s">
        <v>60</v>
      </c>
      <c r="B327" s="2">
        <v>1976</v>
      </c>
      <c r="C327" s="7">
        <v>41629</v>
      </c>
      <c r="D327" s="2">
        <v>0</v>
      </c>
      <c r="E327" s="2">
        <v>82</v>
      </c>
      <c r="F327" s="2">
        <v>0</v>
      </c>
      <c r="G327" s="2">
        <f t="shared" si="5"/>
        <v>0</v>
      </c>
      <c r="H327" s="2"/>
    </row>
    <row r="328" spans="1:8" x14ac:dyDescent="0.25">
      <c r="A328" s="2" t="s">
        <v>60</v>
      </c>
      <c r="B328" s="2">
        <v>1976</v>
      </c>
      <c r="C328" s="7">
        <v>41629</v>
      </c>
      <c r="D328" s="2">
        <v>600</v>
      </c>
      <c r="E328" s="2">
        <v>82.25</v>
      </c>
      <c r="F328" s="2">
        <v>0</v>
      </c>
      <c r="G328" s="2">
        <f t="shared" si="5"/>
        <v>0</v>
      </c>
      <c r="H328" s="2"/>
    </row>
    <row r="329" spans="1:8" x14ac:dyDescent="0.25">
      <c r="A329" s="2" t="s">
        <v>60</v>
      </c>
      <c r="B329" s="2">
        <v>1976</v>
      </c>
      <c r="C329" s="7">
        <v>41629</v>
      </c>
      <c r="D329" s="2">
        <v>1200</v>
      </c>
      <c r="E329" s="2">
        <v>82.5</v>
      </c>
      <c r="F329" s="2">
        <v>0</v>
      </c>
      <c r="G329" s="2">
        <f t="shared" si="5"/>
        <v>0</v>
      </c>
      <c r="H329" s="2"/>
    </row>
    <row r="330" spans="1:8" x14ac:dyDescent="0.25">
      <c r="A330" s="2" t="s">
        <v>60</v>
      </c>
      <c r="B330" s="2">
        <v>1976</v>
      </c>
      <c r="C330" s="7">
        <v>41629</v>
      </c>
      <c r="D330" s="2">
        <v>1800</v>
      </c>
      <c r="E330" s="2">
        <v>82.75</v>
      </c>
      <c r="F330" s="2">
        <v>0</v>
      </c>
      <c r="G330" s="2">
        <f t="shared" si="5"/>
        <v>0</v>
      </c>
      <c r="H330" s="2"/>
    </row>
    <row r="331" spans="1:8" x14ac:dyDescent="0.25">
      <c r="A331" s="2" t="s">
        <v>60</v>
      </c>
      <c r="B331" s="2">
        <v>1976</v>
      </c>
      <c r="C331" s="7">
        <v>41630</v>
      </c>
      <c r="D331" s="2">
        <v>0</v>
      </c>
      <c r="E331" s="2">
        <v>83</v>
      </c>
      <c r="F331" s="2">
        <v>0</v>
      </c>
      <c r="G331" s="2">
        <f t="shared" si="5"/>
        <v>0</v>
      </c>
      <c r="H331" s="2"/>
    </row>
    <row r="332" spans="1:8" x14ac:dyDescent="0.25">
      <c r="A332" s="2" t="s">
        <v>60</v>
      </c>
      <c r="B332" s="2">
        <v>1976</v>
      </c>
      <c r="C332" s="7">
        <v>41630</v>
      </c>
      <c r="D332" s="2">
        <v>600</v>
      </c>
      <c r="E332" s="2">
        <v>83.25</v>
      </c>
      <c r="F332" s="2">
        <v>0</v>
      </c>
      <c r="G332" s="2">
        <f t="shared" si="5"/>
        <v>0</v>
      </c>
      <c r="H332" s="2"/>
    </row>
    <row r="333" spans="1:8" x14ac:dyDescent="0.25">
      <c r="A333" s="2" t="s">
        <v>60</v>
      </c>
      <c r="B333" s="2">
        <v>1976</v>
      </c>
      <c r="C333" s="7">
        <v>41630</v>
      </c>
      <c r="D333" s="2">
        <v>1200</v>
      </c>
      <c r="E333" s="2">
        <v>83.5</v>
      </c>
      <c r="F333" s="2">
        <v>0</v>
      </c>
      <c r="G333" s="2">
        <f t="shared" si="5"/>
        <v>0</v>
      </c>
      <c r="H333" s="2"/>
    </row>
    <row r="334" spans="1:8" x14ac:dyDescent="0.25">
      <c r="A334" s="2" t="s">
        <v>60</v>
      </c>
      <c r="B334" s="2">
        <v>1976</v>
      </c>
      <c r="C334" s="7">
        <v>41630</v>
      </c>
      <c r="D334" s="2">
        <v>1800</v>
      </c>
      <c r="E334" s="2">
        <v>83.75</v>
      </c>
      <c r="F334" s="2">
        <v>0</v>
      </c>
      <c r="G334" s="2">
        <f t="shared" si="5"/>
        <v>0</v>
      </c>
      <c r="H334" s="2"/>
    </row>
    <row r="335" spans="1:8" x14ac:dyDescent="0.25">
      <c r="A335" s="2" t="s">
        <v>60</v>
      </c>
      <c r="B335" s="2">
        <v>1976</v>
      </c>
      <c r="C335" s="7">
        <v>41631</v>
      </c>
      <c r="D335" s="2">
        <v>0</v>
      </c>
      <c r="E335" s="2">
        <v>84</v>
      </c>
      <c r="F335" s="2">
        <v>0</v>
      </c>
      <c r="G335" s="2">
        <f t="shared" si="5"/>
        <v>0</v>
      </c>
      <c r="H335" s="2"/>
    </row>
    <row r="336" spans="1:8" x14ac:dyDescent="0.25">
      <c r="A336" s="2" t="s">
        <v>60</v>
      </c>
      <c r="B336" s="2">
        <v>1976</v>
      </c>
      <c r="C336" s="7">
        <v>41631</v>
      </c>
      <c r="D336" s="2">
        <v>600</v>
      </c>
      <c r="E336" s="2">
        <v>84.25</v>
      </c>
      <c r="F336" s="2">
        <v>0</v>
      </c>
      <c r="G336" s="2">
        <f t="shared" si="5"/>
        <v>0</v>
      </c>
      <c r="H336" s="2"/>
    </row>
    <row r="337" spans="1:8" x14ac:dyDescent="0.25">
      <c r="A337" s="2" t="s">
        <v>60</v>
      </c>
      <c r="B337" s="2">
        <v>1976</v>
      </c>
      <c r="C337" s="7">
        <v>41631</v>
      </c>
      <c r="D337" s="2">
        <v>1200</v>
      </c>
      <c r="E337" s="2">
        <v>84.5</v>
      </c>
      <c r="F337" s="2">
        <v>0</v>
      </c>
      <c r="G337" s="2">
        <f t="shared" si="5"/>
        <v>0</v>
      </c>
      <c r="H337" s="2"/>
    </row>
    <row r="338" spans="1:8" x14ac:dyDescent="0.25">
      <c r="A338" s="2" t="s">
        <v>60</v>
      </c>
      <c r="B338" s="2">
        <v>1976</v>
      </c>
      <c r="C338" s="7">
        <v>41631</v>
      </c>
      <c r="D338" s="2">
        <v>1800</v>
      </c>
      <c r="E338" s="2">
        <v>84.75</v>
      </c>
      <c r="F338" s="2">
        <v>0</v>
      </c>
      <c r="G338" s="2">
        <f t="shared" si="5"/>
        <v>0</v>
      </c>
      <c r="H338" s="2"/>
    </row>
    <row r="339" spans="1:8" x14ac:dyDescent="0.25">
      <c r="A339" s="2" t="s">
        <v>60</v>
      </c>
      <c r="B339" s="2">
        <v>1976</v>
      </c>
      <c r="C339" s="7">
        <v>41632</v>
      </c>
      <c r="D339" s="2">
        <v>0</v>
      </c>
      <c r="E339" s="2">
        <v>85</v>
      </c>
      <c r="F339" s="2">
        <v>0</v>
      </c>
      <c r="G339" s="2">
        <f t="shared" si="5"/>
        <v>0</v>
      </c>
      <c r="H339" s="2"/>
    </row>
    <row r="340" spans="1:8" x14ac:dyDescent="0.25">
      <c r="A340" s="2" t="s">
        <v>60</v>
      </c>
      <c r="B340" s="2">
        <v>1976</v>
      </c>
      <c r="C340" s="7">
        <v>41632</v>
      </c>
      <c r="D340" s="2">
        <v>600</v>
      </c>
      <c r="E340" s="2">
        <v>85.25</v>
      </c>
      <c r="F340" s="2">
        <v>0</v>
      </c>
      <c r="G340" s="2">
        <f t="shared" si="5"/>
        <v>0</v>
      </c>
      <c r="H340" s="2"/>
    </row>
    <row r="341" spans="1:8" x14ac:dyDescent="0.25">
      <c r="A341" s="2" t="s">
        <v>60</v>
      </c>
      <c r="B341" s="2">
        <v>1976</v>
      </c>
      <c r="C341" s="7">
        <v>41632</v>
      </c>
      <c r="D341" s="2">
        <v>1200</v>
      </c>
      <c r="E341" s="2">
        <v>85.5</v>
      </c>
      <c r="F341" s="2">
        <v>0</v>
      </c>
      <c r="G341" s="2">
        <f t="shared" si="5"/>
        <v>0</v>
      </c>
      <c r="H341" s="2"/>
    </row>
    <row r="342" spans="1:8" x14ac:dyDescent="0.25">
      <c r="A342" s="2" t="s">
        <v>60</v>
      </c>
      <c r="B342" s="2">
        <v>1976</v>
      </c>
      <c r="C342" s="7">
        <v>41632</v>
      </c>
      <c r="D342" s="2">
        <v>1800</v>
      </c>
      <c r="E342" s="2">
        <v>85.75</v>
      </c>
      <c r="F342" s="2">
        <v>0</v>
      </c>
      <c r="G342" s="2">
        <f t="shared" si="5"/>
        <v>0</v>
      </c>
      <c r="H342" s="2"/>
    </row>
    <row r="343" spans="1:8" x14ac:dyDescent="0.25">
      <c r="A343" s="2" t="s">
        <v>60</v>
      </c>
      <c r="B343" s="2">
        <v>1976</v>
      </c>
      <c r="C343" s="7">
        <v>41633</v>
      </c>
      <c r="D343" s="2">
        <v>0</v>
      </c>
      <c r="E343" s="2">
        <v>86</v>
      </c>
      <c r="F343" s="2">
        <v>0</v>
      </c>
      <c r="G343" s="2">
        <f t="shared" si="5"/>
        <v>0</v>
      </c>
      <c r="H343" s="2"/>
    </row>
    <row r="344" spans="1:8" x14ac:dyDescent="0.25">
      <c r="A344" s="2" t="s">
        <v>60</v>
      </c>
      <c r="B344" s="2">
        <v>1976</v>
      </c>
      <c r="C344" s="7">
        <v>41633</v>
      </c>
      <c r="D344" s="2">
        <v>600</v>
      </c>
      <c r="E344" s="2">
        <v>86.25</v>
      </c>
      <c r="F344" s="2">
        <v>0</v>
      </c>
      <c r="G344" s="2">
        <f t="shared" si="5"/>
        <v>0</v>
      </c>
      <c r="H344" s="2"/>
    </row>
    <row r="345" spans="1:8" x14ac:dyDescent="0.25">
      <c r="A345" s="2" t="s">
        <v>60</v>
      </c>
      <c r="B345" s="2">
        <v>1976</v>
      </c>
      <c r="C345" s="7">
        <v>41633</v>
      </c>
      <c r="D345" s="2">
        <v>1200</v>
      </c>
      <c r="E345" s="2">
        <v>86.5</v>
      </c>
      <c r="F345" s="2">
        <v>0</v>
      </c>
      <c r="G345" s="2">
        <f t="shared" si="5"/>
        <v>0</v>
      </c>
      <c r="H345" s="2"/>
    </row>
    <row r="346" spans="1:8" x14ac:dyDescent="0.25">
      <c r="A346" s="2" t="s">
        <v>60</v>
      </c>
      <c r="B346" s="2">
        <v>1976</v>
      </c>
      <c r="C346" s="7">
        <v>41633</v>
      </c>
      <c r="D346" s="2">
        <v>1800</v>
      </c>
      <c r="E346" s="2">
        <v>86.75</v>
      </c>
      <c r="F346" s="2">
        <v>0</v>
      </c>
      <c r="G346" s="2">
        <f t="shared" si="5"/>
        <v>0</v>
      </c>
      <c r="H346" s="2"/>
    </row>
    <row r="347" spans="1:8" x14ac:dyDescent="0.25">
      <c r="A347" s="2" t="s">
        <v>60</v>
      </c>
      <c r="B347" s="2">
        <v>1976</v>
      </c>
      <c r="C347" s="7">
        <v>41634</v>
      </c>
      <c r="D347" s="2">
        <v>0</v>
      </c>
      <c r="E347" s="2">
        <v>87</v>
      </c>
      <c r="F347" s="2">
        <v>0</v>
      </c>
      <c r="G347" s="2">
        <f t="shared" si="5"/>
        <v>0</v>
      </c>
      <c r="H347" s="2"/>
    </row>
    <row r="348" spans="1:8" x14ac:dyDescent="0.25">
      <c r="A348" s="2" t="s">
        <v>60</v>
      </c>
      <c r="B348" s="2">
        <v>1976</v>
      </c>
      <c r="C348" s="7">
        <v>41634</v>
      </c>
      <c r="D348" s="2">
        <v>600</v>
      </c>
      <c r="E348" s="2">
        <v>87.25</v>
      </c>
      <c r="F348" s="2">
        <v>0</v>
      </c>
      <c r="G348" s="2">
        <f t="shared" si="5"/>
        <v>0</v>
      </c>
      <c r="H348" s="2"/>
    </row>
    <row r="349" spans="1:8" x14ac:dyDescent="0.25">
      <c r="A349" s="2" t="s">
        <v>60</v>
      </c>
      <c r="B349" s="2">
        <v>1976</v>
      </c>
      <c r="C349" s="7">
        <v>41634</v>
      </c>
      <c r="D349" s="2">
        <v>1200</v>
      </c>
      <c r="E349" s="2">
        <v>87.5</v>
      </c>
      <c r="F349" s="2">
        <v>0</v>
      </c>
      <c r="G349" s="2">
        <f t="shared" si="5"/>
        <v>0</v>
      </c>
      <c r="H349" s="2"/>
    </row>
    <row r="350" spans="1:8" x14ac:dyDescent="0.25">
      <c r="A350" s="2" t="s">
        <v>60</v>
      </c>
      <c r="B350" s="2">
        <v>1976</v>
      </c>
      <c r="C350" s="7">
        <v>41634</v>
      </c>
      <c r="D350" s="2">
        <v>1800</v>
      </c>
      <c r="E350" s="2">
        <v>87.75</v>
      </c>
      <c r="F350" s="2">
        <v>0</v>
      </c>
      <c r="G350" s="2">
        <f t="shared" si="5"/>
        <v>0</v>
      </c>
      <c r="H350" s="2"/>
    </row>
    <row r="351" spans="1:8" x14ac:dyDescent="0.25">
      <c r="A351" s="2" t="s">
        <v>60</v>
      </c>
      <c r="B351" s="2">
        <v>1976</v>
      </c>
      <c r="C351" s="7">
        <v>41635</v>
      </c>
      <c r="D351" s="2">
        <v>0</v>
      </c>
      <c r="E351" s="2">
        <v>88</v>
      </c>
      <c r="F351" s="2">
        <v>0</v>
      </c>
      <c r="G351" s="2">
        <f t="shared" si="5"/>
        <v>0</v>
      </c>
      <c r="H351" s="2"/>
    </row>
    <row r="352" spans="1:8" x14ac:dyDescent="0.25">
      <c r="A352" s="2" t="s">
        <v>60</v>
      </c>
      <c r="B352" s="2">
        <v>1976</v>
      </c>
      <c r="C352" s="7">
        <v>41635</v>
      </c>
      <c r="D352" s="2">
        <v>600</v>
      </c>
      <c r="E352" s="2">
        <v>88.25</v>
      </c>
      <c r="F352" s="2">
        <v>0</v>
      </c>
      <c r="G352" s="2">
        <f t="shared" si="5"/>
        <v>0</v>
      </c>
      <c r="H352" s="2"/>
    </row>
    <row r="353" spans="1:8" x14ac:dyDescent="0.25">
      <c r="A353" s="2" t="s">
        <v>60</v>
      </c>
      <c r="B353" s="2">
        <v>1976</v>
      </c>
      <c r="C353" s="7">
        <v>41635</v>
      </c>
      <c r="D353" s="2">
        <v>1200</v>
      </c>
      <c r="E353" s="2">
        <v>88.5</v>
      </c>
      <c r="F353" s="2">
        <v>0</v>
      </c>
      <c r="G353" s="2">
        <f t="shared" si="5"/>
        <v>0</v>
      </c>
      <c r="H353" s="2"/>
    </row>
    <row r="354" spans="1:8" x14ac:dyDescent="0.25">
      <c r="A354" s="2" t="s">
        <v>60</v>
      </c>
      <c r="B354" s="2">
        <v>1976</v>
      </c>
      <c r="C354" s="7">
        <v>41635</v>
      </c>
      <c r="D354" s="2">
        <v>1800</v>
      </c>
      <c r="E354" s="2">
        <v>88.75</v>
      </c>
      <c r="F354" s="2">
        <v>0</v>
      </c>
      <c r="G354" s="2">
        <f t="shared" si="5"/>
        <v>0</v>
      </c>
      <c r="H354" s="2"/>
    </row>
    <row r="355" spans="1:8" x14ac:dyDescent="0.25">
      <c r="A355" s="2" t="s">
        <v>60</v>
      </c>
      <c r="B355" s="2">
        <v>1976</v>
      </c>
      <c r="C355" s="7">
        <v>41636</v>
      </c>
      <c r="D355" s="2">
        <v>0</v>
      </c>
      <c r="E355" s="2">
        <v>89</v>
      </c>
      <c r="F355" s="2">
        <v>0</v>
      </c>
      <c r="G355" s="2">
        <f t="shared" si="5"/>
        <v>0</v>
      </c>
      <c r="H355" s="2"/>
    </row>
    <row r="356" spans="1:8" x14ac:dyDescent="0.25">
      <c r="A356" s="2" t="s">
        <v>60</v>
      </c>
      <c r="B356" s="2">
        <v>1976</v>
      </c>
      <c r="C356" s="7">
        <v>41636</v>
      </c>
      <c r="D356" s="2">
        <v>600</v>
      </c>
      <c r="E356" s="2">
        <v>89.25</v>
      </c>
      <c r="F356" s="2">
        <v>0</v>
      </c>
      <c r="G356" s="2">
        <f t="shared" si="5"/>
        <v>0</v>
      </c>
      <c r="H356" s="2"/>
    </row>
    <row r="357" spans="1:8" x14ac:dyDescent="0.25">
      <c r="A357" s="2" t="s">
        <v>60</v>
      </c>
      <c r="B357" s="2">
        <v>1976</v>
      </c>
      <c r="C357" s="7">
        <v>41636</v>
      </c>
      <c r="D357" s="2">
        <v>1200</v>
      </c>
      <c r="E357" s="2">
        <v>89.5</v>
      </c>
      <c r="F357" s="2">
        <v>0</v>
      </c>
      <c r="G357" s="2">
        <f t="shared" si="5"/>
        <v>0</v>
      </c>
      <c r="H357" s="2"/>
    </row>
    <row r="358" spans="1:8" x14ac:dyDescent="0.25">
      <c r="A358" s="2" t="s">
        <v>60</v>
      </c>
      <c r="B358" s="2">
        <v>1976</v>
      </c>
      <c r="C358" s="7">
        <v>41636</v>
      </c>
      <c r="D358" s="2">
        <v>1800</v>
      </c>
      <c r="E358" s="2">
        <v>89.75</v>
      </c>
      <c r="F358" s="2">
        <v>0</v>
      </c>
      <c r="G358" s="2">
        <f t="shared" si="5"/>
        <v>0</v>
      </c>
      <c r="H358" s="2"/>
    </row>
    <row r="359" spans="1:8" x14ac:dyDescent="0.25">
      <c r="A359" s="2" t="s">
        <v>60</v>
      </c>
      <c r="B359" s="2">
        <v>1976</v>
      </c>
      <c r="C359" s="7">
        <v>41637</v>
      </c>
      <c r="D359" s="2">
        <v>0</v>
      </c>
      <c r="E359" s="2">
        <v>90</v>
      </c>
      <c r="F359" s="2">
        <v>0</v>
      </c>
      <c r="G359" s="2">
        <f t="shared" si="5"/>
        <v>0</v>
      </c>
      <c r="H359" s="2"/>
    </row>
    <row r="360" spans="1:8" x14ac:dyDescent="0.25">
      <c r="A360" s="2" t="s">
        <v>60</v>
      </c>
      <c r="B360" s="2">
        <v>1976</v>
      </c>
      <c r="C360" s="7">
        <v>41637</v>
      </c>
      <c r="D360" s="2">
        <v>600</v>
      </c>
      <c r="E360" s="2">
        <v>90.25</v>
      </c>
      <c r="F360" s="2">
        <v>0</v>
      </c>
      <c r="G360" s="2">
        <f t="shared" si="5"/>
        <v>0</v>
      </c>
      <c r="H360" s="2"/>
    </row>
    <row r="361" spans="1:8" x14ac:dyDescent="0.25">
      <c r="A361" s="2" t="s">
        <v>60</v>
      </c>
      <c r="B361" s="2">
        <v>1976</v>
      </c>
      <c r="C361" s="7">
        <v>41637</v>
      </c>
      <c r="D361" s="2">
        <v>1200</v>
      </c>
      <c r="E361" s="2">
        <v>90.5</v>
      </c>
      <c r="F361" s="2">
        <v>0</v>
      </c>
      <c r="G361" s="2">
        <f t="shared" si="5"/>
        <v>0</v>
      </c>
      <c r="H361" s="2"/>
    </row>
    <row r="362" spans="1:8" x14ac:dyDescent="0.25">
      <c r="A362" s="2" t="s">
        <v>60</v>
      </c>
      <c r="B362" s="2">
        <v>1976</v>
      </c>
      <c r="C362" s="7">
        <v>41637</v>
      </c>
      <c r="D362" s="2">
        <v>1800</v>
      </c>
      <c r="E362" s="2">
        <v>90.75</v>
      </c>
      <c r="F362" s="2">
        <v>0</v>
      </c>
      <c r="G362" s="2">
        <f t="shared" si="5"/>
        <v>0</v>
      </c>
      <c r="H362" s="2"/>
    </row>
    <row r="363" spans="1:8" x14ac:dyDescent="0.25">
      <c r="A363" s="2" t="s">
        <v>60</v>
      </c>
      <c r="B363" s="2">
        <v>1976</v>
      </c>
      <c r="C363" s="7">
        <v>41638</v>
      </c>
      <c r="D363" s="2">
        <v>0</v>
      </c>
      <c r="E363" s="2">
        <v>91</v>
      </c>
      <c r="F363" s="2">
        <v>0</v>
      </c>
      <c r="G363" s="2">
        <f t="shared" si="5"/>
        <v>0</v>
      </c>
      <c r="H363" s="2"/>
    </row>
    <row r="364" spans="1:8" x14ac:dyDescent="0.25">
      <c r="A364" s="2" t="s">
        <v>60</v>
      </c>
      <c r="B364" s="2">
        <v>1976</v>
      </c>
      <c r="C364" s="7">
        <v>41638</v>
      </c>
      <c r="D364" s="2">
        <v>600</v>
      </c>
      <c r="E364" s="2">
        <v>91.25</v>
      </c>
      <c r="F364" s="2">
        <v>0</v>
      </c>
      <c r="G364" s="2">
        <f t="shared" si="5"/>
        <v>0</v>
      </c>
      <c r="H364" s="2"/>
    </row>
    <row r="365" spans="1:8" x14ac:dyDescent="0.25">
      <c r="A365" s="2" t="s">
        <v>60</v>
      </c>
      <c r="B365" s="2">
        <v>1976</v>
      </c>
      <c r="C365" s="7">
        <v>41638</v>
      </c>
      <c r="D365" s="2">
        <v>1200</v>
      </c>
      <c r="E365" s="2">
        <v>91.5</v>
      </c>
      <c r="F365" s="2">
        <v>0</v>
      </c>
      <c r="G365" s="2">
        <f t="shared" si="5"/>
        <v>0</v>
      </c>
      <c r="H365" s="2"/>
    </row>
    <row r="366" spans="1:8" x14ac:dyDescent="0.25">
      <c r="A366" s="2" t="s">
        <v>60</v>
      </c>
      <c r="B366" s="2">
        <v>1976</v>
      </c>
      <c r="C366" s="7">
        <v>41638</v>
      </c>
      <c r="D366" s="2">
        <v>1800</v>
      </c>
      <c r="E366" s="2">
        <v>91.75</v>
      </c>
      <c r="F366" s="2">
        <v>0</v>
      </c>
      <c r="G366" s="2">
        <f t="shared" si="5"/>
        <v>0</v>
      </c>
      <c r="H366" s="2"/>
    </row>
    <row r="367" spans="1:8" x14ac:dyDescent="0.25">
      <c r="A367" s="2" t="s">
        <v>60</v>
      </c>
      <c r="B367" s="2">
        <v>1976</v>
      </c>
      <c r="C367" s="7">
        <v>41639</v>
      </c>
      <c r="D367" s="2">
        <v>0</v>
      </c>
      <c r="E367" s="2">
        <v>92</v>
      </c>
      <c r="F367" s="2">
        <v>0</v>
      </c>
      <c r="G367" s="2">
        <f t="shared" si="5"/>
        <v>0</v>
      </c>
      <c r="H367" s="2"/>
    </row>
    <row r="368" spans="1:8" x14ac:dyDescent="0.25">
      <c r="A368" s="2" t="s">
        <v>60</v>
      </c>
      <c r="B368" s="2">
        <v>1976</v>
      </c>
      <c r="C368" s="7">
        <v>41639</v>
      </c>
      <c r="D368" s="2">
        <v>600</v>
      </c>
      <c r="E368" s="2">
        <v>92.25</v>
      </c>
      <c r="F368" s="2">
        <v>0</v>
      </c>
      <c r="G368" s="2">
        <f t="shared" si="5"/>
        <v>0</v>
      </c>
      <c r="H368" s="2"/>
    </row>
    <row r="369" spans="1:8" x14ac:dyDescent="0.25">
      <c r="A369" s="2" t="s">
        <v>60</v>
      </c>
      <c r="B369" s="2">
        <v>1976</v>
      </c>
      <c r="C369" s="7">
        <v>41639</v>
      </c>
      <c r="D369" s="2">
        <v>1200</v>
      </c>
      <c r="E369" s="2">
        <v>92.5</v>
      </c>
      <c r="F369" s="2">
        <v>0</v>
      </c>
      <c r="G369" s="2">
        <f t="shared" si="5"/>
        <v>0</v>
      </c>
      <c r="H369" s="2"/>
    </row>
    <row r="370" spans="1:8" x14ac:dyDescent="0.25">
      <c r="A370" s="2" t="s">
        <v>60</v>
      </c>
      <c r="B370" s="2">
        <v>1976</v>
      </c>
      <c r="C370" s="7">
        <v>41639</v>
      </c>
      <c r="D370" s="2">
        <v>1800</v>
      </c>
      <c r="E370" s="2">
        <v>92.75</v>
      </c>
      <c r="F370" s="2">
        <v>0</v>
      </c>
      <c r="G370" s="2">
        <f t="shared" si="5"/>
        <v>0</v>
      </c>
      <c r="H370" s="2"/>
    </row>
    <row r="371" spans="1:8" x14ac:dyDescent="0.25">
      <c r="A371" s="2" t="s">
        <v>60</v>
      </c>
      <c r="B371" s="2">
        <v>1977</v>
      </c>
      <c r="C371" s="7">
        <v>41275</v>
      </c>
      <c r="D371" s="2">
        <v>0</v>
      </c>
      <c r="E371" s="2">
        <v>93</v>
      </c>
      <c r="F371" s="2">
        <v>0</v>
      </c>
      <c r="G371" s="2">
        <f t="shared" si="5"/>
        <v>0</v>
      </c>
      <c r="H371" s="2"/>
    </row>
    <row r="372" spans="1:8" x14ac:dyDescent="0.25">
      <c r="A372" s="2" t="s">
        <v>60</v>
      </c>
      <c r="B372" s="2">
        <v>1977</v>
      </c>
      <c r="C372" s="7">
        <v>41275</v>
      </c>
      <c r="D372" s="2">
        <v>600</v>
      </c>
      <c r="E372" s="2">
        <v>93.25</v>
      </c>
      <c r="F372" s="2">
        <v>0</v>
      </c>
      <c r="G372" s="2">
        <f t="shared" si="5"/>
        <v>0</v>
      </c>
      <c r="H372" s="2"/>
    </row>
    <row r="373" spans="1:8" x14ac:dyDescent="0.25">
      <c r="A373" s="2" t="s">
        <v>60</v>
      </c>
      <c r="B373" s="2">
        <v>1977</v>
      </c>
      <c r="C373" s="7">
        <v>41275</v>
      </c>
      <c r="D373" s="2">
        <v>1200</v>
      </c>
      <c r="E373" s="2">
        <v>93.5</v>
      </c>
      <c r="F373" s="2">
        <v>0</v>
      </c>
      <c r="G373" s="2">
        <f t="shared" si="5"/>
        <v>0</v>
      </c>
      <c r="H373" s="2"/>
    </row>
    <row r="374" spans="1:8" x14ac:dyDescent="0.25">
      <c r="A374" s="2" t="s">
        <v>60</v>
      </c>
      <c r="B374" s="2">
        <v>1977</v>
      </c>
      <c r="C374" s="7">
        <v>41275</v>
      </c>
      <c r="D374" s="2">
        <v>1800</v>
      </c>
      <c r="E374" s="2">
        <v>93.75</v>
      </c>
      <c r="F374" s="2">
        <v>0</v>
      </c>
      <c r="G374" s="2">
        <f t="shared" si="5"/>
        <v>0</v>
      </c>
      <c r="H374" s="2"/>
    </row>
    <row r="375" spans="1:8" x14ac:dyDescent="0.25">
      <c r="A375" s="2" t="s">
        <v>60</v>
      </c>
      <c r="B375" s="2">
        <v>1977</v>
      </c>
      <c r="C375" s="7">
        <v>41276</v>
      </c>
      <c r="D375" s="2">
        <v>0</v>
      </c>
      <c r="E375" s="2">
        <v>94</v>
      </c>
      <c r="F375" s="2">
        <v>0</v>
      </c>
      <c r="G375" s="2">
        <f t="shared" si="5"/>
        <v>0</v>
      </c>
      <c r="H375" s="2"/>
    </row>
    <row r="376" spans="1:8" x14ac:dyDescent="0.25">
      <c r="A376" s="2" t="s">
        <v>60</v>
      </c>
      <c r="B376" s="2">
        <v>1977</v>
      </c>
      <c r="C376" s="7">
        <v>41276</v>
      </c>
      <c r="D376" s="2">
        <v>600</v>
      </c>
      <c r="E376" s="2">
        <v>94.25</v>
      </c>
      <c r="F376" s="2">
        <v>0</v>
      </c>
      <c r="G376" s="2">
        <f t="shared" si="5"/>
        <v>0</v>
      </c>
      <c r="H376" s="2"/>
    </row>
    <row r="377" spans="1:8" x14ac:dyDescent="0.25">
      <c r="A377" s="2" t="s">
        <v>60</v>
      </c>
      <c r="B377" s="2">
        <v>1977</v>
      </c>
      <c r="C377" s="7">
        <v>41276</v>
      </c>
      <c r="D377" s="2">
        <v>1200</v>
      </c>
      <c r="E377" s="2">
        <v>94.5</v>
      </c>
      <c r="F377" s="2">
        <v>0</v>
      </c>
      <c r="G377" s="2">
        <f t="shared" si="5"/>
        <v>0</v>
      </c>
      <c r="H377" s="2"/>
    </row>
    <row r="378" spans="1:8" x14ac:dyDescent="0.25">
      <c r="A378" s="2" t="s">
        <v>60</v>
      </c>
      <c r="B378" s="2">
        <v>1977</v>
      </c>
      <c r="C378" s="7">
        <v>41276</v>
      </c>
      <c r="D378" s="2">
        <v>1800</v>
      </c>
      <c r="E378" s="2">
        <v>94.75</v>
      </c>
      <c r="F378" s="2">
        <v>0</v>
      </c>
      <c r="G378" s="2">
        <f t="shared" si="5"/>
        <v>0</v>
      </c>
      <c r="H378" s="2"/>
    </row>
    <row r="379" spans="1:8" x14ac:dyDescent="0.25">
      <c r="A379" s="2" t="s">
        <v>60</v>
      </c>
      <c r="B379" s="2">
        <v>1977</v>
      </c>
      <c r="C379" s="7">
        <v>41277</v>
      </c>
      <c r="D379" s="2">
        <v>0</v>
      </c>
      <c r="E379" s="2">
        <v>95</v>
      </c>
      <c r="F379" s="2">
        <v>0</v>
      </c>
      <c r="G379" s="2">
        <f t="shared" si="5"/>
        <v>0</v>
      </c>
      <c r="H379" s="2"/>
    </row>
    <row r="380" spans="1:8" x14ac:dyDescent="0.25">
      <c r="A380" s="2" t="s">
        <v>60</v>
      </c>
      <c r="B380" s="2">
        <v>1977</v>
      </c>
      <c r="C380" s="7">
        <v>41277</v>
      </c>
      <c r="D380" s="2">
        <v>600</v>
      </c>
      <c r="E380" s="2">
        <v>95.25</v>
      </c>
      <c r="F380" s="2">
        <v>0</v>
      </c>
      <c r="G380" s="2">
        <f t="shared" si="5"/>
        <v>0</v>
      </c>
      <c r="H380" s="2"/>
    </row>
    <row r="381" spans="1:8" x14ac:dyDescent="0.25">
      <c r="A381" s="2" t="s">
        <v>60</v>
      </c>
      <c r="B381" s="2">
        <v>1977</v>
      </c>
      <c r="C381" s="7">
        <v>41277</v>
      </c>
      <c r="D381" s="2">
        <v>1200</v>
      </c>
      <c r="E381" s="2">
        <v>95.5</v>
      </c>
      <c r="F381" s="2">
        <v>0</v>
      </c>
      <c r="G381" s="2">
        <f t="shared" si="5"/>
        <v>0</v>
      </c>
      <c r="H381" s="2"/>
    </row>
    <row r="382" spans="1:8" x14ac:dyDescent="0.25">
      <c r="A382" s="2" t="s">
        <v>60</v>
      </c>
      <c r="B382" s="2">
        <v>1977</v>
      </c>
      <c r="C382" s="7">
        <v>41277</v>
      </c>
      <c r="D382" s="2">
        <v>1800</v>
      </c>
      <c r="E382" s="2">
        <v>95.75</v>
      </c>
      <c r="F382" s="2">
        <v>0</v>
      </c>
      <c r="G382" s="2">
        <f t="shared" si="5"/>
        <v>0</v>
      </c>
      <c r="H382" s="2"/>
    </row>
    <row r="383" spans="1:8" x14ac:dyDescent="0.25">
      <c r="A383" s="2" t="s">
        <v>60</v>
      </c>
      <c r="B383" s="2">
        <v>1977</v>
      </c>
      <c r="C383" s="7">
        <v>41278</v>
      </c>
      <c r="D383" s="2">
        <v>0</v>
      </c>
      <c r="E383" s="2">
        <v>96</v>
      </c>
      <c r="F383" s="2">
        <v>0</v>
      </c>
      <c r="G383" s="2">
        <f t="shared" si="5"/>
        <v>0</v>
      </c>
      <c r="H383" s="2"/>
    </row>
    <row r="384" spans="1:8" x14ac:dyDescent="0.25">
      <c r="A384" s="2" t="s">
        <v>60</v>
      </c>
      <c r="B384" s="2">
        <v>1977</v>
      </c>
      <c r="C384" s="7">
        <v>41278</v>
      </c>
      <c r="D384" s="2">
        <v>600</v>
      </c>
      <c r="E384" s="2">
        <v>96.25</v>
      </c>
      <c r="F384" s="2">
        <v>0</v>
      </c>
      <c r="G384" s="2">
        <f t="shared" si="5"/>
        <v>0</v>
      </c>
      <c r="H384" s="2"/>
    </row>
    <row r="385" spans="1:9" x14ac:dyDescent="0.25">
      <c r="A385" s="2" t="s">
        <v>60</v>
      </c>
      <c r="B385" s="2">
        <v>1977</v>
      </c>
      <c r="C385" s="7">
        <v>41278</v>
      </c>
      <c r="D385" s="2">
        <v>1200</v>
      </c>
      <c r="E385" s="2">
        <v>96.5</v>
      </c>
      <c r="F385" s="2">
        <v>0</v>
      </c>
      <c r="G385" s="2">
        <f t="shared" si="5"/>
        <v>0</v>
      </c>
      <c r="H385" s="2"/>
    </row>
    <row r="386" spans="1:9" x14ac:dyDescent="0.25">
      <c r="A386" s="2" t="s">
        <v>60</v>
      </c>
      <c r="B386" s="2">
        <v>1977</v>
      </c>
      <c r="C386" s="7">
        <v>41278</v>
      </c>
      <c r="D386" s="2">
        <v>1800</v>
      </c>
      <c r="E386" s="2">
        <v>96.75</v>
      </c>
      <c r="F386" s="2">
        <v>0</v>
      </c>
      <c r="G386" s="2">
        <f t="shared" si="5"/>
        <v>0</v>
      </c>
      <c r="H386" s="2"/>
    </row>
    <row r="387" spans="1:9" x14ac:dyDescent="0.25">
      <c r="A387" s="2" t="s">
        <v>60</v>
      </c>
      <c r="B387" s="2">
        <v>1977</v>
      </c>
      <c r="C387" s="7">
        <v>41279</v>
      </c>
      <c r="D387" s="2">
        <v>0</v>
      </c>
      <c r="E387" s="2">
        <v>97</v>
      </c>
      <c r="F387" s="2">
        <v>0</v>
      </c>
      <c r="G387" s="2">
        <f t="shared" ref="G387:G389" si="6">(F387^2.48)*0.0147193</f>
        <v>0</v>
      </c>
      <c r="H387" s="2"/>
    </row>
    <row r="388" spans="1:9" x14ac:dyDescent="0.25">
      <c r="A388" s="2" t="s">
        <v>60</v>
      </c>
      <c r="B388" s="2">
        <v>1977</v>
      </c>
      <c r="C388" s="7">
        <v>41279</v>
      </c>
      <c r="D388" s="2">
        <v>600</v>
      </c>
      <c r="E388" s="2">
        <v>97.25</v>
      </c>
      <c r="F388" s="2">
        <v>0</v>
      </c>
      <c r="G388" s="2">
        <f t="shared" si="6"/>
        <v>0</v>
      </c>
      <c r="H388" s="2"/>
    </row>
    <row r="389" spans="1:9" x14ac:dyDescent="0.25">
      <c r="A389" s="2" t="s">
        <v>60</v>
      </c>
      <c r="B389" s="2">
        <v>1977</v>
      </c>
      <c r="C389" s="7">
        <v>41279</v>
      </c>
      <c r="D389" s="2">
        <v>1200</v>
      </c>
      <c r="E389" s="2">
        <v>97.5</v>
      </c>
      <c r="F389" s="2">
        <v>0</v>
      </c>
      <c r="G389" s="2">
        <f t="shared" si="6"/>
        <v>0</v>
      </c>
      <c r="H389" s="2"/>
    </row>
    <row r="390" spans="1:9" x14ac:dyDescent="0.25">
      <c r="A390" s="2" t="s">
        <v>60</v>
      </c>
      <c r="B390" s="2">
        <v>1977</v>
      </c>
      <c r="C390" s="7">
        <v>41279</v>
      </c>
      <c r="D390" s="2">
        <v>1800</v>
      </c>
      <c r="E390" s="2">
        <v>97.75</v>
      </c>
      <c r="F390" s="2">
        <v>0</v>
      </c>
      <c r="G390" s="2">
        <f>(F390^2.48)*0.0147193</f>
        <v>0</v>
      </c>
      <c r="H390" s="11" t="s">
        <v>54</v>
      </c>
      <c r="I390" s="1" t="s">
        <v>10</v>
      </c>
    </row>
    <row r="391" spans="1:9" x14ac:dyDescent="0.25">
      <c r="A391" s="2" t="s">
        <v>60</v>
      </c>
      <c r="B391" s="2">
        <v>1977</v>
      </c>
      <c r="C391" s="7">
        <v>41279</v>
      </c>
      <c r="D391" s="2">
        <v>1900</v>
      </c>
      <c r="E391" s="2">
        <v>97.792000000000002</v>
      </c>
      <c r="F391" s="2">
        <v>2</v>
      </c>
      <c r="G391" s="2">
        <f t="shared" ref="G391:G454" si="7">(F391^2.48)*0.0147193</f>
        <v>8.211860179244608E-2</v>
      </c>
      <c r="H391" s="2"/>
    </row>
    <row r="392" spans="1:9" x14ac:dyDescent="0.25">
      <c r="A392" s="2" t="s">
        <v>60</v>
      </c>
      <c r="B392" s="2">
        <v>1977</v>
      </c>
      <c r="C392" s="7">
        <v>41279</v>
      </c>
      <c r="D392" s="2">
        <v>2000</v>
      </c>
      <c r="E392" s="2">
        <v>97.832999999999998</v>
      </c>
      <c r="F392" s="2">
        <v>2.5</v>
      </c>
      <c r="G392" s="2">
        <f t="shared" si="7"/>
        <v>0.14281649763225149</v>
      </c>
      <c r="H392" s="2"/>
    </row>
    <row r="393" spans="1:9" x14ac:dyDescent="0.25">
      <c r="A393" s="2" t="s">
        <v>60</v>
      </c>
      <c r="B393" s="2">
        <v>1977</v>
      </c>
      <c r="C393" s="7">
        <v>41279</v>
      </c>
      <c r="D393" s="2">
        <v>2030</v>
      </c>
      <c r="E393" s="2">
        <v>97.853999999999999</v>
      </c>
      <c r="F393" s="2">
        <v>2.1</v>
      </c>
      <c r="G393" s="2">
        <f t="shared" si="7"/>
        <v>9.268106334105633E-2</v>
      </c>
      <c r="H393" s="2"/>
    </row>
    <row r="394" spans="1:9" x14ac:dyDescent="0.25">
      <c r="A394" s="2" t="s">
        <v>60</v>
      </c>
      <c r="B394" s="2">
        <v>1977</v>
      </c>
      <c r="C394" s="7">
        <v>41279</v>
      </c>
      <c r="D394" s="2">
        <v>2200</v>
      </c>
      <c r="E394" s="2">
        <v>97.917000000000002</v>
      </c>
      <c r="F394" s="2">
        <v>2.1</v>
      </c>
      <c r="G394" s="2">
        <f t="shared" si="7"/>
        <v>9.268106334105633E-2</v>
      </c>
      <c r="H394" s="2"/>
    </row>
    <row r="395" spans="1:9" x14ac:dyDescent="0.25">
      <c r="A395" s="2" t="s">
        <v>60</v>
      </c>
      <c r="B395" s="2">
        <v>1977</v>
      </c>
      <c r="C395" s="7">
        <v>41280</v>
      </c>
      <c r="D395" s="2">
        <v>0</v>
      </c>
      <c r="E395" s="2">
        <v>98</v>
      </c>
      <c r="F395" s="2">
        <v>2.4500000000000002</v>
      </c>
      <c r="G395" s="2">
        <f t="shared" si="7"/>
        <v>0.13583730172271644</v>
      </c>
      <c r="H395" s="2"/>
    </row>
    <row r="396" spans="1:9" x14ac:dyDescent="0.25">
      <c r="A396" s="2" t="s">
        <v>60</v>
      </c>
      <c r="B396" s="2">
        <v>1977</v>
      </c>
      <c r="C396" s="7">
        <v>41280</v>
      </c>
      <c r="D396" s="2">
        <v>200</v>
      </c>
      <c r="E396" s="2">
        <v>98.082999999999998</v>
      </c>
      <c r="F396" s="2">
        <v>2.8</v>
      </c>
      <c r="G396" s="2">
        <f t="shared" si="7"/>
        <v>0.18916425513694179</v>
      </c>
      <c r="H396" s="2"/>
    </row>
    <row r="397" spans="1:9" x14ac:dyDescent="0.25">
      <c r="A397" s="2" t="s">
        <v>60</v>
      </c>
      <c r="B397" s="2">
        <v>1977</v>
      </c>
      <c r="C397" s="7">
        <v>41280</v>
      </c>
      <c r="D397" s="2">
        <v>400</v>
      </c>
      <c r="E397" s="2">
        <v>98.167000000000002</v>
      </c>
      <c r="F397" s="2">
        <v>2.8</v>
      </c>
      <c r="G397" s="2">
        <f t="shared" si="7"/>
        <v>0.18916425513694179</v>
      </c>
      <c r="H397" s="2"/>
    </row>
    <row r="398" spans="1:9" x14ac:dyDescent="0.25">
      <c r="A398" s="2" t="s">
        <v>60</v>
      </c>
      <c r="B398" s="2">
        <v>1977</v>
      </c>
      <c r="C398" s="7">
        <v>41280</v>
      </c>
      <c r="D398" s="2">
        <v>600</v>
      </c>
      <c r="E398" s="2">
        <v>98.25</v>
      </c>
      <c r="F398" s="2">
        <v>2.95</v>
      </c>
      <c r="G398" s="2">
        <f t="shared" si="7"/>
        <v>0.21530085601816679</v>
      </c>
      <c r="H398" s="2"/>
    </row>
    <row r="399" spans="1:9" x14ac:dyDescent="0.25">
      <c r="A399" s="2" t="s">
        <v>60</v>
      </c>
      <c r="B399" s="2">
        <v>1977</v>
      </c>
      <c r="C399" s="7">
        <v>41280</v>
      </c>
      <c r="D399" s="2">
        <v>1100</v>
      </c>
      <c r="E399" s="2">
        <v>98.457999999999998</v>
      </c>
      <c r="F399" s="2">
        <v>3</v>
      </c>
      <c r="G399" s="2">
        <f t="shared" si="7"/>
        <v>0.22446460509799507</v>
      </c>
      <c r="H399" s="2"/>
    </row>
    <row r="400" spans="1:9" x14ac:dyDescent="0.25">
      <c r="A400" s="2" t="s">
        <v>60</v>
      </c>
      <c r="B400" s="2">
        <v>1977</v>
      </c>
      <c r="C400" s="7">
        <v>41280</v>
      </c>
      <c r="D400" s="2">
        <v>1115</v>
      </c>
      <c r="E400" s="2">
        <v>98.468999999999994</v>
      </c>
      <c r="F400" s="2">
        <v>3.2</v>
      </c>
      <c r="G400" s="2">
        <f t="shared" si="7"/>
        <v>0.26342628252847522</v>
      </c>
      <c r="H400" s="2"/>
    </row>
    <row r="401" spans="1:8" x14ac:dyDescent="0.25">
      <c r="A401" s="2" t="s">
        <v>60</v>
      </c>
      <c r="B401" s="2">
        <v>1977</v>
      </c>
      <c r="C401" s="7">
        <v>41280</v>
      </c>
      <c r="D401" s="2">
        <v>1200</v>
      </c>
      <c r="E401" s="2">
        <v>98.5</v>
      </c>
      <c r="F401" s="2">
        <v>3.2</v>
      </c>
      <c r="G401" s="2">
        <f t="shared" si="7"/>
        <v>0.26342628252847522</v>
      </c>
      <c r="H401" s="2"/>
    </row>
    <row r="402" spans="1:8" x14ac:dyDescent="0.25">
      <c r="A402" s="2" t="s">
        <v>60</v>
      </c>
      <c r="B402" s="2">
        <v>1977</v>
      </c>
      <c r="C402" s="7">
        <v>41280</v>
      </c>
      <c r="D402" s="2">
        <v>1500</v>
      </c>
      <c r="E402" s="2">
        <v>98.625</v>
      </c>
      <c r="F402" s="2">
        <v>3.4</v>
      </c>
      <c r="G402" s="2">
        <f t="shared" si="7"/>
        <v>0.30616452726044641</v>
      </c>
      <c r="H402" s="2"/>
    </row>
    <row r="403" spans="1:8" x14ac:dyDescent="0.25">
      <c r="A403" s="2" t="s">
        <v>60</v>
      </c>
      <c r="B403" s="2">
        <v>1977</v>
      </c>
      <c r="C403" s="7">
        <v>41280</v>
      </c>
      <c r="D403" s="2">
        <v>1600</v>
      </c>
      <c r="E403" s="2">
        <v>98.667000000000002</v>
      </c>
      <c r="F403" s="2">
        <v>3</v>
      </c>
      <c r="G403" s="2">
        <f t="shared" si="7"/>
        <v>0.22446460509799507</v>
      </c>
      <c r="H403" s="2"/>
    </row>
    <row r="404" spans="1:8" x14ac:dyDescent="0.25">
      <c r="A404" s="2" t="s">
        <v>60</v>
      </c>
      <c r="B404" s="2">
        <v>1977</v>
      </c>
      <c r="C404" s="7">
        <v>41280</v>
      </c>
      <c r="D404" s="2">
        <v>1700</v>
      </c>
      <c r="E404" s="2">
        <v>98.707999999999998</v>
      </c>
      <c r="F404" s="2">
        <v>3</v>
      </c>
      <c r="G404" s="2">
        <f t="shared" si="7"/>
        <v>0.22446460509799507</v>
      </c>
      <c r="H404" s="2"/>
    </row>
    <row r="405" spans="1:8" x14ac:dyDescent="0.25">
      <c r="A405" s="2" t="s">
        <v>60</v>
      </c>
      <c r="B405" s="2">
        <v>1977</v>
      </c>
      <c r="C405" s="7">
        <v>41280</v>
      </c>
      <c r="D405" s="2">
        <v>1800</v>
      </c>
      <c r="E405" s="2">
        <v>98.75</v>
      </c>
      <c r="F405" s="2">
        <v>3.2</v>
      </c>
      <c r="G405" s="2">
        <f t="shared" si="7"/>
        <v>0.26342628252847522</v>
      </c>
      <c r="H405" s="2"/>
    </row>
    <row r="406" spans="1:8" x14ac:dyDescent="0.25">
      <c r="A406" s="2" t="s">
        <v>60</v>
      </c>
      <c r="B406" s="2">
        <v>1977</v>
      </c>
      <c r="C406" s="7">
        <v>41280</v>
      </c>
      <c r="D406" s="2">
        <v>1930</v>
      </c>
      <c r="E406" s="2">
        <v>98.813000000000002</v>
      </c>
      <c r="F406" s="2">
        <v>3.7</v>
      </c>
      <c r="G406" s="2">
        <f t="shared" si="7"/>
        <v>0.37759604136930897</v>
      </c>
      <c r="H406" s="2"/>
    </row>
    <row r="407" spans="1:8" x14ac:dyDescent="0.25">
      <c r="A407" s="2" t="s">
        <v>60</v>
      </c>
      <c r="B407" s="2">
        <v>1977</v>
      </c>
      <c r="C407" s="7">
        <v>41280</v>
      </c>
      <c r="D407" s="2">
        <v>2100</v>
      </c>
      <c r="E407" s="2">
        <v>98.875</v>
      </c>
      <c r="F407" s="2">
        <v>3.45</v>
      </c>
      <c r="G407" s="2">
        <f t="shared" si="7"/>
        <v>0.31745232539103702</v>
      </c>
      <c r="H407" s="2"/>
    </row>
    <row r="408" spans="1:8" x14ac:dyDescent="0.25">
      <c r="A408" s="2" t="s">
        <v>60</v>
      </c>
      <c r="B408" s="2">
        <v>1977</v>
      </c>
      <c r="C408" s="7">
        <v>41281</v>
      </c>
      <c r="D408" s="2">
        <v>0</v>
      </c>
      <c r="E408" s="2">
        <v>99</v>
      </c>
      <c r="F408" s="2">
        <v>3.8</v>
      </c>
      <c r="G408" s="2">
        <f t="shared" si="7"/>
        <v>0.40341354551122771</v>
      </c>
      <c r="H408" s="2"/>
    </row>
    <row r="409" spans="1:8" x14ac:dyDescent="0.25">
      <c r="A409" s="2" t="s">
        <v>60</v>
      </c>
      <c r="B409" s="2">
        <v>1977</v>
      </c>
      <c r="C409" s="7">
        <v>41281</v>
      </c>
      <c r="D409" s="2">
        <v>600</v>
      </c>
      <c r="E409" s="2">
        <v>99.25</v>
      </c>
      <c r="F409" s="2">
        <v>5.2</v>
      </c>
      <c r="G409" s="2">
        <f t="shared" si="7"/>
        <v>0.87816363550193832</v>
      </c>
      <c r="H409" s="2"/>
    </row>
    <row r="410" spans="1:8" x14ac:dyDescent="0.25">
      <c r="A410" s="2" t="s">
        <v>60</v>
      </c>
      <c r="B410" s="2">
        <v>1977</v>
      </c>
      <c r="C410" s="7">
        <v>41281</v>
      </c>
      <c r="D410" s="2">
        <v>800</v>
      </c>
      <c r="E410" s="2">
        <v>99.332999999999998</v>
      </c>
      <c r="F410" s="2">
        <v>5.55</v>
      </c>
      <c r="G410" s="2">
        <f t="shared" si="7"/>
        <v>1.0321284637401691</v>
      </c>
      <c r="H410" s="2"/>
    </row>
    <row r="411" spans="1:8" x14ac:dyDescent="0.25">
      <c r="A411" s="2" t="s">
        <v>60</v>
      </c>
      <c r="B411" s="2">
        <v>1977</v>
      </c>
      <c r="C411" s="7">
        <v>41281</v>
      </c>
      <c r="D411" s="2">
        <v>830</v>
      </c>
      <c r="E411" s="2">
        <v>99.353999999999999</v>
      </c>
      <c r="F411" s="2">
        <v>5.0999999999999996</v>
      </c>
      <c r="G411" s="2">
        <f t="shared" si="7"/>
        <v>0.83687615481115185</v>
      </c>
      <c r="H411" s="2"/>
    </row>
    <row r="412" spans="1:8" x14ac:dyDescent="0.25">
      <c r="A412" s="2" t="s">
        <v>60</v>
      </c>
      <c r="B412" s="2">
        <v>1977</v>
      </c>
      <c r="C412" s="7">
        <v>41281</v>
      </c>
      <c r="D412" s="2">
        <v>1200</v>
      </c>
      <c r="E412" s="2">
        <v>99.5</v>
      </c>
      <c r="F412" s="2">
        <v>5.2</v>
      </c>
      <c r="G412" s="2">
        <f t="shared" si="7"/>
        <v>0.87816363550193832</v>
      </c>
      <c r="H412" s="2"/>
    </row>
    <row r="413" spans="1:8" x14ac:dyDescent="0.25">
      <c r="A413" s="2" t="s">
        <v>60</v>
      </c>
      <c r="B413" s="2">
        <v>1977</v>
      </c>
      <c r="C413" s="7">
        <v>41281</v>
      </c>
      <c r="D413" s="2">
        <v>1330</v>
      </c>
      <c r="E413" s="2">
        <v>99.563000000000002</v>
      </c>
      <c r="F413" s="2">
        <v>5.2</v>
      </c>
      <c r="G413" s="2">
        <f t="shared" si="7"/>
        <v>0.87816363550193832</v>
      </c>
      <c r="H413" s="2"/>
    </row>
    <row r="414" spans="1:8" x14ac:dyDescent="0.25">
      <c r="A414" s="2" t="s">
        <v>60</v>
      </c>
      <c r="B414" s="2">
        <v>1977</v>
      </c>
      <c r="C414" s="7">
        <v>41281</v>
      </c>
      <c r="D414" s="2">
        <v>1800</v>
      </c>
      <c r="E414" s="2">
        <v>99.75</v>
      </c>
      <c r="F414" s="2">
        <v>4.7</v>
      </c>
      <c r="G414" s="2">
        <f t="shared" si="7"/>
        <v>0.68342339985031619</v>
      </c>
      <c r="H414" s="2"/>
    </row>
    <row r="415" spans="1:8" x14ac:dyDescent="0.25">
      <c r="A415" s="2" t="s">
        <v>60</v>
      </c>
      <c r="B415" s="2">
        <v>1977</v>
      </c>
      <c r="C415" s="7">
        <v>41282</v>
      </c>
      <c r="D415" s="2">
        <v>0</v>
      </c>
      <c r="E415" s="2">
        <v>100</v>
      </c>
      <c r="F415" s="2">
        <v>4.0999999999999996</v>
      </c>
      <c r="G415" s="2">
        <f t="shared" si="7"/>
        <v>0.48706970907507174</v>
      </c>
      <c r="H415" s="2"/>
    </row>
    <row r="416" spans="1:8" x14ac:dyDescent="0.25">
      <c r="A416" s="2" t="s">
        <v>60</v>
      </c>
      <c r="B416" s="2">
        <v>1977</v>
      </c>
      <c r="C416" s="7">
        <v>41282</v>
      </c>
      <c r="D416" s="2">
        <v>600</v>
      </c>
      <c r="E416" s="2">
        <v>100.25</v>
      </c>
      <c r="F416" s="2">
        <v>3.65</v>
      </c>
      <c r="G416" s="2">
        <f t="shared" si="7"/>
        <v>0.36506774293959865</v>
      </c>
      <c r="H416" s="2"/>
    </row>
    <row r="417" spans="1:8" x14ac:dyDescent="0.25">
      <c r="A417" s="2" t="s">
        <v>60</v>
      </c>
      <c r="B417" s="2">
        <v>1977</v>
      </c>
      <c r="C417" s="7">
        <v>41282</v>
      </c>
      <c r="D417" s="2">
        <v>1200</v>
      </c>
      <c r="E417" s="2">
        <v>100.5</v>
      </c>
      <c r="F417" s="2">
        <v>3.3</v>
      </c>
      <c r="G417" s="2">
        <f t="shared" si="7"/>
        <v>0.28431627976180979</v>
      </c>
      <c r="H417" s="2"/>
    </row>
    <row r="418" spans="1:8" x14ac:dyDescent="0.25">
      <c r="A418" s="2" t="s">
        <v>60</v>
      </c>
      <c r="B418" s="2">
        <v>1977</v>
      </c>
      <c r="C418" s="7">
        <v>41282</v>
      </c>
      <c r="D418" s="2">
        <v>1800</v>
      </c>
      <c r="E418" s="2">
        <v>100.75</v>
      </c>
      <c r="F418" s="2">
        <v>3.05</v>
      </c>
      <c r="G418" s="2">
        <f t="shared" si="7"/>
        <v>0.23385720699066137</v>
      </c>
      <c r="H418" s="2"/>
    </row>
    <row r="419" spans="1:8" x14ac:dyDescent="0.25">
      <c r="A419" s="2" t="s">
        <v>60</v>
      </c>
      <c r="B419" s="2">
        <v>1977</v>
      </c>
      <c r="C419" s="7">
        <v>41283</v>
      </c>
      <c r="D419" s="2">
        <v>0</v>
      </c>
      <c r="E419" s="2">
        <v>101</v>
      </c>
      <c r="F419" s="2">
        <v>2.8</v>
      </c>
      <c r="G419" s="2">
        <f t="shared" si="7"/>
        <v>0.18916425513694179</v>
      </c>
      <c r="H419" s="2"/>
    </row>
    <row r="420" spans="1:8" x14ac:dyDescent="0.25">
      <c r="A420" s="2" t="s">
        <v>60</v>
      </c>
      <c r="B420" s="2">
        <v>1977</v>
      </c>
      <c r="C420" s="7">
        <v>41283</v>
      </c>
      <c r="D420" s="2">
        <v>600</v>
      </c>
      <c r="E420" s="2">
        <v>101.25</v>
      </c>
      <c r="F420" s="2">
        <v>2.65</v>
      </c>
      <c r="G420" s="2">
        <f t="shared" si="7"/>
        <v>0.16502012976209687</v>
      </c>
      <c r="H420" s="2"/>
    </row>
    <row r="421" spans="1:8" x14ac:dyDescent="0.25">
      <c r="A421" s="2" t="s">
        <v>60</v>
      </c>
      <c r="B421" s="2">
        <v>1977</v>
      </c>
      <c r="C421" s="7">
        <v>41283</v>
      </c>
      <c r="D421" s="2">
        <v>1200</v>
      </c>
      <c r="E421" s="2">
        <v>101.5</v>
      </c>
      <c r="F421" s="2">
        <v>2.4</v>
      </c>
      <c r="G421" s="2">
        <f t="shared" si="7"/>
        <v>0.12906575800510567</v>
      </c>
      <c r="H421" s="2"/>
    </row>
    <row r="422" spans="1:8" x14ac:dyDescent="0.25">
      <c r="A422" s="2" t="s">
        <v>60</v>
      </c>
      <c r="B422" s="2">
        <v>1977</v>
      </c>
      <c r="C422" s="7">
        <v>41283</v>
      </c>
      <c r="D422" s="2">
        <v>1800</v>
      </c>
      <c r="E422" s="2">
        <v>101.75</v>
      </c>
      <c r="F422" s="2">
        <v>2.2999999999999998</v>
      </c>
      <c r="G422" s="2">
        <f t="shared" si="7"/>
        <v>0.1161374243635948</v>
      </c>
      <c r="H422" s="2"/>
    </row>
    <row r="423" spans="1:8" x14ac:dyDescent="0.25">
      <c r="A423" s="2" t="s">
        <v>60</v>
      </c>
      <c r="B423" s="2">
        <v>1977</v>
      </c>
      <c r="C423" s="7">
        <v>41284</v>
      </c>
      <c r="D423" s="2">
        <v>0</v>
      </c>
      <c r="E423" s="2">
        <v>102</v>
      </c>
      <c r="F423" s="2">
        <v>2.2000000000000002</v>
      </c>
      <c r="G423" s="2">
        <f t="shared" si="7"/>
        <v>0.10401486395005047</v>
      </c>
      <c r="H423" s="2"/>
    </row>
    <row r="424" spans="1:8" x14ac:dyDescent="0.25">
      <c r="A424" s="2" t="s">
        <v>60</v>
      </c>
      <c r="B424" s="2">
        <v>1977</v>
      </c>
      <c r="C424" s="7">
        <v>41284</v>
      </c>
      <c r="D424" s="2">
        <v>600</v>
      </c>
      <c r="E424" s="2">
        <v>102.25</v>
      </c>
      <c r="F424" s="2">
        <v>2.1</v>
      </c>
      <c r="G424" s="2">
        <f t="shared" si="7"/>
        <v>9.268106334105633E-2</v>
      </c>
      <c r="H424" s="2"/>
    </row>
    <row r="425" spans="1:8" x14ac:dyDescent="0.25">
      <c r="A425" s="2" t="s">
        <v>60</v>
      </c>
      <c r="B425" s="2">
        <v>1977</v>
      </c>
      <c r="C425" s="7">
        <v>41284</v>
      </c>
      <c r="D425" s="2">
        <v>1200</v>
      </c>
      <c r="E425" s="2">
        <v>102.5</v>
      </c>
      <c r="F425" s="2">
        <v>1.9</v>
      </c>
      <c r="G425" s="2">
        <f t="shared" si="7"/>
        <v>7.2309621338312133E-2</v>
      </c>
      <c r="H425" s="2"/>
    </row>
    <row r="426" spans="1:8" x14ac:dyDescent="0.25">
      <c r="A426" s="2" t="s">
        <v>60</v>
      </c>
      <c r="B426" s="2">
        <v>1977</v>
      </c>
      <c r="C426" s="7">
        <v>41284</v>
      </c>
      <c r="D426" s="2">
        <v>1800</v>
      </c>
      <c r="E426" s="2">
        <v>102.75</v>
      </c>
      <c r="F426" s="2">
        <v>1.85</v>
      </c>
      <c r="G426" s="2">
        <f t="shared" si="7"/>
        <v>6.7681978143940238E-2</v>
      </c>
      <c r="H426" s="2"/>
    </row>
    <row r="427" spans="1:8" x14ac:dyDescent="0.25">
      <c r="A427" s="2" t="s">
        <v>60</v>
      </c>
      <c r="B427" s="2">
        <v>1977</v>
      </c>
      <c r="C427" s="7">
        <v>41285</v>
      </c>
      <c r="D427" s="2">
        <v>0</v>
      </c>
      <c r="E427" s="2">
        <v>103</v>
      </c>
      <c r="F427" s="2">
        <v>1.8</v>
      </c>
      <c r="G427" s="2">
        <f t="shared" si="7"/>
        <v>6.3235793063404197E-2</v>
      </c>
      <c r="H427" s="2"/>
    </row>
    <row r="428" spans="1:8" x14ac:dyDescent="0.25">
      <c r="A428" s="2" t="s">
        <v>60</v>
      </c>
      <c r="B428" s="2">
        <v>1977</v>
      </c>
      <c r="C428" s="7">
        <v>41285</v>
      </c>
      <c r="D428" s="2">
        <v>600</v>
      </c>
      <c r="E428" s="2">
        <v>103.25</v>
      </c>
      <c r="F428" s="2">
        <v>1.7</v>
      </c>
      <c r="G428" s="2">
        <f t="shared" si="7"/>
        <v>5.487827882767523E-2</v>
      </c>
      <c r="H428" s="2"/>
    </row>
    <row r="429" spans="1:8" x14ac:dyDescent="0.25">
      <c r="A429" s="2" t="s">
        <v>60</v>
      </c>
      <c r="B429" s="2">
        <v>1977</v>
      </c>
      <c r="C429" s="7">
        <v>41285</v>
      </c>
      <c r="D429" s="2">
        <v>1200</v>
      </c>
      <c r="E429" s="2">
        <v>103.5</v>
      </c>
      <c r="F429" s="2">
        <v>1.6</v>
      </c>
      <c r="G429" s="2">
        <f t="shared" si="7"/>
        <v>4.7217687537125901E-2</v>
      </c>
      <c r="H429" s="2"/>
    </row>
    <row r="430" spans="1:8" x14ac:dyDescent="0.25">
      <c r="A430" s="2" t="s">
        <v>60</v>
      </c>
      <c r="B430" s="2">
        <v>1977</v>
      </c>
      <c r="C430" s="7">
        <v>41285</v>
      </c>
      <c r="D430" s="2">
        <v>1800</v>
      </c>
      <c r="E430" s="2">
        <v>103.75</v>
      </c>
      <c r="F430" s="2">
        <v>1.6</v>
      </c>
      <c r="G430" s="2">
        <f t="shared" si="7"/>
        <v>4.7217687537125901E-2</v>
      </c>
      <c r="H430" s="2"/>
    </row>
    <row r="431" spans="1:8" x14ac:dyDescent="0.25">
      <c r="A431" s="2" t="s">
        <v>60</v>
      </c>
      <c r="B431" s="2">
        <v>1977</v>
      </c>
      <c r="C431" s="7">
        <v>41286</v>
      </c>
      <c r="D431" s="2">
        <v>0</v>
      </c>
      <c r="E431" s="2">
        <v>104</v>
      </c>
      <c r="F431" s="2">
        <v>1.6</v>
      </c>
      <c r="G431" s="2">
        <f t="shared" si="7"/>
        <v>4.7217687537125901E-2</v>
      </c>
      <c r="H431" s="2"/>
    </row>
    <row r="432" spans="1:8" x14ac:dyDescent="0.25">
      <c r="A432" s="2" t="s">
        <v>60</v>
      </c>
      <c r="B432" s="2">
        <v>1977</v>
      </c>
      <c r="C432" s="7">
        <v>41286</v>
      </c>
      <c r="D432" s="2">
        <v>600</v>
      </c>
      <c r="E432" s="2">
        <v>104.25</v>
      </c>
      <c r="F432" s="2">
        <v>1.5</v>
      </c>
      <c r="G432" s="2">
        <f t="shared" si="7"/>
        <v>4.0234024809258785E-2</v>
      </c>
      <c r="H432" s="2"/>
    </row>
    <row r="433" spans="1:8" x14ac:dyDescent="0.25">
      <c r="A433" s="2" t="s">
        <v>60</v>
      </c>
      <c r="B433" s="2">
        <v>1977</v>
      </c>
      <c r="C433" s="7">
        <v>41286</v>
      </c>
      <c r="D433" s="2">
        <v>1200</v>
      </c>
      <c r="E433" s="2">
        <v>104.5</v>
      </c>
      <c r="F433" s="2">
        <v>1.45</v>
      </c>
      <c r="G433" s="2">
        <f t="shared" si="7"/>
        <v>3.6989614267715076E-2</v>
      </c>
      <c r="H433" s="2"/>
    </row>
    <row r="434" spans="1:8" x14ac:dyDescent="0.25">
      <c r="A434" s="2" t="s">
        <v>60</v>
      </c>
      <c r="B434" s="2">
        <v>1977</v>
      </c>
      <c r="C434" s="7">
        <v>41286</v>
      </c>
      <c r="D434" s="2">
        <v>1800</v>
      </c>
      <c r="E434" s="2">
        <v>104.75</v>
      </c>
      <c r="F434" s="2">
        <v>1.45</v>
      </c>
      <c r="G434" s="2">
        <f t="shared" si="7"/>
        <v>3.6989614267715076E-2</v>
      </c>
      <c r="H434" s="2"/>
    </row>
    <row r="435" spans="1:8" x14ac:dyDescent="0.25">
      <c r="A435" s="2" t="s">
        <v>60</v>
      </c>
      <c r="B435" s="2">
        <v>1977</v>
      </c>
      <c r="C435" s="7">
        <v>41287</v>
      </c>
      <c r="D435" s="2">
        <v>0</v>
      </c>
      <c r="E435" s="2">
        <v>105</v>
      </c>
      <c r="F435" s="2">
        <v>1.4</v>
      </c>
      <c r="G435" s="2">
        <f t="shared" si="7"/>
        <v>3.3906634548827835E-2</v>
      </c>
      <c r="H435" s="2"/>
    </row>
    <row r="436" spans="1:8" x14ac:dyDescent="0.25">
      <c r="A436" s="2" t="s">
        <v>60</v>
      </c>
      <c r="B436" s="2">
        <v>1977</v>
      </c>
      <c r="C436" s="7">
        <v>41287</v>
      </c>
      <c r="D436" s="2">
        <v>600</v>
      </c>
      <c r="E436" s="2">
        <v>105.25</v>
      </c>
      <c r="F436" s="2">
        <v>1.35</v>
      </c>
      <c r="G436" s="2">
        <f t="shared" si="7"/>
        <v>3.0982389025286564E-2</v>
      </c>
      <c r="H436" s="2"/>
    </row>
    <row r="437" spans="1:8" x14ac:dyDescent="0.25">
      <c r="A437" s="2" t="s">
        <v>60</v>
      </c>
      <c r="B437" s="2">
        <v>1977</v>
      </c>
      <c r="C437" s="7">
        <v>41287</v>
      </c>
      <c r="D437" s="2">
        <v>1200</v>
      </c>
      <c r="E437" s="2">
        <v>105.5</v>
      </c>
      <c r="F437" s="2">
        <v>1.3</v>
      </c>
      <c r="G437" s="2">
        <f t="shared" si="7"/>
        <v>2.8214130491440666E-2</v>
      </c>
      <c r="H437" s="2"/>
    </row>
    <row r="438" spans="1:8" x14ac:dyDescent="0.25">
      <c r="A438" s="2" t="s">
        <v>60</v>
      </c>
      <c r="B438" s="2">
        <v>1977</v>
      </c>
      <c r="C438" s="7">
        <v>41287</v>
      </c>
      <c r="D438" s="2">
        <v>1800</v>
      </c>
      <c r="E438" s="2">
        <v>105.75</v>
      </c>
      <c r="F438" s="2">
        <v>1.3</v>
      </c>
      <c r="G438" s="2">
        <f t="shared" si="7"/>
        <v>2.8214130491440666E-2</v>
      </c>
      <c r="H438" s="2"/>
    </row>
    <row r="439" spans="1:8" x14ac:dyDescent="0.25">
      <c r="A439" s="2" t="s">
        <v>60</v>
      </c>
      <c r="B439" s="2">
        <v>1977</v>
      </c>
      <c r="C439" s="7">
        <v>41288</v>
      </c>
      <c r="D439" s="2">
        <v>0</v>
      </c>
      <c r="E439" s="2">
        <v>106</v>
      </c>
      <c r="F439" s="2">
        <v>1.3</v>
      </c>
      <c r="G439" s="2">
        <f t="shared" si="7"/>
        <v>2.8214130491440666E-2</v>
      </c>
      <c r="H439" s="2"/>
    </row>
    <row r="440" spans="1:8" x14ac:dyDescent="0.25">
      <c r="A440" s="2" t="s">
        <v>60</v>
      </c>
      <c r="B440" s="2">
        <v>1977</v>
      </c>
      <c r="C440" s="7">
        <v>41288</v>
      </c>
      <c r="D440" s="2">
        <v>600</v>
      </c>
      <c r="E440" s="2">
        <v>106.25</v>
      </c>
      <c r="F440" s="2">
        <v>1.3</v>
      </c>
      <c r="G440" s="2">
        <f t="shared" si="7"/>
        <v>2.8214130491440666E-2</v>
      </c>
      <c r="H440" s="2"/>
    </row>
    <row r="441" spans="1:8" x14ac:dyDescent="0.25">
      <c r="A441" s="2" t="s">
        <v>60</v>
      </c>
      <c r="B441" s="2">
        <v>1977</v>
      </c>
      <c r="C441" s="7">
        <v>41288</v>
      </c>
      <c r="D441" s="2">
        <v>1200</v>
      </c>
      <c r="E441" s="2">
        <v>106.5</v>
      </c>
      <c r="F441" s="2">
        <v>1.3</v>
      </c>
      <c r="G441" s="2">
        <f t="shared" si="7"/>
        <v>2.8214130491440666E-2</v>
      </c>
      <c r="H441" s="2"/>
    </row>
    <row r="442" spans="1:8" x14ac:dyDescent="0.25">
      <c r="A442" s="2" t="s">
        <v>60</v>
      </c>
      <c r="B442" s="2">
        <v>1977</v>
      </c>
      <c r="C442" s="7">
        <v>41288</v>
      </c>
      <c r="D442" s="2">
        <v>1800</v>
      </c>
      <c r="E442" s="2">
        <v>106.75</v>
      </c>
      <c r="F442" s="2">
        <v>1.3</v>
      </c>
      <c r="G442" s="2">
        <f t="shared" si="7"/>
        <v>2.8214130491440666E-2</v>
      </c>
      <c r="H442" s="2"/>
    </row>
    <row r="443" spans="1:8" x14ac:dyDescent="0.25">
      <c r="A443" s="2" t="s">
        <v>60</v>
      </c>
      <c r="B443" s="2">
        <v>1977</v>
      </c>
      <c r="C443" s="7">
        <v>41289</v>
      </c>
      <c r="D443" s="2">
        <v>0</v>
      </c>
      <c r="E443" s="2">
        <v>107</v>
      </c>
      <c r="F443" s="2">
        <v>1.3</v>
      </c>
      <c r="G443" s="2">
        <f t="shared" si="7"/>
        <v>2.8214130491440666E-2</v>
      </c>
      <c r="H443" s="2"/>
    </row>
    <row r="444" spans="1:8" x14ac:dyDescent="0.25">
      <c r="A444" s="2" t="s">
        <v>60</v>
      </c>
      <c r="B444" s="2">
        <v>1977</v>
      </c>
      <c r="C444" s="7">
        <v>41289</v>
      </c>
      <c r="D444" s="2">
        <v>600</v>
      </c>
      <c r="E444" s="2">
        <v>107.25</v>
      </c>
      <c r="F444" s="2">
        <v>1.3</v>
      </c>
      <c r="G444" s="2">
        <f t="shared" si="7"/>
        <v>2.8214130491440666E-2</v>
      </c>
      <c r="H444" s="2"/>
    </row>
    <row r="445" spans="1:8" x14ac:dyDescent="0.25">
      <c r="A445" s="2" t="s">
        <v>60</v>
      </c>
      <c r="B445" s="2">
        <v>1977</v>
      </c>
      <c r="C445" s="7">
        <v>41289</v>
      </c>
      <c r="D445" s="2">
        <v>1200</v>
      </c>
      <c r="E445" s="2">
        <v>107.5</v>
      </c>
      <c r="F445" s="2">
        <v>1.3</v>
      </c>
      <c r="G445" s="2">
        <f t="shared" si="7"/>
        <v>2.8214130491440666E-2</v>
      </c>
      <c r="H445" s="2"/>
    </row>
    <row r="446" spans="1:8" x14ac:dyDescent="0.25">
      <c r="A446" s="2" t="s">
        <v>60</v>
      </c>
      <c r="B446" s="2">
        <v>1977</v>
      </c>
      <c r="C446" s="7">
        <v>41289</v>
      </c>
      <c r="D446" s="2">
        <v>1800</v>
      </c>
      <c r="E446" s="2">
        <v>107.75</v>
      </c>
      <c r="F446" s="2">
        <v>1.4</v>
      </c>
      <c r="G446" s="2">
        <f t="shared" si="7"/>
        <v>3.3906634548827835E-2</v>
      </c>
      <c r="H446" s="2"/>
    </row>
    <row r="447" spans="1:8" x14ac:dyDescent="0.25">
      <c r="A447" s="2" t="s">
        <v>60</v>
      </c>
      <c r="B447" s="2">
        <v>1977</v>
      </c>
      <c r="C447" s="7">
        <v>41290</v>
      </c>
      <c r="D447" s="2">
        <v>0</v>
      </c>
      <c r="E447" s="2">
        <v>108</v>
      </c>
      <c r="F447" s="2">
        <v>1.4</v>
      </c>
      <c r="G447" s="2">
        <f t="shared" si="7"/>
        <v>3.3906634548827835E-2</v>
      </c>
      <c r="H447" s="2"/>
    </row>
    <row r="448" spans="1:8" x14ac:dyDescent="0.25">
      <c r="A448" s="2" t="s">
        <v>60</v>
      </c>
      <c r="B448" s="2">
        <v>1977</v>
      </c>
      <c r="C448" s="7">
        <v>41290</v>
      </c>
      <c r="D448" s="2">
        <v>600</v>
      </c>
      <c r="E448" s="2">
        <v>108.25</v>
      </c>
      <c r="F448" s="2">
        <v>1.4</v>
      </c>
      <c r="G448" s="2">
        <f t="shared" si="7"/>
        <v>3.3906634548827835E-2</v>
      </c>
      <c r="H448" s="2"/>
    </row>
    <row r="449" spans="1:8" x14ac:dyDescent="0.25">
      <c r="A449" s="2" t="s">
        <v>60</v>
      </c>
      <c r="B449" s="2">
        <v>1977</v>
      </c>
      <c r="C449" s="7">
        <v>41290</v>
      </c>
      <c r="D449" s="2">
        <v>1200</v>
      </c>
      <c r="E449" s="2">
        <v>108.5</v>
      </c>
      <c r="F449" s="2">
        <v>1.4</v>
      </c>
      <c r="G449" s="2">
        <f t="shared" si="7"/>
        <v>3.3906634548827835E-2</v>
      </c>
      <c r="H449" s="2"/>
    </row>
    <row r="450" spans="1:8" x14ac:dyDescent="0.25">
      <c r="A450" s="2" t="s">
        <v>60</v>
      </c>
      <c r="B450" s="2">
        <v>1977</v>
      </c>
      <c r="C450" s="7">
        <v>41290</v>
      </c>
      <c r="D450" s="2">
        <v>1800</v>
      </c>
      <c r="E450" s="2">
        <v>108.75</v>
      </c>
      <c r="F450" s="2">
        <v>1.4</v>
      </c>
      <c r="G450" s="2">
        <f t="shared" si="7"/>
        <v>3.3906634548827835E-2</v>
      </c>
      <c r="H450" s="2"/>
    </row>
    <row r="451" spans="1:8" x14ac:dyDescent="0.25">
      <c r="A451" s="2" t="s">
        <v>60</v>
      </c>
      <c r="B451" s="2">
        <v>1977</v>
      </c>
      <c r="C451" s="7">
        <v>41291</v>
      </c>
      <c r="D451" s="2">
        <v>0</v>
      </c>
      <c r="E451" s="2">
        <v>109</v>
      </c>
      <c r="F451" s="2">
        <v>1.4</v>
      </c>
      <c r="G451" s="2">
        <f t="shared" si="7"/>
        <v>3.3906634548827835E-2</v>
      </c>
      <c r="H451" s="2"/>
    </row>
    <row r="452" spans="1:8" x14ac:dyDescent="0.25">
      <c r="A452" s="2" t="s">
        <v>60</v>
      </c>
      <c r="B452" s="2">
        <v>1977</v>
      </c>
      <c r="C452" s="7">
        <v>41291</v>
      </c>
      <c r="D452" s="2">
        <v>600</v>
      </c>
      <c r="E452" s="2">
        <v>109.25</v>
      </c>
      <c r="F452" s="2">
        <v>1.3</v>
      </c>
      <c r="G452" s="2">
        <f t="shared" si="7"/>
        <v>2.8214130491440666E-2</v>
      </c>
      <c r="H452" s="2"/>
    </row>
    <row r="453" spans="1:8" x14ac:dyDescent="0.25">
      <c r="A453" s="2" t="s">
        <v>60</v>
      </c>
      <c r="B453" s="2">
        <v>1977</v>
      </c>
      <c r="C453" s="7">
        <v>41291</v>
      </c>
      <c r="D453" s="2">
        <v>1200</v>
      </c>
      <c r="E453" s="2">
        <v>109.5</v>
      </c>
      <c r="F453" s="2">
        <v>1.2</v>
      </c>
      <c r="G453" s="2">
        <f t="shared" si="7"/>
        <v>2.3134315128820259E-2</v>
      </c>
      <c r="H453" s="2"/>
    </row>
    <row r="454" spans="1:8" x14ac:dyDescent="0.25">
      <c r="A454" s="2" t="s">
        <v>60</v>
      </c>
      <c r="B454" s="2">
        <v>1977</v>
      </c>
      <c r="C454" s="7">
        <v>41291</v>
      </c>
      <c r="D454" s="2">
        <v>1800</v>
      </c>
      <c r="E454" s="2">
        <v>109.75</v>
      </c>
      <c r="F454" s="2">
        <v>1.1000000000000001</v>
      </c>
      <c r="G454" s="2">
        <f t="shared" si="7"/>
        <v>1.8644082504103394E-2</v>
      </c>
      <c r="H454" s="2"/>
    </row>
    <row r="455" spans="1:8" x14ac:dyDescent="0.25">
      <c r="A455" s="2" t="s">
        <v>60</v>
      </c>
      <c r="B455" s="2">
        <v>1977</v>
      </c>
      <c r="C455" s="7">
        <v>41292</v>
      </c>
      <c r="D455" s="2">
        <v>0</v>
      </c>
      <c r="E455" s="2">
        <v>110</v>
      </c>
      <c r="F455" s="2">
        <v>1.1000000000000001</v>
      </c>
      <c r="G455" s="2">
        <f t="shared" ref="G455:G518" si="8">(F455^2.48)*0.0147193</f>
        <v>1.8644082504103394E-2</v>
      </c>
      <c r="H455" s="2"/>
    </row>
    <row r="456" spans="1:8" x14ac:dyDescent="0.25">
      <c r="A456" s="2" t="s">
        <v>60</v>
      </c>
      <c r="B456" s="2">
        <v>1977</v>
      </c>
      <c r="C456" s="7">
        <v>41292</v>
      </c>
      <c r="D456" s="2">
        <v>600</v>
      </c>
      <c r="E456" s="2">
        <v>110.25</v>
      </c>
      <c r="F456" s="2">
        <v>1.1000000000000001</v>
      </c>
      <c r="G456" s="2">
        <f t="shared" si="8"/>
        <v>1.8644082504103394E-2</v>
      </c>
      <c r="H456" s="2"/>
    </row>
    <row r="457" spans="1:8" x14ac:dyDescent="0.25">
      <c r="A457" s="2" t="s">
        <v>60</v>
      </c>
      <c r="B457" s="2">
        <v>1977</v>
      </c>
      <c r="C457" s="7">
        <v>41292</v>
      </c>
      <c r="D457" s="2">
        <v>1200</v>
      </c>
      <c r="E457" s="2">
        <v>110.5</v>
      </c>
      <c r="F457" s="2">
        <v>1.2</v>
      </c>
      <c r="G457" s="2">
        <f t="shared" si="8"/>
        <v>2.3134315128820259E-2</v>
      </c>
      <c r="H457" s="2"/>
    </row>
    <row r="458" spans="1:8" x14ac:dyDescent="0.25">
      <c r="A458" s="2" t="s">
        <v>60</v>
      </c>
      <c r="B458" s="2">
        <v>1977</v>
      </c>
      <c r="C458" s="7">
        <v>41292</v>
      </c>
      <c r="D458" s="2">
        <v>1800</v>
      </c>
      <c r="E458" s="2">
        <v>110.75</v>
      </c>
      <c r="F458" s="2">
        <v>1.2</v>
      </c>
      <c r="G458" s="2">
        <f t="shared" si="8"/>
        <v>2.3134315128820259E-2</v>
      </c>
      <c r="H458" s="2"/>
    </row>
    <row r="459" spans="1:8" x14ac:dyDescent="0.25">
      <c r="A459" s="2" t="s">
        <v>60</v>
      </c>
      <c r="B459" s="2">
        <v>1977</v>
      </c>
      <c r="C459" s="7">
        <v>41293</v>
      </c>
      <c r="D459" s="2">
        <v>0</v>
      </c>
      <c r="E459" s="2">
        <v>111</v>
      </c>
      <c r="F459" s="2">
        <v>1.2</v>
      </c>
      <c r="G459" s="2">
        <f t="shared" si="8"/>
        <v>2.3134315128820259E-2</v>
      </c>
      <c r="H459" s="2"/>
    </row>
    <row r="460" spans="1:8" x14ac:dyDescent="0.25">
      <c r="A460" s="2" t="s">
        <v>60</v>
      </c>
      <c r="B460" s="2">
        <v>1977</v>
      </c>
      <c r="C460" s="7">
        <v>41293</v>
      </c>
      <c r="D460" s="2">
        <v>600</v>
      </c>
      <c r="E460" s="2">
        <v>111.25</v>
      </c>
      <c r="F460" s="2">
        <v>1.2</v>
      </c>
      <c r="G460" s="2">
        <f t="shared" si="8"/>
        <v>2.3134315128820259E-2</v>
      </c>
      <c r="H460" s="2"/>
    </row>
    <row r="461" spans="1:8" x14ac:dyDescent="0.25">
      <c r="A461" s="2" t="s">
        <v>60</v>
      </c>
      <c r="B461" s="2">
        <v>1977</v>
      </c>
      <c r="C461" s="7">
        <v>41293</v>
      </c>
      <c r="D461" s="2">
        <v>1200</v>
      </c>
      <c r="E461" s="2">
        <v>111.5</v>
      </c>
      <c r="F461" s="2">
        <v>1.2</v>
      </c>
      <c r="G461" s="2">
        <f t="shared" si="8"/>
        <v>2.3134315128820259E-2</v>
      </c>
      <c r="H461" s="2"/>
    </row>
    <row r="462" spans="1:8" x14ac:dyDescent="0.25">
      <c r="A462" s="2" t="s">
        <v>60</v>
      </c>
      <c r="B462" s="2">
        <v>1977</v>
      </c>
      <c r="C462" s="7">
        <v>41293</v>
      </c>
      <c r="D462" s="2">
        <v>1800</v>
      </c>
      <c r="E462" s="2">
        <v>111.75</v>
      </c>
      <c r="F462" s="2">
        <v>1.1000000000000001</v>
      </c>
      <c r="G462" s="2">
        <f t="shared" si="8"/>
        <v>1.8644082504103394E-2</v>
      </c>
      <c r="H462" s="2"/>
    </row>
    <row r="463" spans="1:8" x14ac:dyDescent="0.25">
      <c r="A463" s="2" t="s">
        <v>60</v>
      </c>
      <c r="B463" s="2">
        <v>1977</v>
      </c>
      <c r="C463" s="7">
        <v>41294</v>
      </c>
      <c r="D463" s="2">
        <v>0</v>
      </c>
      <c r="E463" s="2">
        <v>112</v>
      </c>
      <c r="F463" s="2">
        <v>1</v>
      </c>
      <c r="G463" s="2">
        <f t="shared" si="8"/>
        <v>1.4719299999999999E-2</v>
      </c>
      <c r="H463" s="2"/>
    </row>
    <row r="464" spans="1:8" x14ac:dyDescent="0.25">
      <c r="A464" s="2" t="s">
        <v>60</v>
      </c>
      <c r="B464" s="2">
        <v>1977</v>
      </c>
      <c r="C464" s="7">
        <v>41294</v>
      </c>
      <c r="D464" s="2">
        <v>600</v>
      </c>
      <c r="E464" s="2">
        <v>112.25</v>
      </c>
      <c r="F464" s="2">
        <v>0.75</v>
      </c>
      <c r="G464" s="2">
        <f t="shared" si="8"/>
        <v>7.2117238780044545E-3</v>
      </c>
      <c r="H464" s="2"/>
    </row>
    <row r="465" spans="1:8" x14ac:dyDescent="0.25">
      <c r="A465" s="2" t="s">
        <v>60</v>
      </c>
      <c r="B465" s="2">
        <v>1977</v>
      </c>
      <c r="C465" s="7">
        <v>41294</v>
      </c>
      <c r="D465" s="2">
        <v>1200</v>
      </c>
      <c r="E465" s="2">
        <v>112.5</v>
      </c>
      <c r="F465" s="2">
        <v>1</v>
      </c>
      <c r="G465" s="2">
        <f t="shared" si="8"/>
        <v>1.4719299999999999E-2</v>
      </c>
      <c r="H465" s="2"/>
    </row>
    <row r="466" spans="1:8" x14ac:dyDescent="0.25">
      <c r="A466" s="2" t="s">
        <v>60</v>
      </c>
      <c r="B466" s="2">
        <v>1977</v>
      </c>
      <c r="C466" s="7">
        <v>41294</v>
      </c>
      <c r="D466" s="2">
        <v>1800</v>
      </c>
      <c r="E466" s="2">
        <v>112.75</v>
      </c>
      <c r="F466" s="2">
        <v>1</v>
      </c>
      <c r="G466" s="2">
        <f t="shared" si="8"/>
        <v>1.4719299999999999E-2</v>
      </c>
      <c r="H466" s="2"/>
    </row>
    <row r="467" spans="1:8" x14ac:dyDescent="0.25">
      <c r="A467" s="2" t="s">
        <v>60</v>
      </c>
      <c r="B467" s="2">
        <v>1977</v>
      </c>
      <c r="C467" s="7">
        <v>41294</v>
      </c>
      <c r="D467" s="2">
        <v>1930</v>
      </c>
      <c r="E467" s="2">
        <v>112.813</v>
      </c>
      <c r="F467" s="2">
        <v>1</v>
      </c>
      <c r="G467" s="2">
        <f t="shared" si="8"/>
        <v>1.4719299999999999E-2</v>
      </c>
      <c r="H467" s="2"/>
    </row>
    <row r="468" spans="1:8" x14ac:dyDescent="0.25">
      <c r="A468" s="2" t="s">
        <v>60</v>
      </c>
      <c r="B468" s="2">
        <v>1977</v>
      </c>
      <c r="C468" s="7">
        <v>41295</v>
      </c>
      <c r="D468" s="2">
        <v>0</v>
      </c>
      <c r="E468" s="2">
        <v>113</v>
      </c>
      <c r="F468" s="2">
        <v>1.9</v>
      </c>
      <c r="G468" s="2">
        <f t="shared" si="8"/>
        <v>7.2309621338312133E-2</v>
      </c>
      <c r="H468" s="2"/>
    </row>
    <row r="469" spans="1:8" x14ac:dyDescent="0.25">
      <c r="A469" s="2" t="s">
        <v>60</v>
      </c>
      <c r="B469" s="2">
        <v>1977</v>
      </c>
      <c r="C469" s="7">
        <v>41295</v>
      </c>
      <c r="D469" s="2">
        <v>300</v>
      </c>
      <c r="E469" s="2">
        <v>113.125</v>
      </c>
      <c r="F469" s="2">
        <v>1.1000000000000001</v>
      </c>
      <c r="G469" s="2">
        <f t="shared" si="8"/>
        <v>1.8644082504103394E-2</v>
      </c>
      <c r="H469" s="2"/>
    </row>
    <row r="470" spans="1:8" x14ac:dyDescent="0.25">
      <c r="A470" s="2" t="s">
        <v>60</v>
      </c>
      <c r="B470" s="2">
        <v>1977</v>
      </c>
      <c r="C470" s="7">
        <v>41295</v>
      </c>
      <c r="D470" s="2">
        <v>600</v>
      </c>
      <c r="E470" s="2">
        <v>113.25</v>
      </c>
      <c r="F470" s="2">
        <v>1.1000000000000001</v>
      </c>
      <c r="G470" s="2">
        <f t="shared" si="8"/>
        <v>1.8644082504103394E-2</v>
      </c>
      <c r="H470" s="2"/>
    </row>
    <row r="471" spans="1:8" x14ac:dyDescent="0.25">
      <c r="A471" s="2" t="s">
        <v>60</v>
      </c>
      <c r="B471" s="2">
        <v>1977</v>
      </c>
      <c r="C471" s="7">
        <v>41295</v>
      </c>
      <c r="D471" s="2">
        <v>1200</v>
      </c>
      <c r="E471" s="2">
        <v>113.5</v>
      </c>
      <c r="F471" s="2">
        <v>1.2</v>
      </c>
      <c r="G471" s="2">
        <f t="shared" si="8"/>
        <v>2.3134315128820259E-2</v>
      </c>
      <c r="H471" s="2"/>
    </row>
    <row r="472" spans="1:8" x14ac:dyDescent="0.25">
      <c r="A472" s="2" t="s">
        <v>60</v>
      </c>
      <c r="B472" s="2">
        <v>1977</v>
      </c>
      <c r="C472" s="7">
        <v>41295</v>
      </c>
      <c r="D472" s="2">
        <v>1800</v>
      </c>
      <c r="E472" s="2">
        <v>113.75</v>
      </c>
      <c r="F472" s="2">
        <v>1.2</v>
      </c>
      <c r="G472" s="2">
        <f t="shared" si="8"/>
        <v>2.3134315128820259E-2</v>
      </c>
      <c r="H472" s="2"/>
    </row>
    <row r="473" spans="1:8" x14ac:dyDescent="0.25">
      <c r="A473" s="2" t="s">
        <v>60</v>
      </c>
      <c r="B473" s="2">
        <v>1977</v>
      </c>
      <c r="C473" s="7">
        <v>41296</v>
      </c>
      <c r="D473" s="2">
        <v>0</v>
      </c>
      <c r="E473" s="2">
        <v>114</v>
      </c>
      <c r="F473" s="2">
        <v>1.2</v>
      </c>
      <c r="G473" s="2">
        <f t="shared" si="8"/>
        <v>2.3134315128820259E-2</v>
      </c>
      <c r="H473" s="2"/>
    </row>
    <row r="474" spans="1:8" x14ac:dyDescent="0.25">
      <c r="A474" s="2" t="s">
        <v>60</v>
      </c>
      <c r="B474" s="2">
        <v>1977</v>
      </c>
      <c r="C474" s="7">
        <v>41296</v>
      </c>
      <c r="D474" s="2">
        <v>600</v>
      </c>
      <c r="E474" s="2">
        <v>114.25</v>
      </c>
      <c r="F474" s="2">
        <v>1.2</v>
      </c>
      <c r="G474" s="2">
        <f t="shared" si="8"/>
        <v>2.3134315128820259E-2</v>
      </c>
      <c r="H474" s="2"/>
    </row>
    <row r="475" spans="1:8" x14ac:dyDescent="0.25">
      <c r="A475" s="2" t="s">
        <v>60</v>
      </c>
      <c r="B475" s="2">
        <v>1977</v>
      </c>
      <c r="C475" s="7">
        <v>41296</v>
      </c>
      <c r="D475" s="2">
        <v>1200</v>
      </c>
      <c r="E475" s="2">
        <v>114.5</v>
      </c>
      <c r="F475" s="2">
        <v>1.2</v>
      </c>
      <c r="G475" s="2">
        <f t="shared" si="8"/>
        <v>2.3134315128820259E-2</v>
      </c>
      <c r="H475" s="2"/>
    </row>
    <row r="476" spans="1:8" x14ac:dyDescent="0.25">
      <c r="A476" s="2" t="s">
        <v>60</v>
      </c>
      <c r="B476" s="2">
        <v>1977</v>
      </c>
      <c r="C476" s="7">
        <v>41296</v>
      </c>
      <c r="D476" s="2">
        <v>1800</v>
      </c>
      <c r="E476" s="2">
        <v>114.75</v>
      </c>
      <c r="F476" s="2">
        <v>0.9</v>
      </c>
      <c r="G476" s="2">
        <f t="shared" si="8"/>
        <v>1.1334662165713912E-2</v>
      </c>
      <c r="H476" s="2"/>
    </row>
    <row r="477" spans="1:8" x14ac:dyDescent="0.25">
      <c r="A477" s="2" t="s">
        <v>60</v>
      </c>
      <c r="B477" s="2">
        <v>1977</v>
      </c>
      <c r="C477" s="7">
        <v>41297</v>
      </c>
      <c r="D477" s="2">
        <v>0</v>
      </c>
      <c r="E477" s="2">
        <v>115</v>
      </c>
      <c r="F477" s="2">
        <v>0.8</v>
      </c>
      <c r="G477" s="2">
        <f t="shared" si="8"/>
        <v>8.4635063553791506E-3</v>
      </c>
      <c r="H477" s="2"/>
    </row>
    <row r="478" spans="1:8" x14ac:dyDescent="0.25">
      <c r="A478" s="2" t="s">
        <v>60</v>
      </c>
      <c r="B478" s="2">
        <v>1977</v>
      </c>
      <c r="C478" s="7">
        <v>41297</v>
      </c>
      <c r="D478" s="2">
        <v>600</v>
      </c>
      <c r="E478" s="2">
        <v>115.25</v>
      </c>
      <c r="F478" s="2">
        <v>0.9</v>
      </c>
      <c r="G478" s="2">
        <f t="shared" si="8"/>
        <v>1.1334662165713912E-2</v>
      </c>
      <c r="H478" s="2"/>
    </row>
    <row r="479" spans="1:8" x14ac:dyDescent="0.25">
      <c r="A479" s="2" t="s">
        <v>60</v>
      </c>
      <c r="B479" s="2">
        <v>1977</v>
      </c>
      <c r="C479" s="7">
        <v>41297</v>
      </c>
      <c r="D479" s="2">
        <v>1200</v>
      </c>
      <c r="E479" s="2">
        <v>115.5</v>
      </c>
      <c r="F479" s="2">
        <v>0.9</v>
      </c>
      <c r="G479" s="2">
        <f t="shared" si="8"/>
        <v>1.1334662165713912E-2</v>
      </c>
      <c r="H479" s="2"/>
    </row>
    <row r="480" spans="1:8" x14ac:dyDescent="0.25">
      <c r="A480" s="2" t="s">
        <v>60</v>
      </c>
      <c r="B480" s="2">
        <v>1977</v>
      </c>
      <c r="C480" s="7">
        <v>41297</v>
      </c>
      <c r="D480" s="2">
        <v>1800</v>
      </c>
      <c r="E480" s="2">
        <v>115.75</v>
      </c>
      <c r="F480" s="2">
        <v>0.8</v>
      </c>
      <c r="G480" s="2">
        <f t="shared" si="8"/>
        <v>8.4635063553791506E-3</v>
      </c>
      <c r="H480" s="2"/>
    </row>
    <row r="481" spans="1:8" x14ac:dyDescent="0.25">
      <c r="A481" s="2" t="s">
        <v>60</v>
      </c>
      <c r="B481" s="2">
        <v>1977</v>
      </c>
      <c r="C481" s="7">
        <v>41298</v>
      </c>
      <c r="D481" s="2">
        <v>0</v>
      </c>
      <c r="E481" s="2">
        <v>116</v>
      </c>
      <c r="F481" s="2">
        <v>0.8</v>
      </c>
      <c r="G481" s="2">
        <f t="shared" si="8"/>
        <v>8.4635063553791506E-3</v>
      </c>
      <c r="H481" s="2"/>
    </row>
    <row r="482" spans="1:8" x14ac:dyDescent="0.25">
      <c r="A482" s="2" t="s">
        <v>60</v>
      </c>
      <c r="B482" s="2">
        <v>1977</v>
      </c>
      <c r="C482" s="7">
        <v>41298</v>
      </c>
      <c r="D482" s="2">
        <v>600</v>
      </c>
      <c r="E482" s="2">
        <v>116.25</v>
      </c>
      <c r="F482" s="2">
        <v>0.8</v>
      </c>
      <c r="G482" s="2">
        <f t="shared" si="8"/>
        <v>8.4635063553791506E-3</v>
      </c>
      <c r="H482" s="2"/>
    </row>
    <row r="483" spans="1:8" x14ac:dyDescent="0.25">
      <c r="A483" s="2" t="s">
        <v>60</v>
      </c>
      <c r="B483" s="2">
        <v>1977</v>
      </c>
      <c r="C483" s="7">
        <v>41298</v>
      </c>
      <c r="D483" s="2">
        <v>1200</v>
      </c>
      <c r="E483" s="2">
        <v>116.5</v>
      </c>
      <c r="F483" s="2">
        <v>0.8</v>
      </c>
      <c r="G483" s="2">
        <f t="shared" si="8"/>
        <v>8.4635063553791506E-3</v>
      </c>
      <c r="H483" s="2"/>
    </row>
    <row r="484" spans="1:8" x14ac:dyDescent="0.25">
      <c r="A484" s="2" t="s">
        <v>60</v>
      </c>
      <c r="B484" s="2">
        <v>1977</v>
      </c>
      <c r="C484" s="7">
        <v>41298</v>
      </c>
      <c r="D484" s="2">
        <v>1800</v>
      </c>
      <c r="E484" s="2">
        <v>116.75</v>
      </c>
      <c r="F484" s="2">
        <v>0.8</v>
      </c>
      <c r="G484" s="2">
        <f t="shared" si="8"/>
        <v>8.4635063553791506E-3</v>
      </c>
      <c r="H484" s="2"/>
    </row>
    <row r="485" spans="1:8" x14ac:dyDescent="0.25">
      <c r="A485" s="2" t="s">
        <v>60</v>
      </c>
      <c r="B485" s="2">
        <v>1977</v>
      </c>
      <c r="C485" s="7">
        <v>41299</v>
      </c>
      <c r="D485" s="2">
        <v>0</v>
      </c>
      <c r="E485" s="2">
        <v>117</v>
      </c>
      <c r="F485" s="2">
        <v>0.8</v>
      </c>
      <c r="G485" s="2">
        <f t="shared" si="8"/>
        <v>8.4635063553791506E-3</v>
      </c>
      <c r="H485" s="2"/>
    </row>
    <row r="486" spans="1:8" x14ac:dyDescent="0.25">
      <c r="A486" s="2" t="s">
        <v>60</v>
      </c>
      <c r="B486" s="2">
        <v>1977</v>
      </c>
      <c r="C486" s="7">
        <v>41299</v>
      </c>
      <c r="D486" s="2">
        <v>600</v>
      </c>
      <c r="E486" s="2">
        <v>117.25</v>
      </c>
      <c r="F486" s="2">
        <v>0.8</v>
      </c>
      <c r="G486" s="2">
        <f t="shared" si="8"/>
        <v>8.4635063553791506E-3</v>
      </c>
      <c r="H486" s="2"/>
    </row>
    <row r="487" spans="1:8" x14ac:dyDescent="0.25">
      <c r="A487" s="2" t="s">
        <v>60</v>
      </c>
      <c r="B487" s="2">
        <v>1977</v>
      </c>
      <c r="C487" s="7">
        <v>41299</v>
      </c>
      <c r="D487" s="2">
        <v>1200</v>
      </c>
      <c r="E487" s="2">
        <v>117.5</v>
      </c>
      <c r="F487" s="2">
        <v>0.8</v>
      </c>
      <c r="G487" s="2">
        <f t="shared" si="8"/>
        <v>8.4635063553791506E-3</v>
      </c>
      <c r="H487" s="2"/>
    </row>
    <row r="488" spans="1:8" x14ac:dyDescent="0.25">
      <c r="A488" s="2" t="s">
        <v>60</v>
      </c>
      <c r="B488" s="2">
        <v>1977</v>
      </c>
      <c r="C488" s="7">
        <v>41299</v>
      </c>
      <c r="D488" s="2">
        <v>1800</v>
      </c>
      <c r="E488" s="2">
        <v>117.75</v>
      </c>
      <c r="F488" s="2">
        <v>0.8</v>
      </c>
      <c r="G488" s="2">
        <f t="shared" si="8"/>
        <v>8.4635063553791506E-3</v>
      </c>
      <c r="H488" s="2"/>
    </row>
    <row r="489" spans="1:8" x14ac:dyDescent="0.25">
      <c r="A489" s="2" t="s">
        <v>60</v>
      </c>
      <c r="B489" s="2">
        <v>1977</v>
      </c>
      <c r="C489" s="7">
        <v>41300</v>
      </c>
      <c r="D489" s="2">
        <v>0</v>
      </c>
      <c r="E489" s="2">
        <v>118</v>
      </c>
      <c r="F489" s="2">
        <v>0.8</v>
      </c>
      <c r="G489" s="2">
        <f t="shared" si="8"/>
        <v>8.4635063553791506E-3</v>
      </c>
      <c r="H489" s="2"/>
    </row>
    <row r="490" spans="1:8" x14ac:dyDescent="0.25">
      <c r="A490" s="2" t="s">
        <v>60</v>
      </c>
      <c r="B490" s="2">
        <v>1977</v>
      </c>
      <c r="C490" s="7">
        <v>41300</v>
      </c>
      <c r="D490" s="2">
        <v>600</v>
      </c>
      <c r="E490" s="2">
        <v>118.25</v>
      </c>
      <c r="F490" s="2">
        <v>0.8</v>
      </c>
      <c r="G490" s="2">
        <f t="shared" si="8"/>
        <v>8.4635063553791506E-3</v>
      </c>
      <c r="H490" s="2"/>
    </row>
    <row r="491" spans="1:8" x14ac:dyDescent="0.25">
      <c r="A491" s="2" t="s">
        <v>60</v>
      </c>
      <c r="B491" s="2">
        <v>1977</v>
      </c>
      <c r="C491" s="7">
        <v>41300</v>
      </c>
      <c r="D491" s="2">
        <v>1200</v>
      </c>
      <c r="E491" s="2">
        <v>118.5</v>
      </c>
      <c r="F491" s="2">
        <v>0.8</v>
      </c>
      <c r="G491" s="2">
        <f t="shared" si="8"/>
        <v>8.4635063553791506E-3</v>
      </c>
      <c r="H491" s="2"/>
    </row>
    <row r="492" spans="1:8" x14ac:dyDescent="0.25">
      <c r="A492" s="2" t="s">
        <v>60</v>
      </c>
      <c r="B492" s="2">
        <v>1977</v>
      </c>
      <c r="C492" s="7">
        <v>41300</v>
      </c>
      <c r="D492" s="2">
        <v>1800</v>
      </c>
      <c r="E492" s="2">
        <v>118.75</v>
      </c>
      <c r="F492" s="2">
        <v>0.8</v>
      </c>
      <c r="G492" s="2">
        <f t="shared" si="8"/>
        <v>8.4635063553791506E-3</v>
      </c>
      <c r="H492" s="2"/>
    </row>
    <row r="493" spans="1:8" x14ac:dyDescent="0.25">
      <c r="A493" s="2" t="s">
        <v>60</v>
      </c>
      <c r="B493" s="2">
        <v>1977</v>
      </c>
      <c r="C493" s="7">
        <v>41301</v>
      </c>
      <c r="D493" s="2">
        <v>0</v>
      </c>
      <c r="E493" s="2">
        <v>119</v>
      </c>
      <c r="F493" s="2">
        <v>0.8</v>
      </c>
      <c r="G493" s="2">
        <f t="shared" si="8"/>
        <v>8.4635063553791506E-3</v>
      </c>
      <c r="H493" s="2"/>
    </row>
    <row r="494" spans="1:8" x14ac:dyDescent="0.25">
      <c r="A494" s="2" t="s">
        <v>60</v>
      </c>
      <c r="B494" s="2">
        <v>1977</v>
      </c>
      <c r="C494" s="7">
        <v>41301</v>
      </c>
      <c r="D494" s="2">
        <v>600</v>
      </c>
      <c r="E494" s="2">
        <v>119.25</v>
      </c>
      <c r="F494" s="2">
        <v>0.8</v>
      </c>
      <c r="G494" s="2">
        <f t="shared" si="8"/>
        <v>8.4635063553791506E-3</v>
      </c>
      <c r="H494" s="2"/>
    </row>
    <row r="495" spans="1:8" x14ac:dyDescent="0.25">
      <c r="A495" s="2" t="s">
        <v>60</v>
      </c>
      <c r="B495" s="2">
        <v>1977</v>
      </c>
      <c r="C495" s="7">
        <v>41301</v>
      </c>
      <c r="D495" s="2">
        <v>1200</v>
      </c>
      <c r="E495" s="2">
        <v>119.5</v>
      </c>
      <c r="F495" s="2">
        <v>0.8</v>
      </c>
      <c r="G495" s="2">
        <f t="shared" si="8"/>
        <v>8.4635063553791506E-3</v>
      </c>
      <c r="H495" s="2"/>
    </row>
    <row r="496" spans="1:8" x14ac:dyDescent="0.25">
      <c r="A496" s="2" t="s">
        <v>60</v>
      </c>
      <c r="B496" s="2">
        <v>1977</v>
      </c>
      <c r="C496" s="7">
        <v>41301</v>
      </c>
      <c r="D496" s="2">
        <v>1800</v>
      </c>
      <c r="E496" s="2">
        <v>119.75</v>
      </c>
      <c r="F496" s="2">
        <v>0.8</v>
      </c>
      <c r="G496" s="2">
        <f t="shared" si="8"/>
        <v>8.4635063553791506E-3</v>
      </c>
      <c r="H496" s="2"/>
    </row>
    <row r="497" spans="1:8" x14ac:dyDescent="0.25">
      <c r="A497" s="2" t="s">
        <v>60</v>
      </c>
      <c r="B497" s="2">
        <v>1977</v>
      </c>
      <c r="C497" s="7">
        <v>41302</v>
      </c>
      <c r="D497" s="2">
        <v>0</v>
      </c>
      <c r="E497" s="2">
        <v>120</v>
      </c>
      <c r="F497" s="2">
        <v>0.8</v>
      </c>
      <c r="G497" s="2">
        <f t="shared" si="8"/>
        <v>8.4635063553791506E-3</v>
      </c>
      <c r="H497" s="2"/>
    </row>
    <row r="498" spans="1:8" x14ac:dyDescent="0.25">
      <c r="A498" s="2" t="s">
        <v>60</v>
      </c>
      <c r="B498" s="2">
        <v>1977</v>
      </c>
      <c r="C498" s="7">
        <v>41302</v>
      </c>
      <c r="D498" s="2">
        <v>600</v>
      </c>
      <c r="E498" s="2">
        <v>120.25</v>
      </c>
      <c r="F498" s="2">
        <v>0.8</v>
      </c>
      <c r="G498" s="2">
        <f t="shared" si="8"/>
        <v>8.4635063553791506E-3</v>
      </c>
      <c r="H498" s="2"/>
    </row>
    <row r="499" spans="1:8" x14ac:dyDescent="0.25">
      <c r="A499" s="2" t="s">
        <v>60</v>
      </c>
      <c r="B499" s="2">
        <v>1977</v>
      </c>
      <c r="C499" s="7">
        <v>41302</v>
      </c>
      <c r="D499" s="2">
        <v>1200</v>
      </c>
      <c r="E499" s="2">
        <v>120.5</v>
      </c>
      <c r="F499" s="2">
        <v>0.7</v>
      </c>
      <c r="G499" s="2">
        <f t="shared" si="8"/>
        <v>6.0775745692308045E-3</v>
      </c>
      <c r="H499" s="2"/>
    </row>
    <row r="500" spans="1:8" x14ac:dyDescent="0.25">
      <c r="A500" s="2" t="s">
        <v>60</v>
      </c>
      <c r="B500" s="2">
        <v>1977</v>
      </c>
      <c r="C500" s="7">
        <v>41302</v>
      </c>
      <c r="D500" s="2">
        <v>1800</v>
      </c>
      <c r="E500" s="2">
        <v>120.75</v>
      </c>
      <c r="F500" s="2">
        <v>0.8</v>
      </c>
      <c r="G500" s="2">
        <f t="shared" si="8"/>
        <v>8.4635063553791506E-3</v>
      </c>
      <c r="H500" s="2"/>
    </row>
    <row r="501" spans="1:8" x14ac:dyDescent="0.25">
      <c r="A501" s="2" t="s">
        <v>60</v>
      </c>
      <c r="B501" s="2">
        <v>1977</v>
      </c>
      <c r="C501" s="7">
        <v>41303</v>
      </c>
      <c r="D501" s="2">
        <v>0</v>
      </c>
      <c r="E501" s="2">
        <v>121</v>
      </c>
      <c r="F501" s="2">
        <v>0.9</v>
      </c>
      <c r="G501" s="2">
        <f t="shared" si="8"/>
        <v>1.1334662165713912E-2</v>
      </c>
      <c r="H501" s="2"/>
    </row>
    <row r="502" spans="1:8" x14ac:dyDescent="0.25">
      <c r="A502" s="2" t="s">
        <v>60</v>
      </c>
      <c r="B502" s="2">
        <v>1977</v>
      </c>
      <c r="C502" s="7">
        <v>41303</v>
      </c>
      <c r="D502" s="2">
        <v>600</v>
      </c>
      <c r="E502" s="2">
        <v>121.25</v>
      </c>
      <c r="F502" s="2">
        <v>0.95</v>
      </c>
      <c r="G502" s="2">
        <f t="shared" si="8"/>
        <v>1.296109512501374E-2</v>
      </c>
      <c r="H502" s="2"/>
    </row>
    <row r="503" spans="1:8" x14ac:dyDescent="0.25">
      <c r="A503" s="2" t="s">
        <v>60</v>
      </c>
      <c r="B503" s="2">
        <v>1977</v>
      </c>
      <c r="C503" s="7">
        <v>41303</v>
      </c>
      <c r="D503" s="2">
        <v>1200</v>
      </c>
      <c r="E503" s="2">
        <v>121.5</v>
      </c>
      <c r="F503" s="2">
        <v>0.95</v>
      </c>
      <c r="G503" s="2">
        <f t="shared" si="8"/>
        <v>1.296109512501374E-2</v>
      </c>
      <c r="H503" s="2"/>
    </row>
    <row r="504" spans="1:8" x14ac:dyDescent="0.25">
      <c r="A504" s="2" t="s">
        <v>60</v>
      </c>
      <c r="B504" s="2">
        <v>1977</v>
      </c>
      <c r="C504" s="7">
        <v>41303</v>
      </c>
      <c r="D504" s="2">
        <v>1400</v>
      </c>
      <c r="E504" s="2">
        <v>112.583</v>
      </c>
      <c r="F504" s="2">
        <v>0.8</v>
      </c>
      <c r="G504" s="2">
        <f t="shared" si="8"/>
        <v>8.4635063553791506E-3</v>
      </c>
      <c r="H504" s="2"/>
    </row>
    <row r="505" spans="1:8" x14ac:dyDescent="0.25">
      <c r="A505" s="2" t="s">
        <v>60</v>
      </c>
      <c r="B505" s="2">
        <v>1977</v>
      </c>
      <c r="C505" s="7">
        <v>41303</v>
      </c>
      <c r="D505" s="2">
        <v>1800</v>
      </c>
      <c r="E505" s="2">
        <v>121.75</v>
      </c>
      <c r="F505" s="2">
        <v>0.8</v>
      </c>
      <c r="G505" s="2">
        <f t="shared" si="8"/>
        <v>8.4635063553791506E-3</v>
      </c>
      <c r="H505" s="2"/>
    </row>
    <row r="506" spans="1:8" x14ac:dyDescent="0.25">
      <c r="A506" s="2" t="s">
        <v>60</v>
      </c>
      <c r="B506" s="2">
        <v>1977</v>
      </c>
      <c r="C506" s="7">
        <v>41304</v>
      </c>
      <c r="D506" s="2">
        <v>0</v>
      </c>
      <c r="E506" s="2">
        <v>122</v>
      </c>
      <c r="F506" s="2">
        <v>0.8</v>
      </c>
      <c r="G506" s="2">
        <f t="shared" si="8"/>
        <v>8.4635063553791506E-3</v>
      </c>
      <c r="H506" s="2"/>
    </row>
    <row r="507" spans="1:8" x14ac:dyDescent="0.25">
      <c r="A507" s="2" t="s">
        <v>60</v>
      </c>
      <c r="B507" s="2">
        <v>1977</v>
      </c>
      <c r="C507" s="7">
        <v>41304</v>
      </c>
      <c r="D507" s="2">
        <v>600</v>
      </c>
      <c r="E507" s="2">
        <v>122.25</v>
      </c>
      <c r="F507" s="2">
        <v>0.8</v>
      </c>
      <c r="G507" s="2">
        <f t="shared" si="8"/>
        <v>8.4635063553791506E-3</v>
      </c>
      <c r="H507" s="2"/>
    </row>
    <row r="508" spans="1:8" x14ac:dyDescent="0.25">
      <c r="A508" s="2" t="s">
        <v>60</v>
      </c>
      <c r="B508" s="2">
        <v>1977</v>
      </c>
      <c r="C508" s="7">
        <v>41304</v>
      </c>
      <c r="D508" s="2">
        <v>1200</v>
      </c>
      <c r="E508" s="2">
        <v>122.5</v>
      </c>
      <c r="F508" s="2">
        <v>0.8</v>
      </c>
      <c r="G508" s="2">
        <f t="shared" si="8"/>
        <v>8.4635063553791506E-3</v>
      </c>
      <c r="H508" s="2"/>
    </row>
    <row r="509" spans="1:8" x14ac:dyDescent="0.25">
      <c r="A509" s="2" t="s">
        <v>60</v>
      </c>
      <c r="B509" s="2">
        <v>1977</v>
      </c>
      <c r="C509" s="7">
        <v>41304</v>
      </c>
      <c r="D509" s="2">
        <v>1800</v>
      </c>
      <c r="E509" s="2">
        <v>122.75</v>
      </c>
      <c r="F509" s="2">
        <v>0.8</v>
      </c>
      <c r="G509" s="2">
        <f t="shared" si="8"/>
        <v>8.4635063553791506E-3</v>
      </c>
      <c r="H509" s="2"/>
    </row>
    <row r="510" spans="1:8" x14ac:dyDescent="0.25">
      <c r="A510" s="2" t="s">
        <v>60</v>
      </c>
      <c r="B510" s="2">
        <v>1977</v>
      </c>
      <c r="C510" s="7">
        <v>41305</v>
      </c>
      <c r="D510" s="2">
        <v>0</v>
      </c>
      <c r="E510" s="2">
        <v>123</v>
      </c>
      <c r="F510" s="2">
        <v>0.8</v>
      </c>
      <c r="G510" s="2">
        <f t="shared" si="8"/>
        <v>8.4635063553791506E-3</v>
      </c>
      <c r="H510" s="2"/>
    </row>
    <row r="511" spans="1:8" x14ac:dyDescent="0.25">
      <c r="A511" s="2" t="s">
        <v>60</v>
      </c>
      <c r="B511" s="2">
        <v>1977</v>
      </c>
      <c r="C511" s="7">
        <v>41305</v>
      </c>
      <c r="D511" s="2">
        <v>600</v>
      </c>
      <c r="E511" s="2">
        <v>123.25</v>
      </c>
      <c r="F511" s="2">
        <v>0.85</v>
      </c>
      <c r="G511" s="2">
        <f t="shared" si="8"/>
        <v>9.8366244908775959E-3</v>
      </c>
      <c r="H511" s="2"/>
    </row>
    <row r="512" spans="1:8" x14ac:dyDescent="0.25">
      <c r="A512" s="2" t="s">
        <v>60</v>
      </c>
      <c r="B512" s="2">
        <v>1977</v>
      </c>
      <c r="C512" s="7">
        <v>41305</v>
      </c>
      <c r="D512" s="2">
        <v>1200</v>
      </c>
      <c r="E512" s="2">
        <v>123.5</v>
      </c>
      <c r="F512" s="2">
        <v>0.85</v>
      </c>
      <c r="G512" s="2">
        <f t="shared" si="8"/>
        <v>9.8366244908775959E-3</v>
      </c>
      <c r="H512" s="2"/>
    </row>
    <row r="513" spans="1:8" x14ac:dyDescent="0.25">
      <c r="A513" s="2" t="s">
        <v>60</v>
      </c>
      <c r="B513" s="2">
        <v>1977</v>
      </c>
      <c r="C513" s="7">
        <v>41305</v>
      </c>
      <c r="D513" s="2">
        <v>1800</v>
      </c>
      <c r="E513" s="2">
        <v>123.75</v>
      </c>
      <c r="F513" s="2">
        <v>0.8</v>
      </c>
      <c r="G513" s="2">
        <f t="shared" si="8"/>
        <v>8.4635063553791506E-3</v>
      </c>
      <c r="H513" s="2"/>
    </row>
    <row r="514" spans="1:8" x14ac:dyDescent="0.25">
      <c r="A514" s="2" t="s">
        <v>60</v>
      </c>
      <c r="B514" s="2">
        <v>1977</v>
      </c>
      <c r="C514" s="7">
        <v>41306</v>
      </c>
      <c r="D514" s="2">
        <v>0</v>
      </c>
      <c r="E514" s="2">
        <v>124</v>
      </c>
      <c r="F514" s="2">
        <v>0.8</v>
      </c>
      <c r="G514" s="2">
        <f t="shared" si="8"/>
        <v>8.4635063553791506E-3</v>
      </c>
      <c r="H514" s="2"/>
    </row>
    <row r="515" spans="1:8" x14ac:dyDescent="0.25">
      <c r="A515" s="2" t="s">
        <v>60</v>
      </c>
      <c r="B515" s="2">
        <v>1977</v>
      </c>
      <c r="C515" s="7">
        <v>41306</v>
      </c>
      <c r="D515" s="2">
        <v>600</v>
      </c>
      <c r="E515" s="2">
        <v>124.25</v>
      </c>
      <c r="F515" s="2">
        <v>0.8</v>
      </c>
      <c r="G515" s="2">
        <f t="shared" si="8"/>
        <v>8.4635063553791506E-3</v>
      </c>
      <c r="H515" s="2"/>
    </row>
    <row r="516" spans="1:8" x14ac:dyDescent="0.25">
      <c r="A516" s="2" t="s">
        <v>60</v>
      </c>
      <c r="B516" s="2">
        <v>1977</v>
      </c>
      <c r="C516" s="7">
        <v>41306</v>
      </c>
      <c r="D516" s="2">
        <v>1200</v>
      </c>
      <c r="E516" s="2">
        <v>124.5</v>
      </c>
      <c r="F516" s="2">
        <v>0.75</v>
      </c>
      <c r="G516" s="2">
        <f t="shared" si="8"/>
        <v>7.2117238780044545E-3</v>
      </c>
      <c r="H516" s="2"/>
    </row>
    <row r="517" spans="1:8" x14ac:dyDescent="0.25">
      <c r="A517" s="2" t="s">
        <v>60</v>
      </c>
      <c r="B517" s="2">
        <v>1977</v>
      </c>
      <c r="C517" s="7">
        <v>41306</v>
      </c>
      <c r="D517" s="2">
        <v>1800</v>
      </c>
      <c r="E517" s="2">
        <v>124.75</v>
      </c>
      <c r="F517" s="2">
        <v>0.75</v>
      </c>
      <c r="G517" s="2">
        <f t="shared" si="8"/>
        <v>7.2117238780044545E-3</v>
      </c>
      <c r="H517" s="2"/>
    </row>
    <row r="518" spans="1:8" x14ac:dyDescent="0.25">
      <c r="A518" s="2" t="s">
        <v>60</v>
      </c>
      <c r="B518" s="2">
        <v>1977</v>
      </c>
      <c r="C518" s="7">
        <v>41307</v>
      </c>
      <c r="D518" s="2">
        <v>0</v>
      </c>
      <c r="E518" s="2">
        <v>125</v>
      </c>
      <c r="F518" s="2">
        <v>0.75</v>
      </c>
      <c r="G518" s="2">
        <f t="shared" si="8"/>
        <v>7.2117238780044545E-3</v>
      </c>
      <c r="H518" s="2"/>
    </row>
    <row r="519" spans="1:8" x14ac:dyDescent="0.25">
      <c r="A519" s="2" t="s">
        <v>60</v>
      </c>
      <c r="B519" s="2">
        <v>1977</v>
      </c>
      <c r="C519" s="7">
        <v>41307</v>
      </c>
      <c r="D519" s="2">
        <v>600</v>
      </c>
      <c r="E519" s="2">
        <v>125.25</v>
      </c>
      <c r="F519" s="2">
        <v>0.75</v>
      </c>
      <c r="G519" s="2">
        <f t="shared" ref="G519:G582" si="9">(F519^2.48)*0.0147193</f>
        <v>7.2117238780044545E-3</v>
      </c>
      <c r="H519" s="2"/>
    </row>
    <row r="520" spans="1:8" x14ac:dyDescent="0.25">
      <c r="A520" s="2" t="s">
        <v>60</v>
      </c>
      <c r="B520" s="2">
        <v>1977</v>
      </c>
      <c r="C520" s="7">
        <v>41307</v>
      </c>
      <c r="D520" s="2">
        <v>1200</v>
      </c>
      <c r="E520" s="2">
        <v>125.5</v>
      </c>
      <c r="F520" s="2">
        <v>0.7</v>
      </c>
      <c r="G520" s="2">
        <f t="shared" si="9"/>
        <v>6.0775745692308045E-3</v>
      </c>
      <c r="H520" s="2"/>
    </row>
    <row r="521" spans="1:8" x14ac:dyDescent="0.25">
      <c r="A521" s="2" t="s">
        <v>60</v>
      </c>
      <c r="B521" s="2">
        <v>1977</v>
      </c>
      <c r="C521" s="7">
        <v>41307</v>
      </c>
      <c r="D521" s="2">
        <v>1800</v>
      </c>
      <c r="E521" s="2">
        <v>125.75</v>
      </c>
      <c r="F521" s="2">
        <v>0.6</v>
      </c>
      <c r="G521" s="2">
        <f t="shared" si="9"/>
        <v>4.1466965735279708E-3</v>
      </c>
      <c r="H521" s="2"/>
    </row>
    <row r="522" spans="1:8" x14ac:dyDescent="0.25">
      <c r="A522" s="2" t="s">
        <v>60</v>
      </c>
      <c r="B522" s="2">
        <v>1977</v>
      </c>
      <c r="C522" s="7">
        <v>41308</v>
      </c>
      <c r="D522" s="2">
        <v>0</v>
      </c>
      <c r="E522" s="2">
        <v>126</v>
      </c>
      <c r="F522" s="2">
        <v>0.5</v>
      </c>
      <c r="G522" s="2">
        <f t="shared" si="9"/>
        <v>2.6383521852649211E-3</v>
      </c>
      <c r="H522" s="2"/>
    </row>
    <row r="523" spans="1:8" x14ac:dyDescent="0.25">
      <c r="A523" s="2" t="s">
        <v>60</v>
      </c>
      <c r="B523" s="2">
        <v>1977</v>
      </c>
      <c r="C523" s="7">
        <v>41308</v>
      </c>
      <c r="D523" s="2">
        <v>600</v>
      </c>
      <c r="E523" s="2">
        <v>126.25</v>
      </c>
      <c r="F523" s="2">
        <v>0.4</v>
      </c>
      <c r="G523" s="2">
        <f t="shared" si="9"/>
        <v>1.5170361693639049E-3</v>
      </c>
      <c r="H523" s="2"/>
    </row>
    <row r="524" spans="1:8" x14ac:dyDescent="0.25">
      <c r="A524" s="2" t="s">
        <v>60</v>
      </c>
      <c r="B524" s="2">
        <v>1977</v>
      </c>
      <c r="C524" s="7">
        <v>41308</v>
      </c>
      <c r="D524" s="2">
        <v>1200</v>
      </c>
      <c r="E524" s="2">
        <v>126.5</v>
      </c>
      <c r="F524" s="2">
        <v>0.3</v>
      </c>
      <c r="G524" s="2">
        <f t="shared" si="9"/>
        <v>7.4327216419246031E-4</v>
      </c>
      <c r="H524" s="2"/>
    </row>
    <row r="525" spans="1:8" x14ac:dyDescent="0.25">
      <c r="A525" s="2" t="s">
        <v>60</v>
      </c>
      <c r="B525" s="2">
        <v>1977</v>
      </c>
      <c r="C525" s="7">
        <v>41308</v>
      </c>
      <c r="D525" s="2">
        <v>1800</v>
      </c>
      <c r="E525" s="2">
        <v>126.75</v>
      </c>
      <c r="F525" s="2">
        <v>0.1</v>
      </c>
      <c r="G525" s="2">
        <f t="shared" si="9"/>
        <v>4.8740183164387064E-5</v>
      </c>
      <c r="H525" s="2"/>
    </row>
    <row r="526" spans="1:8" x14ac:dyDescent="0.25">
      <c r="A526" s="2" t="s">
        <v>60</v>
      </c>
      <c r="B526" s="2">
        <v>1977</v>
      </c>
      <c r="C526" s="7">
        <v>41308</v>
      </c>
      <c r="D526" s="2">
        <v>2100</v>
      </c>
      <c r="E526" s="2">
        <v>126.875</v>
      </c>
      <c r="F526" s="2">
        <v>0</v>
      </c>
      <c r="G526" s="2">
        <f t="shared" si="9"/>
        <v>0</v>
      </c>
      <c r="H526" s="2" t="s">
        <v>53</v>
      </c>
    </row>
    <row r="527" spans="1:8" x14ac:dyDescent="0.25">
      <c r="A527" s="2" t="s">
        <v>60</v>
      </c>
      <c r="B527" s="2">
        <v>1977</v>
      </c>
      <c r="C527" s="7">
        <v>41309</v>
      </c>
      <c r="D527" s="2">
        <v>0</v>
      </c>
      <c r="E527" s="2">
        <v>127</v>
      </c>
      <c r="F527" s="2">
        <v>0</v>
      </c>
      <c r="G527" s="2">
        <f t="shared" si="9"/>
        <v>0</v>
      </c>
      <c r="H527" s="2"/>
    </row>
    <row r="528" spans="1:8" x14ac:dyDescent="0.25">
      <c r="A528" s="2" t="s">
        <v>60</v>
      </c>
      <c r="B528" s="2">
        <v>1977</v>
      </c>
      <c r="C528" s="7">
        <v>41309</v>
      </c>
      <c r="D528" s="2">
        <v>600</v>
      </c>
      <c r="E528" s="2">
        <v>127.25</v>
      </c>
      <c r="F528" s="2">
        <v>0</v>
      </c>
      <c r="G528" s="2">
        <f t="shared" si="9"/>
        <v>0</v>
      </c>
      <c r="H528" s="2"/>
    </row>
    <row r="529" spans="1:8" x14ac:dyDescent="0.25">
      <c r="A529" s="2" t="s">
        <v>60</v>
      </c>
      <c r="B529" s="2">
        <v>1977</v>
      </c>
      <c r="C529" s="7">
        <v>41309</v>
      </c>
      <c r="D529" s="2">
        <v>1200</v>
      </c>
      <c r="E529" s="2">
        <v>127.5</v>
      </c>
      <c r="F529" s="2">
        <v>0</v>
      </c>
      <c r="G529" s="2">
        <f t="shared" si="9"/>
        <v>0</v>
      </c>
      <c r="H529" s="2"/>
    </row>
    <row r="530" spans="1:8" x14ac:dyDescent="0.25">
      <c r="A530" s="2" t="s">
        <v>60</v>
      </c>
      <c r="B530" s="2">
        <v>1977</v>
      </c>
      <c r="C530" s="7">
        <v>41309</v>
      </c>
      <c r="D530" s="2">
        <v>1800</v>
      </c>
      <c r="E530" s="2">
        <v>127.75</v>
      </c>
      <c r="F530" s="2">
        <v>0</v>
      </c>
      <c r="G530" s="2">
        <f t="shared" si="9"/>
        <v>0</v>
      </c>
      <c r="H530" s="2"/>
    </row>
    <row r="531" spans="1:8" x14ac:dyDescent="0.25">
      <c r="A531" s="2" t="s">
        <v>60</v>
      </c>
      <c r="B531" s="2">
        <v>1977</v>
      </c>
      <c r="C531" s="7">
        <v>41310</v>
      </c>
      <c r="D531" s="2">
        <v>0</v>
      </c>
      <c r="E531" s="2">
        <v>128</v>
      </c>
      <c r="F531" s="2">
        <v>0</v>
      </c>
      <c r="G531" s="2">
        <f t="shared" si="9"/>
        <v>0</v>
      </c>
      <c r="H531" s="2"/>
    </row>
    <row r="532" spans="1:8" x14ac:dyDescent="0.25">
      <c r="A532" s="2" t="s">
        <v>60</v>
      </c>
      <c r="B532" s="2">
        <v>1977</v>
      </c>
      <c r="C532" s="7">
        <v>41310</v>
      </c>
      <c r="D532" s="2">
        <v>600</v>
      </c>
      <c r="E532" s="2">
        <v>128.25</v>
      </c>
      <c r="F532" s="2">
        <v>0</v>
      </c>
      <c r="G532" s="2">
        <f t="shared" si="9"/>
        <v>0</v>
      </c>
      <c r="H532" s="2"/>
    </row>
    <row r="533" spans="1:8" x14ac:dyDescent="0.25">
      <c r="A533" s="2" t="s">
        <v>60</v>
      </c>
      <c r="B533" s="2">
        <v>1977</v>
      </c>
      <c r="C533" s="7">
        <v>41310</v>
      </c>
      <c r="D533" s="2">
        <v>1200</v>
      </c>
      <c r="E533" s="2">
        <v>128.5</v>
      </c>
      <c r="F533" s="2">
        <v>0</v>
      </c>
      <c r="G533" s="2">
        <f t="shared" si="9"/>
        <v>0</v>
      </c>
      <c r="H533" s="2"/>
    </row>
    <row r="534" spans="1:8" x14ac:dyDescent="0.25">
      <c r="A534" s="2" t="s">
        <v>60</v>
      </c>
      <c r="B534" s="2">
        <v>1977</v>
      </c>
      <c r="C534" s="7">
        <v>41310</v>
      </c>
      <c r="D534" s="2">
        <v>1800</v>
      </c>
      <c r="E534" s="2">
        <v>128.75</v>
      </c>
      <c r="F534" s="2">
        <v>0</v>
      </c>
      <c r="G534" s="2">
        <f t="shared" si="9"/>
        <v>0</v>
      </c>
      <c r="H534" s="2"/>
    </row>
    <row r="535" spans="1:8" x14ac:dyDescent="0.25">
      <c r="A535" s="2" t="s">
        <v>60</v>
      </c>
      <c r="B535" s="2">
        <v>1977</v>
      </c>
      <c r="C535" s="7">
        <v>41311</v>
      </c>
      <c r="D535" s="2">
        <v>0</v>
      </c>
      <c r="E535" s="2">
        <v>129</v>
      </c>
      <c r="F535" s="2">
        <v>0</v>
      </c>
      <c r="G535" s="2">
        <f t="shared" si="9"/>
        <v>0</v>
      </c>
      <c r="H535" s="2"/>
    </row>
    <row r="536" spans="1:8" x14ac:dyDescent="0.25">
      <c r="A536" s="2" t="s">
        <v>60</v>
      </c>
      <c r="B536" s="2">
        <v>1977</v>
      </c>
      <c r="C536" s="7">
        <v>41311</v>
      </c>
      <c r="D536" s="2">
        <v>600</v>
      </c>
      <c r="E536" s="2">
        <v>129.25</v>
      </c>
      <c r="F536" s="2">
        <v>0</v>
      </c>
      <c r="G536" s="2">
        <f t="shared" si="9"/>
        <v>0</v>
      </c>
      <c r="H536" s="2"/>
    </row>
    <row r="537" spans="1:8" x14ac:dyDescent="0.25">
      <c r="A537" s="2" t="s">
        <v>60</v>
      </c>
      <c r="B537" s="2">
        <v>1977</v>
      </c>
      <c r="C537" s="7">
        <v>41311</v>
      </c>
      <c r="D537" s="2">
        <v>1200</v>
      </c>
      <c r="E537" s="2">
        <v>129.5</v>
      </c>
      <c r="F537" s="2">
        <v>0</v>
      </c>
      <c r="G537" s="2">
        <f t="shared" si="9"/>
        <v>0</v>
      </c>
      <c r="H537" s="2"/>
    </row>
    <row r="538" spans="1:8" x14ac:dyDescent="0.25">
      <c r="A538" s="2" t="s">
        <v>60</v>
      </c>
      <c r="B538" s="2">
        <v>1977</v>
      </c>
      <c r="C538" s="7">
        <v>41311</v>
      </c>
      <c r="D538" s="2">
        <v>1800</v>
      </c>
      <c r="E538" s="2">
        <v>129.75</v>
      </c>
      <c r="F538" s="2">
        <v>0</v>
      </c>
      <c r="G538" s="2">
        <f t="shared" si="9"/>
        <v>0</v>
      </c>
      <c r="H538" s="2"/>
    </row>
    <row r="539" spans="1:8" x14ac:dyDescent="0.25">
      <c r="A539" s="2" t="s">
        <v>60</v>
      </c>
      <c r="B539" s="2">
        <v>1977</v>
      </c>
      <c r="C539" s="7">
        <v>41312</v>
      </c>
      <c r="D539" s="2">
        <v>0</v>
      </c>
      <c r="E539" s="2">
        <v>130</v>
      </c>
      <c r="F539" s="2">
        <v>0</v>
      </c>
      <c r="G539" s="2">
        <f t="shared" si="9"/>
        <v>0</v>
      </c>
      <c r="H539" s="2"/>
    </row>
    <row r="540" spans="1:8" x14ac:dyDescent="0.25">
      <c r="A540" s="2" t="s">
        <v>60</v>
      </c>
      <c r="B540" s="2">
        <v>1977</v>
      </c>
      <c r="C540" s="7">
        <v>41312</v>
      </c>
      <c r="D540" s="2">
        <v>600</v>
      </c>
      <c r="E540" s="2">
        <v>130.25</v>
      </c>
      <c r="F540" s="2">
        <v>0</v>
      </c>
      <c r="G540" s="2">
        <f t="shared" si="9"/>
        <v>0</v>
      </c>
      <c r="H540" s="2"/>
    </row>
    <row r="541" spans="1:8" x14ac:dyDescent="0.25">
      <c r="A541" s="2" t="s">
        <v>60</v>
      </c>
      <c r="B541" s="2">
        <v>1977</v>
      </c>
      <c r="C541" s="7">
        <v>41312</v>
      </c>
      <c r="D541" s="2">
        <v>1200</v>
      </c>
      <c r="E541" s="2">
        <v>130.5</v>
      </c>
      <c r="F541" s="2">
        <v>0</v>
      </c>
      <c r="G541" s="2">
        <f t="shared" si="9"/>
        <v>0</v>
      </c>
      <c r="H541" s="2"/>
    </row>
    <row r="542" spans="1:8" x14ac:dyDescent="0.25">
      <c r="A542" s="2" t="s">
        <v>60</v>
      </c>
      <c r="B542" s="2">
        <v>1977</v>
      </c>
      <c r="C542" s="7">
        <v>41312</v>
      </c>
      <c r="D542" s="2">
        <v>1800</v>
      </c>
      <c r="E542" s="2">
        <v>130.75</v>
      </c>
      <c r="F542" s="2">
        <v>0</v>
      </c>
      <c r="G542" s="2">
        <f t="shared" si="9"/>
        <v>0</v>
      </c>
      <c r="H542" s="2"/>
    </row>
    <row r="543" spans="1:8" x14ac:dyDescent="0.25">
      <c r="A543" s="2" t="s">
        <v>60</v>
      </c>
      <c r="B543" s="2">
        <v>1977</v>
      </c>
      <c r="C543" s="7">
        <v>41313</v>
      </c>
      <c r="D543" s="2">
        <v>0</v>
      </c>
      <c r="E543" s="2">
        <v>131</v>
      </c>
      <c r="F543" s="2">
        <v>0</v>
      </c>
      <c r="G543" s="2">
        <f t="shared" si="9"/>
        <v>0</v>
      </c>
      <c r="H543" s="2"/>
    </row>
    <row r="544" spans="1:8" x14ac:dyDescent="0.25">
      <c r="A544" s="2" t="s">
        <v>60</v>
      </c>
      <c r="B544" s="2">
        <v>1977</v>
      </c>
      <c r="C544" s="7">
        <v>41313</v>
      </c>
      <c r="D544" s="2">
        <v>600</v>
      </c>
      <c r="E544" s="2">
        <v>131.25</v>
      </c>
      <c r="F544" s="2">
        <v>0</v>
      </c>
      <c r="G544" s="2">
        <f t="shared" si="9"/>
        <v>0</v>
      </c>
      <c r="H544" s="2"/>
    </row>
    <row r="545" spans="1:8" x14ac:dyDescent="0.25">
      <c r="A545" s="2" t="s">
        <v>60</v>
      </c>
      <c r="B545" s="2">
        <v>1977</v>
      </c>
      <c r="C545" s="7">
        <v>41313</v>
      </c>
      <c r="D545" s="2">
        <v>1200</v>
      </c>
      <c r="E545" s="2">
        <v>131.5</v>
      </c>
      <c r="F545" s="2">
        <v>0</v>
      </c>
      <c r="G545" s="2">
        <f t="shared" si="9"/>
        <v>0</v>
      </c>
      <c r="H545" s="2"/>
    </row>
    <row r="546" spans="1:8" x14ac:dyDescent="0.25">
      <c r="A546" s="2" t="s">
        <v>60</v>
      </c>
      <c r="B546" s="2">
        <v>1977</v>
      </c>
      <c r="C546" s="7">
        <v>41313</v>
      </c>
      <c r="D546" s="2">
        <v>1800</v>
      </c>
      <c r="E546" s="2">
        <v>131.75</v>
      </c>
      <c r="F546" s="2">
        <v>0</v>
      </c>
      <c r="G546" s="2">
        <f t="shared" si="9"/>
        <v>0</v>
      </c>
      <c r="H546" s="2"/>
    </row>
    <row r="547" spans="1:8" x14ac:dyDescent="0.25">
      <c r="A547" s="2" t="s">
        <v>60</v>
      </c>
      <c r="B547" s="2">
        <v>1977</v>
      </c>
      <c r="C547" s="7">
        <v>41314</v>
      </c>
      <c r="D547" s="2">
        <v>0</v>
      </c>
      <c r="E547" s="2">
        <v>132</v>
      </c>
      <c r="F547" s="2">
        <v>0</v>
      </c>
      <c r="G547" s="2">
        <f t="shared" si="9"/>
        <v>0</v>
      </c>
      <c r="H547" s="2"/>
    </row>
    <row r="548" spans="1:8" x14ac:dyDescent="0.25">
      <c r="A548" s="2" t="s">
        <v>60</v>
      </c>
      <c r="B548" s="2">
        <v>1977</v>
      </c>
      <c r="C548" s="7">
        <v>41314</v>
      </c>
      <c r="D548" s="2">
        <v>600</v>
      </c>
      <c r="E548" s="2">
        <v>132.25</v>
      </c>
      <c r="F548" s="2">
        <v>0</v>
      </c>
      <c r="G548" s="2">
        <f t="shared" si="9"/>
        <v>0</v>
      </c>
      <c r="H548" s="2"/>
    </row>
    <row r="549" spans="1:8" x14ac:dyDescent="0.25">
      <c r="A549" s="2" t="s">
        <v>60</v>
      </c>
      <c r="B549" s="2">
        <v>1977</v>
      </c>
      <c r="C549" s="7">
        <v>41314</v>
      </c>
      <c r="D549" s="2">
        <v>1200</v>
      </c>
      <c r="E549" s="2">
        <v>132.5</v>
      </c>
      <c r="F549" s="2">
        <v>0</v>
      </c>
      <c r="G549" s="2">
        <f t="shared" si="9"/>
        <v>0</v>
      </c>
      <c r="H549" s="2"/>
    </row>
    <row r="550" spans="1:8" x14ac:dyDescent="0.25">
      <c r="A550" s="2" t="s">
        <v>60</v>
      </c>
      <c r="B550" s="2">
        <v>1977</v>
      </c>
      <c r="C550" s="7">
        <v>41314</v>
      </c>
      <c r="D550" s="2">
        <v>1800</v>
      </c>
      <c r="E550" s="2">
        <v>132.75</v>
      </c>
      <c r="F550" s="2">
        <v>0</v>
      </c>
      <c r="G550" s="2">
        <f t="shared" si="9"/>
        <v>0</v>
      </c>
      <c r="H550" s="2"/>
    </row>
    <row r="551" spans="1:8" x14ac:dyDescent="0.25">
      <c r="A551" s="2" t="s">
        <v>60</v>
      </c>
      <c r="B551" s="2">
        <v>1977</v>
      </c>
      <c r="C551" s="7">
        <v>41315</v>
      </c>
      <c r="D551" s="2">
        <v>0</v>
      </c>
      <c r="E551" s="2">
        <v>133</v>
      </c>
      <c r="F551" s="2">
        <v>0</v>
      </c>
      <c r="G551" s="2">
        <f t="shared" si="9"/>
        <v>0</v>
      </c>
      <c r="H551" s="2"/>
    </row>
    <row r="552" spans="1:8" x14ac:dyDescent="0.25">
      <c r="A552" s="2" t="s">
        <v>60</v>
      </c>
      <c r="B552" s="2">
        <v>1977</v>
      </c>
      <c r="C552" s="7">
        <v>41315</v>
      </c>
      <c r="D552" s="2">
        <v>600</v>
      </c>
      <c r="E552" s="2">
        <v>133.25</v>
      </c>
      <c r="F552" s="2">
        <v>0</v>
      </c>
      <c r="G552" s="2">
        <f t="shared" si="9"/>
        <v>0</v>
      </c>
      <c r="H552" s="2"/>
    </row>
    <row r="553" spans="1:8" x14ac:dyDescent="0.25">
      <c r="A553" s="2" t="s">
        <v>60</v>
      </c>
      <c r="B553" s="2">
        <v>1977</v>
      </c>
      <c r="C553" s="7">
        <v>41315</v>
      </c>
      <c r="D553" s="2">
        <v>1200</v>
      </c>
      <c r="E553" s="2">
        <v>133.5</v>
      </c>
      <c r="F553" s="2">
        <v>0</v>
      </c>
      <c r="G553" s="2">
        <f t="shared" si="9"/>
        <v>0</v>
      </c>
      <c r="H553" s="2"/>
    </row>
    <row r="554" spans="1:8" x14ac:dyDescent="0.25">
      <c r="A554" s="2" t="s">
        <v>60</v>
      </c>
      <c r="B554" s="2">
        <v>1977</v>
      </c>
      <c r="C554" s="7">
        <v>41315</v>
      </c>
      <c r="D554" s="2">
        <v>1800</v>
      </c>
      <c r="E554" s="2">
        <v>133.75</v>
      </c>
      <c r="F554" s="2">
        <v>0</v>
      </c>
      <c r="G554" s="2">
        <f t="shared" si="9"/>
        <v>0</v>
      </c>
      <c r="H554" s="2"/>
    </row>
    <row r="555" spans="1:8" x14ac:dyDescent="0.25">
      <c r="A555" s="2" t="s">
        <v>60</v>
      </c>
      <c r="B555" s="2">
        <v>1977</v>
      </c>
      <c r="C555" s="7">
        <v>41316</v>
      </c>
      <c r="D555" s="2">
        <v>0</v>
      </c>
      <c r="E555" s="2">
        <v>134</v>
      </c>
      <c r="F555" s="2">
        <v>0</v>
      </c>
      <c r="G555" s="2">
        <f t="shared" si="9"/>
        <v>0</v>
      </c>
      <c r="H555" s="2"/>
    </row>
    <row r="556" spans="1:8" x14ac:dyDescent="0.25">
      <c r="A556" s="2" t="s">
        <v>60</v>
      </c>
      <c r="B556" s="2">
        <v>1977</v>
      </c>
      <c r="C556" s="7">
        <v>41316</v>
      </c>
      <c r="D556" s="2">
        <v>600</v>
      </c>
      <c r="E556" s="2">
        <v>134.25</v>
      </c>
      <c r="F556" s="2">
        <v>0</v>
      </c>
      <c r="G556" s="2">
        <f t="shared" si="9"/>
        <v>0</v>
      </c>
      <c r="H556" s="2"/>
    </row>
    <row r="557" spans="1:8" x14ac:dyDescent="0.25">
      <c r="A557" s="2" t="s">
        <v>60</v>
      </c>
      <c r="B557" s="2">
        <v>1977</v>
      </c>
      <c r="C557" s="7">
        <v>41316</v>
      </c>
      <c r="D557" s="2">
        <v>1200</v>
      </c>
      <c r="E557" s="2">
        <v>134.5</v>
      </c>
      <c r="F557" s="2">
        <v>0</v>
      </c>
      <c r="G557" s="2">
        <f t="shared" si="9"/>
        <v>0</v>
      </c>
      <c r="H557" s="2"/>
    </row>
    <row r="558" spans="1:8" x14ac:dyDescent="0.25">
      <c r="A558" s="2" t="s">
        <v>60</v>
      </c>
      <c r="B558" s="2">
        <v>1977</v>
      </c>
      <c r="C558" s="7">
        <v>41316</v>
      </c>
      <c r="D558" s="2">
        <v>1800</v>
      </c>
      <c r="E558" s="2">
        <v>134.75</v>
      </c>
      <c r="F558" s="2">
        <v>0</v>
      </c>
      <c r="G558" s="2">
        <f t="shared" si="9"/>
        <v>0</v>
      </c>
      <c r="H558" s="2"/>
    </row>
    <row r="559" spans="1:8" x14ac:dyDescent="0.25">
      <c r="A559" s="2" t="s">
        <v>60</v>
      </c>
      <c r="B559" s="2">
        <v>1977</v>
      </c>
      <c r="C559" s="7">
        <v>41317</v>
      </c>
      <c r="D559" s="2">
        <v>0</v>
      </c>
      <c r="E559" s="2">
        <v>135</v>
      </c>
      <c r="F559" s="2">
        <v>0</v>
      </c>
      <c r="G559" s="2">
        <f t="shared" si="9"/>
        <v>0</v>
      </c>
      <c r="H559" s="2"/>
    </row>
    <row r="560" spans="1:8" x14ac:dyDescent="0.25">
      <c r="A560" s="2" t="s">
        <v>60</v>
      </c>
      <c r="B560" s="2">
        <v>1977</v>
      </c>
      <c r="C560" s="7">
        <v>41317</v>
      </c>
      <c r="D560" s="2">
        <v>600</v>
      </c>
      <c r="E560" s="2">
        <v>135.25</v>
      </c>
      <c r="F560" s="2">
        <v>0</v>
      </c>
      <c r="G560" s="2">
        <f t="shared" si="9"/>
        <v>0</v>
      </c>
      <c r="H560" s="2"/>
    </row>
    <row r="561" spans="1:8" x14ac:dyDescent="0.25">
      <c r="A561" s="2" t="s">
        <v>60</v>
      </c>
      <c r="B561" s="2">
        <v>1977</v>
      </c>
      <c r="C561" s="7">
        <v>41317</v>
      </c>
      <c r="D561" s="2">
        <v>1200</v>
      </c>
      <c r="E561" s="2">
        <v>135.5</v>
      </c>
      <c r="F561" s="2">
        <v>0</v>
      </c>
      <c r="G561" s="2">
        <f t="shared" si="9"/>
        <v>0</v>
      </c>
      <c r="H561" s="2"/>
    </row>
    <row r="562" spans="1:8" x14ac:dyDescent="0.25">
      <c r="A562" s="2" t="s">
        <v>60</v>
      </c>
      <c r="B562" s="2">
        <v>1977</v>
      </c>
      <c r="C562" s="7">
        <v>41317</v>
      </c>
      <c r="D562" s="2">
        <v>1800</v>
      </c>
      <c r="E562" s="2">
        <v>135.75</v>
      </c>
      <c r="F562" s="2">
        <v>0</v>
      </c>
      <c r="G562" s="2">
        <f t="shared" si="9"/>
        <v>0</v>
      </c>
      <c r="H562" s="2"/>
    </row>
    <row r="563" spans="1:8" x14ac:dyDescent="0.25">
      <c r="A563" s="2" t="s">
        <v>60</v>
      </c>
      <c r="B563" s="2">
        <v>1977</v>
      </c>
      <c r="C563" s="7">
        <v>41318</v>
      </c>
      <c r="D563" s="2">
        <v>0</v>
      </c>
      <c r="E563" s="2">
        <v>136</v>
      </c>
      <c r="F563" s="2">
        <v>0</v>
      </c>
      <c r="G563" s="2">
        <f t="shared" si="9"/>
        <v>0</v>
      </c>
      <c r="H563" s="2"/>
    </row>
    <row r="564" spans="1:8" x14ac:dyDescent="0.25">
      <c r="A564" s="2" t="s">
        <v>60</v>
      </c>
      <c r="B564" s="2">
        <v>1977</v>
      </c>
      <c r="C564" s="7">
        <v>41318</v>
      </c>
      <c r="D564" s="2">
        <v>600</v>
      </c>
      <c r="E564" s="2">
        <v>136.25</v>
      </c>
      <c r="F564" s="2">
        <v>0</v>
      </c>
      <c r="G564" s="2">
        <f t="shared" si="9"/>
        <v>0</v>
      </c>
      <c r="H564" s="2"/>
    </row>
    <row r="565" spans="1:8" x14ac:dyDescent="0.25">
      <c r="A565" s="2" t="s">
        <v>60</v>
      </c>
      <c r="B565" s="2">
        <v>1977</v>
      </c>
      <c r="C565" s="7">
        <v>41318</v>
      </c>
      <c r="D565" s="2">
        <v>1200</v>
      </c>
      <c r="E565" s="2">
        <v>136.5</v>
      </c>
      <c r="F565" s="2">
        <v>0</v>
      </c>
      <c r="G565" s="2">
        <f t="shared" si="9"/>
        <v>0</v>
      </c>
      <c r="H565" s="2"/>
    </row>
    <row r="566" spans="1:8" x14ac:dyDescent="0.25">
      <c r="A566" s="2" t="s">
        <v>60</v>
      </c>
      <c r="B566" s="2">
        <v>1977</v>
      </c>
      <c r="C566" s="7">
        <v>41318</v>
      </c>
      <c r="D566" s="2">
        <v>1800</v>
      </c>
      <c r="E566" s="2">
        <v>136.75</v>
      </c>
      <c r="F566" s="2">
        <v>0</v>
      </c>
      <c r="G566" s="2">
        <f t="shared" si="9"/>
        <v>0</v>
      </c>
      <c r="H566" s="2"/>
    </row>
    <row r="567" spans="1:8" x14ac:dyDescent="0.25">
      <c r="A567" s="2" t="s">
        <v>60</v>
      </c>
      <c r="B567" s="2">
        <v>1977</v>
      </c>
      <c r="C567" s="7">
        <v>41319</v>
      </c>
      <c r="D567" s="2">
        <v>0</v>
      </c>
      <c r="E567" s="2">
        <v>137</v>
      </c>
      <c r="F567" s="2">
        <v>0</v>
      </c>
      <c r="G567" s="2">
        <f t="shared" si="9"/>
        <v>0</v>
      </c>
      <c r="H567" s="2"/>
    </row>
    <row r="568" spans="1:8" x14ac:dyDescent="0.25">
      <c r="A568" s="2" t="s">
        <v>60</v>
      </c>
      <c r="B568" s="2">
        <v>1977</v>
      </c>
      <c r="C568" s="7">
        <v>41319</v>
      </c>
      <c r="D568" s="2">
        <v>600</v>
      </c>
      <c r="E568" s="2">
        <v>137.25</v>
      </c>
      <c r="F568" s="2">
        <v>0</v>
      </c>
      <c r="G568" s="2">
        <f t="shared" si="9"/>
        <v>0</v>
      </c>
      <c r="H568" s="2"/>
    </row>
    <row r="569" spans="1:8" x14ac:dyDescent="0.25">
      <c r="A569" s="2" t="s">
        <v>60</v>
      </c>
      <c r="B569" s="2">
        <v>1977</v>
      </c>
      <c r="C569" s="7">
        <v>41319</v>
      </c>
      <c r="D569" s="2">
        <v>1200</v>
      </c>
      <c r="E569" s="2">
        <v>137.5</v>
      </c>
      <c r="F569" s="2">
        <v>0</v>
      </c>
      <c r="G569" s="2">
        <f t="shared" si="9"/>
        <v>0</v>
      </c>
      <c r="H569" s="2"/>
    </row>
    <row r="570" spans="1:8" x14ac:dyDescent="0.25">
      <c r="A570" s="2" t="s">
        <v>60</v>
      </c>
      <c r="B570" s="2">
        <v>1977</v>
      </c>
      <c r="C570" s="7">
        <v>41319</v>
      </c>
      <c r="D570" s="2">
        <v>1800</v>
      </c>
      <c r="E570" s="2">
        <v>137.75</v>
      </c>
      <c r="F570" s="2">
        <v>0</v>
      </c>
      <c r="G570" s="2">
        <f t="shared" si="9"/>
        <v>0</v>
      </c>
      <c r="H570" s="2"/>
    </row>
    <row r="571" spans="1:8" x14ac:dyDescent="0.25">
      <c r="A571" s="2" t="s">
        <v>60</v>
      </c>
      <c r="B571" s="2">
        <v>1977</v>
      </c>
      <c r="C571" s="7">
        <v>41320</v>
      </c>
      <c r="D571" s="2">
        <v>0</v>
      </c>
      <c r="E571" s="2">
        <v>138</v>
      </c>
      <c r="F571" s="2">
        <v>0</v>
      </c>
      <c r="G571" s="2">
        <f t="shared" si="9"/>
        <v>0</v>
      </c>
      <c r="H571" s="2"/>
    </row>
    <row r="572" spans="1:8" x14ac:dyDescent="0.25">
      <c r="A572" s="2" t="s">
        <v>60</v>
      </c>
      <c r="B572" s="2">
        <v>1977</v>
      </c>
      <c r="C572" s="7">
        <v>41320</v>
      </c>
      <c r="D572" s="2">
        <v>600</v>
      </c>
      <c r="E572" s="2">
        <v>138.25</v>
      </c>
      <c r="F572" s="2">
        <v>0</v>
      </c>
      <c r="G572" s="2">
        <f t="shared" si="9"/>
        <v>0</v>
      </c>
      <c r="H572" s="2"/>
    </row>
    <row r="573" spans="1:8" x14ac:dyDescent="0.25">
      <c r="A573" s="2" t="s">
        <v>60</v>
      </c>
      <c r="B573" s="2">
        <v>1977</v>
      </c>
      <c r="C573" s="7">
        <v>41320</v>
      </c>
      <c r="D573" s="2">
        <v>1200</v>
      </c>
      <c r="E573" s="2">
        <v>138.5</v>
      </c>
      <c r="F573" s="2">
        <v>0</v>
      </c>
      <c r="G573" s="2">
        <f t="shared" si="9"/>
        <v>0</v>
      </c>
      <c r="H573" s="2"/>
    </row>
    <row r="574" spans="1:8" x14ac:dyDescent="0.25">
      <c r="A574" s="2" t="s">
        <v>60</v>
      </c>
      <c r="B574" s="2">
        <v>1977</v>
      </c>
      <c r="C574" s="7">
        <v>41320</v>
      </c>
      <c r="D574" s="2">
        <v>1800</v>
      </c>
      <c r="E574" s="2">
        <v>138.75</v>
      </c>
      <c r="F574" s="2">
        <v>0</v>
      </c>
      <c r="G574" s="2">
        <f t="shared" si="9"/>
        <v>0</v>
      </c>
      <c r="H574" s="2"/>
    </row>
    <row r="575" spans="1:8" x14ac:dyDescent="0.25">
      <c r="A575" s="2" t="s">
        <v>60</v>
      </c>
      <c r="B575" s="2">
        <v>1977</v>
      </c>
      <c r="C575" s="7">
        <v>41321</v>
      </c>
      <c r="D575" s="2">
        <v>0</v>
      </c>
      <c r="E575" s="2">
        <v>139</v>
      </c>
      <c r="F575" s="2">
        <v>0</v>
      </c>
      <c r="G575" s="2">
        <f t="shared" si="9"/>
        <v>0</v>
      </c>
      <c r="H575" s="2"/>
    </row>
    <row r="576" spans="1:8" x14ac:dyDescent="0.25">
      <c r="A576" s="2" t="s">
        <v>60</v>
      </c>
      <c r="B576" s="2">
        <v>1977</v>
      </c>
      <c r="C576" s="7">
        <v>41321</v>
      </c>
      <c r="D576" s="2">
        <v>600</v>
      </c>
      <c r="E576" s="2">
        <v>139.25</v>
      </c>
      <c r="F576" s="2">
        <v>0</v>
      </c>
      <c r="G576" s="2">
        <f t="shared" si="9"/>
        <v>0</v>
      </c>
      <c r="H576" s="2"/>
    </row>
    <row r="577" spans="1:8" x14ac:dyDescent="0.25">
      <c r="A577" s="2" t="s">
        <v>60</v>
      </c>
      <c r="B577" s="2">
        <v>1977</v>
      </c>
      <c r="C577" s="7">
        <v>41321</v>
      </c>
      <c r="D577" s="2">
        <v>1200</v>
      </c>
      <c r="E577" s="2">
        <v>139.5</v>
      </c>
      <c r="F577" s="2">
        <v>0</v>
      </c>
      <c r="G577" s="2">
        <f t="shared" si="9"/>
        <v>0</v>
      </c>
      <c r="H577" s="2"/>
    </row>
    <row r="578" spans="1:8" x14ac:dyDescent="0.25">
      <c r="A578" s="2" t="s">
        <v>60</v>
      </c>
      <c r="B578" s="2">
        <v>1977</v>
      </c>
      <c r="C578" s="7">
        <v>41321</v>
      </c>
      <c r="D578" s="2">
        <v>1800</v>
      </c>
      <c r="E578" s="2">
        <v>139.75</v>
      </c>
      <c r="F578" s="2">
        <v>0</v>
      </c>
      <c r="G578" s="2">
        <f t="shared" si="9"/>
        <v>0</v>
      </c>
      <c r="H578" s="2"/>
    </row>
    <row r="579" spans="1:8" x14ac:dyDescent="0.25">
      <c r="A579" s="2" t="s">
        <v>60</v>
      </c>
      <c r="B579" s="2">
        <v>1977</v>
      </c>
      <c r="C579" s="7">
        <v>41322</v>
      </c>
      <c r="D579" s="2">
        <v>0</v>
      </c>
      <c r="E579" s="2">
        <v>140</v>
      </c>
      <c r="F579" s="2">
        <v>0</v>
      </c>
      <c r="G579" s="2">
        <f t="shared" si="9"/>
        <v>0</v>
      </c>
      <c r="H579" s="2"/>
    </row>
    <row r="580" spans="1:8" x14ac:dyDescent="0.25">
      <c r="A580" s="2" t="s">
        <v>60</v>
      </c>
      <c r="B580" s="2">
        <v>1977</v>
      </c>
      <c r="C580" s="7">
        <v>41322</v>
      </c>
      <c r="D580" s="2">
        <v>600</v>
      </c>
      <c r="E580" s="2">
        <v>140.25</v>
      </c>
      <c r="F580" s="2">
        <v>0</v>
      </c>
      <c r="G580" s="2">
        <f t="shared" si="9"/>
        <v>0</v>
      </c>
      <c r="H580" s="2"/>
    </row>
    <row r="581" spans="1:8" x14ac:dyDescent="0.25">
      <c r="A581" s="2" t="s">
        <v>60</v>
      </c>
      <c r="B581" s="2">
        <v>1977</v>
      </c>
      <c r="C581" s="7">
        <v>41322</v>
      </c>
      <c r="D581" s="2">
        <v>1200</v>
      </c>
      <c r="E581" s="2">
        <v>140.5</v>
      </c>
      <c r="F581" s="2">
        <v>0</v>
      </c>
      <c r="G581" s="2">
        <f t="shared" si="9"/>
        <v>0</v>
      </c>
      <c r="H581" s="2"/>
    </row>
    <row r="582" spans="1:8" x14ac:dyDescent="0.25">
      <c r="A582" s="2" t="s">
        <v>60</v>
      </c>
      <c r="B582" s="2">
        <v>1977</v>
      </c>
      <c r="C582" s="7">
        <v>41322</v>
      </c>
      <c r="D582" s="2">
        <v>1800</v>
      </c>
      <c r="E582" s="2">
        <v>140.75</v>
      </c>
      <c r="F582" s="2">
        <v>0</v>
      </c>
      <c r="G582" s="2">
        <f t="shared" si="9"/>
        <v>0</v>
      </c>
      <c r="H582" s="2"/>
    </row>
    <row r="583" spans="1:8" x14ac:dyDescent="0.25">
      <c r="A583" s="2" t="s">
        <v>60</v>
      </c>
      <c r="B583" s="2">
        <v>1977</v>
      </c>
      <c r="C583" s="7">
        <v>41323</v>
      </c>
      <c r="D583" s="2">
        <v>0</v>
      </c>
      <c r="E583" s="2">
        <v>141</v>
      </c>
      <c r="F583" s="2">
        <v>0</v>
      </c>
      <c r="G583" s="2">
        <f t="shared" ref="G583:G646" si="10">(F583^2.48)*0.0147193</f>
        <v>0</v>
      </c>
      <c r="H583" s="2"/>
    </row>
    <row r="584" spans="1:8" x14ac:dyDescent="0.25">
      <c r="A584" s="2" t="s">
        <v>60</v>
      </c>
      <c r="B584" s="2">
        <v>1977</v>
      </c>
      <c r="C584" s="7">
        <v>41323</v>
      </c>
      <c r="D584" s="2">
        <v>600</v>
      </c>
      <c r="E584" s="2">
        <v>141.25</v>
      </c>
      <c r="F584" s="2">
        <v>0</v>
      </c>
      <c r="G584" s="2">
        <f t="shared" si="10"/>
        <v>0</v>
      </c>
      <c r="H584" s="2"/>
    </row>
    <row r="585" spans="1:8" x14ac:dyDescent="0.25">
      <c r="A585" s="2" t="s">
        <v>60</v>
      </c>
      <c r="B585" s="2">
        <v>1977</v>
      </c>
      <c r="C585" s="7">
        <v>41323</v>
      </c>
      <c r="D585" s="2">
        <v>1200</v>
      </c>
      <c r="E585" s="2">
        <v>141.5</v>
      </c>
      <c r="F585" s="2">
        <v>0</v>
      </c>
      <c r="G585" s="2">
        <f t="shared" si="10"/>
        <v>0</v>
      </c>
      <c r="H585" s="2"/>
    </row>
    <row r="586" spans="1:8" x14ac:dyDescent="0.25">
      <c r="A586" s="2" t="s">
        <v>60</v>
      </c>
      <c r="B586" s="2">
        <v>1977</v>
      </c>
      <c r="C586" s="7">
        <v>41323</v>
      </c>
      <c r="D586" s="2">
        <v>1800</v>
      </c>
      <c r="E586" s="2">
        <v>141.75</v>
      </c>
      <c r="F586" s="2">
        <v>0</v>
      </c>
      <c r="G586" s="2">
        <f t="shared" si="10"/>
        <v>0</v>
      </c>
      <c r="H586" s="2"/>
    </row>
    <row r="587" spans="1:8" x14ac:dyDescent="0.25">
      <c r="A587" s="2" t="s">
        <v>60</v>
      </c>
      <c r="B587" s="2">
        <v>1977</v>
      </c>
      <c r="C587" s="7">
        <v>41324</v>
      </c>
      <c r="D587" s="2">
        <v>0</v>
      </c>
      <c r="E587" s="2">
        <v>142</v>
      </c>
      <c r="F587" s="2">
        <v>0</v>
      </c>
      <c r="G587" s="2">
        <f t="shared" si="10"/>
        <v>0</v>
      </c>
      <c r="H587" s="2"/>
    </row>
    <row r="588" spans="1:8" x14ac:dyDescent="0.25">
      <c r="A588" s="2" t="s">
        <v>60</v>
      </c>
      <c r="B588" s="2">
        <v>1977</v>
      </c>
      <c r="C588" s="7">
        <v>41324</v>
      </c>
      <c r="D588" s="2">
        <v>600</v>
      </c>
      <c r="E588" s="2">
        <v>142.25</v>
      </c>
      <c r="F588" s="2">
        <v>0</v>
      </c>
      <c r="G588" s="2">
        <f t="shared" si="10"/>
        <v>0</v>
      </c>
      <c r="H588" s="2"/>
    </row>
    <row r="589" spans="1:8" x14ac:dyDescent="0.25">
      <c r="A589" s="2" t="s">
        <v>60</v>
      </c>
      <c r="B589" s="2">
        <v>1977</v>
      </c>
      <c r="C589" s="7">
        <v>41324</v>
      </c>
      <c r="D589" s="2">
        <v>1200</v>
      </c>
      <c r="E589" s="2">
        <v>142.5</v>
      </c>
      <c r="F589" s="2">
        <v>0</v>
      </c>
      <c r="G589" s="2">
        <f t="shared" si="10"/>
        <v>0</v>
      </c>
      <c r="H589" s="2"/>
    </row>
    <row r="590" spans="1:8" x14ac:dyDescent="0.25">
      <c r="A590" s="2" t="s">
        <v>60</v>
      </c>
      <c r="B590" s="2">
        <v>1977</v>
      </c>
      <c r="C590" s="7">
        <v>41324</v>
      </c>
      <c r="D590" s="2">
        <v>1800</v>
      </c>
      <c r="E590" s="2">
        <v>142.75</v>
      </c>
      <c r="F590" s="2">
        <v>0</v>
      </c>
      <c r="G590" s="2">
        <f t="shared" si="10"/>
        <v>0</v>
      </c>
      <c r="H590" s="2"/>
    </row>
    <row r="591" spans="1:8" x14ac:dyDescent="0.25">
      <c r="A591" s="2" t="s">
        <v>60</v>
      </c>
      <c r="B591" s="2">
        <v>1977</v>
      </c>
      <c r="C591" s="7">
        <v>41325</v>
      </c>
      <c r="D591" s="2">
        <v>0</v>
      </c>
      <c r="E591" s="2">
        <v>143</v>
      </c>
      <c r="F591" s="2">
        <v>0</v>
      </c>
      <c r="G591" s="2">
        <f t="shared" si="10"/>
        <v>0</v>
      </c>
      <c r="H591" s="2"/>
    </row>
    <row r="592" spans="1:8" x14ac:dyDescent="0.25">
      <c r="A592" s="2" t="s">
        <v>60</v>
      </c>
      <c r="B592" s="2">
        <v>1977</v>
      </c>
      <c r="C592" s="7">
        <v>41325</v>
      </c>
      <c r="D592" s="2">
        <v>600</v>
      </c>
      <c r="E592" s="2">
        <v>143.25</v>
      </c>
      <c r="F592" s="2">
        <v>0</v>
      </c>
      <c r="G592" s="2">
        <f t="shared" si="10"/>
        <v>0</v>
      </c>
      <c r="H592" s="2"/>
    </row>
    <row r="593" spans="1:8" x14ac:dyDescent="0.25">
      <c r="A593" s="2" t="s">
        <v>60</v>
      </c>
      <c r="B593" s="2">
        <v>1977</v>
      </c>
      <c r="C593" s="7">
        <v>41325</v>
      </c>
      <c r="D593" s="2">
        <v>1200</v>
      </c>
      <c r="E593" s="2">
        <v>143.5</v>
      </c>
      <c r="F593" s="2">
        <v>0</v>
      </c>
      <c r="G593" s="2">
        <f t="shared" si="10"/>
        <v>0</v>
      </c>
      <c r="H593" s="2"/>
    </row>
    <row r="594" spans="1:8" x14ac:dyDescent="0.25">
      <c r="A594" s="2" t="s">
        <v>60</v>
      </c>
      <c r="B594" s="2">
        <v>1977</v>
      </c>
      <c r="C594" s="7">
        <v>41325</v>
      </c>
      <c r="D594" s="2">
        <v>1800</v>
      </c>
      <c r="E594" s="2">
        <v>143.75</v>
      </c>
      <c r="F594" s="2">
        <v>0</v>
      </c>
      <c r="G594" s="2">
        <f t="shared" si="10"/>
        <v>0</v>
      </c>
      <c r="H594" s="2"/>
    </row>
    <row r="595" spans="1:8" x14ac:dyDescent="0.25">
      <c r="A595" s="2" t="s">
        <v>60</v>
      </c>
      <c r="B595" s="2">
        <v>1977</v>
      </c>
      <c r="C595" s="7">
        <v>41326</v>
      </c>
      <c r="D595" s="2">
        <v>0</v>
      </c>
      <c r="E595" s="2">
        <v>144</v>
      </c>
      <c r="F595" s="2">
        <v>0</v>
      </c>
      <c r="G595" s="2">
        <f t="shared" si="10"/>
        <v>0</v>
      </c>
      <c r="H595" s="2"/>
    </row>
    <row r="596" spans="1:8" x14ac:dyDescent="0.25">
      <c r="A596" s="2" t="s">
        <v>60</v>
      </c>
      <c r="B596" s="2">
        <v>1977</v>
      </c>
      <c r="C596" s="7">
        <v>41326</v>
      </c>
      <c r="D596" s="2">
        <v>600</v>
      </c>
      <c r="E596" s="2">
        <v>144.25</v>
      </c>
      <c r="F596" s="2">
        <v>0</v>
      </c>
      <c r="G596" s="2">
        <f t="shared" si="10"/>
        <v>0</v>
      </c>
      <c r="H596" s="2"/>
    </row>
    <row r="597" spans="1:8" x14ac:dyDescent="0.25">
      <c r="A597" s="2" t="s">
        <v>60</v>
      </c>
      <c r="B597" s="2">
        <v>1977</v>
      </c>
      <c r="C597" s="7">
        <v>41326</v>
      </c>
      <c r="D597" s="2">
        <v>1200</v>
      </c>
      <c r="E597" s="2">
        <v>144.5</v>
      </c>
      <c r="F597" s="2">
        <v>0</v>
      </c>
      <c r="G597" s="2">
        <f t="shared" si="10"/>
        <v>0</v>
      </c>
      <c r="H597" s="2"/>
    </row>
    <row r="598" spans="1:8" x14ac:dyDescent="0.25">
      <c r="A598" s="2" t="s">
        <v>60</v>
      </c>
      <c r="B598" s="2">
        <v>1977</v>
      </c>
      <c r="C598" s="7">
        <v>41326</v>
      </c>
      <c r="D598" s="2">
        <v>1800</v>
      </c>
      <c r="E598" s="2">
        <v>144.75</v>
      </c>
      <c r="F598" s="2">
        <v>0</v>
      </c>
      <c r="G598" s="2">
        <f t="shared" si="10"/>
        <v>0</v>
      </c>
      <c r="H598" s="2"/>
    </row>
    <row r="599" spans="1:8" x14ac:dyDescent="0.25">
      <c r="A599" s="2" t="s">
        <v>60</v>
      </c>
      <c r="B599" s="2">
        <v>1977</v>
      </c>
      <c r="C599" s="7">
        <v>41327</v>
      </c>
      <c r="D599" s="2">
        <v>0</v>
      </c>
      <c r="E599" s="2">
        <v>145</v>
      </c>
      <c r="F599" s="2">
        <v>0</v>
      </c>
      <c r="G599" s="2">
        <f t="shared" si="10"/>
        <v>0</v>
      </c>
      <c r="H599" s="2"/>
    </row>
    <row r="600" spans="1:8" x14ac:dyDescent="0.25">
      <c r="A600" s="2" t="s">
        <v>60</v>
      </c>
      <c r="B600" s="2">
        <v>1977</v>
      </c>
      <c r="C600" s="7">
        <v>41327</v>
      </c>
      <c r="D600" s="2">
        <v>600</v>
      </c>
      <c r="E600" s="2">
        <v>145.25</v>
      </c>
      <c r="F600" s="2">
        <v>0</v>
      </c>
      <c r="G600" s="2">
        <f t="shared" si="10"/>
        <v>0</v>
      </c>
      <c r="H600" s="2"/>
    </row>
    <row r="601" spans="1:8" x14ac:dyDescent="0.25">
      <c r="A601" s="2" t="s">
        <v>60</v>
      </c>
      <c r="B601" s="2">
        <v>1977</v>
      </c>
      <c r="C601" s="7">
        <v>41327</v>
      </c>
      <c r="D601" s="2">
        <v>1200</v>
      </c>
      <c r="E601" s="2">
        <v>145.5</v>
      </c>
      <c r="F601" s="2">
        <v>0</v>
      </c>
      <c r="G601" s="2">
        <f t="shared" si="10"/>
        <v>0</v>
      </c>
      <c r="H601" s="2"/>
    </row>
    <row r="602" spans="1:8" x14ac:dyDescent="0.25">
      <c r="A602" s="2" t="s">
        <v>60</v>
      </c>
      <c r="B602" s="2">
        <v>1977</v>
      </c>
      <c r="C602" s="7">
        <v>41327</v>
      </c>
      <c r="D602" s="2">
        <v>1800</v>
      </c>
      <c r="E602" s="2">
        <v>145.75</v>
      </c>
      <c r="F602" s="2">
        <v>0</v>
      </c>
      <c r="G602" s="2">
        <f t="shared" si="10"/>
        <v>0</v>
      </c>
      <c r="H602" s="2"/>
    </row>
    <row r="603" spans="1:8" x14ac:dyDescent="0.25">
      <c r="A603" s="2" t="s">
        <v>60</v>
      </c>
      <c r="B603" s="2">
        <v>1977</v>
      </c>
      <c r="C603" s="7">
        <v>41328</v>
      </c>
      <c r="D603" s="2">
        <v>0</v>
      </c>
      <c r="E603" s="2">
        <v>146</v>
      </c>
      <c r="F603" s="2">
        <v>0</v>
      </c>
      <c r="G603" s="2">
        <f t="shared" si="10"/>
        <v>0</v>
      </c>
      <c r="H603" s="2"/>
    </row>
    <row r="604" spans="1:8" x14ac:dyDescent="0.25">
      <c r="A604" s="2" t="s">
        <v>60</v>
      </c>
      <c r="B604" s="2">
        <v>1977</v>
      </c>
      <c r="C604" s="7">
        <v>41328</v>
      </c>
      <c r="D604" s="2">
        <v>600</v>
      </c>
      <c r="E604" s="2">
        <v>146.25</v>
      </c>
      <c r="F604" s="2">
        <v>0</v>
      </c>
      <c r="G604" s="2">
        <f t="shared" si="10"/>
        <v>0</v>
      </c>
      <c r="H604" s="2"/>
    </row>
    <row r="605" spans="1:8" x14ac:dyDescent="0.25">
      <c r="A605" s="2" t="s">
        <v>60</v>
      </c>
      <c r="B605" s="2">
        <v>1977</v>
      </c>
      <c r="C605" s="7">
        <v>41328</v>
      </c>
      <c r="D605" s="2">
        <v>1200</v>
      </c>
      <c r="E605" s="2">
        <v>146.5</v>
      </c>
      <c r="F605" s="2">
        <v>0</v>
      </c>
      <c r="G605" s="2">
        <f t="shared" si="10"/>
        <v>0</v>
      </c>
      <c r="H605" s="2"/>
    </row>
    <row r="606" spans="1:8" x14ac:dyDescent="0.25">
      <c r="A606" s="2" t="s">
        <v>60</v>
      </c>
      <c r="B606" s="2">
        <v>1977</v>
      </c>
      <c r="C606" s="7">
        <v>41328</v>
      </c>
      <c r="D606" s="2">
        <v>1800</v>
      </c>
      <c r="E606" s="2">
        <v>146.75</v>
      </c>
      <c r="F606" s="2">
        <v>0</v>
      </c>
      <c r="G606" s="2">
        <f t="shared" si="10"/>
        <v>0</v>
      </c>
      <c r="H606" s="2"/>
    </row>
    <row r="607" spans="1:8" x14ac:dyDescent="0.25">
      <c r="A607" s="2" t="s">
        <v>60</v>
      </c>
      <c r="B607" s="2">
        <v>1977</v>
      </c>
      <c r="C607" s="7">
        <v>41329</v>
      </c>
      <c r="D607" s="2">
        <v>0</v>
      </c>
      <c r="E607" s="2">
        <v>147</v>
      </c>
      <c r="F607" s="2">
        <v>0</v>
      </c>
      <c r="G607" s="2">
        <f t="shared" si="10"/>
        <v>0</v>
      </c>
      <c r="H607" s="2"/>
    </row>
    <row r="608" spans="1:8" x14ac:dyDescent="0.25">
      <c r="A608" s="2" t="s">
        <v>60</v>
      </c>
      <c r="B608" s="2">
        <v>1977</v>
      </c>
      <c r="C608" s="7">
        <v>41329</v>
      </c>
      <c r="D608" s="2">
        <v>600</v>
      </c>
      <c r="E608" s="2">
        <v>147.25</v>
      </c>
      <c r="F608" s="2">
        <v>0</v>
      </c>
      <c r="G608" s="2">
        <f t="shared" si="10"/>
        <v>0</v>
      </c>
      <c r="H608" s="2"/>
    </row>
    <row r="609" spans="1:8" x14ac:dyDescent="0.25">
      <c r="A609" s="2" t="s">
        <v>60</v>
      </c>
      <c r="B609" s="2">
        <v>1977</v>
      </c>
      <c r="C609" s="7">
        <v>41329</v>
      </c>
      <c r="D609" s="2">
        <v>1200</v>
      </c>
      <c r="E609" s="2">
        <v>147.5</v>
      </c>
      <c r="F609" s="2">
        <v>0</v>
      </c>
      <c r="G609" s="2">
        <f t="shared" si="10"/>
        <v>0</v>
      </c>
      <c r="H609" s="2"/>
    </row>
    <row r="610" spans="1:8" x14ac:dyDescent="0.25">
      <c r="A610" s="2" t="s">
        <v>60</v>
      </c>
      <c r="B610" s="2">
        <v>1977</v>
      </c>
      <c r="C610" s="7">
        <v>41329</v>
      </c>
      <c r="D610" s="2">
        <v>1800</v>
      </c>
      <c r="E610" s="2">
        <v>147.75</v>
      </c>
      <c r="F610" s="2">
        <v>0</v>
      </c>
      <c r="G610" s="2">
        <f t="shared" si="10"/>
        <v>0</v>
      </c>
      <c r="H610" s="2"/>
    </row>
    <row r="611" spans="1:8" x14ac:dyDescent="0.25">
      <c r="A611" s="2" t="s">
        <v>60</v>
      </c>
      <c r="B611" s="2">
        <v>1977</v>
      </c>
      <c r="C611" s="7">
        <v>41330</v>
      </c>
      <c r="D611" s="2">
        <v>0</v>
      </c>
      <c r="E611" s="2">
        <v>148</v>
      </c>
      <c r="F611" s="2">
        <v>0</v>
      </c>
      <c r="G611" s="2">
        <f t="shared" si="10"/>
        <v>0</v>
      </c>
      <c r="H611" s="2"/>
    </row>
    <row r="612" spans="1:8" x14ac:dyDescent="0.25">
      <c r="A612" s="2" t="s">
        <v>60</v>
      </c>
      <c r="B612" s="2">
        <v>1977</v>
      </c>
      <c r="C612" s="7">
        <v>41330</v>
      </c>
      <c r="D612" s="2">
        <v>600</v>
      </c>
      <c r="E612" s="2">
        <v>148.25</v>
      </c>
      <c r="F612" s="2">
        <v>0</v>
      </c>
      <c r="G612" s="2">
        <f t="shared" si="10"/>
        <v>0</v>
      </c>
      <c r="H612" s="2"/>
    </row>
    <row r="613" spans="1:8" x14ac:dyDescent="0.25">
      <c r="A613" s="2" t="s">
        <v>60</v>
      </c>
      <c r="B613" s="2">
        <v>1977</v>
      </c>
      <c r="C613" s="7">
        <v>41330</v>
      </c>
      <c r="D613" s="2">
        <v>1200</v>
      </c>
      <c r="E613" s="2">
        <v>148.5</v>
      </c>
      <c r="F613" s="2">
        <v>0</v>
      </c>
      <c r="G613" s="2">
        <f t="shared" si="10"/>
        <v>0</v>
      </c>
      <c r="H613" s="2"/>
    </row>
    <row r="614" spans="1:8" x14ac:dyDescent="0.25">
      <c r="A614" s="2" t="s">
        <v>60</v>
      </c>
      <c r="B614" s="2">
        <v>1977</v>
      </c>
      <c r="C614" s="7">
        <v>41330</v>
      </c>
      <c r="D614" s="2">
        <v>1800</v>
      </c>
      <c r="E614" s="2">
        <v>148.75</v>
      </c>
      <c r="F614" s="2">
        <v>0</v>
      </c>
      <c r="G614" s="2">
        <f t="shared" si="10"/>
        <v>0</v>
      </c>
      <c r="H614" s="2"/>
    </row>
    <row r="615" spans="1:8" x14ac:dyDescent="0.25">
      <c r="A615" s="2" t="s">
        <v>60</v>
      </c>
      <c r="B615" s="2">
        <v>1977</v>
      </c>
      <c r="C615" s="7">
        <v>41331</v>
      </c>
      <c r="D615" s="2">
        <v>0</v>
      </c>
      <c r="E615" s="2">
        <v>149</v>
      </c>
      <c r="F615" s="2">
        <v>0</v>
      </c>
      <c r="G615" s="2">
        <f t="shared" si="10"/>
        <v>0</v>
      </c>
      <c r="H615" s="2"/>
    </row>
    <row r="616" spans="1:8" x14ac:dyDescent="0.25">
      <c r="A616" s="2" t="s">
        <v>60</v>
      </c>
      <c r="B616" s="2">
        <v>1977</v>
      </c>
      <c r="C616" s="7">
        <v>41331</v>
      </c>
      <c r="D616" s="2">
        <v>600</v>
      </c>
      <c r="E616" s="2">
        <v>149.25</v>
      </c>
      <c r="F616" s="2">
        <v>0</v>
      </c>
      <c r="G616" s="2">
        <f t="shared" si="10"/>
        <v>0</v>
      </c>
      <c r="H616" s="2"/>
    </row>
    <row r="617" spans="1:8" x14ac:dyDescent="0.25">
      <c r="A617" s="2" t="s">
        <v>60</v>
      </c>
      <c r="B617" s="2">
        <v>1977</v>
      </c>
      <c r="C617" s="7">
        <v>41331</v>
      </c>
      <c r="D617" s="2">
        <v>1200</v>
      </c>
      <c r="E617" s="2">
        <v>149.5</v>
      </c>
      <c r="F617" s="2">
        <v>0</v>
      </c>
      <c r="G617" s="2">
        <f t="shared" si="10"/>
        <v>0</v>
      </c>
      <c r="H617" s="2"/>
    </row>
    <row r="618" spans="1:8" x14ac:dyDescent="0.25">
      <c r="A618" s="2" t="s">
        <v>60</v>
      </c>
      <c r="B618" s="2">
        <v>1977</v>
      </c>
      <c r="C618" s="7">
        <v>41331</v>
      </c>
      <c r="D618" s="2">
        <v>1800</v>
      </c>
      <c r="E618" s="2">
        <v>149.75</v>
      </c>
      <c r="F618" s="2">
        <v>0</v>
      </c>
      <c r="G618" s="2">
        <f t="shared" si="10"/>
        <v>0</v>
      </c>
      <c r="H618" s="2"/>
    </row>
    <row r="619" spans="1:8" x14ac:dyDescent="0.25">
      <c r="A619" s="2" t="s">
        <v>60</v>
      </c>
      <c r="B619" s="2">
        <v>1977</v>
      </c>
      <c r="C619" s="7">
        <v>41332</v>
      </c>
      <c r="D619" s="2">
        <v>0</v>
      </c>
      <c r="E619" s="2">
        <v>150</v>
      </c>
      <c r="F619" s="2">
        <v>0</v>
      </c>
      <c r="G619" s="2">
        <f t="shared" si="10"/>
        <v>0</v>
      </c>
      <c r="H619" s="2"/>
    </row>
    <row r="620" spans="1:8" x14ac:dyDescent="0.25">
      <c r="A620" s="2" t="s">
        <v>60</v>
      </c>
      <c r="B620" s="2">
        <v>1977</v>
      </c>
      <c r="C620" s="7">
        <v>41332</v>
      </c>
      <c r="D620" s="2">
        <v>600</v>
      </c>
      <c r="E620" s="2">
        <v>150.25</v>
      </c>
      <c r="F620" s="2">
        <v>0</v>
      </c>
      <c r="G620" s="2">
        <f t="shared" si="10"/>
        <v>0</v>
      </c>
      <c r="H620" s="2"/>
    </row>
    <row r="621" spans="1:8" x14ac:dyDescent="0.25">
      <c r="A621" s="2" t="s">
        <v>60</v>
      </c>
      <c r="B621" s="2">
        <v>1977</v>
      </c>
      <c r="C621" s="7">
        <v>41332</v>
      </c>
      <c r="D621" s="2">
        <v>1200</v>
      </c>
      <c r="E621" s="2">
        <v>150.5</v>
      </c>
      <c r="F621" s="2">
        <v>0</v>
      </c>
      <c r="G621" s="2">
        <f t="shared" si="10"/>
        <v>0</v>
      </c>
      <c r="H621" s="2"/>
    </row>
    <row r="622" spans="1:8" x14ac:dyDescent="0.25">
      <c r="A622" s="2" t="s">
        <v>60</v>
      </c>
      <c r="B622" s="2">
        <v>1977</v>
      </c>
      <c r="C622" s="7">
        <v>41332</v>
      </c>
      <c r="D622" s="2">
        <v>1800</v>
      </c>
      <c r="E622" s="2">
        <v>150.75</v>
      </c>
      <c r="F622" s="2">
        <v>0</v>
      </c>
      <c r="G622" s="2">
        <f t="shared" si="10"/>
        <v>0</v>
      </c>
      <c r="H622" s="2"/>
    </row>
    <row r="623" spans="1:8" x14ac:dyDescent="0.25">
      <c r="A623" s="2" t="s">
        <v>60</v>
      </c>
      <c r="B623" s="2">
        <v>1977</v>
      </c>
      <c r="C623" s="7">
        <v>41333</v>
      </c>
      <c r="D623" s="2">
        <v>0</v>
      </c>
      <c r="E623" s="2">
        <v>151</v>
      </c>
      <c r="F623" s="2">
        <v>0</v>
      </c>
      <c r="G623" s="2">
        <f t="shared" si="10"/>
        <v>0</v>
      </c>
      <c r="H623" s="2"/>
    </row>
    <row r="624" spans="1:8" x14ac:dyDescent="0.25">
      <c r="A624" s="2" t="s">
        <v>60</v>
      </c>
      <c r="B624" s="2">
        <v>1977</v>
      </c>
      <c r="C624" s="7">
        <v>41333</v>
      </c>
      <c r="D624" s="2">
        <v>600</v>
      </c>
      <c r="E624" s="2">
        <v>151.25</v>
      </c>
      <c r="F624" s="2">
        <v>0</v>
      </c>
      <c r="G624" s="2">
        <f t="shared" si="10"/>
        <v>0</v>
      </c>
      <c r="H624" s="2"/>
    </row>
    <row r="625" spans="1:8" x14ac:dyDescent="0.25">
      <c r="A625" s="2" t="s">
        <v>60</v>
      </c>
      <c r="B625" s="2">
        <v>1977</v>
      </c>
      <c r="C625" s="7">
        <v>41333</v>
      </c>
      <c r="D625" s="2">
        <v>1200</v>
      </c>
      <c r="E625" s="2">
        <v>151.5</v>
      </c>
      <c r="F625" s="2">
        <v>0</v>
      </c>
      <c r="G625" s="2">
        <f t="shared" si="10"/>
        <v>0</v>
      </c>
      <c r="H625" s="2"/>
    </row>
    <row r="626" spans="1:8" x14ac:dyDescent="0.25">
      <c r="A626" s="2" t="s">
        <v>60</v>
      </c>
      <c r="B626" s="2">
        <v>1977</v>
      </c>
      <c r="C626" s="7">
        <v>41333</v>
      </c>
      <c r="D626" s="2">
        <v>1800</v>
      </c>
      <c r="E626" s="2">
        <v>151.75</v>
      </c>
      <c r="F626" s="2">
        <v>0</v>
      </c>
      <c r="G626" s="2">
        <f t="shared" si="10"/>
        <v>0</v>
      </c>
      <c r="H626" s="2"/>
    </row>
    <row r="627" spans="1:8" x14ac:dyDescent="0.25">
      <c r="A627" s="2" t="s">
        <v>60</v>
      </c>
      <c r="B627" s="2">
        <v>1977</v>
      </c>
      <c r="C627" s="7">
        <v>41334</v>
      </c>
      <c r="D627" s="2">
        <v>0</v>
      </c>
      <c r="E627" s="2">
        <v>152</v>
      </c>
      <c r="F627" s="2">
        <v>0</v>
      </c>
      <c r="G627" s="2">
        <f t="shared" si="10"/>
        <v>0</v>
      </c>
      <c r="H627" s="2"/>
    </row>
    <row r="628" spans="1:8" x14ac:dyDescent="0.25">
      <c r="A628" s="2" t="s">
        <v>60</v>
      </c>
      <c r="B628" s="2">
        <v>1977</v>
      </c>
      <c r="C628" s="7">
        <v>41334</v>
      </c>
      <c r="D628" s="2">
        <v>600</v>
      </c>
      <c r="E628" s="2">
        <v>152.25</v>
      </c>
      <c r="F628" s="2">
        <v>0</v>
      </c>
      <c r="G628" s="2">
        <f t="shared" si="10"/>
        <v>0</v>
      </c>
      <c r="H628" s="2"/>
    </row>
    <row r="629" spans="1:8" x14ac:dyDescent="0.25">
      <c r="A629" s="2" t="s">
        <v>60</v>
      </c>
      <c r="B629" s="2">
        <v>1977</v>
      </c>
      <c r="C629" s="7">
        <v>41334</v>
      </c>
      <c r="D629" s="2">
        <v>1200</v>
      </c>
      <c r="E629" s="2">
        <v>152.5</v>
      </c>
      <c r="F629" s="2">
        <v>0</v>
      </c>
      <c r="G629" s="2">
        <f t="shared" si="10"/>
        <v>0</v>
      </c>
      <c r="H629" s="2"/>
    </row>
    <row r="630" spans="1:8" x14ac:dyDescent="0.25">
      <c r="A630" s="2" t="s">
        <v>60</v>
      </c>
      <c r="B630" s="2">
        <v>1977</v>
      </c>
      <c r="C630" s="7">
        <v>41334</v>
      </c>
      <c r="D630" s="2">
        <v>1800</v>
      </c>
      <c r="E630" s="2">
        <v>152.75</v>
      </c>
      <c r="F630" s="2">
        <v>0</v>
      </c>
      <c r="G630" s="2">
        <f t="shared" si="10"/>
        <v>0</v>
      </c>
      <c r="H630" s="2"/>
    </row>
    <row r="631" spans="1:8" x14ac:dyDescent="0.25">
      <c r="A631" s="2" t="s">
        <v>60</v>
      </c>
      <c r="B631" s="2">
        <v>1977</v>
      </c>
      <c r="C631" s="7">
        <v>41335</v>
      </c>
      <c r="D631" s="2">
        <v>0</v>
      </c>
      <c r="E631" s="2">
        <v>153</v>
      </c>
      <c r="F631" s="2">
        <v>0</v>
      </c>
      <c r="G631" s="2">
        <f t="shared" si="10"/>
        <v>0</v>
      </c>
      <c r="H631" s="2"/>
    </row>
    <row r="632" spans="1:8" x14ac:dyDescent="0.25">
      <c r="A632" s="2" t="s">
        <v>60</v>
      </c>
      <c r="B632" s="2">
        <v>1977</v>
      </c>
      <c r="C632" s="7">
        <v>41335</v>
      </c>
      <c r="D632" s="2">
        <v>600</v>
      </c>
      <c r="E632" s="2">
        <v>153.25</v>
      </c>
      <c r="F632" s="2">
        <v>0</v>
      </c>
      <c r="G632" s="2">
        <f t="shared" si="10"/>
        <v>0</v>
      </c>
      <c r="H632" s="2"/>
    </row>
    <row r="633" spans="1:8" x14ac:dyDescent="0.25">
      <c r="A633" s="2" t="s">
        <v>60</v>
      </c>
      <c r="B633" s="2">
        <v>1977</v>
      </c>
      <c r="C633" s="7">
        <v>41335</v>
      </c>
      <c r="D633" s="2">
        <v>1200</v>
      </c>
      <c r="E633" s="2">
        <v>153.5</v>
      </c>
      <c r="F633" s="2">
        <v>0</v>
      </c>
      <c r="G633" s="2">
        <f t="shared" si="10"/>
        <v>0</v>
      </c>
      <c r="H633" s="2"/>
    </row>
    <row r="634" spans="1:8" x14ac:dyDescent="0.25">
      <c r="A634" s="2" t="s">
        <v>60</v>
      </c>
      <c r="B634" s="2">
        <v>1977</v>
      </c>
      <c r="C634" s="7">
        <v>41335</v>
      </c>
      <c r="D634" s="2">
        <v>1800</v>
      </c>
      <c r="E634" s="2">
        <v>153.75</v>
      </c>
      <c r="F634" s="2">
        <v>0</v>
      </c>
      <c r="G634" s="2">
        <f t="shared" si="10"/>
        <v>0</v>
      </c>
      <c r="H634" s="2"/>
    </row>
    <row r="635" spans="1:8" x14ac:dyDescent="0.25">
      <c r="A635" s="2" t="s">
        <v>60</v>
      </c>
      <c r="B635" s="2">
        <v>1977</v>
      </c>
      <c r="C635" s="7">
        <v>41336</v>
      </c>
      <c r="D635" s="2">
        <v>0</v>
      </c>
      <c r="E635" s="2">
        <v>154</v>
      </c>
      <c r="F635" s="2">
        <v>0</v>
      </c>
      <c r="G635" s="2">
        <f t="shared" si="10"/>
        <v>0</v>
      </c>
      <c r="H635" s="2"/>
    </row>
    <row r="636" spans="1:8" x14ac:dyDescent="0.25">
      <c r="A636" s="2" t="s">
        <v>60</v>
      </c>
      <c r="B636" s="2">
        <v>1977</v>
      </c>
      <c r="C636" s="7">
        <v>41336</v>
      </c>
      <c r="D636" s="2">
        <v>600</v>
      </c>
      <c r="E636" s="2">
        <v>154.25</v>
      </c>
      <c r="F636" s="2">
        <v>0</v>
      </c>
      <c r="G636" s="2">
        <f t="shared" si="10"/>
        <v>0</v>
      </c>
      <c r="H636" s="2"/>
    </row>
    <row r="637" spans="1:8" x14ac:dyDescent="0.25">
      <c r="A637" s="2" t="s">
        <v>60</v>
      </c>
      <c r="B637" s="2">
        <v>1977</v>
      </c>
      <c r="C637" s="7">
        <v>41336</v>
      </c>
      <c r="D637" s="2">
        <v>1200</v>
      </c>
      <c r="E637" s="2">
        <v>154.5</v>
      </c>
      <c r="F637" s="2">
        <v>0</v>
      </c>
      <c r="G637" s="2">
        <f t="shared" si="10"/>
        <v>0</v>
      </c>
      <c r="H637" s="2"/>
    </row>
    <row r="638" spans="1:8" x14ac:dyDescent="0.25">
      <c r="A638" s="2" t="s">
        <v>60</v>
      </c>
      <c r="B638" s="2">
        <v>1977</v>
      </c>
      <c r="C638" s="7">
        <v>41336</v>
      </c>
      <c r="D638" s="2">
        <v>1800</v>
      </c>
      <c r="E638" s="2">
        <v>154.75</v>
      </c>
      <c r="F638" s="2">
        <v>0</v>
      </c>
      <c r="G638" s="2">
        <f t="shared" si="10"/>
        <v>0</v>
      </c>
      <c r="H638" s="2"/>
    </row>
    <row r="639" spans="1:8" x14ac:dyDescent="0.25">
      <c r="A639" s="2" t="s">
        <v>60</v>
      </c>
      <c r="B639" s="2">
        <v>1977</v>
      </c>
      <c r="C639" s="7">
        <v>41337</v>
      </c>
      <c r="D639" s="2">
        <v>0</v>
      </c>
      <c r="E639" s="2">
        <v>155</v>
      </c>
      <c r="F639" s="2">
        <v>0</v>
      </c>
      <c r="G639" s="2">
        <f t="shared" si="10"/>
        <v>0</v>
      </c>
      <c r="H639" s="2"/>
    </row>
    <row r="640" spans="1:8" x14ac:dyDescent="0.25">
      <c r="A640" s="2" t="s">
        <v>60</v>
      </c>
      <c r="B640" s="2">
        <v>1977</v>
      </c>
      <c r="C640" s="7">
        <v>41337</v>
      </c>
      <c r="D640" s="2">
        <v>600</v>
      </c>
      <c r="E640" s="2">
        <v>155.25</v>
      </c>
      <c r="F640" s="2">
        <v>0</v>
      </c>
      <c r="G640" s="2">
        <f t="shared" si="10"/>
        <v>0</v>
      </c>
      <c r="H640" s="2"/>
    </row>
    <row r="641" spans="1:8" x14ac:dyDescent="0.25">
      <c r="A641" s="2" t="s">
        <v>60</v>
      </c>
      <c r="B641" s="2">
        <v>1977</v>
      </c>
      <c r="C641" s="7">
        <v>41337</v>
      </c>
      <c r="D641" s="2">
        <v>1200</v>
      </c>
      <c r="E641" s="2">
        <v>155.5</v>
      </c>
      <c r="F641" s="2">
        <v>0</v>
      </c>
      <c r="G641" s="2">
        <f t="shared" si="10"/>
        <v>0</v>
      </c>
      <c r="H641" s="2"/>
    </row>
    <row r="642" spans="1:8" x14ac:dyDescent="0.25">
      <c r="A642" s="2" t="s">
        <v>60</v>
      </c>
      <c r="B642" s="2">
        <v>1977</v>
      </c>
      <c r="C642" s="7">
        <v>41337</v>
      </c>
      <c r="D642" s="2">
        <v>1800</v>
      </c>
      <c r="E642" s="2">
        <v>155.75</v>
      </c>
      <c r="F642" s="2">
        <v>0</v>
      </c>
      <c r="G642" s="2">
        <f t="shared" si="10"/>
        <v>0</v>
      </c>
      <c r="H642" s="2"/>
    </row>
    <row r="643" spans="1:8" x14ac:dyDescent="0.25">
      <c r="A643" s="2" t="s">
        <v>60</v>
      </c>
      <c r="B643" s="2">
        <v>1977</v>
      </c>
      <c r="C643" s="7">
        <v>41338</v>
      </c>
      <c r="D643" s="2">
        <v>0</v>
      </c>
      <c r="E643" s="2">
        <v>156</v>
      </c>
      <c r="F643" s="2">
        <v>0</v>
      </c>
      <c r="G643" s="2">
        <f t="shared" si="10"/>
        <v>0</v>
      </c>
      <c r="H643" s="2"/>
    </row>
    <row r="644" spans="1:8" x14ac:dyDescent="0.25">
      <c r="A644" s="2" t="s">
        <v>60</v>
      </c>
      <c r="B644" s="2">
        <v>1977</v>
      </c>
      <c r="C644" s="7">
        <v>41338</v>
      </c>
      <c r="D644" s="2">
        <v>600</v>
      </c>
      <c r="E644" s="2">
        <v>156.25</v>
      </c>
      <c r="F644" s="2">
        <v>0</v>
      </c>
      <c r="G644" s="2">
        <f t="shared" si="10"/>
        <v>0</v>
      </c>
      <c r="H644" s="2"/>
    </row>
    <row r="645" spans="1:8" x14ac:dyDescent="0.25">
      <c r="A645" s="2" t="s">
        <v>60</v>
      </c>
      <c r="B645" s="2">
        <v>1977</v>
      </c>
      <c r="C645" s="7">
        <v>41338</v>
      </c>
      <c r="D645" s="2">
        <v>1200</v>
      </c>
      <c r="E645" s="2">
        <v>156.5</v>
      </c>
      <c r="F645" s="2">
        <v>0</v>
      </c>
      <c r="G645" s="2">
        <f t="shared" si="10"/>
        <v>0</v>
      </c>
      <c r="H645" s="2"/>
    </row>
    <row r="646" spans="1:8" x14ac:dyDescent="0.25">
      <c r="A646" s="2" t="s">
        <v>60</v>
      </c>
      <c r="B646" s="2">
        <v>1977</v>
      </c>
      <c r="C646" s="7">
        <v>41338</v>
      </c>
      <c r="D646" s="2">
        <v>1800</v>
      </c>
      <c r="E646" s="2">
        <v>156.75</v>
      </c>
      <c r="F646" s="2">
        <v>0</v>
      </c>
      <c r="G646" s="2">
        <f t="shared" si="10"/>
        <v>0</v>
      </c>
      <c r="H646" s="2"/>
    </row>
    <row r="647" spans="1:8" x14ac:dyDescent="0.25">
      <c r="A647" s="2" t="s">
        <v>60</v>
      </c>
      <c r="B647" s="2">
        <v>1977</v>
      </c>
      <c r="C647" s="7">
        <v>41339</v>
      </c>
      <c r="D647" s="2">
        <v>0</v>
      </c>
      <c r="E647" s="2">
        <v>157</v>
      </c>
      <c r="F647" s="2">
        <v>0</v>
      </c>
      <c r="G647" s="2">
        <f t="shared" ref="G647:G710" si="11">(F647^2.48)*0.0147193</f>
        <v>0</v>
      </c>
      <c r="H647" s="2"/>
    </row>
    <row r="648" spans="1:8" x14ac:dyDescent="0.25">
      <c r="A648" s="2" t="s">
        <v>60</v>
      </c>
      <c r="B648" s="2">
        <v>1977</v>
      </c>
      <c r="C648" s="7">
        <v>41339</v>
      </c>
      <c r="D648" s="2">
        <v>600</v>
      </c>
      <c r="E648" s="2">
        <v>157.25</v>
      </c>
      <c r="F648" s="2">
        <v>0</v>
      </c>
      <c r="G648" s="2">
        <f t="shared" si="11"/>
        <v>0</v>
      </c>
      <c r="H648" s="2"/>
    </row>
    <row r="649" spans="1:8" x14ac:dyDescent="0.25">
      <c r="A649" s="2" t="s">
        <v>60</v>
      </c>
      <c r="B649" s="2">
        <v>1977</v>
      </c>
      <c r="C649" s="7">
        <v>41339</v>
      </c>
      <c r="D649" s="2">
        <v>1200</v>
      </c>
      <c r="E649" s="2">
        <v>157.5</v>
      </c>
      <c r="F649" s="2">
        <v>0</v>
      </c>
      <c r="G649" s="2">
        <f t="shared" si="11"/>
        <v>0</v>
      </c>
      <c r="H649" s="2"/>
    </row>
    <row r="650" spans="1:8" x14ac:dyDescent="0.25">
      <c r="A650" s="2" t="s">
        <v>60</v>
      </c>
      <c r="B650" s="2">
        <v>1977</v>
      </c>
      <c r="C650" s="7">
        <v>41339</v>
      </c>
      <c r="D650" s="2">
        <v>1800</v>
      </c>
      <c r="E650" s="2">
        <v>157.75</v>
      </c>
      <c r="F650" s="2">
        <v>0</v>
      </c>
      <c r="G650" s="2">
        <f t="shared" si="11"/>
        <v>0</v>
      </c>
      <c r="H650" s="2"/>
    </row>
    <row r="651" spans="1:8" x14ac:dyDescent="0.25">
      <c r="A651" s="2" t="s">
        <v>60</v>
      </c>
      <c r="B651" s="2">
        <v>1977</v>
      </c>
      <c r="C651" s="7">
        <v>41340</v>
      </c>
      <c r="D651" s="2">
        <v>0</v>
      </c>
      <c r="E651" s="2">
        <v>158</v>
      </c>
      <c r="F651" s="2">
        <v>0</v>
      </c>
      <c r="G651" s="2">
        <f t="shared" si="11"/>
        <v>0</v>
      </c>
      <c r="H651" s="2"/>
    </row>
    <row r="652" spans="1:8" x14ac:dyDescent="0.25">
      <c r="A652" s="2" t="s">
        <v>60</v>
      </c>
      <c r="B652" s="2">
        <v>1977</v>
      </c>
      <c r="C652" s="7">
        <v>41340</v>
      </c>
      <c r="D652" s="2">
        <v>600</v>
      </c>
      <c r="E652" s="2">
        <v>158.25</v>
      </c>
      <c r="F652" s="2">
        <v>0</v>
      </c>
      <c r="G652" s="2">
        <f t="shared" si="11"/>
        <v>0</v>
      </c>
      <c r="H652" s="2"/>
    </row>
    <row r="653" spans="1:8" x14ac:dyDescent="0.25">
      <c r="A653" s="2" t="s">
        <v>60</v>
      </c>
      <c r="B653" s="2">
        <v>1977</v>
      </c>
      <c r="C653" s="7">
        <v>41340</v>
      </c>
      <c r="D653" s="2">
        <v>1200</v>
      </c>
      <c r="E653" s="2">
        <v>158.5</v>
      </c>
      <c r="F653" s="2">
        <v>0</v>
      </c>
      <c r="G653" s="2">
        <f t="shared" si="11"/>
        <v>0</v>
      </c>
      <c r="H653" s="2"/>
    </row>
    <row r="654" spans="1:8" x14ac:dyDescent="0.25">
      <c r="A654" s="2" t="s">
        <v>60</v>
      </c>
      <c r="B654" s="2">
        <v>1977</v>
      </c>
      <c r="C654" s="7">
        <v>41340</v>
      </c>
      <c r="D654" s="2">
        <v>1800</v>
      </c>
      <c r="E654" s="2">
        <v>158.75</v>
      </c>
      <c r="F654" s="2">
        <v>0</v>
      </c>
      <c r="G654" s="2">
        <f t="shared" si="11"/>
        <v>0</v>
      </c>
      <c r="H654" s="2"/>
    </row>
    <row r="655" spans="1:8" x14ac:dyDescent="0.25">
      <c r="A655" s="2" t="s">
        <v>60</v>
      </c>
      <c r="B655" s="2">
        <v>1977</v>
      </c>
      <c r="C655" s="7">
        <v>41341</v>
      </c>
      <c r="D655" s="2">
        <v>0</v>
      </c>
      <c r="E655" s="2">
        <v>159</v>
      </c>
      <c r="F655" s="2">
        <v>0</v>
      </c>
      <c r="G655" s="2">
        <f t="shared" si="11"/>
        <v>0</v>
      </c>
      <c r="H655" s="2"/>
    </row>
    <row r="656" spans="1:8" x14ac:dyDescent="0.25">
      <c r="A656" s="2" t="s">
        <v>60</v>
      </c>
      <c r="B656" s="2">
        <v>1977</v>
      </c>
      <c r="C656" s="7">
        <v>41341</v>
      </c>
      <c r="D656" s="2">
        <v>600</v>
      </c>
      <c r="E656" s="2">
        <v>159.25</v>
      </c>
      <c r="F656" s="2">
        <v>0</v>
      </c>
      <c r="G656" s="2">
        <f t="shared" si="11"/>
        <v>0</v>
      </c>
      <c r="H656" s="2"/>
    </row>
    <row r="657" spans="1:8" x14ac:dyDescent="0.25">
      <c r="A657" s="2" t="s">
        <v>60</v>
      </c>
      <c r="B657" s="2">
        <v>1977</v>
      </c>
      <c r="C657" s="7">
        <v>41341</v>
      </c>
      <c r="D657" s="2">
        <v>1200</v>
      </c>
      <c r="E657" s="2">
        <v>159.5</v>
      </c>
      <c r="F657" s="2">
        <v>0</v>
      </c>
      <c r="G657" s="2">
        <f t="shared" si="11"/>
        <v>0</v>
      </c>
      <c r="H657" s="2"/>
    </row>
    <row r="658" spans="1:8" x14ac:dyDescent="0.25">
      <c r="A658" s="2" t="s">
        <v>60</v>
      </c>
      <c r="B658" s="2">
        <v>1977</v>
      </c>
      <c r="C658" s="7">
        <v>41341</v>
      </c>
      <c r="D658" s="2">
        <v>1800</v>
      </c>
      <c r="E658" s="2">
        <v>159.75</v>
      </c>
      <c r="F658" s="2">
        <v>0</v>
      </c>
      <c r="G658" s="2">
        <f t="shared" si="11"/>
        <v>0</v>
      </c>
      <c r="H658" s="2"/>
    </row>
    <row r="659" spans="1:8" x14ac:dyDescent="0.25">
      <c r="A659" s="2" t="s">
        <v>60</v>
      </c>
      <c r="B659" s="2">
        <v>1977</v>
      </c>
      <c r="C659" s="7">
        <v>41342</v>
      </c>
      <c r="D659" s="2">
        <v>0</v>
      </c>
      <c r="E659" s="2">
        <v>160</v>
      </c>
      <c r="F659" s="2">
        <v>0</v>
      </c>
      <c r="G659" s="2">
        <f t="shared" si="11"/>
        <v>0</v>
      </c>
      <c r="H659" s="2"/>
    </row>
    <row r="660" spans="1:8" x14ac:dyDescent="0.25">
      <c r="A660" s="2" t="s">
        <v>60</v>
      </c>
      <c r="B660" s="2">
        <v>1977</v>
      </c>
      <c r="C660" s="7">
        <v>41342</v>
      </c>
      <c r="D660" s="2">
        <v>600</v>
      </c>
      <c r="E660" s="2">
        <v>160.25</v>
      </c>
      <c r="F660" s="2">
        <v>0</v>
      </c>
      <c r="G660" s="2">
        <f t="shared" si="11"/>
        <v>0</v>
      </c>
      <c r="H660" s="2"/>
    </row>
    <row r="661" spans="1:8" x14ac:dyDescent="0.25">
      <c r="A661" s="2" t="s">
        <v>60</v>
      </c>
      <c r="B661" s="2">
        <v>1977</v>
      </c>
      <c r="C661" s="7">
        <v>41342</v>
      </c>
      <c r="D661" s="2">
        <v>1200</v>
      </c>
      <c r="E661" s="2">
        <v>160.5</v>
      </c>
      <c r="F661" s="2">
        <v>0</v>
      </c>
      <c r="G661" s="2">
        <f t="shared" si="11"/>
        <v>0</v>
      </c>
      <c r="H661" s="2"/>
    </row>
    <row r="662" spans="1:8" x14ac:dyDescent="0.25">
      <c r="A662" s="2" t="s">
        <v>60</v>
      </c>
      <c r="B662" s="2">
        <v>1977</v>
      </c>
      <c r="C662" s="7">
        <v>41342</v>
      </c>
      <c r="D662" s="2">
        <v>1800</v>
      </c>
      <c r="E662" s="2">
        <v>160.75</v>
      </c>
      <c r="F662" s="2">
        <v>0</v>
      </c>
      <c r="G662" s="2">
        <f t="shared" si="11"/>
        <v>0</v>
      </c>
      <c r="H662" s="2"/>
    </row>
    <row r="663" spans="1:8" x14ac:dyDescent="0.25">
      <c r="A663" s="2" t="s">
        <v>60</v>
      </c>
      <c r="B663" s="2">
        <v>1977</v>
      </c>
      <c r="C663" s="7">
        <v>41343</v>
      </c>
      <c r="D663" s="2">
        <v>0</v>
      </c>
      <c r="E663" s="2">
        <v>161</v>
      </c>
      <c r="F663" s="2">
        <v>0</v>
      </c>
      <c r="G663" s="2">
        <f t="shared" si="11"/>
        <v>0</v>
      </c>
      <c r="H663" s="2"/>
    </row>
    <row r="664" spans="1:8" x14ac:dyDescent="0.25">
      <c r="A664" s="2" t="s">
        <v>60</v>
      </c>
      <c r="B664" s="2">
        <v>1977</v>
      </c>
      <c r="C664" s="7">
        <v>41343</v>
      </c>
      <c r="D664" s="2">
        <v>600</v>
      </c>
      <c r="E664" s="2">
        <v>161.25</v>
      </c>
      <c r="F664" s="2">
        <v>0</v>
      </c>
      <c r="G664" s="2">
        <f t="shared" si="11"/>
        <v>0</v>
      </c>
      <c r="H664" s="2"/>
    </row>
    <row r="665" spans="1:8" x14ac:dyDescent="0.25">
      <c r="A665" s="2" t="s">
        <v>60</v>
      </c>
      <c r="B665" s="2">
        <v>1977</v>
      </c>
      <c r="C665" s="7">
        <v>41343</v>
      </c>
      <c r="D665" s="2">
        <v>1200</v>
      </c>
      <c r="E665" s="2">
        <v>161.5</v>
      </c>
      <c r="F665" s="2">
        <v>0</v>
      </c>
      <c r="G665" s="2">
        <f t="shared" si="11"/>
        <v>0</v>
      </c>
      <c r="H665" s="2"/>
    </row>
    <row r="666" spans="1:8" x14ac:dyDescent="0.25">
      <c r="A666" s="2" t="s">
        <v>60</v>
      </c>
      <c r="B666" s="2">
        <v>1977</v>
      </c>
      <c r="C666" s="7">
        <v>41343</v>
      </c>
      <c r="D666" s="2">
        <v>1800</v>
      </c>
      <c r="E666" s="2">
        <v>161.75</v>
      </c>
      <c r="F666" s="2">
        <v>0</v>
      </c>
      <c r="G666" s="2">
        <f t="shared" si="11"/>
        <v>0</v>
      </c>
      <c r="H666" s="2"/>
    </row>
    <row r="667" spans="1:8" x14ac:dyDescent="0.25">
      <c r="A667" s="2" t="s">
        <v>60</v>
      </c>
      <c r="B667" s="2">
        <v>1977</v>
      </c>
      <c r="C667" s="7">
        <v>41344</v>
      </c>
      <c r="D667" s="2">
        <v>0</v>
      </c>
      <c r="E667" s="2">
        <v>162</v>
      </c>
      <c r="F667" s="2">
        <v>0</v>
      </c>
      <c r="G667" s="2">
        <f t="shared" si="11"/>
        <v>0</v>
      </c>
      <c r="H667" s="2"/>
    </row>
    <row r="668" spans="1:8" x14ac:dyDescent="0.25">
      <c r="A668" s="2" t="s">
        <v>60</v>
      </c>
      <c r="B668" s="2">
        <v>1977</v>
      </c>
      <c r="C668" s="7">
        <v>41344</v>
      </c>
      <c r="D668" s="2">
        <v>600</v>
      </c>
      <c r="E668" s="2">
        <v>162.25</v>
      </c>
      <c r="F668" s="2">
        <v>0</v>
      </c>
      <c r="G668" s="2">
        <f t="shared" si="11"/>
        <v>0</v>
      </c>
      <c r="H668" s="2"/>
    </row>
    <row r="669" spans="1:8" x14ac:dyDescent="0.25">
      <c r="A669" s="2" t="s">
        <v>60</v>
      </c>
      <c r="B669" s="2">
        <v>1977</v>
      </c>
      <c r="C669" s="7">
        <v>41344</v>
      </c>
      <c r="D669" s="2">
        <v>1200</v>
      </c>
      <c r="E669" s="2">
        <v>162.5</v>
      </c>
      <c r="F669" s="2">
        <v>0</v>
      </c>
      <c r="G669" s="2">
        <f t="shared" si="11"/>
        <v>0</v>
      </c>
      <c r="H669" s="2"/>
    </row>
    <row r="670" spans="1:8" x14ac:dyDescent="0.25">
      <c r="A670" s="2" t="s">
        <v>60</v>
      </c>
      <c r="B670" s="2">
        <v>1977</v>
      </c>
      <c r="C670" s="7">
        <v>41344</v>
      </c>
      <c r="D670" s="2">
        <v>1800</v>
      </c>
      <c r="E670" s="2">
        <v>162.75</v>
      </c>
      <c r="F670" s="2">
        <v>0</v>
      </c>
      <c r="G670" s="2">
        <f t="shared" si="11"/>
        <v>0</v>
      </c>
      <c r="H670" s="2"/>
    </row>
    <row r="671" spans="1:8" x14ac:dyDescent="0.25">
      <c r="A671" s="2" t="s">
        <v>60</v>
      </c>
      <c r="B671" s="2">
        <v>1977</v>
      </c>
      <c r="C671" s="7">
        <v>41345</v>
      </c>
      <c r="D671" s="2">
        <v>0</v>
      </c>
      <c r="E671" s="2">
        <v>163</v>
      </c>
      <c r="F671" s="2">
        <v>0</v>
      </c>
      <c r="G671" s="2">
        <f t="shared" si="11"/>
        <v>0</v>
      </c>
      <c r="H671" s="2"/>
    </row>
    <row r="672" spans="1:8" x14ac:dyDescent="0.25">
      <c r="A672" s="2" t="s">
        <v>60</v>
      </c>
      <c r="B672" s="2">
        <v>1977</v>
      </c>
      <c r="C672" s="7">
        <v>41345</v>
      </c>
      <c r="D672" s="2">
        <v>600</v>
      </c>
      <c r="E672" s="2">
        <v>163.25</v>
      </c>
      <c r="F672" s="2">
        <v>0</v>
      </c>
      <c r="G672" s="2">
        <f t="shared" si="11"/>
        <v>0</v>
      </c>
      <c r="H672" s="2"/>
    </row>
    <row r="673" spans="1:8" x14ac:dyDescent="0.25">
      <c r="A673" s="2" t="s">
        <v>60</v>
      </c>
      <c r="B673" s="2">
        <v>1977</v>
      </c>
      <c r="C673" s="7">
        <v>41345</v>
      </c>
      <c r="D673" s="2">
        <v>1200</v>
      </c>
      <c r="E673" s="2">
        <v>163.5</v>
      </c>
      <c r="F673" s="2">
        <v>0</v>
      </c>
      <c r="G673" s="2">
        <f t="shared" si="11"/>
        <v>0</v>
      </c>
      <c r="H673" s="2"/>
    </row>
    <row r="674" spans="1:8" x14ac:dyDescent="0.25">
      <c r="A674" s="2" t="s">
        <v>60</v>
      </c>
      <c r="B674" s="2">
        <v>1977</v>
      </c>
      <c r="C674" s="7">
        <v>41345</v>
      </c>
      <c r="D674" s="2">
        <v>1800</v>
      </c>
      <c r="E674" s="2">
        <v>163.75</v>
      </c>
      <c r="F674" s="2">
        <v>0</v>
      </c>
      <c r="G674" s="2">
        <f t="shared" si="11"/>
        <v>0</v>
      </c>
      <c r="H674" s="2"/>
    </row>
    <row r="675" spans="1:8" x14ac:dyDescent="0.25">
      <c r="A675" s="2" t="s">
        <v>60</v>
      </c>
      <c r="B675" s="2">
        <v>1977</v>
      </c>
      <c r="C675" s="7">
        <v>41346</v>
      </c>
      <c r="D675" s="2">
        <v>0</v>
      </c>
      <c r="E675" s="2">
        <v>164</v>
      </c>
      <c r="F675" s="2">
        <v>0</v>
      </c>
      <c r="G675" s="2">
        <f t="shared" si="11"/>
        <v>0</v>
      </c>
      <c r="H675" s="2"/>
    </row>
    <row r="676" spans="1:8" x14ac:dyDescent="0.25">
      <c r="A676" s="2" t="s">
        <v>60</v>
      </c>
      <c r="B676" s="2">
        <v>1977</v>
      </c>
      <c r="C676" s="7">
        <v>41346</v>
      </c>
      <c r="D676" s="2">
        <v>600</v>
      </c>
      <c r="E676" s="2">
        <v>164.25</v>
      </c>
      <c r="F676" s="2">
        <v>0</v>
      </c>
      <c r="G676" s="2">
        <f t="shared" si="11"/>
        <v>0</v>
      </c>
      <c r="H676" s="2"/>
    </row>
    <row r="677" spans="1:8" x14ac:dyDescent="0.25">
      <c r="A677" s="2" t="s">
        <v>60</v>
      </c>
      <c r="B677" s="2">
        <v>1977</v>
      </c>
      <c r="C677" s="7">
        <v>41346</v>
      </c>
      <c r="D677" s="2">
        <v>1200</v>
      </c>
      <c r="E677" s="2">
        <v>164.5</v>
      </c>
      <c r="F677" s="2">
        <v>0</v>
      </c>
      <c r="G677" s="2">
        <f t="shared" si="11"/>
        <v>0</v>
      </c>
      <c r="H677" s="2"/>
    </row>
    <row r="678" spans="1:8" x14ac:dyDescent="0.25">
      <c r="A678" s="2" t="s">
        <v>60</v>
      </c>
      <c r="B678" s="2">
        <v>1977</v>
      </c>
      <c r="C678" s="7">
        <v>41346</v>
      </c>
      <c r="D678" s="2">
        <v>1800</v>
      </c>
      <c r="E678" s="2">
        <v>164.75</v>
      </c>
      <c r="F678" s="2">
        <v>0</v>
      </c>
      <c r="G678" s="2">
        <f t="shared" si="11"/>
        <v>0</v>
      </c>
      <c r="H678" s="2"/>
    </row>
    <row r="679" spans="1:8" x14ac:dyDescent="0.25">
      <c r="A679" s="2" t="s">
        <v>60</v>
      </c>
      <c r="B679" s="2">
        <v>1977</v>
      </c>
      <c r="C679" s="7">
        <v>41347</v>
      </c>
      <c r="D679" s="2">
        <v>0</v>
      </c>
      <c r="E679" s="2">
        <v>165</v>
      </c>
      <c r="F679" s="2">
        <v>0</v>
      </c>
      <c r="G679" s="2">
        <f t="shared" si="11"/>
        <v>0</v>
      </c>
      <c r="H679" s="2"/>
    </row>
    <row r="680" spans="1:8" x14ac:dyDescent="0.25">
      <c r="A680" s="2" t="s">
        <v>60</v>
      </c>
      <c r="B680" s="2">
        <v>1977</v>
      </c>
      <c r="C680" s="7">
        <v>41347</v>
      </c>
      <c r="D680" s="2">
        <v>600</v>
      </c>
      <c r="E680" s="2">
        <v>165.25</v>
      </c>
      <c r="F680" s="2">
        <v>0</v>
      </c>
      <c r="G680" s="2">
        <f t="shared" si="11"/>
        <v>0</v>
      </c>
      <c r="H680" s="2"/>
    </row>
    <row r="681" spans="1:8" x14ac:dyDescent="0.25">
      <c r="A681" s="2" t="s">
        <v>60</v>
      </c>
      <c r="B681" s="2">
        <v>1977</v>
      </c>
      <c r="C681" s="7">
        <v>41347</v>
      </c>
      <c r="D681" s="2">
        <v>1200</v>
      </c>
      <c r="E681" s="2">
        <v>165.5</v>
      </c>
      <c r="F681" s="2">
        <v>0</v>
      </c>
      <c r="G681" s="2">
        <f t="shared" si="11"/>
        <v>0</v>
      </c>
      <c r="H681" s="2"/>
    </row>
    <row r="682" spans="1:8" x14ac:dyDescent="0.25">
      <c r="A682" s="2" t="s">
        <v>60</v>
      </c>
      <c r="B682" s="2">
        <v>1977</v>
      </c>
      <c r="C682" s="7">
        <v>41347</v>
      </c>
      <c r="D682" s="2">
        <v>1800</v>
      </c>
      <c r="E682" s="2">
        <v>165.75</v>
      </c>
      <c r="F682" s="2">
        <v>0</v>
      </c>
      <c r="G682" s="2">
        <f t="shared" si="11"/>
        <v>0</v>
      </c>
      <c r="H682" s="2"/>
    </row>
    <row r="683" spans="1:8" x14ac:dyDescent="0.25">
      <c r="A683" s="2" t="s">
        <v>60</v>
      </c>
      <c r="B683" s="2">
        <v>1977</v>
      </c>
      <c r="C683" s="7">
        <v>41348</v>
      </c>
      <c r="D683" s="2">
        <v>0</v>
      </c>
      <c r="E683" s="2">
        <v>166</v>
      </c>
      <c r="F683" s="2">
        <v>0</v>
      </c>
      <c r="G683" s="2">
        <f t="shared" si="11"/>
        <v>0</v>
      </c>
      <c r="H683" s="2"/>
    </row>
    <row r="684" spans="1:8" x14ac:dyDescent="0.25">
      <c r="A684" s="2" t="s">
        <v>60</v>
      </c>
      <c r="B684" s="2">
        <v>1977</v>
      </c>
      <c r="C684" s="7">
        <v>41348</v>
      </c>
      <c r="D684" s="2">
        <v>600</v>
      </c>
      <c r="E684" s="2">
        <v>166.25</v>
      </c>
      <c r="F684" s="2">
        <v>0</v>
      </c>
      <c r="G684" s="2">
        <f t="shared" si="11"/>
        <v>0</v>
      </c>
      <c r="H684" s="2"/>
    </row>
    <row r="685" spans="1:8" x14ac:dyDescent="0.25">
      <c r="A685" s="2" t="s">
        <v>60</v>
      </c>
      <c r="B685" s="2">
        <v>1977</v>
      </c>
      <c r="C685" s="7">
        <v>41348</v>
      </c>
      <c r="D685" s="2">
        <v>1200</v>
      </c>
      <c r="E685" s="2">
        <v>166.5</v>
      </c>
      <c r="F685" s="2">
        <v>0</v>
      </c>
      <c r="G685" s="2">
        <f t="shared" si="11"/>
        <v>0</v>
      </c>
      <c r="H685" s="2"/>
    </row>
    <row r="686" spans="1:8" x14ac:dyDescent="0.25">
      <c r="A686" s="2" t="s">
        <v>60</v>
      </c>
      <c r="B686" s="2">
        <v>1977</v>
      </c>
      <c r="C686" s="7">
        <v>41348</v>
      </c>
      <c r="D686" s="2">
        <v>1800</v>
      </c>
      <c r="E686" s="2">
        <v>166.75</v>
      </c>
      <c r="F686" s="2">
        <v>0</v>
      </c>
      <c r="G686" s="2">
        <f t="shared" si="11"/>
        <v>0</v>
      </c>
      <c r="H686" s="2"/>
    </row>
    <row r="687" spans="1:8" x14ac:dyDescent="0.25">
      <c r="A687" s="2" t="s">
        <v>60</v>
      </c>
      <c r="B687" s="2">
        <v>1977</v>
      </c>
      <c r="C687" s="7">
        <v>41349</v>
      </c>
      <c r="D687" s="2">
        <v>0</v>
      </c>
      <c r="E687" s="2">
        <v>167</v>
      </c>
      <c r="F687" s="2">
        <v>0</v>
      </c>
      <c r="G687" s="2">
        <f t="shared" si="11"/>
        <v>0</v>
      </c>
      <c r="H687" s="2"/>
    </row>
    <row r="688" spans="1:8" x14ac:dyDescent="0.25">
      <c r="A688" s="2" t="s">
        <v>60</v>
      </c>
      <c r="B688" s="2">
        <v>1977</v>
      </c>
      <c r="C688" s="7">
        <v>41349</v>
      </c>
      <c r="D688" s="2">
        <v>600</v>
      </c>
      <c r="E688" s="2">
        <v>167.25</v>
      </c>
      <c r="F688" s="2">
        <v>0</v>
      </c>
      <c r="G688" s="2">
        <f t="shared" si="11"/>
        <v>0</v>
      </c>
      <c r="H688" s="2"/>
    </row>
    <row r="689" spans="1:8" x14ac:dyDescent="0.25">
      <c r="A689" s="2" t="s">
        <v>60</v>
      </c>
      <c r="B689" s="2">
        <v>1977</v>
      </c>
      <c r="C689" s="7">
        <v>41349</v>
      </c>
      <c r="D689" s="2">
        <v>1200</v>
      </c>
      <c r="E689" s="2">
        <v>167.5</v>
      </c>
      <c r="F689" s="2">
        <v>0</v>
      </c>
      <c r="G689" s="2">
        <f t="shared" si="11"/>
        <v>0</v>
      </c>
      <c r="H689" s="2"/>
    </row>
    <row r="690" spans="1:8" x14ac:dyDescent="0.25">
      <c r="A690" s="2" t="s">
        <v>60</v>
      </c>
      <c r="B690" s="2">
        <v>1977</v>
      </c>
      <c r="C690" s="7">
        <v>41349</v>
      </c>
      <c r="D690" s="2">
        <v>1800</v>
      </c>
      <c r="E690" s="2">
        <v>167.75</v>
      </c>
      <c r="F690" s="2">
        <v>0</v>
      </c>
      <c r="G690" s="2">
        <f t="shared" si="11"/>
        <v>0</v>
      </c>
      <c r="H690" s="2"/>
    </row>
    <row r="691" spans="1:8" x14ac:dyDescent="0.25">
      <c r="A691" s="2" t="s">
        <v>60</v>
      </c>
      <c r="B691" s="2">
        <v>1977</v>
      </c>
      <c r="C691" s="7">
        <v>41350</v>
      </c>
      <c r="D691" s="2">
        <v>0</v>
      </c>
      <c r="E691" s="2">
        <v>168</v>
      </c>
      <c r="F691" s="2">
        <v>0</v>
      </c>
      <c r="G691" s="2">
        <f t="shared" si="11"/>
        <v>0</v>
      </c>
      <c r="H691" s="2"/>
    </row>
    <row r="692" spans="1:8" x14ac:dyDescent="0.25">
      <c r="A692" s="2" t="s">
        <v>60</v>
      </c>
      <c r="B692" s="2">
        <v>1977</v>
      </c>
      <c r="C692" s="7">
        <v>41350</v>
      </c>
      <c r="D692" s="2">
        <v>600</v>
      </c>
      <c r="E692" s="2">
        <v>168.25</v>
      </c>
      <c r="F692" s="2">
        <v>0</v>
      </c>
      <c r="G692" s="2">
        <f t="shared" si="11"/>
        <v>0</v>
      </c>
      <c r="H692" s="2"/>
    </row>
    <row r="693" spans="1:8" x14ac:dyDescent="0.25">
      <c r="A693" s="2" t="s">
        <v>60</v>
      </c>
      <c r="B693" s="2">
        <v>1977</v>
      </c>
      <c r="C693" s="7">
        <v>41350</v>
      </c>
      <c r="D693" s="2">
        <v>1200</v>
      </c>
      <c r="E693" s="2">
        <v>168.5</v>
      </c>
      <c r="F693" s="2">
        <v>0</v>
      </c>
      <c r="G693" s="2">
        <f t="shared" si="11"/>
        <v>0</v>
      </c>
      <c r="H693" s="2"/>
    </row>
    <row r="694" spans="1:8" x14ac:dyDescent="0.25">
      <c r="A694" s="2" t="s">
        <v>60</v>
      </c>
      <c r="B694" s="2">
        <v>1977</v>
      </c>
      <c r="C694" s="7">
        <v>41350</v>
      </c>
      <c r="D694" s="2">
        <v>1800</v>
      </c>
      <c r="E694" s="2">
        <v>168.75</v>
      </c>
      <c r="F694" s="2">
        <v>0</v>
      </c>
      <c r="G694" s="2">
        <f t="shared" si="11"/>
        <v>0</v>
      </c>
      <c r="H694" s="2"/>
    </row>
    <row r="695" spans="1:8" x14ac:dyDescent="0.25">
      <c r="A695" s="2" t="s">
        <v>60</v>
      </c>
      <c r="B695" s="2">
        <v>1977</v>
      </c>
      <c r="C695" s="7">
        <v>41351</v>
      </c>
      <c r="D695" s="2">
        <v>0</v>
      </c>
      <c r="E695" s="2">
        <v>169</v>
      </c>
      <c r="F695" s="2">
        <v>0</v>
      </c>
      <c r="G695" s="2">
        <f t="shared" si="11"/>
        <v>0</v>
      </c>
      <c r="H695" s="2"/>
    </row>
    <row r="696" spans="1:8" x14ac:dyDescent="0.25">
      <c r="A696" s="2" t="s">
        <v>60</v>
      </c>
      <c r="B696" s="2">
        <v>1977</v>
      </c>
      <c r="C696" s="7">
        <v>41351</v>
      </c>
      <c r="D696" s="2">
        <v>600</v>
      </c>
      <c r="E696" s="2">
        <v>169.25</v>
      </c>
      <c r="F696" s="2">
        <v>0</v>
      </c>
      <c r="G696" s="2">
        <f t="shared" si="11"/>
        <v>0</v>
      </c>
      <c r="H696" s="2"/>
    </row>
    <row r="697" spans="1:8" x14ac:dyDescent="0.25">
      <c r="A697" s="2" t="s">
        <v>60</v>
      </c>
      <c r="B697" s="2">
        <v>1977</v>
      </c>
      <c r="C697" s="7">
        <v>41351</v>
      </c>
      <c r="D697" s="2">
        <v>1200</v>
      </c>
      <c r="E697" s="2">
        <v>169.5</v>
      </c>
      <c r="F697" s="2">
        <v>0</v>
      </c>
      <c r="G697" s="2">
        <f t="shared" si="11"/>
        <v>0</v>
      </c>
      <c r="H697" s="2"/>
    </row>
    <row r="698" spans="1:8" x14ac:dyDescent="0.25">
      <c r="A698" s="2" t="s">
        <v>60</v>
      </c>
      <c r="B698" s="2">
        <v>1977</v>
      </c>
      <c r="C698" s="7">
        <v>41351</v>
      </c>
      <c r="D698" s="2">
        <v>1800</v>
      </c>
      <c r="E698" s="2">
        <v>169.75</v>
      </c>
      <c r="F698" s="2">
        <v>0</v>
      </c>
      <c r="G698" s="2">
        <f t="shared" si="11"/>
        <v>0</v>
      </c>
      <c r="H698" s="2"/>
    </row>
    <row r="699" spans="1:8" x14ac:dyDescent="0.25">
      <c r="A699" s="2" t="s">
        <v>60</v>
      </c>
      <c r="B699" s="2">
        <v>1977</v>
      </c>
      <c r="C699" s="7">
        <v>41352</v>
      </c>
      <c r="D699" s="2">
        <v>0</v>
      </c>
      <c r="E699" s="2">
        <v>170</v>
      </c>
      <c r="F699" s="2">
        <v>0</v>
      </c>
      <c r="G699" s="2">
        <f t="shared" si="11"/>
        <v>0</v>
      </c>
      <c r="H699" s="2"/>
    </row>
    <row r="700" spans="1:8" x14ac:dyDescent="0.25">
      <c r="A700" s="2" t="s">
        <v>60</v>
      </c>
      <c r="B700" s="2">
        <v>1977</v>
      </c>
      <c r="C700" s="7">
        <v>41352</v>
      </c>
      <c r="D700" s="2">
        <v>600</v>
      </c>
      <c r="E700" s="2">
        <v>170.25</v>
      </c>
      <c r="F700" s="2">
        <v>0</v>
      </c>
      <c r="G700" s="2">
        <f t="shared" si="11"/>
        <v>0</v>
      </c>
      <c r="H700" s="2"/>
    </row>
    <row r="701" spans="1:8" x14ac:dyDescent="0.25">
      <c r="A701" s="2" t="s">
        <v>60</v>
      </c>
      <c r="B701" s="2">
        <v>1977</v>
      </c>
      <c r="C701" s="7">
        <v>41352</v>
      </c>
      <c r="D701" s="2">
        <v>1200</v>
      </c>
      <c r="E701" s="2">
        <v>170.5</v>
      </c>
      <c r="F701" s="2">
        <v>0</v>
      </c>
      <c r="G701" s="2">
        <f t="shared" si="11"/>
        <v>0</v>
      </c>
      <c r="H701" s="2"/>
    </row>
    <row r="702" spans="1:8" x14ac:dyDescent="0.25">
      <c r="A702" s="2" t="s">
        <v>60</v>
      </c>
      <c r="B702" s="2">
        <v>1977</v>
      </c>
      <c r="C702" s="7">
        <v>41352</v>
      </c>
      <c r="D702" s="2">
        <v>1800</v>
      </c>
      <c r="E702" s="2">
        <v>170.75</v>
      </c>
      <c r="F702" s="2">
        <v>0</v>
      </c>
      <c r="G702" s="2">
        <f t="shared" si="11"/>
        <v>0</v>
      </c>
      <c r="H702" s="2"/>
    </row>
    <row r="703" spans="1:8" x14ac:dyDescent="0.25">
      <c r="A703" s="2" t="s">
        <v>60</v>
      </c>
      <c r="B703" s="2">
        <v>1977</v>
      </c>
      <c r="C703" s="7">
        <v>41353</v>
      </c>
      <c r="D703" s="2">
        <v>0</v>
      </c>
      <c r="E703" s="2">
        <v>171</v>
      </c>
      <c r="F703" s="2">
        <v>0</v>
      </c>
      <c r="G703" s="2">
        <f t="shared" si="11"/>
        <v>0</v>
      </c>
      <c r="H703" s="2"/>
    </row>
    <row r="704" spans="1:8" x14ac:dyDescent="0.25">
      <c r="A704" s="2" t="s">
        <v>60</v>
      </c>
      <c r="B704" s="2">
        <v>1977</v>
      </c>
      <c r="C704" s="7">
        <v>41353</v>
      </c>
      <c r="D704" s="2">
        <v>600</v>
      </c>
      <c r="E704" s="2">
        <v>171.25</v>
      </c>
      <c r="F704" s="2">
        <v>0</v>
      </c>
      <c r="G704" s="2">
        <f t="shared" si="11"/>
        <v>0</v>
      </c>
      <c r="H704" s="2"/>
    </row>
    <row r="705" spans="1:8" x14ac:dyDescent="0.25">
      <c r="A705" s="2" t="s">
        <v>60</v>
      </c>
      <c r="B705" s="2">
        <v>1977</v>
      </c>
      <c r="C705" s="7">
        <v>41353</v>
      </c>
      <c r="D705" s="2">
        <v>1200</v>
      </c>
      <c r="E705" s="2">
        <v>171.5</v>
      </c>
      <c r="F705" s="2">
        <v>0</v>
      </c>
      <c r="G705" s="2">
        <f t="shared" si="11"/>
        <v>0</v>
      </c>
      <c r="H705" s="2"/>
    </row>
    <row r="706" spans="1:8" x14ac:dyDescent="0.25">
      <c r="A706" s="2" t="s">
        <v>60</v>
      </c>
      <c r="B706" s="2">
        <v>1977</v>
      </c>
      <c r="C706" s="7">
        <v>41353</v>
      </c>
      <c r="D706" s="2">
        <v>1800</v>
      </c>
      <c r="E706" s="2">
        <v>171.75</v>
      </c>
      <c r="F706" s="2">
        <v>0</v>
      </c>
      <c r="G706" s="2">
        <f t="shared" si="11"/>
        <v>0</v>
      </c>
      <c r="H706" s="2"/>
    </row>
    <row r="707" spans="1:8" x14ac:dyDescent="0.25">
      <c r="A707" s="2" t="s">
        <v>60</v>
      </c>
      <c r="B707" s="2">
        <v>1977</v>
      </c>
      <c r="C707" s="7">
        <v>41354</v>
      </c>
      <c r="D707" s="2">
        <v>0</v>
      </c>
      <c r="E707" s="2">
        <v>172</v>
      </c>
      <c r="F707" s="2">
        <v>0</v>
      </c>
      <c r="G707" s="2">
        <f t="shared" si="11"/>
        <v>0</v>
      </c>
      <c r="H707" s="2"/>
    </row>
    <row r="708" spans="1:8" x14ac:dyDescent="0.25">
      <c r="A708" s="2" t="s">
        <v>60</v>
      </c>
      <c r="B708" s="2">
        <v>1977</v>
      </c>
      <c r="C708" s="7">
        <v>41354</v>
      </c>
      <c r="D708" s="2">
        <v>600</v>
      </c>
      <c r="E708" s="2">
        <v>172.25</v>
      </c>
      <c r="F708" s="2">
        <v>0</v>
      </c>
      <c r="G708" s="2">
        <f t="shared" si="11"/>
        <v>0</v>
      </c>
      <c r="H708" s="2"/>
    </row>
    <row r="709" spans="1:8" x14ac:dyDescent="0.25">
      <c r="A709" s="2" t="s">
        <v>60</v>
      </c>
      <c r="B709" s="2">
        <v>1977</v>
      </c>
      <c r="C709" s="7">
        <v>41354</v>
      </c>
      <c r="D709" s="2">
        <v>1200</v>
      </c>
      <c r="E709" s="2">
        <v>172.5</v>
      </c>
      <c r="F709" s="2">
        <v>0</v>
      </c>
      <c r="G709" s="2">
        <f t="shared" si="11"/>
        <v>0</v>
      </c>
      <c r="H709" s="2"/>
    </row>
    <row r="710" spans="1:8" x14ac:dyDescent="0.25">
      <c r="A710" s="2" t="s">
        <v>60</v>
      </c>
      <c r="B710" s="2">
        <v>1977</v>
      </c>
      <c r="C710" s="7">
        <v>41354</v>
      </c>
      <c r="D710" s="2">
        <v>1800</v>
      </c>
      <c r="E710" s="2">
        <v>172.75</v>
      </c>
      <c r="F710" s="2">
        <v>0</v>
      </c>
      <c r="G710" s="2">
        <f t="shared" si="11"/>
        <v>0</v>
      </c>
      <c r="H710" s="2"/>
    </row>
    <row r="711" spans="1:8" x14ac:dyDescent="0.25">
      <c r="A711" s="2" t="s">
        <v>60</v>
      </c>
      <c r="B711" s="2">
        <v>1977</v>
      </c>
      <c r="C711" s="7">
        <v>41355</v>
      </c>
      <c r="D711" s="2">
        <v>0</v>
      </c>
      <c r="E711" s="2">
        <v>173</v>
      </c>
      <c r="F711" s="2">
        <v>0</v>
      </c>
      <c r="G711" s="2">
        <f t="shared" ref="G711:G774" si="12">(F711^2.48)*0.0147193</f>
        <v>0</v>
      </c>
      <c r="H711" s="2"/>
    </row>
    <row r="712" spans="1:8" x14ac:dyDescent="0.25">
      <c r="A712" s="2" t="s">
        <v>60</v>
      </c>
      <c r="B712" s="2">
        <v>1977</v>
      </c>
      <c r="C712" s="7">
        <v>41355</v>
      </c>
      <c r="D712" s="2">
        <v>600</v>
      </c>
      <c r="E712" s="2">
        <v>173.25</v>
      </c>
      <c r="F712" s="2">
        <v>0</v>
      </c>
      <c r="G712" s="2">
        <f t="shared" si="12"/>
        <v>0</v>
      </c>
      <c r="H712" s="2"/>
    </row>
    <row r="713" spans="1:8" x14ac:dyDescent="0.25">
      <c r="A713" s="2" t="s">
        <v>60</v>
      </c>
      <c r="B713" s="2">
        <v>1977</v>
      </c>
      <c r="C713" s="7">
        <v>41355</v>
      </c>
      <c r="D713" s="2">
        <v>1200</v>
      </c>
      <c r="E713" s="2">
        <v>173.5</v>
      </c>
      <c r="F713" s="2">
        <v>0</v>
      </c>
      <c r="G713" s="2">
        <f t="shared" si="12"/>
        <v>0</v>
      </c>
      <c r="H713" s="2"/>
    </row>
    <row r="714" spans="1:8" x14ac:dyDescent="0.25">
      <c r="A714" s="2" t="s">
        <v>60</v>
      </c>
      <c r="B714" s="2">
        <v>1977</v>
      </c>
      <c r="C714" s="7">
        <v>41355</v>
      </c>
      <c r="D714" s="2">
        <v>1800</v>
      </c>
      <c r="E714" s="2">
        <v>173.75</v>
      </c>
      <c r="F714" s="2">
        <v>0</v>
      </c>
      <c r="G714" s="2">
        <f t="shared" si="12"/>
        <v>0</v>
      </c>
      <c r="H714" s="2"/>
    </row>
    <row r="715" spans="1:8" x14ac:dyDescent="0.25">
      <c r="A715" s="2" t="s">
        <v>60</v>
      </c>
      <c r="B715" s="2">
        <v>1977</v>
      </c>
      <c r="C715" s="7">
        <v>41356</v>
      </c>
      <c r="D715" s="2">
        <v>0</v>
      </c>
      <c r="E715" s="2">
        <v>174</v>
      </c>
      <c r="F715" s="2">
        <v>0</v>
      </c>
      <c r="G715" s="2">
        <f t="shared" si="12"/>
        <v>0</v>
      </c>
      <c r="H715" s="2"/>
    </row>
    <row r="716" spans="1:8" x14ac:dyDescent="0.25">
      <c r="A716" s="2" t="s">
        <v>60</v>
      </c>
      <c r="B716" s="2">
        <v>1977</v>
      </c>
      <c r="C716" s="7">
        <v>41356</v>
      </c>
      <c r="D716" s="2">
        <v>600</v>
      </c>
      <c r="E716" s="2">
        <v>174.25</v>
      </c>
      <c r="F716" s="2">
        <v>0</v>
      </c>
      <c r="G716" s="2">
        <f t="shared" si="12"/>
        <v>0</v>
      </c>
      <c r="H716" s="2"/>
    </row>
    <row r="717" spans="1:8" x14ac:dyDescent="0.25">
      <c r="A717" s="2" t="s">
        <v>60</v>
      </c>
      <c r="B717" s="2">
        <v>1977</v>
      </c>
      <c r="C717" s="7">
        <v>41356</v>
      </c>
      <c r="D717" s="2">
        <v>1200</v>
      </c>
      <c r="E717" s="2">
        <v>174.5</v>
      </c>
      <c r="F717" s="2">
        <v>0</v>
      </c>
      <c r="G717" s="2">
        <f t="shared" si="12"/>
        <v>0</v>
      </c>
      <c r="H717" s="2"/>
    </row>
    <row r="718" spans="1:8" x14ac:dyDescent="0.25">
      <c r="A718" s="2" t="s">
        <v>60</v>
      </c>
      <c r="B718" s="2">
        <v>1977</v>
      </c>
      <c r="C718" s="7">
        <v>41356</v>
      </c>
      <c r="D718" s="2">
        <v>1800</v>
      </c>
      <c r="E718" s="2">
        <v>174.75</v>
      </c>
      <c r="F718" s="2">
        <v>0</v>
      </c>
      <c r="G718" s="2">
        <f t="shared" si="12"/>
        <v>0</v>
      </c>
      <c r="H718" s="2"/>
    </row>
    <row r="719" spans="1:8" x14ac:dyDescent="0.25">
      <c r="A719" s="2" t="s">
        <v>60</v>
      </c>
      <c r="B719" s="2">
        <v>1977</v>
      </c>
      <c r="C719" s="7">
        <v>41357</v>
      </c>
      <c r="D719" s="2">
        <v>0</v>
      </c>
      <c r="E719" s="2">
        <v>175</v>
      </c>
      <c r="F719" s="2">
        <v>0</v>
      </c>
      <c r="G719" s="2">
        <f t="shared" si="12"/>
        <v>0</v>
      </c>
      <c r="H719" s="2"/>
    </row>
    <row r="720" spans="1:8" x14ac:dyDescent="0.25">
      <c r="A720" s="2" t="s">
        <v>60</v>
      </c>
      <c r="B720" s="2">
        <v>1977</v>
      </c>
      <c r="C720" s="7">
        <v>41357</v>
      </c>
      <c r="D720" s="2">
        <v>600</v>
      </c>
      <c r="E720" s="2">
        <v>175.25</v>
      </c>
      <c r="F720" s="2">
        <v>0</v>
      </c>
      <c r="G720" s="2">
        <f t="shared" si="12"/>
        <v>0</v>
      </c>
      <c r="H720" s="2"/>
    </row>
    <row r="721" spans="1:8" x14ac:dyDescent="0.25">
      <c r="A721" s="2" t="s">
        <v>60</v>
      </c>
      <c r="B721" s="2">
        <v>1977</v>
      </c>
      <c r="C721" s="7">
        <v>41357</v>
      </c>
      <c r="D721" s="2">
        <v>1200</v>
      </c>
      <c r="E721" s="2">
        <v>175.5</v>
      </c>
      <c r="F721" s="2">
        <v>0</v>
      </c>
      <c r="G721" s="2">
        <f t="shared" si="12"/>
        <v>0</v>
      </c>
      <c r="H721" s="2"/>
    </row>
    <row r="722" spans="1:8" x14ac:dyDescent="0.25">
      <c r="A722" s="2" t="s">
        <v>60</v>
      </c>
      <c r="B722" s="2">
        <v>1977</v>
      </c>
      <c r="C722" s="7">
        <v>41357</v>
      </c>
      <c r="D722" s="2">
        <v>1800</v>
      </c>
      <c r="E722" s="2">
        <v>175.75</v>
      </c>
      <c r="F722" s="2">
        <v>0</v>
      </c>
      <c r="G722" s="2">
        <f t="shared" si="12"/>
        <v>0</v>
      </c>
      <c r="H722" s="2"/>
    </row>
    <row r="723" spans="1:8" x14ac:dyDescent="0.25">
      <c r="A723" s="2" t="s">
        <v>60</v>
      </c>
      <c r="B723" s="2">
        <v>1977</v>
      </c>
      <c r="C723" s="7">
        <v>41358</v>
      </c>
      <c r="D723" s="2">
        <v>0</v>
      </c>
      <c r="E723" s="2">
        <v>176</v>
      </c>
      <c r="F723" s="2">
        <v>0</v>
      </c>
      <c r="G723" s="2">
        <f t="shared" si="12"/>
        <v>0</v>
      </c>
      <c r="H723" s="2"/>
    </row>
    <row r="724" spans="1:8" x14ac:dyDescent="0.25">
      <c r="A724" s="2" t="s">
        <v>60</v>
      </c>
      <c r="B724" s="2">
        <v>1977</v>
      </c>
      <c r="C724" s="7">
        <v>41358</v>
      </c>
      <c r="D724" s="2">
        <v>600</v>
      </c>
      <c r="E724" s="2">
        <v>176.25</v>
      </c>
      <c r="F724" s="2">
        <v>0</v>
      </c>
      <c r="G724" s="2">
        <f t="shared" si="12"/>
        <v>0</v>
      </c>
      <c r="H724" s="2"/>
    </row>
    <row r="725" spans="1:8" x14ac:dyDescent="0.25">
      <c r="A725" s="2" t="s">
        <v>60</v>
      </c>
      <c r="B725" s="2">
        <v>1977</v>
      </c>
      <c r="C725" s="7">
        <v>41358</v>
      </c>
      <c r="D725" s="2">
        <v>1200</v>
      </c>
      <c r="E725" s="2">
        <v>176.5</v>
      </c>
      <c r="F725" s="2">
        <v>0</v>
      </c>
      <c r="G725" s="2">
        <f t="shared" si="12"/>
        <v>0</v>
      </c>
      <c r="H725" s="2"/>
    </row>
    <row r="726" spans="1:8" x14ac:dyDescent="0.25">
      <c r="A726" s="2" t="s">
        <v>60</v>
      </c>
      <c r="B726" s="2">
        <v>1977</v>
      </c>
      <c r="C726" s="7">
        <v>41358</v>
      </c>
      <c r="D726" s="2">
        <v>1800</v>
      </c>
      <c r="E726" s="2">
        <v>176.75</v>
      </c>
      <c r="F726" s="2">
        <v>0</v>
      </c>
      <c r="G726" s="2">
        <f t="shared" si="12"/>
        <v>0</v>
      </c>
      <c r="H726" s="2"/>
    </row>
    <row r="727" spans="1:8" x14ac:dyDescent="0.25">
      <c r="A727" s="2" t="s">
        <v>60</v>
      </c>
      <c r="B727" s="2">
        <v>1977</v>
      </c>
      <c r="C727" s="7">
        <v>41359</v>
      </c>
      <c r="D727" s="2">
        <v>0</v>
      </c>
      <c r="E727" s="2">
        <v>177</v>
      </c>
      <c r="F727" s="2">
        <v>0</v>
      </c>
      <c r="G727" s="2">
        <f t="shared" si="12"/>
        <v>0</v>
      </c>
      <c r="H727" s="2"/>
    </row>
    <row r="728" spans="1:8" x14ac:dyDescent="0.25">
      <c r="A728" s="2" t="s">
        <v>60</v>
      </c>
      <c r="B728" s="2">
        <v>1977</v>
      </c>
      <c r="C728" s="7">
        <v>41359</v>
      </c>
      <c r="D728" s="2">
        <v>600</v>
      </c>
      <c r="E728" s="2">
        <v>177.25</v>
      </c>
      <c r="F728" s="2">
        <v>0</v>
      </c>
      <c r="G728" s="2">
        <f t="shared" si="12"/>
        <v>0</v>
      </c>
      <c r="H728" s="2"/>
    </row>
    <row r="729" spans="1:8" x14ac:dyDescent="0.25">
      <c r="A729" s="2" t="s">
        <v>60</v>
      </c>
      <c r="B729" s="2">
        <v>1977</v>
      </c>
      <c r="C729" s="7">
        <v>41359</v>
      </c>
      <c r="D729" s="2">
        <v>1200</v>
      </c>
      <c r="E729" s="2">
        <v>177.5</v>
      </c>
      <c r="F729" s="2">
        <v>0</v>
      </c>
      <c r="G729" s="2">
        <f t="shared" si="12"/>
        <v>0</v>
      </c>
      <c r="H729" s="2"/>
    </row>
    <row r="730" spans="1:8" x14ac:dyDescent="0.25">
      <c r="A730" s="2" t="s">
        <v>60</v>
      </c>
      <c r="B730" s="2">
        <v>1977</v>
      </c>
      <c r="C730" s="7">
        <v>41359</v>
      </c>
      <c r="D730" s="2">
        <v>1800</v>
      </c>
      <c r="E730" s="2">
        <v>177.75</v>
      </c>
      <c r="F730" s="2">
        <v>0</v>
      </c>
      <c r="G730" s="2">
        <f t="shared" si="12"/>
        <v>0</v>
      </c>
      <c r="H730" s="2"/>
    </row>
    <row r="731" spans="1:8" x14ac:dyDescent="0.25">
      <c r="A731" s="2" t="s">
        <v>60</v>
      </c>
      <c r="B731" s="2">
        <v>1977</v>
      </c>
      <c r="C731" s="7">
        <v>41360</v>
      </c>
      <c r="D731" s="2">
        <v>0</v>
      </c>
      <c r="E731" s="2">
        <v>178</v>
      </c>
      <c r="F731" s="2">
        <v>0</v>
      </c>
      <c r="G731" s="2">
        <f t="shared" si="12"/>
        <v>0</v>
      </c>
      <c r="H731" s="2"/>
    </row>
    <row r="732" spans="1:8" x14ac:dyDescent="0.25">
      <c r="A732" s="2" t="s">
        <v>60</v>
      </c>
      <c r="B732" s="2">
        <v>1977</v>
      </c>
      <c r="C732" s="7">
        <v>41360</v>
      </c>
      <c r="D732" s="2">
        <v>600</v>
      </c>
      <c r="E732" s="2">
        <v>178.25</v>
      </c>
      <c r="F732" s="2">
        <v>0</v>
      </c>
      <c r="G732" s="2">
        <f t="shared" si="12"/>
        <v>0</v>
      </c>
      <c r="H732" s="2"/>
    </row>
    <row r="733" spans="1:8" x14ac:dyDescent="0.25">
      <c r="A733" s="2" t="s">
        <v>60</v>
      </c>
      <c r="B733" s="2">
        <v>1977</v>
      </c>
      <c r="C733" s="7">
        <v>41360</v>
      </c>
      <c r="D733" s="2">
        <v>1200</v>
      </c>
      <c r="E733" s="2">
        <v>178.5</v>
      </c>
      <c r="F733" s="2">
        <v>0</v>
      </c>
      <c r="G733" s="2">
        <f t="shared" si="12"/>
        <v>0</v>
      </c>
      <c r="H733" s="2"/>
    </row>
    <row r="734" spans="1:8" x14ac:dyDescent="0.25">
      <c r="A734" s="2" t="s">
        <v>60</v>
      </c>
      <c r="B734" s="2">
        <v>1977</v>
      </c>
      <c r="C734" s="7">
        <v>41360</v>
      </c>
      <c r="D734" s="2">
        <v>1800</v>
      </c>
      <c r="E734" s="2">
        <v>178.75</v>
      </c>
      <c r="F734" s="2">
        <v>0</v>
      </c>
      <c r="G734" s="2">
        <f t="shared" si="12"/>
        <v>0</v>
      </c>
      <c r="H734" s="2"/>
    </row>
    <row r="735" spans="1:8" x14ac:dyDescent="0.25">
      <c r="A735" s="2" t="s">
        <v>60</v>
      </c>
      <c r="B735" s="2">
        <v>1977</v>
      </c>
      <c r="C735" s="7">
        <v>41361</v>
      </c>
      <c r="D735" s="2">
        <v>0</v>
      </c>
      <c r="E735" s="2">
        <v>179</v>
      </c>
      <c r="F735" s="2">
        <v>0</v>
      </c>
      <c r="G735" s="2">
        <f t="shared" si="12"/>
        <v>0</v>
      </c>
      <c r="H735" s="2"/>
    </row>
    <row r="736" spans="1:8" x14ac:dyDescent="0.25">
      <c r="A736" s="2" t="s">
        <v>60</v>
      </c>
      <c r="B736" s="2">
        <v>1977</v>
      </c>
      <c r="C736" s="7">
        <v>41361</v>
      </c>
      <c r="D736" s="2">
        <v>600</v>
      </c>
      <c r="E736" s="2">
        <v>179.25</v>
      </c>
      <c r="F736" s="2">
        <v>0</v>
      </c>
      <c r="G736" s="2">
        <f t="shared" si="12"/>
        <v>0</v>
      </c>
      <c r="H736" s="2"/>
    </row>
    <row r="737" spans="1:8" x14ac:dyDescent="0.25">
      <c r="A737" s="2" t="s">
        <v>60</v>
      </c>
      <c r="B737" s="2">
        <v>1977</v>
      </c>
      <c r="C737" s="7">
        <v>41361</v>
      </c>
      <c r="D737" s="2">
        <v>1200</v>
      </c>
      <c r="E737" s="2">
        <v>179.5</v>
      </c>
      <c r="F737" s="2">
        <v>0</v>
      </c>
      <c r="G737" s="2">
        <f t="shared" si="12"/>
        <v>0</v>
      </c>
      <c r="H737" s="2"/>
    </row>
    <row r="738" spans="1:8" x14ac:dyDescent="0.25">
      <c r="A738" s="2" t="s">
        <v>60</v>
      </c>
      <c r="B738" s="2">
        <v>1977</v>
      </c>
      <c r="C738" s="7">
        <v>41361</v>
      </c>
      <c r="D738" s="2">
        <v>1800</v>
      </c>
      <c r="E738" s="2">
        <v>179.75</v>
      </c>
      <c r="F738" s="2">
        <v>0</v>
      </c>
      <c r="G738" s="2">
        <f t="shared" si="12"/>
        <v>0</v>
      </c>
      <c r="H738" s="2"/>
    </row>
    <row r="739" spans="1:8" x14ac:dyDescent="0.25">
      <c r="A739" s="2" t="s">
        <v>60</v>
      </c>
      <c r="B739" s="2">
        <v>1977</v>
      </c>
      <c r="C739" s="7">
        <v>41362</v>
      </c>
      <c r="D739" s="2">
        <v>0</v>
      </c>
      <c r="E739" s="2">
        <v>180</v>
      </c>
      <c r="F739" s="2">
        <v>0</v>
      </c>
      <c r="G739" s="2">
        <f t="shared" si="12"/>
        <v>0</v>
      </c>
      <c r="H739" s="2"/>
    </row>
    <row r="740" spans="1:8" x14ac:dyDescent="0.25">
      <c r="A740" s="2" t="s">
        <v>60</v>
      </c>
      <c r="B740" s="2">
        <v>1977</v>
      </c>
      <c r="C740" s="7">
        <v>41362</v>
      </c>
      <c r="D740" s="2">
        <v>600</v>
      </c>
      <c r="E740" s="2">
        <v>180.25</v>
      </c>
      <c r="F740" s="2">
        <v>0</v>
      </c>
      <c r="G740" s="2">
        <f t="shared" si="12"/>
        <v>0</v>
      </c>
      <c r="H740" s="2"/>
    </row>
    <row r="741" spans="1:8" x14ac:dyDescent="0.25">
      <c r="A741" s="2" t="s">
        <v>60</v>
      </c>
      <c r="B741" s="2">
        <v>1977</v>
      </c>
      <c r="C741" s="7">
        <v>41362</v>
      </c>
      <c r="D741" s="2">
        <v>1200</v>
      </c>
      <c r="E741" s="2">
        <v>180.5</v>
      </c>
      <c r="F741" s="2">
        <v>0</v>
      </c>
      <c r="G741" s="2">
        <f t="shared" si="12"/>
        <v>0</v>
      </c>
      <c r="H741" s="2"/>
    </row>
    <row r="742" spans="1:8" x14ac:dyDescent="0.25">
      <c r="A742" s="2" t="s">
        <v>60</v>
      </c>
      <c r="B742" s="2">
        <v>1977</v>
      </c>
      <c r="C742" s="7">
        <v>41362</v>
      </c>
      <c r="D742" s="2">
        <v>1800</v>
      </c>
      <c r="E742" s="2">
        <v>180.75</v>
      </c>
      <c r="F742" s="2">
        <v>0</v>
      </c>
      <c r="G742" s="2">
        <f t="shared" si="12"/>
        <v>0</v>
      </c>
      <c r="H742" s="2"/>
    </row>
    <row r="743" spans="1:8" x14ac:dyDescent="0.25">
      <c r="A743" s="2" t="s">
        <v>60</v>
      </c>
      <c r="B743" s="2">
        <v>1977</v>
      </c>
      <c r="C743" s="7">
        <v>41363</v>
      </c>
      <c r="D743" s="2">
        <v>0</v>
      </c>
      <c r="E743" s="2">
        <v>181</v>
      </c>
      <c r="F743" s="2">
        <v>0</v>
      </c>
      <c r="G743" s="2">
        <f t="shared" si="12"/>
        <v>0</v>
      </c>
      <c r="H743" s="2"/>
    </row>
    <row r="744" spans="1:8" x14ac:dyDescent="0.25">
      <c r="A744" s="2" t="s">
        <v>60</v>
      </c>
      <c r="B744" s="2">
        <v>1977</v>
      </c>
      <c r="C744" s="7">
        <v>41363</v>
      </c>
      <c r="D744" s="2">
        <v>600</v>
      </c>
      <c r="E744" s="2">
        <v>181.25</v>
      </c>
      <c r="F744" s="2">
        <v>0</v>
      </c>
      <c r="G744" s="2">
        <f t="shared" si="12"/>
        <v>0</v>
      </c>
      <c r="H744" s="2"/>
    </row>
    <row r="745" spans="1:8" x14ac:dyDescent="0.25">
      <c r="A745" s="2" t="s">
        <v>60</v>
      </c>
      <c r="B745" s="2">
        <v>1977</v>
      </c>
      <c r="C745" s="7">
        <v>41363</v>
      </c>
      <c r="D745" s="2">
        <v>1200</v>
      </c>
      <c r="E745" s="2">
        <v>181.5</v>
      </c>
      <c r="F745" s="2">
        <v>0</v>
      </c>
      <c r="G745" s="2">
        <f t="shared" si="12"/>
        <v>0</v>
      </c>
      <c r="H745" s="2"/>
    </row>
    <row r="746" spans="1:8" x14ac:dyDescent="0.25">
      <c r="A746" s="2" t="s">
        <v>60</v>
      </c>
      <c r="B746" s="2">
        <v>1977</v>
      </c>
      <c r="C746" s="7">
        <v>41363</v>
      </c>
      <c r="D746" s="2">
        <v>1800</v>
      </c>
      <c r="E746" s="2">
        <v>181.75</v>
      </c>
      <c r="F746" s="2">
        <v>0</v>
      </c>
      <c r="G746" s="2">
        <f t="shared" si="12"/>
        <v>0</v>
      </c>
      <c r="H746" s="2"/>
    </row>
    <row r="747" spans="1:8" x14ac:dyDescent="0.25">
      <c r="A747" s="2" t="s">
        <v>60</v>
      </c>
      <c r="B747" s="2">
        <v>1977</v>
      </c>
      <c r="C747" s="7">
        <v>41364</v>
      </c>
      <c r="D747" s="2">
        <v>0</v>
      </c>
      <c r="E747" s="2">
        <v>182</v>
      </c>
      <c r="F747" s="2">
        <v>0</v>
      </c>
      <c r="G747" s="2">
        <f t="shared" si="12"/>
        <v>0</v>
      </c>
      <c r="H747" s="2"/>
    </row>
    <row r="748" spans="1:8" x14ac:dyDescent="0.25">
      <c r="A748" s="2" t="s">
        <v>60</v>
      </c>
      <c r="B748" s="2">
        <v>1977</v>
      </c>
      <c r="C748" s="7">
        <v>41364</v>
      </c>
      <c r="D748" s="2">
        <v>600</v>
      </c>
      <c r="E748" s="2">
        <v>182.25</v>
      </c>
      <c r="F748" s="2">
        <v>0</v>
      </c>
      <c r="G748" s="2">
        <f t="shared" si="12"/>
        <v>0</v>
      </c>
      <c r="H748" s="2"/>
    </row>
    <row r="749" spans="1:8" x14ac:dyDescent="0.25">
      <c r="A749" s="2" t="s">
        <v>60</v>
      </c>
      <c r="B749" s="2">
        <v>1977</v>
      </c>
      <c r="C749" s="7">
        <v>41364</v>
      </c>
      <c r="D749" s="2">
        <v>1200</v>
      </c>
      <c r="E749" s="2">
        <v>182.5</v>
      </c>
      <c r="F749" s="2">
        <v>0</v>
      </c>
      <c r="G749" s="2">
        <f t="shared" si="12"/>
        <v>0</v>
      </c>
      <c r="H749" s="2"/>
    </row>
    <row r="750" spans="1:8" x14ac:dyDescent="0.25">
      <c r="A750" s="2" t="s">
        <v>60</v>
      </c>
      <c r="B750" s="2">
        <v>1977</v>
      </c>
      <c r="C750" s="7">
        <v>41364</v>
      </c>
      <c r="D750" s="2">
        <v>1800</v>
      </c>
      <c r="E750" s="2">
        <v>182.75</v>
      </c>
      <c r="F750" s="2">
        <v>0</v>
      </c>
      <c r="G750" s="2">
        <f t="shared" si="12"/>
        <v>0</v>
      </c>
      <c r="H750" s="2"/>
    </row>
    <row r="751" spans="1:8" x14ac:dyDescent="0.25">
      <c r="A751" s="2" t="s">
        <v>60</v>
      </c>
      <c r="B751" s="2">
        <v>1977</v>
      </c>
      <c r="C751" s="7">
        <v>41365</v>
      </c>
      <c r="D751" s="2">
        <v>0</v>
      </c>
      <c r="E751" s="2">
        <v>183</v>
      </c>
      <c r="F751" s="2">
        <v>0</v>
      </c>
      <c r="G751" s="2">
        <f t="shared" si="12"/>
        <v>0</v>
      </c>
      <c r="H751" s="2"/>
    </row>
    <row r="752" spans="1:8" x14ac:dyDescent="0.25">
      <c r="A752" s="2" t="s">
        <v>60</v>
      </c>
      <c r="B752" s="2">
        <v>1977</v>
      </c>
      <c r="C752" s="7">
        <v>41365</v>
      </c>
      <c r="D752" s="2">
        <v>600</v>
      </c>
      <c r="E752" s="2">
        <v>183.25</v>
      </c>
      <c r="F752" s="2">
        <v>0</v>
      </c>
      <c r="G752" s="2">
        <f t="shared" si="12"/>
        <v>0</v>
      </c>
      <c r="H752" s="2"/>
    </row>
    <row r="753" spans="1:8" x14ac:dyDescent="0.25">
      <c r="A753" s="2" t="s">
        <v>60</v>
      </c>
      <c r="B753" s="2">
        <v>1977</v>
      </c>
      <c r="C753" s="7">
        <v>41365</v>
      </c>
      <c r="D753" s="2">
        <v>1200</v>
      </c>
      <c r="E753" s="2">
        <v>183.5</v>
      </c>
      <c r="F753" s="2">
        <v>0</v>
      </c>
      <c r="G753" s="2">
        <f t="shared" si="12"/>
        <v>0</v>
      </c>
      <c r="H753" s="2"/>
    </row>
    <row r="754" spans="1:8" x14ac:dyDescent="0.25">
      <c r="A754" s="2" t="s">
        <v>60</v>
      </c>
      <c r="B754" s="2">
        <v>1977</v>
      </c>
      <c r="C754" s="7">
        <v>41365</v>
      </c>
      <c r="D754" s="2">
        <v>1800</v>
      </c>
      <c r="E754" s="2">
        <v>183.75</v>
      </c>
      <c r="F754" s="2">
        <v>0</v>
      </c>
      <c r="G754" s="2">
        <f t="shared" si="12"/>
        <v>0</v>
      </c>
      <c r="H754" s="2"/>
    </row>
    <row r="755" spans="1:8" x14ac:dyDescent="0.25">
      <c r="A755" s="2" t="s">
        <v>60</v>
      </c>
      <c r="B755" s="2">
        <v>1977</v>
      </c>
      <c r="C755" s="7">
        <v>41366</v>
      </c>
      <c r="D755" s="2">
        <v>0</v>
      </c>
      <c r="E755" s="2">
        <v>184</v>
      </c>
      <c r="F755" s="2">
        <v>0</v>
      </c>
      <c r="G755" s="2">
        <f t="shared" si="12"/>
        <v>0</v>
      </c>
      <c r="H755" s="2"/>
    </row>
    <row r="756" spans="1:8" x14ac:dyDescent="0.25">
      <c r="A756" s="2" t="s">
        <v>60</v>
      </c>
      <c r="B756" s="2">
        <v>1977</v>
      </c>
      <c r="C756" s="7">
        <v>41366</v>
      </c>
      <c r="D756" s="2">
        <v>600</v>
      </c>
      <c r="E756" s="2">
        <v>184.25</v>
      </c>
      <c r="F756" s="2">
        <v>0</v>
      </c>
      <c r="G756" s="2">
        <f t="shared" si="12"/>
        <v>0</v>
      </c>
      <c r="H756" s="2"/>
    </row>
    <row r="757" spans="1:8" x14ac:dyDescent="0.25">
      <c r="A757" s="2" t="s">
        <v>60</v>
      </c>
      <c r="B757" s="2">
        <v>1977</v>
      </c>
      <c r="C757" s="7">
        <v>41366</v>
      </c>
      <c r="D757" s="2">
        <v>1200</v>
      </c>
      <c r="E757" s="2">
        <v>184.5</v>
      </c>
      <c r="F757" s="2">
        <v>0</v>
      </c>
      <c r="G757" s="2">
        <f t="shared" si="12"/>
        <v>0</v>
      </c>
      <c r="H757" s="2"/>
    </row>
    <row r="758" spans="1:8" x14ac:dyDescent="0.25">
      <c r="A758" s="2" t="s">
        <v>60</v>
      </c>
      <c r="B758" s="2">
        <v>1977</v>
      </c>
      <c r="C758" s="7">
        <v>41366</v>
      </c>
      <c r="D758" s="2">
        <v>1800</v>
      </c>
      <c r="E758" s="2">
        <v>184.75</v>
      </c>
      <c r="F758" s="2">
        <v>0</v>
      </c>
      <c r="G758" s="2">
        <f t="shared" si="12"/>
        <v>0</v>
      </c>
      <c r="H758" s="2"/>
    </row>
    <row r="759" spans="1:8" x14ac:dyDescent="0.25">
      <c r="A759" s="2" t="s">
        <v>60</v>
      </c>
      <c r="B759" s="2">
        <v>1977</v>
      </c>
      <c r="C759" s="7">
        <v>41367</v>
      </c>
      <c r="D759" s="2">
        <v>0</v>
      </c>
      <c r="E759" s="2">
        <v>185</v>
      </c>
      <c r="F759" s="2">
        <v>0</v>
      </c>
      <c r="G759" s="2">
        <f t="shared" si="12"/>
        <v>0</v>
      </c>
      <c r="H759" s="2"/>
    </row>
    <row r="760" spans="1:8" x14ac:dyDescent="0.25">
      <c r="A760" s="2" t="s">
        <v>60</v>
      </c>
      <c r="B760" s="2">
        <v>1977</v>
      </c>
      <c r="C760" s="7">
        <v>41367</v>
      </c>
      <c r="D760" s="2">
        <v>600</v>
      </c>
      <c r="E760" s="2">
        <v>185.25</v>
      </c>
      <c r="F760" s="2">
        <v>0</v>
      </c>
      <c r="G760" s="2">
        <f t="shared" si="12"/>
        <v>0</v>
      </c>
      <c r="H760" s="2"/>
    </row>
    <row r="761" spans="1:8" x14ac:dyDescent="0.25">
      <c r="A761" s="2" t="s">
        <v>60</v>
      </c>
      <c r="B761" s="2">
        <v>1977</v>
      </c>
      <c r="C761" s="7">
        <v>41367</v>
      </c>
      <c r="D761" s="2">
        <v>1200</v>
      </c>
      <c r="E761" s="2">
        <v>185.5</v>
      </c>
      <c r="F761" s="2">
        <v>0</v>
      </c>
      <c r="G761" s="2">
        <f t="shared" si="12"/>
        <v>0</v>
      </c>
      <c r="H761" s="2"/>
    </row>
    <row r="762" spans="1:8" x14ac:dyDescent="0.25">
      <c r="A762" s="2" t="s">
        <v>60</v>
      </c>
      <c r="B762" s="2">
        <v>1977</v>
      </c>
      <c r="C762" s="7">
        <v>41367</v>
      </c>
      <c r="D762" s="2">
        <v>1800</v>
      </c>
      <c r="E762" s="2">
        <v>185.75</v>
      </c>
      <c r="F762" s="2">
        <v>0</v>
      </c>
      <c r="G762" s="2">
        <f t="shared" si="12"/>
        <v>0</v>
      </c>
      <c r="H762" s="2"/>
    </row>
    <row r="763" spans="1:8" x14ac:dyDescent="0.25">
      <c r="A763" s="2" t="s">
        <v>60</v>
      </c>
      <c r="B763" s="2">
        <v>1977</v>
      </c>
      <c r="C763" s="7">
        <v>41368</v>
      </c>
      <c r="D763" s="2">
        <v>0</v>
      </c>
      <c r="E763" s="2">
        <v>186</v>
      </c>
      <c r="F763" s="2">
        <v>0</v>
      </c>
      <c r="G763" s="2">
        <f t="shared" si="12"/>
        <v>0</v>
      </c>
      <c r="H763" s="2"/>
    </row>
    <row r="764" spans="1:8" x14ac:dyDescent="0.25">
      <c r="A764" s="2" t="s">
        <v>60</v>
      </c>
      <c r="B764" s="2">
        <v>1977</v>
      </c>
      <c r="C764" s="7">
        <v>41368</v>
      </c>
      <c r="D764" s="2">
        <v>600</v>
      </c>
      <c r="E764" s="2">
        <v>186.25</v>
      </c>
      <c r="F764" s="2">
        <v>0</v>
      </c>
      <c r="G764" s="2">
        <f t="shared" si="12"/>
        <v>0</v>
      </c>
      <c r="H764" s="2"/>
    </row>
    <row r="765" spans="1:8" x14ac:dyDescent="0.25">
      <c r="A765" s="2" t="s">
        <v>60</v>
      </c>
      <c r="B765" s="2">
        <v>1977</v>
      </c>
      <c r="C765" s="7">
        <v>41368</v>
      </c>
      <c r="D765" s="2">
        <v>1200</v>
      </c>
      <c r="E765" s="2">
        <v>186.5</v>
      </c>
      <c r="F765" s="2">
        <v>0</v>
      </c>
      <c r="G765" s="2">
        <f t="shared" si="12"/>
        <v>0</v>
      </c>
      <c r="H765" s="2"/>
    </row>
    <row r="766" spans="1:8" x14ac:dyDescent="0.25">
      <c r="A766" s="2" t="s">
        <v>60</v>
      </c>
      <c r="B766" s="2">
        <v>1977</v>
      </c>
      <c r="C766" s="7">
        <v>41368</v>
      </c>
      <c r="D766" s="2">
        <v>1800</v>
      </c>
      <c r="E766" s="2">
        <v>186.75</v>
      </c>
      <c r="F766" s="2">
        <v>0</v>
      </c>
      <c r="G766" s="2">
        <f t="shared" si="12"/>
        <v>0</v>
      </c>
      <c r="H766" s="2"/>
    </row>
    <row r="767" spans="1:8" x14ac:dyDescent="0.25">
      <c r="A767" s="2" t="s">
        <v>60</v>
      </c>
      <c r="B767" s="2">
        <v>1977</v>
      </c>
      <c r="C767" s="7">
        <v>41369</v>
      </c>
      <c r="D767" s="2">
        <v>0</v>
      </c>
      <c r="E767" s="2">
        <v>187</v>
      </c>
      <c r="F767" s="2">
        <v>0</v>
      </c>
      <c r="G767" s="2">
        <f t="shared" si="12"/>
        <v>0</v>
      </c>
      <c r="H767" s="2"/>
    </row>
    <row r="768" spans="1:8" x14ac:dyDescent="0.25">
      <c r="A768" s="2" t="s">
        <v>60</v>
      </c>
      <c r="B768" s="2">
        <v>1977</v>
      </c>
      <c r="C768" s="7">
        <v>41369</v>
      </c>
      <c r="D768" s="2">
        <v>600</v>
      </c>
      <c r="E768" s="2">
        <v>187.25</v>
      </c>
      <c r="F768" s="2">
        <v>0</v>
      </c>
      <c r="G768" s="2">
        <f t="shared" si="12"/>
        <v>0</v>
      </c>
      <c r="H768" s="2"/>
    </row>
    <row r="769" spans="1:8" x14ac:dyDescent="0.25">
      <c r="A769" s="2" t="s">
        <v>60</v>
      </c>
      <c r="B769" s="2">
        <v>1977</v>
      </c>
      <c r="C769" s="7">
        <v>41369</v>
      </c>
      <c r="D769" s="2">
        <v>1200</v>
      </c>
      <c r="E769" s="2">
        <v>187.5</v>
      </c>
      <c r="F769" s="2">
        <v>0</v>
      </c>
      <c r="G769" s="2">
        <f t="shared" si="12"/>
        <v>0</v>
      </c>
      <c r="H769" s="2"/>
    </row>
    <row r="770" spans="1:8" x14ac:dyDescent="0.25">
      <c r="A770" s="2" t="s">
        <v>60</v>
      </c>
      <c r="B770" s="2">
        <v>1977</v>
      </c>
      <c r="C770" s="7">
        <v>41369</v>
      </c>
      <c r="D770" s="2">
        <v>1800</v>
      </c>
      <c r="E770" s="2">
        <v>187.75</v>
      </c>
      <c r="F770" s="2">
        <v>0</v>
      </c>
      <c r="G770" s="2">
        <f t="shared" si="12"/>
        <v>0</v>
      </c>
      <c r="H770" s="2"/>
    </row>
    <row r="771" spans="1:8" x14ac:dyDescent="0.25">
      <c r="A771" s="2" t="s">
        <v>60</v>
      </c>
      <c r="B771" s="2">
        <v>1977</v>
      </c>
      <c r="C771" s="7">
        <v>41370</v>
      </c>
      <c r="D771" s="2">
        <v>0</v>
      </c>
      <c r="E771" s="2">
        <v>188</v>
      </c>
      <c r="F771" s="2">
        <v>0</v>
      </c>
      <c r="G771" s="2">
        <f t="shared" si="12"/>
        <v>0</v>
      </c>
      <c r="H771" s="2"/>
    </row>
    <row r="772" spans="1:8" x14ac:dyDescent="0.25">
      <c r="A772" s="2" t="s">
        <v>60</v>
      </c>
      <c r="B772" s="2">
        <v>1977</v>
      </c>
      <c r="C772" s="7">
        <v>41370</v>
      </c>
      <c r="D772" s="2">
        <v>600</v>
      </c>
      <c r="E772" s="2">
        <v>188.25</v>
      </c>
      <c r="F772" s="2">
        <v>0</v>
      </c>
      <c r="G772" s="2">
        <f t="shared" si="12"/>
        <v>0</v>
      </c>
      <c r="H772" s="2"/>
    </row>
    <row r="773" spans="1:8" x14ac:dyDescent="0.25">
      <c r="A773" s="2" t="s">
        <v>60</v>
      </c>
      <c r="B773" s="2">
        <v>1977</v>
      </c>
      <c r="C773" s="7">
        <v>41370</v>
      </c>
      <c r="D773" s="2">
        <v>1200</v>
      </c>
      <c r="E773" s="2">
        <v>188.5</v>
      </c>
      <c r="F773" s="2">
        <v>0</v>
      </c>
      <c r="G773" s="2">
        <f t="shared" si="12"/>
        <v>0</v>
      </c>
      <c r="H773" s="2"/>
    </row>
    <row r="774" spans="1:8" x14ac:dyDescent="0.25">
      <c r="A774" s="2" t="s">
        <v>60</v>
      </c>
      <c r="B774" s="2">
        <v>1977</v>
      </c>
      <c r="C774" s="7">
        <v>41370</v>
      </c>
      <c r="D774" s="2">
        <v>1800</v>
      </c>
      <c r="E774" s="2">
        <v>188.75</v>
      </c>
      <c r="F774" s="2">
        <v>0</v>
      </c>
      <c r="G774" s="2">
        <f t="shared" si="12"/>
        <v>0</v>
      </c>
      <c r="H774" s="2"/>
    </row>
    <row r="775" spans="1:8" x14ac:dyDescent="0.25">
      <c r="A775" s="2" t="s">
        <v>60</v>
      </c>
      <c r="B775" s="2">
        <v>1977</v>
      </c>
      <c r="C775" s="7">
        <v>41371</v>
      </c>
      <c r="D775" s="2">
        <v>0</v>
      </c>
      <c r="E775" s="2">
        <v>189</v>
      </c>
      <c r="F775" s="2">
        <v>0</v>
      </c>
      <c r="G775" s="2">
        <f t="shared" ref="G775:G838" si="13">(F775^2.48)*0.0147193</f>
        <v>0</v>
      </c>
      <c r="H775" s="2"/>
    </row>
    <row r="776" spans="1:8" x14ac:dyDescent="0.25">
      <c r="A776" s="2" t="s">
        <v>60</v>
      </c>
      <c r="B776" s="2">
        <v>1977</v>
      </c>
      <c r="C776" s="7">
        <v>41371</v>
      </c>
      <c r="D776" s="2">
        <v>600</v>
      </c>
      <c r="E776" s="2">
        <v>189.25</v>
      </c>
      <c r="F776" s="2">
        <v>0</v>
      </c>
      <c r="G776" s="2">
        <f t="shared" si="13"/>
        <v>0</v>
      </c>
      <c r="H776" s="2"/>
    </row>
    <row r="777" spans="1:8" x14ac:dyDescent="0.25">
      <c r="A777" s="2" t="s">
        <v>60</v>
      </c>
      <c r="B777" s="2">
        <v>1977</v>
      </c>
      <c r="C777" s="7">
        <v>41371</v>
      </c>
      <c r="D777" s="2">
        <v>1200</v>
      </c>
      <c r="E777" s="2">
        <v>189.5</v>
      </c>
      <c r="F777" s="2">
        <v>0</v>
      </c>
      <c r="G777" s="2">
        <f t="shared" si="13"/>
        <v>0</v>
      </c>
      <c r="H777" s="2"/>
    </row>
    <row r="778" spans="1:8" x14ac:dyDescent="0.25">
      <c r="A778" s="2" t="s">
        <v>60</v>
      </c>
      <c r="B778" s="2">
        <v>1977</v>
      </c>
      <c r="C778" s="7">
        <v>41371</v>
      </c>
      <c r="D778" s="2">
        <v>1800</v>
      </c>
      <c r="E778" s="2">
        <v>189.75</v>
      </c>
      <c r="F778" s="2">
        <v>0</v>
      </c>
      <c r="G778" s="2">
        <f t="shared" si="13"/>
        <v>0</v>
      </c>
      <c r="H778" s="2"/>
    </row>
    <row r="779" spans="1:8" x14ac:dyDescent="0.25">
      <c r="A779" s="2" t="s">
        <v>60</v>
      </c>
      <c r="B779" s="2">
        <v>1977</v>
      </c>
      <c r="C779" s="7">
        <v>41372</v>
      </c>
      <c r="D779" s="2">
        <v>0</v>
      </c>
      <c r="E779" s="2">
        <v>190</v>
      </c>
      <c r="F779" s="2">
        <v>0</v>
      </c>
      <c r="G779" s="2">
        <f t="shared" si="13"/>
        <v>0</v>
      </c>
      <c r="H779" s="2"/>
    </row>
    <row r="780" spans="1:8" x14ac:dyDescent="0.25">
      <c r="A780" s="2" t="s">
        <v>60</v>
      </c>
      <c r="B780" s="2">
        <v>1977</v>
      </c>
      <c r="C780" s="7">
        <v>41372</v>
      </c>
      <c r="D780" s="2">
        <v>600</v>
      </c>
      <c r="E780" s="2">
        <v>190.25</v>
      </c>
      <c r="F780" s="2">
        <v>0</v>
      </c>
      <c r="G780" s="2">
        <f t="shared" si="13"/>
        <v>0</v>
      </c>
      <c r="H780" s="2"/>
    </row>
    <row r="781" spans="1:8" x14ac:dyDescent="0.25">
      <c r="A781" s="2" t="s">
        <v>60</v>
      </c>
      <c r="B781" s="2">
        <v>1977</v>
      </c>
      <c r="C781" s="7">
        <v>41372</v>
      </c>
      <c r="D781" s="2">
        <v>1200</v>
      </c>
      <c r="E781" s="2">
        <v>190.5</v>
      </c>
      <c r="F781" s="2">
        <v>0</v>
      </c>
      <c r="G781" s="2">
        <f t="shared" si="13"/>
        <v>0</v>
      </c>
      <c r="H781" s="2"/>
    </row>
    <row r="782" spans="1:8" x14ac:dyDescent="0.25">
      <c r="A782" s="2" t="s">
        <v>60</v>
      </c>
      <c r="B782" s="2">
        <v>1977</v>
      </c>
      <c r="C782" s="7">
        <v>41372</v>
      </c>
      <c r="D782" s="2">
        <v>1800</v>
      </c>
      <c r="E782" s="2">
        <v>190.75</v>
      </c>
      <c r="F782" s="2">
        <v>0</v>
      </c>
      <c r="G782" s="2">
        <f t="shared" si="13"/>
        <v>0</v>
      </c>
      <c r="H782" s="2"/>
    </row>
    <row r="783" spans="1:8" x14ac:dyDescent="0.25">
      <c r="A783" s="2" t="s">
        <v>60</v>
      </c>
      <c r="B783" s="2">
        <v>1977</v>
      </c>
      <c r="C783" s="7">
        <v>41373</v>
      </c>
      <c r="D783" s="2">
        <v>0</v>
      </c>
      <c r="E783" s="2">
        <v>191</v>
      </c>
      <c r="F783" s="2">
        <v>0</v>
      </c>
      <c r="G783" s="2">
        <f t="shared" si="13"/>
        <v>0</v>
      </c>
      <c r="H783" s="2"/>
    </row>
    <row r="784" spans="1:8" x14ac:dyDescent="0.25">
      <c r="A784" s="2" t="s">
        <v>60</v>
      </c>
      <c r="B784" s="2">
        <v>1977</v>
      </c>
      <c r="C784" s="7">
        <v>41373</v>
      </c>
      <c r="D784" s="2">
        <v>600</v>
      </c>
      <c r="E784" s="2">
        <v>191.25</v>
      </c>
      <c r="F784" s="2">
        <v>0</v>
      </c>
      <c r="G784" s="2">
        <f t="shared" si="13"/>
        <v>0</v>
      </c>
      <c r="H784" s="2"/>
    </row>
    <row r="785" spans="1:8" x14ac:dyDescent="0.25">
      <c r="A785" s="2" t="s">
        <v>60</v>
      </c>
      <c r="B785" s="2">
        <v>1977</v>
      </c>
      <c r="C785" s="7">
        <v>41373</v>
      </c>
      <c r="D785" s="2">
        <v>1200</v>
      </c>
      <c r="E785" s="2">
        <v>191.5</v>
      </c>
      <c r="F785" s="2">
        <v>0</v>
      </c>
      <c r="G785" s="2">
        <f t="shared" si="13"/>
        <v>0</v>
      </c>
      <c r="H785" s="2"/>
    </row>
    <row r="786" spans="1:8" x14ac:dyDescent="0.25">
      <c r="A786" s="2" t="s">
        <v>60</v>
      </c>
      <c r="B786" s="2">
        <v>1977</v>
      </c>
      <c r="C786" s="7">
        <v>41373</v>
      </c>
      <c r="D786" s="2">
        <v>1800</v>
      </c>
      <c r="E786" s="2">
        <v>191.75</v>
      </c>
      <c r="F786" s="2">
        <v>0</v>
      </c>
      <c r="G786" s="2">
        <f t="shared" si="13"/>
        <v>0</v>
      </c>
      <c r="H786" s="2"/>
    </row>
    <row r="787" spans="1:8" x14ac:dyDescent="0.25">
      <c r="A787" s="2" t="s">
        <v>60</v>
      </c>
      <c r="B787" s="2">
        <v>1977</v>
      </c>
      <c r="C787" s="7">
        <v>41374</v>
      </c>
      <c r="D787" s="2">
        <v>0</v>
      </c>
      <c r="E787" s="2">
        <v>192</v>
      </c>
      <c r="F787" s="2">
        <v>0</v>
      </c>
      <c r="G787" s="2">
        <f t="shared" si="13"/>
        <v>0</v>
      </c>
      <c r="H787" s="2"/>
    </row>
    <row r="788" spans="1:8" x14ac:dyDescent="0.25">
      <c r="A788" s="2" t="s">
        <v>60</v>
      </c>
      <c r="B788" s="2">
        <v>1977</v>
      </c>
      <c r="C788" s="7">
        <v>41374</v>
      </c>
      <c r="D788" s="2">
        <v>600</v>
      </c>
      <c r="E788" s="2">
        <v>192.25</v>
      </c>
      <c r="F788" s="2">
        <v>0</v>
      </c>
      <c r="G788" s="2">
        <f t="shared" si="13"/>
        <v>0</v>
      </c>
      <c r="H788" s="2"/>
    </row>
    <row r="789" spans="1:8" x14ac:dyDescent="0.25">
      <c r="A789" s="2" t="s">
        <v>60</v>
      </c>
      <c r="B789" s="2">
        <v>1977</v>
      </c>
      <c r="C789" s="7">
        <v>41374</v>
      </c>
      <c r="D789" s="2">
        <v>1200</v>
      </c>
      <c r="E789" s="2">
        <v>192.5</v>
      </c>
      <c r="F789" s="2">
        <v>0</v>
      </c>
      <c r="G789" s="2">
        <f t="shared" si="13"/>
        <v>0</v>
      </c>
      <c r="H789" s="2"/>
    </row>
    <row r="790" spans="1:8" x14ac:dyDescent="0.25">
      <c r="A790" s="2" t="s">
        <v>60</v>
      </c>
      <c r="B790" s="2">
        <v>1977</v>
      </c>
      <c r="C790" s="7">
        <v>41374</v>
      </c>
      <c r="D790" s="2">
        <v>1800</v>
      </c>
      <c r="E790" s="2">
        <v>192.75</v>
      </c>
      <c r="F790" s="2">
        <v>0</v>
      </c>
      <c r="G790" s="2">
        <f t="shared" si="13"/>
        <v>0</v>
      </c>
      <c r="H790" s="2"/>
    </row>
    <row r="791" spans="1:8" x14ac:dyDescent="0.25">
      <c r="A791" s="2" t="s">
        <v>60</v>
      </c>
      <c r="B791" s="2">
        <v>1977</v>
      </c>
      <c r="C791" s="7">
        <v>41375</v>
      </c>
      <c r="D791" s="2">
        <v>0</v>
      </c>
      <c r="E791" s="2">
        <v>193</v>
      </c>
      <c r="F791" s="2">
        <v>0</v>
      </c>
      <c r="G791" s="2">
        <f t="shared" si="13"/>
        <v>0</v>
      </c>
      <c r="H791" s="2"/>
    </row>
    <row r="792" spans="1:8" x14ac:dyDescent="0.25">
      <c r="A792" s="2" t="s">
        <v>60</v>
      </c>
      <c r="B792" s="2">
        <v>1977</v>
      </c>
      <c r="C792" s="7">
        <v>41375</v>
      </c>
      <c r="D792" s="2">
        <v>600</v>
      </c>
      <c r="E792" s="2">
        <v>193.25</v>
      </c>
      <c r="F792" s="2">
        <v>0</v>
      </c>
      <c r="G792" s="2">
        <f t="shared" si="13"/>
        <v>0</v>
      </c>
      <c r="H792" s="2"/>
    </row>
    <row r="793" spans="1:8" x14ac:dyDescent="0.25">
      <c r="A793" s="2" t="s">
        <v>60</v>
      </c>
      <c r="B793" s="2">
        <v>1977</v>
      </c>
      <c r="C793" s="7">
        <v>41375</v>
      </c>
      <c r="D793" s="2">
        <v>1200</v>
      </c>
      <c r="E793" s="2">
        <v>193.5</v>
      </c>
      <c r="F793" s="2">
        <v>0</v>
      </c>
      <c r="G793" s="2">
        <f t="shared" si="13"/>
        <v>0</v>
      </c>
      <c r="H793" s="2"/>
    </row>
    <row r="794" spans="1:8" x14ac:dyDescent="0.25">
      <c r="A794" s="2" t="s">
        <v>60</v>
      </c>
      <c r="B794" s="2">
        <v>1977</v>
      </c>
      <c r="C794" s="7">
        <v>41375</v>
      </c>
      <c r="D794" s="2">
        <v>1800</v>
      </c>
      <c r="E794" s="2">
        <v>193.75</v>
      </c>
      <c r="F794" s="2">
        <v>0</v>
      </c>
      <c r="G794" s="2">
        <f t="shared" si="13"/>
        <v>0</v>
      </c>
      <c r="H794" s="2"/>
    </row>
    <row r="795" spans="1:8" x14ac:dyDescent="0.25">
      <c r="A795" s="2" t="s">
        <v>60</v>
      </c>
      <c r="B795" s="2">
        <v>1977</v>
      </c>
      <c r="C795" s="7">
        <v>41376</v>
      </c>
      <c r="D795" s="2">
        <v>0</v>
      </c>
      <c r="E795" s="2">
        <v>194</v>
      </c>
      <c r="F795" s="2">
        <v>0</v>
      </c>
      <c r="G795" s="2">
        <f t="shared" si="13"/>
        <v>0</v>
      </c>
      <c r="H795" s="2"/>
    </row>
    <row r="796" spans="1:8" x14ac:dyDescent="0.25">
      <c r="A796" s="2" t="s">
        <v>60</v>
      </c>
      <c r="B796" s="2">
        <v>1977</v>
      </c>
      <c r="C796" s="7">
        <v>41376</v>
      </c>
      <c r="D796" s="2">
        <v>600</v>
      </c>
      <c r="E796" s="2">
        <v>194.25</v>
      </c>
      <c r="F796" s="2">
        <v>0</v>
      </c>
      <c r="G796" s="2">
        <f t="shared" si="13"/>
        <v>0</v>
      </c>
      <c r="H796" s="2"/>
    </row>
    <row r="797" spans="1:8" x14ac:dyDescent="0.25">
      <c r="A797" s="2" t="s">
        <v>60</v>
      </c>
      <c r="B797" s="2">
        <v>1977</v>
      </c>
      <c r="C797" s="7">
        <v>41376</v>
      </c>
      <c r="D797" s="2">
        <v>1200</v>
      </c>
      <c r="E797" s="2">
        <v>194.5</v>
      </c>
      <c r="F797" s="2">
        <v>0</v>
      </c>
      <c r="G797" s="2">
        <f t="shared" si="13"/>
        <v>0</v>
      </c>
      <c r="H797" s="2"/>
    </row>
    <row r="798" spans="1:8" x14ac:dyDescent="0.25">
      <c r="A798" s="2" t="s">
        <v>60</v>
      </c>
      <c r="B798" s="2">
        <v>1977</v>
      </c>
      <c r="C798" s="7">
        <v>41376</v>
      </c>
      <c r="D798" s="2">
        <v>1800</v>
      </c>
      <c r="E798" s="2">
        <v>194.75</v>
      </c>
      <c r="F798" s="2">
        <v>0</v>
      </c>
      <c r="G798" s="2">
        <f t="shared" si="13"/>
        <v>0</v>
      </c>
      <c r="H798" s="2"/>
    </row>
    <row r="799" spans="1:8" x14ac:dyDescent="0.25">
      <c r="A799" s="2" t="s">
        <v>60</v>
      </c>
      <c r="B799" s="2">
        <v>1977</v>
      </c>
      <c r="C799" s="7">
        <v>41377</v>
      </c>
      <c r="D799" s="2">
        <v>0</v>
      </c>
      <c r="E799" s="2">
        <v>195</v>
      </c>
      <c r="F799" s="2">
        <v>0</v>
      </c>
      <c r="G799" s="2">
        <f t="shared" si="13"/>
        <v>0</v>
      </c>
      <c r="H799" s="2"/>
    </row>
    <row r="800" spans="1:8" x14ac:dyDescent="0.25">
      <c r="A800" s="2" t="s">
        <v>60</v>
      </c>
      <c r="B800" s="2">
        <v>1977</v>
      </c>
      <c r="C800" s="7">
        <v>41377</v>
      </c>
      <c r="D800" s="2">
        <v>600</v>
      </c>
      <c r="E800" s="2">
        <v>195.25</v>
      </c>
      <c r="F800" s="2">
        <v>0</v>
      </c>
      <c r="G800" s="2">
        <f t="shared" si="13"/>
        <v>0</v>
      </c>
      <c r="H800" s="2"/>
    </row>
    <row r="801" spans="1:8" x14ac:dyDescent="0.25">
      <c r="A801" s="2" t="s">
        <v>60</v>
      </c>
      <c r="B801" s="2">
        <v>1977</v>
      </c>
      <c r="C801" s="7">
        <v>41377</v>
      </c>
      <c r="D801" s="2">
        <v>1200</v>
      </c>
      <c r="E801" s="2">
        <v>195.5</v>
      </c>
      <c r="F801" s="2">
        <v>0</v>
      </c>
      <c r="G801" s="2">
        <f t="shared" si="13"/>
        <v>0</v>
      </c>
      <c r="H801" s="2"/>
    </row>
    <row r="802" spans="1:8" x14ac:dyDescent="0.25">
      <c r="A802" s="2" t="s">
        <v>60</v>
      </c>
      <c r="B802" s="2">
        <v>1977</v>
      </c>
      <c r="C802" s="7">
        <v>41377</v>
      </c>
      <c r="D802" s="2">
        <v>1800</v>
      </c>
      <c r="E802" s="2">
        <v>195.75</v>
      </c>
      <c r="F802" s="2">
        <v>0</v>
      </c>
      <c r="G802" s="2">
        <f t="shared" si="13"/>
        <v>0</v>
      </c>
      <c r="H802" s="2"/>
    </row>
    <row r="803" spans="1:8" x14ac:dyDescent="0.25">
      <c r="A803" s="2" t="s">
        <v>60</v>
      </c>
      <c r="B803" s="2">
        <v>1977</v>
      </c>
      <c r="C803" s="7">
        <v>41378</v>
      </c>
      <c r="D803" s="2">
        <v>0</v>
      </c>
      <c r="E803" s="2">
        <v>196</v>
      </c>
      <c r="F803" s="2">
        <v>0</v>
      </c>
      <c r="G803" s="2">
        <f t="shared" si="13"/>
        <v>0</v>
      </c>
      <c r="H803" s="2"/>
    </row>
    <row r="804" spans="1:8" x14ac:dyDescent="0.25">
      <c r="A804" s="2" t="s">
        <v>60</v>
      </c>
      <c r="B804" s="2">
        <v>1977</v>
      </c>
      <c r="C804" s="7">
        <v>41378</v>
      </c>
      <c r="D804" s="2">
        <v>600</v>
      </c>
      <c r="E804" s="2">
        <v>196.25</v>
      </c>
      <c r="F804" s="2">
        <v>0</v>
      </c>
      <c r="G804" s="2">
        <f t="shared" si="13"/>
        <v>0</v>
      </c>
      <c r="H804" s="2"/>
    </row>
    <row r="805" spans="1:8" x14ac:dyDescent="0.25">
      <c r="A805" s="2" t="s">
        <v>60</v>
      </c>
      <c r="B805" s="2">
        <v>1977</v>
      </c>
      <c r="C805" s="7">
        <v>41378</v>
      </c>
      <c r="D805" s="2">
        <v>1200</v>
      </c>
      <c r="E805" s="2">
        <v>196.5</v>
      </c>
      <c r="F805" s="2">
        <v>0</v>
      </c>
      <c r="G805" s="2">
        <f t="shared" si="13"/>
        <v>0</v>
      </c>
      <c r="H805" s="2"/>
    </row>
    <row r="806" spans="1:8" x14ac:dyDescent="0.25">
      <c r="A806" s="2" t="s">
        <v>60</v>
      </c>
      <c r="B806" s="2">
        <v>1977</v>
      </c>
      <c r="C806" s="7">
        <v>41378</v>
      </c>
      <c r="D806" s="2">
        <v>1800</v>
      </c>
      <c r="E806" s="2">
        <v>196.75</v>
      </c>
      <c r="F806" s="2">
        <v>0</v>
      </c>
      <c r="G806" s="2">
        <f t="shared" si="13"/>
        <v>0</v>
      </c>
      <c r="H806" s="2"/>
    </row>
    <row r="807" spans="1:8" x14ac:dyDescent="0.25">
      <c r="A807" s="2" t="s">
        <v>60</v>
      </c>
      <c r="B807" s="2">
        <v>1977</v>
      </c>
      <c r="C807" s="7">
        <v>41379</v>
      </c>
      <c r="D807" s="2">
        <v>0</v>
      </c>
      <c r="E807" s="2">
        <v>197</v>
      </c>
      <c r="F807" s="2">
        <v>0</v>
      </c>
      <c r="G807" s="2">
        <f t="shared" si="13"/>
        <v>0</v>
      </c>
      <c r="H807" s="2"/>
    </row>
    <row r="808" spans="1:8" x14ac:dyDescent="0.25">
      <c r="A808" s="2" t="s">
        <v>60</v>
      </c>
      <c r="B808" s="2">
        <v>1977</v>
      </c>
      <c r="C808" s="7">
        <v>41379</v>
      </c>
      <c r="D808" s="2">
        <v>600</v>
      </c>
      <c r="E808" s="2">
        <v>197.25</v>
      </c>
      <c r="F808" s="2">
        <v>0</v>
      </c>
      <c r="G808" s="2">
        <f t="shared" si="13"/>
        <v>0</v>
      </c>
      <c r="H808" s="2"/>
    </row>
    <row r="809" spans="1:8" x14ac:dyDescent="0.25">
      <c r="A809" s="2" t="s">
        <v>60</v>
      </c>
      <c r="B809" s="2">
        <v>1977</v>
      </c>
      <c r="C809" s="7">
        <v>41379</v>
      </c>
      <c r="D809" s="2">
        <v>1200</v>
      </c>
      <c r="E809" s="2">
        <v>197.5</v>
      </c>
      <c r="F809" s="2">
        <v>0</v>
      </c>
      <c r="G809" s="2">
        <f t="shared" si="13"/>
        <v>0</v>
      </c>
      <c r="H809" s="2"/>
    </row>
    <row r="810" spans="1:8" x14ac:dyDescent="0.25">
      <c r="A810" s="2" t="s">
        <v>60</v>
      </c>
      <c r="B810" s="2">
        <v>1977</v>
      </c>
      <c r="C810" s="7">
        <v>41379</v>
      </c>
      <c r="D810" s="2">
        <v>1800</v>
      </c>
      <c r="E810" s="2">
        <v>197.75</v>
      </c>
      <c r="F810" s="2">
        <v>0</v>
      </c>
      <c r="G810" s="2">
        <f t="shared" si="13"/>
        <v>0</v>
      </c>
      <c r="H810" s="2"/>
    </row>
    <row r="811" spans="1:8" x14ac:dyDescent="0.25">
      <c r="A811" s="2" t="s">
        <v>60</v>
      </c>
      <c r="B811" s="2">
        <v>1977</v>
      </c>
      <c r="C811" s="7">
        <v>41380</v>
      </c>
      <c r="D811" s="2">
        <v>0</v>
      </c>
      <c r="E811" s="2">
        <v>198</v>
      </c>
      <c r="F811" s="2">
        <v>0</v>
      </c>
      <c r="G811" s="2">
        <f t="shared" si="13"/>
        <v>0</v>
      </c>
      <c r="H811" s="2"/>
    </row>
    <row r="812" spans="1:8" x14ac:dyDescent="0.25">
      <c r="A812" s="2" t="s">
        <v>60</v>
      </c>
      <c r="B812" s="2">
        <v>1977</v>
      </c>
      <c r="C812" s="7">
        <v>41380</v>
      </c>
      <c r="D812" s="2">
        <v>600</v>
      </c>
      <c r="E812" s="2">
        <v>198.25</v>
      </c>
      <c r="F812" s="2">
        <v>0</v>
      </c>
      <c r="G812" s="2">
        <f t="shared" si="13"/>
        <v>0</v>
      </c>
      <c r="H812" s="2"/>
    </row>
    <row r="813" spans="1:8" x14ac:dyDescent="0.25">
      <c r="A813" s="2" t="s">
        <v>60</v>
      </c>
      <c r="B813" s="2">
        <v>1977</v>
      </c>
      <c r="C813" s="7">
        <v>41380</v>
      </c>
      <c r="D813" s="2">
        <v>1200</v>
      </c>
      <c r="E813" s="2">
        <v>198.5</v>
      </c>
      <c r="F813" s="2">
        <v>0</v>
      </c>
      <c r="G813" s="2">
        <f t="shared" si="13"/>
        <v>0</v>
      </c>
      <c r="H813" s="2"/>
    </row>
    <row r="814" spans="1:8" x14ac:dyDescent="0.25">
      <c r="A814" s="2" t="s">
        <v>60</v>
      </c>
      <c r="B814" s="2">
        <v>1977</v>
      </c>
      <c r="C814" s="7">
        <v>41380</v>
      </c>
      <c r="D814" s="2">
        <v>1800</v>
      </c>
      <c r="E814" s="2">
        <v>198.75</v>
      </c>
      <c r="F814" s="2">
        <v>0</v>
      </c>
      <c r="G814" s="2">
        <f t="shared" si="13"/>
        <v>0</v>
      </c>
      <c r="H814" s="2"/>
    </row>
    <row r="815" spans="1:8" x14ac:dyDescent="0.25">
      <c r="A815" s="2" t="s">
        <v>60</v>
      </c>
      <c r="B815" s="2">
        <v>1977</v>
      </c>
      <c r="C815" s="7">
        <v>41381</v>
      </c>
      <c r="D815" s="2">
        <v>0</v>
      </c>
      <c r="E815" s="2">
        <v>199</v>
      </c>
      <c r="F815" s="2">
        <v>0</v>
      </c>
      <c r="G815" s="2">
        <f t="shared" si="13"/>
        <v>0</v>
      </c>
      <c r="H815" s="2"/>
    </row>
    <row r="816" spans="1:8" x14ac:dyDescent="0.25">
      <c r="A816" s="2" t="s">
        <v>60</v>
      </c>
      <c r="B816" s="2">
        <v>1977</v>
      </c>
      <c r="C816" s="7">
        <v>41381</v>
      </c>
      <c r="D816" s="2">
        <v>600</v>
      </c>
      <c r="E816" s="2">
        <v>199.25</v>
      </c>
      <c r="F816" s="2">
        <v>0</v>
      </c>
      <c r="G816" s="2">
        <f t="shared" si="13"/>
        <v>0</v>
      </c>
      <c r="H816" s="2"/>
    </row>
    <row r="817" spans="1:8" x14ac:dyDescent="0.25">
      <c r="A817" s="2" t="s">
        <v>60</v>
      </c>
      <c r="B817" s="2">
        <v>1977</v>
      </c>
      <c r="C817" s="7">
        <v>41381</v>
      </c>
      <c r="D817" s="2">
        <v>1200</v>
      </c>
      <c r="E817" s="2">
        <v>199.5</v>
      </c>
      <c r="F817" s="2">
        <v>0</v>
      </c>
      <c r="G817" s="2">
        <f t="shared" si="13"/>
        <v>0</v>
      </c>
      <c r="H817" s="2"/>
    </row>
    <row r="818" spans="1:8" x14ac:dyDescent="0.25">
      <c r="A818" s="2" t="s">
        <v>60</v>
      </c>
      <c r="B818" s="2">
        <v>1977</v>
      </c>
      <c r="C818" s="7">
        <v>41381</v>
      </c>
      <c r="D818" s="2">
        <v>1800</v>
      </c>
      <c r="E818" s="2">
        <v>199.75</v>
      </c>
      <c r="F818" s="2">
        <v>0</v>
      </c>
      <c r="G818" s="2">
        <f t="shared" si="13"/>
        <v>0</v>
      </c>
      <c r="H818" s="2"/>
    </row>
    <row r="819" spans="1:8" x14ac:dyDescent="0.25">
      <c r="A819" s="2" t="s">
        <v>60</v>
      </c>
      <c r="B819" s="2">
        <v>1977</v>
      </c>
      <c r="C819" s="7">
        <v>41382</v>
      </c>
      <c r="D819" s="2">
        <v>0</v>
      </c>
      <c r="E819" s="2">
        <v>200</v>
      </c>
      <c r="F819" s="2">
        <v>0</v>
      </c>
      <c r="G819" s="2">
        <f t="shared" si="13"/>
        <v>0</v>
      </c>
      <c r="H819" s="2"/>
    </row>
    <row r="820" spans="1:8" x14ac:dyDescent="0.25">
      <c r="A820" s="2" t="s">
        <v>60</v>
      </c>
      <c r="B820" s="2">
        <v>1977</v>
      </c>
      <c r="C820" s="7">
        <v>41382</v>
      </c>
      <c r="D820" s="2">
        <v>600</v>
      </c>
      <c r="E820" s="2">
        <v>200.25</v>
      </c>
      <c r="F820" s="2">
        <v>0</v>
      </c>
      <c r="G820" s="2">
        <f t="shared" si="13"/>
        <v>0</v>
      </c>
      <c r="H820" s="2"/>
    </row>
    <row r="821" spans="1:8" x14ac:dyDescent="0.25">
      <c r="A821" s="2" t="s">
        <v>60</v>
      </c>
      <c r="B821" s="2">
        <v>1977</v>
      </c>
      <c r="C821" s="7">
        <v>41382</v>
      </c>
      <c r="D821" s="2">
        <v>1200</v>
      </c>
      <c r="E821" s="2">
        <v>200.5</v>
      </c>
      <c r="F821" s="2">
        <v>0</v>
      </c>
      <c r="G821" s="2">
        <f t="shared" si="13"/>
        <v>0</v>
      </c>
      <c r="H821" s="2"/>
    </row>
    <row r="822" spans="1:8" x14ac:dyDescent="0.25">
      <c r="A822" s="2" t="s">
        <v>60</v>
      </c>
      <c r="B822" s="2">
        <v>1977</v>
      </c>
      <c r="C822" s="7">
        <v>41382</v>
      </c>
      <c r="D822" s="2">
        <v>1800</v>
      </c>
      <c r="E822" s="2">
        <v>200.75</v>
      </c>
      <c r="F822" s="2">
        <v>0</v>
      </c>
      <c r="G822" s="2">
        <f t="shared" si="13"/>
        <v>0</v>
      </c>
      <c r="H822" s="2"/>
    </row>
    <row r="823" spans="1:8" x14ac:dyDescent="0.25">
      <c r="A823" s="2" t="s">
        <v>60</v>
      </c>
      <c r="B823" s="2">
        <v>1977</v>
      </c>
      <c r="C823" s="7">
        <v>41383</v>
      </c>
      <c r="D823" s="2">
        <v>0</v>
      </c>
      <c r="E823" s="2">
        <v>201</v>
      </c>
      <c r="F823" s="2">
        <v>0</v>
      </c>
      <c r="G823" s="2">
        <f t="shared" si="13"/>
        <v>0</v>
      </c>
      <c r="H823" s="2"/>
    </row>
    <row r="824" spans="1:8" x14ac:dyDescent="0.25">
      <c r="A824" s="2" t="s">
        <v>60</v>
      </c>
      <c r="B824" s="2">
        <v>1977</v>
      </c>
      <c r="C824" s="7">
        <v>41383</v>
      </c>
      <c r="D824" s="2">
        <v>600</v>
      </c>
      <c r="E824" s="2">
        <v>201.25</v>
      </c>
      <c r="F824" s="2">
        <v>0</v>
      </c>
      <c r="G824" s="2">
        <f t="shared" si="13"/>
        <v>0</v>
      </c>
      <c r="H824" s="2"/>
    </row>
    <row r="825" spans="1:8" x14ac:dyDescent="0.25">
      <c r="A825" s="2" t="s">
        <v>60</v>
      </c>
      <c r="B825" s="2">
        <v>1977</v>
      </c>
      <c r="C825" s="7">
        <v>41383</v>
      </c>
      <c r="D825" s="2">
        <v>1200</v>
      </c>
      <c r="E825" s="2">
        <v>201.5</v>
      </c>
      <c r="F825" s="2">
        <v>0</v>
      </c>
      <c r="G825" s="2">
        <f t="shared" si="13"/>
        <v>0</v>
      </c>
      <c r="H825" s="2"/>
    </row>
    <row r="826" spans="1:8" x14ac:dyDescent="0.25">
      <c r="A826" s="2" t="s">
        <v>60</v>
      </c>
      <c r="B826" s="2">
        <v>1977</v>
      </c>
      <c r="C826" s="7">
        <v>41383</v>
      </c>
      <c r="D826" s="2">
        <v>1800</v>
      </c>
      <c r="E826" s="2">
        <v>201.75</v>
      </c>
      <c r="F826" s="2">
        <v>0</v>
      </c>
      <c r="G826" s="2">
        <f t="shared" si="13"/>
        <v>0</v>
      </c>
      <c r="H826" s="2"/>
    </row>
    <row r="827" spans="1:8" x14ac:dyDescent="0.25">
      <c r="A827" s="2" t="s">
        <v>60</v>
      </c>
      <c r="B827" s="2">
        <v>1977</v>
      </c>
      <c r="C827" s="7">
        <v>41384</v>
      </c>
      <c r="D827" s="2">
        <v>0</v>
      </c>
      <c r="E827" s="2">
        <v>202</v>
      </c>
      <c r="F827" s="2">
        <v>0</v>
      </c>
      <c r="G827" s="2">
        <f t="shared" si="13"/>
        <v>0</v>
      </c>
      <c r="H827" s="2"/>
    </row>
    <row r="828" spans="1:8" x14ac:dyDescent="0.25">
      <c r="A828" s="2" t="s">
        <v>60</v>
      </c>
      <c r="B828" s="2">
        <v>1977</v>
      </c>
      <c r="C828" s="7">
        <v>41384</v>
      </c>
      <c r="D828" s="2">
        <v>600</v>
      </c>
      <c r="E828" s="2">
        <v>202.25</v>
      </c>
      <c r="F828" s="2">
        <v>0</v>
      </c>
      <c r="G828" s="2">
        <f t="shared" si="13"/>
        <v>0</v>
      </c>
      <c r="H828" s="2"/>
    </row>
    <row r="829" spans="1:8" x14ac:dyDescent="0.25">
      <c r="A829" s="2" t="s">
        <v>60</v>
      </c>
      <c r="B829" s="2">
        <v>1977</v>
      </c>
      <c r="C829" s="7">
        <v>41384</v>
      </c>
      <c r="D829" s="2">
        <v>1200</v>
      </c>
      <c r="E829" s="2">
        <v>202.5</v>
      </c>
      <c r="F829" s="2">
        <v>0</v>
      </c>
      <c r="G829" s="2">
        <f t="shared" si="13"/>
        <v>0</v>
      </c>
      <c r="H829" s="2"/>
    </row>
    <row r="830" spans="1:8" x14ac:dyDescent="0.25">
      <c r="A830" s="2" t="s">
        <v>60</v>
      </c>
      <c r="B830" s="2">
        <v>1977</v>
      </c>
      <c r="C830" s="7">
        <v>41384</v>
      </c>
      <c r="D830" s="2">
        <v>1800</v>
      </c>
      <c r="E830" s="2">
        <v>202.75</v>
      </c>
      <c r="F830" s="2">
        <v>0</v>
      </c>
      <c r="G830" s="2">
        <f t="shared" si="13"/>
        <v>0</v>
      </c>
      <c r="H830" s="2"/>
    </row>
    <row r="831" spans="1:8" x14ac:dyDescent="0.25">
      <c r="A831" s="2" t="s">
        <v>60</v>
      </c>
      <c r="B831" s="2">
        <v>1977</v>
      </c>
      <c r="C831" s="7">
        <v>41385</v>
      </c>
      <c r="D831" s="2">
        <v>0</v>
      </c>
      <c r="E831" s="2">
        <v>203</v>
      </c>
      <c r="F831" s="2">
        <v>0</v>
      </c>
      <c r="G831" s="2">
        <f t="shared" si="13"/>
        <v>0</v>
      </c>
      <c r="H831" s="2"/>
    </row>
    <row r="832" spans="1:8" x14ac:dyDescent="0.25">
      <c r="A832" s="2" t="s">
        <v>60</v>
      </c>
      <c r="B832" s="2">
        <v>1977</v>
      </c>
      <c r="C832" s="7">
        <v>41385</v>
      </c>
      <c r="D832" s="2">
        <v>600</v>
      </c>
      <c r="E832" s="2">
        <v>203.25</v>
      </c>
      <c r="F832" s="2">
        <v>0</v>
      </c>
      <c r="G832" s="2">
        <f t="shared" si="13"/>
        <v>0</v>
      </c>
      <c r="H832" s="2"/>
    </row>
    <row r="833" spans="1:8" x14ac:dyDescent="0.25">
      <c r="A833" s="2" t="s">
        <v>60</v>
      </c>
      <c r="B833" s="2">
        <v>1977</v>
      </c>
      <c r="C833" s="7">
        <v>41385</v>
      </c>
      <c r="D833" s="2">
        <v>1200</v>
      </c>
      <c r="E833" s="2">
        <v>203.5</v>
      </c>
      <c r="F833" s="2">
        <v>0</v>
      </c>
      <c r="G833" s="2">
        <f t="shared" si="13"/>
        <v>0</v>
      </c>
      <c r="H833" s="2"/>
    </row>
    <row r="834" spans="1:8" x14ac:dyDescent="0.25">
      <c r="A834" s="2" t="s">
        <v>60</v>
      </c>
      <c r="B834" s="2">
        <v>1977</v>
      </c>
      <c r="C834" s="7">
        <v>41385</v>
      </c>
      <c r="D834" s="2">
        <v>1800</v>
      </c>
      <c r="E834" s="2">
        <v>203.75</v>
      </c>
      <c r="F834" s="2">
        <v>0</v>
      </c>
      <c r="G834" s="2">
        <f t="shared" si="13"/>
        <v>0</v>
      </c>
      <c r="H834" s="2"/>
    </row>
    <row r="835" spans="1:8" x14ac:dyDescent="0.25">
      <c r="A835" s="2" t="s">
        <v>60</v>
      </c>
      <c r="B835" s="2">
        <v>1977</v>
      </c>
      <c r="C835" s="7">
        <v>41386</v>
      </c>
      <c r="D835" s="2">
        <v>0</v>
      </c>
      <c r="E835" s="2">
        <v>204</v>
      </c>
      <c r="F835" s="2">
        <v>0</v>
      </c>
      <c r="G835" s="2">
        <f t="shared" si="13"/>
        <v>0</v>
      </c>
      <c r="H835" s="2"/>
    </row>
    <row r="836" spans="1:8" x14ac:dyDescent="0.25">
      <c r="A836" s="2" t="s">
        <v>60</v>
      </c>
      <c r="B836" s="2">
        <v>1977</v>
      </c>
      <c r="C836" s="7">
        <v>41386</v>
      </c>
      <c r="D836" s="2">
        <v>600</v>
      </c>
      <c r="E836" s="2">
        <v>204.25</v>
      </c>
      <c r="F836" s="2">
        <v>0</v>
      </c>
      <c r="G836" s="2">
        <f t="shared" si="13"/>
        <v>0</v>
      </c>
      <c r="H836" s="2"/>
    </row>
    <row r="837" spans="1:8" x14ac:dyDescent="0.25">
      <c r="A837" s="2" t="s">
        <v>60</v>
      </c>
      <c r="B837" s="2">
        <v>1977</v>
      </c>
      <c r="C837" s="7">
        <v>41386</v>
      </c>
      <c r="D837" s="2">
        <v>1200</v>
      </c>
      <c r="E837" s="2">
        <v>204.5</v>
      </c>
      <c r="F837" s="2">
        <v>0</v>
      </c>
      <c r="G837" s="2">
        <f t="shared" si="13"/>
        <v>0</v>
      </c>
      <c r="H837" s="2"/>
    </row>
    <row r="838" spans="1:8" x14ac:dyDescent="0.25">
      <c r="A838" s="2" t="s">
        <v>60</v>
      </c>
      <c r="B838" s="2">
        <v>1977</v>
      </c>
      <c r="C838" s="7">
        <v>41386</v>
      </c>
      <c r="D838" s="2">
        <v>1800</v>
      </c>
      <c r="E838" s="2">
        <v>204.75</v>
      </c>
      <c r="F838" s="2">
        <v>0</v>
      </c>
      <c r="G838" s="2">
        <f t="shared" si="13"/>
        <v>0</v>
      </c>
      <c r="H838" s="2"/>
    </row>
    <row r="839" spans="1:8" x14ac:dyDescent="0.25">
      <c r="A839" s="2" t="s">
        <v>60</v>
      </c>
      <c r="B839" s="2">
        <v>1977</v>
      </c>
      <c r="C839" s="7">
        <v>41387</v>
      </c>
      <c r="D839" s="2">
        <v>0</v>
      </c>
      <c r="E839" s="2">
        <v>205</v>
      </c>
      <c r="F839" s="2">
        <v>0</v>
      </c>
      <c r="G839" s="2">
        <f t="shared" ref="G839:G902" si="14">(F839^2.48)*0.0147193</f>
        <v>0</v>
      </c>
      <c r="H839" s="2"/>
    </row>
    <row r="840" spans="1:8" x14ac:dyDescent="0.25">
      <c r="A840" s="2" t="s">
        <v>60</v>
      </c>
      <c r="B840" s="2">
        <v>1977</v>
      </c>
      <c r="C840" s="7">
        <v>41387</v>
      </c>
      <c r="D840" s="2">
        <v>600</v>
      </c>
      <c r="E840" s="2">
        <v>205.25</v>
      </c>
      <c r="F840" s="2">
        <v>0</v>
      </c>
      <c r="G840" s="2">
        <f t="shared" si="14"/>
        <v>0</v>
      </c>
      <c r="H840" s="2"/>
    </row>
    <row r="841" spans="1:8" x14ac:dyDescent="0.25">
      <c r="A841" s="2" t="s">
        <v>60</v>
      </c>
      <c r="B841" s="2">
        <v>1977</v>
      </c>
      <c r="C841" s="7">
        <v>41387</v>
      </c>
      <c r="D841" s="2">
        <v>1200</v>
      </c>
      <c r="E841" s="2">
        <v>205.5</v>
      </c>
      <c r="F841" s="2">
        <v>0</v>
      </c>
      <c r="G841" s="2">
        <f t="shared" si="14"/>
        <v>0</v>
      </c>
      <c r="H841" s="2"/>
    </row>
    <row r="842" spans="1:8" x14ac:dyDescent="0.25">
      <c r="A842" s="2" t="s">
        <v>60</v>
      </c>
      <c r="B842" s="2">
        <v>1977</v>
      </c>
      <c r="C842" s="7">
        <v>41387</v>
      </c>
      <c r="D842" s="2">
        <v>1800</v>
      </c>
      <c r="E842" s="2">
        <v>205.75</v>
      </c>
      <c r="F842" s="2">
        <v>0</v>
      </c>
      <c r="G842" s="2">
        <f t="shared" si="14"/>
        <v>0</v>
      </c>
      <c r="H842" s="2"/>
    </row>
    <row r="843" spans="1:8" x14ac:dyDescent="0.25">
      <c r="A843" s="2" t="s">
        <v>60</v>
      </c>
      <c r="B843" s="2">
        <v>1977</v>
      </c>
      <c r="C843" s="7">
        <v>41388</v>
      </c>
      <c r="D843" s="2">
        <v>0</v>
      </c>
      <c r="E843" s="2">
        <v>206</v>
      </c>
      <c r="F843" s="2">
        <v>0</v>
      </c>
      <c r="G843" s="2">
        <f t="shared" si="14"/>
        <v>0</v>
      </c>
      <c r="H843" s="2"/>
    </row>
    <row r="844" spans="1:8" x14ac:dyDescent="0.25">
      <c r="A844" s="2" t="s">
        <v>60</v>
      </c>
      <c r="B844" s="2">
        <v>1977</v>
      </c>
      <c r="C844" s="7">
        <v>41388</v>
      </c>
      <c r="D844" s="2">
        <v>600</v>
      </c>
      <c r="E844" s="2">
        <v>206.25</v>
      </c>
      <c r="F844" s="2">
        <v>0</v>
      </c>
      <c r="G844" s="2">
        <f t="shared" si="14"/>
        <v>0</v>
      </c>
      <c r="H844" s="2"/>
    </row>
    <row r="845" spans="1:8" x14ac:dyDescent="0.25">
      <c r="A845" s="2" t="s">
        <v>60</v>
      </c>
      <c r="B845" s="2">
        <v>1977</v>
      </c>
      <c r="C845" s="7">
        <v>41388</v>
      </c>
      <c r="D845" s="2">
        <v>1200</v>
      </c>
      <c r="E845" s="2">
        <v>206.5</v>
      </c>
      <c r="F845" s="2">
        <v>0</v>
      </c>
      <c r="G845" s="2">
        <f t="shared" si="14"/>
        <v>0</v>
      </c>
      <c r="H845" s="2"/>
    </row>
    <row r="846" spans="1:8" x14ac:dyDescent="0.25">
      <c r="A846" s="2" t="s">
        <v>60</v>
      </c>
      <c r="B846" s="2">
        <v>1977</v>
      </c>
      <c r="C846" s="7">
        <v>41388</v>
      </c>
      <c r="D846" s="2">
        <v>1800</v>
      </c>
      <c r="E846" s="2">
        <v>206.75</v>
      </c>
      <c r="F846" s="2">
        <v>0</v>
      </c>
      <c r="G846" s="2">
        <f t="shared" si="14"/>
        <v>0</v>
      </c>
      <c r="H846" s="2"/>
    </row>
    <row r="847" spans="1:8" x14ac:dyDescent="0.25">
      <c r="A847" s="2" t="s">
        <v>60</v>
      </c>
      <c r="B847" s="2">
        <v>1977</v>
      </c>
      <c r="C847" s="7">
        <v>41389</v>
      </c>
      <c r="D847" s="2">
        <v>0</v>
      </c>
      <c r="E847" s="2">
        <v>207</v>
      </c>
      <c r="F847" s="2">
        <v>0</v>
      </c>
      <c r="G847" s="2">
        <f t="shared" si="14"/>
        <v>0</v>
      </c>
      <c r="H847" s="2"/>
    </row>
    <row r="848" spans="1:8" x14ac:dyDescent="0.25">
      <c r="A848" s="2" t="s">
        <v>60</v>
      </c>
      <c r="B848" s="2">
        <v>1977</v>
      </c>
      <c r="C848" s="7">
        <v>41389</v>
      </c>
      <c r="D848" s="2">
        <v>600</v>
      </c>
      <c r="E848" s="2">
        <v>207.25</v>
      </c>
      <c r="F848" s="2">
        <v>0</v>
      </c>
      <c r="G848" s="2">
        <f t="shared" si="14"/>
        <v>0</v>
      </c>
      <c r="H848" s="2"/>
    </row>
    <row r="849" spans="1:8" x14ac:dyDescent="0.25">
      <c r="A849" s="2" t="s">
        <v>60</v>
      </c>
      <c r="B849" s="2">
        <v>1977</v>
      </c>
      <c r="C849" s="7">
        <v>41389</v>
      </c>
      <c r="D849" s="2">
        <v>1200</v>
      </c>
      <c r="E849" s="2">
        <v>207.5</v>
      </c>
      <c r="F849" s="2">
        <v>0</v>
      </c>
      <c r="G849" s="2">
        <f t="shared" si="14"/>
        <v>0</v>
      </c>
      <c r="H849" s="2"/>
    </row>
    <row r="850" spans="1:8" x14ac:dyDescent="0.25">
      <c r="A850" s="2" t="s">
        <v>60</v>
      </c>
      <c r="B850" s="2">
        <v>1977</v>
      </c>
      <c r="C850" s="7">
        <v>41389</v>
      </c>
      <c r="D850" s="2">
        <v>1800</v>
      </c>
      <c r="E850" s="2">
        <v>207.75</v>
      </c>
      <c r="F850" s="2">
        <v>0</v>
      </c>
      <c r="G850" s="2">
        <f t="shared" si="14"/>
        <v>0</v>
      </c>
      <c r="H850" s="2"/>
    </row>
    <row r="851" spans="1:8" x14ac:dyDescent="0.25">
      <c r="A851" s="2" t="s">
        <v>60</v>
      </c>
      <c r="B851" s="2">
        <v>1977</v>
      </c>
      <c r="C851" s="7">
        <v>41390</v>
      </c>
      <c r="D851" s="2">
        <v>0</v>
      </c>
      <c r="E851" s="2">
        <v>208</v>
      </c>
      <c r="F851" s="2">
        <v>0</v>
      </c>
      <c r="G851" s="2">
        <f t="shared" si="14"/>
        <v>0</v>
      </c>
      <c r="H851" s="2"/>
    </row>
    <row r="852" spans="1:8" x14ac:dyDescent="0.25">
      <c r="A852" s="2" t="s">
        <v>60</v>
      </c>
      <c r="B852" s="2">
        <v>1977</v>
      </c>
      <c r="C852" s="7">
        <v>41390</v>
      </c>
      <c r="D852" s="2">
        <v>600</v>
      </c>
      <c r="E852" s="2">
        <v>208.25</v>
      </c>
      <c r="F852" s="2">
        <v>0</v>
      </c>
      <c r="G852" s="2">
        <f t="shared" si="14"/>
        <v>0</v>
      </c>
      <c r="H852" s="2"/>
    </row>
    <row r="853" spans="1:8" x14ac:dyDescent="0.25">
      <c r="A853" s="2" t="s">
        <v>60</v>
      </c>
      <c r="B853" s="2">
        <v>1977</v>
      </c>
      <c r="C853" s="7">
        <v>41390</v>
      </c>
      <c r="D853" s="2">
        <v>1200</v>
      </c>
      <c r="E853" s="2">
        <v>208.5</v>
      </c>
      <c r="F853" s="2">
        <v>0</v>
      </c>
      <c r="G853" s="2">
        <f t="shared" si="14"/>
        <v>0</v>
      </c>
      <c r="H853" s="2"/>
    </row>
    <row r="854" spans="1:8" x14ac:dyDescent="0.25">
      <c r="A854" s="2" t="s">
        <v>60</v>
      </c>
      <c r="B854" s="2">
        <v>1977</v>
      </c>
      <c r="C854" s="7">
        <v>41390</v>
      </c>
      <c r="D854" s="2">
        <v>1800</v>
      </c>
      <c r="E854" s="2">
        <v>208.75</v>
      </c>
      <c r="F854" s="2">
        <v>0</v>
      </c>
      <c r="G854" s="2">
        <f t="shared" si="14"/>
        <v>0</v>
      </c>
      <c r="H854" s="2"/>
    </row>
    <row r="855" spans="1:8" x14ac:dyDescent="0.25">
      <c r="A855" s="2" t="s">
        <v>60</v>
      </c>
      <c r="B855" s="2">
        <v>1977</v>
      </c>
      <c r="C855" s="7">
        <v>41391</v>
      </c>
      <c r="D855" s="2">
        <v>0</v>
      </c>
      <c r="E855" s="2">
        <v>209</v>
      </c>
      <c r="F855" s="2">
        <v>0</v>
      </c>
      <c r="G855" s="2">
        <f t="shared" si="14"/>
        <v>0</v>
      </c>
      <c r="H855" s="2"/>
    </row>
    <row r="856" spans="1:8" x14ac:dyDescent="0.25">
      <c r="A856" s="2" t="s">
        <v>60</v>
      </c>
      <c r="B856" s="2">
        <v>1977</v>
      </c>
      <c r="C856" s="7">
        <v>41391</v>
      </c>
      <c r="D856" s="2">
        <v>600</v>
      </c>
      <c r="E856" s="2">
        <v>209.25</v>
      </c>
      <c r="F856" s="2">
        <v>0</v>
      </c>
      <c r="G856" s="2">
        <f t="shared" si="14"/>
        <v>0</v>
      </c>
      <c r="H856" s="2"/>
    </row>
    <row r="857" spans="1:8" x14ac:dyDescent="0.25">
      <c r="A857" s="2" t="s">
        <v>60</v>
      </c>
      <c r="B857" s="2">
        <v>1977</v>
      </c>
      <c r="C857" s="7">
        <v>41391</v>
      </c>
      <c r="D857" s="2">
        <v>1200</v>
      </c>
      <c r="E857" s="2">
        <v>209.5</v>
      </c>
      <c r="F857" s="2">
        <v>0</v>
      </c>
      <c r="G857" s="2">
        <f t="shared" si="14"/>
        <v>0</v>
      </c>
      <c r="H857" s="2"/>
    </row>
    <row r="858" spans="1:8" x14ac:dyDescent="0.25">
      <c r="A858" s="2" t="s">
        <v>60</v>
      </c>
      <c r="B858" s="2">
        <v>1977</v>
      </c>
      <c r="C858" s="7">
        <v>41391</v>
      </c>
      <c r="D858" s="2">
        <v>1800</v>
      </c>
      <c r="E858" s="2">
        <v>209.75</v>
      </c>
      <c r="F858" s="2">
        <v>0</v>
      </c>
      <c r="G858" s="2">
        <f t="shared" si="14"/>
        <v>0</v>
      </c>
      <c r="H858" s="2"/>
    </row>
    <row r="859" spans="1:8" x14ac:dyDescent="0.25">
      <c r="A859" s="2" t="s">
        <v>60</v>
      </c>
      <c r="B859" s="2">
        <v>1977</v>
      </c>
      <c r="C859" s="7">
        <v>41392</v>
      </c>
      <c r="D859" s="2">
        <v>0</v>
      </c>
      <c r="E859" s="2">
        <v>210</v>
      </c>
      <c r="F859" s="2">
        <v>0</v>
      </c>
      <c r="G859" s="2">
        <f t="shared" si="14"/>
        <v>0</v>
      </c>
      <c r="H859" s="2"/>
    </row>
    <row r="860" spans="1:8" x14ac:dyDescent="0.25">
      <c r="A860" s="2" t="s">
        <v>60</v>
      </c>
      <c r="B860" s="2">
        <v>1977</v>
      </c>
      <c r="C860" s="7">
        <v>41392</v>
      </c>
      <c r="D860" s="2">
        <v>600</v>
      </c>
      <c r="E860" s="2">
        <v>210.25</v>
      </c>
      <c r="F860" s="2">
        <v>0</v>
      </c>
      <c r="G860" s="2">
        <f t="shared" si="14"/>
        <v>0</v>
      </c>
      <c r="H860" s="2"/>
    </row>
    <row r="861" spans="1:8" x14ac:dyDescent="0.25">
      <c r="A861" s="2" t="s">
        <v>60</v>
      </c>
      <c r="B861" s="2">
        <v>1977</v>
      </c>
      <c r="C861" s="7">
        <v>41392</v>
      </c>
      <c r="D861" s="2">
        <v>1200</v>
      </c>
      <c r="E861" s="2">
        <v>210.5</v>
      </c>
      <c r="F861" s="2">
        <v>0</v>
      </c>
      <c r="G861" s="2">
        <f t="shared" si="14"/>
        <v>0</v>
      </c>
      <c r="H861" s="2"/>
    </row>
    <row r="862" spans="1:8" x14ac:dyDescent="0.25">
      <c r="A862" s="2" t="s">
        <v>60</v>
      </c>
      <c r="B862" s="2">
        <v>1977</v>
      </c>
      <c r="C862" s="7">
        <v>41392</v>
      </c>
      <c r="D862" s="2">
        <v>1800</v>
      </c>
      <c r="E862" s="2">
        <v>210.75</v>
      </c>
      <c r="F862" s="2">
        <v>0</v>
      </c>
      <c r="G862" s="2">
        <f t="shared" si="14"/>
        <v>0</v>
      </c>
      <c r="H862" s="2"/>
    </row>
    <row r="863" spans="1:8" x14ac:dyDescent="0.25">
      <c r="A863" s="2" t="s">
        <v>60</v>
      </c>
      <c r="B863" s="2">
        <v>1977</v>
      </c>
      <c r="C863" s="7">
        <v>41393</v>
      </c>
      <c r="D863" s="2">
        <v>0</v>
      </c>
      <c r="E863" s="2">
        <v>211</v>
      </c>
      <c r="F863" s="2">
        <v>0</v>
      </c>
      <c r="G863" s="2">
        <f t="shared" si="14"/>
        <v>0</v>
      </c>
      <c r="H863" s="2"/>
    </row>
    <row r="864" spans="1:8" x14ac:dyDescent="0.25">
      <c r="A864" s="2" t="s">
        <v>60</v>
      </c>
      <c r="B864" s="2">
        <v>1977</v>
      </c>
      <c r="C864" s="7">
        <v>41393</v>
      </c>
      <c r="D864" s="2">
        <v>600</v>
      </c>
      <c r="E864" s="2">
        <v>211.25</v>
      </c>
      <c r="F864" s="2">
        <v>0</v>
      </c>
      <c r="G864" s="2">
        <f t="shared" si="14"/>
        <v>0</v>
      </c>
      <c r="H864" s="2"/>
    </row>
    <row r="865" spans="1:8" x14ac:dyDescent="0.25">
      <c r="A865" s="2" t="s">
        <v>60</v>
      </c>
      <c r="B865" s="2">
        <v>1977</v>
      </c>
      <c r="C865" s="7">
        <v>41393</v>
      </c>
      <c r="D865" s="2">
        <v>1200</v>
      </c>
      <c r="E865" s="2">
        <v>211.5</v>
      </c>
      <c r="F865" s="2">
        <v>0</v>
      </c>
      <c r="G865" s="2">
        <f t="shared" si="14"/>
        <v>0</v>
      </c>
      <c r="H865" s="2"/>
    </row>
    <row r="866" spans="1:8" x14ac:dyDescent="0.25">
      <c r="A866" s="2" t="s">
        <v>60</v>
      </c>
      <c r="B866" s="2">
        <v>1977</v>
      </c>
      <c r="C866" s="7">
        <v>41393</v>
      </c>
      <c r="D866" s="2">
        <v>1800</v>
      </c>
      <c r="E866" s="2">
        <v>211.75</v>
      </c>
      <c r="F866" s="2">
        <v>0</v>
      </c>
      <c r="G866" s="2">
        <f t="shared" si="14"/>
        <v>0</v>
      </c>
      <c r="H866" s="2"/>
    </row>
    <row r="867" spans="1:8" x14ac:dyDescent="0.25">
      <c r="A867" s="2" t="s">
        <v>60</v>
      </c>
      <c r="B867" s="2">
        <v>1977</v>
      </c>
      <c r="C867" s="7">
        <v>41394</v>
      </c>
      <c r="D867" s="2">
        <v>0</v>
      </c>
      <c r="E867" s="2">
        <v>212</v>
      </c>
      <c r="F867" s="2">
        <v>0</v>
      </c>
      <c r="G867" s="2">
        <f t="shared" si="14"/>
        <v>0</v>
      </c>
      <c r="H867" s="2"/>
    </row>
    <row r="868" spans="1:8" x14ac:dyDescent="0.25">
      <c r="A868" s="2" t="s">
        <v>60</v>
      </c>
      <c r="B868" s="2">
        <v>1977</v>
      </c>
      <c r="C868" s="7">
        <v>41394</v>
      </c>
      <c r="D868" s="2">
        <v>600</v>
      </c>
      <c r="E868" s="2">
        <v>212.25</v>
      </c>
      <c r="F868" s="2">
        <v>0</v>
      </c>
      <c r="G868" s="2">
        <f t="shared" si="14"/>
        <v>0</v>
      </c>
      <c r="H868" s="2"/>
    </row>
    <row r="869" spans="1:8" x14ac:dyDescent="0.25">
      <c r="A869" s="2" t="s">
        <v>60</v>
      </c>
      <c r="B869" s="2">
        <v>1977</v>
      </c>
      <c r="C869" s="7">
        <v>41394</v>
      </c>
      <c r="D869" s="2">
        <v>1200</v>
      </c>
      <c r="E869" s="2">
        <v>212.5</v>
      </c>
      <c r="F869" s="2">
        <v>0</v>
      </c>
      <c r="G869" s="2">
        <f t="shared" si="14"/>
        <v>0</v>
      </c>
      <c r="H869" s="2"/>
    </row>
    <row r="870" spans="1:8" x14ac:dyDescent="0.25">
      <c r="A870" s="2" t="s">
        <v>60</v>
      </c>
      <c r="B870" s="2">
        <v>1977</v>
      </c>
      <c r="C870" s="7">
        <v>41394</v>
      </c>
      <c r="D870" s="2">
        <v>1800</v>
      </c>
      <c r="E870" s="2">
        <v>212.75</v>
      </c>
      <c r="F870" s="2">
        <v>0</v>
      </c>
      <c r="G870" s="2">
        <f t="shared" si="14"/>
        <v>0</v>
      </c>
      <c r="H870" s="2"/>
    </row>
    <row r="871" spans="1:8" x14ac:dyDescent="0.25">
      <c r="A871" s="2" t="s">
        <v>60</v>
      </c>
      <c r="B871" s="2">
        <v>1977</v>
      </c>
      <c r="C871" s="7">
        <v>41395</v>
      </c>
      <c r="D871" s="2">
        <v>0</v>
      </c>
      <c r="E871" s="2">
        <v>213</v>
      </c>
      <c r="F871" s="2">
        <v>0</v>
      </c>
      <c r="G871" s="2">
        <f t="shared" si="14"/>
        <v>0</v>
      </c>
      <c r="H871" s="2"/>
    </row>
    <row r="872" spans="1:8" x14ac:dyDescent="0.25">
      <c r="A872" s="2" t="s">
        <v>60</v>
      </c>
      <c r="B872" s="2">
        <v>1977</v>
      </c>
      <c r="C872" s="7">
        <v>41395</v>
      </c>
      <c r="D872" s="2">
        <v>600</v>
      </c>
      <c r="E872" s="2">
        <v>213.25</v>
      </c>
      <c r="F872" s="2">
        <v>0</v>
      </c>
      <c r="G872" s="2">
        <f t="shared" si="14"/>
        <v>0</v>
      </c>
      <c r="H872" s="2"/>
    </row>
    <row r="873" spans="1:8" x14ac:dyDescent="0.25">
      <c r="A873" s="2" t="s">
        <v>60</v>
      </c>
      <c r="B873" s="2">
        <v>1977</v>
      </c>
      <c r="C873" s="7">
        <v>41395</v>
      </c>
      <c r="D873" s="2">
        <v>1200</v>
      </c>
      <c r="E873" s="2">
        <v>213.5</v>
      </c>
      <c r="F873" s="2">
        <v>0</v>
      </c>
      <c r="G873" s="2">
        <f t="shared" si="14"/>
        <v>0</v>
      </c>
      <c r="H873" s="2"/>
    </row>
    <row r="874" spans="1:8" x14ac:dyDescent="0.25">
      <c r="A874" s="2" t="s">
        <v>60</v>
      </c>
      <c r="B874" s="2">
        <v>1977</v>
      </c>
      <c r="C874" s="7">
        <v>41395</v>
      </c>
      <c r="D874" s="2">
        <v>1800</v>
      </c>
      <c r="E874" s="2">
        <v>213.75</v>
      </c>
      <c r="F874" s="2">
        <v>0</v>
      </c>
      <c r="G874" s="2">
        <f t="shared" si="14"/>
        <v>0</v>
      </c>
      <c r="H874" s="2"/>
    </row>
    <row r="875" spans="1:8" x14ac:dyDescent="0.25">
      <c r="A875" s="2" t="s">
        <v>60</v>
      </c>
      <c r="B875" s="2">
        <v>1977</v>
      </c>
      <c r="C875" s="7">
        <v>41396</v>
      </c>
      <c r="D875" s="2">
        <v>0</v>
      </c>
      <c r="E875" s="2">
        <v>214</v>
      </c>
      <c r="F875" s="2">
        <v>0</v>
      </c>
      <c r="G875" s="2">
        <f t="shared" si="14"/>
        <v>0</v>
      </c>
      <c r="H875" s="2"/>
    </row>
    <row r="876" spans="1:8" x14ac:dyDescent="0.25">
      <c r="A876" s="2" t="s">
        <v>60</v>
      </c>
      <c r="B876" s="2">
        <v>1977</v>
      </c>
      <c r="C876" s="7">
        <v>41396</v>
      </c>
      <c r="D876" s="2">
        <v>600</v>
      </c>
      <c r="E876" s="2">
        <v>214.25</v>
      </c>
      <c r="F876" s="2">
        <v>0</v>
      </c>
      <c r="G876" s="2">
        <f t="shared" si="14"/>
        <v>0</v>
      </c>
      <c r="H876" s="2"/>
    </row>
    <row r="877" spans="1:8" x14ac:dyDescent="0.25">
      <c r="A877" s="2" t="s">
        <v>60</v>
      </c>
      <c r="B877" s="2">
        <v>1977</v>
      </c>
      <c r="C877" s="7">
        <v>41396</v>
      </c>
      <c r="D877" s="2">
        <v>1200</v>
      </c>
      <c r="E877" s="2">
        <v>214.5</v>
      </c>
      <c r="F877" s="2">
        <v>0</v>
      </c>
      <c r="G877" s="2">
        <f t="shared" si="14"/>
        <v>0</v>
      </c>
      <c r="H877" s="2"/>
    </row>
    <row r="878" spans="1:8" x14ac:dyDescent="0.25">
      <c r="A878" s="2" t="s">
        <v>60</v>
      </c>
      <c r="B878" s="2">
        <v>1977</v>
      </c>
      <c r="C878" s="7">
        <v>41396</v>
      </c>
      <c r="D878" s="2">
        <v>1800</v>
      </c>
      <c r="E878" s="2">
        <v>214.75</v>
      </c>
      <c r="F878" s="2">
        <v>0</v>
      </c>
      <c r="G878" s="2">
        <f t="shared" si="14"/>
        <v>0</v>
      </c>
      <c r="H878" s="2"/>
    </row>
    <row r="879" spans="1:8" x14ac:dyDescent="0.25">
      <c r="A879" s="2" t="s">
        <v>60</v>
      </c>
      <c r="B879" s="2">
        <v>1977</v>
      </c>
      <c r="C879" s="7">
        <v>41397</v>
      </c>
      <c r="D879" s="2">
        <v>0</v>
      </c>
      <c r="E879" s="2">
        <v>215</v>
      </c>
      <c r="F879" s="2">
        <v>0</v>
      </c>
      <c r="G879" s="2">
        <f t="shared" si="14"/>
        <v>0</v>
      </c>
      <c r="H879" s="2"/>
    </row>
    <row r="880" spans="1:8" x14ac:dyDescent="0.25">
      <c r="A880" s="2" t="s">
        <v>60</v>
      </c>
      <c r="B880" s="2">
        <v>1977</v>
      </c>
      <c r="C880" s="7">
        <v>41397</v>
      </c>
      <c r="D880" s="2">
        <v>600</v>
      </c>
      <c r="E880" s="2">
        <v>215.25</v>
      </c>
      <c r="F880" s="2">
        <v>0</v>
      </c>
      <c r="G880" s="2">
        <f t="shared" si="14"/>
        <v>0</v>
      </c>
      <c r="H880" s="2"/>
    </row>
    <row r="881" spans="1:8" x14ac:dyDescent="0.25">
      <c r="A881" s="2" t="s">
        <v>60</v>
      </c>
      <c r="B881" s="2">
        <v>1977</v>
      </c>
      <c r="C881" s="7">
        <v>41397</v>
      </c>
      <c r="D881" s="2">
        <v>1200</v>
      </c>
      <c r="E881" s="2">
        <v>215.5</v>
      </c>
      <c r="F881" s="2">
        <v>0</v>
      </c>
      <c r="G881" s="2">
        <f t="shared" si="14"/>
        <v>0</v>
      </c>
      <c r="H881" s="2"/>
    </row>
    <row r="882" spans="1:8" x14ac:dyDescent="0.25">
      <c r="A882" s="2" t="s">
        <v>60</v>
      </c>
      <c r="B882" s="2">
        <v>1977</v>
      </c>
      <c r="C882" s="7">
        <v>41397</v>
      </c>
      <c r="D882" s="2">
        <v>1800</v>
      </c>
      <c r="E882" s="2">
        <v>215.75</v>
      </c>
      <c r="F882" s="2">
        <v>0</v>
      </c>
      <c r="G882" s="2">
        <f t="shared" si="14"/>
        <v>0</v>
      </c>
      <c r="H882" s="2"/>
    </row>
    <row r="883" spans="1:8" x14ac:dyDescent="0.25">
      <c r="A883" s="2" t="s">
        <v>60</v>
      </c>
      <c r="B883" s="2">
        <v>1977</v>
      </c>
      <c r="C883" s="7">
        <v>41398</v>
      </c>
      <c r="D883" s="2">
        <v>0</v>
      </c>
      <c r="E883" s="2">
        <v>216</v>
      </c>
      <c r="F883" s="2">
        <v>0</v>
      </c>
      <c r="G883" s="2">
        <f t="shared" si="14"/>
        <v>0</v>
      </c>
      <c r="H883" s="2"/>
    </row>
    <row r="884" spans="1:8" x14ac:dyDescent="0.25">
      <c r="A884" s="2" t="s">
        <v>60</v>
      </c>
      <c r="B884" s="2">
        <v>1977</v>
      </c>
      <c r="C884" s="7">
        <v>41398</v>
      </c>
      <c r="D884" s="2">
        <v>600</v>
      </c>
      <c r="E884" s="2">
        <v>216.25</v>
      </c>
      <c r="F884" s="2">
        <v>0</v>
      </c>
      <c r="G884" s="2">
        <f t="shared" si="14"/>
        <v>0</v>
      </c>
      <c r="H884" s="2"/>
    </row>
    <row r="885" spans="1:8" x14ac:dyDescent="0.25">
      <c r="A885" s="2" t="s">
        <v>60</v>
      </c>
      <c r="B885" s="2">
        <v>1977</v>
      </c>
      <c r="C885" s="7">
        <v>41398</v>
      </c>
      <c r="D885" s="2">
        <v>1200</v>
      </c>
      <c r="E885" s="2">
        <v>216.5</v>
      </c>
      <c r="F885" s="2">
        <v>0</v>
      </c>
      <c r="G885" s="2">
        <f t="shared" si="14"/>
        <v>0</v>
      </c>
      <c r="H885" s="2"/>
    </row>
    <row r="886" spans="1:8" x14ac:dyDescent="0.25">
      <c r="A886" s="2" t="s">
        <v>60</v>
      </c>
      <c r="B886" s="2">
        <v>1977</v>
      </c>
      <c r="C886" s="7">
        <v>41398</v>
      </c>
      <c r="D886" s="2">
        <v>1800</v>
      </c>
      <c r="E886" s="2">
        <v>216.75</v>
      </c>
      <c r="F886" s="2">
        <v>0</v>
      </c>
      <c r="G886" s="2">
        <f t="shared" si="14"/>
        <v>0</v>
      </c>
      <c r="H886" s="2"/>
    </row>
    <row r="887" spans="1:8" x14ac:dyDescent="0.25">
      <c r="A887" s="2" t="s">
        <v>60</v>
      </c>
      <c r="B887" s="2">
        <v>1977</v>
      </c>
      <c r="C887" s="7">
        <v>41399</v>
      </c>
      <c r="D887" s="2">
        <v>0</v>
      </c>
      <c r="E887" s="2">
        <v>217</v>
      </c>
      <c r="F887" s="2">
        <v>0</v>
      </c>
      <c r="G887" s="2">
        <f t="shared" si="14"/>
        <v>0</v>
      </c>
      <c r="H887" s="2"/>
    </row>
    <row r="888" spans="1:8" x14ac:dyDescent="0.25">
      <c r="A888" s="2" t="s">
        <v>60</v>
      </c>
      <c r="B888" s="2">
        <v>1977</v>
      </c>
      <c r="C888" s="7">
        <v>41399</v>
      </c>
      <c r="D888" s="2">
        <v>600</v>
      </c>
      <c r="E888" s="2">
        <v>217.25</v>
      </c>
      <c r="F888" s="2">
        <v>0</v>
      </c>
      <c r="G888" s="2">
        <f t="shared" si="14"/>
        <v>0</v>
      </c>
      <c r="H888" s="2"/>
    </row>
    <row r="889" spans="1:8" x14ac:dyDescent="0.25">
      <c r="A889" s="2" t="s">
        <v>60</v>
      </c>
      <c r="B889" s="2">
        <v>1977</v>
      </c>
      <c r="C889" s="7">
        <v>41399</v>
      </c>
      <c r="D889" s="2">
        <v>1200</v>
      </c>
      <c r="E889" s="2">
        <v>217.5</v>
      </c>
      <c r="F889" s="2">
        <v>0</v>
      </c>
      <c r="G889" s="2">
        <f t="shared" si="14"/>
        <v>0</v>
      </c>
      <c r="H889" s="2"/>
    </row>
    <row r="890" spans="1:8" x14ac:dyDescent="0.25">
      <c r="A890" s="2" t="s">
        <v>60</v>
      </c>
      <c r="B890" s="2">
        <v>1977</v>
      </c>
      <c r="C890" s="7">
        <v>41399</v>
      </c>
      <c r="D890" s="2">
        <v>1800</v>
      </c>
      <c r="E890" s="2">
        <v>217.75</v>
      </c>
      <c r="F890" s="2">
        <v>0</v>
      </c>
      <c r="G890" s="2">
        <f t="shared" si="14"/>
        <v>0</v>
      </c>
      <c r="H890" s="2"/>
    </row>
    <row r="891" spans="1:8" x14ac:dyDescent="0.25">
      <c r="A891" s="2" t="s">
        <v>60</v>
      </c>
      <c r="B891" s="2">
        <v>1977</v>
      </c>
      <c r="C891" s="7">
        <v>41400</v>
      </c>
      <c r="D891" s="2">
        <v>0</v>
      </c>
      <c r="E891" s="2">
        <v>218</v>
      </c>
      <c r="F891" s="2">
        <v>0</v>
      </c>
      <c r="G891" s="2">
        <f t="shared" si="14"/>
        <v>0</v>
      </c>
      <c r="H891" s="2"/>
    </row>
    <row r="892" spans="1:8" x14ac:dyDescent="0.25">
      <c r="A892" s="2" t="s">
        <v>60</v>
      </c>
      <c r="B892" s="2">
        <v>1977</v>
      </c>
      <c r="C892" s="7">
        <v>41400</v>
      </c>
      <c r="D892" s="2">
        <v>600</v>
      </c>
      <c r="E892" s="2">
        <v>218.25</v>
      </c>
      <c r="F892" s="2">
        <v>0</v>
      </c>
      <c r="G892" s="2">
        <f t="shared" si="14"/>
        <v>0</v>
      </c>
      <c r="H892" s="2"/>
    </row>
    <row r="893" spans="1:8" x14ac:dyDescent="0.25">
      <c r="A893" s="2" t="s">
        <v>60</v>
      </c>
      <c r="B893" s="2">
        <v>1977</v>
      </c>
      <c r="C893" s="7">
        <v>41400</v>
      </c>
      <c r="D893" s="2">
        <v>1200</v>
      </c>
      <c r="E893" s="2">
        <v>218.5</v>
      </c>
      <c r="F893" s="2">
        <v>0</v>
      </c>
      <c r="G893" s="2">
        <f t="shared" si="14"/>
        <v>0</v>
      </c>
      <c r="H893" s="2"/>
    </row>
    <row r="894" spans="1:8" x14ac:dyDescent="0.25">
      <c r="A894" s="2" t="s">
        <v>60</v>
      </c>
      <c r="B894" s="2">
        <v>1977</v>
      </c>
      <c r="C894" s="7">
        <v>41400</v>
      </c>
      <c r="D894" s="2">
        <v>1800</v>
      </c>
      <c r="E894" s="2">
        <v>218.75</v>
      </c>
      <c r="F894" s="2">
        <v>0</v>
      </c>
      <c r="G894" s="2">
        <f t="shared" si="14"/>
        <v>0</v>
      </c>
      <c r="H894" s="2"/>
    </row>
    <row r="895" spans="1:8" x14ac:dyDescent="0.25">
      <c r="A895" s="2" t="s">
        <v>60</v>
      </c>
      <c r="B895" s="2">
        <v>1977</v>
      </c>
      <c r="C895" s="7">
        <v>41401</v>
      </c>
      <c r="D895" s="2">
        <v>0</v>
      </c>
      <c r="E895" s="2">
        <v>219</v>
      </c>
      <c r="F895" s="2">
        <v>0</v>
      </c>
      <c r="G895" s="2">
        <f t="shared" si="14"/>
        <v>0</v>
      </c>
      <c r="H895" s="2"/>
    </row>
    <row r="896" spans="1:8" x14ac:dyDescent="0.25">
      <c r="A896" s="2" t="s">
        <v>60</v>
      </c>
      <c r="B896" s="2">
        <v>1977</v>
      </c>
      <c r="C896" s="7">
        <v>41401</v>
      </c>
      <c r="D896" s="2">
        <v>600</v>
      </c>
      <c r="E896" s="2">
        <v>219.25</v>
      </c>
      <c r="F896" s="2">
        <v>0</v>
      </c>
      <c r="G896" s="2">
        <f t="shared" si="14"/>
        <v>0</v>
      </c>
      <c r="H896" s="2"/>
    </row>
    <row r="897" spans="1:8" x14ac:dyDescent="0.25">
      <c r="A897" s="2" t="s">
        <v>60</v>
      </c>
      <c r="B897" s="2">
        <v>1977</v>
      </c>
      <c r="C897" s="7">
        <v>41401</v>
      </c>
      <c r="D897" s="2">
        <v>1200</v>
      </c>
      <c r="E897" s="2">
        <v>219.5</v>
      </c>
      <c r="F897" s="2">
        <v>0</v>
      </c>
      <c r="G897" s="2">
        <f t="shared" si="14"/>
        <v>0</v>
      </c>
      <c r="H897" s="2"/>
    </row>
    <row r="898" spans="1:8" x14ac:dyDescent="0.25">
      <c r="A898" s="2" t="s">
        <v>60</v>
      </c>
      <c r="B898" s="2">
        <v>1977</v>
      </c>
      <c r="C898" s="7">
        <v>41401</v>
      </c>
      <c r="D898" s="2">
        <v>1800</v>
      </c>
      <c r="E898" s="2">
        <v>219.75</v>
      </c>
      <c r="F898" s="2">
        <v>0</v>
      </c>
      <c r="G898" s="2">
        <f t="shared" si="14"/>
        <v>0</v>
      </c>
      <c r="H898" s="2"/>
    </row>
    <row r="899" spans="1:8" x14ac:dyDescent="0.25">
      <c r="A899" s="2" t="s">
        <v>60</v>
      </c>
      <c r="B899" s="2">
        <v>1977</v>
      </c>
      <c r="C899" s="7">
        <v>41402</v>
      </c>
      <c r="D899" s="2">
        <v>0</v>
      </c>
      <c r="E899" s="2">
        <v>220</v>
      </c>
      <c r="F899" s="2">
        <v>0</v>
      </c>
      <c r="G899" s="2">
        <f t="shared" si="14"/>
        <v>0</v>
      </c>
      <c r="H899" s="2"/>
    </row>
    <row r="900" spans="1:8" x14ac:dyDescent="0.25">
      <c r="A900" s="2" t="s">
        <v>60</v>
      </c>
      <c r="B900" s="2">
        <v>1977</v>
      </c>
      <c r="C900" s="7">
        <v>41402</v>
      </c>
      <c r="D900" s="2">
        <v>600</v>
      </c>
      <c r="E900" s="2">
        <v>220.25</v>
      </c>
      <c r="F900" s="2">
        <v>0</v>
      </c>
      <c r="G900" s="2">
        <f t="shared" si="14"/>
        <v>0</v>
      </c>
      <c r="H900" s="2"/>
    </row>
    <row r="901" spans="1:8" x14ac:dyDescent="0.25">
      <c r="A901" s="2" t="s">
        <v>60</v>
      </c>
      <c r="B901" s="2">
        <v>1977</v>
      </c>
      <c r="C901" s="7">
        <v>41402</v>
      </c>
      <c r="D901" s="2">
        <v>1200</v>
      </c>
      <c r="E901" s="2">
        <v>220.5</v>
      </c>
      <c r="F901" s="2">
        <v>0</v>
      </c>
      <c r="G901" s="2">
        <f t="shared" si="14"/>
        <v>0</v>
      </c>
      <c r="H901" s="2"/>
    </row>
    <row r="902" spans="1:8" x14ac:dyDescent="0.25">
      <c r="A902" s="2" t="s">
        <v>60</v>
      </c>
      <c r="B902" s="2">
        <v>1977</v>
      </c>
      <c r="C902" s="7">
        <v>41402</v>
      </c>
      <c r="D902" s="2">
        <v>1800</v>
      </c>
      <c r="E902" s="2">
        <v>220.75</v>
      </c>
      <c r="F902" s="2">
        <v>0</v>
      </c>
      <c r="G902" s="2">
        <f t="shared" si="14"/>
        <v>0</v>
      </c>
      <c r="H902" s="2"/>
    </row>
    <row r="903" spans="1:8" x14ac:dyDescent="0.25">
      <c r="A903" s="2" t="s">
        <v>60</v>
      </c>
      <c r="B903" s="2">
        <v>1977</v>
      </c>
      <c r="C903" s="7">
        <v>41403</v>
      </c>
      <c r="D903" s="2">
        <v>0</v>
      </c>
      <c r="E903" s="2">
        <v>221</v>
      </c>
      <c r="F903" s="2">
        <v>0</v>
      </c>
      <c r="G903" s="2">
        <f t="shared" ref="G903:G966" si="15">(F903^2.48)*0.0147193</f>
        <v>0</v>
      </c>
      <c r="H903" s="2"/>
    </row>
    <row r="904" spans="1:8" x14ac:dyDescent="0.25">
      <c r="A904" s="2" t="s">
        <v>60</v>
      </c>
      <c r="B904" s="2">
        <v>1977</v>
      </c>
      <c r="C904" s="7">
        <v>41403</v>
      </c>
      <c r="D904" s="2">
        <v>600</v>
      </c>
      <c r="E904" s="2">
        <v>221.25</v>
      </c>
      <c r="F904" s="2">
        <v>0</v>
      </c>
      <c r="G904" s="2">
        <f t="shared" si="15"/>
        <v>0</v>
      </c>
      <c r="H904" s="2"/>
    </row>
    <row r="905" spans="1:8" x14ac:dyDescent="0.25">
      <c r="A905" s="2" t="s">
        <v>60</v>
      </c>
      <c r="B905" s="2">
        <v>1977</v>
      </c>
      <c r="C905" s="7">
        <v>41403</v>
      </c>
      <c r="D905" s="2">
        <v>1200</v>
      </c>
      <c r="E905" s="2">
        <v>221.5</v>
      </c>
      <c r="F905" s="2">
        <v>0</v>
      </c>
      <c r="G905" s="2">
        <f t="shared" si="15"/>
        <v>0</v>
      </c>
      <c r="H905" s="2"/>
    </row>
    <row r="906" spans="1:8" x14ac:dyDescent="0.25">
      <c r="A906" s="2" t="s">
        <v>60</v>
      </c>
      <c r="B906" s="2">
        <v>1977</v>
      </c>
      <c r="C906" s="7">
        <v>41403</v>
      </c>
      <c r="D906" s="2">
        <v>1800</v>
      </c>
      <c r="E906" s="2">
        <v>221.75</v>
      </c>
      <c r="F906" s="2">
        <v>0</v>
      </c>
      <c r="G906" s="2">
        <f t="shared" si="15"/>
        <v>0</v>
      </c>
      <c r="H906" s="2"/>
    </row>
    <row r="907" spans="1:8" x14ac:dyDescent="0.25">
      <c r="A907" s="2" t="s">
        <v>60</v>
      </c>
      <c r="B907" s="2">
        <v>1977</v>
      </c>
      <c r="C907" s="7">
        <v>41404</v>
      </c>
      <c r="D907" s="2">
        <v>0</v>
      </c>
      <c r="E907" s="2">
        <v>222</v>
      </c>
      <c r="F907" s="2">
        <v>0</v>
      </c>
      <c r="G907" s="2">
        <f t="shared" si="15"/>
        <v>0</v>
      </c>
      <c r="H907" s="2"/>
    </row>
    <row r="908" spans="1:8" x14ac:dyDescent="0.25">
      <c r="A908" s="2" t="s">
        <v>60</v>
      </c>
      <c r="B908" s="2">
        <v>1977</v>
      </c>
      <c r="C908" s="7">
        <v>41404</v>
      </c>
      <c r="D908" s="2">
        <v>600</v>
      </c>
      <c r="E908" s="2">
        <v>222.25</v>
      </c>
      <c r="F908" s="2">
        <v>0</v>
      </c>
      <c r="G908" s="2">
        <f t="shared" si="15"/>
        <v>0</v>
      </c>
      <c r="H908" s="2"/>
    </row>
    <row r="909" spans="1:8" x14ac:dyDescent="0.25">
      <c r="A909" s="2" t="s">
        <v>60</v>
      </c>
      <c r="B909" s="2">
        <v>1977</v>
      </c>
      <c r="C909" s="7">
        <v>41404</v>
      </c>
      <c r="D909" s="2">
        <v>1200</v>
      </c>
      <c r="E909" s="2">
        <v>222.5</v>
      </c>
      <c r="F909" s="2">
        <v>0</v>
      </c>
      <c r="G909" s="2">
        <f t="shared" si="15"/>
        <v>0</v>
      </c>
      <c r="H909" s="2"/>
    </row>
    <row r="910" spans="1:8" x14ac:dyDescent="0.25">
      <c r="A910" s="2" t="s">
        <v>60</v>
      </c>
      <c r="B910" s="2">
        <v>1977</v>
      </c>
      <c r="C910" s="7">
        <v>41404</v>
      </c>
      <c r="D910" s="2">
        <v>1800</v>
      </c>
      <c r="E910" s="2">
        <v>222.75</v>
      </c>
      <c r="F910" s="2">
        <v>0</v>
      </c>
      <c r="G910" s="2">
        <f t="shared" si="15"/>
        <v>0</v>
      </c>
      <c r="H910" s="2"/>
    </row>
    <row r="911" spans="1:8" x14ac:dyDescent="0.25">
      <c r="A911" s="2" t="s">
        <v>60</v>
      </c>
      <c r="B911" s="2">
        <v>1977</v>
      </c>
      <c r="C911" s="7">
        <v>41405</v>
      </c>
      <c r="D911" s="2">
        <v>0</v>
      </c>
      <c r="E911" s="2">
        <v>223</v>
      </c>
      <c r="F911" s="2">
        <v>0</v>
      </c>
      <c r="G911" s="2">
        <f t="shared" si="15"/>
        <v>0</v>
      </c>
      <c r="H911" s="2"/>
    </row>
    <row r="912" spans="1:8" x14ac:dyDescent="0.25">
      <c r="A912" s="2" t="s">
        <v>60</v>
      </c>
      <c r="B912" s="2">
        <v>1977</v>
      </c>
      <c r="C912" s="7">
        <v>41405</v>
      </c>
      <c r="D912" s="2">
        <v>600</v>
      </c>
      <c r="E912" s="2">
        <v>223.25</v>
      </c>
      <c r="F912" s="2">
        <v>0</v>
      </c>
      <c r="G912" s="2">
        <f t="shared" si="15"/>
        <v>0</v>
      </c>
      <c r="H912" s="2"/>
    </row>
    <row r="913" spans="1:8" x14ac:dyDescent="0.25">
      <c r="A913" s="2" t="s">
        <v>60</v>
      </c>
      <c r="B913" s="2">
        <v>1977</v>
      </c>
      <c r="C913" s="7">
        <v>41405</v>
      </c>
      <c r="D913" s="2">
        <v>1200</v>
      </c>
      <c r="E913" s="2">
        <v>223.5</v>
      </c>
      <c r="F913" s="2">
        <v>0</v>
      </c>
      <c r="G913" s="2">
        <f t="shared" si="15"/>
        <v>0</v>
      </c>
      <c r="H913" s="2"/>
    </row>
    <row r="914" spans="1:8" x14ac:dyDescent="0.25">
      <c r="A914" s="2" t="s">
        <v>60</v>
      </c>
      <c r="B914" s="2">
        <v>1977</v>
      </c>
      <c r="C914" s="7">
        <v>41405</v>
      </c>
      <c r="D914" s="2">
        <v>1800</v>
      </c>
      <c r="E914" s="2">
        <v>223.75</v>
      </c>
      <c r="F914" s="2">
        <v>0</v>
      </c>
      <c r="G914" s="2">
        <f t="shared" si="15"/>
        <v>0</v>
      </c>
      <c r="H914" s="2"/>
    </row>
    <row r="915" spans="1:8" x14ac:dyDescent="0.25">
      <c r="A915" s="2" t="s">
        <v>60</v>
      </c>
      <c r="B915" s="2">
        <v>1977</v>
      </c>
      <c r="C915" s="7">
        <v>41406</v>
      </c>
      <c r="D915" s="2">
        <v>0</v>
      </c>
      <c r="E915" s="2">
        <v>224</v>
      </c>
      <c r="F915" s="2">
        <v>0</v>
      </c>
      <c r="G915" s="2">
        <f t="shared" si="15"/>
        <v>0</v>
      </c>
      <c r="H915" s="2"/>
    </row>
    <row r="916" spans="1:8" x14ac:dyDescent="0.25">
      <c r="A916" s="2" t="s">
        <v>60</v>
      </c>
      <c r="B916" s="2">
        <v>1977</v>
      </c>
      <c r="C916" s="7">
        <v>41406</v>
      </c>
      <c r="D916" s="2">
        <v>600</v>
      </c>
      <c r="E916" s="2">
        <v>224.25</v>
      </c>
      <c r="F916" s="2">
        <v>0</v>
      </c>
      <c r="G916" s="2">
        <f t="shared" si="15"/>
        <v>0</v>
      </c>
      <c r="H916" s="2"/>
    </row>
    <row r="917" spans="1:8" x14ac:dyDescent="0.25">
      <c r="A917" s="2" t="s">
        <v>60</v>
      </c>
      <c r="B917" s="2">
        <v>1977</v>
      </c>
      <c r="C917" s="7">
        <v>41406</v>
      </c>
      <c r="D917" s="2">
        <v>1200</v>
      </c>
      <c r="E917" s="2">
        <v>224.5</v>
      </c>
      <c r="F917" s="2">
        <v>0</v>
      </c>
      <c r="G917" s="2">
        <f t="shared" si="15"/>
        <v>0</v>
      </c>
      <c r="H917" s="11" t="s">
        <v>58</v>
      </c>
    </row>
    <row r="918" spans="1:8" x14ac:dyDescent="0.25">
      <c r="A918" s="2" t="s">
        <v>60</v>
      </c>
      <c r="B918" s="2">
        <v>1977</v>
      </c>
      <c r="C918" s="7">
        <v>41406</v>
      </c>
      <c r="D918" s="2">
        <v>1800</v>
      </c>
      <c r="E918" s="2">
        <v>224.75</v>
      </c>
      <c r="F918" s="2">
        <v>0</v>
      </c>
      <c r="G918" s="2">
        <f t="shared" si="15"/>
        <v>0</v>
      </c>
      <c r="H918" s="2"/>
    </row>
    <row r="919" spans="1:8" x14ac:dyDescent="0.25">
      <c r="A919" s="2" t="s">
        <v>60</v>
      </c>
      <c r="B919" s="2">
        <v>1977</v>
      </c>
      <c r="C919" s="7">
        <v>41407</v>
      </c>
      <c r="D919" s="2">
        <v>0</v>
      </c>
      <c r="E919" s="2">
        <v>225</v>
      </c>
      <c r="F919" s="2">
        <v>1.1499999999999999</v>
      </c>
      <c r="G919" s="2">
        <f t="shared" si="15"/>
        <v>2.0816983644652252E-2</v>
      </c>
      <c r="H919" s="2"/>
    </row>
    <row r="920" spans="1:8" x14ac:dyDescent="0.25">
      <c r="A920" s="2" t="s">
        <v>60</v>
      </c>
      <c r="B920" s="2">
        <v>1977</v>
      </c>
      <c r="C920" s="7">
        <v>41407</v>
      </c>
      <c r="D920" s="2">
        <v>600</v>
      </c>
      <c r="E920" s="2">
        <v>225.25</v>
      </c>
      <c r="F920" s="2">
        <v>1.1499999999999999</v>
      </c>
      <c r="G920" s="2">
        <f t="shared" si="15"/>
        <v>2.0816983644652252E-2</v>
      </c>
      <c r="H920" s="2"/>
    </row>
    <row r="921" spans="1:8" x14ac:dyDescent="0.25">
      <c r="A921" s="2" t="s">
        <v>60</v>
      </c>
      <c r="B921" s="2">
        <v>1977</v>
      </c>
      <c r="C921" s="7">
        <v>41407</v>
      </c>
      <c r="D921" s="2">
        <v>1000</v>
      </c>
      <c r="E921" s="2">
        <v>225.5</v>
      </c>
      <c r="F921" s="2">
        <v>1.2</v>
      </c>
      <c r="G921" s="2">
        <f t="shared" si="15"/>
        <v>2.3134315128820259E-2</v>
      </c>
      <c r="H921" s="2"/>
    </row>
    <row r="922" spans="1:8" x14ac:dyDescent="0.25">
      <c r="A922" s="2" t="s">
        <v>60</v>
      </c>
      <c r="B922" s="2">
        <v>1977</v>
      </c>
      <c r="C922" s="7">
        <v>41407</v>
      </c>
      <c r="D922" s="2">
        <v>1200</v>
      </c>
      <c r="E922" s="2">
        <v>225.75</v>
      </c>
      <c r="F922" s="2">
        <v>1.3</v>
      </c>
      <c r="G922" s="2">
        <f t="shared" si="15"/>
        <v>2.8214130491440666E-2</v>
      </c>
      <c r="H922" s="2"/>
    </row>
    <row r="923" spans="1:8" x14ac:dyDescent="0.25">
      <c r="A923" s="2" t="s">
        <v>60</v>
      </c>
      <c r="B923" s="2">
        <v>1977</v>
      </c>
      <c r="C923" s="7">
        <v>41407</v>
      </c>
      <c r="D923" s="2">
        <v>1800</v>
      </c>
      <c r="E923" s="2">
        <v>226</v>
      </c>
      <c r="F923" s="2">
        <v>1.4</v>
      </c>
      <c r="G923" s="2">
        <f t="shared" si="15"/>
        <v>3.3906634548827835E-2</v>
      </c>
      <c r="H923" s="2"/>
    </row>
    <row r="924" spans="1:8" x14ac:dyDescent="0.25">
      <c r="A924" s="2" t="s">
        <v>60</v>
      </c>
      <c r="B924" s="2">
        <v>1977</v>
      </c>
      <c r="C924" s="7">
        <v>41408</v>
      </c>
      <c r="D924" s="2">
        <v>0</v>
      </c>
      <c r="E924" s="2">
        <v>226.25</v>
      </c>
      <c r="F924" s="2">
        <v>1.4</v>
      </c>
      <c r="G924" s="2">
        <f t="shared" si="15"/>
        <v>3.3906634548827835E-2</v>
      </c>
      <c r="H924" s="2"/>
    </row>
    <row r="925" spans="1:8" x14ac:dyDescent="0.25">
      <c r="A925" s="2" t="s">
        <v>60</v>
      </c>
      <c r="B925" s="2">
        <v>1977</v>
      </c>
      <c r="C925" s="7">
        <v>41408</v>
      </c>
      <c r="D925" s="2">
        <v>600</v>
      </c>
      <c r="E925" s="2">
        <v>226.417</v>
      </c>
      <c r="F925" s="2">
        <v>1.4</v>
      </c>
      <c r="G925" s="2">
        <f t="shared" si="15"/>
        <v>3.3906634548827835E-2</v>
      </c>
      <c r="H925" s="2"/>
    </row>
    <row r="926" spans="1:8" x14ac:dyDescent="0.25">
      <c r="A926" s="2" t="s">
        <v>60</v>
      </c>
      <c r="B926" s="2">
        <v>1977</v>
      </c>
      <c r="C926" s="7">
        <v>41408</v>
      </c>
      <c r="D926" s="2">
        <v>700</v>
      </c>
      <c r="E926" s="2">
        <v>226.5</v>
      </c>
      <c r="F926" s="2">
        <v>1.4</v>
      </c>
      <c r="G926" s="2">
        <f t="shared" si="15"/>
        <v>3.3906634548827835E-2</v>
      </c>
      <c r="H926" s="2"/>
    </row>
    <row r="927" spans="1:8" x14ac:dyDescent="0.25">
      <c r="A927" s="2" t="s">
        <v>60</v>
      </c>
      <c r="B927" s="2">
        <v>1977</v>
      </c>
      <c r="C927" s="7">
        <v>41408</v>
      </c>
      <c r="D927" s="2">
        <v>1200</v>
      </c>
      <c r="E927" s="2">
        <v>226.75</v>
      </c>
      <c r="F927" s="2">
        <v>0.9</v>
      </c>
      <c r="G927" s="2">
        <f t="shared" si="15"/>
        <v>1.1334662165713912E-2</v>
      </c>
      <c r="H927" s="2"/>
    </row>
    <row r="928" spans="1:8" x14ac:dyDescent="0.25">
      <c r="A928" s="2" t="s">
        <v>60</v>
      </c>
      <c r="B928" s="2">
        <v>1977</v>
      </c>
      <c r="C928" s="7">
        <v>41408</v>
      </c>
      <c r="D928" s="2">
        <v>1800</v>
      </c>
      <c r="E928" s="2">
        <v>227</v>
      </c>
      <c r="F928" s="2">
        <v>0.85</v>
      </c>
      <c r="G928" s="2">
        <f t="shared" si="15"/>
        <v>9.8366244908775959E-3</v>
      </c>
      <c r="H928" s="2"/>
    </row>
    <row r="929" spans="1:8" x14ac:dyDescent="0.25">
      <c r="A929" s="2" t="s">
        <v>60</v>
      </c>
      <c r="B929" s="2">
        <v>1977</v>
      </c>
      <c r="C929" s="7">
        <v>41409</v>
      </c>
      <c r="D929" s="2">
        <v>0</v>
      </c>
      <c r="E929" s="2">
        <v>227.25</v>
      </c>
      <c r="F929" s="2">
        <v>0.85</v>
      </c>
      <c r="G929" s="2">
        <f t="shared" si="15"/>
        <v>9.8366244908775959E-3</v>
      </c>
      <c r="H929" s="2"/>
    </row>
    <row r="930" spans="1:8" x14ac:dyDescent="0.25">
      <c r="A930" s="2" t="s">
        <v>60</v>
      </c>
      <c r="B930" s="2">
        <v>1977</v>
      </c>
      <c r="C930" s="7">
        <v>41409</v>
      </c>
      <c r="D930" s="2">
        <v>200</v>
      </c>
      <c r="E930" s="2">
        <v>227.292</v>
      </c>
      <c r="F930" s="2">
        <v>1</v>
      </c>
      <c r="G930" s="2">
        <f t="shared" si="15"/>
        <v>1.4719299999999999E-2</v>
      </c>
      <c r="H930" s="2"/>
    </row>
    <row r="931" spans="1:8" x14ac:dyDescent="0.25">
      <c r="A931" s="2" t="s">
        <v>60</v>
      </c>
      <c r="B931" s="2">
        <v>1977</v>
      </c>
      <c r="C931" s="7">
        <v>41409</v>
      </c>
      <c r="D931" s="2">
        <v>600</v>
      </c>
      <c r="E931" s="2">
        <v>227.5</v>
      </c>
      <c r="F931" s="2">
        <v>1</v>
      </c>
      <c r="G931" s="2">
        <f t="shared" si="15"/>
        <v>1.4719299999999999E-2</v>
      </c>
      <c r="H931" s="2"/>
    </row>
    <row r="932" spans="1:8" x14ac:dyDescent="0.25">
      <c r="A932" s="2" t="s">
        <v>60</v>
      </c>
      <c r="B932" s="2">
        <v>1977</v>
      </c>
      <c r="C932" s="7">
        <v>41409</v>
      </c>
      <c r="D932" s="2">
        <v>900</v>
      </c>
      <c r="E932" s="2">
        <v>227.75</v>
      </c>
      <c r="F932" s="2">
        <v>1</v>
      </c>
      <c r="G932" s="2">
        <f t="shared" si="15"/>
        <v>1.4719299999999999E-2</v>
      </c>
      <c r="H932" s="2"/>
    </row>
    <row r="933" spans="1:8" x14ac:dyDescent="0.25">
      <c r="A933" s="2" t="s">
        <v>60</v>
      </c>
      <c r="B933" s="2">
        <v>1977</v>
      </c>
      <c r="C933" s="7">
        <v>41409</v>
      </c>
      <c r="D933" s="2">
        <v>1200</v>
      </c>
      <c r="E933" s="2">
        <v>228</v>
      </c>
      <c r="F933" s="2">
        <v>1.1499999999999999</v>
      </c>
      <c r="G933" s="2">
        <f t="shared" si="15"/>
        <v>2.0816983644652252E-2</v>
      </c>
      <c r="H933" s="2"/>
    </row>
    <row r="934" spans="1:8" x14ac:dyDescent="0.25">
      <c r="A934" s="2" t="s">
        <v>60</v>
      </c>
      <c r="B934" s="2">
        <v>1977</v>
      </c>
      <c r="C934" s="7">
        <v>41409</v>
      </c>
      <c r="D934" s="2">
        <v>1800</v>
      </c>
      <c r="E934" s="2">
        <v>228.083</v>
      </c>
      <c r="F934" s="2">
        <v>1.2</v>
      </c>
      <c r="G934" s="2">
        <f t="shared" si="15"/>
        <v>2.3134315128820259E-2</v>
      </c>
      <c r="H934" s="2"/>
    </row>
    <row r="935" spans="1:8" x14ac:dyDescent="0.25">
      <c r="A935" s="2" t="s">
        <v>60</v>
      </c>
      <c r="B935" s="2">
        <v>1977</v>
      </c>
      <c r="C935" s="7">
        <v>41410</v>
      </c>
      <c r="D935" s="2">
        <v>0</v>
      </c>
      <c r="E935" s="2">
        <v>228.25</v>
      </c>
      <c r="F935" s="2">
        <v>1.25</v>
      </c>
      <c r="G935" s="2">
        <f t="shared" si="15"/>
        <v>2.5599058285375877E-2</v>
      </c>
      <c r="H935" s="2"/>
    </row>
    <row r="936" spans="1:8" x14ac:dyDescent="0.25">
      <c r="A936" s="2" t="s">
        <v>60</v>
      </c>
      <c r="B936" s="2">
        <v>1977</v>
      </c>
      <c r="C936" s="7">
        <v>41410</v>
      </c>
      <c r="D936" s="2">
        <v>600</v>
      </c>
      <c r="E936" s="2">
        <v>228.375</v>
      </c>
      <c r="F936" s="2">
        <v>1.4</v>
      </c>
      <c r="G936" s="2">
        <f t="shared" si="15"/>
        <v>3.3906634548827835E-2</v>
      </c>
      <c r="H936" s="2"/>
    </row>
    <row r="937" spans="1:8" x14ac:dyDescent="0.25">
      <c r="A937" s="2" t="s">
        <v>60</v>
      </c>
      <c r="B937" s="2">
        <v>1977</v>
      </c>
      <c r="C937" s="7">
        <v>41410</v>
      </c>
      <c r="D937" s="2">
        <v>1200</v>
      </c>
      <c r="E937" s="2">
        <v>228.5</v>
      </c>
      <c r="F937" s="2">
        <v>1.4</v>
      </c>
      <c r="G937" s="2">
        <f t="shared" si="15"/>
        <v>3.3906634548827835E-2</v>
      </c>
      <c r="H937" s="2"/>
    </row>
    <row r="938" spans="1:8" x14ac:dyDescent="0.25">
      <c r="A938" s="2" t="s">
        <v>60</v>
      </c>
      <c r="B938" s="2">
        <v>1977</v>
      </c>
      <c r="C938" s="7">
        <v>41410</v>
      </c>
      <c r="D938" s="2">
        <v>1300</v>
      </c>
      <c r="E938" s="2">
        <v>228.75</v>
      </c>
      <c r="F938" s="2">
        <v>1.2</v>
      </c>
      <c r="G938" s="2">
        <f t="shared" si="15"/>
        <v>2.3134315128820259E-2</v>
      </c>
      <c r="H938" s="2"/>
    </row>
    <row r="939" spans="1:8" x14ac:dyDescent="0.25">
      <c r="A939" s="2" t="s">
        <v>60</v>
      </c>
      <c r="B939" s="2">
        <v>1977</v>
      </c>
      <c r="C939" s="7">
        <v>41410</v>
      </c>
      <c r="D939" s="2">
        <v>1800</v>
      </c>
      <c r="E939" s="2">
        <v>229</v>
      </c>
      <c r="F939" s="2">
        <v>1.2</v>
      </c>
      <c r="G939" s="2">
        <f t="shared" si="15"/>
        <v>2.3134315128820259E-2</v>
      </c>
      <c r="H939" s="2"/>
    </row>
    <row r="940" spans="1:8" x14ac:dyDescent="0.25">
      <c r="A940" s="2" t="s">
        <v>60</v>
      </c>
      <c r="B940" s="2">
        <v>1977</v>
      </c>
      <c r="C940" s="7">
        <v>41411</v>
      </c>
      <c r="D940" s="2">
        <v>0</v>
      </c>
      <c r="E940" s="2">
        <v>229.25</v>
      </c>
      <c r="F940" s="2">
        <v>1.2</v>
      </c>
      <c r="G940" s="2">
        <f t="shared" si="15"/>
        <v>2.3134315128820259E-2</v>
      </c>
      <c r="H940" s="2"/>
    </row>
    <row r="941" spans="1:8" x14ac:dyDescent="0.25">
      <c r="A941" s="2" t="s">
        <v>60</v>
      </c>
      <c r="B941" s="2">
        <v>1977</v>
      </c>
      <c r="C941" s="7">
        <v>41411</v>
      </c>
      <c r="D941" s="2">
        <v>600</v>
      </c>
      <c r="E941" s="2">
        <v>229.5</v>
      </c>
      <c r="F941" s="2">
        <v>1.05</v>
      </c>
      <c r="G941" s="2">
        <f t="shared" si="15"/>
        <v>1.661256214619938E-2</v>
      </c>
      <c r="H941" s="2"/>
    </row>
    <row r="942" spans="1:8" x14ac:dyDescent="0.25">
      <c r="A942" s="2" t="s">
        <v>60</v>
      </c>
      <c r="B942" s="2">
        <v>1977</v>
      </c>
      <c r="C942" s="7">
        <v>41411</v>
      </c>
      <c r="D942" s="2">
        <v>1200</v>
      </c>
      <c r="E942" s="2">
        <v>229.542</v>
      </c>
      <c r="F942" s="2">
        <v>1.05</v>
      </c>
      <c r="G942" s="2">
        <f t="shared" si="15"/>
        <v>1.661256214619938E-2</v>
      </c>
      <c r="H942" s="2"/>
    </row>
    <row r="943" spans="1:8" x14ac:dyDescent="0.25">
      <c r="A943" s="2" t="s">
        <v>60</v>
      </c>
      <c r="B943" s="2">
        <v>1977</v>
      </c>
      <c r="C943" s="7">
        <v>41411</v>
      </c>
      <c r="D943" s="2">
        <v>1400</v>
      </c>
      <c r="E943" s="2">
        <v>229.75</v>
      </c>
      <c r="F943" s="2">
        <v>1.05</v>
      </c>
      <c r="G943" s="2">
        <f t="shared" si="15"/>
        <v>1.661256214619938E-2</v>
      </c>
      <c r="H943" s="2"/>
    </row>
    <row r="944" spans="1:8" x14ac:dyDescent="0.25">
      <c r="A944" s="2" t="s">
        <v>60</v>
      </c>
      <c r="B944" s="2">
        <v>1977</v>
      </c>
      <c r="C944" s="7">
        <v>41411</v>
      </c>
      <c r="D944" s="2">
        <v>1800</v>
      </c>
      <c r="E944" s="2">
        <v>230</v>
      </c>
      <c r="F944" s="2">
        <v>1.25</v>
      </c>
      <c r="G944" s="2">
        <f t="shared" si="15"/>
        <v>2.5599058285375877E-2</v>
      </c>
      <c r="H944" s="2"/>
    </row>
    <row r="945" spans="1:8" x14ac:dyDescent="0.25">
      <c r="A945" s="2" t="s">
        <v>60</v>
      </c>
      <c r="B945" s="2">
        <v>1977</v>
      </c>
      <c r="C945" s="7">
        <v>41411</v>
      </c>
      <c r="D945" s="2">
        <v>1930</v>
      </c>
      <c r="E945" s="2">
        <v>230.25</v>
      </c>
      <c r="F945" s="2">
        <v>1.4</v>
      </c>
      <c r="G945" s="2">
        <f t="shared" si="15"/>
        <v>3.3906634548827835E-2</v>
      </c>
      <c r="H945" s="2"/>
    </row>
    <row r="946" spans="1:8" x14ac:dyDescent="0.25">
      <c r="A946" s="2" t="s">
        <v>60</v>
      </c>
      <c r="B946" s="2">
        <v>1977</v>
      </c>
      <c r="C946" s="7">
        <v>41412</v>
      </c>
      <c r="D946" s="2">
        <v>0</v>
      </c>
      <c r="E946" s="2">
        <v>230.5</v>
      </c>
      <c r="F946" s="2">
        <v>1.5</v>
      </c>
      <c r="G946" s="2">
        <f t="shared" si="15"/>
        <v>4.0234024809258785E-2</v>
      </c>
      <c r="H946" s="2"/>
    </row>
    <row r="947" spans="1:8" x14ac:dyDescent="0.25">
      <c r="A947" s="2" t="s">
        <v>60</v>
      </c>
      <c r="B947" s="2">
        <v>1977</v>
      </c>
      <c r="C947" s="7">
        <v>41412</v>
      </c>
      <c r="D947" s="2">
        <v>600</v>
      </c>
      <c r="E947" s="2">
        <v>230.583</v>
      </c>
      <c r="F947" s="2">
        <v>1.5</v>
      </c>
      <c r="G947" s="2">
        <f t="shared" si="15"/>
        <v>4.0234024809258785E-2</v>
      </c>
      <c r="H947" s="2"/>
    </row>
    <row r="948" spans="1:8" x14ac:dyDescent="0.25">
      <c r="A948" s="2" t="s">
        <v>60</v>
      </c>
      <c r="B948" s="2">
        <v>1977</v>
      </c>
      <c r="C948" s="7">
        <v>41412</v>
      </c>
      <c r="D948" s="2">
        <v>1200</v>
      </c>
      <c r="E948" s="2">
        <v>230.75</v>
      </c>
      <c r="F948" s="2">
        <v>1.55</v>
      </c>
      <c r="G948" s="2">
        <f t="shared" si="15"/>
        <v>4.3642514852183664E-2</v>
      </c>
      <c r="H948" s="2"/>
    </row>
    <row r="949" spans="1:8" x14ac:dyDescent="0.25">
      <c r="A949" s="2" t="s">
        <v>60</v>
      </c>
      <c r="B949" s="2">
        <v>1977</v>
      </c>
      <c r="C949" s="7">
        <v>41412</v>
      </c>
      <c r="D949" s="2">
        <v>1800</v>
      </c>
      <c r="E949" s="2">
        <v>230.81299999999999</v>
      </c>
      <c r="F949" s="2">
        <v>1.55</v>
      </c>
      <c r="G949" s="2">
        <f t="shared" si="15"/>
        <v>4.3642514852183664E-2</v>
      </c>
      <c r="H949" s="2"/>
    </row>
    <row r="950" spans="1:8" x14ac:dyDescent="0.25">
      <c r="A950" s="2" t="s">
        <v>60</v>
      </c>
      <c r="B950" s="2">
        <v>1977</v>
      </c>
      <c r="C950" s="7">
        <v>41413</v>
      </c>
      <c r="D950" s="2">
        <v>0</v>
      </c>
      <c r="E950" s="2">
        <v>231</v>
      </c>
      <c r="F950" s="2">
        <v>1.55</v>
      </c>
      <c r="G950" s="2">
        <f t="shared" si="15"/>
        <v>4.3642514852183664E-2</v>
      </c>
      <c r="H950" s="2"/>
    </row>
    <row r="951" spans="1:8" x14ac:dyDescent="0.25">
      <c r="A951" s="2" t="s">
        <v>60</v>
      </c>
      <c r="B951" s="2">
        <v>1977</v>
      </c>
      <c r="C951" s="7">
        <v>41413</v>
      </c>
      <c r="D951" s="2">
        <v>600</v>
      </c>
      <c r="E951" s="2">
        <v>231.25</v>
      </c>
      <c r="F951" s="2">
        <v>1.55</v>
      </c>
      <c r="G951" s="2">
        <f t="shared" si="15"/>
        <v>4.3642514852183664E-2</v>
      </c>
      <c r="H951" s="2"/>
    </row>
    <row r="952" spans="1:8" x14ac:dyDescent="0.25">
      <c r="A952" s="2" t="s">
        <v>60</v>
      </c>
      <c r="B952" s="2">
        <v>1977</v>
      </c>
      <c r="C952" s="7">
        <v>41413</v>
      </c>
      <c r="D952" s="2">
        <v>1000</v>
      </c>
      <c r="E952" s="2">
        <v>231.5</v>
      </c>
      <c r="F952" s="2">
        <v>1.55</v>
      </c>
      <c r="G952" s="2">
        <f t="shared" si="15"/>
        <v>4.3642514852183664E-2</v>
      </c>
      <c r="H952" s="2"/>
    </row>
    <row r="953" spans="1:8" x14ac:dyDescent="0.25">
      <c r="A953" s="2" t="s">
        <v>60</v>
      </c>
      <c r="B953" s="2">
        <v>1977</v>
      </c>
      <c r="C953" s="7">
        <v>41413</v>
      </c>
      <c r="D953" s="2">
        <v>1200</v>
      </c>
      <c r="E953" s="2">
        <v>231.75</v>
      </c>
      <c r="F953" s="2">
        <v>1.3</v>
      </c>
      <c r="G953" s="2">
        <f t="shared" si="15"/>
        <v>2.8214130491440666E-2</v>
      </c>
      <c r="H953" s="2"/>
    </row>
    <row r="954" spans="1:8" x14ac:dyDescent="0.25">
      <c r="A954" s="2" t="s">
        <v>60</v>
      </c>
      <c r="B954" s="2">
        <v>1977</v>
      </c>
      <c r="C954" s="7">
        <v>41413</v>
      </c>
      <c r="D954" s="2">
        <v>1330</v>
      </c>
      <c r="E954" s="2">
        <v>232</v>
      </c>
      <c r="F954" s="2">
        <v>1.2</v>
      </c>
      <c r="G954" s="2">
        <f t="shared" si="15"/>
        <v>2.3134315128820259E-2</v>
      </c>
      <c r="H954" s="2"/>
    </row>
    <row r="955" spans="1:8" x14ac:dyDescent="0.25">
      <c r="A955" s="2" t="s">
        <v>60</v>
      </c>
      <c r="B955" s="2">
        <v>1977</v>
      </c>
      <c r="C955" s="7">
        <v>41413</v>
      </c>
      <c r="D955" s="2">
        <v>1800</v>
      </c>
      <c r="E955" s="2">
        <v>232.25</v>
      </c>
      <c r="F955" s="2">
        <v>1.2</v>
      </c>
      <c r="G955" s="2">
        <f t="shared" si="15"/>
        <v>2.3134315128820259E-2</v>
      </c>
      <c r="H955" s="2"/>
    </row>
    <row r="956" spans="1:8" x14ac:dyDescent="0.25">
      <c r="A956" s="2" t="s">
        <v>60</v>
      </c>
      <c r="B956" s="2">
        <v>1977</v>
      </c>
      <c r="C956" s="7">
        <v>41414</v>
      </c>
      <c r="D956" s="2">
        <v>0</v>
      </c>
      <c r="E956" s="2">
        <v>232.417</v>
      </c>
      <c r="F956" s="2">
        <v>1.2</v>
      </c>
      <c r="G956" s="2">
        <f t="shared" si="15"/>
        <v>2.3134315128820259E-2</v>
      </c>
      <c r="H956" s="2"/>
    </row>
    <row r="957" spans="1:8" x14ac:dyDescent="0.25">
      <c r="A957" s="2" t="s">
        <v>60</v>
      </c>
      <c r="B957" s="2">
        <v>1977</v>
      </c>
      <c r="C957" s="7">
        <v>41414</v>
      </c>
      <c r="D957" s="2">
        <v>600</v>
      </c>
      <c r="E957" s="2">
        <v>232.5</v>
      </c>
      <c r="F957" s="2">
        <v>1.2</v>
      </c>
      <c r="G957" s="2">
        <f t="shared" si="15"/>
        <v>2.3134315128820259E-2</v>
      </c>
      <c r="H957" s="2"/>
    </row>
    <row r="958" spans="1:8" x14ac:dyDescent="0.25">
      <c r="A958" s="2" t="s">
        <v>60</v>
      </c>
      <c r="B958" s="2">
        <v>1977</v>
      </c>
      <c r="C958" s="7">
        <v>41414</v>
      </c>
      <c r="D958" s="2">
        <v>1000</v>
      </c>
      <c r="E958" s="2">
        <v>232.56299999999999</v>
      </c>
      <c r="F958" s="2">
        <v>1.2</v>
      </c>
      <c r="G958" s="2">
        <f t="shared" si="15"/>
        <v>2.3134315128820259E-2</v>
      </c>
      <c r="H958" s="2"/>
    </row>
    <row r="959" spans="1:8" x14ac:dyDescent="0.25">
      <c r="A959" s="2" t="s">
        <v>60</v>
      </c>
      <c r="B959" s="2">
        <v>1977</v>
      </c>
      <c r="C959" s="7">
        <v>41414</v>
      </c>
      <c r="D959" s="2">
        <v>1200</v>
      </c>
      <c r="E959" s="2">
        <v>232.75</v>
      </c>
      <c r="F959" s="2">
        <v>1</v>
      </c>
      <c r="G959" s="2">
        <f t="shared" si="15"/>
        <v>1.4719299999999999E-2</v>
      </c>
      <c r="H959" s="2"/>
    </row>
    <row r="960" spans="1:8" x14ac:dyDescent="0.25">
      <c r="A960" s="2" t="s">
        <v>60</v>
      </c>
      <c r="B960" s="2">
        <v>1977</v>
      </c>
      <c r="C960" s="7">
        <v>41414</v>
      </c>
      <c r="D960" s="2">
        <v>1400</v>
      </c>
      <c r="E960" s="2">
        <v>233</v>
      </c>
      <c r="F960" s="2">
        <v>0.85</v>
      </c>
      <c r="G960" s="2">
        <f t="shared" si="15"/>
        <v>9.8366244908775959E-3</v>
      </c>
      <c r="H960" s="2"/>
    </row>
    <row r="961" spans="1:8" x14ac:dyDescent="0.25">
      <c r="A961" s="2" t="s">
        <v>60</v>
      </c>
      <c r="B961" s="2">
        <v>1977</v>
      </c>
      <c r="C961" s="7">
        <v>41414</v>
      </c>
      <c r="D961" s="2">
        <v>1800</v>
      </c>
      <c r="E961" s="2">
        <v>233.25</v>
      </c>
      <c r="F961" s="2">
        <v>0.85</v>
      </c>
      <c r="G961" s="2">
        <f t="shared" si="15"/>
        <v>9.8366244908775959E-3</v>
      </c>
      <c r="H961" s="2"/>
    </row>
    <row r="962" spans="1:8" x14ac:dyDescent="0.25">
      <c r="A962" s="2" t="s">
        <v>60</v>
      </c>
      <c r="B962" s="2">
        <v>1977</v>
      </c>
      <c r="C962" s="7">
        <v>41415</v>
      </c>
      <c r="D962" s="2">
        <v>0</v>
      </c>
      <c r="E962" s="2">
        <v>233.417</v>
      </c>
      <c r="F962" s="2">
        <v>1</v>
      </c>
      <c r="G962" s="2">
        <f t="shared" si="15"/>
        <v>1.4719299999999999E-2</v>
      </c>
      <c r="H962" s="2"/>
    </row>
    <row r="963" spans="1:8" x14ac:dyDescent="0.25">
      <c r="A963" s="2" t="s">
        <v>60</v>
      </c>
      <c r="B963" s="2">
        <v>1977</v>
      </c>
      <c r="C963" s="7">
        <v>41415</v>
      </c>
      <c r="D963" s="2">
        <v>600</v>
      </c>
      <c r="E963" s="2">
        <v>233.5</v>
      </c>
      <c r="F963" s="2">
        <v>1</v>
      </c>
      <c r="G963" s="2">
        <f t="shared" si="15"/>
        <v>1.4719299999999999E-2</v>
      </c>
      <c r="H963" s="2"/>
    </row>
    <row r="964" spans="1:8" x14ac:dyDescent="0.25">
      <c r="A964" s="2" t="s">
        <v>60</v>
      </c>
      <c r="B964" s="2">
        <v>1977</v>
      </c>
      <c r="C964" s="7">
        <v>41415</v>
      </c>
      <c r="D964" s="2">
        <v>1200</v>
      </c>
      <c r="E964" s="2">
        <v>233.583</v>
      </c>
      <c r="F964" s="2">
        <v>1</v>
      </c>
      <c r="G964" s="2">
        <f t="shared" si="15"/>
        <v>1.4719299999999999E-2</v>
      </c>
      <c r="H964" s="2"/>
    </row>
    <row r="965" spans="1:8" x14ac:dyDescent="0.25">
      <c r="A965" s="2" t="s">
        <v>60</v>
      </c>
      <c r="B965" s="2">
        <v>1977</v>
      </c>
      <c r="C965" s="7">
        <v>41415</v>
      </c>
      <c r="D965" s="2">
        <v>1800</v>
      </c>
      <c r="E965" s="2">
        <v>233.75</v>
      </c>
      <c r="F965" s="2">
        <v>0.85</v>
      </c>
      <c r="G965" s="2">
        <f t="shared" si="15"/>
        <v>9.8366244908775959E-3</v>
      </c>
      <c r="H965" s="2"/>
    </row>
    <row r="966" spans="1:8" x14ac:dyDescent="0.25">
      <c r="A966" s="2" t="s">
        <v>60</v>
      </c>
      <c r="B966" s="2">
        <v>1977</v>
      </c>
      <c r="C966" s="7">
        <v>41416</v>
      </c>
      <c r="D966" s="2">
        <v>0</v>
      </c>
      <c r="E966" s="2">
        <v>234</v>
      </c>
      <c r="F966" s="2">
        <v>0.9</v>
      </c>
      <c r="G966" s="2">
        <f t="shared" si="15"/>
        <v>1.1334662165713912E-2</v>
      </c>
      <c r="H966" s="2"/>
    </row>
    <row r="967" spans="1:8" x14ac:dyDescent="0.25">
      <c r="A967" s="2" t="s">
        <v>60</v>
      </c>
      <c r="B967" s="2">
        <v>1977</v>
      </c>
      <c r="C967" s="7">
        <v>41416</v>
      </c>
      <c r="D967" s="2">
        <v>600</v>
      </c>
      <c r="E967" s="2">
        <v>234.25</v>
      </c>
      <c r="F967" s="2">
        <v>1.05</v>
      </c>
      <c r="G967" s="2">
        <f t="shared" ref="G967:G1030" si="16">(F967^2.48)*0.0147193</f>
        <v>1.661256214619938E-2</v>
      </c>
      <c r="H967" s="2"/>
    </row>
    <row r="968" spans="1:8" x14ac:dyDescent="0.25">
      <c r="A968" s="2" t="s">
        <v>60</v>
      </c>
      <c r="B968" s="2">
        <v>1977</v>
      </c>
      <c r="C968" s="7">
        <v>41416</v>
      </c>
      <c r="D968" s="2">
        <v>1200</v>
      </c>
      <c r="E968" s="2">
        <v>234.5</v>
      </c>
      <c r="F968" s="2">
        <v>1.1499999999999999</v>
      </c>
      <c r="G968" s="2">
        <f t="shared" si="16"/>
        <v>2.0816983644652252E-2</v>
      </c>
      <c r="H968" s="2"/>
    </row>
    <row r="969" spans="1:8" x14ac:dyDescent="0.25">
      <c r="A969" s="2" t="s">
        <v>60</v>
      </c>
      <c r="B969" s="2">
        <v>1977</v>
      </c>
      <c r="C969" s="7">
        <v>41416</v>
      </c>
      <c r="D969" s="2">
        <v>1800</v>
      </c>
      <c r="E969" s="2">
        <v>234.75</v>
      </c>
      <c r="F969" s="2">
        <v>0.95</v>
      </c>
      <c r="G969" s="2">
        <f t="shared" si="16"/>
        <v>1.296109512501374E-2</v>
      </c>
      <c r="H969" s="2"/>
    </row>
    <row r="970" spans="1:8" x14ac:dyDescent="0.25">
      <c r="A970" s="2" t="s">
        <v>60</v>
      </c>
      <c r="B970" s="2">
        <v>1977</v>
      </c>
      <c r="C970" s="7">
        <v>41417</v>
      </c>
      <c r="D970" s="2">
        <v>0</v>
      </c>
      <c r="E970" s="2">
        <v>235</v>
      </c>
      <c r="F970" s="2">
        <v>0.9</v>
      </c>
      <c r="G970" s="2">
        <f t="shared" si="16"/>
        <v>1.1334662165713912E-2</v>
      </c>
      <c r="H970" s="2"/>
    </row>
    <row r="971" spans="1:8" x14ac:dyDescent="0.25">
      <c r="A971" s="2" t="s">
        <v>60</v>
      </c>
      <c r="B971" s="2">
        <v>1977</v>
      </c>
      <c r="C971" s="7">
        <v>41417</v>
      </c>
      <c r="D971" s="2">
        <v>600</v>
      </c>
      <c r="E971" s="2">
        <v>235.25</v>
      </c>
      <c r="F971" s="2">
        <v>0.95</v>
      </c>
      <c r="G971" s="2">
        <f t="shared" si="16"/>
        <v>1.296109512501374E-2</v>
      </c>
      <c r="H971" s="2"/>
    </row>
    <row r="972" spans="1:8" x14ac:dyDescent="0.25">
      <c r="A972" s="2" t="s">
        <v>60</v>
      </c>
      <c r="B972" s="2">
        <v>1977</v>
      </c>
      <c r="C972" s="7">
        <v>41417</v>
      </c>
      <c r="D972" s="2">
        <v>1200</v>
      </c>
      <c r="E972" s="2">
        <v>235.5</v>
      </c>
      <c r="F972" s="2">
        <v>1.1000000000000001</v>
      </c>
      <c r="G972" s="2">
        <f t="shared" si="16"/>
        <v>1.8644082504103394E-2</v>
      </c>
      <c r="H972" s="2"/>
    </row>
    <row r="973" spans="1:8" x14ac:dyDescent="0.25">
      <c r="A973" s="2" t="s">
        <v>60</v>
      </c>
      <c r="B973" s="2">
        <v>1977</v>
      </c>
      <c r="C973" s="7">
        <v>41417</v>
      </c>
      <c r="D973" s="2">
        <v>1300</v>
      </c>
      <c r="E973" s="2">
        <v>235.75</v>
      </c>
      <c r="F973" s="2">
        <v>1.1000000000000001</v>
      </c>
      <c r="G973" s="2">
        <f t="shared" si="16"/>
        <v>1.8644082504103394E-2</v>
      </c>
      <c r="H973" s="2"/>
    </row>
    <row r="974" spans="1:8" x14ac:dyDescent="0.25">
      <c r="A974" s="2" t="s">
        <v>60</v>
      </c>
      <c r="B974" s="2">
        <v>1977</v>
      </c>
      <c r="C974" s="7">
        <v>41417</v>
      </c>
      <c r="D974" s="2">
        <v>1600</v>
      </c>
      <c r="E974" s="2">
        <v>236</v>
      </c>
      <c r="F974" s="2">
        <v>2.1</v>
      </c>
      <c r="G974" s="2">
        <f t="shared" si="16"/>
        <v>9.268106334105633E-2</v>
      </c>
      <c r="H974" s="2"/>
    </row>
    <row r="975" spans="1:8" x14ac:dyDescent="0.25">
      <c r="A975" s="2" t="s">
        <v>60</v>
      </c>
      <c r="B975" s="2">
        <v>1977</v>
      </c>
      <c r="C975" s="7">
        <v>41417</v>
      </c>
      <c r="D975" s="2">
        <v>1800</v>
      </c>
      <c r="E975" s="2">
        <v>236.25</v>
      </c>
      <c r="F975" s="2">
        <v>2.25</v>
      </c>
      <c r="G975" s="2">
        <f t="shared" si="16"/>
        <v>0.10997647662266896</v>
      </c>
      <c r="H975" s="2"/>
    </row>
    <row r="976" spans="1:8" x14ac:dyDescent="0.25">
      <c r="A976" s="2" t="s">
        <v>60</v>
      </c>
      <c r="B976" s="2">
        <v>1977</v>
      </c>
      <c r="C976" s="7">
        <v>41418</v>
      </c>
      <c r="D976" s="2">
        <v>0</v>
      </c>
      <c r="E976" s="2">
        <v>236.5</v>
      </c>
      <c r="F976" s="2">
        <v>2.25</v>
      </c>
      <c r="G976" s="2">
        <f t="shared" si="16"/>
        <v>0.10997647662266896</v>
      </c>
      <c r="H976" s="2"/>
    </row>
    <row r="977" spans="1:8" x14ac:dyDescent="0.25">
      <c r="A977" s="2" t="s">
        <v>60</v>
      </c>
      <c r="B977" s="2">
        <v>1977</v>
      </c>
      <c r="C977" s="7">
        <v>41418</v>
      </c>
      <c r="D977" s="2">
        <v>230</v>
      </c>
      <c r="E977" s="2">
        <v>236.542</v>
      </c>
      <c r="F977" s="2">
        <v>2.25</v>
      </c>
      <c r="G977" s="2">
        <f t="shared" si="16"/>
        <v>0.10997647662266896</v>
      </c>
      <c r="H977" s="2"/>
    </row>
    <row r="978" spans="1:8" x14ac:dyDescent="0.25">
      <c r="A978" s="2" t="s">
        <v>60</v>
      </c>
      <c r="B978" s="2">
        <v>1977</v>
      </c>
      <c r="C978" s="7">
        <v>41418</v>
      </c>
      <c r="D978" s="2">
        <v>330</v>
      </c>
      <c r="E978" s="2">
        <v>236.667</v>
      </c>
      <c r="F978" s="2">
        <v>2.9</v>
      </c>
      <c r="G978" s="2">
        <f t="shared" si="16"/>
        <v>0.20636412088256073</v>
      </c>
      <c r="H978" s="2"/>
    </row>
    <row r="979" spans="1:8" x14ac:dyDescent="0.25">
      <c r="A979" s="2" t="s">
        <v>60</v>
      </c>
      <c r="B979" s="2">
        <v>1977</v>
      </c>
      <c r="C979" s="7">
        <v>41418</v>
      </c>
      <c r="D979" s="2">
        <v>430</v>
      </c>
      <c r="E979" s="2">
        <v>236.75</v>
      </c>
      <c r="F979" s="2">
        <v>3.1</v>
      </c>
      <c r="G979" s="2">
        <f t="shared" si="16"/>
        <v>0.24348048469474665</v>
      </c>
      <c r="H979" s="2"/>
    </row>
    <row r="980" spans="1:8" x14ac:dyDescent="0.25">
      <c r="A980" s="2" t="s">
        <v>60</v>
      </c>
      <c r="B980" s="2">
        <v>1977</v>
      </c>
      <c r="C980" s="7">
        <v>41418</v>
      </c>
      <c r="D980" s="2">
        <v>600</v>
      </c>
      <c r="E980" s="2">
        <v>237</v>
      </c>
      <c r="F980" s="2">
        <v>3.1</v>
      </c>
      <c r="G980" s="2">
        <f t="shared" si="16"/>
        <v>0.24348048469474665</v>
      </c>
      <c r="H980" s="2"/>
    </row>
    <row r="981" spans="1:8" x14ac:dyDescent="0.25">
      <c r="A981" s="2" t="s">
        <v>60</v>
      </c>
      <c r="B981" s="2">
        <v>1977</v>
      </c>
      <c r="C981" s="7">
        <v>41418</v>
      </c>
      <c r="D981" s="2">
        <v>1200</v>
      </c>
      <c r="E981" s="2">
        <v>237.10400000000001</v>
      </c>
      <c r="F981" s="2">
        <v>3</v>
      </c>
      <c r="G981" s="2">
        <f t="shared" si="16"/>
        <v>0.22446460509799507</v>
      </c>
      <c r="H981" s="2"/>
    </row>
    <row r="982" spans="1:8" x14ac:dyDescent="0.25">
      <c r="A982" s="2" t="s">
        <v>60</v>
      </c>
      <c r="B982" s="2">
        <v>1977</v>
      </c>
      <c r="C982" s="7">
        <v>41418</v>
      </c>
      <c r="D982" s="2">
        <v>1530</v>
      </c>
      <c r="E982" s="2">
        <v>237.14599999999999</v>
      </c>
      <c r="F982" s="2">
        <v>3.1</v>
      </c>
      <c r="G982" s="2">
        <f t="shared" si="16"/>
        <v>0.24348048469474665</v>
      </c>
      <c r="H982" s="2"/>
    </row>
    <row r="983" spans="1:8" x14ac:dyDescent="0.25">
      <c r="A983" s="2" t="s">
        <v>60</v>
      </c>
      <c r="B983" s="2">
        <v>1977</v>
      </c>
      <c r="C983" s="7">
        <v>41418</v>
      </c>
      <c r="D983" s="2">
        <v>1800</v>
      </c>
      <c r="E983" s="2">
        <v>237.18799999999999</v>
      </c>
      <c r="F983" s="2">
        <v>2.7</v>
      </c>
      <c r="G983" s="2">
        <f t="shared" si="16"/>
        <v>0.17284996344569098</v>
      </c>
      <c r="H983" s="2"/>
    </row>
    <row r="984" spans="1:8" x14ac:dyDescent="0.25">
      <c r="A984" s="2" t="s">
        <v>60</v>
      </c>
      <c r="B984" s="2">
        <v>1977</v>
      </c>
      <c r="C984" s="7">
        <v>41418</v>
      </c>
      <c r="D984" s="2">
        <v>1900</v>
      </c>
      <c r="E984" s="2">
        <v>237.25</v>
      </c>
      <c r="F984" s="2">
        <v>2.6</v>
      </c>
      <c r="G984" s="2">
        <f t="shared" si="16"/>
        <v>0.15740591921808289</v>
      </c>
      <c r="H984" s="2"/>
    </row>
    <row r="985" spans="1:8" x14ac:dyDescent="0.25">
      <c r="A985" s="2" t="s">
        <v>60</v>
      </c>
      <c r="B985" s="2">
        <v>1977</v>
      </c>
      <c r="C985" s="7">
        <v>41419</v>
      </c>
      <c r="D985" s="2">
        <v>0</v>
      </c>
      <c r="E985" s="2">
        <v>237.5</v>
      </c>
      <c r="F985" s="2">
        <v>2.6</v>
      </c>
      <c r="G985" s="2">
        <f t="shared" si="16"/>
        <v>0.15740591921808289</v>
      </c>
      <c r="H985" s="2"/>
    </row>
    <row r="986" spans="1:8" x14ac:dyDescent="0.25">
      <c r="A986" s="2" t="s">
        <v>60</v>
      </c>
      <c r="B986" s="2">
        <v>1977</v>
      </c>
      <c r="C986" s="7">
        <v>41419</v>
      </c>
      <c r="D986" s="2">
        <v>600</v>
      </c>
      <c r="E986" s="2">
        <v>237.64599999999999</v>
      </c>
      <c r="F986" s="2">
        <v>2.7</v>
      </c>
      <c r="G986" s="2">
        <f t="shared" si="16"/>
        <v>0.17284996344569098</v>
      </c>
      <c r="H986" s="2"/>
    </row>
    <row r="987" spans="1:8" x14ac:dyDescent="0.25">
      <c r="A987" s="2" t="s">
        <v>60</v>
      </c>
      <c r="B987" s="2">
        <v>1977</v>
      </c>
      <c r="C987" s="7">
        <v>41419</v>
      </c>
      <c r="D987" s="2">
        <v>1200</v>
      </c>
      <c r="E987" s="2">
        <v>237.75</v>
      </c>
      <c r="F987" s="2">
        <v>2.9</v>
      </c>
      <c r="G987" s="2">
        <f t="shared" si="16"/>
        <v>0.20636412088256073</v>
      </c>
      <c r="H987" s="2"/>
    </row>
    <row r="988" spans="1:8" x14ac:dyDescent="0.25">
      <c r="A988" s="2" t="s">
        <v>60</v>
      </c>
      <c r="B988" s="2">
        <v>1977</v>
      </c>
      <c r="C988" s="7">
        <v>41419</v>
      </c>
      <c r="D988" s="2">
        <v>1800</v>
      </c>
      <c r="E988" s="2">
        <v>237.792</v>
      </c>
      <c r="F988" s="2">
        <v>2.9</v>
      </c>
      <c r="G988" s="2">
        <f t="shared" si="16"/>
        <v>0.20636412088256073</v>
      </c>
      <c r="H988" s="2"/>
    </row>
    <row r="989" spans="1:8" x14ac:dyDescent="0.25">
      <c r="A989" s="2" t="s">
        <v>60</v>
      </c>
      <c r="B989" s="2">
        <v>1977</v>
      </c>
      <c r="C989" s="7">
        <v>41420</v>
      </c>
      <c r="D989" s="2">
        <v>0</v>
      </c>
      <c r="E989" s="2">
        <v>238</v>
      </c>
      <c r="F989" s="2">
        <v>3</v>
      </c>
      <c r="G989" s="2">
        <f t="shared" si="16"/>
        <v>0.22446460509799507</v>
      </c>
      <c r="H989" s="2"/>
    </row>
    <row r="990" spans="1:8" x14ac:dyDescent="0.25">
      <c r="A990" s="2" t="s">
        <v>60</v>
      </c>
      <c r="B990" s="2">
        <v>1977</v>
      </c>
      <c r="C990" s="7">
        <v>41420</v>
      </c>
      <c r="D990" s="2">
        <v>600</v>
      </c>
      <c r="E990" s="2">
        <v>238.25</v>
      </c>
      <c r="F990" s="2">
        <v>3</v>
      </c>
      <c r="G990" s="2">
        <f t="shared" si="16"/>
        <v>0.22446460509799507</v>
      </c>
      <c r="H990" s="2"/>
    </row>
    <row r="991" spans="1:8" x14ac:dyDescent="0.25">
      <c r="A991" s="2" t="s">
        <v>60</v>
      </c>
      <c r="B991" s="2">
        <v>1977</v>
      </c>
      <c r="C991" s="7">
        <v>41420</v>
      </c>
      <c r="D991" s="2">
        <v>1200</v>
      </c>
      <c r="E991" s="2">
        <v>238.5</v>
      </c>
      <c r="F991" s="2">
        <v>3</v>
      </c>
      <c r="G991" s="2">
        <f t="shared" si="16"/>
        <v>0.22446460509799507</v>
      </c>
      <c r="H991" s="2"/>
    </row>
    <row r="992" spans="1:8" x14ac:dyDescent="0.25">
      <c r="A992" s="2" t="s">
        <v>60</v>
      </c>
      <c r="B992" s="2">
        <v>1977</v>
      </c>
      <c r="C992" s="7">
        <v>41420</v>
      </c>
      <c r="D992" s="2">
        <v>1300</v>
      </c>
      <c r="E992" s="2">
        <v>238.75</v>
      </c>
      <c r="F992" s="2">
        <v>3</v>
      </c>
      <c r="G992" s="2">
        <f t="shared" si="16"/>
        <v>0.22446460509799507</v>
      </c>
      <c r="H992" s="2"/>
    </row>
    <row r="993" spans="1:8" x14ac:dyDescent="0.25">
      <c r="A993" s="2" t="s">
        <v>60</v>
      </c>
      <c r="B993" s="2">
        <v>1977</v>
      </c>
      <c r="C993" s="7">
        <v>41420</v>
      </c>
      <c r="D993" s="2">
        <v>1800</v>
      </c>
      <c r="E993" s="2">
        <v>239</v>
      </c>
      <c r="F993" s="2">
        <v>2.7</v>
      </c>
      <c r="G993" s="2">
        <f t="shared" si="16"/>
        <v>0.17284996344569098</v>
      </c>
      <c r="H993" s="2"/>
    </row>
    <row r="994" spans="1:8" x14ac:dyDescent="0.25">
      <c r="A994" s="2" t="s">
        <v>60</v>
      </c>
      <c r="B994" s="2">
        <v>1977</v>
      </c>
      <c r="C994" s="7">
        <v>41421</v>
      </c>
      <c r="D994" s="2">
        <v>0</v>
      </c>
      <c r="E994" s="2">
        <v>239.25</v>
      </c>
      <c r="F994" s="2">
        <v>2.7</v>
      </c>
      <c r="G994" s="2">
        <f t="shared" si="16"/>
        <v>0.17284996344569098</v>
      </c>
      <c r="H994" s="2"/>
    </row>
    <row r="995" spans="1:8" x14ac:dyDescent="0.25">
      <c r="A995" s="2" t="s">
        <v>60</v>
      </c>
      <c r="B995" s="2">
        <v>1977</v>
      </c>
      <c r="C995" s="7">
        <v>41421</v>
      </c>
      <c r="D995" s="2">
        <v>600</v>
      </c>
      <c r="E995" s="2">
        <v>239.5</v>
      </c>
      <c r="F995" s="2">
        <v>2.7</v>
      </c>
      <c r="G995" s="2">
        <f t="shared" si="16"/>
        <v>0.17284996344569098</v>
      </c>
      <c r="H995" s="2"/>
    </row>
    <row r="996" spans="1:8" x14ac:dyDescent="0.25">
      <c r="A996" s="2" t="s">
        <v>60</v>
      </c>
      <c r="B996" s="2">
        <v>1977</v>
      </c>
      <c r="C996" s="7">
        <v>41421</v>
      </c>
      <c r="D996" s="2">
        <v>1200</v>
      </c>
      <c r="E996" s="2">
        <v>239.542</v>
      </c>
      <c r="F996" s="2">
        <v>2.7</v>
      </c>
      <c r="G996" s="2">
        <f t="shared" si="16"/>
        <v>0.17284996344569098</v>
      </c>
      <c r="H996" s="2"/>
    </row>
    <row r="997" spans="1:8" x14ac:dyDescent="0.25">
      <c r="A997" s="2" t="s">
        <v>60</v>
      </c>
      <c r="B997" s="2">
        <v>1977</v>
      </c>
      <c r="C997" s="7">
        <v>41421</v>
      </c>
      <c r="D997" s="2">
        <v>1800</v>
      </c>
      <c r="E997" s="2">
        <v>239.75</v>
      </c>
      <c r="F997" s="2">
        <v>2.5499999999999998</v>
      </c>
      <c r="G997" s="2">
        <f t="shared" si="16"/>
        <v>0.15000536926634461</v>
      </c>
      <c r="H997" s="2"/>
    </row>
    <row r="998" spans="1:8" x14ac:dyDescent="0.25">
      <c r="A998" s="2" t="s">
        <v>60</v>
      </c>
      <c r="B998" s="2">
        <v>1977</v>
      </c>
      <c r="C998" s="7">
        <v>41422</v>
      </c>
      <c r="D998" s="2">
        <v>0</v>
      </c>
      <c r="E998" s="2">
        <v>240</v>
      </c>
      <c r="F998" s="2">
        <v>2.5499999999999998</v>
      </c>
      <c r="G998" s="2">
        <f t="shared" si="16"/>
        <v>0.15000536926634461</v>
      </c>
      <c r="H998" s="2"/>
    </row>
    <row r="999" spans="1:8" x14ac:dyDescent="0.25">
      <c r="A999" s="2" t="s">
        <v>60</v>
      </c>
      <c r="B999" s="2">
        <v>1977</v>
      </c>
      <c r="C999" s="7">
        <v>41422</v>
      </c>
      <c r="D999" s="2">
        <v>600</v>
      </c>
      <c r="E999" s="2">
        <v>240.25</v>
      </c>
      <c r="F999" s="2">
        <v>2.75</v>
      </c>
      <c r="G999" s="2">
        <f t="shared" si="16"/>
        <v>0.1808973636519931</v>
      </c>
      <c r="H999" s="2"/>
    </row>
    <row r="1000" spans="1:8" x14ac:dyDescent="0.25">
      <c r="A1000" s="2" t="s">
        <v>60</v>
      </c>
      <c r="B1000" s="2">
        <v>1977</v>
      </c>
      <c r="C1000" s="7">
        <v>41422</v>
      </c>
      <c r="D1000" s="2">
        <v>1200</v>
      </c>
      <c r="E1000" s="2">
        <v>240.5</v>
      </c>
      <c r="F1000" s="2">
        <v>2.8</v>
      </c>
      <c r="G1000" s="2">
        <f t="shared" si="16"/>
        <v>0.18916425513694179</v>
      </c>
      <c r="H1000" s="2"/>
    </row>
    <row r="1001" spans="1:8" x14ac:dyDescent="0.25">
      <c r="A1001" s="2" t="s">
        <v>60</v>
      </c>
      <c r="B1001" s="2">
        <v>1977</v>
      </c>
      <c r="C1001" s="7">
        <v>41422</v>
      </c>
      <c r="D1001" s="2">
        <v>1800</v>
      </c>
      <c r="E1001" s="2">
        <v>240.75</v>
      </c>
      <c r="F1001" s="2">
        <v>2.35</v>
      </c>
      <c r="G1001" s="2">
        <f t="shared" si="16"/>
        <v>0.12249982135402243</v>
      </c>
      <c r="H1001" s="2"/>
    </row>
    <row r="1002" spans="1:8" x14ac:dyDescent="0.25">
      <c r="A1002" s="2" t="s">
        <v>60</v>
      </c>
      <c r="B1002" s="2">
        <v>1977</v>
      </c>
      <c r="C1002" s="7">
        <v>41423</v>
      </c>
      <c r="D1002" s="2">
        <v>0</v>
      </c>
      <c r="E1002" s="2">
        <v>241</v>
      </c>
      <c r="F1002" s="2">
        <v>2.1</v>
      </c>
      <c r="G1002" s="2">
        <f t="shared" si="16"/>
        <v>9.268106334105633E-2</v>
      </c>
      <c r="H1002" s="2"/>
    </row>
    <row r="1003" spans="1:8" x14ac:dyDescent="0.25">
      <c r="A1003" s="2" t="s">
        <v>60</v>
      </c>
      <c r="B1003" s="2">
        <v>1977</v>
      </c>
      <c r="C1003" s="7">
        <v>41423</v>
      </c>
      <c r="D1003" s="2">
        <v>600</v>
      </c>
      <c r="E1003" s="2">
        <v>241.25</v>
      </c>
      <c r="F1003" s="2">
        <v>2.0499999999999998</v>
      </c>
      <c r="G1003" s="2">
        <f t="shared" si="16"/>
        <v>8.7304520684717696E-2</v>
      </c>
      <c r="H1003" s="2"/>
    </row>
    <row r="1004" spans="1:8" x14ac:dyDescent="0.25">
      <c r="A1004" s="2" t="s">
        <v>60</v>
      </c>
      <c r="B1004" s="2">
        <v>1977</v>
      </c>
      <c r="C1004" s="7">
        <v>41423</v>
      </c>
      <c r="D1004" s="2">
        <v>1200</v>
      </c>
      <c r="E1004" s="2">
        <v>241.5</v>
      </c>
      <c r="F1004" s="2">
        <v>2.0499999999999998</v>
      </c>
      <c r="G1004" s="2">
        <f t="shared" si="16"/>
        <v>8.7304520684717696E-2</v>
      </c>
      <c r="H1004" s="2"/>
    </row>
    <row r="1005" spans="1:8" x14ac:dyDescent="0.25">
      <c r="A1005" s="2" t="s">
        <v>60</v>
      </c>
      <c r="B1005" s="2">
        <v>1977</v>
      </c>
      <c r="C1005" s="7">
        <v>41423</v>
      </c>
      <c r="D1005" s="2">
        <v>1800</v>
      </c>
      <c r="E1005" s="2">
        <v>241.75</v>
      </c>
      <c r="F1005" s="2">
        <v>1.6</v>
      </c>
      <c r="G1005" s="2">
        <f t="shared" si="16"/>
        <v>4.7217687537125901E-2</v>
      </c>
      <c r="H1005" s="2"/>
    </row>
    <row r="1006" spans="1:8" x14ac:dyDescent="0.25">
      <c r="A1006" s="2" t="s">
        <v>60</v>
      </c>
      <c r="B1006" s="2">
        <v>1977</v>
      </c>
      <c r="C1006" s="7">
        <v>41424</v>
      </c>
      <c r="D1006" s="2">
        <v>0</v>
      </c>
      <c r="E1006" s="2">
        <v>242</v>
      </c>
      <c r="F1006" s="2">
        <v>1.6</v>
      </c>
      <c r="G1006" s="2">
        <f t="shared" si="16"/>
        <v>4.7217687537125901E-2</v>
      </c>
      <c r="H1006" s="2"/>
    </row>
    <row r="1007" spans="1:8" x14ac:dyDescent="0.25">
      <c r="A1007" s="2" t="s">
        <v>60</v>
      </c>
      <c r="B1007" s="2">
        <v>1977</v>
      </c>
      <c r="C1007" s="7">
        <v>41424</v>
      </c>
      <c r="D1007" s="2">
        <v>600</v>
      </c>
      <c r="E1007" s="2">
        <v>242.25</v>
      </c>
      <c r="F1007" s="2">
        <v>1.6</v>
      </c>
      <c r="G1007" s="2">
        <f t="shared" si="16"/>
        <v>4.7217687537125901E-2</v>
      </c>
      <c r="H1007" s="2"/>
    </row>
    <row r="1008" spans="1:8" x14ac:dyDescent="0.25">
      <c r="A1008" s="2" t="s">
        <v>60</v>
      </c>
      <c r="B1008" s="2">
        <v>1977</v>
      </c>
      <c r="C1008" s="7">
        <v>41424</v>
      </c>
      <c r="D1008" s="2">
        <v>1000</v>
      </c>
      <c r="E1008" s="2">
        <v>242.5</v>
      </c>
      <c r="F1008" s="2">
        <v>1.6</v>
      </c>
      <c r="G1008" s="2">
        <f t="shared" si="16"/>
        <v>4.7217687537125901E-2</v>
      </c>
      <c r="H1008" s="2"/>
    </row>
    <row r="1009" spans="1:8" x14ac:dyDescent="0.25">
      <c r="A1009" s="2" t="s">
        <v>60</v>
      </c>
      <c r="B1009" s="2">
        <v>1977</v>
      </c>
      <c r="C1009" s="7">
        <v>41424</v>
      </c>
      <c r="D1009" s="2">
        <v>1200</v>
      </c>
      <c r="E1009" s="2">
        <v>242.75</v>
      </c>
      <c r="F1009" s="2">
        <v>1.5</v>
      </c>
      <c r="G1009" s="2">
        <f t="shared" si="16"/>
        <v>4.0234024809258785E-2</v>
      </c>
      <c r="H1009" s="2"/>
    </row>
    <row r="1010" spans="1:8" x14ac:dyDescent="0.25">
      <c r="A1010" s="2" t="s">
        <v>60</v>
      </c>
      <c r="B1010" s="2">
        <v>1977</v>
      </c>
      <c r="C1010" s="7">
        <v>41424</v>
      </c>
      <c r="D1010" s="2">
        <v>1800</v>
      </c>
      <c r="E1010" s="2">
        <v>243</v>
      </c>
      <c r="F1010" s="2">
        <v>1</v>
      </c>
      <c r="G1010" s="2">
        <f t="shared" si="16"/>
        <v>1.4719299999999999E-2</v>
      </c>
      <c r="H1010" s="2"/>
    </row>
    <row r="1011" spans="1:8" x14ac:dyDescent="0.25">
      <c r="A1011" s="2" t="s">
        <v>60</v>
      </c>
      <c r="B1011" s="2">
        <v>1977</v>
      </c>
      <c r="C1011" s="7">
        <v>41425</v>
      </c>
      <c r="D1011" s="2">
        <v>0</v>
      </c>
      <c r="E1011" s="2">
        <v>243.25</v>
      </c>
      <c r="F1011" s="2">
        <v>0.7</v>
      </c>
      <c r="G1011" s="2">
        <f t="shared" si="16"/>
        <v>6.0775745692308045E-3</v>
      </c>
      <c r="H1011" s="2"/>
    </row>
    <row r="1012" spans="1:8" x14ac:dyDescent="0.25">
      <c r="A1012" s="2" t="s">
        <v>60</v>
      </c>
      <c r="B1012" s="2">
        <v>1977</v>
      </c>
      <c r="C1012" s="7">
        <v>41425</v>
      </c>
      <c r="D1012" s="2">
        <v>600</v>
      </c>
      <c r="E1012" s="2">
        <v>243.417</v>
      </c>
      <c r="F1012" s="2">
        <v>0.35</v>
      </c>
      <c r="G1012" s="2">
        <f t="shared" si="16"/>
        <v>1.0893712435945055E-3</v>
      </c>
      <c r="H1012" s="2"/>
    </row>
    <row r="1013" spans="1:8" x14ac:dyDescent="0.25">
      <c r="A1013" s="2" t="s">
        <v>60</v>
      </c>
      <c r="B1013" s="2">
        <v>1977</v>
      </c>
      <c r="C1013" s="7">
        <v>41425</v>
      </c>
      <c r="D1013" s="2">
        <v>1200</v>
      </c>
      <c r="E1013" s="2">
        <v>243.5</v>
      </c>
      <c r="F1013" s="2">
        <v>0</v>
      </c>
      <c r="G1013" s="2">
        <f t="shared" si="16"/>
        <v>0</v>
      </c>
      <c r="H1013" s="11" t="s">
        <v>53</v>
      </c>
    </row>
    <row r="1014" spans="1:8" x14ac:dyDescent="0.25">
      <c r="A1014" s="2" t="s">
        <v>60</v>
      </c>
      <c r="B1014" s="2">
        <v>1977</v>
      </c>
      <c r="C1014" s="7">
        <v>41425</v>
      </c>
      <c r="D1014" s="2">
        <v>1800</v>
      </c>
      <c r="E1014" s="2">
        <v>243.75</v>
      </c>
      <c r="F1014" s="2">
        <v>0</v>
      </c>
      <c r="G1014" s="2">
        <f t="shared" si="16"/>
        <v>0</v>
      </c>
      <c r="H1014" s="2"/>
    </row>
    <row r="1015" spans="1:8" x14ac:dyDescent="0.25">
      <c r="A1015" s="2" t="s">
        <v>60</v>
      </c>
      <c r="B1015" s="2">
        <v>1977</v>
      </c>
      <c r="C1015" s="7">
        <v>41426</v>
      </c>
      <c r="D1015" s="2">
        <v>0</v>
      </c>
      <c r="E1015" s="2">
        <v>244</v>
      </c>
      <c r="F1015" s="2">
        <v>0</v>
      </c>
      <c r="G1015" s="2">
        <f t="shared" si="16"/>
        <v>0</v>
      </c>
      <c r="H1015" s="2"/>
    </row>
    <row r="1016" spans="1:8" x14ac:dyDescent="0.25">
      <c r="A1016" s="2" t="s">
        <v>60</v>
      </c>
      <c r="B1016" s="2">
        <v>1977</v>
      </c>
      <c r="C1016" s="7">
        <v>41426</v>
      </c>
      <c r="D1016" s="2">
        <v>600</v>
      </c>
      <c r="E1016" s="2">
        <v>244.25</v>
      </c>
      <c r="F1016" s="2">
        <v>0</v>
      </c>
      <c r="G1016" s="2">
        <f t="shared" si="16"/>
        <v>0</v>
      </c>
      <c r="H1016" s="2"/>
    </row>
    <row r="1017" spans="1:8" x14ac:dyDescent="0.25">
      <c r="A1017" s="2" t="s">
        <v>60</v>
      </c>
      <c r="B1017" s="2">
        <v>1977</v>
      </c>
      <c r="C1017" s="7">
        <v>41426</v>
      </c>
      <c r="D1017" s="2">
        <v>1200</v>
      </c>
      <c r="E1017" s="2">
        <v>244.5</v>
      </c>
      <c r="F1017" s="2">
        <v>0</v>
      </c>
      <c r="G1017" s="2">
        <f t="shared" si="16"/>
        <v>0</v>
      </c>
    </row>
    <row r="1018" spans="1:8" x14ac:dyDescent="0.25">
      <c r="A1018" s="2" t="s">
        <v>60</v>
      </c>
      <c r="B1018" s="2">
        <v>1977</v>
      </c>
      <c r="C1018" s="7">
        <v>41426</v>
      </c>
      <c r="D1018" s="2">
        <v>1800</v>
      </c>
      <c r="E1018" s="2">
        <v>244.75</v>
      </c>
      <c r="F1018" s="2">
        <v>0</v>
      </c>
      <c r="G1018" s="2">
        <f t="shared" si="16"/>
        <v>0</v>
      </c>
      <c r="H1018" s="2"/>
    </row>
    <row r="1019" spans="1:8" x14ac:dyDescent="0.25">
      <c r="A1019" s="2" t="s">
        <v>60</v>
      </c>
      <c r="B1019" s="2">
        <v>1977</v>
      </c>
      <c r="C1019" s="7">
        <v>41427</v>
      </c>
      <c r="D1019" s="2">
        <v>0</v>
      </c>
      <c r="E1019" s="2">
        <v>245</v>
      </c>
      <c r="F1019" s="2">
        <v>0</v>
      </c>
      <c r="G1019" s="2">
        <f t="shared" si="16"/>
        <v>0</v>
      </c>
      <c r="H1019" s="2"/>
    </row>
    <row r="1020" spans="1:8" x14ac:dyDescent="0.25">
      <c r="A1020" s="2" t="s">
        <v>60</v>
      </c>
      <c r="B1020" s="2">
        <v>1977</v>
      </c>
      <c r="C1020" s="7">
        <v>41427</v>
      </c>
      <c r="D1020" s="2">
        <v>600</v>
      </c>
      <c r="E1020" s="2">
        <v>245.25</v>
      </c>
      <c r="F1020" s="2">
        <v>0</v>
      </c>
      <c r="G1020" s="2">
        <f t="shared" si="16"/>
        <v>0</v>
      </c>
      <c r="H1020" s="2"/>
    </row>
    <row r="1021" spans="1:8" x14ac:dyDescent="0.25">
      <c r="A1021" s="2" t="s">
        <v>60</v>
      </c>
      <c r="B1021" s="2">
        <v>1977</v>
      </c>
      <c r="C1021" s="7">
        <v>41427</v>
      </c>
      <c r="D1021" s="2">
        <v>1200</v>
      </c>
      <c r="E1021" s="2">
        <v>245.5</v>
      </c>
      <c r="F1021" s="2">
        <v>0</v>
      </c>
      <c r="G1021" s="2">
        <f t="shared" si="16"/>
        <v>0</v>
      </c>
      <c r="H1021" s="2"/>
    </row>
    <row r="1022" spans="1:8" x14ac:dyDescent="0.25">
      <c r="A1022" s="2" t="s">
        <v>60</v>
      </c>
      <c r="B1022" s="2">
        <v>1977</v>
      </c>
      <c r="C1022" s="7">
        <v>41427</v>
      </c>
      <c r="D1022" s="2">
        <v>1800</v>
      </c>
      <c r="E1022" s="2">
        <v>245.75</v>
      </c>
      <c r="F1022" s="2">
        <v>0</v>
      </c>
      <c r="G1022" s="2">
        <f t="shared" si="16"/>
        <v>0</v>
      </c>
      <c r="H1022" s="2"/>
    </row>
    <row r="1023" spans="1:8" x14ac:dyDescent="0.25">
      <c r="A1023" s="2" t="s">
        <v>60</v>
      </c>
      <c r="B1023" s="2">
        <v>1977</v>
      </c>
      <c r="C1023" s="7">
        <v>41428</v>
      </c>
      <c r="D1023" s="2">
        <v>0</v>
      </c>
      <c r="E1023" s="2">
        <v>246</v>
      </c>
      <c r="F1023" s="2">
        <v>0</v>
      </c>
      <c r="G1023" s="2">
        <f t="shared" si="16"/>
        <v>0</v>
      </c>
      <c r="H1023" s="2"/>
    </row>
    <row r="1024" spans="1:8" x14ac:dyDescent="0.25">
      <c r="A1024" s="2" t="s">
        <v>60</v>
      </c>
      <c r="B1024" s="2">
        <v>1977</v>
      </c>
      <c r="C1024" s="7">
        <v>41428</v>
      </c>
      <c r="D1024" s="2">
        <v>600</v>
      </c>
      <c r="E1024" s="2">
        <v>246.25</v>
      </c>
      <c r="F1024" s="2">
        <v>0</v>
      </c>
      <c r="G1024" s="2">
        <f t="shared" si="16"/>
        <v>0</v>
      </c>
      <c r="H1024" s="2"/>
    </row>
    <row r="1025" spans="1:8" x14ac:dyDescent="0.25">
      <c r="A1025" s="2" t="s">
        <v>60</v>
      </c>
      <c r="B1025" s="2">
        <v>1977</v>
      </c>
      <c r="C1025" s="7">
        <v>41428</v>
      </c>
      <c r="D1025" s="2">
        <v>1200</v>
      </c>
      <c r="E1025" s="2">
        <v>246.5</v>
      </c>
      <c r="F1025" s="2">
        <v>0</v>
      </c>
      <c r="G1025" s="2">
        <f t="shared" si="16"/>
        <v>0</v>
      </c>
      <c r="H1025" s="2"/>
    </row>
    <row r="1026" spans="1:8" x14ac:dyDescent="0.25">
      <c r="A1026" s="2" t="s">
        <v>60</v>
      </c>
      <c r="B1026" s="2">
        <v>1977</v>
      </c>
      <c r="C1026" s="7">
        <v>41428</v>
      </c>
      <c r="D1026" s="2">
        <v>1800</v>
      </c>
      <c r="E1026" s="2">
        <v>246.75</v>
      </c>
      <c r="F1026" s="2">
        <v>0</v>
      </c>
      <c r="G1026" s="2">
        <f t="shared" si="16"/>
        <v>0</v>
      </c>
      <c r="H1026" s="2"/>
    </row>
    <row r="1027" spans="1:8" x14ac:dyDescent="0.25">
      <c r="A1027" s="2" t="s">
        <v>60</v>
      </c>
      <c r="B1027" s="2">
        <v>1977</v>
      </c>
      <c r="C1027" s="7">
        <v>41429</v>
      </c>
      <c r="D1027" s="2">
        <v>0</v>
      </c>
      <c r="E1027" s="2">
        <v>247</v>
      </c>
      <c r="F1027" s="2">
        <v>0</v>
      </c>
      <c r="G1027" s="2">
        <f t="shared" si="16"/>
        <v>0</v>
      </c>
      <c r="H1027" s="2"/>
    </row>
    <row r="1028" spans="1:8" x14ac:dyDescent="0.25">
      <c r="A1028" s="2" t="s">
        <v>60</v>
      </c>
      <c r="B1028" s="2">
        <v>1977</v>
      </c>
      <c r="C1028" s="7">
        <v>41429</v>
      </c>
      <c r="D1028" s="2">
        <v>600</v>
      </c>
      <c r="E1028" s="2">
        <v>247.25</v>
      </c>
      <c r="F1028" s="2">
        <v>0</v>
      </c>
      <c r="G1028" s="2">
        <f t="shared" si="16"/>
        <v>0</v>
      </c>
      <c r="H1028" s="2"/>
    </row>
    <row r="1029" spans="1:8" x14ac:dyDescent="0.25">
      <c r="A1029" s="2" t="s">
        <v>60</v>
      </c>
      <c r="B1029" s="2">
        <v>1977</v>
      </c>
      <c r="C1029" s="7">
        <v>41429</v>
      </c>
      <c r="D1029" s="2">
        <v>1200</v>
      </c>
      <c r="E1029" s="2">
        <v>247.5</v>
      </c>
      <c r="F1029" s="2">
        <v>0</v>
      </c>
      <c r="G1029" s="2">
        <f t="shared" si="16"/>
        <v>0</v>
      </c>
      <c r="H1029" s="2"/>
    </row>
    <row r="1030" spans="1:8" x14ac:dyDescent="0.25">
      <c r="A1030" s="2" t="s">
        <v>60</v>
      </c>
      <c r="B1030" s="2">
        <v>1977</v>
      </c>
      <c r="C1030" s="7">
        <v>41429</v>
      </c>
      <c r="D1030" s="2">
        <v>1800</v>
      </c>
      <c r="E1030" s="2">
        <v>247.75</v>
      </c>
      <c r="F1030" s="2">
        <v>0</v>
      </c>
      <c r="G1030" s="2">
        <f t="shared" si="16"/>
        <v>0</v>
      </c>
      <c r="H1030" s="2"/>
    </row>
    <row r="1031" spans="1:8" x14ac:dyDescent="0.25">
      <c r="A1031" s="2" t="s">
        <v>60</v>
      </c>
      <c r="B1031" s="2">
        <v>1977</v>
      </c>
      <c r="C1031" s="7">
        <v>41430</v>
      </c>
      <c r="D1031" s="2">
        <v>0</v>
      </c>
      <c r="E1031" s="2">
        <v>248</v>
      </c>
      <c r="F1031" s="2">
        <v>0</v>
      </c>
      <c r="G1031" s="2">
        <f t="shared" ref="G1031:G1094" si="17">(F1031^2.48)*0.0147193</f>
        <v>0</v>
      </c>
      <c r="H1031" s="2"/>
    </row>
    <row r="1032" spans="1:8" x14ac:dyDescent="0.25">
      <c r="A1032" s="2" t="s">
        <v>60</v>
      </c>
      <c r="B1032" s="2">
        <v>1977</v>
      </c>
      <c r="C1032" s="7">
        <v>41430</v>
      </c>
      <c r="D1032" s="2">
        <v>600</v>
      </c>
      <c r="E1032" s="2">
        <v>248.25</v>
      </c>
      <c r="F1032" s="2">
        <v>0</v>
      </c>
      <c r="G1032" s="2">
        <f t="shared" si="17"/>
        <v>0</v>
      </c>
      <c r="H1032" s="2"/>
    </row>
    <row r="1033" spans="1:8" x14ac:dyDescent="0.25">
      <c r="A1033" s="2" t="s">
        <v>60</v>
      </c>
      <c r="B1033" s="2">
        <v>1977</v>
      </c>
      <c r="C1033" s="7">
        <v>41430</v>
      </c>
      <c r="D1033" s="2">
        <v>1200</v>
      </c>
      <c r="E1033" s="2">
        <v>248.5</v>
      </c>
      <c r="F1033" s="2">
        <v>0</v>
      </c>
      <c r="G1033" s="2">
        <f t="shared" si="17"/>
        <v>0</v>
      </c>
      <c r="H1033" s="2"/>
    </row>
    <row r="1034" spans="1:8" x14ac:dyDescent="0.25">
      <c r="A1034" s="2" t="s">
        <v>60</v>
      </c>
      <c r="B1034" s="2">
        <v>1977</v>
      </c>
      <c r="C1034" s="7">
        <v>41430</v>
      </c>
      <c r="D1034" s="2">
        <v>1800</v>
      </c>
      <c r="E1034" s="2">
        <v>248.75</v>
      </c>
      <c r="F1034" s="2">
        <v>0</v>
      </c>
      <c r="G1034" s="2">
        <f t="shared" si="17"/>
        <v>0</v>
      </c>
      <c r="H1034" s="2"/>
    </row>
    <row r="1035" spans="1:8" x14ac:dyDescent="0.25">
      <c r="A1035" s="2" t="s">
        <v>60</v>
      </c>
      <c r="B1035" s="2">
        <v>1977</v>
      </c>
      <c r="C1035" s="7">
        <v>41431</v>
      </c>
      <c r="D1035" s="2">
        <v>0</v>
      </c>
      <c r="E1035" s="2">
        <v>249</v>
      </c>
      <c r="F1035" s="2">
        <v>0</v>
      </c>
      <c r="G1035" s="2">
        <f t="shared" si="17"/>
        <v>0</v>
      </c>
      <c r="H1035" s="2"/>
    </row>
    <row r="1036" spans="1:8" x14ac:dyDescent="0.25">
      <c r="A1036" s="2" t="s">
        <v>60</v>
      </c>
      <c r="B1036" s="2">
        <v>1977</v>
      </c>
      <c r="C1036" s="7">
        <v>41431</v>
      </c>
      <c r="D1036" s="2">
        <v>600</v>
      </c>
      <c r="E1036" s="2">
        <v>249.25</v>
      </c>
      <c r="F1036" s="2">
        <v>0</v>
      </c>
      <c r="G1036" s="2">
        <f t="shared" si="17"/>
        <v>0</v>
      </c>
      <c r="H1036" s="2"/>
    </row>
    <row r="1037" spans="1:8" x14ac:dyDescent="0.25">
      <c r="A1037" s="2" t="s">
        <v>60</v>
      </c>
      <c r="B1037" s="2">
        <v>1977</v>
      </c>
      <c r="C1037" s="7">
        <v>41431</v>
      </c>
      <c r="D1037" s="2">
        <v>1200</v>
      </c>
      <c r="E1037" s="2">
        <v>249.5</v>
      </c>
      <c r="F1037" s="2">
        <v>0</v>
      </c>
      <c r="G1037" s="2">
        <f t="shared" si="17"/>
        <v>0</v>
      </c>
      <c r="H1037" s="2"/>
    </row>
    <row r="1038" spans="1:8" x14ac:dyDescent="0.25">
      <c r="A1038" s="2" t="s">
        <v>60</v>
      </c>
      <c r="B1038" s="2">
        <v>1977</v>
      </c>
      <c r="C1038" s="7">
        <v>41431</v>
      </c>
      <c r="D1038" s="2">
        <v>1800</v>
      </c>
      <c r="E1038" s="2">
        <v>249.75</v>
      </c>
      <c r="F1038" s="2">
        <v>0</v>
      </c>
      <c r="G1038" s="2">
        <f t="shared" si="17"/>
        <v>0</v>
      </c>
      <c r="H1038" s="2"/>
    </row>
    <row r="1039" spans="1:8" x14ac:dyDescent="0.25">
      <c r="A1039" s="2" t="s">
        <v>60</v>
      </c>
      <c r="B1039" s="2">
        <v>1977</v>
      </c>
      <c r="C1039" s="7">
        <v>41432</v>
      </c>
      <c r="D1039" s="2">
        <v>0</v>
      </c>
      <c r="E1039" s="2">
        <v>250</v>
      </c>
      <c r="F1039" s="2">
        <v>0</v>
      </c>
      <c r="G1039" s="2">
        <f t="shared" si="17"/>
        <v>0</v>
      </c>
      <c r="H1039" s="2"/>
    </row>
    <row r="1040" spans="1:8" x14ac:dyDescent="0.25">
      <c r="A1040" s="2" t="s">
        <v>60</v>
      </c>
      <c r="B1040" s="2">
        <v>1977</v>
      </c>
      <c r="C1040" s="7">
        <v>41432</v>
      </c>
      <c r="D1040" s="2">
        <v>600</v>
      </c>
      <c r="E1040" s="2">
        <v>250.25</v>
      </c>
      <c r="F1040" s="2">
        <v>0</v>
      </c>
      <c r="G1040" s="2">
        <f t="shared" si="17"/>
        <v>0</v>
      </c>
      <c r="H1040" s="2"/>
    </row>
    <row r="1041" spans="1:8" x14ac:dyDescent="0.25">
      <c r="A1041" s="2" t="s">
        <v>60</v>
      </c>
      <c r="B1041" s="2">
        <v>1977</v>
      </c>
      <c r="C1041" s="7">
        <v>41432</v>
      </c>
      <c r="D1041" s="2">
        <v>1200</v>
      </c>
      <c r="E1041" s="2">
        <v>250.5</v>
      </c>
      <c r="F1041" s="2">
        <v>0</v>
      </c>
      <c r="G1041" s="2">
        <f t="shared" si="17"/>
        <v>0</v>
      </c>
      <c r="H1041" s="2"/>
    </row>
    <row r="1042" spans="1:8" x14ac:dyDescent="0.25">
      <c r="A1042" s="2" t="s">
        <v>60</v>
      </c>
      <c r="B1042" s="2">
        <v>1977</v>
      </c>
      <c r="C1042" s="7">
        <v>41432</v>
      </c>
      <c r="D1042" s="2">
        <v>1800</v>
      </c>
      <c r="E1042" s="2">
        <v>250.75</v>
      </c>
      <c r="F1042" s="2">
        <v>0</v>
      </c>
      <c r="G1042" s="2">
        <f t="shared" si="17"/>
        <v>0</v>
      </c>
      <c r="H1042" s="2"/>
    </row>
    <row r="1043" spans="1:8" x14ac:dyDescent="0.25">
      <c r="A1043" s="2" t="s">
        <v>60</v>
      </c>
      <c r="B1043" s="2">
        <v>1977</v>
      </c>
      <c r="C1043" s="7">
        <v>41433</v>
      </c>
      <c r="D1043" s="2">
        <v>0</v>
      </c>
      <c r="E1043" s="2">
        <v>251</v>
      </c>
      <c r="F1043" s="2">
        <v>0</v>
      </c>
      <c r="G1043" s="2">
        <f t="shared" si="17"/>
        <v>0</v>
      </c>
      <c r="H1043" s="2"/>
    </row>
    <row r="1044" spans="1:8" x14ac:dyDescent="0.25">
      <c r="A1044" s="2" t="s">
        <v>60</v>
      </c>
      <c r="B1044" s="2">
        <v>1977</v>
      </c>
      <c r="C1044" s="7">
        <v>41433</v>
      </c>
      <c r="D1044" s="2">
        <v>600</v>
      </c>
      <c r="E1044" s="2">
        <v>251.25</v>
      </c>
      <c r="F1044" s="2">
        <v>0</v>
      </c>
      <c r="G1044" s="2">
        <f t="shared" si="17"/>
        <v>0</v>
      </c>
      <c r="H1044" s="2"/>
    </row>
    <row r="1045" spans="1:8" x14ac:dyDescent="0.25">
      <c r="A1045" s="2" t="s">
        <v>60</v>
      </c>
      <c r="B1045" s="2">
        <v>1977</v>
      </c>
      <c r="C1045" s="7">
        <v>41433</v>
      </c>
      <c r="D1045" s="2">
        <v>1200</v>
      </c>
      <c r="E1045" s="2">
        <v>251.5</v>
      </c>
      <c r="F1045" s="2">
        <v>0</v>
      </c>
      <c r="G1045" s="2">
        <f t="shared" si="17"/>
        <v>0</v>
      </c>
      <c r="H1045" s="2"/>
    </row>
    <row r="1046" spans="1:8" x14ac:dyDescent="0.25">
      <c r="A1046" s="2" t="s">
        <v>60</v>
      </c>
      <c r="B1046" s="2">
        <v>1977</v>
      </c>
      <c r="C1046" s="7">
        <v>41433</v>
      </c>
      <c r="D1046" s="2">
        <v>1800</v>
      </c>
      <c r="E1046" s="2">
        <v>251.75</v>
      </c>
      <c r="F1046" s="2">
        <v>0</v>
      </c>
      <c r="G1046" s="2">
        <f t="shared" si="17"/>
        <v>0</v>
      </c>
      <c r="H1046" s="2"/>
    </row>
    <row r="1047" spans="1:8" x14ac:dyDescent="0.25">
      <c r="A1047" s="2" t="s">
        <v>60</v>
      </c>
      <c r="B1047" s="2">
        <v>1977</v>
      </c>
      <c r="C1047" s="7">
        <v>41434</v>
      </c>
      <c r="D1047" s="2">
        <v>0</v>
      </c>
      <c r="E1047" s="2">
        <v>252</v>
      </c>
      <c r="F1047" s="2">
        <v>0</v>
      </c>
      <c r="G1047" s="2">
        <f t="shared" si="17"/>
        <v>0</v>
      </c>
      <c r="H1047" s="2"/>
    </row>
    <row r="1048" spans="1:8" x14ac:dyDescent="0.25">
      <c r="A1048" s="2" t="s">
        <v>60</v>
      </c>
      <c r="B1048" s="2">
        <v>1977</v>
      </c>
      <c r="C1048" s="7">
        <v>41434</v>
      </c>
      <c r="D1048" s="2">
        <v>600</v>
      </c>
      <c r="E1048" s="2">
        <v>252.25</v>
      </c>
      <c r="F1048" s="2">
        <v>0</v>
      </c>
      <c r="G1048" s="2">
        <f t="shared" si="17"/>
        <v>0</v>
      </c>
      <c r="H1048" s="2"/>
    </row>
    <row r="1049" spans="1:8" x14ac:dyDescent="0.25">
      <c r="A1049" s="2" t="s">
        <v>60</v>
      </c>
      <c r="B1049" s="2">
        <v>1977</v>
      </c>
      <c r="C1049" s="7">
        <v>41434</v>
      </c>
      <c r="D1049" s="2">
        <v>1200</v>
      </c>
      <c r="E1049" s="2">
        <v>252.5</v>
      </c>
      <c r="F1049" s="2">
        <v>0</v>
      </c>
      <c r="G1049" s="2">
        <f t="shared" si="17"/>
        <v>0</v>
      </c>
      <c r="H1049" s="2"/>
    </row>
    <row r="1050" spans="1:8" x14ac:dyDescent="0.25">
      <c r="A1050" s="2" t="s">
        <v>60</v>
      </c>
      <c r="B1050" s="2">
        <v>1977</v>
      </c>
      <c r="C1050" s="7">
        <v>41434</v>
      </c>
      <c r="D1050" s="2">
        <v>1800</v>
      </c>
      <c r="E1050" s="2">
        <v>252.75</v>
      </c>
      <c r="F1050" s="2">
        <v>0</v>
      </c>
      <c r="G1050" s="2">
        <f t="shared" si="17"/>
        <v>0</v>
      </c>
      <c r="H1050" s="2"/>
    </row>
    <row r="1051" spans="1:8" x14ac:dyDescent="0.25">
      <c r="A1051" s="2" t="s">
        <v>60</v>
      </c>
      <c r="B1051" s="2">
        <v>1977</v>
      </c>
      <c r="C1051" s="7">
        <v>41435</v>
      </c>
      <c r="D1051" s="2">
        <v>0</v>
      </c>
      <c r="E1051" s="2">
        <v>253</v>
      </c>
      <c r="F1051" s="2">
        <v>0</v>
      </c>
      <c r="G1051" s="2">
        <f t="shared" si="17"/>
        <v>0</v>
      </c>
      <c r="H1051" s="2"/>
    </row>
    <row r="1052" spans="1:8" x14ac:dyDescent="0.25">
      <c r="A1052" s="2" t="s">
        <v>60</v>
      </c>
      <c r="B1052" s="2">
        <v>1977</v>
      </c>
      <c r="C1052" s="7">
        <v>41435</v>
      </c>
      <c r="D1052" s="2">
        <v>600</v>
      </c>
      <c r="E1052" s="2">
        <v>253.25</v>
      </c>
      <c r="F1052" s="2">
        <v>0</v>
      </c>
      <c r="G1052" s="2">
        <f t="shared" si="17"/>
        <v>0</v>
      </c>
      <c r="H1052" s="2"/>
    </row>
    <row r="1053" spans="1:8" x14ac:dyDescent="0.25">
      <c r="A1053" s="2" t="s">
        <v>60</v>
      </c>
      <c r="B1053" s="2">
        <v>1977</v>
      </c>
      <c r="C1053" s="7">
        <v>41435</v>
      </c>
      <c r="D1053" s="2">
        <v>1200</v>
      </c>
      <c r="E1053" s="2">
        <v>253.5</v>
      </c>
      <c r="F1053" s="2">
        <v>0</v>
      </c>
      <c r="G1053" s="2">
        <f t="shared" si="17"/>
        <v>0</v>
      </c>
      <c r="H1053" s="2"/>
    </row>
    <row r="1054" spans="1:8" x14ac:dyDescent="0.25">
      <c r="A1054" s="2" t="s">
        <v>60</v>
      </c>
      <c r="B1054" s="2">
        <v>1977</v>
      </c>
      <c r="C1054" s="7">
        <v>41435</v>
      </c>
      <c r="D1054" s="2">
        <v>1800</v>
      </c>
      <c r="E1054" s="2">
        <v>253.75</v>
      </c>
      <c r="F1054" s="2">
        <v>0</v>
      </c>
      <c r="G1054" s="2">
        <f t="shared" si="17"/>
        <v>0</v>
      </c>
      <c r="H1054" s="2"/>
    </row>
    <row r="1055" spans="1:8" x14ac:dyDescent="0.25">
      <c r="A1055" s="2" t="s">
        <v>60</v>
      </c>
      <c r="B1055" s="2">
        <v>1977</v>
      </c>
      <c r="C1055" s="7">
        <v>41436</v>
      </c>
      <c r="D1055" s="2">
        <v>0</v>
      </c>
      <c r="E1055" s="2">
        <v>254</v>
      </c>
      <c r="F1055" s="2">
        <v>0</v>
      </c>
      <c r="G1055" s="2">
        <f t="shared" si="17"/>
        <v>0</v>
      </c>
      <c r="H1055" s="2"/>
    </row>
    <row r="1056" spans="1:8" x14ac:dyDescent="0.25">
      <c r="A1056" s="2" t="s">
        <v>60</v>
      </c>
      <c r="B1056" s="2">
        <v>1977</v>
      </c>
      <c r="C1056" s="7">
        <v>41436</v>
      </c>
      <c r="D1056" s="2">
        <v>600</v>
      </c>
      <c r="E1056" s="2">
        <v>254.25</v>
      </c>
      <c r="F1056" s="2">
        <v>0</v>
      </c>
      <c r="G1056" s="2">
        <f t="shared" si="17"/>
        <v>0</v>
      </c>
      <c r="H1056" s="2"/>
    </row>
    <row r="1057" spans="1:8" x14ac:dyDescent="0.25">
      <c r="A1057" s="2" t="s">
        <v>60</v>
      </c>
      <c r="B1057" s="2">
        <v>1977</v>
      </c>
      <c r="C1057" s="7">
        <v>41436</v>
      </c>
      <c r="D1057" s="2">
        <v>1200</v>
      </c>
      <c r="E1057" s="2">
        <v>254.5</v>
      </c>
      <c r="F1057" s="2">
        <v>0</v>
      </c>
      <c r="G1057" s="2">
        <f t="shared" si="17"/>
        <v>0</v>
      </c>
      <c r="H1057" s="2"/>
    </row>
    <row r="1058" spans="1:8" x14ac:dyDescent="0.25">
      <c r="A1058" s="2" t="s">
        <v>60</v>
      </c>
      <c r="B1058" s="2">
        <v>1977</v>
      </c>
      <c r="C1058" s="7">
        <v>41436</v>
      </c>
      <c r="D1058" s="2">
        <v>1800</v>
      </c>
      <c r="E1058" s="2">
        <v>254.75</v>
      </c>
      <c r="F1058" s="2">
        <v>0</v>
      </c>
      <c r="G1058" s="2">
        <f t="shared" si="17"/>
        <v>0</v>
      </c>
      <c r="H1058" s="2"/>
    </row>
    <row r="1059" spans="1:8" x14ac:dyDescent="0.25">
      <c r="A1059" s="2" t="s">
        <v>60</v>
      </c>
      <c r="B1059" s="2">
        <v>1977</v>
      </c>
      <c r="C1059" s="7">
        <v>41437</v>
      </c>
      <c r="D1059" s="2">
        <v>0</v>
      </c>
      <c r="E1059" s="2">
        <v>255</v>
      </c>
      <c r="F1059" s="2">
        <v>0</v>
      </c>
      <c r="G1059" s="2">
        <f t="shared" si="17"/>
        <v>0</v>
      </c>
      <c r="H1059" s="2"/>
    </row>
    <row r="1060" spans="1:8" x14ac:dyDescent="0.25">
      <c r="A1060" s="2" t="s">
        <v>60</v>
      </c>
      <c r="B1060" s="2">
        <v>1977</v>
      </c>
      <c r="C1060" s="7">
        <v>41437</v>
      </c>
      <c r="D1060" s="2">
        <v>600</v>
      </c>
      <c r="E1060" s="2">
        <v>255.25</v>
      </c>
      <c r="F1060" s="2">
        <v>0</v>
      </c>
      <c r="G1060" s="2">
        <f t="shared" si="17"/>
        <v>0</v>
      </c>
      <c r="H1060" s="2"/>
    </row>
    <row r="1061" spans="1:8" x14ac:dyDescent="0.25">
      <c r="A1061" s="2" t="s">
        <v>60</v>
      </c>
      <c r="B1061" s="2">
        <v>1977</v>
      </c>
      <c r="C1061" s="7">
        <v>41437</v>
      </c>
      <c r="D1061" s="2">
        <v>1200</v>
      </c>
      <c r="E1061" s="2">
        <v>255.5</v>
      </c>
      <c r="F1061" s="2">
        <v>0</v>
      </c>
      <c r="G1061" s="2">
        <f t="shared" si="17"/>
        <v>0</v>
      </c>
      <c r="H1061" s="2"/>
    </row>
    <row r="1062" spans="1:8" x14ac:dyDescent="0.25">
      <c r="A1062" s="2" t="s">
        <v>60</v>
      </c>
      <c r="B1062" s="2">
        <v>1977</v>
      </c>
      <c r="C1062" s="7">
        <v>41437</v>
      </c>
      <c r="D1062" s="2">
        <v>1800</v>
      </c>
      <c r="E1062" s="2">
        <v>255.75</v>
      </c>
      <c r="F1062" s="2">
        <v>0</v>
      </c>
      <c r="G1062" s="2">
        <f t="shared" si="17"/>
        <v>0</v>
      </c>
      <c r="H1062" s="2"/>
    </row>
    <row r="1063" spans="1:8" x14ac:dyDescent="0.25">
      <c r="A1063" s="2" t="s">
        <v>60</v>
      </c>
      <c r="B1063" s="2">
        <v>1977</v>
      </c>
      <c r="C1063" s="7">
        <v>41438</v>
      </c>
      <c r="D1063" s="2">
        <v>0</v>
      </c>
      <c r="E1063" s="2">
        <v>256</v>
      </c>
      <c r="F1063" s="2">
        <v>0</v>
      </c>
      <c r="G1063" s="2">
        <f t="shared" si="17"/>
        <v>0</v>
      </c>
      <c r="H1063" s="2"/>
    </row>
    <row r="1064" spans="1:8" x14ac:dyDescent="0.25">
      <c r="A1064" s="2" t="s">
        <v>60</v>
      </c>
      <c r="B1064" s="2">
        <v>1977</v>
      </c>
      <c r="C1064" s="7">
        <v>41438</v>
      </c>
      <c r="D1064" s="2">
        <v>600</v>
      </c>
      <c r="E1064" s="2">
        <v>256.25</v>
      </c>
      <c r="F1064" s="2">
        <v>0</v>
      </c>
      <c r="G1064" s="2">
        <f t="shared" si="17"/>
        <v>0</v>
      </c>
      <c r="H1064" s="2"/>
    </row>
    <row r="1065" spans="1:8" x14ac:dyDescent="0.25">
      <c r="A1065" s="2" t="s">
        <v>60</v>
      </c>
      <c r="B1065" s="2">
        <v>1977</v>
      </c>
      <c r="C1065" s="7">
        <v>41438</v>
      </c>
      <c r="D1065" s="2">
        <v>1200</v>
      </c>
      <c r="E1065" s="2">
        <v>256.5</v>
      </c>
      <c r="F1065" s="2">
        <v>0</v>
      </c>
      <c r="G1065" s="2">
        <f t="shared" si="17"/>
        <v>0</v>
      </c>
      <c r="H1065" s="2"/>
    </row>
    <row r="1066" spans="1:8" x14ac:dyDescent="0.25">
      <c r="A1066" s="2" t="s">
        <v>60</v>
      </c>
      <c r="B1066" s="2">
        <v>1977</v>
      </c>
      <c r="C1066" s="7">
        <v>41438</v>
      </c>
      <c r="D1066" s="2">
        <v>1800</v>
      </c>
      <c r="E1066" s="2">
        <v>256.75</v>
      </c>
      <c r="F1066" s="2">
        <v>0</v>
      </c>
      <c r="G1066" s="2">
        <f t="shared" si="17"/>
        <v>0</v>
      </c>
      <c r="H1066" s="2"/>
    </row>
    <row r="1067" spans="1:8" x14ac:dyDescent="0.25">
      <c r="A1067" s="2" t="s">
        <v>60</v>
      </c>
      <c r="B1067" s="2">
        <v>1977</v>
      </c>
      <c r="C1067" s="7">
        <v>41439</v>
      </c>
      <c r="D1067" s="2">
        <v>0</v>
      </c>
      <c r="E1067" s="2">
        <v>257</v>
      </c>
      <c r="F1067" s="2">
        <v>0</v>
      </c>
      <c r="G1067" s="2">
        <f t="shared" si="17"/>
        <v>0</v>
      </c>
      <c r="H1067" s="2"/>
    </row>
    <row r="1068" spans="1:8" x14ac:dyDescent="0.25">
      <c r="A1068" s="2" t="s">
        <v>60</v>
      </c>
      <c r="B1068" s="2">
        <v>1977</v>
      </c>
      <c r="C1068" s="7">
        <v>41439</v>
      </c>
      <c r="D1068" s="2">
        <v>600</v>
      </c>
      <c r="E1068" s="2">
        <v>257.25</v>
      </c>
      <c r="F1068" s="2">
        <v>0</v>
      </c>
      <c r="G1068" s="2">
        <f t="shared" si="17"/>
        <v>0</v>
      </c>
      <c r="H1068" s="2"/>
    </row>
    <row r="1069" spans="1:8" x14ac:dyDescent="0.25">
      <c r="A1069" s="2" t="s">
        <v>60</v>
      </c>
      <c r="B1069" s="2">
        <v>1977</v>
      </c>
      <c r="C1069" s="7">
        <v>41439</v>
      </c>
      <c r="D1069" s="2">
        <v>1200</v>
      </c>
      <c r="E1069" s="2">
        <v>257.5</v>
      </c>
      <c r="F1069" s="2">
        <v>0</v>
      </c>
      <c r="G1069" s="2">
        <f t="shared" si="17"/>
        <v>0</v>
      </c>
      <c r="H1069" s="2"/>
    </row>
    <row r="1070" spans="1:8" x14ac:dyDescent="0.25">
      <c r="A1070" s="2" t="s">
        <v>60</v>
      </c>
      <c r="B1070" s="2">
        <v>1977</v>
      </c>
      <c r="C1070" s="7">
        <v>41439</v>
      </c>
      <c r="D1070" s="2">
        <v>1800</v>
      </c>
      <c r="E1070" s="2">
        <v>257.75</v>
      </c>
      <c r="F1070" s="2">
        <v>0</v>
      </c>
      <c r="G1070" s="2">
        <f t="shared" si="17"/>
        <v>0</v>
      </c>
      <c r="H1070" s="2"/>
    </row>
    <row r="1071" spans="1:8" x14ac:dyDescent="0.25">
      <c r="A1071" s="2" t="s">
        <v>60</v>
      </c>
      <c r="B1071" s="2">
        <v>1977</v>
      </c>
      <c r="C1071" s="7">
        <v>41440</v>
      </c>
      <c r="D1071" s="2">
        <v>0</v>
      </c>
      <c r="E1071" s="2">
        <v>258</v>
      </c>
      <c r="F1071" s="2">
        <v>0</v>
      </c>
      <c r="G1071" s="2">
        <f t="shared" si="17"/>
        <v>0</v>
      </c>
      <c r="H1071" s="2"/>
    </row>
    <row r="1072" spans="1:8" x14ac:dyDescent="0.25">
      <c r="A1072" s="2" t="s">
        <v>60</v>
      </c>
      <c r="B1072" s="2">
        <v>1977</v>
      </c>
      <c r="C1072" s="7">
        <v>41440</v>
      </c>
      <c r="D1072" s="2">
        <v>600</v>
      </c>
      <c r="E1072" s="2">
        <v>258.25</v>
      </c>
      <c r="F1072" s="2">
        <v>0</v>
      </c>
      <c r="G1072" s="2">
        <f t="shared" si="17"/>
        <v>0</v>
      </c>
      <c r="H1072" s="2"/>
    </row>
    <row r="1073" spans="1:8" x14ac:dyDescent="0.25">
      <c r="A1073" s="2" t="s">
        <v>60</v>
      </c>
      <c r="B1073" s="2">
        <v>1977</v>
      </c>
      <c r="C1073" s="7">
        <v>41440</v>
      </c>
      <c r="D1073" s="2">
        <v>1200</v>
      </c>
      <c r="E1073" s="2">
        <v>258.5</v>
      </c>
      <c r="F1073" s="2">
        <v>0</v>
      </c>
      <c r="G1073" s="2">
        <f t="shared" si="17"/>
        <v>0</v>
      </c>
      <c r="H1073" s="2"/>
    </row>
    <row r="1074" spans="1:8" x14ac:dyDescent="0.25">
      <c r="A1074" s="2" t="s">
        <v>60</v>
      </c>
      <c r="B1074" s="2">
        <v>1977</v>
      </c>
      <c r="C1074" s="7">
        <v>41440</v>
      </c>
      <c r="D1074" s="2">
        <v>1800</v>
      </c>
      <c r="E1074" s="2">
        <v>258.75</v>
      </c>
      <c r="F1074" s="2">
        <v>0</v>
      </c>
      <c r="G1074" s="2">
        <f t="shared" si="17"/>
        <v>0</v>
      </c>
      <c r="H1074" s="2"/>
    </row>
    <row r="1075" spans="1:8" x14ac:dyDescent="0.25">
      <c r="A1075" s="2" t="s">
        <v>60</v>
      </c>
      <c r="B1075" s="2">
        <v>1977</v>
      </c>
      <c r="C1075" s="7">
        <v>41441</v>
      </c>
      <c r="D1075" s="2">
        <v>0</v>
      </c>
      <c r="E1075" s="2">
        <v>259</v>
      </c>
      <c r="F1075" s="2">
        <v>0</v>
      </c>
      <c r="G1075" s="2">
        <f t="shared" si="17"/>
        <v>0</v>
      </c>
      <c r="H1075" s="2"/>
    </row>
    <row r="1076" spans="1:8" x14ac:dyDescent="0.25">
      <c r="A1076" s="2" t="s">
        <v>60</v>
      </c>
      <c r="B1076" s="2">
        <v>1977</v>
      </c>
      <c r="C1076" s="7">
        <v>41441</v>
      </c>
      <c r="D1076" s="2">
        <v>600</v>
      </c>
      <c r="E1076" s="2">
        <v>259.25</v>
      </c>
      <c r="F1076" s="2">
        <v>0</v>
      </c>
      <c r="G1076" s="2">
        <f t="shared" si="17"/>
        <v>0</v>
      </c>
      <c r="H1076" s="2"/>
    </row>
    <row r="1077" spans="1:8" x14ac:dyDescent="0.25">
      <c r="A1077" s="2" t="s">
        <v>60</v>
      </c>
      <c r="B1077" s="2">
        <v>1977</v>
      </c>
      <c r="C1077" s="7">
        <v>41441</v>
      </c>
      <c r="D1077" s="2">
        <v>1200</v>
      </c>
      <c r="E1077" s="2">
        <v>259.5</v>
      </c>
      <c r="F1077" s="2">
        <v>0</v>
      </c>
      <c r="G1077" s="2">
        <f t="shared" si="17"/>
        <v>0</v>
      </c>
      <c r="H1077" s="2"/>
    </row>
    <row r="1078" spans="1:8" x14ac:dyDescent="0.25">
      <c r="A1078" s="2" t="s">
        <v>60</v>
      </c>
      <c r="B1078" s="2">
        <v>1977</v>
      </c>
      <c r="C1078" s="7">
        <v>41441</v>
      </c>
      <c r="D1078" s="2">
        <v>1800</v>
      </c>
      <c r="E1078" s="2">
        <v>259.75</v>
      </c>
      <c r="F1078" s="2">
        <v>0</v>
      </c>
      <c r="G1078" s="2">
        <f t="shared" si="17"/>
        <v>0</v>
      </c>
      <c r="H1078" s="2"/>
    </row>
    <row r="1079" spans="1:8" x14ac:dyDescent="0.25">
      <c r="A1079" s="2" t="s">
        <v>60</v>
      </c>
      <c r="B1079" s="2">
        <v>1977</v>
      </c>
      <c r="C1079" s="7">
        <v>41442</v>
      </c>
      <c r="D1079" s="2">
        <v>0</v>
      </c>
      <c r="E1079" s="2">
        <v>260</v>
      </c>
      <c r="F1079" s="2">
        <v>0</v>
      </c>
      <c r="G1079" s="2">
        <f t="shared" si="17"/>
        <v>0</v>
      </c>
      <c r="H1079" s="2"/>
    </row>
    <row r="1080" spans="1:8" x14ac:dyDescent="0.25">
      <c r="A1080" s="2" t="s">
        <v>60</v>
      </c>
      <c r="B1080" s="2">
        <v>1977</v>
      </c>
      <c r="C1080" s="7">
        <v>41442</v>
      </c>
      <c r="D1080" s="2">
        <v>600</v>
      </c>
      <c r="E1080" s="2">
        <v>260.25</v>
      </c>
      <c r="F1080" s="2">
        <v>0</v>
      </c>
      <c r="G1080" s="2">
        <f t="shared" si="17"/>
        <v>0</v>
      </c>
      <c r="H1080" s="2"/>
    </row>
    <row r="1081" spans="1:8" x14ac:dyDescent="0.25">
      <c r="A1081" s="2" t="s">
        <v>60</v>
      </c>
      <c r="B1081" s="2">
        <v>1977</v>
      </c>
      <c r="C1081" s="7">
        <v>41442</v>
      </c>
      <c r="D1081" s="2">
        <v>1200</v>
      </c>
      <c r="E1081" s="2">
        <v>260.5</v>
      </c>
      <c r="F1081" s="2">
        <v>0</v>
      </c>
      <c r="G1081" s="2">
        <f t="shared" si="17"/>
        <v>0</v>
      </c>
      <c r="H1081" s="2"/>
    </row>
    <row r="1082" spans="1:8" x14ac:dyDescent="0.25">
      <c r="A1082" s="2" t="s">
        <v>60</v>
      </c>
      <c r="B1082" s="2">
        <v>1977</v>
      </c>
      <c r="C1082" s="7">
        <v>41442</v>
      </c>
      <c r="D1082" s="2">
        <v>1800</v>
      </c>
      <c r="E1082" s="2">
        <v>260.75</v>
      </c>
      <c r="F1082" s="2">
        <v>0</v>
      </c>
      <c r="G1082" s="2">
        <f t="shared" si="17"/>
        <v>0</v>
      </c>
      <c r="H1082" s="2"/>
    </row>
    <row r="1083" spans="1:8" x14ac:dyDescent="0.25">
      <c r="A1083" s="2" t="s">
        <v>60</v>
      </c>
      <c r="B1083" s="2">
        <v>1977</v>
      </c>
      <c r="C1083" s="7">
        <v>41443</v>
      </c>
      <c r="D1083" s="2">
        <v>0</v>
      </c>
      <c r="E1083" s="2">
        <v>261</v>
      </c>
      <c r="F1083" s="2">
        <v>0</v>
      </c>
      <c r="G1083" s="2">
        <f t="shared" si="17"/>
        <v>0</v>
      </c>
      <c r="H1083" s="2"/>
    </row>
    <row r="1084" spans="1:8" x14ac:dyDescent="0.25">
      <c r="A1084" s="2" t="s">
        <v>60</v>
      </c>
      <c r="B1084" s="2">
        <v>1977</v>
      </c>
      <c r="C1084" s="7">
        <v>41443</v>
      </c>
      <c r="D1084" s="2">
        <v>600</v>
      </c>
      <c r="E1084" s="2">
        <v>261.25</v>
      </c>
      <c r="F1084" s="2">
        <v>0</v>
      </c>
      <c r="G1084" s="2">
        <f t="shared" si="17"/>
        <v>0</v>
      </c>
      <c r="H1084" s="2"/>
    </row>
    <row r="1085" spans="1:8" x14ac:dyDescent="0.25">
      <c r="A1085" s="2" t="s">
        <v>60</v>
      </c>
      <c r="B1085" s="2">
        <v>1977</v>
      </c>
      <c r="C1085" s="7">
        <v>41443</v>
      </c>
      <c r="D1085" s="2">
        <v>1200</v>
      </c>
      <c r="E1085" s="2">
        <v>261.5</v>
      </c>
      <c r="F1085" s="2">
        <v>0</v>
      </c>
      <c r="G1085" s="2">
        <f t="shared" si="17"/>
        <v>0</v>
      </c>
      <c r="H1085" s="2"/>
    </row>
    <row r="1086" spans="1:8" x14ac:dyDescent="0.25">
      <c r="A1086" s="2" t="s">
        <v>60</v>
      </c>
      <c r="B1086" s="2">
        <v>1977</v>
      </c>
      <c r="C1086" s="7">
        <v>41443</v>
      </c>
      <c r="D1086" s="2">
        <v>1800</v>
      </c>
      <c r="E1086" s="2">
        <v>261.75</v>
      </c>
      <c r="F1086" s="2">
        <v>0</v>
      </c>
      <c r="G1086" s="2">
        <f t="shared" si="17"/>
        <v>0</v>
      </c>
      <c r="H1086" s="2"/>
    </row>
    <row r="1087" spans="1:8" x14ac:dyDescent="0.25">
      <c r="A1087" s="2" t="s">
        <v>60</v>
      </c>
      <c r="B1087" s="2">
        <v>1977</v>
      </c>
      <c r="C1087" s="7">
        <v>41444</v>
      </c>
      <c r="D1087" s="2">
        <v>0</v>
      </c>
      <c r="E1087" s="2">
        <v>262</v>
      </c>
      <c r="F1087" s="2">
        <v>0</v>
      </c>
      <c r="G1087" s="2">
        <f t="shared" si="17"/>
        <v>0</v>
      </c>
      <c r="H1087" s="2"/>
    </row>
    <row r="1088" spans="1:8" x14ac:dyDescent="0.25">
      <c r="A1088" s="2" t="s">
        <v>60</v>
      </c>
      <c r="B1088" s="2">
        <v>1977</v>
      </c>
      <c r="C1088" s="7">
        <v>41444</v>
      </c>
      <c r="D1088" s="2">
        <v>600</v>
      </c>
      <c r="E1088" s="2">
        <v>262.25</v>
      </c>
      <c r="F1088" s="2">
        <v>0</v>
      </c>
      <c r="G1088" s="2">
        <f t="shared" si="17"/>
        <v>0</v>
      </c>
      <c r="H1088" s="2"/>
    </row>
    <row r="1089" spans="1:8" x14ac:dyDescent="0.25">
      <c r="A1089" s="2" t="s">
        <v>60</v>
      </c>
      <c r="B1089" s="2">
        <v>1977</v>
      </c>
      <c r="C1089" s="7">
        <v>41444</v>
      </c>
      <c r="D1089" s="2">
        <v>1200</v>
      </c>
      <c r="E1089" s="2">
        <v>262.5</v>
      </c>
      <c r="F1089" s="2">
        <v>0</v>
      </c>
      <c r="G1089" s="2">
        <f t="shared" si="17"/>
        <v>0</v>
      </c>
      <c r="H1089" s="2"/>
    </row>
    <row r="1090" spans="1:8" x14ac:dyDescent="0.25">
      <c r="A1090" s="2" t="s">
        <v>60</v>
      </c>
      <c r="B1090" s="2">
        <v>1977</v>
      </c>
      <c r="C1090" s="7">
        <v>41444</v>
      </c>
      <c r="D1090" s="2">
        <v>1800</v>
      </c>
      <c r="E1090" s="2">
        <v>262.75</v>
      </c>
      <c r="F1090" s="2">
        <v>0</v>
      </c>
      <c r="G1090" s="2">
        <f t="shared" si="17"/>
        <v>0</v>
      </c>
      <c r="H1090" s="2"/>
    </row>
    <row r="1091" spans="1:8" x14ac:dyDescent="0.25">
      <c r="A1091" s="2" t="s">
        <v>60</v>
      </c>
      <c r="B1091" s="2">
        <v>1977</v>
      </c>
      <c r="C1091" s="7">
        <v>41445</v>
      </c>
      <c r="D1091" s="2">
        <v>0</v>
      </c>
      <c r="E1091" s="2">
        <v>263</v>
      </c>
      <c r="F1091" s="2">
        <v>0</v>
      </c>
      <c r="G1091" s="2">
        <f t="shared" si="17"/>
        <v>0</v>
      </c>
      <c r="H1091" s="2"/>
    </row>
    <row r="1092" spans="1:8" x14ac:dyDescent="0.25">
      <c r="A1092" s="2" t="s">
        <v>60</v>
      </c>
      <c r="B1092" s="2">
        <v>1977</v>
      </c>
      <c r="C1092" s="7">
        <v>41445</v>
      </c>
      <c r="D1092" s="2">
        <v>600</v>
      </c>
      <c r="E1092" s="2">
        <v>263.25</v>
      </c>
      <c r="F1092" s="2">
        <v>0</v>
      </c>
      <c r="G1092" s="2">
        <f t="shared" si="17"/>
        <v>0</v>
      </c>
      <c r="H1092" s="2"/>
    </row>
    <row r="1093" spans="1:8" x14ac:dyDescent="0.25">
      <c r="A1093" s="2" t="s">
        <v>60</v>
      </c>
      <c r="B1093" s="2">
        <v>1977</v>
      </c>
      <c r="C1093" s="7">
        <v>41445</v>
      </c>
      <c r="D1093" s="2">
        <v>1200</v>
      </c>
      <c r="E1093" s="2">
        <v>263.5</v>
      </c>
      <c r="F1093" s="2">
        <v>0</v>
      </c>
      <c r="G1093" s="2">
        <f t="shared" si="17"/>
        <v>0</v>
      </c>
      <c r="H1093" s="2"/>
    </row>
    <row r="1094" spans="1:8" x14ac:dyDescent="0.25">
      <c r="A1094" s="2" t="s">
        <v>60</v>
      </c>
      <c r="B1094" s="2">
        <v>1977</v>
      </c>
      <c r="C1094" s="7">
        <v>41445</v>
      </c>
      <c r="D1094" s="2">
        <v>1800</v>
      </c>
      <c r="E1094" s="2">
        <v>263.75</v>
      </c>
      <c r="F1094" s="2">
        <v>0</v>
      </c>
      <c r="G1094" s="2">
        <f t="shared" si="17"/>
        <v>0</v>
      </c>
      <c r="H1094" s="2"/>
    </row>
    <row r="1095" spans="1:8" x14ac:dyDescent="0.25">
      <c r="A1095" s="2" t="s">
        <v>60</v>
      </c>
      <c r="B1095" s="2">
        <v>1977</v>
      </c>
      <c r="C1095" s="7">
        <v>41446</v>
      </c>
      <c r="D1095" s="2">
        <v>0</v>
      </c>
      <c r="E1095" s="2">
        <v>264</v>
      </c>
      <c r="F1095" s="2">
        <v>0</v>
      </c>
      <c r="G1095" s="2">
        <f t="shared" ref="G1095:G1158" si="18">(F1095^2.48)*0.0147193</f>
        <v>0</v>
      </c>
      <c r="H1095" s="2"/>
    </row>
    <row r="1096" spans="1:8" x14ac:dyDescent="0.25">
      <c r="A1096" s="2" t="s">
        <v>60</v>
      </c>
      <c r="B1096" s="2">
        <v>1977</v>
      </c>
      <c r="C1096" s="7">
        <v>41446</v>
      </c>
      <c r="D1096" s="2">
        <v>600</v>
      </c>
      <c r="E1096" s="2">
        <v>264.25</v>
      </c>
      <c r="F1096" s="2">
        <v>0</v>
      </c>
      <c r="G1096" s="2">
        <f t="shared" si="18"/>
        <v>0</v>
      </c>
      <c r="H1096" s="2"/>
    </row>
    <row r="1097" spans="1:8" x14ac:dyDescent="0.25">
      <c r="A1097" s="2" t="s">
        <v>60</v>
      </c>
      <c r="B1097" s="2">
        <v>1977</v>
      </c>
      <c r="C1097" s="7">
        <v>41446</v>
      </c>
      <c r="D1097" s="2">
        <v>1200</v>
      </c>
      <c r="E1097" s="2">
        <v>264.5</v>
      </c>
      <c r="F1097" s="2">
        <v>0</v>
      </c>
      <c r="G1097" s="2">
        <f t="shared" si="18"/>
        <v>0</v>
      </c>
      <c r="H1097" s="2"/>
    </row>
    <row r="1098" spans="1:8" x14ac:dyDescent="0.25">
      <c r="A1098" s="2" t="s">
        <v>60</v>
      </c>
      <c r="B1098" s="2">
        <v>1977</v>
      </c>
      <c r="C1098" s="7">
        <v>41446</v>
      </c>
      <c r="D1098" s="2">
        <v>1800</v>
      </c>
      <c r="E1098" s="2">
        <v>264.75</v>
      </c>
      <c r="F1098" s="2">
        <v>0</v>
      </c>
      <c r="G1098" s="2">
        <f t="shared" si="18"/>
        <v>0</v>
      </c>
      <c r="H1098" s="2"/>
    </row>
    <row r="1099" spans="1:8" x14ac:dyDescent="0.25">
      <c r="A1099" s="2" t="s">
        <v>60</v>
      </c>
      <c r="B1099" s="2">
        <v>1977</v>
      </c>
      <c r="C1099" s="7">
        <v>41447</v>
      </c>
      <c r="D1099" s="2">
        <v>0</v>
      </c>
      <c r="E1099" s="2">
        <v>265</v>
      </c>
      <c r="F1099" s="2">
        <v>0</v>
      </c>
      <c r="G1099" s="2">
        <f t="shared" si="18"/>
        <v>0</v>
      </c>
      <c r="H1099" s="2"/>
    </row>
    <row r="1100" spans="1:8" x14ac:dyDescent="0.25">
      <c r="A1100" s="2" t="s">
        <v>60</v>
      </c>
      <c r="B1100" s="2">
        <v>1977</v>
      </c>
      <c r="C1100" s="7">
        <v>41447</v>
      </c>
      <c r="D1100" s="2">
        <v>600</v>
      </c>
      <c r="E1100" s="2">
        <v>265.25</v>
      </c>
      <c r="F1100" s="2">
        <v>0</v>
      </c>
      <c r="G1100" s="2">
        <f t="shared" si="18"/>
        <v>0</v>
      </c>
      <c r="H1100" s="2"/>
    </row>
    <row r="1101" spans="1:8" x14ac:dyDescent="0.25">
      <c r="A1101" s="2" t="s">
        <v>60</v>
      </c>
      <c r="B1101" s="2">
        <v>1977</v>
      </c>
      <c r="C1101" s="7">
        <v>41447</v>
      </c>
      <c r="D1101" s="2">
        <v>1200</v>
      </c>
      <c r="E1101" s="2">
        <v>265.5</v>
      </c>
      <c r="F1101" s="2">
        <v>0</v>
      </c>
      <c r="G1101" s="2">
        <f t="shared" si="18"/>
        <v>0</v>
      </c>
      <c r="H1101" s="2"/>
    </row>
    <row r="1102" spans="1:8" x14ac:dyDescent="0.25">
      <c r="A1102" s="2" t="s">
        <v>60</v>
      </c>
      <c r="B1102" s="2">
        <v>1977</v>
      </c>
      <c r="C1102" s="7">
        <v>41447</v>
      </c>
      <c r="D1102" s="2">
        <v>1800</v>
      </c>
      <c r="E1102" s="2">
        <v>265.75</v>
      </c>
      <c r="F1102" s="2">
        <v>0</v>
      </c>
      <c r="G1102" s="2">
        <f t="shared" si="18"/>
        <v>0</v>
      </c>
      <c r="H1102" s="2"/>
    </row>
    <row r="1103" spans="1:8" x14ac:dyDescent="0.25">
      <c r="A1103" s="2" t="s">
        <v>60</v>
      </c>
      <c r="B1103" s="2">
        <v>1977</v>
      </c>
      <c r="C1103" s="7">
        <v>41448</v>
      </c>
      <c r="D1103" s="2">
        <v>0</v>
      </c>
      <c r="E1103" s="2">
        <v>266</v>
      </c>
      <c r="F1103" s="2">
        <v>0</v>
      </c>
      <c r="G1103" s="2">
        <f t="shared" si="18"/>
        <v>0</v>
      </c>
      <c r="H1103" s="2"/>
    </row>
    <row r="1104" spans="1:8" x14ac:dyDescent="0.25">
      <c r="A1104" s="2" t="s">
        <v>60</v>
      </c>
      <c r="B1104" s="2">
        <v>1977</v>
      </c>
      <c r="C1104" s="7">
        <v>41448</v>
      </c>
      <c r="D1104" s="2">
        <v>600</v>
      </c>
      <c r="E1104" s="2">
        <v>266.25</v>
      </c>
      <c r="F1104" s="2">
        <v>0</v>
      </c>
      <c r="G1104" s="2">
        <f t="shared" si="18"/>
        <v>0</v>
      </c>
      <c r="H1104" s="2"/>
    </row>
    <row r="1105" spans="1:8" x14ac:dyDescent="0.25">
      <c r="A1105" s="2" t="s">
        <v>60</v>
      </c>
      <c r="B1105" s="2">
        <v>1977</v>
      </c>
      <c r="C1105" s="7">
        <v>41448</v>
      </c>
      <c r="D1105" s="2">
        <v>1200</v>
      </c>
      <c r="E1105" s="2">
        <v>266.5</v>
      </c>
      <c r="F1105" s="2">
        <v>0</v>
      </c>
      <c r="G1105" s="2">
        <f t="shared" si="18"/>
        <v>0</v>
      </c>
      <c r="H1105" s="2"/>
    </row>
    <row r="1106" spans="1:8" x14ac:dyDescent="0.25">
      <c r="A1106" s="2" t="s">
        <v>60</v>
      </c>
      <c r="B1106" s="2">
        <v>1977</v>
      </c>
      <c r="C1106" s="7">
        <v>41448</v>
      </c>
      <c r="D1106" s="2">
        <v>1800</v>
      </c>
      <c r="E1106" s="2">
        <v>266.75</v>
      </c>
      <c r="F1106" s="2">
        <v>0</v>
      </c>
      <c r="G1106" s="2">
        <f t="shared" si="18"/>
        <v>0</v>
      </c>
      <c r="H1106" s="2"/>
    </row>
    <row r="1107" spans="1:8" x14ac:dyDescent="0.25">
      <c r="A1107" s="2" t="s">
        <v>60</v>
      </c>
      <c r="B1107" s="2">
        <v>1977</v>
      </c>
      <c r="C1107" s="7">
        <v>41449</v>
      </c>
      <c r="D1107" s="2">
        <v>0</v>
      </c>
      <c r="E1107" s="2">
        <v>267</v>
      </c>
      <c r="F1107" s="2">
        <v>0</v>
      </c>
      <c r="G1107" s="2">
        <f t="shared" si="18"/>
        <v>0</v>
      </c>
      <c r="H1107" s="2"/>
    </row>
    <row r="1108" spans="1:8" x14ac:dyDescent="0.25">
      <c r="A1108" s="2" t="s">
        <v>60</v>
      </c>
      <c r="B1108" s="2">
        <v>1977</v>
      </c>
      <c r="C1108" s="7">
        <v>41449</v>
      </c>
      <c r="D1108" s="2">
        <v>600</v>
      </c>
      <c r="E1108" s="2">
        <v>267.25</v>
      </c>
      <c r="F1108" s="2">
        <v>0</v>
      </c>
      <c r="G1108" s="2">
        <f t="shared" si="18"/>
        <v>0</v>
      </c>
      <c r="H1108" s="2"/>
    </row>
    <row r="1109" spans="1:8" x14ac:dyDescent="0.25">
      <c r="A1109" s="2" t="s">
        <v>60</v>
      </c>
      <c r="B1109" s="2">
        <v>1977</v>
      </c>
      <c r="C1109" s="7">
        <v>41449</v>
      </c>
      <c r="D1109" s="2">
        <v>1200</v>
      </c>
      <c r="E1109" s="2">
        <v>267.5</v>
      </c>
      <c r="F1109" s="2">
        <v>0</v>
      </c>
      <c r="G1109" s="2">
        <f t="shared" si="18"/>
        <v>0</v>
      </c>
      <c r="H1109" s="2"/>
    </row>
    <row r="1110" spans="1:8" x14ac:dyDescent="0.25">
      <c r="A1110" s="2" t="s">
        <v>60</v>
      </c>
      <c r="B1110" s="2">
        <v>1977</v>
      </c>
      <c r="C1110" s="7">
        <v>41449</v>
      </c>
      <c r="D1110" s="2">
        <v>1800</v>
      </c>
      <c r="E1110" s="2">
        <v>267.75</v>
      </c>
      <c r="F1110" s="2">
        <v>0</v>
      </c>
      <c r="G1110" s="2">
        <f t="shared" si="18"/>
        <v>0</v>
      </c>
      <c r="H1110" s="2"/>
    </row>
    <row r="1111" spans="1:8" x14ac:dyDescent="0.25">
      <c r="A1111" s="2" t="s">
        <v>60</v>
      </c>
      <c r="B1111" s="2">
        <v>1977</v>
      </c>
      <c r="C1111" s="7">
        <v>41450</v>
      </c>
      <c r="D1111" s="2">
        <v>0</v>
      </c>
      <c r="E1111" s="2">
        <v>268</v>
      </c>
      <c r="F1111" s="2">
        <v>0</v>
      </c>
      <c r="G1111" s="2">
        <f t="shared" si="18"/>
        <v>0</v>
      </c>
      <c r="H1111" s="2"/>
    </row>
    <row r="1112" spans="1:8" x14ac:dyDescent="0.25">
      <c r="A1112" s="2" t="s">
        <v>60</v>
      </c>
      <c r="B1112" s="2">
        <v>1977</v>
      </c>
      <c r="C1112" s="7">
        <v>41450</v>
      </c>
      <c r="D1112" s="2">
        <v>600</v>
      </c>
      <c r="E1112" s="2">
        <v>268.25</v>
      </c>
      <c r="F1112" s="2">
        <v>0</v>
      </c>
      <c r="G1112" s="2">
        <f t="shared" si="18"/>
        <v>0</v>
      </c>
      <c r="H1112" s="2"/>
    </row>
    <row r="1113" spans="1:8" x14ac:dyDescent="0.25">
      <c r="A1113" s="2" t="s">
        <v>60</v>
      </c>
      <c r="B1113" s="2">
        <v>1977</v>
      </c>
      <c r="C1113" s="7">
        <v>41450</v>
      </c>
      <c r="D1113" s="2">
        <v>1200</v>
      </c>
      <c r="E1113" s="2">
        <v>268.5</v>
      </c>
      <c r="F1113" s="2">
        <v>0</v>
      </c>
      <c r="G1113" s="2">
        <f t="shared" si="18"/>
        <v>0</v>
      </c>
      <c r="H1113" s="2"/>
    </row>
    <row r="1114" spans="1:8" x14ac:dyDescent="0.25">
      <c r="A1114" s="2" t="s">
        <v>60</v>
      </c>
      <c r="B1114" s="2">
        <v>1977</v>
      </c>
      <c r="C1114" s="7">
        <v>41450</v>
      </c>
      <c r="D1114" s="2">
        <v>1800</v>
      </c>
      <c r="E1114" s="2">
        <v>268.75</v>
      </c>
      <c r="F1114" s="2">
        <v>0</v>
      </c>
      <c r="G1114" s="2">
        <f t="shared" si="18"/>
        <v>0</v>
      </c>
      <c r="H1114" s="2"/>
    </row>
    <row r="1115" spans="1:8" x14ac:dyDescent="0.25">
      <c r="A1115" s="2" t="s">
        <v>60</v>
      </c>
      <c r="B1115" s="2">
        <v>1977</v>
      </c>
      <c r="C1115" s="7">
        <v>41451</v>
      </c>
      <c r="D1115" s="2">
        <v>0</v>
      </c>
      <c r="E1115" s="2">
        <v>269</v>
      </c>
      <c r="F1115" s="2">
        <v>0</v>
      </c>
      <c r="G1115" s="2">
        <f t="shared" si="18"/>
        <v>0</v>
      </c>
      <c r="H1115" s="2"/>
    </row>
    <row r="1116" spans="1:8" x14ac:dyDescent="0.25">
      <c r="A1116" s="2" t="s">
        <v>60</v>
      </c>
      <c r="B1116" s="2">
        <v>1977</v>
      </c>
      <c r="C1116" s="7">
        <v>41451</v>
      </c>
      <c r="D1116" s="2">
        <v>600</v>
      </c>
      <c r="E1116" s="2">
        <v>269.25</v>
      </c>
      <c r="F1116" s="2">
        <v>0</v>
      </c>
      <c r="G1116" s="2">
        <f t="shared" si="18"/>
        <v>0</v>
      </c>
      <c r="H1116" s="2"/>
    </row>
    <row r="1117" spans="1:8" x14ac:dyDescent="0.25">
      <c r="A1117" s="2" t="s">
        <v>60</v>
      </c>
      <c r="B1117" s="2">
        <v>1977</v>
      </c>
      <c r="C1117" s="7">
        <v>41451</v>
      </c>
      <c r="D1117" s="2">
        <v>1200</v>
      </c>
      <c r="E1117" s="2">
        <v>269.5</v>
      </c>
      <c r="F1117" s="2">
        <v>0</v>
      </c>
      <c r="G1117" s="2">
        <f t="shared" si="18"/>
        <v>0</v>
      </c>
      <c r="H1117" s="2"/>
    </row>
    <row r="1118" spans="1:8" x14ac:dyDescent="0.25">
      <c r="A1118" s="2" t="s">
        <v>60</v>
      </c>
      <c r="B1118" s="2">
        <v>1977</v>
      </c>
      <c r="C1118" s="7">
        <v>41451</v>
      </c>
      <c r="D1118" s="2">
        <v>1800</v>
      </c>
      <c r="E1118" s="2">
        <v>269.75</v>
      </c>
      <c r="F1118" s="2">
        <v>0</v>
      </c>
      <c r="G1118" s="2">
        <f t="shared" si="18"/>
        <v>0</v>
      </c>
      <c r="H1118" s="2"/>
    </row>
    <row r="1119" spans="1:8" x14ac:dyDescent="0.25">
      <c r="A1119" s="2" t="s">
        <v>60</v>
      </c>
      <c r="B1119" s="2">
        <v>1977</v>
      </c>
      <c r="C1119" s="7">
        <v>41452</v>
      </c>
      <c r="D1119" s="2">
        <v>0</v>
      </c>
      <c r="E1119" s="2">
        <v>270</v>
      </c>
      <c r="F1119" s="2">
        <v>0</v>
      </c>
      <c r="G1119" s="2">
        <f t="shared" si="18"/>
        <v>0</v>
      </c>
      <c r="H1119" s="2"/>
    </row>
    <row r="1120" spans="1:8" x14ac:dyDescent="0.25">
      <c r="A1120" s="2" t="s">
        <v>60</v>
      </c>
      <c r="B1120" s="2">
        <v>1977</v>
      </c>
      <c r="C1120" s="7">
        <v>41452</v>
      </c>
      <c r="D1120" s="2">
        <v>600</v>
      </c>
      <c r="E1120" s="2">
        <v>270.25</v>
      </c>
      <c r="F1120" s="2">
        <v>0</v>
      </c>
      <c r="G1120" s="2">
        <f t="shared" si="18"/>
        <v>0</v>
      </c>
      <c r="H1120" s="2"/>
    </row>
    <row r="1121" spans="1:8" x14ac:dyDescent="0.25">
      <c r="A1121" s="2" t="s">
        <v>60</v>
      </c>
      <c r="B1121" s="2">
        <v>1977</v>
      </c>
      <c r="C1121" s="7">
        <v>41452</v>
      </c>
      <c r="D1121" s="2">
        <v>1200</v>
      </c>
      <c r="E1121" s="2">
        <v>270.5</v>
      </c>
      <c r="F1121" s="2">
        <v>0</v>
      </c>
      <c r="G1121" s="2">
        <f t="shared" si="18"/>
        <v>0</v>
      </c>
      <c r="H1121" s="2"/>
    </row>
    <row r="1122" spans="1:8" x14ac:dyDescent="0.25">
      <c r="A1122" s="2" t="s">
        <v>60</v>
      </c>
      <c r="B1122" s="2">
        <v>1977</v>
      </c>
      <c r="C1122" s="7">
        <v>41452</v>
      </c>
      <c r="D1122" s="2">
        <v>1800</v>
      </c>
      <c r="E1122" s="2">
        <v>270.75</v>
      </c>
      <c r="F1122" s="2">
        <v>0</v>
      </c>
      <c r="G1122" s="2">
        <f t="shared" si="18"/>
        <v>0</v>
      </c>
      <c r="H1122" s="2"/>
    </row>
    <row r="1123" spans="1:8" x14ac:dyDescent="0.25">
      <c r="A1123" s="2" t="s">
        <v>60</v>
      </c>
      <c r="B1123" s="2">
        <v>1977</v>
      </c>
      <c r="C1123" s="7">
        <v>41453</v>
      </c>
      <c r="D1123" s="2">
        <v>0</v>
      </c>
      <c r="E1123" s="2">
        <v>271</v>
      </c>
      <c r="F1123" s="2">
        <v>0</v>
      </c>
      <c r="G1123" s="2">
        <f t="shared" si="18"/>
        <v>0</v>
      </c>
      <c r="H1123" s="2"/>
    </row>
    <row r="1124" spans="1:8" x14ac:dyDescent="0.25">
      <c r="A1124" s="2" t="s">
        <v>60</v>
      </c>
      <c r="B1124" s="2">
        <v>1977</v>
      </c>
      <c r="C1124" s="7">
        <v>41453</v>
      </c>
      <c r="D1124" s="2">
        <v>600</v>
      </c>
      <c r="E1124" s="2">
        <v>271.25</v>
      </c>
      <c r="F1124" s="2">
        <v>0</v>
      </c>
      <c r="G1124" s="2">
        <f t="shared" si="18"/>
        <v>0</v>
      </c>
      <c r="H1124" s="2"/>
    </row>
    <row r="1125" spans="1:8" x14ac:dyDescent="0.25">
      <c r="A1125" s="2" t="s">
        <v>60</v>
      </c>
      <c r="B1125" s="2">
        <v>1977</v>
      </c>
      <c r="C1125" s="7">
        <v>41453</v>
      </c>
      <c r="D1125" s="2">
        <v>1200</v>
      </c>
      <c r="E1125" s="2">
        <v>271.5</v>
      </c>
      <c r="F1125" s="2">
        <v>0</v>
      </c>
      <c r="G1125" s="2">
        <f t="shared" si="18"/>
        <v>0</v>
      </c>
      <c r="H1125" s="2"/>
    </row>
    <row r="1126" spans="1:8" x14ac:dyDescent="0.25">
      <c r="A1126" s="2" t="s">
        <v>60</v>
      </c>
      <c r="B1126" s="2">
        <v>1977</v>
      </c>
      <c r="C1126" s="7">
        <v>41453</v>
      </c>
      <c r="D1126" s="2">
        <v>1800</v>
      </c>
      <c r="E1126" s="2">
        <v>271.75</v>
      </c>
      <c r="F1126" s="2">
        <v>0</v>
      </c>
      <c r="G1126" s="2">
        <f t="shared" si="18"/>
        <v>0</v>
      </c>
      <c r="H1126" s="2"/>
    </row>
    <row r="1127" spans="1:8" x14ac:dyDescent="0.25">
      <c r="A1127" s="2" t="s">
        <v>60</v>
      </c>
      <c r="B1127" s="2">
        <v>1977</v>
      </c>
      <c r="C1127" s="7">
        <v>41454</v>
      </c>
      <c r="D1127" s="2">
        <v>0</v>
      </c>
      <c r="E1127" s="2">
        <v>272</v>
      </c>
      <c r="F1127" s="2">
        <v>0</v>
      </c>
      <c r="G1127" s="2">
        <f t="shared" si="18"/>
        <v>0</v>
      </c>
      <c r="H1127" s="2"/>
    </row>
    <row r="1128" spans="1:8" x14ac:dyDescent="0.25">
      <c r="A1128" s="2" t="s">
        <v>60</v>
      </c>
      <c r="B1128" s="2">
        <v>1977</v>
      </c>
      <c r="C1128" s="7">
        <v>41454</v>
      </c>
      <c r="D1128" s="2">
        <v>600</v>
      </c>
      <c r="E1128" s="2">
        <v>272.25</v>
      </c>
      <c r="F1128" s="2">
        <v>0</v>
      </c>
      <c r="G1128" s="2">
        <f t="shared" si="18"/>
        <v>0</v>
      </c>
      <c r="H1128" s="2"/>
    </row>
    <row r="1129" spans="1:8" x14ac:dyDescent="0.25">
      <c r="A1129" s="2" t="s">
        <v>60</v>
      </c>
      <c r="B1129" s="2">
        <v>1977</v>
      </c>
      <c r="C1129" s="7">
        <v>41454</v>
      </c>
      <c r="D1129" s="2">
        <v>1200</v>
      </c>
      <c r="E1129" s="2">
        <v>272.5</v>
      </c>
      <c r="F1129" s="2">
        <v>0</v>
      </c>
      <c r="G1129" s="2">
        <f t="shared" si="18"/>
        <v>0</v>
      </c>
      <c r="H1129" s="2"/>
    </row>
    <row r="1130" spans="1:8" x14ac:dyDescent="0.25">
      <c r="A1130" s="2" t="s">
        <v>60</v>
      </c>
      <c r="B1130" s="2">
        <v>1977</v>
      </c>
      <c r="C1130" s="7">
        <v>41454</v>
      </c>
      <c r="D1130" s="2">
        <v>1800</v>
      </c>
      <c r="E1130" s="2">
        <v>272.75</v>
      </c>
      <c r="F1130" s="2">
        <v>0</v>
      </c>
      <c r="G1130" s="2">
        <f t="shared" si="18"/>
        <v>0</v>
      </c>
      <c r="H1130" s="2"/>
    </row>
    <row r="1131" spans="1:8" x14ac:dyDescent="0.25">
      <c r="A1131" s="2" t="s">
        <v>60</v>
      </c>
      <c r="B1131" s="2">
        <v>1977</v>
      </c>
      <c r="C1131" s="7">
        <v>41455</v>
      </c>
      <c r="D1131" s="2">
        <v>0</v>
      </c>
      <c r="E1131" s="2">
        <v>273</v>
      </c>
      <c r="F1131" s="2">
        <v>0</v>
      </c>
      <c r="G1131" s="2">
        <f t="shared" si="18"/>
        <v>0</v>
      </c>
      <c r="H1131" s="2"/>
    </row>
    <row r="1132" spans="1:8" x14ac:dyDescent="0.25">
      <c r="A1132" s="2" t="s">
        <v>60</v>
      </c>
      <c r="B1132" s="2">
        <v>1977</v>
      </c>
      <c r="C1132" s="7">
        <v>41455</v>
      </c>
      <c r="D1132" s="2">
        <v>600</v>
      </c>
      <c r="E1132" s="2">
        <v>273.25</v>
      </c>
      <c r="F1132" s="2">
        <v>0</v>
      </c>
      <c r="G1132" s="2">
        <f t="shared" si="18"/>
        <v>0</v>
      </c>
      <c r="H1132" s="2"/>
    </row>
    <row r="1133" spans="1:8" x14ac:dyDescent="0.25">
      <c r="A1133" s="2" t="s">
        <v>60</v>
      </c>
      <c r="B1133" s="2">
        <v>1977</v>
      </c>
      <c r="C1133" s="7">
        <v>41455</v>
      </c>
      <c r="D1133" s="2">
        <v>1200</v>
      </c>
      <c r="E1133" s="2">
        <v>273.5</v>
      </c>
      <c r="F1133" s="2">
        <v>0</v>
      </c>
      <c r="G1133" s="2">
        <f t="shared" si="18"/>
        <v>0</v>
      </c>
      <c r="H1133" s="2"/>
    </row>
    <row r="1134" spans="1:8" x14ac:dyDescent="0.25">
      <c r="A1134" s="2" t="s">
        <v>60</v>
      </c>
      <c r="B1134" s="2">
        <v>1977</v>
      </c>
      <c r="C1134" s="7">
        <v>41455</v>
      </c>
      <c r="D1134" s="2">
        <v>1800</v>
      </c>
      <c r="E1134" s="2">
        <v>273.75</v>
      </c>
      <c r="F1134" s="2">
        <v>0</v>
      </c>
      <c r="G1134" s="2">
        <f t="shared" si="18"/>
        <v>0</v>
      </c>
      <c r="H1134" s="2"/>
    </row>
    <row r="1135" spans="1:8" x14ac:dyDescent="0.25">
      <c r="A1135" s="2" t="s">
        <v>60</v>
      </c>
      <c r="B1135" s="2">
        <v>1977</v>
      </c>
      <c r="C1135" s="7">
        <v>41456</v>
      </c>
      <c r="D1135" s="2">
        <v>0</v>
      </c>
      <c r="E1135" s="2">
        <v>274</v>
      </c>
      <c r="F1135" s="2">
        <v>0</v>
      </c>
      <c r="G1135" s="2">
        <f t="shared" si="18"/>
        <v>0</v>
      </c>
      <c r="H1135" s="2"/>
    </row>
    <row r="1136" spans="1:8" x14ac:dyDescent="0.25">
      <c r="A1136" s="2" t="s">
        <v>60</v>
      </c>
      <c r="B1136" s="2">
        <v>1977</v>
      </c>
      <c r="C1136" s="7">
        <v>41456</v>
      </c>
      <c r="D1136" s="2">
        <v>600</v>
      </c>
      <c r="E1136" s="2">
        <v>274.25</v>
      </c>
      <c r="F1136" s="2">
        <v>0</v>
      </c>
      <c r="G1136" s="2">
        <f t="shared" si="18"/>
        <v>0</v>
      </c>
      <c r="H1136" s="2"/>
    </row>
    <row r="1137" spans="1:8" x14ac:dyDescent="0.25">
      <c r="A1137" s="2" t="s">
        <v>60</v>
      </c>
      <c r="B1137" s="2">
        <v>1977</v>
      </c>
      <c r="C1137" s="7">
        <v>41456</v>
      </c>
      <c r="D1137" s="2">
        <v>1200</v>
      </c>
      <c r="E1137" s="2">
        <v>274.5</v>
      </c>
      <c r="F1137" s="2">
        <v>0</v>
      </c>
      <c r="G1137" s="2">
        <f t="shared" si="18"/>
        <v>0</v>
      </c>
      <c r="H1137" s="2"/>
    </row>
    <row r="1138" spans="1:8" x14ac:dyDescent="0.25">
      <c r="A1138" s="2" t="s">
        <v>60</v>
      </c>
      <c r="B1138" s="2">
        <v>1977</v>
      </c>
      <c r="C1138" s="7">
        <v>41456</v>
      </c>
      <c r="D1138" s="2">
        <v>1800</v>
      </c>
      <c r="E1138" s="2">
        <v>274.75</v>
      </c>
      <c r="F1138" s="2">
        <v>0</v>
      </c>
      <c r="G1138" s="2">
        <f t="shared" si="18"/>
        <v>0</v>
      </c>
      <c r="H1138" s="2"/>
    </row>
    <row r="1139" spans="1:8" x14ac:dyDescent="0.25">
      <c r="A1139" s="2" t="s">
        <v>60</v>
      </c>
      <c r="B1139" s="2">
        <v>1977</v>
      </c>
      <c r="C1139" s="7">
        <v>41457</v>
      </c>
      <c r="D1139" s="2">
        <v>0</v>
      </c>
      <c r="E1139" s="2">
        <v>275</v>
      </c>
      <c r="F1139" s="2">
        <v>0</v>
      </c>
      <c r="G1139" s="2">
        <f t="shared" si="18"/>
        <v>0</v>
      </c>
      <c r="H1139" s="2"/>
    </row>
    <row r="1140" spans="1:8" x14ac:dyDescent="0.25">
      <c r="A1140" s="2" t="s">
        <v>60</v>
      </c>
      <c r="B1140" s="2">
        <v>1977</v>
      </c>
      <c r="C1140" s="7">
        <v>41457</v>
      </c>
      <c r="D1140" s="2">
        <v>600</v>
      </c>
      <c r="E1140" s="2">
        <v>275.25</v>
      </c>
      <c r="F1140" s="2">
        <v>0</v>
      </c>
      <c r="G1140" s="2">
        <f t="shared" si="18"/>
        <v>0</v>
      </c>
      <c r="H1140" s="2"/>
    </row>
    <row r="1141" spans="1:8" x14ac:dyDescent="0.25">
      <c r="A1141" s="2" t="s">
        <v>60</v>
      </c>
      <c r="B1141" s="2">
        <v>1977</v>
      </c>
      <c r="C1141" s="7">
        <v>41457</v>
      </c>
      <c r="D1141" s="2">
        <v>1200</v>
      </c>
      <c r="E1141" s="2">
        <v>275.5</v>
      </c>
      <c r="F1141" s="2">
        <v>0</v>
      </c>
      <c r="G1141" s="2">
        <f t="shared" si="18"/>
        <v>0</v>
      </c>
      <c r="H1141" s="2"/>
    </row>
    <row r="1142" spans="1:8" x14ac:dyDescent="0.25">
      <c r="A1142" s="2" t="s">
        <v>60</v>
      </c>
      <c r="B1142" s="2">
        <v>1977</v>
      </c>
      <c r="C1142" s="7">
        <v>41457</v>
      </c>
      <c r="D1142" s="2">
        <v>1800</v>
      </c>
      <c r="E1142" s="2">
        <v>275.75</v>
      </c>
      <c r="F1142" s="2">
        <v>0</v>
      </c>
      <c r="G1142" s="2">
        <f t="shared" si="18"/>
        <v>0</v>
      </c>
      <c r="H1142" s="2"/>
    </row>
    <row r="1143" spans="1:8" x14ac:dyDescent="0.25">
      <c r="A1143" s="2" t="s">
        <v>60</v>
      </c>
      <c r="B1143" s="2">
        <v>1977</v>
      </c>
      <c r="C1143" s="7">
        <v>41458</v>
      </c>
      <c r="D1143" s="2">
        <v>0</v>
      </c>
      <c r="E1143" s="2">
        <v>276</v>
      </c>
      <c r="F1143" s="2">
        <v>0</v>
      </c>
      <c r="G1143" s="2">
        <f t="shared" si="18"/>
        <v>0</v>
      </c>
      <c r="H1143" s="2"/>
    </row>
    <row r="1144" spans="1:8" x14ac:dyDescent="0.25">
      <c r="A1144" s="2" t="s">
        <v>60</v>
      </c>
      <c r="B1144" s="2">
        <v>1977</v>
      </c>
      <c r="C1144" s="7">
        <v>41458</v>
      </c>
      <c r="D1144" s="2">
        <v>600</v>
      </c>
      <c r="E1144" s="2">
        <v>276.25</v>
      </c>
      <c r="F1144" s="2">
        <v>0</v>
      </c>
      <c r="G1144" s="2">
        <f t="shared" si="18"/>
        <v>0</v>
      </c>
      <c r="H1144" s="2"/>
    </row>
    <row r="1145" spans="1:8" x14ac:dyDescent="0.25">
      <c r="A1145" s="2" t="s">
        <v>60</v>
      </c>
      <c r="B1145" s="2">
        <v>1977</v>
      </c>
      <c r="C1145" s="7">
        <v>41458</v>
      </c>
      <c r="D1145" s="2">
        <v>1200</v>
      </c>
      <c r="E1145" s="2">
        <v>276.5</v>
      </c>
      <c r="F1145" s="2">
        <v>0</v>
      </c>
      <c r="G1145" s="2">
        <f t="shared" si="18"/>
        <v>0</v>
      </c>
      <c r="H1145" s="2"/>
    </row>
    <row r="1146" spans="1:8" x14ac:dyDescent="0.25">
      <c r="A1146" s="2" t="s">
        <v>60</v>
      </c>
      <c r="B1146" s="2">
        <v>1977</v>
      </c>
      <c r="C1146" s="7">
        <v>41458</v>
      </c>
      <c r="D1146" s="2">
        <v>1800</v>
      </c>
      <c r="E1146" s="2">
        <v>276.75</v>
      </c>
      <c r="F1146" s="2">
        <v>0</v>
      </c>
      <c r="G1146" s="2">
        <f t="shared" si="18"/>
        <v>0</v>
      </c>
      <c r="H1146" s="2"/>
    </row>
    <row r="1147" spans="1:8" x14ac:dyDescent="0.25">
      <c r="A1147" s="2" t="s">
        <v>60</v>
      </c>
      <c r="B1147" s="2">
        <v>1977</v>
      </c>
      <c r="C1147" s="7">
        <v>41459</v>
      </c>
      <c r="D1147" s="2">
        <v>0</v>
      </c>
      <c r="E1147" s="2">
        <v>277</v>
      </c>
      <c r="F1147" s="2">
        <v>0</v>
      </c>
      <c r="G1147" s="2">
        <f t="shared" si="18"/>
        <v>0</v>
      </c>
      <c r="H1147" s="2"/>
    </row>
    <row r="1148" spans="1:8" x14ac:dyDescent="0.25">
      <c r="A1148" s="2" t="s">
        <v>60</v>
      </c>
      <c r="B1148" s="2">
        <v>1977</v>
      </c>
      <c r="C1148" s="7">
        <v>41459</v>
      </c>
      <c r="D1148" s="2">
        <v>600</v>
      </c>
      <c r="E1148" s="2">
        <v>277.25</v>
      </c>
      <c r="F1148" s="2">
        <v>0</v>
      </c>
      <c r="G1148" s="2">
        <f t="shared" si="18"/>
        <v>0</v>
      </c>
      <c r="H1148" s="2"/>
    </row>
    <row r="1149" spans="1:8" x14ac:dyDescent="0.25">
      <c r="A1149" s="2" t="s">
        <v>60</v>
      </c>
      <c r="B1149" s="2">
        <v>1977</v>
      </c>
      <c r="C1149" s="7">
        <v>41459</v>
      </c>
      <c r="D1149" s="2">
        <v>1200</v>
      </c>
      <c r="E1149" s="2">
        <v>277.5</v>
      </c>
      <c r="F1149" s="2">
        <v>0</v>
      </c>
      <c r="G1149" s="2">
        <f t="shared" si="18"/>
        <v>0</v>
      </c>
      <c r="H1149" s="2"/>
    </row>
    <row r="1150" spans="1:8" x14ac:dyDescent="0.25">
      <c r="A1150" s="2" t="s">
        <v>60</v>
      </c>
      <c r="B1150" s="2">
        <v>1977</v>
      </c>
      <c r="C1150" s="7">
        <v>41459</v>
      </c>
      <c r="D1150" s="2">
        <v>1800</v>
      </c>
      <c r="E1150" s="2">
        <v>277.75</v>
      </c>
      <c r="F1150" s="2">
        <v>0</v>
      </c>
      <c r="G1150" s="2">
        <f t="shared" si="18"/>
        <v>0</v>
      </c>
      <c r="H1150" s="2"/>
    </row>
    <row r="1151" spans="1:8" x14ac:dyDescent="0.25">
      <c r="A1151" s="2" t="s">
        <v>60</v>
      </c>
      <c r="B1151" s="2">
        <v>1977</v>
      </c>
      <c r="C1151" s="7">
        <v>41460</v>
      </c>
      <c r="D1151" s="2">
        <v>0</v>
      </c>
      <c r="E1151" s="2">
        <v>278</v>
      </c>
      <c r="F1151" s="2">
        <v>0</v>
      </c>
      <c r="G1151" s="2">
        <f t="shared" si="18"/>
        <v>0</v>
      </c>
      <c r="H1151" s="2"/>
    </row>
    <row r="1152" spans="1:8" x14ac:dyDescent="0.25">
      <c r="A1152" s="2" t="s">
        <v>60</v>
      </c>
      <c r="B1152" s="2">
        <v>1977</v>
      </c>
      <c r="C1152" s="7">
        <v>41460</v>
      </c>
      <c r="D1152" s="2">
        <v>600</v>
      </c>
      <c r="E1152" s="2">
        <v>278.25</v>
      </c>
      <c r="F1152" s="2">
        <v>0</v>
      </c>
      <c r="G1152" s="2">
        <f t="shared" si="18"/>
        <v>0</v>
      </c>
      <c r="H1152" s="2"/>
    </row>
    <row r="1153" spans="1:8" x14ac:dyDescent="0.25">
      <c r="A1153" s="2" t="s">
        <v>60</v>
      </c>
      <c r="B1153" s="2">
        <v>1977</v>
      </c>
      <c r="C1153" s="7">
        <v>41460</v>
      </c>
      <c r="D1153" s="2">
        <v>1200</v>
      </c>
      <c r="E1153" s="2">
        <v>278.5</v>
      </c>
      <c r="F1153" s="2">
        <v>0</v>
      </c>
      <c r="G1153" s="2">
        <f t="shared" si="18"/>
        <v>0</v>
      </c>
      <c r="H1153" s="2"/>
    </row>
    <row r="1154" spans="1:8" x14ac:dyDescent="0.25">
      <c r="A1154" s="2" t="s">
        <v>60</v>
      </c>
      <c r="B1154" s="2">
        <v>1977</v>
      </c>
      <c r="C1154" s="7">
        <v>41460</v>
      </c>
      <c r="D1154" s="2">
        <v>1800</v>
      </c>
      <c r="E1154" s="2">
        <v>278.75</v>
      </c>
      <c r="F1154" s="2">
        <v>0</v>
      </c>
      <c r="G1154" s="2">
        <f t="shared" si="18"/>
        <v>0</v>
      </c>
      <c r="H1154" s="2"/>
    </row>
    <row r="1155" spans="1:8" x14ac:dyDescent="0.25">
      <c r="A1155" s="2" t="s">
        <v>60</v>
      </c>
      <c r="B1155" s="2">
        <v>1977</v>
      </c>
      <c r="C1155" s="7">
        <v>41461</v>
      </c>
      <c r="D1155" s="2">
        <v>0</v>
      </c>
      <c r="E1155" s="2">
        <v>279</v>
      </c>
      <c r="F1155" s="2">
        <v>0</v>
      </c>
      <c r="G1155" s="2">
        <f t="shared" si="18"/>
        <v>0</v>
      </c>
      <c r="H1155" s="2"/>
    </row>
    <row r="1156" spans="1:8" x14ac:dyDescent="0.25">
      <c r="A1156" s="2" t="s">
        <v>60</v>
      </c>
      <c r="B1156" s="2">
        <v>1977</v>
      </c>
      <c r="C1156" s="7">
        <v>41461</v>
      </c>
      <c r="D1156" s="2">
        <v>600</v>
      </c>
      <c r="E1156" s="2">
        <v>279.25</v>
      </c>
      <c r="F1156" s="2">
        <v>0</v>
      </c>
      <c r="G1156" s="2">
        <f t="shared" si="18"/>
        <v>0</v>
      </c>
      <c r="H1156" s="2"/>
    </row>
    <row r="1157" spans="1:8" x14ac:dyDescent="0.25">
      <c r="A1157" s="2" t="s">
        <v>60</v>
      </c>
      <c r="B1157" s="2">
        <v>1977</v>
      </c>
      <c r="C1157" s="7">
        <v>41461</v>
      </c>
      <c r="D1157" s="2">
        <v>1200</v>
      </c>
      <c r="E1157" s="2">
        <v>279.5</v>
      </c>
      <c r="F1157" s="2">
        <v>0</v>
      </c>
      <c r="G1157" s="2">
        <f t="shared" si="18"/>
        <v>0</v>
      </c>
      <c r="H1157" s="2"/>
    </row>
    <row r="1158" spans="1:8" x14ac:dyDescent="0.25">
      <c r="A1158" s="2" t="s">
        <v>60</v>
      </c>
      <c r="B1158" s="2">
        <v>1977</v>
      </c>
      <c r="C1158" s="7">
        <v>41461</v>
      </c>
      <c r="D1158" s="2">
        <v>1800</v>
      </c>
      <c r="E1158" s="2">
        <v>279.75</v>
      </c>
      <c r="F1158" s="2">
        <v>0</v>
      </c>
      <c r="G1158" s="2">
        <f t="shared" si="18"/>
        <v>0</v>
      </c>
      <c r="H1158" s="2"/>
    </row>
    <row r="1159" spans="1:8" x14ac:dyDescent="0.25">
      <c r="A1159" s="2" t="s">
        <v>60</v>
      </c>
      <c r="B1159" s="2">
        <v>1977</v>
      </c>
      <c r="C1159" s="7">
        <v>41462</v>
      </c>
      <c r="D1159" s="2">
        <v>0</v>
      </c>
      <c r="E1159" s="2">
        <v>280</v>
      </c>
      <c r="F1159" s="2">
        <v>0</v>
      </c>
      <c r="G1159" s="2">
        <f t="shared" ref="G1159:G1222" si="19">(F1159^2.48)*0.0147193</f>
        <v>0</v>
      </c>
      <c r="H1159" s="2"/>
    </row>
    <row r="1160" spans="1:8" x14ac:dyDescent="0.25">
      <c r="A1160" s="2" t="s">
        <v>60</v>
      </c>
      <c r="B1160" s="2">
        <v>1977</v>
      </c>
      <c r="C1160" s="7">
        <v>41462</v>
      </c>
      <c r="D1160" s="2">
        <v>600</v>
      </c>
      <c r="E1160" s="2">
        <v>280.25</v>
      </c>
      <c r="F1160" s="2">
        <v>0</v>
      </c>
      <c r="G1160" s="2">
        <f t="shared" si="19"/>
        <v>0</v>
      </c>
      <c r="H1160" s="2"/>
    </row>
    <row r="1161" spans="1:8" x14ac:dyDescent="0.25">
      <c r="A1161" s="2" t="s">
        <v>60</v>
      </c>
      <c r="B1161" s="2">
        <v>1977</v>
      </c>
      <c r="C1161" s="7">
        <v>41462</v>
      </c>
      <c r="D1161" s="2">
        <v>1200</v>
      </c>
      <c r="E1161" s="2">
        <v>280.5</v>
      </c>
      <c r="F1161" s="2">
        <v>0</v>
      </c>
      <c r="G1161" s="2">
        <f t="shared" si="19"/>
        <v>0</v>
      </c>
      <c r="H1161" s="2"/>
    </row>
    <row r="1162" spans="1:8" x14ac:dyDescent="0.25">
      <c r="A1162" s="2" t="s">
        <v>60</v>
      </c>
      <c r="B1162" s="2">
        <v>1977</v>
      </c>
      <c r="C1162" s="7">
        <v>41462</v>
      </c>
      <c r="D1162" s="2">
        <v>1800</v>
      </c>
      <c r="E1162" s="2">
        <v>280.75</v>
      </c>
      <c r="F1162" s="2">
        <v>0</v>
      </c>
      <c r="G1162" s="2">
        <f t="shared" si="19"/>
        <v>0</v>
      </c>
      <c r="H1162" s="2"/>
    </row>
    <row r="1163" spans="1:8" x14ac:dyDescent="0.25">
      <c r="A1163" s="2" t="s">
        <v>60</v>
      </c>
      <c r="B1163" s="2">
        <v>1977</v>
      </c>
      <c r="C1163" s="7">
        <v>41463</v>
      </c>
      <c r="D1163" s="2">
        <v>0</v>
      </c>
      <c r="E1163" s="2">
        <v>281</v>
      </c>
      <c r="F1163" s="2">
        <v>0</v>
      </c>
      <c r="G1163" s="2">
        <f t="shared" si="19"/>
        <v>0</v>
      </c>
      <c r="H1163" s="2"/>
    </row>
    <row r="1164" spans="1:8" x14ac:dyDescent="0.25">
      <c r="A1164" s="2" t="s">
        <v>60</v>
      </c>
      <c r="B1164" s="2">
        <v>1977</v>
      </c>
      <c r="C1164" s="7">
        <v>41463</v>
      </c>
      <c r="D1164" s="2">
        <v>600</v>
      </c>
      <c r="E1164" s="2">
        <v>281.25</v>
      </c>
      <c r="F1164" s="2">
        <v>0</v>
      </c>
      <c r="G1164" s="2">
        <f t="shared" si="19"/>
        <v>0</v>
      </c>
      <c r="H1164" s="2"/>
    </row>
    <row r="1165" spans="1:8" x14ac:dyDescent="0.25">
      <c r="A1165" s="2" t="s">
        <v>60</v>
      </c>
      <c r="B1165" s="2">
        <v>1977</v>
      </c>
      <c r="C1165" s="7">
        <v>41463</v>
      </c>
      <c r="D1165" s="2">
        <v>1200</v>
      </c>
      <c r="E1165" s="2">
        <v>281.5</v>
      </c>
      <c r="F1165" s="2">
        <v>0</v>
      </c>
      <c r="G1165" s="2">
        <f t="shared" si="19"/>
        <v>0</v>
      </c>
      <c r="H1165" s="2"/>
    </row>
    <row r="1166" spans="1:8" x14ac:dyDescent="0.25">
      <c r="A1166" s="2" t="s">
        <v>60</v>
      </c>
      <c r="B1166" s="2">
        <v>1977</v>
      </c>
      <c r="C1166" s="7">
        <v>41463</v>
      </c>
      <c r="D1166" s="2">
        <v>1800</v>
      </c>
      <c r="E1166" s="2">
        <v>281.75</v>
      </c>
      <c r="F1166" s="2">
        <v>0</v>
      </c>
      <c r="G1166" s="2">
        <f t="shared" si="19"/>
        <v>0</v>
      </c>
      <c r="H1166" s="2"/>
    </row>
    <row r="1167" spans="1:8" x14ac:dyDescent="0.25">
      <c r="A1167" s="2" t="s">
        <v>60</v>
      </c>
      <c r="B1167" s="2">
        <v>1977</v>
      </c>
      <c r="C1167" s="7">
        <v>41464</v>
      </c>
      <c r="D1167" s="2">
        <v>0</v>
      </c>
      <c r="E1167" s="2">
        <v>282</v>
      </c>
      <c r="F1167" s="2">
        <v>0</v>
      </c>
      <c r="G1167" s="2">
        <f t="shared" si="19"/>
        <v>0</v>
      </c>
      <c r="H1167" s="2"/>
    </row>
    <row r="1168" spans="1:8" x14ac:dyDescent="0.25">
      <c r="A1168" s="2" t="s">
        <v>60</v>
      </c>
      <c r="B1168" s="2">
        <v>1977</v>
      </c>
      <c r="C1168" s="7">
        <v>41464</v>
      </c>
      <c r="D1168" s="2">
        <v>600</v>
      </c>
      <c r="E1168" s="2">
        <v>282.25</v>
      </c>
      <c r="F1168" s="2">
        <v>0</v>
      </c>
      <c r="G1168" s="2">
        <f t="shared" si="19"/>
        <v>0</v>
      </c>
      <c r="H1168" s="2"/>
    </row>
    <row r="1169" spans="1:8" x14ac:dyDescent="0.25">
      <c r="A1169" s="2" t="s">
        <v>60</v>
      </c>
      <c r="B1169" s="2">
        <v>1977</v>
      </c>
      <c r="C1169" s="7">
        <v>41464</v>
      </c>
      <c r="D1169" s="2">
        <v>1200</v>
      </c>
      <c r="E1169" s="2">
        <v>282.5</v>
      </c>
      <c r="F1169" s="2">
        <v>0</v>
      </c>
      <c r="G1169" s="2">
        <f t="shared" si="19"/>
        <v>0</v>
      </c>
      <c r="H1169" s="2"/>
    </row>
    <row r="1170" spans="1:8" x14ac:dyDescent="0.25">
      <c r="A1170" s="2" t="s">
        <v>60</v>
      </c>
      <c r="B1170" s="2">
        <v>1977</v>
      </c>
      <c r="C1170" s="7">
        <v>41464</v>
      </c>
      <c r="D1170" s="2">
        <v>1800</v>
      </c>
      <c r="E1170" s="2">
        <v>282.75</v>
      </c>
      <c r="F1170" s="2">
        <v>0</v>
      </c>
      <c r="G1170" s="2">
        <f t="shared" si="19"/>
        <v>0</v>
      </c>
      <c r="H1170" s="2"/>
    </row>
    <row r="1171" spans="1:8" x14ac:dyDescent="0.25">
      <c r="A1171" s="2" t="s">
        <v>60</v>
      </c>
      <c r="B1171" s="2">
        <v>1977</v>
      </c>
      <c r="C1171" s="7">
        <v>41465</v>
      </c>
      <c r="D1171" s="2">
        <v>0</v>
      </c>
      <c r="E1171" s="2">
        <v>283</v>
      </c>
      <c r="F1171" s="2">
        <v>0</v>
      </c>
      <c r="G1171" s="2">
        <f t="shared" si="19"/>
        <v>0</v>
      </c>
      <c r="H1171" s="2"/>
    </row>
    <row r="1172" spans="1:8" x14ac:dyDescent="0.25">
      <c r="A1172" s="2" t="s">
        <v>60</v>
      </c>
      <c r="B1172" s="2">
        <v>1977</v>
      </c>
      <c r="C1172" s="7">
        <v>41465</v>
      </c>
      <c r="D1172" s="2">
        <v>600</v>
      </c>
      <c r="E1172" s="2">
        <v>283.25</v>
      </c>
      <c r="F1172" s="2">
        <v>0</v>
      </c>
      <c r="G1172" s="2">
        <f t="shared" si="19"/>
        <v>0</v>
      </c>
      <c r="H1172" s="2"/>
    </row>
    <row r="1173" spans="1:8" x14ac:dyDescent="0.25">
      <c r="A1173" s="2" t="s">
        <v>60</v>
      </c>
      <c r="B1173" s="2">
        <v>1977</v>
      </c>
      <c r="C1173" s="7">
        <v>41465</v>
      </c>
      <c r="D1173" s="2">
        <v>1200</v>
      </c>
      <c r="E1173" s="2">
        <v>283.5</v>
      </c>
      <c r="F1173" s="2">
        <v>0</v>
      </c>
      <c r="G1173" s="2">
        <f t="shared" si="19"/>
        <v>0</v>
      </c>
      <c r="H1173" s="2"/>
    </row>
    <row r="1174" spans="1:8" x14ac:dyDescent="0.25">
      <c r="A1174" s="2" t="s">
        <v>60</v>
      </c>
      <c r="B1174" s="2">
        <v>1977</v>
      </c>
      <c r="C1174" s="7">
        <v>41465</v>
      </c>
      <c r="D1174" s="2">
        <v>1800</v>
      </c>
      <c r="E1174" s="2">
        <v>283.75</v>
      </c>
      <c r="F1174" s="2">
        <v>0</v>
      </c>
      <c r="G1174" s="2">
        <f t="shared" si="19"/>
        <v>0</v>
      </c>
      <c r="H1174" s="2"/>
    </row>
    <row r="1175" spans="1:8" x14ac:dyDescent="0.25">
      <c r="A1175" s="2" t="s">
        <v>60</v>
      </c>
      <c r="B1175" s="2">
        <v>1977</v>
      </c>
      <c r="C1175" s="7">
        <v>41466</v>
      </c>
      <c r="D1175" s="2">
        <v>0</v>
      </c>
      <c r="E1175" s="2">
        <v>284</v>
      </c>
      <c r="F1175" s="2">
        <v>0</v>
      </c>
      <c r="G1175" s="2">
        <f t="shared" si="19"/>
        <v>0</v>
      </c>
      <c r="H1175" s="2"/>
    </row>
    <row r="1176" spans="1:8" x14ac:dyDescent="0.25">
      <c r="A1176" s="2" t="s">
        <v>60</v>
      </c>
      <c r="B1176" s="2">
        <v>1977</v>
      </c>
      <c r="C1176" s="7">
        <v>41466</v>
      </c>
      <c r="D1176" s="2">
        <v>600</v>
      </c>
      <c r="E1176" s="2">
        <v>284.25</v>
      </c>
      <c r="F1176" s="2">
        <v>0</v>
      </c>
      <c r="G1176" s="2">
        <f t="shared" si="19"/>
        <v>0</v>
      </c>
      <c r="H1176" s="2"/>
    </row>
    <row r="1177" spans="1:8" x14ac:dyDescent="0.25">
      <c r="A1177" s="2" t="s">
        <v>60</v>
      </c>
      <c r="B1177" s="2">
        <v>1977</v>
      </c>
      <c r="C1177" s="7">
        <v>41466</v>
      </c>
      <c r="D1177" s="2">
        <v>1200</v>
      </c>
      <c r="E1177" s="2">
        <v>284.5</v>
      </c>
      <c r="F1177" s="2">
        <v>0</v>
      </c>
      <c r="G1177" s="2">
        <f t="shared" si="19"/>
        <v>0</v>
      </c>
      <c r="H1177" s="2"/>
    </row>
    <row r="1178" spans="1:8" x14ac:dyDescent="0.25">
      <c r="A1178" s="2" t="s">
        <v>60</v>
      </c>
      <c r="B1178" s="2">
        <v>1977</v>
      </c>
      <c r="C1178" s="7">
        <v>41466</v>
      </c>
      <c r="D1178" s="2">
        <v>1800</v>
      </c>
      <c r="E1178" s="2">
        <v>284.75</v>
      </c>
      <c r="F1178" s="2">
        <v>0</v>
      </c>
      <c r="G1178" s="2">
        <f t="shared" si="19"/>
        <v>0</v>
      </c>
      <c r="H1178" s="2"/>
    </row>
    <row r="1179" spans="1:8" x14ac:dyDescent="0.25">
      <c r="A1179" s="2" t="s">
        <v>60</v>
      </c>
      <c r="B1179" s="2">
        <v>1977</v>
      </c>
      <c r="C1179" s="7">
        <v>41467</v>
      </c>
      <c r="D1179" s="2">
        <v>0</v>
      </c>
      <c r="E1179" s="2">
        <v>285</v>
      </c>
      <c r="F1179" s="2">
        <v>0</v>
      </c>
      <c r="G1179" s="2">
        <f t="shared" si="19"/>
        <v>0</v>
      </c>
      <c r="H1179" s="2"/>
    </row>
    <row r="1180" spans="1:8" x14ac:dyDescent="0.25">
      <c r="A1180" s="2" t="s">
        <v>60</v>
      </c>
      <c r="B1180" s="2">
        <v>1977</v>
      </c>
      <c r="C1180" s="7">
        <v>41467</v>
      </c>
      <c r="D1180" s="2">
        <v>600</v>
      </c>
      <c r="E1180" s="2">
        <v>285.25</v>
      </c>
      <c r="F1180" s="2">
        <v>0</v>
      </c>
      <c r="G1180" s="2">
        <f t="shared" si="19"/>
        <v>0</v>
      </c>
      <c r="H1180" s="2"/>
    </row>
    <row r="1181" spans="1:8" x14ac:dyDescent="0.25">
      <c r="A1181" s="2" t="s">
        <v>60</v>
      </c>
      <c r="B1181" s="2">
        <v>1977</v>
      </c>
      <c r="C1181" s="7">
        <v>41467</v>
      </c>
      <c r="D1181" s="2">
        <v>1200</v>
      </c>
      <c r="E1181" s="2">
        <v>285.5</v>
      </c>
      <c r="F1181" s="2">
        <v>0</v>
      </c>
      <c r="G1181" s="2">
        <f t="shared" si="19"/>
        <v>0</v>
      </c>
      <c r="H1181" s="2"/>
    </row>
    <row r="1182" spans="1:8" x14ac:dyDescent="0.25">
      <c r="A1182" s="2" t="s">
        <v>60</v>
      </c>
      <c r="B1182" s="2">
        <v>1977</v>
      </c>
      <c r="C1182" s="7">
        <v>41467</v>
      </c>
      <c r="D1182" s="2">
        <v>1800</v>
      </c>
      <c r="E1182" s="2">
        <v>285.75</v>
      </c>
      <c r="F1182" s="2">
        <v>0</v>
      </c>
      <c r="G1182" s="2">
        <f t="shared" si="19"/>
        <v>0</v>
      </c>
      <c r="H1182" s="2"/>
    </row>
    <row r="1183" spans="1:8" x14ac:dyDescent="0.25">
      <c r="A1183" s="2" t="s">
        <v>60</v>
      </c>
      <c r="B1183" s="2">
        <v>1977</v>
      </c>
      <c r="C1183" s="7">
        <v>41468</v>
      </c>
      <c r="D1183" s="2">
        <v>0</v>
      </c>
      <c r="E1183" s="2">
        <v>286</v>
      </c>
      <c r="F1183" s="2">
        <v>0</v>
      </c>
      <c r="G1183" s="2">
        <f t="shared" si="19"/>
        <v>0</v>
      </c>
      <c r="H1183" s="2"/>
    </row>
    <row r="1184" spans="1:8" x14ac:dyDescent="0.25">
      <c r="A1184" s="2" t="s">
        <v>60</v>
      </c>
      <c r="B1184" s="2">
        <v>1977</v>
      </c>
      <c r="C1184" s="7">
        <v>41468</v>
      </c>
      <c r="D1184" s="2">
        <v>600</v>
      </c>
      <c r="E1184" s="2">
        <v>286.25</v>
      </c>
      <c r="F1184" s="2">
        <v>0</v>
      </c>
      <c r="G1184" s="2">
        <f t="shared" si="19"/>
        <v>0</v>
      </c>
      <c r="H1184" s="2"/>
    </row>
    <row r="1185" spans="1:8" x14ac:dyDescent="0.25">
      <c r="A1185" s="2" t="s">
        <v>60</v>
      </c>
      <c r="B1185" s="2">
        <v>1977</v>
      </c>
      <c r="C1185" s="7">
        <v>41468</v>
      </c>
      <c r="D1185" s="2">
        <v>1200</v>
      </c>
      <c r="E1185" s="2">
        <v>286.5</v>
      </c>
      <c r="F1185" s="2">
        <v>0</v>
      </c>
      <c r="G1185" s="2">
        <f t="shared" si="19"/>
        <v>0</v>
      </c>
      <c r="H1185" s="2"/>
    </row>
    <row r="1186" spans="1:8" x14ac:dyDescent="0.25">
      <c r="A1186" s="2" t="s">
        <v>60</v>
      </c>
      <c r="B1186" s="2">
        <v>1977</v>
      </c>
      <c r="C1186" s="7">
        <v>41468</v>
      </c>
      <c r="D1186" s="2">
        <v>1800</v>
      </c>
      <c r="E1186" s="2">
        <v>286.75</v>
      </c>
      <c r="F1186" s="2">
        <v>0</v>
      </c>
      <c r="G1186" s="2">
        <f t="shared" si="19"/>
        <v>0</v>
      </c>
      <c r="H1186" s="2"/>
    </row>
    <row r="1187" spans="1:8" x14ac:dyDescent="0.25">
      <c r="A1187" s="2" t="s">
        <v>60</v>
      </c>
      <c r="B1187" s="2">
        <v>1977</v>
      </c>
      <c r="C1187" s="7">
        <v>41469</v>
      </c>
      <c r="D1187" s="2">
        <v>0</v>
      </c>
      <c r="E1187" s="2">
        <v>287</v>
      </c>
      <c r="F1187" s="2">
        <v>0</v>
      </c>
      <c r="G1187" s="2">
        <f t="shared" si="19"/>
        <v>0</v>
      </c>
      <c r="H1187" s="2"/>
    </row>
    <row r="1188" spans="1:8" x14ac:dyDescent="0.25">
      <c r="A1188" s="2" t="s">
        <v>60</v>
      </c>
      <c r="B1188" s="2">
        <v>1977</v>
      </c>
      <c r="C1188" s="7">
        <v>41469</v>
      </c>
      <c r="D1188" s="2">
        <v>600</v>
      </c>
      <c r="E1188" s="2">
        <v>287.25</v>
      </c>
      <c r="F1188" s="2">
        <v>0</v>
      </c>
      <c r="G1188" s="2">
        <f t="shared" si="19"/>
        <v>0</v>
      </c>
      <c r="H1188" s="2"/>
    </row>
    <row r="1189" spans="1:8" x14ac:dyDescent="0.25">
      <c r="A1189" s="2" t="s">
        <v>60</v>
      </c>
      <c r="B1189" s="2">
        <v>1977</v>
      </c>
      <c r="C1189" s="7">
        <v>41469</v>
      </c>
      <c r="D1189" s="2">
        <v>1200</v>
      </c>
      <c r="E1189" s="2">
        <v>287.5</v>
      </c>
      <c r="F1189" s="2">
        <v>0</v>
      </c>
      <c r="G1189" s="2">
        <f t="shared" si="19"/>
        <v>0</v>
      </c>
      <c r="H1189" s="2"/>
    </row>
    <row r="1190" spans="1:8" x14ac:dyDescent="0.25">
      <c r="A1190" s="2" t="s">
        <v>60</v>
      </c>
      <c r="B1190" s="2">
        <v>1977</v>
      </c>
      <c r="C1190" s="7">
        <v>41469</v>
      </c>
      <c r="D1190" s="2">
        <v>1800</v>
      </c>
      <c r="E1190" s="2">
        <v>287.75</v>
      </c>
      <c r="F1190" s="2">
        <v>0</v>
      </c>
      <c r="G1190" s="2">
        <f t="shared" si="19"/>
        <v>0</v>
      </c>
      <c r="H1190" s="2"/>
    </row>
    <row r="1191" spans="1:8" x14ac:dyDescent="0.25">
      <c r="A1191" s="2" t="s">
        <v>60</v>
      </c>
      <c r="B1191" s="2">
        <v>1977</v>
      </c>
      <c r="C1191" s="7">
        <v>41470</v>
      </c>
      <c r="D1191" s="2">
        <v>0</v>
      </c>
      <c r="E1191" s="2">
        <v>288</v>
      </c>
      <c r="F1191" s="2">
        <v>0</v>
      </c>
      <c r="G1191" s="2">
        <f t="shared" si="19"/>
        <v>0</v>
      </c>
      <c r="H1191" s="2"/>
    </row>
    <row r="1192" spans="1:8" x14ac:dyDescent="0.25">
      <c r="A1192" s="2" t="s">
        <v>60</v>
      </c>
      <c r="B1192" s="2">
        <v>1977</v>
      </c>
      <c r="C1192" s="7">
        <v>41470</v>
      </c>
      <c r="D1192" s="2">
        <v>600</v>
      </c>
      <c r="E1192" s="2">
        <v>288.25</v>
      </c>
      <c r="F1192" s="2">
        <v>0</v>
      </c>
      <c r="G1192" s="2">
        <f t="shared" si="19"/>
        <v>0</v>
      </c>
      <c r="H1192" s="2"/>
    </row>
    <row r="1193" spans="1:8" x14ac:dyDescent="0.25">
      <c r="A1193" s="2" t="s">
        <v>60</v>
      </c>
      <c r="B1193" s="2">
        <v>1977</v>
      </c>
      <c r="C1193" s="7">
        <v>41470</v>
      </c>
      <c r="D1193" s="2">
        <v>1200</v>
      </c>
      <c r="E1193" s="2">
        <v>288.5</v>
      </c>
      <c r="F1193" s="2">
        <v>0</v>
      </c>
      <c r="G1193" s="2">
        <f t="shared" si="19"/>
        <v>0</v>
      </c>
      <c r="H1193" s="2"/>
    </row>
    <row r="1194" spans="1:8" x14ac:dyDescent="0.25">
      <c r="A1194" s="2" t="s">
        <v>60</v>
      </c>
      <c r="B1194" s="2">
        <v>1977</v>
      </c>
      <c r="C1194" s="7">
        <v>41470</v>
      </c>
      <c r="D1194" s="2">
        <v>1800</v>
      </c>
      <c r="E1194" s="2">
        <v>288.75</v>
      </c>
      <c r="F1194" s="2">
        <v>0</v>
      </c>
      <c r="G1194" s="2">
        <f t="shared" si="19"/>
        <v>0</v>
      </c>
      <c r="H1194" s="2"/>
    </row>
    <row r="1195" spans="1:8" x14ac:dyDescent="0.25">
      <c r="A1195" s="2" t="s">
        <v>60</v>
      </c>
      <c r="B1195" s="2">
        <v>1977</v>
      </c>
      <c r="C1195" s="7">
        <v>41471</v>
      </c>
      <c r="D1195" s="2">
        <v>0</v>
      </c>
      <c r="E1195" s="2">
        <v>289</v>
      </c>
      <c r="F1195" s="2">
        <v>0</v>
      </c>
      <c r="G1195" s="2">
        <f t="shared" si="19"/>
        <v>0</v>
      </c>
      <c r="H1195" s="2"/>
    </row>
    <row r="1196" spans="1:8" x14ac:dyDescent="0.25">
      <c r="A1196" s="2" t="s">
        <v>60</v>
      </c>
      <c r="B1196" s="2">
        <v>1977</v>
      </c>
      <c r="C1196" s="7">
        <v>41471</v>
      </c>
      <c r="D1196" s="2">
        <v>600</v>
      </c>
      <c r="E1196" s="2">
        <v>289.25</v>
      </c>
      <c r="F1196" s="2">
        <v>0</v>
      </c>
      <c r="G1196" s="2">
        <f t="shared" si="19"/>
        <v>0</v>
      </c>
      <c r="H1196" s="2"/>
    </row>
    <row r="1197" spans="1:8" x14ac:dyDescent="0.25">
      <c r="A1197" s="2" t="s">
        <v>60</v>
      </c>
      <c r="B1197" s="2">
        <v>1977</v>
      </c>
      <c r="C1197" s="7">
        <v>41471</v>
      </c>
      <c r="D1197" s="2">
        <v>1200</v>
      </c>
      <c r="E1197" s="2">
        <v>289.5</v>
      </c>
      <c r="F1197" s="2">
        <v>0</v>
      </c>
      <c r="G1197" s="2">
        <f t="shared" si="19"/>
        <v>0</v>
      </c>
      <c r="H1197" s="2"/>
    </row>
    <row r="1198" spans="1:8" x14ac:dyDescent="0.25">
      <c r="A1198" s="2" t="s">
        <v>60</v>
      </c>
      <c r="B1198" s="2">
        <v>1977</v>
      </c>
      <c r="C1198" s="7">
        <v>41471</v>
      </c>
      <c r="D1198" s="2">
        <v>1800</v>
      </c>
      <c r="E1198" s="2">
        <v>289.75</v>
      </c>
      <c r="F1198" s="2">
        <v>0</v>
      </c>
      <c r="G1198" s="2">
        <f t="shared" si="19"/>
        <v>0</v>
      </c>
      <c r="H1198" s="2"/>
    </row>
    <row r="1199" spans="1:8" x14ac:dyDescent="0.25">
      <c r="A1199" s="2" t="s">
        <v>60</v>
      </c>
      <c r="B1199" s="2">
        <v>1977</v>
      </c>
      <c r="C1199" s="7">
        <v>41472</v>
      </c>
      <c r="D1199" s="2">
        <v>0</v>
      </c>
      <c r="E1199" s="2">
        <v>290</v>
      </c>
      <c r="F1199" s="2">
        <v>0</v>
      </c>
      <c r="G1199" s="2">
        <f t="shared" si="19"/>
        <v>0</v>
      </c>
      <c r="H1199" s="2"/>
    </row>
    <row r="1200" spans="1:8" x14ac:dyDescent="0.25">
      <c r="A1200" s="2" t="s">
        <v>60</v>
      </c>
      <c r="B1200" s="2">
        <v>1977</v>
      </c>
      <c r="C1200" s="7">
        <v>41472</v>
      </c>
      <c r="D1200" s="2">
        <v>600</v>
      </c>
      <c r="E1200" s="2">
        <v>290.25</v>
      </c>
      <c r="F1200" s="2">
        <v>0</v>
      </c>
      <c r="G1200" s="2">
        <f t="shared" si="19"/>
        <v>0</v>
      </c>
      <c r="H1200" s="2"/>
    </row>
    <row r="1201" spans="1:8" x14ac:dyDescent="0.25">
      <c r="A1201" s="2" t="s">
        <v>60</v>
      </c>
      <c r="B1201" s="2">
        <v>1977</v>
      </c>
      <c r="C1201" s="7">
        <v>41472</v>
      </c>
      <c r="D1201" s="2">
        <v>1200</v>
      </c>
      <c r="E1201" s="2">
        <v>290.5</v>
      </c>
      <c r="F1201" s="2">
        <v>0</v>
      </c>
      <c r="G1201" s="2">
        <f t="shared" si="19"/>
        <v>0</v>
      </c>
      <c r="H1201" s="2"/>
    </row>
    <row r="1202" spans="1:8" x14ac:dyDescent="0.25">
      <c r="A1202" s="2" t="s">
        <v>60</v>
      </c>
      <c r="B1202" s="2">
        <v>1977</v>
      </c>
      <c r="C1202" s="7">
        <v>41472</v>
      </c>
      <c r="D1202" s="2">
        <v>1800</v>
      </c>
      <c r="E1202" s="2">
        <v>290.75</v>
      </c>
      <c r="F1202" s="2">
        <v>0</v>
      </c>
      <c r="G1202" s="2">
        <f t="shared" si="19"/>
        <v>0</v>
      </c>
      <c r="H1202" s="2"/>
    </row>
    <row r="1203" spans="1:8" x14ac:dyDescent="0.25">
      <c r="A1203" s="2" t="s">
        <v>60</v>
      </c>
      <c r="B1203" s="2">
        <v>1977</v>
      </c>
      <c r="C1203" s="7">
        <v>41473</v>
      </c>
      <c r="D1203" s="2">
        <v>0</v>
      </c>
      <c r="E1203" s="2">
        <v>291</v>
      </c>
      <c r="F1203" s="2">
        <v>0</v>
      </c>
      <c r="G1203" s="2">
        <f t="shared" si="19"/>
        <v>0</v>
      </c>
      <c r="H1203" s="2"/>
    </row>
    <row r="1204" spans="1:8" x14ac:dyDescent="0.25">
      <c r="A1204" s="2" t="s">
        <v>60</v>
      </c>
      <c r="B1204" s="2">
        <v>1977</v>
      </c>
      <c r="C1204" s="7">
        <v>41473</v>
      </c>
      <c r="D1204" s="2">
        <v>600</v>
      </c>
      <c r="E1204" s="2">
        <v>291.25</v>
      </c>
      <c r="F1204" s="2">
        <v>0</v>
      </c>
      <c r="G1204" s="2">
        <f t="shared" si="19"/>
        <v>0</v>
      </c>
      <c r="H1204" s="2"/>
    </row>
    <row r="1205" spans="1:8" x14ac:dyDescent="0.25">
      <c r="A1205" s="2" t="s">
        <v>60</v>
      </c>
      <c r="B1205" s="2">
        <v>1977</v>
      </c>
      <c r="C1205" s="7">
        <v>41473</v>
      </c>
      <c r="D1205" s="2">
        <v>1200</v>
      </c>
      <c r="E1205" s="2">
        <v>291.5</v>
      </c>
      <c r="F1205" s="2">
        <v>0</v>
      </c>
      <c r="G1205" s="2">
        <f t="shared" si="19"/>
        <v>0</v>
      </c>
      <c r="H1205" s="2"/>
    </row>
    <row r="1206" spans="1:8" x14ac:dyDescent="0.25">
      <c r="A1206" s="2" t="s">
        <v>60</v>
      </c>
      <c r="B1206" s="2">
        <v>1977</v>
      </c>
      <c r="C1206" s="7">
        <v>41473</v>
      </c>
      <c r="D1206" s="2">
        <v>1800</v>
      </c>
      <c r="E1206" s="2">
        <v>291.75</v>
      </c>
      <c r="F1206" s="2">
        <v>0</v>
      </c>
      <c r="G1206" s="2">
        <f t="shared" si="19"/>
        <v>0</v>
      </c>
      <c r="H1206" s="2"/>
    </row>
    <row r="1207" spans="1:8" x14ac:dyDescent="0.25">
      <c r="A1207" s="2" t="s">
        <v>60</v>
      </c>
      <c r="B1207" s="2">
        <v>1977</v>
      </c>
      <c r="C1207" s="7">
        <v>41474</v>
      </c>
      <c r="D1207" s="2">
        <v>0</v>
      </c>
      <c r="E1207" s="2">
        <v>292</v>
      </c>
      <c r="F1207" s="2">
        <v>0</v>
      </c>
      <c r="G1207" s="2">
        <f t="shared" si="19"/>
        <v>0</v>
      </c>
      <c r="H1207" s="2"/>
    </row>
    <row r="1208" spans="1:8" x14ac:dyDescent="0.25">
      <c r="A1208" s="2" t="s">
        <v>60</v>
      </c>
      <c r="B1208" s="2">
        <v>1977</v>
      </c>
      <c r="C1208" s="7">
        <v>41474</v>
      </c>
      <c r="D1208" s="2">
        <v>600</v>
      </c>
      <c r="E1208" s="2">
        <v>292.25</v>
      </c>
      <c r="F1208" s="2">
        <v>0</v>
      </c>
      <c r="G1208" s="2">
        <f t="shared" si="19"/>
        <v>0</v>
      </c>
      <c r="H1208" s="2"/>
    </row>
    <row r="1209" spans="1:8" x14ac:dyDescent="0.25">
      <c r="A1209" s="2" t="s">
        <v>60</v>
      </c>
      <c r="B1209" s="2">
        <v>1977</v>
      </c>
      <c r="C1209" s="7">
        <v>41474</v>
      </c>
      <c r="D1209" s="2">
        <v>1200</v>
      </c>
      <c r="E1209" s="2">
        <v>292.5</v>
      </c>
      <c r="F1209" s="2">
        <v>0</v>
      </c>
      <c r="G1209" s="2">
        <f t="shared" si="19"/>
        <v>0</v>
      </c>
      <c r="H1209" s="2"/>
    </row>
    <row r="1210" spans="1:8" x14ac:dyDescent="0.25">
      <c r="A1210" s="2" t="s">
        <v>60</v>
      </c>
      <c r="B1210" s="2">
        <v>1977</v>
      </c>
      <c r="C1210" s="7">
        <v>41474</v>
      </c>
      <c r="D1210" s="2">
        <v>1800</v>
      </c>
      <c r="E1210" s="2">
        <v>292.75</v>
      </c>
      <c r="F1210" s="2">
        <v>0</v>
      </c>
      <c r="G1210" s="2">
        <f t="shared" si="19"/>
        <v>0</v>
      </c>
      <c r="H1210" s="2"/>
    </row>
    <row r="1211" spans="1:8" x14ac:dyDescent="0.25">
      <c r="A1211" s="2" t="s">
        <v>60</v>
      </c>
      <c r="B1211" s="2">
        <v>1977</v>
      </c>
      <c r="C1211" s="7">
        <v>41475</v>
      </c>
      <c r="D1211" s="2">
        <v>0</v>
      </c>
      <c r="E1211" s="2">
        <v>293</v>
      </c>
      <c r="F1211" s="2">
        <v>0</v>
      </c>
      <c r="G1211" s="2">
        <f t="shared" si="19"/>
        <v>0</v>
      </c>
      <c r="H1211" s="2"/>
    </row>
    <row r="1212" spans="1:8" x14ac:dyDescent="0.25">
      <c r="A1212" s="2" t="s">
        <v>60</v>
      </c>
      <c r="B1212" s="2">
        <v>1977</v>
      </c>
      <c r="C1212" s="7">
        <v>41475</v>
      </c>
      <c r="D1212" s="2">
        <v>600</v>
      </c>
      <c r="E1212" s="2">
        <v>293.25</v>
      </c>
      <c r="F1212" s="2">
        <v>0</v>
      </c>
      <c r="G1212" s="2">
        <f t="shared" si="19"/>
        <v>0</v>
      </c>
      <c r="H1212" s="2"/>
    </row>
    <row r="1213" spans="1:8" x14ac:dyDescent="0.25">
      <c r="A1213" s="2" t="s">
        <v>60</v>
      </c>
      <c r="B1213" s="2">
        <v>1977</v>
      </c>
      <c r="C1213" s="7">
        <v>41475</v>
      </c>
      <c r="D1213" s="2">
        <v>1200</v>
      </c>
      <c r="E1213" s="2">
        <v>293.5</v>
      </c>
      <c r="F1213" s="2">
        <v>0</v>
      </c>
      <c r="G1213" s="2">
        <f t="shared" si="19"/>
        <v>0</v>
      </c>
      <c r="H1213" s="2"/>
    </row>
    <row r="1214" spans="1:8" x14ac:dyDescent="0.25">
      <c r="A1214" s="2" t="s">
        <v>60</v>
      </c>
      <c r="B1214" s="2">
        <v>1977</v>
      </c>
      <c r="C1214" s="7">
        <v>41475</v>
      </c>
      <c r="D1214" s="2">
        <v>1800</v>
      </c>
      <c r="E1214" s="2">
        <v>293.75</v>
      </c>
      <c r="F1214" s="2">
        <v>0</v>
      </c>
      <c r="G1214" s="2">
        <f t="shared" si="19"/>
        <v>0</v>
      </c>
      <c r="H1214" s="2"/>
    </row>
    <row r="1215" spans="1:8" x14ac:dyDescent="0.25">
      <c r="A1215" s="2" t="s">
        <v>60</v>
      </c>
      <c r="B1215" s="2">
        <v>1977</v>
      </c>
      <c r="C1215" s="7">
        <v>41476</v>
      </c>
      <c r="D1215" s="2">
        <v>0</v>
      </c>
      <c r="E1215" s="2">
        <v>294</v>
      </c>
      <c r="F1215" s="2">
        <v>0</v>
      </c>
      <c r="G1215" s="2">
        <f t="shared" si="19"/>
        <v>0</v>
      </c>
      <c r="H1215" s="2"/>
    </row>
    <row r="1216" spans="1:8" x14ac:dyDescent="0.25">
      <c r="A1216" s="2" t="s">
        <v>60</v>
      </c>
      <c r="B1216" s="2">
        <v>1977</v>
      </c>
      <c r="C1216" s="7">
        <v>41476</v>
      </c>
      <c r="D1216" s="2">
        <v>600</v>
      </c>
      <c r="E1216" s="2">
        <v>294.25</v>
      </c>
      <c r="F1216" s="2">
        <v>0</v>
      </c>
      <c r="G1216" s="2">
        <f t="shared" si="19"/>
        <v>0</v>
      </c>
      <c r="H1216" s="2"/>
    </row>
    <row r="1217" spans="1:8" x14ac:dyDescent="0.25">
      <c r="A1217" s="2" t="s">
        <v>60</v>
      </c>
      <c r="B1217" s="2">
        <v>1977</v>
      </c>
      <c r="C1217" s="7">
        <v>41476</v>
      </c>
      <c r="D1217" s="2">
        <v>1200</v>
      </c>
      <c r="E1217" s="2">
        <v>294.5</v>
      </c>
      <c r="F1217" s="2">
        <v>0</v>
      </c>
      <c r="G1217" s="2">
        <f t="shared" si="19"/>
        <v>0</v>
      </c>
      <c r="H1217" s="2"/>
    </row>
    <row r="1218" spans="1:8" x14ac:dyDescent="0.25">
      <c r="A1218" s="2" t="s">
        <v>60</v>
      </c>
      <c r="B1218" s="2">
        <v>1977</v>
      </c>
      <c r="C1218" s="7">
        <v>41476</v>
      </c>
      <c r="D1218" s="2">
        <v>1800</v>
      </c>
      <c r="E1218" s="2">
        <v>294.75</v>
      </c>
      <c r="F1218" s="2">
        <v>0</v>
      </c>
      <c r="G1218" s="2">
        <f t="shared" si="19"/>
        <v>0</v>
      </c>
      <c r="H1218" s="2"/>
    </row>
    <row r="1219" spans="1:8" x14ac:dyDescent="0.25">
      <c r="A1219" s="2" t="s">
        <v>60</v>
      </c>
      <c r="B1219" s="2">
        <v>1977</v>
      </c>
      <c r="C1219" s="7">
        <v>41477</v>
      </c>
      <c r="D1219" s="2">
        <v>0</v>
      </c>
      <c r="E1219" s="2">
        <v>295</v>
      </c>
      <c r="F1219" s="2">
        <v>0</v>
      </c>
      <c r="G1219" s="2">
        <f t="shared" si="19"/>
        <v>0</v>
      </c>
      <c r="H1219" s="2"/>
    </row>
    <row r="1220" spans="1:8" x14ac:dyDescent="0.25">
      <c r="A1220" s="2" t="s">
        <v>60</v>
      </c>
      <c r="B1220" s="2">
        <v>1977</v>
      </c>
      <c r="C1220" s="7">
        <v>41477</v>
      </c>
      <c r="D1220" s="2">
        <v>600</v>
      </c>
      <c r="E1220" s="2">
        <v>295.25</v>
      </c>
      <c r="F1220" s="2">
        <v>0</v>
      </c>
      <c r="G1220" s="2">
        <f t="shared" si="19"/>
        <v>0</v>
      </c>
      <c r="H1220" s="2"/>
    </row>
    <row r="1221" spans="1:8" x14ac:dyDescent="0.25">
      <c r="A1221" s="2" t="s">
        <v>60</v>
      </c>
      <c r="B1221" s="2">
        <v>1977</v>
      </c>
      <c r="C1221" s="7">
        <v>41477</v>
      </c>
      <c r="D1221" s="2">
        <v>1200</v>
      </c>
      <c r="E1221" s="2">
        <v>295.5</v>
      </c>
      <c r="F1221" s="2">
        <v>0</v>
      </c>
      <c r="G1221" s="2">
        <f t="shared" si="19"/>
        <v>0</v>
      </c>
      <c r="H1221" s="2"/>
    </row>
    <row r="1222" spans="1:8" x14ac:dyDescent="0.25">
      <c r="A1222" s="2" t="s">
        <v>60</v>
      </c>
      <c r="B1222" s="2">
        <v>1977</v>
      </c>
      <c r="C1222" s="7">
        <v>41477</v>
      </c>
      <c r="D1222" s="2">
        <v>1800</v>
      </c>
      <c r="E1222" s="2">
        <v>295.75</v>
      </c>
      <c r="F1222" s="2">
        <v>0</v>
      </c>
      <c r="G1222" s="2">
        <f t="shared" si="19"/>
        <v>0</v>
      </c>
      <c r="H1222" s="2"/>
    </row>
    <row r="1223" spans="1:8" x14ac:dyDescent="0.25">
      <c r="A1223" s="2" t="s">
        <v>60</v>
      </c>
      <c r="B1223" s="2">
        <v>1977</v>
      </c>
      <c r="C1223" s="7">
        <v>41478</v>
      </c>
      <c r="D1223" s="2">
        <v>0</v>
      </c>
      <c r="E1223" s="2">
        <v>296</v>
      </c>
      <c r="F1223" s="2">
        <v>0</v>
      </c>
      <c r="G1223" s="2">
        <f t="shared" ref="G1223:G1286" si="20">(F1223^2.48)*0.0147193</f>
        <v>0</v>
      </c>
      <c r="H1223" s="2"/>
    </row>
    <row r="1224" spans="1:8" x14ac:dyDescent="0.25">
      <c r="A1224" s="2" t="s">
        <v>60</v>
      </c>
      <c r="B1224" s="2">
        <v>1977</v>
      </c>
      <c r="C1224" s="7">
        <v>41478</v>
      </c>
      <c r="D1224" s="2">
        <v>600</v>
      </c>
      <c r="E1224" s="2">
        <v>296.25</v>
      </c>
      <c r="F1224" s="2">
        <v>0</v>
      </c>
      <c r="G1224" s="2">
        <f t="shared" si="20"/>
        <v>0</v>
      </c>
      <c r="H1224" s="2"/>
    </row>
    <row r="1225" spans="1:8" x14ac:dyDescent="0.25">
      <c r="A1225" s="2" t="s">
        <v>60</v>
      </c>
      <c r="B1225" s="2">
        <v>1977</v>
      </c>
      <c r="C1225" s="7">
        <v>41478</v>
      </c>
      <c r="D1225" s="2">
        <v>1200</v>
      </c>
      <c r="E1225" s="2">
        <v>296.5</v>
      </c>
      <c r="F1225" s="2">
        <v>0</v>
      </c>
      <c r="G1225" s="2">
        <f t="shared" si="20"/>
        <v>0</v>
      </c>
      <c r="H1225" s="2"/>
    </row>
    <row r="1226" spans="1:8" x14ac:dyDescent="0.25">
      <c r="A1226" s="2" t="s">
        <v>60</v>
      </c>
      <c r="B1226" s="2">
        <v>1977</v>
      </c>
      <c r="C1226" s="7">
        <v>41478</v>
      </c>
      <c r="D1226" s="2">
        <v>1800</v>
      </c>
      <c r="E1226" s="2">
        <v>296.75</v>
      </c>
      <c r="F1226" s="2">
        <v>0</v>
      </c>
      <c r="G1226" s="2">
        <f t="shared" si="20"/>
        <v>0</v>
      </c>
      <c r="H1226" s="2"/>
    </row>
    <row r="1227" spans="1:8" x14ac:dyDescent="0.25">
      <c r="A1227" s="2" t="s">
        <v>60</v>
      </c>
      <c r="B1227" s="2">
        <v>1977</v>
      </c>
      <c r="C1227" s="7">
        <v>41479</v>
      </c>
      <c r="D1227" s="2">
        <v>0</v>
      </c>
      <c r="E1227" s="2">
        <v>297</v>
      </c>
      <c r="F1227" s="2">
        <v>0</v>
      </c>
      <c r="G1227" s="2">
        <f t="shared" si="20"/>
        <v>0</v>
      </c>
      <c r="H1227" s="2"/>
    </row>
    <row r="1228" spans="1:8" x14ac:dyDescent="0.25">
      <c r="A1228" s="2" t="s">
        <v>60</v>
      </c>
      <c r="B1228" s="2">
        <v>1977</v>
      </c>
      <c r="C1228" s="7">
        <v>41479</v>
      </c>
      <c r="D1228" s="2">
        <v>600</v>
      </c>
      <c r="E1228" s="2">
        <v>297.25</v>
      </c>
      <c r="F1228" s="2">
        <v>0</v>
      </c>
      <c r="G1228" s="2">
        <f t="shared" si="20"/>
        <v>0</v>
      </c>
      <c r="H1228" s="2"/>
    </row>
    <row r="1229" spans="1:8" x14ac:dyDescent="0.25">
      <c r="A1229" s="2" t="s">
        <v>60</v>
      </c>
      <c r="B1229" s="2">
        <v>1977</v>
      </c>
      <c r="C1229" s="7">
        <v>41479</v>
      </c>
      <c r="D1229" s="2">
        <v>1200</v>
      </c>
      <c r="E1229" s="2">
        <v>297.5</v>
      </c>
      <c r="F1229" s="2">
        <v>0</v>
      </c>
      <c r="G1229" s="2">
        <f t="shared" si="20"/>
        <v>0</v>
      </c>
      <c r="H1229" s="2"/>
    </row>
    <row r="1230" spans="1:8" x14ac:dyDescent="0.25">
      <c r="A1230" s="2" t="s">
        <v>60</v>
      </c>
      <c r="B1230" s="2">
        <v>1977</v>
      </c>
      <c r="C1230" s="7">
        <v>41479</v>
      </c>
      <c r="D1230" s="2">
        <v>1800</v>
      </c>
      <c r="E1230" s="2">
        <v>297.75</v>
      </c>
      <c r="F1230" s="2">
        <v>0</v>
      </c>
      <c r="G1230" s="2">
        <f t="shared" si="20"/>
        <v>0</v>
      </c>
      <c r="H1230" s="2"/>
    </row>
    <row r="1231" spans="1:8" x14ac:dyDescent="0.25">
      <c r="A1231" s="2" t="s">
        <v>60</v>
      </c>
      <c r="B1231" s="2">
        <v>1977</v>
      </c>
      <c r="C1231" s="7">
        <v>41480</v>
      </c>
      <c r="D1231" s="2">
        <v>0</v>
      </c>
      <c r="E1231" s="2">
        <v>298</v>
      </c>
      <c r="F1231" s="2">
        <v>0</v>
      </c>
      <c r="G1231" s="2">
        <f t="shared" si="20"/>
        <v>0</v>
      </c>
      <c r="H1231" s="2"/>
    </row>
    <row r="1232" spans="1:8" x14ac:dyDescent="0.25">
      <c r="A1232" s="2" t="s">
        <v>60</v>
      </c>
      <c r="B1232" s="2">
        <v>1977</v>
      </c>
      <c r="C1232" s="7">
        <v>41480</v>
      </c>
      <c r="D1232" s="2">
        <v>600</v>
      </c>
      <c r="E1232" s="2">
        <v>298.25</v>
      </c>
      <c r="F1232" s="2">
        <v>0</v>
      </c>
      <c r="G1232" s="2">
        <f t="shared" si="20"/>
        <v>0</v>
      </c>
      <c r="H1232" s="2"/>
    </row>
    <row r="1233" spans="1:8" x14ac:dyDescent="0.25">
      <c r="A1233" s="2" t="s">
        <v>60</v>
      </c>
      <c r="B1233" s="2">
        <v>1977</v>
      </c>
      <c r="C1233" s="7">
        <v>41480</v>
      </c>
      <c r="D1233" s="2">
        <v>1200</v>
      </c>
      <c r="E1233" s="2">
        <v>298.5</v>
      </c>
      <c r="F1233" s="2">
        <v>0</v>
      </c>
      <c r="G1233" s="2">
        <f t="shared" si="20"/>
        <v>0</v>
      </c>
      <c r="H1233" s="2"/>
    </row>
    <row r="1234" spans="1:8" x14ac:dyDescent="0.25">
      <c r="A1234" s="2" t="s">
        <v>60</v>
      </c>
      <c r="B1234" s="2">
        <v>1977</v>
      </c>
      <c r="C1234" s="7">
        <v>41480</v>
      </c>
      <c r="D1234" s="2">
        <v>1800</v>
      </c>
      <c r="E1234" s="2">
        <v>298.75</v>
      </c>
      <c r="F1234" s="2">
        <v>0</v>
      </c>
      <c r="G1234" s="2">
        <f t="shared" si="20"/>
        <v>0</v>
      </c>
      <c r="H1234" s="2"/>
    </row>
    <row r="1235" spans="1:8" x14ac:dyDescent="0.25">
      <c r="A1235" s="2" t="s">
        <v>60</v>
      </c>
      <c r="B1235" s="2">
        <v>1977</v>
      </c>
      <c r="C1235" s="7">
        <v>41481</v>
      </c>
      <c r="D1235" s="2">
        <v>0</v>
      </c>
      <c r="E1235" s="2">
        <v>299</v>
      </c>
      <c r="F1235" s="2">
        <v>0</v>
      </c>
      <c r="G1235" s="2">
        <f t="shared" si="20"/>
        <v>0</v>
      </c>
      <c r="H1235" s="2"/>
    </row>
    <row r="1236" spans="1:8" x14ac:dyDescent="0.25">
      <c r="A1236" s="2" t="s">
        <v>60</v>
      </c>
      <c r="B1236" s="2">
        <v>1977</v>
      </c>
      <c r="C1236" s="7">
        <v>41481</v>
      </c>
      <c r="D1236" s="2">
        <v>600</v>
      </c>
      <c r="E1236" s="2">
        <v>299.25</v>
      </c>
      <c r="F1236" s="2">
        <v>0</v>
      </c>
      <c r="G1236" s="2">
        <f t="shared" si="20"/>
        <v>0</v>
      </c>
      <c r="H1236" s="2"/>
    </row>
    <row r="1237" spans="1:8" x14ac:dyDescent="0.25">
      <c r="A1237" s="2" t="s">
        <v>60</v>
      </c>
      <c r="B1237" s="2">
        <v>1977</v>
      </c>
      <c r="C1237" s="7">
        <v>41481</v>
      </c>
      <c r="D1237" s="2">
        <v>1200</v>
      </c>
      <c r="E1237" s="2">
        <v>299.5</v>
      </c>
      <c r="F1237" s="2">
        <v>0</v>
      </c>
      <c r="G1237" s="2">
        <f t="shared" si="20"/>
        <v>0</v>
      </c>
      <c r="H1237" s="2"/>
    </row>
    <row r="1238" spans="1:8" x14ac:dyDescent="0.25">
      <c r="A1238" s="2" t="s">
        <v>60</v>
      </c>
      <c r="B1238" s="2">
        <v>1977</v>
      </c>
      <c r="C1238" s="7">
        <v>41481</v>
      </c>
      <c r="D1238" s="2">
        <v>1800</v>
      </c>
      <c r="E1238" s="2">
        <v>299.75</v>
      </c>
      <c r="F1238" s="2">
        <v>0</v>
      </c>
      <c r="G1238" s="2">
        <f t="shared" si="20"/>
        <v>0</v>
      </c>
      <c r="H1238" s="2"/>
    </row>
    <row r="1239" spans="1:8" x14ac:dyDescent="0.25">
      <c r="A1239" s="2" t="s">
        <v>60</v>
      </c>
      <c r="B1239" s="2">
        <v>1977</v>
      </c>
      <c r="C1239" s="7">
        <v>41482</v>
      </c>
      <c r="D1239" s="2">
        <v>0</v>
      </c>
      <c r="E1239" s="2">
        <v>300</v>
      </c>
      <c r="F1239" s="2">
        <v>0</v>
      </c>
      <c r="G1239" s="2">
        <f t="shared" si="20"/>
        <v>0</v>
      </c>
      <c r="H1239" s="2"/>
    </row>
    <row r="1240" spans="1:8" x14ac:dyDescent="0.25">
      <c r="A1240" s="2" t="s">
        <v>60</v>
      </c>
      <c r="B1240" s="2">
        <v>1977</v>
      </c>
      <c r="C1240" s="7">
        <v>41482</v>
      </c>
      <c r="D1240" s="2">
        <v>600</v>
      </c>
      <c r="E1240" s="2">
        <v>300.25</v>
      </c>
      <c r="F1240" s="2">
        <v>0</v>
      </c>
      <c r="G1240" s="2">
        <f t="shared" si="20"/>
        <v>0</v>
      </c>
      <c r="H1240" s="2"/>
    </row>
    <row r="1241" spans="1:8" x14ac:dyDescent="0.25">
      <c r="A1241" s="2" t="s">
        <v>60</v>
      </c>
      <c r="B1241" s="2">
        <v>1977</v>
      </c>
      <c r="C1241" s="7">
        <v>41482</v>
      </c>
      <c r="D1241" s="2">
        <v>1200</v>
      </c>
      <c r="E1241" s="2">
        <v>300.5</v>
      </c>
      <c r="F1241" s="2">
        <v>0</v>
      </c>
      <c r="G1241" s="2">
        <f t="shared" si="20"/>
        <v>0</v>
      </c>
      <c r="H1241" s="2"/>
    </row>
    <row r="1242" spans="1:8" x14ac:dyDescent="0.25">
      <c r="A1242" s="2" t="s">
        <v>60</v>
      </c>
      <c r="B1242" s="2">
        <v>1977</v>
      </c>
      <c r="C1242" s="7">
        <v>41482</v>
      </c>
      <c r="D1242" s="2">
        <v>1800</v>
      </c>
      <c r="E1242" s="2">
        <v>300.75</v>
      </c>
      <c r="F1242" s="2">
        <v>0</v>
      </c>
      <c r="G1242" s="2">
        <f t="shared" si="20"/>
        <v>0</v>
      </c>
      <c r="H1242" s="2"/>
    </row>
    <row r="1243" spans="1:8" x14ac:dyDescent="0.25">
      <c r="A1243" s="2" t="s">
        <v>60</v>
      </c>
      <c r="B1243" s="2">
        <v>1977</v>
      </c>
      <c r="C1243" s="7">
        <v>41483</v>
      </c>
      <c r="D1243" s="2">
        <v>0</v>
      </c>
      <c r="E1243" s="2">
        <v>301</v>
      </c>
      <c r="F1243" s="2">
        <v>0</v>
      </c>
      <c r="G1243" s="2">
        <f t="shared" si="20"/>
        <v>0</v>
      </c>
      <c r="H1243" s="2"/>
    </row>
    <row r="1244" spans="1:8" x14ac:dyDescent="0.25">
      <c r="A1244" s="2" t="s">
        <v>60</v>
      </c>
      <c r="B1244" s="2">
        <v>1977</v>
      </c>
      <c r="C1244" s="7">
        <v>41483</v>
      </c>
      <c r="D1244" s="2">
        <v>600</v>
      </c>
      <c r="E1244" s="2">
        <v>301.25</v>
      </c>
      <c r="F1244" s="2">
        <v>0</v>
      </c>
      <c r="G1244" s="2">
        <f t="shared" si="20"/>
        <v>0</v>
      </c>
      <c r="H1244" s="2"/>
    </row>
    <row r="1245" spans="1:8" x14ac:dyDescent="0.25">
      <c r="A1245" s="2" t="s">
        <v>60</v>
      </c>
      <c r="B1245" s="2">
        <v>1977</v>
      </c>
      <c r="C1245" s="7">
        <v>41483</v>
      </c>
      <c r="D1245" s="2">
        <v>1200</v>
      </c>
      <c r="E1245" s="2">
        <v>301.5</v>
      </c>
      <c r="F1245" s="2">
        <v>0</v>
      </c>
      <c r="G1245" s="2">
        <f t="shared" si="20"/>
        <v>0</v>
      </c>
      <c r="H1245" s="2"/>
    </row>
    <row r="1246" spans="1:8" x14ac:dyDescent="0.25">
      <c r="A1246" s="2" t="s">
        <v>60</v>
      </c>
      <c r="B1246" s="2">
        <v>1977</v>
      </c>
      <c r="C1246" s="7">
        <v>41483</v>
      </c>
      <c r="D1246" s="2">
        <v>1800</v>
      </c>
      <c r="E1246" s="2">
        <v>301.75</v>
      </c>
      <c r="F1246" s="2">
        <v>0</v>
      </c>
      <c r="G1246" s="2">
        <f t="shared" si="20"/>
        <v>0</v>
      </c>
      <c r="H1246" s="2"/>
    </row>
    <row r="1247" spans="1:8" x14ac:dyDescent="0.25">
      <c r="A1247" s="2" t="s">
        <v>60</v>
      </c>
      <c r="B1247" s="2">
        <v>1977</v>
      </c>
      <c r="C1247" s="7">
        <v>41484</v>
      </c>
      <c r="D1247" s="2">
        <v>0</v>
      </c>
      <c r="E1247" s="2">
        <v>302</v>
      </c>
      <c r="F1247" s="2">
        <v>0</v>
      </c>
      <c r="G1247" s="2">
        <f t="shared" si="20"/>
        <v>0</v>
      </c>
      <c r="H1247" s="2"/>
    </row>
    <row r="1248" spans="1:8" x14ac:dyDescent="0.25">
      <c r="A1248" s="2" t="s">
        <v>60</v>
      </c>
      <c r="B1248" s="2">
        <v>1977</v>
      </c>
      <c r="C1248" s="7">
        <v>41484</v>
      </c>
      <c r="D1248" s="2">
        <v>600</v>
      </c>
      <c r="E1248" s="2">
        <v>302.25</v>
      </c>
      <c r="F1248" s="2">
        <v>0</v>
      </c>
      <c r="G1248" s="2">
        <f t="shared" si="20"/>
        <v>0</v>
      </c>
      <c r="H1248" s="2"/>
    </row>
    <row r="1249" spans="1:8" x14ac:dyDescent="0.25">
      <c r="A1249" s="2" t="s">
        <v>60</v>
      </c>
      <c r="B1249" s="2">
        <v>1977</v>
      </c>
      <c r="C1249" s="7">
        <v>41484</v>
      </c>
      <c r="D1249" s="2">
        <v>1200</v>
      </c>
      <c r="E1249" s="2">
        <v>302.5</v>
      </c>
      <c r="F1249" s="2">
        <v>0</v>
      </c>
      <c r="G1249" s="2">
        <f t="shared" si="20"/>
        <v>0</v>
      </c>
      <c r="H1249" s="2"/>
    </row>
    <row r="1250" spans="1:8" x14ac:dyDescent="0.25">
      <c r="A1250" s="2" t="s">
        <v>60</v>
      </c>
      <c r="B1250" s="2">
        <v>1977</v>
      </c>
      <c r="C1250" s="7">
        <v>41484</v>
      </c>
      <c r="D1250" s="2">
        <v>1800</v>
      </c>
      <c r="E1250" s="2">
        <v>302.75</v>
      </c>
      <c r="F1250" s="2">
        <v>0</v>
      </c>
      <c r="G1250" s="2">
        <f t="shared" si="20"/>
        <v>0</v>
      </c>
      <c r="H1250" s="2"/>
    </row>
    <row r="1251" spans="1:8" x14ac:dyDescent="0.25">
      <c r="A1251" s="2" t="s">
        <v>60</v>
      </c>
      <c r="B1251" s="2">
        <v>1977</v>
      </c>
      <c r="C1251" s="7">
        <v>41485</v>
      </c>
      <c r="D1251" s="2">
        <v>0</v>
      </c>
      <c r="E1251" s="2">
        <v>303</v>
      </c>
      <c r="F1251" s="2">
        <v>0</v>
      </c>
      <c r="G1251" s="2">
        <f t="shared" si="20"/>
        <v>0</v>
      </c>
      <c r="H1251" s="2"/>
    </row>
    <row r="1252" spans="1:8" x14ac:dyDescent="0.25">
      <c r="A1252" s="2" t="s">
        <v>60</v>
      </c>
      <c r="B1252" s="2">
        <v>1977</v>
      </c>
      <c r="C1252" s="7">
        <v>41485</v>
      </c>
      <c r="D1252" s="2">
        <v>600</v>
      </c>
      <c r="E1252" s="2">
        <v>303.25</v>
      </c>
      <c r="F1252" s="2">
        <v>0</v>
      </c>
      <c r="G1252" s="2">
        <f t="shared" si="20"/>
        <v>0</v>
      </c>
      <c r="H1252" s="2"/>
    </row>
    <row r="1253" spans="1:8" x14ac:dyDescent="0.25">
      <c r="A1253" s="2" t="s">
        <v>60</v>
      </c>
      <c r="B1253" s="2">
        <v>1977</v>
      </c>
      <c r="C1253" s="7">
        <v>41485</v>
      </c>
      <c r="D1253" s="2">
        <v>1200</v>
      </c>
      <c r="E1253" s="2">
        <v>303.5</v>
      </c>
      <c r="F1253" s="2">
        <v>0</v>
      </c>
      <c r="G1253" s="2">
        <f t="shared" si="20"/>
        <v>0</v>
      </c>
      <c r="H1253" s="2"/>
    </row>
    <row r="1254" spans="1:8" x14ac:dyDescent="0.25">
      <c r="A1254" s="2" t="s">
        <v>60</v>
      </c>
      <c r="B1254" s="2">
        <v>1977</v>
      </c>
      <c r="C1254" s="7">
        <v>41485</v>
      </c>
      <c r="D1254" s="2">
        <v>1800</v>
      </c>
      <c r="E1254" s="2">
        <v>303.75</v>
      </c>
      <c r="F1254" s="2">
        <v>0</v>
      </c>
      <c r="G1254" s="2">
        <f t="shared" si="20"/>
        <v>0</v>
      </c>
      <c r="H1254" s="2"/>
    </row>
    <row r="1255" spans="1:8" x14ac:dyDescent="0.25">
      <c r="A1255" s="2" t="s">
        <v>60</v>
      </c>
      <c r="B1255" s="2">
        <v>1977</v>
      </c>
      <c r="C1255" s="7">
        <v>41486</v>
      </c>
      <c r="D1255" s="2">
        <v>0</v>
      </c>
      <c r="E1255" s="2">
        <v>304</v>
      </c>
      <c r="F1255" s="2">
        <v>0</v>
      </c>
      <c r="G1255" s="2">
        <f t="shared" si="20"/>
        <v>0</v>
      </c>
      <c r="H1255" s="2"/>
    </row>
    <row r="1256" spans="1:8" x14ac:dyDescent="0.25">
      <c r="A1256" s="2" t="s">
        <v>60</v>
      </c>
      <c r="B1256" s="2">
        <v>1977</v>
      </c>
      <c r="C1256" s="7">
        <v>41486</v>
      </c>
      <c r="D1256" s="2">
        <v>600</v>
      </c>
      <c r="E1256" s="2">
        <v>304.25</v>
      </c>
      <c r="F1256" s="2">
        <v>0</v>
      </c>
      <c r="G1256" s="2">
        <f t="shared" si="20"/>
        <v>0</v>
      </c>
      <c r="H1256" s="2"/>
    </row>
    <row r="1257" spans="1:8" x14ac:dyDescent="0.25">
      <c r="A1257" s="2" t="s">
        <v>60</v>
      </c>
      <c r="B1257" s="2">
        <v>1977</v>
      </c>
      <c r="C1257" s="7">
        <v>41486</v>
      </c>
      <c r="D1257" s="2">
        <v>1200</v>
      </c>
      <c r="E1257" s="2">
        <v>304.5</v>
      </c>
      <c r="F1257" s="2">
        <v>0</v>
      </c>
      <c r="G1257" s="2">
        <f t="shared" si="20"/>
        <v>0</v>
      </c>
      <c r="H1257" s="2"/>
    </row>
    <row r="1258" spans="1:8" x14ac:dyDescent="0.25">
      <c r="A1258" s="2" t="s">
        <v>60</v>
      </c>
      <c r="B1258" s="2">
        <v>1977</v>
      </c>
      <c r="C1258" s="7">
        <v>41486</v>
      </c>
      <c r="D1258" s="2">
        <v>1800</v>
      </c>
      <c r="E1258" s="2">
        <v>304.75</v>
      </c>
      <c r="F1258" s="2">
        <v>0</v>
      </c>
      <c r="G1258" s="2">
        <f t="shared" si="20"/>
        <v>0</v>
      </c>
      <c r="H1258" s="2"/>
    </row>
    <row r="1259" spans="1:8" x14ac:dyDescent="0.25">
      <c r="A1259" s="2" t="s">
        <v>60</v>
      </c>
      <c r="B1259" s="2">
        <v>1977</v>
      </c>
      <c r="C1259" s="7">
        <v>41487</v>
      </c>
      <c r="D1259" s="2">
        <v>0</v>
      </c>
      <c r="E1259" s="2">
        <v>305</v>
      </c>
      <c r="F1259" s="2">
        <v>0</v>
      </c>
      <c r="G1259" s="2">
        <f t="shared" si="20"/>
        <v>0</v>
      </c>
      <c r="H1259" s="2"/>
    </row>
    <row r="1260" spans="1:8" x14ac:dyDescent="0.25">
      <c r="A1260" s="2" t="s">
        <v>60</v>
      </c>
      <c r="B1260" s="2">
        <v>1977</v>
      </c>
      <c r="C1260" s="7">
        <v>41487</v>
      </c>
      <c r="D1260" s="2">
        <v>600</v>
      </c>
      <c r="E1260" s="2">
        <v>305.25</v>
      </c>
      <c r="F1260" s="2">
        <v>0</v>
      </c>
      <c r="G1260" s="2">
        <f t="shared" si="20"/>
        <v>0</v>
      </c>
      <c r="H1260" s="2"/>
    </row>
    <row r="1261" spans="1:8" x14ac:dyDescent="0.25">
      <c r="A1261" s="2" t="s">
        <v>60</v>
      </c>
      <c r="B1261" s="2">
        <v>1977</v>
      </c>
      <c r="C1261" s="7">
        <v>41487</v>
      </c>
      <c r="D1261" s="2">
        <v>1200</v>
      </c>
      <c r="E1261" s="2">
        <v>305.5</v>
      </c>
      <c r="F1261" s="2">
        <v>0</v>
      </c>
      <c r="G1261" s="2">
        <f t="shared" si="20"/>
        <v>0</v>
      </c>
      <c r="H1261" s="2"/>
    </row>
    <row r="1262" spans="1:8" x14ac:dyDescent="0.25">
      <c r="A1262" s="2" t="s">
        <v>60</v>
      </c>
      <c r="B1262" s="2">
        <v>1977</v>
      </c>
      <c r="C1262" s="7">
        <v>41487</v>
      </c>
      <c r="D1262" s="2">
        <v>1800</v>
      </c>
      <c r="E1262" s="2">
        <v>305.75</v>
      </c>
      <c r="F1262" s="2">
        <v>0</v>
      </c>
      <c r="G1262" s="2">
        <f t="shared" si="20"/>
        <v>0</v>
      </c>
      <c r="H1262" s="2"/>
    </row>
    <row r="1263" spans="1:8" x14ac:dyDescent="0.25">
      <c r="A1263" s="2" t="s">
        <v>60</v>
      </c>
      <c r="B1263" s="2">
        <v>1977</v>
      </c>
      <c r="C1263" s="7">
        <v>41488</v>
      </c>
      <c r="D1263" s="2">
        <v>0</v>
      </c>
      <c r="E1263" s="2">
        <v>306</v>
      </c>
      <c r="F1263" s="2">
        <v>0</v>
      </c>
      <c r="G1263" s="2">
        <f t="shared" si="20"/>
        <v>0</v>
      </c>
      <c r="H1263" s="2"/>
    </row>
    <row r="1264" spans="1:8" x14ac:dyDescent="0.25">
      <c r="A1264" s="2" t="s">
        <v>60</v>
      </c>
      <c r="B1264" s="2">
        <v>1977</v>
      </c>
      <c r="C1264" s="7">
        <v>41488</v>
      </c>
      <c r="D1264" s="2">
        <v>600</v>
      </c>
      <c r="E1264" s="2">
        <v>306.25</v>
      </c>
      <c r="F1264" s="2">
        <v>0</v>
      </c>
      <c r="G1264" s="2">
        <f t="shared" si="20"/>
        <v>0</v>
      </c>
      <c r="H1264" s="2"/>
    </row>
    <row r="1265" spans="1:8" x14ac:dyDescent="0.25">
      <c r="A1265" s="2" t="s">
        <v>60</v>
      </c>
      <c r="B1265" s="2">
        <v>1977</v>
      </c>
      <c r="C1265" s="7">
        <v>41488</v>
      </c>
      <c r="D1265" s="2">
        <v>1200</v>
      </c>
      <c r="E1265" s="2">
        <v>306.5</v>
      </c>
      <c r="F1265" s="2">
        <v>0</v>
      </c>
      <c r="G1265" s="2">
        <f t="shared" si="20"/>
        <v>0</v>
      </c>
      <c r="H1265" s="2"/>
    </row>
    <row r="1266" spans="1:8" x14ac:dyDescent="0.25">
      <c r="A1266" s="2" t="s">
        <v>60</v>
      </c>
      <c r="B1266" s="2">
        <v>1977</v>
      </c>
      <c r="C1266" s="7">
        <v>41488</v>
      </c>
      <c r="D1266" s="2">
        <v>1800</v>
      </c>
      <c r="E1266" s="2">
        <v>306.75</v>
      </c>
      <c r="F1266" s="2">
        <v>0</v>
      </c>
      <c r="G1266" s="2">
        <f t="shared" si="20"/>
        <v>0</v>
      </c>
      <c r="H1266" s="2"/>
    </row>
    <row r="1267" spans="1:8" x14ac:dyDescent="0.25">
      <c r="A1267" s="2" t="s">
        <v>60</v>
      </c>
      <c r="B1267" s="2">
        <v>1977</v>
      </c>
      <c r="C1267" s="7">
        <v>41489</v>
      </c>
      <c r="D1267" s="2">
        <v>0</v>
      </c>
      <c r="E1267" s="2">
        <v>307</v>
      </c>
      <c r="F1267" s="2">
        <v>0</v>
      </c>
      <c r="G1267" s="2">
        <f t="shared" si="20"/>
        <v>0</v>
      </c>
      <c r="H1267" s="2"/>
    </row>
    <row r="1268" spans="1:8" x14ac:dyDescent="0.25">
      <c r="A1268" s="2" t="s">
        <v>60</v>
      </c>
      <c r="B1268" s="2">
        <v>1977</v>
      </c>
      <c r="C1268" s="7">
        <v>41489</v>
      </c>
      <c r="D1268" s="2">
        <v>600</v>
      </c>
      <c r="E1268" s="2">
        <v>307.25</v>
      </c>
      <c r="F1268" s="2">
        <v>0</v>
      </c>
      <c r="G1268" s="2">
        <f t="shared" si="20"/>
        <v>0</v>
      </c>
      <c r="H1268" s="2"/>
    </row>
    <row r="1269" spans="1:8" x14ac:dyDescent="0.25">
      <c r="A1269" s="2" t="s">
        <v>60</v>
      </c>
      <c r="B1269" s="2">
        <v>1977</v>
      </c>
      <c r="C1269" s="7">
        <v>41489</v>
      </c>
      <c r="D1269" s="2">
        <v>1200</v>
      </c>
      <c r="E1269" s="2">
        <v>307.5</v>
      </c>
      <c r="F1269" s="2">
        <v>0</v>
      </c>
      <c r="G1269" s="2">
        <f t="shared" si="20"/>
        <v>0</v>
      </c>
      <c r="H1269" s="2"/>
    </row>
    <row r="1270" spans="1:8" x14ac:dyDescent="0.25">
      <c r="A1270" s="2" t="s">
        <v>60</v>
      </c>
      <c r="B1270" s="2">
        <v>1977</v>
      </c>
      <c r="C1270" s="7">
        <v>41489</v>
      </c>
      <c r="D1270" s="2">
        <v>1800</v>
      </c>
      <c r="E1270" s="2">
        <v>307.75</v>
      </c>
      <c r="F1270" s="2">
        <v>0</v>
      </c>
      <c r="G1270" s="2">
        <f t="shared" si="20"/>
        <v>0</v>
      </c>
      <c r="H1270" s="2"/>
    </row>
    <row r="1271" spans="1:8" x14ac:dyDescent="0.25">
      <c r="A1271" s="2" t="s">
        <v>60</v>
      </c>
      <c r="B1271" s="2">
        <v>1977</v>
      </c>
      <c r="C1271" s="7">
        <v>41490</v>
      </c>
      <c r="D1271" s="2">
        <v>0</v>
      </c>
      <c r="E1271" s="2">
        <v>308</v>
      </c>
      <c r="F1271" s="2">
        <v>0</v>
      </c>
      <c r="G1271" s="2">
        <f t="shared" si="20"/>
        <v>0</v>
      </c>
      <c r="H1271" s="2"/>
    </row>
    <row r="1272" spans="1:8" x14ac:dyDescent="0.25">
      <c r="A1272" s="2" t="s">
        <v>60</v>
      </c>
      <c r="B1272" s="2">
        <v>1977</v>
      </c>
      <c r="C1272" s="7">
        <v>41490</v>
      </c>
      <c r="D1272" s="2">
        <v>600</v>
      </c>
      <c r="E1272" s="2">
        <v>308.25</v>
      </c>
      <c r="F1272" s="2">
        <v>0</v>
      </c>
      <c r="G1272" s="2">
        <f t="shared" si="20"/>
        <v>0</v>
      </c>
      <c r="H1272" s="2"/>
    </row>
    <row r="1273" spans="1:8" x14ac:dyDescent="0.25">
      <c r="A1273" s="2" t="s">
        <v>60</v>
      </c>
      <c r="B1273" s="2">
        <v>1977</v>
      </c>
      <c r="C1273" s="7">
        <v>41490</v>
      </c>
      <c r="D1273" s="2">
        <v>1200</v>
      </c>
      <c r="E1273" s="2">
        <v>308.5</v>
      </c>
      <c r="F1273" s="2">
        <v>0</v>
      </c>
      <c r="G1273" s="2">
        <f t="shared" si="20"/>
        <v>0</v>
      </c>
      <c r="H1273" s="2"/>
    </row>
    <row r="1274" spans="1:8" x14ac:dyDescent="0.25">
      <c r="A1274" s="2" t="s">
        <v>60</v>
      </c>
      <c r="B1274" s="2">
        <v>1977</v>
      </c>
      <c r="C1274" s="7">
        <v>41490</v>
      </c>
      <c r="D1274" s="2">
        <v>1800</v>
      </c>
      <c r="E1274" s="2">
        <v>308.75</v>
      </c>
      <c r="F1274" s="2">
        <v>0</v>
      </c>
      <c r="G1274" s="2">
        <f t="shared" si="20"/>
        <v>0</v>
      </c>
      <c r="H1274" s="2"/>
    </row>
    <row r="1275" spans="1:8" x14ac:dyDescent="0.25">
      <c r="A1275" s="2" t="s">
        <v>60</v>
      </c>
      <c r="B1275" s="2">
        <v>1977</v>
      </c>
      <c r="C1275" s="7">
        <v>41491</v>
      </c>
      <c r="D1275" s="2">
        <v>0</v>
      </c>
      <c r="E1275" s="2">
        <v>309</v>
      </c>
      <c r="F1275" s="2">
        <v>0</v>
      </c>
      <c r="G1275" s="2">
        <f t="shared" si="20"/>
        <v>0</v>
      </c>
      <c r="H1275" s="2"/>
    </row>
    <row r="1276" spans="1:8" x14ac:dyDescent="0.25">
      <c r="A1276" s="2" t="s">
        <v>60</v>
      </c>
      <c r="B1276" s="2">
        <v>1977</v>
      </c>
      <c r="C1276" s="7">
        <v>41491</v>
      </c>
      <c r="D1276" s="2">
        <v>600</v>
      </c>
      <c r="E1276" s="2">
        <v>309.25</v>
      </c>
      <c r="F1276" s="2">
        <v>0</v>
      </c>
      <c r="G1276" s="2">
        <f t="shared" si="20"/>
        <v>0</v>
      </c>
      <c r="H1276" s="2"/>
    </row>
    <row r="1277" spans="1:8" x14ac:dyDescent="0.25">
      <c r="A1277" s="2" t="s">
        <v>60</v>
      </c>
      <c r="B1277" s="2">
        <v>1977</v>
      </c>
      <c r="C1277" s="7">
        <v>41491</v>
      </c>
      <c r="D1277" s="2">
        <v>1200</v>
      </c>
      <c r="E1277" s="2">
        <v>309.5</v>
      </c>
      <c r="F1277" s="2">
        <v>0</v>
      </c>
      <c r="G1277" s="2">
        <f t="shared" si="20"/>
        <v>0</v>
      </c>
      <c r="H1277" s="2"/>
    </row>
    <row r="1278" spans="1:8" x14ac:dyDescent="0.25">
      <c r="A1278" s="2" t="s">
        <v>60</v>
      </c>
      <c r="B1278" s="2">
        <v>1977</v>
      </c>
      <c r="C1278" s="7">
        <v>41491</v>
      </c>
      <c r="D1278" s="2">
        <v>1800</v>
      </c>
      <c r="E1278" s="2">
        <v>309.75</v>
      </c>
      <c r="F1278" s="2">
        <v>0</v>
      </c>
      <c r="G1278" s="2">
        <f t="shared" si="20"/>
        <v>0</v>
      </c>
      <c r="H1278" s="2"/>
    </row>
    <row r="1279" spans="1:8" x14ac:dyDescent="0.25">
      <c r="A1279" s="2" t="s">
        <v>60</v>
      </c>
      <c r="B1279" s="2">
        <v>1977</v>
      </c>
      <c r="C1279" s="7">
        <v>41492</v>
      </c>
      <c r="D1279" s="2">
        <v>0</v>
      </c>
      <c r="E1279" s="2">
        <v>310</v>
      </c>
      <c r="F1279" s="2">
        <v>0</v>
      </c>
      <c r="G1279" s="2">
        <f t="shared" si="20"/>
        <v>0</v>
      </c>
      <c r="H1279" s="2"/>
    </row>
    <row r="1280" spans="1:8" x14ac:dyDescent="0.25">
      <c r="A1280" s="2" t="s">
        <v>60</v>
      </c>
      <c r="B1280" s="2">
        <v>1977</v>
      </c>
      <c r="C1280" s="7">
        <v>41492</v>
      </c>
      <c r="D1280" s="2">
        <v>600</v>
      </c>
      <c r="E1280" s="2">
        <v>310.25</v>
      </c>
      <c r="F1280" s="2">
        <v>0</v>
      </c>
      <c r="G1280" s="2">
        <f t="shared" si="20"/>
        <v>0</v>
      </c>
      <c r="H1280" s="2"/>
    </row>
    <row r="1281" spans="1:8" x14ac:dyDescent="0.25">
      <c r="A1281" s="2" t="s">
        <v>60</v>
      </c>
      <c r="B1281" s="2">
        <v>1977</v>
      </c>
      <c r="C1281" s="7">
        <v>41492</v>
      </c>
      <c r="D1281" s="2">
        <v>1200</v>
      </c>
      <c r="E1281" s="2">
        <v>310.5</v>
      </c>
      <c r="F1281" s="2">
        <v>0</v>
      </c>
      <c r="G1281" s="2">
        <f t="shared" si="20"/>
        <v>0</v>
      </c>
      <c r="H1281" s="2"/>
    </row>
    <row r="1282" spans="1:8" x14ac:dyDescent="0.25">
      <c r="A1282" s="2" t="s">
        <v>60</v>
      </c>
      <c r="B1282" s="2">
        <v>1977</v>
      </c>
      <c r="C1282" s="7">
        <v>41492</v>
      </c>
      <c r="D1282" s="2">
        <v>1800</v>
      </c>
      <c r="E1282" s="2">
        <v>310.75</v>
      </c>
      <c r="F1282" s="2">
        <v>0</v>
      </c>
      <c r="G1282" s="2">
        <f t="shared" si="20"/>
        <v>0</v>
      </c>
      <c r="H1282" s="2"/>
    </row>
    <row r="1283" spans="1:8" x14ac:dyDescent="0.25">
      <c r="A1283" s="2" t="s">
        <v>60</v>
      </c>
      <c r="B1283" s="2">
        <v>1977</v>
      </c>
      <c r="C1283" s="7">
        <v>41493</v>
      </c>
      <c r="D1283" s="2">
        <v>0</v>
      </c>
      <c r="E1283" s="2">
        <v>311</v>
      </c>
      <c r="F1283" s="2">
        <v>0</v>
      </c>
      <c r="G1283" s="2">
        <f t="shared" si="20"/>
        <v>0</v>
      </c>
      <c r="H1283" s="2"/>
    </row>
    <row r="1284" spans="1:8" x14ac:dyDescent="0.25">
      <c r="A1284" s="2" t="s">
        <v>60</v>
      </c>
      <c r="B1284" s="2">
        <v>1977</v>
      </c>
      <c r="C1284" s="7">
        <v>41493</v>
      </c>
      <c r="D1284" s="2">
        <v>600</v>
      </c>
      <c r="E1284" s="2">
        <v>311.25</v>
      </c>
      <c r="F1284" s="2">
        <v>0</v>
      </c>
      <c r="G1284" s="2">
        <f t="shared" si="20"/>
        <v>0</v>
      </c>
      <c r="H1284" s="2"/>
    </row>
    <row r="1285" spans="1:8" x14ac:dyDescent="0.25">
      <c r="A1285" s="2" t="s">
        <v>60</v>
      </c>
      <c r="B1285" s="2">
        <v>1977</v>
      </c>
      <c r="C1285" s="7">
        <v>41493</v>
      </c>
      <c r="D1285" s="2">
        <v>1200</v>
      </c>
      <c r="E1285" s="2">
        <v>311.5</v>
      </c>
      <c r="F1285" s="2">
        <v>0</v>
      </c>
      <c r="G1285" s="2">
        <f t="shared" si="20"/>
        <v>0</v>
      </c>
      <c r="H1285" s="2"/>
    </row>
    <row r="1286" spans="1:8" x14ac:dyDescent="0.25">
      <c r="A1286" s="2" t="s">
        <v>60</v>
      </c>
      <c r="B1286" s="2">
        <v>1977</v>
      </c>
      <c r="C1286" s="7">
        <v>41493</v>
      </c>
      <c r="D1286" s="2">
        <v>1800</v>
      </c>
      <c r="E1286" s="2">
        <v>311.75</v>
      </c>
      <c r="F1286" s="2">
        <v>0</v>
      </c>
      <c r="G1286" s="2">
        <f t="shared" si="20"/>
        <v>0</v>
      </c>
      <c r="H1286" s="2"/>
    </row>
    <row r="1287" spans="1:8" x14ac:dyDescent="0.25">
      <c r="A1287" s="2" t="s">
        <v>60</v>
      </c>
      <c r="B1287" s="2">
        <v>1977</v>
      </c>
      <c r="C1287" s="7">
        <v>41494</v>
      </c>
      <c r="D1287" s="2">
        <v>0</v>
      </c>
      <c r="E1287" s="2">
        <v>312</v>
      </c>
      <c r="F1287" s="2">
        <v>0</v>
      </c>
      <c r="G1287" s="2">
        <f t="shared" ref="G1287:G1350" si="21">(F1287^2.48)*0.0147193</f>
        <v>0</v>
      </c>
      <c r="H1287" s="2"/>
    </row>
    <row r="1288" spans="1:8" x14ac:dyDescent="0.25">
      <c r="A1288" s="2" t="s">
        <v>60</v>
      </c>
      <c r="B1288" s="2">
        <v>1977</v>
      </c>
      <c r="C1288" s="7">
        <v>41494</v>
      </c>
      <c r="D1288" s="2">
        <v>600</v>
      </c>
      <c r="E1288" s="2">
        <v>312.25</v>
      </c>
      <c r="F1288" s="2">
        <v>0</v>
      </c>
      <c r="G1288" s="2">
        <f t="shared" si="21"/>
        <v>0</v>
      </c>
      <c r="H1288" s="2"/>
    </row>
    <row r="1289" spans="1:8" x14ac:dyDescent="0.25">
      <c r="A1289" s="2" t="s">
        <v>60</v>
      </c>
      <c r="B1289" s="2">
        <v>1977</v>
      </c>
      <c r="C1289" s="7">
        <v>41494</v>
      </c>
      <c r="D1289" s="2">
        <v>1200</v>
      </c>
      <c r="E1289" s="2">
        <v>312.5</v>
      </c>
      <c r="F1289" s="2">
        <v>0</v>
      </c>
      <c r="G1289" s="2">
        <f t="shared" si="21"/>
        <v>0</v>
      </c>
      <c r="H1289" s="2"/>
    </row>
    <row r="1290" spans="1:8" x14ac:dyDescent="0.25">
      <c r="A1290" s="2" t="s">
        <v>60</v>
      </c>
      <c r="B1290" s="2">
        <v>1977</v>
      </c>
      <c r="C1290" s="7">
        <v>41494</v>
      </c>
      <c r="D1290" s="2">
        <v>1800</v>
      </c>
      <c r="E1290" s="2">
        <v>312.75</v>
      </c>
      <c r="F1290" s="2">
        <v>0</v>
      </c>
      <c r="G1290" s="2">
        <f t="shared" si="21"/>
        <v>0</v>
      </c>
      <c r="H1290" s="2"/>
    </row>
    <row r="1291" spans="1:8" x14ac:dyDescent="0.25">
      <c r="A1291" s="2" t="s">
        <v>60</v>
      </c>
      <c r="B1291" s="2">
        <v>1977</v>
      </c>
      <c r="C1291" s="7">
        <v>41495</v>
      </c>
      <c r="D1291" s="2">
        <v>0</v>
      </c>
      <c r="E1291" s="2">
        <v>313</v>
      </c>
      <c r="F1291" s="2">
        <v>0</v>
      </c>
      <c r="G1291" s="2">
        <f t="shared" si="21"/>
        <v>0</v>
      </c>
      <c r="H1291" s="2"/>
    </row>
    <row r="1292" spans="1:8" x14ac:dyDescent="0.25">
      <c r="A1292" s="2" t="s">
        <v>60</v>
      </c>
      <c r="B1292" s="2">
        <v>1977</v>
      </c>
      <c r="C1292" s="7">
        <v>41495</v>
      </c>
      <c r="D1292" s="2">
        <v>600</v>
      </c>
      <c r="E1292" s="2">
        <v>313.25</v>
      </c>
      <c r="F1292" s="2">
        <v>0</v>
      </c>
      <c r="G1292" s="2">
        <f t="shared" si="21"/>
        <v>0</v>
      </c>
      <c r="H1292" s="2"/>
    </row>
    <row r="1293" spans="1:8" x14ac:dyDescent="0.25">
      <c r="A1293" s="2" t="s">
        <v>60</v>
      </c>
      <c r="B1293" s="2">
        <v>1977</v>
      </c>
      <c r="C1293" s="7">
        <v>41495</v>
      </c>
      <c r="D1293" s="2">
        <v>1200</v>
      </c>
      <c r="E1293" s="2">
        <v>313.5</v>
      </c>
      <c r="F1293" s="2">
        <v>0</v>
      </c>
      <c r="G1293" s="2">
        <f t="shared" si="21"/>
        <v>0</v>
      </c>
      <c r="H1293" s="2"/>
    </row>
    <row r="1294" spans="1:8" x14ac:dyDescent="0.25">
      <c r="A1294" s="2" t="s">
        <v>60</v>
      </c>
      <c r="B1294" s="2">
        <v>1977</v>
      </c>
      <c r="C1294" s="7">
        <v>41495</v>
      </c>
      <c r="D1294" s="2">
        <v>1800</v>
      </c>
      <c r="E1294" s="2">
        <v>313.75</v>
      </c>
      <c r="F1294" s="2">
        <v>0</v>
      </c>
      <c r="G1294" s="2">
        <f t="shared" si="21"/>
        <v>0</v>
      </c>
      <c r="H1294" s="2"/>
    </row>
    <row r="1295" spans="1:8" x14ac:dyDescent="0.25">
      <c r="A1295" s="2" t="s">
        <v>60</v>
      </c>
      <c r="B1295" s="2">
        <v>1977</v>
      </c>
      <c r="C1295" s="7">
        <v>41496</v>
      </c>
      <c r="D1295" s="2">
        <v>0</v>
      </c>
      <c r="E1295" s="2">
        <v>314</v>
      </c>
      <c r="F1295" s="2">
        <v>0</v>
      </c>
      <c r="G1295" s="2">
        <f t="shared" si="21"/>
        <v>0</v>
      </c>
      <c r="H1295" s="2"/>
    </row>
    <row r="1296" spans="1:8" x14ac:dyDescent="0.25">
      <c r="A1296" s="2" t="s">
        <v>60</v>
      </c>
      <c r="B1296" s="2">
        <v>1977</v>
      </c>
      <c r="C1296" s="7">
        <v>41496</v>
      </c>
      <c r="D1296" s="2">
        <v>600</v>
      </c>
      <c r="E1296" s="2">
        <v>314.25</v>
      </c>
      <c r="F1296" s="2">
        <v>0</v>
      </c>
      <c r="G1296" s="2">
        <f t="shared" si="21"/>
        <v>0</v>
      </c>
      <c r="H1296" s="2"/>
    </row>
    <row r="1297" spans="1:8" x14ac:dyDescent="0.25">
      <c r="A1297" s="2" t="s">
        <v>60</v>
      </c>
      <c r="B1297" s="2">
        <v>1977</v>
      </c>
      <c r="C1297" s="7">
        <v>41496</v>
      </c>
      <c r="D1297" s="2">
        <v>1200</v>
      </c>
      <c r="E1297" s="2">
        <v>314.5</v>
      </c>
      <c r="F1297" s="2">
        <v>0</v>
      </c>
      <c r="G1297" s="2">
        <f t="shared" si="21"/>
        <v>0</v>
      </c>
      <c r="H1297" s="2"/>
    </row>
    <row r="1298" spans="1:8" x14ac:dyDescent="0.25">
      <c r="A1298" s="2" t="s">
        <v>60</v>
      </c>
      <c r="B1298" s="2">
        <v>1977</v>
      </c>
      <c r="C1298" s="7">
        <v>41496</v>
      </c>
      <c r="D1298" s="2">
        <v>1800</v>
      </c>
      <c r="E1298" s="2">
        <v>314.75</v>
      </c>
      <c r="F1298" s="2">
        <v>0</v>
      </c>
      <c r="G1298" s="2">
        <f t="shared" si="21"/>
        <v>0</v>
      </c>
      <c r="H1298" s="2"/>
    </row>
    <row r="1299" spans="1:8" x14ac:dyDescent="0.25">
      <c r="A1299" s="2" t="s">
        <v>60</v>
      </c>
      <c r="B1299" s="2">
        <v>1977</v>
      </c>
      <c r="C1299" s="7">
        <v>41497</v>
      </c>
      <c r="D1299" s="2">
        <v>0</v>
      </c>
      <c r="E1299" s="2">
        <v>315</v>
      </c>
      <c r="F1299" s="2">
        <v>0</v>
      </c>
      <c r="G1299" s="2">
        <f t="shared" si="21"/>
        <v>0</v>
      </c>
      <c r="H1299" s="2"/>
    </row>
    <row r="1300" spans="1:8" x14ac:dyDescent="0.25">
      <c r="A1300" s="2" t="s">
        <v>60</v>
      </c>
      <c r="B1300" s="2">
        <v>1977</v>
      </c>
      <c r="C1300" s="7">
        <v>41497</v>
      </c>
      <c r="D1300" s="2">
        <v>600</v>
      </c>
      <c r="E1300" s="2">
        <v>315.25</v>
      </c>
      <c r="F1300" s="2">
        <v>0</v>
      </c>
      <c r="G1300" s="2">
        <f t="shared" si="21"/>
        <v>0</v>
      </c>
      <c r="H1300" s="2"/>
    </row>
    <row r="1301" spans="1:8" x14ac:dyDescent="0.25">
      <c r="A1301" s="2" t="s">
        <v>60</v>
      </c>
      <c r="B1301" s="2">
        <v>1977</v>
      </c>
      <c r="C1301" s="7">
        <v>41497</v>
      </c>
      <c r="D1301" s="2">
        <v>1200</v>
      </c>
      <c r="E1301" s="2">
        <v>315.5</v>
      </c>
      <c r="F1301" s="2">
        <v>0</v>
      </c>
      <c r="G1301" s="2">
        <f t="shared" si="21"/>
        <v>0</v>
      </c>
      <c r="H1301" s="2"/>
    </row>
    <row r="1302" spans="1:8" x14ac:dyDescent="0.25">
      <c r="A1302" s="2" t="s">
        <v>60</v>
      </c>
      <c r="B1302" s="2">
        <v>1977</v>
      </c>
      <c r="C1302" s="7">
        <v>41497</v>
      </c>
      <c r="D1302" s="2">
        <v>1800</v>
      </c>
      <c r="E1302" s="2">
        <v>315.75</v>
      </c>
      <c r="F1302" s="2">
        <v>0</v>
      </c>
      <c r="G1302" s="2">
        <f t="shared" si="21"/>
        <v>0</v>
      </c>
      <c r="H1302" s="2"/>
    </row>
    <row r="1303" spans="1:8" x14ac:dyDescent="0.25">
      <c r="A1303" s="2" t="s">
        <v>60</v>
      </c>
      <c r="B1303" s="2">
        <v>1977</v>
      </c>
      <c r="C1303" s="7">
        <v>41498</v>
      </c>
      <c r="D1303" s="2">
        <v>0</v>
      </c>
      <c r="E1303" s="2">
        <v>316</v>
      </c>
      <c r="F1303" s="2">
        <v>0</v>
      </c>
      <c r="G1303" s="2">
        <f t="shared" si="21"/>
        <v>0</v>
      </c>
      <c r="H1303" s="2"/>
    </row>
    <row r="1304" spans="1:8" x14ac:dyDescent="0.25">
      <c r="A1304" s="2" t="s">
        <v>60</v>
      </c>
      <c r="B1304" s="2">
        <v>1977</v>
      </c>
      <c r="C1304" s="7">
        <v>41498</v>
      </c>
      <c r="D1304" s="2">
        <v>600</v>
      </c>
      <c r="E1304" s="2">
        <v>316.25</v>
      </c>
      <c r="F1304" s="2">
        <v>0</v>
      </c>
      <c r="G1304" s="2">
        <f t="shared" si="21"/>
        <v>0</v>
      </c>
      <c r="H1304" s="2"/>
    </row>
    <row r="1305" spans="1:8" x14ac:dyDescent="0.25">
      <c r="A1305" s="2" t="s">
        <v>60</v>
      </c>
      <c r="B1305" s="2">
        <v>1977</v>
      </c>
      <c r="C1305" s="7">
        <v>41498</v>
      </c>
      <c r="D1305" s="2">
        <v>1200</v>
      </c>
      <c r="E1305" s="2">
        <v>316.5</v>
      </c>
      <c r="F1305" s="2">
        <v>0</v>
      </c>
      <c r="G1305" s="2">
        <f t="shared" si="21"/>
        <v>0</v>
      </c>
      <c r="H1305" s="2"/>
    </row>
    <row r="1306" spans="1:8" x14ac:dyDescent="0.25">
      <c r="A1306" s="2" t="s">
        <v>60</v>
      </c>
      <c r="B1306" s="2">
        <v>1977</v>
      </c>
      <c r="C1306" s="7">
        <v>41498</v>
      </c>
      <c r="D1306" s="2">
        <v>1800</v>
      </c>
      <c r="E1306" s="2">
        <v>316.75</v>
      </c>
      <c r="F1306" s="2">
        <v>0</v>
      </c>
      <c r="G1306" s="2">
        <f t="shared" si="21"/>
        <v>0</v>
      </c>
      <c r="H1306" s="2"/>
    </row>
    <row r="1307" spans="1:8" x14ac:dyDescent="0.25">
      <c r="A1307" s="2" t="s">
        <v>60</v>
      </c>
      <c r="B1307" s="2">
        <v>1977</v>
      </c>
      <c r="C1307" s="7">
        <v>41499</v>
      </c>
      <c r="D1307" s="2">
        <v>0</v>
      </c>
      <c r="E1307" s="2">
        <v>317</v>
      </c>
      <c r="F1307" s="2">
        <v>0</v>
      </c>
      <c r="G1307" s="2">
        <f t="shared" si="21"/>
        <v>0</v>
      </c>
      <c r="H1307" s="2"/>
    </row>
    <row r="1308" spans="1:8" x14ac:dyDescent="0.25">
      <c r="A1308" s="2" t="s">
        <v>60</v>
      </c>
      <c r="B1308" s="2">
        <v>1977</v>
      </c>
      <c r="C1308" s="7">
        <v>41499</v>
      </c>
      <c r="D1308" s="2">
        <v>600</v>
      </c>
      <c r="E1308" s="2">
        <v>317.25</v>
      </c>
      <c r="F1308" s="2">
        <v>0</v>
      </c>
      <c r="G1308" s="2">
        <f t="shared" si="21"/>
        <v>0</v>
      </c>
      <c r="H1308" s="2"/>
    </row>
    <row r="1309" spans="1:8" x14ac:dyDescent="0.25">
      <c r="A1309" s="2" t="s">
        <v>60</v>
      </c>
      <c r="B1309" s="2">
        <v>1977</v>
      </c>
      <c r="C1309" s="7">
        <v>41499</v>
      </c>
      <c r="D1309" s="2">
        <v>1200</v>
      </c>
      <c r="E1309" s="2">
        <v>317.5</v>
      </c>
      <c r="F1309" s="2">
        <v>0</v>
      </c>
      <c r="G1309" s="2">
        <f t="shared" si="21"/>
        <v>0</v>
      </c>
      <c r="H1309" s="2"/>
    </row>
    <row r="1310" spans="1:8" x14ac:dyDescent="0.25">
      <c r="A1310" s="2" t="s">
        <v>60</v>
      </c>
      <c r="B1310" s="2">
        <v>1977</v>
      </c>
      <c r="C1310" s="7">
        <v>41499</v>
      </c>
      <c r="D1310" s="2">
        <v>1800</v>
      </c>
      <c r="E1310" s="2">
        <v>317.75</v>
      </c>
      <c r="F1310" s="2">
        <v>0</v>
      </c>
      <c r="G1310" s="2">
        <f t="shared" si="21"/>
        <v>0</v>
      </c>
      <c r="H1310" s="2"/>
    </row>
    <row r="1311" spans="1:8" x14ac:dyDescent="0.25">
      <c r="A1311" s="2" t="s">
        <v>60</v>
      </c>
      <c r="B1311" s="2">
        <v>1977</v>
      </c>
      <c r="C1311" s="7">
        <v>41500</v>
      </c>
      <c r="D1311" s="2">
        <v>0</v>
      </c>
      <c r="E1311" s="2">
        <v>318</v>
      </c>
      <c r="F1311" s="2">
        <v>0</v>
      </c>
      <c r="G1311" s="2">
        <f t="shared" si="21"/>
        <v>0</v>
      </c>
      <c r="H1311" s="2"/>
    </row>
    <row r="1312" spans="1:8" x14ac:dyDescent="0.25">
      <c r="A1312" s="2" t="s">
        <v>60</v>
      </c>
      <c r="B1312" s="2">
        <v>1977</v>
      </c>
      <c r="C1312" s="7">
        <v>41500</v>
      </c>
      <c r="D1312" s="2">
        <v>600</v>
      </c>
      <c r="E1312" s="2">
        <v>318.25</v>
      </c>
      <c r="F1312" s="2">
        <v>0</v>
      </c>
      <c r="G1312" s="2">
        <f t="shared" si="21"/>
        <v>0</v>
      </c>
      <c r="H1312" s="2"/>
    </row>
    <row r="1313" spans="1:8" x14ac:dyDescent="0.25">
      <c r="A1313" s="2" t="s">
        <v>60</v>
      </c>
      <c r="B1313" s="2">
        <v>1977</v>
      </c>
      <c r="C1313" s="7">
        <v>41500</v>
      </c>
      <c r="D1313" s="2">
        <v>1200</v>
      </c>
      <c r="E1313" s="2">
        <v>318.5</v>
      </c>
      <c r="F1313" s="2">
        <v>0</v>
      </c>
      <c r="G1313" s="2">
        <f t="shared" si="21"/>
        <v>0</v>
      </c>
      <c r="H1313" s="2"/>
    </row>
    <row r="1314" spans="1:8" x14ac:dyDescent="0.25">
      <c r="A1314" s="2" t="s">
        <v>60</v>
      </c>
      <c r="B1314" s="2">
        <v>1977</v>
      </c>
      <c r="C1314" s="7">
        <v>41500</v>
      </c>
      <c r="D1314" s="2">
        <v>1800</v>
      </c>
      <c r="E1314" s="2">
        <v>318.75</v>
      </c>
      <c r="F1314" s="2">
        <v>0</v>
      </c>
      <c r="G1314" s="2">
        <f t="shared" si="21"/>
        <v>0</v>
      </c>
      <c r="H1314" s="2"/>
    </row>
    <row r="1315" spans="1:8" x14ac:dyDescent="0.25">
      <c r="A1315" s="2" t="s">
        <v>60</v>
      </c>
      <c r="B1315" s="2">
        <v>1977</v>
      </c>
      <c r="C1315" s="7">
        <v>41501</v>
      </c>
      <c r="D1315" s="2">
        <v>0</v>
      </c>
      <c r="E1315" s="2">
        <v>319</v>
      </c>
      <c r="F1315" s="2">
        <v>0</v>
      </c>
      <c r="G1315" s="2">
        <f t="shared" si="21"/>
        <v>0</v>
      </c>
      <c r="H1315" s="2"/>
    </row>
    <row r="1316" spans="1:8" x14ac:dyDescent="0.25">
      <c r="A1316" s="2" t="s">
        <v>60</v>
      </c>
      <c r="B1316" s="2">
        <v>1977</v>
      </c>
      <c r="C1316" s="7">
        <v>41501</v>
      </c>
      <c r="D1316" s="2">
        <v>600</v>
      </c>
      <c r="E1316" s="2">
        <v>319.25</v>
      </c>
      <c r="F1316" s="2">
        <v>0</v>
      </c>
      <c r="G1316" s="2">
        <f t="shared" si="21"/>
        <v>0</v>
      </c>
      <c r="H1316" s="2"/>
    </row>
    <row r="1317" spans="1:8" x14ac:dyDescent="0.25">
      <c r="A1317" s="2" t="s">
        <v>60</v>
      </c>
      <c r="B1317" s="2">
        <v>1977</v>
      </c>
      <c r="C1317" s="7">
        <v>41501</v>
      </c>
      <c r="D1317" s="2">
        <v>1200</v>
      </c>
      <c r="E1317" s="2">
        <v>319.5</v>
      </c>
      <c r="F1317" s="2">
        <v>0</v>
      </c>
      <c r="G1317" s="2">
        <f t="shared" si="21"/>
        <v>0</v>
      </c>
      <c r="H1317" s="2"/>
    </row>
    <row r="1318" spans="1:8" x14ac:dyDescent="0.25">
      <c r="A1318" s="2" t="s">
        <v>60</v>
      </c>
      <c r="B1318" s="2">
        <v>1977</v>
      </c>
      <c r="C1318" s="7">
        <v>41501</v>
      </c>
      <c r="D1318" s="2">
        <v>1800</v>
      </c>
      <c r="E1318" s="2">
        <v>319.75</v>
      </c>
      <c r="F1318" s="2">
        <v>0</v>
      </c>
      <c r="G1318" s="2">
        <f t="shared" si="21"/>
        <v>0</v>
      </c>
      <c r="H1318" s="2"/>
    </row>
    <row r="1319" spans="1:8" x14ac:dyDescent="0.25">
      <c r="A1319" s="2" t="s">
        <v>60</v>
      </c>
      <c r="B1319" s="2">
        <v>1977</v>
      </c>
      <c r="C1319" s="7">
        <v>41502</v>
      </c>
      <c r="D1319" s="2">
        <v>0</v>
      </c>
      <c r="E1319" s="2">
        <v>320</v>
      </c>
      <c r="F1319" s="2">
        <v>0</v>
      </c>
      <c r="G1319" s="2">
        <f t="shared" si="21"/>
        <v>0</v>
      </c>
      <c r="H1319" s="2"/>
    </row>
    <row r="1320" spans="1:8" x14ac:dyDescent="0.25">
      <c r="A1320" s="2" t="s">
        <v>60</v>
      </c>
      <c r="B1320" s="2">
        <v>1977</v>
      </c>
      <c r="C1320" s="7">
        <v>41502</v>
      </c>
      <c r="D1320" s="2">
        <v>600</v>
      </c>
      <c r="E1320" s="2">
        <v>320.25</v>
      </c>
      <c r="F1320" s="2">
        <v>0</v>
      </c>
      <c r="G1320" s="2">
        <f t="shared" si="21"/>
        <v>0</v>
      </c>
      <c r="H1320" s="2"/>
    </row>
    <row r="1321" spans="1:8" x14ac:dyDescent="0.25">
      <c r="A1321" s="2" t="s">
        <v>60</v>
      </c>
      <c r="B1321" s="2">
        <v>1977</v>
      </c>
      <c r="C1321" s="7">
        <v>41502</v>
      </c>
      <c r="D1321" s="2">
        <v>1200</v>
      </c>
      <c r="E1321" s="2">
        <v>320.5</v>
      </c>
      <c r="F1321" s="2">
        <v>0</v>
      </c>
      <c r="G1321" s="2">
        <f t="shared" si="21"/>
        <v>0</v>
      </c>
      <c r="H1321" s="2"/>
    </row>
    <row r="1322" spans="1:8" x14ac:dyDescent="0.25">
      <c r="A1322" s="2" t="s">
        <v>60</v>
      </c>
      <c r="B1322" s="2">
        <v>1977</v>
      </c>
      <c r="C1322" s="7">
        <v>41502</v>
      </c>
      <c r="D1322" s="2">
        <v>1800</v>
      </c>
      <c r="E1322" s="2">
        <v>320.75</v>
      </c>
      <c r="F1322" s="2">
        <v>0</v>
      </c>
      <c r="G1322" s="2">
        <f t="shared" si="21"/>
        <v>0</v>
      </c>
      <c r="H1322" s="2"/>
    </row>
    <row r="1323" spans="1:8" x14ac:dyDescent="0.25">
      <c r="A1323" s="2" t="s">
        <v>60</v>
      </c>
      <c r="B1323" s="2">
        <v>1977</v>
      </c>
      <c r="C1323" s="7">
        <v>41503</v>
      </c>
      <c r="D1323" s="2">
        <v>0</v>
      </c>
      <c r="E1323" s="2">
        <v>321</v>
      </c>
      <c r="F1323" s="2">
        <v>0</v>
      </c>
      <c r="G1323" s="2">
        <f t="shared" si="21"/>
        <v>0</v>
      </c>
      <c r="H1323" s="2"/>
    </row>
    <row r="1324" spans="1:8" x14ac:dyDescent="0.25">
      <c r="A1324" s="2" t="s">
        <v>60</v>
      </c>
      <c r="B1324" s="2">
        <v>1977</v>
      </c>
      <c r="C1324" s="7">
        <v>41503</v>
      </c>
      <c r="D1324" s="2">
        <v>600</v>
      </c>
      <c r="E1324" s="2">
        <v>321.25</v>
      </c>
      <c r="F1324" s="2">
        <v>0</v>
      </c>
      <c r="G1324" s="2">
        <f t="shared" si="21"/>
        <v>0</v>
      </c>
      <c r="H1324" s="2"/>
    </row>
    <row r="1325" spans="1:8" x14ac:dyDescent="0.25">
      <c r="A1325" s="2" t="s">
        <v>60</v>
      </c>
      <c r="B1325" s="2">
        <v>1977</v>
      </c>
      <c r="C1325" s="7">
        <v>41503</v>
      </c>
      <c r="D1325" s="2">
        <v>1200</v>
      </c>
      <c r="E1325" s="2">
        <v>321.5</v>
      </c>
      <c r="F1325" s="2">
        <v>0</v>
      </c>
      <c r="G1325" s="2">
        <f t="shared" si="21"/>
        <v>0</v>
      </c>
      <c r="H1325" s="2"/>
    </row>
    <row r="1326" spans="1:8" x14ac:dyDescent="0.25">
      <c r="A1326" s="2" t="s">
        <v>60</v>
      </c>
      <c r="B1326" s="2">
        <v>1977</v>
      </c>
      <c r="C1326" s="7">
        <v>41503</v>
      </c>
      <c r="D1326" s="2">
        <v>1800</v>
      </c>
      <c r="E1326" s="2">
        <v>321.75</v>
      </c>
      <c r="F1326" s="2">
        <v>0</v>
      </c>
      <c r="G1326" s="2">
        <f t="shared" si="21"/>
        <v>0</v>
      </c>
      <c r="H1326" s="2"/>
    </row>
    <row r="1327" spans="1:8" x14ac:dyDescent="0.25">
      <c r="A1327" s="2" t="s">
        <v>60</v>
      </c>
      <c r="B1327" s="2">
        <v>1977</v>
      </c>
      <c r="C1327" s="7">
        <v>41504</v>
      </c>
      <c r="D1327" s="2">
        <v>0</v>
      </c>
      <c r="E1327" s="2">
        <v>322</v>
      </c>
      <c r="F1327" s="2">
        <v>0</v>
      </c>
      <c r="G1327" s="2">
        <f t="shared" si="21"/>
        <v>0</v>
      </c>
      <c r="H1327" s="2"/>
    </row>
    <row r="1328" spans="1:8" x14ac:dyDescent="0.25">
      <c r="A1328" s="2" t="s">
        <v>60</v>
      </c>
      <c r="B1328" s="2">
        <v>1977</v>
      </c>
      <c r="C1328" s="7">
        <v>41504</v>
      </c>
      <c r="D1328" s="2">
        <v>600</v>
      </c>
      <c r="E1328" s="2">
        <v>322.25</v>
      </c>
      <c r="F1328" s="2">
        <v>0</v>
      </c>
      <c r="G1328" s="2">
        <f t="shared" si="21"/>
        <v>0</v>
      </c>
      <c r="H1328" s="2"/>
    </row>
    <row r="1329" spans="1:8" x14ac:dyDescent="0.25">
      <c r="A1329" s="2" t="s">
        <v>60</v>
      </c>
      <c r="B1329" s="2">
        <v>1977</v>
      </c>
      <c r="C1329" s="7">
        <v>41504</v>
      </c>
      <c r="D1329" s="2">
        <v>1200</v>
      </c>
      <c r="E1329" s="2">
        <v>322.5</v>
      </c>
      <c r="F1329" s="2">
        <v>0</v>
      </c>
      <c r="G1329" s="2">
        <f t="shared" si="21"/>
        <v>0</v>
      </c>
      <c r="H1329" s="2"/>
    </row>
    <row r="1330" spans="1:8" x14ac:dyDescent="0.25">
      <c r="A1330" s="2" t="s">
        <v>60</v>
      </c>
      <c r="B1330" s="2">
        <v>1977</v>
      </c>
      <c r="C1330" s="7">
        <v>41504</v>
      </c>
      <c r="D1330" s="2">
        <v>1800</v>
      </c>
      <c r="E1330" s="2">
        <v>322.75</v>
      </c>
      <c r="F1330" s="2">
        <v>0</v>
      </c>
      <c r="G1330" s="2">
        <f t="shared" si="21"/>
        <v>0</v>
      </c>
      <c r="H1330" s="2"/>
    </row>
    <row r="1331" spans="1:8" x14ac:dyDescent="0.25">
      <c r="A1331" s="2" t="s">
        <v>60</v>
      </c>
      <c r="B1331" s="2">
        <v>1977</v>
      </c>
      <c r="C1331" s="7">
        <v>41505</v>
      </c>
      <c r="D1331" s="2">
        <v>0</v>
      </c>
      <c r="E1331" s="2">
        <v>323</v>
      </c>
      <c r="F1331" s="2">
        <v>0</v>
      </c>
      <c r="G1331" s="2">
        <f t="shared" si="21"/>
        <v>0</v>
      </c>
      <c r="H1331" s="2"/>
    </row>
    <row r="1332" spans="1:8" x14ac:dyDescent="0.25">
      <c r="A1332" s="2" t="s">
        <v>60</v>
      </c>
      <c r="B1332" s="2">
        <v>1977</v>
      </c>
      <c r="C1332" s="7">
        <v>41505</v>
      </c>
      <c r="D1332" s="2">
        <v>600</v>
      </c>
      <c r="E1332" s="2">
        <v>323.25</v>
      </c>
      <c r="F1332" s="2">
        <v>0</v>
      </c>
      <c r="G1332" s="2">
        <f t="shared" si="21"/>
        <v>0</v>
      </c>
      <c r="H1332" s="2"/>
    </row>
    <row r="1333" spans="1:8" x14ac:dyDescent="0.25">
      <c r="A1333" s="2" t="s">
        <v>60</v>
      </c>
      <c r="B1333" s="2">
        <v>1977</v>
      </c>
      <c r="C1333" s="7">
        <v>41505</v>
      </c>
      <c r="D1333" s="2">
        <v>1200</v>
      </c>
      <c r="E1333" s="2">
        <v>323.5</v>
      </c>
      <c r="F1333" s="2">
        <v>0</v>
      </c>
      <c r="G1333" s="2">
        <f t="shared" si="21"/>
        <v>0</v>
      </c>
      <c r="H1333" s="2"/>
    </row>
    <row r="1334" spans="1:8" x14ac:dyDescent="0.25">
      <c r="A1334" s="2" t="s">
        <v>60</v>
      </c>
      <c r="B1334" s="2">
        <v>1977</v>
      </c>
      <c r="C1334" s="7">
        <v>41505</v>
      </c>
      <c r="D1334" s="2">
        <v>1800</v>
      </c>
      <c r="E1334" s="2">
        <v>323.75</v>
      </c>
      <c r="F1334" s="2">
        <v>0</v>
      </c>
      <c r="G1334" s="2">
        <f t="shared" si="21"/>
        <v>0</v>
      </c>
      <c r="H1334" s="2"/>
    </row>
    <row r="1335" spans="1:8" x14ac:dyDescent="0.25">
      <c r="A1335" s="2" t="s">
        <v>60</v>
      </c>
      <c r="B1335" s="2">
        <v>1977</v>
      </c>
      <c r="C1335" s="7">
        <v>41506</v>
      </c>
      <c r="D1335" s="2">
        <v>0</v>
      </c>
      <c r="E1335" s="2">
        <v>324</v>
      </c>
      <c r="F1335" s="2">
        <v>0</v>
      </c>
      <c r="G1335" s="2">
        <f t="shared" si="21"/>
        <v>0</v>
      </c>
      <c r="H1335" s="2"/>
    </row>
    <row r="1336" spans="1:8" x14ac:dyDescent="0.25">
      <c r="A1336" s="2" t="s">
        <v>60</v>
      </c>
      <c r="B1336" s="2">
        <v>1977</v>
      </c>
      <c r="C1336" s="7">
        <v>41506</v>
      </c>
      <c r="D1336" s="2">
        <v>600</v>
      </c>
      <c r="E1336" s="2">
        <v>324.25</v>
      </c>
      <c r="F1336" s="2">
        <v>0</v>
      </c>
      <c r="G1336" s="2">
        <f t="shared" si="21"/>
        <v>0</v>
      </c>
      <c r="H1336" s="2"/>
    </row>
    <row r="1337" spans="1:8" x14ac:dyDescent="0.25">
      <c r="A1337" s="2" t="s">
        <v>60</v>
      </c>
      <c r="B1337" s="2">
        <v>1977</v>
      </c>
      <c r="C1337" s="7">
        <v>41506</v>
      </c>
      <c r="D1337" s="2">
        <v>1200</v>
      </c>
      <c r="E1337" s="2">
        <v>324.5</v>
      </c>
      <c r="F1337" s="2">
        <v>0</v>
      </c>
      <c r="G1337" s="2">
        <f t="shared" si="21"/>
        <v>0</v>
      </c>
      <c r="H1337" s="2"/>
    </row>
    <row r="1338" spans="1:8" x14ac:dyDescent="0.25">
      <c r="A1338" s="2" t="s">
        <v>60</v>
      </c>
      <c r="B1338" s="2">
        <v>1977</v>
      </c>
      <c r="C1338" s="7">
        <v>41506</v>
      </c>
      <c r="D1338" s="2">
        <v>1800</v>
      </c>
      <c r="E1338" s="2">
        <v>324.75</v>
      </c>
      <c r="F1338" s="2">
        <v>0</v>
      </c>
      <c r="G1338" s="2">
        <f t="shared" si="21"/>
        <v>0</v>
      </c>
      <c r="H1338" s="2"/>
    </row>
    <row r="1339" spans="1:8" x14ac:dyDescent="0.25">
      <c r="A1339" s="2" t="s">
        <v>60</v>
      </c>
      <c r="B1339" s="2">
        <v>1977</v>
      </c>
      <c r="C1339" s="7">
        <v>41507</v>
      </c>
      <c r="D1339" s="2">
        <v>0</v>
      </c>
      <c r="E1339" s="2">
        <v>325</v>
      </c>
      <c r="F1339" s="2">
        <v>0</v>
      </c>
      <c r="G1339" s="2">
        <f t="shared" si="21"/>
        <v>0</v>
      </c>
      <c r="H1339" s="2"/>
    </row>
    <row r="1340" spans="1:8" x14ac:dyDescent="0.25">
      <c r="A1340" s="2" t="s">
        <v>60</v>
      </c>
      <c r="B1340" s="2">
        <v>1977</v>
      </c>
      <c r="C1340" s="7">
        <v>41507</v>
      </c>
      <c r="D1340" s="2">
        <v>600</v>
      </c>
      <c r="E1340" s="2">
        <v>325.25</v>
      </c>
      <c r="F1340" s="2">
        <v>0</v>
      </c>
      <c r="G1340" s="2">
        <f t="shared" si="21"/>
        <v>0</v>
      </c>
      <c r="H1340" s="2"/>
    </row>
    <row r="1341" spans="1:8" x14ac:dyDescent="0.25">
      <c r="A1341" s="2" t="s">
        <v>60</v>
      </c>
      <c r="B1341" s="2">
        <v>1977</v>
      </c>
      <c r="C1341" s="7">
        <v>41507</v>
      </c>
      <c r="D1341" s="2">
        <v>1200</v>
      </c>
      <c r="E1341" s="2">
        <v>325.5</v>
      </c>
      <c r="F1341" s="2">
        <v>0</v>
      </c>
      <c r="G1341" s="2">
        <f t="shared" si="21"/>
        <v>0</v>
      </c>
      <c r="H1341" s="2"/>
    </row>
    <row r="1342" spans="1:8" x14ac:dyDescent="0.25">
      <c r="A1342" s="2" t="s">
        <v>60</v>
      </c>
      <c r="B1342" s="2">
        <v>1977</v>
      </c>
      <c r="C1342" s="7">
        <v>41507</v>
      </c>
      <c r="D1342" s="2">
        <v>1800</v>
      </c>
      <c r="E1342" s="2">
        <v>325.75</v>
      </c>
      <c r="F1342" s="2">
        <v>0</v>
      </c>
      <c r="G1342" s="2">
        <f t="shared" si="21"/>
        <v>0</v>
      </c>
      <c r="H1342" s="2"/>
    </row>
    <row r="1343" spans="1:8" x14ac:dyDescent="0.25">
      <c r="A1343" s="2" t="s">
        <v>60</v>
      </c>
      <c r="B1343" s="2">
        <v>1977</v>
      </c>
      <c r="C1343" s="7">
        <v>41508</v>
      </c>
      <c r="D1343" s="2">
        <v>0</v>
      </c>
      <c r="E1343" s="2">
        <v>326</v>
      </c>
      <c r="F1343" s="2">
        <v>0</v>
      </c>
      <c r="G1343" s="2">
        <f t="shared" si="21"/>
        <v>0</v>
      </c>
      <c r="H1343" s="2"/>
    </row>
    <row r="1344" spans="1:8" x14ac:dyDescent="0.25">
      <c r="A1344" s="2" t="s">
        <v>60</v>
      </c>
      <c r="B1344" s="2">
        <v>1977</v>
      </c>
      <c r="C1344" s="7">
        <v>41508</v>
      </c>
      <c r="D1344" s="2">
        <v>600</v>
      </c>
      <c r="E1344" s="2">
        <v>326.25</v>
      </c>
      <c r="F1344" s="2">
        <v>0</v>
      </c>
      <c r="G1344" s="2">
        <f t="shared" si="21"/>
        <v>0</v>
      </c>
      <c r="H1344" s="2"/>
    </row>
    <row r="1345" spans="1:8" x14ac:dyDescent="0.25">
      <c r="A1345" s="2" t="s">
        <v>60</v>
      </c>
      <c r="B1345" s="2">
        <v>1977</v>
      </c>
      <c r="C1345" s="7">
        <v>41508</v>
      </c>
      <c r="D1345" s="2">
        <v>1200</v>
      </c>
      <c r="E1345" s="2">
        <v>326.5</v>
      </c>
      <c r="F1345" s="2">
        <v>0</v>
      </c>
      <c r="G1345" s="2">
        <f t="shared" si="21"/>
        <v>0</v>
      </c>
      <c r="H1345" s="2"/>
    </row>
    <row r="1346" spans="1:8" x14ac:dyDescent="0.25">
      <c r="A1346" s="2" t="s">
        <v>60</v>
      </c>
      <c r="B1346" s="2">
        <v>1977</v>
      </c>
      <c r="C1346" s="7">
        <v>41508</v>
      </c>
      <c r="D1346" s="2">
        <v>1800</v>
      </c>
      <c r="E1346" s="2">
        <v>326.75</v>
      </c>
      <c r="F1346" s="2">
        <v>0</v>
      </c>
      <c r="G1346" s="2">
        <f t="shared" si="21"/>
        <v>0</v>
      </c>
      <c r="H1346" s="2"/>
    </row>
    <row r="1347" spans="1:8" x14ac:dyDescent="0.25">
      <c r="A1347" s="2" t="s">
        <v>60</v>
      </c>
      <c r="B1347" s="2">
        <v>1977</v>
      </c>
      <c r="C1347" s="7">
        <v>41509</v>
      </c>
      <c r="D1347" s="2">
        <v>0</v>
      </c>
      <c r="E1347" s="2">
        <v>327</v>
      </c>
      <c r="F1347" s="2">
        <v>0</v>
      </c>
      <c r="G1347" s="2">
        <f t="shared" si="21"/>
        <v>0</v>
      </c>
      <c r="H1347" s="2"/>
    </row>
    <row r="1348" spans="1:8" x14ac:dyDescent="0.25">
      <c r="A1348" s="2" t="s">
        <v>60</v>
      </c>
      <c r="B1348" s="2">
        <v>1977</v>
      </c>
      <c r="C1348" s="7">
        <v>41509</v>
      </c>
      <c r="D1348" s="2">
        <v>600</v>
      </c>
      <c r="E1348" s="2">
        <v>327.25</v>
      </c>
      <c r="F1348" s="2">
        <v>0</v>
      </c>
      <c r="G1348" s="2">
        <f t="shared" si="21"/>
        <v>0</v>
      </c>
      <c r="H1348" s="2"/>
    </row>
    <row r="1349" spans="1:8" x14ac:dyDescent="0.25">
      <c r="A1349" s="2" t="s">
        <v>60</v>
      </c>
      <c r="B1349" s="2">
        <v>1977</v>
      </c>
      <c r="C1349" s="7">
        <v>41509</v>
      </c>
      <c r="D1349" s="2">
        <v>1200</v>
      </c>
      <c r="E1349" s="2">
        <v>327.5</v>
      </c>
      <c r="F1349" s="2">
        <v>0</v>
      </c>
      <c r="G1349" s="2">
        <f t="shared" si="21"/>
        <v>0</v>
      </c>
      <c r="H1349" s="2"/>
    </row>
    <row r="1350" spans="1:8" x14ac:dyDescent="0.25">
      <c r="A1350" s="2" t="s">
        <v>60</v>
      </c>
      <c r="B1350" s="2">
        <v>1977</v>
      </c>
      <c r="C1350" s="7">
        <v>41509</v>
      </c>
      <c r="D1350" s="2">
        <v>1800</v>
      </c>
      <c r="E1350" s="2">
        <v>327.75</v>
      </c>
      <c r="F1350" s="2">
        <v>0</v>
      </c>
      <c r="G1350" s="2">
        <f t="shared" si="21"/>
        <v>0</v>
      </c>
      <c r="H1350" s="2"/>
    </row>
    <row r="1351" spans="1:8" x14ac:dyDescent="0.25">
      <c r="A1351" s="2" t="s">
        <v>60</v>
      </c>
      <c r="B1351" s="2">
        <v>1977</v>
      </c>
      <c r="C1351" s="7">
        <v>41510</v>
      </c>
      <c r="D1351" s="2">
        <v>0</v>
      </c>
      <c r="E1351" s="2">
        <v>328</v>
      </c>
      <c r="F1351" s="2">
        <v>0</v>
      </c>
      <c r="G1351" s="2">
        <f t="shared" ref="G1351:G1414" si="22">(F1351^2.48)*0.0147193</f>
        <v>0</v>
      </c>
      <c r="H1351" s="2"/>
    </row>
    <row r="1352" spans="1:8" x14ac:dyDescent="0.25">
      <c r="A1352" s="2" t="s">
        <v>60</v>
      </c>
      <c r="B1352" s="2">
        <v>1977</v>
      </c>
      <c r="C1352" s="7">
        <v>41510</v>
      </c>
      <c r="D1352" s="2">
        <v>600</v>
      </c>
      <c r="E1352" s="2">
        <v>328.25</v>
      </c>
      <c r="F1352" s="2">
        <v>0</v>
      </c>
      <c r="G1352" s="2">
        <f t="shared" si="22"/>
        <v>0</v>
      </c>
      <c r="H1352" s="2"/>
    </row>
    <row r="1353" spans="1:8" x14ac:dyDescent="0.25">
      <c r="A1353" s="2" t="s">
        <v>60</v>
      </c>
      <c r="B1353" s="2">
        <v>1977</v>
      </c>
      <c r="C1353" s="7">
        <v>41510</v>
      </c>
      <c r="D1353" s="2">
        <v>1200</v>
      </c>
      <c r="E1353" s="2">
        <v>328.5</v>
      </c>
      <c r="F1353" s="2">
        <v>0</v>
      </c>
      <c r="G1353" s="2">
        <f t="shared" si="22"/>
        <v>0</v>
      </c>
      <c r="H1353" s="2"/>
    </row>
    <row r="1354" spans="1:8" x14ac:dyDescent="0.25">
      <c r="A1354" s="2" t="s">
        <v>60</v>
      </c>
      <c r="B1354" s="2">
        <v>1977</v>
      </c>
      <c r="C1354" s="7">
        <v>41510</v>
      </c>
      <c r="D1354" s="2">
        <v>1800</v>
      </c>
      <c r="E1354" s="2">
        <v>328.75</v>
      </c>
      <c r="F1354" s="2">
        <v>0</v>
      </c>
      <c r="G1354" s="2">
        <f t="shared" si="22"/>
        <v>0</v>
      </c>
      <c r="H1354" s="2"/>
    </row>
    <row r="1355" spans="1:8" x14ac:dyDescent="0.25">
      <c r="A1355" s="2" t="s">
        <v>60</v>
      </c>
      <c r="B1355" s="2">
        <v>1977</v>
      </c>
      <c r="C1355" s="7">
        <v>41511</v>
      </c>
      <c r="D1355" s="2">
        <v>0</v>
      </c>
      <c r="E1355" s="2">
        <v>329</v>
      </c>
      <c r="F1355" s="2">
        <v>0</v>
      </c>
      <c r="G1355" s="2">
        <f t="shared" si="22"/>
        <v>0</v>
      </c>
      <c r="H1355" s="2"/>
    </row>
    <row r="1356" spans="1:8" x14ac:dyDescent="0.25">
      <c r="A1356" s="2" t="s">
        <v>60</v>
      </c>
      <c r="B1356" s="2">
        <v>1977</v>
      </c>
      <c r="C1356" s="7">
        <v>41511</v>
      </c>
      <c r="D1356" s="2">
        <v>600</v>
      </c>
      <c r="E1356" s="2">
        <v>329.25</v>
      </c>
      <c r="F1356" s="2">
        <v>0</v>
      </c>
      <c r="G1356" s="2">
        <f t="shared" si="22"/>
        <v>0</v>
      </c>
      <c r="H1356" s="2"/>
    </row>
    <row r="1357" spans="1:8" x14ac:dyDescent="0.25">
      <c r="A1357" s="2" t="s">
        <v>60</v>
      </c>
      <c r="B1357" s="2">
        <v>1977</v>
      </c>
      <c r="C1357" s="7">
        <v>41511</v>
      </c>
      <c r="D1357" s="2">
        <v>1200</v>
      </c>
      <c r="E1357" s="2">
        <v>329.5</v>
      </c>
      <c r="F1357" s="2">
        <v>0</v>
      </c>
      <c r="G1357" s="2">
        <f t="shared" si="22"/>
        <v>0</v>
      </c>
      <c r="H1357" s="2"/>
    </row>
    <row r="1358" spans="1:8" x14ac:dyDescent="0.25">
      <c r="A1358" s="2" t="s">
        <v>60</v>
      </c>
      <c r="B1358" s="2">
        <v>1977</v>
      </c>
      <c r="C1358" s="7">
        <v>41511</v>
      </c>
      <c r="D1358" s="2">
        <v>1800</v>
      </c>
      <c r="E1358" s="2">
        <v>329.75</v>
      </c>
      <c r="F1358" s="2">
        <v>0</v>
      </c>
      <c r="G1358" s="2">
        <f t="shared" si="22"/>
        <v>0</v>
      </c>
      <c r="H1358" s="2"/>
    </row>
    <row r="1359" spans="1:8" x14ac:dyDescent="0.25">
      <c r="A1359" s="2" t="s">
        <v>60</v>
      </c>
      <c r="B1359" s="2">
        <v>1977</v>
      </c>
      <c r="C1359" s="7">
        <v>41512</v>
      </c>
      <c r="D1359" s="2">
        <v>0</v>
      </c>
      <c r="E1359" s="2">
        <v>330</v>
      </c>
      <c r="F1359" s="2">
        <v>0</v>
      </c>
      <c r="G1359" s="2">
        <f t="shared" si="22"/>
        <v>0</v>
      </c>
      <c r="H1359" s="2"/>
    </row>
    <row r="1360" spans="1:8" x14ac:dyDescent="0.25">
      <c r="A1360" s="2" t="s">
        <v>60</v>
      </c>
      <c r="B1360" s="2">
        <v>1977</v>
      </c>
      <c r="C1360" s="7">
        <v>41512</v>
      </c>
      <c r="D1360" s="2">
        <v>600</v>
      </c>
      <c r="E1360" s="2">
        <v>330.25</v>
      </c>
      <c r="F1360" s="2">
        <v>0</v>
      </c>
      <c r="G1360" s="2">
        <f t="shared" si="22"/>
        <v>0</v>
      </c>
      <c r="H1360" s="2"/>
    </row>
    <row r="1361" spans="1:8" x14ac:dyDescent="0.25">
      <c r="A1361" s="2" t="s">
        <v>60</v>
      </c>
      <c r="B1361" s="2">
        <v>1977</v>
      </c>
      <c r="C1361" s="7">
        <v>41512</v>
      </c>
      <c r="D1361" s="2">
        <v>1200</v>
      </c>
      <c r="E1361" s="2">
        <v>330.5</v>
      </c>
      <c r="F1361" s="2">
        <v>0</v>
      </c>
      <c r="G1361" s="2">
        <f t="shared" si="22"/>
        <v>0</v>
      </c>
      <c r="H1361" s="2"/>
    </row>
    <row r="1362" spans="1:8" x14ac:dyDescent="0.25">
      <c r="A1362" s="2" t="s">
        <v>60</v>
      </c>
      <c r="B1362" s="2">
        <v>1977</v>
      </c>
      <c r="C1362" s="7">
        <v>41512</v>
      </c>
      <c r="D1362" s="2">
        <v>1800</v>
      </c>
      <c r="E1362" s="2">
        <v>330.75</v>
      </c>
      <c r="F1362" s="2">
        <v>0</v>
      </c>
      <c r="G1362" s="2">
        <f t="shared" si="22"/>
        <v>0</v>
      </c>
      <c r="H1362" s="2"/>
    </row>
    <row r="1363" spans="1:8" x14ac:dyDescent="0.25">
      <c r="A1363" s="2" t="s">
        <v>60</v>
      </c>
      <c r="B1363" s="2">
        <v>1977</v>
      </c>
      <c r="C1363" s="7">
        <v>41513</v>
      </c>
      <c r="D1363" s="2">
        <v>0</v>
      </c>
      <c r="E1363" s="2">
        <v>331</v>
      </c>
      <c r="F1363" s="2">
        <v>0</v>
      </c>
      <c r="G1363" s="2">
        <f t="shared" si="22"/>
        <v>0</v>
      </c>
      <c r="H1363" s="2"/>
    </row>
    <row r="1364" spans="1:8" x14ac:dyDescent="0.25">
      <c r="A1364" s="2" t="s">
        <v>60</v>
      </c>
      <c r="B1364" s="2">
        <v>1977</v>
      </c>
      <c r="C1364" s="7">
        <v>41513</v>
      </c>
      <c r="D1364" s="2">
        <v>600</v>
      </c>
      <c r="E1364" s="2">
        <v>331.25</v>
      </c>
      <c r="F1364" s="2">
        <v>0</v>
      </c>
      <c r="G1364" s="2">
        <f t="shared" si="22"/>
        <v>0</v>
      </c>
      <c r="H1364" s="2"/>
    </row>
    <row r="1365" spans="1:8" x14ac:dyDescent="0.25">
      <c r="A1365" s="2" t="s">
        <v>60</v>
      </c>
      <c r="B1365" s="2">
        <v>1977</v>
      </c>
      <c r="C1365" s="7">
        <v>41513</v>
      </c>
      <c r="D1365" s="2">
        <v>1200</v>
      </c>
      <c r="E1365" s="2">
        <v>331.5</v>
      </c>
      <c r="F1365" s="2">
        <v>0</v>
      </c>
      <c r="G1365" s="2">
        <f t="shared" si="22"/>
        <v>0</v>
      </c>
      <c r="H1365" s="2"/>
    </row>
    <row r="1366" spans="1:8" x14ac:dyDescent="0.25">
      <c r="A1366" s="2" t="s">
        <v>60</v>
      </c>
      <c r="B1366" s="2">
        <v>1977</v>
      </c>
      <c r="C1366" s="7">
        <v>41513</v>
      </c>
      <c r="D1366" s="2">
        <v>1800</v>
      </c>
      <c r="E1366" s="2">
        <v>331.75</v>
      </c>
      <c r="F1366" s="2">
        <v>0</v>
      </c>
      <c r="G1366" s="2">
        <f t="shared" si="22"/>
        <v>0</v>
      </c>
      <c r="H1366" s="2"/>
    </row>
    <row r="1367" spans="1:8" x14ac:dyDescent="0.25">
      <c r="A1367" s="2" t="s">
        <v>60</v>
      </c>
      <c r="B1367" s="2">
        <v>1977</v>
      </c>
      <c r="C1367" s="7">
        <v>41514</v>
      </c>
      <c r="D1367" s="2">
        <v>0</v>
      </c>
      <c r="E1367" s="2">
        <v>332</v>
      </c>
      <c r="F1367" s="2">
        <v>0</v>
      </c>
      <c r="G1367" s="2">
        <f t="shared" si="22"/>
        <v>0</v>
      </c>
      <c r="H1367" s="2"/>
    </row>
    <row r="1368" spans="1:8" x14ac:dyDescent="0.25">
      <c r="A1368" s="2" t="s">
        <v>60</v>
      </c>
      <c r="B1368" s="2">
        <v>1977</v>
      </c>
      <c r="C1368" s="7">
        <v>41514</v>
      </c>
      <c r="D1368" s="2">
        <v>600</v>
      </c>
      <c r="E1368" s="2">
        <v>332.25</v>
      </c>
      <c r="F1368" s="2">
        <v>0</v>
      </c>
      <c r="G1368" s="2">
        <f t="shared" si="22"/>
        <v>0</v>
      </c>
      <c r="H1368" s="2"/>
    </row>
    <row r="1369" spans="1:8" x14ac:dyDescent="0.25">
      <c r="A1369" s="2" t="s">
        <v>60</v>
      </c>
      <c r="B1369" s="2">
        <v>1977</v>
      </c>
      <c r="C1369" s="7">
        <v>41514</v>
      </c>
      <c r="D1369" s="2">
        <v>1200</v>
      </c>
      <c r="E1369" s="2">
        <v>332.5</v>
      </c>
      <c r="F1369" s="2">
        <v>0</v>
      </c>
      <c r="G1369" s="2">
        <f t="shared" si="22"/>
        <v>0</v>
      </c>
      <c r="H1369" s="2"/>
    </row>
    <row r="1370" spans="1:8" x14ac:dyDescent="0.25">
      <c r="A1370" s="2" t="s">
        <v>60</v>
      </c>
      <c r="B1370" s="2">
        <v>1977</v>
      </c>
      <c r="C1370" s="7">
        <v>41514</v>
      </c>
      <c r="D1370" s="2">
        <v>1800</v>
      </c>
      <c r="E1370" s="2">
        <v>332.75</v>
      </c>
      <c r="F1370" s="2">
        <v>0</v>
      </c>
      <c r="G1370" s="2">
        <f t="shared" si="22"/>
        <v>0</v>
      </c>
      <c r="H1370" s="2"/>
    </row>
    <row r="1371" spans="1:8" x14ac:dyDescent="0.25">
      <c r="A1371" s="2" t="s">
        <v>60</v>
      </c>
      <c r="B1371" s="2">
        <v>1977</v>
      </c>
      <c r="C1371" s="7">
        <v>41515</v>
      </c>
      <c r="D1371" s="2">
        <v>0</v>
      </c>
      <c r="E1371" s="2">
        <v>333</v>
      </c>
      <c r="F1371" s="2">
        <v>0</v>
      </c>
      <c r="G1371" s="2">
        <f t="shared" si="22"/>
        <v>0</v>
      </c>
      <c r="H1371" s="2"/>
    </row>
    <row r="1372" spans="1:8" x14ac:dyDescent="0.25">
      <c r="A1372" s="2" t="s">
        <v>60</v>
      </c>
      <c r="B1372" s="2">
        <v>1977</v>
      </c>
      <c r="C1372" s="7">
        <v>41515</v>
      </c>
      <c r="D1372" s="2">
        <v>600</v>
      </c>
      <c r="E1372" s="2">
        <v>333.25</v>
      </c>
      <c r="F1372" s="2">
        <v>0</v>
      </c>
      <c r="G1372" s="2">
        <f t="shared" si="22"/>
        <v>0</v>
      </c>
      <c r="H1372" s="2"/>
    </row>
    <row r="1373" spans="1:8" x14ac:dyDescent="0.25">
      <c r="A1373" s="2" t="s">
        <v>60</v>
      </c>
      <c r="B1373" s="2">
        <v>1977</v>
      </c>
      <c r="C1373" s="7">
        <v>41515</v>
      </c>
      <c r="D1373" s="2">
        <v>1200</v>
      </c>
      <c r="E1373" s="2">
        <v>333.5</v>
      </c>
      <c r="F1373" s="2">
        <v>0</v>
      </c>
      <c r="G1373" s="2">
        <f t="shared" si="22"/>
        <v>0</v>
      </c>
      <c r="H1373" s="2"/>
    </row>
    <row r="1374" spans="1:8" x14ac:dyDescent="0.25">
      <c r="A1374" s="2" t="s">
        <v>60</v>
      </c>
      <c r="B1374" s="2">
        <v>1977</v>
      </c>
      <c r="C1374" s="7">
        <v>41515</v>
      </c>
      <c r="D1374" s="2">
        <v>1800</v>
      </c>
      <c r="E1374" s="2">
        <v>333.75</v>
      </c>
      <c r="F1374" s="2">
        <v>0</v>
      </c>
      <c r="G1374" s="2">
        <f t="shared" si="22"/>
        <v>0</v>
      </c>
      <c r="H1374" s="2"/>
    </row>
    <row r="1375" spans="1:8" x14ac:dyDescent="0.25">
      <c r="A1375" s="2" t="s">
        <v>60</v>
      </c>
      <c r="B1375" s="2">
        <v>1977</v>
      </c>
      <c r="C1375" s="7">
        <v>41516</v>
      </c>
      <c r="D1375" s="2">
        <v>0</v>
      </c>
      <c r="E1375" s="2">
        <v>334</v>
      </c>
      <c r="F1375" s="2">
        <v>0</v>
      </c>
      <c r="G1375" s="2">
        <f t="shared" si="22"/>
        <v>0</v>
      </c>
      <c r="H1375" s="2"/>
    </row>
    <row r="1376" spans="1:8" x14ac:dyDescent="0.25">
      <c r="A1376" s="2" t="s">
        <v>60</v>
      </c>
      <c r="B1376" s="2">
        <v>1977</v>
      </c>
      <c r="C1376" s="7">
        <v>41516</v>
      </c>
      <c r="D1376" s="2">
        <v>600</v>
      </c>
      <c r="E1376" s="2">
        <v>334.25</v>
      </c>
      <c r="F1376" s="2">
        <v>0</v>
      </c>
      <c r="G1376" s="2">
        <f t="shared" si="22"/>
        <v>0</v>
      </c>
      <c r="H1376" s="2"/>
    </row>
    <row r="1377" spans="1:8" x14ac:dyDescent="0.25">
      <c r="A1377" s="2" t="s">
        <v>60</v>
      </c>
      <c r="B1377" s="2">
        <v>1977</v>
      </c>
      <c r="C1377" s="7">
        <v>41516</v>
      </c>
      <c r="D1377" s="2">
        <v>1200</v>
      </c>
      <c r="E1377" s="2">
        <v>334.5</v>
      </c>
      <c r="F1377" s="2">
        <v>0</v>
      </c>
      <c r="G1377" s="2">
        <f t="shared" si="22"/>
        <v>0</v>
      </c>
      <c r="H1377" s="2"/>
    </row>
    <row r="1378" spans="1:8" x14ac:dyDescent="0.25">
      <c r="A1378" s="2" t="s">
        <v>60</v>
      </c>
      <c r="B1378" s="2">
        <v>1977</v>
      </c>
      <c r="C1378" s="7">
        <v>41516</v>
      </c>
      <c r="D1378" s="2">
        <v>1800</v>
      </c>
      <c r="E1378" s="2">
        <v>334.75</v>
      </c>
      <c r="F1378" s="2">
        <v>0</v>
      </c>
      <c r="G1378" s="2">
        <f t="shared" si="22"/>
        <v>0</v>
      </c>
      <c r="H1378" s="2"/>
    </row>
    <row r="1379" spans="1:8" x14ac:dyDescent="0.25">
      <c r="A1379" s="2" t="s">
        <v>60</v>
      </c>
      <c r="B1379" s="2">
        <v>1977</v>
      </c>
      <c r="C1379" s="7">
        <v>41517</v>
      </c>
      <c r="D1379" s="2">
        <v>0</v>
      </c>
      <c r="E1379" s="2">
        <v>335</v>
      </c>
      <c r="F1379" s="2">
        <v>0</v>
      </c>
      <c r="G1379" s="2">
        <f t="shared" si="22"/>
        <v>0</v>
      </c>
      <c r="H1379" s="2"/>
    </row>
    <row r="1380" spans="1:8" x14ac:dyDescent="0.25">
      <c r="A1380" s="2" t="s">
        <v>60</v>
      </c>
      <c r="B1380" s="2">
        <v>1977</v>
      </c>
      <c r="C1380" s="7">
        <v>41517</v>
      </c>
      <c r="D1380" s="2">
        <v>600</v>
      </c>
      <c r="E1380" s="2">
        <v>335.25</v>
      </c>
      <c r="F1380" s="2">
        <v>0</v>
      </c>
      <c r="G1380" s="2">
        <f t="shared" si="22"/>
        <v>0</v>
      </c>
      <c r="H1380" s="2"/>
    </row>
    <row r="1381" spans="1:8" x14ac:dyDescent="0.25">
      <c r="A1381" s="2" t="s">
        <v>60</v>
      </c>
      <c r="B1381" s="2">
        <v>1977</v>
      </c>
      <c r="C1381" s="7">
        <v>41517</v>
      </c>
      <c r="D1381" s="2">
        <v>1200</v>
      </c>
      <c r="E1381" s="2">
        <v>335.5</v>
      </c>
      <c r="F1381" s="2">
        <v>0</v>
      </c>
      <c r="G1381" s="2">
        <f t="shared" si="22"/>
        <v>0</v>
      </c>
      <c r="H1381" s="2"/>
    </row>
    <row r="1382" spans="1:8" x14ac:dyDescent="0.25">
      <c r="A1382" s="2" t="s">
        <v>60</v>
      </c>
      <c r="B1382" s="2">
        <v>1977</v>
      </c>
      <c r="C1382" s="7">
        <v>41517</v>
      </c>
      <c r="D1382" s="2">
        <v>1800</v>
      </c>
      <c r="E1382" s="2">
        <v>335.75</v>
      </c>
      <c r="F1382" s="2">
        <v>0</v>
      </c>
      <c r="G1382" s="2">
        <f t="shared" si="22"/>
        <v>0</v>
      </c>
      <c r="H1382" s="2"/>
    </row>
    <row r="1383" spans="1:8" x14ac:dyDescent="0.25">
      <c r="A1383" s="2" t="s">
        <v>60</v>
      </c>
      <c r="B1383" s="2">
        <v>1977</v>
      </c>
      <c r="C1383" s="7">
        <v>41518</v>
      </c>
      <c r="D1383" s="2">
        <v>0</v>
      </c>
      <c r="E1383" s="2">
        <v>336</v>
      </c>
      <c r="F1383" s="2">
        <v>0</v>
      </c>
      <c r="G1383" s="2">
        <f t="shared" si="22"/>
        <v>0</v>
      </c>
      <c r="H1383" s="2"/>
    </row>
    <row r="1384" spans="1:8" x14ac:dyDescent="0.25">
      <c r="A1384" s="2" t="s">
        <v>60</v>
      </c>
      <c r="B1384" s="2">
        <v>1977</v>
      </c>
      <c r="C1384" s="7">
        <v>41518</v>
      </c>
      <c r="D1384" s="2">
        <v>600</v>
      </c>
      <c r="E1384" s="2">
        <v>336.25</v>
      </c>
      <c r="F1384" s="2">
        <v>0</v>
      </c>
      <c r="G1384" s="2">
        <f t="shared" si="22"/>
        <v>0</v>
      </c>
      <c r="H1384" s="2"/>
    </row>
    <row r="1385" spans="1:8" x14ac:dyDescent="0.25">
      <c r="A1385" s="2" t="s">
        <v>60</v>
      </c>
      <c r="B1385" s="2">
        <v>1977</v>
      </c>
      <c r="C1385" s="7">
        <v>41518</v>
      </c>
      <c r="D1385" s="2">
        <v>1200</v>
      </c>
      <c r="E1385" s="2">
        <v>336.5</v>
      </c>
      <c r="F1385" s="2">
        <v>0</v>
      </c>
      <c r="G1385" s="2">
        <f t="shared" si="22"/>
        <v>0</v>
      </c>
      <c r="H1385" s="2"/>
    </row>
    <row r="1386" spans="1:8" x14ac:dyDescent="0.25">
      <c r="A1386" s="2" t="s">
        <v>60</v>
      </c>
      <c r="B1386" s="2">
        <v>1977</v>
      </c>
      <c r="C1386" s="7">
        <v>41518</v>
      </c>
      <c r="D1386" s="2">
        <v>1800</v>
      </c>
      <c r="E1386" s="2">
        <v>336.75</v>
      </c>
      <c r="F1386" s="2">
        <v>0</v>
      </c>
      <c r="G1386" s="2">
        <f t="shared" si="22"/>
        <v>0</v>
      </c>
      <c r="H1386" s="2"/>
    </row>
    <row r="1387" spans="1:8" x14ac:dyDescent="0.25">
      <c r="A1387" s="2" t="s">
        <v>60</v>
      </c>
      <c r="B1387" s="2">
        <v>1977</v>
      </c>
      <c r="C1387" s="7">
        <v>41519</v>
      </c>
      <c r="D1387" s="2">
        <v>0</v>
      </c>
      <c r="E1387" s="2">
        <v>337</v>
      </c>
      <c r="F1387" s="2">
        <v>0</v>
      </c>
      <c r="G1387" s="2">
        <f t="shared" si="22"/>
        <v>0</v>
      </c>
      <c r="H1387" s="2"/>
    </row>
    <row r="1388" spans="1:8" x14ac:dyDescent="0.25">
      <c r="A1388" s="2" t="s">
        <v>60</v>
      </c>
      <c r="B1388" s="2">
        <v>1977</v>
      </c>
      <c r="C1388" s="7">
        <v>41519</v>
      </c>
      <c r="D1388" s="2">
        <v>600</v>
      </c>
      <c r="E1388" s="2">
        <v>337.25</v>
      </c>
      <c r="F1388" s="2">
        <v>0</v>
      </c>
      <c r="G1388" s="2">
        <f t="shared" si="22"/>
        <v>0</v>
      </c>
      <c r="H1388" s="2"/>
    </row>
    <row r="1389" spans="1:8" x14ac:dyDescent="0.25">
      <c r="A1389" s="2" t="s">
        <v>60</v>
      </c>
      <c r="B1389" s="2">
        <v>1977</v>
      </c>
      <c r="C1389" s="7">
        <v>41519</v>
      </c>
      <c r="D1389" s="2">
        <v>1200</v>
      </c>
      <c r="E1389" s="2">
        <v>337.5</v>
      </c>
      <c r="F1389" s="2">
        <v>0</v>
      </c>
      <c r="G1389" s="2">
        <f t="shared" si="22"/>
        <v>0</v>
      </c>
      <c r="H1389" s="2"/>
    </row>
    <row r="1390" spans="1:8" x14ac:dyDescent="0.25">
      <c r="A1390" s="2" t="s">
        <v>60</v>
      </c>
      <c r="B1390" s="2">
        <v>1977</v>
      </c>
      <c r="C1390" s="7">
        <v>41519</v>
      </c>
      <c r="D1390" s="2">
        <v>1800</v>
      </c>
      <c r="E1390" s="2">
        <v>337.75</v>
      </c>
      <c r="F1390" s="2">
        <v>0</v>
      </c>
      <c r="G1390" s="2">
        <f t="shared" si="22"/>
        <v>0</v>
      </c>
      <c r="H1390" s="2"/>
    </row>
    <row r="1391" spans="1:8" x14ac:dyDescent="0.25">
      <c r="A1391" s="2" t="s">
        <v>60</v>
      </c>
      <c r="B1391" s="2">
        <v>1977</v>
      </c>
      <c r="C1391" s="7">
        <v>41520</v>
      </c>
      <c r="D1391" s="2">
        <v>0</v>
      </c>
      <c r="E1391" s="2">
        <v>338</v>
      </c>
      <c r="F1391" s="2">
        <v>0</v>
      </c>
      <c r="G1391" s="2">
        <f t="shared" si="22"/>
        <v>0</v>
      </c>
      <c r="H1391" s="2"/>
    </row>
    <row r="1392" spans="1:8" x14ac:dyDescent="0.25">
      <c r="A1392" s="2" t="s">
        <v>60</v>
      </c>
      <c r="B1392" s="2">
        <v>1977</v>
      </c>
      <c r="C1392" s="7">
        <v>41520</v>
      </c>
      <c r="D1392" s="2">
        <v>600</v>
      </c>
      <c r="E1392" s="2">
        <v>338.25</v>
      </c>
      <c r="F1392" s="2">
        <v>0</v>
      </c>
      <c r="G1392" s="2">
        <f t="shared" si="22"/>
        <v>0</v>
      </c>
      <c r="H1392" s="2"/>
    </row>
    <row r="1393" spans="1:8" x14ac:dyDescent="0.25">
      <c r="A1393" s="2" t="s">
        <v>60</v>
      </c>
      <c r="B1393" s="2">
        <v>1977</v>
      </c>
      <c r="C1393" s="7">
        <v>41520</v>
      </c>
      <c r="D1393" s="2">
        <v>1200</v>
      </c>
      <c r="E1393" s="2">
        <v>338.5</v>
      </c>
      <c r="F1393" s="2">
        <v>0</v>
      </c>
      <c r="G1393" s="2">
        <f t="shared" si="22"/>
        <v>0</v>
      </c>
      <c r="H1393" s="2"/>
    </row>
    <row r="1394" spans="1:8" x14ac:dyDescent="0.25">
      <c r="A1394" s="2" t="s">
        <v>60</v>
      </c>
      <c r="B1394" s="2">
        <v>1977</v>
      </c>
      <c r="C1394" s="7">
        <v>41520</v>
      </c>
      <c r="D1394" s="2">
        <v>1800</v>
      </c>
      <c r="E1394" s="2">
        <v>338.75</v>
      </c>
      <c r="F1394" s="2">
        <v>0</v>
      </c>
      <c r="G1394" s="2">
        <f t="shared" si="22"/>
        <v>0</v>
      </c>
      <c r="H1394" s="2"/>
    </row>
    <row r="1395" spans="1:8" x14ac:dyDescent="0.25">
      <c r="A1395" s="2" t="s">
        <v>60</v>
      </c>
      <c r="B1395" s="2">
        <v>1977</v>
      </c>
      <c r="C1395" s="7">
        <v>41521</v>
      </c>
      <c r="D1395" s="2">
        <v>0</v>
      </c>
      <c r="E1395" s="2">
        <v>339</v>
      </c>
      <c r="F1395" s="2">
        <v>0</v>
      </c>
      <c r="G1395" s="2">
        <f t="shared" si="22"/>
        <v>0</v>
      </c>
      <c r="H1395" s="2"/>
    </row>
    <row r="1396" spans="1:8" x14ac:dyDescent="0.25">
      <c r="A1396" s="2" t="s">
        <v>60</v>
      </c>
      <c r="B1396" s="2">
        <v>1977</v>
      </c>
      <c r="C1396" s="7">
        <v>41521</v>
      </c>
      <c r="D1396" s="2">
        <v>600</v>
      </c>
      <c r="E1396" s="2">
        <v>339.25</v>
      </c>
      <c r="F1396" s="2">
        <v>0</v>
      </c>
      <c r="G1396" s="2">
        <f t="shared" si="22"/>
        <v>0</v>
      </c>
      <c r="H1396" s="2"/>
    </row>
    <row r="1397" spans="1:8" x14ac:dyDescent="0.25">
      <c r="A1397" s="2" t="s">
        <v>60</v>
      </c>
      <c r="B1397" s="2">
        <v>1977</v>
      </c>
      <c r="C1397" s="7">
        <v>41521</v>
      </c>
      <c r="D1397" s="2">
        <v>1200</v>
      </c>
      <c r="E1397" s="2">
        <v>339.5</v>
      </c>
      <c r="F1397" s="2">
        <v>0</v>
      </c>
      <c r="G1397" s="2">
        <f t="shared" si="22"/>
        <v>0</v>
      </c>
      <c r="H1397" s="2"/>
    </row>
    <row r="1398" spans="1:8" x14ac:dyDescent="0.25">
      <c r="A1398" s="2" t="s">
        <v>60</v>
      </c>
      <c r="B1398" s="2">
        <v>1977</v>
      </c>
      <c r="C1398" s="7">
        <v>41521</v>
      </c>
      <c r="D1398" s="2">
        <v>1800</v>
      </c>
      <c r="E1398" s="2">
        <v>339.75</v>
      </c>
      <c r="F1398" s="2">
        <v>0</v>
      </c>
      <c r="G1398" s="2">
        <f t="shared" si="22"/>
        <v>0</v>
      </c>
      <c r="H1398" s="2"/>
    </row>
    <row r="1399" spans="1:8" x14ac:dyDescent="0.25">
      <c r="A1399" s="2" t="s">
        <v>60</v>
      </c>
      <c r="B1399" s="2">
        <v>1977</v>
      </c>
      <c r="C1399" s="7">
        <v>41522</v>
      </c>
      <c r="D1399" s="2">
        <v>0</v>
      </c>
      <c r="E1399" s="2">
        <v>340</v>
      </c>
      <c r="F1399" s="2">
        <v>0</v>
      </c>
      <c r="G1399" s="2">
        <f t="shared" si="22"/>
        <v>0</v>
      </c>
      <c r="H1399" s="2"/>
    </row>
    <row r="1400" spans="1:8" x14ac:dyDescent="0.25">
      <c r="A1400" s="2" t="s">
        <v>60</v>
      </c>
      <c r="B1400" s="2">
        <v>1977</v>
      </c>
      <c r="C1400" s="7">
        <v>41522</v>
      </c>
      <c r="D1400" s="2">
        <v>600</v>
      </c>
      <c r="E1400" s="2">
        <v>340.25</v>
      </c>
      <c r="F1400" s="2">
        <v>0</v>
      </c>
      <c r="G1400" s="2">
        <f t="shared" si="22"/>
        <v>0</v>
      </c>
      <c r="H1400" s="2"/>
    </row>
    <row r="1401" spans="1:8" x14ac:dyDescent="0.25">
      <c r="A1401" s="2" t="s">
        <v>60</v>
      </c>
      <c r="B1401" s="2">
        <v>1977</v>
      </c>
      <c r="C1401" s="7">
        <v>41522</v>
      </c>
      <c r="D1401" s="2">
        <v>1200</v>
      </c>
      <c r="E1401" s="2">
        <v>340.5</v>
      </c>
      <c r="F1401" s="2">
        <v>0</v>
      </c>
      <c r="G1401" s="2">
        <f t="shared" si="22"/>
        <v>0</v>
      </c>
      <c r="H1401" s="2"/>
    </row>
    <row r="1402" spans="1:8" x14ac:dyDescent="0.25">
      <c r="A1402" s="2" t="s">
        <v>60</v>
      </c>
      <c r="B1402" s="2">
        <v>1977</v>
      </c>
      <c r="C1402" s="7">
        <v>41522</v>
      </c>
      <c r="D1402" s="2">
        <v>1800</v>
      </c>
      <c r="E1402" s="2">
        <v>340.75</v>
      </c>
      <c r="F1402" s="2">
        <v>0</v>
      </c>
      <c r="G1402" s="2">
        <f t="shared" si="22"/>
        <v>0</v>
      </c>
      <c r="H1402" s="2"/>
    </row>
    <row r="1403" spans="1:8" x14ac:dyDescent="0.25">
      <c r="A1403" s="2" t="s">
        <v>60</v>
      </c>
      <c r="B1403" s="2">
        <v>1977</v>
      </c>
      <c r="C1403" s="7">
        <v>41523</v>
      </c>
      <c r="D1403" s="2">
        <v>0</v>
      </c>
      <c r="E1403" s="2">
        <v>341</v>
      </c>
      <c r="F1403" s="2">
        <v>0</v>
      </c>
      <c r="G1403" s="2">
        <f t="shared" si="22"/>
        <v>0</v>
      </c>
      <c r="H1403" s="2"/>
    </row>
    <row r="1404" spans="1:8" x14ac:dyDescent="0.25">
      <c r="A1404" s="2" t="s">
        <v>60</v>
      </c>
      <c r="B1404" s="2">
        <v>1977</v>
      </c>
      <c r="C1404" s="7">
        <v>41523</v>
      </c>
      <c r="D1404" s="2">
        <v>600</v>
      </c>
      <c r="E1404" s="2">
        <v>341.25</v>
      </c>
      <c r="F1404" s="2">
        <v>0</v>
      </c>
      <c r="G1404" s="2">
        <f t="shared" si="22"/>
        <v>0</v>
      </c>
      <c r="H1404" s="2"/>
    </row>
    <row r="1405" spans="1:8" x14ac:dyDescent="0.25">
      <c r="A1405" s="2" t="s">
        <v>60</v>
      </c>
      <c r="B1405" s="2">
        <v>1977</v>
      </c>
      <c r="C1405" s="7">
        <v>41523</v>
      </c>
      <c r="D1405" s="2">
        <v>1200</v>
      </c>
      <c r="E1405" s="2">
        <v>341.5</v>
      </c>
      <c r="F1405" s="2">
        <v>0</v>
      </c>
      <c r="G1405" s="2">
        <f t="shared" si="22"/>
        <v>0</v>
      </c>
      <c r="H1405" s="2"/>
    </row>
    <row r="1406" spans="1:8" x14ac:dyDescent="0.25">
      <c r="A1406" s="2" t="s">
        <v>60</v>
      </c>
      <c r="B1406" s="2">
        <v>1977</v>
      </c>
      <c r="C1406" s="7">
        <v>41523</v>
      </c>
      <c r="D1406" s="2">
        <v>1800</v>
      </c>
      <c r="E1406" s="2">
        <v>341.75</v>
      </c>
      <c r="F1406" s="2">
        <v>0</v>
      </c>
      <c r="G1406" s="2">
        <f t="shared" si="22"/>
        <v>0</v>
      </c>
      <c r="H1406" s="2"/>
    </row>
    <row r="1407" spans="1:8" x14ac:dyDescent="0.25">
      <c r="A1407" s="2" t="s">
        <v>60</v>
      </c>
      <c r="B1407" s="2">
        <v>1977</v>
      </c>
      <c r="C1407" s="7">
        <v>41524</v>
      </c>
      <c r="D1407" s="2">
        <v>0</v>
      </c>
      <c r="E1407" s="2">
        <v>342</v>
      </c>
      <c r="F1407" s="2">
        <v>0</v>
      </c>
      <c r="G1407" s="2">
        <f t="shared" si="22"/>
        <v>0</v>
      </c>
      <c r="H1407" s="2"/>
    </row>
    <row r="1408" spans="1:8" x14ac:dyDescent="0.25">
      <c r="A1408" s="2" t="s">
        <v>60</v>
      </c>
      <c r="B1408" s="2">
        <v>1977</v>
      </c>
      <c r="C1408" s="7">
        <v>41524</v>
      </c>
      <c r="D1408" s="2">
        <v>600</v>
      </c>
      <c r="E1408" s="2">
        <v>342.25</v>
      </c>
      <c r="F1408" s="2">
        <v>0</v>
      </c>
      <c r="G1408" s="2">
        <f t="shared" si="22"/>
        <v>0</v>
      </c>
      <c r="H1408" s="2"/>
    </row>
    <row r="1409" spans="1:8" x14ac:dyDescent="0.25">
      <c r="A1409" s="2" t="s">
        <v>60</v>
      </c>
      <c r="B1409" s="2">
        <v>1977</v>
      </c>
      <c r="C1409" s="7">
        <v>41524</v>
      </c>
      <c r="D1409" s="2">
        <v>1200</v>
      </c>
      <c r="E1409" s="2">
        <v>342.5</v>
      </c>
      <c r="F1409" s="2">
        <v>0</v>
      </c>
      <c r="G1409" s="2">
        <f t="shared" si="22"/>
        <v>0</v>
      </c>
      <c r="H1409" s="2"/>
    </row>
    <row r="1410" spans="1:8" x14ac:dyDescent="0.25">
      <c r="A1410" s="2" t="s">
        <v>60</v>
      </c>
      <c r="B1410" s="2">
        <v>1977</v>
      </c>
      <c r="C1410" s="7">
        <v>41524</v>
      </c>
      <c r="D1410" s="2">
        <v>1800</v>
      </c>
      <c r="E1410" s="2">
        <v>342.75</v>
      </c>
      <c r="F1410" s="2">
        <v>0</v>
      </c>
      <c r="G1410" s="2">
        <f t="shared" si="22"/>
        <v>0</v>
      </c>
      <c r="H1410" s="2"/>
    </row>
    <row r="1411" spans="1:8" x14ac:dyDescent="0.25">
      <c r="A1411" s="2" t="s">
        <v>60</v>
      </c>
      <c r="B1411" s="2">
        <v>1977</v>
      </c>
      <c r="C1411" s="7">
        <v>41525</v>
      </c>
      <c r="D1411" s="2">
        <v>0</v>
      </c>
      <c r="E1411" s="2">
        <v>343</v>
      </c>
      <c r="F1411" s="2">
        <v>0</v>
      </c>
      <c r="G1411" s="2">
        <f t="shared" si="22"/>
        <v>0</v>
      </c>
      <c r="H1411" s="2"/>
    </row>
    <row r="1412" spans="1:8" x14ac:dyDescent="0.25">
      <c r="A1412" s="2" t="s">
        <v>60</v>
      </c>
      <c r="B1412" s="2">
        <v>1977</v>
      </c>
      <c r="C1412" s="7">
        <v>41525</v>
      </c>
      <c r="D1412" s="2">
        <v>600</v>
      </c>
      <c r="E1412" s="2">
        <v>343.25</v>
      </c>
      <c r="F1412" s="2">
        <v>0</v>
      </c>
      <c r="G1412" s="2">
        <f t="shared" si="22"/>
        <v>0</v>
      </c>
      <c r="H1412" s="2"/>
    </row>
    <row r="1413" spans="1:8" x14ac:dyDescent="0.25">
      <c r="A1413" s="2" t="s">
        <v>60</v>
      </c>
      <c r="B1413" s="2">
        <v>1977</v>
      </c>
      <c r="C1413" s="7">
        <v>41525</v>
      </c>
      <c r="D1413" s="2">
        <v>1200</v>
      </c>
      <c r="E1413" s="2">
        <v>343.5</v>
      </c>
      <c r="F1413" s="2">
        <v>0</v>
      </c>
      <c r="G1413" s="2">
        <f t="shared" si="22"/>
        <v>0</v>
      </c>
      <c r="H1413" s="2"/>
    </row>
    <row r="1414" spans="1:8" x14ac:dyDescent="0.25">
      <c r="A1414" s="2" t="s">
        <v>60</v>
      </c>
      <c r="B1414" s="2">
        <v>1977</v>
      </c>
      <c r="C1414" s="7">
        <v>41525</v>
      </c>
      <c r="D1414" s="2">
        <v>1800</v>
      </c>
      <c r="E1414" s="2">
        <v>343.75</v>
      </c>
      <c r="F1414" s="2">
        <v>0</v>
      </c>
      <c r="G1414" s="2">
        <f t="shared" si="22"/>
        <v>0</v>
      </c>
      <c r="H1414" s="2"/>
    </row>
    <row r="1415" spans="1:8" x14ac:dyDescent="0.25">
      <c r="A1415" s="2" t="s">
        <v>60</v>
      </c>
      <c r="B1415" s="2">
        <v>1977</v>
      </c>
      <c r="C1415" s="7">
        <v>41526</v>
      </c>
      <c r="D1415" s="2">
        <v>0</v>
      </c>
      <c r="E1415" s="2">
        <v>344</v>
      </c>
      <c r="F1415" s="2">
        <v>0</v>
      </c>
      <c r="G1415" s="2">
        <f t="shared" ref="G1415:G1478" si="23">(F1415^2.48)*0.0147193</f>
        <v>0</v>
      </c>
      <c r="H1415" s="2"/>
    </row>
    <row r="1416" spans="1:8" x14ac:dyDescent="0.25">
      <c r="A1416" s="2" t="s">
        <v>60</v>
      </c>
      <c r="B1416" s="2">
        <v>1977</v>
      </c>
      <c r="C1416" s="7">
        <v>41526</v>
      </c>
      <c r="D1416" s="2">
        <v>600</v>
      </c>
      <c r="E1416" s="2">
        <v>344.25</v>
      </c>
      <c r="F1416" s="2">
        <v>0</v>
      </c>
      <c r="G1416" s="2">
        <f t="shared" si="23"/>
        <v>0</v>
      </c>
      <c r="H1416" s="2"/>
    </row>
    <row r="1417" spans="1:8" x14ac:dyDescent="0.25">
      <c r="A1417" s="2" t="s">
        <v>60</v>
      </c>
      <c r="B1417" s="2">
        <v>1977</v>
      </c>
      <c r="C1417" s="7">
        <v>41526</v>
      </c>
      <c r="D1417" s="2">
        <v>1200</v>
      </c>
      <c r="E1417" s="2">
        <v>344.5</v>
      </c>
      <c r="F1417" s="2">
        <v>0</v>
      </c>
      <c r="G1417" s="2">
        <f t="shared" si="23"/>
        <v>0</v>
      </c>
      <c r="H1417" s="2"/>
    </row>
    <row r="1418" spans="1:8" x14ac:dyDescent="0.25">
      <c r="A1418" s="2" t="s">
        <v>60</v>
      </c>
      <c r="B1418" s="2">
        <v>1977</v>
      </c>
      <c r="C1418" s="7">
        <v>41526</v>
      </c>
      <c r="D1418" s="2">
        <v>1800</v>
      </c>
      <c r="E1418" s="2">
        <v>344.75</v>
      </c>
      <c r="F1418" s="2">
        <v>0</v>
      </c>
      <c r="G1418" s="2">
        <f t="shared" si="23"/>
        <v>0</v>
      </c>
      <c r="H1418" s="2"/>
    </row>
    <row r="1419" spans="1:8" x14ac:dyDescent="0.25">
      <c r="A1419" s="2" t="s">
        <v>60</v>
      </c>
      <c r="B1419" s="2">
        <v>1977</v>
      </c>
      <c r="C1419" s="7">
        <v>41527</v>
      </c>
      <c r="D1419" s="2">
        <v>0</v>
      </c>
      <c r="E1419" s="2">
        <v>345</v>
      </c>
      <c r="F1419" s="2">
        <v>0</v>
      </c>
      <c r="G1419" s="2">
        <f t="shared" si="23"/>
        <v>0</v>
      </c>
      <c r="H1419" s="2"/>
    </row>
    <row r="1420" spans="1:8" x14ac:dyDescent="0.25">
      <c r="A1420" s="2" t="s">
        <v>60</v>
      </c>
      <c r="B1420" s="2">
        <v>1977</v>
      </c>
      <c r="C1420" s="7">
        <v>41527</v>
      </c>
      <c r="D1420" s="2">
        <v>600</v>
      </c>
      <c r="E1420" s="2">
        <v>345.25</v>
      </c>
      <c r="F1420" s="2">
        <v>0</v>
      </c>
      <c r="G1420" s="2">
        <f t="shared" si="23"/>
        <v>0</v>
      </c>
      <c r="H1420" s="2"/>
    </row>
    <row r="1421" spans="1:8" x14ac:dyDescent="0.25">
      <c r="A1421" s="2" t="s">
        <v>60</v>
      </c>
      <c r="B1421" s="2">
        <v>1977</v>
      </c>
      <c r="C1421" s="7">
        <v>41527</v>
      </c>
      <c r="D1421" s="2">
        <v>1200</v>
      </c>
      <c r="E1421" s="2">
        <v>345.5</v>
      </c>
      <c r="F1421" s="2">
        <v>0</v>
      </c>
      <c r="G1421" s="2">
        <f t="shared" si="23"/>
        <v>0</v>
      </c>
      <c r="H1421" s="2"/>
    </row>
    <row r="1422" spans="1:8" x14ac:dyDescent="0.25">
      <c r="A1422" s="2" t="s">
        <v>60</v>
      </c>
      <c r="B1422" s="2">
        <v>1977</v>
      </c>
      <c r="C1422" s="7">
        <v>41527</v>
      </c>
      <c r="D1422" s="2">
        <v>1800</v>
      </c>
      <c r="E1422" s="2">
        <v>345.75</v>
      </c>
      <c r="F1422" s="2">
        <v>0</v>
      </c>
      <c r="G1422" s="2">
        <f t="shared" si="23"/>
        <v>0</v>
      </c>
      <c r="H1422" s="2"/>
    </row>
    <row r="1423" spans="1:8" x14ac:dyDescent="0.25">
      <c r="A1423" s="2" t="s">
        <v>60</v>
      </c>
      <c r="B1423" s="2">
        <v>1977</v>
      </c>
      <c r="C1423" s="7">
        <v>41528</v>
      </c>
      <c r="D1423" s="2">
        <v>0</v>
      </c>
      <c r="E1423" s="2">
        <v>346</v>
      </c>
      <c r="F1423" s="2">
        <v>0</v>
      </c>
      <c r="G1423" s="2">
        <f t="shared" si="23"/>
        <v>0</v>
      </c>
      <c r="H1423" s="2"/>
    </row>
    <row r="1424" spans="1:8" x14ac:dyDescent="0.25">
      <c r="A1424" s="2" t="s">
        <v>60</v>
      </c>
      <c r="B1424" s="2">
        <v>1977</v>
      </c>
      <c r="C1424" s="7">
        <v>41528</v>
      </c>
      <c r="D1424" s="2">
        <v>600</v>
      </c>
      <c r="E1424" s="2">
        <v>346.25</v>
      </c>
      <c r="F1424" s="2">
        <v>0</v>
      </c>
      <c r="G1424" s="2">
        <f t="shared" si="23"/>
        <v>0</v>
      </c>
      <c r="H1424" s="2"/>
    </row>
    <row r="1425" spans="1:8" x14ac:dyDescent="0.25">
      <c r="A1425" s="2" t="s">
        <v>60</v>
      </c>
      <c r="B1425" s="2">
        <v>1977</v>
      </c>
      <c r="C1425" s="7">
        <v>41528</v>
      </c>
      <c r="D1425" s="2">
        <v>1200</v>
      </c>
      <c r="E1425" s="2">
        <v>346.5</v>
      </c>
      <c r="F1425" s="2">
        <v>0</v>
      </c>
      <c r="G1425" s="2">
        <f t="shared" si="23"/>
        <v>0</v>
      </c>
      <c r="H1425" s="2"/>
    </row>
    <row r="1426" spans="1:8" x14ac:dyDescent="0.25">
      <c r="A1426" s="2" t="s">
        <v>60</v>
      </c>
      <c r="B1426" s="2">
        <v>1977</v>
      </c>
      <c r="C1426" s="7">
        <v>41528</v>
      </c>
      <c r="D1426" s="2">
        <v>1800</v>
      </c>
      <c r="E1426" s="2">
        <v>346.75</v>
      </c>
      <c r="F1426" s="2">
        <v>0</v>
      </c>
      <c r="G1426" s="2">
        <f t="shared" si="23"/>
        <v>0</v>
      </c>
      <c r="H1426" s="2"/>
    </row>
    <row r="1427" spans="1:8" x14ac:dyDescent="0.25">
      <c r="A1427" s="2" t="s">
        <v>60</v>
      </c>
      <c r="B1427" s="2">
        <v>1977</v>
      </c>
      <c r="C1427" s="7">
        <v>41529</v>
      </c>
      <c r="D1427" s="2">
        <v>0</v>
      </c>
      <c r="E1427" s="2">
        <v>347</v>
      </c>
      <c r="F1427" s="2">
        <v>0</v>
      </c>
      <c r="G1427" s="2">
        <f t="shared" si="23"/>
        <v>0</v>
      </c>
      <c r="H1427" s="2"/>
    </row>
    <row r="1428" spans="1:8" x14ac:dyDescent="0.25">
      <c r="A1428" s="2" t="s">
        <v>60</v>
      </c>
      <c r="B1428" s="2">
        <v>1977</v>
      </c>
      <c r="C1428" s="7">
        <v>41529</v>
      </c>
      <c r="D1428" s="2">
        <v>600</v>
      </c>
      <c r="E1428" s="2">
        <v>347.25</v>
      </c>
      <c r="F1428" s="2">
        <v>0</v>
      </c>
      <c r="G1428" s="2">
        <f t="shared" si="23"/>
        <v>0</v>
      </c>
      <c r="H1428" s="2"/>
    </row>
    <row r="1429" spans="1:8" x14ac:dyDescent="0.25">
      <c r="A1429" s="2" t="s">
        <v>60</v>
      </c>
      <c r="B1429" s="2">
        <v>1977</v>
      </c>
      <c r="C1429" s="7">
        <v>41529</v>
      </c>
      <c r="D1429" s="2">
        <v>1200</v>
      </c>
      <c r="E1429" s="2">
        <v>347.5</v>
      </c>
      <c r="F1429" s="2">
        <v>0</v>
      </c>
      <c r="G1429" s="2">
        <f t="shared" si="23"/>
        <v>0</v>
      </c>
      <c r="H1429" s="2"/>
    </row>
    <row r="1430" spans="1:8" x14ac:dyDescent="0.25">
      <c r="A1430" s="2" t="s">
        <v>60</v>
      </c>
      <c r="B1430" s="2">
        <v>1977</v>
      </c>
      <c r="C1430" s="7">
        <v>41529</v>
      </c>
      <c r="D1430" s="2">
        <v>1800</v>
      </c>
      <c r="E1430" s="2">
        <v>347.75</v>
      </c>
      <c r="F1430" s="2">
        <v>0</v>
      </c>
      <c r="G1430" s="2">
        <f t="shared" si="23"/>
        <v>0</v>
      </c>
      <c r="H1430" s="2"/>
    </row>
    <row r="1431" spans="1:8" x14ac:dyDescent="0.25">
      <c r="A1431" s="2" t="s">
        <v>60</v>
      </c>
      <c r="B1431" s="2">
        <v>1977</v>
      </c>
      <c r="C1431" s="7">
        <v>41530</v>
      </c>
      <c r="D1431" s="2">
        <v>0</v>
      </c>
      <c r="E1431" s="2">
        <v>348</v>
      </c>
      <c r="F1431" s="2">
        <v>0</v>
      </c>
      <c r="G1431" s="2">
        <f t="shared" si="23"/>
        <v>0</v>
      </c>
      <c r="H1431" s="2"/>
    </row>
    <row r="1432" spans="1:8" x14ac:dyDescent="0.25">
      <c r="A1432" s="2" t="s">
        <v>60</v>
      </c>
      <c r="B1432" s="2">
        <v>1977</v>
      </c>
      <c r="C1432" s="7">
        <v>41530</v>
      </c>
      <c r="D1432" s="2">
        <v>600</v>
      </c>
      <c r="E1432" s="2">
        <v>348.25</v>
      </c>
      <c r="F1432" s="2">
        <v>0</v>
      </c>
      <c r="G1432" s="2">
        <f t="shared" si="23"/>
        <v>0</v>
      </c>
      <c r="H1432" s="2"/>
    </row>
    <row r="1433" spans="1:8" x14ac:dyDescent="0.25">
      <c r="A1433" s="2" t="s">
        <v>60</v>
      </c>
      <c r="B1433" s="2">
        <v>1977</v>
      </c>
      <c r="C1433" s="7">
        <v>41530</v>
      </c>
      <c r="D1433" s="2">
        <v>1200</v>
      </c>
      <c r="E1433" s="2">
        <v>348.5</v>
      </c>
      <c r="F1433" s="2">
        <v>0</v>
      </c>
      <c r="G1433" s="2">
        <f t="shared" si="23"/>
        <v>0</v>
      </c>
      <c r="H1433" s="2"/>
    </row>
    <row r="1434" spans="1:8" x14ac:dyDescent="0.25">
      <c r="A1434" s="2" t="s">
        <v>60</v>
      </c>
      <c r="B1434" s="2">
        <v>1977</v>
      </c>
      <c r="C1434" s="7">
        <v>41530</v>
      </c>
      <c r="D1434" s="2">
        <v>1800</v>
      </c>
      <c r="E1434" s="2">
        <v>348.75</v>
      </c>
      <c r="F1434" s="2">
        <v>0</v>
      </c>
      <c r="G1434" s="2">
        <f t="shared" si="23"/>
        <v>0</v>
      </c>
      <c r="H1434" s="2"/>
    </row>
    <row r="1435" spans="1:8" x14ac:dyDescent="0.25">
      <c r="A1435" s="2" t="s">
        <v>60</v>
      </c>
      <c r="B1435" s="2">
        <v>1977</v>
      </c>
      <c r="C1435" s="7">
        <v>41531</v>
      </c>
      <c r="D1435" s="2">
        <v>0</v>
      </c>
      <c r="E1435" s="2">
        <v>349</v>
      </c>
      <c r="F1435" s="2">
        <v>0</v>
      </c>
      <c r="G1435" s="2">
        <f t="shared" si="23"/>
        <v>0</v>
      </c>
      <c r="H1435" s="2"/>
    </row>
    <row r="1436" spans="1:8" x14ac:dyDescent="0.25">
      <c r="A1436" s="2" t="s">
        <v>60</v>
      </c>
      <c r="B1436" s="2">
        <v>1977</v>
      </c>
      <c r="C1436" s="7">
        <v>41531</v>
      </c>
      <c r="D1436" s="2">
        <v>600</v>
      </c>
      <c r="E1436" s="2">
        <v>349.25</v>
      </c>
      <c r="F1436" s="2">
        <v>0</v>
      </c>
      <c r="G1436" s="2">
        <f t="shared" si="23"/>
        <v>0</v>
      </c>
      <c r="H1436" s="2"/>
    </row>
    <row r="1437" spans="1:8" x14ac:dyDescent="0.25">
      <c r="A1437" s="2" t="s">
        <v>60</v>
      </c>
      <c r="B1437" s="2">
        <v>1977</v>
      </c>
      <c r="C1437" s="7">
        <v>41531</v>
      </c>
      <c r="D1437" s="2">
        <v>1200</v>
      </c>
      <c r="E1437" s="2">
        <v>349.5</v>
      </c>
      <c r="F1437" s="2">
        <v>0</v>
      </c>
      <c r="G1437" s="2">
        <f t="shared" si="23"/>
        <v>0</v>
      </c>
      <c r="H1437" s="2"/>
    </row>
    <row r="1438" spans="1:8" x14ac:dyDescent="0.25">
      <c r="A1438" s="2" t="s">
        <v>60</v>
      </c>
      <c r="B1438" s="2">
        <v>1977</v>
      </c>
      <c r="C1438" s="7">
        <v>41531</v>
      </c>
      <c r="D1438" s="2">
        <v>1800</v>
      </c>
      <c r="E1438" s="2">
        <v>349.75</v>
      </c>
      <c r="F1438" s="2">
        <v>0</v>
      </c>
      <c r="G1438" s="2">
        <f t="shared" si="23"/>
        <v>0</v>
      </c>
      <c r="H1438" s="2"/>
    </row>
    <row r="1439" spans="1:8" x14ac:dyDescent="0.25">
      <c r="A1439" s="2" t="s">
        <v>60</v>
      </c>
      <c r="B1439" s="2">
        <v>1977</v>
      </c>
      <c r="C1439" s="7">
        <v>41532</v>
      </c>
      <c r="D1439" s="2">
        <v>0</v>
      </c>
      <c r="E1439" s="2">
        <v>350</v>
      </c>
      <c r="F1439" s="2">
        <v>0</v>
      </c>
      <c r="G1439" s="2">
        <f t="shared" si="23"/>
        <v>0</v>
      </c>
      <c r="H1439" s="2"/>
    </row>
    <row r="1440" spans="1:8" x14ac:dyDescent="0.25">
      <c r="A1440" s="2" t="s">
        <v>60</v>
      </c>
      <c r="B1440" s="2">
        <v>1977</v>
      </c>
      <c r="C1440" s="7">
        <v>41532</v>
      </c>
      <c r="D1440" s="2">
        <v>600</v>
      </c>
      <c r="E1440" s="2">
        <v>350.25</v>
      </c>
      <c r="F1440" s="2">
        <v>0</v>
      </c>
      <c r="G1440" s="2">
        <f t="shared" si="23"/>
        <v>0</v>
      </c>
      <c r="H1440" s="2"/>
    </row>
    <row r="1441" spans="1:8" x14ac:dyDescent="0.25">
      <c r="A1441" s="2" t="s">
        <v>60</v>
      </c>
      <c r="B1441" s="2">
        <v>1977</v>
      </c>
      <c r="C1441" s="7">
        <v>41532</v>
      </c>
      <c r="D1441" s="2">
        <v>1200</v>
      </c>
      <c r="E1441" s="2">
        <v>350.5</v>
      </c>
      <c r="F1441" s="2">
        <v>0</v>
      </c>
      <c r="G1441" s="2">
        <f t="shared" si="23"/>
        <v>0</v>
      </c>
      <c r="H1441" s="2"/>
    </row>
    <row r="1442" spans="1:8" x14ac:dyDescent="0.25">
      <c r="A1442" s="2" t="s">
        <v>60</v>
      </c>
      <c r="B1442" s="2">
        <v>1977</v>
      </c>
      <c r="C1442" s="7">
        <v>41532</v>
      </c>
      <c r="D1442" s="2">
        <v>1800</v>
      </c>
      <c r="E1442" s="2">
        <v>350.75</v>
      </c>
      <c r="F1442" s="2">
        <v>0</v>
      </c>
      <c r="G1442" s="2">
        <f t="shared" si="23"/>
        <v>0</v>
      </c>
      <c r="H1442" s="2"/>
    </row>
    <row r="1443" spans="1:8" x14ac:dyDescent="0.25">
      <c r="A1443" s="2" t="s">
        <v>60</v>
      </c>
      <c r="B1443" s="2">
        <v>1977</v>
      </c>
      <c r="C1443" s="7">
        <v>41533</v>
      </c>
      <c r="D1443" s="2">
        <v>0</v>
      </c>
      <c r="E1443" s="2">
        <v>351</v>
      </c>
      <c r="F1443" s="2">
        <v>0</v>
      </c>
      <c r="G1443" s="2">
        <f t="shared" si="23"/>
        <v>0</v>
      </c>
      <c r="H1443" s="2"/>
    </row>
    <row r="1444" spans="1:8" x14ac:dyDescent="0.25">
      <c r="A1444" s="2" t="s">
        <v>60</v>
      </c>
      <c r="B1444" s="2">
        <v>1977</v>
      </c>
      <c r="C1444" s="7">
        <v>41533</v>
      </c>
      <c r="D1444" s="2">
        <v>600</v>
      </c>
      <c r="E1444" s="2">
        <v>351.25</v>
      </c>
      <c r="F1444" s="2">
        <v>0</v>
      </c>
      <c r="G1444" s="2">
        <f t="shared" si="23"/>
        <v>0</v>
      </c>
      <c r="H1444" s="2"/>
    </row>
    <row r="1445" spans="1:8" x14ac:dyDescent="0.25">
      <c r="A1445" s="2" t="s">
        <v>60</v>
      </c>
      <c r="B1445" s="2">
        <v>1977</v>
      </c>
      <c r="C1445" s="7">
        <v>41533</v>
      </c>
      <c r="D1445" s="2">
        <v>1200</v>
      </c>
      <c r="E1445" s="2">
        <v>351.5</v>
      </c>
      <c r="F1445" s="2">
        <v>0</v>
      </c>
      <c r="G1445" s="2">
        <f t="shared" si="23"/>
        <v>0</v>
      </c>
      <c r="H1445" s="2"/>
    </row>
    <row r="1446" spans="1:8" x14ac:dyDescent="0.25">
      <c r="A1446" s="2" t="s">
        <v>60</v>
      </c>
      <c r="B1446" s="2">
        <v>1977</v>
      </c>
      <c r="C1446" s="7">
        <v>41533</v>
      </c>
      <c r="D1446" s="2">
        <v>1800</v>
      </c>
      <c r="E1446" s="2">
        <v>351.75</v>
      </c>
      <c r="F1446" s="2">
        <v>0</v>
      </c>
      <c r="G1446" s="2">
        <f t="shared" si="23"/>
        <v>0</v>
      </c>
      <c r="H1446" s="2"/>
    </row>
    <row r="1447" spans="1:8" x14ac:dyDescent="0.25">
      <c r="A1447" s="2" t="s">
        <v>60</v>
      </c>
      <c r="B1447" s="2">
        <v>1977</v>
      </c>
      <c r="C1447" s="7">
        <v>41534</v>
      </c>
      <c r="D1447" s="2">
        <v>0</v>
      </c>
      <c r="E1447" s="2">
        <v>352</v>
      </c>
      <c r="F1447" s="2">
        <v>0</v>
      </c>
      <c r="G1447" s="2">
        <f t="shared" si="23"/>
        <v>0</v>
      </c>
      <c r="H1447" s="2"/>
    </row>
    <row r="1448" spans="1:8" x14ac:dyDescent="0.25">
      <c r="A1448" s="2" t="s">
        <v>60</v>
      </c>
      <c r="B1448" s="2">
        <v>1977</v>
      </c>
      <c r="C1448" s="7">
        <v>41534</v>
      </c>
      <c r="D1448" s="2">
        <v>600</v>
      </c>
      <c r="E1448" s="2">
        <v>352.25</v>
      </c>
      <c r="F1448" s="2">
        <v>0</v>
      </c>
      <c r="G1448" s="2">
        <f t="shared" si="23"/>
        <v>0</v>
      </c>
      <c r="H1448" s="2"/>
    </row>
    <row r="1449" spans="1:8" x14ac:dyDescent="0.25">
      <c r="A1449" s="2" t="s">
        <v>60</v>
      </c>
      <c r="B1449" s="2">
        <v>1977</v>
      </c>
      <c r="C1449" s="7">
        <v>41534</v>
      </c>
      <c r="D1449" s="2">
        <v>1200</v>
      </c>
      <c r="E1449" s="2">
        <v>352.5</v>
      </c>
      <c r="F1449" s="2">
        <v>0</v>
      </c>
      <c r="G1449" s="2">
        <f t="shared" si="23"/>
        <v>0</v>
      </c>
      <c r="H1449" s="2"/>
    </row>
    <row r="1450" spans="1:8" x14ac:dyDescent="0.25">
      <c r="A1450" s="2" t="s">
        <v>60</v>
      </c>
      <c r="B1450" s="2">
        <v>1977</v>
      </c>
      <c r="C1450" s="7">
        <v>41534</v>
      </c>
      <c r="D1450" s="2">
        <v>1800</v>
      </c>
      <c r="E1450" s="2">
        <v>352.75</v>
      </c>
      <c r="F1450" s="2">
        <v>0</v>
      </c>
      <c r="G1450" s="2">
        <f t="shared" si="23"/>
        <v>0</v>
      </c>
      <c r="H1450" s="2"/>
    </row>
    <row r="1451" spans="1:8" x14ac:dyDescent="0.25">
      <c r="A1451" s="2" t="s">
        <v>60</v>
      </c>
      <c r="B1451" s="2">
        <v>1977</v>
      </c>
      <c r="C1451" s="7">
        <v>41535</v>
      </c>
      <c r="D1451" s="2">
        <v>0</v>
      </c>
      <c r="E1451" s="2">
        <v>353</v>
      </c>
      <c r="F1451" s="2">
        <v>0</v>
      </c>
      <c r="G1451" s="2">
        <f t="shared" si="23"/>
        <v>0</v>
      </c>
      <c r="H1451" s="2"/>
    </row>
    <row r="1452" spans="1:8" x14ac:dyDescent="0.25">
      <c r="A1452" s="2" t="s">
        <v>60</v>
      </c>
      <c r="B1452" s="2">
        <v>1977</v>
      </c>
      <c r="C1452" s="7">
        <v>41535</v>
      </c>
      <c r="D1452" s="2">
        <v>600</v>
      </c>
      <c r="E1452" s="2">
        <v>353.25</v>
      </c>
      <c r="F1452" s="2">
        <v>0</v>
      </c>
      <c r="G1452" s="2">
        <f t="shared" si="23"/>
        <v>0</v>
      </c>
      <c r="H1452" s="2"/>
    </row>
    <row r="1453" spans="1:8" x14ac:dyDescent="0.25">
      <c r="A1453" s="2" t="s">
        <v>60</v>
      </c>
      <c r="B1453" s="2">
        <v>1977</v>
      </c>
      <c r="C1453" s="7">
        <v>41535</v>
      </c>
      <c r="D1453" s="2">
        <v>1200</v>
      </c>
      <c r="E1453" s="2">
        <v>353.5</v>
      </c>
      <c r="F1453" s="2">
        <v>0</v>
      </c>
      <c r="G1453" s="2">
        <f t="shared" si="23"/>
        <v>0</v>
      </c>
      <c r="H1453" s="2"/>
    </row>
    <row r="1454" spans="1:8" x14ac:dyDescent="0.25">
      <c r="A1454" s="2" t="s">
        <v>60</v>
      </c>
      <c r="B1454" s="2">
        <v>1977</v>
      </c>
      <c r="C1454" s="7">
        <v>41535</v>
      </c>
      <c r="D1454" s="2">
        <v>1800</v>
      </c>
      <c r="E1454" s="2">
        <v>353.75</v>
      </c>
      <c r="F1454" s="2">
        <v>0</v>
      </c>
      <c r="G1454" s="2">
        <f t="shared" si="23"/>
        <v>0</v>
      </c>
      <c r="H1454" s="2"/>
    </row>
    <row r="1455" spans="1:8" x14ac:dyDescent="0.25">
      <c r="A1455" s="2" t="s">
        <v>60</v>
      </c>
      <c r="B1455" s="2">
        <v>1977</v>
      </c>
      <c r="C1455" s="7">
        <v>41536</v>
      </c>
      <c r="D1455" s="2">
        <v>0</v>
      </c>
      <c r="E1455" s="2">
        <v>354</v>
      </c>
      <c r="F1455" s="2">
        <v>0</v>
      </c>
      <c r="G1455" s="2">
        <f t="shared" si="23"/>
        <v>0</v>
      </c>
      <c r="H1455" s="2"/>
    </row>
    <row r="1456" spans="1:8" x14ac:dyDescent="0.25">
      <c r="A1456" s="2" t="s">
        <v>60</v>
      </c>
      <c r="B1456" s="2">
        <v>1977</v>
      </c>
      <c r="C1456" s="7">
        <v>41536</v>
      </c>
      <c r="D1456" s="2">
        <v>600</v>
      </c>
      <c r="E1456" s="2">
        <v>354.25</v>
      </c>
      <c r="F1456" s="2">
        <v>0</v>
      </c>
      <c r="G1456" s="2">
        <f t="shared" si="23"/>
        <v>0</v>
      </c>
      <c r="H1456" s="2"/>
    </row>
    <row r="1457" spans="1:8" x14ac:dyDescent="0.25">
      <c r="A1457" s="2" t="s">
        <v>60</v>
      </c>
      <c r="B1457" s="2">
        <v>1977</v>
      </c>
      <c r="C1457" s="7">
        <v>41536</v>
      </c>
      <c r="D1457" s="2">
        <v>1200</v>
      </c>
      <c r="E1457" s="2">
        <v>354.5</v>
      </c>
      <c r="F1457" s="2">
        <v>0</v>
      </c>
      <c r="G1457" s="2">
        <f t="shared" si="23"/>
        <v>0</v>
      </c>
      <c r="H1457" s="2"/>
    </row>
    <row r="1458" spans="1:8" x14ac:dyDescent="0.25">
      <c r="A1458" s="2" t="s">
        <v>60</v>
      </c>
      <c r="B1458" s="2">
        <v>1977</v>
      </c>
      <c r="C1458" s="7">
        <v>41536</v>
      </c>
      <c r="D1458" s="2">
        <v>1800</v>
      </c>
      <c r="E1458" s="2">
        <v>354.75</v>
      </c>
      <c r="F1458" s="2">
        <v>0</v>
      </c>
      <c r="G1458" s="2">
        <f t="shared" si="23"/>
        <v>0</v>
      </c>
      <c r="H1458" s="2"/>
    </row>
    <row r="1459" spans="1:8" x14ac:dyDescent="0.25">
      <c r="A1459" s="2" t="s">
        <v>60</v>
      </c>
      <c r="B1459" s="2">
        <v>1977</v>
      </c>
      <c r="C1459" s="7">
        <v>41537</v>
      </c>
      <c r="D1459" s="2">
        <v>0</v>
      </c>
      <c r="E1459" s="2">
        <v>355</v>
      </c>
      <c r="F1459" s="2">
        <v>0</v>
      </c>
      <c r="G1459" s="2">
        <f t="shared" si="23"/>
        <v>0</v>
      </c>
      <c r="H1459" s="2"/>
    </row>
    <row r="1460" spans="1:8" x14ac:dyDescent="0.25">
      <c r="A1460" s="2" t="s">
        <v>60</v>
      </c>
      <c r="B1460" s="2">
        <v>1977</v>
      </c>
      <c r="C1460" s="7">
        <v>41537</v>
      </c>
      <c r="D1460" s="2">
        <v>600</v>
      </c>
      <c r="E1460" s="2">
        <v>355.25</v>
      </c>
      <c r="F1460" s="2">
        <v>0</v>
      </c>
      <c r="G1460" s="2">
        <f t="shared" si="23"/>
        <v>0</v>
      </c>
      <c r="H1460" s="2"/>
    </row>
    <row r="1461" spans="1:8" x14ac:dyDescent="0.25">
      <c r="A1461" s="2" t="s">
        <v>60</v>
      </c>
      <c r="B1461" s="2">
        <v>1977</v>
      </c>
      <c r="C1461" s="7">
        <v>41537</v>
      </c>
      <c r="D1461" s="2">
        <v>1200</v>
      </c>
      <c r="E1461" s="2">
        <v>355.5</v>
      </c>
      <c r="F1461" s="2">
        <v>0</v>
      </c>
      <c r="G1461" s="2">
        <f t="shared" si="23"/>
        <v>0</v>
      </c>
      <c r="H1461" s="2"/>
    </row>
    <row r="1462" spans="1:8" x14ac:dyDescent="0.25">
      <c r="A1462" s="2" t="s">
        <v>60</v>
      </c>
      <c r="B1462" s="2">
        <v>1977</v>
      </c>
      <c r="C1462" s="7">
        <v>41537</v>
      </c>
      <c r="D1462" s="2">
        <v>1800</v>
      </c>
      <c r="E1462" s="2">
        <v>355.75</v>
      </c>
      <c r="F1462" s="2">
        <v>0</v>
      </c>
      <c r="G1462" s="2">
        <f t="shared" si="23"/>
        <v>0</v>
      </c>
      <c r="H1462" s="2"/>
    </row>
    <row r="1463" spans="1:8" x14ac:dyDescent="0.25">
      <c r="A1463" s="2" t="s">
        <v>60</v>
      </c>
      <c r="B1463" s="2">
        <v>1977</v>
      </c>
      <c r="C1463" s="7">
        <v>41538</v>
      </c>
      <c r="D1463" s="2">
        <v>0</v>
      </c>
      <c r="E1463" s="2">
        <v>356</v>
      </c>
      <c r="F1463" s="2">
        <v>0</v>
      </c>
      <c r="G1463" s="2">
        <f t="shared" si="23"/>
        <v>0</v>
      </c>
      <c r="H1463" s="2"/>
    </row>
    <row r="1464" spans="1:8" x14ac:dyDescent="0.25">
      <c r="A1464" s="2" t="s">
        <v>60</v>
      </c>
      <c r="B1464" s="2">
        <v>1977</v>
      </c>
      <c r="C1464" s="7">
        <v>41538</v>
      </c>
      <c r="D1464" s="2">
        <v>600</v>
      </c>
      <c r="E1464" s="2">
        <v>356.25</v>
      </c>
      <c r="F1464" s="2">
        <v>0</v>
      </c>
      <c r="G1464" s="2">
        <f t="shared" si="23"/>
        <v>0</v>
      </c>
      <c r="H1464" s="2"/>
    </row>
    <row r="1465" spans="1:8" x14ac:dyDescent="0.25">
      <c r="A1465" s="2" t="s">
        <v>60</v>
      </c>
      <c r="B1465" s="2">
        <v>1977</v>
      </c>
      <c r="C1465" s="7">
        <v>41538</v>
      </c>
      <c r="D1465" s="2">
        <v>1200</v>
      </c>
      <c r="E1465" s="2">
        <v>356.5</v>
      </c>
      <c r="F1465" s="2">
        <v>0</v>
      </c>
      <c r="G1465" s="2">
        <f t="shared" si="23"/>
        <v>0</v>
      </c>
      <c r="H1465" s="2"/>
    </row>
    <row r="1466" spans="1:8" x14ac:dyDescent="0.25">
      <c r="A1466" s="2" t="s">
        <v>60</v>
      </c>
      <c r="B1466" s="2">
        <v>1977</v>
      </c>
      <c r="C1466" s="7">
        <v>41538</v>
      </c>
      <c r="D1466" s="2">
        <v>1800</v>
      </c>
      <c r="E1466" s="2">
        <v>356.75</v>
      </c>
      <c r="F1466" s="2">
        <v>0</v>
      </c>
      <c r="G1466" s="2">
        <f t="shared" si="23"/>
        <v>0</v>
      </c>
      <c r="H1466" s="2"/>
    </row>
    <row r="1467" spans="1:8" x14ac:dyDescent="0.25">
      <c r="A1467" s="2" t="s">
        <v>60</v>
      </c>
      <c r="B1467" s="2">
        <v>1977</v>
      </c>
      <c r="C1467" s="7">
        <v>41539</v>
      </c>
      <c r="D1467" s="2">
        <v>0</v>
      </c>
      <c r="E1467" s="2">
        <v>357</v>
      </c>
      <c r="F1467" s="2">
        <v>0</v>
      </c>
      <c r="G1467" s="2">
        <f t="shared" si="23"/>
        <v>0</v>
      </c>
      <c r="H1467" s="2"/>
    </row>
    <row r="1468" spans="1:8" x14ac:dyDescent="0.25">
      <c r="A1468" s="2" t="s">
        <v>60</v>
      </c>
      <c r="B1468" s="2">
        <v>1977</v>
      </c>
      <c r="C1468" s="7">
        <v>41539</v>
      </c>
      <c r="D1468" s="2">
        <v>600</v>
      </c>
      <c r="E1468" s="2">
        <v>357.25</v>
      </c>
      <c r="F1468" s="2">
        <v>0</v>
      </c>
      <c r="G1468" s="2">
        <f t="shared" si="23"/>
        <v>0</v>
      </c>
      <c r="H1468" s="2"/>
    </row>
    <row r="1469" spans="1:8" x14ac:dyDescent="0.25">
      <c r="A1469" s="2" t="s">
        <v>60</v>
      </c>
      <c r="B1469" s="2">
        <v>1977</v>
      </c>
      <c r="C1469" s="7">
        <v>41539</v>
      </c>
      <c r="D1469" s="2">
        <v>1200</v>
      </c>
      <c r="E1469" s="2">
        <v>357.5</v>
      </c>
      <c r="F1469" s="2">
        <v>0</v>
      </c>
      <c r="G1469" s="2">
        <f t="shared" si="23"/>
        <v>0</v>
      </c>
      <c r="H1469" s="2"/>
    </row>
    <row r="1470" spans="1:8" x14ac:dyDescent="0.25">
      <c r="A1470" s="2" t="s">
        <v>60</v>
      </c>
      <c r="B1470" s="2">
        <v>1977</v>
      </c>
      <c r="C1470" s="7">
        <v>41539</v>
      </c>
      <c r="D1470" s="2">
        <v>1800</v>
      </c>
      <c r="E1470" s="2">
        <v>357.75</v>
      </c>
      <c r="F1470" s="2">
        <v>0</v>
      </c>
      <c r="G1470" s="2">
        <f t="shared" si="23"/>
        <v>0</v>
      </c>
      <c r="H1470" s="2"/>
    </row>
    <row r="1471" spans="1:8" x14ac:dyDescent="0.25">
      <c r="A1471" s="2" t="s">
        <v>60</v>
      </c>
      <c r="B1471" s="2">
        <v>1977</v>
      </c>
      <c r="C1471" s="7">
        <v>41540</v>
      </c>
      <c r="D1471" s="2">
        <v>0</v>
      </c>
      <c r="E1471" s="2">
        <v>358</v>
      </c>
      <c r="F1471" s="2">
        <v>0</v>
      </c>
      <c r="G1471" s="2">
        <f t="shared" si="23"/>
        <v>0</v>
      </c>
      <c r="H1471" s="2"/>
    </row>
    <row r="1472" spans="1:8" x14ac:dyDescent="0.25">
      <c r="A1472" s="2" t="s">
        <v>60</v>
      </c>
      <c r="B1472" s="2">
        <v>1977</v>
      </c>
      <c r="C1472" s="7">
        <v>41540</v>
      </c>
      <c r="D1472" s="2">
        <v>600</v>
      </c>
      <c r="E1472" s="2">
        <v>358.25</v>
      </c>
      <c r="F1472" s="2">
        <v>0</v>
      </c>
      <c r="G1472" s="2">
        <f t="shared" si="23"/>
        <v>0</v>
      </c>
      <c r="H1472" s="2"/>
    </row>
    <row r="1473" spans="1:8" x14ac:dyDescent="0.25">
      <c r="A1473" s="2" t="s">
        <v>60</v>
      </c>
      <c r="B1473" s="2">
        <v>1977</v>
      </c>
      <c r="C1473" s="7">
        <v>41540</v>
      </c>
      <c r="D1473" s="2">
        <v>1200</v>
      </c>
      <c r="E1473" s="2">
        <v>358.5</v>
      </c>
      <c r="F1473" s="2">
        <v>0</v>
      </c>
      <c r="G1473" s="2">
        <f t="shared" si="23"/>
        <v>0</v>
      </c>
      <c r="H1473" s="2"/>
    </row>
    <row r="1474" spans="1:8" x14ac:dyDescent="0.25">
      <c r="A1474" s="2" t="s">
        <v>60</v>
      </c>
      <c r="B1474" s="2">
        <v>1977</v>
      </c>
      <c r="C1474" s="7">
        <v>41540</v>
      </c>
      <c r="D1474" s="2">
        <v>1800</v>
      </c>
      <c r="E1474" s="2">
        <v>358.75</v>
      </c>
      <c r="F1474" s="2">
        <v>0</v>
      </c>
      <c r="G1474" s="2">
        <f t="shared" si="23"/>
        <v>0</v>
      </c>
      <c r="H1474" s="2"/>
    </row>
    <row r="1475" spans="1:8" x14ac:dyDescent="0.25">
      <c r="A1475" s="2" t="s">
        <v>60</v>
      </c>
      <c r="B1475" s="2">
        <v>1977</v>
      </c>
      <c r="C1475" s="7">
        <v>41541</v>
      </c>
      <c r="D1475" s="2">
        <v>0</v>
      </c>
      <c r="E1475" s="2">
        <v>359</v>
      </c>
      <c r="F1475" s="2">
        <v>0</v>
      </c>
      <c r="G1475" s="2">
        <f t="shared" si="23"/>
        <v>0</v>
      </c>
      <c r="H1475" s="2"/>
    </row>
    <row r="1476" spans="1:8" x14ac:dyDescent="0.25">
      <c r="A1476" s="2" t="s">
        <v>60</v>
      </c>
      <c r="B1476" s="2">
        <v>1977</v>
      </c>
      <c r="C1476" s="7">
        <v>41541</v>
      </c>
      <c r="D1476" s="2">
        <v>600</v>
      </c>
      <c r="E1476" s="2">
        <v>359.25</v>
      </c>
      <c r="F1476" s="2">
        <v>0</v>
      </c>
      <c r="G1476" s="2">
        <f t="shared" si="23"/>
        <v>0</v>
      </c>
      <c r="H1476" s="2"/>
    </row>
    <row r="1477" spans="1:8" x14ac:dyDescent="0.25">
      <c r="A1477" s="2" t="s">
        <v>60</v>
      </c>
      <c r="B1477" s="2">
        <v>1977</v>
      </c>
      <c r="C1477" s="7">
        <v>41541</v>
      </c>
      <c r="D1477" s="2">
        <v>1200</v>
      </c>
      <c r="E1477" s="2">
        <v>359.5</v>
      </c>
      <c r="F1477" s="2">
        <v>0</v>
      </c>
      <c r="G1477" s="2">
        <f t="shared" si="23"/>
        <v>0</v>
      </c>
      <c r="H1477" s="2"/>
    </row>
    <row r="1478" spans="1:8" x14ac:dyDescent="0.25">
      <c r="A1478" s="2" t="s">
        <v>60</v>
      </c>
      <c r="B1478" s="2">
        <v>1977</v>
      </c>
      <c r="C1478" s="7">
        <v>41541</v>
      </c>
      <c r="D1478" s="2">
        <v>1800</v>
      </c>
      <c r="E1478" s="2">
        <v>359.75</v>
      </c>
      <c r="F1478" s="2">
        <v>0</v>
      </c>
      <c r="G1478" s="2">
        <f t="shared" si="23"/>
        <v>0</v>
      </c>
      <c r="H1478" s="2"/>
    </row>
    <row r="1479" spans="1:8" x14ac:dyDescent="0.25">
      <c r="A1479" s="2" t="s">
        <v>60</v>
      </c>
      <c r="B1479" s="2">
        <v>1977</v>
      </c>
      <c r="C1479" s="7">
        <v>41542</v>
      </c>
      <c r="D1479" s="2">
        <v>0</v>
      </c>
      <c r="E1479" s="2">
        <v>360</v>
      </c>
      <c r="F1479" s="2">
        <v>0</v>
      </c>
      <c r="G1479" s="2">
        <f t="shared" ref="G1479:G1502" si="24">(F1479^2.48)*0.0147193</f>
        <v>0</v>
      </c>
      <c r="H1479" s="2"/>
    </row>
    <row r="1480" spans="1:8" x14ac:dyDescent="0.25">
      <c r="A1480" s="2" t="s">
        <v>60</v>
      </c>
      <c r="B1480" s="2">
        <v>1977</v>
      </c>
      <c r="C1480" s="7">
        <v>41542</v>
      </c>
      <c r="D1480" s="2">
        <v>600</v>
      </c>
      <c r="E1480" s="2">
        <v>360.25</v>
      </c>
      <c r="F1480" s="2">
        <v>0</v>
      </c>
      <c r="G1480" s="2">
        <f t="shared" si="24"/>
        <v>0</v>
      </c>
      <c r="H1480" s="2"/>
    </row>
    <row r="1481" spans="1:8" x14ac:dyDescent="0.25">
      <c r="A1481" s="2" t="s">
        <v>60</v>
      </c>
      <c r="B1481" s="2">
        <v>1977</v>
      </c>
      <c r="C1481" s="7">
        <v>41542</v>
      </c>
      <c r="D1481" s="2">
        <v>1200</v>
      </c>
      <c r="E1481" s="2">
        <v>360.5</v>
      </c>
      <c r="F1481" s="2">
        <v>0</v>
      </c>
      <c r="G1481" s="2">
        <f t="shared" si="24"/>
        <v>0</v>
      </c>
      <c r="H1481" s="2"/>
    </row>
    <row r="1482" spans="1:8" x14ac:dyDescent="0.25">
      <c r="A1482" s="2" t="s">
        <v>60</v>
      </c>
      <c r="B1482" s="2">
        <v>1977</v>
      </c>
      <c r="C1482" s="7">
        <v>41542</v>
      </c>
      <c r="D1482" s="2">
        <v>1800</v>
      </c>
      <c r="E1482" s="2">
        <v>360.75</v>
      </c>
      <c r="F1482" s="2">
        <v>0</v>
      </c>
      <c r="G1482" s="2">
        <f t="shared" si="24"/>
        <v>0</v>
      </c>
      <c r="H1482" s="2"/>
    </row>
    <row r="1483" spans="1:8" x14ac:dyDescent="0.25">
      <c r="A1483" s="2" t="s">
        <v>60</v>
      </c>
      <c r="B1483" s="2">
        <v>1977</v>
      </c>
      <c r="C1483" s="7">
        <v>41543</v>
      </c>
      <c r="D1483" s="2">
        <v>0</v>
      </c>
      <c r="E1483" s="2">
        <v>361</v>
      </c>
      <c r="F1483" s="2">
        <v>0</v>
      </c>
      <c r="G1483" s="2">
        <f t="shared" si="24"/>
        <v>0</v>
      </c>
      <c r="H1483" s="2"/>
    </row>
    <row r="1484" spans="1:8" x14ac:dyDescent="0.25">
      <c r="A1484" s="2" t="s">
        <v>60</v>
      </c>
      <c r="B1484" s="2">
        <v>1977</v>
      </c>
      <c r="C1484" s="7">
        <v>41543</v>
      </c>
      <c r="D1484" s="2">
        <v>600</v>
      </c>
      <c r="E1484" s="2">
        <v>361.25</v>
      </c>
      <c r="F1484" s="2">
        <v>0</v>
      </c>
      <c r="G1484" s="2">
        <f t="shared" si="24"/>
        <v>0</v>
      </c>
      <c r="H1484" s="2"/>
    </row>
    <row r="1485" spans="1:8" x14ac:dyDescent="0.25">
      <c r="A1485" s="2" t="s">
        <v>60</v>
      </c>
      <c r="B1485" s="2">
        <v>1977</v>
      </c>
      <c r="C1485" s="7">
        <v>41543</v>
      </c>
      <c r="D1485" s="2">
        <v>1200</v>
      </c>
      <c r="E1485" s="2">
        <v>361.5</v>
      </c>
      <c r="F1485" s="2">
        <v>0</v>
      </c>
      <c r="G1485" s="2">
        <f t="shared" si="24"/>
        <v>0</v>
      </c>
      <c r="H1485" s="2"/>
    </row>
    <row r="1486" spans="1:8" x14ac:dyDescent="0.25">
      <c r="A1486" s="2" t="s">
        <v>60</v>
      </c>
      <c r="B1486" s="2">
        <v>1977</v>
      </c>
      <c r="C1486" s="7">
        <v>41543</v>
      </c>
      <c r="D1486" s="2">
        <v>1800</v>
      </c>
      <c r="E1486" s="2">
        <v>361.75</v>
      </c>
      <c r="F1486" s="2">
        <v>0</v>
      </c>
      <c r="G1486" s="2">
        <f t="shared" si="24"/>
        <v>0</v>
      </c>
      <c r="H1486" s="2"/>
    </row>
    <row r="1487" spans="1:8" x14ac:dyDescent="0.25">
      <c r="A1487" s="2" t="s">
        <v>60</v>
      </c>
      <c r="B1487" s="2">
        <v>1977</v>
      </c>
      <c r="C1487" s="7">
        <v>41544</v>
      </c>
      <c r="D1487" s="2">
        <v>0</v>
      </c>
      <c r="E1487" s="2">
        <v>362</v>
      </c>
      <c r="F1487" s="2">
        <v>0</v>
      </c>
      <c r="G1487" s="2">
        <f t="shared" si="24"/>
        <v>0</v>
      </c>
      <c r="H1487" s="2"/>
    </row>
    <row r="1488" spans="1:8" x14ac:dyDescent="0.25">
      <c r="A1488" s="2" t="s">
        <v>60</v>
      </c>
      <c r="B1488" s="2">
        <v>1977</v>
      </c>
      <c r="C1488" s="7">
        <v>41544</v>
      </c>
      <c r="D1488" s="2">
        <v>600</v>
      </c>
      <c r="E1488" s="2">
        <v>362.25</v>
      </c>
      <c r="F1488" s="2">
        <v>0</v>
      </c>
      <c r="G1488" s="2">
        <f t="shared" si="24"/>
        <v>0</v>
      </c>
      <c r="H1488" s="2"/>
    </row>
    <row r="1489" spans="1:8" x14ac:dyDescent="0.25">
      <c r="A1489" s="2" t="s">
        <v>60</v>
      </c>
      <c r="B1489" s="2">
        <v>1977</v>
      </c>
      <c r="C1489" s="7">
        <v>41544</v>
      </c>
      <c r="D1489" s="2">
        <v>1200</v>
      </c>
      <c r="E1489" s="2">
        <v>362.5</v>
      </c>
      <c r="F1489" s="2">
        <v>0</v>
      </c>
      <c r="G1489" s="2">
        <f t="shared" si="24"/>
        <v>0</v>
      </c>
      <c r="H1489" s="2"/>
    </row>
    <row r="1490" spans="1:8" x14ac:dyDescent="0.25">
      <c r="A1490" s="2" t="s">
        <v>60</v>
      </c>
      <c r="B1490" s="2">
        <v>1977</v>
      </c>
      <c r="C1490" s="7">
        <v>41544</v>
      </c>
      <c r="D1490" s="2">
        <v>1800</v>
      </c>
      <c r="E1490" s="2">
        <v>362.75</v>
      </c>
      <c r="F1490" s="2">
        <v>0</v>
      </c>
      <c r="G1490" s="2">
        <f t="shared" si="24"/>
        <v>0</v>
      </c>
      <c r="H1490" s="2"/>
    </row>
    <row r="1491" spans="1:8" x14ac:dyDescent="0.25">
      <c r="A1491" s="2" t="s">
        <v>60</v>
      </c>
      <c r="B1491" s="2">
        <v>1977</v>
      </c>
      <c r="C1491" s="7">
        <v>41545</v>
      </c>
      <c r="D1491" s="2">
        <v>0</v>
      </c>
      <c r="E1491" s="2">
        <v>363</v>
      </c>
      <c r="F1491" s="2">
        <v>0</v>
      </c>
      <c r="G1491" s="2">
        <f t="shared" si="24"/>
        <v>0</v>
      </c>
      <c r="H1491" s="2"/>
    </row>
    <row r="1492" spans="1:8" x14ac:dyDescent="0.25">
      <c r="A1492" s="2" t="s">
        <v>60</v>
      </c>
      <c r="B1492" s="2">
        <v>1977</v>
      </c>
      <c r="C1492" s="7">
        <v>41545</v>
      </c>
      <c r="D1492" s="2">
        <v>600</v>
      </c>
      <c r="E1492" s="2">
        <v>363.25</v>
      </c>
      <c r="F1492" s="2">
        <v>0</v>
      </c>
      <c r="G1492" s="2">
        <f t="shared" si="24"/>
        <v>0</v>
      </c>
      <c r="H1492" s="2"/>
    </row>
    <row r="1493" spans="1:8" x14ac:dyDescent="0.25">
      <c r="A1493" s="2" t="s">
        <v>60</v>
      </c>
      <c r="B1493" s="2">
        <v>1977</v>
      </c>
      <c r="C1493" s="7">
        <v>41545</v>
      </c>
      <c r="D1493" s="2">
        <v>1200</v>
      </c>
      <c r="E1493" s="2">
        <v>363.5</v>
      </c>
      <c r="F1493" s="2">
        <v>0</v>
      </c>
      <c r="G1493" s="2">
        <f t="shared" si="24"/>
        <v>0</v>
      </c>
      <c r="H1493" s="2"/>
    </row>
    <row r="1494" spans="1:8" x14ac:dyDescent="0.25">
      <c r="A1494" s="2" t="s">
        <v>60</v>
      </c>
      <c r="B1494" s="2">
        <v>1977</v>
      </c>
      <c r="C1494" s="7">
        <v>41545</v>
      </c>
      <c r="D1494" s="2">
        <v>1800</v>
      </c>
      <c r="E1494" s="2">
        <v>363.75</v>
      </c>
      <c r="F1494" s="2">
        <v>0</v>
      </c>
      <c r="G1494" s="2">
        <f t="shared" si="24"/>
        <v>0</v>
      </c>
      <c r="H1494" s="2"/>
    </row>
    <row r="1495" spans="1:8" x14ac:dyDescent="0.25">
      <c r="A1495" s="2" t="s">
        <v>60</v>
      </c>
      <c r="B1495" s="2">
        <v>1977</v>
      </c>
      <c r="C1495" s="7">
        <v>41546</v>
      </c>
      <c r="D1495" s="2">
        <v>0</v>
      </c>
      <c r="E1495" s="2">
        <v>364</v>
      </c>
      <c r="F1495" s="2">
        <v>0</v>
      </c>
      <c r="G1495" s="2">
        <f t="shared" si="24"/>
        <v>0</v>
      </c>
      <c r="H1495" s="2"/>
    </row>
    <row r="1496" spans="1:8" x14ac:dyDescent="0.25">
      <c r="A1496" s="2" t="s">
        <v>60</v>
      </c>
      <c r="B1496" s="2">
        <v>1977</v>
      </c>
      <c r="C1496" s="7">
        <v>41546</v>
      </c>
      <c r="D1496" s="2">
        <v>600</v>
      </c>
      <c r="E1496" s="2">
        <v>364.25</v>
      </c>
      <c r="F1496" s="2">
        <v>0</v>
      </c>
      <c r="G1496" s="2">
        <f t="shared" si="24"/>
        <v>0</v>
      </c>
      <c r="H1496" s="2"/>
    </row>
    <row r="1497" spans="1:8" x14ac:dyDescent="0.25">
      <c r="A1497" s="2" t="s">
        <v>60</v>
      </c>
      <c r="B1497" s="2">
        <v>1977</v>
      </c>
      <c r="C1497" s="7">
        <v>41546</v>
      </c>
      <c r="D1497" s="2">
        <v>1200</v>
      </c>
      <c r="E1497" s="2">
        <v>364.5</v>
      </c>
      <c r="F1497" s="2">
        <v>0</v>
      </c>
      <c r="G1497" s="2">
        <f t="shared" si="24"/>
        <v>0</v>
      </c>
      <c r="H1497" s="2"/>
    </row>
    <row r="1498" spans="1:8" x14ac:dyDescent="0.25">
      <c r="A1498" s="2" t="s">
        <v>60</v>
      </c>
      <c r="B1498" s="2">
        <v>1977</v>
      </c>
      <c r="C1498" s="7">
        <v>41546</v>
      </c>
      <c r="D1498" s="2">
        <v>1800</v>
      </c>
      <c r="E1498" s="2">
        <v>364.75</v>
      </c>
      <c r="F1498" s="2">
        <v>0</v>
      </c>
      <c r="G1498" s="2">
        <f t="shared" si="24"/>
        <v>0</v>
      </c>
      <c r="H1498" s="2"/>
    </row>
    <row r="1499" spans="1:8" x14ac:dyDescent="0.25">
      <c r="A1499" s="2" t="s">
        <v>60</v>
      </c>
      <c r="B1499" s="2">
        <v>1977</v>
      </c>
      <c r="C1499" s="7">
        <v>41547</v>
      </c>
      <c r="D1499" s="2">
        <v>0</v>
      </c>
      <c r="E1499" s="2">
        <v>365</v>
      </c>
      <c r="F1499" s="2">
        <v>0</v>
      </c>
      <c r="G1499" s="2">
        <f t="shared" si="24"/>
        <v>0</v>
      </c>
      <c r="H1499" s="2"/>
    </row>
    <row r="1500" spans="1:8" x14ac:dyDescent="0.25">
      <c r="A1500" s="2" t="s">
        <v>60</v>
      </c>
      <c r="B1500" s="2">
        <v>1977</v>
      </c>
      <c r="C1500" s="7">
        <v>41547</v>
      </c>
      <c r="D1500" s="2">
        <v>600</v>
      </c>
      <c r="E1500" s="2">
        <v>365.25</v>
      </c>
      <c r="F1500" s="2">
        <v>0</v>
      </c>
      <c r="G1500" s="2">
        <f t="shared" si="24"/>
        <v>0</v>
      </c>
      <c r="H1500" s="2"/>
    </row>
    <row r="1501" spans="1:8" x14ac:dyDescent="0.25">
      <c r="A1501" s="2" t="s">
        <v>60</v>
      </c>
      <c r="B1501" s="2">
        <v>1977</v>
      </c>
      <c r="C1501" s="7">
        <v>41547</v>
      </c>
      <c r="D1501" s="2">
        <v>1200</v>
      </c>
      <c r="E1501" s="2">
        <v>365.5</v>
      </c>
      <c r="F1501" s="2">
        <v>0</v>
      </c>
      <c r="G1501" s="2">
        <f t="shared" si="24"/>
        <v>0</v>
      </c>
      <c r="H1501" s="2"/>
    </row>
    <row r="1502" spans="1:8" x14ac:dyDescent="0.25">
      <c r="A1502" s="2" t="s">
        <v>60</v>
      </c>
      <c r="B1502" s="2">
        <v>1977</v>
      </c>
      <c r="C1502" s="7">
        <v>41547</v>
      </c>
      <c r="D1502" s="2">
        <v>1800</v>
      </c>
      <c r="E1502" s="2">
        <v>365.75</v>
      </c>
      <c r="F1502" s="2">
        <v>0</v>
      </c>
      <c r="G1502" s="2">
        <f t="shared" si="24"/>
        <v>0</v>
      </c>
      <c r="H1502" s="2"/>
    </row>
    <row r="1503" spans="1:8" x14ac:dyDescent="0.25">
      <c r="A1503" s="2" t="s">
        <v>60</v>
      </c>
      <c r="B1503" s="2">
        <v>1977</v>
      </c>
      <c r="C1503" s="7">
        <v>41548</v>
      </c>
      <c r="D1503" s="2">
        <v>0</v>
      </c>
      <c r="E1503" s="2">
        <v>366</v>
      </c>
      <c r="F1503" s="2">
        <v>0</v>
      </c>
      <c r="G1503" s="2">
        <v>0</v>
      </c>
    </row>
    <row r="1504" spans="1:8" x14ac:dyDescent="0.25">
      <c r="G1504" s="2"/>
      <c r="H1504" s="2"/>
    </row>
    <row r="1505" spans="7:8" x14ac:dyDescent="0.25">
      <c r="G1505" s="2"/>
      <c r="H1505" s="2"/>
    </row>
    <row r="1506" spans="7:8" x14ac:dyDescent="0.25">
      <c r="G1506" s="2"/>
      <c r="H150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657"/>
  <sheetViews>
    <sheetView zoomScale="130" zoomScaleNormal="130" workbookViewId="0">
      <selection activeCell="H1" sqref="H1"/>
    </sheetView>
  </sheetViews>
  <sheetFormatPr defaultRowHeight="15" x14ac:dyDescent="0.25"/>
  <sheetData>
    <row r="1" spans="1:12" x14ac:dyDescent="0.25">
      <c r="A1" s="2"/>
      <c r="B1" s="2"/>
      <c r="C1" s="3"/>
      <c r="D1" s="2"/>
      <c r="E1" s="2" t="s">
        <v>6</v>
      </c>
      <c r="F1" s="2" t="s">
        <v>7</v>
      </c>
      <c r="G1" s="2" t="s">
        <v>8</v>
      </c>
      <c r="H1" s="2"/>
      <c r="I1" s="1" t="s">
        <v>50</v>
      </c>
      <c r="L1" s="1" t="s">
        <v>52</v>
      </c>
    </row>
    <row r="2" spans="1:12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12" x14ac:dyDescent="0.25">
      <c r="A3" s="2" t="s">
        <v>60</v>
      </c>
      <c r="B3" s="2">
        <v>1977</v>
      </c>
      <c r="C3" s="7">
        <v>41548</v>
      </c>
      <c r="D3" s="2">
        <v>0</v>
      </c>
      <c r="E3" s="2">
        <v>1</v>
      </c>
      <c r="F3" s="2">
        <v>0</v>
      </c>
      <c r="G3" s="2">
        <f t="shared" ref="G3:G66" si="0">(F3^2.48)*0.0147193</f>
        <v>0</v>
      </c>
    </row>
    <row r="4" spans="1:12" x14ac:dyDescent="0.25">
      <c r="A4" s="2" t="s">
        <v>60</v>
      </c>
      <c r="B4" s="2">
        <v>1977</v>
      </c>
      <c r="C4" s="7">
        <v>41548</v>
      </c>
      <c r="D4" s="2">
        <v>600</v>
      </c>
      <c r="E4" s="2">
        <v>1.25</v>
      </c>
      <c r="F4" s="2">
        <v>0</v>
      </c>
      <c r="G4" s="2">
        <f t="shared" si="0"/>
        <v>0</v>
      </c>
      <c r="H4" s="10" t="s">
        <v>49</v>
      </c>
    </row>
    <row r="5" spans="1:12" x14ac:dyDescent="0.25">
      <c r="A5" s="2" t="s">
        <v>60</v>
      </c>
      <c r="B5" s="2">
        <v>1977</v>
      </c>
      <c r="C5" s="7">
        <v>41548</v>
      </c>
      <c r="D5" s="2">
        <v>1200</v>
      </c>
      <c r="E5" s="2">
        <v>1.5</v>
      </c>
      <c r="F5" s="2">
        <v>0</v>
      </c>
      <c r="G5" s="2">
        <f t="shared" si="0"/>
        <v>0</v>
      </c>
      <c r="H5" s="2"/>
    </row>
    <row r="6" spans="1:12" x14ac:dyDescent="0.25">
      <c r="A6" s="2" t="s">
        <v>60</v>
      </c>
      <c r="B6" s="2">
        <v>1977</v>
      </c>
      <c r="C6" s="7">
        <v>41548</v>
      </c>
      <c r="D6" s="2">
        <v>1800</v>
      </c>
      <c r="E6" s="2">
        <v>1.75</v>
      </c>
      <c r="F6" s="2">
        <v>0</v>
      </c>
      <c r="G6" s="2">
        <f t="shared" si="0"/>
        <v>0</v>
      </c>
      <c r="H6" s="2"/>
    </row>
    <row r="7" spans="1:12" x14ac:dyDescent="0.25">
      <c r="A7" s="2" t="s">
        <v>60</v>
      </c>
      <c r="B7" s="2">
        <v>1977</v>
      </c>
      <c r="C7" s="7">
        <v>41549</v>
      </c>
      <c r="D7" s="2">
        <v>0</v>
      </c>
      <c r="E7" s="2">
        <v>2</v>
      </c>
      <c r="F7" s="2">
        <v>0</v>
      </c>
      <c r="G7" s="2">
        <f t="shared" si="0"/>
        <v>0</v>
      </c>
      <c r="H7" s="2"/>
    </row>
    <row r="8" spans="1:12" x14ac:dyDescent="0.25">
      <c r="A8" s="2" t="s">
        <v>60</v>
      </c>
      <c r="B8" s="2">
        <v>1977</v>
      </c>
      <c r="C8" s="7">
        <v>41549</v>
      </c>
      <c r="D8" s="2">
        <v>600</v>
      </c>
      <c r="E8" s="2">
        <v>2.25</v>
      </c>
      <c r="F8" s="2">
        <v>0</v>
      </c>
      <c r="G8" s="2">
        <f t="shared" si="0"/>
        <v>0</v>
      </c>
      <c r="H8" s="2"/>
    </row>
    <row r="9" spans="1:12" x14ac:dyDescent="0.25">
      <c r="A9" s="2" t="s">
        <v>60</v>
      </c>
      <c r="B9" s="2">
        <v>1977</v>
      </c>
      <c r="C9" s="7">
        <v>41549</v>
      </c>
      <c r="D9" s="2">
        <v>1200</v>
      </c>
      <c r="E9" s="2">
        <v>2.5</v>
      </c>
      <c r="F9" s="2">
        <v>0</v>
      </c>
      <c r="G9" s="2">
        <f t="shared" si="0"/>
        <v>0</v>
      </c>
      <c r="H9" s="2"/>
    </row>
    <row r="10" spans="1:12" x14ac:dyDescent="0.25">
      <c r="A10" s="2" t="s">
        <v>60</v>
      </c>
      <c r="B10" s="2">
        <v>1977</v>
      </c>
      <c r="C10" s="7">
        <v>41549</v>
      </c>
      <c r="D10" s="2">
        <v>1800</v>
      </c>
      <c r="E10" s="2">
        <v>2.75</v>
      </c>
      <c r="F10" s="2">
        <v>0</v>
      </c>
      <c r="G10" s="2">
        <f t="shared" si="0"/>
        <v>0</v>
      </c>
      <c r="H10" s="2"/>
    </row>
    <row r="11" spans="1:12" x14ac:dyDescent="0.25">
      <c r="A11" s="2" t="s">
        <v>60</v>
      </c>
      <c r="B11" s="2">
        <v>1977</v>
      </c>
      <c r="C11" s="7">
        <v>41550</v>
      </c>
      <c r="D11" s="2">
        <v>0</v>
      </c>
      <c r="E11" s="2">
        <v>3</v>
      </c>
      <c r="F11" s="2">
        <v>0</v>
      </c>
      <c r="G11" s="2">
        <f t="shared" si="0"/>
        <v>0</v>
      </c>
      <c r="H11" s="2"/>
    </row>
    <row r="12" spans="1:12" x14ac:dyDescent="0.25">
      <c r="A12" s="2" t="s">
        <v>60</v>
      </c>
      <c r="B12" s="2">
        <v>1977</v>
      </c>
      <c r="C12" s="7">
        <v>41550</v>
      </c>
      <c r="D12" s="2">
        <v>600</v>
      </c>
      <c r="E12" s="2">
        <v>3.25</v>
      </c>
      <c r="F12" s="2">
        <v>0</v>
      </c>
      <c r="G12" s="2">
        <f t="shared" si="0"/>
        <v>0</v>
      </c>
      <c r="H12" s="2"/>
    </row>
    <row r="13" spans="1:12" x14ac:dyDescent="0.25">
      <c r="A13" s="2" t="s">
        <v>60</v>
      </c>
      <c r="B13" s="2">
        <v>1977</v>
      </c>
      <c r="C13" s="7">
        <v>41550</v>
      </c>
      <c r="D13" s="2">
        <v>1200</v>
      </c>
      <c r="E13" s="2">
        <v>3.5</v>
      </c>
      <c r="F13" s="2">
        <v>0</v>
      </c>
      <c r="G13" s="2">
        <f t="shared" si="0"/>
        <v>0</v>
      </c>
      <c r="H13" s="2"/>
    </row>
    <row r="14" spans="1:12" x14ac:dyDescent="0.25">
      <c r="A14" s="2" t="s">
        <v>60</v>
      </c>
      <c r="B14" s="2">
        <v>1977</v>
      </c>
      <c r="C14" s="7">
        <v>41550</v>
      </c>
      <c r="D14" s="2">
        <v>1800</v>
      </c>
      <c r="E14" s="2">
        <v>3.75</v>
      </c>
      <c r="F14" s="2">
        <v>0</v>
      </c>
      <c r="G14" s="2">
        <f t="shared" si="0"/>
        <v>0</v>
      </c>
      <c r="H14" s="2"/>
    </row>
    <row r="15" spans="1:12" x14ac:dyDescent="0.25">
      <c r="A15" s="2" t="s">
        <v>60</v>
      </c>
      <c r="B15" s="2">
        <v>1977</v>
      </c>
      <c r="C15" s="7">
        <v>41551</v>
      </c>
      <c r="D15" s="2">
        <v>0</v>
      </c>
      <c r="E15" s="2">
        <v>4</v>
      </c>
      <c r="F15" s="2">
        <v>0</v>
      </c>
      <c r="G15" s="2">
        <f t="shared" si="0"/>
        <v>0</v>
      </c>
      <c r="H15" s="2"/>
    </row>
    <row r="16" spans="1:12" x14ac:dyDescent="0.25">
      <c r="A16" s="2" t="s">
        <v>60</v>
      </c>
      <c r="B16" s="2">
        <v>1977</v>
      </c>
      <c r="C16" s="7">
        <v>41551</v>
      </c>
      <c r="D16" s="2">
        <v>600</v>
      </c>
      <c r="E16" s="2">
        <v>4.25</v>
      </c>
      <c r="F16" s="2">
        <v>0</v>
      </c>
      <c r="G16" s="2">
        <f t="shared" si="0"/>
        <v>0</v>
      </c>
      <c r="H16" s="2"/>
    </row>
    <row r="17" spans="1:8" x14ac:dyDescent="0.25">
      <c r="A17" s="2" t="s">
        <v>60</v>
      </c>
      <c r="B17" s="2">
        <v>1977</v>
      </c>
      <c r="C17" s="7">
        <v>41551</v>
      </c>
      <c r="D17" s="2">
        <v>1200</v>
      </c>
      <c r="E17" s="2">
        <v>4.5</v>
      </c>
      <c r="F17" s="2">
        <v>0</v>
      </c>
      <c r="G17" s="2">
        <f t="shared" si="0"/>
        <v>0</v>
      </c>
      <c r="H17" s="2"/>
    </row>
    <row r="18" spans="1:8" x14ac:dyDescent="0.25">
      <c r="A18" s="2" t="s">
        <v>60</v>
      </c>
      <c r="B18" s="2">
        <v>1977</v>
      </c>
      <c r="C18" s="7">
        <v>41551</v>
      </c>
      <c r="D18" s="2">
        <v>1800</v>
      </c>
      <c r="E18" s="2">
        <v>4.75</v>
      </c>
      <c r="F18" s="2">
        <v>0</v>
      </c>
      <c r="G18" s="2">
        <f t="shared" si="0"/>
        <v>0</v>
      </c>
      <c r="H18" s="2"/>
    </row>
    <row r="19" spans="1:8" x14ac:dyDescent="0.25">
      <c r="A19" s="2" t="s">
        <v>60</v>
      </c>
      <c r="B19" s="2">
        <v>1977</v>
      </c>
      <c r="C19" s="7">
        <v>41552</v>
      </c>
      <c r="D19" s="2">
        <v>0</v>
      </c>
      <c r="E19" s="2">
        <v>5</v>
      </c>
      <c r="F19" s="2">
        <v>0</v>
      </c>
      <c r="G19" s="2">
        <f t="shared" si="0"/>
        <v>0</v>
      </c>
      <c r="H19" s="2"/>
    </row>
    <row r="20" spans="1:8" x14ac:dyDescent="0.25">
      <c r="A20" s="2" t="s">
        <v>60</v>
      </c>
      <c r="B20" s="2">
        <v>1977</v>
      </c>
      <c r="C20" s="7">
        <v>41552</v>
      </c>
      <c r="D20" s="2">
        <v>600</v>
      </c>
      <c r="E20" s="2">
        <v>5.25</v>
      </c>
      <c r="F20" s="2">
        <v>0</v>
      </c>
      <c r="G20" s="2">
        <f t="shared" si="0"/>
        <v>0</v>
      </c>
      <c r="H20" s="2"/>
    </row>
    <row r="21" spans="1:8" x14ac:dyDescent="0.25">
      <c r="A21" s="2" t="s">
        <v>60</v>
      </c>
      <c r="B21" s="2">
        <v>1977</v>
      </c>
      <c r="C21" s="7">
        <v>41552</v>
      </c>
      <c r="D21" s="2">
        <v>1200</v>
      </c>
      <c r="E21" s="2">
        <v>5.5</v>
      </c>
      <c r="F21" s="2">
        <v>0</v>
      </c>
      <c r="G21" s="2">
        <f t="shared" si="0"/>
        <v>0</v>
      </c>
      <c r="H21" s="2"/>
    </row>
    <row r="22" spans="1:8" x14ac:dyDescent="0.25">
      <c r="A22" s="2" t="s">
        <v>60</v>
      </c>
      <c r="B22" s="2">
        <v>1977</v>
      </c>
      <c r="C22" s="7">
        <v>41552</v>
      </c>
      <c r="D22" s="2">
        <v>1800</v>
      </c>
      <c r="E22" s="2">
        <v>5.75</v>
      </c>
      <c r="F22" s="2">
        <v>0</v>
      </c>
      <c r="G22" s="2">
        <f t="shared" si="0"/>
        <v>0</v>
      </c>
      <c r="H22" s="2"/>
    </row>
    <row r="23" spans="1:8" x14ac:dyDescent="0.25">
      <c r="A23" s="2" t="s">
        <v>60</v>
      </c>
      <c r="B23" s="2">
        <v>1977</v>
      </c>
      <c r="C23" s="7">
        <v>41553</v>
      </c>
      <c r="D23" s="2">
        <v>0</v>
      </c>
      <c r="E23" s="2">
        <v>6</v>
      </c>
      <c r="F23" s="2">
        <v>0</v>
      </c>
      <c r="G23" s="2">
        <f t="shared" si="0"/>
        <v>0</v>
      </c>
      <c r="H23" s="2"/>
    </row>
    <row r="24" spans="1:8" x14ac:dyDescent="0.25">
      <c r="A24" s="2" t="s">
        <v>60</v>
      </c>
      <c r="B24" s="2">
        <v>1977</v>
      </c>
      <c r="C24" s="7">
        <v>41553</v>
      </c>
      <c r="D24" s="2">
        <v>600</v>
      </c>
      <c r="E24" s="2">
        <v>6.25</v>
      </c>
      <c r="F24" s="2">
        <v>0</v>
      </c>
      <c r="G24" s="2">
        <f t="shared" si="0"/>
        <v>0</v>
      </c>
      <c r="H24" s="2"/>
    </row>
    <row r="25" spans="1:8" x14ac:dyDescent="0.25">
      <c r="A25" s="2" t="s">
        <v>60</v>
      </c>
      <c r="B25" s="2">
        <v>1977</v>
      </c>
      <c r="C25" s="7">
        <v>41553</v>
      </c>
      <c r="D25" s="2">
        <v>1200</v>
      </c>
      <c r="E25" s="2">
        <v>6.5</v>
      </c>
      <c r="F25" s="2">
        <v>0</v>
      </c>
      <c r="G25" s="2">
        <f t="shared" si="0"/>
        <v>0</v>
      </c>
      <c r="H25" s="2"/>
    </row>
    <row r="26" spans="1:8" x14ac:dyDescent="0.25">
      <c r="A26" s="2" t="s">
        <v>60</v>
      </c>
      <c r="B26" s="2">
        <v>1977</v>
      </c>
      <c r="C26" s="7">
        <v>41553</v>
      </c>
      <c r="D26" s="2">
        <v>1800</v>
      </c>
      <c r="E26" s="2">
        <v>6.75</v>
      </c>
      <c r="F26" s="2">
        <v>0</v>
      </c>
      <c r="G26" s="2">
        <f t="shared" si="0"/>
        <v>0</v>
      </c>
      <c r="H26" s="2"/>
    </row>
    <row r="27" spans="1:8" x14ac:dyDescent="0.25">
      <c r="A27" s="2" t="s">
        <v>60</v>
      </c>
      <c r="B27" s="2">
        <v>1977</v>
      </c>
      <c r="C27" s="7">
        <v>41554</v>
      </c>
      <c r="D27" s="2">
        <v>0</v>
      </c>
      <c r="E27" s="2">
        <v>7</v>
      </c>
      <c r="F27" s="2">
        <v>0</v>
      </c>
      <c r="G27" s="2">
        <f t="shared" si="0"/>
        <v>0</v>
      </c>
      <c r="H27" s="2"/>
    </row>
    <row r="28" spans="1:8" x14ac:dyDescent="0.25">
      <c r="A28" s="2" t="s">
        <v>60</v>
      </c>
      <c r="B28" s="2">
        <v>1977</v>
      </c>
      <c r="C28" s="7">
        <v>41554</v>
      </c>
      <c r="D28" s="2">
        <v>600</v>
      </c>
      <c r="E28" s="2">
        <v>7.25</v>
      </c>
      <c r="F28" s="2">
        <v>0</v>
      </c>
      <c r="G28" s="2">
        <f t="shared" si="0"/>
        <v>0</v>
      </c>
      <c r="H28" s="2"/>
    </row>
    <row r="29" spans="1:8" x14ac:dyDescent="0.25">
      <c r="A29" s="2" t="s">
        <v>60</v>
      </c>
      <c r="B29" s="2">
        <v>1977</v>
      </c>
      <c r="C29" s="7">
        <v>41554</v>
      </c>
      <c r="D29" s="2">
        <v>1200</v>
      </c>
      <c r="E29" s="2">
        <v>7.5</v>
      </c>
      <c r="F29" s="2">
        <v>0</v>
      </c>
      <c r="G29" s="2">
        <f t="shared" si="0"/>
        <v>0</v>
      </c>
      <c r="H29" s="2"/>
    </row>
    <row r="30" spans="1:8" x14ac:dyDescent="0.25">
      <c r="A30" s="2" t="s">
        <v>60</v>
      </c>
      <c r="B30" s="2">
        <v>1977</v>
      </c>
      <c r="C30" s="7">
        <v>41554</v>
      </c>
      <c r="D30" s="2">
        <v>1800</v>
      </c>
      <c r="E30" s="2">
        <v>7.75</v>
      </c>
      <c r="F30" s="2">
        <v>0</v>
      </c>
      <c r="G30" s="2">
        <f t="shared" si="0"/>
        <v>0</v>
      </c>
      <c r="H30" s="2"/>
    </row>
    <row r="31" spans="1:8" x14ac:dyDescent="0.25">
      <c r="A31" s="2" t="s">
        <v>60</v>
      </c>
      <c r="B31" s="2">
        <v>1977</v>
      </c>
      <c r="C31" s="7">
        <v>41555</v>
      </c>
      <c r="D31" s="2">
        <v>0</v>
      </c>
      <c r="E31" s="2">
        <v>8</v>
      </c>
      <c r="F31" s="2">
        <v>0</v>
      </c>
      <c r="G31" s="2">
        <f t="shared" si="0"/>
        <v>0</v>
      </c>
      <c r="H31" s="2"/>
    </row>
    <row r="32" spans="1:8" x14ac:dyDescent="0.25">
      <c r="A32" s="2" t="s">
        <v>60</v>
      </c>
      <c r="B32" s="2">
        <v>1977</v>
      </c>
      <c r="C32" s="7">
        <v>41555</v>
      </c>
      <c r="D32" s="2">
        <v>600</v>
      </c>
      <c r="E32" s="2">
        <v>8.25</v>
      </c>
      <c r="F32" s="2">
        <v>0</v>
      </c>
      <c r="G32" s="2">
        <f t="shared" si="0"/>
        <v>0</v>
      </c>
      <c r="H32" s="2"/>
    </row>
    <row r="33" spans="1:8" x14ac:dyDescent="0.25">
      <c r="A33" s="2" t="s">
        <v>60</v>
      </c>
      <c r="B33" s="2">
        <v>1977</v>
      </c>
      <c r="C33" s="7">
        <v>41555</v>
      </c>
      <c r="D33" s="2">
        <v>1200</v>
      </c>
      <c r="E33" s="2">
        <v>8.5</v>
      </c>
      <c r="F33" s="2">
        <v>0</v>
      </c>
      <c r="G33" s="2">
        <f t="shared" si="0"/>
        <v>0</v>
      </c>
      <c r="H33" s="2"/>
    </row>
    <row r="34" spans="1:8" x14ac:dyDescent="0.25">
      <c r="A34" s="2" t="s">
        <v>60</v>
      </c>
      <c r="B34" s="2">
        <v>1977</v>
      </c>
      <c r="C34" s="7">
        <v>41555</v>
      </c>
      <c r="D34" s="2">
        <v>1800</v>
      </c>
      <c r="E34" s="2">
        <v>8.75</v>
      </c>
      <c r="F34" s="2">
        <v>0</v>
      </c>
      <c r="G34" s="2">
        <f t="shared" si="0"/>
        <v>0</v>
      </c>
      <c r="H34" s="2"/>
    </row>
    <row r="35" spans="1:8" x14ac:dyDescent="0.25">
      <c r="A35" s="2" t="s">
        <v>60</v>
      </c>
      <c r="B35" s="2">
        <v>1977</v>
      </c>
      <c r="C35" s="7">
        <v>41556</v>
      </c>
      <c r="D35" s="2">
        <v>0</v>
      </c>
      <c r="E35" s="2">
        <v>9</v>
      </c>
      <c r="F35" s="2">
        <v>0</v>
      </c>
      <c r="G35" s="2">
        <f t="shared" si="0"/>
        <v>0</v>
      </c>
      <c r="H35" s="2"/>
    </row>
    <row r="36" spans="1:8" x14ac:dyDescent="0.25">
      <c r="A36" s="2" t="s">
        <v>60</v>
      </c>
      <c r="B36" s="2">
        <v>1977</v>
      </c>
      <c r="C36" s="7">
        <v>41556</v>
      </c>
      <c r="D36" s="2">
        <v>600</v>
      </c>
      <c r="E36" s="2">
        <v>9.25</v>
      </c>
      <c r="F36" s="2">
        <v>0</v>
      </c>
      <c r="G36" s="2">
        <f t="shared" si="0"/>
        <v>0</v>
      </c>
      <c r="H36" s="2"/>
    </row>
    <row r="37" spans="1:8" x14ac:dyDescent="0.25">
      <c r="A37" s="2" t="s">
        <v>60</v>
      </c>
      <c r="B37" s="2">
        <v>1977</v>
      </c>
      <c r="C37" s="7">
        <v>41556</v>
      </c>
      <c r="D37" s="2">
        <v>1200</v>
      </c>
      <c r="E37" s="2">
        <v>9.5</v>
      </c>
      <c r="F37" s="2">
        <v>0</v>
      </c>
      <c r="G37" s="2">
        <f t="shared" si="0"/>
        <v>0</v>
      </c>
      <c r="H37" s="2"/>
    </row>
    <row r="38" spans="1:8" x14ac:dyDescent="0.25">
      <c r="A38" s="2" t="s">
        <v>60</v>
      </c>
      <c r="B38" s="2">
        <v>1977</v>
      </c>
      <c r="C38" s="7">
        <v>41556</v>
      </c>
      <c r="D38" s="2">
        <v>1800</v>
      </c>
      <c r="E38" s="2">
        <v>9.75</v>
      </c>
      <c r="F38" s="2">
        <v>0</v>
      </c>
      <c r="G38" s="2">
        <f t="shared" si="0"/>
        <v>0</v>
      </c>
      <c r="H38" s="2"/>
    </row>
    <row r="39" spans="1:8" x14ac:dyDescent="0.25">
      <c r="A39" s="2" t="s">
        <v>60</v>
      </c>
      <c r="B39" s="2">
        <v>1977</v>
      </c>
      <c r="C39" s="7">
        <v>41557</v>
      </c>
      <c r="D39" s="2">
        <v>0</v>
      </c>
      <c r="E39" s="2">
        <v>10</v>
      </c>
      <c r="F39" s="2">
        <v>0</v>
      </c>
      <c r="G39" s="2">
        <f t="shared" si="0"/>
        <v>0</v>
      </c>
      <c r="H39" s="2"/>
    </row>
    <row r="40" spans="1:8" x14ac:dyDescent="0.25">
      <c r="A40" s="2" t="s">
        <v>60</v>
      </c>
      <c r="B40" s="2">
        <v>1977</v>
      </c>
      <c r="C40" s="7">
        <v>41557</v>
      </c>
      <c r="D40" s="2">
        <v>600</v>
      </c>
      <c r="E40" s="2">
        <v>10.25</v>
      </c>
      <c r="F40" s="2">
        <v>0</v>
      </c>
      <c r="G40" s="2">
        <f t="shared" si="0"/>
        <v>0</v>
      </c>
      <c r="H40" s="2"/>
    </row>
    <row r="41" spans="1:8" x14ac:dyDescent="0.25">
      <c r="A41" s="2" t="s">
        <v>60</v>
      </c>
      <c r="B41" s="2">
        <v>1977</v>
      </c>
      <c r="C41" s="7">
        <v>41557</v>
      </c>
      <c r="D41" s="2">
        <v>1200</v>
      </c>
      <c r="E41" s="2">
        <v>10.5</v>
      </c>
      <c r="F41" s="2">
        <v>0</v>
      </c>
      <c r="G41" s="2">
        <f t="shared" si="0"/>
        <v>0</v>
      </c>
      <c r="H41" s="2"/>
    </row>
    <row r="42" spans="1:8" x14ac:dyDescent="0.25">
      <c r="A42" s="2" t="s">
        <v>60</v>
      </c>
      <c r="B42" s="2">
        <v>1977</v>
      </c>
      <c r="C42" s="7">
        <v>41557</v>
      </c>
      <c r="D42" s="2">
        <v>1800</v>
      </c>
      <c r="E42" s="2">
        <v>10.75</v>
      </c>
      <c r="F42" s="2">
        <v>0</v>
      </c>
      <c r="G42" s="2">
        <f t="shared" si="0"/>
        <v>0</v>
      </c>
      <c r="H42" s="2"/>
    </row>
    <row r="43" spans="1:8" x14ac:dyDescent="0.25">
      <c r="A43" s="2" t="s">
        <v>60</v>
      </c>
      <c r="B43" s="2">
        <v>1977</v>
      </c>
      <c r="C43" s="7">
        <v>41558</v>
      </c>
      <c r="D43" s="2">
        <v>0</v>
      </c>
      <c r="E43" s="2">
        <v>11</v>
      </c>
      <c r="F43" s="2">
        <v>0</v>
      </c>
      <c r="G43" s="2">
        <f t="shared" si="0"/>
        <v>0</v>
      </c>
      <c r="H43" s="2"/>
    </row>
    <row r="44" spans="1:8" x14ac:dyDescent="0.25">
      <c r="A44" s="2" t="s">
        <v>60</v>
      </c>
      <c r="B44" s="2">
        <v>1977</v>
      </c>
      <c r="C44" s="7">
        <v>41558</v>
      </c>
      <c r="D44" s="2">
        <v>600</v>
      </c>
      <c r="E44" s="2">
        <v>11.25</v>
      </c>
      <c r="F44" s="2">
        <v>0</v>
      </c>
      <c r="G44" s="2">
        <f t="shared" si="0"/>
        <v>0</v>
      </c>
      <c r="H44" s="2"/>
    </row>
    <row r="45" spans="1:8" x14ac:dyDescent="0.25">
      <c r="A45" s="2" t="s">
        <v>60</v>
      </c>
      <c r="B45" s="2">
        <v>1977</v>
      </c>
      <c r="C45" s="7">
        <v>41558</v>
      </c>
      <c r="D45" s="2">
        <v>1200</v>
      </c>
      <c r="E45" s="2">
        <v>11.5</v>
      </c>
      <c r="F45" s="2">
        <v>0</v>
      </c>
      <c r="G45" s="2">
        <f t="shared" si="0"/>
        <v>0</v>
      </c>
      <c r="H45" s="2"/>
    </row>
    <row r="46" spans="1:8" x14ac:dyDescent="0.25">
      <c r="A46" s="2" t="s">
        <v>60</v>
      </c>
      <c r="B46" s="2">
        <v>1977</v>
      </c>
      <c r="C46" s="7">
        <v>41558</v>
      </c>
      <c r="D46" s="2">
        <v>1800</v>
      </c>
      <c r="E46" s="2">
        <v>11.75</v>
      </c>
      <c r="F46" s="2">
        <v>0</v>
      </c>
      <c r="G46" s="2">
        <f t="shared" si="0"/>
        <v>0</v>
      </c>
      <c r="H46" s="2"/>
    </row>
    <row r="47" spans="1:8" x14ac:dyDescent="0.25">
      <c r="A47" s="2" t="s">
        <v>60</v>
      </c>
      <c r="B47" s="2">
        <v>1977</v>
      </c>
      <c r="C47" s="7">
        <v>41559</v>
      </c>
      <c r="D47" s="2">
        <v>0</v>
      </c>
      <c r="E47" s="2">
        <v>12</v>
      </c>
      <c r="F47" s="2">
        <v>0</v>
      </c>
      <c r="G47" s="2">
        <f t="shared" si="0"/>
        <v>0</v>
      </c>
      <c r="H47" s="2"/>
    </row>
    <row r="48" spans="1:8" x14ac:dyDescent="0.25">
      <c r="A48" s="2" t="s">
        <v>60</v>
      </c>
      <c r="B48" s="2">
        <v>1977</v>
      </c>
      <c r="C48" s="7">
        <v>41559</v>
      </c>
      <c r="D48" s="2">
        <v>600</v>
      </c>
      <c r="E48" s="2">
        <v>12.25</v>
      </c>
      <c r="F48" s="2">
        <v>0</v>
      </c>
      <c r="G48" s="2">
        <f t="shared" si="0"/>
        <v>0</v>
      </c>
      <c r="H48" s="2"/>
    </row>
    <row r="49" spans="1:8" x14ac:dyDescent="0.25">
      <c r="A49" s="2" t="s">
        <v>60</v>
      </c>
      <c r="B49" s="2">
        <v>1977</v>
      </c>
      <c r="C49" s="7">
        <v>41559</v>
      </c>
      <c r="D49" s="2">
        <v>1200</v>
      </c>
      <c r="E49" s="2">
        <v>12.5</v>
      </c>
      <c r="F49" s="2">
        <v>0</v>
      </c>
      <c r="G49" s="2">
        <f t="shared" si="0"/>
        <v>0</v>
      </c>
      <c r="H49" s="2"/>
    </row>
    <row r="50" spans="1:8" x14ac:dyDescent="0.25">
      <c r="A50" s="2" t="s">
        <v>60</v>
      </c>
      <c r="B50" s="2">
        <v>1977</v>
      </c>
      <c r="C50" s="7">
        <v>41559</v>
      </c>
      <c r="D50" s="2">
        <v>1800</v>
      </c>
      <c r="E50" s="2">
        <v>12.75</v>
      </c>
      <c r="F50" s="2">
        <v>0</v>
      </c>
      <c r="G50" s="2">
        <f t="shared" si="0"/>
        <v>0</v>
      </c>
      <c r="H50" s="2"/>
    </row>
    <row r="51" spans="1:8" x14ac:dyDescent="0.25">
      <c r="A51" s="2" t="s">
        <v>60</v>
      </c>
      <c r="B51" s="2">
        <v>1977</v>
      </c>
      <c r="C51" s="7">
        <v>41560</v>
      </c>
      <c r="D51" s="2">
        <v>0</v>
      </c>
      <c r="E51" s="2">
        <v>13</v>
      </c>
      <c r="F51" s="2">
        <v>0</v>
      </c>
      <c r="G51" s="2">
        <f t="shared" si="0"/>
        <v>0</v>
      </c>
      <c r="H51" s="2"/>
    </row>
    <row r="52" spans="1:8" x14ac:dyDescent="0.25">
      <c r="A52" s="2" t="s">
        <v>60</v>
      </c>
      <c r="B52" s="2">
        <v>1977</v>
      </c>
      <c r="C52" s="7">
        <v>41560</v>
      </c>
      <c r="D52" s="2">
        <v>600</v>
      </c>
      <c r="E52" s="2">
        <v>13.25</v>
      </c>
      <c r="F52" s="2">
        <v>0</v>
      </c>
      <c r="G52" s="2">
        <f t="shared" si="0"/>
        <v>0</v>
      </c>
      <c r="H52" s="2"/>
    </row>
    <row r="53" spans="1:8" x14ac:dyDescent="0.25">
      <c r="A53" s="2" t="s">
        <v>60</v>
      </c>
      <c r="B53" s="2">
        <v>1977</v>
      </c>
      <c r="C53" s="7">
        <v>41560</v>
      </c>
      <c r="D53" s="2">
        <v>1200</v>
      </c>
      <c r="E53" s="2">
        <v>13.5</v>
      </c>
      <c r="F53" s="2">
        <v>0</v>
      </c>
      <c r="G53" s="2">
        <f t="shared" si="0"/>
        <v>0</v>
      </c>
      <c r="H53" s="2"/>
    </row>
    <row r="54" spans="1:8" x14ac:dyDescent="0.25">
      <c r="A54" s="2" t="s">
        <v>60</v>
      </c>
      <c r="B54" s="2">
        <v>1977</v>
      </c>
      <c r="C54" s="7">
        <v>41560</v>
      </c>
      <c r="D54" s="2">
        <v>1800</v>
      </c>
      <c r="E54" s="2">
        <v>13.75</v>
      </c>
      <c r="F54" s="2">
        <v>0</v>
      </c>
      <c r="G54" s="2">
        <f t="shared" si="0"/>
        <v>0</v>
      </c>
      <c r="H54" s="2"/>
    </row>
    <row r="55" spans="1:8" x14ac:dyDescent="0.25">
      <c r="A55" s="2" t="s">
        <v>60</v>
      </c>
      <c r="B55" s="2">
        <v>1977</v>
      </c>
      <c r="C55" s="7">
        <v>41561</v>
      </c>
      <c r="D55" s="2">
        <v>0</v>
      </c>
      <c r="E55" s="2">
        <v>14</v>
      </c>
      <c r="F55" s="2">
        <v>0</v>
      </c>
      <c r="G55" s="2">
        <f t="shared" si="0"/>
        <v>0</v>
      </c>
      <c r="H55" s="2"/>
    </row>
    <row r="56" spans="1:8" x14ac:dyDescent="0.25">
      <c r="A56" s="2" t="s">
        <v>60</v>
      </c>
      <c r="B56" s="2">
        <v>1977</v>
      </c>
      <c r="C56" s="7">
        <v>41561</v>
      </c>
      <c r="D56" s="2">
        <v>600</v>
      </c>
      <c r="E56" s="2">
        <v>14.25</v>
      </c>
      <c r="F56" s="2">
        <v>0</v>
      </c>
      <c r="G56" s="2">
        <f t="shared" si="0"/>
        <v>0</v>
      </c>
      <c r="H56" s="2"/>
    </row>
    <row r="57" spans="1:8" x14ac:dyDescent="0.25">
      <c r="A57" s="2" t="s">
        <v>60</v>
      </c>
      <c r="B57" s="2">
        <v>1977</v>
      </c>
      <c r="C57" s="7">
        <v>41561</v>
      </c>
      <c r="D57" s="2">
        <v>1200</v>
      </c>
      <c r="E57" s="2">
        <v>14.5</v>
      </c>
      <c r="F57" s="2">
        <v>0</v>
      </c>
      <c r="G57" s="2">
        <f t="shared" si="0"/>
        <v>0</v>
      </c>
      <c r="H57" s="2"/>
    </row>
    <row r="58" spans="1:8" x14ac:dyDescent="0.25">
      <c r="A58" s="2" t="s">
        <v>60</v>
      </c>
      <c r="B58" s="2">
        <v>1977</v>
      </c>
      <c r="C58" s="7">
        <v>41561</v>
      </c>
      <c r="D58" s="2">
        <v>1800</v>
      </c>
      <c r="E58" s="2">
        <v>14.75</v>
      </c>
      <c r="F58" s="2">
        <v>0</v>
      </c>
      <c r="G58" s="2">
        <f t="shared" si="0"/>
        <v>0</v>
      </c>
      <c r="H58" s="2"/>
    </row>
    <row r="59" spans="1:8" x14ac:dyDescent="0.25">
      <c r="A59" s="2" t="s">
        <v>60</v>
      </c>
      <c r="B59" s="2">
        <v>1977</v>
      </c>
      <c r="C59" s="7">
        <v>41562</v>
      </c>
      <c r="D59" s="2">
        <v>0</v>
      </c>
      <c r="E59" s="2">
        <v>15</v>
      </c>
      <c r="F59" s="2">
        <v>0</v>
      </c>
      <c r="G59" s="2">
        <f t="shared" si="0"/>
        <v>0</v>
      </c>
      <c r="H59" s="2"/>
    </row>
    <row r="60" spans="1:8" x14ac:dyDescent="0.25">
      <c r="A60" s="2" t="s">
        <v>60</v>
      </c>
      <c r="B60" s="2">
        <v>1977</v>
      </c>
      <c r="C60" s="7">
        <v>41562</v>
      </c>
      <c r="D60" s="2">
        <v>600</v>
      </c>
      <c r="E60" s="2">
        <v>15.25</v>
      </c>
      <c r="F60" s="2">
        <v>0</v>
      </c>
      <c r="G60" s="2">
        <f t="shared" si="0"/>
        <v>0</v>
      </c>
      <c r="H60" s="2"/>
    </row>
    <row r="61" spans="1:8" x14ac:dyDescent="0.25">
      <c r="A61" s="2" t="s">
        <v>60</v>
      </c>
      <c r="B61" s="2">
        <v>1977</v>
      </c>
      <c r="C61" s="7">
        <v>41562</v>
      </c>
      <c r="D61" s="2">
        <v>1200</v>
      </c>
      <c r="E61" s="2">
        <v>15.5</v>
      </c>
      <c r="F61" s="2">
        <v>0</v>
      </c>
      <c r="G61" s="2">
        <f t="shared" si="0"/>
        <v>0</v>
      </c>
      <c r="H61" s="2"/>
    </row>
    <row r="62" spans="1:8" x14ac:dyDescent="0.25">
      <c r="A62" s="2" t="s">
        <v>60</v>
      </c>
      <c r="B62" s="2">
        <v>1977</v>
      </c>
      <c r="C62" s="7">
        <v>41562</v>
      </c>
      <c r="D62" s="2">
        <v>1800</v>
      </c>
      <c r="E62" s="2">
        <v>15.75</v>
      </c>
      <c r="F62" s="2">
        <v>0</v>
      </c>
      <c r="G62" s="2">
        <f t="shared" si="0"/>
        <v>0</v>
      </c>
      <c r="H62" s="2"/>
    </row>
    <row r="63" spans="1:8" x14ac:dyDescent="0.25">
      <c r="A63" s="2" t="s">
        <v>60</v>
      </c>
      <c r="B63" s="2">
        <v>1977</v>
      </c>
      <c r="C63" s="7">
        <v>41563</v>
      </c>
      <c r="D63" s="2">
        <v>0</v>
      </c>
      <c r="E63" s="2">
        <v>16</v>
      </c>
      <c r="F63" s="2">
        <v>0</v>
      </c>
      <c r="G63" s="2">
        <f t="shared" si="0"/>
        <v>0</v>
      </c>
      <c r="H63" s="2"/>
    </row>
    <row r="64" spans="1:8" x14ac:dyDescent="0.25">
      <c r="A64" s="2" t="s">
        <v>60</v>
      </c>
      <c r="B64" s="2">
        <v>1977</v>
      </c>
      <c r="C64" s="7">
        <v>41563</v>
      </c>
      <c r="D64" s="2">
        <v>600</v>
      </c>
      <c r="E64" s="2">
        <v>16.25</v>
      </c>
      <c r="F64" s="2">
        <v>0</v>
      </c>
      <c r="G64" s="2">
        <f t="shared" si="0"/>
        <v>0</v>
      </c>
      <c r="H64" s="2"/>
    </row>
    <row r="65" spans="1:8" x14ac:dyDescent="0.25">
      <c r="A65" s="2" t="s">
        <v>60</v>
      </c>
      <c r="B65" s="2">
        <v>1977</v>
      </c>
      <c r="C65" s="7">
        <v>41563</v>
      </c>
      <c r="D65" s="2">
        <v>1200</v>
      </c>
      <c r="E65" s="2">
        <v>16.5</v>
      </c>
      <c r="F65" s="2">
        <v>0</v>
      </c>
      <c r="G65" s="2">
        <f t="shared" si="0"/>
        <v>0</v>
      </c>
      <c r="H65" s="2"/>
    </row>
    <row r="66" spans="1:8" x14ac:dyDescent="0.25">
      <c r="A66" s="2" t="s">
        <v>60</v>
      </c>
      <c r="B66" s="2">
        <v>1977</v>
      </c>
      <c r="C66" s="7">
        <v>41563</v>
      </c>
      <c r="D66" s="2">
        <v>1800</v>
      </c>
      <c r="E66" s="2">
        <v>16.75</v>
      </c>
      <c r="F66" s="2">
        <v>0</v>
      </c>
      <c r="G66" s="2">
        <f t="shared" si="0"/>
        <v>0</v>
      </c>
      <c r="H66" s="2"/>
    </row>
    <row r="67" spans="1:8" x14ac:dyDescent="0.25">
      <c r="A67" s="2" t="s">
        <v>60</v>
      </c>
      <c r="B67" s="2">
        <v>1977</v>
      </c>
      <c r="C67" s="7">
        <v>41564</v>
      </c>
      <c r="D67" s="2">
        <v>0</v>
      </c>
      <c r="E67" s="2">
        <v>17</v>
      </c>
      <c r="F67" s="2">
        <v>0</v>
      </c>
      <c r="G67" s="2">
        <f t="shared" ref="G67:G130" si="1">(F67^2.48)*0.0147193</f>
        <v>0</v>
      </c>
      <c r="H67" s="2"/>
    </row>
    <row r="68" spans="1:8" x14ac:dyDescent="0.25">
      <c r="A68" s="2" t="s">
        <v>60</v>
      </c>
      <c r="B68" s="2">
        <v>1977</v>
      </c>
      <c r="C68" s="7">
        <v>41564</v>
      </c>
      <c r="D68" s="2">
        <v>600</v>
      </c>
      <c r="E68" s="2">
        <v>17.25</v>
      </c>
      <c r="F68" s="2">
        <v>0</v>
      </c>
      <c r="G68" s="2">
        <f t="shared" si="1"/>
        <v>0</v>
      </c>
      <c r="H68" s="2"/>
    </row>
    <row r="69" spans="1:8" x14ac:dyDescent="0.25">
      <c r="A69" s="2" t="s">
        <v>60</v>
      </c>
      <c r="B69" s="2">
        <v>1977</v>
      </c>
      <c r="C69" s="7">
        <v>41564</v>
      </c>
      <c r="D69" s="2">
        <v>1200</v>
      </c>
      <c r="E69" s="2">
        <v>17.5</v>
      </c>
      <c r="F69" s="2">
        <v>0</v>
      </c>
      <c r="G69" s="2">
        <f t="shared" si="1"/>
        <v>0</v>
      </c>
      <c r="H69" s="2"/>
    </row>
    <row r="70" spans="1:8" x14ac:dyDescent="0.25">
      <c r="A70" s="2" t="s">
        <v>60</v>
      </c>
      <c r="B70" s="2">
        <v>1977</v>
      </c>
      <c r="C70" s="7">
        <v>41564</v>
      </c>
      <c r="D70" s="2">
        <v>1800</v>
      </c>
      <c r="E70" s="2">
        <v>17.75</v>
      </c>
      <c r="F70" s="2">
        <v>0</v>
      </c>
      <c r="G70" s="2">
        <f t="shared" si="1"/>
        <v>0</v>
      </c>
      <c r="H70" s="2"/>
    </row>
    <row r="71" spans="1:8" x14ac:dyDescent="0.25">
      <c r="A71" s="2" t="s">
        <v>60</v>
      </c>
      <c r="B71" s="2">
        <v>1977</v>
      </c>
      <c r="C71" s="7">
        <v>41565</v>
      </c>
      <c r="D71" s="2">
        <v>0</v>
      </c>
      <c r="E71" s="2">
        <v>18</v>
      </c>
      <c r="F71" s="2">
        <v>0</v>
      </c>
      <c r="G71" s="2">
        <f t="shared" si="1"/>
        <v>0</v>
      </c>
      <c r="H71" s="2"/>
    </row>
    <row r="72" spans="1:8" x14ac:dyDescent="0.25">
      <c r="A72" s="2" t="s">
        <v>60</v>
      </c>
      <c r="B72" s="2">
        <v>1977</v>
      </c>
      <c r="C72" s="7">
        <v>41565</v>
      </c>
      <c r="D72" s="2">
        <v>600</v>
      </c>
      <c r="E72" s="2">
        <v>18.25</v>
      </c>
      <c r="F72" s="2">
        <v>0</v>
      </c>
      <c r="G72" s="2">
        <f t="shared" si="1"/>
        <v>0</v>
      </c>
      <c r="H72" s="2"/>
    </row>
    <row r="73" spans="1:8" x14ac:dyDescent="0.25">
      <c r="A73" s="2" t="s">
        <v>60</v>
      </c>
      <c r="B73" s="2">
        <v>1977</v>
      </c>
      <c r="C73" s="7">
        <v>41565</v>
      </c>
      <c r="D73" s="2">
        <v>1200</v>
      </c>
      <c r="E73" s="2">
        <v>18.5</v>
      </c>
      <c r="F73" s="2">
        <v>0</v>
      </c>
      <c r="G73" s="2">
        <f t="shared" si="1"/>
        <v>0</v>
      </c>
      <c r="H73" s="2"/>
    </row>
    <row r="74" spans="1:8" x14ac:dyDescent="0.25">
      <c r="A74" s="2" t="s">
        <v>60</v>
      </c>
      <c r="B74" s="2">
        <v>1977</v>
      </c>
      <c r="C74" s="7">
        <v>41565</v>
      </c>
      <c r="D74" s="2">
        <v>1800</v>
      </c>
      <c r="E74" s="2">
        <v>18.75</v>
      </c>
      <c r="F74" s="2">
        <v>0</v>
      </c>
      <c r="G74" s="2">
        <f t="shared" si="1"/>
        <v>0</v>
      </c>
      <c r="H74" s="2"/>
    </row>
    <row r="75" spans="1:8" x14ac:dyDescent="0.25">
      <c r="A75" s="2" t="s">
        <v>60</v>
      </c>
      <c r="B75" s="2">
        <v>1977</v>
      </c>
      <c r="C75" s="7">
        <v>41566</v>
      </c>
      <c r="D75" s="2">
        <v>0</v>
      </c>
      <c r="E75" s="2">
        <v>19</v>
      </c>
      <c r="F75" s="2">
        <v>0</v>
      </c>
      <c r="G75" s="2">
        <f t="shared" si="1"/>
        <v>0</v>
      </c>
      <c r="H75" s="2"/>
    </row>
    <row r="76" spans="1:8" x14ac:dyDescent="0.25">
      <c r="A76" s="2" t="s">
        <v>60</v>
      </c>
      <c r="B76" s="2">
        <v>1977</v>
      </c>
      <c r="C76" s="7">
        <v>41566</v>
      </c>
      <c r="D76" s="2">
        <v>600</v>
      </c>
      <c r="E76" s="2">
        <v>19.25</v>
      </c>
      <c r="F76" s="2">
        <v>0</v>
      </c>
      <c r="G76" s="2">
        <f t="shared" si="1"/>
        <v>0</v>
      </c>
      <c r="H76" s="2"/>
    </row>
    <row r="77" spans="1:8" x14ac:dyDescent="0.25">
      <c r="A77" s="2" t="s">
        <v>60</v>
      </c>
      <c r="B77" s="2">
        <v>1977</v>
      </c>
      <c r="C77" s="7">
        <v>41566</v>
      </c>
      <c r="D77" s="2">
        <v>1200</v>
      </c>
      <c r="E77" s="2">
        <v>19.5</v>
      </c>
      <c r="F77" s="2">
        <v>0</v>
      </c>
      <c r="G77" s="2">
        <f t="shared" si="1"/>
        <v>0</v>
      </c>
      <c r="H77" s="2"/>
    </row>
    <row r="78" spans="1:8" x14ac:dyDescent="0.25">
      <c r="A78" s="2" t="s">
        <v>60</v>
      </c>
      <c r="B78" s="2">
        <v>1977</v>
      </c>
      <c r="C78" s="7">
        <v>41566</v>
      </c>
      <c r="D78" s="2">
        <v>1800</v>
      </c>
      <c r="E78" s="2">
        <v>19.75</v>
      </c>
      <c r="F78" s="2">
        <v>0</v>
      </c>
      <c r="G78" s="2">
        <f t="shared" si="1"/>
        <v>0</v>
      </c>
      <c r="H78" s="2"/>
    </row>
    <row r="79" spans="1:8" x14ac:dyDescent="0.25">
      <c r="A79" s="2" t="s">
        <v>60</v>
      </c>
      <c r="B79" s="2">
        <v>1977</v>
      </c>
      <c r="C79" s="7">
        <v>41567</v>
      </c>
      <c r="D79" s="2">
        <v>0</v>
      </c>
      <c r="E79" s="2">
        <v>20</v>
      </c>
      <c r="F79" s="2">
        <v>0</v>
      </c>
      <c r="G79" s="2">
        <f t="shared" si="1"/>
        <v>0</v>
      </c>
      <c r="H79" s="2"/>
    </row>
    <row r="80" spans="1:8" x14ac:dyDescent="0.25">
      <c r="A80" s="2" t="s">
        <v>60</v>
      </c>
      <c r="B80" s="2">
        <v>1977</v>
      </c>
      <c r="C80" s="7">
        <v>41567</v>
      </c>
      <c r="D80" s="2">
        <v>600</v>
      </c>
      <c r="E80" s="2">
        <v>20.25</v>
      </c>
      <c r="F80" s="2">
        <v>0</v>
      </c>
      <c r="G80" s="2">
        <f t="shared" si="1"/>
        <v>0</v>
      </c>
      <c r="H80" s="2"/>
    </row>
    <row r="81" spans="1:8" x14ac:dyDescent="0.25">
      <c r="A81" s="2" t="s">
        <v>60</v>
      </c>
      <c r="B81" s="2">
        <v>1977</v>
      </c>
      <c r="C81" s="7">
        <v>41567</v>
      </c>
      <c r="D81" s="2">
        <v>1200</v>
      </c>
      <c r="E81" s="2">
        <v>20.5</v>
      </c>
      <c r="F81" s="2">
        <v>0</v>
      </c>
      <c r="G81" s="2">
        <f t="shared" si="1"/>
        <v>0</v>
      </c>
      <c r="H81" s="2"/>
    </row>
    <row r="82" spans="1:8" x14ac:dyDescent="0.25">
      <c r="A82" s="2" t="s">
        <v>60</v>
      </c>
      <c r="B82" s="2">
        <v>1977</v>
      </c>
      <c r="C82" s="7">
        <v>41567</v>
      </c>
      <c r="D82" s="2">
        <v>1800</v>
      </c>
      <c r="E82" s="2">
        <v>20.75</v>
      </c>
      <c r="F82" s="2">
        <v>0</v>
      </c>
      <c r="G82" s="2">
        <f t="shared" si="1"/>
        <v>0</v>
      </c>
      <c r="H82" s="2"/>
    </row>
    <row r="83" spans="1:8" x14ac:dyDescent="0.25">
      <c r="A83" s="2" t="s">
        <v>60</v>
      </c>
      <c r="B83" s="2">
        <v>1977</v>
      </c>
      <c r="C83" s="7">
        <v>41568</v>
      </c>
      <c r="D83" s="2">
        <v>0</v>
      </c>
      <c r="E83" s="2">
        <v>21</v>
      </c>
      <c r="F83" s="2">
        <v>0</v>
      </c>
      <c r="G83" s="2">
        <f t="shared" si="1"/>
        <v>0</v>
      </c>
      <c r="H83" s="2"/>
    </row>
    <row r="84" spans="1:8" x14ac:dyDescent="0.25">
      <c r="A84" s="2" t="s">
        <v>60</v>
      </c>
      <c r="B84" s="2">
        <v>1977</v>
      </c>
      <c r="C84" s="7">
        <v>41568</v>
      </c>
      <c r="D84" s="2">
        <v>600</v>
      </c>
      <c r="E84" s="2">
        <v>21.25</v>
      </c>
      <c r="F84" s="2">
        <v>0</v>
      </c>
      <c r="G84" s="2">
        <f t="shared" si="1"/>
        <v>0</v>
      </c>
      <c r="H84" s="2"/>
    </row>
    <row r="85" spans="1:8" x14ac:dyDescent="0.25">
      <c r="A85" s="2" t="s">
        <v>60</v>
      </c>
      <c r="B85" s="2">
        <v>1977</v>
      </c>
      <c r="C85" s="7">
        <v>41568</v>
      </c>
      <c r="D85" s="2">
        <v>1200</v>
      </c>
      <c r="E85" s="2">
        <v>21.5</v>
      </c>
      <c r="F85" s="2">
        <v>0</v>
      </c>
      <c r="G85" s="2">
        <f t="shared" si="1"/>
        <v>0</v>
      </c>
      <c r="H85" s="2"/>
    </row>
    <row r="86" spans="1:8" x14ac:dyDescent="0.25">
      <c r="A86" s="2" t="s">
        <v>60</v>
      </c>
      <c r="B86" s="2">
        <v>1977</v>
      </c>
      <c r="C86" s="7">
        <v>41568</v>
      </c>
      <c r="D86" s="2">
        <v>1800</v>
      </c>
      <c r="E86" s="2">
        <v>21.75</v>
      </c>
      <c r="F86" s="2">
        <v>0</v>
      </c>
      <c r="G86" s="2">
        <f t="shared" si="1"/>
        <v>0</v>
      </c>
      <c r="H86" s="2"/>
    </row>
    <row r="87" spans="1:8" x14ac:dyDescent="0.25">
      <c r="A87" s="2" t="s">
        <v>60</v>
      </c>
      <c r="B87" s="2">
        <v>1977</v>
      </c>
      <c r="C87" s="7">
        <v>41569</v>
      </c>
      <c r="D87" s="2">
        <v>0</v>
      </c>
      <c r="E87" s="2">
        <v>22</v>
      </c>
      <c r="F87" s="2">
        <v>0</v>
      </c>
      <c r="G87" s="2">
        <f t="shared" si="1"/>
        <v>0</v>
      </c>
      <c r="H87" s="2"/>
    </row>
    <row r="88" spans="1:8" x14ac:dyDescent="0.25">
      <c r="A88" s="2" t="s">
        <v>60</v>
      </c>
      <c r="B88" s="2">
        <v>1977</v>
      </c>
      <c r="C88" s="7">
        <v>41569</v>
      </c>
      <c r="D88" s="2">
        <v>600</v>
      </c>
      <c r="E88" s="2">
        <v>22.25</v>
      </c>
      <c r="F88" s="2">
        <v>0</v>
      </c>
      <c r="G88" s="2">
        <f t="shared" si="1"/>
        <v>0</v>
      </c>
      <c r="H88" s="2"/>
    </row>
    <row r="89" spans="1:8" x14ac:dyDescent="0.25">
      <c r="A89" s="2" t="s">
        <v>60</v>
      </c>
      <c r="B89" s="2">
        <v>1977</v>
      </c>
      <c r="C89" s="7">
        <v>41569</v>
      </c>
      <c r="D89" s="2">
        <v>1200</v>
      </c>
      <c r="E89" s="2">
        <v>22.5</v>
      </c>
      <c r="F89" s="2">
        <v>0</v>
      </c>
      <c r="G89" s="2">
        <f t="shared" si="1"/>
        <v>0</v>
      </c>
      <c r="H89" s="2"/>
    </row>
    <row r="90" spans="1:8" x14ac:dyDescent="0.25">
      <c r="A90" s="2" t="s">
        <v>60</v>
      </c>
      <c r="B90" s="2">
        <v>1977</v>
      </c>
      <c r="C90" s="7">
        <v>41569</v>
      </c>
      <c r="D90" s="2">
        <v>1800</v>
      </c>
      <c r="E90" s="2">
        <v>22.75</v>
      </c>
      <c r="F90" s="2">
        <v>0</v>
      </c>
      <c r="G90" s="2">
        <f t="shared" si="1"/>
        <v>0</v>
      </c>
      <c r="H90" s="2"/>
    </row>
    <row r="91" spans="1:8" x14ac:dyDescent="0.25">
      <c r="A91" s="2" t="s">
        <v>60</v>
      </c>
      <c r="B91" s="2">
        <v>1977</v>
      </c>
      <c r="C91" s="7">
        <v>41570</v>
      </c>
      <c r="D91" s="2">
        <v>0</v>
      </c>
      <c r="E91" s="2">
        <v>23</v>
      </c>
      <c r="F91" s="2">
        <v>0</v>
      </c>
      <c r="G91" s="2">
        <f t="shared" si="1"/>
        <v>0</v>
      </c>
      <c r="H91" s="2"/>
    </row>
    <row r="92" spans="1:8" x14ac:dyDescent="0.25">
      <c r="A92" s="2" t="s">
        <v>60</v>
      </c>
      <c r="B92" s="2">
        <v>1977</v>
      </c>
      <c r="C92" s="7">
        <v>41570</v>
      </c>
      <c r="D92" s="2">
        <v>600</v>
      </c>
      <c r="E92" s="2">
        <v>23.25</v>
      </c>
      <c r="F92" s="2">
        <v>0</v>
      </c>
      <c r="G92" s="2">
        <f t="shared" si="1"/>
        <v>0</v>
      </c>
      <c r="H92" s="2"/>
    </row>
    <row r="93" spans="1:8" x14ac:dyDescent="0.25">
      <c r="A93" s="2" t="s">
        <v>60</v>
      </c>
      <c r="B93" s="2">
        <v>1977</v>
      </c>
      <c r="C93" s="7">
        <v>41570</v>
      </c>
      <c r="D93" s="2">
        <v>1200</v>
      </c>
      <c r="E93" s="2">
        <v>23.5</v>
      </c>
      <c r="F93" s="2">
        <v>0</v>
      </c>
      <c r="G93" s="2">
        <f t="shared" si="1"/>
        <v>0</v>
      </c>
      <c r="H93" s="2"/>
    </row>
    <row r="94" spans="1:8" x14ac:dyDescent="0.25">
      <c r="A94" s="2" t="s">
        <v>60</v>
      </c>
      <c r="B94" s="2">
        <v>1977</v>
      </c>
      <c r="C94" s="7">
        <v>41570</v>
      </c>
      <c r="D94" s="2">
        <v>1800</v>
      </c>
      <c r="E94" s="2">
        <v>23.75</v>
      </c>
      <c r="F94" s="2">
        <v>0</v>
      </c>
      <c r="G94" s="2">
        <f t="shared" si="1"/>
        <v>0</v>
      </c>
      <c r="H94" s="2"/>
    </row>
    <row r="95" spans="1:8" x14ac:dyDescent="0.25">
      <c r="A95" s="2" t="s">
        <v>60</v>
      </c>
      <c r="B95" s="2">
        <v>1977</v>
      </c>
      <c r="C95" s="7">
        <v>41571</v>
      </c>
      <c r="D95" s="2">
        <v>0</v>
      </c>
      <c r="E95" s="2">
        <v>24</v>
      </c>
      <c r="F95" s="2">
        <v>0</v>
      </c>
      <c r="G95" s="2">
        <f t="shared" si="1"/>
        <v>0</v>
      </c>
      <c r="H95" s="2"/>
    </row>
    <row r="96" spans="1:8" x14ac:dyDescent="0.25">
      <c r="A96" s="2" t="s">
        <v>60</v>
      </c>
      <c r="B96" s="2">
        <v>1977</v>
      </c>
      <c r="C96" s="7">
        <v>41571</v>
      </c>
      <c r="D96" s="2">
        <v>600</v>
      </c>
      <c r="E96" s="2">
        <v>24.25</v>
      </c>
      <c r="F96" s="2">
        <v>0</v>
      </c>
      <c r="G96" s="2">
        <f t="shared" si="1"/>
        <v>0</v>
      </c>
      <c r="H96" s="2"/>
    </row>
    <row r="97" spans="1:8" x14ac:dyDescent="0.25">
      <c r="A97" s="2" t="s">
        <v>60</v>
      </c>
      <c r="B97" s="2">
        <v>1977</v>
      </c>
      <c r="C97" s="7">
        <v>41571</v>
      </c>
      <c r="D97" s="2">
        <v>1200</v>
      </c>
      <c r="E97" s="2">
        <v>24.5</v>
      </c>
      <c r="F97" s="2">
        <v>0</v>
      </c>
      <c r="G97" s="2">
        <f t="shared" si="1"/>
        <v>0</v>
      </c>
      <c r="H97" s="2"/>
    </row>
    <row r="98" spans="1:8" x14ac:dyDescent="0.25">
      <c r="A98" s="2" t="s">
        <v>60</v>
      </c>
      <c r="B98" s="2">
        <v>1977</v>
      </c>
      <c r="C98" s="7">
        <v>41571</v>
      </c>
      <c r="D98" s="2">
        <v>1800</v>
      </c>
      <c r="E98" s="2">
        <v>24.75</v>
      </c>
      <c r="F98" s="2">
        <v>0</v>
      </c>
      <c r="G98" s="2">
        <f t="shared" si="1"/>
        <v>0</v>
      </c>
      <c r="H98" s="2"/>
    </row>
    <row r="99" spans="1:8" x14ac:dyDescent="0.25">
      <c r="A99" s="2" t="s">
        <v>60</v>
      </c>
      <c r="B99" s="2">
        <v>1977</v>
      </c>
      <c r="C99" s="7">
        <v>41572</v>
      </c>
      <c r="D99" s="2">
        <v>0</v>
      </c>
      <c r="E99" s="2">
        <v>25</v>
      </c>
      <c r="F99" s="2">
        <v>0</v>
      </c>
      <c r="G99" s="2">
        <f t="shared" si="1"/>
        <v>0</v>
      </c>
      <c r="H99" s="2"/>
    </row>
    <row r="100" spans="1:8" x14ac:dyDescent="0.25">
      <c r="A100" s="2" t="s">
        <v>60</v>
      </c>
      <c r="B100" s="2">
        <v>1977</v>
      </c>
      <c r="C100" s="7">
        <v>41572</v>
      </c>
      <c r="D100" s="2">
        <v>600</v>
      </c>
      <c r="E100" s="2">
        <v>25.25</v>
      </c>
      <c r="F100" s="2">
        <v>0</v>
      </c>
      <c r="G100" s="2">
        <f t="shared" si="1"/>
        <v>0</v>
      </c>
      <c r="H100" s="2"/>
    </row>
    <row r="101" spans="1:8" x14ac:dyDescent="0.25">
      <c r="A101" s="2" t="s">
        <v>60</v>
      </c>
      <c r="B101" s="2">
        <v>1977</v>
      </c>
      <c r="C101" s="7">
        <v>41572</v>
      </c>
      <c r="D101" s="2">
        <v>1200</v>
      </c>
      <c r="E101" s="2">
        <v>25.5</v>
      </c>
      <c r="F101" s="2">
        <v>0</v>
      </c>
      <c r="G101" s="2">
        <f t="shared" si="1"/>
        <v>0</v>
      </c>
      <c r="H101" s="2"/>
    </row>
    <row r="102" spans="1:8" x14ac:dyDescent="0.25">
      <c r="A102" s="2" t="s">
        <v>60</v>
      </c>
      <c r="B102" s="2">
        <v>1977</v>
      </c>
      <c r="C102" s="7">
        <v>41572</v>
      </c>
      <c r="D102" s="2">
        <v>1800</v>
      </c>
      <c r="E102" s="2">
        <v>25.75</v>
      </c>
      <c r="F102" s="2">
        <v>0</v>
      </c>
      <c r="G102" s="2">
        <f t="shared" si="1"/>
        <v>0</v>
      </c>
      <c r="H102" s="2"/>
    </row>
    <row r="103" spans="1:8" x14ac:dyDescent="0.25">
      <c r="A103" s="2" t="s">
        <v>60</v>
      </c>
      <c r="B103" s="2">
        <v>1977</v>
      </c>
      <c r="C103" s="7">
        <v>41573</v>
      </c>
      <c r="D103" s="2">
        <v>0</v>
      </c>
      <c r="E103" s="2">
        <v>26</v>
      </c>
      <c r="F103" s="2">
        <v>0</v>
      </c>
      <c r="G103" s="2">
        <f t="shared" si="1"/>
        <v>0</v>
      </c>
      <c r="H103" s="2"/>
    </row>
    <row r="104" spans="1:8" x14ac:dyDescent="0.25">
      <c r="A104" s="2" t="s">
        <v>60</v>
      </c>
      <c r="B104" s="2">
        <v>1977</v>
      </c>
      <c r="C104" s="7">
        <v>41573</v>
      </c>
      <c r="D104" s="2">
        <v>600</v>
      </c>
      <c r="E104" s="2">
        <v>26.25</v>
      </c>
      <c r="F104" s="2">
        <v>0</v>
      </c>
      <c r="G104" s="2">
        <f t="shared" si="1"/>
        <v>0</v>
      </c>
      <c r="H104" s="2"/>
    </row>
    <row r="105" spans="1:8" x14ac:dyDescent="0.25">
      <c r="A105" s="2" t="s">
        <v>60</v>
      </c>
      <c r="B105" s="2">
        <v>1977</v>
      </c>
      <c r="C105" s="7">
        <v>41573</v>
      </c>
      <c r="D105" s="2">
        <v>1200</v>
      </c>
      <c r="E105" s="2">
        <v>26.5</v>
      </c>
      <c r="F105" s="2">
        <v>0</v>
      </c>
      <c r="G105" s="2">
        <f t="shared" si="1"/>
        <v>0</v>
      </c>
      <c r="H105" s="2"/>
    </row>
    <row r="106" spans="1:8" x14ac:dyDescent="0.25">
      <c r="A106" s="2" t="s">
        <v>60</v>
      </c>
      <c r="B106" s="2">
        <v>1977</v>
      </c>
      <c r="C106" s="7">
        <v>41573</v>
      </c>
      <c r="D106" s="2">
        <v>1800</v>
      </c>
      <c r="E106" s="2">
        <v>26.75</v>
      </c>
      <c r="F106" s="2">
        <v>0</v>
      </c>
      <c r="G106" s="2">
        <f t="shared" si="1"/>
        <v>0</v>
      </c>
      <c r="H106" s="2"/>
    </row>
    <row r="107" spans="1:8" x14ac:dyDescent="0.25">
      <c r="A107" s="2" t="s">
        <v>60</v>
      </c>
      <c r="B107" s="2">
        <v>1977</v>
      </c>
      <c r="C107" s="7">
        <v>41574</v>
      </c>
      <c r="D107" s="2">
        <v>0</v>
      </c>
      <c r="E107" s="2">
        <v>27</v>
      </c>
      <c r="F107" s="2">
        <v>0</v>
      </c>
      <c r="G107" s="2">
        <f t="shared" si="1"/>
        <v>0</v>
      </c>
      <c r="H107" s="2"/>
    </row>
    <row r="108" spans="1:8" x14ac:dyDescent="0.25">
      <c r="A108" s="2" t="s">
        <v>60</v>
      </c>
      <c r="B108" s="2">
        <v>1977</v>
      </c>
      <c r="C108" s="7">
        <v>41574</v>
      </c>
      <c r="D108" s="2">
        <v>600</v>
      </c>
      <c r="E108" s="2">
        <v>27.25</v>
      </c>
      <c r="F108" s="2">
        <v>0</v>
      </c>
      <c r="G108" s="2">
        <f t="shared" si="1"/>
        <v>0</v>
      </c>
      <c r="H108" s="2"/>
    </row>
    <row r="109" spans="1:8" x14ac:dyDescent="0.25">
      <c r="A109" s="2" t="s">
        <v>60</v>
      </c>
      <c r="B109" s="2">
        <v>1977</v>
      </c>
      <c r="C109" s="7">
        <v>41574</v>
      </c>
      <c r="D109" s="2">
        <v>1200</v>
      </c>
      <c r="E109" s="2">
        <v>27.5</v>
      </c>
      <c r="F109" s="2">
        <v>0</v>
      </c>
      <c r="G109" s="2">
        <f t="shared" si="1"/>
        <v>0</v>
      </c>
      <c r="H109" s="2"/>
    </row>
    <row r="110" spans="1:8" x14ac:dyDescent="0.25">
      <c r="A110" s="2" t="s">
        <v>60</v>
      </c>
      <c r="B110" s="2">
        <v>1977</v>
      </c>
      <c r="C110" s="7">
        <v>41574</v>
      </c>
      <c r="D110" s="2">
        <v>1800</v>
      </c>
      <c r="E110" s="2">
        <v>27.75</v>
      </c>
      <c r="F110" s="2">
        <v>0</v>
      </c>
      <c r="G110" s="2">
        <f t="shared" si="1"/>
        <v>0</v>
      </c>
      <c r="H110" s="2"/>
    </row>
    <row r="111" spans="1:8" x14ac:dyDescent="0.25">
      <c r="A111" s="2" t="s">
        <v>60</v>
      </c>
      <c r="B111" s="2">
        <v>1977</v>
      </c>
      <c r="C111" s="7">
        <v>41575</v>
      </c>
      <c r="D111" s="2">
        <v>0</v>
      </c>
      <c r="E111" s="2">
        <v>28</v>
      </c>
      <c r="F111" s="2">
        <v>0</v>
      </c>
      <c r="G111" s="2">
        <f t="shared" si="1"/>
        <v>0</v>
      </c>
      <c r="H111" s="2"/>
    </row>
    <row r="112" spans="1:8" x14ac:dyDescent="0.25">
      <c r="A112" s="2" t="s">
        <v>60</v>
      </c>
      <c r="B112" s="2">
        <v>1977</v>
      </c>
      <c r="C112" s="7">
        <v>41575</v>
      </c>
      <c r="D112" s="2">
        <v>600</v>
      </c>
      <c r="E112" s="2">
        <v>28.25</v>
      </c>
      <c r="F112" s="2">
        <v>0</v>
      </c>
      <c r="G112" s="2">
        <f t="shared" si="1"/>
        <v>0</v>
      </c>
      <c r="H112" s="2"/>
    </row>
    <row r="113" spans="1:8" x14ac:dyDescent="0.25">
      <c r="A113" s="2" t="s">
        <v>60</v>
      </c>
      <c r="B113" s="2">
        <v>1977</v>
      </c>
      <c r="C113" s="7">
        <v>41575</v>
      </c>
      <c r="D113" s="2">
        <v>1200</v>
      </c>
      <c r="E113" s="2">
        <v>28.5</v>
      </c>
      <c r="F113" s="2">
        <v>0</v>
      </c>
      <c r="G113" s="2">
        <f t="shared" si="1"/>
        <v>0</v>
      </c>
      <c r="H113" s="2"/>
    </row>
    <row r="114" spans="1:8" x14ac:dyDescent="0.25">
      <c r="A114" s="2" t="s">
        <v>60</v>
      </c>
      <c r="B114" s="2">
        <v>1977</v>
      </c>
      <c r="C114" s="7">
        <v>41575</v>
      </c>
      <c r="D114" s="2">
        <v>1800</v>
      </c>
      <c r="E114" s="2">
        <v>28.75</v>
      </c>
      <c r="F114" s="2">
        <v>0</v>
      </c>
      <c r="G114" s="2">
        <f t="shared" si="1"/>
        <v>0</v>
      </c>
      <c r="H114" s="2"/>
    </row>
    <row r="115" spans="1:8" x14ac:dyDescent="0.25">
      <c r="A115" s="2" t="s">
        <v>60</v>
      </c>
      <c r="B115" s="2">
        <v>1977</v>
      </c>
      <c r="C115" s="7">
        <v>41576</v>
      </c>
      <c r="D115" s="2">
        <v>0</v>
      </c>
      <c r="E115" s="2">
        <v>29</v>
      </c>
      <c r="F115" s="2">
        <v>0</v>
      </c>
      <c r="G115" s="2">
        <f t="shared" si="1"/>
        <v>0</v>
      </c>
      <c r="H115" s="2"/>
    </row>
    <row r="116" spans="1:8" x14ac:dyDescent="0.25">
      <c r="A116" s="2" t="s">
        <v>60</v>
      </c>
      <c r="B116" s="2">
        <v>1977</v>
      </c>
      <c r="C116" s="7">
        <v>41576</v>
      </c>
      <c r="D116" s="2">
        <v>600</v>
      </c>
      <c r="E116" s="2">
        <v>29.25</v>
      </c>
      <c r="F116" s="2">
        <v>0</v>
      </c>
      <c r="G116" s="2">
        <f t="shared" si="1"/>
        <v>0</v>
      </c>
      <c r="H116" s="2"/>
    </row>
    <row r="117" spans="1:8" x14ac:dyDescent="0.25">
      <c r="A117" s="2" t="s">
        <v>60</v>
      </c>
      <c r="B117" s="2">
        <v>1977</v>
      </c>
      <c r="C117" s="7">
        <v>41576</v>
      </c>
      <c r="D117" s="2">
        <v>1200</v>
      </c>
      <c r="E117" s="2">
        <v>29.5</v>
      </c>
      <c r="F117" s="2">
        <v>0</v>
      </c>
      <c r="G117" s="2">
        <f t="shared" si="1"/>
        <v>0</v>
      </c>
      <c r="H117" s="2"/>
    </row>
    <row r="118" spans="1:8" x14ac:dyDescent="0.25">
      <c r="A118" s="2" t="s">
        <v>60</v>
      </c>
      <c r="B118" s="2">
        <v>1977</v>
      </c>
      <c r="C118" s="7">
        <v>41576</v>
      </c>
      <c r="D118" s="2">
        <v>1800</v>
      </c>
      <c r="E118" s="2">
        <v>29.75</v>
      </c>
      <c r="F118" s="2">
        <v>0</v>
      </c>
      <c r="G118" s="2">
        <f t="shared" si="1"/>
        <v>0</v>
      </c>
      <c r="H118" s="2"/>
    </row>
    <row r="119" spans="1:8" x14ac:dyDescent="0.25">
      <c r="A119" s="2" t="s">
        <v>60</v>
      </c>
      <c r="B119" s="2">
        <v>1977</v>
      </c>
      <c r="C119" s="7">
        <v>41577</v>
      </c>
      <c r="D119" s="2">
        <v>0</v>
      </c>
      <c r="E119" s="2">
        <v>30</v>
      </c>
      <c r="F119" s="2">
        <v>0</v>
      </c>
      <c r="G119" s="2">
        <f t="shared" si="1"/>
        <v>0</v>
      </c>
      <c r="H119" s="2"/>
    </row>
    <row r="120" spans="1:8" x14ac:dyDescent="0.25">
      <c r="A120" s="2" t="s">
        <v>60</v>
      </c>
      <c r="B120" s="2">
        <v>1977</v>
      </c>
      <c r="C120" s="7">
        <v>41577</v>
      </c>
      <c r="D120" s="2">
        <v>600</v>
      </c>
      <c r="E120" s="2">
        <v>30.25</v>
      </c>
      <c r="F120" s="2">
        <v>0</v>
      </c>
      <c r="G120" s="2">
        <f t="shared" si="1"/>
        <v>0</v>
      </c>
      <c r="H120" s="2"/>
    </row>
    <row r="121" spans="1:8" x14ac:dyDescent="0.25">
      <c r="A121" s="2" t="s">
        <v>60</v>
      </c>
      <c r="B121" s="2">
        <v>1977</v>
      </c>
      <c r="C121" s="7">
        <v>41577</v>
      </c>
      <c r="D121" s="2">
        <v>1200</v>
      </c>
      <c r="E121" s="2">
        <v>30.5</v>
      </c>
      <c r="F121" s="2">
        <v>0</v>
      </c>
      <c r="G121" s="2">
        <f t="shared" si="1"/>
        <v>0</v>
      </c>
      <c r="H121" s="2"/>
    </row>
    <row r="122" spans="1:8" x14ac:dyDescent="0.25">
      <c r="A122" s="2" t="s">
        <v>60</v>
      </c>
      <c r="B122" s="2">
        <v>1977</v>
      </c>
      <c r="C122" s="7">
        <v>41577</v>
      </c>
      <c r="D122" s="2">
        <v>1800</v>
      </c>
      <c r="E122" s="2">
        <v>30.75</v>
      </c>
      <c r="F122" s="2">
        <v>0</v>
      </c>
      <c r="G122" s="2">
        <f t="shared" si="1"/>
        <v>0</v>
      </c>
      <c r="H122" s="2"/>
    </row>
    <row r="123" spans="1:8" x14ac:dyDescent="0.25">
      <c r="A123" s="2" t="s">
        <v>60</v>
      </c>
      <c r="B123" s="2">
        <v>1977</v>
      </c>
      <c r="C123" s="7">
        <v>41578</v>
      </c>
      <c r="D123" s="2">
        <v>0</v>
      </c>
      <c r="E123" s="2">
        <v>31</v>
      </c>
      <c r="F123" s="2">
        <v>0</v>
      </c>
      <c r="G123" s="2">
        <f t="shared" si="1"/>
        <v>0</v>
      </c>
      <c r="H123" s="2"/>
    </row>
    <row r="124" spans="1:8" x14ac:dyDescent="0.25">
      <c r="A124" s="2" t="s">
        <v>60</v>
      </c>
      <c r="B124" s="2">
        <v>1977</v>
      </c>
      <c r="C124" s="7">
        <v>41578</v>
      </c>
      <c r="D124" s="2">
        <v>600</v>
      </c>
      <c r="E124" s="2">
        <v>31.25</v>
      </c>
      <c r="F124" s="2">
        <v>0</v>
      </c>
      <c r="G124" s="2">
        <f t="shared" si="1"/>
        <v>0</v>
      </c>
      <c r="H124" s="2"/>
    </row>
    <row r="125" spans="1:8" x14ac:dyDescent="0.25">
      <c r="A125" s="2" t="s">
        <v>60</v>
      </c>
      <c r="B125" s="2">
        <v>1977</v>
      </c>
      <c r="C125" s="7">
        <v>41578</v>
      </c>
      <c r="D125" s="2">
        <v>1200</v>
      </c>
      <c r="E125" s="2">
        <v>31.5</v>
      </c>
      <c r="F125" s="2">
        <v>0</v>
      </c>
      <c r="G125" s="2">
        <f t="shared" si="1"/>
        <v>0</v>
      </c>
      <c r="H125" s="2"/>
    </row>
    <row r="126" spans="1:8" x14ac:dyDescent="0.25">
      <c r="A126" s="2" t="s">
        <v>60</v>
      </c>
      <c r="B126" s="2">
        <v>1977</v>
      </c>
      <c r="C126" s="7">
        <v>41578</v>
      </c>
      <c r="D126" s="2">
        <v>1800</v>
      </c>
      <c r="E126" s="2">
        <v>31.75</v>
      </c>
      <c r="F126" s="2">
        <v>0</v>
      </c>
      <c r="G126" s="2">
        <f t="shared" si="1"/>
        <v>0</v>
      </c>
      <c r="H126" s="2"/>
    </row>
    <row r="127" spans="1:8" x14ac:dyDescent="0.25">
      <c r="A127" s="2" t="s">
        <v>60</v>
      </c>
      <c r="B127" s="2">
        <v>1977</v>
      </c>
      <c r="C127" s="7">
        <v>41579</v>
      </c>
      <c r="D127" s="2">
        <v>0</v>
      </c>
      <c r="E127" s="2">
        <v>32</v>
      </c>
      <c r="F127" s="2">
        <v>0</v>
      </c>
      <c r="G127" s="2">
        <f t="shared" si="1"/>
        <v>0</v>
      </c>
      <c r="H127" s="2"/>
    </row>
    <row r="128" spans="1:8" x14ac:dyDescent="0.25">
      <c r="A128" s="2" t="s">
        <v>60</v>
      </c>
      <c r="B128" s="2">
        <v>1977</v>
      </c>
      <c r="C128" s="7">
        <v>41579</v>
      </c>
      <c r="D128" s="2">
        <v>600</v>
      </c>
      <c r="E128" s="2">
        <v>32.25</v>
      </c>
      <c r="F128" s="2">
        <v>0</v>
      </c>
      <c r="G128" s="2">
        <f t="shared" si="1"/>
        <v>0</v>
      </c>
      <c r="H128" s="2"/>
    </row>
    <row r="129" spans="1:8" x14ac:dyDescent="0.25">
      <c r="A129" s="2" t="s">
        <v>60</v>
      </c>
      <c r="B129" s="2">
        <v>1977</v>
      </c>
      <c r="C129" s="7">
        <v>41579</v>
      </c>
      <c r="D129" s="2">
        <v>1200</v>
      </c>
      <c r="E129" s="2">
        <v>32.5</v>
      </c>
      <c r="F129" s="2">
        <v>0</v>
      </c>
      <c r="G129" s="2">
        <f t="shared" si="1"/>
        <v>0</v>
      </c>
      <c r="H129" s="2"/>
    </row>
    <row r="130" spans="1:8" x14ac:dyDescent="0.25">
      <c r="A130" s="2" t="s">
        <v>60</v>
      </c>
      <c r="B130" s="2">
        <v>1977</v>
      </c>
      <c r="C130" s="7">
        <v>41579</v>
      </c>
      <c r="D130" s="2">
        <v>1800</v>
      </c>
      <c r="E130" s="2">
        <v>32.75</v>
      </c>
      <c r="F130" s="2">
        <v>0</v>
      </c>
      <c r="G130" s="2">
        <f t="shared" si="1"/>
        <v>0</v>
      </c>
      <c r="H130" s="2"/>
    </row>
    <row r="131" spans="1:8" x14ac:dyDescent="0.25">
      <c r="A131" s="2" t="s">
        <v>60</v>
      </c>
      <c r="B131" s="2">
        <v>1977</v>
      </c>
      <c r="C131" s="7">
        <v>41580</v>
      </c>
      <c r="D131" s="2">
        <v>0</v>
      </c>
      <c r="E131" s="2">
        <v>33</v>
      </c>
      <c r="F131" s="2">
        <v>0</v>
      </c>
      <c r="G131" s="2">
        <f t="shared" ref="G131:G194" si="2">(F131^2.48)*0.0147193</f>
        <v>0</v>
      </c>
      <c r="H131" s="2"/>
    </row>
    <row r="132" spans="1:8" x14ac:dyDescent="0.25">
      <c r="A132" s="2" t="s">
        <v>60</v>
      </c>
      <c r="B132" s="2">
        <v>1977</v>
      </c>
      <c r="C132" s="7">
        <v>41580</v>
      </c>
      <c r="D132" s="2">
        <v>600</v>
      </c>
      <c r="E132" s="2">
        <v>33.25</v>
      </c>
      <c r="F132" s="2">
        <v>0</v>
      </c>
      <c r="G132" s="2">
        <f t="shared" si="2"/>
        <v>0</v>
      </c>
      <c r="H132" s="2"/>
    </row>
    <row r="133" spans="1:8" x14ac:dyDescent="0.25">
      <c r="A133" s="2" t="s">
        <v>60</v>
      </c>
      <c r="B133" s="2">
        <v>1977</v>
      </c>
      <c r="C133" s="7">
        <v>41580</v>
      </c>
      <c r="D133" s="2">
        <v>1200</v>
      </c>
      <c r="E133" s="2">
        <v>33.5</v>
      </c>
      <c r="F133" s="2">
        <v>0</v>
      </c>
      <c r="G133" s="2">
        <f t="shared" si="2"/>
        <v>0</v>
      </c>
      <c r="H133" s="2"/>
    </row>
    <row r="134" spans="1:8" x14ac:dyDescent="0.25">
      <c r="A134" s="2" t="s">
        <v>60</v>
      </c>
      <c r="B134" s="2">
        <v>1977</v>
      </c>
      <c r="C134" s="7">
        <v>41580</v>
      </c>
      <c r="D134" s="2">
        <v>1800</v>
      </c>
      <c r="E134" s="2">
        <v>33.75</v>
      </c>
      <c r="F134" s="2">
        <v>0</v>
      </c>
      <c r="G134" s="2">
        <f t="shared" si="2"/>
        <v>0</v>
      </c>
      <c r="H134" s="2"/>
    </row>
    <row r="135" spans="1:8" x14ac:dyDescent="0.25">
      <c r="A135" s="2" t="s">
        <v>60</v>
      </c>
      <c r="B135" s="2">
        <v>1977</v>
      </c>
      <c r="C135" s="7">
        <v>41581</v>
      </c>
      <c r="D135" s="2">
        <v>0</v>
      </c>
      <c r="E135" s="2">
        <v>34</v>
      </c>
      <c r="F135" s="2">
        <v>0</v>
      </c>
      <c r="G135" s="2">
        <f t="shared" si="2"/>
        <v>0</v>
      </c>
      <c r="H135" s="2"/>
    </row>
    <row r="136" spans="1:8" x14ac:dyDescent="0.25">
      <c r="A136" s="2" t="s">
        <v>60</v>
      </c>
      <c r="B136" s="2">
        <v>1977</v>
      </c>
      <c r="C136" s="7">
        <v>41581</v>
      </c>
      <c r="D136" s="2">
        <v>600</v>
      </c>
      <c r="E136" s="2">
        <v>34.25</v>
      </c>
      <c r="F136" s="2">
        <v>0</v>
      </c>
      <c r="G136" s="2">
        <f t="shared" si="2"/>
        <v>0</v>
      </c>
      <c r="H136" s="2"/>
    </row>
    <row r="137" spans="1:8" x14ac:dyDescent="0.25">
      <c r="A137" s="2" t="s">
        <v>60</v>
      </c>
      <c r="B137" s="2">
        <v>1977</v>
      </c>
      <c r="C137" s="7">
        <v>41581</v>
      </c>
      <c r="D137" s="2">
        <v>1200</v>
      </c>
      <c r="E137" s="2">
        <v>34.5</v>
      </c>
      <c r="F137" s="2">
        <v>0</v>
      </c>
      <c r="G137" s="2">
        <f t="shared" si="2"/>
        <v>0</v>
      </c>
      <c r="H137" s="2"/>
    </row>
    <row r="138" spans="1:8" x14ac:dyDescent="0.25">
      <c r="A138" s="2" t="s">
        <v>60</v>
      </c>
      <c r="B138" s="2">
        <v>1977</v>
      </c>
      <c r="C138" s="7">
        <v>41581</v>
      </c>
      <c r="D138" s="2">
        <v>1800</v>
      </c>
      <c r="E138" s="2">
        <v>34.75</v>
      </c>
      <c r="F138" s="2">
        <v>0</v>
      </c>
      <c r="G138" s="2">
        <f t="shared" si="2"/>
        <v>0</v>
      </c>
      <c r="H138" s="2"/>
    </row>
    <row r="139" spans="1:8" x14ac:dyDescent="0.25">
      <c r="A139" s="2" t="s">
        <v>60</v>
      </c>
      <c r="B139" s="2">
        <v>1977</v>
      </c>
      <c r="C139" s="7">
        <v>41582</v>
      </c>
      <c r="D139" s="2">
        <v>0</v>
      </c>
      <c r="E139" s="2">
        <v>35</v>
      </c>
      <c r="F139" s="2">
        <v>0</v>
      </c>
      <c r="G139" s="2">
        <f t="shared" si="2"/>
        <v>0</v>
      </c>
      <c r="H139" s="2"/>
    </row>
    <row r="140" spans="1:8" x14ac:dyDescent="0.25">
      <c r="A140" s="2" t="s">
        <v>60</v>
      </c>
      <c r="B140" s="2">
        <v>1977</v>
      </c>
      <c r="C140" s="7">
        <v>41582</v>
      </c>
      <c r="D140" s="2">
        <v>600</v>
      </c>
      <c r="E140" s="2">
        <v>35.25</v>
      </c>
      <c r="F140" s="2">
        <v>0</v>
      </c>
      <c r="G140" s="2">
        <f t="shared" si="2"/>
        <v>0</v>
      </c>
      <c r="H140" s="2"/>
    </row>
    <row r="141" spans="1:8" x14ac:dyDescent="0.25">
      <c r="A141" s="2" t="s">
        <v>60</v>
      </c>
      <c r="B141" s="2">
        <v>1977</v>
      </c>
      <c r="C141" s="7">
        <v>41582</v>
      </c>
      <c r="D141" s="2">
        <v>1200</v>
      </c>
      <c r="E141" s="2">
        <v>35.5</v>
      </c>
      <c r="F141" s="2">
        <v>0</v>
      </c>
      <c r="G141" s="2">
        <f t="shared" si="2"/>
        <v>0</v>
      </c>
      <c r="H141" s="2"/>
    </row>
    <row r="142" spans="1:8" x14ac:dyDescent="0.25">
      <c r="A142" s="2" t="s">
        <v>60</v>
      </c>
      <c r="B142" s="2">
        <v>1977</v>
      </c>
      <c r="C142" s="7">
        <v>41582</v>
      </c>
      <c r="D142" s="2">
        <v>1800</v>
      </c>
      <c r="E142" s="2">
        <v>35.75</v>
      </c>
      <c r="F142" s="2">
        <v>0</v>
      </c>
      <c r="G142" s="2">
        <f t="shared" si="2"/>
        <v>0</v>
      </c>
      <c r="H142" s="2"/>
    </row>
    <row r="143" spans="1:8" x14ac:dyDescent="0.25">
      <c r="A143" s="2" t="s">
        <v>60</v>
      </c>
      <c r="B143" s="2">
        <v>1977</v>
      </c>
      <c r="C143" s="7">
        <v>41583</v>
      </c>
      <c r="D143" s="2">
        <v>0</v>
      </c>
      <c r="E143" s="2">
        <v>36</v>
      </c>
      <c r="F143" s="2">
        <v>0</v>
      </c>
      <c r="G143" s="2">
        <f t="shared" si="2"/>
        <v>0</v>
      </c>
      <c r="H143" s="2"/>
    </row>
    <row r="144" spans="1:8" x14ac:dyDescent="0.25">
      <c r="A144" s="2" t="s">
        <v>60</v>
      </c>
      <c r="B144" s="2">
        <v>1977</v>
      </c>
      <c r="C144" s="7">
        <v>41583</v>
      </c>
      <c r="D144" s="2">
        <v>600</v>
      </c>
      <c r="E144" s="2">
        <v>36.25</v>
      </c>
      <c r="F144" s="2">
        <v>0</v>
      </c>
      <c r="G144" s="2">
        <f t="shared" si="2"/>
        <v>0</v>
      </c>
      <c r="H144" s="2"/>
    </row>
    <row r="145" spans="1:8" x14ac:dyDescent="0.25">
      <c r="A145" s="2" t="s">
        <v>60</v>
      </c>
      <c r="B145" s="2">
        <v>1977</v>
      </c>
      <c r="C145" s="7">
        <v>41583</v>
      </c>
      <c r="D145" s="2">
        <v>1200</v>
      </c>
      <c r="E145" s="2">
        <v>36.5</v>
      </c>
      <c r="F145" s="2">
        <v>0</v>
      </c>
      <c r="G145" s="2">
        <f t="shared" si="2"/>
        <v>0</v>
      </c>
      <c r="H145" s="2"/>
    </row>
    <row r="146" spans="1:8" x14ac:dyDescent="0.25">
      <c r="A146" s="2" t="s">
        <v>60</v>
      </c>
      <c r="B146" s="2">
        <v>1977</v>
      </c>
      <c r="C146" s="7">
        <v>41583</v>
      </c>
      <c r="D146" s="2">
        <v>1800</v>
      </c>
      <c r="E146" s="2">
        <v>36.75</v>
      </c>
      <c r="F146" s="2">
        <v>0</v>
      </c>
      <c r="G146" s="2">
        <f t="shared" si="2"/>
        <v>0</v>
      </c>
      <c r="H146" s="2"/>
    </row>
    <row r="147" spans="1:8" x14ac:dyDescent="0.25">
      <c r="A147" s="2" t="s">
        <v>60</v>
      </c>
      <c r="B147" s="2">
        <v>1977</v>
      </c>
      <c r="C147" s="7">
        <v>41584</v>
      </c>
      <c r="D147" s="2">
        <v>0</v>
      </c>
      <c r="E147" s="2">
        <v>37</v>
      </c>
      <c r="F147" s="2">
        <v>0</v>
      </c>
      <c r="G147" s="2">
        <f t="shared" si="2"/>
        <v>0</v>
      </c>
      <c r="H147" s="2"/>
    </row>
    <row r="148" spans="1:8" x14ac:dyDescent="0.25">
      <c r="A148" s="2" t="s">
        <v>60</v>
      </c>
      <c r="B148" s="2">
        <v>1977</v>
      </c>
      <c r="C148" s="7">
        <v>41584</v>
      </c>
      <c r="D148" s="2">
        <v>600</v>
      </c>
      <c r="E148" s="2">
        <v>37.25</v>
      </c>
      <c r="F148" s="2">
        <v>0</v>
      </c>
      <c r="G148" s="2">
        <f t="shared" si="2"/>
        <v>0</v>
      </c>
      <c r="H148" s="2"/>
    </row>
    <row r="149" spans="1:8" x14ac:dyDescent="0.25">
      <c r="A149" s="2" t="s">
        <v>60</v>
      </c>
      <c r="B149" s="2">
        <v>1977</v>
      </c>
      <c r="C149" s="7">
        <v>41584</v>
      </c>
      <c r="D149" s="2">
        <v>1200</v>
      </c>
      <c r="E149" s="2">
        <v>37.5</v>
      </c>
      <c r="F149" s="2">
        <v>0</v>
      </c>
      <c r="G149" s="2">
        <f t="shared" si="2"/>
        <v>0</v>
      </c>
      <c r="H149" s="2"/>
    </row>
    <row r="150" spans="1:8" x14ac:dyDescent="0.25">
      <c r="A150" s="2" t="s">
        <v>60</v>
      </c>
      <c r="B150" s="2">
        <v>1977</v>
      </c>
      <c r="C150" s="7">
        <v>41584</v>
      </c>
      <c r="D150" s="2">
        <v>1800</v>
      </c>
      <c r="E150" s="2">
        <v>37.75</v>
      </c>
      <c r="F150" s="2">
        <v>0</v>
      </c>
      <c r="G150" s="2">
        <f t="shared" si="2"/>
        <v>0</v>
      </c>
      <c r="H150" s="2"/>
    </row>
    <row r="151" spans="1:8" x14ac:dyDescent="0.25">
      <c r="A151" s="2" t="s">
        <v>60</v>
      </c>
      <c r="B151" s="2">
        <v>1977</v>
      </c>
      <c r="C151" s="7">
        <v>41585</v>
      </c>
      <c r="D151" s="2">
        <v>0</v>
      </c>
      <c r="E151" s="2">
        <v>38</v>
      </c>
      <c r="F151" s="2">
        <v>0</v>
      </c>
      <c r="G151" s="2">
        <f t="shared" si="2"/>
        <v>0</v>
      </c>
      <c r="H151" s="2"/>
    </row>
    <row r="152" spans="1:8" x14ac:dyDescent="0.25">
      <c r="A152" s="2" t="s">
        <v>60</v>
      </c>
      <c r="B152" s="2">
        <v>1977</v>
      </c>
      <c r="C152" s="7">
        <v>41585</v>
      </c>
      <c r="D152" s="2">
        <v>600</v>
      </c>
      <c r="E152" s="2">
        <v>38.25</v>
      </c>
      <c r="F152" s="2">
        <v>0</v>
      </c>
      <c r="G152" s="2">
        <f t="shared" si="2"/>
        <v>0</v>
      </c>
      <c r="H152" s="2"/>
    </row>
    <row r="153" spans="1:8" x14ac:dyDescent="0.25">
      <c r="A153" s="2" t="s">
        <v>60</v>
      </c>
      <c r="B153" s="2">
        <v>1977</v>
      </c>
      <c r="C153" s="7">
        <v>41585</v>
      </c>
      <c r="D153" s="2">
        <v>1200</v>
      </c>
      <c r="E153" s="2">
        <v>38.5</v>
      </c>
      <c r="F153" s="2">
        <v>0</v>
      </c>
      <c r="G153" s="2">
        <f t="shared" si="2"/>
        <v>0</v>
      </c>
      <c r="H153" s="2"/>
    </row>
    <row r="154" spans="1:8" x14ac:dyDescent="0.25">
      <c r="A154" s="2" t="s">
        <v>60</v>
      </c>
      <c r="B154" s="2">
        <v>1977</v>
      </c>
      <c r="C154" s="7">
        <v>41585</v>
      </c>
      <c r="D154" s="2">
        <v>1800</v>
      </c>
      <c r="E154" s="2">
        <v>38.75</v>
      </c>
      <c r="F154" s="2">
        <v>0</v>
      </c>
      <c r="G154" s="2">
        <f t="shared" si="2"/>
        <v>0</v>
      </c>
      <c r="H154" s="2"/>
    </row>
    <row r="155" spans="1:8" x14ac:dyDescent="0.25">
      <c r="A155" s="2" t="s">
        <v>60</v>
      </c>
      <c r="B155" s="2">
        <v>1977</v>
      </c>
      <c r="C155" s="7">
        <v>41586</v>
      </c>
      <c r="D155" s="2">
        <v>0</v>
      </c>
      <c r="E155" s="2">
        <v>39</v>
      </c>
      <c r="F155" s="2">
        <v>0</v>
      </c>
      <c r="G155" s="2">
        <f t="shared" si="2"/>
        <v>0</v>
      </c>
      <c r="H155" s="2"/>
    </row>
    <row r="156" spans="1:8" x14ac:dyDescent="0.25">
      <c r="A156" s="2" t="s">
        <v>60</v>
      </c>
      <c r="B156" s="2">
        <v>1977</v>
      </c>
      <c r="C156" s="7">
        <v>41586</v>
      </c>
      <c r="D156" s="2">
        <v>600</v>
      </c>
      <c r="E156" s="2">
        <v>39.25</v>
      </c>
      <c r="F156" s="2">
        <v>0</v>
      </c>
      <c r="G156" s="2">
        <f t="shared" si="2"/>
        <v>0</v>
      </c>
      <c r="H156" s="2"/>
    </row>
    <row r="157" spans="1:8" x14ac:dyDescent="0.25">
      <c r="A157" s="2" t="s">
        <v>60</v>
      </c>
      <c r="B157" s="2">
        <v>1977</v>
      </c>
      <c r="C157" s="7">
        <v>41586</v>
      </c>
      <c r="D157" s="2">
        <v>1200</v>
      </c>
      <c r="E157" s="2">
        <v>39.5</v>
      </c>
      <c r="F157" s="2">
        <v>0</v>
      </c>
      <c r="G157" s="2">
        <f t="shared" si="2"/>
        <v>0</v>
      </c>
      <c r="H157" s="2"/>
    </row>
    <row r="158" spans="1:8" x14ac:dyDescent="0.25">
      <c r="A158" s="2" t="s">
        <v>60</v>
      </c>
      <c r="B158" s="2">
        <v>1977</v>
      </c>
      <c r="C158" s="7">
        <v>41586</v>
      </c>
      <c r="D158" s="2">
        <v>1800</v>
      </c>
      <c r="E158" s="2">
        <v>39.75</v>
      </c>
      <c r="F158" s="2">
        <v>0</v>
      </c>
      <c r="G158" s="2">
        <f t="shared" si="2"/>
        <v>0</v>
      </c>
      <c r="H158" s="2"/>
    </row>
    <row r="159" spans="1:8" x14ac:dyDescent="0.25">
      <c r="A159" s="2" t="s">
        <v>60</v>
      </c>
      <c r="B159" s="2">
        <v>1977</v>
      </c>
      <c r="C159" s="7">
        <v>41587</v>
      </c>
      <c r="D159" s="2">
        <v>0</v>
      </c>
      <c r="E159" s="2">
        <v>40</v>
      </c>
      <c r="F159" s="2">
        <v>0</v>
      </c>
      <c r="G159" s="2">
        <f t="shared" si="2"/>
        <v>0</v>
      </c>
      <c r="H159" s="2"/>
    </row>
    <row r="160" spans="1:8" x14ac:dyDescent="0.25">
      <c r="A160" s="2" t="s">
        <v>60</v>
      </c>
      <c r="B160" s="2">
        <v>1977</v>
      </c>
      <c r="C160" s="7">
        <v>41587</v>
      </c>
      <c r="D160" s="2">
        <v>600</v>
      </c>
      <c r="E160" s="2">
        <v>40.25</v>
      </c>
      <c r="F160" s="2">
        <v>0</v>
      </c>
      <c r="G160" s="2">
        <f t="shared" si="2"/>
        <v>0</v>
      </c>
      <c r="H160" s="2"/>
    </row>
    <row r="161" spans="1:8" x14ac:dyDescent="0.25">
      <c r="A161" s="2" t="s">
        <v>60</v>
      </c>
      <c r="B161" s="2">
        <v>1977</v>
      </c>
      <c r="C161" s="7">
        <v>41587</v>
      </c>
      <c r="D161" s="2">
        <v>1200</v>
      </c>
      <c r="E161" s="2">
        <v>40.5</v>
      </c>
      <c r="F161" s="2">
        <v>0</v>
      </c>
      <c r="G161" s="2">
        <f t="shared" si="2"/>
        <v>0</v>
      </c>
      <c r="H161" s="2"/>
    </row>
    <row r="162" spans="1:8" x14ac:dyDescent="0.25">
      <c r="A162" s="2" t="s">
        <v>60</v>
      </c>
      <c r="B162" s="2">
        <v>1977</v>
      </c>
      <c r="C162" s="7">
        <v>41587</v>
      </c>
      <c r="D162" s="2">
        <v>1800</v>
      </c>
      <c r="E162" s="2">
        <v>40.75</v>
      </c>
      <c r="F162" s="2">
        <v>0</v>
      </c>
      <c r="G162" s="2">
        <f t="shared" si="2"/>
        <v>0</v>
      </c>
      <c r="H162" s="2"/>
    </row>
    <row r="163" spans="1:8" x14ac:dyDescent="0.25">
      <c r="A163" s="2" t="s">
        <v>60</v>
      </c>
      <c r="B163" s="2">
        <v>1977</v>
      </c>
      <c r="C163" s="7">
        <v>41588</v>
      </c>
      <c r="D163" s="2">
        <v>0</v>
      </c>
      <c r="E163" s="2">
        <v>41</v>
      </c>
      <c r="F163" s="2">
        <v>0</v>
      </c>
      <c r="G163" s="2">
        <f t="shared" si="2"/>
        <v>0</v>
      </c>
      <c r="H163" s="2"/>
    </row>
    <row r="164" spans="1:8" x14ac:dyDescent="0.25">
      <c r="A164" s="2" t="s">
        <v>60</v>
      </c>
      <c r="B164" s="2">
        <v>1977</v>
      </c>
      <c r="C164" s="7">
        <v>41588</v>
      </c>
      <c r="D164" s="2">
        <v>600</v>
      </c>
      <c r="E164" s="2">
        <v>41.25</v>
      </c>
      <c r="F164" s="2">
        <v>0</v>
      </c>
      <c r="G164" s="2">
        <f t="shared" si="2"/>
        <v>0</v>
      </c>
      <c r="H164" s="2"/>
    </row>
    <row r="165" spans="1:8" x14ac:dyDescent="0.25">
      <c r="A165" s="2" t="s">
        <v>60</v>
      </c>
      <c r="B165" s="2">
        <v>1977</v>
      </c>
      <c r="C165" s="7">
        <v>41588</v>
      </c>
      <c r="D165" s="2">
        <v>1200</v>
      </c>
      <c r="E165" s="2">
        <v>41.5</v>
      </c>
      <c r="F165" s="2">
        <v>0</v>
      </c>
      <c r="G165" s="2">
        <f t="shared" si="2"/>
        <v>0</v>
      </c>
      <c r="H165" s="2"/>
    </row>
    <row r="166" spans="1:8" x14ac:dyDescent="0.25">
      <c r="A166" s="2" t="s">
        <v>60</v>
      </c>
      <c r="B166" s="2">
        <v>1977</v>
      </c>
      <c r="C166" s="7">
        <v>41588</v>
      </c>
      <c r="D166" s="2">
        <v>1800</v>
      </c>
      <c r="E166" s="2">
        <v>41.75</v>
      </c>
      <c r="F166" s="2">
        <v>0</v>
      </c>
      <c r="G166" s="2">
        <f t="shared" si="2"/>
        <v>0</v>
      </c>
      <c r="H166" s="2"/>
    </row>
    <row r="167" spans="1:8" x14ac:dyDescent="0.25">
      <c r="A167" s="2" t="s">
        <v>60</v>
      </c>
      <c r="B167" s="2">
        <v>1977</v>
      </c>
      <c r="C167" s="7">
        <v>41589</v>
      </c>
      <c r="D167" s="2">
        <v>0</v>
      </c>
      <c r="E167" s="2">
        <v>42</v>
      </c>
      <c r="F167" s="2">
        <v>0</v>
      </c>
      <c r="G167" s="2">
        <f t="shared" si="2"/>
        <v>0</v>
      </c>
      <c r="H167" s="2"/>
    </row>
    <row r="168" spans="1:8" x14ac:dyDescent="0.25">
      <c r="A168" s="2" t="s">
        <v>60</v>
      </c>
      <c r="B168" s="2">
        <v>1977</v>
      </c>
      <c r="C168" s="7">
        <v>41589</v>
      </c>
      <c r="D168" s="2">
        <v>600</v>
      </c>
      <c r="E168" s="2">
        <v>42.25</v>
      </c>
      <c r="F168" s="2">
        <v>0</v>
      </c>
      <c r="G168" s="2">
        <f t="shared" si="2"/>
        <v>0</v>
      </c>
      <c r="H168" s="2"/>
    </row>
    <row r="169" spans="1:8" x14ac:dyDescent="0.25">
      <c r="A169" s="2" t="s">
        <v>60</v>
      </c>
      <c r="B169" s="2">
        <v>1977</v>
      </c>
      <c r="C169" s="7">
        <v>41589</v>
      </c>
      <c r="D169" s="2">
        <v>1200</v>
      </c>
      <c r="E169" s="2">
        <v>42.5</v>
      </c>
      <c r="F169" s="2">
        <v>0</v>
      </c>
      <c r="G169" s="2">
        <f t="shared" si="2"/>
        <v>0</v>
      </c>
      <c r="H169" s="2"/>
    </row>
    <row r="170" spans="1:8" x14ac:dyDescent="0.25">
      <c r="A170" s="2" t="s">
        <v>60</v>
      </c>
      <c r="B170" s="2">
        <v>1977</v>
      </c>
      <c r="C170" s="7">
        <v>41589</v>
      </c>
      <c r="D170" s="2">
        <v>1800</v>
      </c>
      <c r="E170" s="2">
        <v>42.75</v>
      </c>
      <c r="F170" s="2">
        <v>0</v>
      </c>
      <c r="G170" s="2">
        <f t="shared" si="2"/>
        <v>0</v>
      </c>
      <c r="H170" s="2"/>
    </row>
    <row r="171" spans="1:8" x14ac:dyDescent="0.25">
      <c r="A171" s="2" t="s">
        <v>60</v>
      </c>
      <c r="B171" s="2">
        <v>1977</v>
      </c>
      <c r="C171" s="7">
        <v>41590</v>
      </c>
      <c r="D171" s="2">
        <v>0</v>
      </c>
      <c r="E171" s="2">
        <v>43</v>
      </c>
      <c r="F171" s="2">
        <v>0</v>
      </c>
      <c r="G171" s="2">
        <f t="shared" si="2"/>
        <v>0</v>
      </c>
      <c r="H171" s="2"/>
    </row>
    <row r="172" spans="1:8" x14ac:dyDescent="0.25">
      <c r="A172" s="2" t="s">
        <v>60</v>
      </c>
      <c r="B172" s="2">
        <v>1977</v>
      </c>
      <c r="C172" s="7">
        <v>41590</v>
      </c>
      <c r="D172" s="2">
        <v>600</v>
      </c>
      <c r="E172" s="2">
        <v>43.25</v>
      </c>
      <c r="F172" s="2">
        <v>0</v>
      </c>
      <c r="G172" s="2">
        <f t="shared" si="2"/>
        <v>0</v>
      </c>
      <c r="H172" s="2"/>
    </row>
    <row r="173" spans="1:8" x14ac:dyDescent="0.25">
      <c r="A173" s="2" t="s">
        <v>60</v>
      </c>
      <c r="B173" s="2">
        <v>1977</v>
      </c>
      <c r="C173" s="7">
        <v>41590</v>
      </c>
      <c r="D173" s="2">
        <v>1200</v>
      </c>
      <c r="E173" s="2">
        <v>43.5</v>
      </c>
      <c r="F173" s="2">
        <v>0</v>
      </c>
      <c r="G173" s="2">
        <f t="shared" si="2"/>
        <v>0</v>
      </c>
      <c r="H173" s="2"/>
    </row>
    <row r="174" spans="1:8" x14ac:dyDescent="0.25">
      <c r="A174" s="2" t="s">
        <v>60</v>
      </c>
      <c r="B174" s="2">
        <v>1977</v>
      </c>
      <c r="C174" s="7">
        <v>41590</v>
      </c>
      <c r="D174" s="2">
        <v>1800</v>
      </c>
      <c r="E174" s="2">
        <v>43.75</v>
      </c>
      <c r="F174" s="2">
        <v>0</v>
      </c>
      <c r="G174" s="2">
        <f t="shared" si="2"/>
        <v>0</v>
      </c>
      <c r="H174" s="2"/>
    </row>
    <row r="175" spans="1:8" x14ac:dyDescent="0.25">
      <c r="A175" s="2" t="s">
        <v>60</v>
      </c>
      <c r="B175" s="2">
        <v>1977</v>
      </c>
      <c r="C175" s="7">
        <v>41591</v>
      </c>
      <c r="D175" s="2">
        <v>0</v>
      </c>
      <c r="E175" s="2">
        <v>44</v>
      </c>
      <c r="F175" s="2">
        <v>0</v>
      </c>
      <c r="G175" s="2">
        <f t="shared" si="2"/>
        <v>0</v>
      </c>
      <c r="H175" s="2"/>
    </row>
    <row r="176" spans="1:8" x14ac:dyDescent="0.25">
      <c r="A176" s="2" t="s">
        <v>60</v>
      </c>
      <c r="B176" s="2">
        <v>1977</v>
      </c>
      <c r="C176" s="7">
        <v>41591</v>
      </c>
      <c r="D176" s="2">
        <v>600</v>
      </c>
      <c r="E176" s="2">
        <v>44.25</v>
      </c>
      <c r="F176" s="2">
        <v>0</v>
      </c>
      <c r="G176" s="2">
        <f t="shared" si="2"/>
        <v>0</v>
      </c>
      <c r="H176" s="2"/>
    </row>
    <row r="177" spans="1:8" x14ac:dyDescent="0.25">
      <c r="A177" s="2" t="s">
        <v>60</v>
      </c>
      <c r="B177" s="2">
        <v>1977</v>
      </c>
      <c r="C177" s="7">
        <v>41591</v>
      </c>
      <c r="D177" s="2">
        <v>1200</v>
      </c>
      <c r="E177" s="2">
        <v>44.5</v>
      </c>
      <c r="F177" s="2">
        <v>0</v>
      </c>
      <c r="G177" s="2">
        <f t="shared" si="2"/>
        <v>0</v>
      </c>
      <c r="H177" s="2"/>
    </row>
    <row r="178" spans="1:8" x14ac:dyDescent="0.25">
      <c r="A178" s="2" t="s">
        <v>60</v>
      </c>
      <c r="B178" s="2">
        <v>1977</v>
      </c>
      <c r="C178" s="7">
        <v>41591</v>
      </c>
      <c r="D178" s="2">
        <v>1800</v>
      </c>
      <c r="E178" s="2">
        <v>44.75</v>
      </c>
      <c r="F178" s="2">
        <v>0</v>
      </c>
      <c r="G178" s="2">
        <f t="shared" si="2"/>
        <v>0</v>
      </c>
      <c r="H178" s="2"/>
    </row>
    <row r="179" spans="1:8" x14ac:dyDescent="0.25">
      <c r="A179" s="2" t="s">
        <v>60</v>
      </c>
      <c r="B179" s="2">
        <v>1977</v>
      </c>
      <c r="C179" s="7">
        <v>41592</v>
      </c>
      <c r="D179" s="2">
        <v>0</v>
      </c>
      <c r="E179" s="2">
        <v>45</v>
      </c>
      <c r="F179" s="2">
        <v>0</v>
      </c>
      <c r="G179" s="2">
        <f t="shared" si="2"/>
        <v>0</v>
      </c>
      <c r="H179" s="2"/>
    </row>
    <row r="180" spans="1:8" x14ac:dyDescent="0.25">
      <c r="A180" s="2" t="s">
        <v>60</v>
      </c>
      <c r="B180" s="2">
        <v>1977</v>
      </c>
      <c r="C180" s="7">
        <v>41592</v>
      </c>
      <c r="D180" s="2">
        <v>600</v>
      </c>
      <c r="E180" s="2">
        <v>45.25</v>
      </c>
      <c r="F180" s="2">
        <v>0</v>
      </c>
      <c r="G180" s="2">
        <f t="shared" si="2"/>
        <v>0</v>
      </c>
      <c r="H180" s="2"/>
    </row>
    <row r="181" spans="1:8" x14ac:dyDescent="0.25">
      <c r="A181" s="2" t="s">
        <v>60</v>
      </c>
      <c r="B181" s="2">
        <v>1977</v>
      </c>
      <c r="C181" s="7">
        <v>41592</v>
      </c>
      <c r="D181" s="2">
        <v>1200</v>
      </c>
      <c r="E181" s="2">
        <v>45.5</v>
      </c>
      <c r="F181" s="2">
        <v>0</v>
      </c>
      <c r="G181" s="2">
        <f t="shared" si="2"/>
        <v>0</v>
      </c>
      <c r="H181" s="2"/>
    </row>
    <row r="182" spans="1:8" x14ac:dyDescent="0.25">
      <c r="A182" s="2" t="s">
        <v>60</v>
      </c>
      <c r="B182" s="2">
        <v>1977</v>
      </c>
      <c r="C182" s="7">
        <v>41592</v>
      </c>
      <c r="D182" s="2">
        <v>1800</v>
      </c>
      <c r="E182" s="2">
        <v>45.75</v>
      </c>
      <c r="F182" s="2">
        <v>0</v>
      </c>
      <c r="G182" s="2">
        <f t="shared" si="2"/>
        <v>0</v>
      </c>
      <c r="H182" s="2"/>
    </row>
    <row r="183" spans="1:8" x14ac:dyDescent="0.25">
      <c r="A183" s="2" t="s">
        <v>60</v>
      </c>
      <c r="B183" s="2">
        <v>1977</v>
      </c>
      <c r="C183" s="7">
        <v>41593</v>
      </c>
      <c r="D183" s="2">
        <v>0</v>
      </c>
      <c r="E183" s="2">
        <v>46</v>
      </c>
      <c r="F183" s="2">
        <v>0</v>
      </c>
      <c r="G183" s="2">
        <f t="shared" si="2"/>
        <v>0</v>
      </c>
      <c r="H183" s="2"/>
    </row>
    <row r="184" spans="1:8" x14ac:dyDescent="0.25">
      <c r="A184" s="2" t="s">
        <v>60</v>
      </c>
      <c r="B184" s="2">
        <v>1977</v>
      </c>
      <c r="C184" s="7">
        <v>41593</v>
      </c>
      <c r="D184" s="2">
        <v>600</v>
      </c>
      <c r="E184" s="2">
        <v>46.25</v>
      </c>
      <c r="F184" s="2">
        <v>0</v>
      </c>
      <c r="G184" s="2">
        <f t="shared" si="2"/>
        <v>0</v>
      </c>
      <c r="H184" s="2"/>
    </row>
    <row r="185" spans="1:8" x14ac:dyDescent="0.25">
      <c r="A185" s="2" t="s">
        <v>60</v>
      </c>
      <c r="B185" s="2">
        <v>1977</v>
      </c>
      <c r="C185" s="7">
        <v>41593</v>
      </c>
      <c r="D185" s="2">
        <v>1200</v>
      </c>
      <c r="E185" s="2">
        <v>46.5</v>
      </c>
      <c r="F185" s="2">
        <v>0</v>
      </c>
      <c r="G185" s="2">
        <f t="shared" si="2"/>
        <v>0</v>
      </c>
      <c r="H185" s="2"/>
    </row>
    <row r="186" spans="1:8" x14ac:dyDescent="0.25">
      <c r="A186" s="2" t="s">
        <v>60</v>
      </c>
      <c r="B186" s="2">
        <v>1977</v>
      </c>
      <c r="C186" s="7">
        <v>41593</v>
      </c>
      <c r="D186" s="2">
        <v>1800</v>
      </c>
      <c r="E186" s="2">
        <v>46.75</v>
      </c>
      <c r="F186" s="2">
        <v>0</v>
      </c>
      <c r="G186" s="2">
        <f t="shared" si="2"/>
        <v>0</v>
      </c>
      <c r="H186" s="2"/>
    </row>
    <row r="187" spans="1:8" x14ac:dyDescent="0.25">
      <c r="A187" s="2" t="s">
        <v>60</v>
      </c>
      <c r="B187" s="2">
        <v>1977</v>
      </c>
      <c r="C187" s="7">
        <v>41594</v>
      </c>
      <c r="D187" s="2">
        <v>0</v>
      </c>
      <c r="E187" s="2">
        <v>47</v>
      </c>
      <c r="F187" s="2">
        <v>0</v>
      </c>
      <c r="G187" s="2">
        <f t="shared" si="2"/>
        <v>0</v>
      </c>
      <c r="H187" s="2"/>
    </row>
    <row r="188" spans="1:8" x14ac:dyDescent="0.25">
      <c r="A188" s="2" t="s">
        <v>60</v>
      </c>
      <c r="B188" s="2">
        <v>1977</v>
      </c>
      <c r="C188" s="7">
        <v>41594</v>
      </c>
      <c r="D188" s="2">
        <v>600</v>
      </c>
      <c r="E188" s="2">
        <v>47.25</v>
      </c>
      <c r="F188" s="2">
        <v>0</v>
      </c>
      <c r="G188" s="2">
        <f t="shared" si="2"/>
        <v>0</v>
      </c>
      <c r="H188" s="2"/>
    </row>
    <row r="189" spans="1:8" x14ac:dyDescent="0.25">
      <c r="A189" s="2" t="s">
        <v>60</v>
      </c>
      <c r="B189" s="2">
        <v>1977</v>
      </c>
      <c r="C189" s="7">
        <v>41594</v>
      </c>
      <c r="D189" s="2">
        <v>1200</v>
      </c>
      <c r="E189" s="2">
        <v>47.5</v>
      </c>
      <c r="F189" s="2">
        <v>0</v>
      </c>
      <c r="G189" s="2">
        <f t="shared" si="2"/>
        <v>0</v>
      </c>
      <c r="H189" s="2"/>
    </row>
    <row r="190" spans="1:8" x14ac:dyDescent="0.25">
      <c r="A190" s="2" t="s">
        <v>60</v>
      </c>
      <c r="B190" s="2">
        <v>1977</v>
      </c>
      <c r="C190" s="7">
        <v>41594</v>
      </c>
      <c r="D190" s="2">
        <v>1800</v>
      </c>
      <c r="E190" s="2">
        <v>47.75</v>
      </c>
      <c r="F190" s="2">
        <v>0</v>
      </c>
      <c r="G190" s="2">
        <f t="shared" si="2"/>
        <v>0</v>
      </c>
      <c r="H190" s="2"/>
    </row>
    <row r="191" spans="1:8" x14ac:dyDescent="0.25">
      <c r="A191" s="2" t="s">
        <v>60</v>
      </c>
      <c r="B191" s="2">
        <v>1977</v>
      </c>
      <c r="C191" s="7">
        <v>41595</v>
      </c>
      <c r="D191" s="2">
        <v>0</v>
      </c>
      <c r="E191" s="2">
        <v>48</v>
      </c>
      <c r="F191" s="2">
        <v>0</v>
      </c>
      <c r="G191" s="2">
        <f t="shared" si="2"/>
        <v>0</v>
      </c>
      <c r="H191" s="2"/>
    </row>
    <row r="192" spans="1:8" x14ac:dyDescent="0.25">
      <c r="A192" s="2" t="s">
        <v>60</v>
      </c>
      <c r="B192" s="2">
        <v>1977</v>
      </c>
      <c r="C192" s="7">
        <v>41595</v>
      </c>
      <c r="D192" s="2">
        <v>600</v>
      </c>
      <c r="E192" s="2">
        <v>48.25</v>
      </c>
      <c r="F192" s="2">
        <v>0</v>
      </c>
      <c r="G192" s="2">
        <f t="shared" si="2"/>
        <v>0</v>
      </c>
      <c r="H192" s="2"/>
    </row>
    <row r="193" spans="1:8" x14ac:dyDescent="0.25">
      <c r="A193" s="2" t="s">
        <v>60</v>
      </c>
      <c r="B193" s="2">
        <v>1977</v>
      </c>
      <c r="C193" s="7">
        <v>41595</v>
      </c>
      <c r="D193" s="2">
        <v>1200</v>
      </c>
      <c r="E193" s="2">
        <v>48.5</v>
      </c>
      <c r="F193" s="2">
        <v>0</v>
      </c>
      <c r="G193" s="2">
        <f t="shared" si="2"/>
        <v>0</v>
      </c>
      <c r="H193" s="2"/>
    </row>
    <row r="194" spans="1:8" x14ac:dyDescent="0.25">
      <c r="A194" s="2" t="s">
        <v>60</v>
      </c>
      <c r="B194" s="2">
        <v>1977</v>
      </c>
      <c r="C194" s="7">
        <v>41595</v>
      </c>
      <c r="D194" s="2">
        <v>1800</v>
      </c>
      <c r="E194" s="2">
        <v>48.75</v>
      </c>
      <c r="F194" s="2">
        <v>0</v>
      </c>
      <c r="G194" s="2">
        <f t="shared" si="2"/>
        <v>0</v>
      </c>
      <c r="H194" s="2"/>
    </row>
    <row r="195" spans="1:8" x14ac:dyDescent="0.25">
      <c r="A195" s="2" t="s">
        <v>60</v>
      </c>
      <c r="B195" s="2">
        <v>1977</v>
      </c>
      <c r="C195" s="7">
        <v>41596</v>
      </c>
      <c r="D195" s="2">
        <v>0</v>
      </c>
      <c r="E195" s="2">
        <v>49</v>
      </c>
      <c r="F195" s="2">
        <v>0</v>
      </c>
      <c r="G195" s="2">
        <f t="shared" ref="G195:G258" si="3">(F195^2.48)*0.0147193</f>
        <v>0</v>
      </c>
      <c r="H195" s="2"/>
    </row>
    <row r="196" spans="1:8" x14ac:dyDescent="0.25">
      <c r="A196" s="2" t="s">
        <v>60</v>
      </c>
      <c r="B196" s="2">
        <v>1977</v>
      </c>
      <c r="C196" s="7">
        <v>41596</v>
      </c>
      <c r="D196" s="2">
        <v>600</v>
      </c>
      <c r="E196" s="2">
        <v>49.25</v>
      </c>
      <c r="F196" s="2">
        <v>0</v>
      </c>
      <c r="G196" s="2">
        <f t="shared" si="3"/>
        <v>0</v>
      </c>
      <c r="H196" s="2"/>
    </row>
    <row r="197" spans="1:8" x14ac:dyDescent="0.25">
      <c r="A197" s="2" t="s">
        <v>60</v>
      </c>
      <c r="B197" s="2">
        <v>1977</v>
      </c>
      <c r="C197" s="7">
        <v>41596</v>
      </c>
      <c r="D197" s="2">
        <v>1200</v>
      </c>
      <c r="E197" s="2">
        <v>49.5</v>
      </c>
      <c r="F197" s="2">
        <v>0</v>
      </c>
      <c r="G197" s="2">
        <f t="shared" si="3"/>
        <v>0</v>
      </c>
      <c r="H197" s="2"/>
    </row>
    <row r="198" spans="1:8" x14ac:dyDescent="0.25">
      <c r="A198" s="2" t="s">
        <v>60</v>
      </c>
      <c r="B198" s="2">
        <v>1977</v>
      </c>
      <c r="C198" s="7">
        <v>41596</v>
      </c>
      <c r="D198" s="2">
        <v>1800</v>
      </c>
      <c r="E198" s="2">
        <v>49.75</v>
      </c>
      <c r="F198" s="2">
        <v>0</v>
      </c>
      <c r="G198" s="2">
        <f t="shared" si="3"/>
        <v>0</v>
      </c>
      <c r="H198" s="2"/>
    </row>
    <row r="199" spans="1:8" x14ac:dyDescent="0.25">
      <c r="A199" s="2" t="s">
        <v>60</v>
      </c>
      <c r="B199" s="2">
        <v>1977</v>
      </c>
      <c r="C199" s="7">
        <v>41597</v>
      </c>
      <c r="D199" s="2">
        <v>0</v>
      </c>
      <c r="E199" s="2">
        <v>50</v>
      </c>
      <c r="F199" s="2">
        <v>0</v>
      </c>
      <c r="G199" s="2">
        <f t="shared" si="3"/>
        <v>0</v>
      </c>
      <c r="H199" s="2"/>
    </row>
    <row r="200" spans="1:8" x14ac:dyDescent="0.25">
      <c r="A200" s="2" t="s">
        <v>60</v>
      </c>
      <c r="B200" s="2">
        <v>1977</v>
      </c>
      <c r="C200" s="7">
        <v>41597</v>
      </c>
      <c r="D200" s="2">
        <v>600</v>
      </c>
      <c r="E200" s="2">
        <v>50.25</v>
      </c>
      <c r="F200" s="2">
        <v>0</v>
      </c>
      <c r="G200" s="2">
        <f t="shared" si="3"/>
        <v>0</v>
      </c>
      <c r="H200" s="2"/>
    </row>
    <row r="201" spans="1:8" x14ac:dyDescent="0.25">
      <c r="A201" s="2" t="s">
        <v>60</v>
      </c>
      <c r="B201" s="2">
        <v>1977</v>
      </c>
      <c r="C201" s="7">
        <v>41597</v>
      </c>
      <c r="D201" s="2">
        <v>1200</v>
      </c>
      <c r="E201" s="2">
        <v>50.5</v>
      </c>
      <c r="F201" s="2">
        <v>0</v>
      </c>
      <c r="G201" s="2">
        <f t="shared" si="3"/>
        <v>0</v>
      </c>
      <c r="H201" s="2"/>
    </row>
    <row r="202" spans="1:8" x14ac:dyDescent="0.25">
      <c r="A202" s="2" t="s">
        <v>60</v>
      </c>
      <c r="B202" s="2">
        <v>1977</v>
      </c>
      <c r="C202" s="7">
        <v>41597</v>
      </c>
      <c r="D202" s="2">
        <v>1800</v>
      </c>
      <c r="E202" s="2">
        <v>50.75</v>
      </c>
      <c r="F202" s="2">
        <v>0</v>
      </c>
      <c r="G202" s="2">
        <f t="shared" si="3"/>
        <v>0</v>
      </c>
      <c r="H202" s="2"/>
    </row>
    <row r="203" spans="1:8" x14ac:dyDescent="0.25">
      <c r="A203" s="2" t="s">
        <v>60</v>
      </c>
      <c r="B203" s="2">
        <v>1977</v>
      </c>
      <c r="C203" s="7">
        <v>41598</v>
      </c>
      <c r="D203" s="2">
        <v>0</v>
      </c>
      <c r="E203" s="2">
        <v>51</v>
      </c>
      <c r="F203" s="2">
        <v>0</v>
      </c>
      <c r="G203" s="2">
        <f t="shared" si="3"/>
        <v>0</v>
      </c>
      <c r="H203" s="2"/>
    </row>
    <row r="204" spans="1:8" x14ac:dyDescent="0.25">
      <c r="A204" s="2" t="s">
        <v>60</v>
      </c>
      <c r="B204" s="2">
        <v>1977</v>
      </c>
      <c r="C204" s="7">
        <v>41598</v>
      </c>
      <c r="D204" s="2">
        <v>600</v>
      </c>
      <c r="E204" s="2">
        <v>51.25</v>
      </c>
      <c r="F204" s="2">
        <v>0</v>
      </c>
      <c r="G204" s="2">
        <f t="shared" si="3"/>
        <v>0</v>
      </c>
      <c r="H204" s="2"/>
    </row>
    <row r="205" spans="1:8" x14ac:dyDescent="0.25">
      <c r="A205" s="2" t="s">
        <v>60</v>
      </c>
      <c r="B205" s="2">
        <v>1977</v>
      </c>
      <c r="C205" s="7">
        <v>41598</v>
      </c>
      <c r="D205" s="2">
        <v>1200</v>
      </c>
      <c r="E205" s="2">
        <v>51.5</v>
      </c>
      <c r="F205" s="2">
        <v>0</v>
      </c>
      <c r="G205" s="2">
        <f t="shared" si="3"/>
        <v>0</v>
      </c>
      <c r="H205" s="2"/>
    </row>
    <row r="206" spans="1:8" x14ac:dyDescent="0.25">
      <c r="A206" s="2" t="s">
        <v>60</v>
      </c>
      <c r="B206" s="2">
        <v>1977</v>
      </c>
      <c r="C206" s="7">
        <v>41598</v>
      </c>
      <c r="D206" s="2">
        <v>1800</v>
      </c>
      <c r="E206" s="2">
        <v>51.75</v>
      </c>
      <c r="F206" s="2">
        <v>0</v>
      </c>
      <c r="G206" s="2">
        <f t="shared" si="3"/>
        <v>0</v>
      </c>
      <c r="H206" s="2"/>
    </row>
    <row r="207" spans="1:8" x14ac:dyDescent="0.25">
      <c r="A207" s="2" t="s">
        <v>60</v>
      </c>
      <c r="B207" s="2">
        <v>1977</v>
      </c>
      <c r="C207" s="7">
        <v>41599</v>
      </c>
      <c r="D207" s="2">
        <v>0</v>
      </c>
      <c r="E207" s="2">
        <v>52</v>
      </c>
      <c r="F207" s="2">
        <v>0</v>
      </c>
      <c r="G207" s="2">
        <f t="shared" si="3"/>
        <v>0</v>
      </c>
      <c r="H207" s="2"/>
    </row>
    <row r="208" spans="1:8" x14ac:dyDescent="0.25">
      <c r="A208" s="2" t="s">
        <v>60</v>
      </c>
      <c r="B208" s="2">
        <v>1977</v>
      </c>
      <c r="C208" s="7">
        <v>41599</v>
      </c>
      <c r="D208" s="2">
        <v>600</v>
      </c>
      <c r="E208" s="2">
        <v>52.25</v>
      </c>
      <c r="F208" s="2">
        <v>0</v>
      </c>
      <c r="G208" s="2">
        <f t="shared" si="3"/>
        <v>0</v>
      </c>
      <c r="H208" s="2"/>
    </row>
    <row r="209" spans="1:8" x14ac:dyDescent="0.25">
      <c r="A209" s="2" t="s">
        <v>60</v>
      </c>
      <c r="B209" s="2">
        <v>1977</v>
      </c>
      <c r="C209" s="7">
        <v>41599</v>
      </c>
      <c r="D209" s="2">
        <v>1200</v>
      </c>
      <c r="E209" s="2">
        <v>52.5</v>
      </c>
      <c r="F209" s="2">
        <v>0</v>
      </c>
      <c r="G209" s="2">
        <f t="shared" si="3"/>
        <v>0</v>
      </c>
      <c r="H209" s="2"/>
    </row>
    <row r="210" spans="1:8" x14ac:dyDescent="0.25">
      <c r="A210" s="2" t="s">
        <v>60</v>
      </c>
      <c r="B210" s="2">
        <v>1977</v>
      </c>
      <c r="C210" s="7">
        <v>41599</v>
      </c>
      <c r="D210" s="2">
        <v>1800</v>
      </c>
      <c r="E210" s="2">
        <v>52.75</v>
      </c>
      <c r="F210" s="2">
        <v>0</v>
      </c>
      <c r="G210" s="2">
        <f t="shared" si="3"/>
        <v>0</v>
      </c>
      <c r="H210" s="2"/>
    </row>
    <row r="211" spans="1:8" x14ac:dyDescent="0.25">
      <c r="A211" s="2" t="s">
        <v>60</v>
      </c>
      <c r="B211" s="2">
        <v>1977</v>
      </c>
      <c r="C211" s="7">
        <v>41600</v>
      </c>
      <c r="D211" s="2">
        <v>0</v>
      </c>
      <c r="E211" s="2">
        <v>53</v>
      </c>
      <c r="F211" s="2">
        <v>0</v>
      </c>
      <c r="G211" s="2">
        <f t="shared" si="3"/>
        <v>0</v>
      </c>
      <c r="H211" s="2"/>
    </row>
    <row r="212" spans="1:8" x14ac:dyDescent="0.25">
      <c r="A212" s="2" t="s">
        <v>60</v>
      </c>
      <c r="B212" s="2">
        <v>1977</v>
      </c>
      <c r="C212" s="7">
        <v>41600</v>
      </c>
      <c r="D212" s="2">
        <v>600</v>
      </c>
      <c r="E212" s="2">
        <v>53.25</v>
      </c>
      <c r="F212" s="2">
        <v>0</v>
      </c>
      <c r="G212" s="2">
        <f t="shared" si="3"/>
        <v>0</v>
      </c>
      <c r="H212" s="2"/>
    </row>
    <row r="213" spans="1:8" x14ac:dyDescent="0.25">
      <c r="A213" s="2" t="s">
        <v>60</v>
      </c>
      <c r="B213" s="2">
        <v>1977</v>
      </c>
      <c r="C213" s="7">
        <v>41600</v>
      </c>
      <c r="D213" s="2">
        <v>1200</v>
      </c>
      <c r="E213" s="2">
        <v>53.5</v>
      </c>
      <c r="F213" s="2">
        <v>0</v>
      </c>
      <c r="G213" s="2">
        <f t="shared" si="3"/>
        <v>0</v>
      </c>
      <c r="H213" s="2"/>
    </row>
    <row r="214" spans="1:8" x14ac:dyDescent="0.25">
      <c r="A214" s="2" t="s">
        <v>60</v>
      </c>
      <c r="B214" s="2">
        <v>1977</v>
      </c>
      <c r="C214" s="7">
        <v>41600</v>
      </c>
      <c r="D214" s="2">
        <v>1800</v>
      </c>
      <c r="E214" s="2">
        <v>53.75</v>
      </c>
      <c r="F214" s="2">
        <v>0</v>
      </c>
      <c r="G214" s="2">
        <f t="shared" si="3"/>
        <v>0</v>
      </c>
      <c r="H214" s="2"/>
    </row>
    <row r="215" spans="1:8" x14ac:dyDescent="0.25">
      <c r="A215" s="2" t="s">
        <v>60</v>
      </c>
      <c r="B215" s="2">
        <v>1977</v>
      </c>
      <c r="C215" s="7">
        <v>41601</v>
      </c>
      <c r="D215" s="2">
        <v>0</v>
      </c>
      <c r="E215" s="2">
        <v>54</v>
      </c>
      <c r="F215" s="2">
        <v>0</v>
      </c>
      <c r="G215" s="2">
        <f t="shared" si="3"/>
        <v>0</v>
      </c>
      <c r="H215" s="2"/>
    </row>
    <row r="216" spans="1:8" x14ac:dyDescent="0.25">
      <c r="A216" s="2" t="s">
        <v>60</v>
      </c>
      <c r="B216" s="2">
        <v>1977</v>
      </c>
      <c r="C216" s="7">
        <v>41601</v>
      </c>
      <c r="D216" s="2">
        <v>600</v>
      </c>
      <c r="E216" s="2">
        <v>54.25</v>
      </c>
      <c r="F216" s="2">
        <v>0</v>
      </c>
      <c r="G216" s="2">
        <f t="shared" si="3"/>
        <v>0</v>
      </c>
      <c r="H216" s="2"/>
    </row>
    <row r="217" spans="1:8" x14ac:dyDescent="0.25">
      <c r="A217" s="2" t="s">
        <v>60</v>
      </c>
      <c r="B217" s="2">
        <v>1977</v>
      </c>
      <c r="C217" s="7">
        <v>41601</v>
      </c>
      <c r="D217" s="2">
        <v>1200</v>
      </c>
      <c r="E217" s="2">
        <v>54.5</v>
      </c>
      <c r="F217" s="2">
        <v>0</v>
      </c>
      <c r="G217" s="2">
        <f t="shared" si="3"/>
        <v>0</v>
      </c>
      <c r="H217" s="2"/>
    </row>
    <row r="218" spans="1:8" x14ac:dyDescent="0.25">
      <c r="A218" s="2" t="s">
        <v>60</v>
      </c>
      <c r="B218" s="2">
        <v>1977</v>
      </c>
      <c r="C218" s="7">
        <v>41601</v>
      </c>
      <c r="D218" s="2">
        <v>1800</v>
      </c>
      <c r="E218" s="2">
        <v>54.75</v>
      </c>
      <c r="F218" s="2">
        <v>0</v>
      </c>
      <c r="G218" s="2">
        <f t="shared" si="3"/>
        <v>0</v>
      </c>
      <c r="H218" s="2"/>
    </row>
    <row r="219" spans="1:8" x14ac:dyDescent="0.25">
      <c r="A219" s="2" t="s">
        <v>60</v>
      </c>
      <c r="B219" s="2">
        <v>1977</v>
      </c>
      <c r="C219" s="7">
        <v>41602</v>
      </c>
      <c r="D219" s="2">
        <v>0</v>
      </c>
      <c r="E219" s="2">
        <v>55</v>
      </c>
      <c r="F219" s="2">
        <v>0</v>
      </c>
      <c r="G219" s="2">
        <f t="shared" si="3"/>
        <v>0</v>
      </c>
      <c r="H219" s="2"/>
    </row>
    <row r="220" spans="1:8" x14ac:dyDescent="0.25">
      <c r="A220" s="2" t="s">
        <v>60</v>
      </c>
      <c r="B220" s="2">
        <v>1977</v>
      </c>
      <c r="C220" s="7">
        <v>41602</v>
      </c>
      <c r="D220" s="2">
        <v>600</v>
      </c>
      <c r="E220" s="2">
        <v>55.25</v>
      </c>
      <c r="F220" s="2">
        <v>0</v>
      </c>
      <c r="G220" s="2">
        <f t="shared" si="3"/>
        <v>0</v>
      </c>
      <c r="H220" s="2"/>
    </row>
    <row r="221" spans="1:8" x14ac:dyDescent="0.25">
      <c r="A221" s="2" t="s">
        <v>60</v>
      </c>
      <c r="B221" s="2">
        <v>1977</v>
      </c>
      <c r="C221" s="7">
        <v>41602</v>
      </c>
      <c r="D221" s="2">
        <v>1200</v>
      </c>
      <c r="E221" s="2">
        <v>55.5</v>
      </c>
      <c r="F221" s="2">
        <v>0</v>
      </c>
      <c r="G221" s="2">
        <f t="shared" si="3"/>
        <v>0</v>
      </c>
      <c r="H221" s="2"/>
    </row>
    <row r="222" spans="1:8" x14ac:dyDescent="0.25">
      <c r="A222" s="2" t="s">
        <v>60</v>
      </c>
      <c r="B222" s="2">
        <v>1977</v>
      </c>
      <c r="C222" s="7">
        <v>41602</v>
      </c>
      <c r="D222" s="2">
        <v>1800</v>
      </c>
      <c r="E222" s="2">
        <v>55.75</v>
      </c>
      <c r="F222" s="2">
        <v>0</v>
      </c>
      <c r="G222" s="2">
        <f t="shared" si="3"/>
        <v>0</v>
      </c>
      <c r="H222" s="2"/>
    </row>
    <row r="223" spans="1:8" x14ac:dyDescent="0.25">
      <c r="A223" s="2" t="s">
        <v>60</v>
      </c>
      <c r="B223" s="2">
        <v>1977</v>
      </c>
      <c r="C223" s="7">
        <v>41603</v>
      </c>
      <c r="D223" s="2">
        <v>0</v>
      </c>
      <c r="E223" s="2">
        <v>56</v>
      </c>
      <c r="F223" s="2">
        <v>0</v>
      </c>
      <c r="G223" s="2">
        <f t="shared" si="3"/>
        <v>0</v>
      </c>
      <c r="H223" s="2"/>
    </row>
    <row r="224" spans="1:8" x14ac:dyDescent="0.25">
      <c r="A224" s="2" t="s">
        <v>60</v>
      </c>
      <c r="B224" s="2">
        <v>1977</v>
      </c>
      <c r="C224" s="7">
        <v>41603</v>
      </c>
      <c r="D224" s="2">
        <v>600</v>
      </c>
      <c r="E224" s="2">
        <v>56.25</v>
      </c>
      <c r="F224" s="2">
        <v>0</v>
      </c>
      <c r="G224" s="2">
        <f t="shared" si="3"/>
        <v>0</v>
      </c>
      <c r="H224" s="2"/>
    </row>
    <row r="225" spans="1:8" x14ac:dyDescent="0.25">
      <c r="A225" s="2" t="s">
        <v>60</v>
      </c>
      <c r="B225" s="2">
        <v>1977</v>
      </c>
      <c r="C225" s="7">
        <v>41603</v>
      </c>
      <c r="D225" s="2">
        <v>1200</v>
      </c>
      <c r="E225" s="2">
        <v>56.5</v>
      </c>
      <c r="F225" s="2">
        <v>0</v>
      </c>
      <c r="G225" s="2">
        <f t="shared" si="3"/>
        <v>0</v>
      </c>
      <c r="H225" s="2"/>
    </row>
    <row r="226" spans="1:8" x14ac:dyDescent="0.25">
      <c r="A226" s="2" t="s">
        <v>60</v>
      </c>
      <c r="B226" s="2">
        <v>1977</v>
      </c>
      <c r="C226" s="7">
        <v>41603</v>
      </c>
      <c r="D226" s="2">
        <v>1800</v>
      </c>
      <c r="E226" s="2">
        <v>56.75</v>
      </c>
      <c r="F226" s="2">
        <v>0</v>
      </c>
      <c r="G226" s="2">
        <f t="shared" si="3"/>
        <v>0</v>
      </c>
      <c r="H226" s="2"/>
    </row>
    <row r="227" spans="1:8" x14ac:dyDescent="0.25">
      <c r="A227" s="2" t="s">
        <v>60</v>
      </c>
      <c r="B227" s="2">
        <v>1977</v>
      </c>
      <c r="C227" s="7">
        <v>41604</v>
      </c>
      <c r="D227" s="2">
        <v>0</v>
      </c>
      <c r="E227" s="2">
        <v>57</v>
      </c>
      <c r="F227" s="2">
        <v>0</v>
      </c>
      <c r="G227" s="2">
        <f t="shared" si="3"/>
        <v>0</v>
      </c>
      <c r="H227" s="2"/>
    </row>
    <row r="228" spans="1:8" x14ac:dyDescent="0.25">
      <c r="A228" s="2" t="s">
        <v>60</v>
      </c>
      <c r="B228" s="2">
        <v>1977</v>
      </c>
      <c r="C228" s="7">
        <v>41604</v>
      </c>
      <c r="D228" s="2">
        <v>600</v>
      </c>
      <c r="E228" s="2">
        <v>57.25</v>
      </c>
      <c r="F228" s="2">
        <v>0</v>
      </c>
      <c r="G228" s="2">
        <f t="shared" si="3"/>
        <v>0</v>
      </c>
      <c r="H228" s="2"/>
    </row>
    <row r="229" spans="1:8" x14ac:dyDescent="0.25">
      <c r="A229" s="2" t="s">
        <v>60</v>
      </c>
      <c r="B229" s="2">
        <v>1977</v>
      </c>
      <c r="C229" s="7">
        <v>41604</v>
      </c>
      <c r="D229" s="2">
        <v>1200</v>
      </c>
      <c r="E229" s="2">
        <v>57.5</v>
      </c>
      <c r="F229" s="2">
        <v>0</v>
      </c>
      <c r="G229" s="2">
        <f t="shared" si="3"/>
        <v>0</v>
      </c>
      <c r="H229" s="2"/>
    </row>
    <row r="230" spans="1:8" x14ac:dyDescent="0.25">
      <c r="A230" s="2" t="s">
        <v>60</v>
      </c>
      <c r="B230" s="2">
        <v>1977</v>
      </c>
      <c r="C230" s="7">
        <v>41604</v>
      </c>
      <c r="D230" s="2">
        <v>1800</v>
      </c>
      <c r="E230" s="2">
        <v>57.75</v>
      </c>
      <c r="F230" s="2">
        <v>0</v>
      </c>
      <c r="G230" s="2">
        <f t="shared" si="3"/>
        <v>0</v>
      </c>
      <c r="H230" s="2"/>
    </row>
    <row r="231" spans="1:8" x14ac:dyDescent="0.25">
      <c r="A231" s="2" t="s">
        <v>60</v>
      </c>
      <c r="B231" s="2">
        <v>1977</v>
      </c>
      <c r="C231" s="7">
        <v>41605</v>
      </c>
      <c r="D231" s="2">
        <v>0</v>
      </c>
      <c r="E231" s="2">
        <v>58</v>
      </c>
      <c r="F231" s="2">
        <v>0</v>
      </c>
      <c r="G231" s="2">
        <f t="shared" si="3"/>
        <v>0</v>
      </c>
      <c r="H231" s="2"/>
    </row>
    <row r="232" spans="1:8" x14ac:dyDescent="0.25">
      <c r="A232" s="2" t="s">
        <v>60</v>
      </c>
      <c r="B232" s="2">
        <v>1977</v>
      </c>
      <c r="C232" s="7">
        <v>41605</v>
      </c>
      <c r="D232" s="2">
        <v>600</v>
      </c>
      <c r="E232" s="2">
        <v>58.25</v>
      </c>
      <c r="F232" s="2">
        <v>0</v>
      </c>
      <c r="G232" s="2">
        <f t="shared" si="3"/>
        <v>0</v>
      </c>
      <c r="H232" s="2"/>
    </row>
    <row r="233" spans="1:8" x14ac:dyDescent="0.25">
      <c r="A233" s="2" t="s">
        <v>60</v>
      </c>
      <c r="B233" s="2">
        <v>1977</v>
      </c>
      <c r="C233" s="7">
        <v>41605</v>
      </c>
      <c r="D233" s="2">
        <v>1200</v>
      </c>
      <c r="E233" s="2">
        <v>58.5</v>
      </c>
      <c r="F233" s="2">
        <v>0</v>
      </c>
      <c r="G233" s="2">
        <f t="shared" si="3"/>
        <v>0</v>
      </c>
      <c r="H233" s="2"/>
    </row>
    <row r="234" spans="1:8" x14ac:dyDescent="0.25">
      <c r="A234" s="2" t="s">
        <v>60</v>
      </c>
      <c r="B234" s="2">
        <v>1977</v>
      </c>
      <c r="C234" s="7">
        <v>41605</v>
      </c>
      <c r="D234" s="2">
        <v>1800</v>
      </c>
      <c r="E234" s="2">
        <v>58.75</v>
      </c>
      <c r="F234" s="2">
        <v>0</v>
      </c>
      <c r="G234" s="2">
        <f t="shared" si="3"/>
        <v>0</v>
      </c>
      <c r="H234" s="2"/>
    </row>
    <row r="235" spans="1:8" x14ac:dyDescent="0.25">
      <c r="A235" s="2" t="s">
        <v>60</v>
      </c>
      <c r="B235" s="2">
        <v>1977</v>
      </c>
      <c r="C235" s="7">
        <v>41606</v>
      </c>
      <c r="D235" s="2">
        <v>0</v>
      </c>
      <c r="E235" s="2">
        <v>59</v>
      </c>
      <c r="F235" s="2">
        <v>0</v>
      </c>
      <c r="G235" s="2">
        <f t="shared" si="3"/>
        <v>0</v>
      </c>
      <c r="H235" s="2"/>
    </row>
    <row r="236" spans="1:8" x14ac:dyDescent="0.25">
      <c r="A236" s="2" t="s">
        <v>60</v>
      </c>
      <c r="B236" s="2">
        <v>1977</v>
      </c>
      <c r="C236" s="7">
        <v>41606</v>
      </c>
      <c r="D236" s="2">
        <v>600</v>
      </c>
      <c r="E236" s="2">
        <v>59.25</v>
      </c>
      <c r="F236" s="2">
        <v>0</v>
      </c>
      <c r="G236" s="2">
        <f t="shared" si="3"/>
        <v>0</v>
      </c>
      <c r="H236" s="2"/>
    </row>
    <row r="237" spans="1:8" x14ac:dyDescent="0.25">
      <c r="A237" s="2" t="s">
        <v>60</v>
      </c>
      <c r="B237" s="2">
        <v>1977</v>
      </c>
      <c r="C237" s="7">
        <v>41606</v>
      </c>
      <c r="D237" s="2">
        <v>1200</v>
      </c>
      <c r="E237" s="2">
        <v>59.5</v>
      </c>
      <c r="F237" s="2">
        <v>0</v>
      </c>
      <c r="G237" s="2">
        <f t="shared" si="3"/>
        <v>0</v>
      </c>
      <c r="H237" s="2"/>
    </row>
    <row r="238" spans="1:8" x14ac:dyDescent="0.25">
      <c r="A238" s="2" t="s">
        <v>60</v>
      </c>
      <c r="B238" s="2">
        <v>1977</v>
      </c>
      <c r="C238" s="7">
        <v>41606</v>
      </c>
      <c r="D238" s="2">
        <v>1800</v>
      </c>
      <c r="E238" s="2">
        <v>59.75</v>
      </c>
      <c r="F238" s="2">
        <v>0</v>
      </c>
      <c r="G238" s="2">
        <f t="shared" si="3"/>
        <v>0</v>
      </c>
      <c r="H238" s="2"/>
    </row>
    <row r="239" spans="1:8" x14ac:dyDescent="0.25">
      <c r="A239" s="2" t="s">
        <v>60</v>
      </c>
      <c r="B239" s="2">
        <v>1977</v>
      </c>
      <c r="C239" s="7">
        <v>41607</v>
      </c>
      <c r="D239" s="2">
        <v>0</v>
      </c>
      <c r="E239" s="2">
        <v>60</v>
      </c>
      <c r="F239" s="2">
        <v>0</v>
      </c>
      <c r="G239" s="2">
        <f t="shared" si="3"/>
        <v>0</v>
      </c>
      <c r="H239" s="2"/>
    </row>
    <row r="240" spans="1:8" x14ac:dyDescent="0.25">
      <c r="A240" s="2" t="s">
        <v>60</v>
      </c>
      <c r="B240" s="2">
        <v>1977</v>
      </c>
      <c r="C240" s="7">
        <v>41607</v>
      </c>
      <c r="D240" s="2">
        <v>600</v>
      </c>
      <c r="E240" s="2">
        <v>60.25</v>
      </c>
      <c r="F240" s="2">
        <v>0</v>
      </c>
      <c r="G240" s="2">
        <f t="shared" si="3"/>
        <v>0</v>
      </c>
      <c r="H240" s="2"/>
    </row>
    <row r="241" spans="1:8" x14ac:dyDescent="0.25">
      <c r="A241" s="2" t="s">
        <v>60</v>
      </c>
      <c r="B241" s="2">
        <v>1977</v>
      </c>
      <c r="C241" s="7">
        <v>41607</v>
      </c>
      <c r="D241" s="2">
        <v>1200</v>
      </c>
      <c r="E241" s="2">
        <v>60.5</v>
      </c>
      <c r="F241" s="2">
        <v>0</v>
      </c>
      <c r="G241" s="2">
        <f t="shared" si="3"/>
        <v>0</v>
      </c>
      <c r="H241" s="2"/>
    </row>
    <row r="242" spans="1:8" x14ac:dyDescent="0.25">
      <c r="A242" s="2" t="s">
        <v>60</v>
      </c>
      <c r="B242" s="2">
        <v>1977</v>
      </c>
      <c r="C242" s="7">
        <v>41607</v>
      </c>
      <c r="D242" s="2">
        <v>1800</v>
      </c>
      <c r="E242" s="2">
        <v>60.75</v>
      </c>
      <c r="F242" s="2">
        <v>0</v>
      </c>
      <c r="G242" s="2">
        <f t="shared" si="3"/>
        <v>0</v>
      </c>
      <c r="H242" s="2"/>
    </row>
    <row r="243" spans="1:8" x14ac:dyDescent="0.25">
      <c r="A243" s="2" t="s">
        <v>60</v>
      </c>
      <c r="B243" s="2">
        <v>1977</v>
      </c>
      <c r="C243" s="7">
        <v>41608</v>
      </c>
      <c r="D243" s="2">
        <v>0</v>
      </c>
      <c r="E243" s="2">
        <v>61</v>
      </c>
      <c r="F243" s="2">
        <v>0</v>
      </c>
      <c r="G243" s="2">
        <f t="shared" si="3"/>
        <v>0</v>
      </c>
      <c r="H243" s="2"/>
    </row>
    <row r="244" spans="1:8" x14ac:dyDescent="0.25">
      <c r="A244" s="2" t="s">
        <v>60</v>
      </c>
      <c r="B244" s="2">
        <v>1977</v>
      </c>
      <c r="C244" s="7">
        <v>41608</v>
      </c>
      <c r="D244" s="2">
        <v>600</v>
      </c>
      <c r="E244" s="2">
        <v>61.25</v>
      </c>
      <c r="F244" s="2">
        <v>0</v>
      </c>
      <c r="G244" s="2">
        <f t="shared" si="3"/>
        <v>0</v>
      </c>
      <c r="H244" s="2"/>
    </row>
    <row r="245" spans="1:8" x14ac:dyDescent="0.25">
      <c r="A245" s="2" t="s">
        <v>60</v>
      </c>
      <c r="B245" s="2">
        <v>1977</v>
      </c>
      <c r="C245" s="7">
        <v>41608</v>
      </c>
      <c r="D245" s="2">
        <v>1200</v>
      </c>
      <c r="E245" s="2">
        <v>61.5</v>
      </c>
      <c r="F245" s="2">
        <v>0</v>
      </c>
      <c r="G245" s="2">
        <f t="shared" si="3"/>
        <v>0</v>
      </c>
      <c r="H245" s="2"/>
    </row>
    <row r="246" spans="1:8" x14ac:dyDescent="0.25">
      <c r="A246" s="2" t="s">
        <v>60</v>
      </c>
      <c r="B246" s="2">
        <v>1977</v>
      </c>
      <c r="C246" s="7">
        <v>41608</v>
      </c>
      <c r="D246" s="2">
        <v>1800</v>
      </c>
      <c r="E246" s="2">
        <v>61.75</v>
      </c>
      <c r="F246" s="2">
        <v>0</v>
      </c>
      <c r="G246" s="2">
        <f t="shared" si="3"/>
        <v>0</v>
      </c>
      <c r="H246" s="2"/>
    </row>
    <row r="247" spans="1:8" x14ac:dyDescent="0.25">
      <c r="A247" s="2" t="s">
        <v>60</v>
      </c>
      <c r="B247" s="2">
        <v>1977</v>
      </c>
      <c r="C247" s="7">
        <v>41609</v>
      </c>
      <c r="D247" s="2">
        <v>0</v>
      </c>
      <c r="E247" s="2">
        <v>62</v>
      </c>
      <c r="F247" s="2">
        <v>0</v>
      </c>
      <c r="G247" s="2">
        <f t="shared" si="3"/>
        <v>0</v>
      </c>
      <c r="H247" s="2"/>
    </row>
    <row r="248" spans="1:8" x14ac:dyDescent="0.25">
      <c r="A248" s="2" t="s">
        <v>60</v>
      </c>
      <c r="B248" s="2">
        <v>1977</v>
      </c>
      <c r="C248" s="7">
        <v>41609</v>
      </c>
      <c r="D248" s="2">
        <v>600</v>
      </c>
      <c r="E248" s="2">
        <v>62.25</v>
      </c>
      <c r="F248" s="2">
        <v>0</v>
      </c>
      <c r="G248" s="2">
        <f t="shared" si="3"/>
        <v>0</v>
      </c>
      <c r="H248" s="2"/>
    </row>
    <row r="249" spans="1:8" x14ac:dyDescent="0.25">
      <c r="A249" s="2" t="s">
        <v>60</v>
      </c>
      <c r="B249" s="2">
        <v>1977</v>
      </c>
      <c r="C249" s="7">
        <v>41609</v>
      </c>
      <c r="D249" s="2">
        <v>1200</v>
      </c>
      <c r="E249" s="2">
        <v>62.5</v>
      </c>
      <c r="F249" s="2">
        <v>0</v>
      </c>
      <c r="G249" s="2">
        <f t="shared" si="3"/>
        <v>0</v>
      </c>
      <c r="H249" s="2"/>
    </row>
    <row r="250" spans="1:8" x14ac:dyDescent="0.25">
      <c r="A250" s="2" t="s">
        <v>60</v>
      </c>
      <c r="B250" s="2">
        <v>1977</v>
      </c>
      <c r="C250" s="7">
        <v>41609</v>
      </c>
      <c r="D250" s="2">
        <v>1800</v>
      </c>
      <c r="E250" s="2">
        <v>62.75</v>
      </c>
      <c r="F250" s="2">
        <v>0</v>
      </c>
      <c r="G250" s="2">
        <f t="shared" si="3"/>
        <v>0</v>
      </c>
      <c r="H250" s="2"/>
    </row>
    <row r="251" spans="1:8" x14ac:dyDescent="0.25">
      <c r="A251" s="2" t="s">
        <v>60</v>
      </c>
      <c r="B251" s="2">
        <v>1977</v>
      </c>
      <c r="C251" s="7">
        <v>41610</v>
      </c>
      <c r="D251" s="2">
        <v>0</v>
      </c>
      <c r="E251" s="2">
        <v>63</v>
      </c>
      <c r="F251" s="2">
        <v>0</v>
      </c>
      <c r="G251" s="2">
        <f t="shared" si="3"/>
        <v>0</v>
      </c>
      <c r="H251" s="2"/>
    </row>
    <row r="252" spans="1:8" x14ac:dyDescent="0.25">
      <c r="A252" s="2" t="s">
        <v>60</v>
      </c>
      <c r="B252" s="2">
        <v>1977</v>
      </c>
      <c r="C252" s="7">
        <v>41610</v>
      </c>
      <c r="D252" s="2">
        <v>600</v>
      </c>
      <c r="E252" s="2">
        <v>63.25</v>
      </c>
      <c r="F252" s="2">
        <v>0</v>
      </c>
      <c r="G252" s="2">
        <f t="shared" si="3"/>
        <v>0</v>
      </c>
      <c r="H252" s="2"/>
    </row>
    <row r="253" spans="1:8" x14ac:dyDescent="0.25">
      <c r="A253" s="2" t="s">
        <v>60</v>
      </c>
      <c r="B253" s="2">
        <v>1977</v>
      </c>
      <c r="C253" s="7">
        <v>41610</v>
      </c>
      <c r="D253" s="2">
        <v>1200</v>
      </c>
      <c r="E253" s="2">
        <v>63.5</v>
      </c>
      <c r="F253" s="2">
        <v>0</v>
      </c>
      <c r="G253" s="2">
        <f t="shared" si="3"/>
        <v>0</v>
      </c>
      <c r="H253" s="2"/>
    </row>
    <row r="254" spans="1:8" x14ac:dyDescent="0.25">
      <c r="A254" s="2" t="s">
        <v>60</v>
      </c>
      <c r="B254" s="2">
        <v>1977</v>
      </c>
      <c r="C254" s="7">
        <v>41610</v>
      </c>
      <c r="D254" s="2">
        <v>1800</v>
      </c>
      <c r="E254" s="2">
        <v>63.75</v>
      </c>
      <c r="F254" s="2">
        <v>0</v>
      </c>
      <c r="G254" s="2">
        <f t="shared" si="3"/>
        <v>0</v>
      </c>
      <c r="H254" s="2"/>
    </row>
    <row r="255" spans="1:8" x14ac:dyDescent="0.25">
      <c r="A255" s="2" t="s">
        <v>60</v>
      </c>
      <c r="B255" s="2">
        <v>1977</v>
      </c>
      <c r="C255" s="7">
        <v>41611</v>
      </c>
      <c r="D255" s="2">
        <v>0</v>
      </c>
      <c r="E255" s="2">
        <v>64</v>
      </c>
      <c r="F255" s="2">
        <v>0</v>
      </c>
      <c r="G255" s="2">
        <f t="shared" si="3"/>
        <v>0</v>
      </c>
      <c r="H255" s="2"/>
    </row>
    <row r="256" spans="1:8" x14ac:dyDescent="0.25">
      <c r="A256" s="2" t="s">
        <v>60</v>
      </c>
      <c r="B256" s="2">
        <v>1977</v>
      </c>
      <c r="C256" s="7">
        <v>41611</v>
      </c>
      <c r="D256" s="2">
        <v>600</v>
      </c>
      <c r="E256" s="2">
        <v>64.25</v>
      </c>
      <c r="F256" s="2">
        <v>0</v>
      </c>
      <c r="G256" s="2">
        <f t="shared" si="3"/>
        <v>0</v>
      </c>
      <c r="H256" s="2"/>
    </row>
    <row r="257" spans="1:8" x14ac:dyDescent="0.25">
      <c r="A257" s="2" t="s">
        <v>60</v>
      </c>
      <c r="B257" s="2">
        <v>1977</v>
      </c>
      <c r="C257" s="7">
        <v>41611</v>
      </c>
      <c r="D257" s="2">
        <v>1200</v>
      </c>
      <c r="E257" s="2">
        <v>64.5</v>
      </c>
      <c r="F257" s="2">
        <v>0</v>
      </c>
      <c r="G257" s="2">
        <f t="shared" si="3"/>
        <v>0</v>
      </c>
      <c r="H257" s="2"/>
    </row>
    <row r="258" spans="1:8" x14ac:dyDescent="0.25">
      <c r="A258" s="2" t="s">
        <v>60</v>
      </c>
      <c r="B258" s="2">
        <v>1977</v>
      </c>
      <c r="C258" s="7">
        <v>41611</v>
      </c>
      <c r="D258" s="2">
        <v>1800</v>
      </c>
      <c r="E258" s="2">
        <v>64.75</v>
      </c>
      <c r="F258" s="2">
        <v>0</v>
      </c>
      <c r="G258" s="2">
        <f t="shared" si="3"/>
        <v>0</v>
      </c>
      <c r="H258" s="2"/>
    </row>
    <row r="259" spans="1:8" x14ac:dyDescent="0.25">
      <c r="A259" s="2" t="s">
        <v>60</v>
      </c>
      <c r="B259" s="2">
        <v>1977</v>
      </c>
      <c r="C259" s="7">
        <v>41612</v>
      </c>
      <c r="D259" s="2">
        <v>0</v>
      </c>
      <c r="E259" s="2">
        <v>65</v>
      </c>
      <c r="F259" s="2">
        <v>0</v>
      </c>
      <c r="G259" s="2">
        <f t="shared" ref="G259:G322" si="4">(F259^2.48)*0.0147193</f>
        <v>0</v>
      </c>
      <c r="H259" s="2"/>
    </row>
    <row r="260" spans="1:8" x14ac:dyDescent="0.25">
      <c r="A260" s="2" t="s">
        <v>60</v>
      </c>
      <c r="B260" s="2">
        <v>1977</v>
      </c>
      <c r="C260" s="7">
        <v>41612</v>
      </c>
      <c r="D260" s="2">
        <v>600</v>
      </c>
      <c r="E260" s="2">
        <v>65.25</v>
      </c>
      <c r="F260" s="2">
        <v>0</v>
      </c>
      <c r="G260" s="2">
        <f t="shared" si="4"/>
        <v>0</v>
      </c>
      <c r="H260" s="2"/>
    </row>
    <row r="261" spans="1:8" x14ac:dyDescent="0.25">
      <c r="A261" s="2" t="s">
        <v>60</v>
      </c>
      <c r="B261" s="2">
        <v>1977</v>
      </c>
      <c r="C261" s="7">
        <v>41612</v>
      </c>
      <c r="D261" s="2">
        <v>1200</v>
      </c>
      <c r="E261" s="2">
        <v>65.5</v>
      </c>
      <c r="F261" s="2">
        <v>0</v>
      </c>
      <c r="G261" s="2">
        <f t="shared" si="4"/>
        <v>0</v>
      </c>
      <c r="H261" s="2"/>
    </row>
    <row r="262" spans="1:8" x14ac:dyDescent="0.25">
      <c r="A262" s="2" t="s">
        <v>60</v>
      </c>
      <c r="B262" s="2">
        <v>1977</v>
      </c>
      <c r="C262" s="7">
        <v>41612</v>
      </c>
      <c r="D262" s="2">
        <v>1800</v>
      </c>
      <c r="E262" s="2">
        <v>65.75</v>
      </c>
      <c r="F262" s="2">
        <v>0</v>
      </c>
      <c r="G262" s="2">
        <f t="shared" si="4"/>
        <v>0</v>
      </c>
      <c r="H262" s="2"/>
    </row>
    <row r="263" spans="1:8" x14ac:dyDescent="0.25">
      <c r="A263" s="2" t="s">
        <v>60</v>
      </c>
      <c r="B263" s="2">
        <v>1977</v>
      </c>
      <c r="C263" s="7">
        <v>41613</v>
      </c>
      <c r="D263" s="2">
        <v>0</v>
      </c>
      <c r="E263" s="2">
        <v>66</v>
      </c>
      <c r="F263" s="2">
        <v>0</v>
      </c>
      <c r="G263" s="2">
        <f t="shared" si="4"/>
        <v>0</v>
      </c>
      <c r="H263" s="2"/>
    </row>
    <row r="264" spans="1:8" x14ac:dyDescent="0.25">
      <c r="A264" s="2" t="s">
        <v>60</v>
      </c>
      <c r="B264" s="2">
        <v>1977</v>
      </c>
      <c r="C264" s="7">
        <v>41613</v>
      </c>
      <c r="D264" s="2">
        <v>600</v>
      </c>
      <c r="E264" s="2">
        <v>66.25</v>
      </c>
      <c r="F264" s="2">
        <v>0</v>
      </c>
      <c r="G264" s="2">
        <f t="shared" si="4"/>
        <v>0</v>
      </c>
      <c r="H264" s="2"/>
    </row>
    <row r="265" spans="1:8" x14ac:dyDescent="0.25">
      <c r="A265" s="2" t="s">
        <v>60</v>
      </c>
      <c r="B265" s="2">
        <v>1977</v>
      </c>
      <c r="C265" s="7">
        <v>41613</v>
      </c>
      <c r="D265" s="2">
        <v>1200</v>
      </c>
      <c r="E265" s="2">
        <v>66.5</v>
      </c>
      <c r="F265" s="2">
        <v>0</v>
      </c>
      <c r="G265" s="2">
        <f t="shared" si="4"/>
        <v>0</v>
      </c>
      <c r="H265" s="2"/>
    </row>
    <row r="266" spans="1:8" x14ac:dyDescent="0.25">
      <c r="A266" s="2" t="s">
        <v>60</v>
      </c>
      <c r="B266" s="2">
        <v>1977</v>
      </c>
      <c r="C266" s="7">
        <v>41613</v>
      </c>
      <c r="D266" s="2">
        <v>1800</v>
      </c>
      <c r="E266" s="2">
        <v>66.75</v>
      </c>
      <c r="F266" s="2">
        <v>0</v>
      </c>
      <c r="G266" s="2">
        <f t="shared" si="4"/>
        <v>0</v>
      </c>
      <c r="H266" s="2"/>
    </row>
    <row r="267" spans="1:8" x14ac:dyDescent="0.25">
      <c r="A267" s="2" t="s">
        <v>60</v>
      </c>
      <c r="B267" s="2">
        <v>1977</v>
      </c>
      <c r="C267" s="7">
        <v>41614</v>
      </c>
      <c r="D267" s="2">
        <v>0</v>
      </c>
      <c r="E267" s="2">
        <v>67</v>
      </c>
      <c r="F267" s="2">
        <v>0</v>
      </c>
      <c r="G267" s="2">
        <f t="shared" si="4"/>
        <v>0</v>
      </c>
      <c r="H267" s="2"/>
    </row>
    <row r="268" spans="1:8" x14ac:dyDescent="0.25">
      <c r="A268" s="2" t="s">
        <v>60</v>
      </c>
      <c r="B268" s="2">
        <v>1977</v>
      </c>
      <c r="C268" s="7">
        <v>41614</v>
      </c>
      <c r="D268" s="2">
        <v>600</v>
      </c>
      <c r="E268" s="2">
        <v>67.25</v>
      </c>
      <c r="F268" s="2">
        <v>0</v>
      </c>
      <c r="G268" s="2">
        <f t="shared" si="4"/>
        <v>0</v>
      </c>
      <c r="H268" s="2"/>
    </row>
    <row r="269" spans="1:8" x14ac:dyDescent="0.25">
      <c r="A269" s="2" t="s">
        <v>60</v>
      </c>
      <c r="B269" s="2">
        <v>1977</v>
      </c>
      <c r="C269" s="7">
        <v>41614</v>
      </c>
      <c r="D269" s="2">
        <v>1200</v>
      </c>
      <c r="E269" s="2">
        <v>67.5</v>
      </c>
      <c r="F269" s="2">
        <v>0</v>
      </c>
      <c r="G269" s="2">
        <f t="shared" si="4"/>
        <v>0</v>
      </c>
      <c r="H269" s="2"/>
    </row>
    <row r="270" spans="1:8" x14ac:dyDescent="0.25">
      <c r="A270" s="2" t="s">
        <v>60</v>
      </c>
      <c r="B270" s="2">
        <v>1977</v>
      </c>
      <c r="C270" s="7">
        <v>41614</v>
      </c>
      <c r="D270" s="2">
        <v>1800</v>
      </c>
      <c r="E270" s="2">
        <v>67.75</v>
      </c>
      <c r="F270" s="2">
        <v>0</v>
      </c>
      <c r="G270" s="2">
        <f t="shared" si="4"/>
        <v>0</v>
      </c>
      <c r="H270" s="2"/>
    </row>
    <row r="271" spans="1:8" x14ac:dyDescent="0.25">
      <c r="A271" s="2" t="s">
        <v>60</v>
      </c>
      <c r="B271" s="2">
        <v>1977</v>
      </c>
      <c r="C271" s="7">
        <v>41615</v>
      </c>
      <c r="D271" s="2">
        <v>0</v>
      </c>
      <c r="E271" s="2">
        <v>68</v>
      </c>
      <c r="F271" s="2">
        <v>0</v>
      </c>
      <c r="G271" s="2">
        <f t="shared" si="4"/>
        <v>0</v>
      </c>
      <c r="H271" s="2"/>
    </row>
    <row r="272" spans="1:8" x14ac:dyDescent="0.25">
      <c r="A272" s="2" t="s">
        <v>60</v>
      </c>
      <c r="B272" s="2">
        <v>1977</v>
      </c>
      <c r="C272" s="7">
        <v>41615</v>
      </c>
      <c r="D272" s="2">
        <v>600</v>
      </c>
      <c r="E272" s="2">
        <v>68.25</v>
      </c>
      <c r="F272" s="2">
        <v>0</v>
      </c>
      <c r="G272" s="2">
        <f t="shared" si="4"/>
        <v>0</v>
      </c>
      <c r="H272" s="2"/>
    </row>
    <row r="273" spans="1:8" x14ac:dyDescent="0.25">
      <c r="A273" s="2" t="s">
        <v>60</v>
      </c>
      <c r="B273" s="2">
        <v>1977</v>
      </c>
      <c r="C273" s="7">
        <v>41615</v>
      </c>
      <c r="D273" s="2">
        <v>1200</v>
      </c>
      <c r="E273" s="2">
        <v>68.5</v>
      </c>
      <c r="F273" s="2">
        <v>0</v>
      </c>
      <c r="G273" s="2">
        <f t="shared" si="4"/>
        <v>0</v>
      </c>
      <c r="H273" s="2"/>
    </row>
    <row r="274" spans="1:8" x14ac:dyDescent="0.25">
      <c r="A274" s="2" t="s">
        <v>60</v>
      </c>
      <c r="B274" s="2">
        <v>1977</v>
      </c>
      <c r="C274" s="7">
        <v>41615</v>
      </c>
      <c r="D274" s="2">
        <v>1800</v>
      </c>
      <c r="E274" s="2">
        <v>68.75</v>
      </c>
      <c r="F274" s="2">
        <v>0</v>
      </c>
      <c r="G274" s="2">
        <f t="shared" si="4"/>
        <v>0</v>
      </c>
      <c r="H274" s="2"/>
    </row>
    <row r="275" spans="1:8" x14ac:dyDescent="0.25">
      <c r="A275" s="2" t="s">
        <v>60</v>
      </c>
      <c r="B275" s="2">
        <v>1977</v>
      </c>
      <c r="C275" s="7">
        <v>41616</v>
      </c>
      <c r="D275" s="2">
        <v>0</v>
      </c>
      <c r="E275" s="2">
        <v>69</v>
      </c>
      <c r="F275" s="2">
        <v>0</v>
      </c>
      <c r="G275" s="2">
        <f t="shared" si="4"/>
        <v>0</v>
      </c>
      <c r="H275" s="2"/>
    </row>
    <row r="276" spans="1:8" x14ac:dyDescent="0.25">
      <c r="A276" s="2" t="s">
        <v>60</v>
      </c>
      <c r="B276" s="2">
        <v>1977</v>
      </c>
      <c r="C276" s="7">
        <v>41616</v>
      </c>
      <c r="D276" s="2">
        <v>600</v>
      </c>
      <c r="E276" s="2">
        <v>69.25</v>
      </c>
      <c r="F276" s="2">
        <v>0</v>
      </c>
      <c r="G276" s="2">
        <f t="shared" si="4"/>
        <v>0</v>
      </c>
      <c r="H276" s="2"/>
    </row>
    <row r="277" spans="1:8" x14ac:dyDescent="0.25">
      <c r="A277" s="2" t="s">
        <v>60</v>
      </c>
      <c r="B277" s="2">
        <v>1977</v>
      </c>
      <c r="C277" s="7">
        <v>41616</v>
      </c>
      <c r="D277" s="2">
        <v>1200</v>
      </c>
      <c r="E277" s="2">
        <v>69.5</v>
      </c>
      <c r="F277" s="2">
        <v>0</v>
      </c>
      <c r="G277" s="2">
        <f t="shared" si="4"/>
        <v>0</v>
      </c>
      <c r="H277" s="2"/>
    </row>
    <row r="278" spans="1:8" x14ac:dyDescent="0.25">
      <c r="A278" s="2" t="s">
        <v>60</v>
      </c>
      <c r="B278" s="2">
        <v>1977</v>
      </c>
      <c r="C278" s="7">
        <v>41616</v>
      </c>
      <c r="D278" s="2">
        <v>1800</v>
      </c>
      <c r="E278" s="2">
        <v>69.75</v>
      </c>
      <c r="F278" s="2">
        <v>0</v>
      </c>
      <c r="G278" s="2">
        <f t="shared" si="4"/>
        <v>0</v>
      </c>
      <c r="H278" s="2"/>
    </row>
    <row r="279" spans="1:8" x14ac:dyDescent="0.25">
      <c r="A279" s="2" t="s">
        <v>60</v>
      </c>
      <c r="B279" s="2">
        <v>1977</v>
      </c>
      <c r="C279" s="7">
        <v>41617</v>
      </c>
      <c r="D279" s="2">
        <v>0</v>
      </c>
      <c r="E279" s="2">
        <v>70</v>
      </c>
      <c r="F279" s="2">
        <v>0</v>
      </c>
      <c r="G279" s="2">
        <f t="shared" si="4"/>
        <v>0</v>
      </c>
      <c r="H279" s="2"/>
    </row>
    <row r="280" spans="1:8" x14ac:dyDescent="0.25">
      <c r="A280" s="2" t="s">
        <v>60</v>
      </c>
      <c r="B280" s="2">
        <v>1977</v>
      </c>
      <c r="C280" s="7">
        <v>41617</v>
      </c>
      <c r="D280" s="2">
        <v>600</v>
      </c>
      <c r="E280" s="2">
        <v>70.25</v>
      </c>
      <c r="F280" s="2">
        <v>0</v>
      </c>
      <c r="G280" s="2">
        <f t="shared" si="4"/>
        <v>0</v>
      </c>
      <c r="H280" s="2"/>
    </row>
    <row r="281" spans="1:8" x14ac:dyDescent="0.25">
      <c r="A281" s="2" t="s">
        <v>60</v>
      </c>
      <c r="B281" s="2">
        <v>1977</v>
      </c>
      <c r="C281" s="7">
        <v>41617</v>
      </c>
      <c r="D281" s="2">
        <v>1200</v>
      </c>
      <c r="E281" s="2">
        <v>70.5</v>
      </c>
      <c r="F281" s="2">
        <v>0</v>
      </c>
      <c r="G281" s="2">
        <f t="shared" si="4"/>
        <v>0</v>
      </c>
      <c r="H281" s="2"/>
    </row>
    <row r="282" spans="1:8" x14ac:dyDescent="0.25">
      <c r="A282" s="2" t="s">
        <v>60</v>
      </c>
      <c r="B282" s="2">
        <v>1977</v>
      </c>
      <c r="C282" s="7">
        <v>41617</v>
      </c>
      <c r="D282" s="2">
        <v>1800</v>
      </c>
      <c r="E282" s="2">
        <v>70.75</v>
      </c>
      <c r="F282" s="2">
        <v>0</v>
      </c>
      <c r="G282" s="2">
        <f t="shared" si="4"/>
        <v>0</v>
      </c>
      <c r="H282" s="2"/>
    </row>
    <row r="283" spans="1:8" x14ac:dyDescent="0.25">
      <c r="A283" s="2" t="s">
        <v>60</v>
      </c>
      <c r="B283" s="2">
        <v>1977</v>
      </c>
      <c r="C283" s="7">
        <v>41618</v>
      </c>
      <c r="D283" s="2">
        <v>0</v>
      </c>
      <c r="E283" s="2">
        <v>71</v>
      </c>
      <c r="F283" s="2">
        <v>0</v>
      </c>
      <c r="G283" s="2">
        <f t="shared" si="4"/>
        <v>0</v>
      </c>
      <c r="H283" s="2"/>
    </row>
    <row r="284" spans="1:8" x14ac:dyDescent="0.25">
      <c r="A284" s="2" t="s">
        <v>60</v>
      </c>
      <c r="B284" s="2">
        <v>1977</v>
      </c>
      <c r="C284" s="7">
        <v>41618</v>
      </c>
      <c r="D284" s="2">
        <v>600</v>
      </c>
      <c r="E284" s="2">
        <v>71.25</v>
      </c>
      <c r="F284" s="2">
        <v>0</v>
      </c>
      <c r="G284" s="2">
        <f t="shared" si="4"/>
        <v>0</v>
      </c>
      <c r="H284" s="2"/>
    </row>
    <row r="285" spans="1:8" x14ac:dyDescent="0.25">
      <c r="A285" s="2" t="s">
        <v>60</v>
      </c>
      <c r="B285" s="2">
        <v>1977</v>
      </c>
      <c r="C285" s="7">
        <v>41618</v>
      </c>
      <c r="D285" s="2">
        <v>1200</v>
      </c>
      <c r="E285" s="2">
        <v>71.5</v>
      </c>
      <c r="F285" s="2">
        <v>0</v>
      </c>
      <c r="G285" s="2">
        <f t="shared" si="4"/>
        <v>0</v>
      </c>
      <c r="H285" s="2"/>
    </row>
    <row r="286" spans="1:8" x14ac:dyDescent="0.25">
      <c r="A286" s="2" t="s">
        <v>60</v>
      </c>
      <c r="B286" s="2">
        <v>1977</v>
      </c>
      <c r="C286" s="7">
        <v>41618</v>
      </c>
      <c r="D286" s="2">
        <v>1800</v>
      </c>
      <c r="E286" s="2">
        <v>71.75</v>
      </c>
      <c r="F286" s="2">
        <v>0</v>
      </c>
      <c r="G286" s="2">
        <f t="shared" si="4"/>
        <v>0</v>
      </c>
      <c r="H286" s="2"/>
    </row>
    <row r="287" spans="1:8" x14ac:dyDescent="0.25">
      <c r="A287" s="2" t="s">
        <v>60</v>
      </c>
      <c r="B287" s="2">
        <v>1977</v>
      </c>
      <c r="C287" s="7">
        <v>41619</v>
      </c>
      <c r="D287" s="2">
        <v>0</v>
      </c>
      <c r="E287" s="2">
        <v>72</v>
      </c>
      <c r="F287" s="2">
        <v>0</v>
      </c>
      <c r="G287" s="2">
        <f t="shared" si="4"/>
        <v>0</v>
      </c>
      <c r="H287" s="2"/>
    </row>
    <row r="288" spans="1:8" x14ac:dyDescent="0.25">
      <c r="A288" s="2" t="s">
        <v>60</v>
      </c>
      <c r="B288" s="2">
        <v>1977</v>
      </c>
      <c r="C288" s="7">
        <v>41619</v>
      </c>
      <c r="D288" s="2">
        <v>600</v>
      </c>
      <c r="E288" s="2">
        <v>72.25</v>
      </c>
      <c r="F288" s="2">
        <v>0</v>
      </c>
      <c r="G288" s="2">
        <f t="shared" si="4"/>
        <v>0</v>
      </c>
      <c r="H288" s="2"/>
    </row>
    <row r="289" spans="1:8" x14ac:dyDescent="0.25">
      <c r="A289" s="2" t="s">
        <v>60</v>
      </c>
      <c r="B289" s="2">
        <v>1977</v>
      </c>
      <c r="C289" s="7">
        <v>41619</v>
      </c>
      <c r="D289" s="2">
        <v>1200</v>
      </c>
      <c r="E289" s="2">
        <v>72.5</v>
      </c>
      <c r="F289" s="2">
        <v>0</v>
      </c>
      <c r="G289" s="2">
        <f t="shared" si="4"/>
        <v>0</v>
      </c>
      <c r="H289" s="2"/>
    </row>
    <row r="290" spans="1:8" x14ac:dyDescent="0.25">
      <c r="A290" s="2" t="s">
        <v>60</v>
      </c>
      <c r="B290" s="2">
        <v>1977</v>
      </c>
      <c r="C290" s="7">
        <v>41619</v>
      </c>
      <c r="D290" s="2">
        <v>1800</v>
      </c>
      <c r="E290" s="2">
        <v>72.75</v>
      </c>
      <c r="F290" s="2">
        <v>0</v>
      </c>
      <c r="G290" s="2">
        <f t="shared" si="4"/>
        <v>0</v>
      </c>
      <c r="H290" s="2"/>
    </row>
    <row r="291" spans="1:8" x14ac:dyDescent="0.25">
      <c r="A291" s="2" t="s">
        <v>60</v>
      </c>
      <c r="B291" s="2">
        <v>1977</v>
      </c>
      <c r="C291" s="7">
        <v>41620</v>
      </c>
      <c r="D291" s="2">
        <v>0</v>
      </c>
      <c r="E291" s="2">
        <v>73</v>
      </c>
      <c r="F291" s="2">
        <v>0</v>
      </c>
      <c r="G291" s="2">
        <f t="shared" si="4"/>
        <v>0</v>
      </c>
      <c r="H291" s="2"/>
    </row>
    <row r="292" spans="1:8" x14ac:dyDescent="0.25">
      <c r="A292" s="2" t="s">
        <v>60</v>
      </c>
      <c r="B292" s="2">
        <v>1977</v>
      </c>
      <c r="C292" s="7">
        <v>41620</v>
      </c>
      <c r="D292" s="2">
        <v>600</v>
      </c>
      <c r="E292" s="2">
        <v>73.25</v>
      </c>
      <c r="F292" s="2">
        <v>0</v>
      </c>
      <c r="G292" s="2">
        <f t="shared" si="4"/>
        <v>0</v>
      </c>
      <c r="H292" s="2"/>
    </row>
    <row r="293" spans="1:8" x14ac:dyDescent="0.25">
      <c r="A293" s="2" t="s">
        <v>60</v>
      </c>
      <c r="B293" s="2">
        <v>1977</v>
      </c>
      <c r="C293" s="7">
        <v>41620</v>
      </c>
      <c r="D293" s="2">
        <v>1200</v>
      </c>
      <c r="E293" s="2">
        <v>73.5</v>
      </c>
      <c r="F293" s="2">
        <v>0</v>
      </c>
      <c r="G293" s="2">
        <f t="shared" si="4"/>
        <v>0</v>
      </c>
      <c r="H293" s="2"/>
    </row>
    <row r="294" spans="1:8" x14ac:dyDescent="0.25">
      <c r="A294" s="2" t="s">
        <v>60</v>
      </c>
      <c r="B294" s="2">
        <v>1977</v>
      </c>
      <c r="C294" s="7">
        <v>41620</v>
      </c>
      <c r="D294" s="2">
        <v>1800</v>
      </c>
      <c r="E294" s="2">
        <v>73.75</v>
      </c>
      <c r="F294" s="2">
        <v>0</v>
      </c>
      <c r="G294" s="2">
        <f t="shared" si="4"/>
        <v>0</v>
      </c>
      <c r="H294" s="2"/>
    </row>
    <row r="295" spans="1:8" x14ac:dyDescent="0.25">
      <c r="A295" s="2" t="s">
        <v>60</v>
      </c>
      <c r="B295" s="2">
        <v>1977</v>
      </c>
      <c r="C295" s="7">
        <v>41621</v>
      </c>
      <c r="D295" s="2">
        <v>0</v>
      </c>
      <c r="E295" s="2">
        <v>74</v>
      </c>
      <c r="F295" s="2">
        <v>0</v>
      </c>
      <c r="G295" s="2">
        <f t="shared" si="4"/>
        <v>0</v>
      </c>
      <c r="H295" s="2"/>
    </row>
    <row r="296" spans="1:8" x14ac:dyDescent="0.25">
      <c r="A296" s="2" t="s">
        <v>60</v>
      </c>
      <c r="B296" s="2">
        <v>1977</v>
      </c>
      <c r="C296" s="7">
        <v>41621</v>
      </c>
      <c r="D296" s="2">
        <v>600</v>
      </c>
      <c r="E296" s="2">
        <v>74.25</v>
      </c>
      <c r="F296" s="2">
        <v>0</v>
      </c>
      <c r="G296" s="2">
        <f t="shared" si="4"/>
        <v>0</v>
      </c>
      <c r="H296" s="2"/>
    </row>
    <row r="297" spans="1:8" x14ac:dyDescent="0.25">
      <c r="A297" s="2" t="s">
        <v>60</v>
      </c>
      <c r="B297" s="2">
        <v>1977</v>
      </c>
      <c r="C297" s="7">
        <v>41621</v>
      </c>
      <c r="D297" s="2">
        <v>1200</v>
      </c>
      <c r="E297" s="2">
        <v>74.5</v>
      </c>
      <c r="F297" s="2">
        <v>0</v>
      </c>
      <c r="G297" s="2">
        <f t="shared" si="4"/>
        <v>0</v>
      </c>
      <c r="H297" s="2"/>
    </row>
    <row r="298" spans="1:8" x14ac:dyDescent="0.25">
      <c r="A298" s="2" t="s">
        <v>60</v>
      </c>
      <c r="B298" s="2">
        <v>1977</v>
      </c>
      <c r="C298" s="7">
        <v>41621</v>
      </c>
      <c r="D298" s="2">
        <v>1800</v>
      </c>
      <c r="E298" s="2">
        <v>74.75</v>
      </c>
      <c r="F298" s="2">
        <v>0</v>
      </c>
      <c r="G298" s="2">
        <f t="shared" si="4"/>
        <v>0</v>
      </c>
      <c r="H298" s="2"/>
    </row>
    <row r="299" spans="1:8" x14ac:dyDescent="0.25">
      <c r="A299" s="2" t="s">
        <v>60</v>
      </c>
      <c r="B299" s="2">
        <v>1977</v>
      </c>
      <c r="C299" s="7">
        <v>41622</v>
      </c>
      <c r="D299" s="2">
        <v>0</v>
      </c>
      <c r="E299" s="2">
        <v>75</v>
      </c>
      <c r="F299" s="2">
        <v>0</v>
      </c>
      <c r="G299" s="2">
        <f t="shared" si="4"/>
        <v>0</v>
      </c>
      <c r="H299" s="2"/>
    </row>
    <row r="300" spans="1:8" x14ac:dyDescent="0.25">
      <c r="A300" s="2" t="s">
        <v>60</v>
      </c>
      <c r="B300" s="2">
        <v>1977</v>
      </c>
      <c r="C300" s="7">
        <v>41622</v>
      </c>
      <c r="D300" s="2">
        <v>600</v>
      </c>
      <c r="E300" s="2">
        <v>75.25</v>
      </c>
      <c r="F300" s="2">
        <v>0</v>
      </c>
      <c r="G300" s="2">
        <f t="shared" si="4"/>
        <v>0</v>
      </c>
      <c r="H300" s="2"/>
    </row>
    <row r="301" spans="1:8" x14ac:dyDescent="0.25">
      <c r="A301" s="2" t="s">
        <v>60</v>
      </c>
      <c r="B301" s="2">
        <v>1977</v>
      </c>
      <c r="C301" s="7">
        <v>41622</v>
      </c>
      <c r="D301" s="2">
        <v>1200</v>
      </c>
      <c r="E301" s="2">
        <v>75.5</v>
      </c>
      <c r="F301" s="2">
        <v>0</v>
      </c>
      <c r="G301" s="2">
        <f t="shared" si="4"/>
        <v>0</v>
      </c>
      <c r="H301" s="2"/>
    </row>
    <row r="302" spans="1:8" x14ac:dyDescent="0.25">
      <c r="A302" s="2" t="s">
        <v>60</v>
      </c>
      <c r="B302" s="2">
        <v>1977</v>
      </c>
      <c r="C302" s="7">
        <v>41622</v>
      </c>
      <c r="D302" s="2">
        <v>1800</v>
      </c>
      <c r="E302" s="2">
        <v>75.75</v>
      </c>
      <c r="F302" s="2">
        <v>0</v>
      </c>
      <c r="G302" s="2">
        <f t="shared" si="4"/>
        <v>0</v>
      </c>
      <c r="H302" s="2"/>
    </row>
    <row r="303" spans="1:8" x14ac:dyDescent="0.25">
      <c r="A303" s="2" t="s">
        <v>60</v>
      </c>
      <c r="B303" s="2">
        <v>1977</v>
      </c>
      <c r="C303" s="7">
        <v>41623</v>
      </c>
      <c r="D303" s="2">
        <v>0</v>
      </c>
      <c r="E303" s="2">
        <v>76</v>
      </c>
      <c r="F303" s="2">
        <v>0</v>
      </c>
      <c r="G303" s="2">
        <f t="shared" si="4"/>
        <v>0</v>
      </c>
      <c r="H303" s="2"/>
    </row>
    <row r="304" spans="1:8" x14ac:dyDescent="0.25">
      <c r="A304" s="2" t="s">
        <v>60</v>
      </c>
      <c r="B304" s="2">
        <v>1977</v>
      </c>
      <c r="C304" s="7">
        <v>41623</v>
      </c>
      <c r="D304" s="2">
        <v>600</v>
      </c>
      <c r="E304" s="2">
        <v>76.25</v>
      </c>
      <c r="F304" s="2">
        <v>0</v>
      </c>
      <c r="G304" s="2">
        <f t="shared" si="4"/>
        <v>0</v>
      </c>
      <c r="H304" s="2"/>
    </row>
    <row r="305" spans="1:8" x14ac:dyDescent="0.25">
      <c r="A305" s="2" t="s">
        <v>60</v>
      </c>
      <c r="B305" s="2">
        <v>1977</v>
      </c>
      <c r="C305" s="7">
        <v>41623</v>
      </c>
      <c r="D305" s="2">
        <v>1200</v>
      </c>
      <c r="E305" s="2">
        <v>76.5</v>
      </c>
      <c r="F305" s="2">
        <v>0</v>
      </c>
      <c r="G305" s="2">
        <f t="shared" si="4"/>
        <v>0</v>
      </c>
      <c r="H305" s="2"/>
    </row>
    <row r="306" spans="1:8" x14ac:dyDescent="0.25">
      <c r="A306" s="2" t="s">
        <v>60</v>
      </c>
      <c r="B306" s="2">
        <v>1977</v>
      </c>
      <c r="C306" s="7">
        <v>41623</v>
      </c>
      <c r="D306" s="2">
        <v>1800</v>
      </c>
      <c r="E306" s="2">
        <v>76.75</v>
      </c>
      <c r="F306" s="2">
        <v>0</v>
      </c>
      <c r="G306" s="2">
        <f t="shared" si="4"/>
        <v>0</v>
      </c>
      <c r="H306" s="2"/>
    </row>
    <row r="307" spans="1:8" x14ac:dyDescent="0.25">
      <c r="A307" s="2" t="s">
        <v>60</v>
      </c>
      <c r="B307" s="2">
        <v>1977</v>
      </c>
      <c r="C307" s="7">
        <v>41624</v>
      </c>
      <c r="D307" s="2">
        <v>0</v>
      </c>
      <c r="E307" s="2">
        <v>77</v>
      </c>
      <c r="F307" s="2">
        <v>0</v>
      </c>
      <c r="G307" s="2">
        <f t="shared" si="4"/>
        <v>0</v>
      </c>
      <c r="H307" s="2"/>
    </row>
    <row r="308" spans="1:8" x14ac:dyDescent="0.25">
      <c r="A308" s="2" t="s">
        <v>60</v>
      </c>
      <c r="B308" s="2">
        <v>1977</v>
      </c>
      <c r="C308" s="7">
        <v>41624</v>
      </c>
      <c r="D308" s="2">
        <v>600</v>
      </c>
      <c r="E308" s="2">
        <v>77.25</v>
      </c>
      <c r="F308" s="2">
        <v>0</v>
      </c>
      <c r="G308" s="2">
        <f t="shared" si="4"/>
        <v>0</v>
      </c>
      <c r="H308" s="2"/>
    </row>
    <row r="309" spans="1:8" x14ac:dyDescent="0.25">
      <c r="A309" s="2" t="s">
        <v>60</v>
      </c>
      <c r="B309" s="2">
        <v>1977</v>
      </c>
      <c r="C309" s="7">
        <v>41624</v>
      </c>
      <c r="D309" s="2">
        <v>1200</v>
      </c>
      <c r="E309" s="2">
        <v>77.5</v>
      </c>
      <c r="F309" s="2">
        <v>0</v>
      </c>
      <c r="G309" s="2">
        <f t="shared" si="4"/>
        <v>0</v>
      </c>
      <c r="H309" s="2"/>
    </row>
    <row r="310" spans="1:8" x14ac:dyDescent="0.25">
      <c r="A310" s="2" t="s">
        <v>60</v>
      </c>
      <c r="B310" s="2">
        <v>1977</v>
      </c>
      <c r="C310" s="7">
        <v>41624</v>
      </c>
      <c r="D310" s="2">
        <v>1800</v>
      </c>
      <c r="E310" s="2">
        <v>77.75</v>
      </c>
      <c r="F310" s="2">
        <v>0</v>
      </c>
      <c r="G310" s="2">
        <f t="shared" si="4"/>
        <v>0</v>
      </c>
      <c r="H310" s="2"/>
    </row>
    <row r="311" spans="1:8" x14ac:dyDescent="0.25">
      <c r="A311" s="2" t="s">
        <v>60</v>
      </c>
      <c r="B311" s="2">
        <v>1977</v>
      </c>
      <c r="C311" s="7">
        <v>41625</v>
      </c>
      <c r="D311" s="2">
        <v>0</v>
      </c>
      <c r="E311" s="2">
        <v>78</v>
      </c>
      <c r="F311" s="2">
        <v>0</v>
      </c>
      <c r="G311" s="2">
        <f t="shared" si="4"/>
        <v>0</v>
      </c>
      <c r="H311" s="2"/>
    </row>
    <row r="312" spans="1:8" x14ac:dyDescent="0.25">
      <c r="A312" s="2" t="s">
        <v>60</v>
      </c>
      <c r="B312" s="2">
        <v>1977</v>
      </c>
      <c r="C312" s="7">
        <v>41625</v>
      </c>
      <c r="D312" s="2">
        <v>600</v>
      </c>
      <c r="E312" s="2">
        <v>78.25</v>
      </c>
      <c r="F312" s="2">
        <v>0</v>
      </c>
      <c r="G312" s="2">
        <f t="shared" si="4"/>
        <v>0</v>
      </c>
      <c r="H312" s="2"/>
    </row>
    <row r="313" spans="1:8" x14ac:dyDescent="0.25">
      <c r="A313" s="2" t="s">
        <v>60</v>
      </c>
      <c r="B313" s="2">
        <v>1977</v>
      </c>
      <c r="C313" s="7">
        <v>41625</v>
      </c>
      <c r="D313" s="2">
        <v>1200</v>
      </c>
      <c r="E313" s="2">
        <v>78.5</v>
      </c>
      <c r="F313" s="2">
        <v>0</v>
      </c>
      <c r="G313" s="2">
        <f t="shared" si="4"/>
        <v>0</v>
      </c>
      <c r="H313" s="2"/>
    </row>
    <row r="314" spans="1:8" x14ac:dyDescent="0.25">
      <c r="A314" s="2" t="s">
        <v>60</v>
      </c>
      <c r="B314" s="2">
        <v>1977</v>
      </c>
      <c r="C314" s="7">
        <v>41625</v>
      </c>
      <c r="D314" s="2">
        <v>1800</v>
      </c>
      <c r="E314" s="2">
        <v>78.75</v>
      </c>
      <c r="F314" s="2">
        <v>0</v>
      </c>
      <c r="G314" s="2">
        <f t="shared" si="4"/>
        <v>0</v>
      </c>
      <c r="H314" s="2"/>
    </row>
    <row r="315" spans="1:8" x14ac:dyDescent="0.25">
      <c r="A315" s="2" t="s">
        <v>60</v>
      </c>
      <c r="B315" s="2">
        <v>1977</v>
      </c>
      <c r="C315" s="7">
        <v>41626</v>
      </c>
      <c r="D315" s="2">
        <v>0</v>
      </c>
      <c r="E315" s="2">
        <v>79</v>
      </c>
      <c r="F315" s="2">
        <v>0</v>
      </c>
      <c r="G315" s="2">
        <f t="shared" si="4"/>
        <v>0</v>
      </c>
      <c r="H315" s="2"/>
    </row>
    <row r="316" spans="1:8" x14ac:dyDescent="0.25">
      <c r="A316" s="2" t="s">
        <v>60</v>
      </c>
      <c r="B316" s="2">
        <v>1977</v>
      </c>
      <c r="C316" s="7">
        <v>41626</v>
      </c>
      <c r="D316" s="2">
        <v>600</v>
      </c>
      <c r="E316" s="2">
        <v>79.25</v>
      </c>
      <c r="F316" s="2">
        <v>0</v>
      </c>
      <c r="G316" s="2">
        <f t="shared" si="4"/>
        <v>0</v>
      </c>
      <c r="H316" s="2"/>
    </row>
    <row r="317" spans="1:8" x14ac:dyDescent="0.25">
      <c r="A317" s="2" t="s">
        <v>60</v>
      </c>
      <c r="B317" s="2">
        <v>1977</v>
      </c>
      <c r="C317" s="7">
        <v>41626</v>
      </c>
      <c r="D317" s="2">
        <v>1200</v>
      </c>
      <c r="E317" s="2">
        <v>79.5</v>
      </c>
      <c r="F317" s="2">
        <v>0</v>
      </c>
      <c r="G317" s="2">
        <f t="shared" si="4"/>
        <v>0</v>
      </c>
      <c r="H317" s="2"/>
    </row>
    <row r="318" spans="1:8" x14ac:dyDescent="0.25">
      <c r="A318" s="2" t="s">
        <v>60</v>
      </c>
      <c r="B318" s="2">
        <v>1977</v>
      </c>
      <c r="C318" s="7">
        <v>41626</v>
      </c>
      <c r="D318" s="2">
        <v>1800</v>
      </c>
      <c r="E318" s="2">
        <v>79.75</v>
      </c>
      <c r="F318" s="2">
        <v>0</v>
      </c>
      <c r="G318" s="2">
        <f t="shared" si="4"/>
        <v>0</v>
      </c>
      <c r="H318" s="2"/>
    </row>
    <row r="319" spans="1:8" x14ac:dyDescent="0.25">
      <c r="A319" s="2" t="s">
        <v>60</v>
      </c>
      <c r="B319" s="2">
        <v>1977</v>
      </c>
      <c r="C319" s="7">
        <v>41627</v>
      </c>
      <c r="D319" s="2">
        <v>0</v>
      </c>
      <c r="E319" s="2">
        <v>80</v>
      </c>
      <c r="F319" s="2">
        <v>0</v>
      </c>
      <c r="G319" s="2">
        <f t="shared" si="4"/>
        <v>0</v>
      </c>
      <c r="H319" s="2"/>
    </row>
    <row r="320" spans="1:8" x14ac:dyDescent="0.25">
      <c r="A320" s="2" t="s">
        <v>60</v>
      </c>
      <c r="B320" s="2">
        <v>1977</v>
      </c>
      <c r="C320" s="7">
        <v>41627</v>
      </c>
      <c r="D320" s="2">
        <v>600</v>
      </c>
      <c r="E320" s="2">
        <v>80.25</v>
      </c>
      <c r="F320" s="2">
        <v>0</v>
      </c>
      <c r="G320" s="2">
        <f t="shared" si="4"/>
        <v>0</v>
      </c>
      <c r="H320" s="2"/>
    </row>
    <row r="321" spans="1:8" x14ac:dyDescent="0.25">
      <c r="A321" s="2" t="s">
        <v>60</v>
      </c>
      <c r="B321" s="2">
        <v>1977</v>
      </c>
      <c r="C321" s="7">
        <v>41627</v>
      </c>
      <c r="D321" s="2">
        <v>1200</v>
      </c>
      <c r="E321" s="2">
        <v>80.5</v>
      </c>
      <c r="F321" s="2">
        <v>0</v>
      </c>
      <c r="G321" s="2">
        <f t="shared" si="4"/>
        <v>0</v>
      </c>
      <c r="H321" s="2"/>
    </row>
    <row r="322" spans="1:8" x14ac:dyDescent="0.25">
      <c r="A322" s="2" t="s">
        <v>60</v>
      </c>
      <c r="B322" s="2">
        <v>1977</v>
      </c>
      <c r="C322" s="7">
        <v>41627</v>
      </c>
      <c r="D322" s="2">
        <v>1800</v>
      </c>
      <c r="E322" s="2">
        <v>80.75</v>
      </c>
      <c r="F322" s="2">
        <v>0</v>
      </c>
      <c r="G322" s="2">
        <f t="shared" si="4"/>
        <v>0</v>
      </c>
      <c r="H322" s="2"/>
    </row>
    <row r="323" spans="1:8" x14ac:dyDescent="0.25">
      <c r="A323" s="2" t="s">
        <v>60</v>
      </c>
      <c r="B323" s="2">
        <v>1977</v>
      </c>
      <c r="C323" s="7">
        <v>41628</v>
      </c>
      <c r="D323" s="2">
        <v>0</v>
      </c>
      <c r="E323" s="2">
        <v>81</v>
      </c>
      <c r="F323" s="2">
        <v>0</v>
      </c>
      <c r="G323" s="2">
        <f t="shared" ref="G323:G354" si="5">(F323^2.48)*0.0147193</f>
        <v>0</v>
      </c>
      <c r="H323" s="2"/>
    </row>
    <row r="324" spans="1:8" x14ac:dyDescent="0.25">
      <c r="A324" s="2" t="s">
        <v>60</v>
      </c>
      <c r="B324" s="2">
        <v>1977</v>
      </c>
      <c r="C324" s="7">
        <v>41628</v>
      </c>
      <c r="D324" s="2">
        <v>600</v>
      </c>
      <c r="E324" s="2">
        <v>81.25</v>
      </c>
      <c r="F324" s="2">
        <v>0</v>
      </c>
      <c r="G324" s="2">
        <f t="shared" si="5"/>
        <v>0</v>
      </c>
      <c r="H324" s="2"/>
    </row>
    <row r="325" spans="1:8" x14ac:dyDescent="0.25">
      <c r="A325" s="2" t="s">
        <v>60</v>
      </c>
      <c r="B325" s="2">
        <v>1977</v>
      </c>
      <c r="C325" s="7">
        <v>41628</v>
      </c>
      <c r="D325" s="2">
        <v>1200</v>
      </c>
      <c r="E325" s="2">
        <v>81.5</v>
      </c>
      <c r="F325" s="2">
        <v>0</v>
      </c>
      <c r="G325" s="2">
        <f t="shared" si="5"/>
        <v>0</v>
      </c>
      <c r="H325" s="2"/>
    </row>
    <row r="326" spans="1:8" x14ac:dyDescent="0.25">
      <c r="A326" s="2" t="s">
        <v>60</v>
      </c>
      <c r="B326" s="2">
        <v>1977</v>
      </c>
      <c r="C326" s="7">
        <v>41628</v>
      </c>
      <c r="D326" s="2">
        <v>1800</v>
      </c>
      <c r="E326" s="2">
        <v>81.75</v>
      </c>
      <c r="F326" s="2">
        <v>0</v>
      </c>
      <c r="G326" s="2">
        <f t="shared" si="5"/>
        <v>0</v>
      </c>
      <c r="H326" s="2"/>
    </row>
    <row r="327" spans="1:8" x14ac:dyDescent="0.25">
      <c r="A327" s="2" t="s">
        <v>60</v>
      </c>
      <c r="B327" s="2">
        <v>1977</v>
      </c>
      <c r="C327" s="7">
        <v>41629</v>
      </c>
      <c r="D327" s="2">
        <v>0</v>
      </c>
      <c r="E327" s="2">
        <v>82</v>
      </c>
      <c r="F327" s="2">
        <v>0</v>
      </c>
      <c r="G327" s="2">
        <f t="shared" si="5"/>
        <v>0</v>
      </c>
      <c r="H327" s="2"/>
    </row>
    <row r="328" spans="1:8" x14ac:dyDescent="0.25">
      <c r="A328" s="2" t="s">
        <v>60</v>
      </c>
      <c r="B328" s="2">
        <v>1977</v>
      </c>
      <c r="C328" s="7">
        <v>41629</v>
      </c>
      <c r="D328" s="2">
        <v>600</v>
      </c>
      <c r="E328" s="2">
        <v>82.25</v>
      </c>
      <c r="F328" s="2">
        <v>0</v>
      </c>
      <c r="G328" s="2">
        <f t="shared" si="5"/>
        <v>0</v>
      </c>
      <c r="H328" s="2"/>
    </row>
    <row r="329" spans="1:8" x14ac:dyDescent="0.25">
      <c r="A329" s="2" t="s">
        <v>60</v>
      </c>
      <c r="B329" s="2">
        <v>1977</v>
      </c>
      <c r="C329" s="7">
        <v>41629</v>
      </c>
      <c r="D329" s="2">
        <v>1200</v>
      </c>
      <c r="E329" s="2">
        <v>82.5</v>
      </c>
      <c r="F329" s="2">
        <v>0</v>
      </c>
      <c r="G329" s="2">
        <f t="shared" si="5"/>
        <v>0</v>
      </c>
      <c r="H329" s="2"/>
    </row>
    <row r="330" spans="1:8" x14ac:dyDescent="0.25">
      <c r="A330" s="2" t="s">
        <v>60</v>
      </c>
      <c r="B330" s="2">
        <v>1977</v>
      </c>
      <c r="C330" s="7">
        <v>41629</v>
      </c>
      <c r="D330" s="2">
        <v>1800</v>
      </c>
      <c r="E330" s="2">
        <v>82.75</v>
      </c>
      <c r="F330" s="2">
        <v>0</v>
      </c>
      <c r="G330" s="2">
        <f t="shared" si="5"/>
        <v>0</v>
      </c>
      <c r="H330" s="2"/>
    </row>
    <row r="331" spans="1:8" x14ac:dyDescent="0.25">
      <c r="A331" s="2" t="s">
        <v>60</v>
      </c>
      <c r="B331" s="2">
        <v>1977</v>
      </c>
      <c r="C331" s="7">
        <v>41630</v>
      </c>
      <c r="D331" s="2">
        <v>0</v>
      </c>
      <c r="E331" s="2">
        <v>83</v>
      </c>
      <c r="F331" s="2">
        <v>0</v>
      </c>
      <c r="G331" s="2">
        <f t="shared" si="5"/>
        <v>0</v>
      </c>
      <c r="H331" s="2"/>
    </row>
    <row r="332" spans="1:8" x14ac:dyDescent="0.25">
      <c r="A332" s="2" t="s">
        <v>60</v>
      </c>
      <c r="B332" s="2">
        <v>1977</v>
      </c>
      <c r="C332" s="7">
        <v>41630</v>
      </c>
      <c r="D332" s="2">
        <v>600</v>
      </c>
      <c r="E332" s="2">
        <v>83.25</v>
      </c>
      <c r="F332" s="2">
        <v>0</v>
      </c>
      <c r="G332" s="2">
        <f t="shared" si="5"/>
        <v>0</v>
      </c>
      <c r="H332" s="2"/>
    </row>
    <row r="333" spans="1:8" x14ac:dyDescent="0.25">
      <c r="A333" s="2" t="s">
        <v>60</v>
      </c>
      <c r="B333" s="2">
        <v>1977</v>
      </c>
      <c r="C333" s="7">
        <v>41630</v>
      </c>
      <c r="D333" s="2">
        <v>1200</v>
      </c>
      <c r="E333" s="2">
        <v>83.5</v>
      </c>
      <c r="F333" s="2">
        <v>0</v>
      </c>
      <c r="G333" s="2">
        <f t="shared" si="5"/>
        <v>0</v>
      </c>
      <c r="H333" s="2"/>
    </row>
    <row r="334" spans="1:8" x14ac:dyDescent="0.25">
      <c r="A334" s="2" t="s">
        <v>60</v>
      </c>
      <c r="B334" s="2">
        <v>1977</v>
      </c>
      <c r="C334" s="7">
        <v>41630</v>
      </c>
      <c r="D334" s="2">
        <v>1800</v>
      </c>
      <c r="E334" s="2">
        <v>83.75</v>
      </c>
      <c r="F334" s="2">
        <v>0</v>
      </c>
      <c r="G334" s="2">
        <f t="shared" si="5"/>
        <v>0</v>
      </c>
      <c r="H334" s="2"/>
    </row>
    <row r="335" spans="1:8" x14ac:dyDescent="0.25">
      <c r="A335" s="2" t="s">
        <v>60</v>
      </c>
      <c r="B335" s="2">
        <v>1977</v>
      </c>
      <c r="C335" s="7">
        <v>41631</v>
      </c>
      <c r="D335" s="2">
        <v>0</v>
      </c>
      <c r="E335" s="2">
        <v>84</v>
      </c>
      <c r="F335" s="2">
        <v>0</v>
      </c>
      <c r="G335" s="2">
        <f t="shared" si="5"/>
        <v>0</v>
      </c>
      <c r="H335" s="2"/>
    </row>
    <row r="336" spans="1:8" x14ac:dyDescent="0.25">
      <c r="A336" s="2" t="s">
        <v>60</v>
      </c>
      <c r="B336" s="2">
        <v>1977</v>
      </c>
      <c r="C336" s="7">
        <v>41631</v>
      </c>
      <c r="D336" s="2">
        <v>600</v>
      </c>
      <c r="E336" s="2">
        <v>84.25</v>
      </c>
      <c r="F336" s="2">
        <v>0</v>
      </c>
      <c r="G336" s="2">
        <f t="shared" si="5"/>
        <v>0</v>
      </c>
      <c r="H336" s="2"/>
    </row>
    <row r="337" spans="1:8" x14ac:dyDescent="0.25">
      <c r="A337" s="2" t="s">
        <v>60</v>
      </c>
      <c r="B337" s="2">
        <v>1977</v>
      </c>
      <c r="C337" s="7">
        <v>41631</v>
      </c>
      <c r="D337" s="2">
        <v>1200</v>
      </c>
      <c r="E337" s="2">
        <v>84.5</v>
      </c>
      <c r="F337" s="2">
        <v>0</v>
      </c>
      <c r="G337" s="2">
        <f t="shared" si="5"/>
        <v>0</v>
      </c>
      <c r="H337" s="2"/>
    </row>
    <row r="338" spans="1:8" x14ac:dyDescent="0.25">
      <c r="A338" s="2" t="s">
        <v>60</v>
      </c>
      <c r="B338" s="2">
        <v>1977</v>
      </c>
      <c r="C338" s="7">
        <v>41631</v>
      </c>
      <c r="D338" s="2">
        <v>1800</v>
      </c>
      <c r="E338" s="2">
        <v>84.75</v>
      </c>
      <c r="F338" s="2">
        <v>0</v>
      </c>
      <c r="G338" s="2">
        <f t="shared" si="5"/>
        <v>0</v>
      </c>
      <c r="H338" s="2"/>
    </row>
    <row r="339" spans="1:8" x14ac:dyDescent="0.25">
      <c r="A339" s="2" t="s">
        <v>60</v>
      </c>
      <c r="B339" s="2">
        <v>1977</v>
      </c>
      <c r="C339" s="7">
        <v>41632</v>
      </c>
      <c r="D339" s="2">
        <v>0</v>
      </c>
      <c r="E339" s="2">
        <v>85</v>
      </c>
      <c r="F339" s="2">
        <v>0</v>
      </c>
      <c r="G339" s="2">
        <f t="shared" si="5"/>
        <v>0</v>
      </c>
      <c r="H339" s="2"/>
    </row>
    <row r="340" spans="1:8" x14ac:dyDescent="0.25">
      <c r="A340" s="2" t="s">
        <v>60</v>
      </c>
      <c r="B340" s="2">
        <v>1977</v>
      </c>
      <c r="C340" s="7">
        <v>41632</v>
      </c>
      <c r="D340" s="2">
        <v>600</v>
      </c>
      <c r="E340" s="2">
        <v>85.25</v>
      </c>
      <c r="F340" s="2">
        <v>0</v>
      </c>
      <c r="G340" s="2">
        <f t="shared" si="5"/>
        <v>0</v>
      </c>
      <c r="H340" s="2"/>
    </row>
    <row r="341" spans="1:8" x14ac:dyDescent="0.25">
      <c r="A341" s="2" t="s">
        <v>60</v>
      </c>
      <c r="B341" s="2">
        <v>1977</v>
      </c>
      <c r="C341" s="7">
        <v>41632</v>
      </c>
      <c r="D341" s="2">
        <v>1200</v>
      </c>
      <c r="E341" s="2">
        <v>85.5</v>
      </c>
      <c r="F341" s="2">
        <v>0</v>
      </c>
      <c r="G341" s="2">
        <f t="shared" si="5"/>
        <v>0</v>
      </c>
      <c r="H341" s="2"/>
    </row>
    <row r="342" spans="1:8" x14ac:dyDescent="0.25">
      <c r="A342" s="2" t="s">
        <v>60</v>
      </c>
      <c r="B342" s="2">
        <v>1977</v>
      </c>
      <c r="C342" s="7">
        <v>41632</v>
      </c>
      <c r="D342" s="2">
        <v>1800</v>
      </c>
      <c r="E342" s="2">
        <v>85.75</v>
      </c>
      <c r="F342" s="2">
        <v>0</v>
      </c>
      <c r="G342" s="2">
        <f t="shared" si="5"/>
        <v>0</v>
      </c>
      <c r="H342" s="2"/>
    </row>
    <row r="343" spans="1:8" x14ac:dyDescent="0.25">
      <c r="A343" s="2" t="s">
        <v>60</v>
      </c>
      <c r="B343" s="2">
        <v>1977</v>
      </c>
      <c r="C343" s="7">
        <v>41633</v>
      </c>
      <c r="D343" s="2">
        <v>0</v>
      </c>
      <c r="E343" s="2">
        <v>86</v>
      </c>
      <c r="F343" s="2">
        <v>0</v>
      </c>
      <c r="G343" s="2">
        <f t="shared" si="5"/>
        <v>0</v>
      </c>
      <c r="H343" s="2"/>
    </row>
    <row r="344" spans="1:8" x14ac:dyDescent="0.25">
      <c r="A344" s="2" t="s">
        <v>60</v>
      </c>
      <c r="B344" s="2">
        <v>1977</v>
      </c>
      <c r="C344" s="7">
        <v>41633</v>
      </c>
      <c r="D344" s="2">
        <v>600</v>
      </c>
      <c r="E344" s="2">
        <v>86.25</v>
      </c>
      <c r="F344" s="2">
        <v>0</v>
      </c>
      <c r="G344" s="2">
        <f t="shared" si="5"/>
        <v>0</v>
      </c>
      <c r="H344" s="2"/>
    </row>
    <row r="345" spans="1:8" x14ac:dyDescent="0.25">
      <c r="A345" s="2" t="s">
        <v>60</v>
      </c>
      <c r="B345" s="2">
        <v>1977</v>
      </c>
      <c r="C345" s="7">
        <v>41633</v>
      </c>
      <c r="D345" s="2">
        <v>1200</v>
      </c>
      <c r="E345" s="2">
        <v>86.5</v>
      </c>
      <c r="F345" s="2">
        <v>0</v>
      </c>
      <c r="G345" s="2">
        <f t="shared" si="5"/>
        <v>0</v>
      </c>
      <c r="H345" s="2"/>
    </row>
    <row r="346" spans="1:8" x14ac:dyDescent="0.25">
      <c r="A346" s="2" t="s">
        <v>60</v>
      </c>
      <c r="B346" s="2">
        <v>1977</v>
      </c>
      <c r="C346" s="7">
        <v>41633</v>
      </c>
      <c r="D346" s="2">
        <v>1800</v>
      </c>
      <c r="E346" s="2">
        <v>86.75</v>
      </c>
      <c r="F346" s="2">
        <v>0</v>
      </c>
      <c r="G346" s="2">
        <f t="shared" si="5"/>
        <v>0</v>
      </c>
      <c r="H346" s="2"/>
    </row>
    <row r="347" spans="1:8" x14ac:dyDescent="0.25">
      <c r="A347" s="2" t="s">
        <v>60</v>
      </c>
      <c r="B347" s="2">
        <v>1977</v>
      </c>
      <c r="C347" s="7">
        <v>41634</v>
      </c>
      <c r="D347" s="2">
        <v>0</v>
      </c>
      <c r="E347" s="2">
        <v>87</v>
      </c>
      <c r="F347" s="2">
        <v>0</v>
      </c>
      <c r="G347" s="2">
        <f t="shared" si="5"/>
        <v>0</v>
      </c>
      <c r="H347" s="2"/>
    </row>
    <row r="348" spans="1:8" x14ac:dyDescent="0.25">
      <c r="A348" s="2" t="s">
        <v>60</v>
      </c>
      <c r="B348" s="2">
        <v>1977</v>
      </c>
      <c r="C348" s="7">
        <v>41634</v>
      </c>
      <c r="D348" s="2">
        <v>600</v>
      </c>
      <c r="E348" s="2">
        <v>87.25</v>
      </c>
      <c r="F348" s="2">
        <v>0</v>
      </c>
      <c r="G348" s="2">
        <f t="shared" si="5"/>
        <v>0</v>
      </c>
      <c r="H348" s="2"/>
    </row>
    <row r="349" spans="1:8" x14ac:dyDescent="0.25">
      <c r="A349" s="2" t="s">
        <v>60</v>
      </c>
      <c r="B349" s="2">
        <v>1977</v>
      </c>
      <c r="C349" s="7">
        <v>41634</v>
      </c>
      <c r="D349" s="2">
        <v>1200</v>
      </c>
      <c r="E349" s="2">
        <v>87.5</v>
      </c>
      <c r="F349" s="2">
        <v>0</v>
      </c>
      <c r="G349" s="2">
        <f t="shared" si="5"/>
        <v>0</v>
      </c>
      <c r="H349" s="2"/>
    </row>
    <row r="350" spans="1:8" x14ac:dyDescent="0.25">
      <c r="A350" s="2" t="s">
        <v>60</v>
      </c>
      <c r="B350" s="2">
        <v>1977</v>
      </c>
      <c r="C350" s="7">
        <v>41634</v>
      </c>
      <c r="D350" s="2">
        <v>1800</v>
      </c>
      <c r="E350" s="2">
        <v>87.75</v>
      </c>
      <c r="F350" s="2">
        <v>0</v>
      </c>
      <c r="G350" s="2">
        <f t="shared" si="5"/>
        <v>0</v>
      </c>
      <c r="H350" s="2"/>
    </row>
    <row r="351" spans="1:8" x14ac:dyDescent="0.25">
      <c r="A351" s="2" t="s">
        <v>60</v>
      </c>
      <c r="B351" s="2">
        <v>1977</v>
      </c>
      <c r="C351" s="7">
        <v>41635</v>
      </c>
      <c r="D351" s="2">
        <v>0</v>
      </c>
      <c r="E351" s="2">
        <v>88</v>
      </c>
      <c r="F351" s="2">
        <v>0</v>
      </c>
      <c r="G351" s="2">
        <f t="shared" si="5"/>
        <v>0</v>
      </c>
      <c r="H351" s="2"/>
    </row>
    <row r="352" spans="1:8" x14ac:dyDescent="0.25">
      <c r="A352" s="2" t="s">
        <v>60</v>
      </c>
      <c r="B352" s="2">
        <v>1977</v>
      </c>
      <c r="C352" s="7">
        <v>41635</v>
      </c>
      <c r="D352" s="2">
        <v>600</v>
      </c>
      <c r="E352" s="2">
        <v>88.25</v>
      </c>
      <c r="F352" s="2">
        <v>0</v>
      </c>
      <c r="G352" s="2">
        <f t="shared" si="5"/>
        <v>0</v>
      </c>
      <c r="H352" s="2"/>
    </row>
    <row r="353" spans="1:8" x14ac:dyDescent="0.25">
      <c r="A353" s="2" t="s">
        <v>60</v>
      </c>
      <c r="B353" s="2">
        <v>1977</v>
      </c>
      <c r="C353" s="7">
        <v>41635</v>
      </c>
      <c r="D353" s="2">
        <v>1200</v>
      </c>
      <c r="E353" s="2">
        <v>88.5</v>
      </c>
      <c r="F353" s="2">
        <v>0</v>
      </c>
      <c r="G353" s="2">
        <f t="shared" si="5"/>
        <v>0</v>
      </c>
      <c r="H353" s="2"/>
    </row>
    <row r="354" spans="1:8" x14ac:dyDescent="0.25">
      <c r="A354" s="2" t="s">
        <v>60</v>
      </c>
      <c r="B354" s="2">
        <v>1977</v>
      </c>
      <c r="C354" s="7">
        <v>41635</v>
      </c>
      <c r="D354" s="2">
        <v>1800</v>
      </c>
      <c r="E354" s="2">
        <v>88.75</v>
      </c>
      <c r="F354" s="2">
        <v>0</v>
      </c>
      <c r="G354" s="2">
        <f t="shared" si="5"/>
        <v>0</v>
      </c>
      <c r="H354" s="2"/>
    </row>
    <row r="355" spans="1:8" x14ac:dyDescent="0.25">
      <c r="A355" s="2" t="s">
        <v>60</v>
      </c>
      <c r="B355" s="2">
        <v>1977</v>
      </c>
      <c r="C355" s="7">
        <v>41636</v>
      </c>
      <c r="D355" s="2">
        <v>0</v>
      </c>
      <c r="E355" s="2">
        <v>89</v>
      </c>
      <c r="F355" s="2">
        <v>0</v>
      </c>
      <c r="G355" s="2">
        <f>(F355^2.48)*0.0147193</f>
        <v>0</v>
      </c>
    </row>
    <row r="356" spans="1:8" x14ac:dyDescent="0.25">
      <c r="A356" s="2" t="s">
        <v>60</v>
      </c>
      <c r="B356" s="2">
        <v>1977</v>
      </c>
      <c r="C356" s="7">
        <v>41636</v>
      </c>
      <c r="D356" s="2">
        <v>200</v>
      </c>
      <c r="E356" s="2">
        <v>89.082999999999998</v>
      </c>
      <c r="F356" s="2">
        <v>0</v>
      </c>
      <c r="G356" s="2">
        <f t="shared" ref="G356:G419" si="6">(F356^2.48)*0.0147193</f>
        <v>0</v>
      </c>
      <c r="H356" s="2" t="s">
        <v>54</v>
      </c>
    </row>
    <row r="357" spans="1:8" x14ac:dyDescent="0.25">
      <c r="A357" s="2" t="s">
        <v>60</v>
      </c>
      <c r="B357" s="2">
        <v>1977</v>
      </c>
      <c r="C357" s="7">
        <v>41636</v>
      </c>
      <c r="D357" s="2">
        <v>400</v>
      </c>
      <c r="E357" s="2">
        <v>89.167000000000002</v>
      </c>
      <c r="F357" s="2">
        <v>4.05</v>
      </c>
      <c r="G357" s="2">
        <f t="shared" si="6"/>
        <v>0.47247149779903963</v>
      </c>
      <c r="H357" s="2"/>
    </row>
    <row r="358" spans="1:8" x14ac:dyDescent="0.25">
      <c r="A358" s="2" t="s">
        <v>60</v>
      </c>
      <c r="B358" s="2">
        <v>1977</v>
      </c>
      <c r="C358" s="7">
        <v>41636</v>
      </c>
      <c r="D358" s="2">
        <v>530</v>
      </c>
      <c r="E358" s="2">
        <v>89.228999999999999</v>
      </c>
      <c r="F358" s="2">
        <v>3.8</v>
      </c>
      <c r="G358" s="2">
        <f t="shared" si="6"/>
        <v>0.40341354551122771</v>
      </c>
      <c r="H358" s="2"/>
    </row>
    <row r="359" spans="1:8" x14ac:dyDescent="0.25">
      <c r="A359" s="2" t="s">
        <v>60</v>
      </c>
      <c r="B359" s="2">
        <v>1977</v>
      </c>
      <c r="C359" s="7">
        <v>41636</v>
      </c>
      <c r="D359" s="2">
        <v>600</v>
      </c>
      <c r="E359" s="2">
        <v>89.25</v>
      </c>
      <c r="F359" s="2">
        <v>5.25</v>
      </c>
      <c r="G359" s="2">
        <f t="shared" si="6"/>
        <v>0.89925369162952873</v>
      </c>
      <c r="H359" s="2"/>
    </row>
    <row r="360" spans="1:8" x14ac:dyDescent="0.25">
      <c r="A360" s="2" t="s">
        <v>60</v>
      </c>
      <c r="B360" s="2">
        <v>1977</v>
      </c>
      <c r="C360" s="7">
        <v>41636</v>
      </c>
      <c r="D360" s="2">
        <v>700</v>
      </c>
      <c r="E360" s="2">
        <v>89.292000000000002</v>
      </c>
      <c r="F360" s="2">
        <v>4.8</v>
      </c>
      <c r="G360" s="2">
        <f t="shared" si="6"/>
        <v>0.7200545940813412</v>
      </c>
      <c r="H360" s="2"/>
    </row>
    <row r="361" spans="1:8" x14ac:dyDescent="0.25">
      <c r="A361" s="2" t="s">
        <v>60</v>
      </c>
      <c r="B361" s="2">
        <v>1977</v>
      </c>
      <c r="C361" s="7">
        <v>41636</v>
      </c>
      <c r="D361" s="2">
        <v>800</v>
      </c>
      <c r="E361" s="2">
        <v>89.332999999999998</v>
      </c>
      <c r="F361" s="2">
        <v>5</v>
      </c>
      <c r="G361" s="2">
        <f t="shared" si="6"/>
        <v>0.79676962209172142</v>
      </c>
      <c r="H361" s="2"/>
    </row>
    <row r="362" spans="1:8" x14ac:dyDescent="0.25">
      <c r="A362" s="2" t="s">
        <v>60</v>
      </c>
      <c r="B362" s="2">
        <v>1977</v>
      </c>
      <c r="C362" s="7">
        <v>41636</v>
      </c>
      <c r="D362" s="2">
        <v>1200</v>
      </c>
      <c r="E362" s="2">
        <v>89.5</v>
      </c>
      <c r="F362" s="2">
        <v>7.4</v>
      </c>
      <c r="G362" s="2">
        <f t="shared" si="6"/>
        <v>2.1065987485553177</v>
      </c>
      <c r="H362" s="2"/>
    </row>
    <row r="363" spans="1:8" x14ac:dyDescent="0.25">
      <c r="A363" s="2" t="s">
        <v>60</v>
      </c>
      <c r="B363" s="2">
        <v>1977</v>
      </c>
      <c r="C363" s="7">
        <v>41636</v>
      </c>
      <c r="D363" s="2">
        <v>1330</v>
      </c>
      <c r="E363" s="2">
        <v>89.563000000000002</v>
      </c>
      <c r="F363" s="2">
        <v>7.85</v>
      </c>
      <c r="G363" s="2">
        <f t="shared" si="6"/>
        <v>2.4387310381455762</v>
      </c>
      <c r="H363" s="2"/>
    </row>
    <row r="364" spans="1:8" x14ac:dyDescent="0.25">
      <c r="A364" s="2" t="s">
        <v>60</v>
      </c>
      <c r="B364" s="2">
        <v>1977</v>
      </c>
      <c r="C364" s="7">
        <v>41636</v>
      </c>
      <c r="D364" s="2">
        <v>1800</v>
      </c>
      <c r="E364" s="2">
        <v>89.75</v>
      </c>
      <c r="F364" s="2">
        <v>6.55</v>
      </c>
      <c r="G364" s="2">
        <f t="shared" si="6"/>
        <v>1.5565589785607543</v>
      </c>
      <c r="H364" s="2"/>
    </row>
    <row r="365" spans="1:8" x14ac:dyDescent="0.25">
      <c r="A365" s="2" t="s">
        <v>60</v>
      </c>
      <c r="B365" s="2">
        <v>1977</v>
      </c>
      <c r="C365" s="7">
        <v>41637</v>
      </c>
      <c r="D365" s="2">
        <v>0</v>
      </c>
      <c r="E365" s="2">
        <v>90</v>
      </c>
      <c r="F365" s="2">
        <v>4.8</v>
      </c>
      <c r="G365" s="2">
        <f t="shared" si="6"/>
        <v>0.7200545940813412</v>
      </c>
      <c r="H365" s="2"/>
    </row>
    <row r="366" spans="1:8" x14ac:dyDescent="0.25">
      <c r="A366" s="2" t="s">
        <v>60</v>
      </c>
      <c r="B366" s="2">
        <v>1977</v>
      </c>
      <c r="C366" s="7">
        <v>41637</v>
      </c>
      <c r="D366" s="2">
        <v>600</v>
      </c>
      <c r="E366" s="2">
        <v>90.25</v>
      </c>
      <c r="F366" s="2">
        <v>3.95</v>
      </c>
      <c r="G366" s="2">
        <f t="shared" si="6"/>
        <v>0.44406644117655669</v>
      </c>
      <c r="H366" s="2"/>
    </row>
    <row r="367" spans="1:8" x14ac:dyDescent="0.25">
      <c r="A367" s="2" t="s">
        <v>60</v>
      </c>
      <c r="B367" s="2">
        <v>1977</v>
      </c>
      <c r="C367" s="7">
        <v>41637</v>
      </c>
      <c r="D367" s="2">
        <v>1200</v>
      </c>
      <c r="E367" s="2">
        <v>90.5</v>
      </c>
      <c r="F367" s="2">
        <v>3.4</v>
      </c>
      <c r="G367" s="2">
        <f t="shared" si="6"/>
        <v>0.30616452726044641</v>
      </c>
      <c r="H367" s="2"/>
    </row>
    <row r="368" spans="1:8" x14ac:dyDescent="0.25">
      <c r="A368" s="2" t="s">
        <v>60</v>
      </c>
      <c r="B368" s="2">
        <v>1977</v>
      </c>
      <c r="C368" s="7">
        <v>41637</v>
      </c>
      <c r="D368" s="2">
        <v>1800</v>
      </c>
      <c r="E368" s="2">
        <v>90.75</v>
      </c>
      <c r="F368" s="2">
        <v>3</v>
      </c>
      <c r="G368" s="2">
        <f t="shared" si="6"/>
        <v>0.22446460509799507</v>
      </c>
      <c r="H368" s="2"/>
    </row>
    <row r="369" spans="1:8" x14ac:dyDescent="0.25">
      <c r="A369" s="2" t="s">
        <v>60</v>
      </c>
      <c r="B369" s="2">
        <v>1977</v>
      </c>
      <c r="C369" s="7">
        <v>41638</v>
      </c>
      <c r="D369" s="2">
        <v>0</v>
      </c>
      <c r="E369" s="2">
        <v>91</v>
      </c>
      <c r="F369" s="2">
        <v>2.65</v>
      </c>
      <c r="G369" s="2">
        <f t="shared" si="6"/>
        <v>0.16502012976209687</v>
      </c>
      <c r="H369" s="2"/>
    </row>
    <row r="370" spans="1:8" x14ac:dyDescent="0.25">
      <c r="A370" s="2" t="s">
        <v>60</v>
      </c>
      <c r="B370" s="2">
        <v>1977</v>
      </c>
      <c r="C370" s="7">
        <v>41638</v>
      </c>
      <c r="D370" s="2">
        <v>600</v>
      </c>
      <c r="E370" s="2">
        <v>91.25</v>
      </c>
      <c r="F370" s="2">
        <v>2.35</v>
      </c>
      <c r="G370" s="2">
        <f t="shared" si="6"/>
        <v>0.12249982135402243</v>
      </c>
      <c r="H370" s="2"/>
    </row>
    <row r="371" spans="1:8" x14ac:dyDescent="0.25">
      <c r="A371" s="2" t="s">
        <v>60</v>
      </c>
      <c r="B371" s="2">
        <v>1977</v>
      </c>
      <c r="C371" s="7">
        <v>41638</v>
      </c>
      <c r="D371" s="2">
        <v>1200</v>
      </c>
      <c r="E371" s="2">
        <v>91.5</v>
      </c>
      <c r="F371" s="2">
        <v>2.15</v>
      </c>
      <c r="G371" s="2">
        <f t="shared" si="6"/>
        <v>9.8250447586649053E-2</v>
      </c>
      <c r="H371" s="2"/>
    </row>
    <row r="372" spans="1:8" x14ac:dyDescent="0.25">
      <c r="A372" s="2" t="s">
        <v>60</v>
      </c>
      <c r="B372" s="2">
        <v>1977</v>
      </c>
      <c r="C372" s="7">
        <v>41638</v>
      </c>
      <c r="D372" s="2">
        <v>1800</v>
      </c>
      <c r="E372" s="2">
        <v>91.75</v>
      </c>
      <c r="F372" s="2">
        <v>2</v>
      </c>
      <c r="G372" s="2">
        <f t="shared" si="6"/>
        <v>8.211860179244608E-2</v>
      </c>
      <c r="H372" s="2"/>
    </row>
    <row r="373" spans="1:8" x14ac:dyDescent="0.25">
      <c r="A373" s="2" t="s">
        <v>60</v>
      </c>
      <c r="B373" s="2">
        <v>1977</v>
      </c>
      <c r="C373" s="7">
        <v>41639</v>
      </c>
      <c r="D373" s="2">
        <v>0</v>
      </c>
      <c r="E373" s="2">
        <v>92</v>
      </c>
      <c r="F373" s="2">
        <v>1.8</v>
      </c>
      <c r="G373" s="2">
        <f t="shared" si="6"/>
        <v>6.3235793063404197E-2</v>
      </c>
      <c r="H373" s="2"/>
    </row>
    <row r="374" spans="1:8" x14ac:dyDescent="0.25">
      <c r="A374" s="2" t="s">
        <v>60</v>
      </c>
      <c r="B374" s="2">
        <v>1977</v>
      </c>
      <c r="C374" s="7">
        <v>41639</v>
      </c>
      <c r="D374" s="2">
        <v>600</v>
      </c>
      <c r="E374" s="2">
        <v>92.25</v>
      </c>
      <c r="F374" s="2">
        <v>1.65</v>
      </c>
      <c r="G374" s="2">
        <f t="shared" si="6"/>
        <v>5.0962102682597904E-2</v>
      </c>
      <c r="H374" s="2"/>
    </row>
    <row r="375" spans="1:8" x14ac:dyDescent="0.25">
      <c r="A375" s="2" t="s">
        <v>60</v>
      </c>
      <c r="B375" s="2">
        <v>1977</v>
      </c>
      <c r="C375" s="7">
        <v>41639</v>
      </c>
      <c r="D375" s="2">
        <v>1200</v>
      </c>
      <c r="E375" s="2">
        <v>92.5</v>
      </c>
      <c r="F375" s="2">
        <v>1.55</v>
      </c>
      <c r="G375" s="2">
        <f t="shared" si="6"/>
        <v>4.3642514852183664E-2</v>
      </c>
      <c r="H375" s="2"/>
    </row>
    <row r="376" spans="1:8" x14ac:dyDescent="0.25">
      <c r="A376" s="2" t="s">
        <v>60</v>
      </c>
      <c r="B376" s="2">
        <v>1977</v>
      </c>
      <c r="C376" s="7">
        <v>41639</v>
      </c>
      <c r="D376" s="2">
        <v>1800</v>
      </c>
      <c r="E376" s="2">
        <v>92.75</v>
      </c>
      <c r="F376" s="2">
        <v>1.45</v>
      </c>
      <c r="G376" s="2">
        <f t="shared" si="6"/>
        <v>3.6989614267715076E-2</v>
      </c>
      <c r="H376" s="2"/>
    </row>
    <row r="377" spans="1:8" x14ac:dyDescent="0.25">
      <c r="A377" s="2" t="s">
        <v>60</v>
      </c>
      <c r="B377" s="2">
        <v>1978</v>
      </c>
      <c r="C377" s="7">
        <v>41275</v>
      </c>
      <c r="D377" s="2">
        <v>0</v>
      </c>
      <c r="E377" s="2">
        <v>93</v>
      </c>
      <c r="F377" s="2">
        <v>1.35</v>
      </c>
      <c r="G377" s="2">
        <f t="shared" si="6"/>
        <v>3.0982389025286564E-2</v>
      </c>
      <c r="H377" s="2"/>
    </row>
    <row r="378" spans="1:8" x14ac:dyDescent="0.25">
      <c r="A378" s="2" t="s">
        <v>60</v>
      </c>
      <c r="B378" s="2">
        <v>1978</v>
      </c>
      <c r="C378" s="7">
        <v>41275</v>
      </c>
      <c r="D378" s="2">
        <v>600</v>
      </c>
      <c r="E378" s="2">
        <v>93.25</v>
      </c>
      <c r="F378" s="2">
        <v>1.25</v>
      </c>
      <c r="G378" s="2">
        <f t="shared" si="6"/>
        <v>2.5599058285375877E-2</v>
      </c>
      <c r="H378" s="2"/>
    </row>
    <row r="379" spans="1:8" x14ac:dyDescent="0.25">
      <c r="A379" s="2" t="s">
        <v>60</v>
      </c>
      <c r="B379" s="2">
        <v>1978</v>
      </c>
      <c r="C379" s="7">
        <v>41275</v>
      </c>
      <c r="D379" s="2">
        <v>1200</v>
      </c>
      <c r="E379" s="2">
        <v>93.5</v>
      </c>
      <c r="F379" s="2">
        <v>1.1000000000000001</v>
      </c>
      <c r="G379" s="2">
        <f t="shared" si="6"/>
        <v>1.8644082504103394E-2</v>
      </c>
      <c r="H379" s="2"/>
    </row>
    <row r="380" spans="1:8" x14ac:dyDescent="0.25">
      <c r="A380" s="2" t="s">
        <v>60</v>
      </c>
      <c r="B380" s="2">
        <v>1978</v>
      </c>
      <c r="C380" s="7">
        <v>41275</v>
      </c>
      <c r="D380" s="2">
        <v>1800</v>
      </c>
      <c r="E380" s="2">
        <v>93.75</v>
      </c>
      <c r="F380" s="2">
        <v>0.85</v>
      </c>
      <c r="G380" s="2">
        <f t="shared" si="6"/>
        <v>9.8366244908775959E-3</v>
      </c>
      <c r="H380" s="2"/>
    </row>
    <row r="381" spans="1:8" x14ac:dyDescent="0.25">
      <c r="A381" s="2" t="s">
        <v>60</v>
      </c>
      <c r="B381" s="2">
        <v>1978</v>
      </c>
      <c r="C381" s="7">
        <v>41276</v>
      </c>
      <c r="D381" s="2">
        <v>0</v>
      </c>
      <c r="E381" s="2">
        <v>94</v>
      </c>
      <c r="F381" s="2">
        <v>0.8</v>
      </c>
      <c r="G381" s="2">
        <f t="shared" si="6"/>
        <v>8.4635063553791506E-3</v>
      </c>
      <c r="H381" s="2"/>
    </row>
    <row r="382" spans="1:8" x14ac:dyDescent="0.25">
      <c r="A382" s="2" t="s">
        <v>60</v>
      </c>
      <c r="B382" s="2">
        <v>1978</v>
      </c>
      <c r="C382" s="7">
        <v>41276</v>
      </c>
      <c r="D382" s="2">
        <v>600</v>
      </c>
      <c r="E382" s="2">
        <v>94.25</v>
      </c>
      <c r="F382" s="2">
        <v>0.8</v>
      </c>
      <c r="G382" s="2">
        <f t="shared" si="6"/>
        <v>8.4635063553791506E-3</v>
      </c>
      <c r="H382" s="2"/>
    </row>
    <row r="383" spans="1:8" x14ac:dyDescent="0.25">
      <c r="A383" s="2" t="s">
        <v>60</v>
      </c>
      <c r="B383" s="2">
        <v>1978</v>
      </c>
      <c r="C383" s="7">
        <v>41276</v>
      </c>
      <c r="D383" s="2">
        <v>1200</v>
      </c>
      <c r="E383" s="2">
        <v>94.5</v>
      </c>
      <c r="F383" s="2">
        <v>0.8</v>
      </c>
      <c r="G383" s="2">
        <f t="shared" si="6"/>
        <v>8.4635063553791506E-3</v>
      </c>
      <c r="H383" s="2"/>
    </row>
    <row r="384" spans="1:8" x14ac:dyDescent="0.25">
      <c r="A384" s="2" t="s">
        <v>60</v>
      </c>
      <c r="B384" s="2">
        <v>1978</v>
      </c>
      <c r="C384" s="7">
        <v>41276</v>
      </c>
      <c r="D384" s="2">
        <v>1800</v>
      </c>
      <c r="E384" s="2">
        <v>94.75</v>
      </c>
      <c r="F384" s="2">
        <v>0.8</v>
      </c>
      <c r="G384" s="2">
        <f t="shared" si="6"/>
        <v>8.4635063553791506E-3</v>
      </c>
      <c r="H384" s="2"/>
    </row>
    <row r="385" spans="1:8" x14ac:dyDescent="0.25">
      <c r="A385" s="2" t="s">
        <v>60</v>
      </c>
      <c r="B385" s="2">
        <v>1978</v>
      </c>
      <c r="C385" s="7">
        <v>41277</v>
      </c>
      <c r="D385" s="2">
        <v>0</v>
      </c>
      <c r="E385" s="2">
        <v>95</v>
      </c>
      <c r="F385" s="2">
        <v>0.8</v>
      </c>
      <c r="G385" s="2">
        <f t="shared" si="6"/>
        <v>8.4635063553791506E-3</v>
      </c>
      <c r="H385" s="2"/>
    </row>
    <row r="386" spans="1:8" x14ac:dyDescent="0.25">
      <c r="A386" s="2" t="s">
        <v>60</v>
      </c>
      <c r="B386" s="2">
        <v>1978</v>
      </c>
      <c r="C386" s="7">
        <v>41277</v>
      </c>
      <c r="D386" s="2">
        <v>600</v>
      </c>
      <c r="E386" s="2">
        <v>95.25</v>
      </c>
      <c r="F386" s="2">
        <v>0.8</v>
      </c>
      <c r="G386" s="2">
        <f t="shared" si="6"/>
        <v>8.4635063553791506E-3</v>
      </c>
      <c r="H386" s="2"/>
    </row>
    <row r="387" spans="1:8" x14ac:dyDescent="0.25">
      <c r="A387" s="2" t="s">
        <v>60</v>
      </c>
      <c r="B387" s="2">
        <v>1978</v>
      </c>
      <c r="C387" s="7">
        <v>41277</v>
      </c>
      <c r="D387" s="2">
        <v>1200</v>
      </c>
      <c r="E387" s="2">
        <v>95.5</v>
      </c>
      <c r="F387" s="2">
        <v>0.8</v>
      </c>
      <c r="G387" s="2">
        <f t="shared" si="6"/>
        <v>8.4635063553791506E-3</v>
      </c>
      <c r="H387" s="2"/>
    </row>
    <row r="388" spans="1:8" x14ac:dyDescent="0.25">
      <c r="A388" s="2" t="s">
        <v>60</v>
      </c>
      <c r="B388" s="2">
        <v>1978</v>
      </c>
      <c r="C388" s="7">
        <v>41277</v>
      </c>
      <c r="D388" s="2">
        <v>1300</v>
      </c>
      <c r="E388" s="2">
        <v>95.542000000000002</v>
      </c>
      <c r="F388" s="2">
        <v>0.8</v>
      </c>
      <c r="G388" s="2">
        <f t="shared" si="6"/>
        <v>8.4635063553791506E-3</v>
      </c>
      <c r="H388" s="2"/>
    </row>
    <row r="389" spans="1:8" x14ac:dyDescent="0.25">
      <c r="A389" s="2" t="s">
        <v>60</v>
      </c>
      <c r="B389" s="2">
        <v>1978</v>
      </c>
      <c r="C389" s="7">
        <v>41277</v>
      </c>
      <c r="D389" s="2">
        <v>1630</v>
      </c>
      <c r="E389" s="2">
        <v>95.688000000000002</v>
      </c>
      <c r="F389" s="2">
        <v>1</v>
      </c>
      <c r="G389" s="2">
        <f t="shared" si="6"/>
        <v>1.4719299999999999E-2</v>
      </c>
      <c r="H389" s="2"/>
    </row>
    <row r="390" spans="1:8" x14ac:dyDescent="0.25">
      <c r="A390" s="2" t="s">
        <v>60</v>
      </c>
      <c r="B390" s="2">
        <v>1978</v>
      </c>
      <c r="C390" s="7">
        <v>41277</v>
      </c>
      <c r="D390" s="2">
        <v>1700</v>
      </c>
      <c r="E390" s="2">
        <v>95.707999999999998</v>
      </c>
      <c r="F390" s="2">
        <v>1.7</v>
      </c>
      <c r="G390" s="2">
        <f t="shared" si="6"/>
        <v>5.487827882767523E-2</v>
      </c>
      <c r="H390" s="2"/>
    </row>
    <row r="391" spans="1:8" x14ac:dyDescent="0.25">
      <c r="A391" s="2" t="s">
        <v>60</v>
      </c>
      <c r="B391" s="2">
        <v>1978</v>
      </c>
      <c r="C391" s="7">
        <v>41277</v>
      </c>
      <c r="D391" s="2">
        <v>1800</v>
      </c>
      <c r="E391" s="2">
        <v>95.75</v>
      </c>
      <c r="F391" s="2">
        <v>1.5</v>
      </c>
      <c r="G391" s="2">
        <f t="shared" si="6"/>
        <v>4.0234024809258785E-2</v>
      </c>
      <c r="H391" s="2"/>
    </row>
    <row r="392" spans="1:8" x14ac:dyDescent="0.25">
      <c r="A392" s="2" t="s">
        <v>60</v>
      </c>
      <c r="B392" s="2">
        <v>1978</v>
      </c>
      <c r="C392" s="7">
        <v>41277</v>
      </c>
      <c r="D392" s="2">
        <v>1900</v>
      </c>
      <c r="E392" s="2">
        <v>95.792000000000002</v>
      </c>
      <c r="F392" s="2">
        <v>1.75</v>
      </c>
      <c r="G392" s="2">
        <f t="shared" si="6"/>
        <v>5.8968695119766781E-2</v>
      </c>
      <c r="H392" s="2"/>
    </row>
    <row r="393" spans="1:8" x14ac:dyDescent="0.25">
      <c r="A393" s="2" t="s">
        <v>60</v>
      </c>
      <c r="B393" s="2">
        <v>1978</v>
      </c>
      <c r="C393" s="7">
        <v>41277</v>
      </c>
      <c r="D393" s="2">
        <v>2000</v>
      </c>
      <c r="E393" s="2">
        <v>95.832999999999998</v>
      </c>
      <c r="F393" s="2">
        <v>1.5</v>
      </c>
      <c r="G393" s="2">
        <f t="shared" si="6"/>
        <v>4.0234024809258785E-2</v>
      </c>
      <c r="H393" s="2"/>
    </row>
    <row r="394" spans="1:8" x14ac:dyDescent="0.25">
      <c r="A394" s="2" t="s">
        <v>60</v>
      </c>
      <c r="B394" s="2">
        <v>1978</v>
      </c>
      <c r="C394" s="7">
        <v>41277</v>
      </c>
      <c r="D394" s="2">
        <v>2200</v>
      </c>
      <c r="E394" s="2">
        <v>95.917000000000002</v>
      </c>
      <c r="F394" s="2">
        <v>1.35</v>
      </c>
      <c r="G394" s="2">
        <f t="shared" si="6"/>
        <v>3.0982389025286564E-2</v>
      </c>
      <c r="H394" s="2"/>
    </row>
    <row r="395" spans="1:8" x14ac:dyDescent="0.25">
      <c r="A395" s="2" t="s">
        <v>60</v>
      </c>
      <c r="B395" s="2">
        <v>1978</v>
      </c>
      <c r="C395" s="7">
        <v>41277</v>
      </c>
      <c r="D395" s="2">
        <v>2230</v>
      </c>
      <c r="E395" s="2">
        <v>95.938000000000002</v>
      </c>
      <c r="F395" s="2">
        <v>1.55</v>
      </c>
      <c r="G395" s="2">
        <f t="shared" si="6"/>
        <v>4.3642514852183664E-2</v>
      </c>
      <c r="H395" s="2"/>
    </row>
    <row r="396" spans="1:8" x14ac:dyDescent="0.25">
      <c r="A396" s="2" t="s">
        <v>60</v>
      </c>
      <c r="B396" s="2">
        <v>1978</v>
      </c>
      <c r="C396" s="7">
        <v>41278</v>
      </c>
      <c r="D396" s="2">
        <v>0</v>
      </c>
      <c r="E396" s="2">
        <v>96</v>
      </c>
      <c r="F396" s="2">
        <v>1.45</v>
      </c>
      <c r="G396" s="2">
        <f t="shared" si="6"/>
        <v>3.6989614267715076E-2</v>
      </c>
      <c r="H396" s="2"/>
    </row>
    <row r="397" spans="1:8" x14ac:dyDescent="0.25">
      <c r="A397" s="2" t="s">
        <v>60</v>
      </c>
      <c r="B397" s="2">
        <v>1978</v>
      </c>
      <c r="C397" s="7">
        <v>41278</v>
      </c>
      <c r="D397" s="2">
        <v>600</v>
      </c>
      <c r="E397" s="2">
        <v>96.25</v>
      </c>
      <c r="F397" s="2">
        <v>1.45</v>
      </c>
      <c r="G397" s="2">
        <f t="shared" si="6"/>
        <v>3.6989614267715076E-2</v>
      </c>
      <c r="H397" s="2"/>
    </row>
    <row r="398" spans="1:8" x14ac:dyDescent="0.25">
      <c r="A398" s="2" t="s">
        <v>60</v>
      </c>
      <c r="B398" s="2">
        <v>1978</v>
      </c>
      <c r="C398" s="7">
        <v>41278</v>
      </c>
      <c r="D398" s="2">
        <v>1200</v>
      </c>
      <c r="E398" s="2">
        <v>96.5</v>
      </c>
      <c r="F398" s="2">
        <v>1.4</v>
      </c>
      <c r="G398" s="2">
        <f t="shared" si="6"/>
        <v>3.3906634548827835E-2</v>
      </c>
      <c r="H398" s="2"/>
    </row>
    <row r="399" spans="1:8" x14ac:dyDescent="0.25">
      <c r="A399" s="2" t="s">
        <v>60</v>
      </c>
      <c r="B399" s="2">
        <v>1978</v>
      </c>
      <c r="C399" s="7">
        <v>41278</v>
      </c>
      <c r="D399" s="2">
        <v>1215</v>
      </c>
      <c r="E399" s="2">
        <v>96.51</v>
      </c>
      <c r="F399" s="2">
        <v>2.5499999999999998</v>
      </c>
      <c r="G399" s="2">
        <f t="shared" si="6"/>
        <v>0.15000536926634461</v>
      </c>
      <c r="H399" s="2"/>
    </row>
    <row r="400" spans="1:8" x14ac:dyDescent="0.25">
      <c r="A400" s="2" t="s">
        <v>60</v>
      </c>
      <c r="B400" s="2">
        <v>1978</v>
      </c>
      <c r="C400" s="7">
        <v>41278</v>
      </c>
      <c r="D400" s="2">
        <v>1230</v>
      </c>
      <c r="E400" s="2">
        <v>96.521000000000001</v>
      </c>
      <c r="F400" s="2">
        <v>2.2999999999999998</v>
      </c>
      <c r="G400" s="2">
        <f t="shared" si="6"/>
        <v>0.1161374243635948</v>
      </c>
      <c r="H400" s="2"/>
    </row>
    <row r="401" spans="1:8" x14ac:dyDescent="0.25">
      <c r="A401" s="2" t="s">
        <v>60</v>
      </c>
      <c r="B401" s="2">
        <v>1978</v>
      </c>
      <c r="C401" s="7">
        <v>41278</v>
      </c>
      <c r="D401" s="2">
        <v>1300</v>
      </c>
      <c r="E401" s="2">
        <v>96.542000000000002</v>
      </c>
      <c r="F401" s="2">
        <v>2.7</v>
      </c>
      <c r="G401" s="2">
        <f t="shared" si="6"/>
        <v>0.17284996344569098</v>
      </c>
      <c r="H401" s="2"/>
    </row>
    <row r="402" spans="1:8" x14ac:dyDescent="0.25">
      <c r="A402" s="2" t="s">
        <v>60</v>
      </c>
      <c r="B402" s="2">
        <v>1978</v>
      </c>
      <c r="C402" s="7">
        <v>41278</v>
      </c>
      <c r="D402" s="2">
        <v>1330</v>
      </c>
      <c r="E402" s="2">
        <v>96.563000000000002</v>
      </c>
      <c r="F402" s="2">
        <v>2.2000000000000002</v>
      </c>
      <c r="G402" s="2">
        <f t="shared" si="6"/>
        <v>0.10401486395005047</v>
      </c>
      <c r="H402" s="2"/>
    </row>
    <row r="403" spans="1:8" x14ac:dyDescent="0.25">
      <c r="A403" s="2" t="s">
        <v>60</v>
      </c>
      <c r="B403" s="2">
        <v>1978</v>
      </c>
      <c r="C403" s="7">
        <v>41278</v>
      </c>
      <c r="D403" s="2">
        <v>1430</v>
      </c>
      <c r="E403" s="2">
        <v>96.603999999999999</v>
      </c>
      <c r="F403" s="2">
        <v>2.2999999999999998</v>
      </c>
      <c r="G403" s="2">
        <f t="shared" si="6"/>
        <v>0.1161374243635948</v>
      </c>
      <c r="H403" s="2"/>
    </row>
    <row r="404" spans="1:8" x14ac:dyDescent="0.25">
      <c r="A404" s="2" t="s">
        <v>60</v>
      </c>
      <c r="B404" s="2">
        <v>1978</v>
      </c>
      <c r="C404" s="7">
        <v>41278</v>
      </c>
      <c r="D404" s="2">
        <v>1500</v>
      </c>
      <c r="E404" s="2">
        <v>96.625</v>
      </c>
      <c r="F404" s="2">
        <v>5</v>
      </c>
      <c r="G404" s="2">
        <f t="shared" si="6"/>
        <v>0.79676962209172142</v>
      </c>
      <c r="H404" s="2"/>
    </row>
    <row r="405" spans="1:8" x14ac:dyDescent="0.25">
      <c r="A405" s="2" t="s">
        <v>60</v>
      </c>
      <c r="B405" s="2">
        <v>1978</v>
      </c>
      <c r="C405" s="7">
        <v>41278</v>
      </c>
      <c r="D405" s="2">
        <v>1515</v>
      </c>
      <c r="E405" s="2">
        <v>96.635000000000005</v>
      </c>
      <c r="F405" s="2">
        <v>3.6</v>
      </c>
      <c r="G405" s="2">
        <f t="shared" si="6"/>
        <v>0.35279088744731152</v>
      </c>
      <c r="H405" s="2"/>
    </row>
    <row r="406" spans="1:8" x14ac:dyDescent="0.25">
      <c r="A406" s="2" t="s">
        <v>60</v>
      </c>
      <c r="B406" s="2">
        <v>1978</v>
      </c>
      <c r="C406" s="7">
        <v>41278</v>
      </c>
      <c r="D406" s="2">
        <v>1530</v>
      </c>
      <c r="E406" s="2">
        <v>96.646000000000001</v>
      </c>
      <c r="F406" s="2">
        <v>4.2</v>
      </c>
      <c r="G406" s="2">
        <f t="shared" si="6"/>
        <v>0.5170653043422363</v>
      </c>
      <c r="H406" s="2"/>
    </row>
    <row r="407" spans="1:8" x14ac:dyDescent="0.25">
      <c r="A407" s="2" t="s">
        <v>60</v>
      </c>
      <c r="B407" s="2">
        <v>1978</v>
      </c>
      <c r="C407" s="7">
        <v>41278</v>
      </c>
      <c r="D407" s="2">
        <v>1800</v>
      </c>
      <c r="E407" s="2">
        <v>96.75</v>
      </c>
      <c r="F407" s="2">
        <v>4.25</v>
      </c>
      <c r="G407" s="2">
        <f t="shared" si="6"/>
        <v>0.53246578154224156</v>
      </c>
      <c r="H407" s="2"/>
    </row>
    <row r="408" spans="1:8" x14ac:dyDescent="0.25">
      <c r="A408" s="2" t="s">
        <v>60</v>
      </c>
      <c r="B408" s="2">
        <v>1978</v>
      </c>
      <c r="C408" s="7">
        <v>41278</v>
      </c>
      <c r="D408" s="2">
        <v>1900</v>
      </c>
      <c r="E408" s="2">
        <v>96.792000000000002</v>
      </c>
      <c r="F408" s="2">
        <v>4.25</v>
      </c>
      <c r="G408" s="2">
        <f t="shared" si="6"/>
        <v>0.53246578154224156</v>
      </c>
      <c r="H408" s="2"/>
    </row>
    <row r="409" spans="1:8" x14ac:dyDescent="0.25">
      <c r="A409" s="2" t="s">
        <v>60</v>
      </c>
      <c r="B409" s="2">
        <v>1978</v>
      </c>
      <c r="C409" s="7">
        <v>41278</v>
      </c>
      <c r="D409" s="2">
        <v>1930</v>
      </c>
      <c r="E409" s="2">
        <v>96.813000000000002</v>
      </c>
      <c r="F409" s="2">
        <v>5.0999999999999996</v>
      </c>
      <c r="G409" s="2">
        <f t="shared" si="6"/>
        <v>0.83687615481115185</v>
      </c>
      <c r="H409" s="2"/>
    </row>
    <row r="410" spans="1:8" x14ac:dyDescent="0.25">
      <c r="A410" s="2" t="s">
        <v>60</v>
      </c>
      <c r="B410" s="2">
        <v>1978</v>
      </c>
      <c r="C410" s="7">
        <v>41279</v>
      </c>
      <c r="D410" s="2">
        <v>0</v>
      </c>
      <c r="E410" s="2">
        <v>97</v>
      </c>
      <c r="F410" s="2">
        <v>4.9000000000000004</v>
      </c>
      <c r="G410" s="2">
        <f t="shared" si="6"/>
        <v>0.7578328649275512</v>
      </c>
      <c r="H410" s="2"/>
    </row>
    <row r="411" spans="1:8" x14ac:dyDescent="0.25">
      <c r="A411" s="2" t="s">
        <v>60</v>
      </c>
      <c r="B411" s="2">
        <v>1978</v>
      </c>
      <c r="C411" s="7">
        <v>41279</v>
      </c>
      <c r="D411" s="2">
        <v>600</v>
      </c>
      <c r="E411" s="2">
        <v>97.25</v>
      </c>
      <c r="F411" s="2">
        <v>4.45</v>
      </c>
      <c r="G411" s="2">
        <f t="shared" si="6"/>
        <v>0.59678786566015796</v>
      </c>
      <c r="H411" s="2"/>
    </row>
    <row r="412" spans="1:8" x14ac:dyDescent="0.25">
      <c r="A412" s="2" t="s">
        <v>60</v>
      </c>
      <c r="B412" s="2">
        <v>1978</v>
      </c>
      <c r="C412" s="7">
        <v>41279</v>
      </c>
      <c r="D412" s="2">
        <v>1200</v>
      </c>
      <c r="E412" s="2">
        <v>97.5</v>
      </c>
      <c r="F412" s="2">
        <v>4.1500000000000004</v>
      </c>
      <c r="G412" s="2">
        <f t="shared" si="6"/>
        <v>0.50193379410629346</v>
      </c>
      <c r="H412" s="2"/>
    </row>
    <row r="413" spans="1:8" x14ac:dyDescent="0.25">
      <c r="A413" s="2" t="s">
        <v>60</v>
      </c>
      <c r="B413" s="2">
        <v>1978</v>
      </c>
      <c r="C413" s="7">
        <v>41279</v>
      </c>
      <c r="D413" s="2">
        <v>1800</v>
      </c>
      <c r="E413" s="2">
        <v>97.75</v>
      </c>
      <c r="F413" s="2">
        <v>3.95</v>
      </c>
      <c r="G413" s="2">
        <f t="shared" si="6"/>
        <v>0.44406644117655669</v>
      </c>
      <c r="H413" s="2"/>
    </row>
    <row r="414" spans="1:8" x14ac:dyDescent="0.25">
      <c r="A414" s="2" t="s">
        <v>60</v>
      </c>
      <c r="B414" s="2">
        <v>1978</v>
      </c>
      <c r="C414" s="7">
        <v>41280</v>
      </c>
      <c r="D414" s="2">
        <v>0</v>
      </c>
      <c r="E414" s="2">
        <v>98</v>
      </c>
      <c r="F414" s="2">
        <v>3.7</v>
      </c>
      <c r="G414" s="2">
        <f t="shared" si="6"/>
        <v>0.37759604136930897</v>
      </c>
      <c r="H414" s="2"/>
    </row>
    <row r="415" spans="1:8" x14ac:dyDescent="0.25">
      <c r="A415" s="2" t="s">
        <v>60</v>
      </c>
      <c r="B415" s="2">
        <v>1978</v>
      </c>
      <c r="C415" s="7">
        <v>41280</v>
      </c>
      <c r="D415" s="2">
        <v>600</v>
      </c>
      <c r="E415" s="2">
        <v>98.25</v>
      </c>
      <c r="F415" s="2">
        <v>3.6</v>
      </c>
      <c r="G415" s="2">
        <f t="shared" si="6"/>
        <v>0.35279088744731152</v>
      </c>
      <c r="H415" s="2"/>
    </row>
    <row r="416" spans="1:8" x14ac:dyDescent="0.25">
      <c r="A416" s="2" t="s">
        <v>60</v>
      </c>
      <c r="B416" s="2">
        <v>1978</v>
      </c>
      <c r="C416" s="7">
        <v>41280</v>
      </c>
      <c r="D416" s="2">
        <v>1200</v>
      </c>
      <c r="E416" s="2">
        <v>98.5</v>
      </c>
      <c r="F416" s="2">
        <v>3.6</v>
      </c>
      <c r="G416" s="2">
        <f t="shared" si="6"/>
        <v>0.35279088744731152</v>
      </c>
      <c r="H416" s="2"/>
    </row>
    <row r="417" spans="1:8" x14ac:dyDescent="0.25">
      <c r="A417" s="2" t="s">
        <v>60</v>
      </c>
      <c r="B417" s="2">
        <v>1978</v>
      </c>
      <c r="C417" s="7">
        <v>41280</v>
      </c>
      <c r="D417" s="2">
        <v>1800</v>
      </c>
      <c r="E417" s="2">
        <v>98.75</v>
      </c>
      <c r="F417" s="2">
        <v>3.45</v>
      </c>
      <c r="G417" s="2">
        <f t="shared" si="6"/>
        <v>0.31745232539103702</v>
      </c>
      <c r="H417" s="2"/>
    </row>
    <row r="418" spans="1:8" x14ac:dyDescent="0.25">
      <c r="A418" s="2" t="s">
        <v>60</v>
      </c>
      <c r="B418" s="2">
        <v>1978</v>
      </c>
      <c r="C418" s="7">
        <v>41281</v>
      </c>
      <c r="D418" s="2">
        <v>0</v>
      </c>
      <c r="E418" s="2">
        <v>99</v>
      </c>
      <c r="F418" s="2">
        <v>3.35</v>
      </c>
      <c r="G418" s="2">
        <f t="shared" si="6"/>
        <v>0.29511975275135299</v>
      </c>
      <c r="H418" s="2"/>
    </row>
    <row r="419" spans="1:8" x14ac:dyDescent="0.25">
      <c r="A419" s="2" t="s">
        <v>60</v>
      </c>
      <c r="B419" s="2">
        <v>1978</v>
      </c>
      <c r="C419" s="7">
        <v>41281</v>
      </c>
      <c r="D419" s="2">
        <v>600</v>
      </c>
      <c r="E419" s="2">
        <v>99.25</v>
      </c>
      <c r="F419" s="2">
        <v>3.25</v>
      </c>
      <c r="G419" s="2">
        <f t="shared" si="6"/>
        <v>0.27375237277091108</v>
      </c>
      <c r="H419" s="2"/>
    </row>
    <row r="420" spans="1:8" x14ac:dyDescent="0.25">
      <c r="A420" s="2" t="s">
        <v>60</v>
      </c>
      <c r="B420" s="2">
        <v>1978</v>
      </c>
      <c r="C420" s="7">
        <v>41281</v>
      </c>
      <c r="D420" s="2">
        <v>1200</v>
      </c>
      <c r="E420" s="2">
        <v>99.5</v>
      </c>
      <c r="F420" s="2">
        <v>3.2</v>
      </c>
      <c r="G420" s="2">
        <f t="shared" ref="G420:G483" si="7">(F420^2.48)*0.0147193</f>
        <v>0.26342628252847522</v>
      </c>
      <c r="H420" s="2"/>
    </row>
    <row r="421" spans="1:8" x14ac:dyDescent="0.25">
      <c r="A421" s="2" t="s">
        <v>60</v>
      </c>
      <c r="B421" s="2">
        <v>1978</v>
      </c>
      <c r="C421" s="7">
        <v>41281</v>
      </c>
      <c r="D421" s="2">
        <v>1800</v>
      </c>
      <c r="E421" s="2">
        <v>99.75</v>
      </c>
      <c r="F421" s="2">
        <v>3.1</v>
      </c>
      <c r="G421" s="2">
        <f t="shared" si="7"/>
        <v>0.24348048469474665</v>
      </c>
      <c r="H421" s="2"/>
    </row>
    <row r="422" spans="1:8" x14ac:dyDescent="0.25">
      <c r="A422" s="2" t="s">
        <v>60</v>
      </c>
      <c r="B422" s="2">
        <v>1978</v>
      </c>
      <c r="C422" s="7">
        <v>41282</v>
      </c>
      <c r="D422" s="2">
        <v>0</v>
      </c>
      <c r="E422" s="2">
        <v>100</v>
      </c>
      <c r="F422" s="2">
        <v>3</v>
      </c>
      <c r="G422" s="2">
        <f t="shared" si="7"/>
        <v>0.22446460509799507</v>
      </c>
      <c r="H422" s="2"/>
    </row>
    <row r="423" spans="1:8" x14ac:dyDescent="0.25">
      <c r="A423" s="2" t="s">
        <v>60</v>
      </c>
      <c r="B423" s="2">
        <v>1978</v>
      </c>
      <c r="C423" s="7">
        <v>41282</v>
      </c>
      <c r="D423" s="2">
        <v>600</v>
      </c>
      <c r="E423" s="2">
        <v>100.25</v>
      </c>
      <c r="F423" s="2">
        <v>2.95</v>
      </c>
      <c r="G423" s="2">
        <f t="shared" si="7"/>
        <v>0.21530085601816679</v>
      </c>
      <c r="H423" s="2"/>
    </row>
    <row r="424" spans="1:8" x14ac:dyDescent="0.25">
      <c r="A424" s="2" t="s">
        <v>60</v>
      </c>
      <c r="B424" s="2">
        <v>1978</v>
      </c>
      <c r="C424" s="7">
        <v>41282</v>
      </c>
      <c r="D424" s="2">
        <v>1200</v>
      </c>
      <c r="E424" s="2">
        <v>100.5</v>
      </c>
      <c r="F424" s="2">
        <v>2.85</v>
      </c>
      <c r="G424" s="2">
        <f t="shared" si="7"/>
        <v>0.19765254454177572</v>
      </c>
      <c r="H424" s="2"/>
    </row>
    <row r="425" spans="1:8" x14ac:dyDescent="0.25">
      <c r="A425" s="2" t="s">
        <v>60</v>
      </c>
      <c r="B425" s="2">
        <v>1978</v>
      </c>
      <c r="C425" s="7">
        <v>41282</v>
      </c>
      <c r="D425" s="2">
        <v>1800</v>
      </c>
      <c r="E425" s="2">
        <v>100.75</v>
      </c>
      <c r="F425" s="2">
        <v>2.8</v>
      </c>
      <c r="G425" s="2">
        <f t="shared" si="7"/>
        <v>0.18916425513694179</v>
      </c>
      <c r="H425" s="2"/>
    </row>
    <row r="426" spans="1:8" x14ac:dyDescent="0.25">
      <c r="A426" s="2" t="s">
        <v>60</v>
      </c>
      <c r="B426" s="2">
        <v>1978</v>
      </c>
      <c r="C426" s="7">
        <v>41283</v>
      </c>
      <c r="D426" s="2">
        <v>0</v>
      </c>
      <c r="E426" s="2">
        <v>101</v>
      </c>
      <c r="F426" s="2">
        <v>2.75</v>
      </c>
      <c r="G426" s="2">
        <f t="shared" si="7"/>
        <v>0.1808973636519931</v>
      </c>
      <c r="H426" s="2"/>
    </row>
    <row r="427" spans="1:8" x14ac:dyDescent="0.25">
      <c r="A427" s="2" t="s">
        <v>60</v>
      </c>
      <c r="B427" s="2">
        <v>1978</v>
      </c>
      <c r="C427" s="7">
        <v>41283</v>
      </c>
      <c r="D427" s="2">
        <v>600</v>
      </c>
      <c r="E427" s="2">
        <v>101.25</v>
      </c>
      <c r="F427" s="2">
        <v>2.7</v>
      </c>
      <c r="G427" s="2">
        <f t="shared" si="7"/>
        <v>0.17284996344569098</v>
      </c>
      <c r="H427" s="2"/>
    </row>
    <row r="428" spans="1:8" x14ac:dyDescent="0.25">
      <c r="A428" s="2" t="s">
        <v>60</v>
      </c>
      <c r="B428" s="2">
        <v>1978</v>
      </c>
      <c r="C428" s="7">
        <v>41283</v>
      </c>
      <c r="D428" s="2">
        <v>1030</v>
      </c>
      <c r="E428" s="2">
        <v>101.354</v>
      </c>
      <c r="F428" s="2">
        <v>2.65</v>
      </c>
      <c r="G428" s="2">
        <f t="shared" si="7"/>
        <v>0.16502012976209687</v>
      </c>
      <c r="H428" s="2"/>
    </row>
    <row r="429" spans="1:8" x14ac:dyDescent="0.25">
      <c r="A429" s="2" t="s">
        <v>60</v>
      </c>
      <c r="B429" s="2">
        <v>1978</v>
      </c>
      <c r="C429" s="7">
        <v>41283</v>
      </c>
      <c r="D429" s="2">
        <v>1200</v>
      </c>
      <c r="E429" s="2">
        <v>101.5</v>
      </c>
      <c r="F429" s="2">
        <v>2.9</v>
      </c>
      <c r="G429" s="2">
        <f t="shared" si="7"/>
        <v>0.20636412088256073</v>
      </c>
      <c r="H429" s="2"/>
    </row>
    <row r="430" spans="1:8" x14ac:dyDescent="0.25">
      <c r="A430" s="2" t="s">
        <v>60</v>
      </c>
      <c r="B430" s="2">
        <v>1978</v>
      </c>
      <c r="C430" s="7">
        <v>41283</v>
      </c>
      <c r="D430" s="2">
        <v>1300</v>
      </c>
      <c r="E430" s="2">
        <v>101.542</v>
      </c>
      <c r="F430" s="2">
        <v>2.35</v>
      </c>
      <c r="G430" s="2">
        <f t="shared" si="7"/>
        <v>0.12249982135402243</v>
      </c>
      <c r="H430" s="2"/>
    </row>
    <row r="431" spans="1:8" x14ac:dyDescent="0.25">
      <c r="A431" s="2" t="s">
        <v>60</v>
      </c>
      <c r="B431" s="2">
        <v>1978</v>
      </c>
      <c r="C431" s="7">
        <v>41283</v>
      </c>
      <c r="D431" s="2">
        <v>1430</v>
      </c>
      <c r="E431" s="2">
        <v>101.604</v>
      </c>
      <c r="F431" s="2">
        <v>2.4</v>
      </c>
      <c r="G431" s="2">
        <f t="shared" si="7"/>
        <v>0.12906575800510567</v>
      </c>
      <c r="H431" s="2"/>
    </row>
    <row r="432" spans="1:8" x14ac:dyDescent="0.25">
      <c r="A432" s="2" t="s">
        <v>60</v>
      </c>
      <c r="B432" s="2">
        <v>1978</v>
      </c>
      <c r="C432" s="7">
        <v>41283</v>
      </c>
      <c r="D432" s="2">
        <v>1600</v>
      </c>
      <c r="E432" s="2">
        <v>101.667</v>
      </c>
      <c r="F432" s="2">
        <v>4.25</v>
      </c>
      <c r="G432" s="2">
        <f t="shared" si="7"/>
        <v>0.53246578154224156</v>
      </c>
      <c r="H432" s="2"/>
    </row>
    <row r="433" spans="1:8" x14ac:dyDescent="0.25">
      <c r="A433" s="2" t="s">
        <v>60</v>
      </c>
      <c r="B433" s="2">
        <v>1978</v>
      </c>
      <c r="C433" s="7">
        <v>41283</v>
      </c>
      <c r="D433" s="2">
        <v>1800</v>
      </c>
      <c r="E433" s="2">
        <v>101.75</v>
      </c>
      <c r="F433" s="2">
        <v>4.3</v>
      </c>
      <c r="G433" s="2">
        <f t="shared" si="7"/>
        <v>0.54813675795028494</v>
      </c>
      <c r="H433" s="2"/>
    </row>
    <row r="434" spans="1:8" x14ac:dyDescent="0.25">
      <c r="A434" s="2" t="s">
        <v>60</v>
      </c>
      <c r="B434" s="2">
        <v>1978</v>
      </c>
      <c r="C434" s="7">
        <v>41283</v>
      </c>
      <c r="D434" s="2">
        <v>2030</v>
      </c>
      <c r="E434" s="2">
        <v>101.854</v>
      </c>
      <c r="F434" s="2">
        <v>4.3499999999999996</v>
      </c>
      <c r="G434" s="2">
        <f t="shared" si="7"/>
        <v>0.56407975646462993</v>
      </c>
      <c r="H434" s="2"/>
    </row>
    <row r="435" spans="1:8" x14ac:dyDescent="0.25">
      <c r="A435" s="2" t="s">
        <v>60</v>
      </c>
      <c r="B435" s="2">
        <v>1978</v>
      </c>
      <c r="C435" s="7">
        <v>41284</v>
      </c>
      <c r="D435" s="2">
        <v>0</v>
      </c>
      <c r="E435" s="2">
        <v>102</v>
      </c>
      <c r="F435" s="2">
        <v>5.0999999999999996</v>
      </c>
      <c r="G435" s="2">
        <f t="shared" si="7"/>
        <v>0.83687615481115185</v>
      </c>
      <c r="H435" s="2"/>
    </row>
    <row r="436" spans="1:8" x14ac:dyDescent="0.25">
      <c r="A436" s="2" t="s">
        <v>60</v>
      </c>
      <c r="B436" s="2">
        <v>1978</v>
      </c>
      <c r="C436" s="7">
        <v>41284</v>
      </c>
      <c r="D436" s="2">
        <v>30</v>
      </c>
      <c r="E436" s="2">
        <v>102.021</v>
      </c>
      <c r="F436" s="2">
        <v>5.0999999999999996</v>
      </c>
      <c r="G436" s="2">
        <f t="shared" si="7"/>
        <v>0.83687615481115185</v>
      </c>
      <c r="H436" s="2"/>
    </row>
    <row r="437" spans="1:8" x14ac:dyDescent="0.25">
      <c r="A437" s="2" t="s">
        <v>60</v>
      </c>
      <c r="B437" s="2">
        <v>1978</v>
      </c>
      <c r="C437" s="7">
        <v>41284</v>
      </c>
      <c r="D437" s="2">
        <v>100</v>
      </c>
      <c r="E437" s="2">
        <v>102.042</v>
      </c>
      <c r="F437" s="2">
        <v>5.4</v>
      </c>
      <c r="G437" s="2">
        <f t="shared" si="7"/>
        <v>0.96432556697910676</v>
      </c>
      <c r="H437" s="2"/>
    </row>
    <row r="438" spans="1:8" x14ac:dyDescent="0.25">
      <c r="A438" s="2" t="s">
        <v>60</v>
      </c>
      <c r="B438" s="2">
        <v>1978</v>
      </c>
      <c r="C438" s="7">
        <v>41284</v>
      </c>
      <c r="D438" s="2">
        <v>200</v>
      </c>
      <c r="E438" s="2">
        <v>102.083</v>
      </c>
      <c r="F438" s="2">
        <v>5.4</v>
      </c>
      <c r="G438" s="2">
        <f t="shared" si="7"/>
        <v>0.96432556697910676</v>
      </c>
      <c r="H438" s="2"/>
    </row>
    <row r="439" spans="1:8" x14ac:dyDescent="0.25">
      <c r="A439" s="2" t="s">
        <v>60</v>
      </c>
      <c r="B439" s="2">
        <v>1978</v>
      </c>
      <c r="C439" s="7">
        <v>41284</v>
      </c>
      <c r="D439" s="2">
        <v>215</v>
      </c>
      <c r="E439" s="2">
        <v>102.09399999999999</v>
      </c>
      <c r="F439" s="2">
        <v>6.55</v>
      </c>
      <c r="G439" s="2">
        <f t="shared" si="7"/>
        <v>1.5565589785607543</v>
      </c>
      <c r="H439" s="2"/>
    </row>
    <row r="440" spans="1:8" x14ac:dyDescent="0.25">
      <c r="A440" s="2" t="s">
        <v>60</v>
      </c>
      <c r="B440" s="2">
        <v>1978</v>
      </c>
      <c r="C440" s="7">
        <v>41284</v>
      </c>
      <c r="D440" s="2">
        <v>230</v>
      </c>
      <c r="E440" s="2">
        <v>102.104</v>
      </c>
      <c r="F440" s="2">
        <v>5.9</v>
      </c>
      <c r="G440" s="2">
        <f t="shared" si="7"/>
        <v>1.2011580211646349</v>
      </c>
      <c r="H440" s="2"/>
    </row>
    <row r="441" spans="1:8" x14ac:dyDescent="0.25">
      <c r="A441" s="2" t="s">
        <v>60</v>
      </c>
      <c r="B441" s="2">
        <v>1978</v>
      </c>
      <c r="C441" s="7">
        <v>41284</v>
      </c>
      <c r="D441" s="2">
        <v>530</v>
      </c>
      <c r="E441" s="2">
        <v>102.229</v>
      </c>
      <c r="F441" s="2">
        <v>6.1</v>
      </c>
      <c r="G441" s="2">
        <f t="shared" si="7"/>
        <v>1.3046834331224821</v>
      </c>
      <c r="H441" s="2"/>
    </row>
    <row r="442" spans="1:8" x14ac:dyDescent="0.25">
      <c r="A442" s="2" t="s">
        <v>60</v>
      </c>
      <c r="B442" s="2">
        <v>1978</v>
      </c>
      <c r="C442" s="7">
        <v>41284</v>
      </c>
      <c r="D442" s="2">
        <v>600</v>
      </c>
      <c r="E442" s="2">
        <v>102.25</v>
      </c>
      <c r="F442" s="2">
        <v>6.65</v>
      </c>
      <c r="G442" s="2">
        <f t="shared" si="7"/>
        <v>1.6161617992999511</v>
      </c>
      <c r="H442" s="2"/>
    </row>
    <row r="443" spans="1:8" x14ac:dyDescent="0.25">
      <c r="A443" s="2" t="s">
        <v>60</v>
      </c>
      <c r="B443" s="2">
        <v>1978</v>
      </c>
      <c r="C443" s="7">
        <v>41284</v>
      </c>
      <c r="D443" s="2">
        <v>1200</v>
      </c>
      <c r="E443" s="2">
        <v>102.5</v>
      </c>
      <c r="F443" s="2">
        <v>7.3</v>
      </c>
      <c r="G443" s="2">
        <f t="shared" si="7"/>
        <v>2.0367036890153725</v>
      </c>
      <c r="H443" s="2"/>
    </row>
    <row r="444" spans="1:8" x14ac:dyDescent="0.25">
      <c r="A444" s="2" t="s">
        <v>60</v>
      </c>
      <c r="B444" s="2">
        <v>1978</v>
      </c>
      <c r="C444" s="7">
        <v>41284</v>
      </c>
      <c r="D444" s="2">
        <v>1300</v>
      </c>
      <c r="E444" s="2">
        <v>102.542</v>
      </c>
      <c r="F444" s="2">
        <v>7.7</v>
      </c>
      <c r="G444" s="2">
        <f t="shared" si="7"/>
        <v>2.3247922830206464</v>
      </c>
      <c r="H444" s="2"/>
    </row>
    <row r="445" spans="1:8" x14ac:dyDescent="0.25">
      <c r="A445" s="2" t="s">
        <v>60</v>
      </c>
      <c r="B445" s="2">
        <v>1978</v>
      </c>
      <c r="C445" s="7">
        <v>41284</v>
      </c>
      <c r="D445" s="2">
        <v>1800</v>
      </c>
      <c r="E445" s="2">
        <v>102.75</v>
      </c>
      <c r="F445" s="2">
        <v>7.7</v>
      </c>
      <c r="G445" s="2">
        <f t="shared" si="7"/>
        <v>2.3247922830206464</v>
      </c>
      <c r="H445" s="2"/>
    </row>
    <row r="446" spans="1:8" x14ac:dyDescent="0.25">
      <c r="A446" s="2" t="s">
        <v>60</v>
      </c>
      <c r="B446" s="2">
        <v>1978</v>
      </c>
      <c r="C446" s="7">
        <v>41284</v>
      </c>
      <c r="D446" s="2">
        <v>2000</v>
      </c>
      <c r="E446" s="2">
        <v>102.833</v>
      </c>
      <c r="F446" s="2">
        <v>7.6</v>
      </c>
      <c r="G446" s="2">
        <f t="shared" si="7"/>
        <v>2.250633950086983</v>
      </c>
      <c r="H446" s="2"/>
    </row>
    <row r="447" spans="1:8" x14ac:dyDescent="0.25">
      <c r="A447" s="2" t="s">
        <v>60</v>
      </c>
      <c r="B447" s="2">
        <v>1978</v>
      </c>
      <c r="C447" s="7">
        <v>41285</v>
      </c>
      <c r="D447" s="2">
        <v>0</v>
      </c>
      <c r="E447" s="2">
        <v>103</v>
      </c>
      <c r="F447" s="2">
        <v>7.4</v>
      </c>
      <c r="G447" s="2">
        <f t="shared" si="7"/>
        <v>2.1065987485553177</v>
      </c>
      <c r="H447" s="2"/>
    </row>
    <row r="448" spans="1:8" x14ac:dyDescent="0.25">
      <c r="A448" s="2" t="s">
        <v>60</v>
      </c>
      <c r="B448" s="2">
        <v>1978</v>
      </c>
      <c r="C448" s="7">
        <v>41285</v>
      </c>
      <c r="D448" s="2">
        <v>600</v>
      </c>
      <c r="E448" s="2">
        <v>103.25</v>
      </c>
      <c r="F448" s="2">
        <v>6.9</v>
      </c>
      <c r="G448" s="2">
        <f t="shared" si="7"/>
        <v>1.7710584808294274</v>
      </c>
      <c r="H448" s="2"/>
    </row>
    <row r="449" spans="1:8" x14ac:dyDescent="0.25">
      <c r="A449" s="2" t="s">
        <v>60</v>
      </c>
      <c r="B449" s="2">
        <v>1978</v>
      </c>
      <c r="C449" s="7">
        <v>41285</v>
      </c>
      <c r="D449" s="2">
        <v>1200</v>
      </c>
      <c r="E449" s="2">
        <v>103.5</v>
      </c>
      <c r="F449" s="2">
        <v>6.3</v>
      </c>
      <c r="G449" s="2">
        <f t="shared" si="7"/>
        <v>1.413356496770394</v>
      </c>
      <c r="H449" s="2"/>
    </row>
    <row r="450" spans="1:8" x14ac:dyDescent="0.25">
      <c r="A450" s="2" t="s">
        <v>60</v>
      </c>
      <c r="B450" s="2">
        <v>1978</v>
      </c>
      <c r="C450" s="7">
        <v>41285</v>
      </c>
      <c r="D450" s="2">
        <v>1800</v>
      </c>
      <c r="E450" s="2">
        <v>103.75</v>
      </c>
      <c r="F450" s="2">
        <v>5.9</v>
      </c>
      <c r="G450" s="2">
        <f t="shared" si="7"/>
        <v>1.2011580211646349</v>
      </c>
      <c r="H450" s="2"/>
    </row>
    <row r="451" spans="1:8" x14ac:dyDescent="0.25">
      <c r="A451" s="2" t="s">
        <v>60</v>
      </c>
      <c r="B451" s="2">
        <v>1978</v>
      </c>
      <c r="C451" s="7">
        <v>41286</v>
      </c>
      <c r="D451" s="2">
        <v>0</v>
      </c>
      <c r="E451" s="2">
        <v>104</v>
      </c>
      <c r="F451" s="2">
        <v>5.6</v>
      </c>
      <c r="G451" s="2">
        <f t="shared" si="7"/>
        <v>1.0553425870085671</v>
      </c>
      <c r="H451" s="2"/>
    </row>
    <row r="452" spans="1:8" x14ac:dyDescent="0.25">
      <c r="A452" s="2" t="s">
        <v>60</v>
      </c>
      <c r="B452" s="2">
        <v>1978</v>
      </c>
      <c r="C452" s="7">
        <v>41286</v>
      </c>
      <c r="D452" s="2">
        <v>600</v>
      </c>
      <c r="E452" s="2">
        <v>104.25</v>
      </c>
      <c r="F452" s="2">
        <v>5.25</v>
      </c>
      <c r="G452" s="2">
        <f t="shared" si="7"/>
        <v>0.89925369162952873</v>
      </c>
      <c r="H452" s="2"/>
    </row>
    <row r="453" spans="1:8" x14ac:dyDescent="0.25">
      <c r="A453" s="2" t="s">
        <v>60</v>
      </c>
      <c r="B453" s="2">
        <v>1978</v>
      </c>
      <c r="C453" s="7">
        <v>41286</v>
      </c>
      <c r="D453" s="2">
        <v>1200</v>
      </c>
      <c r="E453" s="2">
        <v>104.5</v>
      </c>
      <c r="F453" s="2">
        <v>5</v>
      </c>
      <c r="G453" s="2">
        <f t="shared" si="7"/>
        <v>0.79676962209172142</v>
      </c>
      <c r="H453" s="2"/>
    </row>
    <row r="454" spans="1:8" x14ac:dyDescent="0.25">
      <c r="A454" s="2" t="s">
        <v>60</v>
      </c>
      <c r="B454" s="2">
        <v>1978</v>
      </c>
      <c r="C454" s="7">
        <v>41286</v>
      </c>
      <c r="D454" s="2">
        <v>1800</v>
      </c>
      <c r="E454" s="2">
        <v>104.75</v>
      </c>
      <c r="F454" s="2">
        <v>4.75</v>
      </c>
      <c r="G454" s="2">
        <f t="shared" si="7"/>
        <v>0.70159633030457014</v>
      </c>
      <c r="H454" s="2"/>
    </row>
    <row r="455" spans="1:8" x14ac:dyDescent="0.25">
      <c r="A455" s="2" t="s">
        <v>60</v>
      </c>
      <c r="B455" s="2">
        <v>1978</v>
      </c>
      <c r="C455" s="7">
        <v>41287</v>
      </c>
      <c r="D455" s="2">
        <v>0</v>
      </c>
      <c r="E455" s="2">
        <v>105</v>
      </c>
      <c r="F455" s="2">
        <v>4.55</v>
      </c>
      <c r="G455" s="2">
        <f t="shared" si="7"/>
        <v>0.63060211154183743</v>
      </c>
      <c r="H455" s="2"/>
    </row>
    <row r="456" spans="1:8" x14ac:dyDescent="0.25">
      <c r="A456" s="2" t="s">
        <v>60</v>
      </c>
      <c r="B456" s="2">
        <v>1978</v>
      </c>
      <c r="C456" s="7">
        <v>41287</v>
      </c>
      <c r="D456" s="2">
        <v>600</v>
      </c>
      <c r="E456" s="2">
        <v>105.25</v>
      </c>
      <c r="F456" s="2">
        <v>4.4000000000000004</v>
      </c>
      <c r="G456" s="2">
        <f t="shared" si="7"/>
        <v>0.58029629080252798</v>
      </c>
      <c r="H456" s="2"/>
    </row>
    <row r="457" spans="1:8" x14ac:dyDescent="0.25">
      <c r="A457" s="2" t="s">
        <v>60</v>
      </c>
      <c r="B457" s="2">
        <v>1978</v>
      </c>
      <c r="C457" s="7">
        <v>41287</v>
      </c>
      <c r="D457" s="2">
        <v>1200</v>
      </c>
      <c r="E457" s="2">
        <v>105.5</v>
      </c>
      <c r="F457" s="2">
        <v>4.25</v>
      </c>
      <c r="G457" s="2">
        <f t="shared" si="7"/>
        <v>0.53246578154224156</v>
      </c>
      <c r="H457" s="2"/>
    </row>
    <row r="458" spans="1:8" x14ac:dyDescent="0.25">
      <c r="A458" s="2" t="s">
        <v>60</v>
      </c>
      <c r="B458" s="2">
        <v>1978</v>
      </c>
      <c r="C458" s="7">
        <v>41287</v>
      </c>
      <c r="D458" s="2">
        <v>1800</v>
      </c>
      <c r="E458" s="2">
        <v>105.75</v>
      </c>
      <c r="F458" s="2">
        <v>4.0999999999999996</v>
      </c>
      <c r="G458" s="2">
        <f t="shared" si="7"/>
        <v>0.48706970907507174</v>
      </c>
      <c r="H458" s="2"/>
    </row>
    <row r="459" spans="1:8" x14ac:dyDescent="0.25">
      <c r="A459" s="2" t="s">
        <v>60</v>
      </c>
      <c r="B459" s="2">
        <v>1978</v>
      </c>
      <c r="C459" s="7">
        <v>41288</v>
      </c>
      <c r="D459" s="2">
        <v>0</v>
      </c>
      <c r="E459" s="2">
        <v>106</v>
      </c>
      <c r="F459" s="2">
        <v>4</v>
      </c>
      <c r="G459" s="2">
        <f t="shared" si="7"/>
        <v>0.45813759895826084</v>
      </c>
      <c r="H459" s="2"/>
    </row>
    <row r="460" spans="1:8" x14ac:dyDescent="0.25">
      <c r="A460" s="2" t="s">
        <v>60</v>
      </c>
      <c r="B460" s="2">
        <v>1978</v>
      </c>
      <c r="C460" s="7">
        <v>41288</v>
      </c>
      <c r="D460" s="2">
        <v>600</v>
      </c>
      <c r="E460" s="2">
        <v>106.25</v>
      </c>
      <c r="F460" s="2">
        <v>3.9</v>
      </c>
      <c r="G460" s="2">
        <f t="shared" si="7"/>
        <v>0.43025644282978998</v>
      </c>
      <c r="H460" s="2"/>
    </row>
    <row r="461" spans="1:8" x14ac:dyDescent="0.25">
      <c r="A461" s="2" t="s">
        <v>60</v>
      </c>
      <c r="B461" s="2">
        <v>1978</v>
      </c>
      <c r="C461" s="7">
        <v>41288</v>
      </c>
      <c r="D461" s="2">
        <v>1030</v>
      </c>
      <c r="E461" s="2">
        <v>106.438</v>
      </c>
      <c r="F461" s="2">
        <v>3.8</v>
      </c>
      <c r="G461" s="2">
        <f t="shared" si="7"/>
        <v>0.40341354551122771</v>
      </c>
      <c r="H461" s="2"/>
    </row>
    <row r="462" spans="1:8" x14ac:dyDescent="0.25">
      <c r="A462" s="2" t="s">
        <v>60</v>
      </c>
      <c r="B462" s="2">
        <v>1978</v>
      </c>
      <c r="C462" s="7">
        <v>41288</v>
      </c>
      <c r="D462" s="2">
        <v>1200</v>
      </c>
      <c r="E462" s="2">
        <v>106.5</v>
      </c>
      <c r="F462" s="2">
        <v>4</v>
      </c>
      <c r="G462" s="2">
        <f t="shared" si="7"/>
        <v>0.45813759895826084</v>
      </c>
      <c r="H462" s="2"/>
    </row>
    <row r="463" spans="1:8" x14ac:dyDescent="0.25">
      <c r="A463" s="2" t="s">
        <v>60</v>
      </c>
      <c r="B463" s="2">
        <v>1978</v>
      </c>
      <c r="C463" s="7">
        <v>41288</v>
      </c>
      <c r="D463" s="2">
        <v>1800</v>
      </c>
      <c r="E463" s="2">
        <v>106.75</v>
      </c>
      <c r="F463" s="2">
        <v>5.2</v>
      </c>
      <c r="G463" s="2">
        <f t="shared" si="7"/>
        <v>0.87816363550193832</v>
      </c>
      <c r="H463" s="2"/>
    </row>
    <row r="464" spans="1:8" x14ac:dyDescent="0.25">
      <c r="A464" s="2" t="s">
        <v>60</v>
      </c>
      <c r="B464" s="2">
        <v>1978</v>
      </c>
      <c r="C464" s="7">
        <v>41288</v>
      </c>
      <c r="D464" s="2">
        <v>2330</v>
      </c>
      <c r="E464" s="2">
        <v>106.979</v>
      </c>
      <c r="F464" s="2">
        <v>20.8</v>
      </c>
      <c r="G464" s="2">
        <f t="shared" si="7"/>
        <v>27.332806550672625</v>
      </c>
      <c r="H464" s="2"/>
    </row>
    <row r="465" spans="1:8" x14ac:dyDescent="0.25">
      <c r="A465" s="2" t="s">
        <v>60</v>
      </c>
      <c r="B465" s="2">
        <v>1978</v>
      </c>
      <c r="C465" s="7">
        <v>41289</v>
      </c>
      <c r="D465" s="2">
        <v>0</v>
      </c>
      <c r="E465" s="2">
        <v>107</v>
      </c>
      <c r="F465" s="2">
        <v>21.3</v>
      </c>
      <c r="G465" s="2">
        <f t="shared" si="7"/>
        <v>28.99135897406655</v>
      </c>
      <c r="H465" s="2"/>
    </row>
    <row r="466" spans="1:8" x14ac:dyDescent="0.25">
      <c r="A466" s="2" t="s">
        <v>60</v>
      </c>
      <c r="B466" s="2">
        <v>1978</v>
      </c>
      <c r="C466" s="7">
        <v>41289</v>
      </c>
      <c r="D466" s="2">
        <v>300</v>
      </c>
      <c r="E466" s="2">
        <v>107.125</v>
      </c>
      <c r="F466" s="2">
        <v>37.299999999999997</v>
      </c>
      <c r="G466" s="2">
        <f t="shared" si="7"/>
        <v>116.33892856575127</v>
      </c>
      <c r="H466" s="2"/>
    </row>
    <row r="467" spans="1:8" x14ac:dyDescent="0.25">
      <c r="A467" s="2" t="s">
        <v>60</v>
      </c>
      <c r="B467" s="2">
        <v>1978</v>
      </c>
      <c r="C467" s="7">
        <v>41289</v>
      </c>
      <c r="D467" s="2">
        <v>600</v>
      </c>
      <c r="E467" s="2">
        <v>107.25</v>
      </c>
      <c r="F467" s="2">
        <v>25</v>
      </c>
      <c r="G467" s="2">
        <f t="shared" si="7"/>
        <v>43.129892772630804</v>
      </c>
      <c r="H467" s="2"/>
    </row>
    <row r="468" spans="1:8" x14ac:dyDescent="0.25">
      <c r="A468" s="2" t="s">
        <v>60</v>
      </c>
      <c r="B468" s="2">
        <v>1978</v>
      </c>
      <c r="C468" s="7">
        <v>41289</v>
      </c>
      <c r="D468" s="2">
        <v>630</v>
      </c>
      <c r="E468" s="2">
        <v>107.271</v>
      </c>
      <c r="F468" s="2">
        <v>17.600000000000001</v>
      </c>
      <c r="G468" s="2">
        <f t="shared" si="7"/>
        <v>18.061697862850476</v>
      </c>
      <c r="H468" s="2"/>
    </row>
    <row r="469" spans="1:8" x14ac:dyDescent="0.25">
      <c r="A469" s="2" t="s">
        <v>60</v>
      </c>
      <c r="B469" s="2">
        <v>1978</v>
      </c>
      <c r="C469" s="7">
        <v>41289</v>
      </c>
      <c r="D469" s="2">
        <v>1200</v>
      </c>
      <c r="E469" s="2">
        <v>107.5</v>
      </c>
      <c r="F469" s="2">
        <v>13.2</v>
      </c>
      <c r="G469" s="2">
        <f t="shared" si="7"/>
        <v>8.849332356485748</v>
      </c>
      <c r="H469" s="2"/>
    </row>
    <row r="470" spans="1:8" x14ac:dyDescent="0.25">
      <c r="A470" s="2" t="s">
        <v>60</v>
      </c>
      <c r="B470" s="2">
        <v>1978</v>
      </c>
      <c r="C470" s="7">
        <v>41289</v>
      </c>
      <c r="D470" s="2">
        <v>1800</v>
      </c>
      <c r="E470" s="2">
        <v>107.75</v>
      </c>
      <c r="F470" s="2">
        <v>10.9</v>
      </c>
      <c r="G470" s="2">
        <f t="shared" si="7"/>
        <v>5.5043351791035251</v>
      </c>
      <c r="H470" s="2"/>
    </row>
    <row r="471" spans="1:8" x14ac:dyDescent="0.25">
      <c r="A471" s="2" t="s">
        <v>60</v>
      </c>
      <c r="B471" s="2">
        <v>1978</v>
      </c>
      <c r="C471" s="7">
        <v>41290</v>
      </c>
      <c r="D471" s="2">
        <v>0</v>
      </c>
      <c r="E471" s="2">
        <v>108</v>
      </c>
      <c r="F471" s="2">
        <v>9.5</v>
      </c>
      <c r="G471" s="2">
        <f t="shared" si="7"/>
        <v>3.9141881521079456</v>
      </c>
      <c r="H471" s="2"/>
    </row>
    <row r="472" spans="1:8" x14ac:dyDescent="0.25">
      <c r="A472" s="2" t="s">
        <v>60</v>
      </c>
      <c r="B472" s="2">
        <v>1978</v>
      </c>
      <c r="C472" s="7">
        <v>41290</v>
      </c>
      <c r="D472" s="2">
        <v>600</v>
      </c>
      <c r="E472" s="2">
        <v>108.25</v>
      </c>
      <c r="F472" s="2">
        <v>8.6999999999999993</v>
      </c>
      <c r="G472" s="2">
        <f t="shared" si="7"/>
        <v>3.1469866705820846</v>
      </c>
      <c r="H472" s="2"/>
    </row>
    <row r="473" spans="1:8" x14ac:dyDescent="0.25">
      <c r="A473" s="2" t="s">
        <v>60</v>
      </c>
      <c r="B473" s="2">
        <v>1978</v>
      </c>
      <c r="C473" s="7">
        <v>41290</v>
      </c>
      <c r="D473" s="2">
        <v>1200</v>
      </c>
      <c r="E473" s="2">
        <v>108.5</v>
      </c>
      <c r="F473" s="2">
        <v>8.1999999999999993</v>
      </c>
      <c r="G473" s="2">
        <f t="shared" si="7"/>
        <v>2.7173495672143653</v>
      </c>
      <c r="H473" s="2"/>
    </row>
    <row r="474" spans="1:8" x14ac:dyDescent="0.25">
      <c r="A474" s="2" t="s">
        <v>60</v>
      </c>
      <c r="B474" s="2">
        <v>1978</v>
      </c>
      <c r="C474" s="7">
        <v>41290</v>
      </c>
      <c r="D474" s="2">
        <v>1430</v>
      </c>
      <c r="E474" s="2">
        <v>108.604</v>
      </c>
      <c r="F474" s="2">
        <v>8.4</v>
      </c>
      <c r="G474" s="2">
        <f t="shared" si="7"/>
        <v>2.8846942332835157</v>
      </c>
      <c r="H474" s="2"/>
    </row>
    <row r="475" spans="1:8" x14ac:dyDescent="0.25">
      <c r="A475" s="2" t="s">
        <v>60</v>
      </c>
      <c r="B475" s="2">
        <v>1978</v>
      </c>
      <c r="C475" s="7">
        <v>41290</v>
      </c>
      <c r="D475" s="2">
        <v>1800</v>
      </c>
      <c r="E475" s="2">
        <v>108.75</v>
      </c>
      <c r="F475" s="2">
        <v>17.100000000000001</v>
      </c>
      <c r="G475" s="2">
        <f t="shared" si="7"/>
        <v>16.815799120741229</v>
      </c>
      <c r="H475" s="2"/>
    </row>
    <row r="476" spans="1:8" x14ac:dyDescent="0.25">
      <c r="A476" s="2" t="s">
        <v>60</v>
      </c>
      <c r="B476" s="2">
        <v>1978</v>
      </c>
      <c r="C476" s="7">
        <v>41290</v>
      </c>
      <c r="D476" s="2">
        <v>1900</v>
      </c>
      <c r="E476" s="2">
        <v>108.792</v>
      </c>
      <c r="F476" s="2">
        <v>20.55</v>
      </c>
      <c r="G476" s="2">
        <f t="shared" si="7"/>
        <v>26.525311083754726</v>
      </c>
      <c r="H476" s="2"/>
    </row>
    <row r="477" spans="1:8" x14ac:dyDescent="0.25">
      <c r="A477" s="2" t="s">
        <v>60</v>
      </c>
      <c r="B477" s="2">
        <v>1978</v>
      </c>
      <c r="C477" s="7">
        <v>41291</v>
      </c>
      <c r="D477" s="2">
        <v>0</v>
      </c>
      <c r="E477" s="2">
        <v>109</v>
      </c>
      <c r="F477" s="2">
        <v>16.399999999999999</v>
      </c>
      <c r="G477" s="2">
        <f t="shared" si="7"/>
        <v>15.160024392528999</v>
      </c>
      <c r="H477" s="2"/>
    </row>
    <row r="478" spans="1:8" x14ac:dyDescent="0.25">
      <c r="A478" s="2" t="s">
        <v>60</v>
      </c>
      <c r="B478" s="2">
        <v>1978</v>
      </c>
      <c r="C478" s="7">
        <v>41291</v>
      </c>
      <c r="D478" s="2">
        <v>600</v>
      </c>
      <c r="E478" s="2">
        <v>109.25</v>
      </c>
      <c r="F478" s="2">
        <v>12.6</v>
      </c>
      <c r="G478" s="2">
        <f t="shared" si="7"/>
        <v>7.8850800886628143</v>
      </c>
      <c r="H478" s="2"/>
    </row>
    <row r="479" spans="1:8" x14ac:dyDescent="0.25">
      <c r="A479" s="2" t="s">
        <v>60</v>
      </c>
      <c r="B479" s="2">
        <v>1978</v>
      </c>
      <c r="C479" s="7">
        <v>41291</v>
      </c>
      <c r="D479" s="2">
        <v>1200</v>
      </c>
      <c r="E479" s="2">
        <v>109.5</v>
      </c>
      <c r="F479" s="2">
        <v>11.8</v>
      </c>
      <c r="G479" s="2">
        <f t="shared" si="7"/>
        <v>6.7012301692214473</v>
      </c>
      <c r="H479" s="2"/>
    </row>
    <row r="480" spans="1:8" x14ac:dyDescent="0.25">
      <c r="A480" s="2" t="s">
        <v>60</v>
      </c>
      <c r="B480" s="2">
        <v>1978</v>
      </c>
      <c r="C480" s="7">
        <v>41291</v>
      </c>
      <c r="D480" s="2">
        <v>1800</v>
      </c>
      <c r="E480" s="2">
        <v>109.75</v>
      </c>
      <c r="F480" s="2">
        <v>10.6</v>
      </c>
      <c r="G480" s="2">
        <f t="shared" si="7"/>
        <v>5.1362446603430687</v>
      </c>
      <c r="H480" s="2"/>
    </row>
    <row r="481" spans="1:8" x14ac:dyDescent="0.25">
      <c r="A481" s="2" t="s">
        <v>60</v>
      </c>
      <c r="B481" s="2">
        <v>1978</v>
      </c>
      <c r="C481" s="7">
        <v>41292</v>
      </c>
      <c r="D481" s="2">
        <v>0</v>
      </c>
      <c r="E481" s="2">
        <v>110</v>
      </c>
      <c r="F481" s="2">
        <v>9.8000000000000007</v>
      </c>
      <c r="G481" s="2">
        <f t="shared" si="7"/>
        <v>4.2279303540395397</v>
      </c>
      <c r="H481" s="2"/>
    </row>
    <row r="482" spans="1:8" x14ac:dyDescent="0.25">
      <c r="A482" s="2" t="s">
        <v>60</v>
      </c>
      <c r="B482" s="2">
        <v>1978</v>
      </c>
      <c r="C482" s="7">
        <v>41292</v>
      </c>
      <c r="D482" s="2">
        <v>600</v>
      </c>
      <c r="E482" s="2">
        <v>110.25</v>
      </c>
      <c r="F482" s="2">
        <v>9.1999999999999993</v>
      </c>
      <c r="G482" s="2">
        <f t="shared" si="7"/>
        <v>3.6147724923830613</v>
      </c>
      <c r="H482" s="2"/>
    </row>
    <row r="483" spans="1:8" x14ac:dyDescent="0.25">
      <c r="A483" s="2" t="s">
        <v>60</v>
      </c>
      <c r="B483" s="2">
        <v>1978</v>
      </c>
      <c r="C483" s="7">
        <v>41292</v>
      </c>
      <c r="D483" s="2">
        <v>1200</v>
      </c>
      <c r="E483" s="2">
        <v>110.5</v>
      </c>
      <c r="F483" s="2">
        <v>8.65</v>
      </c>
      <c r="G483" s="2">
        <f t="shared" si="7"/>
        <v>3.1023236486243313</v>
      </c>
      <c r="H483" s="2"/>
    </row>
    <row r="484" spans="1:8" x14ac:dyDescent="0.25">
      <c r="A484" s="2" t="s">
        <v>60</v>
      </c>
      <c r="B484" s="2">
        <v>1978</v>
      </c>
      <c r="C484" s="7">
        <v>41292</v>
      </c>
      <c r="D484" s="2">
        <v>1800</v>
      </c>
      <c r="E484" s="2">
        <v>110.75</v>
      </c>
      <c r="F484" s="2">
        <v>8.25</v>
      </c>
      <c r="G484" s="2">
        <f t="shared" ref="G484:G547" si="8">(F484^2.48)*0.0147193</f>
        <v>2.7586267890057972</v>
      </c>
      <c r="H484" s="2"/>
    </row>
    <row r="485" spans="1:8" x14ac:dyDescent="0.25">
      <c r="A485" s="2" t="s">
        <v>60</v>
      </c>
      <c r="B485" s="2">
        <v>1978</v>
      </c>
      <c r="C485" s="7">
        <v>41293</v>
      </c>
      <c r="D485" s="2">
        <v>0</v>
      </c>
      <c r="E485" s="2">
        <v>111</v>
      </c>
      <c r="F485" s="2">
        <v>7.9</v>
      </c>
      <c r="G485" s="2">
        <f t="shared" si="8"/>
        <v>2.4774354250790696</v>
      </c>
      <c r="H485" s="2"/>
    </row>
    <row r="486" spans="1:8" x14ac:dyDescent="0.25">
      <c r="A486" s="2" t="s">
        <v>60</v>
      </c>
      <c r="B486" s="2">
        <v>1978</v>
      </c>
      <c r="C486" s="7">
        <v>41293</v>
      </c>
      <c r="D486" s="2">
        <v>430</v>
      </c>
      <c r="E486" s="2">
        <v>111.188</v>
      </c>
      <c r="F486" s="2">
        <v>7.7</v>
      </c>
      <c r="G486" s="2">
        <f t="shared" si="8"/>
        <v>2.3247922830206464</v>
      </c>
      <c r="H486" s="2"/>
    </row>
    <row r="487" spans="1:8" x14ac:dyDescent="0.25">
      <c r="A487" s="2" t="s">
        <v>60</v>
      </c>
      <c r="B487" s="2">
        <v>1978</v>
      </c>
      <c r="C487" s="7">
        <v>41293</v>
      </c>
      <c r="D487" s="2">
        <v>500</v>
      </c>
      <c r="E487" s="2">
        <v>111.208</v>
      </c>
      <c r="F487" s="2">
        <v>7.95</v>
      </c>
      <c r="G487" s="2">
        <f t="shared" si="8"/>
        <v>2.5165040633908529</v>
      </c>
      <c r="H487" s="2"/>
    </row>
    <row r="488" spans="1:8" x14ac:dyDescent="0.25">
      <c r="A488" s="2" t="s">
        <v>60</v>
      </c>
      <c r="B488" s="2">
        <v>1978</v>
      </c>
      <c r="C488" s="7">
        <v>41293</v>
      </c>
      <c r="D488" s="2">
        <v>600</v>
      </c>
      <c r="E488" s="2">
        <v>111.25</v>
      </c>
      <c r="F488" s="2">
        <v>7.75</v>
      </c>
      <c r="G488" s="2">
        <f t="shared" si="8"/>
        <v>2.3624105810674898</v>
      </c>
      <c r="H488" s="2"/>
    </row>
    <row r="489" spans="1:8" x14ac:dyDescent="0.25">
      <c r="A489" s="2" t="s">
        <v>60</v>
      </c>
      <c r="B489" s="2">
        <v>1978</v>
      </c>
      <c r="C489" s="7">
        <v>41293</v>
      </c>
      <c r="D489" s="2">
        <v>1200</v>
      </c>
      <c r="E489" s="2">
        <v>111.5</v>
      </c>
      <c r="F489" s="2">
        <v>7.5</v>
      </c>
      <c r="G489" s="2">
        <f t="shared" si="8"/>
        <v>2.1779057932443853</v>
      </c>
      <c r="H489" s="2"/>
    </row>
    <row r="490" spans="1:8" x14ac:dyDescent="0.25">
      <c r="A490" s="2" t="s">
        <v>60</v>
      </c>
      <c r="B490" s="2">
        <v>1978</v>
      </c>
      <c r="C490" s="7">
        <v>41293</v>
      </c>
      <c r="D490" s="2">
        <v>1800</v>
      </c>
      <c r="E490" s="2">
        <v>111.75</v>
      </c>
      <c r="F490" s="2">
        <v>7.2</v>
      </c>
      <c r="G490" s="2">
        <f t="shared" si="8"/>
        <v>1.9682114232531061</v>
      </c>
      <c r="H490" s="2"/>
    </row>
    <row r="491" spans="1:8" x14ac:dyDescent="0.25">
      <c r="A491" s="2" t="s">
        <v>60</v>
      </c>
      <c r="B491" s="2">
        <v>1978</v>
      </c>
      <c r="C491" s="7">
        <v>41294</v>
      </c>
      <c r="D491" s="2">
        <v>0</v>
      </c>
      <c r="E491" s="2">
        <v>112</v>
      </c>
      <c r="F491" s="2">
        <v>6.9</v>
      </c>
      <c r="G491" s="2">
        <f t="shared" si="8"/>
        <v>1.7710584808294274</v>
      </c>
      <c r="H491" s="2"/>
    </row>
    <row r="492" spans="1:8" x14ac:dyDescent="0.25">
      <c r="A492" s="2" t="s">
        <v>60</v>
      </c>
      <c r="B492" s="2">
        <v>1978</v>
      </c>
      <c r="C492" s="7">
        <v>41294</v>
      </c>
      <c r="D492" s="2">
        <v>600</v>
      </c>
      <c r="E492" s="2">
        <v>112.25</v>
      </c>
      <c r="F492" s="2">
        <v>6.65</v>
      </c>
      <c r="G492" s="2">
        <f t="shared" si="8"/>
        <v>1.6161617992999511</v>
      </c>
      <c r="H492" s="2"/>
    </row>
    <row r="493" spans="1:8" x14ac:dyDescent="0.25">
      <c r="A493" s="2" t="s">
        <v>60</v>
      </c>
      <c r="B493" s="2">
        <v>1978</v>
      </c>
      <c r="C493" s="7">
        <v>41294</v>
      </c>
      <c r="D493" s="2">
        <v>1200</v>
      </c>
      <c r="E493" s="2">
        <v>112.5</v>
      </c>
      <c r="F493" s="2">
        <v>6.4</v>
      </c>
      <c r="G493" s="2">
        <f t="shared" si="8"/>
        <v>1.4696485564272939</v>
      </c>
      <c r="H493" s="2"/>
    </row>
    <row r="494" spans="1:8" x14ac:dyDescent="0.25">
      <c r="A494" s="2" t="s">
        <v>60</v>
      </c>
      <c r="B494" s="2">
        <v>1978</v>
      </c>
      <c r="C494" s="7">
        <v>41294</v>
      </c>
      <c r="D494" s="2">
        <v>1800</v>
      </c>
      <c r="E494" s="2">
        <v>112.75</v>
      </c>
      <c r="F494" s="2">
        <v>6.2</v>
      </c>
      <c r="G494" s="2">
        <f t="shared" si="8"/>
        <v>1.3583714556316997</v>
      </c>
      <c r="H494" s="2"/>
    </row>
    <row r="495" spans="1:8" x14ac:dyDescent="0.25">
      <c r="A495" s="2" t="s">
        <v>60</v>
      </c>
      <c r="B495" s="2">
        <v>1978</v>
      </c>
      <c r="C495" s="7">
        <v>41295</v>
      </c>
      <c r="D495" s="2">
        <v>0</v>
      </c>
      <c r="E495" s="2">
        <v>113</v>
      </c>
      <c r="F495" s="2">
        <v>6.05</v>
      </c>
      <c r="G495" s="2">
        <f t="shared" si="8"/>
        <v>1.2783226559133158</v>
      </c>
      <c r="H495" s="2"/>
    </row>
    <row r="496" spans="1:8" x14ac:dyDescent="0.25">
      <c r="A496" s="2" t="s">
        <v>60</v>
      </c>
      <c r="B496" s="2">
        <v>1978</v>
      </c>
      <c r="C496" s="7">
        <v>41295</v>
      </c>
      <c r="D496" s="2">
        <v>600</v>
      </c>
      <c r="E496" s="2">
        <v>113.25</v>
      </c>
      <c r="F496" s="2">
        <v>5.9</v>
      </c>
      <c r="G496" s="2">
        <f t="shared" si="8"/>
        <v>1.2011580211646349</v>
      </c>
      <c r="H496" s="2"/>
    </row>
    <row r="497" spans="1:8" x14ac:dyDescent="0.25">
      <c r="A497" s="2" t="s">
        <v>60</v>
      </c>
      <c r="B497" s="2">
        <v>1978</v>
      </c>
      <c r="C497" s="7">
        <v>41295</v>
      </c>
      <c r="D497" s="2">
        <v>1200</v>
      </c>
      <c r="E497" s="2">
        <v>113.5</v>
      </c>
      <c r="F497" s="2">
        <v>5.7</v>
      </c>
      <c r="G497" s="2">
        <f t="shared" si="8"/>
        <v>1.1026985385507322</v>
      </c>
      <c r="H497" s="2"/>
    </row>
    <row r="498" spans="1:8" x14ac:dyDescent="0.25">
      <c r="A498" s="2" t="s">
        <v>60</v>
      </c>
      <c r="B498" s="2">
        <v>1978</v>
      </c>
      <c r="C498" s="7">
        <v>41295</v>
      </c>
      <c r="D498" s="2">
        <v>1800</v>
      </c>
      <c r="E498" s="2">
        <v>113.75</v>
      </c>
      <c r="F498" s="2">
        <v>5.6</v>
      </c>
      <c r="G498" s="2">
        <f t="shared" si="8"/>
        <v>1.0553425870085671</v>
      </c>
      <c r="H498" s="2"/>
    </row>
    <row r="499" spans="1:8" x14ac:dyDescent="0.25">
      <c r="A499" s="2" t="s">
        <v>60</v>
      </c>
      <c r="B499" s="2">
        <v>1978</v>
      </c>
      <c r="C499" s="7">
        <v>41296</v>
      </c>
      <c r="D499" s="2">
        <v>0</v>
      </c>
      <c r="E499" s="2">
        <v>114</v>
      </c>
      <c r="F499" s="2">
        <v>5.5</v>
      </c>
      <c r="G499" s="2">
        <f t="shared" si="8"/>
        <v>1.0092218088524139</v>
      </c>
      <c r="H499" s="2"/>
    </row>
    <row r="500" spans="1:8" x14ac:dyDescent="0.25">
      <c r="A500" s="2" t="s">
        <v>60</v>
      </c>
      <c r="B500" s="2">
        <v>1978</v>
      </c>
      <c r="C500" s="7">
        <v>41296</v>
      </c>
      <c r="D500" s="2">
        <v>600</v>
      </c>
      <c r="E500" s="2">
        <v>114.25</v>
      </c>
      <c r="F500" s="2">
        <v>5.4</v>
      </c>
      <c r="G500" s="2">
        <f t="shared" si="8"/>
        <v>0.96432556697910676</v>
      </c>
      <c r="H500" s="2"/>
    </row>
    <row r="501" spans="1:8" x14ac:dyDescent="0.25">
      <c r="A501" s="2" t="s">
        <v>60</v>
      </c>
      <c r="B501" s="2">
        <v>1978</v>
      </c>
      <c r="C501" s="7">
        <v>41296</v>
      </c>
      <c r="D501" s="2">
        <v>1200</v>
      </c>
      <c r="E501" s="2">
        <v>114.5</v>
      </c>
      <c r="F501" s="2">
        <v>5.25</v>
      </c>
      <c r="G501" s="2">
        <f t="shared" si="8"/>
        <v>0.89925369162952873</v>
      </c>
      <c r="H501" s="2"/>
    </row>
    <row r="502" spans="1:8" x14ac:dyDescent="0.25">
      <c r="A502" s="2" t="s">
        <v>60</v>
      </c>
      <c r="B502" s="2">
        <v>1978</v>
      </c>
      <c r="C502" s="7">
        <v>41296</v>
      </c>
      <c r="D502" s="2">
        <v>1800</v>
      </c>
      <c r="E502" s="2">
        <v>114.75</v>
      </c>
      <c r="F502" s="2">
        <v>5.15</v>
      </c>
      <c r="G502" s="2">
        <f t="shared" si="8"/>
        <v>0.85737158285152992</v>
      </c>
      <c r="H502" s="2"/>
    </row>
    <row r="503" spans="1:8" x14ac:dyDescent="0.25">
      <c r="A503" s="2" t="s">
        <v>60</v>
      </c>
      <c r="B503" s="2">
        <v>1978</v>
      </c>
      <c r="C503" s="7">
        <v>41297</v>
      </c>
      <c r="D503" s="2">
        <v>0</v>
      </c>
      <c r="E503" s="2">
        <v>115</v>
      </c>
      <c r="F503" s="2">
        <v>5.0999999999999996</v>
      </c>
      <c r="G503" s="2">
        <f t="shared" si="8"/>
        <v>0.83687615481115185</v>
      </c>
      <c r="H503" s="2"/>
    </row>
    <row r="504" spans="1:8" x14ac:dyDescent="0.25">
      <c r="A504" s="2" t="s">
        <v>60</v>
      </c>
      <c r="B504" s="2">
        <v>1978</v>
      </c>
      <c r="C504" s="7">
        <v>41297</v>
      </c>
      <c r="D504" s="2">
        <v>600</v>
      </c>
      <c r="E504" s="2">
        <v>115.25</v>
      </c>
      <c r="F504" s="2">
        <v>5</v>
      </c>
      <c r="G504" s="2">
        <f t="shared" si="8"/>
        <v>0.79676962209172142</v>
      </c>
      <c r="H504" s="2"/>
    </row>
    <row r="505" spans="1:8" x14ac:dyDescent="0.25">
      <c r="A505" s="2" t="s">
        <v>60</v>
      </c>
      <c r="B505" s="2">
        <v>1978</v>
      </c>
      <c r="C505" s="7">
        <v>41297</v>
      </c>
      <c r="D505" s="2">
        <v>1200</v>
      </c>
      <c r="E505" s="2">
        <v>115.5</v>
      </c>
      <c r="F505" s="2">
        <v>4.9000000000000004</v>
      </c>
      <c r="G505" s="2">
        <f t="shared" si="8"/>
        <v>0.7578328649275512</v>
      </c>
      <c r="H505" s="2"/>
    </row>
    <row r="506" spans="1:8" x14ac:dyDescent="0.25">
      <c r="A506" s="2" t="s">
        <v>60</v>
      </c>
      <c r="B506" s="2">
        <v>1978</v>
      </c>
      <c r="C506" s="7">
        <v>41297</v>
      </c>
      <c r="D506" s="2">
        <v>1800</v>
      </c>
      <c r="E506" s="2">
        <v>115.75</v>
      </c>
      <c r="F506" s="2">
        <v>4.8</v>
      </c>
      <c r="G506" s="2">
        <f t="shared" si="8"/>
        <v>0.7200545940813412</v>
      </c>
      <c r="H506" s="2"/>
    </row>
    <row r="507" spans="1:8" x14ac:dyDescent="0.25">
      <c r="A507" s="2" t="s">
        <v>60</v>
      </c>
      <c r="B507" s="2">
        <v>1978</v>
      </c>
      <c r="C507" s="7">
        <v>41298</v>
      </c>
      <c r="D507" s="2">
        <v>0</v>
      </c>
      <c r="E507" s="2">
        <v>116</v>
      </c>
      <c r="F507" s="2">
        <v>4.6500000000000004</v>
      </c>
      <c r="G507" s="2">
        <f t="shared" si="8"/>
        <v>0.6655343570535821</v>
      </c>
      <c r="H507" s="2"/>
    </row>
    <row r="508" spans="1:8" x14ac:dyDescent="0.25">
      <c r="A508" s="2" t="s">
        <v>60</v>
      </c>
      <c r="B508" s="2">
        <v>1978</v>
      </c>
      <c r="C508" s="7">
        <v>41298</v>
      </c>
      <c r="D508" s="2">
        <v>600</v>
      </c>
      <c r="E508" s="2">
        <v>116.25</v>
      </c>
      <c r="F508" s="2">
        <v>4.5999999999999996</v>
      </c>
      <c r="G508" s="2">
        <f t="shared" si="8"/>
        <v>0.6479277482294924</v>
      </c>
      <c r="H508" s="2"/>
    </row>
    <row r="509" spans="1:8" x14ac:dyDescent="0.25">
      <c r="A509" s="2" t="s">
        <v>60</v>
      </c>
      <c r="B509" s="2">
        <v>1978</v>
      </c>
      <c r="C509" s="7">
        <v>41298</v>
      </c>
      <c r="D509" s="2">
        <v>1200</v>
      </c>
      <c r="E509" s="2">
        <v>116.5</v>
      </c>
      <c r="F509" s="2">
        <v>4.5999999999999996</v>
      </c>
      <c r="G509" s="2">
        <f t="shared" si="8"/>
        <v>0.6479277482294924</v>
      </c>
      <c r="H509" s="2"/>
    </row>
    <row r="510" spans="1:8" x14ac:dyDescent="0.25">
      <c r="A510" s="2" t="s">
        <v>60</v>
      </c>
      <c r="B510" s="2">
        <v>1978</v>
      </c>
      <c r="C510" s="7">
        <v>41298</v>
      </c>
      <c r="D510" s="2">
        <v>1800</v>
      </c>
      <c r="E510" s="2">
        <v>116.75</v>
      </c>
      <c r="F510" s="2">
        <v>4.55</v>
      </c>
      <c r="G510" s="2">
        <f t="shared" si="8"/>
        <v>0.63060211154183743</v>
      </c>
      <c r="H510" s="2"/>
    </row>
    <row r="511" spans="1:8" x14ac:dyDescent="0.25">
      <c r="A511" s="2" t="s">
        <v>60</v>
      </c>
      <c r="B511" s="2">
        <v>1978</v>
      </c>
      <c r="C511" s="7">
        <v>41299</v>
      </c>
      <c r="D511" s="2">
        <v>0</v>
      </c>
      <c r="E511" s="2">
        <v>117</v>
      </c>
      <c r="F511" s="2">
        <v>4.5</v>
      </c>
      <c r="G511" s="2">
        <f t="shared" si="8"/>
        <v>0.61355597686800389</v>
      </c>
      <c r="H511" s="2"/>
    </row>
    <row r="512" spans="1:8" x14ac:dyDescent="0.25">
      <c r="A512" s="2" t="s">
        <v>60</v>
      </c>
      <c r="B512" s="2">
        <v>1978</v>
      </c>
      <c r="C512" s="7">
        <v>41299</v>
      </c>
      <c r="D512" s="2">
        <v>600</v>
      </c>
      <c r="E512" s="2">
        <v>117.25</v>
      </c>
      <c r="F512" s="2">
        <v>4.45</v>
      </c>
      <c r="G512" s="2">
        <f t="shared" si="8"/>
        <v>0.59678786566015796</v>
      </c>
      <c r="H512" s="2"/>
    </row>
    <row r="513" spans="1:8" x14ac:dyDescent="0.25">
      <c r="A513" s="2" t="s">
        <v>60</v>
      </c>
      <c r="B513" s="2">
        <v>1978</v>
      </c>
      <c r="C513" s="7">
        <v>41299</v>
      </c>
      <c r="D513" s="2">
        <v>1200</v>
      </c>
      <c r="E513" s="2">
        <v>117.5</v>
      </c>
      <c r="F513" s="2">
        <v>4.3499999999999996</v>
      </c>
      <c r="G513" s="2">
        <f t="shared" si="8"/>
        <v>0.56407975646462993</v>
      </c>
      <c r="H513" s="2"/>
    </row>
    <row r="514" spans="1:8" x14ac:dyDescent="0.25">
      <c r="A514" s="2" t="s">
        <v>60</v>
      </c>
      <c r="B514" s="2">
        <v>1978</v>
      </c>
      <c r="C514" s="7">
        <v>41299</v>
      </c>
      <c r="D514" s="2">
        <v>1800</v>
      </c>
      <c r="E514" s="2">
        <v>117.75</v>
      </c>
      <c r="F514" s="2">
        <v>4.3</v>
      </c>
      <c r="G514" s="2">
        <f t="shared" si="8"/>
        <v>0.54813675795028494</v>
      </c>
      <c r="H514" s="2"/>
    </row>
    <row r="515" spans="1:8" x14ac:dyDescent="0.25">
      <c r="A515" s="2" t="s">
        <v>60</v>
      </c>
      <c r="B515" s="2">
        <v>1978</v>
      </c>
      <c r="C515" s="7">
        <v>41300</v>
      </c>
      <c r="D515" s="2">
        <v>0</v>
      </c>
      <c r="E515" s="2">
        <v>118</v>
      </c>
      <c r="F515" s="2">
        <v>4.25</v>
      </c>
      <c r="G515" s="2">
        <f t="shared" si="8"/>
        <v>0.53246578154224156</v>
      </c>
      <c r="H515" s="2"/>
    </row>
    <row r="516" spans="1:8" x14ac:dyDescent="0.25">
      <c r="A516" s="2" t="s">
        <v>60</v>
      </c>
      <c r="B516" s="2">
        <v>1978</v>
      </c>
      <c r="C516" s="7">
        <v>41300</v>
      </c>
      <c r="D516" s="2">
        <v>600</v>
      </c>
      <c r="E516" s="2">
        <v>118.25</v>
      </c>
      <c r="F516" s="2">
        <v>4.2</v>
      </c>
      <c r="G516" s="2">
        <f t="shared" si="8"/>
        <v>0.5170653043422363</v>
      </c>
      <c r="H516" s="2"/>
    </row>
    <row r="517" spans="1:8" x14ac:dyDescent="0.25">
      <c r="A517" s="2" t="s">
        <v>60</v>
      </c>
      <c r="B517" s="2">
        <v>1978</v>
      </c>
      <c r="C517" s="7">
        <v>41300</v>
      </c>
      <c r="D517" s="2">
        <v>1200</v>
      </c>
      <c r="E517" s="2">
        <v>118.5</v>
      </c>
      <c r="F517" s="2">
        <v>4.1500000000000004</v>
      </c>
      <c r="G517" s="2">
        <f t="shared" si="8"/>
        <v>0.50193379410629346</v>
      </c>
      <c r="H517" s="2"/>
    </row>
    <row r="518" spans="1:8" x14ac:dyDescent="0.25">
      <c r="A518" s="2" t="s">
        <v>60</v>
      </c>
      <c r="B518" s="2">
        <v>1978</v>
      </c>
      <c r="C518" s="7">
        <v>41300</v>
      </c>
      <c r="D518" s="2">
        <v>1800</v>
      </c>
      <c r="E518" s="2">
        <v>118.75</v>
      </c>
      <c r="F518" s="2">
        <v>4.0999999999999996</v>
      </c>
      <c r="G518" s="2">
        <f t="shared" si="8"/>
        <v>0.48706970907507174</v>
      </c>
      <c r="H518" s="2"/>
    </row>
    <row r="519" spans="1:8" x14ac:dyDescent="0.25">
      <c r="A519" s="2" t="s">
        <v>60</v>
      </c>
      <c r="B519" s="2">
        <v>1978</v>
      </c>
      <c r="C519" s="7">
        <v>41301</v>
      </c>
      <c r="D519" s="2">
        <v>0</v>
      </c>
      <c r="E519" s="2">
        <v>119</v>
      </c>
      <c r="F519" s="2">
        <v>4.05</v>
      </c>
      <c r="G519" s="2">
        <f t="shared" si="8"/>
        <v>0.47247149779903963</v>
      </c>
      <c r="H519" s="2"/>
    </row>
    <row r="520" spans="1:8" x14ac:dyDescent="0.25">
      <c r="A520" s="2" t="s">
        <v>60</v>
      </c>
      <c r="B520" s="2">
        <v>1978</v>
      </c>
      <c r="C520" s="7">
        <v>41301</v>
      </c>
      <c r="D520" s="2">
        <v>600</v>
      </c>
      <c r="E520" s="2">
        <v>119.25</v>
      </c>
      <c r="F520" s="2">
        <v>4</v>
      </c>
      <c r="G520" s="2">
        <f t="shared" si="8"/>
        <v>0.45813759895826084</v>
      </c>
      <c r="H520" s="2"/>
    </row>
    <row r="521" spans="1:8" x14ac:dyDescent="0.25">
      <c r="A521" s="2" t="s">
        <v>60</v>
      </c>
      <c r="B521" s="2">
        <v>1978</v>
      </c>
      <c r="C521" s="7">
        <v>41301</v>
      </c>
      <c r="D521" s="2">
        <v>1200</v>
      </c>
      <c r="E521" s="2">
        <v>119.5</v>
      </c>
      <c r="F521" s="2">
        <v>3.95</v>
      </c>
      <c r="G521" s="2">
        <f t="shared" si="8"/>
        <v>0.44406644117655669</v>
      </c>
      <c r="H521" s="2"/>
    </row>
    <row r="522" spans="1:8" x14ac:dyDescent="0.25">
      <c r="A522" s="2" t="s">
        <v>60</v>
      </c>
      <c r="B522" s="2">
        <v>1978</v>
      </c>
      <c r="C522" s="7">
        <v>41301</v>
      </c>
      <c r="D522" s="2">
        <v>1800</v>
      </c>
      <c r="E522" s="2">
        <v>119.75</v>
      </c>
      <c r="F522" s="2">
        <v>3.85</v>
      </c>
      <c r="G522" s="2">
        <f t="shared" si="8"/>
        <v>0.41670601184801886</v>
      </c>
      <c r="H522" s="2"/>
    </row>
    <row r="523" spans="1:8" x14ac:dyDescent="0.25">
      <c r="A523" s="2" t="s">
        <v>60</v>
      </c>
      <c r="B523" s="2">
        <v>1978</v>
      </c>
      <c r="C523" s="7">
        <v>41302</v>
      </c>
      <c r="D523" s="2">
        <v>0</v>
      </c>
      <c r="E523" s="2">
        <v>120</v>
      </c>
      <c r="F523" s="2">
        <v>3.8</v>
      </c>
      <c r="G523" s="2">
        <f t="shared" si="8"/>
        <v>0.40341354551122771</v>
      </c>
      <c r="H523" s="2"/>
    </row>
    <row r="524" spans="1:8" x14ac:dyDescent="0.25">
      <c r="A524" s="2" t="s">
        <v>60</v>
      </c>
      <c r="B524" s="2">
        <v>1978</v>
      </c>
      <c r="C524" s="7">
        <v>41302</v>
      </c>
      <c r="D524" s="2">
        <v>600</v>
      </c>
      <c r="E524" s="2">
        <v>120.25</v>
      </c>
      <c r="F524" s="2">
        <v>3.75</v>
      </c>
      <c r="G524" s="2">
        <f t="shared" si="8"/>
        <v>0.39037743023835747</v>
      </c>
      <c r="H524" s="2"/>
    </row>
    <row r="525" spans="1:8" x14ac:dyDescent="0.25">
      <c r="A525" s="2" t="s">
        <v>60</v>
      </c>
      <c r="B525" s="2">
        <v>1978</v>
      </c>
      <c r="C525" s="7">
        <v>41302</v>
      </c>
      <c r="D525" s="2">
        <v>1200</v>
      </c>
      <c r="E525" s="2">
        <v>120.5</v>
      </c>
      <c r="F525" s="2">
        <v>3.7</v>
      </c>
      <c r="G525" s="2">
        <f t="shared" si="8"/>
        <v>0.37759604136930897</v>
      </c>
      <c r="H525" s="2"/>
    </row>
    <row r="526" spans="1:8" x14ac:dyDescent="0.25">
      <c r="A526" s="2" t="s">
        <v>60</v>
      </c>
      <c r="B526" s="2">
        <v>1978</v>
      </c>
      <c r="C526" s="7">
        <v>41302</v>
      </c>
      <c r="D526" s="2">
        <v>1800</v>
      </c>
      <c r="E526" s="2">
        <v>120.75</v>
      </c>
      <c r="F526" s="2">
        <v>3.7</v>
      </c>
      <c r="G526" s="2">
        <f t="shared" si="8"/>
        <v>0.37759604136930897</v>
      </c>
      <c r="H526" s="2"/>
    </row>
    <row r="527" spans="1:8" x14ac:dyDescent="0.25">
      <c r="A527" s="2" t="s">
        <v>60</v>
      </c>
      <c r="B527" s="2">
        <v>1978</v>
      </c>
      <c r="C527" s="7">
        <v>41303</v>
      </c>
      <c r="D527" s="2">
        <v>0</v>
      </c>
      <c r="E527" s="2">
        <v>121</v>
      </c>
      <c r="F527" s="2">
        <v>3.7</v>
      </c>
      <c r="G527" s="2">
        <f t="shared" si="8"/>
        <v>0.37759604136930897</v>
      </c>
      <c r="H527" s="2"/>
    </row>
    <row r="528" spans="1:8" x14ac:dyDescent="0.25">
      <c r="A528" s="2" t="s">
        <v>60</v>
      </c>
      <c r="B528" s="2">
        <v>1978</v>
      </c>
      <c r="C528" s="7">
        <v>41303</v>
      </c>
      <c r="D528" s="2">
        <v>600</v>
      </c>
      <c r="E528" s="2">
        <v>121.25</v>
      </c>
      <c r="F528" s="2">
        <v>3.65</v>
      </c>
      <c r="G528" s="2">
        <f t="shared" si="8"/>
        <v>0.36506774293959865</v>
      </c>
      <c r="H528" s="2"/>
    </row>
    <row r="529" spans="1:8" x14ac:dyDescent="0.25">
      <c r="A529" s="2" t="s">
        <v>60</v>
      </c>
      <c r="B529" s="2">
        <v>1978</v>
      </c>
      <c r="C529" s="7">
        <v>41303</v>
      </c>
      <c r="D529" s="2">
        <v>1200</v>
      </c>
      <c r="E529" s="2">
        <v>121.5</v>
      </c>
      <c r="F529" s="2">
        <v>3.65</v>
      </c>
      <c r="G529" s="2">
        <f t="shared" si="8"/>
        <v>0.36506774293959865</v>
      </c>
      <c r="H529" s="2"/>
    </row>
    <row r="530" spans="1:8" x14ac:dyDescent="0.25">
      <c r="A530" s="2" t="s">
        <v>60</v>
      </c>
      <c r="B530" s="2">
        <v>1978</v>
      </c>
      <c r="C530" s="7">
        <v>41303</v>
      </c>
      <c r="D530" s="2">
        <v>1800</v>
      </c>
      <c r="E530" s="2">
        <v>121.75</v>
      </c>
      <c r="F530" s="2">
        <v>3.6</v>
      </c>
      <c r="G530" s="2">
        <f t="shared" si="8"/>
        <v>0.35279088744731152</v>
      </c>
      <c r="H530" s="2"/>
    </row>
    <row r="531" spans="1:8" x14ac:dyDescent="0.25">
      <c r="A531" s="2" t="s">
        <v>60</v>
      </c>
      <c r="B531" s="2">
        <v>1978</v>
      </c>
      <c r="C531" s="7">
        <v>41304</v>
      </c>
      <c r="D531" s="2">
        <v>0</v>
      </c>
      <c r="E531" s="2">
        <v>122</v>
      </c>
      <c r="F531" s="2">
        <v>3.6</v>
      </c>
      <c r="G531" s="2">
        <f t="shared" si="8"/>
        <v>0.35279088744731152</v>
      </c>
      <c r="H531" s="2"/>
    </row>
    <row r="532" spans="1:8" x14ac:dyDescent="0.25">
      <c r="A532" s="2" t="s">
        <v>60</v>
      </c>
      <c r="B532" s="2">
        <v>1978</v>
      </c>
      <c r="C532" s="7">
        <v>41304</v>
      </c>
      <c r="D532" s="2">
        <v>600</v>
      </c>
      <c r="E532" s="2">
        <v>122.25</v>
      </c>
      <c r="F532" s="2">
        <v>3.6</v>
      </c>
      <c r="G532" s="2">
        <f t="shared" si="8"/>
        <v>0.35279088744731152</v>
      </c>
      <c r="H532" s="2"/>
    </row>
    <row r="533" spans="1:8" x14ac:dyDescent="0.25">
      <c r="A533" s="2" t="s">
        <v>60</v>
      </c>
      <c r="B533" s="2">
        <v>1978</v>
      </c>
      <c r="C533" s="7">
        <v>41304</v>
      </c>
      <c r="D533" s="2">
        <v>1200</v>
      </c>
      <c r="E533" s="2">
        <v>122.5</v>
      </c>
      <c r="F533" s="2">
        <v>3.55</v>
      </c>
      <c r="G533" s="2">
        <f t="shared" si="8"/>
        <v>0.34076381561197616</v>
      </c>
      <c r="H533" s="2"/>
    </row>
    <row r="534" spans="1:8" x14ac:dyDescent="0.25">
      <c r="A534" s="2" t="s">
        <v>60</v>
      </c>
      <c r="B534" s="2">
        <v>1978</v>
      </c>
      <c r="C534" s="7">
        <v>41304</v>
      </c>
      <c r="D534" s="2">
        <v>1800</v>
      </c>
      <c r="E534" s="2">
        <v>122.75</v>
      </c>
      <c r="F534" s="2">
        <v>3.55</v>
      </c>
      <c r="G534" s="2">
        <f t="shared" si="8"/>
        <v>0.34076381561197616</v>
      </c>
      <c r="H534" s="2"/>
    </row>
    <row r="535" spans="1:8" x14ac:dyDescent="0.25">
      <c r="A535" s="2" t="s">
        <v>60</v>
      </c>
      <c r="B535" s="2">
        <v>1978</v>
      </c>
      <c r="C535" s="7">
        <v>41305</v>
      </c>
      <c r="D535" s="2">
        <v>0</v>
      </c>
      <c r="E535" s="2">
        <v>123</v>
      </c>
      <c r="F535" s="2">
        <v>3.5</v>
      </c>
      <c r="G535" s="2">
        <f t="shared" si="8"/>
        <v>0.32898485612497114</v>
      </c>
      <c r="H535" s="2"/>
    </row>
    <row r="536" spans="1:8" x14ac:dyDescent="0.25">
      <c r="A536" s="2" t="s">
        <v>60</v>
      </c>
      <c r="B536" s="2">
        <v>1978</v>
      </c>
      <c r="C536" s="7">
        <v>41305</v>
      </c>
      <c r="D536" s="2">
        <v>600</v>
      </c>
      <c r="E536" s="2">
        <v>123.25</v>
      </c>
      <c r="F536" s="2">
        <v>3.5</v>
      </c>
      <c r="G536" s="2">
        <f t="shared" si="8"/>
        <v>0.32898485612497114</v>
      </c>
      <c r="H536" s="2"/>
    </row>
    <row r="537" spans="1:8" x14ac:dyDescent="0.25">
      <c r="A537" s="2" t="s">
        <v>60</v>
      </c>
      <c r="B537" s="2">
        <v>1978</v>
      </c>
      <c r="C537" s="7">
        <v>41305</v>
      </c>
      <c r="D537" s="2">
        <v>1200</v>
      </c>
      <c r="E537" s="2">
        <v>123.5</v>
      </c>
      <c r="F537" s="2">
        <v>3.45</v>
      </c>
      <c r="G537" s="2">
        <f t="shared" si="8"/>
        <v>0.31745232539103702</v>
      </c>
      <c r="H537" s="2"/>
    </row>
    <row r="538" spans="1:8" x14ac:dyDescent="0.25">
      <c r="A538" s="2" t="s">
        <v>60</v>
      </c>
      <c r="B538" s="2">
        <v>1978</v>
      </c>
      <c r="C538" s="7">
        <v>41305</v>
      </c>
      <c r="D538" s="2">
        <v>1800</v>
      </c>
      <c r="E538" s="2">
        <v>123.75</v>
      </c>
      <c r="F538" s="2">
        <v>3.45</v>
      </c>
      <c r="G538" s="2">
        <f t="shared" si="8"/>
        <v>0.31745232539103702</v>
      </c>
      <c r="H538" s="2"/>
    </row>
    <row r="539" spans="1:8" x14ac:dyDescent="0.25">
      <c r="A539" s="2" t="s">
        <v>60</v>
      </c>
      <c r="B539" s="2">
        <v>1978</v>
      </c>
      <c r="C539" s="7">
        <v>41306</v>
      </c>
      <c r="D539" s="2">
        <v>0</v>
      </c>
      <c r="E539" s="2">
        <v>124</v>
      </c>
      <c r="F539" s="2">
        <v>3.4</v>
      </c>
      <c r="G539" s="2">
        <f t="shared" si="8"/>
        <v>0.30616452726044641</v>
      </c>
      <c r="H539" s="2"/>
    </row>
    <row r="540" spans="1:8" x14ac:dyDescent="0.25">
      <c r="A540" s="2" t="s">
        <v>60</v>
      </c>
      <c r="B540" s="2">
        <v>1978</v>
      </c>
      <c r="C540" s="7">
        <v>41306</v>
      </c>
      <c r="D540" s="2">
        <v>600</v>
      </c>
      <c r="E540" s="2">
        <v>124.25</v>
      </c>
      <c r="F540" s="2">
        <v>3.35</v>
      </c>
      <c r="G540" s="2">
        <f t="shared" si="8"/>
        <v>0.29511975275135299</v>
      </c>
      <c r="H540" s="2"/>
    </row>
    <row r="541" spans="1:8" x14ac:dyDescent="0.25">
      <c r="A541" s="2" t="s">
        <v>60</v>
      </c>
      <c r="B541" s="2">
        <v>1978</v>
      </c>
      <c r="C541" s="7">
        <v>41306</v>
      </c>
      <c r="D541" s="2">
        <v>1200</v>
      </c>
      <c r="E541" s="2">
        <v>124.5</v>
      </c>
      <c r="F541" s="2">
        <v>3.3</v>
      </c>
      <c r="G541" s="2">
        <f t="shared" si="8"/>
        <v>0.28431627976180979</v>
      </c>
      <c r="H541" s="2"/>
    </row>
    <row r="542" spans="1:8" x14ac:dyDescent="0.25">
      <c r="A542" s="2" t="s">
        <v>60</v>
      </c>
      <c r="B542" s="2">
        <v>1978</v>
      </c>
      <c r="C542" s="7">
        <v>41306</v>
      </c>
      <c r="D542" s="2">
        <v>1800</v>
      </c>
      <c r="E542" s="2">
        <v>124.75</v>
      </c>
      <c r="F542" s="2">
        <v>3.25</v>
      </c>
      <c r="G542" s="2">
        <f t="shared" si="8"/>
        <v>0.27375237277091108</v>
      </c>
      <c r="H542" s="2"/>
    </row>
    <row r="543" spans="1:8" x14ac:dyDescent="0.25">
      <c r="A543" s="2" t="s">
        <v>60</v>
      </c>
      <c r="B543" s="2">
        <v>1978</v>
      </c>
      <c r="C543" s="7">
        <v>41307</v>
      </c>
      <c r="D543" s="2">
        <v>0</v>
      </c>
      <c r="E543" s="2">
        <v>125</v>
      </c>
      <c r="F543" s="2">
        <v>3.25</v>
      </c>
      <c r="G543" s="2">
        <f t="shared" si="8"/>
        <v>0.27375237277091108</v>
      </c>
      <c r="H543" s="2"/>
    </row>
    <row r="544" spans="1:8" x14ac:dyDescent="0.25">
      <c r="A544" s="2" t="s">
        <v>60</v>
      </c>
      <c r="B544" s="2">
        <v>1978</v>
      </c>
      <c r="C544" s="7">
        <v>41307</v>
      </c>
      <c r="D544" s="2">
        <v>600</v>
      </c>
      <c r="E544" s="2">
        <v>125.25</v>
      </c>
      <c r="F544" s="2">
        <v>3.2</v>
      </c>
      <c r="G544" s="2">
        <f t="shared" si="8"/>
        <v>0.26342628252847522</v>
      </c>
      <c r="H544" s="2"/>
    </row>
    <row r="545" spans="1:8" x14ac:dyDescent="0.25">
      <c r="A545" s="2" t="s">
        <v>60</v>
      </c>
      <c r="B545" s="2">
        <v>1978</v>
      </c>
      <c r="C545" s="7">
        <v>41307</v>
      </c>
      <c r="D545" s="2">
        <v>1200</v>
      </c>
      <c r="E545" s="2">
        <v>125.5</v>
      </c>
      <c r="F545" s="2">
        <v>3.2</v>
      </c>
      <c r="G545" s="2">
        <f t="shared" si="8"/>
        <v>0.26342628252847522</v>
      </c>
      <c r="H545" s="2"/>
    </row>
    <row r="546" spans="1:8" x14ac:dyDescent="0.25">
      <c r="A546" s="2" t="s">
        <v>60</v>
      </c>
      <c r="B546" s="2">
        <v>1978</v>
      </c>
      <c r="C546" s="7">
        <v>41307</v>
      </c>
      <c r="D546" s="2">
        <v>1800</v>
      </c>
      <c r="E546" s="2">
        <v>125.75</v>
      </c>
      <c r="F546" s="2">
        <v>3.15</v>
      </c>
      <c r="G546" s="2">
        <f t="shared" si="8"/>
        <v>0.25333624573264663</v>
      </c>
      <c r="H546" s="2"/>
    </row>
    <row r="547" spans="1:8" x14ac:dyDescent="0.25">
      <c r="A547" s="2" t="s">
        <v>60</v>
      </c>
      <c r="B547" s="2">
        <v>1978</v>
      </c>
      <c r="C547" s="7">
        <v>41308</v>
      </c>
      <c r="D547" s="2">
        <v>0</v>
      </c>
      <c r="E547" s="2">
        <v>126</v>
      </c>
      <c r="F547" s="2">
        <v>3.1</v>
      </c>
      <c r="G547" s="2">
        <f t="shared" si="8"/>
        <v>0.24348048469474665</v>
      </c>
      <c r="H547" s="2"/>
    </row>
    <row r="548" spans="1:8" x14ac:dyDescent="0.25">
      <c r="A548" s="2" t="s">
        <v>60</v>
      </c>
      <c r="B548" s="2">
        <v>1978</v>
      </c>
      <c r="C548" s="7">
        <v>41308</v>
      </c>
      <c r="D548" s="2">
        <v>600</v>
      </c>
      <c r="E548" s="2">
        <v>126.25</v>
      </c>
      <c r="F548" s="2">
        <v>3.05</v>
      </c>
      <c r="G548" s="2">
        <f t="shared" ref="G548:G590" si="9">(F548^2.48)*0.0147193</f>
        <v>0.23385720699066137</v>
      </c>
      <c r="H548" s="2"/>
    </row>
    <row r="549" spans="1:8" x14ac:dyDescent="0.25">
      <c r="A549" s="2" t="s">
        <v>60</v>
      </c>
      <c r="B549" s="2">
        <v>1978</v>
      </c>
      <c r="C549" s="7">
        <v>41308</v>
      </c>
      <c r="D549" s="2">
        <v>1200</v>
      </c>
      <c r="E549" s="2">
        <v>126.5</v>
      </c>
      <c r="F549" s="2">
        <v>3</v>
      </c>
      <c r="G549" s="2">
        <f t="shared" si="9"/>
        <v>0.22446460509799507</v>
      </c>
      <c r="H549" s="2"/>
    </row>
    <row r="550" spans="1:8" x14ac:dyDescent="0.25">
      <c r="A550" s="2" t="s">
        <v>60</v>
      </c>
      <c r="B550" s="2">
        <v>1978</v>
      </c>
      <c r="C550" s="7">
        <v>41308</v>
      </c>
      <c r="D550" s="2">
        <v>1800</v>
      </c>
      <c r="E550" s="2">
        <v>126.75</v>
      </c>
      <c r="F550" s="2">
        <v>3</v>
      </c>
      <c r="G550" s="2">
        <f t="shared" si="9"/>
        <v>0.22446460509799507</v>
      </c>
      <c r="H550" s="2"/>
    </row>
    <row r="551" spans="1:8" x14ac:dyDescent="0.25">
      <c r="A551" s="2" t="s">
        <v>60</v>
      </c>
      <c r="B551" s="2">
        <v>1978</v>
      </c>
      <c r="C551" s="7">
        <v>41309</v>
      </c>
      <c r="D551" s="2">
        <v>0</v>
      </c>
      <c r="E551" s="2">
        <v>127</v>
      </c>
      <c r="F551" s="2">
        <v>3</v>
      </c>
      <c r="G551" s="2">
        <f t="shared" si="9"/>
        <v>0.22446460509799507</v>
      </c>
      <c r="H551" s="2"/>
    </row>
    <row r="552" spans="1:8" x14ac:dyDescent="0.25">
      <c r="A552" s="2" t="s">
        <v>60</v>
      </c>
      <c r="B552" s="2">
        <v>1978</v>
      </c>
      <c r="C552" s="7">
        <v>41309</v>
      </c>
      <c r="D552" s="2">
        <v>600</v>
      </c>
      <c r="E552" s="2">
        <v>127.25</v>
      </c>
      <c r="F552" s="2">
        <v>2.95</v>
      </c>
      <c r="G552" s="2">
        <f t="shared" si="9"/>
        <v>0.21530085601816679</v>
      </c>
      <c r="H552" s="2"/>
    </row>
    <row r="553" spans="1:8" x14ac:dyDescent="0.25">
      <c r="A553" s="2" t="s">
        <v>60</v>
      </c>
      <c r="B553" s="2">
        <v>1978</v>
      </c>
      <c r="C553" s="7">
        <v>41309</v>
      </c>
      <c r="D553" s="2">
        <v>1200</v>
      </c>
      <c r="E553" s="2">
        <v>127.5</v>
      </c>
      <c r="F553" s="2">
        <v>2.9</v>
      </c>
      <c r="G553" s="2">
        <f t="shared" si="9"/>
        <v>0.20636412088256073</v>
      </c>
      <c r="H553" s="2"/>
    </row>
    <row r="554" spans="1:8" x14ac:dyDescent="0.25">
      <c r="A554" s="2" t="s">
        <v>60</v>
      </c>
      <c r="B554" s="2">
        <v>1978</v>
      </c>
      <c r="C554" s="7">
        <v>41309</v>
      </c>
      <c r="D554" s="2">
        <v>1800</v>
      </c>
      <c r="E554" s="2">
        <v>127.75</v>
      </c>
      <c r="F554" s="2">
        <v>2.9</v>
      </c>
      <c r="G554" s="2">
        <f t="shared" si="9"/>
        <v>0.20636412088256073</v>
      </c>
      <c r="H554" s="2"/>
    </row>
    <row r="555" spans="1:8" x14ac:dyDescent="0.25">
      <c r="A555" s="2" t="s">
        <v>60</v>
      </c>
      <c r="B555" s="2">
        <v>1978</v>
      </c>
      <c r="C555" s="7">
        <v>41310</v>
      </c>
      <c r="D555" s="2">
        <v>0</v>
      </c>
      <c r="E555" s="2">
        <v>128</v>
      </c>
      <c r="F555" s="2">
        <v>2.85</v>
      </c>
      <c r="G555" s="2">
        <f t="shared" si="9"/>
        <v>0.19765254454177572</v>
      </c>
      <c r="H555" s="2"/>
    </row>
    <row r="556" spans="1:8" x14ac:dyDescent="0.25">
      <c r="A556" s="2" t="s">
        <v>60</v>
      </c>
      <c r="B556" s="2">
        <v>1978</v>
      </c>
      <c r="C556" s="7">
        <v>41310</v>
      </c>
      <c r="D556" s="2">
        <v>600</v>
      </c>
      <c r="E556" s="2">
        <v>128.25</v>
      </c>
      <c r="F556" s="2">
        <v>2.8</v>
      </c>
      <c r="G556" s="2">
        <f t="shared" si="9"/>
        <v>0.18916425513694179</v>
      </c>
      <c r="H556" s="2"/>
    </row>
    <row r="557" spans="1:8" x14ac:dyDescent="0.25">
      <c r="A557" s="2" t="s">
        <v>60</v>
      </c>
      <c r="B557" s="2">
        <v>1978</v>
      </c>
      <c r="C557" s="7">
        <v>41310</v>
      </c>
      <c r="D557" s="2">
        <v>800</v>
      </c>
      <c r="E557" s="2">
        <v>128.333</v>
      </c>
      <c r="F557" s="2">
        <v>2.8</v>
      </c>
      <c r="G557" s="2">
        <f t="shared" si="9"/>
        <v>0.18916425513694179</v>
      </c>
      <c r="H557" s="2"/>
    </row>
    <row r="558" spans="1:8" x14ac:dyDescent="0.25">
      <c r="A558" s="2" t="s">
        <v>60</v>
      </c>
      <c r="B558" s="2">
        <v>1978</v>
      </c>
      <c r="C558" s="7">
        <v>41310</v>
      </c>
      <c r="D558" s="2">
        <v>1000</v>
      </c>
      <c r="E558" s="2">
        <v>128.417</v>
      </c>
      <c r="F558" s="2">
        <v>3.2</v>
      </c>
      <c r="G558" s="2">
        <f t="shared" si="9"/>
        <v>0.26342628252847522</v>
      </c>
      <c r="H558" s="2"/>
    </row>
    <row r="559" spans="1:8" x14ac:dyDescent="0.25">
      <c r="A559" s="2" t="s">
        <v>60</v>
      </c>
      <c r="B559" s="2">
        <v>1978</v>
      </c>
      <c r="C559" s="7">
        <v>41310</v>
      </c>
      <c r="D559" s="2">
        <v>1200</v>
      </c>
      <c r="E559" s="2">
        <v>128.5</v>
      </c>
      <c r="F559" s="2">
        <v>3.2</v>
      </c>
      <c r="G559" s="2">
        <f t="shared" si="9"/>
        <v>0.26342628252847522</v>
      </c>
      <c r="H559" s="2"/>
    </row>
    <row r="560" spans="1:8" x14ac:dyDescent="0.25">
      <c r="A560" s="2" t="s">
        <v>60</v>
      </c>
      <c r="B560" s="2">
        <v>1978</v>
      </c>
      <c r="C560" s="7">
        <v>41310</v>
      </c>
      <c r="D560" s="2">
        <v>1800</v>
      </c>
      <c r="E560" s="2">
        <v>128.75</v>
      </c>
      <c r="F560" s="2">
        <v>3.15</v>
      </c>
      <c r="G560" s="2">
        <f t="shared" si="9"/>
        <v>0.25333624573264663</v>
      </c>
      <c r="H560" s="2"/>
    </row>
    <row r="561" spans="1:8" x14ac:dyDescent="0.25">
      <c r="A561" s="2" t="s">
        <v>60</v>
      </c>
      <c r="B561" s="2">
        <v>1978</v>
      </c>
      <c r="C561" s="7">
        <v>41311</v>
      </c>
      <c r="D561" s="2">
        <v>0</v>
      </c>
      <c r="E561" s="2">
        <v>129</v>
      </c>
      <c r="F561" s="2">
        <v>3.1</v>
      </c>
      <c r="G561" s="2">
        <f t="shared" si="9"/>
        <v>0.24348048469474665</v>
      </c>
      <c r="H561" s="2"/>
    </row>
    <row r="562" spans="1:8" x14ac:dyDescent="0.25">
      <c r="A562" s="2" t="s">
        <v>60</v>
      </c>
      <c r="B562" s="2">
        <v>1978</v>
      </c>
      <c r="C562" s="7">
        <v>41311</v>
      </c>
      <c r="D562" s="2">
        <v>330</v>
      </c>
      <c r="E562" s="2">
        <v>129.14599999999999</v>
      </c>
      <c r="F562" s="2">
        <v>3.05</v>
      </c>
      <c r="G562" s="2">
        <f t="shared" si="9"/>
        <v>0.23385720699066137</v>
      </c>
      <c r="H562" s="2"/>
    </row>
    <row r="563" spans="1:8" x14ac:dyDescent="0.25">
      <c r="A563" s="2" t="s">
        <v>60</v>
      </c>
      <c r="B563" s="2">
        <v>1978</v>
      </c>
      <c r="C563" s="7">
        <v>41311</v>
      </c>
      <c r="D563" s="2">
        <v>600</v>
      </c>
      <c r="E563" s="2">
        <v>129.25</v>
      </c>
      <c r="F563" s="2">
        <v>3.35</v>
      </c>
      <c r="G563" s="2">
        <f t="shared" si="9"/>
        <v>0.29511975275135299</v>
      </c>
      <c r="H563" s="2"/>
    </row>
    <row r="564" spans="1:8" x14ac:dyDescent="0.25">
      <c r="A564" s="2" t="s">
        <v>60</v>
      </c>
      <c r="B564" s="2">
        <v>1978</v>
      </c>
      <c r="C564" s="7">
        <v>41311</v>
      </c>
      <c r="D564" s="2">
        <v>730</v>
      </c>
      <c r="E564" s="2">
        <v>129.31299999999999</v>
      </c>
      <c r="F564" s="2">
        <v>3.35</v>
      </c>
      <c r="G564" s="2">
        <f t="shared" si="9"/>
        <v>0.29511975275135299</v>
      </c>
      <c r="H564" s="2"/>
    </row>
    <row r="565" spans="1:8" x14ac:dyDescent="0.25">
      <c r="A565" s="2" t="s">
        <v>60</v>
      </c>
      <c r="B565" s="2">
        <v>1978</v>
      </c>
      <c r="C565" s="7">
        <v>41311</v>
      </c>
      <c r="D565" s="2">
        <v>800</v>
      </c>
      <c r="E565" s="2">
        <v>129.333</v>
      </c>
      <c r="F565" s="2">
        <v>4</v>
      </c>
      <c r="G565" s="2">
        <f t="shared" si="9"/>
        <v>0.45813759895826084</v>
      </c>
      <c r="H565" s="2"/>
    </row>
    <row r="566" spans="1:8" x14ac:dyDescent="0.25">
      <c r="A566" s="2" t="s">
        <v>60</v>
      </c>
      <c r="B566" s="2">
        <v>1978</v>
      </c>
      <c r="C566" s="7">
        <v>41311</v>
      </c>
      <c r="D566" s="2">
        <v>830</v>
      </c>
      <c r="E566" s="2">
        <v>129.35400000000001</v>
      </c>
      <c r="F566" s="2">
        <v>3.55</v>
      </c>
      <c r="G566" s="2">
        <f t="shared" si="9"/>
        <v>0.34076381561197616</v>
      </c>
      <c r="H566" s="2"/>
    </row>
    <row r="567" spans="1:8" x14ac:dyDescent="0.25">
      <c r="A567" s="2" t="s">
        <v>60</v>
      </c>
      <c r="B567" s="2">
        <v>1978</v>
      </c>
      <c r="C567" s="7">
        <v>41311</v>
      </c>
      <c r="D567" s="2">
        <v>1200</v>
      </c>
      <c r="E567" s="2">
        <v>129.5</v>
      </c>
      <c r="F567" s="2">
        <v>3.55</v>
      </c>
      <c r="G567" s="2">
        <f t="shared" si="9"/>
        <v>0.34076381561197616</v>
      </c>
      <c r="H567" s="2"/>
    </row>
    <row r="568" spans="1:8" x14ac:dyDescent="0.25">
      <c r="A568" s="2" t="s">
        <v>60</v>
      </c>
      <c r="B568" s="2">
        <v>1978</v>
      </c>
      <c r="C568" s="7">
        <v>41311</v>
      </c>
      <c r="D568" s="2">
        <v>1600</v>
      </c>
      <c r="E568" s="2">
        <v>129.667</v>
      </c>
      <c r="F568" s="2">
        <v>3.55</v>
      </c>
      <c r="G568" s="2">
        <f t="shared" si="9"/>
        <v>0.34076381561197616</v>
      </c>
      <c r="H568" s="2"/>
    </row>
    <row r="569" spans="1:8" x14ac:dyDescent="0.25">
      <c r="A569" s="2" t="s">
        <v>60</v>
      </c>
      <c r="B569" s="2">
        <v>1978</v>
      </c>
      <c r="C569" s="7">
        <v>41311</v>
      </c>
      <c r="D569" s="2">
        <v>1630</v>
      </c>
      <c r="E569" s="2">
        <v>129.68799999999999</v>
      </c>
      <c r="F569" s="2">
        <v>3.9</v>
      </c>
      <c r="G569" s="2">
        <f t="shared" si="9"/>
        <v>0.43025644282978998</v>
      </c>
      <c r="H569" s="2"/>
    </row>
    <row r="570" spans="1:8" x14ac:dyDescent="0.25">
      <c r="A570" s="2" t="s">
        <v>60</v>
      </c>
      <c r="B570" s="2">
        <v>1978</v>
      </c>
      <c r="C570" s="7">
        <v>41311</v>
      </c>
      <c r="D570" s="2">
        <v>1700</v>
      </c>
      <c r="E570" s="2">
        <v>129.708</v>
      </c>
      <c r="F570" s="2">
        <v>3.65</v>
      </c>
      <c r="G570" s="2">
        <f t="shared" si="9"/>
        <v>0.36506774293959865</v>
      </c>
      <c r="H570" s="2"/>
    </row>
    <row r="571" spans="1:8" x14ac:dyDescent="0.25">
      <c r="A571" s="2" t="s">
        <v>60</v>
      </c>
      <c r="B571" s="2">
        <v>1978</v>
      </c>
      <c r="C571" s="7">
        <v>41311</v>
      </c>
      <c r="D571" s="2">
        <v>1800</v>
      </c>
      <c r="E571" s="2">
        <v>129.75</v>
      </c>
      <c r="F571" s="2">
        <v>3.65</v>
      </c>
      <c r="G571" s="2">
        <f t="shared" si="9"/>
        <v>0.36506774293959865</v>
      </c>
      <c r="H571" s="2"/>
    </row>
    <row r="572" spans="1:8" x14ac:dyDescent="0.25">
      <c r="A572" s="2" t="s">
        <v>60</v>
      </c>
      <c r="B572" s="2">
        <v>1978</v>
      </c>
      <c r="C572" s="7">
        <v>41312</v>
      </c>
      <c r="D572" s="2">
        <v>0</v>
      </c>
      <c r="E572" s="2">
        <v>130</v>
      </c>
      <c r="F572" s="2">
        <v>3.65</v>
      </c>
      <c r="G572" s="2">
        <f t="shared" si="9"/>
        <v>0.36506774293959865</v>
      </c>
      <c r="H572" s="2"/>
    </row>
    <row r="573" spans="1:8" x14ac:dyDescent="0.25">
      <c r="A573" s="2" t="s">
        <v>60</v>
      </c>
      <c r="B573" s="2">
        <v>1978</v>
      </c>
      <c r="C573" s="7">
        <v>41312</v>
      </c>
      <c r="D573" s="2">
        <v>600</v>
      </c>
      <c r="E573" s="2">
        <v>130.25</v>
      </c>
      <c r="F573" s="2">
        <v>3.65</v>
      </c>
      <c r="G573" s="2">
        <f t="shared" si="9"/>
        <v>0.36506774293959865</v>
      </c>
      <c r="H573" s="2"/>
    </row>
    <row r="574" spans="1:8" x14ac:dyDescent="0.25">
      <c r="A574" s="2" t="s">
        <v>60</v>
      </c>
      <c r="B574" s="2">
        <v>1978</v>
      </c>
      <c r="C574" s="7">
        <v>41312</v>
      </c>
      <c r="D574" s="2">
        <v>1200</v>
      </c>
      <c r="E574" s="2">
        <v>130.5</v>
      </c>
      <c r="F574" s="2">
        <v>3.6</v>
      </c>
      <c r="G574" s="2">
        <f t="shared" si="9"/>
        <v>0.35279088744731152</v>
      </c>
      <c r="H574" s="2"/>
    </row>
    <row r="575" spans="1:8" x14ac:dyDescent="0.25">
      <c r="A575" s="2" t="s">
        <v>60</v>
      </c>
      <c r="B575" s="2">
        <v>1978</v>
      </c>
      <c r="C575" s="7">
        <v>41312</v>
      </c>
      <c r="D575" s="2">
        <v>1300</v>
      </c>
      <c r="E575" s="2">
        <v>130.542</v>
      </c>
      <c r="F575" s="2">
        <v>3.6</v>
      </c>
      <c r="G575" s="2">
        <f t="shared" si="9"/>
        <v>0.35279088744731152</v>
      </c>
      <c r="H575" s="2"/>
    </row>
    <row r="576" spans="1:8" x14ac:dyDescent="0.25">
      <c r="A576" s="2" t="s">
        <v>60</v>
      </c>
      <c r="B576" s="2">
        <v>1978</v>
      </c>
      <c r="C576" s="7">
        <v>41312</v>
      </c>
      <c r="D576" s="2">
        <v>1630</v>
      </c>
      <c r="E576" s="2">
        <v>130.68799999999999</v>
      </c>
      <c r="F576" s="2">
        <v>4.45</v>
      </c>
      <c r="G576" s="2">
        <f t="shared" si="9"/>
        <v>0.59678786566015796</v>
      </c>
      <c r="H576" s="2"/>
    </row>
    <row r="577" spans="1:8" x14ac:dyDescent="0.25">
      <c r="A577" s="2" t="s">
        <v>60</v>
      </c>
      <c r="B577" s="2">
        <v>1978</v>
      </c>
      <c r="C577" s="7">
        <v>41312</v>
      </c>
      <c r="D577" s="2">
        <v>1800</v>
      </c>
      <c r="E577" s="2">
        <v>130.75</v>
      </c>
      <c r="F577" s="2">
        <v>4.45</v>
      </c>
      <c r="G577" s="2">
        <f t="shared" si="9"/>
        <v>0.59678786566015796</v>
      </c>
      <c r="H577" s="2"/>
    </row>
    <row r="578" spans="1:8" x14ac:dyDescent="0.25">
      <c r="A578" s="2" t="s">
        <v>60</v>
      </c>
      <c r="B578" s="2">
        <v>1978</v>
      </c>
      <c r="C578" s="7">
        <v>41312</v>
      </c>
      <c r="D578" s="2">
        <v>2200</v>
      </c>
      <c r="E578" s="2">
        <v>130.917</v>
      </c>
      <c r="F578" s="2">
        <v>4.45</v>
      </c>
      <c r="G578" s="2">
        <f t="shared" si="9"/>
        <v>0.59678786566015796</v>
      </c>
      <c r="H578" s="2"/>
    </row>
    <row r="579" spans="1:8" x14ac:dyDescent="0.25">
      <c r="A579" s="2" t="s">
        <v>60</v>
      </c>
      <c r="B579" s="2">
        <v>1978</v>
      </c>
      <c r="C579" s="7">
        <v>41313</v>
      </c>
      <c r="D579" s="2">
        <v>0</v>
      </c>
      <c r="E579" s="2">
        <v>131</v>
      </c>
      <c r="F579" s="2">
        <v>4.8</v>
      </c>
      <c r="G579" s="2">
        <f t="shared" si="9"/>
        <v>0.7200545940813412</v>
      </c>
      <c r="H579" s="2"/>
    </row>
    <row r="580" spans="1:8" x14ac:dyDescent="0.25">
      <c r="A580" s="2" t="s">
        <v>60</v>
      </c>
      <c r="B580" s="2">
        <v>1978</v>
      </c>
      <c r="C580" s="7">
        <v>41313</v>
      </c>
      <c r="D580" s="2">
        <v>600</v>
      </c>
      <c r="E580" s="2">
        <v>131.25</v>
      </c>
      <c r="F580" s="2">
        <v>4.75</v>
      </c>
      <c r="G580" s="2">
        <f t="shared" si="9"/>
        <v>0.70159633030457014</v>
      </c>
      <c r="H580" s="2"/>
    </row>
    <row r="581" spans="1:8" x14ac:dyDescent="0.25">
      <c r="A581" s="2" t="s">
        <v>60</v>
      </c>
      <c r="B581" s="2">
        <v>1978</v>
      </c>
      <c r="C581" s="7">
        <v>41313</v>
      </c>
      <c r="D581" s="2">
        <v>1200</v>
      </c>
      <c r="E581" s="2">
        <v>131.5</v>
      </c>
      <c r="F581" s="2">
        <v>4.5999999999999996</v>
      </c>
      <c r="G581" s="2">
        <f t="shared" si="9"/>
        <v>0.6479277482294924</v>
      </c>
      <c r="H581" s="2"/>
    </row>
    <row r="582" spans="1:8" x14ac:dyDescent="0.25">
      <c r="A582" s="2" t="s">
        <v>60</v>
      </c>
      <c r="B582" s="2">
        <v>1978</v>
      </c>
      <c r="C582" s="7">
        <v>41313</v>
      </c>
      <c r="D582" s="2">
        <v>1800</v>
      </c>
      <c r="E582" s="2">
        <v>131.75</v>
      </c>
      <c r="F582" s="2">
        <v>4.5</v>
      </c>
      <c r="G582" s="2">
        <f t="shared" si="9"/>
        <v>0.61355597686800389</v>
      </c>
      <c r="H582" s="2"/>
    </row>
    <row r="583" spans="1:8" x14ac:dyDescent="0.25">
      <c r="A583" s="2" t="s">
        <v>60</v>
      </c>
      <c r="B583" s="2">
        <v>1978</v>
      </c>
      <c r="C583" s="7">
        <v>41313</v>
      </c>
      <c r="D583" s="2">
        <v>2100</v>
      </c>
      <c r="E583" s="2">
        <v>131.875</v>
      </c>
      <c r="F583" s="2">
        <v>4.8</v>
      </c>
      <c r="G583" s="2">
        <f t="shared" si="9"/>
        <v>0.7200545940813412</v>
      </c>
      <c r="H583" s="2"/>
    </row>
    <row r="584" spans="1:8" x14ac:dyDescent="0.25">
      <c r="A584" s="2" t="s">
        <v>60</v>
      </c>
      <c r="B584" s="2">
        <v>1978</v>
      </c>
      <c r="C584" s="7">
        <v>41314</v>
      </c>
      <c r="D584" s="2">
        <v>0</v>
      </c>
      <c r="E584" s="2">
        <v>132</v>
      </c>
      <c r="F584" s="2">
        <v>6.5</v>
      </c>
      <c r="G584" s="2">
        <f t="shared" si="9"/>
        <v>1.5272575522824932</v>
      </c>
      <c r="H584" s="2"/>
    </row>
    <row r="585" spans="1:8" x14ac:dyDescent="0.25">
      <c r="A585" s="2" t="s">
        <v>60</v>
      </c>
      <c r="B585" s="2">
        <v>1978</v>
      </c>
      <c r="C585" s="7">
        <v>41314</v>
      </c>
      <c r="D585" s="2">
        <v>130</v>
      </c>
      <c r="E585" s="2">
        <v>132.06299999999999</v>
      </c>
      <c r="F585" s="2">
        <v>7</v>
      </c>
      <c r="G585" s="2">
        <f t="shared" si="9"/>
        <v>1.8353981776220101</v>
      </c>
      <c r="H585" s="2"/>
    </row>
    <row r="586" spans="1:8" x14ac:dyDescent="0.25">
      <c r="A586" s="2" t="s">
        <v>60</v>
      </c>
      <c r="B586" s="2">
        <v>1978</v>
      </c>
      <c r="C586" s="7">
        <v>41314</v>
      </c>
      <c r="D586" s="2">
        <v>500</v>
      </c>
      <c r="E586" s="2">
        <v>132.208</v>
      </c>
      <c r="F586" s="2">
        <v>22.6</v>
      </c>
      <c r="G586" s="2">
        <f t="shared" si="9"/>
        <v>33.579643877951504</v>
      </c>
      <c r="H586" s="2"/>
    </row>
    <row r="587" spans="1:8" x14ac:dyDescent="0.25">
      <c r="A587" s="2" t="s">
        <v>60</v>
      </c>
      <c r="B587" s="2">
        <v>1978</v>
      </c>
      <c r="C587" s="7">
        <v>41314</v>
      </c>
      <c r="D587" s="2">
        <v>600</v>
      </c>
      <c r="E587" s="2">
        <v>132.25</v>
      </c>
      <c r="F587" s="2">
        <v>21.7</v>
      </c>
      <c r="G587" s="2">
        <f t="shared" si="9"/>
        <v>30.360386560180295</v>
      </c>
      <c r="H587" s="2"/>
    </row>
    <row r="588" spans="1:8" x14ac:dyDescent="0.25">
      <c r="A588" s="2" t="s">
        <v>60</v>
      </c>
      <c r="B588" s="2">
        <v>1978</v>
      </c>
      <c r="C588" s="7">
        <v>41314</v>
      </c>
      <c r="D588" s="2">
        <v>730</v>
      </c>
      <c r="E588" s="2">
        <v>132.31299999999999</v>
      </c>
      <c r="F588" s="2">
        <v>20.6</v>
      </c>
      <c r="G588" s="2">
        <f t="shared" si="9"/>
        <v>26.685654778599755</v>
      </c>
      <c r="H588" s="2"/>
    </row>
    <row r="589" spans="1:8" x14ac:dyDescent="0.25">
      <c r="A589" s="2" t="s">
        <v>60</v>
      </c>
      <c r="B589" s="2">
        <v>1978</v>
      </c>
      <c r="C589" s="7">
        <v>41314</v>
      </c>
      <c r="D589" s="2">
        <v>930</v>
      </c>
      <c r="E589" s="2">
        <v>132.39599999999999</v>
      </c>
      <c r="F589" s="2">
        <v>29.4</v>
      </c>
      <c r="G589" s="2">
        <f t="shared" si="9"/>
        <v>64.474582167719376</v>
      </c>
      <c r="H589" s="2"/>
    </row>
    <row r="590" spans="1:8" x14ac:dyDescent="0.25">
      <c r="A590" s="2" t="s">
        <v>60</v>
      </c>
      <c r="B590" s="2">
        <v>1978</v>
      </c>
      <c r="C590" s="7">
        <v>41314</v>
      </c>
      <c r="D590" s="2">
        <v>1200</v>
      </c>
      <c r="E590" s="2">
        <v>132.5</v>
      </c>
      <c r="F590" s="2">
        <v>25.9</v>
      </c>
      <c r="G590" s="2">
        <f t="shared" si="9"/>
        <v>47.083698695353348</v>
      </c>
    </row>
    <row r="591" spans="1:8" x14ac:dyDescent="0.25">
      <c r="A591" s="2" t="s">
        <v>60</v>
      </c>
      <c r="B591" s="2">
        <v>1978</v>
      </c>
      <c r="C591" s="7">
        <v>41314</v>
      </c>
      <c r="D591" s="2">
        <v>1300</v>
      </c>
      <c r="E591" s="2">
        <v>132.542</v>
      </c>
      <c r="F591" s="2">
        <v>4.4000000000000004</v>
      </c>
      <c r="G591" s="2">
        <f>((F591^1.248)*7.3066)</f>
        <v>46.424183350446079</v>
      </c>
      <c r="H591" s="1" t="s">
        <v>48</v>
      </c>
    </row>
    <row r="592" spans="1:8" x14ac:dyDescent="0.25">
      <c r="A592" s="2" t="s">
        <v>60</v>
      </c>
      <c r="B592" s="2">
        <v>1978</v>
      </c>
      <c r="C592" s="7">
        <v>41314</v>
      </c>
      <c r="D592" s="2">
        <v>1330</v>
      </c>
      <c r="E592" s="2">
        <v>132.56299999999999</v>
      </c>
      <c r="F592" s="2">
        <v>4</v>
      </c>
      <c r="G592" s="2">
        <f t="shared" ref="G592:G655" si="10">((F592^1.248)*7.3066)</f>
        <v>41.217932312300967</v>
      </c>
      <c r="H592" s="11"/>
    </row>
    <row r="593" spans="1:9" x14ac:dyDescent="0.25">
      <c r="A593" s="2" t="s">
        <v>60</v>
      </c>
      <c r="B593" s="2">
        <v>1978</v>
      </c>
      <c r="C593" s="7">
        <v>41314</v>
      </c>
      <c r="D593" s="2">
        <v>1400</v>
      </c>
      <c r="E593" s="2">
        <v>132.583</v>
      </c>
      <c r="F593" s="2">
        <v>4.2</v>
      </c>
      <c r="G593" s="2">
        <f t="shared" si="10"/>
        <v>43.80568208092923</v>
      </c>
      <c r="H593" s="11"/>
      <c r="I593" t="s">
        <v>10</v>
      </c>
    </row>
    <row r="594" spans="1:9" x14ac:dyDescent="0.25">
      <c r="A594" s="2" t="s">
        <v>60</v>
      </c>
      <c r="B594" s="2">
        <v>1978</v>
      </c>
      <c r="C594" s="7">
        <v>41314</v>
      </c>
      <c r="D594" s="2">
        <v>1500</v>
      </c>
      <c r="E594" s="2">
        <v>132.625</v>
      </c>
      <c r="F594" s="2">
        <v>4.2</v>
      </c>
      <c r="G594" s="2">
        <f t="shared" si="10"/>
        <v>43.80568208092923</v>
      </c>
      <c r="H594" s="11"/>
      <c r="I594" t="s">
        <v>10</v>
      </c>
    </row>
    <row r="595" spans="1:9" x14ac:dyDescent="0.25">
      <c r="A595" s="2" t="s">
        <v>60</v>
      </c>
      <c r="B595" s="2">
        <v>1978</v>
      </c>
      <c r="C595" s="7">
        <v>41314</v>
      </c>
      <c r="D595" s="2">
        <v>1630</v>
      </c>
      <c r="E595" s="2">
        <v>132.68799999999999</v>
      </c>
      <c r="F595" s="2">
        <v>4.6500000000000004</v>
      </c>
      <c r="G595" s="2">
        <f t="shared" si="10"/>
        <v>49.738950545175499</v>
      </c>
      <c r="H595" s="11"/>
    </row>
    <row r="596" spans="1:9" x14ac:dyDescent="0.25">
      <c r="A596" s="2" t="s">
        <v>60</v>
      </c>
      <c r="B596" s="2">
        <v>1978</v>
      </c>
      <c r="C596" s="7">
        <v>41314</v>
      </c>
      <c r="D596" s="2">
        <v>1700</v>
      </c>
      <c r="E596" s="2">
        <v>132.708</v>
      </c>
      <c r="F596" s="2">
        <v>6.2</v>
      </c>
      <c r="G596" s="2">
        <f t="shared" si="10"/>
        <v>71.222983319614798</v>
      </c>
      <c r="H596" s="11"/>
    </row>
    <row r="597" spans="1:9" x14ac:dyDescent="0.25">
      <c r="A597" s="2" t="s">
        <v>60</v>
      </c>
      <c r="B597" s="2">
        <v>1978</v>
      </c>
      <c r="C597" s="7">
        <v>41314</v>
      </c>
      <c r="D597" s="2">
        <v>1800</v>
      </c>
      <c r="E597" s="2">
        <v>132.75</v>
      </c>
      <c r="F597" s="2">
        <v>6.3</v>
      </c>
      <c r="G597" s="2">
        <f t="shared" si="10"/>
        <v>72.659488836481685</v>
      </c>
    </row>
    <row r="598" spans="1:9" x14ac:dyDescent="0.25">
      <c r="A598" s="2" t="s">
        <v>60</v>
      </c>
      <c r="B598" s="2">
        <v>1978</v>
      </c>
      <c r="C598" s="7">
        <v>41314</v>
      </c>
      <c r="D598" s="2">
        <v>1900</v>
      </c>
      <c r="E598" s="2">
        <v>132.792</v>
      </c>
      <c r="F598" s="2">
        <v>6.2</v>
      </c>
      <c r="G598" s="2">
        <f t="shared" si="10"/>
        <v>71.222983319614798</v>
      </c>
      <c r="H598" s="11"/>
    </row>
    <row r="599" spans="1:9" x14ac:dyDescent="0.25">
      <c r="A599" s="2" t="s">
        <v>60</v>
      </c>
      <c r="B599" s="2">
        <v>1978</v>
      </c>
      <c r="C599" s="7">
        <v>41314</v>
      </c>
      <c r="D599" s="2">
        <v>1945</v>
      </c>
      <c r="E599" s="2">
        <v>132.82300000000001</v>
      </c>
      <c r="F599" s="2">
        <v>7.4</v>
      </c>
      <c r="G599" s="2">
        <f t="shared" si="10"/>
        <v>88.821175956230434</v>
      </c>
      <c r="H599" s="11"/>
    </row>
    <row r="600" spans="1:9" x14ac:dyDescent="0.25">
      <c r="A600" s="2" t="s">
        <v>60</v>
      </c>
      <c r="B600" s="2">
        <v>1978</v>
      </c>
      <c r="C600" s="7">
        <v>41314</v>
      </c>
      <c r="D600" s="2">
        <v>2100</v>
      </c>
      <c r="E600" s="2">
        <v>132.875</v>
      </c>
      <c r="F600" s="2">
        <v>7.8</v>
      </c>
      <c r="G600" s="2">
        <f t="shared" si="10"/>
        <v>94.852634263280137</v>
      </c>
      <c r="H600" s="11"/>
    </row>
    <row r="601" spans="1:9" x14ac:dyDescent="0.25">
      <c r="A601" s="2" t="s">
        <v>60</v>
      </c>
      <c r="B601" s="2">
        <v>1978</v>
      </c>
      <c r="C601" s="7">
        <v>41314</v>
      </c>
      <c r="D601" s="2">
        <v>2130</v>
      </c>
      <c r="E601" s="2">
        <v>132.89599999999999</v>
      </c>
      <c r="F601" s="2">
        <v>7.55</v>
      </c>
      <c r="G601" s="2">
        <f t="shared" si="10"/>
        <v>91.07373090945562</v>
      </c>
      <c r="H601" s="11"/>
    </row>
    <row r="602" spans="1:9" x14ac:dyDescent="0.25">
      <c r="A602" s="2" t="s">
        <v>60</v>
      </c>
      <c r="B602" s="2">
        <v>1978</v>
      </c>
      <c r="C602" s="7">
        <v>41314</v>
      </c>
      <c r="D602" s="2">
        <v>2200</v>
      </c>
      <c r="E602" s="2">
        <v>132.917</v>
      </c>
      <c r="F602" s="2">
        <v>8.8000000000000007</v>
      </c>
      <c r="G602" s="2">
        <f t="shared" si="10"/>
        <v>110.26297535477302</v>
      </c>
      <c r="H602" s="11"/>
    </row>
    <row r="603" spans="1:9" x14ac:dyDescent="0.25">
      <c r="A603" s="2" t="s">
        <v>60</v>
      </c>
      <c r="B603" s="2">
        <v>1978</v>
      </c>
      <c r="C603" s="7">
        <v>41314</v>
      </c>
      <c r="D603" s="2">
        <v>2245</v>
      </c>
      <c r="E603" s="2">
        <v>132.94800000000001</v>
      </c>
      <c r="F603" s="2">
        <v>7.65</v>
      </c>
      <c r="G603" s="2">
        <f t="shared" si="10"/>
        <v>92.581625921063122</v>
      </c>
      <c r="H603" s="11"/>
    </row>
    <row r="604" spans="1:9" x14ac:dyDescent="0.25">
      <c r="A604" s="2" t="s">
        <v>60</v>
      </c>
      <c r="B604" s="2">
        <v>1978</v>
      </c>
      <c r="C604" s="7">
        <v>41315</v>
      </c>
      <c r="D604" s="2">
        <v>0</v>
      </c>
      <c r="E604" s="2">
        <v>133</v>
      </c>
      <c r="F604" s="2">
        <v>10.55</v>
      </c>
      <c r="G604" s="2">
        <f t="shared" si="10"/>
        <v>138.27205015343665</v>
      </c>
      <c r="H604" s="2"/>
    </row>
    <row r="605" spans="1:9" x14ac:dyDescent="0.25">
      <c r="A605" s="2" t="s">
        <v>60</v>
      </c>
      <c r="B605" s="2">
        <v>1978</v>
      </c>
      <c r="C605" s="7">
        <v>41315</v>
      </c>
      <c r="D605" s="2">
        <v>15</v>
      </c>
      <c r="E605" s="2">
        <v>133.01</v>
      </c>
      <c r="F605" s="2">
        <v>11</v>
      </c>
      <c r="G605" s="2">
        <f t="shared" si="10"/>
        <v>145.67110130927659</v>
      </c>
      <c r="H605" s="2"/>
    </row>
    <row r="606" spans="1:9" x14ac:dyDescent="0.25">
      <c r="A606" s="2" t="s">
        <v>60</v>
      </c>
      <c r="B606" s="2">
        <v>1978</v>
      </c>
      <c r="C606" s="7">
        <v>41315</v>
      </c>
      <c r="D606" s="2">
        <v>30</v>
      </c>
      <c r="E606" s="2">
        <v>133.02099999999999</v>
      </c>
      <c r="F606" s="2">
        <v>9.65</v>
      </c>
      <c r="G606" s="2">
        <f t="shared" si="10"/>
        <v>123.71017452594361</v>
      </c>
      <c r="H606" s="2"/>
    </row>
    <row r="607" spans="1:9" x14ac:dyDescent="0.25">
      <c r="A607" s="2" t="s">
        <v>60</v>
      </c>
      <c r="B607" s="2">
        <v>1978</v>
      </c>
      <c r="C607" s="7">
        <v>41315</v>
      </c>
      <c r="D607" s="2">
        <v>45</v>
      </c>
      <c r="E607" s="2">
        <v>133.03</v>
      </c>
      <c r="F607" s="2">
        <v>11.35</v>
      </c>
      <c r="G607" s="2">
        <f t="shared" si="10"/>
        <v>151.47821113330048</v>
      </c>
      <c r="H607" s="2"/>
    </row>
    <row r="608" spans="1:9" x14ac:dyDescent="0.25">
      <c r="A608" s="2" t="s">
        <v>60</v>
      </c>
      <c r="B608" s="2">
        <v>1978</v>
      </c>
      <c r="C608" s="7">
        <v>41315</v>
      </c>
      <c r="D608" s="2">
        <v>215</v>
      </c>
      <c r="E608" s="2">
        <v>133.09399999999999</v>
      </c>
      <c r="F608" s="2">
        <v>8.4</v>
      </c>
      <c r="G608" s="2">
        <f t="shared" si="10"/>
        <v>104.04372236829256</v>
      </c>
      <c r="H608" s="2"/>
    </row>
    <row r="609" spans="1:8" x14ac:dyDescent="0.25">
      <c r="A609" s="2" t="s">
        <v>60</v>
      </c>
      <c r="B609" s="2">
        <v>1978</v>
      </c>
      <c r="C609" s="7">
        <v>41315</v>
      </c>
      <c r="D609" s="2">
        <v>245</v>
      </c>
      <c r="E609" s="2">
        <v>133.11500000000001</v>
      </c>
      <c r="F609" s="2">
        <v>21.7</v>
      </c>
      <c r="G609" s="2">
        <f t="shared" si="10"/>
        <v>340.1081823708999</v>
      </c>
      <c r="H609" s="2"/>
    </row>
    <row r="610" spans="1:8" x14ac:dyDescent="0.25">
      <c r="A610" s="2" t="s">
        <v>60</v>
      </c>
      <c r="B610" s="2">
        <v>1978</v>
      </c>
      <c r="C610" s="7">
        <v>41315</v>
      </c>
      <c r="D610" s="2">
        <v>252</v>
      </c>
      <c r="E610" s="2">
        <v>133.12</v>
      </c>
      <c r="F610" s="2">
        <v>16.5</v>
      </c>
      <c r="G610" s="2">
        <f t="shared" si="10"/>
        <v>241.62134354682897</v>
      </c>
      <c r="H610" s="2"/>
    </row>
    <row r="611" spans="1:8" x14ac:dyDescent="0.25">
      <c r="A611" s="2" t="s">
        <v>60</v>
      </c>
      <c r="B611" s="2">
        <v>1978</v>
      </c>
      <c r="C611" s="7">
        <v>41315</v>
      </c>
      <c r="D611" s="2">
        <v>300</v>
      </c>
      <c r="E611" s="2">
        <v>133.125</v>
      </c>
      <c r="F611" s="2">
        <v>21.6</v>
      </c>
      <c r="G611" s="2">
        <f t="shared" si="10"/>
        <v>338.1532875085253</v>
      </c>
      <c r="H611" s="2"/>
    </row>
    <row r="612" spans="1:8" x14ac:dyDescent="0.25">
      <c r="A612" s="2" t="s">
        <v>60</v>
      </c>
      <c r="B612" s="2">
        <v>1978</v>
      </c>
      <c r="C612" s="7">
        <v>41315</v>
      </c>
      <c r="D612" s="2">
        <v>308</v>
      </c>
      <c r="E612" s="2">
        <v>133.13</v>
      </c>
      <c r="F612" s="2">
        <v>15.3</v>
      </c>
      <c r="G612" s="2">
        <f t="shared" si="10"/>
        <v>219.89240952670218</v>
      </c>
      <c r="H612" s="2"/>
    </row>
    <row r="613" spans="1:8" x14ac:dyDescent="0.25">
      <c r="A613" s="2" t="s">
        <v>60</v>
      </c>
      <c r="B613" s="2">
        <v>1978</v>
      </c>
      <c r="C613" s="7">
        <v>41315</v>
      </c>
      <c r="D613" s="2">
        <v>315</v>
      </c>
      <c r="E613" s="2">
        <v>133.13499999999999</v>
      </c>
      <c r="F613" s="2">
        <v>22.1</v>
      </c>
      <c r="G613" s="2">
        <f t="shared" si="10"/>
        <v>347.95003946769805</v>
      </c>
      <c r="H613" s="2"/>
    </row>
    <row r="614" spans="1:8" x14ac:dyDescent="0.25">
      <c r="A614" s="2" t="s">
        <v>60</v>
      </c>
      <c r="B614" s="2">
        <v>1978</v>
      </c>
      <c r="C614" s="7">
        <v>41315</v>
      </c>
      <c r="D614" s="2">
        <v>330</v>
      </c>
      <c r="E614" s="2">
        <v>133.14599999999999</v>
      </c>
      <c r="F614" s="2">
        <v>12.7</v>
      </c>
      <c r="G614" s="2">
        <f t="shared" si="10"/>
        <v>174.28594930218549</v>
      </c>
      <c r="H614" s="2"/>
    </row>
    <row r="615" spans="1:8" x14ac:dyDescent="0.25">
      <c r="A615" s="2" t="s">
        <v>60</v>
      </c>
      <c r="B615" s="2">
        <v>1978</v>
      </c>
      <c r="C615" s="7">
        <v>41315</v>
      </c>
      <c r="D615" s="2">
        <v>430</v>
      </c>
      <c r="E615" s="2">
        <v>133.18799999999999</v>
      </c>
      <c r="F615" s="2">
        <v>9.1999999999999993</v>
      </c>
      <c r="G615" s="2">
        <f t="shared" si="10"/>
        <v>116.55275433064797</v>
      </c>
      <c r="H615" s="2"/>
    </row>
    <row r="616" spans="1:8" x14ac:dyDescent="0.25">
      <c r="A616" s="2" t="s">
        <v>60</v>
      </c>
      <c r="B616" s="2">
        <v>1978</v>
      </c>
      <c r="C616" s="7">
        <v>41315</v>
      </c>
      <c r="D616" s="2">
        <v>445</v>
      </c>
      <c r="E616" s="2">
        <v>133.19800000000001</v>
      </c>
      <c r="F616" s="2">
        <v>14.75</v>
      </c>
      <c r="G616" s="2">
        <f t="shared" si="10"/>
        <v>210.07180830958853</v>
      </c>
      <c r="H616" s="2"/>
    </row>
    <row r="617" spans="1:8" x14ac:dyDescent="0.25">
      <c r="A617" s="2" t="s">
        <v>60</v>
      </c>
      <c r="B617" s="2">
        <v>1978</v>
      </c>
      <c r="C617" s="7">
        <v>41315</v>
      </c>
      <c r="D617" s="2">
        <v>530</v>
      </c>
      <c r="E617" s="2">
        <v>133.22900000000001</v>
      </c>
      <c r="F617" s="2">
        <v>11.1</v>
      </c>
      <c r="G617" s="2">
        <f t="shared" si="10"/>
        <v>147.32566498820742</v>
      </c>
      <c r="H617" s="2"/>
    </row>
    <row r="618" spans="1:8" x14ac:dyDescent="0.25">
      <c r="A618" s="2" t="s">
        <v>60</v>
      </c>
      <c r="B618" s="2">
        <v>1978</v>
      </c>
      <c r="C618" s="7">
        <v>41315</v>
      </c>
      <c r="D618" s="2">
        <v>545</v>
      </c>
      <c r="E618" s="2">
        <v>133.24</v>
      </c>
      <c r="F618" s="2">
        <v>11.5</v>
      </c>
      <c r="G618" s="2">
        <f t="shared" si="10"/>
        <v>153.98068145129275</v>
      </c>
      <c r="H618" s="2"/>
    </row>
    <row r="619" spans="1:8" x14ac:dyDescent="0.25">
      <c r="A619" s="2" t="s">
        <v>60</v>
      </c>
      <c r="B619" s="2">
        <v>1978</v>
      </c>
      <c r="C619" s="7">
        <v>41315</v>
      </c>
      <c r="D619" s="2">
        <v>600</v>
      </c>
      <c r="E619" s="2">
        <v>133.25</v>
      </c>
      <c r="F619" s="2">
        <v>11.1</v>
      </c>
      <c r="G619" s="2">
        <f t="shared" si="10"/>
        <v>147.32566498820742</v>
      </c>
      <c r="H619" s="2"/>
    </row>
    <row r="620" spans="1:8" x14ac:dyDescent="0.25">
      <c r="A620" s="2" t="s">
        <v>60</v>
      </c>
      <c r="B620" s="2">
        <v>1978</v>
      </c>
      <c r="C620" s="7">
        <v>41315</v>
      </c>
      <c r="D620" s="2">
        <v>800</v>
      </c>
      <c r="E620" s="2">
        <v>133.333</v>
      </c>
      <c r="F620" s="2">
        <v>9.5</v>
      </c>
      <c r="G620" s="2">
        <f t="shared" si="10"/>
        <v>121.3149691001578</v>
      </c>
      <c r="H620" s="2"/>
    </row>
    <row r="621" spans="1:8" x14ac:dyDescent="0.25">
      <c r="A621" s="2" t="s">
        <v>60</v>
      </c>
      <c r="B621" s="2">
        <v>1978</v>
      </c>
      <c r="C621" s="7">
        <v>41315</v>
      </c>
      <c r="D621" s="2">
        <v>1200</v>
      </c>
      <c r="E621" s="2">
        <v>133.5</v>
      </c>
      <c r="F621" s="2">
        <v>7</v>
      </c>
      <c r="G621" s="2">
        <f t="shared" si="10"/>
        <v>82.870066332702223</v>
      </c>
      <c r="H621" s="2"/>
    </row>
    <row r="622" spans="1:8" x14ac:dyDescent="0.25">
      <c r="A622" s="2" t="s">
        <v>60</v>
      </c>
      <c r="B622" s="2">
        <v>1978</v>
      </c>
      <c r="C622" s="7">
        <v>41315</v>
      </c>
      <c r="D622" s="2">
        <v>1800</v>
      </c>
      <c r="E622" s="2">
        <v>133.75</v>
      </c>
      <c r="F622" s="2">
        <v>6</v>
      </c>
      <c r="G622" s="2">
        <f t="shared" si="10"/>
        <v>68.3672471341864</v>
      </c>
      <c r="H622" s="2"/>
    </row>
    <row r="623" spans="1:8" x14ac:dyDescent="0.25">
      <c r="A623" s="2" t="s">
        <v>60</v>
      </c>
      <c r="B623" s="2">
        <v>1978</v>
      </c>
      <c r="C623" s="7">
        <v>41316</v>
      </c>
      <c r="D623" s="2">
        <v>0</v>
      </c>
      <c r="E623" s="2">
        <v>134</v>
      </c>
      <c r="F623" s="2">
        <v>4.4000000000000004</v>
      </c>
      <c r="G623" s="2">
        <f t="shared" si="10"/>
        <v>46.424183350446079</v>
      </c>
      <c r="H623" s="2"/>
    </row>
    <row r="624" spans="1:8" x14ac:dyDescent="0.25">
      <c r="A624" s="2" t="s">
        <v>60</v>
      </c>
      <c r="B624" s="2">
        <v>1978</v>
      </c>
      <c r="C624" s="7">
        <v>41316</v>
      </c>
      <c r="D624" s="2">
        <v>600</v>
      </c>
      <c r="E624" s="2">
        <v>134.25</v>
      </c>
      <c r="F624" s="2">
        <v>3.8</v>
      </c>
      <c r="G624" s="2">
        <f t="shared" si="10"/>
        <v>38.662084092452524</v>
      </c>
      <c r="H624" s="2"/>
    </row>
    <row r="625" spans="1:8" x14ac:dyDescent="0.25">
      <c r="A625" s="2" t="s">
        <v>60</v>
      </c>
      <c r="B625" s="2">
        <v>1978</v>
      </c>
      <c r="C625" s="7">
        <v>41316</v>
      </c>
      <c r="D625" s="2">
        <v>1200</v>
      </c>
      <c r="E625" s="2">
        <v>134.5</v>
      </c>
      <c r="F625" s="2">
        <v>3.2</v>
      </c>
      <c r="G625" s="2">
        <f t="shared" si="10"/>
        <v>31.199131563348196</v>
      </c>
      <c r="H625" s="2"/>
    </row>
    <row r="626" spans="1:8" x14ac:dyDescent="0.25">
      <c r="A626" s="2" t="s">
        <v>60</v>
      </c>
      <c r="B626" s="2">
        <v>1978</v>
      </c>
      <c r="C626" s="7">
        <v>41316</v>
      </c>
      <c r="D626" s="2">
        <v>1800</v>
      </c>
      <c r="E626" s="2">
        <v>134.75</v>
      </c>
      <c r="F626" s="2">
        <v>2.7</v>
      </c>
      <c r="G626" s="2">
        <f t="shared" si="10"/>
        <v>25.238137970683159</v>
      </c>
      <c r="H626" s="2"/>
    </row>
    <row r="627" spans="1:8" x14ac:dyDescent="0.25">
      <c r="A627" s="2" t="s">
        <v>60</v>
      </c>
      <c r="B627" s="2">
        <v>1978</v>
      </c>
      <c r="C627" s="7">
        <v>41317</v>
      </c>
      <c r="D627" s="2">
        <v>0</v>
      </c>
      <c r="E627" s="2">
        <v>135</v>
      </c>
      <c r="F627" s="2">
        <v>2.4500000000000002</v>
      </c>
      <c r="G627" s="2">
        <f t="shared" si="10"/>
        <v>22.356025989350655</v>
      </c>
      <c r="H627" s="2"/>
    </row>
    <row r="628" spans="1:8" x14ac:dyDescent="0.25">
      <c r="A628" s="2" t="s">
        <v>60</v>
      </c>
      <c r="B628" s="2">
        <v>1978</v>
      </c>
      <c r="C628" s="7">
        <v>41317</v>
      </c>
      <c r="D628" s="2">
        <v>600</v>
      </c>
      <c r="E628" s="2">
        <v>135.25</v>
      </c>
      <c r="F628" s="2">
        <v>2.2000000000000002</v>
      </c>
      <c r="G628" s="2">
        <f t="shared" si="10"/>
        <v>19.546042475467637</v>
      </c>
      <c r="H628" s="2"/>
    </row>
    <row r="629" spans="1:8" x14ac:dyDescent="0.25">
      <c r="A629" s="2" t="s">
        <v>60</v>
      </c>
      <c r="B629" s="2">
        <v>1978</v>
      </c>
      <c r="C629" s="7">
        <v>41317</v>
      </c>
      <c r="D629" s="2">
        <v>1200</v>
      </c>
      <c r="E629" s="2">
        <v>135.5</v>
      </c>
      <c r="F629" s="2">
        <v>2.0499999999999998</v>
      </c>
      <c r="G629" s="2">
        <f t="shared" si="10"/>
        <v>17.897161254464915</v>
      </c>
      <c r="H629" s="2"/>
    </row>
    <row r="630" spans="1:8" x14ac:dyDescent="0.25">
      <c r="A630" s="2" t="s">
        <v>60</v>
      </c>
      <c r="B630" s="2">
        <v>1978</v>
      </c>
      <c r="C630" s="7">
        <v>41317</v>
      </c>
      <c r="D630" s="2">
        <v>1800</v>
      </c>
      <c r="E630" s="2">
        <v>135.75</v>
      </c>
      <c r="F630" s="2">
        <v>2.1</v>
      </c>
      <c r="G630" s="2">
        <f t="shared" si="10"/>
        <v>18.443571018949264</v>
      </c>
      <c r="H630" s="2"/>
    </row>
    <row r="631" spans="1:8" x14ac:dyDescent="0.25">
      <c r="A631" s="2" t="s">
        <v>60</v>
      </c>
      <c r="B631" s="2">
        <v>1978</v>
      </c>
      <c r="C631" s="7">
        <v>41317</v>
      </c>
      <c r="D631" s="2">
        <v>1930</v>
      </c>
      <c r="E631" s="2">
        <v>135.81299999999999</v>
      </c>
      <c r="F631" s="2">
        <v>2.2999999999999998</v>
      </c>
      <c r="G631" s="2">
        <f t="shared" si="10"/>
        <v>20.661015898125537</v>
      </c>
      <c r="H631" s="2"/>
    </row>
    <row r="632" spans="1:8" x14ac:dyDescent="0.25">
      <c r="A632" s="2" t="s">
        <v>60</v>
      </c>
      <c r="B632" s="2">
        <v>1978</v>
      </c>
      <c r="C632" s="7">
        <v>41317</v>
      </c>
      <c r="D632" s="2">
        <v>2015</v>
      </c>
      <c r="E632" s="2">
        <v>135.84399999999999</v>
      </c>
      <c r="F632" s="2">
        <v>5.6</v>
      </c>
      <c r="G632" s="2">
        <f t="shared" si="10"/>
        <v>62.726923868662077</v>
      </c>
      <c r="H632" s="2"/>
    </row>
    <row r="633" spans="1:8" x14ac:dyDescent="0.25">
      <c r="A633" s="2" t="s">
        <v>60</v>
      </c>
      <c r="B633" s="2">
        <v>1978</v>
      </c>
      <c r="C633" s="7">
        <v>41318</v>
      </c>
      <c r="D633" s="2">
        <v>0</v>
      </c>
      <c r="E633" s="2">
        <v>136</v>
      </c>
      <c r="F633" s="2">
        <v>5</v>
      </c>
      <c r="G633" s="2">
        <f t="shared" si="10"/>
        <v>54.454013909068607</v>
      </c>
      <c r="H633" s="2"/>
    </row>
    <row r="634" spans="1:8" x14ac:dyDescent="0.25">
      <c r="A634" s="2" t="s">
        <v>60</v>
      </c>
      <c r="B634" s="2">
        <v>1978</v>
      </c>
      <c r="C634" s="7">
        <v>41318</v>
      </c>
      <c r="D634" s="2">
        <v>600</v>
      </c>
      <c r="E634" s="2">
        <v>136.25</v>
      </c>
      <c r="F634" s="2">
        <v>4.7</v>
      </c>
      <c r="G634" s="2">
        <f t="shared" si="10"/>
        <v>50.40730273718669</v>
      </c>
      <c r="H634" s="2"/>
    </row>
    <row r="635" spans="1:8" x14ac:dyDescent="0.25">
      <c r="A635" s="2" t="s">
        <v>60</v>
      </c>
      <c r="B635" s="2">
        <v>1978</v>
      </c>
      <c r="C635" s="7">
        <v>41318</v>
      </c>
      <c r="D635" s="2">
        <v>1200</v>
      </c>
      <c r="E635" s="2">
        <v>136.5</v>
      </c>
      <c r="F635" s="2">
        <v>4.4000000000000004</v>
      </c>
      <c r="G635" s="2">
        <f t="shared" si="10"/>
        <v>46.424183350446079</v>
      </c>
      <c r="H635" s="2"/>
    </row>
    <row r="636" spans="1:8" x14ac:dyDescent="0.25">
      <c r="A636" s="2" t="s">
        <v>60</v>
      </c>
      <c r="B636" s="2">
        <v>1978</v>
      </c>
      <c r="C636" s="7">
        <v>41318</v>
      </c>
      <c r="D636" s="2">
        <v>1800</v>
      </c>
      <c r="E636" s="2">
        <v>136.75</v>
      </c>
      <c r="F636" s="2">
        <v>3.05</v>
      </c>
      <c r="G636" s="2">
        <f t="shared" si="10"/>
        <v>29.384718325872502</v>
      </c>
      <c r="H636" s="2"/>
    </row>
    <row r="637" spans="1:8" x14ac:dyDescent="0.25">
      <c r="A637" s="2" t="s">
        <v>60</v>
      </c>
      <c r="B637" s="2">
        <v>1978</v>
      </c>
      <c r="C637" s="7">
        <v>41319</v>
      </c>
      <c r="D637" s="2">
        <v>0</v>
      </c>
      <c r="E637" s="2">
        <v>137</v>
      </c>
      <c r="F637" s="2">
        <v>2.95</v>
      </c>
      <c r="G637" s="2">
        <f t="shared" si="10"/>
        <v>28.187282523524313</v>
      </c>
      <c r="H637" s="2"/>
    </row>
    <row r="638" spans="1:8" x14ac:dyDescent="0.25">
      <c r="A638" s="2" t="s">
        <v>60</v>
      </c>
      <c r="B638" s="2">
        <v>1978</v>
      </c>
      <c r="C638" s="7">
        <v>41319</v>
      </c>
      <c r="D638" s="2">
        <v>600</v>
      </c>
      <c r="E638" s="2">
        <v>137.25</v>
      </c>
      <c r="F638" s="2">
        <v>2.6</v>
      </c>
      <c r="G638" s="2">
        <f t="shared" si="10"/>
        <v>24.076983259629792</v>
      </c>
      <c r="H638" s="2"/>
    </row>
    <row r="639" spans="1:8" x14ac:dyDescent="0.25">
      <c r="A639" s="2" t="s">
        <v>60</v>
      </c>
      <c r="B639" s="2">
        <v>1978</v>
      </c>
      <c r="C639" s="7">
        <v>41319</v>
      </c>
      <c r="D639" s="2">
        <v>1200</v>
      </c>
      <c r="E639" s="2">
        <v>137.5</v>
      </c>
      <c r="F639" s="2">
        <v>2.2999999999999998</v>
      </c>
      <c r="G639" s="2">
        <f t="shared" si="10"/>
        <v>20.661015898125537</v>
      </c>
      <c r="H639" s="2"/>
    </row>
    <row r="640" spans="1:8" x14ac:dyDescent="0.25">
      <c r="A640" s="2" t="s">
        <v>60</v>
      </c>
      <c r="B640" s="2">
        <v>1978</v>
      </c>
      <c r="C640" s="7">
        <v>41319</v>
      </c>
      <c r="D640" s="2">
        <v>1800</v>
      </c>
      <c r="E640" s="2">
        <v>137.75</v>
      </c>
      <c r="F640" s="2">
        <v>2.2999999999999998</v>
      </c>
      <c r="G640" s="2">
        <f t="shared" si="10"/>
        <v>20.661015898125537</v>
      </c>
      <c r="H640" s="2"/>
    </row>
    <row r="641" spans="1:8" x14ac:dyDescent="0.25">
      <c r="A641" s="2" t="s">
        <v>60</v>
      </c>
      <c r="B641" s="2">
        <v>1978</v>
      </c>
      <c r="C641" s="7">
        <v>41320</v>
      </c>
      <c r="D641" s="2">
        <v>0</v>
      </c>
      <c r="E641" s="2">
        <v>138</v>
      </c>
      <c r="F641" s="2">
        <v>2.2000000000000002</v>
      </c>
      <c r="G641" s="2">
        <f t="shared" si="10"/>
        <v>19.546042475467637</v>
      </c>
      <c r="H641" s="2"/>
    </row>
    <row r="642" spans="1:8" x14ac:dyDescent="0.25">
      <c r="A642" s="2" t="s">
        <v>60</v>
      </c>
      <c r="B642" s="2">
        <v>1978</v>
      </c>
      <c r="C642" s="7">
        <v>41320</v>
      </c>
      <c r="D642" s="2">
        <v>600</v>
      </c>
      <c r="E642" s="2">
        <v>138.25</v>
      </c>
      <c r="F642" s="2">
        <v>2.0499999999999998</v>
      </c>
      <c r="G642" s="2">
        <f t="shared" si="10"/>
        <v>17.897161254464915</v>
      </c>
      <c r="H642" s="2"/>
    </row>
    <row r="643" spans="1:8" x14ac:dyDescent="0.25">
      <c r="A643" s="2" t="s">
        <v>60</v>
      </c>
      <c r="B643" s="2">
        <v>1978</v>
      </c>
      <c r="C643" s="7">
        <v>41320</v>
      </c>
      <c r="D643" s="2">
        <v>1200</v>
      </c>
      <c r="E643" s="2">
        <v>138.5</v>
      </c>
      <c r="F643" s="2">
        <v>1.95</v>
      </c>
      <c r="G643" s="2">
        <f t="shared" si="10"/>
        <v>16.814289767302341</v>
      </c>
      <c r="H643" s="2"/>
    </row>
    <row r="644" spans="1:8" x14ac:dyDescent="0.25">
      <c r="A644" s="2" t="s">
        <v>60</v>
      </c>
      <c r="B644" s="2">
        <v>1978</v>
      </c>
      <c r="C644" s="7">
        <v>41320</v>
      </c>
      <c r="D644" s="2">
        <v>1800</v>
      </c>
      <c r="E644" s="2">
        <v>138.75</v>
      </c>
      <c r="F644" s="2">
        <v>1.85</v>
      </c>
      <c r="G644" s="2">
        <f t="shared" si="10"/>
        <v>15.745108204957511</v>
      </c>
      <c r="H644" s="2"/>
    </row>
    <row r="645" spans="1:8" x14ac:dyDescent="0.25">
      <c r="A645" s="2" t="s">
        <v>60</v>
      </c>
      <c r="B645" s="2">
        <v>1978</v>
      </c>
      <c r="C645" s="7">
        <v>41321</v>
      </c>
      <c r="D645" s="2">
        <v>0</v>
      </c>
      <c r="E645" s="2">
        <v>139</v>
      </c>
      <c r="F645" s="2">
        <v>1.8</v>
      </c>
      <c r="G645" s="2">
        <f t="shared" si="10"/>
        <v>15.215821993276613</v>
      </c>
      <c r="H645" s="2"/>
    </row>
    <row r="646" spans="1:8" x14ac:dyDescent="0.25">
      <c r="A646" s="2" t="s">
        <v>60</v>
      </c>
      <c r="B646" s="2">
        <v>1978</v>
      </c>
      <c r="C646" s="7">
        <v>41321</v>
      </c>
      <c r="D646" s="2">
        <v>600</v>
      </c>
      <c r="E646" s="2">
        <v>139.25</v>
      </c>
      <c r="F646" s="2">
        <v>1.6</v>
      </c>
      <c r="G646" s="2">
        <f t="shared" si="10"/>
        <v>13.135816437125271</v>
      </c>
      <c r="H646" s="2"/>
    </row>
    <row r="647" spans="1:8" x14ac:dyDescent="0.25">
      <c r="A647" s="2" t="s">
        <v>60</v>
      </c>
      <c r="B647" s="2">
        <v>1978</v>
      </c>
      <c r="C647" s="7">
        <v>41321</v>
      </c>
      <c r="D647" s="2">
        <v>1200</v>
      </c>
      <c r="E647" s="2">
        <v>139.5</v>
      </c>
      <c r="F647" s="2">
        <v>1.5</v>
      </c>
      <c r="G647" s="2">
        <f t="shared" si="10"/>
        <v>12.119291286272686</v>
      </c>
      <c r="H647" s="2"/>
    </row>
    <row r="648" spans="1:8" x14ac:dyDescent="0.25">
      <c r="A648" s="2" t="s">
        <v>60</v>
      </c>
      <c r="B648" s="2">
        <v>1978</v>
      </c>
      <c r="C648" s="7">
        <v>41321</v>
      </c>
      <c r="D648" s="2">
        <v>1800</v>
      </c>
      <c r="E648" s="2">
        <v>139.75</v>
      </c>
      <c r="F648" s="2">
        <v>1.45</v>
      </c>
      <c r="G648" s="2">
        <f t="shared" si="10"/>
        <v>11.617230311386141</v>
      </c>
      <c r="H648" s="2"/>
    </row>
    <row r="649" spans="1:8" x14ac:dyDescent="0.25">
      <c r="A649" s="2" t="s">
        <v>60</v>
      </c>
      <c r="B649" s="2">
        <v>1978</v>
      </c>
      <c r="C649" s="7">
        <v>41322</v>
      </c>
      <c r="D649" s="2">
        <v>0</v>
      </c>
      <c r="E649" s="2">
        <v>140</v>
      </c>
      <c r="F649" s="2">
        <v>1.45</v>
      </c>
      <c r="G649" s="2">
        <f t="shared" si="10"/>
        <v>11.617230311386141</v>
      </c>
      <c r="H649" s="2"/>
    </row>
    <row r="650" spans="1:8" x14ac:dyDescent="0.25">
      <c r="A650" s="2" t="s">
        <v>60</v>
      </c>
      <c r="B650" s="2">
        <v>1978</v>
      </c>
      <c r="C650" s="7">
        <v>41322</v>
      </c>
      <c r="D650" s="2">
        <v>600</v>
      </c>
      <c r="E650" s="2">
        <v>140.25</v>
      </c>
      <c r="F650" s="2">
        <v>1.5</v>
      </c>
      <c r="G650" s="2">
        <f t="shared" si="10"/>
        <v>12.119291286272686</v>
      </c>
      <c r="H650" s="2"/>
    </row>
    <row r="651" spans="1:8" x14ac:dyDescent="0.25">
      <c r="A651" s="2" t="s">
        <v>60</v>
      </c>
      <c r="B651" s="2">
        <v>1978</v>
      </c>
      <c r="C651" s="7">
        <v>41322</v>
      </c>
      <c r="D651" s="2">
        <v>1200</v>
      </c>
      <c r="E651" s="2">
        <v>140.5</v>
      </c>
      <c r="F651" s="2">
        <v>1.45</v>
      </c>
      <c r="G651" s="2">
        <f t="shared" si="10"/>
        <v>11.617230311386141</v>
      </c>
      <c r="H651" s="2"/>
    </row>
    <row r="652" spans="1:8" x14ac:dyDescent="0.25">
      <c r="A652" s="2" t="s">
        <v>60</v>
      </c>
      <c r="B652" s="2">
        <v>1978</v>
      </c>
      <c r="C652" s="7">
        <v>41322</v>
      </c>
      <c r="D652" s="2">
        <v>1800</v>
      </c>
      <c r="E652" s="2">
        <v>140.75</v>
      </c>
      <c r="F652" s="2">
        <v>1.4</v>
      </c>
      <c r="G652" s="2">
        <f t="shared" si="10"/>
        <v>11.119445256645889</v>
      </c>
      <c r="H652" s="2"/>
    </row>
    <row r="653" spans="1:8" x14ac:dyDescent="0.25">
      <c r="A653" s="2" t="s">
        <v>60</v>
      </c>
      <c r="B653" s="2">
        <v>1978</v>
      </c>
      <c r="C653" s="7">
        <v>41323</v>
      </c>
      <c r="D653" s="2">
        <v>0</v>
      </c>
      <c r="E653" s="2">
        <v>141</v>
      </c>
      <c r="F653" s="2">
        <v>1.4</v>
      </c>
      <c r="G653" s="2">
        <f t="shared" si="10"/>
        <v>11.119445256645889</v>
      </c>
      <c r="H653" s="2"/>
    </row>
    <row r="654" spans="1:8" x14ac:dyDescent="0.25">
      <c r="A654" s="2" t="s">
        <v>60</v>
      </c>
      <c r="B654" s="2">
        <v>1978</v>
      </c>
      <c r="C654" s="7">
        <v>41323</v>
      </c>
      <c r="D654" s="2">
        <v>600</v>
      </c>
      <c r="E654" s="2">
        <v>141.25</v>
      </c>
      <c r="F654" s="2">
        <v>1.35</v>
      </c>
      <c r="G654" s="2">
        <f t="shared" si="10"/>
        <v>10.626050501585086</v>
      </c>
      <c r="H654" s="2"/>
    </row>
    <row r="655" spans="1:8" x14ac:dyDescent="0.25">
      <c r="A655" s="2" t="s">
        <v>60</v>
      </c>
      <c r="B655" s="2">
        <v>1978</v>
      </c>
      <c r="C655" s="7">
        <v>41323</v>
      </c>
      <c r="D655" s="2">
        <v>1200</v>
      </c>
      <c r="E655" s="2">
        <v>141.5</v>
      </c>
      <c r="F655" s="2">
        <v>1.2</v>
      </c>
      <c r="G655" s="2">
        <f t="shared" si="10"/>
        <v>9.1734675196727018</v>
      </c>
      <c r="H655" s="2"/>
    </row>
    <row r="656" spans="1:8" x14ac:dyDescent="0.25">
      <c r="A656" s="2" t="s">
        <v>60</v>
      </c>
      <c r="B656" s="2">
        <v>1978</v>
      </c>
      <c r="C656" s="7">
        <v>41323</v>
      </c>
      <c r="D656" s="2">
        <v>1800</v>
      </c>
      <c r="E656" s="2">
        <v>141.75</v>
      </c>
      <c r="F656" s="2">
        <v>1.1499999999999999</v>
      </c>
      <c r="G656" s="2">
        <f t="shared" ref="G656:G719" si="11">((F656^1.248)*7.3066)</f>
        <v>8.6989380358630157</v>
      </c>
      <c r="H656" s="2"/>
    </row>
    <row r="657" spans="1:8" x14ac:dyDescent="0.25">
      <c r="A657" s="2" t="s">
        <v>60</v>
      </c>
      <c r="B657" s="2">
        <v>1978</v>
      </c>
      <c r="C657" s="7">
        <v>41324</v>
      </c>
      <c r="D657" s="2">
        <v>0</v>
      </c>
      <c r="E657" s="2">
        <v>142</v>
      </c>
      <c r="F657" s="2">
        <v>1.1499999999999999</v>
      </c>
      <c r="G657" s="2">
        <f t="shared" si="11"/>
        <v>8.6989380358630157</v>
      </c>
      <c r="H657" s="2"/>
    </row>
    <row r="658" spans="1:8" x14ac:dyDescent="0.25">
      <c r="A658" s="2" t="s">
        <v>60</v>
      </c>
      <c r="B658" s="2">
        <v>1978</v>
      </c>
      <c r="C658" s="7">
        <v>41324</v>
      </c>
      <c r="D658" s="2">
        <v>600</v>
      </c>
      <c r="E658" s="2">
        <v>142.25</v>
      </c>
      <c r="F658" s="2">
        <v>1.1000000000000001</v>
      </c>
      <c r="G658" s="2">
        <f t="shared" si="11"/>
        <v>8.2294991291239157</v>
      </c>
      <c r="H658" s="2"/>
    </row>
    <row r="659" spans="1:8" x14ac:dyDescent="0.25">
      <c r="A659" s="2" t="s">
        <v>60</v>
      </c>
      <c r="B659" s="2">
        <v>1978</v>
      </c>
      <c r="C659" s="7">
        <v>41324</v>
      </c>
      <c r="D659" s="2">
        <v>1200</v>
      </c>
      <c r="E659" s="2">
        <v>142.5</v>
      </c>
      <c r="F659" s="2">
        <v>1.05</v>
      </c>
      <c r="G659" s="2">
        <f t="shared" si="11"/>
        <v>7.7653239436515005</v>
      </c>
      <c r="H659" s="2"/>
    </row>
    <row r="660" spans="1:8" x14ac:dyDescent="0.25">
      <c r="A660" s="2" t="s">
        <v>60</v>
      </c>
      <c r="B660" s="2">
        <v>1978</v>
      </c>
      <c r="C660" s="7">
        <v>41324</v>
      </c>
      <c r="D660" s="2">
        <v>1800</v>
      </c>
      <c r="E660" s="2">
        <v>142.75</v>
      </c>
      <c r="F660" s="2">
        <v>1</v>
      </c>
      <c r="G660" s="2">
        <f t="shared" si="11"/>
        <v>7.3066000000000004</v>
      </c>
      <c r="H660" s="2"/>
    </row>
    <row r="661" spans="1:8" x14ac:dyDescent="0.25">
      <c r="A661" s="2" t="s">
        <v>60</v>
      </c>
      <c r="B661" s="2">
        <v>1978</v>
      </c>
      <c r="C661" s="7">
        <v>41325</v>
      </c>
      <c r="D661" s="2">
        <v>0</v>
      </c>
      <c r="E661" s="2">
        <v>143</v>
      </c>
      <c r="F661" s="2">
        <v>1</v>
      </c>
      <c r="G661" s="2">
        <f t="shared" si="11"/>
        <v>7.3066000000000004</v>
      </c>
      <c r="H661" s="2"/>
    </row>
    <row r="662" spans="1:8" x14ac:dyDescent="0.25">
      <c r="A662" s="2" t="s">
        <v>60</v>
      </c>
      <c r="B662" s="2">
        <v>1978</v>
      </c>
      <c r="C662" s="7">
        <v>41325</v>
      </c>
      <c r="D662" s="2">
        <v>600</v>
      </c>
      <c r="E662" s="2">
        <v>143.25</v>
      </c>
      <c r="F662" s="2">
        <v>0.95</v>
      </c>
      <c r="G662" s="2">
        <f t="shared" si="11"/>
        <v>6.853531164289107</v>
      </c>
      <c r="H662" s="2"/>
    </row>
    <row r="663" spans="1:8" x14ac:dyDescent="0.25">
      <c r="A663" s="2" t="s">
        <v>60</v>
      </c>
      <c r="B663" s="2">
        <v>1978</v>
      </c>
      <c r="C663" s="7">
        <v>41325</v>
      </c>
      <c r="D663" s="2">
        <v>1200</v>
      </c>
      <c r="E663" s="2">
        <v>143.5</v>
      </c>
      <c r="F663" s="2">
        <v>0.85</v>
      </c>
      <c r="G663" s="2">
        <f t="shared" si="11"/>
        <v>5.9652706365154469</v>
      </c>
      <c r="H663" s="2"/>
    </row>
    <row r="664" spans="1:8" x14ac:dyDescent="0.25">
      <c r="A664" s="2" t="s">
        <v>60</v>
      </c>
      <c r="B664" s="2">
        <v>1978</v>
      </c>
      <c r="C664" s="7">
        <v>41325</v>
      </c>
      <c r="D664" s="2">
        <v>1800</v>
      </c>
      <c r="E664" s="2">
        <v>143.75</v>
      </c>
      <c r="F664" s="2">
        <v>0.85</v>
      </c>
      <c r="G664" s="2">
        <f t="shared" si="11"/>
        <v>5.9652706365154469</v>
      </c>
      <c r="H664" s="2"/>
    </row>
    <row r="665" spans="1:8" x14ac:dyDescent="0.25">
      <c r="A665" s="2" t="s">
        <v>60</v>
      </c>
      <c r="B665" s="2">
        <v>1978</v>
      </c>
      <c r="C665" s="7">
        <v>41326</v>
      </c>
      <c r="D665" s="2">
        <v>0</v>
      </c>
      <c r="E665" s="2">
        <v>144</v>
      </c>
      <c r="F665" s="2">
        <v>0.85</v>
      </c>
      <c r="G665" s="2">
        <f t="shared" si="11"/>
        <v>5.9652706365154469</v>
      </c>
      <c r="H665" s="2"/>
    </row>
    <row r="666" spans="1:8" x14ac:dyDescent="0.25">
      <c r="A666" s="2" t="s">
        <v>60</v>
      </c>
      <c r="B666" s="2">
        <v>1978</v>
      </c>
      <c r="C666" s="7">
        <v>41326</v>
      </c>
      <c r="D666" s="2">
        <v>600</v>
      </c>
      <c r="E666" s="2">
        <v>144.25</v>
      </c>
      <c r="F666" s="2">
        <v>0.8</v>
      </c>
      <c r="G666" s="2">
        <f t="shared" si="11"/>
        <v>5.5305921935518416</v>
      </c>
      <c r="H666" s="2"/>
    </row>
    <row r="667" spans="1:8" x14ac:dyDescent="0.25">
      <c r="A667" s="2" t="s">
        <v>60</v>
      </c>
      <c r="B667" s="2">
        <v>1978</v>
      </c>
      <c r="C667" s="7">
        <v>41326</v>
      </c>
      <c r="D667" s="2">
        <v>1200</v>
      </c>
      <c r="E667" s="2">
        <v>144.5</v>
      </c>
      <c r="F667" s="2">
        <v>0.8</v>
      </c>
      <c r="G667" s="2">
        <f t="shared" si="11"/>
        <v>5.5305921935518416</v>
      </c>
      <c r="H667" s="2"/>
    </row>
    <row r="668" spans="1:8" x14ac:dyDescent="0.25">
      <c r="A668" s="2" t="s">
        <v>60</v>
      </c>
      <c r="B668" s="2">
        <v>1978</v>
      </c>
      <c r="C668" s="7">
        <v>41326</v>
      </c>
      <c r="D668" s="2">
        <v>1800</v>
      </c>
      <c r="E668" s="2">
        <v>144.75</v>
      </c>
      <c r="F668" s="2">
        <v>0.8</v>
      </c>
      <c r="G668" s="2">
        <f t="shared" si="11"/>
        <v>5.5305921935518416</v>
      </c>
      <c r="H668" s="2"/>
    </row>
    <row r="669" spans="1:8" x14ac:dyDescent="0.25">
      <c r="A669" s="2" t="s">
        <v>60</v>
      </c>
      <c r="B669" s="2">
        <v>1978</v>
      </c>
      <c r="C669" s="7">
        <v>41327</v>
      </c>
      <c r="D669" s="2">
        <v>0</v>
      </c>
      <c r="E669" s="2">
        <v>145</v>
      </c>
      <c r="F669" s="2">
        <v>0.8</v>
      </c>
      <c r="G669" s="2">
        <f t="shared" si="11"/>
        <v>5.5305921935518416</v>
      </c>
      <c r="H669" s="2"/>
    </row>
    <row r="670" spans="1:8" x14ac:dyDescent="0.25">
      <c r="A670" s="2" t="s">
        <v>60</v>
      </c>
      <c r="B670" s="2">
        <v>1978</v>
      </c>
      <c r="C670" s="7">
        <v>41327</v>
      </c>
      <c r="D670" s="2">
        <v>600</v>
      </c>
      <c r="E670" s="2">
        <v>145.25</v>
      </c>
      <c r="F670" s="2">
        <v>0.8</v>
      </c>
      <c r="G670" s="2">
        <f t="shared" si="11"/>
        <v>5.5305921935518416</v>
      </c>
      <c r="H670" s="2"/>
    </row>
    <row r="671" spans="1:8" x14ac:dyDescent="0.25">
      <c r="A671" s="2" t="s">
        <v>60</v>
      </c>
      <c r="B671" s="2">
        <v>1978</v>
      </c>
      <c r="C671" s="7">
        <v>41327</v>
      </c>
      <c r="D671" s="2">
        <v>1200</v>
      </c>
      <c r="E671" s="2">
        <v>145.5</v>
      </c>
      <c r="F671" s="2">
        <v>0.75</v>
      </c>
      <c r="G671" s="2">
        <f t="shared" si="11"/>
        <v>5.1026031080797596</v>
      </c>
      <c r="H671" s="2"/>
    </row>
    <row r="672" spans="1:8" x14ac:dyDescent="0.25">
      <c r="A672" s="2" t="s">
        <v>60</v>
      </c>
      <c r="B672" s="2">
        <v>1978</v>
      </c>
      <c r="C672" s="7">
        <v>41327</v>
      </c>
      <c r="D672" s="2">
        <v>1800</v>
      </c>
      <c r="E672" s="2">
        <v>145.75</v>
      </c>
      <c r="F672" s="2">
        <v>0.75</v>
      </c>
      <c r="G672" s="2">
        <f t="shared" si="11"/>
        <v>5.1026031080797596</v>
      </c>
      <c r="H672" s="2"/>
    </row>
    <row r="673" spans="1:8" x14ac:dyDescent="0.25">
      <c r="A673" s="2" t="s">
        <v>60</v>
      </c>
      <c r="B673" s="2">
        <v>1978</v>
      </c>
      <c r="C673" s="7">
        <v>41328</v>
      </c>
      <c r="D673" s="2">
        <v>0</v>
      </c>
      <c r="E673" s="2">
        <v>146</v>
      </c>
      <c r="F673" s="2">
        <v>0.75</v>
      </c>
      <c r="G673" s="2">
        <f t="shared" si="11"/>
        <v>5.1026031080797596</v>
      </c>
      <c r="H673" s="2"/>
    </row>
    <row r="674" spans="1:8" x14ac:dyDescent="0.25">
      <c r="A674" s="2" t="s">
        <v>60</v>
      </c>
      <c r="B674" s="2">
        <v>1978</v>
      </c>
      <c r="C674" s="7">
        <v>41328</v>
      </c>
      <c r="D674" s="2">
        <v>600</v>
      </c>
      <c r="E674" s="2">
        <v>146.25</v>
      </c>
      <c r="F674" s="2">
        <v>0.75</v>
      </c>
      <c r="G674" s="2">
        <f t="shared" si="11"/>
        <v>5.1026031080797596</v>
      </c>
      <c r="H674" s="2"/>
    </row>
    <row r="675" spans="1:8" x14ac:dyDescent="0.25">
      <c r="A675" s="2" t="s">
        <v>60</v>
      </c>
      <c r="B675" s="2">
        <v>1978</v>
      </c>
      <c r="C675" s="7">
        <v>41328</v>
      </c>
      <c r="D675" s="2">
        <v>1200</v>
      </c>
      <c r="E675" s="2">
        <v>146.5</v>
      </c>
      <c r="F675" s="2">
        <v>0.7</v>
      </c>
      <c r="G675" s="2">
        <f t="shared" si="11"/>
        <v>4.681636457649164</v>
      </c>
      <c r="H675" s="2"/>
    </row>
    <row r="676" spans="1:8" x14ac:dyDescent="0.25">
      <c r="A676" s="2" t="s">
        <v>60</v>
      </c>
      <c r="B676" s="2">
        <v>1978</v>
      </c>
      <c r="C676" s="7">
        <v>41328</v>
      </c>
      <c r="D676" s="2">
        <v>1800</v>
      </c>
      <c r="E676" s="2">
        <v>146.75</v>
      </c>
      <c r="F676" s="2">
        <v>0.65</v>
      </c>
      <c r="G676" s="2">
        <f t="shared" si="11"/>
        <v>4.26806673735814</v>
      </c>
      <c r="H676" s="2"/>
    </row>
    <row r="677" spans="1:8" x14ac:dyDescent="0.25">
      <c r="A677" s="2" t="s">
        <v>60</v>
      </c>
      <c r="B677" s="2">
        <v>1978</v>
      </c>
      <c r="C677" s="7">
        <v>41329</v>
      </c>
      <c r="D677" s="2">
        <v>0</v>
      </c>
      <c r="E677" s="2">
        <v>147</v>
      </c>
      <c r="F677" s="2">
        <v>0.65</v>
      </c>
      <c r="G677" s="2">
        <f t="shared" si="11"/>
        <v>4.26806673735814</v>
      </c>
      <c r="H677" s="2"/>
    </row>
    <row r="678" spans="1:8" x14ac:dyDescent="0.25">
      <c r="A678" s="2" t="s">
        <v>60</v>
      </c>
      <c r="B678" s="2">
        <v>1978</v>
      </c>
      <c r="C678" s="7">
        <v>41329</v>
      </c>
      <c r="D678" s="2">
        <v>600</v>
      </c>
      <c r="E678" s="2">
        <v>147.25</v>
      </c>
      <c r="F678" s="2">
        <v>0.65</v>
      </c>
      <c r="G678" s="2">
        <f t="shared" si="11"/>
        <v>4.26806673735814</v>
      </c>
      <c r="H678" s="2"/>
    </row>
    <row r="679" spans="1:8" x14ac:dyDescent="0.25">
      <c r="A679" s="2" t="s">
        <v>60</v>
      </c>
      <c r="B679" s="2">
        <v>1978</v>
      </c>
      <c r="C679" s="7">
        <v>41329</v>
      </c>
      <c r="D679" s="2">
        <v>1200</v>
      </c>
      <c r="E679" s="2">
        <v>147.5</v>
      </c>
      <c r="F679" s="2">
        <v>0.65</v>
      </c>
      <c r="G679" s="2">
        <f t="shared" si="11"/>
        <v>4.26806673735814</v>
      </c>
      <c r="H679" s="2"/>
    </row>
    <row r="680" spans="1:8" x14ac:dyDescent="0.25">
      <c r="A680" s="2" t="s">
        <v>60</v>
      </c>
      <c r="B680" s="2">
        <v>1978</v>
      </c>
      <c r="C680" s="7">
        <v>41329</v>
      </c>
      <c r="D680" s="2">
        <v>1800</v>
      </c>
      <c r="E680" s="2">
        <v>147.75</v>
      </c>
      <c r="F680" s="2">
        <v>0.65</v>
      </c>
      <c r="G680" s="2">
        <f t="shared" si="11"/>
        <v>4.26806673735814</v>
      </c>
      <c r="H680" s="2"/>
    </row>
    <row r="681" spans="1:8" x14ac:dyDescent="0.25">
      <c r="A681" s="2" t="s">
        <v>60</v>
      </c>
      <c r="B681" s="2">
        <v>1978</v>
      </c>
      <c r="C681" s="7">
        <v>41330</v>
      </c>
      <c r="D681" s="2">
        <v>0</v>
      </c>
      <c r="E681" s="2">
        <v>148</v>
      </c>
      <c r="F681" s="2">
        <v>0.65</v>
      </c>
      <c r="G681" s="2">
        <f t="shared" si="11"/>
        <v>4.26806673735814</v>
      </c>
      <c r="H681" s="2"/>
    </row>
    <row r="682" spans="1:8" x14ac:dyDescent="0.25">
      <c r="A682" s="2" t="s">
        <v>60</v>
      </c>
      <c r="B682" s="2">
        <v>1978</v>
      </c>
      <c r="C682" s="7">
        <v>41330</v>
      </c>
      <c r="D682" s="2">
        <v>600</v>
      </c>
      <c r="E682" s="2">
        <v>148.25</v>
      </c>
      <c r="F682" s="2">
        <v>0.65</v>
      </c>
      <c r="G682" s="2">
        <f t="shared" si="11"/>
        <v>4.26806673735814</v>
      </c>
      <c r="H682" s="2"/>
    </row>
    <row r="683" spans="1:8" x14ac:dyDescent="0.25">
      <c r="A683" s="2" t="s">
        <v>60</v>
      </c>
      <c r="B683" s="2">
        <v>1978</v>
      </c>
      <c r="C683" s="7">
        <v>41330</v>
      </c>
      <c r="D683" s="2">
        <v>1200</v>
      </c>
      <c r="E683" s="2">
        <v>148.5</v>
      </c>
      <c r="F683" s="2">
        <v>0.55000000000000004</v>
      </c>
      <c r="G683" s="2">
        <f t="shared" si="11"/>
        <v>3.4648781716939854</v>
      </c>
      <c r="H683" s="2"/>
    </row>
    <row r="684" spans="1:8" x14ac:dyDescent="0.25">
      <c r="A684" s="2" t="s">
        <v>60</v>
      </c>
      <c r="B684" s="2">
        <v>1978</v>
      </c>
      <c r="C684" s="7">
        <v>41330</v>
      </c>
      <c r="D684" s="2">
        <v>1800</v>
      </c>
      <c r="E684" s="2">
        <v>148.75</v>
      </c>
      <c r="F684" s="2">
        <v>0.5</v>
      </c>
      <c r="G684" s="2">
        <f t="shared" si="11"/>
        <v>3.0763085884176262</v>
      </c>
      <c r="H684" s="2"/>
    </row>
    <row r="685" spans="1:8" x14ac:dyDescent="0.25">
      <c r="A685" s="2" t="s">
        <v>60</v>
      </c>
      <c r="B685" s="2">
        <v>1978</v>
      </c>
      <c r="C685" s="7">
        <v>41331</v>
      </c>
      <c r="D685" s="2">
        <v>0</v>
      </c>
      <c r="E685" s="2">
        <v>149</v>
      </c>
      <c r="F685" s="2">
        <v>0.5</v>
      </c>
      <c r="G685" s="2">
        <f t="shared" si="11"/>
        <v>3.0763085884176262</v>
      </c>
      <c r="H685" s="2"/>
    </row>
    <row r="686" spans="1:8" x14ac:dyDescent="0.25">
      <c r="A686" s="2" t="s">
        <v>60</v>
      </c>
      <c r="B686" s="2">
        <v>1978</v>
      </c>
      <c r="C686" s="7">
        <v>41331</v>
      </c>
      <c r="D686" s="2">
        <v>600</v>
      </c>
      <c r="E686" s="2">
        <v>149.25</v>
      </c>
      <c r="F686" s="2">
        <v>0.55000000000000004</v>
      </c>
      <c r="G686" s="2">
        <f t="shared" si="11"/>
        <v>3.4648781716939854</v>
      </c>
      <c r="H686" s="2"/>
    </row>
    <row r="687" spans="1:8" x14ac:dyDescent="0.25">
      <c r="A687" s="2" t="s">
        <v>60</v>
      </c>
      <c r="B687" s="2">
        <v>1978</v>
      </c>
      <c r="C687" s="7">
        <v>41331</v>
      </c>
      <c r="D687" s="2">
        <v>1200</v>
      </c>
      <c r="E687" s="2">
        <v>149.5</v>
      </c>
      <c r="F687" s="2">
        <v>0.55000000000000004</v>
      </c>
      <c r="G687" s="2">
        <f t="shared" si="11"/>
        <v>3.4648781716939854</v>
      </c>
      <c r="H687" s="2"/>
    </row>
    <row r="688" spans="1:8" x14ac:dyDescent="0.25">
      <c r="A688" s="2" t="s">
        <v>60</v>
      </c>
      <c r="B688" s="2">
        <v>1978</v>
      </c>
      <c r="C688" s="7">
        <v>41331</v>
      </c>
      <c r="D688" s="2">
        <v>1800</v>
      </c>
      <c r="E688" s="2">
        <v>149.75</v>
      </c>
      <c r="F688" s="2">
        <v>0.55000000000000004</v>
      </c>
      <c r="G688" s="2">
        <f t="shared" si="11"/>
        <v>3.4648781716939854</v>
      </c>
      <c r="H688" s="2"/>
    </row>
    <row r="689" spans="1:8" x14ac:dyDescent="0.25">
      <c r="A689" s="2" t="s">
        <v>60</v>
      </c>
      <c r="B689" s="2">
        <v>1978</v>
      </c>
      <c r="C689" s="7">
        <v>41332</v>
      </c>
      <c r="D689" s="2">
        <v>0</v>
      </c>
      <c r="E689" s="2">
        <v>150</v>
      </c>
      <c r="F689" s="2">
        <v>0.55000000000000004</v>
      </c>
      <c r="G689" s="2">
        <f t="shared" si="11"/>
        <v>3.4648781716939854</v>
      </c>
      <c r="H689" s="2"/>
    </row>
    <row r="690" spans="1:8" x14ac:dyDescent="0.25">
      <c r="A690" s="2" t="s">
        <v>60</v>
      </c>
      <c r="B690" s="2">
        <v>1978</v>
      </c>
      <c r="C690" s="7">
        <v>41332</v>
      </c>
      <c r="D690" s="2">
        <v>600</v>
      </c>
      <c r="E690" s="2">
        <v>150.25</v>
      </c>
      <c r="F690" s="2">
        <v>0.6</v>
      </c>
      <c r="G690" s="2">
        <f t="shared" si="11"/>
        <v>3.8623185772232329</v>
      </c>
      <c r="H690" s="2"/>
    </row>
    <row r="691" spans="1:8" x14ac:dyDescent="0.25">
      <c r="A691" s="2" t="s">
        <v>60</v>
      </c>
      <c r="B691" s="2">
        <v>1978</v>
      </c>
      <c r="C691" s="7">
        <v>41332</v>
      </c>
      <c r="D691" s="2">
        <v>1200</v>
      </c>
      <c r="E691" s="2">
        <v>150.5</v>
      </c>
      <c r="F691" s="2">
        <v>0.6</v>
      </c>
      <c r="G691" s="2">
        <f t="shared" si="11"/>
        <v>3.8623185772232329</v>
      </c>
      <c r="H691" s="2"/>
    </row>
    <row r="692" spans="1:8" x14ac:dyDescent="0.25">
      <c r="A692" s="2" t="s">
        <v>60</v>
      </c>
      <c r="B692" s="2">
        <v>1978</v>
      </c>
      <c r="C692" s="7">
        <v>41332</v>
      </c>
      <c r="D692" s="2">
        <v>1800</v>
      </c>
      <c r="E692" s="2">
        <v>150.75</v>
      </c>
      <c r="F692" s="2">
        <v>0.6</v>
      </c>
      <c r="G692" s="2">
        <f t="shared" si="11"/>
        <v>3.8623185772232329</v>
      </c>
      <c r="H692" s="2"/>
    </row>
    <row r="693" spans="1:8" x14ac:dyDescent="0.25">
      <c r="A693" s="2" t="s">
        <v>60</v>
      </c>
      <c r="B693" s="2">
        <v>1978</v>
      </c>
      <c r="C693" s="7">
        <v>41333</v>
      </c>
      <c r="D693" s="2">
        <v>0</v>
      </c>
      <c r="E693" s="2">
        <v>151</v>
      </c>
      <c r="F693" s="2">
        <v>0.55000000000000004</v>
      </c>
      <c r="G693" s="2">
        <f t="shared" si="11"/>
        <v>3.4648781716939854</v>
      </c>
      <c r="H693" s="2"/>
    </row>
    <row r="694" spans="1:8" x14ac:dyDescent="0.25">
      <c r="A694" s="2" t="s">
        <v>60</v>
      </c>
      <c r="B694" s="2">
        <v>1978</v>
      </c>
      <c r="C694" s="7">
        <v>41333</v>
      </c>
      <c r="D694" s="2">
        <v>600</v>
      </c>
      <c r="E694" s="2">
        <v>151.25</v>
      </c>
      <c r="F694" s="2">
        <v>0.45</v>
      </c>
      <c r="G694" s="2">
        <f t="shared" si="11"/>
        <v>2.6972707930546989</v>
      </c>
      <c r="H694" s="2"/>
    </row>
    <row r="695" spans="1:8" x14ac:dyDescent="0.25">
      <c r="A695" s="2" t="s">
        <v>60</v>
      </c>
      <c r="B695" s="2">
        <v>1978</v>
      </c>
      <c r="C695" s="7">
        <v>41333</v>
      </c>
      <c r="D695" s="2">
        <v>1200</v>
      </c>
      <c r="E695" s="2">
        <v>151.5</v>
      </c>
      <c r="F695" s="2">
        <v>0.4</v>
      </c>
      <c r="G695" s="2">
        <f t="shared" si="11"/>
        <v>2.3285533988529563</v>
      </c>
      <c r="H695" s="2"/>
    </row>
    <row r="696" spans="1:8" x14ac:dyDescent="0.25">
      <c r="A696" s="2" t="s">
        <v>60</v>
      </c>
      <c r="B696" s="2">
        <v>1978</v>
      </c>
      <c r="C696" s="7">
        <v>41333</v>
      </c>
      <c r="D696" s="2">
        <v>1530</v>
      </c>
      <c r="E696" s="2">
        <v>151.64599999999999</v>
      </c>
      <c r="F696" s="2">
        <v>0.45</v>
      </c>
      <c r="G696" s="2">
        <f t="shared" si="11"/>
        <v>2.6972707930546989</v>
      </c>
      <c r="H696" s="2"/>
    </row>
    <row r="697" spans="1:8" x14ac:dyDescent="0.25">
      <c r="A697" s="2" t="s">
        <v>60</v>
      </c>
      <c r="B697" s="2">
        <v>1978</v>
      </c>
      <c r="C697" s="7">
        <v>41333</v>
      </c>
      <c r="D697" s="2">
        <v>1800</v>
      </c>
      <c r="E697" s="2">
        <v>151.75</v>
      </c>
      <c r="F697" s="2">
        <v>1.7</v>
      </c>
      <c r="G697" s="2">
        <f t="shared" si="11"/>
        <v>14.168229610275604</v>
      </c>
      <c r="H697" s="2"/>
    </row>
    <row r="698" spans="1:8" x14ac:dyDescent="0.25">
      <c r="A698" s="2" t="s">
        <v>60</v>
      </c>
      <c r="B698" s="2">
        <v>1978</v>
      </c>
      <c r="C698" s="7">
        <v>41333</v>
      </c>
      <c r="D698" s="2">
        <v>1900</v>
      </c>
      <c r="E698" s="2">
        <v>151.792</v>
      </c>
      <c r="F698" s="2">
        <v>2.2999999999999998</v>
      </c>
      <c r="G698" s="2">
        <f t="shared" si="11"/>
        <v>20.661015898125537</v>
      </c>
      <c r="H698" s="2"/>
    </row>
    <row r="699" spans="1:8" x14ac:dyDescent="0.25">
      <c r="A699" s="2" t="s">
        <v>60</v>
      </c>
      <c r="B699" s="2">
        <v>1978</v>
      </c>
      <c r="C699" s="7">
        <v>41333</v>
      </c>
      <c r="D699" s="2">
        <v>2000</v>
      </c>
      <c r="E699" s="2">
        <v>151.833</v>
      </c>
      <c r="F699" s="2">
        <v>2.2999999999999998</v>
      </c>
      <c r="G699" s="2">
        <f t="shared" si="11"/>
        <v>20.661015898125537</v>
      </c>
      <c r="H699" s="2"/>
    </row>
    <row r="700" spans="1:8" x14ac:dyDescent="0.25">
      <c r="A700" s="2" t="s">
        <v>60</v>
      </c>
      <c r="B700" s="2">
        <v>1978</v>
      </c>
      <c r="C700" s="7">
        <v>41334</v>
      </c>
      <c r="D700" s="2">
        <v>0</v>
      </c>
      <c r="E700" s="2">
        <v>152</v>
      </c>
      <c r="F700" s="2">
        <v>1.5</v>
      </c>
      <c r="G700" s="2">
        <f t="shared" si="11"/>
        <v>12.119291286272686</v>
      </c>
      <c r="H700" s="2"/>
    </row>
    <row r="701" spans="1:8" x14ac:dyDescent="0.25">
      <c r="A701" s="2" t="s">
        <v>60</v>
      </c>
      <c r="B701" s="2">
        <v>1978</v>
      </c>
      <c r="C701" s="7">
        <v>41334</v>
      </c>
      <c r="D701" s="2">
        <v>115</v>
      </c>
      <c r="E701" s="2">
        <v>152.05199999999999</v>
      </c>
      <c r="F701" s="2">
        <v>1.5</v>
      </c>
      <c r="G701" s="2">
        <f t="shared" si="11"/>
        <v>12.119291286272686</v>
      </c>
      <c r="H701" s="2"/>
    </row>
    <row r="702" spans="1:8" x14ac:dyDescent="0.25">
      <c r="A702" s="2" t="s">
        <v>60</v>
      </c>
      <c r="B702" s="2">
        <v>1978</v>
      </c>
      <c r="C702" s="7">
        <v>41334</v>
      </c>
      <c r="D702" s="2">
        <v>600</v>
      </c>
      <c r="E702" s="2">
        <v>152.25</v>
      </c>
      <c r="F702" s="2">
        <v>2.8</v>
      </c>
      <c r="G702" s="2">
        <f t="shared" si="11"/>
        <v>26.410009391807918</v>
      </c>
      <c r="H702" s="2"/>
    </row>
    <row r="703" spans="1:8" x14ac:dyDescent="0.25">
      <c r="A703" s="2" t="s">
        <v>60</v>
      </c>
      <c r="B703" s="2">
        <v>1978</v>
      </c>
      <c r="C703" s="7">
        <v>41334</v>
      </c>
      <c r="D703" s="2">
        <v>715</v>
      </c>
      <c r="E703" s="2">
        <v>152.30199999999999</v>
      </c>
      <c r="F703" s="2">
        <v>3.55</v>
      </c>
      <c r="G703" s="2">
        <f t="shared" si="11"/>
        <v>35.514059432658655</v>
      </c>
      <c r="H703" s="2"/>
    </row>
    <row r="704" spans="1:8" x14ac:dyDescent="0.25">
      <c r="A704" s="2" t="s">
        <v>60</v>
      </c>
      <c r="B704" s="2">
        <v>1978</v>
      </c>
      <c r="C704" s="7">
        <v>41334</v>
      </c>
      <c r="D704" s="2">
        <v>1200</v>
      </c>
      <c r="E704" s="2">
        <v>152.5</v>
      </c>
      <c r="F704" s="2">
        <v>3.2</v>
      </c>
      <c r="G704" s="2">
        <f t="shared" si="11"/>
        <v>31.199131563348196</v>
      </c>
      <c r="H704" s="2"/>
    </row>
    <row r="705" spans="1:8" x14ac:dyDescent="0.25">
      <c r="A705" s="2" t="s">
        <v>60</v>
      </c>
      <c r="B705" s="2">
        <v>1978</v>
      </c>
      <c r="C705" s="7">
        <v>41334</v>
      </c>
      <c r="D705" s="2">
        <v>1700</v>
      </c>
      <c r="E705" s="2">
        <v>152.708</v>
      </c>
      <c r="F705" s="2">
        <v>3.15</v>
      </c>
      <c r="G705" s="2">
        <f t="shared" si="11"/>
        <v>30.591931888662749</v>
      </c>
      <c r="H705" s="2"/>
    </row>
    <row r="706" spans="1:8" x14ac:dyDescent="0.25">
      <c r="A706" s="2" t="s">
        <v>60</v>
      </c>
      <c r="B706" s="2">
        <v>1978</v>
      </c>
      <c r="C706" s="7">
        <v>41334</v>
      </c>
      <c r="D706" s="2">
        <v>1800</v>
      </c>
      <c r="E706" s="2">
        <v>152.75</v>
      </c>
      <c r="F706" s="2">
        <v>3.95</v>
      </c>
      <c r="G706" s="2">
        <f t="shared" si="11"/>
        <v>40.575932357883893</v>
      </c>
      <c r="H706" s="2"/>
    </row>
    <row r="707" spans="1:8" x14ac:dyDescent="0.25">
      <c r="A707" s="2" t="s">
        <v>60</v>
      </c>
      <c r="B707" s="2">
        <v>1978</v>
      </c>
      <c r="C707" s="7">
        <v>41334</v>
      </c>
      <c r="D707" s="2">
        <v>2115</v>
      </c>
      <c r="E707" s="2">
        <v>152.88499999999999</v>
      </c>
      <c r="F707" s="2">
        <v>5</v>
      </c>
      <c r="G707" s="2">
        <f t="shared" si="11"/>
        <v>54.454013909068607</v>
      </c>
      <c r="H707" s="2"/>
    </row>
    <row r="708" spans="1:8" x14ac:dyDescent="0.25">
      <c r="A708" s="2" t="s">
        <v>60</v>
      </c>
      <c r="B708" s="2">
        <v>1978</v>
      </c>
      <c r="C708" s="7">
        <v>41335</v>
      </c>
      <c r="D708" s="2">
        <v>0</v>
      </c>
      <c r="E708" s="2">
        <v>153</v>
      </c>
      <c r="F708" s="2">
        <v>4.95</v>
      </c>
      <c r="G708" s="2">
        <f t="shared" si="11"/>
        <v>53.775272623877548</v>
      </c>
      <c r="H708" s="2"/>
    </row>
    <row r="709" spans="1:8" x14ac:dyDescent="0.25">
      <c r="A709" s="2" t="s">
        <v>60</v>
      </c>
      <c r="B709" s="2">
        <v>1978</v>
      </c>
      <c r="C709" s="7">
        <v>41335</v>
      </c>
      <c r="D709" s="2">
        <v>600</v>
      </c>
      <c r="E709" s="2">
        <v>153.25</v>
      </c>
      <c r="F709" s="2">
        <v>5.2</v>
      </c>
      <c r="G709" s="2">
        <f t="shared" si="11"/>
        <v>57.185708399722074</v>
      </c>
      <c r="H709" s="2"/>
    </row>
    <row r="710" spans="1:8" x14ac:dyDescent="0.25">
      <c r="A710" s="2" t="s">
        <v>60</v>
      </c>
      <c r="B710" s="2">
        <v>1978</v>
      </c>
      <c r="C710" s="7">
        <v>41335</v>
      </c>
      <c r="D710" s="2">
        <v>1200</v>
      </c>
      <c r="E710" s="2">
        <v>153.5</v>
      </c>
      <c r="F710" s="2">
        <v>6.7</v>
      </c>
      <c r="G710" s="2">
        <f t="shared" si="11"/>
        <v>78.461514405945792</v>
      </c>
      <c r="H710" s="2"/>
    </row>
    <row r="711" spans="1:8" x14ac:dyDescent="0.25">
      <c r="A711" s="2" t="s">
        <v>60</v>
      </c>
      <c r="B711" s="2">
        <v>1978</v>
      </c>
      <c r="C711" s="7">
        <v>41335</v>
      </c>
      <c r="D711" s="2">
        <v>1345</v>
      </c>
      <c r="E711" s="2">
        <v>153.57300000000001</v>
      </c>
      <c r="F711" s="2">
        <v>7</v>
      </c>
      <c r="G711" s="2">
        <f t="shared" si="11"/>
        <v>82.870066332702223</v>
      </c>
      <c r="H711" s="2"/>
    </row>
    <row r="712" spans="1:8" x14ac:dyDescent="0.25">
      <c r="A712" s="2" t="s">
        <v>60</v>
      </c>
      <c r="B712" s="2">
        <v>1978</v>
      </c>
      <c r="C712" s="7">
        <v>41335</v>
      </c>
      <c r="D712" s="2">
        <v>1415</v>
      </c>
      <c r="E712" s="2">
        <v>153.59399999999999</v>
      </c>
      <c r="F712" s="2">
        <v>7.8</v>
      </c>
      <c r="G712" s="2">
        <f t="shared" si="11"/>
        <v>94.852634263280137</v>
      </c>
      <c r="H712" s="2"/>
    </row>
    <row r="713" spans="1:8" x14ac:dyDescent="0.25">
      <c r="A713" s="2" t="s">
        <v>60</v>
      </c>
      <c r="B713" s="2">
        <v>1978</v>
      </c>
      <c r="C713" s="7">
        <v>41335</v>
      </c>
      <c r="D713" s="2">
        <v>1800</v>
      </c>
      <c r="E713" s="2">
        <v>153.75</v>
      </c>
      <c r="F713" s="2">
        <v>6.6</v>
      </c>
      <c r="G713" s="2">
        <f t="shared" si="11"/>
        <v>77.00273735408895</v>
      </c>
      <c r="H713" s="2"/>
    </row>
    <row r="714" spans="1:8" x14ac:dyDescent="0.25">
      <c r="A714" s="2" t="s">
        <v>60</v>
      </c>
      <c r="B714" s="2">
        <v>1978</v>
      </c>
      <c r="C714" s="7">
        <v>41336</v>
      </c>
      <c r="D714" s="2">
        <v>0</v>
      </c>
      <c r="E714" s="2">
        <v>154</v>
      </c>
      <c r="F714" s="2">
        <v>5.45</v>
      </c>
      <c r="G714" s="2">
        <f t="shared" si="11"/>
        <v>60.637064341607534</v>
      </c>
      <c r="H714" s="2"/>
    </row>
    <row r="715" spans="1:8" x14ac:dyDescent="0.25">
      <c r="A715" s="2" t="s">
        <v>60</v>
      </c>
      <c r="B715" s="2">
        <v>1978</v>
      </c>
      <c r="C715" s="7">
        <v>41336</v>
      </c>
      <c r="D715" s="2">
        <v>600</v>
      </c>
      <c r="E715" s="2">
        <v>154.25</v>
      </c>
      <c r="F715" s="2">
        <v>4.45</v>
      </c>
      <c r="G715" s="2">
        <f t="shared" si="11"/>
        <v>47.083487764771903</v>
      </c>
      <c r="H715" s="2"/>
    </row>
    <row r="716" spans="1:8" x14ac:dyDescent="0.25">
      <c r="A716" s="2" t="s">
        <v>60</v>
      </c>
      <c r="B716" s="2">
        <v>1978</v>
      </c>
      <c r="C716" s="7">
        <v>41336</v>
      </c>
      <c r="D716" s="2">
        <v>1200</v>
      </c>
      <c r="E716" s="2">
        <v>154.5</v>
      </c>
      <c r="F716" s="2">
        <v>4.0999999999999996</v>
      </c>
      <c r="G716" s="2">
        <f t="shared" si="11"/>
        <v>42.507893686028673</v>
      </c>
      <c r="H716" s="2"/>
    </row>
    <row r="717" spans="1:8" x14ac:dyDescent="0.25">
      <c r="A717" s="2" t="s">
        <v>60</v>
      </c>
      <c r="B717" s="2">
        <v>1978</v>
      </c>
      <c r="C717" s="7">
        <v>41336</v>
      </c>
      <c r="D717" s="2">
        <v>1400</v>
      </c>
      <c r="E717" s="2">
        <v>154.583</v>
      </c>
      <c r="F717" s="2">
        <v>4</v>
      </c>
      <c r="G717" s="2">
        <f t="shared" si="11"/>
        <v>41.217932312300967</v>
      </c>
      <c r="H717" s="2"/>
    </row>
    <row r="718" spans="1:8" x14ac:dyDescent="0.25">
      <c r="A718" s="2" t="s">
        <v>60</v>
      </c>
      <c r="B718" s="2">
        <v>1978</v>
      </c>
      <c r="C718" s="7">
        <v>41336</v>
      </c>
      <c r="D718" s="2">
        <v>1430</v>
      </c>
      <c r="E718" s="2">
        <v>154.60400000000001</v>
      </c>
      <c r="F718" s="2">
        <v>3.4</v>
      </c>
      <c r="G718" s="2">
        <f t="shared" si="11"/>
        <v>33.651236049660596</v>
      </c>
      <c r="H718" s="2"/>
    </row>
    <row r="719" spans="1:8" x14ac:dyDescent="0.25">
      <c r="A719" s="2" t="s">
        <v>60</v>
      </c>
      <c r="B719" s="2">
        <v>1978</v>
      </c>
      <c r="C719" s="7">
        <v>41336</v>
      </c>
      <c r="D719" s="2">
        <v>1800</v>
      </c>
      <c r="E719" s="2">
        <v>154.75</v>
      </c>
      <c r="F719" s="2">
        <v>3.4</v>
      </c>
      <c r="G719" s="2">
        <f t="shared" si="11"/>
        <v>33.651236049660596</v>
      </c>
      <c r="H719" s="2"/>
    </row>
    <row r="720" spans="1:8" x14ac:dyDescent="0.25">
      <c r="A720" s="2" t="s">
        <v>60</v>
      </c>
      <c r="B720" s="2">
        <v>1978</v>
      </c>
      <c r="C720" s="7">
        <v>41337</v>
      </c>
      <c r="D720" s="2">
        <v>0</v>
      </c>
      <c r="E720" s="2">
        <v>155</v>
      </c>
      <c r="F720" s="2">
        <v>3.25</v>
      </c>
      <c r="G720" s="2">
        <f t="shared" ref="G720:G744" si="12">((F720^1.248)*7.3066)</f>
        <v>31.808688785609341</v>
      </c>
      <c r="H720" s="2"/>
    </row>
    <row r="721" spans="1:8" x14ac:dyDescent="0.25">
      <c r="A721" s="2" t="s">
        <v>60</v>
      </c>
      <c r="B721" s="2">
        <v>1978</v>
      </c>
      <c r="C721" s="7">
        <v>41337</v>
      </c>
      <c r="D721" s="2">
        <v>600</v>
      </c>
      <c r="E721" s="2">
        <v>155.25</v>
      </c>
      <c r="F721" s="2">
        <v>3.6</v>
      </c>
      <c r="G721" s="2">
        <f t="shared" si="12"/>
        <v>36.139392970736047</v>
      </c>
      <c r="H721" s="2"/>
    </row>
    <row r="722" spans="1:8" x14ac:dyDescent="0.25">
      <c r="A722" s="2" t="s">
        <v>60</v>
      </c>
      <c r="B722" s="2">
        <v>1978</v>
      </c>
      <c r="C722" s="7">
        <v>41337</v>
      </c>
      <c r="D722" s="2">
        <v>1200</v>
      </c>
      <c r="E722" s="2">
        <v>155.5</v>
      </c>
      <c r="F722" s="2">
        <v>10.8</v>
      </c>
      <c r="G722" s="2">
        <f t="shared" si="12"/>
        <v>142.37317802591235</v>
      </c>
      <c r="H722" s="2"/>
    </row>
    <row r="723" spans="1:8" x14ac:dyDescent="0.25">
      <c r="A723" s="2" t="s">
        <v>60</v>
      </c>
      <c r="B723" s="2">
        <v>1978</v>
      </c>
      <c r="C723" s="7">
        <v>41337</v>
      </c>
      <c r="D723" s="2">
        <v>1800</v>
      </c>
      <c r="E723" s="2">
        <v>155.75</v>
      </c>
      <c r="F723" s="2">
        <v>10.3</v>
      </c>
      <c r="G723" s="2">
        <f t="shared" si="12"/>
        <v>134.19495497988743</v>
      </c>
      <c r="H723" s="2"/>
    </row>
    <row r="724" spans="1:8" x14ac:dyDescent="0.25">
      <c r="A724" s="2" t="s">
        <v>60</v>
      </c>
      <c r="B724" s="2">
        <v>1978</v>
      </c>
      <c r="C724" s="7">
        <v>41337</v>
      </c>
      <c r="D724" s="2">
        <v>1900</v>
      </c>
      <c r="E724" s="2">
        <v>155.792</v>
      </c>
      <c r="F724" s="2">
        <v>31.5</v>
      </c>
      <c r="G724" s="2">
        <f t="shared" si="12"/>
        <v>541.51052688358288</v>
      </c>
      <c r="H724" s="2"/>
    </row>
    <row r="725" spans="1:8" x14ac:dyDescent="0.25">
      <c r="A725" s="2" t="s">
        <v>60</v>
      </c>
      <c r="B725" s="2">
        <v>1978</v>
      </c>
      <c r="C725" s="7">
        <v>41337</v>
      </c>
      <c r="D725" s="2">
        <v>1945</v>
      </c>
      <c r="E725" s="2">
        <v>155.82300000000001</v>
      </c>
      <c r="F725" s="2">
        <v>14.8</v>
      </c>
      <c r="G725" s="2">
        <f t="shared" si="12"/>
        <v>210.96089211765715</v>
      </c>
      <c r="H725" s="2"/>
    </row>
    <row r="726" spans="1:8" x14ac:dyDescent="0.25">
      <c r="A726" s="2" t="s">
        <v>60</v>
      </c>
      <c r="B726" s="2">
        <v>1978</v>
      </c>
      <c r="C726" s="7">
        <v>41337</v>
      </c>
      <c r="D726" s="2">
        <v>2015</v>
      </c>
      <c r="E726" s="2">
        <v>155.84399999999999</v>
      </c>
      <c r="F726" s="2">
        <v>15.2</v>
      </c>
      <c r="G726" s="2">
        <f t="shared" si="12"/>
        <v>218.10023337464702</v>
      </c>
      <c r="H726" s="2"/>
    </row>
    <row r="727" spans="1:8" x14ac:dyDescent="0.25">
      <c r="A727" s="2" t="s">
        <v>60</v>
      </c>
      <c r="B727" s="2">
        <v>1978</v>
      </c>
      <c r="C727" s="7">
        <v>41338</v>
      </c>
      <c r="D727" s="2">
        <v>0</v>
      </c>
      <c r="E727" s="2">
        <v>156</v>
      </c>
      <c r="F727" s="2">
        <v>7.8</v>
      </c>
      <c r="G727" s="2">
        <f t="shared" si="12"/>
        <v>94.852634263280137</v>
      </c>
      <c r="H727" s="2"/>
    </row>
    <row r="728" spans="1:8" x14ac:dyDescent="0.25">
      <c r="A728" s="2" t="s">
        <v>60</v>
      </c>
      <c r="B728" s="2">
        <v>1978</v>
      </c>
      <c r="C728" s="7">
        <v>41338</v>
      </c>
      <c r="D728" s="2">
        <v>100</v>
      </c>
      <c r="E728" s="2">
        <v>156.042</v>
      </c>
      <c r="F728" s="2">
        <v>7.8</v>
      </c>
      <c r="G728" s="2">
        <f t="shared" si="12"/>
        <v>94.852634263280137</v>
      </c>
      <c r="H728" s="2"/>
    </row>
    <row r="729" spans="1:8" x14ac:dyDescent="0.25">
      <c r="A729" s="2" t="s">
        <v>60</v>
      </c>
      <c r="B729" s="2">
        <v>1978</v>
      </c>
      <c r="C729" s="7">
        <v>41338</v>
      </c>
      <c r="D729" s="2">
        <v>130</v>
      </c>
      <c r="E729" s="2">
        <v>156.06299999999999</v>
      </c>
      <c r="F729" s="2">
        <v>12.3</v>
      </c>
      <c r="G729" s="2">
        <f t="shared" si="12"/>
        <v>167.46224598094724</v>
      </c>
      <c r="H729" s="2"/>
    </row>
    <row r="730" spans="1:8" x14ac:dyDescent="0.25">
      <c r="A730" s="2" t="s">
        <v>60</v>
      </c>
      <c r="B730" s="2">
        <v>1978</v>
      </c>
      <c r="C730" s="7">
        <v>41338</v>
      </c>
      <c r="D730" s="2">
        <v>200</v>
      </c>
      <c r="E730" s="2">
        <v>156.083</v>
      </c>
      <c r="F730" s="2">
        <v>9.6</v>
      </c>
      <c r="G730" s="2">
        <f t="shared" si="12"/>
        <v>122.91073942274814</v>
      </c>
      <c r="H730" s="2"/>
    </row>
    <row r="731" spans="1:8" x14ac:dyDescent="0.25">
      <c r="A731" s="2" t="s">
        <v>60</v>
      </c>
      <c r="B731" s="2">
        <v>1978</v>
      </c>
      <c r="C731" s="7">
        <v>41338</v>
      </c>
      <c r="D731" s="2">
        <v>245</v>
      </c>
      <c r="E731" s="2">
        <v>156.11500000000001</v>
      </c>
      <c r="F731" s="2">
        <v>8.85</v>
      </c>
      <c r="G731" s="2">
        <f t="shared" si="12"/>
        <v>111.04539016574074</v>
      </c>
      <c r="H731" s="2"/>
    </row>
    <row r="732" spans="1:8" x14ac:dyDescent="0.25">
      <c r="A732" s="2" t="s">
        <v>60</v>
      </c>
      <c r="B732" s="2">
        <v>1978</v>
      </c>
      <c r="C732" s="7">
        <v>41338</v>
      </c>
      <c r="D732" s="2">
        <v>600</v>
      </c>
      <c r="E732" s="2">
        <v>156.25</v>
      </c>
      <c r="F732" s="2">
        <v>9.15</v>
      </c>
      <c r="G732" s="2">
        <f t="shared" si="12"/>
        <v>115.76275608277125</v>
      </c>
      <c r="H732" s="2"/>
    </row>
    <row r="733" spans="1:8" x14ac:dyDescent="0.25">
      <c r="A733" s="2" t="s">
        <v>60</v>
      </c>
      <c r="B733" s="2">
        <v>1978</v>
      </c>
      <c r="C733" s="7">
        <v>41338</v>
      </c>
      <c r="D733" s="2">
        <v>1200</v>
      </c>
      <c r="E733" s="2">
        <v>156.5</v>
      </c>
      <c r="F733" s="2">
        <v>7.35</v>
      </c>
      <c r="G733" s="2">
        <f t="shared" si="12"/>
        <v>88.072825979979825</v>
      </c>
      <c r="H733" s="2"/>
    </row>
    <row r="734" spans="1:8" x14ac:dyDescent="0.25">
      <c r="A734" s="2" t="s">
        <v>60</v>
      </c>
      <c r="B734" s="2">
        <v>1978</v>
      </c>
      <c r="C734" s="7">
        <v>41338</v>
      </c>
      <c r="D734" s="2">
        <v>1500</v>
      </c>
      <c r="E734" s="2">
        <v>156.625</v>
      </c>
      <c r="F734" s="2">
        <v>9.9</v>
      </c>
      <c r="G734" s="2">
        <f t="shared" si="12"/>
        <v>127.72268960043725</v>
      </c>
      <c r="H734" s="2"/>
    </row>
    <row r="735" spans="1:8" x14ac:dyDescent="0.25">
      <c r="A735" s="2" t="s">
        <v>60</v>
      </c>
      <c r="B735" s="2">
        <v>1978</v>
      </c>
      <c r="C735" s="7">
        <v>41338</v>
      </c>
      <c r="D735" s="2">
        <v>1600</v>
      </c>
      <c r="E735" s="2">
        <v>156.667</v>
      </c>
      <c r="F735" s="2">
        <v>9.1999999999999993</v>
      </c>
      <c r="G735" s="2">
        <f t="shared" si="12"/>
        <v>116.55275433064797</v>
      </c>
      <c r="H735" s="2"/>
    </row>
    <row r="736" spans="1:8" x14ac:dyDescent="0.25">
      <c r="A736" s="2" t="s">
        <v>60</v>
      </c>
      <c r="B736" s="2">
        <v>1978</v>
      </c>
      <c r="C736" s="7">
        <v>41338</v>
      </c>
      <c r="D736" s="2">
        <v>1615</v>
      </c>
      <c r="E736" s="2">
        <v>156.67699999999999</v>
      </c>
      <c r="F736" s="2">
        <v>10.199999999999999</v>
      </c>
      <c r="G736" s="2">
        <f t="shared" si="12"/>
        <v>132.57094342370041</v>
      </c>
      <c r="H736" s="2"/>
    </row>
    <row r="737" spans="1:8" x14ac:dyDescent="0.25">
      <c r="A737" s="2" t="s">
        <v>60</v>
      </c>
      <c r="B737" s="2">
        <v>1978</v>
      </c>
      <c r="C737" s="7">
        <v>41338</v>
      </c>
      <c r="D737" s="2">
        <v>1800</v>
      </c>
      <c r="E737" s="2">
        <v>156.75</v>
      </c>
      <c r="F737" s="2">
        <v>6.15</v>
      </c>
      <c r="G737" s="2">
        <f t="shared" si="12"/>
        <v>70.506876734307767</v>
      </c>
      <c r="H737" s="2"/>
    </row>
    <row r="738" spans="1:8" x14ac:dyDescent="0.25">
      <c r="A738" s="2" t="s">
        <v>60</v>
      </c>
      <c r="B738" s="2">
        <v>1978</v>
      </c>
      <c r="C738" s="7">
        <v>41339</v>
      </c>
      <c r="D738" s="2">
        <v>0</v>
      </c>
      <c r="E738" s="2">
        <v>157</v>
      </c>
      <c r="F738" s="2">
        <v>5.3</v>
      </c>
      <c r="G738" s="2">
        <f t="shared" si="12"/>
        <v>58.561422538404869</v>
      </c>
      <c r="H738" s="2"/>
    </row>
    <row r="739" spans="1:8" x14ac:dyDescent="0.25">
      <c r="A739" s="2" t="s">
        <v>60</v>
      </c>
      <c r="B739" s="2">
        <v>1978</v>
      </c>
      <c r="C739" s="7">
        <v>41339</v>
      </c>
      <c r="D739" s="2">
        <v>600</v>
      </c>
      <c r="E739" s="2">
        <v>157.25</v>
      </c>
      <c r="F739" s="2">
        <v>4.6500000000000004</v>
      </c>
      <c r="G739" s="2">
        <f t="shared" si="12"/>
        <v>49.738950545175499</v>
      </c>
      <c r="H739" s="2"/>
    </row>
    <row r="740" spans="1:8" x14ac:dyDescent="0.25">
      <c r="A740" s="2" t="s">
        <v>60</v>
      </c>
      <c r="B740" s="2">
        <v>1978</v>
      </c>
      <c r="C740" s="7">
        <v>41339</v>
      </c>
      <c r="D740" s="2">
        <v>1200</v>
      </c>
      <c r="E740" s="2">
        <v>157.5</v>
      </c>
      <c r="F740" s="2">
        <v>4.1500000000000004</v>
      </c>
      <c r="G740" s="2">
        <f t="shared" si="12"/>
        <v>43.15581843135881</v>
      </c>
      <c r="H740" s="2"/>
    </row>
    <row r="741" spans="1:8" x14ac:dyDescent="0.25">
      <c r="A741" s="2" t="s">
        <v>60</v>
      </c>
      <c r="B741" s="2">
        <v>1978</v>
      </c>
      <c r="C741" s="7">
        <v>41339</v>
      </c>
      <c r="D741" s="2">
        <v>1800</v>
      </c>
      <c r="E741" s="2">
        <v>157.75</v>
      </c>
      <c r="F741" s="2">
        <v>3.7</v>
      </c>
      <c r="G741" s="2">
        <f t="shared" si="12"/>
        <v>37.396510884338113</v>
      </c>
      <c r="H741" s="2"/>
    </row>
    <row r="742" spans="1:8" x14ac:dyDescent="0.25">
      <c r="A742" s="2" t="s">
        <v>60</v>
      </c>
      <c r="B742" s="2">
        <v>1978</v>
      </c>
      <c r="C742" s="7">
        <v>41340</v>
      </c>
      <c r="D742" s="2">
        <v>0</v>
      </c>
      <c r="E742" s="2">
        <v>158</v>
      </c>
      <c r="F742" s="2">
        <v>3.4</v>
      </c>
      <c r="G742" s="2">
        <f t="shared" si="12"/>
        <v>33.651236049660596</v>
      </c>
      <c r="H742" s="2"/>
    </row>
    <row r="743" spans="1:8" x14ac:dyDescent="0.25">
      <c r="A743" s="2" t="s">
        <v>60</v>
      </c>
      <c r="B743" s="2">
        <v>1978</v>
      </c>
      <c r="C743" s="7">
        <v>41340</v>
      </c>
      <c r="D743" s="2">
        <v>600</v>
      </c>
      <c r="E743" s="2">
        <v>158.25</v>
      </c>
      <c r="F743" s="2">
        <v>3</v>
      </c>
      <c r="G743" s="2">
        <f t="shared" si="12"/>
        <v>28.784763025944766</v>
      </c>
      <c r="H743" s="2"/>
    </row>
    <row r="744" spans="1:8" x14ac:dyDescent="0.25">
      <c r="A744" s="2" t="s">
        <v>60</v>
      </c>
      <c r="B744" s="2">
        <v>1978</v>
      </c>
      <c r="C744" s="7">
        <v>41340</v>
      </c>
      <c r="D744" s="2">
        <v>1200</v>
      </c>
      <c r="E744" s="2">
        <v>158.5</v>
      </c>
      <c r="F744" s="2">
        <v>2.7</v>
      </c>
      <c r="G744" s="2">
        <f t="shared" si="12"/>
        <v>25.238137970683159</v>
      </c>
      <c r="H744" s="2"/>
    </row>
    <row r="745" spans="1:8" x14ac:dyDescent="0.25">
      <c r="A745" s="2" t="s">
        <v>60</v>
      </c>
      <c r="B745" s="2">
        <v>1978</v>
      </c>
      <c r="C745" s="7">
        <v>41340</v>
      </c>
      <c r="D745" s="2">
        <v>1800</v>
      </c>
      <c r="E745" s="2">
        <v>158.75</v>
      </c>
      <c r="F745" s="2">
        <v>18.2</v>
      </c>
      <c r="G745" s="2">
        <f>(F745^2.48)*0.0147193</f>
        <v>19.627464436473673</v>
      </c>
      <c r="H745" s="11" t="s">
        <v>49</v>
      </c>
    </row>
    <row r="746" spans="1:8" x14ac:dyDescent="0.25">
      <c r="A746" s="2" t="s">
        <v>60</v>
      </c>
      <c r="B746" s="2">
        <v>1978</v>
      </c>
      <c r="C746" s="7">
        <v>41341</v>
      </c>
      <c r="D746" s="2">
        <v>0</v>
      </c>
      <c r="E746" s="2">
        <v>159</v>
      </c>
      <c r="F746" s="2">
        <v>17.55</v>
      </c>
      <c r="G746" s="2">
        <f t="shared" ref="G746:G809" si="13">(F746^2.48)*0.0147193</f>
        <v>17.934712390139794</v>
      </c>
      <c r="H746" s="2"/>
    </row>
    <row r="747" spans="1:8" x14ac:dyDescent="0.25">
      <c r="A747" s="2" t="s">
        <v>60</v>
      </c>
      <c r="B747" s="2">
        <v>1978</v>
      </c>
      <c r="C747" s="7">
        <v>41341</v>
      </c>
      <c r="D747" s="2">
        <v>600</v>
      </c>
      <c r="E747" s="2">
        <v>159.25</v>
      </c>
      <c r="F747" s="2">
        <v>17</v>
      </c>
      <c r="G747" s="2">
        <f t="shared" si="13"/>
        <v>16.572975255833942</v>
      </c>
      <c r="H747" s="2"/>
    </row>
    <row r="748" spans="1:8" x14ac:dyDescent="0.25">
      <c r="A748" s="2" t="s">
        <v>60</v>
      </c>
      <c r="B748" s="2">
        <v>1978</v>
      </c>
      <c r="C748" s="7">
        <v>41341</v>
      </c>
      <c r="D748" s="2">
        <v>1200</v>
      </c>
      <c r="E748" s="2">
        <v>159.5</v>
      </c>
      <c r="F748" s="2">
        <v>16.25</v>
      </c>
      <c r="G748" s="2">
        <f t="shared" si="13"/>
        <v>14.818474696445543</v>
      </c>
      <c r="H748" s="2"/>
    </row>
    <row r="749" spans="1:8" x14ac:dyDescent="0.25">
      <c r="A749" s="2" t="s">
        <v>60</v>
      </c>
      <c r="B749" s="2">
        <v>1978</v>
      </c>
      <c r="C749" s="7">
        <v>41341</v>
      </c>
      <c r="D749" s="2">
        <v>1800</v>
      </c>
      <c r="E749" s="2">
        <v>159.75</v>
      </c>
      <c r="F749" s="2">
        <v>15.9</v>
      </c>
      <c r="G749" s="2">
        <f t="shared" si="13"/>
        <v>14.039512415037812</v>
      </c>
      <c r="H749" s="2"/>
    </row>
    <row r="750" spans="1:8" x14ac:dyDescent="0.25">
      <c r="A750" s="2" t="s">
        <v>60</v>
      </c>
      <c r="B750" s="2">
        <v>1978</v>
      </c>
      <c r="C750" s="7">
        <v>41342</v>
      </c>
      <c r="D750" s="2">
        <v>0</v>
      </c>
      <c r="E750" s="2">
        <v>160</v>
      </c>
      <c r="F750" s="2">
        <v>15.45</v>
      </c>
      <c r="G750" s="2">
        <f t="shared" si="13"/>
        <v>13.074641713057799</v>
      </c>
      <c r="H750" s="2"/>
    </row>
    <row r="751" spans="1:8" x14ac:dyDescent="0.25">
      <c r="A751" s="2" t="s">
        <v>60</v>
      </c>
      <c r="B751" s="2">
        <v>1978</v>
      </c>
      <c r="C751" s="7">
        <v>41342</v>
      </c>
      <c r="D751" s="2">
        <v>600</v>
      </c>
      <c r="E751" s="2">
        <v>160.25</v>
      </c>
      <c r="F751" s="2">
        <v>15.05</v>
      </c>
      <c r="G751" s="2">
        <f t="shared" si="13"/>
        <v>12.251173116322297</v>
      </c>
      <c r="H751" s="2"/>
    </row>
    <row r="752" spans="1:8" x14ac:dyDescent="0.25">
      <c r="A752" s="2" t="s">
        <v>60</v>
      </c>
      <c r="B752" s="2">
        <v>1978</v>
      </c>
      <c r="C752" s="7">
        <v>41342</v>
      </c>
      <c r="D752" s="2">
        <v>1200</v>
      </c>
      <c r="E752" s="2">
        <v>160.5</v>
      </c>
      <c r="F752" s="2">
        <v>14.6</v>
      </c>
      <c r="G752" s="2">
        <f t="shared" si="13"/>
        <v>11.362718281946794</v>
      </c>
      <c r="H752" s="2"/>
    </row>
    <row r="753" spans="1:8" x14ac:dyDescent="0.25">
      <c r="A753" s="2" t="s">
        <v>60</v>
      </c>
      <c r="B753" s="2">
        <v>1978</v>
      </c>
      <c r="C753" s="7">
        <v>41342</v>
      </c>
      <c r="D753" s="2">
        <v>1600</v>
      </c>
      <c r="E753" s="2">
        <v>160.667</v>
      </c>
      <c r="F753" s="2">
        <v>14.4</v>
      </c>
      <c r="G753" s="2">
        <f t="shared" si="13"/>
        <v>10.980601666483144</v>
      </c>
      <c r="H753" s="2"/>
    </row>
    <row r="754" spans="1:8" x14ac:dyDescent="0.25">
      <c r="A754" s="2" t="s">
        <v>60</v>
      </c>
      <c r="B754" s="2">
        <v>1978</v>
      </c>
      <c r="C754" s="7">
        <v>41342</v>
      </c>
      <c r="D754" s="2">
        <v>1700</v>
      </c>
      <c r="E754" s="2">
        <v>160.708</v>
      </c>
      <c r="F754" s="2">
        <v>14.6</v>
      </c>
      <c r="G754" s="2">
        <f t="shared" si="13"/>
        <v>11.362718281946794</v>
      </c>
      <c r="H754" s="2"/>
    </row>
    <row r="755" spans="1:8" x14ac:dyDescent="0.25">
      <c r="A755" s="2" t="s">
        <v>60</v>
      </c>
      <c r="B755" s="2">
        <v>1978</v>
      </c>
      <c r="C755" s="7">
        <v>41342</v>
      </c>
      <c r="D755" s="2">
        <v>1800</v>
      </c>
      <c r="E755" s="2">
        <v>160.75</v>
      </c>
      <c r="F755" s="2">
        <v>14.5</v>
      </c>
      <c r="G755" s="2">
        <f t="shared" si="13"/>
        <v>11.170684924479316</v>
      </c>
      <c r="H755" s="2"/>
    </row>
    <row r="756" spans="1:8" x14ac:dyDescent="0.25">
      <c r="A756" s="2" t="s">
        <v>60</v>
      </c>
      <c r="B756" s="2">
        <v>1978</v>
      </c>
      <c r="C756" s="7">
        <v>41343</v>
      </c>
      <c r="D756" s="2">
        <v>0</v>
      </c>
      <c r="E756" s="2">
        <v>161</v>
      </c>
      <c r="F756" s="2">
        <v>14</v>
      </c>
      <c r="G756" s="2">
        <f t="shared" si="13"/>
        <v>10.239639933877497</v>
      </c>
      <c r="H756" s="2"/>
    </row>
    <row r="757" spans="1:8" x14ac:dyDescent="0.25">
      <c r="A757" s="2" t="s">
        <v>60</v>
      </c>
      <c r="B757" s="2">
        <v>1978</v>
      </c>
      <c r="C757" s="7">
        <v>41343</v>
      </c>
      <c r="D757" s="2">
        <v>600</v>
      </c>
      <c r="E757" s="2">
        <v>161.25</v>
      </c>
      <c r="F757" s="2">
        <v>13.65</v>
      </c>
      <c r="G757" s="2">
        <f t="shared" si="13"/>
        <v>9.6164799916572399</v>
      </c>
      <c r="H757" s="2"/>
    </row>
    <row r="758" spans="1:8" x14ac:dyDescent="0.25">
      <c r="A758" s="2" t="s">
        <v>60</v>
      </c>
      <c r="B758" s="2">
        <v>1978</v>
      </c>
      <c r="C758" s="7">
        <v>41343</v>
      </c>
      <c r="D758" s="2">
        <v>1200</v>
      </c>
      <c r="E758" s="2">
        <v>161.5</v>
      </c>
      <c r="F758" s="2">
        <v>13.3</v>
      </c>
      <c r="G758" s="2">
        <f t="shared" si="13"/>
        <v>9.0165257334843254</v>
      </c>
      <c r="H758" s="2"/>
    </row>
    <row r="759" spans="1:8" x14ac:dyDescent="0.25">
      <c r="A759" s="2" t="s">
        <v>60</v>
      </c>
      <c r="B759" s="2">
        <v>1978</v>
      </c>
      <c r="C759" s="7">
        <v>41343</v>
      </c>
      <c r="D759" s="2">
        <v>1800</v>
      </c>
      <c r="E759" s="2">
        <v>161.75</v>
      </c>
      <c r="F759" s="2">
        <v>13.05</v>
      </c>
      <c r="G759" s="2">
        <f t="shared" si="13"/>
        <v>8.6020354078391268</v>
      </c>
      <c r="H759" s="2"/>
    </row>
    <row r="760" spans="1:8" x14ac:dyDescent="0.25">
      <c r="A760" s="2" t="s">
        <v>60</v>
      </c>
      <c r="B760" s="2">
        <v>1978</v>
      </c>
      <c r="C760" s="7">
        <v>41343</v>
      </c>
      <c r="D760" s="2">
        <v>2000</v>
      </c>
      <c r="E760" s="2">
        <v>161.833</v>
      </c>
      <c r="F760" s="2">
        <v>13</v>
      </c>
      <c r="G760" s="2">
        <f t="shared" si="13"/>
        <v>8.5205311917273203</v>
      </c>
      <c r="H760" s="2"/>
    </row>
    <row r="761" spans="1:8" x14ac:dyDescent="0.25">
      <c r="A761" s="2" t="s">
        <v>60</v>
      </c>
      <c r="B761" s="2">
        <v>1978</v>
      </c>
      <c r="C761" s="7">
        <v>41343</v>
      </c>
      <c r="D761" s="2">
        <v>2130</v>
      </c>
      <c r="E761" s="2">
        <v>161.89599999999999</v>
      </c>
      <c r="F761" s="2">
        <v>13</v>
      </c>
      <c r="G761" s="2">
        <f t="shared" si="13"/>
        <v>8.5205311917273203</v>
      </c>
      <c r="H761" s="2"/>
    </row>
    <row r="762" spans="1:8" x14ac:dyDescent="0.25">
      <c r="A762" s="2" t="s">
        <v>60</v>
      </c>
      <c r="B762" s="2">
        <v>1978</v>
      </c>
      <c r="C762" s="7">
        <v>41343</v>
      </c>
      <c r="D762" s="2">
        <v>2200</v>
      </c>
      <c r="E762" s="2">
        <v>161.917</v>
      </c>
      <c r="F762" s="2">
        <v>13.15</v>
      </c>
      <c r="G762" s="2">
        <f t="shared" si="13"/>
        <v>8.7664351395270614</v>
      </c>
      <c r="H762" s="2"/>
    </row>
    <row r="763" spans="1:8" x14ac:dyDescent="0.25">
      <c r="A763" s="2" t="s">
        <v>60</v>
      </c>
      <c r="B763" s="2">
        <v>1978</v>
      </c>
      <c r="C763" s="7">
        <v>41344</v>
      </c>
      <c r="D763" s="2">
        <v>0</v>
      </c>
      <c r="E763" s="2">
        <v>162</v>
      </c>
      <c r="F763" s="2">
        <v>12.85</v>
      </c>
      <c r="G763" s="2">
        <f t="shared" si="13"/>
        <v>8.2787908983613612</v>
      </c>
      <c r="H763" s="2"/>
    </row>
    <row r="764" spans="1:8" x14ac:dyDescent="0.25">
      <c r="A764" s="2" t="s">
        <v>60</v>
      </c>
      <c r="B764" s="2">
        <v>1978</v>
      </c>
      <c r="C764" s="7">
        <v>41344</v>
      </c>
      <c r="D764" s="2">
        <v>430</v>
      </c>
      <c r="E764" s="2">
        <v>162.18799999999999</v>
      </c>
      <c r="F764" s="2">
        <v>12.65</v>
      </c>
      <c r="G764" s="2">
        <f t="shared" si="13"/>
        <v>7.962907304809856</v>
      </c>
      <c r="H764" s="2"/>
    </row>
    <row r="765" spans="1:8" x14ac:dyDescent="0.25">
      <c r="A765" s="2" t="s">
        <v>60</v>
      </c>
      <c r="B765" s="2">
        <v>1978</v>
      </c>
      <c r="C765" s="7">
        <v>41344</v>
      </c>
      <c r="D765" s="2">
        <v>530</v>
      </c>
      <c r="E765" s="2">
        <v>162.22900000000001</v>
      </c>
      <c r="F765" s="2">
        <v>14.45</v>
      </c>
      <c r="G765" s="2">
        <f t="shared" si="13"/>
        <v>11.07539993669838</v>
      </c>
      <c r="H765" s="2"/>
    </row>
    <row r="766" spans="1:8" x14ac:dyDescent="0.25">
      <c r="A766" s="2" t="s">
        <v>60</v>
      </c>
      <c r="B766" s="2">
        <v>1978</v>
      </c>
      <c r="C766" s="7">
        <v>41344</v>
      </c>
      <c r="D766" s="2">
        <v>600</v>
      </c>
      <c r="E766" s="2">
        <v>162.25</v>
      </c>
      <c r="F766" s="2">
        <v>13.6</v>
      </c>
      <c r="G766" s="2">
        <f t="shared" si="13"/>
        <v>9.5293581491845423</v>
      </c>
      <c r="H766" s="2"/>
    </row>
    <row r="767" spans="1:8" x14ac:dyDescent="0.25">
      <c r="A767" s="2" t="s">
        <v>60</v>
      </c>
      <c r="B767" s="2">
        <v>1978</v>
      </c>
      <c r="C767" s="7">
        <v>41344</v>
      </c>
      <c r="D767" s="2">
        <v>630</v>
      </c>
      <c r="E767" s="2">
        <v>162.27099999999999</v>
      </c>
      <c r="F767" s="2">
        <v>13</v>
      </c>
      <c r="G767" s="2">
        <f t="shared" si="13"/>
        <v>8.5205311917273203</v>
      </c>
      <c r="H767" s="2"/>
    </row>
    <row r="768" spans="1:8" x14ac:dyDescent="0.25">
      <c r="A768" s="2" t="s">
        <v>60</v>
      </c>
      <c r="B768" s="2">
        <v>1978</v>
      </c>
      <c r="C768" s="7">
        <v>41344</v>
      </c>
      <c r="D768" s="2">
        <v>930</v>
      </c>
      <c r="E768" s="2">
        <v>162.39599999999999</v>
      </c>
      <c r="F768" s="2">
        <v>12.65</v>
      </c>
      <c r="G768" s="2">
        <f t="shared" si="13"/>
        <v>7.962907304809856</v>
      </c>
      <c r="H768" s="2"/>
    </row>
    <row r="769" spans="1:8" x14ac:dyDescent="0.25">
      <c r="A769" s="2" t="s">
        <v>60</v>
      </c>
      <c r="B769" s="2">
        <v>1978</v>
      </c>
      <c r="C769" s="7">
        <v>41344</v>
      </c>
      <c r="D769" s="2">
        <v>1130</v>
      </c>
      <c r="E769" s="2">
        <v>162.47900000000001</v>
      </c>
      <c r="F769" s="2">
        <v>13.2</v>
      </c>
      <c r="G769" s="2">
        <f t="shared" si="13"/>
        <v>8.849332356485748</v>
      </c>
      <c r="H769" s="2"/>
    </row>
    <row r="770" spans="1:8" x14ac:dyDescent="0.25">
      <c r="A770" s="2" t="s">
        <v>60</v>
      </c>
      <c r="B770" s="2">
        <v>1978</v>
      </c>
      <c r="C770" s="7">
        <v>41344</v>
      </c>
      <c r="D770" s="2">
        <v>1200</v>
      </c>
      <c r="E770" s="2">
        <v>162.5</v>
      </c>
      <c r="F770" s="2">
        <v>12.9</v>
      </c>
      <c r="G770" s="2">
        <f t="shared" si="13"/>
        <v>8.3589097927894738</v>
      </c>
      <c r="H770" s="2"/>
    </row>
    <row r="771" spans="1:8" x14ac:dyDescent="0.25">
      <c r="A771" s="2" t="s">
        <v>60</v>
      </c>
      <c r="B771" s="2">
        <v>1978</v>
      </c>
      <c r="C771" s="7">
        <v>41344</v>
      </c>
      <c r="D771" s="2">
        <v>1300</v>
      </c>
      <c r="E771" s="2">
        <v>162.542</v>
      </c>
      <c r="F771" s="2">
        <v>12.7</v>
      </c>
      <c r="G771" s="2">
        <f t="shared" si="13"/>
        <v>8.0411911293318639</v>
      </c>
      <c r="H771" s="2"/>
    </row>
    <row r="772" spans="1:8" x14ac:dyDescent="0.25">
      <c r="A772" s="2" t="s">
        <v>60</v>
      </c>
      <c r="B772" s="2">
        <v>1978</v>
      </c>
      <c r="C772" s="7">
        <v>41344</v>
      </c>
      <c r="D772" s="2">
        <v>1800</v>
      </c>
      <c r="E772" s="2">
        <v>162.75</v>
      </c>
      <c r="F772" s="2">
        <v>12.5</v>
      </c>
      <c r="G772" s="2">
        <f t="shared" si="13"/>
        <v>7.7307920109592407</v>
      </c>
      <c r="H772" s="2"/>
    </row>
    <row r="773" spans="1:8" x14ac:dyDescent="0.25">
      <c r="A773" s="2" t="s">
        <v>60</v>
      </c>
      <c r="B773" s="2">
        <v>1978</v>
      </c>
      <c r="C773" s="7">
        <v>41344</v>
      </c>
      <c r="D773" s="2">
        <v>2000</v>
      </c>
      <c r="E773" s="2">
        <v>162.833</v>
      </c>
      <c r="F773" s="2">
        <v>12.4</v>
      </c>
      <c r="G773" s="2">
        <f t="shared" si="13"/>
        <v>7.5783199371739736</v>
      </c>
      <c r="H773" s="2"/>
    </row>
    <row r="774" spans="1:8" x14ac:dyDescent="0.25">
      <c r="A774" s="2" t="s">
        <v>60</v>
      </c>
      <c r="B774" s="2">
        <v>1978</v>
      </c>
      <c r="C774" s="7">
        <v>41344</v>
      </c>
      <c r="D774" s="2">
        <v>2030</v>
      </c>
      <c r="E774" s="2">
        <v>162.85400000000001</v>
      </c>
      <c r="F774" s="2">
        <v>14.6</v>
      </c>
      <c r="G774" s="2">
        <f t="shared" si="13"/>
        <v>11.362718281946794</v>
      </c>
      <c r="H774" s="2"/>
    </row>
    <row r="775" spans="1:8" x14ac:dyDescent="0.25">
      <c r="A775" s="2" t="s">
        <v>60</v>
      </c>
      <c r="B775" s="2">
        <v>1978</v>
      </c>
      <c r="C775" s="7">
        <v>41344</v>
      </c>
      <c r="D775" s="2">
        <v>2130</v>
      </c>
      <c r="E775" s="2">
        <v>162.89599999999999</v>
      </c>
      <c r="F775" s="2">
        <v>14.35</v>
      </c>
      <c r="G775" s="2">
        <f t="shared" si="13"/>
        <v>10.886289304715177</v>
      </c>
      <c r="H775" s="2"/>
    </row>
    <row r="776" spans="1:8" x14ac:dyDescent="0.25">
      <c r="A776" s="2" t="s">
        <v>60</v>
      </c>
      <c r="B776" s="2">
        <v>1978</v>
      </c>
      <c r="C776" s="7">
        <v>41344</v>
      </c>
      <c r="D776" s="2">
        <v>2230</v>
      </c>
      <c r="E776" s="2">
        <v>162.93799999999999</v>
      </c>
      <c r="F776" s="2">
        <v>13.4</v>
      </c>
      <c r="G776" s="2">
        <f t="shared" si="13"/>
        <v>9.1855900029662045</v>
      </c>
      <c r="H776" s="2"/>
    </row>
    <row r="777" spans="1:8" x14ac:dyDescent="0.25">
      <c r="A777" s="2" t="s">
        <v>60</v>
      </c>
      <c r="B777" s="2">
        <v>1978</v>
      </c>
      <c r="C777" s="7">
        <v>41345</v>
      </c>
      <c r="D777" s="2">
        <v>0</v>
      </c>
      <c r="E777" s="2">
        <v>163</v>
      </c>
      <c r="F777" s="2">
        <v>12.9</v>
      </c>
      <c r="G777" s="2">
        <f t="shared" si="13"/>
        <v>8.3589097927894738</v>
      </c>
      <c r="H777" s="2"/>
    </row>
    <row r="778" spans="1:8" x14ac:dyDescent="0.25">
      <c r="A778" s="2" t="s">
        <v>60</v>
      </c>
      <c r="B778" s="2">
        <v>1978</v>
      </c>
      <c r="C778" s="7">
        <v>41345</v>
      </c>
      <c r="D778" s="2">
        <v>600</v>
      </c>
      <c r="E778" s="2">
        <v>163.25</v>
      </c>
      <c r="F778" s="2">
        <v>12.5</v>
      </c>
      <c r="G778" s="2">
        <f t="shared" si="13"/>
        <v>7.7307920109592407</v>
      </c>
      <c r="H778" s="2"/>
    </row>
    <row r="779" spans="1:8" x14ac:dyDescent="0.25">
      <c r="A779" s="2" t="s">
        <v>60</v>
      </c>
      <c r="B779" s="2">
        <v>1978</v>
      </c>
      <c r="C779" s="7">
        <v>41345</v>
      </c>
      <c r="D779" s="2">
        <v>1200</v>
      </c>
      <c r="E779" s="2">
        <v>163.5</v>
      </c>
      <c r="F779" s="2">
        <v>12.2</v>
      </c>
      <c r="G779" s="2">
        <f t="shared" si="13"/>
        <v>7.2787958197595435</v>
      </c>
      <c r="H779" s="2"/>
    </row>
    <row r="780" spans="1:8" x14ac:dyDescent="0.25">
      <c r="A780" s="2" t="s">
        <v>60</v>
      </c>
      <c r="B780" s="2">
        <v>1978</v>
      </c>
      <c r="C780" s="7">
        <v>41345</v>
      </c>
      <c r="D780" s="2">
        <v>1800</v>
      </c>
      <c r="E780" s="2">
        <v>163.75</v>
      </c>
      <c r="F780" s="2">
        <v>11.9</v>
      </c>
      <c r="G780" s="2">
        <f t="shared" si="13"/>
        <v>6.8429540094534227</v>
      </c>
      <c r="H780" s="2"/>
    </row>
    <row r="781" spans="1:8" x14ac:dyDescent="0.25">
      <c r="A781" s="2" t="s">
        <v>60</v>
      </c>
      <c r="B781" s="2">
        <v>1978</v>
      </c>
      <c r="C781" s="7">
        <v>41346</v>
      </c>
      <c r="D781" s="2">
        <v>0</v>
      </c>
      <c r="E781" s="2">
        <v>164</v>
      </c>
      <c r="F781" s="2">
        <v>11.7</v>
      </c>
      <c r="G781" s="2">
        <f t="shared" si="13"/>
        <v>6.5612727867939995</v>
      </c>
      <c r="H781" s="2"/>
    </row>
    <row r="782" spans="1:8" x14ac:dyDescent="0.25">
      <c r="A782" s="2" t="s">
        <v>60</v>
      </c>
      <c r="B782" s="2">
        <v>1978</v>
      </c>
      <c r="C782" s="7">
        <v>41346</v>
      </c>
      <c r="D782" s="2">
        <v>600</v>
      </c>
      <c r="E782" s="2">
        <v>164.25</v>
      </c>
      <c r="F782" s="2">
        <v>11.55</v>
      </c>
      <c r="G782" s="2">
        <f t="shared" si="13"/>
        <v>6.3546330594135654</v>
      </c>
      <c r="H782" s="2"/>
    </row>
    <row r="783" spans="1:8" x14ac:dyDescent="0.25">
      <c r="A783" s="2" t="s">
        <v>60</v>
      </c>
      <c r="B783" s="2">
        <v>1978</v>
      </c>
      <c r="C783" s="7">
        <v>41346</v>
      </c>
      <c r="D783" s="2">
        <v>1200</v>
      </c>
      <c r="E783" s="2">
        <v>164.5</v>
      </c>
      <c r="F783" s="2">
        <v>11.2</v>
      </c>
      <c r="G783" s="2">
        <f t="shared" si="13"/>
        <v>5.8877295562401999</v>
      </c>
      <c r="H783" s="2"/>
    </row>
    <row r="784" spans="1:8" x14ac:dyDescent="0.25">
      <c r="A784" s="2" t="s">
        <v>60</v>
      </c>
      <c r="B784" s="2">
        <v>1978</v>
      </c>
      <c r="C784" s="7">
        <v>41346</v>
      </c>
      <c r="D784" s="2">
        <v>1800</v>
      </c>
      <c r="E784" s="2">
        <v>164.75</v>
      </c>
      <c r="F784" s="2">
        <v>11.1</v>
      </c>
      <c r="G784" s="2">
        <f t="shared" si="13"/>
        <v>5.7582185506463031</v>
      </c>
      <c r="H784" s="2"/>
    </row>
    <row r="785" spans="1:8" x14ac:dyDescent="0.25">
      <c r="A785" s="2" t="s">
        <v>60</v>
      </c>
      <c r="B785" s="2">
        <v>1978</v>
      </c>
      <c r="C785" s="7">
        <v>41347</v>
      </c>
      <c r="D785" s="2">
        <v>0</v>
      </c>
      <c r="E785" s="2">
        <v>165</v>
      </c>
      <c r="F785" s="2">
        <v>11.05</v>
      </c>
      <c r="G785" s="2">
        <f t="shared" si="13"/>
        <v>5.6941067710985935</v>
      </c>
      <c r="H785" s="2"/>
    </row>
    <row r="786" spans="1:8" x14ac:dyDescent="0.25">
      <c r="A786" s="2" t="s">
        <v>60</v>
      </c>
      <c r="B786" s="2">
        <v>1978</v>
      </c>
      <c r="C786" s="7">
        <v>41347</v>
      </c>
      <c r="D786" s="2">
        <v>600</v>
      </c>
      <c r="E786" s="2">
        <v>165.25</v>
      </c>
      <c r="F786" s="2">
        <v>10.9</v>
      </c>
      <c r="G786" s="2">
        <f t="shared" si="13"/>
        <v>5.5043351791035251</v>
      </c>
      <c r="H786" s="2"/>
    </row>
    <row r="787" spans="1:8" x14ac:dyDescent="0.25">
      <c r="A787" s="2" t="s">
        <v>60</v>
      </c>
      <c r="B787" s="2">
        <v>1978</v>
      </c>
      <c r="C787" s="7">
        <v>41347</v>
      </c>
      <c r="D787" s="2">
        <v>1200</v>
      </c>
      <c r="E787" s="2">
        <v>165.5</v>
      </c>
      <c r="F787" s="2">
        <v>10.7</v>
      </c>
      <c r="G787" s="2">
        <f t="shared" si="13"/>
        <v>5.2572535819425026</v>
      </c>
      <c r="H787" s="2"/>
    </row>
    <row r="788" spans="1:8" x14ac:dyDescent="0.25">
      <c r="A788" s="2" t="s">
        <v>60</v>
      </c>
      <c r="B788" s="2">
        <v>1978</v>
      </c>
      <c r="C788" s="7">
        <v>41347</v>
      </c>
      <c r="D788" s="2">
        <v>1800</v>
      </c>
      <c r="E788" s="2">
        <v>165.75</v>
      </c>
      <c r="F788" s="2">
        <v>10.7</v>
      </c>
      <c r="G788" s="2">
        <f t="shared" si="13"/>
        <v>5.2572535819425026</v>
      </c>
      <c r="H788" s="2"/>
    </row>
    <row r="789" spans="1:8" x14ac:dyDescent="0.25">
      <c r="A789" s="2" t="s">
        <v>60</v>
      </c>
      <c r="B789" s="2">
        <v>1978</v>
      </c>
      <c r="C789" s="7">
        <v>41348</v>
      </c>
      <c r="D789" s="2">
        <v>0</v>
      </c>
      <c r="E789" s="2">
        <v>166</v>
      </c>
      <c r="F789" s="2">
        <v>10.6</v>
      </c>
      <c r="G789" s="2">
        <f t="shared" si="13"/>
        <v>5.1362446603430687</v>
      </c>
      <c r="H789" s="2"/>
    </row>
    <row r="790" spans="1:8" x14ac:dyDescent="0.25">
      <c r="A790" s="2" t="s">
        <v>60</v>
      </c>
      <c r="B790" s="2">
        <v>1978</v>
      </c>
      <c r="C790" s="7">
        <v>41348</v>
      </c>
      <c r="D790" s="2">
        <v>600</v>
      </c>
      <c r="E790" s="2">
        <v>166.25</v>
      </c>
      <c r="F790" s="2">
        <v>10.5</v>
      </c>
      <c r="G790" s="2">
        <f t="shared" si="13"/>
        <v>5.0169135633700215</v>
      </c>
      <c r="H790" s="2"/>
    </row>
    <row r="791" spans="1:8" x14ac:dyDescent="0.25">
      <c r="A791" s="2" t="s">
        <v>60</v>
      </c>
      <c r="B791" s="2">
        <v>1978</v>
      </c>
      <c r="C791" s="7">
        <v>41348</v>
      </c>
      <c r="D791" s="2">
        <v>1200</v>
      </c>
      <c r="E791" s="2">
        <v>166.5</v>
      </c>
      <c r="F791" s="2">
        <v>10.199999999999999</v>
      </c>
      <c r="G791" s="2">
        <f t="shared" si="13"/>
        <v>4.6689108657701404</v>
      </c>
      <c r="H791" s="2"/>
    </row>
    <row r="792" spans="1:8" x14ac:dyDescent="0.25">
      <c r="A792" s="2" t="s">
        <v>60</v>
      </c>
      <c r="B792" s="2">
        <v>1978</v>
      </c>
      <c r="C792" s="7">
        <v>41348</v>
      </c>
      <c r="D792" s="2">
        <v>1800</v>
      </c>
      <c r="E792" s="2">
        <v>166.75</v>
      </c>
      <c r="F792" s="2">
        <v>10.15</v>
      </c>
      <c r="G792" s="2">
        <f t="shared" si="13"/>
        <v>4.6123572872286971</v>
      </c>
      <c r="H792" s="2"/>
    </row>
    <row r="793" spans="1:8" x14ac:dyDescent="0.25">
      <c r="A793" s="2" t="s">
        <v>60</v>
      </c>
      <c r="B793" s="2">
        <v>1978</v>
      </c>
      <c r="C793" s="7">
        <v>41349</v>
      </c>
      <c r="D793" s="2">
        <v>0</v>
      </c>
      <c r="E793" s="2">
        <v>167</v>
      </c>
      <c r="F793" s="2">
        <v>10.15</v>
      </c>
      <c r="G793" s="2">
        <f t="shared" si="13"/>
        <v>4.6123572872286971</v>
      </c>
      <c r="H793" s="2"/>
    </row>
    <row r="794" spans="1:8" x14ac:dyDescent="0.25">
      <c r="A794" s="2" t="s">
        <v>60</v>
      </c>
      <c r="B794" s="2">
        <v>1978</v>
      </c>
      <c r="C794" s="7">
        <v>41349</v>
      </c>
      <c r="D794" s="2">
        <v>600</v>
      </c>
      <c r="E794" s="2">
        <v>167.25</v>
      </c>
      <c r="F794" s="2">
        <v>10.1</v>
      </c>
      <c r="G794" s="2">
        <f t="shared" si="13"/>
        <v>4.5562145215592542</v>
      </c>
      <c r="H794" s="2"/>
    </row>
    <row r="795" spans="1:8" x14ac:dyDescent="0.25">
      <c r="A795" s="2" t="s">
        <v>60</v>
      </c>
      <c r="B795" s="2">
        <v>1978</v>
      </c>
      <c r="C795" s="7">
        <v>41349</v>
      </c>
      <c r="D795" s="2">
        <v>1200</v>
      </c>
      <c r="E795" s="2">
        <v>167.5</v>
      </c>
      <c r="F795" s="2">
        <v>9.8000000000000007</v>
      </c>
      <c r="G795" s="2">
        <f t="shared" si="13"/>
        <v>4.2279303540395397</v>
      </c>
      <c r="H795" s="2"/>
    </row>
    <row r="796" spans="1:8" x14ac:dyDescent="0.25">
      <c r="A796" s="2" t="s">
        <v>60</v>
      </c>
      <c r="B796" s="2">
        <v>1978</v>
      </c>
      <c r="C796" s="7">
        <v>41349</v>
      </c>
      <c r="D796" s="2">
        <v>1800</v>
      </c>
      <c r="E796" s="2">
        <v>167.75</v>
      </c>
      <c r="F796" s="2">
        <v>9.8000000000000007</v>
      </c>
      <c r="G796" s="2">
        <f t="shared" si="13"/>
        <v>4.2279303540395397</v>
      </c>
      <c r="H796" s="2"/>
    </row>
    <row r="797" spans="1:8" x14ac:dyDescent="0.25">
      <c r="A797" s="2" t="s">
        <v>60</v>
      </c>
      <c r="B797" s="2">
        <v>1978</v>
      </c>
      <c r="C797" s="7">
        <v>41350</v>
      </c>
      <c r="D797" s="2">
        <v>0</v>
      </c>
      <c r="E797" s="2">
        <v>168</v>
      </c>
      <c r="F797" s="2">
        <v>9.8000000000000007</v>
      </c>
      <c r="G797" s="2">
        <f t="shared" si="13"/>
        <v>4.2279303540395397</v>
      </c>
      <c r="H797" s="2"/>
    </row>
    <row r="798" spans="1:8" x14ac:dyDescent="0.25">
      <c r="A798" s="2" t="s">
        <v>60</v>
      </c>
      <c r="B798" s="2">
        <v>1978</v>
      </c>
      <c r="C798" s="7">
        <v>41350</v>
      </c>
      <c r="D798" s="2">
        <v>600</v>
      </c>
      <c r="E798" s="2">
        <v>168.25</v>
      </c>
      <c r="F798" s="2">
        <v>9.75</v>
      </c>
      <c r="G798" s="2">
        <f t="shared" si="13"/>
        <v>4.174635903110997</v>
      </c>
      <c r="H798" s="2"/>
    </row>
    <row r="799" spans="1:8" x14ac:dyDescent="0.25">
      <c r="A799" s="2" t="s">
        <v>60</v>
      </c>
      <c r="B799" s="2">
        <v>1978</v>
      </c>
      <c r="C799" s="7">
        <v>41350</v>
      </c>
      <c r="D799" s="2">
        <v>1200</v>
      </c>
      <c r="E799" s="2">
        <v>168.5</v>
      </c>
      <c r="F799" s="2">
        <v>9.4</v>
      </c>
      <c r="G799" s="2">
        <f t="shared" si="13"/>
        <v>3.8128018335075571</v>
      </c>
      <c r="H799" s="2"/>
    </row>
    <row r="800" spans="1:8" x14ac:dyDescent="0.25">
      <c r="A800" s="2" t="s">
        <v>60</v>
      </c>
      <c r="B800" s="2">
        <v>1978</v>
      </c>
      <c r="C800" s="7">
        <v>41350</v>
      </c>
      <c r="D800" s="2">
        <v>1800</v>
      </c>
      <c r="E800" s="2">
        <v>168.75</v>
      </c>
      <c r="F800" s="2">
        <v>9.4499999999999993</v>
      </c>
      <c r="G800" s="2">
        <f t="shared" si="13"/>
        <v>3.8632965124283856</v>
      </c>
      <c r="H800" s="2"/>
    </row>
    <row r="801" spans="1:8" x14ac:dyDescent="0.25">
      <c r="A801" s="2" t="s">
        <v>60</v>
      </c>
      <c r="B801" s="2">
        <v>1978</v>
      </c>
      <c r="C801" s="7">
        <v>41351</v>
      </c>
      <c r="D801" s="2">
        <v>0</v>
      </c>
      <c r="E801" s="2">
        <v>169</v>
      </c>
      <c r="F801" s="2">
        <v>9.4</v>
      </c>
      <c r="G801" s="2">
        <f t="shared" si="13"/>
        <v>3.8128018335075571</v>
      </c>
      <c r="H801" s="2"/>
    </row>
    <row r="802" spans="1:8" x14ac:dyDescent="0.25">
      <c r="A802" s="2" t="s">
        <v>60</v>
      </c>
      <c r="B802" s="2">
        <v>1978</v>
      </c>
      <c r="C802" s="7">
        <v>41351</v>
      </c>
      <c r="D802" s="2">
        <v>600</v>
      </c>
      <c r="E802" s="2">
        <v>169.25</v>
      </c>
      <c r="F802" s="2">
        <v>9.4</v>
      </c>
      <c r="G802" s="2">
        <f t="shared" si="13"/>
        <v>3.8128018335075571</v>
      </c>
      <c r="H802" s="2"/>
    </row>
    <row r="803" spans="1:8" x14ac:dyDescent="0.25">
      <c r="A803" s="2" t="s">
        <v>60</v>
      </c>
      <c r="B803" s="2">
        <v>1978</v>
      </c>
      <c r="C803" s="7">
        <v>41351</v>
      </c>
      <c r="D803" s="2">
        <v>1200</v>
      </c>
      <c r="E803" s="2">
        <v>169.5</v>
      </c>
      <c r="F803" s="2">
        <v>9.25</v>
      </c>
      <c r="G803" s="2">
        <f t="shared" si="13"/>
        <v>3.6636894518195451</v>
      </c>
      <c r="H803" s="2"/>
    </row>
    <row r="804" spans="1:8" x14ac:dyDescent="0.25">
      <c r="A804" s="2" t="s">
        <v>60</v>
      </c>
      <c r="B804" s="2">
        <v>1978</v>
      </c>
      <c r="C804" s="7">
        <v>41351</v>
      </c>
      <c r="D804" s="2">
        <v>1800</v>
      </c>
      <c r="E804" s="2">
        <v>169.75</v>
      </c>
      <c r="F804" s="2">
        <v>9.1999999999999993</v>
      </c>
      <c r="G804" s="2">
        <f t="shared" si="13"/>
        <v>3.6147724923830613</v>
      </c>
      <c r="H804" s="2"/>
    </row>
    <row r="805" spans="1:8" x14ac:dyDescent="0.25">
      <c r="A805" s="2" t="s">
        <v>60</v>
      </c>
      <c r="B805" s="2">
        <v>1978</v>
      </c>
      <c r="C805" s="7">
        <v>41352</v>
      </c>
      <c r="D805" s="2">
        <v>0</v>
      </c>
      <c r="E805" s="2">
        <v>170</v>
      </c>
      <c r="F805" s="2">
        <v>9.1999999999999993</v>
      </c>
      <c r="G805" s="2">
        <f t="shared" si="13"/>
        <v>3.6147724923830613</v>
      </c>
      <c r="H805" s="2"/>
    </row>
    <row r="806" spans="1:8" x14ac:dyDescent="0.25">
      <c r="A806" s="2" t="s">
        <v>60</v>
      </c>
      <c r="B806" s="2">
        <v>1978</v>
      </c>
      <c r="C806" s="7">
        <v>41352</v>
      </c>
      <c r="D806" s="2">
        <v>600</v>
      </c>
      <c r="E806" s="2">
        <v>170.25</v>
      </c>
      <c r="F806" s="2">
        <v>9.15</v>
      </c>
      <c r="G806" s="2">
        <f t="shared" si="13"/>
        <v>3.5662474177765855</v>
      </c>
      <c r="H806" s="2"/>
    </row>
    <row r="807" spans="1:8" x14ac:dyDescent="0.25">
      <c r="A807" s="2" t="s">
        <v>60</v>
      </c>
      <c r="B807" s="2">
        <v>1978</v>
      </c>
      <c r="C807" s="7">
        <v>41352</v>
      </c>
      <c r="D807" s="2">
        <v>1200</v>
      </c>
      <c r="E807" s="2">
        <v>170.5</v>
      </c>
      <c r="F807" s="2">
        <v>9</v>
      </c>
      <c r="G807" s="2">
        <f t="shared" si="13"/>
        <v>3.4230132507523376</v>
      </c>
      <c r="H807" s="2"/>
    </row>
    <row r="808" spans="1:8" x14ac:dyDescent="0.25">
      <c r="A808" s="2" t="s">
        <v>60</v>
      </c>
      <c r="B808" s="2">
        <v>1978</v>
      </c>
      <c r="C808" s="7">
        <v>41352</v>
      </c>
      <c r="D808" s="2">
        <v>1800</v>
      </c>
      <c r="E808" s="2">
        <v>170.75</v>
      </c>
      <c r="F808" s="2">
        <v>9</v>
      </c>
      <c r="G808" s="2">
        <f t="shared" si="13"/>
        <v>3.4230132507523376</v>
      </c>
      <c r="H808" s="2"/>
    </row>
    <row r="809" spans="1:8" x14ac:dyDescent="0.25">
      <c r="A809" s="2" t="s">
        <v>60</v>
      </c>
      <c r="B809" s="2">
        <v>1978</v>
      </c>
      <c r="C809" s="7">
        <v>41353</v>
      </c>
      <c r="D809" s="2">
        <v>0</v>
      </c>
      <c r="E809" s="2">
        <v>171</v>
      </c>
      <c r="F809" s="2">
        <v>9</v>
      </c>
      <c r="G809" s="2">
        <f t="shared" si="13"/>
        <v>3.4230132507523376</v>
      </c>
      <c r="H809" s="2"/>
    </row>
    <row r="810" spans="1:8" x14ac:dyDescent="0.25">
      <c r="A810" s="2" t="s">
        <v>60</v>
      </c>
      <c r="B810" s="2">
        <v>1978</v>
      </c>
      <c r="C810" s="7">
        <v>41353</v>
      </c>
      <c r="D810" s="2">
        <v>600</v>
      </c>
      <c r="E810" s="2">
        <v>171.25</v>
      </c>
      <c r="F810" s="2">
        <v>8.9499999999999993</v>
      </c>
      <c r="G810" s="2">
        <f t="shared" ref="G810:G873" si="14">(F810^2.48)*0.0147193</f>
        <v>3.3760454486171145</v>
      </c>
      <c r="H810" s="2"/>
    </row>
    <row r="811" spans="1:8" x14ac:dyDescent="0.25">
      <c r="A811" s="2" t="s">
        <v>60</v>
      </c>
      <c r="B811" s="2">
        <v>1978</v>
      </c>
      <c r="C811" s="7">
        <v>41353</v>
      </c>
      <c r="D811" s="2">
        <v>1200</v>
      </c>
      <c r="E811" s="2">
        <v>171.5</v>
      </c>
      <c r="F811" s="2">
        <v>8.85</v>
      </c>
      <c r="G811" s="2">
        <f t="shared" si="14"/>
        <v>3.2832690157397493</v>
      </c>
      <c r="H811" s="2"/>
    </row>
    <row r="812" spans="1:8" x14ac:dyDescent="0.25">
      <c r="A812" s="2" t="s">
        <v>60</v>
      </c>
      <c r="B812" s="2">
        <v>1978</v>
      </c>
      <c r="C812" s="7">
        <v>41353</v>
      </c>
      <c r="D812" s="2">
        <v>1800</v>
      </c>
      <c r="E812" s="2">
        <v>171.75</v>
      </c>
      <c r="F812" s="2">
        <v>8.8000000000000007</v>
      </c>
      <c r="G812" s="2">
        <f t="shared" si="14"/>
        <v>3.2374583048138352</v>
      </c>
      <c r="H812" s="2"/>
    </row>
    <row r="813" spans="1:8" x14ac:dyDescent="0.25">
      <c r="A813" s="2" t="s">
        <v>60</v>
      </c>
      <c r="B813" s="2">
        <v>1978</v>
      </c>
      <c r="C813" s="7">
        <v>41354</v>
      </c>
      <c r="D813" s="2">
        <v>0</v>
      </c>
      <c r="E813" s="2">
        <v>172</v>
      </c>
      <c r="F813" s="2">
        <v>8.8000000000000007</v>
      </c>
      <c r="G813" s="2">
        <f t="shared" si="14"/>
        <v>3.2374583048138352</v>
      </c>
      <c r="H813" s="2"/>
    </row>
    <row r="814" spans="1:8" x14ac:dyDescent="0.25">
      <c r="A814" s="2" t="s">
        <v>60</v>
      </c>
      <c r="B814" s="2">
        <v>1978</v>
      </c>
      <c r="C814" s="7">
        <v>41354</v>
      </c>
      <c r="D814" s="2">
        <v>330</v>
      </c>
      <c r="E814" s="2">
        <v>172.14599999999999</v>
      </c>
      <c r="F814" s="2">
        <v>8.8000000000000007</v>
      </c>
      <c r="G814" s="2">
        <f t="shared" si="14"/>
        <v>3.2374583048138352</v>
      </c>
      <c r="H814" s="2"/>
    </row>
    <row r="815" spans="1:8" x14ac:dyDescent="0.25">
      <c r="A815" s="2" t="s">
        <v>60</v>
      </c>
      <c r="B815" s="2">
        <v>1978</v>
      </c>
      <c r="C815" s="7">
        <v>41354</v>
      </c>
      <c r="D815" s="2">
        <v>400</v>
      </c>
      <c r="E815" s="2">
        <v>172.167</v>
      </c>
      <c r="F815" s="2">
        <v>9.3000000000000007</v>
      </c>
      <c r="G815" s="2">
        <f t="shared" si="14"/>
        <v>3.7129993169562918</v>
      </c>
      <c r="H815" s="2"/>
    </row>
    <row r="816" spans="1:8" x14ac:dyDescent="0.25">
      <c r="A816" s="2" t="s">
        <v>60</v>
      </c>
      <c r="B816" s="2">
        <v>1978</v>
      </c>
      <c r="C816" s="7">
        <v>41354</v>
      </c>
      <c r="D816" s="2">
        <v>600</v>
      </c>
      <c r="E816" s="2">
        <v>172.25</v>
      </c>
      <c r="F816" s="2">
        <v>9.85</v>
      </c>
      <c r="G816" s="2">
        <f t="shared" si="14"/>
        <v>4.2816287561126343</v>
      </c>
      <c r="H816" s="2"/>
    </row>
    <row r="817" spans="1:8" x14ac:dyDescent="0.25">
      <c r="A817" s="2" t="s">
        <v>60</v>
      </c>
      <c r="B817" s="2">
        <v>1978</v>
      </c>
      <c r="C817" s="7">
        <v>41354</v>
      </c>
      <c r="D817" s="2">
        <v>730</v>
      </c>
      <c r="E817" s="2">
        <v>172.31299999999999</v>
      </c>
      <c r="F817" s="2">
        <v>9.1</v>
      </c>
      <c r="G817" s="2">
        <f t="shared" si="14"/>
        <v>3.5181132042406773</v>
      </c>
      <c r="H817" s="2"/>
    </row>
    <row r="818" spans="1:8" x14ac:dyDescent="0.25">
      <c r="A818" s="2" t="s">
        <v>60</v>
      </c>
      <c r="B818" s="2">
        <v>1978</v>
      </c>
      <c r="C818" s="7">
        <v>41354</v>
      </c>
      <c r="D818" s="2">
        <v>900</v>
      </c>
      <c r="E818" s="2">
        <v>172.375</v>
      </c>
      <c r="F818" s="2">
        <v>9.1</v>
      </c>
      <c r="G818" s="2">
        <f t="shared" si="14"/>
        <v>3.5181132042406773</v>
      </c>
      <c r="H818" s="2"/>
    </row>
    <row r="819" spans="1:8" x14ac:dyDescent="0.25">
      <c r="A819" s="2" t="s">
        <v>60</v>
      </c>
      <c r="B819" s="2">
        <v>1978</v>
      </c>
      <c r="C819" s="7">
        <v>41354</v>
      </c>
      <c r="D819" s="2">
        <v>1200</v>
      </c>
      <c r="E819" s="2">
        <v>172.5</v>
      </c>
      <c r="F819" s="2">
        <v>8.8000000000000007</v>
      </c>
      <c r="G819" s="2">
        <f t="shared" si="14"/>
        <v>3.2374583048138352</v>
      </c>
      <c r="H819" s="2"/>
    </row>
    <row r="820" spans="1:8" x14ac:dyDescent="0.25">
      <c r="A820" s="2" t="s">
        <v>60</v>
      </c>
      <c r="B820" s="2">
        <v>1978</v>
      </c>
      <c r="C820" s="7">
        <v>41354</v>
      </c>
      <c r="D820" s="2">
        <v>1500</v>
      </c>
      <c r="E820" s="2">
        <v>172.625</v>
      </c>
      <c r="F820" s="2">
        <v>8.85</v>
      </c>
      <c r="G820" s="2">
        <f t="shared" si="14"/>
        <v>3.2832690157397493</v>
      </c>
      <c r="H820" s="2"/>
    </row>
    <row r="821" spans="1:8" x14ac:dyDescent="0.25">
      <c r="A821" s="2" t="s">
        <v>60</v>
      </c>
      <c r="B821" s="2">
        <v>1978</v>
      </c>
      <c r="C821" s="7">
        <v>41354</v>
      </c>
      <c r="D821" s="2">
        <v>1530</v>
      </c>
      <c r="E821" s="2">
        <v>172.64599999999999</v>
      </c>
      <c r="F821" s="2">
        <v>9.1999999999999993</v>
      </c>
      <c r="G821" s="2">
        <f t="shared" si="14"/>
        <v>3.6147724923830613</v>
      </c>
      <c r="H821" s="2"/>
    </row>
    <row r="822" spans="1:8" x14ac:dyDescent="0.25">
      <c r="A822" s="2" t="s">
        <v>60</v>
      </c>
      <c r="B822" s="2">
        <v>1978</v>
      </c>
      <c r="C822" s="7">
        <v>41354</v>
      </c>
      <c r="D822" s="2">
        <v>1800</v>
      </c>
      <c r="E822" s="2">
        <v>172.75</v>
      </c>
      <c r="F822" s="2">
        <v>9</v>
      </c>
      <c r="G822" s="2">
        <f t="shared" si="14"/>
        <v>3.4230132507523376</v>
      </c>
      <c r="H822" s="2"/>
    </row>
    <row r="823" spans="1:8" x14ac:dyDescent="0.25">
      <c r="A823" s="2" t="s">
        <v>60</v>
      </c>
      <c r="B823" s="2">
        <v>1978</v>
      </c>
      <c r="C823" s="7">
        <v>41355</v>
      </c>
      <c r="D823" s="2">
        <v>0</v>
      </c>
      <c r="E823" s="2">
        <v>173</v>
      </c>
      <c r="F823" s="2">
        <v>8.8000000000000007</v>
      </c>
      <c r="G823" s="2">
        <f t="shared" si="14"/>
        <v>3.2374583048138352</v>
      </c>
      <c r="H823" s="2"/>
    </row>
    <row r="824" spans="1:8" x14ac:dyDescent="0.25">
      <c r="A824" s="2" t="s">
        <v>60</v>
      </c>
      <c r="B824" s="2">
        <v>1978</v>
      </c>
      <c r="C824" s="7">
        <v>41355</v>
      </c>
      <c r="D824" s="2">
        <v>130</v>
      </c>
      <c r="E824" s="2">
        <v>173.06299999999999</v>
      </c>
      <c r="F824" s="2">
        <v>9</v>
      </c>
      <c r="G824" s="2">
        <f t="shared" si="14"/>
        <v>3.4230132507523376</v>
      </c>
      <c r="H824" s="2"/>
    </row>
    <row r="825" spans="1:8" x14ac:dyDescent="0.25">
      <c r="A825" s="2" t="s">
        <v>60</v>
      </c>
      <c r="B825" s="2">
        <v>1978</v>
      </c>
      <c r="C825" s="7">
        <v>41355</v>
      </c>
      <c r="D825" s="2">
        <v>300</v>
      </c>
      <c r="E825" s="2">
        <v>173.125</v>
      </c>
      <c r="F825" s="2">
        <v>9</v>
      </c>
      <c r="G825" s="2">
        <f t="shared" si="14"/>
        <v>3.4230132507523376</v>
      </c>
      <c r="H825" s="2"/>
    </row>
    <row r="826" spans="1:8" x14ac:dyDescent="0.25">
      <c r="A826" s="2" t="s">
        <v>60</v>
      </c>
      <c r="B826" s="2">
        <v>1978</v>
      </c>
      <c r="C826" s="7">
        <v>41355</v>
      </c>
      <c r="D826" s="2">
        <v>400</v>
      </c>
      <c r="E826" s="2">
        <v>173.167</v>
      </c>
      <c r="F826" s="2">
        <v>12.6</v>
      </c>
      <c r="G826" s="2">
        <f t="shared" si="14"/>
        <v>7.8850800886628143</v>
      </c>
      <c r="H826" s="2"/>
    </row>
    <row r="827" spans="1:8" x14ac:dyDescent="0.25">
      <c r="A827" s="2" t="s">
        <v>60</v>
      </c>
      <c r="B827" s="2">
        <v>1978</v>
      </c>
      <c r="C827" s="7">
        <v>41355</v>
      </c>
      <c r="D827" s="2">
        <v>530</v>
      </c>
      <c r="E827" s="2">
        <v>173.22900000000001</v>
      </c>
      <c r="F827" s="2">
        <v>11.2</v>
      </c>
      <c r="G827" s="2">
        <f t="shared" si="14"/>
        <v>5.8877295562401999</v>
      </c>
      <c r="H827" s="2"/>
    </row>
    <row r="828" spans="1:8" x14ac:dyDescent="0.25">
      <c r="A828" s="2" t="s">
        <v>60</v>
      </c>
      <c r="B828" s="2">
        <v>1978</v>
      </c>
      <c r="C828" s="7">
        <v>41355</v>
      </c>
      <c r="D828" s="2">
        <v>600</v>
      </c>
      <c r="E828" s="2">
        <v>173.25</v>
      </c>
      <c r="F828" s="2">
        <v>11.4</v>
      </c>
      <c r="G828" s="2">
        <f t="shared" si="14"/>
        <v>6.1519272101499256</v>
      </c>
      <c r="H828" s="2"/>
    </row>
    <row r="829" spans="1:8" x14ac:dyDescent="0.25">
      <c r="A829" s="2" t="s">
        <v>60</v>
      </c>
      <c r="B829" s="2">
        <v>1978</v>
      </c>
      <c r="C829" s="7">
        <v>41355</v>
      </c>
      <c r="D829" s="2">
        <v>700</v>
      </c>
      <c r="E829" s="2">
        <v>173.292</v>
      </c>
      <c r="F829" s="2">
        <v>10.4</v>
      </c>
      <c r="G829" s="2">
        <f t="shared" si="14"/>
        <v>4.8992526745423008</v>
      </c>
      <c r="H829" s="2"/>
    </row>
    <row r="830" spans="1:8" x14ac:dyDescent="0.25">
      <c r="A830" s="2" t="s">
        <v>60</v>
      </c>
      <c r="B830" s="2">
        <v>1978</v>
      </c>
      <c r="C830" s="7">
        <v>41355</v>
      </c>
      <c r="D830" s="2">
        <v>830</v>
      </c>
      <c r="E830" s="2">
        <v>173.35400000000001</v>
      </c>
      <c r="F830" s="2">
        <v>9.8000000000000007</v>
      </c>
      <c r="G830" s="2">
        <f t="shared" si="14"/>
        <v>4.2279303540395397</v>
      </c>
      <c r="H830" s="2"/>
    </row>
    <row r="831" spans="1:8" x14ac:dyDescent="0.25">
      <c r="A831" s="2" t="s">
        <v>60</v>
      </c>
      <c r="B831" s="2">
        <v>1978</v>
      </c>
      <c r="C831" s="7">
        <v>41355</v>
      </c>
      <c r="D831" s="2">
        <v>1200</v>
      </c>
      <c r="E831" s="2">
        <v>173.5</v>
      </c>
      <c r="F831" s="2">
        <v>12.5</v>
      </c>
      <c r="G831" s="2">
        <f t="shared" si="14"/>
        <v>7.7307920109592407</v>
      </c>
      <c r="H831" s="2"/>
    </row>
    <row r="832" spans="1:8" x14ac:dyDescent="0.25">
      <c r="A832" s="2" t="s">
        <v>60</v>
      </c>
      <c r="B832" s="2">
        <v>1978</v>
      </c>
      <c r="C832" s="7">
        <v>41355</v>
      </c>
      <c r="D832" s="2">
        <v>1245</v>
      </c>
      <c r="E832" s="2">
        <v>173.53100000000001</v>
      </c>
      <c r="F832" s="2">
        <v>14.35</v>
      </c>
      <c r="G832" s="2">
        <f t="shared" si="14"/>
        <v>10.886289304715177</v>
      </c>
      <c r="H832" s="2"/>
    </row>
    <row r="833" spans="1:8" x14ac:dyDescent="0.25">
      <c r="A833" s="2" t="s">
        <v>60</v>
      </c>
      <c r="B833" s="2">
        <v>1978</v>
      </c>
      <c r="C833" s="7">
        <v>41355</v>
      </c>
      <c r="D833" s="2">
        <v>1430</v>
      </c>
      <c r="E833" s="2">
        <v>173.60400000000001</v>
      </c>
      <c r="F833" s="2">
        <v>12</v>
      </c>
      <c r="G833" s="2">
        <f t="shared" si="14"/>
        <v>6.9864514773603172</v>
      </c>
      <c r="H833" s="2"/>
    </row>
    <row r="834" spans="1:8" x14ac:dyDescent="0.25">
      <c r="A834" s="2" t="s">
        <v>60</v>
      </c>
      <c r="B834" s="2">
        <v>1978</v>
      </c>
      <c r="C834" s="7">
        <v>41355</v>
      </c>
      <c r="D834" s="2">
        <v>1730</v>
      </c>
      <c r="E834" s="2">
        <v>173.72900000000001</v>
      </c>
      <c r="F834" s="2">
        <v>11</v>
      </c>
      <c r="G834" s="2">
        <f t="shared" si="14"/>
        <v>5.6304229033584186</v>
      </c>
      <c r="H834" s="2"/>
    </row>
    <row r="835" spans="1:8" x14ac:dyDescent="0.25">
      <c r="A835" s="2" t="s">
        <v>60</v>
      </c>
      <c r="B835" s="2">
        <v>1978</v>
      </c>
      <c r="C835" s="7">
        <v>41355</v>
      </c>
      <c r="D835" s="2">
        <v>1800</v>
      </c>
      <c r="E835" s="2">
        <v>173.75</v>
      </c>
      <c r="F835" s="2">
        <v>11.5</v>
      </c>
      <c r="G835" s="2">
        <f t="shared" si="14"/>
        <v>6.2866285571248195</v>
      </c>
      <c r="H835" s="2"/>
    </row>
    <row r="836" spans="1:8" x14ac:dyDescent="0.25">
      <c r="A836" s="2" t="s">
        <v>60</v>
      </c>
      <c r="B836" s="2">
        <v>1978</v>
      </c>
      <c r="C836" s="7">
        <v>41355</v>
      </c>
      <c r="D836" s="2">
        <v>1900</v>
      </c>
      <c r="E836" s="2">
        <v>173.792</v>
      </c>
      <c r="F836" s="2">
        <v>11</v>
      </c>
      <c r="G836" s="2">
        <f t="shared" si="14"/>
        <v>5.6304229033584186</v>
      </c>
      <c r="H836" s="2"/>
    </row>
    <row r="837" spans="1:8" x14ac:dyDescent="0.25">
      <c r="A837" s="2" t="s">
        <v>60</v>
      </c>
      <c r="B837" s="2">
        <v>1978</v>
      </c>
      <c r="C837" s="7">
        <v>41356</v>
      </c>
      <c r="D837" s="2">
        <v>0</v>
      </c>
      <c r="E837" s="2">
        <v>174</v>
      </c>
      <c r="F837" s="2">
        <v>10.6</v>
      </c>
      <c r="G837" s="2">
        <f t="shared" si="14"/>
        <v>5.1362446603430687</v>
      </c>
      <c r="H837" s="2"/>
    </row>
    <row r="838" spans="1:8" x14ac:dyDescent="0.25">
      <c r="A838" s="2" t="s">
        <v>60</v>
      </c>
      <c r="B838" s="2">
        <v>1978</v>
      </c>
      <c r="C838" s="7">
        <v>41356</v>
      </c>
      <c r="D838" s="2">
        <v>600</v>
      </c>
      <c r="E838" s="2">
        <v>174.25</v>
      </c>
      <c r="F838" s="2">
        <v>10.3</v>
      </c>
      <c r="G838" s="2">
        <f t="shared" si="14"/>
        <v>4.7832543395639719</v>
      </c>
      <c r="H838" s="2"/>
    </row>
    <row r="839" spans="1:8" x14ac:dyDescent="0.25">
      <c r="A839" s="2" t="s">
        <v>60</v>
      </c>
      <c r="B839" s="2">
        <v>1978</v>
      </c>
      <c r="C839" s="7">
        <v>41356</v>
      </c>
      <c r="D839" s="2">
        <v>1200</v>
      </c>
      <c r="E839" s="2">
        <v>174.5</v>
      </c>
      <c r="F839" s="2">
        <v>10.050000000000001</v>
      </c>
      <c r="G839" s="2">
        <f t="shared" si="14"/>
        <v>4.5004815961323148</v>
      </c>
      <c r="H839" s="2"/>
    </row>
    <row r="840" spans="1:8" x14ac:dyDescent="0.25">
      <c r="A840" s="2" t="s">
        <v>60</v>
      </c>
      <c r="B840" s="2">
        <v>1978</v>
      </c>
      <c r="C840" s="7">
        <v>41356</v>
      </c>
      <c r="D840" s="2">
        <v>1800</v>
      </c>
      <c r="E840" s="2">
        <v>174.75</v>
      </c>
      <c r="F840" s="2">
        <v>10</v>
      </c>
      <c r="G840" s="2">
        <f t="shared" si="14"/>
        <v>4.4451575358113402</v>
      </c>
      <c r="H840" s="2"/>
    </row>
    <row r="841" spans="1:8" x14ac:dyDescent="0.25">
      <c r="A841" s="2" t="s">
        <v>60</v>
      </c>
      <c r="B841" s="2">
        <v>1978</v>
      </c>
      <c r="C841" s="7">
        <v>41357</v>
      </c>
      <c r="D841" s="2">
        <v>0</v>
      </c>
      <c r="E841" s="2">
        <v>175</v>
      </c>
      <c r="F841" s="2">
        <v>9.9499999999999993</v>
      </c>
      <c r="G841" s="2">
        <f t="shared" si="14"/>
        <v>4.3902413629337476</v>
      </c>
      <c r="H841" s="2"/>
    </row>
    <row r="842" spans="1:8" x14ac:dyDescent="0.25">
      <c r="A842" s="2" t="s">
        <v>60</v>
      </c>
      <c r="B842" s="2">
        <v>1978</v>
      </c>
      <c r="C842" s="7">
        <v>41357</v>
      </c>
      <c r="D842" s="2">
        <v>600</v>
      </c>
      <c r="E842" s="2">
        <v>175.25</v>
      </c>
      <c r="F842" s="2">
        <v>9.9</v>
      </c>
      <c r="G842" s="2">
        <f t="shared" si="14"/>
        <v>4.3357320972917011</v>
      </c>
      <c r="H842" s="2"/>
    </row>
    <row r="843" spans="1:8" x14ac:dyDescent="0.25">
      <c r="A843" s="2" t="s">
        <v>60</v>
      </c>
      <c r="B843" s="2">
        <v>1978</v>
      </c>
      <c r="C843" s="7">
        <v>41357</v>
      </c>
      <c r="D843" s="2">
        <v>1200</v>
      </c>
      <c r="E843" s="2">
        <v>175.5</v>
      </c>
      <c r="F843" s="2">
        <v>9.6999999999999993</v>
      </c>
      <c r="G843" s="2">
        <f t="shared" si="14"/>
        <v>4.1217444127409593</v>
      </c>
      <c r="H843" s="2"/>
    </row>
    <row r="844" spans="1:8" x14ac:dyDescent="0.25">
      <c r="A844" s="2" t="s">
        <v>60</v>
      </c>
      <c r="B844" s="2">
        <v>1978</v>
      </c>
      <c r="C844" s="7">
        <v>41357</v>
      </c>
      <c r="D844" s="2">
        <v>1800</v>
      </c>
      <c r="E844" s="2">
        <v>175.75</v>
      </c>
      <c r="F844" s="2">
        <v>9.65</v>
      </c>
      <c r="G844" s="2">
        <f t="shared" si="14"/>
        <v>4.0692548896982617</v>
      </c>
      <c r="H844" s="2"/>
    </row>
    <row r="845" spans="1:8" x14ac:dyDescent="0.25">
      <c r="A845" s="2" t="s">
        <v>60</v>
      </c>
      <c r="B845" s="2">
        <v>1978</v>
      </c>
      <c r="C845" s="7">
        <v>41358</v>
      </c>
      <c r="D845" s="2">
        <v>0</v>
      </c>
      <c r="E845" s="2">
        <v>176</v>
      </c>
      <c r="F845" s="2">
        <v>9.6</v>
      </c>
      <c r="G845" s="2">
        <f t="shared" si="14"/>
        <v>4.0171663380858513</v>
      </c>
      <c r="H845" s="2"/>
    </row>
    <row r="846" spans="1:8" x14ac:dyDescent="0.25">
      <c r="A846" s="2" t="s">
        <v>60</v>
      </c>
      <c r="B846" s="2">
        <v>1978</v>
      </c>
      <c r="C846" s="7">
        <v>41358</v>
      </c>
      <c r="D846" s="2">
        <v>600</v>
      </c>
      <c r="E846" s="2">
        <v>176.25</v>
      </c>
      <c r="F846" s="2">
        <v>9.6</v>
      </c>
      <c r="G846" s="2">
        <f t="shared" si="14"/>
        <v>4.0171663380858513</v>
      </c>
      <c r="H846" s="2"/>
    </row>
    <row r="847" spans="1:8" x14ac:dyDescent="0.25">
      <c r="A847" s="2" t="s">
        <v>60</v>
      </c>
      <c r="B847" s="2">
        <v>1978</v>
      </c>
      <c r="C847" s="7">
        <v>41358</v>
      </c>
      <c r="D847" s="2">
        <v>1200</v>
      </c>
      <c r="E847" s="2">
        <v>176.5</v>
      </c>
      <c r="F847" s="2">
        <v>9.3000000000000007</v>
      </c>
      <c r="G847" s="2">
        <f t="shared" si="14"/>
        <v>3.7129993169562918</v>
      </c>
      <c r="H847" s="2"/>
    </row>
    <row r="848" spans="1:8" x14ac:dyDescent="0.25">
      <c r="A848" s="2" t="s">
        <v>60</v>
      </c>
      <c r="B848" s="2">
        <v>1978</v>
      </c>
      <c r="C848" s="7">
        <v>41358</v>
      </c>
      <c r="D848" s="2">
        <v>1800</v>
      </c>
      <c r="E848" s="2">
        <v>176.75</v>
      </c>
      <c r="F848" s="2">
        <v>9.3000000000000007</v>
      </c>
      <c r="G848" s="2">
        <f t="shared" si="14"/>
        <v>3.7129993169562918</v>
      </c>
      <c r="H848" s="2"/>
    </row>
    <row r="849" spans="1:8" x14ac:dyDescent="0.25">
      <c r="A849" s="2" t="s">
        <v>60</v>
      </c>
      <c r="B849" s="2">
        <v>1978</v>
      </c>
      <c r="C849" s="7">
        <v>41359</v>
      </c>
      <c r="D849" s="2">
        <v>0</v>
      </c>
      <c r="E849" s="2">
        <v>177</v>
      </c>
      <c r="F849" s="2">
        <v>9.35</v>
      </c>
      <c r="G849" s="2">
        <f t="shared" si="14"/>
        <v>3.7627031057980695</v>
      </c>
      <c r="H849" s="2"/>
    </row>
    <row r="850" spans="1:8" x14ac:dyDescent="0.25">
      <c r="A850" s="2" t="s">
        <v>60</v>
      </c>
      <c r="B850" s="2">
        <v>1978</v>
      </c>
      <c r="C850" s="7">
        <v>41359</v>
      </c>
      <c r="D850" s="2">
        <v>600</v>
      </c>
      <c r="E850" s="2">
        <v>177.25</v>
      </c>
      <c r="F850" s="2">
        <v>9.3000000000000007</v>
      </c>
      <c r="G850" s="2">
        <f t="shared" si="14"/>
        <v>3.7129993169562918</v>
      </c>
      <c r="H850" s="2"/>
    </row>
    <row r="851" spans="1:8" x14ac:dyDescent="0.25">
      <c r="A851" s="2" t="s">
        <v>60</v>
      </c>
      <c r="B851" s="2">
        <v>1978</v>
      </c>
      <c r="C851" s="7">
        <v>41359</v>
      </c>
      <c r="D851" s="2">
        <v>1200</v>
      </c>
      <c r="E851" s="2">
        <v>177.5</v>
      </c>
      <c r="F851" s="2">
        <v>9.1</v>
      </c>
      <c r="G851" s="2">
        <f t="shared" si="14"/>
        <v>3.5181132042406773</v>
      </c>
      <c r="H851" s="2"/>
    </row>
    <row r="852" spans="1:8" x14ac:dyDescent="0.25">
      <c r="A852" s="2" t="s">
        <v>60</v>
      </c>
      <c r="B852" s="2">
        <v>1978</v>
      </c>
      <c r="C852" s="7">
        <v>41359</v>
      </c>
      <c r="D852" s="2">
        <v>1800</v>
      </c>
      <c r="E852" s="2">
        <v>177.75</v>
      </c>
      <c r="F852" s="2">
        <v>9.1</v>
      </c>
      <c r="G852" s="2">
        <f t="shared" si="14"/>
        <v>3.5181132042406773</v>
      </c>
      <c r="H852" s="2"/>
    </row>
    <row r="853" spans="1:8" x14ac:dyDescent="0.25">
      <c r="A853" s="2" t="s">
        <v>60</v>
      </c>
      <c r="B853" s="2">
        <v>1978</v>
      </c>
      <c r="C853" s="7">
        <v>41360</v>
      </c>
      <c r="D853" s="2">
        <v>0</v>
      </c>
      <c r="E853" s="2">
        <v>178</v>
      </c>
      <c r="F853" s="2">
        <v>9.1</v>
      </c>
      <c r="G853" s="2">
        <f t="shared" si="14"/>
        <v>3.5181132042406773</v>
      </c>
      <c r="H853" s="2"/>
    </row>
    <row r="854" spans="1:8" x14ac:dyDescent="0.25">
      <c r="A854" s="2" t="s">
        <v>60</v>
      </c>
      <c r="B854" s="2">
        <v>1978</v>
      </c>
      <c r="C854" s="7">
        <v>41360</v>
      </c>
      <c r="D854" s="2">
        <v>600</v>
      </c>
      <c r="E854" s="2">
        <v>178.25</v>
      </c>
      <c r="F854" s="2">
        <v>9.1</v>
      </c>
      <c r="G854" s="2">
        <f t="shared" si="14"/>
        <v>3.5181132042406773</v>
      </c>
      <c r="H854" s="2"/>
    </row>
    <row r="855" spans="1:8" x14ac:dyDescent="0.25">
      <c r="A855" s="2" t="s">
        <v>60</v>
      </c>
      <c r="B855" s="2">
        <v>1978</v>
      </c>
      <c r="C855" s="7">
        <v>41360</v>
      </c>
      <c r="D855" s="2">
        <v>1200</v>
      </c>
      <c r="E855" s="2">
        <v>178.5</v>
      </c>
      <c r="F855" s="2">
        <v>8.9499999999999993</v>
      </c>
      <c r="G855" s="2">
        <f t="shared" si="14"/>
        <v>3.3760454486171145</v>
      </c>
      <c r="H855" s="2"/>
    </row>
    <row r="856" spans="1:8" x14ac:dyDescent="0.25">
      <c r="A856" s="2" t="s">
        <v>60</v>
      </c>
      <c r="B856" s="2">
        <v>1978</v>
      </c>
      <c r="C856" s="7">
        <v>41360</v>
      </c>
      <c r="D856" s="2">
        <v>1800</v>
      </c>
      <c r="E856" s="2">
        <v>178.75</v>
      </c>
      <c r="F856" s="2">
        <v>8.9499999999999993</v>
      </c>
      <c r="G856" s="2">
        <f t="shared" si="14"/>
        <v>3.3760454486171145</v>
      </c>
      <c r="H856" s="2"/>
    </row>
    <row r="857" spans="1:8" x14ac:dyDescent="0.25">
      <c r="A857" s="2" t="s">
        <v>60</v>
      </c>
      <c r="B857" s="2">
        <v>1978</v>
      </c>
      <c r="C857" s="7">
        <v>41361</v>
      </c>
      <c r="D857" s="2">
        <v>0</v>
      </c>
      <c r="E857" s="2">
        <v>179</v>
      </c>
      <c r="F857" s="2">
        <v>8.9499999999999993</v>
      </c>
      <c r="G857" s="2">
        <f t="shared" si="14"/>
        <v>3.3760454486171145</v>
      </c>
      <c r="H857" s="2"/>
    </row>
    <row r="858" spans="1:8" x14ac:dyDescent="0.25">
      <c r="A858" s="2" t="s">
        <v>60</v>
      </c>
      <c r="B858" s="2">
        <v>1978</v>
      </c>
      <c r="C858" s="7">
        <v>41361</v>
      </c>
      <c r="D858" s="2">
        <v>600</v>
      </c>
      <c r="E858" s="2">
        <v>179.25</v>
      </c>
      <c r="F858" s="2">
        <v>8.9499999999999993</v>
      </c>
      <c r="G858" s="2">
        <f t="shared" si="14"/>
        <v>3.3760454486171145</v>
      </c>
      <c r="H858" s="2"/>
    </row>
    <row r="859" spans="1:8" x14ac:dyDescent="0.25">
      <c r="A859" s="2" t="s">
        <v>60</v>
      </c>
      <c r="B859" s="2">
        <v>1978</v>
      </c>
      <c r="C859" s="7">
        <v>41361</v>
      </c>
      <c r="D859" s="2">
        <v>1200</v>
      </c>
      <c r="E859" s="2">
        <v>179.5</v>
      </c>
      <c r="F859" s="2">
        <v>8.8000000000000007</v>
      </c>
      <c r="G859" s="2">
        <f t="shared" si="14"/>
        <v>3.2374583048138352</v>
      </c>
      <c r="H859" s="2"/>
    </row>
    <row r="860" spans="1:8" x14ac:dyDescent="0.25">
      <c r="A860" s="2" t="s">
        <v>60</v>
      </c>
      <c r="B860" s="2">
        <v>1978</v>
      </c>
      <c r="C860" s="7">
        <v>41361</v>
      </c>
      <c r="D860" s="2">
        <v>1800</v>
      </c>
      <c r="E860" s="2">
        <v>179.75</v>
      </c>
      <c r="F860" s="2">
        <v>8.8000000000000007</v>
      </c>
      <c r="G860" s="2">
        <f t="shared" si="14"/>
        <v>3.2374583048138352</v>
      </c>
      <c r="H860" s="2"/>
    </row>
    <row r="861" spans="1:8" x14ac:dyDescent="0.25">
      <c r="A861" s="2" t="s">
        <v>60</v>
      </c>
      <c r="B861" s="2">
        <v>1978</v>
      </c>
      <c r="C861" s="7">
        <v>41362</v>
      </c>
      <c r="D861" s="2">
        <v>0</v>
      </c>
      <c r="E861" s="2">
        <v>180</v>
      </c>
      <c r="F861" s="2">
        <v>8.8000000000000007</v>
      </c>
      <c r="G861" s="2">
        <f t="shared" si="14"/>
        <v>3.2374583048138352</v>
      </c>
      <c r="H861" s="2"/>
    </row>
    <row r="862" spans="1:8" x14ac:dyDescent="0.25">
      <c r="A862" s="2" t="s">
        <v>60</v>
      </c>
      <c r="B862" s="2">
        <v>1978</v>
      </c>
      <c r="C862" s="7">
        <v>41362</v>
      </c>
      <c r="D862" s="2">
        <v>600</v>
      </c>
      <c r="E862" s="2">
        <v>180.25</v>
      </c>
      <c r="F862" s="2">
        <v>8.8000000000000007</v>
      </c>
      <c r="G862" s="2">
        <f t="shared" si="14"/>
        <v>3.2374583048138352</v>
      </c>
      <c r="H862" s="2"/>
    </row>
    <row r="863" spans="1:8" x14ac:dyDescent="0.25">
      <c r="A863" s="2" t="s">
        <v>60</v>
      </c>
      <c r="B863" s="2">
        <v>1978</v>
      </c>
      <c r="C863" s="7">
        <v>41362</v>
      </c>
      <c r="D863" s="2">
        <v>1200</v>
      </c>
      <c r="E863" s="2">
        <v>180.5</v>
      </c>
      <c r="F863" s="2">
        <v>8.75</v>
      </c>
      <c r="G863" s="2">
        <f t="shared" si="14"/>
        <v>3.1920312056835964</v>
      </c>
      <c r="H863" s="2"/>
    </row>
    <row r="864" spans="1:8" x14ac:dyDescent="0.25">
      <c r="A864" s="2" t="s">
        <v>60</v>
      </c>
      <c r="B864" s="2">
        <v>1978</v>
      </c>
      <c r="C864" s="7">
        <v>41362</v>
      </c>
      <c r="D864" s="2">
        <v>1800</v>
      </c>
      <c r="E864" s="2">
        <v>180.75</v>
      </c>
      <c r="F864" s="2">
        <v>8.75</v>
      </c>
      <c r="G864" s="2">
        <f t="shared" si="14"/>
        <v>3.1920312056835964</v>
      </c>
      <c r="H864" s="2"/>
    </row>
    <row r="865" spans="1:8" x14ac:dyDescent="0.25">
      <c r="A865" s="2" t="s">
        <v>60</v>
      </c>
      <c r="B865" s="2">
        <v>1978</v>
      </c>
      <c r="C865" s="7">
        <v>41363</v>
      </c>
      <c r="D865" s="2">
        <v>0</v>
      </c>
      <c r="E865" s="2">
        <v>181</v>
      </c>
      <c r="F865" s="2">
        <v>8.6999999999999993</v>
      </c>
      <c r="G865" s="2">
        <f t="shared" si="14"/>
        <v>3.1469866705820846</v>
      </c>
      <c r="H865" s="2"/>
    </row>
    <row r="866" spans="1:8" x14ac:dyDescent="0.25">
      <c r="A866" s="2" t="s">
        <v>60</v>
      </c>
      <c r="B866" s="2">
        <v>1978</v>
      </c>
      <c r="C866" s="7">
        <v>41363</v>
      </c>
      <c r="D866" s="2">
        <v>600</v>
      </c>
      <c r="E866" s="2">
        <v>181.25</v>
      </c>
      <c r="F866" s="2">
        <v>8.6999999999999993</v>
      </c>
      <c r="G866" s="2">
        <f t="shared" si="14"/>
        <v>3.1469866705820846</v>
      </c>
      <c r="H866" s="2"/>
    </row>
    <row r="867" spans="1:8" x14ac:dyDescent="0.25">
      <c r="A867" s="2" t="s">
        <v>60</v>
      </c>
      <c r="B867" s="2">
        <v>1978</v>
      </c>
      <c r="C867" s="7">
        <v>41363</v>
      </c>
      <c r="D867" s="2">
        <v>1200</v>
      </c>
      <c r="E867" s="2">
        <v>181.5</v>
      </c>
      <c r="F867" s="2">
        <v>8.65</v>
      </c>
      <c r="G867" s="2">
        <f t="shared" si="14"/>
        <v>3.1023236486243313</v>
      </c>
      <c r="H867" s="2"/>
    </row>
    <row r="868" spans="1:8" x14ac:dyDescent="0.25">
      <c r="A868" s="2" t="s">
        <v>60</v>
      </c>
      <c r="B868" s="2">
        <v>1978</v>
      </c>
      <c r="C868" s="7">
        <v>41363</v>
      </c>
      <c r="D868" s="2">
        <v>1300</v>
      </c>
      <c r="E868" s="2">
        <v>181.542</v>
      </c>
      <c r="F868" s="2">
        <v>8.65</v>
      </c>
      <c r="G868" s="2">
        <f t="shared" si="14"/>
        <v>3.1023236486243313</v>
      </c>
      <c r="H868" s="2"/>
    </row>
    <row r="869" spans="1:8" x14ac:dyDescent="0.25">
      <c r="A869" s="2" t="s">
        <v>60</v>
      </c>
      <c r="B869" s="2">
        <v>1978</v>
      </c>
      <c r="C869" s="7">
        <v>41363</v>
      </c>
      <c r="D869" s="2">
        <v>1330</v>
      </c>
      <c r="E869" s="2">
        <v>181.56299999999999</v>
      </c>
      <c r="F869" s="2">
        <v>8.9</v>
      </c>
      <c r="G869" s="2">
        <f t="shared" si="14"/>
        <v>3.3294643831371284</v>
      </c>
      <c r="H869" s="2"/>
    </row>
    <row r="870" spans="1:8" x14ac:dyDescent="0.25">
      <c r="A870" s="2" t="s">
        <v>60</v>
      </c>
      <c r="B870" s="2">
        <v>1978</v>
      </c>
      <c r="C870" s="7">
        <v>41363</v>
      </c>
      <c r="D870" s="2">
        <v>1400</v>
      </c>
      <c r="E870" s="2">
        <v>181.583</v>
      </c>
      <c r="F870" s="2">
        <v>8.9</v>
      </c>
      <c r="G870" s="2">
        <f t="shared" si="14"/>
        <v>3.3294643831371284</v>
      </c>
      <c r="H870" s="2"/>
    </row>
    <row r="871" spans="1:8" x14ac:dyDescent="0.25">
      <c r="A871" s="2" t="s">
        <v>60</v>
      </c>
      <c r="B871" s="2">
        <v>1978</v>
      </c>
      <c r="C871" s="7">
        <v>41363</v>
      </c>
      <c r="D871" s="2">
        <v>1800</v>
      </c>
      <c r="E871" s="2">
        <v>181.75</v>
      </c>
      <c r="F871" s="2">
        <v>8.65</v>
      </c>
      <c r="G871" s="2">
        <f t="shared" si="14"/>
        <v>3.1023236486243313</v>
      </c>
      <c r="H871" s="2"/>
    </row>
    <row r="872" spans="1:8" x14ac:dyDescent="0.25">
      <c r="A872" s="2" t="s">
        <v>60</v>
      </c>
      <c r="B872" s="2">
        <v>1978</v>
      </c>
      <c r="C872" s="7">
        <v>41363</v>
      </c>
      <c r="D872" s="2">
        <v>1930</v>
      </c>
      <c r="E872" s="2">
        <v>181.81299999999999</v>
      </c>
      <c r="F872" s="2">
        <v>8.65</v>
      </c>
      <c r="G872" s="2">
        <f t="shared" si="14"/>
        <v>3.1023236486243313</v>
      </c>
      <c r="H872" s="2"/>
    </row>
    <row r="873" spans="1:8" x14ac:dyDescent="0.25">
      <c r="A873" s="2" t="s">
        <v>60</v>
      </c>
      <c r="B873" s="2">
        <v>1978</v>
      </c>
      <c r="C873" s="7">
        <v>41363</v>
      </c>
      <c r="D873" s="2">
        <v>2000</v>
      </c>
      <c r="E873" s="2">
        <v>181.833</v>
      </c>
      <c r="F873" s="2">
        <v>9.9499999999999993</v>
      </c>
      <c r="G873" s="2">
        <f t="shared" si="14"/>
        <v>4.3902413629337476</v>
      </c>
      <c r="H873" s="2"/>
    </row>
    <row r="874" spans="1:8" x14ac:dyDescent="0.25">
      <c r="A874" s="2" t="s">
        <v>60</v>
      </c>
      <c r="B874" s="2">
        <v>1978</v>
      </c>
      <c r="C874" s="7">
        <v>41363</v>
      </c>
      <c r="D874" s="2">
        <v>2030</v>
      </c>
      <c r="E874" s="2">
        <v>181.85400000000001</v>
      </c>
      <c r="F874" s="2">
        <v>10.1</v>
      </c>
      <c r="G874" s="2">
        <f t="shared" ref="G874:G937" si="15">(F874^2.48)*0.0147193</f>
        <v>4.5562145215592542</v>
      </c>
      <c r="H874" s="2"/>
    </row>
    <row r="875" spans="1:8" x14ac:dyDescent="0.25">
      <c r="A875" s="2" t="s">
        <v>60</v>
      </c>
      <c r="B875" s="2">
        <v>1978</v>
      </c>
      <c r="C875" s="7">
        <v>41363</v>
      </c>
      <c r="D875" s="2">
        <v>2100</v>
      </c>
      <c r="E875" s="2">
        <v>181.875</v>
      </c>
      <c r="F875" s="2">
        <v>9.5500000000000007</v>
      </c>
      <c r="G875" s="2">
        <f t="shared" si="15"/>
        <v>3.965477759319795</v>
      </c>
      <c r="H875" s="2"/>
    </row>
    <row r="876" spans="1:8" x14ac:dyDescent="0.25">
      <c r="A876" s="2" t="s">
        <v>60</v>
      </c>
      <c r="B876" s="2">
        <v>1978</v>
      </c>
      <c r="C876" s="7">
        <v>41363</v>
      </c>
      <c r="D876" s="2">
        <v>2200</v>
      </c>
      <c r="E876" s="2">
        <v>181.917</v>
      </c>
      <c r="F876" s="2">
        <v>9.75</v>
      </c>
      <c r="G876" s="2">
        <f t="shared" si="15"/>
        <v>4.174635903110997</v>
      </c>
      <c r="H876" s="2"/>
    </row>
    <row r="877" spans="1:8" x14ac:dyDescent="0.25">
      <c r="A877" s="2" t="s">
        <v>60</v>
      </c>
      <c r="B877" s="2">
        <v>1978</v>
      </c>
      <c r="C877" s="7">
        <v>41363</v>
      </c>
      <c r="D877" s="2">
        <v>2300</v>
      </c>
      <c r="E877" s="2">
        <v>181.958</v>
      </c>
      <c r="F877" s="2">
        <v>9.5</v>
      </c>
      <c r="G877" s="2">
        <f t="shared" si="15"/>
        <v>3.9141881521079456</v>
      </c>
      <c r="H877" s="2"/>
    </row>
    <row r="878" spans="1:8" x14ac:dyDescent="0.25">
      <c r="A878" s="2" t="s">
        <v>60</v>
      </c>
      <c r="B878" s="2">
        <v>1978</v>
      </c>
      <c r="C878" s="7">
        <v>41364</v>
      </c>
      <c r="D878" s="2">
        <v>0</v>
      </c>
      <c r="E878" s="2">
        <v>182</v>
      </c>
      <c r="F878" s="2">
        <v>11</v>
      </c>
      <c r="G878" s="2">
        <f t="shared" si="15"/>
        <v>5.6304229033584186</v>
      </c>
      <c r="H878" s="2"/>
    </row>
    <row r="879" spans="1:8" x14ac:dyDescent="0.25">
      <c r="A879" s="2" t="s">
        <v>60</v>
      </c>
      <c r="B879" s="2">
        <v>1978</v>
      </c>
      <c r="C879" s="7">
        <v>41364</v>
      </c>
      <c r="D879" s="2">
        <v>30</v>
      </c>
      <c r="E879" s="2">
        <v>182.02099999999999</v>
      </c>
      <c r="F879" s="2">
        <v>10.65</v>
      </c>
      <c r="G879" s="2">
        <f t="shared" si="15"/>
        <v>5.1965389184966826</v>
      </c>
      <c r="H879" s="2"/>
    </row>
    <row r="880" spans="1:8" x14ac:dyDescent="0.25">
      <c r="A880" s="2" t="s">
        <v>60</v>
      </c>
      <c r="B880" s="2">
        <v>1978</v>
      </c>
      <c r="C880" s="7">
        <v>41364</v>
      </c>
      <c r="D880" s="2">
        <v>230</v>
      </c>
      <c r="E880" s="2">
        <v>182.10400000000001</v>
      </c>
      <c r="F880" s="2">
        <v>10.7</v>
      </c>
      <c r="G880" s="2">
        <f t="shared" si="15"/>
        <v>5.2572535819425026</v>
      </c>
      <c r="H880" s="2"/>
    </row>
    <row r="881" spans="1:8" x14ac:dyDescent="0.25">
      <c r="A881" s="2" t="s">
        <v>60</v>
      </c>
      <c r="B881" s="2">
        <v>1978</v>
      </c>
      <c r="C881" s="7">
        <v>41364</v>
      </c>
      <c r="D881" s="2">
        <v>600</v>
      </c>
      <c r="E881" s="2">
        <v>182.25</v>
      </c>
      <c r="F881" s="2">
        <v>9.9</v>
      </c>
      <c r="G881" s="2">
        <f t="shared" si="15"/>
        <v>4.3357320972917011</v>
      </c>
      <c r="H881" s="2"/>
    </row>
    <row r="882" spans="1:8" x14ac:dyDescent="0.25">
      <c r="A882" s="2" t="s">
        <v>60</v>
      </c>
      <c r="B882" s="2">
        <v>1978</v>
      </c>
      <c r="C882" s="7">
        <v>41364</v>
      </c>
      <c r="D882" s="2">
        <v>700</v>
      </c>
      <c r="E882" s="2">
        <v>182.292</v>
      </c>
      <c r="F882" s="2">
        <v>10.050000000000001</v>
      </c>
      <c r="G882" s="2">
        <f t="shared" si="15"/>
        <v>4.5004815961323148</v>
      </c>
      <c r="H882" s="2"/>
    </row>
    <row r="883" spans="1:8" x14ac:dyDescent="0.25">
      <c r="A883" s="2" t="s">
        <v>60</v>
      </c>
      <c r="B883" s="2">
        <v>1978</v>
      </c>
      <c r="C883" s="7">
        <v>41364</v>
      </c>
      <c r="D883" s="2">
        <v>900</v>
      </c>
      <c r="E883" s="2">
        <v>182.375</v>
      </c>
      <c r="F883" s="2">
        <v>9.6999999999999993</v>
      </c>
      <c r="G883" s="2">
        <f t="shared" si="15"/>
        <v>4.1217444127409593</v>
      </c>
      <c r="H883" s="2"/>
    </row>
    <row r="884" spans="1:8" x14ac:dyDescent="0.25">
      <c r="A884" s="2" t="s">
        <v>60</v>
      </c>
      <c r="B884" s="2">
        <v>1978</v>
      </c>
      <c r="C884" s="7">
        <v>41364</v>
      </c>
      <c r="D884" s="2">
        <v>1000</v>
      </c>
      <c r="E884" s="2">
        <v>182.417</v>
      </c>
      <c r="F884" s="2">
        <v>12.6</v>
      </c>
      <c r="G884" s="2">
        <f t="shared" si="15"/>
        <v>7.8850800886628143</v>
      </c>
      <c r="H884" s="2"/>
    </row>
    <row r="885" spans="1:8" x14ac:dyDescent="0.25">
      <c r="A885" s="2" t="s">
        <v>60</v>
      </c>
      <c r="B885" s="2">
        <v>1978</v>
      </c>
      <c r="C885" s="7">
        <v>41364</v>
      </c>
      <c r="D885" s="2">
        <v>1100</v>
      </c>
      <c r="E885" s="2">
        <v>182.458</v>
      </c>
      <c r="F885" s="2">
        <v>10.6</v>
      </c>
      <c r="G885" s="2">
        <f t="shared" si="15"/>
        <v>5.1362446603430687</v>
      </c>
      <c r="H885" s="2"/>
    </row>
    <row r="886" spans="1:8" x14ac:dyDescent="0.25">
      <c r="A886" s="2" t="s">
        <v>60</v>
      </c>
      <c r="B886" s="2">
        <v>1978</v>
      </c>
      <c r="C886" s="7">
        <v>41364</v>
      </c>
      <c r="D886" s="2">
        <v>1200</v>
      </c>
      <c r="E886" s="2">
        <v>182.5</v>
      </c>
      <c r="F886" s="2">
        <v>19.55</v>
      </c>
      <c r="G886" s="2">
        <f t="shared" si="15"/>
        <v>23.438570777409371</v>
      </c>
      <c r="H886" s="2"/>
    </row>
    <row r="887" spans="1:8" x14ac:dyDescent="0.25">
      <c r="A887" s="2" t="s">
        <v>60</v>
      </c>
      <c r="B887" s="2">
        <v>1978</v>
      </c>
      <c r="C887" s="7">
        <v>41364</v>
      </c>
      <c r="D887" s="2">
        <v>1330</v>
      </c>
      <c r="E887" s="2">
        <v>182.56299999999999</v>
      </c>
      <c r="F887" s="2">
        <v>11.7</v>
      </c>
      <c r="G887" s="2">
        <f t="shared" si="15"/>
        <v>6.5612727867939995</v>
      </c>
      <c r="H887" s="2"/>
    </row>
    <row r="888" spans="1:8" x14ac:dyDescent="0.25">
      <c r="A888" s="2" t="s">
        <v>60</v>
      </c>
      <c r="B888" s="2">
        <v>1978</v>
      </c>
      <c r="C888" s="7">
        <v>41364</v>
      </c>
      <c r="D888" s="2">
        <v>1800</v>
      </c>
      <c r="E888" s="2">
        <v>182.75</v>
      </c>
      <c r="F888" s="2">
        <v>10.7</v>
      </c>
      <c r="G888" s="2">
        <f t="shared" si="15"/>
        <v>5.2572535819425026</v>
      </c>
      <c r="H888" s="2"/>
    </row>
    <row r="889" spans="1:8" x14ac:dyDescent="0.25">
      <c r="A889" s="2" t="s">
        <v>60</v>
      </c>
      <c r="B889" s="2">
        <v>1978</v>
      </c>
      <c r="C889" s="7">
        <v>41365</v>
      </c>
      <c r="D889" s="2">
        <v>0</v>
      </c>
      <c r="E889" s="2">
        <v>183</v>
      </c>
      <c r="F889" s="2">
        <v>10.7</v>
      </c>
      <c r="G889" s="2">
        <f t="shared" si="15"/>
        <v>5.2572535819425026</v>
      </c>
      <c r="H889" s="2"/>
    </row>
    <row r="890" spans="1:8" x14ac:dyDescent="0.25">
      <c r="A890" s="2" t="s">
        <v>60</v>
      </c>
      <c r="B890" s="2">
        <v>1978</v>
      </c>
      <c r="C890" s="7">
        <v>41365</v>
      </c>
      <c r="D890" s="2">
        <v>600</v>
      </c>
      <c r="E890" s="2">
        <v>183.25</v>
      </c>
      <c r="F890" s="2">
        <v>10.35</v>
      </c>
      <c r="G890" s="2">
        <f t="shared" si="15"/>
        <v>4.8410461677076579</v>
      </c>
      <c r="H890" s="2"/>
    </row>
    <row r="891" spans="1:8" x14ac:dyDescent="0.25">
      <c r="A891" s="2" t="s">
        <v>60</v>
      </c>
      <c r="B891" s="2">
        <v>1978</v>
      </c>
      <c r="C891" s="7">
        <v>41365</v>
      </c>
      <c r="D891" s="2">
        <v>1200</v>
      </c>
      <c r="E891" s="2">
        <v>183.5</v>
      </c>
      <c r="F891" s="2">
        <v>10.050000000000001</v>
      </c>
      <c r="G891" s="2">
        <f t="shared" si="15"/>
        <v>4.5004815961323148</v>
      </c>
      <c r="H891" s="2"/>
    </row>
    <row r="892" spans="1:8" x14ac:dyDescent="0.25">
      <c r="A892" s="2" t="s">
        <v>60</v>
      </c>
      <c r="B892" s="2">
        <v>1978</v>
      </c>
      <c r="C892" s="7">
        <v>41365</v>
      </c>
      <c r="D892" s="2">
        <v>1800</v>
      </c>
      <c r="E892" s="2">
        <v>183.75</v>
      </c>
      <c r="F892" s="2">
        <v>10</v>
      </c>
      <c r="G892" s="2">
        <f t="shared" si="15"/>
        <v>4.4451575358113402</v>
      </c>
      <c r="H892" s="2"/>
    </row>
    <row r="893" spans="1:8" x14ac:dyDescent="0.25">
      <c r="A893" s="2" t="s">
        <v>60</v>
      </c>
      <c r="B893" s="2">
        <v>1978</v>
      </c>
      <c r="C893" s="7">
        <v>41366</v>
      </c>
      <c r="D893" s="2">
        <v>0</v>
      </c>
      <c r="E893" s="2">
        <v>184</v>
      </c>
      <c r="F893" s="2">
        <v>10</v>
      </c>
      <c r="G893" s="2">
        <f t="shared" si="15"/>
        <v>4.4451575358113402</v>
      </c>
      <c r="H893" s="2"/>
    </row>
    <row r="894" spans="1:8" x14ac:dyDescent="0.25">
      <c r="A894" s="2" t="s">
        <v>60</v>
      </c>
      <c r="B894" s="2">
        <v>1978</v>
      </c>
      <c r="C894" s="7">
        <v>41366</v>
      </c>
      <c r="D894" s="2">
        <v>600</v>
      </c>
      <c r="E894" s="2">
        <v>184.25</v>
      </c>
      <c r="F894" s="2">
        <v>9.9499999999999993</v>
      </c>
      <c r="G894" s="2">
        <f t="shared" si="15"/>
        <v>4.3902413629337476</v>
      </c>
      <c r="H894" s="2"/>
    </row>
    <row r="895" spans="1:8" x14ac:dyDescent="0.25">
      <c r="A895" s="2" t="s">
        <v>60</v>
      </c>
      <c r="B895" s="2">
        <v>1978</v>
      </c>
      <c r="C895" s="7">
        <v>41366</v>
      </c>
      <c r="D895" s="2">
        <v>1200</v>
      </c>
      <c r="E895" s="2">
        <v>184.5</v>
      </c>
      <c r="F895" s="2">
        <v>9.85</v>
      </c>
      <c r="G895" s="2">
        <f t="shared" si="15"/>
        <v>4.2816287561126343</v>
      </c>
      <c r="H895" s="2"/>
    </row>
    <row r="896" spans="1:8" x14ac:dyDescent="0.25">
      <c r="A896" s="2" t="s">
        <v>60</v>
      </c>
      <c r="B896" s="2">
        <v>1978</v>
      </c>
      <c r="C896" s="7">
        <v>41366</v>
      </c>
      <c r="D896" s="2">
        <v>1800</v>
      </c>
      <c r="E896" s="2">
        <v>184.75</v>
      </c>
      <c r="F896" s="2">
        <v>9.8000000000000007</v>
      </c>
      <c r="G896" s="2">
        <f t="shared" si="15"/>
        <v>4.2279303540395397</v>
      </c>
      <c r="H896" s="2"/>
    </row>
    <row r="897" spans="1:8" x14ac:dyDescent="0.25">
      <c r="A897" s="2" t="s">
        <v>60</v>
      </c>
      <c r="B897" s="2">
        <v>1978</v>
      </c>
      <c r="C897" s="7">
        <v>41367</v>
      </c>
      <c r="D897" s="2">
        <v>0</v>
      </c>
      <c r="E897" s="2">
        <v>185</v>
      </c>
      <c r="F897" s="2">
        <v>9.8000000000000007</v>
      </c>
      <c r="G897" s="2">
        <f t="shared" si="15"/>
        <v>4.2279303540395397</v>
      </c>
      <c r="H897" s="2"/>
    </row>
    <row r="898" spans="1:8" x14ac:dyDescent="0.25">
      <c r="A898" s="2" t="s">
        <v>60</v>
      </c>
      <c r="B898" s="2">
        <v>1978</v>
      </c>
      <c r="C898" s="7">
        <v>41367</v>
      </c>
      <c r="D898" s="2">
        <v>600</v>
      </c>
      <c r="E898" s="2">
        <v>185.25</v>
      </c>
      <c r="F898" s="2">
        <v>9.75</v>
      </c>
      <c r="G898" s="2">
        <f t="shared" si="15"/>
        <v>4.174635903110997</v>
      </c>
      <c r="H898" s="2"/>
    </row>
    <row r="899" spans="1:8" x14ac:dyDescent="0.25">
      <c r="A899" s="2" t="s">
        <v>60</v>
      </c>
      <c r="B899" s="2">
        <v>1978</v>
      </c>
      <c r="C899" s="7">
        <v>41367</v>
      </c>
      <c r="D899" s="2">
        <v>1200</v>
      </c>
      <c r="E899" s="2">
        <v>185.5</v>
      </c>
      <c r="F899" s="2">
        <v>9.6</v>
      </c>
      <c r="G899" s="2">
        <f t="shared" si="15"/>
        <v>4.0171663380858513</v>
      </c>
      <c r="H899" s="2"/>
    </row>
    <row r="900" spans="1:8" x14ac:dyDescent="0.25">
      <c r="A900" s="2" t="s">
        <v>60</v>
      </c>
      <c r="B900" s="2">
        <v>1978</v>
      </c>
      <c r="C900" s="7">
        <v>41367</v>
      </c>
      <c r="D900" s="2">
        <v>1800</v>
      </c>
      <c r="E900" s="2">
        <v>185.75</v>
      </c>
      <c r="F900" s="2">
        <v>9.5500000000000007</v>
      </c>
      <c r="G900" s="2">
        <f t="shared" si="15"/>
        <v>3.965477759319795</v>
      </c>
      <c r="H900" s="2"/>
    </row>
    <row r="901" spans="1:8" x14ac:dyDescent="0.25">
      <c r="A901" s="2" t="s">
        <v>60</v>
      </c>
      <c r="B901" s="2">
        <v>1978</v>
      </c>
      <c r="C901" s="7">
        <v>41368</v>
      </c>
      <c r="D901" s="2">
        <v>0</v>
      </c>
      <c r="E901" s="2">
        <v>186</v>
      </c>
      <c r="F901" s="2">
        <v>9.5500000000000007</v>
      </c>
      <c r="G901" s="2">
        <f t="shared" si="15"/>
        <v>3.965477759319795</v>
      </c>
      <c r="H901" s="2"/>
    </row>
    <row r="902" spans="1:8" x14ac:dyDescent="0.25">
      <c r="A902" s="2" t="s">
        <v>60</v>
      </c>
      <c r="B902" s="2">
        <v>1978</v>
      </c>
      <c r="C902" s="7">
        <v>41368</v>
      </c>
      <c r="D902" s="2">
        <v>600</v>
      </c>
      <c r="E902" s="2">
        <v>186.25</v>
      </c>
      <c r="F902" s="2">
        <v>9.5500000000000007</v>
      </c>
      <c r="G902" s="2">
        <f t="shared" si="15"/>
        <v>3.965477759319795</v>
      </c>
      <c r="H902" s="2"/>
    </row>
    <row r="903" spans="1:8" x14ac:dyDescent="0.25">
      <c r="A903" s="2" t="s">
        <v>60</v>
      </c>
      <c r="B903" s="2">
        <v>1978</v>
      </c>
      <c r="C903" s="7">
        <v>41368</v>
      </c>
      <c r="D903" s="2">
        <v>1100</v>
      </c>
      <c r="E903" s="2">
        <v>186.458</v>
      </c>
      <c r="F903" s="2">
        <v>9.5500000000000007</v>
      </c>
      <c r="G903" s="2">
        <f t="shared" si="15"/>
        <v>3.965477759319795</v>
      </c>
      <c r="H903" s="2"/>
    </row>
    <row r="904" spans="1:8" x14ac:dyDescent="0.25">
      <c r="A904" s="2" t="s">
        <v>60</v>
      </c>
      <c r="B904" s="2">
        <v>1978</v>
      </c>
      <c r="C904" s="7">
        <v>41368</v>
      </c>
      <c r="D904" s="2">
        <v>1200</v>
      </c>
      <c r="E904" s="2">
        <v>186.5</v>
      </c>
      <c r="F904" s="2">
        <v>10</v>
      </c>
      <c r="G904" s="2">
        <f t="shared" si="15"/>
        <v>4.4451575358113402</v>
      </c>
      <c r="H904" s="2"/>
    </row>
    <row r="905" spans="1:8" x14ac:dyDescent="0.25">
      <c r="A905" s="2" t="s">
        <v>60</v>
      </c>
      <c r="B905" s="2">
        <v>1978</v>
      </c>
      <c r="C905" s="7">
        <v>41368</v>
      </c>
      <c r="D905" s="2">
        <v>1400</v>
      </c>
      <c r="E905" s="2">
        <v>186.583</v>
      </c>
      <c r="F905" s="2">
        <v>12.5</v>
      </c>
      <c r="G905" s="2">
        <f t="shared" si="15"/>
        <v>7.7307920109592407</v>
      </c>
      <c r="H905" s="2"/>
    </row>
    <row r="906" spans="1:8" x14ac:dyDescent="0.25">
      <c r="A906" s="2" t="s">
        <v>60</v>
      </c>
      <c r="B906" s="2">
        <v>1978</v>
      </c>
      <c r="C906" s="7">
        <v>41368</v>
      </c>
      <c r="D906" s="2">
        <v>1530</v>
      </c>
      <c r="E906" s="2">
        <v>186.64599999999999</v>
      </c>
      <c r="F906" s="2">
        <v>10.8</v>
      </c>
      <c r="G906" s="2">
        <f t="shared" si="15"/>
        <v>5.3799479073754899</v>
      </c>
      <c r="H906" s="2"/>
    </row>
    <row r="907" spans="1:8" x14ac:dyDescent="0.25">
      <c r="A907" s="2" t="s">
        <v>60</v>
      </c>
      <c r="B907" s="2">
        <v>1978</v>
      </c>
      <c r="C907" s="7">
        <v>41368</v>
      </c>
      <c r="D907" s="2">
        <v>1800</v>
      </c>
      <c r="E907" s="2">
        <v>186.75</v>
      </c>
      <c r="F907" s="2">
        <v>10.15</v>
      </c>
      <c r="G907" s="2">
        <f t="shared" si="15"/>
        <v>4.6123572872286971</v>
      </c>
      <c r="H907" s="2"/>
    </row>
    <row r="908" spans="1:8" x14ac:dyDescent="0.25">
      <c r="A908" s="2" t="s">
        <v>60</v>
      </c>
      <c r="B908" s="2">
        <v>1978</v>
      </c>
      <c r="C908" s="7">
        <v>41369</v>
      </c>
      <c r="D908" s="2">
        <v>0</v>
      </c>
      <c r="E908" s="2">
        <v>187</v>
      </c>
      <c r="F908" s="2">
        <v>9.9</v>
      </c>
      <c r="G908" s="2">
        <f t="shared" si="15"/>
        <v>4.3357320972917011</v>
      </c>
      <c r="H908" s="2"/>
    </row>
    <row r="909" spans="1:8" x14ac:dyDescent="0.25">
      <c r="A909" s="2" t="s">
        <v>60</v>
      </c>
      <c r="B909" s="2">
        <v>1978</v>
      </c>
      <c r="C909" s="7">
        <v>41369</v>
      </c>
      <c r="D909" s="2">
        <v>600</v>
      </c>
      <c r="E909" s="2">
        <v>187.25</v>
      </c>
      <c r="F909" s="2">
        <v>9.8000000000000007</v>
      </c>
      <c r="G909" s="2">
        <f t="shared" si="15"/>
        <v>4.2279303540395397</v>
      </c>
      <c r="H909" s="2"/>
    </row>
    <row r="910" spans="1:8" x14ac:dyDescent="0.25">
      <c r="A910" s="2" t="s">
        <v>60</v>
      </c>
      <c r="B910" s="2">
        <v>1978</v>
      </c>
      <c r="C910" s="7">
        <v>41369</v>
      </c>
      <c r="D910" s="2">
        <v>1200</v>
      </c>
      <c r="E910" s="2">
        <v>187.5</v>
      </c>
      <c r="F910" s="2">
        <v>9.65</v>
      </c>
      <c r="G910" s="2">
        <f t="shared" si="15"/>
        <v>4.0692548896982617</v>
      </c>
      <c r="H910" s="2"/>
    </row>
    <row r="911" spans="1:8" x14ac:dyDescent="0.25">
      <c r="A911" s="2" t="s">
        <v>60</v>
      </c>
      <c r="B911" s="2">
        <v>1978</v>
      </c>
      <c r="C911" s="7">
        <v>41369</v>
      </c>
      <c r="D911" s="2">
        <v>1800</v>
      </c>
      <c r="E911" s="2">
        <v>187.75</v>
      </c>
      <c r="F911" s="2">
        <v>9.6</v>
      </c>
      <c r="G911" s="2">
        <f t="shared" si="15"/>
        <v>4.0171663380858513</v>
      </c>
      <c r="H911" s="2"/>
    </row>
    <row r="912" spans="1:8" x14ac:dyDescent="0.25">
      <c r="A912" s="2" t="s">
        <v>60</v>
      </c>
      <c r="B912" s="2">
        <v>1978</v>
      </c>
      <c r="C912" s="7">
        <v>41370</v>
      </c>
      <c r="D912" s="2">
        <v>0</v>
      </c>
      <c r="E912" s="2">
        <v>188</v>
      </c>
      <c r="F912" s="2">
        <v>9.6</v>
      </c>
      <c r="G912" s="2">
        <f t="shared" si="15"/>
        <v>4.0171663380858513</v>
      </c>
      <c r="H912" s="2"/>
    </row>
    <row r="913" spans="1:8" x14ac:dyDescent="0.25">
      <c r="A913" s="2" t="s">
        <v>60</v>
      </c>
      <c r="B913" s="2">
        <v>1978</v>
      </c>
      <c r="C913" s="7">
        <v>41370</v>
      </c>
      <c r="D913" s="2">
        <v>600</v>
      </c>
      <c r="E913" s="2">
        <v>188.25</v>
      </c>
      <c r="F913" s="2">
        <v>9.6</v>
      </c>
      <c r="G913" s="2">
        <f t="shared" si="15"/>
        <v>4.0171663380858513</v>
      </c>
      <c r="H913" s="2"/>
    </row>
    <row r="914" spans="1:8" x14ac:dyDescent="0.25">
      <c r="A914" s="2" t="s">
        <v>60</v>
      </c>
      <c r="B914" s="2">
        <v>1978</v>
      </c>
      <c r="C914" s="7">
        <v>41370</v>
      </c>
      <c r="D914" s="2">
        <v>1200</v>
      </c>
      <c r="E914" s="2">
        <v>188.5</v>
      </c>
      <c r="F914" s="2">
        <v>9.5500000000000007</v>
      </c>
      <c r="G914" s="2">
        <f t="shared" si="15"/>
        <v>3.965477759319795</v>
      </c>
      <c r="H914" s="2"/>
    </row>
    <row r="915" spans="1:8" x14ac:dyDescent="0.25">
      <c r="A915" s="2" t="s">
        <v>60</v>
      </c>
      <c r="B915" s="2">
        <v>1978</v>
      </c>
      <c r="C915" s="7">
        <v>41370</v>
      </c>
      <c r="D915" s="2">
        <v>1800</v>
      </c>
      <c r="E915" s="2">
        <v>188.75</v>
      </c>
      <c r="F915" s="2">
        <v>9.5500000000000007</v>
      </c>
      <c r="G915" s="2">
        <f t="shared" si="15"/>
        <v>3.965477759319795</v>
      </c>
      <c r="H915" s="2"/>
    </row>
    <row r="916" spans="1:8" x14ac:dyDescent="0.25">
      <c r="A916" s="2" t="s">
        <v>60</v>
      </c>
      <c r="B916" s="2">
        <v>1978</v>
      </c>
      <c r="C916" s="7">
        <v>41370</v>
      </c>
      <c r="D916" s="2">
        <v>1930</v>
      </c>
      <c r="E916" s="2">
        <v>188.81299999999999</v>
      </c>
      <c r="F916" s="2">
        <v>9.5500000000000007</v>
      </c>
      <c r="G916" s="2">
        <f t="shared" si="15"/>
        <v>3.965477759319795</v>
      </c>
      <c r="H916" s="2"/>
    </row>
    <row r="917" spans="1:8" x14ac:dyDescent="0.25">
      <c r="A917" s="2" t="s">
        <v>60</v>
      </c>
      <c r="B917" s="2">
        <v>1978</v>
      </c>
      <c r="C917" s="7">
        <v>41370</v>
      </c>
      <c r="D917" s="2">
        <v>2300</v>
      </c>
      <c r="E917" s="2">
        <v>188.958</v>
      </c>
      <c r="F917" s="2">
        <v>17.3</v>
      </c>
      <c r="G917" s="2">
        <f t="shared" si="15"/>
        <v>17.307785039551479</v>
      </c>
      <c r="H917" s="2"/>
    </row>
    <row r="918" spans="1:8" x14ac:dyDescent="0.25">
      <c r="A918" s="2" t="s">
        <v>60</v>
      </c>
      <c r="B918" s="2">
        <v>1978</v>
      </c>
      <c r="C918" s="7">
        <v>41371</v>
      </c>
      <c r="D918" s="2">
        <v>0</v>
      </c>
      <c r="E918" s="2">
        <v>189</v>
      </c>
      <c r="F918" s="2">
        <v>14.4</v>
      </c>
      <c r="G918" s="2">
        <f t="shared" si="15"/>
        <v>10.980601666483144</v>
      </c>
      <c r="H918" s="2"/>
    </row>
    <row r="919" spans="1:8" x14ac:dyDescent="0.25">
      <c r="A919" s="2" t="s">
        <v>60</v>
      </c>
      <c r="B919" s="2">
        <v>1978</v>
      </c>
      <c r="C919" s="7">
        <v>41371</v>
      </c>
      <c r="D919" s="2">
        <v>200</v>
      </c>
      <c r="E919" s="2">
        <v>189.083</v>
      </c>
      <c r="F919" s="2">
        <v>12.7</v>
      </c>
      <c r="G919" s="2">
        <f t="shared" si="15"/>
        <v>8.0411911293318639</v>
      </c>
      <c r="H919" s="2"/>
    </row>
    <row r="920" spans="1:8" x14ac:dyDescent="0.25">
      <c r="A920" s="2" t="s">
        <v>60</v>
      </c>
      <c r="B920" s="2">
        <v>1978</v>
      </c>
      <c r="C920" s="7">
        <v>41371</v>
      </c>
      <c r="D920" s="2">
        <v>600</v>
      </c>
      <c r="E920" s="2">
        <v>189.25</v>
      </c>
      <c r="F920" s="2">
        <v>12</v>
      </c>
      <c r="G920" s="2">
        <f t="shared" si="15"/>
        <v>6.9864514773603172</v>
      </c>
      <c r="H920" s="2"/>
    </row>
    <row r="921" spans="1:8" x14ac:dyDescent="0.25">
      <c r="A921" s="2" t="s">
        <v>60</v>
      </c>
      <c r="B921" s="2">
        <v>1978</v>
      </c>
      <c r="C921" s="7">
        <v>41371</v>
      </c>
      <c r="D921" s="2">
        <v>1200</v>
      </c>
      <c r="E921" s="2">
        <v>189.5</v>
      </c>
      <c r="F921" s="2">
        <v>11.7</v>
      </c>
      <c r="G921" s="2">
        <f t="shared" si="15"/>
        <v>6.5612727867939995</v>
      </c>
      <c r="H921" s="2"/>
    </row>
    <row r="922" spans="1:8" x14ac:dyDescent="0.25">
      <c r="A922" s="2" t="s">
        <v>60</v>
      </c>
      <c r="B922" s="2">
        <v>1978</v>
      </c>
      <c r="C922" s="7">
        <v>41371</v>
      </c>
      <c r="D922" s="2">
        <v>1800</v>
      </c>
      <c r="E922" s="2">
        <v>189.75</v>
      </c>
      <c r="F922" s="2">
        <v>11.65</v>
      </c>
      <c r="G922" s="2">
        <f t="shared" si="15"/>
        <v>6.4919542680248119</v>
      </c>
      <c r="H922" s="2"/>
    </row>
    <row r="923" spans="1:8" x14ac:dyDescent="0.25">
      <c r="A923" s="2" t="s">
        <v>60</v>
      </c>
      <c r="B923" s="2">
        <v>1978</v>
      </c>
      <c r="C923" s="7">
        <v>41372</v>
      </c>
      <c r="D923" s="2">
        <v>0</v>
      </c>
      <c r="E923" s="2">
        <v>190</v>
      </c>
      <c r="F923" s="2">
        <v>11.55</v>
      </c>
      <c r="G923" s="2">
        <f t="shared" si="15"/>
        <v>6.3546330594135654</v>
      </c>
      <c r="H923" s="2"/>
    </row>
    <row r="924" spans="1:8" x14ac:dyDescent="0.25">
      <c r="A924" s="2" t="s">
        <v>60</v>
      </c>
      <c r="B924" s="2">
        <v>1978</v>
      </c>
      <c r="C924" s="7">
        <v>41372</v>
      </c>
      <c r="D924" s="2">
        <v>600</v>
      </c>
      <c r="E924" s="2">
        <v>190.25</v>
      </c>
      <c r="F924" s="2">
        <v>11.5</v>
      </c>
      <c r="G924" s="2">
        <f t="shared" si="15"/>
        <v>6.2866285571248195</v>
      </c>
      <c r="H924" s="2"/>
    </row>
    <row r="925" spans="1:8" x14ac:dyDescent="0.25">
      <c r="A925" s="2" t="s">
        <v>60</v>
      </c>
      <c r="B925" s="2">
        <v>1978</v>
      </c>
      <c r="C925" s="7">
        <v>41372</v>
      </c>
      <c r="D925" s="2">
        <v>1200</v>
      </c>
      <c r="E925" s="2">
        <v>190.5</v>
      </c>
      <c r="F925" s="2">
        <v>11.3</v>
      </c>
      <c r="G925" s="2">
        <f t="shared" si="15"/>
        <v>6.0189633206613848</v>
      </c>
      <c r="H925" s="2"/>
    </row>
    <row r="926" spans="1:8" x14ac:dyDescent="0.25">
      <c r="A926" s="2" t="s">
        <v>60</v>
      </c>
      <c r="B926" s="2">
        <v>1978</v>
      </c>
      <c r="C926" s="7">
        <v>41372</v>
      </c>
      <c r="D926" s="2">
        <v>1300</v>
      </c>
      <c r="E926" s="2">
        <v>190.542</v>
      </c>
      <c r="F926" s="2">
        <v>11.4</v>
      </c>
      <c r="G926" s="2">
        <f t="shared" si="15"/>
        <v>6.1519272101499256</v>
      </c>
      <c r="H926" s="2"/>
    </row>
    <row r="927" spans="1:8" x14ac:dyDescent="0.25">
      <c r="A927" s="2" t="s">
        <v>60</v>
      </c>
      <c r="B927" s="2">
        <v>1978</v>
      </c>
      <c r="C927" s="7">
        <v>41372</v>
      </c>
      <c r="D927" s="2">
        <v>1400</v>
      </c>
      <c r="E927" s="2">
        <v>190.583</v>
      </c>
      <c r="F927" s="2">
        <v>11.7</v>
      </c>
      <c r="G927" s="2">
        <f t="shared" si="15"/>
        <v>6.5612727867939995</v>
      </c>
      <c r="H927" s="2"/>
    </row>
    <row r="928" spans="1:8" x14ac:dyDescent="0.25">
      <c r="A928" s="2" t="s">
        <v>60</v>
      </c>
      <c r="B928" s="2">
        <v>1978</v>
      </c>
      <c r="C928" s="7">
        <v>41372</v>
      </c>
      <c r="D928" s="2">
        <v>1500</v>
      </c>
      <c r="E928" s="2">
        <v>190.625</v>
      </c>
      <c r="F928" s="2">
        <v>11.45</v>
      </c>
      <c r="G928" s="2">
        <f t="shared" si="15"/>
        <v>6.2190602444841598</v>
      </c>
      <c r="H928" s="2"/>
    </row>
    <row r="929" spans="1:8" x14ac:dyDescent="0.25">
      <c r="A929" s="2" t="s">
        <v>60</v>
      </c>
      <c r="B929" s="2">
        <v>1978</v>
      </c>
      <c r="C929" s="7">
        <v>41372</v>
      </c>
      <c r="D929" s="2">
        <v>1800</v>
      </c>
      <c r="E929" s="2">
        <v>190.75</v>
      </c>
      <c r="F929" s="2">
        <v>11.4</v>
      </c>
      <c r="G929" s="2">
        <f t="shared" si="15"/>
        <v>6.1519272101499256</v>
      </c>
      <c r="H929" s="2"/>
    </row>
    <row r="930" spans="1:8" x14ac:dyDescent="0.25">
      <c r="A930" s="2" t="s">
        <v>60</v>
      </c>
      <c r="B930" s="2">
        <v>1978</v>
      </c>
      <c r="C930" s="7">
        <v>41373</v>
      </c>
      <c r="D930" s="2">
        <v>0</v>
      </c>
      <c r="E930" s="2">
        <v>191</v>
      </c>
      <c r="F930" s="2">
        <v>11.35</v>
      </c>
      <c r="G930" s="2">
        <f t="shared" si="15"/>
        <v>6.0852285407086901</v>
      </c>
      <c r="H930" s="2"/>
    </row>
    <row r="931" spans="1:8" x14ac:dyDescent="0.25">
      <c r="A931" s="2" t="s">
        <v>60</v>
      </c>
      <c r="B931" s="2">
        <v>1978</v>
      </c>
      <c r="C931" s="7">
        <v>41373</v>
      </c>
      <c r="D931" s="2">
        <v>600</v>
      </c>
      <c r="E931" s="2">
        <v>191.25</v>
      </c>
      <c r="F931" s="2">
        <v>11.3</v>
      </c>
      <c r="G931" s="2">
        <f t="shared" si="15"/>
        <v>6.0189633206613848</v>
      </c>
      <c r="H931" s="2"/>
    </row>
    <row r="932" spans="1:8" x14ac:dyDescent="0.25">
      <c r="A932" s="2" t="s">
        <v>60</v>
      </c>
      <c r="B932" s="2">
        <v>1978</v>
      </c>
      <c r="C932" s="7">
        <v>41373</v>
      </c>
      <c r="D932" s="2">
        <v>1200</v>
      </c>
      <c r="E932" s="2">
        <v>191.5</v>
      </c>
      <c r="F932" s="2">
        <v>11.1</v>
      </c>
      <c r="G932" s="2">
        <f t="shared" si="15"/>
        <v>5.7582185506463031</v>
      </c>
      <c r="H932" s="2"/>
    </row>
    <row r="933" spans="1:8" x14ac:dyDescent="0.25">
      <c r="A933" s="2" t="s">
        <v>60</v>
      </c>
      <c r="B933" s="2">
        <v>1978</v>
      </c>
      <c r="C933" s="7">
        <v>41373</v>
      </c>
      <c r="D933" s="2">
        <v>1800</v>
      </c>
      <c r="E933" s="2">
        <v>191.75</v>
      </c>
      <c r="F933" s="2">
        <v>11.1</v>
      </c>
      <c r="G933" s="2">
        <f t="shared" si="15"/>
        <v>5.7582185506463031</v>
      </c>
      <c r="H933" s="2"/>
    </row>
    <row r="934" spans="1:8" x14ac:dyDescent="0.25">
      <c r="A934" s="2" t="s">
        <v>60</v>
      </c>
      <c r="B934" s="2">
        <v>1978</v>
      </c>
      <c r="C934" s="7">
        <v>41374</v>
      </c>
      <c r="D934" s="2">
        <v>0</v>
      </c>
      <c r="E934" s="2">
        <v>192</v>
      </c>
      <c r="F934" s="2">
        <v>11.1</v>
      </c>
      <c r="G934" s="2">
        <f t="shared" si="15"/>
        <v>5.7582185506463031</v>
      </c>
      <c r="H934" s="2"/>
    </row>
    <row r="935" spans="1:8" x14ac:dyDescent="0.25">
      <c r="A935" s="2" t="s">
        <v>60</v>
      </c>
      <c r="B935" s="2">
        <v>1978</v>
      </c>
      <c r="C935" s="7">
        <v>41374</v>
      </c>
      <c r="D935" s="2">
        <v>600</v>
      </c>
      <c r="E935" s="2">
        <v>192.25</v>
      </c>
      <c r="F935" s="2">
        <v>11.1</v>
      </c>
      <c r="G935" s="2">
        <f t="shared" si="15"/>
        <v>5.7582185506463031</v>
      </c>
      <c r="H935" s="2"/>
    </row>
    <row r="936" spans="1:8" x14ac:dyDescent="0.25">
      <c r="A936" s="2" t="s">
        <v>60</v>
      </c>
      <c r="B936" s="2">
        <v>1978</v>
      </c>
      <c r="C936" s="7">
        <v>41374</v>
      </c>
      <c r="D936" s="2">
        <v>1200</v>
      </c>
      <c r="E936" s="2">
        <v>192.5</v>
      </c>
      <c r="F936" s="2">
        <v>10.8</v>
      </c>
      <c r="G936" s="2">
        <f t="shared" si="15"/>
        <v>5.3799479073754899</v>
      </c>
      <c r="H936" s="2"/>
    </row>
    <row r="937" spans="1:8" x14ac:dyDescent="0.25">
      <c r="A937" s="2" t="s">
        <v>60</v>
      </c>
      <c r="B937" s="2">
        <v>1978</v>
      </c>
      <c r="C937" s="7">
        <v>41374</v>
      </c>
      <c r="D937" s="2">
        <v>1800</v>
      </c>
      <c r="E937" s="2">
        <v>192.75</v>
      </c>
      <c r="F937" s="2">
        <v>10.8</v>
      </c>
      <c r="G937" s="2">
        <f t="shared" si="15"/>
        <v>5.3799479073754899</v>
      </c>
      <c r="H937" s="2"/>
    </row>
    <row r="938" spans="1:8" x14ac:dyDescent="0.25">
      <c r="A938" s="2" t="s">
        <v>60</v>
      </c>
      <c r="B938" s="2">
        <v>1978</v>
      </c>
      <c r="C938" s="7">
        <v>41375</v>
      </c>
      <c r="D938" s="2">
        <v>0</v>
      </c>
      <c r="E938" s="2">
        <v>193</v>
      </c>
      <c r="F938" s="2">
        <v>10.8</v>
      </c>
      <c r="G938" s="2">
        <f t="shared" ref="G938:G1001" si="16">(F938^2.48)*0.0147193</f>
        <v>5.3799479073754899</v>
      </c>
      <c r="H938" s="2"/>
    </row>
    <row r="939" spans="1:8" x14ac:dyDescent="0.25">
      <c r="A939" s="2" t="s">
        <v>60</v>
      </c>
      <c r="B939" s="2">
        <v>1978</v>
      </c>
      <c r="C939" s="7">
        <v>41375</v>
      </c>
      <c r="D939" s="2">
        <v>600</v>
      </c>
      <c r="E939" s="2">
        <v>193.25</v>
      </c>
      <c r="F939" s="2">
        <v>10.8</v>
      </c>
      <c r="G939" s="2">
        <f t="shared" si="16"/>
        <v>5.3799479073754899</v>
      </c>
      <c r="H939" s="2"/>
    </row>
    <row r="940" spans="1:8" x14ac:dyDescent="0.25">
      <c r="A940" s="2" t="s">
        <v>60</v>
      </c>
      <c r="B940" s="2">
        <v>1978</v>
      </c>
      <c r="C940" s="7">
        <v>41375</v>
      </c>
      <c r="D940" s="2">
        <v>1200</v>
      </c>
      <c r="E940" s="2">
        <v>193.5</v>
      </c>
      <c r="F940" s="2">
        <v>10.6</v>
      </c>
      <c r="G940" s="2">
        <f t="shared" si="16"/>
        <v>5.1362446603430687</v>
      </c>
      <c r="H940" s="2"/>
    </row>
    <row r="941" spans="1:8" x14ac:dyDescent="0.25">
      <c r="A941" s="2" t="s">
        <v>60</v>
      </c>
      <c r="B941" s="2">
        <v>1978</v>
      </c>
      <c r="C941" s="7">
        <v>41375</v>
      </c>
      <c r="D941" s="2">
        <v>1800</v>
      </c>
      <c r="E941" s="2">
        <v>193.75</v>
      </c>
      <c r="F941" s="2">
        <v>10.6</v>
      </c>
      <c r="G941" s="2">
        <f t="shared" si="16"/>
        <v>5.1362446603430687</v>
      </c>
      <c r="H941" s="2"/>
    </row>
    <row r="942" spans="1:8" x14ac:dyDescent="0.25">
      <c r="A942" s="2" t="s">
        <v>60</v>
      </c>
      <c r="B942" s="2">
        <v>1978</v>
      </c>
      <c r="C942" s="7">
        <v>41376</v>
      </c>
      <c r="D942" s="2">
        <v>0</v>
      </c>
      <c r="E942" s="2">
        <v>194</v>
      </c>
      <c r="F942" s="2">
        <v>10.6</v>
      </c>
      <c r="G942" s="2">
        <f t="shared" si="16"/>
        <v>5.1362446603430687</v>
      </c>
      <c r="H942" s="2"/>
    </row>
    <row r="943" spans="1:8" x14ac:dyDescent="0.25">
      <c r="A943" s="2" t="s">
        <v>60</v>
      </c>
      <c r="B943" s="2">
        <v>1978</v>
      </c>
      <c r="C943" s="7">
        <v>41376</v>
      </c>
      <c r="D943" s="2">
        <v>600</v>
      </c>
      <c r="E943" s="2">
        <v>194.25</v>
      </c>
      <c r="F943" s="2">
        <v>10.6</v>
      </c>
      <c r="G943" s="2">
        <f t="shared" si="16"/>
        <v>5.1362446603430687</v>
      </c>
      <c r="H943" s="2"/>
    </row>
    <row r="944" spans="1:8" x14ac:dyDescent="0.25">
      <c r="A944" s="2" t="s">
        <v>60</v>
      </c>
      <c r="B944" s="2">
        <v>1978</v>
      </c>
      <c r="C944" s="7">
        <v>41376</v>
      </c>
      <c r="D944" s="2">
        <v>1200</v>
      </c>
      <c r="E944" s="2">
        <v>194.5</v>
      </c>
      <c r="F944" s="2">
        <v>10.5</v>
      </c>
      <c r="G944" s="2">
        <f t="shared" si="16"/>
        <v>5.0169135633700215</v>
      </c>
      <c r="H944" s="2"/>
    </row>
    <row r="945" spans="1:8" x14ac:dyDescent="0.25">
      <c r="A945" s="2" t="s">
        <v>60</v>
      </c>
      <c r="B945" s="2">
        <v>1978</v>
      </c>
      <c r="C945" s="7">
        <v>41376</v>
      </c>
      <c r="D945" s="2">
        <v>1800</v>
      </c>
      <c r="E945" s="2">
        <v>194.75</v>
      </c>
      <c r="F945" s="2">
        <v>10.45</v>
      </c>
      <c r="G945" s="2">
        <f t="shared" si="16"/>
        <v>4.9578748204387804</v>
      </c>
      <c r="H945" s="2"/>
    </row>
    <row r="946" spans="1:8" x14ac:dyDescent="0.25">
      <c r="A946" s="2" t="s">
        <v>60</v>
      </c>
      <c r="B946" s="2">
        <v>1978</v>
      </c>
      <c r="C946" s="7">
        <v>41377</v>
      </c>
      <c r="D946" s="2">
        <v>0</v>
      </c>
      <c r="E946" s="2">
        <v>195</v>
      </c>
      <c r="F946" s="2">
        <v>10.4</v>
      </c>
      <c r="G946" s="2">
        <f t="shared" si="16"/>
        <v>4.8992526745423008</v>
      </c>
      <c r="H946" s="2"/>
    </row>
    <row r="947" spans="1:8" x14ac:dyDescent="0.25">
      <c r="A947" s="2" t="s">
        <v>60</v>
      </c>
      <c r="B947" s="2">
        <v>1978</v>
      </c>
      <c r="C947" s="7">
        <v>41377</v>
      </c>
      <c r="D947" s="2">
        <v>600</v>
      </c>
      <c r="E947" s="2">
        <v>195.25</v>
      </c>
      <c r="F947" s="2">
        <v>10.35</v>
      </c>
      <c r="G947" s="2">
        <f t="shared" si="16"/>
        <v>4.8410461677076579</v>
      </c>
      <c r="H947" s="2"/>
    </row>
    <row r="948" spans="1:8" x14ac:dyDescent="0.25">
      <c r="A948" s="2" t="s">
        <v>60</v>
      </c>
      <c r="B948" s="2">
        <v>1978</v>
      </c>
      <c r="C948" s="7">
        <v>41377</v>
      </c>
      <c r="D948" s="2">
        <v>1200</v>
      </c>
      <c r="E948" s="2">
        <v>195.5</v>
      </c>
      <c r="F948" s="2">
        <v>10.25</v>
      </c>
      <c r="G948" s="2">
        <f t="shared" si="16"/>
        <v>4.7258762273247648</v>
      </c>
      <c r="H948" s="2"/>
    </row>
    <row r="949" spans="1:8" x14ac:dyDescent="0.25">
      <c r="A949" s="2" t="s">
        <v>60</v>
      </c>
      <c r="B949" s="2">
        <v>1978</v>
      </c>
      <c r="C949" s="7">
        <v>41377</v>
      </c>
      <c r="D949" s="2">
        <v>1800</v>
      </c>
      <c r="E949" s="2">
        <v>195.75</v>
      </c>
      <c r="F949" s="2">
        <v>10.199999999999999</v>
      </c>
      <c r="G949" s="2">
        <f t="shared" si="16"/>
        <v>4.6689108657701404</v>
      </c>
      <c r="H949" s="2"/>
    </row>
    <row r="950" spans="1:8" x14ac:dyDescent="0.25">
      <c r="A950" s="2" t="s">
        <v>60</v>
      </c>
      <c r="B950" s="2">
        <v>1978</v>
      </c>
      <c r="C950" s="7">
        <v>41378</v>
      </c>
      <c r="D950" s="2">
        <v>0</v>
      </c>
      <c r="E950" s="2">
        <v>196</v>
      </c>
      <c r="F950" s="2">
        <v>10.15</v>
      </c>
      <c r="G950" s="2">
        <f t="shared" si="16"/>
        <v>4.6123572872286971</v>
      </c>
      <c r="H950" s="2"/>
    </row>
    <row r="951" spans="1:8" x14ac:dyDescent="0.25">
      <c r="A951" s="2" t="s">
        <v>60</v>
      </c>
      <c r="B951" s="2">
        <v>1978</v>
      </c>
      <c r="C951" s="7">
        <v>41378</v>
      </c>
      <c r="D951" s="2">
        <v>600</v>
      </c>
      <c r="E951" s="2">
        <v>196.25</v>
      </c>
      <c r="F951" s="2">
        <v>10.1</v>
      </c>
      <c r="G951" s="2">
        <f t="shared" si="16"/>
        <v>4.5562145215592542</v>
      </c>
      <c r="H951" s="2"/>
    </row>
    <row r="952" spans="1:8" x14ac:dyDescent="0.25">
      <c r="A952" s="2" t="s">
        <v>60</v>
      </c>
      <c r="B952" s="2">
        <v>1978</v>
      </c>
      <c r="C952" s="7">
        <v>41378</v>
      </c>
      <c r="D952" s="2">
        <v>1200</v>
      </c>
      <c r="E952" s="2">
        <v>196.5</v>
      </c>
      <c r="F952" s="2">
        <v>9.9499999999999993</v>
      </c>
      <c r="G952" s="2">
        <f t="shared" si="16"/>
        <v>4.3902413629337476</v>
      </c>
      <c r="H952" s="2"/>
    </row>
    <row r="953" spans="1:8" x14ac:dyDescent="0.25">
      <c r="A953" s="2" t="s">
        <v>60</v>
      </c>
      <c r="B953" s="2">
        <v>1978</v>
      </c>
      <c r="C953" s="7">
        <v>41378</v>
      </c>
      <c r="D953" s="2">
        <v>1800</v>
      </c>
      <c r="E953" s="2">
        <v>196.75</v>
      </c>
      <c r="F953" s="2">
        <v>9.9</v>
      </c>
      <c r="G953" s="2">
        <f t="shared" si="16"/>
        <v>4.3357320972917011</v>
      </c>
      <c r="H953" s="2"/>
    </row>
    <row r="954" spans="1:8" x14ac:dyDescent="0.25">
      <c r="A954" s="2" t="s">
        <v>60</v>
      </c>
      <c r="B954" s="2">
        <v>1978</v>
      </c>
      <c r="C954" s="7">
        <v>41379</v>
      </c>
      <c r="D954" s="2">
        <v>0</v>
      </c>
      <c r="E954" s="2">
        <v>197</v>
      </c>
      <c r="F954" s="2">
        <v>9.9</v>
      </c>
      <c r="G954" s="2">
        <f t="shared" si="16"/>
        <v>4.3357320972917011</v>
      </c>
      <c r="H954" s="2"/>
    </row>
    <row r="955" spans="1:8" x14ac:dyDescent="0.25">
      <c r="A955" s="2" t="s">
        <v>60</v>
      </c>
      <c r="B955" s="2">
        <v>1978</v>
      </c>
      <c r="C955" s="7">
        <v>41379</v>
      </c>
      <c r="D955" s="2">
        <v>600</v>
      </c>
      <c r="E955" s="2">
        <v>197.25</v>
      </c>
      <c r="F955" s="2">
        <v>9.85</v>
      </c>
      <c r="G955" s="2">
        <f t="shared" si="16"/>
        <v>4.2816287561126343</v>
      </c>
      <c r="H955" s="2"/>
    </row>
    <row r="956" spans="1:8" x14ac:dyDescent="0.25">
      <c r="A956" s="2" t="s">
        <v>60</v>
      </c>
      <c r="B956" s="2">
        <v>1978</v>
      </c>
      <c r="C956" s="7">
        <v>41379</v>
      </c>
      <c r="D956" s="2">
        <v>1100</v>
      </c>
      <c r="E956" s="2">
        <v>197.458</v>
      </c>
      <c r="F956" s="2">
        <v>9.8000000000000007</v>
      </c>
      <c r="G956" s="2">
        <f t="shared" si="16"/>
        <v>4.2279303540395397</v>
      </c>
      <c r="H956" s="2"/>
    </row>
    <row r="957" spans="1:8" x14ac:dyDescent="0.25">
      <c r="A957" s="2" t="s">
        <v>60</v>
      </c>
      <c r="B957" s="2">
        <v>1978</v>
      </c>
      <c r="C957" s="7">
        <v>41379</v>
      </c>
      <c r="D957" s="2">
        <v>1200</v>
      </c>
      <c r="E957" s="2">
        <v>197.5</v>
      </c>
      <c r="F957" s="2">
        <v>10.7</v>
      </c>
      <c r="G957" s="2">
        <f t="shared" si="16"/>
        <v>5.2572535819425026</v>
      </c>
      <c r="H957" s="2"/>
    </row>
    <row r="958" spans="1:8" x14ac:dyDescent="0.25">
      <c r="A958" s="2" t="s">
        <v>60</v>
      </c>
      <c r="B958" s="2">
        <v>1978</v>
      </c>
      <c r="C958" s="7">
        <v>41379</v>
      </c>
      <c r="D958" s="2">
        <v>1300</v>
      </c>
      <c r="E958" s="2">
        <v>197.542</v>
      </c>
      <c r="F958" s="2">
        <v>14</v>
      </c>
      <c r="G958" s="2">
        <f t="shared" si="16"/>
        <v>10.239639933877497</v>
      </c>
      <c r="H958" s="2"/>
    </row>
    <row r="959" spans="1:8" x14ac:dyDescent="0.25">
      <c r="A959" s="2" t="s">
        <v>60</v>
      </c>
      <c r="B959" s="2">
        <v>1978</v>
      </c>
      <c r="C959" s="7">
        <v>41379</v>
      </c>
      <c r="D959" s="2">
        <v>1330</v>
      </c>
      <c r="E959" s="2">
        <v>197.56299999999999</v>
      </c>
      <c r="F959" s="2">
        <v>14.3</v>
      </c>
      <c r="G959" s="2">
        <f t="shared" si="16"/>
        <v>10.792462040813799</v>
      </c>
      <c r="H959" s="2"/>
    </row>
    <row r="960" spans="1:8" x14ac:dyDescent="0.25">
      <c r="A960" s="2" t="s">
        <v>60</v>
      </c>
      <c r="B960" s="2">
        <v>1978</v>
      </c>
      <c r="C960" s="7">
        <v>41379</v>
      </c>
      <c r="D960" s="2">
        <v>1500</v>
      </c>
      <c r="E960" s="2">
        <v>197.625</v>
      </c>
      <c r="F960" s="2">
        <v>11</v>
      </c>
      <c r="G960" s="2">
        <f t="shared" si="16"/>
        <v>5.6304229033584186</v>
      </c>
      <c r="H960" s="2"/>
    </row>
    <row r="961" spans="1:8" x14ac:dyDescent="0.25">
      <c r="A961" s="2" t="s">
        <v>60</v>
      </c>
      <c r="B961" s="2">
        <v>1978</v>
      </c>
      <c r="C961" s="7">
        <v>41379</v>
      </c>
      <c r="D961" s="2">
        <v>1600</v>
      </c>
      <c r="E961" s="2">
        <v>197.667</v>
      </c>
      <c r="F961" s="2">
        <v>14.5</v>
      </c>
      <c r="G961" s="2">
        <f t="shared" si="16"/>
        <v>11.170684924479316</v>
      </c>
      <c r="H961" s="2"/>
    </row>
    <row r="962" spans="1:8" x14ac:dyDescent="0.25">
      <c r="A962" s="2" t="s">
        <v>60</v>
      </c>
      <c r="B962" s="2">
        <v>1978</v>
      </c>
      <c r="C962" s="7">
        <v>41379</v>
      </c>
      <c r="D962" s="2">
        <v>1645</v>
      </c>
      <c r="E962" s="2">
        <v>197.69800000000001</v>
      </c>
      <c r="F962" s="2">
        <v>11.85</v>
      </c>
      <c r="G962" s="2">
        <f t="shared" si="16"/>
        <v>6.7718708332575481</v>
      </c>
      <c r="H962" s="2"/>
    </row>
    <row r="963" spans="1:8" x14ac:dyDescent="0.25">
      <c r="A963" s="2" t="s">
        <v>60</v>
      </c>
      <c r="B963" s="2">
        <v>1978</v>
      </c>
      <c r="C963" s="7">
        <v>41379</v>
      </c>
      <c r="D963" s="2">
        <v>1730</v>
      </c>
      <c r="E963" s="2">
        <v>197.72900000000001</v>
      </c>
      <c r="F963" s="2">
        <v>11.6</v>
      </c>
      <c r="G963" s="2">
        <f t="shared" si="16"/>
        <v>6.42307466063391</v>
      </c>
      <c r="H963" s="2"/>
    </row>
    <row r="964" spans="1:8" x14ac:dyDescent="0.25">
      <c r="A964" s="2" t="s">
        <v>60</v>
      </c>
      <c r="B964" s="2">
        <v>1978</v>
      </c>
      <c r="C964" s="7">
        <v>41379</v>
      </c>
      <c r="D964" s="2">
        <v>1800</v>
      </c>
      <c r="E964" s="2">
        <v>197.75</v>
      </c>
      <c r="F964" s="2">
        <v>12.6</v>
      </c>
      <c r="G964" s="2">
        <f t="shared" si="16"/>
        <v>7.8850800886628143</v>
      </c>
      <c r="H964" s="2"/>
    </row>
    <row r="965" spans="1:8" x14ac:dyDescent="0.25">
      <c r="A965" s="2" t="s">
        <v>60</v>
      </c>
      <c r="B965" s="2">
        <v>1978</v>
      </c>
      <c r="C965" s="7">
        <v>41379</v>
      </c>
      <c r="D965" s="2">
        <v>1900</v>
      </c>
      <c r="E965" s="2">
        <v>197.792</v>
      </c>
      <c r="F965" s="2">
        <v>15.3</v>
      </c>
      <c r="G965" s="2">
        <f t="shared" si="16"/>
        <v>12.762093007521678</v>
      </c>
      <c r="H965" s="2"/>
    </row>
    <row r="966" spans="1:8" x14ac:dyDescent="0.25">
      <c r="A966" s="2" t="s">
        <v>60</v>
      </c>
      <c r="B966" s="2">
        <v>1978</v>
      </c>
      <c r="C966" s="7">
        <v>41379</v>
      </c>
      <c r="D966" s="2">
        <v>1930</v>
      </c>
      <c r="E966" s="2">
        <v>197.81299999999999</v>
      </c>
      <c r="F966" s="2">
        <v>14.1</v>
      </c>
      <c r="G966" s="2">
        <f t="shared" si="16"/>
        <v>10.421987700646794</v>
      </c>
      <c r="H966" s="2"/>
    </row>
    <row r="967" spans="1:8" x14ac:dyDescent="0.25">
      <c r="A967" s="2" t="s">
        <v>60</v>
      </c>
      <c r="B967" s="2">
        <v>1978</v>
      </c>
      <c r="C967" s="7">
        <v>41379</v>
      </c>
      <c r="D967" s="2">
        <v>2000</v>
      </c>
      <c r="E967" s="2">
        <v>197.833</v>
      </c>
      <c r="F967" s="2">
        <v>14.88</v>
      </c>
      <c r="G967" s="2">
        <f t="shared" si="16"/>
        <v>11.91084097569885</v>
      </c>
      <c r="H967" s="2"/>
    </row>
    <row r="968" spans="1:8" x14ac:dyDescent="0.25">
      <c r="A968" s="2" t="s">
        <v>60</v>
      </c>
      <c r="B968" s="2">
        <v>1978</v>
      </c>
      <c r="C968" s="7">
        <v>41379</v>
      </c>
      <c r="D968" s="2">
        <v>2015</v>
      </c>
      <c r="E968" s="2">
        <v>197.84399999999999</v>
      </c>
      <c r="F968" s="2">
        <v>14.65</v>
      </c>
      <c r="G968" s="2">
        <f t="shared" si="16"/>
        <v>11.459468262627841</v>
      </c>
      <c r="H968" s="2"/>
    </row>
    <row r="969" spans="1:8" x14ac:dyDescent="0.25">
      <c r="A969" s="2" t="s">
        <v>60</v>
      </c>
      <c r="B969" s="2">
        <v>1978</v>
      </c>
      <c r="C969" s="7">
        <v>41379</v>
      </c>
      <c r="D969" s="2">
        <v>2030</v>
      </c>
      <c r="E969" s="2">
        <v>197.85400000000001</v>
      </c>
      <c r="F969" s="2">
        <v>15.1</v>
      </c>
      <c r="G969" s="2">
        <f t="shared" si="16"/>
        <v>12.352361304166822</v>
      </c>
      <c r="H969" s="2"/>
    </row>
    <row r="970" spans="1:8" x14ac:dyDescent="0.25">
      <c r="A970" s="2" t="s">
        <v>60</v>
      </c>
      <c r="B970" s="2">
        <v>1978</v>
      </c>
      <c r="C970" s="7">
        <v>41379</v>
      </c>
      <c r="D970" s="2">
        <v>2130</v>
      </c>
      <c r="E970" s="2">
        <v>197.89599999999999</v>
      </c>
      <c r="F970" s="2">
        <v>13.6</v>
      </c>
      <c r="G970" s="2">
        <f t="shared" si="16"/>
        <v>9.5293581491845423</v>
      </c>
      <c r="H970" s="2"/>
    </row>
    <row r="971" spans="1:8" x14ac:dyDescent="0.25">
      <c r="A971" s="2" t="s">
        <v>60</v>
      </c>
      <c r="B971" s="2">
        <v>1978</v>
      </c>
      <c r="C971" s="7">
        <v>41380</v>
      </c>
      <c r="D971" s="2">
        <v>0</v>
      </c>
      <c r="E971" s="2">
        <v>198</v>
      </c>
      <c r="F971" s="2">
        <v>12.6</v>
      </c>
      <c r="G971" s="2">
        <f t="shared" si="16"/>
        <v>7.8850800886628143</v>
      </c>
      <c r="H971" s="2"/>
    </row>
    <row r="972" spans="1:8" x14ac:dyDescent="0.25">
      <c r="A972" s="2" t="s">
        <v>60</v>
      </c>
      <c r="B972" s="2">
        <v>1978</v>
      </c>
      <c r="C972" s="7">
        <v>41380</v>
      </c>
      <c r="D972" s="2">
        <v>600</v>
      </c>
      <c r="E972" s="2">
        <v>198.25</v>
      </c>
      <c r="F972" s="2">
        <v>11.9</v>
      </c>
      <c r="G972" s="2">
        <f t="shared" si="16"/>
        <v>6.8429540094534227</v>
      </c>
      <c r="H972" s="2"/>
    </row>
    <row r="973" spans="1:8" x14ac:dyDescent="0.25">
      <c r="A973" s="2" t="s">
        <v>60</v>
      </c>
      <c r="B973" s="2">
        <v>1978</v>
      </c>
      <c r="C973" s="7">
        <v>41380</v>
      </c>
      <c r="D973" s="2">
        <v>1200</v>
      </c>
      <c r="E973" s="2">
        <v>198.5</v>
      </c>
      <c r="F973" s="2">
        <v>11.45</v>
      </c>
      <c r="G973" s="2">
        <f t="shared" si="16"/>
        <v>6.2190602444841598</v>
      </c>
      <c r="H973" s="2"/>
    </row>
    <row r="974" spans="1:8" x14ac:dyDescent="0.25">
      <c r="A974" s="2" t="s">
        <v>60</v>
      </c>
      <c r="B974" s="2">
        <v>1978</v>
      </c>
      <c r="C974" s="7">
        <v>41380</v>
      </c>
      <c r="D974" s="2">
        <v>1800</v>
      </c>
      <c r="E974" s="2">
        <v>198.75</v>
      </c>
      <c r="F974" s="2">
        <v>11.3</v>
      </c>
      <c r="G974" s="2">
        <f t="shared" si="16"/>
        <v>6.0189633206613848</v>
      </c>
      <c r="H974" s="2"/>
    </row>
    <row r="975" spans="1:8" x14ac:dyDescent="0.25">
      <c r="A975" s="2" t="s">
        <v>60</v>
      </c>
      <c r="B975" s="2">
        <v>1978</v>
      </c>
      <c r="C975" s="7">
        <v>41381</v>
      </c>
      <c r="D975" s="2">
        <v>0</v>
      </c>
      <c r="E975" s="2">
        <v>199</v>
      </c>
      <c r="F975" s="2">
        <v>11.2</v>
      </c>
      <c r="G975" s="2">
        <f t="shared" si="16"/>
        <v>5.8877295562401999</v>
      </c>
      <c r="H975" s="2"/>
    </row>
    <row r="976" spans="1:8" x14ac:dyDescent="0.25">
      <c r="A976" s="2" t="s">
        <v>60</v>
      </c>
      <c r="B976" s="2">
        <v>1978</v>
      </c>
      <c r="C976" s="7">
        <v>41381</v>
      </c>
      <c r="D976" s="2">
        <v>600</v>
      </c>
      <c r="E976" s="2">
        <v>199.25</v>
      </c>
      <c r="F976" s="2">
        <v>11</v>
      </c>
      <c r="G976" s="2">
        <f t="shared" si="16"/>
        <v>5.6304229033584186</v>
      </c>
      <c r="H976" s="2"/>
    </row>
    <row r="977" spans="1:8" x14ac:dyDescent="0.25">
      <c r="A977" s="2" t="s">
        <v>60</v>
      </c>
      <c r="B977" s="2">
        <v>1978</v>
      </c>
      <c r="C977" s="7">
        <v>41381</v>
      </c>
      <c r="D977" s="2">
        <v>1200</v>
      </c>
      <c r="E977" s="2">
        <v>199.5</v>
      </c>
      <c r="F977" s="2">
        <v>10.85</v>
      </c>
      <c r="G977" s="2">
        <f t="shared" si="16"/>
        <v>5.4419294549699675</v>
      </c>
      <c r="H977" s="2"/>
    </row>
    <row r="978" spans="1:8" x14ac:dyDescent="0.25">
      <c r="A978" s="2" t="s">
        <v>60</v>
      </c>
      <c r="B978" s="2">
        <v>1978</v>
      </c>
      <c r="C978" s="7">
        <v>41381</v>
      </c>
      <c r="D978" s="2">
        <v>1800</v>
      </c>
      <c r="E978" s="2">
        <v>199.75</v>
      </c>
      <c r="F978" s="2">
        <v>10.85</v>
      </c>
      <c r="G978" s="2">
        <f t="shared" si="16"/>
        <v>5.4419294549699675</v>
      </c>
      <c r="H978" s="2"/>
    </row>
    <row r="979" spans="1:8" x14ac:dyDescent="0.25">
      <c r="A979" s="2" t="s">
        <v>60</v>
      </c>
      <c r="B979" s="2">
        <v>1978</v>
      </c>
      <c r="C979" s="7">
        <v>41382</v>
      </c>
      <c r="D979" s="2">
        <v>0</v>
      </c>
      <c r="E979" s="2">
        <v>200</v>
      </c>
      <c r="F979" s="2">
        <v>10.85</v>
      </c>
      <c r="G979" s="2">
        <f t="shared" si="16"/>
        <v>5.4419294549699675</v>
      </c>
      <c r="H979" s="2"/>
    </row>
    <row r="980" spans="1:8" x14ac:dyDescent="0.25">
      <c r="A980" s="2" t="s">
        <v>60</v>
      </c>
      <c r="B980" s="2">
        <v>1978</v>
      </c>
      <c r="C980" s="7">
        <v>41382</v>
      </c>
      <c r="D980" s="2">
        <v>600</v>
      </c>
      <c r="E980" s="2">
        <v>200.25</v>
      </c>
      <c r="F980" s="2">
        <v>10.8</v>
      </c>
      <c r="G980" s="2">
        <f t="shared" si="16"/>
        <v>5.3799479073754899</v>
      </c>
      <c r="H980" s="2"/>
    </row>
    <row r="981" spans="1:8" x14ac:dyDescent="0.25">
      <c r="A981" s="2" t="s">
        <v>60</v>
      </c>
      <c r="B981" s="2">
        <v>1978</v>
      </c>
      <c r="C981" s="7">
        <v>41382</v>
      </c>
      <c r="D981" s="2">
        <v>1200</v>
      </c>
      <c r="E981" s="2">
        <v>200.5</v>
      </c>
      <c r="F981" s="2">
        <v>10.6</v>
      </c>
      <c r="G981" s="2">
        <f t="shared" si="16"/>
        <v>5.1362446603430687</v>
      </c>
      <c r="H981" s="2"/>
    </row>
    <row r="982" spans="1:8" x14ac:dyDescent="0.25">
      <c r="A982" s="2" t="s">
        <v>60</v>
      </c>
      <c r="B982" s="2">
        <v>1978</v>
      </c>
      <c r="C982" s="7">
        <v>41382</v>
      </c>
      <c r="D982" s="2">
        <v>1800</v>
      </c>
      <c r="E982" s="2">
        <v>200.75</v>
      </c>
      <c r="F982" s="2">
        <v>10.6</v>
      </c>
      <c r="G982" s="2">
        <f t="shared" si="16"/>
        <v>5.1362446603430687</v>
      </c>
      <c r="H982" s="2"/>
    </row>
    <row r="983" spans="1:8" x14ac:dyDescent="0.25">
      <c r="A983" s="2" t="s">
        <v>60</v>
      </c>
      <c r="B983" s="2">
        <v>1978</v>
      </c>
      <c r="C983" s="7">
        <v>41383</v>
      </c>
      <c r="D983" s="2">
        <v>0</v>
      </c>
      <c r="E983" s="2">
        <v>201</v>
      </c>
      <c r="F983" s="2">
        <v>10.6</v>
      </c>
      <c r="G983" s="2">
        <f t="shared" si="16"/>
        <v>5.1362446603430687</v>
      </c>
      <c r="H983" s="2"/>
    </row>
    <row r="984" spans="1:8" x14ac:dyDescent="0.25">
      <c r="A984" s="2" t="s">
        <v>60</v>
      </c>
      <c r="B984" s="2">
        <v>1978</v>
      </c>
      <c r="C984" s="7">
        <v>41383</v>
      </c>
      <c r="D984" s="2">
        <v>600</v>
      </c>
      <c r="E984" s="2">
        <v>201.25</v>
      </c>
      <c r="F984" s="2">
        <v>10.6</v>
      </c>
      <c r="G984" s="2">
        <f t="shared" si="16"/>
        <v>5.1362446603430687</v>
      </c>
      <c r="H984" s="2"/>
    </row>
    <row r="985" spans="1:8" x14ac:dyDescent="0.25">
      <c r="A985" s="2" t="s">
        <v>60</v>
      </c>
      <c r="B985" s="2">
        <v>1978</v>
      </c>
      <c r="C985" s="7">
        <v>41383</v>
      </c>
      <c r="D985" s="2">
        <v>1200</v>
      </c>
      <c r="E985" s="2">
        <v>201.5</v>
      </c>
      <c r="F985" s="2">
        <v>10.4</v>
      </c>
      <c r="G985" s="2">
        <f t="shared" si="16"/>
        <v>4.8992526745423008</v>
      </c>
      <c r="H985" s="2"/>
    </row>
    <row r="986" spans="1:8" x14ac:dyDescent="0.25">
      <c r="A986" s="2" t="s">
        <v>60</v>
      </c>
      <c r="B986" s="2">
        <v>1978</v>
      </c>
      <c r="C986" s="7">
        <v>41383</v>
      </c>
      <c r="D986" s="2">
        <v>1800</v>
      </c>
      <c r="E986" s="2">
        <v>201.75</v>
      </c>
      <c r="F986" s="2">
        <v>10.4</v>
      </c>
      <c r="G986" s="2">
        <f t="shared" si="16"/>
        <v>4.8992526745423008</v>
      </c>
      <c r="H986" s="2"/>
    </row>
    <row r="987" spans="1:8" x14ac:dyDescent="0.25">
      <c r="A987" s="2" t="s">
        <v>60</v>
      </c>
      <c r="B987" s="2">
        <v>1978</v>
      </c>
      <c r="C987" s="7">
        <v>41384</v>
      </c>
      <c r="D987" s="2">
        <v>0</v>
      </c>
      <c r="E987" s="2">
        <v>202</v>
      </c>
      <c r="F987" s="2">
        <v>10.4</v>
      </c>
      <c r="G987" s="2">
        <f t="shared" si="16"/>
        <v>4.8992526745423008</v>
      </c>
      <c r="H987" s="2"/>
    </row>
    <row r="988" spans="1:8" x14ac:dyDescent="0.25">
      <c r="A988" s="2" t="s">
        <v>60</v>
      </c>
      <c r="B988" s="2">
        <v>1978</v>
      </c>
      <c r="C988" s="7">
        <v>41384</v>
      </c>
      <c r="D988" s="2">
        <v>600</v>
      </c>
      <c r="E988" s="2">
        <v>202.25</v>
      </c>
      <c r="F988" s="2">
        <v>10.4</v>
      </c>
      <c r="G988" s="2">
        <f t="shared" si="16"/>
        <v>4.8992526745423008</v>
      </c>
      <c r="H988" s="2"/>
    </row>
    <row r="989" spans="1:8" x14ac:dyDescent="0.25">
      <c r="A989" s="2" t="s">
        <v>60</v>
      </c>
      <c r="B989" s="2">
        <v>1978</v>
      </c>
      <c r="C989" s="7">
        <v>41384</v>
      </c>
      <c r="D989" s="2">
        <v>1200</v>
      </c>
      <c r="E989" s="2">
        <v>202.5</v>
      </c>
      <c r="F989" s="2">
        <v>10.35</v>
      </c>
      <c r="G989" s="2">
        <f t="shared" si="16"/>
        <v>4.8410461677076579</v>
      </c>
      <c r="H989" s="2"/>
    </row>
    <row r="990" spans="1:8" x14ac:dyDescent="0.25">
      <c r="A990" s="2" t="s">
        <v>60</v>
      </c>
      <c r="B990" s="2">
        <v>1978</v>
      </c>
      <c r="C990" s="7">
        <v>41384</v>
      </c>
      <c r="D990" s="2">
        <v>1800</v>
      </c>
      <c r="E990" s="2">
        <v>202.75</v>
      </c>
      <c r="F990" s="2">
        <v>10.25</v>
      </c>
      <c r="G990" s="2">
        <f t="shared" si="16"/>
        <v>4.7258762273247648</v>
      </c>
      <c r="H990" s="2"/>
    </row>
    <row r="991" spans="1:8" x14ac:dyDescent="0.25">
      <c r="A991" s="2" t="s">
        <v>60</v>
      </c>
      <c r="B991" s="2">
        <v>1978</v>
      </c>
      <c r="C991" s="7">
        <v>41385</v>
      </c>
      <c r="D991" s="2">
        <v>0</v>
      </c>
      <c r="E991" s="2">
        <v>203</v>
      </c>
      <c r="F991" s="2">
        <v>10.25</v>
      </c>
      <c r="G991" s="2">
        <f t="shared" si="16"/>
        <v>4.7258762273247648</v>
      </c>
      <c r="H991" s="2"/>
    </row>
    <row r="992" spans="1:8" x14ac:dyDescent="0.25">
      <c r="A992" s="2" t="s">
        <v>60</v>
      </c>
      <c r="B992" s="2">
        <v>1978</v>
      </c>
      <c r="C992" s="7">
        <v>41385</v>
      </c>
      <c r="D992" s="2">
        <v>600</v>
      </c>
      <c r="E992" s="2">
        <v>203.25</v>
      </c>
      <c r="F992" s="2">
        <v>10.199999999999999</v>
      </c>
      <c r="G992" s="2">
        <f t="shared" si="16"/>
        <v>4.6689108657701404</v>
      </c>
      <c r="H992" s="2"/>
    </row>
    <row r="993" spans="1:8" x14ac:dyDescent="0.25">
      <c r="A993" s="2" t="s">
        <v>60</v>
      </c>
      <c r="B993" s="2">
        <v>1978</v>
      </c>
      <c r="C993" s="7">
        <v>41385</v>
      </c>
      <c r="D993" s="2">
        <v>1200</v>
      </c>
      <c r="E993" s="2">
        <v>203.5</v>
      </c>
      <c r="F993" s="2">
        <v>10</v>
      </c>
      <c r="G993" s="2">
        <f t="shared" si="16"/>
        <v>4.4451575358113402</v>
      </c>
      <c r="H993" s="2"/>
    </row>
    <row r="994" spans="1:8" x14ac:dyDescent="0.25">
      <c r="A994" s="2" t="s">
        <v>60</v>
      </c>
      <c r="B994" s="2">
        <v>1978</v>
      </c>
      <c r="C994" s="7">
        <v>41385</v>
      </c>
      <c r="D994" s="2">
        <v>1800</v>
      </c>
      <c r="E994" s="2">
        <v>203.75</v>
      </c>
      <c r="F994" s="2">
        <v>10</v>
      </c>
      <c r="G994" s="2">
        <f t="shared" si="16"/>
        <v>4.4451575358113402</v>
      </c>
      <c r="H994" s="2"/>
    </row>
    <row r="995" spans="1:8" x14ac:dyDescent="0.25">
      <c r="A995" s="2" t="s">
        <v>60</v>
      </c>
      <c r="B995" s="2">
        <v>1978</v>
      </c>
      <c r="C995" s="7">
        <v>41386</v>
      </c>
      <c r="D995" s="2">
        <v>0</v>
      </c>
      <c r="E995" s="2">
        <v>204</v>
      </c>
      <c r="F995" s="2">
        <v>10</v>
      </c>
      <c r="G995" s="2">
        <f t="shared" si="16"/>
        <v>4.4451575358113402</v>
      </c>
      <c r="H995" s="2"/>
    </row>
    <row r="996" spans="1:8" x14ac:dyDescent="0.25">
      <c r="A996" s="2" t="s">
        <v>60</v>
      </c>
      <c r="B996" s="2">
        <v>1978</v>
      </c>
      <c r="C996" s="7">
        <v>41386</v>
      </c>
      <c r="D996" s="2">
        <v>600</v>
      </c>
      <c r="E996" s="2">
        <v>204.25</v>
      </c>
      <c r="F996" s="2">
        <v>9.9499999999999993</v>
      </c>
      <c r="G996" s="2">
        <f t="shared" si="16"/>
        <v>4.3902413629337476</v>
      </c>
      <c r="H996" s="2"/>
    </row>
    <row r="997" spans="1:8" x14ac:dyDescent="0.25">
      <c r="A997" s="2" t="s">
        <v>60</v>
      </c>
      <c r="B997" s="2">
        <v>1978</v>
      </c>
      <c r="C997" s="7">
        <v>41386</v>
      </c>
      <c r="D997" s="2">
        <v>1200</v>
      </c>
      <c r="E997" s="2">
        <v>204.5</v>
      </c>
      <c r="F997" s="2">
        <v>9.65</v>
      </c>
      <c r="G997" s="2">
        <f t="shared" si="16"/>
        <v>4.0692548896982617</v>
      </c>
      <c r="H997" s="2"/>
    </row>
    <row r="998" spans="1:8" x14ac:dyDescent="0.25">
      <c r="A998" s="2" t="s">
        <v>60</v>
      </c>
      <c r="B998" s="2">
        <v>1978</v>
      </c>
      <c r="C998" s="7">
        <v>41386</v>
      </c>
      <c r="D998" s="2">
        <v>1800</v>
      </c>
      <c r="E998" s="2">
        <v>204.75</v>
      </c>
      <c r="F998" s="2">
        <v>9.65</v>
      </c>
      <c r="G998" s="2">
        <f t="shared" si="16"/>
        <v>4.0692548896982617</v>
      </c>
      <c r="H998" s="2"/>
    </row>
    <row r="999" spans="1:8" x14ac:dyDescent="0.25">
      <c r="A999" s="2" t="s">
        <v>60</v>
      </c>
      <c r="B999" s="2">
        <v>1978</v>
      </c>
      <c r="C999" s="7">
        <v>41387</v>
      </c>
      <c r="D999" s="2">
        <v>0</v>
      </c>
      <c r="E999" s="2">
        <v>205</v>
      </c>
      <c r="F999" s="2">
        <v>9.65</v>
      </c>
      <c r="G999" s="2">
        <f t="shared" si="16"/>
        <v>4.0692548896982617</v>
      </c>
      <c r="H999" s="2"/>
    </row>
    <row r="1000" spans="1:8" x14ac:dyDescent="0.25">
      <c r="A1000" s="2" t="s">
        <v>60</v>
      </c>
      <c r="B1000" s="2">
        <v>1978</v>
      </c>
      <c r="C1000" s="7">
        <v>41387</v>
      </c>
      <c r="D1000" s="2">
        <v>600</v>
      </c>
      <c r="E1000" s="2">
        <v>205.25</v>
      </c>
      <c r="F1000" s="2">
        <v>9.65</v>
      </c>
      <c r="G1000" s="2">
        <f t="shared" si="16"/>
        <v>4.0692548896982617</v>
      </c>
      <c r="H1000" s="2"/>
    </row>
    <row r="1001" spans="1:8" x14ac:dyDescent="0.25">
      <c r="A1001" s="2" t="s">
        <v>60</v>
      </c>
      <c r="B1001" s="2">
        <v>1978</v>
      </c>
      <c r="C1001" s="7">
        <v>41387</v>
      </c>
      <c r="D1001" s="2">
        <v>1200</v>
      </c>
      <c r="E1001" s="2">
        <v>205.5</v>
      </c>
      <c r="F1001" s="2">
        <v>9.4</v>
      </c>
      <c r="G1001" s="2">
        <f t="shared" si="16"/>
        <v>3.8128018335075571</v>
      </c>
      <c r="H1001" s="2"/>
    </row>
    <row r="1002" spans="1:8" x14ac:dyDescent="0.25">
      <c r="A1002" s="2" t="s">
        <v>60</v>
      </c>
      <c r="B1002" s="2">
        <v>1978</v>
      </c>
      <c r="C1002" s="7">
        <v>41387</v>
      </c>
      <c r="D1002" s="2">
        <v>1800</v>
      </c>
      <c r="E1002" s="2">
        <v>205.75</v>
      </c>
      <c r="F1002" s="2">
        <v>9.4</v>
      </c>
      <c r="G1002" s="2">
        <f t="shared" ref="G1002:G1065" si="17">(F1002^2.48)*0.0147193</f>
        <v>3.8128018335075571</v>
      </c>
      <c r="H1002" s="2"/>
    </row>
    <row r="1003" spans="1:8" x14ac:dyDescent="0.25">
      <c r="A1003" s="2" t="s">
        <v>60</v>
      </c>
      <c r="B1003" s="2">
        <v>1978</v>
      </c>
      <c r="C1003" s="7">
        <v>41388</v>
      </c>
      <c r="D1003" s="2">
        <v>0</v>
      </c>
      <c r="E1003" s="2">
        <v>206</v>
      </c>
      <c r="F1003" s="2">
        <v>9.4</v>
      </c>
      <c r="G1003" s="2">
        <f t="shared" si="17"/>
        <v>3.8128018335075571</v>
      </c>
      <c r="H1003" s="2"/>
    </row>
    <row r="1004" spans="1:8" x14ac:dyDescent="0.25">
      <c r="A1004" s="2" t="s">
        <v>60</v>
      </c>
      <c r="B1004" s="2">
        <v>1978</v>
      </c>
      <c r="C1004" s="7">
        <v>41388</v>
      </c>
      <c r="D1004" s="2">
        <v>600</v>
      </c>
      <c r="E1004" s="2">
        <v>206.25</v>
      </c>
      <c r="F1004" s="2">
        <v>9.4</v>
      </c>
      <c r="G1004" s="2">
        <f t="shared" si="17"/>
        <v>3.8128018335075571</v>
      </c>
      <c r="H1004" s="2"/>
    </row>
    <row r="1005" spans="1:8" x14ac:dyDescent="0.25">
      <c r="A1005" s="2" t="s">
        <v>60</v>
      </c>
      <c r="B1005" s="2">
        <v>1978</v>
      </c>
      <c r="C1005" s="7">
        <v>41388</v>
      </c>
      <c r="D1005" s="2">
        <v>1200</v>
      </c>
      <c r="E1005" s="2">
        <v>206.5</v>
      </c>
      <c r="F1005" s="2">
        <v>9.1999999999999993</v>
      </c>
      <c r="G1005" s="2">
        <f t="shared" si="17"/>
        <v>3.6147724923830613</v>
      </c>
      <c r="H1005" s="2"/>
    </row>
    <row r="1006" spans="1:8" x14ac:dyDescent="0.25">
      <c r="A1006" s="2" t="s">
        <v>60</v>
      </c>
      <c r="B1006" s="2">
        <v>1978</v>
      </c>
      <c r="C1006" s="7">
        <v>41388</v>
      </c>
      <c r="D1006" s="2">
        <v>1800</v>
      </c>
      <c r="E1006" s="2">
        <v>206.75</v>
      </c>
      <c r="F1006" s="2">
        <v>9.1999999999999993</v>
      </c>
      <c r="G1006" s="2">
        <f t="shared" si="17"/>
        <v>3.6147724923830613</v>
      </c>
      <c r="H1006" s="2"/>
    </row>
    <row r="1007" spans="1:8" x14ac:dyDescent="0.25">
      <c r="A1007" s="2" t="s">
        <v>60</v>
      </c>
      <c r="B1007" s="2">
        <v>1978</v>
      </c>
      <c r="C1007" s="7">
        <v>41389</v>
      </c>
      <c r="D1007" s="2">
        <v>0</v>
      </c>
      <c r="E1007" s="2">
        <v>207</v>
      </c>
      <c r="F1007" s="2">
        <v>9.1999999999999993</v>
      </c>
      <c r="G1007" s="2">
        <f t="shared" si="17"/>
        <v>3.6147724923830613</v>
      </c>
      <c r="H1007" s="2"/>
    </row>
    <row r="1008" spans="1:8" x14ac:dyDescent="0.25">
      <c r="A1008" s="2" t="s">
        <v>60</v>
      </c>
      <c r="B1008" s="2">
        <v>1978</v>
      </c>
      <c r="C1008" s="7">
        <v>41389</v>
      </c>
      <c r="D1008" s="2">
        <v>600</v>
      </c>
      <c r="E1008" s="2">
        <v>207.25</v>
      </c>
      <c r="F1008" s="2">
        <v>9.25</v>
      </c>
      <c r="G1008" s="2">
        <f t="shared" si="17"/>
        <v>3.6636894518195451</v>
      </c>
      <c r="H1008" s="2"/>
    </row>
    <row r="1009" spans="1:8" x14ac:dyDescent="0.25">
      <c r="A1009" s="2" t="s">
        <v>60</v>
      </c>
      <c r="B1009" s="2">
        <v>1978</v>
      </c>
      <c r="C1009" s="7">
        <v>41389</v>
      </c>
      <c r="D1009" s="2">
        <v>1200</v>
      </c>
      <c r="E1009" s="2">
        <v>207.5</v>
      </c>
      <c r="F1009" s="2">
        <v>9.1999999999999993</v>
      </c>
      <c r="G1009" s="2">
        <f t="shared" si="17"/>
        <v>3.6147724923830613</v>
      </c>
      <c r="H1009" s="2"/>
    </row>
    <row r="1010" spans="1:8" x14ac:dyDescent="0.25">
      <c r="A1010" s="2" t="s">
        <v>60</v>
      </c>
      <c r="B1010" s="2">
        <v>1978</v>
      </c>
      <c r="C1010" s="7">
        <v>41389</v>
      </c>
      <c r="D1010" s="2">
        <v>1800</v>
      </c>
      <c r="E1010" s="2">
        <v>207.75</v>
      </c>
      <c r="F1010" s="2">
        <v>9.15</v>
      </c>
      <c r="G1010" s="2">
        <f t="shared" si="17"/>
        <v>3.5662474177765855</v>
      </c>
      <c r="H1010" s="2"/>
    </row>
    <row r="1011" spans="1:8" x14ac:dyDescent="0.25">
      <c r="A1011" s="2" t="s">
        <v>60</v>
      </c>
      <c r="B1011" s="2">
        <v>1978</v>
      </c>
      <c r="C1011" s="7">
        <v>41390</v>
      </c>
      <c r="D1011" s="2">
        <v>0</v>
      </c>
      <c r="E1011" s="2">
        <v>208</v>
      </c>
      <c r="F1011" s="2">
        <v>9.1</v>
      </c>
      <c r="G1011" s="2">
        <f t="shared" si="17"/>
        <v>3.5181132042406773</v>
      </c>
      <c r="H1011" s="2"/>
    </row>
    <row r="1012" spans="1:8" x14ac:dyDescent="0.25">
      <c r="A1012" s="2" t="s">
        <v>60</v>
      </c>
      <c r="B1012" s="2">
        <v>1978</v>
      </c>
      <c r="C1012" s="7">
        <v>41390</v>
      </c>
      <c r="D1012" s="2">
        <v>600</v>
      </c>
      <c r="E1012" s="2">
        <v>208.25</v>
      </c>
      <c r="F1012" s="2">
        <v>9.0500000000000007</v>
      </c>
      <c r="G1012" s="2">
        <f t="shared" si="17"/>
        <v>3.4703688251026805</v>
      </c>
      <c r="H1012" s="2"/>
    </row>
    <row r="1013" spans="1:8" x14ac:dyDescent="0.25">
      <c r="A1013" s="2" t="s">
        <v>60</v>
      </c>
      <c r="B1013" s="2">
        <v>1978</v>
      </c>
      <c r="C1013" s="7">
        <v>41390</v>
      </c>
      <c r="D1013" s="2">
        <v>1200</v>
      </c>
      <c r="E1013" s="2">
        <v>208.5</v>
      </c>
      <c r="F1013" s="2">
        <v>8.8000000000000007</v>
      </c>
      <c r="G1013" s="2">
        <f t="shared" si="17"/>
        <v>3.2374583048138352</v>
      </c>
      <c r="H1013" s="2"/>
    </row>
    <row r="1014" spans="1:8" x14ac:dyDescent="0.25">
      <c r="A1014" s="2" t="s">
        <v>60</v>
      </c>
      <c r="B1014" s="2">
        <v>1978</v>
      </c>
      <c r="C1014" s="7">
        <v>41390</v>
      </c>
      <c r="D1014" s="2">
        <v>1800</v>
      </c>
      <c r="E1014" s="2">
        <v>208.75</v>
      </c>
      <c r="F1014" s="2">
        <v>8.8000000000000007</v>
      </c>
      <c r="G1014" s="2">
        <f t="shared" si="17"/>
        <v>3.2374583048138352</v>
      </c>
      <c r="H1014" s="2"/>
    </row>
    <row r="1015" spans="1:8" x14ac:dyDescent="0.25">
      <c r="A1015" s="2" t="s">
        <v>60</v>
      </c>
      <c r="B1015" s="2">
        <v>1978</v>
      </c>
      <c r="C1015" s="7">
        <v>41391</v>
      </c>
      <c r="D1015" s="2">
        <v>0</v>
      </c>
      <c r="E1015" s="2">
        <v>209</v>
      </c>
      <c r="F1015" s="2">
        <v>8.8000000000000007</v>
      </c>
      <c r="G1015" s="2">
        <f t="shared" si="17"/>
        <v>3.2374583048138352</v>
      </c>
      <c r="H1015" s="2"/>
    </row>
    <row r="1016" spans="1:8" x14ac:dyDescent="0.25">
      <c r="A1016" s="2" t="s">
        <v>60</v>
      </c>
      <c r="B1016" s="2">
        <v>1978</v>
      </c>
      <c r="C1016" s="7">
        <v>41391</v>
      </c>
      <c r="D1016" s="2">
        <v>600</v>
      </c>
      <c r="E1016" s="2">
        <v>209.25</v>
      </c>
      <c r="F1016" s="2">
        <v>8.8000000000000007</v>
      </c>
      <c r="G1016" s="2">
        <f t="shared" si="17"/>
        <v>3.2374583048138352</v>
      </c>
      <c r="H1016" s="2"/>
    </row>
    <row r="1017" spans="1:8" x14ac:dyDescent="0.25">
      <c r="A1017" s="2" t="s">
        <v>60</v>
      </c>
      <c r="B1017" s="2">
        <v>1978</v>
      </c>
      <c r="C1017" s="7">
        <v>41391</v>
      </c>
      <c r="D1017" s="2">
        <v>1200</v>
      </c>
      <c r="E1017" s="2">
        <v>209.5</v>
      </c>
      <c r="F1017" s="2">
        <v>8.6</v>
      </c>
      <c r="G1017" s="2">
        <f t="shared" si="17"/>
        <v>3.0580410857800207</v>
      </c>
      <c r="H1017" s="2"/>
    </row>
    <row r="1018" spans="1:8" x14ac:dyDescent="0.25">
      <c r="A1018" s="2" t="s">
        <v>60</v>
      </c>
      <c r="B1018" s="2">
        <v>1978</v>
      </c>
      <c r="C1018" s="7">
        <v>41391</v>
      </c>
      <c r="D1018" s="2">
        <v>1800</v>
      </c>
      <c r="E1018" s="2">
        <v>209.75</v>
      </c>
      <c r="F1018" s="2">
        <v>8.6</v>
      </c>
      <c r="G1018" s="2">
        <f t="shared" si="17"/>
        <v>3.0580410857800207</v>
      </c>
      <c r="H1018" s="2"/>
    </row>
    <row r="1019" spans="1:8" x14ac:dyDescent="0.25">
      <c r="A1019" s="2" t="s">
        <v>60</v>
      </c>
      <c r="B1019" s="2">
        <v>1978</v>
      </c>
      <c r="C1019" s="7">
        <v>41392</v>
      </c>
      <c r="D1019" s="2">
        <v>0</v>
      </c>
      <c r="E1019" s="2">
        <v>210</v>
      </c>
      <c r="F1019" s="2">
        <v>8.6</v>
      </c>
      <c r="G1019" s="2">
        <f t="shared" si="17"/>
        <v>3.0580410857800207</v>
      </c>
      <c r="H1019" s="2"/>
    </row>
    <row r="1020" spans="1:8" x14ac:dyDescent="0.25">
      <c r="A1020" s="2" t="s">
        <v>60</v>
      </c>
      <c r="B1020" s="2">
        <v>1978</v>
      </c>
      <c r="C1020" s="7">
        <v>41392</v>
      </c>
      <c r="D1020" s="2">
        <v>600</v>
      </c>
      <c r="E1020" s="2">
        <v>210.25</v>
      </c>
      <c r="F1020" s="2">
        <v>8.6</v>
      </c>
      <c r="G1020" s="2">
        <f t="shared" si="17"/>
        <v>3.0580410857800207</v>
      </c>
      <c r="H1020" s="2"/>
    </row>
    <row r="1021" spans="1:8" x14ac:dyDescent="0.25">
      <c r="A1021" s="2" t="s">
        <v>60</v>
      </c>
      <c r="B1021" s="2">
        <v>1978</v>
      </c>
      <c r="C1021" s="7">
        <v>41392</v>
      </c>
      <c r="D1021" s="2">
        <v>1200</v>
      </c>
      <c r="E1021" s="2">
        <v>210.5</v>
      </c>
      <c r="F1021" s="2">
        <v>8.4</v>
      </c>
      <c r="G1021" s="2">
        <f t="shared" si="17"/>
        <v>2.8846942332835157</v>
      </c>
      <c r="H1021" s="2"/>
    </row>
    <row r="1022" spans="1:8" x14ac:dyDescent="0.25">
      <c r="A1022" s="2" t="s">
        <v>60</v>
      </c>
      <c r="B1022" s="2">
        <v>1978</v>
      </c>
      <c r="C1022" s="7">
        <v>41392</v>
      </c>
      <c r="D1022" s="2">
        <v>1800</v>
      </c>
      <c r="E1022" s="2">
        <v>210.75</v>
      </c>
      <c r="F1022" s="2">
        <v>8.4</v>
      </c>
      <c r="G1022" s="2">
        <f t="shared" si="17"/>
        <v>2.8846942332835157</v>
      </c>
      <c r="H1022" s="2"/>
    </row>
    <row r="1023" spans="1:8" x14ac:dyDescent="0.25">
      <c r="A1023" s="2" t="s">
        <v>60</v>
      </c>
      <c r="B1023" s="2">
        <v>1978</v>
      </c>
      <c r="C1023" s="7">
        <v>41393</v>
      </c>
      <c r="D1023" s="2">
        <v>0</v>
      </c>
      <c r="E1023" s="2">
        <v>211</v>
      </c>
      <c r="F1023" s="2">
        <v>8.4</v>
      </c>
      <c r="G1023" s="2">
        <f t="shared" si="17"/>
        <v>2.8846942332835157</v>
      </c>
      <c r="H1023" s="2"/>
    </row>
    <row r="1024" spans="1:8" x14ac:dyDescent="0.25">
      <c r="A1024" s="2" t="s">
        <v>60</v>
      </c>
      <c r="B1024" s="2">
        <v>1978</v>
      </c>
      <c r="C1024" s="7">
        <v>41393</v>
      </c>
      <c r="D1024" s="2">
        <v>600</v>
      </c>
      <c r="E1024" s="2">
        <v>211.25</v>
      </c>
      <c r="F1024" s="2">
        <v>8.4</v>
      </c>
      <c r="G1024" s="2">
        <f t="shared" si="17"/>
        <v>2.8846942332835157</v>
      </c>
      <c r="H1024" s="2"/>
    </row>
    <row r="1025" spans="1:8" x14ac:dyDescent="0.25">
      <c r="A1025" s="2" t="s">
        <v>60</v>
      </c>
      <c r="B1025" s="2">
        <v>1978</v>
      </c>
      <c r="C1025" s="7">
        <v>41393</v>
      </c>
      <c r="D1025" s="2">
        <v>1200</v>
      </c>
      <c r="E1025" s="2">
        <v>211.5</v>
      </c>
      <c r="F1025" s="2">
        <v>8.4</v>
      </c>
      <c r="G1025" s="2">
        <f t="shared" si="17"/>
        <v>2.8846942332835157</v>
      </c>
      <c r="H1025" s="2"/>
    </row>
    <row r="1026" spans="1:8" x14ac:dyDescent="0.25">
      <c r="A1026" s="2" t="s">
        <v>60</v>
      </c>
      <c r="B1026" s="2">
        <v>1978</v>
      </c>
      <c r="C1026" s="7">
        <v>41393</v>
      </c>
      <c r="D1026" s="2">
        <v>1800</v>
      </c>
      <c r="E1026" s="2">
        <v>211.75</v>
      </c>
      <c r="F1026" s="2">
        <v>8.3000000000000007</v>
      </c>
      <c r="G1026" s="2">
        <f t="shared" si="17"/>
        <v>2.8002759210279264</v>
      </c>
      <c r="H1026" s="2"/>
    </row>
    <row r="1027" spans="1:8" x14ac:dyDescent="0.25">
      <c r="A1027" s="2" t="s">
        <v>60</v>
      </c>
      <c r="B1027" s="2">
        <v>1978</v>
      </c>
      <c r="C1027" s="7">
        <v>41394</v>
      </c>
      <c r="D1027" s="2">
        <v>0</v>
      </c>
      <c r="E1027" s="2">
        <v>212</v>
      </c>
      <c r="F1027" s="2">
        <v>8.3000000000000007</v>
      </c>
      <c r="G1027" s="2">
        <f t="shared" si="17"/>
        <v>2.8002759210279264</v>
      </c>
      <c r="H1027" s="2"/>
    </row>
    <row r="1028" spans="1:8" x14ac:dyDescent="0.25">
      <c r="A1028" s="2" t="s">
        <v>60</v>
      </c>
      <c r="B1028" s="2">
        <v>1978</v>
      </c>
      <c r="C1028" s="7">
        <v>41394</v>
      </c>
      <c r="D1028" s="2">
        <v>600</v>
      </c>
      <c r="E1028" s="2">
        <v>212.25</v>
      </c>
      <c r="F1028" s="2">
        <v>8.3000000000000007</v>
      </c>
      <c r="G1028" s="2">
        <f t="shared" si="17"/>
        <v>2.8002759210279264</v>
      </c>
      <c r="H1028" s="2"/>
    </row>
    <row r="1029" spans="1:8" x14ac:dyDescent="0.25">
      <c r="A1029" s="2" t="s">
        <v>60</v>
      </c>
      <c r="B1029" s="2">
        <v>1978</v>
      </c>
      <c r="C1029" s="7">
        <v>41394</v>
      </c>
      <c r="D1029" s="2">
        <v>1200</v>
      </c>
      <c r="E1029" s="2">
        <v>212.5</v>
      </c>
      <c r="F1029" s="2">
        <v>8.4</v>
      </c>
      <c r="G1029" s="2">
        <f t="shared" si="17"/>
        <v>2.8846942332835157</v>
      </c>
      <c r="H1029" s="2"/>
    </row>
    <row r="1030" spans="1:8" x14ac:dyDescent="0.25">
      <c r="A1030" s="2" t="s">
        <v>60</v>
      </c>
      <c r="B1030" s="2">
        <v>1978</v>
      </c>
      <c r="C1030" s="7">
        <v>41394</v>
      </c>
      <c r="D1030" s="2">
        <v>1300</v>
      </c>
      <c r="E1030" s="2">
        <v>212.542</v>
      </c>
      <c r="F1030" s="2">
        <v>8.5</v>
      </c>
      <c r="G1030" s="2">
        <f t="shared" si="17"/>
        <v>2.9706131054174398</v>
      </c>
      <c r="H1030" s="2"/>
    </row>
    <row r="1031" spans="1:8" x14ac:dyDescent="0.25">
      <c r="A1031" s="2" t="s">
        <v>60</v>
      </c>
      <c r="B1031" s="2">
        <v>1978</v>
      </c>
      <c r="C1031" s="7">
        <v>41394</v>
      </c>
      <c r="D1031" s="2">
        <v>1800</v>
      </c>
      <c r="E1031" s="2">
        <v>212.75</v>
      </c>
      <c r="F1031" s="2">
        <v>8.4</v>
      </c>
      <c r="G1031" s="2">
        <f t="shared" si="17"/>
        <v>2.8846942332835157</v>
      </c>
      <c r="H1031" s="2"/>
    </row>
    <row r="1032" spans="1:8" x14ac:dyDescent="0.25">
      <c r="A1032" s="2" t="s">
        <v>60</v>
      </c>
      <c r="B1032" s="2">
        <v>1978</v>
      </c>
      <c r="C1032" s="7">
        <v>41395</v>
      </c>
      <c r="D1032" s="2">
        <v>0</v>
      </c>
      <c r="E1032" s="2">
        <v>213</v>
      </c>
      <c r="F1032" s="2">
        <v>8.1999999999999993</v>
      </c>
      <c r="G1032" s="2">
        <f t="shared" si="17"/>
        <v>2.7173495672143653</v>
      </c>
      <c r="H1032" s="2"/>
    </row>
    <row r="1033" spans="1:8" x14ac:dyDescent="0.25">
      <c r="A1033" s="2" t="s">
        <v>60</v>
      </c>
      <c r="B1033" s="2">
        <v>1978</v>
      </c>
      <c r="C1033" s="7">
        <v>41395</v>
      </c>
      <c r="D1033" s="2">
        <v>600</v>
      </c>
      <c r="E1033" s="2">
        <v>213.25</v>
      </c>
      <c r="F1033" s="2">
        <v>8.1</v>
      </c>
      <c r="G1033" s="2">
        <f t="shared" si="17"/>
        <v>2.6359065163452007</v>
      </c>
      <c r="H1033" s="2"/>
    </row>
    <row r="1034" spans="1:8" x14ac:dyDescent="0.25">
      <c r="A1034" s="2" t="s">
        <v>60</v>
      </c>
      <c r="B1034" s="2">
        <v>1978</v>
      </c>
      <c r="C1034" s="7">
        <v>41395</v>
      </c>
      <c r="D1034" s="2">
        <v>1200</v>
      </c>
      <c r="E1034" s="2">
        <v>213.5</v>
      </c>
      <c r="F1034" s="2">
        <v>8</v>
      </c>
      <c r="G1034" s="2">
        <f t="shared" si="17"/>
        <v>2.555938057856066</v>
      </c>
      <c r="H1034" s="2"/>
    </row>
    <row r="1035" spans="1:8" x14ac:dyDescent="0.25">
      <c r="A1035" s="2" t="s">
        <v>60</v>
      </c>
      <c r="B1035" s="2">
        <v>1978</v>
      </c>
      <c r="C1035" s="7">
        <v>41395</v>
      </c>
      <c r="D1035" s="2">
        <v>1800</v>
      </c>
      <c r="E1035" s="2">
        <v>213.75</v>
      </c>
      <c r="F1035" s="2">
        <v>8</v>
      </c>
      <c r="G1035" s="2">
        <f t="shared" si="17"/>
        <v>2.555938057856066</v>
      </c>
      <c r="H1035" s="2"/>
    </row>
    <row r="1036" spans="1:8" x14ac:dyDescent="0.25">
      <c r="A1036" s="2" t="s">
        <v>60</v>
      </c>
      <c r="B1036" s="2">
        <v>1978</v>
      </c>
      <c r="C1036" s="7">
        <v>41396</v>
      </c>
      <c r="D1036" s="2">
        <v>0</v>
      </c>
      <c r="E1036" s="2">
        <v>214</v>
      </c>
      <c r="F1036" s="2">
        <v>8</v>
      </c>
      <c r="G1036" s="2">
        <f t="shared" si="17"/>
        <v>2.555938057856066</v>
      </c>
      <c r="H1036" s="2"/>
    </row>
    <row r="1037" spans="1:8" x14ac:dyDescent="0.25">
      <c r="A1037" s="2" t="s">
        <v>60</v>
      </c>
      <c r="B1037" s="2">
        <v>1978</v>
      </c>
      <c r="C1037" s="7">
        <v>41396</v>
      </c>
      <c r="D1037" s="2">
        <v>600</v>
      </c>
      <c r="E1037" s="2">
        <v>214.25</v>
      </c>
      <c r="F1037" s="2">
        <v>7.95</v>
      </c>
      <c r="G1037" s="2">
        <f t="shared" si="17"/>
        <v>2.5165040633908529</v>
      </c>
      <c r="H1037" s="2"/>
    </row>
    <row r="1038" spans="1:8" x14ac:dyDescent="0.25">
      <c r="A1038" s="2" t="s">
        <v>60</v>
      </c>
      <c r="B1038" s="2">
        <v>1978</v>
      </c>
      <c r="C1038" s="7">
        <v>41396</v>
      </c>
      <c r="D1038" s="2">
        <v>1200</v>
      </c>
      <c r="E1038" s="2">
        <v>214.5</v>
      </c>
      <c r="F1038" s="2">
        <v>7.8</v>
      </c>
      <c r="G1038" s="2">
        <f t="shared" si="17"/>
        <v>2.4003897941732211</v>
      </c>
      <c r="H1038" s="2"/>
    </row>
    <row r="1039" spans="1:8" x14ac:dyDescent="0.25">
      <c r="A1039" s="2" t="s">
        <v>60</v>
      </c>
      <c r="B1039" s="2">
        <v>1978</v>
      </c>
      <c r="C1039" s="7">
        <v>41396</v>
      </c>
      <c r="D1039" s="2">
        <v>1800</v>
      </c>
      <c r="E1039" s="2">
        <v>214.75</v>
      </c>
      <c r="F1039" s="2">
        <v>7.75</v>
      </c>
      <c r="G1039" s="2">
        <f t="shared" si="17"/>
        <v>2.3624105810674898</v>
      </c>
      <c r="H1039" s="2"/>
    </row>
    <row r="1040" spans="1:8" x14ac:dyDescent="0.25">
      <c r="A1040" s="2" t="s">
        <v>60</v>
      </c>
      <c r="B1040" s="2">
        <v>1978</v>
      </c>
      <c r="C1040" s="7">
        <v>41397</v>
      </c>
      <c r="D1040" s="2">
        <v>0</v>
      </c>
      <c r="E1040" s="2">
        <v>215</v>
      </c>
      <c r="F1040" s="2">
        <v>7.75</v>
      </c>
      <c r="G1040" s="2">
        <f t="shared" si="17"/>
        <v>2.3624105810674898</v>
      </c>
      <c r="H1040" s="2"/>
    </row>
    <row r="1041" spans="1:8" x14ac:dyDescent="0.25">
      <c r="A1041" s="2" t="s">
        <v>60</v>
      </c>
      <c r="B1041" s="2">
        <v>1978</v>
      </c>
      <c r="C1041" s="7">
        <v>41397</v>
      </c>
      <c r="D1041" s="2">
        <v>600</v>
      </c>
      <c r="E1041" s="2">
        <v>215.25</v>
      </c>
      <c r="F1041" s="2">
        <v>7.75</v>
      </c>
      <c r="G1041" s="2">
        <f t="shared" si="17"/>
        <v>2.3624105810674898</v>
      </c>
      <c r="H1041" s="2"/>
    </row>
    <row r="1042" spans="1:8" x14ac:dyDescent="0.25">
      <c r="A1042" s="2" t="s">
        <v>60</v>
      </c>
      <c r="B1042" s="2">
        <v>1978</v>
      </c>
      <c r="C1042" s="7">
        <v>41397</v>
      </c>
      <c r="D1042" s="2">
        <v>1200</v>
      </c>
      <c r="E1042" s="2">
        <v>215.5</v>
      </c>
      <c r="F1042" s="2">
        <v>7.6</v>
      </c>
      <c r="G1042" s="2">
        <f t="shared" si="17"/>
        <v>2.250633950086983</v>
      </c>
      <c r="H1042" s="2"/>
    </row>
    <row r="1043" spans="1:8" x14ac:dyDescent="0.25">
      <c r="A1043" s="2" t="s">
        <v>60</v>
      </c>
      <c r="B1043" s="2">
        <v>1978</v>
      </c>
      <c r="C1043" s="7">
        <v>41397</v>
      </c>
      <c r="D1043" s="2">
        <v>1800</v>
      </c>
      <c r="E1043" s="2">
        <v>215.75</v>
      </c>
      <c r="F1043" s="2">
        <v>7.6</v>
      </c>
      <c r="G1043" s="2">
        <f t="shared" si="17"/>
        <v>2.250633950086983</v>
      </c>
      <c r="H1043" s="2"/>
    </row>
    <row r="1044" spans="1:8" x14ac:dyDescent="0.25">
      <c r="A1044" s="2" t="s">
        <v>60</v>
      </c>
      <c r="B1044" s="2">
        <v>1978</v>
      </c>
      <c r="C1044" s="7">
        <v>41398</v>
      </c>
      <c r="D1044" s="2">
        <v>0</v>
      </c>
      <c r="E1044" s="2">
        <v>216</v>
      </c>
      <c r="F1044" s="2">
        <v>7.65</v>
      </c>
      <c r="G1044" s="2">
        <f t="shared" si="17"/>
        <v>2.2875337804752238</v>
      </c>
      <c r="H1044" s="2"/>
    </row>
    <row r="1045" spans="1:8" x14ac:dyDescent="0.25">
      <c r="A1045" s="2" t="s">
        <v>60</v>
      </c>
      <c r="B1045" s="2">
        <v>1978</v>
      </c>
      <c r="C1045" s="7">
        <v>41398</v>
      </c>
      <c r="D1045" s="2">
        <v>600</v>
      </c>
      <c r="E1045" s="2">
        <v>216.25</v>
      </c>
      <c r="F1045" s="2">
        <v>7.65</v>
      </c>
      <c r="G1045" s="2">
        <f t="shared" si="17"/>
        <v>2.2875337804752238</v>
      </c>
      <c r="H1045" s="2"/>
    </row>
    <row r="1046" spans="1:8" x14ac:dyDescent="0.25">
      <c r="A1046" s="2" t="s">
        <v>60</v>
      </c>
      <c r="B1046" s="2">
        <v>1978</v>
      </c>
      <c r="C1046" s="7">
        <v>41398</v>
      </c>
      <c r="D1046" s="2">
        <v>1200</v>
      </c>
      <c r="E1046" s="2">
        <v>216.5</v>
      </c>
      <c r="F1046" s="2">
        <v>7.65</v>
      </c>
      <c r="G1046" s="2">
        <f t="shared" si="17"/>
        <v>2.2875337804752238</v>
      </c>
      <c r="H1046" s="2"/>
    </row>
    <row r="1047" spans="1:8" x14ac:dyDescent="0.25">
      <c r="A1047" s="2" t="s">
        <v>60</v>
      </c>
      <c r="B1047" s="2">
        <v>1978</v>
      </c>
      <c r="C1047" s="7">
        <v>41398</v>
      </c>
      <c r="D1047" s="2">
        <v>1800</v>
      </c>
      <c r="E1047" s="2">
        <v>216.75</v>
      </c>
      <c r="F1047" s="2">
        <v>7.65</v>
      </c>
      <c r="G1047" s="2">
        <f t="shared" si="17"/>
        <v>2.2875337804752238</v>
      </c>
      <c r="H1047" s="2"/>
    </row>
    <row r="1048" spans="1:8" x14ac:dyDescent="0.25">
      <c r="A1048" s="2" t="s">
        <v>60</v>
      </c>
      <c r="B1048" s="2">
        <v>1978</v>
      </c>
      <c r="C1048" s="7">
        <v>41399</v>
      </c>
      <c r="D1048" s="2">
        <v>0</v>
      </c>
      <c r="E1048" s="2">
        <v>217</v>
      </c>
      <c r="F1048" s="2">
        <v>7.65</v>
      </c>
      <c r="G1048" s="2">
        <f t="shared" si="17"/>
        <v>2.2875337804752238</v>
      </c>
      <c r="H1048" s="2"/>
    </row>
    <row r="1049" spans="1:8" x14ac:dyDescent="0.25">
      <c r="A1049" s="2" t="s">
        <v>60</v>
      </c>
      <c r="B1049" s="2">
        <v>1978</v>
      </c>
      <c r="C1049" s="7">
        <v>41399</v>
      </c>
      <c r="D1049" s="2">
        <v>600</v>
      </c>
      <c r="E1049" s="2">
        <v>217.25</v>
      </c>
      <c r="F1049" s="2">
        <v>7.65</v>
      </c>
      <c r="G1049" s="2">
        <f t="shared" si="17"/>
        <v>2.2875337804752238</v>
      </c>
      <c r="H1049" s="2"/>
    </row>
    <row r="1050" spans="1:8" x14ac:dyDescent="0.25">
      <c r="A1050" s="2" t="s">
        <v>60</v>
      </c>
      <c r="B1050" s="2">
        <v>1978</v>
      </c>
      <c r="C1050" s="7">
        <v>41399</v>
      </c>
      <c r="D1050" s="2">
        <v>1200</v>
      </c>
      <c r="E1050" s="2">
        <v>217.5</v>
      </c>
      <c r="F1050" s="2">
        <v>7.6</v>
      </c>
      <c r="G1050" s="2">
        <f t="shared" si="17"/>
        <v>2.250633950086983</v>
      </c>
      <c r="H1050" s="2"/>
    </row>
    <row r="1051" spans="1:8" x14ac:dyDescent="0.25">
      <c r="A1051" s="2" t="s">
        <v>60</v>
      </c>
      <c r="B1051" s="2">
        <v>1978</v>
      </c>
      <c r="C1051" s="7">
        <v>41399</v>
      </c>
      <c r="D1051" s="2">
        <v>1800</v>
      </c>
      <c r="E1051" s="2">
        <v>217.75</v>
      </c>
      <c r="F1051" s="2">
        <v>7.55</v>
      </c>
      <c r="G1051" s="2">
        <f t="shared" si="17"/>
        <v>2.2140916646872064</v>
      </c>
      <c r="H1051" s="2"/>
    </row>
    <row r="1052" spans="1:8" x14ac:dyDescent="0.25">
      <c r="A1052" s="2" t="s">
        <v>60</v>
      </c>
      <c r="B1052" s="2">
        <v>1978</v>
      </c>
      <c r="C1052" s="7">
        <v>41400</v>
      </c>
      <c r="D1052" s="2">
        <v>0</v>
      </c>
      <c r="E1052" s="2">
        <v>218</v>
      </c>
      <c r="F1052" s="2">
        <v>7.6</v>
      </c>
      <c r="G1052" s="2">
        <f t="shared" si="17"/>
        <v>2.250633950086983</v>
      </c>
      <c r="H1052" s="2"/>
    </row>
    <row r="1053" spans="1:8" x14ac:dyDescent="0.25">
      <c r="A1053" s="2" t="s">
        <v>60</v>
      </c>
      <c r="B1053" s="2">
        <v>1978</v>
      </c>
      <c r="C1053" s="7">
        <v>41400</v>
      </c>
      <c r="D1053" s="2">
        <v>600</v>
      </c>
      <c r="E1053" s="2">
        <v>218.25</v>
      </c>
      <c r="F1053" s="2">
        <v>7.5</v>
      </c>
      <c r="G1053" s="2">
        <f t="shared" si="17"/>
        <v>2.1779057932443853</v>
      </c>
      <c r="H1053" s="2"/>
    </row>
    <row r="1054" spans="1:8" x14ac:dyDescent="0.25">
      <c r="A1054" s="2" t="s">
        <v>60</v>
      </c>
      <c r="B1054" s="2">
        <v>1978</v>
      </c>
      <c r="C1054" s="7">
        <v>41400</v>
      </c>
      <c r="D1054" s="2">
        <v>1200</v>
      </c>
      <c r="E1054" s="2">
        <v>218.5</v>
      </c>
      <c r="F1054" s="2">
        <v>7.2</v>
      </c>
      <c r="G1054" s="2">
        <f t="shared" si="17"/>
        <v>1.9682114232531061</v>
      </c>
      <c r="H1054" s="2"/>
    </row>
    <row r="1055" spans="1:8" x14ac:dyDescent="0.25">
      <c r="A1055" s="2" t="s">
        <v>60</v>
      </c>
      <c r="B1055" s="2">
        <v>1978</v>
      </c>
      <c r="C1055" s="7">
        <v>41400</v>
      </c>
      <c r="D1055" s="2">
        <v>1800</v>
      </c>
      <c r="E1055" s="2">
        <v>218.75</v>
      </c>
      <c r="F1055" s="2">
        <v>7.2</v>
      </c>
      <c r="G1055" s="2">
        <f t="shared" si="17"/>
        <v>1.9682114232531061</v>
      </c>
      <c r="H1055" s="2"/>
    </row>
    <row r="1056" spans="1:8" x14ac:dyDescent="0.25">
      <c r="A1056" s="2" t="s">
        <v>60</v>
      </c>
      <c r="B1056" s="2">
        <v>1978</v>
      </c>
      <c r="C1056" s="7">
        <v>41401</v>
      </c>
      <c r="D1056" s="2">
        <v>0</v>
      </c>
      <c r="E1056" s="2">
        <v>219</v>
      </c>
      <c r="F1056" s="2">
        <v>7.2</v>
      </c>
      <c r="G1056" s="2">
        <f t="shared" si="17"/>
        <v>1.9682114232531061</v>
      </c>
      <c r="H1056" s="2"/>
    </row>
    <row r="1057" spans="1:8" x14ac:dyDescent="0.25">
      <c r="A1057" s="2" t="s">
        <v>60</v>
      </c>
      <c r="B1057" s="2">
        <v>1978</v>
      </c>
      <c r="C1057" s="7">
        <v>41401</v>
      </c>
      <c r="D1057" s="2">
        <v>600</v>
      </c>
      <c r="E1057" s="2">
        <v>219.25</v>
      </c>
      <c r="F1057" s="2">
        <v>7.2</v>
      </c>
      <c r="G1057" s="2">
        <f t="shared" si="17"/>
        <v>1.9682114232531061</v>
      </c>
      <c r="H1057" s="2"/>
    </row>
    <row r="1058" spans="1:8" x14ac:dyDescent="0.25">
      <c r="A1058" s="2" t="s">
        <v>60</v>
      </c>
      <c r="B1058" s="2">
        <v>1978</v>
      </c>
      <c r="C1058" s="7">
        <v>41401</v>
      </c>
      <c r="D1058" s="2">
        <v>1200</v>
      </c>
      <c r="E1058" s="2">
        <v>219.5</v>
      </c>
      <c r="F1058" s="2">
        <v>7.1</v>
      </c>
      <c r="G1058" s="2">
        <f t="shared" si="17"/>
        <v>1.9011126941848051</v>
      </c>
      <c r="H1058" s="2"/>
    </row>
    <row r="1059" spans="1:8" x14ac:dyDescent="0.25">
      <c r="A1059" s="2" t="s">
        <v>60</v>
      </c>
      <c r="B1059" s="2">
        <v>1978</v>
      </c>
      <c r="C1059" s="7">
        <v>41401</v>
      </c>
      <c r="D1059" s="2">
        <v>1800</v>
      </c>
      <c r="E1059" s="2">
        <v>219.75</v>
      </c>
      <c r="F1059" s="2">
        <v>7</v>
      </c>
      <c r="G1059" s="2">
        <f t="shared" si="17"/>
        <v>1.8353981776220101</v>
      </c>
      <c r="H1059" s="2"/>
    </row>
    <row r="1060" spans="1:8" x14ac:dyDescent="0.25">
      <c r="A1060" s="2" t="s">
        <v>60</v>
      </c>
      <c r="B1060" s="2">
        <v>1978</v>
      </c>
      <c r="C1060" s="7">
        <v>41402</v>
      </c>
      <c r="D1060" s="2">
        <v>0</v>
      </c>
      <c r="E1060" s="2">
        <v>220</v>
      </c>
      <c r="F1060" s="2">
        <v>7.1</v>
      </c>
      <c r="G1060" s="2">
        <f t="shared" si="17"/>
        <v>1.9011126941848051</v>
      </c>
      <c r="H1060" s="2"/>
    </row>
    <row r="1061" spans="1:8" x14ac:dyDescent="0.25">
      <c r="A1061" s="2" t="s">
        <v>60</v>
      </c>
      <c r="B1061" s="2">
        <v>1978</v>
      </c>
      <c r="C1061" s="7">
        <v>41402</v>
      </c>
      <c r="D1061" s="2">
        <v>600</v>
      </c>
      <c r="E1061" s="2">
        <v>220.25</v>
      </c>
      <c r="F1061" s="2">
        <v>7.1</v>
      </c>
      <c r="G1061" s="2">
        <f t="shared" si="17"/>
        <v>1.9011126941848051</v>
      </c>
      <c r="H1061" s="2"/>
    </row>
    <row r="1062" spans="1:8" x14ac:dyDescent="0.25">
      <c r="A1062" s="2" t="s">
        <v>60</v>
      </c>
      <c r="B1062" s="2">
        <v>1978</v>
      </c>
      <c r="C1062" s="7">
        <v>41402</v>
      </c>
      <c r="D1062" s="2">
        <v>1200</v>
      </c>
      <c r="E1062" s="2">
        <v>220.5</v>
      </c>
      <c r="F1062" s="2">
        <v>6.9</v>
      </c>
      <c r="G1062" s="2">
        <f t="shared" si="17"/>
        <v>1.7710584808294274</v>
      </c>
      <c r="H1062" s="2"/>
    </row>
    <row r="1063" spans="1:8" x14ac:dyDescent="0.25">
      <c r="A1063" s="2" t="s">
        <v>60</v>
      </c>
      <c r="B1063" s="2">
        <v>1978</v>
      </c>
      <c r="C1063" s="7">
        <v>41402</v>
      </c>
      <c r="D1063" s="2">
        <v>1800</v>
      </c>
      <c r="E1063" s="2">
        <v>220.75</v>
      </c>
      <c r="F1063" s="2">
        <v>6.9</v>
      </c>
      <c r="G1063" s="2">
        <f t="shared" si="17"/>
        <v>1.7710584808294274</v>
      </c>
      <c r="H1063" s="2"/>
    </row>
    <row r="1064" spans="1:8" x14ac:dyDescent="0.25">
      <c r="A1064" s="2" t="s">
        <v>60</v>
      </c>
      <c r="B1064" s="2">
        <v>1978</v>
      </c>
      <c r="C1064" s="7">
        <v>41403</v>
      </c>
      <c r="D1064" s="2">
        <v>0</v>
      </c>
      <c r="E1064" s="2">
        <v>221</v>
      </c>
      <c r="F1064" s="2">
        <v>6.95</v>
      </c>
      <c r="G1064" s="2">
        <f t="shared" si="17"/>
        <v>1.8030570665185006</v>
      </c>
      <c r="H1064" s="2"/>
    </row>
    <row r="1065" spans="1:8" x14ac:dyDescent="0.25">
      <c r="A1065" s="2" t="s">
        <v>60</v>
      </c>
      <c r="B1065" s="2">
        <v>1978</v>
      </c>
      <c r="C1065" s="7">
        <v>41403</v>
      </c>
      <c r="D1065" s="2">
        <v>600</v>
      </c>
      <c r="E1065" s="2">
        <v>221.25</v>
      </c>
      <c r="F1065" s="2">
        <v>6.95</v>
      </c>
      <c r="G1065" s="2">
        <f t="shared" si="17"/>
        <v>1.8030570665185006</v>
      </c>
      <c r="H1065" s="2"/>
    </row>
    <row r="1066" spans="1:8" x14ac:dyDescent="0.25">
      <c r="A1066" s="2" t="s">
        <v>60</v>
      </c>
      <c r="B1066" s="2">
        <v>1978</v>
      </c>
      <c r="C1066" s="7">
        <v>41403</v>
      </c>
      <c r="D1066" s="2">
        <v>1200</v>
      </c>
      <c r="E1066" s="2">
        <v>221.5</v>
      </c>
      <c r="F1066" s="2">
        <v>6.8</v>
      </c>
      <c r="G1066" s="2">
        <f t="shared" ref="G1066:G1129" si="18">(F1066^2.48)*0.0147193</f>
        <v>1.7080841410306946</v>
      </c>
      <c r="H1066" s="2"/>
    </row>
    <row r="1067" spans="1:8" x14ac:dyDescent="0.25">
      <c r="A1067" s="2" t="s">
        <v>60</v>
      </c>
      <c r="B1067" s="2">
        <v>1978</v>
      </c>
      <c r="C1067" s="7">
        <v>41403</v>
      </c>
      <c r="D1067" s="2">
        <v>1800</v>
      </c>
      <c r="E1067" s="2">
        <v>221.75</v>
      </c>
      <c r="F1067" s="2">
        <v>6.75</v>
      </c>
      <c r="G1067" s="2">
        <f t="shared" si="18"/>
        <v>1.6771060033545262</v>
      </c>
      <c r="H1067" s="2"/>
    </row>
    <row r="1068" spans="1:8" x14ac:dyDescent="0.25">
      <c r="A1068" s="2" t="s">
        <v>60</v>
      </c>
      <c r="B1068" s="2">
        <v>1978</v>
      </c>
      <c r="C1068" s="7">
        <v>41404</v>
      </c>
      <c r="D1068" s="2">
        <v>0</v>
      </c>
      <c r="E1068" s="2">
        <v>222</v>
      </c>
      <c r="F1068" s="2">
        <v>6.85</v>
      </c>
      <c r="G1068" s="2">
        <f t="shared" si="18"/>
        <v>1.7394012355072987</v>
      </c>
      <c r="H1068" s="2"/>
    </row>
    <row r="1069" spans="1:8" x14ac:dyDescent="0.25">
      <c r="A1069" s="2" t="s">
        <v>60</v>
      </c>
      <c r="B1069" s="2">
        <v>1978</v>
      </c>
      <c r="C1069" s="7">
        <v>41404</v>
      </c>
      <c r="D1069" s="2">
        <v>600</v>
      </c>
      <c r="E1069" s="2">
        <v>222.25</v>
      </c>
      <c r="F1069" s="2">
        <v>6.9</v>
      </c>
      <c r="G1069" s="2">
        <f t="shared" si="18"/>
        <v>1.7710584808294274</v>
      </c>
      <c r="H1069" s="2"/>
    </row>
    <row r="1070" spans="1:8" x14ac:dyDescent="0.25">
      <c r="A1070" s="2" t="s">
        <v>60</v>
      </c>
      <c r="B1070" s="2">
        <v>1978</v>
      </c>
      <c r="C1070" s="7">
        <v>41404</v>
      </c>
      <c r="D1070" s="2">
        <v>1200</v>
      </c>
      <c r="E1070" s="2">
        <v>222.5</v>
      </c>
      <c r="F1070" s="2">
        <v>6.8</v>
      </c>
      <c r="G1070" s="2">
        <f t="shared" si="18"/>
        <v>1.7080841410306946</v>
      </c>
      <c r="H1070" s="2"/>
    </row>
    <row r="1071" spans="1:8" x14ac:dyDescent="0.25">
      <c r="A1071" s="2" t="s">
        <v>60</v>
      </c>
      <c r="B1071" s="2">
        <v>1978</v>
      </c>
      <c r="C1071" s="7">
        <v>41404</v>
      </c>
      <c r="D1071" s="2">
        <v>1800</v>
      </c>
      <c r="E1071" s="2">
        <v>222.75</v>
      </c>
      <c r="F1071" s="2">
        <v>6.75</v>
      </c>
      <c r="G1071" s="2">
        <f t="shared" si="18"/>
        <v>1.6771060033545262</v>
      </c>
      <c r="H1071" s="2"/>
    </row>
    <row r="1072" spans="1:8" x14ac:dyDescent="0.25">
      <c r="A1072" s="2" t="s">
        <v>60</v>
      </c>
      <c r="B1072" s="2">
        <v>1978</v>
      </c>
      <c r="C1072" s="7">
        <v>41405</v>
      </c>
      <c r="D1072" s="2">
        <v>0</v>
      </c>
      <c r="E1072" s="2">
        <v>223</v>
      </c>
      <c r="F1072" s="2">
        <v>6.8</v>
      </c>
      <c r="G1072" s="2">
        <f t="shared" si="18"/>
        <v>1.7080841410306946</v>
      </c>
      <c r="H1072" s="2"/>
    </row>
    <row r="1073" spans="1:8" x14ac:dyDescent="0.25">
      <c r="A1073" s="2" t="s">
        <v>60</v>
      </c>
      <c r="B1073" s="2">
        <v>1978</v>
      </c>
      <c r="C1073" s="7">
        <v>41405</v>
      </c>
      <c r="D1073" s="2">
        <v>600</v>
      </c>
      <c r="E1073" s="2">
        <v>223.25</v>
      </c>
      <c r="F1073" s="2">
        <v>6.8</v>
      </c>
      <c r="G1073" s="2">
        <f t="shared" si="18"/>
        <v>1.7080841410306946</v>
      </c>
      <c r="H1073" s="2"/>
    </row>
    <row r="1074" spans="1:8" x14ac:dyDescent="0.25">
      <c r="A1074" s="2" t="s">
        <v>60</v>
      </c>
      <c r="B1074" s="2">
        <v>1978</v>
      </c>
      <c r="C1074" s="7">
        <v>41405</v>
      </c>
      <c r="D1074" s="2">
        <v>1200</v>
      </c>
      <c r="E1074" s="2">
        <v>223.5</v>
      </c>
      <c r="F1074" s="2">
        <v>6.7</v>
      </c>
      <c r="G1074" s="2">
        <f t="shared" si="18"/>
        <v>1.6464656238593893</v>
      </c>
      <c r="H1074" s="2"/>
    </row>
    <row r="1075" spans="1:8" x14ac:dyDescent="0.25">
      <c r="A1075" s="2" t="s">
        <v>60</v>
      </c>
      <c r="B1075" s="2">
        <v>1978</v>
      </c>
      <c r="C1075" s="7">
        <v>41405</v>
      </c>
      <c r="D1075" s="2">
        <v>1800</v>
      </c>
      <c r="E1075" s="2">
        <v>223.75</v>
      </c>
      <c r="F1075" s="2">
        <v>6.65</v>
      </c>
      <c r="G1075" s="2">
        <f t="shared" si="18"/>
        <v>1.6161617992999511</v>
      </c>
      <c r="H1075" s="2"/>
    </row>
    <row r="1076" spans="1:8" x14ac:dyDescent="0.25">
      <c r="A1076" s="2" t="s">
        <v>60</v>
      </c>
      <c r="B1076" s="2">
        <v>1978</v>
      </c>
      <c r="C1076" s="7">
        <v>41406</v>
      </c>
      <c r="D1076" s="2">
        <v>0</v>
      </c>
      <c r="E1076" s="2">
        <v>224</v>
      </c>
      <c r="F1076" s="2">
        <v>6.7</v>
      </c>
      <c r="G1076" s="2">
        <f t="shared" si="18"/>
        <v>1.6464656238593893</v>
      </c>
      <c r="H1076" s="2"/>
    </row>
    <row r="1077" spans="1:8" x14ac:dyDescent="0.25">
      <c r="A1077" s="2" t="s">
        <v>60</v>
      </c>
      <c r="B1077" s="2">
        <v>1978</v>
      </c>
      <c r="C1077" s="7">
        <v>41406</v>
      </c>
      <c r="D1077" s="2">
        <v>600</v>
      </c>
      <c r="E1077" s="2">
        <v>224.25</v>
      </c>
      <c r="F1077" s="2">
        <v>6.65</v>
      </c>
      <c r="G1077" s="2">
        <f t="shared" si="18"/>
        <v>1.6161617992999511</v>
      </c>
      <c r="H1077" s="2"/>
    </row>
    <row r="1078" spans="1:8" x14ac:dyDescent="0.25">
      <c r="A1078" s="2" t="s">
        <v>60</v>
      </c>
      <c r="B1078" s="2">
        <v>1978</v>
      </c>
      <c r="C1078" s="7">
        <v>41406</v>
      </c>
      <c r="D1078" s="2">
        <v>1200</v>
      </c>
      <c r="E1078" s="2">
        <v>224.5</v>
      </c>
      <c r="F1078" s="2">
        <v>6.5</v>
      </c>
      <c r="G1078" s="2">
        <f t="shared" si="18"/>
        <v>1.5272575522824932</v>
      </c>
      <c r="H1078" s="2"/>
    </row>
    <row r="1079" spans="1:8" x14ac:dyDescent="0.25">
      <c r="A1079" s="2" t="s">
        <v>60</v>
      </c>
      <c r="B1079" s="2">
        <v>1978</v>
      </c>
      <c r="C1079" s="7">
        <v>41406</v>
      </c>
      <c r="D1079" s="2">
        <v>1800</v>
      </c>
      <c r="E1079" s="2">
        <v>224.75</v>
      </c>
      <c r="F1079" s="2">
        <v>6.45</v>
      </c>
      <c r="G1079" s="2">
        <f t="shared" si="18"/>
        <v>1.4982878206326686</v>
      </c>
      <c r="H1079" s="2"/>
    </row>
    <row r="1080" spans="1:8" x14ac:dyDescent="0.25">
      <c r="A1080" s="2" t="s">
        <v>60</v>
      </c>
      <c r="B1080" s="2">
        <v>1978</v>
      </c>
      <c r="C1080" s="7">
        <v>41407</v>
      </c>
      <c r="D1080" s="2">
        <v>0</v>
      </c>
      <c r="E1080" s="2">
        <v>225</v>
      </c>
      <c r="F1080" s="2">
        <v>6.5</v>
      </c>
      <c r="G1080" s="2">
        <f t="shared" si="18"/>
        <v>1.5272575522824932</v>
      </c>
      <c r="H1080" s="2"/>
    </row>
    <row r="1081" spans="1:8" x14ac:dyDescent="0.25">
      <c r="A1081" s="2" t="s">
        <v>60</v>
      </c>
      <c r="B1081" s="2">
        <v>1978</v>
      </c>
      <c r="C1081" s="7">
        <v>41407</v>
      </c>
      <c r="D1081" s="2">
        <v>600</v>
      </c>
      <c r="E1081" s="2">
        <v>225.25</v>
      </c>
      <c r="F1081" s="2">
        <v>6.55</v>
      </c>
      <c r="G1081" s="2">
        <f t="shared" si="18"/>
        <v>1.5565589785607543</v>
      </c>
      <c r="H1081" s="2"/>
    </row>
    <row r="1082" spans="1:8" x14ac:dyDescent="0.25">
      <c r="A1082" s="2" t="s">
        <v>60</v>
      </c>
      <c r="B1082" s="2">
        <v>1978</v>
      </c>
      <c r="C1082" s="7">
        <v>41407</v>
      </c>
      <c r="D1082" s="2">
        <v>1200</v>
      </c>
      <c r="E1082" s="2">
        <v>225.5</v>
      </c>
      <c r="F1082" s="2">
        <v>6.35</v>
      </c>
      <c r="G1082" s="2">
        <f t="shared" si="18"/>
        <v>1.4413385275254658</v>
      </c>
      <c r="H1082" s="2"/>
    </row>
    <row r="1083" spans="1:8" x14ac:dyDescent="0.25">
      <c r="A1083" s="2" t="s">
        <v>60</v>
      </c>
      <c r="B1083" s="2">
        <v>1978</v>
      </c>
      <c r="C1083" s="7">
        <v>41407</v>
      </c>
      <c r="D1083" s="2">
        <v>1800</v>
      </c>
      <c r="E1083" s="2">
        <v>225.75</v>
      </c>
      <c r="F1083" s="2">
        <v>6.25</v>
      </c>
      <c r="G1083" s="2">
        <f t="shared" si="18"/>
        <v>1.3857012219292286</v>
      </c>
      <c r="H1083" s="2"/>
    </row>
    <row r="1084" spans="1:8" x14ac:dyDescent="0.25">
      <c r="A1084" s="2" t="s">
        <v>60</v>
      </c>
      <c r="B1084" s="2">
        <v>1978</v>
      </c>
      <c r="C1084" s="7">
        <v>41408</v>
      </c>
      <c r="D1084" s="2">
        <v>0</v>
      </c>
      <c r="E1084" s="2">
        <v>226</v>
      </c>
      <c r="F1084" s="2">
        <v>6.45</v>
      </c>
      <c r="G1084" s="2">
        <f t="shared" si="18"/>
        <v>1.4982878206326686</v>
      </c>
      <c r="H1084" s="2"/>
    </row>
    <row r="1085" spans="1:8" x14ac:dyDescent="0.25">
      <c r="A1085" s="2" t="s">
        <v>60</v>
      </c>
      <c r="B1085" s="2">
        <v>1978</v>
      </c>
      <c r="C1085" s="7">
        <v>41408</v>
      </c>
      <c r="D1085" s="2">
        <v>600</v>
      </c>
      <c r="E1085" s="2">
        <v>226.25</v>
      </c>
      <c r="F1085" s="2">
        <v>6.45</v>
      </c>
      <c r="G1085" s="2">
        <f t="shared" si="18"/>
        <v>1.4982878206326686</v>
      </c>
      <c r="H1085" s="2"/>
    </row>
    <row r="1086" spans="1:8" x14ac:dyDescent="0.25">
      <c r="A1086" s="2" t="s">
        <v>60</v>
      </c>
      <c r="B1086" s="2">
        <v>1978</v>
      </c>
      <c r="C1086" s="7">
        <v>41408</v>
      </c>
      <c r="D1086" s="2">
        <v>1200</v>
      </c>
      <c r="E1086" s="2">
        <v>226.5</v>
      </c>
      <c r="F1086" s="2">
        <v>6.3</v>
      </c>
      <c r="G1086" s="2">
        <f t="shared" si="18"/>
        <v>1.413356496770394</v>
      </c>
      <c r="H1086" s="2"/>
    </row>
    <row r="1087" spans="1:8" x14ac:dyDescent="0.25">
      <c r="A1087" s="2" t="s">
        <v>60</v>
      </c>
      <c r="B1087" s="2">
        <v>1978</v>
      </c>
      <c r="C1087" s="7">
        <v>41408</v>
      </c>
      <c r="D1087" s="2">
        <v>1800</v>
      </c>
      <c r="E1087" s="2">
        <v>226.75</v>
      </c>
      <c r="F1087" s="2">
        <v>6.25</v>
      </c>
      <c r="G1087" s="2">
        <f t="shared" si="18"/>
        <v>1.3857012219292286</v>
      </c>
      <c r="H1087" s="2"/>
    </row>
    <row r="1088" spans="1:8" x14ac:dyDescent="0.25">
      <c r="A1088" s="2" t="s">
        <v>60</v>
      </c>
      <c r="B1088" s="2">
        <v>1978</v>
      </c>
      <c r="C1088" s="7">
        <v>41409</v>
      </c>
      <c r="D1088" s="2">
        <v>0</v>
      </c>
      <c r="E1088" s="2">
        <v>227</v>
      </c>
      <c r="F1088" s="2">
        <v>6.35</v>
      </c>
      <c r="G1088" s="2">
        <f t="shared" si="18"/>
        <v>1.4413385275254658</v>
      </c>
      <c r="H1088" s="2"/>
    </row>
    <row r="1089" spans="1:8" x14ac:dyDescent="0.25">
      <c r="A1089" s="2" t="s">
        <v>60</v>
      </c>
      <c r="B1089" s="2">
        <v>1978</v>
      </c>
      <c r="C1089" s="7">
        <v>41409</v>
      </c>
      <c r="D1089" s="2">
        <v>600</v>
      </c>
      <c r="E1089" s="2">
        <v>227.25</v>
      </c>
      <c r="F1089" s="2">
        <v>6.4</v>
      </c>
      <c r="G1089" s="2">
        <f t="shared" si="18"/>
        <v>1.4696485564272939</v>
      </c>
      <c r="H1089" s="2"/>
    </row>
    <row r="1090" spans="1:8" x14ac:dyDescent="0.25">
      <c r="A1090" s="2" t="s">
        <v>60</v>
      </c>
      <c r="B1090" s="2">
        <v>1978</v>
      </c>
      <c r="C1090" s="7">
        <v>41409</v>
      </c>
      <c r="D1090" s="2">
        <v>1200</v>
      </c>
      <c r="E1090" s="2">
        <v>227.5</v>
      </c>
      <c r="F1090" s="2">
        <v>6.35</v>
      </c>
      <c r="G1090" s="2">
        <f t="shared" si="18"/>
        <v>1.4413385275254658</v>
      </c>
      <c r="H1090" s="2"/>
    </row>
    <row r="1091" spans="1:8" x14ac:dyDescent="0.25">
      <c r="A1091" s="2" t="s">
        <v>60</v>
      </c>
      <c r="B1091" s="2">
        <v>1978</v>
      </c>
      <c r="C1091" s="7">
        <v>41409</v>
      </c>
      <c r="D1091" s="2">
        <v>1800</v>
      </c>
      <c r="E1091" s="2">
        <v>227.75</v>
      </c>
      <c r="F1091" s="2">
        <v>6.25</v>
      </c>
      <c r="G1091" s="2">
        <f t="shared" si="18"/>
        <v>1.3857012219292286</v>
      </c>
      <c r="H1091" s="2"/>
    </row>
    <row r="1092" spans="1:8" x14ac:dyDescent="0.25">
      <c r="A1092" s="2" t="s">
        <v>60</v>
      </c>
      <c r="B1092" s="2">
        <v>1978</v>
      </c>
      <c r="C1092" s="7">
        <v>41410</v>
      </c>
      <c r="D1092" s="2">
        <v>0</v>
      </c>
      <c r="E1092" s="2">
        <v>228</v>
      </c>
      <c r="F1092" s="2">
        <v>6.3</v>
      </c>
      <c r="G1092" s="2">
        <f t="shared" si="18"/>
        <v>1.413356496770394</v>
      </c>
      <c r="H1092" s="2"/>
    </row>
    <row r="1093" spans="1:8" x14ac:dyDescent="0.25">
      <c r="A1093" s="2" t="s">
        <v>60</v>
      </c>
      <c r="B1093" s="2">
        <v>1978</v>
      </c>
      <c r="C1093" s="7">
        <v>41410</v>
      </c>
      <c r="D1093" s="2">
        <v>600</v>
      </c>
      <c r="E1093" s="2">
        <v>228.25</v>
      </c>
      <c r="F1093" s="2">
        <v>6.35</v>
      </c>
      <c r="G1093" s="2">
        <f t="shared" si="18"/>
        <v>1.4413385275254658</v>
      </c>
      <c r="H1093" s="2"/>
    </row>
    <row r="1094" spans="1:8" x14ac:dyDescent="0.25">
      <c r="A1094" s="2" t="s">
        <v>60</v>
      </c>
      <c r="B1094" s="2">
        <v>1978</v>
      </c>
      <c r="C1094" s="7">
        <v>41410</v>
      </c>
      <c r="D1094" s="2">
        <v>1200</v>
      </c>
      <c r="E1094" s="2">
        <v>228.5</v>
      </c>
      <c r="F1094" s="2">
        <v>6.2</v>
      </c>
      <c r="G1094" s="2">
        <f t="shared" si="18"/>
        <v>1.3583714556316997</v>
      </c>
      <c r="H1094" s="2"/>
    </row>
    <row r="1095" spans="1:8" x14ac:dyDescent="0.25">
      <c r="A1095" s="2" t="s">
        <v>60</v>
      </c>
      <c r="B1095" s="2">
        <v>1978</v>
      </c>
      <c r="C1095" s="7">
        <v>41410</v>
      </c>
      <c r="D1095" s="2">
        <v>1800</v>
      </c>
      <c r="E1095" s="2">
        <v>228.75</v>
      </c>
      <c r="F1095" s="2">
        <v>6.15</v>
      </c>
      <c r="G1095" s="2">
        <f t="shared" si="18"/>
        <v>1.3313659453075148</v>
      </c>
      <c r="H1095" s="2"/>
    </row>
    <row r="1096" spans="1:8" x14ac:dyDescent="0.25">
      <c r="A1096" s="2" t="s">
        <v>60</v>
      </c>
      <c r="B1096" s="2">
        <v>1978</v>
      </c>
      <c r="C1096" s="7">
        <v>41411</v>
      </c>
      <c r="D1096" s="2">
        <v>0</v>
      </c>
      <c r="E1096" s="2">
        <v>229</v>
      </c>
      <c r="F1096" s="2">
        <v>6.2</v>
      </c>
      <c r="G1096" s="2">
        <f t="shared" si="18"/>
        <v>1.3583714556316997</v>
      </c>
      <c r="H1096" s="2"/>
    </row>
    <row r="1097" spans="1:8" x14ac:dyDescent="0.25">
      <c r="A1097" s="2" t="s">
        <v>60</v>
      </c>
      <c r="B1097" s="2">
        <v>1978</v>
      </c>
      <c r="C1097" s="7">
        <v>41411</v>
      </c>
      <c r="D1097" s="2">
        <v>600</v>
      </c>
      <c r="E1097" s="2">
        <v>229.25</v>
      </c>
      <c r="F1097" s="2">
        <v>6.2</v>
      </c>
      <c r="G1097" s="2">
        <f t="shared" si="18"/>
        <v>1.3583714556316997</v>
      </c>
      <c r="H1097" s="2"/>
    </row>
    <row r="1098" spans="1:8" x14ac:dyDescent="0.25">
      <c r="A1098" s="2" t="s">
        <v>60</v>
      </c>
      <c r="B1098" s="2">
        <v>1978</v>
      </c>
      <c r="C1098" s="7">
        <v>41411</v>
      </c>
      <c r="D1098" s="2">
        <v>1200</v>
      </c>
      <c r="E1098" s="2">
        <v>229.5</v>
      </c>
      <c r="F1098" s="2">
        <v>5.95</v>
      </c>
      <c r="G1098" s="2">
        <f t="shared" si="18"/>
        <v>1.2265612267233348</v>
      </c>
      <c r="H1098" s="2"/>
    </row>
    <row r="1099" spans="1:8" x14ac:dyDescent="0.25">
      <c r="A1099" s="2" t="s">
        <v>60</v>
      </c>
      <c r="B1099" s="2">
        <v>1978</v>
      </c>
      <c r="C1099" s="7">
        <v>41411</v>
      </c>
      <c r="D1099" s="2">
        <v>1800</v>
      </c>
      <c r="E1099" s="2">
        <v>229.75</v>
      </c>
      <c r="F1099" s="2">
        <v>5.9</v>
      </c>
      <c r="G1099" s="2">
        <f t="shared" si="18"/>
        <v>1.2011580211646349</v>
      </c>
      <c r="H1099" s="2"/>
    </row>
    <row r="1100" spans="1:8" x14ac:dyDescent="0.25">
      <c r="A1100" s="2" t="s">
        <v>60</v>
      </c>
      <c r="B1100" s="2">
        <v>1978</v>
      </c>
      <c r="C1100" s="7">
        <v>41412</v>
      </c>
      <c r="D1100" s="2">
        <v>0</v>
      </c>
      <c r="E1100" s="2">
        <v>230</v>
      </c>
      <c r="F1100" s="2">
        <v>6</v>
      </c>
      <c r="G1100" s="2">
        <f t="shared" si="18"/>
        <v>1.2522823451210938</v>
      </c>
      <c r="H1100" s="2"/>
    </row>
    <row r="1101" spans="1:8" x14ac:dyDescent="0.25">
      <c r="A1101" s="2" t="s">
        <v>60</v>
      </c>
      <c r="B1101" s="2">
        <v>1978</v>
      </c>
      <c r="C1101" s="7">
        <v>41412</v>
      </c>
      <c r="D1101" s="2">
        <v>600</v>
      </c>
      <c r="E1101" s="2">
        <v>230.25</v>
      </c>
      <c r="F1101" s="2">
        <v>6.05</v>
      </c>
      <c r="G1101" s="2">
        <f t="shared" si="18"/>
        <v>1.2783226559133158</v>
      </c>
      <c r="H1101" s="2"/>
    </row>
    <row r="1102" spans="1:8" x14ac:dyDescent="0.25">
      <c r="A1102" s="2" t="s">
        <v>60</v>
      </c>
      <c r="B1102" s="2">
        <v>1978</v>
      </c>
      <c r="C1102" s="7">
        <v>41412</v>
      </c>
      <c r="D1102" s="2">
        <v>1200</v>
      </c>
      <c r="E1102" s="2">
        <v>230.5</v>
      </c>
      <c r="F1102" s="2">
        <v>5.85</v>
      </c>
      <c r="G1102" s="2">
        <f t="shared" si="18"/>
        <v>1.1760714432858363</v>
      </c>
      <c r="H1102" s="2"/>
    </row>
    <row r="1103" spans="1:8" x14ac:dyDescent="0.25">
      <c r="A1103" s="2" t="s">
        <v>60</v>
      </c>
      <c r="B1103" s="2">
        <v>1978</v>
      </c>
      <c r="C1103" s="7">
        <v>41412</v>
      </c>
      <c r="D1103" s="2">
        <v>1800</v>
      </c>
      <c r="E1103" s="2">
        <v>230.75</v>
      </c>
      <c r="F1103" s="2">
        <v>5.8</v>
      </c>
      <c r="G1103" s="2">
        <f t="shared" si="18"/>
        <v>1.1513002022516836</v>
      </c>
      <c r="H1103" s="2"/>
    </row>
    <row r="1104" spans="1:8" x14ac:dyDescent="0.25">
      <c r="A1104" s="2" t="s">
        <v>60</v>
      </c>
      <c r="B1104" s="2">
        <v>1978</v>
      </c>
      <c r="C1104" s="7">
        <v>41413</v>
      </c>
      <c r="D1104" s="2">
        <v>0</v>
      </c>
      <c r="E1104" s="2">
        <v>231</v>
      </c>
      <c r="F1104" s="2">
        <v>5.9</v>
      </c>
      <c r="G1104" s="2">
        <f t="shared" si="18"/>
        <v>1.2011580211646349</v>
      </c>
      <c r="H1104" s="2"/>
    </row>
    <row r="1105" spans="1:8" x14ac:dyDescent="0.25">
      <c r="A1105" s="2" t="s">
        <v>60</v>
      </c>
      <c r="B1105" s="2">
        <v>1978</v>
      </c>
      <c r="C1105" s="7">
        <v>41413</v>
      </c>
      <c r="D1105" s="2">
        <v>600</v>
      </c>
      <c r="E1105" s="2">
        <v>231.25</v>
      </c>
      <c r="F1105" s="2">
        <v>6</v>
      </c>
      <c r="G1105" s="2">
        <f t="shared" si="18"/>
        <v>1.2522823451210938</v>
      </c>
      <c r="H1105" s="2"/>
    </row>
    <row r="1106" spans="1:8" x14ac:dyDescent="0.25">
      <c r="A1106" s="2" t="s">
        <v>60</v>
      </c>
      <c r="B1106" s="2">
        <v>1978</v>
      </c>
      <c r="C1106" s="7">
        <v>41413</v>
      </c>
      <c r="D1106" s="2">
        <v>1200</v>
      </c>
      <c r="E1106" s="2">
        <v>231.5</v>
      </c>
      <c r="F1106" s="2">
        <v>5.8</v>
      </c>
      <c r="G1106" s="2">
        <f t="shared" si="18"/>
        <v>1.1513002022516836</v>
      </c>
      <c r="H1106" s="2"/>
    </row>
    <row r="1107" spans="1:8" x14ac:dyDescent="0.25">
      <c r="A1107" s="2" t="s">
        <v>60</v>
      </c>
      <c r="B1107" s="2">
        <v>1978</v>
      </c>
      <c r="C1107" s="7">
        <v>41413</v>
      </c>
      <c r="D1107" s="2">
        <v>1800</v>
      </c>
      <c r="E1107" s="2">
        <v>231.75</v>
      </c>
      <c r="F1107" s="2">
        <v>5.65</v>
      </c>
      <c r="G1107" s="2">
        <f t="shared" si="18"/>
        <v>1.0788655051596459</v>
      </c>
      <c r="H1107" s="2"/>
    </row>
    <row r="1108" spans="1:8" x14ac:dyDescent="0.25">
      <c r="A1108" s="2" t="s">
        <v>60</v>
      </c>
      <c r="B1108" s="2">
        <v>1978</v>
      </c>
      <c r="C1108" s="7">
        <v>41414</v>
      </c>
      <c r="D1108" s="2">
        <v>0</v>
      </c>
      <c r="E1108" s="2">
        <v>232</v>
      </c>
      <c r="F1108" s="2">
        <v>5.85</v>
      </c>
      <c r="G1108" s="2">
        <f t="shared" si="18"/>
        <v>1.1760714432858363</v>
      </c>
      <c r="H1108" s="2"/>
    </row>
    <row r="1109" spans="1:8" x14ac:dyDescent="0.25">
      <c r="A1109" s="2" t="s">
        <v>60</v>
      </c>
      <c r="B1109" s="2">
        <v>1978</v>
      </c>
      <c r="C1109" s="7">
        <v>41414</v>
      </c>
      <c r="D1109" s="2">
        <v>600</v>
      </c>
      <c r="E1109" s="2">
        <v>232.25</v>
      </c>
      <c r="F1109" s="2">
        <v>5.9</v>
      </c>
      <c r="G1109" s="2">
        <f t="shared" si="18"/>
        <v>1.2011580211646349</v>
      </c>
      <c r="H1109" s="2"/>
    </row>
    <row r="1110" spans="1:8" x14ac:dyDescent="0.25">
      <c r="A1110" s="2" t="s">
        <v>60</v>
      </c>
      <c r="B1110" s="2">
        <v>1978</v>
      </c>
      <c r="C1110" s="7">
        <v>41414</v>
      </c>
      <c r="D1110" s="2">
        <v>1200</v>
      </c>
      <c r="E1110" s="2">
        <v>232.5</v>
      </c>
      <c r="F1110" s="2">
        <v>5.8</v>
      </c>
      <c r="G1110" s="2">
        <f t="shared" si="18"/>
        <v>1.1513002022516836</v>
      </c>
      <c r="H1110" s="2"/>
    </row>
    <row r="1111" spans="1:8" x14ac:dyDescent="0.25">
      <c r="A1111" s="2" t="s">
        <v>60</v>
      </c>
      <c r="B1111" s="2">
        <v>1978</v>
      </c>
      <c r="C1111" s="7">
        <v>41414</v>
      </c>
      <c r="D1111" s="2">
        <v>1800</v>
      </c>
      <c r="E1111" s="2">
        <v>232.75</v>
      </c>
      <c r="F1111" s="2">
        <v>5.75</v>
      </c>
      <c r="G1111" s="2">
        <f t="shared" si="18"/>
        <v>1.1268430014769133</v>
      </c>
      <c r="H1111" s="2"/>
    </row>
    <row r="1112" spans="1:8" x14ac:dyDescent="0.25">
      <c r="A1112" s="2" t="s">
        <v>60</v>
      </c>
      <c r="B1112" s="2">
        <v>1978</v>
      </c>
      <c r="C1112" s="7">
        <v>41415</v>
      </c>
      <c r="D1112" s="2">
        <v>0</v>
      </c>
      <c r="E1112" s="2">
        <v>233</v>
      </c>
      <c r="F1112" s="2">
        <v>5.9</v>
      </c>
      <c r="G1112" s="2">
        <f t="shared" si="18"/>
        <v>1.2011580211646349</v>
      </c>
      <c r="H1112" s="2"/>
    </row>
    <row r="1113" spans="1:8" x14ac:dyDescent="0.25">
      <c r="A1113" s="2" t="s">
        <v>60</v>
      </c>
      <c r="B1113" s="2">
        <v>1978</v>
      </c>
      <c r="C1113" s="7">
        <v>41415</v>
      </c>
      <c r="D1113" s="2">
        <v>600</v>
      </c>
      <c r="E1113" s="2">
        <v>233.25</v>
      </c>
      <c r="F1113" s="2">
        <v>5.95</v>
      </c>
      <c r="G1113" s="2">
        <f t="shared" si="18"/>
        <v>1.2265612267233348</v>
      </c>
      <c r="H1113" s="2"/>
    </row>
    <row r="1114" spans="1:8" x14ac:dyDescent="0.25">
      <c r="A1114" s="2" t="s">
        <v>60</v>
      </c>
      <c r="B1114" s="2">
        <v>1978</v>
      </c>
      <c r="C1114" s="7">
        <v>41415</v>
      </c>
      <c r="D1114" s="2">
        <v>1200</v>
      </c>
      <c r="E1114" s="2">
        <v>233.5</v>
      </c>
      <c r="F1114" s="2">
        <v>5.85</v>
      </c>
      <c r="G1114" s="2">
        <f t="shared" si="18"/>
        <v>1.1760714432858363</v>
      </c>
      <c r="H1114" s="2"/>
    </row>
    <row r="1115" spans="1:8" x14ac:dyDescent="0.25">
      <c r="A1115" s="2" t="s">
        <v>60</v>
      </c>
      <c r="B1115" s="2">
        <v>1978</v>
      </c>
      <c r="C1115" s="7">
        <v>41415</v>
      </c>
      <c r="D1115" s="2">
        <v>1800</v>
      </c>
      <c r="E1115" s="2">
        <v>233.75</v>
      </c>
      <c r="F1115" s="2">
        <v>5.8</v>
      </c>
      <c r="G1115" s="2">
        <f t="shared" si="18"/>
        <v>1.1513002022516836</v>
      </c>
      <c r="H1115" s="2"/>
    </row>
    <row r="1116" spans="1:8" x14ac:dyDescent="0.25">
      <c r="A1116" s="2" t="s">
        <v>60</v>
      </c>
      <c r="B1116" s="2">
        <v>1978</v>
      </c>
      <c r="C1116" s="7">
        <v>41416</v>
      </c>
      <c r="D1116" s="2">
        <v>0</v>
      </c>
      <c r="E1116" s="2">
        <v>234</v>
      </c>
      <c r="F1116" s="2">
        <v>5.9</v>
      </c>
      <c r="G1116" s="2">
        <f t="shared" si="18"/>
        <v>1.2011580211646349</v>
      </c>
      <c r="H1116" s="2"/>
    </row>
    <row r="1117" spans="1:8" x14ac:dyDescent="0.25">
      <c r="A1117" s="2" t="s">
        <v>60</v>
      </c>
      <c r="B1117" s="2">
        <v>1978</v>
      </c>
      <c r="C1117" s="7">
        <v>41416</v>
      </c>
      <c r="D1117" s="2">
        <v>600</v>
      </c>
      <c r="E1117" s="2">
        <v>234.25</v>
      </c>
      <c r="F1117" s="2">
        <v>5.9</v>
      </c>
      <c r="G1117" s="2">
        <f t="shared" si="18"/>
        <v>1.2011580211646349</v>
      </c>
      <c r="H1117" s="2"/>
    </row>
    <row r="1118" spans="1:8" x14ac:dyDescent="0.25">
      <c r="A1118" s="2" t="s">
        <v>60</v>
      </c>
      <c r="B1118" s="2">
        <v>1978</v>
      </c>
      <c r="C1118" s="7">
        <v>41416</v>
      </c>
      <c r="D1118" s="2">
        <v>1200</v>
      </c>
      <c r="E1118" s="2">
        <v>234.5</v>
      </c>
      <c r="F1118" s="2">
        <v>5.9</v>
      </c>
      <c r="G1118" s="2">
        <f t="shared" si="18"/>
        <v>1.2011580211646349</v>
      </c>
      <c r="H1118" s="2"/>
    </row>
    <row r="1119" spans="1:8" x14ac:dyDescent="0.25">
      <c r="A1119" s="2" t="s">
        <v>60</v>
      </c>
      <c r="B1119" s="2">
        <v>1978</v>
      </c>
      <c r="C1119" s="7">
        <v>41416</v>
      </c>
      <c r="D1119" s="2">
        <v>1800</v>
      </c>
      <c r="E1119" s="2">
        <v>234.75</v>
      </c>
      <c r="F1119" s="2">
        <v>5.8</v>
      </c>
      <c r="G1119" s="2">
        <f t="shared" si="18"/>
        <v>1.1513002022516836</v>
      </c>
      <c r="H1119" s="2"/>
    </row>
    <row r="1120" spans="1:8" x14ac:dyDescent="0.25">
      <c r="A1120" s="2" t="s">
        <v>60</v>
      </c>
      <c r="B1120" s="2">
        <v>1978</v>
      </c>
      <c r="C1120" s="7">
        <v>41417</v>
      </c>
      <c r="D1120" s="2">
        <v>0</v>
      </c>
      <c r="E1120" s="2">
        <v>235</v>
      </c>
      <c r="F1120" s="2">
        <v>5.85</v>
      </c>
      <c r="G1120" s="2">
        <f t="shared" si="18"/>
        <v>1.1760714432858363</v>
      </c>
      <c r="H1120" s="2"/>
    </row>
    <row r="1121" spans="1:8" x14ac:dyDescent="0.25">
      <c r="A1121" s="2" t="s">
        <v>60</v>
      </c>
      <c r="B1121" s="2">
        <v>1978</v>
      </c>
      <c r="C1121" s="7">
        <v>41417</v>
      </c>
      <c r="D1121" s="2">
        <v>600</v>
      </c>
      <c r="E1121" s="2">
        <v>235.25</v>
      </c>
      <c r="F1121" s="2">
        <v>5.9</v>
      </c>
      <c r="G1121" s="2">
        <f t="shared" si="18"/>
        <v>1.2011580211646349</v>
      </c>
      <c r="H1121" s="2"/>
    </row>
    <row r="1122" spans="1:8" x14ac:dyDescent="0.25">
      <c r="A1122" s="2" t="s">
        <v>60</v>
      </c>
      <c r="B1122" s="2">
        <v>1978</v>
      </c>
      <c r="C1122" s="7">
        <v>41417</v>
      </c>
      <c r="D1122" s="2">
        <v>1200</v>
      </c>
      <c r="E1122" s="2">
        <v>235.5</v>
      </c>
      <c r="F1122" s="2">
        <v>5.9</v>
      </c>
      <c r="G1122" s="2">
        <f t="shared" si="18"/>
        <v>1.2011580211646349</v>
      </c>
      <c r="H1122" s="2"/>
    </row>
    <row r="1123" spans="1:8" x14ac:dyDescent="0.25">
      <c r="A1123" s="2" t="s">
        <v>60</v>
      </c>
      <c r="B1123" s="2">
        <v>1978</v>
      </c>
      <c r="C1123" s="7">
        <v>41417</v>
      </c>
      <c r="D1123" s="2">
        <v>1800</v>
      </c>
      <c r="E1123" s="2">
        <v>235.75</v>
      </c>
      <c r="F1123" s="2">
        <v>5.8</v>
      </c>
      <c r="G1123" s="2">
        <f t="shared" si="18"/>
        <v>1.1513002022516836</v>
      </c>
      <c r="H1123" s="2"/>
    </row>
    <row r="1124" spans="1:8" x14ac:dyDescent="0.25">
      <c r="A1124" s="2" t="s">
        <v>60</v>
      </c>
      <c r="B1124" s="2">
        <v>1978</v>
      </c>
      <c r="C1124" s="7">
        <v>41418</v>
      </c>
      <c r="D1124" s="2">
        <v>0</v>
      </c>
      <c r="E1124" s="2">
        <v>236</v>
      </c>
      <c r="F1124" s="2">
        <v>5.75</v>
      </c>
      <c r="G1124" s="2">
        <f t="shared" si="18"/>
        <v>1.1268430014769133</v>
      </c>
      <c r="H1124" s="2"/>
    </row>
    <row r="1125" spans="1:8" x14ac:dyDescent="0.25">
      <c r="A1125" s="2" t="s">
        <v>60</v>
      </c>
      <c r="B1125" s="2">
        <v>1978</v>
      </c>
      <c r="C1125" s="7">
        <v>41418</v>
      </c>
      <c r="D1125" s="2">
        <v>600</v>
      </c>
      <c r="E1125" s="2">
        <v>236.25</v>
      </c>
      <c r="F1125" s="2">
        <v>5.8</v>
      </c>
      <c r="G1125" s="2">
        <f t="shared" si="18"/>
        <v>1.1513002022516836</v>
      </c>
      <c r="H1125" s="2"/>
    </row>
    <row r="1126" spans="1:8" x14ac:dyDescent="0.25">
      <c r="A1126" s="2" t="s">
        <v>60</v>
      </c>
      <c r="B1126" s="2">
        <v>1978</v>
      </c>
      <c r="C1126" s="7">
        <v>41418</v>
      </c>
      <c r="D1126" s="2">
        <v>1200</v>
      </c>
      <c r="E1126" s="2">
        <v>236.5</v>
      </c>
      <c r="F1126" s="2">
        <v>5.7</v>
      </c>
      <c r="G1126" s="2">
        <f t="shared" si="18"/>
        <v>1.1026985385507322</v>
      </c>
      <c r="H1126" s="2"/>
    </row>
    <row r="1127" spans="1:8" x14ac:dyDescent="0.25">
      <c r="A1127" s="2" t="s">
        <v>60</v>
      </c>
      <c r="B1127" s="2">
        <v>1978</v>
      </c>
      <c r="C1127" s="7">
        <v>41418</v>
      </c>
      <c r="D1127" s="2">
        <v>1800</v>
      </c>
      <c r="E1127" s="2">
        <v>236.75</v>
      </c>
      <c r="F1127" s="2">
        <v>5.55</v>
      </c>
      <c r="G1127" s="2">
        <f t="shared" si="18"/>
        <v>1.0321284637401691</v>
      </c>
      <c r="H1127" s="2"/>
    </row>
    <row r="1128" spans="1:8" x14ac:dyDescent="0.25">
      <c r="A1128" s="2" t="s">
        <v>60</v>
      </c>
      <c r="B1128" s="2">
        <v>1978</v>
      </c>
      <c r="C1128" s="7">
        <v>41419</v>
      </c>
      <c r="D1128" s="2">
        <v>0</v>
      </c>
      <c r="E1128" s="2">
        <v>237</v>
      </c>
      <c r="F1128" s="2">
        <v>5.6</v>
      </c>
      <c r="G1128" s="2">
        <f t="shared" si="18"/>
        <v>1.0553425870085671</v>
      </c>
      <c r="H1128" s="2"/>
    </row>
    <row r="1129" spans="1:8" x14ac:dyDescent="0.25">
      <c r="A1129" s="2" t="s">
        <v>60</v>
      </c>
      <c r="B1129" s="2">
        <v>1978</v>
      </c>
      <c r="C1129" s="7">
        <v>41419</v>
      </c>
      <c r="D1129" s="2">
        <v>600</v>
      </c>
      <c r="E1129" s="2">
        <v>237.25</v>
      </c>
      <c r="F1129" s="2">
        <v>5.6</v>
      </c>
      <c r="G1129" s="2">
        <f t="shared" si="18"/>
        <v>1.0553425870085671</v>
      </c>
      <c r="H1129" s="2"/>
    </row>
    <row r="1130" spans="1:8" x14ac:dyDescent="0.25">
      <c r="A1130" s="2" t="s">
        <v>60</v>
      </c>
      <c r="B1130" s="2">
        <v>1978</v>
      </c>
      <c r="C1130" s="7">
        <v>41419</v>
      </c>
      <c r="D1130" s="2">
        <v>1200</v>
      </c>
      <c r="E1130" s="2">
        <v>237.5</v>
      </c>
      <c r="F1130" s="2">
        <v>5.6</v>
      </c>
      <c r="G1130" s="2">
        <f t="shared" ref="G1130:G1193" si="19">(F1130^2.48)*0.0147193</f>
        <v>1.0553425870085671</v>
      </c>
      <c r="H1130" s="2"/>
    </row>
    <row r="1131" spans="1:8" x14ac:dyDescent="0.25">
      <c r="A1131" s="2" t="s">
        <v>60</v>
      </c>
      <c r="B1131" s="2">
        <v>1978</v>
      </c>
      <c r="C1131" s="7">
        <v>41419</v>
      </c>
      <c r="D1131" s="2">
        <v>1800</v>
      </c>
      <c r="E1131" s="2">
        <v>237.75</v>
      </c>
      <c r="F1131" s="2">
        <v>5.5</v>
      </c>
      <c r="G1131" s="2">
        <f t="shared" si="19"/>
        <v>1.0092218088524139</v>
      </c>
      <c r="H1131" s="2"/>
    </row>
    <row r="1132" spans="1:8" x14ac:dyDescent="0.25">
      <c r="A1132" s="2" t="s">
        <v>60</v>
      </c>
      <c r="B1132" s="2">
        <v>1978</v>
      </c>
      <c r="C1132" s="7">
        <v>41420</v>
      </c>
      <c r="D1132" s="2">
        <v>0</v>
      </c>
      <c r="E1132" s="2">
        <v>238</v>
      </c>
      <c r="F1132" s="2">
        <v>5.55</v>
      </c>
      <c r="G1132" s="2">
        <f t="shared" si="19"/>
        <v>1.0321284637401691</v>
      </c>
      <c r="H1132" s="2"/>
    </row>
    <row r="1133" spans="1:8" x14ac:dyDescent="0.25">
      <c r="A1133" s="2" t="s">
        <v>60</v>
      </c>
      <c r="B1133" s="2">
        <v>1978</v>
      </c>
      <c r="C1133" s="7">
        <v>41420</v>
      </c>
      <c r="D1133" s="2">
        <v>600</v>
      </c>
      <c r="E1133" s="2">
        <v>238.25</v>
      </c>
      <c r="F1133" s="2">
        <v>5.6</v>
      </c>
      <c r="G1133" s="2">
        <f t="shared" si="19"/>
        <v>1.0553425870085671</v>
      </c>
      <c r="H1133" s="2"/>
    </row>
    <row r="1134" spans="1:8" x14ac:dyDescent="0.25">
      <c r="A1134" s="2" t="s">
        <v>60</v>
      </c>
      <c r="B1134" s="2">
        <v>1978</v>
      </c>
      <c r="C1134" s="7">
        <v>41420</v>
      </c>
      <c r="D1134" s="2">
        <v>1200</v>
      </c>
      <c r="E1134" s="2">
        <v>238.5</v>
      </c>
      <c r="F1134" s="2">
        <v>5.5</v>
      </c>
      <c r="G1134" s="2">
        <f t="shared" si="19"/>
        <v>1.0092218088524139</v>
      </c>
      <c r="H1134" s="2"/>
    </row>
    <row r="1135" spans="1:8" x14ac:dyDescent="0.25">
      <c r="A1135" s="2" t="s">
        <v>60</v>
      </c>
      <c r="B1135" s="2">
        <v>1978</v>
      </c>
      <c r="C1135" s="7">
        <v>41420</v>
      </c>
      <c r="D1135" s="2">
        <v>1800</v>
      </c>
      <c r="E1135" s="2">
        <v>238.75</v>
      </c>
      <c r="F1135" s="2">
        <v>5.5</v>
      </c>
      <c r="G1135" s="2">
        <f t="shared" si="19"/>
        <v>1.0092218088524139</v>
      </c>
      <c r="H1135" s="2"/>
    </row>
    <row r="1136" spans="1:8" x14ac:dyDescent="0.25">
      <c r="A1136" s="2" t="s">
        <v>60</v>
      </c>
      <c r="B1136" s="2">
        <v>1978</v>
      </c>
      <c r="C1136" s="7">
        <v>41421</v>
      </c>
      <c r="D1136" s="2">
        <v>0</v>
      </c>
      <c r="E1136" s="2">
        <v>239</v>
      </c>
      <c r="F1136" s="2">
        <v>5.55</v>
      </c>
      <c r="G1136" s="2">
        <f t="shared" si="19"/>
        <v>1.0321284637401691</v>
      </c>
      <c r="H1136" s="2"/>
    </row>
    <row r="1137" spans="1:8" x14ac:dyDescent="0.25">
      <c r="A1137" s="2" t="s">
        <v>60</v>
      </c>
      <c r="B1137" s="2">
        <v>1978</v>
      </c>
      <c r="C1137" s="7">
        <v>41421</v>
      </c>
      <c r="D1137" s="2">
        <v>600</v>
      </c>
      <c r="E1137" s="2">
        <v>239.25</v>
      </c>
      <c r="F1137" s="2">
        <v>5.55</v>
      </c>
      <c r="G1137" s="2">
        <f t="shared" si="19"/>
        <v>1.0321284637401691</v>
      </c>
      <c r="H1137" s="2"/>
    </row>
    <row r="1138" spans="1:8" x14ac:dyDescent="0.25">
      <c r="A1138" s="2" t="s">
        <v>60</v>
      </c>
      <c r="B1138" s="2">
        <v>1978</v>
      </c>
      <c r="C1138" s="7">
        <v>41421</v>
      </c>
      <c r="D1138" s="2">
        <v>1200</v>
      </c>
      <c r="E1138" s="2">
        <v>239.5</v>
      </c>
      <c r="F1138" s="2">
        <v>5.45</v>
      </c>
      <c r="G1138" s="2">
        <f t="shared" si="19"/>
        <v>0.98662128961420525</v>
      </c>
      <c r="H1138" s="2"/>
    </row>
    <row r="1139" spans="1:8" x14ac:dyDescent="0.25">
      <c r="A1139" s="2" t="s">
        <v>60</v>
      </c>
      <c r="B1139" s="2">
        <v>1978</v>
      </c>
      <c r="C1139" s="7">
        <v>41421</v>
      </c>
      <c r="D1139" s="2">
        <v>1800</v>
      </c>
      <c r="E1139" s="2">
        <v>239.75</v>
      </c>
      <c r="F1139" s="2">
        <v>5.35</v>
      </c>
      <c r="G1139" s="2">
        <f t="shared" si="19"/>
        <v>0.94233329549705758</v>
      </c>
      <c r="H1139" s="2"/>
    </row>
    <row r="1140" spans="1:8" x14ac:dyDescent="0.25">
      <c r="A1140" s="2" t="s">
        <v>60</v>
      </c>
      <c r="B1140" s="2">
        <v>1978</v>
      </c>
      <c r="C1140" s="7">
        <v>41422</v>
      </c>
      <c r="D1140" s="2">
        <v>0</v>
      </c>
      <c r="E1140" s="2">
        <v>240</v>
      </c>
      <c r="F1140" s="2">
        <v>5.4</v>
      </c>
      <c r="G1140" s="2">
        <f t="shared" si="19"/>
        <v>0.96432556697910676</v>
      </c>
      <c r="H1140" s="2"/>
    </row>
    <row r="1141" spans="1:8" x14ac:dyDescent="0.25">
      <c r="A1141" s="2" t="s">
        <v>60</v>
      </c>
      <c r="B1141" s="2">
        <v>1978</v>
      </c>
      <c r="C1141" s="7">
        <v>41422</v>
      </c>
      <c r="D1141" s="2">
        <v>600</v>
      </c>
      <c r="E1141" s="2">
        <v>240.25</v>
      </c>
      <c r="F1141" s="2">
        <v>5.5</v>
      </c>
      <c r="G1141" s="2">
        <f t="shared" si="19"/>
        <v>1.0092218088524139</v>
      </c>
      <c r="H1141" s="2"/>
    </row>
    <row r="1142" spans="1:8" x14ac:dyDescent="0.25">
      <c r="A1142" s="2" t="s">
        <v>60</v>
      </c>
      <c r="B1142" s="2">
        <v>1978</v>
      </c>
      <c r="C1142" s="7">
        <v>41422</v>
      </c>
      <c r="D1142" s="2">
        <v>1200</v>
      </c>
      <c r="E1142" s="2">
        <v>240.5</v>
      </c>
      <c r="F1142" s="2">
        <v>5.2</v>
      </c>
      <c r="G1142" s="2">
        <f t="shared" si="19"/>
        <v>0.87816363550193832</v>
      </c>
      <c r="H1142" s="2"/>
    </row>
    <row r="1143" spans="1:8" x14ac:dyDescent="0.25">
      <c r="A1143" s="2" t="s">
        <v>60</v>
      </c>
      <c r="B1143" s="2">
        <v>1978</v>
      </c>
      <c r="C1143" s="7">
        <v>41422</v>
      </c>
      <c r="D1143" s="2">
        <v>1800</v>
      </c>
      <c r="E1143" s="2">
        <v>240.75</v>
      </c>
      <c r="F1143" s="2">
        <v>5.0999999999999996</v>
      </c>
      <c r="G1143" s="2">
        <f t="shared" si="19"/>
        <v>0.83687615481115185</v>
      </c>
      <c r="H1143" s="2"/>
    </row>
    <row r="1144" spans="1:8" x14ac:dyDescent="0.25">
      <c r="A1144" s="2" t="s">
        <v>60</v>
      </c>
      <c r="B1144" s="2">
        <v>1978</v>
      </c>
      <c r="C1144" s="7">
        <v>41423</v>
      </c>
      <c r="D1144" s="2">
        <v>0</v>
      </c>
      <c r="E1144" s="2">
        <v>241</v>
      </c>
      <c r="F1144" s="2">
        <v>5.3</v>
      </c>
      <c r="G1144" s="2">
        <f t="shared" si="19"/>
        <v>0.92064312322402619</v>
      </c>
      <c r="H1144" s="2"/>
    </row>
    <row r="1145" spans="1:8" x14ac:dyDescent="0.25">
      <c r="A1145" s="2" t="s">
        <v>60</v>
      </c>
      <c r="B1145" s="2">
        <v>1978</v>
      </c>
      <c r="C1145" s="7">
        <v>41423</v>
      </c>
      <c r="D1145" s="2">
        <v>600</v>
      </c>
      <c r="E1145" s="2">
        <v>241.25</v>
      </c>
      <c r="F1145" s="2">
        <v>5.35</v>
      </c>
      <c r="G1145" s="2">
        <f t="shared" si="19"/>
        <v>0.94233329549705758</v>
      </c>
      <c r="H1145" s="2"/>
    </row>
    <row r="1146" spans="1:8" x14ac:dyDescent="0.25">
      <c r="A1146" s="2" t="s">
        <v>60</v>
      </c>
      <c r="B1146" s="2">
        <v>1978</v>
      </c>
      <c r="C1146" s="7">
        <v>41423</v>
      </c>
      <c r="D1146" s="2">
        <v>1200</v>
      </c>
      <c r="E1146" s="2">
        <v>241.5</v>
      </c>
      <c r="F1146" s="2">
        <v>5.05</v>
      </c>
      <c r="G1146" s="2">
        <f t="shared" si="19"/>
        <v>0.8166759655344763</v>
      </c>
      <c r="H1146" s="2"/>
    </row>
    <row r="1147" spans="1:8" x14ac:dyDescent="0.25">
      <c r="A1147" s="2" t="s">
        <v>60</v>
      </c>
      <c r="B1147" s="2">
        <v>1978</v>
      </c>
      <c r="C1147" s="7">
        <v>41423</v>
      </c>
      <c r="D1147" s="2">
        <v>1800</v>
      </c>
      <c r="E1147" s="2">
        <v>241.75</v>
      </c>
      <c r="F1147" s="2">
        <v>4.95</v>
      </c>
      <c r="G1147" s="2">
        <f t="shared" si="19"/>
        <v>0.77715572436276303</v>
      </c>
      <c r="H1147" s="2"/>
    </row>
    <row r="1148" spans="1:8" x14ac:dyDescent="0.25">
      <c r="A1148" s="2" t="s">
        <v>60</v>
      </c>
      <c r="B1148" s="2">
        <v>1978</v>
      </c>
      <c r="C1148" s="7">
        <v>41424</v>
      </c>
      <c r="D1148" s="2">
        <v>0</v>
      </c>
      <c r="E1148" s="2">
        <v>242</v>
      </c>
      <c r="F1148" s="2">
        <v>5.0999999999999996</v>
      </c>
      <c r="G1148" s="2">
        <f t="shared" si="19"/>
        <v>0.83687615481115185</v>
      </c>
      <c r="H1148" s="2"/>
    </row>
    <row r="1149" spans="1:8" x14ac:dyDescent="0.25">
      <c r="A1149" s="2" t="s">
        <v>60</v>
      </c>
      <c r="B1149" s="2">
        <v>1978</v>
      </c>
      <c r="C1149" s="7">
        <v>41424</v>
      </c>
      <c r="D1149" s="2">
        <v>600</v>
      </c>
      <c r="E1149" s="2">
        <v>242.25</v>
      </c>
      <c r="F1149" s="2">
        <v>5.25</v>
      </c>
      <c r="G1149" s="2">
        <f t="shared" si="19"/>
        <v>0.89925369162952873</v>
      </c>
      <c r="H1149" s="2"/>
    </row>
    <row r="1150" spans="1:8" x14ac:dyDescent="0.25">
      <c r="A1150" s="2" t="s">
        <v>60</v>
      </c>
      <c r="B1150" s="2">
        <v>1978</v>
      </c>
      <c r="C1150" s="7">
        <v>41424</v>
      </c>
      <c r="D1150" s="2">
        <v>1200</v>
      </c>
      <c r="E1150" s="2">
        <v>242.5</v>
      </c>
      <c r="F1150" s="2">
        <v>5.05</v>
      </c>
      <c r="G1150" s="2">
        <f t="shared" si="19"/>
        <v>0.8166759655344763</v>
      </c>
      <c r="H1150" s="2"/>
    </row>
    <row r="1151" spans="1:8" x14ac:dyDescent="0.25">
      <c r="A1151" s="2" t="s">
        <v>60</v>
      </c>
      <c r="B1151" s="2">
        <v>1978</v>
      </c>
      <c r="C1151" s="7">
        <v>41424</v>
      </c>
      <c r="D1151" s="2">
        <v>1800</v>
      </c>
      <c r="E1151" s="2">
        <v>242.75</v>
      </c>
      <c r="F1151" s="2">
        <v>4.9000000000000004</v>
      </c>
      <c r="G1151" s="2">
        <f t="shared" si="19"/>
        <v>0.7578328649275512</v>
      </c>
      <c r="H1151" s="2"/>
    </row>
    <row r="1152" spans="1:8" x14ac:dyDescent="0.25">
      <c r="A1152" s="2" t="s">
        <v>60</v>
      </c>
      <c r="B1152" s="2">
        <v>1978</v>
      </c>
      <c r="C1152" s="7">
        <v>41425</v>
      </c>
      <c r="D1152" s="2">
        <v>0</v>
      </c>
      <c r="E1152" s="2">
        <v>243</v>
      </c>
      <c r="F1152" s="2">
        <v>5.0999999999999996</v>
      </c>
      <c r="G1152" s="2">
        <f t="shared" si="19"/>
        <v>0.83687615481115185</v>
      </c>
      <c r="H1152" s="2"/>
    </row>
    <row r="1153" spans="1:8" x14ac:dyDescent="0.25">
      <c r="A1153" s="2" t="s">
        <v>60</v>
      </c>
      <c r="B1153" s="2">
        <v>1978</v>
      </c>
      <c r="C1153" s="7">
        <v>41425</v>
      </c>
      <c r="D1153" s="2">
        <v>600</v>
      </c>
      <c r="E1153" s="2">
        <v>243.25</v>
      </c>
      <c r="F1153" s="2">
        <v>5.2</v>
      </c>
      <c r="G1153" s="2">
        <f t="shared" si="19"/>
        <v>0.87816363550193832</v>
      </c>
      <c r="H1153" s="2"/>
    </row>
    <row r="1154" spans="1:8" x14ac:dyDescent="0.25">
      <c r="A1154" s="2" t="s">
        <v>60</v>
      </c>
      <c r="B1154" s="2">
        <v>1978</v>
      </c>
      <c r="C1154" s="7">
        <v>41425</v>
      </c>
      <c r="D1154" s="2">
        <v>1200</v>
      </c>
      <c r="E1154" s="2">
        <v>243.5</v>
      </c>
      <c r="F1154" s="2">
        <v>5.0999999999999996</v>
      </c>
      <c r="G1154" s="2">
        <f t="shared" si="19"/>
        <v>0.83687615481115185</v>
      </c>
      <c r="H1154" s="2"/>
    </row>
    <row r="1155" spans="1:8" x14ac:dyDescent="0.25">
      <c r="A1155" s="2" t="s">
        <v>60</v>
      </c>
      <c r="B1155" s="2">
        <v>1978</v>
      </c>
      <c r="C1155" s="7">
        <v>41425</v>
      </c>
      <c r="D1155" s="2">
        <v>1800</v>
      </c>
      <c r="E1155" s="2">
        <v>243.75</v>
      </c>
      <c r="F1155" s="2">
        <v>5</v>
      </c>
      <c r="G1155" s="2">
        <f t="shared" si="19"/>
        <v>0.79676962209172142</v>
      </c>
      <c r="H1155" s="2"/>
    </row>
    <row r="1156" spans="1:8" x14ac:dyDescent="0.25">
      <c r="A1156" s="2" t="s">
        <v>60</v>
      </c>
      <c r="B1156" s="2">
        <v>1978</v>
      </c>
      <c r="C1156" s="7">
        <v>41426</v>
      </c>
      <c r="D1156" s="2">
        <v>0</v>
      </c>
      <c r="E1156" s="2">
        <v>244</v>
      </c>
      <c r="F1156" s="2">
        <v>5.0999999999999996</v>
      </c>
      <c r="G1156" s="2">
        <f t="shared" si="19"/>
        <v>0.83687615481115185</v>
      </c>
      <c r="H1156" s="2"/>
    </row>
    <row r="1157" spans="1:8" x14ac:dyDescent="0.25">
      <c r="A1157" s="2" t="s">
        <v>60</v>
      </c>
      <c r="B1157" s="2">
        <v>1978</v>
      </c>
      <c r="C1157" s="7">
        <v>41426</v>
      </c>
      <c r="D1157" s="2">
        <v>600</v>
      </c>
      <c r="E1157" s="2">
        <v>244.25</v>
      </c>
      <c r="F1157" s="2">
        <v>5.25</v>
      </c>
      <c r="G1157" s="2">
        <f t="shared" si="19"/>
        <v>0.89925369162952873</v>
      </c>
      <c r="H1157" s="2"/>
    </row>
    <row r="1158" spans="1:8" x14ac:dyDescent="0.25">
      <c r="A1158" s="2" t="s">
        <v>60</v>
      </c>
      <c r="B1158" s="2">
        <v>1978</v>
      </c>
      <c r="C1158" s="7">
        <v>41426</v>
      </c>
      <c r="D1158" s="2">
        <v>1200</v>
      </c>
      <c r="E1158" s="2">
        <v>244.5</v>
      </c>
      <c r="F1158" s="2">
        <v>5.3</v>
      </c>
      <c r="G1158" s="2">
        <f t="shared" si="19"/>
        <v>0.92064312322402619</v>
      </c>
      <c r="H1158" s="2"/>
    </row>
    <row r="1159" spans="1:8" x14ac:dyDescent="0.25">
      <c r="A1159" s="2" t="s">
        <v>60</v>
      </c>
      <c r="B1159" s="2">
        <v>1978</v>
      </c>
      <c r="C1159" s="7">
        <v>41426</v>
      </c>
      <c r="D1159" s="2">
        <v>1800</v>
      </c>
      <c r="E1159" s="2">
        <v>244.75</v>
      </c>
      <c r="F1159" s="2">
        <v>5.2</v>
      </c>
      <c r="G1159" s="2">
        <f t="shared" si="19"/>
        <v>0.87816363550193832</v>
      </c>
      <c r="H1159" s="2"/>
    </row>
    <row r="1160" spans="1:8" x14ac:dyDescent="0.25">
      <c r="A1160" s="2" t="s">
        <v>60</v>
      </c>
      <c r="B1160" s="2">
        <v>1978</v>
      </c>
      <c r="C1160" s="7">
        <v>41427</v>
      </c>
      <c r="D1160" s="2">
        <v>0</v>
      </c>
      <c r="E1160" s="2">
        <v>245</v>
      </c>
      <c r="F1160" s="2">
        <v>5.2</v>
      </c>
      <c r="G1160" s="2">
        <f t="shared" si="19"/>
        <v>0.87816363550193832</v>
      </c>
      <c r="H1160" s="2"/>
    </row>
    <row r="1161" spans="1:8" x14ac:dyDescent="0.25">
      <c r="A1161" s="2" t="s">
        <v>60</v>
      </c>
      <c r="B1161" s="2">
        <v>1978</v>
      </c>
      <c r="C1161" s="7">
        <v>41427</v>
      </c>
      <c r="D1161" s="2">
        <v>600</v>
      </c>
      <c r="E1161" s="2">
        <v>245.25</v>
      </c>
      <c r="F1161" s="2">
        <v>5.25</v>
      </c>
      <c r="G1161" s="2">
        <f t="shared" si="19"/>
        <v>0.89925369162952873</v>
      </c>
      <c r="H1161" s="2"/>
    </row>
    <row r="1162" spans="1:8" x14ac:dyDescent="0.25">
      <c r="A1162" s="2" t="s">
        <v>60</v>
      </c>
      <c r="B1162" s="2">
        <v>1978</v>
      </c>
      <c r="C1162" s="7">
        <v>41427</v>
      </c>
      <c r="D1162" s="2">
        <v>1200</v>
      </c>
      <c r="E1162" s="2">
        <v>245.5</v>
      </c>
      <c r="F1162" s="2">
        <v>5.2</v>
      </c>
      <c r="G1162" s="2">
        <f t="shared" si="19"/>
        <v>0.87816363550193832</v>
      </c>
      <c r="H1162" s="2"/>
    </row>
    <row r="1163" spans="1:8" x14ac:dyDescent="0.25">
      <c r="A1163" s="2" t="s">
        <v>60</v>
      </c>
      <c r="B1163" s="2">
        <v>1978</v>
      </c>
      <c r="C1163" s="7">
        <v>41427</v>
      </c>
      <c r="D1163" s="2">
        <v>1800</v>
      </c>
      <c r="E1163" s="2">
        <v>245.75</v>
      </c>
      <c r="F1163" s="2">
        <v>5</v>
      </c>
      <c r="G1163" s="2">
        <f t="shared" si="19"/>
        <v>0.79676962209172142</v>
      </c>
      <c r="H1163" s="2"/>
    </row>
    <row r="1164" spans="1:8" x14ac:dyDescent="0.25">
      <c r="A1164" s="2" t="s">
        <v>60</v>
      </c>
      <c r="B1164" s="2">
        <v>1978</v>
      </c>
      <c r="C1164" s="7">
        <v>41428</v>
      </c>
      <c r="D1164" s="2">
        <v>0</v>
      </c>
      <c r="E1164" s="2">
        <v>246</v>
      </c>
      <c r="F1164" s="2">
        <v>5.0999999999999996</v>
      </c>
      <c r="G1164" s="2">
        <f t="shared" si="19"/>
        <v>0.83687615481115185</v>
      </c>
      <c r="H1164" s="2"/>
    </row>
    <row r="1165" spans="1:8" x14ac:dyDescent="0.25">
      <c r="A1165" s="2" t="s">
        <v>60</v>
      </c>
      <c r="B1165" s="2">
        <v>1978</v>
      </c>
      <c r="C1165" s="7">
        <v>41428</v>
      </c>
      <c r="D1165" s="2">
        <v>600</v>
      </c>
      <c r="E1165" s="2">
        <v>246.25</v>
      </c>
      <c r="F1165" s="2">
        <v>5.2</v>
      </c>
      <c r="G1165" s="2">
        <f t="shared" si="19"/>
        <v>0.87816363550193832</v>
      </c>
      <c r="H1165" s="2"/>
    </row>
    <row r="1166" spans="1:8" x14ac:dyDescent="0.25">
      <c r="A1166" s="2" t="s">
        <v>60</v>
      </c>
      <c r="B1166" s="2">
        <v>1978</v>
      </c>
      <c r="C1166" s="7">
        <v>41428</v>
      </c>
      <c r="D1166" s="2">
        <v>1200</v>
      </c>
      <c r="E1166" s="2">
        <v>246.5</v>
      </c>
      <c r="F1166" s="2">
        <v>5.0999999999999996</v>
      </c>
      <c r="G1166" s="2">
        <f t="shared" si="19"/>
        <v>0.83687615481115185</v>
      </c>
      <c r="H1166" s="2"/>
    </row>
    <row r="1167" spans="1:8" x14ac:dyDescent="0.25">
      <c r="A1167" s="2" t="s">
        <v>60</v>
      </c>
      <c r="B1167" s="2">
        <v>1978</v>
      </c>
      <c r="C1167" s="7">
        <v>41428</v>
      </c>
      <c r="D1167" s="2">
        <v>1800</v>
      </c>
      <c r="E1167" s="2">
        <v>246.75</v>
      </c>
      <c r="F1167" s="2">
        <v>4.9000000000000004</v>
      </c>
      <c r="G1167" s="2">
        <f t="shared" si="19"/>
        <v>0.7578328649275512</v>
      </c>
      <c r="H1167" s="2"/>
    </row>
    <row r="1168" spans="1:8" x14ac:dyDescent="0.25">
      <c r="A1168" s="2" t="s">
        <v>60</v>
      </c>
      <c r="B1168" s="2">
        <v>1978</v>
      </c>
      <c r="C1168" s="7">
        <v>41429</v>
      </c>
      <c r="D1168" s="2">
        <v>0</v>
      </c>
      <c r="E1168" s="2">
        <v>247</v>
      </c>
      <c r="F1168" s="2">
        <v>5</v>
      </c>
      <c r="G1168" s="2">
        <f t="shared" si="19"/>
        <v>0.79676962209172142</v>
      </c>
      <c r="H1168" s="2"/>
    </row>
    <row r="1169" spans="1:8" x14ac:dyDescent="0.25">
      <c r="A1169" s="2" t="s">
        <v>60</v>
      </c>
      <c r="B1169" s="2">
        <v>1978</v>
      </c>
      <c r="C1169" s="7">
        <v>41429</v>
      </c>
      <c r="D1169" s="2">
        <v>600</v>
      </c>
      <c r="E1169" s="2">
        <v>247.25</v>
      </c>
      <c r="F1169" s="2">
        <v>5.0999999999999996</v>
      </c>
      <c r="G1169" s="2">
        <f t="shared" si="19"/>
        <v>0.83687615481115185</v>
      </c>
      <c r="H1169" s="2"/>
    </row>
    <row r="1170" spans="1:8" x14ac:dyDescent="0.25">
      <c r="A1170" s="2" t="s">
        <v>60</v>
      </c>
      <c r="B1170" s="2">
        <v>1978</v>
      </c>
      <c r="C1170" s="7">
        <v>41429</v>
      </c>
      <c r="D1170" s="2">
        <v>1200</v>
      </c>
      <c r="E1170" s="2">
        <v>247.5</v>
      </c>
      <c r="F1170" s="2">
        <v>5</v>
      </c>
      <c r="G1170" s="2">
        <f t="shared" si="19"/>
        <v>0.79676962209172142</v>
      </c>
      <c r="H1170" s="2"/>
    </row>
    <row r="1171" spans="1:8" x14ac:dyDescent="0.25">
      <c r="A1171" s="2" t="s">
        <v>60</v>
      </c>
      <c r="B1171" s="2">
        <v>1978</v>
      </c>
      <c r="C1171" s="7">
        <v>41429</v>
      </c>
      <c r="D1171" s="2">
        <v>1800</v>
      </c>
      <c r="E1171" s="2">
        <v>247.75</v>
      </c>
      <c r="F1171" s="2">
        <v>4.8</v>
      </c>
      <c r="G1171" s="2">
        <f t="shared" si="19"/>
        <v>0.7200545940813412</v>
      </c>
      <c r="H1171" s="2"/>
    </row>
    <row r="1172" spans="1:8" x14ac:dyDescent="0.25">
      <c r="A1172" s="2" t="s">
        <v>60</v>
      </c>
      <c r="B1172" s="2">
        <v>1978</v>
      </c>
      <c r="C1172" s="7">
        <v>41430</v>
      </c>
      <c r="D1172" s="2">
        <v>0</v>
      </c>
      <c r="E1172" s="2">
        <v>248</v>
      </c>
      <c r="F1172" s="2">
        <v>4.95</v>
      </c>
      <c r="G1172" s="2">
        <f t="shared" si="19"/>
        <v>0.77715572436276303</v>
      </c>
      <c r="H1172" s="2"/>
    </row>
    <row r="1173" spans="1:8" x14ac:dyDescent="0.25">
      <c r="A1173" s="2" t="s">
        <v>60</v>
      </c>
      <c r="B1173" s="2">
        <v>1978</v>
      </c>
      <c r="C1173" s="7">
        <v>41430</v>
      </c>
      <c r="D1173" s="2">
        <v>600</v>
      </c>
      <c r="E1173" s="2">
        <v>248.25</v>
      </c>
      <c r="F1173" s="2">
        <v>5</v>
      </c>
      <c r="G1173" s="2">
        <f t="shared" si="19"/>
        <v>0.79676962209172142</v>
      </c>
      <c r="H1173" s="2"/>
    </row>
    <row r="1174" spans="1:8" x14ac:dyDescent="0.25">
      <c r="A1174" s="2" t="s">
        <v>60</v>
      </c>
      <c r="B1174" s="2">
        <v>1978</v>
      </c>
      <c r="C1174" s="7">
        <v>41430</v>
      </c>
      <c r="D1174" s="2">
        <v>1200</v>
      </c>
      <c r="E1174" s="2">
        <v>248.5</v>
      </c>
      <c r="F1174" s="2">
        <v>4.9000000000000004</v>
      </c>
      <c r="G1174" s="2">
        <f t="shared" si="19"/>
        <v>0.7578328649275512</v>
      </c>
      <c r="H1174" s="2"/>
    </row>
    <row r="1175" spans="1:8" x14ac:dyDescent="0.25">
      <c r="A1175" s="2" t="s">
        <v>60</v>
      </c>
      <c r="B1175" s="2">
        <v>1978</v>
      </c>
      <c r="C1175" s="7">
        <v>41430</v>
      </c>
      <c r="D1175" s="2">
        <v>1800</v>
      </c>
      <c r="E1175" s="2">
        <v>248.75</v>
      </c>
      <c r="F1175" s="2">
        <v>4.75</v>
      </c>
      <c r="G1175" s="2">
        <f t="shared" si="19"/>
        <v>0.70159633030457014</v>
      </c>
      <c r="H1175" s="2"/>
    </row>
    <row r="1176" spans="1:8" x14ac:dyDescent="0.25">
      <c r="A1176" s="2" t="s">
        <v>60</v>
      </c>
      <c r="B1176" s="2">
        <v>1978</v>
      </c>
      <c r="C1176" s="7">
        <v>41431</v>
      </c>
      <c r="D1176" s="2">
        <v>0</v>
      </c>
      <c r="E1176" s="2">
        <v>249</v>
      </c>
      <c r="F1176" s="2">
        <v>4.8499999999999996</v>
      </c>
      <c r="G1176" s="2">
        <f t="shared" si="19"/>
        <v>0.73879962895372675</v>
      </c>
      <c r="H1176" s="2"/>
    </row>
    <row r="1177" spans="1:8" x14ac:dyDescent="0.25">
      <c r="A1177" s="2" t="s">
        <v>60</v>
      </c>
      <c r="B1177" s="2">
        <v>1978</v>
      </c>
      <c r="C1177" s="7">
        <v>41431</v>
      </c>
      <c r="D1177" s="2">
        <v>600</v>
      </c>
      <c r="E1177" s="2">
        <v>249.25</v>
      </c>
      <c r="F1177" s="2">
        <v>4.95</v>
      </c>
      <c r="G1177" s="2">
        <f t="shared" si="19"/>
        <v>0.77715572436276303</v>
      </c>
      <c r="H1177" s="2"/>
    </row>
    <row r="1178" spans="1:8" x14ac:dyDescent="0.25">
      <c r="A1178" s="2" t="s">
        <v>60</v>
      </c>
      <c r="B1178" s="2">
        <v>1978</v>
      </c>
      <c r="C1178" s="7">
        <v>41431</v>
      </c>
      <c r="D1178" s="2">
        <v>1200</v>
      </c>
      <c r="E1178" s="2">
        <v>249.5</v>
      </c>
      <c r="F1178" s="2">
        <v>4.7</v>
      </c>
      <c r="G1178" s="2">
        <f t="shared" si="19"/>
        <v>0.68342339985031619</v>
      </c>
      <c r="H1178" s="2"/>
    </row>
    <row r="1179" spans="1:8" x14ac:dyDescent="0.25">
      <c r="A1179" s="2" t="s">
        <v>60</v>
      </c>
      <c r="B1179" s="2">
        <v>1978</v>
      </c>
      <c r="C1179" s="7">
        <v>41431</v>
      </c>
      <c r="D1179" s="2">
        <v>1800</v>
      </c>
      <c r="E1179" s="2">
        <v>249.75</v>
      </c>
      <c r="F1179" s="2">
        <v>4.5999999999999996</v>
      </c>
      <c r="G1179" s="2">
        <f t="shared" si="19"/>
        <v>0.6479277482294924</v>
      </c>
      <c r="H1179" s="2"/>
    </row>
    <row r="1180" spans="1:8" x14ac:dyDescent="0.25">
      <c r="A1180" s="2" t="s">
        <v>60</v>
      </c>
      <c r="B1180" s="2">
        <v>1978</v>
      </c>
      <c r="C1180" s="7">
        <v>41432</v>
      </c>
      <c r="D1180" s="2">
        <v>0</v>
      </c>
      <c r="E1180" s="2">
        <v>250</v>
      </c>
      <c r="F1180" s="2">
        <v>4.6500000000000004</v>
      </c>
      <c r="G1180" s="2">
        <f t="shared" si="19"/>
        <v>0.6655343570535821</v>
      </c>
      <c r="H1180" s="2"/>
    </row>
    <row r="1181" spans="1:8" x14ac:dyDescent="0.25">
      <c r="A1181" s="2" t="s">
        <v>60</v>
      </c>
      <c r="B1181" s="2">
        <v>1978</v>
      </c>
      <c r="C1181" s="7">
        <v>41432</v>
      </c>
      <c r="D1181" s="2">
        <v>600</v>
      </c>
      <c r="E1181" s="2">
        <v>250.25</v>
      </c>
      <c r="F1181" s="2">
        <v>4.8499999999999996</v>
      </c>
      <c r="G1181" s="2">
        <f t="shared" si="19"/>
        <v>0.73879962895372675</v>
      </c>
      <c r="H1181" s="2"/>
    </row>
    <row r="1182" spans="1:8" x14ac:dyDescent="0.25">
      <c r="A1182" s="2" t="s">
        <v>60</v>
      </c>
      <c r="B1182" s="2">
        <v>1978</v>
      </c>
      <c r="C1182" s="7">
        <v>41432</v>
      </c>
      <c r="D1182" s="2">
        <v>1200</v>
      </c>
      <c r="E1182" s="2">
        <v>250.5</v>
      </c>
      <c r="F1182" s="2">
        <v>4.6500000000000004</v>
      </c>
      <c r="G1182" s="2">
        <f t="shared" si="19"/>
        <v>0.6655343570535821</v>
      </c>
      <c r="H1182" s="2"/>
    </row>
    <row r="1183" spans="1:8" x14ac:dyDescent="0.25">
      <c r="A1183" s="2" t="s">
        <v>60</v>
      </c>
      <c r="B1183" s="2">
        <v>1978</v>
      </c>
      <c r="C1183" s="7">
        <v>41432</v>
      </c>
      <c r="D1183" s="2">
        <v>1800</v>
      </c>
      <c r="E1183" s="2">
        <v>250.75</v>
      </c>
      <c r="F1183" s="2">
        <v>4.5</v>
      </c>
      <c r="G1183" s="2">
        <f t="shared" si="19"/>
        <v>0.61355597686800389</v>
      </c>
      <c r="H1183" s="2"/>
    </row>
    <row r="1184" spans="1:8" x14ac:dyDescent="0.25">
      <c r="A1184" s="2" t="s">
        <v>60</v>
      </c>
      <c r="B1184" s="2">
        <v>1978</v>
      </c>
      <c r="C1184" s="7">
        <v>41433</v>
      </c>
      <c r="D1184" s="2">
        <v>0</v>
      </c>
      <c r="E1184" s="2">
        <v>251</v>
      </c>
      <c r="F1184" s="2">
        <v>4.5999999999999996</v>
      </c>
      <c r="G1184" s="2">
        <f t="shared" si="19"/>
        <v>0.6479277482294924</v>
      </c>
      <c r="H1184" s="2"/>
    </row>
    <row r="1185" spans="1:8" x14ac:dyDescent="0.25">
      <c r="A1185" s="2" t="s">
        <v>60</v>
      </c>
      <c r="B1185" s="2">
        <v>1978</v>
      </c>
      <c r="C1185" s="7">
        <v>41433</v>
      </c>
      <c r="D1185" s="2">
        <v>600</v>
      </c>
      <c r="E1185" s="2">
        <v>251.25</v>
      </c>
      <c r="F1185" s="2">
        <v>4.7</v>
      </c>
      <c r="G1185" s="2">
        <f t="shared" si="19"/>
        <v>0.68342339985031619</v>
      </c>
      <c r="H1185" s="2"/>
    </row>
    <row r="1186" spans="1:8" x14ac:dyDescent="0.25">
      <c r="A1186" s="2" t="s">
        <v>60</v>
      </c>
      <c r="B1186" s="2">
        <v>1978</v>
      </c>
      <c r="C1186" s="7">
        <v>41433</v>
      </c>
      <c r="D1186" s="2">
        <v>1200</v>
      </c>
      <c r="E1186" s="2">
        <v>251.5</v>
      </c>
      <c r="F1186" s="2">
        <v>4.5999999999999996</v>
      </c>
      <c r="G1186" s="2">
        <f t="shared" si="19"/>
        <v>0.6479277482294924</v>
      </c>
      <c r="H1186" s="2"/>
    </row>
    <row r="1187" spans="1:8" x14ac:dyDescent="0.25">
      <c r="A1187" s="2" t="s">
        <v>60</v>
      </c>
      <c r="B1187" s="2">
        <v>1978</v>
      </c>
      <c r="C1187" s="7">
        <v>41433</v>
      </c>
      <c r="D1187" s="2">
        <v>1800</v>
      </c>
      <c r="E1187" s="2">
        <v>251.75</v>
      </c>
      <c r="F1187" s="2">
        <v>4.45</v>
      </c>
      <c r="G1187" s="2">
        <f t="shared" si="19"/>
        <v>0.59678786566015796</v>
      </c>
      <c r="H1187" s="2"/>
    </row>
    <row r="1188" spans="1:8" x14ac:dyDescent="0.25">
      <c r="A1188" s="2" t="s">
        <v>60</v>
      </c>
      <c r="B1188" s="2">
        <v>1978</v>
      </c>
      <c r="C1188" s="7">
        <v>41434</v>
      </c>
      <c r="D1188" s="2">
        <v>0</v>
      </c>
      <c r="E1188" s="2">
        <v>252</v>
      </c>
      <c r="F1188" s="2">
        <v>4.55</v>
      </c>
      <c r="G1188" s="2">
        <f t="shared" si="19"/>
        <v>0.63060211154183743</v>
      </c>
      <c r="H1188" s="2"/>
    </row>
    <row r="1189" spans="1:8" x14ac:dyDescent="0.25">
      <c r="A1189" s="2" t="s">
        <v>60</v>
      </c>
      <c r="B1189" s="2">
        <v>1978</v>
      </c>
      <c r="C1189" s="7">
        <v>41434</v>
      </c>
      <c r="D1189" s="2">
        <v>600</v>
      </c>
      <c r="E1189" s="2">
        <v>252.25</v>
      </c>
      <c r="F1189" s="2">
        <v>4.6500000000000004</v>
      </c>
      <c r="G1189" s="2">
        <f t="shared" si="19"/>
        <v>0.6655343570535821</v>
      </c>
      <c r="H1189" s="2"/>
    </row>
    <row r="1190" spans="1:8" x14ac:dyDescent="0.25">
      <c r="A1190" s="2" t="s">
        <v>60</v>
      </c>
      <c r="B1190" s="2">
        <v>1978</v>
      </c>
      <c r="C1190" s="7">
        <v>41434</v>
      </c>
      <c r="D1190" s="2">
        <v>1200</v>
      </c>
      <c r="E1190" s="2">
        <v>252.5</v>
      </c>
      <c r="F1190" s="2">
        <v>4.5</v>
      </c>
      <c r="G1190" s="2">
        <f t="shared" si="19"/>
        <v>0.61355597686800389</v>
      </c>
      <c r="H1190" s="2"/>
    </row>
    <row r="1191" spans="1:8" x14ac:dyDescent="0.25">
      <c r="A1191" s="2" t="s">
        <v>60</v>
      </c>
      <c r="B1191" s="2">
        <v>1978</v>
      </c>
      <c r="C1191" s="7">
        <v>41434</v>
      </c>
      <c r="D1191" s="2">
        <v>1800</v>
      </c>
      <c r="E1191" s="2">
        <v>252.75</v>
      </c>
      <c r="F1191" s="2">
        <v>4.4000000000000004</v>
      </c>
      <c r="G1191" s="2">
        <f t="shared" si="19"/>
        <v>0.58029629080252798</v>
      </c>
      <c r="H1191" s="2"/>
    </row>
    <row r="1192" spans="1:8" x14ac:dyDescent="0.25">
      <c r="A1192" s="2" t="s">
        <v>60</v>
      </c>
      <c r="B1192" s="2">
        <v>1978</v>
      </c>
      <c r="C1192" s="7">
        <v>41435</v>
      </c>
      <c r="D1192" s="2">
        <v>0</v>
      </c>
      <c r="E1192" s="2">
        <v>253</v>
      </c>
      <c r="F1192" s="2">
        <v>4.45</v>
      </c>
      <c r="G1192" s="2">
        <f t="shared" si="19"/>
        <v>0.59678786566015796</v>
      </c>
      <c r="H1192" s="2"/>
    </row>
    <row r="1193" spans="1:8" x14ac:dyDescent="0.25">
      <c r="A1193" s="2" t="s">
        <v>60</v>
      </c>
      <c r="B1193" s="2">
        <v>1978</v>
      </c>
      <c r="C1193" s="7">
        <v>41435</v>
      </c>
      <c r="D1193" s="2">
        <v>600</v>
      </c>
      <c r="E1193" s="2">
        <v>253.25</v>
      </c>
      <c r="F1193" s="2">
        <v>4.55</v>
      </c>
      <c r="G1193" s="2">
        <f t="shared" si="19"/>
        <v>0.63060211154183743</v>
      </c>
      <c r="H1193" s="2"/>
    </row>
    <row r="1194" spans="1:8" x14ac:dyDescent="0.25">
      <c r="A1194" s="2" t="s">
        <v>60</v>
      </c>
      <c r="B1194" s="2">
        <v>1978</v>
      </c>
      <c r="C1194" s="7">
        <v>41435</v>
      </c>
      <c r="D1194" s="2">
        <v>1200</v>
      </c>
      <c r="E1194" s="2">
        <v>253.5</v>
      </c>
      <c r="F1194" s="2">
        <v>4.5999999999999996</v>
      </c>
      <c r="G1194" s="2">
        <f t="shared" ref="G1194:G1257" si="20">(F1194^2.48)*0.0147193</f>
        <v>0.6479277482294924</v>
      </c>
      <c r="H1194" s="2"/>
    </row>
    <row r="1195" spans="1:8" x14ac:dyDescent="0.25">
      <c r="A1195" s="2" t="s">
        <v>60</v>
      </c>
      <c r="B1195" s="2">
        <v>1978</v>
      </c>
      <c r="C1195" s="7">
        <v>41435</v>
      </c>
      <c r="D1195" s="2">
        <v>1800</v>
      </c>
      <c r="E1195" s="2">
        <v>253.75</v>
      </c>
      <c r="F1195" s="2">
        <v>4.45</v>
      </c>
      <c r="G1195" s="2">
        <f t="shared" si="20"/>
        <v>0.59678786566015796</v>
      </c>
      <c r="H1195" s="2"/>
    </row>
    <row r="1196" spans="1:8" x14ac:dyDescent="0.25">
      <c r="A1196" s="2" t="s">
        <v>60</v>
      </c>
      <c r="B1196" s="2">
        <v>1978</v>
      </c>
      <c r="C1196" s="7">
        <v>41436</v>
      </c>
      <c r="D1196" s="2">
        <v>0</v>
      </c>
      <c r="E1196" s="2">
        <v>254</v>
      </c>
      <c r="F1196" s="2">
        <v>4.55</v>
      </c>
      <c r="G1196" s="2">
        <f t="shared" si="20"/>
        <v>0.63060211154183743</v>
      </c>
      <c r="H1196" s="2"/>
    </row>
    <row r="1197" spans="1:8" x14ac:dyDescent="0.25">
      <c r="A1197" s="2" t="s">
        <v>60</v>
      </c>
      <c r="B1197" s="2">
        <v>1978</v>
      </c>
      <c r="C1197" s="7">
        <v>41436</v>
      </c>
      <c r="D1197" s="2">
        <v>600</v>
      </c>
      <c r="E1197" s="2">
        <v>254.25</v>
      </c>
      <c r="F1197" s="2">
        <v>4.6500000000000004</v>
      </c>
      <c r="G1197" s="2">
        <f t="shared" si="20"/>
        <v>0.6655343570535821</v>
      </c>
      <c r="H1197" s="2"/>
    </row>
    <row r="1198" spans="1:8" x14ac:dyDescent="0.25">
      <c r="A1198" s="2" t="s">
        <v>60</v>
      </c>
      <c r="B1198" s="2">
        <v>1978</v>
      </c>
      <c r="C1198" s="7">
        <v>41436</v>
      </c>
      <c r="D1198" s="2">
        <v>1200</v>
      </c>
      <c r="E1198" s="2">
        <v>254.5</v>
      </c>
      <c r="F1198" s="2">
        <v>4.5999999999999996</v>
      </c>
      <c r="G1198" s="2">
        <f t="shared" si="20"/>
        <v>0.6479277482294924</v>
      </c>
      <c r="H1198" s="2"/>
    </row>
    <row r="1199" spans="1:8" x14ac:dyDescent="0.25">
      <c r="A1199" s="2" t="s">
        <v>60</v>
      </c>
      <c r="B1199" s="2">
        <v>1978</v>
      </c>
      <c r="C1199" s="7">
        <v>41436</v>
      </c>
      <c r="D1199" s="2">
        <v>1800</v>
      </c>
      <c r="E1199" s="2">
        <v>254.75</v>
      </c>
      <c r="F1199" s="2">
        <v>4.4000000000000004</v>
      </c>
      <c r="G1199" s="2">
        <f t="shared" si="20"/>
        <v>0.58029629080252798</v>
      </c>
      <c r="H1199" s="2"/>
    </row>
    <row r="1200" spans="1:8" x14ac:dyDescent="0.25">
      <c r="A1200" s="2" t="s">
        <v>60</v>
      </c>
      <c r="B1200" s="2">
        <v>1978</v>
      </c>
      <c r="C1200" s="7">
        <v>41437</v>
      </c>
      <c r="D1200" s="2">
        <v>0</v>
      </c>
      <c r="E1200" s="2">
        <v>255</v>
      </c>
      <c r="F1200" s="2">
        <v>4.4000000000000004</v>
      </c>
      <c r="G1200" s="2">
        <f t="shared" si="20"/>
        <v>0.58029629080252798</v>
      </c>
      <c r="H1200" s="2"/>
    </row>
    <row r="1201" spans="1:8" x14ac:dyDescent="0.25">
      <c r="A1201" s="2" t="s">
        <v>60</v>
      </c>
      <c r="B1201" s="2">
        <v>1978</v>
      </c>
      <c r="C1201" s="7">
        <v>41437</v>
      </c>
      <c r="D1201" s="2">
        <v>600</v>
      </c>
      <c r="E1201" s="2">
        <v>255.25</v>
      </c>
      <c r="F1201" s="2">
        <v>4.55</v>
      </c>
      <c r="G1201" s="2">
        <f t="shared" si="20"/>
        <v>0.63060211154183743</v>
      </c>
      <c r="H1201" s="2"/>
    </row>
    <row r="1202" spans="1:8" x14ac:dyDescent="0.25">
      <c r="A1202" s="2" t="s">
        <v>60</v>
      </c>
      <c r="B1202" s="2">
        <v>1978</v>
      </c>
      <c r="C1202" s="7">
        <v>41437</v>
      </c>
      <c r="D1202" s="2">
        <v>1200</v>
      </c>
      <c r="E1202" s="2">
        <v>255.5</v>
      </c>
      <c r="F1202" s="2">
        <v>4.4000000000000004</v>
      </c>
      <c r="G1202" s="2">
        <f t="shared" si="20"/>
        <v>0.58029629080252798</v>
      </c>
      <c r="H1202" s="2"/>
    </row>
    <row r="1203" spans="1:8" x14ac:dyDescent="0.25">
      <c r="A1203" s="2" t="s">
        <v>60</v>
      </c>
      <c r="B1203" s="2">
        <v>1978</v>
      </c>
      <c r="C1203" s="7">
        <v>41437</v>
      </c>
      <c r="D1203" s="2">
        <v>1800</v>
      </c>
      <c r="E1203" s="2">
        <v>255.75</v>
      </c>
      <c r="F1203" s="2">
        <v>4.3</v>
      </c>
      <c r="G1203" s="2">
        <f t="shared" si="20"/>
        <v>0.54813675795028494</v>
      </c>
      <c r="H1203" s="2"/>
    </row>
    <row r="1204" spans="1:8" x14ac:dyDescent="0.25">
      <c r="A1204" s="2" t="s">
        <v>60</v>
      </c>
      <c r="B1204" s="2">
        <v>1978</v>
      </c>
      <c r="C1204" s="7">
        <v>41438</v>
      </c>
      <c r="D1204" s="2">
        <v>0</v>
      </c>
      <c r="E1204" s="2">
        <v>256</v>
      </c>
      <c r="F1204" s="2">
        <v>4.3</v>
      </c>
      <c r="G1204" s="2">
        <f t="shared" si="20"/>
        <v>0.54813675795028494</v>
      </c>
      <c r="H1204" s="2"/>
    </row>
    <row r="1205" spans="1:8" x14ac:dyDescent="0.25">
      <c r="A1205" s="2" t="s">
        <v>60</v>
      </c>
      <c r="B1205" s="2">
        <v>1978</v>
      </c>
      <c r="C1205" s="7">
        <v>41438</v>
      </c>
      <c r="D1205" s="2">
        <v>600</v>
      </c>
      <c r="E1205" s="2">
        <v>256.25</v>
      </c>
      <c r="F1205" s="2">
        <v>4.5</v>
      </c>
      <c r="G1205" s="2">
        <f t="shared" si="20"/>
        <v>0.61355597686800389</v>
      </c>
      <c r="H1205" s="2"/>
    </row>
    <row r="1206" spans="1:8" x14ac:dyDescent="0.25">
      <c r="A1206" s="2" t="s">
        <v>60</v>
      </c>
      <c r="B1206" s="2">
        <v>1978</v>
      </c>
      <c r="C1206" s="7">
        <v>41438</v>
      </c>
      <c r="D1206" s="2">
        <v>1200</v>
      </c>
      <c r="E1206" s="2">
        <v>256.5</v>
      </c>
      <c r="F1206" s="2">
        <v>4.3499999999999996</v>
      </c>
      <c r="G1206" s="2">
        <f t="shared" si="20"/>
        <v>0.56407975646462993</v>
      </c>
      <c r="H1206" s="2"/>
    </row>
    <row r="1207" spans="1:8" x14ac:dyDescent="0.25">
      <c r="A1207" s="2" t="s">
        <v>60</v>
      </c>
      <c r="B1207" s="2">
        <v>1978</v>
      </c>
      <c r="C1207" s="7">
        <v>41438</v>
      </c>
      <c r="D1207" s="2">
        <v>1800</v>
      </c>
      <c r="E1207" s="2">
        <v>256.75</v>
      </c>
      <c r="F1207" s="2">
        <v>4.2</v>
      </c>
      <c r="G1207" s="2">
        <f t="shared" si="20"/>
        <v>0.5170653043422363</v>
      </c>
      <c r="H1207" s="2"/>
    </row>
    <row r="1208" spans="1:8" x14ac:dyDescent="0.25">
      <c r="A1208" s="2" t="s">
        <v>60</v>
      </c>
      <c r="B1208" s="2">
        <v>1978</v>
      </c>
      <c r="C1208" s="7">
        <v>41439</v>
      </c>
      <c r="D1208" s="2">
        <v>0</v>
      </c>
      <c r="E1208" s="2">
        <v>257</v>
      </c>
      <c r="F1208" s="2">
        <v>4.3499999999999996</v>
      </c>
      <c r="G1208" s="2">
        <f t="shared" si="20"/>
        <v>0.56407975646462993</v>
      </c>
      <c r="H1208" s="2"/>
    </row>
    <row r="1209" spans="1:8" x14ac:dyDescent="0.25">
      <c r="A1209" s="2" t="s">
        <v>60</v>
      </c>
      <c r="B1209" s="2">
        <v>1978</v>
      </c>
      <c r="C1209" s="7">
        <v>41439</v>
      </c>
      <c r="D1209" s="2">
        <v>600</v>
      </c>
      <c r="E1209" s="2">
        <v>257.25</v>
      </c>
      <c r="F1209" s="2">
        <v>4.4000000000000004</v>
      </c>
      <c r="G1209" s="2">
        <f t="shared" si="20"/>
        <v>0.58029629080252798</v>
      </c>
      <c r="H1209" s="2"/>
    </row>
    <row r="1210" spans="1:8" x14ac:dyDescent="0.25">
      <c r="A1210" s="2" t="s">
        <v>60</v>
      </c>
      <c r="B1210" s="2">
        <v>1978</v>
      </c>
      <c r="C1210" s="7">
        <v>41439</v>
      </c>
      <c r="D1210" s="2">
        <v>1200</v>
      </c>
      <c r="E1210" s="2">
        <v>257.5</v>
      </c>
      <c r="F1210" s="2">
        <v>4.4000000000000004</v>
      </c>
      <c r="G1210" s="2">
        <f t="shared" si="20"/>
        <v>0.58029629080252798</v>
      </c>
      <c r="H1210" s="2"/>
    </row>
    <row r="1211" spans="1:8" x14ac:dyDescent="0.25">
      <c r="A1211" s="2" t="s">
        <v>60</v>
      </c>
      <c r="B1211" s="2">
        <v>1978</v>
      </c>
      <c r="C1211" s="7">
        <v>41439</v>
      </c>
      <c r="D1211" s="2">
        <v>1800</v>
      </c>
      <c r="E1211" s="2">
        <v>257.75</v>
      </c>
      <c r="F1211" s="2">
        <v>4.3</v>
      </c>
      <c r="G1211" s="2">
        <f t="shared" si="20"/>
        <v>0.54813675795028494</v>
      </c>
      <c r="H1211" s="2"/>
    </row>
    <row r="1212" spans="1:8" x14ac:dyDescent="0.25">
      <c r="A1212" s="2" t="s">
        <v>60</v>
      </c>
      <c r="B1212" s="2">
        <v>1978</v>
      </c>
      <c r="C1212" s="7">
        <v>41440</v>
      </c>
      <c r="D1212" s="2">
        <v>0</v>
      </c>
      <c r="E1212" s="2">
        <v>258</v>
      </c>
      <c r="F1212" s="2">
        <v>4.4000000000000004</v>
      </c>
      <c r="G1212" s="2">
        <f t="shared" si="20"/>
        <v>0.58029629080252798</v>
      </c>
      <c r="H1212" s="2"/>
    </row>
    <row r="1213" spans="1:8" x14ac:dyDescent="0.25">
      <c r="A1213" s="2" t="s">
        <v>60</v>
      </c>
      <c r="B1213" s="2">
        <v>1978</v>
      </c>
      <c r="C1213" s="7">
        <v>41440</v>
      </c>
      <c r="D1213" s="2">
        <v>600</v>
      </c>
      <c r="E1213" s="2">
        <v>258.25</v>
      </c>
      <c r="F1213" s="2">
        <v>4.55</v>
      </c>
      <c r="G1213" s="2">
        <f t="shared" si="20"/>
        <v>0.63060211154183743</v>
      </c>
      <c r="H1213" s="2"/>
    </row>
    <row r="1214" spans="1:8" x14ac:dyDescent="0.25">
      <c r="A1214" s="2" t="s">
        <v>60</v>
      </c>
      <c r="B1214" s="2">
        <v>1978</v>
      </c>
      <c r="C1214" s="7">
        <v>41440</v>
      </c>
      <c r="D1214" s="2">
        <v>1200</v>
      </c>
      <c r="E1214" s="2">
        <v>258.5</v>
      </c>
      <c r="F1214" s="2">
        <v>4.45</v>
      </c>
      <c r="G1214" s="2">
        <f t="shared" si="20"/>
        <v>0.59678786566015796</v>
      </c>
      <c r="H1214" s="2"/>
    </row>
    <row r="1215" spans="1:8" x14ac:dyDescent="0.25">
      <c r="A1215" s="2" t="s">
        <v>60</v>
      </c>
      <c r="B1215" s="2">
        <v>1978</v>
      </c>
      <c r="C1215" s="7">
        <v>41440</v>
      </c>
      <c r="D1215" s="2">
        <v>1800</v>
      </c>
      <c r="E1215" s="2">
        <v>258.75</v>
      </c>
      <c r="F1215" s="2">
        <v>4.3</v>
      </c>
      <c r="G1215" s="2">
        <f t="shared" si="20"/>
        <v>0.54813675795028494</v>
      </c>
      <c r="H1215" s="2"/>
    </row>
    <row r="1216" spans="1:8" x14ac:dyDescent="0.25">
      <c r="A1216" s="2" t="s">
        <v>60</v>
      </c>
      <c r="B1216" s="2">
        <v>1978</v>
      </c>
      <c r="C1216" s="7">
        <v>41441</v>
      </c>
      <c r="D1216" s="2">
        <v>0</v>
      </c>
      <c r="E1216" s="2">
        <v>259</v>
      </c>
      <c r="F1216" s="2">
        <v>4.3499999999999996</v>
      </c>
      <c r="G1216" s="2">
        <f t="shared" si="20"/>
        <v>0.56407975646462993</v>
      </c>
      <c r="H1216" s="2"/>
    </row>
    <row r="1217" spans="1:8" x14ac:dyDescent="0.25">
      <c r="A1217" s="2" t="s">
        <v>60</v>
      </c>
      <c r="B1217" s="2">
        <v>1978</v>
      </c>
      <c r="C1217" s="7">
        <v>41441</v>
      </c>
      <c r="D1217" s="2">
        <v>600</v>
      </c>
      <c r="E1217" s="2">
        <v>259.25</v>
      </c>
      <c r="F1217" s="2">
        <v>4.5</v>
      </c>
      <c r="G1217" s="2">
        <f t="shared" si="20"/>
        <v>0.61355597686800389</v>
      </c>
      <c r="H1217" s="2"/>
    </row>
    <row r="1218" spans="1:8" x14ac:dyDescent="0.25">
      <c r="A1218" s="2" t="s">
        <v>60</v>
      </c>
      <c r="B1218" s="2">
        <v>1978</v>
      </c>
      <c r="C1218" s="7">
        <v>41441</v>
      </c>
      <c r="D1218" s="2">
        <v>1200</v>
      </c>
      <c r="E1218" s="2">
        <v>259.5</v>
      </c>
      <c r="F1218" s="2">
        <v>4.4000000000000004</v>
      </c>
      <c r="G1218" s="2">
        <f t="shared" si="20"/>
        <v>0.58029629080252798</v>
      </c>
      <c r="H1218" s="2"/>
    </row>
    <row r="1219" spans="1:8" x14ac:dyDescent="0.25">
      <c r="A1219" s="2" t="s">
        <v>60</v>
      </c>
      <c r="B1219" s="2">
        <v>1978</v>
      </c>
      <c r="C1219" s="7">
        <v>41441</v>
      </c>
      <c r="D1219" s="2">
        <v>1800</v>
      </c>
      <c r="E1219" s="2">
        <v>259.75</v>
      </c>
      <c r="F1219" s="2">
        <v>4.3</v>
      </c>
      <c r="G1219" s="2">
        <f t="shared" si="20"/>
        <v>0.54813675795028494</v>
      </c>
      <c r="H1219" s="2"/>
    </row>
    <row r="1220" spans="1:8" x14ac:dyDescent="0.25">
      <c r="A1220" s="2" t="s">
        <v>60</v>
      </c>
      <c r="B1220" s="2">
        <v>1978</v>
      </c>
      <c r="C1220" s="7">
        <v>41442</v>
      </c>
      <c r="D1220" s="2">
        <v>0</v>
      </c>
      <c r="E1220" s="2">
        <v>260</v>
      </c>
      <c r="F1220" s="2">
        <v>4.3</v>
      </c>
      <c r="G1220" s="2">
        <f t="shared" si="20"/>
        <v>0.54813675795028494</v>
      </c>
      <c r="H1220" s="2"/>
    </row>
    <row r="1221" spans="1:8" x14ac:dyDescent="0.25">
      <c r="A1221" s="2" t="s">
        <v>60</v>
      </c>
      <c r="B1221" s="2">
        <v>1978</v>
      </c>
      <c r="C1221" s="7">
        <v>41442</v>
      </c>
      <c r="D1221" s="2">
        <v>600</v>
      </c>
      <c r="E1221" s="2">
        <v>260.25</v>
      </c>
      <c r="F1221" s="2">
        <v>4.45</v>
      </c>
      <c r="G1221" s="2">
        <f t="shared" si="20"/>
        <v>0.59678786566015796</v>
      </c>
      <c r="H1221" s="2"/>
    </row>
    <row r="1222" spans="1:8" x14ac:dyDescent="0.25">
      <c r="A1222" s="2" t="s">
        <v>60</v>
      </c>
      <c r="B1222" s="2">
        <v>1978</v>
      </c>
      <c r="C1222" s="7">
        <v>41442</v>
      </c>
      <c r="D1222" s="2">
        <v>1200</v>
      </c>
      <c r="E1222" s="2">
        <v>260.5</v>
      </c>
      <c r="F1222" s="2">
        <v>4.3499999999999996</v>
      </c>
      <c r="G1222" s="2">
        <f t="shared" si="20"/>
        <v>0.56407975646462993</v>
      </c>
      <c r="H1222" s="2"/>
    </row>
    <row r="1223" spans="1:8" x14ac:dyDescent="0.25">
      <c r="A1223" s="2" t="s">
        <v>60</v>
      </c>
      <c r="B1223" s="2">
        <v>1978</v>
      </c>
      <c r="C1223" s="7">
        <v>41442</v>
      </c>
      <c r="D1223" s="2">
        <v>1800</v>
      </c>
      <c r="E1223" s="2">
        <v>260.75</v>
      </c>
      <c r="F1223" s="2">
        <v>4.2</v>
      </c>
      <c r="G1223" s="2">
        <f t="shared" si="20"/>
        <v>0.5170653043422363</v>
      </c>
      <c r="H1223" s="2"/>
    </row>
    <row r="1224" spans="1:8" x14ac:dyDescent="0.25">
      <c r="A1224" s="2" t="s">
        <v>60</v>
      </c>
      <c r="B1224" s="2">
        <v>1978</v>
      </c>
      <c r="C1224" s="7">
        <v>41443</v>
      </c>
      <c r="D1224" s="2">
        <v>0</v>
      </c>
      <c r="E1224" s="2">
        <v>261</v>
      </c>
      <c r="F1224" s="2">
        <v>4.2</v>
      </c>
      <c r="G1224" s="2">
        <f t="shared" si="20"/>
        <v>0.5170653043422363</v>
      </c>
      <c r="H1224" s="2"/>
    </row>
    <row r="1225" spans="1:8" x14ac:dyDescent="0.25">
      <c r="A1225" s="2" t="s">
        <v>60</v>
      </c>
      <c r="B1225" s="2">
        <v>1978</v>
      </c>
      <c r="C1225" s="7">
        <v>41443</v>
      </c>
      <c r="D1225" s="2">
        <v>600</v>
      </c>
      <c r="E1225" s="2">
        <v>261.25</v>
      </c>
      <c r="F1225" s="2">
        <v>4.1500000000000004</v>
      </c>
      <c r="G1225" s="2">
        <f t="shared" si="20"/>
        <v>0.50193379410629346</v>
      </c>
      <c r="H1225" s="2"/>
    </row>
    <row r="1226" spans="1:8" x14ac:dyDescent="0.25">
      <c r="A1226" s="2" t="s">
        <v>60</v>
      </c>
      <c r="B1226" s="2">
        <v>1978</v>
      </c>
      <c r="C1226" s="7">
        <v>41443</v>
      </c>
      <c r="D1226" s="2">
        <v>1200</v>
      </c>
      <c r="E1226" s="2">
        <v>261.5</v>
      </c>
      <c r="F1226" s="2">
        <v>4.1500000000000004</v>
      </c>
      <c r="G1226" s="2">
        <f t="shared" si="20"/>
        <v>0.50193379410629346</v>
      </c>
      <c r="H1226" s="2"/>
    </row>
    <row r="1227" spans="1:8" x14ac:dyDescent="0.25">
      <c r="A1227" s="2" t="s">
        <v>60</v>
      </c>
      <c r="B1227" s="2">
        <v>1978</v>
      </c>
      <c r="C1227" s="7">
        <v>41443</v>
      </c>
      <c r="D1227" s="2">
        <v>1800</v>
      </c>
      <c r="E1227" s="2">
        <v>261.75</v>
      </c>
      <c r="F1227" s="2">
        <v>4.0999999999999996</v>
      </c>
      <c r="G1227" s="2">
        <f t="shared" si="20"/>
        <v>0.48706970907507174</v>
      </c>
      <c r="H1227" s="2"/>
    </row>
    <row r="1228" spans="1:8" x14ac:dyDescent="0.25">
      <c r="A1228" s="2" t="s">
        <v>60</v>
      </c>
      <c r="B1228" s="2">
        <v>1978</v>
      </c>
      <c r="C1228" s="7">
        <v>41444</v>
      </c>
      <c r="D1228" s="2">
        <v>0</v>
      </c>
      <c r="E1228" s="2">
        <v>262</v>
      </c>
      <c r="F1228" s="2">
        <v>4.0999999999999996</v>
      </c>
      <c r="G1228" s="2">
        <f t="shared" si="20"/>
        <v>0.48706970907507174</v>
      </c>
      <c r="H1228" s="2"/>
    </row>
    <row r="1229" spans="1:8" x14ac:dyDescent="0.25">
      <c r="A1229" s="2" t="s">
        <v>60</v>
      </c>
      <c r="B1229" s="2">
        <v>1978</v>
      </c>
      <c r="C1229" s="7">
        <v>41444</v>
      </c>
      <c r="D1229" s="2">
        <v>600</v>
      </c>
      <c r="E1229" s="2">
        <v>262.25</v>
      </c>
      <c r="F1229" s="2">
        <v>4.05</v>
      </c>
      <c r="G1229" s="2">
        <f t="shared" si="20"/>
        <v>0.47247149779903963</v>
      </c>
      <c r="H1229" s="2"/>
    </row>
    <row r="1230" spans="1:8" x14ac:dyDescent="0.25">
      <c r="A1230" s="2" t="s">
        <v>60</v>
      </c>
      <c r="B1230" s="2">
        <v>1978</v>
      </c>
      <c r="C1230" s="7">
        <v>41444</v>
      </c>
      <c r="D1230" s="2">
        <v>1200</v>
      </c>
      <c r="E1230" s="2">
        <v>262.5</v>
      </c>
      <c r="F1230" s="2">
        <v>4.05</v>
      </c>
      <c r="G1230" s="2">
        <f t="shared" si="20"/>
        <v>0.47247149779903963</v>
      </c>
      <c r="H1230" s="2"/>
    </row>
    <row r="1231" spans="1:8" x14ac:dyDescent="0.25">
      <c r="A1231" s="2" t="s">
        <v>60</v>
      </c>
      <c r="B1231" s="2">
        <v>1978</v>
      </c>
      <c r="C1231" s="7">
        <v>41444</v>
      </c>
      <c r="D1231" s="2">
        <v>1800</v>
      </c>
      <c r="E1231" s="2">
        <v>262.75</v>
      </c>
      <c r="F1231" s="2">
        <v>4</v>
      </c>
      <c r="G1231" s="2">
        <f t="shared" si="20"/>
        <v>0.45813759895826084</v>
      </c>
      <c r="H1231" s="2"/>
    </row>
    <row r="1232" spans="1:8" x14ac:dyDescent="0.25">
      <c r="A1232" s="2" t="s">
        <v>60</v>
      </c>
      <c r="B1232" s="2">
        <v>1978</v>
      </c>
      <c r="C1232" s="7">
        <v>41445</v>
      </c>
      <c r="D1232" s="2">
        <v>0</v>
      </c>
      <c r="E1232" s="2">
        <v>263</v>
      </c>
      <c r="F1232" s="2">
        <v>4</v>
      </c>
      <c r="G1232" s="2">
        <f t="shared" si="20"/>
        <v>0.45813759895826084</v>
      </c>
      <c r="H1232" s="2"/>
    </row>
    <row r="1233" spans="1:8" x14ac:dyDescent="0.25">
      <c r="A1233" s="2" t="s">
        <v>60</v>
      </c>
      <c r="B1233" s="2">
        <v>1978</v>
      </c>
      <c r="C1233" s="7">
        <v>41445</v>
      </c>
      <c r="D1233" s="2">
        <v>600</v>
      </c>
      <c r="E1233" s="2">
        <v>263.25</v>
      </c>
      <c r="F1233" s="2">
        <v>4</v>
      </c>
      <c r="G1233" s="2">
        <f t="shared" si="20"/>
        <v>0.45813759895826084</v>
      </c>
      <c r="H1233" s="2"/>
    </row>
    <row r="1234" spans="1:8" x14ac:dyDescent="0.25">
      <c r="A1234" s="2" t="s">
        <v>60</v>
      </c>
      <c r="B1234" s="2">
        <v>1978</v>
      </c>
      <c r="C1234" s="7">
        <v>41445</v>
      </c>
      <c r="D1234" s="2">
        <v>1200</v>
      </c>
      <c r="E1234" s="2">
        <v>263.5</v>
      </c>
      <c r="F1234" s="2">
        <v>3.95</v>
      </c>
      <c r="G1234" s="2">
        <f t="shared" si="20"/>
        <v>0.44406644117655669</v>
      </c>
      <c r="H1234" s="2"/>
    </row>
    <row r="1235" spans="1:8" x14ac:dyDescent="0.25">
      <c r="A1235" s="2" t="s">
        <v>60</v>
      </c>
      <c r="B1235" s="2">
        <v>1978</v>
      </c>
      <c r="C1235" s="7">
        <v>41445</v>
      </c>
      <c r="D1235" s="2">
        <v>1800</v>
      </c>
      <c r="E1235" s="2">
        <v>263.75</v>
      </c>
      <c r="F1235" s="2">
        <v>3.9</v>
      </c>
      <c r="G1235" s="2">
        <f t="shared" si="20"/>
        <v>0.43025644282978998</v>
      </c>
      <c r="H1235" s="2"/>
    </row>
    <row r="1236" spans="1:8" x14ac:dyDescent="0.25">
      <c r="A1236" s="2" t="s">
        <v>60</v>
      </c>
      <c r="B1236" s="2">
        <v>1978</v>
      </c>
      <c r="C1236" s="7">
        <v>41446</v>
      </c>
      <c r="D1236" s="2">
        <v>0</v>
      </c>
      <c r="E1236" s="2">
        <v>264</v>
      </c>
      <c r="F1236" s="2">
        <v>3.9</v>
      </c>
      <c r="G1236" s="2">
        <f t="shared" si="20"/>
        <v>0.43025644282978998</v>
      </c>
      <c r="H1236" s="2"/>
    </row>
    <row r="1237" spans="1:8" x14ac:dyDescent="0.25">
      <c r="A1237" s="2" t="s">
        <v>60</v>
      </c>
      <c r="B1237" s="2">
        <v>1978</v>
      </c>
      <c r="C1237" s="7">
        <v>41446</v>
      </c>
      <c r="D1237" s="2">
        <v>600</v>
      </c>
      <c r="E1237" s="2">
        <v>264.25</v>
      </c>
      <c r="F1237" s="2">
        <v>3.95</v>
      </c>
      <c r="G1237" s="2">
        <f t="shared" si="20"/>
        <v>0.44406644117655669</v>
      </c>
      <c r="H1237" s="2"/>
    </row>
    <row r="1238" spans="1:8" x14ac:dyDescent="0.25">
      <c r="A1238" s="2" t="s">
        <v>60</v>
      </c>
      <c r="B1238" s="2">
        <v>1978</v>
      </c>
      <c r="C1238" s="7">
        <v>41446</v>
      </c>
      <c r="D1238" s="2">
        <v>1200</v>
      </c>
      <c r="E1238" s="2">
        <v>264.5</v>
      </c>
      <c r="F1238" s="2">
        <v>3.9</v>
      </c>
      <c r="G1238" s="2">
        <f t="shared" si="20"/>
        <v>0.43025644282978998</v>
      </c>
      <c r="H1238" s="2"/>
    </row>
    <row r="1239" spans="1:8" x14ac:dyDescent="0.25">
      <c r="A1239" s="2" t="s">
        <v>60</v>
      </c>
      <c r="B1239" s="2">
        <v>1978</v>
      </c>
      <c r="C1239" s="7">
        <v>41446</v>
      </c>
      <c r="D1239" s="2">
        <v>1800</v>
      </c>
      <c r="E1239" s="2">
        <v>264.75</v>
      </c>
      <c r="F1239" s="2">
        <v>3.8</v>
      </c>
      <c r="G1239" s="2">
        <f t="shared" si="20"/>
        <v>0.40341354551122771</v>
      </c>
      <c r="H1239" s="2"/>
    </row>
    <row r="1240" spans="1:8" x14ac:dyDescent="0.25">
      <c r="A1240" s="2" t="s">
        <v>60</v>
      </c>
      <c r="B1240" s="2">
        <v>1978</v>
      </c>
      <c r="C1240" s="7">
        <v>41447</v>
      </c>
      <c r="D1240" s="2">
        <v>0</v>
      </c>
      <c r="E1240" s="2">
        <v>265</v>
      </c>
      <c r="F1240" s="2">
        <v>3.9</v>
      </c>
      <c r="G1240" s="2">
        <f t="shared" si="20"/>
        <v>0.43025644282978998</v>
      </c>
      <c r="H1240" s="2"/>
    </row>
    <row r="1241" spans="1:8" x14ac:dyDescent="0.25">
      <c r="A1241" s="2" t="s">
        <v>60</v>
      </c>
      <c r="B1241" s="2">
        <v>1978</v>
      </c>
      <c r="C1241" s="7">
        <v>41447</v>
      </c>
      <c r="D1241" s="2">
        <v>600</v>
      </c>
      <c r="E1241" s="2">
        <v>265.25</v>
      </c>
      <c r="F1241" s="2">
        <v>3.95</v>
      </c>
      <c r="G1241" s="2">
        <f t="shared" si="20"/>
        <v>0.44406644117655669</v>
      </c>
      <c r="H1241" s="2"/>
    </row>
    <row r="1242" spans="1:8" x14ac:dyDescent="0.25">
      <c r="A1242" s="2" t="s">
        <v>60</v>
      </c>
      <c r="B1242" s="2">
        <v>1978</v>
      </c>
      <c r="C1242" s="7">
        <v>41447</v>
      </c>
      <c r="D1242" s="2">
        <v>1200</v>
      </c>
      <c r="E1242" s="2">
        <v>265.5</v>
      </c>
      <c r="F1242" s="2">
        <v>3.85</v>
      </c>
      <c r="G1242" s="2">
        <f t="shared" si="20"/>
        <v>0.41670601184801886</v>
      </c>
      <c r="H1242" s="2"/>
    </row>
    <row r="1243" spans="1:8" x14ac:dyDescent="0.25">
      <c r="A1243" s="2" t="s">
        <v>60</v>
      </c>
      <c r="B1243" s="2">
        <v>1978</v>
      </c>
      <c r="C1243" s="7">
        <v>41447</v>
      </c>
      <c r="D1243" s="2">
        <v>1800</v>
      </c>
      <c r="E1243" s="2">
        <v>265.75</v>
      </c>
      <c r="F1243" s="2">
        <v>3.75</v>
      </c>
      <c r="G1243" s="2">
        <f t="shared" si="20"/>
        <v>0.39037743023835747</v>
      </c>
      <c r="H1243" s="2"/>
    </row>
    <row r="1244" spans="1:8" x14ac:dyDescent="0.25">
      <c r="A1244" s="2" t="s">
        <v>60</v>
      </c>
      <c r="B1244" s="2">
        <v>1978</v>
      </c>
      <c r="C1244" s="7">
        <v>41448</v>
      </c>
      <c r="D1244" s="2">
        <v>0</v>
      </c>
      <c r="E1244" s="2">
        <v>266</v>
      </c>
      <c r="F1244" s="2">
        <v>3.85</v>
      </c>
      <c r="G1244" s="2">
        <f t="shared" si="20"/>
        <v>0.41670601184801886</v>
      </c>
      <c r="H1244" s="2"/>
    </row>
    <row r="1245" spans="1:8" x14ac:dyDescent="0.25">
      <c r="A1245" s="2" t="s">
        <v>60</v>
      </c>
      <c r="B1245" s="2">
        <v>1978</v>
      </c>
      <c r="C1245" s="7">
        <v>41448</v>
      </c>
      <c r="D1245" s="2">
        <v>600</v>
      </c>
      <c r="E1245" s="2">
        <v>266.25</v>
      </c>
      <c r="F1245" s="2">
        <v>3.9</v>
      </c>
      <c r="G1245" s="2">
        <f t="shared" si="20"/>
        <v>0.43025644282978998</v>
      </c>
      <c r="H1245" s="2"/>
    </row>
    <row r="1246" spans="1:8" x14ac:dyDescent="0.25">
      <c r="A1246" s="2" t="s">
        <v>60</v>
      </c>
      <c r="B1246" s="2">
        <v>1978</v>
      </c>
      <c r="C1246" s="7">
        <v>41448</v>
      </c>
      <c r="D1246" s="2">
        <v>1200</v>
      </c>
      <c r="E1246" s="2">
        <v>266.5</v>
      </c>
      <c r="F1246" s="2">
        <v>3.75</v>
      </c>
      <c r="G1246" s="2">
        <f t="shared" si="20"/>
        <v>0.39037743023835747</v>
      </c>
      <c r="H1246" s="2"/>
    </row>
    <row r="1247" spans="1:8" x14ac:dyDescent="0.25">
      <c r="A1247" s="2" t="s">
        <v>60</v>
      </c>
      <c r="B1247" s="2">
        <v>1978</v>
      </c>
      <c r="C1247" s="7">
        <v>41448</v>
      </c>
      <c r="D1247" s="2">
        <v>1800</v>
      </c>
      <c r="E1247" s="2">
        <v>266.75</v>
      </c>
      <c r="F1247" s="2">
        <v>3.65</v>
      </c>
      <c r="G1247" s="2">
        <f t="shared" si="20"/>
        <v>0.36506774293959865</v>
      </c>
      <c r="H1247" s="2"/>
    </row>
    <row r="1248" spans="1:8" x14ac:dyDescent="0.25">
      <c r="A1248" s="2" t="s">
        <v>60</v>
      </c>
      <c r="B1248" s="2">
        <v>1978</v>
      </c>
      <c r="C1248" s="7">
        <v>41449</v>
      </c>
      <c r="D1248" s="2">
        <v>0</v>
      </c>
      <c r="E1248" s="2">
        <v>267</v>
      </c>
      <c r="F1248" s="2">
        <v>3.75</v>
      </c>
      <c r="G1248" s="2">
        <f t="shared" si="20"/>
        <v>0.39037743023835747</v>
      </c>
      <c r="H1248" s="2"/>
    </row>
    <row r="1249" spans="1:8" x14ac:dyDescent="0.25">
      <c r="A1249" s="2" t="s">
        <v>60</v>
      </c>
      <c r="B1249" s="2">
        <v>1978</v>
      </c>
      <c r="C1249" s="7">
        <v>41449</v>
      </c>
      <c r="D1249" s="2">
        <v>600</v>
      </c>
      <c r="E1249" s="2">
        <v>267.25</v>
      </c>
      <c r="F1249" s="2">
        <v>3.8</v>
      </c>
      <c r="G1249" s="2">
        <f t="shared" si="20"/>
        <v>0.40341354551122771</v>
      </c>
      <c r="H1249" s="2"/>
    </row>
    <row r="1250" spans="1:8" x14ac:dyDescent="0.25">
      <c r="A1250" s="2" t="s">
        <v>60</v>
      </c>
      <c r="B1250" s="2">
        <v>1978</v>
      </c>
      <c r="C1250" s="7">
        <v>41449</v>
      </c>
      <c r="D1250" s="2">
        <v>1200</v>
      </c>
      <c r="E1250" s="2">
        <v>267.5</v>
      </c>
      <c r="F1250" s="2">
        <v>3.65</v>
      </c>
      <c r="G1250" s="2">
        <f t="shared" si="20"/>
        <v>0.36506774293959865</v>
      </c>
      <c r="H1250" s="2"/>
    </row>
    <row r="1251" spans="1:8" x14ac:dyDescent="0.25">
      <c r="A1251" s="2" t="s">
        <v>60</v>
      </c>
      <c r="B1251" s="2">
        <v>1978</v>
      </c>
      <c r="C1251" s="7">
        <v>41449</v>
      </c>
      <c r="D1251" s="2">
        <v>1800</v>
      </c>
      <c r="E1251" s="2">
        <v>267.75</v>
      </c>
      <c r="F1251" s="2">
        <v>3.55</v>
      </c>
      <c r="G1251" s="2">
        <f t="shared" si="20"/>
        <v>0.34076381561197616</v>
      </c>
      <c r="H1251" s="2"/>
    </row>
    <row r="1252" spans="1:8" x14ac:dyDescent="0.25">
      <c r="A1252" s="2" t="s">
        <v>60</v>
      </c>
      <c r="B1252" s="2">
        <v>1978</v>
      </c>
      <c r="C1252" s="7">
        <v>41450</v>
      </c>
      <c r="D1252" s="2">
        <v>0</v>
      </c>
      <c r="E1252" s="2">
        <v>268</v>
      </c>
      <c r="F1252" s="2">
        <v>3.7</v>
      </c>
      <c r="G1252" s="2">
        <f t="shared" si="20"/>
        <v>0.37759604136930897</v>
      </c>
      <c r="H1252" s="2"/>
    </row>
    <row r="1253" spans="1:8" x14ac:dyDescent="0.25">
      <c r="A1253" s="2" t="s">
        <v>60</v>
      </c>
      <c r="B1253" s="2">
        <v>1978</v>
      </c>
      <c r="C1253" s="7">
        <v>41450</v>
      </c>
      <c r="D1253" s="2">
        <v>600</v>
      </c>
      <c r="E1253" s="2">
        <v>268.25</v>
      </c>
      <c r="F1253" s="2">
        <v>3.75</v>
      </c>
      <c r="G1253" s="2">
        <f t="shared" si="20"/>
        <v>0.39037743023835747</v>
      </c>
      <c r="H1253" s="2"/>
    </row>
    <row r="1254" spans="1:8" x14ac:dyDescent="0.25">
      <c r="A1254" s="2" t="s">
        <v>60</v>
      </c>
      <c r="B1254" s="2">
        <v>1978</v>
      </c>
      <c r="C1254" s="7">
        <v>41450</v>
      </c>
      <c r="D1254" s="2">
        <v>1200</v>
      </c>
      <c r="E1254" s="2">
        <v>268.5</v>
      </c>
      <c r="F1254" s="2">
        <v>3.65</v>
      </c>
      <c r="G1254" s="2">
        <f t="shared" si="20"/>
        <v>0.36506774293959865</v>
      </c>
      <c r="H1254" s="2"/>
    </row>
    <row r="1255" spans="1:8" x14ac:dyDescent="0.25">
      <c r="A1255" s="2" t="s">
        <v>60</v>
      </c>
      <c r="B1255" s="2">
        <v>1978</v>
      </c>
      <c r="C1255" s="7">
        <v>41450</v>
      </c>
      <c r="D1255" s="2">
        <v>1800</v>
      </c>
      <c r="E1255" s="2">
        <v>268.75</v>
      </c>
      <c r="F1255" s="2">
        <v>3.55</v>
      </c>
      <c r="G1255" s="2">
        <f t="shared" si="20"/>
        <v>0.34076381561197616</v>
      </c>
      <c r="H1255" s="2"/>
    </row>
    <row r="1256" spans="1:8" x14ac:dyDescent="0.25">
      <c r="A1256" s="2" t="s">
        <v>60</v>
      </c>
      <c r="B1256" s="2">
        <v>1978</v>
      </c>
      <c r="C1256" s="7">
        <v>41451</v>
      </c>
      <c r="D1256" s="2">
        <v>0</v>
      </c>
      <c r="E1256" s="2">
        <v>269</v>
      </c>
      <c r="F1256" s="2">
        <v>3.7</v>
      </c>
      <c r="G1256" s="2">
        <f t="shared" si="20"/>
        <v>0.37759604136930897</v>
      </c>
      <c r="H1256" s="2"/>
    </row>
    <row r="1257" spans="1:8" x14ac:dyDescent="0.25">
      <c r="A1257" s="2" t="s">
        <v>60</v>
      </c>
      <c r="B1257" s="2">
        <v>1978</v>
      </c>
      <c r="C1257" s="7">
        <v>41451</v>
      </c>
      <c r="D1257" s="2">
        <v>600</v>
      </c>
      <c r="E1257" s="2">
        <v>269.25</v>
      </c>
      <c r="F1257" s="2">
        <v>3.8</v>
      </c>
      <c r="G1257" s="2">
        <f t="shared" si="20"/>
        <v>0.40341354551122771</v>
      </c>
      <c r="H1257" s="2"/>
    </row>
    <row r="1258" spans="1:8" x14ac:dyDescent="0.25">
      <c r="A1258" s="2" t="s">
        <v>60</v>
      </c>
      <c r="B1258" s="2">
        <v>1978</v>
      </c>
      <c r="C1258" s="7">
        <v>41451</v>
      </c>
      <c r="D1258" s="2">
        <v>1200</v>
      </c>
      <c r="E1258" s="2">
        <v>269.5</v>
      </c>
      <c r="F1258" s="2">
        <v>3.8</v>
      </c>
      <c r="G1258" s="2">
        <f t="shared" ref="G1258:G1321" si="21">(F1258^2.48)*0.0147193</f>
        <v>0.40341354551122771</v>
      </c>
      <c r="H1258" s="2"/>
    </row>
    <row r="1259" spans="1:8" x14ac:dyDescent="0.25">
      <c r="A1259" s="2" t="s">
        <v>60</v>
      </c>
      <c r="B1259" s="2">
        <v>1978</v>
      </c>
      <c r="C1259" s="7">
        <v>41451</v>
      </c>
      <c r="D1259" s="2">
        <v>1800</v>
      </c>
      <c r="E1259" s="2">
        <v>269.75</v>
      </c>
      <c r="F1259" s="2">
        <v>3.75</v>
      </c>
      <c r="G1259" s="2">
        <f t="shared" si="21"/>
        <v>0.39037743023835747</v>
      </c>
      <c r="H1259" s="2"/>
    </row>
    <row r="1260" spans="1:8" x14ac:dyDescent="0.25">
      <c r="A1260" s="2" t="s">
        <v>60</v>
      </c>
      <c r="B1260" s="2">
        <v>1978</v>
      </c>
      <c r="C1260" s="7">
        <v>41452</v>
      </c>
      <c r="D1260" s="2">
        <v>0</v>
      </c>
      <c r="E1260" s="2">
        <v>270</v>
      </c>
      <c r="F1260" s="2">
        <v>3.85</v>
      </c>
      <c r="G1260" s="2">
        <f t="shared" si="21"/>
        <v>0.41670601184801886</v>
      </c>
      <c r="H1260" s="2"/>
    </row>
    <row r="1261" spans="1:8" x14ac:dyDescent="0.25">
      <c r="A1261" s="2" t="s">
        <v>60</v>
      </c>
      <c r="B1261" s="2">
        <v>1978</v>
      </c>
      <c r="C1261" s="7">
        <v>41452</v>
      </c>
      <c r="D1261" s="2">
        <v>600</v>
      </c>
      <c r="E1261" s="2">
        <v>270.25</v>
      </c>
      <c r="F1261" s="2">
        <v>3.9</v>
      </c>
      <c r="G1261" s="2">
        <f t="shared" si="21"/>
        <v>0.43025644282978998</v>
      </c>
      <c r="H1261" s="2"/>
    </row>
    <row r="1262" spans="1:8" x14ac:dyDescent="0.25">
      <c r="A1262" s="2" t="s">
        <v>60</v>
      </c>
      <c r="B1262" s="2">
        <v>1978</v>
      </c>
      <c r="C1262" s="7">
        <v>41452</v>
      </c>
      <c r="D1262" s="2">
        <v>1200</v>
      </c>
      <c r="E1262" s="2">
        <v>270.5</v>
      </c>
      <c r="F1262" s="2">
        <v>4.0999999999999996</v>
      </c>
      <c r="G1262" s="2">
        <f t="shared" si="21"/>
        <v>0.48706970907507174</v>
      </c>
      <c r="H1262" s="2"/>
    </row>
    <row r="1263" spans="1:8" x14ac:dyDescent="0.25">
      <c r="A1263" s="2" t="s">
        <v>60</v>
      </c>
      <c r="B1263" s="2">
        <v>1978</v>
      </c>
      <c r="C1263" s="7">
        <v>41452</v>
      </c>
      <c r="D1263" s="2">
        <v>1800</v>
      </c>
      <c r="E1263" s="2">
        <v>270.75</v>
      </c>
      <c r="F1263" s="2">
        <v>4</v>
      </c>
      <c r="G1263" s="2">
        <f t="shared" si="21"/>
        <v>0.45813759895826084</v>
      </c>
      <c r="H1263" s="2"/>
    </row>
    <row r="1264" spans="1:8" x14ac:dyDescent="0.25">
      <c r="A1264" s="2" t="s">
        <v>60</v>
      </c>
      <c r="B1264" s="2">
        <v>1978</v>
      </c>
      <c r="C1264" s="7">
        <v>41453</v>
      </c>
      <c r="D1264" s="2">
        <v>0</v>
      </c>
      <c r="E1264" s="2">
        <v>271</v>
      </c>
      <c r="F1264" s="2">
        <v>4</v>
      </c>
      <c r="G1264" s="2">
        <f t="shared" si="21"/>
        <v>0.45813759895826084</v>
      </c>
      <c r="H1264" s="2"/>
    </row>
    <row r="1265" spans="1:8" x14ac:dyDescent="0.25">
      <c r="A1265" s="2" t="s">
        <v>60</v>
      </c>
      <c r="B1265" s="2">
        <v>1978</v>
      </c>
      <c r="C1265" s="7">
        <v>41453</v>
      </c>
      <c r="D1265" s="2">
        <v>600</v>
      </c>
      <c r="E1265" s="2">
        <v>271.25</v>
      </c>
      <c r="F1265" s="2">
        <v>4.05</v>
      </c>
      <c r="G1265" s="2">
        <f t="shared" si="21"/>
        <v>0.47247149779903963</v>
      </c>
      <c r="H1265" s="2"/>
    </row>
    <row r="1266" spans="1:8" x14ac:dyDescent="0.25">
      <c r="A1266" s="2" t="s">
        <v>60</v>
      </c>
      <c r="B1266" s="2">
        <v>1978</v>
      </c>
      <c r="C1266" s="7">
        <v>41453</v>
      </c>
      <c r="D1266" s="2">
        <v>1200</v>
      </c>
      <c r="E1266" s="2">
        <v>271.5</v>
      </c>
      <c r="F1266" s="2">
        <v>4.0999999999999996</v>
      </c>
      <c r="G1266" s="2">
        <f t="shared" si="21"/>
        <v>0.48706970907507174</v>
      </c>
      <c r="H1266" s="2"/>
    </row>
    <row r="1267" spans="1:8" x14ac:dyDescent="0.25">
      <c r="A1267" s="2" t="s">
        <v>60</v>
      </c>
      <c r="B1267" s="2">
        <v>1978</v>
      </c>
      <c r="C1267" s="7">
        <v>41453</v>
      </c>
      <c r="D1267" s="2">
        <v>1800</v>
      </c>
      <c r="E1267" s="2">
        <v>271.75</v>
      </c>
      <c r="F1267" s="2">
        <v>3.95</v>
      </c>
      <c r="G1267" s="2">
        <f t="shared" si="21"/>
        <v>0.44406644117655669</v>
      </c>
      <c r="H1267" s="2"/>
    </row>
    <row r="1268" spans="1:8" x14ac:dyDescent="0.25">
      <c r="A1268" s="2" t="s">
        <v>60</v>
      </c>
      <c r="B1268" s="2">
        <v>1978</v>
      </c>
      <c r="C1268" s="7">
        <v>41454</v>
      </c>
      <c r="D1268" s="2">
        <v>0</v>
      </c>
      <c r="E1268" s="2">
        <v>272</v>
      </c>
      <c r="F1268" s="2">
        <v>4</v>
      </c>
      <c r="G1268" s="2">
        <f t="shared" si="21"/>
        <v>0.45813759895826084</v>
      </c>
      <c r="H1268" s="2"/>
    </row>
    <row r="1269" spans="1:8" x14ac:dyDescent="0.25">
      <c r="A1269" s="2" t="s">
        <v>60</v>
      </c>
      <c r="B1269" s="2">
        <v>1978</v>
      </c>
      <c r="C1269" s="7">
        <v>41454</v>
      </c>
      <c r="D1269" s="2">
        <v>600</v>
      </c>
      <c r="E1269" s="2">
        <v>272.25</v>
      </c>
      <c r="F1269" s="2">
        <v>4.05</v>
      </c>
      <c r="G1269" s="2">
        <f t="shared" si="21"/>
        <v>0.47247149779903963</v>
      </c>
      <c r="H1269" s="2"/>
    </row>
    <row r="1270" spans="1:8" x14ac:dyDescent="0.25">
      <c r="A1270" s="2" t="s">
        <v>60</v>
      </c>
      <c r="B1270" s="2">
        <v>1978</v>
      </c>
      <c r="C1270" s="7">
        <v>41454</v>
      </c>
      <c r="D1270" s="2">
        <v>1200</v>
      </c>
      <c r="E1270" s="2">
        <v>272.5</v>
      </c>
      <c r="F1270" s="2">
        <v>3.95</v>
      </c>
      <c r="G1270" s="2">
        <f t="shared" si="21"/>
        <v>0.44406644117655669</v>
      </c>
      <c r="H1270" s="2"/>
    </row>
    <row r="1271" spans="1:8" x14ac:dyDescent="0.25">
      <c r="A1271" s="2" t="s">
        <v>60</v>
      </c>
      <c r="B1271" s="2">
        <v>1978</v>
      </c>
      <c r="C1271" s="7">
        <v>41454</v>
      </c>
      <c r="D1271" s="2">
        <v>1800</v>
      </c>
      <c r="E1271" s="2">
        <v>272.75</v>
      </c>
      <c r="F1271" s="2">
        <v>3.9</v>
      </c>
      <c r="G1271" s="2">
        <f t="shared" si="21"/>
        <v>0.43025644282978998</v>
      </c>
      <c r="H1271" s="2"/>
    </row>
    <row r="1272" spans="1:8" x14ac:dyDescent="0.25">
      <c r="A1272" s="2" t="s">
        <v>60</v>
      </c>
      <c r="B1272" s="2">
        <v>1978</v>
      </c>
      <c r="C1272" s="7">
        <v>41455</v>
      </c>
      <c r="D1272" s="2">
        <v>0</v>
      </c>
      <c r="E1272" s="2">
        <v>273</v>
      </c>
      <c r="F1272" s="2">
        <v>3.9</v>
      </c>
      <c r="G1272" s="2">
        <f t="shared" si="21"/>
        <v>0.43025644282978998</v>
      </c>
      <c r="H1272" s="2"/>
    </row>
    <row r="1273" spans="1:8" x14ac:dyDescent="0.25">
      <c r="A1273" s="2" t="s">
        <v>60</v>
      </c>
      <c r="B1273" s="2">
        <v>1978</v>
      </c>
      <c r="C1273" s="7">
        <v>41455</v>
      </c>
      <c r="D1273" s="2">
        <v>600</v>
      </c>
      <c r="E1273" s="2">
        <v>273.25</v>
      </c>
      <c r="F1273" s="2">
        <v>3.95</v>
      </c>
      <c r="G1273" s="2">
        <f t="shared" si="21"/>
        <v>0.44406644117655669</v>
      </c>
      <c r="H1273" s="2"/>
    </row>
    <row r="1274" spans="1:8" x14ac:dyDescent="0.25">
      <c r="A1274" s="2" t="s">
        <v>60</v>
      </c>
      <c r="B1274" s="2">
        <v>1978</v>
      </c>
      <c r="C1274" s="7">
        <v>41455</v>
      </c>
      <c r="D1274" s="2">
        <v>1200</v>
      </c>
      <c r="E1274" s="2">
        <v>273.5</v>
      </c>
      <c r="F1274" s="2">
        <v>3.95</v>
      </c>
      <c r="G1274" s="2">
        <f t="shared" si="21"/>
        <v>0.44406644117655669</v>
      </c>
      <c r="H1274" s="2"/>
    </row>
    <row r="1275" spans="1:8" x14ac:dyDescent="0.25">
      <c r="A1275" s="2" t="s">
        <v>60</v>
      </c>
      <c r="B1275" s="2">
        <v>1978</v>
      </c>
      <c r="C1275" s="7">
        <v>41455</v>
      </c>
      <c r="D1275" s="2">
        <v>1800</v>
      </c>
      <c r="E1275" s="2">
        <v>273.75</v>
      </c>
      <c r="F1275" s="2">
        <v>3.85</v>
      </c>
      <c r="G1275" s="2">
        <f t="shared" si="21"/>
        <v>0.41670601184801886</v>
      </c>
      <c r="H1275" s="2"/>
    </row>
    <row r="1276" spans="1:8" x14ac:dyDescent="0.25">
      <c r="A1276" s="2" t="s">
        <v>60</v>
      </c>
      <c r="B1276" s="2">
        <v>1978</v>
      </c>
      <c r="C1276" s="7">
        <v>41456</v>
      </c>
      <c r="D1276" s="2">
        <v>0</v>
      </c>
      <c r="E1276" s="2">
        <v>274</v>
      </c>
      <c r="F1276" s="2">
        <v>3.8</v>
      </c>
      <c r="G1276" s="2">
        <f t="shared" si="21"/>
        <v>0.40341354551122771</v>
      </c>
      <c r="H1276" s="2"/>
    </row>
    <row r="1277" spans="1:8" x14ac:dyDescent="0.25">
      <c r="A1277" s="2" t="s">
        <v>60</v>
      </c>
      <c r="B1277" s="2">
        <v>1978</v>
      </c>
      <c r="C1277" s="7">
        <v>41456</v>
      </c>
      <c r="D1277" s="2">
        <v>600</v>
      </c>
      <c r="E1277" s="2">
        <v>274.25</v>
      </c>
      <c r="F1277" s="2">
        <v>3.8</v>
      </c>
      <c r="G1277" s="2">
        <f t="shared" si="21"/>
        <v>0.40341354551122771</v>
      </c>
      <c r="H1277" s="2"/>
    </row>
    <row r="1278" spans="1:8" x14ac:dyDescent="0.25">
      <c r="A1278" s="2" t="s">
        <v>60</v>
      </c>
      <c r="B1278" s="2">
        <v>1978</v>
      </c>
      <c r="C1278" s="7">
        <v>41456</v>
      </c>
      <c r="D1278" s="2">
        <v>1200</v>
      </c>
      <c r="E1278" s="2">
        <v>274.5</v>
      </c>
      <c r="F1278" s="2">
        <v>3.7</v>
      </c>
      <c r="G1278" s="2">
        <f t="shared" si="21"/>
        <v>0.37759604136930897</v>
      </c>
      <c r="H1278" s="2"/>
    </row>
    <row r="1279" spans="1:8" x14ac:dyDescent="0.25">
      <c r="A1279" s="2" t="s">
        <v>60</v>
      </c>
      <c r="B1279" s="2">
        <v>1978</v>
      </c>
      <c r="C1279" s="7">
        <v>41456</v>
      </c>
      <c r="D1279" s="2">
        <v>1800</v>
      </c>
      <c r="E1279" s="2">
        <v>274.75</v>
      </c>
      <c r="F1279" s="2">
        <v>3.6</v>
      </c>
      <c r="G1279" s="2">
        <f t="shared" si="21"/>
        <v>0.35279088744731152</v>
      </c>
      <c r="H1279" s="2"/>
    </row>
    <row r="1280" spans="1:8" x14ac:dyDescent="0.25">
      <c r="A1280" s="2" t="s">
        <v>60</v>
      </c>
      <c r="B1280" s="2">
        <v>1978</v>
      </c>
      <c r="C1280" s="7">
        <v>41457</v>
      </c>
      <c r="D1280" s="2">
        <v>0</v>
      </c>
      <c r="E1280" s="2">
        <v>275</v>
      </c>
      <c r="F1280" s="2">
        <v>3.65</v>
      </c>
      <c r="G1280" s="2">
        <f t="shared" si="21"/>
        <v>0.36506774293959865</v>
      </c>
      <c r="H1280" s="2"/>
    </row>
    <row r="1281" spans="1:8" x14ac:dyDescent="0.25">
      <c r="A1281" s="2" t="s">
        <v>60</v>
      </c>
      <c r="B1281" s="2">
        <v>1978</v>
      </c>
      <c r="C1281" s="7">
        <v>41457</v>
      </c>
      <c r="D1281" s="2">
        <v>600</v>
      </c>
      <c r="E1281" s="2">
        <v>275.25</v>
      </c>
      <c r="F1281" s="2">
        <v>3.65</v>
      </c>
      <c r="G1281" s="2">
        <f t="shared" si="21"/>
        <v>0.36506774293959865</v>
      </c>
      <c r="H1281" s="2"/>
    </row>
    <row r="1282" spans="1:8" x14ac:dyDescent="0.25">
      <c r="A1282" s="2" t="s">
        <v>60</v>
      </c>
      <c r="B1282" s="2">
        <v>1978</v>
      </c>
      <c r="C1282" s="7">
        <v>41457</v>
      </c>
      <c r="D1282" s="2">
        <v>1200</v>
      </c>
      <c r="E1282" s="2">
        <v>275.5</v>
      </c>
      <c r="F1282" s="2">
        <v>3.65</v>
      </c>
      <c r="G1282" s="2">
        <f t="shared" si="21"/>
        <v>0.36506774293959865</v>
      </c>
      <c r="H1282" s="2"/>
    </row>
    <row r="1283" spans="1:8" x14ac:dyDescent="0.25">
      <c r="A1283" s="2" t="s">
        <v>60</v>
      </c>
      <c r="B1283" s="2">
        <v>1978</v>
      </c>
      <c r="C1283" s="7">
        <v>41457</v>
      </c>
      <c r="D1283" s="2">
        <v>1800</v>
      </c>
      <c r="E1283" s="2">
        <v>275.75</v>
      </c>
      <c r="F1283" s="2">
        <v>3.55</v>
      </c>
      <c r="G1283" s="2">
        <f t="shared" si="21"/>
        <v>0.34076381561197616</v>
      </c>
      <c r="H1283" s="2"/>
    </row>
    <row r="1284" spans="1:8" x14ac:dyDescent="0.25">
      <c r="A1284" s="2" t="s">
        <v>60</v>
      </c>
      <c r="B1284" s="2">
        <v>1978</v>
      </c>
      <c r="C1284" s="7">
        <v>41458</v>
      </c>
      <c r="D1284" s="2">
        <v>0</v>
      </c>
      <c r="E1284" s="2">
        <v>276</v>
      </c>
      <c r="F1284" s="2">
        <v>3.65</v>
      </c>
      <c r="G1284" s="2">
        <f t="shared" si="21"/>
        <v>0.36506774293959865</v>
      </c>
      <c r="H1284" s="2"/>
    </row>
    <row r="1285" spans="1:8" x14ac:dyDescent="0.25">
      <c r="A1285" s="2" t="s">
        <v>60</v>
      </c>
      <c r="B1285" s="2">
        <v>1978</v>
      </c>
      <c r="C1285" s="7">
        <v>41458</v>
      </c>
      <c r="D1285" s="2">
        <v>600</v>
      </c>
      <c r="E1285" s="2">
        <v>276.25</v>
      </c>
      <c r="F1285" s="2">
        <v>3.65</v>
      </c>
      <c r="G1285" s="2">
        <f t="shared" si="21"/>
        <v>0.36506774293959865</v>
      </c>
      <c r="H1285" s="2"/>
    </row>
    <row r="1286" spans="1:8" x14ac:dyDescent="0.25">
      <c r="A1286" s="2" t="s">
        <v>60</v>
      </c>
      <c r="B1286" s="2">
        <v>1978</v>
      </c>
      <c r="C1286" s="7">
        <v>41458</v>
      </c>
      <c r="D1286" s="2">
        <v>1200</v>
      </c>
      <c r="E1286" s="2">
        <v>276.5</v>
      </c>
      <c r="F1286" s="2">
        <v>3.6</v>
      </c>
      <c r="G1286" s="2">
        <f t="shared" si="21"/>
        <v>0.35279088744731152</v>
      </c>
      <c r="H1286" s="2"/>
    </row>
    <row r="1287" spans="1:8" x14ac:dyDescent="0.25">
      <c r="A1287" s="2" t="s">
        <v>60</v>
      </c>
      <c r="B1287" s="2">
        <v>1978</v>
      </c>
      <c r="C1287" s="7">
        <v>41458</v>
      </c>
      <c r="D1287" s="2">
        <v>1800</v>
      </c>
      <c r="E1287" s="2">
        <v>276.75</v>
      </c>
      <c r="F1287" s="2">
        <v>3.55</v>
      </c>
      <c r="G1287" s="2">
        <f t="shared" si="21"/>
        <v>0.34076381561197616</v>
      </c>
      <c r="H1287" s="2"/>
    </row>
    <row r="1288" spans="1:8" x14ac:dyDescent="0.25">
      <c r="A1288" s="2" t="s">
        <v>60</v>
      </c>
      <c r="B1288" s="2">
        <v>1978</v>
      </c>
      <c r="C1288" s="7">
        <v>41459</v>
      </c>
      <c r="D1288" s="2">
        <v>0</v>
      </c>
      <c r="E1288" s="2">
        <v>277</v>
      </c>
      <c r="F1288" s="2">
        <v>3.6</v>
      </c>
      <c r="G1288" s="2">
        <f t="shared" si="21"/>
        <v>0.35279088744731152</v>
      </c>
      <c r="H1288" s="2"/>
    </row>
    <row r="1289" spans="1:8" x14ac:dyDescent="0.25">
      <c r="A1289" s="2" t="s">
        <v>60</v>
      </c>
      <c r="B1289" s="2">
        <v>1978</v>
      </c>
      <c r="C1289" s="7">
        <v>41459</v>
      </c>
      <c r="D1289" s="2">
        <v>600</v>
      </c>
      <c r="E1289" s="2">
        <v>277.25</v>
      </c>
      <c r="F1289" s="2">
        <v>3.6</v>
      </c>
      <c r="G1289" s="2">
        <f t="shared" si="21"/>
        <v>0.35279088744731152</v>
      </c>
      <c r="H1289" s="2"/>
    </row>
    <row r="1290" spans="1:8" x14ac:dyDescent="0.25">
      <c r="A1290" s="2" t="s">
        <v>60</v>
      </c>
      <c r="B1290" s="2">
        <v>1978</v>
      </c>
      <c r="C1290" s="7">
        <v>41459</v>
      </c>
      <c r="D1290" s="2">
        <v>1200</v>
      </c>
      <c r="E1290" s="2">
        <v>277.5</v>
      </c>
      <c r="F1290" s="2">
        <v>3.6</v>
      </c>
      <c r="G1290" s="2">
        <f t="shared" si="21"/>
        <v>0.35279088744731152</v>
      </c>
      <c r="H1290" s="2"/>
    </row>
    <row r="1291" spans="1:8" x14ac:dyDescent="0.25">
      <c r="A1291" s="2" t="s">
        <v>60</v>
      </c>
      <c r="B1291" s="2">
        <v>1978</v>
      </c>
      <c r="C1291" s="7">
        <v>41459</v>
      </c>
      <c r="D1291" s="2">
        <v>1800</v>
      </c>
      <c r="E1291" s="2">
        <v>277.75</v>
      </c>
      <c r="F1291" s="2">
        <v>3.55</v>
      </c>
      <c r="G1291" s="2">
        <f t="shared" si="21"/>
        <v>0.34076381561197616</v>
      </c>
      <c r="H1291" s="2"/>
    </row>
    <row r="1292" spans="1:8" x14ac:dyDescent="0.25">
      <c r="A1292" s="2" t="s">
        <v>60</v>
      </c>
      <c r="B1292" s="2">
        <v>1978</v>
      </c>
      <c r="C1292" s="7">
        <v>41460</v>
      </c>
      <c r="D1292" s="2">
        <v>0</v>
      </c>
      <c r="E1292" s="2">
        <v>278</v>
      </c>
      <c r="F1292" s="2">
        <v>3.6</v>
      </c>
      <c r="G1292" s="2">
        <f t="shared" si="21"/>
        <v>0.35279088744731152</v>
      </c>
      <c r="H1292" s="2"/>
    </row>
    <row r="1293" spans="1:8" x14ac:dyDescent="0.25">
      <c r="A1293" s="2" t="s">
        <v>60</v>
      </c>
      <c r="B1293" s="2">
        <v>1978</v>
      </c>
      <c r="C1293" s="7">
        <v>41460</v>
      </c>
      <c r="D1293" s="2">
        <v>600</v>
      </c>
      <c r="E1293" s="2">
        <v>278.25</v>
      </c>
      <c r="F1293" s="2">
        <v>3.6</v>
      </c>
      <c r="G1293" s="2">
        <f t="shared" si="21"/>
        <v>0.35279088744731152</v>
      </c>
      <c r="H1293" s="2"/>
    </row>
    <row r="1294" spans="1:8" x14ac:dyDescent="0.25">
      <c r="A1294" s="2" t="s">
        <v>60</v>
      </c>
      <c r="B1294" s="2">
        <v>1978</v>
      </c>
      <c r="C1294" s="7">
        <v>41460</v>
      </c>
      <c r="D1294" s="2">
        <v>1200</v>
      </c>
      <c r="E1294" s="2">
        <v>278.5</v>
      </c>
      <c r="F1294" s="2">
        <v>3.55</v>
      </c>
      <c r="G1294" s="2">
        <f t="shared" si="21"/>
        <v>0.34076381561197616</v>
      </c>
      <c r="H1294" s="2"/>
    </row>
    <row r="1295" spans="1:8" x14ac:dyDescent="0.25">
      <c r="A1295" s="2" t="s">
        <v>60</v>
      </c>
      <c r="B1295" s="2">
        <v>1978</v>
      </c>
      <c r="C1295" s="7">
        <v>41460</v>
      </c>
      <c r="D1295" s="2">
        <v>1800</v>
      </c>
      <c r="E1295" s="2">
        <v>278.75</v>
      </c>
      <c r="F1295" s="2">
        <v>3.45</v>
      </c>
      <c r="G1295" s="2">
        <f t="shared" si="21"/>
        <v>0.31745232539103702</v>
      </c>
      <c r="H1295" s="2"/>
    </row>
    <row r="1296" spans="1:8" x14ac:dyDescent="0.25">
      <c r="A1296" s="2" t="s">
        <v>60</v>
      </c>
      <c r="B1296" s="2">
        <v>1978</v>
      </c>
      <c r="C1296" s="7">
        <v>41461</v>
      </c>
      <c r="D1296" s="2">
        <v>0</v>
      </c>
      <c r="E1296" s="2">
        <v>279</v>
      </c>
      <c r="F1296" s="2">
        <v>3.5</v>
      </c>
      <c r="G1296" s="2">
        <f t="shared" si="21"/>
        <v>0.32898485612497114</v>
      </c>
      <c r="H1296" s="2"/>
    </row>
    <row r="1297" spans="1:8" x14ac:dyDescent="0.25">
      <c r="A1297" s="2" t="s">
        <v>60</v>
      </c>
      <c r="B1297" s="2">
        <v>1978</v>
      </c>
      <c r="C1297" s="7">
        <v>41461</v>
      </c>
      <c r="D1297" s="2">
        <v>600</v>
      </c>
      <c r="E1297" s="2">
        <v>279.25</v>
      </c>
      <c r="F1297" s="2">
        <v>3.5</v>
      </c>
      <c r="G1297" s="2">
        <f t="shared" si="21"/>
        <v>0.32898485612497114</v>
      </c>
      <c r="H1297" s="2"/>
    </row>
    <row r="1298" spans="1:8" x14ac:dyDescent="0.25">
      <c r="A1298" s="2" t="s">
        <v>60</v>
      </c>
      <c r="B1298" s="2">
        <v>1978</v>
      </c>
      <c r="C1298" s="7">
        <v>41461</v>
      </c>
      <c r="D1298" s="2">
        <v>1200</v>
      </c>
      <c r="E1298" s="2">
        <v>279.5</v>
      </c>
      <c r="F1298" s="2">
        <v>3.45</v>
      </c>
      <c r="G1298" s="2">
        <f t="shared" si="21"/>
        <v>0.31745232539103702</v>
      </c>
      <c r="H1298" s="2"/>
    </row>
    <row r="1299" spans="1:8" x14ac:dyDescent="0.25">
      <c r="A1299" s="2" t="s">
        <v>60</v>
      </c>
      <c r="B1299" s="2">
        <v>1978</v>
      </c>
      <c r="C1299" s="7">
        <v>41461</v>
      </c>
      <c r="D1299" s="2">
        <v>1800</v>
      </c>
      <c r="E1299" s="2">
        <v>279.75</v>
      </c>
      <c r="F1299" s="2">
        <v>3.35</v>
      </c>
      <c r="G1299" s="2">
        <f t="shared" si="21"/>
        <v>0.29511975275135299</v>
      </c>
      <c r="H1299" s="2"/>
    </row>
    <row r="1300" spans="1:8" x14ac:dyDescent="0.25">
      <c r="A1300" s="2" t="s">
        <v>60</v>
      </c>
      <c r="B1300" s="2">
        <v>1978</v>
      </c>
      <c r="C1300" s="7">
        <v>41462</v>
      </c>
      <c r="D1300" s="2">
        <v>0</v>
      </c>
      <c r="E1300" s="2">
        <v>280</v>
      </c>
      <c r="F1300" s="2">
        <v>3.4</v>
      </c>
      <c r="G1300" s="2">
        <f t="shared" si="21"/>
        <v>0.30616452726044641</v>
      </c>
      <c r="H1300" s="2"/>
    </row>
    <row r="1301" spans="1:8" x14ac:dyDescent="0.25">
      <c r="A1301" s="2" t="s">
        <v>60</v>
      </c>
      <c r="B1301" s="2">
        <v>1978</v>
      </c>
      <c r="C1301" s="7">
        <v>41462</v>
      </c>
      <c r="D1301" s="2">
        <v>600</v>
      </c>
      <c r="E1301" s="2">
        <v>280.25</v>
      </c>
      <c r="F1301" s="2">
        <v>3.4</v>
      </c>
      <c r="G1301" s="2">
        <f t="shared" si="21"/>
        <v>0.30616452726044641</v>
      </c>
      <c r="H1301" s="2"/>
    </row>
    <row r="1302" spans="1:8" x14ac:dyDescent="0.25">
      <c r="A1302" s="2" t="s">
        <v>60</v>
      </c>
      <c r="B1302" s="2">
        <v>1978</v>
      </c>
      <c r="C1302" s="7">
        <v>41462</v>
      </c>
      <c r="D1302" s="2">
        <v>1200</v>
      </c>
      <c r="E1302" s="2">
        <v>280.5</v>
      </c>
      <c r="F1302" s="2">
        <v>3.35</v>
      </c>
      <c r="G1302" s="2">
        <f t="shared" si="21"/>
        <v>0.29511975275135299</v>
      </c>
      <c r="H1302" s="2"/>
    </row>
    <row r="1303" spans="1:8" x14ac:dyDescent="0.25">
      <c r="A1303" s="2" t="s">
        <v>60</v>
      </c>
      <c r="B1303" s="2">
        <v>1978</v>
      </c>
      <c r="C1303" s="7">
        <v>41462</v>
      </c>
      <c r="D1303" s="2">
        <v>1800</v>
      </c>
      <c r="E1303" s="2">
        <v>280.75</v>
      </c>
      <c r="F1303" s="2">
        <v>3.3</v>
      </c>
      <c r="G1303" s="2">
        <f t="shared" si="21"/>
        <v>0.28431627976180979</v>
      </c>
      <c r="H1303" s="2"/>
    </row>
    <row r="1304" spans="1:8" x14ac:dyDescent="0.25">
      <c r="A1304" s="2" t="s">
        <v>60</v>
      </c>
      <c r="B1304" s="2">
        <v>1978</v>
      </c>
      <c r="C1304" s="7">
        <v>41463</v>
      </c>
      <c r="D1304" s="2">
        <v>0</v>
      </c>
      <c r="E1304" s="2">
        <v>281</v>
      </c>
      <c r="F1304" s="2">
        <v>3.3</v>
      </c>
      <c r="G1304" s="2">
        <f t="shared" si="21"/>
        <v>0.28431627976180979</v>
      </c>
      <c r="H1304" s="2"/>
    </row>
    <row r="1305" spans="1:8" x14ac:dyDescent="0.25">
      <c r="A1305" s="2" t="s">
        <v>60</v>
      </c>
      <c r="B1305" s="2">
        <v>1978</v>
      </c>
      <c r="C1305" s="7">
        <v>41463</v>
      </c>
      <c r="D1305" s="2">
        <v>600</v>
      </c>
      <c r="E1305" s="2">
        <v>281.25</v>
      </c>
      <c r="F1305" s="2">
        <v>3.3</v>
      </c>
      <c r="G1305" s="2">
        <f t="shared" si="21"/>
        <v>0.28431627976180979</v>
      </c>
      <c r="H1305" s="2"/>
    </row>
    <row r="1306" spans="1:8" x14ac:dyDescent="0.25">
      <c r="A1306" s="2" t="s">
        <v>60</v>
      </c>
      <c r="B1306" s="2">
        <v>1978</v>
      </c>
      <c r="C1306" s="7">
        <v>41463</v>
      </c>
      <c r="D1306" s="2">
        <v>1200</v>
      </c>
      <c r="E1306" s="2">
        <v>281.5</v>
      </c>
      <c r="F1306" s="2">
        <v>3.2</v>
      </c>
      <c r="G1306" s="2">
        <f t="shared" si="21"/>
        <v>0.26342628252847522</v>
      </c>
      <c r="H1306" s="2"/>
    </row>
    <row r="1307" spans="1:8" x14ac:dyDescent="0.25">
      <c r="A1307" s="2" t="s">
        <v>60</v>
      </c>
      <c r="B1307" s="2">
        <v>1978</v>
      </c>
      <c r="C1307" s="7">
        <v>41463</v>
      </c>
      <c r="D1307" s="2">
        <v>1800</v>
      </c>
      <c r="E1307" s="2">
        <v>281.75</v>
      </c>
      <c r="F1307" s="2">
        <v>3.1</v>
      </c>
      <c r="G1307" s="2">
        <f t="shared" si="21"/>
        <v>0.24348048469474665</v>
      </c>
      <c r="H1307" s="2"/>
    </row>
    <row r="1308" spans="1:8" x14ac:dyDescent="0.25">
      <c r="A1308" s="2" t="s">
        <v>60</v>
      </c>
      <c r="B1308" s="2">
        <v>1978</v>
      </c>
      <c r="C1308" s="7">
        <v>41464</v>
      </c>
      <c r="D1308" s="2">
        <v>0</v>
      </c>
      <c r="E1308" s="2">
        <v>282</v>
      </c>
      <c r="F1308" s="2">
        <v>3.2</v>
      </c>
      <c r="G1308" s="2">
        <f t="shared" si="21"/>
        <v>0.26342628252847522</v>
      </c>
      <c r="H1308" s="2"/>
    </row>
    <row r="1309" spans="1:8" x14ac:dyDescent="0.25">
      <c r="A1309" s="2" t="s">
        <v>60</v>
      </c>
      <c r="B1309" s="2">
        <v>1978</v>
      </c>
      <c r="C1309" s="7">
        <v>41464</v>
      </c>
      <c r="D1309" s="2">
        <v>600</v>
      </c>
      <c r="E1309" s="2">
        <v>282.25</v>
      </c>
      <c r="F1309" s="2">
        <v>3.25</v>
      </c>
      <c r="G1309" s="2">
        <f t="shared" si="21"/>
        <v>0.27375237277091108</v>
      </c>
      <c r="H1309" s="2"/>
    </row>
    <row r="1310" spans="1:8" x14ac:dyDescent="0.25">
      <c r="A1310" s="2" t="s">
        <v>60</v>
      </c>
      <c r="B1310" s="2">
        <v>1978</v>
      </c>
      <c r="C1310" s="7">
        <v>41464</v>
      </c>
      <c r="D1310" s="2">
        <v>1200</v>
      </c>
      <c r="E1310" s="2">
        <v>282.5</v>
      </c>
      <c r="F1310" s="2">
        <v>3.15</v>
      </c>
      <c r="G1310" s="2">
        <f t="shared" si="21"/>
        <v>0.25333624573264663</v>
      </c>
      <c r="H1310" s="2"/>
    </row>
    <row r="1311" spans="1:8" x14ac:dyDescent="0.25">
      <c r="A1311" s="2" t="s">
        <v>60</v>
      </c>
      <c r="B1311" s="2">
        <v>1978</v>
      </c>
      <c r="C1311" s="7">
        <v>41464</v>
      </c>
      <c r="D1311" s="2">
        <v>1800</v>
      </c>
      <c r="E1311" s="2">
        <v>282.75</v>
      </c>
      <c r="F1311" s="2">
        <v>3.1</v>
      </c>
      <c r="G1311" s="2">
        <f t="shared" si="21"/>
        <v>0.24348048469474665</v>
      </c>
      <c r="H1311" s="2"/>
    </row>
    <row r="1312" spans="1:8" x14ac:dyDescent="0.25">
      <c r="A1312" s="2" t="s">
        <v>60</v>
      </c>
      <c r="B1312" s="2">
        <v>1978</v>
      </c>
      <c r="C1312" s="7">
        <v>41465</v>
      </c>
      <c r="D1312" s="2">
        <v>0</v>
      </c>
      <c r="E1312" s="2">
        <v>283</v>
      </c>
      <c r="F1312" s="2">
        <v>3.2</v>
      </c>
      <c r="G1312" s="2">
        <f t="shared" si="21"/>
        <v>0.26342628252847522</v>
      </c>
      <c r="H1312" s="2"/>
    </row>
    <row r="1313" spans="1:8" x14ac:dyDescent="0.25">
      <c r="A1313" s="2" t="s">
        <v>60</v>
      </c>
      <c r="B1313" s="2">
        <v>1978</v>
      </c>
      <c r="C1313" s="7">
        <v>41465</v>
      </c>
      <c r="D1313" s="2">
        <v>600</v>
      </c>
      <c r="E1313" s="2">
        <v>283.25</v>
      </c>
      <c r="F1313" s="2">
        <v>3.2</v>
      </c>
      <c r="G1313" s="2">
        <f t="shared" si="21"/>
        <v>0.26342628252847522</v>
      </c>
      <c r="H1313" s="2"/>
    </row>
    <row r="1314" spans="1:8" x14ac:dyDescent="0.25">
      <c r="A1314" s="2" t="s">
        <v>60</v>
      </c>
      <c r="B1314" s="2">
        <v>1978</v>
      </c>
      <c r="C1314" s="7">
        <v>41465</v>
      </c>
      <c r="D1314" s="2">
        <v>1200</v>
      </c>
      <c r="E1314" s="2">
        <v>283.5</v>
      </c>
      <c r="F1314" s="2">
        <v>3.15</v>
      </c>
      <c r="G1314" s="2">
        <f t="shared" si="21"/>
        <v>0.25333624573264663</v>
      </c>
      <c r="H1314" s="2"/>
    </row>
    <row r="1315" spans="1:8" x14ac:dyDescent="0.25">
      <c r="A1315" s="2" t="s">
        <v>60</v>
      </c>
      <c r="B1315" s="2">
        <v>1978</v>
      </c>
      <c r="C1315" s="7">
        <v>41465</v>
      </c>
      <c r="D1315" s="2">
        <v>1800</v>
      </c>
      <c r="E1315" s="2">
        <v>283.75</v>
      </c>
      <c r="F1315" s="2">
        <v>3.05</v>
      </c>
      <c r="G1315" s="2">
        <f t="shared" si="21"/>
        <v>0.23385720699066137</v>
      </c>
      <c r="H1315" s="2"/>
    </row>
    <row r="1316" spans="1:8" x14ac:dyDescent="0.25">
      <c r="A1316" s="2" t="s">
        <v>60</v>
      </c>
      <c r="B1316" s="2">
        <v>1978</v>
      </c>
      <c r="C1316" s="7">
        <v>41466</v>
      </c>
      <c r="D1316" s="2">
        <v>0</v>
      </c>
      <c r="E1316" s="2">
        <v>284</v>
      </c>
      <c r="F1316" s="2">
        <v>3.15</v>
      </c>
      <c r="G1316" s="2">
        <f t="shared" si="21"/>
        <v>0.25333624573264663</v>
      </c>
      <c r="H1316" s="2"/>
    </row>
    <row r="1317" spans="1:8" x14ac:dyDescent="0.25">
      <c r="A1317" s="2" t="s">
        <v>60</v>
      </c>
      <c r="B1317" s="2">
        <v>1978</v>
      </c>
      <c r="C1317" s="7">
        <v>41466</v>
      </c>
      <c r="D1317" s="2">
        <v>600</v>
      </c>
      <c r="E1317" s="2">
        <v>284.25</v>
      </c>
      <c r="F1317" s="2">
        <v>3.2</v>
      </c>
      <c r="G1317" s="2">
        <f t="shared" si="21"/>
        <v>0.26342628252847522</v>
      </c>
      <c r="H1317" s="2"/>
    </row>
    <row r="1318" spans="1:8" x14ac:dyDescent="0.25">
      <c r="A1318" s="2" t="s">
        <v>60</v>
      </c>
      <c r="B1318" s="2">
        <v>1978</v>
      </c>
      <c r="C1318" s="7">
        <v>41466</v>
      </c>
      <c r="D1318" s="2">
        <v>1200</v>
      </c>
      <c r="E1318" s="2">
        <v>284.5</v>
      </c>
      <c r="F1318" s="2">
        <v>3.05</v>
      </c>
      <c r="G1318" s="2">
        <f t="shared" si="21"/>
        <v>0.23385720699066137</v>
      </c>
      <c r="H1318" s="2"/>
    </row>
    <row r="1319" spans="1:8" x14ac:dyDescent="0.25">
      <c r="A1319" s="2" t="s">
        <v>60</v>
      </c>
      <c r="B1319" s="2">
        <v>1978</v>
      </c>
      <c r="C1319" s="7">
        <v>41466</v>
      </c>
      <c r="D1319" s="2">
        <v>1800</v>
      </c>
      <c r="E1319" s="2">
        <v>284.75</v>
      </c>
      <c r="F1319" s="2">
        <v>3</v>
      </c>
      <c r="G1319" s="2">
        <f t="shared" si="21"/>
        <v>0.22446460509799507</v>
      </c>
      <c r="H1319" s="2"/>
    </row>
    <row r="1320" spans="1:8" x14ac:dyDescent="0.25">
      <c r="A1320" s="2" t="s">
        <v>60</v>
      </c>
      <c r="B1320" s="2">
        <v>1978</v>
      </c>
      <c r="C1320" s="7">
        <v>41467</v>
      </c>
      <c r="D1320" s="2">
        <v>0</v>
      </c>
      <c r="E1320" s="2">
        <v>285</v>
      </c>
      <c r="F1320" s="2">
        <v>3.05</v>
      </c>
      <c r="G1320" s="2">
        <f t="shared" si="21"/>
        <v>0.23385720699066137</v>
      </c>
      <c r="H1320" s="2"/>
    </row>
    <row r="1321" spans="1:8" x14ac:dyDescent="0.25">
      <c r="A1321" s="2" t="s">
        <v>60</v>
      </c>
      <c r="B1321" s="2">
        <v>1978</v>
      </c>
      <c r="C1321" s="7">
        <v>41467</v>
      </c>
      <c r="D1321" s="2">
        <v>600</v>
      </c>
      <c r="E1321" s="2">
        <v>285.25</v>
      </c>
      <c r="F1321" s="2">
        <v>3.1</v>
      </c>
      <c r="G1321" s="2">
        <f t="shared" si="21"/>
        <v>0.24348048469474665</v>
      </c>
      <c r="H1321" s="2"/>
    </row>
    <row r="1322" spans="1:8" x14ac:dyDescent="0.25">
      <c r="A1322" s="2" t="s">
        <v>60</v>
      </c>
      <c r="B1322" s="2">
        <v>1978</v>
      </c>
      <c r="C1322" s="7">
        <v>41467</v>
      </c>
      <c r="D1322" s="2">
        <v>1200</v>
      </c>
      <c r="E1322" s="2">
        <v>285.5</v>
      </c>
      <c r="F1322" s="2">
        <v>3</v>
      </c>
      <c r="G1322" s="2">
        <f t="shared" ref="G1322:G1385" si="22">(F1322^2.48)*0.0147193</f>
        <v>0.22446460509799507</v>
      </c>
      <c r="H1322" s="2"/>
    </row>
    <row r="1323" spans="1:8" x14ac:dyDescent="0.25">
      <c r="A1323" s="2" t="s">
        <v>60</v>
      </c>
      <c r="B1323" s="2">
        <v>1978</v>
      </c>
      <c r="C1323" s="7">
        <v>41467</v>
      </c>
      <c r="D1323" s="2">
        <v>1800</v>
      </c>
      <c r="E1323" s="2">
        <v>285.75</v>
      </c>
      <c r="F1323" s="2">
        <v>2.9</v>
      </c>
      <c r="G1323" s="2">
        <f t="shared" si="22"/>
        <v>0.20636412088256073</v>
      </c>
      <c r="H1323" s="2"/>
    </row>
    <row r="1324" spans="1:8" x14ac:dyDescent="0.25">
      <c r="A1324" s="2" t="s">
        <v>60</v>
      </c>
      <c r="B1324" s="2">
        <v>1978</v>
      </c>
      <c r="C1324" s="7">
        <v>41468</v>
      </c>
      <c r="D1324" s="2">
        <v>0</v>
      </c>
      <c r="E1324" s="2">
        <v>286</v>
      </c>
      <c r="F1324" s="2">
        <v>2.95</v>
      </c>
      <c r="G1324" s="2">
        <f t="shared" si="22"/>
        <v>0.21530085601816679</v>
      </c>
      <c r="H1324" s="2"/>
    </row>
    <row r="1325" spans="1:8" x14ac:dyDescent="0.25">
      <c r="A1325" s="2" t="s">
        <v>60</v>
      </c>
      <c r="B1325" s="2">
        <v>1978</v>
      </c>
      <c r="C1325" s="7">
        <v>41468</v>
      </c>
      <c r="D1325" s="2">
        <v>600</v>
      </c>
      <c r="E1325" s="2">
        <v>286.25</v>
      </c>
      <c r="F1325" s="2">
        <v>3</v>
      </c>
      <c r="G1325" s="2">
        <f t="shared" si="22"/>
        <v>0.22446460509799507</v>
      </c>
      <c r="H1325" s="2"/>
    </row>
    <row r="1326" spans="1:8" x14ac:dyDescent="0.25">
      <c r="A1326" s="2" t="s">
        <v>60</v>
      </c>
      <c r="B1326" s="2">
        <v>1978</v>
      </c>
      <c r="C1326" s="7">
        <v>41468</v>
      </c>
      <c r="D1326" s="2">
        <v>1200</v>
      </c>
      <c r="E1326" s="2">
        <v>286.5</v>
      </c>
      <c r="F1326" s="2">
        <v>2.9</v>
      </c>
      <c r="G1326" s="2">
        <f t="shared" si="22"/>
        <v>0.20636412088256073</v>
      </c>
      <c r="H1326" s="2"/>
    </row>
    <row r="1327" spans="1:8" x14ac:dyDescent="0.25">
      <c r="A1327" s="2" t="s">
        <v>60</v>
      </c>
      <c r="B1327" s="2">
        <v>1978</v>
      </c>
      <c r="C1327" s="7">
        <v>41468</v>
      </c>
      <c r="D1327" s="2">
        <v>1800</v>
      </c>
      <c r="E1327" s="2">
        <v>286.75</v>
      </c>
      <c r="F1327" s="2">
        <v>2.8</v>
      </c>
      <c r="G1327" s="2">
        <f t="shared" si="22"/>
        <v>0.18916425513694179</v>
      </c>
      <c r="H1327" s="2"/>
    </row>
    <row r="1328" spans="1:8" x14ac:dyDescent="0.25">
      <c r="A1328" s="2" t="s">
        <v>60</v>
      </c>
      <c r="B1328" s="2">
        <v>1978</v>
      </c>
      <c r="C1328" s="7">
        <v>41469</v>
      </c>
      <c r="D1328" s="2">
        <v>0</v>
      </c>
      <c r="E1328" s="2">
        <v>287</v>
      </c>
      <c r="F1328" s="2">
        <v>2.8</v>
      </c>
      <c r="G1328" s="2">
        <f t="shared" si="22"/>
        <v>0.18916425513694179</v>
      </c>
      <c r="H1328" s="2"/>
    </row>
    <row r="1329" spans="1:8" x14ac:dyDescent="0.25">
      <c r="A1329" s="2" t="s">
        <v>60</v>
      </c>
      <c r="B1329" s="2">
        <v>1978</v>
      </c>
      <c r="C1329" s="7">
        <v>41469</v>
      </c>
      <c r="D1329" s="2">
        <v>600</v>
      </c>
      <c r="E1329" s="2">
        <v>287.25</v>
      </c>
      <c r="F1329" s="2">
        <v>2.9</v>
      </c>
      <c r="G1329" s="2">
        <f t="shared" si="22"/>
        <v>0.20636412088256073</v>
      </c>
      <c r="H1329" s="2"/>
    </row>
    <row r="1330" spans="1:8" x14ac:dyDescent="0.25">
      <c r="A1330" s="2" t="s">
        <v>60</v>
      </c>
      <c r="B1330" s="2">
        <v>1978</v>
      </c>
      <c r="C1330" s="7">
        <v>41469</v>
      </c>
      <c r="D1330" s="2">
        <v>1200</v>
      </c>
      <c r="E1330" s="2">
        <v>287.5</v>
      </c>
      <c r="F1330" s="2">
        <v>2.8</v>
      </c>
      <c r="G1330" s="2">
        <f t="shared" si="22"/>
        <v>0.18916425513694179</v>
      </c>
      <c r="H1330" s="2"/>
    </row>
    <row r="1331" spans="1:8" x14ac:dyDescent="0.25">
      <c r="A1331" s="2" t="s">
        <v>60</v>
      </c>
      <c r="B1331" s="2">
        <v>1978</v>
      </c>
      <c r="C1331" s="7">
        <v>41469</v>
      </c>
      <c r="D1331" s="2">
        <v>1800</v>
      </c>
      <c r="E1331" s="2">
        <v>287.75</v>
      </c>
      <c r="F1331" s="2">
        <v>2.7</v>
      </c>
      <c r="G1331" s="2">
        <f t="shared" si="22"/>
        <v>0.17284996344569098</v>
      </c>
      <c r="H1331" s="2"/>
    </row>
    <row r="1332" spans="1:8" x14ac:dyDescent="0.25">
      <c r="A1332" s="2" t="s">
        <v>60</v>
      </c>
      <c r="B1332" s="2">
        <v>1978</v>
      </c>
      <c r="C1332" s="7">
        <v>41470</v>
      </c>
      <c r="D1332" s="2">
        <v>0</v>
      </c>
      <c r="E1332" s="2">
        <v>288</v>
      </c>
      <c r="F1332" s="2">
        <v>2.8</v>
      </c>
      <c r="G1332" s="2">
        <f t="shared" si="22"/>
        <v>0.18916425513694179</v>
      </c>
      <c r="H1332" s="2"/>
    </row>
    <row r="1333" spans="1:8" x14ac:dyDescent="0.25">
      <c r="A1333" s="2" t="s">
        <v>60</v>
      </c>
      <c r="B1333" s="2">
        <v>1978</v>
      </c>
      <c r="C1333" s="7">
        <v>41470</v>
      </c>
      <c r="D1333" s="2">
        <v>600</v>
      </c>
      <c r="E1333" s="2">
        <v>288.25</v>
      </c>
      <c r="F1333" s="2">
        <v>2.95</v>
      </c>
      <c r="G1333" s="2">
        <f t="shared" si="22"/>
        <v>0.21530085601816679</v>
      </c>
      <c r="H1333" s="2"/>
    </row>
    <row r="1334" spans="1:8" x14ac:dyDescent="0.25">
      <c r="A1334" s="2" t="s">
        <v>60</v>
      </c>
      <c r="B1334" s="2">
        <v>1978</v>
      </c>
      <c r="C1334" s="7">
        <v>41470</v>
      </c>
      <c r="D1334" s="2">
        <v>1200</v>
      </c>
      <c r="E1334" s="2">
        <v>288.5</v>
      </c>
      <c r="F1334" s="2">
        <v>3</v>
      </c>
      <c r="G1334" s="2">
        <f t="shared" si="22"/>
        <v>0.22446460509799507</v>
      </c>
      <c r="H1334" s="2"/>
    </row>
    <row r="1335" spans="1:8" x14ac:dyDescent="0.25">
      <c r="A1335" s="2" t="s">
        <v>60</v>
      </c>
      <c r="B1335" s="2">
        <v>1978</v>
      </c>
      <c r="C1335" s="7">
        <v>41470</v>
      </c>
      <c r="D1335" s="2">
        <v>1800</v>
      </c>
      <c r="E1335" s="2">
        <v>288.75</v>
      </c>
      <c r="F1335" s="2">
        <v>2.85</v>
      </c>
      <c r="G1335" s="2">
        <f t="shared" si="22"/>
        <v>0.19765254454177572</v>
      </c>
      <c r="H1335" s="2"/>
    </row>
    <row r="1336" spans="1:8" x14ac:dyDescent="0.25">
      <c r="A1336" s="2" t="s">
        <v>60</v>
      </c>
      <c r="B1336" s="2">
        <v>1978</v>
      </c>
      <c r="C1336" s="7">
        <v>41471</v>
      </c>
      <c r="D1336" s="2">
        <v>0</v>
      </c>
      <c r="E1336" s="2">
        <v>289</v>
      </c>
      <c r="F1336" s="2">
        <v>2.85</v>
      </c>
      <c r="G1336" s="2">
        <f t="shared" si="22"/>
        <v>0.19765254454177572</v>
      </c>
      <c r="H1336" s="2"/>
    </row>
    <row r="1337" spans="1:8" x14ac:dyDescent="0.25">
      <c r="A1337" s="2" t="s">
        <v>60</v>
      </c>
      <c r="B1337" s="2">
        <v>1978</v>
      </c>
      <c r="C1337" s="7">
        <v>41471</v>
      </c>
      <c r="D1337" s="2">
        <v>600</v>
      </c>
      <c r="E1337" s="2">
        <v>289.25</v>
      </c>
      <c r="F1337" s="2">
        <v>3</v>
      </c>
      <c r="G1337" s="2">
        <f t="shared" si="22"/>
        <v>0.22446460509799507</v>
      </c>
      <c r="H1337" s="2"/>
    </row>
    <row r="1338" spans="1:8" x14ac:dyDescent="0.25">
      <c r="A1338" s="2" t="s">
        <v>60</v>
      </c>
      <c r="B1338" s="2">
        <v>1978</v>
      </c>
      <c r="C1338" s="7">
        <v>41471</v>
      </c>
      <c r="D1338" s="2">
        <v>1200</v>
      </c>
      <c r="E1338" s="2">
        <v>289.5</v>
      </c>
      <c r="F1338" s="2">
        <v>3</v>
      </c>
      <c r="G1338" s="2">
        <f t="shared" si="22"/>
        <v>0.22446460509799507</v>
      </c>
      <c r="H1338" s="2"/>
    </row>
    <row r="1339" spans="1:8" x14ac:dyDescent="0.25">
      <c r="A1339" s="2" t="s">
        <v>60</v>
      </c>
      <c r="B1339" s="2">
        <v>1978</v>
      </c>
      <c r="C1339" s="7">
        <v>41471</v>
      </c>
      <c r="D1339" s="2">
        <v>1800</v>
      </c>
      <c r="E1339" s="2">
        <v>289.75</v>
      </c>
      <c r="F1339" s="2">
        <v>2.8</v>
      </c>
      <c r="G1339" s="2">
        <f t="shared" si="22"/>
        <v>0.18916425513694179</v>
      </c>
      <c r="H1339" s="2"/>
    </row>
    <row r="1340" spans="1:8" x14ac:dyDescent="0.25">
      <c r="A1340" s="2" t="s">
        <v>60</v>
      </c>
      <c r="B1340" s="2">
        <v>1978</v>
      </c>
      <c r="C1340" s="7">
        <v>41472</v>
      </c>
      <c r="D1340" s="2">
        <v>0</v>
      </c>
      <c r="E1340" s="2">
        <v>290</v>
      </c>
      <c r="F1340" s="2">
        <v>2.8</v>
      </c>
      <c r="G1340" s="2">
        <f t="shared" si="22"/>
        <v>0.18916425513694179</v>
      </c>
      <c r="H1340" s="2"/>
    </row>
    <row r="1341" spans="1:8" x14ac:dyDescent="0.25">
      <c r="A1341" s="2" t="s">
        <v>60</v>
      </c>
      <c r="B1341" s="2">
        <v>1978</v>
      </c>
      <c r="C1341" s="7">
        <v>41472</v>
      </c>
      <c r="D1341" s="2">
        <v>600</v>
      </c>
      <c r="E1341" s="2">
        <v>290.25</v>
      </c>
      <c r="F1341" s="2">
        <v>3</v>
      </c>
      <c r="G1341" s="2">
        <f t="shared" si="22"/>
        <v>0.22446460509799507</v>
      </c>
      <c r="H1341" s="2"/>
    </row>
    <row r="1342" spans="1:8" x14ac:dyDescent="0.25">
      <c r="A1342" s="2" t="s">
        <v>60</v>
      </c>
      <c r="B1342" s="2">
        <v>1978</v>
      </c>
      <c r="C1342" s="7">
        <v>41472</v>
      </c>
      <c r="D1342" s="2">
        <v>1200</v>
      </c>
      <c r="E1342" s="2">
        <v>290.5</v>
      </c>
      <c r="F1342" s="2">
        <v>3</v>
      </c>
      <c r="G1342" s="2">
        <f t="shared" si="22"/>
        <v>0.22446460509799507</v>
      </c>
      <c r="H1342" s="2"/>
    </row>
    <row r="1343" spans="1:8" x14ac:dyDescent="0.25">
      <c r="A1343" s="2" t="s">
        <v>60</v>
      </c>
      <c r="B1343" s="2">
        <v>1978</v>
      </c>
      <c r="C1343" s="7">
        <v>41472</v>
      </c>
      <c r="D1343" s="2">
        <v>1800</v>
      </c>
      <c r="E1343" s="2">
        <v>290.75</v>
      </c>
      <c r="F1343" s="2">
        <v>2.85</v>
      </c>
      <c r="G1343" s="2">
        <f t="shared" si="22"/>
        <v>0.19765254454177572</v>
      </c>
      <c r="H1343" s="2"/>
    </row>
    <row r="1344" spans="1:8" x14ac:dyDescent="0.25">
      <c r="A1344" s="2" t="s">
        <v>60</v>
      </c>
      <c r="B1344" s="2">
        <v>1978</v>
      </c>
      <c r="C1344" s="7">
        <v>41473</v>
      </c>
      <c r="D1344" s="2">
        <v>0</v>
      </c>
      <c r="E1344" s="2">
        <v>291</v>
      </c>
      <c r="F1344" s="2">
        <v>2.85</v>
      </c>
      <c r="G1344" s="2">
        <f t="shared" si="22"/>
        <v>0.19765254454177572</v>
      </c>
      <c r="H1344" s="2"/>
    </row>
    <row r="1345" spans="1:8" x14ac:dyDescent="0.25">
      <c r="A1345" s="2" t="s">
        <v>60</v>
      </c>
      <c r="B1345" s="2">
        <v>1978</v>
      </c>
      <c r="C1345" s="7">
        <v>41473</v>
      </c>
      <c r="D1345" s="2">
        <v>600</v>
      </c>
      <c r="E1345" s="2">
        <v>291.25</v>
      </c>
      <c r="F1345" s="2">
        <v>2.95</v>
      </c>
      <c r="G1345" s="2">
        <f t="shared" si="22"/>
        <v>0.21530085601816679</v>
      </c>
      <c r="H1345" s="2"/>
    </row>
    <row r="1346" spans="1:8" x14ac:dyDescent="0.25">
      <c r="A1346" s="2" t="s">
        <v>60</v>
      </c>
      <c r="B1346" s="2">
        <v>1978</v>
      </c>
      <c r="C1346" s="7">
        <v>41473</v>
      </c>
      <c r="D1346" s="2">
        <v>1200</v>
      </c>
      <c r="E1346" s="2">
        <v>291.5</v>
      </c>
      <c r="F1346" s="2">
        <v>3</v>
      </c>
      <c r="G1346" s="2">
        <f t="shared" si="22"/>
        <v>0.22446460509799507</v>
      </c>
      <c r="H1346" s="2"/>
    </row>
    <row r="1347" spans="1:8" x14ac:dyDescent="0.25">
      <c r="A1347" s="2" t="s">
        <v>60</v>
      </c>
      <c r="B1347" s="2">
        <v>1978</v>
      </c>
      <c r="C1347" s="7">
        <v>41473</v>
      </c>
      <c r="D1347" s="2">
        <v>1800</v>
      </c>
      <c r="E1347" s="2">
        <v>291.75</v>
      </c>
      <c r="F1347" s="2">
        <v>2.7</v>
      </c>
      <c r="G1347" s="2">
        <f t="shared" si="22"/>
        <v>0.17284996344569098</v>
      </c>
      <c r="H1347" s="2"/>
    </row>
    <row r="1348" spans="1:8" x14ac:dyDescent="0.25">
      <c r="A1348" s="2" t="s">
        <v>60</v>
      </c>
      <c r="B1348" s="2">
        <v>1978</v>
      </c>
      <c r="C1348" s="7">
        <v>41474</v>
      </c>
      <c r="D1348" s="2">
        <v>0</v>
      </c>
      <c r="E1348" s="2">
        <v>292</v>
      </c>
      <c r="F1348" s="2">
        <v>2.65</v>
      </c>
      <c r="G1348" s="2">
        <f t="shared" si="22"/>
        <v>0.16502012976209687</v>
      </c>
      <c r="H1348" s="2"/>
    </row>
    <row r="1349" spans="1:8" x14ac:dyDescent="0.25">
      <c r="A1349" s="2" t="s">
        <v>60</v>
      </c>
      <c r="B1349" s="2">
        <v>1978</v>
      </c>
      <c r="C1349" s="7">
        <v>41474</v>
      </c>
      <c r="D1349" s="2">
        <v>600</v>
      </c>
      <c r="E1349" s="2">
        <v>292.25</v>
      </c>
      <c r="F1349" s="2">
        <v>2.8</v>
      </c>
      <c r="G1349" s="2">
        <f t="shared" si="22"/>
        <v>0.18916425513694179</v>
      </c>
      <c r="H1349" s="2"/>
    </row>
    <row r="1350" spans="1:8" x14ac:dyDescent="0.25">
      <c r="A1350" s="2" t="s">
        <v>60</v>
      </c>
      <c r="B1350" s="2">
        <v>1978</v>
      </c>
      <c r="C1350" s="7">
        <v>41474</v>
      </c>
      <c r="D1350" s="2">
        <v>1200</v>
      </c>
      <c r="E1350" s="2">
        <v>292.5</v>
      </c>
      <c r="F1350" s="2">
        <v>2.75</v>
      </c>
      <c r="G1350" s="2">
        <f t="shared" si="22"/>
        <v>0.1808973636519931</v>
      </c>
      <c r="H1350" s="2"/>
    </row>
    <row r="1351" spans="1:8" x14ac:dyDescent="0.25">
      <c r="A1351" s="2" t="s">
        <v>60</v>
      </c>
      <c r="B1351" s="2">
        <v>1978</v>
      </c>
      <c r="C1351" s="7">
        <v>41474</v>
      </c>
      <c r="D1351" s="2">
        <v>1800</v>
      </c>
      <c r="E1351" s="2">
        <v>292.75</v>
      </c>
      <c r="F1351" s="2">
        <v>2.6</v>
      </c>
      <c r="G1351" s="2">
        <f t="shared" si="22"/>
        <v>0.15740591921808289</v>
      </c>
      <c r="H1351" s="2"/>
    </row>
    <row r="1352" spans="1:8" x14ac:dyDescent="0.25">
      <c r="A1352" s="2" t="s">
        <v>60</v>
      </c>
      <c r="B1352" s="2">
        <v>1978</v>
      </c>
      <c r="C1352" s="7">
        <v>41475</v>
      </c>
      <c r="D1352" s="2">
        <v>0</v>
      </c>
      <c r="E1352" s="2">
        <v>293</v>
      </c>
      <c r="F1352" s="2">
        <v>2.65</v>
      </c>
      <c r="G1352" s="2">
        <f t="shared" si="22"/>
        <v>0.16502012976209687</v>
      </c>
      <c r="H1352" s="2"/>
    </row>
    <row r="1353" spans="1:8" x14ac:dyDescent="0.25">
      <c r="A1353" s="2" t="s">
        <v>60</v>
      </c>
      <c r="B1353" s="2">
        <v>1978</v>
      </c>
      <c r="C1353" s="7">
        <v>41475</v>
      </c>
      <c r="D1353" s="2">
        <v>600</v>
      </c>
      <c r="E1353" s="2">
        <v>293.25</v>
      </c>
      <c r="F1353" s="2">
        <v>2.8</v>
      </c>
      <c r="G1353" s="2">
        <f t="shared" si="22"/>
        <v>0.18916425513694179</v>
      </c>
      <c r="H1353" s="2"/>
    </row>
    <row r="1354" spans="1:8" x14ac:dyDescent="0.25">
      <c r="A1354" s="2" t="s">
        <v>60</v>
      </c>
      <c r="B1354" s="2">
        <v>1978</v>
      </c>
      <c r="C1354" s="7">
        <v>41475</v>
      </c>
      <c r="D1354" s="2">
        <v>1200</v>
      </c>
      <c r="E1354" s="2">
        <v>293.5</v>
      </c>
      <c r="F1354" s="2">
        <v>2.7</v>
      </c>
      <c r="G1354" s="2">
        <f t="shared" si="22"/>
        <v>0.17284996344569098</v>
      </c>
      <c r="H1354" s="2"/>
    </row>
    <row r="1355" spans="1:8" x14ac:dyDescent="0.25">
      <c r="A1355" s="2" t="s">
        <v>60</v>
      </c>
      <c r="B1355" s="2">
        <v>1978</v>
      </c>
      <c r="C1355" s="7">
        <v>41475</v>
      </c>
      <c r="D1355" s="2">
        <v>1800</v>
      </c>
      <c r="E1355" s="2">
        <v>293.75</v>
      </c>
      <c r="F1355" s="2">
        <v>2.6</v>
      </c>
      <c r="G1355" s="2">
        <f t="shared" si="22"/>
        <v>0.15740591921808289</v>
      </c>
      <c r="H1355" s="2"/>
    </row>
    <row r="1356" spans="1:8" x14ac:dyDescent="0.25">
      <c r="A1356" s="2" t="s">
        <v>60</v>
      </c>
      <c r="B1356" s="2">
        <v>1978</v>
      </c>
      <c r="C1356" s="7">
        <v>41476</v>
      </c>
      <c r="D1356" s="2">
        <v>0</v>
      </c>
      <c r="E1356" s="2">
        <v>294</v>
      </c>
      <c r="F1356" s="2">
        <v>2.6</v>
      </c>
      <c r="G1356" s="2">
        <f t="shared" si="22"/>
        <v>0.15740591921808289</v>
      </c>
      <c r="H1356" s="2"/>
    </row>
    <row r="1357" spans="1:8" x14ac:dyDescent="0.25">
      <c r="A1357" s="2" t="s">
        <v>60</v>
      </c>
      <c r="B1357" s="2">
        <v>1978</v>
      </c>
      <c r="C1357" s="7">
        <v>41476</v>
      </c>
      <c r="D1357" s="2">
        <v>600</v>
      </c>
      <c r="E1357" s="2">
        <v>294.25</v>
      </c>
      <c r="F1357" s="2">
        <v>2.65</v>
      </c>
      <c r="G1357" s="2">
        <f t="shared" si="22"/>
        <v>0.16502012976209687</v>
      </c>
      <c r="H1357" s="2"/>
    </row>
    <row r="1358" spans="1:8" x14ac:dyDescent="0.25">
      <c r="A1358" s="2" t="s">
        <v>60</v>
      </c>
      <c r="B1358" s="2">
        <v>1978</v>
      </c>
      <c r="C1358" s="7">
        <v>41476</v>
      </c>
      <c r="D1358" s="2">
        <v>1200</v>
      </c>
      <c r="E1358" s="2">
        <v>294.5</v>
      </c>
      <c r="F1358" s="2">
        <v>2.7</v>
      </c>
      <c r="G1358" s="2">
        <f t="shared" si="22"/>
        <v>0.17284996344569098</v>
      </c>
      <c r="H1358" s="2"/>
    </row>
    <row r="1359" spans="1:8" x14ac:dyDescent="0.25">
      <c r="A1359" s="2" t="s">
        <v>60</v>
      </c>
      <c r="B1359" s="2">
        <v>1978</v>
      </c>
      <c r="C1359" s="7">
        <v>41476</v>
      </c>
      <c r="D1359" s="2">
        <v>1800</v>
      </c>
      <c r="E1359" s="2">
        <v>294.75</v>
      </c>
      <c r="F1359" s="2">
        <v>2.5499999999999998</v>
      </c>
      <c r="G1359" s="2">
        <f t="shared" si="22"/>
        <v>0.15000536926634461</v>
      </c>
      <c r="H1359" s="2"/>
    </row>
    <row r="1360" spans="1:8" x14ac:dyDescent="0.25">
      <c r="A1360" s="2" t="s">
        <v>60</v>
      </c>
      <c r="B1360" s="2">
        <v>1978</v>
      </c>
      <c r="C1360" s="7">
        <v>41477</v>
      </c>
      <c r="D1360" s="2">
        <v>0</v>
      </c>
      <c r="E1360" s="2">
        <v>295</v>
      </c>
      <c r="F1360" s="2">
        <v>2.5499999999999998</v>
      </c>
      <c r="G1360" s="2">
        <f t="shared" si="22"/>
        <v>0.15000536926634461</v>
      </c>
      <c r="H1360" s="2"/>
    </row>
    <row r="1361" spans="1:8" x14ac:dyDescent="0.25">
      <c r="A1361" s="2" t="s">
        <v>60</v>
      </c>
      <c r="B1361" s="2">
        <v>1978</v>
      </c>
      <c r="C1361" s="7">
        <v>41477</v>
      </c>
      <c r="D1361" s="2">
        <v>600</v>
      </c>
      <c r="E1361" s="2">
        <v>295.25</v>
      </c>
      <c r="F1361" s="2">
        <v>2.75</v>
      </c>
      <c r="G1361" s="2">
        <f t="shared" si="22"/>
        <v>0.1808973636519931</v>
      </c>
      <c r="H1361" s="2"/>
    </row>
    <row r="1362" spans="1:8" x14ac:dyDescent="0.25">
      <c r="A1362" s="2" t="s">
        <v>60</v>
      </c>
      <c r="B1362" s="2">
        <v>1978</v>
      </c>
      <c r="C1362" s="7">
        <v>41477</v>
      </c>
      <c r="D1362" s="2">
        <v>1200</v>
      </c>
      <c r="E1362" s="2">
        <v>295.5</v>
      </c>
      <c r="F1362" s="2">
        <v>2.65</v>
      </c>
      <c r="G1362" s="2">
        <f t="shared" si="22"/>
        <v>0.16502012976209687</v>
      </c>
      <c r="H1362" s="2"/>
    </row>
    <row r="1363" spans="1:8" x14ac:dyDescent="0.25">
      <c r="A1363" s="2" t="s">
        <v>60</v>
      </c>
      <c r="B1363" s="2">
        <v>1978</v>
      </c>
      <c r="C1363" s="7">
        <v>41477</v>
      </c>
      <c r="D1363" s="2">
        <v>1800</v>
      </c>
      <c r="E1363" s="2">
        <v>295.75</v>
      </c>
      <c r="F1363" s="2">
        <v>2.5</v>
      </c>
      <c r="G1363" s="2">
        <f t="shared" si="22"/>
        <v>0.14281649763225149</v>
      </c>
      <c r="H1363" s="2"/>
    </row>
    <row r="1364" spans="1:8" x14ac:dyDescent="0.25">
      <c r="A1364" s="2" t="s">
        <v>60</v>
      </c>
      <c r="B1364" s="2">
        <v>1978</v>
      </c>
      <c r="C1364" s="7">
        <v>41478</v>
      </c>
      <c r="D1364" s="2">
        <v>0</v>
      </c>
      <c r="E1364" s="2">
        <v>296</v>
      </c>
      <c r="F1364" s="2">
        <v>2.5</v>
      </c>
      <c r="G1364" s="2">
        <f t="shared" si="22"/>
        <v>0.14281649763225149</v>
      </c>
      <c r="H1364" s="2"/>
    </row>
    <row r="1365" spans="1:8" x14ac:dyDescent="0.25">
      <c r="A1365" s="2" t="s">
        <v>60</v>
      </c>
      <c r="B1365" s="2">
        <v>1978</v>
      </c>
      <c r="C1365" s="7">
        <v>41478</v>
      </c>
      <c r="D1365" s="2">
        <v>600</v>
      </c>
      <c r="E1365" s="2">
        <v>296.25</v>
      </c>
      <c r="F1365" s="2">
        <v>2.7</v>
      </c>
      <c r="G1365" s="2">
        <f t="shared" si="22"/>
        <v>0.17284996344569098</v>
      </c>
      <c r="H1365" s="2"/>
    </row>
    <row r="1366" spans="1:8" x14ac:dyDescent="0.25">
      <c r="A1366" s="2" t="s">
        <v>60</v>
      </c>
      <c r="B1366" s="2">
        <v>1978</v>
      </c>
      <c r="C1366" s="7">
        <v>41478</v>
      </c>
      <c r="D1366" s="2">
        <v>1200</v>
      </c>
      <c r="E1366" s="2">
        <v>296.5</v>
      </c>
      <c r="F1366" s="2">
        <v>2.65</v>
      </c>
      <c r="G1366" s="2">
        <f t="shared" si="22"/>
        <v>0.16502012976209687</v>
      </c>
      <c r="H1366" s="2"/>
    </row>
    <row r="1367" spans="1:8" x14ac:dyDescent="0.25">
      <c r="A1367" s="2" t="s">
        <v>60</v>
      </c>
      <c r="B1367" s="2">
        <v>1978</v>
      </c>
      <c r="C1367" s="7">
        <v>41478</v>
      </c>
      <c r="D1367" s="2">
        <v>1800</v>
      </c>
      <c r="E1367" s="2">
        <v>296.75</v>
      </c>
      <c r="F1367" s="2">
        <v>2.5</v>
      </c>
      <c r="G1367" s="2">
        <f t="shared" si="22"/>
        <v>0.14281649763225149</v>
      </c>
      <c r="H1367" s="2"/>
    </row>
    <row r="1368" spans="1:8" x14ac:dyDescent="0.25">
      <c r="A1368" s="2" t="s">
        <v>60</v>
      </c>
      <c r="B1368" s="2">
        <v>1978</v>
      </c>
      <c r="C1368" s="7">
        <v>41479</v>
      </c>
      <c r="D1368" s="2">
        <v>0</v>
      </c>
      <c r="E1368" s="2">
        <v>297</v>
      </c>
      <c r="F1368" s="2">
        <v>2.5</v>
      </c>
      <c r="G1368" s="2">
        <f t="shared" si="22"/>
        <v>0.14281649763225149</v>
      </c>
      <c r="H1368" s="2"/>
    </row>
    <row r="1369" spans="1:8" x14ac:dyDescent="0.25">
      <c r="A1369" s="2" t="s">
        <v>60</v>
      </c>
      <c r="B1369" s="2">
        <v>1978</v>
      </c>
      <c r="C1369" s="7">
        <v>41479</v>
      </c>
      <c r="D1369" s="2">
        <v>600</v>
      </c>
      <c r="E1369" s="2">
        <v>297.25</v>
      </c>
      <c r="F1369" s="2">
        <v>2.7</v>
      </c>
      <c r="G1369" s="2">
        <f t="shared" si="22"/>
        <v>0.17284996344569098</v>
      </c>
      <c r="H1369" s="2"/>
    </row>
    <row r="1370" spans="1:8" x14ac:dyDescent="0.25">
      <c r="A1370" s="2" t="s">
        <v>60</v>
      </c>
      <c r="B1370" s="2">
        <v>1978</v>
      </c>
      <c r="C1370" s="7">
        <v>41479</v>
      </c>
      <c r="D1370" s="2">
        <v>1200</v>
      </c>
      <c r="E1370" s="2">
        <v>297.5</v>
      </c>
      <c r="F1370" s="2">
        <v>2.7</v>
      </c>
      <c r="G1370" s="2">
        <f t="shared" si="22"/>
        <v>0.17284996344569098</v>
      </c>
      <c r="H1370" s="2"/>
    </row>
    <row r="1371" spans="1:8" x14ac:dyDescent="0.25">
      <c r="A1371" s="2" t="s">
        <v>60</v>
      </c>
      <c r="B1371" s="2">
        <v>1978</v>
      </c>
      <c r="C1371" s="7">
        <v>41479</v>
      </c>
      <c r="D1371" s="2">
        <v>1800</v>
      </c>
      <c r="E1371" s="2">
        <v>297.75</v>
      </c>
      <c r="F1371" s="2">
        <v>2.5</v>
      </c>
      <c r="G1371" s="2">
        <f t="shared" si="22"/>
        <v>0.14281649763225149</v>
      </c>
      <c r="H1371" s="2"/>
    </row>
    <row r="1372" spans="1:8" x14ac:dyDescent="0.25">
      <c r="A1372" s="2" t="s">
        <v>60</v>
      </c>
      <c r="B1372" s="2">
        <v>1978</v>
      </c>
      <c r="C1372" s="7">
        <v>41480</v>
      </c>
      <c r="D1372" s="2">
        <v>0</v>
      </c>
      <c r="E1372" s="2">
        <v>298</v>
      </c>
      <c r="F1372" s="2">
        <v>2.5</v>
      </c>
      <c r="G1372" s="2">
        <f t="shared" si="22"/>
        <v>0.14281649763225149</v>
      </c>
      <c r="H1372" s="2"/>
    </row>
    <row r="1373" spans="1:8" x14ac:dyDescent="0.25">
      <c r="A1373" s="2" t="s">
        <v>60</v>
      </c>
      <c r="B1373" s="2">
        <v>1978</v>
      </c>
      <c r="C1373" s="7">
        <v>41480</v>
      </c>
      <c r="D1373" s="2">
        <v>600</v>
      </c>
      <c r="E1373" s="2">
        <v>298.25</v>
      </c>
      <c r="F1373" s="2">
        <v>2.7</v>
      </c>
      <c r="G1373" s="2">
        <f t="shared" si="22"/>
        <v>0.17284996344569098</v>
      </c>
      <c r="H1373" s="2"/>
    </row>
    <row r="1374" spans="1:8" x14ac:dyDescent="0.25">
      <c r="A1374" s="2" t="s">
        <v>60</v>
      </c>
      <c r="B1374" s="2">
        <v>1978</v>
      </c>
      <c r="C1374" s="7">
        <v>41480</v>
      </c>
      <c r="D1374" s="2">
        <v>1200</v>
      </c>
      <c r="E1374" s="2">
        <v>298.5</v>
      </c>
      <c r="F1374" s="2">
        <v>2.7</v>
      </c>
      <c r="G1374" s="2">
        <f t="shared" si="22"/>
        <v>0.17284996344569098</v>
      </c>
      <c r="H1374" s="2"/>
    </row>
    <row r="1375" spans="1:8" x14ac:dyDescent="0.25">
      <c r="A1375" s="2" t="s">
        <v>60</v>
      </c>
      <c r="B1375" s="2">
        <v>1978</v>
      </c>
      <c r="C1375" s="7">
        <v>41480</v>
      </c>
      <c r="D1375" s="2">
        <v>1800</v>
      </c>
      <c r="E1375" s="2">
        <v>298.75</v>
      </c>
      <c r="F1375" s="2">
        <v>2.5</v>
      </c>
      <c r="G1375" s="2">
        <f t="shared" si="22"/>
        <v>0.14281649763225149</v>
      </c>
      <c r="H1375" s="2"/>
    </row>
    <row r="1376" spans="1:8" x14ac:dyDescent="0.25">
      <c r="A1376" s="2" t="s">
        <v>60</v>
      </c>
      <c r="B1376" s="2">
        <v>1978</v>
      </c>
      <c r="C1376" s="7">
        <v>41481</v>
      </c>
      <c r="D1376" s="2">
        <v>0</v>
      </c>
      <c r="E1376" s="2">
        <v>299</v>
      </c>
      <c r="F1376" s="2">
        <v>2.5</v>
      </c>
      <c r="G1376" s="2">
        <f t="shared" si="22"/>
        <v>0.14281649763225149</v>
      </c>
      <c r="H1376" s="2"/>
    </row>
    <row r="1377" spans="1:8" x14ac:dyDescent="0.25">
      <c r="A1377" s="2" t="s">
        <v>60</v>
      </c>
      <c r="B1377" s="2">
        <v>1978</v>
      </c>
      <c r="C1377" s="7">
        <v>41481</v>
      </c>
      <c r="D1377" s="2">
        <v>600</v>
      </c>
      <c r="E1377" s="2">
        <v>299.25</v>
      </c>
      <c r="F1377" s="2">
        <v>2.7</v>
      </c>
      <c r="G1377" s="2">
        <f t="shared" si="22"/>
        <v>0.17284996344569098</v>
      </c>
      <c r="H1377" s="2"/>
    </row>
    <row r="1378" spans="1:8" x14ac:dyDescent="0.25">
      <c r="A1378" s="2" t="s">
        <v>60</v>
      </c>
      <c r="B1378" s="2">
        <v>1978</v>
      </c>
      <c r="C1378" s="7">
        <v>41481</v>
      </c>
      <c r="D1378" s="2">
        <v>1200</v>
      </c>
      <c r="E1378" s="2">
        <v>299.5</v>
      </c>
      <c r="F1378" s="2">
        <v>2.7</v>
      </c>
      <c r="G1378" s="2">
        <f t="shared" si="22"/>
        <v>0.17284996344569098</v>
      </c>
      <c r="H1378" s="2"/>
    </row>
    <row r="1379" spans="1:8" x14ac:dyDescent="0.25">
      <c r="A1379" s="2" t="s">
        <v>60</v>
      </c>
      <c r="B1379" s="2">
        <v>1978</v>
      </c>
      <c r="C1379" s="7">
        <v>41481</v>
      </c>
      <c r="D1379" s="2">
        <v>1800</v>
      </c>
      <c r="E1379" s="2">
        <v>299.75</v>
      </c>
      <c r="F1379" s="2">
        <v>2.5</v>
      </c>
      <c r="G1379" s="2">
        <f t="shared" si="22"/>
        <v>0.14281649763225149</v>
      </c>
      <c r="H1379" s="2"/>
    </row>
    <row r="1380" spans="1:8" x14ac:dyDescent="0.25">
      <c r="A1380" s="2" t="s">
        <v>60</v>
      </c>
      <c r="B1380" s="2">
        <v>1978</v>
      </c>
      <c r="C1380" s="7">
        <v>41482</v>
      </c>
      <c r="D1380" s="2">
        <v>0</v>
      </c>
      <c r="E1380" s="2">
        <v>300</v>
      </c>
      <c r="F1380" s="2">
        <v>2.5</v>
      </c>
      <c r="G1380" s="2">
        <f t="shared" si="22"/>
        <v>0.14281649763225149</v>
      </c>
      <c r="H1380" s="2"/>
    </row>
    <row r="1381" spans="1:8" x14ac:dyDescent="0.25">
      <c r="A1381" s="2" t="s">
        <v>60</v>
      </c>
      <c r="B1381" s="2">
        <v>1978</v>
      </c>
      <c r="C1381" s="7">
        <v>41482</v>
      </c>
      <c r="D1381" s="2">
        <v>600</v>
      </c>
      <c r="E1381" s="2">
        <v>300.25</v>
      </c>
      <c r="F1381" s="2">
        <v>2.7</v>
      </c>
      <c r="G1381" s="2">
        <f t="shared" si="22"/>
        <v>0.17284996344569098</v>
      </c>
      <c r="H1381" s="2"/>
    </row>
    <row r="1382" spans="1:8" x14ac:dyDescent="0.25">
      <c r="A1382" s="2" t="s">
        <v>60</v>
      </c>
      <c r="B1382" s="2">
        <v>1978</v>
      </c>
      <c r="C1382" s="7">
        <v>41482</v>
      </c>
      <c r="D1382" s="2">
        <v>1200</v>
      </c>
      <c r="E1382" s="2">
        <v>300.5</v>
      </c>
      <c r="F1382" s="2">
        <v>2.65</v>
      </c>
      <c r="G1382" s="2">
        <f t="shared" si="22"/>
        <v>0.16502012976209687</v>
      </c>
      <c r="H1382" s="2"/>
    </row>
    <row r="1383" spans="1:8" x14ac:dyDescent="0.25">
      <c r="A1383" s="2" t="s">
        <v>60</v>
      </c>
      <c r="B1383" s="2">
        <v>1978</v>
      </c>
      <c r="C1383" s="7">
        <v>41482</v>
      </c>
      <c r="D1383" s="2">
        <v>1800</v>
      </c>
      <c r="E1383" s="2">
        <v>300.75</v>
      </c>
      <c r="F1383" s="2">
        <v>2.4500000000000002</v>
      </c>
      <c r="G1383" s="2">
        <f t="shared" si="22"/>
        <v>0.13583730172271644</v>
      </c>
      <c r="H1383" s="2"/>
    </row>
    <row r="1384" spans="1:8" x14ac:dyDescent="0.25">
      <c r="A1384" s="2" t="s">
        <v>60</v>
      </c>
      <c r="B1384" s="2">
        <v>1978</v>
      </c>
      <c r="C1384" s="7">
        <v>41483</v>
      </c>
      <c r="D1384" s="2">
        <v>0</v>
      </c>
      <c r="E1384" s="2">
        <v>301</v>
      </c>
      <c r="F1384" s="2">
        <v>2.4500000000000002</v>
      </c>
      <c r="G1384" s="2">
        <f t="shared" si="22"/>
        <v>0.13583730172271644</v>
      </c>
      <c r="H1384" s="2"/>
    </row>
    <row r="1385" spans="1:8" x14ac:dyDescent="0.25">
      <c r="A1385" s="2" t="s">
        <v>60</v>
      </c>
      <c r="B1385" s="2">
        <v>1978</v>
      </c>
      <c r="C1385" s="7">
        <v>41483</v>
      </c>
      <c r="D1385" s="2">
        <v>600</v>
      </c>
      <c r="E1385" s="2">
        <v>301.25</v>
      </c>
      <c r="F1385" s="2">
        <v>2.5499999999999998</v>
      </c>
      <c r="G1385" s="2">
        <f t="shared" si="22"/>
        <v>0.15000536926634461</v>
      </c>
      <c r="H1385" s="2"/>
    </row>
    <row r="1386" spans="1:8" x14ac:dyDescent="0.25">
      <c r="A1386" s="2" t="s">
        <v>60</v>
      </c>
      <c r="B1386" s="2">
        <v>1978</v>
      </c>
      <c r="C1386" s="7">
        <v>41483</v>
      </c>
      <c r="D1386" s="2">
        <v>1200</v>
      </c>
      <c r="E1386" s="2">
        <v>301.5</v>
      </c>
      <c r="F1386" s="2">
        <v>2.5499999999999998</v>
      </c>
      <c r="G1386" s="2">
        <f t="shared" ref="G1386:G1449" si="23">(F1386^2.48)*0.0147193</f>
        <v>0.15000536926634461</v>
      </c>
      <c r="H1386" s="2"/>
    </row>
    <row r="1387" spans="1:8" x14ac:dyDescent="0.25">
      <c r="A1387" s="2" t="s">
        <v>60</v>
      </c>
      <c r="B1387" s="2">
        <v>1978</v>
      </c>
      <c r="C1387" s="7">
        <v>41483</v>
      </c>
      <c r="D1387" s="2">
        <v>1800</v>
      </c>
      <c r="E1387" s="2">
        <v>301.75</v>
      </c>
      <c r="F1387" s="2">
        <v>2.4500000000000002</v>
      </c>
      <c r="G1387" s="2">
        <f t="shared" si="23"/>
        <v>0.13583730172271644</v>
      </c>
      <c r="H1387" s="2"/>
    </row>
    <row r="1388" spans="1:8" x14ac:dyDescent="0.25">
      <c r="A1388" s="2" t="s">
        <v>60</v>
      </c>
      <c r="B1388" s="2">
        <v>1978</v>
      </c>
      <c r="C1388" s="7">
        <v>41484</v>
      </c>
      <c r="D1388" s="2">
        <v>0</v>
      </c>
      <c r="E1388" s="2">
        <v>302</v>
      </c>
      <c r="F1388" s="2">
        <v>2.4500000000000002</v>
      </c>
      <c r="G1388" s="2">
        <f t="shared" si="23"/>
        <v>0.13583730172271644</v>
      </c>
      <c r="H1388" s="2"/>
    </row>
    <row r="1389" spans="1:8" x14ac:dyDescent="0.25">
      <c r="A1389" s="2" t="s">
        <v>60</v>
      </c>
      <c r="B1389" s="2">
        <v>1978</v>
      </c>
      <c r="C1389" s="7">
        <v>41484</v>
      </c>
      <c r="D1389" s="2">
        <v>600</v>
      </c>
      <c r="E1389" s="2">
        <v>302.25</v>
      </c>
      <c r="F1389" s="2">
        <v>2.5499999999999998</v>
      </c>
      <c r="G1389" s="2">
        <f t="shared" si="23"/>
        <v>0.15000536926634461</v>
      </c>
      <c r="H1389" s="2"/>
    </row>
    <row r="1390" spans="1:8" x14ac:dyDescent="0.25">
      <c r="A1390" s="2" t="s">
        <v>60</v>
      </c>
      <c r="B1390" s="2">
        <v>1978</v>
      </c>
      <c r="C1390" s="7">
        <v>41484</v>
      </c>
      <c r="D1390" s="2">
        <v>1200</v>
      </c>
      <c r="E1390" s="2">
        <v>302.5</v>
      </c>
      <c r="F1390" s="2">
        <v>2.5499999999999998</v>
      </c>
      <c r="G1390" s="2">
        <f t="shared" si="23"/>
        <v>0.15000536926634461</v>
      </c>
      <c r="H1390" s="2"/>
    </row>
    <row r="1391" spans="1:8" x14ac:dyDescent="0.25">
      <c r="A1391" s="2" t="s">
        <v>60</v>
      </c>
      <c r="B1391" s="2">
        <v>1978</v>
      </c>
      <c r="C1391" s="7">
        <v>41484</v>
      </c>
      <c r="D1391" s="2">
        <v>1800</v>
      </c>
      <c r="E1391" s="2">
        <v>302.75</v>
      </c>
      <c r="F1391" s="2">
        <v>2.4</v>
      </c>
      <c r="G1391" s="2">
        <f t="shared" si="23"/>
        <v>0.12906575800510567</v>
      </c>
      <c r="H1391" s="2"/>
    </row>
    <row r="1392" spans="1:8" x14ac:dyDescent="0.25">
      <c r="A1392" s="2" t="s">
        <v>60</v>
      </c>
      <c r="B1392" s="2">
        <v>1978</v>
      </c>
      <c r="C1392" s="7">
        <v>41485</v>
      </c>
      <c r="D1392" s="2">
        <v>0</v>
      </c>
      <c r="E1392" s="2">
        <v>303</v>
      </c>
      <c r="F1392" s="2">
        <v>2.4</v>
      </c>
      <c r="G1392" s="2">
        <f t="shared" si="23"/>
        <v>0.12906575800510567</v>
      </c>
      <c r="H1392" s="2"/>
    </row>
    <row r="1393" spans="1:8" x14ac:dyDescent="0.25">
      <c r="A1393" s="2" t="s">
        <v>60</v>
      </c>
      <c r="B1393" s="2">
        <v>1978</v>
      </c>
      <c r="C1393" s="7">
        <v>41485</v>
      </c>
      <c r="D1393" s="2">
        <v>600</v>
      </c>
      <c r="E1393" s="2">
        <v>303.25</v>
      </c>
      <c r="F1393" s="2">
        <v>2.5499999999999998</v>
      </c>
      <c r="G1393" s="2">
        <f t="shared" si="23"/>
        <v>0.15000536926634461</v>
      </c>
      <c r="H1393" s="2"/>
    </row>
    <row r="1394" spans="1:8" x14ac:dyDescent="0.25">
      <c r="A1394" s="2" t="s">
        <v>60</v>
      </c>
      <c r="B1394" s="2">
        <v>1978</v>
      </c>
      <c r="C1394" s="7">
        <v>41485</v>
      </c>
      <c r="D1394" s="2">
        <v>1200</v>
      </c>
      <c r="E1394" s="2">
        <v>303.5</v>
      </c>
      <c r="F1394" s="2">
        <v>2.5</v>
      </c>
      <c r="G1394" s="2">
        <f t="shared" si="23"/>
        <v>0.14281649763225149</v>
      </c>
      <c r="H1394" s="2"/>
    </row>
    <row r="1395" spans="1:8" x14ac:dyDescent="0.25">
      <c r="A1395" s="2" t="s">
        <v>60</v>
      </c>
      <c r="B1395" s="2">
        <v>1978</v>
      </c>
      <c r="C1395" s="7">
        <v>41485</v>
      </c>
      <c r="D1395" s="2">
        <v>1800</v>
      </c>
      <c r="E1395" s="2">
        <v>303.75</v>
      </c>
      <c r="F1395" s="2">
        <v>2.4</v>
      </c>
      <c r="G1395" s="2">
        <f t="shared" si="23"/>
        <v>0.12906575800510567</v>
      </c>
      <c r="H1395" s="2"/>
    </row>
    <row r="1396" spans="1:8" x14ac:dyDescent="0.25">
      <c r="A1396" s="2" t="s">
        <v>60</v>
      </c>
      <c r="B1396" s="2">
        <v>1978</v>
      </c>
      <c r="C1396" s="7">
        <v>41486</v>
      </c>
      <c r="D1396" s="2">
        <v>0</v>
      </c>
      <c r="E1396" s="2">
        <v>304</v>
      </c>
      <c r="F1396" s="2">
        <v>2.4</v>
      </c>
      <c r="G1396" s="2">
        <f t="shared" si="23"/>
        <v>0.12906575800510567</v>
      </c>
      <c r="H1396" s="2"/>
    </row>
    <row r="1397" spans="1:8" x14ac:dyDescent="0.25">
      <c r="A1397" s="2" t="s">
        <v>60</v>
      </c>
      <c r="B1397" s="2">
        <v>1978</v>
      </c>
      <c r="C1397" s="7">
        <v>41486</v>
      </c>
      <c r="D1397" s="2">
        <v>600</v>
      </c>
      <c r="E1397" s="2">
        <v>304.25</v>
      </c>
      <c r="F1397" s="2">
        <v>2.5</v>
      </c>
      <c r="G1397" s="2">
        <f t="shared" si="23"/>
        <v>0.14281649763225149</v>
      </c>
      <c r="H1397" s="2"/>
    </row>
    <row r="1398" spans="1:8" x14ac:dyDescent="0.25">
      <c r="A1398" s="2" t="s">
        <v>60</v>
      </c>
      <c r="B1398" s="2">
        <v>1978</v>
      </c>
      <c r="C1398" s="7">
        <v>41486</v>
      </c>
      <c r="D1398" s="2">
        <v>1200</v>
      </c>
      <c r="E1398" s="2">
        <v>304.5</v>
      </c>
      <c r="F1398" s="2">
        <v>2.5499999999999998</v>
      </c>
      <c r="G1398" s="2">
        <f t="shared" si="23"/>
        <v>0.15000536926634461</v>
      </c>
      <c r="H1398" s="2"/>
    </row>
    <row r="1399" spans="1:8" x14ac:dyDescent="0.25">
      <c r="A1399" s="2" t="s">
        <v>60</v>
      </c>
      <c r="B1399" s="2">
        <v>1978</v>
      </c>
      <c r="C1399" s="7">
        <v>41486</v>
      </c>
      <c r="D1399" s="2">
        <v>1800</v>
      </c>
      <c r="E1399" s="2">
        <v>304.75</v>
      </c>
      <c r="F1399" s="2">
        <v>2.4</v>
      </c>
      <c r="G1399" s="2">
        <f t="shared" si="23"/>
        <v>0.12906575800510567</v>
      </c>
      <c r="H1399" s="2"/>
    </row>
    <row r="1400" spans="1:8" x14ac:dyDescent="0.25">
      <c r="A1400" s="2" t="s">
        <v>60</v>
      </c>
      <c r="B1400" s="2">
        <v>1978</v>
      </c>
      <c r="C1400" s="7">
        <v>41487</v>
      </c>
      <c r="D1400" s="2">
        <v>0</v>
      </c>
      <c r="E1400" s="2">
        <v>305</v>
      </c>
      <c r="F1400" s="2">
        <v>2.4</v>
      </c>
      <c r="G1400" s="2">
        <f t="shared" si="23"/>
        <v>0.12906575800510567</v>
      </c>
      <c r="H1400" s="2"/>
    </row>
    <row r="1401" spans="1:8" x14ac:dyDescent="0.25">
      <c r="A1401" s="2" t="s">
        <v>60</v>
      </c>
      <c r="B1401" s="2">
        <v>1978</v>
      </c>
      <c r="C1401" s="7">
        <v>41487</v>
      </c>
      <c r="D1401" s="2">
        <v>600</v>
      </c>
      <c r="E1401" s="2">
        <v>305.25</v>
      </c>
      <c r="F1401" s="2">
        <v>2.5</v>
      </c>
      <c r="G1401" s="2">
        <f t="shared" si="23"/>
        <v>0.14281649763225149</v>
      </c>
      <c r="H1401" s="2"/>
    </row>
    <row r="1402" spans="1:8" x14ac:dyDescent="0.25">
      <c r="A1402" s="2" t="s">
        <v>60</v>
      </c>
      <c r="B1402" s="2">
        <v>1978</v>
      </c>
      <c r="C1402" s="7">
        <v>41487</v>
      </c>
      <c r="D1402" s="2">
        <v>1200</v>
      </c>
      <c r="E1402" s="2">
        <v>305.5</v>
      </c>
      <c r="F1402" s="2">
        <v>2.5</v>
      </c>
      <c r="G1402" s="2">
        <f t="shared" si="23"/>
        <v>0.14281649763225149</v>
      </c>
      <c r="H1402" s="2"/>
    </row>
    <row r="1403" spans="1:8" x14ac:dyDescent="0.25">
      <c r="A1403" s="2" t="s">
        <v>60</v>
      </c>
      <c r="B1403" s="2">
        <v>1978</v>
      </c>
      <c r="C1403" s="7">
        <v>41487</v>
      </c>
      <c r="D1403" s="2">
        <v>1800</v>
      </c>
      <c r="E1403" s="2">
        <v>305.75</v>
      </c>
      <c r="F1403" s="2">
        <v>2.4</v>
      </c>
      <c r="G1403" s="2">
        <f t="shared" si="23"/>
        <v>0.12906575800510567</v>
      </c>
      <c r="H1403" s="2"/>
    </row>
    <row r="1404" spans="1:8" x14ac:dyDescent="0.25">
      <c r="A1404" s="2" t="s">
        <v>60</v>
      </c>
      <c r="B1404" s="2">
        <v>1978</v>
      </c>
      <c r="C1404" s="7">
        <v>41488</v>
      </c>
      <c r="D1404" s="2">
        <v>0</v>
      </c>
      <c r="E1404" s="2">
        <v>306</v>
      </c>
      <c r="F1404" s="2">
        <v>2.4</v>
      </c>
      <c r="G1404" s="2">
        <f t="shared" si="23"/>
        <v>0.12906575800510567</v>
      </c>
      <c r="H1404" s="2"/>
    </row>
    <row r="1405" spans="1:8" x14ac:dyDescent="0.25">
      <c r="A1405" s="2" t="s">
        <v>60</v>
      </c>
      <c r="B1405" s="2">
        <v>1978</v>
      </c>
      <c r="C1405" s="7">
        <v>41488</v>
      </c>
      <c r="D1405" s="2">
        <v>600</v>
      </c>
      <c r="E1405" s="2">
        <v>306.25</v>
      </c>
      <c r="F1405" s="2">
        <v>2.5</v>
      </c>
      <c r="G1405" s="2">
        <f t="shared" si="23"/>
        <v>0.14281649763225149</v>
      </c>
      <c r="H1405" s="2"/>
    </row>
    <row r="1406" spans="1:8" x14ac:dyDescent="0.25">
      <c r="A1406" s="2" t="s">
        <v>60</v>
      </c>
      <c r="B1406" s="2">
        <v>1978</v>
      </c>
      <c r="C1406" s="7">
        <v>41488</v>
      </c>
      <c r="D1406" s="2">
        <v>1200</v>
      </c>
      <c r="E1406" s="2">
        <v>306.5</v>
      </c>
      <c r="F1406" s="2">
        <v>2.5</v>
      </c>
      <c r="G1406" s="2">
        <f t="shared" si="23"/>
        <v>0.14281649763225149</v>
      </c>
      <c r="H1406" s="2"/>
    </row>
    <row r="1407" spans="1:8" x14ac:dyDescent="0.25">
      <c r="A1407" s="2" t="s">
        <v>60</v>
      </c>
      <c r="B1407" s="2">
        <v>1978</v>
      </c>
      <c r="C1407" s="7">
        <v>41488</v>
      </c>
      <c r="D1407" s="2">
        <v>1800</v>
      </c>
      <c r="E1407" s="2">
        <v>306.75</v>
      </c>
      <c r="F1407" s="2">
        <v>2.4500000000000002</v>
      </c>
      <c r="G1407" s="2">
        <f t="shared" si="23"/>
        <v>0.13583730172271644</v>
      </c>
      <c r="H1407" s="2"/>
    </row>
    <row r="1408" spans="1:8" x14ac:dyDescent="0.25">
      <c r="A1408" s="2" t="s">
        <v>60</v>
      </c>
      <c r="B1408" s="2">
        <v>1978</v>
      </c>
      <c r="C1408" s="7">
        <v>41489</v>
      </c>
      <c r="D1408" s="2">
        <v>0</v>
      </c>
      <c r="E1408" s="2">
        <v>307</v>
      </c>
      <c r="F1408" s="2">
        <v>2.4</v>
      </c>
      <c r="G1408" s="2">
        <f t="shared" si="23"/>
        <v>0.12906575800510567</v>
      </c>
      <c r="H1408" s="2"/>
    </row>
    <row r="1409" spans="1:8" x14ac:dyDescent="0.25">
      <c r="A1409" s="2" t="s">
        <v>60</v>
      </c>
      <c r="B1409" s="2">
        <v>1978</v>
      </c>
      <c r="C1409" s="7">
        <v>41489</v>
      </c>
      <c r="D1409" s="2">
        <v>600</v>
      </c>
      <c r="E1409" s="2">
        <v>307.25</v>
      </c>
      <c r="F1409" s="2">
        <v>2.5</v>
      </c>
      <c r="G1409" s="2">
        <f t="shared" si="23"/>
        <v>0.14281649763225149</v>
      </c>
      <c r="H1409" s="2"/>
    </row>
    <row r="1410" spans="1:8" x14ac:dyDescent="0.25">
      <c r="A1410" s="2" t="s">
        <v>60</v>
      </c>
      <c r="B1410" s="2">
        <v>1978</v>
      </c>
      <c r="C1410" s="7">
        <v>41489</v>
      </c>
      <c r="D1410" s="2">
        <v>1200</v>
      </c>
      <c r="E1410" s="2">
        <v>307.5</v>
      </c>
      <c r="F1410" s="2">
        <v>2.5499999999999998</v>
      </c>
      <c r="G1410" s="2">
        <f t="shared" si="23"/>
        <v>0.15000536926634461</v>
      </c>
      <c r="H1410" s="2"/>
    </row>
    <row r="1411" spans="1:8" x14ac:dyDescent="0.25">
      <c r="A1411" s="2" t="s">
        <v>60</v>
      </c>
      <c r="B1411" s="2">
        <v>1978</v>
      </c>
      <c r="C1411" s="7">
        <v>41489</v>
      </c>
      <c r="D1411" s="2">
        <v>1800</v>
      </c>
      <c r="E1411" s="2">
        <v>307.75</v>
      </c>
      <c r="F1411" s="2">
        <v>2.4</v>
      </c>
      <c r="G1411" s="2">
        <f t="shared" si="23"/>
        <v>0.12906575800510567</v>
      </c>
      <c r="H1411" s="2"/>
    </row>
    <row r="1412" spans="1:8" x14ac:dyDescent="0.25">
      <c r="A1412" s="2" t="s">
        <v>60</v>
      </c>
      <c r="B1412" s="2">
        <v>1978</v>
      </c>
      <c r="C1412" s="7">
        <v>41490</v>
      </c>
      <c r="D1412" s="2">
        <v>0</v>
      </c>
      <c r="E1412" s="2">
        <v>308</v>
      </c>
      <c r="F1412" s="2">
        <v>2.4</v>
      </c>
      <c r="G1412" s="2">
        <f t="shared" si="23"/>
        <v>0.12906575800510567</v>
      </c>
      <c r="H1412" s="2"/>
    </row>
    <row r="1413" spans="1:8" x14ac:dyDescent="0.25">
      <c r="A1413" s="2" t="s">
        <v>60</v>
      </c>
      <c r="B1413" s="2">
        <v>1978</v>
      </c>
      <c r="C1413" s="7">
        <v>41490</v>
      </c>
      <c r="D1413" s="2">
        <v>600</v>
      </c>
      <c r="E1413" s="2">
        <v>308.25</v>
      </c>
      <c r="F1413" s="2">
        <v>2.5</v>
      </c>
      <c r="G1413" s="2">
        <f t="shared" si="23"/>
        <v>0.14281649763225149</v>
      </c>
      <c r="H1413" s="2"/>
    </row>
    <row r="1414" spans="1:8" x14ac:dyDescent="0.25">
      <c r="A1414" s="2" t="s">
        <v>60</v>
      </c>
      <c r="B1414" s="2">
        <v>1978</v>
      </c>
      <c r="C1414" s="7">
        <v>41490</v>
      </c>
      <c r="D1414" s="2">
        <v>1200</v>
      </c>
      <c r="E1414" s="2">
        <v>308.5</v>
      </c>
      <c r="F1414" s="2">
        <v>2.5</v>
      </c>
      <c r="G1414" s="2">
        <f t="shared" si="23"/>
        <v>0.14281649763225149</v>
      </c>
      <c r="H1414" s="2"/>
    </row>
    <row r="1415" spans="1:8" x14ac:dyDescent="0.25">
      <c r="A1415" s="2" t="s">
        <v>60</v>
      </c>
      <c r="B1415" s="2">
        <v>1978</v>
      </c>
      <c r="C1415" s="7">
        <v>41490</v>
      </c>
      <c r="D1415" s="2">
        <v>1800</v>
      </c>
      <c r="E1415" s="2">
        <v>308.75</v>
      </c>
      <c r="F1415" s="2">
        <v>2.35</v>
      </c>
      <c r="G1415" s="2">
        <f t="shared" si="23"/>
        <v>0.12249982135402243</v>
      </c>
      <c r="H1415" s="2"/>
    </row>
    <row r="1416" spans="1:8" x14ac:dyDescent="0.25">
      <c r="A1416" s="2" t="s">
        <v>60</v>
      </c>
      <c r="B1416" s="2">
        <v>1978</v>
      </c>
      <c r="C1416" s="7">
        <v>41491</v>
      </c>
      <c r="D1416" s="2">
        <v>0</v>
      </c>
      <c r="E1416" s="2">
        <v>309</v>
      </c>
      <c r="F1416" s="2">
        <v>2.2999999999999998</v>
      </c>
      <c r="G1416" s="2">
        <f t="shared" si="23"/>
        <v>0.1161374243635948</v>
      </c>
      <c r="H1416" s="2"/>
    </row>
    <row r="1417" spans="1:8" x14ac:dyDescent="0.25">
      <c r="A1417" s="2" t="s">
        <v>60</v>
      </c>
      <c r="B1417" s="2">
        <v>1978</v>
      </c>
      <c r="C1417" s="7">
        <v>41491</v>
      </c>
      <c r="D1417" s="2">
        <v>600</v>
      </c>
      <c r="E1417" s="2">
        <v>309.25</v>
      </c>
      <c r="F1417" s="2">
        <v>2.4</v>
      </c>
      <c r="G1417" s="2">
        <f t="shared" si="23"/>
        <v>0.12906575800510567</v>
      </c>
      <c r="H1417" s="2"/>
    </row>
    <row r="1418" spans="1:8" x14ac:dyDescent="0.25">
      <c r="A1418" s="2" t="s">
        <v>60</v>
      </c>
      <c r="B1418" s="2">
        <v>1978</v>
      </c>
      <c r="C1418" s="7">
        <v>41491</v>
      </c>
      <c r="D1418" s="2">
        <v>1200</v>
      </c>
      <c r="E1418" s="2">
        <v>309.5</v>
      </c>
      <c r="F1418" s="2">
        <v>2.4</v>
      </c>
      <c r="G1418" s="2">
        <f t="shared" si="23"/>
        <v>0.12906575800510567</v>
      </c>
      <c r="H1418" s="2"/>
    </row>
    <row r="1419" spans="1:8" x14ac:dyDescent="0.25">
      <c r="A1419" s="2" t="s">
        <v>60</v>
      </c>
      <c r="B1419" s="2">
        <v>1978</v>
      </c>
      <c r="C1419" s="7">
        <v>41491</v>
      </c>
      <c r="D1419" s="2">
        <v>1800</v>
      </c>
      <c r="E1419" s="2">
        <v>309.75</v>
      </c>
      <c r="F1419" s="2">
        <v>2.2999999999999998</v>
      </c>
      <c r="G1419" s="2">
        <f t="shared" si="23"/>
        <v>0.1161374243635948</v>
      </c>
      <c r="H1419" s="2"/>
    </row>
    <row r="1420" spans="1:8" x14ac:dyDescent="0.25">
      <c r="A1420" s="2" t="s">
        <v>60</v>
      </c>
      <c r="B1420" s="2">
        <v>1978</v>
      </c>
      <c r="C1420" s="7">
        <v>41492</v>
      </c>
      <c r="D1420" s="2">
        <v>0</v>
      </c>
      <c r="E1420" s="2">
        <v>310</v>
      </c>
      <c r="F1420" s="2">
        <v>2.2999999999999998</v>
      </c>
      <c r="G1420" s="2">
        <f t="shared" si="23"/>
        <v>0.1161374243635948</v>
      </c>
      <c r="H1420" s="2"/>
    </row>
    <row r="1421" spans="1:8" x14ac:dyDescent="0.25">
      <c r="A1421" s="2" t="s">
        <v>60</v>
      </c>
      <c r="B1421" s="2">
        <v>1978</v>
      </c>
      <c r="C1421" s="7">
        <v>41492</v>
      </c>
      <c r="D1421" s="2">
        <v>600</v>
      </c>
      <c r="E1421" s="2">
        <v>310.25</v>
      </c>
      <c r="F1421" s="2">
        <v>2.35</v>
      </c>
      <c r="G1421" s="2">
        <f t="shared" si="23"/>
        <v>0.12249982135402243</v>
      </c>
      <c r="H1421" s="2"/>
    </row>
    <row r="1422" spans="1:8" x14ac:dyDescent="0.25">
      <c r="A1422" s="2" t="s">
        <v>60</v>
      </c>
      <c r="B1422" s="2">
        <v>1978</v>
      </c>
      <c r="C1422" s="7">
        <v>41492</v>
      </c>
      <c r="D1422" s="2">
        <v>1200</v>
      </c>
      <c r="E1422" s="2">
        <v>310.5</v>
      </c>
      <c r="F1422" s="2">
        <v>2.5</v>
      </c>
      <c r="G1422" s="2">
        <f t="shared" si="23"/>
        <v>0.14281649763225149</v>
      </c>
      <c r="H1422" s="2"/>
    </row>
    <row r="1423" spans="1:8" x14ac:dyDescent="0.25">
      <c r="A1423" s="2" t="s">
        <v>60</v>
      </c>
      <c r="B1423" s="2">
        <v>1978</v>
      </c>
      <c r="C1423" s="7">
        <v>41492</v>
      </c>
      <c r="D1423" s="2">
        <v>1800</v>
      </c>
      <c r="E1423" s="2">
        <v>310.75</v>
      </c>
      <c r="F1423" s="2">
        <v>2.2999999999999998</v>
      </c>
      <c r="G1423" s="2">
        <f t="shared" si="23"/>
        <v>0.1161374243635948</v>
      </c>
      <c r="H1423" s="2"/>
    </row>
    <row r="1424" spans="1:8" x14ac:dyDescent="0.25">
      <c r="A1424" s="2" t="s">
        <v>60</v>
      </c>
      <c r="B1424" s="2">
        <v>1978</v>
      </c>
      <c r="C1424" s="7">
        <v>41493</v>
      </c>
      <c r="D1424" s="2">
        <v>0</v>
      </c>
      <c r="E1424" s="2">
        <v>311</v>
      </c>
      <c r="F1424" s="2">
        <v>2.2999999999999998</v>
      </c>
      <c r="G1424" s="2">
        <f t="shared" si="23"/>
        <v>0.1161374243635948</v>
      </c>
      <c r="H1424" s="2"/>
    </row>
    <row r="1425" spans="1:8" x14ac:dyDescent="0.25">
      <c r="A1425" s="2" t="s">
        <v>60</v>
      </c>
      <c r="B1425" s="2">
        <v>1978</v>
      </c>
      <c r="C1425" s="7">
        <v>41493</v>
      </c>
      <c r="D1425" s="2">
        <v>600</v>
      </c>
      <c r="E1425" s="2">
        <v>311.25</v>
      </c>
      <c r="F1425" s="2">
        <v>2.35</v>
      </c>
      <c r="G1425" s="2">
        <f t="shared" si="23"/>
        <v>0.12249982135402243</v>
      </c>
      <c r="H1425" s="2"/>
    </row>
    <row r="1426" spans="1:8" x14ac:dyDescent="0.25">
      <c r="A1426" s="2" t="s">
        <v>60</v>
      </c>
      <c r="B1426" s="2">
        <v>1978</v>
      </c>
      <c r="C1426" s="7">
        <v>41493</v>
      </c>
      <c r="D1426" s="2">
        <v>1200</v>
      </c>
      <c r="E1426" s="2">
        <v>311.5</v>
      </c>
      <c r="F1426" s="2">
        <v>2.4</v>
      </c>
      <c r="G1426" s="2">
        <f t="shared" si="23"/>
        <v>0.12906575800510567</v>
      </c>
      <c r="H1426" s="2"/>
    </row>
    <row r="1427" spans="1:8" x14ac:dyDescent="0.25">
      <c r="A1427" s="2" t="s">
        <v>60</v>
      </c>
      <c r="B1427" s="2">
        <v>1978</v>
      </c>
      <c r="C1427" s="7">
        <v>41493</v>
      </c>
      <c r="D1427" s="2">
        <v>1800</v>
      </c>
      <c r="E1427" s="2">
        <v>311.75</v>
      </c>
      <c r="F1427" s="2">
        <v>2.2999999999999998</v>
      </c>
      <c r="G1427" s="2">
        <f t="shared" si="23"/>
        <v>0.1161374243635948</v>
      </c>
      <c r="H1427" s="2"/>
    </row>
    <row r="1428" spans="1:8" x14ac:dyDescent="0.25">
      <c r="A1428" s="2" t="s">
        <v>60</v>
      </c>
      <c r="B1428" s="2">
        <v>1978</v>
      </c>
      <c r="C1428" s="7">
        <v>41494</v>
      </c>
      <c r="D1428" s="2">
        <v>0</v>
      </c>
      <c r="E1428" s="2">
        <v>312</v>
      </c>
      <c r="F1428" s="2">
        <v>2.2999999999999998</v>
      </c>
      <c r="G1428" s="2">
        <f t="shared" si="23"/>
        <v>0.1161374243635948</v>
      </c>
      <c r="H1428" s="2"/>
    </row>
    <row r="1429" spans="1:8" x14ac:dyDescent="0.25">
      <c r="A1429" s="2" t="s">
        <v>60</v>
      </c>
      <c r="B1429" s="2">
        <v>1978</v>
      </c>
      <c r="C1429" s="7">
        <v>41494</v>
      </c>
      <c r="D1429" s="2">
        <v>600</v>
      </c>
      <c r="E1429" s="2">
        <v>312.25</v>
      </c>
      <c r="F1429" s="2">
        <v>2.35</v>
      </c>
      <c r="G1429" s="2">
        <f t="shared" si="23"/>
        <v>0.12249982135402243</v>
      </c>
      <c r="H1429" s="2"/>
    </row>
    <row r="1430" spans="1:8" x14ac:dyDescent="0.25">
      <c r="A1430" s="2" t="s">
        <v>60</v>
      </c>
      <c r="B1430" s="2">
        <v>1978</v>
      </c>
      <c r="C1430" s="7">
        <v>41494</v>
      </c>
      <c r="D1430" s="2">
        <v>1200</v>
      </c>
      <c r="E1430" s="2">
        <v>312.5</v>
      </c>
      <c r="F1430" s="2">
        <v>2.4</v>
      </c>
      <c r="G1430" s="2">
        <f t="shared" si="23"/>
        <v>0.12906575800510567</v>
      </c>
      <c r="H1430" s="2"/>
    </row>
    <row r="1431" spans="1:8" x14ac:dyDescent="0.25">
      <c r="A1431" s="2" t="s">
        <v>60</v>
      </c>
      <c r="B1431" s="2">
        <v>1978</v>
      </c>
      <c r="C1431" s="7">
        <v>41494</v>
      </c>
      <c r="D1431" s="2">
        <v>1800</v>
      </c>
      <c r="E1431" s="2">
        <v>312.75</v>
      </c>
      <c r="F1431" s="2">
        <v>2.35</v>
      </c>
      <c r="G1431" s="2">
        <f t="shared" si="23"/>
        <v>0.12249982135402243</v>
      </c>
      <c r="H1431" s="2"/>
    </row>
    <row r="1432" spans="1:8" x14ac:dyDescent="0.25">
      <c r="A1432" s="2" t="s">
        <v>60</v>
      </c>
      <c r="B1432" s="2">
        <v>1978</v>
      </c>
      <c r="C1432" s="7">
        <v>41495</v>
      </c>
      <c r="D1432" s="2">
        <v>0</v>
      </c>
      <c r="E1432" s="2">
        <v>313</v>
      </c>
      <c r="F1432" s="2">
        <v>2.2999999999999998</v>
      </c>
      <c r="G1432" s="2">
        <f t="shared" si="23"/>
        <v>0.1161374243635948</v>
      </c>
      <c r="H1432" s="2"/>
    </row>
    <row r="1433" spans="1:8" x14ac:dyDescent="0.25">
      <c r="A1433" s="2" t="s">
        <v>60</v>
      </c>
      <c r="B1433" s="2">
        <v>1978</v>
      </c>
      <c r="C1433" s="7">
        <v>41495</v>
      </c>
      <c r="D1433" s="2">
        <v>600</v>
      </c>
      <c r="E1433" s="2">
        <v>313.25</v>
      </c>
      <c r="F1433" s="2">
        <v>2.4</v>
      </c>
      <c r="G1433" s="2">
        <f t="shared" si="23"/>
        <v>0.12906575800510567</v>
      </c>
      <c r="H1433" s="2"/>
    </row>
    <row r="1434" spans="1:8" x14ac:dyDescent="0.25">
      <c r="A1434" s="2" t="s">
        <v>60</v>
      </c>
      <c r="B1434" s="2">
        <v>1978</v>
      </c>
      <c r="C1434" s="7">
        <v>41495</v>
      </c>
      <c r="D1434" s="2">
        <v>1200</v>
      </c>
      <c r="E1434" s="2">
        <v>313.5</v>
      </c>
      <c r="F1434" s="2">
        <v>2.4</v>
      </c>
      <c r="G1434" s="2">
        <f t="shared" si="23"/>
        <v>0.12906575800510567</v>
      </c>
      <c r="H1434" s="2"/>
    </row>
    <row r="1435" spans="1:8" x14ac:dyDescent="0.25">
      <c r="A1435" s="2" t="s">
        <v>60</v>
      </c>
      <c r="B1435" s="2">
        <v>1978</v>
      </c>
      <c r="C1435" s="7">
        <v>41495</v>
      </c>
      <c r="D1435" s="2">
        <v>1800</v>
      </c>
      <c r="E1435" s="2">
        <v>313.75</v>
      </c>
      <c r="F1435" s="2">
        <v>2.4</v>
      </c>
      <c r="G1435" s="2">
        <f t="shared" si="23"/>
        <v>0.12906575800510567</v>
      </c>
      <c r="H1435" s="2"/>
    </row>
    <row r="1436" spans="1:8" x14ac:dyDescent="0.25">
      <c r="A1436" s="2" t="s">
        <v>60</v>
      </c>
      <c r="B1436" s="2">
        <v>1978</v>
      </c>
      <c r="C1436" s="7">
        <v>41496</v>
      </c>
      <c r="D1436" s="2">
        <v>0</v>
      </c>
      <c r="E1436" s="2">
        <v>314</v>
      </c>
      <c r="F1436" s="2">
        <v>2.35</v>
      </c>
      <c r="G1436" s="2">
        <f t="shared" si="23"/>
        <v>0.12249982135402243</v>
      </c>
      <c r="H1436" s="2"/>
    </row>
    <row r="1437" spans="1:8" x14ac:dyDescent="0.25">
      <c r="A1437" s="2" t="s">
        <v>60</v>
      </c>
      <c r="B1437" s="2">
        <v>1978</v>
      </c>
      <c r="C1437" s="7">
        <v>41496</v>
      </c>
      <c r="D1437" s="2">
        <v>600</v>
      </c>
      <c r="E1437" s="2">
        <v>314.25</v>
      </c>
      <c r="F1437" s="2">
        <v>2.4500000000000002</v>
      </c>
      <c r="G1437" s="2">
        <f t="shared" si="23"/>
        <v>0.13583730172271644</v>
      </c>
      <c r="H1437" s="2"/>
    </row>
    <row r="1438" spans="1:8" x14ac:dyDescent="0.25">
      <c r="A1438" s="2" t="s">
        <v>60</v>
      </c>
      <c r="B1438" s="2">
        <v>1978</v>
      </c>
      <c r="C1438" s="7">
        <v>41496</v>
      </c>
      <c r="D1438" s="2">
        <v>1200</v>
      </c>
      <c r="E1438" s="2">
        <v>314.5</v>
      </c>
      <c r="F1438" s="2">
        <v>2.4500000000000002</v>
      </c>
      <c r="G1438" s="2">
        <f t="shared" si="23"/>
        <v>0.13583730172271644</v>
      </c>
      <c r="H1438" s="2"/>
    </row>
    <row r="1439" spans="1:8" x14ac:dyDescent="0.25">
      <c r="A1439" s="2" t="s">
        <v>60</v>
      </c>
      <c r="B1439" s="2">
        <v>1978</v>
      </c>
      <c r="C1439" s="7">
        <v>41496</v>
      </c>
      <c r="D1439" s="2">
        <v>1800</v>
      </c>
      <c r="E1439" s="2">
        <v>314.75</v>
      </c>
      <c r="F1439" s="2">
        <v>2.4</v>
      </c>
      <c r="G1439" s="2">
        <f t="shared" si="23"/>
        <v>0.12906575800510567</v>
      </c>
      <c r="H1439" s="2"/>
    </row>
    <row r="1440" spans="1:8" x14ac:dyDescent="0.25">
      <c r="A1440" s="2" t="s">
        <v>60</v>
      </c>
      <c r="B1440" s="2">
        <v>1978</v>
      </c>
      <c r="C1440" s="7">
        <v>41497</v>
      </c>
      <c r="D1440" s="2">
        <v>0</v>
      </c>
      <c r="E1440" s="2">
        <v>315</v>
      </c>
      <c r="F1440" s="2">
        <v>2.4</v>
      </c>
      <c r="G1440" s="2">
        <f t="shared" si="23"/>
        <v>0.12906575800510567</v>
      </c>
      <c r="H1440" s="2"/>
    </row>
    <row r="1441" spans="1:8" x14ac:dyDescent="0.25">
      <c r="A1441" s="2" t="s">
        <v>60</v>
      </c>
      <c r="B1441" s="2">
        <v>1978</v>
      </c>
      <c r="C1441" s="7">
        <v>41497</v>
      </c>
      <c r="D1441" s="2">
        <v>600</v>
      </c>
      <c r="E1441" s="2">
        <v>315.25</v>
      </c>
      <c r="F1441" s="2">
        <v>2.6</v>
      </c>
      <c r="G1441" s="2">
        <f t="shared" si="23"/>
        <v>0.15740591921808289</v>
      </c>
      <c r="H1441" s="2"/>
    </row>
    <row r="1442" spans="1:8" x14ac:dyDescent="0.25">
      <c r="A1442" s="2" t="s">
        <v>60</v>
      </c>
      <c r="B1442" s="2">
        <v>1978</v>
      </c>
      <c r="C1442" s="7">
        <v>41497</v>
      </c>
      <c r="D1442" s="2">
        <v>1200</v>
      </c>
      <c r="E1442" s="2">
        <v>315.5</v>
      </c>
      <c r="F1442" s="2">
        <v>2.4</v>
      </c>
      <c r="G1442" s="2">
        <f t="shared" si="23"/>
        <v>0.12906575800510567</v>
      </c>
      <c r="H1442" s="2"/>
    </row>
    <row r="1443" spans="1:8" x14ac:dyDescent="0.25">
      <c r="A1443" s="2" t="s">
        <v>60</v>
      </c>
      <c r="B1443" s="2">
        <v>1978</v>
      </c>
      <c r="C1443" s="7">
        <v>41497</v>
      </c>
      <c r="D1443" s="2">
        <v>1800</v>
      </c>
      <c r="E1443" s="2">
        <v>315.75</v>
      </c>
      <c r="F1443" s="2">
        <v>2.25</v>
      </c>
      <c r="G1443" s="2">
        <f t="shared" si="23"/>
        <v>0.10997647662266896</v>
      </c>
      <c r="H1443" s="2"/>
    </row>
    <row r="1444" spans="1:8" x14ac:dyDescent="0.25">
      <c r="A1444" s="2" t="s">
        <v>60</v>
      </c>
      <c r="B1444" s="2">
        <v>1978</v>
      </c>
      <c r="C1444" s="7">
        <v>41498</v>
      </c>
      <c r="D1444" s="2">
        <v>0</v>
      </c>
      <c r="E1444" s="2">
        <v>316</v>
      </c>
      <c r="F1444" s="2">
        <v>2.25</v>
      </c>
      <c r="G1444" s="2">
        <f t="shared" si="23"/>
        <v>0.10997647662266896</v>
      </c>
      <c r="H1444" s="2"/>
    </row>
    <row r="1445" spans="1:8" x14ac:dyDescent="0.25">
      <c r="A1445" s="2" t="s">
        <v>60</v>
      </c>
      <c r="B1445" s="2">
        <v>1978</v>
      </c>
      <c r="C1445" s="7">
        <v>41498</v>
      </c>
      <c r="D1445" s="2">
        <v>600</v>
      </c>
      <c r="E1445" s="2">
        <v>316.25</v>
      </c>
      <c r="F1445" s="2">
        <v>2.2999999999999998</v>
      </c>
      <c r="G1445" s="2">
        <f t="shared" si="23"/>
        <v>0.1161374243635948</v>
      </c>
      <c r="H1445" s="2"/>
    </row>
    <row r="1446" spans="1:8" x14ac:dyDescent="0.25">
      <c r="A1446" s="2" t="s">
        <v>60</v>
      </c>
      <c r="B1446" s="2">
        <v>1978</v>
      </c>
      <c r="C1446" s="7">
        <v>41498</v>
      </c>
      <c r="D1446" s="2">
        <v>1200</v>
      </c>
      <c r="E1446" s="2">
        <v>316.5</v>
      </c>
      <c r="F1446" s="2">
        <v>2.35</v>
      </c>
      <c r="G1446" s="2">
        <f t="shared" si="23"/>
        <v>0.12249982135402243</v>
      </c>
      <c r="H1446" s="2"/>
    </row>
    <row r="1447" spans="1:8" x14ac:dyDescent="0.25">
      <c r="A1447" s="2" t="s">
        <v>60</v>
      </c>
      <c r="B1447" s="2">
        <v>1978</v>
      </c>
      <c r="C1447" s="7">
        <v>41498</v>
      </c>
      <c r="D1447" s="2">
        <v>1800</v>
      </c>
      <c r="E1447" s="2">
        <v>316.75</v>
      </c>
      <c r="F1447" s="2">
        <v>2.2999999999999998</v>
      </c>
      <c r="G1447" s="2">
        <f t="shared" si="23"/>
        <v>0.1161374243635948</v>
      </c>
      <c r="H1447" s="2"/>
    </row>
    <row r="1448" spans="1:8" x14ac:dyDescent="0.25">
      <c r="A1448" s="2" t="s">
        <v>60</v>
      </c>
      <c r="B1448" s="2">
        <v>1978</v>
      </c>
      <c r="C1448" s="7">
        <v>41499</v>
      </c>
      <c r="D1448" s="2">
        <v>0</v>
      </c>
      <c r="E1448" s="2">
        <v>317</v>
      </c>
      <c r="F1448" s="2">
        <v>2.2999999999999998</v>
      </c>
      <c r="G1448" s="2">
        <f t="shared" si="23"/>
        <v>0.1161374243635948</v>
      </c>
      <c r="H1448" s="2"/>
    </row>
    <row r="1449" spans="1:8" x14ac:dyDescent="0.25">
      <c r="A1449" s="2" t="s">
        <v>60</v>
      </c>
      <c r="B1449" s="2">
        <v>1978</v>
      </c>
      <c r="C1449" s="7">
        <v>41499</v>
      </c>
      <c r="D1449" s="2">
        <v>600</v>
      </c>
      <c r="E1449" s="2">
        <v>317.25</v>
      </c>
      <c r="F1449" s="2">
        <v>2.35</v>
      </c>
      <c r="G1449" s="2">
        <f t="shared" si="23"/>
        <v>0.12249982135402243</v>
      </c>
      <c r="H1449" s="2"/>
    </row>
    <row r="1450" spans="1:8" x14ac:dyDescent="0.25">
      <c r="A1450" s="2" t="s">
        <v>60</v>
      </c>
      <c r="B1450" s="2">
        <v>1978</v>
      </c>
      <c r="C1450" s="7">
        <v>41499</v>
      </c>
      <c r="D1450" s="2">
        <v>1200</v>
      </c>
      <c r="E1450" s="2">
        <v>317.5</v>
      </c>
      <c r="F1450" s="2">
        <v>2.35</v>
      </c>
      <c r="G1450" s="2">
        <f t="shared" ref="G1450:G1513" si="24">(F1450^2.48)*0.0147193</f>
        <v>0.12249982135402243</v>
      </c>
      <c r="H1450" s="2"/>
    </row>
    <row r="1451" spans="1:8" x14ac:dyDescent="0.25">
      <c r="A1451" s="2" t="s">
        <v>60</v>
      </c>
      <c r="B1451" s="2">
        <v>1978</v>
      </c>
      <c r="C1451" s="7">
        <v>41499</v>
      </c>
      <c r="D1451" s="2">
        <v>1800</v>
      </c>
      <c r="E1451" s="2">
        <v>317.75</v>
      </c>
      <c r="F1451" s="2">
        <v>2.2999999999999998</v>
      </c>
      <c r="G1451" s="2">
        <f t="shared" si="24"/>
        <v>0.1161374243635948</v>
      </c>
      <c r="H1451" s="2"/>
    </row>
    <row r="1452" spans="1:8" x14ac:dyDescent="0.25">
      <c r="A1452" s="2" t="s">
        <v>60</v>
      </c>
      <c r="B1452" s="2">
        <v>1978</v>
      </c>
      <c r="C1452" s="7">
        <v>41500</v>
      </c>
      <c r="D1452" s="2">
        <v>0</v>
      </c>
      <c r="E1452" s="2">
        <v>318</v>
      </c>
      <c r="F1452" s="2">
        <v>2.2999999999999998</v>
      </c>
      <c r="G1452" s="2">
        <f t="shared" si="24"/>
        <v>0.1161374243635948</v>
      </c>
      <c r="H1452" s="2"/>
    </row>
    <row r="1453" spans="1:8" x14ac:dyDescent="0.25">
      <c r="A1453" s="2" t="s">
        <v>60</v>
      </c>
      <c r="B1453" s="2">
        <v>1978</v>
      </c>
      <c r="C1453" s="7">
        <v>41500</v>
      </c>
      <c r="D1453" s="2">
        <v>600</v>
      </c>
      <c r="E1453" s="2">
        <v>318.25</v>
      </c>
      <c r="F1453" s="2">
        <v>2.4</v>
      </c>
      <c r="G1453" s="2">
        <f t="shared" si="24"/>
        <v>0.12906575800510567</v>
      </c>
      <c r="H1453" s="2"/>
    </row>
    <row r="1454" spans="1:8" x14ac:dyDescent="0.25">
      <c r="A1454" s="2" t="s">
        <v>60</v>
      </c>
      <c r="B1454" s="2">
        <v>1978</v>
      </c>
      <c r="C1454" s="7">
        <v>41500</v>
      </c>
      <c r="D1454" s="2">
        <v>1200</v>
      </c>
      <c r="E1454" s="2">
        <v>318.5</v>
      </c>
      <c r="F1454" s="2">
        <v>2.4</v>
      </c>
      <c r="G1454" s="2">
        <f t="shared" si="24"/>
        <v>0.12906575800510567</v>
      </c>
      <c r="H1454" s="2"/>
    </row>
    <row r="1455" spans="1:8" x14ac:dyDescent="0.25">
      <c r="A1455" s="2" t="s">
        <v>60</v>
      </c>
      <c r="B1455" s="2">
        <v>1978</v>
      </c>
      <c r="C1455" s="7">
        <v>41500</v>
      </c>
      <c r="D1455" s="2">
        <v>1800</v>
      </c>
      <c r="E1455" s="2">
        <v>318.75</v>
      </c>
      <c r="F1455" s="2">
        <v>2.2999999999999998</v>
      </c>
      <c r="G1455" s="2">
        <f t="shared" si="24"/>
        <v>0.1161374243635948</v>
      </c>
      <c r="H1455" s="2"/>
    </row>
    <row r="1456" spans="1:8" x14ac:dyDescent="0.25">
      <c r="A1456" s="2" t="s">
        <v>60</v>
      </c>
      <c r="B1456" s="2">
        <v>1978</v>
      </c>
      <c r="C1456" s="7">
        <v>41501</v>
      </c>
      <c r="D1456" s="2">
        <v>0</v>
      </c>
      <c r="E1456" s="2">
        <v>319</v>
      </c>
      <c r="F1456" s="2">
        <v>2.2999999999999998</v>
      </c>
      <c r="G1456" s="2">
        <f t="shared" si="24"/>
        <v>0.1161374243635948</v>
      </c>
      <c r="H1456" s="2"/>
    </row>
    <row r="1457" spans="1:8" x14ac:dyDescent="0.25">
      <c r="A1457" s="2" t="s">
        <v>60</v>
      </c>
      <c r="B1457" s="2">
        <v>1978</v>
      </c>
      <c r="C1457" s="7">
        <v>41501</v>
      </c>
      <c r="D1457" s="2">
        <v>600</v>
      </c>
      <c r="E1457" s="2">
        <v>319.25</v>
      </c>
      <c r="F1457" s="2">
        <v>2.35</v>
      </c>
      <c r="G1457" s="2">
        <f t="shared" si="24"/>
        <v>0.12249982135402243</v>
      </c>
      <c r="H1457" s="2"/>
    </row>
    <row r="1458" spans="1:8" x14ac:dyDescent="0.25">
      <c r="A1458" s="2" t="s">
        <v>60</v>
      </c>
      <c r="B1458" s="2">
        <v>1978</v>
      </c>
      <c r="C1458" s="7">
        <v>41501</v>
      </c>
      <c r="D1458" s="2">
        <v>1200</v>
      </c>
      <c r="E1458" s="2">
        <v>319.5</v>
      </c>
      <c r="F1458" s="2">
        <v>2.35</v>
      </c>
      <c r="G1458" s="2">
        <f t="shared" si="24"/>
        <v>0.12249982135402243</v>
      </c>
      <c r="H1458" s="2"/>
    </row>
    <row r="1459" spans="1:8" x14ac:dyDescent="0.25">
      <c r="A1459" s="2" t="s">
        <v>60</v>
      </c>
      <c r="B1459" s="2">
        <v>1978</v>
      </c>
      <c r="C1459" s="7">
        <v>41501</v>
      </c>
      <c r="D1459" s="2">
        <v>1800</v>
      </c>
      <c r="E1459" s="2">
        <v>319.75</v>
      </c>
      <c r="F1459" s="2">
        <v>2.25</v>
      </c>
      <c r="G1459" s="2">
        <f t="shared" si="24"/>
        <v>0.10997647662266896</v>
      </c>
      <c r="H1459" s="2"/>
    </row>
    <row r="1460" spans="1:8" x14ac:dyDescent="0.25">
      <c r="A1460" s="2" t="s">
        <v>60</v>
      </c>
      <c r="B1460" s="2">
        <v>1978</v>
      </c>
      <c r="C1460" s="7">
        <v>41502</v>
      </c>
      <c r="D1460" s="2">
        <v>0</v>
      </c>
      <c r="E1460" s="2">
        <v>320</v>
      </c>
      <c r="F1460" s="2">
        <v>2.25</v>
      </c>
      <c r="G1460" s="2">
        <f t="shared" si="24"/>
        <v>0.10997647662266896</v>
      </c>
      <c r="H1460" s="2"/>
    </row>
    <row r="1461" spans="1:8" x14ac:dyDescent="0.25">
      <c r="A1461" s="2" t="s">
        <v>60</v>
      </c>
      <c r="B1461" s="2">
        <v>1978</v>
      </c>
      <c r="C1461" s="7">
        <v>41502</v>
      </c>
      <c r="D1461" s="2">
        <v>600</v>
      </c>
      <c r="E1461" s="2">
        <v>320.25</v>
      </c>
      <c r="F1461" s="2">
        <v>2.2999999999999998</v>
      </c>
      <c r="G1461" s="2">
        <f t="shared" si="24"/>
        <v>0.1161374243635948</v>
      </c>
      <c r="H1461" s="2"/>
    </row>
    <row r="1462" spans="1:8" x14ac:dyDescent="0.25">
      <c r="A1462" s="2" t="s">
        <v>60</v>
      </c>
      <c r="B1462" s="2">
        <v>1978</v>
      </c>
      <c r="C1462" s="7">
        <v>41502</v>
      </c>
      <c r="D1462" s="2">
        <v>1200</v>
      </c>
      <c r="E1462" s="2">
        <v>320.5</v>
      </c>
      <c r="F1462" s="2">
        <v>2.2999999999999998</v>
      </c>
      <c r="G1462" s="2">
        <f t="shared" si="24"/>
        <v>0.1161374243635948</v>
      </c>
      <c r="H1462" s="2"/>
    </row>
    <row r="1463" spans="1:8" x14ac:dyDescent="0.25">
      <c r="A1463" s="2" t="s">
        <v>60</v>
      </c>
      <c r="B1463" s="2">
        <v>1978</v>
      </c>
      <c r="C1463" s="7">
        <v>41502</v>
      </c>
      <c r="D1463" s="2">
        <v>1800</v>
      </c>
      <c r="E1463" s="2">
        <v>320.75</v>
      </c>
      <c r="F1463" s="2">
        <v>2.2000000000000002</v>
      </c>
      <c r="G1463" s="2">
        <f t="shared" si="24"/>
        <v>0.10401486395005047</v>
      </c>
      <c r="H1463" s="2"/>
    </row>
    <row r="1464" spans="1:8" x14ac:dyDescent="0.25">
      <c r="A1464" s="2" t="s">
        <v>60</v>
      </c>
      <c r="B1464" s="2">
        <v>1978</v>
      </c>
      <c r="C1464" s="7">
        <v>41503</v>
      </c>
      <c r="D1464" s="2">
        <v>0</v>
      </c>
      <c r="E1464" s="2">
        <v>321</v>
      </c>
      <c r="F1464" s="2">
        <v>2.2000000000000002</v>
      </c>
      <c r="G1464" s="2">
        <f t="shared" si="24"/>
        <v>0.10401486395005047</v>
      </c>
      <c r="H1464" s="2"/>
    </row>
    <row r="1465" spans="1:8" x14ac:dyDescent="0.25">
      <c r="A1465" s="2" t="s">
        <v>60</v>
      </c>
      <c r="B1465" s="2">
        <v>1978</v>
      </c>
      <c r="C1465" s="7">
        <v>41503</v>
      </c>
      <c r="D1465" s="2">
        <v>600</v>
      </c>
      <c r="E1465" s="2">
        <v>321.25</v>
      </c>
      <c r="F1465" s="2">
        <v>2.2000000000000002</v>
      </c>
      <c r="G1465" s="2">
        <f t="shared" si="24"/>
        <v>0.10401486395005047</v>
      </c>
      <c r="H1465" s="2"/>
    </row>
    <row r="1466" spans="1:8" x14ac:dyDescent="0.25">
      <c r="A1466" s="2" t="s">
        <v>60</v>
      </c>
      <c r="B1466" s="2">
        <v>1978</v>
      </c>
      <c r="C1466" s="7">
        <v>41503</v>
      </c>
      <c r="D1466" s="2">
        <v>1200</v>
      </c>
      <c r="E1466" s="2">
        <v>321.5</v>
      </c>
      <c r="F1466" s="2">
        <v>2.25</v>
      </c>
      <c r="G1466" s="2">
        <f t="shared" si="24"/>
        <v>0.10997647662266896</v>
      </c>
      <c r="H1466" s="2"/>
    </row>
    <row r="1467" spans="1:8" x14ac:dyDescent="0.25">
      <c r="A1467" s="2" t="s">
        <v>60</v>
      </c>
      <c r="B1467" s="2">
        <v>1978</v>
      </c>
      <c r="C1467" s="7">
        <v>41503</v>
      </c>
      <c r="D1467" s="2">
        <v>1800</v>
      </c>
      <c r="E1467" s="2">
        <v>321.75</v>
      </c>
      <c r="F1467" s="2">
        <v>2.2000000000000002</v>
      </c>
      <c r="G1467" s="2">
        <f t="shared" si="24"/>
        <v>0.10401486395005047</v>
      </c>
      <c r="H1467" s="2"/>
    </row>
    <row r="1468" spans="1:8" x14ac:dyDescent="0.25">
      <c r="A1468" s="2" t="s">
        <v>60</v>
      </c>
      <c r="B1468" s="2">
        <v>1978</v>
      </c>
      <c r="C1468" s="7">
        <v>41504</v>
      </c>
      <c r="D1468" s="2">
        <v>0</v>
      </c>
      <c r="E1468" s="2">
        <v>322</v>
      </c>
      <c r="F1468" s="2">
        <v>2.2000000000000002</v>
      </c>
      <c r="G1468" s="2">
        <f t="shared" si="24"/>
        <v>0.10401486395005047</v>
      </c>
      <c r="H1468" s="2"/>
    </row>
    <row r="1469" spans="1:8" x14ac:dyDescent="0.25">
      <c r="A1469" s="2" t="s">
        <v>60</v>
      </c>
      <c r="B1469" s="2">
        <v>1978</v>
      </c>
      <c r="C1469" s="7">
        <v>41504</v>
      </c>
      <c r="D1469" s="2">
        <v>600</v>
      </c>
      <c r="E1469" s="2">
        <v>322.25</v>
      </c>
      <c r="F1469" s="2">
        <v>2.2000000000000002</v>
      </c>
      <c r="G1469" s="2">
        <f t="shared" si="24"/>
        <v>0.10401486395005047</v>
      </c>
      <c r="H1469" s="2"/>
    </row>
    <row r="1470" spans="1:8" x14ac:dyDescent="0.25">
      <c r="A1470" s="2" t="s">
        <v>60</v>
      </c>
      <c r="B1470" s="2">
        <v>1978</v>
      </c>
      <c r="C1470" s="7">
        <v>41504</v>
      </c>
      <c r="D1470" s="2">
        <v>1200</v>
      </c>
      <c r="E1470" s="2">
        <v>322.5</v>
      </c>
      <c r="F1470" s="2">
        <v>2.25</v>
      </c>
      <c r="G1470" s="2">
        <f t="shared" si="24"/>
        <v>0.10997647662266896</v>
      </c>
      <c r="H1470" s="2"/>
    </row>
    <row r="1471" spans="1:8" x14ac:dyDescent="0.25">
      <c r="A1471" s="2" t="s">
        <v>60</v>
      </c>
      <c r="B1471" s="2">
        <v>1978</v>
      </c>
      <c r="C1471" s="7">
        <v>41504</v>
      </c>
      <c r="D1471" s="2">
        <v>1800</v>
      </c>
      <c r="E1471" s="2">
        <v>322.75</v>
      </c>
      <c r="F1471" s="2">
        <v>2.2000000000000002</v>
      </c>
      <c r="G1471" s="2">
        <f t="shared" si="24"/>
        <v>0.10401486395005047</v>
      </c>
      <c r="H1471" s="2"/>
    </row>
    <row r="1472" spans="1:8" x14ac:dyDescent="0.25">
      <c r="A1472" s="2" t="s">
        <v>60</v>
      </c>
      <c r="B1472" s="2">
        <v>1978</v>
      </c>
      <c r="C1472" s="7">
        <v>41505</v>
      </c>
      <c r="D1472" s="2">
        <v>0</v>
      </c>
      <c r="E1472" s="2">
        <v>323</v>
      </c>
      <c r="F1472" s="2">
        <v>2.2000000000000002</v>
      </c>
      <c r="G1472" s="2">
        <f t="shared" si="24"/>
        <v>0.10401486395005047</v>
      </c>
      <c r="H1472" s="2"/>
    </row>
    <row r="1473" spans="1:8" x14ac:dyDescent="0.25">
      <c r="A1473" s="2" t="s">
        <v>60</v>
      </c>
      <c r="B1473" s="2">
        <v>1978</v>
      </c>
      <c r="C1473" s="7">
        <v>41505</v>
      </c>
      <c r="D1473" s="2">
        <v>600</v>
      </c>
      <c r="E1473" s="2">
        <v>323.25</v>
      </c>
      <c r="F1473" s="2">
        <v>2.2000000000000002</v>
      </c>
      <c r="G1473" s="2">
        <f t="shared" si="24"/>
        <v>0.10401486395005047</v>
      </c>
      <c r="H1473" s="2"/>
    </row>
    <row r="1474" spans="1:8" x14ac:dyDescent="0.25">
      <c r="A1474" s="2" t="s">
        <v>60</v>
      </c>
      <c r="B1474" s="2">
        <v>1978</v>
      </c>
      <c r="C1474" s="7">
        <v>41505</v>
      </c>
      <c r="D1474" s="2">
        <v>1200</v>
      </c>
      <c r="E1474" s="2">
        <v>323.5</v>
      </c>
      <c r="F1474" s="2">
        <v>2.25</v>
      </c>
      <c r="G1474" s="2">
        <f t="shared" si="24"/>
        <v>0.10997647662266896</v>
      </c>
      <c r="H1474" s="2"/>
    </row>
    <row r="1475" spans="1:8" x14ac:dyDescent="0.25">
      <c r="A1475" s="2" t="s">
        <v>60</v>
      </c>
      <c r="B1475" s="2">
        <v>1978</v>
      </c>
      <c r="C1475" s="7">
        <v>41505</v>
      </c>
      <c r="D1475" s="2">
        <v>1800</v>
      </c>
      <c r="E1475" s="2">
        <v>323.75</v>
      </c>
      <c r="F1475" s="2">
        <v>2.2000000000000002</v>
      </c>
      <c r="G1475" s="2">
        <f t="shared" si="24"/>
        <v>0.10401486395005047</v>
      </c>
      <c r="H1475" s="2"/>
    </row>
    <row r="1476" spans="1:8" x14ac:dyDescent="0.25">
      <c r="A1476" s="2" t="s">
        <v>60</v>
      </c>
      <c r="B1476" s="2">
        <v>1978</v>
      </c>
      <c r="C1476" s="7">
        <v>41506</v>
      </c>
      <c r="D1476" s="2">
        <v>0</v>
      </c>
      <c r="E1476" s="2">
        <v>324</v>
      </c>
      <c r="F1476" s="2">
        <v>2.2000000000000002</v>
      </c>
      <c r="G1476" s="2">
        <f t="shared" si="24"/>
        <v>0.10401486395005047</v>
      </c>
      <c r="H1476" s="2"/>
    </row>
    <row r="1477" spans="1:8" x14ac:dyDescent="0.25">
      <c r="A1477" s="2" t="s">
        <v>60</v>
      </c>
      <c r="B1477" s="2">
        <v>1978</v>
      </c>
      <c r="C1477" s="7">
        <v>41506</v>
      </c>
      <c r="D1477" s="2">
        <v>600</v>
      </c>
      <c r="E1477" s="2">
        <v>324.25</v>
      </c>
      <c r="F1477" s="2">
        <v>2.2000000000000002</v>
      </c>
      <c r="G1477" s="2">
        <f t="shared" si="24"/>
        <v>0.10401486395005047</v>
      </c>
      <c r="H1477" s="2"/>
    </row>
    <row r="1478" spans="1:8" x14ac:dyDescent="0.25">
      <c r="A1478" s="2" t="s">
        <v>60</v>
      </c>
      <c r="B1478" s="2">
        <v>1978</v>
      </c>
      <c r="C1478" s="7">
        <v>41506</v>
      </c>
      <c r="D1478" s="2">
        <v>1200</v>
      </c>
      <c r="E1478" s="2">
        <v>324.5</v>
      </c>
      <c r="F1478" s="2">
        <v>2.25</v>
      </c>
      <c r="G1478" s="2">
        <f t="shared" si="24"/>
        <v>0.10997647662266896</v>
      </c>
      <c r="H1478" s="2"/>
    </row>
    <row r="1479" spans="1:8" x14ac:dyDescent="0.25">
      <c r="A1479" s="2" t="s">
        <v>60</v>
      </c>
      <c r="B1479" s="2">
        <v>1978</v>
      </c>
      <c r="C1479" s="7">
        <v>41506</v>
      </c>
      <c r="D1479" s="2">
        <v>1800</v>
      </c>
      <c r="E1479" s="2">
        <v>324.75</v>
      </c>
      <c r="F1479" s="2">
        <v>2.2000000000000002</v>
      </c>
      <c r="G1479" s="2">
        <f t="shared" si="24"/>
        <v>0.10401486395005047</v>
      </c>
      <c r="H1479" s="2"/>
    </row>
    <row r="1480" spans="1:8" x14ac:dyDescent="0.25">
      <c r="A1480" s="2" t="s">
        <v>60</v>
      </c>
      <c r="B1480" s="2">
        <v>1978</v>
      </c>
      <c r="C1480" s="7">
        <v>41507</v>
      </c>
      <c r="D1480" s="2">
        <v>0</v>
      </c>
      <c r="E1480" s="2">
        <v>325</v>
      </c>
      <c r="F1480" s="2">
        <v>2.2000000000000002</v>
      </c>
      <c r="G1480" s="2">
        <f t="shared" si="24"/>
        <v>0.10401486395005047</v>
      </c>
      <c r="H1480" s="2"/>
    </row>
    <row r="1481" spans="1:8" x14ac:dyDescent="0.25">
      <c r="A1481" s="2" t="s">
        <v>60</v>
      </c>
      <c r="B1481" s="2">
        <v>1978</v>
      </c>
      <c r="C1481" s="7">
        <v>41507</v>
      </c>
      <c r="D1481" s="2">
        <v>600</v>
      </c>
      <c r="E1481" s="2">
        <v>325.25</v>
      </c>
      <c r="F1481" s="2">
        <v>2.2000000000000002</v>
      </c>
      <c r="G1481" s="2">
        <f t="shared" si="24"/>
        <v>0.10401486395005047</v>
      </c>
      <c r="H1481" s="2"/>
    </row>
    <row r="1482" spans="1:8" x14ac:dyDescent="0.25">
      <c r="A1482" s="2" t="s">
        <v>60</v>
      </c>
      <c r="B1482" s="2">
        <v>1978</v>
      </c>
      <c r="C1482" s="7">
        <v>41507</v>
      </c>
      <c r="D1482" s="2">
        <v>1200</v>
      </c>
      <c r="E1482" s="2">
        <v>325.5</v>
      </c>
      <c r="F1482" s="2">
        <v>2.2000000000000002</v>
      </c>
      <c r="G1482" s="2">
        <f t="shared" si="24"/>
        <v>0.10401486395005047</v>
      </c>
      <c r="H1482" s="2"/>
    </row>
    <row r="1483" spans="1:8" x14ac:dyDescent="0.25">
      <c r="A1483" s="2" t="s">
        <v>60</v>
      </c>
      <c r="B1483" s="2">
        <v>1978</v>
      </c>
      <c r="C1483" s="7">
        <v>41507</v>
      </c>
      <c r="D1483" s="2">
        <v>1800</v>
      </c>
      <c r="E1483" s="2">
        <v>325.75</v>
      </c>
      <c r="F1483" s="2">
        <v>2.15</v>
      </c>
      <c r="G1483" s="2">
        <f t="shared" si="24"/>
        <v>9.8250447586649053E-2</v>
      </c>
      <c r="H1483" s="2"/>
    </row>
    <row r="1484" spans="1:8" x14ac:dyDescent="0.25">
      <c r="A1484" s="2" t="s">
        <v>60</v>
      </c>
      <c r="B1484" s="2">
        <v>1978</v>
      </c>
      <c r="C1484" s="7">
        <v>41508</v>
      </c>
      <c r="D1484" s="2">
        <v>0</v>
      </c>
      <c r="E1484" s="2">
        <v>326</v>
      </c>
      <c r="F1484" s="2">
        <v>2.2000000000000002</v>
      </c>
      <c r="G1484" s="2">
        <f t="shared" si="24"/>
        <v>0.10401486395005047</v>
      </c>
      <c r="H1484" s="2"/>
    </row>
    <row r="1485" spans="1:8" x14ac:dyDescent="0.25">
      <c r="A1485" s="2" t="s">
        <v>60</v>
      </c>
      <c r="B1485" s="2">
        <v>1978</v>
      </c>
      <c r="C1485" s="7">
        <v>41508</v>
      </c>
      <c r="D1485" s="2">
        <v>600</v>
      </c>
      <c r="E1485" s="2">
        <v>326.25</v>
      </c>
      <c r="F1485" s="2">
        <v>2.15</v>
      </c>
      <c r="G1485" s="2">
        <f t="shared" si="24"/>
        <v>9.8250447586649053E-2</v>
      </c>
      <c r="H1485" s="2"/>
    </row>
    <row r="1486" spans="1:8" x14ac:dyDescent="0.25">
      <c r="A1486" s="2" t="s">
        <v>60</v>
      </c>
      <c r="B1486" s="2">
        <v>1978</v>
      </c>
      <c r="C1486" s="7">
        <v>41508</v>
      </c>
      <c r="D1486" s="2">
        <v>1200</v>
      </c>
      <c r="E1486" s="2">
        <v>326.5</v>
      </c>
      <c r="F1486" s="2">
        <v>2.15</v>
      </c>
      <c r="G1486" s="2">
        <f t="shared" si="24"/>
        <v>9.8250447586649053E-2</v>
      </c>
      <c r="H1486" s="2"/>
    </row>
    <row r="1487" spans="1:8" x14ac:dyDescent="0.25">
      <c r="A1487" s="2" t="s">
        <v>60</v>
      </c>
      <c r="B1487" s="2">
        <v>1978</v>
      </c>
      <c r="C1487" s="7">
        <v>41508</v>
      </c>
      <c r="D1487" s="2">
        <v>1800</v>
      </c>
      <c r="E1487" s="2">
        <v>326.75</v>
      </c>
      <c r="F1487" s="2">
        <v>2.15</v>
      </c>
      <c r="G1487" s="2">
        <f t="shared" si="24"/>
        <v>9.8250447586649053E-2</v>
      </c>
      <c r="H1487" s="2"/>
    </row>
    <row r="1488" spans="1:8" x14ac:dyDescent="0.25">
      <c r="A1488" s="2" t="s">
        <v>60</v>
      </c>
      <c r="B1488" s="2">
        <v>1978</v>
      </c>
      <c r="C1488" s="7">
        <v>41509</v>
      </c>
      <c r="D1488" s="2">
        <v>0</v>
      </c>
      <c r="E1488" s="2">
        <v>327</v>
      </c>
      <c r="F1488" s="2">
        <v>2.15</v>
      </c>
      <c r="G1488" s="2">
        <f t="shared" si="24"/>
        <v>9.8250447586649053E-2</v>
      </c>
      <c r="H1488" s="2"/>
    </row>
    <row r="1489" spans="1:8" x14ac:dyDescent="0.25">
      <c r="A1489" s="2" t="s">
        <v>60</v>
      </c>
      <c r="B1489" s="2">
        <v>1978</v>
      </c>
      <c r="C1489" s="7">
        <v>41509</v>
      </c>
      <c r="D1489" s="2">
        <v>600</v>
      </c>
      <c r="E1489" s="2">
        <v>327.25</v>
      </c>
      <c r="F1489" s="2">
        <v>2.15</v>
      </c>
      <c r="G1489" s="2">
        <f t="shared" si="24"/>
        <v>9.8250447586649053E-2</v>
      </c>
      <c r="H1489" s="2"/>
    </row>
    <row r="1490" spans="1:8" x14ac:dyDescent="0.25">
      <c r="A1490" s="2" t="s">
        <v>60</v>
      </c>
      <c r="B1490" s="2">
        <v>1978</v>
      </c>
      <c r="C1490" s="7">
        <v>41509</v>
      </c>
      <c r="D1490" s="2">
        <v>1200</v>
      </c>
      <c r="E1490" s="2">
        <v>327.5</v>
      </c>
      <c r="F1490" s="2">
        <v>2.2000000000000002</v>
      </c>
      <c r="G1490" s="2">
        <f t="shared" si="24"/>
        <v>0.10401486395005047</v>
      </c>
      <c r="H1490" s="2"/>
    </row>
    <row r="1491" spans="1:8" x14ac:dyDescent="0.25">
      <c r="A1491" s="2" t="s">
        <v>60</v>
      </c>
      <c r="B1491" s="2">
        <v>1978</v>
      </c>
      <c r="C1491" s="7">
        <v>41509</v>
      </c>
      <c r="D1491" s="2">
        <v>1800</v>
      </c>
      <c r="E1491" s="2">
        <v>327.75</v>
      </c>
      <c r="F1491" s="2">
        <v>2.15</v>
      </c>
      <c r="G1491" s="2">
        <f t="shared" si="24"/>
        <v>9.8250447586649053E-2</v>
      </c>
      <c r="H1491" s="2"/>
    </row>
    <row r="1492" spans="1:8" x14ac:dyDescent="0.25">
      <c r="A1492" s="2" t="s">
        <v>60</v>
      </c>
      <c r="B1492" s="2">
        <v>1978</v>
      </c>
      <c r="C1492" s="7">
        <v>41510</v>
      </c>
      <c r="D1492" s="2">
        <v>0</v>
      </c>
      <c r="E1492" s="2">
        <v>328</v>
      </c>
      <c r="F1492" s="2">
        <v>2.15</v>
      </c>
      <c r="G1492" s="2">
        <f t="shared" si="24"/>
        <v>9.8250447586649053E-2</v>
      </c>
      <c r="H1492" s="2"/>
    </row>
    <row r="1493" spans="1:8" x14ac:dyDescent="0.25">
      <c r="A1493" s="2" t="s">
        <v>60</v>
      </c>
      <c r="B1493" s="2">
        <v>1978</v>
      </c>
      <c r="C1493" s="7">
        <v>41510</v>
      </c>
      <c r="D1493" s="2">
        <v>600</v>
      </c>
      <c r="E1493" s="2">
        <v>328.25</v>
      </c>
      <c r="F1493" s="2">
        <v>2.15</v>
      </c>
      <c r="G1493" s="2">
        <f t="shared" si="24"/>
        <v>9.8250447586649053E-2</v>
      </c>
      <c r="H1493" s="2"/>
    </row>
    <row r="1494" spans="1:8" x14ac:dyDescent="0.25">
      <c r="A1494" s="2" t="s">
        <v>60</v>
      </c>
      <c r="B1494" s="2">
        <v>1978</v>
      </c>
      <c r="C1494" s="7">
        <v>41510</v>
      </c>
      <c r="D1494" s="2">
        <v>1200</v>
      </c>
      <c r="E1494" s="2">
        <v>328.5</v>
      </c>
      <c r="F1494" s="2">
        <v>2.15</v>
      </c>
      <c r="G1494" s="2">
        <f t="shared" si="24"/>
        <v>9.8250447586649053E-2</v>
      </c>
      <c r="H1494" s="2"/>
    </row>
    <row r="1495" spans="1:8" x14ac:dyDescent="0.25">
      <c r="A1495" s="2" t="s">
        <v>60</v>
      </c>
      <c r="B1495" s="2">
        <v>1978</v>
      </c>
      <c r="C1495" s="7">
        <v>41510</v>
      </c>
      <c r="D1495" s="2">
        <v>1800</v>
      </c>
      <c r="E1495" s="2">
        <v>328.75</v>
      </c>
      <c r="F1495" s="2">
        <v>2.15</v>
      </c>
      <c r="G1495" s="2">
        <f t="shared" si="24"/>
        <v>9.8250447586649053E-2</v>
      </c>
      <c r="H1495" s="2"/>
    </row>
    <row r="1496" spans="1:8" x14ac:dyDescent="0.25">
      <c r="A1496" s="2" t="s">
        <v>60</v>
      </c>
      <c r="B1496" s="2">
        <v>1978</v>
      </c>
      <c r="C1496" s="7">
        <v>41511</v>
      </c>
      <c r="D1496" s="2">
        <v>0</v>
      </c>
      <c r="E1496" s="2">
        <v>329</v>
      </c>
      <c r="F1496" s="2">
        <v>2.15</v>
      </c>
      <c r="G1496" s="2">
        <f t="shared" si="24"/>
        <v>9.8250447586649053E-2</v>
      </c>
      <c r="H1496" s="2"/>
    </row>
    <row r="1497" spans="1:8" x14ac:dyDescent="0.25">
      <c r="A1497" s="2" t="s">
        <v>60</v>
      </c>
      <c r="B1497" s="2">
        <v>1978</v>
      </c>
      <c r="C1497" s="7">
        <v>41511</v>
      </c>
      <c r="D1497" s="2">
        <v>600</v>
      </c>
      <c r="E1497" s="2">
        <v>329.25</v>
      </c>
      <c r="F1497" s="2">
        <v>2.15</v>
      </c>
      <c r="G1497" s="2">
        <f t="shared" si="24"/>
        <v>9.8250447586649053E-2</v>
      </c>
      <c r="H1497" s="2"/>
    </row>
    <row r="1498" spans="1:8" x14ac:dyDescent="0.25">
      <c r="A1498" s="2" t="s">
        <v>60</v>
      </c>
      <c r="B1498" s="2">
        <v>1978</v>
      </c>
      <c r="C1498" s="7">
        <v>41511</v>
      </c>
      <c r="D1498" s="2">
        <v>1200</v>
      </c>
      <c r="E1498" s="2">
        <v>329.5</v>
      </c>
      <c r="F1498" s="2">
        <v>2.15</v>
      </c>
      <c r="G1498" s="2">
        <f t="shared" si="24"/>
        <v>9.8250447586649053E-2</v>
      </c>
      <c r="H1498" s="2"/>
    </row>
    <row r="1499" spans="1:8" x14ac:dyDescent="0.25">
      <c r="A1499" s="2" t="s">
        <v>60</v>
      </c>
      <c r="B1499" s="2">
        <v>1978</v>
      </c>
      <c r="C1499" s="7">
        <v>41511</v>
      </c>
      <c r="D1499" s="2">
        <v>1800</v>
      </c>
      <c r="E1499" s="2">
        <v>329.75</v>
      </c>
      <c r="F1499" s="2">
        <v>2.15</v>
      </c>
      <c r="G1499" s="2">
        <f t="shared" si="24"/>
        <v>9.8250447586649053E-2</v>
      </c>
      <c r="H1499" s="2"/>
    </row>
    <row r="1500" spans="1:8" x14ac:dyDescent="0.25">
      <c r="A1500" s="2" t="s">
        <v>60</v>
      </c>
      <c r="B1500" s="2">
        <v>1978</v>
      </c>
      <c r="C1500" s="7">
        <v>41512</v>
      </c>
      <c r="D1500" s="2">
        <v>0</v>
      </c>
      <c r="E1500" s="2">
        <v>330</v>
      </c>
      <c r="F1500" s="2">
        <v>2.1</v>
      </c>
      <c r="G1500" s="2">
        <f t="shared" si="24"/>
        <v>9.268106334105633E-2</v>
      </c>
      <c r="H1500" s="2"/>
    </row>
    <row r="1501" spans="1:8" x14ac:dyDescent="0.25">
      <c r="A1501" s="2" t="s">
        <v>60</v>
      </c>
      <c r="B1501" s="2">
        <v>1978</v>
      </c>
      <c r="C1501" s="7">
        <v>41512</v>
      </c>
      <c r="D1501" s="2">
        <v>600</v>
      </c>
      <c r="E1501" s="2">
        <v>330.25</v>
      </c>
      <c r="F1501" s="2">
        <v>2.1</v>
      </c>
      <c r="G1501" s="2">
        <f t="shared" si="24"/>
        <v>9.268106334105633E-2</v>
      </c>
      <c r="H1501" s="2"/>
    </row>
    <row r="1502" spans="1:8" x14ac:dyDescent="0.25">
      <c r="A1502" s="2" t="s">
        <v>60</v>
      </c>
      <c r="B1502" s="2">
        <v>1978</v>
      </c>
      <c r="C1502" s="7">
        <v>41512</v>
      </c>
      <c r="D1502" s="2">
        <v>1200</v>
      </c>
      <c r="E1502" s="2">
        <v>330.5</v>
      </c>
      <c r="F1502" s="2">
        <v>2.2000000000000002</v>
      </c>
      <c r="G1502" s="2">
        <f t="shared" si="24"/>
        <v>0.10401486395005047</v>
      </c>
      <c r="H1502" s="2"/>
    </row>
    <row r="1503" spans="1:8" x14ac:dyDescent="0.25">
      <c r="A1503" s="2" t="s">
        <v>60</v>
      </c>
      <c r="B1503" s="2">
        <v>1978</v>
      </c>
      <c r="C1503" s="7">
        <v>41512</v>
      </c>
      <c r="D1503" s="2">
        <v>1800</v>
      </c>
      <c r="E1503" s="2">
        <v>330.75</v>
      </c>
      <c r="F1503" s="2">
        <v>2.15</v>
      </c>
      <c r="G1503" s="2">
        <f t="shared" si="24"/>
        <v>9.8250447586649053E-2</v>
      </c>
      <c r="H1503" s="2"/>
    </row>
    <row r="1504" spans="1:8" x14ac:dyDescent="0.25">
      <c r="A1504" s="2" t="s">
        <v>60</v>
      </c>
      <c r="B1504" s="2">
        <v>1978</v>
      </c>
      <c r="C1504" s="7">
        <v>41513</v>
      </c>
      <c r="D1504" s="2">
        <v>0</v>
      </c>
      <c r="E1504" s="2">
        <v>331</v>
      </c>
      <c r="F1504" s="2">
        <v>2.15</v>
      </c>
      <c r="G1504" s="2">
        <f t="shared" si="24"/>
        <v>9.8250447586649053E-2</v>
      </c>
      <c r="H1504" s="2"/>
    </row>
    <row r="1505" spans="1:8" x14ac:dyDescent="0.25">
      <c r="A1505" s="2" t="s">
        <v>60</v>
      </c>
      <c r="B1505" s="2">
        <v>1978</v>
      </c>
      <c r="C1505" s="7">
        <v>41513</v>
      </c>
      <c r="D1505" s="2">
        <v>600</v>
      </c>
      <c r="E1505" s="2">
        <v>331.25</v>
      </c>
      <c r="F1505" s="2">
        <v>2.2000000000000002</v>
      </c>
      <c r="G1505" s="2">
        <f t="shared" si="24"/>
        <v>0.10401486395005047</v>
      </c>
      <c r="H1505" s="2"/>
    </row>
    <row r="1506" spans="1:8" x14ac:dyDescent="0.25">
      <c r="A1506" s="2" t="s">
        <v>60</v>
      </c>
      <c r="B1506" s="2">
        <v>1978</v>
      </c>
      <c r="C1506" s="7">
        <v>41513</v>
      </c>
      <c r="D1506" s="2">
        <v>1200</v>
      </c>
      <c r="E1506" s="2">
        <v>331.5</v>
      </c>
      <c r="F1506" s="2">
        <v>2.2000000000000002</v>
      </c>
      <c r="G1506" s="2">
        <f t="shared" si="24"/>
        <v>0.10401486395005047</v>
      </c>
      <c r="H1506" s="2"/>
    </row>
    <row r="1507" spans="1:8" x14ac:dyDescent="0.25">
      <c r="A1507" s="2" t="s">
        <v>60</v>
      </c>
      <c r="B1507" s="2">
        <v>1978</v>
      </c>
      <c r="C1507" s="7">
        <v>41513</v>
      </c>
      <c r="D1507" s="2">
        <v>1800</v>
      </c>
      <c r="E1507" s="2">
        <v>331.75</v>
      </c>
      <c r="F1507" s="2">
        <v>2.2000000000000002</v>
      </c>
      <c r="G1507" s="2">
        <f t="shared" si="24"/>
        <v>0.10401486395005047</v>
      </c>
      <c r="H1507" s="2"/>
    </row>
    <row r="1508" spans="1:8" x14ac:dyDescent="0.25">
      <c r="A1508" s="2" t="s">
        <v>60</v>
      </c>
      <c r="B1508" s="2">
        <v>1978</v>
      </c>
      <c r="C1508" s="7">
        <v>41514</v>
      </c>
      <c r="D1508" s="2">
        <v>0</v>
      </c>
      <c r="E1508" s="2">
        <v>332</v>
      </c>
      <c r="F1508" s="2">
        <v>2.15</v>
      </c>
      <c r="G1508" s="2">
        <f t="shared" si="24"/>
        <v>9.8250447586649053E-2</v>
      </c>
      <c r="H1508" s="2"/>
    </row>
    <row r="1509" spans="1:8" x14ac:dyDescent="0.25">
      <c r="A1509" s="2" t="s">
        <v>60</v>
      </c>
      <c r="B1509" s="2">
        <v>1978</v>
      </c>
      <c r="C1509" s="7">
        <v>41514</v>
      </c>
      <c r="D1509" s="2">
        <v>600</v>
      </c>
      <c r="E1509" s="2">
        <v>332.25</v>
      </c>
      <c r="F1509" s="2">
        <v>2.2000000000000002</v>
      </c>
      <c r="G1509" s="2">
        <f t="shared" si="24"/>
        <v>0.10401486395005047</v>
      </c>
      <c r="H1509" s="2"/>
    </row>
    <row r="1510" spans="1:8" x14ac:dyDescent="0.25">
      <c r="A1510" s="2" t="s">
        <v>60</v>
      </c>
      <c r="B1510" s="2">
        <v>1978</v>
      </c>
      <c r="C1510" s="7">
        <v>41514</v>
      </c>
      <c r="D1510" s="2">
        <v>1200</v>
      </c>
      <c r="E1510" s="2">
        <v>332.5</v>
      </c>
      <c r="F1510" s="2">
        <v>2.2000000000000002</v>
      </c>
      <c r="G1510" s="2">
        <f t="shared" si="24"/>
        <v>0.10401486395005047</v>
      </c>
      <c r="H1510" s="2"/>
    </row>
    <row r="1511" spans="1:8" x14ac:dyDescent="0.25">
      <c r="A1511" s="2" t="s">
        <v>60</v>
      </c>
      <c r="B1511" s="2">
        <v>1978</v>
      </c>
      <c r="C1511" s="7">
        <v>41514</v>
      </c>
      <c r="D1511" s="2">
        <v>1800</v>
      </c>
      <c r="E1511" s="2">
        <v>332.75</v>
      </c>
      <c r="F1511" s="2">
        <v>2.15</v>
      </c>
      <c r="G1511" s="2">
        <f t="shared" si="24"/>
        <v>9.8250447586649053E-2</v>
      </c>
      <c r="H1511" s="2"/>
    </row>
    <row r="1512" spans="1:8" x14ac:dyDescent="0.25">
      <c r="A1512" s="2" t="s">
        <v>60</v>
      </c>
      <c r="B1512" s="2">
        <v>1978</v>
      </c>
      <c r="C1512" s="7">
        <v>41515</v>
      </c>
      <c r="D1512" s="2">
        <v>0</v>
      </c>
      <c r="E1512" s="2">
        <v>333</v>
      </c>
      <c r="F1512" s="2">
        <v>2.15</v>
      </c>
      <c r="G1512" s="2">
        <f t="shared" si="24"/>
        <v>9.8250447586649053E-2</v>
      </c>
      <c r="H1512" s="2"/>
    </row>
    <row r="1513" spans="1:8" x14ac:dyDescent="0.25">
      <c r="A1513" s="2" t="s">
        <v>60</v>
      </c>
      <c r="B1513" s="2">
        <v>1978</v>
      </c>
      <c r="C1513" s="7">
        <v>41515</v>
      </c>
      <c r="D1513" s="2">
        <v>600</v>
      </c>
      <c r="E1513" s="2">
        <v>333.25</v>
      </c>
      <c r="F1513" s="2">
        <v>2.15</v>
      </c>
      <c r="G1513" s="2">
        <f t="shared" si="24"/>
        <v>9.8250447586649053E-2</v>
      </c>
      <c r="H1513" s="2"/>
    </row>
    <row r="1514" spans="1:8" x14ac:dyDescent="0.25">
      <c r="A1514" s="2" t="s">
        <v>60</v>
      </c>
      <c r="B1514" s="2">
        <v>1978</v>
      </c>
      <c r="C1514" s="7">
        <v>41515</v>
      </c>
      <c r="D1514" s="2">
        <v>1200</v>
      </c>
      <c r="E1514" s="2">
        <v>333.5</v>
      </c>
      <c r="F1514" s="2">
        <v>2.2000000000000002</v>
      </c>
      <c r="G1514" s="2">
        <f t="shared" ref="G1514:G1577" si="25">(F1514^2.48)*0.0147193</f>
        <v>0.10401486395005047</v>
      </c>
      <c r="H1514" s="2"/>
    </row>
    <row r="1515" spans="1:8" x14ac:dyDescent="0.25">
      <c r="A1515" s="2" t="s">
        <v>60</v>
      </c>
      <c r="B1515" s="2">
        <v>1978</v>
      </c>
      <c r="C1515" s="7">
        <v>41515</v>
      </c>
      <c r="D1515" s="2">
        <v>1800</v>
      </c>
      <c r="E1515" s="2">
        <v>333.75</v>
      </c>
      <c r="F1515" s="2">
        <v>2.1</v>
      </c>
      <c r="G1515" s="2">
        <f t="shared" si="25"/>
        <v>9.268106334105633E-2</v>
      </c>
      <c r="H1515" s="2"/>
    </row>
    <row r="1516" spans="1:8" x14ac:dyDescent="0.25">
      <c r="A1516" s="2" t="s">
        <v>60</v>
      </c>
      <c r="B1516" s="2">
        <v>1978</v>
      </c>
      <c r="C1516" s="7">
        <v>41516</v>
      </c>
      <c r="D1516" s="2">
        <v>0</v>
      </c>
      <c r="E1516" s="2">
        <v>334</v>
      </c>
      <c r="F1516" s="2">
        <v>2.1</v>
      </c>
      <c r="G1516" s="2">
        <f t="shared" si="25"/>
        <v>9.268106334105633E-2</v>
      </c>
      <c r="H1516" s="2"/>
    </row>
    <row r="1517" spans="1:8" x14ac:dyDescent="0.25">
      <c r="A1517" s="2" t="s">
        <v>60</v>
      </c>
      <c r="B1517" s="2">
        <v>1978</v>
      </c>
      <c r="C1517" s="7">
        <v>41516</v>
      </c>
      <c r="D1517" s="2">
        <v>600</v>
      </c>
      <c r="E1517" s="2">
        <v>334.25</v>
      </c>
      <c r="F1517" s="2">
        <v>2.1</v>
      </c>
      <c r="G1517" s="2">
        <f t="shared" si="25"/>
        <v>9.268106334105633E-2</v>
      </c>
      <c r="H1517" s="2"/>
    </row>
    <row r="1518" spans="1:8" x14ac:dyDescent="0.25">
      <c r="A1518" s="2" t="s">
        <v>60</v>
      </c>
      <c r="B1518" s="2">
        <v>1978</v>
      </c>
      <c r="C1518" s="7">
        <v>41516</v>
      </c>
      <c r="D1518" s="2">
        <v>1200</v>
      </c>
      <c r="E1518" s="2">
        <v>334.5</v>
      </c>
      <c r="F1518" s="2">
        <v>2.1</v>
      </c>
      <c r="G1518" s="2">
        <f t="shared" si="25"/>
        <v>9.268106334105633E-2</v>
      </c>
      <c r="H1518" s="2"/>
    </row>
    <row r="1519" spans="1:8" x14ac:dyDescent="0.25">
      <c r="A1519" s="2" t="s">
        <v>60</v>
      </c>
      <c r="B1519" s="2">
        <v>1978</v>
      </c>
      <c r="C1519" s="7">
        <v>41516</v>
      </c>
      <c r="D1519" s="2">
        <v>1800</v>
      </c>
      <c r="E1519" s="2">
        <v>334.75</v>
      </c>
      <c r="F1519" s="2">
        <v>2.1</v>
      </c>
      <c r="G1519" s="2">
        <f t="shared" si="25"/>
        <v>9.268106334105633E-2</v>
      </c>
      <c r="H1519" s="2"/>
    </row>
    <row r="1520" spans="1:8" x14ac:dyDescent="0.25">
      <c r="A1520" s="2" t="s">
        <v>60</v>
      </c>
      <c r="B1520" s="2">
        <v>1978</v>
      </c>
      <c r="C1520" s="7">
        <v>41517</v>
      </c>
      <c r="D1520" s="2">
        <v>0</v>
      </c>
      <c r="E1520" s="2">
        <v>335</v>
      </c>
      <c r="F1520" s="2">
        <v>2.0499999999999998</v>
      </c>
      <c r="G1520" s="2">
        <f t="shared" si="25"/>
        <v>8.7304520684717696E-2</v>
      </c>
      <c r="H1520" s="2"/>
    </row>
    <row r="1521" spans="1:8" x14ac:dyDescent="0.25">
      <c r="A1521" s="2" t="s">
        <v>60</v>
      </c>
      <c r="B1521" s="2">
        <v>1978</v>
      </c>
      <c r="C1521" s="7">
        <v>41517</v>
      </c>
      <c r="D1521" s="2">
        <v>600</v>
      </c>
      <c r="E1521" s="2">
        <v>335.25</v>
      </c>
      <c r="F1521" s="2">
        <v>2.0499999999999998</v>
      </c>
      <c r="G1521" s="2">
        <f t="shared" si="25"/>
        <v>8.7304520684717696E-2</v>
      </c>
      <c r="H1521" s="2"/>
    </row>
    <row r="1522" spans="1:8" x14ac:dyDescent="0.25">
      <c r="A1522" s="2" t="s">
        <v>60</v>
      </c>
      <c r="B1522" s="2">
        <v>1978</v>
      </c>
      <c r="C1522" s="7">
        <v>41517</v>
      </c>
      <c r="D1522" s="2">
        <v>1200</v>
      </c>
      <c r="E1522" s="2">
        <v>335.5</v>
      </c>
      <c r="F1522" s="2">
        <v>2.0499999999999998</v>
      </c>
      <c r="G1522" s="2">
        <f t="shared" si="25"/>
        <v>8.7304520684717696E-2</v>
      </c>
      <c r="H1522" s="2"/>
    </row>
    <row r="1523" spans="1:8" x14ac:dyDescent="0.25">
      <c r="A1523" s="2" t="s">
        <v>60</v>
      </c>
      <c r="B1523" s="2">
        <v>1978</v>
      </c>
      <c r="C1523" s="7">
        <v>41517</v>
      </c>
      <c r="D1523" s="2">
        <v>1800</v>
      </c>
      <c r="E1523" s="2">
        <v>335.75</v>
      </c>
      <c r="F1523" s="2">
        <v>2</v>
      </c>
      <c r="G1523" s="2">
        <f t="shared" si="25"/>
        <v>8.211860179244608E-2</v>
      </c>
      <c r="H1523" s="2"/>
    </row>
    <row r="1524" spans="1:8" x14ac:dyDescent="0.25">
      <c r="A1524" s="2" t="s">
        <v>60</v>
      </c>
      <c r="B1524" s="2">
        <v>1978</v>
      </c>
      <c r="C1524" s="7">
        <v>41518</v>
      </c>
      <c r="D1524" s="2">
        <v>0</v>
      </c>
      <c r="E1524" s="2">
        <v>336</v>
      </c>
      <c r="F1524" s="2">
        <v>2</v>
      </c>
      <c r="G1524" s="2">
        <f t="shared" si="25"/>
        <v>8.211860179244608E-2</v>
      </c>
      <c r="H1524" s="2"/>
    </row>
    <row r="1525" spans="1:8" x14ac:dyDescent="0.25">
      <c r="A1525" s="2" t="s">
        <v>60</v>
      </c>
      <c r="B1525" s="2">
        <v>1978</v>
      </c>
      <c r="C1525" s="7">
        <v>41518</v>
      </c>
      <c r="D1525" s="2">
        <v>600</v>
      </c>
      <c r="E1525" s="2">
        <v>336.25</v>
      </c>
      <c r="F1525" s="2">
        <v>1.95</v>
      </c>
      <c r="G1525" s="2">
        <f t="shared" si="25"/>
        <v>7.7121060523549931E-2</v>
      </c>
      <c r="H1525" s="2"/>
    </row>
    <row r="1526" spans="1:8" x14ac:dyDescent="0.25">
      <c r="A1526" s="2" t="s">
        <v>60</v>
      </c>
      <c r="B1526" s="2">
        <v>1978</v>
      </c>
      <c r="C1526" s="7">
        <v>41518</v>
      </c>
      <c r="D1526" s="2">
        <v>1200</v>
      </c>
      <c r="E1526" s="2">
        <v>336.5</v>
      </c>
      <c r="F1526" s="2">
        <v>1.95</v>
      </c>
      <c r="G1526" s="2">
        <f t="shared" si="25"/>
        <v>7.7121060523549931E-2</v>
      </c>
      <c r="H1526" s="2"/>
    </row>
    <row r="1527" spans="1:8" x14ac:dyDescent="0.25">
      <c r="A1527" s="2" t="s">
        <v>60</v>
      </c>
      <c r="B1527" s="2">
        <v>1978</v>
      </c>
      <c r="C1527" s="7">
        <v>41518</v>
      </c>
      <c r="D1527" s="2">
        <v>1800</v>
      </c>
      <c r="E1527" s="2">
        <v>336.75</v>
      </c>
      <c r="F1527" s="2">
        <v>1.95</v>
      </c>
      <c r="G1527" s="2">
        <f t="shared" si="25"/>
        <v>7.7121060523549931E-2</v>
      </c>
      <c r="H1527" s="2"/>
    </row>
    <row r="1528" spans="1:8" x14ac:dyDescent="0.25">
      <c r="A1528" s="2" t="s">
        <v>60</v>
      </c>
      <c r="B1528" s="2">
        <v>1978</v>
      </c>
      <c r="C1528" s="7">
        <v>41519</v>
      </c>
      <c r="D1528" s="2">
        <v>0</v>
      </c>
      <c r="E1528" s="2">
        <v>337</v>
      </c>
      <c r="F1528" s="2">
        <v>1.95</v>
      </c>
      <c r="G1528" s="2">
        <f t="shared" si="25"/>
        <v>7.7121060523549931E-2</v>
      </c>
      <c r="H1528" s="2"/>
    </row>
    <row r="1529" spans="1:8" x14ac:dyDescent="0.25">
      <c r="A1529" s="2" t="s">
        <v>60</v>
      </c>
      <c r="B1529" s="2">
        <v>1978</v>
      </c>
      <c r="C1529" s="7">
        <v>41519</v>
      </c>
      <c r="D1529" s="2">
        <v>600</v>
      </c>
      <c r="E1529" s="2">
        <v>337.25</v>
      </c>
      <c r="F1529" s="2">
        <v>1.95</v>
      </c>
      <c r="G1529" s="2">
        <f t="shared" si="25"/>
        <v>7.7121060523549931E-2</v>
      </c>
      <c r="H1529" s="2"/>
    </row>
    <row r="1530" spans="1:8" x14ac:dyDescent="0.25">
      <c r="A1530" s="2" t="s">
        <v>60</v>
      </c>
      <c r="B1530" s="2">
        <v>1978</v>
      </c>
      <c r="C1530" s="7">
        <v>41519</v>
      </c>
      <c r="D1530" s="2">
        <v>1200</v>
      </c>
      <c r="E1530" s="2">
        <v>337.5</v>
      </c>
      <c r="F1530" s="2">
        <v>1.95</v>
      </c>
      <c r="G1530" s="2">
        <f t="shared" si="25"/>
        <v>7.7121060523549931E-2</v>
      </c>
      <c r="H1530" s="2"/>
    </row>
    <row r="1531" spans="1:8" x14ac:dyDescent="0.25">
      <c r="A1531" s="2" t="s">
        <v>60</v>
      </c>
      <c r="B1531" s="2">
        <v>1978</v>
      </c>
      <c r="C1531" s="7">
        <v>41519</v>
      </c>
      <c r="D1531" s="2">
        <v>1800</v>
      </c>
      <c r="E1531" s="2">
        <v>337.75</v>
      </c>
      <c r="F1531" s="2">
        <v>1.95</v>
      </c>
      <c r="G1531" s="2">
        <f t="shared" si="25"/>
        <v>7.7121060523549931E-2</v>
      </c>
      <c r="H1531" s="2"/>
    </row>
    <row r="1532" spans="1:8" x14ac:dyDescent="0.25">
      <c r="A1532" s="2" t="s">
        <v>60</v>
      </c>
      <c r="B1532" s="2">
        <v>1978</v>
      </c>
      <c r="C1532" s="7">
        <v>41520</v>
      </c>
      <c r="D1532" s="2">
        <v>0</v>
      </c>
      <c r="E1532" s="2">
        <v>338</v>
      </c>
      <c r="F1532" s="2">
        <v>1.95</v>
      </c>
      <c r="G1532" s="2">
        <f t="shared" si="25"/>
        <v>7.7121060523549931E-2</v>
      </c>
      <c r="H1532" s="2"/>
    </row>
    <row r="1533" spans="1:8" x14ac:dyDescent="0.25">
      <c r="A1533" s="2" t="s">
        <v>60</v>
      </c>
      <c r="B1533" s="2">
        <v>1978</v>
      </c>
      <c r="C1533" s="7">
        <v>41520</v>
      </c>
      <c r="D1533" s="2">
        <v>600</v>
      </c>
      <c r="E1533" s="2">
        <v>338.25</v>
      </c>
      <c r="F1533" s="2">
        <v>1.95</v>
      </c>
      <c r="G1533" s="2">
        <f t="shared" si="25"/>
        <v>7.7121060523549931E-2</v>
      </c>
      <c r="H1533" s="2"/>
    </row>
    <row r="1534" spans="1:8" x14ac:dyDescent="0.25">
      <c r="A1534" s="2" t="s">
        <v>60</v>
      </c>
      <c r="B1534" s="2">
        <v>1978</v>
      </c>
      <c r="C1534" s="7">
        <v>41520</v>
      </c>
      <c r="D1534" s="2">
        <v>1200</v>
      </c>
      <c r="E1534" s="2">
        <v>338.5</v>
      </c>
      <c r="F1534" s="2">
        <v>1.9</v>
      </c>
      <c r="G1534" s="2">
        <f t="shared" si="25"/>
        <v>7.2309621338312133E-2</v>
      </c>
      <c r="H1534" s="2"/>
    </row>
    <row r="1535" spans="1:8" x14ac:dyDescent="0.25">
      <c r="A1535" s="2" t="s">
        <v>60</v>
      </c>
      <c r="B1535" s="2">
        <v>1978</v>
      </c>
      <c r="C1535" s="7">
        <v>41520</v>
      </c>
      <c r="D1535" s="2">
        <v>1800</v>
      </c>
      <c r="E1535" s="2">
        <v>338.75</v>
      </c>
      <c r="F1535" s="2">
        <v>1.9</v>
      </c>
      <c r="G1535" s="2">
        <f t="shared" si="25"/>
        <v>7.2309621338312133E-2</v>
      </c>
      <c r="H1535" s="2"/>
    </row>
    <row r="1536" spans="1:8" x14ac:dyDescent="0.25">
      <c r="A1536" s="2" t="s">
        <v>60</v>
      </c>
      <c r="B1536" s="2">
        <v>1978</v>
      </c>
      <c r="C1536" s="7">
        <v>41521</v>
      </c>
      <c r="D1536" s="2">
        <v>0</v>
      </c>
      <c r="E1536" s="2">
        <v>339</v>
      </c>
      <c r="F1536" s="2">
        <v>1.9</v>
      </c>
      <c r="G1536" s="2">
        <f t="shared" si="25"/>
        <v>7.2309621338312133E-2</v>
      </c>
      <c r="H1536" s="2"/>
    </row>
    <row r="1537" spans="1:8" x14ac:dyDescent="0.25">
      <c r="A1537" s="2" t="s">
        <v>60</v>
      </c>
      <c r="B1537" s="2">
        <v>1978</v>
      </c>
      <c r="C1537" s="7">
        <v>41521</v>
      </c>
      <c r="D1537" s="2">
        <v>600</v>
      </c>
      <c r="E1537" s="2">
        <v>339.25</v>
      </c>
      <c r="F1537" s="2">
        <v>1.9</v>
      </c>
      <c r="G1537" s="2">
        <f t="shared" si="25"/>
        <v>7.2309621338312133E-2</v>
      </c>
      <c r="H1537" s="2"/>
    </row>
    <row r="1538" spans="1:8" x14ac:dyDescent="0.25">
      <c r="A1538" s="2" t="s">
        <v>60</v>
      </c>
      <c r="B1538" s="2">
        <v>1978</v>
      </c>
      <c r="C1538" s="7">
        <v>41521</v>
      </c>
      <c r="D1538" s="2">
        <v>1200</v>
      </c>
      <c r="E1538" s="2">
        <v>339.5</v>
      </c>
      <c r="F1538" s="2">
        <v>1.9</v>
      </c>
      <c r="G1538" s="2">
        <f t="shared" si="25"/>
        <v>7.2309621338312133E-2</v>
      </c>
      <c r="H1538" s="2"/>
    </row>
    <row r="1539" spans="1:8" x14ac:dyDescent="0.25">
      <c r="A1539" s="2" t="s">
        <v>60</v>
      </c>
      <c r="B1539" s="2">
        <v>1978</v>
      </c>
      <c r="C1539" s="7">
        <v>41521</v>
      </c>
      <c r="D1539" s="2">
        <v>1800</v>
      </c>
      <c r="E1539" s="2">
        <v>339.75</v>
      </c>
      <c r="F1539" s="2">
        <v>1.9</v>
      </c>
      <c r="G1539" s="2">
        <f t="shared" si="25"/>
        <v>7.2309621338312133E-2</v>
      </c>
      <c r="H1539" s="2"/>
    </row>
    <row r="1540" spans="1:8" x14ac:dyDescent="0.25">
      <c r="A1540" s="2" t="s">
        <v>60</v>
      </c>
      <c r="B1540" s="2">
        <v>1978</v>
      </c>
      <c r="C1540" s="7">
        <v>41522</v>
      </c>
      <c r="D1540" s="2">
        <v>0</v>
      </c>
      <c r="E1540" s="2">
        <v>340</v>
      </c>
      <c r="F1540" s="2">
        <v>1.9</v>
      </c>
      <c r="G1540" s="2">
        <f t="shared" si="25"/>
        <v>7.2309621338312133E-2</v>
      </c>
      <c r="H1540" s="2"/>
    </row>
    <row r="1541" spans="1:8" x14ac:dyDescent="0.25">
      <c r="A1541" s="2" t="s">
        <v>60</v>
      </c>
      <c r="B1541" s="2">
        <v>1978</v>
      </c>
      <c r="C1541" s="7">
        <v>41522</v>
      </c>
      <c r="D1541" s="2">
        <v>600</v>
      </c>
      <c r="E1541" s="2">
        <v>340.25</v>
      </c>
      <c r="F1541" s="2">
        <v>1.9</v>
      </c>
      <c r="G1541" s="2">
        <f t="shared" si="25"/>
        <v>7.2309621338312133E-2</v>
      </c>
      <c r="H1541" s="2"/>
    </row>
    <row r="1542" spans="1:8" x14ac:dyDescent="0.25">
      <c r="A1542" s="2" t="s">
        <v>60</v>
      </c>
      <c r="B1542" s="2">
        <v>1978</v>
      </c>
      <c r="C1542" s="7">
        <v>41522</v>
      </c>
      <c r="D1542" s="2">
        <v>1200</v>
      </c>
      <c r="E1542" s="2">
        <v>340.5</v>
      </c>
      <c r="F1542" s="2">
        <v>1.9</v>
      </c>
      <c r="G1542" s="2">
        <f t="shared" si="25"/>
        <v>7.2309621338312133E-2</v>
      </c>
      <c r="H1542" s="2"/>
    </row>
    <row r="1543" spans="1:8" x14ac:dyDescent="0.25">
      <c r="A1543" s="2" t="s">
        <v>60</v>
      </c>
      <c r="B1543" s="2">
        <v>1978</v>
      </c>
      <c r="C1543" s="7">
        <v>41522</v>
      </c>
      <c r="D1543" s="2">
        <v>1330</v>
      </c>
      <c r="E1543" s="2">
        <v>340.56299999999999</v>
      </c>
      <c r="F1543" s="2">
        <v>1.9</v>
      </c>
      <c r="G1543" s="2">
        <f t="shared" si="25"/>
        <v>7.2309621338312133E-2</v>
      </c>
      <c r="H1543" s="2"/>
    </row>
    <row r="1544" spans="1:8" x14ac:dyDescent="0.25">
      <c r="A1544" s="2" t="s">
        <v>60</v>
      </c>
      <c r="B1544" s="2">
        <v>1978</v>
      </c>
      <c r="C1544" s="7">
        <v>41522</v>
      </c>
      <c r="D1544" s="2">
        <v>1530</v>
      </c>
      <c r="E1544" s="2">
        <v>340.64600000000002</v>
      </c>
      <c r="F1544" s="2">
        <v>3.5</v>
      </c>
      <c r="G1544" s="2">
        <f t="shared" si="25"/>
        <v>0.32898485612497114</v>
      </c>
      <c r="H1544" s="2"/>
    </row>
    <row r="1545" spans="1:8" x14ac:dyDescent="0.25">
      <c r="A1545" s="2" t="s">
        <v>60</v>
      </c>
      <c r="B1545" s="2">
        <v>1978</v>
      </c>
      <c r="C1545" s="7">
        <v>41522</v>
      </c>
      <c r="D1545" s="2">
        <v>1800</v>
      </c>
      <c r="E1545" s="2">
        <v>340.75</v>
      </c>
      <c r="F1545" s="2">
        <v>3.55</v>
      </c>
      <c r="G1545" s="2">
        <f t="shared" si="25"/>
        <v>0.34076381561197616</v>
      </c>
      <c r="H1545" s="2"/>
    </row>
    <row r="1546" spans="1:8" x14ac:dyDescent="0.25">
      <c r="A1546" s="2" t="s">
        <v>60</v>
      </c>
      <c r="B1546" s="2">
        <v>1978</v>
      </c>
      <c r="C1546" s="7">
        <v>41522</v>
      </c>
      <c r="D1546" s="2">
        <v>1900</v>
      </c>
      <c r="E1546" s="2">
        <v>340.79199999999997</v>
      </c>
      <c r="F1546" s="2">
        <v>3.6</v>
      </c>
      <c r="G1546" s="2">
        <f t="shared" si="25"/>
        <v>0.35279088744731152</v>
      </c>
      <c r="H1546" s="2"/>
    </row>
    <row r="1547" spans="1:8" x14ac:dyDescent="0.25">
      <c r="A1547" s="2" t="s">
        <v>60</v>
      </c>
      <c r="B1547" s="2">
        <v>1978</v>
      </c>
      <c r="C1547" s="7">
        <v>41522</v>
      </c>
      <c r="D1547" s="2">
        <v>2030</v>
      </c>
      <c r="E1547" s="2">
        <v>340.85399999999998</v>
      </c>
      <c r="F1547" s="2">
        <v>3.25</v>
      </c>
      <c r="G1547" s="2">
        <f t="shared" si="25"/>
        <v>0.27375237277091108</v>
      </c>
      <c r="H1547" s="2"/>
    </row>
    <row r="1548" spans="1:8" x14ac:dyDescent="0.25">
      <c r="A1548" s="2" t="s">
        <v>60</v>
      </c>
      <c r="B1548" s="2">
        <v>1978</v>
      </c>
      <c r="C1548" s="7">
        <v>41523</v>
      </c>
      <c r="D1548" s="2">
        <v>0</v>
      </c>
      <c r="E1548" s="2">
        <v>341</v>
      </c>
      <c r="F1548" s="2">
        <v>3.2</v>
      </c>
      <c r="G1548" s="2">
        <f t="shared" si="25"/>
        <v>0.26342628252847522</v>
      </c>
      <c r="H1548" s="2"/>
    </row>
    <row r="1549" spans="1:8" x14ac:dyDescent="0.25">
      <c r="A1549" s="2" t="s">
        <v>60</v>
      </c>
      <c r="B1549" s="2">
        <v>1978</v>
      </c>
      <c r="C1549" s="7">
        <v>41523</v>
      </c>
      <c r="D1549" s="2">
        <v>400</v>
      </c>
      <c r="E1549" s="2">
        <v>341.16699999999997</v>
      </c>
      <c r="F1549" s="2">
        <v>3.15</v>
      </c>
      <c r="G1549" s="2">
        <f t="shared" si="25"/>
        <v>0.25333624573264663</v>
      </c>
      <c r="H1549" s="2"/>
    </row>
    <row r="1550" spans="1:8" x14ac:dyDescent="0.25">
      <c r="A1550" s="2" t="s">
        <v>60</v>
      </c>
      <c r="B1550" s="2">
        <v>1978</v>
      </c>
      <c r="C1550" s="7">
        <v>41523</v>
      </c>
      <c r="D1550" s="2">
        <v>600</v>
      </c>
      <c r="E1550" s="2">
        <v>341.25</v>
      </c>
      <c r="F1550" s="2">
        <v>3.5</v>
      </c>
      <c r="G1550" s="2">
        <f t="shared" si="25"/>
        <v>0.32898485612497114</v>
      </c>
      <c r="H1550" s="2"/>
    </row>
    <row r="1551" spans="1:8" x14ac:dyDescent="0.25">
      <c r="A1551" s="2" t="s">
        <v>60</v>
      </c>
      <c r="B1551" s="2">
        <v>1978</v>
      </c>
      <c r="C1551" s="7">
        <v>41523</v>
      </c>
      <c r="D1551" s="2">
        <v>700</v>
      </c>
      <c r="E1551" s="2">
        <v>341.29199999999997</v>
      </c>
      <c r="F1551" s="2">
        <v>3.6</v>
      </c>
      <c r="G1551" s="2">
        <f t="shared" si="25"/>
        <v>0.35279088744731152</v>
      </c>
      <c r="H1551" s="2"/>
    </row>
    <row r="1552" spans="1:8" x14ac:dyDescent="0.25">
      <c r="A1552" s="2" t="s">
        <v>60</v>
      </c>
      <c r="B1552" s="2">
        <v>1978</v>
      </c>
      <c r="C1552" s="7">
        <v>41523</v>
      </c>
      <c r="D1552" s="2">
        <v>1200</v>
      </c>
      <c r="E1552" s="2">
        <v>341.5</v>
      </c>
      <c r="F1552" s="2">
        <v>3.6</v>
      </c>
      <c r="G1552" s="2">
        <f t="shared" si="25"/>
        <v>0.35279088744731152</v>
      </c>
      <c r="H1552" s="2"/>
    </row>
    <row r="1553" spans="1:8" x14ac:dyDescent="0.25">
      <c r="A1553" s="2" t="s">
        <v>60</v>
      </c>
      <c r="B1553" s="2">
        <v>1978</v>
      </c>
      <c r="C1553" s="7">
        <v>41523</v>
      </c>
      <c r="D1553" s="2">
        <v>1800</v>
      </c>
      <c r="E1553" s="2">
        <v>341.75</v>
      </c>
      <c r="F1553" s="2">
        <v>3.6</v>
      </c>
      <c r="G1553" s="2">
        <f t="shared" si="25"/>
        <v>0.35279088744731152</v>
      </c>
      <c r="H1553" s="2"/>
    </row>
    <row r="1554" spans="1:8" x14ac:dyDescent="0.25">
      <c r="A1554" s="2" t="s">
        <v>60</v>
      </c>
      <c r="B1554" s="2">
        <v>1978</v>
      </c>
      <c r="C1554" s="7">
        <v>41524</v>
      </c>
      <c r="D1554" s="2">
        <v>0</v>
      </c>
      <c r="E1554" s="2">
        <v>342</v>
      </c>
      <c r="F1554" s="2">
        <v>3.5</v>
      </c>
      <c r="G1554" s="2">
        <f t="shared" si="25"/>
        <v>0.32898485612497114</v>
      </c>
      <c r="H1554" s="2"/>
    </row>
    <row r="1555" spans="1:8" x14ac:dyDescent="0.25">
      <c r="A1555" s="2" t="s">
        <v>60</v>
      </c>
      <c r="B1555" s="2">
        <v>1978</v>
      </c>
      <c r="C1555" s="7">
        <v>41524</v>
      </c>
      <c r="D1555" s="2">
        <v>600</v>
      </c>
      <c r="E1555" s="2">
        <v>342.25</v>
      </c>
      <c r="F1555" s="2">
        <v>3.45</v>
      </c>
      <c r="G1555" s="2">
        <f t="shared" si="25"/>
        <v>0.31745232539103702</v>
      </c>
      <c r="H1555" s="2"/>
    </row>
    <row r="1556" spans="1:8" x14ac:dyDescent="0.25">
      <c r="A1556" s="2" t="s">
        <v>60</v>
      </c>
      <c r="B1556" s="2">
        <v>1978</v>
      </c>
      <c r="C1556" s="7">
        <v>41524</v>
      </c>
      <c r="D1556" s="2">
        <v>1200</v>
      </c>
      <c r="E1556" s="2">
        <v>342.5</v>
      </c>
      <c r="F1556" s="2">
        <v>3.3</v>
      </c>
      <c r="G1556" s="2">
        <f t="shared" si="25"/>
        <v>0.28431627976180979</v>
      </c>
      <c r="H1556" s="2"/>
    </row>
    <row r="1557" spans="1:8" x14ac:dyDescent="0.25">
      <c r="A1557" s="2" t="s">
        <v>60</v>
      </c>
      <c r="B1557" s="2">
        <v>1978</v>
      </c>
      <c r="C1557" s="7">
        <v>41524</v>
      </c>
      <c r="D1557" s="2">
        <v>1800</v>
      </c>
      <c r="E1557" s="2">
        <v>342.75</v>
      </c>
      <c r="F1557" s="2">
        <v>3.15</v>
      </c>
      <c r="G1557" s="2">
        <f t="shared" si="25"/>
        <v>0.25333624573264663</v>
      </c>
      <c r="H1557" s="2"/>
    </row>
    <row r="1558" spans="1:8" x14ac:dyDescent="0.25">
      <c r="A1558" s="2" t="s">
        <v>60</v>
      </c>
      <c r="B1558" s="2">
        <v>1978</v>
      </c>
      <c r="C1558" s="7">
        <v>41525</v>
      </c>
      <c r="D1558" s="2">
        <v>0</v>
      </c>
      <c r="E1558" s="2">
        <v>343</v>
      </c>
      <c r="F1558" s="2">
        <v>3.1</v>
      </c>
      <c r="G1558" s="2">
        <f t="shared" si="25"/>
        <v>0.24348048469474665</v>
      </c>
      <c r="H1558" s="2"/>
    </row>
    <row r="1559" spans="1:8" x14ac:dyDescent="0.25">
      <c r="A1559" s="2" t="s">
        <v>60</v>
      </c>
      <c r="B1559" s="2">
        <v>1978</v>
      </c>
      <c r="C1559" s="7">
        <v>41525</v>
      </c>
      <c r="D1559" s="2">
        <v>600</v>
      </c>
      <c r="E1559" s="2">
        <v>343.25</v>
      </c>
      <c r="F1559" s="2">
        <v>3.1</v>
      </c>
      <c r="G1559" s="2">
        <f t="shared" si="25"/>
        <v>0.24348048469474665</v>
      </c>
      <c r="H1559" s="2"/>
    </row>
    <row r="1560" spans="1:8" x14ac:dyDescent="0.25">
      <c r="A1560" s="2" t="s">
        <v>60</v>
      </c>
      <c r="B1560" s="2">
        <v>1978</v>
      </c>
      <c r="C1560" s="7">
        <v>41525</v>
      </c>
      <c r="D1560" s="2">
        <v>1200</v>
      </c>
      <c r="E1560" s="2">
        <v>343.5</v>
      </c>
      <c r="F1560" s="2">
        <v>3</v>
      </c>
      <c r="G1560" s="2">
        <f t="shared" si="25"/>
        <v>0.22446460509799507</v>
      </c>
      <c r="H1560" s="2"/>
    </row>
    <row r="1561" spans="1:8" x14ac:dyDescent="0.25">
      <c r="A1561" s="2" t="s">
        <v>60</v>
      </c>
      <c r="B1561" s="2">
        <v>1978</v>
      </c>
      <c r="C1561" s="7">
        <v>41525</v>
      </c>
      <c r="D1561" s="2">
        <v>1800</v>
      </c>
      <c r="E1561" s="2">
        <v>343.75</v>
      </c>
      <c r="F1561" s="2">
        <v>2.85</v>
      </c>
      <c r="G1561" s="2">
        <f t="shared" si="25"/>
        <v>0.19765254454177572</v>
      </c>
      <c r="H1561" s="2"/>
    </row>
    <row r="1562" spans="1:8" x14ac:dyDescent="0.25">
      <c r="A1562" s="2" t="s">
        <v>60</v>
      </c>
      <c r="B1562" s="2">
        <v>1978</v>
      </c>
      <c r="C1562" s="7">
        <v>41526</v>
      </c>
      <c r="D1562" s="2">
        <v>0</v>
      </c>
      <c r="E1562" s="2">
        <v>344</v>
      </c>
      <c r="F1562" s="2">
        <v>2.85</v>
      </c>
      <c r="G1562" s="2">
        <f t="shared" si="25"/>
        <v>0.19765254454177572</v>
      </c>
      <c r="H1562" s="2"/>
    </row>
    <row r="1563" spans="1:8" x14ac:dyDescent="0.25">
      <c r="A1563" s="2" t="s">
        <v>60</v>
      </c>
      <c r="B1563" s="2">
        <v>1978</v>
      </c>
      <c r="C1563" s="7">
        <v>41526</v>
      </c>
      <c r="D1563" s="2">
        <v>600</v>
      </c>
      <c r="E1563" s="2">
        <v>344.25</v>
      </c>
      <c r="F1563" s="2">
        <v>2.85</v>
      </c>
      <c r="G1563" s="2">
        <f t="shared" si="25"/>
        <v>0.19765254454177572</v>
      </c>
      <c r="H1563" s="2"/>
    </row>
    <row r="1564" spans="1:8" x14ac:dyDescent="0.25">
      <c r="A1564" s="2" t="s">
        <v>60</v>
      </c>
      <c r="B1564" s="2">
        <v>1978</v>
      </c>
      <c r="C1564" s="7">
        <v>41526</v>
      </c>
      <c r="D1564" s="2">
        <v>1200</v>
      </c>
      <c r="E1564" s="2">
        <v>344.5</v>
      </c>
      <c r="F1564" s="2">
        <v>2.85</v>
      </c>
      <c r="G1564" s="2">
        <f t="shared" si="25"/>
        <v>0.19765254454177572</v>
      </c>
      <c r="H1564" s="2"/>
    </row>
    <row r="1565" spans="1:8" x14ac:dyDescent="0.25">
      <c r="A1565" s="2" t="s">
        <v>60</v>
      </c>
      <c r="B1565" s="2">
        <v>1978</v>
      </c>
      <c r="C1565" s="7">
        <v>41526</v>
      </c>
      <c r="D1565" s="2">
        <v>1800</v>
      </c>
      <c r="E1565" s="2">
        <v>344.75</v>
      </c>
      <c r="F1565" s="2">
        <v>2.7</v>
      </c>
      <c r="G1565" s="2">
        <f t="shared" si="25"/>
        <v>0.17284996344569098</v>
      </c>
      <c r="H1565" s="2"/>
    </row>
    <row r="1566" spans="1:8" x14ac:dyDescent="0.25">
      <c r="A1566" s="2" t="s">
        <v>60</v>
      </c>
      <c r="B1566" s="2">
        <v>1978</v>
      </c>
      <c r="C1566" s="7">
        <v>41527</v>
      </c>
      <c r="D1566" s="2">
        <v>0</v>
      </c>
      <c r="E1566" s="2">
        <v>345</v>
      </c>
      <c r="F1566" s="2">
        <v>2.7</v>
      </c>
      <c r="G1566" s="2">
        <f t="shared" si="25"/>
        <v>0.17284996344569098</v>
      </c>
      <c r="H1566" s="2"/>
    </row>
    <row r="1567" spans="1:8" x14ac:dyDescent="0.25">
      <c r="A1567" s="2" t="s">
        <v>60</v>
      </c>
      <c r="B1567" s="2">
        <v>1978</v>
      </c>
      <c r="C1567" s="7">
        <v>41527</v>
      </c>
      <c r="D1567" s="2">
        <v>600</v>
      </c>
      <c r="E1567" s="2">
        <v>345.25</v>
      </c>
      <c r="F1567" s="2">
        <v>2.7</v>
      </c>
      <c r="G1567" s="2">
        <f t="shared" si="25"/>
        <v>0.17284996344569098</v>
      </c>
      <c r="H1567" s="2"/>
    </row>
    <row r="1568" spans="1:8" x14ac:dyDescent="0.25">
      <c r="A1568" s="2" t="s">
        <v>60</v>
      </c>
      <c r="B1568" s="2">
        <v>1978</v>
      </c>
      <c r="C1568" s="7">
        <v>41527</v>
      </c>
      <c r="D1568" s="2">
        <v>1200</v>
      </c>
      <c r="E1568" s="2">
        <v>345.5</v>
      </c>
      <c r="F1568" s="2">
        <v>2.7</v>
      </c>
      <c r="G1568" s="2">
        <f t="shared" si="25"/>
        <v>0.17284996344569098</v>
      </c>
      <c r="H1568" s="2"/>
    </row>
    <row r="1569" spans="1:8" x14ac:dyDescent="0.25">
      <c r="A1569" s="2" t="s">
        <v>60</v>
      </c>
      <c r="B1569" s="2">
        <v>1978</v>
      </c>
      <c r="C1569" s="7">
        <v>41527</v>
      </c>
      <c r="D1569" s="2">
        <v>1800</v>
      </c>
      <c r="E1569" s="2">
        <v>345.75</v>
      </c>
      <c r="F1569" s="2">
        <v>2.65</v>
      </c>
      <c r="G1569" s="2">
        <f t="shared" si="25"/>
        <v>0.16502012976209687</v>
      </c>
      <c r="H1569" s="2"/>
    </row>
    <row r="1570" spans="1:8" x14ac:dyDescent="0.25">
      <c r="A1570" s="2" t="s">
        <v>60</v>
      </c>
      <c r="B1570" s="2">
        <v>1978</v>
      </c>
      <c r="C1570" s="7">
        <v>41528</v>
      </c>
      <c r="D1570" s="2">
        <v>0</v>
      </c>
      <c r="E1570" s="2">
        <v>346</v>
      </c>
      <c r="F1570" s="2">
        <v>2.65</v>
      </c>
      <c r="G1570" s="2">
        <f t="shared" si="25"/>
        <v>0.16502012976209687</v>
      </c>
      <c r="H1570" s="2"/>
    </row>
    <row r="1571" spans="1:8" x14ac:dyDescent="0.25">
      <c r="A1571" s="2" t="s">
        <v>60</v>
      </c>
      <c r="B1571" s="2">
        <v>1978</v>
      </c>
      <c r="C1571" s="7">
        <v>41528</v>
      </c>
      <c r="D1571" s="2">
        <v>600</v>
      </c>
      <c r="E1571" s="2">
        <v>346.25</v>
      </c>
      <c r="F1571" s="2">
        <v>2.7</v>
      </c>
      <c r="G1571" s="2">
        <f t="shared" si="25"/>
        <v>0.17284996344569098</v>
      </c>
      <c r="H1571" s="2"/>
    </row>
    <row r="1572" spans="1:8" x14ac:dyDescent="0.25">
      <c r="A1572" s="2" t="s">
        <v>60</v>
      </c>
      <c r="B1572" s="2">
        <v>1978</v>
      </c>
      <c r="C1572" s="7">
        <v>41528</v>
      </c>
      <c r="D1572" s="2">
        <v>1200</v>
      </c>
      <c r="E1572" s="2">
        <v>346.5</v>
      </c>
      <c r="F1572" s="2">
        <v>2.7</v>
      </c>
      <c r="G1572" s="2">
        <f t="shared" si="25"/>
        <v>0.17284996344569098</v>
      </c>
      <c r="H1572" s="2"/>
    </row>
    <row r="1573" spans="1:8" x14ac:dyDescent="0.25">
      <c r="A1573" s="2" t="s">
        <v>60</v>
      </c>
      <c r="B1573" s="2">
        <v>1978</v>
      </c>
      <c r="C1573" s="7">
        <v>41528</v>
      </c>
      <c r="D1573" s="2">
        <v>1800</v>
      </c>
      <c r="E1573" s="2">
        <v>346.75</v>
      </c>
      <c r="F1573" s="2">
        <v>2.65</v>
      </c>
      <c r="G1573" s="2">
        <f t="shared" si="25"/>
        <v>0.16502012976209687</v>
      </c>
      <c r="H1573" s="2"/>
    </row>
    <row r="1574" spans="1:8" x14ac:dyDescent="0.25">
      <c r="A1574" s="2" t="s">
        <v>60</v>
      </c>
      <c r="B1574" s="2">
        <v>1978</v>
      </c>
      <c r="C1574" s="7">
        <v>41529</v>
      </c>
      <c r="D1574" s="2">
        <v>0</v>
      </c>
      <c r="E1574" s="2">
        <v>347</v>
      </c>
      <c r="F1574" s="2">
        <v>2.65</v>
      </c>
      <c r="G1574" s="2">
        <f t="shared" si="25"/>
        <v>0.16502012976209687</v>
      </c>
      <c r="H1574" s="2"/>
    </row>
    <row r="1575" spans="1:8" x14ac:dyDescent="0.25">
      <c r="A1575" s="2" t="s">
        <v>60</v>
      </c>
      <c r="B1575" s="2">
        <v>1978</v>
      </c>
      <c r="C1575" s="7">
        <v>41529</v>
      </c>
      <c r="D1575" s="2">
        <v>600</v>
      </c>
      <c r="E1575" s="2">
        <v>347.25</v>
      </c>
      <c r="F1575" s="2">
        <v>2.7</v>
      </c>
      <c r="G1575" s="2">
        <f t="shared" si="25"/>
        <v>0.17284996344569098</v>
      </c>
      <c r="H1575" s="2"/>
    </row>
    <row r="1576" spans="1:8" x14ac:dyDescent="0.25">
      <c r="A1576" s="2" t="s">
        <v>60</v>
      </c>
      <c r="B1576" s="2">
        <v>1978</v>
      </c>
      <c r="C1576" s="7">
        <v>41529</v>
      </c>
      <c r="D1576" s="2">
        <v>1200</v>
      </c>
      <c r="E1576" s="2">
        <v>347.5</v>
      </c>
      <c r="F1576" s="2">
        <v>2.75</v>
      </c>
      <c r="G1576" s="2">
        <f t="shared" si="25"/>
        <v>0.1808973636519931</v>
      </c>
      <c r="H1576" s="2"/>
    </row>
    <row r="1577" spans="1:8" x14ac:dyDescent="0.25">
      <c r="A1577" s="2" t="s">
        <v>60</v>
      </c>
      <c r="B1577" s="2">
        <v>1978</v>
      </c>
      <c r="C1577" s="7">
        <v>41529</v>
      </c>
      <c r="D1577" s="2">
        <v>1800</v>
      </c>
      <c r="E1577" s="2">
        <v>347.75</v>
      </c>
      <c r="F1577" s="2">
        <v>2.7</v>
      </c>
      <c r="G1577" s="2">
        <f t="shared" si="25"/>
        <v>0.17284996344569098</v>
      </c>
      <c r="H1577" s="2"/>
    </row>
    <row r="1578" spans="1:8" x14ac:dyDescent="0.25">
      <c r="A1578" s="2" t="s">
        <v>60</v>
      </c>
      <c r="B1578" s="2">
        <v>1978</v>
      </c>
      <c r="C1578" s="7">
        <v>41530</v>
      </c>
      <c r="D1578" s="2">
        <v>0</v>
      </c>
      <c r="E1578" s="2">
        <v>348</v>
      </c>
      <c r="F1578" s="2">
        <v>2.7</v>
      </c>
      <c r="G1578" s="2">
        <f t="shared" ref="G1578:G1641" si="26">(F1578^2.48)*0.0147193</f>
        <v>0.17284996344569098</v>
      </c>
      <c r="H1578" s="2"/>
    </row>
    <row r="1579" spans="1:8" x14ac:dyDescent="0.25">
      <c r="A1579" s="2" t="s">
        <v>60</v>
      </c>
      <c r="B1579" s="2">
        <v>1978</v>
      </c>
      <c r="C1579" s="7">
        <v>41530</v>
      </c>
      <c r="D1579" s="2">
        <v>600</v>
      </c>
      <c r="E1579" s="2">
        <v>348.25</v>
      </c>
      <c r="F1579" s="2">
        <v>2.75</v>
      </c>
      <c r="G1579" s="2">
        <f t="shared" si="26"/>
        <v>0.1808973636519931</v>
      </c>
      <c r="H1579" s="2"/>
    </row>
    <row r="1580" spans="1:8" x14ac:dyDescent="0.25">
      <c r="A1580" s="2" t="s">
        <v>60</v>
      </c>
      <c r="B1580" s="2">
        <v>1978</v>
      </c>
      <c r="C1580" s="7">
        <v>41530</v>
      </c>
      <c r="D1580" s="2">
        <v>1200</v>
      </c>
      <c r="E1580" s="2">
        <v>348.5</v>
      </c>
      <c r="F1580" s="2">
        <v>2.8</v>
      </c>
      <c r="G1580" s="2">
        <f t="shared" si="26"/>
        <v>0.18916425513694179</v>
      </c>
      <c r="H1580" s="2"/>
    </row>
    <row r="1581" spans="1:8" x14ac:dyDescent="0.25">
      <c r="A1581" s="2" t="s">
        <v>60</v>
      </c>
      <c r="B1581" s="2">
        <v>1978</v>
      </c>
      <c r="C1581" s="7">
        <v>41530</v>
      </c>
      <c r="D1581" s="2">
        <v>1800</v>
      </c>
      <c r="E1581" s="2">
        <v>348.75</v>
      </c>
      <c r="F1581" s="2">
        <v>2.8</v>
      </c>
      <c r="G1581" s="2">
        <f t="shared" si="26"/>
        <v>0.18916425513694179</v>
      </c>
      <c r="H1581" s="2"/>
    </row>
    <row r="1582" spans="1:8" x14ac:dyDescent="0.25">
      <c r="A1582" s="2" t="s">
        <v>60</v>
      </c>
      <c r="B1582" s="2">
        <v>1978</v>
      </c>
      <c r="C1582" s="7">
        <v>41531</v>
      </c>
      <c r="D1582" s="2">
        <v>0</v>
      </c>
      <c r="E1582" s="2">
        <v>349</v>
      </c>
      <c r="F1582" s="2">
        <v>2.8</v>
      </c>
      <c r="G1582" s="2">
        <f t="shared" si="26"/>
        <v>0.18916425513694179</v>
      </c>
      <c r="H1582" s="2"/>
    </row>
    <row r="1583" spans="1:8" x14ac:dyDescent="0.25">
      <c r="A1583" s="2" t="s">
        <v>60</v>
      </c>
      <c r="B1583" s="2">
        <v>1978</v>
      </c>
      <c r="C1583" s="7">
        <v>41531</v>
      </c>
      <c r="D1583" s="2">
        <v>600</v>
      </c>
      <c r="E1583" s="2">
        <v>349.25</v>
      </c>
      <c r="F1583" s="2">
        <v>2.9</v>
      </c>
      <c r="G1583" s="2">
        <f t="shared" si="26"/>
        <v>0.20636412088256073</v>
      </c>
      <c r="H1583" s="2"/>
    </row>
    <row r="1584" spans="1:8" x14ac:dyDescent="0.25">
      <c r="A1584" s="2" t="s">
        <v>60</v>
      </c>
      <c r="B1584" s="2">
        <v>1978</v>
      </c>
      <c r="C1584" s="7">
        <v>41531</v>
      </c>
      <c r="D1584" s="2">
        <v>1200</v>
      </c>
      <c r="E1584" s="2">
        <v>349.5</v>
      </c>
      <c r="F1584" s="2">
        <v>2.95</v>
      </c>
      <c r="G1584" s="2">
        <f t="shared" si="26"/>
        <v>0.21530085601816679</v>
      </c>
      <c r="H1584" s="2"/>
    </row>
    <row r="1585" spans="1:8" x14ac:dyDescent="0.25">
      <c r="A1585" s="2" t="s">
        <v>60</v>
      </c>
      <c r="B1585" s="2">
        <v>1978</v>
      </c>
      <c r="C1585" s="7">
        <v>41531</v>
      </c>
      <c r="D1585" s="2">
        <v>1800</v>
      </c>
      <c r="E1585" s="2">
        <v>349.75</v>
      </c>
      <c r="F1585" s="2">
        <v>3</v>
      </c>
      <c r="G1585" s="2">
        <f t="shared" si="26"/>
        <v>0.22446460509799507</v>
      </c>
      <c r="H1585" s="2"/>
    </row>
    <row r="1586" spans="1:8" x14ac:dyDescent="0.25">
      <c r="A1586" s="2" t="s">
        <v>60</v>
      </c>
      <c r="B1586" s="2">
        <v>1978</v>
      </c>
      <c r="C1586" s="7">
        <v>41532</v>
      </c>
      <c r="D1586" s="2">
        <v>0</v>
      </c>
      <c r="E1586" s="2">
        <v>350</v>
      </c>
      <c r="F1586" s="2">
        <v>3</v>
      </c>
      <c r="G1586" s="2">
        <f t="shared" si="26"/>
        <v>0.22446460509799507</v>
      </c>
      <c r="H1586" s="2"/>
    </row>
    <row r="1587" spans="1:8" x14ac:dyDescent="0.25">
      <c r="A1587" s="2" t="s">
        <v>60</v>
      </c>
      <c r="B1587" s="2">
        <v>1978</v>
      </c>
      <c r="C1587" s="7">
        <v>41532</v>
      </c>
      <c r="D1587" s="2">
        <v>600</v>
      </c>
      <c r="E1587" s="2">
        <v>350.25</v>
      </c>
      <c r="F1587" s="2">
        <v>3</v>
      </c>
      <c r="G1587" s="2">
        <f t="shared" si="26"/>
        <v>0.22446460509799507</v>
      </c>
      <c r="H1587" s="2"/>
    </row>
    <row r="1588" spans="1:8" x14ac:dyDescent="0.25">
      <c r="A1588" s="2" t="s">
        <v>60</v>
      </c>
      <c r="B1588" s="2">
        <v>1978</v>
      </c>
      <c r="C1588" s="7">
        <v>41532</v>
      </c>
      <c r="D1588" s="2">
        <v>1200</v>
      </c>
      <c r="E1588" s="2">
        <v>350.5</v>
      </c>
      <c r="F1588" s="2">
        <v>2.95</v>
      </c>
      <c r="G1588" s="2">
        <f t="shared" si="26"/>
        <v>0.21530085601816679</v>
      </c>
      <c r="H1588" s="2"/>
    </row>
    <row r="1589" spans="1:8" x14ac:dyDescent="0.25">
      <c r="A1589" s="2" t="s">
        <v>60</v>
      </c>
      <c r="B1589" s="2">
        <v>1978</v>
      </c>
      <c r="C1589" s="7">
        <v>41532</v>
      </c>
      <c r="D1589" s="2">
        <v>1800</v>
      </c>
      <c r="E1589" s="2">
        <v>350.75</v>
      </c>
      <c r="F1589" s="2">
        <v>2.9</v>
      </c>
      <c r="G1589" s="2">
        <f t="shared" si="26"/>
        <v>0.20636412088256073</v>
      </c>
      <c r="H1589" s="2"/>
    </row>
    <row r="1590" spans="1:8" x14ac:dyDescent="0.25">
      <c r="A1590" s="2" t="s">
        <v>60</v>
      </c>
      <c r="B1590" s="2">
        <v>1978</v>
      </c>
      <c r="C1590" s="7">
        <v>41533</v>
      </c>
      <c r="D1590" s="2">
        <v>0</v>
      </c>
      <c r="E1590" s="2">
        <v>351</v>
      </c>
      <c r="F1590" s="2">
        <v>2.85</v>
      </c>
      <c r="G1590" s="2">
        <f t="shared" si="26"/>
        <v>0.19765254454177572</v>
      </c>
      <c r="H1590" s="2"/>
    </row>
    <row r="1591" spans="1:8" x14ac:dyDescent="0.25">
      <c r="A1591" s="2" t="s">
        <v>60</v>
      </c>
      <c r="B1591" s="2">
        <v>1978</v>
      </c>
      <c r="C1591" s="7">
        <v>41533</v>
      </c>
      <c r="D1591" s="2">
        <v>600</v>
      </c>
      <c r="E1591" s="2">
        <v>351.25</v>
      </c>
      <c r="F1591" s="2">
        <v>2.8</v>
      </c>
      <c r="G1591" s="2">
        <f t="shared" si="26"/>
        <v>0.18916425513694179</v>
      </c>
      <c r="H1591" s="2"/>
    </row>
    <row r="1592" spans="1:8" x14ac:dyDescent="0.25">
      <c r="A1592" s="2" t="s">
        <v>60</v>
      </c>
      <c r="B1592" s="2">
        <v>1978</v>
      </c>
      <c r="C1592" s="7">
        <v>41533</v>
      </c>
      <c r="D1592" s="2">
        <v>1200</v>
      </c>
      <c r="E1592" s="2">
        <v>351.5</v>
      </c>
      <c r="F1592" s="2">
        <v>2.75</v>
      </c>
      <c r="G1592" s="2">
        <f t="shared" si="26"/>
        <v>0.1808973636519931</v>
      </c>
      <c r="H1592" s="2"/>
    </row>
    <row r="1593" spans="1:8" x14ac:dyDescent="0.25">
      <c r="A1593" s="2" t="s">
        <v>60</v>
      </c>
      <c r="B1593" s="2">
        <v>1978</v>
      </c>
      <c r="C1593" s="7">
        <v>41533</v>
      </c>
      <c r="D1593" s="2">
        <v>1800</v>
      </c>
      <c r="E1593" s="2">
        <v>351.75</v>
      </c>
      <c r="F1593" s="2">
        <v>2.7</v>
      </c>
      <c r="G1593" s="2">
        <f t="shared" si="26"/>
        <v>0.17284996344569098</v>
      </c>
      <c r="H1593" s="2"/>
    </row>
    <row r="1594" spans="1:8" x14ac:dyDescent="0.25">
      <c r="A1594" s="2" t="s">
        <v>60</v>
      </c>
      <c r="B1594" s="2">
        <v>1978</v>
      </c>
      <c r="C1594" s="7">
        <v>41534</v>
      </c>
      <c r="D1594" s="2">
        <v>0</v>
      </c>
      <c r="E1594" s="2">
        <v>352</v>
      </c>
      <c r="F1594" s="2">
        <v>2.65</v>
      </c>
      <c r="G1594" s="2">
        <f t="shared" si="26"/>
        <v>0.16502012976209687</v>
      </c>
      <c r="H1594" s="2"/>
    </row>
    <row r="1595" spans="1:8" x14ac:dyDescent="0.25">
      <c r="A1595" s="2" t="s">
        <v>60</v>
      </c>
      <c r="B1595" s="2">
        <v>1978</v>
      </c>
      <c r="C1595" s="7">
        <v>41534</v>
      </c>
      <c r="D1595" s="2">
        <v>600</v>
      </c>
      <c r="E1595" s="2">
        <v>352.25</v>
      </c>
      <c r="F1595" s="2">
        <v>2.6</v>
      </c>
      <c r="G1595" s="2">
        <f t="shared" si="26"/>
        <v>0.15740591921808289</v>
      </c>
      <c r="H1595" s="2"/>
    </row>
    <row r="1596" spans="1:8" x14ac:dyDescent="0.25">
      <c r="A1596" s="2" t="s">
        <v>60</v>
      </c>
      <c r="B1596" s="2">
        <v>1978</v>
      </c>
      <c r="C1596" s="7">
        <v>41534</v>
      </c>
      <c r="D1596" s="2">
        <v>1200</v>
      </c>
      <c r="E1596" s="2">
        <v>352.5</v>
      </c>
      <c r="F1596" s="2">
        <v>2.6</v>
      </c>
      <c r="G1596" s="2">
        <f t="shared" si="26"/>
        <v>0.15740591921808289</v>
      </c>
      <c r="H1596" s="2"/>
    </row>
    <row r="1597" spans="1:8" x14ac:dyDescent="0.25">
      <c r="A1597" s="2" t="s">
        <v>60</v>
      </c>
      <c r="B1597" s="2">
        <v>1978</v>
      </c>
      <c r="C1597" s="7">
        <v>41534</v>
      </c>
      <c r="D1597" s="2">
        <v>1800</v>
      </c>
      <c r="E1597" s="2">
        <v>352.75</v>
      </c>
      <c r="F1597" s="2">
        <v>2.6</v>
      </c>
      <c r="G1597" s="2">
        <f t="shared" si="26"/>
        <v>0.15740591921808289</v>
      </c>
      <c r="H1597" s="2"/>
    </row>
    <row r="1598" spans="1:8" x14ac:dyDescent="0.25">
      <c r="A1598" s="2" t="s">
        <v>60</v>
      </c>
      <c r="B1598" s="2">
        <v>1978</v>
      </c>
      <c r="C1598" s="7">
        <v>41535</v>
      </c>
      <c r="D1598" s="2">
        <v>0</v>
      </c>
      <c r="E1598" s="2">
        <v>353</v>
      </c>
      <c r="F1598" s="2">
        <v>2.65</v>
      </c>
      <c r="G1598" s="2">
        <f t="shared" si="26"/>
        <v>0.16502012976209687</v>
      </c>
      <c r="H1598" s="2"/>
    </row>
    <row r="1599" spans="1:8" x14ac:dyDescent="0.25">
      <c r="A1599" s="2" t="s">
        <v>60</v>
      </c>
      <c r="B1599" s="2">
        <v>1978</v>
      </c>
      <c r="C1599" s="7">
        <v>41535</v>
      </c>
      <c r="D1599" s="2">
        <v>600</v>
      </c>
      <c r="E1599" s="2">
        <v>353.25</v>
      </c>
      <c r="F1599" s="2">
        <v>2.65</v>
      </c>
      <c r="G1599" s="2">
        <f t="shared" si="26"/>
        <v>0.16502012976209687</v>
      </c>
      <c r="H1599" s="2"/>
    </row>
    <row r="1600" spans="1:8" x14ac:dyDescent="0.25">
      <c r="A1600" s="2" t="s">
        <v>60</v>
      </c>
      <c r="B1600" s="2">
        <v>1978</v>
      </c>
      <c r="C1600" s="7">
        <v>41535</v>
      </c>
      <c r="D1600" s="2">
        <v>1200</v>
      </c>
      <c r="E1600" s="2">
        <v>353.5</v>
      </c>
      <c r="F1600" s="2">
        <v>2.7</v>
      </c>
      <c r="G1600" s="2">
        <f t="shared" si="26"/>
        <v>0.17284996344569098</v>
      </c>
      <c r="H1600" s="2"/>
    </row>
    <row r="1601" spans="1:8" x14ac:dyDescent="0.25">
      <c r="A1601" s="2" t="s">
        <v>60</v>
      </c>
      <c r="B1601" s="2">
        <v>1978</v>
      </c>
      <c r="C1601" s="7">
        <v>41535</v>
      </c>
      <c r="D1601" s="2">
        <v>1800</v>
      </c>
      <c r="E1601" s="2">
        <v>353.75</v>
      </c>
      <c r="F1601" s="2">
        <v>2.75</v>
      </c>
      <c r="G1601" s="2">
        <f t="shared" si="26"/>
        <v>0.1808973636519931</v>
      </c>
      <c r="H1601" s="2"/>
    </row>
    <row r="1602" spans="1:8" x14ac:dyDescent="0.25">
      <c r="A1602" s="2" t="s">
        <v>60</v>
      </c>
      <c r="B1602" s="2">
        <v>1978</v>
      </c>
      <c r="C1602" s="7">
        <v>41536</v>
      </c>
      <c r="D1602" s="2">
        <v>0</v>
      </c>
      <c r="E1602" s="2">
        <v>354</v>
      </c>
      <c r="F1602" s="2">
        <v>2.75</v>
      </c>
      <c r="G1602" s="2">
        <f t="shared" si="26"/>
        <v>0.1808973636519931</v>
      </c>
      <c r="H1602" s="2"/>
    </row>
    <row r="1603" spans="1:8" x14ac:dyDescent="0.25">
      <c r="A1603" s="2" t="s">
        <v>60</v>
      </c>
      <c r="B1603" s="2">
        <v>1978</v>
      </c>
      <c r="C1603" s="7">
        <v>41536</v>
      </c>
      <c r="D1603" s="2">
        <v>600</v>
      </c>
      <c r="E1603" s="2">
        <v>354.25</v>
      </c>
      <c r="F1603" s="2">
        <v>2.75</v>
      </c>
      <c r="G1603" s="2">
        <f t="shared" si="26"/>
        <v>0.1808973636519931</v>
      </c>
      <c r="H1603" s="2"/>
    </row>
    <row r="1604" spans="1:8" x14ac:dyDescent="0.25">
      <c r="A1604" s="2" t="s">
        <v>60</v>
      </c>
      <c r="B1604" s="2">
        <v>1978</v>
      </c>
      <c r="C1604" s="7">
        <v>41536</v>
      </c>
      <c r="D1604" s="2">
        <v>1200</v>
      </c>
      <c r="E1604" s="2">
        <v>354.5</v>
      </c>
      <c r="F1604" s="2">
        <v>2.6</v>
      </c>
      <c r="G1604" s="2">
        <f t="shared" si="26"/>
        <v>0.15740591921808289</v>
      </c>
      <c r="H1604" s="2"/>
    </row>
    <row r="1605" spans="1:8" x14ac:dyDescent="0.25">
      <c r="A1605" s="2" t="s">
        <v>60</v>
      </c>
      <c r="B1605" s="2">
        <v>1978</v>
      </c>
      <c r="C1605" s="7">
        <v>41536</v>
      </c>
      <c r="D1605" s="2">
        <v>1800</v>
      </c>
      <c r="E1605" s="2">
        <v>354.75</v>
      </c>
      <c r="F1605" s="2">
        <v>2.6</v>
      </c>
      <c r="G1605" s="2">
        <f t="shared" si="26"/>
        <v>0.15740591921808289</v>
      </c>
      <c r="H1605" s="2"/>
    </row>
    <row r="1606" spans="1:8" x14ac:dyDescent="0.25">
      <c r="A1606" s="2" t="s">
        <v>60</v>
      </c>
      <c r="B1606" s="2">
        <v>1978</v>
      </c>
      <c r="C1606" s="7">
        <v>41537</v>
      </c>
      <c r="D1606" s="2">
        <v>0</v>
      </c>
      <c r="E1606" s="2">
        <v>355</v>
      </c>
      <c r="F1606" s="2">
        <v>2.7</v>
      </c>
      <c r="G1606" s="2">
        <f t="shared" si="26"/>
        <v>0.17284996344569098</v>
      </c>
      <c r="H1606" s="2"/>
    </row>
    <row r="1607" spans="1:8" x14ac:dyDescent="0.25">
      <c r="A1607" s="2" t="s">
        <v>60</v>
      </c>
      <c r="B1607" s="2">
        <v>1978</v>
      </c>
      <c r="C1607" s="7">
        <v>41537</v>
      </c>
      <c r="D1607" s="2">
        <v>600</v>
      </c>
      <c r="E1607" s="2">
        <v>355.25</v>
      </c>
      <c r="F1607" s="2">
        <v>2.75</v>
      </c>
      <c r="G1607" s="2">
        <f t="shared" si="26"/>
        <v>0.1808973636519931</v>
      </c>
      <c r="H1607" s="2"/>
    </row>
    <row r="1608" spans="1:8" x14ac:dyDescent="0.25">
      <c r="A1608" s="2" t="s">
        <v>60</v>
      </c>
      <c r="B1608" s="2">
        <v>1978</v>
      </c>
      <c r="C1608" s="7">
        <v>41537</v>
      </c>
      <c r="D1608" s="2">
        <v>1200</v>
      </c>
      <c r="E1608" s="2">
        <v>355.5</v>
      </c>
      <c r="F1608" s="2">
        <v>2.65</v>
      </c>
      <c r="G1608" s="2">
        <f t="shared" si="26"/>
        <v>0.16502012976209687</v>
      </c>
      <c r="H1608" s="2"/>
    </row>
    <row r="1609" spans="1:8" x14ac:dyDescent="0.25">
      <c r="A1609" s="2" t="s">
        <v>60</v>
      </c>
      <c r="B1609" s="2">
        <v>1978</v>
      </c>
      <c r="C1609" s="7">
        <v>41537</v>
      </c>
      <c r="D1609" s="2">
        <v>1800</v>
      </c>
      <c r="E1609" s="2">
        <v>355.75</v>
      </c>
      <c r="F1609" s="2">
        <v>2.5</v>
      </c>
      <c r="G1609" s="2">
        <f t="shared" si="26"/>
        <v>0.14281649763225149</v>
      </c>
      <c r="H1609" s="2"/>
    </row>
    <row r="1610" spans="1:8" x14ac:dyDescent="0.25">
      <c r="A1610" s="2" t="s">
        <v>60</v>
      </c>
      <c r="B1610" s="2">
        <v>1978</v>
      </c>
      <c r="C1610" s="7">
        <v>41538</v>
      </c>
      <c r="D1610" s="2">
        <v>0</v>
      </c>
      <c r="E1610" s="2">
        <v>356</v>
      </c>
      <c r="F1610" s="2">
        <v>2.4500000000000002</v>
      </c>
      <c r="G1610" s="2">
        <f t="shared" si="26"/>
        <v>0.13583730172271644</v>
      </c>
      <c r="H1610" s="2"/>
    </row>
    <row r="1611" spans="1:8" x14ac:dyDescent="0.25">
      <c r="A1611" s="2" t="s">
        <v>60</v>
      </c>
      <c r="B1611" s="2">
        <v>1978</v>
      </c>
      <c r="C1611" s="7">
        <v>41538</v>
      </c>
      <c r="D1611" s="2">
        <v>600</v>
      </c>
      <c r="E1611" s="2">
        <v>356.25</v>
      </c>
      <c r="F1611" s="2">
        <v>2.5</v>
      </c>
      <c r="G1611" s="2">
        <f t="shared" si="26"/>
        <v>0.14281649763225149</v>
      </c>
      <c r="H1611" s="2"/>
    </row>
    <row r="1612" spans="1:8" x14ac:dyDescent="0.25">
      <c r="A1612" s="2" t="s">
        <v>60</v>
      </c>
      <c r="B1612" s="2">
        <v>1978</v>
      </c>
      <c r="C1612" s="7">
        <v>41538</v>
      </c>
      <c r="D1612" s="2">
        <v>1200</v>
      </c>
      <c r="E1612" s="2">
        <v>356.5</v>
      </c>
      <c r="F1612" s="2">
        <v>2.5</v>
      </c>
      <c r="G1612" s="2">
        <f t="shared" si="26"/>
        <v>0.14281649763225149</v>
      </c>
      <c r="H1612" s="2"/>
    </row>
    <row r="1613" spans="1:8" x14ac:dyDescent="0.25">
      <c r="A1613" s="2" t="s">
        <v>60</v>
      </c>
      <c r="B1613" s="2">
        <v>1978</v>
      </c>
      <c r="C1613" s="7">
        <v>41538</v>
      </c>
      <c r="D1613" s="2">
        <v>1800</v>
      </c>
      <c r="E1613" s="2">
        <v>356.75</v>
      </c>
      <c r="F1613" s="2">
        <v>2.35</v>
      </c>
      <c r="G1613" s="2">
        <f t="shared" si="26"/>
        <v>0.12249982135402243</v>
      </c>
      <c r="H1613" s="2"/>
    </row>
    <row r="1614" spans="1:8" x14ac:dyDescent="0.25">
      <c r="A1614" s="2" t="s">
        <v>60</v>
      </c>
      <c r="B1614" s="2">
        <v>1978</v>
      </c>
      <c r="C1614" s="7">
        <v>41539</v>
      </c>
      <c r="D1614" s="2">
        <v>0</v>
      </c>
      <c r="E1614" s="2">
        <v>357</v>
      </c>
      <c r="F1614" s="2">
        <v>2.35</v>
      </c>
      <c r="G1614" s="2">
        <f t="shared" si="26"/>
        <v>0.12249982135402243</v>
      </c>
      <c r="H1614" s="2"/>
    </row>
    <row r="1615" spans="1:8" x14ac:dyDescent="0.25">
      <c r="A1615" s="2" t="s">
        <v>60</v>
      </c>
      <c r="B1615" s="2">
        <v>1978</v>
      </c>
      <c r="C1615" s="7">
        <v>41539</v>
      </c>
      <c r="D1615" s="2">
        <v>600</v>
      </c>
      <c r="E1615" s="2">
        <v>357.25</v>
      </c>
      <c r="F1615" s="2">
        <v>2.4</v>
      </c>
      <c r="G1615" s="2">
        <f t="shared" si="26"/>
        <v>0.12906575800510567</v>
      </c>
      <c r="H1615" s="2"/>
    </row>
    <row r="1616" spans="1:8" x14ac:dyDescent="0.25">
      <c r="A1616" s="2" t="s">
        <v>60</v>
      </c>
      <c r="B1616" s="2">
        <v>1978</v>
      </c>
      <c r="C1616" s="7">
        <v>41539</v>
      </c>
      <c r="D1616" s="2">
        <v>1200</v>
      </c>
      <c r="E1616" s="2">
        <v>357.5</v>
      </c>
      <c r="F1616" s="2">
        <v>2.4</v>
      </c>
      <c r="G1616" s="2">
        <f t="shared" si="26"/>
        <v>0.12906575800510567</v>
      </c>
      <c r="H1616" s="2"/>
    </row>
    <row r="1617" spans="1:8" x14ac:dyDescent="0.25">
      <c r="A1617" s="2" t="s">
        <v>60</v>
      </c>
      <c r="B1617" s="2">
        <v>1978</v>
      </c>
      <c r="C1617" s="7">
        <v>41539</v>
      </c>
      <c r="D1617" s="2">
        <v>1800</v>
      </c>
      <c r="E1617" s="2">
        <v>357.75</v>
      </c>
      <c r="F1617" s="2">
        <v>2.2999999999999998</v>
      </c>
      <c r="G1617" s="2">
        <f t="shared" si="26"/>
        <v>0.1161374243635948</v>
      </c>
      <c r="H1617" s="2"/>
    </row>
    <row r="1618" spans="1:8" x14ac:dyDescent="0.25">
      <c r="A1618" s="2" t="s">
        <v>60</v>
      </c>
      <c r="B1618" s="2">
        <v>1978</v>
      </c>
      <c r="C1618" s="7">
        <v>41540</v>
      </c>
      <c r="D1618" s="2">
        <v>0</v>
      </c>
      <c r="E1618" s="2">
        <v>358</v>
      </c>
      <c r="F1618" s="2">
        <v>2.2000000000000002</v>
      </c>
      <c r="G1618" s="2">
        <f t="shared" si="26"/>
        <v>0.10401486395005047</v>
      </c>
      <c r="H1618" s="2"/>
    </row>
    <row r="1619" spans="1:8" x14ac:dyDescent="0.25">
      <c r="A1619" s="2" t="s">
        <v>60</v>
      </c>
      <c r="B1619" s="2">
        <v>1978</v>
      </c>
      <c r="C1619" s="7">
        <v>41540</v>
      </c>
      <c r="D1619" s="2">
        <v>600</v>
      </c>
      <c r="E1619" s="2">
        <v>358.25</v>
      </c>
      <c r="F1619" s="2">
        <v>2.25</v>
      </c>
      <c r="G1619" s="2">
        <f t="shared" si="26"/>
        <v>0.10997647662266896</v>
      </c>
      <c r="H1619" s="2"/>
    </row>
    <row r="1620" spans="1:8" x14ac:dyDescent="0.25">
      <c r="A1620" s="2" t="s">
        <v>60</v>
      </c>
      <c r="B1620" s="2">
        <v>1978</v>
      </c>
      <c r="C1620" s="7">
        <v>41540</v>
      </c>
      <c r="D1620" s="2">
        <v>1200</v>
      </c>
      <c r="E1620" s="2">
        <v>358.5</v>
      </c>
      <c r="F1620" s="2">
        <v>2.25</v>
      </c>
      <c r="G1620" s="2">
        <f t="shared" si="26"/>
        <v>0.10997647662266896</v>
      </c>
      <c r="H1620" s="2"/>
    </row>
    <row r="1621" spans="1:8" x14ac:dyDescent="0.25">
      <c r="A1621" s="2" t="s">
        <v>60</v>
      </c>
      <c r="B1621" s="2">
        <v>1978</v>
      </c>
      <c r="C1621" s="7">
        <v>41540</v>
      </c>
      <c r="D1621" s="2">
        <v>1800</v>
      </c>
      <c r="E1621" s="2">
        <v>358.75</v>
      </c>
      <c r="F1621" s="2">
        <v>2.2000000000000002</v>
      </c>
      <c r="G1621" s="2">
        <f t="shared" si="26"/>
        <v>0.10401486395005047</v>
      </c>
      <c r="H1621" s="2"/>
    </row>
    <row r="1622" spans="1:8" x14ac:dyDescent="0.25">
      <c r="A1622" s="2" t="s">
        <v>60</v>
      </c>
      <c r="B1622" s="2">
        <v>1978</v>
      </c>
      <c r="C1622" s="7">
        <v>41541</v>
      </c>
      <c r="D1622" s="2">
        <v>0</v>
      </c>
      <c r="E1622" s="2">
        <v>359</v>
      </c>
      <c r="F1622" s="2">
        <v>2.2000000000000002</v>
      </c>
      <c r="G1622" s="2">
        <f t="shared" si="26"/>
        <v>0.10401486395005047</v>
      </c>
      <c r="H1622" s="2"/>
    </row>
    <row r="1623" spans="1:8" x14ac:dyDescent="0.25">
      <c r="A1623" s="2" t="s">
        <v>60</v>
      </c>
      <c r="B1623" s="2">
        <v>1978</v>
      </c>
      <c r="C1623" s="7">
        <v>41541</v>
      </c>
      <c r="D1623" s="2">
        <v>600</v>
      </c>
      <c r="E1623" s="2">
        <v>359.25</v>
      </c>
      <c r="F1623" s="2">
        <v>2.2000000000000002</v>
      </c>
      <c r="G1623" s="2">
        <f t="shared" si="26"/>
        <v>0.10401486395005047</v>
      </c>
      <c r="H1623" s="2"/>
    </row>
    <row r="1624" spans="1:8" x14ac:dyDescent="0.25">
      <c r="A1624" s="2" t="s">
        <v>60</v>
      </c>
      <c r="B1624" s="2">
        <v>1978</v>
      </c>
      <c r="C1624" s="7">
        <v>41541</v>
      </c>
      <c r="D1624" s="2">
        <v>1200</v>
      </c>
      <c r="E1624" s="2">
        <v>359.5</v>
      </c>
      <c r="F1624" s="2">
        <v>2.2000000000000002</v>
      </c>
      <c r="G1624" s="2">
        <f t="shared" si="26"/>
        <v>0.10401486395005047</v>
      </c>
      <c r="H1624" s="2"/>
    </row>
    <row r="1625" spans="1:8" x14ac:dyDescent="0.25">
      <c r="A1625" s="2" t="s">
        <v>60</v>
      </c>
      <c r="B1625" s="2">
        <v>1978</v>
      </c>
      <c r="C1625" s="7">
        <v>41541</v>
      </c>
      <c r="D1625" s="2">
        <v>1800</v>
      </c>
      <c r="E1625" s="2">
        <v>359.75</v>
      </c>
      <c r="F1625" s="2">
        <v>2.15</v>
      </c>
      <c r="G1625" s="2">
        <f t="shared" si="26"/>
        <v>9.8250447586649053E-2</v>
      </c>
      <c r="H1625" s="2"/>
    </row>
    <row r="1626" spans="1:8" x14ac:dyDescent="0.25">
      <c r="A1626" s="2" t="s">
        <v>60</v>
      </c>
      <c r="B1626" s="2">
        <v>1978</v>
      </c>
      <c r="C1626" s="7">
        <v>41542</v>
      </c>
      <c r="D1626" s="2">
        <v>0</v>
      </c>
      <c r="E1626" s="2">
        <v>360</v>
      </c>
      <c r="F1626" s="2">
        <v>2.1</v>
      </c>
      <c r="G1626" s="2">
        <f t="shared" si="26"/>
        <v>9.268106334105633E-2</v>
      </c>
      <c r="H1626" s="2"/>
    </row>
    <row r="1627" spans="1:8" x14ac:dyDescent="0.25">
      <c r="A1627" s="2" t="s">
        <v>60</v>
      </c>
      <c r="B1627" s="2">
        <v>1978</v>
      </c>
      <c r="C1627" s="7">
        <v>41542</v>
      </c>
      <c r="D1627" s="2">
        <v>600</v>
      </c>
      <c r="E1627" s="2">
        <v>360.25</v>
      </c>
      <c r="F1627" s="2">
        <v>2.1</v>
      </c>
      <c r="G1627" s="2">
        <f t="shared" si="26"/>
        <v>9.268106334105633E-2</v>
      </c>
      <c r="H1627" s="2"/>
    </row>
    <row r="1628" spans="1:8" x14ac:dyDescent="0.25">
      <c r="A1628" s="2" t="s">
        <v>60</v>
      </c>
      <c r="B1628" s="2">
        <v>1978</v>
      </c>
      <c r="C1628" s="7">
        <v>41542</v>
      </c>
      <c r="D1628" s="2">
        <v>1200</v>
      </c>
      <c r="E1628" s="2">
        <v>360.5</v>
      </c>
      <c r="F1628" s="2">
        <v>2.0499999999999998</v>
      </c>
      <c r="G1628" s="2">
        <f t="shared" si="26"/>
        <v>8.7304520684717696E-2</v>
      </c>
      <c r="H1628" s="2"/>
    </row>
    <row r="1629" spans="1:8" x14ac:dyDescent="0.25">
      <c r="A1629" s="2" t="s">
        <v>60</v>
      </c>
      <c r="B1629" s="2">
        <v>1978</v>
      </c>
      <c r="C1629" s="7">
        <v>41542</v>
      </c>
      <c r="D1629" s="2">
        <v>1800</v>
      </c>
      <c r="E1629" s="2">
        <v>360.75</v>
      </c>
      <c r="F1629" s="2">
        <v>2</v>
      </c>
      <c r="G1629" s="2">
        <f t="shared" si="26"/>
        <v>8.211860179244608E-2</v>
      </c>
      <c r="H1629" s="2"/>
    </row>
    <row r="1630" spans="1:8" x14ac:dyDescent="0.25">
      <c r="A1630" s="2" t="s">
        <v>60</v>
      </c>
      <c r="B1630" s="2">
        <v>1978</v>
      </c>
      <c r="C1630" s="7">
        <v>41543</v>
      </c>
      <c r="D1630" s="2">
        <v>0</v>
      </c>
      <c r="E1630" s="2">
        <v>361</v>
      </c>
      <c r="F1630" s="2">
        <v>1.95</v>
      </c>
      <c r="G1630" s="2">
        <f t="shared" si="26"/>
        <v>7.7121060523549931E-2</v>
      </c>
      <c r="H1630" s="2"/>
    </row>
    <row r="1631" spans="1:8" x14ac:dyDescent="0.25">
      <c r="A1631" s="2" t="s">
        <v>60</v>
      </c>
      <c r="B1631" s="2">
        <v>1978</v>
      </c>
      <c r="C1631" s="7">
        <v>41543</v>
      </c>
      <c r="D1631" s="2">
        <v>600</v>
      </c>
      <c r="E1631" s="2">
        <v>361.25</v>
      </c>
      <c r="F1631" s="2">
        <v>1.95</v>
      </c>
      <c r="G1631" s="2">
        <f t="shared" si="26"/>
        <v>7.7121060523549931E-2</v>
      </c>
      <c r="H1631" s="2"/>
    </row>
    <row r="1632" spans="1:8" x14ac:dyDescent="0.25">
      <c r="A1632" s="2" t="s">
        <v>60</v>
      </c>
      <c r="B1632" s="2">
        <v>1978</v>
      </c>
      <c r="C1632" s="7">
        <v>41543</v>
      </c>
      <c r="D1632" s="2">
        <v>1200</v>
      </c>
      <c r="E1632" s="2">
        <v>361.5</v>
      </c>
      <c r="F1632" s="2">
        <v>2</v>
      </c>
      <c r="G1632" s="2">
        <f t="shared" si="26"/>
        <v>8.211860179244608E-2</v>
      </c>
      <c r="H1632" s="2"/>
    </row>
    <row r="1633" spans="1:8" x14ac:dyDescent="0.25">
      <c r="A1633" s="2" t="s">
        <v>60</v>
      </c>
      <c r="B1633" s="2">
        <v>1978</v>
      </c>
      <c r="C1633" s="7">
        <v>41543</v>
      </c>
      <c r="D1633" s="2">
        <v>1800</v>
      </c>
      <c r="E1633" s="2">
        <v>361.75</v>
      </c>
      <c r="F1633" s="2">
        <v>2</v>
      </c>
      <c r="G1633" s="2">
        <f t="shared" si="26"/>
        <v>8.211860179244608E-2</v>
      </c>
      <c r="H1633" s="2"/>
    </row>
    <row r="1634" spans="1:8" x14ac:dyDescent="0.25">
      <c r="A1634" s="2" t="s">
        <v>60</v>
      </c>
      <c r="B1634" s="2">
        <v>1978</v>
      </c>
      <c r="C1634" s="7">
        <v>41544</v>
      </c>
      <c r="D1634" s="2">
        <v>0</v>
      </c>
      <c r="E1634" s="2">
        <v>362</v>
      </c>
      <c r="F1634" s="2">
        <v>2</v>
      </c>
      <c r="G1634" s="2">
        <f t="shared" si="26"/>
        <v>8.211860179244608E-2</v>
      </c>
      <c r="H1634" s="2"/>
    </row>
    <row r="1635" spans="1:8" x14ac:dyDescent="0.25">
      <c r="A1635" s="2" t="s">
        <v>60</v>
      </c>
      <c r="B1635" s="2">
        <v>1978</v>
      </c>
      <c r="C1635" s="7">
        <v>41544</v>
      </c>
      <c r="D1635" s="2">
        <v>600</v>
      </c>
      <c r="E1635" s="2">
        <v>362.25</v>
      </c>
      <c r="F1635" s="2">
        <v>2</v>
      </c>
      <c r="G1635" s="2">
        <f t="shared" si="26"/>
        <v>8.211860179244608E-2</v>
      </c>
      <c r="H1635" s="2"/>
    </row>
    <row r="1636" spans="1:8" x14ac:dyDescent="0.25">
      <c r="A1636" s="2" t="s">
        <v>60</v>
      </c>
      <c r="B1636" s="2">
        <v>1978</v>
      </c>
      <c r="C1636" s="7">
        <v>41544</v>
      </c>
      <c r="D1636" s="2">
        <v>1200</v>
      </c>
      <c r="E1636" s="2">
        <v>362.5</v>
      </c>
      <c r="F1636" s="2">
        <v>1.95</v>
      </c>
      <c r="G1636" s="2">
        <f t="shared" si="26"/>
        <v>7.7121060523549931E-2</v>
      </c>
      <c r="H1636" s="2"/>
    </row>
    <row r="1637" spans="1:8" x14ac:dyDescent="0.25">
      <c r="A1637" s="2" t="s">
        <v>60</v>
      </c>
      <c r="B1637" s="2">
        <v>1978</v>
      </c>
      <c r="C1637" s="7">
        <v>41544</v>
      </c>
      <c r="D1637" s="2">
        <v>1800</v>
      </c>
      <c r="E1637" s="2">
        <v>362.75</v>
      </c>
      <c r="F1637" s="2">
        <v>1.95</v>
      </c>
      <c r="G1637" s="2">
        <f t="shared" si="26"/>
        <v>7.7121060523549931E-2</v>
      </c>
      <c r="H1637" s="2"/>
    </row>
    <row r="1638" spans="1:8" x14ac:dyDescent="0.25">
      <c r="A1638" s="2" t="s">
        <v>60</v>
      </c>
      <c r="B1638" s="2">
        <v>1978</v>
      </c>
      <c r="C1638" s="7">
        <v>41545</v>
      </c>
      <c r="D1638" s="2">
        <v>0</v>
      </c>
      <c r="E1638" s="2">
        <v>363</v>
      </c>
      <c r="F1638" s="2">
        <v>1.95</v>
      </c>
      <c r="G1638" s="2">
        <f t="shared" si="26"/>
        <v>7.7121060523549931E-2</v>
      </c>
      <c r="H1638" s="2"/>
    </row>
    <row r="1639" spans="1:8" x14ac:dyDescent="0.25">
      <c r="A1639" s="2" t="s">
        <v>60</v>
      </c>
      <c r="B1639" s="2">
        <v>1978</v>
      </c>
      <c r="C1639" s="7">
        <v>41545</v>
      </c>
      <c r="D1639" s="2">
        <v>600</v>
      </c>
      <c r="E1639" s="2">
        <v>363.25</v>
      </c>
      <c r="F1639" s="2">
        <v>1.95</v>
      </c>
      <c r="G1639" s="2">
        <f t="shared" si="26"/>
        <v>7.7121060523549931E-2</v>
      </c>
      <c r="H1639" s="2"/>
    </row>
    <row r="1640" spans="1:8" x14ac:dyDescent="0.25">
      <c r="A1640" s="2" t="s">
        <v>60</v>
      </c>
      <c r="B1640" s="2">
        <v>1978</v>
      </c>
      <c r="C1640" s="7">
        <v>41545</v>
      </c>
      <c r="D1640" s="2">
        <v>1200</v>
      </c>
      <c r="E1640" s="2">
        <v>363.5</v>
      </c>
      <c r="F1640" s="2">
        <v>1.9</v>
      </c>
      <c r="G1640" s="2">
        <f t="shared" si="26"/>
        <v>7.2309621338312133E-2</v>
      </c>
      <c r="H1640" s="2"/>
    </row>
    <row r="1641" spans="1:8" x14ac:dyDescent="0.25">
      <c r="A1641" s="2" t="s">
        <v>60</v>
      </c>
      <c r="B1641" s="2">
        <v>1978</v>
      </c>
      <c r="C1641" s="7">
        <v>41545</v>
      </c>
      <c r="D1641" s="2">
        <v>1800</v>
      </c>
      <c r="E1641" s="2">
        <v>363.75</v>
      </c>
      <c r="F1641" s="2">
        <v>1.9</v>
      </c>
      <c r="G1641" s="2">
        <f t="shared" si="26"/>
        <v>7.2309621338312133E-2</v>
      </c>
      <c r="H1641" s="2"/>
    </row>
    <row r="1642" spans="1:8" x14ac:dyDescent="0.25">
      <c r="A1642" s="2" t="s">
        <v>60</v>
      </c>
      <c r="B1642" s="2">
        <v>1978</v>
      </c>
      <c r="C1642" s="7">
        <v>41546</v>
      </c>
      <c r="D1642" s="2">
        <v>0</v>
      </c>
      <c r="E1642" s="2">
        <v>364</v>
      </c>
      <c r="F1642" s="2">
        <v>1.9</v>
      </c>
      <c r="G1642" s="2">
        <f t="shared" ref="G1642:G1650" si="27">(F1642^2.48)*0.0147193</f>
        <v>7.2309621338312133E-2</v>
      </c>
      <c r="H1642" s="2"/>
    </row>
    <row r="1643" spans="1:8" x14ac:dyDescent="0.25">
      <c r="A1643" s="2" t="s">
        <v>60</v>
      </c>
      <c r="B1643" s="2">
        <v>1978</v>
      </c>
      <c r="C1643" s="7">
        <v>41546</v>
      </c>
      <c r="D1643" s="2">
        <v>600</v>
      </c>
      <c r="E1643" s="2">
        <v>364.25</v>
      </c>
      <c r="F1643" s="2">
        <v>1.9</v>
      </c>
      <c r="G1643" s="2">
        <f t="shared" si="27"/>
        <v>7.2309621338312133E-2</v>
      </c>
      <c r="H1643" s="2"/>
    </row>
    <row r="1644" spans="1:8" x14ac:dyDescent="0.25">
      <c r="A1644" s="2" t="s">
        <v>60</v>
      </c>
      <c r="B1644" s="2">
        <v>1978</v>
      </c>
      <c r="C1644" s="7">
        <v>41546</v>
      </c>
      <c r="D1644" s="2">
        <v>1200</v>
      </c>
      <c r="E1644" s="2">
        <v>364.5</v>
      </c>
      <c r="F1644" s="2">
        <v>1.9</v>
      </c>
      <c r="G1644" s="2">
        <f t="shared" si="27"/>
        <v>7.2309621338312133E-2</v>
      </c>
      <c r="H1644" s="2"/>
    </row>
    <row r="1645" spans="1:8" x14ac:dyDescent="0.25">
      <c r="A1645" s="2" t="s">
        <v>60</v>
      </c>
      <c r="B1645" s="2">
        <v>1978</v>
      </c>
      <c r="C1645" s="7">
        <v>41546</v>
      </c>
      <c r="D1645" s="2">
        <v>1800</v>
      </c>
      <c r="E1645" s="2">
        <v>364.75</v>
      </c>
      <c r="F1645" s="2">
        <v>1.9</v>
      </c>
      <c r="G1645" s="2">
        <f t="shared" si="27"/>
        <v>7.2309621338312133E-2</v>
      </c>
      <c r="H1645" s="2"/>
    </row>
    <row r="1646" spans="1:8" x14ac:dyDescent="0.25">
      <c r="A1646" s="2" t="s">
        <v>60</v>
      </c>
      <c r="B1646" s="2">
        <v>1978</v>
      </c>
      <c r="C1646" s="7">
        <v>41547</v>
      </c>
      <c r="D1646" s="2">
        <v>0</v>
      </c>
      <c r="E1646" s="2">
        <v>365</v>
      </c>
      <c r="F1646" s="2">
        <v>1.95</v>
      </c>
      <c r="G1646" s="2">
        <f t="shared" si="27"/>
        <v>7.7121060523549931E-2</v>
      </c>
      <c r="H1646" s="2"/>
    </row>
    <row r="1647" spans="1:8" x14ac:dyDescent="0.25">
      <c r="A1647" s="2" t="s">
        <v>60</v>
      </c>
      <c r="B1647" s="2">
        <v>1978</v>
      </c>
      <c r="C1647" s="7">
        <v>41547</v>
      </c>
      <c r="D1647" s="2">
        <v>600</v>
      </c>
      <c r="E1647" s="2">
        <v>365.25</v>
      </c>
      <c r="F1647" s="2">
        <v>1.95</v>
      </c>
      <c r="G1647" s="2">
        <f t="shared" si="27"/>
        <v>7.7121060523549931E-2</v>
      </c>
      <c r="H1647" s="2"/>
    </row>
    <row r="1648" spans="1:8" x14ac:dyDescent="0.25">
      <c r="A1648" s="2" t="s">
        <v>60</v>
      </c>
      <c r="B1648" s="2">
        <v>1978</v>
      </c>
      <c r="C1648" s="7">
        <v>41547</v>
      </c>
      <c r="D1648" s="2">
        <v>1200</v>
      </c>
      <c r="E1648" s="2">
        <v>365.5</v>
      </c>
      <c r="F1648" s="2">
        <v>1.9</v>
      </c>
      <c r="G1648" s="2">
        <f t="shared" si="27"/>
        <v>7.2309621338312133E-2</v>
      </c>
      <c r="H1648" s="2"/>
    </row>
    <row r="1649" spans="1:8" x14ac:dyDescent="0.25">
      <c r="A1649" s="2" t="s">
        <v>60</v>
      </c>
      <c r="B1649" s="2">
        <v>1978</v>
      </c>
      <c r="C1649" s="7">
        <v>41547</v>
      </c>
      <c r="D1649" s="2">
        <v>1800</v>
      </c>
      <c r="E1649" s="2">
        <v>365.75</v>
      </c>
      <c r="F1649" s="2">
        <v>1.85</v>
      </c>
      <c r="G1649" s="2">
        <f t="shared" si="27"/>
        <v>6.7681978143940238E-2</v>
      </c>
      <c r="H1649" s="2"/>
    </row>
    <row r="1650" spans="1:8" x14ac:dyDescent="0.25">
      <c r="A1650" s="2" t="s">
        <v>60</v>
      </c>
      <c r="B1650" s="2">
        <v>1978</v>
      </c>
      <c r="C1650" s="7">
        <v>41548</v>
      </c>
      <c r="D1650" s="2">
        <v>0</v>
      </c>
      <c r="E1650" s="2">
        <v>366</v>
      </c>
      <c r="F1650" s="2">
        <v>1.8</v>
      </c>
      <c r="G1650" s="2">
        <f t="shared" si="27"/>
        <v>6.3235793063404197E-2</v>
      </c>
      <c r="H1650" s="2"/>
    </row>
    <row r="1651" spans="1:8" x14ac:dyDescent="0.25">
      <c r="A1651" s="2"/>
      <c r="B1651" s="2"/>
      <c r="E1651" s="2"/>
      <c r="F1651" s="2"/>
      <c r="G1651" s="2"/>
    </row>
    <row r="1652" spans="1:8" x14ac:dyDescent="0.25">
      <c r="A1652" s="2"/>
      <c r="B1652" s="2"/>
      <c r="F1652" s="2"/>
      <c r="G1652" s="2"/>
      <c r="H1652" s="2"/>
    </row>
    <row r="1653" spans="1:8" x14ac:dyDescent="0.25">
      <c r="A1653" s="2"/>
      <c r="B1653" s="2"/>
      <c r="F1653" s="2"/>
      <c r="G1653" s="2"/>
      <c r="H1653" s="2"/>
    </row>
    <row r="1654" spans="1:8" x14ac:dyDescent="0.25">
      <c r="F1654" s="2"/>
    </row>
    <row r="1655" spans="1:8" x14ac:dyDescent="0.25">
      <c r="F1655" s="2"/>
    </row>
    <row r="1656" spans="1:8" x14ac:dyDescent="0.25">
      <c r="F1656" s="2"/>
    </row>
    <row r="1657" spans="1:8" x14ac:dyDescent="0.25">
      <c r="F1657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213"/>
  <sheetViews>
    <sheetView zoomScale="130" zoomScaleNormal="130" workbookViewId="0">
      <selection activeCell="H1" sqref="H1"/>
    </sheetView>
  </sheetViews>
  <sheetFormatPr defaultRowHeight="15" x14ac:dyDescent="0.25"/>
  <sheetData>
    <row r="1" spans="1:9" x14ac:dyDescent="0.25">
      <c r="A1" s="2"/>
      <c r="B1" s="2"/>
      <c r="C1" s="3"/>
      <c r="D1" s="2"/>
      <c r="E1" s="2" t="s">
        <v>6</v>
      </c>
      <c r="F1" s="2" t="s">
        <v>7</v>
      </c>
      <c r="G1" s="2" t="s">
        <v>8</v>
      </c>
      <c r="H1" s="2"/>
      <c r="I1" s="1" t="s">
        <v>50</v>
      </c>
    </row>
    <row r="2" spans="1:9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9" x14ac:dyDescent="0.25">
      <c r="A3" s="2" t="s">
        <v>60</v>
      </c>
      <c r="B3" s="2">
        <v>1978</v>
      </c>
      <c r="C3" s="7">
        <v>41548</v>
      </c>
      <c r="D3" s="2">
        <v>0</v>
      </c>
      <c r="E3" s="2">
        <v>1</v>
      </c>
      <c r="F3" s="2">
        <v>1.8</v>
      </c>
      <c r="G3" s="2">
        <f>(F3^2.48)*0.0147193</f>
        <v>6.3235793063404197E-2</v>
      </c>
      <c r="H3" s="2"/>
    </row>
    <row r="4" spans="1:9" x14ac:dyDescent="0.25">
      <c r="A4" s="2" t="s">
        <v>60</v>
      </c>
      <c r="B4" s="2">
        <v>1978</v>
      </c>
      <c r="C4" s="7">
        <v>41548</v>
      </c>
      <c r="D4" s="2">
        <v>600</v>
      </c>
      <c r="E4" s="2">
        <v>1.25</v>
      </c>
      <c r="F4" s="2">
        <v>1.8</v>
      </c>
      <c r="G4" s="2">
        <f t="shared" ref="G4:G67" si="0">(F4^2.48)*0.0147193</f>
        <v>6.3235793063404197E-2</v>
      </c>
      <c r="H4" s="10" t="s">
        <v>49</v>
      </c>
    </row>
    <row r="5" spans="1:9" x14ac:dyDescent="0.25">
      <c r="A5" s="2" t="s">
        <v>60</v>
      </c>
      <c r="B5" s="2">
        <v>1978</v>
      </c>
      <c r="C5" s="7">
        <v>41548</v>
      </c>
      <c r="D5" s="2">
        <v>1200</v>
      </c>
      <c r="E5" s="2">
        <v>1.5</v>
      </c>
      <c r="F5" s="2">
        <v>1.8</v>
      </c>
      <c r="G5" s="2">
        <f t="shared" si="0"/>
        <v>6.3235793063404197E-2</v>
      </c>
      <c r="H5" s="2"/>
    </row>
    <row r="6" spans="1:9" x14ac:dyDescent="0.25">
      <c r="A6" s="2" t="s">
        <v>60</v>
      </c>
      <c r="B6" s="2">
        <v>1978</v>
      </c>
      <c r="C6" s="7">
        <v>41548</v>
      </c>
      <c r="D6" s="2">
        <v>1800</v>
      </c>
      <c r="E6" s="2">
        <v>1.75</v>
      </c>
      <c r="F6" s="2">
        <v>1.85</v>
      </c>
      <c r="G6" s="2">
        <f t="shared" si="0"/>
        <v>6.7681978143940238E-2</v>
      </c>
      <c r="H6" s="2"/>
    </row>
    <row r="7" spans="1:9" x14ac:dyDescent="0.25">
      <c r="A7" s="2" t="s">
        <v>60</v>
      </c>
      <c r="B7" s="2">
        <v>1978</v>
      </c>
      <c r="C7" s="7">
        <v>41549</v>
      </c>
      <c r="D7" s="2">
        <v>0</v>
      </c>
      <c r="E7" s="2">
        <v>2</v>
      </c>
      <c r="F7" s="2">
        <v>1.85</v>
      </c>
      <c r="G7" s="2">
        <f t="shared" si="0"/>
        <v>6.7681978143940238E-2</v>
      </c>
      <c r="H7" s="2"/>
    </row>
    <row r="8" spans="1:9" x14ac:dyDescent="0.25">
      <c r="A8" s="2" t="s">
        <v>60</v>
      </c>
      <c r="B8" s="2">
        <v>1978</v>
      </c>
      <c r="C8" s="7">
        <v>41549</v>
      </c>
      <c r="D8" s="2">
        <v>600</v>
      </c>
      <c r="E8" s="2">
        <v>2.25</v>
      </c>
      <c r="F8" s="2">
        <v>1.85</v>
      </c>
      <c r="G8" s="2">
        <f t="shared" si="0"/>
        <v>6.7681978143940238E-2</v>
      </c>
      <c r="H8" s="2"/>
    </row>
    <row r="9" spans="1:9" x14ac:dyDescent="0.25">
      <c r="A9" s="2" t="s">
        <v>60</v>
      </c>
      <c r="B9" s="2">
        <v>1978</v>
      </c>
      <c r="C9" s="7">
        <v>41549</v>
      </c>
      <c r="D9" s="2">
        <v>1200</v>
      </c>
      <c r="E9" s="2">
        <v>2.5</v>
      </c>
      <c r="F9" s="2">
        <v>1.85</v>
      </c>
      <c r="G9" s="2">
        <f t="shared" si="0"/>
        <v>6.7681978143940238E-2</v>
      </c>
      <c r="H9" s="2"/>
    </row>
    <row r="10" spans="1:9" x14ac:dyDescent="0.25">
      <c r="A10" s="2" t="s">
        <v>60</v>
      </c>
      <c r="B10" s="2">
        <v>1978</v>
      </c>
      <c r="C10" s="7">
        <v>41549</v>
      </c>
      <c r="D10" s="2">
        <v>1800</v>
      </c>
      <c r="E10" s="2">
        <v>2.75</v>
      </c>
      <c r="F10" s="2">
        <v>1.85</v>
      </c>
      <c r="G10" s="2">
        <f t="shared" si="0"/>
        <v>6.7681978143940238E-2</v>
      </c>
      <c r="H10" s="2"/>
    </row>
    <row r="11" spans="1:9" x14ac:dyDescent="0.25">
      <c r="A11" s="2" t="s">
        <v>60</v>
      </c>
      <c r="B11" s="2">
        <v>1978</v>
      </c>
      <c r="C11" s="7">
        <v>41550</v>
      </c>
      <c r="D11" s="2">
        <v>0</v>
      </c>
      <c r="E11" s="2">
        <v>3</v>
      </c>
      <c r="F11" s="2">
        <v>1.85</v>
      </c>
      <c r="G11" s="2">
        <f t="shared" si="0"/>
        <v>6.7681978143940238E-2</v>
      </c>
      <c r="H11" s="2"/>
    </row>
    <row r="12" spans="1:9" x14ac:dyDescent="0.25">
      <c r="A12" s="2" t="s">
        <v>60</v>
      </c>
      <c r="B12" s="2">
        <v>1978</v>
      </c>
      <c r="C12" s="7">
        <v>41550</v>
      </c>
      <c r="D12" s="2">
        <v>600</v>
      </c>
      <c r="E12" s="2">
        <v>3.25</v>
      </c>
      <c r="F12" s="2">
        <v>1.85</v>
      </c>
      <c r="G12" s="2">
        <f t="shared" si="0"/>
        <v>6.7681978143940238E-2</v>
      </c>
      <c r="H12" s="2"/>
    </row>
    <row r="13" spans="1:9" x14ac:dyDescent="0.25">
      <c r="A13" s="2" t="s">
        <v>60</v>
      </c>
      <c r="B13" s="2">
        <v>1978</v>
      </c>
      <c r="C13" s="7">
        <v>41550</v>
      </c>
      <c r="D13" s="2">
        <v>1200</v>
      </c>
      <c r="E13" s="2">
        <v>3.5</v>
      </c>
      <c r="F13" s="2">
        <v>1.85</v>
      </c>
      <c r="G13" s="2">
        <f t="shared" si="0"/>
        <v>6.7681978143940238E-2</v>
      </c>
      <c r="H13" s="2"/>
    </row>
    <row r="14" spans="1:9" x14ac:dyDescent="0.25">
      <c r="A14" s="2" t="s">
        <v>60</v>
      </c>
      <c r="B14" s="2">
        <v>1978</v>
      </c>
      <c r="C14" s="7">
        <v>41550</v>
      </c>
      <c r="D14" s="2">
        <v>1800</v>
      </c>
      <c r="E14" s="2">
        <v>3.75</v>
      </c>
      <c r="F14" s="2">
        <v>1.85</v>
      </c>
      <c r="G14" s="2">
        <f t="shared" si="0"/>
        <v>6.7681978143940238E-2</v>
      </c>
      <c r="H14" s="2"/>
    </row>
    <row r="15" spans="1:9" x14ac:dyDescent="0.25">
      <c r="A15" s="2" t="s">
        <v>60</v>
      </c>
      <c r="B15" s="2">
        <v>1978</v>
      </c>
      <c r="C15" s="7">
        <v>41551</v>
      </c>
      <c r="D15" s="2">
        <v>0</v>
      </c>
      <c r="E15" s="2">
        <v>4</v>
      </c>
      <c r="F15" s="2">
        <v>1.85</v>
      </c>
      <c r="G15" s="2">
        <f t="shared" si="0"/>
        <v>6.7681978143940238E-2</v>
      </c>
      <c r="H15" s="2"/>
    </row>
    <row r="16" spans="1:9" x14ac:dyDescent="0.25">
      <c r="A16" s="2" t="s">
        <v>60</v>
      </c>
      <c r="B16" s="2">
        <v>1978</v>
      </c>
      <c r="C16" s="7">
        <v>41551</v>
      </c>
      <c r="D16" s="2">
        <v>600</v>
      </c>
      <c r="E16" s="2">
        <v>4.25</v>
      </c>
      <c r="F16" s="2">
        <v>1.85</v>
      </c>
      <c r="G16" s="2">
        <f t="shared" si="0"/>
        <v>6.7681978143940238E-2</v>
      </c>
      <c r="H16" s="2"/>
    </row>
    <row r="17" spans="1:8" x14ac:dyDescent="0.25">
      <c r="A17" s="2" t="s">
        <v>60</v>
      </c>
      <c r="B17" s="2">
        <v>1978</v>
      </c>
      <c r="C17" s="7">
        <v>41551</v>
      </c>
      <c r="D17" s="2">
        <v>1200</v>
      </c>
      <c r="E17" s="2">
        <v>4.5</v>
      </c>
      <c r="F17" s="2">
        <v>1.85</v>
      </c>
      <c r="G17" s="2">
        <f t="shared" si="0"/>
        <v>6.7681978143940238E-2</v>
      </c>
      <c r="H17" s="2"/>
    </row>
    <row r="18" spans="1:8" x14ac:dyDescent="0.25">
      <c r="A18" s="2" t="s">
        <v>60</v>
      </c>
      <c r="B18" s="2">
        <v>1978</v>
      </c>
      <c r="C18" s="7">
        <v>41551</v>
      </c>
      <c r="D18" s="2">
        <v>1800</v>
      </c>
      <c r="E18" s="2">
        <v>4.75</v>
      </c>
      <c r="F18" s="2">
        <v>1.85</v>
      </c>
      <c r="G18" s="2">
        <f t="shared" si="0"/>
        <v>6.7681978143940238E-2</v>
      </c>
      <c r="H18" s="2"/>
    </row>
    <row r="19" spans="1:8" x14ac:dyDescent="0.25">
      <c r="A19" s="2" t="s">
        <v>60</v>
      </c>
      <c r="B19" s="2">
        <v>1978</v>
      </c>
      <c r="C19" s="7">
        <v>41552</v>
      </c>
      <c r="D19" s="2">
        <v>0</v>
      </c>
      <c r="E19" s="2">
        <v>5</v>
      </c>
      <c r="F19" s="2">
        <v>1.85</v>
      </c>
      <c r="G19" s="2">
        <f t="shared" si="0"/>
        <v>6.7681978143940238E-2</v>
      </c>
      <c r="H19" s="2"/>
    </row>
    <row r="20" spans="1:8" x14ac:dyDescent="0.25">
      <c r="A20" s="2" t="s">
        <v>60</v>
      </c>
      <c r="B20" s="2">
        <v>1978</v>
      </c>
      <c r="C20" s="7">
        <v>41552</v>
      </c>
      <c r="D20" s="2">
        <v>600</v>
      </c>
      <c r="E20" s="2">
        <v>5.25</v>
      </c>
      <c r="F20" s="2">
        <v>1.85</v>
      </c>
      <c r="G20" s="2">
        <f t="shared" si="0"/>
        <v>6.7681978143940238E-2</v>
      </c>
      <c r="H20" s="2"/>
    </row>
    <row r="21" spans="1:8" x14ac:dyDescent="0.25">
      <c r="A21" s="2" t="s">
        <v>60</v>
      </c>
      <c r="B21" s="2">
        <v>1978</v>
      </c>
      <c r="C21" s="7">
        <v>41552</v>
      </c>
      <c r="D21" s="2">
        <v>1200</v>
      </c>
      <c r="E21" s="2">
        <v>5.5</v>
      </c>
      <c r="F21" s="2">
        <v>1.85</v>
      </c>
      <c r="G21" s="2">
        <f t="shared" si="0"/>
        <v>6.7681978143940238E-2</v>
      </c>
      <c r="H21" s="2"/>
    </row>
    <row r="22" spans="1:8" x14ac:dyDescent="0.25">
      <c r="A22" s="2" t="s">
        <v>60</v>
      </c>
      <c r="B22" s="2">
        <v>1978</v>
      </c>
      <c r="C22" s="7">
        <v>41552</v>
      </c>
      <c r="D22" s="2">
        <v>1800</v>
      </c>
      <c r="E22" s="2">
        <v>5.75</v>
      </c>
      <c r="F22" s="2">
        <v>1.85</v>
      </c>
      <c r="G22" s="2">
        <f t="shared" si="0"/>
        <v>6.7681978143940238E-2</v>
      </c>
      <c r="H22" s="2"/>
    </row>
    <row r="23" spans="1:8" x14ac:dyDescent="0.25">
      <c r="A23" s="2" t="s">
        <v>60</v>
      </c>
      <c r="B23" s="2">
        <v>1978</v>
      </c>
      <c r="C23" s="7">
        <v>41553</v>
      </c>
      <c r="D23" s="2">
        <v>0</v>
      </c>
      <c r="E23" s="2">
        <v>6</v>
      </c>
      <c r="F23" s="2">
        <v>1.85</v>
      </c>
      <c r="G23" s="2">
        <f t="shared" si="0"/>
        <v>6.7681978143940238E-2</v>
      </c>
      <c r="H23" s="2"/>
    </row>
    <row r="24" spans="1:8" x14ac:dyDescent="0.25">
      <c r="A24" s="2" t="s">
        <v>60</v>
      </c>
      <c r="B24" s="2">
        <v>1978</v>
      </c>
      <c r="C24" s="7">
        <v>41553</v>
      </c>
      <c r="D24" s="2">
        <v>600</v>
      </c>
      <c r="E24" s="2">
        <v>6.25</v>
      </c>
      <c r="F24" s="2">
        <v>1.85</v>
      </c>
      <c r="G24" s="2">
        <f t="shared" si="0"/>
        <v>6.7681978143940238E-2</v>
      </c>
      <c r="H24" s="2"/>
    </row>
    <row r="25" spans="1:8" x14ac:dyDescent="0.25">
      <c r="A25" s="2" t="s">
        <v>60</v>
      </c>
      <c r="B25" s="2">
        <v>1978</v>
      </c>
      <c r="C25" s="7">
        <v>41553</v>
      </c>
      <c r="D25" s="2">
        <v>1200</v>
      </c>
      <c r="E25" s="2">
        <v>6.5</v>
      </c>
      <c r="F25" s="2">
        <v>1.85</v>
      </c>
      <c r="G25" s="2">
        <f t="shared" si="0"/>
        <v>6.7681978143940238E-2</v>
      </c>
      <c r="H25" s="2"/>
    </row>
    <row r="26" spans="1:8" x14ac:dyDescent="0.25">
      <c r="A26" s="2" t="s">
        <v>60</v>
      </c>
      <c r="B26" s="2">
        <v>1978</v>
      </c>
      <c r="C26" s="7">
        <v>41553</v>
      </c>
      <c r="D26" s="2">
        <v>1800</v>
      </c>
      <c r="E26" s="2">
        <v>6.75</v>
      </c>
      <c r="F26" s="2">
        <v>1.85</v>
      </c>
      <c r="G26" s="2">
        <f t="shared" si="0"/>
        <v>6.7681978143940238E-2</v>
      </c>
      <c r="H26" s="2"/>
    </row>
    <row r="27" spans="1:8" x14ac:dyDescent="0.25">
      <c r="A27" s="2" t="s">
        <v>60</v>
      </c>
      <c r="B27" s="2">
        <v>1978</v>
      </c>
      <c r="C27" s="7">
        <v>41554</v>
      </c>
      <c r="D27" s="2">
        <v>0</v>
      </c>
      <c r="E27" s="2">
        <v>7</v>
      </c>
      <c r="F27" s="2">
        <v>1.85</v>
      </c>
      <c r="G27" s="2">
        <f t="shared" si="0"/>
        <v>6.7681978143940238E-2</v>
      </c>
      <c r="H27" s="2"/>
    </row>
    <row r="28" spans="1:8" x14ac:dyDescent="0.25">
      <c r="A28" s="2" t="s">
        <v>60</v>
      </c>
      <c r="B28" s="2">
        <v>1978</v>
      </c>
      <c r="C28" s="7">
        <v>41554</v>
      </c>
      <c r="D28" s="2">
        <v>600</v>
      </c>
      <c r="E28" s="2">
        <v>7.25</v>
      </c>
      <c r="F28" s="2">
        <v>1.85</v>
      </c>
      <c r="G28" s="2">
        <f t="shared" si="0"/>
        <v>6.7681978143940238E-2</v>
      </c>
      <c r="H28" s="2"/>
    </row>
    <row r="29" spans="1:8" x14ac:dyDescent="0.25">
      <c r="A29" s="2" t="s">
        <v>60</v>
      </c>
      <c r="B29" s="2">
        <v>1978</v>
      </c>
      <c r="C29" s="7">
        <v>41554</v>
      </c>
      <c r="D29" s="2">
        <v>1000</v>
      </c>
      <c r="E29" s="2">
        <v>7.4169999999999998</v>
      </c>
      <c r="F29" s="2">
        <v>1.85</v>
      </c>
      <c r="G29" s="2">
        <f t="shared" si="0"/>
        <v>6.7681978143940238E-2</v>
      </c>
      <c r="H29" s="2"/>
    </row>
    <row r="30" spans="1:8" x14ac:dyDescent="0.25">
      <c r="A30" s="2" t="s">
        <v>60</v>
      </c>
      <c r="B30" s="2">
        <v>1978</v>
      </c>
      <c r="C30" s="7">
        <v>41554</v>
      </c>
      <c r="D30" s="2">
        <v>1100</v>
      </c>
      <c r="E30" s="2">
        <v>7.4580000000000002</v>
      </c>
      <c r="F30" s="2">
        <v>1.8</v>
      </c>
      <c r="G30" s="2">
        <f t="shared" si="0"/>
        <v>6.3235793063404197E-2</v>
      </c>
      <c r="H30" s="2"/>
    </row>
    <row r="31" spans="1:8" x14ac:dyDescent="0.25">
      <c r="A31" s="2" t="s">
        <v>60</v>
      </c>
      <c r="B31" s="2">
        <v>1978</v>
      </c>
      <c r="C31" s="7">
        <v>41554</v>
      </c>
      <c r="D31" s="2">
        <v>1200</v>
      </c>
      <c r="E31" s="2">
        <v>7.5</v>
      </c>
      <c r="F31" s="2">
        <v>1.8</v>
      </c>
      <c r="G31" s="2">
        <f t="shared" si="0"/>
        <v>6.3235793063404197E-2</v>
      </c>
      <c r="H31" s="2"/>
    </row>
    <row r="32" spans="1:8" x14ac:dyDescent="0.25">
      <c r="A32" s="2" t="s">
        <v>60</v>
      </c>
      <c r="B32" s="2">
        <v>1978</v>
      </c>
      <c r="C32" s="7">
        <v>41554</v>
      </c>
      <c r="D32" s="2">
        <v>1800</v>
      </c>
      <c r="E32" s="2">
        <v>7.75</v>
      </c>
      <c r="F32" s="2">
        <v>1.8</v>
      </c>
      <c r="G32" s="2">
        <f t="shared" si="0"/>
        <v>6.3235793063404197E-2</v>
      </c>
      <c r="H32" s="2"/>
    </row>
    <row r="33" spans="1:8" x14ac:dyDescent="0.25">
      <c r="A33" s="2" t="s">
        <v>60</v>
      </c>
      <c r="B33" s="2">
        <v>1978</v>
      </c>
      <c r="C33" s="7">
        <v>41555</v>
      </c>
      <c r="D33" s="2">
        <v>0</v>
      </c>
      <c r="E33" s="2">
        <v>8</v>
      </c>
      <c r="F33" s="2">
        <v>1.8</v>
      </c>
      <c r="G33" s="2">
        <f t="shared" si="0"/>
        <v>6.3235793063404197E-2</v>
      </c>
      <c r="H33" s="2"/>
    </row>
    <row r="34" spans="1:8" x14ac:dyDescent="0.25">
      <c r="A34" s="2" t="s">
        <v>60</v>
      </c>
      <c r="B34" s="2">
        <v>1978</v>
      </c>
      <c r="C34" s="7">
        <v>41555</v>
      </c>
      <c r="D34" s="2">
        <v>600</v>
      </c>
      <c r="E34" s="2">
        <v>8.25</v>
      </c>
      <c r="F34" s="2">
        <v>1.8</v>
      </c>
      <c r="G34" s="2">
        <f t="shared" si="0"/>
        <v>6.3235793063404197E-2</v>
      </c>
      <c r="H34" s="2"/>
    </row>
    <row r="35" spans="1:8" x14ac:dyDescent="0.25">
      <c r="A35" s="2" t="s">
        <v>60</v>
      </c>
      <c r="B35" s="2">
        <v>1978</v>
      </c>
      <c r="C35" s="7">
        <v>41555</v>
      </c>
      <c r="D35" s="2">
        <v>1000</v>
      </c>
      <c r="E35" s="2">
        <v>8.4169999999999998</v>
      </c>
      <c r="F35" s="2">
        <v>1.8</v>
      </c>
      <c r="G35" s="2">
        <f t="shared" si="0"/>
        <v>6.3235793063404197E-2</v>
      </c>
      <c r="H35" s="2"/>
    </row>
    <row r="36" spans="1:8" x14ac:dyDescent="0.25">
      <c r="A36" s="2" t="s">
        <v>60</v>
      </c>
      <c r="B36" s="2">
        <v>1978</v>
      </c>
      <c r="C36" s="7">
        <v>41555</v>
      </c>
      <c r="D36" s="2">
        <v>1100</v>
      </c>
      <c r="E36" s="2">
        <v>8.4580000000000002</v>
      </c>
      <c r="F36" s="2">
        <v>1.75</v>
      </c>
      <c r="G36" s="2">
        <f t="shared" si="0"/>
        <v>5.8968695119766781E-2</v>
      </c>
      <c r="H36" s="2"/>
    </row>
    <row r="37" spans="1:8" x14ac:dyDescent="0.25">
      <c r="A37" s="2" t="s">
        <v>60</v>
      </c>
      <c r="B37" s="2">
        <v>1978</v>
      </c>
      <c r="C37" s="7">
        <v>41555</v>
      </c>
      <c r="D37" s="2">
        <v>1200</v>
      </c>
      <c r="E37" s="2">
        <v>8.5</v>
      </c>
      <c r="F37" s="2">
        <v>1.75</v>
      </c>
      <c r="G37" s="2">
        <f t="shared" si="0"/>
        <v>5.8968695119766781E-2</v>
      </c>
      <c r="H37" s="2"/>
    </row>
    <row r="38" spans="1:8" x14ac:dyDescent="0.25">
      <c r="A38" s="2" t="s">
        <v>60</v>
      </c>
      <c r="B38" s="2">
        <v>1978</v>
      </c>
      <c r="C38" s="7">
        <v>41555</v>
      </c>
      <c r="D38" s="2">
        <v>1800</v>
      </c>
      <c r="E38" s="2">
        <v>8.75</v>
      </c>
      <c r="F38" s="2">
        <v>1.75</v>
      </c>
      <c r="G38" s="2">
        <f t="shared" si="0"/>
        <v>5.8968695119766781E-2</v>
      </c>
      <c r="H38" s="2"/>
    </row>
    <row r="39" spans="1:8" x14ac:dyDescent="0.25">
      <c r="A39" s="2" t="s">
        <v>60</v>
      </c>
      <c r="B39" s="2">
        <v>1978</v>
      </c>
      <c r="C39" s="7">
        <v>41556</v>
      </c>
      <c r="D39" s="2">
        <v>0</v>
      </c>
      <c r="E39" s="2">
        <v>9</v>
      </c>
      <c r="F39" s="2">
        <v>1.75</v>
      </c>
      <c r="G39" s="2">
        <f t="shared" si="0"/>
        <v>5.8968695119766781E-2</v>
      </c>
      <c r="H39" s="2"/>
    </row>
    <row r="40" spans="1:8" x14ac:dyDescent="0.25">
      <c r="A40" s="2" t="s">
        <v>60</v>
      </c>
      <c r="B40" s="2">
        <v>1978</v>
      </c>
      <c r="C40" s="7">
        <v>41556</v>
      </c>
      <c r="D40" s="2">
        <v>600</v>
      </c>
      <c r="E40" s="2">
        <v>9.25</v>
      </c>
      <c r="F40" s="2">
        <v>1.75</v>
      </c>
      <c r="G40" s="2">
        <f t="shared" si="0"/>
        <v>5.8968695119766781E-2</v>
      </c>
      <c r="H40" s="2"/>
    </row>
    <row r="41" spans="1:8" x14ac:dyDescent="0.25">
      <c r="A41" s="2" t="s">
        <v>60</v>
      </c>
      <c r="B41" s="2">
        <v>1978</v>
      </c>
      <c r="C41" s="7">
        <v>41556</v>
      </c>
      <c r="D41" s="2">
        <v>1200</v>
      </c>
      <c r="E41" s="2">
        <v>9.5</v>
      </c>
      <c r="F41" s="2">
        <v>1.75</v>
      </c>
      <c r="G41" s="2">
        <f t="shared" si="0"/>
        <v>5.8968695119766781E-2</v>
      </c>
      <c r="H41" s="2"/>
    </row>
    <row r="42" spans="1:8" x14ac:dyDescent="0.25">
      <c r="A42" s="2" t="s">
        <v>60</v>
      </c>
      <c r="B42" s="2">
        <v>1978</v>
      </c>
      <c r="C42" s="7">
        <v>41556</v>
      </c>
      <c r="D42" s="2">
        <v>1500</v>
      </c>
      <c r="E42" s="2">
        <v>9.625</v>
      </c>
      <c r="F42" s="2">
        <v>1.7</v>
      </c>
      <c r="G42" s="2">
        <f t="shared" si="0"/>
        <v>5.487827882767523E-2</v>
      </c>
      <c r="H42" s="2"/>
    </row>
    <row r="43" spans="1:8" x14ac:dyDescent="0.25">
      <c r="A43" s="2" t="s">
        <v>60</v>
      </c>
      <c r="B43" s="2">
        <v>1978</v>
      </c>
      <c r="C43" s="7">
        <v>41556</v>
      </c>
      <c r="D43" s="2">
        <v>1800</v>
      </c>
      <c r="E43" s="2">
        <v>9.75</v>
      </c>
      <c r="F43" s="2">
        <v>1.7</v>
      </c>
      <c r="G43" s="2">
        <f t="shared" si="0"/>
        <v>5.487827882767523E-2</v>
      </c>
      <c r="H43" s="2"/>
    </row>
    <row r="44" spans="1:8" x14ac:dyDescent="0.25">
      <c r="A44" s="2" t="s">
        <v>60</v>
      </c>
      <c r="B44" s="2">
        <v>1978</v>
      </c>
      <c r="C44" s="7">
        <v>41557</v>
      </c>
      <c r="D44" s="2">
        <v>0</v>
      </c>
      <c r="E44" s="2">
        <v>10</v>
      </c>
      <c r="F44" s="2">
        <v>1.7</v>
      </c>
      <c r="G44" s="2">
        <f t="shared" si="0"/>
        <v>5.487827882767523E-2</v>
      </c>
      <c r="H44" s="2"/>
    </row>
    <row r="45" spans="1:8" x14ac:dyDescent="0.25">
      <c r="A45" s="2" t="s">
        <v>60</v>
      </c>
      <c r="B45" s="2">
        <v>1978</v>
      </c>
      <c r="C45" s="7">
        <v>41557</v>
      </c>
      <c r="D45" s="2">
        <v>600</v>
      </c>
      <c r="E45" s="2">
        <v>10.25</v>
      </c>
      <c r="F45" s="2">
        <v>1.7</v>
      </c>
      <c r="G45" s="2">
        <f t="shared" si="0"/>
        <v>5.487827882767523E-2</v>
      </c>
      <c r="H45" s="2"/>
    </row>
    <row r="46" spans="1:8" x14ac:dyDescent="0.25">
      <c r="A46" s="2" t="s">
        <v>60</v>
      </c>
      <c r="B46" s="2">
        <v>1978</v>
      </c>
      <c r="C46" s="7">
        <v>41557</v>
      </c>
      <c r="D46" s="2">
        <v>1200</v>
      </c>
      <c r="E46" s="2">
        <v>10.5</v>
      </c>
      <c r="F46" s="2">
        <v>1.7</v>
      </c>
      <c r="G46" s="2">
        <f t="shared" si="0"/>
        <v>5.487827882767523E-2</v>
      </c>
      <c r="H46" s="2"/>
    </row>
    <row r="47" spans="1:8" x14ac:dyDescent="0.25">
      <c r="A47" s="2" t="s">
        <v>60</v>
      </c>
      <c r="B47" s="2">
        <v>1978</v>
      </c>
      <c r="C47" s="7">
        <v>41557</v>
      </c>
      <c r="D47" s="2">
        <v>1800</v>
      </c>
      <c r="E47" s="2">
        <v>10.75</v>
      </c>
      <c r="F47" s="2">
        <v>1.7</v>
      </c>
      <c r="G47" s="2">
        <f t="shared" si="0"/>
        <v>5.487827882767523E-2</v>
      </c>
      <c r="H47" s="2"/>
    </row>
    <row r="48" spans="1:8" x14ac:dyDescent="0.25">
      <c r="A48" s="2" t="s">
        <v>60</v>
      </c>
      <c r="B48" s="2">
        <v>1978</v>
      </c>
      <c r="C48" s="7">
        <v>41558</v>
      </c>
      <c r="D48" s="2">
        <v>0</v>
      </c>
      <c r="E48" s="2">
        <v>11</v>
      </c>
      <c r="F48" s="2">
        <v>1.7</v>
      </c>
      <c r="G48" s="2">
        <f t="shared" si="0"/>
        <v>5.487827882767523E-2</v>
      </c>
      <c r="H48" s="2"/>
    </row>
    <row r="49" spans="1:8" x14ac:dyDescent="0.25">
      <c r="A49" s="2" t="s">
        <v>60</v>
      </c>
      <c r="B49" s="2">
        <v>1978</v>
      </c>
      <c r="C49" s="7">
        <v>41558</v>
      </c>
      <c r="D49" s="2">
        <v>600</v>
      </c>
      <c r="E49" s="2">
        <v>11.25</v>
      </c>
      <c r="F49" s="2">
        <v>1.7</v>
      </c>
      <c r="G49" s="2">
        <f t="shared" si="0"/>
        <v>5.487827882767523E-2</v>
      </c>
      <c r="H49" s="2"/>
    </row>
    <row r="50" spans="1:8" x14ac:dyDescent="0.25">
      <c r="A50" s="2" t="s">
        <v>60</v>
      </c>
      <c r="B50" s="2">
        <v>1978</v>
      </c>
      <c r="C50" s="7">
        <v>41558</v>
      </c>
      <c r="D50" s="2">
        <v>1200</v>
      </c>
      <c r="E50" s="2">
        <v>11.5</v>
      </c>
      <c r="F50" s="2">
        <v>1.7</v>
      </c>
      <c r="G50" s="2">
        <f t="shared" si="0"/>
        <v>5.487827882767523E-2</v>
      </c>
      <c r="H50" s="2"/>
    </row>
    <row r="51" spans="1:8" x14ac:dyDescent="0.25">
      <c r="A51" s="2" t="s">
        <v>60</v>
      </c>
      <c r="B51" s="2">
        <v>1978</v>
      </c>
      <c r="C51" s="7">
        <v>41558</v>
      </c>
      <c r="D51" s="2">
        <v>1330</v>
      </c>
      <c r="E51" s="2">
        <v>11.563000000000001</v>
      </c>
      <c r="F51" s="2">
        <v>1.65</v>
      </c>
      <c r="G51" s="2">
        <f t="shared" si="0"/>
        <v>5.0962102682597904E-2</v>
      </c>
      <c r="H51" s="2"/>
    </row>
    <row r="52" spans="1:8" x14ac:dyDescent="0.25">
      <c r="A52" s="2" t="s">
        <v>60</v>
      </c>
      <c r="B52" s="2">
        <v>1978</v>
      </c>
      <c r="C52" s="7">
        <v>41558</v>
      </c>
      <c r="D52" s="2">
        <v>1800</v>
      </c>
      <c r="E52" s="2">
        <v>11.75</v>
      </c>
      <c r="F52" s="2">
        <v>1.65</v>
      </c>
      <c r="G52" s="2">
        <f t="shared" si="0"/>
        <v>5.0962102682597904E-2</v>
      </c>
      <c r="H52" s="2"/>
    </row>
    <row r="53" spans="1:8" x14ac:dyDescent="0.25">
      <c r="A53" s="2" t="s">
        <v>60</v>
      </c>
      <c r="B53" s="2">
        <v>1978</v>
      </c>
      <c r="C53" s="7">
        <v>41559</v>
      </c>
      <c r="D53" s="2">
        <v>0</v>
      </c>
      <c r="E53" s="2">
        <v>12</v>
      </c>
      <c r="F53" s="2">
        <v>1.65</v>
      </c>
      <c r="G53" s="2">
        <f t="shared" si="0"/>
        <v>5.0962102682597904E-2</v>
      </c>
      <c r="H53" s="2"/>
    </row>
    <row r="54" spans="1:8" x14ac:dyDescent="0.25">
      <c r="A54" s="2" t="s">
        <v>60</v>
      </c>
      <c r="B54" s="2">
        <v>1978</v>
      </c>
      <c r="C54" s="7">
        <v>41559</v>
      </c>
      <c r="D54" s="2">
        <v>600</v>
      </c>
      <c r="E54" s="2">
        <v>12.25</v>
      </c>
      <c r="F54" s="2">
        <v>1.65</v>
      </c>
      <c r="G54" s="2">
        <f t="shared" si="0"/>
        <v>5.0962102682597904E-2</v>
      </c>
      <c r="H54" s="2"/>
    </row>
    <row r="55" spans="1:8" x14ac:dyDescent="0.25">
      <c r="A55" s="2" t="s">
        <v>60</v>
      </c>
      <c r="B55" s="2">
        <v>1978</v>
      </c>
      <c r="C55" s="7">
        <v>41559</v>
      </c>
      <c r="D55" s="2">
        <v>1200</v>
      </c>
      <c r="E55" s="2">
        <v>12.5</v>
      </c>
      <c r="F55" s="2">
        <v>1.65</v>
      </c>
      <c r="G55" s="2">
        <f t="shared" si="0"/>
        <v>5.0962102682597904E-2</v>
      </c>
      <c r="H55" s="2"/>
    </row>
    <row r="56" spans="1:8" x14ac:dyDescent="0.25">
      <c r="A56" s="2" t="s">
        <v>60</v>
      </c>
      <c r="B56" s="2">
        <v>1978</v>
      </c>
      <c r="C56" s="7">
        <v>41559</v>
      </c>
      <c r="D56" s="2">
        <v>1800</v>
      </c>
      <c r="E56" s="2">
        <v>12.75</v>
      </c>
      <c r="F56" s="2">
        <v>1.65</v>
      </c>
      <c r="G56" s="2">
        <f t="shared" si="0"/>
        <v>5.0962102682597904E-2</v>
      </c>
      <c r="H56" s="2"/>
    </row>
    <row r="57" spans="1:8" x14ac:dyDescent="0.25">
      <c r="A57" s="2" t="s">
        <v>60</v>
      </c>
      <c r="B57" s="2">
        <v>1978</v>
      </c>
      <c r="C57" s="7">
        <v>41560</v>
      </c>
      <c r="D57" s="2">
        <v>0</v>
      </c>
      <c r="E57" s="2">
        <v>13</v>
      </c>
      <c r="F57" s="2">
        <v>1.6</v>
      </c>
      <c r="G57" s="2">
        <f t="shared" si="0"/>
        <v>4.7217687537125901E-2</v>
      </c>
      <c r="H57" s="2"/>
    </row>
    <row r="58" spans="1:8" x14ac:dyDescent="0.25">
      <c r="A58" s="2" t="s">
        <v>60</v>
      </c>
      <c r="B58" s="2">
        <v>1978</v>
      </c>
      <c r="C58" s="7">
        <v>41560</v>
      </c>
      <c r="D58" s="2">
        <v>600</v>
      </c>
      <c r="E58" s="2">
        <v>13.25</v>
      </c>
      <c r="F58" s="2">
        <v>1.6</v>
      </c>
      <c r="G58" s="2">
        <f t="shared" si="0"/>
        <v>4.7217687537125901E-2</v>
      </c>
      <c r="H58" s="2"/>
    </row>
    <row r="59" spans="1:8" x14ac:dyDescent="0.25">
      <c r="A59" s="2" t="s">
        <v>60</v>
      </c>
      <c r="B59" s="2">
        <v>1978</v>
      </c>
      <c r="C59" s="7">
        <v>41560</v>
      </c>
      <c r="D59" s="2">
        <v>1200</v>
      </c>
      <c r="E59" s="2">
        <v>13.5</v>
      </c>
      <c r="F59" s="2">
        <v>1.6</v>
      </c>
      <c r="G59" s="2">
        <f t="shared" si="0"/>
        <v>4.7217687537125901E-2</v>
      </c>
      <c r="H59" s="2"/>
    </row>
    <row r="60" spans="1:8" x14ac:dyDescent="0.25">
      <c r="A60" s="2" t="s">
        <v>60</v>
      </c>
      <c r="B60" s="2">
        <v>1978</v>
      </c>
      <c r="C60" s="7">
        <v>41560</v>
      </c>
      <c r="D60" s="2">
        <v>1330</v>
      </c>
      <c r="E60" s="2">
        <v>13.563000000000001</v>
      </c>
      <c r="F60" s="2">
        <v>1.55</v>
      </c>
      <c r="G60" s="2">
        <f t="shared" si="0"/>
        <v>4.3642514852183664E-2</v>
      </c>
      <c r="H60" s="2"/>
    </row>
    <row r="61" spans="1:8" x14ac:dyDescent="0.25">
      <c r="A61" s="2" t="s">
        <v>60</v>
      </c>
      <c r="B61" s="2">
        <v>1978</v>
      </c>
      <c r="C61" s="7">
        <v>41560</v>
      </c>
      <c r="D61" s="2">
        <v>1800</v>
      </c>
      <c r="E61" s="2">
        <v>13.75</v>
      </c>
      <c r="F61" s="2">
        <v>1.55</v>
      </c>
      <c r="G61" s="2">
        <f t="shared" si="0"/>
        <v>4.3642514852183664E-2</v>
      </c>
      <c r="H61" s="2"/>
    </row>
    <row r="62" spans="1:8" x14ac:dyDescent="0.25">
      <c r="A62" s="2" t="s">
        <v>60</v>
      </c>
      <c r="B62" s="2">
        <v>1978</v>
      </c>
      <c r="C62" s="7">
        <v>41561</v>
      </c>
      <c r="D62" s="2">
        <v>0</v>
      </c>
      <c r="E62" s="2">
        <v>14</v>
      </c>
      <c r="F62" s="2">
        <v>1.55</v>
      </c>
      <c r="G62" s="2">
        <f t="shared" si="0"/>
        <v>4.3642514852183664E-2</v>
      </c>
      <c r="H62" s="2"/>
    </row>
    <row r="63" spans="1:8" x14ac:dyDescent="0.25">
      <c r="A63" s="2" t="s">
        <v>60</v>
      </c>
      <c r="B63" s="2">
        <v>1978</v>
      </c>
      <c r="C63" s="7">
        <v>41561</v>
      </c>
      <c r="D63" s="2">
        <v>600</v>
      </c>
      <c r="E63" s="2">
        <v>14.25</v>
      </c>
      <c r="F63" s="2">
        <v>1.55</v>
      </c>
      <c r="G63" s="2">
        <f t="shared" si="0"/>
        <v>4.3642514852183664E-2</v>
      </c>
      <c r="H63" s="2"/>
    </row>
    <row r="64" spans="1:8" x14ac:dyDescent="0.25">
      <c r="A64" s="2" t="s">
        <v>60</v>
      </c>
      <c r="B64" s="2">
        <v>1978</v>
      </c>
      <c r="C64" s="7">
        <v>41561</v>
      </c>
      <c r="D64" s="2">
        <v>1200</v>
      </c>
      <c r="E64" s="2">
        <v>14.5</v>
      </c>
      <c r="F64" s="2">
        <v>1.55</v>
      </c>
      <c r="G64" s="2">
        <f t="shared" si="0"/>
        <v>4.3642514852183664E-2</v>
      </c>
      <c r="H64" s="2"/>
    </row>
    <row r="65" spans="1:8" x14ac:dyDescent="0.25">
      <c r="A65" s="2" t="s">
        <v>60</v>
      </c>
      <c r="B65" s="2">
        <v>1978</v>
      </c>
      <c r="C65" s="7">
        <v>41561</v>
      </c>
      <c r="D65" s="2">
        <v>1415</v>
      </c>
      <c r="E65" s="2">
        <v>14.593999999999999</v>
      </c>
      <c r="F65" s="2">
        <v>1.5</v>
      </c>
      <c r="G65" s="2">
        <f t="shared" si="0"/>
        <v>4.0234024809258785E-2</v>
      </c>
      <c r="H65" s="2"/>
    </row>
    <row r="66" spans="1:8" x14ac:dyDescent="0.25">
      <c r="A66" s="2" t="s">
        <v>60</v>
      </c>
      <c r="B66" s="2">
        <v>1978</v>
      </c>
      <c r="C66" s="7">
        <v>41561</v>
      </c>
      <c r="D66" s="2">
        <v>1800</v>
      </c>
      <c r="E66" s="2">
        <v>14.75</v>
      </c>
      <c r="F66" s="2">
        <v>1.5</v>
      </c>
      <c r="G66" s="2">
        <f t="shared" si="0"/>
        <v>4.0234024809258785E-2</v>
      </c>
      <c r="H66" s="2"/>
    </row>
    <row r="67" spans="1:8" x14ac:dyDescent="0.25">
      <c r="A67" s="2" t="s">
        <v>60</v>
      </c>
      <c r="B67" s="2">
        <v>1978</v>
      </c>
      <c r="C67" s="7">
        <v>41562</v>
      </c>
      <c r="D67" s="2">
        <v>0</v>
      </c>
      <c r="E67" s="2">
        <v>15</v>
      </c>
      <c r="F67" s="2">
        <v>1.5</v>
      </c>
      <c r="G67" s="2">
        <f t="shared" si="0"/>
        <v>4.0234024809258785E-2</v>
      </c>
      <c r="H67" s="2"/>
    </row>
    <row r="68" spans="1:8" x14ac:dyDescent="0.25">
      <c r="A68" s="2" t="s">
        <v>60</v>
      </c>
      <c r="B68" s="2">
        <v>1978</v>
      </c>
      <c r="C68" s="7">
        <v>41562</v>
      </c>
      <c r="D68" s="2">
        <v>130</v>
      </c>
      <c r="E68" s="2">
        <v>15.063000000000001</v>
      </c>
      <c r="F68" s="2">
        <v>1.55</v>
      </c>
      <c r="G68" s="2">
        <f t="shared" ref="G68:G131" si="1">(F68^2.48)*0.0147193</f>
        <v>4.3642514852183664E-2</v>
      </c>
      <c r="H68" s="2"/>
    </row>
    <row r="69" spans="1:8" x14ac:dyDescent="0.25">
      <c r="A69" s="2" t="s">
        <v>60</v>
      </c>
      <c r="B69" s="2">
        <v>1978</v>
      </c>
      <c r="C69" s="7">
        <v>41562</v>
      </c>
      <c r="D69" s="2">
        <v>600</v>
      </c>
      <c r="E69" s="2">
        <v>15.25</v>
      </c>
      <c r="F69" s="2">
        <v>1.55</v>
      </c>
      <c r="G69" s="2">
        <f t="shared" si="1"/>
        <v>4.3642514852183664E-2</v>
      </c>
      <c r="H69" s="2"/>
    </row>
    <row r="70" spans="1:8" x14ac:dyDescent="0.25">
      <c r="A70" s="2" t="s">
        <v>60</v>
      </c>
      <c r="B70" s="2">
        <v>1978</v>
      </c>
      <c r="C70" s="7">
        <v>41562</v>
      </c>
      <c r="D70" s="2">
        <v>900</v>
      </c>
      <c r="E70" s="2">
        <v>15.375</v>
      </c>
      <c r="F70" s="2">
        <v>1.55</v>
      </c>
      <c r="G70" s="2">
        <f t="shared" si="1"/>
        <v>4.3642514852183664E-2</v>
      </c>
      <c r="H70" s="2"/>
    </row>
    <row r="71" spans="1:8" x14ac:dyDescent="0.25">
      <c r="A71" s="2" t="s">
        <v>60</v>
      </c>
      <c r="B71" s="2">
        <v>1978</v>
      </c>
      <c r="C71" s="7">
        <v>41562</v>
      </c>
      <c r="D71" s="2">
        <v>1015</v>
      </c>
      <c r="E71" s="2">
        <v>15.427</v>
      </c>
      <c r="F71" s="2">
        <v>1.5</v>
      </c>
      <c r="G71" s="2">
        <f t="shared" si="1"/>
        <v>4.0234024809258785E-2</v>
      </c>
      <c r="H71" s="2"/>
    </row>
    <row r="72" spans="1:8" x14ac:dyDescent="0.25">
      <c r="A72" s="2" t="s">
        <v>60</v>
      </c>
      <c r="B72" s="2">
        <v>1978</v>
      </c>
      <c r="C72" s="7">
        <v>41562</v>
      </c>
      <c r="D72" s="2">
        <v>1200</v>
      </c>
      <c r="E72" s="2">
        <v>15.5</v>
      </c>
      <c r="F72" s="2">
        <v>1.5</v>
      </c>
      <c r="G72" s="2">
        <f t="shared" si="1"/>
        <v>4.0234024809258785E-2</v>
      </c>
      <c r="H72" s="2"/>
    </row>
    <row r="73" spans="1:8" x14ac:dyDescent="0.25">
      <c r="A73" s="2" t="s">
        <v>60</v>
      </c>
      <c r="B73" s="2">
        <v>1978</v>
      </c>
      <c r="C73" s="7">
        <v>41562</v>
      </c>
      <c r="D73" s="2">
        <v>1800</v>
      </c>
      <c r="E73" s="2">
        <v>15.75</v>
      </c>
      <c r="F73" s="2">
        <v>1.5</v>
      </c>
      <c r="G73" s="2">
        <f t="shared" si="1"/>
        <v>4.0234024809258785E-2</v>
      </c>
      <c r="H73" s="2"/>
    </row>
    <row r="74" spans="1:8" x14ac:dyDescent="0.25">
      <c r="A74" s="2" t="s">
        <v>60</v>
      </c>
      <c r="B74" s="2">
        <v>1978</v>
      </c>
      <c r="C74" s="7">
        <v>41563</v>
      </c>
      <c r="D74" s="2">
        <v>0</v>
      </c>
      <c r="E74" s="2">
        <v>16</v>
      </c>
      <c r="F74" s="2">
        <v>1.5</v>
      </c>
      <c r="G74" s="2">
        <f t="shared" si="1"/>
        <v>4.0234024809258785E-2</v>
      </c>
      <c r="H74" s="2"/>
    </row>
    <row r="75" spans="1:8" x14ac:dyDescent="0.25">
      <c r="A75" s="2" t="s">
        <v>60</v>
      </c>
      <c r="B75" s="2">
        <v>1978</v>
      </c>
      <c r="C75" s="7">
        <v>41563</v>
      </c>
      <c r="D75" s="2">
        <v>600</v>
      </c>
      <c r="E75" s="2">
        <v>16.25</v>
      </c>
      <c r="F75" s="2">
        <v>1.5</v>
      </c>
      <c r="G75" s="2">
        <f t="shared" si="1"/>
        <v>4.0234024809258785E-2</v>
      </c>
      <c r="H75" s="2"/>
    </row>
    <row r="76" spans="1:8" x14ac:dyDescent="0.25">
      <c r="A76" s="2" t="s">
        <v>60</v>
      </c>
      <c r="B76" s="2">
        <v>1978</v>
      </c>
      <c r="C76" s="7">
        <v>41563</v>
      </c>
      <c r="D76" s="2">
        <v>1200</v>
      </c>
      <c r="E76" s="2">
        <v>16.5</v>
      </c>
      <c r="F76" s="2">
        <v>1.5</v>
      </c>
      <c r="G76" s="2">
        <f t="shared" si="1"/>
        <v>4.0234024809258785E-2</v>
      </c>
      <c r="H76" s="2"/>
    </row>
    <row r="77" spans="1:8" x14ac:dyDescent="0.25">
      <c r="A77" s="2" t="s">
        <v>60</v>
      </c>
      <c r="B77" s="2">
        <v>1978</v>
      </c>
      <c r="C77" s="7">
        <v>41563</v>
      </c>
      <c r="D77" s="2">
        <v>1800</v>
      </c>
      <c r="E77" s="2">
        <v>16.75</v>
      </c>
      <c r="F77" s="2">
        <v>1.5</v>
      </c>
      <c r="G77" s="2">
        <f t="shared" si="1"/>
        <v>4.0234024809258785E-2</v>
      </c>
      <c r="H77" s="2"/>
    </row>
    <row r="78" spans="1:8" x14ac:dyDescent="0.25">
      <c r="A78" s="2" t="s">
        <v>60</v>
      </c>
      <c r="B78" s="2">
        <v>1978</v>
      </c>
      <c r="C78" s="7">
        <v>41564</v>
      </c>
      <c r="D78" s="2">
        <v>0</v>
      </c>
      <c r="E78" s="2">
        <v>17</v>
      </c>
      <c r="F78" s="2">
        <v>1.5</v>
      </c>
      <c r="G78" s="2">
        <f t="shared" si="1"/>
        <v>4.0234024809258785E-2</v>
      </c>
      <c r="H78" s="2"/>
    </row>
    <row r="79" spans="1:8" x14ac:dyDescent="0.25">
      <c r="A79" s="2" t="s">
        <v>60</v>
      </c>
      <c r="B79" s="2">
        <v>1978</v>
      </c>
      <c r="C79" s="7">
        <v>41564</v>
      </c>
      <c r="D79" s="2">
        <v>600</v>
      </c>
      <c r="E79" s="2">
        <v>17.25</v>
      </c>
      <c r="F79" s="2">
        <v>1.5</v>
      </c>
      <c r="G79" s="2">
        <f t="shared" si="1"/>
        <v>4.0234024809258785E-2</v>
      </c>
      <c r="H79" s="2"/>
    </row>
    <row r="80" spans="1:8" x14ac:dyDescent="0.25">
      <c r="A80" s="2" t="s">
        <v>60</v>
      </c>
      <c r="B80" s="2">
        <v>1978</v>
      </c>
      <c r="C80" s="7">
        <v>41564</v>
      </c>
      <c r="D80" s="2">
        <v>800</v>
      </c>
      <c r="E80" s="2">
        <v>17.332999999999998</v>
      </c>
      <c r="F80" s="2">
        <v>1.5</v>
      </c>
      <c r="G80" s="2">
        <f t="shared" si="1"/>
        <v>4.0234024809258785E-2</v>
      </c>
      <c r="H80" s="2"/>
    </row>
    <row r="81" spans="1:8" x14ac:dyDescent="0.25">
      <c r="A81" s="2" t="s">
        <v>60</v>
      </c>
      <c r="B81" s="2">
        <v>1978</v>
      </c>
      <c r="C81" s="7">
        <v>41564</v>
      </c>
      <c r="D81" s="2">
        <v>815</v>
      </c>
      <c r="E81" s="2">
        <v>17.34</v>
      </c>
      <c r="F81" s="2">
        <v>1.55</v>
      </c>
      <c r="G81" s="2">
        <f t="shared" si="1"/>
        <v>4.3642514852183664E-2</v>
      </c>
      <c r="H81" s="2"/>
    </row>
    <row r="82" spans="1:8" x14ac:dyDescent="0.25">
      <c r="A82" s="2" t="s">
        <v>60</v>
      </c>
      <c r="B82" s="2">
        <v>1978</v>
      </c>
      <c r="C82" s="7">
        <v>41564</v>
      </c>
      <c r="D82" s="2">
        <v>845</v>
      </c>
      <c r="E82" s="2">
        <v>17.364999999999998</v>
      </c>
      <c r="F82" s="2">
        <v>1.6</v>
      </c>
      <c r="G82" s="2">
        <f t="shared" si="1"/>
        <v>4.7217687537125901E-2</v>
      </c>
      <c r="H82" s="2"/>
    </row>
    <row r="83" spans="1:8" x14ac:dyDescent="0.25">
      <c r="A83" s="2" t="s">
        <v>60</v>
      </c>
      <c r="B83" s="2">
        <v>1978</v>
      </c>
      <c r="C83" s="7">
        <v>41564</v>
      </c>
      <c r="D83" s="2">
        <v>900</v>
      </c>
      <c r="E83" s="2">
        <v>17.375</v>
      </c>
      <c r="F83" s="2">
        <v>1.65</v>
      </c>
      <c r="G83" s="2">
        <f t="shared" si="1"/>
        <v>5.0962102682597904E-2</v>
      </c>
      <c r="H83" s="2"/>
    </row>
    <row r="84" spans="1:8" x14ac:dyDescent="0.25">
      <c r="A84" s="2" t="s">
        <v>60</v>
      </c>
      <c r="B84" s="2">
        <v>1978</v>
      </c>
      <c r="C84" s="7">
        <v>41564</v>
      </c>
      <c r="D84" s="2">
        <v>1000</v>
      </c>
      <c r="E84" s="2">
        <v>17.417000000000002</v>
      </c>
      <c r="F84" s="2">
        <v>1.65</v>
      </c>
      <c r="G84" s="2">
        <f t="shared" si="1"/>
        <v>5.0962102682597904E-2</v>
      </c>
      <c r="H84" s="2"/>
    </row>
    <row r="85" spans="1:8" x14ac:dyDescent="0.25">
      <c r="A85" s="2" t="s">
        <v>60</v>
      </c>
      <c r="B85" s="2">
        <v>1978</v>
      </c>
      <c r="C85" s="7">
        <v>41564</v>
      </c>
      <c r="D85" s="2">
        <v>1200</v>
      </c>
      <c r="E85" s="2">
        <v>17.5</v>
      </c>
      <c r="F85" s="2">
        <v>1.6</v>
      </c>
      <c r="G85" s="2">
        <f t="shared" si="1"/>
        <v>4.7217687537125901E-2</v>
      </c>
      <c r="H85" s="2"/>
    </row>
    <row r="86" spans="1:8" x14ac:dyDescent="0.25">
      <c r="A86" s="2" t="s">
        <v>60</v>
      </c>
      <c r="B86" s="2">
        <v>1978</v>
      </c>
      <c r="C86" s="7">
        <v>41564</v>
      </c>
      <c r="D86" s="2">
        <v>1800</v>
      </c>
      <c r="E86" s="2">
        <v>17.75</v>
      </c>
      <c r="F86" s="2">
        <v>1.6</v>
      </c>
      <c r="G86" s="2">
        <f t="shared" si="1"/>
        <v>4.7217687537125901E-2</v>
      </c>
      <c r="H86" s="2"/>
    </row>
    <row r="87" spans="1:8" x14ac:dyDescent="0.25">
      <c r="A87" s="2" t="s">
        <v>60</v>
      </c>
      <c r="B87" s="2">
        <v>1978</v>
      </c>
      <c r="C87" s="7">
        <v>41565</v>
      </c>
      <c r="D87" s="2">
        <v>0</v>
      </c>
      <c r="E87" s="2">
        <v>18</v>
      </c>
      <c r="F87" s="2">
        <v>1.6</v>
      </c>
      <c r="G87" s="2">
        <f t="shared" si="1"/>
        <v>4.7217687537125901E-2</v>
      </c>
      <c r="H87" s="2"/>
    </row>
    <row r="88" spans="1:8" x14ac:dyDescent="0.25">
      <c r="A88" s="2" t="s">
        <v>60</v>
      </c>
      <c r="B88" s="2">
        <v>1978</v>
      </c>
      <c r="C88" s="7">
        <v>41565</v>
      </c>
      <c r="D88" s="2">
        <v>600</v>
      </c>
      <c r="E88" s="2">
        <v>18.25</v>
      </c>
      <c r="F88" s="2">
        <v>1.6</v>
      </c>
      <c r="G88" s="2">
        <f t="shared" si="1"/>
        <v>4.7217687537125901E-2</v>
      </c>
      <c r="H88" s="2"/>
    </row>
    <row r="89" spans="1:8" x14ac:dyDescent="0.25">
      <c r="A89" s="2" t="s">
        <v>60</v>
      </c>
      <c r="B89" s="2">
        <v>1978</v>
      </c>
      <c r="C89" s="7">
        <v>41565</v>
      </c>
      <c r="D89" s="2">
        <v>1100</v>
      </c>
      <c r="E89" s="2">
        <v>18.457999999999998</v>
      </c>
      <c r="F89" s="2">
        <v>1.6</v>
      </c>
      <c r="G89" s="2">
        <f t="shared" si="1"/>
        <v>4.7217687537125901E-2</v>
      </c>
      <c r="H89" s="2"/>
    </row>
    <row r="90" spans="1:8" x14ac:dyDescent="0.25">
      <c r="A90" s="2" t="s">
        <v>60</v>
      </c>
      <c r="B90" s="2">
        <v>1978</v>
      </c>
      <c r="C90" s="7">
        <v>41565</v>
      </c>
      <c r="D90" s="2">
        <v>1145</v>
      </c>
      <c r="E90" s="2">
        <v>18.489999999999998</v>
      </c>
      <c r="F90" s="2">
        <v>1.55</v>
      </c>
      <c r="G90" s="2">
        <f t="shared" si="1"/>
        <v>4.3642514852183664E-2</v>
      </c>
      <c r="H90" s="2"/>
    </row>
    <row r="91" spans="1:8" x14ac:dyDescent="0.25">
      <c r="A91" s="2" t="s">
        <v>60</v>
      </c>
      <c r="B91" s="2">
        <v>1978</v>
      </c>
      <c r="C91" s="7">
        <v>41565</v>
      </c>
      <c r="D91" s="2">
        <v>1200</v>
      </c>
      <c r="E91" s="2">
        <v>18.5</v>
      </c>
      <c r="F91" s="2">
        <v>1.55</v>
      </c>
      <c r="G91" s="2">
        <f t="shared" si="1"/>
        <v>4.3642514852183664E-2</v>
      </c>
      <c r="H91" s="2"/>
    </row>
    <row r="92" spans="1:8" x14ac:dyDescent="0.25">
      <c r="A92" s="2" t="s">
        <v>60</v>
      </c>
      <c r="B92" s="2">
        <v>1978</v>
      </c>
      <c r="C92" s="7">
        <v>41565</v>
      </c>
      <c r="D92" s="2">
        <v>1800</v>
      </c>
      <c r="E92" s="2">
        <v>18.75</v>
      </c>
      <c r="F92" s="2">
        <v>1.55</v>
      </c>
      <c r="G92" s="2">
        <f t="shared" si="1"/>
        <v>4.3642514852183664E-2</v>
      </c>
      <c r="H92" s="2"/>
    </row>
    <row r="93" spans="1:8" x14ac:dyDescent="0.25">
      <c r="A93" s="2" t="s">
        <v>60</v>
      </c>
      <c r="B93" s="2">
        <v>1978</v>
      </c>
      <c r="C93" s="7">
        <v>41566</v>
      </c>
      <c r="D93" s="2">
        <v>0</v>
      </c>
      <c r="E93" s="2">
        <v>19</v>
      </c>
      <c r="F93" s="2">
        <v>1.55</v>
      </c>
      <c r="G93" s="2">
        <f t="shared" si="1"/>
        <v>4.3642514852183664E-2</v>
      </c>
      <c r="H93" s="2"/>
    </row>
    <row r="94" spans="1:8" x14ac:dyDescent="0.25">
      <c r="A94" s="2" t="s">
        <v>60</v>
      </c>
      <c r="B94" s="2">
        <v>1978</v>
      </c>
      <c r="C94" s="7">
        <v>41566</v>
      </c>
      <c r="D94" s="2">
        <v>600</v>
      </c>
      <c r="E94" s="2">
        <v>19.25</v>
      </c>
      <c r="F94" s="2">
        <v>1.55</v>
      </c>
      <c r="G94" s="2">
        <f t="shared" si="1"/>
        <v>4.3642514852183664E-2</v>
      </c>
      <c r="H94" s="2"/>
    </row>
    <row r="95" spans="1:8" x14ac:dyDescent="0.25">
      <c r="A95" s="2" t="s">
        <v>60</v>
      </c>
      <c r="B95" s="2">
        <v>1978</v>
      </c>
      <c r="C95" s="7">
        <v>41566</v>
      </c>
      <c r="D95" s="2">
        <v>1030</v>
      </c>
      <c r="E95" s="2">
        <v>19.437999999999999</v>
      </c>
      <c r="F95" s="2">
        <v>1.5</v>
      </c>
      <c r="G95" s="2">
        <f t="shared" si="1"/>
        <v>4.0234024809258785E-2</v>
      </c>
      <c r="H95" s="2"/>
    </row>
    <row r="96" spans="1:8" x14ac:dyDescent="0.25">
      <c r="A96" s="2" t="s">
        <v>60</v>
      </c>
      <c r="B96" s="2">
        <v>1978</v>
      </c>
      <c r="C96" s="7">
        <v>41566</v>
      </c>
      <c r="D96" s="2">
        <v>1200</v>
      </c>
      <c r="E96" s="2">
        <v>19.5</v>
      </c>
      <c r="F96" s="2">
        <v>1.5</v>
      </c>
      <c r="G96" s="2">
        <f t="shared" si="1"/>
        <v>4.0234024809258785E-2</v>
      </c>
      <c r="H96" s="2"/>
    </row>
    <row r="97" spans="1:8" x14ac:dyDescent="0.25">
      <c r="A97" s="2" t="s">
        <v>60</v>
      </c>
      <c r="B97" s="2">
        <v>1978</v>
      </c>
      <c r="C97" s="7">
        <v>41566</v>
      </c>
      <c r="D97" s="2">
        <v>1800</v>
      </c>
      <c r="E97" s="2">
        <v>19.75</v>
      </c>
      <c r="F97" s="2">
        <v>1.5</v>
      </c>
      <c r="G97" s="2">
        <f t="shared" si="1"/>
        <v>4.0234024809258785E-2</v>
      </c>
      <c r="H97" s="2"/>
    </row>
    <row r="98" spans="1:8" x14ac:dyDescent="0.25">
      <c r="A98" s="2" t="s">
        <v>60</v>
      </c>
      <c r="B98" s="2">
        <v>1978</v>
      </c>
      <c r="C98" s="7">
        <v>41567</v>
      </c>
      <c r="D98" s="2">
        <v>0</v>
      </c>
      <c r="E98" s="2">
        <v>20</v>
      </c>
      <c r="F98" s="2">
        <v>1.5</v>
      </c>
      <c r="G98" s="2">
        <f t="shared" si="1"/>
        <v>4.0234024809258785E-2</v>
      </c>
      <c r="H98" s="2"/>
    </row>
    <row r="99" spans="1:8" x14ac:dyDescent="0.25">
      <c r="A99" s="2" t="s">
        <v>60</v>
      </c>
      <c r="B99" s="2">
        <v>1978</v>
      </c>
      <c r="C99" s="7">
        <v>41567</v>
      </c>
      <c r="D99" s="2">
        <v>200</v>
      </c>
      <c r="E99" s="2">
        <v>20.082999999999998</v>
      </c>
      <c r="F99" s="2">
        <v>1.5</v>
      </c>
      <c r="G99" s="2">
        <f t="shared" si="1"/>
        <v>4.0234024809258785E-2</v>
      </c>
      <c r="H99" s="2"/>
    </row>
    <row r="100" spans="1:8" x14ac:dyDescent="0.25">
      <c r="A100" s="2" t="s">
        <v>60</v>
      </c>
      <c r="B100" s="2">
        <v>1978</v>
      </c>
      <c r="C100" s="7">
        <v>41567</v>
      </c>
      <c r="D100" s="2">
        <v>215</v>
      </c>
      <c r="E100" s="2">
        <v>20.094000000000001</v>
      </c>
      <c r="F100" s="2">
        <v>1.6</v>
      </c>
      <c r="G100" s="2">
        <f t="shared" si="1"/>
        <v>4.7217687537125901E-2</v>
      </c>
      <c r="H100" s="2"/>
    </row>
    <row r="101" spans="1:8" x14ac:dyDescent="0.25">
      <c r="A101" s="2" t="s">
        <v>60</v>
      </c>
      <c r="B101" s="2">
        <v>1978</v>
      </c>
      <c r="C101" s="7">
        <v>41567</v>
      </c>
      <c r="D101" s="2">
        <v>600</v>
      </c>
      <c r="E101" s="2">
        <v>20.25</v>
      </c>
      <c r="F101" s="2">
        <v>1.6</v>
      </c>
      <c r="G101" s="2">
        <f t="shared" si="1"/>
        <v>4.7217687537125901E-2</v>
      </c>
      <c r="H101" s="2"/>
    </row>
    <row r="102" spans="1:8" x14ac:dyDescent="0.25">
      <c r="A102" s="2" t="s">
        <v>60</v>
      </c>
      <c r="B102" s="2">
        <v>1978</v>
      </c>
      <c r="C102" s="7">
        <v>41567</v>
      </c>
      <c r="D102" s="2">
        <v>1200</v>
      </c>
      <c r="E102" s="2">
        <v>20.5</v>
      </c>
      <c r="F102" s="2">
        <v>1.6</v>
      </c>
      <c r="G102" s="2">
        <f t="shared" si="1"/>
        <v>4.7217687537125901E-2</v>
      </c>
      <c r="H102" s="2"/>
    </row>
    <row r="103" spans="1:8" x14ac:dyDescent="0.25">
      <c r="A103" s="2" t="s">
        <v>60</v>
      </c>
      <c r="B103" s="2">
        <v>1978</v>
      </c>
      <c r="C103" s="7">
        <v>41567</v>
      </c>
      <c r="D103" s="2">
        <v>1800</v>
      </c>
      <c r="E103" s="2">
        <v>20.75</v>
      </c>
      <c r="F103" s="2">
        <v>1.6</v>
      </c>
      <c r="G103" s="2">
        <f t="shared" si="1"/>
        <v>4.7217687537125901E-2</v>
      </c>
      <c r="H103" s="2"/>
    </row>
    <row r="104" spans="1:8" x14ac:dyDescent="0.25">
      <c r="A104" s="2" t="s">
        <v>60</v>
      </c>
      <c r="B104" s="2">
        <v>1978</v>
      </c>
      <c r="C104" s="7">
        <v>41568</v>
      </c>
      <c r="D104" s="2">
        <v>0</v>
      </c>
      <c r="E104" s="2">
        <v>21</v>
      </c>
      <c r="F104" s="2">
        <v>1.6</v>
      </c>
      <c r="G104" s="2">
        <f t="shared" si="1"/>
        <v>4.7217687537125901E-2</v>
      </c>
      <c r="H104" s="2"/>
    </row>
    <row r="105" spans="1:8" x14ac:dyDescent="0.25">
      <c r="A105" s="2" t="s">
        <v>60</v>
      </c>
      <c r="B105" s="2">
        <v>1978</v>
      </c>
      <c r="C105" s="7">
        <v>41568</v>
      </c>
      <c r="D105" s="2">
        <v>600</v>
      </c>
      <c r="E105" s="2">
        <v>21.25</v>
      </c>
      <c r="F105" s="2">
        <v>1.6</v>
      </c>
      <c r="G105" s="2">
        <f t="shared" si="1"/>
        <v>4.7217687537125901E-2</v>
      </c>
      <c r="H105" s="2"/>
    </row>
    <row r="106" spans="1:8" x14ac:dyDescent="0.25">
      <c r="A106" s="2" t="s">
        <v>60</v>
      </c>
      <c r="B106" s="2">
        <v>1978</v>
      </c>
      <c r="C106" s="7">
        <v>41568</v>
      </c>
      <c r="D106" s="2">
        <v>1000</v>
      </c>
      <c r="E106" s="2">
        <v>21.417000000000002</v>
      </c>
      <c r="F106" s="2">
        <v>1.65</v>
      </c>
      <c r="G106" s="2">
        <f t="shared" si="1"/>
        <v>5.0962102682597904E-2</v>
      </c>
      <c r="H106" s="2"/>
    </row>
    <row r="107" spans="1:8" x14ac:dyDescent="0.25">
      <c r="A107" s="2" t="s">
        <v>60</v>
      </c>
      <c r="B107" s="2">
        <v>1978</v>
      </c>
      <c r="C107" s="7">
        <v>41568</v>
      </c>
      <c r="D107" s="2">
        <v>1200</v>
      </c>
      <c r="E107" s="2">
        <v>21.5</v>
      </c>
      <c r="F107" s="2">
        <v>1.65</v>
      </c>
      <c r="G107" s="2">
        <f t="shared" si="1"/>
        <v>5.0962102682597904E-2</v>
      </c>
      <c r="H107" s="2"/>
    </row>
    <row r="108" spans="1:8" x14ac:dyDescent="0.25">
      <c r="A108" s="2" t="s">
        <v>60</v>
      </c>
      <c r="B108" s="2">
        <v>1978</v>
      </c>
      <c r="C108" s="7">
        <v>41568</v>
      </c>
      <c r="D108" s="2">
        <v>1215</v>
      </c>
      <c r="E108" s="2">
        <v>21.51</v>
      </c>
      <c r="F108" s="2">
        <v>1.7</v>
      </c>
      <c r="G108" s="2">
        <f t="shared" si="1"/>
        <v>5.487827882767523E-2</v>
      </c>
      <c r="H108" s="2"/>
    </row>
    <row r="109" spans="1:8" x14ac:dyDescent="0.25">
      <c r="A109" s="2" t="s">
        <v>60</v>
      </c>
      <c r="B109" s="2">
        <v>1978</v>
      </c>
      <c r="C109" s="7">
        <v>41568</v>
      </c>
      <c r="D109" s="2">
        <v>1800</v>
      </c>
      <c r="E109" s="2">
        <v>21.75</v>
      </c>
      <c r="F109" s="2">
        <v>1.7</v>
      </c>
      <c r="G109" s="2">
        <f t="shared" si="1"/>
        <v>5.487827882767523E-2</v>
      </c>
      <c r="H109" s="2"/>
    </row>
    <row r="110" spans="1:8" x14ac:dyDescent="0.25">
      <c r="A110" s="2" t="s">
        <v>60</v>
      </c>
      <c r="B110" s="2">
        <v>1978</v>
      </c>
      <c r="C110" s="7">
        <v>41569</v>
      </c>
      <c r="D110" s="2">
        <v>0</v>
      </c>
      <c r="E110" s="2">
        <v>22</v>
      </c>
      <c r="F110" s="2">
        <v>1.7</v>
      </c>
      <c r="G110" s="2">
        <f t="shared" si="1"/>
        <v>5.487827882767523E-2</v>
      </c>
      <c r="H110" s="2"/>
    </row>
    <row r="111" spans="1:8" x14ac:dyDescent="0.25">
      <c r="A111" s="2" t="s">
        <v>60</v>
      </c>
      <c r="B111" s="2">
        <v>1978</v>
      </c>
      <c r="C111" s="7">
        <v>41569</v>
      </c>
      <c r="D111" s="2">
        <v>600</v>
      </c>
      <c r="E111" s="2">
        <v>22.25</v>
      </c>
      <c r="F111" s="2">
        <v>1.7</v>
      </c>
      <c r="G111" s="2">
        <f t="shared" si="1"/>
        <v>5.487827882767523E-2</v>
      </c>
      <c r="H111" s="2"/>
    </row>
    <row r="112" spans="1:8" x14ac:dyDescent="0.25">
      <c r="A112" s="2" t="s">
        <v>60</v>
      </c>
      <c r="B112" s="2">
        <v>1978</v>
      </c>
      <c r="C112" s="7">
        <v>41569</v>
      </c>
      <c r="D112" s="2">
        <v>800</v>
      </c>
      <c r="E112" s="2">
        <v>22.332999999999998</v>
      </c>
      <c r="F112" s="2">
        <v>1.75</v>
      </c>
      <c r="G112" s="2">
        <f t="shared" si="1"/>
        <v>5.8968695119766781E-2</v>
      </c>
      <c r="H112" s="2"/>
    </row>
    <row r="113" spans="1:8" x14ac:dyDescent="0.25">
      <c r="A113" s="2" t="s">
        <v>60</v>
      </c>
      <c r="B113" s="2">
        <v>1978</v>
      </c>
      <c r="C113" s="7">
        <v>41569</v>
      </c>
      <c r="D113" s="2">
        <v>1200</v>
      </c>
      <c r="E113" s="2">
        <v>22.5</v>
      </c>
      <c r="F113" s="2">
        <v>1.75</v>
      </c>
      <c r="G113" s="2">
        <f t="shared" si="1"/>
        <v>5.8968695119766781E-2</v>
      </c>
      <c r="H113" s="2"/>
    </row>
    <row r="114" spans="1:8" x14ac:dyDescent="0.25">
      <c r="A114" s="2" t="s">
        <v>60</v>
      </c>
      <c r="B114" s="2">
        <v>1978</v>
      </c>
      <c r="C114" s="7">
        <v>41569</v>
      </c>
      <c r="D114" s="2">
        <v>1800</v>
      </c>
      <c r="E114" s="2">
        <v>22.75</v>
      </c>
      <c r="F114" s="2">
        <v>1.75</v>
      </c>
      <c r="G114" s="2">
        <f t="shared" si="1"/>
        <v>5.8968695119766781E-2</v>
      </c>
      <c r="H114" s="2"/>
    </row>
    <row r="115" spans="1:8" x14ac:dyDescent="0.25">
      <c r="A115" s="2" t="s">
        <v>60</v>
      </c>
      <c r="B115" s="2">
        <v>1978</v>
      </c>
      <c r="C115" s="7">
        <v>41570</v>
      </c>
      <c r="D115" s="2">
        <v>0</v>
      </c>
      <c r="E115" s="2">
        <v>23</v>
      </c>
      <c r="F115" s="2">
        <v>1.75</v>
      </c>
      <c r="G115" s="2">
        <f t="shared" si="1"/>
        <v>5.8968695119766781E-2</v>
      </c>
      <c r="H115" s="2"/>
    </row>
    <row r="116" spans="1:8" x14ac:dyDescent="0.25">
      <c r="A116" s="2" t="s">
        <v>60</v>
      </c>
      <c r="B116" s="2">
        <v>1978</v>
      </c>
      <c r="C116" s="7">
        <v>41570</v>
      </c>
      <c r="D116" s="2">
        <v>600</v>
      </c>
      <c r="E116" s="2">
        <v>23.25</v>
      </c>
      <c r="F116" s="2">
        <v>1.75</v>
      </c>
      <c r="G116" s="2">
        <f t="shared" si="1"/>
        <v>5.8968695119766781E-2</v>
      </c>
      <c r="H116" s="2"/>
    </row>
    <row r="117" spans="1:8" x14ac:dyDescent="0.25">
      <c r="A117" s="2" t="s">
        <v>60</v>
      </c>
      <c r="B117" s="2">
        <v>1978</v>
      </c>
      <c r="C117" s="7">
        <v>41570</v>
      </c>
      <c r="D117" s="2">
        <v>900</v>
      </c>
      <c r="E117" s="2">
        <v>23.375</v>
      </c>
      <c r="F117" s="2">
        <v>1.75</v>
      </c>
      <c r="G117" s="2">
        <f t="shared" si="1"/>
        <v>5.8968695119766781E-2</v>
      </c>
      <c r="H117" s="2"/>
    </row>
    <row r="118" spans="1:8" x14ac:dyDescent="0.25">
      <c r="A118" s="2" t="s">
        <v>60</v>
      </c>
      <c r="B118" s="2">
        <v>1978</v>
      </c>
      <c r="C118" s="7">
        <v>41570</v>
      </c>
      <c r="D118" s="2">
        <v>930</v>
      </c>
      <c r="E118" s="2">
        <v>23.396000000000001</v>
      </c>
      <c r="F118" s="2">
        <v>1.85</v>
      </c>
      <c r="G118" s="2">
        <f t="shared" si="1"/>
        <v>6.7681978143940238E-2</v>
      </c>
      <c r="H118" s="2"/>
    </row>
    <row r="119" spans="1:8" x14ac:dyDescent="0.25">
      <c r="A119" s="2" t="s">
        <v>60</v>
      </c>
      <c r="B119" s="2">
        <v>1978</v>
      </c>
      <c r="C119" s="7">
        <v>41570</v>
      </c>
      <c r="D119" s="2">
        <v>1030</v>
      </c>
      <c r="E119" s="2">
        <v>23.437999999999999</v>
      </c>
      <c r="F119" s="2">
        <v>1.8</v>
      </c>
      <c r="G119" s="2">
        <f t="shared" si="1"/>
        <v>6.3235793063404197E-2</v>
      </c>
      <c r="H119" s="2"/>
    </row>
    <row r="120" spans="1:8" x14ac:dyDescent="0.25">
      <c r="A120" s="2" t="s">
        <v>60</v>
      </c>
      <c r="B120" s="2">
        <v>1978</v>
      </c>
      <c r="C120" s="7">
        <v>41570</v>
      </c>
      <c r="D120" s="2">
        <v>1200</v>
      </c>
      <c r="E120" s="2">
        <v>23.5</v>
      </c>
      <c r="F120" s="2">
        <v>1.8</v>
      </c>
      <c r="G120" s="2">
        <f t="shared" si="1"/>
        <v>6.3235793063404197E-2</v>
      </c>
      <c r="H120" s="2"/>
    </row>
    <row r="121" spans="1:8" x14ac:dyDescent="0.25">
      <c r="A121" s="2" t="s">
        <v>60</v>
      </c>
      <c r="B121" s="2">
        <v>1978</v>
      </c>
      <c r="C121" s="7">
        <v>41570</v>
      </c>
      <c r="D121" s="2">
        <v>1630</v>
      </c>
      <c r="E121" s="2">
        <v>23.687999999999999</v>
      </c>
      <c r="F121" s="2">
        <v>1.85</v>
      </c>
      <c r="G121" s="2">
        <f t="shared" si="1"/>
        <v>6.7681978143940238E-2</v>
      </c>
      <c r="H121" s="2"/>
    </row>
    <row r="122" spans="1:8" x14ac:dyDescent="0.25">
      <c r="A122" s="2" t="s">
        <v>60</v>
      </c>
      <c r="B122" s="2">
        <v>1978</v>
      </c>
      <c r="C122" s="7">
        <v>41570</v>
      </c>
      <c r="D122" s="2">
        <v>1800</v>
      </c>
      <c r="E122" s="2">
        <v>23.75</v>
      </c>
      <c r="F122" s="2">
        <v>1.85</v>
      </c>
      <c r="G122" s="2">
        <f t="shared" si="1"/>
        <v>6.7681978143940238E-2</v>
      </c>
      <c r="H122" s="2"/>
    </row>
    <row r="123" spans="1:8" x14ac:dyDescent="0.25">
      <c r="A123" s="2" t="s">
        <v>60</v>
      </c>
      <c r="B123" s="2">
        <v>1978</v>
      </c>
      <c r="C123" s="7">
        <v>41571</v>
      </c>
      <c r="D123" s="2">
        <v>0</v>
      </c>
      <c r="E123" s="2">
        <v>24</v>
      </c>
      <c r="F123" s="2">
        <v>1.85</v>
      </c>
      <c r="G123" s="2">
        <f t="shared" si="1"/>
        <v>6.7681978143940238E-2</v>
      </c>
      <c r="H123" s="2"/>
    </row>
    <row r="124" spans="1:8" x14ac:dyDescent="0.25">
      <c r="A124" s="2" t="s">
        <v>60</v>
      </c>
      <c r="B124" s="2">
        <v>1978</v>
      </c>
      <c r="C124" s="7">
        <v>41571</v>
      </c>
      <c r="D124" s="2">
        <v>600</v>
      </c>
      <c r="E124" s="2">
        <v>24.25</v>
      </c>
      <c r="F124" s="2">
        <v>1.85</v>
      </c>
      <c r="G124" s="2">
        <f t="shared" si="1"/>
        <v>6.7681978143940238E-2</v>
      </c>
      <c r="H124" s="2"/>
    </row>
    <row r="125" spans="1:8" x14ac:dyDescent="0.25">
      <c r="A125" s="2" t="s">
        <v>60</v>
      </c>
      <c r="B125" s="2">
        <v>1978</v>
      </c>
      <c r="C125" s="7">
        <v>41571</v>
      </c>
      <c r="D125" s="2">
        <v>1200</v>
      </c>
      <c r="E125" s="2">
        <v>24.5</v>
      </c>
      <c r="F125" s="2">
        <v>1.85</v>
      </c>
      <c r="G125" s="2">
        <f t="shared" si="1"/>
        <v>6.7681978143940238E-2</v>
      </c>
      <c r="H125" s="2"/>
    </row>
    <row r="126" spans="1:8" x14ac:dyDescent="0.25">
      <c r="A126" s="2" t="s">
        <v>60</v>
      </c>
      <c r="B126" s="2">
        <v>1978</v>
      </c>
      <c r="C126" s="7">
        <v>41571</v>
      </c>
      <c r="D126" s="2">
        <v>1300</v>
      </c>
      <c r="E126" s="2">
        <v>24.542000000000002</v>
      </c>
      <c r="F126" s="2">
        <v>1.85</v>
      </c>
      <c r="G126" s="2">
        <f t="shared" si="1"/>
        <v>6.7681978143940238E-2</v>
      </c>
      <c r="H126" s="2"/>
    </row>
    <row r="127" spans="1:8" x14ac:dyDescent="0.25">
      <c r="A127" s="2" t="s">
        <v>60</v>
      </c>
      <c r="B127" s="2">
        <v>1978</v>
      </c>
      <c r="C127" s="7">
        <v>41571</v>
      </c>
      <c r="D127" s="2">
        <v>1330</v>
      </c>
      <c r="E127" s="2">
        <v>24.562999999999999</v>
      </c>
      <c r="F127" s="2">
        <v>1.9</v>
      </c>
      <c r="G127" s="2">
        <f t="shared" si="1"/>
        <v>7.2309621338312133E-2</v>
      </c>
      <c r="H127" s="2"/>
    </row>
    <row r="128" spans="1:8" x14ac:dyDescent="0.25">
      <c r="A128" s="2" t="s">
        <v>60</v>
      </c>
      <c r="B128" s="2">
        <v>1978</v>
      </c>
      <c r="C128" s="7">
        <v>41571</v>
      </c>
      <c r="D128" s="2">
        <v>1800</v>
      </c>
      <c r="E128" s="2">
        <v>24.75</v>
      </c>
      <c r="F128" s="2">
        <v>1.9</v>
      </c>
      <c r="G128" s="2">
        <f t="shared" si="1"/>
        <v>7.2309621338312133E-2</v>
      </c>
      <c r="H128" s="2"/>
    </row>
    <row r="129" spans="1:8" x14ac:dyDescent="0.25">
      <c r="A129" s="2" t="s">
        <v>60</v>
      </c>
      <c r="B129" s="2">
        <v>1978</v>
      </c>
      <c r="C129" s="7">
        <v>41572</v>
      </c>
      <c r="D129" s="2">
        <v>0</v>
      </c>
      <c r="E129" s="2">
        <v>25</v>
      </c>
      <c r="F129" s="2">
        <v>1.9</v>
      </c>
      <c r="G129" s="2">
        <f t="shared" si="1"/>
        <v>7.2309621338312133E-2</v>
      </c>
      <c r="H129" s="2"/>
    </row>
    <row r="130" spans="1:8" x14ac:dyDescent="0.25">
      <c r="A130" s="2" t="s">
        <v>60</v>
      </c>
      <c r="B130" s="2">
        <v>1978</v>
      </c>
      <c r="C130" s="7">
        <v>41572</v>
      </c>
      <c r="D130" s="2">
        <v>600</v>
      </c>
      <c r="E130" s="2">
        <v>25.25</v>
      </c>
      <c r="F130" s="2">
        <v>1.9</v>
      </c>
      <c r="G130" s="2">
        <f t="shared" si="1"/>
        <v>7.2309621338312133E-2</v>
      </c>
      <c r="H130" s="2"/>
    </row>
    <row r="131" spans="1:8" x14ac:dyDescent="0.25">
      <c r="A131" s="2" t="s">
        <v>60</v>
      </c>
      <c r="B131" s="2">
        <v>1978</v>
      </c>
      <c r="C131" s="7">
        <v>41572</v>
      </c>
      <c r="D131" s="2">
        <v>1200</v>
      </c>
      <c r="E131" s="2">
        <v>25.5</v>
      </c>
      <c r="F131" s="2">
        <v>1.9</v>
      </c>
      <c r="G131" s="2">
        <f t="shared" si="1"/>
        <v>7.2309621338312133E-2</v>
      </c>
      <c r="H131" s="2"/>
    </row>
    <row r="132" spans="1:8" x14ac:dyDescent="0.25">
      <c r="A132" s="2" t="s">
        <v>60</v>
      </c>
      <c r="B132" s="2">
        <v>1978</v>
      </c>
      <c r="C132" s="7">
        <v>41572</v>
      </c>
      <c r="D132" s="2">
        <v>1430</v>
      </c>
      <c r="E132" s="2">
        <v>25.603999999999999</v>
      </c>
      <c r="F132" s="2">
        <v>1.95</v>
      </c>
      <c r="G132" s="2">
        <f t="shared" ref="G132:G195" si="2">(F132^2.48)*0.0147193</f>
        <v>7.7121060523549931E-2</v>
      </c>
      <c r="H132" s="2"/>
    </row>
    <row r="133" spans="1:8" x14ac:dyDescent="0.25">
      <c r="A133" s="2" t="s">
        <v>60</v>
      </c>
      <c r="B133" s="2">
        <v>1978</v>
      </c>
      <c r="C133" s="7">
        <v>41572</v>
      </c>
      <c r="D133" s="2">
        <v>1800</v>
      </c>
      <c r="E133" s="2">
        <v>25.75</v>
      </c>
      <c r="F133" s="2">
        <v>1.95</v>
      </c>
      <c r="G133" s="2">
        <f t="shared" si="2"/>
        <v>7.7121060523549931E-2</v>
      </c>
      <c r="H133" s="2"/>
    </row>
    <row r="134" spans="1:8" x14ac:dyDescent="0.25">
      <c r="A134" s="2" t="s">
        <v>60</v>
      </c>
      <c r="B134" s="2">
        <v>1978</v>
      </c>
      <c r="C134" s="7">
        <v>41573</v>
      </c>
      <c r="D134" s="2">
        <v>0</v>
      </c>
      <c r="E134" s="2">
        <v>26</v>
      </c>
      <c r="F134" s="2">
        <v>1.95</v>
      </c>
      <c r="G134" s="2">
        <f t="shared" si="2"/>
        <v>7.7121060523549931E-2</v>
      </c>
      <c r="H134" s="2"/>
    </row>
    <row r="135" spans="1:8" x14ac:dyDescent="0.25">
      <c r="A135" s="2" t="s">
        <v>60</v>
      </c>
      <c r="B135" s="2">
        <v>1978</v>
      </c>
      <c r="C135" s="7">
        <v>41573</v>
      </c>
      <c r="D135" s="2">
        <v>600</v>
      </c>
      <c r="E135" s="2">
        <v>26.25</v>
      </c>
      <c r="F135" s="2">
        <v>1.95</v>
      </c>
      <c r="G135" s="2">
        <f t="shared" si="2"/>
        <v>7.7121060523549931E-2</v>
      </c>
      <c r="H135" s="2"/>
    </row>
    <row r="136" spans="1:8" x14ac:dyDescent="0.25">
      <c r="A136" s="2" t="s">
        <v>60</v>
      </c>
      <c r="B136" s="2">
        <v>1978</v>
      </c>
      <c r="C136" s="7">
        <v>41573</v>
      </c>
      <c r="D136" s="2">
        <v>1200</v>
      </c>
      <c r="E136" s="2">
        <v>26.5</v>
      </c>
      <c r="F136" s="2">
        <v>1.95</v>
      </c>
      <c r="G136" s="2">
        <f t="shared" si="2"/>
        <v>7.7121060523549931E-2</v>
      </c>
      <c r="H136" s="2"/>
    </row>
    <row r="137" spans="1:8" x14ac:dyDescent="0.25">
      <c r="A137" s="2" t="s">
        <v>60</v>
      </c>
      <c r="B137" s="2">
        <v>1978</v>
      </c>
      <c r="C137" s="7">
        <v>41573</v>
      </c>
      <c r="D137" s="2">
        <v>1800</v>
      </c>
      <c r="E137" s="2">
        <v>26.75</v>
      </c>
      <c r="F137" s="2">
        <v>1.95</v>
      </c>
      <c r="G137" s="2">
        <f t="shared" si="2"/>
        <v>7.7121060523549931E-2</v>
      </c>
      <c r="H137" s="2"/>
    </row>
    <row r="138" spans="1:8" x14ac:dyDescent="0.25">
      <c r="A138" s="2" t="s">
        <v>60</v>
      </c>
      <c r="B138" s="2">
        <v>1978</v>
      </c>
      <c r="C138" s="7">
        <v>41574</v>
      </c>
      <c r="D138" s="2">
        <v>0</v>
      </c>
      <c r="E138" s="2">
        <v>27</v>
      </c>
      <c r="F138" s="2">
        <v>1.95</v>
      </c>
      <c r="G138" s="2">
        <f t="shared" si="2"/>
        <v>7.7121060523549931E-2</v>
      </c>
      <c r="H138" s="2"/>
    </row>
    <row r="139" spans="1:8" x14ac:dyDescent="0.25">
      <c r="A139" s="2" t="s">
        <v>60</v>
      </c>
      <c r="B139" s="2">
        <v>1978</v>
      </c>
      <c r="C139" s="7">
        <v>41574</v>
      </c>
      <c r="D139" s="2">
        <v>600</v>
      </c>
      <c r="E139" s="2">
        <v>27.25</v>
      </c>
      <c r="F139" s="2">
        <v>1.95</v>
      </c>
      <c r="G139" s="2">
        <f t="shared" si="2"/>
        <v>7.7121060523549931E-2</v>
      </c>
      <c r="H139" s="2"/>
    </row>
    <row r="140" spans="1:8" x14ac:dyDescent="0.25">
      <c r="A140" s="2" t="s">
        <v>60</v>
      </c>
      <c r="B140" s="2">
        <v>1978</v>
      </c>
      <c r="C140" s="7">
        <v>41574</v>
      </c>
      <c r="D140" s="2">
        <v>1200</v>
      </c>
      <c r="E140" s="2">
        <v>27.5</v>
      </c>
      <c r="F140" s="2">
        <v>1.95</v>
      </c>
      <c r="G140" s="2">
        <f t="shared" si="2"/>
        <v>7.7121060523549931E-2</v>
      </c>
      <c r="H140" s="2"/>
    </row>
    <row r="141" spans="1:8" x14ac:dyDescent="0.25">
      <c r="A141" s="2" t="s">
        <v>60</v>
      </c>
      <c r="B141" s="2">
        <v>1978</v>
      </c>
      <c r="C141" s="7">
        <v>41574</v>
      </c>
      <c r="D141" s="2">
        <v>1800</v>
      </c>
      <c r="E141" s="2">
        <v>27.75</v>
      </c>
      <c r="F141" s="2">
        <v>1.95</v>
      </c>
      <c r="G141" s="2">
        <f t="shared" si="2"/>
        <v>7.7121060523549931E-2</v>
      </c>
      <c r="H141" s="2"/>
    </row>
    <row r="142" spans="1:8" x14ac:dyDescent="0.25">
      <c r="A142" s="2" t="s">
        <v>60</v>
      </c>
      <c r="B142" s="2">
        <v>1978</v>
      </c>
      <c r="C142" s="7">
        <v>41574</v>
      </c>
      <c r="D142" s="2">
        <v>2100</v>
      </c>
      <c r="E142" s="2">
        <v>27.875</v>
      </c>
      <c r="F142" s="2">
        <v>1.9</v>
      </c>
      <c r="G142" s="2">
        <f t="shared" si="2"/>
        <v>7.2309621338312133E-2</v>
      </c>
      <c r="H142" s="2"/>
    </row>
    <row r="143" spans="1:8" x14ac:dyDescent="0.25">
      <c r="A143" s="2" t="s">
        <v>60</v>
      </c>
      <c r="B143" s="2">
        <v>1978</v>
      </c>
      <c r="C143" s="7">
        <v>41575</v>
      </c>
      <c r="D143" s="2">
        <v>0</v>
      </c>
      <c r="E143" s="2">
        <v>28</v>
      </c>
      <c r="F143" s="2">
        <v>1.9</v>
      </c>
      <c r="G143" s="2">
        <f t="shared" si="2"/>
        <v>7.2309621338312133E-2</v>
      </c>
      <c r="H143" s="2"/>
    </row>
    <row r="144" spans="1:8" x14ac:dyDescent="0.25">
      <c r="A144" s="2" t="s">
        <v>60</v>
      </c>
      <c r="B144" s="2">
        <v>1978</v>
      </c>
      <c r="C144" s="7">
        <v>41575</v>
      </c>
      <c r="D144" s="2">
        <v>100</v>
      </c>
      <c r="E144" s="2">
        <v>28.042000000000002</v>
      </c>
      <c r="F144" s="2">
        <v>1.85</v>
      </c>
      <c r="G144" s="2">
        <f t="shared" si="2"/>
        <v>6.7681978143940238E-2</v>
      </c>
      <c r="H144" s="2"/>
    </row>
    <row r="145" spans="1:8" x14ac:dyDescent="0.25">
      <c r="A145" s="2" t="s">
        <v>60</v>
      </c>
      <c r="B145" s="2">
        <v>1978</v>
      </c>
      <c r="C145" s="7">
        <v>41575</v>
      </c>
      <c r="D145" s="2">
        <v>600</v>
      </c>
      <c r="E145" s="2">
        <v>28.25</v>
      </c>
      <c r="F145" s="2">
        <v>1.85</v>
      </c>
      <c r="G145" s="2">
        <f t="shared" si="2"/>
        <v>6.7681978143940238E-2</v>
      </c>
      <c r="H145" s="2"/>
    </row>
    <row r="146" spans="1:8" x14ac:dyDescent="0.25">
      <c r="A146" s="2" t="s">
        <v>60</v>
      </c>
      <c r="B146" s="2">
        <v>1978</v>
      </c>
      <c r="C146" s="7">
        <v>41575</v>
      </c>
      <c r="D146" s="2">
        <v>1200</v>
      </c>
      <c r="E146" s="2">
        <v>28.5</v>
      </c>
      <c r="F146" s="2">
        <v>1.85</v>
      </c>
      <c r="G146" s="2">
        <f t="shared" si="2"/>
        <v>6.7681978143940238E-2</v>
      </c>
      <c r="H146" s="2"/>
    </row>
    <row r="147" spans="1:8" x14ac:dyDescent="0.25">
      <c r="A147" s="2" t="s">
        <v>60</v>
      </c>
      <c r="B147" s="2">
        <v>1978</v>
      </c>
      <c r="C147" s="7">
        <v>41575</v>
      </c>
      <c r="D147" s="2">
        <v>1800</v>
      </c>
      <c r="E147" s="2">
        <v>28.75</v>
      </c>
      <c r="F147" s="2">
        <v>1.85</v>
      </c>
      <c r="G147" s="2">
        <f t="shared" si="2"/>
        <v>6.7681978143940238E-2</v>
      </c>
      <c r="H147" s="2"/>
    </row>
    <row r="148" spans="1:8" x14ac:dyDescent="0.25">
      <c r="A148" s="2" t="s">
        <v>60</v>
      </c>
      <c r="B148" s="2">
        <v>1978</v>
      </c>
      <c r="C148" s="7">
        <v>41576</v>
      </c>
      <c r="D148" s="2">
        <v>0</v>
      </c>
      <c r="E148" s="2">
        <v>29</v>
      </c>
      <c r="F148" s="2">
        <v>1.85</v>
      </c>
      <c r="G148" s="2">
        <f t="shared" si="2"/>
        <v>6.7681978143940238E-2</v>
      </c>
      <c r="H148" s="2"/>
    </row>
    <row r="149" spans="1:8" x14ac:dyDescent="0.25">
      <c r="A149" s="2" t="s">
        <v>60</v>
      </c>
      <c r="B149" s="2">
        <v>1978</v>
      </c>
      <c r="C149" s="7">
        <v>41576</v>
      </c>
      <c r="D149" s="2">
        <v>600</v>
      </c>
      <c r="E149" s="2">
        <v>29.25</v>
      </c>
      <c r="F149" s="2">
        <v>1.8</v>
      </c>
      <c r="G149" s="2">
        <f t="shared" si="2"/>
        <v>6.3235793063404197E-2</v>
      </c>
      <c r="H149" s="2"/>
    </row>
    <row r="150" spans="1:8" x14ac:dyDescent="0.25">
      <c r="A150" s="2" t="s">
        <v>60</v>
      </c>
      <c r="B150" s="2">
        <v>1978</v>
      </c>
      <c r="C150" s="7">
        <v>41576</v>
      </c>
      <c r="D150" s="2">
        <v>1200</v>
      </c>
      <c r="E150" s="2">
        <v>29.5</v>
      </c>
      <c r="F150" s="2">
        <v>1.8</v>
      </c>
      <c r="G150" s="2">
        <f t="shared" si="2"/>
        <v>6.3235793063404197E-2</v>
      </c>
      <c r="H150" s="2"/>
    </row>
    <row r="151" spans="1:8" x14ac:dyDescent="0.25">
      <c r="A151" s="2" t="s">
        <v>60</v>
      </c>
      <c r="B151" s="2">
        <v>1978</v>
      </c>
      <c r="C151" s="7">
        <v>41576</v>
      </c>
      <c r="D151" s="2">
        <v>1800</v>
      </c>
      <c r="E151" s="2">
        <v>29.75</v>
      </c>
      <c r="F151" s="2">
        <v>1.8</v>
      </c>
      <c r="G151" s="2">
        <f t="shared" si="2"/>
        <v>6.3235793063404197E-2</v>
      </c>
      <c r="H151" s="2"/>
    </row>
    <row r="152" spans="1:8" x14ac:dyDescent="0.25">
      <c r="A152" s="2" t="s">
        <v>60</v>
      </c>
      <c r="B152" s="2">
        <v>1978</v>
      </c>
      <c r="C152" s="7">
        <v>41577</v>
      </c>
      <c r="D152" s="2">
        <v>0</v>
      </c>
      <c r="E152" s="2">
        <v>30</v>
      </c>
      <c r="F152" s="2">
        <v>1.8</v>
      </c>
      <c r="G152" s="2">
        <f t="shared" si="2"/>
        <v>6.3235793063404197E-2</v>
      </c>
      <c r="H152" s="2"/>
    </row>
    <row r="153" spans="1:8" x14ac:dyDescent="0.25">
      <c r="A153" s="2" t="s">
        <v>60</v>
      </c>
      <c r="B153" s="2">
        <v>1978</v>
      </c>
      <c r="C153" s="7">
        <v>41577</v>
      </c>
      <c r="D153" s="2">
        <v>600</v>
      </c>
      <c r="E153" s="2">
        <v>30.25</v>
      </c>
      <c r="F153" s="2">
        <v>1.8</v>
      </c>
      <c r="G153" s="2">
        <f t="shared" si="2"/>
        <v>6.3235793063404197E-2</v>
      </c>
      <c r="H153" s="2"/>
    </row>
    <row r="154" spans="1:8" x14ac:dyDescent="0.25">
      <c r="A154" s="2" t="s">
        <v>60</v>
      </c>
      <c r="B154" s="2">
        <v>1978</v>
      </c>
      <c r="C154" s="7">
        <v>41577</v>
      </c>
      <c r="D154" s="2">
        <v>1200</v>
      </c>
      <c r="E154" s="2">
        <v>30.5</v>
      </c>
      <c r="F154" s="2">
        <v>1.8</v>
      </c>
      <c r="G154" s="2">
        <f t="shared" si="2"/>
        <v>6.3235793063404197E-2</v>
      </c>
      <c r="H154" s="2"/>
    </row>
    <row r="155" spans="1:8" x14ac:dyDescent="0.25">
      <c r="A155" s="2" t="s">
        <v>60</v>
      </c>
      <c r="B155" s="2">
        <v>1978</v>
      </c>
      <c r="C155" s="7">
        <v>41577</v>
      </c>
      <c r="D155" s="2">
        <v>1445</v>
      </c>
      <c r="E155" s="2">
        <v>30.614999999999998</v>
      </c>
      <c r="F155" s="2">
        <v>1.8</v>
      </c>
      <c r="G155" s="2">
        <f t="shared" si="2"/>
        <v>6.3235793063404197E-2</v>
      </c>
      <c r="H155" s="2"/>
    </row>
    <row r="156" spans="1:8" x14ac:dyDescent="0.25">
      <c r="A156" s="2" t="s">
        <v>60</v>
      </c>
      <c r="B156" s="2">
        <v>1978</v>
      </c>
      <c r="C156" s="7">
        <v>41577</v>
      </c>
      <c r="D156" s="2">
        <v>1500</v>
      </c>
      <c r="E156" s="2">
        <v>30.625</v>
      </c>
      <c r="F156" s="2">
        <v>1.95</v>
      </c>
      <c r="G156" s="2">
        <f t="shared" si="2"/>
        <v>7.7121060523549931E-2</v>
      </c>
      <c r="H156" s="2"/>
    </row>
    <row r="157" spans="1:8" x14ac:dyDescent="0.25">
      <c r="A157" s="2" t="s">
        <v>60</v>
      </c>
      <c r="B157" s="2">
        <v>1978</v>
      </c>
      <c r="C157" s="7">
        <v>41577</v>
      </c>
      <c r="D157" s="2">
        <v>1545</v>
      </c>
      <c r="E157" s="2">
        <v>30.655999999999999</v>
      </c>
      <c r="F157" s="2">
        <v>2.1</v>
      </c>
      <c r="G157" s="2">
        <f t="shared" si="2"/>
        <v>9.268106334105633E-2</v>
      </c>
      <c r="H157" s="2"/>
    </row>
    <row r="158" spans="1:8" x14ac:dyDescent="0.25">
      <c r="A158" s="2" t="s">
        <v>60</v>
      </c>
      <c r="B158" s="2">
        <v>1978</v>
      </c>
      <c r="C158" s="7">
        <v>41577</v>
      </c>
      <c r="D158" s="2">
        <v>1600</v>
      </c>
      <c r="E158" s="2">
        <v>30.667000000000002</v>
      </c>
      <c r="F158" s="2">
        <v>2.15</v>
      </c>
      <c r="G158" s="2">
        <f t="shared" si="2"/>
        <v>9.8250447586649053E-2</v>
      </c>
      <c r="H158" s="2"/>
    </row>
    <row r="159" spans="1:8" x14ac:dyDescent="0.25">
      <c r="A159" s="2" t="s">
        <v>60</v>
      </c>
      <c r="B159" s="2">
        <v>1978</v>
      </c>
      <c r="C159" s="7">
        <v>41577</v>
      </c>
      <c r="D159" s="2">
        <v>1645</v>
      </c>
      <c r="E159" s="2">
        <v>30.698</v>
      </c>
      <c r="F159" s="2">
        <v>2.1</v>
      </c>
      <c r="G159" s="2">
        <f t="shared" si="2"/>
        <v>9.268106334105633E-2</v>
      </c>
      <c r="H159" s="2"/>
    </row>
    <row r="160" spans="1:8" x14ac:dyDescent="0.25">
      <c r="A160" s="2" t="s">
        <v>60</v>
      </c>
      <c r="B160" s="2">
        <v>1978</v>
      </c>
      <c r="C160" s="7">
        <v>41577</v>
      </c>
      <c r="D160" s="2">
        <v>1800</v>
      </c>
      <c r="E160" s="2">
        <v>30.75</v>
      </c>
      <c r="F160" s="2">
        <v>2.1</v>
      </c>
      <c r="G160" s="2">
        <f t="shared" si="2"/>
        <v>9.268106334105633E-2</v>
      </c>
      <c r="H160" s="2"/>
    </row>
    <row r="161" spans="1:8" x14ac:dyDescent="0.25">
      <c r="A161" s="2" t="s">
        <v>60</v>
      </c>
      <c r="B161" s="2">
        <v>1978</v>
      </c>
      <c r="C161" s="7">
        <v>41578</v>
      </c>
      <c r="D161" s="2">
        <v>0</v>
      </c>
      <c r="E161" s="2">
        <v>31</v>
      </c>
      <c r="F161" s="2">
        <v>2.1</v>
      </c>
      <c r="G161" s="2">
        <f t="shared" si="2"/>
        <v>9.268106334105633E-2</v>
      </c>
      <c r="H161" s="2"/>
    </row>
    <row r="162" spans="1:8" x14ac:dyDescent="0.25">
      <c r="A162" s="2" t="s">
        <v>60</v>
      </c>
      <c r="B162" s="2">
        <v>1978</v>
      </c>
      <c r="C162" s="7">
        <v>41578</v>
      </c>
      <c r="D162" s="2">
        <v>600</v>
      </c>
      <c r="E162" s="2">
        <v>31.25</v>
      </c>
      <c r="F162" s="2">
        <v>2.1</v>
      </c>
      <c r="G162" s="2">
        <f t="shared" si="2"/>
        <v>9.268106334105633E-2</v>
      </c>
      <c r="H162" s="2"/>
    </row>
    <row r="163" spans="1:8" x14ac:dyDescent="0.25">
      <c r="A163" s="2" t="s">
        <v>60</v>
      </c>
      <c r="B163" s="2">
        <v>1978</v>
      </c>
      <c r="C163" s="7">
        <v>41578</v>
      </c>
      <c r="D163" s="2">
        <v>1200</v>
      </c>
      <c r="E163" s="2">
        <v>31.5</v>
      </c>
      <c r="F163" s="2">
        <v>2.1</v>
      </c>
      <c r="G163" s="2">
        <f t="shared" si="2"/>
        <v>9.268106334105633E-2</v>
      </c>
      <c r="H163" s="2"/>
    </row>
    <row r="164" spans="1:8" x14ac:dyDescent="0.25">
      <c r="A164" s="2" t="s">
        <v>60</v>
      </c>
      <c r="B164" s="2">
        <v>1978</v>
      </c>
      <c r="C164" s="7">
        <v>41578</v>
      </c>
      <c r="D164" s="2">
        <v>1800</v>
      </c>
      <c r="E164" s="2">
        <v>31.75</v>
      </c>
      <c r="F164" s="2">
        <v>2.1</v>
      </c>
      <c r="G164" s="2">
        <f t="shared" si="2"/>
        <v>9.268106334105633E-2</v>
      </c>
      <c r="H164" s="2"/>
    </row>
    <row r="165" spans="1:8" x14ac:dyDescent="0.25">
      <c r="A165" s="2" t="s">
        <v>60</v>
      </c>
      <c r="B165" s="2">
        <v>1978</v>
      </c>
      <c r="C165" s="7">
        <v>41579</v>
      </c>
      <c r="D165" s="2">
        <v>0</v>
      </c>
      <c r="E165" s="2">
        <v>32</v>
      </c>
      <c r="F165" s="2">
        <v>2.1</v>
      </c>
      <c r="G165" s="2">
        <f t="shared" si="2"/>
        <v>9.268106334105633E-2</v>
      </c>
      <c r="H165" s="2"/>
    </row>
    <row r="166" spans="1:8" x14ac:dyDescent="0.25">
      <c r="A166" s="2" t="s">
        <v>60</v>
      </c>
      <c r="B166" s="2">
        <v>1978</v>
      </c>
      <c r="C166" s="7">
        <v>41579</v>
      </c>
      <c r="D166" s="2">
        <v>600</v>
      </c>
      <c r="E166" s="2">
        <v>32.25</v>
      </c>
      <c r="F166" s="2">
        <v>2.1</v>
      </c>
      <c r="G166" s="2">
        <f t="shared" si="2"/>
        <v>9.268106334105633E-2</v>
      </c>
      <c r="H166" s="2"/>
    </row>
    <row r="167" spans="1:8" x14ac:dyDescent="0.25">
      <c r="A167" s="2" t="s">
        <v>60</v>
      </c>
      <c r="B167" s="2">
        <v>1978</v>
      </c>
      <c r="C167" s="7">
        <v>41579</v>
      </c>
      <c r="D167" s="2">
        <v>1200</v>
      </c>
      <c r="E167" s="2">
        <v>32.5</v>
      </c>
      <c r="F167" s="2">
        <v>2.1</v>
      </c>
      <c r="G167" s="2">
        <f t="shared" si="2"/>
        <v>9.268106334105633E-2</v>
      </c>
      <c r="H167" s="2"/>
    </row>
    <row r="168" spans="1:8" x14ac:dyDescent="0.25">
      <c r="A168" s="2" t="s">
        <v>60</v>
      </c>
      <c r="B168" s="2">
        <v>1978</v>
      </c>
      <c r="C168" s="7">
        <v>41579</v>
      </c>
      <c r="D168" s="2">
        <v>1300</v>
      </c>
      <c r="E168" s="2">
        <v>32.542000000000002</v>
      </c>
      <c r="F168" s="2">
        <v>2.15</v>
      </c>
      <c r="G168" s="2">
        <f t="shared" si="2"/>
        <v>9.8250447586649053E-2</v>
      </c>
      <c r="H168" s="2"/>
    </row>
    <row r="169" spans="1:8" x14ac:dyDescent="0.25">
      <c r="A169" s="2" t="s">
        <v>60</v>
      </c>
      <c r="B169" s="2">
        <v>1978</v>
      </c>
      <c r="C169" s="7">
        <v>41579</v>
      </c>
      <c r="D169" s="2">
        <v>1800</v>
      </c>
      <c r="E169" s="2">
        <v>32.75</v>
      </c>
      <c r="F169" s="2">
        <v>2.15</v>
      </c>
      <c r="G169" s="2">
        <f t="shared" si="2"/>
        <v>9.8250447586649053E-2</v>
      </c>
      <c r="H169" s="2"/>
    </row>
    <row r="170" spans="1:8" x14ac:dyDescent="0.25">
      <c r="A170" s="2" t="s">
        <v>60</v>
      </c>
      <c r="B170" s="2">
        <v>1978</v>
      </c>
      <c r="C170" s="7">
        <v>41579</v>
      </c>
      <c r="D170" s="2">
        <v>1900</v>
      </c>
      <c r="E170" s="2">
        <v>32.792000000000002</v>
      </c>
      <c r="F170" s="2">
        <v>2.1</v>
      </c>
      <c r="G170" s="2">
        <f t="shared" si="2"/>
        <v>9.268106334105633E-2</v>
      </c>
      <c r="H170" s="2"/>
    </row>
    <row r="171" spans="1:8" x14ac:dyDescent="0.25">
      <c r="A171" s="2" t="s">
        <v>60</v>
      </c>
      <c r="B171" s="2">
        <v>1978</v>
      </c>
      <c r="C171" s="7">
        <v>41580</v>
      </c>
      <c r="D171" s="2">
        <v>0</v>
      </c>
      <c r="E171" s="2">
        <v>33</v>
      </c>
      <c r="F171" s="2">
        <v>2.1</v>
      </c>
      <c r="G171" s="2">
        <f t="shared" si="2"/>
        <v>9.268106334105633E-2</v>
      </c>
      <c r="H171" s="2"/>
    </row>
    <row r="172" spans="1:8" x14ac:dyDescent="0.25">
      <c r="A172" s="2" t="s">
        <v>60</v>
      </c>
      <c r="B172" s="2">
        <v>1978</v>
      </c>
      <c r="C172" s="7">
        <v>41580</v>
      </c>
      <c r="D172" s="2">
        <v>600</v>
      </c>
      <c r="E172" s="2">
        <v>33.25</v>
      </c>
      <c r="F172" s="2">
        <v>2.1</v>
      </c>
      <c r="G172" s="2">
        <f t="shared" si="2"/>
        <v>9.268106334105633E-2</v>
      </c>
      <c r="H172" s="2"/>
    </row>
    <row r="173" spans="1:8" x14ac:dyDescent="0.25">
      <c r="A173" s="2" t="s">
        <v>60</v>
      </c>
      <c r="B173" s="2">
        <v>1978</v>
      </c>
      <c r="C173" s="7">
        <v>41580</v>
      </c>
      <c r="D173" s="2">
        <v>1200</v>
      </c>
      <c r="E173" s="2">
        <v>33.5</v>
      </c>
      <c r="F173" s="2">
        <v>2.1</v>
      </c>
      <c r="G173" s="2">
        <f t="shared" si="2"/>
        <v>9.268106334105633E-2</v>
      </c>
      <c r="H173" s="2"/>
    </row>
    <row r="174" spans="1:8" x14ac:dyDescent="0.25">
      <c r="A174" s="2" t="s">
        <v>60</v>
      </c>
      <c r="B174" s="2">
        <v>1978</v>
      </c>
      <c r="C174" s="7">
        <v>41580</v>
      </c>
      <c r="D174" s="2">
        <v>1230</v>
      </c>
      <c r="E174" s="2">
        <v>33.521000000000001</v>
      </c>
      <c r="F174" s="2">
        <v>2.15</v>
      </c>
      <c r="G174" s="2">
        <f t="shared" si="2"/>
        <v>9.8250447586649053E-2</v>
      </c>
      <c r="H174" s="2"/>
    </row>
    <row r="175" spans="1:8" x14ac:dyDescent="0.25">
      <c r="A175" s="2" t="s">
        <v>60</v>
      </c>
      <c r="B175" s="2">
        <v>1978</v>
      </c>
      <c r="C175" s="7">
        <v>41580</v>
      </c>
      <c r="D175" s="2">
        <v>1600</v>
      </c>
      <c r="E175" s="2">
        <v>33.667000000000002</v>
      </c>
      <c r="F175" s="2">
        <v>2.15</v>
      </c>
      <c r="G175" s="2">
        <f t="shared" si="2"/>
        <v>9.8250447586649053E-2</v>
      </c>
      <c r="H175" s="2"/>
    </row>
    <row r="176" spans="1:8" x14ac:dyDescent="0.25">
      <c r="A176" s="2" t="s">
        <v>60</v>
      </c>
      <c r="B176" s="2">
        <v>1978</v>
      </c>
      <c r="C176" s="7">
        <v>41580</v>
      </c>
      <c r="D176" s="2">
        <v>1800</v>
      </c>
      <c r="E176" s="2">
        <v>33.75</v>
      </c>
      <c r="F176" s="2">
        <v>2.1</v>
      </c>
      <c r="G176" s="2">
        <f t="shared" si="2"/>
        <v>9.268106334105633E-2</v>
      </c>
      <c r="H176" s="2"/>
    </row>
    <row r="177" spans="1:8" x14ac:dyDescent="0.25">
      <c r="A177" s="2" t="s">
        <v>60</v>
      </c>
      <c r="B177" s="2">
        <v>1978</v>
      </c>
      <c r="C177" s="7">
        <v>41581</v>
      </c>
      <c r="D177" s="2">
        <v>0</v>
      </c>
      <c r="E177" s="2">
        <v>34</v>
      </c>
      <c r="F177" s="2">
        <v>2.1</v>
      </c>
      <c r="G177" s="2">
        <f t="shared" si="2"/>
        <v>9.268106334105633E-2</v>
      </c>
      <c r="H177" s="2"/>
    </row>
    <row r="178" spans="1:8" x14ac:dyDescent="0.25">
      <c r="A178" s="2" t="s">
        <v>60</v>
      </c>
      <c r="B178" s="2">
        <v>1978</v>
      </c>
      <c r="C178" s="7">
        <v>41581</v>
      </c>
      <c r="D178" s="2">
        <v>600</v>
      </c>
      <c r="E178" s="2">
        <v>34.25</v>
      </c>
      <c r="F178" s="2">
        <v>2.1</v>
      </c>
      <c r="G178" s="2">
        <f t="shared" si="2"/>
        <v>9.268106334105633E-2</v>
      </c>
      <c r="H178" s="2"/>
    </row>
    <row r="179" spans="1:8" x14ac:dyDescent="0.25">
      <c r="A179" s="2" t="s">
        <v>60</v>
      </c>
      <c r="B179" s="2">
        <v>1978</v>
      </c>
      <c r="C179" s="7">
        <v>41581</v>
      </c>
      <c r="D179" s="2">
        <v>1200</v>
      </c>
      <c r="E179" s="2">
        <v>34.5</v>
      </c>
      <c r="F179" s="2">
        <v>2.1</v>
      </c>
      <c r="G179" s="2">
        <f t="shared" si="2"/>
        <v>9.268106334105633E-2</v>
      </c>
      <c r="H179" s="2"/>
    </row>
    <row r="180" spans="1:8" x14ac:dyDescent="0.25">
      <c r="A180" s="2" t="s">
        <v>60</v>
      </c>
      <c r="B180" s="2">
        <v>1978</v>
      </c>
      <c r="C180" s="7">
        <v>41581</v>
      </c>
      <c r="D180" s="2">
        <v>1430</v>
      </c>
      <c r="E180" s="2">
        <v>34.603999999999999</v>
      </c>
      <c r="F180" s="2">
        <v>2.15</v>
      </c>
      <c r="G180" s="2">
        <f t="shared" si="2"/>
        <v>9.8250447586649053E-2</v>
      </c>
      <c r="H180" s="2"/>
    </row>
    <row r="181" spans="1:8" x14ac:dyDescent="0.25">
      <c r="A181" s="2" t="s">
        <v>60</v>
      </c>
      <c r="B181" s="2">
        <v>1978</v>
      </c>
      <c r="C181" s="7">
        <v>41581</v>
      </c>
      <c r="D181" s="2">
        <v>1800</v>
      </c>
      <c r="E181" s="2">
        <v>34.75</v>
      </c>
      <c r="F181" s="2">
        <v>2.1</v>
      </c>
      <c r="G181" s="2">
        <f t="shared" si="2"/>
        <v>9.268106334105633E-2</v>
      </c>
      <c r="H181" s="2"/>
    </row>
    <row r="182" spans="1:8" x14ac:dyDescent="0.25">
      <c r="A182" s="2" t="s">
        <v>60</v>
      </c>
      <c r="B182" s="2">
        <v>1978</v>
      </c>
      <c r="C182" s="7">
        <v>41582</v>
      </c>
      <c r="D182" s="2">
        <v>0</v>
      </c>
      <c r="E182" s="2">
        <v>35</v>
      </c>
      <c r="F182" s="2">
        <v>2.1</v>
      </c>
      <c r="G182" s="2">
        <f t="shared" si="2"/>
        <v>9.268106334105633E-2</v>
      </c>
      <c r="H182" s="2"/>
    </row>
    <row r="183" spans="1:8" x14ac:dyDescent="0.25">
      <c r="A183" s="2" t="s">
        <v>60</v>
      </c>
      <c r="B183" s="2">
        <v>1978</v>
      </c>
      <c r="C183" s="7">
        <v>41582</v>
      </c>
      <c r="D183" s="2">
        <v>600</v>
      </c>
      <c r="E183" s="2">
        <v>35.25</v>
      </c>
      <c r="F183" s="2">
        <v>2.1</v>
      </c>
      <c r="G183" s="2">
        <f t="shared" si="2"/>
        <v>9.268106334105633E-2</v>
      </c>
      <c r="H183" s="2"/>
    </row>
    <row r="184" spans="1:8" x14ac:dyDescent="0.25">
      <c r="A184" s="2" t="s">
        <v>60</v>
      </c>
      <c r="B184" s="2">
        <v>1978</v>
      </c>
      <c r="C184" s="7">
        <v>41582</v>
      </c>
      <c r="D184" s="2">
        <v>1200</v>
      </c>
      <c r="E184" s="2">
        <v>35.5</v>
      </c>
      <c r="F184" s="2">
        <v>2.1</v>
      </c>
      <c r="G184" s="2">
        <f t="shared" si="2"/>
        <v>9.268106334105633E-2</v>
      </c>
      <c r="H184" s="2"/>
    </row>
    <row r="185" spans="1:8" x14ac:dyDescent="0.25">
      <c r="A185" s="2" t="s">
        <v>60</v>
      </c>
      <c r="B185" s="2">
        <v>1978</v>
      </c>
      <c r="C185" s="7">
        <v>41582</v>
      </c>
      <c r="D185" s="2">
        <v>1800</v>
      </c>
      <c r="E185" s="2">
        <v>35.75</v>
      </c>
      <c r="F185" s="2">
        <v>2.1</v>
      </c>
      <c r="G185" s="2">
        <f t="shared" si="2"/>
        <v>9.268106334105633E-2</v>
      </c>
      <c r="H185" s="2"/>
    </row>
    <row r="186" spans="1:8" x14ac:dyDescent="0.25">
      <c r="A186" s="2" t="s">
        <v>60</v>
      </c>
      <c r="B186" s="2">
        <v>1978</v>
      </c>
      <c r="C186" s="7">
        <v>41582</v>
      </c>
      <c r="D186" s="2">
        <v>1845</v>
      </c>
      <c r="E186" s="2">
        <v>35.780999999999999</v>
      </c>
      <c r="F186" s="2">
        <v>2.0499999999999998</v>
      </c>
      <c r="G186" s="2">
        <f t="shared" si="2"/>
        <v>8.7304520684717696E-2</v>
      </c>
      <c r="H186" s="2"/>
    </row>
    <row r="187" spans="1:8" x14ac:dyDescent="0.25">
      <c r="A187" s="2" t="s">
        <v>60</v>
      </c>
      <c r="B187" s="2">
        <v>1978</v>
      </c>
      <c r="C187" s="7">
        <v>41582</v>
      </c>
      <c r="D187" s="2">
        <v>1900</v>
      </c>
      <c r="E187" s="2">
        <v>35.792000000000002</v>
      </c>
      <c r="F187" s="2">
        <v>2</v>
      </c>
      <c r="G187" s="2">
        <f t="shared" si="2"/>
        <v>8.211860179244608E-2</v>
      </c>
      <c r="H187" s="2"/>
    </row>
    <row r="188" spans="1:8" x14ac:dyDescent="0.25">
      <c r="A188" s="2" t="s">
        <v>60</v>
      </c>
      <c r="B188" s="2">
        <v>1978</v>
      </c>
      <c r="C188" s="7">
        <v>41583</v>
      </c>
      <c r="D188" s="2">
        <v>0</v>
      </c>
      <c r="E188" s="2">
        <v>36</v>
      </c>
      <c r="F188" s="2">
        <v>2</v>
      </c>
      <c r="G188" s="2">
        <f t="shared" si="2"/>
        <v>8.211860179244608E-2</v>
      </c>
      <c r="H188" s="2"/>
    </row>
    <row r="189" spans="1:8" x14ac:dyDescent="0.25">
      <c r="A189" s="2" t="s">
        <v>60</v>
      </c>
      <c r="B189" s="2">
        <v>1978</v>
      </c>
      <c r="C189" s="7">
        <v>41583</v>
      </c>
      <c r="D189" s="2">
        <v>600</v>
      </c>
      <c r="E189" s="2">
        <v>36.25</v>
      </c>
      <c r="F189" s="2">
        <v>2</v>
      </c>
      <c r="G189" s="2">
        <f t="shared" si="2"/>
        <v>8.211860179244608E-2</v>
      </c>
      <c r="H189" s="2"/>
    </row>
    <row r="190" spans="1:8" x14ac:dyDescent="0.25">
      <c r="A190" s="2" t="s">
        <v>60</v>
      </c>
      <c r="B190" s="2">
        <v>1978</v>
      </c>
      <c r="C190" s="7">
        <v>41583</v>
      </c>
      <c r="D190" s="2">
        <v>1200</v>
      </c>
      <c r="E190" s="2">
        <v>36.5</v>
      </c>
      <c r="F190" s="2">
        <v>2.0499999999999998</v>
      </c>
      <c r="G190" s="2">
        <f t="shared" si="2"/>
        <v>8.7304520684717696E-2</v>
      </c>
      <c r="H190" s="2"/>
    </row>
    <row r="191" spans="1:8" x14ac:dyDescent="0.25">
      <c r="A191" s="2" t="s">
        <v>60</v>
      </c>
      <c r="B191" s="2">
        <v>1978</v>
      </c>
      <c r="C191" s="7">
        <v>41583</v>
      </c>
      <c r="D191" s="2">
        <v>1230</v>
      </c>
      <c r="E191" s="2">
        <v>36.521000000000001</v>
      </c>
      <c r="F191" s="2">
        <v>2.1</v>
      </c>
      <c r="G191" s="2">
        <f t="shared" si="2"/>
        <v>9.268106334105633E-2</v>
      </c>
      <c r="H191" s="2"/>
    </row>
    <row r="192" spans="1:8" x14ac:dyDescent="0.25">
      <c r="A192" s="2" t="s">
        <v>60</v>
      </c>
      <c r="B192" s="2">
        <v>1978</v>
      </c>
      <c r="C192" s="7">
        <v>41583</v>
      </c>
      <c r="D192" s="2">
        <v>1800</v>
      </c>
      <c r="E192" s="2">
        <v>36.75</v>
      </c>
      <c r="F192" s="2">
        <v>2.1</v>
      </c>
      <c r="G192" s="2">
        <f t="shared" si="2"/>
        <v>9.268106334105633E-2</v>
      </c>
      <c r="H192" s="2"/>
    </row>
    <row r="193" spans="1:8" x14ac:dyDescent="0.25">
      <c r="A193" s="2" t="s">
        <v>60</v>
      </c>
      <c r="B193" s="2">
        <v>1978</v>
      </c>
      <c r="C193" s="7">
        <v>41584</v>
      </c>
      <c r="D193" s="2">
        <v>0</v>
      </c>
      <c r="E193" s="2">
        <v>37</v>
      </c>
      <c r="F193" s="2">
        <v>2.0499999999999998</v>
      </c>
      <c r="G193" s="2">
        <f t="shared" si="2"/>
        <v>8.7304520684717696E-2</v>
      </c>
      <c r="H193" s="2"/>
    </row>
    <row r="194" spans="1:8" x14ac:dyDescent="0.25">
      <c r="A194" s="2" t="s">
        <v>60</v>
      </c>
      <c r="B194" s="2">
        <v>1978</v>
      </c>
      <c r="C194" s="7">
        <v>41584</v>
      </c>
      <c r="D194" s="2">
        <v>600</v>
      </c>
      <c r="E194" s="2">
        <v>37.25</v>
      </c>
      <c r="F194" s="2">
        <v>2.0499999999999998</v>
      </c>
      <c r="G194" s="2">
        <f t="shared" si="2"/>
        <v>8.7304520684717696E-2</v>
      </c>
      <c r="H194" s="2"/>
    </row>
    <row r="195" spans="1:8" x14ac:dyDescent="0.25">
      <c r="A195" s="2" t="s">
        <v>60</v>
      </c>
      <c r="B195" s="2">
        <v>1978</v>
      </c>
      <c r="C195" s="7">
        <v>41584</v>
      </c>
      <c r="D195" s="2">
        <v>1200</v>
      </c>
      <c r="E195" s="2">
        <v>37.5</v>
      </c>
      <c r="F195" s="2">
        <v>2.0499999999999998</v>
      </c>
      <c r="G195" s="2">
        <f t="shared" si="2"/>
        <v>8.7304520684717696E-2</v>
      </c>
      <c r="H195" s="2"/>
    </row>
    <row r="196" spans="1:8" x14ac:dyDescent="0.25">
      <c r="A196" s="2" t="s">
        <v>60</v>
      </c>
      <c r="B196" s="2">
        <v>1978</v>
      </c>
      <c r="C196" s="7">
        <v>41584</v>
      </c>
      <c r="D196" s="2">
        <v>1400</v>
      </c>
      <c r="E196" s="2">
        <v>37.582999999999998</v>
      </c>
      <c r="F196" s="2">
        <v>2</v>
      </c>
      <c r="G196" s="2">
        <f t="shared" ref="G196:G259" si="3">(F196^2.48)*0.0147193</f>
        <v>8.211860179244608E-2</v>
      </c>
      <c r="H196" s="2"/>
    </row>
    <row r="197" spans="1:8" x14ac:dyDescent="0.25">
      <c r="A197" s="2" t="s">
        <v>60</v>
      </c>
      <c r="B197" s="2">
        <v>1978</v>
      </c>
      <c r="C197" s="7">
        <v>41584</v>
      </c>
      <c r="D197" s="2">
        <v>1800</v>
      </c>
      <c r="E197" s="2">
        <v>37.75</v>
      </c>
      <c r="F197" s="2">
        <v>2</v>
      </c>
      <c r="G197" s="2">
        <f t="shared" si="3"/>
        <v>8.211860179244608E-2</v>
      </c>
      <c r="H197" s="2"/>
    </row>
    <row r="198" spans="1:8" x14ac:dyDescent="0.25">
      <c r="A198" s="2" t="s">
        <v>60</v>
      </c>
      <c r="B198" s="2">
        <v>1978</v>
      </c>
      <c r="C198" s="7">
        <v>41585</v>
      </c>
      <c r="D198" s="2">
        <v>0</v>
      </c>
      <c r="E198" s="2">
        <v>38</v>
      </c>
      <c r="F198" s="2">
        <v>2</v>
      </c>
      <c r="G198" s="2">
        <f t="shared" si="3"/>
        <v>8.211860179244608E-2</v>
      </c>
      <c r="H198" s="2"/>
    </row>
    <row r="199" spans="1:8" x14ac:dyDescent="0.25">
      <c r="A199" s="2" t="s">
        <v>60</v>
      </c>
      <c r="B199" s="2">
        <v>1978</v>
      </c>
      <c r="C199" s="7">
        <v>41585</v>
      </c>
      <c r="D199" s="2">
        <v>600</v>
      </c>
      <c r="E199" s="2">
        <v>38.25</v>
      </c>
      <c r="F199" s="2">
        <v>2</v>
      </c>
      <c r="G199" s="2">
        <f t="shared" si="3"/>
        <v>8.211860179244608E-2</v>
      </c>
      <c r="H199" s="2"/>
    </row>
    <row r="200" spans="1:8" x14ac:dyDescent="0.25">
      <c r="A200" s="2" t="s">
        <v>60</v>
      </c>
      <c r="B200" s="2">
        <v>1978</v>
      </c>
      <c r="C200" s="7">
        <v>41585</v>
      </c>
      <c r="D200" s="2">
        <v>1200</v>
      </c>
      <c r="E200" s="2">
        <v>38.5</v>
      </c>
      <c r="F200" s="2">
        <v>2</v>
      </c>
      <c r="G200" s="2">
        <f t="shared" si="3"/>
        <v>8.211860179244608E-2</v>
      </c>
      <c r="H200" s="2"/>
    </row>
    <row r="201" spans="1:8" x14ac:dyDescent="0.25">
      <c r="A201" s="2" t="s">
        <v>60</v>
      </c>
      <c r="B201" s="2">
        <v>1978</v>
      </c>
      <c r="C201" s="7">
        <v>41585</v>
      </c>
      <c r="D201" s="2">
        <v>1800</v>
      </c>
      <c r="E201" s="2">
        <v>38.75</v>
      </c>
      <c r="F201" s="2">
        <v>2</v>
      </c>
      <c r="G201" s="2">
        <f t="shared" si="3"/>
        <v>8.211860179244608E-2</v>
      </c>
      <c r="H201" s="2"/>
    </row>
    <row r="202" spans="1:8" x14ac:dyDescent="0.25">
      <c r="A202" s="2" t="s">
        <v>60</v>
      </c>
      <c r="B202" s="2">
        <v>1978</v>
      </c>
      <c r="C202" s="7">
        <v>41585</v>
      </c>
      <c r="D202" s="2">
        <v>2300</v>
      </c>
      <c r="E202" s="2">
        <v>38.957999999999998</v>
      </c>
      <c r="F202" s="2">
        <v>1.95</v>
      </c>
      <c r="G202" s="2">
        <f t="shared" si="3"/>
        <v>7.7121060523549931E-2</v>
      </c>
      <c r="H202" s="2"/>
    </row>
    <row r="203" spans="1:8" x14ac:dyDescent="0.25">
      <c r="A203" s="2" t="s">
        <v>60</v>
      </c>
      <c r="B203" s="2">
        <v>1978</v>
      </c>
      <c r="C203" s="7">
        <v>41586</v>
      </c>
      <c r="D203" s="2">
        <v>0</v>
      </c>
      <c r="E203" s="2">
        <v>39</v>
      </c>
      <c r="F203" s="2">
        <v>1.95</v>
      </c>
      <c r="G203" s="2">
        <f t="shared" si="3"/>
        <v>7.7121060523549931E-2</v>
      </c>
      <c r="H203" s="2"/>
    </row>
    <row r="204" spans="1:8" x14ac:dyDescent="0.25">
      <c r="A204" s="2" t="s">
        <v>60</v>
      </c>
      <c r="B204" s="2">
        <v>1978</v>
      </c>
      <c r="C204" s="7">
        <v>41586</v>
      </c>
      <c r="D204" s="2">
        <v>600</v>
      </c>
      <c r="E204" s="2">
        <v>39.25</v>
      </c>
      <c r="F204" s="2">
        <v>1.95</v>
      </c>
      <c r="G204" s="2">
        <f t="shared" si="3"/>
        <v>7.7121060523549931E-2</v>
      </c>
      <c r="H204" s="2"/>
    </row>
    <row r="205" spans="1:8" x14ac:dyDescent="0.25">
      <c r="A205" s="2" t="s">
        <v>60</v>
      </c>
      <c r="B205" s="2">
        <v>1978</v>
      </c>
      <c r="C205" s="7">
        <v>41586</v>
      </c>
      <c r="D205" s="2">
        <v>1200</v>
      </c>
      <c r="E205" s="2">
        <v>39.5</v>
      </c>
      <c r="F205" s="2">
        <v>1.95</v>
      </c>
      <c r="G205" s="2">
        <f t="shared" si="3"/>
        <v>7.7121060523549931E-2</v>
      </c>
      <c r="H205" s="2"/>
    </row>
    <row r="206" spans="1:8" x14ac:dyDescent="0.25">
      <c r="A206" s="2" t="s">
        <v>60</v>
      </c>
      <c r="B206" s="2">
        <v>1978</v>
      </c>
      <c r="C206" s="7">
        <v>41586</v>
      </c>
      <c r="D206" s="2">
        <v>1345</v>
      </c>
      <c r="E206" s="2">
        <v>39.573</v>
      </c>
      <c r="F206" s="2">
        <v>1.9</v>
      </c>
      <c r="G206" s="2">
        <f t="shared" si="3"/>
        <v>7.2309621338312133E-2</v>
      </c>
      <c r="H206" s="2"/>
    </row>
    <row r="207" spans="1:8" x14ac:dyDescent="0.25">
      <c r="A207" s="2" t="s">
        <v>60</v>
      </c>
      <c r="B207" s="2">
        <v>1978</v>
      </c>
      <c r="C207" s="7">
        <v>41586</v>
      </c>
      <c r="D207" s="2">
        <v>1800</v>
      </c>
      <c r="E207" s="2">
        <v>39.75</v>
      </c>
      <c r="F207" s="2">
        <v>1.9</v>
      </c>
      <c r="G207" s="2">
        <f t="shared" si="3"/>
        <v>7.2309621338312133E-2</v>
      </c>
      <c r="H207" s="2"/>
    </row>
    <row r="208" spans="1:8" x14ac:dyDescent="0.25">
      <c r="A208" s="2" t="s">
        <v>60</v>
      </c>
      <c r="B208" s="2">
        <v>1978</v>
      </c>
      <c r="C208" s="7">
        <v>41587</v>
      </c>
      <c r="D208" s="2">
        <v>0</v>
      </c>
      <c r="E208" s="2">
        <v>40</v>
      </c>
      <c r="F208" s="2">
        <v>1.9</v>
      </c>
      <c r="G208" s="2">
        <f t="shared" si="3"/>
        <v>7.2309621338312133E-2</v>
      </c>
      <c r="H208" s="2"/>
    </row>
    <row r="209" spans="1:8" x14ac:dyDescent="0.25">
      <c r="A209" s="2" t="s">
        <v>60</v>
      </c>
      <c r="B209" s="2">
        <v>1978</v>
      </c>
      <c r="C209" s="7">
        <v>41587</v>
      </c>
      <c r="D209" s="2">
        <v>600</v>
      </c>
      <c r="E209" s="2">
        <v>40.25</v>
      </c>
      <c r="F209" s="2">
        <v>1.9</v>
      </c>
      <c r="G209" s="2">
        <f t="shared" si="3"/>
        <v>7.2309621338312133E-2</v>
      </c>
      <c r="H209" s="2"/>
    </row>
    <row r="210" spans="1:8" x14ac:dyDescent="0.25">
      <c r="A210" s="2" t="s">
        <v>60</v>
      </c>
      <c r="B210" s="2">
        <v>1978</v>
      </c>
      <c r="C210" s="7">
        <v>41587</v>
      </c>
      <c r="D210" s="2">
        <v>1100</v>
      </c>
      <c r="E210" s="2">
        <v>40.457999999999998</v>
      </c>
      <c r="F210" s="2">
        <v>1.85</v>
      </c>
      <c r="G210" s="2">
        <f t="shared" si="3"/>
        <v>6.7681978143940238E-2</v>
      </c>
      <c r="H210" s="2"/>
    </row>
    <row r="211" spans="1:8" x14ac:dyDescent="0.25">
      <c r="A211" s="2" t="s">
        <v>60</v>
      </c>
      <c r="B211" s="2">
        <v>1978</v>
      </c>
      <c r="C211" s="7">
        <v>41587</v>
      </c>
      <c r="D211" s="2">
        <v>1200</v>
      </c>
      <c r="E211" s="2">
        <v>40.5</v>
      </c>
      <c r="F211" s="2">
        <v>1.85</v>
      </c>
      <c r="G211" s="2">
        <f t="shared" si="3"/>
        <v>6.7681978143940238E-2</v>
      </c>
      <c r="H211" s="2"/>
    </row>
    <row r="212" spans="1:8" x14ac:dyDescent="0.25">
      <c r="A212" s="2" t="s">
        <v>60</v>
      </c>
      <c r="B212" s="2">
        <v>1978</v>
      </c>
      <c r="C212" s="7">
        <v>41587</v>
      </c>
      <c r="D212" s="2">
        <v>1400</v>
      </c>
      <c r="E212" s="2">
        <v>40.582999999999998</v>
      </c>
      <c r="F212" s="2">
        <v>1.9</v>
      </c>
      <c r="G212" s="2">
        <f t="shared" si="3"/>
        <v>7.2309621338312133E-2</v>
      </c>
      <c r="H212" s="2"/>
    </row>
    <row r="213" spans="1:8" x14ac:dyDescent="0.25">
      <c r="A213" s="2" t="s">
        <v>60</v>
      </c>
      <c r="B213" s="2">
        <v>1978</v>
      </c>
      <c r="C213" s="7">
        <v>41587</v>
      </c>
      <c r="D213" s="2">
        <v>1800</v>
      </c>
      <c r="E213" s="2">
        <v>40.75</v>
      </c>
      <c r="F213" s="2">
        <v>1.9</v>
      </c>
      <c r="G213" s="2">
        <f t="shared" si="3"/>
        <v>7.2309621338312133E-2</v>
      </c>
      <c r="H213" s="2"/>
    </row>
    <row r="214" spans="1:8" x14ac:dyDescent="0.25">
      <c r="A214" s="2" t="s">
        <v>60</v>
      </c>
      <c r="B214" s="2">
        <v>1978</v>
      </c>
      <c r="C214" s="7">
        <v>41588</v>
      </c>
      <c r="D214" s="2">
        <v>0</v>
      </c>
      <c r="E214" s="2">
        <v>41</v>
      </c>
      <c r="F214" s="2">
        <v>1.9</v>
      </c>
      <c r="G214" s="2">
        <f t="shared" si="3"/>
        <v>7.2309621338312133E-2</v>
      </c>
      <c r="H214" s="2"/>
    </row>
    <row r="215" spans="1:8" x14ac:dyDescent="0.25">
      <c r="A215" s="2" t="s">
        <v>60</v>
      </c>
      <c r="B215" s="2">
        <v>1978</v>
      </c>
      <c r="C215" s="7">
        <v>41588</v>
      </c>
      <c r="D215" s="2">
        <v>600</v>
      </c>
      <c r="E215" s="2">
        <v>41.25</v>
      </c>
      <c r="F215" s="2">
        <v>1.9</v>
      </c>
      <c r="G215" s="2">
        <f t="shared" si="3"/>
        <v>7.2309621338312133E-2</v>
      </c>
      <c r="H215" s="2"/>
    </row>
    <row r="216" spans="1:8" x14ac:dyDescent="0.25">
      <c r="A216" s="2" t="s">
        <v>60</v>
      </c>
      <c r="B216" s="2">
        <v>1978</v>
      </c>
      <c r="C216" s="7">
        <v>41588</v>
      </c>
      <c r="D216" s="2">
        <v>900</v>
      </c>
      <c r="E216" s="2">
        <v>41.375</v>
      </c>
      <c r="F216" s="2">
        <v>2</v>
      </c>
      <c r="G216" s="2">
        <f t="shared" si="3"/>
        <v>8.211860179244608E-2</v>
      </c>
      <c r="H216" s="2"/>
    </row>
    <row r="217" spans="1:8" x14ac:dyDescent="0.25">
      <c r="A217" s="2" t="s">
        <v>60</v>
      </c>
      <c r="B217" s="2">
        <v>1978</v>
      </c>
      <c r="C217" s="7">
        <v>41588</v>
      </c>
      <c r="D217" s="2">
        <v>1030</v>
      </c>
      <c r="E217" s="2">
        <v>41.438000000000002</v>
      </c>
      <c r="F217" s="2">
        <v>2.1</v>
      </c>
      <c r="G217" s="2">
        <f t="shared" si="3"/>
        <v>9.268106334105633E-2</v>
      </c>
      <c r="H217" s="2"/>
    </row>
    <row r="218" spans="1:8" x14ac:dyDescent="0.25">
      <c r="A218" s="2" t="s">
        <v>60</v>
      </c>
      <c r="B218" s="2">
        <v>1978</v>
      </c>
      <c r="C218" s="7">
        <v>41588</v>
      </c>
      <c r="D218" s="2">
        <v>1200</v>
      </c>
      <c r="E218" s="2">
        <v>41.5</v>
      </c>
      <c r="F218" s="2">
        <v>2.2999999999999998</v>
      </c>
      <c r="G218" s="2">
        <f t="shared" si="3"/>
        <v>0.1161374243635948</v>
      </c>
      <c r="H218" s="2"/>
    </row>
    <row r="219" spans="1:8" x14ac:dyDescent="0.25">
      <c r="A219" s="2" t="s">
        <v>60</v>
      </c>
      <c r="B219" s="2">
        <v>1978</v>
      </c>
      <c r="C219" s="7">
        <v>41588</v>
      </c>
      <c r="D219" s="2">
        <v>1230</v>
      </c>
      <c r="E219" s="2">
        <v>41.521000000000001</v>
      </c>
      <c r="F219" s="2">
        <v>2.7</v>
      </c>
      <c r="G219" s="2">
        <f t="shared" si="3"/>
        <v>0.17284996344569098</v>
      </c>
      <c r="H219" s="2"/>
    </row>
    <row r="220" spans="1:8" x14ac:dyDescent="0.25">
      <c r="A220" s="2" t="s">
        <v>60</v>
      </c>
      <c r="B220" s="2">
        <v>1978</v>
      </c>
      <c r="C220" s="7">
        <v>41588</v>
      </c>
      <c r="D220" s="2">
        <v>1300</v>
      </c>
      <c r="E220" s="2">
        <v>41.542000000000002</v>
      </c>
      <c r="F220" s="2">
        <v>3.05</v>
      </c>
      <c r="G220" s="2">
        <f t="shared" si="3"/>
        <v>0.23385720699066137</v>
      </c>
      <c r="H220" s="2"/>
    </row>
    <row r="221" spans="1:8" x14ac:dyDescent="0.25">
      <c r="A221" s="2" t="s">
        <v>60</v>
      </c>
      <c r="B221" s="2">
        <v>1978</v>
      </c>
      <c r="C221" s="7">
        <v>41588</v>
      </c>
      <c r="D221" s="2">
        <v>1345</v>
      </c>
      <c r="E221" s="2">
        <v>41.573</v>
      </c>
      <c r="F221" s="2">
        <v>2.95</v>
      </c>
      <c r="G221" s="2">
        <f t="shared" si="3"/>
        <v>0.21530085601816679</v>
      </c>
      <c r="H221" s="2"/>
    </row>
    <row r="222" spans="1:8" x14ac:dyDescent="0.25">
      <c r="A222" s="2" t="s">
        <v>60</v>
      </c>
      <c r="B222" s="2">
        <v>1978</v>
      </c>
      <c r="C222" s="7">
        <v>41588</v>
      </c>
      <c r="D222" s="2">
        <v>1500</v>
      </c>
      <c r="E222" s="2">
        <v>41.625</v>
      </c>
      <c r="F222" s="2">
        <v>2.6</v>
      </c>
      <c r="G222" s="2">
        <f t="shared" si="3"/>
        <v>0.15740591921808289</v>
      </c>
      <c r="H222" s="2"/>
    </row>
    <row r="223" spans="1:8" x14ac:dyDescent="0.25">
      <c r="A223" s="2" t="s">
        <v>60</v>
      </c>
      <c r="B223" s="2">
        <v>1978</v>
      </c>
      <c r="C223" s="7">
        <v>41588</v>
      </c>
      <c r="D223" s="2">
        <v>1600</v>
      </c>
      <c r="E223" s="2">
        <v>41.667000000000002</v>
      </c>
      <c r="F223" s="2">
        <v>2.5499999999999998</v>
      </c>
      <c r="G223" s="2">
        <f t="shared" si="3"/>
        <v>0.15000536926634461</v>
      </c>
      <c r="H223" s="2"/>
    </row>
    <row r="224" spans="1:8" x14ac:dyDescent="0.25">
      <c r="A224" s="2" t="s">
        <v>60</v>
      </c>
      <c r="B224" s="2">
        <v>1978</v>
      </c>
      <c r="C224" s="7">
        <v>41588</v>
      </c>
      <c r="D224" s="2">
        <v>1800</v>
      </c>
      <c r="E224" s="2">
        <v>41.75</v>
      </c>
      <c r="F224" s="2">
        <v>2.5499999999999998</v>
      </c>
      <c r="G224" s="2">
        <f t="shared" si="3"/>
        <v>0.15000536926634461</v>
      </c>
      <c r="H224" s="2"/>
    </row>
    <row r="225" spans="1:8" x14ac:dyDescent="0.25">
      <c r="A225" s="2" t="s">
        <v>60</v>
      </c>
      <c r="B225" s="2">
        <v>1978</v>
      </c>
      <c r="C225" s="7">
        <v>41588</v>
      </c>
      <c r="D225" s="2">
        <v>2100</v>
      </c>
      <c r="E225" s="2">
        <v>41.875</v>
      </c>
      <c r="F225" s="2">
        <v>2.5</v>
      </c>
      <c r="G225" s="2">
        <f t="shared" si="3"/>
        <v>0.14281649763225149</v>
      </c>
      <c r="H225" s="2"/>
    </row>
    <row r="226" spans="1:8" x14ac:dyDescent="0.25">
      <c r="A226" s="2" t="s">
        <v>60</v>
      </c>
      <c r="B226" s="2">
        <v>1978</v>
      </c>
      <c r="C226" s="7">
        <v>41588</v>
      </c>
      <c r="D226" s="2">
        <v>2130</v>
      </c>
      <c r="E226" s="2">
        <v>41.896000000000001</v>
      </c>
      <c r="F226" s="2">
        <v>2.4500000000000002</v>
      </c>
      <c r="G226" s="2">
        <f t="shared" si="3"/>
        <v>0.13583730172271644</v>
      </c>
      <c r="H226" s="2"/>
    </row>
    <row r="227" spans="1:8" x14ac:dyDescent="0.25">
      <c r="A227" s="2" t="s">
        <v>60</v>
      </c>
      <c r="B227" s="2">
        <v>1978</v>
      </c>
      <c r="C227" s="7">
        <v>41589</v>
      </c>
      <c r="D227" s="2">
        <v>0</v>
      </c>
      <c r="E227" s="2">
        <v>42</v>
      </c>
      <c r="F227" s="2">
        <v>2.4500000000000002</v>
      </c>
      <c r="G227" s="2">
        <f t="shared" si="3"/>
        <v>0.13583730172271644</v>
      </c>
      <c r="H227" s="2"/>
    </row>
    <row r="228" spans="1:8" x14ac:dyDescent="0.25">
      <c r="A228" s="2" t="s">
        <v>60</v>
      </c>
      <c r="B228" s="2">
        <v>1978</v>
      </c>
      <c r="C228" s="7">
        <v>41589</v>
      </c>
      <c r="D228" s="2">
        <v>30</v>
      </c>
      <c r="E228" s="2">
        <v>42.021000000000001</v>
      </c>
      <c r="F228" s="2">
        <v>2.5</v>
      </c>
      <c r="G228" s="2">
        <f t="shared" si="3"/>
        <v>0.14281649763225149</v>
      </c>
      <c r="H228" s="2"/>
    </row>
    <row r="229" spans="1:8" x14ac:dyDescent="0.25">
      <c r="A229" s="2" t="s">
        <v>60</v>
      </c>
      <c r="B229" s="2">
        <v>1978</v>
      </c>
      <c r="C229" s="7">
        <v>41589</v>
      </c>
      <c r="D229" s="2">
        <v>130</v>
      </c>
      <c r="E229" s="2">
        <v>42.063000000000002</v>
      </c>
      <c r="F229" s="2">
        <v>2.65</v>
      </c>
      <c r="G229" s="2">
        <f t="shared" si="3"/>
        <v>0.16502012976209687</v>
      </c>
      <c r="H229" s="2"/>
    </row>
    <row r="230" spans="1:8" x14ac:dyDescent="0.25">
      <c r="A230" s="2" t="s">
        <v>60</v>
      </c>
      <c r="B230" s="2">
        <v>1978</v>
      </c>
      <c r="C230" s="7">
        <v>41589</v>
      </c>
      <c r="D230" s="2">
        <v>200</v>
      </c>
      <c r="E230" s="2">
        <v>42.082999999999998</v>
      </c>
      <c r="F230" s="2">
        <v>2.9</v>
      </c>
      <c r="G230" s="2">
        <f t="shared" si="3"/>
        <v>0.20636412088256073</v>
      </c>
      <c r="H230" s="2"/>
    </row>
    <row r="231" spans="1:8" x14ac:dyDescent="0.25">
      <c r="A231" s="2" t="s">
        <v>60</v>
      </c>
      <c r="B231" s="2">
        <v>1978</v>
      </c>
      <c r="C231" s="7">
        <v>41589</v>
      </c>
      <c r="D231" s="2">
        <v>345</v>
      </c>
      <c r="E231" s="2">
        <v>42.155999999999999</v>
      </c>
      <c r="F231" s="2">
        <v>2.8</v>
      </c>
      <c r="G231" s="2">
        <f t="shared" si="3"/>
        <v>0.18916425513694179</v>
      </c>
      <c r="H231" s="2"/>
    </row>
    <row r="232" spans="1:8" x14ac:dyDescent="0.25">
      <c r="A232" s="2" t="s">
        <v>60</v>
      </c>
      <c r="B232" s="2">
        <v>1978</v>
      </c>
      <c r="C232" s="7">
        <v>41589</v>
      </c>
      <c r="D232" s="2">
        <v>600</v>
      </c>
      <c r="E232" s="2">
        <v>42.25</v>
      </c>
      <c r="F232" s="2">
        <v>2.75</v>
      </c>
      <c r="G232" s="2">
        <f t="shared" si="3"/>
        <v>0.1808973636519931</v>
      </c>
      <c r="H232" s="2"/>
    </row>
    <row r="233" spans="1:8" x14ac:dyDescent="0.25">
      <c r="A233" s="2" t="s">
        <v>60</v>
      </c>
      <c r="B233" s="2">
        <v>1978</v>
      </c>
      <c r="C233" s="7">
        <v>41589</v>
      </c>
      <c r="D233" s="2">
        <v>1100</v>
      </c>
      <c r="E233" s="2">
        <v>42.457999999999998</v>
      </c>
      <c r="F233" s="2">
        <v>2.65</v>
      </c>
      <c r="G233" s="2">
        <f t="shared" si="3"/>
        <v>0.16502012976209687</v>
      </c>
      <c r="H233" s="2"/>
    </row>
    <row r="234" spans="1:8" x14ac:dyDescent="0.25">
      <c r="A234" s="2" t="s">
        <v>60</v>
      </c>
      <c r="B234" s="2">
        <v>1978</v>
      </c>
      <c r="C234" s="7">
        <v>41589</v>
      </c>
      <c r="D234" s="2">
        <v>1145</v>
      </c>
      <c r="E234" s="2">
        <v>42.49</v>
      </c>
      <c r="F234" s="2">
        <v>2.7</v>
      </c>
      <c r="G234" s="2">
        <f t="shared" si="3"/>
        <v>0.17284996344569098</v>
      </c>
      <c r="H234" s="2"/>
    </row>
    <row r="235" spans="1:8" x14ac:dyDescent="0.25">
      <c r="A235" s="2" t="s">
        <v>60</v>
      </c>
      <c r="B235" s="2">
        <v>1978</v>
      </c>
      <c r="C235" s="7">
        <v>41589</v>
      </c>
      <c r="D235" s="2">
        <v>1200</v>
      </c>
      <c r="E235" s="2">
        <v>42.5</v>
      </c>
      <c r="F235" s="2">
        <v>2.7</v>
      </c>
      <c r="G235" s="2">
        <f t="shared" si="3"/>
        <v>0.17284996344569098</v>
      </c>
      <c r="H235" s="2"/>
    </row>
    <row r="236" spans="1:8" x14ac:dyDescent="0.25">
      <c r="A236" s="2" t="s">
        <v>60</v>
      </c>
      <c r="B236" s="2">
        <v>1978</v>
      </c>
      <c r="C236" s="7">
        <v>41589</v>
      </c>
      <c r="D236" s="2">
        <v>1330</v>
      </c>
      <c r="E236" s="2">
        <v>42.563000000000002</v>
      </c>
      <c r="F236" s="2">
        <v>2.7</v>
      </c>
      <c r="G236" s="2">
        <f t="shared" si="3"/>
        <v>0.17284996344569098</v>
      </c>
      <c r="H236" s="2"/>
    </row>
    <row r="237" spans="1:8" x14ac:dyDescent="0.25">
      <c r="A237" s="2" t="s">
        <v>60</v>
      </c>
      <c r="B237" s="2">
        <v>1978</v>
      </c>
      <c r="C237" s="7">
        <v>41589</v>
      </c>
      <c r="D237" s="2">
        <v>1430</v>
      </c>
      <c r="E237" s="2">
        <v>42.603999999999999</v>
      </c>
      <c r="F237" s="2">
        <v>2.95</v>
      </c>
      <c r="G237" s="2">
        <f t="shared" si="3"/>
        <v>0.21530085601816679</v>
      </c>
      <c r="H237" s="2"/>
    </row>
    <row r="238" spans="1:8" x14ac:dyDescent="0.25">
      <c r="A238" s="2" t="s">
        <v>60</v>
      </c>
      <c r="B238" s="2">
        <v>1978</v>
      </c>
      <c r="C238" s="7">
        <v>41589</v>
      </c>
      <c r="D238" s="2">
        <v>1515</v>
      </c>
      <c r="E238" s="2">
        <v>42.634999999999998</v>
      </c>
      <c r="F238" s="2">
        <v>2.9</v>
      </c>
      <c r="G238" s="2">
        <f t="shared" si="3"/>
        <v>0.20636412088256073</v>
      </c>
      <c r="H238" s="2"/>
    </row>
    <row r="239" spans="1:8" x14ac:dyDescent="0.25">
      <c r="A239" s="2" t="s">
        <v>60</v>
      </c>
      <c r="B239" s="2">
        <v>1978</v>
      </c>
      <c r="C239" s="7">
        <v>41589</v>
      </c>
      <c r="D239" s="2">
        <v>1530</v>
      </c>
      <c r="E239" s="2">
        <v>42.646000000000001</v>
      </c>
      <c r="F239" s="2">
        <v>3</v>
      </c>
      <c r="G239" s="2">
        <f t="shared" si="3"/>
        <v>0.22446460509799507</v>
      </c>
      <c r="H239" s="2"/>
    </row>
    <row r="240" spans="1:8" x14ac:dyDescent="0.25">
      <c r="A240" s="2" t="s">
        <v>60</v>
      </c>
      <c r="B240" s="2">
        <v>1978</v>
      </c>
      <c r="C240" s="7">
        <v>41589</v>
      </c>
      <c r="D240" s="2">
        <v>1545</v>
      </c>
      <c r="E240" s="2">
        <v>42.655999999999999</v>
      </c>
      <c r="F240" s="2">
        <v>3.15</v>
      </c>
      <c r="G240" s="2">
        <f t="shared" si="3"/>
        <v>0.25333624573264663</v>
      </c>
      <c r="H240" s="2"/>
    </row>
    <row r="241" spans="1:8" x14ac:dyDescent="0.25">
      <c r="A241" s="2" t="s">
        <v>60</v>
      </c>
      <c r="B241" s="2">
        <v>1978</v>
      </c>
      <c r="C241" s="7">
        <v>41589</v>
      </c>
      <c r="D241" s="2">
        <v>1630</v>
      </c>
      <c r="E241" s="2">
        <v>42.688000000000002</v>
      </c>
      <c r="F241" s="2">
        <v>3.5</v>
      </c>
      <c r="G241" s="2">
        <f t="shared" si="3"/>
        <v>0.32898485612497114</v>
      </c>
      <c r="H241" s="2"/>
    </row>
    <row r="242" spans="1:8" x14ac:dyDescent="0.25">
      <c r="A242" s="2" t="s">
        <v>60</v>
      </c>
      <c r="B242" s="2">
        <v>1978</v>
      </c>
      <c r="C242" s="7">
        <v>41589</v>
      </c>
      <c r="D242" s="2">
        <v>1700</v>
      </c>
      <c r="E242" s="2">
        <v>42.707999999999998</v>
      </c>
      <c r="F242" s="2">
        <v>3.6</v>
      </c>
      <c r="G242" s="2">
        <f t="shared" si="3"/>
        <v>0.35279088744731152</v>
      </c>
      <c r="H242" s="2"/>
    </row>
    <row r="243" spans="1:8" x14ac:dyDescent="0.25">
      <c r="A243" s="2" t="s">
        <v>60</v>
      </c>
      <c r="B243" s="2">
        <v>1978</v>
      </c>
      <c r="C243" s="7">
        <v>41589</v>
      </c>
      <c r="D243" s="2">
        <v>1800</v>
      </c>
      <c r="E243" s="2">
        <v>42.75</v>
      </c>
      <c r="F243" s="2">
        <v>3.55</v>
      </c>
      <c r="G243" s="2">
        <f t="shared" si="3"/>
        <v>0.34076381561197616</v>
      </c>
      <c r="H243" s="2"/>
    </row>
    <row r="244" spans="1:8" x14ac:dyDescent="0.25">
      <c r="A244" s="2" t="s">
        <v>60</v>
      </c>
      <c r="B244" s="2">
        <v>1978</v>
      </c>
      <c r="C244" s="7">
        <v>41589</v>
      </c>
      <c r="D244" s="2">
        <v>1830</v>
      </c>
      <c r="E244" s="2">
        <v>42.771000000000001</v>
      </c>
      <c r="F244" s="2">
        <v>3.5</v>
      </c>
      <c r="G244" s="2">
        <f t="shared" si="3"/>
        <v>0.32898485612497114</v>
      </c>
      <c r="H244" s="2"/>
    </row>
    <row r="245" spans="1:8" x14ac:dyDescent="0.25">
      <c r="A245" s="2" t="s">
        <v>60</v>
      </c>
      <c r="B245" s="2">
        <v>1978</v>
      </c>
      <c r="C245" s="7">
        <v>41589</v>
      </c>
      <c r="D245" s="2">
        <v>2000</v>
      </c>
      <c r="E245" s="2">
        <v>42.832999999999998</v>
      </c>
      <c r="F245" s="2">
        <v>3.35</v>
      </c>
      <c r="G245" s="2">
        <f t="shared" si="3"/>
        <v>0.29511975275135299</v>
      </c>
      <c r="H245" s="2"/>
    </row>
    <row r="246" spans="1:8" x14ac:dyDescent="0.25">
      <c r="A246" s="2" t="s">
        <v>60</v>
      </c>
      <c r="B246" s="2">
        <v>1978</v>
      </c>
      <c r="C246" s="7">
        <v>41589</v>
      </c>
      <c r="D246" s="2">
        <v>2030</v>
      </c>
      <c r="E246" s="2">
        <v>42.853999999999999</v>
      </c>
      <c r="F246" s="2">
        <v>3.4</v>
      </c>
      <c r="G246" s="2">
        <f t="shared" si="3"/>
        <v>0.30616452726044641</v>
      </c>
      <c r="H246" s="2"/>
    </row>
    <row r="247" spans="1:8" x14ac:dyDescent="0.25">
      <c r="A247" s="2" t="s">
        <v>60</v>
      </c>
      <c r="B247" s="2">
        <v>1978</v>
      </c>
      <c r="C247" s="7">
        <v>41590</v>
      </c>
      <c r="D247" s="2">
        <v>0</v>
      </c>
      <c r="E247" s="2">
        <v>43</v>
      </c>
      <c r="F247" s="2">
        <v>3.4</v>
      </c>
      <c r="G247" s="2">
        <f t="shared" si="3"/>
        <v>0.30616452726044641</v>
      </c>
      <c r="H247" s="2"/>
    </row>
    <row r="248" spans="1:8" x14ac:dyDescent="0.25">
      <c r="A248" s="2" t="s">
        <v>60</v>
      </c>
      <c r="B248" s="2">
        <v>1978</v>
      </c>
      <c r="C248" s="7">
        <v>41590</v>
      </c>
      <c r="D248" s="2">
        <v>600</v>
      </c>
      <c r="E248" s="2">
        <v>43.25</v>
      </c>
      <c r="F248" s="2">
        <v>3.4</v>
      </c>
      <c r="G248" s="2">
        <f t="shared" si="3"/>
        <v>0.30616452726044641</v>
      </c>
      <c r="H248" s="2"/>
    </row>
    <row r="249" spans="1:8" x14ac:dyDescent="0.25">
      <c r="A249" s="2" t="s">
        <v>60</v>
      </c>
      <c r="B249" s="2">
        <v>1978</v>
      </c>
      <c r="C249" s="7">
        <v>41590</v>
      </c>
      <c r="D249" s="2">
        <v>1100</v>
      </c>
      <c r="E249" s="2">
        <v>43.457999999999998</v>
      </c>
      <c r="F249" s="2">
        <v>3.25</v>
      </c>
      <c r="G249" s="2">
        <f t="shared" si="3"/>
        <v>0.27375237277091108</v>
      </c>
      <c r="H249" s="2"/>
    </row>
    <row r="250" spans="1:8" x14ac:dyDescent="0.25">
      <c r="A250" s="2" t="s">
        <v>60</v>
      </c>
      <c r="B250" s="2">
        <v>1978</v>
      </c>
      <c r="C250" s="7">
        <v>41590</v>
      </c>
      <c r="D250" s="2">
        <v>1200</v>
      </c>
      <c r="E250" s="2">
        <v>43.5</v>
      </c>
      <c r="F250" s="2">
        <v>3.25</v>
      </c>
      <c r="G250" s="2">
        <f t="shared" si="3"/>
        <v>0.27375237277091108</v>
      </c>
      <c r="H250" s="2"/>
    </row>
    <row r="251" spans="1:8" x14ac:dyDescent="0.25">
      <c r="A251" s="2" t="s">
        <v>60</v>
      </c>
      <c r="B251" s="2">
        <v>1978</v>
      </c>
      <c r="C251" s="7">
        <v>41590</v>
      </c>
      <c r="D251" s="2">
        <v>1330</v>
      </c>
      <c r="E251" s="2">
        <v>43.563000000000002</v>
      </c>
      <c r="F251" s="2">
        <v>3.2</v>
      </c>
      <c r="G251" s="2">
        <f t="shared" si="3"/>
        <v>0.26342628252847522</v>
      </c>
      <c r="H251" s="2"/>
    </row>
    <row r="252" spans="1:8" x14ac:dyDescent="0.25">
      <c r="A252" s="2" t="s">
        <v>60</v>
      </c>
      <c r="B252" s="2">
        <v>1978</v>
      </c>
      <c r="C252" s="7">
        <v>41590</v>
      </c>
      <c r="D252" s="2">
        <v>1700</v>
      </c>
      <c r="E252" s="2">
        <v>43.707999999999998</v>
      </c>
      <c r="F252" s="2">
        <v>3.15</v>
      </c>
      <c r="G252" s="2">
        <f t="shared" si="3"/>
        <v>0.25333624573264663</v>
      </c>
      <c r="H252" s="2"/>
    </row>
    <row r="253" spans="1:8" x14ac:dyDescent="0.25">
      <c r="A253" s="2" t="s">
        <v>60</v>
      </c>
      <c r="B253" s="2">
        <v>1978</v>
      </c>
      <c r="C253" s="7">
        <v>41590</v>
      </c>
      <c r="D253" s="2">
        <v>1800</v>
      </c>
      <c r="E253" s="2">
        <v>43.75</v>
      </c>
      <c r="F253" s="2">
        <v>3.15</v>
      </c>
      <c r="G253" s="2">
        <f t="shared" si="3"/>
        <v>0.25333624573264663</v>
      </c>
      <c r="H253" s="2"/>
    </row>
    <row r="254" spans="1:8" x14ac:dyDescent="0.25">
      <c r="A254" s="2" t="s">
        <v>60</v>
      </c>
      <c r="B254" s="2">
        <v>1978</v>
      </c>
      <c r="C254" s="7">
        <v>41591</v>
      </c>
      <c r="D254" s="2">
        <v>0</v>
      </c>
      <c r="E254" s="2">
        <v>44</v>
      </c>
      <c r="F254" s="2">
        <v>3.05</v>
      </c>
      <c r="G254" s="2">
        <f t="shared" si="3"/>
        <v>0.23385720699066137</v>
      </c>
      <c r="H254" s="2"/>
    </row>
    <row r="255" spans="1:8" x14ac:dyDescent="0.25">
      <c r="A255" s="2" t="s">
        <v>60</v>
      </c>
      <c r="B255" s="2">
        <v>1978</v>
      </c>
      <c r="C255" s="7">
        <v>41591</v>
      </c>
      <c r="D255" s="2">
        <v>400</v>
      </c>
      <c r="E255" s="2">
        <v>44.167000000000002</v>
      </c>
      <c r="F255" s="2">
        <v>3</v>
      </c>
      <c r="G255" s="2">
        <f t="shared" si="3"/>
        <v>0.22446460509799507</v>
      </c>
      <c r="H255" s="2"/>
    </row>
    <row r="256" spans="1:8" x14ac:dyDescent="0.25">
      <c r="A256" s="2" t="s">
        <v>60</v>
      </c>
      <c r="B256" s="2">
        <v>1978</v>
      </c>
      <c r="C256" s="7">
        <v>41591</v>
      </c>
      <c r="D256" s="2">
        <v>600</v>
      </c>
      <c r="E256" s="2">
        <v>44.25</v>
      </c>
      <c r="F256" s="2">
        <v>3</v>
      </c>
      <c r="G256" s="2">
        <f t="shared" si="3"/>
        <v>0.22446460509799507</v>
      </c>
      <c r="H256" s="2"/>
    </row>
    <row r="257" spans="1:8" x14ac:dyDescent="0.25">
      <c r="A257" s="2" t="s">
        <v>60</v>
      </c>
      <c r="B257" s="2">
        <v>1978</v>
      </c>
      <c r="C257" s="7">
        <v>41591</v>
      </c>
      <c r="D257" s="2">
        <v>1200</v>
      </c>
      <c r="E257" s="2">
        <v>44.5</v>
      </c>
      <c r="F257" s="2">
        <v>3</v>
      </c>
      <c r="G257" s="2">
        <f t="shared" si="3"/>
        <v>0.22446460509799507</v>
      </c>
      <c r="H257" s="2"/>
    </row>
    <row r="258" spans="1:8" x14ac:dyDescent="0.25">
      <c r="A258" s="2" t="s">
        <v>60</v>
      </c>
      <c r="B258" s="2">
        <v>1978</v>
      </c>
      <c r="C258" s="7">
        <v>41591</v>
      </c>
      <c r="D258" s="2">
        <v>1600</v>
      </c>
      <c r="E258" s="2">
        <v>44.667000000000002</v>
      </c>
      <c r="F258" s="2">
        <v>3.05</v>
      </c>
      <c r="G258" s="2">
        <f t="shared" si="3"/>
        <v>0.23385720699066137</v>
      </c>
      <c r="H258" s="2"/>
    </row>
    <row r="259" spans="1:8" x14ac:dyDescent="0.25">
      <c r="A259" s="2" t="s">
        <v>60</v>
      </c>
      <c r="B259" s="2">
        <v>1978</v>
      </c>
      <c r="C259" s="7">
        <v>41591</v>
      </c>
      <c r="D259" s="2">
        <v>1645</v>
      </c>
      <c r="E259" s="2">
        <v>44.698</v>
      </c>
      <c r="F259" s="2">
        <v>3.1</v>
      </c>
      <c r="G259" s="2">
        <f t="shared" si="3"/>
        <v>0.24348048469474665</v>
      </c>
      <c r="H259" s="2"/>
    </row>
    <row r="260" spans="1:8" x14ac:dyDescent="0.25">
      <c r="A260" s="2" t="s">
        <v>60</v>
      </c>
      <c r="B260" s="2">
        <v>1978</v>
      </c>
      <c r="C260" s="7">
        <v>41591</v>
      </c>
      <c r="D260" s="2">
        <v>1800</v>
      </c>
      <c r="E260" s="2">
        <v>44.75</v>
      </c>
      <c r="F260" s="2">
        <v>3.1</v>
      </c>
      <c r="G260" s="2">
        <f t="shared" ref="G260:G323" si="4">(F260^2.48)*0.0147193</f>
        <v>0.24348048469474665</v>
      </c>
      <c r="H260" s="2"/>
    </row>
    <row r="261" spans="1:8" x14ac:dyDescent="0.25">
      <c r="A261" s="2" t="s">
        <v>60</v>
      </c>
      <c r="B261" s="2">
        <v>1978</v>
      </c>
      <c r="C261" s="7">
        <v>41591</v>
      </c>
      <c r="D261" s="2">
        <v>1930</v>
      </c>
      <c r="E261" s="2">
        <v>44.813000000000002</v>
      </c>
      <c r="F261" s="2">
        <v>3.15</v>
      </c>
      <c r="G261" s="2">
        <f t="shared" si="4"/>
        <v>0.25333624573264663</v>
      </c>
      <c r="H261" s="2"/>
    </row>
    <row r="262" spans="1:8" x14ac:dyDescent="0.25">
      <c r="A262" s="2" t="s">
        <v>60</v>
      </c>
      <c r="B262" s="2">
        <v>1978</v>
      </c>
      <c r="C262" s="7">
        <v>41591</v>
      </c>
      <c r="D262" s="2">
        <v>1945</v>
      </c>
      <c r="E262" s="2">
        <v>44.823</v>
      </c>
      <c r="F262" s="2">
        <v>3.1</v>
      </c>
      <c r="G262" s="2">
        <f t="shared" si="4"/>
        <v>0.24348048469474665</v>
      </c>
      <c r="H262" s="2"/>
    </row>
    <row r="263" spans="1:8" x14ac:dyDescent="0.25">
      <c r="A263" s="2" t="s">
        <v>60</v>
      </c>
      <c r="B263" s="2">
        <v>1978</v>
      </c>
      <c r="C263" s="7">
        <v>41592</v>
      </c>
      <c r="D263" s="2">
        <v>0</v>
      </c>
      <c r="E263" s="2">
        <v>45</v>
      </c>
      <c r="F263" s="2">
        <v>3.1</v>
      </c>
      <c r="G263" s="2">
        <f t="shared" si="4"/>
        <v>0.24348048469474665</v>
      </c>
      <c r="H263" s="2"/>
    </row>
    <row r="264" spans="1:8" x14ac:dyDescent="0.25">
      <c r="A264" s="2" t="s">
        <v>60</v>
      </c>
      <c r="B264" s="2">
        <v>1978</v>
      </c>
      <c r="C264" s="7">
        <v>41592</v>
      </c>
      <c r="D264" s="2">
        <v>600</v>
      </c>
      <c r="E264" s="2">
        <v>45.25</v>
      </c>
      <c r="F264" s="2">
        <v>3.1</v>
      </c>
      <c r="G264" s="2">
        <f t="shared" si="4"/>
        <v>0.24348048469474665</v>
      </c>
      <c r="H264" s="2"/>
    </row>
    <row r="265" spans="1:8" x14ac:dyDescent="0.25">
      <c r="A265" s="2" t="s">
        <v>60</v>
      </c>
      <c r="B265" s="2">
        <v>1978</v>
      </c>
      <c r="C265" s="7">
        <v>41592</v>
      </c>
      <c r="D265" s="2">
        <v>1100</v>
      </c>
      <c r="E265" s="2">
        <v>45.457999999999998</v>
      </c>
      <c r="F265" s="2">
        <v>3.05</v>
      </c>
      <c r="G265" s="2">
        <f t="shared" si="4"/>
        <v>0.23385720699066137</v>
      </c>
      <c r="H265" s="2"/>
    </row>
    <row r="266" spans="1:8" x14ac:dyDescent="0.25">
      <c r="A266" s="2" t="s">
        <v>60</v>
      </c>
      <c r="B266" s="2">
        <v>1978</v>
      </c>
      <c r="C266" s="7">
        <v>41592</v>
      </c>
      <c r="D266" s="2">
        <v>1200</v>
      </c>
      <c r="E266" s="2">
        <v>45.5</v>
      </c>
      <c r="F266" s="2">
        <v>3.05</v>
      </c>
      <c r="G266" s="2">
        <f t="shared" si="4"/>
        <v>0.23385720699066137</v>
      </c>
      <c r="H266" s="2"/>
    </row>
    <row r="267" spans="1:8" x14ac:dyDescent="0.25">
      <c r="A267" s="2" t="s">
        <v>60</v>
      </c>
      <c r="B267" s="2">
        <v>1978</v>
      </c>
      <c r="C267" s="7">
        <v>41592</v>
      </c>
      <c r="D267" s="2">
        <v>1330</v>
      </c>
      <c r="E267" s="2">
        <v>45.563000000000002</v>
      </c>
      <c r="F267" s="2">
        <v>3</v>
      </c>
      <c r="G267" s="2">
        <f t="shared" si="4"/>
        <v>0.22446460509799507</v>
      </c>
      <c r="H267" s="2"/>
    </row>
    <row r="268" spans="1:8" x14ac:dyDescent="0.25">
      <c r="A268" s="2" t="s">
        <v>60</v>
      </c>
      <c r="B268" s="2">
        <v>1978</v>
      </c>
      <c r="C268" s="7">
        <v>41592</v>
      </c>
      <c r="D268" s="2">
        <v>1800</v>
      </c>
      <c r="E268" s="2">
        <v>45.75</v>
      </c>
      <c r="F268" s="2">
        <v>3</v>
      </c>
      <c r="G268" s="2">
        <f t="shared" si="4"/>
        <v>0.22446460509799507</v>
      </c>
      <c r="H268" s="2"/>
    </row>
    <row r="269" spans="1:8" x14ac:dyDescent="0.25">
      <c r="A269" s="2" t="s">
        <v>60</v>
      </c>
      <c r="B269" s="2">
        <v>1978</v>
      </c>
      <c r="C269" s="7">
        <v>41593</v>
      </c>
      <c r="D269" s="2">
        <v>0</v>
      </c>
      <c r="E269" s="2">
        <v>46</v>
      </c>
      <c r="F269" s="2">
        <v>3</v>
      </c>
      <c r="G269" s="2">
        <f t="shared" si="4"/>
        <v>0.22446460509799507</v>
      </c>
      <c r="H269" s="2"/>
    </row>
    <row r="270" spans="1:8" x14ac:dyDescent="0.25">
      <c r="A270" s="2" t="s">
        <v>60</v>
      </c>
      <c r="B270" s="2">
        <v>1978</v>
      </c>
      <c r="C270" s="7">
        <v>41593</v>
      </c>
      <c r="D270" s="2">
        <v>600</v>
      </c>
      <c r="E270" s="2">
        <v>46.25</v>
      </c>
      <c r="F270" s="2">
        <v>3</v>
      </c>
      <c r="G270" s="2">
        <f t="shared" si="4"/>
        <v>0.22446460509799507</v>
      </c>
      <c r="H270" s="2"/>
    </row>
    <row r="271" spans="1:8" x14ac:dyDescent="0.25">
      <c r="A271" s="2" t="s">
        <v>60</v>
      </c>
      <c r="B271" s="2">
        <v>1978</v>
      </c>
      <c r="C271" s="7">
        <v>41593</v>
      </c>
      <c r="D271" s="2">
        <v>830</v>
      </c>
      <c r="E271" s="2">
        <v>46.353999999999999</v>
      </c>
      <c r="F271" s="2">
        <v>2.95</v>
      </c>
      <c r="G271" s="2">
        <f t="shared" si="4"/>
        <v>0.21530085601816679</v>
      </c>
      <c r="H271" s="2"/>
    </row>
    <row r="272" spans="1:8" x14ac:dyDescent="0.25">
      <c r="A272" s="2" t="s">
        <v>60</v>
      </c>
      <c r="B272" s="2">
        <v>1978</v>
      </c>
      <c r="C272" s="7">
        <v>41593</v>
      </c>
      <c r="D272" s="2">
        <v>1200</v>
      </c>
      <c r="E272" s="2">
        <v>46.5</v>
      </c>
      <c r="F272" s="2">
        <v>2.95</v>
      </c>
      <c r="G272" s="2">
        <f t="shared" si="4"/>
        <v>0.21530085601816679</v>
      </c>
      <c r="H272" s="2"/>
    </row>
    <row r="273" spans="1:8" x14ac:dyDescent="0.25">
      <c r="A273" s="2" t="s">
        <v>60</v>
      </c>
      <c r="B273" s="2">
        <v>1978</v>
      </c>
      <c r="C273" s="7">
        <v>41593</v>
      </c>
      <c r="D273" s="2">
        <v>1530</v>
      </c>
      <c r="E273" s="2">
        <v>46.646000000000001</v>
      </c>
      <c r="F273" s="2">
        <v>2.8</v>
      </c>
      <c r="G273" s="2">
        <f t="shared" si="4"/>
        <v>0.18916425513694179</v>
      </c>
      <c r="H273" s="2"/>
    </row>
    <row r="274" spans="1:8" x14ac:dyDescent="0.25">
      <c r="A274" s="2" t="s">
        <v>60</v>
      </c>
      <c r="B274" s="2">
        <v>1978</v>
      </c>
      <c r="C274" s="7">
        <v>41593</v>
      </c>
      <c r="D274" s="2">
        <v>1800</v>
      </c>
      <c r="E274" s="2">
        <v>46.75</v>
      </c>
      <c r="F274" s="2">
        <v>2.8</v>
      </c>
      <c r="G274" s="2">
        <f t="shared" si="4"/>
        <v>0.18916425513694179</v>
      </c>
      <c r="H274" s="2"/>
    </row>
    <row r="275" spans="1:8" x14ac:dyDescent="0.25">
      <c r="A275" s="2" t="s">
        <v>60</v>
      </c>
      <c r="B275" s="2">
        <v>1978</v>
      </c>
      <c r="C275" s="7">
        <v>41594</v>
      </c>
      <c r="D275" s="2">
        <v>0</v>
      </c>
      <c r="E275" s="2">
        <v>47</v>
      </c>
      <c r="F275" s="2">
        <v>2.8</v>
      </c>
      <c r="G275" s="2">
        <f t="shared" si="4"/>
        <v>0.18916425513694179</v>
      </c>
      <c r="H275" s="2"/>
    </row>
    <row r="276" spans="1:8" x14ac:dyDescent="0.25">
      <c r="A276" s="2" t="s">
        <v>60</v>
      </c>
      <c r="B276" s="2">
        <v>1978</v>
      </c>
      <c r="C276" s="7">
        <v>41594</v>
      </c>
      <c r="D276" s="2">
        <v>600</v>
      </c>
      <c r="E276" s="2">
        <v>47.25</v>
      </c>
      <c r="F276" s="2">
        <v>2.8</v>
      </c>
      <c r="G276" s="2">
        <f t="shared" si="4"/>
        <v>0.18916425513694179</v>
      </c>
      <c r="H276" s="2"/>
    </row>
    <row r="277" spans="1:8" x14ac:dyDescent="0.25">
      <c r="A277" s="2" t="s">
        <v>60</v>
      </c>
      <c r="B277" s="2">
        <v>1978</v>
      </c>
      <c r="C277" s="7">
        <v>41594</v>
      </c>
      <c r="D277" s="2">
        <v>1200</v>
      </c>
      <c r="E277" s="2">
        <v>47.5</v>
      </c>
      <c r="F277" s="2">
        <v>2.8</v>
      </c>
      <c r="G277" s="2">
        <f t="shared" si="4"/>
        <v>0.18916425513694179</v>
      </c>
      <c r="H277" s="2"/>
    </row>
    <row r="278" spans="1:8" x14ac:dyDescent="0.25">
      <c r="A278" s="2" t="s">
        <v>60</v>
      </c>
      <c r="B278" s="2">
        <v>1978</v>
      </c>
      <c r="C278" s="7">
        <v>41594</v>
      </c>
      <c r="D278" s="2">
        <v>1500</v>
      </c>
      <c r="E278" s="2">
        <v>47.625</v>
      </c>
      <c r="F278" s="2">
        <v>2.7</v>
      </c>
      <c r="G278" s="2">
        <f t="shared" si="4"/>
        <v>0.17284996344569098</v>
      </c>
      <c r="H278" s="2"/>
    </row>
    <row r="279" spans="1:8" x14ac:dyDescent="0.25">
      <c r="A279" s="2" t="s">
        <v>60</v>
      </c>
      <c r="B279" s="2">
        <v>1978</v>
      </c>
      <c r="C279" s="7">
        <v>41594</v>
      </c>
      <c r="D279" s="2">
        <v>1800</v>
      </c>
      <c r="E279" s="2">
        <v>47.75</v>
      </c>
      <c r="F279" s="2">
        <v>2.7</v>
      </c>
      <c r="G279" s="2">
        <f t="shared" si="4"/>
        <v>0.17284996344569098</v>
      </c>
      <c r="H279" s="2"/>
    </row>
    <row r="280" spans="1:8" x14ac:dyDescent="0.25">
      <c r="A280" s="2" t="s">
        <v>60</v>
      </c>
      <c r="B280" s="2">
        <v>1978</v>
      </c>
      <c r="C280" s="7">
        <v>41595</v>
      </c>
      <c r="D280" s="2">
        <v>0</v>
      </c>
      <c r="E280" s="2">
        <v>48</v>
      </c>
      <c r="F280" s="2">
        <v>2.7</v>
      </c>
      <c r="G280" s="2">
        <f t="shared" si="4"/>
        <v>0.17284996344569098</v>
      </c>
      <c r="H280" s="2"/>
    </row>
    <row r="281" spans="1:8" x14ac:dyDescent="0.25">
      <c r="A281" s="2" t="s">
        <v>60</v>
      </c>
      <c r="B281" s="2">
        <v>1978</v>
      </c>
      <c r="C281" s="7">
        <v>41595</v>
      </c>
      <c r="D281" s="2">
        <v>600</v>
      </c>
      <c r="E281" s="2">
        <v>48.25</v>
      </c>
      <c r="F281" s="2">
        <v>2.7</v>
      </c>
      <c r="G281" s="2">
        <f t="shared" si="4"/>
        <v>0.17284996344569098</v>
      </c>
      <c r="H281" s="2"/>
    </row>
    <row r="282" spans="1:8" x14ac:dyDescent="0.25">
      <c r="A282" s="2" t="s">
        <v>60</v>
      </c>
      <c r="B282" s="2">
        <v>1978</v>
      </c>
      <c r="C282" s="7">
        <v>41595</v>
      </c>
      <c r="D282" s="2">
        <v>1045</v>
      </c>
      <c r="E282" s="2">
        <v>48.448</v>
      </c>
      <c r="F282" s="2">
        <v>2.65</v>
      </c>
      <c r="G282" s="2">
        <f t="shared" si="4"/>
        <v>0.16502012976209687</v>
      </c>
      <c r="H282" s="2"/>
    </row>
    <row r="283" spans="1:8" x14ac:dyDescent="0.25">
      <c r="A283" s="2" t="s">
        <v>60</v>
      </c>
      <c r="B283" s="2">
        <v>1978</v>
      </c>
      <c r="C283" s="7">
        <v>41595</v>
      </c>
      <c r="D283" s="2">
        <v>1200</v>
      </c>
      <c r="E283" s="2">
        <v>48.5</v>
      </c>
      <c r="F283" s="2">
        <v>2.65</v>
      </c>
      <c r="G283" s="2">
        <f t="shared" si="4"/>
        <v>0.16502012976209687</v>
      </c>
      <c r="H283" s="2"/>
    </row>
    <row r="284" spans="1:8" x14ac:dyDescent="0.25">
      <c r="A284" s="2" t="s">
        <v>60</v>
      </c>
      <c r="B284" s="2">
        <v>1978</v>
      </c>
      <c r="C284" s="7">
        <v>41595</v>
      </c>
      <c r="D284" s="2">
        <v>1300</v>
      </c>
      <c r="E284" s="2">
        <v>48.542000000000002</v>
      </c>
      <c r="F284" s="2">
        <v>2.65</v>
      </c>
      <c r="G284" s="2">
        <f t="shared" si="4"/>
        <v>0.16502012976209687</v>
      </c>
      <c r="H284" s="2"/>
    </row>
    <row r="285" spans="1:8" x14ac:dyDescent="0.25">
      <c r="A285" s="2" t="s">
        <v>60</v>
      </c>
      <c r="B285" s="2">
        <v>1978</v>
      </c>
      <c r="C285" s="7">
        <v>41595</v>
      </c>
      <c r="D285" s="2">
        <v>1800</v>
      </c>
      <c r="E285" s="2">
        <v>48.75</v>
      </c>
      <c r="F285" s="2">
        <v>2.6</v>
      </c>
      <c r="G285" s="2">
        <f t="shared" si="4"/>
        <v>0.15740591921808289</v>
      </c>
      <c r="H285" s="2"/>
    </row>
    <row r="286" spans="1:8" x14ac:dyDescent="0.25">
      <c r="A286" s="2" t="s">
        <v>60</v>
      </c>
      <c r="B286" s="2">
        <v>1978</v>
      </c>
      <c r="C286" s="7">
        <v>41596</v>
      </c>
      <c r="D286" s="2">
        <v>0</v>
      </c>
      <c r="E286" s="2">
        <v>49</v>
      </c>
      <c r="F286" s="2">
        <v>2.6</v>
      </c>
      <c r="G286" s="2">
        <f t="shared" si="4"/>
        <v>0.15740591921808289</v>
      </c>
      <c r="H286" s="2"/>
    </row>
    <row r="287" spans="1:8" x14ac:dyDescent="0.25">
      <c r="A287" s="2" t="s">
        <v>60</v>
      </c>
      <c r="B287" s="2">
        <v>1978</v>
      </c>
      <c r="C287" s="7">
        <v>41596</v>
      </c>
      <c r="D287" s="2">
        <v>600</v>
      </c>
      <c r="E287" s="2">
        <v>49.25</v>
      </c>
      <c r="F287" s="2">
        <v>2.6</v>
      </c>
      <c r="G287" s="2">
        <f t="shared" si="4"/>
        <v>0.15740591921808289</v>
      </c>
      <c r="H287" s="2"/>
    </row>
    <row r="288" spans="1:8" x14ac:dyDescent="0.25">
      <c r="A288" s="2" t="s">
        <v>60</v>
      </c>
      <c r="B288" s="2">
        <v>1978</v>
      </c>
      <c r="C288" s="7">
        <v>41596</v>
      </c>
      <c r="D288" s="2">
        <v>1200</v>
      </c>
      <c r="E288" s="2">
        <v>49.5</v>
      </c>
      <c r="F288" s="2">
        <v>2.6</v>
      </c>
      <c r="G288" s="2">
        <f t="shared" si="4"/>
        <v>0.15740591921808289</v>
      </c>
      <c r="H288" s="2"/>
    </row>
    <row r="289" spans="1:8" x14ac:dyDescent="0.25">
      <c r="A289" s="2" t="s">
        <v>60</v>
      </c>
      <c r="B289" s="2">
        <v>1978</v>
      </c>
      <c r="C289" s="7">
        <v>41596</v>
      </c>
      <c r="D289" s="2">
        <v>1230</v>
      </c>
      <c r="E289" s="2">
        <v>49.521000000000001</v>
      </c>
      <c r="F289" s="2">
        <v>2.5499999999999998</v>
      </c>
      <c r="G289" s="2">
        <f t="shared" si="4"/>
        <v>0.15000536926634461</v>
      </c>
      <c r="H289" s="2"/>
    </row>
    <row r="290" spans="1:8" x14ac:dyDescent="0.25">
      <c r="A290" s="2" t="s">
        <v>60</v>
      </c>
      <c r="B290" s="2">
        <v>1978</v>
      </c>
      <c r="C290" s="7">
        <v>41596</v>
      </c>
      <c r="D290" s="2">
        <v>1430</v>
      </c>
      <c r="E290" s="2">
        <v>49.603999999999999</v>
      </c>
      <c r="F290" s="2">
        <v>2.5</v>
      </c>
      <c r="G290" s="2">
        <f t="shared" si="4"/>
        <v>0.14281649763225149</v>
      </c>
      <c r="H290" s="2"/>
    </row>
    <row r="291" spans="1:8" x14ac:dyDescent="0.25">
      <c r="A291" s="2" t="s">
        <v>60</v>
      </c>
      <c r="B291" s="2">
        <v>1978</v>
      </c>
      <c r="C291" s="7">
        <v>41596</v>
      </c>
      <c r="D291" s="2">
        <v>1715</v>
      </c>
      <c r="E291" s="2">
        <v>49.719000000000001</v>
      </c>
      <c r="F291" s="2">
        <v>2.4500000000000002</v>
      </c>
      <c r="G291" s="2">
        <f t="shared" si="4"/>
        <v>0.13583730172271644</v>
      </c>
      <c r="H291" s="2"/>
    </row>
    <row r="292" spans="1:8" x14ac:dyDescent="0.25">
      <c r="A292" s="2" t="s">
        <v>60</v>
      </c>
      <c r="B292" s="2">
        <v>1978</v>
      </c>
      <c r="C292" s="7">
        <v>41596</v>
      </c>
      <c r="D292" s="2">
        <v>1800</v>
      </c>
      <c r="E292" s="2">
        <v>49.75</v>
      </c>
      <c r="F292" s="2">
        <v>2.4500000000000002</v>
      </c>
      <c r="G292" s="2">
        <f t="shared" si="4"/>
        <v>0.13583730172271644</v>
      </c>
      <c r="H292" s="2"/>
    </row>
    <row r="293" spans="1:8" x14ac:dyDescent="0.25">
      <c r="A293" s="2" t="s">
        <v>60</v>
      </c>
      <c r="B293" s="2">
        <v>1978</v>
      </c>
      <c r="C293" s="7">
        <v>41597</v>
      </c>
      <c r="D293" s="2">
        <v>0</v>
      </c>
      <c r="E293" s="2">
        <v>50</v>
      </c>
      <c r="F293" s="2">
        <v>2.4500000000000002</v>
      </c>
      <c r="G293" s="2">
        <f t="shared" si="4"/>
        <v>0.13583730172271644</v>
      </c>
      <c r="H293" s="2"/>
    </row>
    <row r="294" spans="1:8" x14ac:dyDescent="0.25">
      <c r="A294" s="2" t="s">
        <v>60</v>
      </c>
      <c r="B294" s="2">
        <v>1978</v>
      </c>
      <c r="C294" s="7">
        <v>41597</v>
      </c>
      <c r="D294" s="2">
        <v>600</v>
      </c>
      <c r="E294" s="2">
        <v>50.25</v>
      </c>
      <c r="F294" s="2">
        <v>2.4500000000000002</v>
      </c>
      <c r="G294" s="2">
        <f t="shared" si="4"/>
        <v>0.13583730172271644</v>
      </c>
      <c r="H294" s="2"/>
    </row>
    <row r="295" spans="1:8" x14ac:dyDescent="0.25">
      <c r="A295" s="2" t="s">
        <v>60</v>
      </c>
      <c r="B295" s="2">
        <v>1978</v>
      </c>
      <c r="C295" s="7">
        <v>41597</v>
      </c>
      <c r="D295" s="2">
        <v>1200</v>
      </c>
      <c r="E295" s="2">
        <v>50.5</v>
      </c>
      <c r="F295" s="2">
        <v>2.4500000000000002</v>
      </c>
      <c r="G295" s="2">
        <f t="shared" si="4"/>
        <v>0.13583730172271644</v>
      </c>
      <c r="H295" s="2"/>
    </row>
    <row r="296" spans="1:8" x14ac:dyDescent="0.25">
      <c r="A296" s="2" t="s">
        <v>60</v>
      </c>
      <c r="B296" s="2">
        <v>1978</v>
      </c>
      <c r="C296" s="7">
        <v>41597</v>
      </c>
      <c r="D296" s="2">
        <v>1330</v>
      </c>
      <c r="E296" s="2">
        <v>50.563000000000002</v>
      </c>
      <c r="F296" s="2">
        <v>2.4500000000000002</v>
      </c>
      <c r="G296" s="2">
        <f t="shared" si="4"/>
        <v>0.13583730172271644</v>
      </c>
      <c r="H296" s="2"/>
    </row>
    <row r="297" spans="1:8" x14ac:dyDescent="0.25">
      <c r="A297" s="2" t="s">
        <v>60</v>
      </c>
      <c r="B297" s="2">
        <v>1978</v>
      </c>
      <c r="C297" s="7">
        <v>41597</v>
      </c>
      <c r="D297" s="2">
        <v>1800</v>
      </c>
      <c r="E297" s="2">
        <v>50.75</v>
      </c>
      <c r="F297" s="2">
        <v>2.4</v>
      </c>
      <c r="G297" s="2">
        <f t="shared" si="4"/>
        <v>0.12906575800510567</v>
      </c>
      <c r="H297" s="2"/>
    </row>
    <row r="298" spans="1:8" x14ac:dyDescent="0.25">
      <c r="A298" s="2" t="s">
        <v>60</v>
      </c>
      <c r="B298" s="2">
        <v>1978</v>
      </c>
      <c r="C298" s="7">
        <v>41598</v>
      </c>
      <c r="D298" s="2">
        <v>0</v>
      </c>
      <c r="E298" s="2">
        <v>51</v>
      </c>
      <c r="F298" s="2">
        <v>2.4</v>
      </c>
      <c r="G298" s="2">
        <f t="shared" si="4"/>
        <v>0.12906575800510567</v>
      </c>
      <c r="H298" s="2"/>
    </row>
    <row r="299" spans="1:8" x14ac:dyDescent="0.25">
      <c r="A299" s="2" t="s">
        <v>60</v>
      </c>
      <c r="B299" s="2">
        <v>1978</v>
      </c>
      <c r="C299" s="7">
        <v>41598</v>
      </c>
      <c r="D299" s="2">
        <v>600</v>
      </c>
      <c r="E299" s="2">
        <v>51.25</v>
      </c>
      <c r="F299" s="2">
        <v>2.4</v>
      </c>
      <c r="G299" s="2">
        <f t="shared" si="4"/>
        <v>0.12906575800510567</v>
      </c>
      <c r="H299" s="2"/>
    </row>
    <row r="300" spans="1:8" x14ac:dyDescent="0.25">
      <c r="A300" s="2" t="s">
        <v>60</v>
      </c>
      <c r="B300" s="2">
        <v>1978</v>
      </c>
      <c r="C300" s="7">
        <v>41598</v>
      </c>
      <c r="D300" s="2">
        <v>1200</v>
      </c>
      <c r="E300" s="2">
        <v>51.5</v>
      </c>
      <c r="F300" s="2">
        <v>2.4</v>
      </c>
      <c r="G300" s="2">
        <f t="shared" si="4"/>
        <v>0.12906575800510567</v>
      </c>
      <c r="H300" s="2"/>
    </row>
    <row r="301" spans="1:8" x14ac:dyDescent="0.25">
      <c r="A301" s="2" t="s">
        <v>60</v>
      </c>
      <c r="B301" s="2">
        <v>1978</v>
      </c>
      <c r="C301" s="7">
        <v>41598</v>
      </c>
      <c r="D301" s="2">
        <v>1800</v>
      </c>
      <c r="E301" s="2">
        <v>51.75</v>
      </c>
      <c r="F301" s="2">
        <v>2.4</v>
      </c>
      <c r="G301" s="2">
        <f t="shared" si="4"/>
        <v>0.12906575800510567</v>
      </c>
      <c r="H301" s="2"/>
    </row>
    <row r="302" spans="1:8" x14ac:dyDescent="0.25">
      <c r="A302" s="2" t="s">
        <v>60</v>
      </c>
      <c r="B302" s="2">
        <v>1978</v>
      </c>
      <c r="C302" s="7">
        <v>41599</v>
      </c>
      <c r="D302" s="2">
        <v>0</v>
      </c>
      <c r="E302" s="2">
        <v>52</v>
      </c>
      <c r="F302" s="2">
        <v>2.4</v>
      </c>
      <c r="G302" s="2">
        <f t="shared" si="4"/>
        <v>0.12906575800510567</v>
      </c>
      <c r="H302" s="2"/>
    </row>
    <row r="303" spans="1:8" x14ac:dyDescent="0.25">
      <c r="A303" s="2" t="s">
        <v>60</v>
      </c>
      <c r="B303" s="2">
        <v>1978</v>
      </c>
      <c r="C303" s="7">
        <v>41599</v>
      </c>
      <c r="D303" s="2">
        <v>600</v>
      </c>
      <c r="E303" s="2">
        <v>52.25</v>
      </c>
      <c r="F303" s="2">
        <v>2.4</v>
      </c>
      <c r="G303" s="2">
        <f t="shared" si="4"/>
        <v>0.12906575800510567</v>
      </c>
      <c r="H303" s="2"/>
    </row>
    <row r="304" spans="1:8" x14ac:dyDescent="0.25">
      <c r="A304" s="2" t="s">
        <v>60</v>
      </c>
      <c r="B304" s="2">
        <v>1978</v>
      </c>
      <c r="C304" s="7">
        <v>41599</v>
      </c>
      <c r="D304" s="2">
        <v>1200</v>
      </c>
      <c r="E304" s="2">
        <v>52.5</v>
      </c>
      <c r="F304" s="2">
        <v>2.4</v>
      </c>
      <c r="G304" s="2">
        <f t="shared" si="4"/>
        <v>0.12906575800510567</v>
      </c>
      <c r="H304" s="2"/>
    </row>
    <row r="305" spans="1:8" x14ac:dyDescent="0.25">
      <c r="A305" s="2" t="s">
        <v>60</v>
      </c>
      <c r="B305" s="2">
        <v>1978</v>
      </c>
      <c r="C305" s="7">
        <v>41599</v>
      </c>
      <c r="D305" s="2">
        <v>1300</v>
      </c>
      <c r="E305" s="2">
        <v>52.542000000000002</v>
      </c>
      <c r="F305" s="2">
        <v>2.6</v>
      </c>
      <c r="G305" s="2">
        <f t="shared" si="4"/>
        <v>0.15740591921808289</v>
      </c>
      <c r="H305" s="2"/>
    </row>
    <row r="306" spans="1:8" x14ac:dyDescent="0.25">
      <c r="A306" s="2" t="s">
        <v>60</v>
      </c>
      <c r="B306" s="2">
        <v>1978</v>
      </c>
      <c r="C306" s="7">
        <v>41599</v>
      </c>
      <c r="D306" s="2">
        <v>1330</v>
      </c>
      <c r="E306" s="2">
        <v>52.563000000000002</v>
      </c>
      <c r="F306" s="2">
        <v>2.75</v>
      </c>
      <c r="G306" s="2">
        <f t="shared" si="4"/>
        <v>0.1808973636519931</v>
      </c>
      <c r="H306" s="2"/>
    </row>
    <row r="307" spans="1:8" x14ac:dyDescent="0.25">
      <c r="A307" s="2" t="s">
        <v>60</v>
      </c>
      <c r="B307" s="2">
        <v>1978</v>
      </c>
      <c r="C307" s="7">
        <v>41599</v>
      </c>
      <c r="D307" s="2">
        <v>1345</v>
      </c>
      <c r="E307" s="2">
        <v>52.573</v>
      </c>
      <c r="F307" s="2">
        <v>3.05</v>
      </c>
      <c r="G307" s="2">
        <f t="shared" si="4"/>
        <v>0.23385720699066137</v>
      </c>
      <c r="H307" s="2"/>
    </row>
    <row r="308" spans="1:8" x14ac:dyDescent="0.25">
      <c r="A308" s="2" t="s">
        <v>60</v>
      </c>
      <c r="B308" s="2">
        <v>1978</v>
      </c>
      <c r="C308" s="7">
        <v>41599</v>
      </c>
      <c r="D308" s="2">
        <v>1430</v>
      </c>
      <c r="E308" s="2">
        <v>52.603999999999999</v>
      </c>
      <c r="F308" s="2">
        <v>3.3</v>
      </c>
      <c r="G308" s="2">
        <f t="shared" si="4"/>
        <v>0.28431627976180979</v>
      </c>
      <c r="H308" s="2"/>
    </row>
    <row r="309" spans="1:8" x14ac:dyDescent="0.25">
      <c r="A309" s="2" t="s">
        <v>60</v>
      </c>
      <c r="B309" s="2">
        <v>1978</v>
      </c>
      <c r="C309" s="7">
        <v>41599</v>
      </c>
      <c r="D309" s="2">
        <v>1500</v>
      </c>
      <c r="E309" s="2">
        <v>52.625</v>
      </c>
      <c r="F309" s="2">
        <v>3.65</v>
      </c>
      <c r="G309" s="2">
        <f t="shared" si="4"/>
        <v>0.36506774293959865</v>
      </c>
      <c r="H309" s="2"/>
    </row>
    <row r="310" spans="1:8" x14ac:dyDescent="0.25">
      <c r="A310" s="2" t="s">
        <v>60</v>
      </c>
      <c r="B310" s="2">
        <v>1978</v>
      </c>
      <c r="C310" s="7">
        <v>41599</v>
      </c>
      <c r="D310" s="2">
        <v>1530</v>
      </c>
      <c r="E310" s="2">
        <v>52.646000000000001</v>
      </c>
      <c r="F310" s="2">
        <v>3.9</v>
      </c>
      <c r="G310" s="2">
        <f t="shared" si="4"/>
        <v>0.43025644282978998</v>
      </c>
      <c r="H310" s="2"/>
    </row>
    <row r="311" spans="1:8" x14ac:dyDescent="0.25">
      <c r="A311" s="2" t="s">
        <v>60</v>
      </c>
      <c r="B311" s="2">
        <v>1978</v>
      </c>
      <c r="C311" s="7">
        <v>41599</v>
      </c>
      <c r="D311" s="2">
        <v>1545</v>
      </c>
      <c r="E311" s="2">
        <v>52.655999999999999</v>
      </c>
      <c r="F311" s="2">
        <v>4.2</v>
      </c>
      <c r="G311" s="2">
        <f t="shared" si="4"/>
        <v>0.5170653043422363</v>
      </c>
      <c r="H311" s="2"/>
    </row>
    <row r="312" spans="1:8" x14ac:dyDescent="0.25">
      <c r="A312" s="2" t="s">
        <v>60</v>
      </c>
      <c r="B312" s="2">
        <v>1978</v>
      </c>
      <c r="C312" s="7">
        <v>41599</v>
      </c>
      <c r="D312" s="2">
        <v>1600</v>
      </c>
      <c r="E312" s="2">
        <v>52.667000000000002</v>
      </c>
      <c r="F312" s="2">
        <v>4.25</v>
      </c>
      <c r="G312" s="2">
        <f t="shared" si="4"/>
        <v>0.53246578154224156</v>
      </c>
      <c r="H312" s="2"/>
    </row>
    <row r="313" spans="1:8" x14ac:dyDescent="0.25">
      <c r="A313" s="2" t="s">
        <v>60</v>
      </c>
      <c r="B313" s="2">
        <v>1978</v>
      </c>
      <c r="C313" s="7">
        <v>41599</v>
      </c>
      <c r="D313" s="2">
        <v>1615</v>
      </c>
      <c r="E313" s="2">
        <v>52.677</v>
      </c>
      <c r="F313" s="2">
        <v>4.9000000000000004</v>
      </c>
      <c r="G313" s="2">
        <f t="shared" si="4"/>
        <v>0.7578328649275512</v>
      </c>
      <c r="H313" s="2"/>
    </row>
    <row r="314" spans="1:8" x14ac:dyDescent="0.25">
      <c r="A314" s="2" t="s">
        <v>60</v>
      </c>
      <c r="B314" s="2">
        <v>1978</v>
      </c>
      <c r="C314" s="7">
        <v>41599</v>
      </c>
      <c r="D314" s="2">
        <v>1630</v>
      </c>
      <c r="E314" s="2">
        <v>52.688000000000002</v>
      </c>
      <c r="F314" s="2">
        <v>5.05</v>
      </c>
      <c r="G314" s="2">
        <f t="shared" si="4"/>
        <v>0.8166759655344763</v>
      </c>
      <c r="H314" s="2"/>
    </row>
    <row r="315" spans="1:8" x14ac:dyDescent="0.25">
      <c r="A315" s="2" t="s">
        <v>60</v>
      </c>
      <c r="B315" s="2">
        <v>1978</v>
      </c>
      <c r="C315" s="7">
        <v>41599</v>
      </c>
      <c r="D315" s="2">
        <v>1645</v>
      </c>
      <c r="E315" s="2">
        <v>52.698</v>
      </c>
      <c r="F315" s="2">
        <v>4.6500000000000004</v>
      </c>
      <c r="G315" s="2">
        <f t="shared" si="4"/>
        <v>0.6655343570535821</v>
      </c>
      <c r="H315" s="2"/>
    </row>
    <row r="316" spans="1:8" x14ac:dyDescent="0.25">
      <c r="A316" s="2" t="s">
        <v>60</v>
      </c>
      <c r="B316" s="2">
        <v>1978</v>
      </c>
      <c r="C316" s="7">
        <v>41599</v>
      </c>
      <c r="D316" s="2">
        <v>1715</v>
      </c>
      <c r="E316" s="2">
        <v>52.719000000000001</v>
      </c>
      <c r="F316" s="2">
        <v>4.4000000000000004</v>
      </c>
      <c r="G316" s="2">
        <f t="shared" si="4"/>
        <v>0.58029629080252798</v>
      </c>
      <c r="H316" s="2"/>
    </row>
    <row r="317" spans="1:8" x14ac:dyDescent="0.25">
      <c r="A317" s="2" t="s">
        <v>60</v>
      </c>
      <c r="B317" s="2">
        <v>1978</v>
      </c>
      <c r="C317" s="7">
        <v>41599</v>
      </c>
      <c r="D317" s="2">
        <v>1800</v>
      </c>
      <c r="E317" s="2">
        <v>52.75</v>
      </c>
      <c r="F317" s="2">
        <v>4.3</v>
      </c>
      <c r="G317" s="2">
        <f t="shared" si="4"/>
        <v>0.54813675795028494</v>
      </c>
      <c r="H317" s="2"/>
    </row>
    <row r="318" spans="1:8" x14ac:dyDescent="0.25">
      <c r="A318" s="2" t="s">
        <v>60</v>
      </c>
      <c r="B318" s="2">
        <v>1978</v>
      </c>
      <c r="C318" s="7">
        <v>41599</v>
      </c>
      <c r="D318" s="2">
        <v>1830</v>
      </c>
      <c r="E318" s="2">
        <v>52.771000000000001</v>
      </c>
      <c r="F318" s="2">
        <v>3.95</v>
      </c>
      <c r="G318" s="2">
        <f t="shared" si="4"/>
        <v>0.44406644117655669</v>
      </c>
      <c r="H318" s="2"/>
    </row>
    <row r="319" spans="1:8" x14ac:dyDescent="0.25">
      <c r="A319" s="2" t="s">
        <v>60</v>
      </c>
      <c r="B319" s="2">
        <v>1978</v>
      </c>
      <c r="C319" s="7">
        <v>41599</v>
      </c>
      <c r="D319" s="2">
        <v>1930</v>
      </c>
      <c r="E319" s="2">
        <v>52.813000000000002</v>
      </c>
      <c r="F319" s="2">
        <v>3.75</v>
      </c>
      <c r="G319" s="2">
        <f t="shared" si="4"/>
        <v>0.39037743023835747</v>
      </c>
      <c r="H319" s="2"/>
    </row>
    <row r="320" spans="1:8" x14ac:dyDescent="0.25">
      <c r="A320" s="2" t="s">
        <v>60</v>
      </c>
      <c r="B320" s="2">
        <v>1978</v>
      </c>
      <c r="C320" s="7">
        <v>41599</v>
      </c>
      <c r="D320" s="2">
        <v>2100</v>
      </c>
      <c r="E320" s="2">
        <v>52.875</v>
      </c>
      <c r="F320" s="2">
        <v>3.95</v>
      </c>
      <c r="G320" s="2">
        <f t="shared" si="4"/>
        <v>0.44406644117655669</v>
      </c>
      <c r="H320" s="2"/>
    </row>
    <row r="321" spans="1:8" x14ac:dyDescent="0.25">
      <c r="A321" s="2" t="s">
        <v>60</v>
      </c>
      <c r="B321" s="2">
        <v>1978</v>
      </c>
      <c r="C321" s="7">
        <v>41599</v>
      </c>
      <c r="D321" s="2">
        <v>2200</v>
      </c>
      <c r="E321" s="2">
        <v>52.917000000000002</v>
      </c>
      <c r="F321" s="2">
        <v>4.05</v>
      </c>
      <c r="G321" s="2">
        <f t="shared" si="4"/>
        <v>0.47247149779903963</v>
      </c>
      <c r="H321" s="2"/>
    </row>
    <row r="322" spans="1:8" x14ac:dyDescent="0.25">
      <c r="A322" s="2" t="s">
        <v>60</v>
      </c>
      <c r="B322" s="2">
        <v>1978</v>
      </c>
      <c r="C322" s="7">
        <v>41600</v>
      </c>
      <c r="D322" s="2">
        <v>0</v>
      </c>
      <c r="E322" s="2">
        <v>53</v>
      </c>
      <c r="F322" s="2">
        <v>4.05</v>
      </c>
      <c r="G322" s="2">
        <f t="shared" si="4"/>
        <v>0.47247149779903963</v>
      </c>
      <c r="H322" s="2"/>
    </row>
    <row r="323" spans="1:8" x14ac:dyDescent="0.25">
      <c r="A323" s="2" t="s">
        <v>60</v>
      </c>
      <c r="B323" s="2">
        <v>1978</v>
      </c>
      <c r="C323" s="7">
        <v>41600</v>
      </c>
      <c r="D323" s="2">
        <v>100</v>
      </c>
      <c r="E323" s="2">
        <v>53.042000000000002</v>
      </c>
      <c r="F323" s="2">
        <v>4</v>
      </c>
      <c r="G323" s="2">
        <f t="shared" si="4"/>
        <v>0.45813759895826084</v>
      </c>
      <c r="H323" s="2"/>
    </row>
    <row r="324" spans="1:8" x14ac:dyDescent="0.25">
      <c r="A324" s="2" t="s">
        <v>60</v>
      </c>
      <c r="B324" s="2">
        <v>1978</v>
      </c>
      <c r="C324" s="7">
        <v>41600</v>
      </c>
      <c r="D324" s="2">
        <v>500</v>
      </c>
      <c r="E324" s="2">
        <v>53.207999999999998</v>
      </c>
      <c r="F324" s="2">
        <v>3.85</v>
      </c>
      <c r="G324" s="2">
        <f t="shared" ref="G324:G387" si="5">(F324^2.48)*0.0147193</f>
        <v>0.41670601184801886</v>
      </c>
      <c r="H324" s="2"/>
    </row>
    <row r="325" spans="1:8" x14ac:dyDescent="0.25">
      <c r="A325" s="2" t="s">
        <v>60</v>
      </c>
      <c r="B325" s="2">
        <v>1978</v>
      </c>
      <c r="C325" s="7">
        <v>41600</v>
      </c>
      <c r="D325" s="2">
        <v>600</v>
      </c>
      <c r="E325" s="2">
        <v>53.25</v>
      </c>
      <c r="F325" s="2">
        <v>3.85</v>
      </c>
      <c r="G325" s="2">
        <f t="shared" si="5"/>
        <v>0.41670601184801886</v>
      </c>
      <c r="H325" s="2"/>
    </row>
    <row r="326" spans="1:8" x14ac:dyDescent="0.25">
      <c r="A326" s="2" t="s">
        <v>60</v>
      </c>
      <c r="B326" s="2">
        <v>1978</v>
      </c>
      <c r="C326" s="7">
        <v>41600</v>
      </c>
      <c r="D326" s="2">
        <v>900</v>
      </c>
      <c r="E326" s="2">
        <v>53.375</v>
      </c>
      <c r="F326" s="2">
        <v>3.65</v>
      </c>
      <c r="G326" s="2">
        <f t="shared" si="5"/>
        <v>0.36506774293959865</v>
      </c>
      <c r="H326" s="2"/>
    </row>
    <row r="327" spans="1:8" x14ac:dyDescent="0.25">
      <c r="A327" s="2" t="s">
        <v>60</v>
      </c>
      <c r="B327" s="2">
        <v>1978</v>
      </c>
      <c r="C327" s="7">
        <v>41600</v>
      </c>
      <c r="D327" s="2">
        <v>1030</v>
      </c>
      <c r="E327" s="2">
        <v>53.438000000000002</v>
      </c>
      <c r="F327" s="2">
        <v>3.6</v>
      </c>
      <c r="G327" s="2">
        <f t="shared" si="5"/>
        <v>0.35279088744731152</v>
      </c>
      <c r="H327" s="2"/>
    </row>
    <row r="328" spans="1:8" x14ac:dyDescent="0.25">
      <c r="A328" s="2" t="s">
        <v>60</v>
      </c>
      <c r="B328" s="2">
        <v>1978</v>
      </c>
      <c r="C328" s="7">
        <v>41600</v>
      </c>
      <c r="D328" s="2">
        <v>1200</v>
      </c>
      <c r="E328" s="2">
        <v>53.5</v>
      </c>
      <c r="F328" s="2">
        <v>3.6</v>
      </c>
      <c r="G328" s="2">
        <f t="shared" si="5"/>
        <v>0.35279088744731152</v>
      </c>
      <c r="H328" s="2"/>
    </row>
    <row r="329" spans="1:8" x14ac:dyDescent="0.25">
      <c r="A329" s="2" t="s">
        <v>60</v>
      </c>
      <c r="B329" s="2">
        <v>1978</v>
      </c>
      <c r="C329" s="7">
        <v>41600</v>
      </c>
      <c r="D329" s="2">
        <v>1545</v>
      </c>
      <c r="E329" s="2">
        <v>53.655999999999999</v>
      </c>
      <c r="F329" s="2">
        <v>3.55</v>
      </c>
      <c r="G329" s="2">
        <f t="shared" si="5"/>
        <v>0.34076381561197616</v>
      </c>
      <c r="H329" s="2"/>
    </row>
    <row r="330" spans="1:8" x14ac:dyDescent="0.25">
      <c r="A330" s="2" t="s">
        <v>60</v>
      </c>
      <c r="B330" s="2">
        <v>1978</v>
      </c>
      <c r="C330" s="7">
        <v>41600</v>
      </c>
      <c r="D330" s="2">
        <v>1600</v>
      </c>
      <c r="E330" s="2">
        <v>53.667000000000002</v>
      </c>
      <c r="F330" s="2">
        <v>3.6</v>
      </c>
      <c r="G330" s="2">
        <f t="shared" si="5"/>
        <v>0.35279088744731152</v>
      </c>
      <c r="H330" s="2"/>
    </row>
    <row r="331" spans="1:8" x14ac:dyDescent="0.25">
      <c r="A331" s="2" t="s">
        <v>60</v>
      </c>
      <c r="B331" s="2">
        <v>1978</v>
      </c>
      <c r="C331" s="7">
        <v>41600</v>
      </c>
      <c r="D331" s="2">
        <v>1800</v>
      </c>
      <c r="E331" s="2">
        <v>53.75</v>
      </c>
      <c r="F331" s="2">
        <v>3.6</v>
      </c>
      <c r="G331" s="2">
        <f t="shared" si="5"/>
        <v>0.35279088744731152</v>
      </c>
      <c r="H331" s="2"/>
    </row>
    <row r="332" spans="1:8" x14ac:dyDescent="0.25">
      <c r="A332" s="2" t="s">
        <v>60</v>
      </c>
      <c r="B332" s="2">
        <v>1978</v>
      </c>
      <c r="C332" s="7">
        <v>41601</v>
      </c>
      <c r="D332" s="2">
        <v>0</v>
      </c>
      <c r="E332" s="2">
        <v>54</v>
      </c>
      <c r="F332" s="2">
        <v>3.45</v>
      </c>
      <c r="G332" s="2">
        <f t="shared" si="5"/>
        <v>0.31745232539103702</v>
      </c>
      <c r="H332" s="2"/>
    </row>
    <row r="333" spans="1:8" x14ac:dyDescent="0.25">
      <c r="A333" s="2" t="s">
        <v>60</v>
      </c>
      <c r="B333" s="2">
        <v>1978</v>
      </c>
      <c r="C333" s="7">
        <v>41601</v>
      </c>
      <c r="D333" s="2">
        <v>600</v>
      </c>
      <c r="E333" s="2">
        <v>54.25</v>
      </c>
      <c r="F333" s="2">
        <v>3.45</v>
      </c>
      <c r="G333" s="2">
        <f t="shared" si="5"/>
        <v>0.31745232539103702</v>
      </c>
      <c r="H333" s="2"/>
    </row>
    <row r="334" spans="1:8" x14ac:dyDescent="0.25">
      <c r="A334" s="2" t="s">
        <v>60</v>
      </c>
      <c r="B334" s="2">
        <v>1978</v>
      </c>
      <c r="C334" s="7">
        <v>41601</v>
      </c>
      <c r="D334" s="2">
        <v>730</v>
      </c>
      <c r="E334" s="2">
        <v>54.313000000000002</v>
      </c>
      <c r="F334" s="2">
        <v>3.35</v>
      </c>
      <c r="G334" s="2">
        <f t="shared" si="5"/>
        <v>0.29511975275135299</v>
      </c>
      <c r="H334" s="2"/>
    </row>
    <row r="335" spans="1:8" x14ac:dyDescent="0.25">
      <c r="A335" s="2" t="s">
        <v>60</v>
      </c>
      <c r="B335" s="2">
        <v>1978</v>
      </c>
      <c r="C335" s="7">
        <v>41601</v>
      </c>
      <c r="D335" s="2">
        <v>1045</v>
      </c>
      <c r="E335" s="2">
        <v>54.448</v>
      </c>
      <c r="F335" s="2">
        <v>3.3</v>
      </c>
      <c r="G335" s="2">
        <f t="shared" si="5"/>
        <v>0.28431627976180979</v>
      </c>
      <c r="H335" s="2"/>
    </row>
    <row r="336" spans="1:8" x14ac:dyDescent="0.25">
      <c r="A336" s="2" t="s">
        <v>60</v>
      </c>
      <c r="B336" s="2">
        <v>1978</v>
      </c>
      <c r="C336" s="7">
        <v>41601</v>
      </c>
      <c r="D336" s="2">
        <v>1200</v>
      </c>
      <c r="E336" s="2">
        <v>54.5</v>
      </c>
      <c r="F336" s="2">
        <v>3.3</v>
      </c>
      <c r="G336" s="2">
        <f t="shared" si="5"/>
        <v>0.28431627976180979</v>
      </c>
      <c r="H336" s="2"/>
    </row>
    <row r="337" spans="1:8" x14ac:dyDescent="0.25">
      <c r="A337" s="2" t="s">
        <v>60</v>
      </c>
      <c r="B337" s="2">
        <v>1978</v>
      </c>
      <c r="C337" s="7">
        <v>41601</v>
      </c>
      <c r="D337" s="2">
        <v>1300</v>
      </c>
      <c r="E337" s="2">
        <v>54.542000000000002</v>
      </c>
      <c r="F337" s="2">
        <v>3.25</v>
      </c>
      <c r="G337" s="2">
        <f t="shared" si="5"/>
        <v>0.27375237277091108</v>
      </c>
      <c r="H337" s="2"/>
    </row>
    <row r="338" spans="1:8" x14ac:dyDescent="0.25">
      <c r="A338" s="2" t="s">
        <v>60</v>
      </c>
      <c r="B338" s="2">
        <v>1978</v>
      </c>
      <c r="C338" s="7">
        <v>41601</v>
      </c>
      <c r="D338" s="2">
        <v>1330</v>
      </c>
      <c r="E338" s="2">
        <v>54.563000000000002</v>
      </c>
      <c r="F338" s="2">
        <v>3.2</v>
      </c>
      <c r="G338" s="2">
        <f t="shared" si="5"/>
        <v>0.26342628252847522</v>
      </c>
      <c r="H338" s="2"/>
    </row>
    <row r="339" spans="1:8" x14ac:dyDescent="0.25">
      <c r="A339" s="2" t="s">
        <v>60</v>
      </c>
      <c r="B339" s="2">
        <v>1978</v>
      </c>
      <c r="C339" s="7">
        <v>41601</v>
      </c>
      <c r="D339" s="2">
        <v>1600</v>
      </c>
      <c r="E339" s="2">
        <v>54.667000000000002</v>
      </c>
      <c r="F339" s="2">
        <v>3.15</v>
      </c>
      <c r="G339" s="2">
        <f t="shared" si="5"/>
        <v>0.25333624573264663</v>
      </c>
      <c r="H339" s="2"/>
    </row>
    <row r="340" spans="1:8" x14ac:dyDescent="0.25">
      <c r="A340" s="2" t="s">
        <v>60</v>
      </c>
      <c r="B340" s="2">
        <v>1978</v>
      </c>
      <c r="C340" s="7">
        <v>41601</v>
      </c>
      <c r="D340" s="2">
        <v>1800</v>
      </c>
      <c r="E340" s="2">
        <v>54.75</v>
      </c>
      <c r="F340" s="2">
        <v>3.15</v>
      </c>
      <c r="G340" s="2">
        <f t="shared" si="5"/>
        <v>0.25333624573264663</v>
      </c>
      <c r="H340" s="2"/>
    </row>
    <row r="341" spans="1:8" x14ac:dyDescent="0.25">
      <c r="A341" s="2" t="s">
        <v>60</v>
      </c>
      <c r="B341" s="2">
        <v>1978</v>
      </c>
      <c r="C341" s="7">
        <v>41601</v>
      </c>
      <c r="D341" s="2">
        <v>2130</v>
      </c>
      <c r="E341" s="2">
        <v>54.896000000000001</v>
      </c>
      <c r="F341" s="2">
        <v>3.15</v>
      </c>
      <c r="G341" s="2">
        <f t="shared" si="5"/>
        <v>0.25333624573264663</v>
      </c>
      <c r="H341" s="2"/>
    </row>
    <row r="342" spans="1:8" x14ac:dyDescent="0.25">
      <c r="A342" s="2" t="s">
        <v>60</v>
      </c>
      <c r="B342" s="2">
        <v>1978</v>
      </c>
      <c r="C342" s="7">
        <v>41602</v>
      </c>
      <c r="D342" s="2">
        <v>0</v>
      </c>
      <c r="E342" s="2">
        <v>55</v>
      </c>
      <c r="F342" s="2">
        <v>3.1</v>
      </c>
      <c r="G342" s="2">
        <f t="shared" si="5"/>
        <v>0.24348048469474665</v>
      </c>
      <c r="H342" s="2"/>
    </row>
    <row r="343" spans="1:8" x14ac:dyDescent="0.25">
      <c r="A343" s="2" t="s">
        <v>60</v>
      </c>
      <c r="B343" s="2">
        <v>1978</v>
      </c>
      <c r="C343" s="7">
        <v>41602</v>
      </c>
      <c r="D343" s="2">
        <v>600</v>
      </c>
      <c r="E343" s="2">
        <v>55.25</v>
      </c>
      <c r="F343" s="2">
        <v>3.1</v>
      </c>
      <c r="G343" s="2">
        <f t="shared" si="5"/>
        <v>0.24348048469474665</v>
      </c>
      <c r="H343" s="2"/>
    </row>
    <row r="344" spans="1:8" x14ac:dyDescent="0.25">
      <c r="A344" s="2" t="s">
        <v>60</v>
      </c>
      <c r="B344" s="2">
        <v>1978</v>
      </c>
      <c r="C344" s="7">
        <v>41602</v>
      </c>
      <c r="D344" s="2">
        <v>930</v>
      </c>
      <c r="E344" s="2">
        <v>55.396000000000001</v>
      </c>
      <c r="F344" s="2">
        <v>3</v>
      </c>
      <c r="G344" s="2">
        <f t="shared" si="5"/>
        <v>0.22446460509799507</v>
      </c>
      <c r="H344" s="2"/>
    </row>
    <row r="345" spans="1:8" x14ac:dyDescent="0.25">
      <c r="A345" s="2" t="s">
        <v>60</v>
      </c>
      <c r="B345" s="2">
        <v>1978</v>
      </c>
      <c r="C345" s="7">
        <v>41602</v>
      </c>
      <c r="D345" s="2">
        <v>1200</v>
      </c>
      <c r="E345" s="2">
        <v>55.5</v>
      </c>
      <c r="F345" s="2">
        <v>3</v>
      </c>
      <c r="G345" s="2">
        <f t="shared" si="5"/>
        <v>0.22446460509799507</v>
      </c>
      <c r="H345" s="2"/>
    </row>
    <row r="346" spans="1:8" x14ac:dyDescent="0.25">
      <c r="A346" s="2" t="s">
        <v>60</v>
      </c>
      <c r="B346" s="2">
        <v>1978</v>
      </c>
      <c r="C346" s="7">
        <v>41602</v>
      </c>
      <c r="D346" s="2">
        <v>1600</v>
      </c>
      <c r="E346" s="2">
        <v>55.667000000000002</v>
      </c>
      <c r="F346" s="2">
        <v>2.9</v>
      </c>
      <c r="G346" s="2">
        <f t="shared" si="5"/>
        <v>0.20636412088256073</v>
      </c>
      <c r="H346" s="2"/>
    </row>
    <row r="347" spans="1:8" x14ac:dyDescent="0.25">
      <c r="A347" s="2" t="s">
        <v>60</v>
      </c>
      <c r="B347" s="2">
        <v>1978</v>
      </c>
      <c r="C347" s="7">
        <v>41602</v>
      </c>
      <c r="D347" s="2">
        <v>1800</v>
      </c>
      <c r="E347" s="2">
        <v>55.75</v>
      </c>
      <c r="F347" s="2">
        <v>2.9</v>
      </c>
      <c r="G347" s="2">
        <f t="shared" si="5"/>
        <v>0.20636412088256073</v>
      </c>
      <c r="H347" s="2"/>
    </row>
    <row r="348" spans="1:8" x14ac:dyDescent="0.25">
      <c r="A348" s="2" t="s">
        <v>60</v>
      </c>
      <c r="B348" s="2">
        <v>1978</v>
      </c>
      <c r="C348" s="7">
        <v>41602</v>
      </c>
      <c r="D348" s="2">
        <v>2230</v>
      </c>
      <c r="E348" s="2">
        <v>55.938000000000002</v>
      </c>
      <c r="F348" s="2">
        <v>2.9</v>
      </c>
      <c r="G348" s="2">
        <f t="shared" si="5"/>
        <v>0.20636412088256073</v>
      </c>
      <c r="H348" s="2"/>
    </row>
    <row r="349" spans="1:8" x14ac:dyDescent="0.25">
      <c r="A349" s="2" t="s">
        <v>60</v>
      </c>
      <c r="B349" s="2">
        <v>1978</v>
      </c>
      <c r="C349" s="7">
        <v>41602</v>
      </c>
      <c r="D349" s="2">
        <v>2300</v>
      </c>
      <c r="E349" s="2">
        <v>55.957999999999998</v>
      </c>
      <c r="F349" s="2">
        <v>3.2</v>
      </c>
      <c r="G349" s="2">
        <f t="shared" si="5"/>
        <v>0.26342628252847522</v>
      </c>
      <c r="H349" s="2"/>
    </row>
    <row r="350" spans="1:8" x14ac:dyDescent="0.25">
      <c r="A350" s="2" t="s">
        <v>60</v>
      </c>
      <c r="B350" s="2">
        <v>1978</v>
      </c>
      <c r="C350" s="7">
        <v>41602</v>
      </c>
      <c r="D350" s="2">
        <v>2315</v>
      </c>
      <c r="E350" s="2">
        <v>55.969000000000001</v>
      </c>
      <c r="F350" s="2">
        <v>3.35</v>
      </c>
      <c r="G350" s="2">
        <f t="shared" si="5"/>
        <v>0.29511975275135299</v>
      </c>
      <c r="H350" s="2"/>
    </row>
    <row r="351" spans="1:8" x14ac:dyDescent="0.25">
      <c r="A351" s="2" t="s">
        <v>60</v>
      </c>
      <c r="B351" s="2">
        <v>1978</v>
      </c>
      <c r="C351" s="7">
        <v>41602</v>
      </c>
      <c r="D351" s="2">
        <v>2345</v>
      </c>
      <c r="E351" s="2">
        <v>55.99</v>
      </c>
      <c r="F351" s="2">
        <v>3.35</v>
      </c>
      <c r="G351" s="2">
        <f t="shared" si="5"/>
        <v>0.29511975275135299</v>
      </c>
      <c r="H351" s="2"/>
    </row>
    <row r="352" spans="1:8" x14ac:dyDescent="0.25">
      <c r="A352" s="2" t="s">
        <v>60</v>
      </c>
      <c r="B352" s="2">
        <v>1978</v>
      </c>
      <c r="C352" s="7">
        <v>41603</v>
      </c>
      <c r="D352" s="2">
        <v>0</v>
      </c>
      <c r="E352" s="2">
        <v>56</v>
      </c>
      <c r="F352" s="2">
        <v>3.3</v>
      </c>
      <c r="G352" s="2">
        <f t="shared" si="5"/>
        <v>0.28431627976180979</v>
      </c>
      <c r="H352" s="2"/>
    </row>
    <row r="353" spans="1:8" x14ac:dyDescent="0.25">
      <c r="A353" s="2" t="s">
        <v>60</v>
      </c>
      <c r="B353" s="2">
        <v>1978</v>
      </c>
      <c r="C353" s="7">
        <v>41603</v>
      </c>
      <c r="D353" s="2">
        <v>300</v>
      </c>
      <c r="E353" s="2">
        <v>56.125</v>
      </c>
      <c r="F353" s="2">
        <v>3.2</v>
      </c>
      <c r="G353" s="2">
        <f t="shared" si="5"/>
        <v>0.26342628252847522</v>
      </c>
      <c r="H353" s="2"/>
    </row>
    <row r="354" spans="1:8" x14ac:dyDescent="0.25">
      <c r="A354" s="2" t="s">
        <v>60</v>
      </c>
      <c r="B354" s="2">
        <v>1978</v>
      </c>
      <c r="C354" s="7">
        <v>41603</v>
      </c>
      <c r="D354" s="2">
        <v>515</v>
      </c>
      <c r="E354" s="2">
        <v>56.219000000000001</v>
      </c>
      <c r="F354" s="2">
        <v>3.15</v>
      </c>
      <c r="G354" s="2">
        <f t="shared" si="5"/>
        <v>0.25333624573264663</v>
      </c>
      <c r="H354" s="2"/>
    </row>
    <row r="355" spans="1:8" x14ac:dyDescent="0.25">
      <c r="A355" s="2" t="s">
        <v>60</v>
      </c>
      <c r="B355" s="2">
        <v>1978</v>
      </c>
      <c r="C355" s="7">
        <v>41603</v>
      </c>
      <c r="D355" s="2">
        <v>600</v>
      </c>
      <c r="E355" s="2">
        <v>56.25</v>
      </c>
      <c r="F355" s="2">
        <v>3.15</v>
      </c>
      <c r="G355" s="2">
        <f t="shared" si="5"/>
        <v>0.25333624573264663</v>
      </c>
      <c r="H355" s="2"/>
    </row>
    <row r="356" spans="1:8" x14ac:dyDescent="0.25">
      <c r="A356" s="2" t="s">
        <v>60</v>
      </c>
      <c r="B356" s="2">
        <v>1978</v>
      </c>
      <c r="C356" s="7">
        <v>41603</v>
      </c>
      <c r="D356" s="2">
        <v>900</v>
      </c>
      <c r="E356" s="2">
        <v>56.375</v>
      </c>
      <c r="F356" s="2">
        <v>3.05</v>
      </c>
      <c r="G356" s="2">
        <f t="shared" si="5"/>
        <v>0.23385720699066137</v>
      </c>
      <c r="H356" s="2"/>
    </row>
    <row r="357" spans="1:8" x14ac:dyDescent="0.25">
      <c r="A357" s="2" t="s">
        <v>60</v>
      </c>
      <c r="B357" s="2">
        <v>1978</v>
      </c>
      <c r="C357" s="7">
        <v>41603</v>
      </c>
      <c r="D357" s="2">
        <v>1200</v>
      </c>
      <c r="E357" s="2">
        <v>56.5</v>
      </c>
      <c r="F357" s="2">
        <v>3.05</v>
      </c>
      <c r="G357" s="2">
        <f t="shared" si="5"/>
        <v>0.23385720699066137</v>
      </c>
      <c r="H357" s="2"/>
    </row>
    <row r="358" spans="1:8" x14ac:dyDescent="0.25">
      <c r="A358" s="2" t="s">
        <v>60</v>
      </c>
      <c r="B358" s="2">
        <v>1978</v>
      </c>
      <c r="C358" s="7">
        <v>41603</v>
      </c>
      <c r="D358" s="2">
        <v>1800</v>
      </c>
      <c r="E358" s="2">
        <v>56.75</v>
      </c>
      <c r="F358" s="2">
        <v>3.05</v>
      </c>
      <c r="G358" s="2">
        <f t="shared" si="5"/>
        <v>0.23385720699066137</v>
      </c>
      <c r="H358" s="2"/>
    </row>
    <row r="359" spans="1:8" x14ac:dyDescent="0.25">
      <c r="A359" s="2" t="s">
        <v>60</v>
      </c>
      <c r="B359" s="2">
        <v>1978</v>
      </c>
      <c r="C359" s="7">
        <v>41604</v>
      </c>
      <c r="D359" s="2">
        <v>0</v>
      </c>
      <c r="E359" s="2">
        <v>57</v>
      </c>
      <c r="F359" s="2">
        <v>3.05</v>
      </c>
      <c r="G359" s="2">
        <f t="shared" si="5"/>
        <v>0.23385720699066137</v>
      </c>
      <c r="H359" s="2"/>
    </row>
    <row r="360" spans="1:8" x14ac:dyDescent="0.25">
      <c r="A360" s="2" t="s">
        <v>60</v>
      </c>
      <c r="B360" s="2">
        <v>1978</v>
      </c>
      <c r="C360" s="7">
        <v>41604</v>
      </c>
      <c r="D360" s="2">
        <v>600</v>
      </c>
      <c r="E360" s="2">
        <v>57.25</v>
      </c>
      <c r="F360" s="2">
        <v>3.05</v>
      </c>
      <c r="G360" s="2">
        <f t="shared" si="5"/>
        <v>0.23385720699066137</v>
      </c>
      <c r="H360" s="2"/>
    </row>
    <row r="361" spans="1:8" x14ac:dyDescent="0.25">
      <c r="A361" s="2" t="s">
        <v>60</v>
      </c>
      <c r="B361" s="2">
        <v>1978</v>
      </c>
      <c r="C361" s="7">
        <v>41604</v>
      </c>
      <c r="D361" s="2">
        <v>730</v>
      </c>
      <c r="E361" s="2">
        <v>57.313000000000002</v>
      </c>
      <c r="F361" s="2">
        <v>3</v>
      </c>
      <c r="G361" s="2">
        <f t="shared" si="5"/>
        <v>0.22446460509799507</v>
      </c>
      <c r="H361" s="2"/>
    </row>
    <row r="362" spans="1:8" x14ac:dyDescent="0.25">
      <c r="A362" s="2" t="s">
        <v>60</v>
      </c>
      <c r="B362" s="2">
        <v>1978</v>
      </c>
      <c r="C362" s="7">
        <v>41604</v>
      </c>
      <c r="D362" s="2">
        <v>1200</v>
      </c>
      <c r="E362" s="2">
        <v>57.5</v>
      </c>
      <c r="F362" s="2">
        <v>3</v>
      </c>
      <c r="G362" s="2">
        <f t="shared" si="5"/>
        <v>0.22446460509799507</v>
      </c>
      <c r="H362" s="2"/>
    </row>
    <row r="363" spans="1:8" x14ac:dyDescent="0.25">
      <c r="A363" s="2" t="s">
        <v>60</v>
      </c>
      <c r="B363" s="2">
        <v>1978</v>
      </c>
      <c r="C363" s="7">
        <v>41604</v>
      </c>
      <c r="D363" s="2">
        <v>1600</v>
      </c>
      <c r="E363" s="2">
        <v>57.667000000000002</v>
      </c>
      <c r="F363" s="2">
        <v>2.95</v>
      </c>
      <c r="G363" s="2">
        <f t="shared" si="5"/>
        <v>0.21530085601816679</v>
      </c>
      <c r="H363" s="2"/>
    </row>
    <row r="364" spans="1:8" x14ac:dyDescent="0.25">
      <c r="A364" s="2" t="s">
        <v>60</v>
      </c>
      <c r="B364" s="2">
        <v>1978</v>
      </c>
      <c r="C364" s="7">
        <v>41604</v>
      </c>
      <c r="D364" s="2">
        <v>1800</v>
      </c>
      <c r="E364" s="2">
        <v>57.75</v>
      </c>
      <c r="F364" s="2">
        <v>2.95</v>
      </c>
      <c r="G364" s="2">
        <f t="shared" si="5"/>
        <v>0.21530085601816679</v>
      </c>
      <c r="H364" s="2"/>
    </row>
    <row r="365" spans="1:8" x14ac:dyDescent="0.25">
      <c r="A365" s="2" t="s">
        <v>60</v>
      </c>
      <c r="B365" s="2">
        <v>1978</v>
      </c>
      <c r="C365" s="7">
        <v>41605</v>
      </c>
      <c r="D365" s="2">
        <v>0</v>
      </c>
      <c r="E365" s="2">
        <v>58</v>
      </c>
      <c r="F365" s="2">
        <v>2.95</v>
      </c>
      <c r="G365" s="2">
        <f t="shared" si="5"/>
        <v>0.21530085601816679</v>
      </c>
      <c r="H365" s="2"/>
    </row>
    <row r="366" spans="1:8" x14ac:dyDescent="0.25">
      <c r="A366" s="2" t="s">
        <v>60</v>
      </c>
      <c r="B366" s="2">
        <v>1978</v>
      </c>
      <c r="C366" s="7">
        <v>41605</v>
      </c>
      <c r="D366" s="2">
        <v>400</v>
      </c>
      <c r="E366" s="2">
        <v>58.167000000000002</v>
      </c>
      <c r="F366" s="2">
        <v>2.9</v>
      </c>
      <c r="G366" s="2">
        <f t="shared" si="5"/>
        <v>0.20636412088256073</v>
      </c>
      <c r="H366" s="2"/>
    </row>
    <row r="367" spans="1:8" x14ac:dyDescent="0.25">
      <c r="A367" s="2" t="s">
        <v>60</v>
      </c>
      <c r="B367" s="2">
        <v>1978</v>
      </c>
      <c r="C367" s="7">
        <v>41605</v>
      </c>
      <c r="D367" s="2">
        <v>600</v>
      </c>
      <c r="E367" s="2">
        <v>58.25</v>
      </c>
      <c r="F367" s="2">
        <v>2.9</v>
      </c>
      <c r="G367" s="2">
        <f t="shared" si="5"/>
        <v>0.20636412088256073</v>
      </c>
      <c r="H367" s="2"/>
    </row>
    <row r="368" spans="1:8" x14ac:dyDescent="0.25">
      <c r="A368" s="2" t="s">
        <v>60</v>
      </c>
      <c r="B368" s="2">
        <v>1978</v>
      </c>
      <c r="C368" s="7">
        <v>41605</v>
      </c>
      <c r="D368" s="2">
        <v>1200</v>
      </c>
      <c r="E368" s="2">
        <v>58.5</v>
      </c>
      <c r="F368" s="2">
        <v>2.8</v>
      </c>
      <c r="G368" s="2">
        <f t="shared" si="5"/>
        <v>0.18916425513694179</v>
      </c>
      <c r="H368" s="2"/>
    </row>
    <row r="369" spans="1:8" x14ac:dyDescent="0.25">
      <c r="A369" s="2" t="s">
        <v>60</v>
      </c>
      <c r="B369" s="2">
        <v>1978</v>
      </c>
      <c r="C369" s="7">
        <v>41605</v>
      </c>
      <c r="D369" s="2">
        <v>1300</v>
      </c>
      <c r="E369" s="2">
        <v>58.542000000000002</v>
      </c>
      <c r="F369" s="2">
        <v>2.8</v>
      </c>
      <c r="G369" s="2">
        <f t="shared" si="5"/>
        <v>0.18916425513694179</v>
      </c>
      <c r="H369" s="2"/>
    </row>
    <row r="370" spans="1:8" x14ac:dyDescent="0.25">
      <c r="A370" s="2" t="s">
        <v>60</v>
      </c>
      <c r="B370" s="2">
        <v>1978</v>
      </c>
      <c r="C370" s="7">
        <v>41605</v>
      </c>
      <c r="D370" s="2">
        <v>1500</v>
      </c>
      <c r="E370" s="2">
        <v>58.625</v>
      </c>
      <c r="F370" s="2">
        <v>2.75</v>
      </c>
      <c r="G370" s="2">
        <f t="shared" si="5"/>
        <v>0.1808973636519931</v>
      </c>
      <c r="H370" s="2"/>
    </row>
    <row r="371" spans="1:8" x14ac:dyDescent="0.25">
      <c r="A371" s="2" t="s">
        <v>60</v>
      </c>
      <c r="B371" s="2">
        <v>1978</v>
      </c>
      <c r="C371" s="7">
        <v>41605</v>
      </c>
      <c r="D371" s="2">
        <v>1800</v>
      </c>
      <c r="E371" s="2">
        <v>58.75</v>
      </c>
      <c r="F371" s="2">
        <v>2.75</v>
      </c>
      <c r="G371" s="2">
        <f t="shared" si="5"/>
        <v>0.1808973636519931</v>
      </c>
      <c r="H371" s="2"/>
    </row>
    <row r="372" spans="1:8" x14ac:dyDescent="0.25">
      <c r="A372" s="2" t="s">
        <v>60</v>
      </c>
      <c r="B372" s="2">
        <v>1978</v>
      </c>
      <c r="C372" s="7">
        <v>41606</v>
      </c>
      <c r="D372" s="2">
        <v>0</v>
      </c>
      <c r="E372" s="2">
        <v>59</v>
      </c>
      <c r="F372" s="2">
        <v>2.75</v>
      </c>
      <c r="G372" s="2">
        <f t="shared" si="5"/>
        <v>0.1808973636519931</v>
      </c>
      <c r="H372" s="2"/>
    </row>
    <row r="373" spans="1:8" x14ac:dyDescent="0.25">
      <c r="A373" s="2" t="s">
        <v>60</v>
      </c>
      <c r="B373" s="2">
        <v>1978</v>
      </c>
      <c r="C373" s="7">
        <v>41606</v>
      </c>
      <c r="D373" s="2">
        <v>600</v>
      </c>
      <c r="E373" s="2">
        <v>59.25</v>
      </c>
      <c r="F373" s="2">
        <v>2.75</v>
      </c>
      <c r="G373" s="2">
        <f t="shared" si="5"/>
        <v>0.1808973636519931</v>
      </c>
      <c r="H373" s="2"/>
    </row>
    <row r="374" spans="1:8" x14ac:dyDescent="0.25">
      <c r="A374" s="2" t="s">
        <v>60</v>
      </c>
      <c r="B374" s="2">
        <v>1978</v>
      </c>
      <c r="C374" s="7">
        <v>41606</v>
      </c>
      <c r="D374" s="2">
        <v>1100</v>
      </c>
      <c r="E374" s="2">
        <v>59.457999999999998</v>
      </c>
      <c r="F374" s="2">
        <v>2.7</v>
      </c>
      <c r="G374" s="2">
        <f t="shared" si="5"/>
        <v>0.17284996344569098</v>
      </c>
      <c r="H374" s="2"/>
    </row>
    <row r="375" spans="1:8" x14ac:dyDescent="0.25">
      <c r="A375" s="2" t="s">
        <v>60</v>
      </c>
      <c r="B375" s="2">
        <v>1978</v>
      </c>
      <c r="C375" s="7">
        <v>41606</v>
      </c>
      <c r="D375" s="2">
        <v>1200</v>
      </c>
      <c r="E375" s="2">
        <v>59.5</v>
      </c>
      <c r="F375" s="2">
        <v>2.7</v>
      </c>
      <c r="G375" s="2">
        <f t="shared" si="5"/>
        <v>0.17284996344569098</v>
      </c>
      <c r="H375" s="2"/>
    </row>
    <row r="376" spans="1:8" x14ac:dyDescent="0.25">
      <c r="A376" s="2" t="s">
        <v>60</v>
      </c>
      <c r="B376" s="2">
        <v>1978</v>
      </c>
      <c r="C376" s="7">
        <v>41606</v>
      </c>
      <c r="D376" s="2">
        <v>1245</v>
      </c>
      <c r="E376" s="2">
        <v>59.530999999999999</v>
      </c>
      <c r="F376" s="2">
        <v>2.65</v>
      </c>
      <c r="G376" s="2">
        <f t="shared" si="5"/>
        <v>0.16502012976209687</v>
      </c>
      <c r="H376" s="2"/>
    </row>
    <row r="377" spans="1:8" x14ac:dyDescent="0.25">
      <c r="A377" s="2" t="s">
        <v>60</v>
      </c>
      <c r="B377" s="2">
        <v>1978</v>
      </c>
      <c r="C377" s="7">
        <v>41606</v>
      </c>
      <c r="D377" s="2">
        <v>1400</v>
      </c>
      <c r="E377" s="2">
        <v>59.582999999999998</v>
      </c>
      <c r="F377" s="2">
        <v>2.6</v>
      </c>
      <c r="G377" s="2">
        <f t="shared" si="5"/>
        <v>0.15740591921808289</v>
      </c>
      <c r="H377" s="2"/>
    </row>
    <row r="378" spans="1:8" x14ac:dyDescent="0.25">
      <c r="A378" s="2" t="s">
        <v>60</v>
      </c>
      <c r="B378" s="2">
        <v>1978</v>
      </c>
      <c r="C378" s="7">
        <v>41606</v>
      </c>
      <c r="D378" s="2">
        <v>1800</v>
      </c>
      <c r="E378" s="2">
        <v>59.75</v>
      </c>
      <c r="F378" s="2">
        <v>2.6</v>
      </c>
      <c r="G378" s="2">
        <f t="shared" si="5"/>
        <v>0.15740591921808289</v>
      </c>
      <c r="H378" s="2"/>
    </row>
    <row r="379" spans="1:8" x14ac:dyDescent="0.25">
      <c r="A379" s="2" t="s">
        <v>60</v>
      </c>
      <c r="B379" s="2">
        <v>1978</v>
      </c>
      <c r="C379" s="7">
        <v>41607</v>
      </c>
      <c r="D379" s="2">
        <v>0</v>
      </c>
      <c r="E379" s="2">
        <v>60</v>
      </c>
      <c r="F379" s="2">
        <v>2.6</v>
      </c>
      <c r="G379" s="2">
        <f t="shared" si="5"/>
        <v>0.15740591921808289</v>
      </c>
      <c r="H379" s="2"/>
    </row>
    <row r="380" spans="1:8" x14ac:dyDescent="0.25">
      <c r="A380" s="2" t="s">
        <v>60</v>
      </c>
      <c r="B380" s="2">
        <v>1978</v>
      </c>
      <c r="C380" s="7">
        <v>41607</v>
      </c>
      <c r="D380" s="2">
        <v>600</v>
      </c>
      <c r="E380" s="2">
        <v>60.25</v>
      </c>
      <c r="F380" s="2">
        <v>2.6</v>
      </c>
      <c r="G380" s="2">
        <f t="shared" si="5"/>
        <v>0.15740591921808289</v>
      </c>
      <c r="H380" s="2"/>
    </row>
    <row r="381" spans="1:8" x14ac:dyDescent="0.25">
      <c r="A381" s="2" t="s">
        <v>60</v>
      </c>
      <c r="B381" s="2">
        <v>1978</v>
      </c>
      <c r="C381" s="7">
        <v>41607</v>
      </c>
      <c r="D381" s="2">
        <v>1200</v>
      </c>
      <c r="E381" s="2">
        <v>60.5</v>
      </c>
      <c r="F381" s="2">
        <v>2.6</v>
      </c>
      <c r="G381" s="2">
        <f t="shared" si="5"/>
        <v>0.15740591921808289</v>
      </c>
      <c r="H381" s="2"/>
    </row>
    <row r="382" spans="1:8" x14ac:dyDescent="0.25">
      <c r="A382" s="2" t="s">
        <v>60</v>
      </c>
      <c r="B382" s="2">
        <v>1978</v>
      </c>
      <c r="C382" s="7">
        <v>41607</v>
      </c>
      <c r="D382" s="2">
        <v>1530</v>
      </c>
      <c r="E382" s="2">
        <v>60.646000000000001</v>
      </c>
      <c r="F382" s="2">
        <v>2.5499999999999998</v>
      </c>
      <c r="G382" s="2">
        <f t="shared" si="5"/>
        <v>0.15000536926634461</v>
      </c>
      <c r="H382" s="2"/>
    </row>
    <row r="383" spans="1:8" x14ac:dyDescent="0.25">
      <c r="A383" s="2" t="s">
        <v>60</v>
      </c>
      <c r="B383" s="2">
        <v>1978</v>
      </c>
      <c r="C383" s="7">
        <v>41607</v>
      </c>
      <c r="D383" s="2">
        <v>1800</v>
      </c>
      <c r="E383" s="2">
        <v>60.75</v>
      </c>
      <c r="F383" s="2">
        <v>2.5499999999999998</v>
      </c>
      <c r="G383" s="2">
        <f t="shared" si="5"/>
        <v>0.15000536926634461</v>
      </c>
      <c r="H383" s="2"/>
    </row>
    <row r="384" spans="1:8" x14ac:dyDescent="0.25">
      <c r="A384" s="2" t="s">
        <v>60</v>
      </c>
      <c r="B384" s="2">
        <v>1978</v>
      </c>
      <c r="C384" s="7">
        <v>41608</v>
      </c>
      <c r="D384" s="2">
        <v>0</v>
      </c>
      <c r="E384" s="2">
        <v>61</v>
      </c>
      <c r="F384" s="2">
        <v>2.5499999999999998</v>
      </c>
      <c r="G384" s="2">
        <f t="shared" si="5"/>
        <v>0.15000536926634461</v>
      </c>
      <c r="H384" s="2"/>
    </row>
    <row r="385" spans="1:8" x14ac:dyDescent="0.25">
      <c r="A385" s="2" t="s">
        <v>60</v>
      </c>
      <c r="B385" s="2">
        <v>1978</v>
      </c>
      <c r="C385" s="7">
        <v>41608</v>
      </c>
      <c r="D385" s="2">
        <v>600</v>
      </c>
      <c r="E385" s="2">
        <v>61.25</v>
      </c>
      <c r="F385" s="2">
        <v>2.5499999999999998</v>
      </c>
      <c r="G385" s="2">
        <f t="shared" si="5"/>
        <v>0.15000536926634461</v>
      </c>
      <c r="H385" s="2"/>
    </row>
    <row r="386" spans="1:8" x14ac:dyDescent="0.25">
      <c r="A386" s="2" t="s">
        <v>60</v>
      </c>
      <c r="B386" s="2">
        <v>1978</v>
      </c>
      <c r="C386" s="7">
        <v>41608</v>
      </c>
      <c r="D386" s="2">
        <v>1200</v>
      </c>
      <c r="E386" s="2">
        <v>61.5</v>
      </c>
      <c r="F386" s="2">
        <v>2.5499999999999998</v>
      </c>
      <c r="G386" s="2">
        <f t="shared" si="5"/>
        <v>0.15000536926634461</v>
      </c>
      <c r="H386" s="2"/>
    </row>
    <row r="387" spans="1:8" x14ac:dyDescent="0.25">
      <c r="A387" s="2" t="s">
        <v>60</v>
      </c>
      <c r="B387" s="2">
        <v>1978</v>
      </c>
      <c r="C387" s="7">
        <v>41608</v>
      </c>
      <c r="D387" s="2">
        <v>1800</v>
      </c>
      <c r="E387" s="2">
        <v>61.75</v>
      </c>
      <c r="F387" s="2">
        <v>2.5499999999999998</v>
      </c>
      <c r="G387" s="2">
        <f t="shared" si="5"/>
        <v>0.15000536926634461</v>
      </c>
      <c r="H387" s="2"/>
    </row>
    <row r="388" spans="1:8" x14ac:dyDescent="0.25">
      <c r="A388" s="2" t="s">
        <v>60</v>
      </c>
      <c r="B388" s="2">
        <v>1978</v>
      </c>
      <c r="C388" s="7">
        <v>41608</v>
      </c>
      <c r="D388" s="2">
        <v>1830</v>
      </c>
      <c r="E388" s="2">
        <v>61.771000000000001</v>
      </c>
      <c r="F388" s="2">
        <v>2.65</v>
      </c>
      <c r="G388" s="2">
        <f t="shared" ref="G388:G451" si="6">(F388^2.48)*0.0147193</f>
        <v>0.16502012976209687</v>
      </c>
      <c r="H388" s="2"/>
    </row>
    <row r="389" spans="1:8" x14ac:dyDescent="0.25">
      <c r="A389" s="2" t="s">
        <v>60</v>
      </c>
      <c r="B389" s="2">
        <v>1978</v>
      </c>
      <c r="C389" s="7">
        <v>41609</v>
      </c>
      <c r="D389" s="2">
        <v>0</v>
      </c>
      <c r="E389" s="2">
        <v>62</v>
      </c>
      <c r="F389" s="2">
        <v>2.6</v>
      </c>
      <c r="G389" s="2">
        <f t="shared" si="6"/>
        <v>0.15740591921808289</v>
      </c>
      <c r="H389" s="2"/>
    </row>
    <row r="390" spans="1:8" x14ac:dyDescent="0.25">
      <c r="A390" s="2" t="s">
        <v>60</v>
      </c>
      <c r="B390" s="2">
        <v>1978</v>
      </c>
      <c r="C390" s="7">
        <v>41609</v>
      </c>
      <c r="D390" s="2">
        <v>600</v>
      </c>
      <c r="E390" s="2">
        <v>62.25</v>
      </c>
      <c r="F390" s="2">
        <v>2.6</v>
      </c>
      <c r="G390" s="2">
        <f t="shared" si="6"/>
        <v>0.15740591921808289</v>
      </c>
      <c r="H390" s="2"/>
    </row>
    <row r="391" spans="1:8" x14ac:dyDescent="0.25">
      <c r="A391" s="2" t="s">
        <v>60</v>
      </c>
      <c r="B391" s="2">
        <v>1978</v>
      </c>
      <c r="C391" s="7">
        <v>41609</v>
      </c>
      <c r="D391" s="2">
        <v>830</v>
      </c>
      <c r="E391" s="2">
        <v>62.353999999999999</v>
      </c>
      <c r="F391" s="2">
        <v>2.65</v>
      </c>
      <c r="G391" s="2">
        <f t="shared" si="6"/>
        <v>0.16502012976209687</v>
      </c>
      <c r="H391" s="2"/>
    </row>
    <row r="392" spans="1:8" x14ac:dyDescent="0.25">
      <c r="A392" s="2" t="s">
        <v>60</v>
      </c>
      <c r="B392" s="2">
        <v>1978</v>
      </c>
      <c r="C392" s="7">
        <v>41609</v>
      </c>
      <c r="D392" s="2">
        <v>900</v>
      </c>
      <c r="E392" s="2">
        <v>62.375</v>
      </c>
      <c r="F392" s="2">
        <v>2.7</v>
      </c>
      <c r="G392" s="2">
        <f t="shared" si="6"/>
        <v>0.17284996344569098</v>
      </c>
      <c r="H392" s="2"/>
    </row>
    <row r="393" spans="1:8" x14ac:dyDescent="0.25">
      <c r="A393" s="2" t="s">
        <v>60</v>
      </c>
      <c r="B393" s="2">
        <v>1978</v>
      </c>
      <c r="C393" s="7">
        <v>41609</v>
      </c>
      <c r="D393" s="2">
        <v>1200</v>
      </c>
      <c r="E393" s="2">
        <v>62.5</v>
      </c>
      <c r="F393" s="2">
        <v>2.7</v>
      </c>
      <c r="G393" s="2">
        <f t="shared" si="6"/>
        <v>0.17284996344569098</v>
      </c>
      <c r="H393" s="2"/>
    </row>
    <row r="394" spans="1:8" x14ac:dyDescent="0.25">
      <c r="A394" s="2" t="s">
        <v>60</v>
      </c>
      <c r="B394" s="2">
        <v>1978</v>
      </c>
      <c r="C394" s="7">
        <v>41609</v>
      </c>
      <c r="D394" s="2">
        <v>1330</v>
      </c>
      <c r="E394" s="2">
        <v>62.563000000000002</v>
      </c>
      <c r="F394" s="2">
        <v>2.8</v>
      </c>
      <c r="G394" s="2">
        <f t="shared" si="6"/>
        <v>0.18916425513694179</v>
      </c>
      <c r="H394" s="2"/>
    </row>
    <row r="395" spans="1:8" x14ac:dyDescent="0.25">
      <c r="A395" s="2" t="s">
        <v>60</v>
      </c>
      <c r="B395" s="2">
        <v>1978</v>
      </c>
      <c r="C395" s="7">
        <v>41609</v>
      </c>
      <c r="D395" s="2">
        <v>1630</v>
      </c>
      <c r="E395" s="2">
        <v>62.688000000000002</v>
      </c>
      <c r="F395" s="2">
        <v>2.85</v>
      </c>
      <c r="G395" s="2">
        <f t="shared" si="6"/>
        <v>0.19765254454177572</v>
      </c>
      <c r="H395" s="2"/>
    </row>
    <row r="396" spans="1:8" x14ac:dyDescent="0.25">
      <c r="A396" s="2" t="s">
        <v>60</v>
      </c>
      <c r="B396" s="2">
        <v>1978</v>
      </c>
      <c r="C396" s="7">
        <v>41609</v>
      </c>
      <c r="D396" s="2">
        <v>1800</v>
      </c>
      <c r="E396" s="2">
        <v>62.75</v>
      </c>
      <c r="F396" s="2">
        <v>2.85</v>
      </c>
      <c r="G396" s="2">
        <f t="shared" si="6"/>
        <v>0.19765254454177572</v>
      </c>
      <c r="H396" s="2"/>
    </row>
    <row r="397" spans="1:8" x14ac:dyDescent="0.25">
      <c r="A397" s="2" t="s">
        <v>60</v>
      </c>
      <c r="B397" s="2">
        <v>1978</v>
      </c>
      <c r="C397" s="7">
        <v>41610</v>
      </c>
      <c r="D397" s="2">
        <v>0</v>
      </c>
      <c r="E397" s="2">
        <v>63</v>
      </c>
      <c r="F397" s="2">
        <v>2.85</v>
      </c>
      <c r="G397" s="2">
        <f t="shared" si="6"/>
        <v>0.19765254454177572</v>
      </c>
      <c r="H397" s="2"/>
    </row>
    <row r="398" spans="1:8" x14ac:dyDescent="0.25">
      <c r="A398" s="2" t="s">
        <v>60</v>
      </c>
      <c r="B398" s="2">
        <v>1978</v>
      </c>
      <c r="C398" s="7">
        <v>41610</v>
      </c>
      <c r="D398" s="2">
        <v>330</v>
      </c>
      <c r="E398" s="2">
        <v>63.146000000000001</v>
      </c>
      <c r="F398" s="2">
        <v>2.8</v>
      </c>
      <c r="G398" s="2">
        <f t="shared" si="6"/>
        <v>0.18916425513694179</v>
      </c>
      <c r="H398" s="2"/>
    </row>
    <row r="399" spans="1:8" x14ac:dyDescent="0.25">
      <c r="A399" s="2" t="s">
        <v>60</v>
      </c>
      <c r="B399" s="2">
        <v>1978</v>
      </c>
      <c r="C399" s="7">
        <v>41610</v>
      </c>
      <c r="D399" s="2">
        <v>600</v>
      </c>
      <c r="E399" s="2">
        <v>63.25</v>
      </c>
      <c r="F399" s="2">
        <v>2.8</v>
      </c>
      <c r="G399" s="2">
        <f t="shared" si="6"/>
        <v>0.18916425513694179</v>
      </c>
      <c r="H399" s="2"/>
    </row>
    <row r="400" spans="1:8" x14ac:dyDescent="0.25">
      <c r="A400" s="2" t="s">
        <v>60</v>
      </c>
      <c r="B400" s="2">
        <v>1978</v>
      </c>
      <c r="C400" s="7">
        <v>41610</v>
      </c>
      <c r="D400" s="2">
        <v>1200</v>
      </c>
      <c r="E400" s="2">
        <v>63.5</v>
      </c>
      <c r="F400" s="2">
        <v>2.8</v>
      </c>
      <c r="G400" s="2">
        <f t="shared" si="6"/>
        <v>0.18916425513694179</v>
      </c>
      <c r="H400" s="2"/>
    </row>
    <row r="401" spans="1:8" x14ac:dyDescent="0.25">
      <c r="A401" s="2" t="s">
        <v>60</v>
      </c>
      <c r="B401" s="2">
        <v>1978</v>
      </c>
      <c r="C401" s="7">
        <v>41610</v>
      </c>
      <c r="D401" s="2">
        <v>1800</v>
      </c>
      <c r="E401" s="2">
        <v>63.75</v>
      </c>
      <c r="F401" s="2">
        <v>2.8</v>
      </c>
      <c r="G401" s="2">
        <f t="shared" si="6"/>
        <v>0.18916425513694179</v>
      </c>
      <c r="H401" s="2"/>
    </row>
    <row r="402" spans="1:8" x14ac:dyDescent="0.25">
      <c r="A402" s="2" t="s">
        <v>60</v>
      </c>
      <c r="B402" s="2">
        <v>1978</v>
      </c>
      <c r="C402" s="7">
        <v>41611</v>
      </c>
      <c r="D402" s="2">
        <v>0</v>
      </c>
      <c r="E402" s="2">
        <v>64</v>
      </c>
      <c r="F402" s="2">
        <v>2.8</v>
      </c>
      <c r="G402" s="2">
        <f t="shared" si="6"/>
        <v>0.18916425513694179</v>
      </c>
      <c r="H402" s="2"/>
    </row>
    <row r="403" spans="1:8" x14ac:dyDescent="0.25">
      <c r="A403" s="2" t="s">
        <v>60</v>
      </c>
      <c r="B403" s="2">
        <v>1978</v>
      </c>
      <c r="C403" s="7">
        <v>41611</v>
      </c>
      <c r="D403" s="2">
        <v>600</v>
      </c>
      <c r="E403" s="2">
        <v>64.25</v>
      </c>
      <c r="F403" s="2">
        <v>2.8</v>
      </c>
      <c r="G403" s="2">
        <f t="shared" si="6"/>
        <v>0.18916425513694179</v>
      </c>
      <c r="H403" s="2"/>
    </row>
    <row r="404" spans="1:8" x14ac:dyDescent="0.25">
      <c r="A404" s="2" t="s">
        <v>60</v>
      </c>
      <c r="B404" s="2">
        <v>1978</v>
      </c>
      <c r="C404" s="7">
        <v>41611</v>
      </c>
      <c r="D404" s="2">
        <v>830</v>
      </c>
      <c r="E404" s="2">
        <v>64.353999999999999</v>
      </c>
      <c r="F404" s="2">
        <v>2.75</v>
      </c>
      <c r="G404" s="2">
        <f t="shared" si="6"/>
        <v>0.1808973636519931</v>
      </c>
      <c r="H404" s="2"/>
    </row>
    <row r="405" spans="1:8" x14ac:dyDescent="0.25">
      <c r="A405" s="2" t="s">
        <v>60</v>
      </c>
      <c r="B405" s="2">
        <v>1978</v>
      </c>
      <c r="C405" s="7">
        <v>41611</v>
      </c>
      <c r="D405" s="2">
        <v>1200</v>
      </c>
      <c r="E405" s="2">
        <v>64.5</v>
      </c>
      <c r="F405" s="2">
        <v>2.75</v>
      </c>
      <c r="G405" s="2">
        <f t="shared" si="6"/>
        <v>0.1808973636519931</v>
      </c>
      <c r="H405" s="2"/>
    </row>
    <row r="406" spans="1:8" x14ac:dyDescent="0.25">
      <c r="A406" s="2" t="s">
        <v>60</v>
      </c>
      <c r="B406" s="2">
        <v>1978</v>
      </c>
      <c r="C406" s="7">
        <v>41611</v>
      </c>
      <c r="D406" s="2">
        <v>1300</v>
      </c>
      <c r="E406" s="2">
        <v>64.542000000000002</v>
      </c>
      <c r="F406" s="2">
        <v>2.7</v>
      </c>
      <c r="G406" s="2">
        <f t="shared" si="6"/>
        <v>0.17284996344569098</v>
      </c>
      <c r="H406" s="2"/>
    </row>
    <row r="407" spans="1:8" x14ac:dyDescent="0.25">
      <c r="A407" s="2" t="s">
        <v>60</v>
      </c>
      <c r="B407" s="2">
        <v>1978</v>
      </c>
      <c r="C407" s="7">
        <v>41611</v>
      </c>
      <c r="D407" s="2">
        <v>1530</v>
      </c>
      <c r="E407" s="2">
        <v>64.646000000000001</v>
      </c>
      <c r="F407" s="2">
        <v>2.65</v>
      </c>
      <c r="G407" s="2">
        <f t="shared" si="6"/>
        <v>0.16502012976209687</v>
      </c>
      <c r="H407" s="2"/>
    </row>
    <row r="408" spans="1:8" x14ac:dyDescent="0.25">
      <c r="A408" s="2" t="s">
        <v>60</v>
      </c>
      <c r="B408" s="2">
        <v>1978</v>
      </c>
      <c r="C408" s="7">
        <v>41611</v>
      </c>
      <c r="D408" s="2">
        <v>1800</v>
      </c>
      <c r="E408" s="2">
        <v>64.75</v>
      </c>
      <c r="F408" s="2">
        <v>2.65</v>
      </c>
      <c r="G408" s="2">
        <f t="shared" si="6"/>
        <v>0.16502012976209687</v>
      </c>
      <c r="H408" s="2"/>
    </row>
    <row r="409" spans="1:8" x14ac:dyDescent="0.25">
      <c r="A409" s="2" t="s">
        <v>60</v>
      </c>
      <c r="B409" s="2">
        <v>1978</v>
      </c>
      <c r="C409" s="7">
        <v>41611</v>
      </c>
      <c r="D409" s="2">
        <v>1900</v>
      </c>
      <c r="E409" s="2">
        <v>64.792000000000002</v>
      </c>
      <c r="F409" s="2">
        <v>2.6</v>
      </c>
      <c r="G409" s="2">
        <f t="shared" si="6"/>
        <v>0.15740591921808289</v>
      </c>
      <c r="H409" s="2"/>
    </row>
    <row r="410" spans="1:8" x14ac:dyDescent="0.25">
      <c r="A410" s="2" t="s">
        <v>60</v>
      </c>
      <c r="B410" s="2">
        <v>1978</v>
      </c>
      <c r="C410" s="7">
        <v>41612</v>
      </c>
      <c r="D410" s="2">
        <v>0</v>
      </c>
      <c r="E410" s="2">
        <v>65</v>
      </c>
      <c r="F410" s="2">
        <v>2.6</v>
      </c>
      <c r="G410" s="2">
        <f t="shared" si="6"/>
        <v>0.15740591921808289</v>
      </c>
      <c r="H410" s="2"/>
    </row>
    <row r="411" spans="1:8" x14ac:dyDescent="0.25">
      <c r="A411" s="2" t="s">
        <v>60</v>
      </c>
      <c r="B411" s="2">
        <v>1978</v>
      </c>
      <c r="C411" s="7">
        <v>41612</v>
      </c>
      <c r="D411" s="2">
        <v>600</v>
      </c>
      <c r="E411" s="2">
        <v>65.25</v>
      </c>
      <c r="F411" s="2">
        <v>2.6</v>
      </c>
      <c r="G411" s="2">
        <f t="shared" si="6"/>
        <v>0.15740591921808289</v>
      </c>
      <c r="H411" s="2"/>
    </row>
    <row r="412" spans="1:8" x14ac:dyDescent="0.25">
      <c r="A412" s="2" t="s">
        <v>60</v>
      </c>
      <c r="B412" s="2">
        <v>1978</v>
      </c>
      <c r="C412" s="7">
        <v>41612</v>
      </c>
      <c r="D412" s="2">
        <v>1200</v>
      </c>
      <c r="E412" s="2">
        <v>65.5</v>
      </c>
      <c r="F412" s="2">
        <v>2.6</v>
      </c>
      <c r="G412" s="2">
        <f t="shared" si="6"/>
        <v>0.15740591921808289</v>
      </c>
      <c r="H412" s="2"/>
    </row>
    <row r="413" spans="1:8" x14ac:dyDescent="0.25">
      <c r="A413" s="2" t="s">
        <v>60</v>
      </c>
      <c r="B413" s="2">
        <v>1978</v>
      </c>
      <c r="C413" s="7">
        <v>41612</v>
      </c>
      <c r="D413" s="2">
        <v>1800</v>
      </c>
      <c r="E413" s="2">
        <v>65.75</v>
      </c>
      <c r="F413" s="2">
        <v>2.6</v>
      </c>
      <c r="G413" s="2">
        <f t="shared" si="6"/>
        <v>0.15740591921808289</v>
      </c>
      <c r="H413" s="2"/>
    </row>
    <row r="414" spans="1:8" x14ac:dyDescent="0.25">
      <c r="A414" s="2" t="s">
        <v>60</v>
      </c>
      <c r="B414" s="2">
        <v>1978</v>
      </c>
      <c r="C414" s="7">
        <v>41613</v>
      </c>
      <c r="D414" s="2">
        <v>0</v>
      </c>
      <c r="E414" s="2">
        <v>66</v>
      </c>
      <c r="F414" s="2">
        <v>2.6</v>
      </c>
      <c r="G414" s="2">
        <f t="shared" si="6"/>
        <v>0.15740591921808289</v>
      </c>
      <c r="H414" s="2"/>
    </row>
    <row r="415" spans="1:8" x14ac:dyDescent="0.25">
      <c r="A415" s="2" t="s">
        <v>60</v>
      </c>
      <c r="B415" s="2">
        <v>1978</v>
      </c>
      <c r="C415" s="7">
        <v>41613</v>
      </c>
      <c r="D415" s="2">
        <v>600</v>
      </c>
      <c r="E415" s="2">
        <v>66.25</v>
      </c>
      <c r="F415" s="2">
        <v>2.6</v>
      </c>
      <c r="G415" s="2">
        <f t="shared" si="6"/>
        <v>0.15740591921808289</v>
      </c>
      <c r="H415" s="2"/>
    </row>
    <row r="416" spans="1:8" x14ac:dyDescent="0.25">
      <c r="A416" s="2" t="s">
        <v>60</v>
      </c>
      <c r="B416" s="2">
        <v>1978</v>
      </c>
      <c r="C416" s="7">
        <v>41613</v>
      </c>
      <c r="D416" s="2">
        <v>1045</v>
      </c>
      <c r="E416" s="2">
        <v>66.447999999999993</v>
      </c>
      <c r="F416" s="2">
        <v>2.65</v>
      </c>
      <c r="G416" s="2">
        <f t="shared" si="6"/>
        <v>0.16502012976209687</v>
      </c>
      <c r="H416" s="2"/>
    </row>
    <row r="417" spans="1:8" x14ac:dyDescent="0.25">
      <c r="A417" s="2" t="s">
        <v>60</v>
      </c>
      <c r="B417" s="2">
        <v>1978</v>
      </c>
      <c r="C417" s="7">
        <v>41613</v>
      </c>
      <c r="D417" s="2">
        <v>1200</v>
      </c>
      <c r="E417" s="2">
        <v>66.5</v>
      </c>
      <c r="F417" s="2">
        <v>2.65</v>
      </c>
      <c r="G417" s="2">
        <f t="shared" si="6"/>
        <v>0.16502012976209687</v>
      </c>
      <c r="H417" s="2"/>
    </row>
    <row r="418" spans="1:8" x14ac:dyDescent="0.25">
      <c r="A418" s="2" t="s">
        <v>60</v>
      </c>
      <c r="B418" s="2">
        <v>1978</v>
      </c>
      <c r="C418" s="7">
        <v>41613</v>
      </c>
      <c r="D418" s="2">
        <v>1800</v>
      </c>
      <c r="E418" s="2">
        <v>66.75</v>
      </c>
      <c r="F418" s="2">
        <v>2.65</v>
      </c>
      <c r="G418" s="2">
        <f t="shared" si="6"/>
        <v>0.16502012976209687</v>
      </c>
      <c r="H418" s="2"/>
    </row>
    <row r="419" spans="1:8" x14ac:dyDescent="0.25">
      <c r="A419" s="2" t="s">
        <v>60</v>
      </c>
      <c r="B419" s="2">
        <v>1978</v>
      </c>
      <c r="C419" s="7">
        <v>41613</v>
      </c>
      <c r="D419" s="2">
        <v>2300</v>
      </c>
      <c r="E419" s="2">
        <v>66.957999999999998</v>
      </c>
      <c r="F419" s="2">
        <v>2.65</v>
      </c>
      <c r="G419" s="2">
        <f t="shared" si="6"/>
        <v>0.16502012976209687</v>
      </c>
      <c r="H419" s="2"/>
    </row>
    <row r="420" spans="1:8" x14ac:dyDescent="0.25">
      <c r="A420" s="2" t="s">
        <v>60</v>
      </c>
      <c r="B420" s="2">
        <v>1978</v>
      </c>
      <c r="C420" s="7">
        <v>41613</v>
      </c>
      <c r="D420" s="2">
        <v>2315</v>
      </c>
      <c r="E420" s="2">
        <v>66.968999999999994</v>
      </c>
      <c r="F420" s="2">
        <v>2.6</v>
      </c>
      <c r="G420" s="2">
        <f t="shared" si="6"/>
        <v>0.15740591921808289</v>
      </c>
      <c r="H420" s="2"/>
    </row>
    <row r="421" spans="1:8" x14ac:dyDescent="0.25">
      <c r="A421" s="2" t="s">
        <v>60</v>
      </c>
      <c r="B421" s="2">
        <v>1978</v>
      </c>
      <c r="C421" s="7">
        <v>41614</v>
      </c>
      <c r="D421" s="2">
        <v>0</v>
      </c>
      <c r="E421" s="2">
        <v>67</v>
      </c>
      <c r="F421" s="2">
        <v>2.6</v>
      </c>
      <c r="G421" s="2">
        <f t="shared" si="6"/>
        <v>0.15740591921808289</v>
      </c>
      <c r="H421" s="2"/>
    </row>
    <row r="422" spans="1:8" x14ac:dyDescent="0.25">
      <c r="A422" s="2" t="s">
        <v>60</v>
      </c>
      <c r="B422" s="2">
        <v>1978</v>
      </c>
      <c r="C422" s="7">
        <v>41614</v>
      </c>
      <c r="D422" s="2">
        <v>100</v>
      </c>
      <c r="E422" s="2">
        <v>67.042000000000002</v>
      </c>
      <c r="F422" s="2">
        <v>2.65</v>
      </c>
      <c r="G422" s="2">
        <f t="shared" si="6"/>
        <v>0.16502012976209687</v>
      </c>
      <c r="H422" s="2"/>
    </row>
    <row r="423" spans="1:8" x14ac:dyDescent="0.25">
      <c r="A423" s="2" t="s">
        <v>60</v>
      </c>
      <c r="B423" s="2">
        <v>1978</v>
      </c>
      <c r="C423" s="7">
        <v>41614</v>
      </c>
      <c r="D423" s="2">
        <v>115</v>
      </c>
      <c r="E423" s="2">
        <v>67.052000000000007</v>
      </c>
      <c r="F423" s="2">
        <v>2.6</v>
      </c>
      <c r="G423" s="2">
        <f t="shared" si="6"/>
        <v>0.15740591921808289</v>
      </c>
      <c r="H423" s="2"/>
    </row>
    <row r="424" spans="1:8" x14ac:dyDescent="0.25">
      <c r="A424" s="2" t="s">
        <v>60</v>
      </c>
      <c r="B424" s="2">
        <v>1978</v>
      </c>
      <c r="C424" s="7">
        <v>41614</v>
      </c>
      <c r="D424" s="2">
        <v>600</v>
      </c>
      <c r="E424" s="2">
        <v>67.25</v>
      </c>
      <c r="F424" s="2">
        <v>2.6</v>
      </c>
      <c r="G424" s="2">
        <f t="shared" si="6"/>
        <v>0.15740591921808289</v>
      </c>
      <c r="H424" s="2"/>
    </row>
    <row r="425" spans="1:8" x14ac:dyDescent="0.25">
      <c r="A425" s="2" t="s">
        <v>60</v>
      </c>
      <c r="B425" s="2">
        <v>1978</v>
      </c>
      <c r="C425" s="7">
        <v>41614</v>
      </c>
      <c r="D425" s="2">
        <v>1030</v>
      </c>
      <c r="E425" s="2">
        <v>67.438000000000002</v>
      </c>
      <c r="F425" s="2">
        <v>2.65</v>
      </c>
      <c r="G425" s="2">
        <f t="shared" si="6"/>
        <v>0.16502012976209687</v>
      </c>
      <c r="H425" s="2"/>
    </row>
    <row r="426" spans="1:8" x14ac:dyDescent="0.25">
      <c r="A426" s="2" t="s">
        <v>60</v>
      </c>
      <c r="B426" s="2">
        <v>1978</v>
      </c>
      <c r="C426" s="7">
        <v>41614</v>
      </c>
      <c r="D426" s="2">
        <v>1200</v>
      </c>
      <c r="E426" s="2">
        <v>67.5</v>
      </c>
      <c r="F426" s="2">
        <v>2.65</v>
      </c>
      <c r="G426" s="2">
        <f t="shared" si="6"/>
        <v>0.16502012976209687</v>
      </c>
      <c r="H426" s="2"/>
    </row>
    <row r="427" spans="1:8" x14ac:dyDescent="0.25">
      <c r="A427" s="2" t="s">
        <v>60</v>
      </c>
      <c r="B427" s="2">
        <v>1978</v>
      </c>
      <c r="C427" s="7">
        <v>41614</v>
      </c>
      <c r="D427" s="2">
        <v>1400</v>
      </c>
      <c r="E427" s="2">
        <v>67.582999999999998</v>
      </c>
      <c r="F427" s="2">
        <v>2.65</v>
      </c>
      <c r="G427" s="2">
        <f t="shared" si="6"/>
        <v>0.16502012976209687</v>
      </c>
      <c r="H427" s="2"/>
    </row>
    <row r="428" spans="1:8" x14ac:dyDescent="0.25">
      <c r="A428" s="2" t="s">
        <v>60</v>
      </c>
      <c r="B428" s="2">
        <v>1978</v>
      </c>
      <c r="C428" s="7">
        <v>41614</v>
      </c>
      <c r="D428" s="2">
        <v>1430</v>
      </c>
      <c r="E428" s="2">
        <v>67.603999999999999</v>
      </c>
      <c r="F428" s="2">
        <v>2.6</v>
      </c>
      <c r="G428" s="2">
        <f t="shared" si="6"/>
        <v>0.15740591921808289</v>
      </c>
      <c r="H428" s="2"/>
    </row>
    <row r="429" spans="1:8" x14ac:dyDescent="0.25">
      <c r="A429" s="2" t="s">
        <v>60</v>
      </c>
      <c r="B429" s="2">
        <v>1978</v>
      </c>
      <c r="C429" s="7">
        <v>41614</v>
      </c>
      <c r="D429" s="2">
        <v>1800</v>
      </c>
      <c r="E429" s="2">
        <v>67.75</v>
      </c>
      <c r="F429" s="2">
        <v>2.6</v>
      </c>
      <c r="G429" s="2">
        <f t="shared" si="6"/>
        <v>0.15740591921808289</v>
      </c>
      <c r="H429" s="2"/>
    </row>
    <row r="430" spans="1:8" x14ac:dyDescent="0.25">
      <c r="A430" s="2" t="s">
        <v>60</v>
      </c>
      <c r="B430" s="2">
        <v>1978</v>
      </c>
      <c r="C430" s="7">
        <v>41615</v>
      </c>
      <c r="D430" s="2">
        <v>0</v>
      </c>
      <c r="E430" s="2">
        <v>68</v>
      </c>
      <c r="F430" s="2">
        <v>2.6</v>
      </c>
      <c r="G430" s="2">
        <f t="shared" si="6"/>
        <v>0.15740591921808289</v>
      </c>
      <c r="H430" s="2"/>
    </row>
    <row r="431" spans="1:8" x14ac:dyDescent="0.25">
      <c r="A431" s="2" t="s">
        <v>60</v>
      </c>
      <c r="B431" s="2">
        <v>1978</v>
      </c>
      <c r="C431" s="7">
        <v>41615</v>
      </c>
      <c r="D431" s="2">
        <v>600</v>
      </c>
      <c r="E431" s="2">
        <v>68.25</v>
      </c>
      <c r="F431" s="2">
        <v>2.6</v>
      </c>
      <c r="G431" s="2">
        <f t="shared" si="6"/>
        <v>0.15740591921808289</v>
      </c>
      <c r="H431" s="2"/>
    </row>
    <row r="432" spans="1:8" x14ac:dyDescent="0.25">
      <c r="A432" s="2" t="s">
        <v>60</v>
      </c>
      <c r="B432" s="2">
        <v>1978</v>
      </c>
      <c r="C432" s="7">
        <v>41615</v>
      </c>
      <c r="D432" s="2">
        <v>1200</v>
      </c>
      <c r="E432" s="2">
        <v>68.5</v>
      </c>
      <c r="F432" s="2">
        <v>2.6</v>
      </c>
      <c r="G432" s="2">
        <f t="shared" si="6"/>
        <v>0.15740591921808289</v>
      </c>
      <c r="H432" s="2"/>
    </row>
    <row r="433" spans="1:8" x14ac:dyDescent="0.25">
      <c r="A433" s="2" t="s">
        <v>60</v>
      </c>
      <c r="B433" s="2">
        <v>1978</v>
      </c>
      <c r="C433" s="7">
        <v>41615</v>
      </c>
      <c r="D433" s="2">
        <v>1800</v>
      </c>
      <c r="E433" s="2">
        <v>68.75</v>
      </c>
      <c r="F433" s="2">
        <v>2.6</v>
      </c>
      <c r="G433" s="2">
        <f t="shared" si="6"/>
        <v>0.15740591921808289</v>
      </c>
      <c r="H433" s="2"/>
    </row>
    <row r="434" spans="1:8" x14ac:dyDescent="0.25">
      <c r="A434" s="2" t="s">
        <v>60</v>
      </c>
      <c r="B434" s="2">
        <v>1978</v>
      </c>
      <c r="C434" s="7">
        <v>41616</v>
      </c>
      <c r="D434" s="2">
        <v>0</v>
      </c>
      <c r="E434" s="2">
        <v>69</v>
      </c>
      <c r="F434" s="2">
        <v>2.6</v>
      </c>
      <c r="G434" s="2">
        <f t="shared" si="6"/>
        <v>0.15740591921808289</v>
      </c>
      <c r="H434" s="2"/>
    </row>
    <row r="435" spans="1:8" x14ac:dyDescent="0.25">
      <c r="A435" s="2" t="s">
        <v>60</v>
      </c>
      <c r="B435" s="2">
        <v>1978</v>
      </c>
      <c r="C435" s="7">
        <v>41616</v>
      </c>
      <c r="D435" s="2">
        <v>600</v>
      </c>
      <c r="E435" s="2">
        <v>69.25</v>
      </c>
      <c r="F435" s="2">
        <v>2.6</v>
      </c>
      <c r="G435" s="2">
        <f t="shared" si="6"/>
        <v>0.15740591921808289</v>
      </c>
      <c r="H435" s="2"/>
    </row>
    <row r="436" spans="1:8" x14ac:dyDescent="0.25">
      <c r="A436" s="2" t="s">
        <v>60</v>
      </c>
      <c r="B436" s="2">
        <v>1978</v>
      </c>
      <c r="C436" s="7">
        <v>41616</v>
      </c>
      <c r="D436" s="2">
        <v>1200</v>
      </c>
      <c r="E436" s="2">
        <v>69.5</v>
      </c>
      <c r="F436" s="2">
        <v>2.6</v>
      </c>
      <c r="G436" s="2">
        <f t="shared" si="6"/>
        <v>0.15740591921808289</v>
      </c>
      <c r="H436" s="2"/>
    </row>
    <row r="437" spans="1:8" x14ac:dyDescent="0.25">
      <c r="A437" s="2" t="s">
        <v>60</v>
      </c>
      <c r="B437" s="2">
        <v>1978</v>
      </c>
      <c r="C437" s="7">
        <v>41616</v>
      </c>
      <c r="D437" s="2">
        <v>1800</v>
      </c>
      <c r="E437" s="2">
        <v>69.75</v>
      </c>
      <c r="F437" s="2">
        <v>2.6</v>
      </c>
      <c r="G437" s="2">
        <f t="shared" si="6"/>
        <v>0.15740591921808289</v>
      </c>
      <c r="H437" s="2"/>
    </row>
    <row r="438" spans="1:8" x14ac:dyDescent="0.25">
      <c r="A438" s="2" t="s">
        <v>60</v>
      </c>
      <c r="B438" s="2">
        <v>1978</v>
      </c>
      <c r="C438" s="7">
        <v>41617</v>
      </c>
      <c r="D438" s="2">
        <v>0</v>
      </c>
      <c r="E438" s="2">
        <v>70</v>
      </c>
      <c r="F438" s="2">
        <v>2.6</v>
      </c>
      <c r="G438" s="2">
        <f t="shared" si="6"/>
        <v>0.15740591921808289</v>
      </c>
      <c r="H438" s="2"/>
    </row>
    <row r="439" spans="1:8" x14ac:dyDescent="0.25">
      <c r="A439" s="2" t="s">
        <v>60</v>
      </c>
      <c r="B439" s="2">
        <v>1978</v>
      </c>
      <c r="C439" s="7">
        <v>41617</v>
      </c>
      <c r="D439" s="2">
        <v>600</v>
      </c>
      <c r="E439" s="2">
        <v>70.25</v>
      </c>
      <c r="F439" s="2">
        <v>2.6</v>
      </c>
      <c r="G439" s="2">
        <f t="shared" si="6"/>
        <v>0.15740591921808289</v>
      </c>
      <c r="H439" s="2"/>
    </row>
    <row r="440" spans="1:8" x14ac:dyDescent="0.25">
      <c r="A440" s="2" t="s">
        <v>60</v>
      </c>
      <c r="B440" s="2">
        <v>1978</v>
      </c>
      <c r="C440" s="7">
        <v>41617</v>
      </c>
      <c r="D440" s="2">
        <v>1200</v>
      </c>
      <c r="E440" s="2">
        <v>70.5</v>
      </c>
      <c r="F440" s="2">
        <v>2.6</v>
      </c>
      <c r="G440" s="2">
        <f t="shared" si="6"/>
        <v>0.15740591921808289</v>
      </c>
      <c r="H440" s="2"/>
    </row>
    <row r="441" spans="1:8" x14ac:dyDescent="0.25">
      <c r="A441" s="2" t="s">
        <v>60</v>
      </c>
      <c r="B441" s="2">
        <v>1978</v>
      </c>
      <c r="C441" s="7">
        <v>41617</v>
      </c>
      <c r="D441" s="2">
        <v>1800</v>
      </c>
      <c r="E441" s="2">
        <v>70.75</v>
      </c>
      <c r="F441" s="2">
        <v>2.6</v>
      </c>
      <c r="G441" s="2">
        <f t="shared" si="6"/>
        <v>0.15740591921808289</v>
      </c>
      <c r="H441" s="2"/>
    </row>
    <row r="442" spans="1:8" x14ac:dyDescent="0.25">
      <c r="A442" s="2" t="s">
        <v>60</v>
      </c>
      <c r="B442" s="2">
        <v>1978</v>
      </c>
      <c r="C442" s="7">
        <v>41618</v>
      </c>
      <c r="D442" s="2">
        <v>0</v>
      </c>
      <c r="E442" s="2">
        <v>71</v>
      </c>
      <c r="F442" s="2">
        <v>2.6</v>
      </c>
      <c r="G442" s="2">
        <f t="shared" si="6"/>
        <v>0.15740591921808289</v>
      </c>
      <c r="H442" s="2"/>
    </row>
    <row r="443" spans="1:8" x14ac:dyDescent="0.25">
      <c r="A443" s="2" t="s">
        <v>60</v>
      </c>
      <c r="B443" s="2">
        <v>1978</v>
      </c>
      <c r="C443" s="7">
        <v>41618</v>
      </c>
      <c r="D443" s="2">
        <v>600</v>
      </c>
      <c r="E443" s="2">
        <v>71.25</v>
      </c>
      <c r="F443" s="2">
        <v>2.6</v>
      </c>
      <c r="G443" s="2">
        <f t="shared" si="6"/>
        <v>0.15740591921808289</v>
      </c>
      <c r="H443" s="2"/>
    </row>
    <row r="444" spans="1:8" x14ac:dyDescent="0.25">
      <c r="A444" s="2" t="s">
        <v>60</v>
      </c>
      <c r="B444" s="2">
        <v>1978</v>
      </c>
      <c r="C444" s="7">
        <v>41618</v>
      </c>
      <c r="D444" s="2">
        <v>1200</v>
      </c>
      <c r="E444" s="2">
        <v>71.5</v>
      </c>
      <c r="F444" s="2">
        <v>2.6</v>
      </c>
      <c r="G444" s="2">
        <f t="shared" si="6"/>
        <v>0.15740591921808289</v>
      </c>
      <c r="H444" s="2"/>
    </row>
    <row r="445" spans="1:8" x14ac:dyDescent="0.25">
      <c r="A445" s="2" t="s">
        <v>60</v>
      </c>
      <c r="B445" s="2">
        <v>1978</v>
      </c>
      <c r="C445" s="7">
        <v>41618</v>
      </c>
      <c r="D445" s="2">
        <v>1500</v>
      </c>
      <c r="E445" s="2">
        <v>71.625</v>
      </c>
      <c r="F445" s="2">
        <v>2.5499999999999998</v>
      </c>
      <c r="G445" s="2">
        <f t="shared" si="6"/>
        <v>0.15000536926634461</v>
      </c>
      <c r="H445" s="2"/>
    </row>
    <row r="446" spans="1:8" x14ac:dyDescent="0.25">
      <c r="A446" s="2" t="s">
        <v>60</v>
      </c>
      <c r="B446" s="2">
        <v>1978</v>
      </c>
      <c r="C446" s="7">
        <v>41618</v>
      </c>
      <c r="D446" s="2">
        <v>1800</v>
      </c>
      <c r="E446" s="2">
        <v>71.75</v>
      </c>
      <c r="F446" s="2">
        <v>2.5499999999999998</v>
      </c>
      <c r="G446" s="2">
        <f t="shared" si="6"/>
        <v>0.15000536926634461</v>
      </c>
      <c r="H446" s="2"/>
    </row>
    <row r="447" spans="1:8" x14ac:dyDescent="0.25">
      <c r="A447" s="2" t="s">
        <v>60</v>
      </c>
      <c r="B447" s="2">
        <v>1978</v>
      </c>
      <c r="C447" s="7">
        <v>41619</v>
      </c>
      <c r="D447" s="2">
        <v>0</v>
      </c>
      <c r="E447" s="2">
        <v>72</v>
      </c>
      <c r="F447" s="2">
        <v>2.6</v>
      </c>
      <c r="G447" s="2">
        <f t="shared" si="6"/>
        <v>0.15740591921808289</v>
      </c>
      <c r="H447" s="2"/>
    </row>
    <row r="448" spans="1:8" x14ac:dyDescent="0.25">
      <c r="A448" s="2" t="s">
        <v>60</v>
      </c>
      <c r="B448" s="2">
        <v>1978</v>
      </c>
      <c r="C448" s="7">
        <v>41619</v>
      </c>
      <c r="D448" s="2">
        <v>600</v>
      </c>
      <c r="E448" s="2">
        <v>72.25</v>
      </c>
      <c r="F448" s="2">
        <v>2.6</v>
      </c>
      <c r="G448" s="2">
        <f t="shared" si="6"/>
        <v>0.15740591921808289</v>
      </c>
      <c r="H448" s="2"/>
    </row>
    <row r="449" spans="1:8" x14ac:dyDescent="0.25">
      <c r="A449" s="2" t="s">
        <v>60</v>
      </c>
      <c r="B449" s="2">
        <v>1978</v>
      </c>
      <c r="C449" s="7">
        <v>41619</v>
      </c>
      <c r="D449" s="2">
        <v>1200</v>
      </c>
      <c r="E449" s="2">
        <v>72.5</v>
      </c>
      <c r="F449" s="2">
        <v>2.6</v>
      </c>
      <c r="G449" s="2">
        <f t="shared" si="6"/>
        <v>0.15740591921808289</v>
      </c>
      <c r="H449" s="2"/>
    </row>
    <row r="450" spans="1:8" x14ac:dyDescent="0.25">
      <c r="A450" s="2" t="s">
        <v>60</v>
      </c>
      <c r="B450" s="2">
        <v>1978</v>
      </c>
      <c r="C450" s="7">
        <v>41619</v>
      </c>
      <c r="D450" s="2">
        <v>1600</v>
      </c>
      <c r="E450" s="2">
        <v>72.667000000000002</v>
      </c>
      <c r="F450" s="2">
        <v>2.6</v>
      </c>
      <c r="G450" s="2">
        <f t="shared" si="6"/>
        <v>0.15740591921808289</v>
      </c>
      <c r="H450" s="2"/>
    </row>
    <row r="451" spans="1:8" x14ac:dyDescent="0.25">
      <c r="A451" s="2" t="s">
        <v>60</v>
      </c>
      <c r="B451" s="2">
        <v>1978</v>
      </c>
      <c r="C451" s="7">
        <v>41619</v>
      </c>
      <c r="D451" s="2">
        <v>1700</v>
      </c>
      <c r="E451" s="2">
        <v>72.707999999999998</v>
      </c>
      <c r="F451" s="2">
        <v>2.5499999999999998</v>
      </c>
      <c r="G451" s="2">
        <f t="shared" si="6"/>
        <v>0.15000536926634461</v>
      </c>
      <c r="H451" s="2"/>
    </row>
    <row r="452" spans="1:8" x14ac:dyDescent="0.25">
      <c r="A452" s="2" t="s">
        <v>60</v>
      </c>
      <c r="B452" s="2">
        <v>1978</v>
      </c>
      <c r="C452" s="7">
        <v>41619</v>
      </c>
      <c r="D452" s="2">
        <v>1800</v>
      </c>
      <c r="E452" s="2">
        <v>72.75</v>
      </c>
      <c r="F452" s="2">
        <v>2.5499999999999998</v>
      </c>
      <c r="G452" s="2">
        <f t="shared" ref="G452:G515" si="7">(F452^2.48)*0.0147193</f>
        <v>0.15000536926634461</v>
      </c>
      <c r="H452" s="2"/>
    </row>
    <row r="453" spans="1:8" x14ac:dyDescent="0.25">
      <c r="A453" s="2" t="s">
        <v>60</v>
      </c>
      <c r="B453" s="2">
        <v>1978</v>
      </c>
      <c r="C453" s="7">
        <v>41620</v>
      </c>
      <c r="D453" s="2">
        <v>0</v>
      </c>
      <c r="E453" s="2">
        <v>73</v>
      </c>
      <c r="F453" s="2">
        <v>2.5499999999999998</v>
      </c>
      <c r="G453" s="2">
        <f t="shared" si="7"/>
        <v>0.15000536926634461</v>
      </c>
      <c r="H453" s="2"/>
    </row>
    <row r="454" spans="1:8" x14ac:dyDescent="0.25">
      <c r="A454" s="2" t="s">
        <v>60</v>
      </c>
      <c r="B454" s="2">
        <v>1978</v>
      </c>
      <c r="C454" s="7">
        <v>41620</v>
      </c>
      <c r="D454" s="2">
        <v>600</v>
      </c>
      <c r="E454" s="2">
        <v>73.25</v>
      </c>
      <c r="F454" s="2">
        <v>2.6</v>
      </c>
      <c r="G454" s="2">
        <f t="shared" si="7"/>
        <v>0.15740591921808289</v>
      </c>
      <c r="H454" s="2"/>
    </row>
    <row r="455" spans="1:8" x14ac:dyDescent="0.25">
      <c r="A455" s="2" t="s">
        <v>60</v>
      </c>
      <c r="B455" s="2">
        <v>1978</v>
      </c>
      <c r="C455" s="7">
        <v>41620</v>
      </c>
      <c r="D455" s="2">
        <v>1200</v>
      </c>
      <c r="E455" s="2">
        <v>73.5</v>
      </c>
      <c r="F455" s="2">
        <v>2.6</v>
      </c>
      <c r="G455" s="2">
        <f t="shared" si="7"/>
        <v>0.15740591921808289</v>
      </c>
      <c r="H455" s="2"/>
    </row>
    <row r="456" spans="1:8" x14ac:dyDescent="0.25">
      <c r="A456" s="2" t="s">
        <v>60</v>
      </c>
      <c r="B456" s="2">
        <v>1978</v>
      </c>
      <c r="C456" s="7">
        <v>41620</v>
      </c>
      <c r="D456" s="2">
        <v>1400</v>
      </c>
      <c r="E456" s="2">
        <v>73.582999999999998</v>
      </c>
      <c r="F456" s="2">
        <v>2.6</v>
      </c>
      <c r="G456" s="2">
        <f t="shared" si="7"/>
        <v>0.15740591921808289</v>
      </c>
      <c r="H456" s="2"/>
    </row>
    <row r="457" spans="1:8" x14ac:dyDescent="0.25">
      <c r="A457" s="2" t="s">
        <v>60</v>
      </c>
      <c r="B457" s="2">
        <v>1978</v>
      </c>
      <c r="C457" s="7">
        <v>41620</v>
      </c>
      <c r="D457" s="2">
        <v>1800</v>
      </c>
      <c r="E457" s="2">
        <v>73.75</v>
      </c>
      <c r="F457" s="2">
        <v>2.5499999999999998</v>
      </c>
      <c r="G457" s="2">
        <f t="shared" si="7"/>
        <v>0.15000536926634461</v>
      </c>
      <c r="H457" s="2"/>
    </row>
    <row r="458" spans="1:8" x14ac:dyDescent="0.25">
      <c r="A458" s="2" t="s">
        <v>60</v>
      </c>
      <c r="B458" s="2">
        <v>1978</v>
      </c>
      <c r="C458" s="7">
        <v>41621</v>
      </c>
      <c r="D458" s="2">
        <v>0</v>
      </c>
      <c r="E458" s="2">
        <v>74</v>
      </c>
      <c r="F458" s="2">
        <v>2.5499999999999998</v>
      </c>
      <c r="G458" s="2">
        <f t="shared" si="7"/>
        <v>0.15000536926634461</v>
      </c>
      <c r="H458" s="2"/>
    </row>
    <row r="459" spans="1:8" x14ac:dyDescent="0.25">
      <c r="A459" s="2" t="s">
        <v>60</v>
      </c>
      <c r="B459" s="2">
        <v>1978</v>
      </c>
      <c r="C459" s="7">
        <v>41621</v>
      </c>
      <c r="D459" s="2">
        <v>600</v>
      </c>
      <c r="E459" s="2">
        <v>74.25</v>
      </c>
      <c r="F459" s="2">
        <v>2.5499999999999998</v>
      </c>
      <c r="G459" s="2">
        <f t="shared" si="7"/>
        <v>0.15000536926634461</v>
      </c>
      <c r="H459" s="2"/>
    </row>
    <row r="460" spans="1:8" x14ac:dyDescent="0.25">
      <c r="A460" s="2" t="s">
        <v>60</v>
      </c>
      <c r="B460" s="2">
        <v>1978</v>
      </c>
      <c r="C460" s="7">
        <v>41621</v>
      </c>
      <c r="D460" s="2">
        <v>1200</v>
      </c>
      <c r="E460" s="2">
        <v>74.5</v>
      </c>
      <c r="F460" s="2">
        <v>2.5499999999999998</v>
      </c>
      <c r="G460" s="2">
        <f t="shared" si="7"/>
        <v>0.15000536926634461</v>
      </c>
      <c r="H460" s="2"/>
    </row>
    <row r="461" spans="1:8" x14ac:dyDescent="0.25">
      <c r="A461" s="2" t="s">
        <v>60</v>
      </c>
      <c r="B461" s="2">
        <v>1978</v>
      </c>
      <c r="C461" s="7">
        <v>41621</v>
      </c>
      <c r="D461" s="2">
        <v>1800</v>
      </c>
      <c r="E461" s="2">
        <v>74.75</v>
      </c>
      <c r="F461" s="2">
        <v>2.5499999999999998</v>
      </c>
      <c r="G461" s="2">
        <f t="shared" si="7"/>
        <v>0.15000536926634461</v>
      </c>
      <c r="H461" s="2"/>
    </row>
    <row r="462" spans="1:8" x14ac:dyDescent="0.25">
      <c r="A462" s="2" t="s">
        <v>60</v>
      </c>
      <c r="B462" s="2">
        <v>1978</v>
      </c>
      <c r="C462" s="7">
        <v>41622</v>
      </c>
      <c r="D462" s="2">
        <v>0</v>
      </c>
      <c r="E462" s="2">
        <v>75</v>
      </c>
      <c r="F462" s="2">
        <v>2.5499999999999998</v>
      </c>
      <c r="G462" s="2">
        <f t="shared" si="7"/>
        <v>0.15000536926634461</v>
      </c>
      <c r="H462" s="2"/>
    </row>
    <row r="463" spans="1:8" x14ac:dyDescent="0.25">
      <c r="A463" s="2" t="s">
        <v>60</v>
      </c>
      <c r="B463" s="2">
        <v>1978</v>
      </c>
      <c r="C463" s="7">
        <v>41622</v>
      </c>
      <c r="D463" s="2">
        <v>600</v>
      </c>
      <c r="E463" s="2">
        <v>75.25</v>
      </c>
      <c r="F463" s="2">
        <v>2.5499999999999998</v>
      </c>
      <c r="G463" s="2">
        <f t="shared" si="7"/>
        <v>0.15000536926634461</v>
      </c>
      <c r="H463" s="2"/>
    </row>
    <row r="464" spans="1:8" x14ac:dyDescent="0.25">
      <c r="A464" s="2" t="s">
        <v>60</v>
      </c>
      <c r="B464" s="2">
        <v>1978</v>
      </c>
      <c r="C464" s="7">
        <v>41622</v>
      </c>
      <c r="D464" s="2">
        <v>1200</v>
      </c>
      <c r="E464" s="2">
        <v>75.5</v>
      </c>
      <c r="F464" s="2">
        <v>2.5499999999999998</v>
      </c>
      <c r="G464" s="2">
        <f t="shared" si="7"/>
        <v>0.15000536926634461</v>
      </c>
      <c r="H464" s="2"/>
    </row>
    <row r="465" spans="1:8" x14ac:dyDescent="0.25">
      <c r="A465" s="2" t="s">
        <v>60</v>
      </c>
      <c r="B465" s="2">
        <v>1978</v>
      </c>
      <c r="C465" s="7">
        <v>41622</v>
      </c>
      <c r="D465" s="2">
        <v>1800</v>
      </c>
      <c r="E465" s="2">
        <v>75.75</v>
      </c>
      <c r="F465" s="2">
        <v>2.5499999999999998</v>
      </c>
      <c r="G465" s="2">
        <f t="shared" si="7"/>
        <v>0.15000536926634461</v>
      </c>
      <c r="H465" s="2"/>
    </row>
    <row r="466" spans="1:8" x14ac:dyDescent="0.25">
      <c r="A466" s="2" t="s">
        <v>60</v>
      </c>
      <c r="B466" s="2">
        <v>1978</v>
      </c>
      <c r="C466" s="7">
        <v>41622</v>
      </c>
      <c r="D466" s="2">
        <v>1900</v>
      </c>
      <c r="E466" s="2">
        <v>75.792000000000002</v>
      </c>
      <c r="F466" s="2">
        <v>2.5</v>
      </c>
      <c r="G466" s="2">
        <f t="shared" si="7"/>
        <v>0.14281649763225149</v>
      </c>
      <c r="H466" s="2"/>
    </row>
    <row r="467" spans="1:8" x14ac:dyDescent="0.25">
      <c r="A467" s="2" t="s">
        <v>60</v>
      </c>
      <c r="B467" s="2">
        <v>1978</v>
      </c>
      <c r="C467" s="7">
        <v>41623</v>
      </c>
      <c r="D467" s="2">
        <v>0</v>
      </c>
      <c r="E467" s="2">
        <v>76</v>
      </c>
      <c r="F467" s="2">
        <v>2.5</v>
      </c>
      <c r="G467" s="2">
        <f t="shared" si="7"/>
        <v>0.14281649763225149</v>
      </c>
      <c r="H467" s="2"/>
    </row>
    <row r="468" spans="1:8" x14ac:dyDescent="0.25">
      <c r="A468" s="2" t="s">
        <v>60</v>
      </c>
      <c r="B468" s="2">
        <v>1978</v>
      </c>
      <c r="C468" s="7">
        <v>41623</v>
      </c>
      <c r="D468" s="2">
        <v>600</v>
      </c>
      <c r="E468" s="2">
        <v>76.25</v>
      </c>
      <c r="F468" s="2">
        <v>2.5</v>
      </c>
      <c r="G468" s="2">
        <f t="shared" si="7"/>
        <v>0.14281649763225149</v>
      </c>
      <c r="H468" s="2"/>
    </row>
    <row r="469" spans="1:8" x14ac:dyDescent="0.25">
      <c r="A469" s="2" t="s">
        <v>60</v>
      </c>
      <c r="B469" s="2">
        <v>1978</v>
      </c>
      <c r="C469" s="7">
        <v>41623</v>
      </c>
      <c r="D469" s="2">
        <v>930</v>
      </c>
      <c r="E469" s="2">
        <v>76.396000000000001</v>
      </c>
      <c r="F469" s="2">
        <v>2.5499999999999998</v>
      </c>
      <c r="G469" s="2">
        <f t="shared" si="7"/>
        <v>0.15000536926634461</v>
      </c>
      <c r="H469" s="2"/>
    </row>
    <row r="470" spans="1:8" x14ac:dyDescent="0.25">
      <c r="A470" s="2" t="s">
        <v>60</v>
      </c>
      <c r="B470" s="2">
        <v>1978</v>
      </c>
      <c r="C470" s="7">
        <v>41623</v>
      </c>
      <c r="D470" s="2">
        <v>1200</v>
      </c>
      <c r="E470" s="2">
        <v>76.5</v>
      </c>
      <c r="F470" s="2">
        <v>2.5499999999999998</v>
      </c>
      <c r="G470" s="2">
        <f t="shared" si="7"/>
        <v>0.15000536926634461</v>
      </c>
      <c r="H470" s="2"/>
    </row>
    <row r="471" spans="1:8" x14ac:dyDescent="0.25">
      <c r="A471" s="2" t="s">
        <v>60</v>
      </c>
      <c r="B471" s="2">
        <v>1978</v>
      </c>
      <c r="C471" s="7">
        <v>41623</v>
      </c>
      <c r="D471" s="2">
        <v>1515</v>
      </c>
      <c r="E471" s="2">
        <v>76.635000000000005</v>
      </c>
      <c r="F471" s="2">
        <v>2.5499999999999998</v>
      </c>
      <c r="G471" s="2">
        <f t="shared" si="7"/>
        <v>0.15000536926634461</v>
      </c>
      <c r="H471" s="2"/>
    </row>
    <row r="472" spans="1:8" x14ac:dyDescent="0.25">
      <c r="A472" s="2" t="s">
        <v>60</v>
      </c>
      <c r="B472" s="2">
        <v>1978</v>
      </c>
      <c r="C472" s="7">
        <v>41623</v>
      </c>
      <c r="D472" s="2">
        <v>1545</v>
      </c>
      <c r="E472" s="2">
        <v>76.656000000000006</v>
      </c>
      <c r="F472" s="2">
        <v>2.5</v>
      </c>
      <c r="G472" s="2">
        <f t="shared" si="7"/>
        <v>0.14281649763225149</v>
      </c>
      <c r="H472" s="2"/>
    </row>
    <row r="473" spans="1:8" x14ac:dyDescent="0.25">
      <c r="A473" s="2" t="s">
        <v>60</v>
      </c>
      <c r="B473" s="2">
        <v>1978</v>
      </c>
      <c r="C473" s="7">
        <v>41623</v>
      </c>
      <c r="D473" s="2">
        <v>1800</v>
      </c>
      <c r="E473" s="2">
        <v>76.75</v>
      </c>
      <c r="F473" s="2">
        <v>2.5</v>
      </c>
      <c r="G473" s="2">
        <f t="shared" si="7"/>
        <v>0.14281649763225149</v>
      </c>
      <c r="H473" s="2"/>
    </row>
    <row r="474" spans="1:8" x14ac:dyDescent="0.25">
      <c r="A474" s="2" t="s">
        <v>60</v>
      </c>
      <c r="B474" s="2">
        <v>1978</v>
      </c>
      <c r="C474" s="7">
        <v>41624</v>
      </c>
      <c r="D474" s="2">
        <v>0</v>
      </c>
      <c r="E474" s="2">
        <v>77</v>
      </c>
      <c r="F474" s="2">
        <v>2.5</v>
      </c>
      <c r="G474" s="2">
        <f t="shared" si="7"/>
        <v>0.14281649763225149</v>
      </c>
      <c r="H474" s="2"/>
    </row>
    <row r="475" spans="1:8" x14ac:dyDescent="0.25">
      <c r="A475" s="2" t="s">
        <v>60</v>
      </c>
      <c r="B475" s="2">
        <v>1978</v>
      </c>
      <c r="C475" s="7">
        <v>41624</v>
      </c>
      <c r="D475" s="2">
        <v>600</v>
      </c>
      <c r="E475" s="2">
        <v>77.25</v>
      </c>
      <c r="F475" s="2">
        <v>2.5</v>
      </c>
      <c r="G475" s="2">
        <f t="shared" si="7"/>
        <v>0.14281649763225149</v>
      </c>
      <c r="H475" s="2"/>
    </row>
    <row r="476" spans="1:8" x14ac:dyDescent="0.25">
      <c r="A476" s="2" t="s">
        <v>60</v>
      </c>
      <c r="B476" s="2">
        <v>1978</v>
      </c>
      <c r="C476" s="7">
        <v>41624</v>
      </c>
      <c r="D476" s="2">
        <v>1200</v>
      </c>
      <c r="E476" s="2">
        <v>77.5</v>
      </c>
      <c r="F476" s="2">
        <v>2.5</v>
      </c>
      <c r="G476" s="2">
        <f t="shared" si="7"/>
        <v>0.14281649763225149</v>
      </c>
      <c r="H476" s="2"/>
    </row>
    <row r="477" spans="1:8" x14ac:dyDescent="0.25">
      <c r="A477" s="2" t="s">
        <v>60</v>
      </c>
      <c r="B477" s="2">
        <v>1978</v>
      </c>
      <c r="C477" s="7">
        <v>41624</v>
      </c>
      <c r="D477" s="2">
        <v>1700</v>
      </c>
      <c r="E477" s="2">
        <v>77.707999999999998</v>
      </c>
      <c r="F477" s="2">
        <v>2.4</v>
      </c>
      <c r="G477" s="2">
        <f t="shared" si="7"/>
        <v>0.12906575800510567</v>
      </c>
      <c r="H477" s="2"/>
    </row>
    <row r="478" spans="1:8" x14ac:dyDescent="0.25">
      <c r="A478" s="2" t="s">
        <v>60</v>
      </c>
      <c r="B478" s="2">
        <v>1978</v>
      </c>
      <c r="C478" s="7">
        <v>41624</v>
      </c>
      <c r="D478" s="2">
        <v>1800</v>
      </c>
      <c r="E478" s="2">
        <v>77.75</v>
      </c>
      <c r="F478" s="2">
        <v>2.4</v>
      </c>
      <c r="G478" s="2">
        <f t="shared" si="7"/>
        <v>0.12906575800510567</v>
      </c>
      <c r="H478" s="2"/>
    </row>
    <row r="479" spans="1:8" x14ac:dyDescent="0.25">
      <c r="A479" s="2" t="s">
        <v>60</v>
      </c>
      <c r="B479" s="2">
        <v>1978</v>
      </c>
      <c r="C479" s="7">
        <v>41624</v>
      </c>
      <c r="D479" s="2">
        <v>2330</v>
      </c>
      <c r="E479" s="2">
        <v>77.978999999999999</v>
      </c>
      <c r="F479" s="2">
        <v>2.5</v>
      </c>
      <c r="G479" s="2">
        <f t="shared" si="7"/>
        <v>0.14281649763225149</v>
      </c>
      <c r="H479" s="2"/>
    </row>
    <row r="480" spans="1:8" x14ac:dyDescent="0.25">
      <c r="A480" s="2" t="s">
        <v>60</v>
      </c>
      <c r="B480" s="2">
        <v>1978</v>
      </c>
      <c r="C480" s="7">
        <v>41625</v>
      </c>
      <c r="D480" s="2">
        <v>0</v>
      </c>
      <c r="E480" s="2">
        <v>78</v>
      </c>
      <c r="F480" s="2">
        <v>2.75</v>
      </c>
      <c r="G480" s="2">
        <f t="shared" si="7"/>
        <v>0.1808973636519931</v>
      </c>
      <c r="H480" s="2"/>
    </row>
    <row r="481" spans="1:8" x14ac:dyDescent="0.25">
      <c r="A481" s="2" t="s">
        <v>60</v>
      </c>
      <c r="B481" s="2">
        <v>1978</v>
      </c>
      <c r="C481" s="7">
        <v>41625</v>
      </c>
      <c r="D481" s="2">
        <v>100</v>
      </c>
      <c r="E481" s="2">
        <v>78.042000000000002</v>
      </c>
      <c r="F481" s="2">
        <v>2.85</v>
      </c>
      <c r="G481" s="2">
        <f t="shared" si="7"/>
        <v>0.19765254454177572</v>
      </c>
      <c r="H481" s="2"/>
    </row>
    <row r="482" spans="1:8" x14ac:dyDescent="0.25">
      <c r="A482" s="2" t="s">
        <v>60</v>
      </c>
      <c r="B482" s="2">
        <v>1978</v>
      </c>
      <c r="C482" s="7">
        <v>41625</v>
      </c>
      <c r="D482" s="2">
        <v>600</v>
      </c>
      <c r="E482" s="2">
        <v>78.25</v>
      </c>
      <c r="F482" s="2">
        <v>2.85</v>
      </c>
      <c r="G482" s="2">
        <f t="shared" si="7"/>
        <v>0.19765254454177572</v>
      </c>
      <c r="H482" s="2"/>
    </row>
    <row r="483" spans="1:8" x14ac:dyDescent="0.25">
      <c r="A483" s="2" t="s">
        <v>60</v>
      </c>
      <c r="B483" s="2">
        <v>1978</v>
      </c>
      <c r="C483" s="7">
        <v>41625</v>
      </c>
      <c r="D483" s="2">
        <v>1200</v>
      </c>
      <c r="E483" s="2">
        <v>78.5</v>
      </c>
      <c r="F483" s="2">
        <v>2.85</v>
      </c>
      <c r="G483" s="2">
        <f t="shared" si="7"/>
        <v>0.19765254454177572</v>
      </c>
      <c r="H483" s="2"/>
    </row>
    <row r="484" spans="1:8" x14ac:dyDescent="0.25">
      <c r="A484" s="2" t="s">
        <v>60</v>
      </c>
      <c r="B484" s="2">
        <v>1978</v>
      </c>
      <c r="C484" s="7">
        <v>41625</v>
      </c>
      <c r="D484" s="2">
        <v>1300</v>
      </c>
      <c r="E484" s="2">
        <v>78.542000000000002</v>
      </c>
      <c r="F484" s="2">
        <v>2.9</v>
      </c>
      <c r="G484" s="2">
        <f t="shared" si="7"/>
        <v>0.20636412088256073</v>
      </c>
      <c r="H484" s="2"/>
    </row>
    <row r="485" spans="1:8" x14ac:dyDescent="0.25">
      <c r="A485" s="2" t="s">
        <v>60</v>
      </c>
      <c r="B485" s="2">
        <v>1978</v>
      </c>
      <c r="C485" s="7">
        <v>41625</v>
      </c>
      <c r="D485" s="2">
        <v>1345</v>
      </c>
      <c r="E485" s="2">
        <v>78.572999999999993</v>
      </c>
      <c r="F485" s="2">
        <v>2.9</v>
      </c>
      <c r="G485" s="2">
        <f t="shared" si="7"/>
        <v>0.20636412088256073</v>
      </c>
      <c r="H485" s="2"/>
    </row>
    <row r="486" spans="1:8" x14ac:dyDescent="0.25">
      <c r="A486" s="2" t="s">
        <v>60</v>
      </c>
      <c r="B486" s="2">
        <v>1978</v>
      </c>
      <c r="C486" s="7">
        <v>41625</v>
      </c>
      <c r="D486" s="2">
        <v>1400</v>
      </c>
      <c r="E486" s="2">
        <v>78.582999999999998</v>
      </c>
      <c r="F486" s="2">
        <v>3</v>
      </c>
      <c r="G486" s="2">
        <f t="shared" si="7"/>
        <v>0.22446460509799507</v>
      </c>
      <c r="H486" s="2"/>
    </row>
    <row r="487" spans="1:8" x14ac:dyDescent="0.25">
      <c r="A487" s="2" t="s">
        <v>60</v>
      </c>
      <c r="B487" s="2">
        <v>1978</v>
      </c>
      <c r="C487" s="7">
        <v>41625</v>
      </c>
      <c r="D487" s="2">
        <v>1500</v>
      </c>
      <c r="E487" s="2">
        <v>78.625</v>
      </c>
      <c r="F487" s="2">
        <v>3.55</v>
      </c>
      <c r="G487" s="2">
        <f t="shared" si="7"/>
        <v>0.34076381561197616</v>
      </c>
      <c r="H487" s="2"/>
    </row>
    <row r="488" spans="1:8" x14ac:dyDescent="0.25">
      <c r="A488" s="2" t="s">
        <v>60</v>
      </c>
      <c r="B488" s="2">
        <v>1978</v>
      </c>
      <c r="C488" s="7">
        <v>41625</v>
      </c>
      <c r="D488" s="2">
        <v>1515</v>
      </c>
      <c r="E488" s="2">
        <v>78.635000000000005</v>
      </c>
      <c r="F488" s="2">
        <v>3.7</v>
      </c>
      <c r="G488" s="2">
        <f t="shared" si="7"/>
        <v>0.37759604136930897</v>
      </c>
      <c r="H488" s="2"/>
    </row>
    <row r="489" spans="1:8" x14ac:dyDescent="0.25">
      <c r="A489" s="2" t="s">
        <v>60</v>
      </c>
      <c r="B489" s="2">
        <v>1978</v>
      </c>
      <c r="C489" s="7">
        <v>41625</v>
      </c>
      <c r="D489" s="2">
        <v>1545</v>
      </c>
      <c r="E489" s="2">
        <v>78.656000000000006</v>
      </c>
      <c r="F489" s="2">
        <v>3.7</v>
      </c>
      <c r="G489" s="2">
        <f t="shared" si="7"/>
        <v>0.37759604136930897</v>
      </c>
      <c r="H489" s="2"/>
    </row>
    <row r="490" spans="1:8" x14ac:dyDescent="0.25">
      <c r="A490" s="2" t="s">
        <v>60</v>
      </c>
      <c r="B490" s="2">
        <v>1978</v>
      </c>
      <c r="C490" s="7">
        <v>41625</v>
      </c>
      <c r="D490" s="2">
        <v>1600</v>
      </c>
      <c r="E490" s="2">
        <v>78.667000000000002</v>
      </c>
      <c r="F490" s="2">
        <v>3.55</v>
      </c>
      <c r="G490" s="2">
        <f t="shared" si="7"/>
        <v>0.34076381561197616</v>
      </c>
      <c r="H490" s="2"/>
    </row>
    <row r="491" spans="1:8" x14ac:dyDescent="0.25">
      <c r="A491" s="2" t="s">
        <v>60</v>
      </c>
      <c r="B491" s="2">
        <v>1978</v>
      </c>
      <c r="C491" s="7">
        <v>41625</v>
      </c>
      <c r="D491" s="2">
        <v>1700</v>
      </c>
      <c r="E491" s="2">
        <v>78.707999999999998</v>
      </c>
      <c r="F491" s="2">
        <v>3.6</v>
      </c>
      <c r="G491" s="2">
        <f t="shared" si="7"/>
        <v>0.35279088744731152</v>
      </c>
      <c r="H491" s="2"/>
    </row>
    <row r="492" spans="1:8" x14ac:dyDescent="0.25">
      <c r="A492" s="2" t="s">
        <v>60</v>
      </c>
      <c r="B492" s="2">
        <v>1978</v>
      </c>
      <c r="C492" s="7">
        <v>41625</v>
      </c>
      <c r="D492" s="2">
        <v>1715</v>
      </c>
      <c r="E492" s="2">
        <v>78.718999999999994</v>
      </c>
      <c r="F492" s="2">
        <v>4.05</v>
      </c>
      <c r="G492" s="2">
        <f t="shared" si="7"/>
        <v>0.47247149779903963</v>
      </c>
      <c r="H492" s="2"/>
    </row>
    <row r="493" spans="1:8" x14ac:dyDescent="0.25">
      <c r="A493" s="2" t="s">
        <v>60</v>
      </c>
      <c r="B493" s="2">
        <v>1978</v>
      </c>
      <c r="C493" s="7">
        <v>41625</v>
      </c>
      <c r="D493" s="2">
        <v>1730</v>
      </c>
      <c r="E493" s="2">
        <v>78.728999999999999</v>
      </c>
      <c r="F493" s="2">
        <v>4.6500000000000004</v>
      </c>
      <c r="G493" s="2">
        <f t="shared" si="7"/>
        <v>0.6655343570535821</v>
      </c>
      <c r="H493" s="2"/>
    </row>
    <row r="494" spans="1:8" x14ac:dyDescent="0.25">
      <c r="A494" s="2" t="s">
        <v>60</v>
      </c>
      <c r="B494" s="2">
        <v>1978</v>
      </c>
      <c r="C494" s="7">
        <v>41625</v>
      </c>
      <c r="D494" s="2">
        <v>1800</v>
      </c>
      <c r="E494" s="2">
        <v>78.75</v>
      </c>
      <c r="F494" s="2">
        <v>4.6500000000000004</v>
      </c>
      <c r="G494" s="2">
        <f t="shared" si="7"/>
        <v>0.6655343570535821</v>
      </c>
      <c r="H494" s="2"/>
    </row>
    <row r="495" spans="1:8" x14ac:dyDescent="0.25">
      <c r="A495" s="2" t="s">
        <v>60</v>
      </c>
      <c r="B495" s="2">
        <v>1978</v>
      </c>
      <c r="C495" s="7">
        <v>41625</v>
      </c>
      <c r="D495" s="2">
        <v>1830</v>
      </c>
      <c r="E495" s="2">
        <v>78.771000000000001</v>
      </c>
      <c r="F495" s="2">
        <v>4.5</v>
      </c>
      <c r="G495" s="2">
        <f t="shared" si="7"/>
        <v>0.61355597686800389</v>
      </c>
      <c r="H495" s="2"/>
    </row>
    <row r="496" spans="1:8" x14ac:dyDescent="0.25">
      <c r="A496" s="2" t="s">
        <v>60</v>
      </c>
      <c r="B496" s="2">
        <v>1978</v>
      </c>
      <c r="C496" s="7">
        <v>41625</v>
      </c>
      <c r="D496" s="2">
        <v>1845</v>
      </c>
      <c r="E496" s="2">
        <v>78.781000000000006</v>
      </c>
      <c r="F496" s="2">
        <v>4.8499999999999996</v>
      </c>
      <c r="G496" s="2">
        <f t="shared" si="7"/>
        <v>0.73879962895372675</v>
      </c>
      <c r="H496" s="2"/>
    </row>
    <row r="497" spans="1:8" x14ac:dyDescent="0.25">
      <c r="A497" s="2" t="s">
        <v>60</v>
      </c>
      <c r="B497" s="2">
        <v>1978</v>
      </c>
      <c r="C497" s="7">
        <v>41625</v>
      </c>
      <c r="D497" s="2">
        <v>1900</v>
      </c>
      <c r="E497" s="2">
        <v>78.792000000000002</v>
      </c>
      <c r="F497" s="2">
        <v>5.5</v>
      </c>
      <c r="G497" s="2">
        <f t="shared" si="7"/>
        <v>1.0092218088524139</v>
      </c>
      <c r="H497" s="2"/>
    </row>
    <row r="498" spans="1:8" x14ac:dyDescent="0.25">
      <c r="A498" s="2" t="s">
        <v>60</v>
      </c>
      <c r="B498" s="2">
        <v>1978</v>
      </c>
      <c r="C498" s="7">
        <v>41625</v>
      </c>
      <c r="D498" s="2">
        <v>2000</v>
      </c>
      <c r="E498" s="2">
        <v>78.832999999999998</v>
      </c>
      <c r="F498" s="2">
        <v>5.65</v>
      </c>
      <c r="G498" s="2">
        <f t="shared" si="7"/>
        <v>1.0788655051596459</v>
      </c>
      <c r="H498" s="2"/>
    </row>
    <row r="499" spans="1:8" x14ac:dyDescent="0.25">
      <c r="A499" s="2" t="s">
        <v>60</v>
      </c>
      <c r="B499" s="2">
        <v>1978</v>
      </c>
      <c r="C499" s="7">
        <v>41625</v>
      </c>
      <c r="D499" s="2">
        <v>2015</v>
      </c>
      <c r="E499" s="2">
        <v>78.843000000000004</v>
      </c>
      <c r="F499" s="2">
        <v>6.55</v>
      </c>
      <c r="G499" s="2">
        <f t="shared" si="7"/>
        <v>1.5565589785607543</v>
      </c>
      <c r="H499" s="2"/>
    </row>
    <row r="500" spans="1:8" x14ac:dyDescent="0.25">
      <c r="A500" s="2" t="s">
        <v>60</v>
      </c>
      <c r="B500" s="2">
        <v>1978</v>
      </c>
      <c r="C500" s="7">
        <v>41625</v>
      </c>
      <c r="D500" s="2">
        <v>2100</v>
      </c>
      <c r="E500" s="2">
        <v>78.875</v>
      </c>
      <c r="F500" s="2">
        <v>6.5</v>
      </c>
      <c r="G500" s="2">
        <f t="shared" si="7"/>
        <v>1.5272575522824932</v>
      </c>
      <c r="H500" s="2"/>
    </row>
    <row r="501" spans="1:8" x14ac:dyDescent="0.25">
      <c r="A501" s="2" t="s">
        <v>60</v>
      </c>
      <c r="B501" s="2">
        <v>1978</v>
      </c>
      <c r="C501" s="7">
        <v>41625</v>
      </c>
      <c r="D501" s="2">
        <v>2130</v>
      </c>
      <c r="E501" s="2">
        <v>78.896000000000001</v>
      </c>
      <c r="F501" s="2">
        <v>7.75</v>
      </c>
      <c r="G501" s="2">
        <f t="shared" si="7"/>
        <v>2.3624105810674898</v>
      </c>
      <c r="H501" s="2"/>
    </row>
    <row r="502" spans="1:8" x14ac:dyDescent="0.25">
      <c r="A502" s="2" t="s">
        <v>60</v>
      </c>
      <c r="B502" s="2">
        <v>1978</v>
      </c>
      <c r="C502" s="7">
        <v>41625</v>
      </c>
      <c r="D502" s="2">
        <v>2200</v>
      </c>
      <c r="E502" s="2">
        <v>78.917000000000002</v>
      </c>
      <c r="F502" s="2">
        <v>7.65</v>
      </c>
      <c r="G502" s="2">
        <f t="shared" si="7"/>
        <v>2.2875337804752238</v>
      </c>
      <c r="H502" s="2"/>
    </row>
    <row r="503" spans="1:8" x14ac:dyDescent="0.25">
      <c r="A503" s="2" t="s">
        <v>60</v>
      </c>
      <c r="B503" s="2">
        <v>1978</v>
      </c>
      <c r="C503" s="7">
        <v>41625</v>
      </c>
      <c r="D503" s="2">
        <v>2230</v>
      </c>
      <c r="E503" s="2">
        <v>78.938000000000002</v>
      </c>
      <c r="F503" s="2">
        <v>7.65</v>
      </c>
      <c r="G503" s="2">
        <f t="shared" si="7"/>
        <v>2.2875337804752238</v>
      </c>
      <c r="H503" s="2"/>
    </row>
    <row r="504" spans="1:8" x14ac:dyDescent="0.25">
      <c r="A504" s="2" t="s">
        <v>60</v>
      </c>
      <c r="B504" s="2">
        <v>1978</v>
      </c>
      <c r="C504" s="7">
        <v>41626</v>
      </c>
      <c r="D504" s="2">
        <v>0</v>
      </c>
      <c r="E504" s="2">
        <v>79</v>
      </c>
      <c r="F504" s="2">
        <v>7</v>
      </c>
      <c r="G504" s="2">
        <f t="shared" si="7"/>
        <v>1.8353981776220101</v>
      </c>
      <c r="H504" s="2"/>
    </row>
    <row r="505" spans="1:8" x14ac:dyDescent="0.25">
      <c r="A505" s="2" t="s">
        <v>60</v>
      </c>
      <c r="B505" s="2">
        <v>1978</v>
      </c>
      <c r="C505" s="7">
        <v>41626</v>
      </c>
      <c r="D505" s="2">
        <v>15</v>
      </c>
      <c r="E505" s="2">
        <v>79.010000000000005</v>
      </c>
      <c r="F505" s="2">
        <v>6.8</v>
      </c>
      <c r="G505" s="2">
        <f t="shared" si="7"/>
        <v>1.7080841410306946</v>
      </c>
      <c r="H505" s="2"/>
    </row>
    <row r="506" spans="1:8" x14ac:dyDescent="0.25">
      <c r="A506" s="2" t="s">
        <v>60</v>
      </c>
      <c r="B506" s="2">
        <v>1978</v>
      </c>
      <c r="C506" s="7">
        <v>41626</v>
      </c>
      <c r="D506" s="2">
        <v>230</v>
      </c>
      <c r="E506" s="2">
        <v>79.103999999999999</v>
      </c>
      <c r="F506" s="2">
        <v>6.1</v>
      </c>
      <c r="G506" s="2">
        <f t="shared" si="7"/>
        <v>1.3046834331224821</v>
      </c>
      <c r="H506" s="2"/>
    </row>
    <row r="507" spans="1:8" x14ac:dyDescent="0.25">
      <c r="A507" s="2" t="s">
        <v>60</v>
      </c>
      <c r="B507" s="2">
        <v>1978</v>
      </c>
      <c r="C507" s="7">
        <v>41626</v>
      </c>
      <c r="D507" s="2">
        <v>400</v>
      </c>
      <c r="E507" s="2">
        <v>79.167000000000002</v>
      </c>
      <c r="F507" s="2">
        <v>5.7</v>
      </c>
      <c r="G507" s="2">
        <f t="shared" si="7"/>
        <v>1.1026985385507322</v>
      </c>
      <c r="H507" s="2"/>
    </row>
    <row r="508" spans="1:8" x14ac:dyDescent="0.25">
      <c r="A508" s="2" t="s">
        <v>60</v>
      </c>
      <c r="B508" s="2">
        <v>1978</v>
      </c>
      <c r="C508" s="7">
        <v>41626</v>
      </c>
      <c r="D508" s="2">
        <v>530</v>
      </c>
      <c r="E508" s="2">
        <v>79.228999999999999</v>
      </c>
      <c r="F508" s="2">
        <v>5.5</v>
      </c>
      <c r="G508" s="2">
        <f t="shared" si="7"/>
        <v>1.0092218088524139</v>
      </c>
      <c r="H508" s="2"/>
    </row>
    <row r="509" spans="1:8" x14ac:dyDescent="0.25">
      <c r="A509" s="2" t="s">
        <v>60</v>
      </c>
      <c r="B509" s="2">
        <v>1978</v>
      </c>
      <c r="C509" s="7">
        <v>41626</v>
      </c>
      <c r="D509" s="2">
        <v>600</v>
      </c>
      <c r="E509" s="2">
        <v>79.25</v>
      </c>
      <c r="F509" s="2">
        <v>5.4</v>
      </c>
      <c r="G509" s="2">
        <f t="shared" si="7"/>
        <v>0.96432556697910676</v>
      </c>
      <c r="H509" s="2"/>
    </row>
    <row r="510" spans="1:8" x14ac:dyDescent="0.25">
      <c r="A510" s="2" t="s">
        <v>60</v>
      </c>
      <c r="B510" s="2">
        <v>1978</v>
      </c>
      <c r="C510" s="7">
        <v>41626</v>
      </c>
      <c r="D510" s="2">
        <v>800</v>
      </c>
      <c r="E510" s="2">
        <v>79.332999999999998</v>
      </c>
      <c r="F510" s="2">
        <v>5.0999999999999996</v>
      </c>
      <c r="G510" s="2">
        <f t="shared" si="7"/>
        <v>0.83687615481115185</v>
      </c>
      <c r="H510" s="2"/>
    </row>
    <row r="511" spans="1:8" x14ac:dyDescent="0.25">
      <c r="A511" s="2" t="s">
        <v>60</v>
      </c>
      <c r="B511" s="2">
        <v>1978</v>
      </c>
      <c r="C511" s="7">
        <v>41626</v>
      </c>
      <c r="D511" s="2">
        <v>830</v>
      </c>
      <c r="E511" s="2">
        <v>79.353999999999999</v>
      </c>
      <c r="F511" s="2">
        <v>5.5</v>
      </c>
      <c r="G511" s="2">
        <f t="shared" si="7"/>
        <v>1.0092218088524139</v>
      </c>
      <c r="H511" s="2"/>
    </row>
    <row r="512" spans="1:8" x14ac:dyDescent="0.25">
      <c r="A512" s="2" t="s">
        <v>60</v>
      </c>
      <c r="B512" s="2">
        <v>1978</v>
      </c>
      <c r="C512" s="7">
        <v>41626</v>
      </c>
      <c r="D512" s="2">
        <v>845</v>
      </c>
      <c r="E512" s="2">
        <v>79.364999999999995</v>
      </c>
      <c r="F512" s="2">
        <v>6.5</v>
      </c>
      <c r="G512" s="2">
        <f t="shared" si="7"/>
        <v>1.5272575522824932</v>
      </c>
      <c r="H512" s="2"/>
    </row>
    <row r="513" spans="1:8" x14ac:dyDescent="0.25">
      <c r="A513" s="2" t="s">
        <v>60</v>
      </c>
      <c r="B513" s="2">
        <v>1978</v>
      </c>
      <c r="C513" s="7">
        <v>41626</v>
      </c>
      <c r="D513" s="2">
        <v>900</v>
      </c>
      <c r="E513" s="2">
        <v>79.375</v>
      </c>
      <c r="F513" s="2">
        <v>6.3</v>
      </c>
      <c r="G513" s="2">
        <f t="shared" si="7"/>
        <v>1.413356496770394</v>
      </c>
      <c r="H513" s="2"/>
    </row>
    <row r="514" spans="1:8" x14ac:dyDescent="0.25">
      <c r="A514" s="2" t="s">
        <v>60</v>
      </c>
      <c r="B514" s="2">
        <v>1978</v>
      </c>
      <c r="C514" s="7">
        <v>41626</v>
      </c>
      <c r="D514" s="2">
        <v>1000</v>
      </c>
      <c r="E514" s="2">
        <v>79.417000000000002</v>
      </c>
      <c r="F514" s="2">
        <v>6.55</v>
      </c>
      <c r="G514" s="2">
        <f t="shared" si="7"/>
        <v>1.5565589785607543</v>
      </c>
      <c r="H514" s="2"/>
    </row>
    <row r="515" spans="1:8" x14ac:dyDescent="0.25">
      <c r="A515" s="2" t="s">
        <v>60</v>
      </c>
      <c r="B515" s="2">
        <v>1978</v>
      </c>
      <c r="C515" s="7">
        <v>41626</v>
      </c>
      <c r="D515" s="2">
        <v>1045</v>
      </c>
      <c r="E515" s="2">
        <v>79.447999999999993</v>
      </c>
      <c r="F515" s="2">
        <v>7.7</v>
      </c>
      <c r="G515" s="2">
        <f t="shared" si="7"/>
        <v>2.3247922830206464</v>
      </c>
      <c r="H515" s="2"/>
    </row>
    <row r="516" spans="1:8" x14ac:dyDescent="0.25">
      <c r="A516" s="2" t="s">
        <v>60</v>
      </c>
      <c r="B516" s="2">
        <v>1978</v>
      </c>
      <c r="C516" s="7">
        <v>41626</v>
      </c>
      <c r="D516" s="2">
        <v>1130</v>
      </c>
      <c r="E516" s="2">
        <v>79.478999999999999</v>
      </c>
      <c r="F516" s="2">
        <v>7.1</v>
      </c>
      <c r="G516" s="2">
        <f t="shared" ref="G516:G579" si="8">(F516^2.48)*0.0147193</f>
        <v>1.9011126941848051</v>
      </c>
      <c r="H516" s="2"/>
    </row>
    <row r="517" spans="1:8" x14ac:dyDescent="0.25">
      <c r="A517" s="2" t="s">
        <v>60</v>
      </c>
      <c r="B517" s="2">
        <v>1978</v>
      </c>
      <c r="C517" s="7">
        <v>41626</v>
      </c>
      <c r="D517" s="2">
        <v>1145</v>
      </c>
      <c r="E517" s="2">
        <v>79.489999999999995</v>
      </c>
      <c r="F517" s="2">
        <v>8.3000000000000007</v>
      </c>
      <c r="G517" s="2">
        <f t="shared" si="8"/>
        <v>2.8002759210279264</v>
      </c>
      <c r="H517" s="2"/>
    </row>
    <row r="518" spans="1:8" x14ac:dyDescent="0.25">
      <c r="A518" s="2" t="s">
        <v>60</v>
      </c>
      <c r="B518" s="2">
        <v>1978</v>
      </c>
      <c r="C518" s="7">
        <v>41626</v>
      </c>
      <c r="D518" s="2">
        <v>1200</v>
      </c>
      <c r="E518" s="2">
        <v>79.5</v>
      </c>
      <c r="F518" s="2">
        <v>8.3000000000000007</v>
      </c>
      <c r="G518" s="2">
        <f t="shared" si="8"/>
        <v>2.8002759210279264</v>
      </c>
      <c r="H518" s="2"/>
    </row>
    <row r="519" spans="1:8" x14ac:dyDescent="0.25">
      <c r="A519" s="2" t="s">
        <v>60</v>
      </c>
      <c r="B519" s="2">
        <v>1978</v>
      </c>
      <c r="C519" s="7">
        <v>41626</v>
      </c>
      <c r="D519" s="2">
        <v>1230</v>
      </c>
      <c r="E519" s="2">
        <v>79.521000000000001</v>
      </c>
      <c r="F519" s="2">
        <v>8.1999999999999993</v>
      </c>
      <c r="G519" s="2">
        <f t="shared" si="8"/>
        <v>2.7173495672143653</v>
      </c>
      <c r="H519" s="2"/>
    </row>
    <row r="520" spans="1:8" x14ac:dyDescent="0.25">
      <c r="A520" s="2" t="s">
        <v>60</v>
      </c>
      <c r="B520" s="2">
        <v>1978</v>
      </c>
      <c r="C520" s="7">
        <v>41626</v>
      </c>
      <c r="D520" s="2">
        <v>1300</v>
      </c>
      <c r="E520" s="2">
        <v>79.542000000000002</v>
      </c>
      <c r="F520" s="2">
        <v>8.35</v>
      </c>
      <c r="G520" s="2">
        <f t="shared" si="8"/>
        <v>2.8422980435052096</v>
      </c>
      <c r="H520" s="2"/>
    </row>
    <row r="521" spans="1:8" x14ac:dyDescent="0.25">
      <c r="A521" s="2" t="s">
        <v>60</v>
      </c>
      <c r="B521" s="2">
        <v>1978</v>
      </c>
      <c r="C521" s="7">
        <v>41626</v>
      </c>
      <c r="D521" s="2">
        <v>1345</v>
      </c>
      <c r="E521" s="2">
        <v>79.572999999999993</v>
      </c>
      <c r="F521" s="2">
        <v>8.4</v>
      </c>
      <c r="G521" s="2">
        <f t="shared" si="8"/>
        <v>2.8846942332835157</v>
      </c>
      <c r="H521" s="2"/>
    </row>
    <row r="522" spans="1:8" x14ac:dyDescent="0.25">
      <c r="A522" s="2" t="s">
        <v>60</v>
      </c>
      <c r="B522" s="2">
        <v>1978</v>
      </c>
      <c r="C522" s="7">
        <v>41626</v>
      </c>
      <c r="D522" s="2">
        <v>1430</v>
      </c>
      <c r="E522" s="2">
        <v>79.603999999999999</v>
      </c>
      <c r="F522" s="2">
        <v>7.8</v>
      </c>
      <c r="G522" s="2">
        <f t="shared" si="8"/>
        <v>2.4003897941732211</v>
      </c>
      <c r="H522" s="2"/>
    </row>
    <row r="523" spans="1:8" x14ac:dyDescent="0.25">
      <c r="A523" s="2" t="s">
        <v>60</v>
      </c>
      <c r="B523" s="2">
        <v>1978</v>
      </c>
      <c r="C523" s="7">
        <v>41626</v>
      </c>
      <c r="D523" s="2">
        <v>1500</v>
      </c>
      <c r="E523" s="2">
        <v>79.625</v>
      </c>
      <c r="F523" s="2">
        <v>7.8</v>
      </c>
      <c r="G523" s="2">
        <f t="shared" si="8"/>
        <v>2.4003897941732211</v>
      </c>
      <c r="H523" s="2"/>
    </row>
    <row r="524" spans="1:8" x14ac:dyDescent="0.25">
      <c r="A524" s="2" t="s">
        <v>60</v>
      </c>
      <c r="B524" s="2">
        <v>1978</v>
      </c>
      <c r="C524" s="7">
        <v>41626</v>
      </c>
      <c r="D524" s="2">
        <v>1530</v>
      </c>
      <c r="E524" s="2">
        <v>79.646000000000001</v>
      </c>
      <c r="F524" s="2">
        <v>8.4</v>
      </c>
      <c r="G524" s="2">
        <f t="shared" si="8"/>
        <v>2.8846942332835157</v>
      </c>
      <c r="H524" s="2"/>
    </row>
    <row r="525" spans="1:8" x14ac:dyDescent="0.25">
      <c r="A525" s="2" t="s">
        <v>60</v>
      </c>
      <c r="B525" s="2">
        <v>1978</v>
      </c>
      <c r="C525" s="7">
        <v>41626</v>
      </c>
      <c r="D525" s="2">
        <v>1630</v>
      </c>
      <c r="E525" s="2">
        <v>79.688000000000002</v>
      </c>
      <c r="F525" s="2">
        <v>8.0500000000000007</v>
      </c>
      <c r="G525" s="2">
        <f t="shared" si="8"/>
        <v>2.5957385096425774</v>
      </c>
      <c r="H525" s="2"/>
    </row>
    <row r="526" spans="1:8" x14ac:dyDescent="0.25">
      <c r="A526" s="2" t="s">
        <v>60</v>
      </c>
      <c r="B526" s="2">
        <v>1978</v>
      </c>
      <c r="C526" s="7">
        <v>41626</v>
      </c>
      <c r="D526" s="2">
        <v>1700</v>
      </c>
      <c r="E526" s="2">
        <v>79.707999999999998</v>
      </c>
      <c r="F526" s="2">
        <v>8.0500000000000007</v>
      </c>
      <c r="G526" s="2">
        <f t="shared" si="8"/>
        <v>2.5957385096425774</v>
      </c>
      <c r="H526" s="2"/>
    </row>
    <row r="527" spans="1:8" x14ac:dyDescent="0.25">
      <c r="A527" s="2" t="s">
        <v>60</v>
      </c>
      <c r="B527" s="2">
        <v>1978</v>
      </c>
      <c r="C527" s="7">
        <v>41626</v>
      </c>
      <c r="D527" s="2">
        <v>1800</v>
      </c>
      <c r="E527" s="2">
        <v>79.75</v>
      </c>
      <c r="F527" s="2">
        <v>8.0500000000000007</v>
      </c>
      <c r="G527" s="2">
        <f t="shared" si="8"/>
        <v>2.5957385096425774</v>
      </c>
      <c r="H527" s="2"/>
    </row>
    <row r="528" spans="1:8" x14ac:dyDescent="0.25">
      <c r="A528" s="2" t="s">
        <v>60</v>
      </c>
      <c r="B528" s="2">
        <v>1978</v>
      </c>
      <c r="C528" s="7">
        <v>41626</v>
      </c>
      <c r="D528" s="2">
        <v>1830</v>
      </c>
      <c r="E528" s="2">
        <v>79.771000000000001</v>
      </c>
      <c r="F528" s="2">
        <v>7.25</v>
      </c>
      <c r="G528" s="2">
        <f t="shared" si="8"/>
        <v>2.0022827839235493</v>
      </c>
      <c r="H528" s="2"/>
    </row>
    <row r="529" spans="1:8" x14ac:dyDescent="0.25">
      <c r="A529" s="2" t="s">
        <v>60</v>
      </c>
      <c r="B529" s="2">
        <v>1978</v>
      </c>
      <c r="C529" s="7">
        <v>41626</v>
      </c>
      <c r="D529" s="2">
        <v>1915</v>
      </c>
      <c r="E529" s="2">
        <v>79.802000000000007</v>
      </c>
      <c r="F529" s="2">
        <v>7.25</v>
      </c>
      <c r="G529" s="2">
        <f t="shared" si="8"/>
        <v>2.0022827839235493</v>
      </c>
      <c r="H529" s="2"/>
    </row>
    <row r="530" spans="1:8" x14ac:dyDescent="0.25">
      <c r="A530" s="2" t="s">
        <v>60</v>
      </c>
      <c r="B530" s="2">
        <v>1978</v>
      </c>
      <c r="C530" s="7">
        <v>41626</v>
      </c>
      <c r="D530" s="2">
        <v>1930</v>
      </c>
      <c r="E530" s="2">
        <v>79.813000000000002</v>
      </c>
      <c r="F530" s="2">
        <v>7.1</v>
      </c>
      <c r="G530" s="2">
        <f t="shared" si="8"/>
        <v>1.9011126941848051</v>
      </c>
      <c r="H530" s="2"/>
    </row>
    <row r="531" spans="1:8" x14ac:dyDescent="0.25">
      <c r="A531" s="2" t="s">
        <v>60</v>
      </c>
      <c r="B531" s="2">
        <v>1978</v>
      </c>
      <c r="C531" s="7">
        <v>41626</v>
      </c>
      <c r="D531" s="2">
        <v>2000</v>
      </c>
      <c r="E531" s="2">
        <v>79.832999999999998</v>
      </c>
      <c r="F531" s="2">
        <v>7.4</v>
      </c>
      <c r="G531" s="2">
        <f t="shared" si="8"/>
        <v>2.1065987485553177</v>
      </c>
      <c r="H531" s="2"/>
    </row>
    <row r="532" spans="1:8" x14ac:dyDescent="0.25">
      <c r="A532" s="2" t="s">
        <v>60</v>
      </c>
      <c r="B532" s="2">
        <v>1978</v>
      </c>
      <c r="C532" s="7">
        <v>41626</v>
      </c>
      <c r="D532" s="2">
        <v>2030</v>
      </c>
      <c r="E532" s="2">
        <v>79.853999999999999</v>
      </c>
      <c r="F532" s="2">
        <v>7.7</v>
      </c>
      <c r="G532" s="2">
        <f t="shared" si="8"/>
        <v>2.3247922830206464</v>
      </c>
      <c r="H532" s="2"/>
    </row>
    <row r="533" spans="1:8" x14ac:dyDescent="0.25">
      <c r="A533" s="2" t="s">
        <v>60</v>
      </c>
      <c r="B533" s="2">
        <v>1978</v>
      </c>
      <c r="C533" s="7">
        <v>41626</v>
      </c>
      <c r="D533" s="2">
        <v>2100</v>
      </c>
      <c r="E533" s="2">
        <v>79.875</v>
      </c>
      <c r="F533" s="2">
        <v>7.4</v>
      </c>
      <c r="G533" s="2">
        <f t="shared" si="8"/>
        <v>2.1065987485553177</v>
      </c>
      <c r="H533" s="2"/>
    </row>
    <row r="534" spans="1:8" x14ac:dyDescent="0.25">
      <c r="A534" s="2" t="s">
        <v>60</v>
      </c>
      <c r="B534" s="2">
        <v>1978</v>
      </c>
      <c r="C534" s="7">
        <v>41626</v>
      </c>
      <c r="D534" s="2">
        <v>2130</v>
      </c>
      <c r="E534" s="2">
        <v>79.896000000000001</v>
      </c>
      <c r="F534" s="2">
        <v>7.75</v>
      </c>
      <c r="G534" s="2">
        <f t="shared" si="8"/>
        <v>2.3624105810674898</v>
      </c>
      <c r="H534" s="2"/>
    </row>
    <row r="535" spans="1:8" x14ac:dyDescent="0.25">
      <c r="A535" s="2" t="s">
        <v>60</v>
      </c>
      <c r="B535" s="2">
        <v>1978</v>
      </c>
      <c r="C535" s="7">
        <v>41626</v>
      </c>
      <c r="D535" s="2">
        <v>2300</v>
      </c>
      <c r="E535" s="2">
        <v>79.957999999999998</v>
      </c>
      <c r="F535" s="2">
        <v>7.55</v>
      </c>
      <c r="G535" s="2">
        <f t="shared" si="8"/>
        <v>2.2140916646872064</v>
      </c>
      <c r="H535" s="2"/>
    </row>
    <row r="536" spans="1:8" x14ac:dyDescent="0.25">
      <c r="A536" s="2" t="s">
        <v>60</v>
      </c>
      <c r="B536" s="2">
        <v>1978</v>
      </c>
      <c r="C536" s="7">
        <v>41627</v>
      </c>
      <c r="D536" s="2">
        <v>0</v>
      </c>
      <c r="E536" s="2">
        <v>80</v>
      </c>
      <c r="F536" s="2">
        <v>7.5</v>
      </c>
      <c r="G536" s="2">
        <f t="shared" si="8"/>
        <v>2.1779057932443853</v>
      </c>
      <c r="H536" s="2"/>
    </row>
    <row r="537" spans="1:8" x14ac:dyDescent="0.25">
      <c r="A537" s="2" t="s">
        <v>60</v>
      </c>
      <c r="B537" s="2">
        <v>1978</v>
      </c>
      <c r="C537" s="7">
        <v>41627</v>
      </c>
      <c r="D537" s="2">
        <v>15</v>
      </c>
      <c r="E537" s="2">
        <v>80.010000000000005</v>
      </c>
      <c r="F537" s="2">
        <v>7.4</v>
      </c>
      <c r="G537" s="2">
        <f t="shared" si="8"/>
        <v>2.1065987485553177</v>
      </c>
      <c r="H537" s="2"/>
    </row>
    <row r="538" spans="1:8" x14ac:dyDescent="0.25">
      <c r="A538" s="2" t="s">
        <v>60</v>
      </c>
      <c r="B538" s="2">
        <v>1978</v>
      </c>
      <c r="C538" s="7">
        <v>41627</v>
      </c>
      <c r="D538" s="2">
        <v>100</v>
      </c>
      <c r="E538" s="2">
        <v>80.042000000000002</v>
      </c>
      <c r="F538" s="2">
        <v>7.2</v>
      </c>
      <c r="G538" s="2">
        <f t="shared" si="8"/>
        <v>1.9682114232531061</v>
      </c>
      <c r="H538" s="2"/>
    </row>
    <row r="539" spans="1:8" x14ac:dyDescent="0.25">
      <c r="A539" s="2" t="s">
        <v>60</v>
      </c>
      <c r="B539" s="2">
        <v>1978</v>
      </c>
      <c r="C539" s="7">
        <v>41627</v>
      </c>
      <c r="D539" s="2">
        <v>230</v>
      </c>
      <c r="E539" s="2">
        <v>80.103999999999999</v>
      </c>
      <c r="F539" s="2">
        <v>7</v>
      </c>
      <c r="G539" s="2">
        <f t="shared" si="8"/>
        <v>1.8353981776220101</v>
      </c>
      <c r="H539" s="2"/>
    </row>
    <row r="540" spans="1:8" x14ac:dyDescent="0.25">
      <c r="A540" s="2" t="s">
        <v>60</v>
      </c>
      <c r="B540" s="2">
        <v>1978</v>
      </c>
      <c r="C540" s="7">
        <v>41627</v>
      </c>
      <c r="D540" s="2">
        <v>245</v>
      </c>
      <c r="E540" s="2">
        <v>80.114999999999995</v>
      </c>
      <c r="F540" s="2">
        <v>7.45</v>
      </c>
      <c r="G540" s="2">
        <f t="shared" si="8"/>
        <v>2.1420752008252841</v>
      </c>
      <c r="H540" s="2"/>
    </row>
    <row r="541" spans="1:8" x14ac:dyDescent="0.25">
      <c r="A541" s="2" t="s">
        <v>60</v>
      </c>
      <c r="B541" s="2">
        <v>1978</v>
      </c>
      <c r="C541" s="7">
        <v>41627</v>
      </c>
      <c r="D541" s="2">
        <v>300</v>
      </c>
      <c r="E541" s="2">
        <v>80.125</v>
      </c>
      <c r="F541" s="2">
        <v>7.2</v>
      </c>
      <c r="G541" s="2">
        <f t="shared" si="8"/>
        <v>1.9682114232531061</v>
      </c>
      <c r="H541" s="2"/>
    </row>
    <row r="542" spans="1:8" x14ac:dyDescent="0.25">
      <c r="A542" s="2" t="s">
        <v>60</v>
      </c>
      <c r="B542" s="2">
        <v>1978</v>
      </c>
      <c r="C542" s="7">
        <v>41627</v>
      </c>
      <c r="D542" s="2">
        <v>345</v>
      </c>
      <c r="E542" s="2">
        <v>80.156000000000006</v>
      </c>
      <c r="F542" s="2">
        <v>7.35</v>
      </c>
      <c r="G542" s="2">
        <f t="shared" si="8"/>
        <v>2.0714752935782776</v>
      </c>
      <c r="H542" s="2"/>
    </row>
    <row r="543" spans="1:8" x14ac:dyDescent="0.25">
      <c r="A543" s="2" t="s">
        <v>60</v>
      </c>
      <c r="B543" s="2">
        <v>1978</v>
      </c>
      <c r="C543" s="7">
        <v>41627</v>
      </c>
      <c r="D543" s="2">
        <v>600</v>
      </c>
      <c r="E543" s="2">
        <v>80.25</v>
      </c>
      <c r="F543" s="2">
        <v>7.35</v>
      </c>
      <c r="G543" s="2">
        <f t="shared" si="8"/>
        <v>2.0714752935782776</v>
      </c>
      <c r="H543" s="2"/>
    </row>
    <row r="544" spans="1:8" x14ac:dyDescent="0.25">
      <c r="A544" s="2" t="s">
        <v>60</v>
      </c>
      <c r="B544" s="2">
        <v>1978</v>
      </c>
      <c r="C544" s="7">
        <v>41627</v>
      </c>
      <c r="D544" s="2">
        <v>700</v>
      </c>
      <c r="E544" s="2">
        <v>80.292000000000002</v>
      </c>
      <c r="F544" s="2">
        <v>6.8</v>
      </c>
      <c r="G544" s="2">
        <f t="shared" si="8"/>
        <v>1.7080841410306946</v>
      </c>
      <c r="H544" s="2"/>
    </row>
    <row r="545" spans="1:8" x14ac:dyDescent="0.25">
      <c r="A545" s="2" t="s">
        <v>60</v>
      </c>
      <c r="B545" s="2">
        <v>1978</v>
      </c>
      <c r="C545" s="7">
        <v>41627</v>
      </c>
      <c r="D545" s="2">
        <v>845</v>
      </c>
      <c r="E545" s="2">
        <v>80.366</v>
      </c>
      <c r="F545" s="2">
        <v>6.4</v>
      </c>
      <c r="G545" s="2">
        <f t="shared" si="8"/>
        <v>1.4696485564272939</v>
      </c>
      <c r="H545" s="2"/>
    </row>
    <row r="546" spans="1:8" x14ac:dyDescent="0.25">
      <c r="A546" s="2" t="s">
        <v>60</v>
      </c>
      <c r="B546" s="2">
        <v>1978</v>
      </c>
      <c r="C546" s="7">
        <v>41627</v>
      </c>
      <c r="D546" s="2">
        <v>1200</v>
      </c>
      <c r="E546" s="2">
        <v>80.5</v>
      </c>
      <c r="F546" s="2">
        <v>6.2</v>
      </c>
      <c r="G546" s="2">
        <f t="shared" si="8"/>
        <v>1.3583714556316997</v>
      </c>
      <c r="H546" s="2"/>
    </row>
    <row r="547" spans="1:8" x14ac:dyDescent="0.25">
      <c r="A547" s="2" t="s">
        <v>60</v>
      </c>
      <c r="B547" s="2">
        <v>1978</v>
      </c>
      <c r="C547" s="7">
        <v>41627</v>
      </c>
      <c r="D547" s="2">
        <v>1330</v>
      </c>
      <c r="E547" s="2">
        <v>80.563000000000002</v>
      </c>
      <c r="F547" s="2">
        <v>6</v>
      </c>
      <c r="G547" s="2">
        <f t="shared" si="8"/>
        <v>1.2522823451210938</v>
      </c>
      <c r="H547" s="2"/>
    </row>
    <row r="548" spans="1:8" x14ac:dyDescent="0.25">
      <c r="A548" s="2" t="s">
        <v>60</v>
      </c>
      <c r="B548" s="2">
        <v>1978</v>
      </c>
      <c r="C548" s="7">
        <v>41627</v>
      </c>
      <c r="D548" s="2">
        <v>1730</v>
      </c>
      <c r="E548" s="2">
        <v>80.728999999999999</v>
      </c>
      <c r="F548" s="2">
        <v>5.75</v>
      </c>
      <c r="G548" s="2">
        <f t="shared" si="8"/>
        <v>1.1268430014769133</v>
      </c>
      <c r="H548" s="2"/>
    </row>
    <row r="549" spans="1:8" x14ac:dyDescent="0.25">
      <c r="A549" s="2" t="s">
        <v>60</v>
      </c>
      <c r="B549" s="2">
        <v>1978</v>
      </c>
      <c r="C549" s="7">
        <v>41627</v>
      </c>
      <c r="D549" s="2">
        <v>1800</v>
      </c>
      <c r="E549" s="2">
        <v>80.75</v>
      </c>
      <c r="F549" s="2">
        <v>5.7</v>
      </c>
      <c r="G549" s="2">
        <f t="shared" si="8"/>
        <v>1.1026985385507322</v>
      </c>
      <c r="H549" s="2"/>
    </row>
    <row r="550" spans="1:8" x14ac:dyDescent="0.25">
      <c r="A550" s="2" t="s">
        <v>60</v>
      </c>
      <c r="B550" s="2">
        <v>1978</v>
      </c>
      <c r="C550" s="7">
        <v>41628</v>
      </c>
      <c r="D550" s="2">
        <v>0</v>
      </c>
      <c r="E550" s="2">
        <v>81</v>
      </c>
      <c r="F550" s="2">
        <v>5.25</v>
      </c>
      <c r="G550" s="2">
        <f t="shared" si="8"/>
        <v>0.89925369162952873</v>
      </c>
      <c r="H550" s="2"/>
    </row>
    <row r="551" spans="1:8" x14ac:dyDescent="0.25">
      <c r="A551" s="2" t="s">
        <v>60</v>
      </c>
      <c r="B551" s="2">
        <v>1978</v>
      </c>
      <c r="C551" s="7">
        <v>41628</v>
      </c>
      <c r="D551" s="2">
        <v>300</v>
      </c>
      <c r="E551" s="2">
        <v>81.125</v>
      </c>
      <c r="F551" s="2">
        <v>5.05</v>
      </c>
      <c r="G551" s="2">
        <f t="shared" si="8"/>
        <v>0.8166759655344763</v>
      </c>
      <c r="H551" s="2"/>
    </row>
    <row r="552" spans="1:8" x14ac:dyDescent="0.25">
      <c r="A552" s="2" t="s">
        <v>60</v>
      </c>
      <c r="B552" s="2">
        <v>1978</v>
      </c>
      <c r="C552" s="7">
        <v>41628</v>
      </c>
      <c r="D552" s="2">
        <v>530</v>
      </c>
      <c r="E552" s="2">
        <v>81.228999999999999</v>
      </c>
      <c r="F552" s="2">
        <v>4.9000000000000004</v>
      </c>
      <c r="G552" s="2">
        <f t="shared" si="8"/>
        <v>0.7578328649275512</v>
      </c>
      <c r="H552" s="2"/>
    </row>
    <row r="553" spans="1:8" x14ac:dyDescent="0.25">
      <c r="A553" s="2" t="s">
        <v>60</v>
      </c>
      <c r="B553" s="2">
        <v>1978</v>
      </c>
      <c r="C553" s="7">
        <v>41628</v>
      </c>
      <c r="D553" s="2">
        <v>600</v>
      </c>
      <c r="E553" s="2">
        <v>81.25</v>
      </c>
      <c r="F553" s="2">
        <v>4.9000000000000004</v>
      </c>
      <c r="G553" s="2">
        <f t="shared" si="8"/>
        <v>0.7578328649275512</v>
      </c>
      <c r="H553" s="2"/>
    </row>
    <row r="554" spans="1:8" x14ac:dyDescent="0.25">
      <c r="A554" s="2" t="s">
        <v>60</v>
      </c>
      <c r="B554" s="2">
        <v>1978</v>
      </c>
      <c r="C554" s="7">
        <v>41628</v>
      </c>
      <c r="D554" s="2">
        <v>900</v>
      </c>
      <c r="E554" s="2">
        <v>81.375</v>
      </c>
      <c r="F554" s="2">
        <v>4.75</v>
      </c>
      <c r="G554" s="2">
        <f t="shared" si="8"/>
        <v>0.70159633030457014</v>
      </c>
      <c r="H554" s="2"/>
    </row>
    <row r="555" spans="1:8" x14ac:dyDescent="0.25">
      <c r="A555" s="2" t="s">
        <v>60</v>
      </c>
      <c r="B555" s="2">
        <v>1978</v>
      </c>
      <c r="C555" s="7">
        <v>41628</v>
      </c>
      <c r="D555" s="2">
        <v>1200</v>
      </c>
      <c r="E555" s="2">
        <v>81.5</v>
      </c>
      <c r="F555" s="2">
        <v>4.75</v>
      </c>
      <c r="G555" s="2">
        <f t="shared" si="8"/>
        <v>0.70159633030457014</v>
      </c>
      <c r="H555" s="2"/>
    </row>
    <row r="556" spans="1:8" x14ac:dyDescent="0.25">
      <c r="A556" s="2" t="s">
        <v>60</v>
      </c>
      <c r="B556" s="2">
        <v>1978</v>
      </c>
      <c r="C556" s="7">
        <v>41628</v>
      </c>
      <c r="D556" s="2">
        <v>1300</v>
      </c>
      <c r="E556" s="2">
        <v>81.542000000000002</v>
      </c>
      <c r="F556" s="2">
        <v>4.5999999999999996</v>
      </c>
      <c r="G556" s="2">
        <f t="shared" si="8"/>
        <v>0.6479277482294924</v>
      </c>
      <c r="H556" s="2"/>
    </row>
    <row r="557" spans="1:8" x14ac:dyDescent="0.25">
      <c r="A557" s="2" t="s">
        <v>60</v>
      </c>
      <c r="B557" s="2">
        <v>1978</v>
      </c>
      <c r="C557" s="7">
        <v>41628</v>
      </c>
      <c r="D557" s="2">
        <v>1600</v>
      </c>
      <c r="E557" s="2">
        <v>81.667000000000002</v>
      </c>
      <c r="F557" s="2">
        <v>4.5</v>
      </c>
      <c r="G557" s="2">
        <f t="shared" si="8"/>
        <v>0.61355597686800389</v>
      </c>
      <c r="H557" s="2"/>
    </row>
    <row r="558" spans="1:8" x14ac:dyDescent="0.25">
      <c r="A558" s="2" t="s">
        <v>60</v>
      </c>
      <c r="B558" s="2">
        <v>1978</v>
      </c>
      <c r="C558" s="7">
        <v>41628</v>
      </c>
      <c r="D558" s="2">
        <v>1630</v>
      </c>
      <c r="E558" s="2">
        <v>81.688000000000002</v>
      </c>
      <c r="F558" s="2">
        <v>4.7</v>
      </c>
      <c r="G558" s="2">
        <f t="shared" si="8"/>
        <v>0.68342339985031619</v>
      </c>
      <c r="H558" s="2"/>
    </row>
    <row r="559" spans="1:8" x14ac:dyDescent="0.25">
      <c r="A559" s="2" t="s">
        <v>60</v>
      </c>
      <c r="B559" s="2">
        <v>1978</v>
      </c>
      <c r="C559" s="7">
        <v>41628</v>
      </c>
      <c r="D559" s="2">
        <v>1800</v>
      </c>
      <c r="E559" s="2">
        <v>81.75</v>
      </c>
      <c r="F559" s="2">
        <v>4.7</v>
      </c>
      <c r="G559" s="2">
        <f t="shared" si="8"/>
        <v>0.68342339985031619</v>
      </c>
      <c r="H559" s="2"/>
    </row>
    <row r="560" spans="1:8" x14ac:dyDescent="0.25">
      <c r="A560" s="2" t="s">
        <v>60</v>
      </c>
      <c r="B560" s="2">
        <v>1978</v>
      </c>
      <c r="C560" s="7">
        <v>41628</v>
      </c>
      <c r="D560" s="2">
        <v>2230</v>
      </c>
      <c r="E560" s="2">
        <v>81.938000000000002</v>
      </c>
      <c r="F560" s="2">
        <v>4.3499999999999996</v>
      </c>
      <c r="G560" s="2">
        <f t="shared" si="8"/>
        <v>0.56407975646462993</v>
      </c>
      <c r="H560" s="2"/>
    </row>
    <row r="561" spans="1:8" x14ac:dyDescent="0.25">
      <c r="A561" s="2" t="s">
        <v>60</v>
      </c>
      <c r="B561" s="2">
        <v>1978</v>
      </c>
      <c r="C561" s="7">
        <v>41629</v>
      </c>
      <c r="D561" s="2">
        <v>0</v>
      </c>
      <c r="E561" s="2">
        <v>82</v>
      </c>
      <c r="F561" s="2">
        <v>4.3</v>
      </c>
      <c r="G561" s="2">
        <f t="shared" si="8"/>
        <v>0.54813675795028494</v>
      </c>
      <c r="H561" s="2"/>
    </row>
    <row r="562" spans="1:8" x14ac:dyDescent="0.25">
      <c r="A562" s="2" t="s">
        <v>60</v>
      </c>
      <c r="B562" s="2">
        <v>1978</v>
      </c>
      <c r="C562" s="7">
        <v>41629</v>
      </c>
      <c r="D562" s="2">
        <v>600</v>
      </c>
      <c r="E562" s="2">
        <v>82.25</v>
      </c>
      <c r="F562" s="2">
        <v>4.2</v>
      </c>
      <c r="G562" s="2">
        <f t="shared" si="8"/>
        <v>0.5170653043422363</v>
      </c>
      <c r="H562" s="2"/>
    </row>
    <row r="563" spans="1:8" x14ac:dyDescent="0.25">
      <c r="A563" s="2" t="s">
        <v>60</v>
      </c>
      <c r="B563" s="2">
        <v>1978</v>
      </c>
      <c r="C563" s="7">
        <v>41629</v>
      </c>
      <c r="D563" s="2">
        <v>630</v>
      </c>
      <c r="E563" s="2">
        <v>82.271000000000001</v>
      </c>
      <c r="F563" s="2">
        <v>4.1500000000000004</v>
      </c>
      <c r="G563" s="2">
        <f t="shared" si="8"/>
        <v>0.50193379410629346</v>
      </c>
      <c r="H563" s="2"/>
    </row>
    <row r="564" spans="1:8" x14ac:dyDescent="0.25">
      <c r="A564" s="2" t="s">
        <v>60</v>
      </c>
      <c r="B564" s="2">
        <v>1978</v>
      </c>
      <c r="C564" s="7">
        <v>41629</v>
      </c>
      <c r="D564" s="2">
        <v>1200</v>
      </c>
      <c r="E564" s="2">
        <v>82.5</v>
      </c>
      <c r="F564" s="2">
        <v>4.05</v>
      </c>
      <c r="G564" s="2">
        <f t="shared" si="8"/>
        <v>0.47247149779903963</v>
      </c>
      <c r="H564" s="2"/>
    </row>
    <row r="565" spans="1:8" x14ac:dyDescent="0.25">
      <c r="A565" s="2" t="s">
        <v>60</v>
      </c>
      <c r="B565" s="2">
        <v>1978</v>
      </c>
      <c r="C565" s="7">
        <v>41629</v>
      </c>
      <c r="D565" s="2">
        <v>1400</v>
      </c>
      <c r="E565" s="2">
        <v>82.582999999999998</v>
      </c>
      <c r="F565" s="2">
        <v>4</v>
      </c>
      <c r="G565" s="2">
        <f t="shared" si="8"/>
        <v>0.45813759895826084</v>
      </c>
      <c r="H565" s="2"/>
    </row>
    <row r="566" spans="1:8" x14ac:dyDescent="0.25">
      <c r="A566" s="2" t="s">
        <v>60</v>
      </c>
      <c r="B566" s="2">
        <v>1978</v>
      </c>
      <c r="C566" s="7">
        <v>41629</v>
      </c>
      <c r="D566" s="2">
        <v>1800</v>
      </c>
      <c r="E566" s="2">
        <v>82.75</v>
      </c>
      <c r="F566" s="2">
        <v>3.95</v>
      </c>
      <c r="G566" s="2">
        <f t="shared" si="8"/>
        <v>0.44406644117655669</v>
      </c>
      <c r="H566" s="2"/>
    </row>
    <row r="567" spans="1:8" x14ac:dyDescent="0.25">
      <c r="A567" s="2" t="s">
        <v>60</v>
      </c>
      <c r="B567" s="2">
        <v>1978</v>
      </c>
      <c r="C567" s="7">
        <v>41629</v>
      </c>
      <c r="D567" s="2">
        <v>2200</v>
      </c>
      <c r="E567" s="2">
        <v>82.917000000000002</v>
      </c>
      <c r="F567" s="2">
        <v>3.9</v>
      </c>
      <c r="G567" s="2">
        <f t="shared" si="8"/>
        <v>0.43025644282978998</v>
      </c>
      <c r="H567" s="2"/>
    </row>
    <row r="568" spans="1:8" x14ac:dyDescent="0.25">
      <c r="A568" s="2" t="s">
        <v>60</v>
      </c>
      <c r="B568" s="2">
        <v>1978</v>
      </c>
      <c r="C568" s="7">
        <v>41630</v>
      </c>
      <c r="D568" s="2">
        <v>0</v>
      </c>
      <c r="E568" s="2">
        <v>83</v>
      </c>
      <c r="F568" s="2">
        <v>3.85</v>
      </c>
      <c r="G568" s="2">
        <f t="shared" si="8"/>
        <v>0.41670601184801886</v>
      </c>
      <c r="H568" s="2"/>
    </row>
    <row r="569" spans="1:8" x14ac:dyDescent="0.25">
      <c r="A569" s="2" t="s">
        <v>60</v>
      </c>
      <c r="B569" s="2">
        <v>1978</v>
      </c>
      <c r="C569" s="7">
        <v>41630</v>
      </c>
      <c r="D569" s="2">
        <v>600</v>
      </c>
      <c r="E569" s="2">
        <v>83.25</v>
      </c>
      <c r="F569" s="2">
        <v>3.85</v>
      </c>
      <c r="G569" s="2">
        <f t="shared" si="8"/>
        <v>0.41670601184801886</v>
      </c>
      <c r="H569" s="2"/>
    </row>
    <row r="570" spans="1:8" x14ac:dyDescent="0.25">
      <c r="A570" s="2" t="s">
        <v>60</v>
      </c>
      <c r="B570" s="2">
        <v>1978</v>
      </c>
      <c r="C570" s="7">
        <v>41630</v>
      </c>
      <c r="D570" s="2">
        <v>1130</v>
      </c>
      <c r="E570" s="2">
        <v>83.478999999999999</v>
      </c>
      <c r="F570" s="2">
        <v>3.7</v>
      </c>
      <c r="G570" s="2">
        <f t="shared" si="8"/>
        <v>0.37759604136930897</v>
      </c>
      <c r="H570" s="2"/>
    </row>
    <row r="571" spans="1:8" x14ac:dyDescent="0.25">
      <c r="A571" s="2" t="s">
        <v>60</v>
      </c>
      <c r="B571" s="2">
        <v>1978</v>
      </c>
      <c r="C571" s="7">
        <v>41630</v>
      </c>
      <c r="D571" s="2">
        <v>1200</v>
      </c>
      <c r="E571" s="2">
        <v>83.5</v>
      </c>
      <c r="F571" s="2">
        <v>3.7</v>
      </c>
      <c r="G571" s="2">
        <f t="shared" si="8"/>
        <v>0.37759604136930897</v>
      </c>
      <c r="H571" s="2"/>
    </row>
    <row r="572" spans="1:8" x14ac:dyDescent="0.25">
      <c r="A572" s="2" t="s">
        <v>60</v>
      </c>
      <c r="B572" s="2">
        <v>1978</v>
      </c>
      <c r="C572" s="7">
        <v>41630</v>
      </c>
      <c r="D572" s="2">
        <v>1345</v>
      </c>
      <c r="E572" s="2">
        <v>83.572999999999993</v>
      </c>
      <c r="F572" s="2">
        <v>3.6</v>
      </c>
      <c r="G572" s="2">
        <f t="shared" si="8"/>
        <v>0.35279088744731152</v>
      </c>
      <c r="H572" s="2"/>
    </row>
    <row r="573" spans="1:8" x14ac:dyDescent="0.25">
      <c r="A573" s="2" t="s">
        <v>60</v>
      </c>
      <c r="B573" s="2">
        <v>1978</v>
      </c>
      <c r="C573" s="7">
        <v>41630</v>
      </c>
      <c r="D573" s="2">
        <v>1800</v>
      </c>
      <c r="E573" s="2">
        <v>83.75</v>
      </c>
      <c r="F573" s="2">
        <v>3.6</v>
      </c>
      <c r="G573" s="2">
        <f t="shared" si="8"/>
        <v>0.35279088744731152</v>
      </c>
      <c r="H573" s="2"/>
    </row>
    <row r="574" spans="1:8" x14ac:dyDescent="0.25">
      <c r="A574" s="2" t="s">
        <v>60</v>
      </c>
      <c r="B574" s="2">
        <v>1978</v>
      </c>
      <c r="C574" s="7">
        <v>41630</v>
      </c>
      <c r="D574" s="2">
        <v>2200</v>
      </c>
      <c r="E574" s="2">
        <v>83.917000000000002</v>
      </c>
      <c r="F574" s="2">
        <v>3.6</v>
      </c>
      <c r="G574" s="2">
        <f t="shared" si="8"/>
        <v>0.35279088744731152</v>
      </c>
      <c r="H574" s="2"/>
    </row>
    <row r="575" spans="1:8" x14ac:dyDescent="0.25">
      <c r="A575" s="2" t="s">
        <v>60</v>
      </c>
      <c r="B575" s="2">
        <v>1978</v>
      </c>
      <c r="C575" s="7">
        <v>41631</v>
      </c>
      <c r="D575" s="2">
        <v>0</v>
      </c>
      <c r="E575" s="2">
        <v>84</v>
      </c>
      <c r="F575" s="2">
        <v>3.55</v>
      </c>
      <c r="G575" s="2">
        <f t="shared" si="8"/>
        <v>0.34076381561197616</v>
      </c>
      <c r="H575" s="2"/>
    </row>
    <row r="576" spans="1:8" x14ac:dyDescent="0.25">
      <c r="A576" s="2" t="s">
        <v>60</v>
      </c>
      <c r="B576" s="2">
        <v>1978</v>
      </c>
      <c r="C576" s="7">
        <v>41631</v>
      </c>
      <c r="D576" s="2">
        <v>600</v>
      </c>
      <c r="E576" s="2">
        <v>84.25</v>
      </c>
      <c r="F576" s="2">
        <v>3.55</v>
      </c>
      <c r="G576" s="2">
        <f t="shared" si="8"/>
        <v>0.34076381561197616</v>
      </c>
      <c r="H576" s="2"/>
    </row>
    <row r="577" spans="1:8" x14ac:dyDescent="0.25">
      <c r="A577" s="2" t="s">
        <v>60</v>
      </c>
      <c r="B577" s="2">
        <v>1978</v>
      </c>
      <c r="C577" s="7">
        <v>41631</v>
      </c>
      <c r="D577" s="2">
        <v>900</v>
      </c>
      <c r="E577" s="2">
        <v>84.375</v>
      </c>
      <c r="F577" s="2">
        <v>3.5</v>
      </c>
      <c r="G577" s="2">
        <f t="shared" si="8"/>
        <v>0.32898485612497114</v>
      </c>
      <c r="H577" s="2"/>
    </row>
    <row r="578" spans="1:8" x14ac:dyDescent="0.25">
      <c r="A578" s="2" t="s">
        <v>60</v>
      </c>
      <c r="B578" s="2">
        <v>1978</v>
      </c>
      <c r="C578" s="7">
        <v>41631</v>
      </c>
      <c r="D578" s="2">
        <v>1000</v>
      </c>
      <c r="E578" s="2">
        <v>84.417000000000002</v>
      </c>
      <c r="F578" s="2">
        <v>3.45</v>
      </c>
      <c r="G578" s="2">
        <f t="shared" si="8"/>
        <v>0.31745232539103702</v>
      </c>
      <c r="H578" s="2"/>
    </row>
    <row r="579" spans="1:8" x14ac:dyDescent="0.25">
      <c r="A579" s="2" t="s">
        <v>60</v>
      </c>
      <c r="B579" s="2">
        <v>1978</v>
      </c>
      <c r="C579" s="7">
        <v>41631</v>
      </c>
      <c r="D579" s="2">
        <v>1200</v>
      </c>
      <c r="E579" s="2">
        <v>84.5</v>
      </c>
      <c r="F579" s="2">
        <v>3.45</v>
      </c>
      <c r="G579" s="2">
        <f t="shared" si="8"/>
        <v>0.31745232539103702</v>
      </c>
      <c r="H579" s="2"/>
    </row>
    <row r="580" spans="1:8" x14ac:dyDescent="0.25">
      <c r="A580" s="2" t="s">
        <v>60</v>
      </c>
      <c r="B580" s="2">
        <v>1978</v>
      </c>
      <c r="C580" s="7">
        <v>41631</v>
      </c>
      <c r="D580" s="2">
        <v>1315</v>
      </c>
      <c r="E580" s="2">
        <v>84.552000000000007</v>
      </c>
      <c r="F580" s="2">
        <v>3.4</v>
      </c>
      <c r="G580" s="2">
        <f t="shared" ref="G580:G643" si="9">(F580^2.48)*0.0147193</f>
        <v>0.30616452726044641</v>
      </c>
      <c r="H580" s="2"/>
    </row>
    <row r="581" spans="1:8" x14ac:dyDescent="0.25">
      <c r="A581" s="2" t="s">
        <v>60</v>
      </c>
      <c r="B581" s="2">
        <v>1978</v>
      </c>
      <c r="C581" s="7">
        <v>41631</v>
      </c>
      <c r="D581" s="2">
        <v>1500</v>
      </c>
      <c r="E581" s="2">
        <v>84.625</v>
      </c>
      <c r="F581" s="2">
        <v>3.35</v>
      </c>
      <c r="G581" s="2">
        <f t="shared" si="9"/>
        <v>0.29511975275135299</v>
      </c>
      <c r="H581" s="2"/>
    </row>
    <row r="582" spans="1:8" x14ac:dyDescent="0.25">
      <c r="A582" s="2" t="s">
        <v>60</v>
      </c>
      <c r="B582" s="2">
        <v>1978</v>
      </c>
      <c r="C582" s="7">
        <v>41631</v>
      </c>
      <c r="D582" s="2">
        <v>1800</v>
      </c>
      <c r="E582" s="2">
        <v>84.75</v>
      </c>
      <c r="F582" s="2">
        <v>3.35</v>
      </c>
      <c r="G582" s="2">
        <f t="shared" si="9"/>
        <v>0.29511975275135299</v>
      </c>
      <c r="H582" s="2"/>
    </row>
    <row r="583" spans="1:8" x14ac:dyDescent="0.25">
      <c r="A583" s="2" t="s">
        <v>60</v>
      </c>
      <c r="B583" s="2">
        <v>1978</v>
      </c>
      <c r="C583" s="7">
        <v>41631</v>
      </c>
      <c r="D583" s="2">
        <v>2200</v>
      </c>
      <c r="E583" s="2">
        <v>84.917000000000002</v>
      </c>
      <c r="F583" s="2">
        <v>3.3</v>
      </c>
      <c r="G583" s="2">
        <f t="shared" si="9"/>
        <v>0.28431627976180979</v>
      </c>
      <c r="H583" s="2"/>
    </row>
    <row r="584" spans="1:8" x14ac:dyDescent="0.25">
      <c r="A584" s="2" t="s">
        <v>60</v>
      </c>
      <c r="B584" s="2">
        <v>1978</v>
      </c>
      <c r="C584" s="7">
        <v>41632</v>
      </c>
      <c r="D584" s="2">
        <v>0</v>
      </c>
      <c r="E584" s="2">
        <v>85</v>
      </c>
      <c r="F584" s="2">
        <v>3.3</v>
      </c>
      <c r="G584" s="2">
        <f t="shared" si="9"/>
        <v>0.28431627976180979</v>
      </c>
      <c r="H584" s="2"/>
    </row>
    <row r="585" spans="1:8" x14ac:dyDescent="0.25">
      <c r="A585" s="2" t="s">
        <v>60</v>
      </c>
      <c r="B585" s="2">
        <v>1978</v>
      </c>
      <c r="C585" s="7">
        <v>41632</v>
      </c>
      <c r="D585" s="2">
        <v>600</v>
      </c>
      <c r="E585" s="2">
        <v>85.25</v>
      </c>
      <c r="F585" s="2">
        <v>3.3</v>
      </c>
      <c r="G585" s="2">
        <f t="shared" si="9"/>
        <v>0.28431627976180979</v>
      </c>
      <c r="H585" s="2"/>
    </row>
    <row r="586" spans="1:8" x14ac:dyDescent="0.25">
      <c r="A586" s="2" t="s">
        <v>60</v>
      </c>
      <c r="B586" s="2">
        <v>1978</v>
      </c>
      <c r="C586" s="7">
        <v>41632</v>
      </c>
      <c r="D586" s="2">
        <v>1200</v>
      </c>
      <c r="E586" s="2">
        <v>85.5</v>
      </c>
      <c r="F586" s="2">
        <v>3.3</v>
      </c>
      <c r="G586" s="2">
        <f t="shared" si="9"/>
        <v>0.28431627976180979</v>
      </c>
      <c r="H586" s="2"/>
    </row>
    <row r="587" spans="1:8" x14ac:dyDescent="0.25">
      <c r="A587" s="2" t="s">
        <v>60</v>
      </c>
      <c r="B587" s="2">
        <v>1978</v>
      </c>
      <c r="C587" s="7">
        <v>41632</v>
      </c>
      <c r="D587" s="2">
        <v>1400</v>
      </c>
      <c r="E587" s="2">
        <v>85.582999999999998</v>
      </c>
      <c r="F587" s="2">
        <v>3.25</v>
      </c>
      <c r="G587" s="2">
        <f t="shared" si="9"/>
        <v>0.27375237277091108</v>
      </c>
      <c r="H587" s="2"/>
    </row>
    <row r="588" spans="1:8" x14ac:dyDescent="0.25">
      <c r="A588" s="2" t="s">
        <v>60</v>
      </c>
      <c r="B588" s="2">
        <v>1978</v>
      </c>
      <c r="C588" s="7">
        <v>41632</v>
      </c>
      <c r="D588" s="2">
        <v>1430</v>
      </c>
      <c r="E588" s="2">
        <v>85.603999999999999</v>
      </c>
      <c r="F588" s="2">
        <v>3.2</v>
      </c>
      <c r="G588" s="2">
        <f t="shared" si="9"/>
        <v>0.26342628252847522</v>
      </c>
      <c r="H588" s="2"/>
    </row>
    <row r="589" spans="1:8" x14ac:dyDescent="0.25">
      <c r="A589" s="2" t="s">
        <v>60</v>
      </c>
      <c r="B589" s="2">
        <v>1978</v>
      </c>
      <c r="C589" s="7">
        <v>41632</v>
      </c>
      <c r="D589" s="2">
        <v>1800</v>
      </c>
      <c r="E589" s="2">
        <v>85.75</v>
      </c>
      <c r="F589" s="2">
        <v>3.2</v>
      </c>
      <c r="G589" s="2">
        <f t="shared" si="9"/>
        <v>0.26342628252847522</v>
      </c>
      <c r="H589" s="2"/>
    </row>
    <row r="590" spans="1:8" x14ac:dyDescent="0.25">
      <c r="A590" s="2" t="s">
        <v>60</v>
      </c>
      <c r="B590" s="2">
        <v>1978</v>
      </c>
      <c r="C590" s="7">
        <v>41633</v>
      </c>
      <c r="D590" s="2">
        <v>0</v>
      </c>
      <c r="E590" s="2">
        <v>86</v>
      </c>
      <c r="F590" s="2">
        <v>3.2</v>
      </c>
      <c r="G590" s="2">
        <f t="shared" si="9"/>
        <v>0.26342628252847522</v>
      </c>
      <c r="H590" s="2"/>
    </row>
    <row r="591" spans="1:8" x14ac:dyDescent="0.25">
      <c r="A591" s="2" t="s">
        <v>60</v>
      </c>
      <c r="B591" s="2">
        <v>1978</v>
      </c>
      <c r="C591" s="7">
        <v>41633</v>
      </c>
      <c r="D591" s="2">
        <v>600</v>
      </c>
      <c r="E591" s="2">
        <v>86.25</v>
      </c>
      <c r="F591" s="2">
        <v>3.2</v>
      </c>
      <c r="G591" s="2">
        <f t="shared" si="9"/>
        <v>0.26342628252847522</v>
      </c>
      <c r="H591" s="2"/>
    </row>
    <row r="592" spans="1:8" x14ac:dyDescent="0.25">
      <c r="A592" s="2" t="s">
        <v>60</v>
      </c>
      <c r="B592" s="2">
        <v>1978</v>
      </c>
      <c r="C592" s="7">
        <v>41633</v>
      </c>
      <c r="D592" s="2">
        <v>1200</v>
      </c>
      <c r="E592" s="2">
        <v>86.5</v>
      </c>
      <c r="F592" s="2">
        <v>3.15</v>
      </c>
      <c r="G592" s="2">
        <f t="shared" si="9"/>
        <v>0.25333624573264663</v>
      </c>
      <c r="H592" s="2"/>
    </row>
    <row r="593" spans="1:8" x14ac:dyDescent="0.25">
      <c r="A593" s="2" t="s">
        <v>60</v>
      </c>
      <c r="B593" s="2">
        <v>1978</v>
      </c>
      <c r="C593" s="7">
        <v>41633</v>
      </c>
      <c r="D593" s="2">
        <v>1500</v>
      </c>
      <c r="E593" s="2">
        <v>86.625</v>
      </c>
      <c r="F593" s="2">
        <v>3.1</v>
      </c>
      <c r="G593" s="2">
        <f t="shared" si="9"/>
        <v>0.24348048469474665</v>
      </c>
      <c r="H593" s="2"/>
    </row>
    <row r="594" spans="1:8" x14ac:dyDescent="0.25">
      <c r="A594" s="2" t="s">
        <v>60</v>
      </c>
      <c r="B594" s="2">
        <v>1978</v>
      </c>
      <c r="C594" s="7">
        <v>41633</v>
      </c>
      <c r="D594" s="2">
        <v>1800</v>
      </c>
      <c r="E594" s="2">
        <v>86.75</v>
      </c>
      <c r="F594" s="2">
        <v>3.1</v>
      </c>
      <c r="G594" s="2">
        <f t="shared" si="9"/>
        <v>0.24348048469474665</v>
      </c>
      <c r="H594" s="2"/>
    </row>
    <row r="595" spans="1:8" x14ac:dyDescent="0.25">
      <c r="A595" s="2" t="s">
        <v>60</v>
      </c>
      <c r="B595" s="2">
        <v>1978</v>
      </c>
      <c r="C595" s="7">
        <v>41634</v>
      </c>
      <c r="D595" s="2">
        <v>0</v>
      </c>
      <c r="E595" s="2">
        <v>87</v>
      </c>
      <c r="F595" s="2">
        <v>3.1</v>
      </c>
      <c r="G595" s="2">
        <f t="shared" si="9"/>
        <v>0.24348048469474665</v>
      </c>
      <c r="H595" s="2"/>
    </row>
    <row r="596" spans="1:8" x14ac:dyDescent="0.25">
      <c r="A596" s="2" t="s">
        <v>60</v>
      </c>
      <c r="B596" s="2">
        <v>1978</v>
      </c>
      <c r="C596" s="7">
        <v>41634</v>
      </c>
      <c r="D596" s="2">
        <v>600</v>
      </c>
      <c r="E596" s="2">
        <v>87.25</v>
      </c>
      <c r="F596" s="2">
        <v>3.1</v>
      </c>
      <c r="G596" s="2">
        <f t="shared" si="9"/>
        <v>0.24348048469474665</v>
      </c>
      <c r="H596" s="2"/>
    </row>
    <row r="597" spans="1:8" x14ac:dyDescent="0.25">
      <c r="A597" s="2" t="s">
        <v>60</v>
      </c>
      <c r="B597" s="2">
        <v>1978</v>
      </c>
      <c r="C597" s="7">
        <v>41634</v>
      </c>
      <c r="D597" s="2">
        <v>1200</v>
      </c>
      <c r="E597" s="2">
        <v>87.5</v>
      </c>
      <c r="F597" s="2">
        <v>3.1</v>
      </c>
      <c r="G597" s="2">
        <f t="shared" si="9"/>
        <v>0.24348048469474665</v>
      </c>
      <c r="H597" s="2"/>
    </row>
    <row r="598" spans="1:8" x14ac:dyDescent="0.25">
      <c r="A598" s="2" t="s">
        <v>60</v>
      </c>
      <c r="B598" s="2">
        <v>1978</v>
      </c>
      <c r="C598" s="7">
        <v>41634</v>
      </c>
      <c r="D598" s="2">
        <v>1500</v>
      </c>
      <c r="E598" s="2">
        <v>87.625</v>
      </c>
      <c r="F598" s="2">
        <v>3</v>
      </c>
      <c r="G598" s="2">
        <f t="shared" si="9"/>
        <v>0.22446460509799507</v>
      </c>
      <c r="H598" s="2"/>
    </row>
    <row r="599" spans="1:8" x14ac:dyDescent="0.25">
      <c r="A599" s="2" t="s">
        <v>60</v>
      </c>
      <c r="B599" s="2">
        <v>1978</v>
      </c>
      <c r="C599" s="7">
        <v>41634</v>
      </c>
      <c r="D599" s="2">
        <v>1800</v>
      </c>
      <c r="E599" s="2">
        <v>87.75</v>
      </c>
      <c r="F599" s="2">
        <v>3</v>
      </c>
      <c r="G599" s="2">
        <f t="shared" si="9"/>
        <v>0.22446460509799507</v>
      </c>
      <c r="H599" s="2"/>
    </row>
    <row r="600" spans="1:8" x14ac:dyDescent="0.25">
      <c r="A600" s="2" t="s">
        <v>60</v>
      </c>
      <c r="B600" s="2">
        <v>1978</v>
      </c>
      <c r="C600" s="7">
        <v>41635</v>
      </c>
      <c r="D600" s="2">
        <v>0</v>
      </c>
      <c r="E600" s="2">
        <v>88</v>
      </c>
      <c r="F600" s="2">
        <v>3</v>
      </c>
      <c r="G600" s="2">
        <f t="shared" si="9"/>
        <v>0.22446460509799507</v>
      </c>
      <c r="H600" s="2"/>
    </row>
    <row r="601" spans="1:8" x14ac:dyDescent="0.25">
      <c r="A601" s="2" t="s">
        <v>60</v>
      </c>
      <c r="B601" s="2">
        <v>1978</v>
      </c>
      <c r="C601" s="7">
        <v>41635</v>
      </c>
      <c r="D601" s="2">
        <v>600</v>
      </c>
      <c r="E601" s="2">
        <v>88.25</v>
      </c>
      <c r="F601" s="2">
        <v>3</v>
      </c>
      <c r="G601" s="2">
        <f t="shared" si="9"/>
        <v>0.22446460509799507</v>
      </c>
      <c r="H601" s="2"/>
    </row>
    <row r="602" spans="1:8" x14ac:dyDescent="0.25">
      <c r="A602" s="2" t="s">
        <v>60</v>
      </c>
      <c r="B602" s="2">
        <v>1978</v>
      </c>
      <c r="C602" s="7">
        <v>41635</v>
      </c>
      <c r="D602" s="2">
        <v>1200</v>
      </c>
      <c r="E602" s="2">
        <v>88.5</v>
      </c>
      <c r="F602" s="2">
        <v>3</v>
      </c>
      <c r="G602" s="2">
        <f t="shared" si="9"/>
        <v>0.22446460509799507</v>
      </c>
      <c r="H602" s="2"/>
    </row>
    <row r="603" spans="1:8" x14ac:dyDescent="0.25">
      <c r="A603" s="2" t="s">
        <v>60</v>
      </c>
      <c r="B603" s="2">
        <v>1978</v>
      </c>
      <c r="C603" s="7">
        <v>41635</v>
      </c>
      <c r="D603" s="2">
        <v>1800</v>
      </c>
      <c r="E603" s="2">
        <v>88.75</v>
      </c>
      <c r="F603" s="2">
        <v>3</v>
      </c>
      <c r="G603" s="2">
        <f t="shared" si="9"/>
        <v>0.22446460509799507</v>
      </c>
      <c r="H603" s="2"/>
    </row>
    <row r="604" spans="1:8" x14ac:dyDescent="0.25">
      <c r="A604" s="2" t="s">
        <v>60</v>
      </c>
      <c r="B604" s="2">
        <v>1978</v>
      </c>
      <c r="C604" s="7">
        <v>41636</v>
      </c>
      <c r="D604" s="2">
        <v>0</v>
      </c>
      <c r="E604" s="2">
        <v>89</v>
      </c>
      <c r="F604" s="2">
        <v>3</v>
      </c>
      <c r="G604" s="2">
        <f t="shared" si="9"/>
        <v>0.22446460509799507</v>
      </c>
      <c r="H604" s="2"/>
    </row>
    <row r="605" spans="1:8" x14ac:dyDescent="0.25">
      <c r="A605" s="2" t="s">
        <v>60</v>
      </c>
      <c r="B605" s="2">
        <v>1978</v>
      </c>
      <c r="C605" s="7">
        <v>41636</v>
      </c>
      <c r="D605" s="2">
        <v>600</v>
      </c>
      <c r="E605" s="2">
        <v>89.25</v>
      </c>
      <c r="F605" s="2">
        <v>3</v>
      </c>
      <c r="G605" s="2">
        <f t="shared" si="9"/>
        <v>0.22446460509799507</v>
      </c>
      <c r="H605" s="2"/>
    </row>
    <row r="606" spans="1:8" x14ac:dyDescent="0.25">
      <c r="A606" s="2" t="s">
        <v>60</v>
      </c>
      <c r="B606" s="2">
        <v>1978</v>
      </c>
      <c r="C606" s="7">
        <v>41636</v>
      </c>
      <c r="D606" s="2">
        <v>1200</v>
      </c>
      <c r="E606" s="2">
        <v>89.5</v>
      </c>
      <c r="F606" s="2">
        <v>3</v>
      </c>
      <c r="G606" s="2">
        <f t="shared" si="9"/>
        <v>0.22446460509799507</v>
      </c>
      <c r="H606" s="2"/>
    </row>
    <row r="607" spans="1:8" x14ac:dyDescent="0.25">
      <c r="A607" s="2" t="s">
        <v>60</v>
      </c>
      <c r="B607" s="2">
        <v>1978</v>
      </c>
      <c r="C607" s="7">
        <v>41636</v>
      </c>
      <c r="D607" s="2">
        <v>1800</v>
      </c>
      <c r="E607" s="2">
        <v>89.75</v>
      </c>
      <c r="F607" s="2">
        <v>3</v>
      </c>
      <c r="G607" s="2">
        <f t="shared" si="9"/>
        <v>0.22446460509799507</v>
      </c>
      <c r="H607" s="2"/>
    </row>
    <row r="608" spans="1:8" x14ac:dyDescent="0.25">
      <c r="A608" s="2" t="s">
        <v>60</v>
      </c>
      <c r="B608" s="2">
        <v>1978</v>
      </c>
      <c r="C608" s="7">
        <v>41637</v>
      </c>
      <c r="D608" s="2">
        <v>0</v>
      </c>
      <c r="E608" s="2">
        <v>90</v>
      </c>
      <c r="F608" s="2">
        <v>3</v>
      </c>
      <c r="G608" s="2">
        <f t="shared" si="9"/>
        <v>0.22446460509799507</v>
      </c>
      <c r="H608" s="2"/>
    </row>
    <row r="609" spans="1:8" x14ac:dyDescent="0.25">
      <c r="A609" s="2" t="s">
        <v>60</v>
      </c>
      <c r="B609" s="2">
        <v>1978</v>
      </c>
      <c r="C609" s="7">
        <v>41637</v>
      </c>
      <c r="D609" s="2">
        <v>600</v>
      </c>
      <c r="E609" s="2">
        <v>90.25</v>
      </c>
      <c r="F609" s="2">
        <v>3</v>
      </c>
      <c r="G609" s="2">
        <f t="shared" si="9"/>
        <v>0.22446460509799507</v>
      </c>
      <c r="H609" s="2"/>
    </row>
    <row r="610" spans="1:8" x14ac:dyDescent="0.25">
      <c r="A610" s="2" t="s">
        <v>60</v>
      </c>
      <c r="B610" s="2">
        <v>1978</v>
      </c>
      <c r="C610" s="7">
        <v>41637</v>
      </c>
      <c r="D610" s="2">
        <v>1200</v>
      </c>
      <c r="E610" s="2">
        <v>90.5</v>
      </c>
      <c r="F610" s="2">
        <v>3</v>
      </c>
      <c r="G610" s="2">
        <f t="shared" si="9"/>
        <v>0.22446460509799507</v>
      </c>
      <c r="H610" s="2"/>
    </row>
    <row r="611" spans="1:8" x14ac:dyDescent="0.25">
      <c r="A611" s="2" t="s">
        <v>60</v>
      </c>
      <c r="B611" s="2">
        <v>1978</v>
      </c>
      <c r="C611" s="7">
        <v>41637</v>
      </c>
      <c r="D611" s="2">
        <v>1800</v>
      </c>
      <c r="E611" s="2">
        <v>90.75</v>
      </c>
      <c r="F611" s="2">
        <v>3</v>
      </c>
      <c r="G611" s="2">
        <f t="shared" si="9"/>
        <v>0.22446460509799507</v>
      </c>
      <c r="H611" s="2"/>
    </row>
    <row r="612" spans="1:8" x14ac:dyDescent="0.25">
      <c r="A612" s="2" t="s">
        <v>60</v>
      </c>
      <c r="B612" s="2">
        <v>1978</v>
      </c>
      <c r="C612" s="7">
        <v>41638</v>
      </c>
      <c r="D612" s="2">
        <v>0</v>
      </c>
      <c r="E612" s="2">
        <v>91</v>
      </c>
      <c r="F612" s="2">
        <v>3</v>
      </c>
      <c r="G612" s="2">
        <f t="shared" si="9"/>
        <v>0.22446460509799507</v>
      </c>
      <c r="H612" s="2"/>
    </row>
    <row r="613" spans="1:8" x14ac:dyDescent="0.25">
      <c r="A613" s="2" t="s">
        <v>60</v>
      </c>
      <c r="B613" s="2">
        <v>1978</v>
      </c>
      <c r="C613" s="7">
        <v>41638</v>
      </c>
      <c r="D613" s="2">
        <v>600</v>
      </c>
      <c r="E613" s="2">
        <v>91.25</v>
      </c>
      <c r="F613" s="2">
        <v>3</v>
      </c>
      <c r="G613" s="2">
        <f t="shared" si="9"/>
        <v>0.22446460509799507</v>
      </c>
      <c r="H613" s="2"/>
    </row>
    <row r="614" spans="1:8" x14ac:dyDescent="0.25">
      <c r="A614" s="2" t="s">
        <v>60</v>
      </c>
      <c r="B614" s="2">
        <v>1978</v>
      </c>
      <c r="C614" s="7">
        <v>41638</v>
      </c>
      <c r="D614" s="2">
        <v>830</v>
      </c>
      <c r="E614" s="2">
        <v>91.353999999999999</v>
      </c>
      <c r="F614" s="2">
        <v>2.95</v>
      </c>
      <c r="G614" s="2">
        <f t="shared" si="9"/>
        <v>0.21530085601816679</v>
      </c>
      <c r="H614" s="2"/>
    </row>
    <row r="615" spans="1:8" x14ac:dyDescent="0.25">
      <c r="A615" s="2" t="s">
        <v>60</v>
      </c>
      <c r="B615" s="2">
        <v>1978</v>
      </c>
      <c r="C615" s="7">
        <v>41638</v>
      </c>
      <c r="D615" s="2">
        <v>1200</v>
      </c>
      <c r="E615" s="2">
        <v>91.5</v>
      </c>
      <c r="F615" s="2">
        <v>2.95</v>
      </c>
      <c r="G615" s="2">
        <f t="shared" si="9"/>
        <v>0.21530085601816679</v>
      </c>
      <c r="H615" s="2"/>
    </row>
    <row r="616" spans="1:8" x14ac:dyDescent="0.25">
      <c r="A616" s="2" t="s">
        <v>60</v>
      </c>
      <c r="B616" s="2">
        <v>1978</v>
      </c>
      <c r="C616" s="7">
        <v>41638</v>
      </c>
      <c r="D616" s="2">
        <v>1500</v>
      </c>
      <c r="E616" s="2">
        <v>91.625</v>
      </c>
      <c r="F616" s="2">
        <v>2.9</v>
      </c>
      <c r="G616" s="2">
        <f t="shared" si="9"/>
        <v>0.20636412088256073</v>
      </c>
      <c r="H616" s="2"/>
    </row>
    <row r="617" spans="1:8" x14ac:dyDescent="0.25">
      <c r="A617" s="2" t="s">
        <v>60</v>
      </c>
      <c r="B617" s="2">
        <v>1978</v>
      </c>
      <c r="C617" s="7">
        <v>41638</v>
      </c>
      <c r="D617" s="2">
        <v>1800</v>
      </c>
      <c r="E617" s="2">
        <v>91.75</v>
      </c>
      <c r="F617" s="2">
        <v>2.9</v>
      </c>
      <c r="G617" s="2">
        <f t="shared" si="9"/>
        <v>0.20636412088256073</v>
      </c>
      <c r="H617" s="2"/>
    </row>
    <row r="618" spans="1:8" x14ac:dyDescent="0.25">
      <c r="A618" s="2" t="s">
        <v>60</v>
      </c>
      <c r="B618" s="2">
        <v>1978</v>
      </c>
      <c r="C618" s="7">
        <v>41639</v>
      </c>
      <c r="D618" s="2">
        <v>0</v>
      </c>
      <c r="E618" s="2">
        <v>92</v>
      </c>
      <c r="F618" s="2">
        <v>2.9</v>
      </c>
      <c r="G618" s="2">
        <f t="shared" si="9"/>
        <v>0.20636412088256073</v>
      </c>
      <c r="H618" s="2"/>
    </row>
    <row r="619" spans="1:8" x14ac:dyDescent="0.25">
      <c r="A619" s="2" t="s">
        <v>60</v>
      </c>
      <c r="B619" s="2">
        <v>1978</v>
      </c>
      <c r="C619" s="7">
        <v>41639</v>
      </c>
      <c r="D619" s="2">
        <v>600</v>
      </c>
      <c r="E619" s="2">
        <v>92.25</v>
      </c>
      <c r="F619" s="2">
        <v>2.9</v>
      </c>
      <c r="G619" s="2">
        <f t="shared" si="9"/>
        <v>0.20636412088256073</v>
      </c>
      <c r="H619" s="2"/>
    </row>
    <row r="620" spans="1:8" x14ac:dyDescent="0.25">
      <c r="A620" s="2" t="s">
        <v>60</v>
      </c>
      <c r="B620" s="2">
        <v>1978</v>
      </c>
      <c r="C620" s="7">
        <v>41639</v>
      </c>
      <c r="D620" s="2">
        <v>1200</v>
      </c>
      <c r="E620" s="2">
        <v>92.5</v>
      </c>
      <c r="F620" s="2">
        <v>2.9</v>
      </c>
      <c r="G620" s="2">
        <f t="shared" si="9"/>
        <v>0.20636412088256073</v>
      </c>
      <c r="H620" s="2"/>
    </row>
    <row r="621" spans="1:8" x14ac:dyDescent="0.25">
      <c r="A621" s="2" t="s">
        <v>60</v>
      </c>
      <c r="B621" s="2">
        <v>1978</v>
      </c>
      <c r="C621" s="7">
        <v>41639</v>
      </c>
      <c r="D621" s="2">
        <v>1500</v>
      </c>
      <c r="E621" s="2">
        <v>92.625</v>
      </c>
      <c r="F621" s="2">
        <v>2.85</v>
      </c>
      <c r="G621" s="2">
        <f t="shared" si="9"/>
        <v>0.19765254454177572</v>
      </c>
      <c r="H621" s="2"/>
    </row>
    <row r="622" spans="1:8" x14ac:dyDescent="0.25">
      <c r="A622" s="2" t="s">
        <v>60</v>
      </c>
      <c r="B622" s="2">
        <v>1978</v>
      </c>
      <c r="C622" s="7">
        <v>41639</v>
      </c>
      <c r="D622" s="2">
        <v>1800</v>
      </c>
      <c r="E622" s="2">
        <v>92.75</v>
      </c>
      <c r="F622" s="2">
        <v>2.85</v>
      </c>
      <c r="G622" s="2">
        <f t="shared" si="9"/>
        <v>0.19765254454177572</v>
      </c>
      <c r="H622" s="2"/>
    </row>
    <row r="623" spans="1:8" x14ac:dyDescent="0.25">
      <c r="A623" s="2" t="s">
        <v>60</v>
      </c>
      <c r="B623" s="2">
        <v>1979</v>
      </c>
      <c r="C623" s="7">
        <v>41275</v>
      </c>
      <c r="D623" s="2">
        <v>0</v>
      </c>
      <c r="E623" s="2">
        <v>93</v>
      </c>
      <c r="F623" s="2">
        <v>2.85</v>
      </c>
      <c r="G623" s="2">
        <f t="shared" si="9"/>
        <v>0.19765254454177572</v>
      </c>
      <c r="H623" s="2"/>
    </row>
    <row r="624" spans="1:8" x14ac:dyDescent="0.25">
      <c r="A624" s="2" t="s">
        <v>60</v>
      </c>
      <c r="B624" s="2">
        <v>1979</v>
      </c>
      <c r="C624" s="7">
        <v>41275</v>
      </c>
      <c r="D624" s="2">
        <v>600</v>
      </c>
      <c r="E624" s="2">
        <v>93.25</v>
      </c>
      <c r="F624" s="2">
        <v>2.85</v>
      </c>
      <c r="G624" s="2">
        <f t="shared" si="9"/>
        <v>0.19765254454177572</v>
      </c>
      <c r="H624" s="2"/>
    </row>
    <row r="625" spans="1:8" x14ac:dyDescent="0.25">
      <c r="A625" s="2" t="s">
        <v>60</v>
      </c>
      <c r="B625" s="2">
        <v>1979</v>
      </c>
      <c r="C625" s="7">
        <v>41275</v>
      </c>
      <c r="D625" s="2">
        <v>645</v>
      </c>
      <c r="E625" s="2">
        <v>93.281000000000006</v>
      </c>
      <c r="F625" s="2">
        <v>2.8</v>
      </c>
      <c r="G625" s="2">
        <f t="shared" si="9"/>
        <v>0.18916425513694179</v>
      </c>
      <c r="H625" s="2"/>
    </row>
    <row r="626" spans="1:8" x14ac:dyDescent="0.25">
      <c r="A626" s="2" t="s">
        <v>60</v>
      </c>
      <c r="B626" s="2">
        <v>1979</v>
      </c>
      <c r="C626" s="7">
        <v>41275</v>
      </c>
      <c r="D626" s="2">
        <v>1200</v>
      </c>
      <c r="E626" s="2">
        <v>93.5</v>
      </c>
      <c r="F626" s="2">
        <v>2.8</v>
      </c>
      <c r="G626" s="2">
        <f t="shared" si="9"/>
        <v>0.18916425513694179</v>
      </c>
      <c r="H626" s="2"/>
    </row>
    <row r="627" spans="1:8" x14ac:dyDescent="0.25">
      <c r="A627" s="2" t="s">
        <v>60</v>
      </c>
      <c r="B627" s="2">
        <v>1979</v>
      </c>
      <c r="C627" s="7">
        <v>41275</v>
      </c>
      <c r="D627" s="2">
        <v>1515</v>
      </c>
      <c r="E627" s="2">
        <v>93.635000000000005</v>
      </c>
      <c r="F627" s="2">
        <v>2.7</v>
      </c>
      <c r="G627" s="2">
        <f t="shared" si="9"/>
        <v>0.17284996344569098</v>
      </c>
      <c r="H627" s="2"/>
    </row>
    <row r="628" spans="1:8" x14ac:dyDescent="0.25">
      <c r="A628" s="2" t="s">
        <v>60</v>
      </c>
      <c r="B628" s="2">
        <v>1979</v>
      </c>
      <c r="C628" s="7">
        <v>41275</v>
      </c>
      <c r="D628" s="2">
        <v>1800</v>
      </c>
      <c r="E628" s="2">
        <v>93.75</v>
      </c>
      <c r="F628" s="2">
        <v>2.7</v>
      </c>
      <c r="G628" s="2">
        <f t="shared" si="9"/>
        <v>0.17284996344569098</v>
      </c>
      <c r="H628" s="2"/>
    </row>
    <row r="629" spans="1:8" x14ac:dyDescent="0.25">
      <c r="A629" s="2" t="s">
        <v>60</v>
      </c>
      <c r="B629" s="2">
        <v>1979</v>
      </c>
      <c r="C629" s="7">
        <v>41276</v>
      </c>
      <c r="D629" s="2">
        <v>0</v>
      </c>
      <c r="E629" s="2">
        <v>94</v>
      </c>
      <c r="F629" s="2">
        <v>2.7</v>
      </c>
      <c r="G629" s="2">
        <f t="shared" si="9"/>
        <v>0.17284996344569098</v>
      </c>
      <c r="H629" s="2"/>
    </row>
    <row r="630" spans="1:8" x14ac:dyDescent="0.25">
      <c r="A630" s="2" t="s">
        <v>60</v>
      </c>
      <c r="B630" s="2">
        <v>1979</v>
      </c>
      <c r="C630" s="7">
        <v>41276</v>
      </c>
      <c r="D630" s="2">
        <v>600</v>
      </c>
      <c r="E630" s="2">
        <v>94.25</v>
      </c>
      <c r="F630" s="2">
        <v>2.7</v>
      </c>
      <c r="G630" s="2">
        <f t="shared" si="9"/>
        <v>0.17284996344569098</v>
      </c>
      <c r="H630" s="2"/>
    </row>
    <row r="631" spans="1:8" x14ac:dyDescent="0.25">
      <c r="A631" s="2" t="s">
        <v>60</v>
      </c>
      <c r="B631" s="2">
        <v>1979</v>
      </c>
      <c r="C631" s="7">
        <v>41276</v>
      </c>
      <c r="D631" s="2">
        <v>1200</v>
      </c>
      <c r="E631" s="2">
        <v>94.5</v>
      </c>
      <c r="F631" s="2">
        <v>2.7</v>
      </c>
      <c r="G631" s="2">
        <f t="shared" si="9"/>
        <v>0.17284996344569098</v>
      </c>
      <c r="H631" s="2"/>
    </row>
    <row r="632" spans="1:8" x14ac:dyDescent="0.25">
      <c r="A632" s="2" t="s">
        <v>60</v>
      </c>
      <c r="B632" s="2">
        <v>1979</v>
      </c>
      <c r="C632" s="7">
        <v>41276</v>
      </c>
      <c r="D632" s="2">
        <v>1800</v>
      </c>
      <c r="E632" s="2">
        <v>94.75</v>
      </c>
      <c r="F632" s="2">
        <v>2.7</v>
      </c>
      <c r="G632" s="2">
        <f t="shared" si="9"/>
        <v>0.17284996344569098</v>
      </c>
      <c r="H632" s="2"/>
    </row>
    <row r="633" spans="1:8" x14ac:dyDescent="0.25">
      <c r="A633" s="2" t="s">
        <v>60</v>
      </c>
      <c r="B633" s="2">
        <v>1979</v>
      </c>
      <c r="C633" s="7">
        <v>41277</v>
      </c>
      <c r="D633" s="2">
        <v>0</v>
      </c>
      <c r="E633" s="2">
        <v>95</v>
      </c>
      <c r="F633" s="2">
        <v>2.7</v>
      </c>
      <c r="G633" s="2">
        <f t="shared" si="9"/>
        <v>0.17284996344569098</v>
      </c>
      <c r="H633" s="2"/>
    </row>
    <row r="634" spans="1:8" x14ac:dyDescent="0.25">
      <c r="A634" s="2" t="s">
        <v>60</v>
      </c>
      <c r="B634" s="2">
        <v>1979</v>
      </c>
      <c r="C634" s="7">
        <v>41277</v>
      </c>
      <c r="D634" s="2">
        <v>600</v>
      </c>
      <c r="E634" s="2">
        <v>95.25</v>
      </c>
      <c r="F634" s="2">
        <v>2.7</v>
      </c>
      <c r="G634" s="2">
        <f t="shared" si="9"/>
        <v>0.17284996344569098</v>
      </c>
      <c r="H634" s="2"/>
    </row>
    <row r="635" spans="1:8" x14ac:dyDescent="0.25">
      <c r="A635" s="2" t="s">
        <v>60</v>
      </c>
      <c r="B635" s="2">
        <v>1979</v>
      </c>
      <c r="C635" s="7">
        <v>41277</v>
      </c>
      <c r="D635" s="2">
        <v>1200</v>
      </c>
      <c r="E635" s="2">
        <v>95.5</v>
      </c>
      <c r="F635" s="2">
        <v>2.7</v>
      </c>
      <c r="G635" s="2">
        <f t="shared" si="9"/>
        <v>0.17284996344569098</v>
      </c>
      <c r="H635" s="2"/>
    </row>
    <row r="636" spans="1:8" x14ac:dyDescent="0.25">
      <c r="A636" s="2" t="s">
        <v>60</v>
      </c>
      <c r="B636" s="2">
        <v>1979</v>
      </c>
      <c r="C636" s="7">
        <v>41277</v>
      </c>
      <c r="D636" s="2">
        <v>1800</v>
      </c>
      <c r="E636" s="2">
        <v>95.75</v>
      </c>
      <c r="F636" s="2">
        <v>2.7</v>
      </c>
      <c r="G636" s="2">
        <f t="shared" si="9"/>
        <v>0.17284996344569098</v>
      </c>
      <c r="H636" s="2"/>
    </row>
    <row r="637" spans="1:8" x14ac:dyDescent="0.25">
      <c r="A637" s="2" t="s">
        <v>60</v>
      </c>
      <c r="B637" s="2">
        <v>1979</v>
      </c>
      <c r="C637" s="7">
        <v>41278</v>
      </c>
      <c r="D637" s="2">
        <v>0</v>
      </c>
      <c r="E637" s="2">
        <v>96</v>
      </c>
      <c r="F637" s="2">
        <v>2.7</v>
      </c>
      <c r="G637" s="2">
        <f t="shared" si="9"/>
        <v>0.17284996344569098</v>
      </c>
      <c r="H637" s="2"/>
    </row>
    <row r="638" spans="1:8" x14ac:dyDescent="0.25">
      <c r="A638" s="2" t="s">
        <v>60</v>
      </c>
      <c r="B638" s="2">
        <v>1979</v>
      </c>
      <c r="C638" s="7">
        <v>41278</v>
      </c>
      <c r="D638" s="2">
        <v>600</v>
      </c>
      <c r="E638" s="2">
        <v>96.25</v>
      </c>
      <c r="F638" s="2">
        <v>2.7</v>
      </c>
      <c r="G638" s="2">
        <f t="shared" si="9"/>
        <v>0.17284996344569098</v>
      </c>
      <c r="H638" s="2"/>
    </row>
    <row r="639" spans="1:8" x14ac:dyDescent="0.25">
      <c r="A639" s="2" t="s">
        <v>60</v>
      </c>
      <c r="B639" s="2">
        <v>1979</v>
      </c>
      <c r="C639" s="7">
        <v>41278</v>
      </c>
      <c r="D639" s="2">
        <v>1200</v>
      </c>
      <c r="E639" s="2">
        <v>96.5</v>
      </c>
      <c r="F639" s="2">
        <v>2.7</v>
      </c>
      <c r="G639" s="2">
        <f t="shared" si="9"/>
        <v>0.17284996344569098</v>
      </c>
      <c r="H639" s="2"/>
    </row>
    <row r="640" spans="1:8" x14ac:dyDescent="0.25">
      <c r="A640" s="2" t="s">
        <v>60</v>
      </c>
      <c r="B640" s="2">
        <v>1979</v>
      </c>
      <c r="C640" s="7">
        <v>41278</v>
      </c>
      <c r="D640" s="2">
        <v>1800</v>
      </c>
      <c r="E640" s="2">
        <v>96.75</v>
      </c>
      <c r="F640" s="2">
        <v>2.7</v>
      </c>
      <c r="G640" s="2">
        <f t="shared" si="9"/>
        <v>0.17284996344569098</v>
      </c>
      <c r="H640" s="2"/>
    </row>
    <row r="641" spans="1:8" x14ac:dyDescent="0.25">
      <c r="A641" s="2" t="s">
        <v>60</v>
      </c>
      <c r="B641" s="2">
        <v>1979</v>
      </c>
      <c r="C641" s="7">
        <v>41279</v>
      </c>
      <c r="D641" s="2">
        <v>0</v>
      </c>
      <c r="E641" s="2">
        <v>97</v>
      </c>
      <c r="F641" s="2">
        <v>2.7</v>
      </c>
      <c r="G641" s="2">
        <f t="shared" si="9"/>
        <v>0.17284996344569098</v>
      </c>
      <c r="H641" s="2"/>
    </row>
    <row r="642" spans="1:8" x14ac:dyDescent="0.25">
      <c r="A642" s="2" t="s">
        <v>60</v>
      </c>
      <c r="B642" s="2">
        <v>1979</v>
      </c>
      <c r="C642" s="7">
        <v>41279</v>
      </c>
      <c r="D642" s="2">
        <v>200</v>
      </c>
      <c r="E642" s="2">
        <v>97.082999999999998</v>
      </c>
      <c r="F642" s="2">
        <v>2.75</v>
      </c>
      <c r="G642" s="2">
        <f t="shared" si="9"/>
        <v>0.1808973636519931</v>
      </c>
      <c r="H642" s="2"/>
    </row>
    <row r="643" spans="1:8" x14ac:dyDescent="0.25">
      <c r="A643" s="2" t="s">
        <v>60</v>
      </c>
      <c r="B643" s="2">
        <v>1979</v>
      </c>
      <c r="C643" s="7">
        <v>41279</v>
      </c>
      <c r="D643" s="2">
        <v>400</v>
      </c>
      <c r="E643" s="2">
        <v>97.167000000000002</v>
      </c>
      <c r="F643" s="2">
        <v>2.75</v>
      </c>
      <c r="G643" s="2">
        <f t="shared" si="9"/>
        <v>0.1808973636519931</v>
      </c>
      <c r="H643" s="2"/>
    </row>
    <row r="644" spans="1:8" x14ac:dyDescent="0.25">
      <c r="A644" s="2" t="s">
        <v>60</v>
      </c>
      <c r="B644" s="2">
        <v>1979</v>
      </c>
      <c r="C644" s="7">
        <v>41279</v>
      </c>
      <c r="D644" s="2">
        <v>430</v>
      </c>
      <c r="E644" s="2">
        <v>97.188000000000002</v>
      </c>
      <c r="F644" s="2">
        <v>2.9</v>
      </c>
      <c r="G644" s="2">
        <f t="shared" ref="G644:G707" si="10">(F644^2.48)*0.0147193</f>
        <v>0.20636412088256073</v>
      </c>
      <c r="H644" s="2"/>
    </row>
    <row r="645" spans="1:8" x14ac:dyDescent="0.25">
      <c r="A645" s="2" t="s">
        <v>60</v>
      </c>
      <c r="B645" s="2">
        <v>1979</v>
      </c>
      <c r="C645" s="7">
        <v>41279</v>
      </c>
      <c r="D645" s="2">
        <v>445</v>
      </c>
      <c r="E645" s="2">
        <v>97.197999999999993</v>
      </c>
      <c r="F645" s="2">
        <v>2.9</v>
      </c>
      <c r="G645" s="2">
        <f t="shared" si="10"/>
        <v>0.20636412088256073</v>
      </c>
      <c r="H645" s="2"/>
    </row>
    <row r="646" spans="1:8" x14ac:dyDescent="0.25">
      <c r="A646" s="2" t="s">
        <v>60</v>
      </c>
      <c r="B646" s="2">
        <v>1979</v>
      </c>
      <c r="C646" s="7">
        <v>41279</v>
      </c>
      <c r="D646" s="2">
        <v>500</v>
      </c>
      <c r="E646" s="2">
        <v>97.207999999999998</v>
      </c>
      <c r="F646" s="2">
        <v>3.3</v>
      </c>
      <c r="G646" s="2">
        <f t="shared" si="10"/>
        <v>0.28431627976180979</v>
      </c>
      <c r="H646" s="2"/>
    </row>
    <row r="647" spans="1:8" x14ac:dyDescent="0.25">
      <c r="A647" s="2" t="s">
        <v>60</v>
      </c>
      <c r="B647" s="2">
        <v>1979</v>
      </c>
      <c r="C647" s="7">
        <v>41279</v>
      </c>
      <c r="D647" s="2">
        <v>530</v>
      </c>
      <c r="E647" s="2">
        <v>97.228999999999999</v>
      </c>
      <c r="F647" s="2">
        <v>3.45</v>
      </c>
      <c r="G647" s="2">
        <f t="shared" si="10"/>
        <v>0.31745232539103702</v>
      </c>
      <c r="H647" s="2"/>
    </row>
    <row r="648" spans="1:8" x14ac:dyDescent="0.25">
      <c r="A648" s="2" t="s">
        <v>60</v>
      </c>
      <c r="B648" s="2">
        <v>1979</v>
      </c>
      <c r="C648" s="7">
        <v>41279</v>
      </c>
      <c r="D648" s="2">
        <v>545</v>
      </c>
      <c r="E648" s="2">
        <v>97.24</v>
      </c>
      <c r="F648" s="2">
        <v>3.9</v>
      </c>
      <c r="G648" s="2">
        <f t="shared" si="10"/>
        <v>0.43025644282978998</v>
      </c>
      <c r="H648" s="2"/>
    </row>
    <row r="649" spans="1:8" x14ac:dyDescent="0.25">
      <c r="A649" s="2" t="s">
        <v>60</v>
      </c>
      <c r="B649" s="2">
        <v>1979</v>
      </c>
      <c r="C649" s="7">
        <v>41279</v>
      </c>
      <c r="D649" s="2">
        <v>600</v>
      </c>
      <c r="E649" s="2">
        <v>97.25</v>
      </c>
      <c r="F649" s="2">
        <v>4.9000000000000004</v>
      </c>
      <c r="G649" s="2">
        <f t="shared" si="10"/>
        <v>0.7578328649275512</v>
      </c>
      <c r="H649" s="2"/>
    </row>
    <row r="650" spans="1:8" x14ac:dyDescent="0.25">
      <c r="A650" s="2" t="s">
        <v>60</v>
      </c>
      <c r="B650" s="2">
        <v>1979</v>
      </c>
      <c r="C650" s="7">
        <v>41279</v>
      </c>
      <c r="D650" s="2">
        <v>630</v>
      </c>
      <c r="E650" s="2">
        <v>97.271000000000001</v>
      </c>
      <c r="F650" s="2">
        <v>4.4000000000000004</v>
      </c>
      <c r="G650" s="2">
        <f t="shared" si="10"/>
        <v>0.58029629080252798</v>
      </c>
      <c r="H650" s="2"/>
    </row>
    <row r="651" spans="1:8" x14ac:dyDescent="0.25">
      <c r="A651" s="2" t="s">
        <v>60</v>
      </c>
      <c r="B651" s="2">
        <v>1979</v>
      </c>
      <c r="C651" s="7">
        <v>41279</v>
      </c>
      <c r="D651" s="2">
        <v>730</v>
      </c>
      <c r="E651" s="2">
        <v>97.313000000000002</v>
      </c>
      <c r="F651" s="2">
        <v>4.55</v>
      </c>
      <c r="G651" s="2">
        <f t="shared" si="10"/>
        <v>0.63060211154183743</v>
      </c>
      <c r="H651" s="2"/>
    </row>
    <row r="652" spans="1:8" x14ac:dyDescent="0.25">
      <c r="A652" s="2" t="s">
        <v>60</v>
      </c>
      <c r="B652" s="2">
        <v>1979</v>
      </c>
      <c r="C652" s="7">
        <v>41279</v>
      </c>
      <c r="D652" s="2">
        <v>830</v>
      </c>
      <c r="E652" s="2">
        <v>97.353999999999999</v>
      </c>
      <c r="F652" s="2">
        <v>4.0999999999999996</v>
      </c>
      <c r="G652" s="2">
        <f t="shared" si="10"/>
        <v>0.48706970907507174</v>
      </c>
      <c r="H652" s="2"/>
    </row>
    <row r="653" spans="1:8" x14ac:dyDescent="0.25">
      <c r="A653" s="2" t="s">
        <v>60</v>
      </c>
      <c r="B653" s="2">
        <v>1979</v>
      </c>
      <c r="C653" s="7">
        <v>41279</v>
      </c>
      <c r="D653" s="2">
        <v>930</v>
      </c>
      <c r="E653" s="2">
        <v>97.396000000000001</v>
      </c>
      <c r="F653" s="2">
        <v>3.9</v>
      </c>
      <c r="G653" s="2">
        <f t="shared" si="10"/>
        <v>0.43025644282978998</v>
      </c>
      <c r="H653" s="2"/>
    </row>
    <row r="654" spans="1:8" x14ac:dyDescent="0.25">
      <c r="A654" s="2" t="s">
        <v>60</v>
      </c>
      <c r="B654" s="2">
        <v>1979</v>
      </c>
      <c r="C654" s="7">
        <v>41279</v>
      </c>
      <c r="D654" s="2">
        <v>1145</v>
      </c>
      <c r="E654" s="2">
        <v>97.49</v>
      </c>
      <c r="F654" s="2">
        <v>4</v>
      </c>
      <c r="G654" s="2">
        <f t="shared" si="10"/>
        <v>0.45813759895826084</v>
      </c>
      <c r="H654" s="2"/>
    </row>
    <row r="655" spans="1:8" x14ac:dyDescent="0.25">
      <c r="A655" s="2" t="s">
        <v>60</v>
      </c>
      <c r="B655" s="2">
        <v>1979</v>
      </c>
      <c r="C655" s="7">
        <v>41279</v>
      </c>
      <c r="D655" s="2">
        <v>1200</v>
      </c>
      <c r="E655" s="2">
        <v>97.5</v>
      </c>
      <c r="F655" s="2">
        <v>4.4000000000000004</v>
      </c>
      <c r="G655" s="2">
        <f t="shared" si="10"/>
        <v>0.58029629080252798</v>
      </c>
      <c r="H655" s="2"/>
    </row>
    <row r="656" spans="1:8" x14ac:dyDescent="0.25">
      <c r="A656" s="2" t="s">
        <v>60</v>
      </c>
      <c r="B656" s="2">
        <v>1979</v>
      </c>
      <c r="C656" s="7">
        <v>41279</v>
      </c>
      <c r="D656" s="2">
        <v>1245</v>
      </c>
      <c r="E656" s="2">
        <v>97.531000000000006</v>
      </c>
      <c r="F656" s="2">
        <v>4.7</v>
      </c>
      <c r="G656" s="2">
        <f t="shared" si="10"/>
        <v>0.68342339985031619</v>
      </c>
      <c r="H656" s="2"/>
    </row>
    <row r="657" spans="1:8" x14ac:dyDescent="0.25">
      <c r="A657" s="2" t="s">
        <v>60</v>
      </c>
      <c r="B657" s="2">
        <v>1979</v>
      </c>
      <c r="C657" s="7">
        <v>41279</v>
      </c>
      <c r="D657" s="2">
        <v>1300</v>
      </c>
      <c r="E657" s="2">
        <v>97.542000000000002</v>
      </c>
      <c r="F657" s="2">
        <v>4.75</v>
      </c>
      <c r="G657" s="2">
        <f t="shared" si="10"/>
        <v>0.70159633030457014</v>
      </c>
      <c r="H657" s="2"/>
    </row>
    <row r="658" spans="1:8" x14ac:dyDescent="0.25">
      <c r="A658" s="2" t="s">
        <v>60</v>
      </c>
      <c r="B658" s="2">
        <v>1979</v>
      </c>
      <c r="C658" s="7">
        <v>41279</v>
      </c>
      <c r="D658" s="2">
        <v>1545</v>
      </c>
      <c r="E658" s="2">
        <v>97.656000000000006</v>
      </c>
      <c r="F658" s="2">
        <v>4.8499999999999996</v>
      </c>
      <c r="G658" s="2">
        <f t="shared" si="10"/>
        <v>0.73879962895372675</v>
      </c>
      <c r="H658" s="2"/>
    </row>
    <row r="659" spans="1:8" x14ac:dyDescent="0.25">
      <c r="A659" s="2" t="s">
        <v>60</v>
      </c>
      <c r="B659" s="2">
        <v>1979</v>
      </c>
      <c r="C659" s="7">
        <v>41279</v>
      </c>
      <c r="D659" s="2">
        <v>1630</v>
      </c>
      <c r="E659" s="2">
        <v>97.688000000000002</v>
      </c>
      <c r="F659" s="2">
        <v>5.05</v>
      </c>
      <c r="G659" s="2">
        <f t="shared" si="10"/>
        <v>0.8166759655344763</v>
      </c>
      <c r="H659" s="2"/>
    </row>
    <row r="660" spans="1:8" x14ac:dyDescent="0.25">
      <c r="A660" s="2" t="s">
        <v>60</v>
      </c>
      <c r="B660" s="2">
        <v>1979</v>
      </c>
      <c r="C660" s="7">
        <v>41279</v>
      </c>
      <c r="D660" s="2">
        <v>1730</v>
      </c>
      <c r="E660" s="2">
        <v>97.728999999999999</v>
      </c>
      <c r="F660" s="2">
        <v>5.05</v>
      </c>
      <c r="G660" s="2">
        <f t="shared" si="10"/>
        <v>0.8166759655344763</v>
      </c>
      <c r="H660" s="2"/>
    </row>
    <row r="661" spans="1:8" x14ac:dyDescent="0.25">
      <c r="A661" s="2" t="s">
        <v>60</v>
      </c>
      <c r="B661" s="2">
        <v>1979</v>
      </c>
      <c r="C661" s="7">
        <v>41279</v>
      </c>
      <c r="D661" s="2">
        <v>1800</v>
      </c>
      <c r="E661" s="2">
        <v>97.75</v>
      </c>
      <c r="F661" s="2">
        <v>5.5</v>
      </c>
      <c r="G661" s="2">
        <f t="shared" si="10"/>
        <v>1.0092218088524139</v>
      </c>
      <c r="H661" s="2"/>
    </row>
    <row r="662" spans="1:8" x14ac:dyDescent="0.25">
      <c r="A662" s="2" t="s">
        <v>60</v>
      </c>
      <c r="B662" s="2">
        <v>1979</v>
      </c>
      <c r="C662" s="7">
        <v>41279</v>
      </c>
      <c r="D662" s="2">
        <v>1830</v>
      </c>
      <c r="E662" s="2">
        <v>97.771000000000001</v>
      </c>
      <c r="F662" s="2">
        <v>5.6</v>
      </c>
      <c r="G662" s="2">
        <f t="shared" si="10"/>
        <v>1.0553425870085671</v>
      </c>
      <c r="H662" s="2"/>
    </row>
    <row r="663" spans="1:8" x14ac:dyDescent="0.25">
      <c r="A663" s="2" t="s">
        <v>60</v>
      </c>
      <c r="B663" s="2">
        <v>1979</v>
      </c>
      <c r="C663" s="7">
        <v>41279</v>
      </c>
      <c r="D663" s="2">
        <v>1930</v>
      </c>
      <c r="E663" s="2">
        <v>97.813000000000002</v>
      </c>
      <c r="F663" s="2">
        <v>5.7</v>
      </c>
      <c r="G663" s="2">
        <f t="shared" si="10"/>
        <v>1.1026985385507322</v>
      </c>
      <c r="H663" s="2"/>
    </row>
    <row r="664" spans="1:8" x14ac:dyDescent="0.25">
      <c r="A664" s="2" t="s">
        <v>60</v>
      </c>
      <c r="B664" s="2">
        <v>1979</v>
      </c>
      <c r="C664" s="7">
        <v>41279</v>
      </c>
      <c r="D664" s="2">
        <v>2030</v>
      </c>
      <c r="E664" s="2">
        <v>97.853999999999999</v>
      </c>
      <c r="F664" s="2">
        <v>5.9</v>
      </c>
      <c r="G664" s="2">
        <f t="shared" si="10"/>
        <v>1.2011580211646349</v>
      </c>
      <c r="H664" s="2"/>
    </row>
    <row r="665" spans="1:8" x14ac:dyDescent="0.25">
      <c r="A665" s="2" t="s">
        <v>60</v>
      </c>
      <c r="B665" s="2">
        <v>1979</v>
      </c>
      <c r="C665" s="7">
        <v>41279</v>
      </c>
      <c r="D665" s="2">
        <v>2130</v>
      </c>
      <c r="E665" s="2">
        <v>97.896000000000001</v>
      </c>
      <c r="F665" s="2">
        <v>6.1</v>
      </c>
      <c r="G665" s="2">
        <f t="shared" si="10"/>
        <v>1.3046834331224821</v>
      </c>
      <c r="H665" s="2"/>
    </row>
    <row r="666" spans="1:8" x14ac:dyDescent="0.25">
      <c r="A666" s="2" t="s">
        <v>60</v>
      </c>
      <c r="B666" s="2">
        <v>1979</v>
      </c>
      <c r="C666" s="7">
        <v>41279</v>
      </c>
      <c r="D666" s="2">
        <v>2200</v>
      </c>
      <c r="E666" s="2">
        <v>97.917000000000002</v>
      </c>
      <c r="F666" s="2">
        <v>6.35</v>
      </c>
      <c r="G666" s="2">
        <f t="shared" si="10"/>
        <v>1.4413385275254658</v>
      </c>
      <c r="H666" s="2"/>
    </row>
    <row r="667" spans="1:8" x14ac:dyDescent="0.25">
      <c r="A667" s="2" t="s">
        <v>60</v>
      </c>
      <c r="B667" s="2">
        <v>1979</v>
      </c>
      <c r="C667" s="7">
        <v>41279</v>
      </c>
      <c r="D667" s="2">
        <v>2300</v>
      </c>
      <c r="E667" s="2">
        <v>97.957999999999998</v>
      </c>
      <c r="F667" s="2">
        <v>6.4</v>
      </c>
      <c r="G667" s="2">
        <f t="shared" si="10"/>
        <v>1.4696485564272939</v>
      </c>
      <c r="H667" s="2"/>
    </row>
    <row r="668" spans="1:8" x14ac:dyDescent="0.25">
      <c r="A668" s="2" t="s">
        <v>60</v>
      </c>
      <c r="B668" s="2">
        <v>1979</v>
      </c>
      <c r="C668" s="7">
        <v>41280</v>
      </c>
      <c r="D668" s="2">
        <v>0</v>
      </c>
      <c r="E668" s="2">
        <v>98</v>
      </c>
      <c r="F668" s="2">
        <v>6.6</v>
      </c>
      <c r="G668" s="2">
        <f t="shared" si="10"/>
        <v>1.5861933217523763</v>
      </c>
      <c r="H668" s="2"/>
    </row>
    <row r="669" spans="1:8" x14ac:dyDescent="0.25">
      <c r="A669" s="2" t="s">
        <v>60</v>
      </c>
      <c r="B669" s="2">
        <v>1979</v>
      </c>
      <c r="C669" s="7">
        <v>41280</v>
      </c>
      <c r="D669" s="2">
        <v>30</v>
      </c>
      <c r="E669" s="2">
        <v>98.021000000000001</v>
      </c>
      <c r="F669" s="2">
        <v>7.2</v>
      </c>
      <c r="G669" s="2">
        <f t="shared" si="10"/>
        <v>1.9682114232531061</v>
      </c>
      <c r="H669" s="2"/>
    </row>
    <row r="670" spans="1:8" x14ac:dyDescent="0.25">
      <c r="A670" s="2" t="s">
        <v>60</v>
      </c>
      <c r="B670" s="2">
        <v>1979</v>
      </c>
      <c r="C670" s="7">
        <v>41280</v>
      </c>
      <c r="D670" s="2">
        <v>45</v>
      </c>
      <c r="E670" s="2">
        <v>98.031000000000006</v>
      </c>
      <c r="F670" s="2">
        <v>7.4</v>
      </c>
      <c r="G670" s="2">
        <f t="shared" si="10"/>
        <v>2.1065987485553177</v>
      </c>
      <c r="H670" s="2"/>
    </row>
    <row r="671" spans="1:8" x14ac:dyDescent="0.25">
      <c r="A671" s="2" t="s">
        <v>60</v>
      </c>
      <c r="B671" s="2">
        <v>1979</v>
      </c>
      <c r="C671" s="7">
        <v>41280</v>
      </c>
      <c r="D671" s="2">
        <v>200</v>
      </c>
      <c r="E671" s="2">
        <v>98.082999999999998</v>
      </c>
      <c r="F671" s="2">
        <v>7.84</v>
      </c>
      <c r="G671" s="2">
        <f t="shared" si="10"/>
        <v>2.4310337734480592</v>
      </c>
      <c r="H671" s="2"/>
    </row>
    <row r="672" spans="1:8" x14ac:dyDescent="0.25">
      <c r="A672" s="2" t="s">
        <v>60</v>
      </c>
      <c r="B672" s="2">
        <v>1979</v>
      </c>
      <c r="C672" s="7">
        <v>41280</v>
      </c>
      <c r="D672" s="2">
        <v>330</v>
      </c>
      <c r="E672" s="2">
        <v>98.146000000000001</v>
      </c>
      <c r="F672" s="2">
        <v>7.45</v>
      </c>
      <c r="G672" s="2">
        <f t="shared" si="10"/>
        <v>2.1420752008252841</v>
      </c>
      <c r="H672" s="2"/>
    </row>
    <row r="673" spans="1:8" x14ac:dyDescent="0.25">
      <c r="A673" s="2" t="s">
        <v>60</v>
      </c>
      <c r="B673" s="2">
        <v>1979</v>
      </c>
      <c r="C673" s="7">
        <v>41280</v>
      </c>
      <c r="D673" s="2">
        <v>530</v>
      </c>
      <c r="E673" s="2">
        <v>98.228999999999999</v>
      </c>
      <c r="F673" s="2">
        <v>6.95</v>
      </c>
      <c r="G673" s="2">
        <f t="shared" si="10"/>
        <v>1.8030570665185006</v>
      </c>
      <c r="H673" s="2"/>
    </row>
    <row r="674" spans="1:8" x14ac:dyDescent="0.25">
      <c r="A674" s="2" t="s">
        <v>60</v>
      </c>
      <c r="B674" s="2">
        <v>1979</v>
      </c>
      <c r="C674" s="7">
        <v>41280</v>
      </c>
      <c r="D674" s="2">
        <v>600</v>
      </c>
      <c r="E674" s="2">
        <v>98.25</v>
      </c>
      <c r="F674" s="2">
        <v>6.95</v>
      </c>
      <c r="G674" s="2">
        <f t="shared" si="10"/>
        <v>1.8030570665185006</v>
      </c>
      <c r="H674" s="2"/>
    </row>
    <row r="675" spans="1:8" x14ac:dyDescent="0.25">
      <c r="A675" s="2" t="s">
        <v>60</v>
      </c>
      <c r="B675" s="2">
        <v>1979</v>
      </c>
      <c r="C675" s="7">
        <v>41280</v>
      </c>
      <c r="D675" s="2">
        <v>845</v>
      </c>
      <c r="E675" s="2">
        <v>98.364999999999995</v>
      </c>
      <c r="F675" s="2">
        <v>6.35</v>
      </c>
      <c r="G675" s="2">
        <f t="shared" si="10"/>
        <v>1.4413385275254658</v>
      </c>
      <c r="H675" s="2"/>
    </row>
    <row r="676" spans="1:8" x14ac:dyDescent="0.25">
      <c r="A676" s="2" t="s">
        <v>60</v>
      </c>
      <c r="B676" s="2">
        <v>1979</v>
      </c>
      <c r="C676" s="7">
        <v>41280</v>
      </c>
      <c r="D676" s="2">
        <v>1130</v>
      </c>
      <c r="E676" s="2">
        <v>98.478999999999999</v>
      </c>
      <c r="F676" s="2">
        <v>5.9</v>
      </c>
      <c r="G676" s="2">
        <f t="shared" si="10"/>
        <v>1.2011580211646349</v>
      </c>
      <c r="H676" s="2"/>
    </row>
    <row r="677" spans="1:8" x14ac:dyDescent="0.25">
      <c r="A677" s="2" t="s">
        <v>60</v>
      </c>
      <c r="B677" s="2">
        <v>1979</v>
      </c>
      <c r="C677" s="7">
        <v>41280</v>
      </c>
      <c r="D677" s="2">
        <v>1200</v>
      </c>
      <c r="E677" s="2">
        <v>98.5</v>
      </c>
      <c r="F677" s="2">
        <v>5.9</v>
      </c>
      <c r="G677" s="2">
        <f t="shared" si="10"/>
        <v>1.2011580211646349</v>
      </c>
      <c r="H677" s="2"/>
    </row>
    <row r="678" spans="1:8" x14ac:dyDescent="0.25">
      <c r="A678" s="2" t="s">
        <v>60</v>
      </c>
      <c r="B678" s="2">
        <v>1979</v>
      </c>
      <c r="C678" s="7">
        <v>41280</v>
      </c>
      <c r="D678" s="2">
        <v>1330</v>
      </c>
      <c r="E678" s="2">
        <v>98.563000000000002</v>
      </c>
      <c r="F678" s="2">
        <v>5.8</v>
      </c>
      <c r="G678" s="2">
        <f t="shared" si="10"/>
        <v>1.1513002022516836</v>
      </c>
      <c r="H678" s="2"/>
    </row>
    <row r="679" spans="1:8" x14ac:dyDescent="0.25">
      <c r="A679" s="2" t="s">
        <v>60</v>
      </c>
      <c r="B679" s="2">
        <v>1979</v>
      </c>
      <c r="C679" s="7">
        <v>41280</v>
      </c>
      <c r="D679" s="2">
        <v>1345</v>
      </c>
      <c r="E679" s="2">
        <v>98.572999999999993</v>
      </c>
      <c r="F679" s="2">
        <v>5.7</v>
      </c>
      <c r="G679" s="2">
        <f t="shared" si="10"/>
        <v>1.1026985385507322</v>
      </c>
      <c r="H679" s="2"/>
    </row>
    <row r="680" spans="1:8" x14ac:dyDescent="0.25">
      <c r="A680" s="2" t="s">
        <v>60</v>
      </c>
      <c r="B680" s="2">
        <v>1979</v>
      </c>
      <c r="C680" s="7">
        <v>41280</v>
      </c>
      <c r="D680" s="2">
        <v>1700</v>
      </c>
      <c r="E680" s="2">
        <v>98.707999999999998</v>
      </c>
      <c r="F680" s="2">
        <v>5.45</v>
      </c>
      <c r="G680" s="2">
        <f t="shared" si="10"/>
        <v>0.98662128961420525</v>
      </c>
      <c r="H680" s="2"/>
    </row>
    <row r="681" spans="1:8" x14ac:dyDescent="0.25">
      <c r="A681" s="2" t="s">
        <v>60</v>
      </c>
      <c r="B681" s="2">
        <v>1979</v>
      </c>
      <c r="C681" s="7">
        <v>41280</v>
      </c>
      <c r="D681" s="2">
        <v>1800</v>
      </c>
      <c r="E681" s="2">
        <v>98.75</v>
      </c>
      <c r="F681" s="2">
        <v>5.4</v>
      </c>
      <c r="G681" s="2">
        <f t="shared" si="10"/>
        <v>0.96432556697910676</v>
      </c>
      <c r="H681" s="2"/>
    </row>
    <row r="682" spans="1:8" x14ac:dyDescent="0.25">
      <c r="A682" s="2" t="s">
        <v>60</v>
      </c>
      <c r="B682" s="2">
        <v>1979</v>
      </c>
      <c r="C682" s="7">
        <v>41280</v>
      </c>
      <c r="D682" s="2">
        <v>2100</v>
      </c>
      <c r="E682" s="2">
        <v>98.875</v>
      </c>
      <c r="F682" s="2">
        <v>5.2</v>
      </c>
      <c r="G682" s="2">
        <f t="shared" si="10"/>
        <v>0.87816363550193832</v>
      </c>
      <c r="H682" s="2"/>
    </row>
    <row r="683" spans="1:8" x14ac:dyDescent="0.25">
      <c r="A683" s="2" t="s">
        <v>60</v>
      </c>
      <c r="B683" s="2">
        <v>1979</v>
      </c>
      <c r="C683" s="7">
        <v>41281</v>
      </c>
      <c r="D683" s="2">
        <v>0</v>
      </c>
      <c r="E683" s="2">
        <v>99</v>
      </c>
      <c r="F683" s="2">
        <v>5.05</v>
      </c>
      <c r="G683" s="2">
        <f t="shared" si="10"/>
        <v>0.8166759655344763</v>
      </c>
      <c r="H683" s="2"/>
    </row>
    <row r="684" spans="1:8" x14ac:dyDescent="0.25">
      <c r="A684" s="2" t="s">
        <v>60</v>
      </c>
      <c r="B684" s="2">
        <v>1979</v>
      </c>
      <c r="C684" s="7">
        <v>41281</v>
      </c>
      <c r="D684" s="2">
        <v>400</v>
      </c>
      <c r="E684" s="2">
        <v>99.167000000000002</v>
      </c>
      <c r="F684" s="2">
        <v>4.8499999999999996</v>
      </c>
      <c r="G684" s="2">
        <f t="shared" si="10"/>
        <v>0.73879962895372675</v>
      </c>
      <c r="H684" s="2"/>
    </row>
    <row r="685" spans="1:8" x14ac:dyDescent="0.25">
      <c r="A685" s="2" t="s">
        <v>60</v>
      </c>
      <c r="B685" s="2">
        <v>1979</v>
      </c>
      <c r="C685" s="7">
        <v>41281</v>
      </c>
      <c r="D685" s="2">
        <v>600</v>
      </c>
      <c r="E685" s="2">
        <v>99.25</v>
      </c>
      <c r="F685" s="2">
        <v>4.8499999999999996</v>
      </c>
      <c r="G685" s="2">
        <f t="shared" si="10"/>
        <v>0.73879962895372675</v>
      </c>
      <c r="H685" s="2"/>
    </row>
    <row r="686" spans="1:8" x14ac:dyDescent="0.25">
      <c r="A686" s="2" t="s">
        <v>60</v>
      </c>
      <c r="B686" s="2">
        <v>1979</v>
      </c>
      <c r="C686" s="7">
        <v>41281</v>
      </c>
      <c r="D686" s="2">
        <v>830</v>
      </c>
      <c r="E686" s="2">
        <v>99.353999999999999</v>
      </c>
      <c r="F686" s="2">
        <v>4.7</v>
      </c>
      <c r="G686" s="2">
        <f t="shared" si="10"/>
        <v>0.68342339985031619</v>
      </c>
      <c r="H686" s="2"/>
    </row>
    <row r="687" spans="1:8" x14ac:dyDescent="0.25">
      <c r="A687" s="2" t="s">
        <v>60</v>
      </c>
      <c r="B687" s="2">
        <v>1979</v>
      </c>
      <c r="C687" s="7">
        <v>41281</v>
      </c>
      <c r="D687" s="2">
        <v>1200</v>
      </c>
      <c r="E687" s="2">
        <v>99.5</v>
      </c>
      <c r="F687" s="2">
        <v>4.7</v>
      </c>
      <c r="G687" s="2">
        <f t="shared" si="10"/>
        <v>0.68342339985031619</v>
      </c>
      <c r="H687" s="2"/>
    </row>
    <row r="688" spans="1:8" x14ac:dyDescent="0.25">
      <c r="A688" s="2" t="s">
        <v>60</v>
      </c>
      <c r="B688" s="2">
        <v>1979</v>
      </c>
      <c r="C688" s="7">
        <v>41281</v>
      </c>
      <c r="D688" s="2">
        <v>1230</v>
      </c>
      <c r="E688" s="2">
        <v>99.521000000000001</v>
      </c>
      <c r="F688" s="2">
        <v>4.55</v>
      </c>
      <c r="G688" s="2">
        <f t="shared" si="10"/>
        <v>0.63060211154183743</v>
      </c>
      <c r="H688" s="2"/>
    </row>
    <row r="689" spans="1:8" x14ac:dyDescent="0.25">
      <c r="A689" s="2" t="s">
        <v>60</v>
      </c>
      <c r="B689" s="2">
        <v>1979</v>
      </c>
      <c r="C689" s="7">
        <v>41281</v>
      </c>
      <c r="D689" s="2">
        <v>1400</v>
      </c>
      <c r="E689" s="2">
        <v>99.582999999999998</v>
      </c>
      <c r="F689" s="2">
        <v>4.5</v>
      </c>
      <c r="G689" s="2">
        <f t="shared" si="10"/>
        <v>0.61355597686800389</v>
      </c>
      <c r="H689" s="2"/>
    </row>
    <row r="690" spans="1:8" x14ac:dyDescent="0.25">
      <c r="A690" s="2" t="s">
        <v>60</v>
      </c>
      <c r="B690" s="2">
        <v>1979</v>
      </c>
      <c r="C690" s="7">
        <v>41281</v>
      </c>
      <c r="D690" s="2">
        <v>1800</v>
      </c>
      <c r="E690" s="2">
        <v>99.75</v>
      </c>
      <c r="F690" s="2">
        <v>4.5</v>
      </c>
      <c r="G690" s="2">
        <f t="shared" si="10"/>
        <v>0.61355597686800389</v>
      </c>
      <c r="H690" s="2"/>
    </row>
    <row r="691" spans="1:8" x14ac:dyDescent="0.25">
      <c r="A691" s="2" t="s">
        <v>60</v>
      </c>
      <c r="B691" s="2">
        <v>1979</v>
      </c>
      <c r="C691" s="7">
        <v>41281</v>
      </c>
      <c r="D691" s="2">
        <v>2030</v>
      </c>
      <c r="E691" s="2">
        <v>99.853999999999999</v>
      </c>
      <c r="F691" s="2">
        <v>4.4000000000000004</v>
      </c>
      <c r="G691" s="2">
        <f t="shared" si="10"/>
        <v>0.58029629080252798</v>
      </c>
      <c r="H691" s="2"/>
    </row>
    <row r="692" spans="1:8" x14ac:dyDescent="0.25">
      <c r="A692" s="2" t="s">
        <v>60</v>
      </c>
      <c r="B692" s="2">
        <v>1979</v>
      </c>
      <c r="C692" s="7">
        <v>41282</v>
      </c>
      <c r="D692" s="2">
        <v>0</v>
      </c>
      <c r="E692" s="2">
        <v>100</v>
      </c>
      <c r="F692" s="2">
        <v>4.3499999999999996</v>
      </c>
      <c r="G692" s="2">
        <f t="shared" si="10"/>
        <v>0.56407975646462993</v>
      </c>
      <c r="H692" s="2"/>
    </row>
    <row r="693" spans="1:8" x14ac:dyDescent="0.25">
      <c r="A693" s="2" t="s">
        <v>60</v>
      </c>
      <c r="B693" s="2">
        <v>1979</v>
      </c>
      <c r="C693" s="7">
        <v>41282</v>
      </c>
      <c r="D693" s="2">
        <v>30</v>
      </c>
      <c r="E693" s="2">
        <v>100.021</v>
      </c>
      <c r="F693" s="2">
        <v>4.3</v>
      </c>
      <c r="G693" s="2">
        <f t="shared" si="10"/>
        <v>0.54813675795028494</v>
      </c>
      <c r="H693" s="2"/>
    </row>
    <row r="694" spans="1:8" x14ac:dyDescent="0.25">
      <c r="A694" s="2" t="s">
        <v>60</v>
      </c>
      <c r="B694" s="2">
        <v>1979</v>
      </c>
      <c r="C694" s="7">
        <v>41282</v>
      </c>
      <c r="D694" s="2">
        <v>515</v>
      </c>
      <c r="E694" s="2">
        <v>100.21899999999999</v>
      </c>
      <c r="F694" s="2">
        <v>4.25</v>
      </c>
      <c r="G694" s="2">
        <f t="shared" si="10"/>
        <v>0.53246578154224156</v>
      </c>
      <c r="H694" s="2"/>
    </row>
    <row r="695" spans="1:8" x14ac:dyDescent="0.25">
      <c r="A695" s="2" t="s">
        <v>60</v>
      </c>
      <c r="B695" s="2">
        <v>1979</v>
      </c>
      <c r="C695" s="7">
        <v>41282</v>
      </c>
      <c r="D695" s="2">
        <v>600</v>
      </c>
      <c r="E695" s="2">
        <v>100.25</v>
      </c>
      <c r="F695" s="2">
        <v>4.2</v>
      </c>
      <c r="G695" s="2">
        <f t="shared" si="10"/>
        <v>0.5170653043422363</v>
      </c>
      <c r="H695" s="2"/>
    </row>
    <row r="696" spans="1:8" x14ac:dyDescent="0.25">
      <c r="A696" s="2" t="s">
        <v>60</v>
      </c>
      <c r="B696" s="2">
        <v>1979</v>
      </c>
      <c r="C696" s="7">
        <v>41282</v>
      </c>
      <c r="D696" s="2">
        <v>1200</v>
      </c>
      <c r="E696" s="2">
        <v>100.5</v>
      </c>
      <c r="F696" s="2">
        <v>4.2</v>
      </c>
      <c r="G696" s="2">
        <f t="shared" si="10"/>
        <v>0.5170653043422363</v>
      </c>
      <c r="H696" s="2"/>
    </row>
    <row r="697" spans="1:8" x14ac:dyDescent="0.25">
      <c r="A697" s="2" t="s">
        <v>60</v>
      </c>
      <c r="B697" s="2">
        <v>1979</v>
      </c>
      <c r="C697" s="7">
        <v>41282</v>
      </c>
      <c r="D697" s="2">
        <v>1230</v>
      </c>
      <c r="E697" s="2">
        <v>100.521</v>
      </c>
      <c r="F697" s="2">
        <v>4.0999999999999996</v>
      </c>
      <c r="G697" s="2">
        <f t="shared" si="10"/>
        <v>0.48706970907507174</v>
      </c>
      <c r="H697" s="2"/>
    </row>
    <row r="698" spans="1:8" x14ac:dyDescent="0.25">
      <c r="A698" s="2" t="s">
        <v>60</v>
      </c>
      <c r="B698" s="2">
        <v>1979</v>
      </c>
      <c r="C698" s="7">
        <v>41282</v>
      </c>
      <c r="D698" s="2">
        <v>1430</v>
      </c>
      <c r="E698" s="2">
        <v>100.604</v>
      </c>
      <c r="F698" s="2">
        <v>4.05</v>
      </c>
      <c r="G698" s="2">
        <f t="shared" si="10"/>
        <v>0.47247149779903963</v>
      </c>
      <c r="H698" s="2"/>
    </row>
    <row r="699" spans="1:8" x14ac:dyDescent="0.25">
      <c r="A699" s="2" t="s">
        <v>60</v>
      </c>
      <c r="B699" s="2">
        <v>1979</v>
      </c>
      <c r="C699" s="7">
        <v>41282</v>
      </c>
      <c r="D699" s="2">
        <v>1800</v>
      </c>
      <c r="E699" s="2">
        <v>100.75</v>
      </c>
      <c r="F699" s="2">
        <v>4.05</v>
      </c>
      <c r="G699" s="2">
        <f t="shared" si="10"/>
        <v>0.47247149779903963</v>
      </c>
      <c r="H699" s="2"/>
    </row>
    <row r="700" spans="1:8" x14ac:dyDescent="0.25">
      <c r="A700" s="2" t="s">
        <v>60</v>
      </c>
      <c r="B700" s="2">
        <v>1979</v>
      </c>
      <c r="C700" s="7">
        <v>41283</v>
      </c>
      <c r="D700" s="2">
        <v>0</v>
      </c>
      <c r="E700" s="2">
        <v>101</v>
      </c>
      <c r="F700" s="2">
        <v>3.95</v>
      </c>
      <c r="G700" s="2">
        <f t="shared" si="10"/>
        <v>0.44406644117655669</v>
      </c>
      <c r="H700" s="2"/>
    </row>
    <row r="701" spans="1:8" x14ac:dyDescent="0.25">
      <c r="A701" s="2" t="s">
        <v>60</v>
      </c>
      <c r="B701" s="2">
        <v>1979</v>
      </c>
      <c r="C701" s="7">
        <v>41283</v>
      </c>
      <c r="D701" s="2">
        <v>430</v>
      </c>
      <c r="E701" s="2">
        <v>101.188</v>
      </c>
      <c r="F701" s="2">
        <v>4</v>
      </c>
      <c r="G701" s="2">
        <f t="shared" si="10"/>
        <v>0.45813759895826084</v>
      </c>
      <c r="H701" s="2"/>
    </row>
    <row r="702" spans="1:8" x14ac:dyDescent="0.25">
      <c r="A702" s="2" t="s">
        <v>60</v>
      </c>
      <c r="B702" s="2">
        <v>1979</v>
      </c>
      <c r="C702" s="7">
        <v>41283</v>
      </c>
      <c r="D702" s="2">
        <v>600</v>
      </c>
      <c r="E702" s="2">
        <v>101.25</v>
      </c>
      <c r="F702" s="2">
        <v>4</v>
      </c>
      <c r="G702" s="2">
        <f t="shared" si="10"/>
        <v>0.45813759895826084</v>
      </c>
      <c r="H702" s="2"/>
    </row>
    <row r="703" spans="1:8" x14ac:dyDescent="0.25">
      <c r="A703" s="2" t="s">
        <v>60</v>
      </c>
      <c r="B703" s="2">
        <v>1979</v>
      </c>
      <c r="C703" s="7">
        <v>41283</v>
      </c>
      <c r="D703" s="2">
        <v>930</v>
      </c>
      <c r="E703" s="2">
        <v>101.396</v>
      </c>
      <c r="F703" s="2">
        <v>3.95</v>
      </c>
      <c r="G703" s="2">
        <f t="shared" si="10"/>
        <v>0.44406644117655669</v>
      </c>
      <c r="H703" s="2"/>
    </row>
    <row r="704" spans="1:8" x14ac:dyDescent="0.25">
      <c r="A704" s="2" t="s">
        <v>60</v>
      </c>
      <c r="B704" s="2">
        <v>1979</v>
      </c>
      <c r="C704" s="7">
        <v>41283</v>
      </c>
      <c r="D704" s="2">
        <v>1200</v>
      </c>
      <c r="E704" s="2">
        <v>101.5</v>
      </c>
      <c r="F704" s="2">
        <v>3.95</v>
      </c>
      <c r="G704" s="2">
        <f t="shared" si="10"/>
        <v>0.44406644117655669</v>
      </c>
      <c r="H704" s="2"/>
    </row>
    <row r="705" spans="1:8" x14ac:dyDescent="0.25">
      <c r="A705" s="2" t="s">
        <v>60</v>
      </c>
      <c r="B705" s="2">
        <v>1979</v>
      </c>
      <c r="C705" s="7">
        <v>41283</v>
      </c>
      <c r="D705" s="2">
        <v>1300</v>
      </c>
      <c r="E705" s="2">
        <v>101.542</v>
      </c>
      <c r="F705" s="2">
        <v>3.9</v>
      </c>
      <c r="G705" s="2">
        <f t="shared" si="10"/>
        <v>0.43025644282978998</v>
      </c>
      <c r="H705" s="2"/>
    </row>
    <row r="706" spans="1:8" x14ac:dyDescent="0.25">
      <c r="A706" s="2" t="s">
        <v>60</v>
      </c>
      <c r="B706" s="2">
        <v>1979</v>
      </c>
      <c r="C706" s="7">
        <v>41283</v>
      </c>
      <c r="D706" s="2">
        <v>1800</v>
      </c>
      <c r="E706" s="2">
        <v>101.75</v>
      </c>
      <c r="F706" s="2">
        <v>3.9</v>
      </c>
      <c r="G706" s="2">
        <f t="shared" si="10"/>
        <v>0.43025644282978998</v>
      </c>
      <c r="H706" s="2"/>
    </row>
    <row r="707" spans="1:8" x14ac:dyDescent="0.25">
      <c r="A707" s="2" t="s">
        <v>60</v>
      </c>
      <c r="B707" s="2">
        <v>1979</v>
      </c>
      <c r="C707" s="7">
        <v>41283</v>
      </c>
      <c r="D707" s="2">
        <v>2030</v>
      </c>
      <c r="E707" s="2">
        <v>101.854</v>
      </c>
      <c r="F707" s="2">
        <v>3.85</v>
      </c>
      <c r="G707" s="2">
        <f t="shared" si="10"/>
        <v>0.41670601184801886</v>
      </c>
      <c r="H707" s="2"/>
    </row>
    <row r="708" spans="1:8" x14ac:dyDescent="0.25">
      <c r="A708" s="2" t="s">
        <v>60</v>
      </c>
      <c r="B708" s="2">
        <v>1979</v>
      </c>
      <c r="C708" s="7">
        <v>41283</v>
      </c>
      <c r="D708" s="2">
        <v>2330</v>
      </c>
      <c r="E708" s="2">
        <v>101.979</v>
      </c>
      <c r="F708" s="2">
        <v>3.85</v>
      </c>
      <c r="G708" s="2">
        <f t="shared" ref="G708:G771" si="11">(F708^2.48)*0.0147193</f>
        <v>0.41670601184801886</v>
      </c>
      <c r="H708" s="2"/>
    </row>
    <row r="709" spans="1:8" x14ac:dyDescent="0.25">
      <c r="A709" s="2" t="s">
        <v>60</v>
      </c>
      <c r="B709" s="2">
        <v>1979</v>
      </c>
      <c r="C709" s="7">
        <v>41284</v>
      </c>
      <c r="D709" s="2">
        <v>0</v>
      </c>
      <c r="E709" s="2">
        <v>102</v>
      </c>
      <c r="F709" s="2">
        <v>3.8</v>
      </c>
      <c r="G709" s="2">
        <f t="shared" si="11"/>
        <v>0.40341354551122771</v>
      </c>
      <c r="H709" s="2"/>
    </row>
    <row r="710" spans="1:8" x14ac:dyDescent="0.25">
      <c r="A710" s="2" t="s">
        <v>60</v>
      </c>
      <c r="B710" s="2">
        <v>1979</v>
      </c>
      <c r="C710" s="7">
        <v>41284</v>
      </c>
      <c r="D710" s="2">
        <v>230</v>
      </c>
      <c r="E710" s="2">
        <v>102.104</v>
      </c>
      <c r="F710" s="2">
        <v>3.75</v>
      </c>
      <c r="G710" s="2">
        <f t="shared" si="11"/>
        <v>0.39037743023835747</v>
      </c>
      <c r="H710" s="2"/>
    </row>
    <row r="711" spans="1:8" x14ac:dyDescent="0.25">
      <c r="A711" s="2" t="s">
        <v>60</v>
      </c>
      <c r="B711" s="2">
        <v>1979</v>
      </c>
      <c r="C711" s="7">
        <v>41284</v>
      </c>
      <c r="D711" s="2">
        <v>600</v>
      </c>
      <c r="E711" s="2">
        <v>102.25</v>
      </c>
      <c r="F711" s="2">
        <v>3.7</v>
      </c>
      <c r="G711" s="2">
        <f t="shared" si="11"/>
        <v>0.37759604136930897</v>
      </c>
      <c r="H711" s="2"/>
    </row>
    <row r="712" spans="1:8" x14ac:dyDescent="0.25">
      <c r="A712" s="2" t="s">
        <v>60</v>
      </c>
      <c r="B712" s="2">
        <v>1979</v>
      </c>
      <c r="C712" s="7">
        <v>41284</v>
      </c>
      <c r="D712" s="2">
        <v>800</v>
      </c>
      <c r="E712" s="2">
        <v>102.333</v>
      </c>
      <c r="F712" s="2">
        <v>3.65</v>
      </c>
      <c r="G712" s="2">
        <f t="shared" si="11"/>
        <v>0.36506774293959865</v>
      </c>
      <c r="H712" s="2"/>
    </row>
    <row r="713" spans="1:8" x14ac:dyDescent="0.25">
      <c r="A713" s="2" t="s">
        <v>60</v>
      </c>
      <c r="B713" s="2">
        <v>1979</v>
      </c>
      <c r="C713" s="7">
        <v>41284</v>
      </c>
      <c r="D713" s="2">
        <v>1200</v>
      </c>
      <c r="E713" s="2">
        <v>102.5</v>
      </c>
      <c r="F713" s="2">
        <v>3.65</v>
      </c>
      <c r="G713" s="2">
        <f t="shared" si="11"/>
        <v>0.36506774293959865</v>
      </c>
      <c r="H713" s="2"/>
    </row>
    <row r="714" spans="1:8" x14ac:dyDescent="0.25">
      <c r="A714" s="2" t="s">
        <v>60</v>
      </c>
      <c r="B714" s="2">
        <v>1979</v>
      </c>
      <c r="C714" s="7">
        <v>41284</v>
      </c>
      <c r="D714" s="2">
        <v>1400</v>
      </c>
      <c r="E714" s="2">
        <v>102.583</v>
      </c>
      <c r="F714" s="2">
        <v>3.6</v>
      </c>
      <c r="G714" s="2">
        <f t="shared" si="11"/>
        <v>0.35279088744731152</v>
      </c>
      <c r="H714" s="2"/>
    </row>
    <row r="715" spans="1:8" x14ac:dyDescent="0.25">
      <c r="A715" s="2" t="s">
        <v>60</v>
      </c>
      <c r="B715" s="2">
        <v>1979</v>
      </c>
      <c r="C715" s="7">
        <v>41284</v>
      </c>
      <c r="D715" s="2">
        <v>1800</v>
      </c>
      <c r="E715" s="2">
        <v>102.75</v>
      </c>
      <c r="F715" s="2">
        <v>3.6</v>
      </c>
      <c r="G715" s="2">
        <f t="shared" si="11"/>
        <v>0.35279088744731152</v>
      </c>
      <c r="H715" s="2"/>
    </row>
    <row r="716" spans="1:8" x14ac:dyDescent="0.25">
      <c r="A716" s="2" t="s">
        <v>60</v>
      </c>
      <c r="B716" s="2">
        <v>1979</v>
      </c>
      <c r="C716" s="7">
        <v>41285</v>
      </c>
      <c r="D716" s="2">
        <v>0</v>
      </c>
      <c r="E716" s="2">
        <v>103</v>
      </c>
      <c r="F716" s="2">
        <v>3.55</v>
      </c>
      <c r="G716" s="2">
        <f t="shared" si="11"/>
        <v>0.34076381561197616</v>
      </c>
      <c r="H716" s="2"/>
    </row>
    <row r="717" spans="1:8" x14ac:dyDescent="0.25">
      <c r="A717" s="2" t="s">
        <v>60</v>
      </c>
      <c r="B717" s="2">
        <v>1979</v>
      </c>
      <c r="C717" s="7">
        <v>41285</v>
      </c>
      <c r="D717" s="2">
        <v>600</v>
      </c>
      <c r="E717" s="2">
        <v>103.25</v>
      </c>
      <c r="F717" s="2">
        <v>3.55</v>
      </c>
      <c r="G717" s="2">
        <f t="shared" si="11"/>
        <v>0.34076381561197616</v>
      </c>
      <c r="H717" s="2"/>
    </row>
    <row r="718" spans="1:8" x14ac:dyDescent="0.25">
      <c r="A718" s="2" t="s">
        <v>60</v>
      </c>
      <c r="B718" s="2">
        <v>1979</v>
      </c>
      <c r="C718" s="7">
        <v>41285</v>
      </c>
      <c r="D718" s="2">
        <v>1200</v>
      </c>
      <c r="E718" s="2">
        <v>103.5</v>
      </c>
      <c r="F718" s="2">
        <v>3.5</v>
      </c>
      <c r="G718" s="2">
        <f t="shared" si="11"/>
        <v>0.32898485612497114</v>
      </c>
      <c r="H718" s="2"/>
    </row>
    <row r="719" spans="1:8" x14ac:dyDescent="0.25">
      <c r="A719" s="2" t="s">
        <v>60</v>
      </c>
      <c r="B719" s="2">
        <v>1979</v>
      </c>
      <c r="C719" s="7">
        <v>41285</v>
      </c>
      <c r="D719" s="2">
        <v>1800</v>
      </c>
      <c r="E719" s="2">
        <v>103.75</v>
      </c>
      <c r="F719" s="2">
        <v>3.45</v>
      </c>
      <c r="G719" s="2">
        <f t="shared" si="11"/>
        <v>0.31745232539103702</v>
      </c>
      <c r="H719" s="2"/>
    </row>
    <row r="720" spans="1:8" x14ac:dyDescent="0.25">
      <c r="A720" s="2" t="s">
        <v>60</v>
      </c>
      <c r="B720" s="2">
        <v>1979</v>
      </c>
      <c r="C720" s="7">
        <v>41286</v>
      </c>
      <c r="D720" s="2">
        <v>0</v>
      </c>
      <c r="E720" s="2">
        <v>104</v>
      </c>
      <c r="F720" s="2">
        <v>3.45</v>
      </c>
      <c r="G720" s="2">
        <f t="shared" si="11"/>
        <v>0.31745232539103702</v>
      </c>
      <c r="H720" s="2"/>
    </row>
    <row r="721" spans="1:8" x14ac:dyDescent="0.25">
      <c r="A721" s="2" t="s">
        <v>60</v>
      </c>
      <c r="B721" s="2">
        <v>1979</v>
      </c>
      <c r="C721" s="7">
        <v>41286</v>
      </c>
      <c r="D721" s="2">
        <v>600</v>
      </c>
      <c r="E721" s="2">
        <v>104.25</v>
      </c>
      <c r="F721" s="2">
        <v>3.45</v>
      </c>
      <c r="G721" s="2">
        <f t="shared" si="11"/>
        <v>0.31745232539103702</v>
      </c>
      <c r="H721" s="2"/>
    </row>
    <row r="722" spans="1:8" x14ac:dyDescent="0.25">
      <c r="A722" s="2" t="s">
        <v>60</v>
      </c>
      <c r="B722" s="2">
        <v>1979</v>
      </c>
      <c r="C722" s="7">
        <v>41286</v>
      </c>
      <c r="D722" s="2">
        <v>1200</v>
      </c>
      <c r="E722" s="2">
        <v>104.5</v>
      </c>
      <c r="F722" s="2">
        <v>3.45</v>
      </c>
      <c r="G722" s="2">
        <f t="shared" si="11"/>
        <v>0.31745232539103702</v>
      </c>
      <c r="H722" s="2"/>
    </row>
    <row r="723" spans="1:8" x14ac:dyDescent="0.25">
      <c r="A723" s="2" t="s">
        <v>60</v>
      </c>
      <c r="B723" s="2">
        <v>1979</v>
      </c>
      <c r="C723" s="7">
        <v>41286</v>
      </c>
      <c r="D723" s="2">
        <v>1800</v>
      </c>
      <c r="E723" s="2">
        <v>104.75</v>
      </c>
      <c r="F723" s="2">
        <v>3.4</v>
      </c>
      <c r="G723" s="2">
        <f t="shared" si="11"/>
        <v>0.30616452726044641</v>
      </c>
      <c r="H723" s="2"/>
    </row>
    <row r="724" spans="1:8" x14ac:dyDescent="0.25">
      <c r="A724" s="2" t="s">
        <v>60</v>
      </c>
      <c r="B724" s="2">
        <v>1979</v>
      </c>
      <c r="C724" s="7">
        <v>41287</v>
      </c>
      <c r="D724" s="2">
        <v>0</v>
      </c>
      <c r="E724" s="2">
        <v>105</v>
      </c>
      <c r="F724" s="2">
        <v>3.35</v>
      </c>
      <c r="G724" s="2">
        <f t="shared" si="11"/>
        <v>0.29511975275135299</v>
      </c>
      <c r="H724" s="2"/>
    </row>
    <row r="725" spans="1:8" x14ac:dyDescent="0.25">
      <c r="A725" s="2" t="s">
        <v>60</v>
      </c>
      <c r="B725" s="2">
        <v>1979</v>
      </c>
      <c r="C725" s="7">
        <v>41287</v>
      </c>
      <c r="D725" s="2">
        <v>600</v>
      </c>
      <c r="E725" s="2">
        <v>105.25</v>
      </c>
      <c r="F725" s="2">
        <v>3.3</v>
      </c>
      <c r="G725" s="2">
        <f t="shared" si="11"/>
        <v>0.28431627976180979</v>
      </c>
      <c r="H725" s="2"/>
    </row>
    <row r="726" spans="1:8" x14ac:dyDescent="0.25">
      <c r="A726" s="2" t="s">
        <v>60</v>
      </c>
      <c r="B726" s="2">
        <v>1979</v>
      </c>
      <c r="C726" s="7">
        <v>41287</v>
      </c>
      <c r="D726" s="2">
        <v>1200</v>
      </c>
      <c r="E726" s="2">
        <v>105.5</v>
      </c>
      <c r="F726" s="2">
        <v>3.25</v>
      </c>
      <c r="G726" s="2">
        <f t="shared" si="11"/>
        <v>0.27375237277091108</v>
      </c>
      <c r="H726" s="2"/>
    </row>
    <row r="727" spans="1:8" x14ac:dyDescent="0.25">
      <c r="A727" s="2" t="s">
        <v>60</v>
      </c>
      <c r="B727" s="2">
        <v>1979</v>
      </c>
      <c r="C727" s="7">
        <v>41287</v>
      </c>
      <c r="D727" s="2">
        <v>1800</v>
      </c>
      <c r="E727" s="2">
        <v>105.75</v>
      </c>
      <c r="F727" s="2">
        <v>3.25</v>
      </c>
      <c r="G727" s="2">
        <f t="shared" si="11"/>
        <v>0.27375237277091108</v>
      </c>
      <c r="H727" s="2"/>
    </row>
    <row r="728" spans="1:8" x14ac:dyDescent="0.25">
      <c r="A728" s="2" t="s">
        <v>60</v>
      </c>
      <c r="B728" s="2">
        <v>1979</v>
      </c>
      <c r="C728" s="7">
        <v>41288</v>
      </c>
      <c r="D728" s="2">
        <v>0</v>
      </c>
      <c r="E728" s="2">
        <v>106</v>
      </c>
      <c r="F728" s="2">
        <v>3.25</v>
      </c>
      <c r="G728" s="2">
        <f t="shared" si="11"/>
        <v>0.27375237277091108</v>
      </c>
      <c r="H728" s="2"/>
    </row>
    <row r="729" spans="1:8" x14ac:dyDescent="0.25">
      <c r="A729" s="2" t="s">
        <v>60</v>
      </c>
      <c r="B729" s="2">
        <v>1979</v>
      </c>
      <c r="C729" s="7">
        <v>41288</v>
      </c>
      <c r="D729" s="2">
        <v>600</v>
      </c>
      <c r="E729" s="2">
        <v>106.25</v>
      </c>
      <c r="F729" s="2">
        <v>3.2</v>
      </c>
      <c r="G729" s="2">
        <f t="shared" si="11"/>
        <v>0.26342628252847522</v>
      </c>
      <c r="H729" s="2"/>
    </row>
    <row r="730" spans="1:8" x14ac:dyDescent="0.25">
      <c r="A730" s="2" t="s">
        <v>60</v>
      </c>
      <c r="B730" s="2">
        <v>1979</v>
      </c>
      <c r="C730" s="7">
        <v>41288</v>
      </c>
      <c r="D730" s="2">
        <v>1200</v>
      </c>
      <c r="E730" s="2">
        <v>106.5</v>
      </c>
      <c r="F730" s="2">
        <v>3.15</v>
      </c>
      <c r="G730" s="2">
        <f t="shared" si="11"/>
        <v>0.25333624573264663</v>
      </c>
      <c r="H730" s="2"/>
    </row>
    <row r="731" spans="1:8" x14ac:dyDescent="0.25">
      <c r="A731" s="2" t="s">
        <v>60</v>
      </c>
      <c r="B731" s="2">
        <v>1979</v>
      </c>
      <c r="C731" s="7">
        <v>41288</v>
      </c>
      <c r="D731" s="2">
        <v>1330</v>
      </c>
      <c r="E731" s="2">
        <v>106.563</v>
      </c>
      <c r="F731" s="2">
        <v>3.15</v>
      </c>
      <c r="G731" s="2">
        <f t="shared" si="11"/>
        <v>0.25333624573264663</v>
      </c>
      <c r="H731" s="2"/>
    </row>
    <row r="732" spans="1:8" x14ac:dyDescent="0.25">
      <c r="A732" s="2" t="s">
        <v>60</v>
      </c>
      <c r="B732" s="2">
        <v>1979</v>
      </c>
      <c r="C732" s="7">
        <v>41288</v>
      </c>
      <c r="D732" s="2">
        <v>1345</v>
      </c>
      <c r="E732" s="2">
        <v>106.57299999999999</v>
      </c>
      <c r="F732" s="2">
        <v>3.25</v>
      </c>
      <c r="G732" s="2">
        <f t="shared" si="11"/>
        <v>0.27375237277091108</v>
      </c>
      <c r="H732" s="2"/>
    </row>
    <row r="733" spans="1:8" x14ac:dyDescent="0.25">
      <c r="A733" s="2" t="s">
        <v>60</v>
      </c>
      <c r="B733" s="2">
        <v>1979</v>
      </c>
      <c r="C733" s="7">
        <v>41288</v>
      </c>
      <c r="D733" s="2">
        <v>1400</v>
      </c>
      <c r="E733" s="2">
        <v>106.583</v>
      </c>
      <c r="F733" s="2">
        <v>3.6</v>
      </c>
      <c r="G733" s="2">
        <f t="shared" si="11"/>
        <v>0.35279088744731152</v>
      </c>
      <c r="H733" s="2"/>
    </row>
    <row r="734" spans="1:8" x14ac:dyDescent="0.25">
      <c r="A734" s="2" t="s">
        <v>60</v>
      </c>
      <c r="B734" s="2">
        <v>1979</v>
      </c>
      <c r="C734" s="7">
        <v>41288</v>
      </c>
      <c r="D734" s="2">
        <v>1500</v>
      </c>
      <c r="E734" s="2">
        <v>106.625</v>
      </c>
      <c r="F734" s="2">
        <v>3.7</v>
      </c>
      <c r="G734" s="2">
        <f t="shared" si="11"/>
        <v>0.37759604136930897</v>
      </c>
      <c r="H734" s="2"/>
    </row>
    <row r="735" spans="1:8" x14ac:dyDescent="0.25">
      <c r="A735" s="2" t="s">
        <v>60</v>
      </c>
      <c r="B735" s="2">
        <v>1979</v>
      </c>
      <c r="C735" s="7">
        <v>41288</v>
      </c>
      <c r="D735" s="2">
        <v>1530</v>
      </c>
      <c r="E735" s="2">
        <v>106.646</v>
      </c>
      <c r="F735" s="2">
        <v>3.95</v>
      </c>
      <c r="G735" s="2">
        <f t="shared" si="11"/>
        <v>0.44406644117655669</v>
      </c>
      <c r="H735" s="2"/>
    </row>
    <row r="736" spans="1:8" x14ac:dyDescent="0.25">
      <c r="A736" s="2" t="s">
        <v>60</v>
      </c>
      <c r="B736" s="2">
        <v>1979</v>
      </c>
      <c r="C736" s="7">
        <v>41288</v>
      </c>
      <c r="D736" s="2">
        <v>1730</v>
      </c>
      <c r="E736" s="2">
        <v>106.729</v>
      </c>
      <c r="F736" s="2">
        <v>3.8</v>
      </c>
      <c r="G736" s="2">
        <f t="shared" si="11"/>
        <v>0.40341354551122771</v>
      </c>
      <c r="H736" s="2"/>
    </row>
    <row r="737" spans="1:8" x14ac:dyDescent="0.25">
      <c r="A737" s="2" t="s">
        <v>60</v>
      </c>
      <c r="B737" s="2">
        <v>1979</v>
      </c>
      <c r="C737" s="7">
        <v>41288</v>
      </c>
      <c r="D737" s="2">
        <v>1800</v>
      </c>
      <c r="E737" s="2">
        <v>106.75</v>
      </c>
      <c r="F737" s="2">
        <v>3.8</v>
      </c>
      <c r="G737" s="2">
        <f t="shared" si="11"/>
        <v>0.40341354551122771</v>
      </c>
      <c r="H737" s="2"/>
    </row>
    <row r="738" spans="1:8" x14ac:dyDescent="0.25">
      <c r="A738" s="2" t="s">
        <v>60</v>
      </c>
      <c r="B738" s="2">
        <v>1979</v>
      </c>
      <c r="C738" s="7">
        <v>41288</v>
      </c>
      <c r="D738" s="2">
        <v>1900</v>
      </c>
      <c r="E738" s="2">
        <v>106.792</v>
      </c>
      <c r="F738" s="2">
        <v>3.6</v>
      </c>
      <c r="G738" s="2">
        <f t="shared" si="11"/>
        <v>0.35279088744731152</v>
      </c>
      <c r="H738" s="2"/>
    </row>
    <row r="739" spans="1:8" x14ac:dyDescent="0.25">
      <c r="A739" s="2" t="s">
        <v>60</v>
      </c>
      <c r="B739" s="2">
        <v>1979</v>
      </c>
      <c r="C739" s="7">
        <v>41288</v>
      </c>
      <c r="D739" s="2">
        <v>2100</v>
      </c>
      <c r="E739" s="2">
        <v>106.875</v>
      </c>
      <c r="F739" s="2">
        <v>3.55</v>
      </c>
      <c r="G739" s="2">
        <f t="shared" si="11"/>
        <v>0.34076381561197616</v>
      </c>
      <c r="H739" s="2"/>
    </row>
    <row r="740" spans="1:8" x14ac:dyDescent="0.25">
      <c r="A740" s="2" t="s">
        <v>60</v>
      </c>
      <c r="B740" s="2">
        <v>1979</v>
      </c>
      <c r="C740" s="7">
        <v>41289</v>
      </c>
      <c r="D740" s="2">
        <v>0</v>
      </c>
      <c r="E740" s="2">
        <v>107</v>
      </c>
      <c r="F740" s="2">
        <v>3.55</v>
      </c>
      <c r="G740" s="2">
        <f t="shared" si="11"/>
        <v>0.34076381561197616</v>
      </c>
      <c r="H740" s="2"/>
    </row>
    <row r="741" spans="1:8" x14ac:dyDescent="0.25">
      <c r="A741" s="2" t="s">
        <v>60</v>
      </c>
      <c r="B741" s="2">
        <v>1979</v>
      </c>
      <c r="C741" s="7">
        <v>41289</v>
      </c>
      <c r="D741" s="2">
        <v>600</v>
      </c>
      <c r="E741" s="2">
        <v>107.25</v>
      </c>
      <c r="F741" s="2">
        <v>3.55</v>
      </c>
      <c r="G741" s="2">
        <f t="shared" si="11"/>
        <v>0.34076381561197616</v>
      </c>
      <c r="H741" s="2"/>
    </row>
    <row r="742" spans="1:8" x14ac:dyDescent="0.25">
      <c r="A742" s="2" t="s">
        <v>60</v>
      </c>
      <c r="B742" s="2">
        <v>1979</v>
      </c>
      <c r="C742" s="7">
        <v>41289</v>
      </c>
      <c r="D742" s="2">
        <v>630</v>
      </c>
      <c r="E742" s="2">
        <v>107.271</v>
      </c>
      <c r="F742" s="2">
        <v>3.6</v>
      </c>
      <c r="G742" s="2">
        <f t="shared" si="11"/>
        <v>0.35279088744731152</v>
      </c>
      <c r="H742" s="2"/>
    </row>
    <row r="743" spans="1:8" x14ac:dyDescent="0.25">
      <c r="A743" s="2" t="s">
        <v>60</v>
      </c>
      <c r="B743" s="2">
        <v>1979</v>
      </c>
      <c r="C743" s="7">
        <v>41289</v>
      </c>
      <c r="D743" s="2">
        <v>700</v>
      </c>
      <c r="E743" s="2">
        <v>107.292</v>
      </c>
      <c r="F743" s="2">
        <v>3.7</v>
      </c>
      <c r="G743" s="2">
        <f t="shared" si="11"/>
        <v>0.37759604136930897</v>
      </c>
      <c r="H743" s="2"/>
    </row>
    <row r="744" spans="1:8" x14ac:dyDescent="0.25">
      <c r="A744" s="2" t="s">
        <v>60</v>
      </c>
      <c r="B744" s="2">
        <v>1979</v>
      </c>
      <c r="C744" s="7">
        <v>41289</v>
      </c>
      <c r="D744" s="2">
        <v>730</v>
      </c>
      <c r="E744" s="2">
        <v>107.313</v>
      </c>
      <c r="F744" s="2">
        <v>4.25</v>
      </c>
      <c r="G744" s="2">
        <f t="shared" si="11"/>
        <v>0.53246578154224156</v>
      </c>
      <c r="H744" s="2"/>
    </row>
    <row r="745" spans="1:8" x14ac:dyDescent="0.25">
      <c r="A745" s="2" t="s">
        <v>60</v>
      </c>
      <c r="B745" s="2">
        <v>1979</v>
      </c>
      <c r="C745" s="7">
        <v>41289</v>
      </c>
      <c r="D745" s="2">
        <v>800</v>
      </c>
      <c r="E745" s="2">
        <v>107.333</v>
      </c>
      <c r="F745" s="2">
        <v>4.7</v>
      </c>
      <c r="G745" s="2">
        <f t="shared" si="11"/>
        <v>0.68342339985031619</v>
      </c>
      <c r="H745" s="2"/>
    </row>
    <row r="746" spans="1:8" x14ac:dyDescent="0.25">
      <c r="A746" s="2" t="s">
        <v>60</v>
      </c>
      <c r="B746" s="2">
        <v>1979</v>
      </c>
      <c r="C746" s="7">
        <v>41289</v>
      </c>
      <c r="D746" s="2">
        <v>830</v>
      </c>
      <c r="E746" s="2">
        <v>107.354</v>
      </c>
      <c r="F746" s="2">
        <v>4.95</v>
      </c>
      <c r="G746" s="2">
        <f t="shared" si="11"/>
        <v>0.77715572436276303</v>
      </c>
      <c r="H746" s="2"/>
    </row>
    <row r="747" spans="1:8" x14ac:dyDescent="0.25">
      <c r="A747" s="2" t="s">
        <v>60</v>
      </c>
      <c r="B747" s="2">
        <v>1979</v>
      </c>
      <c r="C747" s="7">
        <v>41289</v>
      </c>
      <c r="D747" s="2">
        <v>915</v>
      </c>
      <c r="E747" s="2">
        <v>107.38500000000001</v>
      </c>
      <c r="F747" s="2">
        <v>4.8</v>
      </c>
      <c r="G747" s="2">
        <f t="shared" si="11"/>
        <v>0.7200545940813412</v>
      </c>
      <c r="H747" s="2"/>
    </row>
    <row r="748" spans="1:8" x14ac:dyDescent="0.25">
      <c r="A748" s="2" t="s">
        <v>60</v>
      </c>
      <c r="B748" s="2">
        <v>1979</v>
      </c>
      <c r="C748" s="7">
        <v>41289</v>
      </c>
      <c r="D748" s="2">
        <v>1000</v>
      </c>
      <c r="E748" s="2">
        <v>107.417</v>
      </c>
      <c r="F748" s="2">
        <v>4.7</v>
      </c>
      <c r="G748" s="2">
        <f t="shared" si="11"/>
        <v>0.68342339985031619</v>
      </c>
      <c r="H748" s="2"/>
    </row>
    <row r="749" spans="1:8" x14ac:dyDescent="0.25">
      <c r="A749" s="2" t="s">
        <v>60</v>
      </c>
      <c r="B749" s="2">
        <v>1979</v>
      </c>
      <c r="C749" s="7">
        <v>41289</v>
      </c>
      <c r="D749" s="2">
        <v>1030</v>
      </c>
      <c r="E749" s="2">
        <v>107.438</v>
      </c>
      <c r="F749" s="2">
        <v>4.5999999999999996</v>
      </c>
      <c r="G749" s="2">
        <f t="shared" si="11"/>
        <v>0.6479277482294924</v>
      </c>
      <c r="H749" s="2"/>
    </row>
    <row r="750" spans="1:8" x14ac:dyDescent="0.25">
      <c r="A750" s="2" t="s">
        <v>60</v>
      </c>
      <c r="B750" s="2">
        <v>1979</v>
      </c>
      <c r="C750" s="7">
        <v>41289</v>
      </c>
      <c r="D750" s="2">
        <v>1115</v>
      </c>
      <c r="E750" s="2">
        <v>107.46899999999999</v>
      </c>
      <c r="F750" s="2">
        <v>4.8</v>
      </c>
      <c r="G750" s="2">
        <f t="shared" si="11"/>
        <v>0.7200545940813412</v>
      </c>
      <c r="H750" s="2"/>
    </row>
    <row r="751" spans="1:8" x14ac:dyDescent="0.25">
      <c r="A751" s="2" t="s">
        <v>60</v>
      </c>
      <c r="B751" s="2">
        <v>1979</v>
      </c>
      <c r="C751" s="7">
        <v>41289</v>
      </c>
      <c r="D751" s="2">
        <v>1130</v>
      </c>
      <c r="E751" s="2">
        <v>107.479</v>
      </c>
      <c r="F751" s="2">
        <v>5.35</v>
      </c>
      <c r="G751" s="2">
        <f t="shared" si="11"/>
        <v>0.94233329549705758</v>
      </c>
      <c r="H751" s="2"/>
    </row>
    <row r="752" spans="1:8" x14ac:dyDescent="0.25">
      <c r="A752" s="2" t="s">
        <v>60</v>
      </c>
      <c r="B752" s="2">
        <v>1979</v>
      </c>
      <c r="C752" s="7">
        <v>41289</v>
      </c>
      <c r="D752" s="2">
        <v>1145</v>
      </c>
      <c r="E752" s="2">
        <v>107.49</v>
      </c>
      <c r="F752" s="2">
        <v>5.7</v>
      </c>
      <c r="G752" s="2">
        <f t="shared" si="11"/>
        <v>1.1026985385507322</v>
      </c>
      <c r="H752" s="2"/>
    </row>
    <row r="753" spans="1:8" x14ac:dyDescent="0.25">
      <c r="A753" s="2" t="s">
        <v>60</v>
      </c>
      <c r="B753" s="2">
        <v>1979</v>
      </c>
      <c r="C753" s="7">
        <v>41289</v>
      </c>
      <c r="D753" s="2">
        <v>1200</v>
      </c>
      <c r="E753" s="2">
        <v>107.5</v>
      </c>
      <c r="F753" s="2">
        <v>6.1</v>
      </c>
      <c r="G753" s="2">
        <f t="shared" si="11"/>
        <v>1.3046834331224821</v>
      </c>
      <c r="H753" s="2"/>
    </row>
    <row r="754" spans="1:8" x14ac:dyDescent="0.25">
      <c r="A754" s="2" t="s">
        <v>60</v>
      </c>
      <c r="B754" s="2">
        <v>1979</v>
      </c>
      <c r="C754" s="7">
        <v>41289</v>
      </c>
      <c r="D754" s="2">
        <v>1230</v>
      </c>
      <c r="E754" s="2">
        <v>107.521</v>
      </c>
      <c r="F754" s="2">
        <v>5.8</v>
      </c>
      <c r="G754" s="2">
        <f t="shared" si="11"/>
        <v>1.1513002022516836</v>
      </c>
      <c r="H754" s="2"/>
    </row>
    <row r="755" spans="1:8" x14ac:dyDescent="0.25">
      <c r="A755" s="2" t="s">
        <v>60</v>
      </c>
      <c r="B755" s="2">
        <v>1979</v>
      </c>
      <c r="C755" s="7">
        <v>41289</v>
      </c>
      <c r="D755" s="2">
        <v>1300</v>
      </c>
      <c r="E755" s="2">
        <v>107.542</v>
      </c>
      <c r="F755" s="2">
        <v>5.7</v>
      </c>
      <c r="G755" s="2">
        <f t="shared" si="11"/>
        <v>1.1026985385507322</v>
      </c>
      <c r="H755" s="2"/>
    </row>
    <row r="756" spans="1:8" x14ac:dyDescent="0.25">
      <c r="A756" s="2" t="s">
        <v>60</v>
      </c>
      <c r="B756" s="2">
        <v>1979</v>
      </c>
      <c r="C756" s="7">
        <v>41289</v>
      </c>
      <c r="D756" s="2">
        <v>1330</v>
      </c>
      <c r="E756" s="2">
        <v>107.563</v>
      </c>
      <c r="F756" s="2">
        <v>5.8</v>
      </c>
      <c r="G756" s="2">
        <f t="shared" si="11"/>
        <v>1.1513002022516836</v>
      </c>
      <c r="H756" s="2"/>
    </row>
    <row r="757" spans="1:8" x14ac:dyDescent="0.25">
      <c r="A757" s="2" t="s">
        <v>60</v>
      </c>
      <c r="B757" s="2">
        <v>1979</v>
      </c>
      <c r="C757" s="7">
        <v>41289</v>
      </c>
      <c r="D757" s="2">
        <v>1400</v>
      </c>
      <c r="E757" s="2">
        <v>107.583</v>
      </c>
      <c r="F757" s="2">
        <v>5.9</v>
      </c>
      <c r="G757" s="2">
        <f t="shared" si="11"/>
        <v>1.2011580211646349</v>
      </c>
      <c r="H757" s="2"/>
    </row>
    <row r="758" spans="1:8" x14ac:dyDescent="0.25">
      <c r="A758" s="2" t="s">
        <v>60</v>
      </c>
      <c r="B758" s="2">
        <v>1979</v>
      </c>
      <c r="C758" s="7">
        <v>41289</v>
      </c>
      <c r="D758" s="2">
        <v>1430</v>
      </c>
      <c r="E758" s="2">
        <v>107.604</v>
      </c>
      <c r="F758" s="2">
        <v>6.95</v>
      </c>
      <c r="G758" s="2">
        <f t="shared" si="11"/>
        <v>1.8030570665185006</v>
      </c>
      <c r="H758" s="2"/>
    </row>
    <row r="759" spans="1:8" x14ac:dyDescent="0.25">
      <c r="A759" s="2" t="s">
        <v>60</v>
      </c>
      <c r="B759" s="2">
        <v>1979</v>
      </c>
      <c r="C759" s="7">
        <v>41289</v>
      </c>
      <c r="D759" s="2">
        <v>1530</v>
      </c>
      <c r="E759" s="2">
        <v>107.646</v>
      </c>
      <c r="F759" s="2">
        <v>7.25</v>
      </c>
      <c r="G759" s="2">
        <f t="shared" si="11"/>
        <v>2.0022827839235493</v>
      </c>
      <c r="H759" s="2"/>
    </row>
    <row r="760" spans="1:8" x14ac:dyDescent="0.25">
      <c r="A760" s="2" t="s">
        <v>60</v>
      </c>
      <c r="B760" s="2">
        <v>1979</v>
      </c>
      <c r="C760" s="7">
        <v>41289</v>
      </c>
      <c r="D760" s="2">
        <v>1545</v>
      </c>
      <c r="E760" s="2">
        <v>107.65600000000001</v>
      </c>
      <c r="F760" s="2">
        <v>7.95</v>
      </c>
      <c r="G760" s="2">
        <f t="shared" si="11"/>
        <v>2.5165040633908529</v>
      </c>
      <c r="H760" s="2"/>
    </row>
    <row r="761" spans="1:8" x14ac:dyDescent="0.25">
      <c r="A761" s="2" t="s">
        <v>60</v>
      </c>
      <c r="B761" s="2">
        <v>1979</v>
      </c>
      <c r="C761" s="7">
        <v>41289</v>
      </c>
      <c r="D761" s="2">
        <v>1600</v>
      </c>
      <c r="E761" s="2">
        <v>107.667</v>
      </c>
      <c r="F761" s="2">
        <v>8.5</v>
      </c>
      <c r="G761" s="2">
        <f t="shared" si="11"/>
        <v>2.9706131054174398</v>
      </c>
      <c r="H761" s="2"/>
    </row>
    <row r="762" spans="1:8" x14ac:dyDescent="0.25">
      <c r="A762" s="2" t="s">
        <v>60</v>
      </c>
      <c r="B762" s="2">
        <v>1979</v>
      </c>
      <c r="C762" s="7">
        <v>41289</v>
      </c>
      <c r="D762" s="2">
        <v>1630</v>
      </c>
      <c r="E762" s="2">
        <v>107.688</v>
      </c>
      <c r="F762" s="2">
        <v>9</v>
      </c>
      <c r="G762" s="2">
        <f t="shared" si="11"/>
        <v>3.4230132507523376</v>
      </c>
      <c r="H762" s="2"/>
    </row>
    <row r="763" spans="1:8" x14ac:dyDescent="0.25">
      <c r="A763" s="2" t="s">
        <v>60</v>
      </c>
      <c r="B763" s="2">
        <v>1979</v>
      </c>
      <c r="C763" s="7">
        <v>41289</v>
      </c>
      <c r="D763" s="2">
        <v>1645</v>
      </c>
      <c r="E763" s="2">
        <v>107.69799999999999</v>
      </c>
      <c r="F763" s="2">
        <v>9.25</v>
      </c>
      <c r="G763" s="2">
        <f t="shared" si="11"/>
        <v>3.6636894518195451</v>
      </c>
      <c r="H763" s="2"/>
    </row>
    <row r="764" spans="1:8" x14ac:dyDescent="0.25">
      <c r="A764" s="2" t="s">
        <v>60</v>
      </c>
      <c r="B764" s="2">
        <v>1979</v>
      </c>
      <c r="C764" s="7">
        <v>41289</v>
      </c>
      <c r="D764" s="2">
        <v>1730</v>
      </c>
      <c r="E764" s="2">
        <v>107.729</v>
      </c>
      <c r="F764" s="2">
        <v>9.4</v>
      </c>
      <c r="G764" s="2">
        <f t="shared" si="11"/>
        <v>3.8128018335075571</v>
      </c>
      <c r="H764" s="2"/>
    </row>
    <row r="765" spans="1:8" x14ac:dyDescent="0.25">
      <c r="A765" s="2" t="s">
        <v>60</v>
      </c>
      <c r="B765" s="2">
        <v>1979</v>
      </c>
      <c r="C765" s="7">
        <v>41289</v>
      </c>
      <c r="D765" s="2">
        <v>1800</v>
      </c>
      <c r="E765" s="2">
        <v>107.75</v>
      </c>
      <c r="F765" s="2">
        <v>9.4</v>
      </c>
      <c r="G765" s="2">
        <f t="shared" si="11"/>
        <v>3.8128018335075571</v>
      </c>
      <c r="H765" s="2"/>
    </row>
    <row r="766" spans="1:8" x14ac:dyDescent="0.25">
      <c r="A766" s="2" t="s">
        <v>60</v>
      </c>
      <c r="B766" s="2">
        <v>1979</v>
      </c>
      <c r="C766" s="7">
        <v>41289</v>
      </c>
      <c r="D766" s="2">
        <v>1900</v>
      </c>
      <c r="E766" s="2">
        <v>107.792</v>
      </c>
      <c r="F766" s="2">
        <v>9.5</v>
      </c>
      <c r="G766" s="2">
        <f t="shared" si="11"/>
        <v>3.9141881521079456</v>
      </c>
      <c r="H766" s="2"/>
    </row>
    <row r="767" spans="1:8" x14ac:dyDescent="0.25">
      <c r="A767" s="2" t="s">
        <v>60</v>
      </c>
      <c r="B767" s="2">
        <v>1979</v>
      </c>
      <c r="C767" s="7">
        <v>41289</v>
      </c>
      <c r="D767" s="2">
        <v>1930</v>
      </c>
      <c r="E767" s="2">
        <v>107.813</v>
      </c>
      <c r="F767" s="2">
        <v>9.65</v>
      </c>
      <c r="G767" s="2">
        <f t="shared" si="11"/>
        <v>4.0692548896982617</v>
      </c>
      <c r="H767" s="2"/>
    </row>
    <row r="768" spans="1:8" x14ac:dyDescent="0.25">
      <c r="A768" s="2" t="s">
        <v>60</v>
      </c>
      <c r="B768" s="2">
        <v>1979</v>
      </c>
      <c r="C768" s="7">
        <v>41289</v>
      </c>
      <c r="D768" s="2">
        <v>2000</v>
      </c>
      <c r="E768" s="2">
        <v>107.833</v>
      </c>
      <c r="F768" s="2">
        <v>9.8000000000000007</v>
      </c>
      <c r="G768" s="2">
        <f t="shared" si="11"/>
        <v>4.2279303540395397</v>
      </c>
      <c r="H768" s="2"/>
    </row>
    <row r="769" spans="1:8" x14ac:dyDescent="0.25">
      <c r="A769" s="2" t="s">
        <v>60</v>
      </c>
      <c r="B769" s="2">
        <v>1979</v>
      </c>
      <c r="C769" s="7">
        <v>41289</v>
      </c>
      <c r="D769" s="2">
        <v>2100</v>
      </c>
      <c r="E769" s="2">
        <v>107.875</v>
      </c>
      <c r="F769" s="2">
        <v>9.9</v>
      </c>
      <c r="G769" s="2">
        <f t="shared" si="11"/>
        <v>4.3357320972917011</v>
      </c>
      <c r="H769" s="2"/>
    </row>
    <row r="770" spans="1:8" x14ac:dyDescent="0.25">
      <c r="A770" s="2" t="s">
        <v>60</v>
      </c>
      <c r="B770" s="2">
        <v>1979</v>
      </c>
      <c r="C770" s="7">
        <v>41289</v>
      </c>
      <c r="D770" s="2">
        <v>2145</v>
      </c>
      <c r="E770" s="2">
        <v>107.90600000000001</v>
      </c>
      <c r="F770" s="2">
        <v>9.6999999999999993</v>
      </c>
      <c r="G770" s="2">
        <f t="shared" si="11"/>
        <v>4.1217444127409593</v>
      </c>
      <c r="H770" s="2"/>
    </row>
    <row r="771" spans="1:8" x14ac:dyDescent="0.25">
      <c r="A771" s="2" t="s">
        <v>60</v>
      </c>
      <c r="B771" s="2">
        <v>1979</v>
      </c>
      <c r="C771" s="7">
        <v>41289</v>
      </c>
      <c r="D771" s="2">
        <v>2200</v>
      </c>
      <c r="E771" s="2">
        <v>107.917</v>
      </c>
      <c r="F771" s="2">
        <v>9.5</v>
      </c>
      <c r="G771" s="2">
        <f t="shared" si="11"/>
        <v>3.9141881521079456</v>
      </c>
      <c r="H771" s="2"/>
    </row>
    <row r="772" spans="1:8" x14ac:dyDescent="0.25">
      <c r="A772" s="2" t="s">
        <v>60</v>
      </c>
      <c r="B772" s="2">
        <v>1979</v>
      </c>
      <c r="C772" s="7">
        <v>41289</v>
      </c>
      <c r="D772" s="2">
        <v>2300</v>
      </c>
      <c r="E772" s="2">
        <v>107.958</v>
      </c>
      <c r="F772" s="2">
        <v>9.25</v>
      </c>
      <c r="G772" s="2">
        <f t="shared" ref="G772:G835" si="12">(F772^2.48)*0.0147193</f>
        <v>3.6636894518195451</v>
      </c>
      <c r="H772" s="2"/>
    </row>
    <row r="773" spans="1:8" x14ac:dyDescent="0.25">
      <c r="A773" s="2" t="s">
        <v>60</v>
      </c>
      <c r="B773" s="2">
        <v>1979</v>
      </c>
      <c r="C773" s="7">
        <v>41290</v>
      </c>
      <c r="D773" s="2">
        <v>0</v>
      </c>
      <c r="E773" s="2">
        <v>108</v>
      </c>
      <c r="F773" s="2">
        <v>8.9499999999999993</v>
      </c>
      <c r="G773" s="2">
        <f t="shared" si="12"/>
        <v>3.3760454486171145</v>
      </c>
      <c r="H773" s="2"/>
    </row>
    <row r="774" spans="1:8" x14ac:dyDescent="0.25">
      <c r="A774" s="2" t="s">
        <v>60</v>
      </c>
      <c r="B774" s="2">
        <v>1979</v>
      </c>
      <c r="C774" s="7">
        <v>41290</v>
      </c>
      <c r="D774" s="2">
        <v>130</v>
      </c>
      <c r="E774" s="2">
        <v>108.063</v>
      </c>
      <c r="F774" s="2">
        <v>8.4</v>
      </c>
      <c r="G774" s="2">
        <f t="shared" si="12"/>
        <v>2.8846942332835157</v>
      </c>
      <c r="H774" s="2"/>
    </row>
    <row r="775" spans="1:8" x14ac:dyDescent="0.25">
      <c r="A775" s="2" t="s">
        <v>60</v>
      </c>
      <c r="B775" s="2">
        <v>1979</v>
      </c>
      <c r="C775" s="7">
        <v>41290</v>
      </c>
      <c r="D775" s="2">
        <v>245</v>
      </c>
      <c r="E775" s="2">
        <v>108.11499999999999</v>
      </c>
      <c r="F775" s="2">
        <v>8.15</v>
      </c>
      <c r="G775" s="2">
        <f t="shared" si="12"/>
        <v>2.6764431720193862</v>
      </c>
      <c r="H775" s="2"/>
    </row>
    <row r="776" spans="1:8" x14ac:dyDescent="0.25">
      <c r="A776" s="2" t="s">
        <v>60</v>
      </c>
      <c r="B776" s="2">
        <v>1979</v>
      </c>
      <c r="C776" s="7">
        <v>41290</v>
      </c>
      <c r="D776" s="2">
        <v>300</v>
      </c>
      <c r="E776" s="2">
        <v>108.125</v>
      </c>
      <c r="F776" s="2">
        <v>8</v>
      </c>
      <c r="G776" s="2">
        <f t="shared" si="12"/>
        <v>2.555938057856066</v>
      </c>
      <c r="H776" s="2"/>
    </row>
    <row r="777" spans="1:8" x14ac:dyDescent="0.25">
      <c r="A777" s="2" t="s">
        <v>60</v>
      </c>
      <c r="B777" s="2">
        <v>1979</v>
      </c>
      <c r="C777" s="7">
        <v>41290</v>
      </c>
      <c r="D777" s="2">
        <v>400</v>
      </c>
      <c r="E777" s="2">
        <v>108.167</v>
      </c>
      <c r="F777" s="2">
        <v>7.9</v>
      </c>
      <c r="G777" s="2">
        <f t="shared" si="12"/>
        <v>2.4774354250790696</v>
      </c>
      <c r="H777" s="2"/>
    </row>
    <row r="778" spans="1:8" x14ac:dyDescent="0.25">
      <c r="A778" s="2" t="s">
        <v>60</v>
      </c>
      <c r="B778" s="2">
        <v>1979</v>
      </c>
      <c r="C778" s="7">
        <v>41290</v>
      </c>
      <c r="D778" s="2">
        <v>600</v>
      </c>
      <c r="E778" s="2">
        <v>108.25</v>
      </c>
      <c r="F778" s="2">
        <v>7.9</v>
      </c>
      <c r="G778" s="2">
        <f t="shared" si="12"/>
        <v>2.4774354250790696</v>
      </c>
      <c r="H778" s="2"/>
    </row>
    <row r="779" spans="1:8" x14ac:dyDescent="0.25">
      <c r="A779" s="2" t="s">
        <v>60</v>
      </c>
      <c r="B779" s="2">
        <v>1979</v>
      </c>
      <c r="C779" s="7">
        <v>41290</v>
      </c>
      <c r="D779" s="2">
        <v>630</v>
      </c>
      <c r="E779" s="2">
        <v>108.271</v>
      </c>
      <c r="F779" s="2">
        <v>7.5</v>
      </c>
      <c r="G779" s="2">
        <f t="shared" si="12"/>
        <v>2.1779057932443853</v>
      </c>
      <c r="H779" s="2"/>
    </row>
    <row r="780" spans="1:8" x14ac:dyDescent="0.25">
      <c r="A780" s="2" t="s">
        <v>60</v>
      </c>
      <c r="B780" s="2">
        <v>1979</v>
      </c>
      <c r="C780" s="7">
        <v>41290</v>
      </c>
      <c r="D780" s="2">
        <v>900</v>
      </c>
      <c r="E780" s="2">
        <v>108.375</v>
      </c>
      <c r="F780" s="2">
        <v>7.2</v>
      </c>
      <c r="G780" s="2">
        <f t="shared" si="12"/>
        <v>1.9682114232531061</v>
      </c>
      <c r="H780" s="2"/>
    </row>
    <row r="781" spans="1:8" x14ac:dyDescent="0.25">
      <c r="A781" s="2" t="s">
        <v>60</v>
      </c>
      <c r="B781" s="2">
        <v>1979</v>
      </c>
      <c r="C781" s="7">
        <v>41290</v>
      </c>
      <c r="D781" s="2">
        <v>1030</v>
      </c>
      <c r="E781" s="2">
        <v>108.438</v>
      </c>
      <c r="F781" s="2">
        <v>7.1</v>
      </c>
      <c r="G781" s="2">
        <f t="shared" si="12"/>
        <v>1.9011126941848051</v>
      </c>
      <c r="H781" s="2"/>
    </row>
    <row r="782" spans="1:8" x14ac:dyDescent="0.25">
      <c r="A782" s="2" t="s">
        <v>60</v>
      </c>
      <c r="B782" s="2">
        <v>1979</v>
      </c>
      <c r="C782" s="7">
        <v>41290</v>
      </c>
      <c r="D782" s="2">
        <v>1200</v>
      </c>
      <c r="E782" s="2">
        <v>108.5</v>
      </c>
      <c r="F782" s="2">
        <v>7.1</v>
      </c>
      <c r="G782" s="2">
        <f t="shared" si="12"/>
        <v>1.9011126941848051</v>
      </c>
      <c r="H782" s="2"/>
    </row>
    <row r="783" spans="1:8" x14ac:dyDescent="0.25">
      <c r="A783" s="2" t="s">
        <v>60</v>
      </c>
      <c r="B783" s="2">
        <v>1979</v>
      </c>
      <c r="C783" s="7">
        <v>41290</v>
      </c>
      <c r="D783" s="2">
        <v>1245</v>
      </c>
      <c r="E783" s="2">
        <v>108.53100000000001</v>
      </c>
      <c r="F783" s="2">
        <v>6.85</v>
      </c>
      <c r="G783" s="2">
        <f t="shared" si="12"/>
        <v>1.7394012355072987</v>
      </c>
      <c r="H783" s="2"/>
    </row>
    <row r="784" spans="1:8" x14ac:dyDescent="0.25">
      <c r="A784" s="2" t="s">
        <v>60</v>
      </c>
      <c r="B784" s="2">
        <v>1979</v>
      </c>
      <c r="C784" s="7">
        <v>41290</v>
      </c>
      <c r="D784" s="2">
        <v>1300</v>
      </c>
      <c r="E784" s="2">
        <v>108.542</v>
      </c>
      <c r="F784" s="2">
        <v>6.8</v>
      </c>
      <c r="G784" s="2">
        <f t="shared" si="12"/>
        <v>1.7080841410306946</v>
      </c>
      <c r="H784" s="2"/>
    </row>
    <row r="785" spans="1:8" x14ac:dyDescent="0.25">
      <c r="A785" s="2" t="s">
        <v>60</v>
      </c>
      <c r="B785" s="2">
        <v>1979</v>
      </c>
      <c r="C785" s="7">
        <v>41290</v>
      </c>
      <c r="D785" s="2">
        <v>1400</v>
      </c>
      <c r="E785" s="2">
        <v>108.583</v>
      </c>
      <c r="F785" s="2">
        <v>6.75</v>
      </c>
      <c r="G785" s="2">
        <f t="shared" si="12"/>
        <v>1.6771060033545262</v>
      </c>
      <c r="H785" s="2"/>
    </row>
    <row r="786" spans="1:8" x14ac:dyDescent="0.25">
      <c r="A786" s="2" t="s">
        <v>60</v>
      </c>
      <c r="B786" s="2">
        <v>1979</v>
      </c>
      <c r="C786" s="7">
        <v>41290</v>
      </c>
      <c r="D786" s="2">
        <v>1800</v>
      </c>
      <c r="E786" s="2">
        <v>108.75</v>
      </c>
      <c r="F786" s="2">
        <v>6.75</v>
      </c>
      <c r="G786" s="2">
        <f t="shared" si="12"/>
        <v>1.6771060033545262</v>
      </c>
      <c r="H786" s="2"/>
    </row>
    <row r="787" spans="1:8" x14ac:dyDescent="0.25">
      <c r="A787" s="2" t="s">
        <v>60</v>
      </c>
      <c r="B787" s="2">
        <v>1979</v>
      </c>
      <c r="C787" s="7">
        <v>41290</v>
      </c>
      <c r="D787" s="2">
        <v>1830</v>
      </c>
      <c r="E787" s="2">
        <v>108.771</v>
      </c>
      <c r="F787" s="2">
        <v>6.55</v>
      </c>
      <c r="G787" s="2">
        <f t="shared" si="12"/>
        <v>1.5565589785607543</v>
      </c>
      <c r="H787" s="2"/>
    </row>
    <row r="788" spans="1:8" x14ac:dyDescent="0.25">
      <c r="A788" s="2" t="s">
        <v>60</v>
      </c>
      <c r="B788" s="2">
        <v>1979</v>
      </c>
      <c r="C788" s="7">
        <v>41290</v>
      </c>
      <c r="D788" s="2">
        <v>2000</v>
      </c>
      <c r="E788" s="2">
        <v>108.833</v>
      </c>
      <c r="F788" s="2">
        <v>6.45</v>
      </c>
      <c r="G788" s="2">
        <f t="shared" si="12"/>
        <v>1.4982878206326686</v>
      </c>
      <c r="H788" s="2"/>
    </row>
    <row r="789" spans="1:8" x14ac:dyDescent="0.25">
      <c r="A789" s="2" t="s">
        <v>60</v>
      </c>
      <c r="B789" s="2">
        <v>1979</v>
      </c>
      <c r="C789" s="7">
        <v>41290</v>
      </c>
      <c r="D789" s="2">
        <v>2200</v>
      </c>
      <c r="E789" s="2">
        <v>108.917</v>
      </c>
      <c r="F789" s="2">
        <v>6.35</v>
      </c>
      <c r="G789" s="2">
        <f t="shared" si="12"/>
        <v>1.4413385275254658</v>
      </c>
      <c r="H789" s="2"/>
    </row>
    <row r="790" spans="1:8" x14ac:dyDescent="0.25">
      <c r="A790" s="2" t="s">
        <v>60</v>
      </c>
      <c r="B790" s="2">
        <v>1979</v>
      </c>
      <c r="C790" s="7">
        <v>41291</v>
      </c>
      <c r="D790" s="2">
        <v>0</v>
      </c>
      <c r="E790" s="2">
        <v>109</v>
      </c>
      <c r="F790" s="2">
        <v>6.25</v>
      </c>
      <c r="G790" s="2">
        <f t="shared" si="12"/>
        <v>1.3857012219292286</v>
      </c>
      <c r="H790" s="2"/>
    </row>
    <row r="791" spans="1:8" x14ac:dyDescent="0.25">
      <c r="A791" s="2" t="s">
        <v>60</v>
      </c>
      <c r="B791" s="2">
        <v>1979</v>
      </c>
      <c r="C791" s="7">
        <v>41291</v>
      </c>
      <c r="D791" s="2">
        <v>500</v>
      </c>
      <c r="E791" s="2">
        <v>109.208</v>
      </c>
      <c r="F791" s="2">
        <v>6.15</v>
      </c>
      <c r="G791" s="2">
        <f t="shared" si="12"/>
        <v>1.3313659453075148</v>
      </c>
      <c r="H791" s="2"/>
    </row>
    <row r="792" spans="1:8" x14ac:dyDescent="0.25">
      <c r="A792" s="2" t="s">
        <v>60</v>
      </c>
      <c r="B792" s="2">
        <v>1979</v>
      </c>
      <c r="C792" s="7">
        <v>41291</v>
      </c>
      <c r="D792" s="2">
        <v>600</v>
      </c>
      <c r="E792" s="2">
        <v>109.25</v>
      </c>
      <c r="F792" s="2">
        <v>6.15</v>
      </c>
      <c r="G792" s="2">
        <f t="shared" si="12"/>
        <v>1.3313659453075148</v>
      </c>
      <c r="H792" s="2"/>
    </row>
    <row r="793" spans="1:8" x14ac:dyDescent="0.25">
      <c r="A793" s="2" t="s">
        <v>60</v>
      </c>
      <c r="B793" s="2">
        <v>1979</v>
      </c>
      <c r="C793" s="7">
        <v>41291</v>
      </c>
      <c r="D793" s="2">
        <v>830</v>
      </c>
      <c r="E793" s="2">
        <v>109.271</v>
      </c>
      <c r="F793" s="2">
        <v>6</v>
      </c>
      <c r="G793" s="2">
        <f t="shared" si="12"/>
        <v>1.2522823451210938</v>
      </c>
      <c r="H793" s="2"/>
    </row>
    <row r="794" spans="1:8" x14ac:dyDescent="0.25">
      <c r="A794" s="2" t="s">
        <v>60</v>
      </c>
      <c r="B794" s="2">
        <v>1979</v>
      </c>
      <c r="C794" s="7">
        <v>41291</v>
      </c>
      <c r="D794" s="2">
        <v>1130</v>
      </c>
      <c r="E794" s="2">
        <v>109.479</v>
      </c>
      <c r="F794" s="2">
        <v>5.85</v>
      </c>
      <c r="G794" s="2">
        <f t="shared" si="12"/>
        <v>1.1760714432858363</v>
      </c>
      <c r="H794" s="2"/>
    </row>
    <row r="795" spans="1:8" x14ac:dyDescent="0.25">
      <c r="A795" s="2" t="s">
        <v>60</v>
      </c>
      <c r="B795" s="2">
        <v>1979</v>
      </c>
      <c r="C795" s="7">
        <v>41291</v>
      </c>
      <c r="D795" s="2">
        <v>1200</v>
      </c>
      <c r="E795" s="2">
        <v>109.5</v>
      </c>
      <c r="F795" s="2">
        <v>5.85</v>
      </c>
      <c r="G795" s="2">
        <f t="shared" si="12"/>
        <v>1.1760714432858363</v>
      </c>
      <c r="H795" s="2"/>
    </row>
    <row r="796" spans="1:8" x14ac:dyDescent="0.25">
      <c r="A796" s="2" t="s">
        <v>60</v>
      </c>
      <c r="B796" s="2">
        <v>1979</v>
      </c>
      <c r="C796" s="7">
        <v>41291</v>
      </c>
      <c r="D796" s="2">
        <v>1400</v>
      </c>
      <c r="E796" s="2">
        <v>109.583</v>
      </c>
      <c r="F796" s="2">
        <v>5.75</v>
      </c>
      <c r="G796" s="2">
        <f t="shared" si="12"/>
        <v>1.1268430014769133</v>
      </c>
      <c r="H796" s="2"/>
    </row>
    <row r="797" spans="1:8" x14ac:dyDescent="0.25">
      <c r="A797" s="2" t="s">
        <v>60</v>
      </c>
      <c r="B797" s="2">
        <v>1979</v>
      </c>
      <c r="C797" s="7">
        <v>41291</v>
      </c>
      <c r="D797" s="2">
        <v>1630</v>
      </c>
      <c r="E797" s="2">
        <v>109.688</v>
      </c>
      <c r="F797" s="2">
        <v>5.65</v>
      </c>
      <c r="G797" s="2">
        <f t="shared" si="12"/>
        <v>1.0788655051596459</v>
      </c>
      <c r="H797" s="2"/>
    </row>
    <row r="798" spans="1:8" x14ac:dyDescent="0.25">
      <c r="A798" s="2" t="s">
        <v>60</v>
      </c>
      <c r="B798" s="2">
        <v>1979</v>
      </c>
      <c r="C798" s="7">
        <v>41291</v>
      </c>
      <c r="D798" s="2">
        <v>1800</v>
      </c>
      <c r="E798" s="2">
        <v>109.75</v>
      </c>
      <c r="F798" s="2">
        <v>5.65</v>
      </c>
      <c r="G798" s="2">
        <f t="shared" si="12"/>
        <v>1.0788655051596459</v>
      </c>
      <c r="H798" s="2"/>
    </row>
    <row r="799" spans="1:8" x14ac:dyDescent="0.25">
      <c r="A799" s="2" t="s">
        <v>60</v>
      </c>
      <c r="B799" s="2">
        <v>1979</v>
      </c>
      <c r="C799" s="7">
        <v>41291</v>
      </c>
      <c r="D799" s="2">
        <v>2000</v>
      </c>
      <c r="E799" s="2">
        <v>109.833</v>
      </c>
      <c r="F799" s="2">
        <v>5.55</v>
      </c>
      <c r="G799" s="2">
        <f t="shared" si="12"/>
        <v>1.0321284637401691</v>
      </c>
      <c r="H799" s="2"/>
    </row>
    <row r="800" spans="1:8" x14ac:dyDescent="0.25">
      <c r="A800" s="2" t="s">
        <v>60</v>
      </c>
      <c r="B800" s="2">
        <v>1979</v>
      </c>
      <c r="C800" s="7">
        <v>41292</v>
      </c>
      <c r="D800" s="2">
        <v>0</v>
      </c>
      <c r="E800" s="2">
        <v>110</v>
      </c>
      <c r="F800" s="2">
        <v>5.45</v>
      </c>
      <c r="G800" s="2">
        <f t="shared" si="12"/>
        <v>0.98662128961420525</v>
      </c>
      <c r="H800" s="2"/>
    </row>
    <row r="801" spans="1:8" x14ac:dyDescent="0.25">
      <c r="A801" s="2" t="s">
        <v>60</v>
      </c>
      <c r="B801" s="2">
        <v>1979</v>
      </c>
      <c r="C801" s="7">
        <v>41292</v>
      </c>
      <c r="D801" s="2">
        <v>30</v>
      </c>
      <c r="E801" s="2">
        <v>110.021</v>
      </c>
      <c r="F801" s="2">
        <v>6.05</v>
      </c>
      <c r="G801" s="2">
        <f t="shared" si="12"/>
        <v>1.2783226559133158</v>
      </c>
      <c r="H801" s="2"/>
    </row>
    <row r="802" spans="1:8" x14ac:dyDescent="0.25">
      <c r="A802" s="2" t="s">
        <v>60</v>
      </c>
      <c r="B802" s="2">
        <v>1979</v>
      </c>
      <c r="C802" s="7">
        <v>41292</v>
      </c>
      <c r="D802" s="2">
        <v>45</v>
      </c>
      <c r="E802" s="2">
        <v>110.03100000000001</v>
      </c>
      <c r="F802" s="2">
        <v>5.85</v>
      </c>
      <c r="G802" s="2">
        <f t="shared" si="12"/>
        <v>1.1760714432858363</v>
      </c>
      <c r="H802" s="2"/>
    </row>
    <row r="803" spans="1:8" x14ac:dyDescent="0.25">
      <c r="A803" s="2" t="s">
        <v>60</v>
      </c>
      <c r="B803" s="2">
        <v>1979</v>
      </c>
      <c r="C803" s="7">
        <v>41292</v>
      </c>
      <c r="D803" s="2">
        <v>100</v>
      </c>
      <c r="E803" s="2">
        <v>110.042</v>
      </c>
      <c r="F803" s="2">
        <v>5.7</v>
      </c>
      <c r="G803" s="2">
        <f t="shared" si="12"/>
        <v>1.1026985385507322</v>
      </c>
      <c r="H803" s="2"/>
    </row>
    <row r="804" spans="1:8" x14ac:dyDescent="0.25">
      <c r="A804" s="2" t="s">
        <v>60</v>
      </c>
      <c r="B804" s="2">
        <v>1979</v>
      </c>
      <c r="C804" s="7">
        <v>41292</v>
      </c>
      <c r="D804" s="2">
        <v>130</v>
      </c>
      <c r="E804" s="2">
        <v>110.063</v>
      </c>
      <c r="F804" s="2">
        <v>5.5</v>
      </c>
      <c r="G804" s="2">
        <f t="shared" si="12"/>
        <v>1.0092218088524139</v>
      </c>
      <c r="H804" s="2"/>
    </row>
    <row r="805" spans="1:8" x14ac:dyDescent="0.25">
      <c r="A805" s="2" t="s">
        <v>60</v>
      </c>
      <c r="B805" s="2">
        <v>1979</v>
      </c>
      <c r="C805" s="7">
        <v>41292</v>
      </c>
      <c r="D805" s="2">
        <v>330</v>
      </c>
      <c r="E805" s="2">
        <v>110.146</v>
      </c>
      <c r="F805" s="2">
        <v>5.5</v>
      </c>
      <c r="G805" s="2">
        <f t="shared" si="12"/>
        <v>1.0092218088524139</v>
      </c>
      <c r="H805" s="2"/>
    </row>
    <row r="806" spans="1:8" x14ac:dyDescent="0.25">
      <c r="A806" s="2" t="s">
        <v>60</v>
      </c>
      <c r="B806" s="2">
        <v>1979</v>
      </c>
      <c r="C806" s="7">
        <v>41292</v>
      </c>
      <c r="D806" s="2">
        <v>345</v>
      </c>
      <c r="E806" s="2">
        <v>110.15600000000001</v>
      </c>
      <c r="F806" s="2">
        <v>5.8</v>
      </c>
      <c r="G806" s="2">
        <f t="shared" si="12"/>
        <v>1.1513002022516836</v>
      </c>
      <c r="H806" s="2"/>
    </row>
    <row r="807" spans="1:8" x14ac:dyDescent="0.25">
      <c r="A807" s="2" t="s">
        <v>60</v>
      </c>
      <c r="B807" s="2">
        <v>1979</v>
      </c>
      <c r="C807" s="7">
        <v>41292</v>
      </c>
      <c r="D807" s="2">
        <v>400</v>
      </c>
      <c r="E807" s="2">
        <v>110.167</v>
      </c>
      <c r="F807" s="2">
        <v>5.9</v>
      </c>
      <c r="G807" s="2">
        <f t="shared" si="12"/>
        <v>1.2011580211646349</v>
      </c>
      <c r="H807" s="2"/>
    </row>
    <row r="808" spans="1:8" x14ac:dyDescent="0.25">
      <c r="A808" s="2" t="s">
        <v>60</v>
      </c>
      <c r="B808" s="2">
        <v>1979</v>
      </c>
      <c r="C808" s="7">
        <v>41292</v>
      </c>
      <c r="D808" s="2">
        <v>430</v>
      </c>
      <c r="E808" s="2">
        <v>110.188</v>
      </c>
      <c r="F808" s="2">
        <v>5.95</v>
      </c>
      <c r="G808" s="2">
        <f t="shared" si="12"/>
        <v>1.2265612267233348</v>
      </c>
      <c r="H808" s="2"/>
    </row>
    <row r="809" spans="1:8" x14ac:dyDescent="0.25">
      <c r="A809" s="2" t="s">
        <v>60</v>
      </c>
      <c r="B809" s="2">
        <v>1979</v>
      </c>
      <c r="C809" s="7">
        <v>41292</v>
      </c>
      <c r="D809" s="2">
        <v>515</v>
      </c>
      <c r="E809" s="2">
        <v>110.21899999999999</v>
      </c>
      <c r="F809" s="2">
        <v>5.65</v>
      </c>
      <c r="G809" s="2">
        <f t="shared" si="12"/>
        <v>1.0788655051596459</v>
      </c>
      <c r="H809" s="2"/>
    </row>
    <row r="810" spans="1:8" x14ac:dyDescent="0.25">
      <c r="A810" s="2" t="s">
        <v>60</v>
      </c>
      <c r="B810" s="2">
        <v>1979</v>
      </c>
      <c r="C810" s="7">
        <v>41292</v>
      </c>
      <c r="D810" s="2">
        <v>600</v>
      </c>
      <c r="E810" s="2">
        <v>110.25</v>
      </c>
      <c r="F810" s="2">
        <v>5.65</v>
      </c>
      <c r="G810" s="2">
        <f t="shared" si="12"/>
        <v>1.0788655051596459</v>
      </c>
      <c r="H810" s="2"/>
    </row>
    <row r="811" spans="1:8" x14ac:dyDescent="0.25">
      <c r="A811" s="2" t="s">
        <v>60</v>
      </c>
      <c r="B811" s="2">
        <v>1979</v>
      </c>
      <c r="C811" s="7">
        <v>41292</v>
      </c>
      <c r="D811" s="2">
        <v>1200</v>
      </c>
      <c r="E811" s="2">
        <v>110.5</v>
      </c>
      <c r="F811" s="2">
        <v>5.65</v>
      </c>
      <c r="G811" s="2">
        <f t="shared" si="12"/>
        <v>1.0788655051596459</v>
      </c>
      <c r="H811" s="2"/>
    </row>
    <row r="812" spans="1:8" x14ac:dyDescent="0.25">
      <c r="A812" s="2" t="s">
        <v>60</v>
      </c>
      <c r="B812" s="2">
        <v>1979</v>
      </c>
      <c r="C812" s="7">
        <v>41292</v>
      </c>
      <c r="D812" s="2">
        <v>1230</v>
      </c>
      <c r="E812" s="2">
        <v>110.521</v>
      </c>
      <c r="F812" s="2">
        <v>5.55</v>
      </c>
      <c r="G812" s="2">
        <f t="shared" si="12"/>
        <v>1.0321284637401691</v>
      </c>
      <c r="H812" s="2"/>
    </row>
    <row r="813" spans="1:8" x14ac:dyDescent="0.25">
      <c r="A813" s="2" t="s">
        <v>60</v>
      </c>
      <c r="B813" s="2">
        <v>1979</v>
      </c>
      <c r="C813" s="7">
        <v>41292</v>
      </c>
      <c r="D813" s="2">
        <v>1400</v>
      </c>
      <c r="E813" s="2">
        <v>110.583</v>
      </c>
      <c r="F813" s="2">
        <v>5.5</v>
      </c>
      <c r="G813" s="2">
        <f t="shared" si="12"/>
        <v>1.0092218088524139</v>
      </c>
      <c r="H813" s="2"/>
    </row>
    <row r="814" spans="1:8" x14ac:dyDescent="0.25">
      <c r="A814" s="2" t="s">
        <v>60</v>
      </c>
      <c r="B814" s="2">
        <v>1979</v>
      </c>
      <c r="C814" s="7">
        <v>41292</v>
      </c>
      <c r="D814" s="2">
        <v>1800</v>
      </c>
      <c r="E814" s="2">
        <v>110.75</v>
      </c>
      <c r="F814" s="2">
        <v>5.5</v>
      </c>
      <c r="G814" s="2">
        <f t="shared" si="12"/>
        <v>1.0092218088524139</v>
      </c>
      <c r="H814" s="2"/>
    </row>
    <row r="815" spans="1:8" x14ac:dyDescent="0.25">
      <c r="A815" s="2" t="s">
        <v>60</v>
      </c>
      <c r="B815" s="2">
        <v>1979</v>
      </c>
      <c r="C815" s="7">
        <v>41292</v>
      </c>
      <c r="D815" s="2">
        <v>1900</v>
      </c>
      <c r="E815" s="2">
        <v>110.792</v>
      </c>
      <c r="F815" s="2">
        <v>5.35</v>
      </c>
      <c r="G815" s="2">
        <f t="shared" si="12"/>
        <v>0.94233329549705758</v>
      </c>
      <c r="H815" s="2"/>
    </row>
    <row r="816" spans="1:8" x14ac:dyDescent="0.25">
      <c r="A816" s="2" t="s">
        <v>60</v>
      </c>
      <c r="B816" s="2">
        <v>1979</v>
      </c>
      <c r="C816" s="7">
        <v>41293</v>
      </c>
      <c r="D816" s="2">
        <v>0</v>
      </c>
      <c r="E816" s="2">
        <v>111</v>
      </c>
      <c r="F816" s="2">
        <v>5.25</v>
      </c>
      <c r="G816" s="2">
        <f t="shared" si="12"/>
        <v>0.89925369162952873</v>
      </c>
      <c r="H816" s="2"/>
    </row>
    <row r="817" spans="1:8" x14ac:dyDescent="0.25">
      <c r="A817" s="2" t="s">
        <v>60</v>
      </c>
      <c r="B817" s="2">
        <v>1979</v>
      </c>
      <c r="C817" s="7">
        <v>41293</v>
      </c>
      <c r="D817" s="2">
        <v>600</v>
      </c>
      <c r="E817" s="2">
        <v>111.25</v>
      </c>
      <c r="F817" s="2">
        <v>5.25</v>
      </c>
      <c r="G817" s="2">
        <f t="shared" si="12"/>
        <v>0.89925369162952873</v>
      </c>
      <c r="H817" s="2"/>
    </row>
    <row r="818" spans="1:8" x14ac:dyDescent="0.25">
      <c r="A818" s="2" t="s">
        <v>60</v>
      </c>
      <c r="B818" s="2">
        <v>1979</v>
      </c>
      <c r="C818" s="7">
        <v>41293</v>
      </c>
      <c r="D818" s="2">
        <v>800</v>
      </c>
      <c r="E818" s="2">
        <v>111.333</v>
      </c>
      <c r="F818" s="2">
        <v>5.05</v>
      </c>
      <c r="G818" s="2">
        <f t="shared" si="12"/>
        <v>0.8166759655344763</v>
      </c>
      <c r="H818" s="2"/>
    </row>
    <row r="819" spans="1:8" x14ac:dyDescent="0.25">
      <c r="A819" s="2" t="s">
        <v>60</v>
      </c>
      <c r="B819" s="2">
        <v>1979</v>
      </c>
      <c r="C819" s="7">
        <v>41293</v>
      </c>
      <c r="D819" s="2">
        <v>1200</v>
      </c>
      <c r="E819" s="2">
        <v>111.5</v>
      </c>
      <c r="F819" s="2">
        <v>5.05</v>
      </c>
      <c r="G819" s="2">
        <f t="shared" si="12"/>
        <v>0.8166759655344763</v>
      </c>
      <c r="H819" s="2"/>
    </row>
    <row r="820" spans="1:8" x14ac:dyDescent="0.25">
      <c r="A820" s="2" t="s">
        <v>60</v>
      </c>
      <c r="B820" s="2">
        <v>1979</v>
      </c>
      <c r="C820" s="7">
        <v>41293</v>
      </c>
      <c r="D820" s="2">
        <v>1400</v>
      </c>
      <c r="E820" s="2">
        <v>111.583</v>
      </c>
      <c r="F820" s="2">
        <v>4.9000000000000004</v>
      </c>
      <c r="G820" s="2">
        <f t="shared" si="12"/>
        <v>0.7578328649275512</v>
      </c>
      <c r="H820" s="2"/>
    </row>
    <row r="821" spans="1:8" x14ac:dyDescent="0.25">
      <c r="A821" s="2" t="s">
        <v>60</v>
      </c>
      <c r="B821" s="2">
        <v>1979</v>
      </c>
      <c r="C821" s="7">
        <v>41293</v>
      </c>
      <c r="D821" s="2">
        <v>1800</v>
      </c>
      <c r="E821" s="2">
        <v>111.75</v>
      </c>
      <c r="F821" s="2">
        <v>4.9000000000000004</v>
      </c>
      <c r="G821" s="2">
        <f t="shared" si="12"/>
        <v>0.7578328649275512</v>
      </c>
      <c r="H821" s="2"/>
    </row>
    <row r="822" spans="1:8" x14ac:dyDescent="0.25">
      <c r="A822" s="2" t="s">
        <v>60</v>
      </c>
      <c r="B822" s="2">
        <v>1979</v>
      </c>
      <c r="C822" s="7">
        <v>41293</v>
      </c>
      <c r="D822" s="2">
        <v>2030</v>
      </c>
      <c r="E822" s="2">
        <v>111.854</v>
      </c>
      <c r="F822" s="2">
        <v>4.8</v>
      </c>
      <c r="G822" s="2">
        <f t="shared" si="12"/>
        <v>0.7200545940813412</v>
      </c>
      <c r="H822" s="2"/>
    </row>
    <row r="823" spans="1:8" x14ac:dyDescent="0.25">
      <c r="A823" s="2" t="s">
        <v>60</v>
      </c>
      <c r="B823" s="2">
        <v>1979</v>
      </c>
      <c r="C823" s="7">
        <v>41294</v>
      </c>
      <c r="D823" s="2">
        <v>0</v>
      </c>
      <c r="E823" s="2">
        <v>112</v>
      </c>
      <c r="F823" s="2">
        <v>4.75</v>
      </c>
      <c r="G823" s="2">
        <f t="shared" si="12"/>
        <v>0.70159633030457014</v>
      </c>
      <c r="H823" s="2"/>
    </row>
    <row r="824" spans="1:8" x14ac:dyDescent="0.25">
      <c r="A824" s="2" t="s">
        <v>60</v>
      </c>
      <c r="B824" s="2">
        <v>1979</v>
      </c>
      <c r="C824" s="7">
        <v>41294</v>
      </c>
      <c r="D824" s="2">
        <v>600</v>
      </c>
      <c r="E824" s="2">
        <v>112.25</v>
      </c>
      <c r="F824" s="2">
        <v>4.7</v>
      </c>
      <c r="G824" s="2">
        <f t="shared" si="12"/>
        <v>0.68342339985031619</v>
      </c>
      <c r="H824" s="2"/>
    </row>
    <row r="825" spans="1:8" x14ac:dyDescent="0.25">
      <c r="A825" s="2" t="s">
        <v>60</v>
      </c>
      <c r="B825" s="2">
        <v>1979</v>
      </c>
      <c r="C825" s="7">
        <v>41294</v>
      </c>
      <c r="D825" s="2">
        <v>1200</v>
      </c>
      <c r="E825" s="2">
        <v>112.5</v>
      </c>
      <c r="F825" s="2">
        <v>4.7</v>
      </c>
      <c r="G825" s="2">
        <f t="shared" si="12"/>
        <v>0.68342339985031619</v>
      </c>
      <c r="H825" s="2"/>
    </row>
    <row r="826" spans="1:8" x14ac:dyDescent="0.25">
      <c r="A826" s="2" t="s">
        <v>60</v>
      </c>
      <c r="B826" s="2">
        <v>1979</v>
      </c>
      <c r="C826" s="7">
        <v>41294</v>
      </c>
      <c r="D826" s="2">
        <v>1800</v>
      </c>
      <c r="E826" s="2">
        <v>112.75</v>
      </c>
      <c r="F826" s="2">
        <v>4.55</v>
      </c>
      <c r="G826" s="2">
        <f t="shared" si="12"/>
        <v>0.63060211154183743</v>
      </c>
      <c r="H826" s="2"/>
    </row>
    <row r="827" spans="1:8" x14ac:dyDescent="0.25">
      <c r="A827" s="2" t="s">
        <v>60</v>
      </c>
      <c r="B827" s="2">
        <v>1979</v>
      </c>
      <c r="C827" s="7">
        <v>41294</v>
      </c>
      <c r="D827" s="2">
        <v>2030</v>
      </c>
      <c r="E827" s="2">
        <v>112.854</v>
      </c>
      <c r="F827" s="2">
        <v>4.45</v>
      </c>
      <c r="G827" s="2">
        <f t="shared" si="12"/>
        <v>0.59678786566015796</v>
      </c>
      <c r="H827" s="2"/>
    </row>
    <row r="828" spans="1:8" x14ac:dyDescent="0.25">
      <c r="A828" s="2" t="s">
        <v>60</v>
      </c>
      <c r="B828" s="2">
        <v>1979</v>
      </c>
      <c r="C828" s="7">
        <v>41295</v>
      </c>
      <c r="D828" s="2">
        <v>0</v>
      </c>
      <c r="E828" s="2">
        <v>113</v>
      </c>
      <c r="F828" s="2">
        <v>4.45</v>
      </c>
      <c r="G828" s="2">
        <f t="shared" si="12"/>
        <v>0.59678786566015796</v>
      </c>
      <c r="H828" s="2"/>
    </row>
    <row r="829" spans="1:8" x14ac:dyDescent="0.25">
      <c r="A829" s="2" t="s">
        <v>60</v>
      </c>
      <c r="B829" s="2">
        <v>1979</v>
      </c>
      <c r="C829" s="7">
        <v>41295</v>
      </c>
      <c r="D829" s="2">
        <v>600</v>
      </c>
      <c r="E829" s="2">
        <v>113.25</v>
      </c>
      <c r="F829" s="2">
        <v>4.45</v>
      </c>
      <c r="G829" s="2">
        <f t="shared" si="12"/>
        <v>0.59678786566015796</v>
      </c>
      <c r="H829" s="2"/>
    </row>
    <row r="830" spans="1:8" x14ac:dyDescent="0.25">
      <c r="A830" s="2" t="s">
        <v>60</v>
      </c>
      <c r="B830" s="2">
        <v>1979</v>
      </c>
      <c r="C830" s="7">
        <v>41295</v>
      </c>
      <c r="D830" s="2">
        <v>1200</v>
      </c>
      <c r="E830" s="2">
        <v>113.5</v>
      </c>
      <c r="F830" s="2">
        <v>4.45</v>
      </c>
      <c r="G830" s="2">
        <f t="shared" si="12"/>
        <v>0.59678786566015796</v>
      </c>
      <c r="H830" s="2"/>
    </row>
    <row r="831" spans="1:8" x14ac:dyDescent="0.25">
      <c r="A831" s="2" t="s">
        <v>60</v>
      </c>
      <c r="B831" s="2">
        <v>1979</v>
      </c>
      <c r="C831" s="7">
        <v>41295</v>
      </c>
      <c r="D831" s="2">
        <v>1600</v>
      </c>
      <c r="E831" s="2">
        <v>113.667</v>
      </c>
      <c r="F831" s="2">
        <v>4.3499999999999996</v>
      </c>
      <c r="G831" s="2">
        <f t="shared" si="12"/>
        <v>0.56407975646462993</v>
      </c>
      <c r="H831" s="2"/>
    </row>
    <row r="832" spans="1:8" x14ac:dyDescent="0.25">
      <c r="A832" s="2" t="s">
        <v>60</v>
      </c>
      <c r="B832" s="2">
        <v>1979</v>
      </c>
      <c r="C832" s="7">
        <v>41295</v>
      </c>
      <c r="D832" s="2">
        <v>1800</v>
      </c>
      <c r="E832" s="2">
        <v>113.75</v>
      </c>
      <c r="F832" s="2">
        <v>4.3499999999999996</v>
      </c>
      <c r="G832" s="2">
        <f t="shared" si="12"/>
        <v>0.56407975646462993</v>
      </c>
      <c r="H832" s="2"/>
    </row>
    <row r="833" spans="1:8" x14ac:dyDescent="0.25">
      <c r="A833" s="2" t="s">
        <v>60</v>
      </c>
      <c r="B833" s="2">
        <v>1979</v>
      </c>
      <c r="C833" s="7">
        <v>41296</v>
      </c>
      <c r="D833" s="2">
        <v>0</v>
      </c>
      <c r="E833" s="2">
        <v>114</v>
      </c>
      <c r="F833" s="2">
        <v>4.3</v>
      </c>
      <c r="G833" s="2">
        <f t="shared" si="12"/>
        <v>0.54813675795028494</v>
      </c>
      <c r="H833" s="2"/>
    </row>
    <row r="834" spans="1:8" x14ac:dyDescent="0.25">
      <c r="A834" s="2" t="s">
        <v>60</v>
      </c>
      <c r="B834" s="2">
        <v>1979</v>
      </c>
      <c r="C834" s="7">
        <v>41296</v>
      </c>
      <c r="D834" s="2">
        <v>400</v>
      </c>
      <c r="E834" s="2">
        <v>114.167</v>
      </c>
      <c r="F834" s="2">
        <v>4.25</v>
      </c>
      <c r="G834" s="2">
        <f t="shared" si="12"/>
        <v>0.53246578154224156</v>
      </c>
      <c r="H834" s="2"/>
    </row>
    <row r="835" spans="1:8" x14ac:dyDescent="0.25">
      <c r="A835" s="2" t="s">
        <v>60</v>
      </c>
      <c r="B835" s="2">
        <v>1979</v>
      </c>
      <c r="C835" s="7">
        <v>41296</v>
      </c>
      <c r="D835" s="2">
        <v>600</v>
      </c>
      <c r="E835" s="2">
        <v>114.25</v>
      </c>
      <c r="F835" s="2">
        <v>4.2</v>
      </c>
      <c r="G835" s="2">
        <f t="shared" si="12"/>
        <v>0.5170653043422363</v>
      </c>
      <c r="H835" s="2"/>
    </row>
    <row r="836" spans="1:8" x14ac:dyDescent="0.25">
      <c r="A836" s="2" t="s">
        <v>60</v>
      </c>
      <c r="B836" s="2">
        <v>1979</v>
      </c>
      <c r="C836" s="7">
        <v>41296</v>
      </c>
      <c r="D836" s="2">
        <v>1200</v>
      </c>
      <c r="E836" s="2">
        <v>114.5</v>
      </c>
      <c r="F836" s="2">
        <v>4.1500000000000004</v>
      </c>
      <c r="G836" s="2">
        <f t="shared" ref="G836:G899" si="13">(F836^2.48)*0.0147193</f>
        <v>0.50193379410629346</v>
      </c>
      <c r="H836" s="2"/>
    </row>
    <row r="837" spans="1:8" x14ac:dyDescent="0.25">
      <c r="A837" s="2" t="s">
        <v>60</v>
      </c>
      <c r="B837" s="2">
        <v>1979</v>
      </c>
      <c r="C837" s="7">
        <v>41296</v>
      </c>
      <c r="D837" s="2">
        <v>1800</v>
      </c>
      <c r="E837" s="2">
        <v>114.75</v>
      </c>
      <c r="F837" s="2">
        <v>4.1500000000000004</v>
      </c>
      <c r="G837" s="2">
        <f t="shared" si="13"/>
        <v>0.50193379410629346</v>
      </c>
      <c r="H837" s="2"/>
    </row>
    <row r="838" spans="1:8" x14ac:dyDescent="0.25">
      <c r="A838" s="2" t="s">
        <v>60</v>
      </c>
      <c r="B838" s="2">
        <v>1979</v>
      </c>
      <c r="C838" s="7">
        <v>41296</v>
      </c>
      <c r="D838" s="2">
        <v>1930</v>
      </c>
      <c r="E838" s="2">
        <v>114.813</v>
      </c>
      <c r="F838" s="2">
        <v>4.0999999999999996</v>
      </c>
      <c r="G838" s="2">
        <f t="shared" si="13"/>
        <v>0.48706970907507174</v>
      </c>
      <c r="H838" s="2"/>
    </row>
    <row r="839" spans="1:8" x14ac:dyDescent="0.25">
      <c r="A839" s="2" t="s">
        <v>60</v>
      </c>
      <c r="B839" s="2">
        <v>1979</v>
      </c>
      <c r="C839" s="7">
        <v>41296</v>
      </c>
      <c r="D839" s="2">
        <v>2300</v>
      </c>
      <c r="E839" s="2">
        <v>114.958</v>
      </c>
      <c r="F839" s="2">
        <v>4.05</v>
      </c>
      <c r="G839" s="2">
        <f t="shared" si="13"/>
        <v>0.47247149779903963</v>
      </c>
      <c r="H839" s="2"/>
    </row>
    <row r="840" spans="1:8" x14ac:dyDescent="0.25">
      <c r="A840" s="2" t="s">
        <v>60</v>
      </c>
      <c r="B840" s="2">
        <v>1979</v>
      </c>
      <c r="C840" s="7">
        <v>41297</v>
      </c>
      <c r="D840" s="2">
        <v>0</v>
      </c>
      <c r="E840" s="2">
        <v>115</v>
      </c>
      <c r="F840" s="2">
        <v>4.05</v>
      </c>
      <c r="G840" s="2">
        <f t="shared" si="13"/>
        <v>0.47247149779903963</v>
      </c>
      <c r="H840" s="2"/>
    </row>
    <row r="841" spans="1:8" x14ac:dyDescent="0.25">
      <c r="A841" s="2" t="s">
        <v>60</v>
      </c>
      <c r="B841" s="2">
        <v>1979</v>
      </c>
      <c r="C841" s="7">
        <v>41297</v>
      </c>
      <c r="D841" s="2">
        <v>600</v>
      </c>
      <c r="E841" s="2">
        <v>115.25</v>
      </c>
      <c r="F841" s="2">
        <v>4.05</v>
      </c>
      <c r="G841" s="2">
        <f t="shared" si="13"/>
        <v>0.47247149779903963</v>
      </c>
      <c r="H841" s="2"/>
    </row>
    <row r="842" spans="1:8" x14ac:dyDescent="0.25">
      <c r="A842" s="2" t="s">
        <v>60</v>
      </c>
      <c r="B842" s="2">
        <v>1979</v>
      </c>
      <c r="C842" s="7">
        <v>41297</v>
      </c>
      <c r="D842" s="2">
        <v>1000</v>
      </c>
      <c r="E842" s="2">
        <v>115.417</v>
      </c>
      <c r="F842" s="2">
        <v>4</v>
      </c>
      <c r="G842" s="2">
        <f t="shared" si="13"/>
        <v>0.45813759895826084</v>
      </c>
      <c r="H842" s="2"/>
    </row>
    <row r="843" spans="1:8" x14ac:dyDescent="0.25">
      <c r="A843" s="2" t="s">
        <v>60</v>
      </c>
      <c r="B843" s="2">
        <v>1979</v>
      </c>
      <c r="C843" s="7">
        <v>41297</v>
      </c>
      <c r="D843" s="2">
        <v>1200</v>
      </c>
      <c r="E843" s="2">
        <v>115.5</v>
      </c>
      <c r="F843" s="2">
        <v>3.95</v>
      </c>
      <c r="G843" s="2">
        <f t="shared" si="13"/>
        <v>0.44406644117655669</v>
      </c>
      <c r="H843" s="2"/>
    </row>
    <row r="844" spans="1:8" x14ac:dyDescent="0.25">
      <c r="A844" s="2" t="s">
        <v>60</v>
      </c>
      <c r="B844" s="2">
        <v>1979</v>
      </c>
      <c r="C844" s="7">
        <v>41297</v>
      </c>
      <c r="D844" s="2">
        <v>1800</v>
      </c>
      <c r="E844" s="2">
        <v>115.75</v>
      </c>
      <c r="F844" s="2">
        <v>3.95</v>
      </c>
      <c r="G844" s="2">
        <f t="shared" si="13"/>
        <v>0.44406644117655669</v>
      </c>
      <c r="H844" s="2"/>
    </row>
    <row r="845" spans="1:8" x14ac:dyDescent="0.25">
      <c r="A845" s="2" t="s">
        <v>60</v>
      </c>
      <c r="B845" s="2">
        <v>1979</v>
      </c>
      <c r="C845" s="7">
        <v>41298</v>
      </c>
      <c r="D845" s="2">
        <v>0</v>
      </c>
      <c r="E845" s="2">
        <v>116</v>
      </c>
      <c r="F845" s="2">
        <v>3.95</v>
      </c>
      <c r="G845" s="2">
        <f t="shared" si="13"/>
        <v>0.44406644117655669</v>
      </c>
      <c r="H845" s="2"/>
    </row>
    <row r="846" spans="1:8" x14ac:dyDescent="0.25">
      <c r="A846" s="2" t="s">
        <v>60</v>
      </c>
      <c r="B846" s="2">
        <v>1979</v>
      </c>
      <c r="C846" s="7">
        <v>41298</v>
      </c>
      <c r="D846" s="2">
        <v>600</v>
      </c>
      <c r="E846" s="2">
        <v>116.25</v>
      </c>
      <c r="F846" s="2">
        <v>3.9</v>
      </c>
      <c r="G846" s="2">
        <f t="shared" si="13"/>
        <v>0.43025644282978998</v>
      </c>
      <c r="H846" s="2"/>
    </row>
    <row r="847" spans="1:8" x14ac:dyDescent="0.25">
      <c r="A847" s="2" t="s">
        <v>60</v>
      </c>
      <c r="B847" s="2">
        <v>1979</v>
      </c>
      <c r="C847" s="7">
        <v>41298</v>
      </c>
      <c r="D847" s="2">
        <v>1200</v>
      </c>
      <c r="E847" s="2">
        <v>116.5</v>
      </c>
      <c r="F847" s="2">
        <v>3.85</v>
      </c>
      <c r="G847" s="2">
        <f t="shared" si="13"/>
        <v>0.41670601184801886</v>
      </c>
      <c r="H847" s="2"/>
    </row>
    <row r="848" spans="1:8" x14ac:dyDescent="0.25">
      <c r="A848" s="2" t="s">
        <v>60</v>
      </c>
      <c r="B848" s="2">
        <v>1979</v>
      </c>
      <c r="C848" s="7">
        <v>41298</v>
      </c>
      <c r="D848" s="2">
        <v>1800</v>
      </c>
      <c r="E848" s="2">
        <v>116.75</v>
      </c>
      <c r="F848" s="2">
        <v>3.85</v>
      </c>
      <c r="G848" s="2">
        <f t="shared" si="13"/>
        <v>0.41670601184801886</v>
      </c>
      <c r="H848" s="2"/>
    </row>
    <row r="849" spans="1:8" x14ac:dyDescent="0.25">
      <c r="A849" s="2" t="s">
        <v>60</v>
      </c>
      <c r="B849" s="2">
        <v>1979</v>
      </c>
      <c r="C849" s="7">
        <v>41299</v>
      </c>
      <c r="D849" s="2">
        <v>0</v>
      </c>
      <c r="E849" s="2">
        <v>117</v>
      </c>
      <c r="F849" s="2">
        <v>3.85</v>
      </c>
      <c r="G849" s="2">
        <f t="shared" si="13"/>
        <v>0.41670601184801886</v>
      </c>
      <c r="H849" s="2"/>
    </row>
    <row r="850" spans="1:8" x14ac:dyDescent="0.25">
      <c r="A850" s="2" t="s">
        <v>60</v>
      </c>
      <c r="B850" s="2">
        <v>1979</v>
      </c>
      <c r="C850" s="7">
        <v>41299</v>
      </c>
      <c r="D850" s="2">
        <v>230</v>
      </c>
      <c r="E850" s="2">
        <v>117.104</v>
      </c>
      <c r="F850" s="2">
        <v>3.8</v>
      </c>
      <c r="G850" s="2">
        <f t="shared" si="13"/>
        <v>0.40341354551122771</v>
      </c>
      <c r="H850" s="2"/>
    </row>
    <row r="851" spans="1:8" x14ac:dyDescent="0.25">
      <c r="A851" s="2" t="s">
        <v>60</v>
      </c>
      <c r="B851" s="2">
        <v>1979</v>
      </c>
      <c r="C851" s="7">
        <v>41299</v>
      </c>
      <c r="D851" s="2">
        <v>600</v>
      </c>
      <c r="E851" s="2">
        <v>117.25</v>
      </c>
      <c r="F851" s="2">
        <v>3.85</v>
      </c>
      <c r="G851" s="2">
        <f t="shared" si="13"/>
        <v>0.41670601184801886</v>
      </c>
      <c r="H851" s="2"/>
    </row>
    <row r="852" spans="1:8" x14ac:dyDescent="0.25">
      <c r="A852" s="2" t="s">
        <v>60</v>
      </c>
      <c r="B852" s="2">
        <v>1979</v>
      </c>
      <c r="C852" s="7">
        <v>41299</v>
      </c>
      <c r="D852" s="2">
        <v>830</v>
      </c>
      <c r="E852" s="2">
        <v>117.271</v>
      </c>
      <c r="F852" s="2">
        <v>4.2</v>
      </c>
      <c r="G852" s="2">
        <f t="shared" si="13"/>
        <v>0.5170653043422363</v>
      </c>
      <c r="H852" s="2"/>
    </row>
    <row r="853" spans="1:8" x14ac:dyDescent="0.25">
      <c r="A853" s="2" t="s">
        <v>60</v>
      </c>
      <c r="B853" s="2">
        <v>1979</v>
      </c>
      <c r="C853" s="7">
        <v>41299</v>
      </c>
      <c r="D853" s="2">
        <v>845</v>
      </c>
      <c r="E853" s="2">
        <v>117.36499999999999</v>
      </c>
      <c r="F853" s="2">
        <v>4.7</v>
      </c>
      <c r="G853" s="2">
        <f t="shared" si="13"/>
        <v>0.68342339985031619</v>
      </c>
      <c r="H853" s="2"/>
    </row>
    <row r="854" spans="1:8" x14ac:dyDescent="0.25">
      <c r="A854" s="2" t="s">
        <v>60</v>
      </c>
      <c r="B854" s="2">
        <v>1979</v>
      </c>
      <c r="C854" s="7">
        <v>41299</v>
      </c>
      <c r="D854" s="2">
        <v>900</v>
      </c>
      <c r="E854" s="2">
        <v>117.375</v>
      </c>
      <c r="F854" s="2">
        <v>4.8</v>
      </c>
      <c r="G854" s="2">
        <f t="shared" si="13"/>
        <v>0.7200545940813412</v>
      </c>
      <c r="H854" s="2"/>
    </row>
    <row r="855" spans="1:8" x14ac:dyDescent="0.25">
      <c r="A855" s="2" t="s">
        <v>60</v>
      </c>
      <c r="B855" s="2">
        <v>1979</v>
      </c>
      <c r="C855" s="7">
        <v>41299</v>
      </c>
      <c r="D855" s="2">
        <v>930</v>
      </c>
      <c r="E855" s="2">
        <v>117.396</v>
      </c>
      <c r="F855" s="2">
        <v>4.6500000000000004</v>
      </c>
      <c r="G855" s="2">
        <f t="shared" si="13"/>
        <v>0.6655343570535821</v>
      </c>
      <c r="H855" s="2"/>
    </row>
    <row r="856" spans="1:8" x14ac:dyDescent="0.25">
      <c r="A856" s="2" t="s">
        <v>60</v>
      </c>
      <c r="B856" s="2">
        <v>1979</v>
      </c>
      <c r="C856" s="7">
        <v>41299</v>
      </c>
      <c r="D856" s="2">
        <v>1000</v>
      </c>
      <c r="E856" s="2">
        <v>117.417</v>
      </c>
      <c r="F856" s="2">
        <v>4.5</v>
      </c>
      <c r="G856" s="2">
        <f t="shared" si="13"/>
        <v>0.61355597686800389</v>
      </c>
      <c r="H856" s="2"/>
    </row>
    <row r="857" spans="1:8" x14ac:dyDescent="0.25">
      <c r="A857" s="2" t="s">
        <v>60</v>
      </c>
      <c r="B857" s="2">
        <v>1979</v>
      </c>
      <c r="C857" s="7">
        <v>41299</v>
      </c>
      <c r="D857" s="2">
        <v>1100</v>
      </c>
      <c r="E857" s="2">
        <v>117.458</v>
      </c>
      <c r="F857" s="2">
        <v>4.2</v>
      </c>
      <c r="G857" s="2">
        <f t="shared" si="13"/>
        <v>0.5170653043422363</v>
      </c>
      <c r="H857" s="2"/>
    </row>
    <row r="858" spans="1:8" x14ac:dyDescent="0.25">
      <c r="A858" s="2" t="s">
        <v>60</v>
      </c>
      <c r="B858" s="2">
        <v>1979</v>
      </c>
      <c r="C858" s="7">
        <v>41299</v>
      </c>
      <c r="D858" s="2">
        <v>1200</v>
      </c>
      <c r="E858" s="2">
        <v>117.5</v>
      </c>
      <c r="F858" s="2">
        <v>4.1500000000000004</v>
      </c>
      <c r="G858" s="2">
        <f t="shared" si="13"/>
        <v>0.50193379410629346</v>
      </c>
      <c r="H858" s="2"/>
    </row>
    <row r="859" spans="1:8" x14ac:dyDescent="0.25">
      <c r="A859" s="2" t="s">
        <v>60</v>
      </c>
      <c r="B859" s="2">
        <v>1979</v>
      </c>
      <c r="C859" s="7">
        <v>41299</v>
      </c>
      <c r="D859" s="2">
        <v>1230</v>
      </c>
      <c r="E859" s="2">
        <v>117.521</v>
      </c>
      <c r="F859" s="2">
        <v>4.0999999999999996</v>
      </c>
      <c r="G859" s="2">
        <f t="shared" si="13"/>
        <v>0.48706970907507174</v>
      </c>
      <c r="H859" s="2"/>
    </row>
    <row r="860" spans="1:8" x14ac:dyDescent="0.25">
      <c r="A860" s="2" t="s">
        <v>60</v>
      </c>
      <c r="B860" s="2">
        <v>1979</v>
      </c>
      <c r="C860" s="7">
        <v>41299</v>
      </c>
      <c r="D860" s="2">
        <v>1330</v>
      </c>
      <c r="E860" s="2">
        <v>117.563</v>
      </c>
      <c r="F860" s="2">
        <v>4.05</v>
      </c>
      <c r="G860" s="2">
        <f t="shared" si="13"/>
        <v>0.47247149779903963</v>
      </c>
      <c r="H860" s="2"/>
    </row>
    <row r="861" spans="1:8" x14ac:dyDescent="0.25">
      <c r="A861" s="2" t="s">
        <v>60</v>
      </c>
      <c r="B861" s="2">
        <v>1979</v>
      </c>
      <c r="C861" s="7">
        <v>41299</v>
      </c>
      <c r="D861" s="2">
        <v>1800</v>
      </c>
      <c r="E861" s="2">
        <v>117.75</v>
      </c>
      <c r="F861" s="2">
        <v>4.05</v>
      </c>
      <c r="G861" s="2">
        <f t="shared" si="13"/>
        <v>0.47247149779903963</v>
      </c>
      <c r="H861" s="2"/>
    </row>
    <row r="862" spans="1:8" x14ac:dyDescent="0.25">
      <c r="A862" s="2" t="s">
        <v>60</v>
      </c>
      <c r="B862" s="2">
        <v>1979</v>
      </c>
      <c r="C862" s="7">
        <v>41300</v>
      </c>
      <c r="D862" s="2">
        <v>0</v>
      </c>
      <c r="E862" s="2">
        <v>118</v>
      </c>
      <c r="F862" s="2">
        <v>4</v>
      </c>
      <c r="G862" s="2">
        <f t="shared" si="13"/>
        <v>0.45813759895826084</v>
      </c>
      <c r="H862" s="2"/>
    </row>
    <row r="863" spans="1:8" x14ac:dyDescent="0.25">
      <c r="A863" s="2" t="s">
        <v>60</v>
      </c>
      <c r="B863" s="2">
        <v>1979</v>
      </c>
      <c r="C863" s="7">
        <v>41300</v>
      </c>
      <c r="D863" s="2">
        <v>600</v>
      </c>
      <c r="E863" s="2">
        <v>118.25</v>
      </c>
      <c r="F863" s="2">
        <v>3.8</v>
      </c>
      <c r="G863" s="2">
        <f t="shared" si="13"/>
        <v>0.40341354551122771</v>
      </c>
      <c r="H863" s="2"/>
    </row>
    <row r="864" spans="1:8" x14ac:dyDescent="0.25">
      <c r="A864" s="2" t="s">
        <v>60</v>
      </c>
      <c r="B864" s="2">
        <v>1979</v>
      </c>
      <c r="C864" s="7">
        <v>41300</v>
      </c>
      <c r="D864" s="2">
        <v>800</v>
      </c>
      <c r="E864" s="2">
        <v>118.333</v>
      </c>
      <c r="F864" s="2">
        <v>3.75</v>
      </c>
      <c r="G864" s="2">
        <f t="shared" si="13"/>
        <v>0.39037743023835747</v>
      </c>
      <c r="H864" s="2"/>
    </row>
    <row r="865" spans="1:8" x14ac:dyDescent="0.25">
      <c r="A865" s="2" t="s">
        <v>60</v>
      </c>
      <c r="B865" s="2">
        <v>1979</v>
      </c>
      <c r="C865" s="7">
        <v>41300</v>
      </c>
      <c r="D865" s="2">
        <v>1200</v>
      </c>
      <c r="E865" s="2">
        <v>118.5</v>
      </c>
      <c r="F865" s="2">
        <v>3.7</v>
      </c>
      <c r="G865" s="2">
        <f t="shared" si="13"/>
        <v>0.37759604136930897</v>
      </c>
      <c r="H865" s="2"/>
    </row>
    <row r="866" spans="1:8" x14ac:dyDescent="0.25">
      <c r="A866" s="2" t="s">
        <v>60</v>
      </c>
      <c r="B866" s="2">
        <v>1979</v>
      </c>
      <c r="C866" s="7">
        <v>41300</v>
      </c>
      <c r="D866" s="2">
        <v>1800</v>
      </c>
      <c r="E866" s="2">
        <v>118.75</v>
      </c>
      <c r="F866" s="2">
        <v>3.65</v>
      </c>
      <c r="G866" s="2">
        <f t="shared" si="13"/>
        <v>0.36506774293959865</v>
      </c>
      <c r="H866" s="2"/>
    </row>
    <row r="867" spans="1:8" x14ac:dyDescent="0.25">
      <c r="A867" s="2" t="s">
        <v>60</v>
      </c>
      <c r="B867" s="2">
        <v>1979</v>
      </c>
      <c r="C867" s="7">
        <v>41301</v>
      </c>
      <c r="D867" s="2">
        <v>0</v>
      </c>
      <c r="E867" s="2">
        <v>119</v>
      </c>
      <c r="F867" s="2">
        <v>3.6</v>
      </c>
      <c r="G867" s="2">
        <f t="shared" si="13"/>
        <v>0.35279088744731152</v>
      </c>
      <c r="H867" s="2"/>
    </row>
    <row r="868" spans="1:8" x14ac:dyDescent="0.25">
      <c r="A868" s="2" t="s">
        <v>60</v>
      </c>
      <c r="B868" s="2">
        <v>1979</v>
      </c>
      <c r="C868" s="7">
        <v>41301</v>
      </c>
      <c r="D868" s="2">
        <v>600</v>
      </c>
      <c r="E868" s="2">
        <v>119.25</v>
      </c>
      <c r="F868" s="2">
        <v>3.6</v>
      </c>
      <c r="G868" s="2">
        <f t="shared" si="13"/>
        <v>0.35279088744731152</v>
      </c>
      <c r="H868" s="2"/>
    </row>
    <row r="869" spans="1:8" x14ac:dyDescent="0.25">
      <c r="A869" s="2" t="s">
        <v>60</v>
      </c>
      <c r="B869" s="2">
        <v>1979</v>
      </c>
      <c r="C869" s="7">
        <v>41301</v>
      </c>
      <c r="D869" s="2">
        <v>1200</v>
      </c>
      <c r="E869" s="2">
        <v>119.5</v>
      </c>
      <c r="F869" s="2">
        <v>3.6</v>
      </c>
      <c r="G869" s="2">
        <f t="shared" si="13"/>
        <v>0.35279088744731152</v>
      </c>
      <c r="H869" s="2"/>
    </row>
    <row r="870" spans="1:8" x14ac:dyDescent="0.25">
      <c r="A870" s="2" t="s">
        <v>60</v>
      </c>
      <c r="B870" s="2">
        <v>1979</v>
      </c>
      <c r="C870" s="7">
        <v>41301</v>
      </c>
      <c r="D870" s="2">
        <v>1800</v>
      </c>
      <c r="E870" s="2">
        <v>119.75</v>
      </c>
      <c r="F870" s="2">
        <v>3.55</v>
      </c>
      <c r="G870" s="2">
        <f t="shared" si="13"/>
        <v>0.34076381561197616</v>
      </c>
      <c r="H870" s="2"/>
    </row>
    <row r="871" spans="1:8" x14ac:dyDescent="0.25">
      <c r="A871" s="2" t="s">
        <v>60</v>
      </c>
      <c r="B871" s="2">
        <v>1979</v>
      </c>
      <c r="C871" s="7">
        <v>41302</v>
      </c>
      <c r="D871" s="2">
        <v>0</v>
      </c>
      <c r="E871" s="2">
        <v>120</v>
      </c>
      <c r="F871" s="2">
        <v>3.55</v>
      </c>
      <c r="G871" s="2">
        <f t="shared" si="13"/>
        <v>0.34076381561197616</v>
      </c>
      <c r="H871" s="2"/>
    </row>
    <row r="872" spans="1:8" x14ac:dyDescent="0.25">
      <c r="A872" s="2" t="s">
        <v>60</v>
      </c>
      <c r="B872" s="2">
        <v>1979</v>
      </c>
      <c r="C872" s="7">
        <v>41302</v>
      </c>
      <c r="D872" s="2">
        <v>600</v>
      </c>
      <c r="E872" s="2">
        <v>120.25</v>
      </c>
      <c r="F872" s="2">
        <v>3.55</v>
      </c>
      <c r="G872" s="2">
        <f t="shared" si="13"/>
        <v>0.34076381561197616</v>
      </c>
      <c r="H872" s="2"/>
    </row>
    <row r="873" spans="1:8" x14ac:dyDescent="0.25">
      <c r="A873" s="2" t="s">
        <v>60</v>
      </c>
      <c r="B873" s="2">
        <v>1979</v>
      </c>
      <c r="C873" s="7">
        <v>41302</v>
      </c>
      <c r="D873" s="2">
        <v>1200</v>
      </c>
      <c r="E873" s="2">
        <v>120.5</v>
      </c>
      <c r="F873" s="2">
        <v>3.55</v>
      </c>
      <c r="G873" s="2">
        <f t="shared" si="13"/>
        <v>0.34076381561197616</v>
      </c>
      <c r="H873" s="2"/>
    </row>
    <row r="874" spans="1:8" x14ac:dyDescent="0.25">
      <c r="A874" s="2" t="s">
        <v>60</v>
      </c>
      <c r="B874" s="2">
        <v>1979</v>
      </c>
      <c r="C874" s="7">
        <v>41302</v>
      </c>
      <c r="D874" s="2">
        <v>1800</v>
      </c>
      <c r="E874" s="2">
        <v>120.75</v>
      </c>
      <c r="F874" s="2">
        <v>3.55</v>
      </c>
      <c r="G874" s="2">
        <f t="shared" si="13"/>
        <v>0.34076381561197616</v>
      </c>
      <c r="H874" s="2"/>
    </row>
    <row r="875" spans="1:8" x14ac:dyDescent="0.25">
      <c r="A875" s="2" t="s">
        <v>60</v>
      </c>
      <c r="B875" s="2">
        <v>1979</v>
      </c>
      <c r="C875" s="7">
        <v>41303</v>
      </c>
      <c r="D875" s="2">
        <v>0</v>
      </c>
      <c r="E875" s="2">
        <v>121</v>
      </c>
      <c r="F875" s="2">
        <v>3.5</v>
      </c>
      <c r="G875" s="2">
        <f t="shared" si="13"/>
        <v>0.32898485612497114</v>
      </c>
      <c r="H875" s="2"/>
    </row>
    <row r="876" spans="1:8" x14ac:dyDescent="0.25">
      <c r="A876" s="2" t="s">
        <v>60</v>
      </c>
      <c r="B876" s="2">
        <v>1979</v>
      </c>
      <c r="C876" s="7">
        <v>41303</v>
      </c>
      <c r="D876" s="2">
        <v>600</v>
      </c>
      <c r="E876" s="2">
        <v>121.25</v>
      </c>
      <c r="F876" s="2">
        <v>3.45</v>
      </c>
      <c r="G876" s="2">
        <f t="shared" si="13"/>
        <v>0.31745232539103702</v>
      </c>
      <c r="H876" s="2"/>
    </row>
    <row r="877" spans="1:8" x14ac:dyDescent="0.25">
      <c r="A877" s="2" t="s">
        <v>60</v>
      </c>
      <c r="B877" s="2">
        <v>1979</v>
      </c>
      <c r="C877" s="7">
        <v>41303</v>
      </c>
      <c r="D877" s="2">
        <v>1200</v>
      </c>
      <c r="E877" s="2">
        <v>121.5</v>
      </c>
      <c r="F877" s="2">
        <v>3.4</v>
      </c>
      <c r="G877" s="2">
        <f t="shared" si="13"/>
        <v>0.30616452726044641</v>
      </c>
      <c r="H877" s="2"/>
    </row>
    <row r="878" spans="1:8" x14ac:dyDescent="0.25">
      <c r="A878" s="2" t="s">
        <v>60</v>
      </c>
      <c r="B878" s="2">
        <v>1979</v>
      </c>
      <c r="C878" s="7">
        <v>41303</v>
      </c>
      <c r="D878" s="2">
        <v>1800</v>
      </c>
      <c r="E878" s="2">
        <v>121.75</v>
      </c>
      <c r="F878" s="2">
        <v>3.4</v>
      </c>
      <c r="G878" s="2">
        <f t="shared" si="13"/>
        <v>0.30616452726044641</v>
      </c>
      <c r="H878" s="2"/>
    </row>
    <row r="879" spans="1:8" x14ac:dyDescent="0.25">
      <c r="A879" s="2" t="s">
        <v>60</v>
      </c>
      <c r="B879" s="2">
        <v>1979</v>
      </c>
      <c r="C879" s="7">
        <v>41304</v>
      </c>
      <c r="D879" s="2">
        <v>0</v>
      </c>
      <c r="E879" s="2">
        <v>122</v>
      </c>
      <c r="F879" s="2">
        <v>3.4</v>
      </c>
      <c r="G879" s="2">
        <f t="shared" si="13"/>
        <v>0.30616452726044641</v>
      </c>
      <c r="H879" s="2"/>
    </row>
    <row r="880" spans="1:8" x14ac:dyDescent="0.25">
      <c r="A880" s="2" t="s">
        <v>60</v>
      </c>
      <c r="B880" s="2">
        <v>1979</v>
      </c>
      <c r="C880" s="7">
        <v>41304</v>
      </c>
      <c r="D880" s="2">
        <v>600</v>
      </c>
      <c r="E880" s="2">
        <v>122.25</v>
      </c>
      <c r="F880" s="2">
        <v>3.4</v>
      </c>
      <c r="G880" s="2">
        <f t="shared" si="13"/>
        <v>0.30616452726044641</v>
      </c>
      <c r="H880" s="2"/>
    </row>
    <row r="881" spans="1:8" x14ac:dyDescent="0.25">
      <c r="A881" s="2" t="s">
        <v>60</v>
      </c>
      <c r="B881" s="2">
        <v>1979</v>
      </c>
      <c r="C881" s="7">
        <v>41304</v>
      </c>
      <c r="D881" s="2">
        <v>1200</v>
      </c>
      <c r="E881" s="2">
        <v>122.5</v>
      </c>
      <c r="F881" s="2">
        <v>3.4</v>
      </c>
      <c r="G881" s="2">
        <f t="shared" si="13"/>
        <v>0.30616452726044641</v>
      </c>
      <c r="H881" s="2"/>
    </row>
    <row r="882" spans="1:8" x14ac:dyDescent="0.25">
      <c r="A882" s="2" t="s">
        <v>60</v>
      </c>
      <c r="B882" s="2">
        <v>1979</v>
      </c>
      <c r="C882" s="7">
        <v>41304</v>
      </c>
      <c r="D882" s="2">
        <v>1630</v>
      </c>
      <c r="E882" s="2">
        <v>122.688</v>
      </c>
      <c r="F882" s="2">
        <v>3.5</v>
      </c>
      <c r="G882" s="2">
        <f t="shared" si="13"/>
        <v>0.32898485612497114</v>
      </c>
      <c r="H882" s="2"/>
    </row>
    <row r="883" spans="1:8" x14ac:dyDescent="0.25">
      <c r="A883" s="2" t="s">
        <v>60</v>
      </c>
      <c r="B883" s="2">
        <v>1979</v>
      </c>
      <c r="C883" s="7">
        <v>41304</v>
      </c>
      <c r="D883" s="2">
        <v>1800</v>
      </c>
      <c r="E883" s="2">
        <v>122.75</v>
      </c>
      <c r="F883" s="2">
        <v>3.5</v>
      </c>
      <c r="G883" s="2">
        <f t="shared" si="13"/>
        <v>0.32898485612497114</v>
      </c>
      <c r="H883" s="2"/>
    </row>
    <row r="884" spans="1:8" x14ac:dyDescent="0.25">
      <c r="A884" s="2" t="s">
        <v>60</v>
      </c>
      <c r="B884" s="2">
        <v>1979</v>
      </c>
      <c r="C884" s="7">
        <v>41304</v>
      </c>
      <c r="D884" s="2">
        <v>1830</v>
      </c>
      <c r="E884" s="2">
        <v>122.771</v>
      </c>
      <c r="F884" s="2">
        <v>4</v>
      </c>
      <c r="G884" s="2">
        <f t="shared" si="13"/>
        <v>0.45813759895826084</v>
      </c>
      <c r="H884" s="2"/>
    </row>
    <row r="885" spans="1:8" x14ac:dyDescent="0.25">
      <c r="A885" s="2" t="s">
        <v>60</v>
      </c>
      <c r="B885" s="2">
        <v>1979</v>
      </c>
      <c r="C885" s="7">
        <v>41304</v>
      </c>
      <c r="D885" s="2">
        <v>1900</v>
      </c>
      <c r="E885" s="2">
        <v>122.792</v>
      </c>
      <c r="F885" s="2">
        <v>4.1500000000000004</v>
      </c>
      <c r="G885" s="2">
        <f t="shared" si="13"/>
        <v>0.50193379410629346</v>
      </c>
      <c r="H885" s="2"/>
    </row>
    <row r="886" spans="1:8" x14ac:dyDescent="0.25">
      <c r="A886" s="2" t="s">
        <v>60</v>
      </c>
      <c r="B886" s="2">
        <v>1979</v>
      </c>
      <c r="C886" s="7">
        <v>41304</v>
      </c>
      <c r="D886" s="2">
        <v>2000</v>
      </c>
      <c r="E886" s="2">
        <v>122.833</v>
      </c>
      <c r="F886" s="2">
        <v>4.3499999999999996</v>
      </c>
      <c r="G886" s="2">
        <f t="shared" si="13"/>
        <v>0.56407975646462993</v>
      </c>
      <c r="H886" s="2"/>
    </row>
    <row r="887" spans="1:8" x14ac:dyDescent="0.25">
      <c r="A887" s="2" t="s">
        <v>60</v>
      </c>
      <c r="B887" s="2">
        <v>1979</v>
      </c>
      <c r="C887" s="7">
        <v>41304</v>
      </c>
      <c r="D887" s="2">
        <v>2030</v>
      </c>
      <c r="E887" s="2">
        <v>122.854</v>
      </c>
      <c r="F887" s="2">
        <v>4.8</v>
      </c>
      <c r="G887" s="2">
        <f t="shared" si="13"/>
        <v>0.7200545940813412</v>
      </c>
      <c r="H887" s="2"/>
    </row>
    <row r="888" spans="1:8" x14ac:dyDescent="0.25">
      <c r="A888" s="2" t="s">
        <v>60</v>
      </c>
      <c r="B888" s="2">
        <v>1979</v>
      </c>
      <c r="C888" s="7">
        <v>41304</v>
      </c>
      <c r="D888" s="2">
        <v>2100</v>
      </c>
      <c r="E888" s="2">
        <v>122.875</v>
      </c>
      <c r="F888" s="2">
        <v>5</v>
      </c>
      <c r="G888" s="2">
        <f t="shared" si="13"/>
        <v>0.79676962209172142</v>
      </c>
      <c r="H888" s="2"/>
    </row>
    <row r="889" spans="1:8" x14ac:dyDescent="0.25">
      <c r="A889" s="2" t="s">
        <v>60</v>
      </c>
      <c r="B889" s="2">
        <v>1979</v>
      </c>
      <c r="C889" s="7">
        <v>41304</v>
      </c>
      <c r="D889" s="2">
        <v>2200</v>
      </c>
      <c r="E889" s="2">
        <v>122.917</v>
      </c>
      <c r="F889" s="2">
        <v>5.35</v>
      </c>
      <c r="G889" s="2">
        <f t="shared" si="13"/>
        <v>0.94233329549705758</v>
      </c>
      <c r="H889" s="2"/>
    </row>
    <row r="890" spans="1:8" x14ac:dyDescent="0.25">
      <c r="A890" s="2" t="s">
        <v>60</v>
      </c>
      <c r="B890" s="2">
        <v>1979</v>
      </c>
      <c r="C890" s="7">
        <v>41304</v>
      </c>
      <c r="D890" s="2">
        <v>2230</v>
      </c>
      <c r="E890" s="2">
        <v>122.938</v>
      </c>
      <c r="F890" s="2">
        <v>5.5</v>
      </c>
      <c r="G890" s="2">
        <f t="shared" si="13"/>
        <v>1.0092218088524139</v>
      </c>
      <c r="H890" s="2"/>
    </row>
    <row r="891" spans="1:8" x14ac:dyDescent="0.25">
      <c r="A891" s="2" t="s">
        <v>60</v>
      </c>
      <c r="B891" s="2">
        <v>1979</v>
      </c>
      <c r="C891" s="7">
        <v>41304</v>
      </c>
      <c r="D891" s="2">
        <v>2300</v>
      </c>
      <c r="E891" s="2">
        <v>122.958</v>
      </c>
      <c r="F891" s="2">
        <v>5.86</v>
      </c>
      <c r="G891" s="2">
        <f t="shared" si="13"/>
        <v>1.1810634905249695</v>
      </c>
      <c r="H891" s="2"/>
    </row>
    <row r="892" spans="1:8" x14ac:dyDescent="0.25">
      <c r="A892" s="2" t="s">
        <v>60</v>
      </c>
      <c r="B892" s="2">
        <v>1979</v>
      </c>
      <c r="C892" s="7">
        <v>41304</v>
      </c>
      <c r="D892" s="2">
        <v>2330</v>
      </c>
      <c r="E892" s="2">
        <v>122.979</v>
      </c>
      <c r="F892" s="2">
        <v>6</v>
      </c>
      <c r="G892" s="2">
        <f t="shared" si="13"/>
        <v>1.2522823451210938</v>
      </c>
      <c r="H892" s="2"/>
    </row>
    <row r="893" spans="1:8" x14ac:dyDescent="0.25">
      <c r="A893" s="2" t="s">
        <v>60</v>
      </c>
      <c r="B893" s="2">
        <v>1979</v>
      </c>
      <c r="C893" s="7">
        <v>41305</v>
      </c>
      <c r="D893" s="2">
        <v>0</v>
      </c>
      <c r="E893" s="2">
        <v>123</v>
      </c>
      <c r="F893" s="2">
        <v>6.45</v>
      </c>
      <c r="G893" s="2">
        <f t="shared" si="13"/>
        <v>1.4982878206326686</v>
      </c>
      <c r="H893" s="2"/>
    </row>
    <row r="894" spans="1:8" x14ac:dyDescent="0.25">
      <c r="A894" s="2" t="s">
        <v>60</v>
      </c>
      <c r="B894" s="2">
        <v>1979</v>
      </c>
      <c r="C894" s="7">
        <v>41305</v>
      </c>
      <c r="D894" s="2">
        <v>100</v>
      </c>
      <c r="E894" s="2">
        <v>123.042</v>
      </c>
      <c r="F894" s="2">
        <v>7.25</v>
      </c>
      <c r="G894" s="2">
        <f t="shared" si="13"/>
        <v>2.0022827839235493</v>
      </c>
      <c r="H894" s="2"/>
    </row>
    <row r="895" spans="1:8" x14ac:dyDescent="0.25">
      <c r="A895" s="2" t="s">
        <v>60</v>
      </c>
      <c r="B895" s="2">
        <v>1979</v>
      </c>
      <c r="C895" s="7">
        <v>41305</v>
      </c>
      <c r="D895" s="2">
        <v>130</v>
      </c>
      <c r="E895" s="2">
        <v>123.063</v>
      </c>
      <c r="F895" s="2">
        <v>8.4499999999999993</v>
      </c>
      <c r="G895" s="2">
        <f t="shared" si="13"/>
        <v>2.9274655638608156</v>
      </c>
      <c r="H895" s="2"/>
    </row>
    <row r="896" spans="1:8" x14ac:dyDescent="0.25">
      <c r="A896" s="2" t="s">
        <v>60</v>
      </c>
      <c r="B896" s="2">
        <v>1979</v>
      </c>
      <c r="C896" s="7">
        <v>41305</v>
      </c>
      <c r="D896" s="2">
        <v>200</v>
      </c>
      <c r="E896" s="2">
        <v>123.083</v>
      </c>
      <c r="F896" s="2">
        <v>8.66</v>
      </c>
      <c r="G896" s="2">
        <f t="shared" si="13"/>
        <v>3.1112257825123217</v>
      </c>
      <c r="H896" s="2"/>
    </row>
    <row r="897" spans="1:8" x14ac:dyDescent="0.25">
      <c r="A897" s="2" t="s">
        <v>60</v>
      </c>
      <c r="B897" s="2">
        <v>1979</v>
      </c>
      <c r="C897" s="7">
        <v>41305</v>
      </c>
      <c r="D897" s="2">
        <v>230</v>
      </c>
      <c r="E897" s="2">
        <v>123.104</v>
      </c>
      <c r="F897" s="2">
        <v>8.8800000000000008</v>
      </c>
      <c r="G897" s="2">
        <f t="shared" si="13"/>
        <v>3.3109400106701461</v>
      </c>
      <c r="H897" s="2"/>
    </row>
    <row r="898" spans="1:8" x14ac:dyDescent="0.25">
      <c r="A898" s="2" t="s">
        <v>60</v>
      </c>
      <c r="B898" s="2">
        <v>1979</v>
      </c>
      <c r="C898" s="7">
        <v>41305</v>
      </c>
      <c r="D898" s="2">
        <v>300</v>
      </c>
      <c r="E898" s="2">
        <v>123.125</v>
      </c>
      <c r="F898" s="2">
        <v>9.1</v>
      </c>
      <c r="G898" s="2">
        <f t="shared" si="13"/>
        <v>3.5181132042406773</v>
      </c>
      <c r="H898" s="2"/>
    </row>
    <row r="899" spans="1:8" x14ac:dyDescent="0.25">
      <c r="A899" s="2" t="s">
        <v>60</v>
      </c>
      <c r="B899" s="2">
        <v>1979</v>
      </c>
      <c r="C899" s="7">
        <v>41305</v>
      </c>
      <c r="D899" s="2">
        <v>315</v>
      </c>
      <c r="E899" s="2">
        <v>123.13500000000001</v>
      </c>
      <c r="F899" s="2">
        <v>9.1999999999999993</v>
      </c>
      <c r="G899" s="2">
        <f t="shared" si="13"/>
        <v>3.6147724923830613</v>
      </c>
      <c r="H899" s="2"/>
    </row>
    <row r="900" spans="1:8" x14ac:dyDescent="0.25">
      <c r="A900" s="2" t="s">
        <v>60</v>
      </c>
      <c r="B900" s="2">
        <v>1979</v>
      </c>
      <c r="C900" s="7">
        <v>41305</v>
      </c>
      <c r="D900" s="2">
        <v>330</v>
      </c>
      <c r="E900" s="2">
        <v>123.146</v>
      </c>
      <c r="F900" s="2">
        <v>9.65</v>
      </c>
      <c r="G900" s="2">
        <f t="shared" ref="G900:G963" si="14">(F900^2.48)*0.0147193</f>
        <v>4.0692548896982617</v>
      </c>
      <c r="H900" s="2"/>
    </row>
    <row r="901" spans="1:8" x14ac:dyDescent="0.25">
      <c r="A901" s="2" t="s">
        <v>60</v>
      </c>
      <c r="B901" s="2">
        <v>1979</v>
      </c>
      <c r="C901" s="7">
        <v>41305</v>
      </c>
      <c r="D901" s="2">
        <v>345</v>
      </c>
      <c r="E901" s="2">
        <v>123.15600000000001</v>
      </c>
      <c r="F901" s="2">
        <v>10.050000000000001</v>
      </c>
      <c r="G901" s="2">
        <f t="shared" si="14"/>
        <v>4.5004815961323148</v>
      </c>
      <c r="H901" s="2"/>
    </row>
    <row r="902" spans="1:8" x14ac:dyDescent="0.25">
      <c r="A902" s="2" t="s">
        <v>60</v>
      </c>
      <c r="B902" s="2">
        <v>1979</v>
      </c>
      <c r="C902" s="7">
        <v>41305</v>
      </c>
      <c r="D902" s="2">
        <v>500</v>
      </c>
      <c r="E902" s="2">
        <v>123.208</v>
      </c>
      <c r="F902" s="2">
        <v>10</v>
      </c>
      <c r="G902" s="2">
        <f t="shared" si="14"/>
        <v>4.4451575358113402</v>
      </c>
      <c r="H902" s="2"/>
    </row>
    <row r="903" spans="1:8" x14ac:dyDescent="0.25">
      <c r="A903" s="2" t="s">
        <v>60</v>
      </c>
      <c r="B903" s="2">
        <v>1979</v>
      </c>
      <c r="C903" s="7">
        <v>41305</v>
      </c>
      <c r="D903" s="2">
        <v>515</v>
      </c>
      <c r="E903" s="2">
        <v>123.21899999999999</v>
      </c>
      <c r="F903" s="2">
        <v>9.75</v>
      </c>
      <c r="G903" s="2">
        <f t="shared" si="14"/>
        <v>4.174635903110997</v>
      </c>
      <c r="H903" s="2"/>
    </row>
    <row r="904" spans="1:8" x14ac:dyDescent="0.25">
      <c r="A904" s="2" t="s">
        <v>60</v>
      </c>
      <c r="B904" s="2">
        <v>1979</v>
      </c>
      <c r="C904" s="7">
        <v>41305</v>
      </c>
      <c r="D904" s="2">
        <v>530</v>
      </c>
      <c r="E904" s="2">
        <v>123.229</v>
      </c>
      <c r="F904" s="2">
        <v>9.5</v>
      </c>
      <c r="G904" s="2">
        <f t="shared" si="14"/>
        <v>3.9141881521079456</v>
      </c>
      <c r="H904" s="2"/>
    </row>
    <row r="905" spans="1:8" x14ac:dyDescent="0.25">
      <c r="A905" s="2" t="s">
        <v>60</v>
      </c>
      <c r="B905" s="2">
        <v>1979</v>
      </c>
      <c r="C905" s="7">
        <v>41305</v>
      </c>
      <c r="D905" s="2">
        <v>600</v>
      </c>
      <c r="E905" s="2">
        <v>123.25</v>
      </c>
      <c r="F905" s="2">
        <v>9.4</v>
      </c>
      <c r="G905" s="2">
        <f t="shared" si="14"/>
        <v>3.8128018335075571</v>
      </c>
      <c r="H905" s="2"/>
    </row>
    <row r="906" spans="1:8" x14ac:dyDescent="0.25">
      <c r="A906" s="2" t="s">
        <v>60</v>
      </c>
      <c r="B906" s="2">
        <v>1979</v>
      </c>
      <c r="C906" s="7">
        <v>41305</v>
      </c>
      <c r="D906" s="2">
        <v>700</v>
      </c>
      <c r="E906" s="2">
        <v>123.292</v>
      </c>
      <c r="F906" s="2">
        <v>9.4499999999999993</v>
      </c>
      <c r="G906" s="2">
        <f t="shared" si="14"/>
        <v>3.8632965124283856</v>
      </c>
      <c r="H906" s="2"/>
    </row>
    <row r="907" spans="1:8" x14ac:dyDescent="0.25">
      <c r="A907" s="2" t="s">
        <v>60</v>
      </c>
      <c r="B907" s="2">
        <v>1979</v>
      </c>
      <c r="C907" s="7">
        <v>41305</v>
      </c>
      <c r="D907" s="2">
        <v>730</v>
      </c>
      <c r="E907" s="2">
        <v>123.313</v>
      </c>
      <c r="F907" s="2">
        <v>9.1999999999999993</v>
      </c>
      <c r="G907" s="2">
        <f t="shared" si="14"/>
        <v>3.6147724923830613</v>
      </c>
      <c r="H907" s="2"/>
    </row>
    <row r="908" spans="1:8" x14ac:dyDescent="0.25">
      <c r="A908" s="2" t="s">
        <v>60</v>
      </c>
      <c r="B908" s="2">
        <v>1979</v>
      </c>
      <c r="C908" s="7">
        <v>41305</v>
      </c>
      <c r="D908" s="2">
        <v>930</v>
      </c>
      <c r="E908" s="2">
        <v>123.396</v>
      </c>
      <c r="F908" s="2">
        <v>8.9</v>
      </c>
      <c r="G908" s="2">
        <f t="shared" si="14"/>
        <v>3.3294643831371284</v>
      </c>
      <c r="H908" s="2"/>
    </row>
    <row r="909" spans="1:8" x14ac:dyDescent="0.25">
      <c r="A909" s="2" t="s">
        <v>60</v>
      </c>
      <c r="B909" s="2">
        <v>1979</v>
      </c>
      <c r="C909" s="7">
        <v>41305</v>
      </c>
      <c r="D909" s="2">
        <v>1000</v>
      </c>
      <c r="E909" s="2">
        <v>123.417</v>
      </c>
      <c r="F909" s="2">
        <v>8.85</v>
      </c>
      <c r="G909" s="2">
        <f t="shared" si="14"/>
        <v>3.2832690157397493</v>
      </c>
      <c r="H909" s="2"/>
    </row>
    <row r="910" spans="1:8" x14ac:dyDescent="0.25">
      <c r="A910" s="2" t="s">
        <v>60</v>
      </c>
      <c r="B910" s="2">
        <v>1979</v>
      </c>
      <c r="C910" s="7">
        <v>41305</v>
      </c>
      <c r="D910" s="2">
        <v>1200</v>
      </c>
      <c r="E910" s="2">
        <v>123.5</v>
      </c>
      <c r="F910" s="2">
        <v>8.65</v>
      </c>
      <c r="G910" s="2">
        <f t="shared" si="14"/>
        <v>3.1023236486243313</v>
      </c>
      <c r="H910" s="2"/>
    </row>
    <row r="911" spans="1:8" x14ac:dyDescent="0.25">
      <c r="A911" s="2" t="s">
        <v>60</v>
      </c>
      <c r="B911" s="2">
        <v>1979</v>
      </c>
      <c r="C911" s="7">
        <v>41305</v>
      </c>
      <c r="D911" s="2">
        <v>1300</v>
      </c>
      <c r="E911" s="2">
        <v>123.542</v>
      </c>
      <c r="F911" s="2">
        <v>8.6</v>
      </c>
      <c r="G911" s="2">
        <f t="shared" si="14"/>
        <v>3.0580410857800207</v>
      </c>
      <c r="H911" s="2"/>
    </row>
    <row r="912" spans="1:8" x14ac:dyDescent="0.25">
      <c r="A912" s="2" t="s">
        <v>60</v>
      </c>
      <c r="B912" s="2">
        <v>1979</v>
      </c>
      <c r="C912" s="7">
        <v>41305</v>
      </c>
      <c r="D912" s="2">
        <v>1430</v>
      </c>
      <c r="E912" s="2">
        <v>123.604</v>
      </c>
      <c r="F912" s="2">
        <v>8.3000000000000007</v>
      </c>
      <c r="G912" s="2">
        <f t="shared" si="14"/>
        <v>2.8002759210279264</v>
      </c>
      <c r="H912" s="2"/>
    </row>
    <row r="913" spans="1:8" x14ac:dyDescent="0.25">
      <c r="A913" s="2" t="s">
        <v>60</v>
      </c>
      <c r="B913" s="2">
        <v>1979</v>
      </c>
      <c r="C913" s="7">
        <v>41305</v>
      </c>
      <c r="D913" s="2">
        <v>1515</v>
      </c>
      <c r="E913" s="2">
        <v>123.63500000000001</v>
      </c>
      <c r="F913" s="2">
        <v>8.8000000000000007</v>
      </c>
      <c r="G913" s="2">
        <f t="shared" si="14"/>
        <v>3.2374583048138352</v>
      </c>
      <c r="H913" s="2"/>
    </row>
    <row r="914" spans="1:8" x14ac:dyDescent="0.25">
      <c r="A914" s="2" t="s">
        <v>60</v>
      </c>
      <c r="B914" s="2">
        <v>1979</v>
      </c>
      <c r="C914" s="7">
        <v>41305</v>
      </c>
      <c r="D914" s="2">
        <v>1530</v>
      </c>
      <c r="E914" s="2">
        <v>123.646</v>
      </c>
      <c r="F914" s="2">
        <v>9.4</v>
      </c>
      <c r="G914" s="2">
        <f t="shared" si="14"/>
        <v>3.8128018335075571</v>
      </c>
      <c r="H914" s="2"/>
    </row>
    <row r="915" spans="1:8" x14ac:dyDescent="0.25">
      <c r="A915" s="2" t="s">
        <v>60</v>
      </c>
      <c r="B915" s="2">
        <v>1979</v>
      </c>
      <c r="C915" s="7">
        <v>41305</v>
      </c>
      <c r="D915" s="2">
        <v>1630</v>
      </c>
      <c r="E915" s="2">
        <v>123.688</v>
      </c>
      <c r="F915" s="2">
        <v>9.1</v>
      </c>
      <c r="G915" s="2">
        <f t="shared" si="14"/>
        <v>3.5181132042406773</v>
      </c>
      <c r="H915" s="2"/>
    </row>
    <row r="916" spans="1:8" x14ac:dyDescent="0.25">
      <c r="A916" s="2" t="s">
        <v>60</v>
      </c>
      <c r="B916" s="2">
        <v>1979</v>
      </c>
      <c r="C916" s="7">
        <v>41305</v>
      </c>
      <c r="D916" s="2">
        <v>1700</v>
      </c>
      <c r="E916" s="2">
        <v>123.708</v>
      </c>
      <c r="F916" s="2">
        <v>9</v>
      </c>
      <c r="G916" s="2">
        <f t="shared" si="14"/>
        <v>3.4230132507523376</v>
      </c>
      <c r="H916" s="2"/>
    </row>
    <row r="917" spans="1:8" x14ac:dyDescent="0.25">
      <c r="A917" s="2" t="s">
        <v>60</v>
      </c>
      <c r="B917" s="2">
        <v>1979</v>
      </c>
      <c r="C917" s="7">
        <v>41305</v>
      </c>
      <c r="D917" s="2">
        <v>1730</v>
      </c>
      <c r="E917" s="2">
        <v>123.729</v>
      </c>
      <c r="F917" s="2">
        <v>9.3000000000000007</v>
      </c>
      <c r="G917" s="2">
        <f t="shared" si="14"/>
        <v>3.7129993169562918</v>
      </c>
      <c r="H917" s="2"/>
    </row>
    <row r="918" spans="1:8" x14ac:dyDescent="0.25">
      <c r="A918" s="2" t="s">
        <v>60</v>
      </c>
      <c r="B918" s="2">
        <v>1979</v>
      </c>
      <c r="C918" s="7">
        <v>41305</v>
      </c>
      <c r="D918" s="2">
        <v>1800</v>
      </c>
      <c r="E918" s="2">
        <v>123.75</v>
      </c>
      <c r="F918" s="2">
        <v>9.4</v>
      </c>
      <c r="G918" s="2">
        <f t="shared" si="14"/>
        <v>3.8128018335075571</v>
      </c>
      <c r="H918" s="2"/>
    </row>
    <row r="919" spans="1:8" x14ac:dyDescent="0.25">
      <c r="A919" s="2" t="s">
        <v>60</v>
      </c>
      <c r="B919" s="2">
        <v>1979</v>
      </c>
      <c r="C919" s="7">
        <v>41305</v>
      </c>
      <c r="D919" s="2">
        <v>1830</v>
      </c>
      <c r="E919" s="2">
        <v>123.771</v>
      </c>
      <c r="F919" s="2">
        <v>10.1</v>
      </c>
      <c r="G919" s="2">
        <f t="shared" si="14"/>
        <v>4.5562145215592542</v>
      </c>
      <c r="H919" s="2"/>
    </row>
    <row r="920" spans="1:8" x14ac:dyDescent="0.25">
      <c r="A920" s="2" t="s">
        <v>60</v>
      </c>
      <c r="B920" s="2">
        <v>1979</v>
      </c>
      <c r="C920" s="7">
        <v>41305</v>
      </c>
      <c r="D920" s="2">
        <v>1900</v>
      </c>
      <c r="E920" s="2">
        <v>123.792</v>
      </c>
      <c r="F920" s="2">
        <v>10.1</v>
      </c>
      <c r="G920" s="2">
        <f t="shared" si="14"/>
        <v>4.5562145215592542</v>
      </c>
      <c r="H920" s="2"/>
    </row>
    <row r="921" spans="1:8" x14ac:dyDescent="0.25">
      <c r="A921" s="2" t="s">
        <v>60</v>
      </c>
      <c r="B921" s="2">
        <v>1979</v>
      </c>
      <c r="C921" s="7">
        <v>41305</v>
      </c>
      <c r="D921" s="2">
        <v>1915</v>
      </c>
      <c r="E921" s="2">
        <v>123.80200000000001</v>
      </c>
      <c r="F921" s="2">
        <v>9.8000000000000007</v>
      </c>
      <c r="G921" s="2">
        <f t="shared" si="14"/>
        <v>4.2279303540395397</v>
      </c>
      <c r="H921" s="2"/>
    </row>
    <row r="922" spans="1:8" x14ac:dyDescent="0.25">
      <c r="A922" s="2" t="s">
        <v>60</v>
      </c>
      <c r="B922" s="2">
        <v>1979</v>
      </c>
      <c r="C922" s="7">
        <v>41305</v>
      </c>
      <c r="D922" s="2">
        <v>2000</v>
      </c>
      <c r="E922" s="2">
        <v>123.833</v>
      </c>
      <c r="F922" s="2">
        <v>9.65</v>
      </c>
      <c r="G922" s="2">
        <f t="shared" si="14"/>
        <v>4.0692548896982617</v>
      </c>
      <c r="H922" s="2"/>
    </row>
    <row r="923" spans="1:8" x14ac:dyDescent="0.25">
      <c r="A923" s="2" t="s">
        <v>60</v>
      </c>
      <c r="B923" s="2">
        <v>1979</v>
      </c>
      <c r="C923" s="7">
        <v>41305</v>
      </c>
      <c r="D923" s="2">
        <v>2030</v>
      </c>
      <c r="E923" s="2">
        <v>123.854</v>
      </c>
      <c r="F923" s="2">
        <v>9.8000000000000007</v>
      </c>
      <c r="G923" s="2">
        <f t="shared" si="14"/>
        <v>4.2279303540395397</v>
      </c>
      <c r="H923" s="2"/>
    </row>
    <row r="924" spans="1:8" x14ac:dyDescent="0.25">
      <c r="A924" s="2" t="s">
        <v>60</v>
      </c>
      <c r="B924" s="2">
        <v>1979</v>
      </c>
      <c r="C924" s="7">
        <v>41305</v>
      </c>
      <c r="D924" s="2">
        <v>2100</v>
      </c>
      <c r="E924" s="2">
        <v>123.875</v>
      </c>
      <c r="F924" s="2">
        <v>10.1</v>
      </c>
      <c r="G924" s="2">
        <f t="shared" si="14"/>
        <v>4.5562145215592542</v>
      </c>
      <c r="H924" s="2"/>
    </row>
    <row r="925" spans="1:8" x14ac:dyDescent="0.25">
      <c r="A925" s="2" t="s">
        <v>60</v>
      </c>
      <c r="B925" s="2">
        <v>1979</v>
      </c>
      <c r="C925" s="7">
        <v>41305</v>
      </c>
      <c r="D925" s="2">
        <v>2200</v>
      </c>
      <c r="E925" s="2">
        <v>123.917</v>
      </c>
      <c r="F925" s="2">
        <v>9.85</v>
      </c>
      <c r="G925" s="2">
        <f t="shared" si="14"/>
        <v>4.2816287561126343</v>
      </c>
      <c r="H925" s="2"/>
    </row>
    <row r="926" spans="1:8" x14ac:dyDescent="0.25">
      <c r="A926" s="2" t="s">
        <v>60</v>
      </c>
      <c r="B926" s="2">
        <v>1979</v>
      </c>
      <c r="C926" s="7">
        <v>41305</v>
      </c>
      <c r="D926" s="2">
        <v>2300</v>
      </c>
      <c r="E926" s="2">
        <v>123.958</v>
      </c>
      <c r="F926" s="2">
        <v>9.75</v>
      </c>
      <c r="G926" s="2">
        <f t="shared" si="14"/>
        <v>4.174635903110997</v>
      </c>
      <c r="H926" s="2"/>
    </row>
    <row r="927" spans="1:8" x14ac:dyDescent="0.25">
      <c r="A927" s="2" t="s">
        <v>60</v>
      </c>
      <c r="B927" s="2">
        <v>1979</v>
      </c>
      <c r="C927" s="7">
        <v>41306</v>
      </c>
      <c r="D927" s="2">
        <v>0</v>
      </c>
      <c r="E927" s="2">
        <v>124</v>
      </c>
      <c r="F927" s="2">
        <v>10.6</v>
      </c>
      <c r="G927" s="2">
        <f t="shared" si="14"/>
        <v>5.1362446603430687</v>
      </c>
      <c r="H927" s="2"/>
    </row>
    <row r="928" spans="1:8" x14ac:dyDescent="0.25">
      <c r="A928" s="2" t="s">
        <v>60</v>
      </c>
      <c r="B928" s="2">
        <v>1979</v>
      </c>
      <c r="C928" s="7">
        <v>41306</v>
      </c>
      <c r="D928" s="2">
        <v>30</v>
      </c>
      <c r="E928" s="2">
        <v>124.021</v>
      </c>
      <c r="F928" s="2">
        <v>10.35</v>
      </c>
      <c r="G928" s="2">
        <f t="shared" si="14"/>
        <v>4.8410461677076579</v>
      </c>
      <c r="H928" s="2"/>
    </row>
    <row r="929" spans="1:10" x14ac:dyDescent="0.25">
      <c r="A929" s="2" t="s">
        <v>60</v>
      </c>
      <c r="B929" s="2">
        <v>1979</v>
      </c>
      <c r="C929" s="7">
        <v>41306</v>
      </c>
      <c r="D929" s="2">
        <v>115</v>
      </c>
      <c r="E929" s="2">
        <v>124.05200000000001</v>
      </c>
      <c r="F929" s="2">
        <v>10.6</v>
      </c>
      <c r="G929" s="2">
        <f t="shared" si="14"/>
        <v>5.1362446603430687</v>
      </c>
      <c r="H929" s="2"/>
    </row>
    <row r="930" spans="1:10" x14ac:dyDescent="0.25">
      <c r="A930" s="2" t="s">
        <v>60</v>
      </c>
      <c r="B930" s="2">
        <v>1979</v>
      </c>
      <c r="C930" s="7">
        <v>41306</v>
      </c>
      <c r="D930" s="2">
        <v>230</v>
      </c>
      <c r="E930" s="2">
        <v>124.104</v>
      </c>
      <c r="F930" s="2">
        <v>10.75</v>
      </c>
      <c r="G930" s="2">
        <f t="shared" si="14"/>
        <v>5.3183895969208344</v>
      </c>
      <c r="H930" s="2"/>
    </row>
    <row r="931" spans="1:10" x14ac:dyDescent="0.25">
      <c r="A931" s="2" t="s">
        <v>60</v>
      </c>
      <c r="B931" s="2">
        <v>1979</v>
      </c>
      <c r="C931" s="7">
        <v>41306</v>
      </c>
      <c r="D931" s="2">
        <v>330</v>
      </c>
      <c r="E931" s="2">
        <v>124.146</v>
      </c>
      <c r="F931" s="2">
        <v>10.65</v>
      </c>
      <c r="G931" s="2">
        <f t="shared" si="14"/>
        <v>5.1965389184966826</v>
      </c>
      <c r="H931" s="2"/>
    </row>
    <row r="932" spans="1:10" x14ac:dyDescent="0.25">
      <c r="A932" s="2" t="s">
        <v>60</v>
      </c>
      <c r="B932" s="2">
        <v>1979</v>
      </c>
      <c r="C932" s="7">
        <v>41306</v>
      </c>
      <c r="D932" s="2">
        <v>430</v>
      </c>
      <c r="E932" s="2">
        <v>124.188</v>
      </c>
      <c r="F932" s="2">
        <v>10.6</v>
      </c>
      <c r="G932" s="2">
        <f t="shared" si="14"/>
        <v>5.1362446603430687</v>
      </c>
      <c r="H932" s="2"/>
    </row>
    <row r="933" spans="1:10" x14ac:dyDescent="0.25">
      <c r="A933" s="2" t="s">
        <v>60</v>
      </c>
      <c r="B933" s="2">
        <v>1979</v>
      </c>
      <c r="C933" s="7">
        <v>41306</v>
      </c>
      <c r="D933" s="2">
        <v>600</v>
      </c>
      <c r="E933" s="2">
        <v>124.25</v>
      </c>
      <c r="F933" s="2">
        <v>10.55</v>
      </c>
      <c r="G933" s="2">
        <f t="shared" si="14"/>
        <v>5.0763698589284294</v>
      </c>
      <c r="H933" s="2"/>
    </row>
    <row r="934" spans="1:10" x14ac:dyDescent="0.25">
      <c r="A934" s="2" t="s">
        <v>60</v>
      </c>
      <c r="B934" s="2">
        <v>1979</v>
      </c>
      <c r="C934" s="7">
        <v>41306</v>
      </c>
      <c r="D934" s="2">
        <v>730</v>
      </c>
      <c r="E934" s="2">
        <v>124.313</v>
      </c>
      <c r="F934" s="2">
        <v>10.199999999999999</v>
      </c>
      <c r="G934" s="2">
        <f t="shared" si="14"/>
        <v>4.6689108657701404</v>
      </c>
      <c r="H934" s="2"/>
    </row>
    <row r="935" spans="1:10" x14ac:dyDescent="0.25">
      <c r="A935" s="2" t="s">
        <v>60</v>
      </c>
      <c r="B935" s="2">
        <v>1979</v>
      </c>
      <c r="C935" s="7">
        <v>41306</v>
      </c>
      <c r="D935" s="2">
        <v>830</v>
      </c>
      <c r="E935" s="2">
        <v>124.354</v>
      </c>
      <c r="F935" s="2">
        <v>10.6</v>
      </c>
      <c r="G935" s="2">
        <f t="shared" si="14"/>
        <v>5.1362446603430687</v>
      </c>
      <c r="H935" s="2"/>
      <c r="J935" t="s">
        <v>10</v>
      </c>
    </row>
    <row r="936" spans="1:10" x14ac:dyDescent="0.25">
      <c r="A936" s="2" t="s">
        <v>60</v>
      </c>
      <c r="B936" s="2">
        <v>1979</v>
      </c>
      <c r="C936" s="7">
        <v>41306</v>
      </c>
      <c r="D936" s="2">
        <v>900</v>
      </c>
      <c r="E936" s="2">
        <v>124.375</v>
      </c>
      <c r="F936" s="2">
        <v>10.7</v>
      </c>
      <c r="G936" s="2">
        <f t="shared" si="14"/>
        <v>5.2572535819425026</v>
      </c>
      <c r="H936" s="2"/>
    </row>
    <row r="937" spans="1:10" x14ac:dyDescent="0.25">
      <c r="A937" s="2" t="s">
        <v>60</v>
      </c>
      <c r="B937" s="2">
        <v>1979</v>
      </c>
      <c r="C937" s="7">
        <v>41306</v>
      </c>
      <c r="D937" s="2">
        <v>930</v>
      </c>
      <c r="E937" s="2">
        <v>124.396</v>
      </c>
      <c r="F937" s="2">
        <v>10.4</v>
      </c>
      <c r="G937" s="2">
        <f t="shared" si="14"/>
        <v>4.8992526745423008</v>
      </c>
      <c r="H937" s="2"/>
    </row>
    <row r="938" spans="1:10" x14ac:dyDescent="0.25">
      <c r="A938" s="2" t="s">
        <v>60</v>
      </c>
      <c r="B938" s="2">
        <v>1979</v>
      </c>
      <c r="C938" s="7">
        <v>41306</v>
      </c>
      <c r="D938" s="2">
        <v>1015</v>
      </c>
      <c r="E938" s="2">
        <v>124.42700000000001</v>
      </c>
      <c r="F938" s="2">
        <v>10.199999999999999</v>
      </c>
      <c r="G938" s="2">
        <f t="shared" si="14"/>
        <v>4.6689108657701404</v>
      </c>
      <c r="H938" s="2"/>
    </row>
    <row r="939" spans="1:10" x14ac:dyDescent="0.25">
      <c r="A939" s="2" t="s">
        <v>60</v>
      </c>
      <c r="B939" s="2">
        <v>1979</v>
      </c>
      <c r="C939" s="7">
        <v>41306</v>
      </c>
      <c r="D939" s="2">
        <v>1130</v>
      </c>
      <c r="E939" s="2">
        <v>124.479</v>
      </c>
      <c r="F939" s="2">
        <v>10</v>
      </c>
      <c r="G939" s="2">
        <f t="shared" si="14"/>
        <v>4.4451575358113402</v>
      </c>
      <c r="H939" s="2"/>
    </row>
    <row r="940" spans="1:10" x14ac:dyDescent="0.25">
      <c r="A940" s="2" t="s">
        <v>60</v>
      </c>
      <c r="B940" s="2">
        <v>1979</v>
      </c>
      <c r="C940" s="7">
        <v>41306</v>
      </c>
      <c r="D940" s="2">
        <v>1200</v>
      </c>
      <c r="E940" s="2">
        <v>124.5</v>
      </c>
      <c r="F940" s="2">
        <v>10</v>
      </c>
      <c r="G940" s="2">
        <f t="shared" si="14"/>
        <v>4.4451575358113402</v>
      </c>
      <c r="H940" s="2"/>
    </row>
    <row r="941" spans="1:10" x14ac:dyDescent="0.25">
      <c r="A941" s="2" t="s">
        <v>60</v>
      </c>
      <c r="B941" s="2">
        <v>1979</v>
      </c>
      <c r="C941" s="7">
        <v>41306</v>
      </c>
      <c r="D941" s="2">
        <v>1345</v>
      </c>
      <c r="E941" s="2">
        <v>124.57299999999999</v>
      </c>
      <c r="F941" s="2">
        <v>9.75</v>
      </c>
      <c r="G941" s="2">
        <f t="shared" si="14"/>
        <v>4.174635903110997</v>
      </c>
      <c r="H941" s="2"/>
    </row>
    <row r="942" spans="1:10" x14ac:dyDescent="0.25">
      <c r="A942" s="2" t="s">
        <v>60</v>
      </c>
      <c r="B942" s="2">
        <v>1979</v>
      </c>
      <c r="C942" s="7">
        <v>41306</v>
      </c>
      <c r="D942" s="2">
        <v>1430</v>
      </c>
      <c r="E942" s="2">
        <v>124.604</v>
      </c>
      <c r="F942" s="2">
        <v>10.5</v>
      </c>
      <c r="G942" s="2">
        <f t="shared" si="14"/>
        <v>5.0169135633700215</v>
      </c>
      <c r="H942" s="2"/>
    </row>
    <row r="943" spans="1:10" x14ac:dyDescent="0.25">
      <c r="A943" s="2" t="s">
        <v>60</v>
      </c>
      <c r="B943" s="2">
        <v>1979</v>
      </c>
      <c r="C943" s="7">
        <v>41306</v>
      </c>
      <c r="D943" s="2">
        <v>1515</v>
      </c>
      <c r="E943" s="2">
        <v>124.63500000000001</v>
      </c>
      <c r="F943" s="2">
        <v>10.3</v>
      </c>
      <c r="G943" s="2">
        <f t="shared" si="14"/>
        <v>4.7832543395639719</v>
      </c>
      <c r="H943" s="2"/>
    </row>
    <row r="944" spans="1:10" x14ac:dyDescent="0.25">
      <c r="A944" s="2" t="s">
        <v>60</v>
      </c>
      <c r="B944" s="2">
        <v>1979</v>
      </c>
      <c r="C944" s="7">
        <v>41306</v>
      </c>
      <c r="D944" s="2">
        <v>1600</v>
      </c>
      <c r="E944" s="2">
        <v>124.667</v>
      </c>
      <c r="F944" s="2">
        <v>10</v>
      </c>
      <c r="G944" s="2">
        <f t="shared" si="14"/>
        <v>4.4451575358113402</v>
      </c>
      <c r="H944" s="2"/>
    </row>
    <row r="945" spans="1:8" x14ac:dyDescent="0.25">
      <c r="A945" s="2" t="s">
        <v>60</v>
      </c>
      <c r="B945" s="2">
        <v>1979</v>
      </c>
      <c r="C945" s="7">
        <v>41306</v>
      </c>
      <c r="D945" s="2">
        <v>1715</v>
      </c>
      <c r="E945" s="2">
        <v>124.71899999999999</v>
      </c>
      <c r="F945" s="2">
        <v>9.8000000000000007</v>
      </c>
      <c r="G945" s="2">
        <f t="shared" si="14"/>
        <v>4.2279303540395397</v>
      </c>
      <c r="H945" s="2"/>
    </row>
    <row r="946" spans="1:8" x14ac:dyDescent="0.25">
      <c r="A946" s="2" t="s">
        <v>60</v>
      </c>
      <c r="B946" s="2">
        <v>1979</v>
      </c>
      <c r="C946" s="7">
        <v>41306</v>
      </c>
      <c r="D946" s="2">
        <v>1800</v>
      </c>
      <c r="E946" s="2">
        <v>124.75</v>
      </c>
      <c r="F946" s="2">
        <v>9.8000000000000007</v>
      </c>
      <c r="G946" s="2">
        <f t="shared" si="14"/>
        <v>4.2279303540395397</v>
      </c>
      <c r="H946" s="2"/>
    </row>
    <row r="947" spans="1:8" x14ac:dyDescent="0.25">
      <c r="A947" s="2" t="s">
        <v>60</v>
      </c>
      <c r="B947" s="2">
        <v>1979</v>
      </c>
      <c r="C947" s="7">
        <v>41306</v>
      </c>
      <c r="D947" s="2">
        <v>1900</v>
      </c>
      <c r="E947" s="2">
        <v>124.792</v>
      </c>
      <c r="F947" s="2">
        <v>9.6</v>
      </c>
      <c r="G947" s="2">
        <f t="shared" si="14"/>
        <v>4.0171663380858513</v>
      </c>
      <c r="H947" s="2"/>
    </row>
    <row r="948" spans="1:8" x14ac:dyDescent="0.25">
      <c r="A948" s="2" t="s">
        <v>60</v>
      </c>
      <c r="B948" s="2">
        <v>1979</v>
      </c>
      <c r="C948" s="7">
        <v>41306</v>
      </c>
      <c r="D948" s="2">
        <v>2030</v>
      </c>
      <c r="E948" s="2">
        <v>124.854</v>
      </c>
      <c r="F948" s="2">
        <v>9.4499999999999993</v>
      </c>
      <c r="G948" s="2">
        <f t="shared" si="14"/>
        <v>3.8632965124283856</v>
      </c>
      <c r="H948" s="2"/>
    </row>
    <row r="949" spans="1:8" x14ac:dyDescent="0.25">
      <c r="A949" s="2" t="s">
        <v>60</v>
      </c>
      <c r="B949" s="2">
        <v>1979</v>
      </c>
      <c r="C949" s="7">
        <v>41306</v>
      </c>
      <c r="D949" s="2">
        <v>2100</v>
      </c>
      <c r="E949" s="2">
        <v>124.875</v>
      </c>
      <c r="F949" s="2">
        <v>9.5500000000000007</v>
      </c>
      <c r="G949" s="2">
        <f t="shared" si="14"/>
        <v>3.965477759319795</v>
      </c>
      <c r="H949" s="2"/>
    </row>
    <row r="950" spans="1:8" x14ac:dyDescent="0.25">
      <c r="A950" s="2" t="s">
        <v>60</v>
      </c>
      <c r="B950" s="2">
        <v>1979</v>
      </c>
      <c r="C950" s="7">
        <v>41306</v>
      </c>
      <c r="D950" s="2">
        <v>2200</v>
      </c>
      <c r="E950" s="2">
        <v>124.917</v>
      </c>
      <c r="F950" s="2">
        <v>9.4499999999999993</v>
      </c>
      <c r="G950" s="2">
        <f t="shared" si="14"/>
        <v>3.8632965124283856</v>
      </c>
      <c r="H950" s="2"/>
    </row>
    <row r="951" spans="1:8" x14ac:dyDescent="0.25">
      <c r="A951" s="2" t="s">
        <v>60</v>
      </c>
      <c r="B951" s="2">
        <v>1979</v>
      </c>
      <c r="C951" s="7">
        <v>41306</v>
      </c>
      <c r="D951" s="2">
        <v>2330</v>
      </c>
      <c r="E951" s="2">
        <v>124.979</v>
      </c>
      <c r="F951" s="2">
        <v>9.3000000000000007</v>
      </c>
      <c r="G951" s="2">
        <f t="shared" si="14"/>
        <v>3.7129993169562918</v>
      </c>
      <c r="H951" s="2"/>
    </row>
    <row r="952" spans="1:8" x14ac:dyDescent="0.25">
      <c r="A952" s="2" t="s">
        <v>60</v>
      </c>
      <c r="B952" s="2">
        <v>1979</v>
      </c>
      <c r="C952" s="7">
        <v>41307</v>
      </c>
      <c r="D952" s="2">
        <v>0</v>
      </c>
      <c r="E952" s="2">
        <v>125</v>
      </c>
      <c r="F952" s="2">
        <v>9.25</v>
      </c>
      <c r="G952" s="2">
        <f t="shared" si="14"/>
        <v>3.6636894518195451</v>
      </c>
      <c r="H952" s="2"/>
    </row>
    <row r="953" spans="1:8" x14ac:dyDescent="0.25">
      <c r="A953" s="2" t="s">
        <v>60</v>
      </c>
      <c r="B953" s="2">
        <v>1979</v>
      </c>
      <c r="C953" s="7">
        <v>41307</v>
      </c>
      <c r="D953" s="2">
        <v>100</v>
      </c>
      <c r="E953" s="2">
        <v>125.042</v>
      </c>
      <c r="F953" s="2">
        <v>9.15</v>
      </c>
      <c r="G953" s="2">
        <f t="shared" si="14"/>
        <v>3.5662474177765855</v>
      </c>
      <c r="H953" s="2"/>
    </row>
    <row r="954" spans="1:8" x14ac:dyDescent="0.25">
      <c r="A954" s="2" t="s">
        <v>60</v>
      </c>
      <c r="B954" s="2">
        <v>1979</v>
      </c>
      <c r="C954" s="7">
        <v>41307</v>
      </c>
      <c r="D954" s="2">
        <v>330</v>
      </c>
      <c r="E954" s="2">
        <v>125.146</v>
      </c>
      <c r="F954" s="2">
        <v>9</v>
      </c>
      <c r="G954" s="2">
        <f t="shared" si="14"/>
        <v>3.4230132507523376</v>
      </c>
      <c r="H954" s="2"/>
    </row>
    <row r="955" spans="1:8" x14ac:dyDescent="0.25">
      <c r="A955" s="2" t="s">
        <v>60</v>
      </c>
      <c r="B955" s="2">
        <v>1979</v>
      </c>
      <c r="C955" s="7">
        <v>41307</v>
      </c>
      <c r="D955" s="2">
        <v>500</v>
      </c>
      <c r="E955" s="2">
        <v>125.208</v>
      </c>
      <c r="F955" s="2">
        <v>8.9</v>
      </c>
      <c r="G955" s="2">
        <f t="shared" si="14"/>
        <v>3.3294643831371284</v>
      </c>
      <c r="H955" s="2"/>
    </row>
    <row r="956" spans="1:8" x14ac:dyDescent="0.25">
      <c r="A956" s="2" t="s">
        <v>60</v>
      </c>
      <c r="B956" s="2">
        <v>1979</v>
      </c>
      <c r="C956" s="7">
        <v>41307</v>
      </c>
      <c r="D956" s="2">
        <v>600</v>
      </c>
      <c r="E956" s="2">
        <v>125.25</v>
      </c>
      <c r="F956" s="2">
        <v>8.9</v>
      </c>
      <c r="G956" s="2">
        <f t="shared" si="14"/>
        <v>3.3294643831371284</v>
      </c>
      <c r="H956" s="2"/>
    </row>
    <row r="957" spans="1:8" x14ac:dyDescent="0.25">
      <c r="A957" s="2" t="s">
        <v>60</v>
      </c>
      <c r="B957" s="2">
        <v>1979</v>
      </c>
      <c r="C957" s="7">
        <v>41307</v>
      </c>
      <c r="D957" s="2">
        <v>1030</v>
      </c>
      <c r="E957" s="2">
        <v>125.438</v>
      </c>
      <c r="F957" s="2">
        <v>8.5</v>
      </c>
      <c r="G957" s="2">
        <f t="shared" si="14"/>
        <v>2.9706131054174398</v>
      </c>
      <c r="H957" s="2"/>
    </row>
    <row r="958" spans="1:8" x14ac:dyDescent="0.25">
      <c r="A958" s="2" t="s">
        <v>60</v>
      </c>
      <c r="B958" s="2">
        <v>1979</v>
      </c>
      <c r="C958" s="7">
        <v>41307</v>
      </c>
      <c r="D958" s="2">
        <v>1200</v>
      </c>
      <c r="E958" s="2">
        <v>125.5</v>
      </c>
      <c r="F958" s="2">
        <v>8.5</v>
      </c>
      <c r="G958" s="2">
        <f t="shared" si="14"/>
        <v>2.9706131054174398</v>
      </c>
      <c r="H958" s="2"/>
    </row>
    <row r="959" spans="1:8" x14ac:dyDescent="0.25">
      <c r="A959" s="2" t="s">
        <v>60</v>
      </c>
      <c r="B959" s="2">
        <v>1979</v>
      </c>
      <c r="C959" s="7">
        <v>41307</v>
      </c>
      <c r="D959" s="2">
        <v>1330</v>
      </c>
      <c r="E959" s="2">
        <v>125.563</v>
      </c>
      <c r="F959" s="2">
        <v>8.4</v>
      </c>
      <c r="G959" s="2">
        <f t="shared" si="14"/>
        <v>2.8846942332835157</v>
      </c>
      <c r="H959" s="2"/>
    </row>
    <row r="960" spans="1:8" x14ac:dyDescent="0.25">
      <c r="A960" s="2" t="s">
        <v>60</v>
      </c>
      <c r="B960" s="2">
        <v>1979</v>
      </c>
      <c r="C960" s="7">
        <v>41307</v>
      </c>
      <c r="D960" s="2">
        <v>1800</v>
      </c>
      <c r="E960" s="2">
        <v>125.75</v>
      </c>
      <c r="F960" s="2">
        <v>8.4</v>
      </c>
      <c r="G960" s="2">
        <f t="shared" si="14"/>
        <v>2.8846942332835157</v>
      </c>
      <c r="H960" s="2"/>
    </row>
    <row r="961" spans="1:8" x14ac:dyDescent="0.25">
      <c r="A961" s="2" t="s">
        <v>60</v>
      </c>
      <c r="B961" s="2">
        <v>1979</v>
      </c>
      <c r="C961" s="7">
        <v>41307</v>
      </c>
      <c r="D961" s="2">
        <v>1930</v>
      </c>
      <c r="E961" s="2">
        <v>125.813</v>
      </c>
      <c r="F961" s="2">
        <v>8.3000000000000007</v>
      </c>
      <c r="G961" s="2">
        <f t="shared" si="14"/>
        <v>2.8002759210279264</v>
      </c>
      <c r="H961" s="2"/>
    </row>
    <row r="962" spans="1:8" x14ac:dyDescent="0.25">
      <c r="A962" s="2" t="s">
        <v>60</v>
      </c>
      <c r="B962" s="2">
        <v>1979</v>
      </c>
      <c r="C962" s="7">
        <v>41307</v>
      </c>
      <c r="D962" s="2">
        <v>2000</v>
      </c>
      <c r="E962" s="2">
        <v>125.833</v>
      </c>
      <c r="F962" s="2">
        <v>8.1999999999999993</v>
      </c>
      <c r="G962" s="2">
        <f t="shared" si="14"/>
        <v>2.7173495672143653</v>
      </c>
      <c r="H962" s="2"/>
    </row>
    <row r="963" spans="1:8" x14ac:dyDescent="0.25">
      <c r="A963" s="2" t="s">
        <v>60</v>
      </c>
      <c r="B963" s="2">
        <v>1979</v>
      </c>
      <c r="C963" s="7">
        <v>41307</v>
      </c>
      <c r="D963" s="2">
        <v>2100</v>
      </c>
      <c r="E963" s="2">
        <v>125.875</v>
      </c>
      <c r="F963" s="2">
        <v>8.15</v>
      </c>
      <c r="G963" s="2">
        <f t="shared" si="14"/>
        <v>2.6764431720193862</v>
      </c>
      <c r="H963" s="2"/>
    </row>
    <row r="964" spans="1:8" x14ac:dyDescent="0.25">
      <c r="A964" s="2" t="s">
        <v>60</v>
      </c>
      <c r="B964" s="2">
        <v>1979</v>
      </c>
      <c r="C964" s="7">
        <v>41307</v>
      </c>
      <c r="D964" s="2">
        <v>2230</v>
      </c>
      <c r="E964" s="2">
        <v>125.938</v>
      </c>
      <c r="F964" s="2">
        <v>8.1</v>
      </c>
      <c r="G964" s="2">
        <f t="shared" ref="G964:G1027" si="15">(F964^2.48)*0.0147193</f>
        <v>2.6359065163452007</v>
      </c>
      <c r="H964" s="2"/>
    </row>
    <row r="965" spans="1:8" x14ac:dyDescent="0.25">
      <c r="A965" s="2" t="s">
        <v>60</v>
      </c>
      <c r="B965" s="2">
        <v>1979</v>
      </c>
      <c r="C965" s="7">
        <v>41308</v>
      </c>
      <c r="D965" s="2">
        <v>0</v>
      </c>
      <c r="E965" s="2">
        <v>126</v>
      </c>
      <c r="F965" s="2">
        <v>8</v>
      </c>
      <c r="G965" s="2">
        <f t="shared" si="15"/>
        <v>2.555938057856066</v>
      </c>
      <c r="H965" s="2"/>
    </row>
    <row r="966" spans="1:8" x14ac:dyDescent="0.25">
      <c r="A966" s="2" t="s">
        <v>60</v>
      </c>
      <c r="B966" s="2">
        <v>1979</v>
      </c>
      <c r="C966" s="7">
        <v>41308</v>
      </c>
      <c r="D966" s="2">
        <v>100</v>
      </c>
      <c r="E966" s="2">
        <v>126.042</v>
      </c>
      <c r="F966" s="2">
        <v>7.9</v>
      </c>
      <c r="G966" s="2">
        <f t="shared" si="15"/>
        <v>2.4774354250790696</v>
      </c>
      <c r="H966" s="2"/>
    </row>
    <row r="967" spans="1:8" x14ac:dyDescent="0.25">
      <c r="A967" s="2" t="s">
        <v>60</v>
      </c>
      <c r="B967" s="2">
        <v>1979</v>
      </c>
      <c r="C967" s="7">
        <v>41308</v>
      </c>
      <c r="D967" s="2">
        <v>600</v>
      </c>
      <c r="E967" s="2">
        <v>126.25</v>
      </c>
      <c r="F967" s="2">
        <v>7.9</v>
      </c>
      <c r="G967" s="2">
        <f t="shared" si="15"/>
        <v>2.4774354250790696</v>
      </c>
      <c r="H967" s="2"/>
    </row>
    <row r="968" spans="1:8" x14ac:dyDescent="0.25">
      <c r="A968" s="2" t="s">
        <v>60</v>
      </c>
      <c r="B968" s="2">
        <v>1979</v>
      </c>
      <c r="C968" s="7">
        <v>41308</v>
      </c>
      <c r="D968" s="2">
        <v>630</v>
      </c>
      <c r="E968" s="2">
        <v>126.271</v>
      </c>
      <c r="F968" s="2">
        <v>7.6</v>
      </c>
      <c r="G968" s="2">
        <f t="shared" si="15"/>
        <v>2.250633950086983</v>
      </c>
      <c r="H968" s="2"/>
    </row>
    <row r="969" spans="1:8" x14ac:dyDescent="0.25">
      <c r="A969" s="2" t="s">
        <v>60</v>
      </c>
      <c r="B969" s="2">
        <v>1979</v>
      </c>
      <c r="C969" s="7">
        <v>41308</v>
      </c>
      <c r="D969" s="2">
        <v>1200</v>
      </c>
      <c r="E969" s="2">
        <v>126.5</v>
      </c>
      <c r="F969" s="2">
        <v>7.35</v>
      </c>
      <c r="G969" s="2">
        <f t="shared" si="15"/>
        <v>2.0714752935782776</v>
      </c>
      <c r="H969" s="2"/>
    </row>
    <row r="970" spans="1:8" x14ac:dyDescent="0.25">
      <c r="A970" s="2" t="s">
        <v>60</v>
      </c>
      <c r="B970" s="2">
        <v>1979</v>
      </c>
      <c r="C970" s="7">
        <v>41308</v>
      </c>
      <c r="D970" s="2">
        <v>1800</v>
      </c>
      <c r="E970" s="2">
        <v>126.75</v>
      </c>
      <c r="F970" s="2">
        <v>7.35</v>
      </c>
      <c r="G970" s="2">
        <f t="shared" si="15"/>
        <v>2.0714752935782776</v>
      </c>
      <c r="H970" s="2"/>
    </row>
    <row r="971" spans="1:8" x14ac:dyDescent="0.25">
      <c r="A971" s="2" t="s">
        <v>60</v>
      </c>
      <c r="B971" s="2">
        <v>1979</v>
      </c>
      <c r="C971" s="7">
        <v>41308</v>
      </c>
      <c r="D971" s="2">
        <v>1900</v>
      </c>
      <c r="E971" s="2">
        <v>126.792</v>
      </c>
      <c r="F971" s="2">
        <v>7.1</v>
      </c>
      <c r="G971" s="2">
        <f t="shared" si="15"/>
        <v>1.9011126941848051</v>
      </c>
      <c r="H971" s="2"/>
    </row>
    <row r="972" spans="1:8" x14ac:dyDescent="0.25">
      <c r="A972" s="2" t="s">
        <v>60</v>
      </c>
      <c r="B972" s="2">
        <v>1979</v>
      </c>
      <c r="C972" s="7">
        <v>41308</v>
      </c>
      <c r="D972" s="2">
        <v>2030</v>
      </c>
      <c r="E972" s="2">
        <v>126.854</v>
      </c>
      <c r="F972" s="2">
        <v>7.05</v>
      </c>
      <c r="G972" s="2">
        <f t="shared" si="15"/>
        <v>1.8680829947623601</v>
      </c>
      <c r="H972" s="2"/>
    </row>
    <row r="973" spans="1:8" x14ac:dyDescent="0.25">
      <c r="A973" s="2" t="s">
        <v>60</v>
      </c>
      <c r="B973" s="2">
        <v>1979</v>
      </c>
      <c r="C973" s="7">
        <v>41309</v>
      </c>
      <c r="D973" s="2">
        <v>0</v>
      </c>
      <c r="E973" s="2">
        <v>127</v>
      </c>
      <c r="F973" s="2">
        <v>6.95</v>
      </c>
      <c r="G973" s="2">
        <f t="shared" si="15"/>
        <v>1.8030570665185006</v>
      </c>
      <c r="H973" s="2"/>
    </row>
    <row r="974" spans="1:8" x14ac:dyDescent="0.25">
      <c r="A974" s="2" t="s">
        <v>60</v>
      </c>
      <c r="B974" s="2">
        <v>1979</v>
      </c>
      <c r="C974" s="7">
        <v>41309</v>
      </c>
      <c r="D974" s="2">
        <v>400</v>
      </c>
      <c r="E974" s="2">
        <v>127.167</v>
      </c>
      <c r="F974" s="2">
        <v>6.85</v>
      </c>
      <c r="G974" s="2">
        <f t="shared" si="15"/>
        <v>1.7394012355072987</v>
      </c>
      <c r="H974" s="2"/>
    </row>
    <row r="975" spans="1:8" x14ac:dyDescent="0.25">
      <c r="A975" s="2" t="s">
        <v>60</v>
      </c>
      <c r="B975" s="2">
        <v>1979</v>
      </c>
      <c r="C975" s="7">
        <v>41309</v>
      </c>
      <c r="D975" s="2">
        <v>600</v>
      </c>
      <c r="E975" s="2">
        <v>127.25</v>
      </c>
      <c r="F975" s="2">
        <v>6.75</v>
      </c>
      <c r="G975" s="2">
        <f t="shared" si="15"/>
        <v>1.6771060033545262</v>
      </c>
      <c r="H975" s="2"/>
    </row>
    <row r="976" spans="1:8" x14ac:dyDescent="0.25">
      <c r="A976" s="2" t="s">
        <v>60</v>
      </c>
      <c r="B976" s="2">
        <v>1979</v>
      </c>
      <c r="C976" s="7">
        <v>41309</v>
      </c>
      <c r="D976" s="2">
        <v>1200</v>
      </c>
      <c r="E976" s="2">
        <v>127.5</v>
      </c>
      <c r="F976" s="2">
        <v>6.55</v>
      </c>
      <c r="G976" s="2">
        <f t="shared" si="15"/>
        <v>1.5565589785607543</v>
      </c>
      <c r="H976" s="2"/>
    </row>
    <row r="977" spans="1:8" x14ac:dyDescent="0.25">
      <c r="A977" s="2" t="s">
        <v>60</v>
      </c>
      <c r="B977" s="2">
        <v>1979</v>
      </c>
      <c r="C977" s="7">
        <v>41309</v>
      </c>
      <c r="D977" s="2">
        <v>1500</v>
      </c>
      <c r="E977" s="2">
        <v>127.625</v>
      </c>
      <c r="F977" s="2">
        <v>6.45</v>
      </c>
      <c r="G977" s="2">
        <f t="shared" si="15"/>
        <v>1.4982878206326686</v>
      </c>
      <c r="H977" s="2"/>
    </row>
    <row r="978" spans="1:8" x14ac:dyDescent="0.25">
      <c r="A978" s="2" t="s">
        <v>60</v>
      </c>
      <c r="B978" s="2">
        <v>1979</v>
      </c>
      <c r="C978" s="7">
        <v>41309</v>
      </c>
      <c r="D978" s="2">
        <v>1800</v>
      </c>
      <c r="E978" s="2">
        <v>127.75</v>
      </c>
      <c r="F978" s="2">
        <v>6.45</v>
      </c>
      <c r="G978" s="2">
        <f t="shared" si="15"/>
        <v>1.4982878206326686</v>
      </c>
      <c r="H978" s="2"/>
    </row>
    <row r="979" spans="1:8" x14ac:dyDescent="0.25">
      <c r="A979" s="2" t="s">
        <v>60</v>
      </c>
      <c r="B979" s="2">
        <v>1979</v>
      </c>
      <c r="C979" s="7">
        <v>41309</v>
      </c>
      <c r="D979" s="2">
        <v>1830</v>
      </c>
      <c r="E979" s="2">
        <v>127.771</v>
      </c>
      <c r="F979" s="2">
        <v>6.3</v>
      </c>
      <c r="G979" s="2">
        <f t="shared" si="15"/>
        <v>1.413356496770394</v>
      </c>
      <c r="H979" s="2"/>
    </row>
    <row r="980" spans="1:8" x14ac:dyDescent="0.25">
      <c r="A980" s="2" t="s">
        <v>60</v>
      </c>
      <c r="B980" s="2">
        <v>1979</v>
      </c>
      <c r="C980" s="7">
        <v>41309</v>
      </c>
      <c r="D980" s="2">
        <v>2000</v>
      </c>
      <c r="E980" s="2">
        <v>127.833</v>
      </c>
      <c r="F980" s="2">
        <v>6.3</v>
      </c>
      <c r="G980" s="2">
        <f t="shared" si="15"/>
        <v>1.413356496770394</v>
      </c>
      <c r="H980" s="2"/>
    </row>
    <row r="981" spans="1:8" x14ac:dyDescent="0.25">
      <c r="A981" s="2" t="s">
        <v>60</v>
      </c>
      <c r="B981" s="2">
        <v>1979</v>
      </c>
      <c r="C981" s="7">
        <v>41310</v>
      </c>
      <c r="D981" s="2">
        <v>0</v>
      </c>
      <c r="E981" s="2">
        <v>128</v>
      </c>
      <c r="F981" s="2">
        <v>6.2</v>
      </c>
      <c r="G981" s="2">
        <f t="shared" si="15"/>
        <v>1.3583714556316997</v>
      </c>
      <c r="H981" s="2"/>
    </row>
    <row r="982" spans="1:8" x14ac:dyDescent="0.25">
      <c r="A982" s="2" t="s">
        <v>60</v>
      </c>
      <c r="B982" s="2">
        <v>1979</v>
      </c>
      <c r="C982" s="7">
        <v>41310</v>
      </c>
      <c r="D982" s="2">
        <v>500</v>
      </c>
      <c r="E982" s="2">
        <v>128.208</v>
      </c>
      <c r="F982" s="2">
        <v>6.1</v>
      </c>
      <c r="G982" s="2">
        <f t="shared" si="15"/>
        <v>1.3046834331224821</v>
      </c>
      <c r="H982" s="2"/>
    </row>
    <row r="983" spans="1:8" x14ac:dyDescent="0.25">
      <c r="A983" s="2" t="s">
        <v>60</v>
      </c>
      <c r="B983" s="2">
        <v>1979</v>
      </c>
      <c r="C983" s="7">
        <v>41310</v>
      </c>
      <c r="D983" s="2">
        <v>600</v>
      </c>
      <c r="E983" s="2">
        <v>128.25</v>
      </c>
      <c r="F983" s="2">
        <v>6.1</v>
      </c>
      <c r="G983" s="2">
        <f t="shared" si="15"/>
        <v>1.3046834331224821</v>
      </c>
      <c r="H983" s="2"/>
    </row>
    <row r="984" spans="1:8" x14ac:dyDescent="0.25">
      <c r="A984" s="2" t="s">
        <v>60</v>
      </c>
      <c r="B984" s="2">
        <v>1979</v>
      </c>
      <c r="C984" s="7">
        <v>41310</v>
      </c>
      <c r="D984" s="2">
        <v>900</v>
      </c>
      <c r="E984" s="2">
        <v>128.375</v>
      </c>
      <c r="F984" s="2">
        <v>6</v>
      </c>
      <c r="G984" s="2">
        <f t="shared" si="15"/>
        <v>1.2522823451210938</v>
      </c>
      <c r="H984" s="2"/>
    </row>
    <row r="985" spans="1:8" x14ac:dyDescent="0.25">
      <c r="A985" s="2" t="s">
        <v>60</v>
      </c>
      <c r="B985" s="2">
        <v>1979</v>
      </c>
      <c r="C985" s="7">
        <v>41310</v>
      </c>
      <c r="D985" s="2">
        <v>1200</v>
      </c>
      <c r="E985" s="2">
        <v>128.5</v>
      </c>
      <c r="F985" s="2">
        <v>6</v>
      </c>
      <c r="G985" s="2">
        <f t="shared" si="15"/>
        <v>1.2522823451210938</v>
      </c>
      <c r="H985" s="2"/>
    </row>
    <row r="986" spans="1:8" x14ac:dyDescent="0.25">
      <c r="A986" s="2" t="s">
        <v>60</v>
      </c>
      <c r="B986" s="2">
        <v>1979</v>
      </c>
      <c r="C986" s="7">
        <v>41310</v>
      </c>
      <c r="D986" s="2">
        <v>1230</v>
      </c>
      <c r="E986" s="2">
        <v>128.52099999999999</v>
      </c>
      <c r="F986" s="2">
        <v>5.85</v>
      </c>
      <c r="G986" s="2">
        <f t="shared" si="15"/>
        <v>1.1760714432858363</v>
      </c>
      <c r="H986" s="2"/>
    </row>
    <row r="987" spans="1:8" x14ac:dyDescent="0.25">
      <c r="A987" s="2" t="s">
        <v>60</v>
      </c>
      <c r="B987" s="2">
        <v>1979</v>
      </c>
      <c r="C987" s="7">
        <v>41310</v>
      </c>
      <c r="D987" s="2">
        <v>1800</v>
      </c>
      <c r="E987" s="2">
        <v>128.75</v>
      </c>
      <c r="F987" s="2">
        <v>5.85</v>
      </c>
      <c r="G987" s="2">
        <f t="shared" si="15"/>
        <v>1.1760714432858363</v>
      </c>
      <c r="H987" s="2"/>
    </row>
    <row r="988" spans="1:8" x14ac:dyDescent="0.25">
      <c r="A988" s="2" t="s">
        <v>60</v>
      </c>
      <c r="B988" s="2">
        <v>1979</v>
      </c>
      <c r="C988" s="7">
        <v>41310</v>
      </c>
      <c r="D988" s="2">
        <v>2100</v>
      </c>
      <c r="E988" s="2">
        <v>128.875</v>
      </c>
      <c r="F988" s="2">
        <v>5.8</v>
      </c>
      <c r="G988" s="2">
        <f t="shared" si="15"/>
        <v>1.1513002022516836</v>
      </c>
      <c r="H988" s="2"/>
    </row>
    <row r="989" spans="1:8" x14ac:dyDescent="0.25">
      <c r="A989" s="2" t="s">
        <v>60</v>
      </c>
      <c r="B989" s="2">
        <v>1979</v>
      </c>
      <c r="C989" s="7">
        <v>41311</v>
      </c>
      <c r="D989" s="2">
        <v>0</v>
      </c>
      <c r="E989" s="2">
        <v>129</v>
      </c>
      <c r="F989" s="2">
        <v>5.7</v>
      </c>
      <c r="G989" s="2">
        <f t="shared" si="15"/>
        <v>1.1026985385507322</v>
      </c>
      <c r="H989" s="2"/>
    </row>
    <row r="990" spans="1:8" x14ac:dyDescent="0.25">
      <c r="A990" s="2" t="s">
        <v>60</v>
      </c>
      <c r="B990" s="2">
        <v>1979</v>
      </c>
      <c r="C990" s="7">
        <v>41311</v>
      </c>
      <c r="D990" s="2">
        <v>600</v>
      </c>
      <c r="E990" s="2">
        <v>129.25</v>
      </c>
      <c r="F990" s="2">
        <v>5.7</v>
      </c>
      <c r="G990" s="2">
        <f t="shared" si="15"/>
        <v>1.1026985385507322</v>
      </c>
      <c r="H990" s="2"/>
    </row>
    <row r="991" spans="1:8" x14ac:dyDescent="0.25">
      <c r="A991" s="2" t="s">
        <v>60</v>
      </c>
      <c r="B991" s="2">
        <v>1979</v>
      </c>
      <c r="C991" s="7">
        <v>41311</v>
      </c>
      <c r="D991" s="2">
        <v>700</v>
      </c>
      <c r="E991" s="2">
        <v>129.292</v>
      </c>
      <c r="F991" s="2">
        <v>5.65</v>
      </c>
      <c r="G991" s="2">
        <f t="shared" si="15"/>
        <v>1.0788655051596459</v>
      </c>
      <c r="H991" s="2"/>
    </row>
    <row r="992" spans="1:8" x14ac:dyDescent="0.25">
      <c r="A992" s="2" t="s">
        <v>60</v>
      </c>
      <c r="B992" s="2">
        <v>1979</v>
      </c>
      <c r="C992" s="7">
        <v>41311</v>
      </c>
      <c r="D992" s="2">
        <v>1030</v>
      </c>
      <c r="E992" s="2">
        <v>129.43799999999999</v>
      </c>
      <c r="F992" s="2">
        <v>5.55</v>
      </c>
      <c r="G992" s="2">
        <f t="shared" si="15"/>
        <v>1.0321284637401691</v>
      </c>
      <c r="H992" s="2"/>
    </row>
    <row r="993" spans="1:8" x14ac:dyDescent="0.25">
      <c r="A993" s="2" t="s">
        <v>60</v>
      </c>
      <c r="B993" s="2">
        <v>1979</v>
      </c>
      <c r="C993" s="7">
        <v>41311</v>
      </c>
      <c r="D993" s="2">
        <v>1200</v>
      </c>
      <c r="E993" s="2">
        <v>129.5</v>
      </c>
      <c r="F993" s="2">
        <v>5.5</v>
      </c>
      <c r="G993" s="2">
        <f t="shared" si="15"/>
        <v>1.0092218088524139</v>
      </c>
      <c r="H993" s="2"/>
    </row>
    <row r="994" spans="1:8" x14ac:dyDescent="0.25">
      <c r="A994" s="2" t="s">
        <v>60</v>
      </c>
      <c r="B994" s="2">
        <v>1979</v>
      </c>
      <c r="C994" s="7">
        <v>41311</v>
      </c>
      <c r="D994" s="2">
        <v>1800</v>
      </c>
      <c r="E994" s="2">
        <v>129.75</v>
      </c>
      <c r="F994" s="2">
        <v>5.45</v>
      </c>
      <c r="G994" s="2">
        <f t="shared" si="15"/>
        <v>0.98662128961420525</v>
      </c>
      <c r="H994" s="2"/>
    </row>
    <row r="995" spans="1:8" x14ac:dyDescent="0.25">
      <c r="A995" s="2" t="s">
        <v>60</v>
      </c>
      <c r="B995" s="2">
        <v>1979</v>
      </c>
      <c r="C995" s="7">
        <v>41311</v>
      </c>
      <c r="D995" s="2">
        <v>1900</v>
      </c>
      <c r="E995" s="2">
        <v>129.792</v>
      </c>
      <c r="F995" s="2">
        <v>5.4</v>
      </c>
      <c r="G995" s="2">
        <f t="shared" si="15"/>
        <v>0.96432556697910676</v>
      </c>
      <c r="H995" s="2"/>
    </row>
    <row r="996" spans="1:8" x14ac:dyDescent="0.25">
      <c r="A996" s="2" t="s">
        <v>60</v>
      </c>
      <c r="B996" s="2">
        <v>1979</v>
      </c>
      <c r="C996" s="7">
        <v>41311</v>
      </c>
      <c r="D996" s="2">
        <v>2230</v>
      </c>
      <c r="E996" s="2">
        <v>129.93799999999999</v>
      </c>
      <c r="F996" s="2">
        <v>5.35</v>
      </c>
      <c r="G996" s="2">
        <f t="shared" si="15"/>
        <v>0.94233329549705758</v>
      </c>
      <c r="H996" s="2"/>
    </row>
    <row r="997" spans="1:8" x14ac:dyDescent="0.25">
      <c r="A997" s="2" t="s">
        <v>60</v>
      </c>
      <c r="B997" s="2">
        <v>1979</v>
      </c>
      <c r="C997" s="7">
        <v>41312</v>
      </c>
      <c r="D997" s="2">
        <v>0</v>
      </c>
      <c r="E997" s="2">
        <v>130</v>
      </c>
      <c r="F997" s="2">
        <v>5.35</v>
      </c>
      <c r="G997" s="2">
        <f t="shared" si="15"/>
        <v>0.94233329549705758</v>
      </c>
      <c r="H997" s="2"/>
    </row>
    <row r="998" spans="1:8" x14ac:dyDescent="0.25">
      <c r="A998" s="2" t="s">
        <v>60</v>
      </c>
      <c r="B998" s="2">
        <v>1979</v>
      </c>
      <c r="C998" s="7">
        <v>41312</v>
      </c>
      <c r="D998" s="2">
        <v>600</v>
      </c>
      <c r="E998" s="2">
        <v>130.25</v>
      </c>
      <c r="F998" s="2">
        <v>5.3</v>
      </c>
      <c r="G998" s="2">
        <f t="shared" si="15"/>
        <v>0.92064312322402619</v>
      </c>
      <c r="H998" s="2"/>
    </row>
    <row r="999" spans="1:8" x14ac:dyDescent="0.25">
      <c r="A999" s="2" t="s">
        <v>60</v>
      </c>
      <c r="B999" s="2">
        <v>1979</v>
      </c>
      <c r="C999" s="7">
        <v>41312</v>
      </c>
      <c r="D999" s="2">
        <v>900</v>
      </c>
      <c r="E999" s="2">
        <v>130.375</v>
      </c>
      <c r="F999" s="2">
        <v>5.2</v>
      </c>
      <c r="G999" s="2">
        <f t="shared" si="15"/>
        <v>0.87816363550193832</v>
      </c>
      <c r="H999" s="2"/>
    </row>
    <row r="1000" spans="1:8" x14ac:dyDescent="0.25">
      <c r="A1000" s="2" t="s">
        <v>60</v>
      </c>
      <c r="B1000" s="2">
        <v>1979</v>
      </c>
      <c r="C1000" s="7">
        <v>41312</v>
      </c>
      <c r="D1000" s="2">
        <v>1200</v>
      </c>
      <c r="E1000" s="2">
        <v>130.5</v>
      </c>
      <c r="F1000" s="2">
        <v>5.15</v>
      </c>
      <c r="G1000" s="2">
        <f t="shared" si="15"/>
        <v>0.85737158285152992</v>
      </c>
      <c r="H1000" s="2"/>
    </row>
    <row r="1001" spans="1:8" x14ac:dyDescent="0.25">
      <c r="A1001" s="2" t="s">
        <v>60</v>
      </c>
      <c r="B1001" s="2">
        <v>1979</v>
      </c>
      <c r="C1001" s="7">
        <v>41312</v>
      </c>
      <c r="D1001" s="2">
        <v>1800</v>
      </c>
      <c r="E1001" s="2">
        <v>130.75</v>
      </c>
      <c r="F1001" s="2">
        <v>5.15</v>
      </c>
      <c r="G1001" s="2">
        <f t="shared" si="15"/>
        <v>0.85737158285152992</v>
      </c>
      <c r="H1001" s="2"/>
    </row>
    <row r="1002" spans="1:8" x14ac:dyDescent="0.25">
      <c r="A1002" s="2" t="s">
        <v>60</v>
      </c>
      <c r="B1002" s="2">
        <v>1979</v>
      </c>
      <c r="C1002" s="7">
        <v>41312</v>
      </c>
      <c r="D1002" s="2">
        <v>1930</v>
      </c>
      <c r="E1002" s="2">
        <v>130.81299999999999</v>
      </c>
      <c r="F1002" s="2">
        <v>5.0999999999999996</v>
      </c>
      <c r="G1002" s="2">
        <f t="shared" si="15"/>
        <v>0.83687615481115185</v>
      </c>
      <c r="H1002" s="2"/>
    </row>
    <row r="1003" spans="1:8" x14ac:dyDescent="0.25">
      <c r="A1003" s="2" t="s">
        <v>60</v>
      </c>
      <c r="B1003" s="2">
        <v>1979</v>
      </c>
      <c r="C1003" s="7">
        <v>41313</v>
      </c>
      <c r="D1003" s="2">
        <v>0</v>
      </c>
      <c r="E1003" s="2">
        <v>131</v>
      </c>
      <c r="F1003" s="2">
        <v>5.05</v>
      </c>
      <c r="G1003" s="2">
        <f t="shared" si="15"/>
        <v>0.8166759655344763</v>
      </c>
      <c r="H1003" s="2"/>
    </row>
    <row r="1004" spans="1:8" x14ac:dyDescent="0.25">
      <c r="A1004" s="2" t="s">
        <v>60</v>
      </c>
      <c r="B1004" s="2">
        <v>1979</v>
      </c>
      <c r="C1004" s="7">
        <v>41313</v>
      </c>
      <c r="D1004" s="2">
        <v>600</v>
      </c>
      <c r="E1004" s="2">
        <v>131.25</v>
      </c>
      <c r="F1004" s="2">
        <v>5</v>
      </c>
      <c r="G1004" s="2">
        <f t="shared" si="15"/>
        <v>0.79676962209172142</v>
      </c>
      <c r="H1004" s="2"/>
    </row>
    <row r="1005" spans="1:8" x14ac:dyDescent="0.25">
      <c r="A1005" s="2" t="s">
        <v>60</v>
      </c>
      <c r="B1005" s="2">
        <v>1979</v>
      </c>
      <c r="C1005" s="7">
        <v>41313</v>
      </c>
      <c r="D1005" s="2">
        <v>800</v>
      </c>
      <c r="E1005" s="2">
        <v>131.333</v>
      </c>
      <c r="F1005" s="2">
        <v>4.95</v>
      </c>
      <c r="G1005" s="2">
        <f t="shared" si="15"/>
        <v>0.77715572436276303</v>
      </c>
      <c r="H1005" s="2"/>
    </row>
    <row r="1006" spans="1:8" x14ac:dyDescent="0.25">
      <c r="A1006" s="2" t="s">
        <v>60</v>
      </c>
      <c r="B1006" s="2">
        <v>1979</v>
      </c>
      <c r="C1006" s="7">
        <v>41313</v>
      </c>
      <c r="D1006" s="2">
        <v>1100</v>
      </c>
      <c r="E1006" s="2">
        <v>131.458</v>
      </c>
      <c r="F1006" s="2">
        <v>4.8499999999999996</v>
      </c>
      <c r="G1006" s="2">
        <f t="shared" si="15"/>
        <v>0.73879962895372675</v>
      </c>
      <c r="H1006" s="2"/>
    </row>
    <row r="1007" spans="1:8" x14ac:dyDescent="0.25">
      <c r="A1007" s="2" t="s">
        <v>60</v>
      </c>
      <c r="B1007" s="2">
        <v>1979</v>
      </c>
      <c r="C1007" s="7">
        <v>41313</v>
      </c>
      <c r="D1007" s="2">
        <v>1200</v>
      </c>
      <c r="E1007" s="2">
        <v>131.5</v>
      </c>
      <c r="F1007" s="2">
        <v>4.8499999999999996</v>
      </c>
      <c r="G1007" s="2">
        <f t="shared" si="15"/>
        <v>0.73879962895372675</v>
      </c>
      <c r="H1007" s="2"/>
    </row>
    <row r="1008" spans="1:8" x14ac:dyDescent="0.25">
      <c r="A1008" s="2" t="s">
        <v>60</v>
      </c>
      <c r="B1008" s="2">
        <v>1979</v>
      </c>
      <c r="C1008" s="7">
        <v>41313</v>
      </c>
      <c r="D1008" s="2">
        <v>1800</v>
      </c>
      <c r="E1008" s="2">
        <v>131.75</v>
      </c>
      <c r="F1008" s="2">
        <v>4.8</v>
      </c>
      <c r="G1008" s="2">
        <f t="shared" si="15"/>
        <v>0.7200545940813412</v>
      </c>
      <c r="H1008" s="2"/>
    </row>
    <row r="1009" spans="1:8" x14ac:dyDescent="0.25">
      <c r="A1009" s="2" t="s">
        <v>60</v>
      </c>
      <c r="B1009" s="2">
        <v>1979</v>
      </c>
      <c r="C1009" s="7">
        <v>41314</v>
      </c>
      <c r="D1009" s="2">
        <v>0</v>
      </c>
      <c r="E1009" s="2">
        <v>132</v>
      </c>
      <c r="F1009" s="2">
        <v>4.75</v>
      </c>
      <c r="G1009" s="2">
        <f t="shared" si="15"/>
        <v>0.70159633030457014</v>
      </c>
      <c r="H1009" s="2"/>
    </row>
    <row r="1010" spans="1:8" x14ac:dyDescent="0.25">
      <c r="A1010" s="2" t="s">
        <v>60</v>
      </c>
      <c r="B1010" s="2">
        <v>1979</v>
      </c>
      <c r="C1010" s="7">
        <v>41314</v>
      </c>
      <c r="D1010" s="2">
        <v>300</v>
      </c>
      <c r="E1010" s="2">
        <v>132.125</v>
      </c>
      <c r="F1010" s="2">
        <v>4.6500000000000004</v>
      </c>
      <c r="G1010" s="2">
        <f t="shared" si="15"/>
        <v>0.6655343570535821</v>
      </c>
      <c r="H1010" s="2"/>
    </row>
    <row r="1011" spans="1:8" x14ac:dyDescent="0.25">
      <c r="A1011" s="2" t="s">
        <v>60</v>
      </c>
      <c r="B1011" s="2">
        <v>1979</v>
      </c>
      <c r="C1011" s="7">
        <v>41314</v>
      </c>
      <c r="D1011" s="2">
        <v>600</v>
      </c>
      <c r="E1011" s="2">
        <v>132.25</v>
      </c>
      <c r="F1011" s="2">
        <v>4.6500000000000004</v>
      </c>
      <c r="G1011" s="2">
        <f t="shared" si="15"/>
        <v>0.6655343570535821</v>
      </c>
      <c r="H1011" s="2"/>
    </row>
    <row r="1012" spans="1:8" x14ac:dyDescent="0.25">
      <c r="A1012" s="2" t="s">
        <v>60</v>
      </c>
      <c r="B1012" s="2">
        <v>1979</v>
      </c>
      <c r="C1012" s="7">
        <v>41314</v>
      </c>
      <c r="D1012" s="2">
        <v>830</v>
      </c>
      <c r="E1012" s="2">
        <v>132.35400000000001</v>
      </c>
      <c r="F1012" s="2">
        <v>4.5999999999999996</v>
      </c>
      <c r="G1012" s="2">
        <f t="shared" si="15"/>
        <v>0.6479277482294924</v>
      </c>
      <c r="H1012" s="2"/>
    </row>
    <row r="1013" spans="1:8" x14ac:dyDescent="0.25">
      <c r="A1013" s="2" t="s">
        <v>60</v>
      </c>
      <c r="B1013" s="2">
        <v>1979</v>
      </c>
      <c r="C1013" s="7">
        <v>41314</v>
      </c>
      <c r="D1013" s="2">
        <v>1200</v>
      </c>
      <c r="E1013" s="2">
        <v>132.5</v>
      </c>
      <c r="F1013" s="2">
        <v>4.55</v>
      </c>
      <c r="G1013" s="2">
        <f t="shared" si="15"/>
        <v>0.63060211154183743</v>
      </c>
      <c r="H1013" s="2"/>
    </row>
    <row r="1014" spans="1:8" x14ac:dyDescent="0.25">
      <c r="A1014" s="2" t="s">
        <v>60</v>
      </c>
      <c r="B1014" s="2">
        <v>1979</v>
      </c>
      <c r="C1014" s="7">
        <v>41314</v>
      </c>
      <c r="D1014" s="2">
        <v>1800</v>
      </c>
      <c r="E1014" s="2">
        <v>132.75</v>
      </c>
      <c r="F1014" s="2">
        <v>4.5</v>
      </c>
      <c r="G1014" s="2">
        <f t="shared" si="15"/>
        <v>0.61355597686800389</v>
      </c>
      <c r="H1014" s="2"/>
    </row>
    <row r="1015" spans="1:8" x14ac:dyDescent="0.25">
      <c r="A1015" s="2" t="s">
        <v>60</v>
      </c>
      <c r="B1015" s="2">
        <v>1979</v>
      </c>
      <c r="C1015" s="7">
        <v>41314</v>
      </c>
      <c r="D1015" s="2">
        <v>2200</v>
      </c>
      <c r="E1015" s="2">
        <v>132.917</v>
      </c>
      <c r="F1015" s="2">
        <v>4.45</v>
      </c>
      <c r="G1015" s="2">
        <f t="shared" si="15"/>
        <v>0.59678786566015796</v>
      </c>
      <c r="H1015" s="2"/>
    </row>
    <row r="1016" spans="1:8" x14ac:dyDescent="0.25">
      <c r="A1016" s="2" t="s">
        <v>60</v>
      </c>
      <c r="B1016" s="2">
        <v>1979</v>
      </c>
      <c r="C1016" s="7">
        <v>41315</v>
      </c>
      <c r="D1016" s="2">
        <v>0</v>
      </c>
      <c r="E1016" s="2">
        <v>133</v>
      </c>
      <c r="F1016" s="2">
        <v>4.4000000000000004</v>
      </c>
      <c r="G1016" s="2">
        <f t="shared" si="15"/>
        <v>0.58029629080252798</v>
      </c>
      <c r="H1016" s="2"/>
    </row>
    <row r="1017" spans="1:8" x14ac:dyDescent="0.25">
      <c r="A1017" s="2" t="s">
        <v>60</v>
      </c>
      <c r="B1017" s="2">
        <v>1979</v>
      </c>
      <c r="C1017" s="7">
        <v>41315</v>
      </c>
      <c r="D1017" s="2">
        <v>600</v>
      </c>
      <c r="E1017" s="2">
        <v>133.25</v>
      </c>
      <c r="F1017" s="2">
        <v>4.4000000000000004</v>
      </c>
      <c r="G1017" s="2">
        <f t="shared" si="15"/>
        <v>0.58029629080252798</v>
      </c>
      <c r="H1017" s="2"/>
    </row>
    <row r="1018" spans="1:8" x14ac:dyDescent="0.25">
      <c r="A1018" s="2" t="s">
        <v>60</v>
      </c>
      <c r="B1018" s="2">
        <v>1979</v>
      </c>
      <c r="C1018" s="7">
        <v>41315</v>
      </c>
      <c r="D1018" s="2">
        <v>1100</v>
      </c>
      <c r="E1018" s="2">
        <v>133.458</v>
      </c>
      <c r="F1018" s="2">
        <v>4.3</v>
      </c>
      <c r="G1018" s="2">
        <f t="shared" si="15"/>
        <v>0.54813675795028494</v>
      </c>
      <c r="H1018" s="2"/>
    </row>
    <row r="1019" spans="1:8" x14ac:dyDescent="0.25">
      <c r="A1019" s="2" t="s">
        <v>60</v>
      </c>
      <c r="B1019" s="2">
        <v>1979</v>
      </c>
      <c r="C1019" s="7">
        <v>41315</v>
      </c>
      <c r="D1019" s="2">
        <v>1200</v>
      </c>
      <c r="E1019" s="2">
        <v>133.5</v>
      </c>
      <c r="F1019" s="2">
        <v>4.3</v>
      </c>
      <c r="G1019" s="2">
        <f t="shared" si="15"/>
        <v>0.54813675795028494</v>
      </c>
      <c r="H1019" s="2"/>
    </row>
    <row r="1020" spans="1:8" x14ac:dyDescent="0.25">
      <c r="A1020" s="2" t="s">
        <v>60</v>
      </c>
      <c r="B1020" s="2">
        <v>1979</v>
      </c>
      <c r="C1020" s="7">
        <v>41315</v>
      </c>
      <c r="D1020" s="2">
        <v>1800</v>
      </c>
      <c r="E1020" s="2">
        <v>133.75</v>
      </c>
      <c r="F1020" s="2">
        <v>4.3</v>
      </c>
      <c r="G1020" s="2">
        <f t="shared" si="15"/>
        <v>0.54813675795028494</v>
      </c>
      <c r="H1020" s="2"/>
    </row>
    <row r="1021" spans="1:8" x14ac:dyDescent="0.25">
      <c r="A1021" s="2" t="s">
        <v>60</v>
      </c>
      <c r="B1021" s="2">
        <v>1979</v>
      </c>
      <c r="C1021" s="7">
        <v>41316</v>
      </c>
      <c r="D1021" s="2">
        <v>0</v>
      </c>
      <c r="E1021" s="2">
        <v>134</v>
      </c>
      <c r="F1021" s="2">
        <v>4.25</v>
      </c>
      <c r="G1021" s="2">
        <f t="shared" si="15"/>
        <v>0.53246578154224156</v>
      </c>
      <c r="H1021" s="2"/>
    </row>
    <row r="1022" spans="1:8" x14ac:dyDescent="0.25">
      <c r="A1022" s="2" t="s">
        <v>60</v>
      </c>
      <c r="B1022" s="2">
        <v>1979</v>
      </c>
      <c r="C1022" s="7">
        <v>41316</v>
      </c>
      <c r="D1022" s="2">
        <v>600</v>
      </c>
      <c r="E1022" s="2">
        <v>134.25</v>
      </c>
      <c r="F1022" s="2">
        <v>4.25</v>
      </c>
      <c r="G1022" s="2">
        <f t="shared" si="15"/>
        <v>0.53246578154224156</v>
      </c>
      <c r="H1022" s="2"/>
    </row>
    <row r="1023" spans="1:8" x14ac:dyDescent="0.25">
      <c r="A1023" s="2" t="s">
        <v>60</v>
      </c>
      <c r="B1023" s="2">
        <v>1979</v>
      </c>
      <c r="C1023" s="7">
        <v>41316</v>
      </c>
      <c r="D1023" s="2">
        <v>1200</v>
      </c>
      <c r="E1023" s="2">
        <v>134.5</v>
      </c>
      <c r="F1023" s="2">
        <v>4.2</v>
      </c>
      <c r="G1023" s="2">
        <f t="shared" si="15"/>
        <v>0.5170653043422363</v>
      </c>
      <c r="H1023" s="2"/>
    </row>
    <row r="1024" spans="1:8" x14ac:dyDescent="0.25">
      <c r="A1024" s="2" t="s">
        <v>60</v>
      </c>
      <c r="B1024" s="2">
        <v>1979</v>
      </c>
      <c r="C1024" s="7">
        <v>41316</v>
      </c>
      <c r="D1024" s="2">
        <v>1800</v>
      </c>
      <c r="E1024" s="2">
        <v>134.75</v>
      </c>
      <c r="F1024" s="2">
        <v>4.1500000000000004</v>
      </c>
      <c r="G1024" s="2">
        <f t="shared" si="15"/>
        <v>0.50193379410629346</v>
      </c>
      <c r="H1024" s="2"/>
    </row>
    <row r="1025" spans="1:8" x14ac:dyDescent="0.25">
      <c r="A1025" s="2" t="s">
        <v>60</v>
      </c>
      <c r="B1025" s="2">
        <v>1979</v>
      </c>
      <c r="C1025" s="7">
        <v>41317</v>
      </c>
      <c r="D1025" s="2">
        <v>0</v>
      </c>
      <c r="E1025" s="2">
        <v>135</v>
      </c>
      <c r="F1025" s="2">
        <v>4.1500000000000004</v>
      </c>
      <c r="G1025" s="2">
        <f t="shared" si="15"/>
        <v>0.50193379410629346</v>
      </c>
      <c r="H1025" s="2"/>
    </row>
    <row r="1026" spans="1:8" x14ac:dyDescent="0.25">
      <c r="A1026" s="2" t="s">
        <v>60</v>
      </c>
      <c r="B1026" s="2">
        <v>1979</v>
      </c>
      <c r="C1026" s="7">
        <v>41317</v>
      </c>
      <c r="D1026" s="2">
        <v>600</v>
      </c>
      <c r="E1026" s="2">
        <v>135.25</v>
      </c>
      <c r="F1026" s="2">
        <v>4.0999999999999996</v>
      </c>
      <c r="G1026" s="2">
        <f t="shared" si="15"/>
        <v>0.48706970907507174</v>
      </c>
      <c r="H1026" s="2"/>
    </row>
    <row r="1027" spans="1:8" x14ac:dyDescent="0.25">
      <c r="A1027" s="2" t="s">
        <v>60</v>
      </c>
      <c r="B1027" s="2">
        <v>1979</v>
      </c>
      <c r="C1027" s="7">
        <v>41317</v>
      </c>
      <c r="D1027" s="2">
        <v>1200</v>
      </c>
      <c r="E1027" s="2">
        <v>135.5</v>
      </c>
      <c r="F1027" s="2">
        <v>4.05</v>
      </c>
      <c r="G1027" s="2">
        <f t="shared" si="15"/>
        <v>0.47247149779903963</v>
      </c>
      <c r="H1027" s="2"/>
    </row>
    <row r="1028" spans="1:8" x14ac:dyDescent="0.25">
      <c r="A1028" s="2" t="s">
        <v>60</v>
      </c>
      <c r="B1028" s="2">
        <v>1979</v>
      </c>
      <c r="C1028" s="7">
        <v>41317</v>
      </c>
      <c r="D1028" s="2">
        <v>1800</v>
      </c>
      <c r="E1028" s="2">
        <v>135.75</v>
      </c>
      <c r="F1028" s="2">
        <v>4.05</v>
      </c>
      <c r="G1028" s="2">
        <f t="shared" ref="G1028:G1091" si="16">(F1028^2.48)*0.0147193</f>
        <v>0.47247149779903963</v>
      </c>
      <c r="H1028" s="2"/>
    </row>
    <row r="1029" spans="1:8" x14ac:dyDescent="0.25">
      <c r="A1029" s="2" t="s">
        <v>60</v>
      </c>
      <c r="B1029" s="2">
        <v>1979</v>
      </c>
      <c r="C1029" s="7">
        <v>41318</v>
      </c>
      <c r="D1029" s="2">
        <v>0</v>
      </c>
      <c r="E1029" s="2">
        <v>136</v>
      </c>
      <c r="F1029" s="2">
        <v>4.05</v>
      </c>
      <c r="G1029" s="2">
        <f t="shared" si="16"/>
        <v>0.47247149779903963</v>
      </c>
      <c r="H1029" s="2"/>
    </row>
    <row r="1030" spans="1:8" x14ac:dyDescent="0.25">
      <c r="A1030" s="2" t="s">
        <v>60</v>
      </c>
      <c r="B1030" s="2">
        <v>1979</v>
      </c>
      <c r="C1030" s="7">
        <v>41318</v>
      </c>
      <c r="D1030" s="2">
        <v>600</v>
      </c>
      <c r="E1030" s="2">
        <v>136.25</v>
      </c>
      <c r="F1030" s="2">
        <v>4.05</v>
      </c>
      <c r="G1030" s="2">
        <f t="shared" si="16"/>
        <v>0.47247149779903963</v>
      </c>
      <c r="H1030" s="2"/>
    </row>
    <row r="1031" spans="1:8" x14ac:dyDescent="0.25">
      <c r="A1031" s="2" t="s">
        <v>60</v>
      </c>
      <c r="B1031" s="2">
        <v>1979</v>
      </c>
      <c r="C1031" s="7">
        <v>41318</v>
      </c>
      <c r="D1031" s="2">
        <v>1200</v>
      </c>
      <c r="E1031" s="2">
        <v>136.5</v>
      </c>
      <c r="F1031" s="2">
        <v>4</v>
      </c>
      <c r="G1031" s="2">
        <f t="shared" si="16"/>
        <v>0.45813759895826084</v>
      </c>
      <c r="H1031" s="2"/>
    </row>
    <row r="1032" spans="1:8" x14ac:dyDescent="0.25">
      <c r="A1032" s="2" t="s">
        <v>60</v>
      </c>
      <c r="B1032" s="2">
        <v>1979</v>
      </c>
      <c r="C1032" s="7">
        <v>41318</v>
      </c>
      <c r="D1032" s="2">
        <v>1800</v>
      </c>
      <c r="E1032" s="2">
        <v>136.75</v>
      </c>
      <c r="F1032" s="2">
        <v>4</v>
      </c>
      <c r="G1032" s="2">
        <f t="shared" si="16"/>
        <v>0.45813759895826084</v>
      </c>
      <c r="H1032" s="2"/>
    </row>
    <row r="1033" spans="1:8" x14ac:dyDescent="0.25">
      <c r="A1033" s="2" t="s">
        <v>60</v>
      </c>
      <c r="B1033" s="2">
        <v>1979</v>
      </c>
      <c r="C1033" s="7">
        <v>41319</v>
      </c>
      <c r="D1033" s="2">
        <v>0</v>
      </c>
      <c r="E1033" s="2">
        <v>137</v>
      </c>
      <c r="F1033" s="2">
        <v>4.05</v>
      </c>
      <c r="G1033" s="2">
        <f t="shared" si="16"/>
        <v>0.47247149779903963</v>
      </c>
      <c r="H1033" s="2"/>
    </row>
    <row r="1034" spans="1:8" x14ac:dyDescent="0.25">
      <c r="A1034" s="2" t="s">
        <v>60</v>
      </c>
      <c r="B1034" s="2">
        <v>1979</v>
      </c>
      <c r="C1034" s="7">
        <v>41319</v>
      </c>
      <c r="D1034" s="2">
        <v>30</v>
      </c>
      <c r="E1034" s="2">
        <v>137.02099999999999</v>
      </c>
      <c r="F1034" s="2">
        <v>4.3</v>
      </c>
      <c r="G1034" s="2">
        <f t="shared" si="16"/>
        <v>0.54813675795028494</v>
      </c>
      <c r="H1034" s="2"/>
    </row>
    <row r="1035" spans="1:8" x14ac:dyDescent="0.25">
      <c r="A1035" s="2" t="s">
        <v>60</v>
      </c>
      <c r="B1035" s="2">
        <v>1979</v>
      </c>
      <c r="C1035" s="7">
        <v>41319</v>
      </c>
      <c r="D1035" s="2">
        <v>100</v>
      </c>
      <c r="E1035" s="2">
        <v>137.042</v>
      </c>
      <c r="F1035" s="2">
        <v>4.45</v>
      </c>
      <c r="G1035" s="2">
        <f t="shared" si="16"/>
        <v>0.59678786566015796</v>
      </c>
      <c r="H1035" s="2"/>
    </row>
    <row r="1036" spans="1:8" x14ac:dyDescent="0.25">
      <c r="A1036" s="2" t="s">
        <v>60</v>
      </c>
      <c r="B1036" s="2">
        <v>1979</v>
      </c>
      <c r="C1036" s="7">
        <v>41319</v>
      </c>
      <c r="D1036" s="2">
        <v>130</v>
      </c>
      <c r="E1036" s="2">
        <v>137.06299999999999</v>
      </c>
      <c r="F1036" s="2">
        <v>4.7</v>
      </c>
      <c r="G1036" s="2">
        <f t="shared" si="16"/>
        <v>0.68342339985031619</v>
      </c>
      <c r="H1036" s="2"/>
    </row>
    <row r="1037" spans="1:8" x14ac:dyDescent="0.25">
      <c r="A1037" s="2" t="s">
        <v>60</v>
      </c>
      <c r="B1037" s="2">
        <v>1979</v>
      </c>
      <c r="C1037" s="7">
        <v>41319</v>
      </c>
      <c r="D1037" s="2">
        <v>200</v>
      </c>
      <c r="E1037" s="2">
        <v>137.083</v>
      </c>
      <c r="F1037" s="2">
        <v>4.95</v>
      </c>
      <c r="G1037" s="2">
        <f t="shared" si="16"/>
        <v>0.77715572436276303</v>
      </c>
      <c r="H1037" s="2"/>
    </row>
    <row r="1038" spans="1:8" x14ac:dyDescent="0.25">
      <c r="A1038" s="2" t="s">
        <v>60</v>
      </c>
      <c r="B1038" s="2">
        <v>1979</v>
      </c>
      <c r="C1038" s="7">
        <v>41319</v>
      </c>
      <c r="D1038" s="2">
        <v>300</v>
      </c>
      <c r="E1038" s="2">
        <v>137.125</v>
      </c>
      <c r="F1038" s="2">
        <v>4.8</v>
      </c>
      <c r="G1038" s="2">
        <f t="shared" si="16"/>
        <v>0.7200545940813412</v>
      </c>
      <c r="H1038" s="2"/>
    </row>
    <row r="1039" spans="1:8" x14ac:dyDescent="0.25">
      <c r="A1039" s="2" t="s">
        <v>60</v>
      </c>
      <c r="B1039" s="2">
        <v>1979</v>
      </c>
      <c r="C1039" s="7">
        <v>41319</v>
      </c>
      <c r="D1039" s="2">
        <v>400</v>
      </c>
      <c r="E1039" s="2">
        <v>137.167</v>
      </c>
      <c r="F1039" s="2">
        <v>4.5999999999999996</v>
      </c>
      <c r="G1039" s="2">
        <f t="shared" si="16"/>
        <v>0.6479277482294924</v>
      </c>
      <c r="H1039" s="2"/>
    </row>
    <row r="1040" spans="1:8" x14ac:dyDescent="0.25">
      <c r="A1040" s="2" t="s">
        <v>60</v>
      </c>
      <c r="B1040" s="2">
        <v>1979</v>
      </c>
      <c r="C1040" s="7">
        <v>41319</v>
      </c>
      <c r="D1040" s="2">
        <v>530</v>
      </c>
      <c r="E1040" s="2">
        <v>137.22900000000001</v>
      </c>
      <c r="F1040" s="2">
        <v>4.7</v>
      </c>
      <c r="G1040" s="2">
        <f t="shared" si="16"/>
        <v>0.68342339985031619</v>
      </c>
      <c r="H1040" s="2"/>
    </row>
    <row r="1041" spans="1:8" x14ac:dyDescent="0.25">
      <c r="A1041" s="2" t="s">
        <v>60</v>
      </c>
      <c r="B1041" s="2">
        <v>1979</v>
      </c>
      <c r="C1041" s="7">
        <v>41319</v>
      </c>
      <c r="D1041" s="2">
        <v>600</v>
      </c>
      <c r="E1041" s="2">
        <v>137.25</v>
      </c>
      <c r="F1041" s="2">
        <v>4.7</v>
      </c>
      <c r="G1041" s="2">
        <f t="shared" si="16"/>
        <v>0.68342339985031619</v>
      </c>
      <c r="H1041" s="2"/>
    </row>
    <row r="1042" spans="1:8" x14ac:dyDescent="0.25">
      <c r="A1042" s="2" t="s">
        <v>60</v>
      </c>
      <c r="B1042" s="2">
        <v>1979</v>
      </c>
      <c r="C1042" s="7">
        <v>41319</v>
      </c>
      <c r="D1042" s="2">
        <v>800</v>
      </c>
      <c r="E1042" s="2">
        <v>137.333</v>
      </c>
      <c r="F1042" s="2">
        <v>4.6500000000000004</v>
      </c>
      <c r="G1042" s="2">
        <f t="shared" si="16"/>
        <v>0.6655343570535821</v>
      </c>
      <c r="H1042" s="2"/>
    </row>
    <row r="1043" spans="1:8" x14ac:dyDescent="0.25">
      <c r="A1043" s="2" t="s">
        <v>60</v>
      </c>
      <c r="B1043" s="2">
        <v>1979</v>
      </c>
      <c r="C1043" s="7">
        <v>41319</v>
      </c>
      <c r="D1043" s="2">
        <v>1200</v>
      </c>
      <c r="E1043" s="2">
        <v>137.5</v>
      </c>
      <c r="F1043" s="2">
        <v>4.5999999999999996</v>
      </c>
      <c r="G1043" s="2">
        <f t="shared" si="16"/>
        <v>0.6479277482294924</v>
      </c>
      <c r="H1043" s="2"/>
    </row>
    <row r="1044" spans="1:8" x14ac:dyDescent="0.25">
      <c r="A1044" s="2" t="s">
        <v>60</v>
      </c>
      <c r="B1044" s="2">
        <v>1979</v>
      </c>
      <c r="C1044" s="7">
        <v>41319</v>
      </c>
      <c r="D1044" s="2">
        <v>1330</v>
      </c>
      <c r="E1044" s="2">
        <v>137.56299999999999</v>
      </c>
      <c r="F1044" s="2">
        <v>4.5</v>
      </c>
      <c r="G1044" s="2">
        <f t="shared" si="16"/>
        <v>0.61355597686800389</v>
      </c>
      <c r="H1044" s="2"/>
    </row>
    <row r="1045" spans="1:8" x14ac:dyDescent="0.25">
      <c r="A1045" s="2" t="s">
        <v>60</v>
      </c>
      <c r="B1045" s="2">
        <v>1979</v>
      </c>
      <c r="C1045" s="7">
        <v>41319</v>
      </c>
      <c r="D1045" s="2">
        <v>1700</v>
      </c>
      <c r="E1045" s="2">
        <v>137.708</v>
      </c>
      <c r="F1045" s="2">
        <v>4.4000000000000004</v>
      </c>
      <c r="G1045" s="2">
        <f t="shared" si="16"/>
        <v>0.58029629080252798</v>
      </c>
      <c r="H1045" s="2"/>
    </row>
    <row r="1046" spans="1:8" x14ac:dyDescent="0.25">
      <c r="A1046" s="2" t="s">
        <v>60</v>
      </c>
      <c r="B1046" s="2">
        <v>1979</v>
      </c>
      <c r="C1046" s="7">
        <v>41319</v>
      </c>
      <c r="D1046" s="2">
        <v>1800</v>
      </c>
      <c r="E1046" s="2">
        <v>137.75</v>
      </c>
      <c r="F1046" s="2">
        <v>4.4000000000000004</v>
      </c>
      <c r="G1046" s="2">
        <f t="shared" si="16"/>
        <v>0.58029629080252798</v>
      </c>
      <c r="H1046" s="2"/>
    </row>
    <row r="1047" spans="1:8" x14ac:dyDescent="0.25">
      <c r="A1047" s="2" t="s">
        <v>60</v>
      </c>
      <c r="B1047" s="2">
        <v>1979</v>
      </c>
      <c r="C1047" s="7">
        <v>41319</v>
      </c>
      <c r="D1047" s="2">
        <v>2100</v>
      </c>
      <c r="E1047" s="2">
        <v>137.875</v>
      </c>
      <c r="F1047" s="2">
        <v>4.3499999999999996</v>
      </c>
      <c r="G1047" s="2">
        <f t="shared" si="16"/>
        <v>0.56407975646462993</v>
      </c>
      <c r="H1047" s="2"/>
    </row>
    <row r="1048" spans="1:8" x14ac:dyDescent="0.25">
      <c r="A1048" s="2" t="s">
        <v>60</v>
      </c>
      <c r="B1048" s="2">
        <v>1979</v>
      </c>
      <c r="C1048" s="7">
        <v>41320</v>
      </c>
      <c r="D1048" s="2">
        <v>0</v>
      </c>
      <c r="E1048" s="2">
        <v>138</v>
      </c>
      <c r="F1048" s="2">
        <v>4.3</v>
      </c>
      <c r="G1048" s="2">
        <f t="shared" si="16"/>
        <v>0.54813675795028494</v>
      </c>
      <c r="H1048" s="2"/>
    </row>
    <row r="1049" spans="1:8" x14ac:dyDescent="0.25">
      <c r="A1049" s="2" t="s">
        <v>60</v>
      </c>
      <c r="B1049" s="2">
        <v>1979</v>
      </c>
      <c r="C1049" s="7">
        <v>41320</v>
      </c>
      <c r="D1049" s="2">
        <v>600</v>
      </c>
      <c r="E1049" s="2">
        <v>138.25</v>
      </c>
      <c r="F1049" s="2">
        <v>4.25</v>
      </c>
      <c r="G1049" s="2">
        <f t="shared" si="16"/>
        <v>0.53246578154224156</v>
      </c>
      <c r="H1049" s="2"/>
    </row>
    <row r="1050" spans="1:8" x14ac:dyDescent="0.25">
      <c r="A1050" s="2" t="s">
        <v>60</v>
      </c>
      <c r="B1050" s="2">
        <v>1979</v>
      </c>
      <c r="C1050" s="7">
        <v>41320</v>
      </c>
      <c r="D1050" s="2">
        <v>1200</v>
      </c>
      <c r="E1050" s="2">
        <v>138.5</v>
      </c>
      <c r="F1050" s="2">
        <v>4.2</v>
      </c>
      <c r="G1050" s="2">
        <f t="shared" si="16"/>
        <v>0.5170653043422363</v>
      </c>
      <c r="H1050" s="2"/>
    </row>
    <row r="1051" spans="1:8" x14ac:dyDescent="0.25">
      <c r="A1051" s="2" t="s">
        <v>60</v>
      </c>
      <c r="B1051" s="2">
        <v>1979</v>
      </c>
      <c r="C1051" s="7">
        <v>41320</v>
      </c>
      <c r="D1051" s="2">
        <v>1800</v>
      </c>
      <c r="E1051" s="2">
        <v>138.75</v>
      </c>
      <c r="F1051" s="2">
        <v>4.1500000000000004</v>
      </c>
      <c r="G1051" s="2">
        <f t="shared" si="16"/>
        <v>0.50193379410629346</v>
      </c>
      <c r="H1051" s="2"/>
    </row>
    <row r="1052" spans="1:8" x14ac:dyDescent="0.25">
      <c r="A1052" s="2" t="s">
        <v>60</v>
      </c>
      <c r="B1052" s="2">
        <v>1979</v>
      </c>
      <c r="C1052" s="7">
        <v>41321</v>
      </c>
      <c r="D1052" s="2">
        <v>0</v>
      </c>
      <c r="E1052" s="2">
        <v>139</v>
      </c>
      <c r="F1052" s="2">
        <v>4.0999999999999996</v>
      </c>
      <c r="G1052" s="2">
        <f t="shared" si="16"/>
        <v>0.48706970907507174</v>
      </c>
      <c r="H1052" s="2"/>
    </row>
    <row r="1053" spans="1:8" x14ac:dyDescent="0.25">
      <c r="A1053" s="2" t="s">
        <v>60</v>
      </c>
      <c r="B1053" s="2">
        <v>1979</v>
      </c>
      <c r="C1053" s="7">
        <v>41321</v>
      </c>
      <c r="D1053" s="2">
        <v>600</v>
      </c>
      <c r="E1053" s="2">
        <v>139.25</v>
      </c>
      <c r="F1053" s="2">
        <v>4.0999999999999996</v>
      </c>
      <c r="G1053" s="2">
        <f t="shared" si="16"/>
        <v>0.48706970907507174</v>
      </c>
      <c r="H1053" s="2"/>
    </row>
    <row r="1054" spans="1:8" x14ac:dyDescent="0.25">
      <c r="A1054" s="2" t="s">
        <v>60</v>
      </c>
      <c r="B1054" s="2">
        <v>1979</v>
      </c>
      <c r="C1054" s="7">
        <v>41321</v>
      </c>
      <c r="D1054" s="2">
        <v>800</v>
      </c>
      <c r="E1054" s="2">
        <v>139.333</v>
      </c>
      <c r="F1054" s="2">
        <v>4</v>
      </c>
      <c r="G1054" s="2">
        <f t="shared" si="16"/>
        <v>0.45813759895826084</v>
      </c>
      <c r="H1054" s="2"/>
    </row>
    <row r="1055" spans="1:8" x14ac:dyDescent="0.25">
      <c r="A1055" s="2" t="s">
        <v>60</v>
      </c>
      <c r="B1055" s="2">
        <v>1979</v>
      </c>
      <c r="C1055" s="7">
        <v>41321</v>
      </c>
      <c r="D1055" s="2">
        <v>1200</v>
      </c>
      <c r="E1055" s="2">
        <v>139.5</v>
      </c>
      <c r="F1055" s="2">
        <v>4</v>
      </c>
      <c r="G1055" s="2">
        <f t="shared" si="16"/>
        <v>0.45813759895826084</v>
      </c>
      <c r="H1055" s="2"/>
    </row>
    <row r="1056" spans="1:8" x14ac:dyDescent="0.25">
      <c r="A1056" s="2" t="s">
        <v>60</v>
      </c>
      <c r="B1056" s="2">
        <v>1979</v>
      </c>
      <c r="C1056" s="7">
        <v>41321</v>
      </c>
      <c r="D1056" s="2">
        <v>1800</v>
      </c>
      <c r="E1056" s="2">
        <v>139.75</v>
      </c>
      <c r="F1056" s="2">
        <v>4</v>
      </c>
      <c r="G1056" s="2">
        <f t="shared" si="16"/>
        <v>0.45813759895826084</v>
      </c>
      <c r="H1056" s="2"/>
    </row>
    <row r="1057" spans="1:8" x14ac:dyDescent="0.25">
      <c r="A1057" s="2" t="s">
        <v>60</v>
      </c>
      <c r="B1057" s="2">
        <v>1979</v>
      </c>
      <c r="C1057" s="7">
        <v>41322</v>
      </c>
      <c r="D1057" s="2">
        <v>0</v>
      </c>
      <c r="E1057" s="2">
        <v>140</v>
      </c>
      <c r="F1057" s="2">
        <v>4</v>
      </c>
      <c r="G1057" s="2">
        <f t="shared" si="16"/>
        <v>0.45813759895826084</v>
      </c>
      <c r="H1057" s="2"/>
    </row>
    <row r="1058" spans="1:8" x14ac:dyDescent="0.25">
      <c r="A1058" s="2" t="s">
        <v>60</v>
      </c>
      <c r="B1058" s="2">
        <v>1979</v>
      </c>
      <c r="C1058" s="7">
        <v>41322</v>
      </c>
      <c r="D1058" s="2">
        <v>100</v>
      </c>
      <c r="E1058" s="2">
        <v>140.042</v>
      </c>
      <c r="F1058" s="2">
        <v>3.9</v>
      </c>
      <c r="G1058" s="2">
        <f t="shared" si="16"/>
        <v>0.43025644282978998</v>
      </c>
      <c r="H1058" s="2"/>
    </row>
    <row r="1059" spans="1:8" x14ac:dyDescent="0.25">
      <c r="A1059" s="2" t="s">
        <v>60</v>
      </c>
      <c r="B1059" s="2">
        <v>1979</v>
      </c>
      <c r="C1059" s="7">
        <v>41322</v>
      </c>
      <c r="D1059" s="2">
        <v>330</v>
      </c>
      <c r="E1059" s="2">
        <v>140.14599999999999</v>
      </c>
      <c r="F1059" s="2">
        <v>3.85</v>
      </c>
      <c r="G1059" s="2">
        <f t="shared" si="16"/>
        <v>0.41670601184801886</v>
      </c>
      <c r="H1059" s="2"/>
    </row>
    <row r="1060" spans="1:8" x14ac:dyDescent="0.25">
      <c r="A1060" s="2" t="s">
        <v>60</v>
      </c>
      <c r="B1060" s="2">
        <v>1979</v>
      </c>
      <c r="C1060" s="7">
        <v>41322</v>
      </c>
      <c r="D1060" s="2">
        <v>600</v>
      </c>
      <c r="E1060" s="2">
        <v>140.25</v>
      </c>
      <c r="F1060" s="2">
        <v>3.85</v>
      </c>
      <c r="G1060" s="2">
        <f t="shared" si="16"/>
        <v>0.41670601184801886</v>
      </c>
      <c r="H1060" s="2"/>
    </row>
    <row r="1061" spans="1:8" x14ac:dyDescent="0.25">
      <c r="A1061" s="2" t="s">
        <v>60</v>
      </c>
      <c r="B1061" s="2">
        <v>1979</v>
      </c>
      <c r="C1061" s="7">
        <v>41322</v>
      </c>
      <c r="D1061" s="2">
        <v>1200</v>
      </c>
      <c r="E1061" s="2">
        <v>140.5</v>
      </c>
      <c r="F1061" s="2">
        <v>3.8</v>
      </c>
      <c r="G1061" s="2">
        <f t="shared" si="16"/>
        <v>0.40341354551122771</v>
      </c>
      <c r="H1061" s="2"/>
    </row>
    <row r="1062" spans="1:8" x14ac:dyDescent="0.25">
      <c r="A1062" s="2" t="s">
        <v>60</v>
      </c>
      <c r="B1062" s="2">
        <v>1979</v>
      </c>
      <c r="C1062" s="7">
        <v>41322</v>
      </c>
      <c r="D1062" s="2">
        <v>1800</v>
      </c>
      <c r="E1062" s="2">
        <v>140.75</v>
      </c>
      <c r="F1062" s="2">
        <v>3.8</v>
      </c>
      <c r="G1062" s="2">
        <f t="shared" si="16"/>
        <v>0.40341354551122771</v>
      </c>
      <c r="H1062" s="2"/>
    </row>
    <row r="1063" spans="1:8" x14ac:dyDescent="0.25">
      <c r="A1063" s="2" t="s">
        <v>60</v>
      </c>
      <c r="B1063" s="2">
        <v>1979</v>
      </c>
      <c r="C1063" s="7">
        <v>41323</v>
      </c>
      <c r="D1063" s="2">
        <v>0</v>
      </c>
      <c r="E1063" s="2">
        <v>141</v>
      </c>
      <c r="F1063" s="2">
        <v>3.8</v>
      </c>
      <c r="G1063" s="2">
        <f t="shared" si="16"/>
        <v>0.40341354551122771</v>
      </c>
      <c r="H1063" s="2"/>
    </row>
    <row r="1064" spans="1:8" x14ac:dyDescent="0.25">
      <c r="A1064" s="2" t="s">
        <v>60</v>
      </c>
      <c r="B1064" s="2">
        <v>1979</v>
      </c>
      <c r="C1064" s="7">
        <v>41323</v>
      </c>
      <c r="D1064" s="2">
        <v>600</v>
      </c>
      <c r="E1064" s="2">
        <v>141.25</v>
      </c>
      <c r="F1064" s="2">
        <v>3.8</v>
      </c>
      <c r="G1064" s="2">
        <f t="shared" si="16"/>
        <v>0.40341354551122771</v>
      </c>
      <c r="H1064" s="2"/>
    </row>
    <row r="1065" spans="1:8" x14ac:dyDescent="0.25">
      <c r="A1065" s="2" t="s">
        <v>60</v>
      </c>
      <c r="B1065" s="2">
        <v>1979</v>
      </c>
      <c r="C1065" s="7">
        <v>41323</v>
      </c>
      <c r="D1065" s="2">
        <v>900</v>
      </c>
      <c r="E1065" s="2">
        <v>141.375</v>
      </c>
      <c r="F1065" s="2">
        <v>3.75</v>
      </c>
      <c r="G1065" s="2">
        <f t="shared" si="16"/>
        <v>0.39037743023835747</v>
      </c>
      <c r="H1065" s="2"/>
    </row>
    <row r="1066" spans="1:8" x14ac:dyDescent="0.25">
      <c r="A1066" s="2" t="s">
        <v>60</v>
      </c>
      <c r="B1066" s="2">
        <v>1979</v>
      </c>
      <c r="C1066" s="7">
        <v>41323</v>
      </c>
      <c r="D1066" s="2">
        <v>1200</v>
      </c>
      <c r="E1066" s="2">
        <v>141.5</v>
      </c>
      <c r="F1066" s="2">
        <v>3.65</v>
      </c>
      <c r="G1066" s="2">
        <f t="shared" si="16"/>
        <v>0.36506774293959865</v>
      </c>
      <c r="H1066" s="2"/>
    </row>
    <row r="1067" spans="1:8" x14ac:dyDescent="0.25">
      <c r="A1067" s="2" t="s">
        <v>60</v>
      </c>
      <c r="B1067" s="2">
        <v>1979</v>
      </c>
      <c r="C1067" s="7">
        <v>41323</v>
      </c>
      <c r="D1067" s="2">
        <v>1800</v>
      </c>
      <c r="E1067" s="2">
        <v>141.75</v>
      </c>
      <c r="F1067" s="2">
        <v>3.65</v>
      </c>
      <c r="G1067" s="2">
        <f t="shared" si="16"/>
        <v>0.36506774293959865</v>
      </c>
      <c r="H1067" s="2"/>
    </row>
    <row r="1068" spans="1:8" x14ac:dyDescent="0.25">
      <c r="A1068" s="2" t="s">
        <v>60</v>
      </c>
      <c r="B1068" s="2">
        <v>1979</v>
      </c>
      <c r="C1068" s="7">
        <v>41324</v>
      </c>
      <c r="D1068" s="2">
        <v>0</v>
      </c>
      <c r="E1068" s="2">
        <v>142</v>
      </c>
      <c r="F1068" s="2">
        <v>3.65</v>
      </c>
      <c r="G1068" s="2">
        <f t="shared" si="16"/>
        <v>0.36506774293959865</v>
      </c>
      <c r="H1068" s="2"/>
    </row>
    <row r="1069" spans="1:8" x14ac:dyDescent="0.25">
      <c r="A1069" s="2" t="s">
        <v>60</v>
      </c>
      <c r="B1069" s="2">
        <v>1979</v>
      </c>
      <c r="C1069" s="7">
        <v>41324</v>
      </c>
      <c r="D1069" s="2">
        <v>600</v>
      </c>
      <c r="E1069" s="2">
        <v>142.25</v>
      </c>
      <c r="F1069" s="2">
        <v>3.65</v>
      </c>
      <c r="G1069" s="2">
        <f t="shared" si="16"/>
        <v>0.36506774293959865</v>
      </c>
      <c r="H1069" s="2"/>
    </row>
    <row r="1070" spans="1:8" x14ac:dyDescent="0.25">
      <c r="A1070" s="2" t="s">
        <v>60</v>
      </c>
      <c r="B1070" s="2">
        <v>1979</v>
      </c>
      <c r="C1070" s="7">
        <v>41324</v>
      </c>
      <c r="D1070" s="2">
        <v>1200</v>
      </c>
      <c r="E1070" s="2">
        <v>142.5</v>
      </c>
      <c r="F1070" s="2">
        <v>3.65</v>
      </c>
      <c r="G1070" s="2">
        <f t="shared" si="16"/>
        <v>0.36506774293959865</v>
      </c>
      <c r="H1070" s="2"/>
    </row>
    <row r="1071" spans="1:8" x14ac:dyDescent="0.25">
      <c r="A1071" s="2" t="s">
        <v>60</v>
      </c>
      <c r="B1071" s="2">
        <v>1979</v>
      </c>
      <c r="C1071" s="7">
        <v>41324</v>
      </c>
      <c r="D1071" s="2">
        <v>1800</v>
      </c>
      <c r="E1071" s="2">
        <v>142.75</v>
      </c>
      <c r="F1071" s="2">
        <v>3.65</v>
      </c>
      <c r="G1071" s="2">
        <f t="shared" si="16"/>
        <v>0.36506774293959865</v>
      </c>
      <c r="H1071" s="2"/>
    </row>
    <row r="1072" spans="1:8" x14ac:dyDescent="0.25">
      <c r="A1072" s="2" t="s">
        <v>60</v>
      </c>
      <c r="B1072" s="2">
        <v>1979</v>
      </c>
      <c r="C1072" s="7">
        <v>41325</v>
      </c>
      <c r="D1072" s="2">
        <v>0</v>
      </c>
      <c r="E1072" s="2">
        <v>143</v>
      </c>
      <c r="F1072" s="2">
        <v>3.65</v>
      </c>
      <c r="G1072" s="2">
        <f t="shared" si="16"/>
        <v>0.36506774293959865</v>
      </c>
      <c r="H1072" s="2"/>
    </row>
    <row r="1073" spans="1:8" x14ac:dyDescent="0.25">
      <c r="A1073" s="2" t="s">
        <v>60</v>
      </c>
      <c r="B1073" s="2">
        <v>1979</v>
      </c>
      <c r="C1073" s="7">
        <v>41325</v>
      </c>
      <c r="D1073" s="2">
        <v>600</v>
      </c>
      <c r="E1073" s="2">
        <v>143.25</v>
      </c>
      <c r="F1073" s="2">
        <v>3.65</v>
      </c>
      <c r="G1073" s="2">
        <f t="shared" si="16"/>
        <v>0.36506774293959865</v>
      </c>
      <c r="H1073" s="2"/>
    </row>
    <row r="1074" spans="1:8" x14ac:dyDescent="0.25">
      <c r="A1074" s="2" t="s">
        <v>60</v>
      </c>
      <c r="B1074" s="2">
        <v>1979</v>
      </c>
      <c r="C1074" s="7">
        <v>41325</v>
      </c>
      <c r="D1074" s="2">
        <v>1200</v>
      </c>
      <c r="E1074" s="2">
        <v>143.5</v>
      </c>
      <c r="F1074" s="2">
        <v>3.65</v>
      </c>
      <c r="G1074" s="2">
        <f t="shared" si="16"/>
        <v>0.36506774293959865</v>
      </c>
      <c r="H1074" s="2"/>
    </row>
    <row r="1075" spans="1:8" x14ac:dyDescent="0.25">
      <c r="A1075" s="2" t="s">
        <v>60</v>
      </c>
      <c r="B1075" s="2">
        <v>1979</v>
      </c>
      <c r="C1075" s="7">
        <v>41325</v>
      </c>
      <c r="D1075" s="2">
        <v>1630</v>
      </c>
      <c r="E1075" s="2">
        <v>143.68799999999999</v>
      </c>
      <c r="F1075" s="2">
        <v>3.7</v>
      </c>
      <c r="G1075" s="2">
        <f t="shared" si="16"/>
        <v>0.37759604136930897</v>
      </c>
      <c r="H1075" s="2"/>
    </row>
    <row r="1076" spans="1:8" x14ac:dyDescent="0.25">
      <c r="A1076" s="2" t="s">
        <v>60</v>
      </c>
      <c r="B1076" s="2">
        <v>1979</v>
      </c>
      <c r="C1076" s="7">
        <v>41325</v>
      </c>
      <c r="D1076" s="2">
        <v>1800</v>
      </c>
      <c r="E1076" s="2">
        <v>143.75</v>
      </c>
      <c r="F1076" s="2">
        <v>3.8</v>
      </c>
      <c r="G1076" s="2">
        <f t="shared" si="16"/>
        <v>0.40341354551122771</v>
      </c>
      <c r="H1076" s="2"/>
    </row>
    <row r="1077" spans="1:8" x14ac:dyDescent="0.25">
      <c r="A1077" s="2" t="s">
        <v>60</v>
      </c>
      <c r="B1077" s="2">
        <v>1979</v>
      </c>
      <c r="C1077" s="7">
        <v>41325</v>
      </c>
      <c r="D1077" s="2">
        <v>1830</v>
      </c>
      <c r="E1077" s="2">
        <v>143.77099999999999</v>
      </c>
      <c r="F1077" s="2">
        <v>4</v>
      </c>
      <c r="G1077" s="2">
        <f t="shared" si="16"/>
        <v>0.45813759895826084</v>
      </c>
      <c r="H1077" s="2"/>
    </row>
    <row r="1078" spans="1:8" x14ac:dyDescent="0.25">
      <c r="A1078" s="2" t="s">
        <v>60</v>
      </c>
      <c r="B1078" s="2">
        <v>1979</v>
      </c>
      <c r="C1078" s="7">
        <v>41325</v>
      </c>
      <c r="D1078" s="2">
        <v>2100</v>
      </c>
      <c r="E1078" s="2">
        <v>143.875</v>
      </c>
      <c r="F1078" s="2">
        <v>4.2</v>
      </c>
      <c r="G1078" s="2">
        <f t="shared" si="16"/>
        <v>0.5170653043422363</v>
      </c>
      <c r="H1078" s="2"/>
    </row>
    <row r="1079" spans="1:8" x14ac:dyDescent="0.25">
      <c r="A1079" s="2" t="s">
        <v>60</v>
      </c>
      <c r="B1079" s="2">
        <v>1979</v>
      </c>
      <c r="C1079" s="7">
        <v>41325</v>
      </c>
      <c r="D1079" s="2">
        <v>2130</v>
      </c>
      <c r="E1079" s="2">
        <v>143.89599999999999</v>
      </c>
      <c r="F1079" s="2">
        <v>4.3499999999999996</v>
      </c>
      <c r="G1079" s="2">
        <f t="shared" si="16"/>
        <v>0.56407975646462993</v>
      </c>
      <c r="H1079" s="2"/>
    </row>
    <row r="1080" spans="1:8" x14ac:dyDescent="0.25">
      <c r="A1080" s="2" t="s">
        <v>60</v>
      </c>
      <c r="B1080" s="2">
        <v>1979</v>
      </c>
      <c r="C1080" s="7">
        <v>41325</v>
      </c>
      <c r="D1080" s="2">
        <v>2200</v>
      </c>
      <c r="E1080" s="2">
        <v>143.917</v>
      </c>
      <c r="F1080" s="2">
        <v>4.45</v>
      </c>
      <c r="G1080" s="2">
        <f t="shared" si="16"/>
        <v>0.59678786566015796</v>
      </c>
      <c r="H1080" s="2"/>
    </row>
    <row r="1081" spans="1:8" x14ac:dyDescent="0.25">
      <c r="A1081" s="2" t="s">
        <v>60</v>
      </c>
      <c r="B1081" s="2">
        <v>1979</v>
      </c>
      <c r="C1081" s="7">
        <v>41325</v>
      </c>
      <c r="D1081" s="2">
        <v>2230</v>
      </c>
      <c r="E1081" s="2">
        <v>143.93799999999999</v>
      </c>
      <c r="F1081" s="2">
        <v>4.8</v>
      </c>
      <c r="G1081" s="2">
        <f t="shared" si="16"/>
        <v>0.7200545940813412</v>
      </c>
      <c r="H1081" s="2"/>
    </row>
    <row r="1082" spans="1:8" x14ac:dyDescent="0.25">
      <c r="A1082" s="2" t="s">
        <v>60</v>
      </c>
      <c r="B1082" s="2">
        <v>1979</v>
      </c>
      <c r="C1082" s="7">
        <v>41325</v>
      </c>
      <c r="D1082" s="2">
        <v>2345</v>
      </c>
      <c r="E1082" s="2">
        <v>143.99</v>
      </c>
      <c r="F1082" s="2">
        <v>5.2</v>
      </c>
      <c r="G1082" s="2">
        <f t="shared" si="16"/>
        <v>0.87816363550193832</v>
      </c>
      <c r="H1082" s="2"/>
    </row>
    <row r="1083" spans="1:8" x14ac:dyDescent="0.25">
      <c r="A1083" s="2" t="s">
        <v>60</v>
      </c>
      <c r="B1083" s="2">
        <v>1979</v>
      </c>
      <c r="C1083" s="7">
        <v>41326</v>
      </c>
      <c r="D1083" s="2">
        <v>0</v>
      </c>
      <c r="E1083" s="2">
        <v>144</v>
      </c>
      <c r="F1083" s="2">
        <v>5.3</v>
      </c>
      <c r="G1083" s="2">
        <f t="shared" si="16"/>
        <v>0.92064312322402619</v>
      </c>
      <c r="H1083" s="2"/>
    </row>
    <row r="1084" spans="1:8" x14ac:dyDescent="0.25">
      <c r="A1084" s="2" t="s">
        <v>60</v>
      </c>
      <c r="B1084" s="2">
        <v>1979</v>
      </c>
      <c r="C1084" s="7">
        <v>41326</v>
      </c>
      <c r="D1084" s="2">
        <v>45</v>
      </c>
      <c r="E1084" s="2">
        <v>144.03100000000001</v>
      </c>
      <c r="F1084" s="2">
        <v>5.85</v>
      </c>
      <c r="G1084" s="2">
        <f t="shared" si="16"/>
        <v>1.1760714432858363</v>
      </c>
      <c r="H1084" s="2"/>
    </row>
    <row r="1085" spans="1:8" x14ac:dyDescent="0.25">
      <c r="A1085" s="2" t="s">
        <v>60</v>
      </c>
      <c r="B1085" s="2">
        <v>1979</v>
      </c>
      <c r="C1085" s="7">
        <v>41326</v>
      </c>
      <c r="D1085" s="2">
        <v>100</v>
      </c>
      <c r="E1085" s="2">
        <v>144.042</v>
      </c>
      <c r="F1085" s="2">
        <v>6.4</v>
      </c>
      <c r="G1085" s="2">
        <f t="shared" si="16"/>
        <v>1.4696485564272939</v>
      </c>
      <c r="H1085" s="2"/>
    </row>
    <row r="1086" spans="1:8" x14ac:dyDescent="0.25">
      <c r="A1086" s="2" t="s">
        <v>60</v>
      </c>
      <c r="B1086" s="2">
        <v>1979</v>
      </c>
      <c r="C1086" s="7">
        <v>41326</v>
      </c>
      <c r="D1086" s="2">
        <v>130</v>
      </c>
      <c r="E1086" s="2">
        <v>144.06299999999999</v>
      </c>
      <c r="F1086" s="2">
        <v>6.7</v>
      </c>
      <c r="G1086" s="2">
        <f t="shared" si="16"/>
        <v>1.6464656238593893</v>
      </c>
      <c r="H1086" s="2"/>
    </row>
    <row r="1087" spans="1:8" x14ac:dyDescent="0.25">
      <c r="A1087" s="2" t="s">
        <v>60</v>
      </c>
      <c r="B1087" s="2">
        <v>1979</v>
      </c>
      <c r="C1087" s="7">
        <v>41326</v>
      </c>
      <c r="D1087" s="2">
        <v>200</v>
      </c>
      <c r="E1087" s="2">
        <v>144.083</v>
      </c>
      <c r="F1087" s="2">
        <v>10.45</v>
      </c>
      <c r="G1087" s="2">
        <f t="shared" si="16"/>
        <v>4.9578748204387804</v>
      </c>
      <c r="H1087" s="2"/>
    </row>
    <row r="1088" spans="1:8" x14ac:dyDescent="0.25">
      <c r="A1088" s="2" t="s">
        <v>60</v>
      </c>
      <c r="B1088" s="2">
        <v>1979</v>
      </c>
      <c r="C1088" s="7">
        <v>41326</v>
      </c>
      <c r="D1088" s="2">
        <v>230</v>
      </c>
      <c r="E1088" s="2">
        <v>144.10400000000001</v>
      </c>
      <c r="F1088" s="2">
        <v>11.85</v>
      </c>
      <c r="G1088" s="2">
        <f t="shared" si="16"/>
        <v>6.7718708332575481</v>
      </c>
      <c r="H1088" s="2"/>
    </row>
    <row r="1089" spans="1:8" x14ac:dyDescent="0.25">
      <c r="A1089" s="2" t="s">
        <v>60</v>
      </c>
      <c r="B1089" s="2">
        <v>1979</v>
      </c>
      <c r="C1089" s="7">
        <v>41326</v>
      </c>
      <c r="D1089" s="2">
        <v>245</v>
      </c>
      <c r="E1089" s="2">
        <v>144.11500000000001</v>
      </c>
      <c r="F1089" s="2">
        <v>13.1</v>
      </c>
      <c r="G1089" s="2">
        <f t="shared" si="16"/>
        <v>8.6840031065938721</v>
      </c>
      <c r="H1089" s="2"/>
    </row>
    <row r="1090" spans="1:8" x14ac:dyDescent="0.25">
      <c r="A1090" s="2" t="s">
        <v>60</v>
      </c>
      <c r="B1090" s="2">
        <v>1979</v>
      </c>
      <c r="C1090" s="7">
        <v>41326</v>
      </c>
      <c r="D1090" s="2">
        <v>300</v>
      </c>
      <c r="E1090" s="2">
        <v>144.125</v>
      </c>
      <c r="F1090" s="2">
        <v>12.8</v>
      </c>
      <c r="G1090" s="2">
        <f t="shared" si="16"/>
        <v>8.1991320633519358</v>
      </c>
      <c r="H1090" s="2"/>
    </row>
    <row r="1091" spans="1:8" x14ac:dyDescent="0.25">
      <c r="A1091" s="2" t="s">
        <v>60</v>
      </c>
      <c r="B1091" s="2">
        <v>1979</v>
      </c>
      <c r="C1091" s="7">
        <v>41326</v>
      </c>
      <c r="D1091" s="2">
        <v>400</v>
      </c>
      <c r="E1091" s="2">
        <v>144.167</v>
      </c>
      <c r="F1091" s="2">
        <v>10.85</v>
      </c>
      <c r="G1091" s="2">
        <f t="shared" si="16"/>
        <v>5.4419294549699675</v>
      </c>
      <c r="H1091" s="2"/>
    </row>
    <row r="1092" spans="1:8" x14ac:dyDescent="0.25">
      <c r="A1092" s="2" t="s">
        <v>60</v>
      </c>
      <c r="B1092" s="2">
        <v>1979</v>
      </c>
      <c r="C1092" s="7">
        <v>41326</v>
      </c>
      <c r="D1092" s="2">
        <v>430</v>
      </c>
      <c r="E1092" s="2">
        <v>144.18799999999999</v>
      </c>
      <c r="F1092" s="2">
        <v>9.65</v>
      </c>
      <c r="G1092" s="2">
        <f t="shared" ref="G1092:G1155" si="17">(F1092^2.48)*0.0147193</f>
        <v>4.0692548896982617</v>
      </c>
      <c r="H1092" s="2"/>
    </row>
    <row r="1093" spans="1:8" x14ac:dyDescent="0.25">
      <c r="A1093" s="2" t="s">
        <v>60</v>
      </c>
      <c r="B1093" s="2">
        <v>1979</v>
      </c>
      <c r="C1093" s="7">
        <v>41326</v>
      </c>
      <c r="D1093" s="2">
        <v>515</v>
      </c>
      <c r="E1093" s="2">
        <v>144.21899999999999</v>
      </c>
      <c r="F1093" s="2">
        <v>9</v>
      </c>
      <c r="G1093" s="2">
        <f t="shared" si="17"/>
        <v>3.4230132507523376</v>
      </c>
      <c r="H1093" s="2"/>
    </row>
    <row r="1094" spans="1:8" x14ac:dyDescent="0.25">
      <c r="A1094" s="2" t="s">
        <v>60</v>
      </c>
      <c r="B1094" s="2">
        <v>1979</v>
      </c>
      <c r="C1094" s="7">
        <v>41326</v>
      </c>
      <c r="D1094" s="2">
        <v>600</v>
      </c>
      <c r="E1094" s="2">
        <v>144.25</v>
      </c>
      <c r="F1094" s="2">
        <v>9</v>
      </c>
      <c r="G1094" s="2">
        <f t="shared" si="17"/>
        <v>3.4230132507523376</v>
      </c>
      <c r="H1094" s="2"/>
    </row>
    <row r="1095" spans="1:8" x14ac:dyDescent="0.25">
      <c r="A1095" s="2" t="s">
        <v>60</v>
      </c>
      <c r="B1095" s="2">
        <v>1979</v>
      </c>
      <c r="C1095" s="7">
        <v>41326</v>
      </c>
      <c r="D1095" s="2">
        <v>630</v>
      </c>
      <c r="E1095" s="2">
        <v>144.27099999999999</v>
      </c>
      <c r="F1095" s="2">
        <v>8.25</v>
      </c>
      <c r="G1095" s="2">
        <f t="shared" si="17"/>
        <v>2.7586267890057972</v>
      </c>
      <c r="H1095" s="2"/>
    </row>
    <row r="1096" spans="1:8" x14ac:dyDescent="0.25">
      <c r="A1096" s="2" t="s">
        <v>60</v>
      </c>
      <c r="B1096" s="2">
        <v>1979</v>
      </c>
      <c r="C1096" s="7">
        <v>41326</v>
      </c>
      <c r="D1096" s="2">
        <v>800</v>
      </c>
      <c r="E1096" s="2">
        <v>144.333</v>
      </c>
      <c r="F1096" s="2">
        <v>7.7</v>
      </c>
      <c r="G1096" s="2">
        <f t="shared" si="17"/>
        <v>2.3247922830206464</v>
      </c>
      <c r="H1096" s="2"/>
    </row>
    <row r="1097" spans="1:8" x14ac:dyDescent="0.25">
      <c r="A1097" s="2" t="s">
        <v>60</v>
      </c>
      <c r="B1097" s="2">
        <v>1979</v>
      </c>
      <c r="C1097" s="7">
        <v>41326</v>
      </c>
      <c r="D1097" s="2">
        <v>900</v>
      </c>
      <c r="E1097" s="2">
        <v>144.375</v>
      </c>
      <c r="F1097" s="2">
        <v>7.45</v>
      </c>
      <c r="G1097" s="2">
        <f t="shared" si="17"/>
        <v>2.1420752008252841</v>
      </c>
      <c r="H1097" s="2"/>
    </row>
    <row r="1098" spans="1:8" x14ac:dyDescent="0.25">
      <c r="A1098" s="2" t="s">
        <v>60</v>
      </c>
      <c r="B1098" s="2">
        <v>1979</v>
      </c>
      <c r="C1098" s="7">
        <v>41326</v>
      </c>
      <c r="D1098" s="2">
        <v>1030</v>
      </c>
      <c r="E1098" s="2">
        <v>144.43799999999999</v>
      </c>
      <c r="F1098" s="2">
        <v>7.2</v>
      </c>
      <c r="G1098" s="2">
        <f t="shared" si="17"/>
        <v>1.9682114232531061</v>
      </c>
      <c r="H1098" s="2"/>
    </row>
    <row r="1099" spans="1:8" x14ac:dyDescent="0.25">
      <c r="A1099" s="2" t="s">
        <v>60</v>
      </c>
      <c r="B1099" s="2">
        <v>1979</v>
      </c>
      <c r="C1099" s="7">
        <v>41326</v>
      </c>
      <c r="D1099" s="2">
        <v>1130</v>
      </c>
      <c r="E1099" s="2">
        <v>144.47900000000001</v>
      </c>
      <c r="F1099" s="2">
        <v>7.1</v>
      </c>
      <c r="G1099" s="2">
        <f t="shared" si="17"/>
        <v>1.9011126941848051</v>
      </c>
      <c r="H1099" s="2"/>
    </row>
    <row r="1100" spans="1:8" x14ac:dyDescent="0.25">
      <c r="A1100" s="2" t="s">
        <v>60</v>
      </c>
      <c r="B1100" s="2">
        <v>1979</v>
      </c>
      <c r="C1100" s="7">
        <v>41326</v>
      </c>
      <c r="D1100" s="2">
        <v>1200</v>
      </c>
      <c r="E1100" s="2">
        <v>144.5</v>
      </c>
      <c r="F1100" s="2">
        <v>7.25</v>
      </c>
      <c r="G1100" s="2">
        <f t="shared" si="17"/>
        <v>2.0022827839235493</v>
      </c>
      <c r="H1100" s="2"/>
    </row>
    <row r="1101" spans="1:8" x14ac:dyDescent="0.25">
      <c r="A1101" s="2" t="s">
        <v>60</v>
      </c>
      <c r="B1101" s="2">
        <v>1979</v>
      </c>
      <c r="C1101" s="7">
        <v>41326</v>
      </c>
      <c r="D1101" s="2">
        <v>1530</v>
      </c>
      <c r="E1101" s="2">
        <v>144.64599999999999</v>
      </c>
      <c r="F1101" s="2">
        <v>7.6</v>
      </c>
      <c r="G1101" s="2">
        <f t="shared" si="17"/>
        <v>2.250633950086983</v>
      </c>
      <c r="H1101" s="2"/>
    </row>
    <row r="1102" spans="1:8" x14ac:dyDescent="0.25">
      <c r="A1102" s="2" t="s">
        <v>60</v>
      </c>
      <c r="B1102" s="2">
        <v>1979</v>
      </c>
      <c r="C1102" s="7">
        <v>41326</v>
      </c>
      <c r="D1102" s="2">
        <v>1800</v>
      </c>
      <c r="E1102" s="2">
        <v>144.75</v>
      </c>
      <c r="F1102" s="2">
        <v>7.55</v>
      </c>
      <c r="G1102" s="2">
        <f t="shared" si="17"/>
        <v>2.2140916646872064</v>
      </c>
      <c r="H1102" s="2"/>
    </row>
    <row r="1103" spans="1:8" x14ac:dyDescent="0.25">
      <c r="A1103" s="2" t="s">
        <v>60</v>
      </c>
      <c r="B1103" s="2">
        <v>1979</v>
      </c>
      <c r="C1103" s="7">
        <v>41326</v>
      </c>
      <c r="D1103" s="2">
        <v>2000</v>
      </c>
      <c r="E1103" s="2">
        <v>144.833</v>
      </c>
      <c r="F1103" s="2">
        <v>7.25</v>
      </c>
      <c r="G1103" s="2">
        <f t="shared" si="17"/>
        <v>2.0022827839235493</v>
      </c>
      <c r="H1103" s="2"/>
    </row>
    <row r="1104" spans="1:8" x14ac:dyDescent="0.25">
      <c r="A1104" s="2" t="s">
        <v>60</v>
      </c>
      <c r="B1104" s="2">
        <v>1979</v>
      </c>
      <c r="C1104" s="7">
        <v>41326</v>
      </c>
      <c r="D1104" s="2">
        <v>2200</v>
      </c>
      <c r="E1104" s="2">
        <v>144.917</v>
      </c>
      <c r="F1104" s="2">
        <v>7.2</v>
      </c>
      <c r="G1104" s="2">
        <f t="shared" si="17"/>
        <v>1.9682114232531061</v>
      </c>
      <c r="H1104" s="2"/>
    </row>
    <row r="1105" spans="1:8" x14ac:dyDescent="0.25">
      <c r="A1105" s="2" t="s">
        <v>60</v>
      </c>
      <c r="B1105" s="2">
        <v>1979</v>
      </c>
      <c r="C1105" s="7">
        <v>41327</v>
      </c>
      <c r="D1105" s="2">
        <v>0</v>
      </c>
      <c r="E1105" s="2">
        <v>145</v>
      </c>
      <c r="F1105" s="2">
        <v>7.1</v>
      </c>
      <c r="G1105" s="2">
        <f t="shared" si="17"/>
        <v>1.9011126941848051</v>
      </c>
      <c r="H1105" s="2"/>
    </row>
    <row r="1106" spans="1:8" x14ac:dyDescent="0.25">
      <c r="A1106" s="2" t="s">
        <v>60</v>
      </c>
      <c r="B1106" s="2">
        <v>1979</v>
      </c>
      <c r="C1106" s="7">
        <v>41327</v>
      </c>
      <c r="D1106" s="2">
        <v>300</v>
      </c>
      <c r="E1106" s="2">
        <v>145.125</v>
      </c>
      <c r="F1106" s="2">
        <v>7</v>
      </c>
      <c r="G1106" s="2">
        <f t="shared" si="17"/>
        <v>1.8353981776220101</v>
      </c>
      <c r="H1106" s="2"/>
    </row>
    <row r="1107" spans="1:8" x14ac:dyDescent="0.25">
      <c r="A1107" s="2" t="s">
        <v>60</v>
      </c>
      <c r="B1107" s="2">
        <v>1979</v>
      </c>
      <c r="C1107" s="7">
        <v>41327</v>
      </c>
      <c r="D1107" s="2">
        <v>600</v>
      </c>
      <c r="E1107" s="2">
        <v>145.25</v>
      </c>
      <c r="F1107" s="2">
        <v>6.9</v>
      </c>
      <c r="G1107" s="2">
        <f t="shared" si="17"/>
        <v>1.7710584808294274</v>
      </c>
      <c r="H1107" s="2"/>
    </row>
    <row r="1108" spans="1:8" x14ac:dyDescent="0.25">
      <c r="A1108" s="2" t="s">
        <v>60</v>
      </c>
      <c r="B1108" s="2">
        <v>1979</v>
      </c>
      <c r="C1108" s="7">
        <v>41327</v>
      </c>
      <c r="D1108" s="2">
        <v>1200</v>
      </c>
      <c r="E1108" s="2">
        <v>145.5</v>
      </c>
      <c r="F1108" s="2">
        <v>6.8</v>
      </c>
      <c r="G1108" s="2">
        <f t="shared" si="17"/>
        <v>1.7080841410306946</v>
      </c>
      <c r="H1108" s="2"/>
    </row>
    <row r="1109" spans="1:8" x14ac:dyDescent="0.25">
      <c r="A1109" s="2" t="s">
        <v>60</v>
      </c>
      <c r="B1109" s="2">
        <v>1979</v>
      </c>
      <c r="C1109" s="7">
        <v>41327</v>
      </c>
      <c r="D1109" s="2">
        <v>1800</v>
      </c>
      <c r="E1109" s="2">
        <v>145.75</v>
      </c>
      <c r="F1109" s="2">
        <v>6.7</v>
      </c>
      <c r="G1109" s="2">
        <f t="shared" si="17"/>
        <v>1.6464656238593893</v>
      </c>
      <c r="H1109" s="2"/>
    </row>
    <row r="1110" spans="1:8" x14ac:dyDescent="0.25">
      <c r="A1110" s="2" t="s">
        <v>60</v>
      </c>
      <c r="B1110" s="2">
        <v>1979</v>
      </c>
      <c r="C1110" s="7">
        <v>41328</v>
      </c>
      <c r="D1110" s="2">
        <v>0</v>
      </c>
      <c r="E1110" s="2">
        <v>146</v>
      </c>
      <c r="F1110" s="2">
        <v>6.6</v>
      </c>
      <c r="G1110" s="2">
        <f t="shared" si="17"/>
        <v>1.5861933217523763</v>
      </c>
      <c r="H1110" s="2"/>
    </row>
    <row r="1111" spans="1:8" x14ac:dyDescent="0.25">
      <c r="A1111" s="2" t="s">
        <v>60</v>
      </c>
      <c r="B1111" s="2">
        <v>1979</v>
      </c>
      <c r="C1111" s="7">
        <v>41328</v>
      </c>
      <c r="D1111" s="2">
        <v>100</v>
      </c>
      <c r="E1111" s="2">
        <v>146.042</v>
      </c>
      <c r="F1111" s="2">
        <v>6.85</v>
      </c>
      <c r="G1111" s="2">
        <f t="shared" si="17"/>
        <v>1.7394012355072987</v>
      </c>
      <c r="H1111" s="2"/>
    </row>
    <row r="1112" spans="1:8" x14ac:dyDescent="0.25">
      <c r="A1112" s="2" t="s">
        <v>60</v>
      </c>
      <c r="B1112" s="2">
        <v>1979</v>
      </c>
      <c r="C1112" s="7">
        <v>41328</v>
      </c>
      <c r="D1112" s="2">
        <v>130</v>
      </c>
      <c r="E1112" s="2">
        <v>146.06299999999999</v>
      </c>
      <c r="F1112" s="2">
        <v>6.95</v>
      </c>
      <c r="G1112" s="2">
        <f t="shared" si="17"/>
        <v>1.8030570665185006</v>
      </c>
      <c r="H1112" s="2"/>
    </row>
    <row r="1113" spans="1:8" x14ac:dyDescent="0.25">
      <c r="A1113" s="2" t="s">
        <v>60</v>
      </c>
      <c r="B1113" s="2">
        <v>1979</v>
      </c>
      <c r="C1113" s="7">
        <v>41328</v>
      </c>
      <c r="D1113" s="2">
        <v>200</v>
      </c>
      <c r="E1113" s="2">
        <v>146.083</v>
      </c>
      <c r="F1113" s="2">
        <v>6.85</v>
      </c>
      <c r="G1113" s="2">
        <f t="shared" si="17"/>
        <v>1.7394012355072987</v>
      </c>
      <c r="H1113" s="2"/>
    </row>
    <row r="1114" spans="1:8" x14ac:dyDescent="0.25">
      <c r="A1114" s="2" t="s">
        <v>60</v>
      </c>
      <c r="B1114" s="2">
        <v>1979</v>
      </c>
      <c r="C1114" s="7">
        <v>41328</v>
      </c>
      <c r="D1114" s="2">
        <v>600</v>
      </c>
      <c r="E1114" s="2">
        <v>146.25</v>
      </c>
      <c r="F1114" s="2">
        <v>6.9</v>
      </c>
      <c r="G1114" s="2">
        <f t="shared" si="17"/>
        <v>1.7710584808294274</v>
      </c>
      <c r="H1114" s="2"/>
    </row>
    <row r="1115" spans="1:8" x14ac:dyDescent="0.25">
      <c r="A1115" s="2" t="s">
        <v>60</v>
      </c>
      <c r="B1115" s="2">
        <v>1979</v>
      </c>
      <c r="C1115" s="7">
        <v>41328</v>
      </c>
      <c r="D1115" s="2">
        <v>1100</v>
      </c>
      <c r="E1115" s="2">
        <v>146.458</v>
      </c>
      <c r="F1115" s="2">
        <v>6.65</v>
      </c>
      <c r="G1115" s="2">
        <f t="shared" si="17"/>
        <v>1.6161617992999511</v>
      </c>
      <c r="H1115" s="2"/>
    </row>
    <row r="1116" spans="1:8" x14ac:dyDescent="0.25">
      <c r="A1116" s="2" t="s">
        <v>60</v>
      </c>
      <c r="B1116" s="2">
        <v>1979</v>
      </c>
      <c r="C1116" s="7">
        <v>41328</v>
      </c>
      <c r="D1116" s="2">
        <v>1200</v>
      </c>
      <c r="E1116" s="2">
        <v>146.5</v>
      </c>
      <c r="F1116" s="2">
        <v>6.6</v>
      </c>
      <c r="G1116" s="2">
        <f t="shared" si="17"/>
        <v>1.5861933217523763</v>
      </c>
      <c r="H1116" s="2"/>
    </row>
    <row r="1117" spans="1:8" x14ac:dyDescent="0.25">
      <c r="A1117" s="2" t="s">
        <v>60</v>
      </c>
      <c r="B1117" s="2">
        <v>1979</v>
      </c>
      <c r="C1117" s="7">
        <v>41328</v>
      </c>
      <c r="D1117" s="2">
        <v>1430</v>
      </c>
      <c r="E1117" s="2">
        <v>146.60400000000001</v>
      </c>
      <c r="F1117" s="2">
        <v>6.55</v>
      </c>
      <c r="G1117" s="2">
        <f t="shared" si="17"/>
        <v>1.5565589785607543</v>
      </c>
      <c r="H1117" s="2"/>
    </row>
    <row r="1118" spans="1:8" x14ac:dyDescent="0.25">
      <c r="A1118" s="2" t="s">
        <v>60</v>
      </c>
      <c r="B1118" s="2">
        <v>1979</v>
      </c>
      <c r="C1118" s="7">
        <v>41328</v>
      </c>
      <c r="D1118" s="2">
        <v>1800</v>
      </c>
      <c r="E1118" s="2">
        <v>146.75</v>
      </c>
      <c r="F1118" s="2">
        <v>6.55</v>
      </c>
      <c r="G1118" s="2">
        <f t="shared" si="17"/>
        <v>1.5565589785607543</v>
      </c>
      <c r="H1118" s="2"/>
    </row>
    <row r="1119" spans="1:8" x14ac:dyDescent="0.25">
      <c r="A1119" s="2" t="s">
        <v>60</v>
      </c>
      <c r="B1119" s="2">
        <v>1979</v>
      </c>
      <c r="C1119" s="7">
        <v>41328</v>
      </c>
      <c r="D1119" s="2">
        <v>1830</v>
      </c>
      <c r="E1119" s="2">
        <v>146.77099999999999</v>
      </c>
      <c r="F1119" s="2">
        <v>6.5</v>
      </c>
      <c r="G1119" s="2">
        <f t="shared" si="17"/>
        <v>1.5272575522824932</v>
      </c>
      <c r="H1119" s="2"/>
    </row>
    <row r="1120" spans="1:8" x14ac:dyDescent="0.25">
      <c r="A1120" s="2" t="s">
        <v>60</v>
      </c>
      <c r="B1120" s="2">
        <v>1979</v>
      </c>
      <c r="C1120" s="7">
        <v>41329</v>
      </c>
      <c r="D1120" s="2">
        <v>0</v>
      </c>
      <c r="E1120" s="2">
        <v>147</v>
      </c>
      <c r="F1120" s="2">
        <v>6.4</v>
      </c>
      <c r="G1120" s="2">
        <f t="shared" si="17"/>
        <v>1.4696485564272939</v>
      </c>
      <c r="H1120" s="2"/>
    </row>
    <row r="1121" spans="1:8" x14ac:dyDescent="0.25">
      <c r="A1121" s="2" t="s">
        <v>60</v>
      </c>
      <c r="B1121" s="2">
        <v>1979</v>
      </c>
      <c r="C1121" s="7">
        <v>41329</v>
      </c>
      <c r="D1121" s="2">
        <v>100</v>
      </c>
      <c r="E1121" s="2">
        <v>147.042</v>
      </c>
      <c r="F1121" s="2">
        <v>6.35</v>
      </c>
      <c r="G1121" s="2">
        <f t="shared" si="17"/>
        <v>1.4413385275254658</v>
      </c>
      <c r="H1121" s="2"/>
    </row>
    <row r="1122" spans="1:8" x14ac:dyDescent="0.25">
      <c r="A1122" s="2" t="s">
        <v>60</v>
      </c>
      <c r="B1122" s="2">
        <v>1979</v>
      </c>
      <c r="C1122" s="7">
        <v>41329</v>
      </c>
      <c r="D1122" s="2">
        <v>600</v>
      </c>
      <c r="E1122" s="2">
        <v>147.25</v>
      </c>
      <c r="F1122" s="2">
        <v>6.3</v>
      </c>
      <c r="G1122" s="2">
        <f t="shared" si="17"/>
        <v>1.413356496770394</v>
      </c>
      <c r="H1122" s="2"/>
    </row>
    <row r="1123" spans="1:8" x14ac:dyDescent="0.25">
      <c r="A1123" s="2" t="s">
        <v>60</v>
      </c>
      <c r="B1123" s="2">
        <v>1979</v>
      </c>
      <c r="C1123" s="7">
        <v>41329</v>
      </c>
      <c r="D1123" s="2">
        <v>800</v>
      </c>
      <c r="E1123" s="2">
        <v>147.333</v>
      </c>
      <c r="F1123" s="2">
        <v>6.25</v>
      </c>
      <c r="G1123" s="2">
        <f t="shared" si="17"/>
        <v>1.3857012219292286</v>
      </c>
      <c r="H1123" s="2"/>
    </row>
    <row r="1124" spans="1:8" x14ac:dyDescent="0.25">
      <c r="A1124" s="2" t="s">
        <v>60</v>
      </c>
      <c r="B1124" s="2">
        <v>1979</v>
      </c>
      <c r="C1124" s="7">
        <v>41329</v>
      </c>
      <c r="D1124" s="2">
        <v>930</v>
      </c>
      <c r="E1124" s="2">
        <v>147.39599999999999</v>
      </c>
      <c r="F1124" s="2">
        <v>6.15</v>
      </c>
      <c r="G1124" s="2">
        <f t="shared" si="17"/>
        <v>1.3313659453075148</v>
      </c>
      <c r="H1124" s="2"/>
    </row>
    <row r="1125" spans="1:8" x14ac:dyDescent="0.25">
      <c r="A1125" s="2" t="s">
        <v>60</v>
      </c>
      <c r="B1125" s="2">
        <v>1979</v>
      </c>
      <c r="C1125" s="7">
        <v>41329</v>
      </c>
      <c r="D1125" s="2">
        <v>1200</v>
      </c>
      <c r="E1125" s="2">
        <v>147.5</v>
      </c>
      <c r="F1125" s="2">
        <v>6.15</v>
      </c>
      <c r="G1125" s="2">
        <f t="shared" si="17"/>
        <v>1.3313659453075148</v>
      </c>
      <c r="H1125" s="2"/>
    </row>
    <row r="1126" spans="1:8" x14ac:dyDescent="0.25">
      <c r="A1126" s="2" t="s">
        <v>60</v>
      </c>
      <c r="B1126" s="2">
        <v>1979</v>
      </c>
      <c r="C1126" s="7">
        <v>41329</v>
      </c>
      <c r="D1126" s="2">
        <v>1800</v>
      </c>
      <c r="E1126" s="2">
        <v>147.75</v>
      </c>
      <c r="F1126" s="2">
        <v>6</v>
      </c>
      <c r="G1126" s="2">
        <f t="shared" si="17"/>
        <v>1.2522823451210938</v>
      </c>
      <c r="H1126" s="2"/>
    </row>
    <row r="1127" spans="1:8" x14ac:dyDescent="0.25">
      <c r="A1127" s="2" t="s">
        <v>60</v>
      </c>
      <c r="B1127" s="2">
        <v>1979</v>
      </c>
      <c r="C1127" s="7">
        <v>41330</v>
      </c>
      <c r="D1127" s="2">
        <v>0</v>
      </c>
      <c r="E1127" s="2">
        <v>148</v>
      </c>
      <c r="F1127" s="2">
        <v>5.95</v>
      </c>
      <c r="G1127" s="2">
        <f t="shared" si="17"/>
        <v>1.2265612267233348</v>
      </c>
      <c r="H1127" s="2"/>
    </row>
    <row r="1128" spans="1:8" x14ac:dyDescent="0.25">
      <c r="A1128" s="2" t="s">
        <v>60</v>
      </c>
      <c r="B1128" s="2">
        <v>1979</v>
      </c>
      <c r="C1128" s="7">
        <v>41330</v>
      </c>
      <c r="D1128" s="2">
        <v>400</v>
      </c>
      <c r="E1128" s="2">
        <v>148.167</v>
      </c>
      <c r="F1128" s="2">
        <v>5.9</v>
      </c>
      <c r="G1128" s="2">
        <f t="shared" si="17"/>
        <v>1.2011580211646349</v>
      </c>
      <c r="H1128" s="2"/>
    </row>
    <row r="1129" spans="1:8" x14ac:dyDescent="0.25">
      <c r="A1129" s="2" t="s">
        <v>60</v>
      </c>
      <c r="B1129" s="2">
        <v>1979</v>
      </c>
      <c r="C1129" s="7">
        <v>41330</v>
      </c>
      <c r="D1129" s="2">
        <v>430</v>
      </c>
      <c r="E1129" s="2">
        <v>148.18799999999999</v>
      </c>
      <c r="F1129" s="2">
        <v>5.85</v>
      </c>
      <c r="G1129" s="2">
        <f t="shared" si="17"/>
        <v>1.1760714432858363</v>
      </c>
      <c r="H1129" s="2"/>
    </row>
    <row r="1130" spans="1:8" x14ac:dyDescent="0.25">
      <c r="A1130" s="2" t="s">
        <v>60</v>
      </c>
      <c r="B1130" s="2">
        <v>1979</v>
      </c>
      <c r="C1130" s="7">
        <v>41330</v>
      </c>
      <c r="D1130" s="2">
        <v>600</v>
      </c>
      <c r="E1130" s="2">
        <v>148.25</v>
      </c>
      <c r="F1130" s="2">
        <v>5.8</v>
      </c>
      <c r="G1130" s="2">
        <f t="shared" si="17"/>
        <v>1.1513002022516836</v>
      </c>
      <c r="H1130" s="2"/>
    </row>
    <row r="1131" spans="1:8" x14ac:dyDescent="0.25">
      <c r="A1131" s="2" t="s">
        <v>60</v>
      </c>
      <c r="B1131" s="2">
        <v>1979</v>
      </c>
      <c r="C1131" s="7">
        <v>41330</v>
      </c>
      <c r="D1131" s="2">
        <v>1000</v>
      </c>
      <c r="E1131" s="2">
        <v>148.417</v>
      </c>
      <c r="F1131" s="2">
        <v>5.7</v>
      </c>
      <c r="G1131" s="2">
        <f t="shared" si="17"/>
        <v>1.1026985385507322</v>
      </c>
      <c r="H1131" s="2"/>
    </row>
    <row r="1132" spans="1:8" x14ac:dyDescent="0.25">
      <c r="A1132" s="2" t="s">
        <v>60</v>
      </c>
      <c r="B1132" s="2">
        <v>1979</v>
      </c>
      <c r="C1132" s="7">
        <v>41330</v>
      </c>
      <c r="D1132" s="2">
        <v>1200</v>
      </c>
      <c r="E1132" s="2">
        <v>148.5</v>
      </c>
      <c r="F1132" s="2">
        <v>5.7</v>
      </c>
      <c r="G1132" s="2">
        <f t="shared" si="17"/>
        <v>1.1026985385507322</v>
      </c>
      <c r="H1132" s="2"/>
    </row>
    <row r="1133" spans="1:8" x14ac:dyDescent="0.25">
      <c r="A1133" s="2" t="s">
        <v>60</v>
      </c>
      <c r="B1133" s="2">
        <v>1979</v>
      </c>
      <c r="C1133" s="7">
        <v>41330</v>
      </c>
      <c r="D1133" s="2">
        <v>1800</v>
      </c>
      <c r="E1133" s="2">
        <v>148.75</v>
      </c>
      <c r="F1133" s="2">
        <v>5.7</v>
      </c>
      <c r="G1133" s="2">
        <f t="shared" si="17"/>
        <v>1.1026985385507322</v>
      </c>
      <c r="H1133" s="2"/>
    </row>
    <row r="1134" spans="1:8" x14ac:dyDescent="0.25">
      <c r="A1134" s="2" t="s">
        <v>60</v>
      </c>
      <c r="B1134" s="2">
        <v>1979</v>
      </c>
      <c r="C1134" s="7">
        <v>41331</v>
      </c>
      <c r="D1134" s="2">
        <v>0</v>
      </c>
      <c r="E1134" s="2">
        <v>149</v>
      </c>
      <c r="F1134" s="2">
        <v>5.6</v>
      </c>
      <c r="G1134" s="2">
        <f t="shared" si="17"/>
        <v>1.0553425870085671</v>
      </c>
      <c r="H1134" s="2"/>
    </row>
    <row r="1135" spans="1:8" x14ac:dyDescent="0.25">
      <c r="A1135" s="2" t="s">
        <v>60</v>
      </c>
      <c r="B1135" s="2">
        <v>1979</v>
      </c>
      <c r="C1135" s="7">
        <v>41331</v>
      </c>
      <c r="D1135" s="2">
        <v>600</v>
      </c>
      <c r="E1135" s="2">
        <v>149.25</v>
      </c>
      <c r="F1135" s="2">
        <v>5.6</v>
      </c>
      <c r="G1135" s="2">
        <f t="shared" si="17"/>
        <v>1.0553425870085671</v>
      </c>
      <c r="H1135" s="2"/>
    </row>
    <row r="1136" spans="1:8" x14ac:dyDescent="0.25">
      <c r="A1136" s="2" t="s">
        <v>60</v>
      </c>
      <c r="B1136" s="2">
        <v>1979</v>
      </c>
      <c r="C1136" s="7">
        <v>41331</v>
      </c>
      <c r="D1136" s="2">
        <v>1200</v>
      </c>
      <c r="E1136" s="2">
        <v>149.5</v>
      </c>
      <c r="F1136" s="2">
        <v>5.55</v>
      </c>
      <c r="G1136" s="2">
        <f t="shared" si="17"/>
        <v>1.0321284637401691</v>
      </c>
      <c r="H1136" s="2"/>
    </row>
    <row r="1137" spans="1:8" x14ac:dyDescent="0.25">
      <c r="A1137" s="2" t="s">
        <v>60</v>
      </c>
      <c r="B1137" s="2">
        <v>1979</v>
      </c>
      <c r="C1137" s="7">
        <v>41331</v>
      </c>
      <c r="D1137" s="2">
        <v>1800</v>
      </c>
      <c r="E1137" s="2">
        <v>149.75</v>
      </c>
      <c r="F1137" s="2">
        <v>5.55</v>
      </c>
      <c r="G1137" s="2">
        <f t="shared" si="17"/>
        <v>1.0321284637401691</v>
      </c>
      <c r="H1137" s="2"/>
    </row>
    <row r="1138" spans="1:8" x14ac:dyDescent="0.25">
      <c r="A1138" s="2" t="s">
        <v>60</v>
      </c>
      <c r="B1138" s="2">
        <v>1979</v>
      </c>
      <c r="C1138" s="7">
        <v>41332</v>
      </c>
      <c r="D1138" s="2">
        <v>0</v>
      </c>
      <c r="E1138" s="2">
        <v>150</v>
      </c>
      <c r="F1138" s="2">
        <v>5.5</v>
      </c>
      <c r="G1138" s="2">
        <f t="shared" si="17"/>
        <v>1.0092218088524139</v>
      </c>
      <c r="H1138" s="2"/>
    </row>
    <row r="1139" spans="1:8" x14ac:dyDescent="0.25">
      <c r="A1139" s="2" t="s">
        <v>60</v>
      </c>
      <c r="B1139" s="2">
        <v>1979</v>
      </c>
      <c r="C1139" s="7">
        <v>41332</v>
      </c>
      <c r="D1139" s="2">
        <v>200</v>
      </c>
      <c r="E1139" s="2">
        <v>150.083</v>
      </c>
      <c r="F1139" s="2">
        <v>5.45</v>
      </c>
      <c r="G1139" s="2">
        <f t="shared" si="17"/>
        <v>0.98662128961420525</v>
      </c>
      <c r="H1139" s="2"/>
    </row>
    <row r="1140" spans="1:8" x14ac:dyDescent="0.25">
      <c r="A1140" s="2" t="s">
        <v>60</v>
      </c>
      <c r="B1140" s="2">
        <v>1979</v>
      </c>
      <c r="C1140" s="7">
        <v>41332</v>
      </c>
      <c r="D1140" s="2">
        <v>230</v>
      </c>
      <c r="E1140" s="2">
        <v>150.10400000000001</v>
      </c>
      <c r="F1140" s="2">
        <v>5.35</v>
      </c>
      <c r="G1140" s="2">
        <f t="shared" si="17"/>
        <v>0.94233329549705758</v>
      </c>
      <c r="H1140" s="2"/>
    </row>
    <row r="1141" spans="1:8" x14ac:dyDescent="0.25">
      <c r="A1141" s="2" t="s">
        <v>60</v>
      </c>
      <c r="B1141" s="2">
        <v>1979</v>
      </c>
      <c r="C1141" s="7">
        <v>41332</v>
      </c>
      <c r="D1141" s="2">
        <v>600</v>
      </c>
      <c r="E1141" s="2">
        <v>150.25</v>
      </c>
      <c r="F1141" s="2">
        <v>5.35</v>
      </c>
      <c r="G1141" s="2">
        <f t="shared" si="17"/>
        <v>0.94233329549705758</v>
      </c>
      <c r="H1141" s="2"/>
    </row>
    <row r="1142" spans="1:8" x14ac:dyDescent="0.25">
      <c r="A1142" s="2" t="s">
        <v>60</v>
      </c>
      <c r="B1142" s="2">
        <v>1979</v>
      </c>
      <c r="C1142" s="7">
        <v>41332</v>
      </c>
      <c r="D1142" s="2">
        <v>1200</v>
      </c>
      <c r="E1142" s="2">
        <v>150.5</v>
      </c>
      <c r="F1142" s="2">
        <v>5.35</v>
      </c>
      <c r="G1142" s="2">
        <f t="shared" si="17"/>
        <v>0.94233329549705758</v>
      </c>
      <c r="H1142" s="2"/>
    </row>
    <row r="1143" spans="1:8" x14ac:dyDescent="0.25">
      <c r="A1143" s="2" t="s">
        <v>60</v>
      </c>
      <c r="B1143" s="2">
        <v>1979</v>
      </c>
      <c r="C1143" s="7">
        <v>41332</v>
      </c>
      <c r="D1143" s="2">
        <v>1600</v>
      </c>
      <c r="E1143" s="2">
        <v>150.667</v>
      </c>
      <c r="F1143" s="2">
        <v>5.25</v>
      </c>
      <c r="G1143" s="2">
        <f t="shared" si="17"/>
        <v>0.89925369162952873</v>
      </c>
      <c r="H1143" s="2"/>
    </row>
    <row r="1144" spans="1:8" x14ac:dyDescent="0.25">
      <c r="A1144" s="2" t="s">
        <v>60</v>
      </c>
      <c r="B1144" s="2">
        <v>1979</v>
      </c>
      <c r="C1144" s="7">
        <v>41332</v>
      </c>
      <c r="D1144" s="2">
        <v>1800</v>
      </c>
      <c r="E1144" s="2">
        <v>150.75</v>
      </c>
      <c r="F1144" s="2">
        <v>5.25</v>
      </c>
      <c r="G1144" s="2">
        <f t="shared" si="17"/>
        <v>0.89925369162952873</v>
      </c>
      <c r="H1144" s="2"/>
    </row>
    <row r="1145" spans="1:8" x14ac:dyDescent="0.25">
      <c r="A1145" s="2" t="s">
        <v>60</v>
      </c>
      <c r="B1145" s="2">
        <v>1979</v>
      </c>
      <c r="C1145" s="7">
        <v>41333</v>
      </c>
      <c r="D1145" s="2">
        <v>0</v>
      </c>
      <c r="E1145" s="2">
        <v>151</v>
      </c>
      <c r="F1145" s="2">
        <v>5.2</v>
      </c>
      <c r="G1145" s="2">
        <f t="shared" si="17"/>
        <v>0.87816363550193832</v>
      </c>
      <c r="H1145" s="2"/>
    </row>
    <row r="1146" spans="1:8" x14ac:dyDescent="0.25">
      <c r="A1146" s="2" t="s">
        <v>60</v>
      </c>
      <c r="B1146" s="2">
        <v>1979</v>
      </c>
      <c r="C1146" s="7">
        <v>41333</v>
      </c>
      <c r="D1146" s="2">
        <v>600</v>
      </c>
      <c r="E1146" s="2">
        <v>151.25</v>
      </c>
      <c r="F1146" s="2">
        <v>5.2</v>
      </c>
      <c r="G1146" s="2">
        <f t="shared" si="17"/>
        <v>0.87816363550193832</v>
      </c>
      <c r="H1146" s="2"/>
    </row>
    <row r="1147" spans="1:8" x14ac:dyDescent="0.25">
      <c r="A1147" s="2" t="s">
        <v>60</v>
      </c>
      <c r="B1147" s="2">
        <v>1979</v>
      </c>
      <c r="C1147" s="7">
        <v>41333</v>
      </c>
      <c r="D1147" s="2">
        <v>900</v>
      </c>
      <c r="E1147" s="2">
        <v>151.375</v>
      </c>
      <c r="F1147" s="2">
        <v>5.15</v>
      </c>
      <c r="G1147" s="2">
        <f t="shared" si="17"/>
        <v>0.85737158285152992</v>
      </c>
      <c r="H1147" s="2"/>
    </row>
    <row r="1148" spans="1:8" x14ac:dyDescent="0.25">
      <c r="A1148" s="2" t="s">
        <v>60</v>
      </c>
      <c r="B1148" s="2">
        <v>1979</v>
      </c>
      <c r="C1148" s="7">
        <v>41333</v>
      </c>
      <c r="D1148" s="2">
        <v>930</v>
      </c>
      <c r="E1148" s="2">
        <v>151.39599999999999</v>
      </c>
      <c r="F1148" s="2">
        <v>5.0999999999999996</v>
      </c>
      <c r="G1148" s="2">
        <f t="shared" si="17"/>
        <v>0.83687615481115185</v>
      </c>
      <c r="H1148" s="2"/>
    </row>
    <row r="1149" spans="1:8" x14ac:dyDescent="0.25">
      <c r="A1149" s="2" t="s">
        <v>60</v>
      </c>
      <c r="B1149" s="2">
        <v>1979</v>
      </c>
      <c r="C1149" s="7">
        <v>41333</v>
      </c>
      <c r="D1149" s="2">
        <v>1200</v>
      </c>
      <c r="E1149" s="2">
        <v>151.5</v>
      </c>
      <c r="F1149" s="2">
        <v>5.05</v>
      </c>
      <c r="G1149" s="2">
        <f t="shared" si="17"/>
        <v>0.8166759655344763</v>
      </c>
      <c r="H1149" s="2"/>
    </row>
    <row r="1150" spans="1:8" x14ac:dyDescent="0.25">
      <c r="A1150" s="2" t="s">
        <v>60</v>
      </c>
      <c r="B1150" s="2">
        <v>1979</v>
      </c>
      <c r="C1150" s="7">
        <v>41333</v>
      </c>
      <c r="D1150" s="2">
        <v>1800</v>
      </c>
      <c r="E1150" s="2">
        <v>151.75</v>
      </c>
      <c r="F1150" s="2">
        <v>5</v>
      </c>
      <c r="G1150" s="2">
        <f t="shared" si="17"/>
        <v>0.79676962209172142</v>
      </c>
      <c r="H1150" s="2"/>
    </row>
    <row r="1151" spans="1:8" x14ac:dyDescent="0.25">
      <c r="A1151" s="2" t="s">
        <v>60</v>
      </c>
      <c r="B1151" s="2">
        <v>1979</v>
      </c>
      <c r="C1151" s="7">
        <v>41334</v>
      </c>
      <c r="D1151" s="2">
        <v>0</v>
      </c>
      <c r="E1151" s="2">
        <v>152</v>
      </c>
      <c r="F1151" s="2">
        <v>5</v>
      </c>
      <c r="G1151" s="2">
        <f t="shared" si="17"/>
        <v>0.79676962209172142</v>
      </c>
      <c r="H1151" s="2"/>
    </row>
    <row r="1152" spans="1:8" x14ac:dyDescent="0.25">
      <c r="A1152" s="2" t="s">
        <v>60</v>
      </c>
      <c r="B1152" s="2">
        <v>1979</v>
      </c>
      <c r="C1152" s="7">
        <v>41334</v>
      </c>
      <c r="D1152" s="2">
        <v>430</v>
      </c>
      <c r="E1152" s="2">
        <v>152.18799999999999</v>
      </c>
      <c r="F1152" s="2">
        <v>4.95</v>
      </c>
      <c r="G1152" s="2">
        <f t="shared" si="17"/>
        <v>0.77715572436276303</v>
      </c>
      <c r="H1152" s="2"/>
    </row>
    <row r="1153" spans="1:8" x14ac:dyDescent="0.25">
      <c r="A1153" s="2" t="s">
        <v>60</v>
      </c>
      <c r="B1153" s="2">
        <v>1979</v>
      </c>
      <c r="C1153" s="7">
        <v>41334</v>
      </c>
      <c r="D1153" s="2">
        <v>500</v>
      </c>
      <c r="E1153" s="2">
        <v>152.208</v>
      </c>
      <c r="F1153" s="2">
        <v>5</v>
      </c>
      <c r="G1153" s="2">
        <f t="shared" si="17"/>
        <v>0.79676962209172142</v>
      </c>
      <c r="H1153" s="2"/>
    </row>
    <row r="1154" spans="1:8" x14ac:dyDescent="0.25">
      <c r="A1154" s="2" t="s">
        <v>60</v>
      </c>
      <c r="B1154" s="2">
        <v>1979</v>
      </c>
      <c r="C1154" s="7">
        <v>41334</v>
      </c>
      <c r="D1154" s="2">
        <v>600</v>
      </c>
      <c r="E1154" s="2">
        <v>152.25</v>
      </c>
      <c r="F1154" s="2">
        <v>5.15</v>
      </c>
      <c r="G1154" s="2">
        <f t="shared" si="17"/>
        <v>0.85737158285152992</v>
      </c>
      <c r="H1154" s="2"/>
    </row>
    <row r="1155" spans="1:8" x14ac:dyDescent="0.25">
      <c r="A1155" s="2" t="s">
        <v>60</v>
      </c>
      <c r="B1155" s="2">
        <v>1979</v>
      </c>
      <c r="C1155" s="7">
        <v>41334</v>
      </c>
      <c r="D1155" s="2">
        <v>730</v>
      </c>
      <c r="E1155" s="2">
        <v>152.31299999999999</v>
      </c>
      <c r="F1155" s="2">
        <v>5.3</v>
      </c>
      <c r="G1155" s="2">
        <f t="shared" si="17"/>
        <v>0.92064312322402619</v>
      </c>
      <c r="H1155" s="2"/>
    </row>
    <row r="1156" spans="1:8" x14ac:dyDescent="0.25">
      <c r="A1156" s="2" t="s">
        <v>60</v>
      </c>
      <c r="B1156" s="2">
        <v>1979</v>
      </c>
      <c r="C1156" s="7">
        <v>41334</v>
      </c>
      <c r="D1156" s="2">
        <v>800</v>
      </c>
      <c r="E1156" s="2">
        <v>152.333</v>
      </c>
      <c r="F1156" s="2">
        <v>5.7</v>
      </c>
      <c r="G1156" s="2">
        <f t="shared" ref="G1156:G1219" si="18">(F1156^2.48)*0.0147193</f>
        <v>1.1026985385507322</v>
      </c>
      <c r="H1156" s="2"/>
    </row>
    <row r="1157" spans="1:8" x14ac:dyDescent="0.25">
      <c r="A1157" s="2" t="s">
        <v>60</v>
      </c>
      <c r="B1157" s="2">
        <v>1979</v>
      </c>
      <c r="C1157" s="7">
        <v>41334</v>
      </c>
      <c r="D1157" s="2">
        <v>900</v>
      </c>
      <c r="E1157" s="2">
        <v>152.375</v>
      </c>
      <c r="F1157" s="2">
        <v>5.95</v>
      </c>
      <c r="G1157" s="2">
        <f t="shared" si="18"/>
        <v>1.2265612267233348</v>
      </c>
      <c r="H1157" s="2"/>
    </row>
    <row r="1158" spans="1:8" x14ac:dyDescent="0.25">
      <c r="A1158" s="2" t="s">
        <v>60</v>
      </c>
      <c r="B1158" s="2">
        <v>1979</v>
      </c>
      <c r="C1158" s="7">
        <v>41334</v>
      </c>
      <c r="D1158" s="2">
        <v>1000</v>
      </c>
      <c r="E1158" s="2">
        <v>152.417</v>
      </c>
      <c r="F1158" s="2">
        <v>6</v>
      </c>
      <c r="G1158" s="2">
        <f t="shared" si="18"/>
        <v>1.2522823451210938</v>
      </c>
      <c r="H1158" s="2"/>
    </row>
    <row r="1159" spans="1:8" x14ac:dyDescent="0.25">
      <c r="A1159" s="2" t="s">
        <v>60</v>
      </c>
      <c r="B1159" s="2">
        <v>1979</v>
      </c>
      <c r="C1159" s="7">
        <v>41334</v>
      </c>
      <c r="D1159" s="2">
        <v>1030</v>
      </c>
      <c r="E1159" s="2">
        <v>152.43799999999999</v>
      </c>
      <c r="F1159" s="2">
        <v>6.4</v>
      </c>
      <c r="G1159" s="2">
        <f t="shared" si="18"/>
        <v>1.4696485564272939</v>
      </c>
      <c r="H1159" s="2"/>
    </row>
    <row r="1160" spans="1:8" x14ac:dyDescent="0.25">
      <c r="A1160" s="2" t="s">
        <v>60</v>
      </c>
      <c r="B1160" s="2">
        <v>1979</v>
      </c>
      <c r="C1160" s="7">
        <v>41334</v>
      </c>
      <c r="D1160" s="2">
        <v>1100</v>
      </c>
      <c r="E1160" s="2">
        <v>152.458</v>
      </c>
      <c r="F1160" s="2">
        <v>6.5</v>
      </c>
      <c r="G1160" s="2">
        <f t="shared" si="18"/>
        <v>1.5272575522824932</v>
      </c>
      <c r="H1160" s="2"/>
    </row>
    <row r="1161" spans="1:8" x14ac:dyDescent="0.25">
      <c r="A1161" s="2" t="s">
        <v>60</v>
      </c>
      <c r="B1161" s="2">
        <v>1979</v>
      </c>
      <c r="C1161" s="7">
        <v>41334</v>
      </c>
      <c r="D1161" s="2">
        <v>1130</v>
      </c>
      <c r="E1161" s="2">
        <v>152.47900000000001</v>
      </c>
      <c r="F1161" s="2">
        <v>6.8</v>
      </c>
      <c r="G1161" s="2">
        <f t="shared" si="18"/>
        <v>1.7080841410306946</v>
      </c>
      <c r="H1161" s="2"/>
    </row>
    <row r="1162" spans="1:8" x14ac:dyDescent="0.25">
      <c r="A1162" s="2" t="s">
        <v>60</v>
      </c>
      <c r="B1162" s="2">
        <v>1979</v>
      </c>
      <c r="C1162" s="7">
        <v>41334</v>
      </c>
      <c r="D1162" s="2">
        <v>1200</v>
      </c>
      <c r="E1162" s="2">
        <v>152.5</v>
      </c>
      <c r="F1162" s="2">
        <v>7.2</v>
      </c>
      <c r="G1162" s="2">
        <f t="shared" si="18"/>
        <v>1.9682114232531061</v>
      </c>
      <c r="H1162" s="2"/>
    </row>
    <row r="1163" spans="1:8" x14ac:dyDescent="0.25">
      <c r="A1163" s="2" t="s">
        <v>60</v>
      </c>
      <c r="B1163" s="2">
        <v>1979</v>
      </c>
      <c r="C1163" s="7">
        <v>41334</v>
      </c>
      <c r="D1163" s="2">
        <v>1230</v>
      </c>
      <c r="E1163" s="2">
        <v>152.52099999999999</v>
      </c>
      <c r="F1163" s="2">
        <v>8</v>
      </c>
      <c r="G1163" s="2">
        <f t="shared" si="18"/>
        <v>2.555938057856066</v>
      </c>
      <c r="H1163" s="2"/>
    </row>
    <row r="1164" spans="1:8" x14ac:dyDescent="0.25">
      <c r="A1164" s="2" t="s">
        <v>60</v>
      </c>
      <c r="B1164" s="2">
        <v>1979</v>
      </c>
      <c r="C1164" s="7">
        <v>41334</v>
      </c>
      <c r="D1164" s="2">
        <v>1300</v>
      </c>
      <c r="E1164" s="2">
        <v>152.542</v>
      </c>
      <c r="F1164" s="2">
        <v>8.1</v>
      </c>
      <c r="G1164" s="2">
        <f t="shared" si="18"/>
        <v>2.6359065163452007</v>
      </c>
      <c r="H1164" s="2"/>
    </row>
    <row r="1165" spans="1:8" x14ac:dyDescent="0.25">
      <c r="A1165" s="2" t="s">
        <v>60</v>
      </c>
      <c r="B1165" s="2">
        <v>1979</v>
      </c>
      <c r="C1165" s="7">
        <v>41334</v>
      </c>
      <c r="D1165" s="2">
        <v>1330</v>
      </c>
      <c r="E1165" s="2">
        <v>152.56299999999999</v>
      </c>
      <c r="F1165" s="2">
        <v>8.5</v>
      </c>
      <c r="G1165" s="2">
        <f t="shared" si="18"/>
        <v>2.9706131054174398</v>
      </c>
      <c r="H1165" s="2"/>
    </row>
    <row r="1166" spans="1:8" x14ac:dyDescent="0.25">
      <c r="A1166" s="2" t="s">
        <v>60</v>
      </c>
      <c r="B1166" s="2">
        <v>1979</v>
      </c>
      <c r="C1166" s="7">
        <v>41334</v>
      </c>
      <c r="D1166" s="2">
        <v>1400</v>
      </c>
      <c r="E1166" s="2">
        <v>152.583</v>
      </c>
      <c r="F1166" s="2">
        <v>8.3000000000000007</v>
      </c>
      <c r="G1166" s="2">
        <f t="shared" si="18"/>
        <v>2.8002759210279264</v>
      </c>
      <c r="H1166" s="2"/>
    </row>
    <row r="1167" spans="1:8" x14ac:dyDescent="0.25">
      <c r="A1167" s="2" t="s">
        <v>60</v>
      </c>
      <c r="B1167" s="2">
        <v>1979</v>
      </c>
      <c r="C1167" s="7">
        <v>41334</v>
      </c>
      <c r="D1167" s="2">
        <v>1430</v>
      </c>
      <c r="E1167" s="2">
        <v>152.60400000000001</v>
      </c>
      <c r="F1167" s="2">
        <v>7.75</v>
      </c>
      <c r="G1167" s="2">
        <f t="shared" si="18"/>
        <v>2.3624105810674898</v>
      </c>
      <c r="H1167" s="2"/>
    </row>
    <row r="1168" spans="1:8" x14ac:dyDescent="0.25">
      <c r="A1168" s="2" t="s">
        <v>60</v>
      </c>
      <c r="B1168" s="2">
        <v>1979</v>
      </c>
      <c r="C1168" s="7">
        <v>41334</v>
      </c>
      <c r="D1168" s="2">
        <v>1530</v>
      </c>
      <c r="E1168" s="2">
        <v>152.64599999999999</v>
      </c>
      <c r="F1168" s="2">
        <v>7.4</v>
      </c>
      <c r="G1168" s="2">
        <f t="shared" si="18"/>
        <v>2.1065987485553177</v>
      </c>
      <c r="H1168" s="2"/>
    </row>
    <row r="1169" spans="1:8" x14ac:dyDescent="0.25">
      <c r="A1169" s="2" t="s">
        <v>60</v>
      </c>
      <c r="B1169" s="2">
        <v>1979</v>
      </c>
      <c r="C1169" s="7">
        <v>41334</v>
      </c>
      <c r="D1169" s="2">
        <v>1630</v>
      </c>
      <c r="E1169" s="2">
        <v>152.68799999999999</v>
      </c>
      <c r="F1169" s="2">
        <v>7.15</v>
      </c>
      <c r="G1169" s="2">
        <f t="shared" si="18"/>
        <v>1.9344884478045696</v>
      </c>
      <c r="H1169" s="2"/>
    </row>
    <row r="1170" spans="1:8" x14ac:dyDescent="0.25">
      <c r="A1170" s="2" t="s">
        <v>60</v>
      </c>
      <c r="B1170" s="2">
        <v>1979</v>
      </c>
      <c r="C1170" s="7">
        <v>41334</v>
      </c>
      <c r="D1170" s="2">
        <v>1730</v>
      </c>
      <c r="E1170" s="2">
        <v>152.72900000000001</v>
      </c>
      <c r="F1170" s="2">
        <v>7.05</v>
      </c>
      <c r="G1170" s="2">
        <f t="shared" si="18"/>
        <v>1.8680829947623601</v>
      </c>
      <c r="H1170" s="2"/>
    </row>
    <row r="1171" spans="1:8" x14ac:dyDescent="0.25">
      <c r="A1171" s="2" t="s">
        <v>60</v>
      </c>
      <c r="B1171" s="2">
        <v>1979</v>
      </c>
      <c r="C1171" s="7">
        <v>41334</v>
      </c>
      <c r="D1171" s="2">
        <v>1800</v>
      </c>
      <c r="E1171" s="2">
        <v>152.75</v>
      </c>
      <c r="F1171" s="2">
        <v>7</v>
      </c>
      <c r="G1171" s="2">
        <f t="shared" si="18"/>
        <v>1.8353981776220101</v>
      </c>
      <c r="H1171" s="2"/>
    </row>
    <row r="1172" spans="1:8" x14ac:dyDescent="0.25">
      <c r="A1172" s="2" t="s">
        <v>60</v>
      </c>
      <c r="B1172" s="2">
        <v>1979</v>
      </c>
      <c r="C1172" s="7">
        <v>41334</v>
      </c>
      <c r="D1172" s="2">
        <v>1900</v>
      </c>
      <c r="E1172" s="2">
        <v>152.792</v>
      </c>
      <c r="F1172" s="2">
        <v>6.9</v>
      </c>
      <c r="G1172" s="2">
        <f t="shared" si="18"/>
        <v>1.7710584808294274</v>
      </c>
      <c r="H1172" s="2"/>
    </row>
    <row r="1173" spans="1:8" x14ac:dyDescent="0.25">
      <c r="A1173" s="2" t="s">
        <v>60</v>
      </c>
      <c r="B1173" s="2">
        <v>1979</v>
      </c>
      <c r="C1173" s="7">
        <v>41334</v>
      </c>
      <c r="D1173" s="2">
        <v>2100</v>
      </c>
      <c r="E1173" s="2">
        <v>152.875</v>
      </c>
      <c r="F1173" s="2">
        <v>6.7</v>
      </c>
      <c r="G1173" s="2">
        <f t="shared" si="18"/>
        <v>1.6464656238593893</v>
      </c>
      <c r="H1173" s="2"/>
    </row>
    <row r="1174" spans="1:8" x14ac:dyDescent="0.25">
      <c r="A1174" s="2" t="s">
        <v>60</v>
      </c>
      <c r="B1174" s="2">
        <v>1979</v>
      </c>
      <c r="C1174" s="7">
        <v>41334</v>
      </c>
      <c r="D1174" s="2">
        <v>2230</v>
      </c>
      <c r="E1174" s="2">
        <v>152.93799999999999</v>
      </c>
      <c r="F1174" s="2">
        <v>6.55</v>
      </c>
      <c r="G1174" s="2">
        <f t="shared" si="18"/>
        <v>1.5565589785607543</v>
      </c>
      <c r="H1174" s="2"/>
    </row>
    <row r="1175" spans="1:8" x14ac:dyDescent="0.25">
      <c r="A1175" s="2" t="s">
        <v>60</v>
      </c>
      <c r="B1175" s="2">
        <v>1979</v>
      </c>
      <c r="C1175" s="7">
        <v>41335</v>
      </c>
      <c r="D1175" s="2">
        <v>0</v>
      </c>
      <c r="E1175" s="2">
        <v>153</v>
      </c>
      <c r="F1175" s="2">
        <v>6.45</v>
      </c>
      <c r="G1175" s="2">
        <f t="shared" si="18"/>
        <v>1.4982878206326686</v>
      </c>
      <c r="H1175" s="2"/>
    </row>
    <row r="1176" spans="1:8" x14ac:dyDescent="0.25">
      <c r="A1176" s="2" t="s">
        <v>60</v>
      </c>
      <c r="B1176" s="2">
        <v>1979</v>
      </c>
      <c r="C1176" s="7">
        <v>41335</v>
      </c>
      <c r="D1176" s="2">
        <v>130</v>
      </c>
      <c r="E1176" s="2">
        <v>153.06299999999999</v>
      </c>
      <c r="F1176" s="2">
        <v>6.3</v>
      </c>
      <c r="G1176" s="2">
        <f t="shared" si="18"/>
        <v>1.413356496770394</v>
      </c>
      <c r="H1176" s="2"/>
    </row>
    <row r="1177" spans="1:8" x14ac:dyDescent="0.25">
      <c r="A1177" s="2" t="s">
        <v>60</v>
      </c>
      <c r="B1177" s="2">
        <v>1979</v>
      </c>
      <c r="C1177" s="7">
        <v>41335</v>
      </c>
      <c r="D1177" s="2">
        <v>400</v>
      </c>
      <c r="E1177" s="2">
        <v>153.167</v>
      </c>
      <c r="F1177" s="2">
        <v>6.2</v>
      </c>
      <c r="G1177" s="2">
        <f t="shared" si="18"/>
        <v>1.3583714556316997</v>
      </c>
      <c r="H1177" s="2"/>
    </row>
    <row r="1178" spans="1:8" x14ac:dyDescent="0.25">
      <c r="A1178" s="2" t="s">
        <v>60</v>
      </c>
      <c r="B1178" s="2">
        <v>1979</v>
      </c>
      <c r="C1178" s="7">
        <v>41335</v>
      </c>
      <c r="D1178" s="2">
        <v>600</v>
      </c>
      <c r="E1178" s="2">
        <v>153.25</v>
      </c>
      <c r="F1178" s="2">
        <v>6.2</v>
      </c>
      <c r="G1178" s="2">
        <f t="shared" si="18"/>
        <v>1.3583714556316997</v>
      </c>
      <c r="H1178" s="2"/>
    </row>
    <row r="1179" spans="1:8" x14ac:dyDescent="0.25">
      <c r="A1179" s="2" t="s">
        <v>60</v>
      </c>
      <c r="B1179" s="2">
        <v>1979</v>
      </c>
      <c r="C1179" s="7">
        <v>41335</v>
      </c>
      <c r="D1179" s="2">
        <v>930</v>
      </c>
      <c r="E1179" s="2">
        <v>153.39599999999999</v>
      </c>
      <c r="F1179" s="2">
        <v>6</v>
      </c>
      <c r="G1179" s="2">
        <f t="shared" si="18"/>
        <v>1.2522823451210938</v>
      </c>
      <c r="H1179" s="2"/>
    </row>
    <row r="1180" spans="1:8" x14ac:dyDescent="0.25">
      <c r="A1180" s="2" t="s">
        <v>60</v>
      </c>
      <c r="B1180" s="2">
        <v>1979</v>
      </c>
      <c r="C1180" s="7">
        <v>41335</v>
      </c>
      <c r="D1180" s="2">
        <v>1200</v>
      </c>
      <c r="E1180" s="2">
        <v>153.5</v>
      </c>
      <c r="F1180" s="2">
        <v>6.05</v>
      </c>
      <c r="G1180" s="2">
        <f t="shared" si="18"/>
        <v>1.2783226559133158</v>
      </c>
      <c r="H1180" s="2"/>
    </row>
    <row r="1181" spans="1:8" x14ac:dyDescent="0.25">
      <c r="A1181" s="2" t="s">
        <v>60</v>
      </c>
      <c r="B1181" s="2">
        <v>1979</v>
      </c>
      <c r="C1181" s="7">
        <v>41335</v>
      </c>
      <c r="D1181" s="2">
        <v>1430</v>
      </c>
      <c r="E1181" s="2">
        <v>153.60400000000001</v>
      </c>
      <c r="F1181" s="2">
        <v>6</v>
      </c>
      <c r="G1181" s="2">
        <f t="shared" si="18"/>
        <v>1.2522823451210938</v>
      </c>
      <c r="H1181" s="2"/>
    </row>
    <row r="1182" spans="1:8" x14ac:dyDescent="0.25">
      <c r="A1182" s="2" t="s">
        <v>60</v>
      </c>
      <c r="B1182" s="2">
        <v>1979</v>
      </c>
      <c r="C1182" s="7">
        <v>41335</v>
      </c>
      <c r="D1182" s="2">
        <v>1630</v>
      </c>
      <c r="E1182" s="2">
        <v>153.68799999999999</v>
      </c>
      <c r="F1182" s="2">
        <v>5.9</v>
      </c>
      <c r="G1182" s="2">
        <f t="shared" si="18"/>
        <v>1.2011580211646349</v>
      </c>
      <c r="H1182" s="2"/>
    </row>
    <row r="1183" spans="1:8" x14ac:dyDescent="0.25">
      <c r="A1183" s="2" t="s">
        <v>60</v>
      </c>
      <c r="B1183" s="2">
        <v>1979</v>
      </c>
      <c r="C1183" s="7">
        <v>41335</v>
      </c>
      <c r="D1183" s="2">
        <v>1800</v>
      </c>
      <c r="E1183" s="2">
        <v>153.75</v>
      </c>
      <c r="F1183" s="2">
        <v>5.9</v>
      </c>
      <c r="G1183" s="2">
        <f t="shared" si="18"/>
        <v>1.2011580211646349</v>
      </c>
      <c r="H1183" s="2"/>
    </row>
    <row r="1184" spans="1:8" x14ac:dyDescent="0.25">
      <c r="A1184" s="2" t="s">
        <v>60</v>
      </c>
      <c r="B1184" s="2">
        <v>1979</v>
      </c>
      <c r="C1184" s="7">
        <v>41336</v>
      </c>
      <c r="D1184" s="2">
        <v>0</v>
      </c>
      <c r="E1184" s="2">
        <v>154</v>
      </c>
      <c r="F1184" s="2">
        <v>5.9</v>
      </c>
      <c r="G1184" s="2">
        <f t="shared" si="18"/>
        <v>1.2011580211646349</v>
      </c>
      <c r="H1184" s="2"/>
    </row>
    <row r="1185" spans="1:8" x14ac:dyDescent="0.25">
      <c r="A1185" s="2" t="s">
        <v>60</v>
      </c>
      <c r="B1185" s="2">
        <v>1979</v>
      </c>
      <c r="C1185" s="7">
        <v>41336</v>
      </c>
      <c r="D1185" s="2">
        <v>600</v>
      </c>
      <c r="E1185" s="2">
        <v>154.25</v>
      </c>
      <c r="F1185" s="2">
        <v>5.9</v>
      </c>
      <c r="G1185" s="2">
        <f t="shared" si="18"/>
        <v>1.2011580211646349</v>
      </c>
      <c r="H1185" s="2"/>
    </row>
    <row r="1186" spans="1:8" x14ac:dyDescent="0.25">
      <c r="A1186" s="2" t="s">
        <v>60</v>
      </c>
      <c r="B1186" s="2">
        <v>1979</v>
      </c>
      <c r="C1186" s="7">
        <v>41336</v>
      </c>
      <c r="D1186" s="2">
        <v>930</v>
      </c>
      <c r="E1186" s="2">
        <v>154.39599999999999</v>
      </c>
      <c r="F1186" s="2">
        <v>5.8</v>
      </c>
      <c r="G1186" s="2">
        <f t="shared" si="18"/>
        <v>1.1513002022516836</v>
      </c>
      <c r="H1186" s="2"/>
    </row>
    <row r="1187" spans="1:8" x14ac:dyDescent="0.25">
      <c r="A1187" s="2" t="s">
        <v>60</v>
      </c>
      <c r="B1187" s="2">
        <v>1979</v>
      </c>
      <c r="C1187" s="7">
        <v>41336</v>
      </c>
      <c r="D1187" s="2">
        <v>1200</v>
      </c>
      <c r="E1187" s="2">
        <v>154.5</v>
      </c>
      <c r="F1187" s="2">
        <v>5.75</v>
      </c>
      <c r="G1187" s="2">
        <f t="shared" si="18"/>
        <v>1.1268430014769133</v>
      </c>
      <c r="H1187" s="2"/>
    </row>
    <row r="1188" spans="1:8" x14ac:dyDescent="0.25">
      <c r="A1188" s="2" t="s">
        <v>60</v>
      </c>
      <c r="B1188" s="2">
        <v>1979</v>
      </c>
      <c r="C1188" s="7">
        <v>41336</v>
      </c>
      <c r="D1188" s="2">
        <v>1800</v>
      </c>
      <c r="E1188" s="2">
        <v>154.75</v>
      </c>
      <c r="F1188" s="2">
        <v>5.75</v>
      </c>
      <c r="G1188" s="2">
        <f t="shared" si="18"/>
        <v>1.1268430014769133</v>
      </c>
      <c r="H1188" s="2"/>
    </row>
    <row r="1189" spans="1:8" x14ac:dyDescent="0.25">
      <c r="A1189" s="2" t="s">
        <v>60</v>
      </c>
      <c r="B1189" s="2">
        <v>1979</v>
      </c>
      <c r="C1189" s="7">
        <v>41337</v>
      </c>
      <c r="D1189" s="2">
        <v>0</v>
      </c>
      <c r="E1189" s="2">
        <v>155</v>
      </c>
      <c r="F1189" s="2">
        <v>5.7</v>
      </c>
      <c r="G1189" s="2">
        <f t="shared" si="18"/>
        <v>1.1026985385507322</v>
      </c>
      <c r="H1189" s="2"/>
    </row>
    <row r="1190" spans="1:8" x14ac:dyDescent="0.25">
      <c r="A1190" s="2" t="s">
        <v>60</v>
      </c>
      <c r="B1190" s="2">
        <v>1979</v>
      </c>
      <c r="C1190" s="7">
        <v>41337</v>
      </c>
      <c r="D1190" s="2">
        <v>600</v>
      </c>
      <c r="E1190" s="2">
        <v>155.25</v>
      </c>
      <c r="F1190" s="2">
        <v>5.7</v>
      </c>
      <c r="G1190" s="2">
        <f t="shared" si="18"/>
        <v>1.1026985385507322</v>
      </c>
      <c r="H1190" s="2"/>
    </row>
    <row r="1191" spans="1:8" x14ac:dyDescent="0.25">
      <c r="A1191" s="2" t="s">
        <v>60</v>
      </c>
      <c r="B1191" s="2">
        <v>1979</v>
      </c>
      <c r="C1191" s="7">
        <v>41337</v>
      </c>
      <c r="D1191" s="2">
        <v>800</v>
      </c>
      <c r="E1191" s="2">
        <v>155.333</v>
      </c>
      <c r="F1191" s="2">
        <v>5.65</v>
      </c>
      <c r="G1191" s="2">
        <f t="shared" si="18"/>
        <v>1.0788655051596459</v>
      </c>
      <c r="H1191" s="2"/>
    </row>
    <row r="1192" spans="1:8" x14ac:dyDescent="0.25">
      <c r="A1192" s="2" t="s">
        <v>60</v>
      </c>
      <c r="B1192" s="2">
        <v>1979</v>
      </c>
      <c r="C1192" s="7">
        <v>41337</v>
      </c>
      <c r="D1192" s="2">
        <v>900</v>
      </c>
      <c r="E1192" s="2">
        <v>155.375</v>
      </c>
      <c r="F1192" s="2">
        <v>5.6</v>
      </c>
      <c r="G1192" s="2">
        <f t="shared" si="18"/>
        <v>1.0553425870085671</v>
      </c>
      <c r="H1192" s="2"/>
    </row>
    <row r="1193" spans="1:8" x14ac:dyDescent="0.25">
      <c r="A1193" s="2" t="s">
        <v>60</v>
      </c>
      <c r="B1193" s="2">
        <v>1979</v>
      </c>
      <c r="C1193" s="7">
        <v>41337</v>
      </c>
      <c r="D1193" s="2">
        <v>1200</v>
      </c>
      <c r="E1193" s="2">
        <v>155.5</v>
      </c>
      <c r="F1193" s="2">
        <v>5.55</v>
      </c>
      <c r="G1193" s="2">
        <f t="shared" si="18"/>
        <v>1.0321284637401691</v>
      </c>
      <c r="H1193" s="2"/>
    </row>
    <row r="1194" spans="1:8" x14ac:dyDescent="0.25">
      <c r="A1194" s="2" t="s">
        <v>60</v>
      </c>
      <c r="B1194" s="2">
        <v>1979</v>
      </c>
      <c r="C1194" s="7">
        <v>41337</v>
      </c>
      <c r="D1194" s="2">
        <v>1800</v>
      </c>
      <c r="E1194" s="2">
        <v>155.75</v>
      </c>
      <c r="F1194" s="2">
        <v>5.5</v>
      </c>
      <c r="G1194" s="2">
        <f t="shared" si="18"/>
        <v>1.0092218088524139</v>
      </c>
      <c r="H1194" s="2"/>
    </row>
    <row r="1195" spans="1:8" x14ac:dyDescent="0.25">
      <c r="A1195" s="2" t="s">
        <v>60</v>
      </c>
      <c r="B1195" s="2">
        <v>1979</v>
      </c>
      <c r="C1195" s="7">
        <v>41338</v>
      </c>
      <c r="D1195" s="2">
        <v>0</v>
      </c>
      <c r="E1195" s="2">
        <v>156</v>
      </c>
      <c r="F1195" s="2">
        <v>5.45</v>
      </c>
      <c r="G1195" s="2">
        <f t="shared" si="18"/>
        <v>0.98662128961420525</v>
      </c>
      <c r="H1195" s="2"/>
    </row>
    <row r="1196" spans="1:8" x14ac:dyDescent="0.25">
      <c r="A1196" s="2" t="s">
        <v>60</v>
      </c>
      <c r="B1196" s="2">
        <v>1979</v>
      </c>
      <c r="C1196" s="7">
        <v>41338</v>
      </c>
      <c r="D1196" s="2">
        <v>600</v>
      </c>
      <c r="E1196" s="2">
        <v>156.25</v>
      </c>
      <c r="F1196" s="2">
        <v>5.45</v>
      </c>
      <c r="G1196" s="2">
        <f t="shared" si="18"/>
        <v>0.98662128961420525</v>
      </c>
      <c r="H1196" s="2"/>
    </row>
    <row r="1197" spans="1:8" x14ac:dyDescent="0.25">
      <c r="A1197" s="2" t="s">
        <v>60</v>
      </c>
      <c r="B1197" s="2">
        <v>1979</v>
      </c>
      <c r="C1197" s="7">
        <v>41338</v>
      </c>
      <c r="D1197" s="2">
        <v>830</v>
      </c>
      <c r="E1197" s="2">
        <v>156.35400000000001</v>
      </c>
      <c r="F1197" s="2">
        <v>5.4</v>
      </c>
      <c r="G1197" s="2">
        <f t="shared" si="18"/>
        <v>0.96432556697910676</v>
      </c>
      <c r="H1197" s="2"/>
    </row>
    <row r="1198" spans="1:8" x14ac:dyDescent="0.25">
      <c r="A1198" s="2" t="s">
        <v>60</v>
      </c>
      <c r="B1198" s="2">
        <v>1979</v>
      </c>
      <c r="C1198" s="7">
        <v>41338</v>
      </c>
      <c r="D1198" s="2">
        <v>1200</v>
      </c>
      <c r="E1198" s="2">
        <v>156.5</v>
      </c>
      <c r="F1198" s="2">
        <v>5.3</v>
      </c>
      <c r="G1198" s="2">
        <f t="shared" si="18"/>
        <v>0.92064312322402619</v>
      </c>
      <c r="H1198" s="2"/>
    </row>
    <row r="1199" spans="1:8" x14ac:dyDescent="0.25">
      <c r="A1199" s="2" t="s">
        <v>60</v>
      </c>
      <c r="B1199" s="2">
        <v>1979</v>
      </c>
      <c r="C1199" s="7">
        <v>41338</v>
      </c>
      <c r="D1199" s="2">
        <v>1800</v>
      </c>
      <c r="E1199" s="2">
        <v>156.75</v>
      </c>
      <c r="F1199" s="2">
        <v>5.25</v>
      </c>
      <c r="G1199" s="2">
        <f t="shared" si="18"/>
        <v>0.89925369162952873</v>
      </c>
      <c r="H1199" s="2"/>
    </row>
    <row r="1200" spans="1:8" x14ac:dyDescent="0.25">
      <c r="A1200" s="2" t="s">
        <v>60</v>
      </c>
      <c r="B1200" s="2">
        <v>1979</v>
      </c>
      <c r="C1200" s="7">
        <v>41339</v>
      </c>
      <c r="D1200" s="2">
        <v>0</v>
      </c>
      <c r="E1200" s="2">
        <v>157</v>
      </c>
      <c r="F1200" s="2">
        <v>5.25</v>
      </c>
      <c r="G1200" s="2">
        <f t="shared" si="18"/>
        <v>0.89925369162952873</v>
      </c>
      <c r="H1200" s="2"/>
    </row>
    <row r="1201" spans="1:8" x14ac:dyDescent="0.25">
      <c r="A1201" s="2" t="s">
        <v>60</v>
      </c>
      <c r="B1201" s="2">
        <v>1979</v>
      </c>
      <c r="C1201" s="7">
        <v>41339</v>
      </c>
      <c r="D1201" s="2">
        <v>600</v>
      </c>
      <c r="E1201" s="2">
        <v>157.25</v>
      </c>
      <c r="F1201" s="2">
        <v>5.25</v>
      </c>
      <c r="G1201" s="2">
        <f t="shared" si="18"/>
        <v>0.89925369162952873</v>
      </c>
      <c r="H1201" s="2"/>
    </row>
    <row r="1202" spans="1:8" x14ac:dyDescent="0.25">
      <c r="A1202" s="2" t="s">
        <v>60</v>
      </c>
      <c r="B1202" s="2">
        <v>1979</v>
      </c>
      <c r="C1202" s="7">
        <v>41339</v>
      </c>
      <c r="D1202" s="2">
        <v>700</v>
      </c>
      <c r="E1202" s="2">
        <v>157.292</v>
      </c>
      <c r="F1202" s="2">
        <v>5.2</v>
      </c>
      <c r="G1202" s="2">
        <f t="shared" si="18"/>
        <v>0.87816363550193832</v>
      </c>
      <c r="H1202" s="2"/>
    </row>
    <row r="1203" spans="1:8" x14ac:dyDescent="0.25">
      <c r="A1203" s="2" t="s">
        <v>60</v>
      </c>
      <c r="B1203" s="2">
        <v>1979</v>
      </c>
      <c r="C1203" s="7">
        <v>41339</v>
      </c>
      <c r="D1203" s="2">
        <v>900</v>
      </c>
      <c r="E1203" s="2">
        <v>157.375</v>
      </c>
      <c r="F1203" s="2">
        <v>5.15</v>
      </c>
      <c r="G1203" s="2">
        <f t="shared" si="18"/>
        <v>0.85737158285152992</v>
      </c>
      <c r="H1203" s="2"/>
    </row>
    <row r="1204" spans="1:8" x14ac:dyDescent="0.25">
      <c r="A1204" s="2" t="s">
        <v>60</v>
      </c>
      <c r="B1204" s="2">
        <v>1979</v>
      </c>
      <c r="C1204" s="7">
        <v>41339</v>
      </c>
      <c r="D1204" s="2">
        <v>1200</v>
      </c>
      <c r="E1204" s="2">
        <v>157.5</v>
      </c>
      <c r="F1204" s="2">
        <v>5.0999999999999996</v>
      </c>
      <c r="G1204" s="2">
        <f t="shared" si="18"/>
        <v>0.83687615481115185</v>
      </c>
      <c r="H1204" s="2"/>
    </row>
    <row r="1205" spans="1:8" x14ac:dyDescent="0.25">
      <c r="A1205" s="2" t="s">
        <v>60</v>
      </c>
      <c r="B1205" s="2">
        <v>1979</v>
      </c>
      <c r="C1205" s="7">
        <v>41339</v>
      </c>
      <c r="D1205" s="2">
        <v>1800</v>
      </c>
      <c r="E1205" s="2">
        <v>157.75</v>
      </c>
      <c r="F1205" s="2">
        <v>5.05</v>
      </c>
      <c r="G1205" s="2">
        <f t="shared" si="18"/>
        <v>0.8166759655344763</v>
      </c>
      <c r="H1205" s="2"/>
    </row>
    <row r="1206" spans="1:8" x14ac:dyDescent="0.25">
      <c r="A1206" s="2" t="s">
        <v>60</v>
      </c>
      <c r="B1206" s="2">
        <v>1979</v>
      </c>
      <c r="C1206" s="7">
        <v>41340</v>
      </c>
      <c r="D1206" s="2">
        <v>0</v>
      </c>
      <c r="E1206" s="2">
        <v>158</v>
      </c>
      <c r="F1206" s="2">
        <v>5.05</v>
      </c>
      <c r="G1206" s="2">
        <f t="shared" si="18"/>
        <v>0.8166759655344763</v>
      </c>
      <c r="H1206" s="2"/>
    </row>
    <row r="1207" spans="1:8" x14ac:dyDescent="0.25">
      <c r="A1207" s="2" t="s">
        <v>60</v>
      </c>
      <c r="B1207" s="2">
        <v>1979</v>
      </c>
      <c r="C1207" s="7">
        <v>41340</v>
      </c>
      <c r="D1207" s="2">
        <v>600</v>
      </c>
      <c r="E1207" s="2">
        <v>158.25</v>
      </c>
      <c r="F1207" s="2">
        <v>5.05</v>
      </c>
      <c r="G1207" s="2">
        <f t="shared" si="18"/>
        <v>0.8166759655344763</v>
      </c>
      <c r="H1207" s="2"/>
    </row>
    <row r="1208" spans="1:8" x14ac:dyDescent="0.25">
      <c r="A1208" s="2" t="s">
        <v>60</v>
      </c>
      <c r="B1208" s="2">
        <v>1979</v>
      </c>
      <c r="C1208" s="7">
        <v>41340</v>
      </c>
      <c r="D1208" s="2">
        <v>1200</v>
      </c>
      <c r="E1208" s="2">
        <v>158.5</v>
      </c>
      <c r="F1208" s="2">
        <v>4.95</v>
      </c>
      <c r="G1208" s="2">
        <f t="shared" si="18"/>
        <v>0.77715572436276303</v>
      </c>
      <c r="H1208" s="2"/>
    </row>
    <row r="1209" spans="1:8" x14ac:dyDescent="0.25">
      <c r="A1209" s="2" t="s">
        <v>60</v>
      </c>
      <c r="B1209" s="2">
        <v>1979</v>
      </c>
      <c r="C1209" s="7">
        <v>41340</v>
      </c>
      <c r="D1209" s="2">
        <v>1400</v>
      </c>
      <c r="E1209" s="2">
        <v>158.583</v>
      </c>
      <c r="F1209" s="2">
        <v>4.9000000000000004</v>
      </c>
      <c r="G1209" s="2">
        <f t="shared" si="18"/>
        <v>0.7578328649275512</v>
      </c>
      <c r="H1209" s="2"/>
    </row>
    <row r="1210" spans="1:8" x14ac:dyDescent="0.25">
      <c r="A1210" s="2" t="s">
        <v>60</v>
      </c>
      <c r="B1210" s="2">
        <v>1979</v>
      </c>
      <c r="C1210" s="7">
        <v>41340</v>
      </c>
      <c r="D1210" s="2">
        <v>1800</v>
      </c>
      <c r="E1210" s="2">
        <v>158.75</v>
      </c>
      <c r="F1210" s="2">
        <v>4.8499999999999996</v>
      </c>
      <c r="G1210" s="2">
        <f t="shared" si="18"/>
        <v>0.73879962895372675</v>
      </c>
      <c r="H1210" s="2"/>
    </row>
    <row r="1211" spans="1:8" x14ac:dyDescent="0.25">
      <c r="A1211" s="2" t="s">
        <v>60</v>
      </c>
      <c r="B1211" s="2">
        <v>1979</v>
      </c>
      <c r="C1211" s="7">
        <v>41341</v>
      </c>
      <c r="D1211" s="2">
        <v>0</v>
      </c>
      <c r="E1211" s="2">
        <v>159</v>
      </c>
      <c r="F1211" s="2">
        <v>4.8499999999999996</v>
      </c>
      <c r="G1211" s="2">
        <f t="shared" si="18"/>
        <v>0.73879962895372675</v>
      </c>
      <c r="H1211" s="2"/>
    </row>
    <row r="1212" spans="1:8" x14ac:dyDescent="0.25">
      <c r="A1212" s="2" t="s">
        <v>60</v>
      </c>
      <c r="B1212" s="2">
        <v>1979</v>
      </c>
      <c r="C1212" s="7">
        <v>41341</v>
      </c>
      <c r="D1212" s="2">
        <v>600</v>
      </c>
      <c r="E1212" s="2">
        <v>159.25</v>
      </c>
      <c r="F1212" s="2">
        <v>4.8499999999999996</v>
      </c>
      <c r="G1212" s="2">
        <f t="shared" si="18"/>
        <v>0.73879962895372675</v>
      </c>
      <c r="H1212" s="2"/>
    </row>
    <row r="1213" spans="1:8" x14ac:dyDescent="0.25">
      <c r="A1213" s="2" t="s">
        <v>60</v>
      </c>
      <c r="B1213" s="2">
        <v>1979</v>
      </c>
      <c r="C1213" s="7">
        <v>41341</v>
      </c>
      <c r="D1213" s="2">
        <v>1200</v>
      </c>
      <c r="E1213" s="2">
        <v>159.5</v>
      </c>
      <c r="F1213" s="2">
        <v>4.8</v>
      </c>
      <c r="G1213" s="2">
        <f t="shared" si="18"/>
        <v>0.7200545940813412</v>
      </c>
      <c r="H1213" s="2"/>
    </row>
    <row r="1214" spans="1:8" x14ac:dyDescent="0.25">
      <c r="A1214" s="2" t="s">
        <v>60</v>
      </c>
      <c r="B1214" s="2">
        <v>1979</v>
      </c>
      <c r="C1214" s="7">
        <v>41341</v>
      </c>
      <c r="D1214" s="2">
        <v>1800</v>
      </c>
      <c r="E1214" s="2">
        <v>159.75</v>
      </c>
      <c r="F1214" s="2">
        <v>4.75</v>
      </c>
      <c r="G1214" s="2">
        <f t="shared" si="18"/>
        <v>0.70159633030457014</v>
      </c>
      <c r="H1214" s="2"/>
    </row>
    <row r="1215" spans="1:8" x14ac:dyDescent="0.25">
      <c r="A1215" s="2" t="s">
        <v>60</v>
      </c>
      <c r="B1215" s="2">
        <v>1979</v>
      </c>
      <c r="C1215" s="7">
        <v>41342</v>
      </c>
      <c r="D1215" s="2">
        <v>0</v>
      </c>
      <c r="E1215" s="2">
        <v>160</v>
      </c>
      <c r="F1215" s="2">
        <v>4.75</v>
      </c>
      <c r="G1215" s="2">
        <f t="shared" si="18"/>
        <v>0.70159633030457014</v>
      </c>
      <c r="H1215" s="2"/>
    </row>
    <row r="1216" spans="1:8" x14ac:dyDescent="0.25">
      <c r="A1216" s="2" t="s">
        <v>60</v>
      </c>
      <c r="B1216" s="2">
        <v>1979</v>
      </c>
      <c r="C1216" s="7">
        <v>41342</v>
      </c>
      <c r="D1216" s="2">
        <v>600</v>
      </c>
      <c r="E1216" s="2">
        <v>160.25</v>
      </c>
      <c r="F1216" s="2">
        <v>4.75</v>
      </c>
      <c r="G1216" s="2">
        <f t="shared" si="18"/>
        <v>0.70159633030457014</v>
      </c>
      <c r="H1216" s="2"/>
    </row>
    <row r="1217" spans="1:8" x14ac:dyDescent="0.25">
      <c r="A1217" s="2" t="s">
        <v>60</v>
      </c>
      <c r="B1217" s="2">
        <v>1979</v>
      </c>
      <c r="C1217" s="7">
        <v>41342</v>
      </c>
      <c r="D1217" s="2">
        <v>1200</v>
      </c>
      <c r="E1217" s="2">
        <v>160.5</v>
      </c>
      <c r="F1217" s="2">
        <v>4.7</v>
      </c>
      <c r="G1217" s="2">
        <f t="shared" si="18"/>
        <v>0.68342339985031619</v>
      </c>
      <c r="H1217" s="2"/>
    </row>
    <row r="1218" spans="1:8" x14ac:dyDescent="0.25">
      <c r="A1218" s="2" t="s">
        <v>60</v>
      </c>
      <c r="B1218" s="2">
        <v>1979</v>
      </c>
      <c r="C1218" s="7">
        <v>41342</v>
      </c>
      <c r="D1218" s="2">
        <v>1800</v>
      </c>
      <c r="E1218" s="2">
        <v>160.75</v>
      </c>
      <c r="F1218" s="2">
        <v>4.7</v>
      </c>
      <c r="G1218" s="2">
        <f t="shared" si="18"/>
        <v>0.68342339985031619</v>
      </c>
      <c r="H1218" s="2"/>
    </row>
    <row r="1219" spans="1:8" x14ac:dyDescent="0.25">
      <c r="A1219" s="2" t="s">
        <v>60</v>
      </c>
      <c r="B1219" s="2">
        <v>1979</v>
      </c>
      <c r="C1219" s="7">
        <v>41343</v>
      </c>
      <c r="D1219" s="2">
        <v>0</v>
      </c>
      <c r="E1219" s="2">
        <v>161</v>
      </c>
      <c r="F1219" s="2">
        <v>4.6500000000000004</v>
      </c>
      <c r="G1219" s="2">
        <f t="shared" si="18"/>
        <v>0.6655343570535821</v>
      </c>
      <c r="H1219" s="2"/>
    </row>
    <row r="1220" spans="1:8" x14ac:dyDescent="0.25">
      <c r="A1220" s="2" t="s">
        <v>60</v>
      </c>
      <c r="B1220" s="2">
        <v>1979</v>
      </c>
      <c r="C1220" s="7">
        <v>41343</v>
      </c>
      <c r="D1220" s="2">
        <v>600</v>
      </c>
      <c r="E1220" s="2">
        <v>161.25</v>
      </c>
      <c r="F1220" s="2">
        <v>4.6500000000000004</v>
      </c>
      <c r="G1220" s="2">
        <f t="shared" ref="G1220:G1283" si="19">(F1220^2.48)*0.0147193</f>
        <v>0.6655343570535821</v>
      </c>
      <c r="H1220" s="2"/>
    </row>
    <row r="1221" spans="1:8" x14ac:dyDescent="0.25">
      <c r="A1221" s="2" t="s">
        <v>60</v>
      </c>
      <c r="B1221" s="2">
        <v>1979</v>
      </c>
      <c r="C1221" s="7">
        <v>41343</v>
      </c>
      <c r="D1221" s="2">
        <v>1200</v>
      </c>
      <c r="E1221" s="2">
        <v>161.5</v>
      </c>
      <c r="F1221" s="2">
        <v>4.55</v>
      </c>
      <c r="G1221" s="2">
        <f t="shared" si="19"/>
        <v>0.63060211154183743</v>
      </c>
      <c r="H1221" s="2"/>
    </row>
    <row r="1222" spans="1:8" x14ac:dyDescent="0.25">
      <c r="A1222" s="2" t="s">
        <v>60</v>
      </c>
      <c r="B1222" s="2">
        <v>1979</v>
      </c>
      <c r="C1222" s="7">
        <v>41343</v>
      </c>
      <c r="D1222" s="2">
        <v>1530</v>
      </c>
      <c r="E1222" s="2">
        <v>161.64599999999999</v>
      </c>
      <c r="F1222" s="2">
        <v>4.5</v>
      </c>
      <c r="G1222" s="2">
        <f t="shared" si="19"/>
        <v>0.61355597686800389</v>
      </c>
      <c r="H1222" s="2"/>
    </row>
    <row r="1223" spans="1:8" x14ac:dyDescent="0.25">
      <c r="A1223" s="2" t="s">
        <v>60</v>
      </c>
      <c r="B1223" s="2">
        <v>1979</v>
      </c>
      <c r="C1223" s="7">
        <v>41343</v>
      </c>
      <c r="D1223" s="2">
        <v>1800</v>
      </c>
      <c r="E1223" s="2">
        <v>161.75</v>
      </c>
      <c r="F1223" s="2">
        <v>4.45</v>
      </c>
      <c r="G1223" s="2">
        <f t="shared" si="19"/>
        <v>0.59678786566015796</v>
      </c>
      <c r="H1223" s="2"/>
    </row>
    <row r="1224" spans="1:8" x14ac:dyDescent="0.25">
      <c r="A1224" s="2" t="s">
        <v>60</v>
      </c>
      <c r="B1224" s="2">
        <v>1979</v>
      </c>
      <c r="C1224" s="7">
        <v>41344</v>
      </c>
      <c r="D1224" s="2">
        <v>0</v>
      </c>
      <c r="E1224" s="2">
        <v>162</v>
      </c>
      <c r="F1224" s="2">
        <v>4.45</v>
      </c>
      <c r="G1224" s="2">
        <f t="shared" si="19"/>
        <v>0.59678786566015796</v>
      </c>
      <c r="H1224" s="2"/>
    </row>
    <row r="1225" spans="1:8" x14ac:dyDescent="0.25">
      <c r="A1225" s="2" t="s">
        <v>60</v>
      </c>
      <c r="B1225" s="2">
        <v>1979</v>
      </c>
      <c r="C1225" s="7">
        <v>41344</v>
      </c>
      <c r="D1225" s="2">
        <v>600</v>
      </c>
      <c r="E1225" s="2">
        <v>162.25</v>
      </c>
      <c r="F1225" s="2">
        <v>4.45</v>
      </c>
      <c r="G1225" s="2">
        <f t="shared" si="19"/>
        <v>0.59678786566015796</v>
      </c>
      <c r="H1225" s="2"/>
    </row>
    <row r="1226" spans="1:8" x14ac:dyDescent="0.25">
      <c r="A1226" s="2" t="s">
        <v>60</v>
      </c>
      <c r="B1226" s="2">
        <v>1979</v>
      </c>
      <c r="C1226" s="7">
        <v>41344</v>
      </c>
      <c r="D1226" s="2">
        <v>1200</v>
      </c>
      <c r="E1226" s="2">
        <v>162.5</v>
      </c>
      <c r="F1226" s="2">
        <v>4.4000000000000004</v>
      </c>
      <c r="G1226" s="2">
        <f t="shared" si="19"/>
        <v>0.58029629080252798</v>
      </c>
      <c r="H1226" s="2"/>
    </row>
    <row r="1227" spans="1:8" x14ac:dyDescent="0.25">
      <c r="A1227" s="2" t="s">
        <v>60</v>
      </c>
      <c r="B1227" s="2">
        <v>1979</v>
      </c>
      <c r="C1227" s="7">
        <v>41344</v>
      </c>
      <c r="D1227" s="2">
        <v>1800</v>
      </c>
      <c r="E1227" s="2">
        <v>162.75</v>
      </c>
      <c r="F1227" s="2">
        <v>4.4000000000000004</v>
      </c>
      <c r="G1227" s="2">
        <f t="shared" si="19"/>
        <v>0.58029629080252798</v>
      </c>
      <c r="H1227" s="2"/>
    </row>
    <row r="1228" spans="1:8" x14ac:dyDescent="0.25">
      <c r="A1228" s="2" t="s">
        <v>60</v>
      </c>
      <c r="B1228" s="2">
        <v>1979</v>
      </c>
      <c r="C1228" s="7">
        <v>41345</v>
      </c>
      <c r="D1228" s="2">
        <v>0</v>
      </c>
      <c r="E1228" s="2">
        <v>163</v>
      </c>
      <c r="F1228" s="2">
        <v>4.4000000000000004</v>
      </c>
      <c r="G1228" s="2">
        <f t="shared" si="19"/>
        <v>0.58029629080252798</v>
      </c>
      <c r="H1228" s="2"/>
    </row>
    <row r="1229" spans="1:8" x14ac:dyDescent="0.25">
      <c r="A1229" s="2" t="s">
        <v>60</v>
      </c>
      <c r="B1229" s="2">
        <v>1979</v>
      </c>
      <c r="C1229" s="7">
        <v>41345</v>
      </c>
      <c r="D1229" s="2">
        <v>600</v>
      </c>
      <c r="E1229" s="2">
        <v>163.25</v>
      </c>
      <c r="F1229" s="2">
        <v>4.4000000000000004</v>
      </c>
      <c r="G1229" s="2">
        <f t="shared" si="19"/>
        <v>0.58029629080252798</v>
      </c>
      <c r="H1229" s="2"/>
    </row>
    <row r="1230" spans="1:8" x14ac:dyDescent="0.25">
      <c r="A1230" s="2" t="s">
        <v>60</v>
      </c>
      <c r="B1230" s="2">
        <v>1979</v>
      </c>
      <c r="C1230" s="7">
        <v>41345</v>
      </c>
      <c r="D1230" s="2">
        <v>1200</v>
      </c>
      <c r="E1230" s="2">
        <v>163.5</v>
      </c>
      <c r="F1230" s="2">
        <v>4.3499999999999996</v>
      </c>
      <c r="G1230" s="2">
        <f t="shared" si="19"/>
        <v>0.56407975646462993</v>
      </c>
      <c r="H1230" s="2"/>
    </row>
    <row r="1231" spans="1:8" x14ac:dyDescent="0.25">
      <c r="A1231" s="2" t="s">
        <v>60</v>
      </c>
      <c r="B1231" s="2">
        <v>1979</v>
      </c>
      <c r="C1231" s="7">
        <v>41345</v>
      </c>
      <c r="D1231" s="2">
        <v>1330</v>
      </c>
      <c r="E1231" s="2">
        <v>163.56299999999999</v>
      </c>
      <c r="F1231" s="2">
        <v>4.3</v>
      </c>
      <c r="G1231" s="2">
        <f t="shared" si="19"/>
        <v>0.54813675795028494</v>
      </c>
      <c r="H1231" s="2"/>
    </row>
    <row r="1232" spans="1:8" x14ac:dyDescent="0.25">
      <c r="A1232" s="2" t="s">
        <v>60</v>
      </c>
      <c r="B1232" s="2">
        <v>1979</v>
      </c>
      <c r="C1232" s="7">
        <v>41345</v>
      </c>
      <c r="D1232" s="2">
        <v>1800</v>
      </c>
      <c r="E1232" s="2">
        <v>163.75</v>
      </c>
      <c r="F1232" s="2">
        <v>4.2</v>
      </c>
      <c r="G1232" s="2">
        <f t="shared" si="19"/>
        <v>0.5170653043422363</v>
      </c>
      <c r="H1232" s="2"/>
    </row>
    <row r="1233" spans="1:8" x14ac:dyDescent="0.25">
      <c r="A1233" s="2" t="s">
        <v>60</v>
      </c>
      <c r="B1233" s="2">
        <v>1979</v>
      </c>
      <c r="C1233" s="7">
        <v>41346</v>
      </c>
      <c r="D1233" s="2">
        <v>0</v>
      </c>
      <c r="E1233" s="2">
        <v>164</v>
      </c>
      <c r="F1233" s="2">
        <v>4.2</v>
      </c>
      <c r="G1233" s="2">
        <f t="shared" si="19"/>
        <v>0.5170653043422363</v>
      </c>
      <c r="H1233" s="2"/>
    </row>
    <row r="1234" spans="1:8" x14ac:dyDescent="0.25">
      <c r="A1234" s="2" t="s">
        <v>60</v>
      </c>
      <c r="B1234" s="2">
        <v>1979</v>
      </c>
      <c r="C1234" s="7">
        <v>41346</v>
      </c>
      <c r="D1234" s="2">
        <v>600</v>
      </c>
      <c r="E1234" s="2">
        <v>164.25</v>
      </c>
      <c r="F1234" s="2">
        <v>4.2</v>
      </c>
      <c r="G1234" s="2">
        <f t="shared" si="19"/>
        <v>0.5170653043422363</v>
      </c>
      <c r="H1234" s="2"/>
    </row>
    <row r="1235" spans="1:8" x14ac:dyDescent="0.25">
      <c r="A1235" s="2" t="s">
        <v>60</v>
      </c>
      <c r="B1235" s="2">
        <v>1979</v>
      </c>
      <c r="C1235" s="7">
        <v>41346</v>
      </c>
      <c r="D1235" s="2">
        <v>1200</v>
      </c>
      <c r="E1235" s="2">
        <v>164.5</v>
      </c>
      <c r="F1235" s="2">
        <v>4.3</v>
      </c>
      <c r="G1235" s="2">
        <f t="shared" si="19"/>
        <v>0.54813675795028494</v>
      </c>
      <c r="H1235" s="2"/>
    </row>
    <row r="1236" spans="1:8" x14ac:dyDescent="0.25">
      <c r="A1236" s="2" t="s">
        <v>60</v>
      </c>
      <c r="B1236" s="2">
        <v>1979</v>
      </c>
      <c r="C1236" s="7">
        <v>41346</v>
      </c>
      <c r="D1236" s="2">
        <v>1800</v>
      </c>
      <c r="E1236" s="2">
        <v>164.75</v>
      </c>
      <c r="F1236" s="2">
        <v>4.3</v>
      </c>
      <c r="G1236" s="2">
        <f t="shared" si="19"/>
        <v>0.54813675795028494</v>
      </c>
      <c r="H1236" s="2"/>
    </row>
    <row r="1237" spans="1:8" x14ac:dyDescent="0.25">
      <c r="A1237" s="2" t="s">
        <v>60</v>
      </c>
      <c r="B1237" s="2">
        <v>1979</v>
      </c>
      <c r="C1237" s="7">
        <v>41347</v>
      </c>
      <c r="D1237" s="2">
        <v>0</v>
      </c>
      <c r="E1237" s="2">
        <v>165</v>
      </c>
      <c r="F1237" s="2">
        <v>4.3</v>
      </c>
      <c r="G1237" s="2">
        <f t="shared" si="19"/>
        <v>0.54813675795028494</v>
      </c>
      <c r="H1237" s="2"/>
    </row>
    <row r="1238" spans="1:8" x14ac:dyDescent="0.25">
      <c r="A1238" s="2" t="s">
        <v>60</v>
      </c>
      <c r="B1238" s="2">
        <v>1979</v>
      </c>
      <c r="C1238" s="7">
        <v>41347</v>
      </c>
      <c r="D1238" s="2">
        <v>600</v>
      </c>
      <c r="E1238" s="2">
        <v>165.25</v>
      </c>
      <c r="F1238" s="2">
        <v>4.3499999999999996</v>
      </c>
      <c r="G1238" s="2">
        <f t="shared" si="19"/>
        <v>0.56407975646462993</v>
      </c>
      <c r="H1238" s="2"/>
    </row>
    <row r="1239" spans="1:8" x14ac:dyDescent="0.25">
      <c r="A1239" s="2" t="s">
        <v>60</v>
      </c>
      <c r="B1239" s="2">
        <v>1979</v>
      </c>
      <c r="C1239" s="7">
        <v>41347</v>
      </c>
      <c r="D1239" s="2">
        <v>1200</v>
      </c>
      <c r="E1239" s="2">
        <v>165.5</v>
      </c>
      <c r="F1239" s="2">
        <v>4.3499999999999996</v>
      </c>
      <c r="G1239" s="2">
        <f t="shared" si="19"/>
        <v>0.56407975646462993</v>
      </c>
      <c r="H1239" s="2"/>
    </row>
    <row r="1240" spans="1:8" x14ac:dyDescent="0.25">
      <c r="A1240" s="2" t="s">
        <v>60</v>
      </c>
      <c r="B1240" s="2">
        <v>1979</v>
      </c>
      <c r="C1240" s="7">
        <v>41347</v>
      </c>
      <c r="D1240" s="2">
        <v>1800</v>
      </c>
      <c r="E1240" s="2">
        <v>165.75</v>
      </c>
      <c r="F1240" s="2">
        <v>4.3</v>
      </c>
      <c r="G1240" s="2">
        <f t="shared" si="19"/>
        <v>0.54813675795028494</v>
      </c>
      <c r="H1240" s="2"/>
    </row>
    <row r="1241" spans="1:8" x14ac:dyDescent="0.25">
      <c r="A1241" s="2" t="s">
        <v>60</v>
      </c>
      <c r="B1241" s="2">
        <v>1979</v>
      </c>
      <c r="C1241" s="7">
        <v>41348</v>
      </c>
      <c r="D1241" s="2">
        <v>0</v>
      </c>
      <c r="E1241" s="2">
        <v>166</v>
      </c>
      <c r="F1241" s="2">
        <v>4.3</v>
      </c>
      <c r="G1241" s="2">
        <f t="shared" si="19"/>
        <v>0.54813675795028494</v>
      </c>
      <c r="H1241" s="2"/>
    </row>
    <row r="1242" spans="1:8" x14ac:dyDescent="0.25">
      <c r="A1242" s="2" t="s">
        <v>60</v>
      </c>
      <c r="B1242" s="2">
        <v>1979</v>
      </c>
      <c r="C1242" s="7">
        <v>41348</v>
      </c>
      <c r="D1242" s="2">
        <v>600</v>
      </c>
      <c r="E1242" s="2">
        <v>166.25</v>
      </c>
      <c r="F1242" s="2">
        <v>4.3</v>
      </c>
      <c r="G1242" s="2">
        <f t="shared" si="19"/>
        <v>0.54813675795028494</v>
      </c>
      <c r="H1242" s="2"/>
    </row>
    <row r="1243" spans="1:8" x14ac:dyDescent="0.25">
      <c r="A1243" s="2" t="s">
        <v>60</v>
      </c>
      <c r="B1243" s="2">
        <v>1979</v>
      </c>
      <c r="C1243" s="7">
        <v>41348</v>
      </c>
      <c r="D1243" s="2">
        <v>1200</v>
      </c>
      <c r="E1243" s="2">
        <v>166.5</v>
      </c>
      <c r="F1243" s="2">
        <v>4.25</v>
      </c>
      <c r="G1243" s="2">
        <f t="shared" si="19"/>
        <v>0.53246578154224156</v>
      </c>
      <c r="H1243" s="2"/>
    </row>
    <row r="1244" spans="1:8" x14ac:dyDescent="0.25">
      <c r="A1244" s="2" t="s">
        <v>60</v>
      </c>
      <c r="B1244" s="2">
        <v>1979</v>
      </c>
      <c r="C1244" s="7">
        <v>41348</v>
      </c>
      <c r="D1244" s="2">
        <v>1300</v>
      </c>
      <c r="E1244" s="2">
        <v>166.542</v>
      </c>
      <c r="F1244" s="2">
        <v>4.2</v>
      </c>
      <c r="G1244" s="2">
        <f t="shared" si="19"/>
        <v>0.5170653043422363</v>
      </c>
      <c r="H1244" s="2"/>
    </row>
    <row r="1245" spans="1:8" x14ac:dyDescent="0.25">
      <c r="A1245" s="2" t="s">
        <v>60</v>
      </c>
      <c r="B1245" s="2">
        <v>1979</v>
      </c>
      <c r="C1245" s="7">
        <v>41348</v>
      </c>
      <c r="D1245" s="2">
        <v>1645</v>
      </c>
      <c r="E1245" s="2">
        <v>166.69800000000001</v>
      </c>
      <c r="F1245" s="2">
        <v>4.2</v>
      </c>
      <c r="G1245" s="2">
        <f t="shared" si="19"/>
        <v>0.5170653043422363</v>
      </c>
      <c r="H1245" s="2"/>
    </row>
    <row r="1246" spans="1:8" x14ac:dyDescent="0.25">
      <c r="A1246" s="2" t="s">
        <v>60</v>
      </c>
      <c r="B1246" s="2">
        <v>1979</v>
      </c>
      <c r="C1246" s="7">
        <v>41348</v>
      </c>
      <c r="D1246" s="2">
        <v>1700</v>
      </c>
      <c r="E1246" s="2">
        <v>166.708</v>
      </c>
      <c r="F1246" s="2">
        <v>4.3499999999999996</v>
      </c>
      <c r="G1246" s="2">
        <f t="shared" si="19"/>
        <v>0.56407975646462993</v>
      </c>
      <c r="H1246" s="2"/>
    </row>
    <row r="1247" spans="1:8" x14ac:dyDescent="0.25">
      <c r="A1247" s="2" t="s">
        <v>60</v>
      </c>
      <c r="B1247" s="2">
        <v>1979</v>
      </c>
      <c r="C1247" s="7">
        <v>41348</v>
      </c>
      <c r="D1247" s="2">
        <v>1730</v>
      </c>
      <c r="E1247" s="2">
        <v>166.72900000000001</v>
      </c>
      <c r="F1247" s="2">
        <v>4.7</v>
      </c>
      <c r="G1247" s="2">
        <f t="shared" si="19"/>
        <v>0.68342339985031619</v>
      </c>
      <c r="H1247" s="2"/>
    </row>
    <row r="1248" spans="1:8" x14ac:dyDescent="0.25">
      <c r="A1248" s="2" t="s">
        <v>60</v>
      </c>
      <c r="B1248" s="2">
        <v>1979</v>
      </c>
      <c r="C1248" s="7">
        <v>41348</v>
      </c>
      <c r="D1248" s="2">
        <v>1800</v>
      </c>
      <c r="E1248" s="2">
        <v>166.75</v>
      </c>
      <c r="F1248" s="2">
        <v>4.5</v>
      </c>
      <c r="G1248" s="2">
        <f t="shared" si="19"/>
        <v>0.61355597686800389</v>
      </c>
      <c r="H1248" s="2"/>
    </row>
    <row r="1249" spans="1:8" x14ac:dyDescent="0.25">
      <c r="A1249" s="2" t="s">
        <v>60</v>
      </c>
      <c r="B1249" s="2">
        <v>1979</v>
      </c>
      <c r="C1249" s="7">
        <v>41348</v>
      </c>
      <c r="D1249" s="2">
        <v>1830</v>
      </c>
      <c r="E1249" s="2">
        <v>166.77099999999999</v>
      </c>
      <c r="F1249" s="2">
        <v>4.4000000000000004</v>
      </c>
      <c r="G1249" s="2">
        <f t="shared" si="19"/>
        <v>0.58029629080252798</v>
      </c>
      <c r="H1249" s="2"/>
    </row>
    <row r="1250" spans="1:8" x14ac:dyDescent="0.25">
      <c r="A1250" s="2" t="s">
        <v>60</v>
      </c>
      <c r="B1250" s="2">
        <v>1979</v>
      </c>
      <c r="C1250" s="7">
        <v>41348</v>
      </c>
      <c r="D1250" s="2">
        <v>1900</v>
      </c>
      <c r="E1250" s="2">
        <v>166.792</v>
      </c>
      <c r="F1250" s="2">
        <v>4.4000000000000004</v>
      </c>
      <c r="G1250" s="2">
        <f t="shared" si="19"/>
        <v>0.58029629080252798</v>
      </c>
      <c r="H1250" s="2"/>
    </row>
    <row r="1251" spans="1:8" x14ac:dyDescent="0.25">
      <c r="A1251" s="2" t="s">
        <v>60</v>
      </c>
      <c r="B1251" s="2">
        <v>1979</v>
      </c>
      <c r="C1251" s="7">
        <v>41348</v>
      </c>
      <c r="D1251" s="2">
        <v>1915</v>
      </c>
      <c r="E1251" s="2">
        <v>166.80199999999999</v>
      </c>
      <c r="F1251" s="2">
        <v>5.35</v>
      </c>
      <c r="G1251" s="2">
        <f t="shared" si="19"/>
        <v>0.94233329549705758</v>
      </c>
      <c r="H1251" s="2"/>
    </row>
    <row r="1252" spans="1:8" x14ac:dyDescent="0.25">
      <c r="A1252" s="2" t="s">
        <v>60</v>
      </c>
      <c r="B1252" s="2">
        <v>1979</v>
      </c>
      <c r="C1252" s="7">
        <v>41348</v>
      </c>
      <c r="D1252" s="2">
        <v>1930</v>
      </c>
      <c r="E1252" s="2">
        <v>166.81299999999999</v>
      </c>
      <c r="F1252" s="2">
        <v>5</v>
      </c>
      <c r="G1252" s="2">
        <f t="shared" si="19"/>
        <v>0.79676962209172142</v>
      </c>
      <c r="H1252" s="2"/>
    </row>
    <row r="1253" spans="1:8" x14ac:dyDescent="0.25">
      <c r="A1253" s="2" t="s">
        <v>60</v>
      </c>
      <c r="B1253" s="2">
        <v>1979</v>
      </c>
      <c r="C1253" s="7">
        <v>41348</v>
      </c>
      <c r="D1253" s="2">
        <v>2030</v>
      </c>
      <c r="E1253" s="2">
        <v>166.85400000000001</v>
      </c>
      <c r="F1253" s="2">
        <v>4.7</v>
      </c>
      <c r="G1253" s="2">
        <f t="shared" si="19"/>
        <v>0.68342339985031619</v>
      </c>
      <c r="H1253" s="2"/>
    </row>
    <row r="1254" spans="1:8" x14ac:dyDescent="0.25">
      <c r="A1254" s="2" t="s">
        <v>60</v>
      </c>
      <c r="B1254" s="2">
        <v>1979</v>
      </c>
      <c r="C1254" s="7">
        <v>41348</v>
      </c>
      <c r="D1254" s="2">
        <v>2100</v>
      </c>
      <c r="E1254" s="2">
        <v>166.875</v>
      </c>
      <c r="F1254" s="2">
        <v>4.5999999999999996</v>
      </c>
      <c r="G1254" s="2">
        <f t="shared" si="19"/>
        <v>0.6479277482294924</v>
      </c>
      <c r="H1254" s="2"/>
    </row>
    <row r="1255" spans="1:8" x14ac:dyDescent="0.25">
      <c r="A1255" s="2" t="s">
        <v>60</v>
      </c>
      <c r="B1255" s="2">
        <v>1979</v>
      </c>
      <c r="C1255" s="7">
        <v>41349</v>
      </c>
      <c r="D1255" s="2">
        <v>0</v>
      </c>
      <c r="E1255" s="2">
        <v>167</v>
      </c>
      <c r="F1255" s="2">
        <v>4.5999999999999996</v>
      </c>
      <c r="G1255" s="2">
        <f t="shared" si="19"/>
        <v>0.6479277482294924</v>
      </c>
      <c r="H1255" s="2"/>
    </row>
    <row r="1256" spans="1:8" x14ac:dyDescent="0.25">
      <c r="A1256" s="2" t="s">
        <v>60</v>
      </c>
      <c r="B1256" s="2">
        <v>1979</v>
      </c>
      <c r="C1256" s="7">
        <v>41349</v>
      </c>
      <c r="D1256" s="2">
        <v>600</v>
      </c>
      <c r="E1256" s="2">
        <v>167.25</v>
      </c>
      <c r="F1256" s="2">
        <v>4.55</v>
      </c>
      <c r="G1256" s="2">
        <f t="shared" si="19"/>
        <v>0.63060211154183743</v>
      </c>
      <c r="H1256" s="2"/>
    </row>
    <row r="1257" spans="1:8" x14ac:dyDescent="0.25">
      <c r="A1257" s="2" t="s">
        <v>60</v>
      </c>
      <c r="B1257" s="2">
        <v>1979</v>
      </c>
      <c r="C1257" s="7">
        <v>41349</v>
      </c>
      <c r="D1257" s="2">
        <v>1200</v>
      </c>
      <c r="E1257" s="2">
        <v>167.5</v>
      </c>
      <c r="F1257" s="2">
        <v>4.5</v>
      </c>
      <c r="G1257" s="2">
        <f t="shared" si="19"/>
        <v>0.61355597686800389</v>
      </c>
      <c r="H1257" s="2"/>
    </row>
    <row r="1258" spans="1:8" x14ac:dyDescent="0.25">
      <c r="A1258" s="2" t="s">
        <v>60</v>
      </c>
      <c r="B1258" s="2">
        <v>1979</v>
      </c>
      <c r="C1258" s="7">
        <v>41349</v>
      </c>
      <c r="D1258" s="2">
        <v>1230</v>
      </c>
      <c r="E1258" s="2">
        <v>167.52099999999999</v>
      </c>
      <c r="F1258" s="2">
        <v>4.4000000000000004</v>
      </c>
      <c r="G1258" s="2">
        <f t="shared" si="19"/>
        <v>0.58029629080252798</v>
      </c>
      <c r="H1258" s="2"/>
    </row>
    <row r="1259" spans="1:8" x14ac:dyDescent="0.25">
      <c r="A1259" s="2" t="s">
        <v>60</v>
      </c>
      <c r="B1259" s="2">
        <v>1979</v>
      </c>
      <c r="C1259" s="7">
        <v>41349</v>
      </c>
      <c r="D1259" s="2">
        <v>1630</v>
      </c>
      <c r="E1259" s="2">
        <v>167.68799999999999</v>
      </c>
      <c r="F1259" s="2">
        <v>4.3</v>
      </c>
      <c r="G1259" s="2">
        <f t="shared" si="19"/>
        <v>0.54813675795028494</v>
      </c>
      <c r="H1259" s="2"/>
    </row>
    <row r="1260" spans="1:8" x14ac:dyDescent="0.25">
      <c r="A1260" s="2" t="s">
        <v>60</v>
      </c>
      <c r="B1260" s="2">
        <v>1979</v>
      </c>
      <c r="C1260" s="7">
        <v>41349</v>
      </c>
      <c r="D1260" s="2">
        <v>1800</v>
      </c>
      <c r="E1260" s="2">
        <v>167.75</v>
      </c>
      <c r="F1260" s="2">
        <v>4.3</v>
      </c>
      <c r="G1260" s="2">
        <f t="shared" si="19"/>
        <v>0.54813675795028494</v>
      </c>
      <c r="H1260" s="2"/>
    </row>
    <row r="1261" spans="1:8" x14ac:dyDescent="0.25">
      <c r="A1261" s="2" t="s">
        <v>60</v>
      </c>
      <c r="B1261" s="2">
        <v>1979</v>
      </c>
      <c r="C1261" s="7">
        <v>41349</v>
      </c>
      <c r="D1261" s="2">
        <v>1815</v>
      </c>
      <c r="E1261" s="2">
        <v>167.76</v>
      </c>
      <c r="F1261" s="2">
        <v>4.4000000000000004</v>
      </c>
      <c r="G1261" s="2">
        <f t="shared" si="19"/>
        <v>0.58029629080252798</v>
      </c>
      <c r="H1261" s="2"/>
    </row>
    <row r="1262" spans="1:8" x14ac:dyDescent="0.25">
      <c r="A1262" s="2" t="s">
        <v>60</v>
      </c>
      <c r="B1262" s="2">
        <v>1979</v>
      </c>
      <c r="C1262" s="7">
        <v>41349</v>
      </c>
      <c r="D1262" s="2">
        <v>2300</v>
      </c>
      <c r="E1262" s="2">
        <v>167.958</v>
      </c>
      <c r="F1262" s="2">
        <v>4.3499999999999996</v>
      </c>
      <c r="G1262" s="2">
        <f t="shared" si="19"/>
        <v>0.56407975646462993</v>
      </c>
      <c r="H1262" s="2"/>
    </row>
    <row r="1263" spans="1:8" x14ac:dyDescent="0.25">
      <c r="A1263" s="2" t="s">
        <v>60</v>
      </c>
      <c r="B1263" s="2">
        <v>1979</v>
      </c>
      <c r="C1263" s="7">
        <v>41349</v>
      </c>
      <c r="D1263" s="2">
        <v>2330</v>
      </c>
      <c r="E1263" s="2">
        <v>167.97900000000001</v>
      </c>
      <c r="F1263" s="2">
        <v>4.45</v>
      </c>
      <c r="G1263" s="2">
        <f t="shared" si="19"/>
        <v>0.59678786566015796</v>
      </c>
      <c r="H1263" s="2"/>
    </row>
    <row r="1264" spans="1:8" x14ac:dyDescent="0.25">
      <c r="A1264" s="2" t="s">
        <v>60</v>
      </c>
      <c r="B1264" s="2">
        <v>1979</v>
      </c>
      <c r="C1264" s="7">
        <v>41350</v>
      </c>
      <c r="D1264" s="2">
        <v>0</v>
      </c>
      <c r="E1264" s="2">
        <v>168</v>
      </c>
      <c r="F1264" s="2">
        <v>4.55</v>
      </c>
      <c r="G1264" s="2">
        <f t="shared" si="19"/>
        <v>0.63060211154183743</v>
      </c>
      <c r="H1264" s="2"/>
    </row>
    <row r="1265" spans="1:8" x14ac:dyDescent="0.25">
      <c r="A1265" s="2" t="s">
        <v>60</v>
      </c>
      <c r="B1265" s="2">
        <v>1979</v>
      </c>
      <c r="C1265" s="7">
        <v>41350</v>
      </c>
      <c r="D1265" s="2">
        <v>100</v>
      </c>
      <c r="E1265" s="2">
        <v>168.042</v>
      </c>
      <c r="F1265" s="2">
        <v>4.7</v>
      </c>
      <c r="G1265" s="2">
        <f t="shared" si="19"/>
        <v>0.68342339985031619</v>
      </c>
      <c r="H1265" s="2"/>
    </row>
    <row r="1266" spans="1:8" x14ac:dyDescent="0.25">
      <c r="A1266" s="2" t="s">
        <v>60</v>
      </c>
      <c r="B1266" s="2">
        <v>1979</v>
      </c>
      <c r="C1266" s="7">
        <v>41350</v>
      </c>
      <c r="D1266" s="2">
        <v>130</v>
      </c>
      <c r="E1266" s="2">
        <v>168.06299999999999</v>
      </c>
      <c r="F1266" s="2">
        <v>5</v>
      </c>
      <c r="G1266" s="2">
        <f t="shared" si="19"/>
        <v>0.79676962209172142</v>
      </c>
      <c r="H1266" s="2"/>
    </row>
    <row r="1267" spans="1:8" x14ac:dyDescent="0.25">
      <c r="A1267" s="2" t="s">
        <v>60</v>
      </c>
      <c r="B1267" s="2">
        <v>1979</v>
      </c>
      <c r="C1267" s="7">
        <v>41350</v>
      </c>
      <c r="D1267" s="2">
        <v>230</v>
      </c>
      <c r="E1267" s="2">
        <v>168.10400000000001</v>
      </c>
      <c r="F1267" s="2">
        <v>5.0599999999999996</v>
      </c>
      <c r="G1267" s="2">
        <f t="shared" si="19"/>
        <v>0.82069245104648925</v>
      </c>
      <c r="H1267" s="2"/>
    </row>
    <row r="1268" spans="1:8" x14ac:dyDescent="0.25">
      <c r="A1268" s="2" t="s">
        <v>60</v>
      </c>
      <c r="B1268" s="2">
        <v>1979</v>
      </c>
      <c r="C1268" s="7">
        <v>41350</v>
      </c>
      <c r="D1268" s="2">
        <v>330</v>
      </c>
      <c r="E1268" s="2">
        <v>168.14599999999999</v>
      </c>
      <c r="F1268" s="2">
        <v>5.15</v>
      </c>
      <c r="G1268" s="2">
        <f t="shared" si="19"/>
        <v>0.85737158285152992</v>
      </c>
      <c r="H1268" s="2"/>
    </row>
    <row r="1269" spans="1:8" x14ac:dyDescent="0.25">
      <c r="A1269" s="2" t="s">
        <v>60</v>
      </c>
      <c r="B1269" s="2">
        <v>1979</v>
      </c>
      <c r="C1269" s="7">
        <v>41350</v>
      </c>
      <c r="D1269" s="2">
        <v>400</v>
      </c>
      <c r="E1269" s="2">
        <v>168.167</v>
      </c>
      <c r="F1269" s="2">
        <v>5.55</v>
      </c>
      <c r="G1269" s="2">
        <f t="shared" si="19"/>
        <v>1.0321284637401691</v>
      </c>
      <c r="H1269" s="2"/>
    </row>
    <row r="1270" spans="1:8" x14ac:dyDescent="0.25">
      <c r="A1270" s="2" t="s">
        <v>60</v>
      </c>
      <c r="B1270" s="2">
        <v>1979</v>
      </c>
      <c r="C1270" s="7">
        <v>41350</v>
      </c>
      <c r="D1270" s="2">
        <v>430</v>
      </c>
      <c r="E1270" s="2">
        <v>168.18799999999999</v>
      </c>
      <c r="F1270" s="2">
        <v>6</v>
      </c>
      <c r="G1270" s="2">
        <f t="shared" si="19"/>
        <v>1.2522823451210938</v>
      </c>
      <c r="H1270" s="2"/>
    </row>
    <row r="1271" spans="1:8" x14ac:dyDescent="0.25">
      <c r="A1271" s="2" t="s">
        <v>60</v>
      </c>
      <c r="B1271" s="2">
        <v>1979</v>
      </c>
      <c r="C1271" s="7">
        <v>41350</v>
      </c>
      <c r="D1271" s="2">
        <v>500</v>
      </c>
      <c r="E1271" s="2">
        <v>168.208</v>
      </c>
      <c r="F1271" s="2">
        <v>6.2</v>
      </c>
      <c r="G1271" s="2">
        <f t="shared" si="19"/>
        <v>1.3583714556316997</v>
      </c>
      <c r="H1271" s="2"/>
    </row>
    <row r="1272" spans="1:8" x14ac:dyDescent="0.25">
      <c r="A1272" s="2" t="s">
        <v>60</v>
      </c>
      <c r="B1272" s="2">
        <v>1979</v>
      </c>
      <c r="C1272" s="7">
        <v>41350</v>
      </c>
      <c r="D1272" s="2">
        <v>600</v>
      </c>
      <c r="E1272" s="2">
        <v>168.25</v>
      </c>
      <c r="F1272" s="2">
        <v>6.1</v>
      </c>
      <c r="G1272" s="2">
        <f t="shared" si="19"/>
        <v>1.3046834331224821</v>
      </c>
      <c r="H1272" s="2"/>
    </row>
    <row r="1273" spans="1:8" x14ac:dyDescent="0.25">
      <c r="A1273" s="2" t="s">
        <v>60</v>
      </c>
      <c r="B1273" s="2">
        <v>1979</v>
      </c>
      <c r="C1273" s="7">
        <v>41350</v>
      </c>
      <c r="D1273" s="2">
        <v>700</v>
      </c>
      <c r="E1273" s="2">
        <v>168.292</v>
      </c>
      <c r="F1273" s="2">
        <v>6.15</v>
      </c>
      <c r="G1273" s="2">
        <f t="shared" si="19"/>
        <v>1.3313659453075148</v>
      </c>
      <c r="H1273" s="2"/>
    </row>
    <row r="1274" spans="1:8" x14ac:dyDescent="0.25">
      <c r="A1274" s="2" t="s">
        <v>60</v>
      </c>
      <c r="B1274" s="2">
        <v>1979</v>
      </c>
      <c r="C1274" s="7">
        <v>41350</v>
      </c>
      <c r="D1274" s="2">
        <v>830</v>
      </c>
      <c r="E1274" s="2">
        <v>168.35400000000001</v>
      </c>
      <c r="F1274" s="2">
        <v>6.15</v>
      </c>
      <c r="G1274" s="2">
        <f t="shared" si="19"/>
        <v>1.3313659453075148</v>
      </c>
      <c r="H1274" s="2"/>
    </row>
    <row r="1275" spans="1:8" x14ac:dyDescent="0.25">
      <c r="A1275" s="2" t="s">
        <v>60</v>
      </c>
      <c r="B1275" s="2">
        <v>1979</v>
      </c>
      <c r="C1275" s="7">
        <v>41350</v>
      </c>
      <c r="D1275" s="2">
        <v>1100</v>
      </c>
      <c r="E1275" s="2">
        <v>168.458</v>
      </c>
      <c r="F1275" s="2">
        <v>5.8</v>
      </c>
      <c r="G1275" s="2">
        <f t="shared" si="19"/>
        <v>1.1513002022516836</v>
      </c>
      <c r="H1275" s="2"/>
    </row>
    <row r="1276" spans="1:8" x14ac:dyDescent="0.25">
      <c r="A1276" s="2" t="s">
        <v>60</v>
      </c>
      <c r="B1276" s="2">
        <v>1979</v>
      </c>
      <c r="C1276" s="7">
        <v>41350</v>
      </c>
      <c r="D1276" s="2">
        <v>1200</v>
      </c>
      <c r="E1276" s="2">
        <v>168.5</v>
      </c>
      <c r="F1276" s="2">
        <v>5.7</v>
      </c>
      <c r="G1276" s="2">
        <f t="shared" si="19"/>
        <v>1.1026985385507322</v>
      </c>
      <c r="H1276" s="2"/>
    </row>
    <row r="1277" spans="1:8" x14ac:dyDescent="0.25">
      <c r="A1277" s="2" t="s">
        <v>60</v>
      </c>
      <c r="B1277" s="2">
        <v>1979</v>
      </c>
      <c r="C1277" s="7">
        <v>41350</v>
      </c>
      <c r="D1277" s="2">
        <v>1400</v>
      </c>
      <c r="E1277" s="2">
        <v>168.583</v>
      </c>
      <c r="F1277" s="2">
        <v>5.4</v>
      </c>
      <c r="G1277" s="2">
        <f t="shared" si="19"/>
        <v>0.96432556697910676</v>
      </c>
      <c r="H1277" s="2"/>
    </row>
    <row r="1278" spans="1:8" x14ac:dyDescent="0.25">
      <c r="A1278" s="2" t="s">
        <v>60</v>
      </c>
      <c r="B1278" s="2">
        <v>1979</v>
      </c>
      <c r="C1278" s="7">
        <v>41350</v>
      </c>
      <c r="D1278" s="2">
        <v>1530</v>
      </c>
      <c r="E1278" s="2">
        <v>168.64599999999999</v>
      </c>
      <c r="F1278" s="2">
        <v>5.2</v>
      </c>
      <c r="G1278" s="2">
        <f t="shared" si="19"/>
        <v>0.87816363550193832</v>
      </c>
      <c r="H1278" s="2"/>
    </row>
    <row r="1279" spans="1:8" x14ac:dyDescent="0.25">
      <c r="A1279" s="2" t="s">
        <v>60</v>
      </c>
      <c r="B1279" s="2">
        <v>1979</v>
      </c>
      <c r="C1279" s="7">
        <v>41350</v>
      </c>
      <c r="D1279" s="2">
        <v>1730</v>
      </c>
      <c r="E1279" s="2">
        <v>168.72900000000001</v>
      </c>
      <c r="F1279" s="2">
        <v>5.05</v>
      </c>
      <c r="G1279" s="2">
        <f t="shared" si="19"/>
        <v>0.8166759655344763</v>
      </c>
      <c r="H1279" s="2"/>
    </row>
    <row r="1280" spans="1:8" x14ac:dyDescent="0.25">
      <c r="A1280" s="2" t="s">
        <v>60</v>
      </c>
      <c r="B1280" s="2">
        <v>1979</v>
      </c>
      <c r="C1280" s="7">
        <v>41350</v>
      </c>
      <c r="D1280" s="2">
        <v>1800</v>
      </c>
      <c r="E1280" s="2">
        <v>168.75</v>
      </c>
      <c r="F1280" s="2">
        <v>5.05</v>
      </c>
      <c r="G1280" s="2">
        <f t="shared" si="19"/>
        <v>0.8166759655344763</v>
      </c>
      <c r="H1280" s="2"/>
    </row>
    <row r="1281" spans="1:8" x14ac:dyDescent="0.25">
      <c r="A1281" s="2" t="s">
        <v>60</v>
      </c>
      <c r="B1281" s="2">
        <v>1979</v>
      </c>
      <c r="C1281" s="7">
        <v>41350</v>
      </c>
      <c r="D1281" s="2">
        <v>1900</v>
      </c>
      <c r="E1281" s="2">
        <v>168.792</v>
      </c>
      <c r="F1281" s="2">
        <v>4.95</v>
      </c>
      <c r="G1281" s="2">
        <f t="shared" si="19"/>
        <v>0.77715572436276303</v>
      </c>
      <c r="H1281" s="2"/>
    </row>
    <row r="1282" spans="1:8" x14ac:dyDescent="0.25">
      <c r="A1282" s="2" t="s">
        <v>60</v>
      </c>
      <c r="B1282" s="2">
        <v>1979</v>
      </c>
      <c r="C1282" s="7">
        <v>41350</v>
      </c>
      <c r="D1282" s="2">
        <v>2130</v>
      </c>
      <c r="E1282" s="2">
        <v>168.89599999999999</v>
      </c>
      <c r="F1282" s="2">
        <v>4.8499999999999996</v>
      </c>
      <c r="G1282" s="2">
        <f t="shared" si="19"/>
        <v>0.73879962895372675</v>
      </c>
      <c r="H1282" s="2"/>
    </row>
    <row r="1283" spans="1:8" x14ac:dyDescent="0.25">
      <c r="A1283" s="2" t="s">
        <v>60</v>
      </c>
      <c r="B1283" s="2">
        <v>1979</v>
      </c>
      <c r="C1283" s="7">
        <v>41351</v>
      </c>
      <c r="D1283" s="2">
        <v>0</v>
      </c>
      <c r="E1283" s="2">
        <v>169</v>
      </c>
      <c r="F1283" s="2">
        <v>4.8</v>
      </c>
      <c r="G1283" s="2">
        <f t="shared" si="19"/>
        <v>0.7200545940813412</v>
      </c>
      <c r="H1283" s="2"/>
    </row>
    <row r="1284" spans="1:8" x14ac:dyDescent="0.25">
      <c r="A1284" s="2" t="s">
        <v>60</v>
      </c>
      <c r="B1284" s="2">
        <v>1979</v>
      </c>
      <c r="C1284" s="7">
        <v>41351</v>
      </c>
      <c r="D1284" s="2">
        <v>600</v>
      </c>
      <c r="E1284" s="2">
        <v>169.25</v>
      </c>
      <c r="F1284" s="2">
        <v>4.7</v>
      </c>
      <c r="G1284" s="2">
        <f t="shared" ref="G1284:G1347" si="20">(F1284^2.48)*0.0147193</f>
        <v>0.68342339985031619</v>
      </c>
      <c r="H1284" s="2"/>
    </row>
    <row r="1285" spans="1:8" x14ac:dyDescent="0.25">
      <c r="A1285" s="2" t="s">
        <v>60</v>
      </c>
      <c r="B1285" s="2">
        <v>1979</v>
      </c>
      <c r="C1285" s="7">
        <v>41351</v>
      </c>
      <c r="D1285" s="2">
        <v>930</v>
      </c>
      <c r="E1285" s="2">
        <v>169.39599999999999</v>
      </c>
      <c r="F1285" s="2">
        <v>4.6500000000000004</v>
      </c>
      <c r="G1285" s="2">
        <f t="shared" si="20"/>
        <v>0.6655343570535821</v>
      </c>
      <c r="H1285" s="2"/>
    </row>
    <row r="1286" spans="1:8" x14ac:dyDescent="0.25">
      <c r="A1286" s="2" t="s">
        <v>60</v>
      </c>
      <c r="B1286" s="2">
        <v>1979</v>
      </c>
      <c r="C1286" s="7">
        <v>41351</v>
      </c>
      <c r="D1286" s="2">
        <v>1030</v>
      </c>
      <c r="E1286" s="2">
        <v>169.43799999999999</v>
      </c>
      <c r="F1286" s="2">
        <v>4.75</v>
      </c>
      <c r="G1286" s="2">
        <f t="shared" si="20"/>
        <v>0.70159633030457014</v>
      </c>
      <c r="H1286" s="2"/>
    </row>
    <row r="1287" spans="1:8" x14ac:dyDescent="0.25">
      <c r="A1287" s="2" t="s">
        <v>60</v>
      </c>
      <c r="B1287" s="2">
        <v>1979</v>
      </c>
      <c r="C1287" s="7">
        <v>41351</v>
      </c>
      <c r="D1287" s="2">
        <v>1100</v>
      </c>
      <c r="E1287" s="2">
        <v>169.458</v>
      </c>
      <c r="F1287" s="2">
        <v>5.7</v>
      </c>
      <c r="G1287" s="2">
        <f t="shared" si="20"/>
        <v>1.1026985385507322</v>
      </c>
      <c r="H1287" s="2"/>
    </row>
    <row r="1288" spans="1:8" x14ac:dyDescent="0.25">
      <c r="A1288" s="2" t="s">
        <v>60</v>
      </c>
      <c r="B1288" s="2">
        <v>1979</v>
      </c>
      <c r="C1288" s="7">
        <v>41351</v>
      </c>
      <c r="D1288" s="2">
        <v>1200</v>
      </c>
      <c r="E1288" s="2">
        <v>169.5</v>
      </c>
      <c r="F1288" s="2">
        <v>5.65</v>
      </c>
      <c r="G1288" s="2">
        <f t="shared" si="20"/>
        <v>1.0788655051596459</v>
      </c>
      <c r="H1288" s="2"/>
    </row>
    <row r="1289" spans="1:8" x14ac:dyDescent="0.25">
      <c r="A1289" s="2" t="s">
        <v>60</v>
      </c>
      <c r="B1289" s="2">
        <v>1979</v>
      </c>
      <c r="C1289" s="7">
        <v>41351</v>
      </c>
      <c r="D1289" s="2">
        <v>1230</v>
      </c>
      <c r="E1289" s="2">
        <v>169.52099999999999</v>
      </c>
      <c r="F1289" s="2">
        <v>5.2</v>
      </c>
      <c r="G1289" s="2">
        <f t="shared" si="20"/>
        <v>0.87816363550193832</v>
      </c>
      <c r="H1289" s="2"/>
    </row>
    <row r="1290" spans="1:8" x14ac:dyDescent="0.25">
      <c r="A1290" s="2" t="s">
        <v>60</v>
      </c>
      <c r="B1290" s="2">
        <v>1979</v>
      </c>
      <c r="C1290" s="7">
        <v>41351</v>
      </c>
      <c r="D1290" s="2">
        <v>1430</v>
      </c>
      <c r="E1290" s="2">
        <v>169.60400000000001</v>
      </c>
      <c r="F1290" s="2">
        <v>5.5</v>
      </c>
      <c r="G1290" s="2">
        <f t="shared" si="20"/>
        <v>1.0092218088524139</v>
      </c>
      <c r="H1290" s="2"/>
    </row>
    <row r="1291" spans="1:8" x14ac:dyDescent="0.25">
      <c r="A1291" s="2" t="s">
        <v>60</v>
      </c>
      <c r="B1291" s="2">
        <v>1979</v>
      </c>
      <c r="C1291" s="7">
        <v>41351</v>
      </c>
      <c r="D1291" s="2">
        <v>1730</v>
      </c>
      <c r="E1291" s="2">
        <v>169.72900000000001</v>
      </c>
      <c r="F1291" s="2">
        <v>5.4</v>
      </c>
      <c r="G1291" s="2">
        <f t="shared" si="20"/>
        <v>0.96432556697910676</v>
      </c>
      <c r="H1291" s="2"/>
    </row>
    <row r="1292" spans="1:8" x14ac:dyDescent="0.25">
      <c r="A1292" s="2" t="s">
        <v>60</v>
      </c>
      <c r="B1292" s="2">
        <v>1979</v>
      </c>
      <c r="C1292" s="7">
        <v>41351</v>
      </c>
      <c r="D1292" s="2">
        <v>1800</v>
      </c>
      <c r="E1292" s="2">
        <v>169.75</v>
      </c>
      <c r="F1292" s="2">
        <v>5.4</v>
      </c>
      <c r="G1292" s="2">
        <f t="shared" si="20"/>
        <v>0.96432556697910676</v>
      </c>
      <c r="H1292" s="2"/>
    </row>
    <row r="1293" spans="1:8" x14ac:dyDescent="0.25">
      <c r="A1293" s="2" t="s">
        <v>60</v>
      </c>
      <c r="B1293" s="2">
        <v>1979</v>
      </c>
      <c r="C1293" s="7">
        <v>41351</v>
      </c>
      <c r="D1293" s="2">
        <v>2200</v>
      </c>
      <c r="E1293" s="2">
        <v>169.93799999999999</v>
      </c>
      <c r="F1293" s="2">
        <v>5.2</v>
      </c>
      <c r="G1293" s="2">
        <f t="shared" si="20"/>
        <v>0.87816363550193832</v>
      </c>
      <c r="H1293" s="2"/>
    </row>
    <row r="1294" spans="1:8" x14ac:dyDescent="0.25">
      <c r="A1294" s="2" t="s">
        <v>60</v>
      </c>
      <c r="B1294" s="2">
        <v>1979</v>
      </c>
      <c r="C1294" s="7">
        <v>41351</v>
      </c>
      <c r="D1294" s="2">
        <v>2330</v>
      </c>
      <c r="E1294" s="2">
        <v>169.97900000000001</v>
      </c>
      <c r="F1294" s="2">
        <v>5.3</v>
      </c>
      <c r="G1294" s="2">
        <f t="shared" si="20"/>
        <v>0.92064312322402619</v>
      </c>
      <c r="H1294" s="2"/>
    </row>
    <row r="1295" spans="1:8" x14ac:dyDescent="0.25">
      <c r="A1295" s="2" t="s">
        <v>60</v>
      </c>
      <c r="B1295" s="2">
        <v>1979</v>
      </c>
      <c r="C1295" s="7">
        <v>41352</v>
      </c>
      <c r="D1295" s="2">
        <v>0</v>
      </c>
      <c r="E1295" s="2">
        <v>170</v>
      </c>
      <c r="F1295" s="2">
        <v>5.4</v>
      </c>
      <c r="G1295" s="2">
        <f t="shared" si="20"/>
        <v>0.96432556697910676</v>
      </c>
      <c r="H1295" s="2"/>
    </row>
    <row r="1296" spans="1:8" x14ac:dyDescent="0.25">
      <c r="A1296" s="2" t="s">
        <v>60</v>
      </c>
      <c r="B1296" s="2">
        <v>1979</v>
      </c>
      <c r="C1296" s="7">
        <v>41352</v>
      </c>
      <c r="D1296" s="2">
        <v>130</v>
      </c>
      <c r="E1296" s="2">
        <v>170.06299999999999</v>
      </c>
      <c r="F1296" s="2">
        <v>5.8</v>
      </c>
      <c r="G1296" s="2">
        <f t="shared" si="20"/>
        <v>1.1513002022516836</v>
      </c>
      <c r="H1296" s="2"/>
    </row>
    <row r="1297" spans="1:8" x14ac:dyDescent="0.25">
      <c r="A1297" s="2" t="s">
        <v>60</v>
      </c>
      <c r="B1297" s="2">
        <v>1979</v>
      </c>
      <c r="C1297" s="7">
        <v>41352</v>
      </c>
      <c r="D1297" s="2">
        <v>330</v>
      </c>
      <c r="E1297" s="2">
        <v>170.14599999999999</v>
      </c>
      <c r="F1297" s="2">
        <v>5.95</v>
      </c>
      <c r="G1297" s="2">
        <f t="shared" si="20"/>
        <v>1.2265612267233348</v>
      </c>
      <c r="H1297" s="2"/>
    </row>
    <row r="1298" spans="1:8" x14ac:dyDescent="0.25">
      <c r="A1298" s="2" t="s">
        <v>60</v>
      </c>
      <c r="B1298" s="2">
        <v>1979</v>
      </c>
      <c r="C1298" s="7">
        <v>41352</v>
      </c>
      <c r="D1298" s="2">
        <v>400</v>
      </c>
      <c r="E1298" s="2">
        <v>170.167</v>
      </c>
      <c r="F1298" s="2">
        <v>6.1</v>
      </c>
      <c r="G1298" s="2">
        <f t="shared" si="20"/>
        <v>1.3046834331224821</v>
      </c>
      <c r="H1298" s="2"/>
    </row>
    <row r="1299" spans="1:8" x14ac:dyDescent="0.25">
      <c r="A1299" s="2" t="s">
        <v>60</v>
      </c>
      <c r="B1299" s="2">
        <v>1979</v>
      </c>
      <c r="C1299" s="7">
        <v>41352</v>
      </c>
      <c r="D1299" s="2">
        <v>530</v>
      </c>
      <c r="E1299" s="2">
        <v>170.22900000000001</v>
      </c>
      <c r="F1299" s="2">
        <v>6.3</v>
      </c>
      <c r="G1299" s="2">
        <f t="shared" si="20"/>
        <v>1.413356496770394</v>
      </c>
      <c r="H1299" s="2"/>
    </row>
    <row r="1300" spans="1:8" x14ac:dyDescent="0.25">
      <c r="A1300" s="2" t="s">
        <v>60</v>
      </c>
      <c r="B1300" s="2">
        <v>1979</v>
      </c>
      <c r="C1300" s="7">
        <v>41352</v>
      </c>
      <c r="D1300" s="2">
        <v>600</v>
      </c>
      <c r="E1300" s="2">
        <v>170.25</v>
      </c>
      <c r="F1300" s="2">
        <v>6.5</v>
      </c>
      <c r="G1300" s="2">
        <f t="shared" si="20"/>
        <v>1.5272575522824932</v>
      </c>
      <c r="H1300" s="2"/>
    </row>
    <row r="1301" spans="1:8" x14ac:dyDescent="0.25">
      <c r="A1301" s="2" t="s">
        <v>60</v>
      </c>
      <c r="B1301" s="2">
        <v>1979</v>
      </c>
      <c r="C1301" s="7">
        <v>41352</v>
      </c>
      <c r="D1301" s="2">
        <v>800</v>
      </c>
      <c r="E1301" s="2">
        <v>170.333</v>
      </c>
      <c r="F1301" s="2">
        <v>6.7</v>
      </c>
      <c r="G1301" s="2">
        <f t="shared" si="20"/>
        <v>1.6464656238593893</v>
      </c>
      <c r="H1301" s="2"/>
    </row>
    <row r="1302" spans="1:8" x14ac:dyDescent="0.25">
      <c r="A1302" s="2" t="s">
        <v>60</v>
      </c>
      <c r="B1302" s="2">
        <v>1979</v>
      </c>
      <c r="C1302" s="7">
        <v>41352</v>
      </c>
      <c r="D1302" s="2">
        <v>1000</v>
      </c>
      <c r="E1302" s="2">
        <v>170.417</v>
      </c>
      <c r="F1302" s="2">
        <v>6.85</v>
      </c>
      <c r="G1302" s="2">
        <f t="shared" si="20"/>
        <v>1.7394012355072987</v>
      </c>
      <c r="H1302" s="2"/>
    </row>
    <row r="1303" spans="1:8" x14ac:dyDescent="0.25">
      <c r="A1303" s="2" t="s">
        <v>60</v>
      </c>
      <c r="B1303" s="2">
        <v>1979</v>
      </c>
      <c r="C1303" s="7">
        <v>41352</v>
      </c>
      <c r="D1303" s="2">
        <v>1200</v>
      </c>
      <c r="E1303" s="2">
        <v>170.5</v>
      </c>
      <c r="F1303" s="2">
        <v>6.85</v>
      </c>
      <c r="G1303" s="2">
        <f t="shared" si="20"/>
        <v>1.7394012355072987</v>
      </c>
      <c r="H1303" s="2"/>
    </row>
    <row r="1304" spans="1:8" x14ac:dyDescent="0.25">
      <c r="A1304" s="2" t="s">
        <v>60</v>
      </c>
      <c r="B1304" s="2">
        <v>1979</v>
      </c>
      <c r="C1304" s="7">
        <v>41352</v>
      </c>
      <c r="D1304" s="2">
        <v>1300</v>
      </c>
      <c r="E1304" s="2">
        <v>170.542</v>
      </c>
      <c r="F1304" s="2">
        <v>6.7</v>
      </c>
      <c r="G1304" s="2">
        <f t="shared" si="20"/>
        <v>1.6464656238593893</v>
      </c>
      <c r="H1304" s="2"/>
    </row>
    <row r="1305" spans="1:8" x14ac:dyDescent="0.25">
      <c r="A1305" s="2" t="s">
        <v>60</v>
      </c>
      <c r="B1305" s="2">
        <v>1979</v>
      </c>
      <c r="C1305" s="7">
        <v>41352</v>
      </c>
      <c r="D1305" s="2">
        <v>1500</v>
      </c>
      <c r="E1305" s="2">
        <v>170.625</v>
      </c>
      <c r="F1305" s="2">
        <v>6.6</v>
      </c>
      <c r="G1305" s="2">
        <f t="shared" si="20"/>
        <v>1.5861933217523763</v>
      </c>
      <c r="H1305" s="2"/>
    </row>
    <row r="1306" spans="1:8" x14ac:dyDescent="0.25">
      <c r="A1306" s="2" t="s">
        <v>60</v>
      </c>
      <c r="B1306" s="2">
        <v>1979</v>
      </c>
      <c r="C1306" s="7">
        <v>41352</v>
      </c>
      <c r="D1306" s="2">
        <v>1800</v>
      </c>
      <c r="E1306" s="2">
        <v>170.75</v>
      </c>
      <c r="F1306" s="2">
        <v>6.5</v>
      </c>
      <c r="G1306" s="2">
        <f t="shared" si="20"/>
        <v>1.5272575522824932</v>
      </c>
      <c r="H1306" s="2"/>
    </row>
    <row r="1307" spans="1:8" x14ac:dyDescent="0.25">
      <c r="A1307" s="2" t="s">
        <v>60</v>
      </c>
      <c r="B1307" s="2">
        <v>1979</v>
      </c>
      <c r="C1307" s="7">
        <v>41352</v>
      </c>
      <c r="D1307" s="2">
        <v>2200</v>
      </c>
      <c r="E1307" s="2">
        <v>170.917</v>
      </c>
      <c r="F1307" s="2">
        <v>6.4</v>
      </c>
      <c r="G1307" s="2">
        <f t="shared" si="20"/>
        <v>1.4696485564272939</v>
      </c>
      <c r="H1307" s="2"/>
    </row>
    <row r="1308" spans="1:8" x14ac:dyDescent="0.25">
      <c r="A1308" s="2" t="s">
        <v>60</v>
      </c>
      <c r="B1308" s="2">
        <v>1979</v>
      </c>
      <c r="C1308" s="7">
        <v>41353</v>
      </c>
      <c r="D1308" s="2">
        <v>0</v>
      </c>
      <c r="E1308" s="2">
        <v>171</v>
      </c>
      <c r="F1308" s="2">
        <v>6.3</v>
      </c>
      <c r="G1308" s="2">
        <f t="shared" si="20"/>
        <v>1.413356496770394</v>
      </c>
      <c r="H1308" s="2"/>
    </row>
    <row r="1309" spans="1:8" x14ac:dyDescent="0.25">
      <c r="A1309" s="2" t="s">
        <v>60</v>
      </c>
      <c r="B1309" s="2">
        <v>1979</v>
      </c>
      <c r="C1309" s="7">
        <v>41353</v>
      </c>
      <c r="D1309" s="2">
        <v>600</v>
      </c>
      <c r="E1309" s="2">
        <v>171.25</v>
      </c>
      <c r="F1309" s="2">
        <v>6.3</v>
      </c>
      <c r="G1309" s="2">
        <f t="shared" si="20"/>
        <v>1.413356496770394</v>
      </c>
      <c r="H1309" s="2"/>
    </row>
    <row r="1310" spans="1:8" x14ac:dyDescent="0.25">
      <c r="A1310" s="2" t="s">
        <v>60</v>
      </c>
      <c r="B1310" s="2">
        <v>1979</v>
      </c>
      <c r="C1310" s="7">
        <v>41353</v>
      </c>
      <c r="D1310" s="2">
        <v>1200</v>
      </c>
      <c r="E1310" s="2">
        <v>171.5</v>
      </c>
      <c r="F1310" s="2">
        <v>6.1</v>
      </c>
      <c r="G1310" s="2">
        <f t="shared" si="20"/>
        <v>1.3046834331224821</v>
      </c>
      <c r="H1310" s="2"/>
    </row>
    <row r="1311" spans="1:8" x14ac:dyDescent="0.25">
      <c r="A1311" s="2" t="s">
        <v>60</v>
      </c>
      <c r="B1311" s="2">
        <v>1979</v>
      </c>
      <c r="C1311" s="7">
        <v>41353</v>
      </c>
      <c r="D1311" s="2">
        <v>1800</v>
      </c>
      <c r="E1311" s="2">
        <v>171.75</v>
      </c>
      <c r="F1311" s="2">
        <v>5.95</v>
      </c>
      <c r="G1311" s="2">
        <f t="shared" si="20"/>
        <v>1.2265612267233348</v>
      </c>
      <c r="H1311" s="2"/>
    </row>
    <row r="1312" spans="1:8" x14ac:dyDescent="0.25">
      <c r="A1312" s="2" t="s">
        <v>60</v>
      </c>
      <c r="B1312" s="2">
        <v>1979</v>
      </c>
      <c r="C1312" s="7">
        <v>41354</v>
      </c>
      <c r="D1312" s="2">
        <v>0</v>
      </c>
      <c r="E1312" s="2">
        <v>172</v>
      </c>
      <c r="F1312" s="2">
        <v>5.9</v>
      </c>
      <c r="G1312" s="2">
        <f t="shared" si="20"/>
        <v>1.2011580211646349</v>
      </c>
      <c r="H1312" s="2"/>
    </row>
    <row r="1313" spans="1:8" x14ac:dyDescent="0.25">
      <c r="A1313" s="2" t="s">
        <v>60</v>
      </c>
      <c r="B1313" s="2">
        <v>1979</v>
      </c>
      <c r="C1313" s="7">
        <v>41354</v>
      </c>
      <c r="D1313" s="2">
        <v>600</v>
      </c>
      <c r="E1313" s="2">
        <v>172.25</v>
      </c>
      <c r="F1313" s="2">
        <v>5.85</v>
      </c>
      <c r="G1313" s="2">
        <f t="shared" si="20"/>
        <v>1.1760714432858363</v>
      </c>
      <c r="H1313" s="2"/>
    </row>
    <row r="1314" spans="1:8" x14ac:dyDescent="0.25">
      <c r="A1314" s="2" t="s">
        <v>60</v>
      </c>
      <c r="B1314" s="2">
        <v>1979</v>
      </c>
      <c r="C1314" s="7">
        <v>41354</v>
      </c>
      <c r="D1314" s="2">
        <v>1200</v>
      </c>
      <c r="E1314" s="2">
        <v>172.5</v>
      </c>
      <c r="F1314" s="2">
        <v>5.8</v>
      </c>
      <c r="G1314" s="2">
        <f t="shared" si="20"/>
        <v>1.1513002022516836</v>
      </c>
      <c r="H1314" s="2"/>
    </row>
    <row r="1315" spans="1:8" x14ac:dyDescent="0.25">
      <c r="A1315" s="2" t="s">
        <v>60</v>
      </c>
      <c r="B1315" s="2">
        <v>1979</v>
      </c>
      <c r="C1315" s="7">
        <v>41354</v>
      </c>
      <c r="D1315" s="2">
        <v>1800</v>
      </c>
      <c r="E1315" s="2">
        <v>172.75</v>
      </c>
      <c r="F1315" s="2">
        <v>5.75</v>
      </c>
      <c r="G1315" s="2">
        <f t="shared" si="20"/>
        <v>1.1268430014769133</v>
      </c>
      <c r="H1315" s="2"/>
    </row>
    <row r="1316" spans="1:8" x14ac:dyDescent="0.25">
      <c r="A1316" s="2" t="s">
        <v>60</v>
      </c>
      <c r="B1316" s="2">
        <v>1979</v>
      </c>
      <c r="C1316" s="7">
        <v>41355</v>
      </c>
      <c r="D1316" s="2">
        <v>0</v>
      </c>
      <c r="E1316" s="2">
        <v>173</v>
      </c>
      <c r="F1316" s="2">
        <v>5.7</v>
      </c>
      <c r="G1316" s="2">
        <f t="shared" si="20"/>
        <v>1.1026985385507322</v>
      </c>
      <c r="H1316" s="2"/>
    </row>
    <row r="1317" spans="1:8" x14ac:dyDescent="0.25">
      <c r="A1317" s="2" t="s">
        <v>60</v>
      </c>
      <c r="B1317" s="2">
        <v>1979</v>
      </c>
      <c r="C1317" s="7">
        <v>41355</v>
      </c>
      <c r="D1317" s="2">
        <v>600</v>
      </c>
      <c r="E1317" s="2">
        <v>173.25</v>
      </c>
      <c r="F1317" s="2">
        <v>5.7</v>
      </c>
      <c r="G1317" s="2">
        <f t="shared" si="20"/>
        <v>1.1026985385507322</v>
      </c>
      <c r="H1317" s="2"/>
    </row>
    <row r="1318" spans="1:8" x14ac:dyDescent="0.25">
      <c r="A1318" s="2" t="s">
        <v>60</v>
      </c>
      <c r="B1318" s="2">
        <v>1979</v>
      </c>
      <c r="C1318" s="7">
        <v>41355</v>
      </c>
      <c r="D1318" s="2">
        <v>630</v>
      </c>
      <c r="E1318" s="2">
        <v>173.27099999999999</v>
      </c>
      <c r="F1318" s="2">
        <v>5.65</v>
      </c>
      <c r="G1318" s="2">
        <f t="shared" si="20"/>
        <v>1.0788655051596459</v>
      </c>
      <c r="H1318" s="2"/>
    </row>
    <row r="1319" spans="1:8" x14ac:dyDescent="0.25">
      <c r="A1319" s="2" t="s">
        <v>60</v>
      </c>
      <c r="B1319" s="2">
        <v>1979</v>
      </c>
      <c r="C1319" s="7">
        <v>41355</v>
      </c>
      <c r="D1319" s="2">
        <v>1200</v>
      </c>
      <c r="E1319" s="2">
        <v>173.5</v>
      </c>
      <c r="F1319" s="2">
        <v>5.6</v>
      </c>
      <c r="G1319" s="2">
        <f t="shared" si="20"/>
        <v>1.0553425870085671</v>
      </c>
      <c r="H1319" s="2"/>
    </row>
    <row r="1320" spans="1:8" x14ac:dyDescent="0.25">
      <c r="A1320" s="2" t="s">
        <v>60</v>
      </c>
      <c r="B1320" s="2">
        <v>1979</v>
      </c>
      <c r="C1320" s="7">
        <v>41355</v>
      </c>
      <c r="D1320" s="2">
        <v>1800</v>
      </c>
      <c r="E1320" s="2">
        <v>173.75</v>
      </c>
      <c r="F1320" s="2">
        <v>5.5</v>
      </c>
      <c r="G1320" s="2">
        <f t="shared" si="20"/>
        <v>1.0092218088524139</v>
      </c>
      <c r="H1320" s="2"/>
    </row>
    <row r="1321" spans="1:8" x14ac:dyDescent="0.25">
      <c r="A1321" s="2" t="s">
        <v>60</v>
      </c>
      <c r="B1321" s="2">
        <v>1979</v>
      </c>
      <c r="C1321" s="7">
        <v>41356</v>
      </c>
      <c r="D1321" s="2">
        <v>0</v>
      </c>
      <c r="E1321" s="2">
        <v>174</v>
      </c>
      <c r="F1321" s="2">
        <v>5.5</v>
      </c>
      <c r="G1321" s="2">
        <f t="shared" si="20"/>
        <v>1.0092218088524139</v>
      </c>
      <c r="H1321" s="2"/>
    </row>
    <row r="1322" spans="1:8" x14ac:dyDescent="0.25">
      <c r="A1322" s="2" t="s">
        <v>60</v>
      </c>
      <c r="B1322" s="2">
        <v>1979</v>
      </c>
      <c r="C1322" s="7">
        <v>41356</v>
      </c>
      <c r="D1322" s="2">
        <v>600</v>
      </c>
      <c r="E1322" s="2">
        <v>174.25</v>
      </c>
      <c r="F1322" s="2">
        <v>5.5</v>
      </c>
      <c r="G1322" s="2">
        <f t="shared" si="20"/>
        <v>1.0092218088524139</v>
      </c>
      <c r="H1322" s="2"/>
    </row>
    <row r="1323" spans="1:8" x14ac:dyDescent="0.25">
      <c r="A1323" s="2" t="s">
        <v>60</v>
      </c>
      <c r="B1323" s="2">
        <v>1979</v>
      </c>
      <c r="C1323" s="7">
        <v>41356</v>
      </c>
      <c r="D1323" s="2">
        <v>1000</v>
      </c>
      <c r="E1323" s="2">
        <v>174.417</v>
      </c>
      <c r="F1323" s="2">
        <v>5.4</v>
      </c>
      <c r="G1323" s="2">
        <f t="shared" si="20"/>
        <v>0.96432556697910676</v>
      </c>
      <c r="H1323" s="2"/>
    </row>
    <row r="1324" spans="1:8" x14ac:dyDescent="0.25">
      <c r="A1324" s="2" t="s">
        <v>60</v>
      </c>
      <c r="B1324" s="2">
        <v>1979</v>
      </c>
      <c r="C1324" s="7">
        <v>41356</v>
      </c>
      <c r="D1324" s="2">
        <v>1200</v>
      </c>
      <c r="E1324" s="2">
        <v>174.5</v>
      </c>
      <c r="F1324" s="2">
        <v>5.4</v>
      </c>
      <c r="G1324" s="2">
        <f t="shared" si="20"/>
        <v>0.96432556697910676</v>
      </c>
      <c r="H1324" s="2"/>
    </row>
    <row r="1325" spans="1:8" x14ac:dyDescent="0.25">
      <c r="A1325" s="2" t="s">
        <v>60</v>
      </c>
      <c r="B1325" s="2">
        <v>1979</v>
      </c>
      <c r="C1325" s="7">
        <v>41356</v>
      </c>
      <c r="D1325" s="2">
        <v>1500</v>
      </c>
      <c r="E1325" s="2">
        <v>174.625</v>
      </c>
      <c r="F1325" s="2">
        <v>5.3</v>
      </c>
      <c r="G1325" s="2">
        <f t="shared" si="20"/>
        <v>0.92064312322402619</v>
      </c>
      <c r="H1325" s="2"/>
    </row>
    <row r="1326" spans="1:8" x14ac:dyDescent="0.25">
      <c r="A1326" s="2" t="s">
        <v>60</v>
      </c>
      <c r="B1326" s="2">
        <v>1979</v>
      </c>
      <c r="C1326" s="7">
        <v>41356</v>
      </c>
      <c r="D1326" s="2">
        <v>1800</v>
      </c>
      <c r="E1326" s="2">
        <v>174.75</v>
      </c>
      <c r="F1326" s="2">
        <v>5.3</v>
      </c>
      <c r="G1326" s="2">
        <f t="shared" si="20"/>
        <v>0.92064312322402619</v>
      </c>
      <c r="H1326" s="2"/>
    </row>
    <row r="1327" spans="1:8" x14ac:dyDescent="0.25">
      <c r="A1327" s="2" t="s">
        <v>60</v>
      </c>
      <c r="B1327" s="2">
        <v>1979</v>
      </c>
      <c r="C1327" s="7">
        <v>41357</v>
      </c>
      <c r="D1327" s="2">
        <v>0</v>
      </c>
      <c r="E1327" s="2">
        <v>175</v>
      </c>
      <c r="F1327" s="2">
        <v>5.25</v>
      </c>
      <c r="G1327" s="2">
        <f t="shared" si="20"/>
        <v>0.89925369162952873</v>
      </c>
      <c r="H1327" s="2"/>
    </row>
    <row r="1328" spans="1:8" x14ac:dyDescent="0.25">
      <c r="A1328" s="2" t="s">
        <v>60</v>
      </c>
      <c r="B1328" s="2">
        <v>1979</v>
      </c>
      <c r="C1328" s="7">
        <v>41357</v>
      </c>
      <c r="D1328" s="2">
        <v>600</v>
      </c>
      <c r="E1328" s="2">
        <v>175.25</v>
      </c>
      <c r="F1328" s="2">
        <v>5.25</v>
      </c>
      <c r="G1328" s="2">
        <f t="shared" si="20"/>
        <v>0.89925369162952873</v>
      </c>
      <c r="H1328" s="2"/>
    </row>
    <row r="1329" spans="1:8" x14ac:dyDescent="0.25">
      <c r="A1329" s="2" t="s">
        <v>60</v>
      </c>
      <c r="B1329" s="2">
        <v>1979</v>
      </c>
      <c r="C1329" s="7">
        <v>41357</v>
      </c>
      <c r="D1329" s="2">
        <v>900</v>
      </c>
      <c r="E1329" s="2">
        <v>175.375</v>
      </c>
      <c r="F1329" s="2">
        <v>5.25</v>
      </c>
      <c r="G1329" s="2">
        <f t="shared" si="20"/>
        <v>0.89925369162952873</v>
      </c>
      <c r="H1329" s="2"/>
    </row>
    <row r="1330" spans="1:8" x14ac:dyDescent="0.25">
      <c r="A1330" s="2" t="s">
        <v>60</v>
      </c>
      <c r="B1330" s="2">
        <v>1979</v>
      </c>
      <c r="C1330" s="7">
        <v>41357</v>
      </c>
      <c r="D1330" s="2">
        <v>1200</v>
      </c>
      <c r="E1330" s="2">
        <v>175.5</v>
      </c>
      <c r="F1330" s="2">
        <v>5.15</v>
      </c>
      <c r="G1330" s="2">
        <f t="shared" si="20"/>
        <v>0.85737158285152992</v>
      </c>
      <c r="H1330" s="2"/>
    </row>
    <row r="1331" spans="1:8" x14ac:dyDescent="0.25">
      <c r="A1331" s="2" t="s">
        <v>60</v>
      </c>
      <c r="B1331" s="2">
        <v>1979</v>
      </c>
      <c r="C1331" s="7">
        <v>41357</v>
      </c>
      <c r="D1331" s="2">
        <v>1800</v>
      </c>
      <c r="E1331" s="2">
        <v>175.75</v>
      </c>
      <c r="F1331" s="2">
        <v>5.0999999999999996</v>
      </c>
      <c r="G1331" s="2">
        <f t="shared" si="20"/>
        <v>0.83687615481115185</v>
      </c>
      <c r="H1331" s="2"/>
    </row>
    <row r="1332" spans="1:8" x14ac:dyDescent="0.25">
      <c r="A1332" s="2" t="s">
        <v>60</v>
      </c>
      <c r="B1332" s="2">
        <v>1979</v>
      </c>
      <c r="C1332" s="7">
        <v>41358</v>
      </c>
      <c r="D1332" s="2">
        <v>0</v>
      </c>
      <c r="E1332" s="2">
        <v>176</v>
      </c>
      <c r="F1332" s="2">
        <v>5.0999999999999996</v>
      </c>
      <c r="G1332" s="2">
        <f t="shared" si="20"/>
        <v>0.83687615481115185</v>
      </c>
      <c r="H1332" s="2"/>
    </row>
    <row r="1333" spans="1:8" x14ac:dyDescent="0.25">
      <c r="A1333" s="2" t="s">
        <v>60</v>
      </c>
      <c r="B1333" s="2">
        <v>1979</v>
      </c>
      <c r="C1333" s="7">
        <v>41358</v>
      </c>
      <c r="D1333" s="2">
        <v>600</v>
      </c>
      <c r="E1333" s="2">
        <v>176.25</v>
      </c>
      <c r="F1333" s="2">
        <v>5.0999999999999996</v>
      </c>
      <c r="G1333" s="2">
        <f t="shared" si="20"/>
        <v>0.83687615481115185</v>
      </c>
      <c r="H1333" s="2"/>
    </row>
    <row r="1334" spans="1:8" x14ac:dyDescent="0.25">
      <c r="A1334" s="2" t="s">
        <v>60</v>
      </c>
      <c r="B1334" s="2">
        <v>1979</v>
      </c>
      <c r="C1334" s="7">
        <v>41358</v>
      </c>
      <c r="D1334" s="2">
        <v>1200</v>
      </c>
      <c r="E1334" s="2">
        <v>176.5</v>
      </c>
      <c r="F1334" s="2">
        <v>5.05</v>
      </c>
      <c r="G1334" s="2">
        <f t="shared" si="20"/>
        <v>0.8166759655344763</v>
      </c>
      <c r="H1334" s="2"/>
    </row>
    <row r="1335" spans="1:8" x14ac:dyDescent="0.25">
      <c r="A1335" s="2" t="s">
        <v>60</v>
      </c>
      <c r="B1335" s="2">
        <v>1979</v>
      </c>
      <c r="C1335" s="7">
        <v>41358</v>
      </c>
      <c r="D1335" s="2">
        <v>1800</v>
      </c>
      <c r="E1335" s="2">
        <v>176.75</v>
      </c>
      <c r="F1335" s="2">
        <v>5</v>
      </c>
      <c r="G1335" s="2">
        <f t="shared" si="20"/>
        <v>0.79676962209172142</v>
      </c>
      <c r="H1335" s="2"/>
    </row>
    <row r="1336" spans="1:8" x14ac:dyDescent="0.25">
      <c r="A1336" s="2" t="s">
        <v>60</v>
      </c>
      <c r="B1336" s="2">
        <v>1979</v>
      </c>
      <c r="C1336" s="7">
        <v>41359</v>
      </c>
      <c r="D1336" s="2">
        <v>0</v>
      </c>
      <c r="E1336" s="2">
        <v>177</v>
      </c>
      <c r="F1336" s="2">
        <v>4.95</v>
      </c>
      <c r="G1336" s="2">
        <f t="shared" si="20"/>
        <v>0.77715572436276303</v>
      </c>
      <c r="H1336" s="2"/>
    </row>
    <row r="1337" spans="1:8" x14ac:dyDescent="0.25">
      <c r="A1337" s="2" t="s">
        <v>60</v>
      </c>
      <c r="B1337" s="2">
        <v>1979</v>
      </c>
      <c r="C1337" s="7">
        <v>41359</v>
      </c>
      <c r="D1337" s="2">
        <v>600</v>
      </c>
      <c r="E1337" s="2">
        <v>177.25</v>
      </c>
      <c r="F1337" s="2">
        <v>4.95</v>
      </c>
      <c r="G1337" s="2">
        <f t="shared" si="20"/>
        <v>0.77715572436276303</v>
      </c>
      <c r="H1337" s="2"/>
    </row>
    <row r="1338" spans="1:8" x14ac:dyDescent="0.25">
      <c r="A1338" s="2" t="s">
        <v>60</v>
      </c>
      <c r="B1338" s="2">
        <v>1979</v>
      </c>
      <c r="C1338" s="7">
        <v>41359</v>
      </c>
      <c r="D1338" s="2">
        <v>1200</v>
      </c>
      <c r="E1338" s="2">
        <v>177.5</v>
      </c>
      <c r="F1338" s="2">
        <v>4.95</v>
      </c>
      <c r="G1338" s="2">
        <f t="shared" si="20"/>
        <v>0.77715572436276303</v>
      </c>
      <c r="H1338" s="2"/>
    </row>
    <row r="1339" spans="1:8" x14ac:dyDescent="0.25">
      <c r="A1339" s="2" t="s">
        <v>60</v>
      </c>
      <c r="B1339" s="2">
        <v>1979</v>
      </c>
      <c r="C1339" s="7">
        <v>41359</v>
      </c>
      <c r="D1339" s="2">
        <v>1800</v>
      </c>
      <c r="E1339" s="2">
        <v>177.75</v>
      </c>
      <c r="F1339" s="2">
        <v>4.95</v>
      </c>
      <c r="G1339" s="2">
        <f t="shared" si="20"/>
        <v>0.77715572436276303</v>
      </c>
      <c r="H1339" s="2"/>
    </row>
    <row r="1340" spans="1:8" x14ac:dyDescent="0.25">
      <c r="A1340" s="2" t="s">
        <v>60</v>
      </c>
      <c r="B1340" s="2">
        <v>1979</v>
      </c>
      <c r="C1340" s="7">
        <v>41360</v>
      </c>
      <c r="D1340" s="2">
        <v>0</v>
      </c>
      <c r="E1340" s="2">
        <v>178</v>
      </c>
      <c r="F1340" s="2">
        <v>4.9000000000000004</v>
      </c>
      <c r="G1340" s="2">
        <f t="shared" si="20"/>
        <v>0.7578328649275512</v>
      </c>
      <c r="H1340" s="2"/>
    </row>
    <row r="1341" spans="1:8" x14ac:dyDescent="0.25">
      <c r="A1341" s="2" t="s">
        <v>60</v>
      </c>
      <c r="B1341" s="2">
        <v>1979</v>
      </c>
      <c r="C1341" s="7">
        <v>41360</v>
      </c>
      <c r="D1341" s="2">
        <v>100</v>
      </c>
      <c r="E1341" s="2">
        <v>178.042</v>
      </c>
      <c r="F1341" s="2">
        <v>5.05</v>
      </c>
      <c r="G1341" s="2">
        <f t="shared" si="20"/>
        <v>0.8166759655344763</v>
      </c>
      <c r="H1341" s="2"/>
    </row>
    <row r="1342" spans="1:8" x14ac:dyDescent="0.25">
      <c r="A1342" s="2" t="s">
        <v>60</v>
      </c>
      <c r="B1342" s="2">
        <v>1979</v>
      </c>
      <c r="C1342" s="7">
        <v>41360</v>
      </c>
      <c r="D1342" s="2">
        <v>300</v>
      </c>
      <c r="E1342" s="2">
        <v>178.125</v>
      </c>
      <c r="F1342" s="2">
        <v>5.0999999999999996</v>
      </c>
      <c r="G1342" s="2">
        <f t="shared" si="20"/>
        <v>0.83687615481115185</v>
      </c>
      <c r="H1342" s="2"/>
    </row>
    <row r="1343" spans="1:8" x14ac:dyDescent="0.25">
      <c r="A1343" s="2" t="s">
        <v>60</v>
      </c>
      <c r="B1343" s="2">
        <v>1979</v>
      </c>
      <c r="C1343" s="7">
        <v>41360</v>
      </c>
      <c r="D1343" s="2">
        <v>400</v>
      </c>
      <c r="E1343" s="2">
        <v>178.167</v>
      </c>
      <c r="F1343" s="2">
        <v>5.6</v>
      </c>
      <c r="G1343" s="2">
        <f t="shared" si="20"/>
        <v>1.0553425870085671</v>
      </c>
      <c r="H1343" s="2"/>
    </row>
    <row r="1344" spans="1:8" x14ac:dyDescent="0.25">
      <c r="A1344" s="2" t="s">
        <v>60</v>
      </c>
      <c r="B1344" s="2">
        <v>1979</v>
      </c>
      <c r="C1344" s="7">
        <v>41360</v>
      </c>
      <c r="D1344" s="2">
        <v>530</v>
      </c>
      <c r="E1344" s="2">
        <v>178.22900000000001</v>
      </c>
      <c r="F1344" s="2">
        <v>5.9</v>
      </c>
      <c r="G1344" s="2">
        <f t="shared" si="20"/>
        <v>1.2011580211646349</v>
      </c>
      <c r="H1344" s="2"/>
    </row>
    <row r="1345" spans="1:8" x14ac:dyDescent="0.25">
      <c r="A1345" s="2" t="s">
        <v>60</v>
      </c>
      <c r="B1345" s="2">
        <v>1979</v>
      </c>
      <c r="C1345" s="7">
        <v>41360</v>
      </c>
      <c r="D1345" s="2">
        <v>600</v>
      </c>
      <c r="E1345" s="2">
        <v>178.25</v>
      </c>
      <c r="F1345" s="2">
        <v>6.55</v>
      </c>
      <c r="G1345" s="2">
        <f t="shared" si="20"/>
        <v>1.5565589785607543</v>
      </c>
      <c r="H1345" s="2"/>
    </row>
    <row r="1346" spans="1:8" x14ac:dyDescent="0.25">
      <c r="A1346" s="2" t="s">
        <v>60</v>
      </c>
      <c r="B1346" s="2">
        <v>1979</v>
      </c>
      <c r="C1346" s="7">
        <v>41360</v>
      </c>
      <c r="D1346" s="2">
        <v>630</v>
      </c>
      <c r="E1346" s="2">
        <v>178.27099999999999</v>
      </c>
      <c r="F1346" s="2">
        <v>6.8</v>
      </c>
      <c r="G1346" s="2">
        <f t="shared" si="20"/>
        <v>1.7080841410306946</v>
      </c>
      <c r="H1346" s="2"/>
    </row>
    <row r="1347" spans="1:8" x14ac:dyDescent="0.25">
      <c r="A1347" s="2" t="s">
        <v>60</v>
      </c>
      <c r="B1347" s="2">
        <v>1979</v>
      </c>
      <c r="C1347" s="7">
        <v>41360</v>
      </c>
      <c r="D1347" s="2">
        <v>700</v>
      </c>
      <c r="E1347" s="2">
        <v>178.292</v>
      </c>
      <c r="F1347" s="2">
        <v>7.2</v>
      </c>
      <c r="G1347" s="2">
        <f t="shared" si="20"/>
        <v>1.9682114232531061</v>
      </c>
      <c r="H1347" s="2"/>
    </row>
    <row r="1348" spans="1:8" x14ac:dyDescent="0.25">
      <c r="A1348" s="2" t="s">
        <v>60</v>
      </c>
      <c r="B1348" s="2">
        <v>1979</v>
      </c>
      <c r="C1348" s="7">
        <v>41360</v>
      </c>
      <c r="D1348" s="2">
        <v>800</v>
      </c>
      <c r="E1348" s="2">
        <v>178.333</v>
      </c>
      <c r="F1348" s="2">
        <v>8.15</v>
      </c>
      <c r="G1348" s="2">
        <f t="shared" ref="G1348:G1411" si="21">(F1348^2.48)*0.0147193</f>
        <v>2.6764431720193862</v>
      </c>
      <c r="H1348" s="2"/>
    </row>
    <row r="1349" spans="1:8" x14ac:dyDescent="0.25">
      <c r="A1349" s="2" t="s">
        <v>60</v>
      </c>
      <c r="B1349" s="2">
        <v>1979</v>
      </c>
      <c r="C1349" s="7">
        <v>41360</v>
      </c>
      <c r="D1349" s="2">
        <v>900</v>
      </c>
      <c r="E1349" s="2">
        <v>178.375</v>
      </c>
      <c r="F1349" s="2">
        <v>9.48</v>
      </c>
      <c r="G1349" s="2">
        <f t="shared" si="21"/>
        <v>3.8937837964496911</v>
      </c>
      <c r="H1349" s="2"/>
    </row>
    <row r="1350" spans="1:8" x14ac:dyDescent="0.25">
      <c r="A1350" s="2" t="s">
        <v>60</v>
      </c>
      <c r="B1350" s="2">
        <v>1979</v>
      </c>
      <c r="C1350" s="7">
        <v>41360</v>
      </c>
      <c r="D1350" s="2">
        <v>930</v>
      </c>
      <c r="E1350" s="2">
        <v>178.39599999999999</v>
      </c>
      <c r="F1350" s="2">
        <v>12</v>
      </c>
      <c r="G1350" s="2">
        <f t="shared" si="21"/>
        <v>6.9864514773603172</v>
      </c>
      <c r="H1350" s="2"/>
    </row>
    <row r="1351" spans="1:8" x14ac:dyDescent="0.25">
      <c r="A1351" s="2" t="s">
        <v>60</v>
      </c>
      <c r="B1351" s="2">
        <v>1979</v>
      </c>
      <c r="C1351" s="7">
        <v>41360</v>
      </c>
      <c r="D1351" s="2">
        <v>1000</v>
      </c>
      <c r="E1351" s="2">
        <v>178.417</v>
      </c>
      <c r="F1351" s="2">
        <v>13.65</v>
      </c>
      <c r="G1351" s="2">
        <f t="shared" si="21"/>
        <v>9.6164799916572399</v>
      </c>
      <c r="H1351" s="2"/>
    </row>
    <row r="1352" spans="1:8" x14ac:dyDescent="0.25">
      <c r="A1352" s="2" t="s">
        <v>60</v>
      </c>
      <c r="B1352" s="2">
        <v>1979</v>
      </c>
      <c r="C1352" s="7">
        <v>41360</v>
      </c>
      <c r="D1352" s="2">
        <v>1030</v>
      </c>
      <c r="E1352" s="2">
        <v>178.43799999999999</v>
      </c>
      <c r="F1352" s="2">
        <v>11.8</v>
      </c>
      <c r="G1352" s="2">
        <f t="shared" si="21"/>
        <v>6.7012301692214473</v>
      </c>
      <c r="H1352" s="2"/>
    </row>
    <row r="1353" spans="1:8" x14ac:dyDescent="0.25">
      <c r="A1353" s="2" t="s">
        <v>60</v>
      </c>
      <c r="B1353" s="2">
        <v>1979</v>
      </c>
      <c r="C1353" s="7">
        <v>41360</v>
      </c>
      <c r="D1353" s="2">
        <v>1100</v>
      </c>
      <c r="E1353" s="2">
        <v>178.458</v>
      </c>
      <c r="F1353" s="2">
        <v>11.5</v>
      </c>
      <c r="G1353" s="2">
        <f t="shared" si="21"/>
        <v>6.2866285571248195</v>
      </c>
      <c r="H1353" s="2"/>
    </row>
    <row r="1354" spans="1:8" x14ac:dyDescent="0.25">
      <c r="A1354" s="2" t="s">
        <v>60</v>
      </c>
      <c r="B1354" s="2">
        <v>1979</v>
      </c>
      <c r="C1354" s="7">
        <v>41360</v>
      </c>
      <c r="D1354" s="2">
        <v>1130</v>
      </c>
      <c r="E1354" s="2">
        <v>178.47900000000001</v>
      </c>
      <c r="F1354" s="2">
        <v>11.95</v>
      </c>
      <c r="G1354" s="2">
        <f t="shared" si="21"/>
        <v>6.9144805930564974</v>
      </c>
      <c r="H1354" s="2"/>
    </row>
    <row r="1355" spans="1:8" x14ac:dyDescent="0.25">
      <c r="A1355" s="2" t="s">
        <v>60</v>
      </c>
      <c r="B1355" s="2">
        <v>1979</v>
      </c>
      <c r="C1355" s="7">
        <v>41360</v>
      </c>
      <c r="D1355" s="2">
        <v>1200</v>
      </c>
      <c r="E1355" s="2">
        <v>178.5</v>
      </c>
      <c r="F1355" s="2">
        <v>11.25</v>
      </c>
      <c r="G1355" s="2">
        <f t="shared" si="21"/>
        <v>5.9531306324093585</v>
      </c>
      <c r="H1355" s="2"/>
    </row>
    <row r="1356" spans="1:8" x14ac:dyDescent="0.25">
      <c r="A1356" s="2" t="s">
        <v>60</v>
      </c>
      <c r="B1356" s="2">
        <v>1979</v>
      </c>
      <c r="C1356" s="7">
        <v>41360</v>
      </c>
      <c r="D1356" s="2">
        <v>1300</v>
      </c>
      <c r="E1356" s="2">
        <v>178.542</v>
      </c>
      <c r="F1356" s="2">
        <v>10.7</v>
      </c>
      <c r="G1356" s="2">
        <f t="shared" si="21"/>
        <v>5.2572535819425026</v>
      </c>
      <c r="H1356" s="2"/>
    </row>
    <row r="1357" spans="1:8" x14ac:dyDescent="0.25">
      <c r="A1357" s="2" t="s">
        <v>60</v>
      </c>
      <c r="B1357" s="2">
        <v>1979</v>
      </c>
      <c r="C1357" s="7">
        <v>41360</v>
      </c>
      <c r="D1357" s="2">
        <v>1330</v>
      </c>
      <c r="E1357" s="2">
        <v>178.56299999999999</v>
      </c>
      <c r="F1357" s="2">
        <v>11.5</v>
      </c>
      <c r="G1357" s="2">
        <f t="shared" si="21"/>
        <v>6.2866285571248195</v>
      </c>
      <c r="H1357" s="2"/>
    </row>
    <row r="1358" spans="1:8" x14ac:dyDescent="0.25">
      <c r="A1358" s="2" t="s">
        <v>60</v>
      </c>
      <c r="B1358" s="2">
        <v>1979</v>
      </c>
      <c r="C1358" s="7">
        <v>41360</v>
      </c>
      <c r="D1358" s="2">
        <v>1400</v>
      </c>
      <c r="E1358" s="2">
        <v>178.583</v>
      </c>
      <c r="F1358" s="2">
        <v>12.4</v>
      </c>
      <c r="G1358" s="2">
        <f t="shared" si="21"/>
        <v>7.5783199371739736</v>
      </c>
      <c r="H1358" s="2"/>
    </row>
    <row r="1359" spans="1:8" x14ac:dyDescent="0.25">
      <c r="A1359" s="2" t="s">
        <v>60</v>
      </c>
      <c r="B1359" s="2">
        <v>1979</v>
      </c>
      <c r="C1359" s="7">
        <v>41360</v>
      </c>
      <c r="D1359" s="2">
        <v>1430</v>
      </c>
      <c r="E1359" s="2">
        <v>178.60400000000001</v>
      </c>
      <c r="F1359" s="2">
        <v>14</v>
      </c>
      <c r="G1359" s="2">
        <f t="shared" si="21"/>
        <v>10.239639933877497</v>
      </c>
      <c r="H1359" s="2"/>
    </row>
    <row r="1360" spans="1:8" x14ac:dyDescent="0.25">
      <c r="A1360" s="2" t="s">
        <v>60</v>
      </c>
      <c r="B1360" s="2">
        <v>1979</v>
      </c>
      <c r="C1360" s="7">
        <v>41360</v>
      </c>
      <c r="D1360" s="2">
        <v>1500</v>
      </c>
      <c r="E1360" s="2">
        <v>178.625</v>
      </c>
      <c r="F1360" s="2">
        <v>13.35</v>
      </c>
      <c r="G1360" s="2">
        <f t="shared" si="21"/>
        <v>9.1008235848635923</v>
      </c>
      <c r="H1360" s="2"/>
    </row>
    <row r="1361" spans="1:8" x14ac:dyDescent="0.25">
      <c r="A1361" s="2" t="s">
        <v>60</v>
      </c>
      <c r="B1361" s="2">
        <v>1979</v>
      </c>
      <c r="C1361" s="7">
        <v>41360</v>
      </c>
      <c r="D1361" s="2">
        <v>1600</v>
      </c>
      <c r="E1361" s="2">
        <v>178.667</v>
      </c>
      <c r="F1361" s="2">
        <v>13.2</v>
      </c>
      <c r="G1361" s="2">
        <f t="shared" si="21"/>
        <v>8.849332356485748</v>
      </c>
      <c r="H1361" s="2"/>
    </row>
    <row r="1362" spans="1:8" x14ac:dyDescent="0.25">
      <c r="A1362" s="2" t="s">
        <v>60</v>
      </c>
      <c r="B1362" s="2">
        <v>1979</v>
      </c>
      <c r="C1362" s="7">
        <v>41360</v>
      </c>
      <c r="D1362" s="2">
        <v>1630</v>
      </c>
      <c r="E1362" s="2">
        <v>178.68799999999999</v>
      </c>
      <c r="F1362" s="2">
        <v>13.85</v>
      </c>
      <c r="G1362" s="2">
        <f t="shared" si="21"/>
        <v>9.9697115899874902</v>
      </c>
      <c r="H1362" s="2"/>
    </row>
    <row r="1363" spans="1:8" x14ac:dyDescent="0.25">
      <c r="A1363" s="2" t="s">
        <v>60</v>
      </c>
      <c r="B1363" s="2">
        <v>1979</v>
      </c>
      <c r="C1363" s="7">
        <v>41360</v>
      </c>
      <c r="D1363" s="2">
        <v>1700</v>
      </c>
      <c r="E1363" s="2">
        <v>178.708</v>
      </c>
      <c r="F1363" s="2">
        <v>13.65</v>
      </c>
      <c r="G1363" s="2">
        <f t="shared" si="21"/>
        <v>9.6164799916572399</v>
      </c>
      <c r="H1363" s="2"/>
    </row>
    <row r="1364" spans="1:8" x14ac:dyDescent="0.25">
      <c r="A1364" s="2" t="s">
        <v>60</v>
      </c>
      <c r="B1364" s="2">
        <v>1979</v>
      </c>
      <c r="C1364" s="7">
        <v>41360</v>
      </c>
      <c r="D1364" s="2">
        <v>1800</v>
      </c>
      <c r="E1364" s="2">
        <v>178.75</v>
      </c>
      <c r="F1364" s="2">
        <v>13.05</v>
      </c>
      <c r="G1364" s="2">
        <f t="shared" si="21"/>
        <v>8.6020354078391268</v>
      </c>
      <c r="H1364" s="2"/>
    </row>
    <row r="1365" spans="1:8" x14ac:dyDescent="0.25">
      <c r="A1365" s="2" t="s">
        <v>60</v>
      </c>
      <c r="B1365" s="2">
        <v>1979</v>
      </c>
      <c r="C1365" s="7">
        <v>41360</v>
      </c>
      <c r="D1365" s="2">
        <v>2100</v>
      </c>
      <c r="E1365" s="2">
        <v>178.875</v>
      </c>
      <c r="F1365" s="2">
        <v>12.4</v>
      </c>
      <c r="G1365" s="2">
        <f t="shared" si="21"/>
        <v>7.5783199371739736</v>
      </c>
      <c r="H1365" s="2"/>
    </row>
    <row r="1366" spans="1:8" x14ac:dyDescent="0.25">
      <c r="A1366" s="2" t="s">
        <v>60</v>
      </c>
      <c r="B1366" s="2">
        <v>1979</v>
      </c>
      <c r="C1366" s="7">
        <v>41360</v>
      </c>
      <c r="D1366" s="2">
        <v>2230</v>
      </c>
      <c r="E1366" s="2">
        <v>178.93799999999999</v>
      </c>
      <c r="F1366" s="2">
        <v>12</v>
      </c>
      <c r="G1366" s="2">
        <f t="shared" si="21"/>
        <v>6.9864514773603172</v>
      </c>
      <c r="H1366" s="2"/>
    </row>
    <row r="1367" spans="1:8" x14ac:dyDescent="0.25">
      <c r="A1367" s="2" t="s">
        <v>60</v>
      </c>
      <c r="B1367" s="2">
        <v>1979</v>
      </c>
      <c r="C1367" s="7">
        <v>41360</v>
      </c>
      <c r="D1367" s="2">
        <v>2330</v>
      </c>
      <c r="E1367" s="2">
        <v>178.97900000000001</v>
      </c>
      <c r="F1367" s="2">
        <v>11.85</v>
      </c>
      <c r="G1367" s="2">
        <f t="shared" si="21"/>
        <v>6.7718708332575481</v>
      </c>
      <c r="H1367" s="2"/>
    </row>
    <row r="1368" spans="1:8" x14ac:dyDescent="0.25">
      <c r="A1368" s="2" t="s">
        <v>60</v>
      </c>
      <c r="B1368" s="2">
        <v>1979</v>
      </c>
      <c r="C1368" s="7">
        <v>41361</v>
      </c>
      <c r="D1368" s="2">
        <v>0</v>
      </c>
      <c r="E1368" s="2">
        <v>179</v>
      </c>
      <c r="F1368" s="2">
        <v>11.75</v>
      </c>
      <c r="G1368" s="2">
        <f t="shared" si="21"/>
        <v>6.6310311201312491</v>
      </c>
      <c r="H1368" s="2"/>
    </row>
    <row r="1369" spans="1:8" x14ac:dyDescent="0.25">
      <c r="A1369" s="2" t="s">
        <v>60</v>
      </c>
      <c r="B1369" s="2">
        <v>1979</v>
      </c>
      <c r="C1369" s="7">
        <v>41361</v>
      </c>
      <c r="D1369" s="2">
        <v>130</v>
      </c>
      <c r="E1369" s="2">
        <v>179.06299999999999</v>
      </c>
      <c r="F1369" s="2">
        <v>11.5</v>
      </c>
      <c r="G1369" s="2">
        <f t="shared" si="21"/>
        <v>6.2866285571248195</v>
      </c>
      <c r="H1369" s="2"/>
    </row>
    <row r="1370" spans="1:8" x14ac:dyDescent="0.25">
      <c r="A1370" s="2" t="s">
        <v>60</v>
      </c>
      <c r="B1370" s="2">
        <v>1979</v>
      </c>
      <c r="C1370" s="7">
        <v>41361</v>
      </c>
      <c r="D1370" s="2">
        <v>200</v>
      </c>
      <c r="E1370" s="2">
        <v>179.083</v>
      </c>
      <c r="F1370" s="2">
        <v>11.8</v>
      </c>
      <c r="G1370" s="2">
        <f t="shared" si="21"/>
        <v>6.7012301692214473</v>
      </c>
      <c r="H1370" s="2"/>
    </row>
    <row r="1371" spans="1:8" x14ac:dyDescent="0.25">
      <c r="A1371" s="2" t="s">
        <v>60</v>
      </c>
      <c r="B1371" s="2">
        <v>1979</v>
      </c>
      <c r="C1371" s="7">
        <v>41361</v>
      </c>
      <c r="D1371" s="2">
        <v>300</v>
      </c>
      <c r="E1371" s="2">
        <v>179.125</v>
      </c>
      <c r="F1371" s="2">
        <v>11.5</v>
      </c>
      <c r="G1371" s="2">
        <f t="shared" si="21"/>
        <v>6.2866285571248195</v>
      </c>
      <c r="H1371" s="2"/>
    </row>
    <row r="1372" spans="1:8" x14ac:dyDescent="0.25">
      <c r="A1372" s="2" t="s">
        <v>60</v>
      </c>
      <c r="B1372" s="2">
        <v>1979</v>
      </c>
      <c r="C1372" s="7">
        <v>41361</v>
      </c>
      <c r="D1372" s="2">
        <v>330</v>
      </c>
      <c r="E1372" s="2">
        <v>179.14599999999999</v>
      </c>
      <c r="F1372" s="2">
        <v>11.35</v>
      </c>
      <c r="G1372" s="2">
        <f t="shared" si="21"/>
        <v>6.0852285407086901</v>
      </c>
      <c r="H1372" s="2"/>
    </row>
    <row r="1373" spans="1:8" x14ac:dyDescent="0.25">
      <c r="A1373" s="2" t="s">
        <v>60</v>
      </c>
      <c r="B1373" s="2">
        <v>1979</v>
      </c>
      <c r="C1373" s="7">
        <v>41361</v>
      </c>
      <c r="D1373" s="2">
        <v>430</v>
      </c>
      <c r="E1373" s="2">
        <v>179.18799999999999</v>
      </c>
      <c r="F1373" s="2">
        <v>11.3</v>
      </c>
      <c r="G1373" s="2">
        <f t="shared" si="21"/>
        <v>6.0189633206613848</v>
      </c>
      <c r="H1373" s="2"/>
    </row>
    <row r="1374" spans="1:8" x14ac:dyDescent="0.25">
      <c r="A1374" s="2" t="s">
        <v>60</v>
      </c>
      <c r="B1374" s="2">
        <v>1979</v>
      </c>
      <c r="C1374" s="7">
        <v>41361</v>
      </c>
      <c r="D1374" s="2">
        <v>500</v>
      </c>
      <c r="E1374" s="2">
        <v>179.208</v>
      </c>
      <c r="F1374" s="2">
        <v>13.45</v>
      </c>
      <c r="G1374" s="2">
        <f t="shared" si="21"/>
        <v>9.2708258293415788</v>
      </c>
      <c r="H1374" s="2"/>
    </row>
    <row r="1375" spans="1:8" x14ac:dyDescent="0.25">
      <c r="A1375" s="2" t="s">
        <v>60</v>
      </c>
      <c r="B1375" s="2">
        <v>1979</v>
      </c>
      <c r="C1375" s="7">
        <v>41361</v>
      </c>
      <c r="D1375" s="2">
        <v>530</v>
      </c>
      <c r="E1375" s="2">
        <v>179.22900000000001</v>
      </c>
      <c r="F1375" s="2">
        <v>14.25</v>
      </c>
      <c r="G1375" s="2">
        <f t="shared" si="21"/>
        <v>10.699119062728377</v>
      </c>
      <c r="H1375" s="2"/>
    </row>
    <row r="1376" spans="1:8" x14ac:dyDescent="0.25">
      <c r="A1376" s="2" t="s">
        <v>60</v>
      </c>
      <c r="B1376" s="2">
        <v>1979</v>
      </c>
      <c r="C1376" s="7">
        <v>41361</v>
      </c>
      <c r="D1376" s="2">
        <v>600</v>
      </c>
      <c r="E1376" s="2">
        <v>179.25</v>
      </c>
      <c r="F1376" s="2">
        <v>17</v>
      </c>
      <c r="G1376" s="2">
        <f t="shared" si="21"/>
        <v>16.572975255833942</v>
      </c>
      <c r="H1376" s="2"/>
    </row>
    <row r="1377" spans="1:8" x14ac:dyDescent="0.25">
      <c r="A1377" s="2" t="s">
        <v>60</v>
      </c>
      <c r="B1377" s="2">
        <v>1979</v>
      </c>
      <c r="C1377" s="7">
        <v>41361</v>
      </c>
      <c r="D1377" s="2">
        <v>630</v>
      </c>
      <c r="E1377" s="2">
        <v>179.27099999999999</v>
      </c>
      <c r="F1377" s="2">
        <v>17.45</v>
      </c>
      <c r="G1377" s="2">
        <f t="shared" si="21"/>
        <v>17.682343644248405</v>
      </c>
      <c r="H1377" s="2"/>
    </row>
    <row r="1378" spans="1:8" x14ac:dyDescent="0.25">
      <c r="A1378" s="2" t="s">
        <v>60</v>
      </c>
      <c r="B1378" s="2">
        <v>1979</v>
      </c>
      <c r="C1378" s="7">
        <v>41361</v>
      </c>
      <c r="D1378" s="2">
        <v>700</v>
      </c>
      <c r="E1378" s="2">
        <v>179.292</v>
      </c>
      <c r="F1378" s="2">
        <v>16.850000000000001</v>
      </c>
      <c r="G1378" s="2">
        <f t="shared" si="21"/>
        <v>16.21268414355168</v>
      </c>
      <c r="H1378" s="2"/>
    </row>
    <row r="1379" spans="1:8" x14ac:dyDescent="0.25">
      <c r="A1379" s="2" t="s">
        <v>60</v>
      </c>
      <c r="B1379" s="2">
        <v>1979</v>
      </c>
      <c r="C1379" s="7">
        <v>41361</v>
      </c>
      <c r="D1379" s="2">
        <v>730</v>
      </c>
      <c r="E1379" s="2">
        <v>179.31299999999999</v>
      </c>
      <c r="F1379" s="2">
        <v>16.5</v>
      </c>
      <c r="G1379" s="2">
        <f t="shared" si="21"/>
        <v>15.390308967161577</v>
      </c>
      <c r="H1379" s="2"/>
    </row>
    <row r="1380" spans="1:8" x14ac:dyDescent="0.25">
      <c r="A1380" s="2" t="s">
        <v>60</v>
      </c>
      <c r="B1380" s="2">
        <v>1979</v>
      </c>
      <c r="C1380" s="7">
        <v>41361</v>
      </c>
      <c r="D1380" s="2">
        <v>800</v>
      </c>
      <c r="E1380" s="2">
        <v>179.333</v>
      </c>
      <c r="F1380" s="2">
        <v>16.3</v>
      </c>
      <c r="G1380" s="2">
        <f t="shared" si="21"/>
        <v>14.931808650083319</v>
      </c>
      <c r="H1380" s="2"/>
    </row>
    <row r="1381" spans="1:8" x14ac:dyDescent="0.25">
      <c r="A1381" s="2" t="s">
        <v>60</v>
      </c>
      <c r="B1381" s="2">
        <v>1979</v>
      </c>
      <c r="C1381" s="7">
        <v>41361</v>
      </c>
      <c r="D1381" s="2">
        <v>930</v>
      </c>
      <c r="E1381" s="2">
        <v>179.39599999999999</v>
      </c>
      <c r="F1381" s="2">
        <v>16.100000000000001</v>
      </c>
      <c r="G1381" s="2">
        <f t="shared" si="21"/>
        <v>14.481559383303285</v>
      </c>
      <c r="H1381" s="2"/>
    </row>
    <row r="1382" spans="1:8" x14ac:dyDescent="0.25">
      <c r="A1382" s="2" t="s">
        <v>60</v>
      </c>
      <c r="B1382" s="2">
        <v>1979</v>
      </c>
      <c r="C1382" s="7">
        <v>41361</v>
      </c>
      <c r="D1382" s="2">
        <v>1000</v>
      </c>
      <c r="E1382" s="2">
        <v>179.417</v>
      </c>
      <c r="F1382" s="2">
        <v>16.8</v>
      </c>
      <c r="G1382" s="2">
        <f t="shared" si="21"/>
        <v>16.093636044918885</v>
      </c>
      <c r="H1382" s="2"/>
    </row>
    <row r="1383" spans="1:8" x14ac:dyDescent="0.25">
      <c r="A1383" s="2" t="s">
        <v>60</v>
      </c>
      <c r="B1383" s="2">
        <v>1979</v>
      </c>
      <c r="C1383" s="7">
        <v>41361</v>
      </c>
      <c r="D1383" s="2">
        <v>1030</v>
      </c>
      <c r="E1383" s="2">
        <v>179.43799999999999</v>
      </c>
      <c r="F1383" s="2">
        <v>16.45</v>
      </c>
      <c r="G1383" s="2">
        <f t="shared" si="21"/>
        <v>15.274907697526031</v>
      </c>
      <c r="H1383" s="2"/>
    </row>
    <row r="1384" spans="1:8" x14ac:dyDescent="0.25">
      <c r="A1384" s="2" t="s">
        <v>60</v>
      </c>
      <c r="B1384" s="2">
        <v>1979</v>
      </c>
      <c r="C1384" s="7">
        <v>41361</v>
      </c>
      <c r="D1384" s="2">
        <v>1130</v>
      </c>
      <c r="E1384" s="2">
        <v>179.47900000000001</v>
      </c>
      <c r="F1384" s="2">
        <v>16.2</v>
      </c>
      <c r="G1384" s="2">
        <f t="shared" si="21"/>
        <v>14.705655675056915</v>
      </c>
      <c r="H1384" s="2"/>
    </row>
    <row r="1385" spans="1:8" x14ac:dyDescent="0.25">
      <c r="A1385" s="2" t="s">
        <v>60</v>
      </c>
      <c r="B1385" s="2">
        <v>1979</v>
      </c>
      <c r="C1385" s="7">
        <v>41361</v>
      </c>
      <c r="D1385" s="2">
        <v>1200</v>
      </c>
      <c r="E1385" s="2">
        <v>179.5</v>
      </c>
      <c r="F1385" s="2">
        <v>16.2</v>
      </c>
      <c r="G1385" s="2">
        <f t="shared" si="21"/>
        <v>14.705655675056915</v>
      </c>
      <c r="H1385" s="2"/>
    </row>
    <row r="1386" spans="1:8" x14ac:dyDescent="0.25">
      <c r="A1386" s="2" t="s">
        <v>60</v>
      </c>
      <c r="B1386" s="2">
        <v>1979</v>
      </c>
      <c r="C1386" s="7">
        <v>41361</v>
      </c>
      <c r="D1386" s="2">
        <v>1300</v>
      </c>
      <c r="E1386" s="2">
        <v>179.542</v>
      </c>
      <c r="F1386" s="2">
        <v>15.95</v>
      </c>
      <c r="G1386" s="2">
        <f t="shared" si="21"/>
        <v>14.149257869554678</v>
      </c>
      <c r="H1386" s="2"/>
    </row>
    <row r="1387" spans="1:8" x14ac:dyDescent="0.25">
      <c r="A1387" s="2" t="s">
        <v>60</v>
      </c>
      <c r="B1387" s="2">
        <v>1979</v>
      </c>
      <c r="C1387" s="7">
        <v>41361</v>
      </c>
      <c r="D1387" s="2">
        <v>1800</v>
      </c>
      <c r="E1387" s="2">
        <v>179.75</v>
      </c>
      <c r="F1387" s="2">
        <v>15.95</v>
      </c>
      <c r="G1387" s="2">
        <f t="shared" si="21"/>
        <v>14.149257869554678</v>
      </c>
      <c r="H1387" s="2"/>
    </row>
    <row r="1388" spans="1:8" x14ac:dyDescent="0.25">
      <c r="A1388" s="2" t="s">
        <v>60</v>
      </c>
      <c r="B1388" s="2">
        <v>1979</v>
      </c>
      <c r="C1388" s="7">
        <v>41361</v>
      </c>
      <c r="D1388" s="2">
        <v>2000</v>
      </c>
      <c r="E1388" s="2">
        <v>179.833</v>
      </c>
      <c r="F1388" s="2">
        <v>14.3</v>
      </c>
      <c r="G1388" s="2">
        <f t="shared" si="21"/>
        <v>10.792462040813799</v>
      </c>
      <c r="H1388" s="2"/>
    </row>
    <row r="1389" spans="1:8" x14ac:dyDescent="0.25">
      <c r="A1389" s="2" t="s">
        <v>60</v>
      </c>
      <c r="B1389" s="2">
        <v>1979</v>
      </c>
      <c r="C1389" s="7">
        <v>41361</v>
      </c>
      <c r="D1389" s="2">
        <v>2015</v>
      </c>
      <c r="E1389" s="2">
        <v>179.84399999999999</v>
      </c>
      <c r="F1389" s="2">
        <v>15.55</v>
      </c>
      <c r="G1389" s="2">
        <f t="shared" si="21"/>
        <v>13.285519233366054</v>
      </c>
      <c r="H1389" s="2"/>
    </row>
    <row r="1390" spans="1:8" x14ac:dyDescent="0.25">
      <c r="A1390" s="2" t="s">
        <v>60</v>
      </c>
      <c r="B1390" s="2">
        <v>1979</v>
      </c>
      <c r="C1390" s="7">
        <v>41361</v>
      </c>
      <c r="D1390" s="2">
        <v>2030</v>
      </c>
      <c r="E1390" s="2">
        <v>179.85400000000001</v>
      </c>
      <c r="F1390" s="2">
        <v>15.4</v>
      </c>
      <c r="G1390" s="2">
        <f t="shared" si="21"/>
        <v>12.96995724929338</v>
      </c>
      <c r="H1390" s="2"/>
    </row>
    <row r="1391" spans="1:8" x14ac:dyDescent="0.25">
      <c r="A1391" s="2" t="s">
        <v>60</v>
      </c>
      <c r="B1391" s="2">
        <v>1979</v>
      </c>
      <c r="C1391" s="7">
        <v>41361</v>
      </c>
      <c r="D1391" s="2">
        <v>2100</v>
      </c>
      <c r="E1391" s="2">
        <v>179.875</v>
      </c>
      <c r="F1391" s="2">
        <v>14.8</v>
      </c>
      <c r="G1391" s="2">
        <f t="shared" si="21"/>
        <v>11.752661048356863</v>
      </c>
      <c r="H1391" s="2"/>
    </row>
    <row r="1392" spans="1:8" x14ac:dyDescent="0.25">
      <c r="A1392" s="2" t="s">
        <v>60</v>
      </c>
      <c r="B1392" s="2">
        <v>1979</v>
      </c>
      <c r="C1392" s="7">
        <v>41361</v>
      </c>
      <c r="D1392" s="2">
        <v>2130</v>
      </c>
      <c r="E1392" s="2">
        <v>179.89599999999999</v>
      </c>
      <c r="F1392" s="2">
        <v>14.5</v>
      </c>
      <c r="G1392" s="2">
        <f t="shared" si="21"/>
        <v>11.170684924479316</v>
      </c>
      <c r="H1392" s="2"/>
    </row>
    <row r="1393" spans="1:8" x14ac:dyDescent="0.25">
      <c r="A1393" s="2" t="s">
        <v>60</v>
      </c>
      <c r="B1393" s="2">
        <v>1979</v>
      </c>
      <c r="C1393" s="7">
        <v>41361</v>
      </c>
      <c r="D1393" s="2">
        <v>2230</v>
      </c>
      <c r="E1393" s="2">
        <v>179.93799999999999</v>
      </c>
      <c r="F1393" s="2">
        <v>14.1</v>
      </c>
      <c r="G1393" s="2">
        <f t="shared" si="21"/>
        <v>10.421987700646794</v>
      </c>
      <c r="H1393" s="2"/>
    </row>
    <row r="1394" spans="1:8" x14ac:dyDescent="0.25">
      <c r="A1394" s="2" t="s">
        <v>60</v>
      </c>
      <c r="B1394" s="2">
        <v>1979</v>
      </c>
      <c r="C1394" s="7">
        <v>41362</v>
      </c>
      <c r="D1394" s="2">
        <v>0</v>
      </c>
      <c r="E1394" s="2">
        <v>180</v>
      </c>
      <c r="F1394" s="2">
        <v>13.8</v>
      </c>
      <c r="G1394" s="2">
        <f t="shared" si="21"/>
        <v>9.8806903954920653</v>
      </c>
      <c r="H1394" s="2"/>
    </row>
    <row r="1395" spans="1:8" x14ac:dyDescent="0.25">
      <c r="A1395" s="2" t="s">
        <v>60</v>
      </c>
      <c r="B1395" s="2">
        <v>1979</v>
      </c>
      <c r="C1395" s="7">
        <v>41362</v>
      </c>
      <c r="D1395" s="2">
        <v>100</v>
      </c>
      <c r="E1395" s="2">
        <v>180.042</v>
      </c>
      <c r="F1395" s="2">
        <v>13.7</v>
      </c>
      <c r="G1395" s="2">
        <f t="shared" si="21"/>
        <v>9.704075425863504</v>
      </c>
      <c r="H1395" s="2"/>
    </row>
    <row r="1396" spans="1:8" x14ac:dyDescent="0.25">
      <c r="A1396" s="2" t="s">
        <v>60</v>
      </c>
      <c r="B1396" s="2">
        <v>1979</v>
      </c>
      <c r="C1396" s="7">
        <v>41362</v>
      </c>
      <c r="D1396" s="2">
        <v>400</v>
      </c>
      <c r="E1396" s="2">
        <v>180.167</v>
      </c>
      <c r="F1396" s="2">
        <v>13.25</v>
      </c>
      <c r="G1396" s="2">
        <f t="shared" si="21"/>
        <v>8.9326956056383633</v>
      </c>
      <c r="H1396" s="2"/>
    </row>
    <row r="1397" spans="1:8" x14ac:dyDescent="0.25">
      <c r="A1397" s="2" t="s">
        <v>60</v>
      </c>
      <c r="B1397" s="2">
        <v>1979</v>
      </c>
      <c r="C1397" s="7">
        <v>41362</v>
      </c>
      <c r="D1397" s="2">
        <v>500</v>
      </c>
      <c r="E1397" s="2">
        <v>180.208</v>
      </c>
      <c r="F1397" s="2">
        <v>13.2</v>
      </c>
      <c r="G1397" s="2">
        <f t="shared" si="21"/>
        <v>8.849332356485748</v>
      </c>
      <c r="H1397" s="2"/>
    </row>
    <row r="1398" spans="1:8" x14ac:dyDescent="0.25">
      <c r="A1398" s="2" t="s">
        <v>60</v>
      </c>
      <c r="B1398" s="2">
        <v>1979</v>
      </c>
      <c r="C1398" s="7">
        <v>41362</v>
      </c>
      <c r="D1398" s="2">
        <v>600</v>
      </c>
      <c r="E1398" s="2">
        <v>180.25</v>
      </c>
      <c r="F1398" s="2">
        <v>13.1</v>
      </c>
      <c r="G1398" s="2">
        <f t="shared" si="21"/>
        <v>8.6840031065938721</v>
      </c>
      <c r="H1398" s="2"/>
    </row>
    <row r="1399" spans="1:8" x14ac:dyDescent="0.25">
      <c r="A1399" s="2" t="s">
        <v>60</v>
      </c>
      <c r="B1399" s="2">
        <v>1979</v>
      </c>
      <c r="C1399" s="7">
        <v>41362</v>
      </c>
      <c r="D1399" s="2">
        <v>700</v>
      </c>
      <c r="E1399" s="2">
        <v>180.292</v>
      </c>
      <c r="F1399" s="2">
        <v>12.85</v>
      </c>
      <c r="G1399" s="2">
        <f t="shared" si="21"/>
        <v>8.2787908983613612</v>
      </c>
      <c r="H1399" s="2"/>
    </row>
    <row r="1400" spans="1:8" x14ac:dyDescent="0.25">
      <c r="A1400" s="2" t="s">
        <v>60</v>
      </c>
      <c r="B1400" s="2">
        <v>1979</v>
      </c>
      <c r="C1400" s="7">
        <v>41362</v>
      </c>
      <c r="D1400" s="2">
        <v>900</v>
      </c>
      <c r="E1400" s="2">
        <v>180.375</v>
      </c>
      <c r="F1400" s="2">
        <v>12.6</v>
      </c>
      <c r="G1400" s="2">
        <f t="shared" si="21"/>
        <v>7.8850800886628143</v>
      </c>
      <c r="H1400" s="2"/>
    </row>
    <row r="1401" spans="1:8" x14ac:dyDescent="0.25">
      <c r="A1401" s="2" t="s">
        <v>60</v>
      </c>
      <c r="B1401" s="2">
        <v>1979</v>
      </c>
      <c r="C1401" s="7">
        <v>41362</v>
      </c>
      <c r="D1401" s="2">
        <v>1200</v>
      </c>
      <c r="E1401" s="2">
        <v>180.5</v>
      </c>
      <c r="F1401" s="2">
        <v>12.6</v>
      </c>
      <c r="G1401" s="2">
        <f t="shared" si="21"/>
        <v>7.8850800886628143</v>
      </c>
      <c r="H1401" s="2"/>
    </row>
    <row r="1402" spans="1:8" x14ac:dyDescent="0.25">
      <c r="A1402" s="2" t="s">
        <v>60</v>
      </c>
      <c r="B1402" s="2">
        <v>1979</v>
      </c>
      <c r="C1402" s="7">
        <v>41362</v>
      </c>
      <c r="D1402" s="2">
        <v>1330</v>
      </c>
      <c r="E1402" s="2">
        <v>180.56299999999999</v>
      </c>
      <c r="F1402" s="2">
        <v>12.2</v>
      </c>
      <c r="G1402" s="2">
        <f t="shared" si="21"/>
        <v>7.2787958197595435</v>
      </c>
      <c r="H1402" s="2"/>
    </row>
    <row r="1403" spans="1:8" x14ac:dyDescent="0.25">
      <c r="A1403" s="2" t="s">
        <v>60</v>
      </c>
      <c r="B1403" s="2">
        <v>1979</v>
      </c>
      <c r="C1403" s="7">
        <v>41362</v>
      </c>
      <c r="D1403" s="2">
        <v>1530</v>
      </c>
      <c r="E1403" s="2">
        <v>180.64599999999999</v>
      </c>
      <c r="F1403" s="2">
        <v>12.05</v>
      </c>
      <c r="G1403" s="2">
        <f t="shared" si="21"/>
        <v>7.0588675537169561</v>
      </c>
      <c r="H1403" s="2"/>
    </row>
    <row r="1404" spans="1:8" x14ac:dyDescent="0.25">
      <c r="A1404" s="2" t="s">
        <v>60</v>
      </c>
      <c r="B1404" s="2">
        <v>1979</v>
      </c>
      <c r="C1404" s="7">
        <v>41362</v>
      </c>
      <c r="D1404" s="2">
        <v>1700</v>
      </c>
      <c r="E1404" s="2">
        <v>180.708</v>
      </c>
      <c r="F1404" s="2">
        <v>11.95</v>
      </c>
      <c r="G1404" s="2">
        <f t="shared" si="21"/>
        <v>6.9144805930564974</v>
      </c>
      <c r="H1404" s="2"/>
    </row>
    <row r="1405" spans="1:8" x14ac:dyDescent="0.25">
      <c r="A1405" s="2" t="s">
        <v>60</v>
      </c>
      <c r="B1405" s="2">
        <v>1979</v>
      </c>
      <c r="C1405" s="7">
        <v>41362</v>
      </c>
      <c r="D1405" s="2">
        <v>1800</v>
      </c>
      <c r="E1405" s="2">
        <v>180.75</v>
      </c>
      <c r="F1405" s="2">
        <v>11.9</v>
      </c>
      <c r="G1405" s="2">
        <f t="shared" si="21"/>
        <v>6.8429540094534227</v>
      </c>
      <c r="H1405" s="2"/>
    </row>
    <row r="1406" spans="1:8" x14ac:dyDescent="0.25">
      <c r="A1406" s="2" t="s">
        <v>60</v>
      </c>
      <c r="B1406" s="2">
        <v>1979</v>
      </c>
      <c r="C1406" s="7">
        <v>41362</v>
      </c>
      <c r="D1406" s="2">
        <v>1900</v>
      </c>
      <c r="E1406" s="2">
        <v>180.792</v>
      </c>
      <c r="F1406" s="2">
        <v>11.85</v>
      </c>
      <c r="G1406" s="2">
        <f t="shared" si="21"/>
        <v>6.7718708332575481</v>
      </c>
      <c r="H1406" s="2"/>
    </row>
    <row r="1407" spans="1:8" x14ac:dyDescent="0.25">
      <c r="A1407" s="2" t="s">
        <v>60</v>
      </c>
      <c r="B1407" s="2">
        <v>1979</v>
      </c>
      <c r="C1407" s="7">
        <v>41362</v>
      </c>
      <c r="D1407" s="2">
        <v>2030</v>
      </c>
      <c r="E1407" s="2">
        <v>180.85400000000001</v>
      </c>
      <c r="F1407" s="2">
        <v>11.7</v>
      </c>
      <c r="G1407" s="2">
        <f t="shared" si="21"/>
        <v>6.5612727867939995</v>
      </c>
      <c r="H1407" s="2"/>
    </row>
    <row r="1408" spans="1:8" x14ac:dyDescent="0.25">
      <c r="A1408" s="2" t="s">
        <v>60</v>
      </c>
      <c r="B1408" s="2">
        <v>1979</v>
      </c>
      <c r="C1408" s="7">
        <v>41362</v>
      </c>
      <c r="D1408" s="2">
        <v>2200</v>
      </c>
      <c r="E1408" s="2">
        <v>180.917</v>
      </c>
      <c r="F1408" s="2">
        <v>11.55</v>
      </c>
      <c r="G1408" s="2">
        <f t="shared" si="21"/>
        <v>6.3546330594135654</v>
      </c>
      <c r="H1408" s="2"/>
    </row>
    <row r="1409" spans="1:8" x14ac:dyDescent="0.25">
      <c r="A1409" s="2" t="s">
        <v>60</v>
      </c>
      <c r="B1409" s="2">
        <v>1979</v>
      </c>
      <c r="C1409" s="7">
        <v>41363</v>
      </c>
      <c r="D1409" s="2">
        <v>0</v>
      </c>
      <c r="E1409" s="2">
        <v>181</v>
      </c>
      <c r="F1409" s="2">
        <v>11.45</v>
      </c>
      <c r="G1409" s="2">
        <f t="shared" si="21"/>
        <v>6.2190602444841598</v>
      </c>
      <c r="H1409" s="2"/>
    </row>
    <row r="1410" spans="1:8" x14ac:dyDescent="0.25">
      <c r="A1410" s="2" t="s">
        <v>60</v>
      </c>
      <c r="B1410" s="2">
        <v>1979</v>
      </c>
      <c r="C1410" s="7">
        <v>41363</v>
      </c>
      <c r="D1410" s="2">
        <v>600</v>
      </c>
      <c r="E1410" s="2">
        <v>181.25</v>
      </c>
      <c r="F1410" s="2">
        <v>11.45</v>
      </c>
      <c r="G1410" s="2">
        <f t="shared" si="21"/>
        <v>6.2190602444841598</v>
      </c>
      <c r="H1410" s="2"/>
    </row>
    <row r="1411" spans="1:8" x14ac:dyDescent="0.25">
      <c r="A1411" s="2" t="s">
        <v>60</v>
      </c>
      <c r="B1411" s="2">
        <v>1979</v>
      </c>
      <c r="C1411" s="7">
        <v>41363</v>
      </c>
      <c r="D1411" s="2">
        <v>1200</v>
      </c>
      <c r="E1411" s="2">
        <v>181.5</v>
      </c>
      <c r="F1411" s="2">
        <v>11.45</v>
      </c>
      <c r="G1411" s="2">
        <f t="shared" si="21"/>
        <v>6.2190602444841598</v>
      </c>
      <c r="H1411" s="2"/>
    </row>
    <row r="1412" spans="1:8" x14ac:dyDescent="0.25">
      <c r="A1412" s="2" t="s">
        <v>60</v>
      </c>
      <c r="B1412" s="2">
        <v>1979</v>
      </c>
      <c r="C1412" s="7">
        <v>41363</v>
      </c>
      <c r="D1412" s="2">
        <v>1800</v>
      </c>
      <c r="E1412" s="2">
        <v>181.75</v>
      </c>
      <c r="F1412" s="2">
        <v>10.6</v>
      </c>
      <c r="G1412" s="2">
        <f t="shared" ref="G1412:G1475" si="22">(F1412^2.48)*0.0147193</f>
        <v>5.1362446603430687</v>
      </c>
      <c r="H1412" s="2"/>
    </row>
    <row r="1413" spans="1:8" x14ac:dyDescent="0.25">
      <c r="A1413" s="2" t="s">
        <v>60</v>
      </c>
      <c r="B1413" s="2">
        <v>1979</v>
      </c>
      <c r="C1413" s="7">
        <v>41364</v>
      </c>
      <c r="D1413" s="2">
        <v>0</v>
      </c>
      <c r="E1413" s="2">
        <v>182</v>
      </c>
      <c r="F1413" s="2">
        <v>10.1</v>
      </c>
      <c r="G1413" s="2">
        <f t="shared" si="22"/>
        <v>4.5562145215592542</v>
      </c>
      <c r="H1413" s="2"/>
    </row>
    <row r="1414" spans="1:8" x14ac:dyDescent="0.25">
      <c r="A1414" s="2" t="s">
        <v>60</v>
      </c>
      <c r="B1414" s="2">
        <v>1979</v>
      </c>
      <c r="C1414" s="7">
        <v>41364</v>
      </c>
      <c r="D1414" s="2">
        <v>600</v>
      </c>
      <c r="E1414" s="2">
        <v>182.25</v>
      </c>
      <c r="F1414" s="2">
        <v>10.1</v>
      </c>
      <c r="G1414" s="2">
        <f t="shared" si="22"/>
        <v>4.5562145215592542</v>
      </c>
      <c r="H1414" s="2"/>
    </row>
    <row r="1415" spans="1:8" x14ac:dyDescent="0.25">
      <c r="A1415" s="2" t="s">
        <v>60</v>
      </c>
      <c r="B1415" s="2">
        <v>1979</v>
      </c>
      <c r="C1415" s="7">
        <v>41364</v>
      </c>
      <c r="D1415" s="2">
        <v>900</v>
      </c>
      <c r="E1415" s="2">
        <v>182.375</v>
      </c>
      <c r="F1415" s="2">
        <v>9.6999999999999993</v>
      </c>
      <c r="G1415" s="2">
        <f t="shared" si="22"/>
        <v>4.1217444127409593</v>
      </c>
      <c r="H1415" s="2"/>
    </row>
    <row r="1416" spans="1:8" x14ac:dyDescent="0.25">
      <c r="A1416" s="2" t="s">
        <v>60</v>
      </c>
      <c r="B1416" s="2">
        <v>1979</v>
      </c>
      <c r="C1416" s="7">
        <v>41364</v>
      </c>
      <c r="D1416" s="2">
        <v>930</v>
      </c>
      <c r="E1416" s="2">
        <v>182.39599999999999</v>
      </c>
      <c r="F1416" s="2">
        <v>9.6</v>
      </c>
      <c r="G1416" s="2">
        <f t="shared" si="22"/>
        <v>4.0171663380858513</v>
      </c>
      <c r="H1416" s="2"/>
    </row>
    <row r="1417" spans="1:8" x14ac:dyDescent="0.25">
      <c r="A1417" s="2" t="s">
        <v>60</v>
      </c>
      <c r="B1417" s="2">
        <v>1979</v>
      </c>
      <c r="C1417" s="7">
        <v>41364</v>
      </c>
      <c r="D1417" s="2">
        <v>1200</v>
      </c>
      <c r="E1417" s="2">
        <v>182.5</v>
      </c>
      <c r="F1417" s="2">
        <v>9.5</v>
      </c>
      <c r="G1417" s="2">
        <f t="shared" si="22"/>
        <v>3.9141881521079456</v>
      </c>
      <c r="H1417" s="2"/>
    </row>
    <row r="1418" spans="1:8" x14ac:dyDescent="0.25">
      <c r="A1418" s="2" t="s">
        <v>60</v>
      </c>
      <c r="B1418" s="2">
        <v>1979</v>
      </c>
      <c r="C1418" s="7">
        <v>41364</v>
      </c>
      <c r="D1418" s="2">
        <v>1600</v>
      </c>
      <c r="E1418" s="2">
        <v>182.667</v>
      </c>
      <c r="F1418" s="2">
        <v>9.35</v>
      </c>
      <c r="G1418" s="2">
        <f t="shared" si="22"/>
        <v>3.7627031057980695</v>
      </c>
      <c r="H1418" s="2"/>
    </row>
    <row r="1419" spans="1:8" x14ac:dyDescent="0.25">
      <c r="A1419" s="2" t="s">
        <v>60</v>
      </c>
      <c r="B1419" s="2">
        <v>1979</v>
      </c>
      <c r="C1419" s="7">
        <v>41364</v>
      </c>
      <c r="D1419" s="2">
        <v>1800</v>
      </c>
      <c r="E1419" s="2">
        <v>182.75</v>
      </c>
      <c r="F1419" s="2">
        <v>9.35</v>
      </c>
      <c r="G1419" s="2">
        <f t="shared" si="22"/>
        <v>3.7627031057980695</v>
      </c>
      <c r="H1419" s="2"/>
    </row>
    <row r="1420" spans="1:8" x14ac:dyDescent="0.25">
      <c r="A1420" s="2" t="s">
        <v>60</v>
      </c>
      <c r="B1420" s="2">
        <v>1979</v>
      </c>
      <c r="C1420" s="7">
        <v>41364</v>
      </c>
      <c r="D1420" s="2">
        <v>1930</v>
      </c>
      <c r="E1420" s="2">
        <v>182.81299999999999</v>
      </c>
      <c r="F1420" s="2">
        <v>9.3000000000000007</v>
      </c>
      <c r="G1420" s="2">
        <f t="shared" si="22"/>
        <v>3.7129993169562918</v>
      </c>
      <c r="H1420" s="2"/>
    </row>
    <row r="1421" spans="1:8" x14ac:dyDescent="0.25">
      <c r="A1421" s="2" t="s">
        <v>60</v>
      </c>
      <c r="B1421" s="2">
        <v>1979</v>
      </c>
      <c r="C1421" s="7">
        <v>41364</v>
      </c>
      <c r="D1421" s="2">
        <v>2030</v>
      </c>
      <c r="E1421" s="2">
        <v>182.85400000000001</v>
      </c>
      <c r="F1421" s="2">
        <v>9.3000000000000007</v>
      </c>
      <c r="G1421" s="2">
        <f t="shared" si="22"/>
        <v>3.7129993169562918</v>
      </c>
      <c r="H1421" s="2"/>
    </row>
    <row r="1422" spans="1:8" x14ac:dyDescent="0.25">
      <c r="A1422" s="2" t="s">
        <v>60</v>
      </c>
      <c r="B1422" s="2">
        <v>1979</v>
      </c>
      <c r="C1422" s="7">
        <v>41364</v>
      </c>
      <c r="D1422" s="2">
        <v>2230</v>
      </c>
      <c r="E1422" s="2">
        <v>182.93799999999999</v>
      </c>
      <c r="F1422" s="2">
        <v>9.1999999999999993</v>
      </c>
      <c r="G1422" s="2">
        <f t="shared" si="22"/>
        <v>3.6147724923830613</v>
      </c>
      <c r="H1422" s="2"/>
    </row>
    <row r="1423" spans="1:8" x14ac:dyDescent="0.25">
      <c r="A1423" s="2" t="s">
        <v>60</v>
      </c>
      <c r="B1423" s="2">
        <v>1979</v>
      </c>
      <c r="C1423" s="7">
        <v>41365</v>
      </c>
      <c r="D1423" s="2">
        <v>0</v>
      </c>
      <c r="E1423" s="2">
        <v>183</v>
      </c>
      <c r="F1423" s="2">
        <v>9.15</v>
      </c>
      <c r="G1423" s="2">
        <f t="shared" si="22"/>
        <v>3.5662474177765855</v>
      </c>
      <c r="H1423" s="2"/>
    </row>
    <row r="1424" spans="1:8" x14ac:dyDescent="0.25">
      <c r="A1424" s="2" t="s">
        <v>60</v>
      </c>
      <c r="B1424" s="2">
        <v>1979</v>
      </c>
      <c r="C1424" s="7">
        <v>41365</v>
      </c>
      <c r="D1424" s="2">
        <v>400</v>
      </c>
      <c r="E1424" s="2">
        <v>183.167</v>
      </c>
      <c r="F1424" s="2">
        <v>9.0500000000000007</v>
      </c>
      <c r="G1424" s="2">
        <f t="shared" si="22"/>
        <v>3.4703688251026805</v>
      </c>
      <c r="H1424" s="2"/>
    </row>
    <row r="1425" spans="1:8" x14ac:dyDescent="0.25">
      <c r="A1425" s="2" t="s">
        <v>60</v>
      </c>
      <c r="B1425" s="2">
        <v>1979</v>
      </c>
      <c r="C1425" s="7">
        <v>41365</v>
      </c>
      <c r="D1425" s="2">
        <v>600</v>
      </c>
      <c r="E1425" s="2">
        <v>183.25</v>
      </c>
      <c r="F1425" s="2">
        <v>9</v>
      </c>
      <c r="G1425" s="2">
        <f t="shared" si="22"/>
        <v>3.4230132507523376</v>
      </c>
      <c r="H1425" s="2"/>
    </row>
    <row r="1426" spans="1:8" x14ac:dyDescent="0.25">
      <c r="A1426" s="2" t="s">
        <v>60</v>
      </c>
      <c r="B1426" s="2">
        <v>1979</v>
      </c>
      <c r="C1426" s="7">
        <v>41365</v>
      </c>
      <c r="D1426" s="2">
        <v>730</v>
      </c>
      <c r="E1426" s="2">
        <v>183.31299999999999</v>
      </c>
      <c r="F1426" s="2">
        <v>8.9499999999999993</v>
      </c>
      <c r="G1426" s="2">
        <f t="shared" si="22"/>
        <v>3.3760454486171145</v>
      </c>
      <c r="H1426" s="2"/>
    </row>
    <row r="1427" spans="1:8" x14ac:dyDescent="0.25">
      <c r="A1427" s="2" t="s">
        <v>60</v>
      </c>
      <c r="B1427" s="2">
        <v>1979</v>
      </c>
      <c r="C1427" s="7">
        <v>41365</v>
      </c>
      <c r="D1427" s="2">
        <v>1100</v>
      </c>
      <c r="E1427" s="2">
        <v>183.458</v>
      </c>
      <c r="F1427" s="2">
        <v>8.6999999999999993</v>
      </c>
      <c r="G1427" s="2">
        <f t="shared" si="22"/>
        <v>3.1469866705820846</v>
      </c>
      <c r="H1427" s="2"/>
    </row>
    <row r="1428" spans="1:8" x14ac:dyDescent="0.25">
      <c r="A1428" s="2" t="s">
        <v>60</v>
      </c>
      <c r="B1428" s="2">
        <v>1979</v>
      </c>
      <c r="C1428" s="7">
        <v>41365</v>
      </c>
      <c r="D1428" s="2">
        <v>1200</v>
      </c>
      <c r="E1428" s="2">
        <v>183.5</v>
      </c>
      <c r="F1428" s="2">
        <v>8.65</v>
      </c>
      <c r="G1428" s="2">
        <f t="shared" si="22"/>
        <v>3.1023236486243313</v>
      </c>
      <c r="H1428" s="2"/>
    </row>
    <row r="1429" spans="1:8" x14ac:dyDescent="0.25">
      <c r="A1429" s="2" t="s">
        <v>60</v>
      </c>
      <c r="B1429" s="2">
        <v>1979</v>
      </c>
      <c r="C1429" s="7">
        <v>41365</v>
      </c>
      <c r="D1429" s="2">
        <v>1530</v>
      </c>
      <c r="E1429" s="2">
        <v>183.64599999999999</v>
      </c>
      <c r="F1429" s="2">
        <v>8.5500000000000007</v>
      </c>
      <c r="G1429" s="2">
        <f t="shared" si="22"/>
        <v>3.014137924845854</v>
      </c>
      <c r="H1429" s="2"/>
    </row>
    <row r="1430" spans="1:8" x14ac:dyDescent="0.25">
      <c r="A1430" s="2" t="s">
        <v>60</v>
      </c>
      <c r="B1430" s="2">
        <v>1979</v>
      </c>
      <c r="C1430" s="7">
        <v>41365</v>
      </c>
      <c r="D1430" s="2">
        <v>1800</v>
      </c>
      <c r="E1430" s="2">
        <v>183.75</v>
      </c>
      <c r="F1430" s="2">
        <v>8.5</v>
      </c>
      <c r="G1430" s="2">
        <f t="shared" si="22"/>
        <v>2.9706131054174398</v>
      </c>
      <c r="H1430" s="2"/>
    </row>
    <row r="1431" spans="1:8" x14ac:dyDescent="0.25">
      <c r="A1431" s="2" t="s">
        <v>60</v>
      </c>
      <c r="B1431" s="2">
        <v>1979</v>
      </c>
      <c r="C1431" s="7">
        <v>41365</v>
      </c>
      <c r="D1431" s="2">
        <v>2200</v>
      </c>
      <c r="E1431" s="2">
        <v>183.917</v>
      </c>
      <c r="F1431" s="2">
        <v>8.4499999999999993</v>
      </c>
      <c r="G1431" s="2">
        <f t="shared" si="22"/>
        <v>2.9274655638608156</v>
      </c>
      <c r="H1431" s="2"/>
    </row>
    <row r="1432" spans="1:8" x14ac:dyDescent="0.25">
      <c r="A1432" s="2" t="s">
        <v>60</v>
      </c>
      <c r="B1432" s="2">
        <v>1979</v>
      </c>
      <c r="C1432" s="7">
        <v>41366</v>
      </c>
      <c r="D1432" s="2">
        <v>0</v>
      </c>
      <c r="E1432" s="2">
        <v>184</v>
      </c>
      <c r="F1432" s="2">
        <v>8.4</v>
      </c>
      <c r="G1432" s="2">
        <f t="shared" si="22"/>
        <v>2.8846942332835157</v>
      </c>
      <c r="H1432" s="2"/>
    </row>
    <row r="1433" spans="1:8" x14ac:dyDescent="0.25">
      <c r="A1433" s="2" t="s">
        <v>60</v>
      </c>
      <c r="B1433" s="2">
        <v>1979</v>
      </c>
      <c r="C1433" s="7">
        <v>41366</v>
      </c>
      <c r="D1433" s="2">
        <v>330</v>
      </c>
      <c r="E1433" s="2">
        <v>184.14599999999999</v>
      </c>
      <c r="F1433" s="2">
        <v>8.35</v>
      </c>
      <c r="G1433" s="2">
        <f t="shared" si="22"/>
        <v>2.8422980435052096</v>
      </c>
      <c r="H1433" s="2"/>
    </row>
    <row r="1434" spans="1:8" x14ac:dyDescent="0.25">
      <c r="A1434" s="2" t="s">
        <v>60</v>
      </c>
      <c r="B1434" s="2">
        <v>1979</v>
      </c>
      <c r="C1434" s="7">
        <v>41366</v>
      </c>
      <c r="D1434" s="2">
        <v>600</v>
      </c>
      <c r="E1434" s="2">
        <v>184.25</v>
      </c>
      <c r="F1434" s="2">
        <v>8.3000000000000007</v>
      </c>
      <c r="G1434" s="2">
        <f t="shared" si="22"/>
        <v>2.8002759210279264</v>
      </c>
      <c r="H1434" s="2"/>
    </row>
    <row r="1435" spans="1:8" x14ac:dyDescent="0.25">
      <c r="A1435" s="2" t="s">
        <v>60</v>
      </c>
      <c r="B1435" s="2">
        <v>1979</v>
      </c>
      <c r="C1435" s="7">
        <v>41366</v>
      </c>
      <c r="D1435" s="2">
        <v>1000</v>
      </c>
      <c r="E1435" s="2">
        <v>184.417</v>
      </c>
      <c r="F1435" s="2">
        <v>8.1</v>
      </c>
      <c r="G1435" s="2">
        <f t="shared" si="22"/>
        <v>2.6359065163452007</v>
      </c>
      <c r="H1435" s="2"/>
    </row>
    <row r="1436" spans="1:8" x14ac:dyDescent="0.25">
      <c r="A1436" s="2" t="s">
        <v>60</v>
      </c>
      <c r="B1436" s="2">
        <v>1979</v>
      </c>
      <c r="C1436" s="7">
        <v>41366</v>
      </c>
      <c r="D1436" s="2">
        <v>1200</v>
      </c>
      <c r="E1436" s="2">
        <v>184.5</v>
      </c>
      <c r="F1436" s="2">
        <v>8</v>
      </c>
      <c r="G1436" s="2">
        <f t="shared" si="22"/>
        <v>2.555938057856066</v>
      </c>
      <c r="H1436" s="2"/>
    </row>
    <row r="1437" spans="1:8" x14ac:dyDescent="0.25">
      <c r="A1437" s="2" t="s">
        <v>60</v>
      </c>
      <c r="B1437" s="2">
        <v>1979</v>
      </c>
      <c r="C1437" s="7">
        <v>41366</v>
      </c>
      <c r="D1437" s="2">
        <v>1800</v>
      </c>
      <c r="E1437" s="2">
        <v>184.75</v>
      </c>
      <c r="F1437" s="2">
        <v>7.95</v>
      </c>
      <c r="G1437" s="2">
        <f t="shared" si="22"/>
        <v>2.5165040633908529</v>
      </c>
      <c r="H1437" s="2"/>
    </row>
    <row r="1438" spans="1:8" x14ac:dyDescent="0.25">
      <c r="A1438" s="2" t="s">
        <v>60</v>
      </c>
      <c r="B1438" s="2">
        <v>1979</v>
      </c>
      <c r="C1438" s="7">
        <v>41367</v>
      </c>
      <c r="D1438" s="2">
        <v>0</v>
      </c>
      <c r="E1438" s="2">
        <v>185</v>
      </c>
      <c r="F1438" s="2">
        <v>7.9</v>
      </c>
      <c r="G1438" s="2">
        <f t="shared" si="22"/>
        <v>2.4774354250790696</v>
      </c>
      <c r="H1438" s="2"/>
    </row>
    <row r="1439" spans="1:8" x14ac:dyDescent="0.25">
      <c r="A1439" s="2" t="s">
        <v>60</v>
      </c>
      <c r="B1439" s="2">
        <v>1979</v>
      </c>
      <c r="C1439" s="7">
        <v>41367</v>
      </c>
      <c r="D1439" s="2">
        <v>600</v>
      </c>
      <c r="E1439" s="2">
        <v>185.25</v>
      </c>
      <c r="F1439" s="2">
        <v>7.85</v>
      </c>
      <c r="G1439" s="2">
        <f t="shared" si="22"/>
        <v>2.4387310381455762</v>
      </c>
      <c r="H1439" s="2"/>
    </row>
    <row r="1440" spans="1:8" x14ac:dyDescent="0.25">
      <c r="A1440" s="2" t="s">
        <v>60</v>
      </c>
      <c r="B1440" s="2">
        <v>1979</v>
      </c>
      <c r="C1440" s="7">
        <v>41367</v>
      </c>
      <c r="D1440" s="2">
        <v>700</v>
      </c>
      <c r="E1440" s="2">
        <v>185.292</v>
      </c>
      <c r="F1440" s="2">
        <v>7.75</v>
      </c>
      <c r="G1440" s="2">
        <f t="shared" si="22"/>
        <v>2.3624105810674898</v>
      </c>
      <c r="H1440" s="2"/>
    </row>
    <row r="1441" spans="1:8" x14ac:dyDescent="0.25">
      <c r="A1441" s="2" t="s">
        <v>60</v>
      </c>
      <c r="B1441" s="2">
        <v>1979</v>
      </c>
      <c r="C1441" s="7">
        <v>41367</v>
      </c>
      <c r="D1441" s="2">
        <v>1200</v>
      </c>
      <c r="E1441" s="2">
        <v>185.5</v>
      </c>
      <c r="F1441" s="2">
        <v>7.6</v>
      </c>
      <c r="G1441" s="2">
        <f t="shared" si="22"/>
        <v>2.250633950086983</v>
      </c>
      <c r="H1441" s="2"/>
    </row>
    <row r="1442" spans="1:8" x14ac:dyDescent="0.25">
      <c r="A1442" s="2" t="s">
        <v>60</v>
      </c>
      <c r="B1442" s="2">
        <v>1979</v>
      </c>
      <c r="C1442" s="7">
        <v>41367</v>
      </c>
      <c r="D1442" s="2">
        <v>1300</v>
      </c>
      <c r="E1442" s="2">
        <v>185.542</v>
      </c>
      <c r="F1442" s="2">
        <v>7.5</v>
      </c>
      <c r="G1442" s="2">
        <f t="shared" si="22"/>
        <v>2.1779057932443853</v>
      </c>
      <c r="H1442" s="2"/>
    </row>
    <row r="1443" spans="1:8" x14ac:dyDescent="0.25">
      <c r="A1443" s="2" t="s">
        <v>60</v>
      </c>
      <c r="B1443" s="2">
        <v>1979</v>
      </c>
      <c r="C1443" s="7">
        <v>41367</v>
      </c>
      <c r="D1443" s="2">
        <v>1800</v>
      </c>
      <c r="E1443" s="2">
        <v>185.75</v>
      </c>
      <c r="F1443" s="2">
        <v>7.5</v>
      </c>
      <c r="G1443" s="2">
        <f t="shared" si="22"/>
        <v>2.1779057932443853</v>
      </c>
      <c r="H1443" s="2"/>
    </row>
    <row r="1444" spans="1:8" x14ac:dyDescent="0.25">
      <c r="A1444" s="2" t="s">
        <v>60</v>
      </c>
      <c r="B1444" s="2">
        <v>1979</v>
      </c>
      <c r="C1444" s="7">
        <v>41368</v>
      </c>
      <c r="D1444" s="2">
        <v>0</v>
      </c>
      <c r="E1444" s="2">
        <v>186</v>
      </c>
      <c r="F1444" s="2">
        <v>7.4</v>
      </c>
      <c r="G1444" s="2">
        <f t="shared" si="22"/>
        <v>2.1065987485553177</v>
      </c>
      <c r="H1444" s="2"/>
    </row>
    <row r="1445" spans="1:8" x14ac:dyDescent="0.25">
      <c r="A1445" s="2" t="s">
        <v>60</v>
      </c>
      <c r="B1445" s="2">
        <v>1979</v>
      </c>
      <c r="C1445" s="7">
        <v>41368</v>
      </c>
      <c r="D1445" s="2">
        <v>600</v>
      </c>
      <c r="E1445" s="2">
        <v>186.25</v>
      </c>
      <c r="F1445" s="2">
        <v>7.35</v>
      </c>
      <c r="G1445" s="2">
        <f t="shared" si="22"/>
        <v>2.0714752935782776</v>
      </c>
      <c r="H1445" s="2"/>
    </row>
    <row r="1446" spans="1:8" x14ac:dyDescent="0.25">
      <c r="A1446" s="2" t="s">
        <v>60</v>
      </c>
      <c r="B1446" s="2">
        <v>1979</v>
      </c>
      <c r="C1446" s="7">
        <v>41368</v>
      </c>
      <c r="D1446" s="2">
        <v>1000</v>
      </c>
      <c r="E1446" s="2">
        <v>186.417</v>
      </c>
      <c r="F1446" s="2">
        <v>7.2</v>
      </c>
      <c r="G1446" s="2">
        <f t="shared" si="22"/>
        <v>1.9682114232531061</v>
      </c>
      <c r="H1446" s="2"/>
    </row>
    <row r="1447" spans="1:8" x14ac:dyDescent="0.25">
      <c r="A1447" s="2" t="s">
        <v>60</v>
      </c>
      <c r="B1447" s="2">
        <v>1979</v>
      </c>
      <c r="C1447" s="7">
        <v>41368</v>
      </c>
      <c r="D1447" s="2">
        <v>1200</v>
      </c>
      <c r="E1447" s="2">
        <v>186.5</v>
      </c>
      <c r="F1447" s="2">
        <v>7.15</v>
      </c>
      <c r="G1447" s="2">
        <f t="shared" si="22"/>
        <v>1.9344884478045696</v>
      </c>
      <c r="H1447" s="2"/>
    </row>
    <row r="1448" spans="1:8" x14ac:dyDescent="0.25">
      <c r="A1448" s="2" t="s">
        <v>60</v>
      </c>
      <c r="B1448" s="2">
        <v>1979</v>
      </c>
      <c r="C1448" s="7">
        <v>41368</v>
      </c>
      <c r="D1448" s="2">
        <v>1800</v>
      </c>
      <c r="E1448" s="2">
        <v>186.75</v>
      </c>
      <c r="F1448" s="2">
        <v>7.1</v>
      </c>
      <c r="G1448" s="2">
        <f t="shared" si="22"/>
        <v>1.9011126941848051</v>
      </c>
      <c r="H1448" s="2"/>
    </row>
    <row r="1449" spans="1:8" x14ac:dyDescent="0.25">
      <c r="A1449" s="2" t="s">
        <v>60</v>
      </c>
      <c r="B1449" s="2">
        <v>1979</v>
      </c>
      <c r="C1449" s="7">
        <v>41369</v>
      </c>
      <c r="D1449" s="2">
        <v>0</v>
      </c>
      <c r="E1449" s="2">
        <v>187</v>
      </c>
      <c r="F1449" s="2">
        <v>7.05</v>
      </c>
      <c r="G1449" s="2">
        <f t="shared" si="22"/>
        <v>1.8680829947623601</v>
      </c>
      <c r="H1449" s="2"/>
    </row>
    <row r="1450" spans="1:8" x14ac:dyDescent="0.25">
      <c r="A1450" s="2" t="s">
        <v>60</v>
      </c>
      <c r="B1450" s="2">
        <v>1979</v>
      </c>
      <c r="C1450" s="7">
        <v>41369</v>
      </c>
      <c r="D1450" s="2">
        <v>600</v>
      </c>
      <c r="E1450" s="2">
        <v>187.25</v>
      </c>
      <c r="F1450" s="2">
        <v>7</v>
      </c>
      <c r="G1450" s="2">
        <f t="shared" si="22"/>
        <v>1.8353981776220101</v>
      </c>
      <c r="H1450" s="2"/>
    </row>
    <row r="1451" spans="1:8" x14ac:dyDescent="0.25">
      <c r="A1451" s="2" t="s">
        <v>60</v>
      </c>
      <c r="B1451" s="2">
        <v>1979</v>
      </c>
      <c r="C1451" s="7">
        <v>41369</v>
      </c>
      <c r="D1451" s="2">
        <v>1200</v>
      </c>
      <c r="E1451" s="2">
        <v>187.5</v>
      </c>
      <c r="F1451" s="2">
        <v>6.75</v>
      </c>
      <c r="G1451" s="2">
        <f t="shared" si="22"/>
        <v>1.6771060033545262</v>
      </c>
      <c r="H1451" s="2"/>
    </row>
    <row r="1452" spans="1:8" x14ac:dyDescent="0.25">
      <c r="A1452" s="2" t="s">
        <v>60</v>
      </c>
      <c r="B1452" s="2">
        <v>1979</v>
      </c>
      <c r="C1452" s="7">
        <v>41369</v>
      </c>
      <c r="D1452" s="2">
        <v>1800</v>
      </c>
      <c r="E1452" s="2">
        <v>187.75</v>
      </c>
      <c r="F1452" s="2">
        <v>6.75</v>
      </c>
      <c r="G1452" s="2">
        <f t="shared" si="22"/>
        <v>1.6771060033545262</v>
      </c>
      <c r="H1452" s="2"/>
    </row>
    <row r="1453" spans="1:8" x14ac:dyDescent="0.25">
      <c r="A1453" s="2" t="s">
        <v>60</v>
      </c>
      <c r="B1453" s="2">
        <v>1979</v>
      </c>
      <c r="C1453" s="7">
        <v>41370</v>
      </c>
      <c r="D1453" s="2">
        <v>0</v>
      </c>
      <c r="E1453" s="2">
        <v>188</v>
      </c>
      <c r="F1453" s="2">
        <v>6.75</v>
      </c>
      <c r="G1453" s="2">
        <f t="shared" si="22"/>
        <v>1.6771060033545262</v>
      </c>
      <c r="H1453" s="2"/>
    </row>
    <row r="1454" spans="1:8" x14ac:dyDescent="0.25">
      <c r="A1454" s="2" t="s">
        <v>60</v>
      </c>
      <c r="B1454" s="2">
        <v>1979</v>
      </c>
      <c r="C1454" s="7">
        <v>41370</v>
      </c>
      <c r="D1454" s="2">
        <v>600</v>
      </c>
      <c r="E1454" s="2">
        <v>188.25</v>
      </c>
      <c r="F1454" s="2">
        <v>6.75</v>
      </c>
      <c r="G1454" s="2">
        <f t="shared" si="22"/>
        <v>1.6771060033545262</v>
      </c>
      <c r="H1454" s="2"/>
    </row>
    <row r="1455" spans="1:8" x14ac:dyDescent="0.25">
      <c r="A1455" s="2" t="s">
        <v>60</v>
      </c>
      <c r="B1455" s="2">
        <v>1979</v>
      </c>
      <c r="C1455" s="7">
        <v>41370</v>
      </c>
      <c r="D1455" s="2">
        <v>800</v>
      </c>
      <c r="E1455" s="2">
        <v>188.333</v>
      </c>
      <c r="F1455" s="2">
        <v>6.7</v>
      </c>
      <c r="G1455" s="2">
        <f t="shared" si="22"/>
        <v>1.6464656238593893</v>
      </c>
      <c r="H1455" s="2"/>
    </row>
    <row r="1456" spans="1:8" x14ac:dyDescent="0.25">
      <c r="A1456" s="2" t="s">
        <v>60</v>
      </c>
      <c r="B1456" s="2">
        <v>1979</v>
      </c>
      <c r="C1456" s="7">
        <v>41370</v>
      </c>
      <c r="D1456" s="2">
        <v>1200</v>
      </c>
      <c r="E1456" s="2">
        <v>188.5</v>
      </c>
      <c r="F1456" s="2">
        <v>6.6</v>
      </c>
      <c r="G1456" s="2">
        <f t="shared" si="22"/>
        <v>1.5861933217523763</v>
      </c>
      <c r="H1456" s="2"/>
    </row>
    <row r="1457" spans="1:8" x14ac:dyDescent="0.25">
      <c r="A1457" s="2" t="s">
        <v>60</v>
      </c>
      <c r="B1457" s="2">
        <v>1979</v>
      </c>
      <c r="C1457" s="7">
        <v>41370</v>
      </c>
      <c r="D1457" s="2">
        <v>1800</v>
      </c>
      <c r="E1457" s="2">
        <v>188.75</v>
      </c>
      <c r="F1457" s="2">
        <v>6.55</v>
      </c>
      <c r="G1457" s="2">
        <f t="shared" si="22"/>
        <v>1.5565589785607543</v>
      </c>
      <c r="H1457" s="2"/>
    </row>
    <row r="1458" spans="1:8" x14ac:dyDescent="0.25">
      <c r="A1458" s="2" t="s">
        <v>60</v>
      </c>
      <c r="B1458" s="2">
        <v>1979</v>
      </c>
      <c r="C1458" s="7">
        <v>41371</v>
      </c>
      <c r="D1458" s="2">
        <v>0</v>
      </c>
      <c r="E1458" s="2">
        <v>189</v>
      </c>
      <c r="F1458" s="2">
        <v>6.5</v>
      </c>
      <c r="G1458" s="2">
        <f t="shared" si="22"/>
        <v>1.5272575522824932</v>
      </c>
      <c r="H1458" s="2"/>
    </row>
    <row r="1459" spans="1:8" x14ac:dyDescent="0.25">
      <c r="A1459" s="2" t="s">
        <v>60</v>
      </c>
      <c r="B1459" s="2">
        <v>1979</v>
      </c>
      <c r="C1459" s="7">
        <v>41371</v>
      </c>
      <c r="D1459" s="2">
        <v>600</v>
      </c>
      <c r="E1459" s="2">
        <v>189.25</v>
      </c>
      <c r="F1459" s="2">
        <v>6.5</v>
      </c>
      <c r="G1459" s="2">
        <f t="shared" si="22"/>
        <v>1.5272575522824932</v>
      </c>
      <c r="H1459" s="2"/>
    </row>
    <row r="1460" spans="1:8" x14ac:dyDescent="0.25">
      <c r="A1460" s="2" t="s">
        <v>60</v>
      </c>
      <c r="B1460" s="2">
        <v>1979</v>
      </c>
      <c r="C1460" s="7">
        <v>41371</v>
      </c>
      <c r="D1460" s="2">
        <v>1030</v>
      </c>
      <c r="E1460" s="2">
        <v>189.43799999999999</v>
      </c>
      <c r="F1460" s="2">
        <v>6.4</v>
      </c>
      <c r="G1460" s="2">
        <f t="shared" si="22"/>
        <v>1.4696485564272939</v>
      </c>
      <c r="H1460" s="2"/>
    </row>
    <row r="1461" spans="1:8" x14ac:dyDescent="0.25">
      <c r="A1461" s="2" t="s">
        <v>60</v>
      </c>
      <c r="B1461" s="2">
        <v>1979</v>
      </c>
      <c r="C1461" s="7">
        <v>41371</v>
      </c>
      <c r="D1461" s="2">
        <v>1200</v>
      </c>
      <c r="E1461" s="2">
        <v>189.5</v>
      </c>
      <c r="F1461" s="2">
        <v>6.35</v>
      </c>
      <c r="G1461" s="2">
        <f t="shared" si="22"/>
        <v>1.4413385275254658</v>
      </c>
      <c r="H1461" s="2"/>
    </row>
    <row r="1462" spans="1:8" x14ac:dyDescent="0.25">
      <c r="A1462" s="2" t="s">
        <v>60</v>
      </c>
      <c r="B1462" s="2">
        <v>1979</v>
      </c>
      <c r="C1462" s="7">
        <v>41371</v>
      </c>
      <c r="D1462" s="2">
        <v>1800</v>
      </c>
      <c r="E1462" s="2">
        <v>189.75</v>
      </c>
      <c r="F1462" s="2">
        <v>6.3</v>
      </c>
      <c r="G1462" s="2">
        <f t="shared" si="22"/>
        <v>1.413356496770394</v>
      </c>
      <c r="H1462" s="2"/>
    </row>
    <row r="1463" spans="1:8" x14ac:dyDescent="0.25">
      <c r="A1463" s="2" t="s">
        <v>60</v>
      </c>
      <c r="B1463" s="2">
        <v>1979</v>
      </c>
      <c r="C1463" s="7">
        <v>41372</v>
      </c>
      <c r="D1463" s="2">
        <v>0</v>
      </c>
      <c r="E1463" s="2">
        <v>190</v>
      </c>
      <c r="F1463" s="2">
        <v>6.3</v>
      </c>
      <c r="G1463" s="2">
        <f t="shared" si="22"/>
        <v>1.413356496770394</v>
      </c>
      <c r="H1463" s="2"/>
    </row>
    <row r="1464" spans="1:8" x14ac:dyDescent="0.25">
      <c r="A1464" s="2" t="s">
        <v>60</v>
      </c>
      <c r="B1464" s="2">
        <v>1979</v>
      </c>
      <c r="C1464" s="7">
        <v>41372</v>
      </c>
      <c r="D1464" s="2">
        <v>600</v>
      </c>
      <c r="E1464" s="2">
        <v>190.25</v>
      </c>
      <c r="F1464" s="2">
        <v>6.3</v>
      </c>
      <c r="G1464" s="2">
        <f t="shared" si="22"/>
        <v>1.413356496770394</v>
      </c>
      <c r="H1464" s="2"/>
    </row>
    <row r="1465" spans="1:8" x14ac:dyDescent="0.25">
      <c r="A1465" s="2" t="s">
        <v>60</v>
      </c>
      <c r="B1465" s="2">
        <v>1979</v>
      </c>
      <c r="C1465" s="7">
        <v>41372</v>
      </c>
      <c r="D1465" s="2">
        <v>1200</v>
      </c>
      <c r="E1465" s="2">
        <v>190.5</v>
      </c>
      <c r="F1465" s="2">
        <v>6.25</v>
      </c>
      <c r="G1465" s="2">
        <f t="shared" si="22"/>
        <v>1.3857012219292286</v>
      </c>
      <c r="H1465" s="2"/>
    </row>
    <row r="1466" spans="1:8" x14ac:dyDescent="0.25">
      <c r="A1466" s="2" t="s">
        <v>60</v>
      </c>
      <c r="B1466" s="2">
        <v>1979</v>
      </c>
      <c r="C1466" s="7">
        <v>41372</v>
      </c>
      <c r="D1466" s="2">
        <v>1800</v>
      </c>
      <c r="E1466" s="2">
        <v>190.75</v>
      </c>
      <c r="F1466" s="2">
        <v>6.2</v>
      </c>
      <c r="G1466" s="2">
        <f t="shared" si="22"/>
        <v>1.3583714556316997</v>
      </c>
      <c r="H1466" s="2"/>
    </row>
    <row r="1467" spans="1:8" x14ac:dyDescent="0.25">
      <c r="A1467" s="2" t="s">
        <v>60</v>
      </c>
      <c r="B1467" s="2">
        <v>1979</v>
      </c>
      <c r="C1467" s="7">
        <v>41373</v>
      </c>
      <c r="D1467" s="2">
        <v>0</v>
      </c>
      <c r="E1467" s="2">
        <v>191</v>
      </c>
      <c r="F1467" s="2">
        <v>6.2</v>
      </c>
      <c r="G1467" s="2">
        <f t="shared" si="22"/>
        <v>1.3583714556316997</v>
      </c>
      <c r="H1467" s="2"/>
    </row>
    <row r="1468" spans="1:8" x14ac:dyDescent="0.25">
      <c r="A1468" s="2" t="s">
        <v>60</v>
      </c>
      <c r="B1468" s="2">
        <v>1979</v>
      </c>
      <c r="C1468" s="7">
        <v>41373</v>
      </c>
      <c r="D1468" s="2">
        <v>600</v>
      </c>
      <c r="E1468" s="2">
        <v>191.25</v>
      </c>
      <c r="F1468" s="2">
        <v>6.2</v>
      </c>
      <c r="G1468" s="2">
        <f t="shared" si="22"/>
        <v>1.3583714556316997</v>
      </c>
      <c r="H1468" s="2"/>
    </row>
    <row r="1469" spans="1:8" x14ac:dyDescent="0.25">
      <c r="A1469" s="2" t="s">
        <v>60</v>
      </c>
      <c r="B1469" s="2">
        <v>1979</v>
      </c>
      <c r="C1469" s="7">
        <v>41373</v>
      </c>
      <c r="D1469" s="2">
        <v>1200</v>
      </c>
      <c r="E1469" s="2">
        <v>191.5</v>
      </c>
      <c r="F1469" s="2">
        <v>6.2</v>
      </c>
      <c r="G1469" s="2">
        <f t="shared" si="22"/>
        <v>1.3583714556316997</v>
      </c>
      <c r="H1469" s="2"/>
    </row>
    <row r="1470" spans="1:8" x14ac:dyDescent="0.25">
      <c r="A1470" s="2" t="s">
        <v>60</v>
      </c>
      <c r="B1470" s="2">
        <v>1979</v>
      </c>
      <c r="C1470" s="7">
        <v>41373</v>
      </c>
      <c r="D1470" s="2">
        <v>1800</v>
      </c>
      <c r="E1470" s="2">
        <v>191.75</v>
      </c>
      <c r="F1470" s="2">
        <v>6.2</v>
      </c>
      <c r="G1470" s="2">
        <f t="shared" si="22"/>
        <v>1.3583714556316997</v>
      </c>
      <c r="H1470" s="2"/>
    </row>
    <row r="1471" spans="1:8" x14ac:dyDescent="0.25">
      <c r="A1471" s="2" t="s">
        <v>60</v>
      </c>
      <c r="B1471" s="2">
        <v>1979</v>
      </c>
      <c r="C1471" s="7">
        <v>41373</v>
      </c>
      <c r="D1471" s="2">
        <v>1830</v>
      </c>
      <c r="E1471" s="2">
        <v>191.77099999999999</v>
      </c>
      <c r="F1471" s="2">
        <v>6.1</v>
      </c>
      <c r="G1471" s="2">
        <f t="shared" si="22"/>
        <v>1.3046834331224821</v>
      </c>
      <c r="H1471" s="2"/>
    </row>
    <row r="1472" spans="1:8" x14ac:dyDescent="0.25">
      <c r="A1472" s="2" t="s">
        <v>60</v>
      </c>
      <c r="B1472" s="2">
        <v>1979</v>
      </c>
      <c r="C1472" s="7">
        <v>41374</v>
      </c>
      <c r="D1472" s="2">
        <v>0</v>
      </c>
      <c r="E1472" s="2">
        <v>192</v>
      </c>
      <c r="F1472" s="2">
        <v>6.05</v>
      </c>
      <c r="G1472" s="2">
        <f t="shared" si="22"/>
        <v>1.2783226559133158</v>
      </c>
      <c r="H1472" s="2"/>
    </row>
    <row r="1473" spans="1:8" x14ac:dyDescent="0.25">
      <c r="A1473" s="2" t="s">
        <v>60</v>
      </c>
      <c r="B1473" s="2">
        <v>1979</v>
      </c>
      <c r="C1473" s="7">
        <v>41374</v>
      </c>
      <c r="D1473" s="2">
        <v>600</v>
      </c>
      <c r="E1473" s="2">
        <v>192.25</v>
      </c>
      <c r="F1473" s="2">
        <v>6</v>
      </c>
      <c r="G1473" s="2">
        <f t="shared" si="22"/>
        <v>1.2522823451210938</v>
      </c>
      <c r="H1473" s="2"/>
    </row>
    <row r="1474" spans="1:8" x14ac:dyDescent="0.25">
      <c r="A1474" s="2" t="s">
        <v>60</v>
      </c>
      <c r="B1474" s="2">
        <v>1979</v>
      </c>
      <c r="C1474" s="7">
        <v>41374</v>
      </c>
      <c r="D1474" s="2">
        <v>1200</v>
      </c>
      <c r="E1474" s="2">
        <v>192.5</v>
      </c>
      <c r="F1474" s="2">
        <v>5.95</v>
      </c>
      <c r="G1474" s="2">
        <f t="shared" si="22"/>
        <v>1.2265612267233348</v>
      </c>
      <c r="H1474" s="2"/>
    </row>
    <row r="1475" spans="1:8" x14ac:dyDescent="0.25">
      <c r="A1475" s="2" t="s">
        <v>60</v>
      </c>
      <c r="B1475" s="2">
        <v>1979</v>
      </c>
      <c r="C1475" s="7">
        <v>41374</v>
      </c>
      <c r="D1475" s="2">
        <v>1800</v>
      </c>
      <c r="E1475" s="2">
        <v>192.75</v>
      </c>
      <c r="F1475" s="2">
        <v>5.8</v>
      </c>
      <c r="G1475" s="2">
        <f t="shared" si="22"/>
        <v>1.1513002022516836</v>
      </c>
      <c r="H1475" s="2"/>
    </row>
    <row r="1476" spans="1:8" x14ac:dyDescent="0.25">
      <c r="A1476" s="2" t="s">
        <v>60</v>
      </c>
      <c r="B1476" s="2">
        <v>1979</v>
      </c>
      <c r="C1476" s="7">
        <v>41375</v>
      </c>
      <c r="D1476" s="2">
        <v>0</v>
      </c>
      <c r="E1476" s="2">
        <v>193</v>
      </c>
      <c r="F1476" s="2">
        <v>5.8</v>
      </c>
      <c r="G1476" s="2">
        <f t="shared" ref="G1476:G1539" si="23">(F1476^2.48)*0.0147193</f>
        <v>1.1513002022516836</v>
      </c>
      <c r="H1476" s="2"/>
    </row>
    <row r="1477" spans="1:8" x14ac:dyDescent="0.25">
      <c r="A1477" s="2" t="s">
        <v>60</v>
      </c>
      <c r="B1477" s="2">
        <v>1979</v>
      </c>
      <c r="C1477" s="7">
        <v>41375</v>
      </c>
      <c r="D1477" s="2">
        <v>600</v>
      </c>
      <c r="E1477" s="2">
        <v>193.25</v>
      </c>
      <c r="F1477" s="2">
        <v>5.8</v>
      </c>
      <c r="G1477" s="2">
        <f t="shared" si="23"/>
        <v>1.1513002022516836</v>
      </c>
      <c r="H1477" s="2"/>
    </row>
    <row r="1478" spans="1:8" x14ac:dyDescent="0.25">
      <c r="A1478" s="2" t="s">
        <v>60</v>
      </c>
      <c r="B1478" s="2">
        <v>1979</v>
      </c>
      <c r="C1478" s="7">
        <v>41375</v>
      </c>
      <c r="D1478" s="2">
        <v>1200</v>
      </c>
      <c r="E1478" s="2">
        <v>193.5</v>
      </c>
      <c r="F1478" s="2">
        <v>5.8</v>
      </c>
      <c r="G1478" s="2">
        <f t="shared" si="23"/>
        <v>1.1513002022516836</v>
      </c>
      <c r="H1478" s="2"/>
    </row>
    <row r="1479" spans="1:8" x14ac:dyDescent="0.25">
      <c r="A1479" s="2" t="s">
        <v>60</v>
      </c>
      <c r="B1479" s="2">
        <v>1979</v>
      </c>
      <c r="C1479" s="7">
        <v>41375</v>
      </c>
      <c r="D1479" s="2">
        <v>1800</v>
      </c>
      <c r="E1479" s="2">
        <v>193.75</v>
      </c>
      <c r="F1479" s="2">
        <v>5.75</v>
      </c>
      <c r="G1479" s="2">
        <f t="shared" si="23"/>
        <v>1.1268430014769133</v>
      </c>
      <c r="H1479" s="2"/>
    </row>
    <row r="1480" spans="1:8" x14ac:dyDescent="0.25">
      <c r="A1480" s="2" t="s">
        <v>60</v>
      </c>
      <c r="B1480" s="2">
        <v>1979</v>
      </c>
      <c r="C1480" s="7">
        <v>41376</v>
      </c>
      <c r="D1480" s="2">
        <v>0</v>
      </c>
      <c r="E1480" s="2">
        <v>194</v>
      </c>
      <c r="F1480" s="2">
        <v>5.7</v>
      </c>
      <c r="G1480" s="2">
        <f t="shared" si="23"/>
        <v>1.1026985385507322</v>
      </c>
      <c r="H1480" s="2"/>
    </row>
    <row r="1481" spans="1:8" x14ac:dyDescent="0.25">
      <c r="A1481" s="2" t="s">
        <v>60</v>
      </c>
      <c r="B1481" s="2">
        <v>1979</v>
      </c>
      <c r="C1481" s="7">
        <v>41376</v>
      </c>
      <c r="D1481" s="2">
        <v>600</v>
      </c>
      <c r="E1481" s="2">
        <v>194.25</v>
      </c>
      <c r="F1481" s="2">
        <v>5.7</v>
      </c>
      <c r="G1481" s="2">
        <f t="shared" si="23"/>
        <v>1.1026985385507322</v>
      </c>
      <c r="H1481" s="2"/>
    </row>
    <row r="1482" spans="1:8" x14ac:dyDescent="0.25">
      <c r="A1482" s="2" t="s">
        <v>60</v>
      </c>
      <c r="B1482" s="2">
        <v>1979</v>
      </c>
      <c r="C1482" s="7">
        <v>41376</v>
      </c>
      <c r="D1482" s="2">
        <v>1200</v>
      </c>
      <c r="E1482" s="2">
        <v>194.5</v>
      </c>
      <c r="F1482" s="2">
        <v>5.6</v>
      </c>
      <c r="G1482" s="2">
        <f t="shared" si="23"/>
        <v>1.0553425870085671</v>
      </c>
      <c r="H1482" s="2"/>
    </row>
    <row r="1483" spans="1:8" x14ac:dyDescent="0.25">
      <c r="A1483" s="2" t="s">
        <v>60</v>
      </c>
      <c r="B1483" s="2">
        <v>1979</v>
      </c>
      <c r="C1483" s="7">
        <v>41376</v>
      </c>
      <c r="D1483" s="2">
        <v>1800</v>
      </c>
      <c r="E1483" s="2">
        <v>194.75</v>
      </c>
      <c r="F1483" s="2">
        <v>5.4</v>
      </c>
      <c r="G1483" s="2">
        <f t="shared" si="23"/>
        <v>0.96432556697910676</v>
      </c>
      <c r="H1483" s="2"/>
    </row>
    <row r="1484" spans="1:8" x14ac:dyDescent="0.25">
      <c r="A1484" s="2" t="s">
        <v>60</v>
      </c>
      <c r="B1484" s="2">
        <v>1979</v>
      </c>
      <c r="C1484" s="7">
        <v>41377</v>
      </c>
      <c r="D1484" s="2">
        <v>0</v>
      </c>
      <c r="E1484" s="2">
        <v>195</v>
      </c>
      <c r="F1484" s="2">
        <v>5.45</v>
      </c>
      <c r="G1484" s="2">
        <f t="shared" si="23"/>
        <v>0.98662128961420525</v>
      </c>
      <c r="H1484" s="2"/>
    </row>
    <row r="1485" spans="1:8" x14ac:dyDescent="0.25">
      <c r="A1485" s="2" t="s">
        <v>60</v>
      </c>
      <c r="B1485" s="2">
        <v>1979</v>
      </c>
      <c r="C1485" s="7">
        <v>41377</v>
      </c>
      <c r="D1485" s="2">
        <v>600</v>
      </c>
      <c r="E1485" s="2">
        <v>195.25</v>
      </c>
      <c r="F1485" s="2">
        <v>5.45</v>
      </c>
      <c r="G1485" s="2">
        <f t="shared" si="23"/>
        <v>0.98662128961420525</v>
      </c>
      <c r="H1485" s="2"/>
    </row>
    <row r="1486" spans="1:8" x14ac:dyDescent="0.25">
      <c r="A1486" s="2" t="s">
        <v>60</v>
      </c>
      <c r="B1486" s="2">
        <v>1979</v>
      </c>
      <c r="C1486" s="7">
        <v>41377</v>
      </c>
      <c r="D1486" s="2">
        <v>1200</v>
      </c>
      <c r="E1486" s="2">
        <v>195.5</v>
      </c>
      <c r="F1486" s="2">
        <v>5.45</v>
      </c>
      <c r="G1486" s="2">
        <f t="shared" si="23"/>
        <v>0.98662128961420525</v>
      </c>
      <c r="H1486" s="2"/>
    </row>
    <row r="1487" spans="1:8" x14ac:dyDescent="0.25">
      <c r="A1487" s="2" t="s">
        <v>60</v>
      </c>
      <c r="B1487" s="2">
        <v>1979</v>
      </c>
      <c r="C1487" s="7">
        <v>41377</v>
      </c>
      <c r="D1487" s="2">
        <v>1800</v>
      </c>
      <c r="E1487" s="2">
        <v>195.75</v>
      </c>
      <c r="F1487" s="2">
        <v>5.35</v>
      </c>
      <c r="G1487" s="2">
        <f t="shared" si="23"/>
        <v>0.94233329549705758</v>
      </c>
      <c r="H1487" s="2"/>
    </row>
    <row r="1488" spans="1:8" x14ac:dyDescent="0.25">
      <c r="A1488" s="2" t="s">
        <v>60</v>
      </c>
      <c r="B1488" s="2">
        <v>1979</v>
      </c>
      <c r="C1488" s="7">
        <v>41378</v>
      </c>
      <c r="D1488" s="2">
        <v>0</v>
      </c>
      <c r="E1488" s="2">
        <v>196</v>
      </c>
      <c r="F1488" s="2">
        <v>5.35</v>
      </c>
      <c r="G1488" s="2">
        <f t="shared" si="23"/>
        <v>0.94233329549705758</v>
      </c>
      <c r="H1488" s="2"/>
    </row>
    <row r="1489" spans="1:8" x14ac:dyDescent="0.25">
      <c r="A1489" s="2" t="s">
        <v>60</v>
      </c>
      <c r="B1489" s="2">
        <v>1979</v>
      </c>
      <c r="C1489" s="7">
        <v>41378</v>
      </c>
      <c r="D1489" s="2">
        <v>600</v>
      </c>
      <c r="E1489" s="2">
        <v>196.25</v>
      </c>
      <c r="F1489" s="2">
        <v>5.35</v>
      </c>
      <c r="G1489" s="2">
        <f t="shared" si="23"/>
        <v>0.94233329549705758</v>
      </c>
      <c r="H1489" s="2"/>
    </row>
    <row r="1490" spans="1:8" x14ac:dyDescent="0.25">
      <c r="A1490" s="2" t="s">
        <v>60</v>
      </c>
      <c r="B1490" s="2">
        <v>1979</v>
      </c>
      <c r="C1490" s="7">
        <v>41378</v>
      </c>
      <c r="D1490" s="2">
        <v>1200</v>
      </c>
      <c r="E1490" s="2">
        <v>196.5</v>
      </c>
      <c r="F1490" s="2">
        <v>5.3</v>
      </c>
      <c r="G1490" s="2">
        <f t="shared" si="23"/>
        <v>0.92064312322402619</v>
      </c>
      <c r="H1490" s="2"/>
    </row>
    <row r="1491" spans="1:8" x14ac:dyDescent="0.25">
      <c r="A1491" s="2" t="s">
        <v>60</v>
      </c>
      <c r="B1491" s="2">
        <v>1979</v>
      </c>
      <c r="C1491" s="7">
        <v>41378</v>
      </c>
      <c r="D1491" s="2">
        <v>1300</v>
      </c>
      <c r="E1491" s="2">
        <v>196.542</v>
      </c>
      <c r="F1491" s="2">
        <v>5.25</v>
      </c>
      <c r="G1491" s="2">
        <f t="shared" si="23"/>
        <v>0.89925369162952873</v>
      </c>
      <c r="H1491" s="2"/>
    </row>
    <row r="1492" spans="1:8" x14ac:dyDescent="0.25">
      <c r="A1492" s="2" t="s">
        <v>60</v>
      </c>
      <c r="B1492" s="2">
        <v>1979</v>
      </c>
      <c r="C1492" s="7">
        <v>41378</v>
      </c>
      <c r="D1492" s="2">
        <v>1800</v>
      </c>
      <c r="E1492" s="2">
        <v>196.75</v>
      </c>
      <c r="F1492" s="2">
        <v>5.2</v>
      </c>
      <c r="G1492" s="2">
        <f t="shared" si="23"/>
        <v>0.87816363550193832</v>
      </c>
      <c r="H1492" s="2"/>
    </row>
    <row r="1493" spans="1:8" x14ac:dyDescent="0.25">
      <c r="A1493" s="2" t="s">
        <v>60</v>
      </c>
      <c r="B1493" s="2">
        <v>1979</v>
      </c>
      <c r="C1493" s="7">
        <v>41378</v>
      </c>
      <c r="D1493" s="2">
        <v>2000</v>
      </c>
      <c r="E1493" s="2">
        <v>196.833</v>
      </c>
      <c r="F1493" s="2">
        <v>5.15</v>
      </c>
      <c r="G1493" s="2">
        <f t="shared" si="23"/>
        <v>0.85737158285152992</v>
      </c>
      <c r="H1493" s="2"/>
    </row>
    <row r="1494" spans="1:8" x14ac:dyDescent="0.25">
      <c r="A1494" s="2" t="s">
        <v>60</v>
      </c>
      <c r="B1494" s="2">
        <v>1979</v>
      </c>
      <c r="C1494" s="7">
        <v>41379</v>
      </c>
      <c r="D1494" s="2">
        <v>0</v>
      </c>
      <c r="E1494" s="2">
        <v>197</v>
      </c>
      <c r="F1494" s="2">
        <v>5.2</v>
      </c>
      <c r="G1494" s="2">
        <f t="shared" si="23"/>
        <v>0.87816363550193832</v>
      </c>
      <c r="H1494" s="2"/>
    </row>
    <row r="1495" spans="1:8" x14ac:dyDescent="0.25">
      <c r="A1495" s="2" t="s">
        <v>60</v>
      </c>
      <c r="B1495" s="2">
        <v>1979</v>
      </c>
      <c r="C1495" s="7">
        <v>41379</v>
      </c>
      <c r="D1495" s="2">
        <v>600</v>
      </c>
      <c r="E1495" s="2">
        <v>197.25</v>
      </c>
      <c r="F1495" s="2">
        <v>5.2</v>
      </c>
      <c r="G1495" s="2">
        <f t="shared" si="23"/>
        <v>0.87816363550193832</v>
      </c>
      <c r="H1495" s="2"/>
    </row>
    <row r="1496" spans="1:8" x14ac:dyDescent="0.25">
      <c r="A1496" s="2" t="s">
        <v>60</v>
      </c>
      <c r="B1496" s="2">
        <v>1979</v>
      </c>
      <c r="C1496" s="7">
        <v>41379</v>
      </c>
      <c r="D1496" s="2">
        <v>1200</v>
      </c>
      <c r="E1496" s="2">
        <v>197.5</v>
      </c>
      <c r="F1496" s="2">
        <v>5.2</v>
      </c>
      <c r="G1496" s="2">
        <f t="shared" si="23"/>
        <v>0.87816363550193832</v>
      </c>
      <c r="H1496" s="2"/>
    </row>
    <row r="1497" spans="1:8" x14ac:dyDescent="0.25">
      <c r="A1497" s="2" t="s">
        <v>60</v>
      </c>
      <c r="B1497" s="2">
        <v>1979</v>
      </c>
      <c r="C1497" s="7">
        <v>41379</v>
      </c>
      <c r="D1497" s="2">
        <v>1800</v>
      </c>
      <c r="E1497" s="2">
        <v>197.75</v>
      </c>
      <c r="F1497" s="2">
        <v>5.0999999999999996</v>
      </c>
      <c r="G1497" s="2">
        <f t="shared" si="23"/>
        <v>0.83687615481115185</v>
      </c>
      <c r="H1497" s="2"/>
    </row>
    <row r="1498" spans="1:8" x14ac:dyDescent="0.25">
      <c r="A1498" s="2" t="s">
        <v>60</v>
      </c>
      <c r="B1498" s="2">
        <v>1979</v>
      </c>
      <c r="C1498" s="7">
        <v>41380</v>
      </c>
      <c r="D1498" s="2">
        <v>0</v>
      </c>
      <c r="E1498" s="2">
        <v>198</v>
      </c>
      <c r="F1498" s="2">
        <v>5.0999999999999996</v>
      </c>
      <c r="G1498" s="2">
        <f t="shared" si="23"/>
        <v>0.83687615481115185</v>
      </c>
      <c r="H1498" s="2"/>
    </row>
    <row r="1499" spans="1:8" x14ac:dyDescent="0.25">
      <c r="A1499" s="2" t="s">
        <v>60</v>
      </c>
      <c r="B1499" s="2">
        <v>1979</v>
      </c>
      <c r="C1499" s="7">
        <v>41380</v>
      </c>
      <c r="D1499" s="2">
        <v>600</v>
      </c>
      <c r="E1499" s="2">
        <v>198.25</v>
      </c>
      <c r="F1499" s="2">
        <v>5.0999999999999996</v>
      </c>
      <c r="G1499" s="2">
        <f t="shared" si="23"/>
        <v>0.83687615481115185</v>
      </c>
      <c r="H1499" s="2"/>
    </row>
    <row r="1500" spans="1:8" x14ac:dyDescent="0.25">
      <c r="A1500" s="2" t="s">
        <v>60</v>
      </c>
      <c r="B1500" s="2">
        <v>1979</v>
      </c>
      <c r="C1500" s="7">
        <v>41380</v>
      </c>
      <c r="D1500" s="2">
        <v>1200</v>
      </c>
      <c r="E1500" s="2">
        <v>198.5</v>
      </c>
      <c r="F1500" s="2">
        <v>5.2</v>
      </c>
      <c r="G1500" s="2">
        <f t="shared" si="23"/>
        <v>0.87816363550193832</v>
      </c>
      <c r="H1500" s="2"/>
    </row>
    <row r="1501" spans="1:8" x14ac:dyDescent="0.25">
      <c r="A1501" s="2" t="s">
        <v>60</v>
      </c>
      <c r="B1501" s="2">
        <v>1979</v>
      </c>
      <c r="C1501" s="7">
        <v>41380</v>
      </c>
      <c r="D1501" s="2">
        <v>1800</v>
      </c>
      <c r="E1501" s="2">
        <v>198.75</v>
      </c>
      <c r="F1501" s="2">
        <v>5.15</v>
      </c>
      <c r="G1501" s="2">
        <f t="shared" si="23"/>
        <v>0.85737158285152992</v>
      </c>
      <c r="H1501" s="2"/>
    </row>
    <row r="1502" spans="1:8" x14ac:dyDescent="0.25">
      <c r="A1502" s="2" t="s">
        <v>60</v>
      </c>
      <c r="B1502" s="2">
        <v>1979</v>
      </c>
      <c r="C1502" s="7">
        <v>41381</v>
      </c>
      <c r="D1502" s="2">
        <v>0</v>
      </c>
      <c r="E1502" s="2">
        <v>199</v>
      </c>
      <c r="F1502" s="2">
        <v>5.15</v>
      </c>
      <c r="G1502" s="2">
        <f t="shared" si="23"/>
        <v>0.85737158285152992</v>
      </c>
      <c r="H1502" s="2"/>
    </row>
    <row r="1503" spans="1:8" x14ac:dyDescent="0.25">
      <c r="A1503" s="2" t="s">
        <v>60</v>
      </c>
      <c r="B1503" s="2">
        <v>1979</v>
      </c>
      <c r="C1503" s="7">
        <v>41381</v>
      </c>
      <c r="D1503" s="2">
        <v>600</v>
      </c>
      <c r="E1503" s="2">
        <v>199.25</v>
      </c>
      <c r="F1503" s="2">
        <v>5.15</v>
      </c>
      <c r="G1503" s="2">
        <f t="shared" si="23"/>
        <v>0.85737158285152992</v>
      </c>
      <c r="H1503" s="2"/>
    </row>
    <row r="1504" spans="1:8" x14ac:dyDescent="0.25">
      <c r="A1504" s="2" t="s">
        <v>60</v>
      </c>
      <c r="B1504" s="2">
        <v>1979</v>
      </c>
      <c r="C1504" s="7">
        <v>41381</v>
      </c>
      <c r="D1504" s="2">
        <v>1200</v>
      </c>
      <c r="E1504" s="2">
        <v>199.5</v>
      </c>
      <c r="F1504" s="2">
        <v>5.2</v>
      </c>
      <c r="G1504" s="2">
        <f t="shared" si="23"/>
        <v>0.87816363550193832</v>
      </c>
      <c r="H1504" s="2"/>
    </row>
    <row r="1505" spans="1:8" x14ac:dyDescent="0.25">
      <c r="A1505" s="2" t="s">
        <v>60</v>
      </c>
      <c r="B1505" s="2">
        <v>1979</v>
      </c>
      <c r="C1505" s="7">
        <v>41381</v>
      </c>
      <c r="D1505" s="2">
        <v>1800</v>
      </c>
      <c r="E1505" s="2">
        <v>199.75</v>
      </c>
      <c r="F1505" s="2">
        <v>5.15</v>
      </c>
      <c r="G1505" s="2">
        <f t="shared" si="23"/>
        <v>0.85737158285152992</v>
      </c>
      <c r="H1505" s="2"/>
    </row>
    <row r="1506" spans="1:8" x14ac:dyDescent="0.25">
      <c r="A1506" s="2" t="s">
        <v>60</v>
      </c>
      <c r="B1506" s="2">
        <v>1979</v>
      </c>
      <c r="C1506" s="7">
        <v>41382</v>
      </c>
      <c r="D1506" s="2">
        <v>0</v>
      </c>
      <c r="E1506" s="2">
        <v>200</v>
      </c>
      <c r="F1506" s="2">
        <v>5.0999999999999996</v>
      </c>
      <c r="G1506" s="2">
        <f t="shared" si="23"/>
        <v>0.83687615481115185</v>
      </c>
      <c r="H1506" s="2"/>
    </row>
    <row r="1507" spans="1:8" x14ac:dyDescent="0.25">
      <c r="A1507" s="2" t="s">
        <v>60</v>
      </c>
      <c r="B1507" s="2">
        <v>1979</v>
      </c>
      <c r="C1507" s="7">
        <v>41382</v>
      </c>
      <c r="D1507" s="2">
        <v>600</v>
      </c>
      <c r="E1507" s="2">
        <v>200.25</v>
      </c>
      <c r="F1507" s="2">
        <v>5.15</v>
      </c>
      <c r="G1507" s="2">
        <f t="shared" si="23"/>
        <v>0.85737158285152992</v>
      </c>
      <c r="H1507" s="2"/>
    </row>
    <row r="1508" spans="1:8" x14ac:dyDescent="0.25">
      <c r="A1508" s="2" t="s">
        <v>60</v>
      </c>
      <c r="B1508" s="2">
        <v>1979</v>
      </c>
      <c r="C1508" s="7">
        <v>41382</v>
      </c>
      <c r="D1508" s="2">
        <v>1200</v>
      </c>
      <c r="E1508" s="2">
        <v>200.5</v>
      </c>
      <c r="F1508" s="2">
        <v>5.0999999999999996</v>
      </c>
      <c r="G1508" s="2">
        <f t="shared" si="23"/>
        <v>0.83687615481115185</v>
      </c>
      <c r="H1508" s="2"/>
    </row>
    <row r="1509" spans="1:8" x14ac:dyDescent="0.25">
      <c r="A1509" s="2" t="s">
        <v>60</v>
      </c>
      <c r="B1509" s="2">
        <v>1979</v>
      </c>
      <c r="C1509" s="7">
        <v>41382</v>
      </c>
      <c r="D1509" s="2">
        <v>1800</v>
      </c>
      <c r="E1509" s="2">
        <v>200.75</v>
      </c>
      <c r="F1509" s="2">
        <v>5.05</v>
      </c>
      <c r="G1509" s="2">
        <f t="shared" si="23"/>
        <v>0.8166759655344763</v>
      </c>
      <c r="H1509" s="2"/>
    </row>
    <row r="1510" spans="1:8" x14ac:dyDescent="0.25">
      <c r="A1510" s="2" t="s">
        <v>60</v>
      </c>
      <c r="B1510" s="2">
        <v>1979</v>
      </c>
      <c r="C1510" s="7">
        <v>41383</v>
      </c>
      <c r="D1510" s="2">
        <v>0</v>
      </c>
      <c r="E1510" s="2">
        <v>201</v>
      </c>
      <c r="F1510" s="2">
        <v>5.05</v>
      </c>
      <c r="G1510" s="2">
        <f t="shared" si="23"/>
        <v>0.8166759655344763</v>
      </c>
      <c r="H1510" s="2"/>
    </row>
    <row r="1511" spans="1:8" x14ac:dyDescent="0.25">
      <c r="A1511" s="2" t="s">
        <v>60</v>
      </c>
      <c r="B1511" s="2">
        <v>1979</v>
      </c>
      <c r="C1511" s="7">
        <v>41383</v>
      </c>
      <c r="D1511" s="2">
        <v>600</v>
      </c>
      <c r="E1511" s="2">
        <v>201.25</v>
      </c>
      <c r="F1511" s="2">
        <v>5.05</v>
      </c>
      <c r="G1511" s="2">
        <f t="shared" si="23"/>
        <v>0.8166759655344763</v>
      </c>
      <c r="H1511" s="2"/>
    </row>
    <row r="1512" spans="1:8" x14ac:dyDescent="0.25">
      <c r="A1512" s="2" t="s">
        <v>60</v>
      </c>
      <c r="B1512" s="2">
        <v>1979</v>
      </c>
      <c r="C1512" s="7">
        <v>41383</v>
      </c>
      <c r="D1512" s="2">
        <v>1200</v>
      </c>
      <c r="E1512" s="2">
        <v>201.5</v>
      </c>
      <c r="F1512" s="2">
        <v>5.05</v>
      </c>
      <c r="G1512" s="2">
        <f t="shared" si="23"/>
        <v>0.8166759655344763</v>
      </c>
      <c r="H1512" s="2"/>
    </row>
    <row r="1513" spans="1:8" x14ac:dyDescent="0.25">
      <c r="A1513" s="2" t="s">
        <v>60</v>
      </c>
      <c r="B1513" s="2">
        <v>1979</v>
      </c>
      <c r="C1513" s="7">
        <v>41383</v>
      </c>
      <c r="D1513" s="2">
        <v>1400</v>
      </c>
      <c r="E1513" s="2">
        <v>201.583</v>
      </c>
      <c r="F1513" s="2">
        <v>4.95</v>
      </c>
      <c r="G1513" s="2">
        <f t="shared" si="23"/>
        <v>0.77715572436276303</v>
      </c>
      <c r="H1513" s="2"/>
    </row>
    <row r="1514" spans="1:8" x14ac:dyDescent="0.25">
      <c r="A1514" s="2" t="s">
        <v>60</v>
      </c>
      <c r="B1514" s="2">
        <v>1979</v>
      </c>
      <c r="C1514" s="7">
        <v>41383</v>
      </c>
      <c r="D1514" s="2">
        <v>1800</v>
      </c>
      <c r="E1514" s="2">
        <v>201.75</v>
      </c>
      <c r="F1514" s="2">
        <v>4.95</v>
      </c>
      <c r="G1514" s="2">
        <f t="shared" si="23"/>
        <v>0.77715572436276303</v>
      </c>
      <c r="H1514" s="2"/>
    </row>
    <row r="1515" spans="1:8" x14ac:dyDescent="0.25">
      <c r="A1515" s="2" t="s">
        <v>60</v>
      </c>
      <c r="B1515" s="2">
        <v>1979</v>
      </c>
      <c r="C1515" s="7">
        <v>41384</v>
      </c>
      <c r="D1515" s="2">
        <v>0</v>
      </c>
      <c r="E1515" s="2">
        <v>202</v>
      </c>
      <c r="F1515" s="2">
        <v>4.9000000000000004</v>
      </c>
      <c r="G1515" s="2">
        <f t="shared" si="23"/>
        <v>0.7578328649275512</v>
      </c>
      <c r="H1515" s="2"/>
    </row>
    <row r="1516" spans="1:8" x14ac:dyDescent="0.25">
      <c r="A1516" s="2" t="s">
        <v>60</v>
      </c>
      <c r="B1516" s="2">
        <v>1979</v>
      </c>
      <c r="C1516" s="7">
        <v>41384</v>
      </c>
      <c r="D1516" s="2">
        <v>600</v>
      </c>
      <c r="E1516" s="2">
        <v>202.25</v>
      </c>
      <c r="F1516" s="2">
        <v>4.95</v>
      </c>
      <c r="G1516" s="2">
        <f t="shared" si="23"/>
        <v>0.77715572436276303</v>
      </c>
      <c r="H1516" s="2"/>
    </row>
    <row r="1517" spans="1:8" x14ac:dyDescent="0.25">
      <c r="A1517" s="2" t="s">
        <v>60</v>
      </c>
      <c r="B1517" s="2">
        <v>1979</v>
      </c>
      <c r="C1517" s="7">
        <v>41384</v>
      </c>
      <c r="D1517" s="2">
        <v>1000</v>
      </c>
      <c r="E1517" s="2">
        <v>202.417</v>
      </c>
      <c r="F1517" s="2">
        <v>4.9000000000000004</v>
      </c>
      <c r="G1517" s="2">
        <f t="shared" si="23"/>
        <v>0.7578328649275512</v>
      </c>
      <c r="H1517" s="2"/>
    </row>
    <row r="1518" spans="1:8" x14ac:dyDescent="0.25">
      <c r="A1518" s="2" t="s">
        <v>60</v>
      </c>
      <c r="B1518" s="2">
        <v>1979</v>
      </c>
      <c r="C1518" s="7">
        <v>41384</v>
      </c>
      <c r="D1518" s="2">
        <v>1200</v>
      </c>
      <c r="E1518" s="2">
        <v>202.5</v>
      </c>
      <c r="F1518" s="2">
        <v>4.8499999999999996</v>
      </c>
      <c r="G1518" s="2">
        <f t="shared" si="23"/>
        <v>0.73879962895372675</v>
      </c>
      <c r="H1518" s="2"/>
    </row>
    <row r="1519" spans="1:8" x14ac:dyDescent="0.25">
      <c r="A1519" s="2" t="s">
        <v>60</v>
      </c>
      <c r="B1519" s="2">
        <v>1979</v>
      </c>
      <c r="C1519" s="7">
        <v>41384</v>
      </c>
      <c r="D1519" s="2">
        <v>1800</v>
      </c>
      <c r="E1519" s="2">
        <v>202.75</v>
      </c>
      <c r="F1519" s="2">
        <v>4.8</v>
      </c>
      <c r="G1519" s="2">
        <f t="shared" si="23"/>
        <v>0.7200545940813412</v>
      </c>
      <c r="H1519" s="2"/>
    </row>
    <row r="1520" spans="1:8" x14ac:dyDescent="0.25">
      <c r="A1520" s="2" t="s">
        <v>60</v>
      </c>
      <c r="B1520" s="2">
        <v>1979</v>
      </c>
      <c r="C1520" s="7">
        <v>41385</v>
      </c>
      <c r="D1520" s="2">
        <v>0</v>
      </c>
      <c r="E1520" s="2">
        <v>203</v>
      </c>
      <c r="F1520" s="2">
        <v>4.8</v>
      </c>
      <c r="G1520" s="2">
        <f t="shared" si="23"/>
        <v>0.7200545940813412</v>
      </c>
      <c r="H1520" s="2"/>
    </row>
    <row r="1521" spans="1:8" x14ac:dyDescent="0.25">
      <c r="A1521" s="2" t="s">
        <v>60</v>
      </c>
      <c r="B1521" s="2">
        <v>1979</v>
      </c>
      <c r="C1521" s="7">
        <v>41385</v>
      </c>
      <c r="D1521" s="2">
        <v>600</v>
      </c>
      <c r="E1521" s="2">
        <v>203.25</v>
      </c>
      <c r="F1521" s="2">
        <v>4.8</v>
      </c>
      <c r="G1521" s="2">
        <f t="shared" si="23"/>
        <v>0.7200545940813412</v>
      </c>
      <c r="H1521" s="2"/>
    </row>
    <row r="1522" spans="1:8" x14ac:dyDescent="0.25">
      <c r="A1522" s="2" t="s">
        <v>60</v>
      </c>
      <c r="B1522" s="2">
        <v>1979</v>
      </c>
      <c r="C1522" s="7">
        <v>41385</v>
      </c>
      <c r="D1522" s="2">
        <v>1200</v>
      </c>
      <c r="E1522" s="2">
        <v>203.5</v>
      </c>
      <c r="F1522" s="2">
        <v>4.8</v>
      </c>
      <c r="G1522" s="2">
        <f t="shared" si="23"/>
        <v>0.7200545940813412</v>
      </c>
      <c r="H1522" s="2"/>
    </row>
    <row r="1523" spans="1:8" x14ac:dyDescent="0.25">
      <c r="A1523" s="2" t="s">
        <v>60</v>
      </c>
      <c r="B1523" s="2">
        <v>1979</v>
      </c>
      <c r="C1523" s="7">
        <v>41385</v>
      </c>
      <c r="D1523" s="2">
        <v>1400</v>
      </c>
      <c r="E1523" s="2">
        <v>203.583</v>
      </c>
      <c r="F1523" s="2">
        <v>4.75</v>
      </c>
      <c r="G1523" s="2">
        <f t="shared" si="23"/>
        <v>0.70159633030457014</v>
      </c>
      <c r="H1523" s="2"/>
    </row>
    <row r="1524" spans="1:8" x14ac:dyDescent="0.25">
      <c r="A1524" s="2" t="s">
        <v>60</v>
      </c>
      <c r="B1524" s="2">
        <v>1979</v>
      </c>
      <c r="C1524" s="7">
        <v>41385</v>
      </c>
      <c r="D1524" s="2">
        <v>1800</v>
      </c>
      <c r="E1524" s="2">
        <v>203.75</v>
      </c>
      <c r="F1524" s="2">
        <v>4.7</v>
      </c>
      <c r="G1524" s="2">
        <f t="shared" si="23"/>
        <v>0.68342339985031619</v>
      </c>
      <c r="H1524" s="2"/>
    </row>
    <row r="1525" spans="1:8" x14ac:dyDescent="0.25">
      <c r="A1525" s="2" t="s">
        <v>60</v>
      </c>
      <c r="B1525" s="2">
        <v>1979</v>
      </c>
      <c r="C1525" s="7">
        <v>41386</v>
      </c>
      <c r="D1525" s="2">
        <v>0</v>
      </c>
      <c r="E1525" s="2">
        <v>204</v>
      </c>
      <c r="F1525" s="2">
        <v>4.7</v>
      </c>
      <c r="G1525" s="2">
        <f t="shared" si="23"/>
        <v>0.68342339985031619</v>
      </c>
      <c r="H1525" s="2"/>
    </row>
    <row r="1526" spans="1:8" x14ac:dyDescent="0.25">
      <c r="A1526" s="2" t="s">
        <v>60</v>
      </c>
      <c r="B1526" s="2">
        <v>1979</v>
      </c>
      <c r="C1526" s="7">
        <v>41386</v>
      </c>
      <c r="D1526" s="2">
        <v>600</v>
      </c>
      <c r="E1526" s="2">
        <v>204.25</v>
      </c>
      <c r="F1526" s="2">
        <v>4.75</v>
      </c>
      <c r="G1526" s="2">
        <f t="shared" si="23"/>
        <v>0.70159633030457014</v>
      </c>
      <c r="H1526" s="2"/>
    </row>
    <row r="1527" spans="1:8" x14ac:dyDescent="0.25">
      <c r="A1527" s="2" t="s">
        <v>60</v>
      </c>
      <c r="B1527" s="2">
        <v>1979</v>
      </c>
      <c r="C1527" s="7">
        <v>41386</v>
      </c>
      <c r="D1527" s="2">
        <v>1200</v>
      </c>
      <c r="E1527" s="2">
        <v>204.5</v>
      </c>
      <c r="F1527" s="2">
        <v>4.75</v>
      </c>
      <c r="G1527" s="2">
        <f t="shared" si="23"/>
        <v>0.70159633030457014</v>
      </c>
      <c r="H1527" s="2"/>
    </row>
    <row r="1528" spans="1:8" x14ac:dyDescent="0.25">
      <c r="A1528" s="2" t="s">
        <v>60</v>
      </c>
      <c r="B1528" s="2">
        <v>1979</v>
      </c>
      <c r="C1528" s="7">
        <v>41386</v>
      </c>
      <c r="D1528" s="2">
        <v>1800</v>
      </c>
      <c r="E1528" s="2">
        <v>204.75</v>
      </c>
      <c r="F1528" s="2">
        <v>4.7</v>
      </c>
      <c r="G1528" s="2">
        <f t="shared" si="23"/>
        <v>0.68342339985031619</v>
      </c>
      <c r="H1528" s="2"/>
    </row>
    <row r="1529" spans="1:8" x14ac:dyDescent="0.25">
      <c r="A1529" s="2" t="s">
        <v>60</v>
      </c>
      <c r="B1529" s="2">
        <v>1979</v>
      </c>
      <c r="C1529" s="7">
        <v>41387</v>
      </c>
      <c r="D1529" s="2">
        <v>0</v>
      </c>
      <c r="E1529" s="2">
        <v>205</v>
      </c>
      <c r="F1529" s="2">
        <v>4.7</v>
      </c>
      <c r="G1529" s="2">
        <f t="shared" si="23"/>
        <v>0.68342339985031619</v>
      </c>
      <c r="H1529" s="2"/>
    </row>
    <row r="1530" spans="1:8" x14ac:dyDescent="0.25">
      <c r="A1530" s="2" t="s">
        <v>60</v>
      </c>
      <c r="B1530" s="2">
        <v>1979</v>
      </c>
      <c r="C1530" s="7">
        <v>41387</v>
      </c>
      <c r="D1530" s="2">
        <v>600</v>
      </c>
      <c r="E1530" s="2">
        <v>205.25</v>
      </c>
      <c r="F1530" s="2">
        <v>4.7</v>
      </c>
      <c r="G1530" s="2">
        <f t="shared" si="23"/>
        <v>0.68342339985031619</v>
      </c>
      <c r="H1530" s="2"/>
    </row>
    <row r="1531" spans="1:8" x14ac:dyDescent="0.25">
      <c r="A1531" s="2" t="s">
        <v>60</v>
      </c>
      <c r="B1531" s="2">
        <v>1979</v>
      </c>
      <c r="C1531" s="7">
        <v>41387</v>
      </c>
      <c r="D1531" s="2">
        <v>900</v>
      </c>
      <c r="E1531" s="2">
        <v>205.375</v>
      </c>
      <c r="F1531" s="2">
        <v>4.75</v>
      </c>
      <c r="G1531" s="2">
        <f t="shared" si="23"/>
        <v>0.70159633030457014</v>
      </c>
      <c r="H1531" s="2"/>
    </row>
    <row r="1532" spans="1:8" x14ac:dyDescent="0.25">
      <c r="A1532" s="2" t="s">
        <v>60</v>
      </c>
      <c r="B1532" s="2">
        <v>1979</v>
      </c>
      <c r="C1532" s="7">
        <v>41387</v>
      </c>
      <c r="D1532" s="2">
        <v>1200</v>
      </c>
      <c r="E1532" s="2">
        <v>205.5</v>
      </c>
      <c r="F1532" s="2">
        <v>4.75</v>
      </c>
      <c r="G1532" s="2">
        <f t="shared" si="23"/>
        <v>0.70159633030457014</v>
      </c>
      <c r="H1532" s="2"/>
    </row>
    <row r="1533" spans="1:8" x14ac:dyDescent="0.25">
      <c r="A1533" s="2" t="s">
        <v>60</v>
      </c>
      <c r="B1533" s="2">
        <v>1979</v>
      </c>
      <c r="C1533" s="7">
        <v>41387</v>
      </c>
      <c r="D1533" s="2">
        <v>1800</v>
      </c>
      <c r="E1533" s="2">
        <v>205.75</v>
      </c>
      <c r="F1533" s="2">
        <v>4.7</v>
      </c>
      <c r="G1533" s="2">
        <f t="shared" si="23"/>
        <v>0.68342339985031619</v>
      </c>
      <c r="H1533" s="2"/>
    </row>
    <row r="1534" spans="1:8" x14ac:dyDescent="0.25">
      <c r="A1534" s="2" t="s">
        <v>60</v>
      </c>
      <c r="B1534" s="2">
        <v>1979</v>
      </c>
      <c r="C1534" s="7">
        <v>41388</v>
      </c>
      <c r="D1534" s="2">
        <v>0</v>
      </c>
      <c r="E1534" s="2">
        <v>206</v>
      </c>
      <c r="F1534" s="2">
        <v>4.5999999999999996</v>
      </c>
      <c r="G1534" s="2">
        <f t="shared" si="23"/>
        <v>0.6479277482294924</v>
      </c>
      <c r="H1534" s="2"/>
    </row>
    <row r="1535" spans="1:8" x14ac:dyDescent="0.25">
      <c r="A1535" s="2" t="s">
        <v>60</v>
      </c>
      <c r="B1535" s="2">
        <v>1979</v>
      </c>
      <c r="C1535" s="7">
        <v>41388</v>
      </c>
      <c r="D1535" s="2">
        <v>600</v>
      </c>
      <c r="E1535" s="2">
        <v>206.25</v>
      </c>
      <c r="F1535" s="2">
        <v>4.6500000000000004</v>
      </c>
      <c r="G1535" s="2">
        <f t="shared" si="23"/>
        <v>0.6655343570535821</v>
      </c>
      <c r="H1535" s="2"/>
    </row>
    <row r="1536" spans="1:8" x14ac:dyDescent="0.25">
      <c r="A1536" s="2" t="s">
        <v>60</v>
      </c>
      <c r="B1536" s="2">
        <v>1979</v>
      </c>
      <c r="C1536" s="7">
        <v>41388</v>
      </c>
      <c r="D1536" s="2">
        <v>1200</v>
      </c>
      <c r="E1536" s="2">
        <v>206.5</v>
      </c>
      <c r="F1536" s="2">
        <v>4.7</v>
      </c>
      <c r="G1536" s="2">
        <f t="shared" si="23"/>
        <v>0.68342339985031619</v>
      </c>
      <c r="H1536" s="2"/>
    </row>
    <row r="1537" spans="1:8" x14ac:dyDescent="0.25">
      <c r="A1537" s="2" t="s">
        <v>60</v>
      </c>
      <c r="B1537" s="2">
        <v>1979</v>
      </c>
      <c r="C1537" s="7">
        <v>41388</v>
      </c>
      <c r="D1537" s="2">
        <v>1800</v>
      </c>
      <c r="E1537" s="2">
        <v>206.75</v>
      </c>
      <c r="F1537" s="2">
        <v>4.5999999999999996</v>
      </c>
      <c r="G1537" s="2">
        <f t="shared" si="23"/>
        <v>0.6479277482294924</v>
      </c>
      <c r="H1537" s="2"/>
    </row>
    <row r="1538" spans="1:8" x14ac:dyDescent="0.25">
      <c r="A1538" s="2" t="s">
        <v>60</v>
      </c>
      <c r="B1538" s="2">
        <v>1979</v>
      </c>
      <c r="C1538" s="7">
        <v>41389</v>
      </c>
      <c r="D1538" s="2">
        <v>0</v>
      </c>
      <c r="E1538" s="2">
        <v>207</v>
      </c>
      <c r="F1538" s="2">
        <v>4.5999999999999996</v>
      </c>
      <c r="G1538" s="2">
        <f t="shared" si="23"/>
        <v>0.6479277482294924</v>
      </c>
      <c r="H1538" s="2"/>
    </row>
    <row r="1539" spans="1:8" x14ac:dyDescent="0.25">
      <c r="A1539" s="2" t="s">
        <v>60</v>
      </c>
      <c r="B1539" s="2">
        <v>1979</v>
      </c>
      <c r="C1539" s="7">
        <v>41389</v>
      </c>
      <c r="D1539" s="2">
        <v>600</v>
      </c>
      <c r="E1539" s="2">
        <v>207.25</v>
      </c>
      <c r="F1539" s="2">
        <v>4.5999999999999996</v>
      </c>
      <c r="G1539" s="2">
        <f t="shared" si="23"/>
        <v>0.6479277482294924</v>
      </c>
      <c r="H1539" s="2"/>
    </row>
    <row r="1540" spans="1:8" x14ac:dyDescent="0.25">
      <c r="A1540" s="2" t="s">
        <v>60</v>
      </c>
      <c r="B1540" s="2">
        <v>1979</v>
      </c>
      <c r="C1540" s="7">
        <v>41389</v>
      </c>
      <c r="D1540" s="2">
        <v>1200</v>
      </c>
      <c r="E1540" s="2">
        <v>207.5</v>
      </c>
      <c r="F1540" s="2">
        <v>4.6500000000000004</v>
      </c>
      <c r="G1540" s="2">
        <f t="shared" ref="G1540:G1603" si="24">(F1540^2.48)*0.0147193</f>
        <v>0.6655343570535821</v>
      </c>
      <c r="H1540" s="2"/>
    </row>
    <row r="1541" spans="1:8" x14ac:dyDescent="0.25">
      <c r="A1541" s="2" t="s">
        <v>60</v>
      </c>
      <c r="B1541" s="2">
        <v>1979</v>
      </c>
      <c r="C1541" s="7">
        <v>41389</v>
      </c>
      <c r="D1541" s="2">
        <v>1430</v>
      </c>
      <c r="E1541" s="2">
        <v>207.60400000000001</v>
      </c>
      <c r="F1541" s="2">
        <v>4.55</v>
      </c>
      <c r="G1541" s="2">
        <f t="shared" si="24"/>
        <v>0.63060211154183743</v>
      </c>
      <c r="H1541" s="2"/>
    </row>
    <row r="1542" spans="1:8" x14ac:dyDescent="0.25">
      <c r="A1542" s="2" t="s">
        <v>60</v>
      </c>
      <c r="B1542" s="2">
        <v>1979</v>
      </c>
      <c r="C1542" s="7">
        <v>41389</v>
      </c>
      <c r="D1542" s="2">
        <v>1800</v>
      </c>
      <c r="E1542" s="2">
        <v>207.75</v>
      </c>
      <c r="F1542" s="2">
        <v>4.5</v>
      </c>
      <c r="G1542" s="2">
        <f t="shared" si="24"/>
        <v>0.61355597686800389</v>
      </c>
      <c r="H1542" s="2"/>
    </row>
    <row r="1543" spans="1:8" x14ac:dyDescent="0.25">
      <c r="A1543" s="2" t="s">
        <v>60</v>
      </c>
      <c r="B1543" s="2">
        <v>1979</v>
      </c>
      <c r="C1543" s="7">
        <v>41390</v>
      </c>
      <c r="D1543" s="2">
        <v>0</v>
      </c>
      <c r="E1543" s="2">
        <v>208</v>
      </c>
      <c r="F1543" s="2">
        <v>4.5</v>
      </c>
      <c r="G1543" s="2">
        <f t="shared" si="24"/>
        <v>0.61355597686800389</v>
      </c>
      <c r="H1543" s="2"/>
    </row>
    <row r="1544" spans="1:8" x14ac:dyDescent="0.25">
      <c r="A1544" s="2" t="s">
        <v>60</v>
      </c>
      <c r="B1544" s="2">
        <v>1979</v>
      </c>
      <c r="C1544" s="7">
        <v>41390</v>
      </c>
      <c r="D1544" s="2">
        <v>600</v>
      </c>
      <c r="E1544" s="2">
        <v>208.25</v>
      </c>
      <c r="F1544" s="2">
        <v>4.5999999999999996</v>
      </c>
      <c r="G1544" s="2">
        <f t="shared" si="24"/>
        <v>0.6479277482294924</v>
      </c>
      <c r="H1544" s="2"/>
    </row>
    <row r="1545" spans="1:8" x14ac:dyDescent="0.25">
      <c r="A1545" s="2" t="s">
        <v>60</v>
      </c>
      <c r="B1545" s="2">
        <v>1979</v>
      </c>
      <c r="C1545" s="7">
        <v>41390</v>
      </c>
      <c r="D1545" s="2">
        <v>1200</v>
      </c>
      <c r="E1545" s="2">
        <v>208.5</v>
      </c>
      <c r="F1545" s="2">
        <v>4.5999999999999996</v>
      </c>
      <c r="G1545" s="2">
        <f t="shared" si="24"/>
        <v>0.6479277482294924</v>
      </c>
      <c r="H1545" s="2"/>
    </row>
    <row r="1546" spans="1:8" x14ac:dyDescent="0.25">
      <c r="A1546" s="2" t="s">
        <v>60</v>
      </c>
      <c r="B1546" s="2">
        <v>1979</v>
      </c>
      <c r="C1546" s="7">
        <v>41390</v>
      </c>
      <c r="D1546" s="2">
        <v>1800</v>
      </c>
      <c r="E1546" s="2">
        <v>208.75</v>
      </c>
      <c r="F1546" s="2">
        <v>4.45</v>
      </c>
      <c r="G1546" s="2">
        <f t="shared" si="24"/>
        <v>0.59678786566015796</v>
      </c>
      <c r="H1546" s="2"/>
    </row>
    <row r="1547" spans="1:8" x14ac:dyDescent="0.25">
      <c r="A1547" s="2" t="s">
        <v>60</v>
      </c>
      <c r="B1547" s="2">
        <v>1979</v>
      </c>
      <c r="C1547" s="7">
        <v>41391</v>
      </c>
      <c r="D1547" s="2">
        <v>0</v>
      </c>
      <c r="E1547" s="2">
        <v>209</v>
      </c>
      <c r="F1547" s="2">
        <v>4.45</v>
      </c>
      <c r="G1547" s="2">
        <f t="shared" si="24"/>
        <v>0.59678786566015796</v>
      </c>
      <c r="H1547" s="2"/>
    </row>
    <row r="1548" spans="1:8" x14ac:dyDescent="0.25">
      <c r="A1548" s="2" t="s">
        <v>60</v>
      </c>
      <c r="B1548" s="2">
        <v>1979</v>
      </c>
      <c r="C1548" s="7">
        <v>41391</v>
      </c>
      <c r="D1548" s="2">
        <v>300</v>
      </c>
      <c r="E1548" s="2">
        <v>209.125</v>
      </c>
      <c r="F1548" s="2">
        <v>4.45</v>
      </c>
      <c r="G1548" s="2">
        <f t="shared" si="24"/>
        <v>0.59678786566015796</v>
      </c>
      <c r="H1548" s="2"/>
    </row>
    <row r="1549" spans="1:8" x14ac:dyDescent="0.25">
      <c r="A1549" s="2" t="s">
        <v>60</v>
      </c>
      <c r="B1549" s="2">
        <v>1979</v>
      </c>
      <c r="C1549" s="7">
        <v>41391</v>
      </c>
      <c r="D1549" s="2">
        <v>600</v>
      </c>
      <c r="E1549" s="2">
        <v>209.25</v>
      </c>
      <c r="F1549" s="2">
        <v>4.5</v>
      </c>
      <c r="G1549" s="2">
        <f t="shared" si="24"/>
        <v>0.61355597686800389</v>
      </c>
      <c r="H1549" s="2"/>
    </row>
    <row r="1550" spans="1:8" x14ac:dyDescent="0.25">
      <c r="A1550" s="2" t="s">
        <v>60</v>
      </c>
      <c r="B1550" s="2">
        <v>1979</v>
      </c>
      <c r="C1550" s="7">
        <v>41391</v>
      </c>
      <c r="D1550" s="2">
        <v>1200</v>
      </c>
      <c r="E1550" s="2">
        <v>209.5</v>
      </c>
      <c r="F1550" s="2">
        <v>4.5</v>
      </c>
      <c r="G1550" s="2">
        <f t="shared" si="24"/>
        <v>0.61355597686800389</v>
      </c>
      <c r="H1550" s="2"/>
    </row>
    <row r="1551" spans="1:8" x14ac:dyDescent="0.25">
      <c r="A1551" s="2" t="s">
        <v>60</v>
      </c>
      <c r="B1551" s="2">
        <v>1979</v>
      </c>
      <c r="C1551" s="7">
        <v>41391</v>
      </c>
      <c r="D1551" s="2">
        <v>1800</v>
      </c>
      <c r="E1551" s="2">
        <v>209.75</v>
      </c>
      <c r="F1551" s="2">
        <v>4.5</v>
      </c>
      <c r="G1551" s="2">
        <f t="shared" si="24"/>
        <v>0.61355597686800389</v>
      </c>
      <c r="H1551" s="2"/>
    </row>
    <row r="1552" spans="1:8" x14ac:dyDescent="0.25">
      <c r="A1552" s="2" t="s">
        <v>60</v>
      </c>
      <c r="B1552" s="2">
        <v>1979</v>
      </c>
      <c r="C1552" s="7">
        <v>41392</v>
      </c>
      <c r="D1552" s="2">
        <v>0</v>
      </c>
      <c r="E1552" s="2">
        <v>210</v>
      </c>
      <c r="F1552" s="2">
        <v>4.5</v>
      </c>
      <c r="G1552" s="2">
        <f t="shared" si="24"/>
        <v>0.61355597686800389</v>
      </c>
      <c r="H1552" s="2"/>
    </row>
    <row r="1553" spans="1:8" x14ac:dyDescent="0.25">
      <c r="A1553" s="2" t="s">
        <v>60</v>
      </c>
      <c r="B1553" s="2">
        <v>1979</v>
      </c>
      <c r="C1553" s="7">
        <v>41392</v>
      </c>
      <c r="D1553" s="2">
        <v>600</v>
      </c>
      <c r="E1553" s="2">
        <v>210.25</v>
      </c>
      <c r="F1553" s="2">
        <v>4.5</v>
      </c>
      <c r="G1553" s="2">
        <f t="shared" si="24"/>
        <v>0.61355597686800389</v>
      </c>
      <c r="H1553" s="2"/>
    </row>
    <row r="1554" spans="1:8" x14ac:dyDescent="0.25">
      <c r="A1554" s="2" t="s">
        <v>60</v>
      </c>
      <c r="B1554" s="2">
        <v>1979</v>
      </c>
      <c r="C1554" s="7">
        <v>41392</v>
      </c>
      <c r="D1554" s="2">
        <v>1200</v>
      </c>
      <c r="E1554" s="2">
        <v>210.5</v>
      </c>
      <c r="F1554" s="2">
        <v>4.5</v>
      </c>
      <c r="G1554" s="2">
        <f t="shared" si="24"/>
        <v>0.61355597686800389</v>
      </c>
      <c r="H1554" s="2"/>
    </row>
    <row r="1555" spans="1:8" x14ac:dyDescent="0.25">
      <c r="A1555" s="2" t="s">
        <v>60</v>
      </c>
      <c r="B1555" s="2">
        <v>1979</v>
      </c>
      <c r="C1555" s="7">
        <v>41392</v>
      </c>
      <c r="D1555" s="2">
        <v>1800</v>
      </c>
      <c r="E1555" s="2">
        <v>210.75</v>
      </c>
      <c r="F1555" s="2">
        <v>4.45</v>
      </c>
      <c r="G1555" s="2">
        <f t="shared" si="24"/>
        <v>0.59678786566015796</v>
      </c>
      <c r="H1555" s="2"/>
    </row>
    <row r="1556" spans="1:8" x14ac:dyDescent="0.25">
      <c r="A1556" s="2" t="s">
        <v>60</v>
      </c>
      <c r="B1556" s="2">
        <v>1979</v>
      </c>
      <c r="C1556" s="7">
        <v>41393</v>
      </c>
      <c r="D1556" s="2">
        <v>0</v>
      </c>
      <c r="E1556" s="2">
        <v>211</v>
      </c>
      <c r="F1556" s="2">
        <v>4.45</v>
      </c>
      <c r="G1556" s="2">
        <f t="shared" si="24"/>
        <v>0.59678786566015796</v>
      </c>
      <c r="H1556" s="2"/>
    </row>
    <row r="1557" spans="1:8" x14ac:dyDescent="0.25">
      <c r="A1557" s="2" t="s">
        <v>60</v>
      </c>
      <c r="B1557" s="2">
        <v>1979</v>
      </c>
      <c r="C1557" s="7">
        <v>41393</v>
      </c>
      <c r="D1557" s="2">
        <v>600</v>
      </c>
      <c r="E1557" s="2">
        <v>211.25</v>
      </c>
      <c r="F1557" s="2">
        <v>4.5</v>
      </c>
      <c r="G1557" s="2">
        <f t="shared" si="24"/>
        <v>0.61355597686800389</v>
      </c>
      <c r="H1557" s="2"/>
    </row>
    <row r="1558" spans="1:8" x14ac:dyDescent="0.25">
      <c r="A1558" s="2" t="s">
        <v>60</v>
      </c>
      <c r="B1558" s="2">
        <v>1979</v>
      </c>
      <c r="C1558" s="7">
        <v>41393</v>
      </c>
      <c r="D1558" s="2">
        <v>1200</v>
      </c>
      <c r="E1558" s="2">
        <v>211.5</v>
      </c>
      <c r="F1558" s="2">
        <v>4.45</v>
      </c>
      <c r="G1558" s="2">
        <f t="shared" si="24"/>
        <v>0.59678786566015796</v>
      </c>
      <c r="H1558" s="2"/>
    </row>
    <row r="1559" spans="1:8" x14ac:dyDescent="0.25">
      <c r="A1559" s="2" t="s">
        <v>60</v>
      </c>
      <c r="B1559" s="2">
        <v>1979</v>
      </c>
      <c r="C1559" s="7">
        <v>41393</v>
      </c>
      <c r="D1559" s="2">
        <v>1800</v>
      </c>
      <c r="E1559" s="2">
        <v>211.75</v>
      </c>
      <c r="F1559" s="2">
        <v>4.45</v>
      </c>
      <c r="G1559" s="2">
        <f t="shared" si="24"/>
        <v>0.59678786566015796</v>
      </c>
      <c r="H1559" s="2"/>
    </row>
    <row r="1560" spans="1:8" x14ac:dyDescent="0.25">
      <c r="A1560" s="2" t="s">
        <v>60</v>
      </c>
      <c r="B1560" s="2">
        <v>1979</v>
      </c>
      <c r="C1560" s="7">
        <v>41394</v>
      </c>
      <c r="D1560" s="2">
        <v>0</v>
      </c>
      <c r="E1560" s="2">
        <v>212</v>
      </c>
      <c r="F1560" s="2">
        <v>4.45</v>
      </c>
      <c r="G1560" s="2">
        <f t="shared" si="24"/>
        <v>0.59678786566015796</v>
      </c>
      <c r="H1560" s="2"/>
    </row>
    <row r="1561" spans="1:8" x14ac:dyDescent="0.25">
      <c r="A1561" s="2" t="s">
        <v>60</v>
      </c>
      <c r="B1561" s="2">
        <v>1979</v>
      </c>
      <c r="C1561" s="7">
        <v>41394</v>
      </c>
      <c r="D1561" s="2">
        <v>600</v>
      </c>
      <c r="E1561" s="2">
        <v>212.25</v>
      </c>
      <c r="F1561" s="2">
        <v>4.45</v>
      </c>
      <c r="G1561" s="2">
        <f t="shared" si="24"/>
        <v>0.59678786566015796</v>
      </c>
      <c r="H1561" s="2"/>
    </row>
    <row r="1562" spans="1:8" x14ac:dyDescent="0.25">
      <c r="A1562" s="2" t="s">
        <v>60</v>
      </c>
      <c r="B1562" s="2">
        <v>1979</v>
      </c>
      <c r="C1562" s="7">
        <v>41394</v>
      </c>
      <c r="D1562" s="2">
        <v>800</v>
      </c>
      <c r="E1562" s="2">
        <v>212.333</v>
      </c>
      <c r="F1562" s="2">
        <v>4.5</v>
      </c>
      <c r="G1562" s="2">
        <f t="shared" si="24"/>
        <v>0.61355597686800389</v>
      </c>
      <c r="H1562" s="2"/>
    </row>
    <row r="1563" spans="1:8" x14ac:dyDescent="0.25">
      <c r="A1563" s="2" t="s">
        <v>60</v>
      </c>
      <c r="B1563" s="2">
        <v>1979</v>
      </c>
      <c r="C1563" s="7">
        <v>41394</v>
      </c>
      <c r="D1563" s="2">
        <v>1200</v>
      </c>
      <c r="E1563" s="2">
        <v>212.5</v>
      </c>
      <c r="F1563" s="2">
        <v>4.55</v>
      </c>
      <c r="G1563" s="2">
        <f t="shared" si="24"/>
        <v>0.63060211154183743</v>
      </c>
      <c r="H1563" s="2"/>
    </row>
    <row r="1564" spans="1:8" x14ac:dyDescent="0.25">
      <c r="A1564" s="2" t="s">
        <v>60</v>
      </c>
      <c r="B1564" s="2">
        <v>1979</v>
      </c>
      <c r="C1564" s="7">
        <v>41394</v>
      </c>
      <c r="D1564" s="2">
        <v>1800</v>
      </c>
      <c r="E1564" s="2">
        <v>212.75</v>
      </c>
      <c r="F1564" s="2">
        <v>4.55</v>
      </c>
      <c r="G1564" s="2">
        <f t="shared" si="24"/>
        <v>0.63060211154183743</v>
      </c>
      <c r="H1564" s="2"/>
    </row>
    <row r="1565" spans="1:8" x14ac:dyDescent="0.25">
      <c r="A1565" s="2" t="s">
        <v>60</v>
      </c>
      <c r="B1565" s="2">
        <v>1979</v>
      </c>
      <c r="C1565" s="7">
        <v>41395</v>
      </c>
      <c r="D1565" s="2">
        <v>0</v>
      </c>
      <c r="E1565" s="2">
        <v>213</v>
      </c>
      <c r="F1565" s="2">
        <v>4.55</v>
      </c>
      <c r="G1565" s="2">
        <f t="shared" si="24"/>
        <v>0.63060211154183743</v>
      </c>
      <c r="H1565" s="2"/>
    </row>
    <row r="1566" spans="1:8" x14ac:dyDescent="0.25">
      <c r="A1566" s="2" t="s">
        <v>60</v>
      </c>
      <c r="B1566" s="2">
        <v>1979</v>
      </c>
      <c r="C1566" s="7">
        <v>41395</v>
      </c>
      <c r="D1566" s="2">
        <v>600</v>
      </c>
      <c r="E1566" s="2">
        <v>213.25</v>
      </c>
      <c r="F1566" s="2">
        <v>4.55</v>
      </c>
      <c r="G1566" s="2">
        <f t="shared" si="24"/>
        <v>0.63060211154183743</v>
      </c>
      <c r="H1566" s="2"/>
    </row>
    <row r="1567" spans="1:8" x14ac:dyDescent="0.25">
      <c r="A1567" s="2" t="s">
        <v>60</v>
      </c>
      <c r="B1567" s="2">
        <v>1979</v>
      </c>
      <c r="C1567" s="7">
        <v>41395</v>
      </c>
      <c r="D1567" s="2">
        <v>1200</v>
      </c>
      <c r="E1567" s="2">
        <v>213.5</v>
      </c>
      <c r="F1567" s="2">
        <v>4.55</v>
      </c>
      <c r="G1567" s="2">
        <f t="shared" si="24"/>
        <v>0.63060211154183743</v>
      </c>
      <c r="H1567" s="2"/>
    </row>
    <row r="1568" spans="1:8" x14ac:dyDescent="0.25">
      <c r="A1568" s="2" t="s">
        <v>60</v>
      </c>
      <c r="B1568" s="2">
        <v>1979</v>
      </c>
      <c r="C1568" s="7">
        <v>41395</v>
      </c>
      <c r="D1568" s="2">
        <v>1800</v>
      </c>
      <c r="E1568" s="2">
        <v>213.75</v>
      </c>
      <c r="F1568" s="2">
        <v>4.55</v>
      </c>
      <c r="G1568" s="2">
        <f t="shared" si="24"/>
        <v>0.63060211154183743</v>
      </c>
      <c r="H1568" s="2"/>
    </row>
    <row r="1569" spans="1:8" x14ac:dyDescent="0.25">
      <c r="A1569" s="2" t="s">
        <v>60</v>
      </c>
      <c r="B1569" s="2">
        <v>1979</v>
      </c>
      <c r="C1569" s="7">
        <v>41395</v>
      </c>
      <c r="D1569" s="2">
        <v>2330</v>
      </c>
      <c r="E1569" s="2">
        <v>213.97900000000001</v>
      </c>
      <c r="F1569" s="2">
        <v>4.55</v>
      </c>
      <c r="G1569" s="2">
        <f t="shared" si="24"/>
        <v>0.63060211154183743</v>
      </c>
      <c r="H1569" s="2"/>
    </row>
    <row r="1570" spans="1:8" x14ac:dyDescent="0.25">
      <c r="A1570" s="2" t="s">
        <v>60</v>
      </c>
      <c r="B1570" s="2">
        <v>1979</v>
      </c>
      <c r="C1570" s="7">
        <v>41396</v>
      </c>
      <c r="D1570" s="2">
        <v>0</v>
      </c>
      <c r="E1570" s="2">
        <v>214</v>
      </c>
      <c r="F1570" s="2">
        <v>4.75</v>
      </c>
      <c r="G1570" s="2">
        <f t="shared" si="24"/>
        <v>0.70159633030457014</v>
      </c>
      <c r="H1570" s="2"/>
    </row>
    <row r="1571" spans="1:8" x14ac:dyDescent="0.25">
      <c r="A1571" s="2" t="s">
        <v>60</v>
      </c>
      <c r="B1571" s="2">
        <v>1979</v>
      </c>
      <c r="C1571" s="7">
        <v>41396</v>
      </c>
      <c r="D1571" s="2">
        <v>400</v>
      </c>
      <c r="E1571" s="2">
        <v>214.167</v>
      </c>
      <c r="F1571" s="2">
        <v>4.7</v>
      </c>
      <c r="G1571" s="2">
        <f t="shared" si="24"/>
        <v>0.68342339985031619</v>
      </c>
      <c r="H1571" s="2"/>
    </row>
    <row r="1572" spans="1:8" x14ac:dyDescent="0.25">
      <c r="A1572" s="2" t="s">
        <v>60</v>
      </c>
      <c r="B1572" s="2">
        <v>1979</v>
      </c>
      <c r="C1572" s="7">
        <v>41396</v>
      </c>
      <c r="D1572" s="2">
        <v>600</v>
      </c>
      <c r="E1572" s="2">
        <v>214.25</v>
      </c>
      <c r="F1572" s="2">
        <v>4.75</v>
      </c>
      <c r="G1572" s="2">
        <f t="shared" si="24"/>
        <v>0.70159633030457014</v>
      </c>
      <c r="H1572" s="2"/>
    </row>
    <row r="1573" spans="1:8" x14ac:dyDescent="0.25">
      <c r="A1573" s="2" t="s">
        <v>60</v>
      </c>
      <c r="B1573" s="2">
        <v>1979</v>
      </c>
      <c r="C1573" s="7">
        <v>41396</v>
      </c>
      <c r="D1573" s="2">
        <v>1200</v>
      </c>
      <c r="E1573" s="2">
        <v>214.5</v>
      </c>
      <c r="F1573" s="2">
        <v>4.7</v>
      </c>
      <c r="G1573" s="2">
        <f t="shared" si="24"/>
        <v>0.68342339985031619</v>
      </c>
      <c r="H1573" s="2"/>
    </row>
    <row r="1574" spans="1:8" x14ac:dyDescent="0.25">
      <c r="A1574" s="2" t="s">
        <v>60</v>
      </c>
      <c r="B1574" s="2">
        <v>1979</v>
      </c>
      <c r="C1574" s="7">
        <v>41396</v>
      </c>
      <c r="D1574" s="2">
        <v>1400</v>
      </c>
      <c r="E1574" s="2">
        <v>214.583</v>
      </c>
      <c r="F1574" s="2">
        <v>4.6500000000000004</v>
      </c>
      <c r="G1574" s="2">
        <f t="shared" si="24"/>
        <v>0.6655343570535821</v>
      </c>
      <c r="H1574" s="2"/>
    </row>
    <row r="1575" spans="1:8" x14ac:dyDescent="0.25">
      <c r="A1575" s="2" t="s">
        <v>60</v>
      </c>
      <c r="B1575" s="2">
        <v>1979</v>
      </c>
      <c r="C1575" s="7">
        <v>41396</v>
      </c>
      <c r="D1575" s="2">
        <v>1800</v>
      </c>
      <c r="E1575" s="2">
        <v>214.75</v>
      </c>
      <c r="F1575" s="2">
        <v>4.5999999999999996</v>
      </c>
      <c r="G1575" s="2">
        <f t="shared" si="24"/>
        <v>0.6479277482294924</v>
      </c>
      <c r="H1575" s="2"/>
    </row>
    <row r="1576" spans="1:8" x14ac:dyDescent="0.25">
      <c r="A1576" s="2" t="s">
        <v>60</v>
      </c>
      <c r="B1576" s="2">
        <v>1979</v>
      </c>
      <c r="C1576" s="7">
        <v>41397</v>
      </c>
      <c r="D1576" s="2">
        <v>0</v>
      </c>
      <c r="E1576" s="2">
        <v>215</v>
      </c>
      <c r="F1576" s="2">
        <v>4.5999999999999996</v>
      </c>
      <c r="G1576" s="2">
        <f t="shared" si="24"/>
        <v>0.6479277482294924</v>
      </c>
      <c r="H1576" s="2"/>
    </row>
    <row r="1577" spans="1:8" x14ac:dyDescent="0.25">
      <c r="A1577" s="2" t="s">
        <v>60</v>
      </c>
      <c r="B1577" s="2">
        <v>1979</v>
      </c>
      <c r="C1577" s="7">
        <v>41397</v>
      </c>
      <c r="D1577" s="2">
        <v>600</v>
      </c>
      <c r="E1577" s="2">
        <v>215.25</v>
      </c>
      <c r="F1577" s="2">
        <v>4.55</v>
      </c>
      <c r="G1577" s="2">
        <f t="shared" si="24"/>
        <v>0.63060211154183743</v>
      </c>
      <c r="H1577" s="2"/>
    </row>
    <row r="1578" spans="1:8" x14ac:dyDescent="0.25">
      <c r="A1578" s="2" t="s">
        <v>60</v>
      </c>
      <c r="B1578" s="2">
        <v>1979</v>
      </c>
      <c r="C1578" s="7">
        <v>41397</v>
      </c>
      <c r="D1578" s="2">
        <v>1200</v>
      </c>
      <c r="E1578" s="2">
        <v>215.5</v>
      </c>
      <c r="F1578" s="2">
        <v>4.5</v>
      </c>
      <c r="G1578" s="2">
        <f t="shared" si="24"/>
        <v>0.61355597686800389</v>
      </c>
      <c r="H1578" s="2"/>
    </row>
    <row r="1579" spans="1:8" x14ac:dyDescent="0.25">
      <c r="A1579" s="2" t="s">
        <v>60</v>
      </c>
      <c r="B1579" s="2">
        <v>1979</v>
      </c>
      <c r="C1579" s="7">
        <v>41397</v>
      </c>
      <c r="D1579" s="2">
        <v>1800</v>
      </c>
      <c r="E1579" s="2">
        <v>215.75</v>
      </c>
      <c r="F1579" s="2">
        <v>4.45</v>
      </c>
      <c r="G1579" s="2">
        <f t="shared" si="24"/>
        <v>0.59678786566015796</v>
      </c>
      <c r="H1579" s="2"/>
    </row>
    <row r="1580" spans="1:8" x14ac:dyDescent="0.25">
      <c r="A1580" s="2" t="s">
        <v>60</v>
      </c>
      <c r="B1580" s="2">
        <v>1979</v>
      </c>
      <c r="C1580" s="7">
        <v>41398</v>
      </c>
      <c r="D1580" s="2">
        <v>0</v>
      </c>
      <c r="E1580" s="2">
        <v>216</v>
      </c>
      <c r="F1580" s="2">
        <v>4.45</v>
      </c>
      <c r="G1580" s="2">
        <f t="shared" si="24"/>
        <v>0.59678786566015796</v>
      </c>
      <c r="H1580" s="2"/>
    </row>
    <row r="1581" spans="1:8" x14ac:dyDescent="0.25">
      <c r="A1581" s="2" t="s">
        <v>60</v>
      </c>
      <c r="B1581" s="2">
        <v>1979</v>
      </c>
      <c r="C1581" s="7">
        <v>41398</v>
      </c>
      <c r="D1581" s="2">
        <v>600</v>
      </c>
      <c r="E1581" s="2">
        <v>216.25</v>
      </c>
      <c r="F1581" s="2">
        <v>4.45</v>
      </c>
      <c r="G1581" s="2">
        <f t="shared" si="24"/>
        <v>0.59678786566015796</v>
      </c>
      <c r="H1581" s="2"/>
    </row>
    <row r="1582" spans="1:8" x14ac:dyDescent="0.25">
      <c r="A1582" s="2" t="s">
        <v>60</v>
      </c>
      <c r="B1582" s="2">
        <v>1979</v>
      </c>
      <c r="C1582" s="7">
        <v>41398</v>
      </c>
      <c r="D1582" s="2">
        <v>1200</v>
      </c>
      <c r="E1582" s="2">
        <v>216.5</v>
      </c>
      <c r="F1582" s="2">
        <v>4.3499999999999996</v>
      </c>
      <c r="G1582" s="2">
        <f t="shared" si="24"/>
        <v>0.56407975646462993</v>
      </c>
      <c r="H1582" s="2"/>
    </row>
    <row r="1583" spans="1:8" x14ac:dyDescent="0.25">
      <c r="A1583" s="2" t="s">
        <v>60</v>
      </c>
      <c r="B1583" s="2">
        <v>1979</v>
      </c>
      <c r="C1583" s="7">
        <v>41398</v>
      </c>
      <c r="D1583" s="2">
        <v>1800</v>
      </c>
      <c r="E1583" s="2">
        <v>216.75</v>
      </c>
      <c r="F1583" s="2">
        <v>4.3499999999999996</v>
      </c>
      <c r="G1583" s="2">
        <f t="shared" si="24"/>
        <v>0.56407975646462993</v>
      </c>
      <c r="H1583" s="2"/>
    </row>
    <row r="1584" spans="1:8" x14ac:dyDescent="0.25">
      <c r="A1584" s="2" t="s">
        <v>60</v>
      </c>
      <c r="B1584" s="2">
        <v>1979</v>
      </c>
      <c r="C1584" s="7">
        <v>41399</v>
      </c>
      <c r="D1584" s="2">
        <v>0</v>
      </c>
      <c r="E1584" s="2">
        <v>217</v>
      </c>
      <c r="F1584" s="2">
        <v>4.3499999999999996</v>
      </c>
      <c r="G1584" s="2">
        <f t="shared" si="24"/>
        <v>0.56407975646462993</v>
      </c>
      <c r="H1584" s="2"/>
    </row>
    <row r="1585" spans="1:8" x14ac:dyDescent="0.25">
      <c r="A1585" s="2" t="s">
        <v>60</v>
      </c>
      <c r="B1585" s="2">
        <v>1979</v>
      </c>
      <c r="C1585" s="7">
        <v>41399</v>
      </c>
      <c r="D1585" s="2">
        <v>600</v>
      </c>
      <c r="E1585" s="2">
        <v>217.25</v>
      </c>
      <c r="F1585" s="2">
        <v>4.3499999999999996</v>
      </c>
      <c r="G1585" s="2">
        <f t="shared" si="24"/>
        <v>0.56407975646462993</v>
      </c>
      <c r="H1585" s="2"/>
    </row>
    <row r="1586" spans="1:8" x14ac:dyDescent="0.25">
      <c r="A1586" s="2" t="s">
        <v>60</v>
      </c>
      <c r="B1586" s="2">
        <v>1979</v>
      </c>
      <c r="C1586" s="7">
        <v>41399</v>
      </c>
      <c r="D1586" s="2">
        <v>1200</v>
      </c>
      <c r="E1586" s="2">
        <v>217.5</v>
      </c>
      <c r="F1586" s="2">
        <v>4.3</v>
      </c>
      <c r="G1586" s="2">
        <f t="shared" si="24"/>
        <v>0.54813675795028494</v>
      </c>
      <c r="H1586" s="2"/>
    </row>
    <row r="1587" spans="1:8" x14ac:dyDescent="0.25">
      <c r="A1587" s="2" t="s">
        <v>60</v>
      </c>
      <c r="B1587" s="2">
        <v>1979</v>
      </c>
      <c r="C1587" s="7">
        <v>41399</v>
      </c>
      <c r="D1587" s="2">
        <v>1800</v>
      </c>
      <c r="E1587" s="2">
        <v>217.75</v>
      </c>
      <c r="F1587" s="2">
        <v>4.3</v>
      </c>
      <c r="G1587" s="2">
        <f t="shared" si="24"/>
        <v>0.54813675795028494</v>
      </c>
      <c r="H1587" s="2"/>
    </row>
    <row r="1588" spans="1:8" x14ac:dyDescent="0.25">
      <c r="A1588" s="2" t="s">
        <v>60</v>
      </c>
      <c r="B1588" s="2">
        <v>1979</v>
      </c>
      <c r="C1588" s="7">
        <v>41400</v>
      </c>
      <c r="D1588" s="2">
        <v>0</v>
      </c>
      <c r="E1588" s="2">
        <v>218</v>
      </c>
      <c r="F1588" s="2">
        <v>4.3</v>
      </c>
      <c r="G1588" s="2">
        <f t="shared" si="24"/>
        <v>0.54813675795028494</v>
      </c>
      <c r="H1588" s="2"/>
    </row>
    <row r="1589" spans="1:8" x14ac:dyDescent="0.25">
      <c r="A1589" s="2" t="s">
        <v>60</v>
      </c>
      <c r="B1589" s="2">
        <v>1979</v>
      </c>
      <c r="C1589" s="7">
        <v>41400</v>
      </c>
      <c r="D1589" s="2">
        <v>600</v>
      </c>
      <c r="E1589" s="2">
        <v>218.25</v>
      </c>
      <c r="F1589" s="2">
        <v>4.3</v>
      </c>
      <c r="G1589" s="2">
        <f t="shared" si="24"/>
        <v>0.54813675795028494</v>
      </c>
      <c r="H1589" s="2"/>
    </row>
    <row r="1590" spans="1:8" x14ac:dyDescent="0.25">
      <c r="A1590" s="2" t="s">
        <v>60</v>
      </c>
      <c r="B1590" s="2">
        <v>1979</v>
      </c>
      <c r="C1590" s="7">
        <v>41400</v>
      </c>
      <c r="D1590" s="2">
        <v>1200</v>
      </c>
      <c r="E1590" s="2">
        <v>218.5</v>
      </c>
      <c r="F1590" s="2">
        <v>4.3499999999999996</v>
      </c>
      <c r="G1590" s="2">
        <f t="shared" si="24"/>
        <v>0.56407975646462993</v>
      </c>
      <c r="H1590" s="2"/>
    </row>
    <row r="1591" spans="1:8" x14ac:dyDescent="0.25">
      <c r="A1591" s="2" t="s">
        <v>60</v>
      </c>
      <c r="B1591" s="2">
        <v>1979</v>
      </c>
      <c r="C1591" s="7">
        <v>41400</v>
      </c>
      <c r="D1591" s="2">
        <v>1800</v>
      </c>
      <c r="E1591" s="2">
        <v>218.75</v>
      </c>
      <c r="F1591" s="2">
        <v>4.3499999999999996</v>
      </c>
      <c r="G1591" s="2">
        <f t="shared" si="24"/>
        <v>0.56407975646462993</v>
      </c>
      <c r="H1591" s="2"/>
    </row>
    <row r="1592" spans="1:8" x14ac:dyDescent="0.25">
      <c r="A1592" s="2" t="s">
        <v>60</v>
      </c>
      <c r="B1592" s="2">
        <v>1979</v>
      </c>
      <c r="C1592" s="7">
        <v>41401</v>
      </c>
      <c r="D1592" s="2">
        <v>0</v>
      </c>
      <c r="E1592" s="2">
        <v>219</v>
      </c>
      <c r="F1592" s="2">
        <v>4.3499999999999996</v>
      </c>
      <c r="G1592" s="2">
        <f t="shared" si="24"/>
        <v>0.56407975646462993</v>
      </c>
      <c r="H1592" s="2"/>
    </row>
    <row r="1593" spans="1:8" x14ac:dyDescent="0.25">
      <c r="A1593" s="2" t="s">
        <v>60</v>
      </c>
      <c r="B1593" s="2">
        <v>1979</v>
      </c>
      <c r="C1593" s="7">
        <v>41401</v>
      </c>
      <c r="D1593" s="2">
        <v>600</v>
      </c>
      <c r="E1593" s="2">
        <v>219.25</v>
      </c>
      <c r="F1593" s="2">
        <v>4.3499999999999996</v>
      </c>
      <c r="G1593" s="2">
        <f t="shared" si="24"/>
        <v>0.56407975646462993</v>
      </c>
      <c r="H1593" s="2"/>
    </row>
    <row r="1594" spans="1:8" x14ac:dyDescent="0.25">
      <c r="A1594" s="2" t="s">
        <v>60</v>
      </c>
      <c r="B1594" s="2">
        <v>1979</v>
      </c>
      <c r="C1594" s="7">
        <v>41401</v>
      </c>
      <c r="D1594" s="2">
        <v>1200</v>
      </c>
      <c r="E1594" s="2">
        <v>219.5</v>
      </c>
      <c r="F1594" s="2">
        <v>4.3499999999999996</v>
      </c>
      <c r="G1594" s="2">
        <f t="shared" si="24"/>
        <v>0.56407975646462993</v>
      </c>
      <c r="H1594" s="2"/>
    </row>
    <row r="1595" spans="1:8" x14ac:dyDescent="0.25">
      <c r="A1595" s="2" t="s">
        <v>60</v>
      </c>
      <c r="B1595" s="2">
        <v>1979</v>
      </c>
      <c r="C1595" s="7">
        <v>41401</v>
      </c>
      <c r="D1595" s="2">
        <v>1800</v>
      </c>
      <c r="E1595" s="2">
        <v>219.75</v>
      </c>
      <c r="F1595" s="2">
        <v>4.3499999999999996</v>
      </c>
      <c r="G1595" s="2">
        <f t="shared" si="24"/>
        <v>0.56407975646462993</v>
      </c>
      <c r="H1595" s="2"/>
    </row>
    <row r="1596" spans="1:8" x14ac:dyDescent="0.25">
      <c r="A1596" s="2" t="s">
        <v>60</v>
      </c>
      <c r="B1596" s="2">
        <v>1979</v>
      </c>
      <c r="C1596" s="7">
        <v>41402</v>
      </c>
      <c r="D1596" s="2">
        <v>0</v>
      </c>
      <c r="E1596" s="2">
        <v>220</v>
      </c>
      <c r="F1596" s="2">
        <v>4.3499999999999996</v>
      </c>
      <c r="G1596" s="2">
        <f t="shared" si="24"/>
        <v>0.56407975646462993</v>
      </c>
      <c r="H1596" s="2"/>
    </row>
    <row r="1597" spans="1:8" x14ac:dyDescent="0.25">
      <c r="A1597" s="2" t="s">
        <v>60</v>
      </c>
      <c r="B1597" s="2">
        <v>1979</v>
      </c>
      <c r="C1597" s="7">
        <v>41402</v>
      </c>
      <c r="D1597" s="2">
        <v>600</v>
      </c>
      <c r="E1597" s="2">
        <v>220.25</v>
      </c>
      <c r="F1597" s="2">
        <v>4.3499999999999996</v>
      </c>
      <c r="G1597" s="2">
        <f t="shared" si="24"/>
        <v>0.56407975646462993</v>
      </c>
      <c r="H1597" s="2"/>
    </row>
    <row r="1598" spans="1:8" x14ac:dyDescent="0.25">
      <c r="A1598" s="2" t="s">
        <v>60</v>
      </c>
      <c r="B1598" s="2">
        <v>1979</v>
      </c>
      <c r="C1598" s="7">
        <v>41402</v>
      </c>
      <c r="D1598" s="2">
        <v>1200</v>
      </c>
      <c r="E1598" s="2">
        <v>220.5</v>
      </c>
      <c r="F1598" s="2">
        <v>4.3499999999999996</v>
      </c>
      <c r="G1598" s="2">
        <f t="shared" si="24"/>
        <v>0.56407975646462993</v>
      </c>
      <c r="H1598" s="2"/>
    </row>
    <row r="1599" spans="1:8" x14ac:dyDescent="0.25">
      <c r="A1599" s="2" t="s">
        <v>60</v>
      </c>
      <c r="B1599" s="2">
        <v>1979</v>
      </c>
      <c r="C1599" s="7">
        <v>41402</v>
      </c>
      <c r="D1599" s="2">
        <v>1800</v>
      </c>
      <c r="E1599" s="2">
        <v>220.75</v>
      </c>
      <c r="F1599" s="2">
        <v>4.3</v>
      </c>
      <c r="G1599" s="2">
        <f t="shared" si="24"/>
        <v>0.54813675795028494</v>
      </c>
      <c r="H1599" s="2"/>
    </row>
    <row r="1600" spans="1:8" x14ac:dyDescent="0.25">
      <c r="A1600" s="2" t="s">
        <v>60</v>
      </c>
      <c r="B1600" s="2">
        <v>1979</v>
      </c>
      <c r="C1600" s="7">
        <v>41403</v>
      </c>
      <c r="D1600" s="2">
        <v>0</v>
      </c>
      <c r="E1600" s="2">
        <v>221</v>
      </c>
      <c r="F1600" s="2">
        <v>4.3</v>
      </c>
      <c r="G1600" s="2">
        <f t="shared" si="24"/>
        <v>0.54813675795028494</v>
      </c>
      <c r="H1600" s="2"/>
    </row>
    <row r="1601" spans="1:8" x14ac:dyDescent="0.25">
      <c r="A1601" s="2" t="s">
        <v>60</v>
      </c>
      <c r="B1601" s="2">
        <v>1979</v>
      </c>
      <c r="C1601" s="7">
        <v>41403</v>
      </c>
      <c r="D1601" s="2">
        <v>600</v>
      </c>
      <c r="E1601" s="2">
        <v>221.25</v>
      </c>
      <c r="F1601" s="2">
        <v>4.3</v>
      </c>
      <c r="G1601" s="2">
        <f t="shared" si="24"/>
        <v>0.54813675795028494</v>
      </c>
      <c r="H1601" s="2"/>
    </row>
    <row r="1602" spans="1:8" x14ac:dyDescent="0.25">
      <c r="A1602" s="2" t="s">
        <v>60</v>
      </c>
      <c r="B1602" s="2">
        <v>1979</v>
      </c>
      <c r="C1602" s="7">
        <v>41403</v>
      </c>
      <c r="D1602" s="2">
        <v>1200</v>
      </c>
      <c r="E1602" s="2">
        <v>221.5</v>
      </c>
      <c r="F1602" s="2">
        <v>4.3</v>
      </c>
      <c r="G1602" s="2">
        <f t="shared" si="24"/>
        <v>0.54813675795028494</v>
      </c>
      <c r="H1602" s="2"/>
    </row>
    <row r="1603" spans="1:8" x14ac:dyDescent="0.25">
      <c r="A1603" s="2" t="s">
        <v>60</v>
      </c>
      <c r="B1603" s="2">
        <v>1979</v>
      </c>
      <c r="C1603" s="7">
        <v>41403</v>
      </c>
      <c r="D1603" s="2">
        <v>1800</v>
      </c>
      <c r="E1603" s="2">
        <v>221.75</v>
      </c>
      <c r="F1603" s="2">
        <v>4.3</v>
      </c>
      <c r="G1603" s="2">
        <f t="shared" si="24"/>
        <v>0.54813675795028494</v>
      </c>
      <c r="H1603" s="2"/>
    </row>
    <row r="1604" spans="1:8" x14ac:dyDescent="0.25">
      <c r="A1604" s="2" t="s">
        <v>60</v>
      </c>
      <c r="B1604" s="2">
        <v>1979</v>
      </c>
      <c r="C1604" s="7">
        <v>41404</v>
      </c>
      <c r="D1604" s="2">
        <v>0</v>
      </c>
      <c r="E1604" s="2">
        <v>222</v>
      </c>
      <c r="F1604" s="2">
        <v>4.2</v>
      </c>
      <c r="G1604" s="2">
        <f t="shared" ref="G1604:G1667" si="25">(F1604^2.48)*0.0147193</f>
        <v>0.5170653043422363</v>
      </c>
      <c r="H1604" s="2"/>
    </row>
    <row r="1605" spans="1:8" x14ac:dyDescent="0.25">
      <c r="A1605" s="2" t="s">
        <v>60</v>
      </c>
      <c r="B1605" s="2">
        <v>1979</v>
      </c>
      <c r="C1605" s="7">
        <v>41404</v>
      </c>
      <c r="D1605" s="2">
        <v>600</v>
      </c>
      <c r="E1605" s="2">
        <v>222.25</v>
      </c>
      <c r="F1605" s="2">
        <v>4.2</v>
      </c>
      <c r="G1605" s="2">
        <f t="shared" si="25"/>
        <v>0.5170653043422363</v>
      </c>
      <c r="H1605" s="2"/>
    </row>
    <row r="1606" spans="1:8" x14ac:dyDescent="0.25">
      <c r="A1606" s="2" t="s">
        <v>60</v>
      </c>
      <c r="B1606" s="2">
        <v>1979</v>
      </c>
      <c r="C1606" s="7">
        <v>41404</v>
      </c>
      <c r="D1606" s="2">
        <v>800</v>
      </c>
      <c r="E1606" s="2">
        <v>222.333</v>
      </c>
      <c r="F1606" s="2">
        <v>4.1500000000000004</v>
      </c>
      <c r="G1606" s="2">
        <f t="shared" si="25"/>
        <v>0.50193379410629346</v>
      </c>
      <c r="H1606" s="2"/>
    </row>
    <row r="1607" spans="1:8" x14ac:dyDescent="0.25">
      <c r="A1607" s="2" t="s">
        <v>60</v>
      </c>
      <c r="B1607" s="2">
        <v>1979</v>
      </c>
      <c r="C1607" s="7">
        <v>41404</v>
      </c>
      <c r="D1607" s="2">
        <v>1200</v>
      </c>
      <c r="E1607" s="2">
        <v>222.5</v>
      </c>
      <c r="F1607" s="2">
        <v>4.0999999999999996</v>
      </c>
      <c r="G1607" s="2">
        <f t="shared" si="25"/>
        <v>0.48706970907507174</v>
      </c>
      <c r="H1607" s="2"/>
    </row>
    <row r="1608" spans="1:8" x14ac:dyDescent="0.25">
      <c r="A1608" s="2" t="s">
        <v>60</v>
      </c>
      <c r="B1608" s="2">
        <v>1979</v>
      </c>
      <c r="C1608" s="7">
        <v>41404</v>
      </c>
      <c r="D1608" s="2">
        <v>1800</v>
      </c>
      <c r="E1608" s="2">
        <v>222.75</v>
      </c>
      <c r="F1608" s="2">
        <v>4.05</v>
      </c>
      <c r="G1608" s="2">
        <f t="shared" si="25"/>
        <v>0.47247149779903963</v>
      </c>
      <c r="H1608" s="2"/>
    </row>
    <row r="1609" spans="1:8" x14ac:dyDescent="0.25">
      <c r="A1609" s="2" t="s">
        <v>60</v>
      </c>
      <c r="B1609" s="2">
        <v>1979</v>
      </c>
      <c r="C1609" s="7">
        <v>41405</v>
      </c>
      <c r="D1609" s="2">
        <v>0</v>
      </c>
      <c r="E1609" s="2">
        <v>223</v>
      </c>
      <c r="F1609" s="2">
        <v>4.05</v>
      </c>
      <c r="G1609" s="2">
        <f t="shared" si="25"/>
        <v>0.47247149779903963</v>
      </c>
      <c r="H1609" s="2"/>
    </row>
    <row r="1610" spans="1:8" x14ac:dyDescent="0.25">
      <c r="A1610" s="2" t="s">
        <v>60</v>
      </c>
      <c r="B1610" s="2">
        <v>1979</v>
      </c>
      <c r="C1610" s="7">
        <v>41405</v>
      </c>
      <c r="D1610" s="2">
        <v>600</v>
      </c>
      <c r="E1610" s="2">
        <v>223.25</v>
      </c>
      <c r="F1610" s="2">
        <v>4.05</v>
      </c>
      <c r="G1610" s="2">
        <f t="shared" si="25"/>
        <v>0.47247149779903963</v>
      </c>
      <c r="H1610" s="2"/>
    </row>
    <row r="1611" spans="1:8" x14ac:dyDescent="0.25">
      <c r="A1611" s="2" t="s">
        <v>60</v>
      </c>
      <c r="B1611" s="2">
        <v>1979</v>
      </c>
      <c r="C1611" s="7">
        <v>41405</v>
      </c>
      <c r="D1611" s="2">
        <v>1200</v>
      </c>
      <c r="E1611" s="2">
        <v>223.5</v>
      </c>
      <c r="F1611" s="2">
        <v>4</v>
      </c>
      <c r="G1611" s="2">
        <f t="shared" si="25"/>
        <v>0.45813759895826084</v>
      </c>
      <c r="H1611" s="2"/>
    </row>
    <row r="1612" spans="1:8" x14ac:dyDescent="0.25">
      <c r="A1612" s="2" t="s">
        <v>60</v>
      </c>
      <c r="B1612" s="2">
        <v>1979</v>
      </c>
      <c r="C1612" s="7">
        <v>41405</v>
      </c>
      <c r="D1612" s="2">
        <v>1800</v>
      </c>
      <c r="E1612" s="2">
        <v>223.75</v>
      </c>
      <c r="F1612" s="2">
        <v>3.9</v>
      </c>
      <c r="G1612" s="2">
        <f t="shared" si="25"/>
        <v>0.43025644282978998</v>
      </c>
      <c r="H1612" s="2"/>
    </row>
    <row r="1613" spans="1:8" x14ac:dyDescent="0.25">
      <c r="A1613" s="2" t="s">
        <v>60</v>
      </c>
      <c r="B1613" s="2">
        <v>1979</v>
      </c>
      <c r="C1613" s="7">
        <v>41406</v>
      </c>
      <c r="D1613" s="2">
        <v>0</v>
      </c>
      <c r="E1613" s="2">
        <v>224</v>
      </c>
      <c r="F1613" s="2">
        <v>3.9</v>
      </c>
      <c r="G1613" s="2">
        <f t="shared" si="25"/>
        <v>0.43025644282978998</v>
      </c>
      <c r="H1613" s="2"/>
    </row>
    <row r="1614" spans="1:8" x14ac:dyDescent="0.25">
      <c r="A1614" s="2" t="s">
        <v>60</v>
      </c>
      <c r="B1614" s="2">
        <v>1979</v>
      </c>
      <c r="C1614" s="7">
        <v>41406</v>
      </c>
      <c r="D1614" s="2">
        <v>600</v>
      </c>
      <c r="E1614" s="2">
        <v>224.25</v>
      </c>
      <c r="F1614" s="2">
        <v>3.9</v>
      </c>
      <c r="G1614" s="2">
        <f t="shared" si="25"/>
        <v>0.43025644282978998</v>
      </c>
      <c r="H1614" s="2"/>
    </row>
    <row r="1615" spans="1:8" x14ac:dyDescent="0.25">
      <c r="A1615" s="2" t="s">
        <v>60</v>
      </c>
      <c r="B1615" s="2">
        <v>1979</v>
      </c>
      <c r="C1615" s="7">
        <v>41406</v>
      </c>
      <c r="D1615" s="2">
        <v>1000</v>
      </c>
      <c r="E1615" s="2">
        <v>224.4417</v>
      </c>
      <c r="F1615" s="2">
        <v>3.85</v>
      </c>
      <c r="G1615" s="2">
        <f t="shared" si="25"/>
        <v>0.41670601184801886</v>
      </c>
      <c r="H1615" s="2"/>
    </row>
    <row r="1616" spans="1:8" x14ac:dyDescent="0.25">
      <c r="A1616" s="2" t="s">
        <v>60</v>
      </c>
      <c r="B1616" s="2">
        <v>1979</v>
      </c>
      <c r="C1616" s="7">
        <v>41406</v>
      </c>
      <c r="D1616" s="2">
        <v>1200</v>
      </c>
      <c r="E1616" s="2">
        <v>224.5</v>
      </c>
      <c r="F1616" s="2">
        <v>3.8</v>
      </c>
      <c r="G1616" s="2">
        <f t="shared" si="25"/>
        <v>0.40341354551122771</v>
      </c>
      <c r="H1616" s="2"/>
    </row>
    <row r="1617" spans="1:8" x14ac:dyDescent="0.25">
      <c r="A1617" s="2" t="s">
        <v>60</v>
      </c>
      <c r="B1617" s="2">
        <v>1979</v>
      </c>
      <c r="C1617" s="7">
        <v>41406</v>
      </c>
      <c r="D1617" s="2">
        <v>1800</v>
      </c>
      <c r="E1617" s="2">
        <v>224.75</v>
      </c>
      <c r="F1617" s="2">
        <v>3.8</v>
      </c>
      <c r="G1617" s="2">
        <f t="shared" si="25"/>
        <v>0.40341354551122771</v>
      </c>
      <c r="H1617" s="2"/>
    </row>
    <row r="1618" spans="1:8" x14ac:dyDescent="0.25">
      <c r="A1618" s="2" t="s">
        <v>60</v>
      </c>
      <c r="B1618" s="2">
        <v>1979</v>
      </c>
      <c r="C1618" s="7">
        <v>41407</v>
      </c>
      <c r="D1618" s="2">
        <v>0</v>
      </c>
      <c r="E1618" s="2">
        <v>225</v>
      </c>
      <c r="F1618" s="2">
        <v>3.8</v>
      </c>
      <c r="G1618" s="2">
        <f t="shared" si="25"/>
        <v>0.40341354551122771</v>
      </c>
      <c r="H1618" s="2"/>
    </row>
    <row r="1619" spans="1:8" x14ac:dyDescent="0.25">
      <c r="A1619" s="2" t="s">
        <v>60</v>
      </c>
      <c r="B1619" s="2">
        <v>1979</v>
      </c>
      <c r="C1619" s="7">
        <v>41407</v>
      </c>
      <c r="D1619" s="2">
        <v>600</v>
      </c>
      <c r="E1619" s="2">
        <v>225.25</v>
      </c>
      <c r="F1619" s="2">
        <v>3.8</v>
      </c>
      <c r="G1619" s="2">
        <f t="shared" si="25"/>
        <v>0.40341354551122771</v>
      </c>
      <c r="H1619" s="2"/>
    </row>
    <row r="1620" spans="1:8" x14ac:dyDescent="0.25">
      <c r="A1620" s="2" t="s">
        <v>60</v>
      </c>
      <c r="B1620" s="2">
        <v>1979</v>
      </c>
      <c r="C1620" s="7">
        <v>41407</v>
      </c>
      <c r="D1620" s="2">
        <v>1200</v>
      </c>
      <c r="E1620" s="2">
        <v>225.5</v>
      </c>
      <c r="F1620" s="2">
        <v>3.7</v>
      </c>
      <c r="G1620" s="2">
        <f t="shared" si="25"/>
        <v>0.37759604136930897</v>
      </c>
      <c r="H1620" s="2"/>
    </row>
    <row r="1621" spans="1:8" x14ac:dyDescent="0.25">
      <c r="A1621" s="2" t="s">
        <v>60</v>
      </c>
      <c r="B1621" s="2">
        <v>1979</v>
      </c>
      <c r="C1621" s="7">
        <v>41407</v>
      </c>
      <c r="D1621" s="2">
        <v>1800</v>
      </c>
      <c r="E1621" s="2">
        <v>225.75</v>
      </c>
      <c r="F1621" s="2">
        <v>3.65</v>
      </c>
      <c r="G1621" s="2">
        <f t="shared" si="25"/>
        <v>0.36506774293959865</v>
      </c>
      <c r="H1621" s="2"/>
    </row>
    <row r="1622" spans="1:8" x14ac:dyDescent="0.25">
      <c r="A1622" s="2" t="s">
        <v>60</v>
      </c>
      <c r="B1622" s="2">
        <v>1979</v>
      </c>
      <c r="C1622" s="7">
        <v>41408</v>
      </c>
      <c r="D1622" s="2">
        <v>0</v>
      </c>
      <c r="E1622" s="2">
        <v>226</v>
      </c>
      <c r="F1622" s="2">
        <v>3.7</v>
      </c>
      <c r="G1622" s="2">
        <f t="shared" si="25"/>
        <v>0.37759604136930897</v>
      </c>
      <c r="H1622" s="2"/>
    </row>
    <row r="1623" spans="1:8" x14ac:dyDescent="0.25">
      <c r="A1623" s="2" t="s">
        <v>60</v>
      </c>
      <c r="B1623" s="2">
        <v>1979</v>
      </c>
      <c r="C1623" s="7">
        <v>41408</v>
      </c>
      <c r="D1623" s="2">
        <v>600</v>
      </c>
      <c r="E1623" s="2">
        <v>226.25</v>
      </c>
      <c r="F1623" s="2">
        <v>3.7</v>
      </c>
      <c r="G1623" s="2">
        <f t="shared" si="25"/>
        <v>0.37759604136930897</v>
      </c>
      <c r="H1623" s="2"/>
    </row>
    <row r="1624" spans="1:8" x14ac:dyDescent="0.25">
      <c r="A1624" s="2" t="s">
        <v>60</v>
      </c>
      <c r="B1624" s="2">
        <v>1979</v>
      </c>
      <c r="C1624" s="7">
        <v>41408</v>
      </c>
      <c r="D1624" s="2">
        <v>1200</v>
      </c>
      <c r="E1624" s="2">
        <v>226.5</v>
      </c>
      <c r="F1624" s="2">
        <v>3.6</v>
      </c>
      <c r="G1624" s="2">
        <f t="shared" si="25"/>
        <v>0.35279088744731152</v>
      </c>
      <c r="H1624" s="2"/>
    </row>
    <row r="1625" spans="1:8" x14ac:dyDescent="0.25">
      <c r="A1625" s="2" t="s">
        <v>60</v>
      </c>
      <c r="B1625" s="2">
        <v>1979</v>
      </c>
      <c r="C1625" s="7">
        <v>41408</v>
      </c>
      <c r="D1625" s="2">
        <v>1800</v>
      </c>
      <c r="E1625" s="2">
        <v>226.75</v>
      </c>
      <c r="F1625" s="2">
        <v>3.5</v>
      </c>
      <c r="G1625" s="2">
        <f t="shared" si="25"/>
        <v>0.32898485612497114</v>
      </c>
      <c r="H1625" s="2"/>
    </row>
    <row r="1626" spans="1:8" x14ac:dyDescent="0.25">
      <c r="A1626" s="2" t="s">
        <v>60</v>
      </c>
      <c r="B1626" s="2">
        <v>1979</v>
      </c>
      <c r="C1626" s="7">
        <v>41409</v>
      </c>
      <c r="D1626" s="2">
        <v>0</v>
      </c>
      <c r="E1626" s="2">
        <v>227</v>
      </c>
      <c r="F1626" s="2">
        <v>3.6</v>
      </c>
      <c r="G1626" s="2">
        <f t="shared" si="25"/>
        <v>0.35279088744731152</v>
      </c>
      <c r="H1626" s="2"/>
    </row>
    <row r="1627" spans="1:8" x14ac:dyDescent="0.25">
      <c r="A1627" s="2" t="s">
        <v>60</v>
      </c>
      <c r="B1627" s="2">
        <v>1979</v>
      </c>
      <c r="C1627" s="7">
        <v>41409</v>
      </c>
      <c r="D1627" s="2">
        <v>600</v>
      </c>
      <c r="E1627" s="2">
        <v>227.25</v>
      </c>
      <c r="F1627" s="2">
        <v>3.65</v>
      </c>
      <c r="G1627" s="2">
        <f t="shared" si="25"/>
        <v>0.36506774293959865</v>
      </c>
      <c r="H1627" s="2"/>
    </row>
    <row r="1628" spans="1:8" x14ac:dyDescent="0.25">
      <c r="A1628" s="2" t="s">
        <v>60</v>
      </c>
      <c r="B1628" s="2">
        <v>1979</v>
      </c>
      <c r="C1628" s="7">
        <v>41409</v>
      </c>
      <c r="D1628" s="2">
        <v>1200</v>
      </c>
      <c r="E1628" s="2">
        <v>227.5</v>
      </c>
      <c r="F1628" s="2">
        <v>3.6</v>
      </c>
      <c r="G1628" s="2">
        <f t="shared" si="25"/>
        <v>0.35279088744731152</v>
      </c>
      <c r="H1628" s="2"/>
    </row>
    <row r="1629" spans="1:8" x14ac:dyDescent="0.25">
      <c r="A1629" s="2" t="s">
        <v>60</v>
      </c>
      <c r="B1629" s="2">
        <v>1979</v>
      </c>
      <c r="C1629" s="7">
        <v>41409</v>
      </c>
      <c r="D1629" s="2">
        <v>1800</v>
      </c>
      <c r="E1629" s="2">
        <v>227.75</v>
      </c>
      <c r="F1629" s="2">
        <v>3.55</v>
      </c>
      <c r="G1629" s="2">
        <f t="shared" si="25"/>
        <v>0.34076381561197616</v>
      </c>
      <c r="H1629" s="2"/>
    </row>
    <row r="1630" spans="1:8" x14ac:dyDescent="0.25">
      <c r="A1630" s="2" t="s">
        <v>60</v>
      </c>
      <c r="B1630" s="2">
        <v>1979</v>
      </c>
      <c r="C1630" s="7">
        <v>41410</v>
      </c>
      <c r="D1630" s="2">
        <v>0</v>
      </c>
      <c r="E1630" s="2">
        <v>228</v>
      </c>
      <c r="F1630" s="2">
        <v>3.65</v>
      </c>
      <c r="G1630" s="2">
        <f t="shared" si="25"/>
        <v>0.36506774293959865</v>
      </c>
      <c r="H1630" s="2"/>
    </row>
    <row r="1631" spans="1:8" x14ac:dyDescent="0.25">
      <c r="A1631" s="2" t="s">
        <v>60</v>
      </c>
      <c r="B1631" s="2">
        <v>1979</v>
      </c>
      <c r="C1631" s="7">
        <v>41410</v>
      </c>
      <c r="D1631" s="2">
        <v>600</v>
      </c>
      <c r="E1631" s="2">
        <v>228.25</v>
      </c>
      <c r="F1631" s="2">
        <v>3.65</v>
      </c>
      <c r="G1631" s="2">
        <f t="shared" si="25"/>
        <v>0.36506774293959865</v>
      </c>
      <c r="H1631" s="2"/>
    </row>
    <row r="1632" spans="1:8" x14ac:dyDescent="0.25">
      <c r="A1632" s="2" t="s">
        <v>60</v>
      </c>
      <c r="B1632" s="2">
        <v>1979</v>
      </c>
      <c r="C1632" s="7">
        <v>41410</v>
      </c>
      <c r="D1632" s="2">
        <v>1200</v>
      </c>
      <c r="E1632" s="2">
        <v>228.5</v>
      </c>
      <c r="F1632" s="2">
        <v>3.65</v>
      </c>
      <c r="G1632" s="2">
        <f t="shared" si="25"/>
        <v>0.36506774293959865</v>
      </c>
      <c r="H1632" s="2"/>
    </row>
    <row r="1633" spans="1:8" x14ac:dyDescent="0.25">
      <c r="A1633" s="2" t="s">
        <v>60</v>
      </c>
      <c r="B1633" s="2">
        <v>1979</v>
      </c>
      <c r="C1633" s="7">
        <v>41410</v>
      </c>
      <c r="D1633" s="2">
        <v>1800</v>
      </c>
      <c r="E1633" s="2">
        <v>228.75</v>
      </c>
      <c r="F1633" s="2">
        <v>3.65</v>
      </c>
      <c r="G1633" s="2">
        <f t="shared" si="25"/>
        <v>0.36506774293959865</v>
      </c>
      <c r="H1633" s="2"/>
    </row>
    <row r="1634" spans="1:8" x14ac:dyDescent="0.25">
      <c r="A1634" s="2" t="s">
        <v>60</v>
      </c>
      <c r="B1634" s="2">
        <v>1979</v>
      </c>
      <c r="C1634" s="7">
        <v>41411</v>
      </c>
      <c r="D1634" s="2">
        <v>0</v>
      </c>
      <c r="E1634" s="2">
        <v>229</v>
      </c>
      <c r="F1634" s="2">
        <v>3.75</v>
      </c>
      <c r="G1634" s="2">
        <f t="shared" si="25"/>
        <v>0.39037743023835747</v>
      </c>
      <c r="H1634" s="2"/>
    </row>
    <row r="1635" spans="1:8" x14ac:dyDescent="0.25">
      <c r="A1635" s="2" t="s">
        <v>60</v>
      </c>
      <c r="B1635" s="2">
        <v>1979</v>
      </c>
      <c r="C1635" s="7">
        <v>41411</v>
      </c>
      <c r="D1635" s="2">
        <v>600</v>
      </c>
      <c r="E1635" s="2">
        <v>229.25</v>
      </c>
      <c r="F1635" s="2">
        <v>3.75</v>
      </c>
      <c r="G1635" s="2">
        <f t="shared" si="25"/>
        <v>0.39037743023835747</v>
      </c>
      <c r="H1635" s="2"/>
    </row>
    <row r="1636" spans="1:8" x14ac:dyDescent="0.25">
      <c r="A1636" s="2" t="s">
        <v>60</v>
      </c>
      <c r="B1636" s="2">
        <v>1979</v>
      </c>
      <c r="C1636" s="7">
        <v>41411</v>
      </c>
      <c r="D1636" s="2">
        <v>1200</v>
      </c>
      <c r="E1636" s="2">
        <v>229.5</v>
      </c>
      <c r="F1636" s="2">
        <v>3.75</v>
      </c>
      <c r="G1636" s="2">
        <f t="shared" si="25"/>
        <v>0.39037743023835747</v>
      </c>
      <c r="H1636" s="2"/>
    </row>
    <row r="1637" spans="1:8" x14ac:dyDescent="0.25">
      <c r="A1637" s="2" t="s">
        <v>60</v>
      </c>
      <c r="B1637" s="2">
        <v>1979</v>
      </c>
      <c r="C1637" s="7">
        <v>41411</v>
      </c>
      <c r="D1637" s="2">
        <v>1800</v>
      </c>
      <c r="E1637" s="2">
        <v>229.75</v>
      </c>
      <c r="F1637" s="2">
        <v>3.75</v>
      </c>
      <c r="G1637" s="2">
        <f t="shared" si="25"/>
        <v>0.39037743023835747</v>
      </c>
      <c r="H1637" s="2"/>
    </row>
    <row r="1638" spans="1:8" x14ac:dyDescent="0.25">
      <c r="A1638" s="2" t="s">
        <v>60</v>
      </c>
      <c r="B1638" s="2">
        <v>1979</v>
      </c>
      <c r="C1638" s="7">
        <v>41412</v>
      </c>
      <c r="D1638" s="2">
        <v>0</v>
      </c>
      <c r="E1638" s="2">
        <v>230</v>
      </c>
      <c r="F1638" s="2">
        <v>3.75</v>
      </c>
      <c r="G1638" s="2">
        <f t="shared" si="25"/>
        <v>0.39037743023835747</v>
      </c>
      <c r="H1638" s="2"/>
    </row>
    <row r="1639" spans="1:8" x14ac:dyDescent="0.25">
      <c r="A1639" s="2" t="s">
        <v>60</v>
      </c>
      <c r="B1639" s="2">
        <v>1979</v>
      </c>
      <c r="C1639" s="7">
        <v>41412</v>
      </c>
      <c r="D1639" s="2">
        <v>600</v>
      </c>
      <c r="E1639" s="2">
        <v>230.25</v>
      </c>
      <c r="F1639" s="2">
        <v>3.75</v>
      </c>
      <c r="G1639" s="2">
        <f t="shared" si="25"/>
        <v>0.39037743023835747</v>
      </c>
      <c r="H1639" s="2"/>
    </row>
    <row r="1640" spans="1:8" x14ac:dyDescent="0.25">
      <c r="A1640" s="2" t="s">
        <v>60</v>
      </c>
      <c r="B1640" s="2">
        <v>1979</v>
      </c>
      <c r="C1640" s="7">
        <v>41412</v>
      </c>
      <c r="D1640" s="2">
        <v>1200</v>
      </c>
      <c r="E1640" s="2">
        <v>230.5</v>
      </c>
      <c r="F1640" s="2">
        <v>3.75</v>
      </c>
      <c r="G1640" s="2">
        <f t="shared" si="25"/>
        <v>0.39037743023835747</v>
      </c>
      <c r="H1640" s="2"/>
    </row>
    <row r="1641" spans="1:8" x14ac:dyDescent="0.25">
      <c r="A1641" s="2" t="s">
        <v>60</v>
      </c>
      <c r="B1641" s="2">
        <v>1979</v>
      </c>
      <c r="C1641" s="7">
        <v>41412</v>
      </c>
      <c r="D1641" s="2">
        <v>1800</v>
      </c>
      <c r="E1641" s="2">
        <v>230.75</v>
      </c>
      <c r="F1641" s="2">
        <v>3.75</v>
      </c>
      <c r="G1641" s="2">
        <f t="shared" si="25"/>
        <v>0.39037743023835747</v>
      </c>
      <c r="H1641" s="2"/>
    </row>
    <row r="1642" spans="1:8" x14ac:dyDescent="0.25">
      <c r="A1642" s="2" t="s">
        <v>60</v>
      </c>
      <c r="B1642" s="2">
        <v>1979</v>
      </c>
      <c r="C1642" s="7">
        <v>41413</v>
      </c>
      <c r="D1642" s="2">
        <v>0</v>
      </c>
      <c r="E1642" s="2">
        <v>231</v>
      </c>
      <c r="F1642" s="2">
        <v>3.75</v>
      </c>
      <c r="G1642" s="2">
        <f t="shared" si="25"/>
        <v>0.39037743023835747</v>
      </c>
      <c r="H1642" s="2"/>
    </row>
    <row r="1643" spans="1:8" x14ac:dyDescent="0.25">
      <c r="A1643" s="2" t="s">
        <v>60</v>
      </c>
      <c r="B1643" s="2">
        <v>1979</v>
      </c>
      <c r="C1643" s="7">
        <v>41413</v>
      </c>
      <c r="D1643" s="2">
        <v>600</v>
      </c>
      <c r="E1643" s="2">
        <v>231.25</v>
      </c>
      <c r="F1643" s="2">
        <v>3.75</v>
      </c>
      <c r="G1643" s="2">
        <f t="shared" si="25"/>
        <v>0.39037743023835747</v>
      </c>
      <c r="H1643" s="2"/>
    </row>
    <row r="1644" spans="1:8" x14ac:dyDescent="0.25">
      <c r="A1644" s="2" t="s">
        <v>60</v>
      </c>
      <c r="B1644" s="2">
        <v>1979</v>
      </c>
      <c r="C1644" s="7">
        <v>41413</v>
      </c>
      <c r="D1644" s="2">
        <v>1200</v>
      </c>
      <c r="E1644" s="2">
        <v>231.5</v>
      </c>
      <c r="F1644" s="2">
        <v>3.75</v>
      </c>
      <c r="G1644" s="2">
        <f t="shared" si="25"/>
        <v>0.39037743023835747</v>
      </c>
      <c r="H1644" s="2"/>
    </row>
    <row r="1645" spans="1:8" x14ac:dyDescent="0.25">
      <c r="A1645" s="2" t="s">
        <v>60</v>
      </c>
      <c r="B1645" s="2">
        <v>1979</v>
      </c>
      <c r="C1645" s="7">
        <v>41413</v>
      </c>
      <c r="D1645" s="2">
        <v>1800</v>
      </c>
      <c r="E1645" s="2">
        <v>231.75</v>
      </c>
      <c r="F1645" s="2">
        <v>3.7</v>
      </c>
      <c r="G1645" s="2">
        <f t="shared" si="25"/>
        <v>0.37759604136930897</v>
      </c>
      <c r="H1645" s="2"/>
    </row>
    <row r="1646" spans="1:8" x14ac:dyDescent="0.25">
      <c r="A1646" s="2" t="s">
        <v>60</v>
      </c>
      <c r="B1646" s="2">
        <v>1979</v>
      </c>
      <c r="C1646" s="7">
        <v>41414</v>
      </c>
      <c r="D1646" s="2">
        <v>0</v>
      </c>
      <c r="E1646" s="2">
        <v>232</v>
      </c>
      <c r="F1646" s="2">
        <v>3.7</v>
      </c>
      <c r="G1646" s="2">
        <f t="shared" si="25"/>
        <v>0.37759604136930897</v>
      </c>
      <c r="H1646" s="2"/>
    </row>
    <row r="1647" spans="1:8" x14ac:dyDescent="0.25">
      <c r="A1647" s="2" t="s">
        <v>60</v>
      </c>
      <c r="B1647" s="2">
        <v>1979</v>
      </c>
      <c r="C1647" s="7">
        <v>41414</v>
      </c>
      <c r="D1647" s="2">
        <v>600</v>
      </c>
      <c r="E1647" s="2">
        <v>232.25</v>
      </c>
      <c r="F1647" s="2">
        <v>3.75</v>
      </c>
      <c r="G1647" s="2">
        <f t="shared" si="25"/>
        <v>0.39037743023835747</v>
      </c>
      <c r="H1647" s="2"/>
    </row>
    <row r="1648" spans="1:8" x14ac:dyDescent="0.25">
      <c r="A1648" s="2" t="s">
        <v>60</v>
      </c>
      <c r="B1648" s="2">
        <v>1979</v>
      </c>
      <c r="C1648" s="7">
        <v>41414</v>
      </c>
      <c r="D1648" s="2">
        <v>1200</v>
      </c>
      <c r="E1648" s="2">
        <v>232.5</v>
      </c>
      <c r="F1648" s="2">
        <v>3.8</v>
      </c>
      <c r="G1648" s="2">
        <f t="shared" si="25"/>
        <v>0.40341354551122771</v>
      </c>
      <c r="H1648" s="2"/>
    </row>
    <row r="1649" spans="1:8" x14ac:dyDescent="0.25">
      <c r="A1649" s="2" t="s">
        <v>60</v>
      </c>
      <c r="B1649" s="2">
        <v>1979</v>
      </c>
      <c r="C1649" s="7">
        <v>41414</v>
      </c>
      <c r="D1649" s="2">
        <v>1800</v>
      </c>
      <c r="E1649" s="2">
        <v>232.75</v>
      </c>
      <c r="F1649" s="2">
        <v>3.8</v>
      </c>
      <c r="G1649" s="2">
        <f t="shared" si="25"/>
        <v>0.40341354551122771</v>
      </c>
      <c r="H1649" s="2"/>
    </row>
    <row r="1650" spans="1:8" x14ac:dyDescent="0.25">
      <c r="A1650" s="2" t="s">
        <v>60</v>
      </c>
      <c r="B1650" s="2">
        <v>1979</v>
      </c>
      <c r="C1650" s="7">
        <v>41415</v>
      </c>
      <c r="D1650" s="2">
        <v>0</v>
      </c>
      <c r="E1650" s="2">
        <v>233</v>
      </c>
      <c r="F1650" s="2">
        <v>3.85</v>
      </c>
      <c r="G1650" s="2">
        <f t="shared" si="25"/>
        <v>0.41670601184801886</v>
      </c>
      <c r="H1650" s="2"/>
    </row>
    <row r="1651" spans="1:8" x14ac:dyDescent="0.25">
      <c r="A1651" s="2" t="s">
        <v>60</v>
      </c>
      <c r="B1651" s="2">
        <v>1979</v>
      </c>
      <c r="C1651" s="7">
        <v>41415</v>
      </c>
      <c r="D1651" s="2">
        <v>600</v>
      </c>
      <c r="E1651" s="2">
        <v>233.25</v>
      </c>
      <c r="F1651" s="2">
        <v>3.9</v>
      </c>
      <c r="G1651" s="2">
        <f t="shared" si="25"/>
        <v>0.43025644282978998</v>
      </c>
      <c r="H1651" s="2"/>
    </row>
    <row r="1652" spans="1:8" x14ac:dyDescent="0.25">
      <c r="A1652" s="2" t="s">
        <v>60</v>
      </c>
      <c r="B1652" s="2">
        <v>1979</v>
      </c>
      <c r="C1652" s="7">
        <v>41415</v>
      </c>
      <c r="D1652" s="2">
        <v>1200</v>
      </c>
      <c r="E1652" s="2">
        <v>233.5</v>
      </c>
      <c r="F1652" s="2">
        <v>3.95</v>
      </c>
      <c r="G1652" s="2">
        <f t="shared" si="25"/>
        <v>0.44406644117655669</v>
      </c>
      <c r="H1652" s="2"/>
    </row>
    <row r="1653" spans="1:8" x14ac:dyDescent="0.25">
      <c r="A1653" s="2" t="s">
        <v>60</v>
      </c>
      <c r="B1653" s="2">
        <v>1979</v>
      </c>
      <c r="C1653" s="7">
        <v>41415</v>
      </c>
      <c r="D1653" s="2">
        <v>1800</v>
      </c>
      <c r="E1653" s="2">
        <v>233.75</v>
      </c>
      <c r="F1653" s="2">
        <v>3.95</v>
      </c>
      <c r="G1653" s="2">
        <f t="shared" si="25"/>
        <v>0.44406644117655669</v>
      </c>
      <c r="H1653" s="2"/>
    </row>
    <row r="1654" spans="1:8" x14ac:dyDescent="0.25">
      <c r="A1654" s="2" t="s">
        <v>60</v>
      </c>
      <c r="B1654" s="2">
        <v>1979</v>
      </c>
      <c r="C1654" s="7">
        <v>41416</v>
      </c>
      <c r="D1654" s="2">
        <v>0</v>
      </c>
      <c r="E1654" s="2">
        <v>234</v>
      </c>
      <c r="F1654" s="2">
        <v>3.95</v>
      </c>
      <c r="G1654" s="2">
        <f t="shared" si="25"/>
        <v>0.44406644117655669</v>
      </c>
      <c r="H1654" s="2"/>
    </row>
    <row r="1655" spans="1:8" x14ac:dyDescent="0.25">
      <c r="A1655" s="2" t="s">
        <v>60</v>
      </c>
      <c r="B1655" s="2">
        <v>1979</v>
      </c>
      <c r="C1655" s="7">
        <v>41416</v>
      </c>
      <c r="D1655" s="2">
        <v>600</v>
      </c>
      <c r="E1655" s="2">
        <v>234.25</v>
      </c>
      <c r="F1655" s="2">
        <v>3.95</v>
      </c>
      <c r="G1655" s="2">
        <f t="shared" si="25"/>
        <v>0.44406644117655669</v>
      </c>
      <c r="H1655" s="2"/>
    </row>
    <row r="1656" spans="1:8" x14ac:dyDescent="0.25">
      <c r="A1656" s="2" t="s">
        <v>60</v>
      </c>
      <c r="B1656" s="2">
        <v>1979</v>
      </c>
      <c r="C1656" s="7">
        <v>41416</v>
      </c>
      <c r="D1656" s="2">
        <v>1200</v>
      </c>
      <c r="E1656" s="2">
        <v>234.5</v>
      </c>
      <c r="F1656" s="2">
        <v>3.85</v>
      </c>
      <c r="G1656" s="2">
        <f t="shared" si="25"/>
        <v>0.41670601184801886</v>
      </c>
      <c r="H1656" s="2"/>
    </row>
    <row r="1657" spans="1:8" x14ac:dyDescent="0.25">
      <c r="A1657" s="2" t="s">
        <v>60</v>
      </c>
      <c r="B1657" s="2">
        <v>1979</v>
      </c>
      <c r="C1657" s="7">
        <v>41416</v>
      </c>
      <c r="D1657" s="2">
        <v>1800</v>
      </c>
      <c r="E1657" s="2">
        <v>234.75</v>
      </c>
      <c r="F1657" s="2">
        <v>3.75</v>
      </c>
      <c r="G1657" s="2">
        <f t="shared" si="25"/>
        <v>0.39037743023835747</v>
      </c>
      <c r="H1657" s="2"/>
    </row>
    <row r="1658" spans="1:8" x14ac:dyDescent="0.25">
      <c r="A1658" s="2" t="s">
        <v>60</v>
      </c>
      <c r="B1658" s="2">
        <v>1979</v>
      </c>
      <c r="C1658" s="7">
        <v>41417</v>
      </c>
      <c r="D1658" s="2">
        <v>0</v>
      </c>
      <c r="E1658" s="2">
        <v>235</v>
      </c>
      <c r="F1658" s="2">
        <v>3.75</v>
      </c>
      <c r="G1658" s="2">
        <f t="shared" si="25"/>
        <v>0.39037743023835747</v>
      </c>
      <c r="H1658" s="2"/>
    </row>
    <row r="1659" spans="1:8" x14ac:dyDescent="0.25">
      <c r="A1659" s="2" t="s">
        <v>60</v>
      </c>
      <c r="B1659" s="2">
        <v>1979</v>
      </c>
      <c r="C1659" s="7">
        <v>41417</v>
      </c>
      <c r="D1659" s="2">
        <v>600</v>
      </c>
      <c r="E1659" s="2">
        <v>235.25</v>
      </c>
      <c r="F1659" s="2">
        <v>3.75</v>
      </c>
      <c r="G1659" s="2">
        <f t="shared" si="25"/>
        <v>0.39037743023835747</v>
      </c>
      <c r="H1659" s="2"/>
    </row>
    <row r="1660" spans="1:8" x14ac:dyDescent="0.25">
      <c r="A1660" s="2" t="s">
        <v>60</v>
      </c>
      <c r="B1660" s="2">
        <v>1979</v>
      </c>
      <c r="C1660" s="7">
        <v>41417</v>
      </c>
      <c r="D1660" s="2">
        <v>1200</v>
      </c>
      <c r="E1660" s="2">
        <v>235.5</v>
      </c>
      <c r="F1660" s="2">
        <v>3.65</v>
      </c>
      <c r="G1660" s="2">
        <f t="shared" si="25"/>
        <v>0.36506774293959865</v>
      </c>
      <c r="H1660" s="2"/>
    </row>
    <row r="1661" spans="1:8" x14ac:dyDescent="0.25">
      <c r="A1661" s="2" t="s">
        <v>60</v>
      </c>
      <c r="B1661" s="2">
        <v>1979</v>
      </c>
      <c r="C1661" s="7">
        <v>41417</v>
      </c>
      <c r="D1661" s="2">
        <v>1800</v>
      </c>
      <c r="E1661" s="2">
        <v>235.75</v>
      </c>
      <c r="F1661" s="2">
        <v>3.6</v>
      </c>
      <c r="G1661" s="2">
        <f t="shared" si="25"/>
        <v>0.35279088744731152</v>
      </c>
      <c r="H1661" s="2"/>
    </row>
    <row r="1662" spans="1:8" x14ac:dyDescent="0.25">
      <c r="A1662" s="2" t="s">
        <v>60</v>
      </c>
      <c r="B1662" s="2">
        <v>1979</v>
      </c>
      <c r="C1662" s="7">
        <v>41418</v>
      </c>
      <c r="D1662" s="2">
        <v>0</v>
      </c>
      <c r="E1662" s="2">
        <v>236</v>
      </c>
      <c r="F1662" s="2">
        <v>3.6</v>
      </c>
      <c r="G1662" s="2">
        <f t="shared" si="25"/>
        <v>0.35279088744731152</v>
      </c>
      <c r="H1662" s="2"/>
    </row>
    <row r="1663" spans="1:8" x14ac:dyDescent="0.25">
      <c r="A1663" s="2" t="s">
        <v>60</v>
      </c>
      <c r="B1663" s="2">
        <v>1979</v>
      </c>
      <c r="C1663" s="7">
        <v>41418</v>
      </c>
      <c r="D1663" s="2">
        <v>600</v>
      </c>
      <c r="E1663" s="2">
        <v>236.25</v>
      </c>
      <c r="F1663" s="2">
        <v>3.6</v>
      </c>
      <c r="G1663" s="2">
        <f t="shared" si="25"/>
        <v>0.35279088744731152</v>
      </c>
      <c r="H1663" s="2"/>
    </row>
    <row r="1664" spans="1:8" x14ac:dyDescent="0.25">
      <c r="A1664" s="2" t="s">
        <v>60</v>
      </c>
      <c r="B1664" s="2">
        <v>1979</v>
      </c>
      <c r="C1664" s="7">
        <v>41418</v>
      </c>
      <c r="D1664" s="2">
        <v>1200</v>
      </c>
      <c r="E1664" s="2">
        <v>236.5</v>
      </c>
      <c r="F1664" s="2">
        <v>3.6</v>
      </c>
      <c r="G1664" s="2">
        <f t="shared" si="25"/>
        <v>0.35279088744731152</v>
      </c>
      <c r="H1664" s="2"/>
    </row>
    <row r="1665" spans="1:8" x14ac:dyDescent="0.25">
      <c r="A1665" s="2" t="s">
        <v>60</v>
      </c>
      <c r="B1665" s="2">
        <v>1979</v>
      </c>
      <c r="C1665" s="7">
        <v>41418</v>
      </c>
      <c r="D1665" s="2">
        <v>1800</v>
      </c>
      <c r="E1665" s="2">
        <v>236.75</v>
      </c>
      <c r="F1665" s="2">
        <v>3.6</v>
      </c>
      <c r="G1665" s="2">
        <f t="shared" si="25"/>
        <v>0.35279088744731152</v>
      </c>
      <c r="H1665" s="2"/>
    </row>
    <row r="1666" spans="1:8" x14ac:dyDescent="0.25">
      <c r="A1666" s="2" t="s">
        <v>60</v>
      </c>
      <c r="B1666" s="2">
        <v>1979</v>
      </c>
      <c r="C1666" s="7">
        <v>41419</v>
      </c>
      <c r="D1666" s="2">
        <v>0</v>
      </c>
      <c r="E1666" s="2">
        <v>237</v>
      </c>
      <c r="F1666" s="2">
        <v>3.6</v>
      </c>
      <c r="G1666" s="2">
        <f t="shared" si="25"/>
        <v>0.35279088744731152</v>
      </c>
      <c r="H1666" s="2"/>
    </row>
    <row r="1667" spans="1:8" x14ac:dyDescent="0.25">
      <c r="A1667" s="2" t="s">
        <v>60</v>
      </c>
      <c r="B1667" s="2">
        <v>1979</v>
      </c>
      <c r="C1667" s="7">
        <v>41419</v>
      </c>
      <c r="D1667" s="2">
        <v>600</v>
      </c>
      <c r="E1667" s="2">
        <v>237.25</v>
      </c>
      <c r="F1667" s="2">
        <v>3.6</v>
      </c>
      <c r="G1667" s="2">
        <f t="shared" si="25"/>
        <v>0.35279088744731152</v>
      </c>
      <c r="H1667" s="2"/>
    </row>
    <row r="1668" spans="1:8" x14ac:dyDescent="0.25">
      <c r="A1668" s="2" t="s">
        <v>60</v>
      </c>
      <c r="B1668" s="2">
        <v>1979</v>
      </c>
      <c r="C1668" s="7">
        <v>41419</v>
      </c>
      <c r="D1668" s="2">
        <v>1200</v>
      </c>
      <c r="E1668" s="2">
        <v>237.5</v>
      </c>
      <c r="F1668" s="2">
        <v>3.6</v>
      </c>
      <c r="G1668" s="2">
        <f t="shared" ref="G1668:G1731" si="26">(F1668^2.48)*0.0147193</f>
        <v>0.35279088744731152</v>
      </c>
      <c r="H1668" s="2"/>
    </row>
    <row r="1669" spans="1:8" x14ac:dyDescent="0.25">
      <c r="A1669" s="2" t="s">
        <v>60</v>
      </c>
      <c r="B1669" s="2">
        <v>1979</v>
      </c>
      <c r="C1669" s="7">
        <v>41419</v>
      </c>
      <c r="D1669" s="2">
        <v>1800</v>
      </c>
      <c r="E1669" s="2">
        <v>237.75</v>
      </c>
      <c r="F1669" s="2">
        <v>3.55</v>
      </c>
      <c r="G1669" s="2">
        <f t="shared" si="26"/>
        <v>0.34076381561197616</v>
      </c>
      <c r="H1669" s="2"/>
    </row>
    <row r="1670" spans="1:8" x14ac:dyDescent="0.25">
      <c r="A1670" s="2" t="s">
        <v>60</v>
      </c>
      <c r="B1670" s="2">
        <v>1979</v>
      </c>
      <c r="C1670" s="7">
        <v>41420</v>
      </c>
      <c r="D1670" s="2">
        <v>0</v>
      </c>
      <c r="E1670" s="2">
        <v>238</v>
      </c>
      <c r="F1670" s="2">
        <v>3.6</v>
      </c>
      <c r="G1670" s="2">
        <f t="shared" si="26"/>
        <v>0.35279088744731152</v>
      </c>
      <c r="H1670" s="2"/>
    </row>
    <row r="1671" spans="1:8" x14ac:dyDescent="0.25">
      <c r="A1671" s="2" t="s">
        <v>60</v>
      </c>
      <c r="B1671" s="2">
        <v>1979</v>
      </c>
      <c r="C1671" s="7">
        <v>41420</v>
      </c>
      <c r="D1671" s="2">
        <v>600</v>
      </c>
      <c r="E1671" s="2">
        <v>238.25</v>
      </c>
      <c r="F1671" s="2">
        <v>3.6</v>
      </c>
      <c r="G1671" s="2">
        <f t="shared" si="26"/>
        <v>0.35279088744731152</v>
      </c>
      <c r="H1671" s="2"/>
    </row>
    <row r="1672" spans="1:8" x14ac:dyDescent="0.25">
      <c r="A1672" s="2" t="s">
        <v>60</v>
      </c>
      <c r="B1672" s="2">
        <v>1979</v>
      </c>
      <c r="C1672" s="7">
        <v>41420</v>
      </c>
      <c r="D1672" s="2">
        <v>1200</v>
      </c>
      <c r="E1672" s="2">
        <v>238.5</v>
      </c>
      <c r="F1672" s="2">
        <v>3.6</v>
      </c>
      <c r="G1672" s="2">
        <f t="shared" si="26"/>
        <v>0.35279088744731152</v>
      </c>
      <c r="H1672" s="2"/>
    </row>
    <row r="1673" spans="1:8" x14ac:dyDescent="0.25">
      <c r="A1673" s="2" t="s">
        <v>60</v>
      </c>
      <c r="B1673" s="2">
        <v>1979</v>
      </c>
      <c r="C1673" s="7">
        <v>41420</v>
      </c>
      <c r="D1673" s="2">
        <v>1800</v>
      </c>
      <c r="E1673" s="2">
        <v>238.75</v>
      </c>
      <c r="F1673" s="2">
        <v>3.5</v>
      </c>
      <c r="G1673" s="2">
        <f t="shared" si="26"/>
        <v>0.32898485612497114</v>
      </c>
      <c r="H1673" s="2"/>
    </row>
    <row r="1674" spans="1:8" x14ac:dyDescent="0.25">
      <c r="A1674" s="2" t="s">
        <v>60</v>
      </c>
      <c r="B1674" s="2">
        <v>1979</v>
      </c>
      <c r="C1674" s="7">
        <v>41421</v>
      </c>
      <c r="D1674" s="2">
        <v>0</v>
      </c>
      <c r="E1674" s="2">
        <v>239</v>
      </c>
      <c r="F1674" s="2">
        <v>3.6</v>
      </c>
      <c r="G1674" s="2">
        <f t="shared" si="26"/>
        <v>0.35279088744731152</v>
      </c>
      <c r="H1674" s="2"/>
    </row>
    <row r="1675" spans="1:8" x14ac:dyDescent="0.25">
      <c r="A1675" s="2" t="s">
        <v>60</v>
      </c>
      <c r="B1675" s="2">
        <v>1979</v>
      </c>
      <c r="C1675" s="7">
        <v>41421</v>
      </c>
      <c r="D1675" s="2">
        <v>600</v>
      </c>
      <c r="E1675" s="2">
        <v>239.25</v>
      </c>
      <c r="F1675" s="2">
        <v>3.6</v>
      </c>
      <c r="G1675" s="2">
        <f t="shared" si="26"/>
        <v>0.35279088744731152</v>
      </c>
      <c r="H1675" s="2"/>
    </row>
    <row r="1676" spans="1:8" x14ac:dyDescent="0.25">
      <c r="A1676" s="2" t="s">
        <v>60</v>
      </c>
      <c r="B1676" s="2">
        <v>1979</v>
      </c>
      <c r="C1676" s="7">
        <v>41421</v>
      </c>
      <c r="D1676" s="2">
        <v>1200</v>
      </c>
      <c r="E1676" s="2">
        <v>239.5</v>
      </c>
      <c r="F1676" s="2">
        <v>3.6</v>
      </c>
      <c r="G1676" s="2">
        <f t="shared" si="26"/>
        <v>0.35279088744731152</v>
      </c>
      <c r="H1676" s="2"/>
    </row>
    <row r="1677" spans="1:8" x14ac:dyDescent="0.25">
      <c r="A1677" s="2" t="s">
        <v>60</v>
      </c>
      <c r="B1677" s="2">
        <v>1979</v>
      </c>
      <c r="C1677" s="7">
        <v>41421</v>
      </c>
      <c r="D1677" s="2">
        <v>1800</v>
      </c>
      <c r="E1677" s="2">
        <v>239.75</v>
      </c>
      <c r="F1677" s="2">
        <v>3.6</v>
      </c>
      <c r="G1677" s="2">
        <f t="shared" si="26"/>
        <v>0.35279088744731152</v>
      </c>
      <c r="H1677" s="2"/>
    </row>
    <row r="1678" spans="1:8" x14ac:dyDescent="0.25">
      <c r="A1678" s="2" t="s">
        <v>60</v>
      </c>
      <c r="B1678" s="2">
        <v>1979</v>
      </c>
      <c r="C1678" s="7">
        <v>41422</v>
      </c>
      <c r="D1678" s="2">
        <v>0</v>
      </c>
      <c r="E1678" s="2">
        <v>240</v>
      </c>
      <c r="F1678" s="2">
        <v>3.7</v>
      </c>
      <c r="G1678" s="2">
        <f t="shared" si="26"/>
        <v>0.37759604136930897</v>
      </c>
      <c r="H1678" s="2"/>
    </row>
    <row r="1679" spans="1:8" x14ac:dyDescent="0.25">
      <c r="A1679" s="2" t="s">
        <v>60</v>
      </c>
      <c r="B1679" s="2">
        <v>1979</v>
      </c>
      <c r="C1679" s="7">
        <v>41422</v>
      </c>
      <c r="D1679" s="2">
        <v>600</v>
      </c>
      <c r="E1679" s="2">
        <v>240.25</v>
      </c>
      <c r="F1679" s="2">
        <v>3.7</v>
      </c>
      <c r="G1679" s="2">
        <f t="shared" si="26"/>
        <v>0.37759604136930897</v>
      </c>
      <c r="H1679" s="2"/>
    </row>
    <row r="1680" spans="1:8" x14ac:dyDescent="0.25">
      <c r="A1680" s="2" t="s">
        <v>60</v>
      </c>
      <c r="B1680" s="2">
        <v>1979</v>
      </c>
      <c r="C1680" s="7">
        <v>41422</v>
      </c>
      <c r="D1680" s="2">
        <v>1200</v>
      </c>
      <c r="E1680" s="2">
        <v>240.5</v>
      </c>
      <c r="F1680" s="2">
        <v>3.8</v>
      </c>
      <c r="G1680" s="2">
        <f t="shared" si="26"/>
        <v>0.40341354551122771</v>
      </c>
      <c r="H1680" s="2"/>
    </row>
    <row r="1681" spans="1:8" x14ac:dyDescent="0.25">
      <c r="A1681" s="2" t="s">
        <v>60</v>
      </c>
      <c r="B1681" s="2">
        <v>1979</v>
      </c>
      <c r="C1681" s="7">
        <v>41422</v>
      </c>
      <c r="D1681" s="2">
        <v>1800</v>
      </c>
      <c r="E1681" s="2">
        <v>240.75</v>
      </c>
      <c r="F1681" s="2">
        <v>3.8</v>
      </c>
      <c r="G1681" s="2">
        <f t="shared" si="26"/>
        <v>0.40341354551122771</v>
      </c>
      <c r="H1681" s="2"/>
    </row>
    <row r="1682" spans="1:8" x14ac:dyDescent="0.25">
      <c r="A1682" s="2" t="s">
        <v>60</v>
      </c>
      <c r="B1682" s="2">
        <v>1979</v>
      </c>
      <c r="C1682" s="7">
        <v>41423</v>
      </c>
      <c r="D1682" s="2">
        <v>0</v>
      </c>
      <c r="E1682" s="2">
        <v>241</v>
      </c>
      <c r="F1682" s="2">
        <v>3.8</v>
      </c>
      <c r="G1682" s="2">
        <f t="shared" si="26"/>
        <v>0.40341354551122771</v>
      </c>
      <c r="H1682" s="2"/>
    </row>
    <row r="1683" spans="1:8" x14ac:dyDescent="0.25">
      <c r="A1683" s="2" t="s">
        <v>60</v>
      </c>
      <c r="B1683" s="2">
        <v>1979</v>
      </c>
      <c r="C1683" s="7">
        <v>41423</v>
      </c>
      <c r="D1683" s="2">
        <v>600</v>
      </c>
      <c r="E1683" s="2">
        <v>241.25</v>
      </c>
      <c r="F1683" s="2">
        <v>3.8</v>
      </c>
      <c r="G1683" s="2">
        <f t="shared" si="26"/>
        <v>0.40341354551122771</v>
      </c>
      <c r="H1683" s="2"/>
    </row>
    <row r="1684" spans="1:8" x14ac:dyDescent="0.25">
      <c r="A1684" s="2" t="s">
        <v>60</v>
      </c>
      <c r="B1684" s="2">
        <v>1979</v>
      </c>
      <c r="C1684" s="7">
        <v>41423</v>
      </c>
      <c r="D1684" s="2">
        <v>1200</v>
      </c>
      <c r="E1684" s="2">
        <v>241.5</v>
      </c>
      <c r="F1684" s="2">
        <v>3.85</v>
      </c>
      <c r="G1684" s="2">
        <f t="shared" si="26"/>
        <v>0.41670601184801886</v>
      </c>
      <c r="H1684" s="2"/>
    </row>
    <row r="1685" spans="1:8" x14ac:dyDescent="0.25">
      <c r="A1685" s="2" t="s">
        <v>60</v>
      </c>
      <c r="B1685" s="2">
        <v>1979</v>
      </c>
      <c r="C1685" s="7">
        <v>41423</v>
      </c>
      <c r="D1685" s="2">
        <v>1800</v>
      </c>
      <c r="E1685" s="2">
        <v>241.75</v>
      </c>
      <c r="F1685" s="2">
        <v>3.75</v>
      </c>
      <c r="G1685" s="2">
        <f t="shared" si="26"/>
        <v>0.39037743023835747</v>
      </c>
      <c r="H1685" s="2"/>
    </row>
    <row r="1686" spans="1:8" x14ac:dyDescent="0.25">
      <c r="A1686" s="2" t="s">
        <v>60</v>
      </c>
      <c r="B1686" s="2">
        <v>1979</v>
      </c>
      <c r="C1686" s="7">
        <v>41424</v>
      </c>
      <c r="D1686" s="2">
        <v>0</v>
      </c>
      <c r="E1686" s="2">
        <v>242</v>
      </c>
      <c r="F1686" s="2">
        <v>3.75</v>
      </c>
      <c r="G1686" s="2">
        <f t="shared" si="26"/>
        <v>0.39037743023835747</v>
      </c>
      <c r="H1686" s="2"/>
    </row>
    <row r="1687" spans="1:8" x14ac:dyDescent="0.25">
      <c r="A1687" s="2" t="s">
        <v>60</v>
      </c>
      <c r="B1687" s="2">
        <v>1979</v>
      </c>
      <c r="C1687" s="7">
        <v>41424</v>
      </c>
      <c r="D1687" s="2">
        <v>600</v>
      </c>
      <c r="E1687" s="2">
        <v>242.25</v>
      </c>
      <c r="F1687" s="2">
        <v>3.75</v>
      </c>
      <c r="G1687" s="2">
        <f t="shared" si="26"/>
        <v>0.39037743023835747</v>
      </c>
      <c r="H1687" s="2"/>
    </row>
    <row r="1688" spans="1:8" x14ac:dyDescent="0.25">
      <c r="A1688" s="2" t="s">
        <v>60</v>
      </c>
      <c r="B1688" s="2">
        <v>1979</v>
      </c>
      <c r="C1688" s="7">
        <v>41424</v>
      </c>
      <c r="D1688" s="2">
        <v>1200</v>
      </c>
      <c r="E1688" s="2">
        <v>242.5</v>
      </c>
      <c r="F1688" s="2">
        <v>3.75</v>
      </c>
      <c r="G1688" s="2">
        <f t="shared" si="26"/>
        <v>0.39037743023835747</v>
      </c>
      <c r="H1688" s="2"/>
    </row>
    <row r="1689" spans="1:8" x14ac:dyDescent="0.25">
      <c r="A1689" s="2" t="s">
        <v>60</v>
      </c>
      <c r="B1689" s="2">
        <v>1979</v>
      </c>
      <c r="C1689" s="7">
        <v>41424</v>
      </c>
      <c r="D1689" s="2">
        <v>1800</v>
      </c>
      <c r="E1689" s="2">
        <v>242.75</v>
      </c>
      <c r="F1689" s="2">
        <v>3.7</v>
      </c>
      <c r="G1689" s="2">
        <f t="shared" si="26"/>
        <v>0.37759604136930897</v>
      </c>
      <c r="H1689" s="2"/>
    </row>
    <row r="1690" spans="1:8" x14ac:dyDescent="0.25">
      <c r="A1690" s="2" t="s">
        <v>60</v>
      </c>
      <c r="B1690" s="2">
        <v>1979</v>
      </c>
      <c r="C1690" s="7">
        <v>41425</v>
      </c>
      <c r="D1690" s="2">
        <v>0</v>
      </c>
      <c r="E1690" s="2">
        <v>243</v>
      </c>
      <c r="F1690" s="2">
        <v>3.7</v>
      </c>
      <c r="G1690" s="2">
        <f t="shared" si="26"/>
        <v>0.37759604136930897</v>
      </c>
      <c r="H1690" s="2"/>
    </row>
    <row r="1691" spans="1:8" x14ac:dyDescent="0.25">
      <c r="A1691" s="2" t="s">
        <v>60</v>
      </c>
      <c r="B1691" s="2">
        <v>1979</v>
      </c>
      <c r="C1691" s="7">
        <v>41425</v>
      </c>
      <c r="D1691" s="2">
        <v>600</v>
      </c>
      <c r="E1691" s="2">
        <v>243.25</v>
      </c>
      <c r="F1691" s="2">
        <v>3.7</v>
      </c>
      <c r="G1691" s="2">
        <f t="shared" si="26"/>
        <v>0.37759604136930897</v>
      </c>
      <c r="H1691" s="2"/>
    </row>
    <row r="1692" spans="1:8" x14ac:dyDescent="0.25">
      <c r="A1692" s="2" t="s">
        <v>60</v>
      </c>
      <c r="B1692" s="2">
        <v>1979</v>
      </c>
      <c r="C1692" s="7">
        <v>41425</v>
      </c>
      <c r="D1692" s="2">
        <v>1200</v>
      </c>
      <c r="E1692" s="2">
        <v>243.5</v>
      </c>
      <c r="F1692" s="2">
        <v>3.65</v>
      </c>
      <c r="G1692" s="2">
        <f t="shared" si="26"/>
        <v>0.36506774293959865</v>
      </c>
      <c r="H1692" s="2"/>
    </row>
    <row r="1693" spans="1:8" x14ac:dyDescent="0.25">
      <c r="A1693" s="2" t="s">
        <v>60</v>
      </c>
      <c r="B1693" s="2">
        <v>1979</v>
      </c>
      <c r="C1693" s="7">
        <v>41425</v>
      </c>
      <c r="D1693" s="2">
        <v>1800</v>
      </c>
      <c r="E1693" s="2">
        <v>243.75</v>
      </c>
      <c r="F1693" s="2">
        <v>3.6</v>
      </c>
      <c r="G1693" s="2">
        <f t="shared" si="26"/>
        <v>0.35279088744731152</v>
      </c>
      <c r="H1693" s="2"/>
    </row>
    <row r="1694" spans="1:8" x14ac:dyDescent="0.25">
      <c r="A1694" s="2" t="s">
        <v>60</v>
      </c>
      <c r="B1694" s="2">
        <v>1979</v>
      </c>
      <c r="C1694" s="7">
        <v>41426</v>
      </c>
      <c r="D1694" s="2">
        <v>0</v>
      </c>
      <c r="E1694" s="2">
        <v>244</v>
      </c>
      <c r="F1694" s="2">
        <v>3.6</v>
      </c>
      <c r="G1694" s="2">
        <f t="shared" si="26"/>
        <v>0.35279088744731152</v>
      </c>
      <c r="H1694" s="2"/>
    </row>
    <row r="1695" spans="1:8" x14ac:dyDescent="0.25">
      <c r="A1695" s="2" t="s">
        <v>60</v>
      </c>
      <c r="B1695" s="2">
        <v>1979</v>
      </c>
      <c r="C1695" s="7">
        <v>41426</v>
      </c>
      <c r="D1695" s="2">
        <v>600</v>
      </c>
      <c r="E1695" s="2">
        <v>244.25</v>
      </c>
      <c r="F1695" s="2">
        <v>3.6</v>
      </c>
      <c r="G1695" s="2">
        <f t="shared" si="26"/>
        <v>0.35279088744731152</v>
      </c>
      <c r="H1695" s="2"/>
    </row>
    <row r="1696" spans="1:8" x14ac:dyDescent="0.25">
      <c r="A1696" s="2" t="s">
        <v>60</v>
      </c>
      <c r="B1696" s="2">
        <v>1979</v>
      </c>
      <c r="C1696" s="7">
        <v>41426</v>
      </c>
      <c r="D1696" s="2">
        <v>1200</v>
      </c>
      <c r="E1696" s="2">
        <v>244.5</v>
      </c>
      <c r="F1696" s="2">
        <v>3.5</v>
      </c>
      <c r="G1696" s="2">
        <f t="shared" si="26"/>
        <v>0.32898485612497114</v>
      </c>
      <c r="H1696" s="2"/>
    </row>
    <row r="1697" spans="1:8" x14ac:dyDescent="0.25">
      <c r="A1697" s="2" t="s">
        <v>60</v>
      </c>
      <c r="B1697" s="2">
        <v>1979</v>
      </c>
      <c r="C1697" s="7">
        <v>41426</v>
      </c>
      <c r="D1697" s="2">
        <v>1800</v>
      </c>
      <c r="E1697" s="2">
        <v>244.75</v>
      </c>
      <c r="F1697" s="2">
        <v>3.5</v>
      </c>
      <c r="G1697" s="2">
        <f t="shared" si="26"/>
        <v>0.32898485612497114</v>
      </c>
      <c r="H1697" s="2"/>
    </row>
    <row r="1698" spans="1:8" x14ac:dyDescent="0.25">
      <c r="A1698" s="2" t="s">
        <v>60</v>
      </c>
      <c r="B1698" s="2">
        <v>1979</v>
      </c>
      <c r="C1698" s="7">
        <v>41427</v>
      </c>
      <c r="D1698" s="2">
        <v>0</v>
      </c>
      <c r="E1698" s="2">
        <v>245</v>
      </c>
      <c r="F1698" s="2">
        <v>3.5</v>
      </c>
      <c r="G1698" s="2">
        <f t="shared" si="26"/>
        <v>0.32898485612497114</v>
      </c>
      <c r="H1698" s="2"/>
    </row>
    <row r="1699" spans="1:8" x14ac:dyDescent="0.25">
      <c r="A1699" s="2" t="s">
        <v>60</v>
      </c>
      <c r="B1699" s="2">
        <v>1979</v>
      </c>
      <c r="C1699" s="7">
        <v>41427</v>
      </c>
      <c r="D1699" s="2">
        <v>600</v>
      </c>
      <c r="E1699" s="2">
        <v>245.25</v>
      </c>
      <c r="F1699" s="2">
        <v>3.5</v>
      </c>
      <c r="G1699" s="2">
        <f t="shared" si="26"/>
        <v>0.32898485612497114</v>
      </c>
      <c r="H1699" s="2"/>
    </row>
    <row r="1700" spans="1:8" x14ac:dyDescent="0.25">
      <c r="A1700" s="2" t="s">
        <v>60</v>
      </c>
      <c r="B1700" s="2">
        <v>1979</v>
      </c>
      <c r="C1700" s="7">
        <v>41427</v>
      </c>
      <c r="D1700" s="2">
        <v>1200</v>
      </c>
      <c r="E1700" s="2">
        <v>245.5</v>
      </c>
      <c r="F1700" s="2">
        <v>3.5</v>
      </c>
      <c r="G1700" s="2">
        <f t="shared" si="26"/>
        <v>0.32898485612497114</v>
      </c>
      <c r="H1700" s="2"/>
    </row>
    <row r="1701" spans="1:8" x14ac:dyDescent="0.25">
      <c r="A1701" s="2" t="s">
        <v>60</v>
      </c>
      <c r="B1701" s="2">
        <v>1979</v>
      </c>
      <c r="C1701" s="7">
        <v>41427</v>
      </c>
      <c r="D1701" s="2">
        <v>1800</v>
      </c>
      <c r="E1701" s="2">
        <v>245.75</v>
      </c>
      <c r="F1701" s="2">
        <v>3.5</v>
      </c>
      <c r="G1701" s="2">
        <f t="shared" si="26"/>
        <v>0.32898485612497114</v>
      </c>
      <c r="H1701" s="2"/>
    </row>
    <row r="1702" spans="1:8" x14ac:dyDescent="0.25">
      <c r="A1702" s="2" t="s">
        <v>60</v>
      </c>
      <c r="B1702" s="2">
        <v>1979</v>
      </c>
      <c r="C1702" s="7">
        <v>41428</v>
      </c>
      <c r="D1702" s="2">
        <v>0</v>
      </c>
      <c r="E1702" s="2">
        <v>246</v>
      </c>
      <c r="F1702" s="2">
        <v>3.5</v>
      </c>
      <c r="G1702" s="2">
        <f t="shared" si="26"/>
        <v>0.32898485612497114</v>
      </c>
      <c r="H1702" s="2"/>
    </row>
    <row r="1703" spans="1:8" x14ac:dyDescent="0.25">
      <c r="A1703" s="2" t="s">
        <v>60</v>
      </c>
      <c r="B1703" s="2">
        <v>1979</v>
      </c>
      <c r="C1703" s="7">
        <v>41428</v>
      </c>
      <c r="D1703" s="2">
        <v>600</v>
      </c>
      <c r="E1703" s="2">
        <v>246.25</v>
      </c>
      <c r="F1703" s="2">
        <v>3.5</v>
      </c>
      <c r="G1703" s="2">
        <f t="shared" si="26"/>
        <v>0.32898485612497114</v>
      </c>
      <c r="H1703" s="2"/>
    </row>
    <row r="1704" spans="1:8" x14ac:dyDescent="0.25">
      <c r="A1704" s="2" t="s">
        <v>60</v>
      </c>
      <c r="B1704" s="2">
        <v>1979</v>
      </c>
      <c r="C1704" s="7">
        <v>41428</v>
      </c>
      <c r="D1704" s="2">
        <v>1200</v>
      </c>
      <c r="E1704" s="2">
        <v>246.5</v>
      </c>
      <c r="F1704" s="2">
        <v>3.45</v>
      </c>
      <c r="G1704" s="2">
        <f t="shared" si="26"/>
        <v>0.31745232539103702</v>
      </c>
      <c r="H1704" s="2"/>
    </row>
    <row r="1705" spans="1:8" x14ac:dyDescent="0.25">
      <c r="A1705" s="2" t="s">
        <v>60</v>
      </c>
      <c r="B1705" s="2">
        <v>1979</v>
      </c>
      <c r="C1705" s="7">
        <v>41428</v>
      </c>
      <c r="D1705" s="2">
        <v>1800</v>
      </c>
      <c r="E1705" s="2">
        <v>246.75</v>
      </c>
      <c r="F1705" s="2">
        <v>3.5</v>
      </c>
      <c r="G1705" s="2">
        <f t="shared" si="26"/>
        <v>0.32898485612497114</v>
      </c>
      <c r="H1705" s="2"/>
    </row>
    <row r="1706" spans="1:8" x14ac:dyDescent="0.25">
      <c r="A1706" s="2" t="s">
        <v>60</v>
      </c>
      <c r="B1706" s="2">
        <v>1979</v>
      </c>
      <c r="C1706" s="7">
        <v>41429</v>
      </c>
      <c r="D1706" s="2">
        <v>0</v>
      </c>
      <c r="E1706" s="2">
        <v>247</v>
      </c>
      <c r="F1706" s="2">
        <v>3.5</v>
      </c>
      <c r="G1706" s="2">
        <f t="shared" si="26"/>
        <v>0.32898485612497114</v>
      </c>
      <c r="H1706" s="2"/>
    </row>
    <row r="1707" spans="1:8" x14ac:dyDescent="0.25">
      <c r="A1707" s="2" t="s">
        <v>60</v>
      </c>
      <c r="B1707" s="2">
        <v>1979</v>
      </c>
      <c r="C1707" s="7">
        <v>41429</v>
      </c>
      <c r="D1707" s="2">
        <v>600</v>
      </c>
      <c r="E1707" s="2">
        <v>247.25</v>
      </c>
      <c r="F1707" s="2">
        <v>3.5</v>
      </c>
      <c r="G1707" s="2">
        <f t="shared" si="26"/>
        <v>0.32898485612497114</v>
      </c>
      <c r="H1707" s="2"/>
    </row>
    <row r="1708" spans="1:8" x14ac:dyDescent="0.25">
      <c r="A1708" s="2" t="s">
        <v>60</v>
      </c>
      <c r="B1708" s="2">
        <v>1979</v>
      </c>
      <c r="C1708" s="7">
        <v>41429</v>
      </c>
      <c r="D1708" s="2">
        <v>1200</v>
      </c>
      <c r="E1708" s="2">
        <v>247.5</v>
      </c>
      <c r="F1708" s="2">
        <v>3.5</v>
      </c>
      <c r="G1708" s="2">
        <f t="shared" si="26"/>
        <v>0.32898485612497114</v>
      </c>
      <c r="H1708" s="2"/>
    </row>
    <row r="1709" spans="1:8" x14ac:dyDescent="0.25">
      <c r="A1709" s="2" t="s">
        <v>60</v>
      </c>
      <c r="B1709" s="2">
        <v>1979</v>
      </c>
      <c r="C1709" s="7">
        <v>41429</v>
      </c>
      <c r="D1709" s="2">
        <v>1800</v>
      </c>
      <c r="E1709" s="2">
        <v>247.75</v>
      </c>
      <c r="F1709" s="2">
        <v>3.4</v>
      </c>
      <c r="G1709" s="2">
        <f t="shared" si="26"/>
        <v>0.30616452726044641</v>
      </c>
      <c r="H1709" s="2"/>
    </row>
    <row r="1710" spans="1:8" x14ac:dyDescent="0.25">
      <c r="A1710" s="2" t="s">
        <v>60</v>
      </c>
      <c r="B1710" s="2">
        <v>1979</v>
      </c>
      <c r="C1710" s="7">
        <v>41430</v>
      </c>
      <c r="D1710" s="2">
        <v>0</v>
      </c>
      <c r="E1710" s="2">
        <v>248</v>
      </c>
      <c r="F1710" s="2">
        <v>3.4</v>
      </c>
      <c r="G1710" s="2">
        <f t="shared" si="26"/>
        <v>0.30616452726044641</v>
      </c>
      <c r="H1710" s="2"/>
    </row>
    <row r="1711" spans="1:8" x14ac:dyDescent="0.25">
      <c r="A1711" s="2" t="s">
        <v>60</v>
      </c>
      <c r="B1711" s="2">
        <v>1979</v>
      </c>
      <c r="C1711" s="7">
        <v>41430</v>
      </c>
      <c r="D1711" s="2">
        <v>600</v>
      </c>
      <c r="E1711" s="2">
        <v>248.25</v>
      </c>
      <c r="F1711" s="2">
        <v>3.4</v>
      </c>
      <c r="G1711" s="2">
        <f t="shared" si="26"/>
        <v>0.30616452726044641</v>
      </c>
      <c r="H1711" s="2"/>
    </row>
    <row r="1712" spans="1:8" x14ac:dyDescent="0.25">
      <c r="A1712" s="2" t="s">
        <v>60</v>
      </c>
      <c r="B1712" s="2">
        <v>1979</v>
      </c>
      <c r="C1712" s="7">
        <v>41430</v>
      </c>
      <c r="D1712" s="2">
        <v>1200</v>
      </c>
      <c r="E1712" s="2">
        <v>248.5</v>
      </c>
      <c r="F1712" s="2">
        <v>3.4</v>
      </c>
      <c r="G1712" s="2">
        <f t="shared" si="26"/>
        <v>0.30616452726044641</v>
      </c>
      <c r="H1712" s="2"/>
    </row>
    <row r="1713" spans="1:8" x14ac:dyDescent="0.25">
      <c r="A1713" s="2" t="s">
        <v>60</v>
      </c>
      <c r="B1713" s="2">
        <v>1979</v>
      </c>
      <c r="C1713" s="7">
        <v>41430</v>
      </c>
      <c r="D1713" s="2">
        <v>1800</v>
      </c>
      <c r="E1713" s="2">
        <v>248.75</v>
      </c>
      <c r="F1713" s="2">
        <v>3.4</v>
      </c>
      <c r="G1713" s="2">
        <f t="shared" si="26"/>
        <v>0.30616452726044641</v>
      </c>
      <c r="H1713" s="2"/>
    </row>
    <row r="1714" spans="1:8" x14ac:dyDescent="0.25">
      <c r="A1714" s="2" t="s">
        <v>60</v>
      </c>
      <c r="B1714" s="2">
        <v>1979</v>
      </c>
      <c r="C1714" s="7">
        <v>41431</v>
      </c>
      <c r="D1714" s="2">
        <v>0</v>
      </c>
      <c r="E1714" s="2">
        <v>249</v>
      </c>
      <c r="F1714" s="2">
        <v>3.4</v>
      </c>
      <c r="G1714" s="2">
        <f t="shared" si="26"/>
        <v>0.30616452726044641</v>
      </c>
      <c r="H1714" s="2"/>
    </row>
    <row r="1715" spans="1:8" x14ac:dyDescent="0.25">
      <c r="A1715" s="2" t="s">
        <v>60</v>
      </c>
      <c r="B1715" s="2">
        <v>1979</v>
      </c>
      <c r="C1715" s="7">
        <v>41431</v>
      </c>
      <c r="D1715" s="2">
        <v>600</v>
      </c>
      <c r="E1715" s="2">
        <v>249.25</v>
      </c>
      <c r="F1715" s="2">
        <v>3.4</v>
      </c>
      <c r="G1715" s="2">
        <f t="shared" si="26"/>
        <v>0.30616452726044641</v>
      </c>
      <c r="H1715" s="2"/>
    </row>
    <row r="1716" spans="1:8" x14ac:dyDescent="0.25">
      <c r="A1716" s="2" t="s">
        <v>60</v>
      </c>
      <c r="B1716" s="2">
        <v>1979</v>
      </c>
      <c r="C1716" s="7">
        <v>41431</v>
      </c>
      <c r="D1716" s="2">
        <v>1200</v>
      </c>
      <c r="E1716" s="2">
        <v>249.5</v>
      </c>
      <c r="F1716" s="2">
        <v>3.45</v>
      </c>
      <c r="G1716" s="2">
        <f t="shared" si="26"/>
        <v>0.31745232539103702</v>
      </c>
      <c r="H1716" s="2"/>
    </row>
    <row r="1717" spans="1:8" x14ac:dyDescent="0.25">
      <c r="A1717" s="2" t="s">
        <v>60</v>
      </c>
      <c r="B1717" s="2">
        <v>1979</v>
      </c>
      <c r="C1717" s="7">
        <v>41431</v>
      </c>
      <c r="D1717" s="2">
        <v>1800</v>
      </c>
      <c r="E1717" s="2">
        <v>249.75</v>
      </c>
      <c r="F1717" s="2">
        <v>3.45</v>
      </c>
      <c r="G1717" s="2">
        <f t="shared" si="26"/>
        <v>0.31745232539103702</v>
      </c>
      <c r="H1717" s="2"/>
    </row>
    <row r="1718" spans="1:8" x14ac:dyDescent="0.25">
      <c r="A1718" s="2" t="s">
        <v>60</v>
      </c>
      <c r="B1718" s="2">
        <v>1979</v>
      </c>
      <c r="C1718" s="7">
        <v>41432</v>
      </c>
      <c r="D1718" s="2">
        <v>0</v>
      </c>
      <c r="E1718" s="2">
        <v>250</v>
      </c>
      <c r="F1718" s="2">
        <v>3.5</v>
      </c>
      <c r="G1718" s="2">
        <f t="shared" si="26"/>
        <v>0.32898485612497114</v>
      </c>
      <c r="H1718" s="2"/>
    </row>
    <row r="1719" spans="1:8" x14ac:dyDescent="0.25">
      <c r="A1719" s="2" t="s">
        <v>60</v>
      </c>
      <c r="B1719" s="2">
        <v>1979</v>
      </c>
      <c r="C1719" s="7">
        <v>41432</v>
      </c>
      <c r="D1719" s="2">
        <v>600</v>
      </c>
      <c r="E1719" s="2">
        <v>250.25</v>
      </c>
      <c r="F1719" s="2">
        <v>3.5</v>
      </c>
      <c r="G1719" s="2">
        <f t="shared" si="26"/>
        <v>0.32898485612497114</v>
      </c>
      <c r="H1719" s="2"/>
    </row>
    <row r="1720" spans="1:8" x14ac:dyDescent="0.25">
      <c r="A1720" s="2" t="s">
        <v>60</v>
      </c>
      <c r="B1720" s="2">
        <v>1979</v>
      </c>
      <c r="C1720" s="7">
        <v>41432</v>
      </c>
      <c r="D1720" s="2">
        <v>1200</v>
      </c>
      <c r="E1720" s="2">
        <v>250.5</v>
      </c>
      <c r="F1720" s="2">
        <v>3.55</v>
      </c>
      <c r="G1720" s="2">
        <f t="shared" si="26"/>
        <v>0.34076381561197616</v>
      </c>
      <c r="H1720" s="2"/>
    </row>
    <row r="1721" spans="1:8" x14ac:dyDescent="0.25">
      <c r="A1721" s="2" t="s">
        <v>60</v>
      </c>
      <c r="B1721" s="2">
        <v>1979</v>
      </c>
      <c r="C1721" s="7">
        <v>41432</v>
      </c>
      <c r="D1721" s="2">
        <v>1800</v>
      </c>
      <c r="E1721" s="2">
        <v>250.75</v>
      </c>
      <c r="F1721" s="2">
        <v>3.6</v>
      </c>
      <c r="G1721" s="2">
        <f t="shared" si="26"/>
        <v>0.35279088744731152</v>
      </c>
      <c r="H1721" s="2"/>
    </row>
    <row r="1722" spans="1:8" x14ac:dyDescent="0.25">
      <c r="A1722" s="2" t="s">
        <v>60</v>
      </c>
      <c r="B1722" s="2">
        <v>1979</v>
      </c>
      <c r="C1722" s="7">
        <v>41433</v>
      </c>
      <c r="D1722" s="2">
        <v>0</v>
      </c>
      <c r="E1722" s="2">
        <v>251</v>
      </c>
      <c r="F1722" s="2">
        <v>3.6</v>
      </c>
      <c r="G1722" s="2">
        <f t="shared" si="26"/>
        <v>0.35279088744731152</v>
      </c>
      <c r="H1722" s="2"/>
    </row>
    <row r="1723" spans="1:8" x14ac:dyDescent="0.25">
      <c r="A1723" s="2" t="s">
        <v>60</v>
      </c>
      <c r="B1723" s="2">
        <v>1979</v>
      </c>
      <c r="C1723" s="7">
        <v>41433</v>
      </c>
      <c r="D1723" s="2">
        <v>600</v>
      </c>
      <c r="E1723" s="2">
        <v>251.25</v>
      </c>
      <c r="F1723" s="2">
        <v>3.65</v>
      </c>
      <c r="G1723" s="2">
        <f t="shared" si="26"/>
        <v>0.36506774293959865</v>
      </c>
      <c r="H1723" s="2"/>
    </row>
    <row r="1724" spans="1:8" x14ac:dyDescent="0.25">
      <c r="A1724" s="2" t="s">
        <v>60</v>
      </c>
      <c r="B1724" s="2">
        <v>1979</v>
      </c>
      <c r="C1724" s="7">
        <v>41433</v>
      </c>
      <c r="D1724" s="2">
        <v>830</v>
      </c>
      <c r="E1724" s="2">
        <v>251.35400000000001</v>
      </c>
      <c r="F1724" s="2">
        <v>3.55</v>
      </c>
      <c r="G1724" s="2">
        <f t="shared" si="26"/>
        <v>0.34076381561197616</v>
      </c>
      <c r="H1724" s="2"/>
    </row>
    <row r="1725" spans="1:8" x14ac:dyDescent="0.25">
      <c r="A1725" s="2" t="s">
        <v>60</v>
      </c>
      <c r="B1725" s="2">
        <v>1979</v>
      </c>
      <c r="C1725" s="7">
        <v>41433</v>
      </c>
      <c r="D1725" s="2">
        <v>1030</v>
      </c>
      <c r="E1725" s="2">
        <v>251.43799999999999</v>
      </c>
      <c r="F1725" s="2">
        <v>3.4</v>
      </c>
      <c r="G1725" s="2">
        <f t="shared" si="26"/>
        <v>0.30616452726044641</v>
      </c>
      <c r="H1725" s="2"/>
    </row>
    <row r="1726" spans="1:8" x14ac:dyDescent="0.25">
      <c r="A1726" s="2" t="s">
        <v>60</v>
      </c>
      <c r="B1726" s="2">
        <v>1979</v>
      </c>
      <c r="C1726" s="7">
        <v>41433</v>
      </c>
      <c r="D1726" s="2">
        <v>1200</v>
      </c>
      <c r="E1726" s="2">
        <v>251.5</v>
      </c>
      <c r="F1726" s="2">
        <v>3.4</v>
      </c>
      <c r="G1726" s="2">
        <f t="shared" si="26"/>
        <v>0.30616452726044641</v>
      </c>
      <c r="H1726" s="2"/>
    </row>
    <row r="1727" spans="1:8" x14ac:dyDescent="0.25">
      <c r="A1727" s="2" t="s">
        <v>60</v>
      </c>
      <c r="B1727" s="2">
        <v>1979</v>
      </c>
      <c r="C1727" s="7">
        <v>41433</v>
      </c>
      <c r="D1727" s="2">
        <v>1800</v>
      </c>
      <c r="E1727" s="2">
        <v>251.75</v>
      </c>
      <c r="F1727" s="2">
        <v>3.4</v>
      </c>
      <c r="G1727" s="2">
        <f t="shared" si="26"/>
        <v>0.30616452726044641</v>
      </c>
      <c r="H1727" s="2"/>
    </row>
    <row r="1728" spans="1:8" x14ac:dyDescent="0.25">
      <c r="A1728" s="2" t="s">
        <v>60</v>
      </c>
      <c r="B1728" s="2">
        <v>1979</v>
      </c>
      <c r="C1728" s="7">
        <v>41434</v>
      </c>
      <c r="D1728" s="2">
        <v>0</v>
      </c>
      <c r="E1728" s="2">
        <v>252</v>
      </c>
      <c r="F1728" s="2">
        <v>3.4</v>
      </c>
      <c r="G1728" s="2">
        <f t="shared" si="26"/>
        <v>0.30616452726044641</v>
      </c>
      <c r="H1728" s="2"/>
    </row>
    <row r="1729" spans="1:8" x14ac:dyDescent="0.25">
      <c r="A1729" s="2" t="s">
        <v>60</v>
      </c>
      <c r="B1729" s="2">
        <v>1979</v>
      </c>
      <c r="C1729" s="7">
        <v>41434</v>
      </c>
      <c r="D1729" s="2">
        <v>600</v>
      </c>
      <c r="E1729" s="2">
        <v>252.25</v>
      </c>
      <c r="F1729" s="2">
        <v>3.4</v>
      </c>
      <c r="G1729" s="2">
        <f t="shared" si="26"/>
        <v>0.30616452726044641</v>
      </c>
      <c r="H1729" s="2"/>
    </row>
    <row r="1730" spans="1:8" x14ac:dyDescent="0.25">
      <c r="A1730" s="2" t="s">
        <v>60</v>
      </c>
      <c r="B1730" s="2">
        <v>1979</v>
      </c>
      <c r="C1730" s="7">
        <v>41434</v>
      </c>
      <c r="D1730" s="2">
        <v>1030</v>
      </c>
      <c r="E1730" s="2">
        <v>252.43799999999999</v>
      </c>
      <c r="F1730" s="2">
        <v>3.25</v>
      </c>
      <c r="G1730" s="2">
        <f t="shared" si="26"/>
        <v>0.27375237277091108</v>
      </c>
      <c r="H1730" s="2"/>
    </row>
    <row r="1731" spans="1:8" x14ac:dyDescent="0.25">
      <c r="A1731" s="2" t="s">
        <v>60</v>
      </c>
      <c r="B1731" s="2">
        <v>1979</v>
      </c>
      <c r="C1731" s="7">
        <v>41434</v>
      </c>
      <c r="D1731" s="2">
        <v>1200</v>
      </c>
      <c r="E1731" s="2">
        <v>252.5</v>
      </c>
      <c r="F1731" s="2">
        <v>3.25</v>
      </c>
      <c r="G1731" s="2">
        <f t="shared" si="26"/>
        <v>0.27375237277091108</v>
      </c>
      <c r="H1731" s="2"/>
    </row>
    <row r="1732" spans="1:8" x14ac:dyDescent="0.25">
      <c r="A1732" s="2" t="s">
        <v>60</v>
      </c>
      <c r="B1732" s="2">
        <v>1979</v>
      </c>
      <c r="C1732" s="7">
        <v>41434</v>
      </c>
      <c r="D1732" s="2">
        <v>1230</v>
      </c>
      <c r="E1732" s="2">
        <v>252.52099999999999</v>
      </c>
      <c r="F1732" s="2">
        <v>3.1</v>
      </c>
      <c r="G1732" s="2">
        <f t="shared" ref="G1732:G1795" si="27">(F1732^2.48)*0.0147193</f>
        <v>0.24348048469474665</v>
      </c>
      <c r="H1732" s="2"/>
    </row>
    <row r="1733" spans="1:8" x14ac:dyDescent="0.25">
      <c r="A1733" s="2" t="s">
        <v>60</v>
      </c>
      <c r="B1733" s="2">
        <v>1979</v>
      </c>
      <c r="C1733" s="7">
        <v>41434</v>
      </c>
      <c r="D1733" s="2">
        <v>1800</v>
      </c>
      <c r="E1733" s="2">
        <v>252.75</v>
      </c>
      <c r="F1733" s="2">
        <v>3.05</v>
      </c>
      <c r="G1733" s="2">
        <f t="shared" si="27"/>
        <v>0.23385720699066137</v>
      </c>
      <c r="H1733" s="2"/>
    </row>
    <row r="1734" spans="1:8" x14ac:dyDescent="0.25">
      <c r="A1734" s="2" t="s">
        <v>60</v>
      </c>
      <c r="B1734" s="2">
        <v>1979</v>
      </c>
      <c r="C1734" s="7">
        <v>41434</v>
      </c>
      <c r="D1734" s="2">
        <v>1900</v>
      </c>
      <c r="E1734" s="2">
        <v>252.792</v>
      </c>
      <c r="F1734" s="2">
        <v>3.15</v>
      </c>
      <c r="G1734" s="2">
        <f t="shared" si="27"/>
        <v>0.25333624573264663</v>
      </c>
      <c r="H1734" s="2"/>
    </row>
    <row r="1735" spans="1:8" x14ac:dyDescent="0.25">
      <c r="A1735" s="2" t="s">
        <v>60</v>
      </c>
      <c r="B1735" s="2">
        <v>1979</v>
      </c>
      <c r="C1735" s="7">
        <v>41435</v>
      </c>
      <c r="D1735" s="2">
        <v>0</v>
      </c>
      <c r="E1735" s="2">
        <v>253</v>
      </c>
      <c r="F1735" s="2">
        <v>3.15</v>
      </c>
      <c r="G1735" s="2">
        <f t="shared" si="27"/>
        <v>0.25333624573264663</v>
      </c>
      <c r="H1735" s="2"/>
    </row>
    <row r="1736" spans="1:8" x14ac:dyDescent="0.25">
      <c r="A1736" s="2" t="s">
        <v>60</v>
      </c>
      <c r="B1736" s="2">
        <v>1979</v>
      </c>
      <c r="C1736" s="7">
        <v>41435</v>
      </c>
      <c r="D1736" s="2">
        <v>600</v>
      </c>
      <c r="E1736" s="2">
        <v>253.25</v>
      </c>
      <c r="F1736" s="2">
        <v>3.15</v>
      </c>
      <c r="G1736" s="2">
        <f t="shared" si="27"/>
        <v>0.25333624573264663</v>
      </c>
      <c r="H1736" s="2"/>
    </row>
    <row r="1737" spans="1:8" x14ac:dyDescent="0.25">
      <c r="A1737" s="2" t="s">
        <v>60</v>
      </c>
      <c r="B1737" s="2">
        <v>1979</v>
      </c>
      <c r="C1737" s="7">
        <v>41435</v>
      </c>
      <c r="D1737" s="2">
        <v>900</v>
      </c>
      <c r="E1737" s="2">
        <v>253.375</v>
      </c>
      <c r="F1737" s="2">
        <v>3.05</v>
      </c>
      <c r="G1737" s="2">
        <f t="shared" si="27"/>
        <v>0.23385720699066137</v>
      </c>
      <c r="H1737" s="2"/>
    </row>
    <row r="1738" spans="1:8" x14ac:dyDescent="0.25">
      <c r="A1738" s="2" t="s">
        <v>60</v>
      </c>
      <c r="B1738" s="2">
        <v>1979</v>
      </c>
      <c r="C1738" s="7">
        <v>41435</v>
      </c>
      <c r="D1738" s="2">
        <v>1200</v>
      </c>
      <c r="E1738" s="2">
        <v>253.5</v>
      </c>
      <c r="F1738" s="2">
        <v>2.95</v>
      </c>
      <c r="G1738" s="2">
        <f t="shared" si="27"/>
        <v>0.21530085601816679</v>
      </c>
      <c r="H1738" s="2"/>
    </row>
    <row r="1739" spans="1:8" x14ac:dyDescent="0.25">
      <c r="A1739" s="2" t="s">
        <v>60</v>
      </c>
      <c r="B1739" s="2">
        <v>1979</v>
      </c>
      <c r="C1739" s="7">
        <v>41435</v>
      </c>
      <c r="D1739" s="2">
        <v>1800</v>
      </c>
      <c r="E1739" s="2">
        <v>253.75</v>
      </c>
      <c r="F1739" s="2">
        <v>2.9</v>
      </c>
      <c r="G1739" s="2">
        <f t="shared" si="27"/>
        <v>0.20636412088256073</v>
      </c>
      <c r="H1739" s="2"/>
    </row>
    <row r="1740" spans="1:8" x14ac:dyDescent="0.25">
      <c r="A1740" s="2" t="s">
        <v>60</v>
      </c>
      <c r="B1740" s="2">
        <v>1979</v>
      </c>
      <c r="C1740" s="7">
        <v>41436</v>
      </c>
      <c r="D1740" s="2">
        <v>0</v>
      </c>
      <c r="E1740" s="2">
        <v>254</v>
      </c>
      <c r="F1740" s="2">
        <v>2.9</v>
      </c>
      <c r="G1740" s="2">
        <f t="shared" si="27"/>
        <v>0.20636412088256073</v>
      </c>
      <c r="H1740" s="2"/>
    </row>
    <row r="1741" spans="1:8" x14ac:dyDescent="0.25">
      <c r="A1741" s="2" t="s">
        <v>60</v>
      </c>
      <c r="B1741" s="2">
        <v>1979</v>
      </c>
      <c r="C1741" s="7">
        <v>41436</v>
      </c>
      <c r="D1741" s="2">
        <v>600</v>
      </c>
      <c r="E1741" s="2">
        <v>254.25</v>
      </c>
      <c r="F1741" s="2">
        <v>3</v>
      </c>
      <c r="G1741" s="2">
        <f t="shared" si="27"/>
        <v>0.22446460509799507</v>
      </c>
      <c r="H1741" s="2"/>
    </row>
    <row r="1742" spans="1:8" x14ac:dyDescent="0.25">
      <c r="A1742" s="2" t="s">
        <v>60</v>
      </c>
      <c r="B1742" s="2">
        <v>1979</v>
      </c>
      <c r="C1742" s="7">
        <v>41436</v>
      </c>
      <c r="D1742" s="2">
        <v>1200</v>
      </c>
      <c r="E1742" s="2">
        <v>254.5</v>
      </c>
      <c r="F1742" s="2">
        <v>2.9</v>
      </c>
      <c r="G1742" s="2">
        <f t="shared" si="27"/>
        <v>0.20636412088256073</v>
      </c>
      <c r="H1742" s="2"/>
    </row>
    <row r="1743" spans="1:8" x14ac:dyDescent="0.25">
      <c r="A1743" s="2" t="s">
        <v>60</v>
      </c>
      <c r="B1743" s="2">
        <v>1979</v>
      </c>
      <c r="C1743" s="7">
        <v>41436</v>
      </c>
      <c r="D1743" s="2">
        <v>1800</v>
      </c>
      <c r="E1743" s="2">
        <v>254.75</v>
      </c>
      <c r="F1743" s="2">
        <v>2.8</v>
      </c>
      <c r="G1743" s="2">
        <f t="shared" si="27"/>
        <v>0.18916425513694179</v>
      </c>
      <c r="H1743" s="2"/>
    </row>
    <row r="1744" spans="1:8" x14ac:dyDescent="0.25">
      <c r="A1744" s="2" t="s">
        <v>60</v>
      </c>
      <c r="B1744" s="2">
        <v>1979</v>
      </c>
      <c r="C1744" s="7">
        <v>41437</v>
      </c>
      <c r="D1744" s="2">
        <v>0</v>
      </c>
      <c r="E1744" s="2">
        <v>255</v>
      </c>
      <c r="F1744" s="2">
        <v>2.8</v>
      </c>
      <c r="G1744" s="2">
        <f t="shared" si="27"/>
        <v>0.18916425513694179</v>
      </c>
      <c r="H1744" s="2"/>
    </row>
    <row r="1745" spans="1:8" x14ac:dyDescent="0.25">
      <c r="A1745" s="2" t="s">
        <v>60</v>
      </c>
      <c r="B1745" s="2">
        <v>1979</v>
      </c>
      <c r="C1745" s="7">
        <v>41437</v>
      </c>
      <c r="D1745" s="2">
        <v>600</v>
      </c>
      <c r="E1745" s="2">
        <v>255.25</v>
      </c>
      <c r="F1745" s="2">
        <v>2.9</v>
      </c>
      <c r="G1745" s="2">
        <f t="shared" si="27"/>
        <v>0.20636412088256073</v>
      </c>
      <c r="H1745" s="2"/>
    </row>
    <row r="1746" spans="1:8" x14ac:dyDescent="0.25">
      <c r="A1746" s="2" t="s">
        <v>60</v>
      </c>
      <c r="B1746" s="2">
        <v>1979</v>
      </c>
      <c r="C1746" s="7">
        <v>41437</v>
      </c>
      <c r="D1746" s="2">
        <v>1200</v>
      </c>
      <c r="E1746" s="2">
        <v>255.5</v>
      </c>
      <c r="F1746" s="2">
        <v>2.9</v>
      </c>
      <c r="G1746" s="2">
        <f t="shared" si="27"/>
        <v>0.20636412088256073</v>
      </c>
      <c r="H1746" s="2"/>
    </row>
    <row r="1747" spans="1:8" x14ac:dyDescent="0.25">
      <c r="A1747" s="2" t="s">
        <v>60</v>
      </c>
      <c r="B1747" s="2">
        <v>1979</v>
      </c>
      <c r="C1747" s="7">
        <v>41437</v>
      </c>
      <c r="D1747" s="2">
        <v>1300</v>
      </c>
      <c r="E1747" s="2">
        <v>255.542</v>
      </c>
      <c r="F1747" s="2">
        <v>2.65</v>
      </c>
      <c r="G1747" s="2">
        <f t="shared" si="27"/>
        <v>0.16502012976209687</v>
      </c>
      <c r="H1747" s="2"/>
    </row>
    <row r="1748" spans="1:8" x14ac:dyDescent="0.25">
      <c r="A1748" s="2" t="s">
        <v>60</v>
      </c>
      <c r="B1748" s="2">
        <v>1979</v>
      </c>
      <c r="C1748" s="7">
        <v>41437</v>
      </c>
      <c r="D1748" s="2">
        <v>1500</v>
      </c>
      <c r="E1748" s="2">
        <v>255.625</v>
      </c>
      <c r="F1748" s="2">
        <v>2.65</v>
      </c>
      <c r="G1748" s="2">
        <f t="shared" si="27"/>
        <v>0.16502012976209687</v>
      </c>
      <c r="H1748" s="2"/>
    </row>
    <row r="1749" spans="1:8" x14ac:dyDescent="0.25">
      <c r="A1749" s="2" t="s">
        <v>60</v>
      </c>
      <c r="B1749" s="2">
        <v>1979</v>
      </c>
      <c r="C1749" s="7">
        <v>41437</v>
      </c>
      <c r="D1749" s="2">
        <v>1800</v>
      </c>
      <c r="E1749" s="2">
        <v>255.75</v>
      </c>
      <c r="F1749" s="2">
        <v>2.65</v>
      </c>
      <c r="G1749" s="2">
        <f t="shared" si="27"/>
        <v>0.16502012976209687</v>
      </c>
      <c r="H1749" s="2"/>
    </row>
    <row r="1750" spans="1:8" x14ac:dyDescent="0.25">
      <c r="A1750" s="2" t="s">
        <v>60</v>
      </c>
      <c r="B1750" s="2">
        <v>1979</v>
      </c>
      <c r="C1750" s="7">
        <v>41438</v>
      </c>
      <c r="D1750" s="2">
        <v>0</v>
      </c>
      <c r="E1750" s="2">
        <v>256</v>
      </c>
      <c r="F1750" s="2">
        <v>2.65</v>
      </c>
      <c r="G1750" s="2">
        <f t="shared" si="27"/>
        <v>0.16502012976209687</v>
      </c>
      <c r="H1750" s="2"/>
    </row>
    <row r="1751" spans="1:8" x14ac:dyDescent="0.25">
      <c r="A1751" s="2" t="s">
        <v>60</v>
      </c>
      <c r="B1751" s="2">
        <v>1979</v>
      </c>
      <c r="C1751" s="7">
        <v>41438</v>
      </c>
      <c r="D1751" s="2">
        <v>230</v>
      </c>
      <c r="E1751" s="2">
        <v>256.10399999999998</v>
      </c>
      <c r="F1751" s="2">
        <v>2.75</v>
      </c>
      <c r="G1751" s="2">
        <f t="shared" si="27"/>
        <v>0.1808973636519931</v>
      </c>
      <c r="H1751" s="2"/>
    </row>
    <row r="1752" spans="1:8" x14ac:dyDescent="0.25">
      <c r="A1752" s="2" t="s">
        <v>60</v>
      </c>
      <c r="B1752" s="2">
        <v>1979</v>
      </c>
      <c r="C1752" s="7">
        <v>41438</v>
      </c>
      <c r="D1752" s="2">
        <v>600</v>
      </c>
      <c r="E1752" s="2">
        <v>256.25</v>
      </c>
      <c r="F1752" s="2">
        <v>2.8</v>
      </c>
      <c r="G1752" s="2">
        <f t="shared" si="27"/>
        <v>0.18916425513694179</v>
      </c>
      <c r="H1752" s="2"/>
    </row>
    <row r="1753" spans="1:8" x14ac:dyDescent="0.25">
      <c r="A1753" s="2" t="s">
        <v>60</v>
      </c>
      <c r="B1753" s="2">
        <v>1979</v>
      </c>
      <c r="C1753" s="7">
        <v>41438</v>
      </c>
      <c r="D1753" s="2">
        <v>1030</v>
      </c>
      <c r="E1753" s="2">
        <v>256.43799999999999</v>
      </c>
      <c r="F1753" s="2">
        <v>2.75</v>
      </c>
      <c r="G1753" s="2">
        <f t="shared" si="27"/>
        <v>0.1808973636519931</v>
      </c>
      <c r="H1753" s="2"/>
    </row>
    <row r="1754" spans="1:8" x14ac:dyDescent="0.25">
      <c r="A1754" s="2" t="s">
        <v>60</v>
      </c>
      <c r="B1754" s="2">
        <v>1979</v>
      </c>
      <c r="C1754" s="7">
        <v>41438</v>
      </c>
      <c r="D1754" s="2">
        <v>1200</v>
      </c>
      <c r="E1754" s="2">
        <v>256.5</v>
      </c>
      <c r="F1754" s="2">
        <v>2.65</v>
      </c>
      <c r="G1754" s="2">
        <f t="shared" si="27"/>
        <v>0.16502012976209687</v>
      </c>
      <c r="H1754" s="2"/>
    </row>
    <row r="1755" spans="1:8" x14ac:dyDescent="0.25">
      <c r="A1755" s="2" t="s">
        <v>60</v>
      </c>
      <c r="B1755" s="2">
        <v>1979</v>
      </c>
      <c r="C1755" s="7">
        <v>41438</v>
      </c>
      <c r="D1755" s="2">
        <v>1330</v>
      </c>
      <c r="E1755" s="2">
        <v>256.56299999999999</v>
      </c>
      <c r="F1755" s="2">
        <v>2.5499999999999998</v>
      </c>
      <c r="G1755" s="2">
        <f t="shared" si="27"/>
        <v>0.15000536926634461</v>
      </c>
      <c r="H1755" s="2"/>
    </row>
    <row r="1756" spans="1:8" x14ac:dyDescent="0.25">
      <c r="A1756" s="2" t="s">
        <v>60</v>
      </c>
      <c r="B1756" s="2">
        <v>1979</v>
      </c>
      <c r="C1756" s="7">
        <v>41438</v>
      </c>
      <c r="D1756" s="2">
        <v>1800</v>
      </c>
      <c r="E1756" s="2">
        <v>256.75</v>
      </c>
      <c r="F1756" s="2">
        <v>2.4500000000000002</v>
      </c>
      <c r="G1756" s="2">
        <f t="shared" si="27"/>
        <v>0.13583730172271644</v>
      </c>
      <c r="H1756" s="2"/>
    </row>
    <row r="1757" spans="1:8" x14ac:dyDescent="0.25">
      <c r="A1757" s="2" t="s">
        <v>60</v>
      </c>
      <c r="B1757" s="2">
        <v>1979</v>
      </c>
      <c r="C1757" s="7">
        <v>41438</v>
      </c>
      <c r="D1757" s="2">
        <v>2330</v>
      </c>
      <c r="E1757" s="2">
        <v>256.97899999999998</v>
      </c>
      <c r="F1757" s="2">
        <v>2.5</v>
      </c>
      <c r="G1757" s="2">
        <f t="shared" si="27"/>
        <v>0.14281649763225149</v>
      </c>
      <c r="H1757" s="2"/>
    </row>
    <row r="1758" spans="1:8" x14ac:dyDescent="0.25">
      <c r="A1758" s="2" t="s">
        <v>60</v>
      </c>
      <c r="B1758" s="2">
        <v>1979</v>
      </c>
      <c r="C1758" s="7">
        <v>41439</v>
      </c>
      <c r="D1758" s="2">
        <v>0</v>
      </c>
      <c r="E1758" s="2">
        <v>257</v>
      </c>
      <c r="F1758" s="2">
        <v>2.6</v>
      </c>
      <c r="G1758" s="2">
        <f t="shared" si="27"/>
        <v>0.15740591921808289</v>
      </c>
      <c r="H1758" s="2"/>
    </row>
    <row r="1759" spans="1:8" x14ac:dyDescent="0.25">
      <c r="A1759" s="2" t="s">
        <v>60</v>
      </c>
      <c r="B1759" s="2">
        <v>1979</v>
      </c>
      <c r="C1759" s="7">
        <v>41439</v>
      </c>
      <c r="D1759" s="2">
        <v>600</v>
      </c>
      <c r="E1759" s="2">
        <v>257.25</v>
      </c>
      <c r="F1759" s="2">
        <v>2.8</v>
      </c>
      <c r="G1759" s="2">
        <f t="shared" si="27"/>
        <v>0.18916425513694179</v>
      </c>
      <c r="H1759" s="2"/>
    </row>
    <row r="1760" spans="1:8" x14ac:dyDescent="0.25">
      <c r="A1760" s="2" t="s">
        <v>60</v>
      </c>
      <c r="B1760" s="2">
        <v>1979</v>
      </c>
      <c r="C1760" s="7">
        <v>41439</v>
      </c>
      <c r="D1760" s="2">
        <v>930</v>
      </c>
      <c r="E1760" s="2">
        <v>257.39600000000002</v>
      </c>
      <c r="F1760" s="2">
        <v>2.75</v>
      </c>
      <c r="G1760" s="2">
        <f t="shared" si="27"/>
        <v>0.1808973636519931</v>
      </c>
      <c r="H1760" s="2"/>
    </row>
    <row r="1761" spans="1:8" x14ac:dyDescent="0.25">
      <c r="A1761" s="2" t="s">
        <v>60</v>
      </c>
      <c r="B1761" s="2">
        <v>1979</v>
      </c>
      <c r="C1761" s="7">
        <v>41439</v>
      </c>
      <c r="D1761" s="2">
        <v>1200</v>
      </c>
      <c r="E1761" s="2">
        <v>257.5</v>
      </c>
      <c r="F1761" s="2">
        <v>2.6</v>
      </c>
      <c r="G1761" s="2">
        <f t="shared" si="27"/>
        <v>0.15740591921808289</v>
      </c>
      <c r="H1761" s="2"/>
    </row>
    <row r="1762" spans="1:8" x14ac:dyDescent="0.25">
      <c r="A1762" s="2" t="s">
        <v>60</v>
      </c>
      <c r="B1762" s="2">
        <v>1979</v>
      </c>
      <c r="C1762" s="7">
        <v>41439</v>
      </c>
      <c r="D1762" s="2">
        <v>1800</v>
      </c>
      <c r="E1762" s="2">
        <v>257.75</v>
      </c>
      <c r="F1762" s="2">
        <v>2.5</v>
      </c>
      <c r="G1762" s="2">
        <f t="shared" si="27"/>
        <v>0.14281649763225149</v>
      </c>
      <c r="H1762" s="2"/>
    </row>
    <row r="1763" spans="1:8" x14ac:dyDescent="0.25">
      <c r="A1763" s="2" t="s">
        <v>60</v>
      </c>
      <c r="B1763" s="2">
        <v>1979</v>
      </c>
      <c r="C1763" s="7">
        <v>41440</v>
      </c>
      <c r="D1763" s="2">
        <v>0</v>
      </c>
      <c r="E1763" s="2">
        <v>258</v>
      </c>
      <c r="F1763" s="2">
        <v>2.5499999999999998</v>
      </c>
      <c r="G1763" s="2">
        <f t="shared" si="27"/>
        <v>0.15000536926634461</v>
      </c>
      <c r="H1763" s="2"/>
    </row>
    <row r="1764" spans="1:8" x14ac:dyDescent="0.25">
      <c r="A1764" s="2" t="s">
        <v>60</v>
      </c>
      <c r="B1764" s="2">
        <v>1979</v>
      </c>
      <c r="C1764" s="7">
        <v>41440</v>
      </c>
      <c r="D1764" s="2">
        <v>600</v>
      </c>
      <c r="E1764" s="2">
        <v>258.25</v>
      </c>
      <c r="F1764" s="2">
        <v>2.8</v>
      </c>
      <c r="G1764" s="2">
        <f t="shared" si="27"/>
        <v>0.18916425513694179</v>
      </c>
      <c r="H1764" s="2"/>
    </row>
    <row r="1765" spans="1:8" x14ac:dyDescent="0.25">
      <c r="A1765" s="2" t="s">
        <v>60</v>
      </c>
      <c r="B1765" s="2">
        <v>1979</v>
      </c>
      <c r="C1765" s="7">
        <v>41440</v>
      </c>
      <c r="D1765" s="2">
        <v>1030</v>
      </c>
      <c r="E1765" s="2">
        <v>258.43799999999999</v>
      </c>
      <c r="F1765" s="2">
        <v>2.65</v>
      </c>
      <c r="G1765" s="2">
        <f t="shared" si="27"/>
        <v>0.16502012976209687</v>
      </c>
      <c r="H1765" s="2"/>
    </row>
    <row r="1766" spans="1:8" x14ac:dyDescent="0.25">
      <c r="A1766" s="2" t="s">
        <v>60</v>
      </c>
      <c r="B1766" s="2">
        <v>1979</v>
      </c>
      <c r="C1766" s="7">
        <v>41440</v>
      </c>
      <c r="D1766" s="2">
        <v>1200</v>
      </c>
      <c r="E1766" s="2">
        <v>258.5</v>
      </c>
      <c r="F1766" s="2">
        <v>2.6</v>
      </c>
      <c r="G1766" s="2">
        <f t="shared" si="27"/>
        <v>0.15740591921808289</v>
      </c>
      <c r="H1766" s="2"/>
    </row>
    <row r="1767" spans="1:8" x14ac:dyDescent="0.25">
      <c r="A1767" s="2" t="s">
        <v>60</v>
      </c>
      <c r="B1767" s="2">
        <v>1979</v>
      </c>
      <c r="C1767" s="7">
        <v>41440</v>
      </c>
      <c r="D1767" s="2">
        <v>1800</v>
      </c>
      <c r="E1767" s="2">
        <v>258.75</v>
      </c>
      <c r="F1767" s="2">
        <v>2.5</v>
      </c>
      <c r="G1767" s="2">
        <f t="shared" si="27"/>
        <v>0.14281649763225149</v>
      </c>
      <c r="H1767" s="2"/>
    </row>
    <row r="1768" spans="1:8" x14ac:dyDescent="0.25">
      <c r="A1768" s="2" t="s">
        <v>60</v>
      </c>
      <c r="B1768" s="2">
        <v>1979</v>
      </c>
      <c r="C1768" s="7">
        <v>41441</v>
      </c>
      <c r="D1768" s="2">
        <v>0</v>
      </c>
      <c r="E1768" s="2">
        <v>259</v>
      </c>
      <c r="F1768" s="2">
        <v>2.5</v>
      </c>
      <c r="G1768" s="2">
        <f t="shared" si="27"/>
        <v>0.14281649763225149</v>
      </c>
      <c r="H1768" s="2"/>
    </row>
    <row r="1769" spans="1:8" x14ac:dyDescent="0.25">
      <c r="A1769" s="2" t="s">
        <v>60</v>
      </c>
      <c r="B1769" s="2">
        <v>1979</v>
      </c>
      <c r="C1769" s="7">
        <v>41441</v>
      </c>
      <c r="D1769" s="2">
        <v>130</v>
      </c>
      <c r="E1769" s="2">
        <v>259.06299999999999</v>
      </c>
      <c r="F1769" s="2">
        <v>2.7</v>
      </c>
      <c r="G1769" s="2">
        <f t="shared" si="27"/>
        <v>0.17284996344569098</v>
      </c>
      <c r="H1769" s="2"/>
    </row>
    <row r="1770" spans="1:8" x14ac:dyDescent="0.25">
      <c r="A1770" s="2" t="s">
        <v>60</v>
      </c>
      <c r="B1770" s="2">
        <v>1979</v>
      </c>
      <c r="C1770" s="7">
        <v>41441</v>
      </c>
      <c r="D1770" s="2">
        <v>330</v>
      </c>
      <c r="E1770" s="2">
        <v>259.14600000000002</v>
      </c>
      <c r="F1770" s="2">
        <v>2.8</v>
      </c>
      <c r="G1770" s="2">
        <f t="shared" si="27"/>
        <v>0.18916425513694179</v>
      </c>
      <c r="H1770" s="2"/>
    </row>
    <row r="1771" spans="1:8" x14ac:dyDescent="0.25">
      <c r="A1771" s="2" t="s">
        <v>60</v>
      </c>
      <c r="B1771" s="2">
        <v>1979</v>
      </c>
      <c r="C1771" s="7">
        <v>41441</v>
      </c>
      <c r="D1771" s="2">
        <v>600</v>
      </c>
      <c r="E1771" s="2">
        <v>259.25</v>
      </c>
      <c r="F1771" s="2">
        <v>2.85</v>
      </c>
      <c r="G1771" s="2">
        <f t="shared" si="27"/>
        <v>0.19765254454177572</v>
      </c>
      <c r="H1771" s="2"/>
    </row>
    <row r="1772" spans="1:8" x14ac:dyDescent="0.25">
      <c r="A1772" s="2" t="s">
        <v>60</v>
      </c>
      <c r="B1772" s="2">
        <v>1979</v>
      </c>
      <c r="C1772" s="7">
        <v>41441</v>
      </c>
      <c r="D1772" s="2">
        <v>1200</v>
      </c>
      <c r="E1772" s="2">
        <v>259.5</v>
      </c>
      <c r="F1772" s="2">
        <v>2.9</v>
      </c>
      <c r="G1772" s="2">
        <f t="shared" si="27"/>
        <v>0.20636412088256073</v>
      </c>
      <c r="H1772" s="2"/>
    </row>
    <row r="1773" spans="1:8" x14ac:dyDescent="0.25">
      <c r="A1773" s="2" t="s">
        <v>60</v>
      </c>
      <c r="B1773" s="2">
        <v>1979</v>
      </c>
      <c r="C1773" s="7">
        <v>41441</v>
      </c>
      <c r="D1773" s="2">
        <v>1800</v>
      </c>
      <c r="E1773" s="2">
        <v>259.75</v>
      </c>
      <c r="F1773" s="2">
        <v>2.6</v>
      </c>
      <c r="G1773" s="2">
        <f t="shared" si="27"/>
        <v>0.15740591921808289</v>
      </c>
      <c r="H1773" s="2"/>
    </row>
    <row r="1774" spans="1:8" x14ac:dyDescent="0.25">
      <c r="A1774" s="2" t="s">
        <v>60</v>
      </c>
      <c r="B1774" s="2">
        <v>1979</v>
      </c>
      <c r="C1774" s="7">
        <v>41442</v>
      </c>
      <c r="D1774" s="2">
        <v>0</v>
      </c>
      <c r="E1774" s="2">
        <v>260</v>
      </c>
      <c r="F1774" s="2">
        <v>2.7</v>
      </c>
      <c r="G1774" s="2">
        <f t="shared" si="27"/>
        <v>0.17284996344569098</v>
      </c>
      <c r="H1774" s="2"/>
    </row>
    <row r="1775" spans="1:8" x14ac:dyDescent="0.25">
      <c r="A1775" s="2" t="s">
        <v>60</v>
      </c>
      <c r="B1775" s="2">
        <v>1979</v>
      </c>
      <c r="C1775" s="7">
        <v>41442</v>
      </c>
      <c r="D1775" s="2">
        <v>600</v>
      </c>
      <c r="E1775" s="2">
        <v>260.25</v>
      </c>
      <c r="F1775" s="2">
        <v>2.8</v>
      </c>
      <c r="G1775" s="2">
        <f t="shared" si="27"/>
        <v>0.18916425513694179</v>
      </c>
      <c r="H1775" s="2"/>
    </row>
    <row r="1776" spans="1:8" x14ac:dyDescent="0.25">
      <c r="A1776" s="2" t="s">
        <v>60</v>
      </c>
      <c r="B1776" s="2">
        <v>1979</v>
      </c>
      <c r="C1776" s="7">
        <v>41442</v>
      </c>
      <c r="D1776" s="2">
        <v>1200</v>
      </c>
      <c r="E1776" s="2">
        <v>260.5</v>
      </c>
      <c r="F1776" s="2">
        <v>2.9</v>
      </c>
      <c r="G1776" s="2">
        <f t="shared" si="27"/>
        <v>0.20636412088256073</v>
      </c>
      <c r="H1776" s="2"/>
    </row>
    <row r="1777" spans="1:8" x14ac:dyDescent="0.25">
      <c r="A1777" s="2" t="s">
        <v>60</v>
      </c>
      <c r="B1777" s="2">
        <v>1979</v>
      </c>
      <c r="C1777" s="7">
        <v>41442</v>
      </c>
      <c r="D1777" s="2">
        <v>1800</v>
      </c>
      <c r="E1777" s="2">
        <v>260.75</v>
      </c>
      <c r="F1777" s="2">
        <v>2.85</v>
      </c>
      <c r="G1777" s="2">
        <f t="shared" si="27"/>
        <v>0.19765254454177572</v>
      </c>
      <c r="H1777" s="2"/>
    </row>
    <row r="1778" spans="1:8" x14ac:dyDescent="0.25">
      <c r="A1778" s="2" t="s">
        <v>60</v>
      </c>
      <c r="B1778" s="2">
        <v>1979</v>
      </c>
      <c r="C1778" s="7">
        <v>41443</v>
      </c>
      <c r="D1778" s="2">
        <v>0</v>
      </c>
      <c r="E1778" s="2">
        <v>261</v>
      </c>
      <c r="F1778" s="2">
        <v>2.85</v>
      </c>
      <c r="G1778" s="2">
        <f t="shared" si="27"/>
        <v>0.19765254454177572</v>
      </c>
      <c r="H1778" s="2"/>
    </row>
    <row r="1779" spans="1:8" x14ac:dyDescent="0.25">
      <c r="A1779" s="2" t="s">
        <v>60</v>
      </c>
      <c r="B1779" s="2">
        <v>1979</v>
      </c>
      <c r="C1779" s="7">
        <v>41443</v>
      </c>
      <c r="D1779" s="2">
        <v>600</v>
      </c>
      <c r="E1779" s="2">
        <v>261.25</v>
      </c>
      <c r="F1779" s="2">
        <v>2.9</v>
      </c>
      <c r="G1779" s="2">
        <f t="shared" si="27"/>
        <v>0.20636412088256073</v>
      </c>
      <c r="H1779" s="2"/>
    </row>
    <row r="1780" spans="1:8" x14ac:dyDescent="0.25">
      <c r="A1780" s="2" t="s">
        <v>60</v>
      </c>
      <c r="B1780" s="2">
        <v>1979</v>
      </c>
      <c r="C1780" s="7">
        <v>41443</v>
      </c>
      <c r="D1780" s="2">
        <v>1200</v>
      </c>
      <c r="E1780" s="2">
        <v>261.5</v>
      </c>
      <c r="F1780" s="2">
        <v>3</v>
      </c>
      <c r="G1780" s="2">
        <f t="shared" si="27"/>
        <v>0.22446460509799507</v>
      </c>
      <c r="H1780" s="2"/>
    </row>
    <row r="1781" spans="1:8" x14ac:dyDescent="0.25">
      <c r="A1781" s="2" t="s">
        <v>60</v>
      </c>
      <c r="B1781" s="2">
        <v>1979</v>
      </c>
      <c r="C1781" s="7">
        <v>41443</v>
      </c>
      <c r="D1781" s="2">
        <v>1400</v>
      </c>
      <c r="E1781" s="2">
        <v>261.58300000000003</v>
      </c>
      <c r="F1781" s="2">
        <v>2.9</v>
      </c>
      <c r="G1781" s="2">
        <f t="shared" si="27"/>
        <v>0.20636412088256073</v>
      </c>
      <c r="H1781" s="2"/>
    </row>
    <row r="1782" spans="1:8" x14ac:dyDescent="0.25">
      <c r="A1782" s="2" t="s">
        <v>60</v>
      </c>
      <c r="B1782" s="2">
        <v>1979</v>
      </c>
      <c r="C1782" s="7">
        <v>41443</v>
      </c>
      <c r="D1782" s="2">
        <v>1800</v>
      </c>
      <c r="E1782" s="2">
        <v>261.75</v>
      </c>
      <c r="F1782" s="2">
        <v>2.85</v>
      </c>
      <c r="G1782" s="2">
        <f t="shared" si="27"/>
        <v>0.19765254454177572</v>
      </c>
      <c r="H1782" s="2"/>
    </row>
    <row r="1783" spans="1:8" x14ac:dyDescent="0.25">
      <c r="A1783" s="2" t="s">
        <v>60</v>
      </c>
      <c r="B1783" s="2">
        <v>1979</v>
      </c>
      <c r="C1783" s="7">
        <v>41444</v>
      </c>
      <c r="D1783" s="2">
        <v>0</v>
      </c>
      <c r="E1783" s="2">
        <v>262</v>
      </c>
      <c r="F1783" s="2">
        <v>2.95</v>
      </c>
      <c r="G1783" s="2">
        <f t="shared" si="27"/>
        <v>0.21530085601816679</v>
      </c>
      <c r="H1783" s="2"/>
    </row>
    <row r="1784" spans="1:8" x14ac:dyDescent="0.25">
      <c r="A1784" s="2" t="s">
        <v>60</v>
      </c>
      <c r="B1784" s="2">
        <v>1979</v>
      </c>
      <c r="C1784" s="7">
        <v>41444</v>
      </c>
      <c r="D1784" s="2">
        <v>200</v>
      </c>
      <c r="E1784" s="2">
        <v>262.08300000000003</v>
      </c>
      <c r="F1784" s="2">
        <v>3</v>
      </c>
      <c r="G1784" s="2">
        <f t="shared" si="27"/>
        <v>0.22446460509799507</v>
      </c>
      <c r="H1784" s="2"/>
    </row>
    <row r="1785" spans="1:8" x14ac:dyDescent="0.25">
      <c r="A1785" s="2" t="s">
        <v>60</v>
      </c>
      <c r="B1785" s="2">
        <v>1979</v>
      </c>
      <c r="C1785" s="7">
        <v>41444</v>
      </c>
      <c r="D1785" s="2">
        <v>600</v>
      </c>
      <c r="E1785" s="2">
        <v>262.25</v>
      </c>
      <c r="F1785" s="2">
        <v>3.1</v>
      </c>
      <c r="G1785" s="2">
        <f t="shared" si="27"/>
        <v>0.24348048469474665</v>
      </c>
      <c r="H1785" s="2"/>
    </row>
    <row r="1786" spans="1:8" x14ac:dyDescent="0.25">
      <c r="A1786" s="2" t="s">
        <v>60</v>
      </c>
      <c r="B1786" s="2">
        <v>1979</v>
      </c>
      <c r="C1786" s="7">
        <v>41444</v>
      </c>
      <c r="D1786" s="2">
        <v>1200</v>
      </c>
      <c r="E1786" s="2">
        <v>262.5</v>
      </c>
      <c r="F1786" s="2">
        <v>3</v>
      </c>
      <c r="G1786" s="2">
        <f t="shared" si="27"/>
        <v>0.22446460509799507</v>
      </c>
      <c r="H1786" s="2"/>
    </row>
    <row r="1787" spans="1:8" x14ac:dyDescent="0.25">
      <c r="A1787" s="2" t="s">
        <v>60</v>
      </c>
      <c r="B1787" s="2">
        <v>1979</v>
      </c>
      <c r="C1787" s="7">
        <v>41444</v>
      </c>
      <c r="D1787" s="2">
        <v>1330</v>
      </c>
      <c r="E1787" s="2">
        <v>262.56299999999999</v>
      </c>
      <c r="F1787" s="2">
        <v>2.9</v>
      </c>
      <c r="G1787" s="2">
        <f t="shared" si="27"/>
        <v>0.20636412088256073</v>
      </c>
      <c r="H1787" s="2"/>
    </row>
    <row r="1788" spans="1:8" x14ac:dyDescent="0.25">
      <c r="A1788" s="2" t="s">
        <v>60</v>
      </c>
      <c r="B1788" s="2">
        <v>1979</v>
      </c>
      <c r="C1788" s="7">
        <v>41444</v>
      </c>
      <c r="D1788" s="2">
        <v>1400</v>
      </c>
      <c r="E1788" s="2">
        <v>262.58300000000003</v>
      </c>
      <c r="F1788" s="2">
        <v>2.7</v>
      </c>
      <c r="G1788" s="2">
        <f t="shared" si="27"/>
        <v>0.17284996344569098</v>
      </c>
      <c r="H1788" s="2"/>
    </row>
    <row r="1789" spans="1:8" x14ac:dyDescent="0.25">
      <c r="A1789" s="2" t="s">
        <v>60</v>
      </c>
      <c r="B1789" s="2">
        <v>1979</v>
      </c>
      <c r="C1789" s="7">
        <v>41444</v>
      </c>
      <c r="D1789" s="2">
        <v>1800</v>
      </c>
      <c r="E1789" s="2">
        <v>262.75</v>
      </c>
      <c r="F1789" s="2">
        <v>2.6</v>
      </c>
      <c r="G1789" s="2">
        <f t="shared" si="27"/>
        <v>0.15740591921808289</v>
      </c>
      <c r="H1789" s="2"/>
    </row>
    <row r="1790" spans="1:8" x14ac:dyDescent="0.25">
      <c r="A1790" s="2" t="s">
        <v>60</v>
      </c>
      <c r="B1790" s="2">
        <v>1979</v>
      </c>
      <c r="C1790" s="7">
        <v>41444</v>
      </c>
      <c r="D1790" s="2">
        <v>2100</v>
      </c>
      <c r="E1790" s="2">
        <v>262.875</v>
      </c>
      <c r="F1790" s="2">
        <v>2.65</v>
      </c>
      <c r="G1790" s="2">
        <f t="shared" si="27"/>
        <v>0.16502012976209687</v>
      </c>
      <c r="H1790" s="2"/>
    </row>
    <row r="1791" spans="1:8" x14ac:dyDescent="0.25">
      <c r="A1791" s="2" t="s">
        <v>60</v>
      </c>
      <c r="B1791" s="2">
        <v>1979</v>
      </c>
      <c r="C1791" s="7">
        <v>41445</v>
      </c>
      <c r="D1791" s="2">
        <v>0</v>
      </c>
      <c r="E1791" s="2">
        <v>263</v>
      </c>
      <c r="F1791" s="2">
        <v>2.8</v>
      </c>
      <c r="G1791" s="2">
        <f t="shared" si="27"/>
        <v>0.18916425513694179</v>
      </c>
      <c r="H1791" s="2"/>
    </row>
    <row r="1792" spans="1:8" x14ac:dyDescent="0.25">
      <c r="A1792" s="2" t="s">
        <v>60</v>
      </c>
      <c r="B1792" s="2">
        <v>1979</v>
      </c>
      <c r="C1792" s="7">
        <v>41445</v>
      </c>
      <c r="D1792" s="2">
        <v>600</v>
      </c>
      <c r="E1792" s="2">
        <v>263.25</v>
      </c>
      <c r="F1792" s="2">
        <v>2.9</v>
      </c>
      <c r="G1792" s="2">
        <f t="shared" si="27"/>
        <v>0.20636412088256073</v>
      </c>
      <c r="H1792" s="2"/>
    </row>
    <row r="1793" spans="1:8" x14ac:dyDescent="0.25">
      <c r="A1793" s="2" t="s">
        <v>60</v>
      </c>
      <c r="B1793" s="2">
        <v>1979</v>
      </c>
      <c r="C1793" s="7">
        <v>41445</v>
      </c>
      <c r="D1793" s="2">
        <v>1200</v>
      </c>
      <c r="E1793" s="2">
        <v>263.5</v>
      </c>
      <c r="F1793" s="2">
        <v>2.8</v>
      </c>
      <c r="G1793" s="2">
        <f t="shared" si="27"/>
        <v>0.18916425513694179</v>
      </c>
      <c r="H1793" s="2"/>
    </row>
    <row r="1794" spans="1:8" x14ac:dyDescent="0.25">
      <c r="A1794" s="2" t="s">
        <v>60</v>
      </c>
      <c r="B1794" s="2">
        <v>1979</v>
      </c>
      <c r="C1794" s="7">
        <v>41445</v>
      </c>
      <c r="D1794" s="2">
        <v>1800</v>
      </c>
      <c r="E1794" s="2">
        <v>263.75</v>
      </c>
      <c r="F1794" s="2">
        <v>2.65</v>
      </c>
      <c r="G1794" s="2">
        <f t="shared" si="27"/>
        <v>0.16502012976209687</v>
      </c>
      <c r="H1794" s="2"/>
    </row>
    <row r="1795" spans="1:8" x14ac:dyDescent="0.25">
      <c r="A1795" s="2" t="s">
        <v>60</v>
      </c>
      <c r="B1795" s="2">
        <v>1979</v>
      </c>
      <c r="C1795" s="7">
        <v>41446</v>
      </c>
      <c r="D1795" s="2">
        <v>0</v>
      </c>
      <c r="E1795" s="2">
        <v>264</v>
      </c>
      <c r="F1795" s="2">
        <v>2.7</v>
      </c>
      <c r="G1795" s="2">
        <f t="shared" si="27"/>
        <v>0.17284996344569098</v>
      </c>
      <c r="H1795" s="2"/>
    </row>
    <row r="1796" spans="1:8" x14ac:dyDescent="0.25">
      <c r="A1796" s="2" t="s">
        <v>60</v>
      </c>
      <c r="B1796" s="2">
        <v>1979</v>
      </c>
      <c r="C1796" s="7">
        <v>41446</v>
      </c>
      <c r="D1796" s="2">
        <v>600</v>
      </c>
      <c r="E1796" s="2">
        <v>264.25</v>
      </c>
      <c r="F1796" s="2">
        <v>2.75</v>
      </c>
      <c r="G1796" s="2">
        <f t="shared" ref="G1796:G1859" si="28">(F1796^2.48)*0.0147193</f>
        <v>0.1808973636519931</v>
      </c>
      <c r="H1796" s="2"/>
    </row>
    <row r="1797" spans="1:8" x14ac:dyDescent="0.25">
      <c r="A1797" s="2" t="s">
        <v>60</v>
      </c>
      <c r="B1797" s="2">
        <v>1979</v>
      </c>
      <c r="C1797" s="7">
        <v>41446</v>
      </c>
      <c r="D1797" s="2">
        <v>1200</v>
      </c>
      <c r="E1797" s="2">
        <v>264.5</v>
      </c>
      <c r="F1797" s="2">
        <v>2.75</v>
      </c>
      <c r="G1797" s="2">
        <f t="shared" si="28"/>
        <v>0.1808973636519931</v>
      </c>
      <c r="H1797" s="2"/>
    </row>
    <row r="1798" spans="1:8" x14ac:dyDescent="0.25">
      <c r="A1798" s="2" t="s">
        <v>60</v>
      </c>
      <c r="B1798" s="2">
        <v>1979</v>
      </c>
      <c r="C1798" s="7">
        <v>41446</v>
      </c>
      <c r="D1798" s="2">
        <v>1330</v>
      </c>
      <c r="E1798" s="2">
        <v>264.56299999999999</v>
      </c>
      <c r="F1798" s="2">
        <v>2.65</v>
      </c>
      <c r="G1798" s="2">
        <f t="shared" si="28"/>
        <v>0.16502012976209687</v>
      </c>
      <c r="H1798" s="2"/>
    </row>
    <row r="1799" spans="1:8" x14ac:dyDescent="0.25">
      <c r="A1799" s="2" t="s">
        <v>60</v>
      </c>
      <c r="B1799" s="2">
        <v>1979</v>
      </c>
      <c r="C1799" s="7">
        <v>41446</v>
      </c>
      <c r="D1799" s="2">
        <v>1600</v>
      </c>
      <c r="E1799" s="2">
        <v>264.66699999999997</v>
      </c>
      <c r="F1799" s="2">
        <v>2.5499999999999998</v>
      </c>
      <c r="G1799" s="2">
        <f t="shared" si="28"/>
        <v>0.15000536926634461</v>
      </c>
      <c r="H1799" s="2"/>
    </row>
    <row r="1800" spans="1:8" x14ac:dyDescent="0.25">
      <c r="A1800" s="2" t="s">
        <v>60</v>
      </c>
      <c r="B1800" s="2">
        <v>1979</v>
      </c>
      <c r="C1800" s="7">
        <v>41446</v>
      </c>
      <c r="D1800" s="2">
        <v>1800</v>
      </c>
      <c r="E1800" s="2">
        <v>264.75</v>
      </c>
      <c r="F1800" s="2">
        <v>2.5</v>
      </c>
      <c r="G1800" s="2">
        <f t="shared" si="28"/>
        <v>0.14281649763225149</v>
      </c>
      <c r="H1800" s="2"/>
    </row>
    <row r="1801" spans="1:8" x14ac:dyDescent="0.25">
      <c r="A1801" s="2" t="s">
        <v>60</v>
      </c>
      <c r="B1801" s="2">
        <v>1979</v>
      </c>
      <c r="C1801" s="7">
        <v>41447</v>
      </c>
      <c r="D1801" s="2">
        <v>0</v>
      </c>
      <c r="E1801" s="2">
        <v>265</v>
      </c>
      <c r="F1801" s="2">
        <v>2.5499999999999998</v>
      </c>
      <c r="G1801" s="2">
        <f t="shared" si="28"/>
        <v>0.15000536926634461</v>
      </c>
      <c r="H1801" s="2"/>
    </row>
    <row r="1802" spans="1:8" x14ac:dyDescent="0.25">
      <c r="A1802" s="2" t="s">
        <v>60</v>
      </c>
      <c r="B1802" s="2">
        <v>1979</v>
      </c>
      <c r="C1802" s="7">
        <v>41447</v>
      </c>
      <c r="D1802" s="2">
        <v>600</v>
      </c>
      <c r="E1802" s="2">
        <v>265.25</v>
      </c>
      <c r="F1802" s="2">
        <v>2.65</v>
      </c>
      <c r="G1802" s="2">
        <f t="shared" si="28"/>
        <v>0.16502012976209687</v>
      </c>
      <c r="H1802" s="2"/>
    </row>
    <row r="1803" spans="1:8" x14ac:dyDescent="0.25">
      <c r="A1803" s="2" t="s">
        <v>60</v>
      </c>
      <c r="B1803" s="2">
        <v>1979</v>
      </c>
      <c r="C1803" s="7">
        <v>41447</v>
      </c>
      <c r="D1803" s="2">
        <v>1200</v>
      </c>
      <c r="E1803" s="2">
        <v>265.5</v>
      </c>
      <c r="F1803" s="2">
        <v>2.5</v>
      </c>
      <c r="G1803" s="2">
        <f t="shared" si="28"/>
        <v>0.14281649763225149</v>
      </c>
      <c r="H1803" s="2"/>
    </row>
    <row r="1804" spans="1:8" x14ac:dyDescent="0.25">
      <c r="A1804" s="2" t="s">
        <v>60</v>
      </c>
      <c r="B1804" s="2">
        <v>1979</v>
      </c>
      <c r="C1804" s="7">
        <v>41447</v>
      </c>
      <c r="D1804" s="2">
        <v>1500</v>
      </c>
      <c r="E1804" s="2">
        <v>265.625</v>
      </c>
      <c r="F1804" s="2">
        <v>2.4</v>
      </c>
      <c r="G1804" s="2">
        <f t="shared" si="28"/>
        <v>0.12906575800510567</v>
      </c>
      <c r="H1804" s="2"/>
    </row>
    <row r="1805" spans="1:8" x14ac:dyDescent="0.25">
      <c r="A1805" s="2" t="s">
        <v>60</v>
      </c>
      <c r="B1805" s="2">
        <v>1979</v>
      </c>
      <c r="C1805" s="7">
        <v>41447</v>
      </c>
      <c r="D1805" s="2">
        <v>1800</v>
      </c>
      <c r="E1805" s="2">
        <v>265.75</v>
      </c>
      <c r="F1805" s="2">
        <v>2.2999999999999998</v>
      </c>
      <c r="G1805" s="2">
        <f t="shared" si="28"/>
        <v>0.1161374243635948</v>
      </c>
      <c r="H1805" s="2"/>
    </row>
    <row r="1806" spans="1:8" x14ac:dyDescent="0.25">
      <c r="A1806" s="2" t="s">
        <v>60</v>
      </c>
      <c r="B1806" s="2">
        <v>1979</v>
      </c>
      <c r="C1806" s="7">
        <v>41448</v>
      </c>
      <c r="D1806" s="2">
        <v>0</v>
      </c>
      <c r="E1806" s="2">
        <v>266</v>
      </c>
      <c r="F1806" s="2">
        <v>2.35</v>
      </c>
      <c r="G1806" s="2">
        <f t="shared" si="28"/>
        <v>0.12249982135402243</v>
      </c>
      <c r="H1806" s="2"/>
    </row>
    <row r="1807" spans="1:8" x14ac:dyDescent="0.25">
      <c r="A1807" s="2" t="s">
        <v>60</v>
      </c>
      <c r="B1807" s="2">
        <v>1979</v>
      </c>
      <c r="C1807" s="7">
        <v>41448</v>
      </c>
      <c r="D1807" s="2">
        <v>600</v>
      </c>
      <c r="E1807" s="2">
        <v>266.25</v>
      </c>
      <c r="F1807" s="2">
        <v>2.5</v>
      </c>
      <c r="G1807" s="2">
        <f t="shared" si="28"/>
        <v>0.14281649763225149</v>
      </c>
      <c r="H1807" s="2"/>
    </row>
    <row r="1808" spans="1:8" x14ac:dyDescent="0.25">
      <c r="A1808" s="2" t="s">
        <v>60</v>
      </c>
      <c r="B1808" s="2">
        <v>1979</v>
      </c>
      <c r="C1808" s="7">
        <v>41448</v>
      </c>
      <c r="D1808" s="2">
        <v>1200</v>
      </c>
      <c r="E1808" s="2">
        <v>266.5</v>
      </c>
      <c r="F1808" s="2">
        <v>2.4</v>
      </c>
      <c r="G1808" s="2">
        <f t="shared" si="28"/>
        <v>0.12906575800510567</v>
      </c>
      <c r="H1808" s="2"/>
    </row>
    <row r="1809" spans="1:8" x14ac:dyDescent="0.25">
      <c r="A1809" s="2" t="s">
        <v>60</v>
      </c>
      <c r="B1809" s="2">
        <v>1979</v>
      </c>
      <c r="C1809" s="7">
        <v>41448</v>
      </c>
      <c r="D1809" s="2">
        <v>1800</v>
      </c>
      <c r="E1809" s="2">
        <v>266.75</v>
      </c>
      <c r="F1809" s="2">
        <v>2.35</v>
      </c>
      <c r="G1809" s="2">
        <f t="shared" si="28"/>
        <v>0.12249982135402243</v>
      </c>
      <c r="H1809" s="2"/>
    </row>
    <row r="1810" spans="1:8" x14ac:dyDescent="0.25">
      <c r="A1810" s="2" t="s">
        <v>60</v>
      </c>
      <c r="B1810" s="2">
        <v>1979</v>
      </c>
      <c r="C1810" s="7">
        <v>41449</v>
      </c>
      <c r="D1810" s="2">
        <v>0</v>
      </c>
      <c r="E1810" s="2">
        <v>267</v>
      </c>
      <c r="F1810" s="2">
        <v>2.5</v>
      </c>
      <c r="G1810" s="2">
        <f t="shared" si="28"/>
        <v>0.14281649763225149</v>
      </c>
      <c r="H1810" s="2"/>
    </row>
    <row r="1811" spans="1:8" x14ac:dyDescent="0.25">
      <c r="A1811" s="2" t="s">
        <v>60</v>
      </c>
      <c r="B1811" s="2">
        <v>1979</v>
      </c>
      <c r="C1811" s="7">
        <v>41449</v>
      </c>
      <c r="D1811" s="2">
        <v>600</v>
      </c>
      <c r="E1811" s="2">
        <v>267.25</v>
      </c>
      <c r="F1811" s="2">
        <v>2.65</v>
      </c>
      <c r="G1811" s="2">
        <f t="shared" si="28"/>
        <v>0.16502012976209687</v>
      </c>
      <c r="H1811" s="2"/>
    </row>
    <row r="1812" spans="1:8" x14ac:dyDescent="0.25">
      <c r="A1812" s="2" t="s">
        <v>60</v>
      </c>
      <c r="B1812" s="2">
        <v>1979</v>
      </c>
      <c r="C1812" s="7">
        <v>41449</v>
      </c>
      <c r="D1812" s="2">
        <v>1200</v>
      </c>
      <c r="E1812" s="2">
        <v>267.5</v>
      </c>
      <c r="F1812" s="2">
        <v>2.65</v>
      </c>
      <c r="G1812" s="2">
        <f t="shared" si="28"/>
        <v>0.16502012976209687</v>
      </c>
      <c r="H1812" s="2"/>
    </row>
    <row r="1813" spans="1:8" x14ac:dyDescent="0.25">
      <c r="A1813" s="2" t="s">
        <v>60</v>
      </c>
      <c r="B1813" s="2">
        <v>1979</v>
      </c>
      <c r="C1813" s="7">
        <v>41449</v>
      </c>
      <c r="D1813" s="2">
        <v>1800</v>
      </c>
      <c r="E1813" s="2">
        <v>267.75</v>
      </c>
      <c r="F1813" s="2">
        <v>2.5</v>
      </c>
      <c r="G1813" s="2">
        <f t="shared" si="28"/>
        <v>0.14281649763225149</v>
      </c>
      <c r="H1813" s="2"/>
    </row>
    <row r="1814" spans="1:8" x14ac:dyDescent="0.25">
      <c r="A1814" s="2" t="s">
        <v>60</v>
      </c>
      <c r="B1814" s="2">
        <v>1979</v>
      </c>
      <c r="C1814" s="7">
        <v>41450</v>
      </c>
      <c r="D1814" s="2">
        <v>0</v>
      </c>
      <c r="E1814" s="2">
        <v>268</v>
      </c>
      <c r="F1814" s="2">
        <v>2.5499999999999998</v>
      </c>
      <c r="G1814" s="2">
        <f t="shared" si="28"/>
        <v>0.15000536926634461</v>
      </c>
      <c r="H1814" s="2"/>
    </row>
    <row r="1815" spans="1:8" x14ac:dyDescent="0.25">
      <c r="A1815" s="2" t="s">
        <v>60</v>
      </c>
      <c r="B1815" s="2">
        <v>1979</v>
      </c>
      <c r="C1815" s="7">
        <v>41450</v>
      </c>
      <c r="D1815" s="2">
        <v>600</v>
      </c>
      <c r="E1815" s="2">
        <v>268.25</v>
      </c>
      <c r="F1815" s="2">
        <v>2.5499999999999998</v>
      </c>
      <c r="G1815" s="2">
        <f t="shared" si="28"/>
        <v>0.15000536926634461</v>
      </c>
      <c r="H1815" s="2"/>
    </row>
    <row r="1816" spans="1:8" x14ac:dyDescent="0.25">
      <c r="A1816" s="2" t="s">
        <v>60</v>
      </c>
      <c r="B1816" s="2">
        <v>1979</v>
      </c>
      <c r="C1816" s="7">
        <v>41450</v>
      </c>
      <c r="D1816" s="2">
        <v>1200</v>
      </c>
      <c r="E1816" s="2">
        <v>268.5</v>
      </c>
      <c r="F1816" s="2">
        <v>2.5</v>
      </c>
      <c r="G1816" s="2">
        <f t="shared" si="28"/>
        <v>0.14281649763225149</v>
      </c>
      <c r="H1816" s="2"/>
    </row>
    <row r="1817" spans="1:8" x14ac:dyDescent="0.25">
      <c r="A1817" s="2" t="s">
        <v>60</v>
      </c>
      <c r="B1817" s="2">
        <v>1979</v>
      </c>
      <c r="C1817" s="7">
        <v>41450</v>
      </c>
      <c r="D1817" s="2">
        <v>1800</v>
      </c>
      <c r="E1817" s="2">
        <v>268.75</v>
      </c>
      <c r="F1817" s="2">
        <v>2.4</v>
      </c>
      <c r="G1817" s="2">
        <f t="shared" si="28"/>
        <v>0.12906575800510567</v>
      </c>
      <c r="H1817" s="2"/>
    </row>
    <row r="1818" spans="1:8" x14ac:dyDescent="0.25">
      <c r="A1818" s="2" t="s">
        <v>60</v>
      </c>
      <c r="B1818" s="2">
        <v>1979</v>
      </c>
      <c r="C1818" s="7">
        <v>41451</v>
      </c>
      <c r="D1818" s="2">
        <v>0</v>
      </c>
      <c r="E1818" s="2">
        <v>269</v>
      </c>
      <c r="F1818" s="2">
        <v>2.4</v>
      </c>
      <c r="G1818" s="2">
        <f t="shared" si="28"/>
        <v>0.12906575800510567</v>
      </c>
      <c r="H1818" s="2"/>
    </row>
    <row r="1819" spans="1:8" x14ac:dyDescent="0.25">
      <c r="A1819" s="2" t="s">
        <v>60</v>
      </c>
      <c r="B1819" s="2">
        <v>1979</v>
      </c>
      <c r="C1819" s="7">
        <v>41451</v>
      </c>
      <c r="D1819" s="2">
        <v>600</v>
      </c>
      <c r="E1819" s="2">
        <v>269.25</v>
      </c>
      <c r="F1819" s="2">
        <v>2.5</v>
      </c>
      <c r="G1819" s="2">
        <f t="shared" si="28"/>
        <v>0.14281649763225149</v>
      </c>
      <c r="H1819" s="2"/>
    </row>
    <row r="1820" spans="1:8" x14ac:dyDescent="0.25">
      <c r="A1820" s="2" t="s">
        <v>60</v>
      </c>
      <c r="B1820" s="2">
        <v>1979</v>
      </c>
      <c r="C1820" s="7">
        <v>41451</v>
      </c>
      <c r="D1820" s="2">
        <v>1200</v>
      </c>
      <c r="E1820" s="2">
        <v>269.5</v>
      </c>
      <c r="F1820" s="2">
        <v>2.4</v>
      </c>
      <c r="G1820" s="2">
        <f t="shared" si="28"/>
        <v>0.12906575800510567</v>
      </c>
      <c r="H1820" s="2"/>
    </row>
    <row r="1821" spans="1:8" x14ac:dyDescent="0.25">
      <c r="A1821" s="2" t="s">
        <v>60</v>
      </c>
      <c r="B1821" s="2">
        <v>1979</v>
      </c>
      <c r="C1821" s="7">
        <v>41451</v>
      </c>
      <c r="D1821" s="2">
        <v>1800</v>
      </c>
      <c r="E1821" s="2">
        <v>269.75</v>
      </c>
      <c r="F1821" s="2">
        <v>2.2999999999999998</v>
      </c>
      <c r="G1821" s="2">
        <f t="shared" si="28"/>
        <v>0.1161374243635948</v>
      </c>
      <c r="H1821" s="2"/>
    </row>
    <row r="1822" spans="1:8" x14ac:dyDescent="0.25">
      <c r="A1822" s="2" t="s">
        <v>60</v>
      </c>
      <c r="B1822" s="2">
        <v>1979</v>
      </c>
      <c r="C1822" s="7">
        <v>41452</v>
      </c>
      <c r="D1822" s="2">
        <v>0</v>
      </c>
      <c r="E1822" s="2">
        <v>270</v>
      </c>
      <c r="F1822" s="2">
        <v>2.35</v>
      </c>
      <c r="G1822" s="2">
        <f t="shared" si="28"/>
        <v>0.12249982135402243</v>
      </c>
      <c r="H1822" s="2"/>
    </row>
    <row r="1823" spans="1:8" x14ac:dyDescent="0.25">
      <c r="A1823" s="2" t="s">
        <v>60</v>
      </c>
      <c r="B1823" s="2">
        <v>1979</v>
      </c>
      <c r="C1823" s="7">
        <v>41452</v>
      </c>
      <c r="D1823" s="2">
        <v>600</v>
      </c>
      <c r="E1823" s="2">
        <v>270.25</v>
      </c>
      <c r="F1823" s="2">
        <v>2.5</v>
      </c>
      <c r="G1823" s="2">
        <f t="shared" si="28"/>
        <v>0.14281649763225149</v>
      </c>
      <c r="H1823" s="2"/>
    </row>
    <row r="1824" spans="1:8" x14ac:dyDescent="0.25">
      <c r="A1824" s="2" t="s">
        <v>60</v>
      </c>
      <c r="B1824" s="2">
        <v>1979</v>
      </c>
      <c r="C1824" s="7">
        <v>41452</v>
      </c>
      <c r="D1824" s="2">
        <v>1200</v>
      </c>
      <c r="E1824" s="2">
        <v>270.5</v>
      </c>
      <c r="F1824" s="2">
        <v>2.4</v>
      </c>
      <c r="G1824" s="2">
        <f t="shared" si="28"/>
        <v>0.12906575800510567</v>
      </c>
      <c r="H1824" s="2"/>
    </row>
    <row r="1825" spans="1:8" x14ac:dyDescent="0.25">
      <c r="A1825" s="2" t="s">
        <v>60</v>
      </c>
      <c r="B1825" s="2">
        <v>1979</v>
      </c>
      <c r="C1825" s="7">
        <v>41452</v>
      </c>
      <c r="D1825" s="2">
        <v>1800</v>
      </c>
      <c r="E1825" s="2">
        <v>270.75</v>
      </c>
      <c r="F1825" s="2">
        <v>2.2999999999999998</v>
      </c>
      <c r="G1825" s="2">
        <f t="shared" si="28"/>
        <v>0.1161374243635948</v>
      </c>
      <c r="H1825" s="2"/>
    </row>
    <row r="1826" spans="1:8" x14ac:dyDescent="0.25">
      <c r="A1826" s="2" t="s">
        <v>60</v>
      </c>
      <c r="B1826" s="2">
        <v>1979</v>
      </c>
      <c r="C1826" s="7">
        <v>41453</v>
      </c>
      <c r="D1826" s="2">
        <v>0</v>
      </c>
      <c r="E1826" s="2">
        <v>271</v>
      </c>
      <c r="F1826" s="2">
        <v>2.5499999999999998</v>
      </c>
      <c r="G1826" s="2">
        <f t="shared" si="28"/>
        <v>0.15000536926634461</v>
      </c>
      <c r="H1826" s="2"/>
    </row>
    <row r="1827" spans="1:8" x14ac:dyDescent="0.25">
      <c r="A1827" s="2" t="s">
        <v>60</v>
      </c>
      <c r="B1827" s="2">
        <v>1979</v>
      </c>
      <c r="C1827" s="7">
        <v>41453</v>
      </c>
      <c r="D1827" s="2">
        <v>600</v>
      </c>
      <c r="E1827" s="2">
        <v>271.25</v>
      </c>
      <c r="F1827" s="2">
        <v>2.6</v>
      </c>
      <c r="G1827" s="2">
        <f t="shared" si="28"/>
        <v>0.15740591921808289</v>
      </c>
      <c r="H1827" s="2"/>
    </row>
    <row r="1828" spans="1:8" x14ac:dyDescent="0.25">
      <c r="A1828" s="2" t="s">
        <v>60</v>
      </c>
      <c r="B1828" s="2">
        <v>1979</v>
      </c>
      <c r="C1828" s="7">
        <v>41453</v>
      </c>
      <c r="D1828" s="2">
        <v>1200</v>
      </c>
      <c r="E1828" s="2">
        <v>271.5</v>
      </c>
      <c r="F1828" s="2">
        <v>2.5499999999999998</v>
      </c>
      <c r="G1828" s="2">
        <f t="shared" si="28"/>
        <v>0.15000536926634461</v>
      </c>
      <c r="H1828" s="2"/>
    </row>
    <row r="1829" spans="1:8" x14ac:dyDescent="0.25">
      <c r="A1829" s="2" t="s">
        <v>60</v>
      </c>
      <c r="B1829" s="2">
        <v>1979</v>
      </c>
      <c r="C1829" s="7">
        <v>41453</v>
      </c>
      <c r="D1829" s="2">
        <v>1800</v>
      </c>
      <c r="E1829" s="2">
        <v>271.75</v>
      </c>
      <c r="F1829" s="2">
        <v>2.35</v>
      </c>
      <c r="G1829" s="2">
        <f t="shared" si="28"/>
        <v>0.12249982135402243</v>
      </c>
      <c r="H1829" s="2"/>
    </row>
    <row r="1830" spans="1:8" x14ac:dyDescent="0.25">
      <c r="A1830" s="2" t="s">
        <v>60</v>
      </c>
      <c r="B1830" s="2">
        <v>1979</v>
      </c>
      <c r="C1830" s="7">
        <v>41454</v>
      </c>
      <c r="D1830" s="2">
        <v>0</v>
      </c>
      <c r="E1830" s="2">
        <v>272</v>
      </c>
      <c r="F1830" s="2">
        <v>2.8</v>
      </c>
      <c r="G1830" s="2">
        <f t="shared" si="28"/>
        <v>0.18916425513694179</v>
      </c>
      <c r="H1830" s="2"/>
    </row>
    <row r="1831" spans="1:8" x14ac:dyDescent="0.25">
      <c r="A1831" s="2" t="s">
        <v>60</v>
      </c>
      <c r="B1831" s="2">
        <v>1979</v>
      </c>
      <c r="C1831" s="7">
        <v>41454</v>
      </c>
      <c r="D1831" s="2">
        <v>600</v>
      </c>
      <c r="E1831" s="2">
        <v>272.25</v>
      </c>
      <c r="F1831" s="2">
        <v>2.85</v>
      </c>
      <c r="G1831" s="2">
        <f t="shared" si="28"/>
        <v>0.19765254454177572</v>
      </c>
      <c r="H1831" s="2"/>
    </row>
    <row r="1832" spans="1:8" x14ac:dyDescent="0.25">
      <c r="A1832" s="2" t="s">
        <v>60</v>
      </c>
      <c r="B1832" s="2">
        <v>1979</v>
      </c>
      <c r="C1832" s="7">
        <v>41454</v>
      </c>
      <c r="D1832" s="2">
        <v>1200</v>
      </c>
      <c r="E1832" s="2">
        <v>272.5</v>
      </c>
      <c r="F1832" s="2">
        <v>2.4500000000000002</v>
      </c>
      <c r="G1832" s="2">
        <f t="shared" si="28"/>
        <v>0.13583730172271644</v>
      </c>
      <c r="H1832" s="2"/>
    </row>
    <row r="1833" spans="1:8" x14ac:dyDescent="0.25">
      <c r="A1833" s="2" t="s">
        <v>60</v>
      </c>
      <c r="B1833" s="2">
        <v>1979</v>
      </c>
      <c r="C1833" s="7">
        <v>41454</v>
      </c>
      <c r="D1833" s="2">
        <v>1800</v>
      </c>
      <c r="E1833" s="2">
        <v>272.75</v>
      </c>
      <c r="F1833" s="2">
        <v>2.4</v>
      </c>
      <c r="G1833" s="2">
        <f t="shared" si="28"/>
        <v>0.12906575800510567</v>
      </c>
      <c r="H1833" s="2"/>
    </row>
    <row r="1834" spans="1:8" x14ac:dyDescent="0.25">
      <c r="A1834" s="2" t="s">
        <v>60</v>
      </c>
      <c r="B1834" s="2">
        <v>1979</v>
      </c>
      <c r="C1834" s="7">
        <v>41455</v>
      </c>
      <c r="D1834" s="2">
        <v>0</v>
      </c>
      <c r="E1834" s="2">
        <v>273</v>
      </c>
      <c r="F1834" s="2">
        <v>2.5</v>
      </c>
      <c r="G1834" s="2">
        <f t="shared" si="28"/>
        <v>0.14281649763225149</v>
      </c>
      <c r="H1834" s="2"/>
    </row>
    <row r="1835" spans="1:8" x14ac:dyDescent="0.25">
      <c r="A1835" s="2" t="s">
        <v>60</v>
      </c>
      <c r="B1835" s="2">
        <v>1979</v>
      </c>
      <c r="C1835" s="7">
        <v>41455</v>
      </c>
      <c r="D1835" s="2">
        <v>600</v>
      </c>
      <c r="E1835" s="2">
        <v>273.25</v>
      </c>
      <c r="F1835" s="2">
        <v>2.5499999999999998</v>
      </c>
      <c r="G1835" s="2">
        <f t="shared" si="28"/>
        <v>0.15000536926634461</v>
      </c>
      <c r="H1835" s="2"/>
    </row>
    <row r="1836" spans="1:8" x14ac:dyDescent="0.25">
      <c r="A1836" s="2" t="s">
        <v>60</v>
      </c>
      <c r="B1836" s="2">
        <v>1979</v>
      </c>
      <c r="C1836" s="7">
        <v>41455</v>
      </c>
      <c r="D1836" s="2">
        <v>1200</v>
      </c>
      <c r="E1836" s="2">
        <v>273.5</v>
      </c>
      <c r="F1836" s="2">
        <v>2.2999999999999998</v>
      </c>
      <c r="G1836" s="2">
        <f t="shared" si="28"/>
        <v>0.1161374243635948</v>
      </c>
      <c r="H1836" s="2"/>
    </row>
    <row r="1837" spans="1:8" x14ac:dyDescent="0.25">
      <c r="A1837" s="2" t="s">
        <v>60</v>
      </c>
      <c r="B1837" s="2">
        <v>1979</v>
      </c>
      <c r="C1837" s="7">
        <v>41455</v>
      </c>
      <c r="D1837" s="2">
        <v>1800</v>
      </c>
      <c r="E1837" s="2">
        <v>273.75</v>
      </c>
      <c r="F1837" s="2">
        <v>2.15</v>
      </c>
      <c r="G1837" s="2">
        <f t="shared" si="28"/>
        <v>9.8250447586649053E-2</v>
      </c>
      <c r="H1837" s="2"/>
    </row>
    <row r="1838" spans="1:8" x14ac:dyDescent="0.25">
      <c r="A1838" s="2" t="s">
        <v>60</v>
      </c>
      <c r="B1838" s="2">
        <v>1979</v>
      </c>
      <c r="C1838" s="7">
        <v>41456</v>
      </c>
      <c r="D1838" s="2">
        <v>0</v>
      </c>
      <c r="E1838" s="2">
        <v>274</v>
      </c>
      <c r="F1838" s="2">
        <v>2.35</v>
      </c>
      <c r="G1838" s="2">
        <f t="shared" si="28"/>
        <v>0.12249982135402243</v>
      </c>
      <c r="H1838" s="2"/>
    </row>
    <row r="1839" spans="1:8" x14ac:dyDescent="0.25">
      <c r="A1839" s="2" t="s">
        <v>60</v>
      </c>
      <c r="B1839" s="2">
        <v>1979</v>
      </c>
      <c r="C1839" s="7">
        <v>41456</v>
      </c>
      <c r="D1839" s="2">
        <v>600</v>
      </c>
      <c r="E1839" s="2">
        <v>274.25</v>
      </c>
      <c r="F1839" s="2">
        <v>2.6</v>
      </c>
      <c r="G1839" s="2">
        <f t="shared" si="28"/>
        <v>0.15740591921808289</v>
      </c>
      <c r="H1839" s="2"/>
    </row>
    <row r="1840" spans="1:8" x14ac:dyDescent="0.25">
      <c r="A1840" s="2" t="s">
        <v>60</v>
      </c>
      <c r="B1840" s="2">
        <v>1979</v>
      </c>
      <c r="C1840" s="7">
        <v>41456</v>
      </c>
      <c r="D1840" s="2">
        <v>1200</v>
      </c>
      <c r="E1840" s="2">
        <v>274.5</v>
      </c>
      <c r="F1840" s="2">
        <v>2.2999999999999998</v>
      </c>
      <c r="G1840" s="2">
        <f t="shared" si="28"/>
        <v>0.1161374243635948</v>
      </c>
      <c r="H1840" s="2"/>
    </row>
    <row r="1841" spans="1:8" x14ac:dyDescent="0.25">
      <c r="A1841" s="2" t="s">
        <v>60</v>
      </c>
      <c r="B1841" s="2">
        <v>1979</v>
      </c>
      <c r="C1841" s="7">
        <v>41456</v>
      </c>
      <c r="D1841" s="2">
        <v>1800</v>
      </c>
      <c r="E1841" s="2">
        <v>274.75</v>
      </c>
      <c r="F1841" s="2">
        <v>2.2000000000000002</v>
      </c>
      <c r="G1841" s="2">
        <f t="shared" si="28"/>
        <v>0.10401486395005047</v>
      </c>
      <c r="H1841" s="2"/>
    </row>
    <row r="1842" spans="1:8" x14ac:dyDescent="0.25">
      <c r="A1842" s="2" t="s">
        <v>60</v>
      </c>
      <c r="B1842" s="2">
        <v>1979</v>
      </c>
      <c r="C1842" s="7">
        <v>41457</v>
      </c>
      <c r="D1842" s="2">
        <v>0</v>
      </c>
      <c r="E1842" s="2">
        <v>275</v>
      </c>
      <c r="F1842" s="2">
        <v>2.25</v>
      </c>
      <c r="G1842" s="2">
        <f t="shared" si="28"/>
        <v>0.10997647662266896</v>
      </c>
      <c r="H1842" s="2"/>
    </row>
    <row r="1843" spans="1:8" x14ac:dyDescent="0.25">
      <c r="A1843" s="2" t="s">
        <v>60</v>
      </c>
      <c r="B1843" s="2">
        <v>1979</v>
      </c>
      <c r="C1843" s="7">
        <v>41457</v>
      </c>
      <c r="D1843" s="2">
        <v>600</v>
      </c>
      <c r="E1843" s="2">
        <v>275.25</v>
      </c>
      <c r="F1843" s="2">
        <v>2.4</v>
      </c>
      <c r="G1843" s="2">
        <f t="shared" si="28"/>
        <v>0.12906575800510567</v>
      </c>
      <c r="H1843" s="2"/>
    </row>
    <row r="1844" spans="1:8" x14ac:dyDescent="0.25">
      <c r="A1844" s="2" t="s">
        <v>60</v>
      </c>
      <c r="B1844" s="2">
        <v>1979</v>
      </c>
      <c r="C1844" s="7">
        <v>41457</v>
      </c>
      <c r="D1844" s="2">
        <v>1200</v>
      </c>
      <c r="E1844" s="2">
        <v>275.5</v>
      </c>
      <c r="F1844" s="2">
        <v>2.4500000000000002</v>
      </c>
      <c r="G1844" s="2">
        <f t="shared" si="28"/>
        <v>0.13583730172271644</v>
      </c>
      <c r="H1844" s="2"/>
    </row>
    <row r="1845" spans="1:8" x14ac:dyDescent="0.25">
      <c r="A1845" s="2" t="s">
        <v>60</v>
      </c>
      <c r="B1845" s="2">
        <v>1979</v>
      </c>
      <c r="C1845" s="7">
        <v>41457</v>
      </c>
      <c r="D1845" s="2">
        <v>1800</v>
      </c>
      <c r="E1845" s="2">
        <v>275.75</v>
      </c>
      <c r="F1845" s="2">
        <v>2.2000000000000002</v>
      </c>
      <c r="G1845" s="2">
        <f t="shared" si="28"/>
        <v>0.10401486395005047</v>
      </c>
      <c r="H1845" s="2"/>
    </row>
    <row r="1846" spans="1:8" x14ac:dyDescent="0.25">
      <c r="A1846" s="2" t="s">
        <v>60</v>
      </c>
      <c r="B1846" s="2">
        <v>1979</v>
      </c>
      <c r="C1846" s="7">
        <v>41458</v>
      </c>
      <c r="D1846" s="2">
        <v>0</v>
      </c>
      <c r="E1846" s="2">
        <v>276</v>
      </c>
      <c r="F1846" s="2">
        <v>2.15</v>
      </c>
      <c r="G1846" s="2">
        <f t="shared" si="28"/>
        <v>9.8250447586649053E-2</v>
      </c>
      <c r="H1846" s="2"/>
    </row>
    <row r="1847" spans="1:8" x14ac:dyDescent="0.25">
      <c r="A1847" s="2" t="s">
        <v>60</v>
      </c>
      <c r="B1847" s="2">
        <v>1979</v>
      </c>
      <c r="C1847" s="7">
        <v>41458</v>
      </c>
      <c r="D1847" s="2">
        <v>600</v>
      </c>
      <c r="E1847" s="2">
        <v>276.25</v>
      </c>
      <c r="F1847" s="2">
        <v>2.15</v>
      </c>
      <c r="G1847" s="2">
        <f t="shared" si="28"/>
        <v>9.8250447586649053E-2</v>
      </c>
      <c r="H1847" s="2"/>
    </row>
    <row r="1848" spans="1:8" x14ac:dyDescent="0.25">
      <c r="A1848" s="2" t="s">
        <v>60</v>
      </c>
      <c r="B1848" s="2">
        <v>1979</v>
      </c>
      <c r="C1848" s="7">
        <v>41458</v>
      </c>
      <c r="D1848" s="2">
        <v>1200</v>
      </c>
      <c r="E1848" s="2">
        <v>276.5</v>
      </c>
      <c r="F1848" s="2">
        <v>2.25</v>
      </c>
      <c r="G1848" s="2">
        <f t="shared" si="28"/>
        <v>0.10997647662266896</v>
      </c>
      <c r="H1848" s="2"/>
    </row>
    <row r="1849" spans="1:8" x14ac:dyDescent="0.25">
      <c r="A1849" s="2" t="s">
        <v>60</v>
      </c>
      <c r="B1849" s="2">
        <v>1979</v>
      </c>
      <c r="C1849" s="7">
        <v>41458</v>
      </c>
      <c r="D1849" s="2">
        <v>1800</v>
      </c>
      <c r="E1849" s="2">
        <v>276.75</v>
      </c>
      <c r="F1849" s="2">
        <v>2.2000000000000002</v>
      </c>
      <c r="G1849" s="2">
        <f t="shared" si="28"/>
        <v>0.10401486395005047</v>
      </c>
      <c r="H1849" s="2"/>
    </row>
    <row r="1850" spans="1:8" x14ac:dyDescent="0.25">
      <c r="A1850" s="2" t="s">
        <v>60</v>
      </c>
      <c r="B1850" s="2">
        <v>1979</v>
      </c>
      <c r="C1850" s="7">
        <v>41459</v>
      </c>
      <c r="D1850" s="2">
        <v>0</v>
      </c>
      <c r="E1850" s="2">
        <v>277</v>
      </c>
      <c r="F1850" s="2">
        <v>2.2000000000000002</v>
      </c>
      <c r="G1850" s="2">
        <f t="shared" si="28"/>
        <v>0.10401486395005047</v>
      </c>
      <c r="H1850" s="2"/>
    </row>
    <row r="1851" spans="1:8" x14ac:dyDescent="0.25">
      <c r="A1851" s="2" t="s">
        <v>60</v>
      </c>
      <c r="B1851" s="2">
        <v>1979</v>
      </c>
      <c r="C1851" s="7">
        <v>41459</v>
      </c>
      <c r="D1851" s="2">
        <v>600</v>
      </c>
      <c r="E1851" s="2">
        <v>277.25</v>
      </c>
      <c r="F1851" s="2">
        <v>2.2000000000000002</v>
      </c>
      <c r="G1851" s="2">
        <f t="shared" si="28"/>
        <v>0.10401486395005047</v>
      </c>
      <c r="H1851" s="2"/>
    </row>
    <row r="1852" spans="1:8" x14ac:dyDescent="0.25">
      <c r="A1852" s="2" t="s">
        <v>60</v>
      </c>
      <c r="B1852" s="2">
        <v>1979</v>
      </c>
      <c r="C1852" s="7">
        <v>41459</v>
      </c>
      <c r="D1852" s="2">
        <v>1200</v>
      </c>
      <c r="E1852" s="2">
        <v>277.5</v>
      </c>
      <c r="F1852" s="2">
        <v>2.2999999999999998</v>
      </c>
      <c r="G1852" s="2">
        <f t="shared" si="28"/>
        <v>0.1161374243635948</v>
      </c>
      <c r="H1852" s="2"/>
    </row>
    <row r="1853" spans="1:8" x14ac:dyDescent="0.25">
      <c r="A1853" s="2" t="s">
        <v>60</v>
      </c>
      <c r="B1853" s="2">
        <v>1979</v>
      </c>
      <c r="C1853" s="7">
        <v>41459</v>
      </c>
      <c r="D1853" s="2">
        <v>1800</v>
      </c>
      <c r="E1853" s="2">
        <v>277.75</v>
      </c>
      <c r="F1853" s="2">
        <v>2.2999999999999998</v>
      </c>
      <c r="G1853" s="2">
        <f t="shared" si="28"/>
        <v>0.1161374243635948</v>
      </c>
      <c r="H1853" s="2"/>
    </row>
    <row r="1854" spans="1:8" x14ac:dyDescent="0.25">
      <c r="A1854" s="2" t="s">
        <v>60</v>
      </c>
      <c r="B1854" s="2">
        <v>1979</v>
      </c>
      <c r="C1854" s="7">
        <v>41460</v>
      </c>
      <c r="D1854" s="2">
        <v>0</v>
      </c>
      <c r="E1854" s="2">
        <v>278</v>
      </c>
      <c r="F1854" s="2">
        <v>2.2999999999999998</v>
      </c>
      <c r="G1854" s="2">
        <f t="shared" si="28"/>
        <v>0.1161374243635948</v>
      </c>
      <c r="H1854" s="2"/>
    </row>
    <row r="1855" spans="1:8" x14ac:dyDescent="0.25">
      <c r="A1855" s="2" t="s">
        <v>60</v>
      </c>
      <c r="B1855" s="2">
        <v>1979</v>
      </c>
      <c r="C1855" s="7">
        <v>41460</v>
      </c>
      <c r="D1855" s="2">
        <v>600</v>
      </c>
      <c r="E1855" s="2">
        <v>278.25</v>
      </c>
      <c r="F1855" s="2">
        <v>2.2999999999999998</v>
      </c>
      <c r="G1855" s="2">
        <f t="shared" si="28"/>
        <v>0.1161374243635948</v>
      </c>
      <c r="H1855" s="2"/>
    </row>
    <row r="1856" spans="1:8" x14ac:dyDescent="0.25">
      <c r="A1856" s="2" t="s">
        <v>60</v>
      </c>
      <c r="B1856" s="2">
        <v>1979</v>
      </c>
      <c r="C1856" s="7">
        <v>41460</v>
      </c>
      <c r="D1856" s="2">
        <v>1200</v>
      </c>
      <c r="E1856" s="2">
        <v>278.5</v>
      </c>
      <c r="F1856" s="2">
        <v>2.4</v>
      </c>
      <c r="G1856" s="2">
        <f t="shared" si="28"/>
        <v>0.12906575800510567</v>
      </c>
      <c r="H1856" s="2"/>
    </row>
    <row r="1857" spans="1:8" x14ac:dyDescent="0.25">
      <c r="A1857" s="2" t="s">
        <v>60</v>
      </c>
      <c r="B1857" s="2">
        <v>1979</v>
      </c>
      <c r="C1857" s="7">
        <v>41460</v>
      </c>
      <c r="D1857" s="2">
        <v>1800</v>
      </c>
      <c r="E1857" s="2">
        <v>278.75</v>
      </c>
      <c r="F1857" s="2">
        <v>2.4</v>
      </c>
      <c r="G1857" s="2">
        <f t="shared" si="28"/>
        <v>0.12906575800510567</v>
      </c>
      <c r="H1857" s="2"/>
    </row>
    <row r="1858" spans="1:8" x14ac:dyDescent="0.25">
      <c r="A1858" s="2" t="s">
        <v>60</v>
      </c>
      <c r="B1858" s="2">
        <v>1979</v>
      </c>
      <c r="C1858" s="7">
        <v>41461</v>
      </c>
      <c r="D1858" s="2">
        <v>0</v>
      </c>
      <c r="E1858" s="2">
        <v>279</v>
      </c>
      <c r="F1858" s="2">
        <v>2.4500000000000002</v>
      </c>
      <c r="G1858" s="2">
        <f t="shared" si="28"/>
        <v>0.13583730172271644</v>
      </c>
      <c r="H1858" s="2"/>
    </row>
    <row r="1859" spans="1:8" x14ac:dyDescent="0.25">
      <c r="A1859" s="2" t="s">
        <v>60</v>
      </c>
      <c r="B1859" s="2">
        <v>1979</v>
      </c>
      <c r="C1859" s="7">
        <v>41461</v>
      </c>
      <c r="D1859" s="2">
        <v>600</v>
      </c>
      <c r="E1859" s="2">
        <v>279.25</v>
      </c>
      <c r="F1859" s="2">
        <v>2.4</v>
      </c>
      <c r="G1859" s="2">
        <f t="shared" si="28"/>
        <v>0.12906575800510567</v>
      </c>
      <c r="H1859" s="2"/>
    </row>
    <row r="1860" spans="1:8" x14ac:dyDescent="0.25">
      <c r="A1860" s="2" t="s">
        <v>60</v>
      </c>
      <c r="B1860" s="2">
        <v>1979</v>
      </c>
      <c r="C1860" s="7">
        <v>41461</v>
      </c>
      <c r="D1860" s="2">
        <v>1200</v>
      </c>
      <c r="E1860" s="2">
        <v>279.5</v>
      </c>
      <c r="F1860" s="2">
        <v>2.5</v>
      </c>
      <c r="G1860" s="2">
        <f t="shared" ref="G1860:G1923" si="29">(F1860^2.48)*0.0147193</f>
        <v>0.14281649763225149</v>
      </c>
      <c r="H1860" s="2"/>
    </row>
    <row r="1861" spans="1:8" x14ac:dyDescent="0.25">
      <c r="A1861" s="2" t="s">
        <v>60</v>
      </c>
      <c r="B1861" s="2">
        <v>1979</v>
      </c>
      <c r="C1861" s="7">
        <v>41461</v>
      </c>
      <c r="D1861" s="2">
        <v>1800</v>
      </c>
      <c r="E1861" s="2">
        <v>279.75</v>
      </c>
      <c r="F1861" s="2">
        <v>2.4</v>
      </c>
      <c r="G1861" s="2">
        <f t="shared" si="29"/>
        <v>0.12906575800510567</v>
      </c>
      <c r="H1861" s="2"/>
    </row>
    <row r="1862" spans="1:8" x14ac:dyDescent="0.25">
      <c r="A1862" s="2" t="s">
        <v>60</v>
      </c>
      <c r="B1862" s="2">
        <v>1979</v>
      </c>
      <c r="C1862" s="7">
        <v>41462</v>
      </c>
      <c r="D1862" s="2">
        <v>0</v>
      </c>
      <c r="E1862" s="2">
        <v>280</v>
      </c>
      <c r="F1862" s="2">
        <v>2.4</v>
      </c>
      <c r="G1862" s="2">
        <f t="shared" si="29"/>
        <v>0.12906575800510567</v>
      </c>
      <c r="H1862" s="2"/>
    </row>
    <row r="1863" spans="1:8" x14ac:dyDescent="0.25">
      <c r="A1863" s="2" t="s">
        <v>60</v>
      </c>
      <c r="B1863" s="2">
        <v>1979</v>
      </c>
      <c r="C1863" s="7">
        <v>41462</v>
      </c>
      <c r="D1863" s="2">
        <v>600</v>
      </c>
      <c r="E1863" s="2">
        <v>280.25</v>
      </c>
      <c r="F1863" s="2">
        <v>2.4500000000000002</v>
      </c>
      <c r="G1863" s="2">
        <f t="shared" si="29"/>
        <v>0.13583730172271644</v>
      </c>
      <c r="H1863" s="2"/>
    </row>
    <row r="1864" spans="1:8" x14ac:dyDescent="0.25">
      <c r="A1864" s="2" t="s">
        <v>60</v>
      </c>
      <c r="B1864" s="2">
        <v>1979</v>
      </c>
      <c r="C1864" s="7">
        <v>41462</v>
      </c>
      <c r="D1864" s="2">
        <v>1200</v>
      </c>
      <c r="E1864" s="2">
        <v>280.5</v>
      </c>
      <c r="F1864" s="2">
        <v>2.4500000000000002</v>
      </c>
      <c r="G1864" s="2">
        <f t="shared" si="29"/>
        <v>0.13583730172271644</v>
      </c>
      <c r="H1864" s="2"/>
    </row>
    <row r="1865" spans="1:8" x14ac:dyDescent="0.25">
      <c r="A1865" s="2" t="s">
        <v>60</v>
      </c>
      <c r="B1865" s="2">
        <v>1979</v>
      </c>
      <c r="C1865" s="7">
        <v>41462</v>
      </c>
      <c r="D1865" s="2">
        <v>1800</v>
      </c>
      <c r="E1865" s="2">
        <v>280.75</v>
      </c>
      <c r="F1865" s="2">
        <v>2.35</v>
      </c>
      <c r="G1865" s="2">
        <f t="shared" si="29"/>
        <v>0.12249982135402243</v>
      </c>
      <c r="H1865" s="2"/>
    </row>
    <row r="1866" spans="1:8" x14ac:dyDescent="0.25">
      <c r="A1866" s="2" t="s">
        <v>60</v>
      </c>
      <c r="B1866" s="2">
        <v>1979</v>
      </c>
      <c r="C1866" s="7">
        <v>41463</v>
      </c>
      <c r="D1866" s="2">
        <v>0</v>
      </c>
      <c r="E1866" s="2">
        <v>281</v>
      </c>
      <c r="F1866" s="2">
        <v>2.2999999999999998</v>
      </c>
      <c r="G1866" s="2">
        <f t="shared" si="29"/>
        <v>0.1161374243635948</v>
      </c>
      <c r="H1866" s="2"/>
    </row>
    <row r="1867" spans="1:8" x14ac:dyDescent="0.25">
      <c r="A1867" s="2" t="s">
        <v>60</v>
      </c>
      <c r="B1867" s="2">
        <v>1979</v>
      </c>
      <c r="C1867" s="7">
        <v>41463</v>
      </c>
      <c r="D1867" s="2">
        <v>600</v>
      </c>
      <c r="E1867" s="2">
        <v>281.25</v>
      </c>
      <c r="F1867" s="2">
        <v>2.4</v>
      </c>
      <c r="G1867" s="2">
        <f t="shared" si="29"/>
        <v>0.12906575800510567</v>
      </c>
      <c r="H1867" s="2"/>
    </row>
    <row r="1868" spans="1:8" x14ac:dyDescent="0.25">
      <c r="A1868" s="2" t="s">
        <v>60</v>
      </c>
      <c r="B1868" s="2">
        <v>1979</v>
      </c>
      <c r="C1868" s="7">
        <v>41463</v>
      </c>
      <c r="D1868" s="2">
        <v>1200</v>
      </c>
      <c r="E1868" s="2">
        <v>281.5</v>
      </c>
      <c r="F1868" s="2">
        <v>2.4</v>
      </c>
      <c r="G1868" s="2">
        <f t="shared" si="29"/>
        <v>0.12906575800510567</v>
      </c>
      <c r="H1868" s="2"/>
    </row>
    <row r="1869" spans="1:8" x14ac:dyDescent="0.25">
      <c r="A1869" s="2" t="s">
        <v>60</v>
      </c>
      <c r="B1869" s="2">
        <v>1979</v>
      </c>
      <c r="C1869" s="7">
        <v>41463</v>
      </c>
      <c r="D1869" s="2">
        <v>1800</v>
      </c>
      <c r="E1869" s="2">
        <v>281.75</v>
      </c>
      <c r="F1869" s="2">
        <v>2.25</v>
      </c>
      <c r="G1869" s="2">
        <f t="shared" si="29"/>
        <v>0.10997647662266896</v>
      </c>
      <c r="H1869" s="2"/>
    </row>
    <row r="1870" spans="1:8" x14ac:dyDescent="0.25">
      <c r="A1870" s="2" t="s">
        <v>60</v>
      </c>
      <c r="B1870" s="2">
        <v>1979</v>
      </c>
      <c r="C1870" s="7">
        <v>41464</v>
      </c>
      <c r="D1870" s="2">
        <v>0</v>
      </c>
      <c r="E1870" s="2">
        <v>282</v>
      </c>
      <c r="F1870" s="2">
        <v>2.25</v>
      </c>
      <c r="G1870" s="2">
        <f t="shared" si="29"/>
        <v>0.10997647662266896</v>
      </c>
      <c r="H1870" s="2"/>
    </row>
    <row r="1871" spans="1:8" x14ac:dyDescent="0.25">
      <c r="A1871" s="2" t="s">
        <v>60</v>
      </c>
      <c r="B1871" s="2">
        <v>1979</v>
      </c>
      <c r="C1871" s="7">
        <v>41464</v>
      </c>
      <c r="D1871" s="2">
        <v>600</v>
      </c>
      <c r="E1871" s="2">
        <v>282.25</v>
      </c>
      <c r="F1871" s="2">
        <v>2.25</v>
      </c>
      <c r="G1871" s="2">
        <f t="shared" si="29"/>
        <v>0.10997647662266896</v>
      </c>
      <c r="H1871" s="2"/>
    </row>
    <row r="1872" spans="1:8" x14ac:dyDescent="0.25">
      <c r="A1872" s="2" t="s">
        <v>60</v>
      </c>
      <c r="B1872" s="2">
        <v>1979</v>
      </c>
      <c r="C1872" s="7">
        <v>41464</v>
      </c>
      <c r="D1872" s="2">
        <v>1030</v>
      </c>
      <c r="E1872" s="2">
        <v>282.43799999999999</v>
      </c>
      <c r="F1872" s="2">
        <v>2.1</v>
      </c>
      <c r="G1872" s="2">
        <f t="shared" si="29"/>
        <v>9.268106334105633E-2</v>
      </c>
      <c r="H1872" s="2"/>
    </row>
    <row r="1873" spans="1:8" x14ac:dyDescent="0.25">
      <c r="A1873" s="2" t="s">
        <v>60</v>
      </c>
      <c r="B1873" s="2">
        <v>1979</v>
      </c>
      <c r="C1873" s="7">
        <v>41464</v>
      </c>
      <c r="D1873" s="2">
        <v>1200</v>
      </c>
      <c r="E1873" s="2">
        <v>282.5</v>
      </c>
      <c r="F1873" s="2">
        <v>2</v>
      </c>
      <c r="G1873" s="2">
        <f t="shared" si="29"/>
        <v>8.211860179244608E-2</v>
      </c>
      <c r="H1873" s="2"/>
    </row>
    <row r="1874" spans="1:8" x14ac:dyDescent="0.25">
      <c r="A1874" s="2" t="s">
        <v>60</v>
      </c>
      <c r="B1874" s="2">
        <v>1979</v>
      </c>
      <c r="C1874" s="7">
        <v>41464</v>
      </c>
      <c r="D1874" s="2">
        <v>1800</v>
      </c>
      <c r="E1874" s="2">
        <v>282.75</v>
      </c>
      <c r="F1874" s="2">
        <v>1.9</v>
      </c>
      <c r="G1874" s="2">
        <f t="shared" si="29"/>
        <v>7.2309621338312133E-2</v>
      </c>
      <c r="H1874" s="2"/>
    </row>
    <row r="1875" spans="1:8" x14ac:dyDescent="0.25">
      <c r="A1875" s="2" t="s">
        <v>60</v>
      </c>
      <c r="B1875" s="2">
        <v>1979</v>
      </c>
      <c r="C1875" s="7">
        <v>41465</v>
      </c>
      <c r="D1875" s="2">
        <v>0</v>
      </c>
      <c r="E1875" s="2">
        <v>283</v>
      </c>
      <c r="F1875" s="2">
        <v>1.9</v>
      </c>
      <c r="G1875" s="2">
        <f t="shared" si="29"/>
        <v>7.2309621338312133E-2</v>
      </c>
      <c r="H1875" s="2"/>
    </row>
    <row r="1876" spans="1:8" x14ac:dyDescent="0.25">
      <c r="A1876" s="2" t="s">
        <v>60</v>
      </c>
      <c r="B1876" s="2">
        <v>1979</v>
      </c>
      <c r="C1876" s="7">
        <v>41465</v>
      </c>
      <c r="D1876" s="2">
        <v>600</v>
      </c>
      <c r="E1876" s="2">
        <v>283.25</v>
      </c>
      <c r="F1876" s="2">
        <v>1.9</v>
      </c>
      <c r="G1876" s="2">
        <f t="shared" si="29"/>
        <v>7.2309621338312133E-2</v>
      </c>
      <c r="H1876" s="2"/>
    </row>
    <row r="1877" spans="1:8" x14ac:dyDescent="0.25">
      <c r="A1877" s="2" t="s">
        <v>60</v>
      </c>
      <c r="B1877" s="2">
        <v>1979</v>
      </c>
      <c r="C1877" s="7">
        <v>41465</v>
      </c>
      <c r="D1877" s="2">
        <v>1200</v>
      </c>
      <c r="E1877" s="2">
        <v>283.5</v>
      </c>
      <c r="F1877" s="2">
        <v>1.85</v>
      </c>
      <c r="G1877" s="2">
        <f t="shared" si="29"/>
        <v>6.7681978143940238E-2</v>
      </c>
      <c r="H1877" s="2"/>
    </row>
    <row r="1878" spans="1:8" x14ac:dyDescent="0.25">
      <c r="A1878" s="2" t="s">
        <v>60</v>
      </c>
      <c r="B1878" s="2">
        <v>1979</v>
      </c>
      <c r="C1878" s="7">
        <v>41465</v>
      </c>
      <c r="D1878" s="2">
        <v>1800</v>
      </c>
      <c r="E1878" s="2">
        <v>283.75</v>
      </c>
      <c r="F1878" s="2">
        <v>1.8</v>
      </c>
      <c r="G1878" s="2">
        <f t="shared" si="29"/>
        <v>6.3235793063404197E-2</v>
      </c>
      <c r="H1878" s="2"/>
    </row>
    <row r="1879" spans="1:8" x14ac:dyDescent="0.25">
      <c r="A1879" s="2" t="s">
        <v>60</v>
      </c>
      <c r="B1879" s="2">
        <v>1979</v>
      </c>
      <c r="C1879" s="7">
        <v>41466</v>
      </c>
      <c r="D1879" s="2">
        <v>0</v>
      </c>
      <c r="E1879" s="2">
        <v>284</v>
      </c>
      <c r="F1879" s="2">
        <v>1.8</v>
      </c>
      <c r="G1879" s="2">
        <f t="shared" si="29"/>
        <v>6.3235793063404197E-2</v>
      </c>
      <c r="H1879" s="2"/>
    </row>
    <row r="1880" spans="1:8" x14ac:dyDescent="0.25">
      <c r="A1880" s="2" t="s">
        <v>60</v>
      </c>
      <c r="B1880" s="2">
        <v>1979</v>
      </c>
      <c r="C1880" s="7">
        <v>41466</v>
      </c>
      <c r="D1880" s="2">
        <v>600</v>
      </c>
      <c r="E1880" s="2">
        <v>284.25</v>
      </c>
      <c r="F1880" s="2">
        <v>1.8</v>
      </c>
      <c r="G1880" s="2">
        <f t="shared" si="29"/>
        <v>6.3235793063404197E-2</v>
      </c>
      <c r="H1880" s="2"/>
    </row>
    <row r="1881" spans="1:8" x14ac:dyDescent="0.25">
      <c r="A1881" s="2" t="s">
        <v>60</v>
      </c>
      <c r="B1881" s="2">
        <v>1979</v>
      </c>
      <c r="C1881" s="7">
        <v>41466</v>
      </c>
      <c r="D1881" s="2">
        <v>1200</v>
      </c>
      <c r="E1881" s="2">
        <v>284.5</v>
      </c>
      <c r="F1881" s="2">
        <v>1.8</v>
      </c>
      <c r="G1881" s="2">
        <f t="shared" si="29"/>
        <v>6.3235793063404197E-2</v>
      </c>
      <c r="H1881" s="2"/>
    </row>
    <row r="1882" spans="1:8" x14ac:dyDescent="0.25">
      <c r="A1882" s="2" t="s">
        <v>60</v>
      </c>
      <c r="B1882" s="2">
        <v>1979</v>
      </c>
      <c r="C1882" s="7">
        <v>41466</v>
      </c>
      <c r="D1882" s="2">
        <v>1800</v>
      </c>
      <c r="E1882" s="2">
        <v>284.75</v>
      </c>
      <c r="F1882" s="2">
        <v>1.8</v>
      </c>
      <c r="G1882" s="2">
        <f t="shared" si="29"/>
        <v>6.3235793063404197E-2</v>
      </c>
      <c r="H1882" s="2"/>
    </row>
    <row r="1883" spans="1:8" x14ac:dyDescent="0.25">
      <c r="A1883" s="2" t="s">
        <v>60</v>
      </c>
      <c r="B1883" s="2">
        <v>1979</v>
      </c>
      <c r="C1883" s="7">
        <v>41467</v>
      </c>
      <c r="D1883" s="2">
        <v>0</v>
      </c>
      <c r="E1883" s="2">
        <v>285</v>
      </c>
      <c r="F1883" s="2">
        <v>1.8</v>
      </c>
      <c r="G1883" s="2">
        <f t="shared" si="29"/>
        <v>6.3235793063404197E-2</v>
      </c>
      <c r="H1883" s="2"/>
    </row>
    <row r="1884" spans="1:8" x14ac:dyDescent="0.25">
      <c r="A1884" s="2" t="s">
        <v>60</v>
      </c>
      <c r="B1884" s="2">
        <v>1979</v>
      </c>
      <c r="C1884" s="7">
        <v>41467</v>
      </c>
      <c r="D1884" s="2">
        <v>600</v>
      </c>
      <c r="E1884" s="2">
        <v>285.25</v>
      </c>
      <c r="F1884" s="2">
        <v>1.8</v>
      </c>
      <c r="G1884" s="2">
        <f t="shared" si="29"/>
        <v>6.3235793063404197E-2</v>
      </c>
      <c r="H1884" s="2"/>
    </row>
    <row r="1885" spans="1:8" x14ac:dyDescent="0.25">
      <c r="A1885" s="2" t="s">
        <v>60</v>
      </c>
      <c r="B1885" s="2">
        <v>1979</v>
      </c>
      <c r="C1885" s="7">
        <v>41467</v>
      </c>
      <c r="D1885" s="2">
        <v>1200</v>
      </c>
      <c r="E1885" s="2">
        <v>285.5</v>
      </c>
      <c r="F1885" s="2">
        <v>1.8</v>
      </c>
      <c r="G1885" s="2">
        <f t="shared" si="29"/>
        <v>6.3235793063404197E-2</v>
      </c>
      <c r="H1885" s="2"/>
    </row>
    <row r="1886" spans="1:8" x14ac:dyDescent="0.25">
      <c r="A1886" s="2" t="s">
        <v>60</v>
      </c>
      <c r="B1886" s="2">
        <v>1979</v>
      </c>
      <c r="C1886" s="7">
        <v>41467</v>
      </c>
      <c r="D1886" s="2">
        <v>1800</v>
      </c>
      <c r="E1886" s="2">
        <v>285.75</v>
      </c>
      <c r="F1886" s="2">
        <v>1.75</v>
      </c>
      <c r="G1886" s="2">
        <f t="shared" si="29"/>
        <v>5.8968695119766781E-2</v>
      </c>
      <c r="H1886" s="2"/>
    </row>
    <row r="1887" spans="1:8" x14ac:dyDescent="0.25">
      <c r="A1887" s="2" t="s">
        <v>60</v>
      </c>
      <c r="B1887" s="2">
        <v>1979</v>
      </c>
      <c r="C1887" s="7">
        <v>41468</v>
      </c>
      <c r="D1887" s="2">
        <v>0</v>
      </c>
      <c r="E1887" s="2">
        <v>286</v>
      </c>
      <c r="F1887" s="2">
        <v>1.75</v>
      </c>
      <c r="G1887" s="2">
        <f t="shared" si="29"/>
        <v>5.8968695119766781E-2</v>
      </c>
      <c r="H1887" s="2"/>
    </row>
    <row r="1888" spans="1:8" x14ac:dyDescent="0.25">
      <c r="A1888" s="2" t="s">
        <v>60</v>
      </c>
      <c r="B1888" s="2">
        <v>1979</v>
      </c>
      <c r="C1888" s="7">
        <v>41468</v>
      </c>
      <c r="D1888" s="2">
        <v>600</v>
      </c>
      <c r="E1888" s="2">
        <v>286.25</v>
      </c>
      <c r="F1888" s="2">
        <v>1.75</v>
      </c>
      <c r="G1888" s="2">
        <f t="shared" si="29"/>
        <v>5.8968695119766781E-2</v>
      </c>
      <c r="H1888" s="2"/>
    </row>
    <row r="1889" spans="1:8" x14ac:dyDescent="0.25">
      <c r="A1889" s="2" t="s">
        <v>60</v>
      </c>
      <c r="B1889" s="2">
        <v>1979</v>
      </c>
      <c r="C1889" s="7">
        <v>41468</v>
      </c>
      <c r="D1889" s="2">
        <v>1200</v>
      </c>
      <c r="E1889" s="2">
        <v>286.5</v>
      </c>
      <c r="F1889" s="2">
        <v>1.75</v>
      </c>
      <c r="G1889" s="2">
        <f t="shared" si="29"/>
        <v>5.8968695119766781E-2</v>
      </c>
      <c r="H1889" s="2"/>
    </row>
    <row r="1890" spans="1:8" x14ac:dyDescent="0.25">
      <c r="A1890" s="2" t="s">
        <v>60</v>
      </c>
      <c r="B1890" s="2">
        <v>1979</v>
      </c>
      <c r="C1890" s="7">
        <v>41468</v>
      </c>
      <c r="D1890" s="2">
        <v>1800</v>
      </c>
      <c r="E1890" s="2">
        <v>286.75</v>
      </c>
      <c r="F1890" s="2">
        <v>1.75</v>
      </c>
      <c r="G1890" s="2">
        <f t="shared" si="29"/>
        <v>5.8968695119766781E-2</v>
      </c>
      <c r="H1890" s="2"/>
    </row>
    <row r="1891" spans="1:8" x14ac:dyDescent="0.25">
      <c r="A1891" s="2" t="s">
        <v>60</v>
      </c>
      <c r="B1891" s="2">
        <v>1979</v>
      </c>
      <c r="C1891" s="7">
        <v>41469</v>
      </c>
      <c r="D1891" s="2">
        <v>0</v>
      </c>
      <c r="E1891" s="2">
        <v>287</v>
      </c>
      <c r="F1891" s="2">
        <v>1.75</v>
      </c>
      <c r="G1891" s="2">
        <f t="shared" si="29"/>
        <v>5.8968695119766781E-2</v>
      </c>
      <c r="H1891" s="2"/>
    </row>
    <row r="1892" spans="1:8" x14ac:dyDescent="0.25">
      <c r="A1892" s="2" t="s">
        <v>60</v>
      </c>
      <c r="B1892" s="2">
        <v>1979</v>
      </c>
      <c r="C1892" s="7">
        <v>41469</v>
      </c>
      <c r="D1892" s="2">
        <v>600</v>
      </c>
      <c r="E1892" s="2">
        <v>287.25</v>
      </c>
      <c r="F1892" s="2">
        <v>1.75</v>
      </c>
      <c r="G1892" s="2">
        <f t="shared" si="29"/>
        <v>5.8968695119766781E-2</v>
      </c>
      <c r="H1892" s="2"/>
    </row>
    <row r="1893" spans="1:8" x14ac:dyDescent="0.25">
      <c r="A1893" s="2" t="s">
        <v>60</v>
      </c>
      <c r="B1893" s="2">
        <v>1979</v>
      </c>
      <c r="C1893" s="7">
        <v>41469</v>
      </c>
      <c r="D1893" s="2">
        <v>1200</v>
      </c>
      <c r="E1893" s="2">
        <v>287.5</v>
      </c>
      <c r="F1893" s="2">
        <v>1.75</v>
      </c>
      <c r="G1893" s="2">
        <f t="shared" si="29"/>
        <v>5.8968695119766781E-2</v>
      </c>
      <c r="H1893" s="2"/>
    </row>
    <row r="1894" spans="1:8" x14ac:dyDescent="0.25">
      <c r="A1894" s="2" t="s">
        <v>60</v>
      </c>
      <c r="B1894" s="2">
        <v>1979</v>
      </c>
      <c r="C1894" s="7">
        <v>41469</v>
      </c>
      <c r="D1894" s="2">
        <v>1800</v>
      </c>
      <c r="E1894" s="2">
        <v>287.75</v>
      </c>
      <c r="F1894" s="2">
        <v>1.75</v>
      </c>
      <c r="G1894" s="2">
        <f t="shared" si="29"/>
        <v>5.8968695119766781E-2</v>
      </c>
      <c r="H1894" s="2"/>
    </row>
    <row r="1895" spans="1:8" x14ac:dyDescent="0.25">
      <c r="A1895" s="2" t="s">
        <v>60</v>
      </c>
      <c r="B1895" s="2">
        <v>1979</v>
      </c>
      <c r="C1895" s="7">
        <v>41470</v>
      </c>
      <c r="D1895" s="2">
        <v>0</v>
      </c>
      <c r="E1895" s="2">
        <v>288</v>
      </c>
      <c r="F1895" s="2">
        <v>1.75</v>
      </c>
      <c r="G1895" s="2">
        <f t="shared" si="29"/>
        <v>5.8968695119766781E-2</v>
      </c>
      <c r="H1895" s="2"/>
    </row>
    <row r="1896" spans="1:8" x14ac:dyDescent="0.25">
      <c r="A1896" s="2" t="s">
        <v>60</v>
      </c>
      <c r="B1896" s="2">
        <v>1979</v>
      </c>
      <c r="C1896" s="7">
        <v>41470</v>
      </c>
      <c r="D1896" s="2">
        <v>600</v>
      </c>
      <c r="E1896" s="2">
        <v>288.25</v>
      </c>
      <c r="F1896" s="2">
        <v>1.75</v>
      </c>
      <c r="G1896" s="2">
        <f t="shared" si="29"/>
        <v>5.8968695119766781E-2</v>
      </c>
      <c r="H1896" s="2"/>
    </row>
    <row r="1897" spans="1:8" x14ac:dyDescent="0.25">
      <c r="A1897" s="2" t="s">
        <v>60</v>
      </c>
      <c r="B1897" s="2">
        <v>1979</v>
      </c>
      <c r="C1897" s="7">
        <v>41470</v>
      </c>
      <c r="D1897" s="2">
        <v>1200</v>
      </c>
      <c r="E1897" s="2">
        <v>288.5</v>
      </c>
      <c r="F1897" s="2">
        <v>1.75</v>
      </c>
      <c r="G1897" s="2">
        <f t="shared" si="29"/>
        <v>5.8968695119766781E-2</v>
      </c>
      <c r="H1897" s="2"/>
    </row>
    <row r="1898" spans="1:8" x14ac:dyDescent="0.25">
      <c r="A1898" s="2" t="s">
        <v>60</v>
      </c>
      <c r="B1898" s="2">
        <v>1979</v>
      </c>
      <c r="C1898" s="7">
        <v>41470</v>
      </c>
      <c r="D1898" s="2">
        <v>1800</v>
      </c>
      <c r="E1898" s="2">
        <v>288.75</v>
      </c>
      <c r="F1898" s="2">
        <v>1.75</v>
      </c>
      <c r="G1898" s="2">
        <f t="shared" si="29"/>
        <v>5.8968695119766781E-2</v>
      </c>
      <c r="H1898" s="2"/>
    </row>
    <row r="1899" spans="1:8" x14ac:dyDescent="0.25">
      <c r="A1899" s="2" t="s">
        <v>60</v>
      </c>
      <c r="B1899" s="2">
        <v>1979</v>
      </c>
      <c r="C1899" s="7">
        <v>41471</v>
      </c>
      <c r="D1899" s="2">
        <v>0</v>
      </c>
      <c r="E1899" s="2">
        <v>289</v>
      </c>
      <c r="F1899" s="2">
        <v>1.75</v>
      </c>
      <c r="G1899" s="2">
        <f t="shared" si="29"/>
        <v>5.8968695119766781E-2</v>
      </c>
      <c r="H1899" s="2"/>
    </row>
    <row r="1900" spans="1:8" x14ac:dyDescent="0.25">
      <c r="A1900" s="2" t="s">
        <v>60</v>
      </c>
      <c r="B1900" s="2">
        <v>1979</v>
      </c>
      <c r="C1900" s="7">
        <v>41471</v>
      </c>
      <c r="D1900" s="2">
        <v>600</v>
      </c>
      <c r="E1900" s="2">
        <v>289.25</v>
      </c>
      <c r="F1900" s="2">
        <v>1.75</v>
      </c>
      <c r="G1900" s="2">
        <f t="shared" si="29"/>
        <v>5.8968695119766781E-2</v>
      </c>
      <c r="H1900" s="2"/>
    </row>
    <row r="1901" spans="1:8" x14ac:dyDescent="0.25">
      <c r="A1901" s="2" t="s">
        <v>60</v>
      </c>
      <c r="B1901" s="2">
        <v>1979</v>
      </c>
      <c r="C1901" s="7">
        <v>41471</v>
      </c>
      <c r="D1901" s="2">
        <v>1030</v>
      </c>
      <c r="E1901" s="2">
        <v>289.43799999999999</v>
      </c>
      <c r="F1901" s="2">
        <v>1.5</v>
      </c>
      <c r="G1901" s="2">
        <f t="shared" si="29"/>
        <v>4.0234024809258785E-2</v>
      </c>
      <c r="H1901" s="2"/>
    </row>
    <row r="1902" spans="1:8" x14ac:dyDescent="0.25">
      <c r="A1902" s="2" t="s">
        <v>60</v>
      </c>
      <c r="B1902" s="2">
        <v>1979</v>
      </c>
      <c r="C1902" s="7">
        <v>41471</v>
      </c>
      <c r="D1902" s="2">
        <v>1200</v>
      </c>
      <c r="E1902" s="2">
        <v>289.5</v>
      </c>
      <c r="F1902" s="2">
        <v>1.5</v>
      </c>
      <c r="G1902" s="2">
        <f t="shared" si="29"/>
        <v>4.0234024809258785E-2</v>
      </c>
      <c r="H1902" s="2"/>
    </row>
    <row r="1903" spans="1:8" x14ac:dyDescent="0.25">
      <c r="A1903" s="2" t="s">
        <v>60</v>
      </c>
      <c r="B1903" s="2">
        <v>1979</v>
      </c>
      <c r="C1903" s="7">
        <v>41471</v>
      </c>
      <c r="D1903" s="2">
        <v>1800</v>
      </c>
      <c r="E1903" s="2">
        <v>289.75</v>
      </c>
      <c r="F1903" s="2">
        <v>1.5</v>
      </c>
      <c r="G1903" s="2">
        <f t="shared" si="29"/>
        <v>4.0234024809258785E-2</v>
      </c>
      <c r="H1903" s="2"/>
    </row>
    <row r="1904" spans="1:8" x14ac:dyDescent="0.25">
      <c r="A1904" s="2" t="s">
        <v>60</v>
      </c>
      <c r="B1904" s="2">
        <v>1979</v>
      </c>
      <c r="C1904" s="7">
        <v>41472</v>
      </c>
      <c r="D1904" s="2">
        <v>0</v>
      </c>
      <c r="E1904" s="2">
        <v>290</v>
      </c>
      <c r="F1904" s="2">
        <v>1.5</v>
      </c>
      <c r="G1904" s="2">
        <f t="shared" si="29"/>
        <v>4.0234024809258785E-2</v>
      </c>
      <c r="H1904" s="2"/>
    </row>
    <row r="1905" spans="1:8" x14ac:dyDescent="0.25">
      <c r="A1905" s="2" t="s">
        <v>60</v>
      </c>
      <c r="B1905" s="2">
        <v>1979</v>
      </c>
      <c r="C1905" s="7">
        <v>41472</v>
      </c>
      <c r="D1905" s="2">
        <v>600</v>
      </c>
      <c r="E1905" s="2">
        <v>290.25</v>
      </c>
      <c r="F1905" s="2">
        <v>1.5</v>
      </c>
      <c r="G1905" s="2">
        <f t="shared" si="29"/>
        <v>4.0234024809258785E-2</v>
      </c>
      <c r="H1905" s="2"/>
    </row>
    <row r="1906" spans="1:8" x14ac:dyDescent="0.25">
      <c r="A1906" s="2" t="s">
        <v>60</v>
      </c>
      <c r="B1906" s="2">
        <v>1979</v>
      </c>
      <c r="C1906" s="7">
        <v>41472</v>
      </c>
      <c r="D1906" s="2">
        <v>1200</v>
      </c>
      <c r="E1906" s="2">
        <v>290.5</v>
      </c>
      <c r="F1906" s="2">
        <v>1.5</v>
      </c>
      <c r="G1906" s="2">
        <f t="shared" si="29"/>
        <v>4.0234024809258785E-2</v>
      </c>
      <c r="H1906" s="2"/>
    </row>
    <row r="1907" spans="1:8" x14ac:dyDescent="0.25">
      <c r="A1907" s="2" t="s">
        <v>60</v>
      </c>
      <c r="B1907" s="2">
        <v>1979</v>
      </c>
      <c r="C1907" s="7">
        <v>41472</v>
      </c>
      <c r="D1907" s="2">
        <v>1800</v>
      </c>
      <c r="E1907" s="2">
        <v>290.75</v>
      </c>
      <c r="F1907" s="2">
        <v>1.45</v>
      </c>
      <c r="G1907" s="2">
        <f t="shared" si="29"/>
        <v>3.6989614267715076E-2</v>
      </c>
      <c r="H1907" s="2"/>
    </row>
    <row r="1908" spans="1:8" x14ac:dyDescent="0.25">
      <c r="A1908" s="2" t="s">
        <v>60</v>
      </c>
      <c r="B1908" s="2">
        <v>1979</v>
      </c>
      <c r="C1908" s="7">
        <v>41473</v>
      </c>
      <c r="D1908" s="2">
        <v>0</v>
      </c>
      <c r="E1908" s="2">
        <v>291</v>
      </c>
      <c r="F1908" s="2">
        <v>1.45</v>
      </c>
      <c r="G1908" s="2">
        <f t="shared" si="29"/>
        <v>3.6989614267715076E-2</v>
      </c>
      <c r="H1908" s="2"/>
    </row>
    <row r="1909" spans="1:8" x14ac:dyDescent="0.25">
      <c r="A1909" s="2" t="s">
        <v>60</v>
      </c>
      <c r="B1909" s="2">
        <v>1979</v>
      </c>
      <c r="C1909" s="7">
        <v>41473</v>
      </c>
      <c r="D1909" s="2">
        <v>600</v>
      </c>
      <c r="E1909" s="2">
        <v>291.25</v>
      </c>
      <c r="F1909" s="2">
        <v>1.45</v>
      </c>
      <c r="G1909" s="2">
        <f t="shared" si="29"/>
        <v>3.6989614267715076E-2</v>
      </c>
      <c r="H1909" s="2"/>
    </row>
    <row r="1910" spans="1:8" x14ac:dyDescent="0.25">
      <c r="A1910" s="2" t="s">
        <v>60</v>
      </c>
      <c r="B1910" s="2">
        <v>1979</v>
      </c>
      <c r="C1910" s="7">
        <v>41473</v>
      </c>
      <c r="D1910" s="2">
        <v>1200</v>
      </c>
      <c r="E1910" s="2">
        <v>291.5</v>
      </c>
      <c r="F1910" s="2">
        <v>1.5</v>
      </c>
      <c r="G1910" s="2">
        <f t="shared" si="29"/>
        <v>4.0234024809258785E-2</v>
      </c>
      <c r="H1910" s="2"/>
    </row>
    <row r="1911" spans="1:8" x14ac:dyDescent="0.25">
      <c r="A1911" s="2" t="s">
        <v>60</v>
      </c>
      <c r="B1911" s="2">
        <v>1979</v>
      </c>
      <c r="C1911" s="7">
        <v>41473</v>
      </c>
      <c r="D1911" s="2">
        <v>1800</v>
      </c>
      <c r="E1911" s="2">
        <v>291.75</v>
      </c>
      <c r="F1911" s="2">
        <v>1.4</v>
      </c>
      <c r="G1911" s="2">
        <f t="shared" si="29"/>
        <v>3.3906634548827835E-2</v>
      </c>
      <c r="H1911" s="2"/>
    </row>
    <row r="1912" spans="1:8" x14ac:dyDescent="0.25">
      <c r="A1912" s="2" t="s">
        <v>60</v>
      </c>
      <c r="B1912" s="2">
        <v>1979</v>
      </c>
      <c r="C1912" s="7">
        <v>41474</v>
      </c>
      <c r="D1912" s="2">
        <v>0</v>
      </c>
      <c r="E1912" s="2">
        <v>292</v>
      </c>
      <c r="F1912" s="2">
        <v>1.4</v>
      </c>
      <c r="G1912" s="2">
        <f t="shared" si="29"/>
        <v>3.3906634548827835E-2</v>
      </c>
      <c r="H1912" s="2"/>
    </row>
    <row r="1913" spans="1:8" x14ac:dyDescent="0.25">
      <c r="A1913" s="2" t="s">
        <v>60</v>
      </c>
      <c r="B1913" s="2">
        <v>1979</v>
      </c>
      <c r="C1913" s="7">
        <v>41474</v>
      </c>
      <c r="D1913" s="2">
        <v>600</v>
      </c>
      <c r="E1913" s="2">
        <v>292.25</v>
      </c>
      <c r="F1913" s="2">
        <v>1.4</v>
      </c>
      <c r="G1913" s="2">
        <f t="shared" si="29"/>
        <v>3.3906634548827835E-2</v>
      </c>
      <c r="H1913" s="2"/>
    </row>
    <row r="1914" spans="1:8" x14ac:dyDescent="0.25">
      <c r="A1914" s="2" t="s">
        <v>60</v>
      </c>
      <c r="B1914" s="2">
        <v>1979</v>
      </c>
      <c r="C1914" s="7">
        <v>41474</v>
      </c>
      <c r="D1914" s="2">
        <v>1200</v>
      </c>
      <c r="E1914" s="2">
        <v>292.5</v>
      </c>
      <c r="F1914" s="2">
        <v>1.4</v>
      </c>
      <c r="G1914" s="2">
        <f t="shared" si="29"/>
        <v>3.3906634548827835E-2</v>
      </c>
      <c r="H1914" s="2"/>
    </row>
    <row r="1915" spans="1:8" x14ac:dyDescent="0.25">
      <c r="A1915" s="2" t="s">
        <v>60</v>
      </c>
      <c r="B1915" s="2">
        <v>1979</v>
      </c>
      <c r="C1915" s="7">
        <v>41474</v>
      </c>
      <c r="D1915" s="2">
        <v>1800</v>
      </c>
      <c r="E1915" s="2">
        <v>292.75</v>
      </c>
      <c r="F1915" s="2">
        <v>1.4</v>
      </c>
      <c r="G1915" s="2">
        <f t="shared" si="29"/>
        <v>3.3906634548827835E-2</v>
      </c>
      <c r="H1915" s="2"/>
    </row>
    <row r="1916" spans="1:8" x14ac:dyDescent="0.25">
      <c r="A1916" s="2" t="s">
        <v>60</v>
      </c>
      <c r="B1916" s="2">
        <v>1979</v>
      </c>
      <c r="C1916" s="7">
        <v>41475</v>
      </c>
      <c r="D1916" s="2">
        <v>0</v>
      </c>
      <c r="E1916" s="2">
        <v>293</v>
      </c>
      <c r="F1916" s="2">
        <v>1.4</v>
      </c>
      <c r="G1916" s="2">
        <f t="shared" si="29"/>
        <v>3.3906634548827835E-2</v>
      </c>
      <c r="H1916" s="2"/>
    </row>
    <row r="1917" spans="1:8" x14ac:dyDescent="0.25">
      <c r="A1917" s="2" t="s">
        <v>60</v>
      </c>
      <c r="B1917" s="2">
        <v>1979</v>
      </c>
      <c r="C1917" s="7">
        <v>41475</v>
      </c>
      <c r="D1917" s="2">
        <v>600</v>
      </c>
      <c r="E1917" s="2">
        <v>293.25</v>
      </c>
      <c r="F1917" s="2">
        <v>1.35</v>
      </c>
      <c r="G1917" s="2">
        <f t="shared" si="29"/>
        <v>3.0982389025286564E-2</v>
      </c>
      <c r="H1917" s="2"/>
    </row>
    <row r="1918" spans="1:8" x14ac:dyDescent="0.25">
      <c r="A1918" s="2" t="s">
        <v>60</v>
      </c>
      <c r="B1918" s="2">
        <v>1979</v>
      </c>
      <c r="C1918" s="7">
        <v>41475</v>
      </c>
      <c r="D1918" s="2">
        <v>1200</v>
      </c>
      <c r="E1918" s="2">
        <v>293.5</v>
      </c>
      <c r="F1918" s="2">
        <v>1.35</v>
      </c>
      <c r="G1918" s="2">
        <f t="shared" si="29"/>
        <v>3.0982389025286564E-2</v>
      </c>
      <c r="H1918" s="2"/>
    </row>
    <row r="1919" spans="1:8" x14ac:dyDescent="0.25">
      <c r="A1919" s="2" t="s">
        <v>60</v>
      </c>
      <c r="B1919" s="2">
        <v>1979</v>
      </c>
      <c r="C1919" s="7">
        <v>41475</v>
      </c>
      <c r="D1919" s="2">
        <v>1800</v>
      </c>
      <c r="E1919" s="2">
        <v>293.75</v>
      </c>
      <c r="F1919" s="2">
        <v>1.35</v>
      </c>
      <c r="G1919" s="2">
        <f t="shared" si="29"/>
        <v>3.0982389025286564E-2</v>
      </c>
      <c r="H1919" s="2"/>
    </row>
    <row r="1920" spans="1:8" x14ac:dyDescent="0.25">
      <c r="A1920" s="2" t="s">
        <v>60</v>
      </c>
      <c r="B1920" s="2">
        <v>1979</v>
      </c>
      <c r="C1920" s="7">
        <v>41476</v>
      </c>
      <c r="D1920" s="2">
        <v>0</v>
      </c>
      <c r="E1920" s="2">
        <v>294</v>
      </c>
      <c r="F1920" s="2">
        <v>1.35</v>
      </c>
      <c r="G1920" s="2">
        <f t="shared" si="29"/>
        <v>3.0982389025286564E-2</v>
      </c>
      <c r="H1920" s="2"/>
    </row>
    <row r="1921" spans="1:8" x14ac:dyDescent="0.25">
      <c r="A1921" s="2" t="s">
        <v>60</v>
      </c>
      <c r="B1921" s="2">
        <v>1979</v>
      </c>
      <c r="C1921" s="7">
        <v>41476</v>
      </c>
      <c r="D1921" s="2">
        <v>600</v>
      </c>
      <c r="E1921" s="2">
        <v>294.25</v>
      </c>
      <c r="F1921" s="2">
        <v>1.35</v>
      </c>
      <c r="G1921" s="2">
        <f t="shared" si="29"/>
        <v>3.0982389025286564E-2</v>
      </c>
      <c r="H1921" s="2"/>
    </row>
    <row r="1922" spans="1:8" x14ac:dyDescent="0.25">
      <c r="A1922" s="2" t="s">
        <v>60</v>
      </c>
      <c r="B1922" s="2">
        <v>1979</v>
      </c>
      <c r="C1922" s="7">
        <v>41476</v>
      </c>
      <c r="D1922" s="2">
        <v>1200</v>
      </c>
      <c r="E1922" s="2">
        <v>294.5</v>
      </c>
      <c r="F1922" s="2">
        <v>1.35</v>
      </c>
      <c r="G1922" s="2">
        <f t="shared" si="29"/>
        <v>3.0982389025286564E-2</v>
      </c>
      <c r="H1922" s="2"/>
    </row>
    <row r="1923" spans="1:8" x14ac:dyDescent="0.25">
      <c r="A1923" s="2" t="s">
        <v>60</v>
      </c>
      <c r="B1923" s="2">
        <v>1979</v>
      </c>
      <c r="C1923" s="7">
        <v>41476</v>
      </c>
      <c r="D1923" s="2">
        <v>1800</v>
      </c>
      <c r="E1923" s="2">
        <v>294.75</v>
      </c>
      <c r="F1923" s="2">
        <v>1.35</v>
      </c>
      <c r="G1923" s="2">
        <f t="shared" si="29"/>
        <v>3.0982389025286564E-2</v>
      </c>
      <c r="H1923" s="2"/>
    </row>
    <row r="1924" spans="1:8" x14ac:dyDescent="0.25">
      <c r="A1924" s="2" t="s">
        <v>60</v>
      </c>
      <c r="B1924" s="2">
        <v>1979</v>
      </c>
      <c r="C1924" s="7">
        <v>41477</v>
      </c>
      <c r="D1924" s="2">
        <v>0</v>
      </c>
      <c r="E1924" s="2">
        <v>295</v>
      </c>
      <c r="F1924" s="2">
        <v>1.35</v>
      </c>
      <c r="G1924" s="2">
        <f t="shared" ref="G1924:G1987" si="30">(F1924^2.48)*0.0147193</f>
        <v>3.0982389025286564E-2</v>
      </c>
      <c r="H1924" s="2"/>
    </row>
    <row r="1925" spans="1:8" x14ac:dyDescent="0.25">
      <c r="A1925" s="2" t="s">
        <v>60</v>
      </c>
      <c r="B1925" s="2">
        <v>1979</v>
      </c>
      <c r="C1925" s="7">
        <v>41477</v>
      </c>
      <c r="D1925" s="2">
        <v>600</v>
      </c>
      <c r="E1925" s="2">
        <v>295.25</v>
      </c>
      <c r="F1925" s="2">
        <v>1.3</v>
      </c>
      <c r="G1925" s="2">
        <f t="shared" si="30"/>
        <v>2.8214130491440666E-2</v>
      </c>
      <c r="H1925" s="2"/>
    </row>
    <row r="1926" spans="1:8" x14ac:dyDescent="0.25">
      <c r="A1926" s="2" t="s">
        <v>60</v>
      </c>
      <c r="B1926" s="2">
        <v>1979</v>
      </c>
      <c r="C1926" s="7">
        <v>41477</v>
      </c>
      <c r="D1926" s="2">
        <v>1200</v>
      </c>
      <c r="E1926" s="2">
        <v>295.5</v>
      </c>
      <c r="F1926" s="2">
        <v>1.3</v>
      </c>
      <c r="G1926" s="2">
        <f t="shared" si="30"/>
        <v>2.8214130491440666E-2</v>
      </c>
      <c r="H1926" s="2"/>
    </row>
    <row r="1927" spans="1:8" x14ac:dyDescent="0.25">
      <c r="A1927" s="2" t="s">
        <v>60</v>
      </c>
      <c r="B1927" s="2">
        <v>1979</v>
      </c>
      <c r="C1927" s="7">
        <v>41477</v>
      </c>
      <c r="D1927" s="2">
        <v>1800</v>
      </c>
      <c r="E1927" s="2">
        <v>295.75</v>
      </c>
      <c r="F1927" s="2">
        <v>1.3</v>
      </c>
      <c r="G1927" s="2">
        <f t="shared" si="30"/>
        <v>2.8214130491440666E-2</v>
      </c>
      <c r="H1927" s="2"/>
    </row>
    <row r="1928" spans="1:8" x14ac:dyDescent="0.25">
      <c r="A1928" s="2" t="s">
        <v>60</v>
      </c>
      <c r="B1928" s="2">
        <v>1979</v>
      </c>
      <c r="C1928" s="7">
        <v>41478</v>
      </c>
      <c r="D1928" s="2">
        <v>0</v>
      </c>
      <c r="E1928" s="2">
        <v>296</v>
      </c>
      <c r="F1928" s="2">
        <v>1.3</v>
      </c>
      <c r="G1928" s="2">
        <f t="shared" si="30"/>
        <v>2.8214130491440666E-2</v>
      </c>
      <c r="H1928" s="2"/>
    </row>
    <row r="1929" spans="1:8" x14ac:dyDescent="0.25">
      <c r="A1929" s="2" t="s">
        <v>60</v>
      </c>
      <c r="B1929" s="2">
        <v>1979</v>
      </c>
      <c r="C1929" s="7">
        <v>41478</v>
      </c>
      <c r="D1929" s="2">
        <v>600</v>
      </c>
      <c r="E1929" s="2">
        <v>296.25</v>
      </c>
      <c r="F1929" s="2">
        <v>1.35</v>
      </c>
      <c r="G1929" s="2">
        <f t="shared" si="30"/>
        <v>3.0982389025286564E-2</v>
      </c>
      <c r="H1929" s="2"/>
    </row>
    <row r="1930" spans="1:8" x14ac:dyDescent="0.25">
      <c r="A1930" s="2" t="s">
        <v>60</v>
      </c>
      <c r="B1930" s="2">
        <v>1979</v>
      </c>
      <c r="C1930" s="7">
        <v>41478</v>
      </c>
      <c r="D1930" s="2">
        <v>1200</v>
      </c>
      <c r="E1930" s="2">
        <v>296.5</v>
      </c>
      <c r="F1930" s="2">
        <v>1.35</v>
      </c>
      <c r="G1930" s="2">
        <f t="shared" si="30"/>
        <v>3.0982389025286564E-2</v>
      </c>
      <c r="H1930" s="2"/>
    </row>
    <row r="1931" spans="1:8" x14ac:dyDescent="0.25">
      <c r="A1931" s="2" t="s">
        <v>60</v>
      </c>
      <c r="B1931" s="2">
        <v>1979</v>
      </c>
      <c r="C1931" s="7">
        <v>41478</v>
      </c>
      <c r="D1931" s="2">
        <v>1800</v>
      </c>
      <c r="E1931" s="2">
        <v>296.75</v>
      </c>
      <c r="F1931" s="2">
        <v>1.35</v>
      </c>
      <c r="G1931" s="2">
        <f t="shared" si="30"/>
        <v>3.0982389025286564E-2</v>
      </c>
      <c r="H1931" s="2"/>
    </row>
    <row r="1932" spans="1:8" x14ac:dyDescent="0.25">
      <c r="A1932" s="2" t="s">
        <v>60</v>
      </c>
      <c r="B1932" s="2">
        <v>1979</v>
      </c>
      <c r="C1932" s="7">
        <v>41479</v>
      </c>
      <c r="D1932" s="2">
        <v>0</v>
      </c>
      <c r="E1932" s="2">
        <v>297</v>
      </c>
      <c r="F1932" s="2">
        <v>1.35</v>
      </c>
      <c r="G1932" s="2">
        <f t="shared" si="30"/>
        <v>3.0982389025286564E-2</v>
      </c>
      <c r="H1932" s="2"/>
    </row>
    <row r="1933" spans="1:8" x14ac:dyDescent="0.25">
      <c r="A1933" s="2" t="s">
        <v>60</v>
      </c>
      <c r="B1933" s="2">
        <v>1979</v>
      </c>
      <c r="C1933" s="7">
        <v>41479</v>
      </c>
      <c r="D1933" s="2">
        <v>600</v>
      </c>
      <c r="E1933" s="2">
        <v>297.25</v>
      </c>
      <c r="F1933" s="2">
        <v>1.4</v>
      </c>
      <c r="G1933" s="2">
        <f t="shared" si="30"/>
        <v>3.3906634548827835E-2</v>
      </c>
      <c r="H1933" s="2"/>
    </row>
    <row r="1934" spans="1:8" x14ac:dyDescent="0.25">
      <c r="A1934" s="2" t="s">
        <v>60</v>
      </c>
      <c r="B1934" s="2">
        <v>1979</v>
      </c>
      <c r="C1934" s="7">
        <v>41479</v>
      </c>
      <c r="D1934" s="2">
        <v>1200</v>
      </c>
      <c r="E1934" s="2">
        <v>297.5</v>
      </c>
      <c r="F1934" s="2">
        <v>1.4</v>
      </c>
      <c r="G1934" s="2">
        <f t="shared" si="30"/>
        <v>3.3906634548827835E-2</v>
      </c>
      <c r="H1934" s="2"/>
    </row>
    <row r="1935" spans="1:8" x14ac:dyDescent="0.25">
      <c r="A1935" s="2" t="s">
        <v>60</v>
      </c>
      <c r="B1935" s="2">
        <v>1979</v>
      </c>
      <c r="C1935" s="7">
        <v>41479</v>
      </c>
      <c r="D1935" s="2">
        <v>1800</v>
      </c>
      <c r="E1935" s="2">
        <v>297.75</v>
      </c>
      <c r="F1935" s="2">
        <v>1.3</v>
      </c>
      <c r="G1935" s="2">
        <f t="shared" si="30"/>
        <v>2.8214130491440666E-2</v>
      </c>
      <c r="H1935" s="2"/>
    </row>
    <row r="1936" spans="1:8" x14ac:dyDescent="0.25">
      <c r="A1936" s="2" t="s">
        <v>60</v>
      </c>
      <c r="B1936" s="2">
        <v>1979</v>
      </c>
      <c r="C1936" s="7">
        <v>41480</v>
      </c>
      <c r="D1936" s="2">
        <v>0</v>
      </c>
      <c r="E1936" s="2">
        <v>298</v>
      </c>
      <c r="F1936" s="2">
        <v>1.3</v>
      </c>
      <c r="G1936" s="2">
        <f t="shared" si="30"/>
        <v>2.8214130491440666E-2</v>
      </c>
      <c r="H1936" s="2"/>
    </row>
    <row r="1937" spans="1:8" x14ac:dyDescent="0.25">
      <c r="A1937" s="2" t="s">
        <v>60</v>
      </c>
      <c r="B1937" s="2">
        <v>1979</v>
      </c>
      <c r="C1937" s="7">
        <v>41480</v>
      </c>
      <c r="D1937" s="2">
        <v>600</v>
      </c>
      <c r="E1937" s="2">
        <v>298.25</v>
      </c>
      <c r="F1937" s="2">
        <v>1.35</v>
      </c>
      <c r="G1937" s="2">
        <f t="shared" si="30"/>
        <v>3.0982389025286564E-2</v>
      </c>
      <c r="H1937" s="2"/>
    </row>
    <row r="1938" spans="1:8" x14ac:dyDescent="0.25">
      <c r="A1938" s="2" t="s">
        <v>60</v>
      </c>
      <c r="B1938" s="2">
        <v>1979</v>
      </c>
      <c r="C1938" s="7">
        <v>41480</v>
      </c>
      <c r="D1938" s="2">
        <v>1200</v>
      </c>
      <c r="E1938" s="2">
        <v>298.5</v>
      </c>
      <c r="F1938" s="2">
        <v>1.35</v>
      </c>
      <c r="G1938" s="2">
        <f t="shared" si="30"/>
        <v>3.0982389025286564E-2</v>
      </c>
      <c r="H1938" s="2"/>
    </row>
    <row r="1939" spans="1:8" x14ac:dyDescent="0.25">
      <c r="A1939" s="2" t="s">
        <v>60</v>
      </c>
      <c r="B1939" s="2">
        <v>1979</v>
      </c>
      <c r="C1939" s="7">
        <v>41480</v>
      </c>
      <c r="D1939" s="2">
        <v>1800</v>
      </c>
      <c r="E1939" s="2">
        <v>298.75</v>
      </c>
      <c r="F1939" s="2">
        <v>1.3</v>
      </c>
      <c r="G1939" s="2">
        <f t="shared" si="30"/>
        <v>2.8214130491440666E-2</v>
      </c>
      <c r="H1939" s="2"/>
    </row>
    <row r="1940" spans="1:8" x14ac:dyDescent="0.25">
      <c r="A1940" s="2" t="s">
        <v>60</v>
      </c>
      <c r="B1940" s="2">
        <v>1979</v>
      </c>
      <c r="C1940" s="7">
        <v>41481</v>
      </c>
      <c r="D1940" s="2">
        <v>0</v>
      </c>
      <c r="E1940" s="2">
        <v>299</v>
      </c>
      <c r="F1940" s="2">
        <v>1.3</v>
      </c>
      <c r="G1940" s="2">
        <f t="shared" si="30"/>
        <v>2.8214130491440666E-2</v>
      </c>
      <c r="H1940" s="2"/>
    </row>
    <row r="1941" spans="1:8" x14ac:dyDescent="0.25">
      <c r="A1941" s="2" t="s">
        <v>60</v>
      </c>
      <c r="B1941" s="2">
        <v>1979</v>
      </c>
      <c r="C1941" s="7">
        <v>41481</v>
      </c>
      <c r="D1941" s="2">
        <v>600</v>
      </c>
      <c r="E1941" s="2">
        <v>299.25</v>
      </c>
      <c r="F1941" s="2">
        <v>1.35</v>
      </c>
      <c r="G1941" s="2">
        <f t="shared" si="30"/>
        <v>3.0982389025286564E-2</v>
      </c>
      <c r="H1941" s="2"/>
    </row>
    <row r="1942" spans="1:8" x14ac:dyDescent="0.25">
      <c r="A1942" s="2" t="s">
        <v>60</v>
      </c>
      <c r="B1942" s="2">
        <v>1979</v>
      </c>
      <c r="C1942" s="7">
        <v>41481</v>
      </c>
      <c r="D1942" s="2">
        <v>1200</v>
      </c>
      <c r="E1942" s="2">
        <v>299.5</v>
      </c>
      <c r="F1942" s="2">
        <v>1.35</v>
      </c>
      <c r="G1942" s="2">
        <f t="shared" si="30"/>
        <v>3.0982389025286564E-2</v>
      </c>
      <c r="H1942" s="2"/>
    </row>
    <row r="1943" spans="1:8" x14ac:dyDescent="0.25">
      <c r="A1943" s="2" t="s">
        <v>60</v>
      </c>
      <c r="B1943" s="2">
        <v>1979</v>
      </c>
      <c r="C1943" s="7">
        <v>41481</v>
      </c>
      <c r="D1943" s="2">
        <v>1800</v>
      </c>
      <c r="E1943" s="2">
        <v>299.75</v>
      </c>
      <c r="F1943" s="2">
        <v>1.3</v>
      </c>
      <c r="G1943" s="2">
        <f t="shared" si="30"/>
        <v>2.8214130491440666E-2</v>
      </c>
      <c r="H1943" s="2"/>
    </row>
    <row r="1944" spans="1:8" x14ac:dyDescent="0.25">
      <c r="A1944" s="2" t="s">
        <v>60</v>
      </c>
      <c r="B1944" s="2">
        <v>1979</v>
      </c>
      <c r="C1944" s="7">
        <v>41482</v>
      </c>
      <c r="D1944" s="2">
        <v>0</v>
      </c>
      <c r="E1944" s="2">
        <v>300</v>
      </c>
      <c r="F1944" s="2">
        <v>1.3</v>
      </c>
      <c r="G1944" s="2">
        <f t="shared" si="30"/>
        <v>2.8214130491440666E-2</v>
      </c>
      <c r="H1944" s="2"/>
    </row>
    <row r="1945" spans="1:8" x14ac:dyDescent="0.25">
      <c r="A1945" s="2" t="s">
        <v>60</v>
      </c>
      <c r="B1945" s="2">
        <v>1979</v>
      </c>
      <c r="C1945" s="7">
        <v>41482</v>
      </c>
      <c r="D1945" s="2">
        <v>600</v>
      </c>
      <c r="E1945" s="2">
        <v>300.25</v>
      </c>
      <c r="F1945" s="2">
        <v>1.4</v>
      </c>
      <c r="G1945" s="2">
        <f t="shared" si="30"/>
        <v>3.3906634548827835E-2</v>
      </c>
      <c r="H1945" s="2"/>
    </row>
    <row r="1946" spans="1:8" x14ac:dyDescent="0.25">
      <c r="A1946" s="2" t="s">
        <v>60</v>
      </c>
      <c r="B1946" s="2">
        <v>1979</v>
      </c>
      <c r="C1946" s="7">
        <v>41482</v>
      </c>
      <c r="D1946" s="2">
        <v>1200</v>
      </c>
      <c r="E1946" s="2">
        <v>300.5</v>
      </c>
      <c r="F1946" s="2">
        <v>1.4</v>
      </c>
      <c r="G1946" s="2">
        <f t="shared" si="30"/>
        <v>3.3906634548827835E-2</v>
      </c>
      <c r="H1946" s="2"/>
    </row>
    <row r="1947" spans="1:8" x14ac:dyDescent="0.25">
      <c r="A1947" s="2" t="s">
        <v>60</v>
      </c>
      <c r="B1947" s="2">
        <v>1979</v>
      </c>
      <c r="C1947" s="7">
        <v>41482</v>
      </c>
      <c r="D1947" s="2">
        <v>1800</v>
      </c>
      <c r="E1947" s="2">
        <v>300.75</v>
      </c>
      <c r="F1947" s="2">
        <v>1.4</v>
      </c>
      <c r="G1947" s="2">
        <f t="shared" si="30"/>
        <v>3.3906634548827835E-2</v>
      </c>
      <c r="H1947" s="2"/>
    </row>
    <row r="1948" spans="1:8" x14ac:dyDescent="0.25">
      <c r="A1948" s="2" t="s">
        <v>60</v>
      </c>
      <c r="B1948" s="2">
        <v>1979</v>
      </c>
      <c r="C1948" s="7">
        <v>41483</v>
      </c>
      <c r="D1948" s="2">
        <v>0</v>
      </c>
      <c r="E1948" s="2">
        <v>301</v>
      </c>
      <c r="F1948" s="2">
        <v>1.4</v>
      </c>
      <c r="G1948" s="2">
        <f t="shared" si="30"/>
        <v>3.3906634548827835E-2</v>
      </c>
      <c r="H1948" s="2"/>
    </row>
    <row r="1949" spans="1:8" x14ac:dyDescent="0.25">
      <c r="A1949" s="2" t="s">
        <v>60</v>
      </c>
      <c r="B1949" s="2">
        <v>1979</v>
      </c>
      <c r="C1949" s="7">
        <v>41483</v>
      </c>
      <c r="D1949" s="2">
        <v>600</v>
      </c>
      <c r="E1949" s="2">
        <v>301.25</v>
      </c>
      <c r="F1949" s="2">
        <v>1.4</v>
      </c>
      <c r="G1949" s="2">
        <f t="shared" si="30"/>
        <v>3.3906634548827835E-2</v>
      </c>
      <c r="H1949" s="2"/>
    </row>
    <row r="1950" spans="1:8" x14ac:dyDescent="0.25">
      <c r="A1950" s="2" t="s">
        <v>60</v>
      </c>
      <c r="B1950" s="2">
        <v>1979</v>
      </c>
      <c r="C1950" s="7">
        <v>41483</v>
      </c>
      <c r="D1950" s="2">
        <v>1200</v>
      </c>
      <c r="E1950" s="2">
        <v>301.5</v>
      </c>
      <c r="F1950" s="2">
        <v>1.4</v>
      </c>
      <c r="G1950" s="2">
        <f t="shared" si="30"/>
        <v>3.3906634548827835E-2</v>
      </c>
      <c r="H1950" s="2"/>
    </row>
    <row r="1951" spans="1:8" x14ac:dyDescent="0.25">
      <c r="A1951" s="2" t="s">
        <v>60</v>
      </c>
      <c r="B1951" s="2">
        <v>1979</v>
      </c>
      <c r="C1951" s="7">
        <v>41483</v>
      </c>
      <c r="D1951" s="2">
        <v>1800</v>
      </c>
      <c r="E1951" s="2">
        <v>301.75</v>
      </c>
      <c r="F1951" s="2">
        <v>1.4</v>
      </c>
      <c r="G1951" s="2">
        <f t="shared" si="30"/>
        <v>3.3906634548827835E-2</v>
      </c>
      <c r="H1951" s="2"/>
    </row>
    <row r="1952" spans="1:8" x14ac:dyDescent="0.25">
      <c r="A1952" s="2" t="s">
        <v>60</v>
      </c>
      <c r="B1952" s="2">
        <v>1979</v>
      </c>
      <c r="C1952" s="7">
        <v>41484</v>
      </c>
      <c r="D1952" s="2">
        <v>0</v>
      </c>
      <c r="E1952" s="2">
        <v>302</v>
      </c>
      <c r="F1952" s="2">
        <v>1.4</v>
      </c>
      <c r="G1952" s="2">
        <f t="shared" si="30"/>
        <v>3.3906634548827835E-2</v>
      </c>
      <c r="H1952" s="2"/>
    </row>
    <row r="1953" spans="1:8" x14ac:dyDescent="0.25">
      <c r="A1953" s="2" t="s">
        <v>60</v>
      </c>
      <c r="B1953" s="2">
        <v>1979</v>
      </c>
      <c r="C1953" s="7">
        <v>41484</v>
      </c>
      <c r="D1953" s="2">
        <v>600</v>
      </c>
      <c r="E1953" s="2">
        <v>302.25</v>
      </c>
      <c r="F1953" s="2">
        <v>1.4</v>
      </c>
      <c r="G1953" s="2">
        <f t="shared" si="30"/>
        <v>3.3906634548827835E-2</v>
      </c>
      <c r="H1953" s="2"/>
    </row>
    <row r="1954" spans="1:8" x14ac:dyDescent="0.25">
      <c r="A1954" s="2" t="s">
        <v>60</v>
      </c>
      <c r="B1954" s="2">
        <v>1979</v>
      </c>
      <c r="C1954" s="7">
        <v>41484</v>
      </c>
      <c r="D1954" s="2">
        <v>1200</v>
      </c>
      <c r="E1954" s="2">
        <v>302.5</v>
      </c>
      <c r="F1954" s="2">
        <v>1.4</v>
      </c>
      <c r="G1954" s="2">
        <f t="shared" si="30"/>
        <v>3.3906634548827835E-2</v>
      </c>
      <c r="H1954" s="2"/>
    </row>
    <row r="1955" spans="1:8" x14ac:dyDescent="0.25">
      <c r="A1955" s="2" t="s">
        <v>60</v>
      </c>
      <c r="B1955" s="2">
        <v>1979</v>
      </c>
      <c r="C1955" s="7">
        <v>41484</v>
      </c>
      <c r="D1955" s="2">
        <v>1800</v>
      </c>
      <c r="E1955" s="2">
        <v>302.75</v>
      </c>
      <c r="F1955" s="2">
        <v>1.35</v>
      </c>
      <c r="G1955" s="2">
        <f t="shared" si="30"/>
        <v>3.0982389025286564E-2</v>
      </c>
      <c r="H1955" s="2"/>
    </row>
    <row r="1956" spans="1:8" x14ac:dyDescent="0.25">
      <c r="A1956" s="2" t="s">
        <v>60</v>
      </c>
      <c r="B1956" s="2">
        <v>1979</v>
      </c>
      <c r="C1956" s="7">
        <v>41485</v>
      </c>
      <c r="D1956" s="2">
        <v>0</v>
      </c>
      <c r="E1956" s="2">
        <v>303</v>
      </c>
      <c r="F1956" s="2">
        <v>1.35</v>
      </c>
      <c r="G1956" s="2">
        <f t="shared" si="30"/>
        <v>3.0982389025286564E-2</v>
      </c>
      <c r="H1956" s="2"/>
    </row>
    <row r="1957" spans="1:8" x14ac:dyDescent="0.25">
      <c r="A1957" s="2" t="s">
        <v>60</v>
      </c>
      <c r="B1957" s="2">
        <v>1979</v>
      </c>
      <c r="C1957" s="7">
        <v>41485</v>
      </c>
      <c r="D1957" s="2">
        <v>600</v>
      </c>
      <c r="E1957" s="2">
        <v>303.25</v>
      </c>
      <c r="F1957" s="2">
        <v>1.25</v>
      </c>
      <c r="G1957" s="2">
        <f t="shared" si="30"/>
        <v>2.5599058285375877E-2</v>
      </c>
      <c r="H1957" s="2"/>
    </row>
    <row r="1958" spans="1:8" x14ac:dyDescent="0.25">
      <c r="A1958" s="2" t="s">
        <v>60</v>
      </c>
      <c r="B1958" s="2">
        <v>1979</v>
      </c>
      <c r="C1958" s="7">
        <v>41485</v>
      </c>
      <c r="D1958" s="2">
        <v>1200</v>
      </c>
      <c r="E1958" s="2">
        <v>303.5</v>
      </c>
      <c r="F1958" s="2">
        <v>1.1000000000000001</v>
      </c>
      <c r="G1958" s="2">
        <f t="shared" si="30"/>
        <v>1.8644082504103394E-2</v>
      </c>
      <c r="H1958" s="2"/>
    </row>
    <row r="1959" spans="1:8" x14ac:dyDescent="0.25">
      <c r="A1959" s="2" t="s">
        <v>60</v>
      </c>
      <c r="B1959" s="2">
        <v>1979</v>
      </c>
      <c r="C1959" s="7">
        <v>41485</v>
      </c>
      <c r="D1959" s="2">
        <v>1800</v>
      </c>
      <c r="E1959" s="2">
        <v>303.75</v>
      </c>
      <c r="F1959" s="2">
        <v>0.95</v>
      </c>
      <c r="G1959" s="2">
        <f t="shared" si="30"/>
        <v>1.296109512501374E-2</v>
      </c>
      <c r="H1959" s="2"/>
    </row>
    <row r="1960" spans="1:8" x14ac:dyDescent="0.25">
      <c r="A1960" s="2" t="s">
        <v>60</v>
      </c>
      <c r="B1960" s="2">
        <v>1979</v>
      </c>
      <c r="C1960" s="7">
        <v>41486</v>
      </c>
      <c r="D1960" s="2">
        <v>0</v>
      </c>
      <c r="E1960" s="2">
        <v>304</v>
      </c>
      <c r="F1960" s="2">
        <v>1.2</v>
      </c>
      <c r="G1960" s="2">
        <f t="shared" si="30"/>
        <v>2.3134315128820259E-2</v>
      </c>
      <c r="H1960" s="2"/>
    </row>
    <row r="1961" spans="1:8" x14ac:dyDescent="0.25">
      <c r="A1961" s="2" t="s">
        <v>60</v>
      </c>
      <c r="B1961" s="2">
        <v>1979</v>
      </c>
      <c r="C1961" s="7">
        <v>41486</v>
      </c>
      <c r="D1961" s="2">
        <v>600</v>
      </c>
      <c r="E1961" s="2">
        <v>304.25</v>
      </c>
      <c r="F1961" s="2">
        <v>1.2</v>
      </c>
      <c r="G1961" s="2">
        <f t="shared" si="30"/>
        <v>2.3134315128820259E-2</v>
      </c>
      <c r="H1961" s="2"/>
    </row>
    <row r="1962" spans="1:8" x14ac:dyDescent="0.25">
      <c r="A1962" s="2" t="s">
        <v>60</v>
      </c>
      <c r="B1962" s="2">
        <v>1979</v>
      </c>
      <c r="C1962" s="7">
        <v>41486</v>
      </c>
      <c r="D1962" s="2">
        <v>1200</v>
      </c>
      <c r="E1962" s="2">
        <v>304.5</v>
      </c>
      <c r="F1962" s="2">
        <v>1.05</v>
      </c>
      <c r="G1962" s="2">
        <f t="shared" si="30"/>
        <v>1.661256214619938E-2</v>
      </c>
      <c r="H1962" s="2"/>
    </row>
    <row r="1963" spans="1:8" x14ac:dyDescent="0.25">
      <c r="A1963" s="2" t="s">
        <v>60</v>
      </c>
      <c r="B1963" s="2">
        <v>1979</v>
      </c>
      <c r="C1963" s="7">
        <v>41486</v>
      </c>
      <c r="D1963" s="2">
        <v>1230</v>
      </c>
      <c r="E1963" s="2">
        <v>304.52100000000002</v>
      </c>
      <c r="F1963" s="2">
        <v>0.95</v>
      </c>
      <c r="G1963" s="2">
        <f t="shared" si="30"/>
        <v>1.296109512501374E-2</v>
      </c>
      <c r="H1963" s="2"/>
    </row>
    <row r="1964" spans="1:8" x14ac:dyDescent="0.25">
      <c r="A1964" s="2" t="s">
        <v>60</v>
      </c>
      <c r="B1964" s="2">
        <v>1979</v>
      </c>
      <c r="C1964" s="7">
        <v>41486</v>
      </c>
      <c r="D1964" s="2">
        <v>1500</v>
      </c>
      <c r="E1964" s="2">
        <v>304.625</v>
      </c>
      <c r="F1964" s="2">
        <v>0.8</v>
      </c>
      <c r="G1964" s="2">
        <f t="shared" si="30"/>
        <v>8.4635063553791506E-3</v>
      </c>
      <c r="H1964" s="2"/>
    </row>
    <row r="1965" spans="1:8" x14ac:dyDescent="0.25">
      <c r="A1965" s="2" t="s">
        <v>60</v>
      </c>
      <c r="B1965" s="2">
        <v>1979</v>
      </c>
      <c r="C1965" s="7">
        <v>41486</v>
      </c>
      <c r="D1965" s="2">
        <v>1800</v>
      </c>
      <c r="E1965" s="2">
        <v>304.75</v>
      </c>
      <c r="F1965" s="2">
        <v>0.8</v>
      </c>
      <c r="G1965" s="2">
        <f t="shared" si="30"/>
        <v>8.4635063553791506E-3</v>
      </c>
      <c r="H1965" s="2"/>
    </row>
    <row r="1966" spans="1:8" x14ac:dyDescent="0.25">
      <c r="A1966" s="2" t="s">
        <v>60</v>
      </c>
      <c r="B1966" s="2">
        <v>1979</v>
      </c>
      <c r="C1966" s="7">
        <v>41487</v>
      </c>
      <c r="D1966" s="2">
        <v>0</v>
      </c>
      <c r="E1966" s="2">
        <v>305</v>
      </c>
      <c r="F1966" s="2">
        <v>0.95</v>
      </c>
      <c r="G1966" s="2">
        <f t="shared" si="30"/>
        <v>1.296109512501374E-2</v>
      </c>
      <c r="H1966" s="2"/>
    </row>
    <row r="1967" spans="1:8" x14ac:dyDescent="0.25">
      <c r="A1967" s="2" t="s">
        <v>60</v>
      </c>
      <c r="B1967" s="2">
        <v>1979</v>
      </c>
      <c r="C1967" s="7">
        <v>41487</v>
      </c>
      <c r="D1967" s="2">
        <v>600</v>
      </c>
      <c r="E1967" s="2">
        <v>305.25</v>
      </c>
      <c r="F1967" s="2">
        <v>1</v>
      </c>
      <c r="G1967" s="2">
        <f t="shared" si="30"/>
        <v>1.4719299999999999E-2</v>
      </c>
      <c r="H1967" s="2"/>
    </row>
    <row r="1968" spans="1:8" x14ac:dyDescent="0.25">
      <c r="A1968" s="2" t="s">
        <v>60</v>
      </c>
      <c r="B1968" s="2">
        <v>1979</v>
      </c>
      <c r="C1968" s="7">
        <v>41487</v>
      </c>
      <c r="D1968" s="2">
        <v>1200</v>
      </c>
      <c r="E1968" s="2">
        <v>305.5</v>
      </c>
      <c r="F1968" s="2">
        <v>0.8</v>
      </c>
      <c r="G1968" s="2">
        <f t="shared" si="30"/>
        <v>8.4635063553791506E-3</v>
      </c>
      <c r="H1968" s="2"/>
    </row>
    <row r="1969" spans="1:8" x14ac:dyDescent="0.25">
      <c r="A1969" s="2" t="s">
        <v>60</v>
      </c>
      <c r="B1969" s="2">
        <v>1979</v>
      </c>
      <c r="C1969" s="7">
        <v>41487</v>
      </c>
      <c r="D1969" s="2">
        <v>1800</v>
      </c>
      <c r="E1969" s="2">
        <v>305.75</v>
      </c>
      <c r="F1969" s="2">
        <v>0.55000000000000004</v>
      </c>
      <c r="G1969" s="2">
        <f t="shared" si="30"/>
        <v>3.3418474938998913E-3</v>
      </c>
      <c r="H1969" s="2"/>
    </row>
    <row r="1970" spans="1:8" x14ac:dyDescent="0.25">
      <c r="A1970" s="2" t="s">
        <v>60</v>
      </c>
      <c r="B1970" s="2">
        <v>1979</v>
      </c>
      <c r="C1970" s="7">
        <v>41488</v>
      </c>
      <c r="D1970" s="2">
        <v>0</v>
      </c>
      <c r="E1970" s="2">
        <v>306</v>
      </c>
      <c r="F1970" s="2">
        <v>0.9</v>
      </c>
      <c r="G1970" s="2">
        <f t="shared" si="30"/>
        <v>1.1334662165713912E-2</v>
      </c>
      <c r="H1970" s="2"/>
    </row>
    <row r="1971" spans="1:8" x14ac:dyDescent="0.25">
      <c r="A1971" s="2" t="s">
        <v>60</v>
      </c>
      <c r="B1971" s="2">
        <v>1979</v>
      </c>
      <c r="C1971" s="7">
        <v>41488</v>
      </c>
      <c r="D1971" s="2">
        <v>600</v>
      </c>
      <c r="E1971" s="2">
        <v>306.25</v>
      </c>
      <c r="F1971" s="2">
        <v>1.1000000000000001</v>
      </c>
      <c r="G1971" s="2">
        <f t="shared" si="30"/>
        <v>1.8644082504103394E-2</v>
      </c>
      <c r="H1971" s="2"/>
    </row>
    <row r="1972" spans="1:8" x14ac:dyDescent="0.25">
      <c r="A1972" s="2" t="s">
        <v>60</v>
      </c>
      <c r="B1972" s="2">
        <v>1979</v>
      </c>
      <c r="C1972" s="7">
        <v>41488</v>
      </c>
      <c r="D1972" s="2">
        <v>1200</v>
      </c>
      <c r="E1972" s="2">
        <v>306.5</v>
      </c>
      <c r="F1972" s="2">
        <v>1.05</v>
      </c>
      <c r="G1972" s="2">
        <f t="shared" si="30"/>
        <v>1.661256214619938E-2</v>
      </c>
      <c r="H1972" s="2"/>
    </row>
    <row r="1973" spans="1:8" x14ac:dyDescent="0.25">
      <c r="A1973" s="2" t="s">
        <v>60</v>
      </c>
      <c r="B1973" s="2">
        <v>1979</v>
      </c>
      <c r="C1973" s="7">
        <v>41488</v>
      </c>
      <c r="D1973" s="2">
        <v>1800</v>
      </c>
      <c r="E1973" s="2">
        <v>306.75</v>
      </c>
      <c r="F1973" s="2">
        <v>0.95</v>
      </c>
      <c r="G1973" s="2">
        <f t="shared" si="30"/>
        <v>1.296109512501374E-2</v>
      </c>
      <c r="H1973" s="2"/>
    </row>
    <row r="1974" spans="1:8" x14ac:dyDescent="0.25">
      <c r="A1974" s="2" t="s">
        <v>60</v>
      </c>
      <c r="B1974" s="2">
        <v>1979</v>
      </c>
      <c r="C1974" s="7">
        <v>41489</v>
      </c>
      <c r="D1974" s="2">
        <v>0</v>
      </c>
      <c r="E1974" s="2">
        <v>307</v>
      </c>
      <c r="F1974" s="2">
        <v>1.1000000000000001</v>
      </c>
      <c r="G1974" s="2">
        <f t="shared" si="30"/>
        <v>1.8644082504103394E-2</v>
      </c>
      <c r="H1974" s="2"/>
    </row>
    <row r="1975" spans="1:8" x14ac:dyDescent="0.25">
      <c r="A1975" s="2" t="s">
        <v>60</v>
      </c>
      <c r="B1975" s="2">
        <v>1979</v>
      </c>
      <c r="C1975" s="7">
        <v>41489</v>
      </c>
      <c r="D1975" s="2">
        <v>600</v>
      </c>
      <c r="E1975" s="2">
        <v>307.25</v>
      </c>
      <c r="F1975" s="2">
        <v>1.1499999999999999</v>
      </c>
      <c r="G1975" s="2">
        <f t="shared" si="30"/>
        <v>2.0816983644652252E-2</v>
      </c>
      <c r="H1975" s="2"/>
    </row>
    <row r="1976" spans="1:8" x14ac:dyDescent="0.25">
      <c r="A1976" s="2" t="s">
        <v>60</v>
      </c>
      <c r="B1976" s="2">
        <v>1979</v>
      </c>
      <c r="C1976" s="7">
        <v>41489</v>
      </c>
      <c r="D1976" s="2">
        <v>1200</v>
      </c>
      <c r="E1976" s="2">
        <v>307.5</v>
      </c>
      <c r="F1976" s="2">
        <v>1.2</v>
      </c>
      <c r="G1976" s="2">
        <f t="shared" si="30"/>
        <v>2.3134315128820259E-2</v>
      </c>
      <c r="H1976" s="2"/>
    </row>
    <row r="1977" spans="1:8" x14ac:dyDescent="0.25">
      <c r="A1977" s="2" t="s">
        <v>60</v>
      </c>
      <c r="B1977" s="2">
        <v>1979</v>
      </c>
      <c r="C1977" s="7">
        <v>41489</v>
      </c>
      <c r="D1977" s="2">
        <v>1800</v>
      </c>
      <c r="E1977" s="2">
        <v>307.75</v>
      </c>
      <c r="F1977" s="2">
        <v>0.85</v>
      </c>
      <c r="G1977" s="2">
        <f t="shared" si="30"/>
        <v>9.8366244908775959E-3</v>
      </c>
      <c r="H1977" s="2"/>
    </row>
    <row r="1978" spans="1:8" x14ac:dyDescent="0.25">
      <c r="A1978" s="2" t="s">
        <v>60</v>
      </c>
      <c r="B1978" s="2">
        <v>1979</v>
      </c>
      <c r="C1978" s="7">
        <v>41490</v>
      </c>
      <c r="D1978" s="2">
        <v>0</v>
      </c>
      <c r="E1978" s="2">
        <v>308</v>
      </c>
      <c r="F1978" s="2">
        <v>1.2</v>
      </c>
      <c r="G1978" s="2">
        <f t="shared" si="30"/>
        <v>2.3134315128820259E-2</v>
      </c>
      <c r="H1978" s="2"/>
    </row>
    <row r="1979" spans="1:8" x14ac:dyDescent="0.25">
      <c r="A1979" s="2" t="s">
        <v>60</v>
      </c>
      <c r="B1979" s="2">
        <v>1979</v>
      </c>
      <c r="C1979" s="7">
        <v>41490</v>
      </c>
      <c r="D1979" s="2">
        <v>600</v>
      </c>
      <c r="E1979" s="2">
        <v>308.25</v>
      </c>
      <c r="F1979" s="2">
        <v>1.2</v>
      </c>
      <c r="G1979" s="2">
        <f t="shared" si="30"/>
        <v>2.3134315128820259E-2</v>
      </c>
      <c r="H1979" s="2"/>
    </row>
    <row r="1980" spans="1:8" x14ac:dyDescent="0.25">
      <c r="A1980" s="2" t="s">
        <v>60</v>
      </c>
      <c r="B1980" s="2">
        <v>1979</v>
      </c>
      <c r="C1980" s="7">
        <v>41490</v>
      </c>
      <c r="D1980" s="2">
        <v>1200</v>
      </c>
      <c r="E1980" s="2">
        <v>308.5</v>
      </c>
      <c r="F1980" s="2">
        <v>1.1000000000000001</v>
      </c>
      <c r="G1980" s="2">
        <f t="shared" si="30"/>
        <v>1.8644082504103394E-2</v>
      </c>
      <c r="H1980" s="2"/>
    </row>
    <row r="1981" spans="1:8" x14ac:dyDescent="0.25">
      <c r="A1981" s="2" t="s">
        <v>60</v>
      </c>
      <c r="B1981" s="2">
        <v>1979</v>
      </c>
      <c r="C1981" s="7">
        <v>41490</v>
      </c>
      <c r="D1981" s="2">
        <v>1800</v>
      </c>
      <c r="E1981" s="2">
        <v>308.75</v>
      </c>
      <c r="F1981" s="2">
        <v>0.9</v>
      </c>
      <c r="G1981" s="2">
        <f t="shared" si="30"/>
        <v>1.1334662165713912E-2</v>
      </c>
      <c r="H1981" s="2"/>
    </row>
    <row r="1982" spans="1:8" x14ac:dyDescent="0.25">
      <c r="A1982" s="2" t="s">
        <v>60</v>
      </c>
      <c r="B1982" s="2">
        <v>1979</v>
      </c>
      <c r="C1982" s="7">
        <v>41491</v>
      </c>
      <c r="D1982" s="2">
        <v>0</v>
      </c>
      <c r="E1982" s="2">
        <v>309</v>
      </c>
      <c r="F1982" s="2">
        <v>1.1000000000000001</v>
      </c>
      <c r="G1982" s="2">
        <f t="shared" si="30"/>
        <v>1.8644082504103394E-2</v>
      </c>
      <c r="H1982" s="2"/>
    </row>
    <row r="1983" spans="1:8" x14ac:dyDescent="0.25">
      <c r="A1983" s="2" t="s">
        <v>60</v>
      </c>
      <c r="B1983" s="2">
        <v>1979</v>
      </c>
      <c r="C1983" s="7">
        <v>41491</v>
      </c>
      <c r="D1983" s="2">
        <v>600</v>
      </c>
      <c r="E1983" s="2">
        <v>309.25</v>
      </c>
      <c r="F1983" s="2">
        <v>1.1499999999999999</v>
      </c>
      <c r="G1983" s="2">
        <f t="shared" si="30"/>
        <v>2.0816983644652252E-2</v>
      </c>
      <c r="H1983" s="2"/>
    </row>
    <row r="1984" spans="1:8" x14ac:dyDescent="0.25">
      <c r="A1984" s="2" t="s">
        <v>60</v>
      </c>
      <c r="B1984" s="2">
        <v>1979</v>
      </c>
      <c r="C1984" s="7">
        <v>41491</v>
      </c>
      <c r="D1984" s="2">
        <v>1200</v>
      </c>
      <c r="E1984" s="2">
        <v>309.5</v>
      </c>
      <c r="F1984" s="2">
        <v>1</v>
      </c>
      <c r="G1984" s="2">
        <f t="shared" si="30"/>
        <v>1.4719299999999999E-2</v>
      </c>
      <c r="H1984" s="2"/>
    </row>
    <row r="1985" spans="1:8" x14ac:dyDescent="0.25">
      <c r="A1985" s="2" t="s">
        <v>60</v>
      </c>
      <c r="B1985" s="2">
        <v>1979</v>
      </c>
      <c r="C1985" s="7">
        <v>41491</v>
      </c>
      <c r="D1985" s="2">
        <v>1800</v>
      </c>
      <c r="E1985" s="2">
        <v>309.75</v>
      </c>
      <c r="F1985" s="2">
        <v>0.9</v>
      </c>
      <c r="G1985" s="2">
        <f t="shared" si="30"/>
        <v>1.1334662165713912E-2</v>
      </c>
      <c r="H1985" s="2"/>
    </row>
    <row r="1986" spans="1:8" x14ac:dyDescent="0.25">
      <c r="A1986" s="2" t="s">
        <v>60</v>
      </c>
      <c r="B1986" s="2">
        <v>1979</v>
      </c>
      <c r="C1986" s="7">
        <v>41492</v>
      </c>
      <c r="D1986" s="2">
        <v>0</v>
      </c>
      <c r="E1986" s="2">
        <v>310</v>
      </c>
      <c r="F1986" s="2">
        <v>1.05</v>
      </c>
      <c r="G1986" s="2">
        <f t="shared" si="30"/>
        <v>1.661256214619938E-2</v>
      </c>
      <c r="H1986" s="2"/>
    </row>
    <row r="1987" spans="1:8" x14ac:dyDescent="0.25">
      <c r="A1987" s="2" t="s">
        <v>60</v>
      </c>
      <c r="B1987" s="2">
        <v>1979</v>
      </c>
      <c r="C1987" s="7">
        <v>41492</v>
      </c>
      <c r="D1987" s="2">
        <v>600</v>
      </c>
      <c r="E1987" s="2">
        <v>310.25</v>
      </c>
      <c r="F1987" s="2">
        <v>1.1000000000000001</v>
      </c>
      <c r="G1987" s="2">
        <f t="shared" si="30"/>
        <v>1.8644082504103394E-2</v>
      </c>
      <c r="H1987" s="2"/>
    </row>
    <row r="1988" spans="1:8" x14ac:dyDescent="0.25">
      <c r="A1988" s="2" t="s">
        <v>60</v>
      </c>
      <c r="B1988" s="2">
        <v>1979</v>
      </c>
      <c r="C1988" s="7">
        <v>41492</v>
      </c>
      <c r="D1988" s="2">
        <v>1200</v>
      </c>
      <c r="E1988" s="2">
        <v>310.5</v>
      </c>
      <c r="F1988" s="2">
        <v>1.2</v>
      </c>
      <c r="G1988" s="2">
        <f t="shared" ref="G1988:G2051" si="31">(F1988^2.48)*0.0147193</f>
        <v>2.3134315128820259E-2</v>
      </c>
      <c r="H1988" s="2"/>
    </row>
    <row r="1989" spans="1:8" x14ac:dyDescent="0.25">
      <c r="A1989" s="2" t="s">
        <v>60</v>
      </c>
      <c r="B1989" s="2">
        <v>1979</v>
      </c>
      <c r="C1989" s="7">
        <v>41492</v>
      </c>
      <c r="D1989" s="2">
        <v>1800</v>
      </c>
      <c r="E1989" s="2">
        <v>310.75</v>
      </c>
      <c r="F1989" s="2">
        <v>0.85</v>
      </c>
      <c r="G1989" s="2">
        <f t="shared" si="31"/>
        <v>9.8366244908775959E-3</v>
      </c>
      <c r="H1989" s="2"/>
    </row>
    <row r="1990" spans="1:8" x14ac:dyDescent="0.25">
      <c r="A1990" s="2" t="s">
        <v>60</v>
      </c>
      <c r="B1990" s="2">
        <v>1979</v>
      </c>
      <c r="C1990" s="7">
        <v>41493</v>
      </c>
      <c r="D1990" s="2">
        <v>0</v>
      </c>
      <c r="E1990" s="2">
        <v>311</v>
      </c>
      <c r="F1990" s="2">
        <v>0.9</v>
      </c>
      <c r="G1990" s="2">
        <f t="shared" si="31"/>
        <v>1.1334662165713912E-2</v>
      </c>
      <c r="H1990" s="2"/>
    </row>
    <row r="1991" spans="1:8" x14ac:dyDescent="0.25">
      <c r="A1991" s="2" t="s">
        <v>60</v>
      </c>
      <c r="B1991" s="2">
        <v>1979</v>
      </c>
      <c r="C1991" s="7">
        <v>41493</v>
      </c>
      <c r="D1991" s="2">
        <v>600</v>
      </c>
      <c r="E1991" s="2">
        <v>311.25</v>
      </c>
      <c r="F1991" s="2">
        <v>0.95</v>
      </c>
      <c r="G1991" s="2">
        <f t="shared" si="31"/>
        <v>1.296109512501374E-2</v>
      </c>
      <c r="H1991" s="2"/>
    </row>
    <row r="1992" spans="1:8" x14ac:dyDescent="0.25">
      <c r="A1992" s="2" t="s">
        <v>60</v>
      </c>
      <c r="B1992" s="2">
        <v>1979</v>
      </c>
      <c r="C1992" s="7">
        <v>41493</v>
      </c>
      <c r="D1992" s="2">
        <v>1200</v>
      </c>
      <c r="E1992" s="2">
        <v>311.5</v>
      </c>
      <c r="F1992" s="2">
        <v>0.9</v>
      </c>
      <c r="G1992" s="2">
        <f t="shared" si="31"/>
        <v>1.1334662165713912E-2</v>
      </c>
      <c r="H1992" s="2"/>
    </row>
    <row r="1993" spans="1:8" x14ac:dyDescent="0.25">
      <c r="A1993" s="2" t="s">
        <v>60</v>
      </c>
      <c r="B1993" s="2">
        <v>1979</v>
      </c>
      <c r="C1993" s="7">
        <v>41493</v>
      </c>
      <c r="D1993" s="2">
        <v>1800</v>
      </c>
      <c r="E1993" s="2">
        <v>311.75</v>
      </c>
      <c r="F1993" s="2">
        <v>0.6</v>
      </c>
      <c r="G1993" s="2">
        <f t="shared" si="31"/>
        <v>4.1466965735279708E-3</v>
      </c>
      <c r="H1993" s="2"/>
    </row>
    <row r="1994" spans="1:8" x14ac:dyDescent="0.25">
      <c r="A1994" s="2" t="s">
        <v>60</v>
      </c>
      <c r="B1994" s="2">
        <v>1979</v>
      </c>
      <c r="C1994" s="7">
        <v>41494</v>
      </c>
      <c r="D1994" s="2">
        <v>0</v>
      </c>
      <c r="E1994" s="2">
        <v>312</v>
      </c>
      <c r="F1994" s="2">
        <v>0.8</v>
      </c>
      <c r="G1994" s="2">
        <f t="shared" si="31"/>
        <v>8.4635063553791506E-3</v>
      </c>
      <c r="H1994" s="2"/>
    </row>
    <row r="1995" spans="1:8" x14ac:dyDescent="0.25">
      <c r="A1995" s="2" t="s">
        <v>60</v>
      </c>
      <c r="B1995" s="2">
        <v>1979</v>
      </c>
      <c r="C1995" s="7">
        <v>41494</v>
      </c>
      <c r="D1995" s="2">
        <v>600</v>
      </c>
      <c r="E1995" s="2">
        <v>312.25</v>
      </c>
      <c r="F1995" s="2">
        <v>0.95</v>
      </c>
      <c r="G1995" s="2">
        <f t="shared" si="31"/>
        <v>1.296109512501374E-2</v>
      </c>
      <c r="H1995" s="2"/>
    </row>
    <row r="1996" spans="1:8" x14ac:dyDescent="0.25">
      <c r="A1996" s="2" t="s">
        <v>60</v>
      </c>
      <c r="B1996" s="2">
        <v>1979</v>
      </c>
      <c r="C1996" s="7">
        <v>41494</v>
      </c>
      <c r="D1996" s="2">
        <v>1200</v>
      </c>
      <c r="E1996" s="2">
        <v>312.5</v>
      </c>
      <c r="F1996" s="2">
        <v>1</v>
      </c>
      <c r="G1996" s="2">
        <f t="shared" si="31"/>
        <v>1.4719299999999999E-2</v>
      </c>
      <c r="H1996" s="2"/>
    </row>
    <row r="1997" spans="1:8" x14ac:dyDescent="0.25">
      <c r="A1997" s="2" t="s">
        <v>60</v>
      </c>
      <c r="B1997" s="2">
        <v>1979</v>
      </c>
      <c r="C1997" s="7">
        <v>41494</v>
      </c>
      <c r="D1997" s="2">
        <v>1800</v>
      </c>
      <c r="E1997" s="2">
        <v>312.75</v>
      </c>
      <c r="F1997" s="2">
        <v>0.65</v>
      </c>
      <c r="G1997" s="2">
        <f t="shared" si="31"/>
        <v>5.0572250608005905E-3</v>
      </c>
      <c r="H1997" s="2"/>
    </row>
    <row r="1998" spans="1:8" x14ac:dyDescent="0.25">
      <c r="A1998" s="2" t="s">
        <v>60</v>
      </c>
      <c r="B1998" s="2">
        <v>1979</v>
      </c>
      <c r="C1998" s="7">
        <v>41495</v>
      </c>
      <c r="D1998" s="2">
        <v>0</v>
      </c>
      <c r="E1998" s="2">
        <v>313</v>
      </c>
      <c r="F1998" s="2">
        <v>0.8</v>
      </c>
      <c r="G1998" s="2">
        <f t="shared" si="31"/>
        <v>8.4635063553791506E-3</v>
      </c>
      <c r="H1998" s="2"/>
    </row>
    <row r="1999" spans="1:8" x14ac:dyDescent="0.25">
      <c r="A1999" s="2" t="s">
        <v>60</v>
      </c>
      <c r="B1999" s="2">
        <v>1979</v>
      </c>
      <c r="C1999" s="7">
        <v>41495</v>
      </c>
      <c r="D1999" s="2">
        <v>600</v>
      </c>
      <c r="E1999" s="2">
        <v>313.25</v>
      </c>
      <c r="F1999" s="2">
        <v>1</v>
      </c>
      <c r="G1999" s="2">
        <f t="shared" si="31"/>
        <v>1.4719299999999999E-2</v>
      </c>
      <c r="H1999" s="2"/>
    </row>
    <row r="2000" spans="1:8" x14ac:dyDescent="0.25">
      <c r="A2000" s="2" t="s">
        <v>60</v>
      </c>
      <c r="B2000" s="2">
        <v>1979</v>
      </c>
      <c r="C2000" s="7">
        <v>41495</v>
      </c>
      <c r="D2000" s="2">
        <v>1200</v>
      </c>
      <c r="E2000" s="2">
        <v>313.5</v>
      </c>
      <c r="F2000" s="2">
        <v>0.95</v>
      </c>
      <c r="G2000" s="2">
        <f t="shared" si="31"/>
        <v>1.296109512501374E-2</v>
      </c>
      <c r="H2000" s="2"/>
    </row>
    <row r="2001" spans="1:8" x14ac:dyDescent="0.25">
      <c r="A2001" s="2" t="s">
        <v>60</v>
      </c>
      <c r="B2001" s="2">
        <v>1979</v>
      </c>
      <c r="C2001" s="7">
        <v>41495</v>
      </c>
      <c r="D2001" s="2">
        <v>1800</v>
      </c>
      <c r="E2001" s="2">
        <v>313.75</v>
      </c>
      <c r="F2001" s="2">
        <v>0.65</v>
      </c>
      <c r="G2001" s="2">
        <f t="shared" si="31"/>
        <v>5.0572250608005905E-3</v>
      </c>
      <c r="H2001" s="2"/>
    </row>
    <row r="2002" spans="1:8" x14ac:dyDescent="0.25">
      <c r="A2002" s="2" t="s">
        <v>60</v>
      </c>
      <c r="B2002" s="2">
        <v>1979</v>
      </c>
      <c r="C2002" s="7">
        <v>41496</v>
      </c>
      <c r="D2002" s="2">
        <v>0</v>
      </c>
      <c r="E2002" s="2">
        <v>314</v>
      </c>
      <c r="F2002" s="2">
        <v>0.7</v>
      </c>
      <c r="G2002" s="2">
        <f t="shared" si="31"/>
        <v>6.0775745692308045E-3</v>
      </c>
      <c r="H2002" s="2"/>
    </row>
    <row r="2003" spans="1:8" x14ac:dyDescent="0.25">
      <c r="A2003" s="2" t="s">
        <v>60</v>
      </c>
      <c r="B2003" s="2">
        <v>1979</v>
      </c>
      <c r="C2003" s="7">
        <v>41496</v>
      </c>
      <c r="D2003" s="2">
        <v>600</v>
      </c>
      <c r="E2003" s="2">
        <v>314.25</v>
      </c>
      <c r="F2003" s="2">
        <v>0.95</v>
      </c>
      <c r="G2003" s="2">
        <f t="shared" si="31"/>
        <v>1.296109512501374E-2</v>
      </c>
      <c r="H2003" s="2"/>
    </row>
    <row r="2004" spans="1:8" x14ac:dyDescent="0.25">
      <c r="A2004" s="2" t="s">
        <v>60</v>
      </c>
      <c r="B2004" s="2">
        <v>1979</v>
      </c>
      <c r="C2004" s="7">
        <v>41496</v>
      </c>
      <c r="D2004" s="2">
        <v>1200</v>
      </c>
      <c r="E2004" s="2">
        <v>314.5</v>
      </c>
      <c r="F2004" s="2">
        <v>0.85</v>
      </c>
      <c r="G2004" s="2">
        <f t="shared" si="31"/>
        <v>9.8366244908775959E-3</v>
      </c>
      <c r="H2004" s="2"/>
    </row>
    <row r="2005" spans="1:8" x14ac:dyDescent="0.25">
      <c r="A2005" s="2" t="s">
        <v>60</v>
      </c>
      <c r="B2005" s="2">
        <v>1979</v>
      </c>
      <c r="C2005" s="7">
        <v>41496</v>
      </c>
      <c r="D2005" s="2">
        <v>1800</v>
      </c>
      <c r="E2005" s="2">
        <v>314.75</v>
      </c>
      <c r="F2005" s="2">
        <v>0.6</v>
      </c>
      <c r="G2005" s="2">
        <f t="shared" si="31"/>
        <v>4.1466965735279708E-3</v>
      </c>
      <c r="H2005" s="2"/>
    </row>
    <row r="2006" spans="1:8" x14ac:dyDescent="0.25">
      <c r="A2006" s="2" t="s">
        <v>60</v>
      </c>
      <c r="B2006" s="2">
        <v>1979</v>
      </c>
      <c r="C2006" s="7">
        <v>41497</v>
      </c>
      <c r="D2006" s="2">
        <v>0</v>
      </c>
      <c r="E2006" s="2">
        <v>315</v>
      </c>
      <c r="F2006" s="2">
        <v>0.6</v>
      </c>
      <c r="G2006" s="2">
        <f t="shared" si="31"/>
        <v>4.1466965735279708E-3</v>
      </c>
      <c r="H2006" s="2"/>
    </row>
    <row r="2007" spans="1:8" x14ac:dyDescent="0.25">
      <c r="A2007" s="2" t="s">
        <v>60</v>
      </c>
      <c r="B2007" s="2">
        <v>1979</v>
      </c>
      <c r="C2007" s="7">
        <v>41497</v>
      </c>
      <c r="D2007" s="2">
        <v>600</v>
      </c>
      <c r="E2007" s="2">
        <v>315.25</v>
      </c>
      <c r="F2007" s="2">
        <v>0.9</v>
      </c>
      <c r="G2007" s="2">
        <f t="shared" si="31"/>
        <v>1.1334662165713912E-2</v>
      </c>
      <c r="H2007" s="2"/>
    </row>
    <row r="2008" spans="1:8" x14ac:dyDescent="0.25">
      <c r="A2008" s="2" t="s">
        <v>60</v>
      </c>
      <c r="B2008" s="2">
        <v>1979</v>
      </c>
      <c r="C2008" s="7">
        <v>41497</v>
      </c>
      <c r="D2008" s="2">
        <v>1200</v>
      </c>
      <c r="E2008" s="2">
        <v>315.5</v>
      </c>
      <c r="F2008" s="2">
        <v>0.9</v>
      </c>
      <c r="G2008" s="2">
        <f t="shared" si="31"/>
        <v>1.1334662165713912E-2</v>
      </c>
      <c r="H2008" s="2"/>
    </row>
    <row r="2009" spans="1:8" x14ac:dyDescent="0.25">
      <c r="A2009" s="2" t="s">
        <v>60</v>
      </c>
      <c r="B2009" s="2">
        <v>1979</v>
      </c>
      <c r="C2009" s="7">
        <v>41497</v>
      </c>
      <c r="D2009" s="2">
        <v>1800</v>
      </c>
      <c r="E2009" s="2">
        <v>315.75</v>
      </c>
      <c r="F2009" s="2">
        <v>0.85</v>
      </c>
      <c r="G2009" s="2">
        <f t="shared" si="31"/>
        <v>9.8366244908775959E-3</v>
      </c>
      <c r="H2009" s="2"/>
    </row>
    <row r="2010" spans="1:8" x14ac:dyDescent="0.25">
      <c r="A2010" s="2" t="s">
        <v>60</v>
      </c>
      <c r="B2010" s="2">
        <v>1979</v>
      </c>
      <c r="C2010" s="7">
        <v>41498</v>
      </c>
      <c r="D2010" s="2">
        <v>0</v>
      </c>
      <c r="E2010" s="2">
        <v>316</v>
      </c>
      <c r="F2010" s="2">
        <v>0.9</v>
      </c>
      <c r="G2010" s="2">
        <f t="shared" si="31"/>
        <v>1.1334662165713912E-2</v>
      </c>
      <c r="H2010" s="2"/>
    </row>
    <row r="2011" spans="1:8" x14ac:dyDescent="0.25">
      <c r="A2011" s="2" t="s">
        <v>60</v>
      </c>
      <c r="B2011" s="2">
        <v>1979</v>
      </c>
      <c r="C2011" s="7">
        <v>41498</v>
      </c>
      <c r="D2011" s="2">
        <v>600</v>
      </c>
      <c r="E2011" s="2">
        <v>316.25</v>
      </c>
      <c r="F2011" s="2">
        <v>1</v>
      </c>
      <c r="G2011" s="2">
        <f t="shared" si="31"/>
        <v>1.4719299999999999E-2</v>
      </c>
      <c r="H2011" s="2"/>
    </row>
    <row r="2012" spans="1:8" x14ac:dyDescent="0.25">
      <c r="A2012" s="2" t="s">
        <v>60</v>
      </c>
      <c r="B2012" s="2">
        <v>1979</v>
      </c>
      <c r="C2012" s="7">
        <v>41498</v>
      </c>
      <c r="D2012" s="2">
        <v>1200</v>
      </c>
      <c r="E2012" s="2">
        <v>316.5</v>
      </c>
      <c r="F2012" s="2">
        <v>1</v>
      </c>
      <c r="G2012" s="2">
        <f t="shared" si="31"/>
        <v>1.4719299999999999E-2</v>
      </c>
      <c r="H2012" s="2"/>
    </row>
    <row r="2013" spans="1:8" x14ac:dyDescent="0.25">
      <c r="A2013" s="2" t="s">
        <v>60</v>
      </c>
      <c r="B2013" s="2">
        <v>1979</v>
      </c>
      <c r="C2013" s="7">
        <v>41498</v>
      </c>
      <c r="D2013" s="2">
        <v>1800</v>
      </c>
      <c r="E2013" s="2">
        <v>316.75</v>
      </c>
      <c r="F2013" s="2">
        <v>1</v>
      </c>
      <c r="G2013" s="2">
        <f t="shared" si="31"/>
        <v>1.4719299999999999E-2</v>
      </c>
      <c r="H2013" s="2"/>
    </row>
    <row r="2014" spans="1:8" x14ac:dyDescent="0.25">
      <c r="A2014" s="2" t="s">
        <v>60</v>
      </c>
      <c r="B2014" s="2">
        <v>1979</v>
      </c>
      <c r="C2014" s="7">
        <v>41499</v>
      </c>
      <c r="D2014" s="2">
        <v>0</v>
      </c>
      <c r="E2014" s="2">
        <v>317</v>
      </c>
      <c r="F2014" s="2">
        <v>1.1499999999999999</v>
      </c>
      <c r="G2014" s="2">
        <f t="shared" si="31"/>
        <v>2.0816983644652252E-2</v>
      </c>
      <c r="H2014" s="2"/>
    </row>
    <row r="2015" spans="1:8" x14ac:dyDescent="0.25">
      <c r="A2015" s="2" t="s">
        <v>60</v>
      </c>
      <c r="B2015" s="2">
        <v>1979</v>
      </c>
      <c r="C2015" s="7">
        <v>41499</v>
      </c>
      <c r="D2015" s="2">
        <v>600</v>
      </c>
      <c r="E2015" s="2">
        <v>317.25</v>
      </c>
      <c r="F2015" s="2">
        <v>1.1499999999999999</v>
      </c>
      <c r="G2015" s="2">
        <f t="shared" si="31"/>
        <v>2.0816983644652252E-2</v>
      </c>
      <c r="H2015" s="2"/>
    </row>
    <row r="2016" spans="1:8" x14ac:dyDescent="0.25">
      <c r="A2016" s="2" t="s">
        <v>60</v>
      </c>
      <c r="B2016" s="2">
        <v>1979</v>
      </c>
      <c r="C2016" s="7">
        <v>41499</v>
      </c>
      <c r="D2016" s="2">
        <v>1200</v>
      </c>
      <c r="E2016" s="2">
        <v>317.5</v>
      </c>
      <c r="F2016" s="2">
        <v>1.1499999999999999</v>
      </c>
      <c r="G2016" s="2">
        <f t="shared" si="31"/>
        <v>2.0816983644652252E-2</v>
      </c>
      <c r="H2016" s="2"/>
    </row>
    <row r="2017" spans="1:8" x14ac:dyDescent="0.25">
      <c r="A2017" s="2" t="s">
        <v>60</v>
      </c>
      <c r="B2017" s="2">
        <v>1979</v>
      </c>
      <c r="C2017" s="7">
        <v>41499</v>
      </c>
      <c r="D2017" s="2">
        <v>1800</v>
      </c>
      <c r="E2017" s="2">
        <v>317.75</v>
      </c>
      <c r="F2017" s="2">
        <v>1.1000000000000001</v>
      </c>
      <c r="G2017" s="2">
        <f t="shared" si="31"/>
        <v>1.8644082504103394E-2</v>
      </c>
      <c r="H2017" s="2"/>
    </row>
    <row r="2018" spans="1:8" x14ac:dyDescent="0.25">
      <c r="A2018" s="2" t="s">
        <v>60</v>
      </c>
      <c r="B2018" s="2">
        <v>1979</v>
      </c>
      <c r="C2018" s="7">
        <v>41500</v>
      </c>
      <c r="D2018" s="2">
        <v>0</v>
      </c>
      <c r="E2018" s="2">
        <v>318</v>
      </c>
      <c r="F2018" s="2">
        <v>1.1000000000000001</v>
      </c>
      <c r="G2018" s="2">
        <f t="shared" si="31"/>
        <v>1.8644082504103394E-2</v>
      </c>
      <c r="H2018" s="2"/>
    </row>
    <row r="2019" spans="1:8" x14ac:dyDescent="0.25">
      <c r="A2019" s="2" t="s">
        <v>60</v>
      </c>
      <c r="B2019" s="2">
        <v>1979</v>
      </c>
      <c r="C2019" s="7">
        <v>41500</v>
      </c>
      <c r="D2019" s="2">
        <v>600</v>
      </c>
      <c r="E2019" s="2">
        <v>318.25</v>
      </c>
      <c r="F2019" s="2">
        <v>1.1000000000000001</v>
      </c>
      <c r="G2019" s="2">
        <f t="shared" si="31"/>
        <v>1.8644082504103394E-2</v>
      </c>
      <c r="H2019" s="2"/>
    </row>
    <row r="2020" spans="1:8" x14ac:dyDescent="0.25">
      <c r="A2020" s="2" t="s">
        <v>60</v>
      </c>
      <c r="B2020" s="2">
        <v>1979</v>
      </c>
      <c r="C2020" s="7">
        <v>41500</v>
      </c>
      <c r="D2020" s="2">
        <v>1200</v>
      </c>
      <c r="E2020" s="2">
        <v>318.5</v>
      </c>
      <c r="F2020" s="2">
        <v>1</v>
      </c>
      <c r="G2020" s="2">
        <f t="shared" si="31"/>
        <v>1.4719299999999999E-2</v>
      </c>
      <c r="H2020" s="2"/>
    </row>
    <row r="2021" spans="1:8" x14ac:dyDescent="0.25">
      <c r="A2021" s="2" t="s">
        <v>60</v>
      </c>
      <c r="B2021" s="2">
        <v>1979</v>
      </c>
      <c r="C2021" s="7">
        <v>41500</v>
      </c>
      <c r="D2021" s="2">
        <v>1800</v>
      </c>
      <c r="E2021" s="2">
        <v>318.75</v>
      </c>
      <c r="F2021" s="2">
        <v>0.95</v>
      </c>
      <c r="G2021" s="2">
        <f t="shared" si="31"/>
        <v>1.296109512501374E-2</v>
      </c>
      <c r="H2021" s="2"/>
    </row>
    <row r="2022" spans="1:8" x14ac:dyDescent="0.25">
      <c r="A2022" s="2" t="s">
        <v>60</v>
      </c>
      <c r="B2022" s="2">
        <v>1979</v>
      </c>
      <c r="C2022" s="7">
        <v>41501</v>
      </c>
      <c r="D2022" s="2">
        <v>0</v>
      </c>
      <c r="E2022" s="2">
        <v>319</v>
      </c>
      <c r="F2022" s="2">
        <v>0.95</v>
      </c>
      <c r="G2022" s="2">
        <f t="shared" si="31"/>
        <v>1.296109512501374E-2</v>
      </c>
      <c r="H2022" s="2"/>
    </row>
    <row r="2023" spans="1:8" x14ac:dyDescent="0.25">
      <c r="A2023" s="2" t="s">
        <v>60</v>
      </c>
      <c r="B2023" s="2">
        <v>1979</v>
      </c>
      <c r="C2023" s="7">
        <v>41501</v>
      </c>
      <c r="D2023" s="2">
        <v>600</v>
      </c>
      <c r="E2023" s="2">
        <v>319.25</v>
      </c>
      <c r="F2023" s="2">
        <v>1</v>
      </c>
      <c r="G2023" s="2">
        <f t="shared" si="31"/>
        <v>1.4719299999999999E-2</v>
      </c>
      <c r="H2023" s="2"/>
    </row>
    <row r="2024" spans="1:8" x14ac:dyDescent="0.25">
      <c r="A2024" s="2" t="s">
        <v>60</v>
      </c>
      <c r="B2024" s="2">
        <v>1979</v>
      </c>
      <c r="C2024" s="7">
        <v>41501</v>
      </c>
      <c r="D2024" s="2">
        <v>1200</v>
      </c>
      <c r="E2024" s="2">
        <v>319.5</v>
      </c>
      <c r="F2024" s="2">
        <v>1</v>
      </c>
      <c r="G2024" s="2">
        <f t="shared" si="31"/>
        <v>1.4719299999999999E-2</v>
      </c>
      <c r="H2024" s="2"/>
    </row>
    <row r="2025" spans="1:8" x14ac:dyDescent="0.25">
      <c r="A2025" s="2" t="s">
        <v>60</v>
      </c>
      <c r="B2025" s="2">
        <v>1979</v>
      </c>
      <c r="C2025" s="7">
        <v>41501</v>
      </c>
      <c r="D2025" s="2">
        <v>1800</v>
      </c>
      <c r="E2025" s="2">
        <v>319.75</v>
      </c>
      <c r="F2025" s="2">
        <v>0.9</v>
      </c>
      <c r="G2025" s="2">
        <f t="shared" si="31"/>
        <v>1.1334662165713912E-2</v>
      </c>
      <c r="H2025" s="2"/>
    </row>
    <row r="2026" spans="1:8" x14ac:dyDescent="0.25">
      <c r="A2026" s="2" t="s">
        <v>60</v>
      </c>
      <c r="B2026" s="2">
        <v>1979</v>
      </c>
      <c r="C2026" s="7">
        <v>41502</v>
      </c>
      <c r="D2026" s="2">
        <v>0</v>
      </c>
      <c r="E2026" s="2">
        <v>320</v>
      </c>
      <c r="F2026" s="2">
        <v>0.95</v>
      </c>
      <c r="G2026" s="2">
        <f t="shared" si="31"/>
        <v>1.296109512501374E-2</v>
      </c>
      <c r="H2026" s="2"/>
    </row>
    <row r="2027" spans="1:8" x14ac:dyDescent="0.25">
      <c r="A2027" s="2" t="s">
        <v>60</v>
      </c>
      <c r="B2027" s="2">
        <v>1979</v>
      </c>
      <c r="C2027" s="7">
        <v>41502</v>
      </c>
      <c r="D2027" s="2">
        <v>600</v>
      </c>
      <c r="E2027" s="2">
        <v>320.25</v>
      </c>
      <c r="F2027" s="2">
        <v>1</v>
      </c>
      <c r="G2027" s="2">
        <f t="shared" si="31"/>
        <v>1.4719299999999999E-2</v>
      </c>
      <c r="H2027" s="2"/>
    </row>
    <row r="2028" spans="1:8" x14ac:dyDescent="0.25">
      <c r="A2028" s="2" t="s">
        <v>60</v>
      </c>
      <c r="B2028" s="2">
        <v>1979</v>
      </c>
      <c r="C2028" s="7">
        <v>41502</v>
      </c>
      <c r="D2028" s="2">
        <v>1200</v>
      </c>
      <c r="E2028" s="2">
        <v>320.5</v>
      </c>
      <c r="F2028" s="2">
        <v>1</v>
      </c>
      <c r="G2028" s="2">
        <f t="shared" si="31"/>
        <v>1.4719299999999999E-2</v>
      </c>
      <c r="H2028" s="2"/>
    </row>
    <row r="2029" spans="1:8" x14ac:dyDescent="0.25">
      <c r="A2029" s="2" t="s">
        <v>60</v>
      </c>
      <c r="B2029" s="2">
        <v>1979</v>
      </c>
      <c r="C2029" s="7">
        <v>41502</v>
      </c>
      <c r="D2029" s="2">
        <v>1800</v>
      </c>
      <c r="E2029" s="2">
        <v>320.75</v>
      </c>
      <c r="F2029" s="2">
        <v>0.95</v>
      </c>
      <c r="G2029" s="2">
        <f t="shared" si="31"/>
        <v>1.296109512501374E-2</v>
      </c>
      <c r="H2029" s="2"/>
    </row>
    <row r="2030" spans="1:8" x14ac:dyDescent="0.25">
      <c r="A2030" s="2" t="s">
        <v>60</v>
      </c>
      <c r="B2030" s="2">
        <v>1979</v>
      </c>
      <c r="C2030" s="7">
        <v>41503</v>
      </c>
      <c r="D2030" s="2">
        <v>0</v>
      </c>
      <c r="E2030" s="2">
        <v>321</v>
      </c>
      <c r="F2030" s="2">
        <v>0.95</v>
      </c>
      <c r="G2030" s="2">
        <f t="shared" si="31"/>
        <v>1.296109512501374E-2</v>
      </c>
      <c r="H2030" s="2"/>
    </row>
    <row r="2031" spans="1:8" x14ac:dyDescent="0.25">
      <c r="A2031" s="2" t="s">
        <v>60</v>
      </c>
      <c r="B2031" s="2">
        <v>1979</v>
      </c>
      <c r="C2031" s="7">
        <v>41503</v>
      </c>
      <c r="D2031" s="2">
        <v>600</v>
      </c>
      <c r="E2031" s="2">
        <v>321.25</v>
      </c>
      <c r="F2031" s="2">
        <v>1</v>
      </c>
      <c r="G2031" s="2">
        <f t="shared" si="31"/>
        <v>1.4719299999999999E-2</v>
      </c>
      <c r="H2031" s="2"/>
    </row>
    <row r="2032" spans="1:8" x14ac:dyDescent="0.25">
      <c r="A2032" s="2" t="s">
        <v>60</v>
      </c>
      <c r="B2032" s="2">
        <v>1979</v>
      </c>
      <c r="C2032" s="7">
        <v>41503</v>
      </c>
      <c r="D2032" s="2">
        <v>1200</v>
      </c>
      <c r="E2032" s="2">
        <v>321.5</v>
      </c>
      <c r="F2032" s="2">
        <v>1</v>
      </c>
      <c r="G2032" s="2">
        <f t="shared" si="31"/>
        <v>1.4719299999999999E-2</v>
      </c>
      <c r="H2032" s="2"/>
    </row>
    <row r="2033" spans="1:8" x14ac:dyDescent="0.25">
      <c r="A2033" s="2" t="s">
        <v>60</v>
      </c>
      <c r="B2033" s="2">
        <v>1979</v>
      </c>
      <c r="C2033" s="7">
        <v>41503</v>
      </c>
      <c r="D2033" s="2">
        <v>1800</v>
      </c>
      <c r="E2033" s="2">
        <v>321.75</v>
      </c>
      <c r="F2033" s="2">
        <v>0.95</v>
      </c>
      <c r="G2033" s="2">
        <f t="shared" si="31"/>
        <v>1.296109512501374E-2</v>
      </c>
      <c r="H2033" s="2"/>
    </row>
    <row r="2034" spans="1:8" x14ac:dyDescent="0.25">
      <c r="A2034" s="2" t="s">
        <v>60</v>
      </c>
      <c r="B2034" s="2">
        <v>1979</v>
      </c>
      <c r="C2034" s="7">
        <v>41504</v>
      </c>
      <c r="D2034" s="2">
        <v>0</v>
      </c>
      <c r="E2034" s="2">
        <v>322</v>
      </c>
      <c r="F2034" s="2">
        <v>0.95</v>
      </c>
      <c r="G2034" s="2">
        <f t="shared" si="31"/>
        <v>1.296109512501374E-2</v>
      </c>
      <c r="H2034" s="2"/>
    </row>
    <row r="2035" spans="1:8" x14ac:dyDescent="0.25">
      <c r="A2035" s="2" t="s">
        <v>60</v>
      </c>
      <c r="B2035" s="2">
        <v>1979</v>
      </c>
      <c r="C2035" s="7">
        <v>41504</v>
      </c>
      <c r="D2035" s="2">
        <v>600</v>
      </c>
      <c r="E2035" s="2">
        <v>322.25</v>
      </c>
      <c r="F2035" s="2">
        <v>1</v>
      </c>
      <c r="G2035" s="2">
        <f t="shared" si="31"/>
        <v>1.4719299999999999E-2</v>
      </c>
      <c r="H2035" s="2"/>
    </row>
    <row r="2036" spans="1:8" x14ac:dyDescent="0.25">
      <c r="A2036" s="2" t="s">
        <v>60</v>
      </c>
      <c r="B2036" s="2">
        <v>1979</v>
      </c>
      <c r="C2036" s="7">
        <v>41504</v>
      </c>
      <c r="D2036" s="2">
        <v>1200</v>
      </c>
      <c r="E2036" s="2">
        <v>322.5</v>
      </c>
      <c r="F2036" s="2">
        <v>1</v>
      </c>
      <c r="G2036" s="2">
        <f t="shared" si="31"/>
        <v>1.4719299999999999E-2</v>
      </c>
      <c r="H2036" s="2"/>
    </row>
    <row r="2037" spans="1:8" x14ac:dyDescent="0.25">
      <c r="A2037" s="2" t="s">
        <v>60</v>
      </c>
      <c r="B2037" s="2">
        <v>1979</v>
      </c>
      <c r="C2037" s="7">
        <v>41504</v>
      </c>
      <c r="D2037" s="2">
        <v>1800</v>
      </c>
      <c r="E2037" s="2">
        <v>322.75</v>
      </c>
      <c r="F2037" s="2">
        <v>0.95</v>
      </c>
      <c r="G2037" s="2">
        <f t="shared" si="31"/>
        <v>1.296109512501374E-2</v>
      </c>
      <c r="H2037" s="2"/>
    </row>
    <row r="2038" spans="1:8" x14ac:dyDescent="0.25">
      <c r="A2038" s="2" t="s">
        <v>60</v>
      </c>
      <c r="B2038" s="2">
        <v>1979</v>
      </c>
      <c r="C2038" s="7">
        <v>41505</v>
      </c>
      <c r="D2038" s="2">
        <v>0</v>
      </c>
      <c r="E2038" s="2">
        <v>323</v>
      </c>
      <c r="F2038" s="2">
        <v>0.95</v>
      </c>
      <c r="G2038" s="2">
        <f t="shared" si="31"/>
        <v>1.296109512501374E-2</v>
      </c>
      <c r="H2038" s="2"/>
    </row>
    <row r="2039" spans="1:8" x14ac:dyDescent="0.25">
      <c r="A2039" s="2" t="s">
        <v>60</v>
      </c>
      <c r="B2039" s="2">
        <v>1979</v>
      </c>
      <c r="C2039" s="7">
        <v>41505</v>
      </c>
      <c r="D2039" s="2">
        <v>600</v>
      </c>
      <c r="E2039" s="2">
        <v>323.25</v>
      </c>
      <c r="F2039" s="2">
        <v>0.95</v>
      </c>
      <c r="G2039" s="2">
        <f t="shared" si="31"/>
        <v>1.296109512501374E-2</v>
      </c>
      <c r="H2039" s="2"/>
    </row>
    <row r="2040" spans="1:8" x14ac:dyDescent="0.25">
      <c r="A2040" s="2" t="s">
        <v>60</v>
      </c>
      <c r="B2040" s="2">
        <v>1979</v>
      </c>
      <c r="C2040" s="7">
        <v>41505</v>
      </c>
      <c r="D2040" s="2">
        <v>1200</v>
      </c>
      <c r="E2040" s="2">
        <v>323.5</v>
      </c>
      <c r="F2040" s="2">
        <v>0.95</v>
      </c>
      <c r="G2040" s="2">
        <f t="shared" si="31"/>
        <v>1.296109512501374E-2</v>
      </c>
      <c r="H2040" s="2"/>
    </row>
    <row r="2041" spans="1:8" x14ac:dyDescent="0.25">
      <c r="A2041" s="2" t="s">
        <v>60</v>
      </c>
      <c r="B2041" s="2">
        <v>1979</v>
      </c>
      <c r="C2041" s="7">
        <v>41505</v>
      </c>
      <c r="D2041" s="2">
        <v>1800</v>
      </c>
      <c r="E2041" s="2">
        <v>323.75</v>
      </c>
      <c r="F2041" s="2">
        <v>0.95</v>
      </c>
      <c r="G2041" s="2">
        <f t="shared" si="31"/>
        <v>1.296109512501374E-2</v>
      </c>
      <c r="H2041" s="2"/>
    </row>
    <row r="2042" spans="1:8" x14ac:dyDescent="0.25">
      <c r="A2042" s="2" t="s">
        <v>60</v>
      </c>
      <c r="B2042" s="2">
        <v>1979</v>
      </c>
      <c r="C2042" s="7">
        <v>41506</v>
      </c>
      <c r="D2042" s="2">
        <v>0</v>
      </c>
      <c r="E2042" s="2">
        <v>324</v>
      </c>
      <c r="F2042" s="2">
        <v>0.95</v>
      </c>
      <c r="G2042" s="2">
        <f t="shared" si="31"/>
        <v>1.296109512501374E-2</v>
      </c>
      <c r="H2042" s="2"/>
    </row>
    <row r="2043" spans="1:8" x14ac:dyDescent="0.25">
      <c r="A2043" s="2" t="s">
        <v>60</v>
      </c>
      <c r="B2043" s="2">
        <v>1979</v>
      </c>
      <c r="C2043" s="7">
        <v>41506</v>
      </c>
      <c r="D2043" s="2">
        <v>600</v>
      </c>
      <c r="E2043" s="2">
        <v>324.25</v>
      </c>
      <c r="F2043" s="2">
        <v>0.95</v>
      </c>
      <c r="G2043" s="2">
        <f t="shared" si="31"/>
        <v>1.296109512501374E-2</v>
      </c>
      <c r="H2043" s="2"/>
    </row>
    <row r="2044" spans="1:8" x14ac:dyDescent="0.25">
      <c r="A2044" s="2" t="s">
        <v>60</v>
      </c>
      <c r="B2044" s="2">
        <v>1979</v>
      </c>
      <c r="C2044" s="7">
        <v>41506</v>
      </c>
      <c r="D2044" s="2">
        <v>1200</v>
      </c>
      <c r="E2044" s="2">
        <v>324.5</v>
      </c>
      <c r="F2044" s="2">
        <v>0.95</v>
      </c>
      <c r="G2044" s="2">
        <f t="shared" si="31"/>
        <v>1.296109512501374E-2</v>
      </c>
      <c r="H2044" s="2"/>
    </row>
    <row r="2045" spans="1:8" x14ac:dyDescent="0.25">
      <c r="A2045" s="2" t="s">
        <v>60</v>
      </c>
      <c r="B2045" s="2">
        <v>1979</v>
      </c>
      <c r="C2045" s="7">
        <v>41506</v>
      </c>
      <c r="D2045" s="2">
        <v>1800</v>
      </c>
      <c r="E2045" s="2">
        <v>324.75</v>
      </c>
      <c r="F2045" s="2">
        <v>0.95</v>
      </c>
      <c r="G2045" s="2">
        <f t="shared" si="31"/>
        <v>1.296109512501374E-2</v>
      </c>
      <c r="H2045" s="2"/>
    </row>
    <row r="2046" spans="1:8" x14ac:dyDescent="0.25">
      <c r="A2046" s="2" t="s">
        <v>60</v>
      </c>
      <c r="B2046" s="2">
        <v>1979</v>
      </c>
      <c r="C2046" s="7">
        <v>41507</v>
      </c>
      <c r="D2046" s="2">
        <v>0</v>
      </c>
      <c r="E2046" s="2">
        <v>325</v>
      </c>
      <c r="F2046" s="2">
        <v>1</v>
      </c>
      <c r="G2046" s="2">
        <f t="shared" si="31"/>
        <v>1.4719299999999999E-2</v>
      </c>
      <c r="H2046" s="2"/>
    </row>
    <row r="2047" spans="1:8" x14ac:dyDescent="0.25">
      <c r="A2047" s="2" t="s">
        <v>60</v>
      </c>
      <c r="B2047" s="2">
        <v>1979</v>
      </c>
      <c r="C2047" s="7">
        <v>41507</v>
      </c>
      <c r="D2047" s="2">
        <v>600</v>
      </c>
      <c r="E2047" s="2">
        <v>325.25</v>
      </c>
      <c r="F2047" s="2">
        <v>1</v>
      </c>
      <c r="G2047" s="2">
        <f t="shared" si="31"/>
        <v>1.4719299999999999E-2</v>
      </c>
      <c r="H2047" s="2"/>
    </row>
    <row r="2048" spans="1:8" x14ac:dyDescent="0.25">
      <c r="A2048" s="2" t="s">
        <v>60</v>
      </c>
      <c r="B2048" s="2">
        <v>1979</v>
      </c>
      <c r="C2048" s="7">
        <v>41507</v>
      </c>
      <c r="D2048" s="2">
        <v>1200</v>
      </c>
      <c r="E2048" s="2">
        <v>325.5</v>
      </c>
      <c r="F2048" s="2">
        <v>1</v>
      </c>
      <c r="G2048" s="2">
        <f t="shared" si="31"/>
        <v>1.4719299999999999E-2</v>
      </c>
      <c r="H2048" s="2"/>
    </row>
    <row r="2049" spans="1:8" x14ac:dyDescent="0.25">
      <c r="A2049" s="2" t="s">
        <v>60</v>
      </c>
      <c r="B2049" s="2">
        <v>1979</v>
      </c>
      <c r="C2049" s="7">
        <v>41507</v>
      </c>
      <c r="D2049" s="2">
        <v>1800</v>
      </c>
      <c r="E2049" s="2">
        <v>325.75</v>
      </c>
      <c r="F2049" s="2">
        <v>0.95</v>
      </c>
      <c r="G2049" s="2">
        <f t="shared" si="31"/>
        <v>1.296109512501374E-2</v>
      </c>
      <c r="H2049" s="2"/>
    </row>
    <row r="2050" spans="1:8" x14ac:dyDescent="0.25">
      <c r="A2050" s="2" t="s">
        <v>60</v>
      </c>
      <c r="B2050" s="2">
        <v>1979</v>
      </c>
      <c r="C2050" s="7">
        <v>41508</v>
      </c>
      <c r="D2050" s="2">
        <v>0</v>
      </c>
      <c r="E2050" s="2">
        <v>326</v>
      </c>
      <c r="F2050" s="2">
        <v>1</v>
      </c>
      <c r="G2050" s="2">
        <f t="shared" si="31"/>
        <v>1.4719299999999999E-2</v>
      </c>
      <c r="H2050" s="2"/>
    </row>
    <row r="2051" spans="1:8" x14ac:dyDescent="0.25">
      <c r="A2051" s="2" t="s">
        <v>60</v>
      </c>
      <c r="B2051" s="2">
        <v>1979</v>
      </c>
      <c r="C2051" s="7">
        <v>41508</v>
      </c>
      <c r="D2051" s="2">
        <v>600</v>
      </c>
      <c r="E2051" s="2">
        <v>326.25</v>
      </c>
      <c r="F2051" s="2">
        <v>1</v>
      </c>
      <c r="G2051" s="2">
        <f t="shared" si="31"/>
        <v>1.4719299999999999E-2</v>
      </c>
      <c r="H2051" s="2"/>
    </row>
    <row r="2052" spans="1:8" x14ac:dyDescent="0.25">
      <c r="A2052" s="2" t="s">
        <v>60</v>
      </c>
      <c r="B2052" s="2">
        <v>1979</v>
      </c>
      <c r="C2052" s="7">
        <v>41508</v>
      </c>
      <c r="D2052" s="2">
        <v>1200</v>
      </c>
      <c r="E2052" s="2">
        <v>326.5</v>
      </c>
      <c r="F2052" s="2">
        <v>0.95</v>
      </c>
      <c r="G2052" s="2">
        <f t="shared" ref="G2052:G2115" si="32">(F2052^2.48)*0.0147193</f>
        <v>1.296109512501374E-2</v>
      </c>
      <c r="H2052" s="2"/>
    </row>
    <row r="2053" spans="1:8" x14ac:dyDescent="0.25">
      <c r="A2053" s="2" t="s">
        <v>60</v>
      </c>
      <c r="B2053" s="2">
        <v>1979</v>
      </c>
      <c r="C2053" s="7">
        <v>41508</v>
      </c>
      <c r="D2053" s="2">
        <v>1800</v>
      </c>
      <c r="E2053" s="2">
        <v>326.75</v>
      </c>
      <c r="F2053" s="2">
        <v>0.8</v>
      </c>
      <c r="G2053" s="2">
        <f t="shared" si="32"/>
        <v>8.4635063553791506E-3</v>
      </c>
      <c r="H2053" s="2"/>
    </row>
    <row r="2054" spans="1:8" x14ac:dyDescent="0.25">
      <c r="A2054" s="2" t="s">
        <v>60</v>
      </c>
      <c r="B2054" s="2">
        <v>1979</v>
      </c>
      <c r="C2054" s="7">
        <v>41509</v>
      </c>
      <c r="D2054" s="2">
        <v>0</v>
      </c>
      <c r="E2054" s="2">
        <v>327</v>
      </c>
      <c r="F2054" s="2">
        <v>0.9</v>
      </c>
      <c r="G2054" s="2">
        <f t="shared" si="32"/>
        <v>1.1334662165713912E-2</v>
      </c>
      <c r="H2054" s="2"/>
    </row>
    <row r="2055" spans="1:8" x14ac:dyDescent="0.25">
      <c r="A2055" s="2" t="s">
        <v>60</v>
      </c>
      <c r="B2055" s="2">
        <v>1979</v>
      </c>
      <c r="C2055" s="7">
        <v>41509</v>
      </c>
      <c r="D2055" s="2">
        <v>600</v>
      </c>
      <c r="E2055" s="2">
        <v>327.25</v>
      </c>
      <c r="F2055" s="2">
        <v>0.95</v>
      </c>
      <c r="G2055" s="2">
        <f t="shared" si="32"/>
        <v>1.296109512501374E-2</v>
      </c>
      <c r="H2055" s="2"/>
    </row>
    <row r="2056" spans="1:8" x14ac:dyDescent="0.25">
      <c r="A2056" s="2" t="s">
        <v>60</v>
      </c>
      <c r="B2056" s="2">
        <v>1979</v>
      </c>
      <c r="C2056" s="7">
        <v>41509</v>
      </c>
      <c r="D2056" s="2">
        <v>1200</v>
      </c>
      <c r="E2056" s="2">
        <v>327.5</v>
      </c>
      <c r="F2056" s="2">
        <v>0.85</v>
      </c>
      <c r="G2056" s="2">
        <f t="shared" si="32"/>
        <v>9.8366244908775959E-3</v>
      </c>
      <c r="H2056" s="2"/>
    </row>
    <row r="2057" spans="1:8" x14ac:dyDescent="0.25">
      <c r="A2057" s="2" t="s">
        <v>60</v>
      </c>
      <c r="B2057" s="2">
        <v>1979</v>
      </c>
      <c r="C2057" s="7">
        <v>41509</v>
      </c>
      <c r="D2057" s="2">
        <v>1800</v>
      </c>
      <c r="E2057" s="2">
        <v>327.75</v>
      </c>
      <c r="F2057" s="2">
        <v>0.6</v>
      </c>
      <c r="G2057" s="2">
        <f t="shared" si="32"/>
        <v>4.1466965735279708E-3</v>
      </c>
      <c r="H2057" s="2"/>
    </row>
    <row r="2058" spans="1:8" x14ac:dyDescent="0.25">
      <c r="A2058" s="2" t="s">
        <v>60</v>
      </c>
      <c r="B2058" s="2">
        <v>1979</v>
      </c>
      <c r="C2058" s="7">
        <v>41510</v>
      </c>
      <c r="D2058" s="2">
        <v>0</v>
      </c>
      <c r="E2058" s="2">
        <v>328</v>
      </c>
      <c r="F2058" s="2">
        <v>0.65</v>
      </c>
      <c r="G2058" s="2">
        <f t="shared" si="32"/>
        <v>5.0572250608005905E-3</v>
      </c>
      <c r="H2058" s="2"/>
    </row>
    <row r="2059" spans="1:8" x14ac:dyDescent="0.25">
      <c r="A2059" s="2" t="s">
        <v>60</v>
      </c>
      <c r="B2059" s="2">
        <v>1979</v>
      </c>
      <c r="C2059" s="7">
        <v>41510</v>
      </c>
      <c r="D2059" s="2">
        <v>600</v>
      </c>
      <c r="E2059" s="2">
        <v>328.25</v>
      </c>
      <c r="F2059" s="2">
        <v>0.85</v>
      </c>
      <c r="G2059" s="2">
        <f t="shared" si="32"/>
        <v>9.8366244908775959E-3</v>
      </c>
      <c r="H2059" s="2"/>
    </row>
    <row r="2060" spans="1:8" x14ac:dyDescent="0.25">
      <c r="A2060" s="2" t="s">
        <v>60</v>
      </c>
      <c r="B2060" s="2">
        <v>1979</v>
      </c>
      <c r="C2060" s="7">
        <v>41510</v>
      </c>
      <c r="D2060" s="2">
        <v>1200</v>
      </c>
      <c r="E2060" s="2">
        <v>328.5</v>
      </c>
      <c r="F2060" s="2">
        <v>0.8</v>
      </c>
      <c r="G2060" s="2">
        <f t="shared" si="32"/>
        <v>8.4635063553791506E-3</v>
      </c>
      <c r="H2060" s="2"/>
    </row>
    <row r="2061" spans="1:8" x14ac:dyDescent="0.25">
      <c r="A2061" s="2" t="s">
        <v>60</v>
      </c>
      <c r="B2061" s="2">
        <v>1979</v>
      </c>
      <c r="C2061" s="7">
        <v>41510</v>
      </c>
      <c r="D2061" s="2">
        <v>1800</v>
      </c>
      <c r="E2061" s="2">
        <v>328.75</v>
      </c>
      <c r="F2061" s="2">
        <v>0.5</v>
      </c>
      <c r="G2061" s="2">
        <f t="shared" si="32"/>
        <v>2.6383521852649211E-3</v>
      </c>
      <c r="H2061" s="2"/>
    </row>
    <row r="2062" spans="1:8" x14ac:dyDescent="0.25">
      <c r="A2062" s="2" t="s">
        <v>60</v>
      </c>
      <c r="B2062" s="2">
        <v>1979</v>
      </c>
      <c r="C2062" s="7">
        <v>41511</v>
      </c>
      <c r="D2062" s="2">
        <v>0</v>
      </c>
      <c r="E2062" s="2">
        <v>329</v>
      </c>
      <c r="F2062" s="2">
        <v>0.5</v>
      </c>
      <c r="G2062" s="2">
        <f t="shared" si="32"/>
        <v>2.6383521852649211E-3</v>
      </c>
      <c r="H2062" s="2"/>
    </row>
    <row r="2063" spans="1:8" x14ac:dyDescent="0.25">
      <c r="A2063" s="2" t="s">
        <v>60</v>
      </c>
      <c r="B2063" s="2">
        <v>1979</v>
      </c>
      <c r="C2063" s="7">
        <v>41511</v>
      </c>
      <c r="D2063" s="2">
        <v>600</v>
      </c>
      <c r="E2063" s="2">
        <v>329.25</v>
      </c>
      <c r="F2063" s="2">
        <v>0.85</v>
      </c>
      <c r="G2063" s="2">
        <f t="shared" si="32"/>
        <v>9.8366244908775959E-3</v>
      </c>
      <c r="H2063" s="2"/>
    </row>
    <row r="2064" spans="1:8" x14ac:dyDescent="0.25">
      <c r="A2064" s="2" t="s">
        <v>60</v>
      </c>
      <c r="B2064" s="2">
        <v>1979</v>
      </c>
      <c r="C2064" s="7">
        <v>41511</v>
      </c>
      <c r="D2064" s="2">
        <v>1200</v>
      </c>
      <c r="E2064" s="2">
        <v>329.5</v>
      </c>
      <c r="F2064" s="2">
        <v>0.85</v>
      </c>
      <c r="G2064" s="2">
        <f t="shared" si="32"/>
        <v>9.8366244908775959E-3</v>
      </c>
      <c r="H2064" s="2"/>
    </row>
    <row r="2065" spans="1:8" x14ac:dyDescent="0.25">
      <c r="A2065" s="2" t="s">
        <v>60</v>
      </c>
      <c r="B2065" s="2">
        <v>1979</v>
      </c>
      <c r="C2065" s="7">
        <v>41511</v>
      </c>
      <c r="D2065" s="2">
        <v>1800</v>
      </c>
      <c r="E2065" s="2">
        <v>329.75</v>
      </c>
      <c r="F2065" s="2">
        <v>0.7</v>
      </c>
      <c r="G2065" s="2">
        <f t="shared" si="32"/>
        <v>6.0775745692308045E-3</v>
      </c>
      <c r="H2065" s="2"/>
    </row>
    <row r="2066" spans="1:8" x14ac:dyDescent="0.25">
      <c r="A2066" s="2" t="s">
        <v>60</v>
      </c>
      <c r="B2066" s="2">
        <v>1979</v>
      </c>
      <c r="C2066" s="7">
        <v>41512</v>
      </c>
      <c r="D2066" s="2">
        <v>0</v>
      </c>
      <c r="E2066" s="2">
        <v>330</v>
      </c>
      <c r="F2066" s="2">
        <v>0.7</v>
      </c>
      <c r="G2066" s="2">
        <f t="shared" si="32"/>
        <v>6.0775745692308045E-3</v>
      </c>
      <c r="H2066" s="2"/>
    </row>
    <row r="2067" spans="1:8" x14ac:dyDescent="0.25">
      <c r="A2067" s="2" t="s">
        <v>60</v>
      </c>
      <c r="B2067" s="2">
        <v>1979</v>
      </c>
      <c r="C2067" s="7">
        <v>41512</v>
      </c>
      <c r="D2067" s="2">
        <v>600</v>
      </c>
      <c r="E2067" s="2">
        <v>330.25</v>
      </c>
      <c r="F2067" s="2">
        <v>0.85</v>
      </c>
      <c r="G2067" s="2">
        <f t="shared" si="32"/>
        <v>9.8366244908775959E-3</v>
      </c>
      <c r="H2067" s="2"/>
    </row>
    <row r="2068" spans="1:8" x14ac:dyDescent="0.25">
      <c r="A2068" s="2" t="s">
        <v>60</v>
      </c>
      <c r="B2068" s="2">
        <v>1979</v>
      </c>
      <c r="C2068" s="7">
        <v>41512</v>
      </c>
      <c r="D2068" s="2">
        <v>1200</v>
      </c>
      <c r="E2068" s="2">
        <v>330.5</v>
      </c>
      <c r="F2068" s="2">
        <v>0.85</v>
      </c>
      <c r="G2068" s="2">
        <f t="shared" si="32"/>
        <v>9.8366244908775959E-3</v>
      </c>
      <c r="H2068" s="2"/>
    </row>
    <row r="2069" spans="1:8" x14ac:dyDescent="0.25">
      <c r="A2069" s="2" t="s">
        <v>60</v>
      </c>
      <c r="B2069" s="2">
        <v>1979</v>
      </c>
      <c r="C2069" s="7">
        <v>41512</v>
      </c>
      <c r="D2069" s="2">
        <v>1800</v>
      </c>
      <c r="E2069" s="2">
        <v>330.75</v>
      </c>
      <c r="F2069" s="2">
        <v>0.7</v>
      </c>
      <c r="G2069" s="2">
        <f t="shared" si="32"/>
        <v>6.0775745692308045E-3</v>
      </c>
      <c r="H2069" s="2"/>
    </row>
    <row r="2070" spans="1:8" x14ac:dyDescent="0.25">
      <c r="A2070" s="2" t="s">
        <v>60</v>
      </c>
      <c r="B2070" s="2">
        <v>1979</v>
      </c>
      <c r="C2070" s="7">
        <v>41513</v>
      </c>
      <c r="D2070" s="2">
        <v>0</v>
      </c>
      <c r="E2070" s="2">
        <v>331</v>
      </c>
      <c r="F2070" s="2">
        <v>0.7</v>
      </c>
      <c r="G2070" s="2">
        <f t="shared" si="32"/>
        <v>6.0775745692308045E-3</v>
      </c>
      <c r="H2070" s="2"/>
    </row>
    <row r="2071" spans="1:8" x14ac:dyDescent="0.25">
      <c r="A2071" s="2" t="s">
        <v>60</v>
      </c>
      <c r="B2071" s="2">
        <v>1979</v>
      </c>
      <c r="C2071" s="7">
        <v>41513</v>
      </c>
      <c r="D2071" s="2">
        <v>600</v>
      </c>
      <c r="E2071" s="2">
        <v>331.25</v>
      </c>
      <c r="F2071" s="2">
        <v>0.85</v>
      </c>
      <c r="G2071" s="2">
        <f t="shared" si="32"/>
        <v>9.8366244908775959E-3</v>
      </c>
      <c r="H2071" s="2"/>
    </row>
    <row r="2072" spans="1:8" x14ac:dyDescent="0.25">
      <c r="A2072" s="2" t="s">
        <v>60</v>
      </c>
      <c r="B2072" s="2">
        <v>1979</v>
      </c>
      <c r="C2072" s="7">
        <v>41513</v>
      </c>
      <c r="D2072" s="2">
        <v>1200</v>
      </c>
      <c r="E2072" s="2">
        <v>331.5</v>
      </c>
      <c r="F2072" s="2">
        <v>0.85</v>
      </c>
      <c r="G2072" s="2">
        <f t="shared" si="32"/>
        <v>9.8366244908775959E-3</v>
      </c>
      <c r="H2072" s="2"/>
    </row>
    <row r="2073" spans="1:8" x14ac:dyDescent="0.25">
      <c r="A2073" s="2" t="s">
        <v>60</v>
      </c>
      <c r="B2073" s="2">
        <v>1979</v>
      </c>
      <c r="C2073" s="7">
        <v>41513</v>
      </c>
      <c r="D2073" s="2">
        <v>1800</v>
      </c>
      <c r="E2073" s="2">
        <v>331.75</v>
      </c>
      <c r="F2073" s="2">
        <v>0.7</v>
      </c>
      <c r="G2073" s="2">
        <f t="shared" si="32"/>
        <v>6.0775745692308045E-3</v>
      </c>
      <c r="H2073" s="2"/>
    </row>
    <row r="2074" spans="1:8" x14ac:dyDescent="0.25">
      <c r="A2074" s="2" t="s">
        <v>60</v>
      </c>
      <c r="B2074" s="2">
        <v>1979</v>
      </c>
      <c r="C2074" s="7">
        <v>41514</v>
      </c>
      <c r="D2074" s="2">
        <v>0</v>
      </c>
      <c r="E2074" s="2">
        <v>332</v>
      </c>
      <c r="F2074" s="2">
        <v>0.7</v>
      </c>
      <c r="G2074" s="2">
        <f t="shared" si="32"/>
        <v>6.0775745692308045E-3</v>
      </c>
      <c r="H2074" s="2"/>
    </row>
    <row r="2075" spans="1:8" x14ac:dyDescent="0.25">
      <c r="A2075" s="2" t="s">
        <v>60</v>
      </c>
      <c r="B2075" s="2">
        <v>1979</v>
      </c>
      <c r="C2075" s="7">
        <v>41514</v>
      </c>
      <c r="D2075" s="2">
        <v>600</v>
      </c>
      <c r="E2075" s="2">
        <v>332.25</v>
      </c>
      <c r="F2075" s="2">
        <v>0.85</v>
      </c>
      <c r="G2075" s="2">
        <f t="shared" si="32"/>
        <v>9.8366244908775959E-3</v>
      </c>
      <c r="H2075" s="2"/>
    </row>
    <row r="2076" spans="1:8" x14ac:dyDescent="0.25">
      <c r="A2076" s="2" t="s">
        <v>60</v>
      </c>
      <c r="B2076" s="2">
        <v>1979</v>
      </c>
      <c r="C2076" s="7">
        <v>41514</v>
      </c>
      <c r="D2076" s="2">
        <v>1200</v>
      </c>
      <c r="E2076" s="2">
        <v>332.5</v>
      </c>
      <c r="F2076" s="2">
        <v>0.9</v>
      </c>
      <c r="G2076" s="2">
        <f t="shared" si="32"/>
        <v>1.1334662165713912E-2</v>
      </c>
      <c r="H2076" s="2"/>
    </row>
    <row r="2077" spans="1:8" x14ac:dyDescent="0.25">
      <c r="A2077" s="2" t="s">
        <v>60</v>
      </c>
      <c r="B2077" s="2">
        <v>1979</v>
      </c>
      <c r="C2077" s="7">
        <v>41514</v>
      </c>
      <c r="D2077" s="2">
        <v>1800</v>
      </c>
      <c r="E2077" s="2">
        <v>332.75</v>
      </c>
      <c r="F2077" s="2">
        <v>0.9</v>
      </c>
      <c r="G2077" s="2">
        <f t="shared" si="32"/>
        <v>1.1334662165713912E-2</v>
      </c>
      <c r="H2077" s="2"/>
    </row>
    <row r="2078" spans="1:8" x14ac:dyDescent="0.25">
      <c r="A2078" s="2" t="s">
        <v>60</v>
      </c>
      <c r="B2078" s="2">
        <v>1979</v>
      </c>
      <c r="C2078" s="7">
        <v>41515</v>
      </c>
      <c r="D2078" s="2">
        <v>0</v>
      </c>
      <c r="E2078" s="2">
        <v>333</v>
      </c>
      <c r="F2078" s="2">
        <v>0.9</v>
      </c>
      <c r="G2078" s="2">
        <f t="shared" si="32"/>
        <v>1.1334662165713912E-2</v>
      </c>
      <c r="H2078" s="2"/>
    </row>
    <row r="2079" spans="1:8" x14ac:dyDescent="0.25">
      <c r="A2079" s="2" t="s">
        <v>60</v>
      </c>
      <c r="B2079" s="2">
        <v>1979</v>
      </c>
      <c r="C2079" s="7">
        <v>41515</v>
      </c>
      <c r="D2079" s="2">
        <v>600</v>
      </c>
      <c r="E2079" s="2">
        <v>333.25</v>
      </c>
      <c r="F2079" s="2">
        <v>0.9</v>
      </c>
      <c r="G2079" s="2">
        <f t="shared" si="32"/>
        <v>1.1334662165713912E-2</v>
      </c>
      <c r="H2079" s="2"/>
    </row>
    <row r="2080" spans="1:8" x14ac:dyDescent="0.25">
      <c r="A2080" s="2" t="s">
        <v>60</v>
      </c>
      <c r="B2080" s="2">
        <v>1979</v>
      </c>
      <c r="C2080" s="7">
        <v>41515</v>
      </c>
      <c r="D2080" s="2">
        <v>1200</v>
      </c>
      <c r="E2080" s="2">
        <v>333.5</v>
      </c>
      <c r="F2080" s="2">
        <v>0.9</v>
      </c>
      <c r="G2080" s="2">
        <f t="shared" si="32"/>
        <v>1.1334662165713912E-2</v>
      </c>
      <c r="H2080" s="2"/>
    </row>
    <row r="2081" spans="1:8" x14ac:dyDescent="0.25">
      <c r="A2081" s="2" t="s">
        <v>60</v>
      </c>
      <c r="B2081" s="2">
        <v>1979</v>
      </c>
      <c r="C2081" s="7">
        <v>41515</v>
      </c>
      <c r="D2081" s="2">
        <v>1800</v>
      </c>
      <c r="E2081" s="2">
        <v>333.75</v>
      </c>
      <c r="F2081" s="2">
        <v>0.85</v>
      </c>
      <c r="G2081" s="2">
        <f t="shared" si="32"/>
        <v>9.8366244908775959E-3</v>
      </c>
      <c r="H2081" s="2"/>
    </row>
    <row r="2082" spans="1:8" x14ac:dyDescent="0.25">
      <c r="A2082" s="2" t="s">
        <v>60</v>
      </c>
      <c r="B2082" s="2">
        <v>1979</v>
      </c>
      <c r="C2082" s="7">
        <v>41516</v>
      </c>
      <c r="D2082" s="2">
        <v>0</v>
      </c>
      <c r="E2082" s="2">
        <v>334</v>
      </c>
      <c r="F2082" s="2">
        <v>0.85</v>
      </c>
      <c r="G2082" s="2">
        <f t="shared" si="32"/>
        <v>9.8366244908775959E-3</v>
      </c>
      <c r="H2082" s="2"/>
    </row>
    <row r="2083" spans="1:8" x14ac:dyDescent="0.25">
      <c r="A2083" s="2" t="s">
        <v>60</v>
      </c>
      <c r="B2083" s="2">
        <v>1979</v>
      </c>
      <c r="C2083" s="7">
        <v>41516</v>
      </c>
      <c r="D2083" s="2">
        <v>600</v>
      </c>
      <c r="E2083" s="2">
        <v>334.25</v>
      </c>
      <c r="F2083" s="2">
        <v>0.85</v>
      </c>
      <c r="G2083" s="2">
        <f t="shared" si="32"/>
        <v>9.8366244908775959E-3</v>
      </c>
      <c r="H2083" s="2"/>
    </row>
    <row r="2084" spans="1:8" x14ac:dyDescent="0.25">
      <c r="A2084" s="2" t="s">
        <v>60</v>
      </c>
      <c r="B2084" s="2">
        <v>1979</v>
      </c>
      <c r="C2084" s="7">
        <v>41516</v>
      </c>
      <c r="D2084" s="2">
        <v>1200</v>
      </c>
      <c r="E2084" s="2">
        <v>334.5</v>
      </c>
      <c r="F2084" s="2">
        <v>0.85</v>
      </c>
      <c r="G2084" s="2">
        <f t="shared" si="32"/>
        <v>9.8366244908775959E-3</v>
      </c>
      <c r="H2084" s="2"/>
    </row>
    <row r="2085" spans="1:8" x14ac:dyDescent="0.25">
      <c r="A2085" s="2" t="s">
        <v>60</v>
      </c>
      <c r="B2085" s="2">
        <v>1979</v>
      </c>
      <c r="C2085" s="7">
        <v>41516</v>
      </c>
      <c r="D2085" s="2">
        <v>1800</v>
      </c>
      <c r="E2085" s="2">
        <v>334.75</v>
      </c>
      <c r="F2085" s="2">
        <v>0.8</v>
      </c>
      <c r="G2085" s="2">
        <f t="shared" si="32"/>
        <v>8.4635063553791506E-3</v>
      </c>
      <c r="H2085" s="2"/>
    </row>
    <row r="2086" spans="1:8" x14ac:dyDescent="0.25">
      <c r="A2086" s="2" t="s">
        <v>60</v>
      </c>
      <c r="B2086" s="2">
        <v>1979</v>
      </c>
      <c r="C2086" s="7">
        <v>41517</v>
      </c>
      <c r="D2086" s="2">
        <v>0</v>
      </c>
      <c r="E2086" s="2">
        <v>335</v>
      </c>
      <c r="F2086" s="2">
        <v>0.75</v>
      </c>
      <c r="G2086" s="2">
        <f t="shared" si="32"/>
        <v>7.2117238780044545E-3</v>
      </c>
      <c r="H2086" s="2"/>
    </row>
    <row r="2087" spans="1:8" x14ac:dyDescent="0.25">
      <c r="A2087" s="2" t="s">
        <v>60</v>
      </c>
      <c r="B2087" s="2">
        <v>1979</v>
      </c>
      <c r="C2087" s="7">
        <v>41517</v>
      </c>
      <c r="D2087" s="2">
        <v>600</v>
      </c>
      <c r="E2087" s="2">
        <v>335.25</v>
      </c>
      <c r="F2087" s="2">
        <v>0.75</v>
      </c>
      <c r="G2087" s="2">
        <f t="shared" si="32"/>
        <v>7.2117238780044545E-3</v>
      </c>
      <c r="H2087" s="2"/>
    </row>
    <row r="2088" spans="1:8" x14ac:dyDescent="0.25">
      <c r="A2088" s="2" t="s">
        <v>60</v>
      </c>
      <c r="B2088" s="2">
        <v>1979</v>
      </c>
      <c r="C2088" s="7">
        <v>41517</v>
      </c>
      <c r="D2088" s="2">
        <v>1200</v>
      </c>
      <c r="E2088" s="2">
        <v>335.5</v>
      </c>
      <c r="F2088" s="2">
        <v>0.8</v>
      </c>
      <c r="G2088" s="2">
        <f t="shared" si="32"/>
        <v>8.4635063553791506E-3</v>
      </c>
      <c r="H2088" s="2"/>
    </row>
    <row r="2089" spans="1:8" x14ac:dyDescent="0.25">
      <c r="A2089" s="2" t="s">
        <v>60</v>
      </c>
      <c r="B2089" s="2">
        <v>1979</v>
      </c>
      <c r="C2089" s="7">
        <v>41517</v>
      </c>
      <c r="D2089" s="2">
        <v>1800</v>
      </c>
      <c r="E2089" s="2">
        <v>335.75</v>
      </c>
      <c r="F2089" s="2">
        <v>0.75</v>
      </c>
      <c r="G2089" s="2">
        <f t="shared" si="32"/>
        <v>7.2117238780044545E-3</v>
      </c>
      <c r="H2089" s="2"/>
    </row>
    <row r="2090" spans="1:8" x14ac:dyDescent="0.25">
      <c r="A2090" s="2" t="s">
        <v>60</v>
      </c>
      <c r="B2090" s="2">
        <v>1979</v>
      </c>
      <c r="C2090" s="7">
        <v>41518</v>
      </c>
      <c r="D2090" s="2">
        <v>0</v>
      </c>
      <c r="E2090" s="2">
        <v>336</v>
      </c>
      <c r="F2090" s="2">
        <v>0.75</v>
      </c>
      <c r="G2090" s="2">
        <f t="shared" si="32"/>
        <v>7.2117238780044545E-3</v>
      </c>
      <c r="H2090" s="2"/>
    </row>
    <row r="2091" spans="1:8" x14ac:dyDescent="0.25">
      <c r="A2091" s="2" t="s">
        <v>60</v>
      </c>
      <c r="B2091" s="2">
        <v>1979</v>
      </c>
      <c r="C2091" s="7">
        <v>41518</v>
      </c>
      <c r="D2091" s="2">
        <v>600</v>
      </c>
      <c r="E2091" s="2">
        <v>336.25</v>
      </c>
      <c r="F2091" s="2">
        <v>0.9</v>
      </c>
      <c r="G2091" s="2">
        <f t="shared" si="32"/>
        <v>1.1334662165713912E-2</v>
      </c>
      <c r="H2091" s="2"/>
    </row>
    <row r="2092" spans="1:8" x14ac:dyDescent="0.25">
      <c r="A2092" s="2" t="s">
        <v>60</v>
      </c>
      <c r="B2092" s="2">
        <v>1979</v>
      </c>
      <c r="C2092" s="7">
        <v>41518</v>
      </c>
      <c r="D2092" s="2">
        <v>1200</v>
      </c>
      <c r="E2092" s="2">
        <v>336.5</v>
      </c>
      <c r="F2092" s="2">
        <v>0.9</v>
      </c>
      <c r="G2092" s="2">
        <f t="shared" si="32"/>
        <v>1.1334662165713912E-2</v>
      </c>
      <c r="H2092" s="2"/>
    </row>
    <row r="2093" spans="1:8" x14ac:dyDescent="0.25">
      <c r="A2093" s="2" t="s">
        <v>60</v>
      </c>
      <c r="B2093" s="2">
        <v>1979</v>
      </c>
      <c r="C2093" s="7">
        <v>41518</v>
      </c>
      <c r="D2093" s="2">
        <v>1800</v>
      </c>
      <c r="E2093" s="2">
        <v>336.75</v>
      </c>
      <c r="F2093" s="2">
        <v>0.8</v>
      </c>
      <c r="G2093" s="2">
        <f t="shared" si="32"/>
        <v>8.4635063553791506E-3</v>
      </c>
      <c r="H2093" s="2"/>
    </row>
    <row r="2094" spans="1:8" x14ac:dyDescent="0.25">
      <c r="A2094" s="2" t="s">
        <v>60</v>
      </c>
      <c r="B2094" s="2">
        <v>1979</v>
      </c>
      <c r="C2094" s="7">
        <v>41519</v>
      </c>
      <c r="D2094" s="2">
        <v>0</v>
      </c>
      <c r="E2094" s="2">
        <v>337</v>
      </c>
      <c r="F2094" s="2">
        <v>0.8</v>
      </c>
      <c r="G2094" s="2">
        <f t="shared" si="32"/>
        <v>8.4635063553791506E-3</v>
      </c>
      <c r="H2094" s="2"/>
    </row>
    <row r="2095" spans="1:8" x14ac:dyDescent="0.25">
      <c r="A2095" s="2" t="s">
        <v>60</v>
      </c>
      <c r="B2095" s="2">
        <v>1979</v>
      </c>
      <c r="C2095" s="7">
        <v>41519</v>
      </c>
      <c r="D2095" s="2">
        <v>600</v>
      </c>
      <c r="E2095" s="2">
        <v>337.25</v>
      </c>
      <c r="F2095" s="2">
        <v>0.9</v>
      </c>
      <c r="G2095" s="2">
        <f t="shared" si="32"/>
        <v>1.1334662165713912E-2</v>
      </c>
      <c r="H2095" s="2"/>
    </row>
    <row r="2096" spans="1:8" x14ac:dyDescent="0.25">
      <c r="A2096" s="2" t="s">
        <v>60</v>
      </c>
      <c r="B2096" s="2">
        <v>1979</v>
      </c>
      <c r="C2096" s="7">
        <v>41519</v>
      </c>
      <c r="D2096" s="2">
        <v>1200</v>
      </c>
      <c r="E2096" s="2">
        <v>337.5</v>
      </c>
      <c r="F2096" s="2">
        <v>0.9</v>
      </c>
      <c r="G2096" s="2">
        <f t="shared" si="32"/>
        <v>1.1334662165713912E-2</v>
      </c>
      <c r="H2096" s="2"/>
    </row>
    <row r="2097" spans="1:8" x14ac:dyDescent="0.25">
      <c r="A2097" s="2" t="s">
        <v>60</v>
      </c>
      <c r="B2097" s="2">
        <v>1979</v>
      </c>
      <c r="C2097" s="7">
        <v>41519</v>
      </c>
      <c r="D2097" s="2">
        <v>1800</v>
      </c>
      <c r="E2097" s="2">
        <v>337.75</v>
      </c>
      <c r="F2097" s="2">
        <v>0.75</v>
      </c>
      <c r="G2097" s="2">
        <f t="shared" si="32"/>
        <v>7.2117238780044545E-3</v>
      </c>
      <c r="H2097" s="2"/>
    </row>
    <row r="2098" spans="1:8" x14ac:dyDescent="0.25">
      <c r="A2098" s="2" t="s">
        <v>60</v>
      </c>
      <c r="B2098" s="2">
        <v>1979</v>
      </c>
      <c r="C2098" s="7">
        <v>41520</v>
      </c>
      <c r="D2098" s="2">
        <v>0</v>
      </c>
      <c r="E2098" s="2">
        <v>338</v>
      </c>
      <c r="F2098" s="2">
        <v>0.75</v>
      </c>
      <c r="G2098" s="2">
        <f t="shared" si="32"/>
        <v>7.2117238780044545E-3</v>
      </c>
      <c r="H2098" s="2"/>
    </row>
    <row r="2099" spans="1:8" x14ac:dyDescent="0.25">
      <c r="A2099" s="2" t="s">
        <v>60</v>
      </c>
      <c r="B2099" s="2">
        <v>1979</v>
      </c>
      <c r="C2099" s="7">
        <v>41520</v>
      </c>
      <c r="D2099" s="2">
        <v>600</v>
      </c>
      <c r="E2099" s="2">
        <v>338.25</v>
      </c>
      <c r="F2099" s="2">
        <v>0.9</v>
      </c>
      <c r="G2099" s="2">
        <f t="shared" si="32"/>
        <v>1.1334662165713912E-2</v>
      </c>
      <c r="H2099" s="2"/>
    </row>
    <row r="2100" spans="1:8" x14ac:dyDescent="0.25">
      <c r="A2100" s="2" t="s">
        <v>60</v>
      </c>
      <c r="B2100" s="2">
        <v>1979</v>
      </c>
      <c r="C2100" s="7">
        <v>41520</v>
      </c>
      <c r="D2100" s="2">
        <v>1200</v>
      </c>
      <c r="E2100" s="2">
        <v>338.5</v>
      </c>
      <c r="F2100" s="2">
        <v>0.9</v>
      </c>
      <c r="G2100" s="2">
        <f t="shared" si="32"/>
        <v>1.1334662165713912E-2</v>
      </c>
      <c r="H2100" s="2"/>
    </row>
    <row r="2101" spans="1:8" x14ac:dyDescent="0.25">
      <c r="A2101" s="2" t="s">
        <v>60</v>
      </c>
      <c r="B2101" s="2">
        <v>1979</v>
      </c>
      <c r="C2101" s="7">
        <v>41520</v>
      </c>
      <c r="D2101" s="2">
        <v>1800</v>
      </c>
      <c r="E2101" s="2">
        <v>338.75</v>
      </c>
      <c r="F2101" s="2">
        <v>0.7</v>
      </c>
      <c r="G2101" s="2">
        <f t="shared" si="32"/>
        <v>6.0775745692308045E-3</v>
      </c>
      <c r="H2101" s="2"/>
    </row>
    <row r="2102" spans="1:8" x14ac:dyDescent="0.25">
      <c r="A2102" s="2" t="s">
        <v>60</v>
      </c>
      <c r="B2102" s="2">
        <v>1979</v>
      </c>
      <c r="C2102" s="7">
        <v>41521</v>
      </c>
      <c r="D2102" s="2">
        <v>0</v>
      </c>
      <c r="E2102" s="2">
        <v>339</v>
      </c>
      <c r="F2102" s="2">
        <v>0.7</v>
      </c>
      <c r="G2102" s="2">
        <f t="shared" si="32"/>
        <v>6.0775745692308045E-3</v>
      </c>
      <c r="H2102" s="2"/>
    </row>
    <row r="2103" spans="1:8" x14ac:dyDescent="0.25">
      <c r="A2103" s="2" t="s">
        <v>60</v>
      </c>
      <c r="B2103" s="2">
        <v>1979</v>
      </c>
      <c r="C2103" s="7">
        <v>41521</v>
      </c>
      <c r="D2103" s="2">
        <v>600</v>
      </c>
      <c r="E2103" s="2">
        <v>339.25</v>
      </c>
      <c r="F2103" s="2">
        <v>0.7</v>
      </c>
      <c r="G2103" s="2">
        <f t="shared" si="32"/>
        <v>6.0775745692308045E-3</v>
      </c>
      <c r="H2103" s="2"/>
    </row>
    <row r="2104" spans="1:8" x14ac:dyDescent="0.25">
      <c r="A2104" s="2" t="s">
        <v>60</v>
      </c>
      <c r="B2104" s="2">
        <v>1979</v>
      </c>
      <c r="C2104" s="7">
        <v>41521</v>
      </c>
      <c r="D2104" s="2">
        <v>1200</v>
      </c>
      <c r="E2104" s="2">
        <v>339.5</v>
      </c>
      <c r="F2104" s="2">
        <v>0.75</v>
      </c>
      <c r="G2104" s="2">
        <f t="shared" si="32"/>
        <v>7.2117238780044545E-3</v>
      </c>
      <c r="H2104" s="2"/>
    </row>
    <row r="2105" spans="1:8" x14ac:dyDescent="0.25">
      <c r="A2105" s="2" t="s">
        <v>60</v>
      </c>
      <c r="B2105" s="2">
        <v>1979</v>
      </c>
      <c r="C2105" s="7">
        <v>41521</v>
      </c>
      <c r="D2105" s="2">
        <v>1800</v>
      </c>
      <c r="E2105" s="2">
        <v>339.75</v>
      </c>
      <c r="F2105" s="2">
        <v>0.65</v>
      </c>
      <c r="G2105" s="2">
        <f t="shared" si="32"/>
        <v>5.0572250608005905E-3</v>
      </c>
      <c r="H2105" s="2"/>
    </row>
    <row r="2106" spans="1:8" x14ac:dyDescent="0.25">
      <c r="A2106" s="2" t="s">
        <v>60</v>
      </c>
      <c r="B2106" s="2">
        <v>1979</v>
      </c>
      <c r="C2106" s="7">
        <v>41522</v>
      </c>
      <c r="D2106" s="2">
        <v>0</v>
      </c>
      <c r="E2106" s="2">
        <v>340</v>
      </c>
      <c r="F2106" s="2">
        <v>0.65</v>
      </c>
      <c r="G2106" s="2">
        <f t="shared" si="32"/>
        <v>5.0572250608005905E-3</v>
      </c>
      <c r="H2106" s="2"/>
    </row>
    <row r="2107" spans="1:8" x14ac:dyDescent="0.25">
      <c r="A2107" s="2" t="s">
        <v>60</v>
      </c>
      <c r="B2107" s="2">
        <v>1979</v>
      </c>
      <c r="C2107" s="7">
        <v>41522</v>
      </c>
      <c r="D2107" s="2">
        <v>600</v>
      </c>
      <c r="E2107" s="2">
        <v>340.25</v>
      </c>
      <c r="F2107" s="2">
        <v>0.65</v>
      </c>
      <c r="G2107" s="2">
        <f t="shared" si="32"/>
        <v>5.0572250608005905E-3</v>
      </c>
      <c r="H2107" s="2"/>
    </row>
    <row r="2108" spans="1:8" x14ac:dyDescent="0.25">
      <c r="A2108" s="2" t="s">
        <v>60</v>
      </c>
      <c r="B2108" s="2">
        <v>1979</v>
      </c>
      <c r="C2108" s="7">
        <v>41522</v>
      </c>
      <c r="D2108" s="2">
        <v>1200</v>
      </c>
      <c r="E2108" s="2">
        <v>340.5</v>
      </c>
      <c r="F2108" s="2">
        <v>0.65</v>
      </c>
      <c r="G2108" s="2">
        <f t="shared" si="32"/>
        <v>5.0572250608005905E-3</v>
      </c>
      <c r="H2108" s="2"/>
    </row>
    <row r="2109" spans="1:8" x14ac:dyDescent="0.25">
      <c r="A2109" s="2" t="s">
        <v>60</v>
      </c>
      <c r="B2109" s="2">
        <v>1979</v>
      </c>
      <c r="C2109" s="7">
        <v>41522</v>
      </c>
      <c r="D2109" s="2">
        <v>1800</v>
      </c>
      <c r="E2109" s="2">
        <v>340.75</v>
      </c>
      <c r="F2109" s="2">
        <v>0.55000000000000004</v>
      </c>
      <c r="G2109" s="2">
        <f t="shared" si="32"/>
        <v>3.3418474938998913E-3</v>
      </c>
      <c r="H2109" s="2"/>
    </row>
    <row r="2110" spans="1:8" x14ac:dyDescent="0.25">
      <c r="A2110" s="2" t="s">
        <v>60</v>
      </c>
      <c r="B2110" s="2">
        <v>1979</v>
      </c>
      <c r="C2110" s="7">
        <v>41523</v>
      </c>
      <c r="D2110" s="2">
        <v>0</v>
      </c>
      <c r="E2110" s="2">
        <v>341</v>
      </c>
      <c r="F2110" s="2">
        <v>0.5</v>
      </c>
      <c r="G2110" s="2">
        <f t="shared" si="32"/>
        <v>2.6383521852649211E-3</v>
      </c>
      <c r="H2110" s="2"/>
    </row>
    <row r="2111" spans="1:8" x14ac:dyDescent="0.25">
      <c r="A2111" s="2" t="s">
        <v>60</v>
      </c>
      <c r="B2111" s="2">
        <v>1979</v>
      </c>
      <c r="C2111" s="7">
        <v>41523</v>
      </c>
      <c r="D2111" s="2">
        <v>600</v>
      </c>
      <c r="E2111" s="2">
        <v>341.25</v>
      </c>
      <c r="F2111" s="2">
        <v>0.45</v>
      </c>
      <c r="G2111" s="2">
        <f t="shared" si="32"/>
        <v>2.0316747871264884E-3</v>
      </c>
      <c r="H2111" s="2"/>
    </row>
    <row r="2112" spans="1:8" x14ac:dyDescent="0.25">
      <c r="A2112" s="2" t="s">
        <v>60</v>
      </c>
      <c r="B2112" s="2">
        <v>1979</v>
      </c>
      <c r="C2112" s="7">
        <v>41523</v>
      </c>
      <c r="D2112" s="2">
        <v>1200</v>
      </c>
      <c r="E2112" s="2">
        <v>341.5</v>
      </c>
      <c r="F2112" s="2">
        <v>0.3</v>
      </c>
      <c r="G2112" s="2">
        <f t="shared" si="32"/>
        <v>7.4327216419246031E-4</v>
      </c>
      <c r="H2112" s="2"/>
    </row>
    <row r="2113" spans="1:8" x14ac:dyDescent="0.25">
      <c r="A2113" s="2" t="s">
        <v>60</v>
      </c>
      <c r="B2113" s="2">
        <v>1979</v>
      </c>
      <c r="C2113" s="7">
        <v>41523</v>
      </c>
      <c r="D2113" s="2">
        <v>1800</v>
      </c>
      <c r="E2113" s="2">
        <v>341.75</v>
      </c>
      <c r="F2113" s="2">
        <v>0</v>
      </c>
      <c r="G2113" s="2">
        <f t="shared" si="32"/>
        <v>0</v>
      </c>
      <c r="H2113" s="2" t="s">
        <v>53</v>
      </c>
    </row>
    <row r="2114" spans="1:8" x14ac:dyDescent="0.25">
      <c r="A2114" s="2" t="s">
        <v>60</v>
      </c>
      <c r="B2114" s="2">
        <v>1979</v>
      </c>
      <c r="C2114" s="7">
        <v>41524</v>
      </c>
      <c r="D2114" s="2">
        <v>0</v>
      </c>
      <c r="E2114" s="2">
        <v>342</v>
      </c>
      <c r="F2114" s="2">
        <v>0</v>
      </c>
      <c r="G2114" s="2">
        <f t="shared" si="32"/>
        <v>0</v>
      </c>
      <c r="H2114" s="2"/>
    </row>
    <row r="2115" spans="1:8" x14ac:dyDescent="0.25">
      <c r="A2115" s="2" t="s">
        <v>60</v>
      </c>
      <c r="B2115" s="2">
        <v>1979</v>
      </c>
      <c r="C2115" s="7">
        <v>41524</v>
      </c>
      <c r="D2115" s="2">
        <v>600</v>
      </c>
      <c r="E2115" s="2">
        <v>342.25</v>
      </c>
      <c r="F2115" s="2">
        <v>0</v>
      </c>
      <c r="G2115" s="2">
        <f t="shared" si="32"/>
        <v>0</v>
      </c>
      <c r="H2115" s="2"/>
    </row>
    <row r="2116" spans="1:8" x14ac:dyDescent="0.25">
      <c r="A2116" s="2" t="s">
        <v>60</v>
      </c>
      <c r="B2116" s="2">
        <v>1979</v>
      </c>
      <c r="C2116" s="7">
        <v>41524</v>
      </c>
      <c r="D2116" s="2">
        <v>1200</v>
      </c>
      <c r="E2116" s="2">
        <v>342.5</v>
      </c>
      <c r="F2116" s="2">
        <v>0</v>
      </c>
      <c r="G2116" s="2">
        <f t="shared" ref="G2116:G2179" si="33">(F2116^2.48)*0.0147193</f>
        <v>0</v>
      </c>
      <c r="H2116" s="2"/>
    </row>
    <row r="2117" spans="1:8" x14ac:dyDescent="0.25">
      <c r="A2117" s="2" t="s">
        <v>60</v>
      </c>
      <c r="B2117" s="2">
        <v>1979</v>
      </c>
      <c r="C2117" s="7">
        <v>41524</v>
      </c>
      <c r="D2117" s="2">
        <v>1800</v>
      </c>
      <c r="E2117" s="2">
        <v>342.75</v>
      </c>
      <c r="F2117" s="2">
        <v>0</v>
      </c>
      <c r="G2117" s="2">
        <f t="shared" si="33"/>
        <v>0</v>
      </c>
      <c r="H2117" s="2"/>
    </row>
    <row r="2118" spans="1:8" x14ac:dyDescent="0.25">
      <c r="A2118" s="2" t="s">
        <v>60</v>
      </c>
      <c r="B2118" s="2">
        <v>1979</v>
      </c>
      <c r="C2118" s="7">
        <v>41525</v>
      </c>
      <c r="D2118" s="2">
        <v>0</v>
      </c>
      <c r="E2118" s="2">
        <v>343</v>
      </c>
      <c r="F2118" s="2">
        <v>0</v>
      </c>
      <c r="G2118" s="2">
        <f t="shared" si="33"/>
        <v>0</v>
      </c>
      <c r="H2118" s="2"/>
    </row>
    <row r="2119" spans="1:8" x14ac:dyDescent="0.25">
      <c r="A2119" s="2" t="s">
        <v>60</v>
      </c>
      <c r="B2119" s="2">
        <v>1979</v>
      </c>
      <c r="C2119" s="7">
        <v>41525</v>
      </c>
      <c r="D2119" s="2">
        <v>600</v>
      </c>
      <c r="E2119" s="2">
        <v>343.25</v>
      </c>
      <c r="F2119" s="2">
        <v>0</v>
      </c>
      <c r="G2119" s="2">
        <f t="shared" si="33"/>
        <v>0</v>
      </c>
      <c r="H2119" s="2"/>
    </row>
    <row r="2120" spans="1:8" x14ac:dyDescent="0.25">
      <c r="A2120" s="2" t="s">
        <v>60</v>
      </c>
      <c r="B2120" s="2">
        <v>1979</v>
      </c>
      <c r="C2120" s="7">
        <v>41525</v>
      </c>
      <c r="D2120" s="2">
        <v>1200</v>
      </c>
      <c r="E2120" s="2">
        <v>343.5</v>
      </c>
      <c r="F2120" s="2">
        <v>0</v>
      </c>
      <c r="G2120" s="2">
        <f t="shared" si="33"/>
        <v>0</v>
      </c>
      <c r="H2120" s="2"/>
    </row>
    <row r="2121" spans="1:8" x14ac:dyDescent="0.25">
      <c r="A2121" s="2" t="s">
        <v>60</v>
      </c>
      <c r="B2121" s="2">
        <v>1979</v>
      </c>
      <c r="C2121" s="7">
        <v>41525</v>
      </c>
      <c r="D2121" s="2">
        <v>1800</v>
      </c>
      <c r="E2121" s="2">
        <v>343.75</v>
      </c>
      <c r="F2121" s="2">
        <v>0</v>
      </c>
      <c r="G2121" s="2">
        <f t="shared" si="33"/>
        <v>0</v>
      </c>
      <c r="H2121" s="2"/>
    </row>
    <row r="2122" spans="1:8" x14ac:dyDescent="0.25">
      <c r="A2122" s="2" t="s">
        <v>60</v>
      </c>
      <c r="B2122" s="2">
        <v>1979</v>
      </c>
      <c r="C2122" s="7">
        <v>41526</v>
      </c>
      <c r="D2122" s="2">
        <v>0</v>
      </c>
      <c r="E2122" s="2">
        <v>344</v>
      </c>
      <c r="F2122" s="2">
        <v>0</v>
      </c>
      <c r="G2122" s="2">
        <f t="shared" si="33"/>
        <v>0</v>
      </c>
      <c r="H2122" s="2"/>
    </row>
    <row r="2123" spans="1:8" x14ac:dyDescent="0.25">
      <c r="A2123" s="2" t="s">
        <v>60</v>
      </c>
      <c r="B2123" s="2">
        <v>1979</v>
      </c>
      <c r="C2123" s="7">
        <v>41526</v>
      </c>
      <c r="D2123" s="2">
        <v>600</v>
      </c>
      <c r="E2123" s="2">
        <v>344.25</v>
      </c>
      <c r="F2123" s="2">
        <v>0</v>
      </c>
      <c r="G2123" s="2">
        <f t="shared" si="33"/>
        <v>0</v>
      </c>
      <c r="H2123" s="2"/>
    </row>
    <row r="2124" spans="1:8" x14ac:dyDescent="0.25">
      <c r="A2124" s="2" t="s">
        <v>60</v>
      </c>
      <c r="B2124" s="2">
        <v>1979</v>
      </c>
      <c r="C2124" s="7">
        <v>41526</v>
      </c>
      <c r="D2124" s="2">
        <v>1200</v>
      </c>
      <c r="E2124" s="2">
        <v>344.5</v>
      </c>
      <c r="F2124" s="2">
        <v>0</v>
      </c>
      <c r="G2124" s="2">
        <f t="shared" si="33"/>
        <v>0</v>
      </c>
      <c r="H2124" s="2"/>
    </row>
    <row r="2125" spans="1:8" x14ac:dyDescent="0.25">
      <c r="A2125" s="2" t="s">
        <v>60</v>
      </c>
      <c r="B2125" s="2">
        <v>1979</v>
      </c>
      <c r="C2125" s="7">
        <v>41526</v>
      </c>
      <c r="D2125" s="2">
        <v>1800</v>
      </c>
      <c r="E2125" s="2">
        <v>344.75</v>
      </c>
      <c r="F2125" s="2">
        <v>0</v>
      </c>
      <c r="G2125" s="2">
        <f t="shared" si="33"/>
        <v>0</v>
      </c>
      <c r="H2125" s="2"/>
    </row>
    <row r="2126" spans="1:8" x14ac:dyDescent="0.25">
      <c r="A2126" s="2" t="s">
        <v>60</v>
      </c>
      <c r="B2126" s="2">
        <v>1979</v>
      </c>
      <c r="C2126" s="7">
        <v>41527</v>
      </c>
      <c r="D2126" s="2">
        <v>0</v>
      </c>
      <c r="E2126" s="2">
        <v>345</v>
      </c>
      <c r="F2126" s="2">
        <v>0</v>
      </c>
      <c r="G2126" s="2">
        <f t="shared" si="33"/>
        <v>0</v>
      </c>
      <c r="H2126" s="2"/>
    </row>
    <row r="2127" spans="1:8" x14ac:dyDescent="0.25">
      <c r="A2127" s="2" t="s">
        <v>60</v>
      </c>
      <c r="B2127" s="2">
        <v>1979</v>
      </c>
      <c r="C2127" s="7">
        <v>41527</v>
      </c>
      <c r="D2127" s="2">
        <v>600</v>
      </c>
      <c r="E2127" s="2">
        <v>345.25</v>
      </c>
      <c r="F2127" s="2">
        <v>0</v>
      </c>
      <c r="G2127" s="2">
        <f t="shared" si="33"/>
        <v>0</v>
      </c>
      <c r="H2127" s="2"/>
    </row>
    <row r="2128" spans="1:8" x14ac:dyDescent="0.25">
      <c r="A2128" s="2" t="s">
        <v>60</v>
      </c>
      <c r="B2128" s="2">
        <v>1979</v>
      </c>
      <c r="C2128" s="7">
        <v>41527</v>
      </c>
      <c r="D2128" s="2">
        <v>1200</v>
      </c>
      <c r="E2128" s="2">
        <v>345.5</v>
      </c>
      <c r="F2128" s="2">
        <v>0</v>
      </c>
      <c r="G2128" s="2">
        <f t="shared" si="33"/>
        <v>0</v>
      </c>
      <c r="H2128" s="2"/>
    </row>
    <row r="2129" spans="1:8" x14ac:dyDescent="0.25">
      <c r="A2129" s="2" t="s">
        <v>60</v>
      </c>
      <c r="B2129" s="2">
        <v>1979</v>
      </c>
      <c r="C2129" s="7">
        <v>41527</v>
      </c>
      <c r="D2129" s="2">
        <v>1800</v>
      </c>
      <c r="E2129" s="2">
        <v>345.75</v>
      </c>
      <c r="F2129" s="2">
        <v>0</v>
      </c>
      <c r="G2129" s="2">
        <f t="shared" si="33"/>
        <v>0</v>
      </c>
      <c r="H2129" s="2"/>
    </row>
    <row r="2130" spans="1:8" x14ac:dyDescent="0.25">
      <c r="A2130" s="2" t="s">
        <v>60</v>
      </c>
      <c r="B2130" s="2">
        <v>1979</v>
      </c>
      <c r="C2130" s="7">
        <v>41528</v>
      </c>
      <c r="D2130" s="2">
        <v>0</v>
      </c>
      <c r="E2130" s="2">
        <v>346</v>
      </c>
      <c r="F2130" s="2">
        <v>0</v>
      </c>
      <c r="G2130" s="2">
        <f t="shared" si="33"/>
        <v>0</v>
      </c>
      <c r="H2130" s="2"/>
    </row>
    <row r="2131" spans="1:8" x14ac:dyDescent="0.25">
      <c r="A2131" s="2" t="s">
        <v>60</v>
      </c>
      <c r="B2131" s="2">
        <v>1979</v>
      </c>
      <c r="C2131" s="7">
        <v>41528</v>
      </c>
      <c r="D2131" s="2">
        <v>600</v>
      </c>
      <c r="E2131" s="2">
        <v>346.25</v>
      </c>
      <c r="F2131" s="2">
        <v>0</v>
      </c>
      <c r="G2131" s="2">
        <f t="shared" si="33"/>
        <v>0</v>
      </c>
      <c r="H2131" s="2"/>
    </row>
    <row r="2132" spans="1:8" x14ac:dyDescent="0.25">
      <c r="A2132" s="2" t="s">
        <v>60</v>
      </c>
      <c r="B2132" s="2">
        <v>1979</v>
      </c>
      <c r="C2132" s="7">
        <v>41528</v>
      </c>
      <c r="D2132" s="2">
        <v>1200</v>
      </c>
      <c r="E2132" s="2">
        <v>346.5</v>
      </c>
      <c r="F2132" s="2">
        <v>0</v>
      </c>
      <c r="G2132" s="2">
        <f t="shared" si="33"/>
        <v>0</v>
      </c>
      <c r="H2132" s="2"/>
    </row>
    <row r="2133" spans="1:8" x14ac:dyDescent="0.25">
      <c r="A2133" s="2" t="s">
        <v>60</v>
      </c>
      <c r="B2133" s="2">
        <v>1979</v>
      </c>
      <c r="C2133" s="7">
        <v>41528</v>
      </c>
      <c r="D2133" s="2">
        <v>1800</v>
      </c>
      <c r="E2133" s="2">
        <v>346.75</v>
      </c>
      <c r="F2133" s="2">
        <v>0</v>
      </c>
      <c r="G2133" s="2">
        <f t="shared" si="33"/>
        <v>0</v>
      </c>
      <c r="H2133" s="2"/>
    </row>
    <row r="2134" spans="1:8" x14ac:dyDescent="0.25">
      <c r="A2134" s="2" t="s">
        <v>60</v>
      </c>
      <c r="B2134" s="2">
        <v>1979</v>
      </c>
      <c r="C2134" s="7">
        <v>41529</v>
      </c>
      <c r="D2134" s="2">
        <v>0</v>
      </c>
      <c r="E2134" s="2">
        <v>347</v>
      </c>
      <c r="F2134" s="2">
        <v>0</v>
      </c>
      <c r="G2134" s="2">
        <f t="shared" si="33"/>
        <v>0</v>
      </c>
      <c r="H2134" s="2"/>
    </row>
    <row r="2135" spans="1:8" x14ac:dyDescent="0.25">
      <c r="A2135" s="2" t="s">
        <v>60</v>
      </c>
      <c r="B2135" s="2">
        <v>1979</v>
      </c>
      <c r="C2135" s="7">
        <v>41529</v>
      </c>
      <c r="D2135" s="2">
        <v>600</v>
      </c>
      <c r="E2135" s="2">
        <v>347.25</v>
      </c>
      <c r="F2135" s="2">
        <v>0</v>
      </c>
      <c r="G2135" s="2">
        <f t="shared" si="33"/>
        <v>0</v>
      </c>
      <c r="H2135" s="2"/>
    </row>
    <row r="2136" spans="1:8" x14ac:dyDescent="0.25">
      <c r="A2136" s="2" t="s">
        <v>60</v>
      </c>
      <c r="B2136" s="2">
        <v>1979</v>
      </c>
      <c r="C2136" s="7">
        <v>41529</v>
      </c>
      <c r="D2136" s="2">
        <v>1200</v>
      </c>
      <c r="E2136" s="2">
        <v>347.5</v>
      </c>
      <c r="F2136" s="2">
        <v>0</v>
      </c>
      <c r="G2136" s="2">
        <f t="shared" si="33"/>
        <v>0</v>
      </c>
      <c r="H2136" s="2"/>
    </row>
    <row r="2137" spans="1:8" x14ac:dyDescent="0.25">
      <c r="A2137" s="2" t="s">
        <v>60</v>
      </c>
      <c r="B2137" s="2">
        <v>1979</v>
      </c>
      <c r="C2137" s="7">
        <v>41529</v>
      </c>
      <c r="D2137" s="2">
        <v>1800</v>
      </c>
      <c r="E2137" s="2">
        <v>347.75</v>
      </c>
      <c r="F2137" s="2">
        <v>0</v>
      </c>
      <c r="G2137" s="2">
        <f t="shared" si="33"/>
        <v>0</v>
      </c>
      <c r="H2137" s="2"/>
    </row>
    <row r="2138" spans="1:8" x14ac:dyDescent="0.25">
      <c r="A2138" s="2" t="s">
        <v>60</v>
      </c>
      <c r="B2138" s="2">
        <v>1979</v>
      </c>
      <c r="C2138" s="7">
        <v>41530</v>
      </c>
      <c r="D2138" s="2">
        <v>0</v>
      </c>
      <c r="E2138" s="2">
        <v>348</v>
      </c>
      <c r="F2138" s="2">
        <v>0</v>
      </c>
      <c r="G2138" s="2">
        <f t="shared" si="33"/>
        <v>0</v>
      </c>
      <c r="H2138" s="2"/>
    </row>
    <row r="2139" spans="1:8" x14ac:dyDescent="0.25">
      <c r="A2139" s="2" t="s">
        <v>60</v>
      </c>
      <c r="B2139" s="2">
        <v>1979</v>
      </c>
      <c r="C2139" s="7">
        <v>41530</v>
      </c>
      <c r="D2139" s="2">
        <v>600</v>
      </c>
      <c r="E2139" s="2">
        <v>348.25</v>
      </c>
      <c r="F2139" s="2">
        <v>0</v>
      </c>
      <c r="G2139" s="2">
        <f t="shared" si="33"/>
        <v>0</v>
      </c>
      <c r="H2139" s="2"/>
    </row>
    <row r="2140" spans="1:8" x14ac:dyDescent="0.25">
      <c r="A2140" s="2" t="s">
        <v>60</v>
      </c>
      <c r="B2140" s="2">
        <v>1979</v>
      </c>
      <c r="C2140" s="7">
        <v>41530</v>
      </c>
      <c r="D2140" s="2">
        <v>1200</v>
      </c>
      <c r="E2140" s="2">
        <v>348.5</v>
      </c>
      <c r="F2140" s="2">
        <v>0</v>
      </c>
      <c r="G2140" s="2">
        <f t="shared" si="33"/>
        <v>0</v>
      </c>
      <c r="H2140" s="2"/>
    </row>
    <row r="2141" spans="1:8" x14ac:dyDescent="0.25">
      <c r="A2141" s="2" t="s">
        <v>60</v>
      </c>
      <c r="B2141" s="2">
        <v>1979</v>
      </c>
      <c r="C2141" s="7">
        <v>41530</v>
      </c>
      <c r="D2141" s="2">
        <v>1800</v>
      </c>
      <c r="E2141" s="2">
        <v>348.75</v>
      </c>
      <c r="F2141" s="2">
        <v>0</v>
      </c>
      <c r="G2141" s="2">
        <f t="shared" si="33"/>
        <v>0</v>
      </c>
      <c r="H2141" s="2"/>
    </row>
    <row r="2142" spans="1:8" x14ac:dyDescent="0.25">
      <c r="A2142" s="2" t="s">
        <v>60</v>
      </c>
      <c r="B2142" s="2">
        <v>1979</v>
      </c>
      <c r="C2142" s="7">
        <v>41531</v>
      </c>
      <c r="D2142" s="2">
        <v>0</v>
      </c>
      <c r="E2142" s="2">
        <v>349</v>
      </c>
      <c r="F2142" s="2">
        <v>0</v>
      </c>
      <c r="G2142" s="2">
        <f t="shared" si="33"/>
        <v>0</v>
      </c>
      <c r="H2142" s="2"/>
    </row>
    <row r="2143" spans="1:8" x14ac:dyDescent="0.25">
      <c r="A2143" s="2" t="s">
        <v>60</v>
      </c>
      <c r="B2143" s="2">
        <v>1979</v>
      </c>
      <c r="C2143" s="7">
        <v>41531</v>
      </c>
      <c r="D2143" s="2">
        <v>600</v>
      </c>
      <c r="E2143" s="2">
        <v>349.25</v>
      </c>
      <c r="F2143" s="2">
        <v>0</v>
      </c>
      <c r="G2143" s="2">
        <f t="shared" si="33"/>
        <v>0</v>
      </c>
      <c r="H2143" s="2"/>
    </row>
    <row r="2144" spans="1:8" x14ac:dyDescent="0.25">
      <c r="A2144" s="2" t="s">
        <v>60</v>
      </c>
      <c r="B2144" s="2">
        <v>1979</v>
      </c>
      <c r="C2144" s="7">
        <v>41531</v>
      </c>
      <c r="D2144" s="2">
        <v>1200</v>
      </c>
      <c r="E2144" s="2">
        <v>349.5</v>
      </c>
      <c r="F2144" s="2">
        <v>0</v>
      </c>
      <c r="G2144" s="2">
        <f t="shared" si="33"/>
        <v>0</v>
      </c>
      <c r="H2144" s="2"/>
    </row>
    <row r="2145" spans="1:8" x14ac:dyDescent="0.25">
      <c r="A2145" s="2" t="s">
        <v>60</v>
      </c>
      <c r="B2145" s="2">
        <v>1979</v>
      </c>
      <c r="C2145" s="7">
        <v>41531</v>
      </c>
      <c r="D2145" s="2">
        <v>1800</v>
      </c>
      <c r="E2145" s="2">
        <v>349.75</v>
      </c>
      <c r="F2145" s="2">
        <v>0</v>
      </c>
      <c r="G2145" s="2">
        <f t="shared" si="33"/>
        <v>0</v>
      </c>
      <c r="H2145" s="2"/>
    </row>
    <row r="2146" spans="1:8" x14ac:dyDescent="0.25">
      <c r="A2146" s="2" t="s">
        <v>60</v>
      </c>
      <c r="B2146" s="2">
        <v>1979</v>
      </c>
      <c r="C2146" s="7">
        <v>41532</v>
      </c>
      <c r="D2146" s="2">
        <v>0</v>
      </c>
      <c r="E2146" s="2">
        <v>350</v>
      </c>
      <c r="F2146" s="2">
        <v>0</v>
      </c>
      <c r="G2146" s="2">
        <f t="shared" si="33"/>
        <v>0</v>
      </c>
      <c r="H2146" s="2"/>
    </row>
    <row r="2147" spans="1:8" x14ac:dyDescent="0.25">
      <c r="A2147" s="2" t="s">
        <v>60</v>
      </c>
      <c r="B2147" s="2">
        <v>1979</v>
      </c>
      <c r="C2147" s="7">
        <v>41532</v>
      </c>
      <c r="D2147" s="2">
        <v>600</v>
      </c>
      <c r="E2147" s="2">
        <v>350.25</v>
      </c>
      <c r="F2147" s="2">
        <v>0</v>
      </c>
      <c r="G2147" s="2">
        <f t="shared" si="33"/>
        <v>0</v>
      </c>
      <c r="H2147" s="2"/>
    </row>
    <row r="2148" spans="1:8" x14ac:dyDescent="0.25">
      <c r="A2148" s="2" t="s">
        <v>60</v>
      </c>
      <c r="B2148" s="2">
        <v>1979</v>
      </c>
      <c r="C2148" s="7">
        <v>41532</v>
      </c>
      <c r="D2148" s="2">
        <v>1200</v>
      </c>
      <c r="E2148" s="2">
        <v>350.5</v>
      </c>
      <c r="F2148" s="2">
        <v>0</v>
      </c>
      <c r="G2148" s="2">
        <f t="shared" si="33"/>
        <v>0</v>
      </c>
      <c r="H2148" s="2"/>
    </row>
    <row r="2149" spans="1:8" x14ac:dyDescent="0.25">
      <c r="A2149" s="2" t="s">
        <v>60</v>
      </c>
      <c r="B2149" s="2">
        <v>1979</v>
      </c>
      <c r="C2149" s="7">
        <v>41532</v>
      </c>
      <c r="D2149" s="2">
        <v>1800</v>
      </c>
      <c r="E2149" s="2">
        <v>350.75</v>
      </c>
      <c r="F2149" s="2">
        <v>0</v>
      </c>
      <c r="G2149" s="2">
        <f t="shared" si="33"/>
        <v>0</v>
      </c>
      <c r="H2149" s="2"/>
    </row>
    <row r="2150" spans="1:8" x14ac:dyDescent="0.25">
      <c r="A2150" s="2" t="s">
        <v>60</v>
      </c>
      <c r="B2150" s="2">
        <v>1979</v>
      </c>
      <c r="C2150" s="7">
        <v>41533</v>
      </c>
      <c r="D2150" s="2">
        <v>0</v>
      </c>
      <c r="E2150" s="2">
        <v>351</v>
      </c>
      <c r="F2150" s="2">
        <v>0</v>
      </c>
      <c r="G2150" s="2">
        <f t="shared" si="33"/>
        <v>0</v>
      </c>
      <c r="H2150" s="2"/>
    </row>
    <row r="2151" spans="1:8" x14ac:dyDescent="0.25">
      <c r="A2151" s="2" t="s">
        <v>60</v>
      </c>
      <c r="B2151" s="2">
        <v>1979</v>
      </c>
      <c r="C2151" s="7">
        <v>41533</v>
      </c>
      <c r="D2151" s="2">
        <v>600</v>
      </c>
      <c r="E2151" s="2">
        <v>351.25</v>
      </c>
      <c r="F2151" s="2">
        <v>0</v>
      </c>
      <c r="G2151" s="2">
        <f t="shared" si="33"/>
        <v>0</v>
      </c>
      <c r="H2151" s="2"/>
    </row>
    <row r="2152" spans="1:8" x14ac:dyDescent="0.25">
      <c r="A2152" s="2" t="s">
        <v>60</v>
      </c>
      <c r="B2152" s="2">
        <v>1979</v>
      </c>
      <c r="C2152" s="7">
        <v>41533</v>
      </c>
      <c r="D2152" s="2">
        <v>1200</v>
      </c>
      <c r="E2152" s="2">
        <v>351.5</v>
      </c>
      <c r="F2152" s="2">
        <v>0</v>
      </c>
      <c r="G2152" s="2">
        <f t="shared" si="33"/>
        <v>0</v>
      </c>
      <c r="H2152" s="2"/>
    </row>
    <row r="2153" spans="1:8" x14ac:dyDescent="0.25">
      <c r="A2153" s="2" t="s">
        <v>60</v>
      </c>
      <c r="B2153" s="2">
        <v>1979</v>
      </c>
      <c r="C2153" s="7">
        <v>41533</v>
      </c>
      <c r="D2153" s="2">
        <v>1800</v>
      </c>
      <c r="E2153" s="2">
        <v>351.75</v>
      </c>
      <c r="F2153" s="2">
        <v>0</v>
      </c>
      <c r="G2153" s="2">
        <f t="shared" si="33"/>
        <v>0</v>
      </c>
      <c r="H2153" s="2"/>
    </row>
    <row r="2154" spans="1:8" x14ac:dyDescent="0.25">
      <c r="A2154" s="2" t="s">
        <v>60</v>
      </c>
      <c r="B2154" s="2">
        <v>1979</v>
      </c>
      <c r="C2154" s="7">
        <v>41534</v>
      </c>
      <c r="D2154" s="2">
        <v>0</v>
      </c>
      <c r="E2154" s="2">
        <v>352</v>
      </c>
      <c r="F2154" s="2">
        <v>0</v>
      </c>
      <c r="G2154" s="2">
        <f t="shared" si="33"/>
        <v>0</v>
      </c>
      <c r="H2154" s="2"/>
    </row>
    <row r="2155" spans="1:8" x14ac:dyDescent="0.25">
      <c r="A2155" s="2" t="s">
        <v>60</v>
      </c>
      <c r="B2155" s="2">
        <v>1979</v>
      </c>
      <c r="C2155" s="7">
        <v>41534</v>
      </c>
      <c r="D2155" s="2">
        <v>600</v>
      </c>
      <c r="E2155" s="2">
        <v>352.25</v>
      </c>
      <c r="F2155" s="2">
        <v>0</v>
      </c>
      <c r="G2155" s="2">
        <f t="shared" si="33"/>
        <v>0</v>
      </c>
      <c r="H2155" s="2"/>
    </row>
    <row r="2156" spans="1:8" x14ac:dyDescent="0.25">
      <c r="A2156" s="2" t="s">
        <v>60</v>
      </c>
      <c r="B2156" s="2">
        <v>1979</v>
      </c>
      <c r="C2156" s="7">
        <v>41534</v>
      </c>
      <c r="D2156" s="2">
        <v>1200</v>
      </c>
      <c r="E2156" s="2">
        <v>352.5</v>
      </c>
      <c r="F2156" s="2">
        <v>0</v>
      </c>
      <c r="G2156" s="2">
        <f t="shared" si="33"/>
        <v>0</v>
      </c>
      <c r="H2156" s="2"/>
    </row>
    <row r="2157" spans="1:8" x14ac:dyDescent="0.25">
      <c r="A2157" s="2" t="s">
        <v>60</v>
      </c>
      <c r="B2157" s="2">
        <v>1979</v>
      </c>
      <c r="C2157" s="7">
        <v>41534</v>
      </c>
      <c r="D2157" s="2">
        <v>1800</v>
      </c>
      <c r="E2157" s="2">
        <v>352.75</v>
      </c>
      <c r="F2157" s="2">
        <v>0</v>
      </c>
      <c r="G2157" s="2">
        <f t="shared" si="33"/>
        <v>0</v>
      </c>
      <c r="H2157" s="2"/>
    </row>
    <row r="2158" spans="1:8" x14ac:dyDescent="0.25">
      <c r="A2158" s="2" t="s">
        <v>60</v>
      </c>
      <c r="B2158" s="2">
        <v>1979</v>
      </c>
      <c r="C2158" s="7">
        <v>41535</v>
      </c>
      <c r="D2158" s="2">
        <v>0</v>
      </c>
      <c r="E2158" s="2">
        <v>353</v>
      </c>
      <c r="F2158" s="2">
        <v>0</v>
      </c>
      <c r="G2158" s="2">
        <f t="shared" si="33"/>
        <v>0</v>
      </c>
      <c r="H2158" s="2"/>
    </row>
    <row r="2159" spans="1:8" x14ac:dyDescent="0.25">
      <c r="A2159" s="2" t="s">
        <v>60</v>
      </c>
      <c r="B2159" s="2">
        <v>1979</v>
      </c>
      <c r="C2159" s="7">
        <v>41535</v>
      </c>
      <c r="D2159" s="2">
        <v>600</v>
      </c>
      <c r="E2159" s="2">
        <v>353.25</v>
      </c>
      <c r="F2159" s="2">
        <v>0</v>
      </c>
      <c r="G2159" s="2">
        <f t="shared" si="33"/>
        <v>0</v>
      </c>
      <c r="H2159" s="2"/>
    </row>
    <row r="2160" spans="1:8" x14ac:dyDescent="0.25">
      <c r="A2160" s="2" t="s">
        <v>60</v>
      </c>
      <c r="B2160" s="2">
        <v>1979</v>
      </c>
      <c r="C2160" s="7">
        <v>41535</v>
      </c>
      <c r="D2160" s="2">
        <v>1200</v>
      </c>
      <c r="E2160" s="2">
        <v>353.5</v>
      </c>
      <c r="F2160" s="2">
        <v>0</v>
      </c>
      <c r="G2160" s="2">
        <f t="shared" si="33"/>
        <v>0</v>
      </c>
      <c r="H2160" s="2"/>
    </row>
    <row r="2161" spans="1:8" x14ac:dyDescent="0.25">
      <c r="A2161" s="2" t="s">
        <v>60</v>
      </c>
      <c r="B2161" s="2">
        <v>1979</v>
      </c>
      <c r="C2161" s="7">
        <v>41535</v>
      </c>
      <c r="D2161" s="2">
        <v>1800</v>
      </c>
      <c r="E2161" s="2">
        <v>353.75</v>
      </c>
      <c r="F2161" s="2">
        <v>0</v>
      </c>
      <c r="G2161" s="2">
        <f t="shared" si="33"/>
        <v>0</v>
      </c>
      <c r="H2161" s="2"/>
    </row>
    <row r="2162" spans="1:8" x14ac:dyDescent="0.25">
      <c r="A2162" s="2" t="s">
        <v>60</v>
      </c>
      <c r="B2162" s="2">
        <v>1979</v>
      </c>
      <c r="C2162" s="7">
        <v>41536</v>
      </c>
      <c r="D2162" s="2">
        <v>0</v>
      </c>
      <c r="E2162" s="2">
        <v>354</v>
      </c>
      <c r="F2162" s="2">
        <v>0</v>
      </c>
      <c r="G2162" s="2">
        <f t="shared" si="33"/>
        <v>0</v>
      </c>
      <c r="H2162" s="2"/>
    </row>
    <row r="2163" spans="1:8" x14ac:dyDescent="0.25">
      <c r="A2163" s="2" t="s">
        <v>60</v>
      </c>
      <c r="B2163" s="2">
        <v>1979</v>
      </c>
      <c r="C2163" s="7">
        <v>41536</v>
      </c>
      <c r="D2163" s="2">
        <v>600</v>
      </c>
      <c r="E2163" s="2">
        <v>354.25</v>
      </c>
      <c r="F2163" s="2">
        <v>0</v>
      </c>
      <c r="G2163" s="2">
        <f t="shared" si="33"/>
        <v>0</v>
      </c>
      <c r="H2163" s="2"/>
    </row>
    <row r="2164" spans="1:8" x14ac:dyDescent="0.25">
      <c r="A2164" s="2" t="s">
        <v>60</v>
      </c>
      <c r="B2164" s="2">
        <v>1979</v>
      </c>
      <c r="C2164" s="7">
        <v>41536</v>
      </c>
      <c r="D2164" s="2">
        <v>1200</v>
      </c>
      <c r="E2164" s="2">
        <v>354.5</v>
      </c>
      <c r="F2164" s="2">
        <v>0</v>
      </c>
      <c r="G2164" s="2">
        <f t="shared" si="33"/>
        <v>0</v>
      </c>
      <c r="H2164" s="2"/>
    </row>
    <row r="2165" spans="1:8" x14ac:dyDescent="0.25">
      <c r="A2165" s="2" t="s">
        <v>60</v>
      </c>
      <c r="B2165" s="2">
        <v>1979</v>
      </c>
      <c r="C2165" s="7">
        <v>41536</v>
      </c>
      <c r="D2165" s="2">
        <v>1800</v>
      </c>
      <c r="E2165" s="2">
        <v>354.75</v>
      </c>
      <c r="F2165" s="2">
        <v>0</v>
      </c>
      <c r="G2165" s="2">
        <f t="shared" si="33"/>
        <v>0</v>
      </c>
      <c r="H2165" s="2"/>
    </row>
    <row r="2166" spans="1:8" x14ac:dyDescent="0.25">
      <c r="A2166" s="2" t="s">
        <v>60</v>
      </c>
      <c r="B2166" s="2">
        <v>1979</v>
      </c>
      <c r="C2166" s="7">
        <v>41537</v>
      </c>
      <c r="D2166" s="2">
        <v>0</v>
      </c>
      <c r="E2166" s="2">
        <v>355</v>
      </c>
      <c r="F2166" s="2">
        <v>0</v>
      </c>
      <c r="G2166" s="2">
        <f t="shared" si="33"/>
        <v>0</v>
      </c>
      <c r="H2166" s="2"/>
    </row>
    <row r="2167" spans="1:8" x14ac:dyDescent="0.25">
      <c r="A2167" s="2" t="s">
        <v>60</v>
      </c>
      <c r="B2167" s="2">
        <v>1979</v>
      </c>
      <c r="C2167" s="7">
        <v>41537</v>
      </c>
      <c r="D2167" s="2">
        <v>600</v>
      </c>
      <c r="E2167" s="2">
        <v>355.25</v>
      </c>
      <c r="F2167" s="2">
        <v>0</v>
      </c>
      <c r="G2167" s="2">
        <f t="shared" si="33"/>
        <v>0</v>
      </c>
      <c r="H2167" s="2"/>
    </row>
    <row r="2168" spans="1:8" x14ac:dyDescent="0.25">
      <c r="A2168" s="2" t="s">
        <v>60</v>
      </c>
      <c r="B2168" s="2">
        <v>1979</v>
      </c>
      <c r="C2168" s="7">
        <v>41537</v>
      </c>
      <c r="D2168" s="2">
        <v>1200</v>
      </c>
      <c r="E2168" s="2">
        <v>355.5</v>
      </c>
      <c r="F2168" s="2">
        <v>0</v>
      </c>
      <c r="G2168" s="2">
        <f t="shared" si="33"/>
        <v>0</v>
      </c>
      <c r="H2168" s="2"/>
    </row>
    <row r="2169" spans="1:8" x14ac:dyDescent="0.25">
      <c r="A2169" s="2" t="s">
        <v>60</v>
      </c>
      <c r="B2169" s="2">
        <v>1979</v>
      </c>
      <c r="C2169" s="7">
        <v>41537</v>
      </c>
      <c r="D2169" s="2">
        <v>1800</v>
      </c>
      <c r="E2169" s="2">
        <v>355.75</v>
      </c>
      <c r="F2169" s="2">
        <v>0</v>
      </c>
      <c r="G2169" s="2">
        <f t="shared" si="33"/>
        <v>0</v>
      </c>
      <c r="H2169" s="2"/>
    </row>
    <row r="2170" spans="1:8" x14ac:dyDescent="0.25">
      <c r="A2170" s="2" t="s">
        <v>60</v>
      </c>
      <c r="B2170" s="2">
        <v>1979</v>
      </c>
      <c r="C2170" s="7">
        <v>41538</v>
      </c>
      <c r="D2170" s="2">
        <v>0</v>
      </c>
      <c r="E2170" s="2">
        <v>356</v>
      </c>
      <c r="F2170" s="2">
        <v>0</v>
      </c>
      <c r="G2170" s="2">
        <f t="shared" si="33"/>
        <v>0</v>
      </c>
      <c r="H2170" s="2"/>
    </row>
    <row r="2171" spans="1:8" x14ac:dyDescent="0.25">
      <c r="A2171" s="2" t="s">
        <v>60</v>
      </c>
      <c r="B2171" s="2">
        <v>1979</v>
      </c>
      <c r="C2171" s="7">
        <v>41538</v>
      </c>
      <c r="D2171" s="2">
        <v>600</v>
      </c>
      <c r="E2171" s="2">
        <v>356.25</v>
      </c>
      <c r="F2171" s="2">
        <v>0</v>
      </c>
      <c r="G2171" s="2">
        <f t="shared" si="33"/>
        <v>0</v>
      </c>
      <c r="H2171" s="2"/>
    </row>
    <row r="2172" spans="1:8" x14ac:dyDescent="0.25">
      <c r="A2172" s="2" t="s">
        <v>60</v>
      </c>
      <c r="B2172" s="2">
        <v>1979</v>
      </c>
      <c r="C2172" s="7">
        <v>41538</v>
      </c>
      <c r="D2172" s="2">
        <v>1200</v>
      </c>
      <c r="E2172" s="2">
        <v>356.5</v>
      </c>
      <c r="F2172" s="2">
        <v>0</v>
      </c>
      <c r="G2172" s="2">
        <f t="shared" si="33"/>
        <v>0</v>
      </c>
      <c r="H2172" s="2"/>
    </row>
    <row r="2173" spans="1:8" x14ac:dyDescent="0.25">
      <c r="A2173" s="2" t="s">
        <v>60</v>
      </c>
      <c r="B2173" s="2">
        <v>1979</v>
      </c>
      <c r="C2173" s="7">
        <v>41538</v>
      </c>
      <c r="D2173" s="2">
        <v>1800</v>
      </c>
      <c r="E2173" s="2">
        <v>356.75</v>
      </c>
      <c r="F2173" s="2">
        <v>0</v>
      </c>
      <c r="G2173" s="2">
        <f t="shared" si="33"/>
        <v>0</v>
      </c>
      <c r="H2173" s="2"/>
    </row>
    <row r="2174" spans="1:8" x14ac:dyDescent="0.25">
      <c r="A2174" s="2" t="s">
        <v>60</v>
      </c>
      <c r="B2174" s="2">
        <v>1979</v>
      </c>
      <c r="C2174" s="7">
        <v>41539</v>
      </c>
      <c r="D2174" s="2">
        <v>0</v>
      </c>
      <c r="E2174" s="2">
        <v>357</v>
      </c>
      <c r="F2174" s="2">
        <v>0</v>
      </c>
      <c r="G2174" s="2">
        <f t="shared" si="33"/>
        <v>0</v>
      </c>
      <c r="H2174" s="2"/>
    </row>
    <row r="2175" spans="1:8" x14ac:dyDescent="0.25">
      <c r="A2175" s="2" t="s">
        <v>60</v>
      </c>
      <c r="B2175" s="2">
        <v>1979</v>
      </c>
      <c r="C2175" s="7">
        <v>41539</v>
      </c>
      <c r="D2175" s="2">
        <v>600</v>
      </c>
      <c r="E2175" s="2">
        <v>357.25</v>
      </c>
      <c r="F2175" s="2">
        <v>0</v>
      </c>
      <c r="G2175" s="2">
        <f t="shared" si="33"/>
        <v>0</v>
      </c>
      <c r="H2175" s="2"/>
    </row>
    <row r="2176" spans="1:8" x14ac:dyDescent="0.25">
      <c r="A2176" s="2" t="s">
        <v>60</v>
      </c>
      <c r="B2176" s="2">
        <v>1979</v>
      </c>
      <c r="C2176" s="7">
        <v>41539</v>
      </c>
      <c r="D2176" s="2">
        <v>1200</v>
      </c>
      <c r="E2176" s="2">
        <v>357.5</v>
      </c>
      <c r="F2176" s="2">
        <v>0</v>
      </c>
      <c r="G2176" s="2">
        <f t="shared" si="33"/>
        <v>0</v>
      </c>
      <c r="H2176" s="2"/>
    </row>
    <row r="2177" spans="1:8" x14ac:dyDescent="0.25">
      <c r="A2177" s="2" t="s">
        <v>60</v>
      </c>
      <c r="B2177" s="2">
        <v>1979</v>
      </c>
      <c r="C2177" s="7">
        <v>41539</v>
      </c>
      <c r="D2177" s="2">
        <v>1800</v>
      </c>
      <c r="E2177" s="2">
        <v>357.75</v>
      </c>
      <c r="F2177" s="2">
        <v>0</v>
      </c>
      <c r="G2177" s="2">
        <f t="shared" si="33"/>
        <v>0</v>
      </c>
      <c r="H2177" s="2"/>
    </row>
    <row r="2178" spans="1:8" x14ac:dyDescent="0.25">
      <c r="A2178" s="2" t="s">
        <v>60</v>
      </c>
      <c r="B2178" s="2">
        <v>1979</v>
      </c>
      <c r="C2178" s="7">
        <v>41540</v>
      </c>
      <c r="D2178" s="2">
        <v>0</v>
      </c>
      <c r="E2178" s="2">
        <v>358</v>
      </c>
      <c r="F2178" s="2">
        <v>0</v>
      </c>
      <c r="G2178" s="2">
        <f t="shared" si="33"/>
        <v>0</v>
      </c>
      <c r="H2178" s="2"/>
    </row>
    <row r="2179" spans="1:8" x14ac:dyDescent="0.25">
      <c r="A2179" s="2" t="s">
        <v>60</v>
      </c>
      <c r="B2179" s="2">
        <v>1979</v>
      </c>
      <c r="C2179" s="7">
        <v>41540</v>
      </c>
      <c r="D2179" s="2">
        <v>600</v>
      </c>
      <c r="E2179" s="2">
        <v>358.25</v>
      </c>
      <c r="F2179" s="2">
        <v>0</v>
      </c>
      <c r="G2179" s="2">
        <f t="shared" si="33"/>
        <v>0</v>
      </c>
      <c r="H2179" s="2"/>
    </row>
    <row r="2180" spans="1:8" x14ac:dyDescent="0.25">
      <c r="A2180" s="2" t="s">
        <v>60</v>
      </c>
      <c r="B2180" s="2">
        <v>1979</v>
      </c>
      <c r="C2180" s="7">
        <v>41540</v>
      </c>
      <c r="D2180" s="2">
        <v>1200</v>
      </c>
      <c r="E2180" s="2">
        <v>358.5</v>
      </c>
      <c r="F2180" s="2">
        <v>0</v>
      </c>
      <c r="G2180" s="2">
        <f t="shared" ref="G2180:G2209" si="34">(F2180^2.48)*0.0147193</f>
        <v>0</v>
      </c>
      <c r="H2180" s="2"/>
    </row>
    <row r="2181" spans="1:8" x14ac:dyDescent="0.25">
      <c r="A2181" s="2" t="s">
        <v>60</v>
      </c>
      <c r="B2181" s="2">
        <v>1979</v>
      </c>
      <c r="C2181" s="7">
        <v>41540</v>
      </c>
      <c r="D2181" s="2">
        <v>1800</v>
      </c>
      <c r="E2181" s="2">
        <v>358.75</v>
      </c>
      <c r="F2181" s="2">
        <v>0</v>
      </c>
      <c r="G2181" s="2">
        <f t="shared" si="34"/>
        <v>0</v>
      </c>
      <c r="H2181" s="2"/>
    </row>
    <row r="2182" spans="1:8" x14ac:dyDescent="0.25">
      <c r="A2182" s="2" t="s">
        <v>60</v>
      </c>
      <c r="B2182" s="2">
        <v>1979</v>
      </c>
      <c r="C2182" s="7">
        <v>41541</v>
      </c>
      <c r="D2182" s="2">
        <v>0</v>
      </c>
      <c r="E2182" s="2">
        <v>359</v>
      </c>
      <c r="F2182" s="2">
        <v>0</v>
      </c>
      <c r="G2182" s="2">
        <f t="shared" si="34"/>
        <v>0</v>
      </c>
      <c r="H2182" s="2"/>
    </row>
    <row r="2183" spans="1:8" x14ac:dyDescent="0.25">
      <c r="A2183" s="2" t="s">
        <v>60</v>
      </c>
      <c r="B2183" s="2">
        <v>1979</v>
      </c>
      <c r="C2183" s="7">
        <v>41541</v>
      </c>
      <c r="D2183" s="2">
        <v>600</v>
      </c>
      <c r="E2183" s="2">
        <v>359.25</v>
      </c>
      <c r="F2183" s="2">
        <v>0</v>
      </c>
      <c r="G2183" s="2">
        <f t="shared" si="34"/>
        <v>0</v>
      </c>
      <c r="H2183" s="2"/>
    </row>
    <row r="2184" spans="1:8" x14ac:dyDescent="0.25">
      <c r="A2184" s="2" t="s">
        <v>60</v>
      </c>
      <c r="B2184" s="2">
        <v>1979</v>
      </c>
      <c r="C2184" s="7">
        <v>41541</v>
      </c>
      <c r="D2184" s="2">
        <v>1200</v>
      </c>
      <c r="E2184" s="2">
        <v>359.5</v>
      </c>
      <c r="F2184" s="2">
        <v>0</v>
      </c>
      <c r="G2184" s="2">
        <f t="shared" si="34"/>
        <v>0</v>
      </c>
      <c r="H2184" s="2"/>
    </row>
    <row r="2185" spans="1:8" x14ac:dyDescent="0.25">
      <c r="A2185" s="2" t="s">
        <v>60</v>
      </c>
      <c r="B2185" s="2">
        <v>1979</v>
      </c>
      <c r="C2185" s="7">
        <v>41541</v>
      </c>
      <c r="D2185" s="2">
        <v>1800</v>
      </c>
      <c r="E2185" s="2">
        <v>359.75</v>
      </c>
      <c r="F2185" s="2">
        <v>0</v>
      </c>
      <c r="G2185" s="2">
        <f t="shared" si="34"/>
        <v>0</v>
      </c>
      <c r="H2185" s="2"/>
    </row>
    <row r="2186" spans="1:8" x14ac:dyDescent="0.25">
      <c r="A2186" s="2" t="s">
        <v>60</v>
      </c>
      <c r="B2186" s="2">
        <v>1979</v>
      </c>
      <c r="C2186" s="7">
        <v>41542</v>
      </c>
      <c r="D2186" s="2">
        <v>0</v>
      </c>
      <c r="E2186" s="2">
        <v>360</v>
      </c>
      <c r="F2186" s="2">
        <v>0</v>
      </c>
      <c r="G2186" s="2">
        <f t="shared" si="34"/>
        <v>0</v>
      </c>
      <c r="H2186" s="2"/>
    </row>
    <row r="2187" spans="1:8" x14ac:dyDescent="0.25">
      <c r="A2187" s="2" t="s">
        <v>60</v>
      </c>
      <c r="B2187" s="2">
        <v>1979</v>
      </c>
      <c r="C2187" s="7">
        <v>41542</v>
      </c>
      <c r="D2187" s="2">
        <v>600</v>
      </c>
      <c r="E2187" s="2">
        <v>360.25</v>
      </c>
      <c r="F2187" s="2">
        <v>0</v>
      </c>
      <c r="G2187" s="2">
        <f t="shared" si="34"/>
        <v>0</v>
      </c>
      <c r="H2187" s="2"/>
    </row>
    <row r="2188" spans="1:8" x14ac:dyDescent="0.25">
      <c r="A2188" s="2" t="s">
        <v>60</v>
      </c>
      <c r="B2188" s="2">
        <v>1979</v>
      </c>
      <c r="C2188" s="7">
        <v>41542</v>
      </c>
      <c r="D2188" s="2">
        <v>1200</v>
      </c>
      <c r="E2188" s="2">
        <v>360.5</v>
      </c>
      <c r="F2188" s="2">
        <v>0</v>
      </c>
      <c r="G2188" s="2">
        <f t="shared" si="34"/>
        <v>0</v>
      </c>
      <c r="H2188" s="2"/>
    </row>
    <row r="2189" spans="1:8" x14ac:dyDescent="0.25">
      <c r="A2189" s="2" t="s">
        <v>60</v>
      </c>
      <c r="B2189" s="2">
        <v>1979</v>
      </c>
      <c r="C2189" s="7">
        <v>41542</v>
      </c>
      <c r="D2189" s="2">
        <v>1800</v>
      </c>
      <c r="E2189" s="2">
        <v>360.75</v>
      </c>
      <c r="F2189" s="2">
        <v>0</v>
      </c>
      <c r="G2189" s="2">
        <f t="shared" si="34"/>
        <v>0</v>
      </c>
      <c r="H2189" s="2"/>
    </row>
    <row r="2190" spans="1:8" x14ac:dyDescent="0.25">
      <c r="A2190" s="2" t="s">
        <v>60</v>
      </c>
      <c r="B2190" s="2">
        <v>1979</v>
      </c>
      <c r="C2190" s="7">
        <v>41543</v>
      </c>
      <c r="D2190" s="2">
        <v>0</v>
      </c>
      <c r="E2190" s="2">
        <v>361</v>
      </c>
      <c r="F2190" s="2">
        <v>0</v>
      </c>
      <c r="G2190" s="2">
        <f t="shared" si="34"/>
        <v>0</v>
      </c>
      <c r="H2190" s="2"/>
    </row>
    <row r="2191" spans="1:8" x14ac:dyDescent="0.25">
      <c r="A2191" s="2" t="s">
        <v>60</v>
      </c>
      <c r="B2191" s="2">
        <v>1979</v>
      </c>
      <c r="C2191" s="7">
        <v>41543</v>
      </c>
      <c r="D2191" s="2">
        <v>600</v>
      </c>
      <c r="E2191" s="2">
        <v>361.25</v>
      </c>
      <c r="F2191" s="2">
        <v>0</v>
      </c>
      <c r="G2191" s="2">
        <f t="shared" si="34"/>
        <v>0</v>
      </c>
      <c r="H2191" s="2"/>
    </row>
    <row r="2192" spans="1:8" x14ac:dyDescent="0.25">
      <c r="A2192" s="2" t="s">
        <v>60</v>
      </c>
      <c r="B2192" s="2">
        <v>1979</v>
      </c>
      <c r="C2192" s="7">
        <v>41543</v>
      </c>
      <c r="D2192" s="2">
        <v>1200</v>
      </c>
      <c r="E2192" s="2">
        <v>361.5</v>
      </c>
      <c r="F2192" s="2">
        <v>0</v>
      </c>
      <c r="G2192" s="2">
        <f t="shared" si="34"/>
        <v>0</v>
      </c>
      <c r="H2192" s="2"/>
    </row>
    <row r="2193" spans="1:8" x14ac:dyDescent="0.25">
      <c r="A2193" s="2" t="s">
        <v>60</v>
      </c>
      <c r="B2193" s="2">
        <v>1979</v>
      </c>
      <c r="C2193" s="7">
        <v>41543</v>
      </c>
      <c r="D2193" s="2">
        <v>1800</v>
      </c>
      <c r="E2193" s="2">
        <v>361.75</v>
      </c>
      <c r="F2193" s="2">
        <v>0</v>
      </c>
      <c r="G2193" s="2">
        <f t="shared" si="34"/>
        <v>0</v>
      </c>
      <c r="H2193" s="2"/>
    </row>
    <row r="2194" spans="1:8" x14ac:dyDescent="0.25">
      <c r="A2194" s="2" t="s">
        <v>60</v>
      </c>
      <c r="B2194" s="2">
        <v>1979</v>
      </c>
      <c r="C2194" s="7">
        <v>41544</v>
      </c>
      <c r="D2194" s="2">
        <v>0</v>
      </c>
      <c r="E2194" s="2">
        <v>362</v>
      </c>
      <c r="F2194" s="2">
        <v>0</v>
      </c>
      <c r="G2194" s="2">
        <f t="shared" si="34"/>
        <v>0</v>
      </c>
      <c r="H2194" s="2"/>
    </row>
    <row r="2195" spans="1:8" x14ac:dyDescent="0.25">
      <c r="A2195" s="2" t="s">
        <v>60</v>
      </c>
      <c r="B2195" s="2">
        <v>1979</v>
      </c>
      <c r="C2195" s="7">
        <v>41544</v>
      </c>
      <c r="D2195" s="2">
        <v>600</v>
      </c>
      <c r="E2195" s="2">
        <v>362.25</v>
      </c>
      <c r="F2195" s="2">
        <v>0</v>
      </c>
      <c r="G2195" s="2">
        <f t="shared" si="34"/>
        <v>0</v>
      </c>
      <c r="H2195" s="2"/>
    </row>
    <row r="2196" spans="1:8" x14ac:dyDescent="0.25">
      <c r="A2196" s="2" t="s">
        <v>60</v>
      </c>
      <c r="B2196" s="2">
        <v>1979</v>
      </c>
      <c r="C2196" s="7">
        <v>41544</v>
      </c>
      <c r="D2196" s="2">
        <v>1200</v>
      </c>
      <c r="E2196" s="2">
        <v>362.5</v>
      </c>
      <c r="F2196" s="2">
        <v>0</v>
      </c>
      <c r="G2196" s="2">
        <f t="shared" si="34"/>
        <v>0</v>
      </c>
      <c r="H2196" s="2"/>
    </row>
    <row r="2197" spans="1:8" x14ac:dyDescent="0.25">
      <c r="A2197" s="2" t="s">
        <v>60</v>
      </c>
      <c r="B2197" s="2">
        <v>1979</v>
      </c>
      <c r="C2197" s="7">
        <v>41544</v>
      </c>
      <c r="D2197" s="2">
        <v>1800</v>
      </c>
      <c r="E2197" s="2">
        <v>362.75</v>
      </c>
      <c r="F2197" s="2">
        <v>0</v>
      </c>
      <c r="G2197" s="2">
        <f t="shared" si="34"/>
        <v>0</v>
      </c>
      <c r="H2197" s="2"/>
    </row>
    <row r="2198" spans="1:8" x14ac:dyDescent="0.25">
      <c r="A2198" s="2" t="s">
        <v>60</v>
      </c>
      <c r="B2198" s="2">
        <v>1979</v>
      </c>
      <c r="C2198" s="7">
        <v>41545</v>
      </c>
      <c r="D2198" s="2">
        <v>0</v>
      </c>
      <c r="E2198" s="2">
        <v>363</v>
      </c>
      <c r="F2198" s="2">
        <v>0</v>
      </c>
      <c r="G2198" s="2">
        <f t="shared" si="34"/>
        <v>0</v>
      </c>
      <c r="H2198" s="2"/>
    </row>
    <row r="2199" spans="1:8" x14ac:dyDescent="0.25">
      <c r="A2199" s="2" t="s">
        <v>60</v>
      </c>
      <c r="B2199" s="2">
        <v>1979</v>
      </c>
      <c r="C2199" s="7">
        <v>41545</v>
      </c>
      <c r="D2199" s="2">
        <v>600</v>
      </c>
      <c r="E2199" s="2">
        <v>363.25</v>
      </c>
      <c r="F2199" s="2">
        <v>0</v>
      </c>
      <c r="G2199" s="2">
        <f t="shared" si="34"/>
        <v>0</v>
      </c>
      <c r="H2199" s="2"/>
    </row>
    <row r="2200" spans="1:8" x14ac:dyDescent="0.25">
      <c r="A2200" s="2" t="s">
        <v>60</v>
      </c>
      <c r="B2200" s="2">
        <v>1979</v>
      </c>
      <c r="C2200" s="7">
        <v>41545</v>
      </c>
      <c r="D2200" s="2">
        <v>1200</v>
      </c>
      <c r="E2200" s="2">
        <v>363.5</v>
      </c>
      <c r="F2200" s="2">
        <v>0</v>
      </c>
      <c r="G2200" s="2">
        <f t="shared" si="34"/>
        <v>0</v>
      </c>
      <c r="H2200" s="2"/>
    </row>
    <row r="2201" spans="1:8" x14ac:dyDescent="0.25">
      <c r="A2201" s="2" t="s">
        <v>60</v>
      </c>
      <c r="B2201" s="2">
        <v>1979</v>
      </c>
      <c r="C2201" s="7">
        <v>41545</v>
      </c>
      <c r="D2201" s="2">
        <v>1800</v>
      </c>
      <c r="E2201" s="2">
        <v>363.75</v>
      </c>
      <c r="F2201" s="2">
        <v>0</v>
      </c>
      <c r="G2201" s="2">
        <f t="shared" si="34"/>
        <v>0</v>
      </c>
      <c r="H2201" s="2"/>
    </row>
    <row r="2202" spans="1:8" x14ac:dyDescent="0.25">
      <c r="A2202" s="2" t="s">
        <v>60</v>
      </c>
      <c r="B2202" s="2">
        <v>1979</v>
      </c>
      <c r="C2202" s="7">
        <v>41546</v>
      </c>
      <c r="D2202" s="2">
        <v>0</v>
      </c>
      <c r="E2202" s="2">
        <v>364</v>
      </c>
      <c r="F2202" s="2">
        <v>0</v>
      </c>
      <c r="G2202" s="2">
        <f t="shared" si="34"/>
        <v>0</v>
      </c>
      <c r="H2202" s="2"/>
    </row>
    <row r="2203" spans="1:8" x14ac:dyDescent="0.25">
      <c r="A2203" s="2" t="s">
        <v>60</v>
      </c>
      <c r="B2203" s="2">
        <v>1979</v>
      </c>
      <c r="C2203" s="7">
        <v>41546</v>
      </c>
      <c r="D2203" s="2">
        <v>600</v>
      </c>
      <c r="E2203" s="2">
        <v>364.25</v>
      </c>
      <c r="F2203" s="2">
        <v>0</v>
      </c>
      <c r="G2203" s="2">
        <f t="shared" si="34"/>
        <v>0</v>
      </c>
      <c r="H2203" s="2"/>
    </row>
    <row r="2204" spans="1:8" x14ac:dyDescent="0.25">
      <c r="A2204" s="2" t="s">
        <v>60</v>
      </c>
      <c r="B2204" s="2">
        <v>1979</v>
      </c>
      <c r="C2204" s="7">
        <v>41546</v>
      </c>
      <c r="D2204" s="2">
        <v>1200</v>
      </c>
      <c r="E2204" s="2">
        <v>364.5</v>
      </c>
      <c r="F2204" s="2">
        <v>0</v>
      </c>
      <c r="G2204" s="2">
        <f t="shared" si="34"/>
        <v>0</v>
      </c>
      <c r="H2204" s="2"/>
    </row>
    <row r="2205" spans="1:8" x14ac:dyDescent="0.25">
      <c r="A2205" s="2" t="s">
        <v>60</v>
      </c>
      <c r="B2205" s="2">
        <v>1979</v>
      </c>
      <c r="C2205" s="7">
        <v>41546</v>
      </c>
      <c r="D2205" s="2">
        <v>1800</v>
      </c>
      <c r="E2205" s="2">
        <v>364.75</v>
      </c>
      <c r="F2205" s="2">
        <v>0</v>
      </c>
      <c r="G2205" s="2">
        <f t="shared" si="34"/>
        <v>0</v>
      </c>
      <c r="H2205" s="2"/>
    </row>
    <row r="2206" spans="1:8" x14ac:dyDescent="0.25">
      <c r="A2206" s="2" t="s">
        <v>60</v>
      </c>
      <c r="B2206" s="2">
        <v>1979</v>
      </c>
      <c r="C2206" s="7">
        <v>41547</v>
      </c>
      <c r="D2206" s="2">
        <v>0</v>
      </c>
      <c r="E2206" s="2">
        <v>365</v>
      </c>
      <c r="F2206" s="2">
        <v>0</v>
      </c>
      <c r="G2206" s="2">
        <f t="shared" si="34"/>
        <v>0</v>
      </c>
      <c r="H2206" s="2"/>
    </row>
    <row r="2207" spans="1:8" x14ac:dyDescent="0.25">
      <c r="A2207" s="2" t="s">
        <v>60</v>
      </c>
      <c r="B2207" s="2">
        <v>1979</v>
      </c>
      <c r="C2207" s="7">
        <v>41547</v>
      </c>
      <c r="D2207" s="2">
        <v>600</v>
      </c>
      <c r="E2207" s="2">
        <v>365.25</v>
      </c>
      <c r="F2207" s="2">
        <v>0</v>
      </c>
      <c r="G2207" s="2">
        <f t="shared" si="34"/>
        <v>0</v>
      </c>
      <c r="H2207" s="2"/>
    </row>
    <row r="2208" spans="1:8" x14ac:dyDescent="0.25">
      <c r="A2208" s="2" t="s">
        <v>60</v>
      </c>
      <c r="B2208" s="2">
        <v>1979</v>
      </c>
      <c r="C2208" s="7">
        <v>41547</v>
      </c>
      <c r="D2208" s="2">
        <v>1200</v>
      </c>
      <c r="E2208" s="2">
        <v>365.5</v>
      </c>
      <c r="F2208" s="2">
        <v>0</v>
      </c>
      <c r="G2208" s="2">
        <f t="shared" si="34"/>
        <v>0</v>
      </c>
      <c r="H2208" s="2"/>
    </row>
    <row r="2209" spans="1:8" x14ac:dyDescent="0.25">
      <c r="A2209" s="2" t="s">
        <v>60</v>
      </c>
      <c r="B2209" s="2">
        <v>1979</v>
      </c>
      <c r="C2209" s="7">
        <v>41547</v>
      </c>
      <c r="D2209" s="2">
        <v>1800</v>
      </c>
      <c r="E2209" s="2">
        <v>365.75</v>
      </c>
      <c r="F2209" s="2">
        <v>0</v>
      </c>
      <c r="G2209" s="2">
        <f t="shared" si="34"/>
        <v>0</v>
      </c>
      <c r="H2209" s="2"/>
    </row>
    <row r="2210" spans="1:8" x14ac:dyDescent="0.25">
      <c r="A2210" s="2" t="s">
        <v>60</v>
      </c>
      <c r="B2210" s="2">
        <v>1979</v>
      </c>
      <c r="C2210" s="7">
        <v>41548</v>
      </c>
      <c r="D2210" s="2">
        <v>0</v>
      </c>
      <c r="E2210" s="2">
        <v>366</v>
      </c>
      <c r="F2210" s="2">
        <v>0</v>
      </c>
      <c r="G2210" s="2">
        <v>0</v>
      </c>
    </row>
    <row r="2211" spans="1:8" x14ac:dyDescent="0.25">
      <c r="A2211" s="2"/>
      <c r="B2211" s="2"/>
      <c r="F2211" s="2"/>
      <c r="G2211" s="2"/>
      <c r="H2211" s="2"/>
    </row>
    <row r="2212" spans="1:8" x14ac:dyDescent="0.25">
      <c r="A2212" s="2"/>
      <c r="B2212" s="2"/>
      <c r="F2212" s="2"/>
      <c r="G2212" s="2"/>
      <c r="H2212" s="2"/>
    </row>
    <row r="2213" spans="1:8" x14ac:dyDescent="0.25">
      <c r="A2213" s="2"/>
      <c r="B2213" s="2"/>
      <c r="F2213" s="2"/>
      <c r="G2213" s="2"/>
      <c r="H2213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644"/>
  <sheetViews>
    <sheetView zoomScale="130" zoomScaleNormal="130" workbookViewId="0">
      <selection activeCell="H1" sqref="H1"/>
    </sheetView>
  </sheetViews>
  <sheetFormatPr defaultRowHeight="15" x14ac:dyDescent="0.25"/>
  <sheetData>
    <row r="1" spans="1:12" x14ac:dyDescent="0.25">
      <c r="A1" s="2"/>
      <c r="B1" s="2"/>
      <c r="C1" s="3"/>
      <c r="D1" s="2"/>
      <c r="E1" s="2" t="s">
        <v>6</v>
      </c>
      <c r="F1" s="2" t="s">
        <v>7</v>
      </c>
      <c r="G1" s="2" t="s">
        <v>8</v>
      </c>
      <c r="H1" s="2"/>
      <c r="I1" s="1" t="s">
        <v>50</v>
      </c>
      <c r="L1" s="1" t="s">
        <v>52</v>
      </c>
    </row>
    <row r="2" spans="1:12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12" x14ac:dyDescent="0.25">
      <c r="A3" s="2" t="s">
        <v>60</v>
      </c>
      <c r="B3" s="2">
        <v>1979</v>
      </c>
      <c r="C3" s="7">
        <v>41548</v>
      </c>
      <c r="D3" s="2">
        <v>0</v>
      </c>
      <c r="E3" s="2">
        <v>1</v>
      </c>
      <c r="F3" s="2">
        <v>0</v>
      </c>
      <c r="G3" s="2">
        <f t="shared" ref="G3:G66" si="0">(F3^2.48)*0.0147193</f>
        <v>0</v>
      </c>
    </row>
    <row r="4" spans="1:12" x14ac:dyDescent="0.25">
      <c r="A4" s="2" t="s">
        <v>60</v>
      </c>
      <c r="B4" s="2">
        <v>1979</v>
      </c>
      <c r="C4" s="7">
        <v>41548</v>
      </c>
      <c r="D4" s="2">
        <v>600</v>
      </c>
      <c r="E4" s="2">
        <v>1.25</v>
      </c>
      <c r="F4" s="2">
        <v>0</v>
      </c>
      <c r="G4" s="2">
        <f t="shared" si="0"/>
        <v>0</v>
      </c>
      <c r="H4" s="10" t="s">
        <v>49</v>
      </c>
    </row>
    <row r="5" spans="1:12" x14ac:dyDescent="0.25">
      <c r="A5" s="2" t="s">
        <v>60</v>
      </c>
      <c r="B5" s="2">
        <v>1979</v>
      </c>
      <c r="C5" s="7">
        <v>41548</v>
      </c>
      <c r="D5" s="2">
        <v>1200</v>
      </c>
      <c r="E5" s="2">
        <v>1.5</v>
      </c>
      <c r="F5" s="2">
        <v>0</v>
      </c>
      <c r="G5" s="2">
        <f t="shared" si="0"/>
        <v>0</v>
      </c>
      <c r="H5" s="2"/>
    </row>
    <row r="6" spans="1:12" x14ac:dyDescent="0.25">
      <c r="A6" s="2" t="s">
        <v>60</v>
      </c>
      <c r="B6" s="2">
        <v>1979</v>
      </c>
      <c r="C6" s="7">
        <v>41548</v>
      </c>
      <c r="D6" s="2">
        <v>1800</v>
      </c>
      <c r="E6" s="2">
        <v>1.75</v>
      </c>
      <c r="F6" s="2">
        <v>0</v>
      </c>
      <c r="G6" s="2">
        <f t="shared" si="0"/>
        <v>0</v>
      </c>
      <c r="H6" s="2"/>
    </row>
    <row r="7" spans="1:12" x14ac:dyDescent="0.25">
      <c r="A7" s="2" t="s">
        <v>60</v>
      </c>
      <c r="B7" s="2">
        <v>1979</v>
      </c>
      <c r="C7" s="7">
        <v>41549</v>
      </c>
      <c r="D7" s="2">
        <v>0</v>
      </c>
      <c r="E7" s="2">
        <v>2</v>
      </c>
      <c r="F7" s="2">
        <v>0</v>
      </c>
      <c r="G7" s="2">
        <f t="shared" si="0"/>
        <v>0</v>
      </c>
      <c r="H7" s="2"/>
    </row>
    <row r="8" spans="1:12" x14ac:dyDescent="0.25">
      <c r="A8" s="2" t="s">
        <v>60</v>
      </c>
      <c r="B8" s="2">
        <v>1979</v>
      </c>
      <c r="C8" s="7">
        <v>41549</v>
      </c>
      <c r="D8" s="2">
        <v>600</v>
      </c>
      <c r="E8" s="2">
        <v>2.25</v>
      </c>
      <c r="F8" s="2">
        <v>0</v>
      </c>
      <c r="G8" s="2">
        <f t="shared" si="0"/>
        <v>0</v>
      </c>
      <c r="H8" s="2"/>
    </row>
    <row r="9" spans="1:12" x14ac:dyDescent="0.25">
      <c r="A9" s="2" t="s">
        <v>60</v>
      </c>
      <c r="B9" s="2">
        <v>1979</v>
      </c>
      <c r="C9" s="7">
        <v>41549</v>
      </c>
      <c r="D9" s="2">
        <v>1200</v>
      </c>
      <c r="E9" s="2">
        <v>2.5</v>
      </c>
      <c r="F9" s="2">
        <v>0</v>
      </c>
      <c r="G9" s="2">
        <f t="shared" si="0"/>
        <v>0</v>
      </c>
      <c r="H9" s="2"/>
    </row>
    <row r="10" spans="1:12" x14ac:dyDescent="0.25">
      <c r="A10" s="2" t="s">
        <v>60</v>
      </c>
      <c r="B10" s="2">
        <v>1979</v>
      </c>
      <c r="C10" s="7">
        <v>41549</v>
      </c>
      <c r="D10" s="2">
        <v>1800</v>
      </c>
      <c r="E10" s="2">
        <v>2.75</v>
      </c>
      <c r="F10" s="2">
        <v>0</v>
      </c>
      <c r="G10" s="2">
        <f t="shared" si="0"/>
        <v>0</v>
      </c>
      <c r="H10" s="2"/>
    </row>
    <row r="11" spans="1:12" x14ac:dyDescent="0.25">
      <c r="A11" s="2" t="s">
        <v>60</v>
      </c>
      <c r="B11" s="2">
        <v>1979</v>
      </c>
      <c r="C11" s="7">
        <v>41550</v>
      </c>
      <c r="D11" s="2">
        <v>0</v>
      </c>
      <c r="E11" s="2">
        <v>3</v>
      </c>
      <c r="F11" s="2">
        <v>0</v>
      </c>
      <c r="G11" s="2">
        <f t="shared" si="0"/>
        <v>0</v>
      </c>
      <c r="H11" s="2"/>
    </row>
    <row r="12" spans="1:12" x14ac:dyDescent="0.25">
      <c r="A12" s="2" t="s">
        <v>60</v>
      </c>
      <c r="B12" s="2">
        <v>1979</v>
      </c>
      <c r="C12" s="7">
        <v>41550</v>
      </c>
      <c r="D12" s="2">
        <v>600</v>
      </c>
      <c r="E12" s="2">
        <v>3.25</v>
      </c>
      <c r="F12" s="2">
        <v>0</v>
      </c>
      <c r="G12" s="2">
        <f t="shared" si="0"/>
        <v>0</v>
      </c>
      <c r="H12" s="2"/>
    </row>
    <row r="13" spans="1:12" x14ac:dyDescent="0.25">
      <c r="A13" s="2" t="s">
        <v>60</v>
      </c>
      <c r="B13" s="2">
        <v>1979</v>
      </c>
      <c r="C13" s="7">
        <v>41550</v>
      </c>
      <c r="D13" s="2">
        <v>1200</v>
      </c>
      <c r="E13" s="2">
        <v>3.5</v>
      </c>
      <c r="F13" s="2">
        <v>0</v>
      </c>
      <c r="G13" s="2">
        <f t="shared" si="0"/>
        <v>0</v>
      </c>
      <c r="H13" s="2"/>
    </row>
    <row r="14" spans="1:12" x14ac:dyDescent="0.25">
      <c r="A14" s="2" t="s">
        <v>60</v>
      </c>
      <c r="B14" s="2">
        <v>1979</v>
      </c>
      <c r="C14" s="7">
        <v>41550</v>
      </c>
      <c r="D14" s="2">
        <v>1800</v>
      </c>
      <c r="E14" s="2">
        <v>3.75</v>
      </c>
      <c r="F14" s="2">
        <v>0</v>
      </c>
      <c r="G14" s="2">
        <f t="shared" si="0"/>
        <v>0</v>
      </c>
      <c r="H14" s="2"/>
    </row>
    <row r="15" spans="1:12" x14ac:dyDescent="0.25">
      <c r="A15" s="2" t="s">
        <v>60</v>
      </c>
      <c r="B15" s="2">
        <v>1979</v>
      </c>
      <c r="C15" s="7">
        <v>41551</v>
      </c>
      <c r="D15" s="2">
        <v>0</v>
      </c>
      <c r="E15" s="2">
        <v>4</v>
      </c>
      <c r="F15" s="2">
        <v>0</v>
      </c>
      <c r="G15" s="2">
        <f t="shared" si="0"/>
        <v>0</v>
      </c>
      <c r="H15" s="2"/>
    </row>
    <row r="16" spans="1:12" x14ac:dyDescent="0.25">
      <c r="A16" s="2" t="s">
        <v>60</v>
      </c>
      <c r="B16" s="2">
        <v>1979</v>
      </c>
      <c r="C16" s="7">
        <v>41551</v>
      </c>
      <c r="D16" s="2">
        <v>600</v>
      </c>
      <c r="E16" s="2">
        <v>4.25</v>
      </c>
      <c r="F16" s="2">
        <v>0</v>
      </c>
      <c r="G16" s="2">
        <f t="shared" si="0"/>
        <v>0</v>
      </c>
      <c r="H16" s="2"/>
    </row>
    <row r="17" spans="1:8" x14ac:dyDescent="0.25">
      <c r="A17" s="2" t="s">
        <v>60</v>
      </c>
      <c r="B17" s="2">
        <v>1979</v>
      </c>
      <c r="C17" s="7">
        <v>41551</v>
      </c>
      <c r="D17" s="2">
        <v>1200</v>
      </c>
      <c r="E17" s="2">
        <v>4.5</v>
      </c>
      <c r="F17" s="2">
        <v>0</v>
      </c>
      <c r="G17" s="2">
        <f t="shared" si="0"/>
        <v>0</v>
      </c>
      <c r="H17" s="2"/>
    </row>
    <row r="18" spans="1:8" x14ac:dyDescent="0.25">
      <c r="A18" s="2" t="s">
        <v>60</v>
      </c>
      <c r="B18" s="2">
        <v>1979</v>
      </c>
      <c r="C18" s="7">
        <v>41551</v>
      </c>
      <c r="D18" s="2">
        <v>1800</v>
      </c>
      <c r="E18" s="2">
        <v>4.75</v>
      </c>
      <c r="F18" s="2">
        <v>0</v>
      </c>
      <c r="G18" s="2">
        <f t="shared" si="0"/>
        <v>0</v>
      </c>
      <c r="H18" s="2"/>
    </row>
    <row r="19" spans="1:8" x14ac:dyDescent="0.25">
      <c r="A19" s="2" t="s">
        <v>60</v>
      </c>
      <c r="B19" s="2">
        <v>1979</v>
      </c>
      <c r="C19" s="7">
        <v>41552</v>
      </c>
      <c r="D19" s="2">
        <v>0</v>
      </c>
      <c r="E19" s="2">
        <v>5</v>
      </c>
      <c r="F19" s="2">
        <v>0</v>
      </c>
      <c r="G19" s="2">
        <f t="shared" si="0"/>
        <v>0</v>
      </c>
      <c r="H19" s="2"/>
    </row>
    <row r="20" spans="1:8" x14ac:dyDescent="0.25">
      <c r="A20" s="2" t="s">
        <v>60</v>
      </c>
      <c r="B20" s="2">
        <v>1979</v>
      </c>
      <c r="C20" s="7">
        <v>41552</v>
      </c>
      <c r="D20" s="2">
        <v>600</v>
      </c>
      <c r="E20" s="2">
        <v>5.25</v>
      </c>
      <c r="F20" s="2">
        <v>0</v>
      </c>
      <c r="G20" s="2">
        <f t="shared" si="0"/>
        <v>0</v>
      </c>
      <c r="H20" s="2"/>
    </row>
    <row r="21" spans="1:8" x14ac:dyDescent="0.25">
      <c r="A21" s="2" t="s">
        <v>60</v>
      </c>
      <c r="B21" s="2">
        <v>1979</v>
      </c>
      <c r="C21" s="7">
        <v>41552</v>
      </c>
      <c r="D21" s="2">
        <v>1200</v>
      </c>
      <c r="E21" s="2">
        <v>5.5</v>
      </c>
      <c r="F21" s="2">
        <v>0</v>
      </c>
      <c r="G21" s="2">
        <f t="shared" si="0"/>
        <v>0</v>
      </c>
      <c r="H21" s="2"/>
    </row>
    <row r="22" spans="1:8" x14ac:dyDescent="0.25">
      <c r="A22" s="2" t="s">
        <v>60</v>
      </c>
      <c r="B22" s="2">
        <v>1979</v>
      </c>
      <c r="C22" s="7">
        <v>41552</v>
      </c>
      <c r="D22" s="2">
        <v>1800</v>
      </c>
      <c r="E22" s="2">
        <v>5.75</v>
      </c>
      <c r="F22" s="2">
        <v>0</v>
      </c>
      <c r="G22" s="2">
        <f t="shared" si="0"/>
        <v>0</v>
      </c>
      <c r="H22" s="2"/>
    </row>
    <row r="23" spans="1:8" x14ac:dyDescent="0.25">
      <c r="A23" s="2" t="s">
        <v>60</v>
      </c>
      <c r="B23" s="2">
        <v>1979</v>
      </c>
      <c r="C23" s="7">
        <v>41553</v>
      </c>
      <c r="D23" s="2">
        <v>0</v>
      </c>
      <c r="E23" s="2">
        <v>6</v>
      </c>
      <c r="F23" s="2">
        <v>0</v>
      </c>
      <c r="G23" s="2">
        <f t="shared" si="0"/>
        <v>0</v>
      </c>
      <c r="H23" s="2"/>
    </row>
    <row r="24" spans="1:8" x14ac:dyDescent="0.25">
      <c r="A24" s="2" t="s">
        <v>60</v>
      </c>
      <c r="B24" s="2">
        <v>1979</v>
      </c>
      <c r="C24" s="7">
        <v>41553</v>
      </c>
      <c r="D24" s="2">
        <v>600</v>
      </c>
      <c r="E24" s="2">
        <v>6.25</v>
      </c>
      <c r="F24" s="2">
        <v>0</v>
      </c>
      <c r="G24" s="2">
        <f t="shared" si="0"/>
        <v>0</v>
      </c>
      <c r="H24" s="2"/>
    </row>
    <row r="25" spans="1:8" x14ac:dyDescent="0.25">
      <c r="A25" s="2" t="s">
        <v>60</v>
      </c>
      <c r="B25" s="2">
        <v>1979</v>
      </c>
      <c r="C25" s="7">
        <v>41553</v>
      </c>
      <c r="D25" s="2">
        <v>1200</v>
      </c>
      <c r="E25" s="2">
        <v>6.5</v>
      </c>
      <c r="F25" s="2">
        <v>0</v>
      </c>
      <c r="G25" s="2">
        <f t="shared" si="0"/>
        <v>0</v>
      </c>
      <c r="H25" s="2"/>
    </row>
    <row r="26" spans="1:8" x14ac:dyDescent="0.25">
      <c r="A26" s="2" t="s">
        <v>60</v>
      </c>
      <c r="B26" s="2">
        <v>1979</v>
      </c>
      <c r="C26" s="7">
        <v>41553</v>
      </c>
      <c r="D26" s="2">
        <v>1800</v>
      </c>
      <c r="E26" s="2">
        <v>6.75</v>
      </c>
      <c r="F26" s="2">
        <v>0</v>
      </c>
      <c r="G26" s="2">
        <f t="shared" si="0"/>
        <v>0</v>
      </c>
      <c r="H26" s="2"/>
    </row>
    <row r="27" spans="1:8" x14ac:dyDescent="0.25">
      <c r="A27" s="2" t="s">
        <v>60</v>
      </c>
      <c r="B27" s="2">
        <v>1979</v>
      </c>
      <c r="C27" s="7">
        <v>41554</v>
      </c>
      <c r="D27" s="2">
        <v>0</v>
      </c>
      <c r="E27" s="2">
        <v>7</v>
      </c>
      <c r="F27" s="2">
        <v>0</v>
      </c>
      <c r="G27" s="2">
        <f t="shared" si="0"/>
        <v>0</v>
      </c>
      <c r="H27" s="2"/>
    </row>
    <row r="28" spans="1:8" x14ac:dyDescent="0.25">
      <c r="A28" s="2" t="s">
        <v>60</v>
      </c>
      <c r="B28" s="2">
        <v>1979</v>
      </c>
      <c r="C28" s="7">
        <v>41554</v>
      </c>
      <c r="D28" s="2">
        <v>600</v>
      </c>
      <c r="E28" s="2">
        <v>7.25</v>
      </c>
      <c r="F28" s="2">
        <v>0</v>
      </c>
      <c r="G28" s="2">
        <f t="shared" si="0"/>
        <v>0</v>
      </c>
      <c r="H28" s="2"/>
    </row>
    <row r="29" spans="1:8" x14ac:dyDescent="0.25">
      <c r="A29" s="2" t="s">
        <v>60</v>
      </c>
      <c r="B29" s="2">
        <v>1979</v>
      </c>
      <c r="C29" s="7">
        <v>41554</v>
      </c>
      <c r="D29" s="2">
        <v>1200</v>
      </c>
      <c r="E29" s="2">
        <v>7.5</v>
      </c>
      <c r="F29" s="2">
        <v>0</v>
      </c>
      <c r="G29" s="2">
        <f t="shared" si="0"/>
        <v>0</v>
      </c>
      <c r="H29" s="2"/>
    </row>
    <row r="30" spans="1:8" x14ac:dyDescent="0.25">
      <c r="A30" s="2" t="s">
        <v>60</v>
      </c>
      <c r="B30" s="2">
        <v>1979</v>
      </c>
      <c r="C30" s="7">
        <v>41554</v>
      </c>
      <c r="D30" s="2">
        <v>1800</v>
      </c>
      <c r="E30" s="2">
        <v>7.75</v>
      </c>
      <c r="F30" s="2">
        <v>0</v>
      </c>
      <c r="G30" s="2">
        <f t="shared" si="0"/>
        <v>0</v>
      </c>
      <c r="H30" s="2"/>
    </row>
    <row r="31" spans="1:8" x14ac:dyDescent="0.25">
      <c r="A31" s="2" t="s">
        <v>60</v>
      </c>
      <c r="B31" s="2">
        <v>1979</v>
      </c>
      <c r="C31" s="7">
        <v>41555</v>
      </c>
      <c r="D31" s="2">
        <v>0</v>
      </c>
      <c r="E31" s="2">
        <v>8</v>
      </c>
      <c r="F31" s="2">
        <v>0</v>
      </c>
      <c r="G31" s="2">
        <f t="shared" si="0"/>
        <v>0</v>
      </c>
      <c r="H31" s="2"/>
    </row>
    <row r="32" spans="1:8" x14ac:dyDescent="0.25">
      <c r="A32" s="2" t="s">
        <v>60</v>
      </c>
      <c r="B32" s="2">
        <v>1979</v>
      </c>
      <c r="C32" s="7">
        <v>41555</v>
      </c>
      <c r="D32" s="2">
        <v>600</v>
      </c>
      <c r="E32" s="2">
        <v>8.25</v>
      </c>
      <c r="F32" s="2">
        <v>0</v>
      </c>
      <c r="G32" s="2">
        <f t="shared" si="0"/>
        <v>0</v>
      </c>
      <c r="H32" s="2"/>
    </row>
    <row r="33" spans="1:8" x14ac:dyDescent="0.25">
      <c r="A33" s="2" t="s">
        <v>60</v>
      </c>
      <c r="B33" s="2">
        <v>1979</v>
      </c>
      <c r="C33" s="7">
        <v>41555</v>
      </c>
      <c r="D33" s="2">
        <v>1200</v>
      </c>
      <c r="E33" s="2">
        <v>8.5</v>
      </c>
      <c r="F33" s="2">
        <v>0</v>
      </c>
      <c r="G33" s="2">
        <f t="shared" si="0"/>
        <v>0</v>
      </c>
      <c r="H33" s="2"/>
    </row>
    <row r="34" spans="1:8" x14ac:dyDescent="0.25">
      <c r="A34" s="2" t="s">
        <v>60</v>
      </c>
      <c r="B34" s="2">
        <v>1979</v>
      </c>
      <c r="C34" s="7">
        <v>41555</v>
      </c>
      <c r="D34" s="2">
        <v>1800</v>
      </c>
      <c r="E34" s="2">
        <v>8.75</v>
      </c>
      <c r="F34" s="2">
        <v>0</v>
      </c>
      <c r="G34" s="2">
        <f t="shared" si="0"/>
        <v>0</v>
      </c>
      <c r="H34" s="2"/>
    </row>
    <row r="35" spans="1:8" x14ac:dyDescent="0.25">
      <c r="A35" s="2" t="s">
        <v>60</v>
      </c>
      <c r="B35" s="2">
        <v>1979</v>
      </c>
      <c r="C35" s="7">
        <v>41556</v>
      </c>
      <c r="D35" s="2">
        <v>0</v>
      </c>
      <c r="E35" s="2">
        <v>9</v>
      </c>
      <c r="F35" s="2">
        <v>0</v>
      </c>
      <c r="G35" s="2">
        <f t="shared" si="0"/>
        <v>0</v>
      </c>
      <c r="H35" s="2"/>
    </row>
    <row r="36" spans="1:8" x14ac:dyDescent="0.25">
      <c r="A36" s="2" t="s">
        <v>60</v>
      </c>
      <c r="B36" s="2">
        <v>1979</v>
      </c>
      <c r="C36" s="7">
        <v>41556</v>
      </c>
      <c r="D36" s="2">
        <v>600</v>
      </c>
      <c r="E36" s="2">
        <v>9.25</v>
      </c>
      <c r="F36" s="2">
        <v>0</v>
      </c>
      <c r="G36" s="2">
        <f t="shared" si="0"/>
        <v>0</v>
      </c>
      <c r="H36" s="2"/>
    </row>
    <row r="37" spans="1:8" x14ac:dyDescent="0.25">
      <c r="A37" s="2" t="s">
        <v>60</v>
      </c>
      <c r="B37" s="2">
        <v>1979</v>
      </c>
      <c r="C37" s="7">
        <v>41556</v>
      </c>
      <c r="D37" s="2">
        <v>1200</v>
      </c>
      <c r="E37" s="2">
        <v>9.5</v>
      </c>
      <c r="F37" s="2">
        <v>0</v>
      </c>
      <c r="G37" s="2">
        <f t="shared" si="0"/>
        <v>0</v>
      </c>
      <c r="H37" s="2"/>
    </row>
    <row r="38" spans="1:8" x14ac:dyDescent="0.25">
      <c r="A38" s="2" t="s">
        <v>60</v>
      </c>
      <c r="B38" s="2">
        <v>1979</v>
      </c>
      <c r="C38" s="7">
        <v>41556</v>
      </c>
      <c r="D38" s="2">
        <v>1800</v>
      </c>
      <c r="E38" s="2">
        <v>9.75</v>
      </c>
      <c r="F38" s="2">
        <v>0</v>
      </c>
      <c r="G38" s="2">
        <f t="shared" si="0"/>
        <v>0</v>
      </c>
      <c r="H38" s="2"/>
    </row>
    <row r="39" spans="1:8" x14ac:dyDescent="0.25">
      <c r="A39" s="2" t="s">
        <v>60</v>
      </c>
      <c r="B39" s="2">
        <v>1979</v>
      </c>
      <c r="C39" s="7">
        <v>41557</v>
      </c>
      <c r="D39" s="2">
        <v>0</v>
      </c>
      <c r="E39" s="2">
        <v>10</v>
      </c>
      <c r="F39" s="2">
        <v>0</v>
      </c>
      <c r="G39" s="2">
        <f t="shared" si="0"/>
        <v>0</v>
      </c>
      <c r="H39" s="2"/>
    </row>
    <row r="40" spans="1:8" x14ac:dyDescent="0.25">
      <c r="A40" s="2" t="s">
        <v>60</v>
      </c>
      <c r="B40" s="2">
        <v>1979</v>
      </c>
      <c r="C40" s="7">
        <v>41557</v>
      </c>
      <c r="D40" s="2">
        <v>600</v>
      </c>
      <c r="E40" s="2">
        <v>10.25</v>
      </c>
      <c r="F40" s="2">
        <v>0</v>
      </c>
      <c r="G40" s="2">
        <f t="shared" si="0"/>
        <v>0</v>
      </c>
      <c r="H40" s="2"/>
    </row>
    <row r="41" spans="1:8" x14ac:dyDescent="0.25">
      <c r="A41" s="2" t="s">
        <v>60</v>
      </c>
      <c r="B41" s="2">
        <v>1979</v>
      </c>
      <c r="C41" s="7">
        <v>41557</v>
      </c>
      <c r="D41" s="2">
        <v>1200</v>
      </c>
      <c r="E41" s="2">
        <v>10.5</v>
      </c>
      <c r="F41" s="2">
        <v>0</v>
      </c>
      <c r="G41" s="2">
        <f t="shared" si="0"/>
        <v>0</v>
      </c>
      <c r="H41" s="2"/>
    </row>
    <row r="42" spans="1:8" x14ac:dyDescent="0.25">
      <c r="A42" s="2" t="s">
        <v>60</v>
      </c>
      <c r="B42" s="2">
        <v>1979</v>
      </c>
      <c r="C42" s="7">
        <v>41557</v>
      </c>
      <c r="D42" s="2">
        <v>1800</v>
      </c>
      <c r="E42" s="2">
        <v>10.75</v>
      </c>
      <c r="F42" s="2">
        <v>0</v>
      </c>
      <c r="G42" s="2">
        <f t="shared" si="0"/>
        <v>0</v>
      </c>
      <c r="H42" s="2"/>
    </row>
    <row r="43" spans="1:8" x14ac:dyDescent="0.25">
      <c r="A43" s="2" t="s">
        <v>60</v>
      </c>
      <c r="B43" s="2">
        <v>1979</v>
      </c>
      <c r="C43" s="7">
        <v>41558</v>
      </c>
      <c r="D43" s="2">
        <v>0</v>
      </c>
      <c r="E43" s="2">
        <v>11</v>
      </c>
      <c r="F43" s="2">
        <v>0</v>
      </c>
      <c r="G43" s="2">
        <f t="shared" si="0"/>
        <v>0</v>
      </c>
      <c r="H43" s="2"/>
    </row>
    <row r="44" spans="1:8" x14ac:dyDescent="0.25">
      <c r="A44" s="2" t="s">
        <v>60</v>
      </c>
      <c r="B44" s="2">
        <v>1979</v>
      </c>
      <c r="C44" s="7">
        <v>41558</v>
      </c>
      <c r="D44" s="2">
        <v>600</v>
      </c>
      <c r="E44" s="2">
        <v>11.25</v>
      </c>
      <c r="F44" s="2">
        <v>0</v>
      </c>
      <c r="G44" s="2">
        <f t="shared" si="0"/>
        <v>0</v>
      </c>
      <c r="H44" s="2"/>
    </row>
    <row r="45" spans="1:8" x14ac:dyDescent="0.25">
      <c r="A45" s="2" t="s">
        <v>60</v>
      </c>
      <c r="B45" s="2">
        <v>1979</v>
      </c>
      <c r="C45" s="7">
        <v>41558</v>
      </c>
      <c r="D45" s="2">
        <v>1200</v>
      </c>
      <c r="E45" s="2">
        <v>11.5</v>
      </c>
      <c r="F45" s="2">
        <v>0</v>
      </c>
      <c r="G45" s="2">
        <f t="shared" si="0"/>
        <v>0</v>
      </c>
      <c r="H45" s="2"/>
    </row>
    <row r="46" spans="1:8" x14ac:dyDescent="0.25">
      <c r="A46" s="2" t="s">
        <v>60</v>
      </c>
      <c r="B46" s="2">
        <v>1979</v>
      </c>
      <c r="C46" s="7">
        <v>41558</v>
      </c>
      <c r="D46" s="2">
        <v>1800</v>
      </c>
      <c r="E46" s="2">
        <v>11.75</v>
      </c>
      <c r="F46" s="2">
        <v>0</v>
      </c>
      <c r="G46" s="2">
        <f t="shared" si="0"/>
        <v>0</v>
      </c>
      <c r="H46" s="2"/>
    </row>
    <row r="47" spans="1:8" x14ac:dyDescent="0.25">
      <c r="A47" s="2" t="s">
        <v>60</v>
      </c>
      <c r="B47" s="2">
        <v>1979</v>
      </c>
      <c r="C47" s="7">
        <v>41559</v>
      </c>
      <c r="D47" s="2">
        <v>0</v>
      </c>
      <c r="E47" s="2">
        <v>12</v>
      </c>
      <c r="F47" s="2">
        <v>0</v>
      </c>
      <c r="G47" s="2">
        <f t="shared" si="0"/>
        <v>0</v>
      </c>
      <c r="H47" s="2"/>
    </row>
    <row r="48" spans="1:8" x14ac:dyDescent="0.25">
      <c r="A48" s="2" t="s">
        <v>60</v>
      </c>
      <c r="B48" s="2">
        <v>1979</v>
      </c>
      <c r="C48" s="7">
        <v>41559</v>
      </c>
      <c r="D48" s="2">
        <v>600</v>
      </c>
      <c r="E48" s="2">
        <v>12.25</v>
      </c>
      <c r="F48" s="2">
        <v>0</v>
      </c>
      <c r="G48" s="2">
        <f t="shared" si="0"/>
        <v>0</v>
      </c>
      <c r="H48" s="2"/>
    </row>
    <row r="49" spans="1:8" x14ac:dyDescent="0.25">
      <c r="A49" s="2" t="s">
        <v>60</v>
      </c>
      <c r="B49" s="2">
        <v>1979</v>
      </c>
      <c r="C49" s="7">
        <v>41559</v>
      </c>
      <c r="D49" s="2">
        <v>1200</v>
      </c>
      <c r="E49" s="2">
        <v>12.5</v>
      </c>
      <c r="F49" s="2">
        <v>0</v>
      </c>
      <c r="G49" s="2">
        <f t="shared" si="0"/>
        <v>0</v>
      </c>
      <c r="H49" s="2"/>
    </row>
    <row r="50" spans="1:8" x14ac:dyDescent="0.25">
      <c r="A50" s="2" t="s">
        <v>60</v>
      </c>
      <c r="B50" s="2">
        <v>1979</v>
      </c>
      <c r="C50" s="7">
        <v>41559</v>
      </c>
      <c r="D50" s="2">
        <v>1800</v>
      </c>
      <c r="E50" s="2">
        <v>12.75</v>
      </c>
      <c r="F50" s="2">
        <v>0</v>
      </c>
      <c r="G50" s="2">
        <f t="shared" si="0"/>
        <v>0</v>
      </c>
      <c r="H50" s="2"/>
    </row>
    <row r="51" spans="1:8" x14ac:dyDescent="0.25">
      <c r="A51" s="2" t="s">
        <v>60</v>
      </c>
      <c r="B51" s="2">
        <v>1979</v>
      </c>
      <c r="C51" s="7">
        <v>41560</v>
      </c>
      <c r="D51" s="2">
        <v>0</v>
      </c>
      <c r="E51" s="2">
        <v>13</v>
      </c>
      <c r="F51" s="2">
        <v>0</v>
      </c>
      <c r="G51" s="2">
        <f t="shared" si="0"/>
        <v>0</v>
      </c>
      <c r="H51" s="2"/>
    </row>
    <row r="52" spans="1:8" x14ac:dyDescent="0.25">
      <c r="A52" s="2" t="s">
        <v>60</v>
      </c>
      <c r="B52" s="2">
        <v>1979</v>
      </c>
      <c r="C52" s="7">
        <v>41560</v>
      </c>
      <c r="D52" s="2">
        <v>600</v>
      </c>
      <c r="E52" s="2">
        <v>13.25</v>
      </c>
      <c r="F52" s="2">
        <v>0</v>
      </c>
      <c r="G52" s="2">
        <f t="shared" si="0"/>
        <v>0</v>
      </c>
      <c r="H52" s="2"/>
    </row>
    <row r="53" spans="1:8" x14ac:dyDescent="0.25">
      <c r="A53" s="2" t="s">
        <v>60</v>
      </c>
      <c r="B53" s="2">
        <v>1979</v>
      </c>
      <c r="C53" s="7">
        <v>41560</v>
      </c>
      <c r="D53" s="2">
        <v>1200</v>
      </c>
      <c r="E53" s="2">
        <v>13.5</v>
      </c>
      <c r="F53" s="2">
        <v>0</v>
      </c>
      <c r="G53" s="2">
        <f t="shared" si="0"/>
        <v>0</v>
      </c>
      <c r="H53" s="2"/>
    </row>
    <row r="54" spans="1:8" x14ac:dyDescent="0.25">
      <c r="A54" s="2" t="s">
        <v>60</v>
      </c>
      <c r="B54" s="2">
        <v>1979</v>
      </c>
      <c r="C54" s="7">
        <v>41560</v>
      </c>
      <c r="D54" s="2">
        <v>1800</v>
      </c>
      <c r="E54" s="2">
        <v>13.75</v>
      </c>
      <c r="F54" s="2">
        <v>0</v>
      </c>
      <c r="G54" s="2">
        <f t="shared" si="0"/>
        <v>0</v>
      </c>
      <c r="H54" s="2"/>
    </row>
    <row r="55" spans="1:8" x14ac:dyDescent="0.25">
      <c r="A55" s="2" t="s">
        <v>60</v>
      </c>
      <c r="B55" s="2">
        <v>1979</v>
      </c>
      <c r="C55" s="7">
        <v>41561</v>
      </c>
      <c r="D55" s="2">
        <v>0</v>
      </c>
      <c r="E55" s="2">
        <v>14</v>
      </c>
      <c r="F55" s="2">
        <v>0</v>
      </c>
      <c r="G55" s="2">
        <f t="shared" si="0"/>
        <v>0</v>
      </c>
      <c r="H55" s="2"/>
    </row>
    <row r="56" spans="1:8" x14ac:dyDescent="0.25">
      <c r="A56" s="2" t="s">
        <v>60</v>
      </c>
      <c r="B56" s="2">
        <v>1979</v>
      </c>
      <c r="C56" s="7">
        <v>41561</v>
      </c>
      <c r="D56" s="2">
        <v>600</v>
      </c>
      <c r="E56" s="2">
        <v>14.25</v>
      </c>
      <c r="F56" s="2">
        <v>0</v>
      </c>
      <c r="G56" s="2">
        <f t="shared" si="0"/>
        <v>0</v>
      </c>
      <c r="H56" s="2"/>
    </row>
    <row r="57" spans="1:8" x14ac:dyDescent="0.25">
      <c r="A57" s="2" t="s">
        <v>60</v>
      </c>
      <c r="B57" s="2">
        <v>1979</v>
      </c>
      <c r="C57" s="7">
        <v>41561</v>
      </c>
      <c r="D57" s="2">
        <v>1200</v>
      </c>
      <c r="E57" s="2">
        <v>14.5</v>
      </c>
      <c r="F57" s="2">
        <v>0</v>
      </c>
      <c r="G57" s="2">
        <f t="shared" si="0"/>
        <v>0</v>
      </c>
      <c r="H57" s="2"/>
    </row>
    <row r="58" spans="1:8" x14ac:dyDescent="0.25">
      <c r="A58" s="2" t="s">
        <v>60</v>
      </c>
      <c r="B58" s="2">
        <v>1979</v>
      </c>
      <c r="C58" s="7">
        <v>41561</v>
      </c>
      <c r="D58" s="2">
        <v>1800</v>
      </c>
      <c r="E58" s="2">
        <v>14.75</v>
      </c>
      <c r="F58" s="2">
        <v>0</v>
      </c>
      <c r="G58" s="2">
        <f t="shared" si="0"/>
        <v>0</v>
      </c>
      <c r="H58" s="2"/>
    </row>
    <row r="59" spans="1:8" x14ac:dyDescent="0.25">
      <c r="A59" s="2" t="s">
        <v>60</v>
      </c>
      <c r="B59" s="2">
        <v>1979</v>
      </c>
      <c r="C59" s="7">
        <v>41562</v>
      </c>
      <c r="D59" s="2">
        <v>0</v>
      </c>
      <c r="E59" s="2">
        <v>15</v>
      </c>
      <c r="F59" s="2">
        <v>0</v>
      </c>
      <c r="G59" s="2">
        <f t="shared" si="0"/>
        <v>0</v>
      </c>
      <c r="H59" s="2"/>
    </row>
    <row r="60" spans="1:8" x14ac:dyDescent="0.25">
      <c r="A60" s="2" t="s">
        <v>60</v>
      </c>
      <c r="B60" s="2">
        <v>1979</v>
      </c>
      <c r="C60" s="7">
        <v>41562</v>
      </c>
      <c r="D60" s="2">
        <v>600</v>
      </c>
      <c r="E60" s="2">
        <v>15.25</v>
      </c>
      <c r="F60" s="2">
        <v>0</v>
      </c>
      <c r="G60" s="2">
        <f t="shared" si="0"/>
        <v>0</v>
      </c>
      <c r="H60" s="2"/>
    </row>
    <row r="61" spans="1:8" x14ac:dyDescent="0.25">
      <c r="A61" s="2" t="s">
        <v>60</v>
      </c>
      <c r="B61" s="2">
        <v>1979</v>
      </c>
      <c r="C61" s="7">
        <v>41562</v>
      </c>
      <c r="D61" s="2">
        <v>1200</v>
      </c>
      <c r="E61" s="2">
        <v>15.5</v>
      </c>
      <c r="F61" s="2">
        <v>0</v>
      </c>
      <c r="G61" s="2">
        <f t="shared" si="0"/>
        <v>0</v>
      </c>
      <c r="H61" s="2"/>
    </row>
    <row r="62" spans="1:8" x14ac:dyDescent="0.25">
      <c r="A62" s="2" t="s">
        <v>60</v>
      </c>
      <c r="B62" s="2">
        <v>1979</v>
      </c>
      <c r="C62" s="7">
        <v>41562</v>
      </c>
      <c r="D62" s="2">
        <v>1800</v>
      </c>
      <c r="E62" s="2">
        <v>15.75</v>
      </c>
      <c r="F62" s="2">
        <v>0</v>
      </c>
      <c r="G62" s="2">
        <f t="shared" si="0"/>
        <v>0</v>
      </c>
      <c r="H62" s="2"/>
    </row>
    <row r="63" spans="1:8" x14ac:dyDescent="0.25">
      <c r="A63" s="2" t="s">
        <v>60</v>
      </c>
      <c r="B63" s="2">
        <v>1979</v>
      </c>
      <c r="C63" s="7">
        <v>41563</v>
      </c>
      <c r="D63" s="2">
        <v>0</v>
      </c>
      <c r="E63" s="2">
        <v>16</v>
      </c>
      <c r="F63" s="2">
        <v>0</v>
      </c>
      <c r="G63" s="2">
        <f t="shared" si="0"/>
        <v>0</v>
      </c>
      <c r="H63" s="2"/>
    </row>
    <row r="64" spans="1:8" x14ac:dyDescent="0.25">
      <c r="A64" s="2" t="s">
        <v>60</v>
      </c>
      <c r="B64" s="2">
        <v>1979</v>
      </c>
      <c r="C64" s="7">
        <v>41563</v>
      </c>
      <c r="D64" s="2">
        <v>600</v>
      </c>
      <c r="E64" s="2">
        <v>16.25</v>
      </c>
      <c r="F64" s="2">
        <v>0</v>
      </c>
      <c r="G64" s="2">
        <f t="shared" si="0"/>
        <v>0</v>
      </c>
      <c r="H64" s="2"/>
    </row>
    <row r="65" spans="1:8" x14ac:dyDescent="0.25">
      <c r="A65" s="2" t="s">
        <v>60</v>
      </c>
      <c r="B65" s="2">
        <v>1979</v>
      </c>
      <c r="C65" s="7">
        <v>41563</v>
      </c>
      <c r="D65" s="2">
        <v>1200</v>
      </c>
      <c r="E65" s="2">
        <v>16.5</v>
      </c>
      <c r="F65" s="2">
        <v>0</v>
      </c>
      <c r="G65" s="2">
        <f t="shared" si="0"/>
        <v>0</v>
      </c>
      <c r="H65" s="2"/>
    </row>
    <row r="66" spans="1:8" x14ac:dyDescent="0.25">
      <c r="A66" s="2" t="s">
        <v>60</v>
      </c>
      <c r="B66" s="2">
        <v>1979</v>
      </c>
      <c r="C66" s="7">
        <v>41563</v>
      </c>
      <c r="D66" s="2">
        <v>1800</v>
      </c>
      <c r="E66" s="2">
        <v>16.75</v>
      </c>
      <c r="F66" s="2">
        <v>0</v>
      </c>
      <c r="G66" s="2">
        <f t="shared" si="0"/>
        <v>0</v>
      </c>
      <c r="H66" s="2"/>
    </row>
    <row r="67" spans="1:8" x14ac:dyDescent="0.25">
      <c r="A67" s="2" t="s">
        <v>60</v>
      </c>
      <c r="B67" s="2">
        <v>1979</v>
      </c>
      <c r="C67" s="7">
        <v>41564</v>
      </c>
      <c r="D67" s="2">
        <v>0</v>
      </c>
      <c r="E67" s="2">
        <v>17</v>
      </c>
      <c r="F67" s="2">
        <v>0</v>
      </c>
      <c r="G67" s="2">
        <f t="shared" ref="G67:G79" si="1">(F67^2.48)*0.0147193</f>
        <v>0</v>
      </c>
      <c r="H67" s="2"/>
    </row>
    <row r="68" spans="1:8" x14ac:dyDescent="0.25">
      <c r="A68" s="2" t="s">
        <v>60</v>
      </c>
      <c r="B68" s="2">
        <v>1979</v>
      </c>
      <c r="C68" s="7">
        <v>41564</v>
      </c>
      <c r="D68" s="2">
        <v>600</v>
      </c>
      <c r="E68" s="2">
        <v>17.25</v>
      </c>
      <c r="F68" s="2">
        <v>0</v>
      </c>
      <c r="G68" s="2">
        <f t="shared" si="1"/>
        <v>0</v>
      </c>
      <c r="H68" s="2"/>
    </row>
    <row r="69" spans="1:8" x14ac:dyDescent="0.25">
      <c r="A69" s="2" t="s">
        <v>60</v>
      </c>
      <c r="B69" s="2">
        <v>1979</v>
      </c>
      <c r="C69" s="7">
        <v>41564</v>
      </c>
      <c r="D69" s="2">
        <v>1200</v>
      </c>
      <c r="E69" s="2">
        <v>17.5</v>
      </c>
      <c r="F69" s="2">
        <v>0</v>
      </c>
      <c r="G69" s="2">
        <f t="shared" si="1"/>
        <v>0</v>
      </c>
      <c r="H69" s="2"/>
    </row>
    <row r="70" spans="1:8" x14ac:dyDescent="0.25">
      <c r="A70" s="2" t="s">
        <v>60</v>
      </c>
      <c r="B70" s="2">
        <v>1979</v>
      </c>
      <c r="C70" s="7">
        <v>41564</v>
      </c>
      <c r="D70" s="2">
        <v>1800</v>
      </c>
      <c r="E70" s="2">
        <v>17.75</v>
      </c>
      <c r="F70" s="2">
        <v>0</v>
      </c>
      <c r="G70" s="2">
        <f t="shared" si="1"/>
        <v>0</v>
      </c>
      <c r="H70" s="2"/>
    </row>
    <row r="71" spans="1:8" x14ac:dyDescent="0.25">
      <c r="A71" s="2" t="s">
        <v>60</v>
      </c>
      <c r="B71" s="2">
        <v>1979</v>
      </c>
      <c r="C71" s="7">
        <v>41565</v>
      </c>
      <c r="D71" s="2">
        <v>0</v>
      </c>
      <c r="E71" s="2">
        <v>18</v>
      </c>
      <c r="F71" s="2">
        <v>0</v>
      </c>
      <c r="G71" s="2">
        <f t="shared" si="1"/>
        <v>0</v>
      </c>
      <c r="H71" s="2"/>
    </row>
    <row r="72" spans="1:8" x14ac:dyDescent="0.25">
      <c r="A72" s="2" t="s">
        <v>60</v>
      </c>
      <c r="B72" s="2">
        <v>1979</v>
      </c>
      <c r="C72" s="7">
        <v>41565</v>
      </c>
      <c r="D72" s="2">
        <v>600</v>
      </c>
      <c r="E72" s="2">
        <v>18.25</v>
      </c>
      <c r="F72" s="2">
        <v>0</v>
      </c>
      <c r="G72" s="2">
        <f t="shared" si="1"/>
        <v>0</v>
      </c>
      <c r="H72" s="2"/>
    </row>
    <row r="73" spans="1:8" x14ac:dyDescent="0.25">
      <c r="A73" s="2" t="s">
        <v>60</v>
      </c>
      <c r="B73" s="2">
        <v>1979</v>
      </c>
      <c r="C73" s="7">
        <v>41565</v>
      </c>
      <c r="D73" s="2">
        <v>1200</v>
      </c>
      <c r="E73" s="2">
        <v>18.5</v>
      </c>
      <c r="F73" s="2">
        <v>0</v>
      </c>
      <c r="G73" s="2">
        <f t="shared" si="1"/>
        <v>0</v>
      </c>
      <c r="H73" s="2"/>
    </row>
    <row r="74" spans="1:8" x14ac:dyDescent="0.25">
      <c r="A74" s="2" t="s">
        <v>60</v>
      </c>
      <c r="B74" s="2">
        <v>1979</v>
      </c>
      <c r="C74" s="7">
        <v>41565</v>
      </c>
      <c r="D74" s="2">
        <v>1800</v>
      </c>
      <c r="E74" s="2">
        <v>18.75</v>
      </c>
      <c r="F74" s="2">
        <v>0</v>
      </c>
      <c r="G74" s="2">
        <f t="shared" si="1"/>
        <v>0</v>
      </c>
      <c r="H74" s="2"/>
    </row>
    <row r="75" spans="1:8" x14ac:dyDescent="0.25">
      <c r="A75" s="2" t="s">
        <v>60</v>
      </c>
      <c r="B75" s="2">
        <v>1979</v>
      </c>
      <c r="C75" s="7">
        <v>41566</v>
      </c>
      <c r="D75" s="2">
        <v>0</v>
      </c>
      <c r="E75" s="2">
        <v>19</v>
      </c>
      <c r="F75" s="2">
        <v>0</v>
      </c>
      <c r="G75" s="2">
        <f t="shared" si="1"/>
        <v>0</v>
      </c>
      <c r="H75" s="2"/>
    </row>
    <row r="76" spans="1:8" x14ac:dyDescent="0.25">
      <c r="A76" s="2" t="s">
        <v>60</v>
      </c>
      <c r="B76" s="2">
        <v>1979</v>
      </c>
      <c r="C76" s="7">
        <v>41566</v>
      </c>
      <c r="D76" s="2">
        <v>600</v>
      </c>
      <c r="E76" s="2">
        <v>19.25</v>
      </c>
      <c r="F76" s="2">
        <v>0</v>
      </c>
      <c r="G76" s="2">
        <f t="shared" si="1"/>
        <v>0</v>
      </c>
      <c r="H76" s="2"/>
    </row>
    <row r="77" spans="1:8" x14ac:dyDescent="0.25">
      <c r="A77" s="2" t="s">
        <v>60</v>
      </c>
      <c r="B77" s="2">
        <v>1979</v>
      </c>
      <c r="C77" s="7">
        <v>41566</v>
      </c>
      <c r="D77" s="2">
        <v>1200</v>
      </c>
      <c r="E77" s="2">
        <v>19.5</v>
      </c>
      <c r="F77" s="2">
        <v>0</v>
      </c>
      <c r="G77" s="2">
        <f t="shared" si="1"/>
        <v>0</v>
      </c>
      <c r="H77" s="2"/>
    </row>
    <row r="78" spans="1:8" x14ac:dyDescent="0.25">
      <c r="A78" s="2" t="s">
        <v>60</v>
      </c>
      <c r="B78" s="2">
        <v>1979</v>
      </c>
      <c r="C78" s="7">
        <v>41566</v>
      </c>
      <c r="D78" s="2">
        <v>1800</v>
      </c>
      <c r="E78" s="2">
        <v>19.75</v>
      </c>
      <c r="F78" s="2">
        <v>0</v>
      </c>
      <c r="G78" s="2">
        <f t="shared" si="1"/>
        <v>0</v>
      </c>
      <c r="H78" s="2"/>
    </row>
    <row r="79" spans="1:8" x14ac:dyDescent="0.25">
      <c r="A79" s="2" t="s">
        <v>60</v>
      </c>
      <c r="B79" s="2">
        <v>1979</v>
      </c>
      <c r="C79" s="7">
        <v>41567</v>
      </c>
      <c r="D79" s="2">
        <v>0</v>
      </c>
      <c r="E79" s="2">
        <v>20</v>
      </c>
      <c r="F79" s="2">
        <v>0</v>
      </c>
      <c r="G79" s="2">
        <f t="shared" si="1"/>
        <v>0</v>
      </c>
      <c r="H79" s="2"/>
    </row>
    <row r="80" spans="1:8" x14ac:dyDescent="0.25">
      <c r="A80" s="2" t="s">
        <v>60</v>
      </c>
      <c r="B80" s="2">
        <v>1979</v>
      </c>
      <c r="C80" s="7">
        <v>41567</v>
      </c>
      <c r="D80" s="2">
        <v>600</v>
      </c>
      <c r="E80" s="2">
        <v>20.25</v>
      </c>
      <c r="F80" s="2">
        <v>0</v>
      </c>
      <c r="G80" s="2">
        <f>(F80^2.48)*0.0147193</f>
        <v>0</v>
      </c>
      <c r="H80" s="2"/>
    </row>
    <row r="81" spans="1:8" x14ac:dyDescent="0.25">
      <c r="A81" s="2" t="s">
        <v>60</v>
      </c>
      <c r="B81" s="2">
        <v>1979</v>
      </c>
      <c r="C81" s="7">
        <v>41567</v>
      </c>
      <c r="D81" s="2">
        <v>730</v>
      </c>
      <c r="E81" s="2">
        <v>20.312999999999999</v>
      </c>
      <c r="F81" s="2">
        <v>0</v>
      </c>
      <c r="G81" s="2">
        <f t="shared" ref="G81:G144" si="2">(F81^2.48)*0.0147193</f>
        <v>0</v>
      </c>
      <c r="H81" s="2" t="s">
        <v>54</v>
      </c>
    </row>
    <row r="82" spans="1:8" x14ac:dyDescent="0.25">
      <c r="A82" s="2" t="s">
        <v>60</v>
      </c>
      <c r="B82" s="2">
        <v>1979</v>
      </c>
      <c r="C82" s="7">
        <v>41567</v>
      </c>
      <c r="D82" s="2">
        <v>800</v>
      </c>
      <c r="E82" s="2">
        <v>20.332999999999998</v>
      </c>
      <c r="F82" s="2">
        <v>4.5</v>
      </c>
      <c r="G82" s="2">
        <f t="shared" si="2"/>
        <v>0.61355597686800389</v>
      </c>
      <c r="H82" s="2"/>
    </row>
    <row r="83" spans="1:8" x14ac:dyDescent="0.25">
      <c r="A83" s="2" t="s">
        <v>60</v>
      </c>
      <c r="B83" s="2">
        <v>1979</v>
      </c>
      <c r="C83" s="7">
        <v>41567</v>
      </c>
      <c r="D83" s="2">
        <v>1200</v>
      </c>
      <c r="E83" s="2">
        <v>20.5</v>
      </c>
      <c r="F83" s="2">
        <v>2.9</v>
      </c>
      <c r="G83" s="2">
        <f t="shared" si="2"/>
        <v>0.20636412088256073</v>
      </c>
      <c r="H83" s="2"/>
    </row>
    <row r="84" spans="1:8" x14ac:dyDescent="0.25">
      <c r="A84" s="2" t="s">
        <v>60</v>
      </c>
      <c r="B84" s="2">
        <v>1979</v>
      </c>
      <c r="C84" s="7">
        <v>41567</v>
      </c>
      <c r="D84" s="2">
        <v>1700</v>
      </c>
      <c r="E84" s="2">
        <v>20.707999999999998</v>
      </c>
      <c r="F84" s="2">
        <v>2.2000000000000002</v>
      </c>
      <c r="G84" s="2">
        <f t="shared" si="2"/>
        <v>0.10401486395005047</v>
      </c>
      <c r="H84" s="2"/>
    </row>
    <row r="85" spans="1:8" x14ac:dyDescent="0.25">
      <c r="A85" s="2" t="s">
        <v>60</v>
      </c>
      <c r="B85" s="2">
        <v>1979</v>
      </c>
      <c r="C85" s="7">
        <v>41567</v>
      </c>
      <c r="D85" s="2">
        <v>1730</v>
      </c>
      <c r="E85" s="2">
        <v>20.728999999999999</v>
      </c>
      <c r="F85" s="2">
        <v>2.85</v>
      </c>
      <c r="G85" s="2">
        <f t="shared" si="2"/>
        <v>0.19765254454177572</v>
      </c>
      <c r="H85" s="2"/>
    </row>
    <row r="86" spans="1:8" x14ac:dyDescent="0.25">
      <c r="A86" s="2" t="s">
        <v>60</v>
      </c>
      <c r="B86" s="2">
        <v>1979</v>
      </c>
      <c r="C86" s="7">
        <v>41567</v>
      </c>
      <c r="D86" s="2">
        <v>1800</v>
      </c>
      <c r="E86" s="2">
        <v>20.75</v>
      </c>
      <c r="F86" s="2">
        <v>2.85</v>
      </c>
      <c r="G86" s="2">
        <f t="shared" si="2"/>
        <v>0.19765254454177572</v>
      </c>
      <c r="H86" s="2"/>
    </row>
    <row r="87" spans="1:8" x14ac:dyDescent="0.25">
      <c r="A87" s="2" t="s">
        <v>60</v>
      </c>
      <c r="B87" s="2">
        <v>1979</v>
      </c>
      <c r="C87" s="7">
        <v>41567</v>
      </c>
      <c r="D87" s="2">
        <v>2000</v>
      </c>
      <c r="E87" s="2">
        <v>20.832999999999998</v>
      </c>
      <c r="F87" s="2">
        <v>2.85</v>
      </c>
      <c r="G87" s="2">
        <f t="shared" si="2"/>
        <v>0.19765254454177572</v>
      </c>
      <c r="H87" s="2"/>
    </row>
    <row r="88" spans="1:8" x14ac:dyDescent="0.25">
      <c r="A88" s="2" t="s">
        <v>60</v>
      </c>
      <c r="B88" s="2">
        <v>1979</v>
      </c>
      <c r="C88" s="7">
        <v>41568</v>
      </c>
      <c r="D88" s="2">
        <v>0</v>
      </c>
      <c r="E88" s="2">
        <v>21</v>
      </c>
      <c r="F88" s="2">
        <v>2.5499999999999998</v>
      </c>
      <c r="G88" s="2">
        <f t="shared" si="2"/>
        <v>0.15000536926634461</v>
      </c>
      <c r="H88" s="2"/>
    </row>
    <row r="89" spans="1:8" x14ac:dyDescent="0.25">
      <c r="A89" s="2" t="s">
        <v>60</v>
      </c>
      <c r="B89" s="2">
        <v>1979</v>
      </c>
      <c r="C89" s="7">
        <v>41568</v>
      </c>
      <c r="D89" s="2">
        <v>600</v>
      </c>
      <c r="E89" s="2">
        <v>21.25</v>
      </c>
      <c r="F89" s="2">
        <v>2.25</v>
      </c>
      <c r="G89" s="2">
        <f t="shared" si="2"/>
        <v>0.10997647662266896</v>
      </c>
      <c r="H89" s="2"/>
    </row>
    <row r="90" spans="1:8" x14ac:dyDescent="0.25">
      <c r="A90" s="2" t="s">
        <v>60</v>
      </c>
      <c r="B90" s="2">
        <v>1979</v>
      </c>
      <c r="C90" s="7">
        <v>41568</v>
      </c>
      <c r="D90" s="2">
        <v>1200</v>
      </c>
      <c r="E90" s="2">
        <v>21.5</v>
      </c>
      <c r="F90" s="2">
        <v>2</v>
      </c>
      <c r="G90" s="2">
        <f t="shared" si="2"/>
        <v>8.211860179244608E-2</v>
      </c>
      <c r="H90" s="2"/>
    </row>
    <row r="91" spans="1:8" x14ac:dyDescent="0.25">
      <c r="A91" s="2" t="s">
        <v>60</v>
      </c>
      <c r="B91" s="2">
        <v>1979</v>
      </c>
      <c r="C91" s="7">
        <v>41568</v>
      </c>
      <c r="D91" s="2">
        <v>1800</v>
      </c>
      <c r="E91" s="2">
        <v>21.75</v>
      </c>
      <c r="F91" s="2">
        <v>1.8</v>
      </c>
      <c r="G91" s="2">
        <f t="shared" si="2"/>
        <v>6.3235793063404197E-2</v>
      </c>
      <c r="H91" s="2"/>
    </row>
    <row r="92" spans="1:8" x14ac:dyDescent="0.25">
      <c r="A92" s="2" t="s">
        <v>60</v>
      </c>
      <c r="B92" s="2">
        <v>1979</v>
      </c>
      <c r="C92" s="7">
        <v>41569</v>
      </c>
      <c r="D92" s="2">
        <v>0</v>
      </c>
      <c r="E92" s="2">
        <v>22</v>
      </c>
      <c r="F92" s="2">
        <v>1.65</v>
      </c>
      <c r="G92" s="2">
        <f t="shared" si="2"/>
        <v>5.0962102682597904E-2</v>
      </c>
      <c r="H92" s="2"/>
    </row>
    <row r="93" spans="1:8" x14ac:dyDescent="0.25">
      <c r="A93" s="2" t="s">
        <v>60</v>
      </c>
      <c r="B93" s="2">
        <v>1979</v>
      </c>
      <c r="C93" s="7">
        <v>41569</v>
      </c>
      <c r="D93" s="2">
        <v>600</v>
      </c>
      <c r="E93" s="2">
        <v>22.25</v>
      </c>
      <c r="F93" s="2">
        <v>1.6</v>
      </c>
      <c r="G93" s="2">
        <f t="shared" si="2"/>
        <v>4.7217687537125901E-2</v>
      </c>
      <c r="H93" s="2"/>
    </row>
    <row r="94" spans="1:8" x14ac:dyDescent="0.25">
      <c r="A94" s="2" t="s">
        <v>60</v>
      </c>
      <c r="B94" s="2">
        <v>1979</v>
      </c>
      <c r="C94" s="7">
        <v>41569</v>
      </c>
      <c r="D94" s="2">
        <v>1200</v>
      </c>
      <c r="E94" s="2">
        <v>22.5</v>
      </c>
      <c r="F94" s="2">
        <v>1.5</v>
      </c>
      <c r="G94" s="2">
        <f t="shared" si="2"/>
        <v>4.0234024809258785E-2</v>
      </c>
      <c r="H94" s="2"/>
    </row>
    <row r="95" spans="1:8" x14ac:dyDescent="0.25">
      <c r="A95" s="2" t="s">
        <v>60</v>
      </c>
      <c r="B95" s="2">
        <v>1979</v>
      </c>
      <c r="C95" s="7">
        <v>41569</v>
      </c>
      <c r="D95" s="2">
        <v>1800</v>
      </c>
      <c r="E95" s="2">
        <v>22.75</v>
      </c>
      <c r="F95" s="2">
        <v>1.5</v>
      </c>
      <c r="G95" s="2">
        <f t="shared" si="2"/>
        <v>4.0234024809258785E-2</v>
      </c>
      <c r="H95" s="2"/>
    </row>
    <row r="96" spans="1:8" x14ac:dyDescent="0.25">
      <c r="A96" s="2" t="s">
        <v>60</v>
      </c>
      <c r="B96" s="2">
        <v>1979</v>
      </c>
      <c r="C96" s="7">
        <v>41570</v>
      </c>
      <c r="D96" s="2">
        <v>0</v>
      </c>
      <c r="E96" s="2">
        <v>23</v>
      </c>
      <c r="F96" s="2">
        <v>1.5</v>
      </c>
      <c r="G96" s="2">
        <f t="shared" si="2"/>
        <v>4.0234024809258785E-2</v>
      </c>
      <c r="H96" s="2"/>
    </row>
    <row r="97" spans="1:8" x14ac:dyDescent="0.25">
      <c r="A97" s="2" t="s">
        <v>60</v>
      </c>
      <c r="B97" s="2">
        <v>1979</v>
      </c>
      <c r="C97" s="7">
        <v>41570</v>
      </c>
      <c r="D97" s="2">
        <v>600</v>
      </c>
      <c r="E97" s="2">
        <v>23.25</v>
      </c>
      <c r="F97" s="2">
        <v>1.4</v>
      </c>
      <c r="G97" s="2">
        <f t="shared" si="2"/>
        <v>3.3906634548827835E-2</v>
      </c>
      <c r="H97" s="2"/>
    </row>
    <row r="98" spans="1:8" x14ac:dyDescent="0.25">
      <c r="A98" s="2" t="s">
        <v>60</v>
      </c>
      <c r="B98" s="2">
        <v>1979</v>
      </c>
      <c r="C98" s="7">
        <v>41570</v>
      </c>
      <c r="D98" s="2">
        <v>1200</v>
      </c>
      <c r="E98" s="2">
        <v>23.5</v>
      </c>
      <c r="F98" s="2">
        <v>1.35</v>
      </c>
      <c r="G98" s="2">
        <f t="shared" si="2"/>
        <v>3.0982389025286564E-2</v>
      </c>
      <c r="H98" s="2"/>
    </row>
    <row r="99" spans="1:8" x14ac:dyDescent="0.25">
      <c r="A99" s="2" t="s">
        <v>60</v>
      </c>
      <c r="B99" s="2">
        <v>1979</v>
      </c>
      <c r="C99" s="7">
        <v>41570</v>
      </c>
      <c r="D99" s="2">
        <v>1800</v>
      </c>
      <c r="E99" s="2">
        <v>23.75</v>
      </c>
      <c r="F99" s="2">
        <v>1.3</v>
      </c>
      <c r="G99" s="2">
        <f t="shared" si="2"/>
        <v>2.8214130491440666E-2</v>
      </c>
      <c r="H99" s="2"/>
    </row>
    <row r="100" spans="1:8" x14ac:dyDescent="0.25">
      <c r="A100" s="2" t="s">
        <v>60</v>
      </c>
      <c r="B100" s="2">
        <v>1979</v>
      </c>
      <c r="C100" s="7">
        <v>41571</v>
      </c>
      <c r="D100" s="2">
        <v>0</v>
      </c>
      <c r="E100" s="2">
        <v>24</v>
      </c>
      <c r="F100" s="2">
        <v>1.3</v>
      </c>
      <c r="G100" s="2">
        <f t="shared" si="2"/>
        <v>2.8214130491440666E-2</v>
      </c>
      <c r="H100" s="2"/>
    </row>
    <row r="101" spans="1:8" x14ac:dyDescent="0.25">
      <c r="A101" s="2" t="s">
        <v>60</v>
      </c>
      <c r="B101" s="2">
        <v>1979</v>
      </c>
      <c r="C101" s="7">
        <v>41571</v>
      </c>
      <c r="D101" s="2">
        <v>600</v>
      </c>
      <c r="E101" s="2">
        <v>24.25</v>
      </c>
      <c r="F101" s="2">
        <v>1.3</v>
      </c>
      <c r="G101" s="2">
        <f t="shared" si="2"/>
        <v>2.8214130491440666E-2</v>
      </c>
      <c r="H101" s="2"/>
    </row>
    <row r="102" spans="1:8" x14ac:dyDescent="0.25">
      <c r="A102" s="2" t="s">
        <v>60</v>
      </c>
      <c r="B102" s="2">
        <v>1979</v>
      </c>
      <c r="C102" s="7">
        <v>41571</v>
      </c>
      <c r="D102" s="2">
        <v>1200</v>
      </c>
      <c r="E102" s="2">
        <v>24.5</v>
      </c>
      <c r="F102" s="2">
        <v>1.25</v>
      </c>
      <c r="G102" s="2">
        <f t="shared" si="2"/>
        <v>2.5599058285375877E-2</v>
      </c>
      <c r="H102" s="2"/>
    </row>
    <row r="103" spans="1:8" x14ac:dyDescent="0.25">
      <c r="A103" s="2" t="s">
        <v>60</v>
      </c>
      <c r="B103" s="2">
        <v>1979</v>
      </c>
      <c r="C103" s="7">
        <v>41571</v>
      </c>
      <c r="D103" s="2">
        <v>1800</v>
      </c>
      <c r="E103" s="2">
        <v>24.75</v>
      </c>
      <c r="F103" s="2">
        <v>1.25</v>
      </c>
      <c r="G103" s="2">
        <f t="shared" si="2"/>
        <v>2.5599058285375877E-2</v>
      </c>
      <c r="H103" s="2"/>
    </row>
    <row r="104" spans="1:8" x14ac:dyDescent="0.25">
      <c r="A104" s="2" t="s">
        <v>60</v>
      </c>
      <c r="B104" s="2">
        <v>1979</v>
      </c>
      <c r="C104" s="7">
        <v>41572</v>
      </c>
      <c r="D104" s="2">
        <v>0</v>
      </c>
      <c r="E104" s="2">
        <v>25</v>
      </c>
      <c r="F104" s="2">
        <v>1.25</v>
      </c>
      <c r="G104" s="2">
        <f t="shared" si="2"/>
        <v>2.5599058285375877E-2</v>
      </c>
      <c r="H104" s="2"/>
    </row>
    <row r="105" spans="1:8" x14ac:dyDescent="0.25">
      <c r="A105" s="2" t="s">
        <v>60</v>
      </c>
      <c r="B105" s="2">
        <v>1979</v>
      </c>
      <c r="C105" s="7">
        <v>41572</v>
      </c>
      <c r="D105" s="2">
        <v>600</v>
      </c>
      <c r="E105" s="2">
        <v>25.25</v>
      </c>
      <c r="F105" s="2">
        <v>1.25</v>
      </c>
      <c r="G105" s="2">
        <f t="shared" si="2"/>
        <v>2.5599058285375877E-2</v>
      </c>
      <c r="H105" s="2"/>
    </row>
    <row r="106" spans="1:8" x14ac:dyDescent="0.25">
      <c r="A106" s="2" t="s">
        <v>60</v>
      </c>
      <c r="B106" s="2">
        <v>1979</v>
      </c>
      <c r="C106" s="7">
        <v>41572</v>
      </c>
      <c r="D106" s="2">
        <v>1200</v>
      </c>
      <c r="E106" s="2">
        <v>25.5</v>
      </c>
      <c r="F106" s="2">
        <v>1.25</v>
      </c>
      <c r="G106" s="2">
        <f t="shared" si="2"/>
        <v>2.5599058285375877E-2</v>
      </c>
      <c r="H106" s="2"/>
    </row>
    <row r="107" spans="1:8" x14ac:dyDescent="0.25">
      <c r="A107" s="2" t="s">
        <v>60</v>
      </c>
      <c r="B107" s="2">
        <v>1979</v>
      </c>
      <c r="C107" s="7">
        <v>41572</v>
      </c>
      <c r="D107" s="2">
        <v>1800</v>
      </c>
      <c r="E107" s="2">
        <v>25.75</v>
      </c>
      <c r="F107" s="2">
        <v>1.25</v>
      </c>
      <c r="G107" s="2">
        <f t="shared" si="2"/>
        <v>2.5599058285375877E-2</v>
      </c>
      <c r="H107" s="2"/>
    </row>
    <row r="108" spans="1:8" x14ac:dyDescent="0.25">
      <c r="A108" s="2" t="s">
        <v>60</v>
      </c>
      <c r="B108" s="2">
        <v>1979</v>
      </c>
      <c r="C108" s="7">
        <v>41573</v>
      </c>
      <c r="D108" s="2">
        <v>0</v>
      </c>
      <c r="E108" s="2">
        <v>26</v>
      </c>
      <c r="F108" s="2">
        <v>1.25</v>
      </c>
      <c r="G108" s="2">
        <f t="shared" si="2"/>
        <v>2.5599058285375877E-2</v>
      </c>
      <c r="H108" s="2"/>
    </row>
    <row r="109" spans="1:8" x14ac:dyDescent="0.25">
      <c r="A109" s="2" t="s">
        <v>60</v>
      </c>
      <c r="B109" s="2">
        <v>1979</v>
      </c>
      <c r="C109" s="7">
        <v>41573</v>
      </c>
      <c r="D109" s="2">
        <v>600</v>
      </c>
      <c r="E109" s="2">
        <v>26.25</v>
      </c>
      <c r="F109" s="2">
        <v>1.25</v>
      </c>
      <c r="G109" s="2">
        <f t="shared" si="2"/>
        <v>2.5599058285375877E-2</v>
      </c>
      <c r="H109" s="2"/>
    </row>
    <row r="110" spans="1:8" x14ac:dyDescent="0.25">
      <c r="A110" s="2" t="s">
        <v>60</v>
      </c>
      <c r="B110" s="2">
        <v>1979</v>
      </c>
      <c r="C110" s="7">
        <v>41573</v>
      </c>
      <c r="D110" s="2">
        <v>1200</v>
      </c>
      <c r="E110" s="2">
        <v>26.5</v>
      </c>
      <c r="F110" s="2">
        <v>1.25</v>
      </c>
      <c r="G110" s="2">
        <f t="shared" si="2"/>
        <v>2.5599058285375877E-2</v>
      </c>
      <c r="H110" s="2"/>
    </row>
    <row r="111" spans="1:8" x14ac:dyDescent="0.25">
      <c r="A111" s="2" t="s">
        <v>60</v>
      </c>
      <c r="B111" s="2">
        <v>1979</v>
      </c>
      <c r="C111" s="7">
        <v>41573</v>
      </c>
      <c r="D111" s="2">
        <v>1800</v>
      </c>
      <c r="E111" s="2">
        <v>26.75</v>
      </c>
      <c r="F111" s="2">
        <v>1.25</v>
      </c>
      <c r="G111" s="2">
        <f t="shared" si="2"/>
        <v>2.5599058285375877E-2</v>
      </c>
      <c r="H111" s="2"/>
    </row>
    <row r="112" spans="1:8" x14ac:dyDescent="0.25">
      <c r="A112" s="2" t="s">
        <v>60</v>
      </c>
      <c r="B112" s="2">
        <v>1979</v>
      </c>
      <c r="C112" s="7">
        <v>41574</v>
      </c>
      <c r="D112" s="2">
        <v>0</v>
      </c>
      <c r="E112" s="2">
        <v>27</v>
      </c>
      <c r="F112" s="2">
        <v>1.25</v>
      </c>
      <c r="G112" s="2">
        <f t="shared" si="2"/>
        <v>2.5599058285375877E-2</v>
      </c>
      <c r="H112" s="2"/>
    </row>
    <row r="113" spans="1:8" x14ac:dyDescent="0.25">
      <c r="A113" s="2" t="s">
        <v>60</v>
      </c>
      <c r="B113" s="2">
        <v>1979</v>
      </c>
      <c r="C113" s="7">
        <v>41574</v>
      </c>
      <c r="D113" s="2">
        <v>600</v>
      </c>
      <c r="E113" s="2">
        <v>27.25</v>
      </c>
      <c r="F113" s="2">
        <v>1.25</v>
      </c>
      <c r="G113" s="2">
        <f t="shared" si="2"/>
        <v>2.5599058285375877E-2</v>
      </c>
      <c r="H113" s="2"/>
    </row>
    <row r="114" spans="1:8" x14ac:dyDescent="0.25">
      <c r="A114" s="2" t="s">
        <v>60</v>
      </c>
      <c r="B114" s="2">
        <v>1979</v>
      </c>
      <c r="C114" s="7">
        <v>41574</v>
      </c>
      <c r="D114" s="2">
        <v>1200</v>
      </c>
      <c r="E114" s="2">
        <v>27.5</v>
      </c>
      <c r="F114" s="2">
        <v>1.25</v>
      </c>
      <c r="G114" s="2">
        <f t="shared" si="2"/>
        <v>2.5599058285375877E-2</v>
      </c>
      <c r="H114" s="2"/>
    </row>
    <row r="115" spans="1:8" x14ac:dyDescent="0.25">
      <c r="A115" s="2" t="s">
        <v>60</v>
      </c>
      <c r="B115" s="2">
        <v>1979</v>
      </c>
      <c r="C115" s="7">
        <v>41574</v>
      </c>
      <c r="D115" s="2">
        <v>1800</v>
      </c>
      <c r="E115" s="2">
        <v>27.75</v>
      </c>
      <c r="F115" s="2">
        <v>1.25</v>
      </c>
      <c r="G115" s="2">
        <f t="shared" si="2"/>
        <v>2.5599058285375877E-2</v>
      </c>
      <c r="H115" s="2"/>
    </row>
    <row r="116" spans="1:8" x14ac:dyDescent="0.25">
      <c r="A116" s="2" t="s">
        <v>60</v>
      </c>
      <c r="B116" s="2">
        <v>1979</v>
      </c>
      <c r="C116" s="7">
        <v>41575</v>
      </c>
      <c r="D116" s="2">
        <v>0</v>
      </c>
      <c r="E116" s="2">
        <v>28</v>
      </c>
      <c r="F116" s="2">
        <v>1.3</v>
      </c>
      <c r="G116" s="2">
        <f t="shared" si="2"/>
        <v>2.8214130491440666E-2</v>
      </c>
      <c r="H116" s="2"/>
    </row>
    <row r="117" spans="1:8" x14ac:dyDescent="0.25">
      <c r="A117" s="2" t="s">
        <v>60</v>
      </c>
      <c r="B117" s="2">
        <v>1979</v>
      </c>
      <c r="C117" s="7">
        <v>41575</v>
      </c>
      <c r="D117" s="2">
        <v>600</v>
      </c>
      <c r="E117" s="2">
        <v>28.25</v>
      </c>
      <c r="F117" s="2">
        <v>1.3</v>
      </c>
      <c r="G117" s="2">
        <f t="shared" si="2"/>
        <v>2.8214130491440666E-2</v>
      </c>
      <c r="H117" s="2"/>
    </row>
    <row r="118" spans="1:8" x14ac:dyDescent="0.25">
      <c r="A118" s="2" t="s">
        <v>60</v>
      </c>
      <c r="B118" s="2">
        <v>1979</v>
      </c>
      <c r="C118" s="7">
        <v>41575</v>
      </c>
      <c r="D118" s="2">
        <v>1200</v>
      </c>
      <c r="E118" s="2">
        <v>28.5</v>
      </c>
      <c r="F118" s="2">
        <v>1.3</v>
      </c>
      <c r="G118" s="2">
        <f t="shared" si="2"/>
        <v>2.8214130491440666E-2</v>
      </c>
      <c r="H118" s="2"/>
    </row>
    <row r="119" spans="1:8" x14ac:dyDescent="0.25">
      <c r="A119" s="2" t="s">
        <v>60</v>
      </c>
      <c r="B119" s="2">
        <v>1979</v>
      </c>
      <c r="C119" s="7">
        <v>41575</v>
      </c>
      <c r="D119" s="2">
        <v>1800</v>
      </c>
      <c r="E119" s="2">
        <v>28.75</v>
      </c>
      <c r="F119" s="2">
        <v>1.3</v>
      </c>
      <c r="G119" s="2">
        <f t="shared" si="2"/>
        <v>2.8214130491440666E-2</v>
      </c>
      <c r="H119" s="2"/>
    </row>
    <row r="120" spans="1:8" x14ac:dyDescent="0.25">
      <c r="A120" s="2" t="s">
        <v>60</v>
      </c>
      <c r="B120" s="2">
        <v>1979</v>
      </c>
      <c r="C120" s="7">
        <v>41576</v>
      </c>
      <c r="D120" s="2">
        <v>0</v>
      </c>
      <c r="E120" s="2">
        <v>29</v>
      </c>
      <c r="F120" s="2">
        <v>1.3</v>
      </c>
      <c r="G120" s="2">
        <f t="shared" si="2"/>
        <v>2.8214130491440666E-2</v>
      </c>
      <c r="H120" s="2"/>
    </row>
    <row r="121" spans="1:8" x14ac:dyDescent="0.25">
      <c r="A121" s="2" t="s">
        <v>60</v>
      </c>
      <c r="B121" s="2">
        <v>1979</v>
      </c>
      <c r="C121" s="7">
        <v>41576</v>
      </c>
      <c r="D121" s="2">
        <v>600</v>
      </c>
      <c r="E121" s="2">
        <v>29.25</v>
      </c>
      <c r="F121" s="2">
        <v>1.3</v>
      </c>
      <c r="G121" s="2">
        <f t="shared" si="2"/>
        <v>2.8214130491440666E-2</v>
      </c>
      <c r="H121" s="2"/>
    </row>
    <row r="122" spans="1:8" x14ac:dyDescent="0.25">
      <c r="A122" s="2" t="s">
        <v>60</v>
      </c>
      <c r="B122" s="2">
        <v>1979</v>
      </c>
      <c r="C122" s="7">
        <v>41576</v>
      </c>
      <c r="D122" s="2">
        <v>1200</v>
      </c>
      <c r="E122" s="2">
        <v>29.5</v>
      </c>
      <c r="F122" s="2">
        <v>1.3</v>
      </c>
      <c r="G122" s="2">
        <f t="shared" si="2"/>
        <v>2.8214130491440666E-2</v>
      </c>
      <c r="H122" s="2"/>
    </row>
    <row r="123" spans="1:8" x14ac:dyDescent="0.25">
      <c r="A123" s="2" t="s">
        <v>60</v>
      </c>
      <c r="B123" s="2">
        <v>1979</v>
      </c>
      <c r="C123" s="7">
        <v>41576</v>
      </c>
      <c r="D123" s="2">
        <v>1800</v>
      </c>
      <c r="E123" s="2">
        <v>29.75</v>
      </c>
      <c r="F123" s="2">
        <v>1.3</v>
      </c>
      <c r="G123" s="2">
        <f t="shared" si="2"/>
        <v>2.8214130491440666E-2</v>
      </c>
      <c r="H123" s="2"/>
    </row>
    <row r="124" spans="1:8" x14ac:dyDescent="0.25">
      <c r="A124" s="2" t="s">
        <v>60</v>
      </c>
      <c r="B124" s="2">
        <v>1979</v>
      </c>
      <c r="C124" s="7">
        <v>41577</v>
      </c>
      <c r="D124" s="2">
        <v>0</v>
      </c>
      <c r="E124" s="2">
        <v>30</v>
      </c>
      <c r="F124" s="2">
        <v>1.4</v>
      </c>
      <c r="G124" s="2">
        <f t="shared" si="2"/>
        <v>3.3906634548827835E-2</v>
      </c>
      <c r="H124" s="2"/>
    </row>
    <row r="125" spans="1:8" x14ac:dyDescent="0.25">
      <c r="A125" s="2" t="s">
        <v>60</v>
      </c>
      <c r="B125" s="2">
        <v>1979</v>
      </c>
      <c r="C125" s="7">
        <v>41577</v>
      </c>
      <c r="D125" s="2">
        <v>600</v>
      </c>
      <c r="E125" s="2">
        <v>30.25</v>
      </c>
      <c r="F125" s="2">
        <v>1.45</v>
      </c>
      <c r="G125" s="2">
        <f t="shared" si="2"/>
        <v>3.6989614267715076E-2</v>
      </c>
      <c r="H125" s="2"/>
    </row>
    <row r="126" spans="1:8" x14ac:dyDescent="0.25">
      <c r="A126" s="2" t="s">
        <v>60</v>
      </c>
      <c r="B126" s="2">
        <v>1979</v>
      </c>
      <c r="C126" s="7">
        <v>41577</v>
      </c>
      <c r="D126" s="2">
        <v>1200</v>
      </c>
      <c r="E126" s="2">
        <v>30.5</v>
      </c>
      <c r="F126" s="2">
        <v>1.45</v>
      </c>
      <c r="G126" s="2">
        <f t="shared" si="2"/>
        <v>3.6989614267715076E-2</v>
      </c>
      <c r="H126" s="2"/>
    </row>
    <row r="127" spans="1:8" x14ac:dyDescent="0.25">
      <c r="A127" s="2" t="s">
        <v>60</v>
      </c>
      <c r="B127" s="2">
        <v>1979</v>
      </c>
      <c r="C127" s="7">
        <v>41577</v>
      </c>
      <c r="D127" s="2">
        <v>1800</v>
      </c>
      <c r="E127" s="2">
        <v>30.75</v>
      </c>
      <c r="F127" s="2">
        <v>1.5</v>
      </c>
      <c r="G127" s="2">
        <f t="shared" si="2"/>
        <v>4.0234024809258785E-2</v>
      </c>
      <c r="H127" s="2"/>
    </row>
    <row r="128" spans="1:8" x14ac:dyDescent="0.25">
      <c r="A128" s="2" t="s">
        <v>60</v>
      </c>
      <c r="B128" s="2">
        <v>1979</v>
      </c>
      <c r="C128" s="7">
        <v>41578</v>
      </c>
      <c r="D128" s="2">
        <v>0</v>
      </c>
      <c r="E128" s="2">
        <v>31</v>
      </c>
      <c r="F128" s="2">
        <v>1.5</v>
      </c>
      <c r="G128" s="2">
        <f t="shared" si="2"/>
        <v>4.0234024809258785E-2</v>
      </c>
      <c r="H128" s="2"/>
    </row>
    <row r="129" spans="1:8" x14ac:dyDescent="0.25">
      <c r="A129" s="2" t="s">
        <v>60</v>
      </c>
      <c r="B129" s="2">
        <v>1979</v>
      </c>
      <c r="C129" s="7">
        <v>41578</v>
      </c>
      <c r="D129" s="2">
        <v>600</v>
      </c>
      <c r="E129" s="2">
        <v>31.25</v>
      </c>
      <c r="F129" s="2">
        <v>1.5</v>
      </c>
      <c r="G129" s="2">
        <f t="shared" si="2"/>
        <v>4.0234024809258785E-2</v>
      </c>
      <c r="H129" s="2"/>
    </row>
    <row r="130" spans="1:8" x14ac:dyDescent="0.25">
      <c r="A130" s="2" t="s">
        <v>60</v>
      </c>
      <c r="B130" s="2">
        <v>1979</v>
      </c>
      <c r="C130" s="7">
        <v>41578</v>
      </c>
      <c r="D130" s="2">
        <v>1200</v>
      </c>
      <c r="E130" s="2">
        <v>31.5</v>
      </c>
      <c r="F130" s="2">
        <v>1.45</v>
      </c>
      <c r="G130" s="2">
        <f t="shared" si="2"/>
        <v>3.6989614267715076E-2</v>
      </c>
      <c r="H130" s="2"/>
    </row>
    <row r="131" spans="1:8" x14ac:dyDescent="0.25">
      <c r="A131" s="2" t="s">
        <v>60</v>
      </c>
      <c r="B131" s="2">
        <v>1979</v>
      </c>
      <c r="C131" s="7">
        <v>41578</v>
      </c>
      <c r="D131" s="2">
        <v>1800</v>
      </c>
      <c r="E131" s="2">
        <v>31.75</v>
      </c>
      <c r="F131" s="2">
        <v>1.45</v>
      </c>
      <c r="G131" s="2">
        <f t="shared" si="2"/>
        <v>3.6989614267715076E-2</v>
      </c>
      <c r="H131" s="2"/>
    </row>
    <row r="132" spans="1:8" x14ac:dyDescent="0.25">
      <c r="A132" s="2" t="s">
        <v>60</v>
      </c>
      <c r="B132" s="2">
        <v>1979</v>
      </c>
      <c r="C132" s="7">
        <v>41579</v>
      </c>
      <c r="D132" s="2">
        <v>0</v>
      </c>
      <c r="E132" s="2">
        <v>32</v>
      </c>
      <c r="F132" s="2">
        <v>1.45</v>
      </c>
      <c r="G132" s="2">
        <f t="shared" si="2"/>
        <v>3.6989614267715076E-2</v>
      </c>
      <c r="H132" s="2"/>
    </row>
    <row r="133" spans="1:8" x14ac:dyDescent="0.25">
      <c r="A133" s="2" t="s">
        <v>60</v>
      </c>
      <c r="B133" s="2">
        <v>1979</v>
      </c>
      <c r="C133" s="7">
        <v>41579</v>
      </c>
      <c r="D133" s="2">
        <v>600</v>
      </c>
      <c r="E133" s="2">
        <v>32.25</v>
      </c>
      <c r="F133" s="2">
        <v>1.45</v>
      </c>
      <c r="G133" s="2">
        <f t="shared" si="2"/>
        <v>3.6989614267715076E-2</v>
      </c>
      <c r="H133" s="2"/>
    </row>
    <row r="134" spans="1:8" x14ac:dyDescent="0.25">
      <c r="A134" s="2" t="s">
        <v>60</v>
      </c>
      <c r="B134" s="2">
        <v>1979</v>
      </c>
      <c r="C134" s="7">
        <v>41579</v>
      </c>
      <c r="D134" s="2">
        <v>1200</v>
      </c>
      <c r="E134" s="2">
        <v>32.5</v>
      </c>
      <c r="F134" s="2">
        <v>1.4</v>
      </c>
      <c r="G134" s="2">
        <f t="shared" si="2"/>
        <v>3.3906634548827835E-2</v>
      </c>
      <c r="H134" s="2"/>
    </row>
    <row r="135" spans="1:8" x14ac:dyDescent="0.25">
      <c r="A135" s="2" t="s">
        <v>60</v>
      </c>
      <c r="B135" s="2">
        <v>1979</v>
      </c>
      <c r="C135" s="7">
        <v>41579</v>
      </c>
      <c r="D135" s="2">
        <v>1800</v>
      </c>
      <c r="E135" s="2">
        <v>32.75</v>
      </c>
      <c r="F135" s="2">
        <v>1.4</v>
      </c>
      <c r="G135" s="2">
        <f t="shared" si="2"/>
        <v>3.3906634548827835E-2</v>
      </c>
      <c r="H135" s="2"/>
    </row>
    <row r="136" spans="1:8" x14ac:dyDescent="0.25">
      <c r="A136" s="2" t="s">
        <v>60</v>
      </c>
      <c r="B136" s="2">
        <v>1979</v>
      </c>
      <c r="C136" s="7">
        <v>41580</v>
      </c>
      <c r="D136" s="2">
        <v>0</v>
      </c>
      <c r="E136" s="2">
        <v>33</v>
      </c>
      <c r="F136" s="2">
        <v>1.35</v>
      </c>
      <c r="G136" s="2">
        <f t="shared" si="2"/>
        <v>3.0982389025286564E-2</v>
      </c>
      <c r="H136" s="2"/>
    </row>
    <row r="137" spans="1:8" x14ac:dyDescent="0.25">
      <c r="A137" s="2" t="s">
        <v>60</v>
      </c>
      <c r="B137" s="2">
        <v>1979</v>
      </c>
      <c r="C137" s="7">
        <v>41580</v>
      </c>
      <c r="D137" s="2">
        <v>600</v>
      </c>
      <c r="E137" s="2">
        <v>33.25</v>
      </c>
      <c r="F137" s="2">
        <v>1.35</v>
      </c>
      <c r="G137" s="2">
        <f t="shared" si="2"/>
        <v>3.0982389025286564E-2</v>
      </c>
      <c r="H137" s="2"/>
    </row>
    <row r="138" spans="1:8" x14ac:dyDescent="0.25">
      <c r="A138" s="2" t="s">
        <v>60</v>
      </c>
      <c r="B138" s="2">
        <v>1979</v>
      </c>
      <c r="C138" s="7">
        <v>41580</v>
      </c>
      <c r="D138" s="2">
        <v>1200</v>
      </c>
      <c r="E138" s="2">
        <v>33.5</v>
      </c>
      <c r="F138" s="2">
        <v>1.3</v>
      </c>
      <c r="G138" s="2">
        <f t="shared" si="2"/>
        <v>2.8214130491440666E-2</v>
      </c>
      <c r="H138" s="2"/>
    </row>
    <row r="139" spans="1:8" x14ac:dyDescent="0.25">
      <c r="A139" s="2" t="s">
        <v>60</v>
      </c>
      <c r="B139" s="2">
        <v>1979</v>
      </c>
      <c r="C139" s="7">
        <v>41580</v>
      </c>
      <c r="D139" s="2">
        <v>1800</v>
      </c>
      <c r="E139" s="2">
        <v>33.75</v>
      </c>
      <c r="F139" s="2">
        <v>1.3</v>
      </c>
      <c r="G139" s="2">
        <f t="shared" si="2"/>
        <v>2.8214130491440666E-2</v>
      </c>
      <c r="H139" s="2"/>
    </row>
    <row r="140" spans="1:8" x14ac:dyDescent="0.25">
      <c r="A140" s="2" t="s">
        <v>60</v>
      </c>
      <c r="B140" s="2">
        <v>1979</v>
      </c>
      <c r="C140" s="7">
        <v>41581</v>
      </c>
      <c r="D140" s="2">
        <v>0</v>
      </c>
      <c r="E140" s="2">
        <v>34</v>
      </c>
      <c r="F140" s="2">
        <v>1.3</v>
      </c>
      <c r="G140" s="2">
        <f t="shared" si="2"/>
        <v>2.8214130491440666E-2</v>
      </c>
      <c r="H140" s="2"/>
    </row>
    <row r="141" spans="1:8" x14ac:dyDescent="0.25">
      <c r="A141" s="2" t="s">
        <v>60</v>
      </c>
      <c r="B141" s="2">
        <v>1979</v>
      </c>
      <c r="C141" s="7">
        <v>41581</v>
      </c>
      <c r="D141" s="2">
        <v>600</v>
      </c>
      <c r="E141" s="2">
        <v>34.25</v>
      </c>
      <c r="F141" s="2">
        <v>1.3</v>
      </c>
      <c r="G141" s="2">
        <f t="shared" si="2"/>
        <v>2.8214130491440666E-2</v>
      </c>
      <c r="H141" s="2"/>
    </row>
    <row r="142" spans="1:8" x14ac:dyDescent="0.25">
      <c r="A142" s="2" t="s">
        <v>60</v>
      </c>
      <c r="B142" s="2">
        <v>1979</v>
      </c>
      <c r="C142" s="7">
        <v>41581</v>
      </c>
      <c r="D142" s="2">
        <v>1200</v>
      </c>
      <c r="E142" s="2">
        <v>34.5</v>
      </c>
      <c r="F142" s="2">
        <v>1.3</v>
      </c>
      <c r="G142" s="2">
        <f t="shared" si="2"/>
        <v>2.8214130491440666E-2</v>
      </c>
      <c r="H142" s="2"/>
    </row>
    <row r="143" spans="1:8" x14ac:dyDescent="0.25">
      <c r="A143" s="2" t="s">
        <v>60</v>
      </c>
      <c r="B143" s="2">
        <v>1979</v>
      </c>
      <c r="C143" s="7">
        <v>41581</v>
      </c>
      <c r="D143" s="2">
        <v>1800</v>
      </c>
      <c r="E143" s="2">
        <v>34.75</v>
      </c>
      <c r="F143" s="2">
        <v>1.3</v>
      </c>
      <c r="G143" s="2">
        <f t="shared" si="2"/>
        <v>2.8214130491440666E-2</v>
      </c>
      <c r="H143" s="2"/>
    </row>
    <row r="144" spans="1:8" x14ac:dyDescent="0.25">
      <c r="A144" s="2" t="s">
        <v>60</v>
      </c>
      <c r="B144" s="2">
        <v>1979</v>
      </c>
      <c r="C144" s="7">
        <v>41582</v>
      </c>
      <c r="D144" s="2">
        <v>0</v>
      </c>
      <c r="E144" s="2">
        <v>35</v>
      </c>
      <c r="F144" s="2">
        <v>1.3</v>
      </c>
      <c r="G144" s="2">
        <f t="shared" si="2"/>
        <v>2.8214130491440666E-2</v>
      </c>
      <c r="H144" s="2"/>
    </row>
    <row r="145" spans="1:8" x14ac:dyDescent="0.25">
      <c r="A145" s="2" t="s">
        <v>60</v>
      </c>
      <c r="B145" s="2">
        <v>1979</v>
      </c>
      <c r="C145" s="7">
        <v>41582</v>
      </c>
      <c r="D145" s="2">
        <v>600</v>
      </c>
      <c r="E145" s="2">
        <v>35.25</v>
      </c>
      <c r="F145" s="2">
        <v>1.3</v>
      </c>
      <c r="G145" s="2">
        <f t="shared" ref="G145:G208" si="3">(F145^2.48)*0.0147193</f>
        <v>2.8214130491440666E-2</v>
      </c>
      <c r="H145" s="2"/>
    </row>
    <row r="146" spans="1:8" x14ac:dyDescent="0.25">
      <c r="A146" s="2" t="s">
        <v>60</v>
      </c>
      <c r="B146" s="2">
        <v>1979</v>
      </c>
      <c r="C146" s="7">
        <v>41582</v>
      </c>
      <c r="D146" s="2">
        <v>1200</v>
      </c>
      <c r="E146" s="2">
        <v>35.5</v>
      </c>
      <c r="F146" s="2">
        <v>1.3</v>
      </c>
      <c r="G146" s="2">
        <f t="shared" si="3"/>
        <v>2.8214130491440666E-2</v>
      </c>
      <c r="H146" s="2"/>
    </row>
    <row r="147" spans="1:8" x14ac:dyDescent="0.25">
      <c r="A147" s="2" t="s">
        <v>60</v>
      </c>
      <c r="B147" s="2">
        <v>1979</v>
      </c>
      <c r="C147" s="7">
        <v>41582</v>
      </c>
      <c r="D147" s="2">
        <v>1800</v>
      </c>
      <c r="E147" s="2">
        <v>35.75</v>
      </c>
      <c r="F147" s="2">
        <v>1.3</v>
      </c>
      <c r="G147" s="2">
        <f t="shared" si="3"/>
        <v>2.8214130491440666E-2</v>
      </c>
      <c r="H147" s="2"/>
    </row>
    <row r="148" spans="1:8" x14ac:dyDescent="0.25">
      <c r="A148" s="2" t="s">
        <v>60</v>
      </c>
      <c r="B148" s="2">
        <v>1979</v>
      </c>
      <c r="C148" s="7">
        <v>41583</v>
      </c>
      <c r="D148" s="2">
        <v>0</v>
      </c>
      <c r="E148" s="2">
        <v>36</v>
      </c>
      <c r="F148" s="2">
        <v>1.3</v>
      </c>
      <c r="G148" s="2">
        <f t="shared" si="3"/>
        <v>2.8214130491440666E-2</v>
      </c>
      <c r="H148" s="2"/>
    </row>
    <row r="149" spans="1:8" x14ac:dyDescent="0.25">
      <c r="A149" s="2" t="s">
        <v>60</v>
      </c>
      <c r="B149" s="2">
        <v>1979</v>
      </c>
      <c r="C149" s="7">
        <v>41583</v>
      </c>
      <c r="D149" s="2">
        <v>600</v>
      </c>
      <c r="E149" s="2">
        <v>36.25</v>
      </c>
      <c r="F149" s="2">
        <v>1.3</v>
      </c>
      <c r="G149" s="2">
        <f t="shared" si="3"/>
        <v>2.8214130491440666E-2</v>
      </c>
      <c r="H149" s="2"/>
    </row>
    <row r="150" spans="1:8" x14ac:dyDescent="0.25">
      <c r="A150" s="2" t="s">
        <v>60</v>
      </c>
      <c r="B150" s="2">
        <v>1979</v>
      </c>
      <c r="C150" s="7">
        <v>41583</v>
      </c>
      <c r="D150" s="2">
        <v>1200</v>
      </c>
      <c r="E150" s="2">
        <v>36.5</v>
      </c>
      <c r="F150" s="2">
        <v>1.25</v>
      </c>
      <c r="G150" s="2">
        <f t="shared" si="3"/>
        <v>2.5599058285375877E-2</v>
      </c>
      <c r="H150" s="2"/>
    </row>
    <row r="151" spans="1:8" x14ac:dyDescent="0.25">
      <c r="A151" s="2" t="s">
        <v>60</v>
      </c>
      <c r="B151" s="2">
        <v>1979</v>
      </c>
      <c r="C151" s="7">
        <v>41583</v>
      </c>
      <c r="D151" s="2">
        <v>1800</v>
      </c>
      <c r="E151" s="2">
        <v>36.75</v>
      </c>
      <c r="F151" s="2">
        <v>1.25</v>
      </c>
      <c r="G151" s="2">
        <f t="shared" si="3"/>
        <v>2.5599058285375877E-2</v>
      </c>
      <c r="H151" s="2"/>
    </row>
    <row r="152" spans="1:8" x14ac:dyDescent="0.25">
      <c r="A152" s="2" t="s">
        <v>60</v>
      </c>
      <c r="B152" s="2">
        <v>1979</v>
      </c>
      <c r="C152" s="7">
        <v>41584</v>
      </c>
      <c r="D152" s="2">
        <v>0</v>
      </c>
      <c r="E152" s="2">
        <v>37</v>
      </c>
      <c r="F152" s="2">
        <v>1.25</v>
      </c>
      <c r="G152" s="2">
        <f t="shared" si="3"/>
        <v>2.5599058285375877E-2</v>
      </c>
      <c r="H152" s="2"/>
    </row>
    <row r="153" spans="1:8" x14ac:dyDescent="0.25">
      <c r="A153" s="2" t="s">
        <v>60</v>
      </c>
      <c r="B153" s="2">
        <v>1979</v>
      </c>
      <c r="C153" s="7">
        <v>41584</v>
      </c>
      <c r="D153" s="2">
        <v>600</v>
      </c>
      <c r="E153" s="2">
        <v>37.25</v>
      </c>
      <c r="F153" s="2">
        <v>1.25</v>
      </c>
      <c r="G153" s="2">
        <f t="shared" si="3"/>
        <v>2.5599058285375877E-2</v>
      </c>
      <c r="H153" s="2"/>
    </row>
    <row r="154" spans="1:8" x14ac:dyDescent="0.25">
      <c r="A154" s="2" t="s">
        <v>60</v>
      </c>
      <c r="B154" s="2">
        <v>1979</v>
      </c>
      <c r="C154" s="7">
        <v>41584</v>
      </c>
      <c r="D154" s="2">
        <v>1200</v>
      </c>
      <c r="E154" s="2">
        <v>37.5</v>
      </c>
      <c r="F154" s="2">
        <v>1.25</v>
      </c>
      <c r="G154" s="2">
        <f t="shared" si="3"/>
        <v>2.5599058285375877E-2</v>
      </c>
      <c r="H154" s="2"/>
    </row>
    <row r="155" spans="1:8" x14ac:dyDescent="0.25">
      <c r="A155" s="2" t="s">
        <v>60</v>
      </c>
      <c r="B155" s="2">
        <v>1979</v>
      </c>
      <c r="C155" s="7">
        <v>41584</v>
      </c>
      <c r="D155" s="2">
        <v>1800</v>
      </c>
      <c r="E155" s="2">
        <v>37.75</v>
      </c>
      <c r="F155" s="2">
        <v>1.25</v>
      </c>
      <c r="G155" s="2">
        <f t="shared" si="3"/>
        <v>2.5599058285375877E-2</v>
      </c>
      <c r="H155" s="2"/>
    </row>
    <row r="156" spans="1:8" x14ac:dyDescent="0.25">
      <c r="A156" s="2" t="s">
        <v>60</v>
      </c>
      <c r="B156" s="2">
        <v>1979</v>
      </c>
      <c r="C156" s="7">
        <v>41585</v>
      </c>
      <c r="D156" s="2">
        <v>0</v>
      </c>
      <c r="E156" s="2">
        <v>38</v>
      </c>
      <c r="F156" s="2">
        <v>1.25</v>
      </c>
      <c r="G156" s="2">
        <f t="shared" si="3"/>
        <v>2.5599058285375877E-2</v>
      </c>
      <c r="H156" s="2"/>
    </row>
    <row r="157" spans="1:8" x14ac:dyDescent="0.25">
      <c r="A157" s="2" t="s">
        <v>60</v>
      </c>
      <c r="B157" s="2">
        <v>1979</v>
      </c>
      <c r="C157" s="7">
        <v>41585</v>
      </c>
      <c r="D157" s="2">
        <v>600</v>
      </c>
      <c r="E157" s="2">
        <v>38.25</v>
      </c>
      <c r="F157" s="2">
        <v>1.35</v>
      </c>
      <c r="G157" s="2">
        <f t="shared" si="3"/>
        <v>3.0982389025286564E-2</v>
      </c>
      <c r="H157" s="2"/>
    </row>
    <row r="158" spans="1:8" x14ac:dyDescent="0.25">
      <c r="A158" s="2" t="s">
        <v>60</v>
      </c>
      <c r="B158" s="2">
        <v>1979</v>
      </c>
      <c r="C158" s="7">
        <v>41585</v>
      </c>
      <c r="D158" s="2">
        <v>1200</v>
      </c>
      <c r="E158" s="2">
        <v>38.5</v>
      </c>
      <c r="F158" s="2">
        <v>1.35</v>
      </c>
      <c r="G158" s="2">
        <f t="shared" si="3"/>
        <v>3.0982389025286564E-2</v>
      </c>
      <c r="H158" s="2"/>
    </row>
    <row r="159" spans="1:8" x14ac:dyDescent="0.25">
      <c r="A159" s="2" t="s">
        <v>60</v>
      </c>
      <c r="B159" s="2">
        <v>1979</v>
      </c>
      <c r="C159" s="7">
        <v>41585</v>
      </c>
      <c r="D159" s="2">
        <v>1700</v>
      </c>
      <c r="E159" s="2">
        <v>38.707999999999998</v>
      </c>
      <c r="F159" s="2">
        <v>1.35</v>
      </c>
      <c r="G159" s="2">
        <f t="shared" si="3"/>
        <v>3.0982389025286564E-2</v>
      </c>
      <c r="H159" s="2"/>
    </row>
    <row r="160" spans="1:8" x14ac:dyDescent="0.25">
      <c r="A160" s="2" t="s">
        <v>60</v>
      </c>
      <c r="B160" s="2">
        <v>1979</v>
      </c>
      <c r="C160" s="7">
        <v>41585</v>
      </c>
      <c r="D160" s="2">
        <v>1730</v>
      </c>
      <c r="E160" s="2">
        <v>38.728999999999999</v>
      </c>
      <c r="F160" s="2">
        <v>2</v>
      </c>
      <c r="G160" s="2">
        <f t="shared" si="3"/>
        <v>8.211860179244608E-2</v>
      </c>
      <c r="H160" s="2"/>
    </row>
    <row r="161" spans="1:8" x14ac:dyDescent="0.25">
      <c r="A161" s="2" t="s">
        <v>60</v>
      </c>
      <c r="B161" s="2">
        <v>1979</v>
      </c>
      <c r="C161" s="7">
        <v>41585</v>
      </c>
      <c r="D161" s="2">
        <v>1800</v>
      </c>
      <c r="E161" s="2">
        <v>38.75</v>
      </c>
      <c r="F161" s="2">
        <v>2</v>
      </c>
      <c r="G161" s="2">
        <f t="shared" si="3"/>
        <v>8.211860179244608E-2</v>
      </c>
      <c r="H161" s="2"/>
    </row>
    <row r="162" spans="1:8" x14ac:dyDescent="0.25">
      <c r="A162" s="2" t="s">
        <v>60</v>
      </c>
      <c r="B162" s="2">
        <v>1979</v>
      </c>
      <c r="C162" s="7">
        <v>41585</v>
      </c>
      <c r="D162" s="2">
        <v>1900</v>
      </c>
      <c r="E162" s="2">
        <v>38.792000000000002</v>
      </c>
      <c r="F162" s="2">
        <v>1.7</v>
      </c>
      <c r="G162" s="2">
        <f t="shared" si="3"/>
        <v>5.487827882767523E-2</v>
      </c>
      <c r="H162" s="2"/>
    </row>
    <row r="163" spans="1:8" x14ac:dyDescent="0.25">
      <c r="A163" s="2" t="s">
        <v>60</v>
      </c>
      <c r="B163" s="2">
        <v>1979</v>
      </c>
      <c r="C163" s="7">
        <v>41586</v>
      </c>
      <c r="D163" s="2">
        <v>0</v>
      </c>
      <c r="E163" s="2">
        <v>39</v>
      </c>
      <c r="F163" s="2">
        <v>1.65</v>
      </c>
      <c r="G163" s="2">
        <f t="shared" si="3"/>
        <v>5.0962102682597904E-2</v>
      </c>
      <c r="H163" s="2"/>
    </row>
    <row r="164" spans="1:8" x14ac:dyDescent="0.25">
      <c r="A164" s="2" t="s">
        <v>60</v>
      </c>
      <c r="B164" s="2">
        <v>1979</v>
      </c>
      <c r="C164" s="7">
        <v>41586</v>
      </c>
      <c r="D164" s="2">
        <v>600</v>
      </c>
      <c r="E164" s="2">
        <v>39.25</v>
      </c>
      <c r="F164" s="2">
        <v>1.6</v>
      </c>
      <c r="G164" s="2">
        <f t="shared" si="3"/>
        <v>4.7217687537125901E-2</v>
      </c>
      <c r="H164" s="2"/>
    </row>
    <row r="165" spans="1:8" x14ac:dyDescent="0.25">
      <c r="A165" s="2" t="s">
        <v>60</v>
      </c>
      <c r="B165" s="2">
        <v>1979</v>
      </c>
      <c r="C165" s="7">
        <v>41586</v>
      </c>
      <c r="D165" s="2">
        <v>1200</v>
      </c>
      <c r="E165" s="2">
        <v>39.5</v>
      </c>
      <c r="F165" s="2">
        <v>1.6</v>
      </c>
      <c r="G165" s="2">
        <f t="shared" si="3"/>
        <v>4.7217687537125901E-2</v>
      </c>
      <c r="H165" s="2"/>
    </row>
    <row r="166" spans="1:8" x14ac:dyDescent="0.25">
      <c r="A166" s="2" t="s">
        <v>60</v>
      </c>
      <c r="B166" s="2">
        <v>1979</v>
      </c>
      <c r="C166" s="7">
        <v>41586</v>
      </c>
      <c r="D166" s="2">
        <v>1800</v>
      </c>
      <c r="E166" s="2">
        <v>39.75</v>
      </c>
      <c r="F166" s="2">
        <v>1.6</v>
      </c>
      <c r="G166" s="2">
        <f t="shared" si="3"/>
        <v>4.7217687537125901E-2</v>
      </c>
      <c r="H166" s="2"/>
    </row>
    <row r="167" spans="1:8" x14ac:dyDescent="0.25">
      <c r="A167" s="2" t="s">
        <v>60</v>
      </c>
      <c r="B167" s="2">
        <v>1979</v>
      </c>
      <c r="C167" s="7">
        <v>41587</v>
      </c>
      <c r="D167" s="2">
        <v>0</v>
      </c>
      <c r="E167" s="2">
        <v>40</v>
      </c>
      <c r="F167" s="2">
        <v>1.6</v>
      </c>
      <c r="G167" s="2">
        <f t="shared" si="3"/>
        <v>4.7217687537125901E-2</v>
      </c>
      <c r="H167" s="2"/>
    </row>
    <row r="168" spans="1:8" x14ac:dyDescent="0.25">
      <c r="A168" s="2" t="s">
        <v>60</v>
      </c>
      <c r="B168" s="2">
        <v>1979</v>
      </c>
      <c r="C168" s="7">
        <v>41587</v>
      </c>
      <c r="D168" s="2">
        <v>600</v>
      </c>
      <c r="E168" s="2">
        <v>40.25</v>
      </c>
      <c r="F168" s="2">
        <v>1.6</v>
      </c>
      <c r="G168" s="2">
        <f t="shared" si="3"/>
        <v>4.7217687537125901E-2</v>
      </c>
      <c r="H168" s="2"/>
    </row>
    <row r="169" spans="1:8" x14ac:dyDescent="0.25">
      <c r="A169" s="2" t="s">
        <v>60</v>
      </c>
      <c r="B169" s="2">
        <v>1979</v>
      </c>
      <c r="C169" s="7">
        <v>41587</v>
      </c>
      <c r="D169" s="2">
        <v>1200</v>
      </c>
      <c r="E169" s="2">
        <v>40.5</v>
      </c>
      <c r="F169" s="2">
        <v>1.6</v>
      </c>
      <c r="G169" s="2">
        <f t="shared" si="3"/>
        <v>4.7217687537125901E-2</v>
      </c>
      <c r="H169" s="2"/>
    </row>
    <row r="170" spans="1:8" x14ac:dyDescent="0.25">
      <c r="A170" s="2" t="s">
        <v>60</v>
      </c>
      <c r="B170" s="2">
        <v>1979</v>
      </c>
      <c r="C170" s="7">
        <v>41587</v>
      </c>
      <c r="D170" s="2">
        <v>1800</v>
      </c>
      <c r="E170" s="2">
        <v>40.75</v>
      </c>
      <c r="F170" s="2">
        <v>1.6</v>
      </c>
      <c r="G170" s="2">
        <f t="shared" si="3"/>
        <v>4.7217687537125901E-2</v>
      </c>
      <c r="H170" s="2"/>
    </row>
    <row r="171" spans="1:8" x14ac:dyDescent="0.25">
      <c r="A171" s="2" t="s">
        <v>60</v>
      </c>
      <c r="B171" s="2">
        <v>1979</v>
      </c>
      <c r="C171" s="7">
        <v>41588</v>
      </c>
      <c r="D171" s="2">
        <v>0</v>
      </c>
      <c r="E171" s="2">
        <v>41</v>
      </c>
      <c r="F171" s="2">
        <v>1.6</v>
      </c>
      <c r="G171" s="2">
        <f t="shared" si="3"/>
        <v>4.7217687537125901E-2</v>
      </c>
      <c r="H171" s="2"/>
    </row>
    <row r="172" spans="1:8" x14ac:dyDescent="0.25">
      <c r="A172" s="2" t="s">
        <v>60</v>
      </c>
      <c r="B172" s="2">
        <v>1979</v>
      </c>
      <c r="C172" s="7">
        <v>41588</v>
      </c>
      <c r="D172" s="2">
        <v>600</v>
      </c>
      <c r="E172" s="2">
        <v>41.25</v>
      </c>
      <c r="F172" s="2">
        <v>1.6</v>
      </c>
      <c r="G172" s="2">
        <f t="shared" si="3"/>
        <v>4.7217687537125901E-2</v>
      </c>
      <c r="H172" s="2"/>
    </row>
    <row r="173" spans="1:8" x14ac:dyDescent="0.25">
      <c r="A173" s="2" t="s">
        <v>60</v>
      </c>
      <c r="B173" s="2">
        <v>1979</v>
      </c>
      <c r="C173" s="7">
        <v>41588</v>
      </c>
      <c r="D173" s="2">
        <v>1200</v>
      </c>
      <c r="E173" s="2">
        <v>41.5</v>
      </c>
      <c r="F173" s="2">
        <v>1.65</v>
      </c>
      <c r="G173" s="2">
        <f t="shared" si="3"/>
        <v>5.0962102682597904E-2</v>
      </c>
      <c r="H173" s="2"/>
    </row>
    <row r="174" spans="1:8" x14ac:dyDescent="0.25">
      <c r="A174" s="2" t="s">
        <v>60</v>
      </c>
      <c r="B174" s="2">
        <v>1979</v>
      </c>
      <c r="C174" s="7">
        <v>41588</v>
      </c>
      <c r="D174" s="2">
        <v>1800</v>
      </c>
      <c r="E174" s="2">
        <v>41.75</v>
      </c>
      <c r="F174" s="2">
        <v>1.65</v>
      </c>
      <c r="G174" s="2">
        <f t="shared" si="3"/>
        <v>5.0962102682597904E-2</v>
      </c>
      <c r="H174" s="2"/>
    </row>
    <row r="175" spans="1:8" x14ac:dyDescent="0.25">
      <c r="A175" s="2" t="s">
        <v>60</v>
      </c>
      <c r="B175" s="2">
        <v>1979</v>
      </c>
      <c r="C175" s="7">
        <v>41589</v>
      </c>
      <c r="D175" s="2">
        <v>0</v>
      </c>
      <c r="E175" s="2">
        <v>42</v>
      </c>
      <c r="F175" s="2">
        <v>1.65</v>
      </c>
      <c r="G175" s="2">
        <f t="shared" si="3"/>
        <v>5.0962102682597904E-2</v>
      </c>
      <c r="H175" s="2"/>
    </row>
    <row r="176" spans="1:8" x14ac:dyDescent="0.25">
      <c r="A176" s="2" t="s">
        <v>60</v>
      </c>
      <c r="B176" s="2">
        <v>1979</v>
      </c>
      <c r="C176" s="7">
        <v>41589</v>
      </c>
      <c r="D176" s="2">
        <v>600</v>
      </c>
      <c r="E176" s="2">
        <v>42.25</v>
      </c>
      <c r="F176" s="2">
        <v>1.65</v>
      </c>
      <c r="G176" s="2">
        <f t="shared" si="3"/>
        <v>5.0962102682597904E-2</v>
      </c>
      <c r="H176" s="2"/>
    </row>
    <row r="177" spans="1:8" x14ac:dyDescent="0.25">
      <c r="A177" s="2" t="s">
        <v>60</v>
      </c>
      <c r="B177" s="2">
        <v>1979</v>
      </c>
      <c r="C177" s="7">
        <v>41589</v>
      </c>
      <c r="D177" s="2">
        <v>1200</v>
      </c>
      <c r="E177" s="2">
        <v>42.5</v>
      </c>
      <c r="F177" s="2">
        <v>1.65</v>
      </c>
      <c r="G177" s="2">
        <f t="shared" si="3"/>
        <v>5.0962102682597904E-2</v>
      </c>
      <c r="H177" s="2"/>
    </row>
    <row r="178" spans="1:8" x14ac:dyDescent="0.25">
      <c r="A178" s="2" t="s">
        <v>60</v>
      </c>
      <c r="B178" s="2">
        <v>1979</v>
      </c>
      <c r="C178" s="7">
        <v>41589</v>
      </c>
      <c r="D178" s="2">
        <v>1800</v>
      </c>
      <c r="E178" s="2">
        <v>42.75</v>
      </c>
      <c r="F178" s="2">
        <v>1.65</v>
      </c>
      <c r="G178" s="2">
        <f t="shared" si="3"/>
        <v>5.0962102682597904E-2</v>
      </c>
      <c r="H178" s="2"/>
    </row>
    <row r="179" spans="1:8" x14ac:dyDescent="0.25">
      <c r="A179" s="2" t="s">
        <v>60</v>
      </c>
      <c r="B179" s="2">
        <v>1979</v>
      </c>
      <c r="C179" s="7">
        <v>41590</v>
      </c>
      <c r="D179" s="2">
        <v>0</v>
      </c>
      <c r="E179" s="2">
        <v>43</v>
      </c>
      <c r="F179" s="2">
        <v>1.65</v>
      </c>
      <c r="G179" s="2">
        <f t="shared" si="3"/>
        <v>5.0962102682597904E-2</v>
      </c>
      <c r="H179" s="2"/>
    </row>
    <row r="180" spans="1:8" x14ac:dyDescent="0.25">
      <c r="A180" s="2" t="s">
        <v>60</v>
      </c>
      <c r="B180" s="2">
        <v>1979</v>
      </c>
      <c r="C180" s="7">
        <v>41590</v>
      </c>
      <c r="D180" s="2">
        <v>600</v>
      </c>
      <c r="E180" s="2">
        <v>43.25</v>
      </c>
      <c r="F180" s="2">
        <v>1.65</v>
      </c>
      <c r="G180" s="2">
        <f t="shared" si="3"/>
        <v>5.0962102682597904E-2</v>
      </c>
      <c r="H180" s="2"/>
    </row>
    <row r="181" spans="1:8" x14ac:dyDescent="0.25">
      <c r="A181" s="2" t="s">
        <v>60</v>
      </c>
      <c r="B181" s="2">
        <v>1979</v>
      </c>
      <c r="C181" s="7">
        <v>41590</v>
      </c>
      <c r="D181" s="2">
        <v>1200</v>
      </c>
      <c r="E181" s="2">
        <v>43.5</v>
      </c>
      <c r="F181" s="2">
        <v>1.65</v>
      </c>
      <c r="G181" s="2">
        <f t="shared" si="3"/>
        <v>5.0962102682597904E-2</v>
      </c>
      <c r="H181" s="2"/>
    </row>
    <row r="182" spans="1:8" x14ac:dyDescent="0.25">
      <c r="A182" s="2" t="s">
        <v>60</v>
      </c>
      <c r="B182" s="2">
        <v>1979</v>
      </c>
      <c r="C182" s="7">
        <v>41590</v>
      </c>
      <c r="D182" s="2">
        <v>1800</v>
      </c>
      <c r="E182" s="2">
        <v>43.75</v>
      </c>
      <c r="F182" s="2">
        <v>1.65</v>
      </c>
      <c r="G182" s="2">
        <f t="shared" si="3"/>
        <v>5.0962102682597904E-2</v>
      </c>
      <c r="H182" s="2"/>
    </row>
    <row r="183" spans="1:8" x14ac:dyDescent="0.25">
      <c r="A183" s="2" t="s">
        <v>60</v>
      </c>
      <c r="B183" s="2">
        <v>1979</v>
      </c>
      <c r="C183" s="7">
        <v>41591</v>
      </c>
      <c r="D183" s="2">
        <v>0</v>
      </c>
      <c r="E183" s="2">
        <v>44</v>
      </c>
      <c r="F183" s="2">
        <v>1.65</v>
      </c>
      <c r="G183" s="2">
        <f t="shared" si="3"/>
        <v>5.0962102682597904E-2</v>
      </c>
      <c r="H183" s="2"/>
    </row>
    <row r="184" spans="1:8" x14ac:dyDescent="0.25">
      <c r="A184" s="2" t="s">
        <v>60</v>
      </c>
      <c r="B184" s="2">
        <v>1979</v>
      </c>
      <c r="C184" s="7">
        <v>41591</v>
      </c>
      <c r="D184" s="2">
        <v>600</v>
      </c>
      <c r="E184" s="2">
        <v>44.25</v>
      </c>
      <c r="F184" s="2">
        <v>1.65</v>
      </c>
      <c r="G184" s="2">
        <f t="shared" si="3"/>
        <v>5.0962102682597904E-2</v>
      </c>
      <c r="H184" s="2"/>
    </row>
    <row r="185" spans="1:8" x14ac:dyDescent="0.25">
      <c r="A185" s="2" t="s">
        <v>60</v>
      </c>
      <c r="B185" s="2">
        <v>1979</v>
      </c>
      <c r="C185" s="7">
        <v>41591</v>
      </c>
      <c r="D185" s="2">
        <v>1200</v>
      </c>
      <c r="E185" s="2">
        <v>44.5</v>
      </c>
      <c r="F185" s="2">
        <v>1.65</v>
      </c>
      <c r="G185" s="2">
        <f t="shared" si="3"/>
        <v>5.0962102682597904E-2</v>
      </c>
      <c r="H185" s="2"/>
    </row>
    <row r="186" spans="1:8" x14ac:dyDescent="0.25">
      <c r="A186" s="2" t="s">
        <v>60</v>
      </c>
      <c r="B186" s="2">
        <v>1979</v>
      </c>
      <c r="C186" s="7">
        <v>41591</v>
      </c>
      <c r="D186" s="2">
        <v>1800</v>
      </c>
      <c r="E186" s="2">
        <v>44.75</v>
      </c>
      <c r="F186" s="2">
        <v>1.65</v>
      </c>
      <c r="G186" s="2">
        <f t="shared" si="3"/>
        <v>5.0962102682597904E-2</v>
      </c>
      <c r="H186" s="2"/>
    </row>
    <row r="187" spans="1:8" x14ac:dyDescent="0.25">
      <c r="A187" s="2" t="s">
        <v>60</v>
      </c>
      <c r="B187" s="2">
        <v>1979</v>
      </c>
      <c r="C187" s="7">
        <v>41592</v>
      </c>
      <c r="D187" s="2">
        <v>0</v>
      </c>
      <c r="E187" s="2">
        <v>45</v>
      </c>
      <c r="F187" s="2">
        <v>1.65</v>
      </c>
      <c r="G187" s="2">
        <f t="shared" si="3"/>
        <v>5.0962102682597904E-2</v>
      </c>
      <c r="H187" s="2"/>
    </row>
    <row r="188" spans="1:8" x14ac:dyDescent="0.25">
      <c r="A188" s="2" t="s">
        <v>60</v>
      </c>
      <c r="B188" s="2">
        <v>1979</v>
      </c>
      <c r="C188" s="7">
        <v>41592</v>
      </c>
      <c r="D188" s="2">
        <v>600</v>
      </c>
      <c r="E188" s="2">
        <v>45.25</v>
      </c>
      <c r="F188" s="2">
        <v>1.65</v>
      </c>
      <c r="G188" s="2">
        <f t="shared" si="3"/>
        <v>5.0962102682597904E-2</v>
      </c>
      <c r="H188" s="2"/>
    </row>
    <row r="189" spans="1:8" x14ac:dyDescent="0.25">
      <c r="A189" s="2" t="s">
        <v>60</v>
      </c>
      <c r="B189" s="2">
        <v>1979</v>
      </c>
      <c r="C189" s="7">
        <v>41592</v>
      </c>
      <c r="D189" s="2">
        <v>1200</v>
      </c>
      <c r="E189" s="2">
        <v>45.5</v>
      </c>
      <c r="F189" s="2">
        <v>1.65</v>
      </c>
      <c r="G189" s="2">
        <f t="shared" si="3"/>
        <v>5.0962102682597904E-2</v>
      </c>
      <c r="H189" s="2"/>
    </row>
    <row r="190" spans="1:8" x14ac:dyDescent="0.25">
      <c r="A190" s="2" t="s">
        <v>60</v>
      </c>
      <c r="B190" s="2">
        <v>1979</v>
      </c>
      <c r="C190" s="7">
        <v>41592</v>
      </c>
      <c r="D190" s="2">
        <v>1800</v>
      </c>
      <c r="E190" s="2">
        <v>45.75</v>
      </c>
      <c r="F190" s="2">
        <v>1.65</v>
      </c>
      <c r="G190" s="2">
        <f t="shared" si="3"/>
        <v>5.0962102682597904E-2</v>
      </c>
      <c r="H190" s="2"/>
    </row>
    <row r="191" spans="1:8" x14ac:dyDescent="0.25">
      <c r="A191" s="2" t="s">
        <v>60</v>
      </c>
      <c r="B191" s="2">
        <v>1979</v>
      </c>
      <c r="C191" s="7">
        <v>41593</v>
      </c>
      <c r="D191" s="2">
        <v>0</v>
      </c>
      <c r="E191" s="2">
        <v>46</v>
      </c>
      <c r="F191" s="2">
        <v>1.65</v>
      </c>
      <c r="G191" s="2">
        <f t="shared" si="3"/>
        <v>5.0962102682597904E-2</v>
      </c>
      <c r="H191" s="2"/>
    </row>
    <row r="192" spans="1:8" x14ac:dyDescent="0.25">
      <c r="A192" s="2" t="s">
        <v>60</v>
      </c>
      <c r="B192" s="2">
        <v>1979</v>
      </c>
      <c r="C192" s="7">
        <v>41593</v>
      </c>
      <c r="D192" s="2">
        <v>600</v>
      </c>
      <c r="E192" s="2">
        <v>46.25</v>
      </c>
      <c r="F192" s="2">
        <v>1.6</v>
      </c>
      <c r="G192" s="2">
        <f t="shared" si="3"/>
        <v>4.7217687537125901E-2</v>
      </c>
      <c r="H192" s="2"/>
    </row>
    <row r="193" spans="1:8" x14ac:dyDescent="0.25">
      <c r="A193" s="2" t="s">
        <v>60</v>
      </c>
      <c r="B193" s="2">
        <v>1979</v>
      </c>
      <c r="C193" s="7">
        <v>41593</v>
      </c>
      <c r="D193" s="2">
        <v>1200</v>
      </c>
      <c r="E193" s="2">
        <v>46.5</v>
      </c>
      <c r="F193" s="2">
        <v>1.6</v>
      </c>
      <c r="G193" s="2">
        <f t="shared" si="3"/>
        <v>4.7217687537125901E-2</v>
      </c>
      <c r="H193" s="2"/>
    </row>
    <row r="194" spans="1:8" x14ac:dyDescent="0.25">
      <c r="A194" s="2" t="s">
        <v>60</v>
      </c>
      <c r="B194" s="2">
        <v>1979</v>
      </c>
      <c r="C194" s="7">
        <v>41593</v>
      </c>
      <c r="D194" s="2">
        <v>1800</v>
      </c>
      <c r="E194" s="2">
        <v>46.75</v>
      </c>
      <c r="F194" s="2">
        <v>1.6</v>
      </c>
      <c r="G194" s="2">
        <f t="shared" si="3"/>
        <v>4.7217687537125901E-2</v>
      </c>
      <c r="H194" s="2"/>
    </row>
    <row r="195" spans="1:8" x14ac:dyDescent="0.25">
      <c r="A195" s="2" t="s">
        <v>60</v>
      </c>
      <c r="B195" s="2">
        <v>1979</v>
      </c>
      <c r="C195" s="7">
        <v>41594</v>
      </c>
      <c r="D195" s="2">
        <v>0</v>
      </c>
      <c r="E195" s="2">
        <v>47</v>
      </c>
      <c r="F195" s="2">
        <v>1.6</v>
      </c>
      <c r="G195" s="2">
        <f t="shared" si="3"/>
        <v>4.7217687537125901E-2</v>
      </c>
      <c r="H195" s="2"/>
    </row>
    <row r="196" spans="1:8" x14ac:dyDescent="0.25">
      <c r="A196" s="2" t="s">
        <v>60</v>
      </c>
      <c r="B196" s="2">
        <v>1979</v>
      </c>
      <c r="C196" s="7">
        <v>41594</v>
      </c>
      <c r="D196" s="2">
        <v>600</v>
      </c>
      <c r="E196" s="2">
        <v>47.25</v>
      </c>
      <c r="F196" s="2">
        <v>1.6</v>
      </c>
      <c r="G196" s="2">
        <f t="shared" si="3"/>
        <v>4.7217687537125901E-2</v>
      </c>
      <c r="H196" s="2"/>
    </row>
    <row r="197" spans="1:8" x14ac:dyDescent="0.25">
      <c r="A197" s="2" t="s">
        <v>60</v>
      </c>
      <c r="B197" s="2">
        <v>1979</v>
      </c>
      <c r="C197" s="7">
        <v>41594</v>
      </c>
      <c r="D197" s="2">
        <v>1200</v>
      </c>
      <c r="E197" s="2">
        <v>47.5</v>
      </c>
      <c r="F197" s="2">
        <v>1.6</v>
      </c>
      <c r="G197" s="2">
        <f t="shared" si="3"/>
        <v>4.7217687537125901E-2</v>
      </c>
      <c r="H197" s="2"/>
    </row>
    <row r="198" spans="1:8" x14ac:dyDescent="0.25">
      <c r="A198" s="2" t="s">
        <v>60</v>
      </c>
      <c r="B198" s="2">
        <v>1979</v>
      </c>
      <c r="C198" s="7">
        <v>41594</v>
      </c>
      <c r="D198" s="2">
        <v>1800</v>
      </c>
      <c r="E198" s="2">
        <v>47.75</v>
      </c>
      <c r="F198" s="2">
        <v>1.6</v>
      </c>
      <c r="G198" s="2">
        <f t="shared" si="3"/>
        <v>4.7217687537125901E-2</v>
      </c>
      <c r="H198" s="2"/>
    </row>
    <row r="199" spans="1:8" x14ac:dyDescent="0.25">
      <c r="A199" s="2" t="s">
        <v>60</v>
      </c>
      <c r="B199" s="2">
        <v>1979</v>
      </c>
      <c r="C199" s="7">
        <v>41595</v>
      </c>
      <c r="D199" s="2">
        <v>0</v>
      </c>
      <c r="E199" s="2">
        <v>48</v>
      </c>
      <c r="F199" s="2">
        <v>1.6</v>
      </c>
      <c r="G199" s="2">
        <f t="shared" si="3"/>
        <v>4.7217687537125901E-2</v>
      </c>
      <c r="H199" s="2"/>
    </row>
    <row r="200" spans="1:8" x14ac:dyDescent="0.25">
      <c r="A200" s="2" t="s">
        <v>60</v>
      </c>
      <c r="B200" s="2">
        <v>1979</v>
      </c>
      <c r="C200" s="7">
        <v>41595</v>
      </c>
      <c r="D200" s="2">
        <v>600</v>
      </c>
      <c r="E200" s="2">
        <v>48.25</v>
      </c>
      <c r="F200" s="2">
        <v>1.6</v>
      </c>
      <c r="G200" s="2">
        <f t="shared" si="3"/>
        <v>4.7217687537125901E-2</v>
      </c>
      <c r="H200" s="2"/>
    </row>
    <row r="201" spans="1:8" x14ac:dyDescent="0.25">
      <c r="A201" s="2" t="s">
        <v>60</v>
      </c>
      <c r="B201" s="2">
        <v>1979</v>
      </c>
      <c r="C201" s="7">
        <v>41595</v>
      </c>
      <c r="D201" s="2">
        <v>1200</v>
      </c>
      <c r="E201" s="2">
        <v>48.5</v>
      </c>
      <c r="F201" s="2">
        <v>1.6</v>
      </c>
      <c r="G201" s="2">
        <f t="shared" si="3"/>
        <v>4.7217687537125901E-2</v>
      </c>
      <c r="H201" s="2"/>
    </row>
    <row r="202" spans="1:8" x14ac:dyDescent="0.25">
      <c r="A202" s="2" t="s">
        <v>60</v>
      </c>
      <c r="B202" s="2">
        <v>1979</v>
      </c>
      <c r="C202" s="7">
        <v>41595</v>
      </c>
      <c r="D202" s="2">
        <v>1800</v>
      </c>
      <c r="E202" s="2">
        <v>48.75</v>
      </c>
      <c r="F202" s="2">
        <v>1.6</v>
      </c>
      <c r="G202" s="2">
        <f t="shared" si="3"/>
        <v>4.7217687537125901E-2</v>
      </c>
      <c r="H202" s="2"/>
    </row>
    <row r="203" spans="1:8" x14ac:dyDescent="0.25">
      <c r="A203" s="2" t="s">
        <v>60</v>
      </c>
      <c r="B203" s="2">
        <v>1979</v>
      </c>
      <c r="C203" s="7">
        <v>41596</v>
      </c>
      <c r="D203" s="2">
        <v>0</v>
      </c>
      <c r="E203" s="2">
        <v>49</v>
      </c>
      <c r="F203" s="2">
        <v>1.6</v>
      </c>
      <c r="G203" s="2">
        <f t="shared" si="3"/>
        <v>4.7217687537125901E-2</v>
      </c>
      <c r="H203" s="2"/>
    </row>
    <row r="204" spans="1:8" x14ac:dyDescent="0.25">
      <c r="A204" s="2" t="s">
        <v>60</v>
      </c>
      <c r="B204" s="2">
        <v>1979</v>
      </c>
      <c r="C204" s="7">
        <v>41596</v>
      </c>
      <c r="D204" s="2">
        <v>600</v>
      </c>
      <c r="E204" s="2">
        <v>49.25</v>
      </c>
      <c r="F204" s="2">
        <v>1.6</v>
      </c>
      <c r="G204" s="2">
        <f t="shared" si="3"/>
        <v>4.7217687537125901E-2</v>
      </c>
      <c r="H204" s="2"/>
    </row>
    <row r="205" spans="1:8" x14ac:dyDescent="0.25">
      <c r="A205" s="2" t="s">
        <v>60</v>
      </c>
      <c r="B205" s="2">
        <v>1979</v>
      </c>
      <c r="C205" s="7">
        <v>41596</v>
      </c>
      <c r="D205" s="2">
        <v>1200</v>
      </c>
      <c r="E205" s="2">
        <v>49.5</v>
      </c>
      <c r="F205" s="2">
        <v>1.6</v>
      </c>
      <c r="G205" s="2">
        <f t="shared" si="3"/>
        <v>4.7217687537125901E-2</v>
      </c>
      <c r="H205" s="2"/>
    </row>
    <row r="206" spans="1:8" x14ac:dyDescent="0.25">
      <c r="A206" s="2" t="s">
        <v>60</v>
      </c>
      <c r="B206" s="2">
        <v>1979</v>
      </c>
      <c r="C206" s="7">
        <v>41596</v>
      </c>
      <c r="D206" s="2">
        <v>1800</v>
      </c>
      <c r="E206" s="2">
        <v>49.75</v>
      </c>
      <c r="F206" s="2">
        <v>1.6</v>
      </c>
      <c r="G206" s="2">
        <f t="shared" si="3"/>
        <v>4.7217687537125901E-2</v>
      </c>
      <c r="H206" s="2"/>
    </row>
    <row r="207" spans="1:8" x14ac:dyDescent="0.25">
      <c r="A207" s="2" t="s">
        <v>60</v>
      </c>
      <c r="B207" s="2">
        <v>1979</v>
      </c>
      <c r="C207" s="7">
        <v>41597</v>
      </c>
      <c r="D207" s="2">
        <v>0</v>
      </c>
      <c r="E207" s="2">
        <v>50</v>
      </c>
      <c r="F207" s="2">
        <v>1.6</v>
      </c>
      <c r="G207" s="2">
        <f t="shared" si="3"/>
        <v>4.7217687537125901E-2</v>
      </c>
      <c r="H207" s="2"/>
    </row>
    <row r="208" spans="1:8" x14ac:dyDescent="0.25">
      <c r="A208" s="2" t="s">
        <v>60</v>
      </c>
      <c r="B208" s="2">
        <v>1979</v>
      </c>
      <c r="C208" s="7">
        <v>41597</v>
      </c>
      <c r="D208" s="2">
        <v>600</v>
      </c>
      <c r="E208" s="2">
        <v>50.25</v>
      </c>
      <c r="F208" s="2">
        <v>1.6</v>
      </c>
      <c r="G208" s="2">
        <f t="shared" si="3"/>
        <v>4.7217687537125901E-2</v>
      </c>
      <c r="H208" s="2"/>
    </row>
    <row r="209" spans="1:8" x14ac:dyDescent="0.25">
      <c r="A209" s="2" t="s">
        <v>60</v>
      </c>
      <c r="B209" s="2">
        <v>1979</v>
      </c>
      <c r="C209" s="7">
        <v>41597</v>
      </c>
      <c r="D209" s="2">
        <v>1200</v>
      </c>
      <c r="E209" s="2">
        <v>50.5</v>
      </c>
      <c r="F209" s="2">
        <v>1.6</v>
      </c>
      <c r="G209" s="2">
        <f t="shared" ref="G209:G272" si="4">(F209^2.48)*0.0147193</f>
        <v>4.7217687537125901E-2</v>
      </c>
      <c r="H209" s="2"/>
    </row>
    <row r="210" spans="1:8" x14ac:dyDescent="0.25">
      <c r="A210" s="2" t="s">
        <v>60</v>
      </c>
      <c r="B210" s="2">
        <v>1979</v>
      </c>
      <c r="C210" s="7">
        <v>41597</v>
      </c>
      <c r="D210" s="2">
        <v>1800</v>
      </c>
      <c r="E210" s="2">
        <v>50.75</v>
      </c>
      <c r="F210" s="2">
        <v>1.6</v>
      </c>
      <c r="G210" s="2">
        <f t="shared" si="4"/>
        <v>4.7217687537125901E-2</v>
      </c>
      <c r="H210" s="2"/>
    </row>
    <row r="211" spans="1:8" x14ac:dyDescent="0.25">
      <c r="A211" s="2" t="s">
        <v>60</v>
      </c>
      <c r="B211" s="2">
        <v>1979</v>
      </c>
      <c r="C211" s="7">
        <v>41598</v>
      </c>
      <c r="D211" s="2">
        <v>0</v>
      </c>
      <c r="E211" s="2">
        <v>51</v>
      </c>
      <c r="F211" s="2">
        <v>1.6</v>
      </c>
      <c r="G211" s="2">
        <f t="shared" si="4"/>
        <v>4.7217687537125901E-2</v>
      </c>
      <c r="H211" s="2"/>
    </row>
    <row r="212" spans="1:8" x14ac:dyDescent="0.25">
      <c r="A212" s="2" t="s">
        <v>60</v>
      </c>
      <c r="B212" s="2">
        <v>1979</v>
      </c>
      <c r="C212" s="7">
        <v>41598</v>
      </c>
      <c r="D212" s="2">
        <v>600</v>
      </c>
      <c r="E212" s="2">
        <v>51.25</v>
      </c>
      <c r="F212" s="2">
        <v>1.55</v>
      </c>
      <c r="G212" s="2">
        <f t="shared" si="4"/>
        <v>4.3642514852183664E-2</v>
      </c>
      <c r="H212" s="2"/>
    </row>
    <row r="213" spans="1:8" x14ac:dyDescent="0.25">
      <c r="A213" s="2" t="s">
        <v>60</v>
      </c>
      <c r="B213" s="2">
        <v>1979</v>
      </c>
      <c r="C213" s="7">
        <v>41598</v>
      </c>
      <c r="D213" s="2">
        <v>1200</v>
      </c>
      <c r="E213" s="2">
        <v>51.5</v>
      </c>
      <c r="F213" s="2">
        <v>1.55</v>
      </c>
      <c r="G213" s="2">
        <f t="shared" si="4"/>
        <v>4.3642514852183664E-2</v>
      </c>
      <c r="H213" s="2"/>
    </row>
    <row r="214" spans="1:8" x14ac:dyDescent="0.25">
      <c r="A214" s="2" t="s">
        <v>60</v>
      </c>
      <c r="B214" s="2">
        <v>1979</v>
      </c>
      <c r="C214" s="7">
        <v>41598</v>
      </c>
      <c r="D214" s="2">
        <v>1800</v>
      </c>
      <c r="E214" s="2">
        <v>51.75</v>
      </c>
      <c r="F214" s="2">
        <v>1.5</v>
      </c>
      <c r="G214" s="2">
        <f t="shared" si="4"/>
        <v>4.0234024809258785E-2</v>
      </c>
      <c r="H214" s="2"/>
    </row>
    <row r="215" spans="1:8" x14ac:dyDescent="0.25">
      <c r="A215" s="2" t="s">
        <v>60</v>
      </c>
      <c r="B215" s="2">
        <v>1979</v>
      </c>
      <c r="C215" s="7">
        <v>41599</v>
      </c>
      <c r="D215" s="2">
        <v>0</v>
      </c>
      <c r="E215" s="2">
        <v>52</v>
      </c>
      <c r="F215" s="2">
        <v>1.5</v>
      </c>
      <c r="G215" s="2">
        <f t="shared" si="4"/>
        <v>4.0234024809258785E-2</v>
      </c>
      <c r="H215" s="2"/>
    </row>
    <row r="216" spans="1:8" x14ac:dyDescent="0.25">
      <c r="A216" s="2" t="s">
        <v>60</v>
      </c>
      <c r="B216" s="2">
        <v>1979</v>
      </c>
      <c r="C216" s="7">
        <v>41599</v>
      </c>
      <c r="D216" s="2">
        <v>600</v>
      </c>
      <c r="E216" s="2">
        <v>52.25</v>
      </c>
      <c r="F216" s="2">
        <v>1.5</v>
      </c>
      <c r="G216" s="2">
        <f t="shared" si="4"/>
        <v>4.0234024809258785E-2</v>
      </c>
      <c r="H216" s="2"/>
    </row>
    <row r="217" spans="1:8" x14ac:dyDescent="0.25">
      <c r="A217" s="2" t="s">
        <v>60</v>
      </c>
      <c r="B217" s="2">
        <v>1979</v>
      </c>
      <c r="C217" s="7">
        <v>41599</v>
      </c>
      <c r="D217" s="2">
        <v>1200</v>
      </c>
      <c r="E217" s="2">
        <v>52.5</v>
      </c>
      <c r="F217" s="2">
        <v>1.5</v>
      </c>
      <c r="G217" s="2">
        <f t="shared" si="4"/>
        <v>4.0234024809258785E-2</v>
      </c>
      <c r="H217" s="2"/>
    </row>
    <row r="218" spans="1:8" x14ac:dyDescent="0.25">
      <c r="A218" s="2" t="s">
        <v>60</v>
      </c>
      <c r="B218" s="2">
        <v>1979</v>
      </c>
      <c r="C218" s="7">
        <v>41599</v>
      </c>
      <c r="D218" s="2">
        <v>1800</v>
      </c>
      <c r="E218" s="2">
        <v>52.75</v>
      </c>
      <c r="F218" s="2">
        <v>1.5</v>
      </c>
      <c r="G218" s="2">
        <f t="shared" si="4"/>
        <v>4.0234024809258785E-2</v>
      </c>
      <c r="H218" s="2"/>
    </row>
    <row r="219" spans="1:8" x14ac:dyDescent="0.25">
      <c r="A219" s="2" t="s">
        <v>60</v>
      </c>
      <c r="B219" s="2">
        <v>1979</v>
      </c>
      <c r="C219" s="7">
        <v>41600</v>
      </c>
      <c r="D219" s="2">
        <v>0</v>
      </c>
      <c r="E219" s="2">
        <v>53</v>
      </c>
      <c r="F219" s="2">
        <v>1.5</v>
      </c>
      <c r="G219" s="2">
        <f t="shared" si="4"/>
        <v>4.0234024809258785E-2</v>
      </c>
      <c r="H219" s="2"/>
    </row>
    <row r="220" spans="1:8" x14ac:dyDescent="0.25">
      <c r="A220" s="2" t="s">
        <v>60</v>
      </c>
      <c r="B220" s="2">
        <v>1979</v>
      </c>
      <c r="C220" s="7">
        <v>41600</v>
      </c>
      <c r="D220" s="2">
        <v>600</v>
      </c>
      <c r="E220" s="2">
        <v>53.25</v>
      </c>
      <c r="F220" s="2">
        <v>1.5</v>
      </c>
      <c r="G220" s="2">
        <f t="shared" si="4"/>
        <v>4.0234024809258785E-2</v>
      </c>
      <c r="H220" s="2"/>
    </row>
    <row r="221" spans="1:8" x14ac:dyDescent="0.25">
      <c r="A221" s="2" t="s">
        <v>60</v>
      </c>
      <c r="B221" s="2">
        <v>1979</v>
      </c>
      <c r="C221" s="7">
        <v>41600</v>
      </c>
      <c r="D221" s="2">
        <v>1200</v>
      </c>
      <c r="E221" s="2">
        <v>53.5</v>
      </c>
      <c r="F221" s="2">
        <v>1.5</v>
      </c>
      <c r="G221" s="2">
        <f t="shared" si="4"/>
        <v>4.0234024809258785E-2</v>
      </c>
      <c r="H221" s="2"/>
    </row>
    <row r="222" spans="1:8" x14ac:dyDescent="0.25">
      <c r="A222" s="2" t="s">
        <v>60</v>
      </c>
      <c r="B222" s="2">
        <v>1979</v>
      </c>
      <c r="C222" s="7">
        <v>41600</v>
      </c>
      <c r="D222" s="2">
        <v>1800</v>
      </c>
      <c r="E222" s="2">
        <v>53.75</v>
      </c>
      <c r="F222" s="2">
        <v>1.5</v>
      </c>
      <c r="G222" s="2">
        <f t="shared" si="4"/>
        <v>4.0234024809258785E-2</v>
      </c>
      <c r="H222" s="2"/>
    </row>
    <row r="223" spans="1:8" x14ac:dyDescent="0.25">
      <c r="A223" s="2" t="s">
        <v>60</v>
      </c>
      <c r="B223" s="2">
        <v>1979</v>
      </c>
      <c r="C223" s="7">
        <v>41601</v>
      </c>
      <c r="D223" s="2">
        <v>0</v>
      </c>
      <c r="E223" s="2">
        <v>54</v>
      </c>
      <c r="F223" s="2">
        <v>1.5</v>
      </c>
      <c r="G223" s="2">
        <f t="shared" si="4"/>
        <v>4.0234024809258785E-2</v>
      </c>
      <c r="H223" s="2"/>
    </row>
    <row r="224" spans="1:8" x14ac:dyDescent="0.25">
      <c r="A224" s="2" t="s">
        <v>60</v>
      </c>
      <c r="B224" s="2">
        <v>1979</v>
      </c>
      <c r="C224" s="7">
        <v>41601</v>
      </c>
      <c r="D224" s="2">
        <v>600</v>
      </c>
      <c r="E224" s="2">
        <v>54.25</v>
      </c>
      <c r="F224" s="2">
        <v>1.5</v>
      </c>
      <c r="G224" s="2">
        <f t="shared" si="4"/>
        <v>4.0234024809258785E-2</v>
      </c>
      <c r="H224" s="2"/>
    </row>
    <row r="225" spans="1:8" x14ac:dyDescent="0.25">
      <c r="A225" s="2" t="s">
        <v>60</v>
      </c>
      <c r="B225" s="2">
        <v>1979</v>
      </c>
      <c r="C225" s="7">
        <v>41601</v>
      </c>
      <c r="D225" s="2">
        <v>1200</v>
      </c>
      <c r="E225" s="2">
        <v>54.5</v>
      </c>
      <c r="F225" s="2">
        <v>1.5</v>
      </c>
      <c r="G225" s="2">
        <f t="shared" si="4"/>
        <v>4.0234024809258785E-2</v>
      </c>
      <c r="H225" s="2"/>
    </row>
    <row r="226" spans="1:8" x14ac:dyDescent="0.25">
      <c r="A226" s="2" t="s">
        <v>60</v>
      </c>
      <c r="B226" s="2">
        <v>1979</v>
      </c>
      <c r="C226" s="7">
        <v>41601</v>
      </c>
      <c r="D226" s="2">
        <v>1800</v>
      </c>
      <c r="E226" s="2">
        <v>54.75</v>
      </c>
      <c r="F226" s="2">
        <v>1.5</v>
      </c>
      <c r="G226" s="2">
        <f t="shared" si="4"/>
        <v>4.0234024809258785E-2</v>
      </c>
      <c r="H226" s="2"/>
    </row>
    <row r="227" spans="1:8" x14ac:dyDescent="0.25">
      <c r="A227" s="2" t="s">
        <v>60</v>
      </c>
      <c r="B227" s="2">
        <v>1979</v>
      </c>
      <c r="C227" s="7">
        <v>41602</v>
      </c>
      <c r="D227" s="2">
        <v>0</v>
      </c>
      <c r="E227" s="2">
        <v>55</v>
      </c>
      <c r="F227" s="2">
        <v>1.5</v>
      </c>
      <c r="G227" s="2">
        <f t="shared" si="4"/>
        <v>4.0234024809258785E-2</v>
      </c>
      <c r="H227" s="2"/>
    </row>
    <row r="228" spans="1:8" x14ac:dyDescent="0.25">
      <c r="A228" s="2" t="s">
        <v>60</v>
      </c>
      <c r="B228" s="2">
        <v>1979</v>
      </c>
      <c r="C228" s="7">
        <v>41602</v>
      </c>
      <c r="D228" s="2">
        <v>600</v>
      </c>
      <c r="E228" s="2">
        <v>55.25</v>
      </c>
      <c r="F228" s="2">
        <v>1.5</v>
      </c>
      <c r="G228" s="2">
        <f t="shared" si="4"/>
        <v>4.0234024809258785E-2</v>
      </c>
      <c r="H228" s="2"/>
    </row>
    <row r="229" spans="1:8" x14ac:dyDescent="0.25">
      <c r="A229" s="2" t="s">
        <v>60</v>
      </c>
      <c r="B229" s="2">
        <v>1979</v>
      </c>
      <c r="C229" s="7">
        <v>41602</v>
      </c>
      <c r="D229" s="2">
        <v>1200</v>
      </c>
      <c r="E229" s="2">
        <v>55.5</v>
      </c>
      <c r="F229" s="2">
        <v>1.5</v>
      </c>
      <c r="G229" s="2">
        <f t="shared" si="4"/>
        <v>4.0234024809258785E-2</v>
      </c>
      <c r="H229" s="2"/>
    </row>
    <row r="230" spans="1:8" x14ac:dyDescent="0.25">
      <c r="A230" s="2" t="s">
        <v>60</v>
      </c>
      <c r="B230" s="2">
        <v>1979</v>
      </c>
      <c r="C230" s="7">
        <v>41602</v>
      </c>
      <c r="D230" s="2">
        <v>1800</v>
      </c>
      <c r="E230" s="2">
        <v>55.75</v>
      </c>
      <c r="F230" s="2">
        <v>1.5</v>
      </c>
      <c r="G230" s="2">
        <f t="shared" si="4"/>
        <v>4.0234024809258785E-2</v>
      </c>
      <c r="H230" s="2"/>
    </row>
    <row r="231" spans="1:8" x14ac:dyDescent="0.25">
      <c r="A231" s="2" t="s">
        <v>60</v>
      </c>
      <c r="B231" s="2">
        <v>1979</v>
      </c>
      <c r="C231" s="7">
        <v>41603</v>
      </c>
      <c r="D231" s="2">
        <v>0</v>
      </c>
      <c r="E231" s="2">
        <v>56</v>
      </c>
      <c r="F231" s="2">
        <v>1.5</v>
      </c>
      <c r="G231" s="2">
        <f t="shared" si="4"/>
        <v>4.0234024809258785E-2</v>
      </c>
      <c r="H231" s="2"/>
    </row>
    <row r="232" spans="1:8" x14ac:dyDescent="0.25">
      <c r="A232" s="2" t="s">
        <v>60</v>
      </c>
      <c r="B232" s="2">
        <v>1979</v>
      </c>
      <c r="C232" s="7">
        <v>41603</v>
      </c>
      <c r="D232" s="2">
        <v>600</v>
      </c>
      <c r="E232" s="2">
        <v>56.25</v>
      </c>
      <c r="F232" s="2">
        <v>1.5</v>
      </c>
      <c r="G232" s="2">
        <f t="shared" si="4"/>
        <v>4.0234024809258785E-2</v>
      </c>
      <c r="H232" s="2"/>
    </row>
    <row r="233" spans="1:8" x14ac:dyDescent="0.25">
      <c r="A233" s="2" t="s">
        <v>60</v>
      </c>
      <c r="B233" s="2">
        <v>1979</v>
      </c>
      <c r="C233" s="7">
        <v>41603</v>
      </c>
      <c r="D233" s="2">
        <v>1200</v>
      </c>
      <c r="E233" s="2">
        <v>56.5</v>
      </c>
      <c r="F233" s="2">
        <v>1.5</v>
      </c>
      <c r="G233" s="2">
        <f t="shared" si="4"/>
        <v>4.0234024809258785E-2</v>
      </c>
      <c r="H233" s="2"/>
    </row>
    <row r="234" spans="1:8" x14ac:dyDescent="0.25">
      <c r="A234" s="2" t="s">
        <v>60</v>
      </c>
      <c r="B234" s="2">
        <v>1979</v>
      </c>
      <c r="C234" s="7">
        <v>41603</v>
      </c>
      <c r="D234" s="2">
        <v>1800</v>
      </c>
      <c r="E234" s="2">
        <v>56.75</v>
      </c>
      <c r="F234" s="2">
        <v>1.5</v>
      </c>
      <c r="G234" s="2">
        <f t="shared" si="4"/>
        <v>4.0234024809258785E-2</v>
      </c>
      <c r="H234" s="2"/>
    </row>
    <row r="235" spans="1:8" x14ac:dyDescent="0.25">
      <c r="A235" s="2" t="s">
        <v>60</v>
      </c>
      <c r="B235" s="2">
        <v>1979</v>
      </c>
      <c r="C235" s="7">
        <v>41604</v>
      </c>
      <c r="D235" s="2">
        <v>0</v>
      </c>
      <c r="E235" s="2">
        <v>57</v>
      </c>
      <c r="F235" s="2">
        <v>1.5</v>
      </c>
      <c r="G235" s="2">
        <f t="shared" si="4"/>
        <v>4.0234024809258785E-2</v>
      </c>
      <c r="H235" s="2"/>
    </row>
    <row r="236" spans="1:8" x14ac:dyDescent="0.25">
      <c r="A236" s="2" t="s">
        <v>60</v>
      </c>
      <c r="B236" s="2">
        <v>1979</v>
      </c>
      <c r="C236" s="7">
        <v>41604</v>
      </c>
      <c r="D236" s="2">
        <v>600</v>
      </c>
      <c r="E236" s="2">
        <v>57.25</v>
      </c>
      <c r="F236" s="2">
        <v>1.5</v>
      </c>
      <c r="G236" s="2">
        <f t="shared" si="4"/>
        <v>4.0234024809258785E-2</v>
      </c>
      <c r="H236" s="2"/>
    </row>
    <row r="237" spans="1:8" x14ac:dyDescent="0.25">
      <c r="A237" s="2" t="s">
        <v>60</v>
      </c>
      <c r="B237" s="2">
        <v>1979</v>
      </c>
      <c r="C237" s="7">
        <v>41604</v>
      </c>
      <c r="D237" s="2">
        <v>1200</v>
      </c>
      <c r="E237" s="2">
        <v>57.5</v>
      </c>
      <c r="F237" s="2">
        <v>1.5</v>
      </c>
      <c r="G237" s="2">
        <f t="shared" si="4"/>
        <v>4.0234024809258785E-2</v>
      </c>
      <c r="H237" s="2"/>
    </row>
    <row r="238" spans="1:8" x14ac:dyDescent="0.25">
      <c r="A238" s="2" t="s">
        <v>60</v>
      </c>
      <c r="B238" s="2">
        <v>1979</v>
      </c>
      <c r="C238" s="7">
        <v>41604</v>
      </c>
      <c r="D238" s="2">
        <v>1800</v>
      </c>
      <c r="E238" s="2">
        <v>57.75</v>
      </c>
      <c r="F238" s="2">
        <v>1.5</v>
      </c>
      <c r="G238" s="2">
        <f t="shared" si="4"/>
        <v>4.0234024809258785E-2</v>
      </c>
      <c r="H238" s="2"/>
    </row>
    <row r="239" spans="1:8" x14ac:dyDescent="0.25">
      <c r="A239" s="2" t="s">
        <v>60</v>
      </c>
      <c r="B239" s="2">
        <v>1979</v>
      </c>
      <c r="C239" s="7">
        <v>41605</v>
      </c>
      <c r="D239" s="2">
        <v>0</v>
      </c>
      <c r="E239" s="2">
        <v>58</v>
      </c>
      <c r="F239" s="2">
        <v>1.5</v>
      </c>
      <c r="G239" s="2">
        <f t="shared" si="4"/>
        <v>4.0234024809258785E-2</v>
      </c>
      <c r="H239" s="2"/>
    </row>
    <row r="240" spans="1:8" x14ac:dyDescent="0.25">
      <c r="A240" s="2" t="s">
        <v>60</v>
      </c>
      <c r="B240" s="2">
        <v>1979</v>
      </c>
      <c r="C240" s="7">
        <v>41605</v>
      </c>
      <c r="D240" s="2">
        <v>600</v>
      </c>
      <c r="E240" s="2">
        <v>58.25</v>
      </c>
      <c r="F240" s="2">
        <v>1.5</v>
      </c>
      <c r="G240" s="2">
        <f t="shared" si="4"/>
        <v>4.0234024809258785E-2</v>
      </c>
      <c r="H240" s="2"/>
    </row>
    <row r="241" spans="1:8" x14ac:dyDescent="0.25">
      <c r="A241" s="2" t="s">
        <v>60</v>
      </c>
      <c r="B241" s="2">
        <v>1979</v>
      </c>
      <c r="C241" s="7">
        <v>41605</v>
      </c>
      <c r="D241" s="2">
        <v>1200</v>
      </c>
      <c r="E241" s="2">
        <v>58.5</v>
      </c>
      <c r="F241" s="2">
        <v>1.45</v>
      </c>
      <c r="G241" s="2">
        <f t="shared" si="4"/>
        <v>3.6989614267715076E-2</v>
      </c>
      <c r="H241" s="2"/>
    </row>
    <row r="242" spans="1:8" x14ac:dyDescent="0.25">
      <c r="A242" s="2" t="s">
        <v>60</v>
      </c>
      <c r="B242" s="2">
        <v>1979</v>
      </c>
      <c r="C242" s="7">
        <v>41605</v>
      </c>
      <c r="D242" s="2">
        <v>1800</v>
      </c>
      <c r="E242" s="2">
        <v>58.75</v>
      </c>
      <c r="F242" s="2">
        <v>1.45</v>
      </c>
      <c r="G242" s="2">
        <f t="shared" si="4"/>
        <v>3.6989614267715076E-2</v>
      </c>
      <c r="H242" s="2"/>
    </row>
    <row r="243" spans="1:8" x14ac:dyDescent="0.25">
      <c r="A243" s="2" t="s">
        <v>60</v>
      </c>
      <c r="B243" s="2">
        <v>1979</v>
      </c>
      <c r="C243" s="7">
        <v>41606</v>
      </c>
      <c r="D243" s="2">
        <v>0</v>
      </c>
      <c r="E243" s="2">
        <v>59</v>
      </c>
      <c r="F243" s="2">
        <v>1.45</v>
      </c>
      <c r="G243" s="2">
        <f t="shared" si="4"/>
        <v>3.6989614267715076E-2</v>
      </c>
      <c r="H243" s="2"/>
    </row>
    <row r="244" spans="1:8" x14ac:dyDescent="0.25">
      <c r="A244" s="2" t="s">
        <v>60</v>
      </c>
      <c r="B244" s="2">
        <v>1979</v>
      </c>
      <c r="C244" s="7">
        <v>41606</v>
      </c>
      <c r="D244" s="2">
        <v>600</v>
      </c>
      <c r="E244" s="2">
        <v>59.25</v>
      </c>
      <c r="F244" s="2">
        <v>1.45</v>
      </c>
      <c r="G244" s="2">
        <f t="shared" si="4"/>
        <v>3.6989614267715076E-2</v>
      </c>
      <c r="H244" s="2"/>
    </row>
    <row r="245" spans="1:8" x14ac:dyDescent="0.25">
      <c r="A245" s="2" t="s">
        <v>60</v>
      </c>
      <c r="B245" s="2">
        <v>1979</v>
      </c>
      <c r="C245" s="7">
        <v>41606</v>
      </c>
      <c r="D245" s="2">
        <v>1200</v>
      </c>
      <c r="E245" s="2">
        <v>59.5</v>
      </c>
      <c r="F245" s="2">
        <v>1.45</v>
      </c>
      <c r="G245" s="2">
        <f t="shared" si="4"/>
        <v>3.6989614267715076E-2</v>
      </c>
      <c r="H245" s="2"/>
    </row>
    <row r="246" spans="1:8" x14ac:dyDescent="0.25">
      <c r="A246" s="2" t="s">
        <v>60</v>
      </c>
      <c r="B246" s="2">
        <v>1979</v>
      </c>
      <c r="C246" s="7">
        <v>41606</v>
      </c>
      <c r="D246" s="2">
        <v>1800</v>
      </c>
      <c r="E246" s="2">
        <v>59.75</v>
      </c>
      <c r="F246" s="2">
        <v>1.45</v>
      </c>
      <c r="G246" s="2">
        <f t="shared" si="4"/>
        <v>3.6989614267715076E-2</v>
      </c>
      <c r="H246" s="2"/>
    </row>
    <row r="247" spans="1:8" x14ac:dyDescent="0.25">
      <c r="A247" s="2" t="s">
        <v>60</v>
      </c>
      <c r="B247" s="2">
        <v>1979</v>
      </c>
      <c r="C247" s="7">
        <v>41607</v>
      </c>
      <c r="D247" s="2">
        <v>0</v>
      </c>
      <c r="E247" s="2">
        <v>60</v>
      </c>
      <c r="F247" s="2">
        <v>1.45</v>
      </c>
      <c r="G247" s="2">
        <f t="shared" si="4"/>
        <v>3.6989614267715076E-2</v>
      </c>
      <c r="H247" s="2"/>
    </row>
    <row r="248" spans="1:8" x14ac:dyDescent="0.25">
      <c r="A248" s="2" t="s">
        <v>60</v>
      </c>
      <c r="B248" s="2">
        <v>1979</v>
      </c>
      <c r="C248" s="7">
        <v>41607</v>
      </c>
      <c r="D248" s="2">
        <v>600</v>
      </c>
      <c r="E248" s="2">
        <v>60.25</v>
      </c>
      <c r="F248" s="2">
        <v>1.45</v>
      </c>
      <c r="G248" s="2">
        <f t="shared" si="4"/>
        <v>3.6989614267715076E-2</v>
      </c>
      <c r="H248" s="2"/>
    </row>
    <row r="249" spans="1:8" x14ac:dyDescent="0.25">
      <c r="A249" s="2" t="s">
        <v>60</v>
      </c>
      <c r="B249" s="2">
        <v>1979</v>
      </c>
      <c r="C249" s="7">
        <v>41607</v>
      </c>
      <c r="D249" s="2">
        <v>1200</v>
      </c>
      <c r="E249" s="2">
        <v>60.5</v>
      </c>
      <c r="F249" s="2">
        <v>1.45</v>
      </c>
      <c r="G249" s="2">
        <f t="shared" si="4"/>
        <v>3.6989614267715076E-2</v>
      </c>
      <c r="H249" s="2"/>
    </row>
    <row r="250" spans="1:8" x14ac:dyDescent="0.25">
      <c r="A250" s="2" t="s">
        <v>60</v>
      </c>
      <c r="B250" s="2">
        <v>1979</v>
      </c>
      <c r="C250" s="7">
        <v>41607</v>
      </c>
      <c r="D250" s="2">
        <v>1800</v>
      </c>
      <c r="E250" s="2">
        <v>60.75</v>
      </c>
      <c r="F250" s="2">
        <v>1.4</v>
      </c>
      <c r="G250" s="2">
        <f t="shared" si="4"/>
        <v>3.3906634548827835E-2</v>
      </c>
      <c r="H250" s="2"/>
    </row>
    <row r="251" spans="1:8" x14ac:dyDescent="0.25">
      <c r="A251" s="2" t="s">
        <v>60</v>
      </c>
      <c r="B251" s="2">
        <v>1979</v>
      </c>
      <c r="C251" s="7">
        <v>41608</v>
      </c>
      <c r="D251" s="2">
        <v>0</v>
      </c>
      <c r="E251" s="2">
        <v>61</v>
      </c>
      <c r="F251" s="2">
        <v>1.4</v>
      </c>
      <c r="G251" s="2">
        <f t="shared" si="4"/>
        <v>3.3906634548827835E-2</v>
      </c>
      <c r="H251" s="2"/>
    </row>
    <row r="252" spans="1:8" x14ac:dyDescent="0.25">
      <c r="A252" s="2" t="s">
        <v>60</v>
      </c>
      <c r="B252" s="2">
        <v>1979</v>
      </c>
      <c r="C252" s="7">
        <v>41608</v>
      </c>
      <c r="D252" s="2">
        <v>600</v>
      </c>
      <c r="E252" s="2">
        <v>61.25</v>
      </c>
      <c r="F252" s="2">
        <v>1.4</v>
      </c>
      <c r="G252" s="2">
        <f t="shared" si="4"/>
        <v>3.3906634548827835E-2</v>
      </c>
      <c r="H252" s="2"/>
    </row>
    <row r="253" spans="1:8" x14ac:dyDescent="0.25">
      <c r="A253" s="2" t="s">
        <v>60</v>
      </c>
      <c r="B253" s="2">
        <v>1979</v>
      </c>
      <c r="C253" s="7">
        <v>41608</v>
      </c>
      <c r="D253" s="2">
        <v>1200</v>
      </c>
      <c r="E253" s="2">
        <v>61.5</v>
      </c>
      <c r="F253" s="2">
        <v>1.4</v>
      </c>
      <c r="G253" s="2">
        <f t="shared" si="4"/>
        <v>3.3906634548827835E-2</v>
      </c>
      <c r="H253" s="2"/>
    </row>
    <row r="254" spans="1:8" x14ac:dyDescent="0.25">
      <c r="A254" s="2" t="s">
        <v>60</v>
      </c>
      <c r="B254" s="2">
        <v>1979</v>
      </c>
      <c r="C254" s="7">
        <v>41608</v>
      </c>
      <c r="D254" s="2">
        <v>1800</v>
      </c>
      <c r="E254" s="2">
        <v>61.75</v>
      </c>
      <c r="F254" s="2">
        <v>1.4</v>
      </c>
      <c r="G254" s="2">
        <f t="shared" si="4"/>
        <v>3.3906634548827835E-2</v>
      </c>
      <c r="H254" s="2"/>
    </row>
    <row r="255" spans="1:8" x14ac:dyDescent="0.25">
      <c r="A255" s="2" t="s">
        <v>60</v>
      </c>
      <c r="B255" s="2">
        <v>1979</v>
      </c>
      <c r="C255" s="7">
        <v>41609</v>
      </c>
      <c r="D255" s="2">
        <v>0</v>
      </c>
      <c r="E255" s="2">
        <v>62</v>
      </c>
      <c r="F255" s="2">
        <v>1.4</v>
      </c>
      <c r="G255" s="2">
        <f t="shared" si="4"/>
        <v>3.3906634548827835E-2</v>
      </c>
      <c r="H255" s="2"/>
    </row>
    <row r="256" spans="1:8" x14ac:dyDescent="0.25">
      <c r="A256" s="2" t="s">
        <v>60</v>
      </c>
      <c r="B256" s="2">
        <v>1979</v>
      </c>
      <c r="C256" s="7">
        <v>41609</v>
      </c>
      <c r="D256" s="2">
        <v>600</v>
      </c>
      <c r="E256" s="2">
        <v>62.25</v>
      </c>
      <c r="F256" s="2">
        <v>1.4</v>
      </c>
      <c r="G256" s="2">
        <f t="shared" si="4"/>
        <v>3.3906634548827835E-2</v>
      </c>
      <c r="H256" s="2"/>
    </row>
    <row r="257" spans="1:8" x14ac:dyDescent="0.25">
      <c r="A257" s="2" t="s">
        <v>60</v>
      </c>
      <c r="B257" s="2">
        <v>1979</v>
      </c>
      <c r="C257" s="7">
        <v>41609</v>
      </c>
      <c r="D257" s="2">
        <v>1200</v>
      </c>
      <c r="E257" s="2">
        <v>62.5</v>
      </c>
      <c r="F257" s="2">
        <v>1.35</v>
      </c>
      <c r="G257" s="2">
        <f t="shared" si="4"/>
        <v>3.0982389025286564E-2</v>
      </c>
      <c r="H257" s="2"/>
    </row>
    <row r="258" spans="1:8" x14ac:dyDescent="0.25">
      <c r="A258" s="2" t="s">
        <v>60</v>
      </c>
      <c r="B258" s="2">
        <v>1979</v>
      </c>
      <c r="C258" s="7">
        <v>41609</v>
      </c>
      <c r="D258" s="2">
        <v>1800</v>
      </c>
      <c r="E258" s="2">
        <v>62.75</v>
      </c>
      <c r="F258" s="2">
        <v>1.35</v>
      </c>
      <c r="G258" s="2">
        <f t="shared" si="4"/>
        <v>3.0982389025286564E-2</v>
      </c>
      <c r="H258" s="2"/>
    </row>
    <row r="259" spans="1:8" x14ac:dyDescent="0.25">
      <c r="A259" s="2" t="s">
        <v>60</v>
      </c>
      <c r="B259" s="2">
        <v>1979</v>
      </c>
      <c r="C259" s="7">
        <v>41610</v>
      </c>
      <c r="D259" s="2">
        <v>0</v>
      </c>
      <c r="E259" s="2">
        <v>63</v>
      </c>
      <c r="F259" s="2">
        <v>1.35</v>
      </c>
      <c r="G259" s="2">
        <f t="shared" si="4"/>
        <v>3.0982389025286564E-2</v>
      </c>
      <c r="H259" s="2"/>
    </row>
    <row r="260" spans="1:8" x14ac:dyDescent="0.25">
      <c r="A260" s="2" t="s">
        <v>60</v>
      </c>
      <c r="B260" s="2">
        <v>1979</v>
      </c>
      <c r="C260" s="7">
        <v>41610</v>
      </c>
      <c r="D260" s="2">
        <v>600</v>
      </c>
      <c r="E260" s="2">
        <v>63.25</v>
      </c>
      <c r="F260" s="2">
        <v>1.35</v>
      </c>
      <c r="G260" s="2">
        <f t="shared" si="4"/>
        <v>3.0982389025286564E-2</v>
      </c>
      <c r="H260" s="2"/>
    </row>
    <row r="261" spans="1:8" x14ac:dyDescent="0.25">
      <c r="A261" s="2" t="s">
        <v>60</v>
      </c>
      <c r="B261" s="2">
        <v>1979</v>
      </c>
      <c r="C261" s="7">
        <v>41610</v>
      </c>
      <c r="D261" s="2">
        <v>1200</v>
      </c>
      <c r="E261" s="2">
        <v>63.5</v>
      </c>
      <c r="F261" s="2">
        <v>1.4</v>
      </c>
      <c r="G261" s="2">
        <f t="shared" si="4"/>
        <v>3.3906634548827835E-2</v>
      </c>
      <c r="H261" s="2"/>
    </row>
    <row r="262" spans="1:8" x14ac:dyDescent="0.25">
      <c r="A262" s="2" t="s">
        <v>60</v>
      </c>
      <c r="B262" s="2">
        <v>1979</v>
      </c>
      <c r="C262" s="7">
        <v>41610</v>
      </c>
      <c r="D262" s="2">
        <v>1800</v>
      </c>
      <c r="E262" s="2">
        <v>63.75</v>
      </c>
      <c r="F262" s="2">
        <v>1.4</v>
      </c>
      <c r="G262" s="2">
        <f t="shared" si="4"/>
        <v>3.3906634548827835E-2</v>
      </c>
      <c r="H262" s="2"/>
    </row>
    <row r="263" spans="1:8" x14ac:dyDescent="0.25">
      <c r="A263" s="2" t="s">
        <v>60</v>
      </c>
      <c r="B263" s="2">
        <v>1979</v>
      </c>
      <c r="C263" s="7">
        <v>41611</v>
      </c>
      <c r="D263" s="2">
        <v>0</v>
      </c>
      <c r="E263" s="2">
        <v>64</v>
      </c>
      <c r="F263" s="2">
        <v>1.4</v>
      </c>
      <c r="G263" s="2">
        <f t="shared" si="4"/>
        <v>3.3906634548827835E-2</v>
      </c>
      <c r="H263" s="2"/>
    </row>
    <row r="264" spans="1:8" x14ac:dyDescent="0.25">
      <c r="A264" s="2" t="s">
        <v>60</v>
      </c>
      <c r="B264" s="2">
        <v>1979</v>
      </c>
      <c r="C264" s="7">
        <v>41611</v>
      </c>
      <c r="D264" s="2">
        <v>600</v>
      </c>
      <c r="E264" s="2">
        <v>64.25</v>
      </c>
      <c r="F264" s="2">
        <v>1.4</v>
      </c>
      <c r="G264" s="2">
        <f t="shared" si="4"/>
        <v>3.3906634548827835E-2</v>
      </c>
      <c r="H264" s="2"/>
    </row>
    <row r="265" spans="1:8" x14ac:dyDescent="0.25">
      <c r="A265" s="2" t="s">
        <v>60</v>
      </c>
      <c r="B265" s="2">
        <v>1979</v>
      </c>
      <c r="C265" s="7">
        <v>41611</v>
      </c>
      <c r="D265" s="2">
        <v>1200</v>
      </c>
      <c r="E265" s="2">
        <v>64.5</v>
      </c>
      <c r="F265" s="2">
        <v>1.4</v>
      </c>
      <c r="G265" s="2">
        <f t="shared" si="4"/>
        <v>3.3906634548827835E-2</v>
      </c>
      <c r="H265" s="2"/>
    </row>
    <row r="266" spans="1:8" x14ac:dyDescent="0.25">
      <c r="A266" s="2" t="s">
        <v>60</v>
      </c>
      <c r="B266" s="2">
        <v>1979</v>
      </c>
      <c r="C266" s="7">
        <v>41611</v>
      </c>
      <c r="D266" s="2">
        <v>1800</v>
      </c>
      <c r="E266" s="2">
        <v>64.75</v>
      </c>
      <c r="F266" s="2">
        <v>1.4</v>
      </c>
      <c r="G266" s="2">
        <f t="shared" si="4"/>
        <v>3.3906634548827835E-2</v>
      </c>
      <c r="H266" s="2"/>
    </row>
    <row r="267" spans="1:8" x14ac:dyDescent="0.25">
      <c r="A267" s="2" t="s">
        <v>60</v>
      </c>
      <c r="B267" s="2">
        <v>1979</v>
      </c>
      <c r="C267" s="7">
        <v>41612</v>
      </c>
      <c r="D267" s="2">
        <v>0</v>
      </c>
      <c r="E267" s="2">
        <v>65</v>
      </c>
      <c r="F267" s="2">
        <v>1.4</v>
      </c>
      <c r="G267" s="2">
        <f t="shared" si="4"/>
        <v>3.3906634548827835E-2</v>
      </c>
      <c r="H267" s="2"/>
    </row>
    <row r="268" spans="1:8" x14ac:dyDescent="0.25">
      <c r="A268" s="2" t="s">
        <v>60</v>
      </c>
      <c r="B268" s="2">
        <v>1979</v>
      </c>
      <c r="C268" s="7">
        <v>41612</v>
      </c>
      <c r="D268" s="2">
        <v>600</v>
      </c>
      <c r="E268" s="2">
        <v>65.25</v>
      </c>
      <c r="F268" s="2">
        <v>1.4</v>
      </c>
      <c r="G268" s="2">
        <f t="shared" si="4"/>
        <v>3.3906634548827835E-2</v>
      </c>
      <c r="H268" s="2"/>
    </row>
    <row r="269" spans="1:8" x14ac:dyDescent="0.25">
      <c r="A269" s="2" t="s">
        <v>60</v>
      </c>
      <c r="B269" s="2">
        <v>1979</v>
      </c>
      <c r="C269" s="7">
        <v>41612</v>
      </c>
      <c r="D269" s="2">
        <v>1200</v>
      </c>
      <c r="E269" s="2">
        <v>65.5</v>
      </c>
      <c r="F269" s="2">
        <v>1.4</v>
      </c>
      <c r="G269" s="2">
        <f t="shared" si="4"/>
        <v>3.3906634548827835E-2</v>
      </c>
      <c r="H269" s="2"/>
    </row>
    <row r="270" spans="1:8" x14ac:dyDescent="0.25">
      <c r="A270" s="2" t="s">
        <v>60</v>
      </c>
      <c r="B270" s="2">
        <v>1979</v>
      </c>
      <c r="C270" s="7">
        <v>41612</v>
      </c>
      <c r="D270" s="2">
        <v>1800</v>
      </c>
      <c r="E270" s="2">
        <v>65.75</v>
      </c>
      <c r="F270" s="2">
        <v>1.4</v>
      </c>
      <c r="G270" s="2">
        <f t="shared" si="4"/>
        <v>3.3906634548827835E-2</v>
      </c>
      <c r="H270" s="2"/>
    </row>
    <row r="271" spans="1:8" x14ac:dyDescent="0.25">
      <c r="A271" s="2" t="s">
        <v>60</v>
      </c>
      <c r="B271" s="2">
        <v>1979</v>
      </c>
      <c r="C271" s="7">
        <v>41613</v>
      </c>
      <c r="D271" s="2">
        <v>0</v>
      </c>
      <c r="E271" s="2">
        <v>66</v>
      </c>
      <c r="F271" s="2">
        <v>1.4</v>
      </c>
      <c r="G271" s="2">
        <f t="shared" si="4"/>
        <v>3.3906634548827835E-2</v>
      </c>
      <c r="H271" s="2"/>
    </row>
    <row r="272" spans="1:8" x14ac:dyDescent="0.25">
      <c r="A272" s="2" t="s">
        <v>60</v>
      </c>
      <c r="B272" s="2">
        <v>1979</v>
      </c>
      <c r="C272" s="7">
        <v>41613</v>
      </c>
      <c r="D272" s="2">
        <v>600</v>
      </c>
      <c r="E272" s="2">
        <v>66.25</v>
      </c>
      <c r="F272" s="2">
        <v>1.4</v>
      </c>
      <c r="G272" s="2">
        <f t="shared" si="4"/>
        <v>3.3906634548827835E-2</v>
      </c>
      <c r="H272" s="2"/>
    </row>
    <row r="273" spans="1:8" x14ac:dyDescent="0.25">
      <c r="A273" s="2" t="s">
        <v>60</v>
      </c>
      <c r="B273" s="2">
        <v>1979</v>
      </c>
      <c r="C273" s="7">
        <v>41613</v>
      </c>
      <c r="D273" s="2">
        <v>1200</v>
      </c>
      <c r="E273" s="2">
        <v>66.5</v>
      </c>
      <c r="F273" s="2">
        <v>1.4</v>
      </c>
      <c r="G273" s="2">
        <f t="shared" ref="G273:G336" si="5">(F273^2.48)*0.0147193</f>
        <v>3.3906634548827835E-2</v>
      </c>
      <c r="H273" s="2"/>
    </row>
    <row r="274" spans="1:8" x14ac:dyDescent="0.25">
      <c r="A274" s="2" t="s">
        <v>60</v>
      </c>
      <c r="B274" s="2">
        <v>1979</v>
      </c>
      <c r="C274" s="7">
        <v>41613</v>
      </c>
      <c r="D274" s="2">
        <v>1800</v>
      </c>
      <c r="E274" s="2">
        <v>66.75</v>
      </c>
      <c r="F274" s="2">
        <v>1.4</v>
      </c>
      <c r="G274" s="2">
        <f t="shared" si="5"/>
        <v>3.3906634548827835E-2</v>
      </c>
      <c r="H274" s="2"/>
    </row>
    <row r="275" spans="1:8" x14ac:dyDescent="0.25">
      <c r="A275" s="2" t="s">
        <v>60</v>
      </c>
      <c r="B275" s="2">
        <v>1979</v>
      </c>
      <c r="C275" s="7">
        <v>41614</v>
      </c>
      <c r="D275" s="2">
        <v>0</v>
      </c>
      <c r="E275" s="2">
        <v>67</v>
      </c>
      <c r="F275" s="2">
        <v>1.4</v>
      </c>
      <c r="G275" s="2">
        <f t="shared" si="5"/>
        <v>3.3906634548827835E-2</v>
      </c>
      <c r="H275" s="2"/>
    </row>
    <row r="276" spans="1:8" x14ac:dyDescent="0.25">
      <c r="A276" s="2" t="s">
        <v>60</v>
      </c>
      <c r="B276" s="2">
        <v>1979</v>
      </c>
      <c r="C276" s="7">
        <v>41614</v>
      </c>
      <c r="D276" s="2">
        <v>600</v>
      </c>
      <c r="E276" s="2">
        <v>67.25</v>
      </c>
      <c r="F276" s="2">
        <v>1.4</v>
      </c>
      <c r="G276" s="2">
        <f t="shared" si="5"/>
        <v>3.3906634548827835E-2</v>
      </c>
      <c r="H276" s="2"/>
    </row>
    <row r="277" spans="1:8" x14ac:dyDescent="0.25">
      <c r="A277" s="2" t="s">
        <v>60</v>
      </c>
      <c r="B277" s="2">
        <v>1979</v>
      </c>
      <c r="C277" s="7">
        <v>41614</v>
      </c>
      <c r="D277" s="2">
        <v>1200</v>
      </c>
      <c r="E277" s="2">
        <v>67.5</v>
      </c>
      <c r="F277" s="2">
        <v>1.4</v>
      </c>
      <c r="G277" s="2">
        <f t="shared" si="5"/>
        <v>3.3906634548827835E-2</v>
      </c>
      <c r="H277" s="2"/>
    </row>
    <row r="278" spans="1:8" x14ac:dyDescent="0.25">
      <c r="A278" s="2" t="s">
        <v>60</v>
      </c>
      <c r="B278" s="2">
        <v>1979</v>
      </c>
      <c r="C278" s="7">
        <v>41614</v>
      </c>
      <c r="D278" s="2">
        <v>1800</v>
      </c>
      <c r="E278" s="2">
        <v>67.75</v>
      </c>
      <c r="F278" s="2">
        <v>1.4</v>
      </c>
      <c r="G278" s="2">
        <f t="shared" si="5"/>
        <v>3.3906634548827835E-2</v>
      </c>
      <c r="H278" s="2"/>
    </row>
    <row r="279" spans="1:8" x14ac:dyDescent="0.25">
      <c r="A279" s="2" t="s">
        <v>60</v>
      </c>
      <c r="B279" s="2">
        <v>1979</v>
      </c>
      <c r="C279" s="7">
        <v>41615</v>
      </c>
      <c r="D279" s="2">
        <v>0</v>
      </c>
      <c r="E279" s="2">
        <v>68</v>
      </c>
      <c r="F279" s="2">
        <v>1.4</v>
      </c>
      <c r="G279" s="2">
        <f t="shared" si="5"/>
        <v>3.3906634548827835E-2</v>
      </c>
      <c r="H279" s="2"/>
    </row>
    <row r="280" spans="1:8" x14ac:dyDescent="0.25">
      <c r="A280" s="2" t="s">
        <v>60</v>
      </c>
      <c r="B280" s="2">
        <v>1979</v>
      </c>
      <c r="C280" s="7">
        <v>41615</v>
      </c>
      <c r="D280" s="2">
        <v>600</v>
      </c>
      <c r="E280" s="2">
        <v>68.25</v>
      </c>
      <c r="F280" s="2">
        <v>1.4</v>
      </c>
      <c r="G280" s="2">
        <f t="shared" si="5"/>
        <v>3.3906634548827835E-2</v>
      </c>
      <c r="H280" s="2"/>
    </row>
    <row r="281" spans="1:8" x14ac:dyDescent="0.25">
      <c r="A281" s="2" t="s">
        <v>60</v>
      </c>
      <c r="B281" s="2">
        <v>1979</v>
      </c>
      <c r="C281" s="7">
        <v>41615</v>
      </c>
      <c r="D281" s="2">
        <v>1200</v>
      </c>
      <c r="E281" s="2">
        <v>68.5</v>
      </c>
      <c r="F281" s="2">
        <v>1.4</v>
      </c>
      <c r="G281" s="2">
        <f t="shared" si="5"/>
        <v>3.3906634548827835E-2</v>
      </c>
      <c r="H281" s="2"/>
    </row>
    <row r="282" spans="1:8" x14ac:dyDescent="0.25">
      <c r="A282" s="2" t="s">
        <v>60</v>
      </c>
      <c r="B282" s="2">
        <v>1979</v>
      </c>
      <c r="C282" s="7">
        <v>41615</v>
      </c>
      <c r="D282" s="2">
        <v>1800</v>
      </c>
      <c r="E282" s="2">
        <v>68.75</v>
      </c>
      <c r="F282" s="2">
        <v>1.4</v>
      </c>
      <c r="G282" s="2">
        <f t="shared" si="5"/>
        <v>3.3906634548827835E-2</v>
      </c>
      <c r="H282" s="2"/>
    </row>
    <row r="283" spans="1:8" x14ac:dyDescent="0.25">
      <c r="A283" s="2" t="s">
        <v>60</v>
      </c>
      <c r="B283" s="2">
        <v>1979</v>
      </c>
      <c r="C283" s="7">
        <v>41616</v>
      </c>
      <c r="D283" s="2">
        <v>0</v>
      </c>
      <c r="E283" s="2">
        <v>69</v>
      </c>
      <c r="F283" s="2">
        <v>1.4</v>
      </c>
      <c r="G283" s="2">
        <f t="shared" si="5"/>
        <v>3.3906634548827835E-2</v>
      </c>
      <c r="H283" s="2"/>
    </row>
    <row r="284" spans="1:8" x14ac:dyDescent="0.25">
      <c r="A284" s="2" t="s">
        <v>60</v>
      </c>
      <c r="B284" s="2">
        <v>1979</v>
      </c>
      <c r="C284" s="7">
        <v>41616</v>
      </c>
      <c r="D284" s="2">
        <v>600</v>
      </c>
      <c r="E284" s="2">
        <v>69.25</v>
      </c>
      <c r="F284" s="2">
        <v>1.4</v>
      </c>
      <c r="G284" s="2">
        <f t="shared" si="5"/>
        <v>3.3906634548827835E-2</v>
      </c>
      <c r="H284" s="2"/>
    </row>
    <row r="285" spans="1:8" x14ac:dyDescent="0.25">
      <c r="A285" s="2" t="s">
        <v>60</v>
      </c>
      <c r="B285" s="2">
        <v>1979</v>
      </c>
      <c r="C285" s="7">
        <v>41616</v>
      </c>
      <c r="D285" s="2">
        <v>1200</v>
      </c>
      <c r="E285" s="2">
        <v>69.5</v>
      </c>
      <c r="F285" s="2">
        <v>1.4</v>
      </c>
      <c r="G285" s="2">
        <f t="shared" si="5"/>
        <v>3.3906634548827835E-2</v>
      </c>
      <c r="H285" s="2"/>
    </row>
    <row r="286" spans="1:8" x14ac:dyDescent="0.25">
      <c r="A286" s="2" t="s">
        <v>60</v>
      </c>
      <c r="B286" s="2">
        <v>1979</v>
      </c>
      <c r="C286" s="7">
        <v>41616</v>
      </c>
      <c r="D286" s="2">
        <v>1800</v>
      </c>
      <c r="E286" s="2">
        <v>69.75</v>
      </c>
      <c r="F286" s="2">
        <v>1.4</v>
      </c>
      <c r="G286" s="2">
        <f t="shared" si="5"/>
        <v>3.3906634548827835E-2</v>
      </c>
      <c r="H286" s="2"/>
    </row>
    <row r="287" spans="1:8" x14ac:dyDescent="0.25">
      <c r="A287" s="2" t="s">
        <v>60</v>
      </c>
      <c r="B287" s="2">
        <v>1979</v>
      </c>
      <c r="C287" s="7">
        <v>41617</v>
      </c>
      <c r="D287" s="2">
        <v>0</v>
      </c>
      <c r="E287" s="2">
        <v>70</v>
      </c>
      <c r="F287" s="2">
        <v>1.4</v>
      </c>
      <c r="G287" s="2">
        <f t="shared" si="5"/>
        <v>3.3906634548827835E-2</v>
      </c>
      <c r="H287" s="2"/>
    </row>
    <row r="288" spans="1:8" x14ac:dyDescent="0.25">
      <c r="A288" s="2" t="s">
        <v>60</v>
      </c>
      <c r="B288" s="2">
        <v>1979</v>
      </c>
      <c r="C288" s="7">
        <v>41617</v>
      </c>
      <c r="D288" s="2">
        <v>600</v>
      </c>
      <c r="E288" s="2">
        <v>70.25</v>
      </c>
      <c r="F288" s="2">
        <v>1.4</v>
      </c>
      <c r="G288" s="2">
        <f t="shared" si="5"/>
        <v>3.3906634548827835E-2</v>
      </c>
      <c r="H288" s="2"/>
    </row>
    <row r="289" spans="1:8" x14ac:dyDescent="0.25">
      <c r="A289" s="2" t="s">
        <v>60</v>
      </c>
      <c r="B289" s="2">
        <v>1979</v>
      </c>
      <c r="C289" s="7">
        <v>41617</v>
      </c>
      <c r="D289" s="2">
        <v>1200</v>
      </c>
      <c r="E289" s="2">
        <v>70.5</v>
      </c>
      <c r="F289" s="2">
        <v>1.4</v>
      </c>
      <c r="G289" s="2">
        <f t="shared" si="5"/>
        <v>3.3906634548827835E-2</v>
      </c>
      <c r="H289" s="11" t="s">
        <v>22</v>
      </c>
    </row>
    <row r="290" spans="1:8" x14ac:dyDescent="0.25">
      <c r="A290" s="2" t="s">
        <v>60</v>
      </c>
      <c r="B290" s="2">
        <v>1979</v>
      </c>
      <c r="C290" s="7">
        <v>41617</v>
      </c>
      <c r="D290" s="2">
        <v>1800</v>
      </c>
      <c r="E290" s="2">
        <v>70.75</v>
      </c>
      <c r="F290" s="2">
        <v>1.4</v>
      </c>
      <c r="G290" s="2">
        <f t="shared" si="5"/>
        <v>3.3906634548827835E-2</v>
      </c>
      <c r="H290" s="11" t="s">
        <v>22</v>
      </c>
    </row>
    <row r="291" spans="1:8" x14ac:dyDescent="0.25">
      <c r="A291" s="2" t="s">
        <v>60</v>
      </c>
      <c r="B291" s="2">
        <v>1979</v>
      </c>
      <c r="C291" s="7">
        <v>41618</v>
      </c>
      <c r="D291" s="2">
        <v>0</v>
      </c>
      <c r="E291" s="2">
        <v>71</v>
      </c>
      <c r="F291" s="2">
        <v>1.45</v>
      </c>
      <c r="G291" s="2">
        <f t="shared" si="5"/>
        <v>3.6989614267715076E-2</v>
      </c>
      <c r="H291" s="11" t="s">
        <v>22</v>
      </c>
    </row>
    <row r="292" spans="1:8" x14ac:dyDescent="0.25">
      <c r="A292" s="2" t="s">
        <v>60</v>
      </c>
      <c r="B292" s="2">
        <v>1979</v>
      </c>
      <c r="C292" s="7">
        <v>41618</v>
      </c>
      <c r="D292" s="2">
        <v>600</v>
      </c>
      <c r="E292" s="2">
        <v>71.25</v>
      </c>
      <c r="F292" s="2">
        <v>1.45</v>
      </c>
      <c r="G292" s="2">
        <f t="shared" si="5"/>
        <v>3.6989614267715076E-2</v>
      </c>
      <c r="H292" s="11" t="s">
        <v>22</v>
      </c>
    </row>
    <row r="293" spans="1:8" x14ac:dyDescent="0.25">
      <c r="A293" s="2" t="s">
        <v>60</v>
      </c>
      <c r="B293" s="2">
        <v>1979</v>
      </c>
      <c r="C293" s="7">
        <v>41618</v>
      </c>
      <c r="D293" s="2">
        <v>1200</v>
      </c>
      <c r="E293" s="2">
        <v>71.5</v>
      </c>
      <c r="F293" s="2">
        <v>1.45</v>
      </c>
      <c r="G293" s="2">
        <f t="shared" si="5"/>
        <v>3.6989614267715076E-2</v>
      </c>
      <c r="H293" s="11" t="s">
        <v>22</v>
      </c>
    </row>
    <row r="294" spans="1:8" x14ac:dyDescent="0.25">
      <c r="A294" s="2" t="s">
        <v>60</v>
      </c>
      <c r="B294" s="2">
        <v>1979</v>
      </c>
      <c r="C294" s="7">
        <v>41618</v>
      </c>
      <c r="D294" s="2">
        <v>1800</v>
      </c>
      <c r="E294" s="2">
        <v>71.75</v>
      </c>
      <c r="F294" s="2">
        <v>1.45</v>
      </c>
      <c r="G294" s="2">
        <f t="shared" si="5"/>
        <v>3.6989614267715076E-2</v>
      </c>
      <c r="H294" s="11" t="s">
        <v>22</v>
      </c>
    </row>
    <row r="295" spans="1:8" x14ac:dyDescent="0.25">
      <c r="A295" s="2" t="s">
        <v>60</v>
      </c>
      <c r="B295" s="2">
        <v>1979</v>
      </c>
      <c r="C295" s="7">
        <v>41619</v>
      </c>
      <c r="D295" s="2">
        <v>0</v>
      </c>
      <c r="E295" s="2">
        <v>72</v>
      </c>
      <c r="F295" s="2">
        <v>1.5</v>
      </c>
      <c r="G295" s="2">
        <f t="shared" si="5"/>
        <v>4.0234024809258785E-2</v>
      </c>
      <c r="H295" s="11" t="s">
        <v>22</v>
      </c>
    </row>
    <row r="296" spans="1:8" x14ac:dyDescent="0.25">
      <c r="A296" s="2" t="s">
        <v>60</v>
      </c>
      <c r="B296" s="2">
        <v>1979</v>
      </c>
      <c r="C296" s="7">
        <v>41619</v>
      </c>
      <c r="D296" s="2">
        <v>600</v>
      </c>
      <c r="E296" s="2">
        <v>72.25</v>
      </c>
      <c r="F296" s="2">
        <v>1.5</v>
      </c>
      <c r="G296" s="2">
        <f t="shared" si="5"/>
        <v>4.0234024809258785E-2</v>
      </c>
      <c r="H296" s="11" t="s">
        <v>22</v>
      </c>
    </row>
    <row r="297" spans="1:8" x14ac:dyDescent="0.25">
      <c r="A297" s="2" t="s">
        <v>60</v>
      </c>
      <c r="B297" s="2">
        <v>1979</v>
      </c>
      <c r="C297" s="7">
        <v>41619</v>
      </c>
      <c r="D297" s="2">
        <v>1200</v>
      </c>
      <c r="E297" s="2">
        <v>72.5</v>
      </c>
      <c r="F297" s="2">
        <v>1.5</v>
      </c>
      <c r="G297" s="2">
        <f t="shared" si="5"/>
        <v>4.0234024809258785E-2</v>
      </c>
      <c r="H297" s="11" t="s">
        <v>22</v>
      </c>
    </row>
    <row r="298" spans="1:8" x14ac:dyDescent="0.25">
      <c r="A298" s="2" t="s">
        <v>60</v>
      </c>
      <c r="B298" s="2">
        <v>1979</v>
      </c>
      <c r="C298" s="7">
        <v>41619</v>
      </c>
      <c r="D298" s="2">
        <v>1800</v>
      </c>
      <c r="E298" s="2">
        <v>72.75</v>
      </c>
      <c r="F298" s="2">
        <v>1.5</v>
      </c>
      <c r="G298" s="2">
        <f t="shared" si="5"/>
        <v>4.0234024809258785E-2</v>
      </c>
      <c r="H298" s="11" t="s">
        <v>22</v>
      </c>
    </row>
    <row r="299" spans="1:8" x14ac:dyDescent="0.25">
      <c r="A299" s="2" t="s">
        <v>60</v>
      </c>
      <c r="B299" s="2">
        <v>1979</v>
      </c>
      <c r="C299" s="7">
        <v>41620</v>
      </c>
      <c r="D299" s="2">
        <v>0</v>
      </c>
      <c r="E299" s="2">
        <v>73</v>
      </c>
      <c r="F299" s="2">
        <v>1.55</v>
      </c>
      <c r="G299" s="2">
        <f t="shared" si="5"/>
        <v>4.3642514852183664E-2</v>
      </c>
      <c r="H299" s="11" t="s">
        <v>22</v>
      </c>
    </row>
    <row r="300" spans="1:8" x14ac:dyDescent="0.25">
      <c r="A300" s="2" t="s">
        <v>60</v>
      </c>
      <c r="B300" s="2">
        <v>1979</v>
      </c>
      <c r="C300" s="7">
        <v>41620</v>
      </c>
      <c r="D300" s="2">
        <v>600</v>
      </c>
      <c r="E300" s="2">
        <v>73.25</v>
      </c>
      <c r="F300" s="2">
        <v>1.55</v>
      </c>
      <c r="G300" s="2">
        <f t="shared" si="5"/>
        <v>4.3642514852183664E-2</v>
      </c>
      <c r="H300" s="11" t="s">
        <v>22</v>
      </c>
    </row>
    <row r="301" spans="1:8" x14ac:dyDescent="0.25">
      <c r="A301" s="2" t="s">
        <v>60</v>
      </c>
      <c r="B301" s="2">
        <v>1979</v>
      </c>
      <c r="C301" s="7">
        <v>41620</v>
      </c>
      <c r="D301" s="2">
        <v>1200</v>
      </c>
      <c r="E301" s="2">
        <v>73.5</v>
      </c>
      <c r="F301" s="2">
        <v>1.6</v>
      </c>
      <c r="G301" s="2">
        <f t="shared" si="5"/>
        <v>4.7217687537125901E-2</v>
      </c>
      <c r="H301" s="2"/>
    </row>
    <row r="302" spans="1:8" x14ac:dyDescent="0.25">
      <c r="A302" s="2" t="s">
        <v>60</v>
      </c>
      <c r="B302" s="2">
        <v>1979</v>
      </c>
      <c r="C302" s="7">
        <v>41620</v>
      </c>
      <c r="D302" s="2">
        <v>1800</v>
      </c>
      <c r="E302" s="2">
        <v>73.75</v>
      </c>
      <c r="F302" s="2">
        <v>1.6</v>
      </c>
      <c r="G302" s="2">
        <f t="shared" si="5"/>
        <v>4.7217687537125901E-2</v>
      </c>
      <c r="H302" s="2"/>
    </row>
    <row r="303" spans="1:8" x14ac:dyDescent="0.25">
      <c r="A303" s="2" t="s">
        <v>60</v>
      </c>
      <c r="B303" s="2">
        <v>1979</v>
      </c>
      <c r="C303" s="7">
        <v>41621</v>
      </c>
      <c r="D303" s="2">
        <v>0</v>
      </c>
      <c r="E303" s="2">
        <v>74</v>
      </c>
      <c r="F303" s="2">
        <v>1.6</v>
      </c>
      <c r="G303" s="2">
        <f t="shared" si="5"/>
        <v>4.7217687537125901E-2</v>
      </c>
      <c r="H303" s="2"/>
    </row>
    <row r="304" spans="1:8" x14ac:dyDescent="0.25">
      <c r="A304" s="2" t="s">
        <v>60</v>
      </c>
      <c r="B304" s="2">
        <v>1979</v>
      </c>
      <c r="C304" s="7">
        <v>41621</v>
      </c>
      <c r="D304" s="2">
        <v>600</v>
      </c>
      <c r="E304" s="2">
        <v>74.25</v>
      </c>
      <c r="F304" s="2">
        <v>1.6</v>
      </c>
      <c r="G304" s="2">
        <f t="shared" si="5"/>
        <v>4.7217687537125901E-2</v>
      </c>
      <c r="H304" s="2"/>
    </row>
    <row r="305" spans="1:8" x14ac:dyDescent="0.25">
      <c r="A305" s="2" t="s">
        <v>60</v>
      </c>
      <c r="B305" s="2">
        <v>1979</v>
      </c>
      <c r="C305" s="7">
        <v>41621</v>
      </c>
      <c r="D305" s="2">
        <v>1200</v>
      </c>
      <c r="E305" s="2">
        <v>74.5</v>
      </c>
      <c r="F305" s="2">
        <v>1.6</v>
      </c>
      <c r="G305" s="2">
        <f t="shared" si="5"/>
        <v>4.7217687537125901E-2</v>
      </c>
      <c r="H305" s="2"/>
    </row>
    <row r="306" spans="1:8" x14ac:dyDescent="0.25">
      <c r="A306" s="2" t="s">
        <v>60</v>
      </c>
      <c r="B306" s="2">
        <v>1979</v>
      </c>
      <c r="C306" s="7">
        <v>41621</v>
      </c>
      <c r="D306" s="2">
        <v>1800</v>
      </c>
      <c r="E306" s="2">
        <v>74.75</v>
      </c>
      <c r="F306" s="2">
        <v>1.6</v>
      </c>
      <c r="G306" s="2">
        <f t="shared" si="5"/>
        <v>4.7217687537125901E-2</v>
      </c>
      <c r="H306" s="2"/>
    </row>
    <row r="307" spans="1:8" x14ac:dyDescent="0.25">
      <c r="A307" s="2" t="s">
        <v>60</v>
      </c>
      <c r="B307" s="2">
        <v>1979</v>
      </c>
      <c r="C307" s="7">
        <v>41622</v>
      </c>
      <c r="D307" s="2">
        <v>0</v>
      </c>
      <c r="E307" s="2">
        <v>75</v>
      </c>
      <c r="F307" s="2">
        <v>1.6</v>
      </c>
      <c r="G307" s="2">
        <f t="shared" si="5"/>
        <v>4.7217687537125901E-2</v>
      </c>
      <c r="H307" s="2"/>
    </row>
    <row r="308" spans="1:8" x14ac:dyDescent="0.25">
      <c r="A308" s="2" t="s">
        <v>60</v>
      </c>
      <c r="B308" s="2">
        <v>1979</v>
      </c>
      <c r="C308" s="7">
        <v>41622</v>
      </c>
      <c r="D308" s="2">
        <v>600</v>
      </c>
      <c r="E308" s="2">
        <v>75.25</v>
      </c>
      <c r="F308" s="2">
        <v>1.6</v>
      </c>
      <c r="G308" s="2">
        <f t="shared" si="5"/>
        <v>4.7217687537125901E-2</v>
      </c>
      <c r="H308" s="2"/>
    </row>
    <row r="309" spans="1:8" x14ac:dyDescent="0.25">
      <c r="A309" s="2" t="s">
        <v>60</v>
      </c>
      <c r="B309" s="2">
        <v>1979</v>
      </c>
      <c r="C309" s="7">
        <v>41622</v>
      </c>
      <c r="D309" s="2">
        <v>1200</v>
      </c>
      <c r="E309" s="2">
        <v>75.5</v>
      </c>
      <c r="F309" s="2">
        <v>1.6</v>
      </c>
      <c r="G309" s="2">
        <f t="shared" si="5"/>
        <v>4.7217687537125901E-2</v>
      </c>
      <c r="H309" s="2"/>
    </row>
    <row r="310" spans="1:8" x14ac:dyDescent="0.25">
      <c r="A310" s="2" t="s">
        <v>60</v>
      </c>
      <c r="B310" s="2">
        <v>1979</v>
      </c>
      <c r="C310" s="7">
        <v>41622</v>
      </c>
      <c r="D310" s="2">
        <v>1800</v>
      </c>
      <c r="E310" s="2">
        <v>75.75</v>
      </c>
      <c r="F310" s="2">
        <v>1.6</v>
      </c>
      <c r="G310" s="2">
        <f t="shared" si="5"/>
        <v>4.7217687537125901E-2</v>
      </c>
      <c r="H310" s="2"/>
    </row>
    <row r="311" spans="1:8" x14ac:dyDescent="0.25">
      <c r="A311" s="2" t="s">
        <v>60</v>
      </c>
      <c r="B311" s="2">
        <v>1979</v>
      </c>
      <c r="C311" s="7">
        <v>41623</v>
      </c>
      <c r="D311" s="2">
        <v>0</v>
      </c>
      <c r="E311" s="2">
        <v>76</v>
      </c>
      <c r="F311" s="2">
        <v>1.6</v>
      </c>
      <c r="G311" s="2">
        <f t="shared" si="5"/>
        <v>4.7217687537125901E-2</v>
      </c>
      <c r="H311" s="2"/>
    </row>
    <row r="312" spans="1:8" x14ac:dyDescent="0.25">
      <c r="A312" s="2" t="s">
        <v>60</v>
      </c>
      <c r="B312" s="2">
        <v>1979</v>
      </c>
      <c r="C312" s="7">
        <v>41623</v>
      </c>
      <c r="D312" s="2">
        <v>600</v>
      </c>
      <c r="E312" s="2">
        <v>76.25</v>
      </c>
      <c r="F312" s="2">
        <v>1.6</v>
      </c>
      <c r="G312" s="2">
        <f t="shared" si="5"/>
        <v>4.7217687537125901E-2</v>
      </c>
      <c r="H312" s="2"/>
    </row>
    <row r="313" spans="1:8" x14ac:dyDescent="0.25">
      <c r="A313" s="2" t="s">
        <v>60</v>
      </c>
      <c r="B313" s="2">
        <v>1979</v>
      </c>
      <c r="C313" s="7">
        <v>41623</v>
      </c>
      <c r="D313" s="2">
        <v>1200</v>
      </c>
      <c r="E313" s="2">
        <v>76.5</v>
      </c>
      <c r="F313" s="2">
        <v>1.6</v>
      </c>
      <c r="G313" s="2">
        <f t="shared" si="5"/>
        <v>4.7217687537125901E-2</v>
      </c>
      <c r="H313" s="2"/>
    </row>
    <row r="314" spans="1:8" x14ac:dyDescent="0.25">
      <c r="A314" s="2" t="s">
        <v>60</v>
      </c>
      <c r="B314" s="2">
        <v>1979</v>
      </c>
      <c r="C314" s="7">
        <v>41623</v>
      </c>
      <c r="D314" s="2">
        <v>1800</v>
      </c>
      <c r="E314" s="2">
        <v>76.75</v>
      </c>
      <c r="F314" s="2">
        <v>1.6</v>
      </c>
      <c r="G314" s="2">
        <f t="shared" si="5"/>
        <v>4.7217687537125901E-2</v>
      </c>
      <c r="H314" s="2"/>
    </row>
    <row r="315" spans="1:8" x14ac:dyDescent="0.25">
      <c r="A315" s="2" t="s">
        <v>60</v>
      </c>
      <c r="B315" s="2">
        <v>1979</v>
      </c>
      <c r="C315" s="7">
        <v>41624</v>
      </c>
      <c r="D315" s="2">
        <v>0</v>
      </c>
      <c r="E315" s="2">
        <v>77</v>
      </c>
      <c r="F315" s="2">
        <v>1.6</v>
      </c>
      <c r="G315" s="2">
        <f t="shared" si="5"/>
        <v>4.7217687537125901E-2</v>
      </c>
      <c r="H315" s="2"/>
    </row>
    <row r="316" spans="1:8" x14ac:dyDescent="0.25">
      <c r="A316" s="2" t="s">
        <v>60</v>
      </c>
      <c r="B316" s="2">
        <v>1979</v>
      </c>
      <c r="C316" s="7">
        <v>41624</v>
      </c>
      <c r="D316" s="2">
        <v>600</v>
      </c>
      <c r="E316" s="2">
        <v>77.25</v>
      </c>
      <c r="F316" s="2">
        <v>1.6</v>
      </c>
      <c r="G316" s="2">
        <f t="shared" si="5"/>
        <v>4.7217687537125901E-2</v>
      </c>
      <c r="H316" s="2"/>
    </row>
    <row r="317" spans="1:8" x14ac:dyDescent="0.25">
      <c r="A317" s="2" t="s">
        <v>60</v>
      </c>
      <c r="B317" s="2">
        <v>1979</v>
      </c>
      <c r="C317" s="7">
        <v>41624</v>
      </c>
      <c r="D317" s="2">
        <v>1200</v>
      </c>
      <c r="E317" s="2">
        <v>77.5</v>
      </c>
      <c r="F317" s="2">
        <v>1.6</v>
      </c>
      <c r="G317" s="2">
        <f t="shared" si="5"/>
        <v>4.7217687537125901E-2</v>
      </c>
      <c r="H317" s="2"/>
    </row>
    <row r="318" spans="1:8" x14ac:dyDescent="0.25">
      <c r="A318" s="2" t="s">
        <v>60</v>
      </c>
      <c r="B318" s="2">
        <v>1979</v>
      </c>
      <c r="C318" s="7">
        <v>41624</v>
      </c>
      <c r="D318" s="2">
        <v>1800</v>
      </c>
      <c r="E318" s="2">
        <v>77.75</v>
      </c>
      <c r="F318" s="2">
        <v>1.6</v>
      </c>
      <c r="G318" s="2">
        <f t="shared" si="5"/>
        <v>4.7217687537125901E-2</v>
      </c>
      <c r="H318" s="2"/>
    </row>
    <row r="319" spans="1:8" x14ac:dyDescent="0.25">
      <c r="A319" s="2" t="s">
        <v>60</v>
      </c>
      <c r="B319" s="2">
        <v>1979</v>
      </c>
      <c r="C319" s="7">
        <v>41625</v>
      </c>
      <c r="D319" s="2">
        <v>0</v>
      </c>
      <c r="E319" s="2">
        <v>78</v>
      </c>
      <c r="F319" s="2">
        <v>1.6</v>
      </c>
      <c r="G319" s="2">
        <f t="shared" si="5"/>
        <v>4.7217687537125901E-2</v>
      </c>
      <c r="H319" s="2"/>
    </row>
    <row r="320" spans="1:8" x14ac:dyDescent="0.25">
      <c r="A320" s="2" t="s">
        <v>60</v>
      </c>
      <c r="B320" s="2">
        <v>1979</v>
      </c>
      <c r="C320" s="7">
        <v>41625</v>
      </c>
      <c r="D320" s="2">
        <v>600</v>
      </c>
      <c r="E320" s="2">
        <v>78.25</v>
      </c>
      <c r="F320" s="2">
        <v>1.6</v>
      </c>
      <c r="G320" s="2">
        <f t="shared" si="5"/>
        <v>4.7217687537125901E-2</v>
      </c>
      <c r="H320" s="2"/>
    </row>
    <row r="321" spans="1:8" x14ac:dyDescent="0.25">
      <c r="A321" s="2" t="s">
        <v>60</v>
      </c>
      <c r="B321" s="2">
        <v>1979</v>
      </c>
      <c r="C321" s="7">
        <v>41625</v>
      </c>
      <c r="D321" s="2">
        <v>1200</v>
      </c>
      <c r="E321" s="2">
        <v>78.5</v>
      </c>
      <c r="F321" s="2">
        <v>1.6</v>
      </c>
      <c r="G321" s="2">
        <f t="shared" si="5"/>
        <v>4.7217687537125901E-2</v>
      </c>
      <c r="H321" s="2"/>
    </row>
    <row r="322" spans="1:8" x14ac:dyDescent="0.25">
      <c r="A322" s="2" t="s">
        <v>60</v>
      </c>
      <c r="B322" s="2">
        <v>1979</v>
      </c>
      <c r="C322" s="7">
        <v>41625</v>
      </c>
      <c r="D322" s="2">
        <v>1800</v>
      </c>
      <c r="E322" s="2">
        <v>78.75</v>
      </c>
      <c r="F322" s="2">
        <v>1.6</v>
      </c>
      <c r="G322" s="2">
        <f t="shared" si="5"/>
        <v>4.7217687537125901E-2</v>
      </c>
      <c r="H322" s="2"/>
    </row>
    <row r="323" spans="1:8" x14ac:dyDescent="0.25">
      <c r="A323" s="2" t="s">
        <v>60</v>
      </c>
      <c r="B323" s="2">
        <v>1979</v>
      </c>
      <c r="C323" s="7">
        <v>41626</v>
      </c>
      <c r="D323" s="2">
        <v>0</v>
      </c>
      <c r="E323" s="2">
        <v>79</v>
      </c>
      <c r="F323" s="2">
        <v>1.6</v>
      </c>
      <c r="G323" s="2">
        <f t="shared" si="5"/>
        <v>4.7217687537125901E-2</v>
      </c>
      <c r="H323" s="2"/>
    </row>
    <row r="324" spans="1:8" x14ac:dyDescent="0.25">
      <c r="A324" s="2" t="s">
        <v>60</v>
      </c>
      <c r="B324" s="2">
        <v>1979</v>
      </c>
      <c r="C324" s="7">
        <v>41626</v>
      </c>
      <c r="D324" s="2">
        <v>600</v>
      </c>
      <c r="E324" s="2">
        <v>79.25</v>
      </c>
      <c r="F324" s="2">
        <v>1.6</v>
      </c>
      <c r="G324" s="2">
        <f t="shared" si="5"/>
        <v>4.7217687537125901E-2</v>
      </c>
      <c r="H324" s="2"/>
    </row>
    <row r="325" spans="1:8" x14ac:dyDescent="0.25">
      <c r="A325" s="2" t="s">
        <v>60</v>
      </c>
      <c r="B325" s="2">
        <v>1979</v>
      </c>
      <c r="C325" s="7">
        <v>41626</v>
      </c>
      <c r="D325" s="2">
        <v>1200</v>
      </c>
      <c r="E325" s="2">
        <v>79.5</v>
      </c>
      <c r="F325" s="2">
        <v>1.6</v>
      </c>
      <c r="G325" s="2">
        <f t="shared" si="5"/>
        <v>4.7217687537125901E-2</v>
      </c>
      <c r="H325" s="2"/>
    </row>
    <row r="326" spans="1:8" x14ac:dyDescent="0.25">
      <c r="A326" s="2" t="s">
        <v>60</v>
      </c>
      <c r="B326" s="2">
        <v>1979</v>
      </c>
      <c r="C326" s="7">
        <v>41626</v>
      </c>
      <c r="D326" s="2">
        <v>1800</v>
      </c>
      <c r="E326" s="2">
        <v>79.75</v>
      </c>
      <c r="F326" s="2">
        <v>1.6</v>
      </c>
      <c r="G326" s="2">
        <f t="shared" si="5"/>
        <v>4.7217687537125901E-2</v>
      </c>
      <c r="H326" s="2"/>
    </row>
    <row r="327" spans="1:8" x14ac:dyDescent="0.25">
      <c r="A327" s="2" t="s">
        <v>60</v>
      </c>
      <c r="B327" s="2">
        <v>1979</v>
      </c>
      <c r="C327" s="7">
        <v>41627</v>
      </c>
      <c r="D327" s="2">
        <v>0</v>
      </c>
      <c r="E327" s="2">
        <v>80</v>
      </c>
      <c r="F327" s="2">
        <v>1.6</v>
      </c>
      <c r="G327" s="2">
        <f t="shared" si="5"/>
        <v>4.7217687537125901E-2</v>
      </c>
      <c r="H327" s="2"/>
    </row>
    <row r="328" spans="1:8" x14ac:dyDescent="0.25">
      <c r="A328" s="2" t="s">
        <v>60</v>
      </c>
      <c r="B328" s="2">
        <v>1979</v>
      </c>
      <c r="C328" s="7">
        <v>41627</v>
      </c>
      <c r="D328" s="2">
        <v>600</v>
      </c>
      <c r="E328" s="2">
        <v>80.25</v>
      </c>
      <c r="F328" s="2">
        <v>1.6</v>
      </c>
      <c r="G328" s="2">
        <f t="shared" si="5"/>
        <v>4.7217687537125901E-2</v>
      </c>
      <c r="H328" s="2"/>
    </row>
    <row r="329" spans="1:8" x14ac:dyDescent="0.25">
      <c r="A329" s="2" t="s">
        <v>60</v>
      </c>
      <c r="B329" s="2">
        <v>1979</v>
      </c>
      <c r="C329" s="7">
        <v>41627</v>
      </c>
      <c r="D329" s="2">
        <v>1200</v>
      </c>
      <c r="E329" s="2">
        <v>80.5</v>
      </c>
      <c r="F329" s="2">
        <v>1.6</v>
      </c>
      <c r="G329" s="2">
        <f t="shared" si="5"/>
        <v>4.7217687537125901E-2</v>
      </c>
      <c r="H329" s="2"/>
    </row>
    <row r="330" spans="1:8" x14ac:dyDescent="0.25">
      <c r="A330" s="2" t="s">
        <v>60</v>
      </c>
      <c r="B330" s="2">
        <v>1979</v>
      </c>
      <c r="C330" s="7">
        <v>41627</v>
      </c>
      <c r="D330" s="2">
        <v>1800</v>
      </c>
      <c r="E330" s="2">
        <v>80.75</v>
      </c>
      <c r="F330" s="2">
        <v>1.6</v>
      </c>
      <c r="G330" s="2">
        <f t="shared" si="5"/>
        <v>4.7217687537125901E-2</v>
      </c>
      <c r="H330" s="2"/>
    </row>
    <row r="331" spans="1:8" x14ac:dyDescent="0.25">
      <c r="A331" s="2" t="s">
        <v>60</v>
      </c>
      <c r="B331" s="2">
        <v>1979</v>
      </c>
      <c r="C331" s="7">
        <v>41628</v>
      </c>
      <c r="D331" s="2">
        <v>0</v>
      </c>
      <c r="E331" s="2">
        <v>81</v>
      </c>
      <c r="F331" s="2">
        <v>1.6</v>
      </c>
      <c r="G331" s="2">
        <f t="shared" si="5"/>
        <v>4.7217687537125901E-2</v>
      </c>
      <c r="H331" s="2"/>
    </row>
    <row r="332" spans="1:8" x14ac:dyDescent="0.25">
      <c r="A332" s="2" t="s">
        <v>60</v>
      </c>
      <c r="B332" s="2">
        <v>1979</v>
      </c>
      <c r="C332" s="7">
        <v>41628</v>
      </c>
      <c r="D332" s="2">
        <v>600</v>
      </c>
      <c r="E332" s="2">
        <v>81.25</v>
      </c>
      <c r="F332" s="2">
        <v>1.6</v>
      </c>
      <c r="G332" s="2">
        <f t="shared" si="5"/>
        <v>4.7217687537125901E-2</v>
      </c>
      <c r="H332" s="2"/>
    </row>
    <row r="333" spans="1:8" x14ac:dyDescent="0.25">
      <c r="A333" s="2" t="s">
        <v>60</v>
      </c>
      <c r="B333" s="2">
        <v>1979</v>
      </c>
      <c r="C333" s="7">
        <v>41628</v>
      </c>
      <c r="D333" s="2">
        <v>1200</v>
      </c>
      <c r="E333" s="2">
        <v>81.5</v>
      </c>
      <c r="F333" s="2">
        <v>1.6</v>
      </c>
      <c r="G333" s="2">
        <f t="shared" si="5"/>
        <v>4.7217687537125901E-2</v>
      </c>
      <c r="H333" s="2"/>
    </row>
    <row r="334" spans="1:8" x14ac:dyDescent="0.25">
      <c r="A334" s="2" t="s">
        <v>60</v>
      </c>
      <c r="B334" s="2">
        <v>1979</v>
      </c>
      <c r="C334" s="7">
        <v>41628</v>
      </c>
      <c r="D334" s="2">
        <v>1800</v>
      </c>
      <c r="E334" s="2">
        <v>81.75</v>
      </c>
      <c r="F334" s="2">
        <v>1.6</v>
      </c>
      <c r="G334" s="2">
        <f t="shared" si="5"/>
        <v>4.7217687537125901E-2</v>
      </c>
      <c r="H334" s="2"/>
    </row>
    <row r="335" spans="1:8" x14ac:dyDescent="0.25">
      <c r="A335" s="2" t="s">
        <v>60</v>
      </c>
      <c r="B335" s="2">
        <v>1979</v>
      </c>
      <c r="C335" s="7">
        <v>41629</v>
      </c>
      <c r="D335" s="2">
        <v>0</v>
      </c>
      <c r="E335" s="2">
        <v>82</v>
      </c>
      <c r="F335" s="2">
        <v>1.6</v>
      </c>
      <c r="G335" s="2">
        <f t="shared" si="5"/>
        <v>4.7217687537125901E-2</v>
      </c>
      <c r="H335" s="2"/>
    </row>
    <row r="336" spans="1:8" x14ac:dyDescent="0.25">
      <c r="A336" s="2" t="s">
        <v>60</v>
      </c>
      <c r="B336" s="2">
        <v>1979</v>
      </c>
      <c r="C336" s="7">
        <v>41629</v>
      </c>
      <c r="D336" s="2">
        <v>600</v>
      </c>
      <c r="E336" s="2">
        <v>82.25</v>
      </c>
      <c r="F336" s="2">
        <v>1.6</v>
      </c>
      <c r="G336" s="2">
        <f t="shared" si="5"/>
        <v>4.7217687537125901E-2</v>
      </c>
      <c r="H336" s="2"/>
    </row>
    <row r="337" spans="1:8" x14ac:dyDescent="0.25">
      <c r="A337" s="2" t="s">
        <v>60</v>
      </c>
      <c r="B337" s="2">
        <v>1979</v>
      </c>
      <c r="C337" s="7">
        <v>41629</v>
      </c>
      <c r="D337" s="2">
        <v>1200</v>
      </c>
      <c r="E337" s="2">
        <v>82.5</v>
      </c>
      <c r="F337" s="2">
        <v>1.55</v>
      </c>
      <c r="G337" s="2">
        <f t="shared" ref="G337:G400" si="6">(F337^2.48)*0.0147193</f>
        <v>4.3642514852183664E-2</v>
      </c>
      <c r="H337" s="2"/>
    </row>
    <row r="338" spans="1:8" x14ac:dyDescent="0.25">
      <c r="A338" s="2" t="s">
        <v>60</v>
      </c>
      <c r="B338" s="2">
        <v>1979</v>
      </c>
      <c r="C338" s="7">
        <v>41629</v>
      </c>
      <c r="D338" s="2">
        <v>1800</v>
      </c>
      <c r="E338" s="2">
        <v>82.75</v>
      </c>
      <c r="F338" s="2">
        <v>1.55</v>
      </c>
      <c r="G338" s="2">
        <f t="shared" si="6"/>
        <v>4.3642514852183664E-2</v>
      </c>
      <c r="H338" s="2"/>
    </row>
    <row r="339" spans="1:8" x14ac:dyDescent="0.25">
      <c r="A339" s="2" t="s">
        <v>60</v>
      </c>
      <c r="B339" s="2">
        <v>1979</v>
      </c>
      <c r="C339" s="7">
        <v>41630</v>
      </c>
      <c r="D339" s="2">
        <v>0</v>
      </c>
      <c r="E339" s="2">
        <v>83</v>
      </c>
      <c r="F339" s="2">
        <v>1.5</v>
      </c>
      <c r="G339" s="2">
        <f t="shared" si="6"/>
        <v>4.0234024809258785E-2</v>
      </c>
      <c r="H339" s="2"/>
    </row>
    <row r="340" spans="1:8" x14ac:dyDescent="0.25">
      <c r="A340" s="2" t="s">
        <v>60</v>
      </c>
      <c r="B340" s="2">
        <v>1979</v>
      </c>
      <c r="C340" s="7">
        <v>41630</v>
      </c>
      <c r="D340" s="2">
        <v>600</v>
      </c>
      <c r="E340" s="2">
        <v>83.25</v>
      </c>
      <c r="F340" s="2">
        <v>1.5</v>
      </c>
      <c r="G340" s="2">
        <f t="shared" si="6"/>
        <v>4.0234024809258785E-2</v>
      </c>
      <c r="H340" s="2"/>
    </row>
    <row r="341" spans="1:8" x14ac:dyDescent="0.25">
      <c r="A341" s="2" t="s">
        <v>60</v>
      </c>
      <c r="B341" s="2">
        <v>1979</v>
      </c>
      <c r="C341" s="7">
        <v>41630</v>
      </c>
      <c r="D341" s="2">
        <v>1200</v>
      </c>
      <c r="E341" s="2">
        <v>83.5</v>
      </c>
      <c r="F341" s="2">
        <v>1.5</v>
      </c>
      <c r="G341" s="2">
        <f t="shared" si="6"/>
        <v>4.0234024809258785E-2</v>
      </c>
      <c r="H341" s="2"/>
    </row>
    <row r="342" spans="1:8" x14ac:dyDescent="0.25">
      <c r="A342" s="2" t="s">
        <v>60</v>
      </c>
      <c r="B342" s="2">
        <v>1979</v>
      </c>
      <c r="C342" s="7">
        <v>41630</v>
      </c>
      <c r="D342" s="2">
        <v>1800</v>
      </c>
      <c r="E342" s="2">
        <v>83.75</v>
      </c>
      <c r="F342" s="2">
        <v>1.5</v>
      </c>
      <c r="G342" s="2">
        <f t="shared" si="6"/>
        <v>4.0234024809258785E-2</v>
      </c>
      <c r="H342" s="2"/>
    </row>
    <row r="343" spans="1:8" x14ac:dyDescent="0.25">
      <c r="A343" s="2" t="s">
        <v>60</v>
      </c>
      <c r="B343" s="2">
        <v>1979</v>
      </c>
      <c r="C343" s="7">
        <v>41631</v>
      </c>
      <c r="D343" s="2">
        <v>0</v>
      </c>
      <c r="E343" s="2">
        <v>84</v>
      </c>
      <c r="F343" s="2">
        <v>1.45</v>
      </c>
      <c r="G343" s="2">
        <f t="shared" si="6"/>
        <v>3.6989614267715076E-2</v>
      </c>
      <c r="H343" s="2"/>
    </row>
    <row r="344" spans="1:8" x14ac:dyDescent="0.25">
      <c r="A344" s="2" t="s">
        <v>60</v>
      </c>
      <c r="B344" s="2">
        <v>1979</v>
      </c>
      <c r="C344" s="7">
        <v>41631</v>
      </c>
      <c r="D344" s="2">
        <v>600</v>
      </c>
      <c r="E344" s="2">
        <v>84.25</v>
      </c>
      <c r="F344" s="2">
        <v>1.45</v>
      </c>
      <c r="G344" s="2">
        <f t="shared" si="6"/>
        <v>3.6989614267715076E-2</v>
      </c>
      <c r="H344" s="2"/>
    </row>
    <row r="345" spans="1:8" x14ac:dyDescent="0.25">
      <c r="A345" s="2" t="s">
        <v>60</v>
      </c>
      <c r="B345" s="2">
        <v>1979</v>
      </c>
      <c r="C345" s="7">
        <v>41631</v>
      </c>
      <c r="D345" s="2">
        <v>1200</v>
      </c>
      <c r="E345" s="2">
        <v>84.5</v>
      </c>
      <c r="F345" s="2">
        <v>1.45</v>
      </c>
      <c r="G345" s="2">
        <f t="shared" si="6"/>
        <v>3.6989614267715076E-2</v>
      </c>
      <c r="H345" s="2"/>
    </row>
    <row r="346" spans="1:8" x14ac:dyDescent="0.25">
      <c r="A346" s="2" t="s">
        <v>60</v>
      </c>
      <c r="B346" s="2">
        <v>1979</v>
      </c>
      <c r="C346" s="7">
        <v>41631</v>
      </c>
      <c r="D346" s="2">
        <v>1800</v>
      </c>
      <c r="E346" s="2">
        <v>84.75</v>
      </c>
      <c r="F346" s="2">
        <v>1.45</v>
      </c>
      <c r="G346" s="2">
        <f t="shared" si="6"/>
        <v>3.6989614267715076E-2</v>
      </c>
      <c r="H346" s="2"/>
    </row>
    <row r="347" spans="1:8" x14ac:dyDescent="0.25">
      <c r="A347" s="2" t="s">
        <v>60</v>
      </c>
      <c r="B347" s="2">
        <v>1979</v>
      </c>
      <c r="C347" s="7">
        <v>41632</v>
      </c>
      <c r="D347" s="2">
        <v>0</v>
      </c>
      <c r="E347" s="2">
        <v>85</v>
      </c>
      <c r="F347" s="2">
        <v>1.45</v>
      </c>
      <c r="G347" s="2">
        <f t="shared" si="6"/>
        <v>3.6989614267715076E-2</v>
      </c>
      <c r="H347" s="2"/>
    </row>
    <row r="348" spans="1:8" x14ac:dyDescent="0.25">
      <c r="A348" s="2" t="s">
        <v>60</v>
      </c>
      <c r="B348" s="2">
        <v>1979</v>
      </c>
      <c r="C348" s="7">
        <v>41632</v>
      </c>
      <c r="D348" s="2">
        <v>600</v>
      </c>
      <c r="E348" s="2">
        <v>85.25</v>
      </c>
      <c r="F348" s="2">
        <v>1.45</v>
      </c>
      <c r="G348" s="2">
        <f t="shared" si="6"/>
        <v>3.6989614267715076E-2</v>
      </c>
      <c r="H348" s="2"/>
    </row>
    <row r="349" spans="1:8" x14ac:dyDescent="0.25">
      <c r="A349" s="2" t="s">
        <v>60</v>
      </c>
      <c r="B349" s="2">
        <v>1979</v>
      </c>
      <c r="C349" s="7">
        <v>41632</v>
      </c>
      <c r="D349" s="2">
        <v>1200</v>
      </c>
      <c r="E349" s="2">
        <v>85.5</v>
      </c>
      <c r="F349" s="2">
        <v>1.4</v>
      </c>
      <c r="G349" s="2">
        <f t="shared" si="6"/>
        <v>3.3906634548827835E-2</v>
      </c>
      <c r="H349" s="2"/>
    </row>
    <row r="350" spans="1:8" x14ac:dyDescent="0.25">
      <c r="A350" s="2" t="s">
        <v>60</v>
      </c>
      <c r="B350" s="2">
        <v>1979</v>
      </c>
      <c r="C350" s="7">
        <v>41632</v>
      </c>
      <c r="D350" s="2">
        <v>1700</v>
      </c>
      <c r="E350" s="2">
        <v>85.707999999999998</v>
      </c>
      <c r="F350" s="2">
        <v>1.4</v>
      </c>
      <c r="G350" s="2">
        <f t="shared" si="6"/>
        <v>3.3906634548827835E-2</v>
      </c>
      <c r="H350" s="2"/>
    </row>
    <row r="351" spans="1:8" x14ac:dyDescent="0.25">
      <c r="A351" s="2" t="s">
        <v>60</v>
      </c>
      <c r="B351" s="2">
        <v>1979</v>
      </c>
      <c r="C351" s="7">
        <v>41632</v>
      </c>
      <c r="D351" s="2">
        <v>1800</v>
      </c>
      <c r="E351" s="2">
        <v>85.75</v>
      </c>
      <c r="F351" s="2">
        <v>1.6</v>
      </c>
      <c r="G351" s="2">
        <f t="shared" si="6"/>
        <v>4.7217687537125901E-2</v>
      </c>
      <c r="H351" s="2"/>
    </row>
    <row r="352" spans="1:8" x14ac:dyDescent="0.25">
      <c r="A352" s="2" t="s">
        <v>60</v>
      </c>
      <c r="B352" s="2">
        <v>1979</v>
      </c>
      <c r="C352" s="7">
        <v>41633</v>
      </c>
      <c r="D352" s="2">
        <v>0</v>
      </c>
      <c r="E352" s="2">
        <v>86</v>
      </c>
      <c r="F352" s="2">
        <v>1.55</v>
      </c>
      <c r="G352" s="2">
        <f t="shared" si="6"/>
        <v>4.3642514852183664E-2</v>
      </c>
      <c r="H352" s="2"/>
    </row>
    <row r="353" spans="1:8" x14ac:dyDescent="0.25">
      <c r="A353" s="2" t="s">
        <v>60</v>
      </c>
      <c r="B353" s="2">
        <v>1979</v>
      </c>
      <c r="C353" s="7">
        <v>41633</v>
      </c>
      <c r="D353" s="2">
        <v>600</v>
      </c>
      <c r="E353" s="2">
        <v>86.25</v>
      </c>
      <c r="F353" s="2">
        <v>1.6</v>
      </c>
      <c r="G353" s="2">
        <f t="shared" si="6"/>
        <v>4.7217687537125901E-2</v>
      </c>
      <c r="H353" s="2"/>
    </row>
    <row r="354" spans="1:8" x14ac:dyDescent="0.25">
      <c r="A354" s="2" t="s">
        <v>60</v>
      </c>
      <c r="B354" s="2">
        <v>1979</v>
      </c>
      <c r="C354" s="7">
        <v>41633</v>
      </c>
      <c r="D354" s="2">
        <v>1200</v>
      </c>
      <c r="E354" s="2">
        <v>86.5</v>
      </c>
      <c r="F354" s="2">
        <v>1.6</v>
      </c>
      <c r="G354" s="2">
        <f t="shared" si="6"/>
        <v>4.7217687537125901E-2</v>
      </c>
      <c r="H354" s="2"/>
    </row>
    <row r="355" spans="1:8" x14ac:dyDescent="0.25">
      <c r="A355" s="2" t="s">
        <v>60</v>
      </c>
      <c r="B355" s="2">
        <v>1979</v>
      </c>
      <c r="C355" s="7">
        <v>41633</v>
      </c>
      <c r="D355" s="2">
        <v>1800</v>
      </c>
      <c r="E355" s="2">
        <v>86.75</v>
      </c>
      <c r="F355" s="2">
        <v>1.6</v>
      </c>
      <c r="G355" s="2">
        <f t="shared" si="6"/>
        <v>4.7217687537125901E-2</v>
      </c>
      <c r="H355" s="2"/>
    </row>
    <row r="356" spans="1:8" x14ac:dyDescent="0.25">
      <c r="A356" s="2" t="s">
        <v>60</v>
      </c>
      <c r="B356" s="2">
        <v>1979</v>
      </c>
      <c r="C356" s="7">
        <v>41634</v>
      </c>
      <c r="D356" s="2">
        <v>0</v>
      </c>
      <c r="E356" s="2">
        <v>87</v>
      </c>
      <c r="F356" s="2">
        <v>1.6</v>
      </c>
      <c r="G356" s="2">
        <f t="shared" si="6"/>
        <v>4.7217687537125901E-2</v>
      </c>
      <c r="H356" s="2"/>
    </row>
    <row r="357" spans="1:8" x14ac:dyDescent="0.25">
      <c r="A357" s="2" t="s">
        <v>60</v>
      </c>
      <c r="B357" s="2">
        <v>1979</v>
      </c>
      <c r="C357" s="7">
        <v>41634</v>
      </c>
      <c r="D357" s="2">
        <v>600</v>
      </c>
      <c r="E357" s="2">
        <v>87.25</v>
      </c>
      <c r="F357" s="2">
        <v>1.6</v>
      </c>
      <c r="G357" s="2">
        <f t="shared" si="6"/>
        <v>4.7217687537125901E-2</v>
      </c>
      <c r="H357" s="2"/>
    </row>
    <row r="358" spans="1:8" x14ac:dyDescent="0.25">
      <c r="A358" s="2" t="s">
        <v>60</v>
      </c>
      <c r="B358" s="2">
        <v>1979</v>
      </c>
      <c r="C358" s="7">
        <v>41634</v>
      </c>
      <c r="D358" s="2">
        <v>1200</v>
      </c>
      <c r="E358" s="2">
        <v>87.5</v>
      </c>
      <c r="F358" s="2">
        <v>1.7</v>
      </c>
      <c r="G358" s="2">
        <f t="shared" si="6"/>
        <v>5.487827882767523E-2</v>
      </c>
      <c r="H358" s="2"/>
    </row>
    <row r="359" spans="1:8" x14ac:dyDescent="0.25">
      <c r="A359" s="2" t="s">
        <v>60</v>
      </c>
      <c r="B359" s="2">
        <v>1979</v>
      </c>
      <c r="C359" s="7">
        <v>41634</v>
      </c>
      <c r="D359" s="2">
        <v>1800</v>
      </c>
      <c r="E359" s="2">
        <v>87.75</v>
      </c>
      <c r="F359" s="2">
        <v>1.7</v>
      </c>
      <c r="G359" s="2">
        <f t="shared" si="6"/>
        <v>5.487827882767523E-2</v>
      </c>
      <c r="H359" s="2"/>
    </row>
    <row r="360" spans="1:8" x14ac:dyDescent="0.25">
      <c r="A360" s="2" t="s">
        <v>60</v>
      </c>
      <c r="B360" s="2">
        <v>1979</v>
      </c>
      <c r="C360" s="7">
        <v>41635</v>
      </c>
      <c r="D360" s="2">
        <v>0</v>
      </c>
      <c r="E360" s="2">
        <v>88</v>
      </c>
      <c r="F360" s="2">
        <v>1.7</v>
      </c>
      <c r="G360" s="2">
        <f t="shared" si="6"/>
        <v>5.487827882767523E-2</v>
      </c>
      <c r="H360" s="2"/>
    </row>
    <row r="361" spans="1:8" x14ac:dyDescent="0.25">
      <c r="A361" s="2" t="s">
        <v>60</v>
      </c>
      <c r="B361" s="2">
        <v>1979</v>
      </c>
      <c r="C361" s="7">
        <v>41635</v>
      </c>
      <c r="D361" s="2">
        <v>600</v>
      </c>
      <c r="E361" s="2">
        <v>88.25</v>
      </c>
      <c r="F361" s="2">
        <v>1.7</v>
      </c>
      <c r="G361" s="2">
        <f t="shared" si="6"/>
        <v>5.487827882767523E-2</v>
      </c>
      <c r="H361" s="2"/>
    </row>
    <row r="362" spans="1:8" x14ac:dyDescent="0.25">
      <c r="A362" s="2" t="s">
        <v>60</v>
      </c>
      <c r="B362" s="2">
        <v>1979</v>
      </c>
      <c r="C362" s="7">
        <v>41635</v>
      </c>
      <c r="D362" s="2">
        <v>1200</v>
      </c>
      <c r="E362" s="2">
        <v>88.5</v>
      </c>
      <c r="F362" s="2">
        <v>1.7</v>
      </c>
      <c r="G362" s="2">
        <f t="shared" si="6"/>
        <v>5.487827882767523E-2</v>
      </c>
      <c r="H362" s="2"/>
    </row>
    <row r="363" spans="1:8" x14ac:dyDescent="0.25">
      <c r="A363" s="2" t="s">
        <v>60</v>
      </c>
      <c r="B363" s="2">
        <v>1979</v>
      </c>
      <c r="C363" s="7">
        <v>41635</v>
      </c>
      <c r="D363" s="2">
        <v>1800</v>
      </c>
      <c r="E363" s="2">
        <v>88.75</v>
      </c>
      <c r="F363" s="2">
        <v>1.7</v>
      </c>
      <c r="G363" s="2">
        <f t="shared" si="6"/>
        <v>5.487827882767523E-2</v>
      </c>
      <c r="H363" s="2"/>
    </row>
    <row r="364" spans="1:8" x14ac:dyDescent="0.25">
      <c r="A364" s="2" t="s">
        <v>60</v>
      </c>
      <c r="B364" s="2">
        <v>1979</v>
      </c>
      <c r="C364" s="7">
        <v>41636</v>
      </c>
      <c r="D364" s="2">
        <v>0</v>
      </c>
      <c r="E364" s="2">
        <v>89</v>
      </c>
      <c r="F364" s="2">
        <v>1.7</v>
      </c>
      <c r="G364" s="2">
        <f t="shared" si="6"/>
        <v>5.487827882767523E-2</v>
      </c>
      <c r="H364" s="2"/>
    </row>
    <row r="365" spans="1:8" x14ac:dyDescent="0.25">
      <c r="A365" s="2" t="s">
        <v>60</v>
      </c>
      <c r="B365" s="2">
        <v>1979</v>
      </c>
      <c r="C365" s="7">
        <v>41636</v>
      </c>
      <c r="D365" s="2">
        <v>600</v>
      </c>
      <c r="E365" s="2">
        <v>89.25</v>
      </c>
      <c r="F365" s="2">
        <v>1.7</v>
      </c>
      <c r="G365" s="2">
        <f t="shared" si="6"/>
        <v>5.487827882767523E-2</v>
      </c>
      <c r="H365" s="2"/>
    </row>
    <row r="366" spans="1:8" x14ac:dyDescent="0.25">
      <c r="A366" s="2" t="s">
        <v>60</v>
      </c>
      <c r="B366" s="2">
        <v>1979</v>
      </c>
      <c r="C366" s="7">
        <v>41636</v>
      </c>
      <c r="D366" s="2">
        <v>1200</v>
      </c>
      <c r="E366" s="2">
        <v>89.5</v>
      </c>
      <c r="F366" s="2">
        <v>1.7</v>
      </c>
      <c r="G366" s="2">
        <f t="shared" si="6"/>
        <v>5.487827882767523E-2</v>
      </c>
      <c r="H366" s="2"/>
    </row>
    <row r="367" spans="1:8" x14ac:dyDescent="0.25">
      <c r="A367" s="2" t="s">
        <v>60</v>
      </c>
      <c r="B367" s="2">
        <v>1979</v>
      </c>
      <c r="C367" s="7">
        <v>41636</v>
      </c>
      <c r="D367" s="2">
        <v>1800</v>
      </c>
      <c r="E367" s="2">
        <v>89.75</v>
      </c>
      <c r="F367" s="2">
        <v>1.65</v>
      </c>
      <c r="G367" s="2">
        <f t="shared" si="6"/>
        <v>5.0962102682597904E-2</v>
      </c>
      <c r="H367" s="2"/>
    </row>
    <row r="368" spans="1:8" x14ac:dyDescent="0.25">
      <c r="A368" s="2" t="s">
        <v>60</v>
      </c>
      <c r="B368" s="2">
        <v>1979</v>
      </c>
      <c r="C368" s="7">
        <v>41637</v>
      </c>
      <c r="D368" s="2">
        <v>0</v>
      </c>
      <c r="E368" s="2">
        <v>90</v>
      </c>
      <c r="F368" s="2">
        <v>1.65</v>
      </c>
      <c r="G368" s="2">
        <f t="shared" si="6"/>
        <v>5.0962102682597904E-2</v>
      </c>
      <c r="H368" s="2"/>
    </row>
    <row r="369" spans="1:8" x14ac:dyDescent="0.25">
      <c r="A369" s="2" t="s">
        <v>60</v>
      </c>
      <c r="B369" s="2">
        <v>1979</v>
      </c>
      <c r="C369" s="7">
        <v>41637</v>
      </c>
      <c r="D369" s="2">
        <v>600</v>
      </c>
      <c r="E369" s="2">
        <v>90.25</v>
      </c>
      <c r="F369" s="2">
        <v>1.65</v>
      </c>
      <c r="G369" s="2">
        <f t="shared" si="6"/>
        <v>5.0962102682597904E-2</v>
      </c>
      <c r="H369" s="2"/>
    </row>
    <row r="370" spans="1:8" x14ac:dyDescent="0.25">
      <c r="A370" s="2" t="s">
        <v>60</v>
      </c>
      <c r="B370" s="2">
        <v>1979</v>
      </c>
      <c r="C370" s="7">
        <v>41637</v>
      </c>
      <c r="D370" s="2">
        <v>1200</v>
      </c>
      <c r="E370" s="2">
        <v>90.5</v>
      </c>
      <c r="F370" s="2">
        <v>1.65</v>
      </c>
      <c r="G370" s="2">
        <f t="shared" si="6"/>
        <v>5.0962102682597904E-2</v>
      </c>
      <c r="H370" s="2"/>
    </row>
    <row r="371" spans="1:8" x14ac:dyDescent="0.25">
      <c r="A371" s="2" t="s">
        <v>60</v>
      </c>
      <c r="B371" s="2">
        <v>1979</v>
      </c>
      <c r="C371" s="7">
        <v>41637</v>
      </c>
      <c r="D371" s="2">
        <v>1800</v>
      </c>
      <c r="E371" s="2">
        <v>90.75</v>
      </c>
      <c r="F371" s="2">
        <v>1.65</v>
      </c>
      <c r="G371" s="2">
        <f t="shared" si="6"/>
        <v>5.0962102682597904E-2</v>
      </c>
      <c r="H371" s="2"/>
    </row>
    <row r="372" spans="1:8" x14ac:dyDescent="0.25">
      <c r="A372" s="2" t="s">
        <v>60</v>
      </c>
      <c r="B372" s="2">
        <v>1979</v>
      </c>
      <c r="C372" s="7">
        <v>41638</v>
      </c>
      <c r="D372" s="2">
        <v>0</v>
      </c>
      <c r="E372" s="2">
        <v>91</v>
      </c>
      <c r="F372" s="2">
        <v>1.65</v>
      </c>
      <c r="G372" s="2">
        <f t="shared" si="6"/>
        <v>5.0962102682597904E-2</v>
      </c>
      <c r="H372" s="2"/>
    </row>
    <row r="373" spans="1:8" x14ac:dyDescent="0.25">
      <c r="A373" s="2" t="s">
        <v>60</v>
      </c>
      <c r="B373" s="2">
        <v>1979</v>
      </c>
      <c r="C373" s="7">
        <v>41638</v>
      </c>
      <c r="D373" s="2">
        <v>600</v>
      </c>
      <c r="E373" s="2">
        <v>91.25</v>
      </c>
      <c r="F373" s="2">
        <v>1.65</v>
      </c>
      <c r="G373" s="2">
        <f t="shared" si="6"/>
        <v>5.0962102682597904E-2</v>
      </c>
      <c r="H373" s="2"/>
    </row>
    <row r="374" spans="1:8" x14ac:dyDescent="0.25">
      <c r="A374" s="2" t="s">
        <v>60</v>
      </c>
      <c r="B374" s="2">
        <v>1979</v>
      </c>
      <c r="C374" s="7">
        <v>41638</v>
      </c>
      <c r="D374" s="2">
        <v>1200</v>
      </c>
      <c r="E374" s="2">
        <v>91.5</v>
      </c>
      <c r="F374" s="2">
        <v>1.65</v>
      </c>
      <c r="G374" s="2">
        <f t="shared" si="6"/>
        <v>5.0962102682597904E-2</v>
      </c>
      <c r="H374" s="2"/>
    </row>
    <row r="375" spans="1:8" x14ac:dyDescent="0.25">
      <c r="A375" s="2" t="s">
        <v>60</v>
      </c>
      <c r="B375" s="2">
        <v>1979</v>
      </c>
      <c r="C375" s="7">
        <v>41638</v>
      </c>
      <c r="D375" s="2">
        <v>1800</v>
      </c>
      <c r="E375" s="2">
        <v>91.75</v>
      </c>
      <c r="F375" s="2">
        <v>1.65</v>
      </c>
      <c r="G375" s="2">
        <f t="shared" si="6"/>
        <v>5.0962102682597904E-2</v>
      </c>
      <c r="H375" s="2"/>
    </row>
    <row r="376" spans="1:8" x14ac:dyDescent="0.25">
      <c r="A376" s="2" t="s">
        <v>60</v>
      </c>
      <c r="B376" s="2">
        <v>1979</v>
      </c>
      <c r="C376" s="7">
        <v>41639</v>
      </c>
      <c r="D376" s="2">
        <v>0</v>
      </c>
      <c r="E376" s="2">
        <v>92</v>
      </c>
      <c r="F376" s="2">
        <v>1.6</v>
      </c>
      <c r="G376" s="2">
        <f t="shared" si="6"/>
        <v>4.7217687537125901E-2</v>
      </c>
      <c r="H376" s="2"/>
    </row>
    <row r="377" spans="1:8" x14ac:dyDescent="0.25">
      <c r="A377" s="2" t="s">
        <v>60</v>
      </c>
      <c r="B377" s="2">
        <v>1979</v>
      </c>
      <c r="C377" s="7">
        <v>41639</v>
      </c>
      <c r="D377" s="2">
        <v>600</v>
      </c>
      <c r="E377" s="2">
        <v>92.25</v>
      </c>
      <c r="F377" s="2">
        <v>1.6</v>
      </c>
      <c r="G377" s="2">
        <f t="shared" si="6"/>
        <v>4.7217687537125901E-2</v>
      </c>
      <c r="H377" s="2"/>
    </row>
    <row r="378" spans="1:8" x14ac:dyDescent="0.25">
      <c r="A378" s="2" t="s">
        <v>60</v>
      </c>
      <c r="B378" s="2">
        <v>1979</v>
      </c>
      <c r="C378" s="7">
        <v>41639</v>
      </c>
      <c r="D378" s="2">
        <v>1200</v>
      </c>
      <c r="E378" s="2">
        <v>92.5</v>
      </c>
      <c r="F378" s="2">
        <v>1.6</v>
      </c>
      <c r="G378" s="2">
        <f t="shared" si="6"/>
        <v>4.7217687537125901E-2</v>
      </c>
      <c r="H378" s="2"/>
    </row>
    <row r="379" spans="1:8" x14ac:dyDescent="0.25">
      <c r="A379" s="2" t="s">
        <v>60</v>
      </c>
      <c r="B379" s="2">
        <v>1979</v>
      </c>
      <c r="C379" s="7">
        <v>41639</v>
      </c>
      <c r="D379" s="2">
        <v>1800</v>
      </c>
      <c r="E379" s="2">
        <v>92.75</v>
      </c>
      <c r="F379" s="2">
        <v>1.6</v>
      </c>
      <c r="G379" s="2">
        <f t="shared" si="6"/>
        <v>4.7217687537125901E-2</v>
      </c>
      <c r="H379" s="2"/>
    </row>
    <row r="380" spans="1:8" x14ac:dyDescent="0.25">
      <c r="A380" s="2" t="s">
        <v>60</v>
      </c>
      <c r="B380" s="2">
        <v>1980</v>
      </c>
      <c r="C380" s="7">
        <v>41275</v>
      </c>
      <c r="D380" s="2">
        <v>0</v>
      </c>
      <c r="E380" s="2">
        <v>93</v>
      </c>
      <c r="F380" s="2">
        <v>1.6</v>
      </c>
      <c r="G380" s="2">
        <f t="shared" si="6"/>
        <v>4.7217687537125901E-2</v>
      </c>
      <c r="H380" s="2"/>
    </row>
    <row r="381" spans="1:8" x14ac:dyDescent="0.25">
      <c r="A381" s="2" t="s">
        <v>60</v>
      </c>
      <c r="B381" s="2">
        <v>1980</v>
      </c>
      <c r="C381" s="7">
        <v>41275</v>
      </c>
      <c r="D381" s="2">
        <v>600</v>
      </c>
      <c r="E381" s="2">
        <v>93.25</v>
      </c>
      <c r="F381" s="2">
        <v>1.6</v>
      </c>
      <c r="G381" s="2">
        <f t="shared" si="6"/>
        <v>4.7217687537125901E-2</v>
      </c>
      <c r="H381" s="2"/>
    </row>
    <row r="382" spans="1:8" x14ac:dyDescent="0.25">
      <c r="A382" s="2" t="s">
        <v>60</v>
      </c>
      <c r="B382" s="2">
        <v>1980</v>
      </c>
      <c r="C382" s="7">
        <v>41275</v>
      </c>
      <c r="D382" s="2">
        <v>1200</v>
      </c>
      <c r="E382" s="2">
        <v>93.5</v>
      </c>
      <c r="F382" s="2">
        <v>1.6</v>
      </c>
      <c r="G382" s="2">
        <f t="shared" si="6"/>
        <v>4.7217687537125901E-2</v>
      </c>
      <c r="H382" s="2"/>
    </row>
    <row r="383" spans="1:8" x14ac:dyDescent="0.25">
      <c r="A383" s="2" t="s">
        <v>60</v>
      </c>
      <c r="B383" s="2">
        <v>1980</v>
      </c>
      <c r="C383" s="7">
        <v>41275</v>
      </c>
      <c r="D383" s="2">
        <v>1800</v>
      </c>
      <c r="E383" s="2">
        <v>93.75</v>
      </c>
      <c r="F383" s="2">
        <v>1.6</v>
      </c>
      <c r="G383" s="2">
        <f t="shared" si="6"/>
        <v>4.7217687537125901E-2</v>
      </c>
      <c r="H383" s="2"/>
    </row>
    <row r="384" spans="1:8" x14ac:dyDescent="0.25">
      <c r="A384" s="2" t="s">
        <v>60</v>
      </c>
      <c r="B384" s="2">
        <v>1980</v>
      </c>
      <c r="C384" s="7">
        <v>41276</v>
      </c>
      <c r="D384" s="2">
        <v>0</v>
      </c>
      <c r="E384" s="2">
        <v>94</v>
      </c>
      <c r="F384" s="2">
        <v>1.6</v>
      </c>
      <c r="G384" s="2">
        <f t="shared" si="6"/>
        <v>4.7217687537125901E-2</v>
      </c>
      <c r="H384" s="2"/>
    </row>
    <row r="385" spans="1:8" x14ac:dyDescent="0.25">
      <c r="A385" s="2" t="s">
        <v>60</v>
      </c>
      <c r="B385" s="2">
        <v>1980</v>
      </c>
      <c r="C385" s="7">
        <v>41276</v>
      </c>
      <c r="D385" s="2">
        <v>600</v>
      </c>
      <c r="E385" s="2">
        <v>94.25</v>
      </c>
      <c r="F385" s="2">
        <v>1.55</v>
      </c>
      <c r="G385" s="2">
        <f t="shared" si="6"/>
        <v>4.3642514852183664E-2</v>
      </c>
      <c r="H385" s="2"/>
    </row>
    <row r="386" spans="1:8" x14ac:dyDescent="0.25">
      <c r="A386" s="2" t="s">
        <v>60</v>
      </c>
      <c r="B386" s="2">
        <v>1980</v>
      </c>
      <c r="C386" s="7">
        <v>41276</v>
      </c>
      <c r="D386" s="2">
        <v>1200</v>
      </c>
      <c r="E386" s="2">
        <v>94.5</v>
      </c>
      <c r="F386" s="2">
        <v>1.55</v>
      </c>
      <c r="G386" s="2">
        <f t="shared" si="6"/>
        <v>4.3642514852183664E-2</v>
      </c>
      <c r="H386" s="2"/>
    </row>
    <row r="387" spans="1:8" x14ac:dyDescent="0.25">
      <c r="A387" s="2" t="s">
        <v>60</v>
      </c>
      <c r="B387" s="2">
        <v>1980</v>
      </c>
      <c r="C387" s="7">
        <v>41276</v>
      </c>
      <c r="D387" s="2">
        <v>1800</v>
      </c>
      <c r="E387" s="2">
        <v>94.75</v>
      </c>
      <c r="F387" s="2">
        <v>1.55</v>
      </c>
      <c r="G387" s="2">
        <f t="shared" si="6"/>
        <v>4.3642514852183664E-2</v>
      </c>
      <c r="H387" s="2"/>
    </row>
    <row r="388" spans="1:8" x14ac:dyDescent="0.25">
      <c r="A388" s="2" t="s">
        <v>60</v>
      </c>
      <c r="B388" s="2">
        <v>1980</v>
      </c>
      <c r="C388" s="7">
        <v>41277</v>
      </c>
      <c r="D388" s="2">
        <v>0</v>
      </c>
      <c r="E388" s="2">
        <v>95</v>
      </c>
      <c r="F388" s="2">
        <v>1.55</v>
      </c>
      <c r="G388" s="2">
        <f t="shared" si="6"/>
        <v>4.3642514852183664E-2</v>
      </c>
      <c r="H388" s="2"/>
    </row>
    <row r="389" spans="1:8" x14ac:dyDescent="0.25">
      <c r="A389" s="2" t="s">
        <v>60</v>
      </c>
      <c r="B389" s="2">
        <v>1980</v>
      </c>
      <c r="C389" s="7">
        <v>41277</v>
      </c>
      <c r="D389" s="2">
        <v>600</v>
      </c>
      <c r="E389" s="2">
        <v>95.25</v>
      </c>
      <c r="F389" s="2">
        <v>1.55</v>
      </c>
      <c r="G389" s="2">
        <f t="shared" si="6"/>
        <v>4.3642514852183664E-2</v>
      </c>
      <c r="H389" s="2"/>
    </row>
    <row r="390" spans="1:8" x14ac:dyDescent="0.25">
      <c r="A390" s="2" t="s">
        <v>60</v>
      </c>
      <c r="B390" s="2">
        <v>1980</v>
      </c>
      <c r="C390" s="7">
        <v>41277</v>
      </c>
      <c r="D390" s="2">
        <v>1200</v>
      </c>
      <c r="E390" s="2">
        <v>95.5</v>
      </c>
      <c r="F390" s="2">
        <v>1.5</v>
      </c>
      <c r="G390" s="2">
        <f t="shared" si="6"/>
        <v>4.0234024809258785E-2</v>
      </c>
      <c r="H390" s="2"/>
    </row>
    <row r="391" spans="1:8" x14ac:dyDescent="0.25">
      <c r="A391" s="2" t="s">
        <v>60</v>
      </c>
      <c r="B391" s="2">
        <v>1980</v>
      </c>
      <c r="C391" s="7">
        <v>41277</v>
      </c>
      <c r="D391" s="2">
        <v>1800</v>
      </c>
      <c r="E391" s="2">
        <v>95.75</v>
      </c>
      <c r="F391" s="2">
        <v>1.5</v>
      </c>
      <c r="G391" s="2">
        <f t="shared" si="6"/>
        <v>4.0234024809258785E-2</v>
      </c>
      <c r="H391" s="2"/>
    </row>
    <row r="392" spans="1:8" x14ac:dyDescent="0.25">
      <c r="A392" s="2" t="s">
        <v>60</v>
      </c>
      <c r="B392" s="2">
        <v>1980</v>
      </c>
      <c r="C392" s="7">
        <v>41278</v>
      </c>
      <c r="D392" s="2">
        <v>0</v>
      </c>
      <c r="E392" s="2">
        <v>96</v>
      </c>
      <c r="F392" s="2">
        <v>1.5</v>
      </c>
      <c r="G392" s="2">
        <f t="shared" si="6"/>
        <v>4.0234024809258785E-2</v>
      </c>
      <c r="H392" s="2"/>
    </row>
    <row r="393" spans="1:8" x14ac:dyDescent="0.25">
      <c r="A393" s="2" t="s">
        <v>60</v>
      </c>
      <c r="B393" s="2">
        <v>1980</v>
      </c>
      <c r="C393" s="7">
        <v>41278</v>
      </c>
      <c r="D393" s="2">
        <v>600</v>
      </c>
      <c r="E393" s="2">
        <v>96.25</v>
      </c>
      <c r="F393" s="2">
        <v>1.5</v>
      </c>
      <c r="G393" s="2">
        <f t="shared" si="6"/>
        <v>4.0234024809258785E-2</v>
      </c>
      <c r="H393" s="2"/>
    </row>
    <row r="394" spans="1:8" x14ac:dyDescent="0.25">
      <c r="A394" s="2" t="s">
        <v>60</v>
      </c>
      <c r="B394" s="2">
        <v>1980</v>
      </c>
      <c r="C394" s="7">
        <v>41278</v>
      </c>
      <c r="D394" s="2">
        <v>1200</v>
      </c>
      <c r="E394" s="2">
        <v>96.5</v>
      </c>
      <c r="F394" s="2">
        <v>1.5</v>
      </c>
      <c r="G394" s="2">
        <f t="shared" si="6"/>
        <v>4.0234024809258785E-2</v>
      </c>
      <c r="H394" s="2"/>
    </row>
    <row r="395" spans="1:8" x14ac:dyDescent="0.25">
      <c r="A395" s="2" t="s">
        <v>60</v>
      </c>
      <c r="B395" s="2">
        <v>1980</v>
      </c>
      <c r="C395" s="7">
        <v>41278</v>
      </c>
      <c r="D395" s="2">
        <v>1800</v>
      </c>
      <c r="E395" s="2">
        <v>96.75</v>
      </c>
      <c r="F395" s="2">
        <v>1.5</v>
      </c>
      <c r="G395" s="2">
        <f t="shared" si="6"/>
        <v>4.0234024809258785E-2</v>
      </c>
      <c r="H395" s="2"/>
    </row>
    <row r="396" spans="1:8" x14ac:dyDescent="0.25">
      <c r="A396" s="2" t="s">
        <v>60</v>
      </c>
      <c r="B396" s="2">
        <v>1980</v>
      </c>
      <c r="C396" s="7">
        <v>41279</v>
      </c>
      <c r="D396" s="2">
        <v>0</v>
      </c>
      <c r="E396" s="2">
        <v>97</v>
      </c>
      <c r="F396" s="2">
        <v>1.45</v>
      </c>
      <c r="G396" s="2">
        <f t="shared" si="6"/>
        <v>3.6989614267715076E-2</v>
      </c>
      <c r="H396" s="2"/>
    </row>
    <row r="397" spans="1:8" x14ac:dyDescent="0.25">
      <c r="A397" s="2" t="s">
        <v>60</v>
      </c>
      <c r="B397" s="2">
        <v>1980</v>
      </c>
      <c r="C397" s="7">
        <v>41279</v>
      </c>
      <c r="D397" s="2">
        <v>600</v>
      </c>
      <c r="E397" s="2">
        <v>97.25</v>
      </c>
      <c r="F397" s="2">
        <v>1.45</v>
      </c>
      <c r="G397" s="2">
        <f t="shared" si="6"/>
        <v>3.6989614267715076E-2</v>
      </c>
      <c r="H397" s="2"/>
    </row>
    <row r="398" spans="1:8" x14ac:dyDescent="0.25">
      <c r="A398" s="2" t="s">
        <v>60</v>
      </c>
      <c r="B398" s="2">
        <v>1980</v>
      </c>
      <c r="C398" s="7">
        <v>41279</v>
      </c>
      <c r="D398" s="2">
        <v>1200</v>
      </c>
      <c r="E398" s="2">
        <v>97.5</v>
      </c>
      <c r="F398" s="2">
        <v>1.45</v>
      </c>
      <c r="G398" s="2">
        <f t="shared" si="6"/>
        <v>3.6989614267715076E-2</v>
      </c>
      <c r="H398" s="2"/>
    </row>
    <row r="399" spans="1:8" x14ac:dyDescent="0.25">
      <c r="A399" s="2" t="s">
        <v>60</v>
      </c>
      <c r="B399" s="2">
        <v>1980</v>
      </c>
      <c r="C399" s="7">
        <v>41279</v>
      </c>
      <c r="D399" s="2">
        <v>1800</v>
      </c>
      <c r="E399" s="2">
        <v>97.75</v>
      </c>
      <c r="F399" s="2">
        <v>1.45</v>
      </c>
      <c r="G399" s="2">
        <f t="shared" si="6"/>
        <v>3.6989614267715076E-2</v>
      </c>
      <c r="H399" s="2"/>
    </row>
    <row r="400" spans="1:8" x14ac:dyDescent="0.25">
      <c r="A400" s="2" t="s">
        <v>60</v>
      </c>
      <c r="B400" s="2">
        <v>1980</v>
      </c>
      <c r="C400" s="7">
        <v>41280</v>
      </c>
      <c r="D400" s="2">
        <v>0</v>
      </c>
      <c r="E400" s="2">
        <v>98</v>
      </c>
      <c r="F400" s="2">
        <v>1.45</v>
      </c>
      <c r="G400" s="2">
        <f t="shared" si="6"/>
        <v>3.6989614267715076E-2</v>
      </c>
      <c r="H400" s="2"/>
    </row>
    <row r="401" spans="1:8" x14ac:dyDescent="0.25">
      <c r="A401" s="2" t="s">
        <v>60</v>
      </c>
      <c r="B401" s="2">
        <v>1980</v>
      </c>
      <c r="C401" s="7">
        <v>41280</v>
      </c>
      <c r="D401" s="2">
        <v>600</v>
      </c>
      <c r="E401" s="2">
        <v>98.25</v>
      </c>
      <c r="F401" s="2">
        <v>1.45</v>
      </c>
      <c r="G401" s="2">
        <f t="shared" ref="G401:G464" si="7">(F401^2.48)*0.0147193</f>
        <v>3.6989614267715076E-2</v>
      </c>
      <c r="H401" s="2"/>
    </row>
    <row r="402" spans="1:8" x14ac:dyDescent="0.25">
      <c r="A402" s="2" t="s">
        <v>60</v>
      </c>
      <c r="B402" s="2">
        <v>1980</v>
      </c>
      <c r="C402" s="7">
        <v>41280</v>
      </c>
      <c r="D402" s="2">
        <v>1200</v>
      </c>
      <c r="E402" s="2">
        <v>98.5</v>
      </c>
      <c r="F402" s="2">
        <v>1.45</v>
      </c>
      <c r="G402" s="2">
        <f t="shared" si="7"/>
        <v>3.6989614267715076E-2</v>
      </c>
      <c r="H402" s="2"/>
    </row>
    <row r="403" spans="1:8" x14ac:dyDescent="0.25">
      <c r="A403" s="2" t="s">
        <v>60</v>
      </c>
      <c r="B403" s="2">
        <v>1980</v>
      </c>
      <c r="C403" s="7">
        <v>41280</v>
      </c>
      <c r="D403" s="2">
        <v>1800</v>
      </c>
      <c r="E403" s="2">
        <v>98.75</v>
      </c>
      <c r="F403" s="2">
        <v>1.45</v>
      </c>
      <c r="G403" s="2">
        <f t="shared" si="7"/>
        <v>3.6989614267715076E-2</v>
      </c>
      <c r="H403" s="2"/>
    </row>
    <row r="404" spans="1:8" x14ac:dyDescent="0.25">
      <c r="A404" s="2" t="s">
        <v>60</v>
      </c>
      <c r="B404" s="2">
        <v>1980</v>
      </c>
      <c r="C404" s="7">
        <v>41281</v>
      </c>
      <c r="D404" s="2">
        <v>0</v>
      </c>
      <c r="E404" s="2">
        <v>99</v>
      </c>
      <c r="F404" s="2">
        <v>1.45</v>
      </c>
      <c r="G404" s="2">
        <f t="shared" si="7"/>
        <v>3.6989614267715076E-2</v>
      </c>
      <c r="H404" s="2"/>
    </row>
    <row r="405" spans="1:8" x14ac:dyDescent="0.25">
      <c r="A405" s="2" t="s">
        <v>60</v>
      </c>
      <c r="B405" s="2">
        <v>1980</v>
      </c>
      <c r="C405" s="7">
        <v>41281</v>
      </c>
      <c r="D405" s="2">
        <v>600</v>
      </c>
      <c r="E405" s="2">
        <v>99.25</v>
      </c>
      <c r="F405" s="2">
        <v>1.45</v>
      </c>
      <c r="G405" s="2">
        <f t="shared" si="7"/>
        <v>3.6989614267715076E-2</v>
      </c>
      <c r="H405" s="2"/>
    </row>
    <row r="406" spans="1:8" x14ac:dyDescent="0.25">
      <c r="A406" s="2" t="s">
        <v>60</v>
      </c>
      <c r="B406" s="2">
        <v>1980</v>
      </c>
      <c r="C406" s="7">
        <v>41281</v>
      </c>
      <c r="D406" s="2">
        <v>1200</v>
      </c>
      <c r="E406" s="2">
        <v>99.5</v>
      </c>
      <c r="F406" s="2">
        <v>1.45</v>
      </c>
      <c r="G406" s="2">
        <f t="shared" si="7"/>
        <v>3.6989614267715076E-2</v>
      </c>
      <c r="H406" s="2"/>
    </row>
    <row r="407" spans="1:8" x14ac:dyDescent="0.25">
      <c r="A407" s="2" t="s">
        <v>60</v>
      </c>
      <c r="B407" s="2">
        <v>1980</v>
      </c>
      <c r="C407" s="7">
        <v>41281</v>
      </c>
      <c r="D407" s="2">
        <v>1800</v>
      </c>
      <c r="E407" s="2">
        <v>99.75</v>
      </c>
      <c r="F407" s="2">
        <v>1.45</v>
      </c>
      <c r="G407" s="2">
        <f t="shared" si="7"/>
        <v>3.6989614267715076E-2</v>
      </c>
      <c r="H407" s="2"/>
    </row>
    <row r="408" spans="1:8" x14ac:dyDescent="0.25">
      <c r="A408" s="2" t="s">
        <v>60</v>
      </c>
      <c r="B408" s="2">
        <v>1980</v>
      </c>
      <c r="C408" s="7">
        <v>41282</v>
      </c>
      <c r="D408" s="2">
        <v>0</v>
      </c>
      <c r="E408" s="2">
        <v>100</v>
      </c>
      <c r="F408" s="2">
        <v>1.55</v>
      </c>
      <c r="G408" s="2">
        <f t="shared" si="7"/>
        <v>4.3642514852183664E-2</v>
      </c>
      <c r="H408" s="2"/>
    </row>
    <row r="409" spans="1:8" x14ac:dyDescent="0.25">
      <c r="A409" s="2" t="s">
        <v>60</v>
      </c>
      <c r="B409" s="2">
        <v>1980</v>
      </c>
      <c r="C409" s="7">
        <v>41282</v>
      </c>
      <c r="D409" s="2">
        <v>600</v>
      </c>
      <c r="E409" s="2">
        <v>100.25</v>
      </c>
      <c r="F409" s="2">
        <v>1.55</v>
      </c>
      <c r="G409" s="2">
        <f t="shared" si="7"/>
        <v>4.3642514852183664E-2</v>
      </c>
      <c r="H409" s="2"/>
    </row>
    <row r="410" spans="1:8" x14ac:dyDescent="0.25">
      <c r="A410" s="2" t="s">
        <v>60</v>
      </c>
      <c r="B410" s="2">
        <v>1980</v>
      </c>
      <c r="C410" s="7">
        <v>41282</v>
      </c>
      <c r="D410" s="2">
        <v>1200</v>
      </c>
      <c r="E410" s="2">
        <v>100.5</v>
      </c>
      <c r="F410" s="2">
        <v>1.5</v>
      </c>
      <c r="G410" s="2">
        <f t="shared" si="7"/>
        <v>4.0234024809258785E-2</v>
      </c>
      <c r="H410" s="2"/>
    </row>
    <row r="411" spans="1:8" x14ac:dyDescent="0.25">
      <c r="A411" s="2" t="s">
        <v>60</v>
      </c>
      <c r="B411" s="2">
        <v>1980</v>
      </c>
      <c r="C411" s="7">
        <v>41282</v>
      </c>
      <c r="D411" s="2">
        <v>1800</v>
      </c>
      <c r="E411" s="2">
        <v>100.75</v>
      </c>
      <c r="F411" s="2">
        <v>1.5</v>
      </c>
      <c r="G411" s="2">
        <f t="shared" si="7"/>
        <v>4.0234024809258785E-2</v>
      </c>
      <c r="H411" s="2"/>
    </row>
    <row r="412" spans="1:8" x14ac:dyDescent="0.25">
      <c r="A412" s="2" t="s">
        <v>60</v>
      </c>
      <c r="B412" s="2">
        <v>1980</v>
      </c>
      <c r="C412" s="7">
        <v>41283</v>
      </c>
      <c r="D412" s="2">
        <v>0</v>
      </c>
      <c r="E412" s="2">
        <v>101</v>
      </c>
      <c r="F412" s="2">
        <v>1.5</v>
      </c>
      <c r="G412" s="2">
        <f t="shared" si="7"/>
        <v>4.0234024809258785E-2</v>
      </c>
      <c r="H412" s="2"/>
    </row>
    <row r="413" spans="1:8" x14ac:dyDescent="0.25">
      <c r="A413" s="2" t="s">
        <v>60</v>
      </c>
      <c r="B413" s="2">
        <v>1980</v>
      </c>
      <c r="C413" s="7">
        <v>41283</v>
      </c>
      <c r="D413" s="2">
        <v>600</v>
      </c>
      <c r="E413" s="2">
        <v>101.25</v>
      </c>
      <c r="F413" s="2">
        <v>3.8</v>
      </c>
      <c r="G413" s="2">
        <f t="shared" si="7"/>
        <v>0.40341354551122771</v>
      </c>
      <c r="H413" s="2"/>
    </row>
    <row r="414" spans="1:8" x14ac:dyDescent="0.25">
      <c r="A414" s="2" t="s">
        <v>60</v>
      </c>
      <c r="B414" s="2">
        <v>1980</v>
      </c>
      <c r="C414" s="7">
        <v>41283</v>
      </c>
      <c r="D414" s="2">
        <v>700</v>
      </c>
      <c r="E414" s="2">
        <v>101.292</v>
      </c>
      <c r="F414" s="2">
        <v>4.2</v>
      </c>
      <c r="G414" s="2">
        <f t="shared" si="7"/>
        <v>0.5170653043422363</v>
      </c>
      <c r="H414" s="2"/>
    </row>
    <row r="415" spans="1:8" x14ac:dyDescent="0.25">
      <c r="A415" s="2" t="s">
        <v>60</v>
      </c>
      <c r="B415" s="2">
        <v>1980</v>
      </c>
      <c r="C415" s="7">
        <v>41283</v>
      </c>
      <c r="D415" s="2">
        <v>1000</v>
      </c>
      <c r="E415" s="2">
        <v>101.417</v>
      </c>
      <c r="F415" s="2">
        <v>3.7</v>
      </c>
      <c r="G415" s="2">
        <f t="shared" si="7"/>
        <v>0.37759604136930897</v>
      </c>
      <c r="H415" s="2"/>
    </row>
    <row r="416" spans="1:8" x14ac:dyDescent="0.25">
      <c r="A416" s="2" t="s">
        <v>60</v>
      </c>
      <c r="B416" s="2">
        <v>1980</v>
      </c>
      <c r="C416" s="7">
        <v>41283</v>
      </c>
      <c r="D416" s="2">
        <v>1030</v>
      </c>
      <c r="E416" s="2">
        <v>101.438</v>
      </c>
      <c r="F416" s="2">
        <v>5.2</v>
      </c>
      <c r="G416" s="2">
        <f t="shared" si="7"/>
        <v>0.87816363550193832</v>
      </c>
      <c r="H416" s="2"/>
    </row>
    <row r="417" spans="1:8" x14ac:dyDescent="0.25">
      <c r="A417" s="2" t="s">
        <v>60</v>
      </c>
      <c r="B417" s="2">
        <v>1980</v>
      </c>
      <c r="C417" s="7">
        <v>41283</v>
      </c>
      <c r="D417" s="2">
        <v>1130</v>
      </c>
      <c r="E417" s="2">
        <v>101.479</v>
      </c>
      <c r="F417" s="2">
        <v>5.5</v>
      </c>
      <c r="G417" s="2">
        <f t="shared" si="7"/>
        <v>1.0092218088524139</v>
      </c>
      <c r="H417" s="2"/>
    </row>
    <row r="418" spans="1:8" x14ac:dyDescent="0.25">
      <c r="A418" s="2" t="s">
        <v>60</v>
      </c>
      <c r="B418" s="2">
        <v>1980</v>
      </c>
      <c r="C418" s="7">
        <v>41283</v>
      </c>
      <c r="D418" s="2">
        <v>1200</v>
      </c>
      <c r="E418" s="2">
        <v>101.5</v>
      </c>
      <c r="F418" s="2">
        <v>5.3</v>
      </c>
      <c r="G418" s="2">
        <f t="shared" si="7"/>
        <v>0.92064312322402619</v>
      </c>
      <c r="H418" s="2"/>
    </row>
    <row r="419" spans="1:8" x14ac:dyDescent="0.25">
      <c r="A419" s="2" t="s">
        <v>60</v>
      </c>
      <c r="B419" s="2">
        <v>1980</v>
      </c>
      <c r="C419" s="7">
        <v>41283</v>
      </c>
      <c r="D419" s="2">
        <v>1230</v>
      </c>
      <c r="E419" s="2">
        <v>101.521</v>
      </c>
      <c r="F419" s="2">
        <v>5.25</v>
      </c>
      <c r="G419" s="2">
        <f t="shared" si="7"/>
        <v>0.89925369162952873</v>
      </c>
      <c r="H419" s="2"/>
    </row>
    <row r="420" spans="1:8" x14ac:dyDescent="0.25">
      <c r="A420" s="2" t="s">
        <v>60</v>
      </c>
      <c r="B420" s="2">
        <v>1980</v>
      </c>
      <c r="C420" s="7">
        <v>41283</v>
      </c>
      <c r="D420" s="2">
        <v>1330</v>
      </c>
      <c r="E420" s="2">
        <v>101.563</v>
      </c>
      <c r="F420" s="2">
        <v>6.2</v>
      </c>
      <c r="G420" s="2">
        <f t="shared" si="7"/>
        <v>1.3583714556316997</v>
      </c>
      <c r="H420" s="2"/>
    </row>
    <row r="421" spans="1:8" x14ac:dyDescent="0.25">
      <c r="A421" s="2" t="s">
        <v>60</v>
      </c>
      <c r="B421" s="2">
        <v>1980</v>
      </c>
      <c r="C421" s="7">
        <v>41283</v>
      </c>
      <c r="D421" s="2">
        <v>1430</v>
      </c>
      <c r="E421" s="2">
        <v>101.604</v>
      </c>
      <c r="F421" s="2">
        <v>6.2</v>
      </c>
      <c r="G421" s="2">
        <f t="shared" si="7"/>
        <v>1.3583714556316997</v>
      </c>
      <c r="H421" s="2"/>
    </row>
    <row r="422" spans="1:8" x14ac:dyDescent="0.25">
      <c r="A422" s="2" t="s">
        <v>60</v>
      </c>
      <c r="B422" s="2">
        <v>1980</v>
      </c>
      <c r="C422" s="7">
        <v>41283</v>
      </c>
      <c r="D422" s="2">
        <v>1800</v>
      </c>
      <c r="E422" s="2">
        <v>101.75</v>
      </c>
      <c r="F422" s="2">
        <v>5.5</v>
      </c>
      <c r="G422" s="2">
        <f t="shared" si="7"/>
        <v>1.0092218088524139</v>
      </c>
      <c r="H422" s="2"/>
    </row>
    <row r="423" spans="1:8" x14ac:dyDescent="0.25">
      <c r="A423" s="2" t="s">
        <v>60</v>
      </c>
      <c r="B423" s="2">
        <v>1980</v>
      </c>
      <c r="C423" s="7">
        <v>41283</v>
      </c>
      <c r="D423" s="2">
        <v>2100</v>
      </c>
      <c r="E423" s="2">
        <v>101.875</v>
      </c>
      <c r="F423" s="2">
        <v>5</v>
      </c>
      <c r="G423" s="2">
        <f t="shared" si="7"/>
        <v>0.79676962209172142</v>
      </c>
      <c r="H423" s="2"/>
    </row>
    <row r="424" spans="1:8" x14ac:dyDescent="0.25">
      <c r="A424" s="2" t="s">
        <v>60</v>
      </c>
      <c r="B424" s="2">
        <v>1980</v>
      </c>
      <c r="C424" s="7">
        <v>41283</v>
      </c>
      <c r="D424" s="2">
        <v>2130</v>
      </c>
      <c r="E424" s="2">
        <v>101.896</v>
      </c>
      <c r="F424" s="2">
        <v>5.8</v>
      </c>
      <c r="G424" s="2">
        <f t="shared" si="7"/>
        <v>1.1513002022516836</v>
      </c>
      <c r="H424" s="2"/>
    </row>
    <row r="425" spans="1:8" x14ac:dyDescent="0.25">
      <c r="A425" s="2" t="s">
        <v>60</v>
      </c>
      <c r="B425" s="2">
        <v>1980</v>
      </c>
      <c r="C425" s="7">
        <v>41283</v>
      </c>
      <c r="D425" s="2">
        <v>2330</v>
      </c>
      <c r="E425" s="2">
        <v>101.979</v>
      </c>
      <c r="F425" s="2">
        <v>5.15</v>
      </c>
      <c r="G425" s="2">
        <f t="shared" si="7"/>
        <v>0.85737158285152992</v>
      </c>
      <c r="H425" s="2"/>
    </row>
    <row r="426" spans="1:8" x14ac:dyDescent="0.25">
      <c r="A426" s="2" t="s">
        <v>60</v>
      </c>
      <c r="B426" s="2">
        <v>1980</v>
      </c>
      <c r="C426" s="7">
        <v>41284</v>
      </c>
      <c r="D426" s="2">
        <v>0</v>
      </c>
      <c r="E426" s="2">
        <v>102</v>
      </c>
      <c r="F426" s="2">
        <v>5.15</v>
      </c>
      <c r="G426" s="2">
        <f t="shared" si="7"/>
        <v>0.85737158285152992</v>
      </c>
      <c r="H426" s="2"/>
    </row>
    <row r="427" spans="1:8" x14ac:dyDescent="0.25">
      <c r="A427" s="2" t="s">
        <v>60</v>
      </c>
      <c r="B427" s="2">
        <v>1980</v>
      </c>
      <c r="C427" s="7">
        <v>41284</v>
      </c>
      <c r="D427" s="2">
        <v>530</v>
      </c>
      <c r="E427" s="2">
        <v>102.229</v>
      </c>
      <c r="F427" s="2">
        <v>5.5</v>
      </c>
      <c r="G427" s="2">
        <f t="shared" si="7"/>
        <v>1.0092218088524139</v>
      </c>
      <c r="H427" s="2"/>
    </row>
    <row r="428" spans="1:8" x14ac:dyDescent="0.25">
      <c r="A428" s="2" t="s">
        <v>60</v>
      </c>
      <c r="B428" s="2">
        <v>1980</v>
      </c>
      <c r="C428" s="7">
        <v>41284</v>
      </c>
      <c r="D428" s="2">
        <v>600</v>
      </c>
      <c r="E428" s="2">
        <v>102.25</v>
      </c>
      <c r="F428" s="2">
        <v>5.4</v>
      </c>
      <c r="G428" s="2">
        <f t="shared" si="7"/>
        <v>0.96432556697910676</v>
      </c>
      <c r="H428" s="2"/>
    </row>
    <row r="429" spans="1:8" x14ac:dyDescent="0.25">
      <c r="A429" s="2" t="s">
        <v>60</v>
      </c>
      <c r="B429" s="2">
        <v>1980</v>
      </c>
      <c r="C429" s="7">
        <v>41284</v>
      </c>
      <c r="D429" s="2">
        <v>730</v>
      </c>
      <c r="E429" s="2">
        <v>102.313</v>
      </c>
      <c r="F429" s="2">
        <v>5.25</v>
      </c>
      <c r="G429" s="2">
        <f t="shared" si="7"/>
        <v>0.89925369162952873</v>
      </c>
      <c r="H429" s="2"/>
    </row>
    <row r="430" spans="1:8" x14ac:dyDescent="0.25">
      <c r="A430" s="2" t="s">
        <v>60</v>
      </c>
      <c r="B430" s="2">
        <v>1980</v>
      </c>
      <c r="C430" s="7">
        <v>41284</v>
      </c>
      <c r="D430" s="2">
        <v>830</v>
      </c>
      <c r="E430" s="2">
        <v>102.354</v>
      </c>
      <c r="F430" s="2">
        <v>7.55</v>
      </c>
      <c r="G430" s="2">
        <f t="shared" si="7"/>
        <v>2.2140916646872064</v>
      </c>
      <c r="H430" s="2"/>
    </row>
    <row r="431" spans="1:8" x14ac:dyDescent="0.25">
      <c r="A431" s="2" t="s">
        <v>60</v>
      </c>
      <c r="B431" s="2">
        <v>1980</v>
      </c>
      <c r="C431" s="7">
        <v>41284</v>
      </c>
      <c r="D431" s="2">
        <v>900</v>
      </c>
      <c r="E431" s="2">
        <v>102.375</v>
      </c>
      <c r="F431" s="2">
        <v>7.3</v>
      </c>
      <c r="G431" s="2">
        <f t="shared" si="7"/>
        <v>2.0367036890153725</v>
      </c>
      <c r="H431" s="2"/>
    </row>
    <row r="432" spans="1:8" x14ac:dyDescent="0.25">
      <c r="A432" s="2" t="s">
        <v>60</v>
      </c>
      <c r="B432" s="2">
        <v>1980</v>
      </c>
      <c r="C432" s="7">
        <v>41284</v>
      </c>
      <c r="D432" s="2">
        <v>1100</v>
      </c>
      <c r="E432" s="2">
        <v>102.458</v>
      </c>
      <c r="F432" s="2">
        <v>12.05</v>
      </c>
      <c r="G432" s="2">
        <f t="shared" si="7"/>
        <v>7.0588675537169561</v>
      </c>
      <c r="H432" s="2"/>
    </row>
    <row r="433" spans="1:8" x14ac:dyDescent="0.25">
      <c r="A433" s="2" t="s">
        <v>60</v>
      </c>
      <c r="B433" s="2">
        <v>1980</v>
      </c>
      <c r="C433" s="7">
        <v>41284</v>
      </c>
      <c r="D433" s="2">
        <v>1200</v>
      </c>
      <c r="E433" s="2">
        <v>102.5</v>
      </c>
      <c r="F433" s="2">
        <v>10</v>
      </c>
      <c r="G433" s="2">
        <f t="shared" si="7"/>
        <v>4.4451575358113402</v>
      </c>
      <c r="H433" s="2"/>
    </row>
    <row r="434" spans="1:8" x14ac:dyDescent="0.25">
      <c r="A434" s="2" t="s">
        <v>60</v>
      </c>
      <c r="B434" s="2">
        <v>1980</v>
      </c>
      <c r="C434" s="7">
        <v>41284</v>
      </c>
      <c r="D434" s="2">
        <v>1800</v>
      </c>
      <c r="E434" s="2">
        <v>102.75</v>
      </c>
      <c r="F434" s="2">
        <v>6.7</v>
      </c>
      <c r="G434" s="2">
        <f t="shared" si="7"/>
        <v>1.6464656238593893</v>
      </c>
      <c r="H434" s="2"/>
    </row>
    <row r="435" spans="1:8" x14ac:dyDescent="0.25">
      <c r="A435" s="2" t="s">
        <v>60</v>
      </c>
      <c r="B435" s="2">
        <v>1980</v>
      </c>
      <c r="C435" s="7">
        <v>41284</v>
      </c>
      <c r="D435" s="2">
        <v>2300</v>
      </c>
      <c r="E435" s="2">
        <v>102.958</v>
      </c>
      <c r="F435" s="2">
        <v>6.6</v>
      </c>
      <c r="G435" s="2">
        <f t="shared" si="7"/>
        <v>1.5861933217523763</v>
      </c>
      <c r="H435" s="2"/>
    </row>
    <row r="436" spans="1:8" x14ac:dyDescent="0.25">
      <c r="A436" s="2" t="s">
        <v>60</v>
      </c>
      <c r="B436" s="2">
        <v>1980</v>
      </c>
      <c r="C436" s="7">
        <v>41285</v>
      </c>
      <c r="D436" s="2">
        <v>0</v>
      </c>
      <c r="E436" s="2">
        <v>103</v>
      </c>
      <c r="F436" s="2">
        <v>6.95</v>
      </c>
      <c r="G436" s="2">
        <f t="shared" si="7"/>
        <v>1.8030570665185006</v>
      </c>
      <c r="H436" s="2"/>
    </row>
    <row r="437" spans="1:8" x14ac:dyDescent="0.25">
      <c r="A437" s="2" t="s">
        <v>60</v>
      </c>
      <c r="B437" s="2">
        <v>1980</v>
      </c>
      <c r="C437" s="7">
        <v>41285</v>
      </c>
      <c r="D437" s="2">
        <v>500</v>
      </c>
      <c r="E437" s="2">
        <v>103.208</v>
      </c>
      <c r="F437" s="2">
        <v>7.4</v>
      </c>
      <c r="G437" s="2">
        <f t="shared" si="7"/>
        <v>2.1065987485553177</v>
      </c>
      <c r="H437" s="2"/>
    </row>
    <row r="438" spans="1:8" x14ac:dyDescent="0.25">
      <c r="A438" s="2" t="s">
        <v>60</v>
      </c>
      <c r="B438" s="2">
        <v>1980</v>
      </c>
      <c r="C438" s="7">
        <v>41285</v>
      </c>
      <c r="D438" s="2">
        <v>600</v>
      </c>
      <c r="E438" s="2">
        <v>103.25</v>
      </c>
      <c r="F438" s="2">
        <v>9</v>
      </c>
      <c r="G438" s="2">
        <f t="shared" si="7"/>
        <v>3.4230132507523376</v>
      </c>
      <c r="H438" s="2"/>
    </row>
    <row r="439" spans="1:8" x14ac:dyDescent="0.25">
      <c r="A439" s="2" t="s">
        <v>60</v>
      </c>
      <c r="B439" s="2">
        <v>1980</v>
      </c>
      <c r="C439" s="7">
        <v>41285</v>
      </c>
      <c r="D439" s="2">
        <v>730</v>
      </c>
      <c r="E439" s="2">
        <v>103.313</v>
      </c>
      <c r="F439" s="2">
        <v>10.55</v>
      </c>
      <c r="G439" s="2">
        <f t="shared" si="7"/>
        <v>5.0763698589284294</v>
      </c>
      <c r="H439" s="2"/>
    </row>
    <row r="440" spans="1:8" x14ac:dyDescent="0.25">
      <c r="A440" s="2" t="s">
        <v>60</v>
      </c>
      <c r="B440" s="2">
        <v>1980</v>
      </c>
      <c r="C440" s="7">
        <v>41285</v>
      </c>
      <c r="D440" s="2">
        <v>900</v>
      </c>
      <c r="E440" s="2">
        <v>103.375</v>
      </c>
      <c r="F440" s="2">
        <v>10.85</v>
      </c>
      <c r="G440" s="2">
        <f t="shared" si="7"/>
        <v>5.4419294549699675</v>
      </c>
      <c r="H440" s="2"/>
    </row>
    <row r="441" spans="1:8" x14ac:dyDescent="0.25">
      <c r="A441" s="2" t="s">
        <v>60</v>
      </c>
      <c r="B441" s="2">
        <v>1980</v>
      </c>
      <c r="C441" s="7">
        <v>41285</v>
      </c>
      <c r="D441" s="2">
        <v>1200</v>
      </c>
      <c r="E441" s="2">
        <v>103.5</v>
      </c>
      <c r="F441" s="2">
        <v>9.1</v>
      </c>
      <c r="G441" s="2">
        <f t="shared" si="7"/>
        <v>3.5181132042406773</v>
      </c>
      <c r="H441" s="2"/>
    </row>
    <row r="442" spans="1:8" x14ac:dyDescent="0.25">
      <c r="A442" s="2" t="s">
        <v>60</v>
      </c>
      <c r="B442" s="2">
        <v>1980</v>
      </c>
      <c r="C442" s="7">
        <v>41285</v>
      </c>
      <c r="D442" s="2">
        <v>1800</v>
      </c>
      <c r="E442" s="2">
        <v>103.75</v>
      </c>
      <c r="F442" s="2">
        <v>7.15</v>
      </c>
      <c r="G442" s="2">
        <f t="shared" si="7"/>
        <v>1.9344884478045696</v>
      </c>
      <c r="H442" s="2"/>
    </row>
    <row r="443" spans="1:8" x14ac:dyDescent="0.25">
      <c r="A443" s="2" t="s">
        <v>60</v>
      </c>
      <c r="B443" s="2">
        <v>1980</v>
      </c>
      <c r="C443" s="7">
        <v>41286</v>
      </c>
      <c r="D443" s="2">
        <v>0</v>
      </c>
      <c r="E443" s="2">
        <v>104</v>
      </c>
      <c r="F443" s="2">
        <v>6.5</v>
      </c>
      <c r="G443" s="2">
        <f t="shared" si="7"/>
        <v>1.5272575522824932</v>
      </c>
      <c r="H443" s="2"/>
    </row>
    <row r="444" spans="1:8" x14ac:dyDescent="0.25">
      <c r="A444" s="2" t="s">
        <v>60</v>
      </c>
      <c r="B444" s="2">
        <v>1980</v>
      </c>
      <c r="C444" s="7">
        <v>41286</v>
      </c>
      <c r="D444" s="2">
        <v>600</v>
      </c>
      <c r="E444" s="2">
        <v>104.25</v>
      </c>
      <c r="F444" s="2">
        <v>6.05</v>
      </c>
      <c r="G444" s="2">
        <f t="shared" si="7"/>
        <v>1.2783226559133158</v>
      </c>
      <c r="H444" s="2"/>
    </row>
    <row r="445" spans="1:8" x14ac:dyDescent="0.25">
      <c r="A445" s="2" t="s">
        <v>60</v>
      </c>
      <c r="B445" s="2">
        <v>1980</v>
      </c>
      <c r="C445" s="7">
        <v>41286</v>
      </c>
      <c r="D445" s="2">
        <v>1200</v>
      </c>
      <c r="E445" s="2">
        <v>104.5</v>
      </c>
      <c r="F445" s="2">
        <v>5.65</v>
      </c>
      <c r="G445" s="2">
        <f t="shared" si="7"/>
        <v>1.0788655051596459</v>
      </c>
      <c r="H445" s="2"/>
    </row>
    <row r="446" spans="1:8" x14ac:dyDescent="0.25">
      <c r="A446" s="2" t="s">
        <v>60</v>
      </c>
      <c r="B446" s="2">
        <v>1980</v>
      </c>
      <c r="C446" s="7">
        <v>41286</v>
      </c>
      <c r="D446" s="2">
        <v>1800</v>
      </c>
      <c r="E446" s="2">
        <v>104.75</v>
      </c>
      <c r="F446" s="2">
        <v>5.3</v>
      </c>
      <c r="G446" s="2">
        <f t="shared" si="7"/>
        <v>0.92064312322402619</v>
      </c>
      <c r="H446" s="2"/>
    </row>
    <row r="447" spans="1:8" x14ac:dyDescent="0.25">
      <c r="A447" s="2" t="s">
        <v>60</v>
      </c>
      <c r="B447" s="2">
        <v>1980</v>
      </c>
      <c r="C447" s="7">
        <v>41287</v>
      </c>
      <c r="D447" s="2">
        <v>0</v>
      </c>
      <c r="E447" s="2">
        <v>105</v>
      </c>
      <c r="F447" s="2">
        <v>5</v>
      </c>
      <c r="G447" s="2">
        <f t="shared" si="7"/>
        <v>0.79676962209172142</v>
      </c>
      <c r="H447" s="2"/>
    </row>
    <row r="448" spans="1:8" x14ac:dyDescent="0.25">
      <c r="A448" s="2" t="s">
        <v>60</v>
      </c>
      <c r="B448" s="2">
        <v>1980</v>
      </c>
      <c r="C448" s="7">
        <v>41287</v>
      </c>
      <c r="D448" s="2">
        <v>600</v>
      </c>
      <c r="E448" s="2">
        <v>105.25</v>
      </c>
      <c r="F448" s="2">
        <v>4.75</v>
      </c>
      <c r="G448" s="2">
        <f t="shared" si="7"/>
        <v>0.70159633030457014</v>
      </c>
      <c r="H448" s="2"/>
    </row>
    <row r="449" spans="1:8" x14ac:dyDescent="0.25">
      <c r="A449" s="2" t="s">
        <v>60</v>
      </c>
      <c r="B449" s="2">
        <v>1980</v>
      </c>
      <c r="C449" s="7">
        <v>41287</v>
      </c>
      <c r="D449" s="2">
        <v>1200</v>
      </c>
      <c r="E449" s="2">
        <v>105.5</v>
      </c>
      <c r="F449" s="2">
        <v>4.5999999999999996</v>
      </c>
      <c r="G449" s="2">
        <f t="shared" si="7"/>
        <v>0.6479277482294924</v>
      </c>
      <c r="H449" s="2"/>
    </row>
    <row r="450" spans="1:8" x14ac:dyDescent="0.25">
      <c r="A450" s="2" t="s">
        <v>60</v>
      </c>
      <c r="B450" s="2">
        <v>1980</v>
      </c>
      <c r="C450" s="7">
        <v>41287</v>
      </c>
      <c r="D450" s="2">
        <v>1800</v>
      </c>
      <c r="E450" s="2">
        <v>105.75</v>
      </c>
      <c r="F450" s="2">
        <v>4.5</v>
      </c>
      <c r="G450" s="2">
        <f t="shared" si="7"/>
        <v>0.61355597686800389</v>
      </c>
      <c r="H450" s="2"/>
    </row>
    <row r="451" spans="1:8" x14ac:dyDescent="0.25">
      <c r="A451" s="2" t="s">
        <v>60</v>
      </c>
      <c r="B451" s="2">
        <v>1980</v>
      </c>
      <c r="C451" s="7">
        <v>41287</v>
      </c>
      <c r="D451" s="2">
        <v>2000</v>
      </c>
      <c r="E451" s="2">
        <v>105.833</v>
      </c>
      <c r="F451" s="2">
        <v>5.45</v>
      </c>
      <c r="G451" s="2">
        <f t="shared" si="7"/>
        <v>0.98662128961420525</v>
      </c>
      <c r="H451" s="2"/>
    </row>
    <row r="452" spans="1:8" x14ac:dyDescent="0.25">
      <c r="A452" s="2" t="s">
        <v>60</v>
      </c>
      <c r="B452" s="2">
        <v>1980</v>
      </c>
      <c r="C452" s="7">
        <v>41287</v>
      </c>
      <c r="D452" s="2">
        <v>2300</v>
      </c>
      <c r="E452" s="2">
        <v>105.958</v>
      </c>
      <c r="F452" s="2">
        <v>5.3</v>
      </c>
      <c r="G452" s="2">
        <f t="shared" si="7"/>
        <v>0.92064312322402619</v>
      </c>
      <c r="H452" s="2"/>
    </row>
    <row r="453" spans="1:8" x14ac:dyDescent="0.25">
      <c r="A453" s="2" t="s">
        <v>60</v>
      </c>
      <c r="B453" s="2">
        <v>1980</v>
      </c>
      <c r="C453" s="7">
        <v>41288</v>
      </c>
      <c r="D453" s="2">
        <v>0</v>
      </c>
      <c r="E453" s="2">
        <v>106</v>
      </c>
      <c r="F453" s="2">
        <v>5.75</v>
      </c>
      <c r="G453" s="2">
        <f t="shared" si="7"/>
        <v>1.1268430014769133</v>
      </c>
      <c r="H453" s="2"/>
    </row>
    <row r="454" spans="1:8" x14ac:dyDescent="0.25">
      <c r="A454" s="2" t="s">
        <v>60</v>
      </c>
      <c r="B454" s="2">
        <v>1980</v>
      </c>
      <c r="C454" s="7">
        <v>41288</v>
      </c>
      <c r="D454" s="2">
        <v>400</v>
      </c>
      <c r="E454" s="2">
        <v>106.167</v>
      </c>
      <c r="F454" s="2">
        <v>5.8</v>
      </c>
      <c r="G454" s="2">
        <f t="shared" si="7"/>
        <v>1.1513002022516836</v>
      </c>
      <c r="H454" s="2"/>
    </row>
    <row r="455" spans="1:8" x14ac:dyDescent="0.25">
      <c r="A455" s="2" t="s">
        <v>60</v>
      </c>
      <c r="B455" s="2">
        <v>1980</v>
      </c>
      <c r="C455" s="7">
        <v>41288</v>
      </c>
      <c r="D455" s="2">
        <v>500</v>
      </c>
      <c r="E455" s="2">
        <v>106.208</v>
      </c>
      <c r="F455" s="2">
        <v>6.25</v>
      </c>
      <c r="G455" s="2">
        <f t="shared" si="7"/>
        <v>1.3857012219292286</v>
      </c>
      <c r="H455" s="2"/>
    </row>
    <row r="456" spans="1:8" x14ac:dyDescent="0.25">
      <c r="A456" s="2" t="s">
        <v>60</v>
      </c>
      <c r="B456" s="2">
        <v>1980</v>
      </c>
      <c r="C456" s="7">
        <v>41288</v>
      </c>
      <c r="D456" s="2">
        <v>600</v>
      </c>
      <c r="E456" s="2">
        <v>106.25</v>
      </c>
      <c r="F456" s="2">
        <v>6.15</v>
      </c>
      <c r="G456" s="2">
        <f t="shared" si="7"/>
        <v>1.3313659453075148</v>
      </c>
      <c r="H456" s="2"/>
    </row>
    <row r="457" spans="1:8" x14ac:dyDescent="0.25">
      <c r="A457" s="2" t="s">
        <v>60</v>
      </c>
      <c r="B457" s="2">
        <v>1980</v>
      </c>
      <c r="C457" s="7">
        <v>41288</v>
      </c>
      <c r="D457" s="2">
        <v>1200</v>
      </c>
      <c r="E457" s="2">
        <v>106.5</v>
      </c>
      <c r="F457" s="2">
        <v>8.5</v>
      </c>
      <c r="G457" s="2">
        <f t="shared" si="7"/>
        <v>2.9706131054174398</v>
      </c>
      <c r="H457" s="2"/>
    </row>
    <row r="458" spans="1:8" x14ac:dyDescent="0.25">
      <c r="A458" s="2" t="s">
        <v>60</v>
      </c>
      <c r="B458" s="2">
        <v>1980</v>
      </c>
      <c r="C458" s="7">
        <v>41288</v>
      </c>
      <c r="D458" s="2">
        <v>1330</v>
      </c>
      <c r="E458" s="2">
        <v>106.563</v>
      </c>
      <c r="F458" s="2">
        <v>10.9</v>
      </c>
      <c r="G458" s="2">
        <f t="shared" si="7"/>
        <v>5.5043351791035251</v>
      </c>
      <c r="H458" s="2"/>
    </row>
    <row r="459" spans="1:8" x14ac:dyDescent="0.25">
      <c r="A459" s="2" t="s">
        <v>60</v>
      </c>
      <c r="B459" s="2">
        <v>1980</v>
      </c>
      <c r="C459" s="7">
        <v>41288</v>
      </c>
      <c r="D459" s="2">
        <v>1530</v>
      </c>
      <c r="E459" s="2">
        <v>106.646</v>
      </c>
      <c r="F459" s="2">
        <v>9.9</v>
      </c>
      <c r="G459" s="2">
        <f t="shared" si="7"/>
        <v>4.3357320972917011</v>
      </c>
      <c r="H459" s="2"/>
    </row>
    <row r="460" spans="1:8" x14ac:dyDescent="0.25">
      <c r="A460" s="2" t="s">
        <v>60</v>
      </c>
      <c r="B460" s="2">
        <v>1980</v>
      </c>
      <c r="C460" s="7">
        <v>41288</v>
      </c>
      <c r="D460" s="2">
        <v>1600</v>
      </c>
      <c r="E460" s="2">
        <v>106.667</v>
      </c>
      <c r="F460" s="2">
        <v>14.1</v>
      </c>
      <c r="G460" s="2">
        <f t="shared" si="7"/>
        <v>10.421987700646794</v>
      </c>
      <c r="H460" s="2"/>
    </row>
    <row r="461" spans="1:8" x14ac:dyDescent="0.25">
      <c r="A461" s="2" t="s">
        <v>60</v>
      </c>
      <c r="B461" s="2">
        <v>1980</v>
      </c>
      <c r="C461" s="7">
        <v>41288</v>
      </c>
      <c r="D461" s="2">
        <v>1730</v>
      </c>
      <c r="E461" s="2">
        <v>106.729</v>
      </c>
      <c r="F461" s="2">
        <v>12.2</v>
      </c>
      <c r="G461" s="2">
        <f t="shared" si="7"/>
        <v>7.2787958197595435</v>
      </c>
      <c r="H461" s="2"/>
    </row>
    <row r="462" spans="1:8" x14ac:dyDescent="0.25">
      <c r="A462" s="2" t="s">
        <v>60</v>
      </c>
      <c r="B462" s="2">
        <v>1980</v>
      </c>
      <c r="C462" s="7">
        <v>41288</v>
      </c>
      <c r="D462" s="2">
        <v>1800</v>
      </c>
      <c r="E462" s="2">
        <v>106.75</v>
      </c>
      <c r="F462" s="2">
        <v>15.05</v>
      </c>
      <c r="G462" s="2">
        <f t="shared" si="7"/>
        <v>12.251173116322297</v>
      </c>
      <c r="H462" s="2"/>
    </row>
    <row r="463" spans="1:8" x14ac:dyDescent="0.25">
      <c r="A463" s="2" t="s">
        <v>60</v>
      </c>
      <c r="B463" s="2">
        <v>1980</v>
      </c>
      <c r="C463" s="7">
        <v>41288</v>
      </c>
      <c r="D463" s="2">
        <v>1830</v>
      </c>
      <c r="E463" s="2">
        <v>106.771</v>
      </c>
      <c r="F463" s="2">
        <v>14.3</v>
      </c>
      <c r="G463" s="2">
        <f t="shared" si="7"/>
        <v>10.792462040813799</v>
      </c>
      <c r="H463" s="2"/>
    </row>
    <row r="464" spans="1:8" x14ac:dyDescent="0.25">
      <c r="A464" s="2" t="s">
        <v>60</v>
      </c>
      <c r="B464" s="2">
        <v>1980</v>
      </c>
      <c r="C464" s="7">
        <v>41288</v>
      </c>
      <c r="D464" s="2">
        <v>1900</v>
      </c>
      <c r="E464" s="2">
        <v>106.792</v>
      </c>
      <c r="F464" s="2">
        <v>15.2</v>
      </c>
      <c r="G464" s="2">
        <f t="shared" si="7"/>
        <v>12.556229788628061</v>
      </c>
      <c r="H464" s="2"/>
    </row>
    <row r="465" spans="1:8" x14ac:dyDescent="0.25">
      <c r="A465" s="2" t="s">
        <v>60</v>
      </c>
      <c r="B465" s="2">
        <v>1980</v>
      </c>
      <c r="C465" s="7">
        <v>41288</v>
      </c>
      <c r="D465" s="2">
        <v>1930</v>
      </c>
      <c r="E465" s="2">
        <v>106.813</v>
      </c>
      <c r="F465" s="2">
        <v>15.1</v>
      </c>
      <c r="G465" s="2">
        <f t="shared" ref="G465:G528" si="8">(F465^2.48)*0.0147193</f>
        <v>12.352361304166822</v>
      </c>
      <c r="H465" s="2"/>
    </row>
    <row r="466" spans="1:8" x14ac:dyDescent="0.25">
      <c r="A466" s="2" t="s">
        <v>60</v>
      </c>
      <c r="B466" s="2">
        <v>1980</v>
      </c>
      <c r="C466" s="7">
        <v>41288</v>
      </c>
      <c r="D466" s="2">
        <v>2200</v>
      </c>
      <c r="E466" s="2">
        <v>106.917</v>
      </c>
      <c r="F466" s="2">
        <v>12.2</v>
      </c>
      <c r="G466" s="2">
        <f t="shared" si="8"/>
        <v>7.2787958197595435</v>
      </c>
      <c r="H466" s="2"/>
    </row>
    <row r="467" spans="1:8" x14ac:dyDescent="0.25">
      <c r="A467" s="2" t="s">
        <v>60</v>
      </c>
      <c r="B467" s="2">
        <v>1980</v>
      </c>
      <c r="C467" s="7">
        <v>41289</v>
      </c>
      <c r="D467" s="2">
        <v>0</v>
      </c>
      <c r="E467" s="2">
        <v>107</v>
      </c>
      <c r="F467" s="2">
        <v>10.9</v>
      </c>
      <c r="G467" s="2">
        <f t="shared" si="8"/>
        <v>5.5043351791035251</v>
      </c>
      <c r="H467" s="2"/>
    </row>
    <row r="468" spans="1:8" x14ac:dyDescent="0.25">
      <c r="A468" s="2" t="s">
        <v>60</v>
      </c>
      <c r="B468" s="2">
        <v>1980</v>
      </c>
      <c r="C468" s="7">
        <v>41289</v>
      </c>
      <c r="D468" s="2">
        <v>600</v>
      </c>
      <c r="E468" s="2">
        <v>107.25</v>
      </c>
      <c r="F468" s="2">
        <v>8.9</v>
      </c>
      <c r="G468" s="2">
        <f t="shared" si="8"/>
        <v>3.3294643831371284</v>
      </c>
      <c r="H468" s="2"/>
    </row>
    <row r="469" spans="1:8" x14ac:dyDescent="0.25">
      <c r="A469" s="2" t="s">
        <v>60</v>
      </c>
      <c r="B469" s="2">
        <v>1980</v>
      </c>
      <c r="C469" s="7">
        <v>41289</v>
      </c>
      <c r="D469" s="2">
        <v>1200</v>
      </c>
      <c r="E469" s="2">
        <v>107.5</v>
      </c>
      <c r="F469" s="2">
        <v>7.75</v>
      </c>
      <c r="G469" s="2">
        <f t="shared" si="8"/>
        <v>2.3624105810674898</v>
      </c>
      <c r="H469" s="2"/>
    </row>
    <row r="470" spans="1:8" x14ac:dyDescent="0.25">
      <c r="A470" s="2" t="s">
        <v>60</v>
      </c>
      <c r="B470" s="2">
        <v>1980</v>
      </c>
      <c r="C470" s="7">
        <v>41289</v>
      </c>
      <c r="D470" s="2">
        <v>1800</v>
      </c>
      <c r="E470" s="2">
        <v>107.75</v>
      </c>
      <c r="F470" s="2">
        <v>7.2</v>
      </c>
      <c r="G470" s="2">
        <f t="shared" si="8"/>
        <v>1.9682114232531061</v>
      </c>
      <c r="H470" s="2"/>
    </row>
    <row r="471" spans="1:8" x14ac:dyDescent="0.25">
      <c r="A471" s="2" t="s">
        <v>60</v>
      </c>
      <c r="B471" s="2">
        <v>1980</v>
      </c>
      <c r="C471" s="7">
        <v>41290</v>
      </c>
      <c r="D471" s="2">
        <v>0</v>
      </c>
      <c r="E471" s="2">
        <v>108</v>
      </c>
      <c r="F471" s="2">
        <v>6.7</v>
      </c>
      <c r="G471" s="2">
        <f t="shared" si="8"/>
        <v>1.6464656238593893</v>
      </c>
      <c r="H471" s="2"/>
    </row>
    <row r="472" spans="1:8" x14ac:dyDescent="0.25">
      <c r="A472" s="2" t="s">
        <v>60</v>
      </c>
      <c r="B472" s="2">
        <v>1980</v>
      </c>
      <c r="C472" s="7">
        <v>41290</v>
      </c>
      <c r="D472" s="2">
        <v>600</v>
      </c>
      <c r="E472" s="2">
        <v>108.25</v>
      </c>
      <c r="F472" s="2">
        <v>6.3</v>
      </c>
      <c r="G472" s="2">
        <f t="shared" si="8"/>
        <v>1.413356496770394</v>
      </c>
      <c r="H472" s="2"/>
    </row>
    <row r="473" spans="1:8" x14ac:dyDescent="0.25">
      <c r="A473" s="2" t="s">
        <v>60</v>
      </c>
      <c r="B473" s="2">
        <v>1980</v>
      </c>
      <c r="C473" s="7">
        <v>41290</v>
      </c>
      <c r="D473" s="2">
        <v>1200</v>
      </c>
      <c r="E473" s="2">
        <v>108.5</v>
      </c>
      <c r="F473" s="2">
        <v>5.95</v>
      </c>
      <c r="G473" s="2">
        <f t="shared" si="8"/>
        <v>1.2265612267233348</v>
      </c>
      <c r="H473" s="2"/>
    </row>
    <row r="474" spans="1:8" x14ac:dyDescent="0.25">
      <c r="A474" s="2" t="s">
        <v>60</v>
      </c>
      <c r="B474" s="2">
        <v>1980</v>
      </c>
      <c r="C474" s="7">
        <v>41290</v>
      </c>
      <c r="D474" s="2">
        <v>1800</v>
      </c>
      <c r="E474" s="2">
        <v>108.75</v>
      </c>
      <c r="F474" s="2">
        <v>5.7</v>
      </c>
      <c r="G474" s="2">
        <f t="shared" si="8"/>
        <v>1.1026985385507322</v>
      </c>
      <c r="H474" s="2"/>
    </row>
    <row r="475" spans="1:8" x14ac:dyDescent="0.25">
      <c r="A475" s="2" t="s">
        <v>60</v>
      </c>
      <c r="B475" s="2">
        <v>1980</v>
      </c>
      <c r="C475" s="7">
        <v>41291</v>
      </c>
      <c r="D475" s="2">
        <v>0</v>
      </c>
      <c r="E475" s="2">
        <v>109</v>
      </c>
      <c r="F475" s="2">
        <v>5.5</v>
      </c>
      <c r="G475" s="2">
        <f t="shared" si="8"/>
        <v>1.0092218088524139</v>
      </c>
      <c r="H475" s="2"/>
    </row>
    <row r="476" spans="1:8" x14ac:dyDescent="0.25">
      <c r="A476" s="2" t="s">
        <v>60</v>
      </c>
      <c r="B476" s="2">
        <v>1980</v>
      </c>
      <c r="C476" s="7">
        <v>41291</v>
      </c>
      <c r="D476" s="2">
        <v>600</v>
      </c>
      <c r="E476" s="2">
        <v>109.25</v>
      </c>
      <c r="F476" s="2">
        <v>5.3</v>
      </c>
      <c r="G476" s="2">
        <f t="shared" si="8"/>
        <v>0.92064312322402619</v>
      </c>
      <c r="H476" s="2"/>
    </row>
    <row r="477" spans="1:8" x14ac:dyDescent="0.25">
      <c r="A477" s="2" t="s">
        <v>60</v>
      </c>
      <c r="B477" s="2">
        <v>1980</v>
      </c>
      <c r="C477" s="7">
        <v>41291</v>
      </c>
      <c r="D477" s="2">
        <v>1200</v>
      </c>
      <c r="E477" s="2">
        <v>109.5</v>
      </c>
      <c r="F477" s="2">
        <v>5.0999999999999996</v>
      </c>
      <c r="G477" s="2">
        <f t="shared" si="8"/>
        <v>0.83687615481115185</v>
      </c>
      <c r="H477" s="2"/>
    </row>
    <row r="478" spans="1:8" x14ac:dyDescent="0.25">
      <c r="A478" s="2" t="s">
        <v>60</v>
      </c>
      <c r="B478" s="2">
        <v>1980</v>
      </c>
      <c r="C478" s="7">
        <v>41291</v>
      </c>
      <c r="D478" s="2">
        <v>1800</v>
      </c>
      <c r="E478" s="2">
        <v>109.75</v>
      </c>
      <c r="F478" s="2">
        <v>5.2</v>
      </c>
      <c r="G478" s="2">
        <f t="shared" si="8"/>
        <v>0.87816363550193832</v>
      </c>
      <c r="H478" s="2"/>
    </row>
    <row r="479" spans="1:8" x14ac:dyDescent="0.25">
      <c r="A479" s="2" t="s">
        <v>60</v>
      </c>
      <c r="B479" s="2">
        <v>1980</v>
      </c>
      <c r="C479" s="7">
        <v>41292</v>
      </c>
      <c r="D479" s="2">
        <v>0</v>
      </c>
      <c r="E479" s="2">
        <v>110</v>
      </c>
      <c r="F479" s="2">
        <v>5.3</v>
      </c>
      <c r="G479" s="2">
        <f t="shared" si="8"/>
        <v>0.92064312322402619</v>
      </c>
      <c r="H479" s="2"/>
    </row>
    <row r="480" spans="1:8" x14ac:dyDescent="0.25">
      <c r="A480" s="2" t="s">
        <v>60</v>
      </c>
      <c r="B480" s="2">
        <v>1980</v>
      </c>
      <c r="C480" s="7">
        <v>41292</v>
      </c>
      <c r="D480" s="2">
        <v>600</v>
      </c>
      <c r="E480" s="2">
        <v>110.25</v>
      </c>
      <c r="F480" s="2">
        <v>5.4</v>
      </c>
      <c r="G480" s="2">
        <f t="shared" si="8"/>
        <v>0.96432556697910676</v>
      </c>
      <c r="H480" s="2"/>
    </row>
    <row r="481" spans="1:8" x14ac:dyDescent="0.25">
      <c r="A481" s="2" t="s">
        <v>60</v>
      </c>
      <c r="B481" s="2">
        <v>1980</v>
      </c>
      <c r="C481" s="7">
        <v>41292</v>
      </c>
      <c r="D481" s="2">
        <v>1200</v>
      </c>
      <c r="E481" s="2">
        <v>110.5</v>
      </c>
      <c r="F481" s="2">
        <v>5.3</v>
      </c>
      <c r="G481" s="2">
        <f t="shared" si="8"/>
        <v>0.92064312322402619</v>
      </c>
      <c r="H481" s="2"/>
    </row>
    <row r="482" spans="1:8" x14ac:dyDescent="0.25">
      <c r="A482" s="2" t="s">
        <v>60</v>
      </c>
      <c r="B482" s="2">
        <v>1980</v>
      </c>
      <c r="C482" s="7">
        <v>41292</v>
      </c>
      <c r="D482" s="2">
        <v>1800</v>
      </c>
      <c r="E482" s="2">
        <v>110.75</v>
      </c>
      <c r="F482" s="2">
        <v>5.0999999999999996</v>
      </c>
      <c r="G482" s="2">
        <f t="shared" si="8"/>
        <v>0.83687615481115185</v>
      </c>
      <c r="H482" s="2"/>
    </row>
    <row r="483" spans="1:8" x14ac:dyDescent="0.25">
      <c r="A483" s="2" t="s">
        <v>60</v>
      </c>
      <c r="B483" s="2">
        <v>1980</v>
      </c>
      <c r="C483" s="7">
        <v>41293</v>
      </c>
      <c r="D483" s="2">
        <v>0</v>
      </c>
      <c r="E483" s="2">
        <v>111</v>
      </c>
      <c r="F483" s="2">
        <v>4.95</v>
      </c>
      <c r="G483" s="2">
        <f t="shared" si="8"/>
        <v>0.77715572436276303</v>
      </c>
      <c r="H483" s="2"/>
    </row>
    <row r="484" spans="1:8" x14ac:dyDescent="0.25">
      <c r="A484" s="2" t="s">
        <v>60</v>
      </c>
      <c r="B484" s="2">
        <v>1980</v>
      </c>
      <c r="C484" s="7">
        <v>41293</v>
      </c>
      <c r="D484" s="2">
        <v>600</v>
      </c>
      <c r="E484" s="2">
        <v>111.25</v>
      </c>
      <c r="F484" s="2">
        <v>4.8499999999999996</v>
      </c>
      <c r="G484" s="2">
        <f t="shared" si="8"/>
        <v>0.73879962895372675</v>
      </c>
      <c r="H484" s="2"/>
    </row>
    <row r="485" spans="1:8" x14ac:dyDescent="0.25">
      <c r="A485" s="2" t="s">
        <v>60</v>
      </c>
      <c r="B485" s="2">
        <v>1980</v>
      </c>
      <c r="C485" s="7">
        <v>41293</v>
      </c>
      <c r="D485" s="2">
        <v>1200</v>
      </c>
      <c r="E485" s="2">
        <v>111.5</v>
      </c>
      <c r="F485" s="2">
        <v>4.7</v>
      </c>
      <c r="G485" s="2">
        <f t="shared" si="8"/>
        <v>0.68342339985031619</v>
      </c>
      <c r="H485" s="2"/>
    </row>
    <row r="486" spans="1:8" x14ac:dyDescent="0.25">
      <c r="A486" s="2" t="s">
        <v>60</v>
      </c>
      <c r="B486" s="2">
        <v>1980</v>
      </c>
      <c r="C486" s="7">
        <v>41293</v>
      </c>
      <c r="D486" s="2">
        <v>1800</v>
      </c>
      <c r="E486" s="2">
        <v>111.75</v>
      </c>
      <c r="F486" s="2">
        <v>4.6500000000000004</v>
      </c>
      <c r="G486" s="2">
        <f t="shared" si="8"/>
        <v>0.6655343570535821</v>
      </c>
      <c r="H486" s="2"/>
    </row>
    <row r="487" spans="1:8" x14ac:dyDescent="0.25">
      <c r="A487" s="2" t="s">
        <v>60</v>
      </c>
      <c r="B487" s="2">
        <v>1980</v>
      </c>
      <c r="C487" s="7">
        <v>41294</v>
      </c>
      <c r="D487" s="2">
        <v>0</v>
      </c>
      <c r="E487" s="2">
        <v>112</v>
      </c>
      <c r="F487" s="2">
        <v>4.55</v>
      </c>
      <c r="G487" s="2">
        <f t="shared" si="8"/>
        <v>0.63060211154183743</v>
      </c>
      <c r="H487" s="2"/>
    </row>
    <row r="488" spans="1:8" x14ac:dyDescent="0.25">
      <c r="A488" s="2" t="s">
        <v>60</v>
      </c>
      <c r="B488" s="2">
        <v>1980</v>
      </c>
      <c r="C488" s="7">
        <v>41294</v>
      </c>
      <c r="D488" s="2">
        <v>600</v>
      </c>
      <c r="E488" s="2">
        <v>112.25</v>
      </c>
      <c r="F488" s="2">
        <v>4.45</v>
      </c>
      <c r="G488" s="2">
        <f t="shared" si="8"/>
        <v>0.59678786566015796</v>
      </c>
      <c r="H488" s="2"/>
    </row>
    <row r="489" spans="1:8" x14ac:dyDescent="0.25">
      <c r="A489" s="2" t="s">
        <v>60</v>
      </c>
      <c r="B489" s="2">
        <v>1980</v>
      </c>
      <c r="C489" s="7">
        <v>41294</v>
      </c>
      <c r="D489" s="2">
        <v>1200</v>
      </c>
      <c r="E489" s="2">
        <v>112.5</v>
      </c>
      <c r="F489" s="2">
        <v>4.3499999999999996</v>
      </c>
      <c r="G489" s="2">
        <f t="shared" si="8"/>
        <v>0.56407975646462993</v>
      </c>
      <c r="H489" s="2"/>
    </row>
    <row r="490" spans="1:8" x14ac:dyDescent="0.25">
      <c r="A490" s="2" t="s">
        <v>60</v>
      </c>
      <c r="B490" s="2">
        <v>1980</v>
      </c>
      <c r="C490" s="7">
        <v>41294</v>
      </c>
      <c r="D490" s="2">
        <v>1800</v>
      </c>
      <c r="E490" s="2">
        <v>112.75</v>
      </c>
      <c r="F490" s="2">
        <v>4.25</v>
      </c>
      <c r="G490" s="2">
        <f t="shared" si="8"/>
        <v>0.53246578154224156</v>
      </c>
      <c r="H490" s="2"/>
    </row>
    <row r="491" spans="1:8" x14ac:dyDescent="0.25">
      <c r="A491" s="2" t="s">
        <v>60</v>
      </c>
      <c r="B491" s="2">
        <v>1980</v>
      </c>
      <c r="C491" s="7">
        <v>41295</v>
      </c>
      <c r="D491" s="2">
        <v>0</v>
      </c>
      <c r="E491" s="2">
        <v>113</v>
      </c>
      <c r="F491" s="2">
        <v>4.1500000000000004</v>
      </c>
      <c r="G491" s="2">
        <f t="shared" si="8"/>
        <v>0.50193379410629346</v>
      </c>
      <c r="H491" s="2"/>
    </row>
    <row r="492" spans="1:8" x14ac:dyDescent="0.25">
      <c r="A492" s="2" t="s">
        <v>60</v>
      </c>
      <c r="B492" s="2">
        <v>1980</v>
      </c>
      <c r="C492" s="7">
        <v>41295</v>
      </c>
      <c r="D492" s="2">
        <v>600</v>
      </c>
      <c r="E492" s="2">
        <v>113.25</v>
      </c>
      <c r="F492" s="2">
        <v>4.05</v>
      </c>
      <c r="G492" s="2">
        <f t="shared" si="8"/>
        <v>0.47247149779903963</v>
      </c>
      <c r="H492" s="2"/>
    </row>
    <row r="493" spans="1:8" x14ac:dyDescent="0.25">
      <c r="A493" s="2" t="s">
        <v>60</v>
      </c>
      <c r="B493" s="2">
        <v>1980</v>
      </c>
      <c r="C493" s="7">
        <v>41295</v>
      </c>
      <c r="D493" s="2">
        <v>1200</v>
      </c>
      <c r="E493" s="2">
        <v>113.5</v>
      </c>
      <c r="F493" s="2">
        <v>4</v>
      </c>
      <c r="G493" s="2">
        <f t="shared" si="8"/>
        <v>0.45813759895826084</v>
      </c>
      <c r="H493" s="2"/>
    </row>
    <row r="494" spans="1:8" x14ac:dyDescent="0.25">
      <c r="A494" s="2" t="s">
        <v>60</v>
      </c>
      <c r="B494" s="2">
        <v>1980</v>
      </c>
      <c r="C494" s="7">
        <v>41295</v>
      </c>
      <c r="D494" s="2">
        <v>1800</v>
      </c>
      <c r="E494" s="2">
        <v>113.75</v>
      </c>
      <c r="F494" s="2">
        <v>4</v>
      </c>
      <c r="G494" s="2">
        <f t="shared" si="8"/>
        <v>0.45813759895826084</v>
      </c>
      <c r="H494" s="2"/>
    </row>
    <row r="495" spans="1:8" x14ac:dyDescent="0.25">
      <c r="A495" s="2" t="s">
        <v>60</v>
      </c>
      <c r="B495" s="2">
        <v>1980</v>
      </c>
      <c r="C495" s="7">
        <v>41296</v>
      </c>
      <c r="D495" s="2">
        <v>0</v>
      </c>
      <c r="E495" s="2">
        <v>114</v>
      </c>
      <c r="F495" s="2">
        <v>3.95</v>
      </c>
      <c r="G495" s="2">
        <f t="shared" si="8"/>
        <v>0.44406644117655669</v>
      </c>
      <c r="H495" s="2"/>
    </row>
    <row r="496" spans="1:8" x14ac:dyDescent="0.25">
      <c r="A496" s="2" t="s">
        <v>60</v>
      </c>
      <c r="B496" s="2">
        <v>1980</v>
      </c>
      <c r="C496" s="7">
        <v>41296</v>
      </c>
      <c r="D496" s="2">
        <v>600</v>
      </c>
      <c r="E496" s="2">
        <v>114.25</v>
      </c>
      <c r="F496" s="2">
        <v>3.85</v>
      </c>
      <c r="G496" s="2">
        <f t="shared" si="8"/>
        <v>0.41670601184801886</v>
      </c>
      <c r="H496" s="2"/>
    </row>
    <row r="497" spans="1:8" x14ac:dyDescent="0.25">
      <c r="A497" s="2" t="s">
        <v>60</v>
      </c>
      <c r="B497" s="2">
        <v>1980</v>
      </c>
      <c r="C497" s="7">
        <v>41296</v>
      </c>
      <c r="D497" s="2">
        <v>1200</v>
      </c>
      <c r="E497" s="2">
        <v>114.5</v>
      </c>
      <c r="F497" s="2">
        <v>3.8</v>
      </c>
      <c r="G497" s="2">
        <f t="shared" si="8"/>
        <v>0.40341354551122771</v>
      </c>
      <c r="H497" s="2"/>
    </row>
    <row r="498" spans="1:8" x14ac:dyDescent="0.25">
      <c r="A498" s="2" t="s">
        <v>60</v>
      </c>
      <c r="B498" s="2">
        <v>1980</v>
      </c>
      <c r="C498" s="7">
        <v>41296</v>
      </c>
      <c r="D498" s="2">
        <v>1800</v>
      </c>
      <c r="E498" s="2">
        <v>114.75</v>
      </c>
      <c r="F498" s="2">
        <v>3.75</v>
      </c>
      <c r="G498" s="2">
        <f t="shared" si="8"/>
        <v>0.39037743023835747</v>
      </c>
      <c r="H498" s="2"/>
    </row>
    <row r="499" spans="1:8" x14ac:dyDescent="0.25">
      <c r="A499" s="2" t="s">
        <v>60</v>
      </c>
      <c r="B499" s="2">
        <v>1980</v>
      </c>
      <c r="C499" s="7">
        <v>41297</v>
      </c>
      <c r="D499" s="2">
        <v>0</v>
      </c>
      <c r="E499" s="2">
        <v>115</v>
      </c>
      <c r="F499" s="2">
        <v>3.7</v>
      </c>
      <c r="G499" s="2">
        <f t="shared" si="8"/>
        <v>0.37759604136930897</v>
      </c>
      <c r="H499" s="2"/>
    </row>
    <row r="500" spans="1:8" x14ac:dyDescent="0.25">
      <c r="A500" s="2" t="s">
        <v>60</v>
      </c>
      <c r="B500" s="2">
        <v>1980</v>
      </c>
      <c r="C500" s="7">
        <v>41297</v>
      </c>
      <c r="D500" s="2">
        <v>600</v>
      </c>
      <c r="E500" s="2">
        <v>115.25</v>
      </c>
      <c r="F500" s="2">
        <v>3.7</v>
      </c>
      <c r="G500" s="2">
        <f t="shared" si="8"/>
        <v>0.37759604136930897</v>
      </c>
      <c r="H500" s="2"/>
    </row>
    <row r="501" spans="1:8" x14ac:dyDescent="0.25">
      <c r="A501" s="2" t="s">
        <v>60</v>
      </c>
      <c r="B501" s="2">
        <v>1980</v>
      </c>
      <c r="C501" s="7">
        <v>41297</v>
      </c>
      <c r="D501" s="2">
        <v>1200</v>
      </c>
      <c r="E501" s="2">
        <v>115.5</v>
      </c>
      <c r="F501" s="2">
        <v>3.6</v>
      </c>
      <c r="G501" s="2">
        <f t="shared" si="8"/>
        <v>0.35279088744731152</v>
      </c>
      <c r="H501" s="2"/>
    </row>
    <row r="502" spans="1:8" x14ac:dyDescent="0.25">
      <c r="A502" s="2" t="s">
        <v>60</v>
      </c>
      <c r="B502" s="2">
        <v>1980</v>
      </c>
      <c r="C502" s="7">
        <v>41297</v>
      </c>
      <c r="D502" s="2">
        <v>1800</v>
      </c>
      <c r="E502" s="2">
        <v>115.75</v>
      </c>
      <c r="F502" s="2">
        <v>3.55</v>
      </c>
      <c r="G502" s="2">
        <f t="shared" si="8"/>
        <v>0.34076381561197616</v>
      </c>
      <c r="H502" s="2"/>
    </row>
    <row r="503" spans="1:8" x14ac:dyDescent="0.25">
      <c r="A503" s="2" t="s">
        <v>60</v>
      </c>
      <c r="B503" s="2">
        <v>1980</v>
      </c>
      <c r="C503" s="7">
        <v>41298</v>
      </c>
      <c r="D503" s="2">
        <v>0</v>
      </c>
      <c r="E503" s="2">
        <v>116</v>
      </c>
      <c r="F503" s="2">
        <v>3.55</v>
      </c>
      <c r="G503" s="2">
        <f t="shared" si="8"/>
        <v>0.34076381561197616</v>
      </c>
      <c r="H503" s="2"/>
    </row>
    <row r="504" spans="1:8" x14ac:dyDescent="0.25">
      <c r="A504" s="2" t="s">
        <v>60</v>
      </c>
      <c r="B504" s="2">
        <v>1980</v>
      </c>
      <c r="C504" s="7">
        <v>41298</v>
      </c>
      <c r="D504" s="2">
        <v>600</v>
      </c>
      <c r="E504" s="2">
        <v>116.25</v>
      </c>
      <c r="F504" s="2">
        <v>3.5</v>
      </c>
      <c r="G504" s="2">
        <f t="shared" si="8"/>
        <v>0.32898485612497114</v>
      </c>
      <c r="H504" s="2"/>
    </row>
    <row r="505" spans="1:8" x14ac:dyDescent="0.25">
      <c r="A505" s="2" t="s">
        <v>60</v>
      </c>
      <c r="B505" s="2">
        <v>1980</v>
      </c>
      <c r="C505" s="7">
        <v>41298</v>
      </c>
      <c r="D505" s="2">
        <v>1200</v>
      </c>
      <c r="E505" s="2">
        <v>116.5</v>
      </c>
      <c r="F505" s="2">
        <v>3.45</v>
      </c>
      <c r="G505" s="2">
        <f t="shared" si="8"/>
        <v>0.31745232539103702</v>
      </c>
      <c r="H505" s="2"/>
    </row>
    <row r="506" spans="1:8" x14ac:dyDescent="0.25">
      <c r="A506" s="2" t="s">
        <v>60</v>
      </c>
      <c r="B506" s="2">
        <v>1980</v>
      </c>
      <c r="C506" s="7">
        <v>41298</v>
      </c>
      <c r="D506" s="2">
        <v>1800</v>
      </c>
      <c r="E506" s="2">
        <v>116.75</v>
      </c>
      <c r="F506" s="2">
        <v>3.4</v>
      </c>
      <c r="G506" s="2">
        <f t="shared" si="8"/>
        <v>0.30616452726044641</v>
      </c>
      <c r="H506" s="2"/>
    </row>
    <row r="507" spans="1:8" x14ac:dyDescent="0.25">
      <c r="A507" s="2" t="s">
        <v>60</v>
      </c>
      <c r="B507" s="2">
        <v>1980</v>
      </c>
      <c r="C507" s="7">
        <v>41299</v>
      </c>
      <c r="D507" s="2">
        <v>0</v>
      </c>
      <c r="E507" s="2">
        <v>117</v>
      </c>
      <c r="F507" s="2">
        <v>3.4</v>
      </c>
      <c r="G507" s="2">
        <f t="shared" si="8"/>
        <v>0.30616452726044641</v>
      </c>
      <c r="H507" s="2"/>
    </row>
    <row r="508" spans="1:8" x14ac:dyDescent="0.25">
      <c r="A508" s="2" t="s">
        <v>60</v>
      </c>
      <c r="B508" s="2">
        <v>1980</v>
      </c>
      <c r="C508" s="7">
        <v>41299</v>
      </c>
      <c r="D508" s="2">
        <v>600</v>
      </c>
      <c r="E508" s="2">
        <v>117.25</v>
      </c>
      <c r="F508" s="2">
        <v>3.4</v>
      </c>
      <c r="G508" s="2">
        <f t="shared" si="8"/>
        <v>0.30616452726044641</v>
      </c>
      <c r="H508" s="2"/>
    </row>
    <row r="509" spans="1:8" x14ac:dyDescent="0.25">
      <c r="A509" s="2" t="s">
        <v>60</v>
      </c>
      <c r="B509" s="2">
        <v>1980</v>
      </c>
      <c r="C509" s="7">
        <v>41299</v>
      </c>
      <c r="D509" s="2">
        <v>1200</v>
      </c>
      <c r="E509" s="2">
        <v>117.5</v>
      </c>
      <c r="F509" s="2">
        <v>3.4</v>
      </c>
      <c r="G509" s="2">
        <f t="shared" si="8"/>
        <v>0.30616452726044641</v>
      </c>
      <c r="H509" s="2"/>
    </row>
    <row r="510" spans="1:8" x14ac:dyDescent="0.25">
      <c r="A510" s="2" t="s">
        <v>60</v>
      </c>
      <c r="B510" s="2">
        <v>1980</v>
      </c>
      <c r="C510" s="7">
        <v>41299</v>
      </c>
      <c r="D510" s="2">
        <v>1800</v>
      </c>
      <c r="E510" s="2">
        <v>117.75</v>
      </c>
      <c r="F510" s="2">
        <v>3.35</v>
      </c>
      <c r="G510" s="2">
        <f t="shared" si="8"/>
        <v>0.29511975275135299</v>
      </c>
      <c r="H510" s="2"/>
    </row>
    <row r="511" spans="1:8" x14ac:dyDescent="0.25">
      <c r="A511" s="2" t="s">
        <v>60</v>
      </c>
      <c r="B511" s="2">
        <v>1980</v>
      </c>
      <c r="C511" s="7">
        <v>41300</v>
      </c>
      <c r="D511" s="2">
        <v>0</v>
      </c>
      <c r="E511" s="2">
        <v>118</v>
      </c>
      <c r="F511" s="2">
        <v>3.35</v>
      </c>
      <c r="G511" s="2">
        <f t="shared" si="8"/>
        <v>0.29511975275135299</v>
      </c>
      <c r="H511" s="2"/>
    </row>
    <row r="512" spans="1:8" x14ac:dyDescent="0.25">
      <c r="A512" s="2" t="s">
        <v>60</v>
      </c>
      <c r="B512" s="2">
        <v>1980</v>
      </c>
      <c r="C512" s="7">
        <v>41300</v>
      </c>
      <c r="D512" s="2">
        <v>600</v>
      </c>
      <c r="E512" s="2">
        <v>118.25</v>
      </c>
      <c r="F512" s="2">
        <v>3.35</v>
      </c>
      <c r="G512" s="2">
        <f t="shared" si="8"/>
        <v>0.29511975275135299</v>
      </c>
      <c r="H512" s="2"/>
    </row>
    <row r="513" spans="1:8" x14ac:dyDescent="0.25">
      <c r="A513" s="2" t="s">
        <v>60</v>
      </c>
      <c r="B513" s="2">
        <v>1980</v>
      </c>
      <c r="C513" s="7">
        <v>41300</v>
      </c>
      <c r="D513" s="2">
        <v>1200</v>
      </c>
      <c r="E513" s="2">
        <v>118.5</v>
      </c>
      <c r="F513" s="2">
        <v>3.3</v>
      </c>
      <c r="G513" s="2">
        <f t="shared" si="8"/>
        <v>0.28431627976180979</v>
      </c>
      <c r="H513" s="2"/>
    </row>
    <row r="514" spans="1:8" x14ac:dyDescent="0.25">
      <c r="A514" s="2" t="s">
        <v>60</v>
      </c>
      <c r="B514" s="2">
        <v>1980</v>
      </c>
      <c r="C514" s="7">
        <v>41300</v>
      </c>
      <c r="D514" s="2">
        <v>1800</v>
      </c>
      <c r="E514" s="2">
        <v>118.75</v>
      </c>
      <c r="F514" s="2">
        <v>3.3</v>
      </c>
      <c r="G514" s="2">
        <f t="shared" si="8"/>
        <v>0.28431627976180979</v>
      </c>
      <c r="H514" s="2"/>
    </row>
    <row r="515" spans="1:8" x14ac:dyDescent="0.25">
      <c r="A515" s="2" t="s">
        <v>60</v>
      </c>
      <c r="B515" s="2">
        <v>1980</v>
      </c>
      <c r="C515" s="7">
        <v>41301</v>
      </c>
      <c r="D515" s="2">
        <v>0</v>
      </c>
      <c r="E515" s="2">
        <v>119</v>
      </c>
      <c r="F515" s="2">
        <v>3.3</v>
      </c>
      <c r="G515" s="2">
        <f t="shared" si="8"/>
        <v>0.28431627976180979</v>
      </c>
      <c r="H515" s="2"/>
    </row>
    <row r="516" spans="1:8" x14ac:dyDescent="0.25">
      <c r="A516" s="2" t="s">
        <v>60</v>
      </c>
      <c r="B516" s="2">
        <v>1980</v>
      </c>
      <c r="C516" s="7">
        <v>41301</v>
      </c>
      <c r="D516" s="2">
        <v>600</v>
      </c>
      <c r="E516" s="2">
        <v>119.25</v>
      </c>
      <c r="F516" s="2">
        <v>3.3</v>
      </c>
      <c r="G516" s="2">
        <f t="shared" si="8"/>
        <v>0.28431627976180979</v>
      </c>
      <c r="H516" s="2"/>
    </row>
    <row r="517" spans="1:8" x14ac:dyDescent="0.25">
      <c r="A517" s="2" t="s">
        <v>60</v>
      </c>
      <c r="B517" s="2">
        <v>1980</v>
      </c>
      <c r="C517" s="7">
        <v>41301</v>
      </c>
      <c r="D517" s="2">
        <v>1200</v>
      </c>
      <c r="E517" s="2">
        <v>119.5</v>
      </c>
      <c r="F517" s="2">
        <v>3.25</v>
      </c>
      <c r="G517" s="2">
        <f t="shared" si="8"/>
        <v>0.27375237277091108</v>
      </c>
      <c r="H517" s="2"/>
    </row>
    <row r="518" spans="1:8" x14ac:dyDescent="0.25">
      <c r="A518" s="2" t="s">
        <v>60</v>
      </c>
      <c r="B518" s="2">
        <v>1980</v>
      </c>
      <c r="C518" s="7">
        <v>41301</v>
      </c>
      <c r="D518" s="2">
        <v>1800</v>
      </c>
      <c r="E518" s="2">
        <v>119.75</v>
      </c>
      <c r="F518" s="2">
        <v>3.25</v>
      </c>
      <c r="G518" s="2">
        <f t="shared" si="8"/>
        <v>0.27375237277091108</v>
      </c>
      <c r="H518" s="2"/>
    </row>
    <row r="519" spans="1:8" x14ac:dyDescent="0.25">
      <c r="A519" s="2" t="s">
        <v>60</v>
      </c>
      <c r="B519" s="2">
        <v>1980</v>
      </c>
      <c r="C519" s="7">
        <v>41302</v>
      </c>
      <c r="D519" s="2">
        <v>0</v>
      </c>
      <c r="E519" s="2">
        <v>120</v>
      </c>
      <c r="F519" s="2">
        <v>3.3</v>
      </c>
      <c r="G519" s="2">
        <f t="shared" si="8"/>
        <v>0.28431627976180979</v>
      </c>
      <c r="H519" s="2"/>
    </row>
    <row r="520" spans="1:8" x14ac:dyDescent="0.25">
      <c r="A520" s="2" t="s">
        <v>60</v>
      </c>
      <c r="B520" s="2">
        <v>1980</v>
      </c>
      <c r="C520" s="7">
        <v>41302</v>
      </c>
      <c r="D520" s="2">
        <v>400</v>
      </c>
      <c r="E520" s="2">
        <v>120.167</v>
      </c>
      <c r="F520" s="2">
        <v>7.25</v>
      </c>
      <c r="G520" s="2">
        <f t="shared" si="8"/>
        <v>2.0022827839235493</v>
      </c>
      <c r="H520" s="2"/>
    </row>
    <row r="521" spans="1:8" x14ac:dyDescent="0.25">
      <c r="A521" s="2" t="s">
        <v>60</v>
      </c>
      <c r="B521" s="2">
        <v>1980</v>
      </c>
      <c r="C521" s="7">
        <v>41302</v>
      </c>
      <c r="D521" s="2">
        <v>600</v>
      </c>
      <c r="E521" s="2">
        <v>120.25</v>
      </c>
      <c r="F521" s="2">
        <v>4</v>
      </c>
      <c r="G521" s="2">
        <f t="shared" si="8"/>
        <v>0.45813759895826084</v>
      </c>
      <c r="H521" s="2"/>
    </row>
    <row r="522" spans="1:8" x14ac:dyDescent="0.25">
      <c r="A522" s="2" t="s">
        <v>60</v>
      </c>
      <c r="B522" s="2">
        <v>1980</v>
      </c>
      <c r="C522" s="7">
        <v>41302</v>
      </c>
      <c r="D522" s="2">
        <v>800</v>
      </c>
      <c r="E522" s="2">
        <v>120.333</v>
      </c>
      <c r="F522" s="2">
        <v>3.85</v>
      </c>
      <c r="G522" s="2">
        <f t="shared" si="8"/>
        <v>0.41670601184801886</v>
      </c>
      <c r="H522" s="2"/>
    </row>
    <row r="523" spans="1:8" x14ac:dyDescent="0.25">
      <c r="A523" s="2" t="s">
        <v>60</v>
      </c>
      <c r="B523" s="2">
        <v>1980</v>
      </c>
      <c r="C523" s="7">
        <v>41302</v>
      </c>
      <c r="D523" s="2">
        <v>930</v>
      </c>
      <c r="E523" s="2">
        <v>120.396</v>
      </c>
      <c r="F523" s="2">
        <v>3.85</v>
      </c>
      <c r="G523" s="2">
        <f t="shared" si="8"/>
        <v>0.41670601184801886</v>
      </c>
      <c r="H523" s="2"/>
    </row>
    <row r="524" spans="1:8" x14ac:dyDescent="0.25">
      <c r="A524" s="2" t="s">
        <v>60</v>
      </c>
      <c r="B524" s="2">
        <v>1980</v>
      </c>
      <c r="C524" s="7">
        <v>41302</v>
      </c>
      <c r="D524" s="2">
        <v>1130</v>
      </c>
      <c r="E524" s="2">
        <v>120.479</v>
      </c>
      <c r="F524" s="2">
        <v>4.95</v>
      </c>
      <c r="G524" s="2">
        <f t="shared" si="8"/>
        <v>0.77715572436276303</v>
      </c>
      <c r="H524" s="2"/>
    </row>
    <row r="525" spans="1:8" x14ac:dyDescent="0.25">
      <c r="A525" s="2" t="s">
        <v>60</v>
      </c>
      <c r="B525" s="2">
        <v>1980</v>
      </c>
      <c r="C525" s="7">
        <v>41302</v>
      </c>
      <c r="D525" s="2">
        <v>1200</v>
      </c>
      <c r="E525" s="2">
        <v>120.5</v>
      </c>
      <c r="F525" s="2">
        <v>4.9000000000000004</v>
      </c>
      <c r="G525" s="2">
        <f t="shared" si="8"/>
        <v>0.7578328649275512</v>
      </c>
      <c r="H525" s="2"/>
    </row>
    <row r="526" spans="1:8" x14ac:dyDescent="0.25">
      <c r="A526" s="2" t="s">
        <v>60</v>
      </c>
      <c r="B526" s="2">
        <v>1980</v>
      </c>
      <c r="C526" s="7">
        <v>41302</v>
      </c>
      <c r="D526" s="2">
        <v>1230</v>
      </c>
      <c r="E526" s="2">
        <v>120.521</v>
      </c>
      <c r="F526" s="2">
        <v>4.8</v>
      </c>
      <c r="G526" s="2">
        <f t="shared" si="8"/>
        <v>0.7200545940813412</v>
      </c>
      <c r="H526" s="2"/>
    </row>
    <row r="527" spans="1:8" x14ac:dyDescent="0.25">
      <c r="A527" s="2" t="s">
        <v>60</v>
      </c>
      <c r="B527" s="2">
        <v>1980</v>
      </c>
      <c r="C527" s="7">
        <v>41302</v>
      </c>
      <c r="D527" s="2">
        <v>1330</v>
      </c>
      <c r="E527" s="2">
        <v>120.563</v>
      </c>
      <c r="F527" s="2">
        <v>4.95</v>
      </c>
      <c r="G527" s="2">
        <f t="shared" si="8"/>
        <v>0.77715572436276303</v>
      </c>
      <c r="H527" s="2"/>
    </row>
    <row r="528" spans="1:8" x14ac:dyDescent="0.25">
      <c r="A528" s="2" t="s">
        <v>60</v>
      </c>
      <c r="B528" s="2">
        <v>1980</v>
      </c>
      <c r="C528" s="7">
        <v>41302</v>
      </c>
      <c r="D528" s="2">
        <v>1500</v>
      </c>
      <c r="E528" s="2">
        <v>120.625</v>
      </c>
      <c r="F528" s="2">
        <v>9.6999999999999993</v>
      </c>
      <c r="G528" s="2">
        <f t="shared" si="8"/>
        <v>4.1217444127409593</v>
      </c>
      <c r="H528" s="2"/>
    </row>
    <row r="529" spans="1:8" x14ac:dyDescent="0.25">
      <c r="A529" s="2" t="s">
        <v>60</v>
      </c>
      <c r="B529" s="2">
        <v>1980</v>
      </c>
      <c r="C529" s="7">
        <v>41302</v>
      </c>
      <c r="D529" s="2">
        <v>1600</v>
      </c>
      <c r="E529" s="2">
        <v>120.667</v>
      </c>
      <c r="F529" s="2">
        <v>9.4</v>
      </c>
      <c r="G529" s="2">
        <f t="shared" ref="G529:G592" si="9">(F529^2.48)*0.0147193</f>
        <v>3.8128018335075571</v>
      </c>
      <c r="H529" s="2"/>
    </row>
    <row r="530" spans="1:8" x14ac:dyDescent="0.25">
      <c r="A530" s="2" t="s">
        <v>60</v>
      </c>
      <c r="B530" s="2">
        <v>1980</v>
      </c>
      <c r="C530" s="7">
        <v>41302</v>
      </c>
      <c r="D530" s="2">
        <v>1800</v>
      </c>
      <c r="E530" s="2">
        <v>120.75</v>
      </c>
      <c r="F530" s="2">
        <v>10.65</v>
      </c>
      <c r="G530" s="2">
        <f t="shared" si="9"/>
        <v>5.1965389184966826</v>
      </c>
      <c r="H530" s="2"/>
    </row>
    <row r="531" spans="1:8" x14ac:dyDescent="0.25">
      <c r="A531" s="2" t="s">
        <v>60</v>
      </c>
      <c r="B531" s="2">
        <v>1980</v>
      </c>
      <c r="C531" s="7">
        <v>41302</v>
      </c>
      <c r="D531" s="2">
        <v>2130</v>
      </c>
      <c r="E531" s="2">
        <v>120.896</v>
      </c>
      <c r="F531" s="2">
        <v>14</v>
      </c>
      <c r="G531" s="2">
        <f t="shared" si="9"/>
        <v>10.239639933877497</v>
      </c>
      <c r="H531" s="2"/>
    </row>
    <row r="532" spans="1:8" x14ac:dyDescent="0.25">
      <c r="A532" s="2" t="s">
        <v>60</v>
      </c>
      <c r="B532" s="2">
        <v>1980</v>
      </c>
      <c r="C532" s="7">
        <v>41303</v>
      </c>
      <c r="D532" s="2">
        <v>0</v>
      </c>
      <c r="E532" s="2">
        <v>121</v>
      </c>
      <c r="F532" s="2">
        <v>25</v>
      </c>
      <c r="G532" s="2">
        <f t="shared" si="9"/>
        <v>43.129892772630804</v>
      </c>
      <c r="H532" s="2"/>
    </row>
    <row r="533" spans="1:8" x14ac:dyDescent="0.25">
      <c r="A533" s="2" t="s">
        <v>60</v>
      </c>
      <c r="B533" s="2">
        <v>1980</v>
      </c>
      <c r="C533" s="7">
        <v>41303</v>
      </c>
      <c r="D533" s="2">
        <v>30</v>
      </c>
      <c r="E533" s="2">
        <v>121.021</v>
      </c>
      <c r="F533" s="2">
        <v>29.7</v>
      </c>
      <c r="G533" s="2">
        <f t="shared" si="9"/>
        <v>66.118524184525342</v>
      </c>
      <c r="H533" s="2"/>
    </row>
    <row r="534" spans="1:8" x14ac:dyDescent="0.25">
      <c r="A534" s="2" t="s">
        <v>60</v>
      </c>
      <c r="B534" s="2">
        <v>1980</v>
      </c>
      <c r="C534" s="7">
        <v>41303</v>
      </c>
      <c r="D534" s="2">
        <v>130</v>
      </c>
      <c r="E534" s="2">
        <v>121.063</v>
      </c>
      <c r="F534" s="2">
        <v>30.2</v>
      </c>
      <c r="G534" s="2">
        <f t="shared" si="9"/>
        <v>68.91351077383402</v>
      </c>
      <c r="H534" s="2"/>
    </row>
    <row r="535" spans="1:8" x14ac:dyDescent="0.25">
      <c r="A535" s="2" t="s">
        <v>60</v>
      </c>
      <c r="B535" s="2">
        <v>1980</v>
      </c>
      <c r="C535" s="7">
        <v>41303</v>
      </c>
      <c r="D535" s="2">
        <v>500</v>
      </c>
      <c r="E535" s="2">
        <v>121.208</v>
      </c>
      <c r="F535" s="2">
        <v>29</v>
      </c>
      <c r="G535" s="2">
        <f t="shared" si="9"/>
        <v>62.320968188853904</v>
      </c>
      <c r="H535" s="2"/>
    </row>
    <row r="536" spans="1:8" x14ac:dyDescent="0.25">
      <c r="A536" s="2" t="s">
        <v>60</v>
      </c>
      <c r="B536" s="2">
        <v>1980</v>
      </c>
      <c r="C536" s="7">
        <v>41303</v>
      </c>
      <c r="D536" s="2">
        <v>515</v>
      </c>
      <c r="E536" s="2">
        <v>121.21899999999999</v>
      </c>
      <c r="F536" s="2">
        <v>29.4</v>
      </c>
      <c r="G536" s="2">
        <f t="shared" si="9"/>
        <v>64.474582167719376</v>
      </c>
      <c r="H536" s="2"/>
    </row>
    <row r="537" spans="1:8" x14ac:dyDescent="0.25">
      <c r="A537" s="2" t="s">
        <v>60</v>
      </c>
      <c r="B537" s="2">
        <v>1980</v>
      </c>
      <c r="C537" s="7">
        <v>41303</v>
      </c>
      <c r="D537" s="2">
        <v>600</v>
      </c>
      <c r="E537" s="2">
        <v>121.25</v>
      </c>
      <c r="F537" s="2">
        <v>28.9</v>
      </c>
      <c r="G537" s="2">
        <f t="shared" si="9"/>
        <v>61.789375656030963</v>
      </c>
      <c r="H537" s="2"/>
    </row>
    <row r="538" spans="1:8" x14ac:dyDescent="0.25">
      <c r="A538" s="2" t="s">
        <v>60</v>
      </c>
      <c r="B538" s="2">
        <v>1980</v>
      </c>
      <c r="C538" s="7">
        <v>41303</v>
      </c>
      <c r="D538" s="2">
        <v>1200</v>
      </c>
      <c r="E538" s="2">
        <v>121.5</v>
      </c>
      <c r="F538" s="2">
        <v>19.5</v>
      </c>
      <c r="G538" s="2">
        <f t="shared" si="9"/>
        <v>23.290187940732245</v>
      </c>
      <c r="H538" s="2"/>
    </row>
    <row r="539" spans="1:8" x14ac:dyDescent="0.25">
      <c r="A539" s="2" t="s">
        <v>60</v>
      </c>
      <c r="B539" s="2">
        <v>1980</v>
      </c>
      <c r="C539" s="7">
        <v>41303</v>
      </c>
      <c r="D539" s="2">
        <v>1800</v>
      </c>
      <c r="E539" s="2">
        <v>121.75</v>
      </c>
      <c r="F539" s="2">
        <v>15.6</v>
      </c>
      <c r="G539" s="2">
        <f t="shared" si="9"/>
        <v>13.391713848781009</v>
      </c>
      <c r="H539" s="2"/>
    </row>
    <row r="540" spans="1:8" x14ac:dyDescent="0.25">
      <c r="A540" s="2" t="s">
        <v>60</v>
      </c>
      <c r="B540" s="2">
        <v>1980</v>
      </c>
      <c r="C540" s="7">
        <v>41304</v>
      </c>
      <c r="D540" s="2">
        <v>0</v>
      </c>
      <c r="E540" s="2">
        <v>122</v>
      </c>
      <c r="F540" s="2">
        <v>13.35</v>
      </c>
      <c r="G540" s="2">
        <f t="shared" si="9"/>
        <v>9.1008235848635923</v>
      </c>
      <c r="H540" s="2"/>
    </row>
    <row r="541" spans="1:8" x14ac:dyDescent="0.25">
      <c r="A541" s="2" t="s">
        <v>60</v>
      </c>
      <c r="B541" s="2">
        <v>1980</v>
      </c>
      <c r="C541" s="7">
        <v>41304</v>
      </c>
      <c r="D541" s="2">
        <v>600</v>
      </c>
      <c r="E541" s="2">
        <v>122.25</v>
      </c>
      <c r="F541" s="2">
        <v>12.1</v>
      </c>
      <c r="G541" s="2">
        <f t="shared" si="9"/>
        <v>7.1317297115493066</v>
      </c>
      <c r="H541" s="2"/>
    </row>
    <row r="542" spans="1:8" x14ac:dyDescent="0.25">
      <c r="A542" s="2" t="s">
        <v>60</v>
      </c>
      <c r="B542" s="2">
        <v>1980</v>
      </c>
      <c r="C542" s="7">
        <v>41304</v>
      </c>
      <c r="D542" s="2">
        <v>1200</v>
      </c>
      <c r="E542" s="2">
        <v>122.5</v>
      </c>
      <c r="F542" s="2">
        <v>11.15</v>
      </c>
      <c r="G542" s="2">
        <f t="shared" si="9"/>
        <v>5.8227591703134971</v>
      </c>
      <c r="H542" s="2"/>
    </row>
    <row r="543" spans="1:8" x14ac:dyDescent="0.25">
      <c r="A543" s="2" t="s">
        <v>60</v>
      </c>
      <c r="B543" s="2">
        <v>1980</v>
      </c>
      <c r="C543" s="7">
        <v>41304</v>
      </c>
      <c r="D543" s="2">
        <v>1800</v>
      </c>
      <c r="E543" s="2">
        <v>122.75</v>
      </c>
      <c r="F543" s="2">
        <v>10.4</v>
      </c>
      <c r="G543" s="2">
        <f t="shared" si="9"/>
        <v>4.8992526745423008</v>
      </c>
      <c r="H543" s="2"/>
    </row>
    <row r="544" spans="1:8" x14ac:dyDescent="0.25">
      <c r="A544" s="2" t="s">
        <v>60</v>
      </c>
      <c r="B544" s="2">
        <v>1980</v>
      </c>
      <c r="C544" s="7">
        <v>41305</v>
      </c>
      <c r="D544" s="2">
        <v>0</v>
      </c>
      <c r="E544" s="2">
        <v>123</v>
      </c>
      <c r="F544" s="2">
        <v>9.85</v>
      </c>
      <c r="G544" s="2">
        <f t="shared" si="9"/>
        <v>4.2816287561126343</v>
      </c>
      <c r="H544" s="2"/>
    </row>
    <row r="545" spans="1:8" x14ac:dyDescent="0.25">
      <c r="A545" s="2" t="s">
        <v>60</v>
      </c>
      <c r="B545" s="2">
        <v>1980</v>
      </c>
      <c r="C545" s="7">
        <v>41305</v>
      </c>
      <c r="D545" s="2">
        <v>600</v>
      </c>
      <c r="E545" s="2">
        <v>123.25</v>
      </c>
      <c r="F545" s="2">
        <v>9.35</v>
      </c>
      <c r="G545" s="2">
        <f t="shared" si="9"/>
        <v>3.7627031057980695</v>
      </c>
      <c r="H545" s="2"/>
    </row>
    <row r="546" spans="1:8" x14ac:dyDescent="0.25">
      <c r="A546" s="2" t="s">
        <v>60</v>
      </c>
      <c r="B546" s="2">
        <v>1980</v>
      </c>
      <c r="C546" s="7">
        <v>41305</v>
      </c>
      <c r="D546" s="2">
        <v>1200</v>
      </c>
      <c r="E546" s="2">
        <v>123.5</v>
      </c>
      <c r="F546" s="2">
        <v>8.9</v>
      </c>
      <c r="G546" s="2">
        <f t="shared" si="9"/>
        <v>3.3294643831371284</v>
      </c>
      <c r="H546" s="2"/>
    </row>
    <row r="547" spans="1:8" x14ac:dyDescent="0.25">
      <c r="A547" s="2" t="s">
        <v>60</v>
      </c>
      <c r="B547" s="2">
        <v>1980</v>
      </c>
      <c r="C547" s="7">
        <v>41305</v>
      </c>
      <c r="D547" s="2">
        <v>1800</v>
      </c>
      <c r="E547" s="2">
        <v>123.75</v>
      </c>
      <c r="F547" s="2">
        <v>8.5</v>
      </c>
      <c r="G547" s="2">
        <f t="shared" si="9"/>
        <v>2.9706131054174398</v>
      </c>
      <c r="H547" s="2"/>
    </row>
    <row r="548" spans="1:8" x14ac:dyDescent="0.25">
      <c r="A548" s="2" t="s">
        <v>60</v>
      </c>
      <c r="B548" s="2">
        <v>1980</v>
      </c>
      <c r="C548" s="7">
        <v>41306</v>
      </c>
      <c r="D548" s="2">
        <v>0</v>
      </c>
      <c r="E548" s="2">
        <v>124</v>
      </c>
      <c r="F548" s="2">
        <v>8.1999999999999993</v>
      </c>
      <c r="G548" s="2">
        <f t="shared" si="9"/>
        <v>2.7173495672143653</v>
      </c>
      <c r="H548" s="2"/>
    </row>
    <row r="549" spans="1:8" x14ac:dyDescent="0.25">
      <c r="A549" s="2" t="s">
        <v>60</v>
      </c>
      <c r="B549" s="2">
        <v>1980</v>
      </c>
      <c r="C549" s="7">
        <v>41306</v>
      </c>
      <c r="D549" s="2">
        <v>600</v>
      </c>
      <c r="E549" s="2">
        <v>124.25</v>
      </c>
      <c r="F549" s="2">
        <v>7.95</v>
      </c>
      <c r="G549" s="2">
        <f t="shared" si="9"/>
        <v>2.5165040633908529</v>
      </c>
      <c r="H549" s="2"/>
    </row>
    <row r="550" spans="1:8" x14ac:dyDescent="0.25">
      <c r="A550" s="2" t="s">
        <v>60</v>
      </c>
      <c r="B550" s="2">
        <v>1980</v>
      </c>
      <c r="C550" s="7">
        <v>41306</v>
      </c>
      <c r="D550" s="2">
        <v>1200</v>
      </c>
      <c r="E550" s="2">
        <v>124.5</v>
      </c>
      <c r="F550" s="2">
        <v>7.7</v>
      </c>
      <c r="G550" s="2">
        <f t="shared" si="9"/>
        <v>2.3247922830206464</v>
      </c>
      <c r="H550" s="2"/>
    </row>
    <row r="551" spans="1:8" x14ac:dyDescent="0.25">
      <c r="A551" s="2" t="s">
        <v>60</v>
      </c>
      <c r="B551" s="2">
        <v>1980</v>
      </c>
      <c r="C551" s="7">
        <v>41306</v>
      </c>
      <c r="D551" s="2">
        <v>1800</v>
      </c>
      <c r="E551" s="2">
        <v>124.75</v>
      </c>
      <c r="F551" s="2">
        <v>7.45</v>
      </c>
      <c r="G551" s="2">
        <f t="shared" si="9"/>
        <v>2.1420752008252841</v>
      </c>
      <c r="H551" s="2"/>
    </row>
    <row r="552" spans="1:8" x14ac:dyDescent="0.25">
      <c r="A552" s="2" t="s">
        <v>60</v>
      </c>
      <c r="B552" s="2">
        <v>1980</v>
      </c>
      <c r="C552" s="7">
        <v>41307</v>
      </c>
      <c r="D552" s="2">
        <v>0</v>
      </c>
      <c r="E552" s="2">
        <v>125</v>
      </c>
      <c r="F552" s="2">
        <v>7.25</v>
      </c>
      <c r="G552" s="2">
        <f t="shared" si="9"/>
        <v>2.0022827839235493</v>
      </c>
      <c r="H552" s="2"/>
    </row>
    <row r="553" spans="1:8" x14ac:dyDescent="0.25">
      <c r="A553" s="2" t="s">
        <v>60</v>
      </c>
      <c r="B553" s="2">
        <v>1980</v>
      </c>
      <c r="C553" s="7">
        <v>41307</v>
      </c>
      <c r="D553" s="2">
        <v>600</v>
      </c>
      <c r="E553" s="2">
        <v>125.25</v>
      </c>
      <c r="F553" s="2">
        <v>7.1</v>
      </c>
      <c r="G553" s="2">
        <f t="shared" si="9"/>
        <v>1.9011126941848051</v>
      </c>
      <c r="H553" s="2"/>
    </row>
    <row r="554" spans="1:8" x14ac:dyDescent="0.25">
      <c r="A554" s="2" t="s">
        <v>60</v>
      </c>
      <c r="B554" s="2">
        <v>1980</v>
      </c>
      <c r="C554" s="7">
        <v>41307</v>
      </c>
      <c r="D554" s="2">
        <v>1200</v>
      </c>
      <c r="E554" s="2">
        <v>125.5</v>
      </c>
      <c r="F554" s="2">
        <v>6.75</v>
      </c>
      <c r="G554" s="2">
        <f t="shared" si="9"/>
        <v>1.6771060033545262</v>
      </c>
      <c r="H554" s="2"/>
    </row>
    <row r="555" spans="1:8" x14ac:dyDescent="0.25">
      <c r="A555" s="2" t="s">
        <v>60</v>
      </c>
      <c r="B555" s="2">
        <v>1980</v>
      </c>
      <c r="C555" s="7">
        <v>41307</v>
      </c>
      <c r="D555" s="2">
        <v>1800</v>
      </c>
      <c r="E555" s="2">
        <v>125.75</v>
      </c>
      <c r="F555" s="2">
        <v>6.6</v>
      </c>
      <c r="G555" s="2">
        <f t="shared" si="9"/>
        <v>1.5861933217523763</v>
      </c>
      <c r="H555" s="2"/>
    </row>
    <row r="556" spans="1:8" x14ac:dyDescent="0.25">
      <c r="A556" s="2" t="s">
        <v>60</v>
      </c>
      <c r="B556" s="2">
        <v>1980</v>
      </c>
      <c r="C556" s="7">
        <v>41308</v>
      </c>
      <c r="D556" s="2">
        <v>0</v>
      </c>
      <c r="E556" s="2">
        <v>126</v>
      </c>
      <c r="F556" s="2">
        <v>6.5</v>
      </c>
      <c r="G556" s="2">
        <f t="shared" si="9"/>
        <v>1.5272575522824932</v>
      </c>
      <c r="H556" s="2"/>
    </row>
    <row r="557" spans="1:8" x14ac:dyDescent="0.25">
      <c r="A557" s="2" t="s">
        <v>60</v>
      </c>
      <c r="B557" s="2">
        <v>1980</v>
      </c>
      <c r="C557" s="7">
        <v>41308</v>
      </c>
      <c r="D557" s="2">
        <v>600</v>
      </c>
      <c r="E557" s="2">
        <v>126.25</v>
      </c>
      <c r="F557" s="2">
        <v>6.4</v>
      </c>
      <c r="G557" s="2">
        <f t="shared" si="9"/>
        <v>1.4696485564272939</v>
      </c>
      <c r="H557" s="2"/>
    </row>
    <row r="558" spans="1:8" x14ac:dyDescent="0.25">
      <c r="A558" s="2" t="s">
        <v>60</v>
      </c>
      <c r="B558" s="2">
        <v>1980</v>
      </c>
      <c r="C558" s="7">
        <v>41308</v>
      </c>
      <c r="D558" s="2">
        <v>1200</v>
      </c>
      <c r="E558" s="2">
        <v>126.5</v>
      </c>
      <c r="F558" s="2">
        <v>6.3</v>
      </c>
      <c r="G558" s="2">
        <f t="shared" si="9"/>
        <v>1.413356496770394</v>
      </c>
      <c r="H558" s="2"/>
    </row>
    <row r="559" spans="1:8" x14ac:dyDescent="0.25">
      <c r="A559" s="2" t="s">
        <v>60</v>
      </c>
      <c r="B559" s="2">
        <v>1980</v>
      </c>
      <c r="C559" s="7">
        <v>41308</v>
      </c>
      <c r="D559" s="2">
        <v>1800</v>
      </c>
      <c r="E559" s="2">
        <v>126.75</v>
      </c>
      <c r="F559" s="2">
        <v>6.15</v>
      </c>
      <c r="G559" s="2">
        <f t="shared" si="9"/>
        <v>1.3313659453075148</v>
      </c>
      <c r="H559" s="2"/>
    </row>
    <row r="560" spans="1:8" x14ac:dyDescent="0.25">
      <c r="A560" s="2" t="s">
        <v>60</v>
      </c>
      <c r="B560" s="2">
        <v>1980</v>
      </c>
      <c r="C560" s="7">
        <v>41309</v>
      </c>
      <c r="D560" s="2">
        <v>0</v>
      </c>
      <c r="E560" s="2">
        <v>127</v>
      </c>
      <c r="F560" s="2">
        <v>6</v>
      </c>
      <c r="G560" s="2">
        <f t="shared" si="9"/>
        <v>1.2522823451210938</v>
      </c>
      <c r="H560" s="2"/>
    </row>
    <row r="561" spans="1:8" x14ac:dyDescent="0.25">
      <c r="A561" s="2" t="s">
        <v>60</v>
      </c>
      <c r="B561" s="2">
        <v>1980</v>
      </c>
      <c r="C561" s="7">
        <v>41309</v>
      </c>
      <c r="D561" s="2">
        <v>600</v>
      </c>
      <c r="E561" s="2">
        <v>127.25</v>
      </c>
      <c r="F561" s="2">
        <v>5.85</v>
      </c>
      <c r="G561" s="2">
        <f t="shared" si="9"/>
        <v>1.1760714432858363</v>
      </c>
      <c r="H561" s="2"/>
    </row>
    <row r="562" spans="1:8" x14ac:dyDescent="0.25">
      <c r="A562" s="2" t="s">
        <v>60</v>
      </c>
      <c r="B562" s="2">
        <v>1980</v>
      </c>
      <c r="C562" s="7">
        <v>41309</v>
      </c>
      <c r="D562" s="2">
        <v>1200</v>
      </c>
      <c r="E562" s="2">
        <v>127.5</v>
      </c>
      <c r="F562" s="2">
        <v>5.7</v>
      </c>
      <c r="G562" s="2">
        <f t="shared" si="9"/>
        <v>1.1026985385507322</v>
      </c>
      <c r="H562" s="2"/>
    </row>
    <row r="563" spans="1:8" x14ac:dyDescent="0.25">
      <c r="A563" s="2" t="s">
        <v>60</v>
      </c>
      <c r="B563" s="2">
        <v>1980</v>
      </c>
      <c r="C563" s="7">
        <v>41309</v>
      </c>
      <c r="D563" s="2">
        <v>1800</v>
      </c>
      <c r="E563" s="2">
        <v>127.75</v>
      </c>
      <c r="F563" s="2">
        <v>5.6</v>
      </c>
      <c r="G563" s="2">
        <f t="shared" si="9"/>
        <v>1.0553425870085671</v>
      </c>
      <c r="H563" s="2"/>
    </row>
    <row r="564" spans="1:8" x14ac:dyDescent="0.25">
      <c r="A564" s="2" t="s">
        <v>60</v>
      </c>
      <c r="B564" s="2">
        <v>1980</v>
      </c>
      <c r="C564" s="7">
        <v>41310</v>
      </c>
      <c r="D564" s="2">
        <v>0</v>
      </c>
      <c r="E564" s="2">
        <v>128</v>
      </c>
      <c r="F564" s="2">
        <v>5.6</v>
      </c>
      <c r="G564" s="2">
        <f t="shared" si="9"/>
        <v>1.0553425870085671</v>
      </c>
      <c r="H564" s="2"/>
    </row>
    <row r="565" spans="1:8" x14ac:dyDescent="0.25">
      <c r="A565" s="2" t="s">
        <v>60</v>
      </c>
      <c r="B565" s="2">
        <v>1980</v>
      </c>
      <c r="C565" s="7">
        <v>41310</v>
      </c>
      <c r="D565" s="2">
        <v>600</v>
      </c>
      <c r="E565" s="2">
        <v>128.25</v>
      </c>
      <c r="F565" s="2">
        <v>5.55</v>
      </c>
      <c r="G565" s="2">
        <f t="shared" si="9"/>
        <v>1.0321284637401691</v>
      </c>
      <c r="H565" s="2"/>
    </row>
    <row r="566" spans="1:8" x14ac:dyDescent="0.25">
      <c r="A566" s="2" t="s">
        <v>60</v>
      </c>
      <c r="B566" s="2">
        <v>1980</v>
      </c>
      <c r="C566" s="7">
        <v>41310</v>
      </c>
      <c r="D566" s="2">
        <v>1200</v>
      </c>
      <c r="E566" s="2">
        <v>128.5</v>
      </c>
      <c r="F566" s="2">
        <v>5.4</v>
      </c>
      <c r="G566" s="2">
        <f t="shared" si="9"/>
        <v>0.96432556697910676</v>
      </c>
      <c r="H566" s="2"/>
    </row>
    <row r="567" spans="1:8" x14ac:dyDescent="0.25">
      <c r="A567" s="2" t="s">
        <v>60</v>
      </c>
      <c r="B567" s="2">
        <v>1980</v>
      </c>
      <c r="C567" s="7">
        <v>41310</v>
      </c>
      <c r="D567" s="2">
        <v>1800</v>
      </c>
      <c r="E567" s="2">
        <v>128.75</v>
      </c>
      <c r="F567" s="2">
        <v>5.3</v>
      </c>
      <c r="G567" s="2">
        <f t="shared" si="9"/>
        <v>0.92064312322402619</v>
      </c>
      <c r="H567" s="2"/>
    </row>
    <row r="568" spans="1:8" x14ac:dyDescent="0.25">
      <c r="A568" s="2" t="s">
        <v>60</v>
      </c>
      <c r="B568" s="2">
        <v>1980</v>
      </c>
      <c r="C568" s="7">
        <v>41311</v>
      </c>
      <c r="D568" s="2">
        <v>0</v>
      </c>
      <c r="E568" s="2">
        <v>129</v>
      </c>
      <c r="F568" s="2">
        <v>5.3</v>
      </c>
      <c r="G568" s="2">
        <f t="shared" si="9"/>
        <v>0.92064312322402619</v>
      </c>
      <c r="H568" s="2"/>
    </row>
    <row r="569" spans="1:8" x14ac:dyDescent="0.25">
      <c r="A569" s="2" t="s">
        <v>60</v>
      </c>
      <c r="B569" s="2">
        <v>1980</v>
      </c>
      <c r="C569" s="7">
        <v>41311</v>
      </c>
      <c r="D569" s="2">
        <v>600</v>
      </c>
      <c r="E569" s="2">
        <v>129.25</v>
      </c>
      <c r="F569" s="2">
        <v>5.3</v>
      </c>
      <c r="G569" s="2">
        <f t="shared" si="9"/>
        <v>0.92064312322402619</v>
      </c>
      <c r="H569" s="2"/>
    </row>
    <row r="570" spans="1:8" x14ac:dyDescent="0.25">
      <c r="A570" s="2" t="s">
        <v>60</v>
      </c>
      <c r="B570" s="2">
        <v>1980</v>
      </c>
      <c r="C570" s="7">
        <v>41311</v>
      </c>
      <c r="D570" s="2">
        <v>1200</v>
      </c>
      <c r="E570" s="2">
        <v>129.5</v>
      </c>
      <c r="F570" s="2">
        <v>5.15</v>
      </c>
      <c r="G570" s="2">
        <f t="shared" si="9"/>
        <v>0.85737158285152992</v>
      </c>
      <c r="H570" s="2"/>
    </row>
    <row r="571" spans="1:8" x14ac:dyDescent="0.25">
      <c r="A571" s="2" t="s">
        <v>60</v>
      </c>
      <c r="B571" s="2">
        <v>1980</v>
      </c>
      <c r="C571" s="7">
        <v>41311</v>
      </c>
      <c r="D571" s="2">
        <v>1800</v>
      </c>
      <c r="E571" s="2">
        <v>129.75</v>
      </c>
      <c r="F571" s="2">
        <v>5.05</v>
      </c>
      <c r="G571" s="2">
        <f t="shared" si="9"/>
        <v>0.8166759655344763</v>
      </c>
      <c r="H571" s="2"/>
    </row>
    <row r="572" spans="1:8" x14ac:dyDescent="0.25">
      <c r="A572" s="2" t="s">
        <v>60</v>
      </c>
      <c r="B572" s="2">
        <v>1980</v>
      </c>
      <c r="C572" s="7">
        <v>41312</v>
      </c>
      <c r="D572" s="2">
        <v>0</v>
      </c>
      <c r="E572" s="2">
        <v>130</v>
      </c>
      <c r="F572" s="2">
        <v>5</v>
      </c>
      <c r="G572" s="2">
        <f t="shared" si="9"/>
        <v>0.79676962209172142</v>
      </c>
      <c r="H572" s="2"/>
    </row>
    <row r="573" spans="1:8" x14ac:dyDescent="0.25">
      <c r="A573" s="2" t="s">
        <v>60</v>
      </c>
      <c r="B573" s="2">
        <v>1980</v>
      </c>
      <c r="C573" s="7">
        <v>41312</v>
      </c>
      <c r="D573" s="2">
        <v>600</v>
      </c>
      <c r="E573" s="2">
        <v>130.25</v>
      </c>
      <c r="F573" s="2">
        <v>4.9000000000000004</v>
      </c>
      <c r="G573" s="2">
        <f t="shared" si="9"/>
        <v>0.7578328649275512</v>
      </c>
      <c r="H573" s="2"/>
    </row>
    <row r="574" spans="1:8" x14ac:dyDescent="0.25">
      <c r="A574" s="2" t="s">
        <v>60</v>
      </c>
      <c r="B574" s="2">
        <v>1980</v>
      </c>
      <c r="C574" s="7">
        <v>41312</v>
      </c>
      <c r="D574" s="2">
        <v>1200</v>
      </c>
      <c r="E574" s="2">
        <v>130.5</v>
      </c>
      <c r="F574" s="2">
        <v>4.8</v>
      </c>
      <c r="G574" s="2">
        <f t="shared" si="9"/>
        <v>0.7200545940813412</v>
      </c>
      <c r="H574" s="2"/>
    </row>
    <row r="575" spans="1:8" x14ac:dyDescent="0.25">
      <c r="A575" s="2" t="s">
        <v>60</v>
      </c>
      <c r="B575" s="2">
        <v>1980</v>
      </c>
      <c r="C575" s="7">
        <v>41312</v>
      </c>
      <c r="D575" s="2">
        <v>1800</v>
      </c>
      <c r="E575" s="2">
        <v>130.75</v>
      </c>
      <c r="F575" s="2">
        <v>4.75</v>
      </c>
      <c r="G575" s="2">
        <f t="shared" si="9"/>
        <v>0.70159633030457014</v>
      </c>
      <c r="H575" s="2"/>
    </row>
    <row r="576" spans="1:8" x14ac:dyDescent="0.25">
      <c r="A576" s="2" t="s">
        <v>60</v>
      </c>
      <c r="B576" s="2">
        <v>1980</v>
      </c>
      <c r="C576" s="7">
        <v>41313</v>
      </c>
      <c r="D576" s="2">
        <v>0</v>
      </c>
      <c r="E576" s="2">
        <v>131</v>
      </c>
      <c r="F576" s="2">
        <v>4.7</v>
      </c>
      <c r="G576" s="2">
        <f t="shared" si="9"/>
        <v>0.68342339985031619</v>
      </c>
      <c r="H576" s="2"/>
    </row>
    <row r="577" spans="1:8" x14ac:dyDescent="0.25">
      <c r="A577" s="2" t="s">
        <v>60</v>
      </c>
      <c r="B577" s="2">
        <v>1980</v>
      </c>
      <c r="C577" s="7">
        <v>41313</v>
      </c>
      <c r="D577" s="2">
        <v>600</v>
      </c>
      <c r="E577" s="2">
        <v>131.25</v>
      </c>
      <c r="F577" s="2">
        <v>4.6500000000000004</v>
      </c>
      <c r="G577" s="2">
        <f t="shared" si="9"/>
        <v>0.6655343570535821</v>
      </c>
      <c r="H577" s="2"/>
    </row>
    <row r="578" spans="1:8" x14ac:dyDescent="0.25">
      <c r="A578" s="2" t="s">
        <v>60</v>
      </c>
      <c r="B578" s="2">
        <v>1980</v>
      </c>
      <c r="C578" s="7">
        <v>41313</v>
      </c>
      <c r="D578" s="2">
        <v>1200</v>
      </c>
      <c r="E578" s="2">
        <v>131.5</v>
      </c>
      <c r="F578" s="2">
        <v>4.5999999999999996</v>
      </c>
      <c r="G578" s="2">
        <f t="shared" si="9"/>
        <v>0.6479277482294924</v>
      </c>
      <c r="H578" s="2"/>
    </row>
    <row r="579" spans="1:8" x14ac:dyDescent="0.25">
      <c r="A579" s="2" t="s">
        <v>60</v>
      </c>
      <c r="B579" s="2">
        <v>1980</v>
      </c>
      <c r="C579" s="7">
        <v>41313</v>
      </c>
      <c r="D579" s="2">
        <v>1800</v>
      </c>
      <c r="E579" s="2">
        <v>131.75</v>
      </c>
      <c r="F579" s="2">
        <v>4.55</v>
      </c>
      <c r="G579" s="2">
        <f t="shared" si="9"/>
        <v>0.63060211154183743</v>
      </c>
      <c r="H579" s="2"/>
    </row>
    <row r="580" spans="1:8" x14ac:dyDescent="0.25">
      <c r="A580" s="2" t="s">
        <v>60</v>
      </c>
      <c r="B580" s="2">
        <v>1980</v>
      </c>
      <c r="C580" s="7">
        <v>41314</v>
      </c>
      <c r="D580" s="2">
        <v>0</v>
      </c>
      <c r="E580" s="2">
        <v>132</v>
      </c>
      <c r="F580" s="2">
        <v>4.55</v>
      </c>
      <c r="G580" s="2">
        <f t="shared" si="9"/>
        <v>0.63060211154183743</v>
      </c>
      <c r="H580" s="2"/>
    </row>
    <row r="581" spans="1:8" x14ac:dyDescent="0.25">
      <c r="A581" s="2" t="s">
        <v>60</v>
      </c>
      <c r="B581" s="2">
        <v>1980</v>
      </c>
      <c r="C581" s="7">
        <v>41314</v>
      </c>
      <c r="D581" s="2">
        <v>600</v>
      </c>
      <c r="E581" s="2">
        <v>132.25</v>
      </c>
      <c r="F581" s="2">
        <v>4.55</v>
      </c>
      <c r="G581" s="2">
        <f t="shared" si="9"/>
        <v>0.63060211154183743</v>
      </c>
      <c r="H581" s="2"/>
    </row>
    <row r="582" spans="1:8" x14ac:dyDescent="0.25">
      <c r="A582" s="2" t="s">
        <v>60</v>
      </c>
      <c r="B582" s="2">
        <v>1980</v>
      </c>
      <c r="C582" s="7">
        <v>41314</v>
      </c>
      <c r="D582" s="2">
        <v>1200</v>
      </c>
      <c r="E582" s="2">
        <v>132.5</v>
      </c>
      <c r="F582" s="2">
        <v>4.45</v>
      </c>
      <c r="G582" s="2">
        <f t="shared" si="9"/>
        <v>0.59678786566015796</v>
      </c>
      <c r="H582" s="2"/>
    </row>
    <row r="583" spans="1:8" x14ac:dyDescent="0.25">
      <c r="A583" s="2" t="s">
        <v>60</v>
      </c>
      <c r="B583" s="2">
        <v>1980</v>
      </c>
      <c r="C583" s="7">
        <v>41314</v>
      </c>
      <c r="D583" s="2">
        <v>1800</v>
      </c>
      <c r="E583" s="2">
        <v>132.75</v>
      </c>
      <c r="F583" s="2">
        <v>4.4000000000000004</v>
      </c>
      <c r="G583" s="2">
        <f t="shared" si="9"/>
        <v>0.58029629080252798</v>
      </c>
      <c r="H583" s="2"/>
    </row>
    <row r="584" spans="1:8" x14ac:dyDescent="0.25">
      <c r="A584" s="2" t="s">
        <v>60</v>
      </c>
      <c r="B584" s="2">
        <v>1980</v>
      </c>
      <c r="C584" s="7">
        <v>41315</v>
      </c>
      <c r="D584" s="2">
        <v>0</v>
      </c>
      <c r="E584" s="2">
        <v>133</v>
      </c>
      <c r="F584" s="2">
        <v>4.4000000000000004</v>
      </c>
      <c r="G584" s="2">
        <f t="shared" si="9"/>
        <v>0.58029629080252798</v>
      </c>
      <c r="H584" s="2"/>
    </row>
    <row r="585" spans="1:8" x14ac:dyDescent="0.25">
      <c r="A585" s="2" t="s">
        <v>60</v>
      </c>
      <c r="B585" s="2">
        <v>1980</v>
      </c>
      <c r="C585" s="7">
        <v>41315</v>
      </c>
      <c r="D585" s="2">
        <v>600</v>
      </c>
      <c r="E585" s="2">
        <v>133.25</v>
      </c>
      <c r="F585" s="2">
        <v>4.4000000000000004</v>
      </c>
      <c r="G585" s="2">
        <f t="shared" si="9"/>
        <v>0.58029629080252798</v>
      </c>
      <c r="H585" s="2"/>
    </row>
    <row r="586" spans="1:8" x14ac:dyDescent="0.25">
      <c r="A586" s="2" t="s">
        <v>60</v>
      </c>
      <c r="B586" s="2">
        <v>1980</v>
      </c>
      <c r="C586" s="7">
        <v>41315</v>
      </c>
      <c r="D586" s="2">
        <v>1200</v>
      </c>
      <c r="E586" s="2">
        <v>133.5</v>
      </c>
      <c r="F586" s="2">
        <v>4.3499999999999996</v>
      </c>
      <c r="G586" s="2">
        <f t="shared" si="9"/>
        <v>0.56407975646462993</v>
      </c>
      <c r="H586" s="2"/>
    </row>
    <row r="587" spans="1:8" x14ac:dyDescent="0.25">
      <c r="A587" s="2" t="s">
        <v>60</v>
      </c>
      <c r="B587" s="2">
        <v>1980</v>
      </c>
      <c r="C587" s="7">
        <v>41315</v>
      </c>
      <c r="D587" s="2">
        <v>1800</v>
      </c>
      <c r="E587" s="2">
        <v>133.75</v>
      </c>
      <c r="F587" s="2">
        <v>4.3</v>
      </c>
      <c r="G587" s="2">
        <f t="shared" si="9"/>
        <v>0.54813675795028494</v>
      </c>
      <c r="H587" s="2"/>
    </row>
    <row r="588" spans="1:8" x14ac:dyDescent="0.25">
      <c r="A588" s="2" t="s">
        <v>60</v>
      </c>
      <c r="B588" s="2">
        <v>1980</v>
      </c>
      <c r="C588" s="7">
        <v>41316</v>
      </c>
      <c r="D588" s="2">
        <v>0</v>
      </c>
      <c r="E588" s="2">
        <v>134</v>
      </c>
      <c r="F588" s="2">
        <v>4.3</v>
      </c>
      <c r="G588" s="2">
        <f t="shared" si="9"/>
        <v>0.54813675795028494</v>
      </c>
      <c r="H588" s="2"/>
    </row>
    <row r="589" spans="1:8" x14ac:dyDescent="0.25">
      <c r="A589" s="2" t="s">
        <v>60</v>
      </c>
      <c r="B589" s="2">
        <v>1980</v>
      </c>
      <c r="C589" s="7">
        <v>41316</v>
      </c>
      <c r="D589" s="2">
        <v>600</v>
      </c>
      <c r="E589" s="2">
        <v>134.25</v>
      </c>
      <c r="F589" s="2">
        <v>4.3</v>
      </c>
      <c r="G589" s="2">
        <f t="shared" si="9"/>
        <v>0.54813675795028494</v>
      </c>
      <c r="H589" s="2"/>
    </row>
    <row r="590" spans="1:8" x14ac:dyDescent="0.25">
      <c r="A590" s="2" t="s">
        <v>60</v>
      </c>
      <c r="B590" s="2">
        <v>1980</v>
      </c>
      <c r="C590" s="7">
        <v>41316</v>
      </c>
      <c r="D590" s="2">
        <v>1200</v>
      </c>
      <c r="E590" s="2">
        <v>134.5</v>
      </c>
      <c r="F590" s="2">
        <v>4.25</v>
      </c>
      <c r="G590" s="2">
        <f t="shared" si="9"/>
        <v>0.53246578154224156</v>
      </c>
      <c r="H590" s="2"/>
    </row>
    <row r="591" spans="1:8" x14ac:dyDescent="0.25">
      <c r="A591" s="2" t="s">
        <v>60</v>
      </c>
      <c r="B591" s="2">
        <v>1980</v>
      </c>
      <c r="C591" s="7">
        <v>41316</v>
      </c>
      <c r="D591" s="2">
        <v>1800</v>
      </c>
      <c r="E591" s="2">
        <v>134.75</v>
      </c>
      <c r="F591" s="2">
        <v>4.1500000000000004</v>
      </c>
      <c r="G591" s="2">
        <f t="shared" si="9"/>
        <v>0.50193379410629346</v>
      </c>
      <c r="H591" s="2"/>
    </row>
    <row r="592" spans="1:8" x14ac:dyDescent="0.25">
      <c r="A592" s="2" t="s">
        <v>60</v>
      </c>
      <c r="B592" s="2">
        <v>1980</v>
      </c>
      <c r="C592" s="7">
        <v>41317</v>
      </c>
      <c r="D592" s="2">
        <v>0</v>
      </c>
      <c r="E592" s="2">
        <v>135</v>
      </c>
      <c r="F592" s="2">
        <v>4.1500000000000004</v>
      </c>
      <c r="G592" s="2">
        <f t="shared" si="9"/>
        <v>0.50193379410629346</v>
      </c>
      <c r="H592" s="2"/>
    </row>
    <row r="593" spans="1:8" x14ac:dyDescent="0.25">
      <c r="A593" s="2" t="s">
        <v>60</v>
      </c>
      <c r="B593" s="2">
        <v>1980</v>
      </c>
      <c r="C593" s="7">
        <v>41317</v>
      </c>
      <c r="D593" s="2">
        <v>600</v>
      </c>
      <c r="E593" s="2">
        <v>135.25</v>
      </c>
      <c r="F593" s="2">
        <v>4.1500000000000004</v>
      </c>
      <c r="G593" s="2">
        <f t="shared" ref="G593:G613" si="10">(F593^2.48)*0.0147193</f>
        <v>0.50193379410629346</v>
      </c>
      <c r="H593" s="2"/>
    </row>
    <row r="594" spans="1:8" x14ac:dyDescent="0.25">
      <c r="A594" s="2" t="s">
        <v>60</v>
      </c>
      <c r="B594" s="2">
        <v>1980</v>
      </c>
      <c r="C594" s="7">
        <v>41317</v>
      </c>
      <c r="D594" s="2">
        <v>1200</v>
      </c>
      <c r="E594" s="2">
        <v>135.5</v>
      </c>
      <c r="F594" s="2">
        <v>4.0999999999999996</v>
      </c>
      <c r="G594" s="2">
        <f t="shared" si="10"/>
        <v>0.48706970907507174</v>
      </c>
      <c r="H594" s="2"/>
    </row>
    <row r="595" spans="1:8" x14ac:dyDescent="0.25">
      <c r="A595" s="2" t="s">
        <v>60</v>
      </c>
      <c r="B595" s="2">
        <v>1980</v>
      </c>
      <c r="C595" s="7">
        <v>41317</v>
      </c>
      <c r="D595" s="2">
        <v>1800</v>
      </c>
      <c r="E595" s="2">
        <v>135.75</v>
      </c>
      <c r="F595" s="2">
        <v>4.05</v>
      </c>
      <c r="G595" s="2">
        <f t="shared" si="10"/>
        <v>0.47247149779903963</v>
      </c>
      <c r="H595" s="2"/>
    </row>
    <row r="596" spans="1:8" x14ac:dyDescent="0.25">
      <c r="A596" s="2" t="s">
        <v>60</v>
      </c>
      <c r="B596" s="2">
        <v>1980</v>
      </c>
      <c r="C596" s="7">
        <v>41318</v>
      </c>
      <c r="D596" s="2">
        <v>0</v>
      </c>
      <c r="E596" s="2">
        <v>136</v>
      </c>
      <c r="F596" s="2">
        <v>4.05</v>
      </c>
      <c r="G596" s="2">
        <f t="shared" si="10"/>
        <v>0.47247149779903963</v>
      </c>
      <c r="H596" s="2"/>
    </row>
    <row r="597" spans="1:8" x14ac:dyDescent="0.25">
      <c r="A597" s="2" t="s">
        <v>60</v>
      </c>
      <c r="B597" s="2">
        <v>1980</v>
      </c>
      <c r="C597" s="7">
        <v>41318</v>
      </c>
      <c r="D597" s="2">
        <v>600</v>
      </c>
      <c r="E597" s="2">
        <v>136.25</v>
      </c>
      <c r="F597" s="2">
        <v>4.05</v>
      </c>
      <c r="G597" s="2">
        <f t="shared" si="10"/>
        <v>0.47247149779903963</v>
      </c>
      <c r="H597" s="2"/>
    </row>
    <row r="598" spans="1:8" x14ac:dyDescent="0.25">
      <c r="A598" s="2" t="s">
        <v>60</v>
      </c>
      <c r="B598" s="2">
        <v>1980</v>
      </c>
      <c r="C598" s="7">
        <v>41318</v>
      </c>
      <c r="D598" s="2">
        <v>800</v>
      </c>
      <c r="E598" s="2">
        <v>136.333</v>
      </c>
      <c r="F598" s="2">
        <v>4.05</v>
      </c>
      <c r="G598" s="2">
        <f t="shared" si="10"/>
        <v>0.47247149779903963</v>
      </c>
      <c r="H598" s="2"/>
    </row>
    <row r="599" spans="1:8" x14ac:dyDescent="0.25">
      <c r="A599" s="2" t="s">
        <v>60</v>
      </c>
      <c r="B599" s="2">
        <v>1980</v>
      </c>
      <c r="C599" s="7">
        <v>41318</v>
      </c>
      <c r="D599" s="2">
        <v>930</v>
      </c>
      <c r="E599" s="2">
        <v>136.39599999999999</v>
      </c>
      <c r="F599" s="2">
        <v>4.3499999999999996</v>
      </c>
      <c r="G599" s="2">
        <f t="shared" si="10"/>
        <v>0.56407975646462993</v>
      </c>
      <c r="H599" s="2"/>
    </row>
    <row r="600" spans="1:8" x14ac:dyDescent="0.25">
      <c r="A600" s="2" t="s">
        <v>60</v>
      </c>
      <c r="B600" s="2">
        <v>1980</v>
      </c>
      <c r="C600" s="7">
        <v>41318</v>
      </c>
      <c r="D600" s="2">
        <v>1130</v>
      </c>
      <c r="E600" s="2">
        <v>136.47900000000001</v>
      </c>
      <c r="F600" s="2">
        <v>4.3499999999999996</v>
      </c>
      <c r="G600" s="2">
        <f t="shared" si="10"/>
        <v>0.56407975646462993</v>
      </c>
      <c r="H600" s="2"/>
    </row>
    <row r="601" spans="1:8" x14ac:dyDescent="0.25">
      <c r="A601" s="2" t="s">
        <v>60</v>
      </c>
      <c r="B601" s="2">
        <v>1980</v>
      </c>
      <c r="C601" s="7">
        <v>41318</v>
      </c>
      <c r="D601" s="2">
        <v>1200</v>
      </c>
      <c r="E601" s="2">
        <v>136.5</v>
      </c>
      <c r="F601" s="2">
        <v>5.5</v>
      </c>
      <c r="G601" s="2">
        <f t="shared" si="10"/>
        <v>1.0092218088524139</v>
      </c>
      <c r="H601" s="2"/>
    </row>
    <row r="602" spans="1:8" x14ac:dyDescent="0.25">
      <c r="A602" s="2" t="s">
        <v>60</v>
      </c>
      <c r="B602" s="2">
        <v>1980</v>
      </c>
      <c r="C602" s="7">
        <v>41318</v>
      </c>
      <c r="D602" s="2">
        <v>1330</v>
      </c>
      <c r="E602" s="2">
        <v>136.56299999999999</v>
      </c>
      <c r="F602" s="2">
        <v>6.9</v>
      </c>
      <c r="G602" s="2">
        <f t="shared" si="10"/>
        <v>1.7710584808294274</v>
      </c>
      <c r="H602" s="2"/>
    </row>
    <row r="603" spans="1:8" x14ac:dyDescent="0.25">
      <c r="A603" s="2" t="s">
        <v>60</v>
      </c>
      <c r="B603" s="2">
        <v>1980</v>
      </c>
      <c r="C603" s="7">
        <v>41318</v>
      </c>
      <c r="D603" s="2">
        <v>1430</v>
      </c>
      <c r="E603" s="2">
        <v>136.60400000000001</v>
      </c>
      <c r="F603" s="2">
        <v>6.45</v>
      </c>
      <c r="G603" s="2">
        <f t="shared" si="10"/>
        <v>1.4982878206326686</v>
      </c>
      <c r="H603" s="2"/>
    </row>
    <row r="604" spans="1:8" x14ac:dyDescent="0.25">
      <c r="A604" s="2" t="s">
        <v>60</v>
      </c>
      <c r="B604" s="2">
        <v>1980</v>
      </c>
      <c r="C604" s="7">
        <v>41318</v>
      </c>
      <c r="D604" s="2">
        <v>1700</v>
      </c>
      <c r="E604" s="2">
        <v>136.708</v>
      </c>
      <c r="F604" s="2">
        <v>9.75</v>
      </c>
      <c r="G604" s="2">
        <f t="shared" si="10"/>
        <v>4.174635903110997</v>
      </c>
      <c r="H604" s="2"/>
    </row>
    <row r="605" spans="1:8" x14ac:dyDescent="0.25">
      <c r="A605" s="2" t="s">
        <v>60</v>
      </c>
      <c r="B605" s="2">
        <v>1980</v>
      </c>
      <c r="C605" s="7">
        <v>41318</v>
      </c>
      <c r="D605" s="2">
        <v>1800</v>
      </c>
      <c r="E605" s="2">
        <v>136.75</v>
      </c>
      <c r="F605" s="2">
        <v>8.1</v>
      </c>
      <c r="G605" s="2">
        <f t="shared" si="10"/>
        <v>2.6359065163452007</v>
      </c>
      <c r="H605" s="2"/>
    </row>
    <row r="606" spans="1:8" x14ac:dyDescent="0.25">
      <c r="A606" s="2" t="s">
        <v>60</v>
      </c>
      <c r="B606" s="2">
        <v>1980</v>
      </c>
      <c r="C606" s="7">
        <v>41318</v>
      </c>
      <c r="D606" s="2">
        <v>2030</v>
      </c>
      <c r="E606" s="2">
        <v>136.85400000000001</v>
      </c>
      <c r="F606" s="2">
        <v>7.3</v>
      </c>
      <c r="G606" s="2">
        <f t="shared" si="10"/>
        <v>2.0367036890153725</v>
      </c>
      <c r="H606" s="2"/>
    </row>
    <row r="607" spans="1:8" x14ac:dyDescent="0.25">
      <c r="A607" s="2" t="s">
        <v>60</v>
      </c>
      <c r="B607" s="2">
        <v>1980</v>
      </c>
      <c r="C607" s="7">
        <v>41318</v>
      </c>
      <c r="D607" s="2">
        <v>2230</v>
      </c>
      <c r="E607" s="2">
        <v>136.93799999999999</v>
      </c>
      <c r="F607" s="2">
        <v>8.1</v>
      </c>
      <c r="G607" s="2">
        <f t="shared" si="10"/>
        <v>2.6359065163452007</v>
      </c>
      <c r="H607" s="2"/>
    </row>
    <row r="608" spans="1:8" x14ac:dyDescent="0.25">
      <c r="A608" s="2" t="s">
        <v>60</v>
      </c>
      <c r="B608" s="2">
        <v>1980</v>
      </c>
      <c r="C608" s="7">
        <v>41319</v>
      </c>
      <c r="D608" s="2">
        <v>0</v>
      </c>
      <c r="E608" s="2">
        <v>137</v>
      </c>
      <c r="F608" s="2">
        <v>10.199999999999999</v>
      </c>
      <c r="G608" s="2">
        <f t="shared" si="10"/>
        <v>4.6689108657701404</v>
      </c>
      <c r="H608" s="2"/>
    </row>
    <row r="609" spans="1:10" x14ac:dyDescent="0.25">
      <c r="A609" s="2" t="s">
        <v>60</v>
      </c>
      <c r="B609" s="2">
        <v>1980</v>
      </c>
      <c r="C609" s="7">
        <v>41319</v>
      </c>
      <c r="D609" s="2">
        <v>300</v>
      </c>
      <c r="E609" s="2">
        <v>137.125</v>
      </c>
      <c r="F609" s="2">
        <v>14.8</v>
      </c>
      <c r="G609" s="2">
        <f t="shared" si="10"/>
        <v>11.752661048356863</v>
      </c>
      <c r="H609" s="2"/>
    </row>
    <row r="610" spans="1:10" x14ac:dyDescent="0.25">
      <c r="A610" s="2" t="s">
        <v>60</v>
      </c>
      <c r="B610" s="2">
        <v>1980</v>
      </c>
      <c r="C610" s="7">
        <v>41319</v>
      </c>
      <c r="D610" s="2">
        <v>500</v>
      </c>
      <c r="E610" s="2">
        <v>137.208</v>
      </c>
      <c r="F610" s="2">
        <v>13.7</v>
      </c>
      <c r="G610" s="2">
        <f t="shared" si="10"/>
        <v>9.704075425863504</v>
      </c>
      <c r="H610" s="2"/>
    </row>
    <row r="611" spans="1:10" x14ac:dyDescent="0.25">
      <c r="A611" s="2" t="s">
        <v>60</v>
      </c>
      <c r="B611" s="2">
        <v>1980</v>
      </c>
      <c r="C611" s="7">
        <v>41319</v>
      </c>
      <c r="D611" s="2">
        <v>530</v>
      </c>
      <c r="E611" s="2">
        <v>137.22900000000001</v>
      </c>
      <c r="F611" s="2">
        <v>14.9</v>
      </c>
      <c r="G611" s="2">
        <f t="shared" si="10"/>
        <v>11.950583276789336</v>
      </c>
      <c r="H611" s="2"/>
    </row>
    <row r="612" spans="1:10" x14ac:dyDescent="0.25">
      <c r="A612" s="2" t="s">
        <v>60</v>
      </c>
      <c r="B612" s="2">
        <v>1980</v>
      </c>
      <c r="C612" s="7">
        <v>41319</v>
      </c>
      <c r="D612" s="2">
        <v>600</v>
      </c>
      <c r="E612" s="2">
        <v>137.25</v>
      </c>
      <c r="F612" s="2">
        <v>14.4</v>
      </c>
      <c r="G612" s="2">
        <f t="shared" si="10"/>
        <v>10.980601666483144</v>
      </c>
      <c r="H612" s="2"/>
    </row>
    <row r="613" spans="1:10" x14ac:dyDescent="0.25">
      <c r="A613" s="2" t="s">
        <v>60</v>
      </c>
      <c r="B613" s="2">
        <v>1980</v>
      </c>
      <c r="C613" s="7">
        <v>41319</v>
      </c>
      <c r="D613" s="2">
        <v>1030</v>
      </c>
      <c r="E613" s="2">
        <v>137.43799999999999</v>
      </c>
      <c r="F613" s="2">
        <v>13.4</v>
      </c>
      <c r="G613" s="2">
        <f t="shared" si="10"/>
        <v>9.1855900029662045</v>
      </c>
      <c r="H613" s="2"/>
    </row>
    <row r="614" spans="1:10" x14ac:dyDescent="0.25">
      <c r="A614" s="2" t="s">
        <v>60</v>
      </c>
      <c r="B614" s="2">
        <v>1980</v>
      </c>
      <c r="C614" s="7">
        <v>41319</v>
      </c>
      <c r="D614" s="2">
        <v>1200</v>
      </c>
      <c r="E614" s="2">
        <v>137.5</v>
      </c>
      <c r="F614" s="2">
        <v>1.5</v>
      </c>
      <c r="G614" s="2">
        <f>(F614^1.248)*7.3066</f>
        <v>12.119291286272686</v>
      </c>
      <c r="H614" s="1" t="s">
        <v>48</v>
      </c>
    </row>
    <row r="615" spans="1:10" x14ac:dyDescent="0.25">
      <c r="A615" s="2" t="s">
        <v>60</v>
      </c>
      <c r="B615" s="2">
        <v>1980</v>
      </c>
      <c r="C615" s="7">
        <v>41319</v>
      </c>
      <c r="D615" s="2">
        <v>1230</v>
      </c>
      <c r="E615" s="2">
        <v>137.52099999999999</v>
      </c>
      <c r="F615" s="2">
        <v>4</v>
      </c>
      <c r="G615" s="2">
        <f t="shared" ref="G615:G678" si="11">(F615^1.248)*7.3066</f>
        <v>41.217932312300967</v>
      </c>
      <c r="H615" s="1" t="s">
        <v>10</v>
      </c>
    </row>
    <row r="616" spans="1:10" x14ac:dyDescent="0.25">
      <c r="A616" s="2" t="s">
        <v>60</v>
      </c>
      <c r="B616" s="2">
        <v>1980</v>
      </c>
      <c r="C616" s="7">
        <v>41319</v>
      </c>
      <c r="D616" s="2">
        <v>1300</v>
      </c>
      <c r="E616" s="2">
        <v>137.542</v>
      </c>
      <c r="F616" s="2">
        <v>3</v>
      </c>
      <c r="G616" s="2">
        <f t="shared" si="11"/>
        <v>28.784763025944766</v>
      </c>
      <c r="H616" s="1" t="s">
        <v>10</v>
      </c>
    </row>
    <row r="617" spans="1:10" x14ac:dyDescent="0.25">
      <c r="A617" s="2" t="s">
        <v>60</v>
      </c>
      <c r="B617" s="2">
        <v>1980</v>
      </c>
      <c r="C617" s="7">
        <v>41319</v>
      </c>
      <c r="D617" s="2">
        <v>1400</v>
      </c>
      <c r="E617" s="2">
        <v>137.583</v>
      </c>
      <c r="F617" s="2">
        <v>2.65</v>
      </c>
      <c r="G617" s="2">
        <f t="shared" si="11"/>
        <v>24.656202215099832</v>
      </c>
      <c r="H617" s="1" t="s">
        <v>10</v>
      </c>
      <c r="J617" t="s">
        <v>10</v>
      </c>
    </row>
    <row r="618" spans="1:10" x14ac:dyDescent="0.25">
      <c r="A618" s="2" t="s">
        <v>60</v>
      </c>
      <c r="B618" s="2">
        <v>1980</v>
      </c>
      <c r="C618" s="7">
        <v>41319</v>
      </c>
      <c r="D618" s="2">
        <v>1415</v>
      </c>
      <c r="E618" s="2">
        <v>137.59399999999999</v>
      </c>
      <c r="F618" s="2">
        <v>3</v>
      </c>
      <c r="G618" s="2">
        <f t="shared" si="11"/>
        <v>28.784763025944766</v>
      </c>
      <c r="H618" s="1" t="s">
        <v>10</v>
      </c>
    </row>
    <row r="619" spans="1:10" x14ac:dyDescent="0.25">
      <c r="A619" s="2" t="s">
        <v>60</v>
      </c>
      <c r="B619" s="2">
        <v>1980</v>
      </c>
      <c r="C619" s="7">
        <v>41319</v>
      </c>
      <c r="D619" s="2">
        <v>1500</v>
      </c>
      <c r="E619" s="2">
        <v>137.625</v>
      </c>
      <c r="F619" s="2">
        <v>2.8</v>
      </c>
      <c r="G619" s="2">
        <f t="shared" si="11"/>
        <v>26.410009391807918</v>
      </c>
      <c r="H619" s="1" t="s">
        <v>10</v>
      </c>
    </row>
    <row r="620" spans="1:10" x14ac:dyDescent="0.25">
      <c r="A620" s="2" t="s">
        <v>60</v>
      </c>
      <c r="B620" s="2">
        <v>1980</v>
      </c>
      <c r="C620" s="7">
        <v>41319</v>
      </c>
      <c r="D620" s="2">
        <v>1800</v>
      </c>
      <c r="E620" s="2">
        <v>137.75</v>
      </c>
      <c r="F620" s="2">
        <v>2.4500000000000002</v>
      </c>
      <c r="G620" s="2">
        <f t="shared" si="11"/>
        <v>22.356025989350655</v>
      </c>
      <c r="H620" s="1" t="s">
        <v>10</v>
      </c>
    </row>
    <row r="621" spans="1:10" x14ac:dyDescent="0.25">
      <c r="A621" s="2" t="s">
        <v>60</v>
      </c>
      <c r="B621" s="2">
        <v>1980</v>
      </c>
      <c r="C621" s="7">
        <v>41319</v>
      </c>
      <c r="D621" s="2">
        <v>1830</v>
      </c>
      <c r="E621" s="2">
        <v>137.77099999999999</v>
      </c>
      <c r="F621" s="2">
        <v>2.4</v>
      </c>
      <c r="G621" s="2">
        <f t="shared" si="11"/>
        <v>21.788080048795575</v>
      </c>
      <c r="H621" s="1" t="s">
        <v>10</v>
      </c>
    </row>
    <row r="622" spans="1:10" x14ac:dyDescent="0.25">
      <c r="A622" s="2" t="s">
        <v>60</v>
      </c>
      <c r="B622" s="2">
        <v>1980</v>
      </c>
      <c r="C622" s="7">
        <v>41319</v>
      </c>
      <c r="D622" s="2">
        <v>1900</v>
      </c>
      <c r="E622" s="2">
        <v>137.792</v>
      </c>
      <c r="F622" s="2">
        <v>2.5</v>
      </c>
      <c r="G622" s="2">
        <f t="shared" si="11"/>
        <v>22.926853894052037</v>
      </c>
      <c r="H622" s="1" t="s">
        <v>10</v>
      </c>
    </row>
    <row r="623" spans="1:10" x14ac:dyDescent="0.25">
      <c r="A623" s="2" t="s">
        <v>60</v>
      </c>
      <c r="B623" s="2">
        <v>1980</v>
      </c>
      <c r="C623" s="7">
        <v>41319</v>
      </c>
      <c r="D623" s="2">
        <v>2100</v>
      </c>
      <c r="E623" s="2">
        <v>137.875</v>
      </c>
      <c r="F623" s="2">
        <v>2.35</v>
      </c>
      <c r="G623" s="2">
        <f t="shared" si="11"/>
        <v>21.223061113154504</v>
      </c>
      <c r="H623" s="1" t="s">
        <v>10</v>
      </c>
    </row>
    <row r="624" spans="1:10" x14ac:dyDescent="0.25">
      <c r="A624" s="2" t="s">
        <v>60</v>
      </c>
      <c r="B624" s="2">
        <v>1980</v>
      </c>
      <c r="C624" s="7">
        <v>41320</v>
      </c>
      <c r="D624" s="2">
        <v>0</v>
      </c>
      <c r="E624" s="2">
        <v>138</v>
      </c>
      <c r="F624" s="2">
        <v>2.35</v>
      </c>
      <c r="G624" s="2">
        <f t="shared" si="11"/>
        <v>21.223061113154504</v>
      </c>
      <c r="H624" s="1" t="s">
        <v>10</v>
      </c>
    </row>
    <row r="625" spans="1:8" x14ac:dyDescent="0.25">
      <c r="A625" s="2" t="s">
        <v>60</v>
      </c>
      <c r="B625" s="2">
        <v>1980</v>
      </c>
      <c r="C625" s="7">
        <v>41320</v>
      </c>
      <c r="D625" s="2">
        <v>45</v>
      </c>
      <c r="E625" s="2">
        <v>138.03100000000001</v>
      </c>
      <c r="F625" s="2">
        <v>2.5</v>
      </c>
      <c r="G625" s="2">
        <f t="shared" si="11"/>
        <v>22.926853894052037</v>
      </c>
      <c r="H625" s="1" t="s">
        <v>10</v>
      </c>
    </row>
    <row r="626" spans="1:8" x14ac:dyDescent="0.25">
      <c r="A626" s="2" t="s">
        <v>60</v>
      </c>
      <c r="B626" s="2">
        <v>1980</v>
      </c>
      <c r="C626" s="7">
        <v>41320</v>
      </c>
      <c r="D626" s="2">
        <v>230</v>
      </c>
      <c r="E626" s="2">
        <v>138.10400000000001</v>
      </c>
      <c r="F626" s="2">
        <v>2.4500000000000002</v>
      </c>
      <c r="G626" s="2">
        <f t="shared" si="11"/>
        <v>22.356025989350655</v>
      </c>
      <c r="H626" s="1" t="s">
        <v>10</v>
      </c>
    </row>
    <row r="627" spans="1:8" x14ac:dyDescent="0.25">
      <c r="A627" s="2" t="s">
        <v>60</v>
      </c>
      <c r="B627" s="2">
        <v>1980</v>
      </c>
      <c r="C627" s="7">
        <v>41320</v>
      </c>
      <c r="D627" s="2">
        <v>300</v>
      </c>
      <c r="E627" s="2">
        <v>138.125</v>
      </c>
      <c r="F627" s="2">
        <v>4.3499999999999996</v>
      </c>
      <c r="G627" s="2">
        <f t="shared" si="11"/>
        <v>45.7667343950774</v>
      </c>
      <c r="H627" s="1" t="s">
        <v>10</v>
      </c>
    </row>
    <row r="628" spans="1:8" x14ac:dyDescent="0.25">
      <c r="A628" s="2" t="s">
        <v>60</v>
      </c>
      <c r="B628" s="2">
        <v>1980</v>
      </c>
      <c r="C628" s="7">
        <v>41320</v>
      </c>
      <c r="D628" s="2">
        <v>430</v>
      </c>
      <c r="E628" s="2">
        <v>138.18799999999999</v>
      </c>
      <c r="F628" s="2">
        <v>4.25</v>
      </c>
      <c r="G628" s="2">
        <f t="shared" si="11"/>
        <v>44.457467250454464</v>
      </c>
      <c r="H628" s="1" t="s">
        <v>10</v>
      </c>
    </row>
    <row r="629" spans="1:8" x14ac:dyDescent="0.25">
      <c r="A629" s="2" t="s">
        <v>60</v>
      </c>
      <c r="B629" s="2">
        <v>1980</v>
      </c>
      <c r="C629" s="7">
        <v>41320</v>
      </c>
      <c r="D629" s="2">
        <v>600</v>
      </c>
      <c r="E629" s="2">
        <v>138.25</v>
      </c>
      <c r="F629" s="2">
        <v>8.65</v>
      </c>
      <c r="G629" s="2">
        <f t="shared" si="11"/>
        <v>107.92236022766555</v>
      </c>
      <c r="H629" s="1" t="s">
        <v>10</v>
      </c>
    </row>
    <row r="630" spans="1:8" x14ac:dyDescent="0.25">
      <c r="A630" s="2" t="s">
        <v>60</v>
      </c>
      <c r="B630" s="2">
        <v>1980</v>
      </c>
      <c r="C630" s="7">
        <v>41320</v>
      </c>
      <c r="D630" s="2">
        <v>630</v>
      </c>
      <c r="E630" s="2">
        <v>138.27099999999999</v>
      </c>
      <c r="F630" s="2">
        <v>9.25</v>
      </c>
      <c r="G630" s="2">
        <f t="shared" si="11"/>
        <v>117.3438180812617</v>
      </c>
      <c r="H630" s="1" t="s">
        <v>10</v>
      </c>
    </row>
    <row r="631" spans="1:8" x14ac:dyDescent="0.25">
      <c r="A631" s="2" t="s">
        <v>60</v>
      </c>
      <c r="B631" s="2">
        <v>1980</v>
      </c>
      <c r="C631" s="7">
        <v>41320</v>
      </c>
      <c r="D631" s="2">
        <v>700</v>
      </c>
      <c r="E631" s="2">
        <v>138.292</v>
      </c>
      <c r="F631" s="2">
        <v>8.6999999999999993</v>
      </c>
      <c r="G631" s="2">
        <f t="shared" si="11"/>
        <v>108.70145563097714</v>
      </c>
      <c r="H631" s="1" t="s">
        <v>10</v>
      </c>
    </row>
    <row r="632" spans="1:8" x14ac:dyDescent="0.25">
      <c r="A632" s="2" t="s">
        <v>60</v>
      </c>
      <c r="B632" s="2">
        <v>1980</v>
      </c>
      <c r="C632" s="7">
        <v>41320</v>
      </c>
      <c r="D632" s="2">
        <v>730</v>
      </c>
      <c r="E632" s="2">
        <v>138.31299999999999</v>
      </c>
      <c r="F632" s="2">
        <v>10.050000000000001</v>
      </c>
      <c r="G632" s="2">
        <f t="shared" si="11"/>
        <v>130.14232992742691</v>
      </c>
      <c r="H632" s="1" t="s">
        <v>10</v>
      </c>
    </row>
    <row r="633" spans="1:8" x14ac:dyDescent="0.25">
      <c r="A633" s="2" t="s">
        <v>60</v>
      </c>
      <c r="B633" s="2">
        <v>1980</v>
      </c>
      <c r="C633" s="7">
        <v>41320</v>
      </c>
      <c r="D633" s="2">
        <v>800</v>
      </c>
      <c r="E633" s="2">
        <v>138.333</v>
      </c>
      <c r="F633" s="2">
        <v>9.6</v>
      </c>
      <c r="G633" s="2">
        <f t="shared" si="11"/>
        <v>122.91073942274814</v>
      </c>
      <c r="H633" s="1" t="s">
        <v>10</v>
      </c>
    </row>
    <row r="634" spans="1:8" x14ac:dyDescent="0.25">
      <c r="A634" s="2" t="s">
        <v>60</v>
      </c>
      <c r="B634" s="2">
        <v>1980</v>
      </c>
      <c r="C634" s="7">
        <v>41320</v>
      </c>
      <c r="D634" s="2">
        <v>815</v>
      </c>
      <c r="E634" s="2">
        <v>138.34399999999999</v>
      </c>
      <c r="F634" s="2">
        <v>12.3</v>
      </c>
      <c r="G634" s="2">
        <f t="shared" si="11"/>
        <v>167.46224598094724</v>
      </c>
      <c r="H634" s="1" t="s">
        <v>10</v>
      </c>
    </row>
    <row r="635" spans="1:8" x14ac:dyDescent="0.25">
      <c r="A635" s="2" t="s">
        <v>60</v>
      </c>
      <c r="B635" s="2">
        <v>1980</v>
      </c>
      <c r="C635" s="7">
        <v>41320</v>
      </c>
      <c r="D635" s="2">
        <v>830</v>
      </c>
      <c r="E635" s="2">
        <v>138.35400000000001</v>
      </c>
      <c r="F635" s="2">
        <v>11.7</v>
      </c>
      <c r="G635" s="2">
        <f t="shared" si="11"/>
        <v>157.32990774190196</v>
      </c>
      <c r="H635" s="1" t="s">
        <v>10</v>
      </c>
    </row>
    <row r="636" spans="1:8" x14ac:dyDescent="0.25">
      <c r="A636" s="2" t="s">
        <v>60</v>
      </c>
      <c r="B636" s="2">
        <v>1980</v>
      </c>
      <c r="C636" s="7">
        <v>41320</v>
      </c>
      <c r="D636" s="2">
        <v>845</v>
      </c>
      <c r="E636" s="2">
        <v>138.36500000000001</v>
      </c>
      <c r="F636" s="2">
        <v>12.55</v>
      </c>
      <c r="G636" s="2">
        <f t="shared" si="11"/>
        <v>171.72072063603423</v>
      </c>
      <c r="H636" s="1" t="s">
        <v>10</v>
      </c>
    </row>
    <row r="637" spans="1:8" x14ac:dyDescent="0.25">
      <c r="A637" s="2" t="s">
        <v>60</v>
      </c>
      <c r="B637" s="2">
        <v>1980</v>
      </c>
      <c r="C637" s="7">
        <v>41320</v>
      </c>
      <c r="D637" s="2">
        <v>900</v>
      </c>
      <c r="E637" s="2">
        <v>138.375</v>
      </c>
      <c r="F637" s="2">
        <v>10.55</v>
      </c>
      <c r="G637" s="2">
        <f t="shared" si="11"/>
        <v>138.27205015343665</v>
      </c>
      <c r="H637" s="1" t="s">
        <v>10</v>
      </c>
    </row>
    <row r="638" spans="1:8" x14ac:dyDescent="0.25">
      <c r="A638" s="2" t="s">
        <v>60</v>
      </c>
      <c r="B638" s="2">
        <v>1980</v>
      </c>
      <c r="C638" s="7">
        <v>41320</v>
      </c>
      <c r="D638" s="2">
        <v>915</v>
      </c>
      <c r="E638" s="2">
        <v>138.38499999999999</v>
      </c>
      <c r="F638" s="2">
        <v>10.7</v>
      </c>
      <c r="G638" s="2">
        <f t="shared" si="11"/>
        <v>140.72987019435311</v>
      </c>
      <c r="H638" s="1" t="s">
        <v>10</v>
      </c>
    </row>
    <row r="639" spans="1:8" x14ac:dyDescent="0.25">
      <c r="A639" s="2" t="s">
        <v>60</v>
      </c>
      <c r="B639" s="2">
        <v>1980</v>
      </c>
      <c r="C639" s="7">
        <v>41320</v>
      </c>
      <c r="D639" s="2">
        <v>1130</v>
      </c>
      <c r="E639" s="2">
        <v>138.47900000000001</v>
      </c>
      <c r="F639" s="2">
        <v>6.35</v>
      </c>
      <c r="G639" s="2">
        <f t="shared" si="11"/>
        <v>73.379870620922446</v>
      </c>
      <c r="H639" s="1" t="s">
        <v>10</v>
      </c>
    </row>
    <row r="640" spans="1:8" x14ac:dyDescent="0.25">
      <c r="A640" s="2" t="s">
        <v>60</v>
      </c>
      <c r="B640" s="2">
        <v>1980</v>
      </c>
      <c r="C640" s="7">
        <v>41320</v>
      </c>
      <c r="D640" s="2">
        <v>1200</v>
      </c>
      <c r="E640" s="2">
        <v>138.5</v>
      </c>
      <c r="F640" s="2">
        <v>6.05</v>
      </c>
      <c r="G640" s="2">
        <f t="shared" si="11"/>
        <v>69.078999695225619</v>
      </c>
      <c r="H640" s="1" t="s">
        <v>10</v>
      </c>
    </row>
    <row r="641" spans="1:8" x14ac:dyDescent="0.25">
      <c r="A641" s="2" t="s">
        <v>60</v>
      </c>
      <c r="B641" s="2">
        <v>1980</v>
      </c>
      <c r="C641" s="7">
        <v>41320</v>
      </c>
      <c r="D641" s="2">
        <v>1530</v>
      </c>
      <c r="E641" s="2">
        <v>138.64599999999999</v>
      </c>
      <c r="F641" s="2">
        <v>3.1</v>
      </c>
      <c r="G641" s="2">
        <f t="shared" si="11"/>
        <v>29.98711784945889</v>
      </c>
      <c r="H641" s="1" t="s">
        <v>10</v>
      </c>
    </row>
    <row r="642" spans="1:8" x14ac:dyDescent="0.25">
      <c r="A642" s="2" t="s">
        <v>60</v>
      </c>
      <c r="B642" s="2">
        <v>1980</v>
      </c>
      <c r="C642" s="7">
        <v>41320</v>
      </c>
      <c r="D642" s="2">
        <v>1800</v>
      </c>
      <c r="E642" s="2">
        <v>138.75</v>
      </c>
      <c r="F642" s="2">
        <v>2.5499999999999998</v>
      </c>
      <c r="G642" s="2">
        <f t="shared" si="11"/>
        <v>23.500520304618259</v>
      </c>
      <c r="H642" s="1" t="s">
        <v>10</v>
      </c>
    </row>
    <row r="643" spans="1:8" x14ac:dyDescent="0.25">
      <c r="A643" s="2" t="s">
        <v>60</v>
      </c>
      <c r="B643" s="2">
        <v>1980</v>
      </c>
      <c r="C643" s="7">
        <v>41321</v>
      </c>
      <c r="D643" s="2">
        <v>0</v>
      </c>
      <c r="E643" s="2">
        <v>139</v>
      </c>
      <c r="F643" s="2">
        <v>1.9</v>
      </c>
      <c r="G643" s="2">
        <f t="shared" si="11"/>
        <v>16.277954361773766</v>
      </c>
      <c r="H643" s="1" t="s">
        <v>10</v>
      </c>
    </row>
    <row r="644" spans="1:8" x14ac:dyDescent="0.25">
      <c r="A644" s="2" t="s">
        <v>60</v>
      </c>
      <c r="B644" s="2">
        <v>1980</v>
      </c>
      <c r="C644" s="7">
        <v>41321</v>
      </c>
      <c r="D644" s="2">
        <v>600</v>
      </c>
      <c r="E644" s="2">
        <v>139.25</v>
      </c>
      <c r="F644" s="2">
        <v>1.55</v>
      </c>
      <c r="G644" s="2">
        <f t="shared" si="11"/>
        <v>12.625520513259502</v>
      </c>
      <c r="H644" s="1" t="s">
        <v>10</v>
      </c>
    </row>
    <row r="645" spans="1:8" x14ac:dyDescent="0.25">
      <c r="A645" s="2" t="s">
        <v>60</v>
      </c>
      <c r="B645" s="2">
        <v>1980</v>
      </c>
      <c r="C645" s="7">
        <v>41321</v>
      </c>
      <c r="D645" s="2">
        <v>1200</v>
      </c>
      <c r="E645" s="2">
        <v>139.5</v>
      </c>
      <c r="F645" s="2">
        <v>1.5</v>
      </c>
      <c r="G645" s="2">
        <f t="shared" si="11"/>
        <v>12.119291286272686</v>
      </c>
      <c r="H645" s="1" t="s">
        <v>10</v>
      </c>
    </row>
    <row r="646" spans="1:8" x14ac:dyDescent="0.25">
      <c r="A646" s="2" t="s">
        <v>60</v>
      </c>
      <c r="B646" s="2">
        <v>1980</v>
      </c>
      <c r="C646" s="7">
        <v>41321</v>
      </c>
      <c r="D646" s="2">
        <v>1300</v>
      </c>
      <c r="E646" s="2">
        <v>139.542</v>
      </c>
      <c r="F646" s="2">
        <v>1.85</v>
      </c>
      <c r="G646" s="2">
        <f t="shared" si="11"/>
        <v>15.745108204957511</v>
      </c>
      <c r="H646" s="1" t="s">
        <v>10</v>
      </c>
    </row>
    <row r="647" spans="1:8" x14ac:dyDescent="0.25">
      <c r="A647" s="2" t="s">
        <v>60</v>
      </c>
      <c r="B647" s="2">
        <v>1980</v>
      </c>
      <c r="C647" s="7">
        <v>41321</v>
      </c>
      <c r="D647" s="2">
        <v>1530</v>
      </c>
      <c r="E647" s="2">
        <v>139.64599999999999</v>
      </c>
      <c r="F647" s="2">
        <v>4.5999999999999996</v>
      </c>
      <c r="G647" s="2">
        <f t="shared" si="11"/>
        <v>49.072378281430765</v>
      </c>
      <c r="H647" s="1" t="s">
        <v>10</v>
      </c>
    </row>
    <row r="648" spans="1:8" x14ac:dyDescent="0.25">
      <c r="A648" s="2" t="s">
        <v>60</v>
      </c>
      <c r="B648" s="2">
        <v>1980</v>
      </c>
      <c r="C648" s="7">
        <v>41321</v>
      </c>
      <c r="D648" s="2">
        <v>1545</v>
      </c>
      <c r="E648" s="2">
        <v>139.65600000000001</v>
      </c>
      <c r="F648" s="2">
        <v>10.199999999999999</v>
      </c>
      <c r="G648" s="2">
        <f t="shared" si="11"/>
        <v>132.57094342370041</v>
      </c>
      <c r="H648" s="1" t="s">
        <v>10</v>
      </c>
    </row>
    <row r="649" spans="1:8" x14ac:dyDescent="0.25">
      <c r="A649" s="2" t="s">
        <v>60</v>
      </c>
      <c r="B649" s="2">
        <v>1980</v>
      </c>
      <c r="C649" s="7">
        <v>41321</v>
      </c>
      <c r="D649" s="2">
        <v>1700</v>
      </c>
      <c r="E649" s="2">
        <v>139.708</v>
      </c>
      <c r="F649" s="2">
        <v>12.4</v>
      </c>
      <c r="G649" s="2">
        <f t="shared" si="11"/>
        <v>169.16308457558762</v>
      </c>
      <c r="H649" s="1" t="s">
        <v>10</v>
      </c>
    </row>
    <row r="650" spans="1:8" x14ac:dyDescent="0.25">
      <c r="A650" s="2" t="s">
        <v>60</v>
      </c>
      <c r="B650" s="2">
        <v>1980</v>
      </c>
      <c r="C650" s="7">
        <v>41321</v>
      </c>
      <c r="D650" s="2">
        <v>1800</v>
      </c>
      <c r="E650" s="2">
        <v>139.75</v>
      </c>
      <c r="F650" s="2">
        <v>24.8</v>
      </c>
      <c r="G650" s="2">
        <f t="shared" si="11"/>
        <v>401.78251246106578</v>
      </c>
      <c r="H650" s="1" t="s">
        <v>10</v>
      </c>
    </row>
    <row r="651" spans="1:8" x14ac:dyDescent="0.25">
      <c r="A651" s="2" t="s">
        <v>60</v>
      </c>
      <c r="B651" s="2">
        <v>1980</v>
      </c>
      <c r="C651" s="7">
        <v>41321</v>
      </c>
      <c r="D651" s="2">
        <v>1815</v>
      </c>
      <c r="E651" s="2">
        <v>139.76</v>
      </c>
      <c r="F651" s="2">
        <v>31.05</v>
      </c>
      <c r="G651" s="2">
        <f t="shared" si="11"/>
        <v>531.87333141098986</v>
      </c>
      <c r="H651" s="1" t="s">
        <v>10</v>
      </c>
    </row>
    <row r="652" spans="1:8" x14ac:dyDescent="0.25">
      <c r="A652" s="2" t="s">
        <v>60</v>
      </c>
      <c r="B652" s="2">
        <v>1980</v>
      </c>
      <c r="C652" s="7">
        <v>41321</v>
      </c>
      <c r="D652" s="2">
        <v>1830</v>
      </c>
      <c r="E652" s="2">
        <v>139.77099999999999</v>
      </c>
      <c r="F652" s="2">
        <v>13.9</v>
      </c>
      <c r="G652" s="2">
        <f t="shared" si="11"/>
        <v>195.07328759433744</v>
      </c>
      <c r="H652" s="1" t="s">
        <v>10</v>
      </c>
    </row>
    <row r="653" spans="1:8" x14ac:dyDescent="0.25">
      <c r="A653" s="2" t="s">
        <v>60</v>
      </c>
      <c r="B653" s="2">
        <v>1980</v>
      </c>
      <c r="C653" s="7">
        <v>41321</v>
      </c>
      <c r="D653" s="2">
        <v>1845</v>
      </c>
      <c r="E653" s="2">
        <v>139.78299999999999</v>
      </c>
      <c r="F653" s="2">
        <v>33.25</v>
      </c>
      <c r="G653" s="2">
        <f t="shared" si="11"/>
        <v>579.31038145201524</v>
      </c>
      <c r="H653" s="1" t="s">
        <v>10</v>
      </c>
    </row>
    <row r="654" spans="1:8" x14ac:dyDescent="0.25">
      <c r="A654" s="2" t="s">
        <v>60</v>
      </c>
      <c r="B654" s="2">
        <v>1980</v>
      </c>
      <c r="C654" s="7">
        <v>41321</v>
      </c>
      <c r="D654" s="2">
        <v>1900</v>
      </c>
      <c r="E654" s="2">
        <v>139.792</v>
      </c>
      <c r="F654" s="2">
        <v>23.7</v>
      </c>
      <c r="G654" s="2">
        <f t="shared" si="11"/>
        <v>379.66561673165074</v>
      </c>
      <c r="H654" s="1" t="s">
        <v>10</v>
      </c>
    </row>
    <row r="655" spans="1:8" x14ac:dyDescent="0.25">
      <c r="A655" s="2" t="s">
        <v>60</v>
      </c>
      <c r="B655" s="2">
        <v>1980</v>
      </c>
      <c r="C655" s="7">
        <v>41321</v>
      </c>
      <c r="D655" s="2">
        <v>1915</v>
      </c>
      <c r="E655" s="2">
        <v>139.80199999999999</v>
      </c>
      <c r="F655" s="2">
        <v>35.6</v>
      </c>
      <c r="G655" s="2">
        <f t="shared" si="11"/>
        <v>630.84828973989784</v>
      </c>
      <c r="H655" s="1" t="s">
        <v>10</v>
      </c>
    </row>
    <row r="656" spans="1:8" x14ac:dyDescent="0.25">
      <c r="A656" s="2" t="s">
        <v>60</v>
      </c>
      <c r="B656" s="2">
        <v>1980</v>
      </c>
      <c r="C656" s="7">
        <v>41321</v>
      </c>
      <c r="D656" s="2">
        <v>1930</v>
      </c>
      <c r="E656" s="2">
        <v>139.81299999999999</v>
      </c>
      <c r="F656" s="2">
        <v>20.9</v>
      </c>
      <c r="G656" s="2">
        <f t="shared" si="11"/>
        <v>324.5322775219289</v>
      </c>
      <c r="H656" s="1" t="s">
        <v>10</v>
      </c>
    </row>
    <row r="657" spans="1:8" x14ac:dyDescent="0.25">
      <c r="A657" s="2" t="s">
        <v>60</v>
      </c>
      <c r="B657" s="2">
        <v>1980</v>
      </c>
      <c r="C657" s="7">
        <v>41321</v>
      </c>
      <c r="D657" s="2">
        <v>1945</v>
      </c>
      <c r="E657" s="2">
        <v>139.82300000000001</v>
      </c>
      <c r="F657" s="2">
        <v>26.7</v>
      </c>
      <c r="G657" s="2">
        <f t="shared" si="11"/>
        <v>440.55627021509355</v>
      </c>
      <c r="H657" s="1" t="s">
        <v>10</v>
      </c>
    </row>
    <row r="658" spans="1:8" x14ac:dyDescent="0.25">
      <c r="A658" s="2" t="s">
        <v>60</v>
      </c>
      <c r="B658" s="2">
        <v>1980</v>
      </c>
      <c r="C658" s="7">
        <v>41321</v>
      </c>
      <c r="D658" s="2">
        <v>2000</v>
      </c>
      <c r="E658" s="2">
        <v>139.833</v>
      </c>
      <c r="F658" s="2">
        <v>20.2</v>
      </c>
      <c r="G658" s="2">
        <f t="shared" si="11"/>
        <v>311.02395644509375</v>
      </c>
      <c r="H658" s="1" t="s">
        <v>10</v>
      </c>
    </row>
    <row r="659" spans="1:8" x14ac:dyDescent="0.25">
      <c r="A659" s="2" t="s">
        <v>60</v>
      </c>
      <c r="B659" s="2">
        <v>1980</v>
      </c>
      <c r="C659" s="7">
        <v>41321</v>
      </c>
      <c r="D659" s="2">
        <v>2015</v>
      </c>
      <c r="E659" s="2">
        <v>139.84399999999999</v>
      </c>
      <c r="F659" s="2">
        <v>24.8</v>
      </c>
      <c r="G659" s="2">
        <f t="shared" si="11"/>
        <v>401.78251246106578</v>
      </c>
      <c r="H659" s="1" t="s">
        <v>10</v>
      </c>
    </row>
    <row r="660" spans="1:8" x14ac:dyDescent="0.25">
      <c r="A660" s="2" t="s">
        <v>60</v>
      </c>
      <c r="B660" s="2">
        <v>1980</v>
      </c>
      <c r="C660" s="7">
        <v>41321</v>
      </c>
      <c r="D660" s="2">
        <v>2030</v>
      </c>
      <c r="E660" s="2">
        <v>139.85400000000001</v>
      </c>
      <c r="F660" s="2">
        <v>19.2</v>
      </c>
      <c r="G660" s="2">
        <f t="shared" si="11"/>
        <v>291.92767333142939</v>
      </c>
      <c r="H660" s="1" t="s">
        <v>10</v>
      </c>
    </row>
    <row r="661" spans="1:8" x14ac:dyDescent="0.25">
      <c r="A661" s="2" t="s">
        <v>60</v>
      </c>
      <c r="B661" s="2">
        <v>1980</v>
      </c>
      <c r="C661" s="7">
        <v>41321</v>
      </c>
      <c r="D661" s="2">
        <v>2100</v>
      </c>
      <c r="E661" s="2">
        <v>139.875</v>
      </c>
      <c r="F661" s="2">
        <v>15.65</v>
      </c>
      <c r="G661" s="2">
        <f t="shared" si="11"/>
        <v>226.1878285052959</v>
      </c>
      <c r="H661" s="1" t="s">
        <v>10</v>
      </c>
    </row>
    <row r="662" spans="1:8" x14ac:dyDescent="0.25">
      <c r="A662" s="2" t="s">
        <v>60</v>
      </c>
      <c r="B662" s="2">
        <v>1980</v>
      </c>
      <c r="C662" s="7">
        <v>41321</v>
      </c>
      <c r="D662" s="2">
        <v>2300</v>
      </c>
      <c r="E662" s="2">
        <v>139.958</v>
      </c>
      <c r="F662" s="2">
        <v>11.25</v>
      </c>
      <c r="G662" s="2">
        <f t="shared" si="11"/>
        <v>149.81444182881972</v>
      </c>
      <c r="H662" s="1" t="s">
        <v>10</v>
      </c>
    </row>
    <row r="663" spans="1:8" x14ac:dyDescent="0.25">
      <c r="A663" s="2" t="s">
        <v>60</v>
      </c>
      <c r="B663" s="2">
        <v>1980</v>
      </c>
      <c r="C663" s="7">
        <v>41321</v>
      </c>
      <c r="D663" s="2">
        <v>2315</v>
      </c>
      <c r="E663" s="2">
        <v>139.96899999999999</v>
      </c>
      <c r="F663" s="2">
        <v>11.75</v>
      </c>
      <c r="G663" s="2">
        <f t="shared" si="11"/>
        <v>158.16944475525256</v>
      </c>
      <c r="H663" s="1" t="s">
        <v>10</v>
      </c>
    </row>
    <row r="664" spans="1:8" x14ac:dyDescent="0.25">
      <c r="A664" s="2" t="s">
        <v>60</v>
      </c>
      <c r="B664" s="2">
        <v>1980</v>
      </c>
      <c r="C664" s="7">
        <v>41322</v>
      </c>
      <c r="D664" s="2">
        <v>0</v>
      </c>
      <c r="E664" s="2">
        <v>140</v>
      </c>
      <c r="F664" s="2">
        <v>10</v>
      </c>
      <c r="G664" s="2">
        <f t="shared" si="11"/>
        <v>129.33478114842077</v>
      </c>
      <c r="H664" s="1" t="s">
        <v>10</v>
      </c>
    </row>
    <row r="665" spans="1:8" x14ac:dyDescent="0.25">
      <c r="A665" s="2" t="s">
        <v>60</v>
      </c>
      <c r="B665" s="2">
        <v>1980</v>
      </c>
      <c r="C665" s="7">
        <v>41322</v>
      </c>
      <c r="D665" s="2">
        <v>245</v>
      </c>
      <c r="E665" s="2">
        <v>140.11500000000001</v>
      </c>
      <c r="F665" s="2">
        <v>8</v>
      </c>
      <c r="G665" s="2">
        <f t="shared" si="11"/>
        <v>97.897507866065112</v>
      </c>
      <c r="H665" s="1" t="s">
        <v>10</v>
      </c>
    </row>
    <row r="666" spans="1:8" x14ac:dyDescent="0.25">
      <c r="A666" s="2" t="s">
        <v>60</v>
      </c>
      <c r="B666" s="2">
        <v>1980</v>
      </c>
      <c r="C666" s="7">
        <v>41322</v>
      </c>
      <c r="D666" s="2">
        <v>330</v>
      </c>
      <c r="E666" s="2">
        <v>140.14599999999999</v>
      </c>
      <c r="F666" s="2">
        <v>6.3</v>
      </c>
      <c r="G666" s="2">
        <f t="shared" si="11"/>
        <v>72.659488836481685</v>
      </c>
      <c r="H666" s="1" t="s">
        <v>10</v>
      </c>
    </row>
    <row r="667" spans="1:8" x14ac:dyDescent="0.25">
      <c r="A667" s="2" t="s">
        <v>60</v>
      </c>
      <c r="B667" s="2">
        <v>1980</v>
      </c>
      <c r="C667" s="7">
        <v>41322</v>
      </c>
      <c r="D667" s="2">
        <v>445</v>
      </c>
      <c r="E667" s="2">
        <v>140.19800000000001</v>
      </c>
      <c r="F667" s="2">
        <v>5.3</v>
      </c>
      <c r="G667" s="2">
        <f t="shared" si="11"/>
        <v>58.561422538404869</v>
      </c>
      <c r="H667" s="1" t="s">
        <v>10</v>
      </c>
    </row>
    <row r="668" spans="1:8" x14ac:dyDescent="0.25">
      <c r="A668" s="2" t="s">
        <v>60</v>
      </c>
      <c r="B668" s="2">
        <v>1980</v>
      </c>
      <c r="C668" s="7">
        <v>41322</v>
      </c>
      <c r="D668" s="2">
        <v>600</v>
      </c>
      <c r="E668" s="2">
        <v>140.25</v>
      </c>
      <c r="F668" s="2">
        <v>4.75</v>
      </c>
      <c r="G668" s="2">
        <f t="shared" si="11"/>
        <v>51.077420598696285</v>
      </c>
      <c r="H668" s="1" t="s">
        <v>10</v>
      </c>
    </row>
    <row r="669" spans="1:8" x14ac:dyDescent="0.25">
      <c r="A669" s="2" t="s">
        <v>60</v>
      </c>
      <c r="B669" s="2">
        <v>1980</v>
      </c>
      <c r="C669" s="7">
        <v>41322</v>
      </c>
      <c r="D669" s="2">
        <v>1200</v>
      </c>
      <c r="E669" s="2">
        <v>140.5</v>
      </c>
      <c r="F669" s="2">
        <v>3.7</v>
      </c>
      <c r="G669" s="2">
        <f t="shared" si="11"/>
        <v>37.396510884338113</v>
      </c>
      <c r="H669" s="1" t="s">
        <v>10</v>
      </c>
    </row>
    <row r="670" spans="1:8" x14ac:dyDescent="0.25">
      <c r="A670" s="2" t="s">
        <v>60</v>
      </c>
      <c r="B670" s="2">
        <v>1980</v>
      </c>
      <c r="C670" s="7">
        <v>41322</v>
      </c>
      <c r="D670" s="2">
        <v>1800</v>
      </c>
      <c r="E670" s="2">
        <v>140.75</v>
      </c>
      <c r="F670" s="2">
        <v>3.4</v>
      </c>
      <c r="G670" s="2">
        <f t="shared" si="11"/>
        <v>33.651236049660596</v>
      </c>
      <c r="H670" s="1" t="s">
        <v>10</v>
      </c>
    </row>
    <row r="671" spans="1:8" x14ac:dyDescent="0.25">
      <c r="A671" s="2" t="s">
        <v>60</v>
      </c>
      <c r="B671" s="2">
        <v>1980</v>
      </c>
      <c r="C671" s="7">
        <v>41323</v>
      </c>
      <c r="D671" s="2">
        <v>0</v>
      </c>
      <c r="E671" s="2">
        <v>141</v>
      </c>
      <c r="F671" s="2">
        <v>3.4</v>
      </c>
      <c r="G671" s="2">
        <f t="shared" si="11"/>
        <v>33.651236049660596</v>
      </c>
      <c r="H671" s="1" t="s">
        <v>10</v>
      </c>
    </row>
    <row r="672" spans="1:8" x14ac:dyDescent="0.25">
      <c r="A672" s="2" t="s">
        <v>60</v>
      </c>
      <c r="B672" s="2">
        <v>1980</v>
      </c>
      <c r="C672" s="7">
        <v>41323</v>
      </c>
      <c r="D672" s="2">
        <v>315</v>
      </c>
      <c r="E672" s="2">
        <v>141.13499999999999</v>
      </c>
      <c r="F672" s="2">
        <v>3.5</v>
      </c>
      <c r="G672" s="2">
        <f t="shared" si="11"/>
        <v>34.890906410920302</v>
      </c>
      <c r="H672" s="1" t="s">
        <v>10</v>
      </c>
    </row>
    <row r="673" spans="1:8" x14ac:dyDescent="0.25">
      <c r="A673" s="2" t="s">
        <v>60</v>
      </c>
      <c r="B673" s="2">
        <v>1980</v>
      </c>
      <c r="C673" s="7">
        <v>41323</v>
      </c>
      <c r="D673" s="2">
        <v>530</v>
      </c>
      <c r="E673" s="2">
        <v>141.22900000000001</v>
      </c>
      <c r="F673" s="2">
        <v>4.5999999999999996</v>
      </c>
      <c r="G673" s="2">
        <f t="shared" si="11"/>
        <v>49.072378281430765</v>
      </c>
      <c r="H673" s="1" t="s">
        <v>10</v>
      </c>
    </row>
    <row r="674" spans="1:8" x14ac:dyDescent="0.25">
      <c r="A674" s="2" t="s">
        <v>60</v>
      </c>
      <c r="B674" s="2">
        <v>1980</v>
      </c>
      <c r="C674" s="7">
        <v>41323</v>
      </c>
      <c r="D674" s="2">
        <v>600</v>
      </c>
      <c r="E674" s="2">
        <v>141.25</v>
      </c>
      <c r="F674" s="2">
        <v>4.55</v>
      </c>
      <c r="G674" s="2">
        <f t="shared" si="11"/>
        <v>48.407600475907962</v>
      </c>
      <c r="H674" s="1" t="s">
        <v>10</v>
      </c>
    </row>
    <row r="675" spans="1:8" x14ac:dyDescent="0.25">
      <c r="A675" s="2" t="s">
        <v>60</v>
      </c>
      <c r="B675" s="2">
        <v>1980</v>
      </c>
      <c r="C675" s="7">
        <v>41323</v>
      </c>
      <c r="D675" s="2">
        <v>1200</v>
      </c>
      <c r="E675" s="2">
        <v>141.5</v>
      </c>
      <c r="F675" s="2">
        <v>3.65</v>
      </c>
      <c r="G675" s="2">
        <f t="shared" si="11"/>
        <v>36.766884210123436</v>
      </c>
      <c r="H675" s="1" t="s">
        <v>10</v>
      </c>
    </row>
    <row r="676" spans="1:8" x14ac:dyDescent="0.25">
      <c r="A676" s="2" t="s">
        <v>60</v>
      </c>
      <c r="B676" s="2">
        <v>1980</v>
      </c>
      <c r="C676" s="7">
        <v>41323</v>
      </c>
      <c r="D676" s="2">
        <v>1800</v>
      </c>
      <c r="E676" s="2">
        <v>141.75</v>
      </c>
      <c r="F676" s="2">
        <v>3.85</v>
      </c>
      <c r="G676" s="2">
        <f t="shared" si="11"/>
        <v>39.297988657243131</v>
      </c>
      <c r="H676" s="1" t="s">
        <v>10</v>
      </c>
    </row>
    <row r="677" spans="1:8" x14ac:dyDescent="0.25">
      <c r="A677" s="2" t="s">
        <v>60</v>
      </c>
      <c r="B677" s="2">
        <v>1980</v>
      </c>
      <c r="C677" s="7">
        <v>41324</v>
      </c>
      <c r="D677" s="2">
        <v>0</v>
      </c>
      <c r="E677" s="2">
        <v>142</v>
      </c>
      <c r="F677" s="2">
        <v>3.4</v>
      </c>
      <c r="G677" s="2">
        <f t="shared" si="11"/>
        <v>33.651236049660596</v>
      </c>
      <c r="H677" s="1" t="s">
        <v>10</v>
      </c>
    </row>
    <row r="678" spans="1:8" x14ac:dyDescent="0.25">
      <c r="A678" s="2" t="s">
        <v>60</v>
      </c>
      <c r="B678" s="2">
        <v>1980</v>
      </c>
      <c r="C678" s="7">
        <v>41324</v>
      </c>
      <c r="D678" s="2">
        <v>345</v>
      </c>
      <c r="E678" s="2">
        <v>142.15600000000001</v>
      </c>
      <c r="F678" s="2">
        <v>3.4</v>
      </c>
      <c r="G678" s="2">
        <f t="shared" si="11"/>
        <v>33.651236049660596</v>
      </c>
      <c r="H678" s="1" t="s">
        <v>10</v>
      </c>
    </row>
    <row r="679" spans="1:8" x14ac:dyDescent="0.25">
      <c r="A679" s="2" t="s">
        <v>60</v>
      </c>
      <c r="B679" s="2">
        <v>1980</v>
      </c>
      <c r="C679" s="7">
        <v>41324</v>
      </c>
      <c r="D679" s="2">
        <v>400</v>
      </c>
      <c r="E679" s="2">
        <v>142.167</v>
      </c>
      <c r="F679" s="2">
        <v>4.7</v>
      </c>
      <c r="G679" s="2">
        <f t="shared" ref="G679:G726" si="12">(F679^1.248)*7.3066</f>
        <v>50.40730273718669</v>
      </c>
      <c r="H679" s="1" t="s">
        <v>10</v>
      </c>
    </row>
    <row r="680" spans="1:8" x14ac:dyDescent="0.25">
      <c r="A680" s="2" t="s">
        <v>60</v>
      </c>
      <c r="B680" s="2">
        <v>1980</v>
      </c>
      <c r="C680" s="7">
        <v>41324</v>
      </c>
      <c r="D680" s="2">
        <v>515</v>
      </c>
      <c r="E680" s="2">
        <v>142.21899999999999</v>
      </c>
      <c r="F680" s="2">
        <v>4.05</v>
      </c>
      <c r="G680" s="2">
        <f t="shared" si="12"/>
        <v>41.861925600121552</v>
      </c>
      <c r="H680" s="1" t="s">
        <v>10</v>
      </c>
    </row>
    <row r="681" spans="1:8" x14ac:dyDescent="0.25">
      <c r="A681" s="2" t="s">
        <v>60</v>
      </c>
      <c r="B681" s="2">
        <v>1980</v>
      </c>
      <c r="C681" s="7">
        <v>41324</v>
      </c>
      <c r="D681" s="2">
        <v>600</v>
      </c>
      <c r="E681" s="2">
        <v>142.25</v>
      </c>
      <c r="F681" s="2">
        <v>4.05</v>
      </c>
      <c r="G681" s="2">
        <f t="shared" si="12"/>
        <v>41.861925600121552</v>
      </c>
      <c r="H681" s="1" t="s">
        <v>10</v>
      </c>
    </row>
    <row r="682" spans="1:8" x14ac:dyDescent="0.25">
      <c r="A682" s="2" t="s">
        <v>60</v>
      </c>
      <c r="B682" s="2">
        <v>1980</v>
      </c>
      <c r="C682" s="7">
        <v>41324</v>
      </c>
      <c r="D682" s="2">
        <v>830</v>
      </c>
      <c r="E682" s="2">
        <v>142.35400000000001</v>
      </c>
      <c r="F682" s="2">
        <v>3.85</v>
      </c>
      <c r="G682" s="2">
        <f t="shared" si="12"/>
        <v>39.297988657243131</v>
      </c>
      <c r="H682" s="1" t="s">
        <v>10</v>
      </c>
    </row>
    <row r="683" spans="1:8" x14ac:dyDescent="0.25">
      <c r="A683" s="2" t="s">
        <v>60</v>
      </c>
      <c r="B683" s="2">
        <v>1980</v>
      </c>
      <c r="C683" s="7">
        <v>41324</v>
      </c>
      <c r="D683" s="2">
        <v>845</v>
      </c>
      <c r="E683" s="2">
        <v>142.36500000000001</v>
      </c>
      <c r="F683" s="2">
        <v>8.52</v>
      </c>
      <c r="G683" s="2">
        <f t="shared" si="12"/>
        <v>105.90194752367049</v>
      </c>
      <c r="H683" s="1" t="s">
        <v>10</v>
      </c>
    </row>
    <row r="684" spans="1:8" x14ac:dyDescent="0.25">
      <c r="A684" s="2" t="s">
        <v>60</v>
      </c>
      <c r="B684" s="2">
        <v>1980</v>
      </c>
      <c r="C684" s="7">
        <v>41324</v>
      </c>
      <c r="D684" s="2">
        <v>915</v>
      </c>
      <c r="E684" s="2">
        <v>142.38499999999999</v>
      </c>
      <c r="F684" s="2">
        <v>5.8</v>
      </c>
      <c r="G684" s="2">
        <f t="shared" si="12"/>
        <v>65.535024858501217</v>
      </c>
      <c r="H684" s="1" t="s">
        <v>10</v>
      </c>
    </row>
    <row r="685" spans="1:8" x14ac:dyDescent="0.25">
      <c r="A685" s="2" t="s">
        <v>60</v>
      </c>
      <c r="B685" s="2">
        <v>1980</v>
      </c>
      <c r="C685" s="7">
        <v>41324</v>
      </c>
      <c r="D685" s="2">
        <v>1000</v>
      </c>
      <c r="E685" s="2">
        <v>142.417</v>
      </c>
      <c r="F685" s="2">
        <v>4.8</v>
      </c>
      <c r="G685" s="2">
        <f t="shared" si="12"/>
        <v>51.749290134256825</v>
      </c>
      <c r="H685" s="1" t="s">
        <v>10</v>
      </c>
    </row>
    <row r="686" spans="1:8" x14ac:dyDescent="0.25">
      <c r="A686" s="2" t="s">
        <v>60</v>
      </c>
      <c r="B686" s="2">
        <v>1980</v>
      </c>
      <c r="C686" s="7">
        <v>41324</v>
      </c>
      <c r="D686" s="2">
        <v>1200</v>
      </c>
      <c r="E686" s="2">
        <v>142.5</v>
      </c>
      <c r="F686" s="2">
        <v>4.05</v>
      </c>
      <c r="G686" s="2">
        <f t="shared" si="12"/>
        <v>41.861925600121552</v>
      </c>
      <c r="H686" s="1" t="s">
        <v>10</v>
      </c>
    </row>
    <row r="687" spans="1:8" x14ac:dyDescent="0.25">
      <c r="A687" s="2" t="s">
        <v>60</v>
      </c>
      <c r="B687" s="2">
        <v>1980</v>
      </c>
      <c r="C687" s="7">
        <v>41324</v>
      </c>
      <c r="D687" s="2">
        <v>1330</v>
      </c>
      <c r="E687" s="2">
        <v>142.56299999999999</v>
      </c>
      <c r="F687" s="2">
        <v>4.45</v>
      </c>
      <c r="G687" s="2">
        <f t="shared" si="12"/>
        <v>47.083487764771903</v>
      </c>
      <c r="H687" s="1" t="s">
        <v>10</v>
      </c>
    </row>
    <row r="688" spans="1:8" x14ac:dyDescent="0.25">
      <c r="A688" s="2" t="s">
        <v>60</v>
      </c>
      <c r="B688" s="2">
        <v>1980</v>
      </c>
      <c r="C688" s="7">
        <v>41324</v>
      </c>
      <c r="D688" s="2">
        <v>1345</v>
      </c>
      <c r="E688" s="2">
        <v>142.57300000000001</v>
      </c>
      <c r="F688" s="2">
        <v>5.3</v>
      </c>
      <c r="G688" s="2">
        <f t="shared" si="12"/>
        <v>58.561422538404869</v>
      </c>
      <c r="H688" s="1" t="s">
        <v>10</v>
      </c>
    </row>
    <row r="689" spans="1:8" x14ac:dyDescent="0.25">
      <c r="A689" s="2" t="s">
        <v>60</v>
      </c>
      <c r="B689" s="2">
        <v>1980</v>
      </c>
      <c r="C689" s="7">
        <v>41324</v>
      </c>
      <c r="D689" s="2">
        <v>1415</v>
      </c>
      <c r="E689" s="2">
        <v>142.59399999999999</v>
      </c>
      <c r="F689" s="2">
        <v>4.7</v>
      </c>
      <c r="G689" s="2">
        <f t="shared" si="12"/>
        <v>50.40730273718669</v>
      </c>
      <c r="H689" s="1" t="s">
        <v>10</v>
      </c>
    </row>
    <row r="690" spans="1:8" x14ac:dyDescent="0.25">
      <c r="A690" s="2" t="s">
        <v>60</v>
      </c>
      <c r="B690" s="2">
        <v>1980</v>
      </c>
      <c r="C690" s="7">
        <v>41324</v>
      </c>
      <c r="D690" s="2">
        <v>1430</v>
      </c>
      <c r="E690" s="2">
        <v>142.60400000000001</v>
      </c>
      <c r="F690" s="2">
        <v>5</v>
      </c>
      <c r="G690" s="2">
        <f t="shared" si="12"/>
        <v>54.454013909068607</v>
      </c>
      <c r="H690" s="1" t="s">
        <v>10</v>
      </c>
    </row>
    <row r="691" spans="1:8" x14ac:dyDescent="0.25">
      <c r="A691" s="2" t="s">
        <v>60</v>
      </c>
      <c r="B691" s="2">
        <v>1980</v>
      </c>
      <c r="C691" s="7">
        <v>41324</v>
      </c>
      <c r="D691" s="2">
        <v>1445</v>
      </c>
      <c r="E691" s="2">
        <v>142.61500000000001</v>
      </c>
      <c r="F691" s="2">
        <v>4.6500000000000004</v>
      </c>
      <c r="G691" s="2">
        <f t="shared" si="12"/>
        <v>49.738950545175499</v>
      </c>
      <c r="H691" s="1" t="s">
        <v>10</v>
      </c>
    </row>
    <row r="692" spans="1:8" x14ac:dyDescent="0.25">
      <c r="A692" s="2" t="s">
        <v>60</v>
      </c>
      <c r="B692" s="2">
        <v>1980</v>
      </c>
      <c r="C692" s="7">
        <v>41324</v>
      </c>
      <c r="D692" s="2">
        <v>1800</v>
      </c>
      <c r="E692" s="2">
        <v>142.75</v>
      </c>
      <c r="F692" s="2">
        <v>4.5</v>
      </c>
      <c r="G692" s="2">
        <f t="shared" si="12"/>
        <v>47.744631937940561</v>
      </c>
      <c r="H692" s="1" t="s">
        <v>10</v>
      </c>
    </row>
    <row r="693" spans="1:8" x14ac:dyDescent="0.25">
      <c r="A693" s="2" t="s">
        <v>60</v>
      </c>
      <c r="B693" s="2">
        <v>1980</v>
      </c>
      <c r="C693" s="7">
        <v>41325</v>
      </c>
      <c r="D693" s="2">
        <v>0</v>
      </c>
      <c r="E693" s="2">
        <v>143</v>
      </c>
      <c r="F693" s="2">
        <v>4.25</v>
      </c>
      <c r="G693" s="2">
        <f t="shared" si="12"/>
        <v>44.457467250454464</v>
      </c>
      <c r="H693" s="1" t="s">
        <v>10</v>
      </c>
    </row>
    <row r="694" spans="1:8" x14ac:dyDescent="0.25">
      <c r="A694" s="2" t="s">
        <v>60</v>
      </c>
      <c r="B694" s="2">
        <v>1980</v>
      </c>
      <c r="C694" s="7">
        <v>41325</v>
      </c>
      <c r="D694" s="2">
        <v>600</v>
      </c>
      <c r="E694" s="2">
        <v>143.25</v>
      </c>
      <c r="F694" s="2">
        <v>3.95</v>
      </c>
      <c r="G694" s="2">
        <f t="shared" si="12"/>
        <v>40.575932357883893</v>
      </c>
      <c r="H694" s="1" t="s">
        <v>10</v>
      </c>
    </row>
    <row r="695" spans="1:8" x14ac:dyDescent="0.25">
      <c r="A695" s="2" t="s">
        <v>60</v>
      </c>
      <c r="B695" s="2">
        <v>1980</v>
      </c>
      <c r="C695" s="7">
        <v>41325</v>
      </c>
      <c r="D695" s="2">
        <v>1200</v>
      </c>
      <c r="E695" s="2">
        <v>143.5</v>
      </c>
      <c r="F695" s="2">
        <v>3.65</v>
      </c>
      <c r="G695" s="2">
        <f t="shared" si="12"/>
        <v>36.766884210123436</v>
      </c>
      <c r="H695" s="1" t="s">
        <v>10</v>
      </c>
    </row>
    <row r="696" spans="1:8" x14ac:dyDescent="0.25">
      <c r="A696" s="2" t="s">
        <v>60</v>
      </c>
      <c r="B696" s="2">
        <v>1980</v>
      </c>
      <c r="C696" s="7">
        <v>41325</v>
      </c>
      <c r="D696" s="2">
        <v>1800</v>
      </c>
      <c r="E696" s="2">
        <v>143.75</v>
      </c>
      <c r="F696" s="2">
        <v>3.5</v>
      </c>
      <c r="G696" s="2">
        <f t="shared" si="12"/>
        <v>34.890906410920302</v>
      </c>
      <c r="H696" s="1" t="s">
        <v>10</v>
      </c>
    </row>
    <row r="697" spans="1:8" x14ac:dyDescent="0.25">
      <c r="A697" s="2" t="s">
        <v>60</v>
      </c>
      <c r="B697" s="2">
        <v>1980</v>
      </c>
      <c r="C697" s="7">
        <v>41326</v>
      </c>
      <c r="D697" s="2">
        <v>0</v>
      </c>
      <c r="E697" s="2">
        <v>144</v>
      </c>
      <c r="F697" s="2">
        <v>4.45</v>
      </c>
      <c r="G697" s="2">
        <f t="shared" si="12"/>
        <v>47.083487764771903</v>
      </c>
      <c r="H697" s="1" t="s">
        <v>10</v>
      </c>
    </row>
    <row r="698" spans="1:8" x14ac:dyDescent="0.25">
      <c r="A698" s="2" t="s">
        <v>60</v>
      </c>
      <c r="B698" s="2">
        <v>1980</v>
      </c>
      <c r="C698" s="7">
        <v>41326</v>
      </c>
      <c r="D698" s="2">
        <v>600</v>
      </c>
      <c r="E698" s="2">
        <v>144.25</v>
      </c>
      <c r="F698" s="2">
        <v>4.0999999999999996</v>
      </c>
      <c r="G698" s="2">
        <f t="shared" si="12"/>
        <v>42.507893686028673</v>
      </c>
      <c r="H698" s="1" t="s">
        <v>10</v>
      </c>
    </row>
    <row r="699" spans="1:8" x14ac:dyDescent="0.25">
      <c r="A699" s="2" t="s">
        <v>60</v>
      </c>
      <c r="B699" s="2">
        <v>1980</v>
      </c>
      <c r="C699" s="7">
        <v>41326</v>
      </c>
      <c r="D699" s="2">
        <v>915</v>
      </c>
      <c r="E699" s="2">
        <v>144.38499999999999</v>
      </c>
      <c r="F699" s="2">
        <v>3.55</v>
      </c>
      <c r="G699" s="2">
        <f t="shared" si="12"/>
        <v>35.514059432658655</v>
      </c>
      <c r="H699" s="1" t="s">
        <v>10</v>
      </c>
    </row>
    <row r="700" spans="1:8" x14ac:dyDescent="0.25">
      <c r="A700" s="2" t="s">
        <v>60</v>
      </c>
      <c r="B700" s="2">
        <v>1980</v>
      </c>
      <c r="C700" s="7">
        <v>41326</v>
      </c>
      <c r="D700" s="2">
        <v>1000</v>
      </c>
      <c r="E700" s="2">
        <v>144.417</v>
      </c>
      <c r="F700" s="2">
        <v>7</v>
      </c>
      <c r="G700" s="2">
        <f t="shared" si="12"/>
        <v>82.870066332702223</v>
      </c>
      <c r="H700" s="1" t="s">
        <v>10</v>
      </c>
    </row>
    <row r="701" spans="1:8" x14ac:dyDescent="0.25">
      <c r="A701" s="2" t="s">
        <v>60</v>
      </c>
      <c r="B701" s="2">
        <v>1980</v>
      </c>
      <c r="C701" s="7">
        <v>41326</v>
      </c>
      <c r="D701" s="2">
        <v>1015</v>
      </c>
      <c r="E701" s="2">
        <v>144.42699999999999</v>
      </c>
      <c r="F701" s="2">
        <v>5.6</v>
      </c>
      <c r="G701" s="2">
        <f t="shared" si="12"/>
        <v>62.726923868662077</v>
      </c>
      <c r="H701" s="1" t="s">
        <v>10</v>
      </c>
    </row>
    <row r="702" spans="1:8" x14ac:dyDescent="0.25">
      <c r="A702" s="2" t="s">
        <v>60</v>
      </c>
      <c r="B702" s="2">
        <v>1980</v>
      </c>
      <c r="C702" s="7">
        <v>41326</v>
      </c>
      <c r="D702" s="2">
        <v>1130</v>
      </c>
      <c r="E702" s="2">
        <v>144.47900000000001</v>
      </c>
      <c r="F702" s="2">
        <v>4.6500000000000004</v>
      </c>
      <c r="G702" s="2">
        <f t="shared" si="12"/>
        <v>49.738950545175499</v>
      </c>
      <c r="H702" s="1" t="s">
        <v>10</v>
      </c>
    </row>
    <row r="703" spans="1:8" x14ac:dyDescent="0.25">
      <c r="A703" s="2" t="s">
        <v>60</v>
      </c>
      <c r="B703" s="2">
        <v>1980</v>
      </c>
      <c r="C703" s="7">
        <v>41326</v>
      </c>
      <c r="D703" s="2">
        <v>1200</v>
      </c>
      <c r="E703" s="2">
        <v>144.5</v>
      </c>
      <c r="F703" s="2">
        <v>4.55</v>
      </c>
      <c r="G703" s="2">
        <f t="shared" si="12"/>
        <v>48.407600475907962</v>
      </c>
      <c r="H703" s="1" t="s">
        <v>10</v>
      </c>
    </row>
    <row r="704" spans="1:8" x14ac:dyDescent="0.25">
      <c r="A704" s="2" t="s">
        <v>60</v>
      </c>
      <c r="B704" s="2">
        <v>1980</v>
      </c>
      <c r="C704" s="7">
        <v>41326</v>
      </c>
      <c r="D704" s="2">
        <v>1800</v>
      </c>
      <c r="E704" s="2">
        <v>144.75</v>
      </c>
      <c r="F704" s="2">
        <v>4.2</v>
      </c>
      <c r="G704" s="2">
        <f t="shared" si="12"/>
        <v>43.80568208092923</v>
      </c>
      <c r="H704" s="1" t="s">
        <v>10</v>
      </c>
    </row>
    <row r="705" spans="1:8" x14ac:dyDescent="0.25">
      <c r="A705" s="2" t="s">
        <v>60</v>
      </c>
      <c r="B705" s="2">
        <v>1980</v>
      </c>
      <c r="C705" s="7">
        <v>41327</v>
      </c>
      <c r="D705" s="2">
        <v>0</v>
      </c>
      <c r="E705" s="2">
        <v>145</v>
      </c>
      <c r="F705" s="2">
        <v>3.5</v>
      </c>
      <c r="G705" s="2">
        <f t="shared" si="12"/>
        <v>34.890906410920302</v>
      </c>
      <c r="H705" s="1" t="s">
        <v>10</v>
      </c>
    </row>
    <row r="706" spans="1:8" x14ac:dyDescent="0.25">
      <c r="A706" s="2" t="s">
        <v>60</v>
      </c>
      <c r="B706" s="2">
        <v>1980</v>
      </c>
      <c r="C706" s="7">
        <v>41327</v>
      </c>
      <c r="D706" s="2">
        <v>600</v>
      </c>
      <c r="E706" s="2">
        <v>145.25</v>
      </c>
      <c r="F706" s="2">
        <v>3</v>
      </c>
      <c r="G706" s="2">
        <f t="shared" si="12"/>
        <v>28.784763025944766</v>
      </c>
      <c r="H706" s="1" t="s">
        <v>10</v>
      </c>
    </row>
    <row r="707" spans="1:8" x14ac:dyDescent="0.25">
      <c r="A707" s="2" t="s">
        <v>60</v>
      </c>
      <c r="B707" s="2">
        <v>1980</v>
      </c>
      <c r="C707" s="7">
        <v>41327</v>
      </c>
      <c r="D707" s="2">
        <v>1200</v>
      </c>
      <c r="E707" s="2">
        <v>145.5</v>
      </c>
      <c r="F707" s="2">
        <v>2.65</v>
      </c>
      <c r="G707" s="2">
        <f t="shared" si="12"/>
        <v>24.656202215099832</v>
      </c>
      <c r="H707" s="1" t="s">
        <v>10</v>
      </c>
    </row>
    <row r="708" spans="1:8" x14ac:dyDescent="0.25">
      <c r="A708" s="2" t="s">
        <v>60</v>
      </c>
      <c r="B708" s="2">
        <v>1980</v>
      </c>
      <c r="C708" s="7">
        <v>41327</v>
      </c>
      <c r="D708" s="2">
        <v>1800</v>
      </c>
      <c r="E708" s="2">
        <v>145.75</v>
      </c>
      <c r="F708" s="2">
        <v>2.35</v>
      </c>
      <c r="G708" s="2">
        <f t="shared" si="12"/>
        <v>21.223061113154504</v>
      </c>
      <c r="H708" s="1" t="s">
        <v>10</v>
      </c>
    </row>
    <row r="709" spans="1:8" x14ac:dyDescent="0.25">
      <c r="A709" s="2" t="s">
        <v>60</v>
      </c>
      <c r="B709" s="2">
        <v>1980</v>
      </c>
      <c r="C709" s="7">
        <v>41328</v>
      </c>
      <c r="D709" s="2">
        <v>0</v>
      </c>
      <c r="E709" s="2">
        <v>146</v>
      </c>
      <c r="F709" s="2">
        <v>2.1</v>
      </c>
      <c r="G709" s="2">
        <f t="shared" si="12"/>
        <v>18.443571018949264</v>
      </c>
      <c r="H709" s="1" t="s">
        <v>10</v>
      </c>
    </row>
    <row r="710" spans="1:8" x14ac:dyDescent="0.25">
      <c r="A710" s="2" t="s">
        <v>60</v>
      </c>
      <c r="B710" s="2">
        <v>1980</v>
      </c>
      <c r="C710" s="7">
        <v>41328</v>
      </c>
      <c r="D710" s="2">
        <v>600</v>
      </c>
      <c r="E710" s="2">
        <v>146.25</v>
      </c>
      <c r="F710" s="2">
        <v>1.9</v>
      </c>
      <c r="G710" s="2">
        <f t="shared" si="12"/>
        <v>16.277954361773766</v>
      </c>
      <c r="H710" s="1" t="s">
        <v>10</v>
      </c>
    </row>
    <row r="711" spans="1:8" x14ac:dyDescent="0.25">
      <c r="A711" s="2" t="s">
        <v>60</v>
      </c>
      <c r="B711" s="2">
        <v>1980</v>
      </c>
      <c r="C711" s="7">
        <v>41328</v>
      </c>
      <c r="D711" s="2">
        <v>1200</v>
      </c>
      <c r="E711" s="2">
        <v>146.5</v>
      </c>
      <c r="F711" s="2">
        <v>1.75</v>
      </c>
      <c r="G711" s="2">
        <f t="shared" si="12"/>
        <v>14.690169853227186</v>
      </c>
      <c r="H711" s="1" t="s">
        <v>10</v>
      </c>
    </row>
    <row r="712" spans="1:8" x14ac:dyDescent="0.25">
      <c r="A712" s="2" t="s">
        <v>60</v>
      </c>
      <c r="B712" s="2">
        <v>1980</v>
      </c>
      <c r="C712" s="7">
        <v>41328</v>
      </c>
      <c r="D712" s="2">
        <v>1800</v>
      </c>
      <c r="E712" s="2">
        <v>146.75</v>
      </c>
      <c r="F712" s="2">
        <v>1.65</v>
      </c>
      <c r="G712" s="2">
        <f t="shared" si="12"/>
        <v>13.650083087342963</v>
      </c>
      <c r="H712" s="1" t="s">
        <v>10</v>
      </c>
    </row>
    <row r="713" spans="1:8" x14ac:dyDescent="0.25">
      <c r="A713" s="2" t="s">
        <v>60</v>
      </c>
      <c r="B713" s="2">
        <v>1980</v>
      </c>
      <c r="C713" s="7">
        <v>41329</v>
      </c>
      <c r="D713" s="2">
        <v>0</v>
      </c>
      <c r="E713" s="2">
        <v>147</v>
      </c>
      <c r="F713" s="2">
        <v>1.6</v>
      </c>
      <c r="G713" s="2">
        <f t="shared" si="12"/>
        <v>13.135816437125271</v>
      </c>
      <c r="H713" s="1" t="s">
        <v>10</v>
      </c>
    </row>
    <row r="714" spans="1:8" x14ac:dyDescent="0.25">
      <c r="A714" s="2" t="s">
        <v>60</v>
      </c>
      <c r="B714" s="2">
        <v>1980</v>
      </c>
      <c r="C714" s="7">
        <v>41329</v>
      </c>
      <c r="D714" s="2">
        <v>600</v>
      </c>
      <c r="E714" s="2">
        <v>147.25</v>
      </c>
      <c r="F714" s="2">
        <v>1.5</v>
      </c>
      <c r="G714" s="2">
        <f t="shared" si="12"/>
        <v>12.119291286272686</v>
      </c>
      <c r="H714" s="1" t="s">
        <v>10</v>
      </c>
    </row>
    <row r="715" spans="1:8" x14ac:dyDescent="0.25">
      <c r="A715" s="2" t="s">
        <v>60</v>
      </c>
      <c r="B715" s="2">
        <v>1980</v>
      </c>
      <c r="C715" s="7">
        <v>41329</v>
      </c>
      <c r="D715" s="2">
        <v>1200</v>
      </c>
      <c r="E715" s="2">
        <v>147.5</v>
      </c>
      <c r="F715" s="2">
        <v>1.4</v>
      </c>
      <c r="G715" s="2">
        <f t="shared" si="12"/>
        <v>11.119445256645889</v>
      </c>
      <c r="H715" s="1" t="s">
        <v>10</v>
      </c>
    </row>
    <row r="716" spans="1:8" x14ac:dyDescent="0.25">
      <c r="A716" s="2" t="s">
        <v>60</v>
      </c>
      <c r="B716" s="2">
        <v>1980</v>
      </c>
      <c r="C716" s="7">
        <v>41329</v>
      </c>
      <c r="D716" s="2">
        <v>1800</v>
      </c>
      <c r="E716" s="2">
        <v>147.75</v>
      </c>
      <c r="F716" s="2">
        <v>1.3</v>
      </c>
      <c r="G716" s="2">
        <f t="shared" si="12"/>
        <v>10.137167818792125</v>
      </c>
      <c r="H716" s="1" t="s">
        <v>10</v>
      </c>
    </row>
    <row r="717" spans="1:8" x14ac:dyDescent="0.25">
      <c r="A717" s="2" t="s">
        <v>60</v>
      </c>
      <c r="B717" s="2">
        <v>1980</v>
      </c>
      <c r="C717" s="7">
        <v>41330</v>
      </c>
      <c r="D717" s="2">
        <v>0</v>
      </c>
      <c r="E717" s="2">
        <v>148</v>
      </c>
      <c r="F717" s="2">
        <v>1.25</v>
      </c>
      <c r="G717" s="2">
        <f t="shared" si="12"/>
        <v>9.6529271534870382</v>
      </c>
      <c r="H717" s="1" t="s">
        <v>10</v>
      </c>
    </row>
    <row r="718" spans="1:8" x14ac:dyDescent="0.25">
      <c r="A718" s="2" t="s">
        <v>60</v>
      </c>
      <c r="B718" s="2">
        <v>1980</v>
      </c>
      <c r="C718" s="7">
        <v>41330</v>
      </c>
      <c r="D718" s="2">
        <v>600</v>
      </c>
      <c r="E718" s="2">
        <v>148.25</v>
      </c>
      <c r="F718" s="2">
        <v>1.2</v>
      </c>
      <c r="G718" s="2">
        <f t="shared" si="12"/>
        <v>9.1734675196727018</v>
      </c>
      <c r="H718" s="1" t="s">
        <v>10</v>
      </c>
    </row>
    <row r="719" spans="1:8" x14ac:dyDescent="0.25">
      <c r="A719" s="2" t="s">
        <v>60</v>
      </c>
      <c r="B719" s="2">
        <v>1980</v>
      </c>
      <c r="C719" s="7">
        <v>41330</v>
      </c>
      <c r="D719" s="2">
        <v>1200</v>
      </c>
      <c r="E719" s="2">
        <v>148.5</v>
      </c>
      <c r="F719" s="2">
        <v>1.2</v>
      </c>
      <c r="G719" s="2">
        <f t="shared" si="12"/>
        <v>9.1734675196727018</v>
      </c>
      <c r="H719" s="1" t="s">
        <v>10</v>
      </c>
    </row>
    <row r="720" spans="1:8" x14ac:dyDescent="0.25">
      <c r="A720" s="2" t="s">
        <v>60</v>
      </c>
      <c r="B720" s="2">
        <v>1980</v>
      </c>
      <c r="C720" s="7">
        <v>41330</v>
      </c>
      <c r="D720" s="2">
        <v>1800</v>
      </c>
      <c r="E720" s="2">
        <v>148.75</v>
      </c>
      <c r="F720" s="2">
        <v>1.1499999999999999</v>
      </c>
      <c r="G720" s="2">
        <f t="shared" si="12"/>
        <v>8.6989380358630157</v>
      </c>
      <c r="H720" s="1" t="s">
        <v>10</v>
      </c>
    </row>
    <row r="721" spans="1:8" x14ac:dyDescent="0.25">
      <c r="A721" s="2" t="s">
        <v>60</v>
      </c>
      <c r="B721" s="2">
        <v>1980</v>
      </c>
      <c r="C721" s="7">
        <v>41331</v>
      </c>
      <c r="D721" s="2">
        <v>0</v>
      </c>
      <c r="E721" s="2">
        <v>149</v>
      </c>
      <c r="F721" s="2">
        <v>1.1499999999999999</v>
      </c>
      <c r="G721" s="2">
        <f t="shared" si="12"/>
        <v>8.6989380358630157</v>
      </c>
      <c r="H721" s="1" t="s">
        <v>10</v>
      </c>
    </row>
    <row r="722" spans="1:8" x14ac:dyDescent="0.25">
      <c r="A722" s="2" t="s">
        <v>60</v>
      </c>
      <c r="B722" s="2">
        <v>1980</v>
      </c>
      <c r="C722" s="7">
        <v>41331</v>
      </c>
      <c r="D722" s="2">
        <v>600</v>
      </c>
      <c r="E722" s="2">
        <v>149.25</v>
      </c>
      <c r="F722" s="2">
        <v>1.1499999999999999</v>
      </c>
      <c r="G722" s="2">
        <f t="shared" si="12"/>
        <v>8.6989380358630157</v>
      </c>
      <c r="H722" s="1" t="s">
        <v>10</v>
      </c>
    </row>
    <row r="723" spans="1:8" x14ac:dyDescent="0.25">
      <c r="A723" s="2" t="s">
        <v>60</v>
      </c>
      <c r="B723" s="2">
        <v>1980</v>
      </c>
      <c r="C723" s="7">
        <v>41331</v>
      </c>
      <c r="D723" s="2">
        <v>1200</v>
      </c>
      <c r="E723" s="2">
        <v>149.5</v>
      </c>
      <c r="F723" s="2">
        <v>1.1499999999999999</v>
      </c>
      <c r="G723" s="2">
        <f t="shared" si="12"/>
        <v>8.6989380358630157</v>
      </c>
      <c r="H723" s="1" t="s">
        <v>10</v>
      </c>
    </row>
    <row r="724" spans="1:8" x14ac:dyDescent="0.25">
      <c r="A724" s="2" t="s">
        <v>60</v>
      </c>
      <c r="B724" s="2">
        <v>1980</v>
      </c>
      <c r="C724" s="7">
        <v>41331</v>
      </c>
      <c r="D724" s="2">
        <v>1800</v>
      </c>
      <c r="E724" s="2">
        <v>149.75</v>
      </c>
      <c r="F724" s="2">
        <v>1.1000000000000001</v>
      </c>
      <c r="G724" s="2">
        <f t="shared" si="12"/>
        <v>8.2294991291239157</v>
      </c>
      <c r="H724" s="1" t="s">
        <v>10</v>
      </c>
    </row>
    <row r="725" spans="1:8" x14ac:dyDescent="0.25">
      <c r="A725" s="2" t="s">
        <v>60</v>
      </c>
      <c r="B725" s="2">
        <v>1980</v>
      </c>
      <c r="C725" s="7">
        <v>41332</v>
      </c>
      <c r="D725" s="2">
        <v>0</v>
      </c>
      <c r="E725" s="2">
        <v>150</v>
      </c>
      <c r="F725" s="2">
        <v>1.1000000000000001</v>
      </c>
      <c r="G725" s="2">
        <f t="shared" si="12"/>
        <v>8.2294991291239157</v>
      </c>
      <c r="H725" s="1" t="s">
        <v>10</v>
      </c>
    </row>
    <row r="726" spans="1:8" x14ac:dyDescent="0.25">
      <c r="A726" s="2" t="s">
        <v>60</v>
      </c>
      <c r="B726" s="2">
        <v>1980</v>
      </c>
      <c r="C726" s="7">
        <v>41332</v>
      </c>
      <c r="D726" s="2">
        <v>600</v>
      </c>
      <c r="E726" s="2">
        <v>150.25</v>
      </c>
      <c r="F726" s="2">
        <v>1.1000000000000001</v>
      </c>
      <c r="G726" s="2">
        <f t="shared" si="12"/>
        <v>8.2294991291239157</v>
      </c>
      <c r="H726" s="1" t="s">
        <v>10</v>
      </c>
    </row>
    <row r="727" spans="1:8" x14ac:dyDescent="0.25">
      <c r="A727" s="2" t="s">
        <v>60</v>
      </c>
      <c r="B727" s="2">
        <v>1980</v>
      </c>
      <c r="C727" s="7">
        <v>41332</v>
      </c>
      <c r="D727" s="2">
        <v>1200</v>
      </c>
      <c r="E727" s="2">
        <v>150.5</v>
      </c>
      <c r="F727" s="2">
        <v>12.85</v>
      </c>
      <c r="G727" s="2">
        <f>(F727^2.48)*0.0147193</f>
        <v>8.2787908983613612</v>
      </c>
      <c r="H727" s="10" t="s">
        <v>49</v>
      </c>
    </row>
    <row r="728" spans="1:8" x14ac:dyDescent="0.25">
      <c r="A728" s="2" t="s">
        <v>60</v>
      </c>
      <c r="B728" s="2">
        <v>1980</v>
      </c>
      <c r="C728" s="7">
        <v>41332</v>
      </c>
      <c r="D728" s="2">
        <v>1800</v>
      </c>
      <c r="E728" s="2">
        <v>150.75</v>
      </c>
      <c r="F728" s="2">
        <v>12.8</v>
      </c>
      <c r="G728" s="2">
        <f t="shared" ref="G728:G791" si="13">(F728^2.48)*0.0147193</f>
        <v>8.1991320633519358</v>
      </c>
      <c r="H728" s="2"/>
    </row>
    <row r="729" spans="1:8" x14ac:dyDescent="0.25">
      <c r="A729" s="2" t="s">
        <v>60</v>
      </c>
      <c r="B729" s="2">
        <v>1980</v>
      </c>
      <c r="C729" s="7">
        <v>41333</v>
      </c>
      <c r="D729" s="2">
        <v>0</v>
      </c>
      <c r="E729" s="2">
        <v>151</v>
      </c>
      <c r="F729" s="2">
        <v>12.7</v>
      </c>
      <c r="G729" s="2">
        <f t="shared" si="13"/>
        <v>8.0411911293318639</v>
      </c>
      <c r="H729" s="2"/>
    </row>
    <row r="730" spans="1:8" x14ac:dyDescent="0.25">
      <c r="A730" s="2" t="s">
        <v>60</v>
      </c>
      <c r="B730" s="2">
        <v>1980</v>
      </c>
      <c r="C730" s="7">
        <v>41333</v>
      </c>
      <c r="D730" s="2">
        <v>600</v>
      </c>
      <c r="E730" s="2">
        <v>151.25</v>
      </c>
      <c r="F730" s="2">
        <v>12.5</v>
      </c>
      <c r="G730" s="2">
        <f t="shared" si="13"/>
        <v>7.7307920109592407</v>
      </c>
      <c r="H730" s="2"/>
    </row>
    <row r="731" spans="1:8" x14ac:dyDescent="0.25">
      <c r="A731" s="2" t="s">
        <v>60</v>
      </c>
      <c r="B731" s="2">
        <v>1980</v>
      </c>
      <c r="C731" s="7">
        <v>41333</v>
      </c>
      <c r="D731" s="2">
        <v>1200</v>
      </c>
      <c r="E731" s="2">
        <v>151.5</v>
      </c>
      <c r="F731" s="2">
        <v>12.25</v>
      </c>
      <c r="G731" s="2">
        <f t="shared" si="13"/>
        <v>7.3530015394460317</v>
      </c>
      <c r="H731" s="2"/>
    </row>
    <row r="732" spans="1:8" x14ac:dyDescent="0.25">
      <c r="A732" s="2" t="s">
        <v>60</v>
      </c>
      <c r="B732" s="2">
        <v>1980</v>
      </c>
      <c r="C732" s="7">
        <v>41333</v>
      </c>
      <c r="D732" s="2">
        <v>1800</v>
      </c>
      <c r="E732" s="2">
        <v>151.75</v>
      </c>
      <c r="F732" s="2">
        <v>12.1</v>
      </c>
      <c r="G732" s="2">
        <f t="shared" si="13"/>
        <v>7.1317297115493066</v>
      </c>
      <c r="H732" s="2"/>
    </row>
    <row r="733" spans="1:8" x14ac:dyDescent="0.25">
      <c r="A733" s="2" t="s">
        <v>60</v>
      </c>
      <c r="B733" s="2">
        <v>1980</v>
      </c>
      <c r="C733" s="8">
        <v>47150</v>
      </c>
      <c r="D733" s="2">
        <v>0</v>
      </c>
      <c r="E733" s="2">
        <v>152</v>
      </c>
      <c r="F733" s="2">
        <v>12</v>
      </c>
      <c r="G733" s="2">
        <f t="shared" si="13"/>
        <v>6.9864514773603172</v>
      </c>
      <c r="H733" s="2"/>
    </row>
    <row r="734" spans="1:8" x14ac:dyDescent="0.25">
      <c r="A734" s="2" t="s">
        <v>60</v>
      </c>
      <c r="B734" s="2">
        <v>1980</v>
      </c>
      <c r="C734" s="8">
        <v>47150</v>
      </c>
      <c r="D734" s="2">
        <v>600</v>
      </c>
      <c r="E734" s="2">
        <v>152.25</v>
      </c>
      <c r="F734" s="2">
        <v>11.85</v>
      </c>
      <c r="G734" s="2">
        <f t="shared" si="13"/>
        <v>6.7718708332575481</v>
      </c>
      <c r="H734" s="2"/>
    </row>
    <row r="735" spans="1:8" x14ac:dyDescent="0.25">
      <c r="A735" s="2" t="s">
        <v>60</v>
      </c>
      <c r="B735" s="2">
        <v>1980</v>
      </c>
      <c r="C735" s="8">
        <v>47150</v>
      </c>
      <c r="D735" s="2">
        <v>1200</v>
      </c>
      <c r="E735" s="2">
        <v>152.5</v>
      </c>
      <c r="F735" s="2">
        <v>11.55</v>
      </c>
      <c r="G735" s="2">
        <f t="shared" si="13"/>
        <v>6.3546330594135654</v>
      </c>
      <c r="H735" s="2"/>
    </row>
    <row r="736" spans="1:8" x14ac:dyDescent="0.25">
      <c r="A736" s="2" t="s">
        <v>60</v>
      </c>
      <c r="B736" s="2">
        <v>1980</v>
      </c>
      <c r="C736" s="8">
        <v>47150</v>
      </c>
      <c r="D736" s="2">
        <v>1800</v>
      </c>
      <c r="E736" s="2">
        <v>152.75</v>
      </c>
      <c r="F736" s="2">
        <v>11.5</v>
      </c>
      <c r="G736" s="2">
        <f t="shared" si="13"/>
        <v>6.2866285571248195</v>
      </c>
      <c r="H736" s="2"/>
    </row>
    <row r="737" spans="1:8" x14ac:dyDescent="0.25">
      <c r="A737" s="2" t="s">
        <v>60</v>
      </c>
      <c r="B737" s="2">
        <v>1980</v>
      </c>
      <c r="C737" s="7">
        <v>41334</v>
      </c>
      <c r="D737" s="2">
        <v>0</v>
      </c>
      <c r="E737" s="2">
        <v>153</v>
      </c>
      <c r="F737" s="2">
        <v>11.4</v>
      </c>
      <c r="G737" s="2">
        <f t="shared" si="13"/>
        <v>6.1519272101499256</v>
      </c>
      <c r="H737" s="2"/>
    </row>
    <row r="738" spans="1:8" x14ac:dyDescent="0.25">
      <c r="A738" s="2" t="s">
        <v>60</v>
      </c>
      <c r="B738" s="2">
        <v>1980</v>
      </c>
      <c r="C738" s="7">
        <v>41334</v>
      </c>
      <c r="D738" s="2">
        <v>600</v>
      </c>
      <c r="E738" s="2">
        <v>153.25</v>
      </c>
      <c r="F738" s="2">
        <v>11.3</v>
      </c>
      <c r="G738" s="2">
        <f t="shared" si="13"/>
        <v>6.0189633206613848</v>
      </c>
      <c r="H738" s="2"/>
    </row>
    <row r="739" spans="1:8" x14ac:dyDescent="0.25">
      <c r="A739" s="2" t="s">
        <v>60</v>
      </c>
      <c r="B739" s="2">
        <v>1980</v>
      </c>
      <c r="C739" s="7">
        <v>41334</v>
      </c>
      <c r="D739" s="2">
        <v>1200</v>
      </c>
      <c r="E739" s="2">
        <v>153.5</v>
      </c>
      <c r="F739" s="2">
        <v>11.1</v>
      </c>
      <c r="G739" s="2">
        <f t="shared" si="13"/>
        <v>5.7582185506463031</v>
      </c>
      <c r="H739" s="2"/>
    </row>
    <row r="740" spans="1:8" x14ac:dyDescent="0.25">
      <c r="A740" s="2" t="s">
        <v>60</v>
      </c>
      <c r="B740" s="2">
        <v>1980</v>
      </c>
      <c r="C740" s="7">
        <v>41334</v>
      </c>
      <c r="D740" s="2">
        <v>1800</v>
      </c>
      <c r="E740" s="2">
        <v>153.75</v>
      </c>
      <c r="F740" s="2">
        <v>11.05</v>
      </c>
      <c r="G740" s="2">
        <f t="shared" si="13"/>
        <v>5.6941067710985935</v>
      </c>
      <c r="H740" s="2"/>
    </row>
    <row r="741" spans="1:8" x14ac:dyDescent="0.25">
      <c r="A741" s="2" t="s">
        <v>60</v>
      </c>
      <c r="B741" s="2">
        <v>1980</v>
      </c>
      <c r="C741" s="7">
        <v>41335</v>
      </c>
      <c r="D741" s="2">
        <v>0</v>
      </c>
      <c r="E741" s="2">
        <v>154</v>
      </c>
      <c r="F741" s="2">
        <v>10.95</v>
      </c>
      <c r="G741" s="2">
        <f t="shared" si="13"/>
        <v>5.5671660169269845</v>
      </c>
      <c r="H741" s="2"/>
    </row>
    <row r="742" spans="1:8" x14ac:dyDescent="0.25">
      <c r="A742" s="2" t="s">
        <v>60</v>
      </c>
      <c r="B742" s="2">
        <v>1980</v>
      </c>
      <c r="C742" s="7">
        <v>41335</v>
      </c>
      <c r="D742" s="2">
        <v>600</v>
      </c>
      <c r="E742" s="2">
        <v>154.25</v>
      </c>
      <c r="F742" s="2">
        <v>10.85</v>
      </c>
      <c r="G742" s="2">
        <f t="shared" si="13"/>
        <v>5.4419294549699675</v>
      </c>
      <c r="H742" s="2"/>
    </row>
    <row r="743" spans="1:8" x14ac:dyDescent="0.25">
      <c r="A743" s="2" t="s">
        <v>60</v>
      </c>
      <c r="B743" s="2">
        <v>1980</v>
      </c>
      <c r="C743" s="7">
        <v>41335</v>
      </c>
      <c r="D743" s="2">
        <v>1200</v>
      </c>
      <c r="E743" s="2">
        <v>154.5</v>
      </c>
      <c r="F743" s="2">
        <v>10.8</v>
      </c>
      <c r="G743" s="2">
        <f t="shared" si="13"/>
        <v>5.3799479073754899</v>
      </c>
      <c r="H743" s="2"/>
    </row>
    <row r="744" spans="1:8" x14ac:dyDescent="0.25">
      <c r="A744" s="2" t="s">
        <v>60</v>
      </c>
      <c r="B744" s="2">
        <v>1980</v>
      </c>
      <c r="C744" s="7">
        <v>41335</v>
      </c>
      <c r="D744" s="2">
        <v>1400</v>
      </c>
      <c r="E744" s="2">
        <v>154.583</v>
      </c>
      <c r="F744" s="2">
        <v>11.3</v>
      </c>
      <c r="G744" s="2">
        <f t="shared" si="13"/>
        <v>6.0189633206613848</v>
      </c>
      <c r="H744" s="2"/>
    </row>
    <row r="745" spans="1:8" x14ac:dyDescent="0.25">
      <c r="A745" s="2" t="s">
        <v>60</v>
      </c>
      <c r="B745" s="2">
        <v>1980</v>
      </c>
      <c r="C745" s="7">
        <v>41335</v>
      </c>
      <c r="D745" s="2">
        <v>1700</v>
      </c>
      <c r="E745" s="2">
        <v>154.708</v>
      </c>
      <c r="F745" s="2">
        <v>12.1</v>
      </c>
      <c r="G745" s="2">
        <f t="shared" si="13"/>
        <v>7.1317297115493066</v>
      </c>
      <c r="H745" s="2"/>
    </row>
    <row r="746" spans="1:8" x14ac:dyDescent="0.25">
      <c r="A746" s="2" t="s">
        <v>60</v>
      </c>
      <c r="B746" s="2">
        <v>1980</v>
      </c>
      <c r="C746" s="7">
        <v>41335</v>
      </c>
      <c r="D746" s="2">
        <v>1800</v>
      </c>
      <c r="E746" s="2">
        <v>154.75</v>
      </c>
      <c r="F746" s="2">
        <v>15.5</v>
      </c>
      <c r="G746" s="2">
        <f t="shared" si="13"/>
        <v>13.179828781052256</v>
      </c>
      <c r="H746" s="2"/>
    </row>
    <row r="747" spans="1:8" x14ac:dyDescent="0.25">
      <c r="A747" s="2" t="s">
        <v>60</v>
      </c>
      <c r="B747" s="2">
        <v>1980</v>
      </c>
      <c r="C747" s="7">
        <v>41335</v>
      </c>
      <c r="D747" s="2">
        <v>1930</v>
      </c>
      <c r="E747" s="2">
        <v>154.81299999999999</v>
      </c>
      <c r="F747" s="2">
        <v>12.95</v>
      </c>
      <c r="G747" s="2">
        <f t="shared" si="13"/>
        <v>8.4394896050247397</v>
      </c>
      <c r="H747" s="2"/>
    </row>
    <row r="748" spans="1:8" x14ac:dyDescent="0.25">
      <c r="A748" s="2" t="s">
        <v>60</v>
      </c>
      <c r="B748" s="2">
        <v>1980</v>
      </c>
      <c r="C748" s="7">
        <v>41335</v>
      </c>
      <c r="D748" s="2">
        <v>2000</v>
      </c>
      <c r="E748" s="2">
        <v>154.833</v>
      </c>
      <c r="F748" s="2">
        <v>14.9</v>
      </c>
      <c r="G748" s="2">
        <f t="shared" si="13"/>
        <v>11.950583276789336</v>
      </c>
      <c r="H748" s="2"/>
    </row>
    <row r="749" spans="1:8" x14ac:dyDescent="0.25">
      <c r="A749" s="2" t="s">
        <v>60</v>
      </c>
      <c r="B749" s="2">
        <v>1980</v>
      </c>
      <c r="C749" s="7">
        <v>41335</v>
      </c>
      <c r="D749" s="2">
        <v>2030</v>
      </c>
      <c r="E749" s="2">
        <v>154.85400000000001</v>
      </c>
      <c r="F749" s="2">
        <v>13.75</v>
      </c>
      <c r="G749" s="2">
        <f t="shared" si="13"/>
        <v>9.7921452837014886</v>
      </c>
      <c r="H749" s="2"/>
    </row>
    <row r="750" spans="1:8" x14ac:dyDescent="0.25">
      <c r="A750" s="2" t="s">
        <v>60</v>
      </c>
      <c r="B750" s="2">
        <v>1980</v>
      </c>
      <c r="C750" s="7">
        <v>41335</v>
      </c>
      <c r="D750" s="2">
        <v>2100</v>
      </c>
      <c r="E750" s="2">
        <v>154.875</v>
      </c>
      <c r="F750" s="2">
        <v>14.7</v>
      </c>
      <c r="G750" s="2">
        <f t="shared" si="13"/>
        <v>11.556708182878594</v>
      </c>
      <c r="H750" s="2"/>
    </row>
    <row r="751" spans="1:8" x14ac:dyDescent="0.25">
      <c r="A751" s="2" t="s">
        <v>60</v>
      </c>
      <c r="B751" s="2">
        <v>1980</v>
      </c>
      <c r="C751" s="7">
        <v>41335</v>
      </c>
      <c r="D751" s="2">
        <v>2200</v>
      </c>
      <c r="E751" s="2">
        <v>154.917</v>
      </c>
      <c r="F751" s="2">
        <v>13.75</v>
      </c>
      <c r="G751" s="2">
        <f t="shared" si="13"/>
        <v>9.7921452837014886</v>
      </c>
      <c r="H751" s="2"/>
    </row>
    <row r="752" spans="1:8" x14ac:dyDescent="0.25">
      <c r="A752" s="2" t="s">
        <v>60</v>
      </c>
      <c r="B752" s="2">
        <v>1980</v>
      </c>
      <c r="C752" s="7">
        <v>41336</v>
      </c>
      <c r="D752" s="2">
        <v>0</v>
      </c>
      <c r="E752" s="2">
        <v>155</v>
      </c>
      <c r="F752" s="2">
        <v>13.2</v>
      </c>
      <c r="G752" s="2">
        <f t="shared" si="13"/>
        <v>8.849332356485748</v>
      </c>
      <c r="H752" s="2"/>
    </row>
    <row r="753" spans="1:8" x14ac:dyDescent="0.25">
      <c r="A753" s="2" t="s">
        <v>60</v>
      </c>
      <c r="B753" s="2">
        <v>1980</v>
      </c>
      <c r="C753" s="7">
        <v>41336</v>
      </c>
      <c r="D753" s="2">
        <v>100</v>
      </c>
      <c r="E753" s="2">
        <v>155.042</v>
      </c>
      <c r="F753" s="2">
        <v>13.1</v>
      </c>
      <c r="G753" s="2">
        <f t="shared" si="13"/>
        <v>8.6840031065938721</v>
      </c>
      <c r="H753" s="2"/>
    </row>
    <row r="754" spans="1:8" x14ac:dyDescent="0.25">
      <c r="A754" s="2" t="s">
        <v>60</v>
      </c>
      <c r="B754" s="2">
        <v>1980</v>
      </c>
      <c r="C754" s="7">
        <v>41336</v>
      </c>
      <c r="D754" s="2">
        <v>130</v>
      </c>
      <c r="E754" s="2">
        <v>155.06299999999999</v>
      </c>
      <c r="F754" s="2">
        <v>13.95</v>
      </c>
      <c r="G754" s="2">
        <f t="shared" si="13"/>
        <v>10.149185534310755</v>
      </c>
      <c r="H754" s="2"/>
    </row>
    <row r="755" spans="1:8" x14ac:dyDescent="0.25">
      <c r="A755" s="2" t="s">
        <v>60</v>
      </c>
      <c r="B755" s="2">
        <v>1980</v>
      </c>
      <c r="C755" s="7">
        <v>41336</v>
      </c>
      <c r="D755" s="2">
        <v>300</v>
      </c>
      <c r="E755" s="2">
        <v>155.125</v>
      </c>
      <c r="F755" s="2">
        <v>13.05</v>
      </c>
      <c r="G755" s="2">
        <f t="shared" si="13"/>
        <v>8.6020354078391268</v>
      </c>
      <c r="H755" s="2"/>
    </row>
    <row r="756" spans="1:8" x14ac:dyDescent="0.25">
      <c r="A756" s="2" t="s">
        <v>60</v>
      </c>
      <c r="B756" s="2">
        <v>1980</v>
      </c>
      <c r="C756" s="7">
        <v>41336</v>
      </c>
      <c r="D756" s="2">
        <v>330</v>
      </c>
      <c r="E756" s="2">
        <v>155.14599999999999</v>
      </c>
      <c r="F756" s="2">
        <v>13.7</v>
      </c>
      <c r="G756" s="2">
        <f t="shared" si="13"/>
        <v>9.704075425863504</v>
      </c>
      <c r="H756" s="2"/>
    </row>
    <row r="757" spans="1:8" x14ac:dyDescent="0.25">
      <c r="A757" s="2" t="s">
        <v>60</v>
      </c>
      <c r="B757" s="2">
        <v>1980</v>
      </c>
      <c r="C757" s="7">
        <v>41336</v>
      </c>
      <c r="D757" s="2">
        <v>600</v>
      </c>
      <c r="E757" s="2">
        <v>155.25</v>
      </c>
      <c r="F757" s="2">
        <v>13.3</v>
      </c>
      <c r="G757" s="2">
        <f t="shared" si="13"/>
        <v>9.0165257334843254</v>
      </c>
      <c r="H757" s="2"/>
    </row>
    <row r="758" spans="1:8" x14ac:dyDescent="0.25">
      <c r="A758" s="2" t="s">
        <v>60</v>
      </c>
      <c r="B758" s="2">
        <v>1980</v>
      </c>
      <c r="C758" s="7">
        <v>41336</v>
      </c>
      <c r="D758" s="2">
        <v>1030</v>
      </c>
      <c r="E758" s="2">
        <v>155.43799999999999</v>
      </c>
      <c r="F758" s="2">
        <v>13.5</v>
      </c>
      <c r="G758" s="2">
        <f t="shared" si="13"/>
        <v>9.3565319039078663</v>
      </c>
      <c r="H758" s="2"/>
    </row>
    <row r="759" spans="1:8" x14ac:dyDescent="0.25">
      <c r="A759" s="2" t="s">
        <v>60</v>
      </c>
      <c r="B759" s="2">
        <v>1980</v>
      </c>
      <c r="C759" s="7">
        <v>41336</v>
      </c>
      <c r="D759" s="2">
        <v>1100</v>
      </c>
      <c r="E759" s="2">
        <v>155.458</v>
      </c>
      <c r="F759" s="2">
        <v>13.85</v>
      </c>
      <c r="G759" s="2">
        <f t="shared" si="13"/>
        <v>9.9697115899874902</v>
      </c>
      <c r="H759" s="2"/>
    </row>
    <row r="760" spans="1:8" x14ac:dyDescent="0.25">
      <c r="A760" s="2" t="s">
        <v>60</v>
      </c>
      <c r="B760" s="2">
        <v>1980</v>
      </c>
      <c r="C760" s="7">
        <v>41336</v>
      </c>
      <c r="D760" s="2">
        <v>1200</v>
      </c>
      <c r="E760" s="2">
        <v>155.5</v>
      </c>
      <c r="F760" s="2">
        <v>13.5</v>
      </c>
      <c r="G760" s="2">
        <f t="shared" si="13"/>
        <v>9.3565319039078663</v>
      </c>
      <c r="H760" s="2"/>
    </row>
    <row r="761" spans="1:8" x14ac:dyDescent="0.25">
      <c r="A761" s="2" t="s">
        <v>60</v>
      </c>
      <c r="B761" s="2">
        <v>1980</v>
      </c>
      <c r="C761" s="7">
        <v>41336</v>
      </c>
      <c r="D761" s="2">
        <v>1330</v>
      </c>
      <c r="E761" s="2">
        <v>155.56299999999999</v>
      </c>
      <c r="F761" s="2">
        <v>13.4</v>
      </c>
      <c r="G761" s="2">
        <f t="shared" si="13"/>
        <v>9.1855900029662045</v>
      </c>
      <c r="H761" s="2"/>
    </row>
    <row r="762" spans="1:8" x14ac:dyDescent="0.25">
      <c r="A762" s="2" t="s">
        <v>60</v>
      </c>
      <c r="B762" s="2">
        <v>1980</v>
      </c>
      <c r="C762" s="7">
        <v>41336</v>
      </c>
      <c r="D762" s="2">
        <v>1600</v>
      </c>
      <c r="E762" s="2">
        <v>155.667</v>
      </c>
      <c r="F762" s="2">
        <v>13.8</v>
      </c>
      <c r="G762" s="2">
        <f t="shared" si="13"/>
        <v>9.8806903954920653</v>
      </c>
      <c r="H762" s="2"/>
    </row>
    <row r="763" spans="1:8" x14ac:dyDescent="0.25">
      <c r="A763" s="2" t="s">
        <v>60</v>
      </c>
      <c r="B763" s="2">
        <v>1980</v>
      </c>
      <c r="C763" s="7">
        <v>41336</v>
      </c>
      <c r="D763" s="2">
        <v>1630</v>
      </c>
      <c r="E763" s="2">
        <v>155.68799999999999</v>
      </c>
      <c r="F763" s="2">
        <v>13.6</v>
      </c>
      <c r="G763" s="2">
        <f t="shared" si="13"/>
        <v>9.5293581491845423</v>
      </c>
      <c r="H763" s="2"/>
    </row>
    <row r="764" spans="1:8" x14ac:dyDescent="0.25">
      <c r="A764" s="2" t="s">
        <v>60</v>
      </c>
      <c r="B764" s="2">
        <v>1980</v>
      </c>
      <c r="C764" s="7">
        <v>41336</v>
      </c>
      <c r="D764" s="2">
        <v>1800</v>
      </c>
      <c r="E764" s="2">
        <v>155.75</v>
      </c>
      <c r="F764" s="2">
        <v>13.45</v>
      </c>
      <c r="G764" s="2">
        <f t="shared" si="13"/>
        <v>9.2708258293415788</v>
      </c>
      <c r="H764" s="2"/>
    </row>
    <row r="765" spans="1:8" x14ac:dyDescent="0.25">
      <c r="A765" s="2" t="s">
        <v>60</v>
      </c>
      <c r="B765" s="2">
        <v>1980</v>
      </c>
      <c r="C765" s="7">
        <v>41337</v>
      </c>
      <c r="D765" s="2">
        <v>0</v>
      </c>
      <c r="E765" s="2">
        <v>156</v>
      </c>
      <c r="F765" s="2">
        <v>13.25</v>
      </c>
      <c r="G765" s="2">
        <f t="shared" si="13"/>
        <v>8.9326956056383633</v>
      </c>
      <c r="H765" s="2"/>
    </row>
    <row r="766" spans="1:8" x14ac:dyDescent="0.25">
      <c r="A766" s="2" t="s">
        <v>60</v>
      </c>
      <c r="B766" s="2">
        <v>1980</v>
      </c>
      <c r="C766" s="7">
        <v>41337</v>
      </c>
      <c r="D766" s="2">
        <v>600</v>
      </c>
      <c r="E766" s="2">
        <v>156.25</v>
      </c>
      <c r="F766" s="2">
        <v>13.05</v>
      </c>
      <c r="G766" s="2">
        <f t="shared" si="13"/>
        <v>8.6020354078391268</v>
      </c>
      <c r="H766" s="2"/>
    </row>
    <row r="767" spans="1:8" x14ac:dyDescent="0.25">
      <c r="A767" s="2" t="s">
        <v>60</v>
      </c>
      <c r="B767" s="2">
        <v>1980</v>
      </c>
      <c r="C767" s="7">
        <v>41337</v>
      </c>
      <c r="D767" s="2">
        <v>1200</v>
      </c>
      <c r="E767" s="2">
        <v>156.5</v>
      </c>
      <c r="F767" s="2">
        <v>12.85</v>
      </c>
      <c r="G767" s="2">
        <f t="shared" si="13"/>
        <v>8.2787908983613612</v>
      </c>
      <c r="H767" s="2"/>
    </row>
    <row r="768" spans="1:8" x14ac:dyDescent="0.25">
      <c r="A768" s="2" t="s">
        <v>60</v>
      </c>
      <c r="B768" s="2">
        <v>1980</v>
      </c>
      <c r="C768" s="7">
        <v>41337</v>
      </c>
      <c r="D768" s="2">
        <v>1800</v>
      </c>
      <c r="E768" s="2">
        <v>156.75</v>
      </c>
      <c r="F768" s="2">
        <v>12.7</v>
      </c>
      <c r="G768" s="2">
        <f t="shared" si="13"/>
        <v>8.0411911293318639</v>
      </c>
      <c r="H768" s="2"/>
    </row>
    <row r="769" spans="1:8" x14ac:dyDescent="0.25">
      <c r="A769" s="2" t="s">
        <v>60</v>
      </c>
      <c r="B769" s="2">
        <v>1980</v>
      </c>
      <c r="C769" s="7">
        <v>41338</v>
      </c>
      <c r="D769" s="2">
        <v>0</v>
      </c>
      <c r="E769" s="2">
        <v>157</v>
      </c>
      <c r="F769" s="2">
        <v>12.55</v>
      </c>
      <c r="G769" s="2">
        <f t="shared" si="13"/>
        <v>7.8077086137049836</v>
      </c>
      <c r="H769" s="2"/>
    </row>
    <row r="770" spans="1:8" x14ac:dyDescent="0.25">
      <c r="A770" s="2" t="s">
        <v>60</v>
      </c>
      <c r="B770" s="2">
        <v>1980</v>
      </c>
      <c r="C770" s="7">
        <v>41338</v>
      </c>
      <c r="D770" s="2">
        <v>600</v>
      </c>
      <c r="E770" s="2">
        <v>157.25</v>
      </c>
      <c r="F770" s="2">
        <v>12.5</v>
      </c>
      <c r="G770" s="2">
        <f t="shared" si="13"/>
        <v>7.7307920109592407</v>
      </c>
      <c r="H770" s="2"/>
    </row>
    <row r="771" spans="1:8" x14ac:dyDescent="0.25">
      <c r="A771" s="2" t="s">
        <v>60</v>
      </c>
      <c r="B771" s="2">
        <v>1980</v>
      </c>
      <c r="C771" s="7">
        <v>41338</v>
      </c>
      <c r="D771" s="2">
        <v>1200</v>
      </c>
      <c r="E771" s="2">
        <v>157.5</v>
      </c>
      <c r="F771" s="2">
        <v>12.35</v>
      </c>
      <c r="G771" s="2">
        <f t="shared" si="13"/>
        <v>7.5027627191255375</v>
      </c>
      <c r="H771" s="2"/>
    </row>
    <row r="772" spans="1:8" x14ac:dyDescent="0.25">
      <c r="A772" s="2" t="s">
        <v>60</v>
      </c>
      <c r="B772" s="2">
        <v>1980</v>
      </c>
      <c r="C772" s="7">
        <v>41338</v>
      </c>
      <c r="D772" s="2">
        <v>1430</v>
      </c>
      <c r="E772" s="2">
        <v>157.60400000000001</v>
      </c>
      <c r="F772" s="2">
        <v>12.7</v>
      </c>
      <c r="G772" s="2">
        <f t="shared" si="13"/>
        <v>8.0411911293318639</v>
      </c>
      <c r="H772" s="2"/>
    </row>
    <row r="773" spans="1:8" x14ac:dyDescent="0.25">
      <c r="A773" s="2" t="s">
        <v>60</v>
      </c>
      <c r="B773" s="2">
        <v>1980</v>
      </c>
      <c r="C773" s="7">
        <v>41338</v>
      </c>
      <c r="D773" s="2">
        <v>1630</v>
      </c>
      <c r="E773" s="2">
        <v>157.68799999999999</v>
      </c>
      <c r="F773" s="2">
        <v>14</v>
      </c>
      <c r="G773" s="2">
        <f t="shared" si="13"/>
        <v>10.239639933877497</v>
      </c>
      <c r="H773" s="2"/>
    </row>
    <row r="774" spans="1:8" x14ac:dyDescent="0.25">
      <c r="A774" s="2" t="s">
        <v>60</v>
      </c>
      <c r="B774" s="2">
        <v>1980</v>
      </c>
      <c r="C774" s="7">
        <v>41338</v>
      </c>
      <c r="D774" s="2">
        <v>1800</v>
      </c>
      <c r="E774" s="2">
        <v>157.75</v>
      </c>
      <c r="F774" s="2">
        <v>15.55</v>
      </c>
      <c r="G774" s="2">
        <f t="shared" si="13"/>
        <v>13.285519233366054</v>
      </c>
      <c r="H774" s="2"/>
    </row>
    <row r="775" spans="1:8" x14ac:dyDescent="0.25">
      <c r="A775" s="2" t="s">
        <v>60</v>
      </c>
      <c r="B775" s="2">
        <v>1980</v>
      </c>
      <c r="C775" s="7">
        <v>41338</v>
      </c>
      <c r="D775" s="2">
        <v>1900</v>
      </c>
      <c r="E775" s="2">
        <v>157.792</v>
      </c>
      <c r="F775" s="2">
        <v>17.2</v>
      </c>
      <c r="G775" s="2">
        <f t="shared" si="13"/>
        <v>17.060733743324</v>
      </c>
      <c r="H775" s="2"/>
    </row>
    <row r="776" spans="1:8" x14ac:dyDescent="0.25">
      <c r="A776" s="2" t="s">
        <v>60</v>
      </c>
      <c r="B776" s="2">
        <v>1980</v>
      </c>
      <c r="C776" s="7">
        <v>41338</v>
      </c>
      <c r="D776" s="2">
        <v>2000</v>
      </c>
      <c r="E776" s="2">
        <v>157.833</v>
      </c>
      <c r="F776" s="2">
        <v>17.2</v>
      </c>
      <c r="G776" s="2">
        <f t="shared" si="13"/>
        <v>17.060733743324</v>
      </c>
      <c r="H776" s="2"/>
    </row>
    <row r="777" spans="1:8" x14ac:dyDescent="0.25">
      <c r="A777" s="2" t="s">
        <v>60</v>
      </c>
      <c r="B777" s="2">
        <v>1980</v>
      </c>
      <c r="C777" s="7">
        <v>41338</v>
      </c>
      <c r="D777" s="2">
        <v>2030</v>
      </c>
      <c r="E777" s="2">
        <v>157.85400000000001</v>
      </c>
      <c r="F777" s="2">
        <v>16</v>
      </c>
      <c r="G777" s="2">
        <f t="shared" si="13"/>
        <v>14.259513671114812</v>
      </c>
      <c r="H777" s="2"/>
    </row>
    <row r="778" spans="1:8" x14ac:dyDescent="0.25">
      <c r="A778" s="2" t="s">
        <v>60</v>
      </c>
      <c r="B778" s="2">
        <v>1980</v>
      </c>
      <c r="C778" s="7">
        <v>41339</v>
      </c>
      <c r="D778" s="2">
        <v>0</v>
      </c>
      <c r="E778" s="2">
        <v>158</v>
      </c>
      <c r="F778" s="2">
        <v>15.1</v>
      </c>
      <c r="G778" s="2">
        <f t="shared" si="13"/>
        <v>12.352361304166822</v>
      </c>
      <c r="H778" s="2"/>
    </row>
    <row r="779" spans="1:8" x14ac:dyDescent="0.25">
      <c r="A779" s="2" t="s">
        <v>60</v>
      </c>
      <c r="B779" s="2">
        <v>1980</v>
      </c>
      <c r="C779" s="7">
        <v>41339</v>
      </c>
      <c r="D779" s="2">
        <v>600</v>
      </c>
      <c r="E779" s="2">
        <v>158.25</v>
      </c>
      <c r="F779" s="2">
        <v>14.85</v>
      </c>
      <c r="G779" s="2">
        <f t="shared" si="13"/>
        <v>11.851375593182683</v>
      </c>
      <c r="H779" s="2"/>
    </row>
    <row r="780" spans="1:8" x14ac:dyDescent="0.25">
      <c r="A780" s="2" t="s">
        <v>60</v>
      </c>
      <c r="B780" s="2">
        <v>1980</v>
      </c>
      <c r="C780" s="7">
        <v>41339</v>
      </c>
      <c r="D780" s="2">
        <v>730</v>
      </c>
      <c r="E780" s="2">
        <v>158.31299999999999</v>
      </c>
      <c r="F780" s="2">
        <v>14.85</v>
      </c>
      <c r="G780" s="2">
        <f t="shared" si="13"/>
        <v>11.851375593182683</v>
      </c>
      <c r="H780" s="2"/>
    </row>
    <row r="781" spans="1:8" x14ac:dyDescent="0.25">
      <c r="A781" s="2" t="s">
        <v>60</v>
      </c>
      <c r="B781" s="2">
        <v>1980</v>
      </c>
      <c r="C781" s="7">
        <v>41339</v>
      </c>
      <c r="D781" s="2">
        <v>930</v>
      </c>
      <c r="E781" s="2">
        <v>158.39599999999999</v>
      </c>
      <c r="F781" s="2">
        <v>18.8</v>
      </c>
      <c r="G781" s="2">
        <f t="shared" si="13"/>
        <v>21.271524833335505</v>
      </c>
      <c r="H781" s="2"/>
    </row>
    <row r="782" spans="1:8" x14ac:dyDescent="0.25">
      <c r="A782" s="2" t="s">
        <v>60</v>
      </c>
      <c r="B782" s="2">
        <v>1980</v>
      </c>
      <c r="C782" s="7">
        <v>41339</v>
      </c>
      <c r="D782" s="2">
        <v>1000</v>
      </c>
      <c r="E782" s="2">
        <v>158.417</v>
      </c>
      <c r="F782" s="2">
        <v>17.3</v>
      </c>
      <c r="G782" s="2">
        <f t="shared" si="13"/>
        <v>17.307785039551479</v>
      </c>
      <c r="H782" s="2"/>
    </row>
    <row r="783" spans="1:8" x14ac:dyDescent="0.25">
      <c r="A783" s="2" t="s">
        <v>60</v>
      </c>
      <c r="B783" s="2">
        <v>1980</v>
      </c>
      <c r="C783" s="7">
        <v>41339</v>
      </c>
      <c r="D783" s="2">
        <v>1130</v>
      </c>
      <c r="E783" s="2">
        <v>158.47900000000001</v>
      </c>
      <c r="F783" s="2">
        <v>16.899999999999999</v>
      </c>
      <c r="G783" s="2">
        <f t="shared" si="13"/>
        <v>16.332256214615157</v>
      </c>
      <c r="H783" s="2"/>
    </row>
    <row r="784" spans="1:8" x14ac:dyDescent="0.25">
      <c r="A784" s="2" t="s">
        <v>60</v>
      </c>
      <c r="B784" s="2">
        <v>1980</v>
      </c>
      <c r="C784" s="7">
        <v>41339</v>
      </c>
      <c r="D784" s="2">
        <v>1200</v>
      </c>
      <c r="E784" s="2">
        <v>158.5</v>
      </c>
      <c r="F784" s="2">
        <v>17.45</v>
      </c>
      <c r="G784" s="2">
        <f t="shared" si="13"/>
        <v>17.682343644248405</v>
      </c>
      <c r="H784" s="2"/>
    </row>
    <row r="785" spans="1:8" x14ac:dyDescent="0.25">
      <c r="A785" s="2" t="s">
        <v>60</v>
      </c>
      <c r="B785" s="2">
        <v>1980</v>
      </c>
      <c r="C785" s="7">
        <v>41339</v>
      </c>
      <c r="D785" s="2">
        <v>1300</v>
      </c>
      <c r="E785" s="2">
        <v>158.542</v>
      </c>
      <c r="F785" s="2">
        <v>16.95</v>
      </c>
      <c r="G785" s="2">
        <f t="shared" si="13"/>
        <v>16.452353003845882</v>
      </c>
      <c r="H785" s="2"/>
    </row>
    <row r="786" spans="1:8" x14ac:dyDescent="0.25">
      <c r="A786" s="2" t="s">
        <v>60</v>
      </c>
      <c r="B786" s="2">
        <v>1980</v>
      </c>
      <c r="C786" s="7">
        <v>41339</v>
      </c>
      <c r="D786" s="2">
        <v>1700</v>
      </c>
      <c r="E786" s="2">
        <v>158.708</v>
      </c>
      <c r="F786" s="2">
        <v>16.95</v>
      </c>
      <c r="G786" s="2">
        <f t="shared" si="13"/>
        <v>16.452353003845882</v>
      </c>
      <c r="H786" s="2"/>
    </row>
    <row r="787" spans="1:8" x14ac:dyDescent="0.25">
      <c r="A787" s="2" t="s">
        <v>60</v>
      </c>
      <c r="B787" s="2">
        <v>1980</v>
      </c>
      <c r="C787" s="7">
        <v>41339</v>
      </c>
      <c r="D787" s="2">
        <v>1800</v>
      </c>
      <c r="E787" s="2">
        <v>158.75</v>
      </c>
      <c r="F787" s="2">
        <v>22.2</v>
      </c>
      <c r="G787" s="2">
        <f t="shared" si="13"/>
        <v>32.124955411901361</v>
      </c>
      <c r="H787" s="2"/>
    </row>
    <row r="788" spans="1:8" x14ac:dyDescent="0.25">
      <c r="A788" s="2" t="s">
        <v>60</v>
      </c>
      <c r="B788" s="2">
        <v>1980</v>
      </c>
      <c r="C788" s="7">
        <v>41339</v>
      </c>
      <c r="D788" s="2">
        <v>1900</v>
      </c>
      <c r="E788" s="2">
        <v>158.792</v>
      </c>
      <c r="F788" s="2">
        <v>18.2</v>
      </c>
      <c r="G788" s="2">
        <f t="shared" si="13"/>
        <v>19.627464436473673</v>
      </c>
      <c r="H788" s="2"/>
    </row>
    <row r="789" spans="1:8" x14ac:dyDescent="0.25">
      <c r="A789" s="2" t="s">
        <v>60</v>
      </c>
      <c r="B789" s="2">
        <v>1980</v>
      </c>
      <c r="C789" s="7">
        <v>41339</v>
      </c>
      <c r="D789" s="2">
        <v>2000</v>
      </c>
      <c r="E789" s="2">
        <v>158.833</v>
      </c>
      <c r="F789" s="2">
        <v>17.600000000000001</v>
      </c>
      <c r="G789" s="2">
        <f t="shared" si="13"/>
        <v>18.061697862850476</v>
      </c>
      <c r="H789" s="2"/>
    </row>
    <row r="790" spans="1:8" x14ac:dyDescent="0.25">
      <c r="A790" s="2" t="s">
        <v>60</v>
      </c>
      <c r="B790" s="2">
        <v>1980</v>
      </c>
      <c r="C790" s="7">
        <v>41340</v>
      </c>
      <c r="D790" s="2">
        <v>0</v>
      </c>
      <c r="E790" s="2">
        <v>159</v>
      </c>
      <c r="F790" s="2">
        <v>17.5</v>
      </c>
      <c r="G790" s="2">
        <f t="shared" si="13"/>
        <v>17.808261227680173</v>
      </c>
      <c r="H790" s="2"/>
    </row>
    <row r="791" spans="1:8" x14ac:dyDescent="0.25">
      <c r="A791" s="2" t="s">
        <v>60</v>
      </c>
      <c r="B791" s="2">
        <v>1980</v>
      </c>
      <c r="C791" s="7">
        <v>41340</v>
      </c>
      <c r="D791" s="2">
        <v>600</v>
      </c>
      <c r="E791" s="2">
        <v>159.25</v>
      </c>
      <c r="F791" s="2">
        <v>17.399999999999999</v>
      </c>
      <c r="G791" s="2">
        <f t="shared" si="13"/>
        <v>17.55695890753406</v>
      </c>
      <c r="H791" s="2"/>
    </row>
    <row r="792" spans="1:8" x14ac:dyDescent="0.25">
      <c r="A792" s="2" t="s">
        <v>60</v>
      </c>
      <c r="B792" s="2">
        <v>1980</v>
      </c>
      <c r="C792" s="7">
        <v>41340</v>
      </c>
      <c r="D792" s="2">
        <v>1200</v>
      </c>
      <c r="E792" s="2">
        <v>159.5</v>
      </c>
      <c r="F792" s="2">
        <v>17.05</v>
      </c>
      <c r="G792" s="2">
        <f t="shared" ref="G792:G855" si="14">(F792^2.48)*0.0147193</f>
        <v>16.694123714028162</v>
      </c>
      <c r="H792" s="2"/>
    </row>
    <row r="793" spans="1:8" x14ac:dyDescent="0.25">
      <c r="A793" s="2" t="s">
        <v>60</v>
      </c>
      <c r="B793" s="2">
        <v>1980</v>
      </c>
      <c r="C793" s="7">
        <v>41340</v>
      </c>
      <c r="D793" s="2">
        <v>1800</v>
      </c>
      <c r="E793" s="2">
        <v>159.75</v>
      </c>
      <c r="F793" s="2">
        <v>16.899999999999999</v>
      </c>
      <c r="G793" s="2">
        <f t="shared" si="14"/>
        <v>16.332256214615157</v>
      </c>
      <c r="H793" s="2"/>
    </row>
    <row r="794" spans="1:8" x14ac:dyDescent="0.25">
      <c r="A794" s="2" t="s">
        <v>60</v>
      </c>
      <c r="B794" s="2">
        <v>1980</v>
      </c>
      <c r="C794" s="7">
        <v>41341</v>
      </c>
      <c r="D794" s="2">
        <v>0</v>
      </c>
      <c r="E794" s="2">
        <v>160</v>
      </c>
      <c r="F794" s="2">
        <v>16.55</v>
      </c>
      <c r="G794" s="2">
        <f t="shared" si="14"/>
        <v>15.506228956533072</v>
      </c>
      <c r="H794" s="2"/>
    </row>
    <row r="795" spans="1:8" x14ac:dyDescent="0.25">
      <c r="A795" s="2" t="s">
        <v>60</v>
      </c>
      <c r="B795" s="2">
        <v>1980</v>
      </c>
      <c r="C795" s="7">
        <v>41341</v>
      </c>
      <c r="D795" s="2">
        <v>600</v>
      </c>
      <c r="E795" s="2">
        <v>160.25</v>
      </c>
      <c r="F795" s="2">
        <v>16.3</v>
      </c>
      <c r="G795" s="2">
        <f t="shared" si="14"/>
        <v>14.931808650083319</v>
      </c>
      <c r="H795" s="2"/>
    </row>
    <row r="796" spans="1:8" x14ac:dyDescent="0.25">
      <c r="A796" s="2" t="s">
        <v>60</v>
      </c>
      <c r="B796" s="2">
        <v>1980</v>
      </c>
      <c r="C796" s="7">
        <v>41341</v>
      </c>
      <c r="D796" s="2">
        <v>1200</v>
      </c>
      <c r="E796" s="2">
        <v>160.5</v>
      </c>
      <c r="F796" s="2">
        <v>15.95</v>
      </c>
      <c r="G796" s="2">
        <f t="shared" si="14"/>
        <v>14.149257869554678</v>
      </c>
      <c r="H796" s="2"/>
    </row>
    <row r="797" spans="1:8" x14ac:dyDescent="0.25">
      <c r="A797" s="2" t="s">
        <v>60</v>
      </c>
      <c r="B797" s="2">
        <v>1980</v>
      </c>
      <c r="C797" s="7">
        <v>41341</v>
      </c>
      <c r="D797" s="2">
        <v>1800</v>
      </c>
      <c r="E797" s="2">
        <v>160.75</v>
      </c>
      <c r="F797" s="2">
        <v>15.7</v>
      </c>
      <c r="G797" s="2">
        <f t="shared" si="14"/>
        <v>13.605618677542774</v>
      </c>
      <c r="H797" s="2"/>
    </row>
    <row r="798" spans="1:8" x14ac:dyDescent="0.25">
      <c r="A798" s="2" t="s">
        <v>60</v>
      </c>
      <c r="B798" s="2">
        <v>1980</v>
      </c>
      <c r="C798" s="7">
        <v>41342</v>
      </c>
      <c r="D798" s="2">
        <v>0</v>
      </c>
      <c r="E798" s="2">
        <v>161</v>
      </c>
      <c r="F798" s="2">
        <v>15.5</v>
      </c>
      <c r="G798" s="2">
        <f t="shared" si="14"/>
        <v>13.179828781052256</v>
      </c>
      <c r="H798" s="2"/>
    </row>
    <row r="799" spans="1:8" x14ac:dyDescent="0.25">
      <c r="A799" s="2" t="s">
        <v>60</v>
      </c>
      <c r="B799" s="2">
        <v>1980</v>
      </c>
      <c r="C799" s="7">
        <v>41342</v>
      </c>
      <c r="D799" s="2">
        <v>600</v>
      </c>
      <c r="E799" s="2">
        <v>161.25</v>
      </c>
      <c r="F799" s="2">
        <v>15.3</v>
      </c>
      <c r="G799" s="2">
        <f t="shared" si="14"/>
        <v>12.762093007521678</v>
      </c>
      <c r="H799" s="2"/>
    </row>
    <row r="800" spans="1:8" x14ac:dyDescent="0.25">
      <c r="A800" s="2" t="s">
        <v>60</v>
      </c>
      <c r="B800" s="2">
        <v>1980</v>
      </c>
      <c r="C800" s="7">
        <v>41342</v>
      </c>
      <c r="D800" s="2">
        <v>1200</v>
      </c>
      <c r="E800" s="2">
        <v>161.5</v>
      </c>
      <c r="F800" s="2">
        <v>14.9</v>
      </c>
      <c r="G800" s="2">
        <f t="shared" si="14"/>
        <v>11.950583276789336</v>
      </c>
      <c r="H800" s="2"/>
    </row>
    <row r="801" spans="1:8" x14ac:dyDescent="0.25">
      <c r="A801" s="2" t="s">
        <v>60</v>
      </c>
      <c r="B801" s="2">
        <v>1980</v>
      </c>
      <c r="C801" s="7">
        <v>41342</v>
      </c>
      <c r="D801" s="2">
        <v>1800</v>
      </c>
      <c r="E801" s="2">
        <v>161.75</v>
      </c>
      <c r="F801" s="2">
        <v>14.8</v>
      </c>
      <c r="G801" s="2">
        <f t="shared" si="14"/>
        <v>11.752661048356863</v>
      </c>
      <c r="H801" s="2"/>
    </row>
    <row r="802" spans="1:8" x14ac:dyDescent="0.25">
      <c r="A802" s="2" t="s">
        <v>60</v>
      </c>
      <c r="B802" s="2">
        <v>1980</v>
      </c>
      <c r="C802" s="7">
        <v>41343</v>
      </c>
      <c r="D802" s="2">
        <v>0</v>
      </c>
      <c r="E802" s="2">
        <v>162</v>
      </c>
      <c r="F802" s="2">
        <v>14.65</v>
      </c>
      <c r="G802" s="2">
        <f t="shared" si="14"/>
        <v>11.459468262627841</v>
      </c>
      <c r="H802" s="2"/>
    </row>
    <row r="803" spans="1:8" x14ac:dyDescent="0.25">
      <c r="A803" s="2" t="s">
        <v>60</v>
      </c>
      <c r="B803" s="2">
        <v>1980</v>
      </c>
      <c r="C803" s="7">
        <v>41343</v>
      </c>
      <c r="D803" s="2">
        <v>600</v>
      </c>
      <c r="E803" s="2">
        <v>162.25</v>
      </c>
      <c r="F803" s="2">
        <v>14.45</v>
      </c>
      <c r="G803" s="2">
        <f t="shared" si="14"/>
        <v>11.07539993669838</v>
      </c>
      <c r="H803" s="2"/>
    </row>
    <row r="804" spans="1:8" x14ac:dyDescent="0.25">
      <c r="A804" s="2" t="s">
        <v>60</v>
      </c>
      <c r="B804" s="2">
        <v>1980</v>
      </c>
      <c r="C804" s="7">
        <v>41343</v>
      </c>
      <c r="D804" s="2">
        <v>1200</v>
      </c>
      <c r="E804" s="2">
        <v>162.5</v>
      </c>
      <c r="F804" s="2">
        <v>14.2</v>
      </c>
      <c r="G804" s="2">
        <f t="shared" si="14"/>
        <v>10.606259556930445</v>
      </c>
      <c r="H804" s="2"/>
    </row>
    <row r="805" spans="1:8" x14ac:dyDescent="0.25">
      <c r="A805" s="2" t="s">
        <v>60</v>
      </c>
      <c r="B805" s="2">
        <v>1980</v>
      </c>
      <c r="C805" s="7">
        <v>41343</v>
      </c>
      <c r="D805" s="2">
        <v>1300</v>
      </c>
      <c r="E805" s="2">
        <v>162.542</v>
      </c>
      <c r="F805" s="2">
        <v>14.2</v>
      </c>
      <c r="G805" s="2">
        <f t="shared" si="14"/>
        <v>10.606259556930445</v>
      </c>
      <c r="H805" s="2"/>
    </row>
    <row r="806" spans="1:8" x14ac:dyDescent="0.25">
      <c r="A806" s="2" t="s">
        <v>60</v>
      </c>
      <c r="B806" s="2">
        <v>1980</v>
      </c>
      <c r="C806" s="7">
        <v>41343</v>
      </c>
      <c r="D806" s="2">
        <v>1330</v>
      </c>
      <c r="E806" s="2">
        <v>162.56299999999999</v>
      </c>
      <c r="F806" s="2">
        <v>14.65</v>
      </c>
      <c r="G806" s="2">
        <f t="shared" si="14"/>
        <v>11.459468262627841</v>
      </c>
      <c r="H806" s="2"/>
    </row>
    <row r="807" spans="1:8" x14ac:dyDescent="0.25">
      <c r="A807" s="2" t="s">
        <v>60</v>
      </c>
      <c r="B807" s="2">
        <v>1980</v>
      </c>
      <c r="C807" s="7">
        <v>41343</v>
      </c>
      <c r="D807" s="2">
        <v>1500</v>
      </c>
      <c r="E807" s="2">
        <v>162.625</v>
      </c>
      <c r="F807" s="2">
        <v>14.7</v>
      </c>
      <c r="G807" s="2">
        <f t="shared" si="14"/>
        <v>11.556708182878594</v>
      </c>
      <c r="H807" s="2"/>
    </row>
    <row r="808" spans="1:8" x14ac:dyDescent="0.25">
      <c r="A808" s="2" t="s">
        <v>60</v>
      </c>
      <c r="B808" s="2">
        <v>1980</v>
      </c>
      <c r="C808" s="7">
        <v>41343</v>
      </c>
      <c r="D808" s="2">
        <v>1530</v>
      </c>
      <c r="E808" s="2">
        <v>162.64599999999999</v>
      </c>
      <c r="F808" s="2">
        <v>14.4</v>
      </c>
      <c r="G808" s="2">
        <f t="shared" si="14"/>
        <v>10.980601666483144</v>
      </c>
      <c r="H808" s="2"/>
    </row>
    <row r="809" spans="1:8" x14ac:dyDescent="0.25">
      <c r="A809" s="2" t="s">
        <v>60</v>
      </c>
      <c r="B809" s="2">
        <v>1980</v>
      </c>
      <c r="C809" s="7">
        <v>41343</v>
      </c>
      <c r="D809" s="2">
        <v>1800</v>
      </c>
      <c r="E809" s="2">
        <v>162.75</v>
      </c>
      <c r="F809" s="2">
        <v>14.2</v>
      </c>
      <c r="G809" s="2">
        <f t="shared" si="14"/>
        <v>10.606259556930445</v>
      </c>
      <c r="H809" s="2"/>
    </row>
    <row r="810" spans="1:8" x14ac:dyDescent="0.25">
      <c r="A810" s="2" t="s">
        <v>60</v>
      </c>
      <c r="B810" s="2">
        <v>1980</v>
      </c>
      <c r="C810" s="7">
        <v>41344</v>
      </c>
      <c r="D810" s="2">
        <v>0</v>
      </c>
      <c r="E810" s="2">
        <v>163</v>
      </c>
      <c r="F810" s="2">
        <v>14</v>
      </c>
      <c r="G810" s="2">
        <f t="shared" si="14"/>
        <v>10.239639933877497</v>
      </c>
      <c r="H810" s="2"/>
    </row>
    <row r="811" spans="1:8" x14ac:dyDescent="0.25">
      <c r="A811" s="2" t="s">
        <v>60</v>
      </c>
      <c r="B811" s="2">
        <v>1980</v>
      </c>
      <c r="C811" s="7">
        <v>41344</v>
      </c>
      <c r="D811" s="2">
        <v>600</v>
      </c>
      <c r="E811" s="2">
        <v>163.25</v>
      </c>
      <c r="F811" s="2">
        <v>13.8</v>
      </c>
      <c r="G811" s="2">
        <f t="shared" si="14"/>
        <v>9.8806903954920653</v>
      </c>
      <c r="H811" s="2"/>
    </row>
    <row r="812" spans="1:8" x14ac:dyDescent="0.25">
      <c r="A812" s="2" t="s">
        <v>60</v>
      </c>
      <c r="B812" s="2">
        <v>1980</v>
      </c>
      <c r="C812" s="7">
        <v>41344</v>
      </c>
      <c r="D812" s="2">
        <v>1200</v>
      </c>
      <c r="E812" s="2">
        <v>163.5</v>
      </c>
      <c r="F812" s="2">
        <v>13.5</v>
      </c>
      <c r="G812" s="2">
        <f t="shared" si="14"/>
        <v>9.3565319039078663</v>
      </c>
      <c r="H812" s="2"/>
    </row>
    <row r="813" spans="1:8" x14ac:dyDescent="0.25">
      <c r="A813" s="2" t="s">
        <v>60</v>
      </c>
      <c r="B813" s="2">
        <v>1980</v>
      </c>
      <c r="C813" s="7">
        <v>41344</v>
      </c>
      <c r="D813" s="2">
        <v>1800</v>
      </c>
      <c r="E813" s="2">
        <v>163.75</v>
      </c>
      <c r="F813" s="2">
        <v>13.4</v>
      </c>
      <c r="G813" s="2">
        <f t="shared" si="14"/>
        <v>9.1855900029662045</v>
      </c>
      <c r="H813" s="2"/>
    </row>
    <row r="814" spans="1:8" x14ac:dyDescent="0.25">
      <c r="A814" s="2" t="s">
        <v>60</v>
      </c>
      <c r="B814" s="2">
        <v>1980</v>
      </c>
      <c r="C814" s="7">
        <v>41345</v>
      </c>
      <c r="D814" s="2">
        <v>0</v>
      </c>
      <c r="E814" s="2">
        <v>164</v>
      </c>
      <c r="F814" s="2">
        <v>13.25</v>
      </c>
      <c r="G814" s="2">
        <f t="shared" si="14"/>
        <v>8.9326956056383633</v>
      </c>
      <c r="H814" s="2"/>
    </row>
    <row r="815" spans="1:8" x14ac:dyDescent="0.25">
      <c r="A815" s="2" t="s">
        <v>60</v>
      </c>
      <c r="B815" s="2">
        <v>1980</v>
      </c>
      <c r="C815" s="7">
        <v>41345</v>
      </c>
      <c r="D815" s="2">
        <v>600</v>
      </c>
      <c r="E815" s="2">
        <v>164.25</v>
      </c>
      <c r="F815" s="2">
        <v>13.1</v>
      </c>
      <c r="G815" s="2">
        <f t="shared" si="14"/>
        <v>8.6840031065938721</v>
      </c>
      <c r="H815" s="2"/>
    </row>
    <row r="816" spans="1:8" x14ac:dyDescent="0.25">
      <c r="A816" s="2" t="s">
        <v>60</v>
      </c>
      <c r="B816" s="2">
        <v>1980</v>
      </c>
      <c r="C816" s="7">
        <v>41345</v>
      </c>
      <c r="D816" s="2">
        <v>1200</v>
      </c>
      <c r="E816" s="2">
        <v>164.5</v>
      </c>
      <c r="F816" s="2">
        <v>12.85</v>
      </c>
      <c r="G816" s="2">
        <f t="shared" si="14"/>
        <v>8.2787908983613612</v>
      </c>
      <c r="H816" s="2"/>
    </row>
    <row r="817" spans="1:8" x14ac:dyDescent="0.25">
      <c r="A817" s="2" t="s">
        <v>60</v>
      </c>
      <c r="B817" s="2">
        <v>1980</v>
      </c>
      <c r="C817" s="7">
        <v>41345</v>
      </c>
      <c r="D817" s="2">
        <v>1800</v>
      </c>
      <c r="E817" s="2">
        <v>164.75</v>
      </c>
      <c r="F817" s="2">
        <v>12.7</v>
      </c>
      <c r="G817" s="2">
        <f t="shared" si="14"/>
        <v>8.0411911293318639</v>
      </c>
      <c r="H817" s="2"/>
    </row>
    <row r="818" spans="1:8" x14ac:dyDescent="0.25">
      <c r="A818" s="2" t="s">
        <v>60</v>
      </c>
      <c r="B818" s="2">
        <v>1980</v>
      </c>
      <c r="C818" s="7">
        <v>41346</v>
      </c>
      <c r="D818" s="2">
        <v>0</v>
      </c>
      <c r="E818" s="2">
        <v>165</v>
      </c>
      <c r="F818" s="2">
        <v>12.6</v>
      </c>
      <c r="G818" s="2">
        <f t="shared" si="14"/>
        <v>7.8850800886628143</v>
      </c>
      <c r="H818" s="2"/>
    </row>
    <row r="819" spans="1:8" x14ac:dyDescent="0.25">
      <c r="A819" s="2" t="s">
        <v>60</v>
      </c>
      <c r="B819" s="2">
        <v>1980</v>
      </c>
      <c r="C819" s="7">
        <v>41346</v>
      </c>
      <c r="D819" s="2">
        <v>600</v>
      </c>
      <c r="E819" s="2">
        <v>165.25</v>
      </c>
      <c r="F819" s="2">
        <v>12.5</v>
      </c>
      <c r="G819" s="2">
        <f t="shared" si="14"/>
        <v>7.7307920109592407</v>
      </c>
      <c r="H819" s="2"/>
    </row>
    <row r="820" spans="1:8" x14ac:dyDescent="0.25">
      <c r="A820" s="2" t="s">
        <v>60</v>
      </c>
      <c r="B820" s="2">
        <v>1980</v>
      </c>
      <c r="C820" s="7">
        <v>41346</v>
      </c>
      <c r="D820" s="2">
        <v>1200</v>
      </c>
      <c r="E820" s="2">
        <v>165.5</v>
      </c>
      <c r="F820" s="2">
        <v>12.15</v>
      </c>
      <c r="G820" s="2">
        <f t="shared" si="14"/>
        <v>7.2050388383632136</v>
      </c>
      <c r="H820" s="2"/>
    </row>
    <row r="821" spans="1:8" x14ac:dyDescent="0.25">
      <c r="A821" s="2" t="s">
        <v>60</v>
      </c>
      <c r="B821" s="2">
        <v>1980</v>
      </c>
      <c r="C821" s="7">
        <v>41346</v>
      </c>
      <c r="D821" s="2">
        <v>1800</v>
      </c>
      <c r="E821" s="2">
        <v>165.75</v>
      </c>
      <c r="F821" s="2">
        <v>12.1</v>
      </c>
      <c r="G821" s="2">
        <f t="shared" si="14"/>
        <v>7.1317297115493066</v>
      </c>
      <c r="H821" s="2"/>
    </row>
    <row r="822" spans="1:8" x14ac:dyDescent="0.25">
      <c r="A822" s="2" t="s">
        <v>60</v>
      </c>
      <c r="B822" s="2">
        <v>1980</v>
      </c>
      <c r="C822" s="7">
        <v>41347</v>
      </c>
      <c r="D822" s="2">
        <v>0</v>
      </c>
      <c r="E822" s="2">
        <v>166</v>
      </c>
      <c r="F822" s="2">
        <v>12</v>
      </c>
      <c r="G822" s="2">
        <f t="shared" si="14"/>
        <v>6.9864514773603172</v>
      </c>
      <c r="H822" s="2"/>
    </row>
    <row r="823" spans="1:8" x14ac:dyDescent="0.25">
      <c r="A823" s="2" t="s">
        <v>60</v>
      </c>
      <c r="B823" s="2">
        <v>1980</v>
      </c>
      <c r="C823" s="7">
        <v>41347</v>
      </c>
      <c r="D823" s="2">
        <v>600</v>
      </c>
      <c r="E823" s="2">
        <v>166.25</v>
      </c>
      <c r="F823" s="2">
        <v>11.9</v>
      </c>
      <c r="G823" s="2">
        <f t="shared" si="14"/>
        <v>6.8429540094534227</v>
      </c>
      <c r="H823" s="2"/>
    </row>
    <row r="824" spans="1:8" x14ac:dyDescent="0.25">
      <c r="A824" s="2" t="s">
        <v>60</v>
      </c>
      <c r="B824" s="2">
        <v>1980</v>
      </c>
      <c r="C824" s="7">
        <v>41347</v>
      </c>
      <c r="D824" s="2">
        <v>1200</v>
      </c>
      <c r="E824" s="2">
        <v>166.5</v>
      </c>
      <c r="F824" s="2">
        <v>11.6</v>
      </c>
      <c r="G824" s="2">
        <f t="shared" si="14"/>
        <v>6.42307466063391</v>
      </c>
      <c r="H824" s="2"/>
    </row>
    <row r="825" spans="1:8" x14ac:dyDescent="0.25">
      <c r="A825" s="2" t="s">
        <v>60</v>
      </c>
      <c r="B825" s="2">
        <v>1980</v>
      </c>
      <c r="C825" s="7">
        <v>41347</v>
      </c>
      <c r="D825" s="2">
        <v>1800</v>
      </c>
      <c r="E825" s="2">
        <v>166.75</v>
      </c>
      <c r="F825" s="2">
        <v>11.55</v>
      </c>
      <c r="G825" s="2">
        <f t="shared" si="14"/>
        <v>6.3546330594135654</v>
      </c>
      <c r="H825" s="2"/>
    </row>
    <row r="826" spans="1:8" x14ac:dyDescent="0.25">
      <c r="A826" s="2" t="s">
        <v>60</v>
      </c>
      <c r="B826" s="2">
        <v>1980</v>
      </c>
      <c r="C826" s="7">
        <v>41348</v>
      </c>
      <c r="D826" s="2">
        <v>0</v>
      </c>
      <c r="E826" s="2">
        <v>167</v>
      </c>
      <c r="F826" s="2">
        <v>11.5</v>
      </c>
      <c r="G826" s="2">
        <f t="shared" si="14"/>
        <v>6.2866285571248195</v>
      </c>
      <c r="H826" s="2"/>
    </row>
    <row r="827" spans="1:8" x14ac:dyDescent="0.25">
      <c r="A827" s="2" t="s">
        <v>60</v>
      </c>
      <c r="B827" s="2">
        <v>1980</v>
      </c>
      <c r="C827" s="7">
        <v>41348</v>
      </c>
      <c r="D827" s="2">
        <v>600</v>
      </c>
      <c r="E827" s="2">
        <v>167.25</v>
      </c>
      <c r="F827" s="2">
        <v>11.45</v>
      </c>
      <c r="G827" s="2">
        <f t="shared" si="14"/>
        <v>6.2190602444841598</v>
      </c>
      <c r="H827" s="2"/>
    </row>
    <row r="828" spans="1:8" x14ac:dyDescent="0.25">
      <c r="A828" s="2" t="s">
        <v>60</v>
      </c>
      <c r="B828" s="2">
        <v>1980</v>
      </c>
      <c r="C828" s="7">
        <v>41348</v>
      </c>
      <c r="D828" s="2">
        <v>1200</v>
      </c>
      <c r="E828" s="2">
        <v>167.5</v>
      </c>
      <c r="F828" s="2">
        <v>11.2</v>
      </c>
      <c r="G828" s="2">
        <f t="shared" si="14"/>
        <v>5.8877295562401999</v>
      </c>
      <c r="H828" s="2"/>
    </row>
    <row r="829" spans="1:8" x14ac:dyDescent="0.25">
      <c r="A829" s="2" t="s">
        <v>60</v>
      </c>
      <c r="B829" s="2">
        <v>1980</v>
      </c>
      <c r="C829" s="7">
        <v>41348</v>
      </c>
      <c r="D829" s="2">
        <v>1800</v>
      </c>
      <c r="E829" s="2">
        <v>167.75</v>
      </c>
      <c r="F829" s="2">
        <v>11.15</v>
      </c>
      <c r="G829" s="2">
        <f t="shared" si="14"/>
        <v>5.8227591703134971</v>
      </c>
      <c r="H829" s="2"/>
    </row>
    <row r="830" spans="1:8" x14ac:dyDescent="0.25">
      <c r="A830" s="2" t="s">
        <v>60</v>
      </c>
      <c r="B830" s="2">
        <v>1980</v>
      </c>
      <c r="C830" s="7">
        <v>41349</v>
      </c>
      <c r="D830" s="2">
        <v>0</v>
      </c>
      <c r="E830" s="2">
        <v>168</v>
      </c>
      <c r="F830" s="2">
        <v>11.1</v>
      </c>
      <c r="G830" s="2">
        <f t="shared" si="14"/>
        <v>5.7582185506463031</v>
      </c>
      <c r="H830" s="2"/>
    </row>
    <row r="831" spans="1:8" x14ac:dyDescent="0.25">
      <c r="A831" s="2" t="s">
        <v>60</v>
      </c>
      <c r="B831" s="2">
        <v>1980</v>
      </c>
      <c r="C831" s="7">
        <v>41349</v>
      </c>
      <c r="D831" s="2">
        <v>600</v>
      </c>
      <c r="E831" s="2">
        <v>168.25</v>
      </c>
      <c r="F831" s="2">
        <v>11</v>
      </c>
      <c r="G831" s="2">
        <f t="shared" si="14"/>
        <v>5.6304229033584186</v>
      </c>
      <c r="H831" s="2"/>
    </row>
    <row r="832" spans="1:8" x14ac:dyDescent="0.25">
      <c r="A832" s="2" t="s">
        <v>60</v>
      </c>
      <c r="B832" s="2">
        <v>1980</v>
      </c>
      <c r="C832" s="7">
        <v>41349</v>
      </c>
      <c r="D832" s="2">
        <v>1200</v>
      </c>
      <c r="E832" s="2">
        <v>168.5</v>
      </c>
      <c r="F832" s="2">
        <v>10.75</v>
      </c>
      <c r="G832" s="2">
        <f t="shared" si="14"/>
        <v>5.3183895969208344</v>
      </c>
      <c r="H832" s="2"/>
    </row>
    <row r="833" spans="1:8" x14ac:dyDescent="0.25">
      <c r="A833" s="2" t="s">
        <v>60</v>
      </c>
      <c r="B833" s="2">
        <v>1980</v>
      </c>
      <c r="C833" s="7">
        <v>41349</v>
      </c>
      <c r="D833" s="2">
        <v>1800</v>
      </c>
      <c r="E833" s="2">
        <v>168.75</v>
      </c>
      <c r="F833" s="2">
        <v>10.75</v>
      </c>
      <c r="G833" s="2">
        <f t="shared" si="14"/>
        <v>5.3183895969208344</v>
      </c>
      <c r="H833" s="2"/>
    </row>
    <row r="834" spans="1:8" x14ac:dyDescent="0.25">
      <c r="A834" s="2" t="s">
        <v>60</v>
      </c>
      <c r="B834" s="2">
        <v>1980</v>
      </c>
      <c r="C834" s="7">
        <v>41350</v>
      </c>
      <c r="D834" s="2">
        <v>0</v>
      </c>
      <c r="E834" s="2">
        <v>169</v>
      </c>
      <c r="F834" s="2">
        <v>10.7</v>
      </c>
      <c r="G834" s="2">
        <f t="shared" si="14"/>
        <v>5.2572535819425026</v>
      </c>
      <c r="H834" s="2"/>
    </row>
    <row r="835" spans="1:8" x14ac:dyDescent="0.25">
      <c r="A835" s="2" t="s">
        <v>60</v>
      </c>
      <c r="B835" s="2">
        <v>1980</v>
      </c>
      <c r="C835" s="7">
        <v>41350</v>
      </c>
      <c r="D835" s="2">
        <v>600</v>
      </c>
      <c r="E835" s="2">
        <v>169.25</v>
      </c>
      <c r="F835" s="2">
        <v>10.6</v>
      </c>
      <c r="G835" s="2">
        <f t="shared" si="14"/>
        <v>5.1362446603430687</v>
      </c>
      <c r="H835" s="2"/>
    </row>
    <row r="836" spans="1:8" x14ac:dyDescent="0.25">
      <c r="A836" s="2" t="s">
        <v>60</v>
      </c>
      <c r="B836" s="2">
        <v>1980</v>
      </c>
      <c r="C836" s="7">
        <v>41350</v>
      </c>
      <c r="D836" s="2">
        <v>1200</v>
      </c>
      <c r="E836" s="2">
        <v>169.5</v>
      </c>
      <c r="F836" s="2">
        <v>10.35</v>
      </c>
      <c r="G836" s="2">
        <f t="shared" si="14"/>
        <v>4.8410461677076579</v>
      </c>
      <c r="H836" s="2"/>
    </row>
    <row r="837" spans="1:8" x14ac:dyDescent="0.25">
      <c r="A837" s="2" t="s">
        <v>60</v>
      </c>
      <c r="B837" s="2">
        <v>1980</v>
      </c>
      <c r="C837" s="7">
        <v>41350</v>
      </c>
      <c r="D837" s="2">
        <v>1800</v>
      </c>
      <c r="E837" s="2">
        <v>169.75</v>
      </c>
      <c r="F837" s="2">
        <v>10.3</v>
      </c>
      <c r="G837" s="2">
        <f t="shared" si="14"/>
        <v>4.7832543395639719</v>
      </c>
      <c r="H837" s="2"/>
    </row>
    <row r="838" spans="1:8" x14ac:dyDescent="0.25">
      <c r="A838" s="2" t="s">
        <v>60</v>
      </c>
      <c r="B838" s="2">
        <v>1980</v>
      </c>
      <c r="C838" s="7">
        <v>41351</v>
      </c>
      <c r="D838" s="2">
        <v>0</v>
      </c>
      <c r="E838" s="2">
        <v>170</v>
      </c>
      <c r="F838" s="2">
        <v>10.3</v>
      </c>
      <c r="G838" s="2">
        <f t="shared" si="14"/>
        <v>4.7832543395639719</v>
      </c>
      <c r="H838" s="2"/>
    </row>
    <row r="839" spans="1:8" x14ac:dyDescent="0.25">
      <c r="A839" s="2" t="s">
        <v>60</v>
      </c>
      <c r="B839" s="2">
        <v>1980</v>
      </c>
      <c r="C839" s="7">
        <v>41351</v>
      </c>
      <c r="D839" s="2">
        <v>600</v>
      </c>
      <c r="E839" s="2">
        <v>170.25</v>
      </c>
      <c r="F839" s="2">
        <v>10.3</v>
      </c>
      <c r="G839" s="2">
        <f t="shared" si="14"/>
        <v>4.7832543395639719</v>
      </c>
      <c r="H839" s="2"/>
    </row>
    <row r="840" spans="1:8" x14ac:dyDescent="0.25">
      <c r="A840" s="2" t="s">
        <v>60</v>
      </c>
      <c r="B840" s="2">
        <v>1980</v>
      </c>
      <c r="C840" s="7">
        <v>41351</v>
      </c>
      <c r="D840" s="2">
        <v>1130</v>
      </c>
      <c r="E840" s="2">
        <v>170.47900000000001</v>
      </c>
      <c r="F840" s="2">
        <v>10.3</v>
      </c>
      <c r="G840" s="2">
        <f t="shared" si="14"/>
        <v>4.7832543395639719</v>
      </c>
      <c r="H840" s="2"/>
    </row>
    <row r="841" spans="1:8" x14ac:dyDescent="0.25">
      <c r="A841" s="2" t="s">
        <v>60</v>
      </c>
      <c r="B841" s="2">
        <v>1980</v>
      </c>
      <c r="C841" s="7">
        <v>41351</v>
      </c>
      <c r="D841" s="2">
        <v>1200</v>
      </c>
      <c r="E841" s="2">
        <v>170.5</v>
      </c>
      <c r="F841" s="2">
        <v>10.55</v>
      </c>
      <c r="G841" s="2">
        <f t="shared" si="14"/>
        <v>5.0763698589284294</v>
      </c>
      <c r="H841" s="2"/>
    </row>
    <row r="842" spans="1:8" x14ac:dyDescent="0.25">
      <c r="A842" s="2" t="s">
        <v>60</v>
      </c>
      <c r="B842" s="2">
        <v>1980</v>
      </c>
      <c r="C842" s="7">
        <v>41351</v>
      </c>
      <c r="D842" s="2">
        <v>1330</v>
      </c>
      <c r="E842" s="2">
        <v>170.56299999999999</v>
      </c>
      <c r="F842" s="2">
        <v>10.35</v>
      </c>
      <c r="G842" s="2">
        <f t="shared" si="14"/>
        <v>4.8410461677076579</v>
      </c>
      <c r="H842" s="2"/>
    </row>
    <row r="843" spans="1:8" x14ac:dyDescent="0.25">
      <c r="A843" s="2" t="s">
        <v>60</v>
      </c>
      <c r="B843" s="2">
        <v>1980</v>
      </c>
      <c r="C843" s="7">
        <v>41351</v>
      </c>
      <c r="D843" s="2">
        <v>1800</v>
      </c>
      <c r="E843" s="2">
        <v>170.75</v>
      </c>
      <c r="F843" s="2">
        <v>10.199999999999999</v>
      </c>
      <c r="G843" s="2">
        <f t="shared" si="14"/>
        <v>4.6689108657701404</v>
      </c>
      <c r="H843" s="2"/>
    </row>
    <row r="844" spans="1:8" x14ac:dyDescent="0.25">
      <c r="A844" s="2" t="s">
        <v>60</v>
      </c>
      <c r="B844" s="2">
        <v>1980</v>
      </c>
      <c r="C844" s="7">
        <v>41352</v>
      </c>
      <c r="D844" s="2">
        <v>0</v>
      </c>
      <c r="E844" s="2">
        <v>171</v>
      </c>
      <c r="F844" s="2">
        <v>10.15</v>
      </c>
      <c r="G844" s="2">
        <f t="shared" si="14"/>
        <v>4.6123572872286971</v>
      </c>
      <c r="H844" s="2"/>
    </row>
    <row r="845" spans="1:8" x14ac:dyDescent="0.25">
      <c r="A845" s="2" t="s">
        <v>60</v>
      </c>
      <c r="B845" s="2">
        <v>1980</v>
      </c>
      <c r="C845" s="7">
        <v>41352</v>
      </c>
      <c r="D845" s="2">
        <v>600</v>
      </c>
      <c r="E845" s="2">
        <v>171.25</v>
      </c>
      <c r="F845" s="2">
        <v>10.050000000000001</v>
      </c>
      <c r="G845" s="2">
        <f t="shared" si="14"/>
        <v>4.5004815961323148</v>
      </c>
      <c r="H845" s="2"/>
    </row>
    <row r="846" spans="1:8" x14ac:dyDescent="0.25">
      <c r="A846" s="2" t="s">
        <v>60</v>
      </c>
      <c r="B846" s="2">
        <v>1980</v>
      </c>
      <c r="C846" s="7">
        <v>41352</v>
      </c>
      <c r="D846" s="2">
        <v>1200</v>
      </c>
      <c r="E846" s="2">
        <v>171.5</v>
      </c>
      <c r="F846" s="2">
        <v>9.85</v>
      </c>
      <c r="G846" s="2">
        <f t="shared" si="14"/>
        <v>4.2816287561126343</v>
      </c>
      <c r="H846" s="2"/>
    </row>
    <row r="847" spans="1:8" x14ac:dyDescent="0.25">
      <c r="A847" s="2" t="s">
        <v>60</v>
      </c>
      <c r="B847" s="2">
        <v>1980</v>
      </c>
      <c r="C847" s="7">
        <v>41352</v>
      </c>
      <c r="D847" s="2">
        <v>1800</v>
      </c>
      <c r="E847" s="2">
        <v>171.75</v>
      </c>
      <c r="F847" s="2">
        <v>9.8000000000000007</v>
      </c>
      <c r="G847" s="2">
        <f t="shared" si="14"/>
        <v>4.2279303540395397</v>
      </c>
      <c r="H847" s="2"/>
    </row>
    <row r="848" spans="1:8" x14ac:dyDescent="0.25">
      <c r="A848" s="2" t="s">
        <v>60</v>
      </c>
      <c r="B848" s="2">
        <v>1980</v>
      </c>
      <c r="C848" s="7">
        <v>41353</v>
      </c>
      <c r="D848" s="2">
        <v>0</v>
      </c>
      <c r="E848" s="2">
        <v>172</v>
      </c>
      <c r="F848" s="2">
        <v>9.8000000000000007</v>
      </c>
      <c r="G848" s="2">
        <f t="shared" si="14"/>
        <v>4.2279303540395397</v>
      </c>
      <c r="H848" s="2"/>
    </row>
    <row r="849" spans="1:8" x14ac:dyDescent="0.25">
      <c r="A849" s="2" t="s">
        <v>60</v>
      </c>
      <c r="B849" s="2">
        <v>1980</v>
      </c>
      <c r="C849" s="7">
        <v>41353</v>
      </c>
      <c r="D849" s="2">
        <v>600</v>
      </c>
      <c r="E849" s="2">
        <v>172.25</v>
      </c>
      <c r="F849" s="2">
        <v>9.75</v>
      </c>
      <c r="G849" s="2">
        <f t="shared" si="14"/>
        <v>4.174635903110997</v>
      </c>
      <c r="H849" s="2"/>
    </row>
    <row r="850" spans="1:8" x14ac:dyDescent="0.25">
      <c r="A850" s="2" t="s">
        <v>60</v>
      </c>
      <c r="B850" s="2">
        <v>1980</v>
      </c>
      <c r="C850" s="7">
        <v>41353</v>
      </c>
      <c r="D850" s="2">
        <v>1200</v>
      </c>
      <c r="E850" s="2">
        <v>172.5</v>
      </c>
      <c r="F850" s="2">
        <v>9.5500000000000007</v>
      </c>
      <c r="G850" s="2">
        <f t="shared" si="14"/>
        <v>3.965477759319795</v>
      </c>
      <c r="H850" s="2"/>
    </row>
    <row r="851" spans="1:8" x14ac:dyDescent="0.25">
      <c r="A851" s="2" t="s">
        <v>60</v>
      </c>
      <c r="B851" s="2">
        <v>1980</v>
      </c>
      <c r="C851" s="7">
        <v>41353</v>
      </c>
      <c r="D851" s="2">
        <v>1800</v>
      </c>
      <c r="E851" s="2">
        <v>172.75</v>
      </c>
      <c r="F851" s="2">
        <v>9.5500000000000007</v>
      </c>
      <c r="G851" s="2">
        <f t="shared" si="14"/>
        <v>3.965477759319795</v>
      </c>
      <c r="H851" s="2"/>
    </row>
    <row r="852" spans="1:8" x14ac:dyDescent="0.25">
      <c r="A852" s="2" t="s">
        <v>60</v>
      </c>
      <c r="B852" s="2">
        <v>1980</v>
      </c>
      <c r="C852" s="7">
        <v>41354</v>
      </c>
      <c r="D852" s="2">
        <v>0</v>
      </c>
      <c r="E852" s="2">
        <v>173</v>
      </c>
      <c r="F852" s="2">
        <v>9.5500000000000007</v>
      </c>
      <c r="G852" s="2">
        <f t="shared" si="14"/>
        <v>3.965477759319795</v>
      </c>
      <c r="H852" s="2"/>
    </row>
    <row r="853" spans="1:8" x14ac:dyDescent="0.25">
      <c r="A853" s="2" t="s">
        <v>60</v>
      </c>
      <c r="B853" s="2">
        <v>1980</v>
      </c>
      <c r="C853" s="7">
        <v>41354</v>
      </c>
      <c r="D853" s="2">
        <v>600</v>
      </c>
      <c r="E853" s="2">
        <v>173.25</v>
      </c>
      <c r="F853" s="2">
        <v>9.5500000000000007</v>
      </c>
      <c r="G853" s="2">
        <f t="shared" si="14"/>
        <v>3.965477759319795</v>
      </c>
      <c r="H853" s="2"/>
    </row>
    <row r="854" spans="1:8" x14ac:dyDescent="0.25">
      <c r="A854" s="2" t="s">
        <v>60</v>
      </c>
      <c r="B854" s="2">
        <v>1980</v>
      </c>
      <c r="C854" s="7">
        <v>41354</v>
      </c>
      <c r="D854" s="2">
        <v>1200</v>
      </c>
      <c r="E854" s="2">
        <v>173.5</v>
      </c>
      <c r="F854" s="2">
        <v>9.5</v>
      </c>
      <c r="G854" s="2">
        <f t="shared" si="14"/>
        <v>3.9141881521079456</v>
      </c>
      <c r="H854" s="2"/>
    </row>
    <row r="855" spans="1:8" x14ac:dyDescent="0.25">
      <c r="A855" s="2" t="s">
        <v>60</v>
      </c>
      <c r="B855" s="2">
        <v>1980</v>
      </c>
      <c r="C855" s="7">
        <v>41354</v>
      </c>
      <c r="D855" s="2">
        <v>1800</v>
      </c>
      <c r="E855" s="2">
        <v>173.75</v>
      </c>
      <c r="F855" s="2">
        <v>9.4499999999999993</v>
      </c>
      <c r="G855" s="2">
        <f t="shared" si="14"/>
        <v>3.8632965124283856</v>
      </c>
      <c r="H855" s="2"/>
    </row>
    <row r="856" spans="1:8" x14ac:dyDescent="0.25">
      <c r="A856" s="2" t="s">
        <v>60</v>
      </c>
      <c r="B856" s="2">
        <v>1980</v>
      </c>
      <c r="C856" s="7">
        <v>41355</v>
      </c>
      <c r="D856" s="2">
        <v>0</v>
      </c>
      <c r="E856" s="2">
        <v>174</v>
      </c>
      <c r="F856" s="2">
        <v>9.4</v>
      </c>
      <c r="G856" s="2">
        <f t="shared" ref="G856:G919" si="15">(F856^2.48)*0.0147193</f>
        <v>3.8128018335075571</v>
      </c>
      <c r="H856" s="2"/>
    </row>
    <row r="857" spans="1:8" x14ac:dyDescent="0.25">
      <c r="A857" s="2" t="s">
        <v>60</v>
      </c>
      <c r="B857" s="2">
        <v>1980</v>
      </c>
      <c r="C857" s="7">
        <v>41355</v>
      </c>
      <c r="D857" s="2">
        <v>600</v>
      </c>
      <c r="E857" s="2">
        <v>174.25</v>
      </c>
      <c r="F857" s="2">
        <v>9.4</v>
      </c>
      <c r="G857" s="2">
        <f t="shared" si="15"/>
        <v>3.8128018335075571</v>
      </c>
      <c r="H857" s="2"/>
    </row>
    <row r="858" spans="1:8" x14ac:dyDescent="0.25">
      <c r="A858" s="2" t="s">
        <v>60</v>
      </c>
      <c r="B858" s="2">
        <v>1980</v>
      </c>
      <c r="C858" s="7">
        <v>41355</v>
      </c>
      <c r="D858" s="2">
        <v>1200</v>
      </c>
      <c r="E858" s="2">
        <v>174.5</v>
      </c>
      <c r="F858" s="2">
        <v>9.1999999999999993</v>
      </c>
      <c r="G858" s="2">
        <f t="shared" si="15"/>
        <v>3.6147724923830613</v>
      </c>
      <c r="H858" s="2"/>
    </row>
    <row r="859" spans="1:8" x14ac:dyDescent="0.25">
      <c r="A859" s="2" t="s">
        <v>60</v>
      </c>
      <c r="B859" s="2">
        <v>1980</v>
      </c>
      <c r="C859" s="7">
        <v>41355</v>
      </c>
      <c r="D859" s="2">
        <v>1800</v>
      </c>
      <c r="E859" s="2">
        <v>174.75</v>
      </c>
      <c r="F859" s="2">
        <v>9.15</v>
      </c>
      <c r="G859" s="2">
        <f t="shared" si="15"/>
        <v>3.5662474177765855</v>
      </c>
      <c r="H859" s="2"/>
    </row>
    <row r="860" spans="1:8" x14ac:dyDescent="0.25">
      <c r="A860" s="2" t="s">
        <v>60</v>
      </c>
      <c r="B860" s="2">
        <v>1980</v>
      </c>
      <c r="C860" s="7">
        <v>41356</v>
      </c>
      <c r="D860" s="2">
        <v>0</v>
      </c>
      <c r="E860" s="2">
        <v>175</v>
      </c>
      <c r="F860" s="2">
        <v>9.15</v>
      </c>
      <c r="G860" s="2">
        <f t="shared" si="15"/>
        <v>3.5662474177765855</v>
      </c>
      <c r="H860" s="2"/>
    </row>
    <row r="861" spans="1:8" x14ac:dyDescent="0.25">
      <c r="A861" s="2" t="s">
        <v>60</v>
      </c>
      <c r="B861" s="2">
        <v>1980</v>
      </c>
      <c r="C861" s="7">
        <v>41356</v>
      </c>
      <c r="D861" s="2">
        <v>600</v>
      </c>
      <c r="E861" s="2">
        <v>175.25</v>
      </c>
      <c r="F861" s="2">
        <v>9.15</v>
      </c>
      <c r="G861" s="2">
        <f t="shared" si="15"/>
        <v>3.5662474177765855</v>
      </c>
      <c r="H861" s="2"/>
    </row>
    <row r="862" spans="1:8" x14ac:dyDescent="0.25">
      <c r="A862" s="2" t="s">
        <v>60</v>
      </c>
      <c r="B862" s="2">
        <v>1980</v>
      </c>
      <c r="C862" s="7">
        <v>41356</v>
      </c>
      <c r="D862" s="2">
        <v>1200</v>
      </c>
      <c r="E862" s="2">
        <v>175.5</v>
      </c>
      <c r="F862" s="2">
        <v>9</v>
      </c>
      <c r="G862" s="2">
        <f t="shared" si="15"/>
        <v>3.4230132507523376</v>
      </c>
      <c r="H862" s="2"/>
    </row>
    <row r="863" spans="1:8" x14ac:dyDescent="0.25">
      <c r="A863" s="2" t="s">
        <v>60</v>
      </c>
      <c r="B863" s="2">
        <v>1980</v>
      </c>
      <c r="C863" s="7">
        <v>41356</v>
      </c>
      <c r="D863" s="2">
        <v>1800</v>
      </c>
      <c r="E863" s="2">
        <v>175.75</v>
      </c>
      <c r="F863" s="2">
        <v>8.9499999999999993</v>
      </c>
      <c r="G863" s="2">
        <f t="shared" si="15"/>
        <v>3.3760454486171145</v>
      </c>
      <c r="H863" s="2"/>
    </row>
    <row r="864" spans="1:8" x14ac:dyDescent="0.25">
      <c r="A864" s="2" t="s">
        <v>60</v>
      </c>
      <c r="B864" s="2">
        <v>1980</v>
      </c>
      <c r="C864" s="7">
        <v>41357</v>
      </c>
      <c r="D864" s="2">
        <v>0</v>
      </c>
      <c r="E864" s="2">
        <v>176</v>
      </c>
      <c r="F864" s="2">
        <v>8.9499999999999993</v>
      </c>
      <c r="G864" s="2">
        <f t="shared" si="15"/>
        <v>3.3760454486171145</v>
      </c>
      <c r="H864" s="2"/>
    </row>
    <row r="865" spans="1:8" x14ac:dyDescent="0.25">
      <c r="A865" s="2" t="s">
        <v>60</v>
      </c>
      <c r="B865" s="2">
        <v>1980</v>
      </c>
      <c r="C865" s="7">
        <v>41357</v>
      </c>
      <c r="D865" s="2">
        <v>600</v>
      </c>
      <c r="E865" s="2">
        <v>176.25</v>
      </c>
      <c r="F865" s="2">
        <v>8.9499999999999993</v>
      </c>
      <c r="G865" s="2">
        <f t="shared" si="15"/>
        <v>3.3760454486171145</v>
      </c>
      <c r="H865" s="2"/>
    </row>
    <row r="866" spans="1:8" x14ac:dyDescent="0.25">
      <c r="A866" s="2" t="s">
        <v>60</v>
      </c>
      <c r="B866" s="2">
        <v>1980</v>
      </c>
      <c r="C866" s="7">
        <v>41357</v>
      </c>
      <c r="D866" s="2">
        <v>1200</v>
      </c>
      <c r="E866" s="2">
        <v>176.5</v>
      </c>
      <c r="F866" s="2">
        <v>9</v>
      </c>
      <c r="G866" s="2">
        <f t="shared" si="15"/>
        <v>3.4230132507523376</v>
      </c>
      <c r="H866" s="2"/>
    </row>
    <row r="867" spans="1:8" x14ac:dyDescent="0.25">
      <c r="A867" s="2" t="s">
        <v>60</v>
      </c>
      <c r="B867" s="2">
        <v>1980</v>
      </c>
      <c r="C867" s="7">
        <v>41357</v>
      </c>
      <c r="D867" s="2">
        <v>1800</v>
      </c>
      <c r="E867" s="2">
        <v>176.75</v>
      </c>
      <c r="F867" s="2">
        <v>8.9499999999999993</v>
      </c>
      <c r="G867" s="2">
        <f t="shared" si="15"/>
        <v>3.3760454486171145</v>
      </c>
      <c r="H867" s="2"/>
    </row>
    <row r="868" spans="1:8" x14ac:dyDescent="0.25">
      <c r="A868" s="2" t="s">
        <v>60</v>
      </c>
      <c r="B868" s="2">
        <v>1980</v>
      </c>
      <c r="C868" s="7">
        <v>41358</v>
      </c>
      <c r="D868" s="2">
        <v>0</v>
      </c>
      <c r="E868" s="2">
        <v>177</v>
      </c>
      <c r="F868" s="2">
        <v>8.9499999999999993</v>
      </c>
      <c r="G868" s="2">
        <f t="shared" si="15"/>
        <v>3.3760454486171145</v>
      </c>
      <c r="H868" s="2"/>
    </row>
    <row r="869" spans="1:8" x14ac:dyDescent="0.25">
      <c r="A869" s="2" t="s">
        <v>60</v>
      </c>
      <c r="B869" s="2">
        <v>1980</v>
      </c>
      <c r="C869" s="7">
        <v>41358</v>
      </c>
      <c r="D869" s="2">
        <v>600</v>
      </c>
      <c r="E869" s="2">
        <v>177.25</v>
      </c>
      <c r="F869" s="2">
        <v>8.9</v>
      </c>
      <c r="G869" s="2">
        <f t="shared" si="15"/>
        <v>3.3294643831371284</v>
      </c>
      <c r="H869" s="2"/>
    </row>
    <row r="870" spans="1:8" x14ac:dyDescent="0.25">
      <c r="A870" s="2" t="s">
        <v>60</v>
      </c>
      <c r="B870" s="2">
        <v>1980</v>
      </c>
      <c r="C870" s="7">
        <v>41358</v>
      </c>
      <c r="D870" s="2">
        <v>1200</v>
      </c>
      <c r="E870" s="2">
        <v>177.5</v>
      </c>
      <c r="F870" s="2">
        <v>8.8000000000000007</v>
      </c>
      <c r="G870" s="2">
        <f t="shared" si="15"/>
        <v>3.2374583048138352</v>
      </c>
      <c r="H870" s="2"/>
    </row>
    <row r="871" spans="1:8" x14ac:dyDescent="0.25">
      <c r="A871" s="2" t="s">
        <v>60</v>
      </c>
      <c r="B871" s="2">
        <v>1980</v>
      </c>
      <c r="C871" s="7">
        <v>41358</v>
      </c>
      <c r="D871" s="2">
        <v>1400</v>
      </c>
      <c r="E871" s="2">
        <v>177.583</v>
      </c>
      <c r="F871" s="2">
        <v>8.8000000000000007</v>
      </c>
      <c r="G871" s="2">
        <f t="shared" si="15"/>
        <v>3.2374583048138352</v>
      </c>
      <c r="H871" s="2"/>
    </row>
    <row r="872" spans="1:8" x14ac:dyDescent="0.25">
      <c r="A872" s="2" t="s">
        <v>60</v>
      </c>
      <c r="B872" s="2">
        <v>1980</v>
      </c>
      <c r="C872" s="7">
        <v>41358</v>
      </c>
      <c r="D872" s="2">
        <v>1430</v>
      </c>
      <c r="E872" s="2">
        <v>177.60400000000001</v>
      </c>
      <c r="F872" s="2">
        <v>10</v>
      </c>
      <c r="G872" s="2">
        <f t="shared" si="15"/>
        <v>4.4451575358113402</v>
      </c>
      <c r="H872" s="2"/>
    </row>
    <row r="873" spans="1:8" x14ac:dyDescent="0.25">
      <c r="A873" s="2" t="s">
        <v>60</v>
      </c>
      <c r="B873" s="2">
        <v>1980</v>
      </c>
      <c r="C873" s="7">
        <v>41358</v>
      </c>
      <c r="D873" s="2">
        <v>1800</v>
      </c>
      <c r="E873" s="2">
        <v>177.75</v>
      </c>
      <c r="F873" s="2">
        <v>9.15</v>
      </c>
      <c r="G873" s="2">
        <f t="shared" si="15"/>
        <v>3.5662474177765855</v>
      </c>
      <c r="H873" s="2"/>
    </row>
    <row r="874" spans="1:8" x14ac:dyDescent="0.25">
      <c r="A874" s="2" t="s">
        <v>60</v>
      </c>
      <c r="B874" s="2">
        <v>1980</v>
      </c>
      <c r="C874" s="7">
        <v>41358</v>
      </c>
      <c r="D874" s="2">
        <v>2230</v>
      </c>
      <c r="E874" s="2">
        <v>177.93799999999999</v>
      </c>
      <c r="F874" s="2">
        <v>10.1</v>
      </c>
      <c r="G874" s="2">
        <f t="shared" si="15"/>
        <v>4.5562145215592542</v>
      </c>
      <c r="H874" s="2"/>
    </row>
    <row r="875" spans="1:8" x14ac:dyDescent="0.25">
      <c r="A875" s="2" t="s">
        <v>60</v>
      </c>
      <c r="B875" s="2">
        <v>1980</v>
      </c>
      <c r="C875" s="7">
        <v>41359</v>
      </c>
      <c r="D875" s="2">
        <v>0</v>
      </c>
      <c r="E875" s="2">
        <v>178</v>
      </c>
      <c r="F875" s="2">
        <v>9.5500000000000007</v>
      </c>
      <c r="G875" s="2">
        <f t="shared" si="15"/>
        <v>3.965477759319795</v>
      </c>
      <c r="H875" s="2"/>
    </row>
    <row r="876" spans="1:8" x14ac:dyDescent="0.25">
      <c r="A876" s="2" t="s">
        <v>60</v>
      </c>
      <c r="B876" s="2">
        <v>1980</v>
      </c>
      <c r="C876" s="7">
        <v>41359</v>
      </c>
      <c r="D876" s="2">
        <v>600</v>
      </c>
      <c r="E876" s="2">
        <v>178.25</v>
      </c>
      <c r="F876" s="2">
        <v>9.0500000000000007</v>
      </c>
      <c r="G876" s="2">
        <f t="shared" si="15"/>
        <v>3.4703688251026805</v>
      </c>
      <c r="H876" s="2"/>
    </row>
    <row r="877" spans="1:8" x14ac:dyDescent="0.25">
      <c r="A877" s="2" t="s">
        <v>60</v>
      </c>
      <c r="B877" s="2">
        <v>1980</v>
      </c>
      <c r="C877" s="7">
        <v>41359</v>
      </c>
      <c r="D877" s="2">
        <v>1200</v>
      </c>
      <c r="E877" s="2">
        <v>178.5</v>
      </c>
      <c r="F877" s="2">
        <v>8.85</v>
      </c>
      <c r="G877" s="2">
        <f t="shared" si="15"/>
        <v>3.2832690157397493</v>
      </c>
      <c r="H877" s="2"/>
    </row>
    <row r="878" spans="1:8" x14ac:dyDescent="0.25">
      <c r="A878" s="2" t="s">
        <v>60</v>
      </c>
      <c r="B878" s="2">
        <v>1980</v>
      </c>
      <c r="C878" s="7">
        <v>41359</v>
      </c>
      <c r="D878" s="2">
        <v>1800</v>
      </c>
      <c r="E878" s="2">
        <v>178.75</v>
      </c>
      <c r="F878" s="2">
        <v>8.75</v>
      </c>
      <c r="G878" s="2">
        <f t="shared" si="15"/>
        <v>3.1920312056835964</v>
      </c>
      <c r="H878" s="2"/>
    </row>
    <row r="879" spans="1:8" x14ac:dyDescent="0.25">
      <c r="A879" s="2" t="s">
        <v>60</v>
      </c>
      <c r="B879" s="2">
        <v>1980</v>
      </c>
      <c r="C879" s="7">
        <v>41360</v>
      </c>
      <c r="D879" s="2">
        <v>0</v>
      </c>
      <c r="E879" s="2">
        <v>179</v>
      </c>
      <c r="F879" s="2">
        <v>8.75</v>
      </c>
      <c r="G879" s="2">
        <f t="shared" si="15"/>
        <v>3.1920312056835964</v>
      </c>
      <c r="H879" s="2"/>
    </row>
    <row r="880" spans="1:8" x14ac:dyDescent="0.25">
      <c r="A880" s="2" t="s">
        <v>60</v>
      </c>
      <c r="B880" s="2">
        <v>1980</v>
      </c>
      <c r="C880" s="7">
        <v>41360</v>
      </c>
      <c r="D880" s="2">
        <v>600</v>
      </c>
      <c r="E880" s="2">
        <v>179.25</v>
      </c>
      <c r="F880" s="2">
        <v>8.6999999999999993</v>
      </c>
      <c r="G880" s="2">
        <f t="shared" si="15"/>
        <v>3.1469866705820846</v>
      </c>
      <c r="H880" s="2"/>
    </row>
    <row r="881" spans="1:8" x14ac:dyDescent="0.25">
      <c r="A881" s="2" t="s">
        <v>60</v>
      </c>
      <c r="B881" s="2">
        <v>1980</v>
      </c>
      <c r="C881" s="7">
        <v>41360</v>
      </c>
      <c r="D881" s="2">
        <v>1200</v>
      </c>
      <c r="E881" s="2">
        <v>179.5</v>
      </c>
      <c r="F881" s="2">
        <v>8.65</v>
      </c>
      <c r="G881" s="2">
        <f t="shared" si="15"/>
        <v>3.1023236486243313</v>
      </c>
      <c r="H881" s="2"/>
    </row>
    <row r="882" spans="1:8" x14ac:dyDescent="0.25">
      <c r="A882" s="2" t="s">
        <v>60</v>
      </c>
      <c r="B882" s="2">
        <v>1980</v>
      </c>
      <c r="C882" s="7">
        <v>41360</v>
      </c>
      <c r="D882" s="2">
        <v>1800</v>
      </c>
      <c r="E882" s="2">
        <v>179.75</v>
      </c>
      <c r="F882" s="2">
        <v>8.6</v>
      </c>
      <c r="G882" s="2">
        <f t="shared" si="15"/>
        <v>3.0580410857800207</v>
      </c>
      <c r="H882" s="2"/>
    </row>
    <row r="883" spans="1:8" x14ac:dyDescent="0.25">
      <c r="A883" s="2" t="s">
        <v>60</v>
      </c>
      <c r="B883" s="2">
        <v>1980</v>
      </c>
      <c r="C883" s="7">
        <v>41361</v>
      </c>
      <c r="D883" s="2">
        <v>0</v>
      </c>
      <c r="E883" s="2">
        <v>180</v>
      </c>
      <c r="F883" s="2">
        <v>8.6</v>
      </c>
      <c r="G883" s="2">
        <f t="shared" si="15"/>
        <v>3.0580410857800207</v>
      </c>
      <c r="H883" s="2"/>
    </row>
    <row r="884" spans="1:8" x14ac:dyDescent="0.25">
      <c r="A884" s="2" t="s">
        <v>60</v>
      </c>
      <c r="B884" s="2">
        <v>1980</v>
      </c>
      <c r="C884" s="7">
        <v>41361</v>
      </c>
      <c r="D884" s="2">
        <v>600</v>
      </c>
      <c r="E884" s="2">
        <v>180.25</v>
      </c>
      <c r="F884" s="2">
        <v>8.5500000000000007</v>
      </c>
      <c r="G884" s="2">
        <f t="shared" si="15"/>
        <v>3.014137924845854</v>
      </c>
      <c r="H884" s="2"/>
    </row>
    <row r="885" spans="1:8" x14ac:dyDescent="0.25">
      <c r="A885" s="2" t="s">
        <v>60</v>
      </c>
      <c r="B885" s="2">
        <v>1980</v>
      </c>
      <c r="C885" s="7">
        <v>41361</v>
      </c>
      <c r="D885" s="2">
        <v>1200</v>
      </c>
      <c r="E885" s="2">
        <v>180.5</v>
      </c>
      <c r="F885" s="2">
        <v>8.3000000000000007</v>
      </c>
      <c r="G885" s="2">
        <f t="shared" si="15"/>
        <v>2.8002759210279264</v>
      </c>
      <c r="H885" s="2"/>
    </row>
    <row r="886" spans="1:8" x14ac:dyDescent="0.25">
      <c r="A886" s="2" t="s">
        <v>60</v>
      </c>
      <c r="B886" s="2">
        <v>1980</v>
      </c>
      <c r="C886" s="7">
        <v>41361</v>
      </c>
      <c r="D886" s="2">
        <v>1800</v>
      </c>
      <c r="E886" s="2">
        <v>180.75</v>
      </c>
      <c r="F886" s="2">
        <v>8.3000000000000007</v>
      </c>
      <c r="G886" s="2">
        <f t="shared" si="15"/>
        <v>2.8002759210279264</v>
      </c>
      <c r="H886" s="2"/>
    </row>
    <row r="887" spans="1:8" x14ac:dyDescent="0.25">
      <c r="A887" s="2" t="s">
        <v>60</v>
      </c>
      <c r="B887" s="2">
        <v>1980</v>
      </c>
      <c r="C887" s="7">
        <v>41362</v>
      </c>
      <c r="D887" s="2">
        <v>0</v>
      </c>
      <c r="E887" s="2">
        <v>181</v>
      </c>
      <c r="F887" s="2">
        <v>8.3000000000000007</v>
      </c>
      <c r="G887" s="2">
        <f t="shared" si="15"/>
        <v>2.8002759210279264</v>
      </c>
      <c r="H887" s="2"/>
    </row>
    <row r="888" spans="1:8" x14ac:dyDescent="0.25">
      <c r="A888" s="2" t="s">
        <v>60</v>
      </c>
      <c r="B888" s="2">
        <v>1980</v>
      </c>
      <c r="C888" s="7">
        <v>41362</v>
      </c>
      <c r="D888" s="2">
        <v>600</v>
      </c>
      <c r="E888" s="2">
        <v>181.25</v>
      </c>
      <c r="F888" s="2">
        <v>8.3000000000000007</v>
      </c>
      <c r="G888" s="2">
        <f t="shared" si="15"/>
        <v>2.8002759210279264</v>
      </c>
      <c r="H888" s="2"/>
    </row>
    <row r="889" spans="1:8" x14ac:dyDescent="0.25">
      <c r="A889" s="2" t="s">
        <v>60</v>
      </c>
      <c r="B889" s="2">
        <v>1980</v>
      </c>
      <c r="C889" s="7">
        <v>41362</v>
      </c>
      <c r="D889" s="2">
        <v>1200</v>
      </c>
      <c r="E889" s="2">
        <v>181.5</v>
      </c>
      <c r="F889" s="2">
        <v>8.1</v>
      </c>
      <c r="G889" s="2">
        <f t="shared" si="15"/>
        <v>2.6359065163452007</v>
      </c>
      <c r="H889" s="2"/>
    </row>
    <row r="890" spans="1:8" x14ac:dyDescent="0.25">
      <c r="A890" s="2" t="s">
        <v>60</v>
      </c>
      <c r="B890" s="2">
        <v>1980</v>
      </c>
      <c r="C890" s="7">
        <v>41362</v>
      </c>
      <c r="D890" s="2">
        <v>1800</v>
      </c>
      <c r="E890" s="2">
        <v>181.75</v>
      </c>
      <c r="F890" s="2">
        <v>8.1</v>
      </c>
      <c r="G890" s="2">
        <f t="shared" si="15"/>
        <v>2.6359065163452007</v>
      </c>
      <c r="H890" s="2"/>
    </row>
    <row r="891" spans="1:8" x14ac:dyDescent="0.25">
      <c r="A891" s="2" t="s">
        <v>60</v>
      </c>
      <c r="B891" s="2">
        <v>1980</v>
      </c>
      <c r="C891" s="7">
        <v>41363</v>
      </c>
      <c r="D891" s="2">
        <v>0</v>
      </c>
      <c r="E891" s="2">
        <v>182</v>
      </c>
      <c r="F891" s="2">
        <v>8.1</v>
      </c>
      <c r="G891" s="2">
        <f t="shared" si="15"/>
        <v>2.6359065163452007</v>
      </c>
      <c r="H891" s="2"/>
    </row>
    <row r="892" spans="1:8" x14ac:dyDescent="0.25">
      <c r="A892" s="2" t="s">
        <v>60</v>
      </c>
      <c r="B892" s="2">
        <v>1980</v>
      </c>
      <c r="C892" s="7">
        <v>41363</v>
      </c>
      <c r="D892" s="2">
        <v>600</v>
      </c>
      <c r="E892" s="2">
        <v>182.25</v>
      </c>
      <c r="F892" s="2">
        <v>8.15</v>
      </c>
      <c r="G892" s="2">
        <f t="shared" si="15"/>
        <v>2.6764431720193862</v>
      </c>
      <c r="H892" s="2"/>
    </row>
    <row r="893" spans="1:8" x14ac:dyDescent="0.25">
      <c r="A893" s="2" t="s">
        <v>60</v>
      </c>
      <c r="B893" s="2">
        <v>1980</v>
      </c>
      <c r="C893" s="7">
        <v>41363</v>
      </c>
      <c r="D893" s="2">
        <v>1200</v>
      </c>
      <c r="E893" s="2">
        <v>182.5</v>
      </c>
      <c r="F893" s="2">
        <v>8.0500000000000007</v>
      </c>
      <c r="G893" s="2">
        <f t="shared" si="15"/>
        <v>2.5957385096425774</v>
      </c>
      <c r="H893" s="2"/>
    </row>
    <row r="894" spans="1:8" x14ac:dyDescent="0.25">
      <c r="A894" s="2" t="s">
        <v>60</v>
      </c>
      <c r="B894" s="2">
        <v>1980</v>
      </c>
      <c r="C894" s="7">
        <v>41363</v>
      </c>
      <c r="D894" s="2">
        <v>1800</v>
      </c>
      <c r="E894" s="2">
        <v>182.75</v>
      </c>
      <c r="F894" s="2">
        <v>8</v>
      </c>
      <c r="G894" s="2">
        <f t="shared" si="15"/>
        <v>2.555938057856066</v>
      </c>
      <c r="H894" s="2"/>
    </row>
    <row r="895" spans="1:8" x14ac:dyDescent="0.25">
      <c r="A895" s="2" t="s">
        <v>60</v>
      </c>
      <c r="B895" s="2">
        <v>1980</v>
      </c>
      <c r="C895" s="7">
        <v>41364</v>
      </c>
      <c r="D895" s="2">
        <v>0</v>
      </c>
      <c r="E895" s="2">
        <v>183</v>
      </c>
      <c r="F895" s="2">
        <v>8</v>
      </c>
      <c r="G895" s="2">
        <f t="shared" si="15"/>
        <v>2.555938057856066</v>
      </c>
      <c r="H895" s="2"/>
    </row>
    <row r="896" spans="1:8" x14ac:dyDescent="0.25">
      <c r="A896" s="2" t="s">
        <v>60</v>
      </c>
      <c r="B896" s="2">
        <v>1980</v>
      </c>
      <c r="C896" s="7">
        <v>41364</v>
      </c>
      <c r="D896" s="2">
        <v>600</v>
      </c>
      <c r="E896" s="2">
        <v>183.25</v>
      </c>
      <c r="F896" s="2">
        <v>8</v>
      </c>
      <c r="G896" s="2">
        <f t="shared" si="15"/>
        <v>2.555938057856066</v>
      </c>
      <c r="H896" s="2"/>
    </row>
    <row r="897" spans="1:8" x14ac:dyDescent="0.25">
      <c r="A897" s="2" t="s">
        <v>60</v>
      </c>
      <c r="B897" s="2">
        <v>1980</v>
      </c>
      <c r="C897" s="7">
        <v>41364</v>
      </c>
      <c r="D897" s="2">
        <v>1200</v>
      </c>
      <c r="E897" s="2">
        <v>183.5</v>
      </c>
      <c r="F897" s="2">
        <v>7.8</v>
      </c>
      <c r="G897" s="2">
        <f t="shared" si="15"/>
        <v>2.4003897941732211</v>
      </c>
      <c r="H897" s="2"/>
    </row>
    <row r="898" spans="1:8" x14ac:dyDescent="0.25">
      <c r="A898" s="2" t="s">
        <v>60</v>
      </c>
      <c r="B898" s="2">
        <v>1980</v>
      </c>
      <c r="C898" s="7">
        <v>41364</v>
      </c>
      <c r="D898" s="2">
        <v>1800</v>
      </c>
      <c r="E898" s="2">
        <v>183.75</v>
      </c>
      <c r="F898" s="2">
        <v>7.75</v>
      </c>
      <c r="G898" s="2">
        <f t="shared" si="15"/>
        <v>2.3624105810674898</v>
      </c>
      <c r="H898" s="2"/>
    </row>
    <row r="899" spans="1:8" x14ac:dyDescent="0.25">
      <c r="A899" s="2" t="s">
        <v>60</v>
      </c>
      <c r="B899" s="2">
        <v>1980</v>
      </c>
      <c r="C899" s="7">
        <v>41365</v>
      </c>
      <c r="D899" s="2">
        <v>0</v>
      </c>
      <c r="E899" s="2">
        <v>184</v>
      </c>
      <c r="F899" s="2">
        <v>7.75</v>
      </c>
      <c r="G899" s="2">
        <f t="shared" si="15"/>
        <v>2.3624105810674898</v>
      </c>
      <c r="H899" s="2"/>
    </row>
    <row r="900" spans="1:8" x14ac:dyDescent="0.25">
      <c r="A900" s="2" t="s">
        <v>60</v>
      </c>
      <c r="B900" s="2">
        <v>1980</v>
      </c>
      <c r="C900" s="7">
        <v>41365</v>
      </c>
      <c r="D900" s="2">
        <v>600</v>
      </c>
      <c r="E900" s="2">
        <v>184.25</v>
      </c>
      <c r="F900" s="2">
        <v>7.75</v>
      </c>
      <c r="G900" s="2">
        <f t="shared" si="15"/>
        <v>2.3624105810674898</v>
      </c>
      <c r="H900" s="2"/>
    </row>
    <row r="901" spans="1:8" x14ac:dyDescent="0.25">
      <c r="A901" s="2" t="s">
        <v>60</v>
      </c>
      <c r="B901" s="2">
        <v>1980</v>
      </c>
      <c r="C901" s="7">
        <v>41365</v>
      </c>
      <c r="D901" s="2">
        <v>1200</v>
      </c>
      <c r="E901" s="2">
        <v>184.5</v>
      </c>
      <c r="F901" s="2">
        <v>7.7</v>
      </c>
      <c r="G901" s="2">
        <f t="shared" si="15"/>
        <v>2.3247922830206464</v>
      </c>
      <c r="H901" s="2"/>
    </row>
    <row r="902" spans="1:8" x14ac:dyDescent="0.25">
      <c r="A902" s="2" t="s">
        <v>60</v>
      </c>
      <c r="B902" s="2">
        <v>1980</v>
      </c>
      <c r="C902" s="7">
        <v>41365</v>
      </c>
      <c r="D902" s="2">
        <v>1800</v>
      </c>
      <c r="E902" s="2">
        <v>184.75</v>
      </c>
      <c r="F902" s="2">
        <v>7.65</v>
      </c>
      <c r="G902" s="2">
        <f t="shared" si="15"/>
        <v>2.2875337804752238</v>
      </c>
      <c r="H902" s="2"/>
    </row>
    <row r="903" spans="1:8" x14ac:dyDescent="0.25">
      <c r="A903" s="2" t="s">
        <v>60</v>
      </c>
      <c r="B903" s="2">
        <v>1980</v>
      </c>
      <c r="C903" s="7">
        <v>41366</v>
      </c>
      <c r="D903" s="2">
        <v>0</v>
      </c>
      <c r="E903" s="2">
        <v>185</v>
      </c>
      <c r="F903" s="2">
        <v>7.65</v>
      </c>
      <c r="G903" s="2">
        <f t="shared" si="15"/>
        <v>2.2875337804752238</v>
      </c>
      <c r="H903" s="2"/>
    </row>
    <row r="904" spans="1:8" x14ac:dyDescent="0.25">
      <c r="A904" s="2" t="s">
        <v>60</v>
      </c>
      <c r="B904" s="2">
        <v>1980</v>
      </c>
      <c r="C904" s="7">
        <v>41366</v>
      </c>
      <c r="D904" s="2">
        <v>600</v>
      </c>
      <c r="E904" s="2">
        <v>185.25</v>
      </c>
      <c r="F904" s="2">
        <v>7.65</v>
      </c>
      <c r="G904" s="2">
        <f t="shared" si="15"/>
        <v>2.2875337804752238</v>
      </c>
      <c r="H904" s="2"/>
    </row>
    <row r="905" spans="1:8" x14ac:dyDescent="0.25">
      <c r="A905" s="2" t="s">
        <v>60</v>
      </c>
      <c r="B905" s="2">
        <v>1980</v>
      </c>
      <c r="C905" s="7">
        <v>41366</v>
      </c>
      <c r="D905" s="2">
        <v>1200</v>
      </c>
      <c r="E905" s="2">
        <v>185.5</v>
      </c>
      <c r="F905" s="2">
        <v>7.7</v>
      </c>
      <c r="G905" s="2">
        <f t="shared" si="15"/>
        <v>2.3247922830206464</v>
      </c>
      <c r="H905" s="2"/>
    </row>
    <row r="906" spans="1:8" x14ac:dyDescent="0.25">
      <c r="A906" s="2" t="s">
        <v>60</v>
      </c>
      <c r="B906" s="2">
        <v>1980</v>
      </c>
      <c r="C906" s="7">
        <v>41366</v>
      </c>
      <c r="D906" s="2">
        <v>1800</v>
      </c>
      <c r="E906" s="2">
        <v>185.75</v>
      </c>
      <c r="F906" s="2">
        <v>7.6</v>
      </c>
      <c r="G906" s="2">
        <f t="shared" si="15"/>
        <v>2.250633950086983</v>
      </c>
      <c r="H906" s="2"/>
    </row>
    <row r="907" spans="1:8" x14ac:dyDescent="0.25">
      <c r="A907" s="2" t="s">
        <v>60</v>
      </c>
      <c r="B907" s="2">
        <v>1980</v>
      </c>
      <c r="C907" s="7">
        <v>41367</v>
      </c>
      <c r="D907" s="2">
        <v>0</v>
      </c>
      <c r="E907" s="2">
        <v>186</v>
      </c>
      <c r="F907" s="2">
        <v>7.6</v>
      </c>
      <c r="G907" s="2">
        <f t="shared" si="15"/>
        <v>2.250633950086983</v>
      </c>
      <c r="H907" s="2"/>
    </row>
    <row r="908" spans="1:8" x14ac:dyDescent="0.25">
      <c r="A908" s="2" t="s">
        <v>60</v>
      </c>
      <c r="B908" s="2">
        <v>1980</v>
      </c>
      <c r="C908" s="7">
        <v>41367</v>
      </c>
      <c r="D908" s="2">
        <v>600</v>
      </c>
      <c r="E908" s="2">
        <v>186.25</v>
      </c>
      <c r="F908" s="2">
        <v>7.6</v>
      </c>
      <c r="G908" s="2">
        <f t="shared" si="15"/>
        <v>2.250633950086983</v>
      </c>
      <c r="H908" s="2"/>
    </row>
    <row r="909" spans="1:8" x14ac:dyDescent="0.25">
      <c r="A909" s="2" t="s">
        <v>60</v>
      </c>
      <c r="B909" s="2">
        <v>1980</v>
      </c>
      <c r="C909" s="7">
        <v>41367</v>
      </c>
      <c r="D909" s="2">
        <v>1200</v>
      </c>
      <c r="E909" s="2">
        <v>186.5</v>
      </c>
      <c r="F909" s="2">
        <v>7.45</v>
      </c>
      <c r="G909" s="2">
        <f t="shared" si="15"/>
        <v>2.1420752008252841</v>
      </c>
      <c r="H909" s="2"/>
    </row>
    <row r="910" spans="1:8" x14ac:dyDescent="0.25">
      <c r="A910" s="2" t="s">
        <v>60</v>
      </c>
      <c r="B910" s="2">
        <v>1980</v>
      </c>
      <c r="C910" s="7">
        <v>41367</v>
      </c>
      <c r="D910" s="2">
        <v>1800</v>
      </c>
      <c r="E910" s="2">
        <v>186.75</v>
      </c>
      <c r="F910" s="2">
        <v>7.4</v>
      </c>
      <c r="G910" s="2">
        <f t="shared" si="15"/>
        <v>2.1065987485553177</v>
      </c>
      <c r="H910" s="2"/>
    </row>
    <row r="911" spans="1:8" x14ac:dyDescent="0.25">
      <c r="A911" s="2" t="s">
        <v>60</v>
      </c>
      <c r="B911" s="2">
        <v>1980</v>
      </c>
      <c r="C911" s="7">
        <v>41368</v>
      </c>
      <c r="D911" s="2">
        <v>0</v>
      </c>
      <c r="E911" s="2">
        <v>187</v>
      </c>
      <c r="F911" s="2">
        <v>7.4</v>
      </c>
      <c r="G911" s="2">
        <f t="shared" si="15"/>
        <v>2.1065987485553177</v>
      </c>
      <c r="H911" s="2"/>
    </row>
    <row r="912" spans="1:8" x14ac:dyDescent="0.25">
      <c r="A912" s="2" t="s">
        <v>60</v>
      </c>
      <c r="B912" s="2">
        <v>1980</v>
      </c>
      <c r="C912" s="7">
        <v>41368</v>
      </c>
      <c r="D912" s="2">
        <v>600</v>
      </c>
      <c r="E912" s="2">
        <v>187.25</v>
      </c>
      <c r="F912" s="2">
        <v>7.4</v>
      </c>
      <c r="G912" s="2">
        <f t="shared" si="15"/>
        <v>2.1065987485553177</v>
      </c>
      <c r="H912" s="2"/>
    </row>
    <row r="913" spans="1:8" x14ac:dyDescent="0.25">
      <c r="A913" s="2" t="s">
        <v>60</v>
      </c>
      <c r="B913" s="2">
        <v>1980</v>
      </c>
      <c r="C913" s="7">
        <v>41368</v>
      </c>
      <c r="D913" s="2">
        <v>1200</v>
      </c>
      <c r="E913" s="2">
        <v>187.5</v>
      </c>
      <c r="F913" s="2">
        <v>7.35</v>
      </c>
      <c r="G913" s="2">
        <f t="shared" si="15"/>
        <v>2.0714752935782776</v>
      </c>
      <c r="H913" s="2"/>
    </row>
    <row r="914" spans="1:8" x14ac:dyDescent="0.25">
      <c r="A914" s="2" t="s">
        <v>60</v>
      </c>
      <c r="B914" s="2">
        <v>1980</v>
      </c>
      <c r="C914" s="7">
        <v>41368</v>
      </c>
      <c r="D914" s="2">
        <v>1800</v>
      </c>
      <c r="E914" s="2">
        <v>187.75</v>
      </c>
      <c r="F914" s="2">
        <v>7.3</v>
      </c>
      <c r="G914" s="2">
        <f t="shared" si="15"/>
        <v>2.0367036890153725</v>
      </c>
      <c r="H914" s="2"/>
    </row>
    <row r="915" spans="1:8" x14ac:dyDescent="0.25">
      <c r="A915" s="2" t="s">
        <v>60</v>
      </c>
      <c r="B915" s="2">
        <v>1980</v>
      </c>
      <c r="C915" s="7">
        <v>41369</v>
      </c>
      <c r="D915" s="2">
        <v>0</v>
      </c>
      <c r="E915" s="2">
        <v>188</v>
      </c>
      <c r="F915" s="2">
        <v>7.3</v>
      </c>
      <c r="G915" s="2">
        <f t="shared" si="15"/>
        <v>2.0367036890153725</v>
      </c>
      <c r="H915" s="2"/>
    </row>
    <row r="916" spans="1:8" x14ac:dyDescent="0.25">
      <c r="A916" s="2" t="s">
        <v>60</v>
      </c>
      <c r="B916" s="2">
        <v>1980</v>
      </c>
      <c r="C916" s="7">
        <v>41369</v>
      </c>
      <c r="D916" s="2">
        <v>600</v>
      </c>
      <c r="E916" s="2">
        <v>188.25</v>
      </c>
      <c r="F916" s="2">
        <v>7.3</v>
      </c>
      <c r="G916" s="2">
        <f t="shared" si="15"/>
        <v>2.0367036890153725</v>
      </c>
      <c r="H916" s="2"/>
    </row>
    <row r="917" spans="1:8" x14ac:dyDescent="0.25">
      <c r="A917" s="2" t="s">
        <v>60</v>
      </c>
      <c r="B917" s="2">
        <v>1980</v>
      </c>
      <c r="C917" s="7">
        <v>41369</v>
      </c>
      <c r="D917" s="2">
        <v>1200</v>
      </c>
      <c r="E917" s="2">
        <v>188.5</v>
      </c>
      <c r="F917" s="2">
        <v>7.3</v>
      </c>
      <c r="G917" s="2">
        <f t="shared" si="15"/>
        <v>2.0367036890153725</v>
      </c>
      <c r="H917" s="2"/>
    </row>
    <row r="918" spans="1:8" x14ac:dyDescent="0.25">
      <c r="A918" s="2" t="s">
        <v>60</v>
      </c>
      <c r="B918" s="2">
        <v>1980</v>
      </c>
      <c r="C918" s="7">
        <v>41369</v>
      </c>
      <c r="D918" s="2">
        <v>1800</v>
      </c>
      <c r="E918" s="2">
        <v>188.75</v>
      </c>
      <c r="F918" s="2">
        <v>7.25</v>
      </c>
      <c r="G918" s="2">
        <f t="shared" si="15"/>
        <v>2.0022827839235493</v>
      </c>
      <c r="H918" s="2"/>
    </row>
    <row r="919" spans="1:8" x14ac:dyDescent="0.25">
      <c r="A919" s="2" t="s">
        <v>60</v>
      </c>
      <c r="B919" s="2">
        <v>1980</v>
      </c>
      <c r="C919" s="7">
        <v>41370</v>
      </c>
      <c r="D919" s="2">
        <v>0</v>
      </c>
      <c r="E919" s="2">
        <v>189</v>
      </c>
      <c r="F919" s="2">
        <v>7.25</v>
      </c>
      <c r="G919" s="2">
        <f t="shared" si="15"/>
        <v>2.0022827839235493</v>
      </c>
      <c r="H919" s="2"/>
    </row>
    <row r="920" spans="1:8" x14ac:dyDescent="0.25">
      <c r="A920" s="2" t="s">
        <v>60</v>
      </c>
      <c r="B920" s="2">
        <v>1980</v>
      </c>
      <c r="C920" s="7">
        <v>41370</v>
      </c>
      <c r="D920" s="2">
        <v>600</v>
      </c>
      <c r="E920" s="2">
        <v>189.25</v>
      </c>
      <c r="F920" s="2">
        <v>7.25</v>
      </c>
      <c r="G920" s="2">
        <f t="shared" ref="G920:G983" si="16">(F920^2.48)*0.0147193</f>
        <v>2.0022827839235493</v>
      </c>
      <c r="H920" s="2"/>
    </row>
    <row r="921" spans="1:8" x14ac:dyDescent="0.25">
      <c r="A921" s="2" t="s">
        <v>60</v>
      </c>
      <c r="B921" s="2">
        <v>1980</v>
      </c>
      <c r="C921" s="7">
        <v>41370</v>
      </c>
      <c r="D921" s="2">
        <v>1200</v>
      </c>
      <c r="E921" s="2">
        <v>189.5</v>
      </c>
      <c r="F921" s="2">
        <v>7.25</v>
      </c>
      <c r="G921" s="2">
        <f t="shared" si="16"/>
        <v>2.0022827839235493</v>
      </c>
      <c r="H921" s="2"/>
    </row>
    <row r="922" spans="1:8" x14ac:dyDescent="0.25">
      <c r="A922" s="2" t="s">
        <v>60</v>
      </c>
      <c r="B922" s="2">
        <v>1980</v>
      </c>
      <c r="C922" s="7">
        <v>41370</v>
      </c>
      <c r="D922" s="2">
        <v>1800</v>
      </c>
      <c r="E922" s="2">
        <v>189.75</v>
      </c>
      <c r="F922" s="2">
        <v>7.2</v>
      </c>
      <c r="G922" s="2">
        <f t="shared" si="16"/>
        <v>1.9682114232531061</v>
      </c>
      <c r="H922" s="2"/>
    </row>
    <row r="923" spans="1:8" x14ac:dyDescent="0.25">
      <c r="A923" s="2" t="s">
        <v>60</v>
      </c>
      <c r="B923" s="2">
        <v>1980</v>
      </c>
      <c r="C923" s="7">
        <v>41371</v>
      </c>
      <c r="D923" s="2">
        <v>0</v>
      </c>
      <c r="E923" s="2">
        <v>190</v>
      </c>
      <c r="F923" s="2">
        <v>7.2</v>
      </c>
      <c r="G923" s="2">
        <f t="shared" si="16"/>
        <v>1.9682114232531061</v>
      </c>
      <c r="H923" s="2"/>
    </row>
    <row r="924" spans="1:8" x14ac:dyDescent="0.25">
      <c r="A924" s="2" t="s">
        <v>60</v>
      </c>
      <c r="B924" s="2">
        <v>1980</v>
      </c>
      <c r="C924" s="7">
        <v>41371</v>
      </c>
      <c r="D924" s="2">
        <v>600</v>
      </c>
      <c r="E924" s="2">
        <v>190.25</v>
      </c>
      <c r="F924" s="2">
        <v>7.2</v>
      </c>
      <c r="G924" s="2">
        <f t="shared" si="16"/>
        <v>1.9682114232531061</v>
      </c>
      <c r="H924" s="2"/>
    </row>
    <row r="925" spans="1:8" x14ac:dyDescent="0.25">
      <c r="A925" s="2" t="s">
        <v>60</v>
      </c>
      <c r="B925" s="2">
        <v>1980</v>
      </c>
      <c r="C925" s="7">
        <v>41371</v>
      </c>
      <c r="D925" s="2">
        <v>1200</v>
      </c>
      <c r="E925" s="2">
        <v>190.5</v>
      </c>
      <c r="F925" s="2">
        <v>7.05</v>
      </c>
      <c r="G925" s="2">
        <f t="shared" si="16"/>
        <v>1.8680829947623601</v>
      </c>
      <c r="H925" s="2"/>
    </row>
    <row r="926" spans="1:8" x14ac:dyDescent="0.25">
      <c r="A926" s="2" t="s">
        <v>60</v>
      </c>
      <c r="B926" s="2">
        <v>1980</v>
      </c>
      <c r="C926" s="7">
        <v>41371</v>
      </c>
      <c r="D926" s="2">
        <v>1800</v>
      </c>
      <c r="E926" s="2">
        <v>190.75</v>
      </c>
      <c r="F926" s="2">
        <v>6.95</v>
      </c>
      <c r="G926" s="2">
        <f t="shared" si="16"/>
        <v>1.8030570665185006</v>
      </c>
      <c r="H926" s="2"/>
    </row>
    <row r="927" spans="1:8" x14ac:dyDescent="0.25">
      <c r="A927" s="2" t="s">
        <v>60</v>
      </c>
      <c r="B927" s="2">
        <v>1980</v>
      </c>
      <c r="C927" s="7">
        <v>41372</v>
      </c>
      <c r="D927" s="2">
        <v>0</v>
      </c>
      <c r="E927" s="2">
        <v>191</v>
      </c>
      <c r="F927" s="2">
        <v>6.95</v>
      </c>
      <c r="G927" s="2">
        <f t="shared" si="16"/>
        <v>1.8030570665185006</v>
      </c>
      <c r="H927" s="2"/>
    </row>
    <row r="928" spans="1:8" x14ac:dyDescent="0.25">
      <c r="A928" s="2" t="s">
        <v>60</v>
      </c>
      <c r="B928" s="2">
        <v>1980</v>
      </c>
      <c r="C928" s="7">
        <v>41372</v>
      </c>
      <c r="D928" s="2">
        <v>600</v>
      </c>
      <c r="E928" s="2">
        <v>191.25</v>
      </c>
      <c r="F928" s="2">
        <v>6.95</v>
      </c>
      <c r="G928" s="2">
        <f t="shared" si="16"/>
        <v>1.8030570665185006</v>
      </c>
      <c r="H928" s="2"/>
    </row>
    <row r="929" spans="1:8" x14ac:dyDescent="0.25">
      <c r="A929" s="2" t="s">
        <v>60</v>
      </c>
      <c r="B929" s="2">
        <v>1980</v>
      </c>
      <c r="C929" s="7">
        <v>41372</v>
      </c>
      <c r="D929" s="2">
        <v>1200</v>
      </c>
      <c r="E929" s="2">
        <v>191.5</v>
      </c>
      <c r="F929" s="2">
        <v>6.85</v>
      </c>
      <c r="G929" s="2">
        <f t="shared" si="16"/>
        <v>1.7394012355072987</v>
      </c>
      <c r="H929" s="2"/>
    </row>
    <row r="930" spans="1:8" x14ac:dyDescent="0.25">
      <c r="A930" s="2" t="s">
        <v>60</v>
      </c>
      <c r="B930" s="2">
        <v>1980</v>
      </c>
      <c r="C930" s="7">
        <v>41372</v>
      </c>
      <c r="D930" s="2">
        <v>1800</v>
      </c>
      <c r="E930" s="2">
        <v>191.75</v>
      </c>
      <c r="F930" s="2">
        <v>6.8</v>
      </c>
      <c r="G930" s="2">
        <f t="shared" si="16"/>
        <v>1.7080841410306946</v>
      </c>
      <c r="H930" s="2"/>
    </row>
    <row r="931" spans="1:8" x14ac:dyDescent="0.25">
      <c r="A931" s="2" t="s">
        <v>60</v>
      </c>
      <c r="B931" s="2">
        <v>1980</v>
      </c>
      <c r="C931" s="7">
        <v>41373</v>
      </c>
      <c r="D931" s="2">
        <v>0</v>
      </c>
      <c r="E931" s="2">
        <v>192</v>
      </c>
      <c r="F931" s="2">
        <v>6.85</v>
      </c>
      <c r="G931" s="2">
        <f t="shared" si="16"/>
        <v>1.7394012355072987</v>
      </c>
      <c r="H931" s="2"/>
    </row>
    <row r="932" spans="1:8" x14ac:dyDescent="0.25">
      <c r="A932" s="2" t="s">
        <v>60</v>
      </c>
      <c r="B932" s="2">
        <v>1980</v>
      </c>
      <c r="C932" s="7">
        <v>41373</v>
      </c>
      <c r="D932" s="2">
        <v>600</v>
      </c>
      <c r="E932" s="2">
        <v>192.25</v>
      </c>
      <c r="F932" s="2">
        <v>6.85</v>
      </c>
      <c r="G932" s="2">
        <f t="shared" si="16"/>
        <v>1.7394012355072987</v>
      </c>
      <c r="H932" s="2"/>
    </row>
    <row r="933" spans="1:8" x14ac:dyDescent="0.25">
      <c r="A933" s="2" t="s">
        <v>60</v>
      </c>
      <c r="B933" s="2">
        <v>1980</v>
      </c>
      <c r="C933" s="7">
        <v>41373</v>
      </c>
      <c r="D933" s="2">
        <v>1200</v>
      </c>
      <c r="E933" s="2">
        <v>192.5</v>
      </c>
      <c r="F933" s="2">
        <v>6.8</v>
      </c>
      <c r="G933" s="2">
        <f t="shared" si="16"/>
        <v>1.7080841410306946</v>
      </c>
      <c r="H933" s="2"/>
    </row>
    <row r="934" spans="1:8" x14ac:dyDescent="0.25">
      <c r="A934" s="2" t="s">
        <v>60</v>
      </c>
      <c r="B934" s="2">
        <v>1980</v>
      </c>
      <c r="C934" s="7">
        <v>41373</v>
      </c>
      <c r="D934" s="2">
        <v>1800</v>
      </c>
      <c r="E934" s="2">
        <v>192.75</v>
      </c>
      <c r="F934" s="2">
        <v>6.75</v>
      </c>
      <c r="G934" s="2">
        <f t="shared" si="16"/>
        <v>1.6771060033545262</v>
      </c>
      <c r="H934" s="2"/>
    </row>
    <row r="935" spans="1:8" x14ac:dyDescent="0.25">
      <c r="A935" s="2" t="s">
        <v>60</v>
      </c>
      <c r="B935" s="2">
        <v>1980</v>
      </c>
      <c r="C935" s="7">
        <v>41374</v>
      </c>
      <c r="D935" s="2">
        <v>0</v>
      </c>
      <c r="E935" s="2">
        <v>193</v>
      </c>
      <c r="F935" s="2">
        <v>6.8</v>
      </c>
      <c r="G935" s="2">
        <f t="shared" si="16"/>
        <v>1.7080841410306946</v>
      </c>
      <c r="H935" s="2"/>
    </row>
    <row r="936" spans="1:8" x14ac:dyDescent="0.25">
      <c r="A936" s="2" t="s">
        <v>60</v>
      </c>
      <c r="B936" s="2">
        <v>1980</v>
      </c>
      <c r="C936" s="7">
        <v>41374</v>
      </c>
      <c r="D936" s="2">
        <v>600</v>
      </c>
      <c r="E936" s="2">
        <v>193.25</v>
      </c>
      <c r="F936" s="2">
        <v>6.8</v>
      </c>
      <c r="G936" s="2">
        <f t="shared" si="16"/>
        <v>1.7080841410306946</v>
      </c>
      <c r="H936" s="2"/>
    </row>
    <row r="937" spans="1:8" x14ac:dyDescent="0.25">
      <c r="A937" s="2" t="s">
        <v>60</v>
      </c>
      <c r="B937" s="2">
        <v>1980</v>
      </c>
      <c r="C937" s="7">
        <v>41374</v>
      </c>
      <c r="D937" s="2">
        <v>1200</v>
      </c>
      <c r="E937" s="2">
        <v>193.5</v>
      </c>
      <c r="F937" s="2">
        <v>6.8</v>
      </c>
      <c r="G937" s="2">
        <f t="shared" si="16"/>
        <v>1.7080841410306946</v>
      </c>
      <c r="H937" s="2"/>
    </row>
    <row r="938" spans="1:8" x14ac:dyDescent="0.25">
      <c r="A938" s="2" t="s">
        <v>60</v>
      </c>
      <c r="B938" s="2">
        <v>1980</v>
      </c>
      <c r="C938" s="7">
        <v>41374</v>
      </c>
      <c r="D938" s="2">
        <v>1800</v>
      </c>
      <c r="E938" s="2">
        <v>193.75</v>
      </c>
      <c r="F938" s="2">
        <v>6.7</v>
      </c>
      <c r="G938" s="2">
        <f t="shared" si="16"/>
        <v>1.6464656238593893</v>
      </c>
      <c r="H938" s="2"/>
    </row>
    <row r="939" spans="1:8" x14ac:dyDescent="0.25">
      <c r="A939" s="2" t="s">
        <v>60</v>
      </c>
      <c r="B939" s="2">
        <v>1980</v>
      </c>
      <c r="C939" s="7">
        <v>41375</v>
      </c>
      <c r="D939" s="2">
        <v>0</v>
      </c>
      <c r="E939" s="2">
        <v>194</v>
      </c>
      <c r="F939" s="2">
        <v>6.8</v>
      </c>
      <c r="G939" s="2">
        <f t="shared" si="16"/>
        <v>1.7080841410306946</v>
      </c>
      <c r="H939" s="2"/>
    </row>
    <row r="940" spans="1:8" x14ac:dyDescent="0.25">
      <c r="A940" s="2" t="s">
        <v>60</v>
      </c>
      <c r="B940" s="2">
        <v>1980</v>
      </c>
      <c r="C940" s="7">
        <v>41375</v>
      </c>
      <c r="D940" s="2">
        <v>600</v>
      </c>
      <c r="E940" s="2">
        <v>194.25</v>
      </c>
      <c r="F940" s="2">
        <v>6.8</v>
      </c>
      <c r="G940" s="2">
        <f t="shared" si="16"/>
        <v>1.7080841410306946</v>
      </c>
      <c r="H940" s="2"/>
    </row>
    <row r="941" spans="1:8" x14ac:dyDescent="0.25">
      <c r="A941" s="2" t="s">
        <v>60</v>
      </c>
      <c r="B941" s="2">
        <v>1980</v>
      </c>
      <c r="C941" s="7">
        <v>41375</v>
      </c>
      <c r="D941" s="2">
        <v>1200</v>
      </c>
      <c r="E941" s="2">
        <v>194.5</v>
      </c>
      <c r="F941" s="2">
        <v>6.45</v>
      </c>
      <c r="G941" s="2">
        <f t="shared" si="16"/>
        <v>1.4982878206326686</v>
      </c>
      <c r="H941" s="2"/>
    </row>
    <row r="942" spans="1:8" x14ac:dyDescent="0.25">
      <c r="A942" s="2" t="s">
        <v>60</v>
      </c>
      <c r="B942" s="2">
        <v>1980</v>
      </c>
      <c r="C942" s="7">
        <v>41375</v>
      </c>
      <c r="D942" s="2">
        <v>1800</v>
      </c>
      <c r="E942" s="2">
        <v>194.75</v>
      </c>
      <c r="F942" s="2">
        <v>6.5</v>
      </c>
      <c r="G942" s="2">
        <f t="shared" si="16"/>
        <v>1.5272575522824932</v>
      </c>
      <c r="H942" s="2"/>
    </row>
    <row r="943" spans="1:8" x14ac:dyDescent="0.25">
      <c r="A943" s="2" t="s">
        <v>60</v>
      </c>
      <c r="B943" s="2">
        <v>1980</v>
      </c>
      <c r="C943" s="7">
        <v>41376</v>
      </c>
      <c r="D943" s="2">
        <v>0</v>
      </c>
      <c r="E943" s="2">
        <v>195</v>
      </c>
      <c r="F943" s="2">
        <v>6.55</v>
      </c>
      <c r="G943" s="2">
        <f t="shared" si="16"/>
        <v>1.5565589785607543</v>
      </c>
      <c r="H943" s="2"/>
    </row>
    <row r="944" spans="1:8" x14ac:dyDescent="0.25">
      <c r="A944" s="2" t="s">
        <v>60</v>
      </c>
      <c r="B944" s="2">
        <v>1980</v>
      </c>
      <c r="C944" s="7">
        <v>41376</v>
      </c>
      <c r="D944" s="2">
        <v>600</v>
      </c>
      <c r="E944" s="2">
        <v>195.25</v>
      </c>
      <c r="F944" s="2">
        <v>6.6</v>
      </c>
      <c r="G944" s="2">
        <f t="shared" si="16"/>
        <v>1.5861933217523763</v>
      </c>
      <c r="H944" s="2"/>
    </row>
    <row r="945" spans="1:8" x14ac:dyDescent="0.25">
      <c r="A945" s="2" t="s">
        <v>60</v>
      </c>
      <c r="B945" s="2">
        <v>1980</v>
      </c>
      <c r="C945" s="7">
        <v>41376</v>
      </c>
      <c r="D945" s="2">
        <v>1200</v>
      </c>
      <c r="E945" s="2">
        <v>195.5</v>
      </c>
      <c r="F945" s="2">
        <v>6.5</v>
      </c>
      <c r="G945" s="2">
        <f t="shared" si="16"/>
        <v>1.5272575522824932</v>
      </c>
      <c r="H945" s="2"/>
    </row>
    <row r="946" spans="1:8" x14ac:dyDescent="0.25">
      <c r="A946" s="2" t="s">
        <v>60</v>
      </c>
      <c r="B946" s="2">
        <v>1980</v>
      </c>
      <c r="C946" s="7">
        <v>41376</v>
      </c>
      <c r="D946" s="2">
        <v>1800</v>
      </c>
      <c r="E946" s="2">
        <v>195.75</v>
      </c>
      <c r="F946" s="2">
        <v>6.5</v>
      </c>
      <c r="G946" s="2">
        <f t="shared" si="16"/>
        <v>1.5272575522824932</v>
      </c>
      <c r="H946" s="2"/>
    </row>
    <row r="947" spans="1:8" x14ac:dyDescent="0.25">
      <c r="A947" s="2" t="s">
        <v>60</v>
      </c>
      <c r="B947" s="2">
        <v>1980</v>
      </c>
      <c r="C947" s="7">
        <v>41377</v>
      </c>
      <c r="D947" s="2">
        <v>0</v>
      </c>
      <c r="E947" s="2">
        <v>196</v>
      </c>
      <c r="F947" s="2">
        <v>6.5</v>
      </c>
      <c r="G947" s="2">
        <f t="shared" si="16"/>
        <v>1.5272575522824932</v>
      </c>
      <c r="H947" s="2"/>
    </row>
    <row r="948" spans="1:8" x14ac:dyDescent="0.25">
      <c r="A948" s="2" t="s">
        <v>60</v>
      </c>
      <c r="B948" s="2">
        <v>1980</v>
      </c>
      <c r="C948" s="7">
        <v>41377</v>
      </c>
      <c r="D948" s="2">
        <v>600</v>
      </c>
      <c r="E948" s="2">
        <v>196.25</v>
      </c>
      <c r="F948" s="2">
        <v>6.65</v>
      </c>
      <c r="G948" s="2">
        <f t="shared" si="16"/>
        <v>1.6161617992999511</v>
      </c>
      <c r="H948" s="2"/>
    </row>
    <row r="949" spans="1:8" x14ac:dyDescent="0.25">
      <c r="A949" s="2" t="s">
        <v>60</v>
      </c>
      <c r="B949" s="2">
        <v>1980</v>
      </c>
      <c r="C949" s="7">
        <v>41377</v>
      </c>
      <c r="D949" s="2">
        <v>1200</v>
      </c>
      <c r="E949" s="2">
        <v>196.5</v>
      </c>
      <c r="F949" s="2">
        <v>6.5</v>
      </c>
      <c r="G949" s="2">
        <f t="shared" si="16"/>
        <v>1.5272575522824932</v>
      </c>
      <c r="H949" s="2"/>
    </row>
    <row r="950" spans="1:8" x14ac:dyDescent="0.25">
      <c r="A950" s="2" t="s">
        <v>60</v>
      </c>
      <c r="B950" s="2">
        <v>1980</v>
      </c>
      <c r="C950" s="7">
        <v>41377</v>
      </c>
      <c r="D950" s="2">
        <v>1800</v>
      </c>
      <c r="E950" s="2">
        <v>196.75</v>
      </c>
      <c r="F950" s="2">
        <v>6.3</v>
      </c>
      <c r="G950" s="2">
        <f t="shared" si="16"/>
        <v>1.413356496770394</v>
      </c>
      <c r="H950" s="2"/>
    </row>
    <row r="951" spans="1:8" x14ac:dyDescent="0.25">
      <c r="A951" s="2" t="s">
        <v>60</v>
      </c>
      <c r="B951" s="2">
        <v>1980</v>
      </c>
      <c r="C951" s="7">
        <v>41378</v>
      </c>
      <c r="D951" s="2">
        <v>0</v>
      </c>
      <c r="E951" s="2">
        <v>197</v>
      </c>
      <c r="F951" s="2">
        <v>6.4</v>
      </c>
      <c r="G951" s="2">
        <f t="shared" si="16"/>
        <v>1.4696485564272939</v>
      </c>
      <c r="H951" s="2"/>
    </row>
    <row r="952" spans="1:8" x14ac:dyDescent="0.25">
      <c r="A952" s="2" t="s">
        <v>60</v>
      </c>
      <c r="B952" s="2">
        <v>1980</v>
      </c>
      <c r="C952" s="7">
        <v>41378</v>
      </c>
      <c r="D952" s="2">
        <v>600</v>
      </c>
      <c r="E952" s="2">
        <v>197.25</v>
      </c>
      <c r="F952" s="2">
        <v>6.45</v>
      </c>
      <c r="G952" s="2">
        <f t="shared" si="16"/>
        <v>1.4982878206326686</v>
      </c>
      <c r="H952" s="2"/>
    </row>
    <row r="953" spans="1:8" x14ac:dyDescent="0.25">
      <c r="A953" s="2" t="s">
        <v>60</v>
      </c>
      <c r="B953" s="2">
        <v>1980</v>
      </c>
      <c r="C953" s="7">
        <v>41378</v>
      </c>
      <c r="D953" s="2">
        <v>1200</v>
      </c>
      <c r="E953" s="2">
        <v>197.5</v>
      </c>
      <c r="F953" s="2">
        <v>6.35</v>
      </c>
      <c r="G953" s="2">
        <f t="shared" si="16"/>
        <v>1.4413385275254658</v>
      </c>
      <c r="H953" s="2"/>
    </row>
    <row r="954" spans="1:8" x14ac:dyDescent="0.25">
      <c r="A954" s="2" t="s">
        <v>60</v>
      </c>
      <c r="B954" s="2">
        <v>1980</v>
      </c>
      <c r="C954" s="7">
        <v>41378</v>
      </c>
      <c r="D954" s="2">
        <v>1800</v>
      </c>
      <c r="E954" s="2">
        <v>197.75</v>
      </c>
      <c r="F954" s="2">
        <v>6.3</v>
      </c>
      <c r="G954" s="2">
        <f t="shared" si="16"/>
        <v>1.413356496770394</v>
      </c>
      <c r="H954" s="2"/>
    </row>
    <row r="955" spans="1:8" x14ac:dyDescent="0.25">
      <c r="A955" s="2" t="s">
        <v>60</v>
      </c>
      <c r="B955" s="2">
        <v>1980</v>
      </c>
      <c r="C955" s="7">
        <v>41379</v>
      </c>
      <c r="D955" s="2">
        <v>0</v>
      </c>
      <c r="E955" s="2">
        <v>198</v>
      </c>
      <c r="F955" s="2">
        <v>6.4</v>
      </c>
      <c r="G955" s="2">
        <f t="shared" si="16"/>
        <v>1.4696485564272939</v>
      </c>
      <c r="H955" s="2"/>
    </row>
    <row r="956" spans="1:8" x14ac:dyDescent="0.25">
      <c r="A956" s="2" t="s">
        <v>60</v>
      </c>
      <c r="B956" s="2">
        <v>1980</v>
      </c>
      <c r="C956" s="7">
        <v>41379</v>
      </c>
      <c r="D956" s="2">
        <v>600</v>
      </c>
      <c r="E956" s="2">
        <v>198.25</v>
      </c>
      <c r="F956" s="2">
        <v>6.45</v>
      </c>
      <c r="G956" s="2">
        <f t="shared" si="16"/>
        <v>1.4982878206326686</v>
      </c>
      <c r="H956" s="2"/>
    </row>
    <row r="957" spans="1:8" x14ac:dyDescent="0.25">
      <c r="A957" s="2" t="s">
        <v>60</v>
      </c>
      <c r="B957" s="2">
        <v>1980</v>
      </c>
      <c r="C957" s="7">
        <v>41379</v>
      </c>
      <c r="D957" s="2">
        <v>1200</v>
      </c>
      <c r="E957" s="2">
        <v>198.5</v>
      </c>
      <c r="F957" s="2">
        <v>6.35</v>
      </c>
      <c r="G957" s="2">
        <f t="shared" si="16"/>
        <v>1.4413385275254658</v>
      </c>
      <c r="H957" s="2"/>
    </row>
    <row r="958" spans="1:8" x14ac:dyDescent="0.25">
      <c r="A958" s="2" t="s">
        <v>60</v>
      </c>
      <c r="B958" s="2">
        <v>1980</v>
      </c>
      <c r="C958" s="7">
        <v>41379</v>
      </c>
      <c r="D958" s="2">
        <v>1800</v>
      </c>
      <c r="E958" s="2">
        <v>198.75</v>
      </c>
      <c r="F958" s="2">
        <v>6.3</v>
      </c>
      <c r="G958" s="2">
        <f t="shared" si="16"/>
        <v>1.413356496770394</v>
      </c>
      <c r="H958" s="2"/>
    </row>
    <row r="959" spans="1:8" x14ac:dyDescent="0.25">
      <c r="A959" s="2" t="s">
        <v>60</v>
      </c>
      <c r="B959" s="2">
        <v>1980</v>
      </c>
      <c r="C959" s="7">
        <v>41380</v>
      </c>
      <c r="D959" s="2">
        <v>0</v>
      </c>
      <c r="E959" s="2">
        <v>199</v>
      </c>
      <c r="F959" s="2">
        <v>6.35</v>
      </c>
      <c r="G959" s="2">
        <f t="shared" si="16"/>
        <v>1.4413385275254658</v>
      </c>
      <c r="H959" s="2"/>
    </row>
    <row r="960" spans="1:8" x14ac:dyDescent="0.25">
      <c r="A960" s="2" t="s">
        <v>60</v>
      </c>
      <c r="B960" s="2">
        <v>1980</v>
      </c>
      <c r="C960" s="7">
        <v>41380</v>
      </c>
      <c r="D960" s="2">
        <v>600</v>
      </c>
      <c r="E960" s="2">
        <v>199.25</v>
      </c>
      <c r="F960" s="2">
        <v>6.35</v>
      </c>
      <c r="G960" s="2">
        <f t="shared" si="16"/>
        <v>1.4413385275254658</v>
      </c>
      <c r="H960" s="2"/>
    </row>
    <row r="961" spans="1:8" x14ac:dyDescent="0.25">
      <c r="A961" s="2" t="s">
        <v>60</v>
      </c>
      <c r="B961" s="2">
        <v>1980</v>
      </c>
      <c r="C961" s="7">
        <v>41380</v>
      </c>
      <c r="D961" s="2">
        <v>1200</v>
      </c>
      <c r="E961" s="2">
        <v>199.5</v>
      </c>
      <c r="F961" s="2">
        <v>6.15</v>
      </c>
      <c r="G961" s="2">
        <f t="shared" si="16"/>
        <v>1.3313659453075148</v>
      </c>
      <c r="H961" s="2"/>
    </row>
    <row r="962" spans="1:8" x14ac:dyDescent="0.25">
      <c r="A962" s="2" t="s">
        <v>60</v>
      </c>
      <c r="B962" s="2">
        <v>1980</v>
      </c>
      <c r="C962" s="7">
        <v>41380</v>
      </c>
      <c r="D962" s="2">
        <v>1800</v>
      </c>
      <c r="E962" s="2">
        <v>199.75</v>
      </c>
      <c r="F962" s="2">
        <v>6.1</v>
      </c>
      <c r="G962" s="2">
        <f t="shared" si="16"/>
        <v>1.3046834331224821</v>
      </c>
      <c r="H962" s="2"/>
    </row>
    <row r="963" spans="1:8" x14ac:dyDescent="0.25">
      <c r="A963" s="2" t="s">
        <v>60</v>
      </c>
      <c r="B963" s="2">
        <v>1980</v>
      </c>
      <c r="C963" s="7">
        <v>41381</v>
      </c>
      <c r="D963" s="2">
        <v>0</v>
      </c>
      <c r="E963" s="2">
        <v>200</v>
      </c>
      <c r="F963" s="2">
        <v>6.2</v>
      </c>
      <c r="G963" s="2">
        <f t="shared" si="16"/>
        <v>1.3583714556316997</v>
      </c>
      <c r="H963" s="2"/>
    </row>
    <row r="964" spans="1:8" x14ac:dyDescent="0.25">
      <c r="A964" s="2" t="s">
        <v>60</v>
      </c>
      <c r="B964" s="2">
        <v>1980</v>
      </c>
      <c r="C964" s="7">
        <v>41381</v>
      </c>
      <c r="D964" s="2">
        <v>600</v>
      </c>
      <c r="E964" s="2">
        <v>200.25</v>
      </c>
      <c r="F964" s="2">
        <v>6.25</v>
      </c>
      <c r="G964" s="2">
        <f t="shared" si="16"/>
        <v>1.3857012219292286</v>
      </c>
      <c r="H964" s="2"/>
    </row>
    <row r="965" spans="1:8" x14ac:dyDescent="0.25">
      <c r="A965" s="2" t="s">
        <v>60</v>
      </c>
      <c r="B965" s="2">
        <v>1980</v>
      </c>
      <c r="C965" s="7">
        <v>41381</v>
      </c>
      <c r="D965" s="2">
        <v>1200</v>
      </c>
      <c r="E965" s="2">
        <v>200.5</v>
      </c>
      <c r="F965" s="2">
        <v>6.1</v>
      </c>
      <c r="G965" s="2">
        <f t="shared" si="16"/>
        <v>1.3046834331224821</v>
      </c>
      <c r="H965" s="2"/>
    </row>
    <row r="966" spans="1:8" x14ac:dyDescent="0.25">
      <c r="A966" s="2" t="s">
        <v>60</v>
      </c>
      <c r="B966" s="2">
        <v>1980</v>
      </c>
      <c r="C966" s="7">
        <v>41381</v>
      </c>
      <c r="D966" s="2">
        <v>1800</v>
      </c>
      <c r="E966" s="2">
        <v>200.75</v>
      </c>
      <c r="F966" s="2">
        <v>6</v>
      </c>
      <c r="G966" s="2">
        <f t="shared" si="16"/>
        <v>1.2522823451210938</v>
      </c>
      <c r="H966" s="2"/>
    </row>
    <row r="967" spans="1:8" x14ac:dyDescent="0.25">
      <c r="A967" s="2" t="s">
        <v>60</v>
      </c>
      <c r="B967" s="2">
        <v>1980</v>
      </c>
      <c r="C967" s="7">
        <v>41382</v>
      </c>
      <c r="D967" s="2">
        <v>0</v>
      </c>
      <c r="E967" s="2">
        <v>201</v>
      </c>
      <c r="F967" s="2">
        <v>6.15</v>
      </c>
      <c r="G967" s="2">
        <f t="shared" si="16"/>
        <v>1.3313659453075148</v>
      </c>
      <c r="H967" s="2"/>
    </row>
    <row r="968" spans="1:8" x14ac:dyDescent="0.25">
      <c r="A968" s="2" t="s">
        <v>60</v>
      </c>
      <c r="B968" s="2">
        <v>1980</v>
      </c>
      <c r="C968" s="7">
        <v>41382</v>
      </c>
      <c r="D968" s="2">
        <v>600</v>
      </c>
      <c r="E968" s="2">
        <v>201.25</v>
      </c>
      <c r="F968" s="2">
        <v>6.25</v>
      </c>
      <c r="G968" s="2">
        <f t="shared" si="16"/>
        <v>1.3857012219292286</v>
      </c>
      <c r="H968" s="2"/>
    </row>
    <row r="969" spans="1:8" x14ac:dyDescent="0.25">
      <c r="A969" s="2" t="s">
        <v>60</v>
      </c>
      <c r="B969" s="2">
        <v>1980</v>
      </c>
      <c r="C969" s="7">
        <v>41382</v>
      </c>
      <c r="D969" s="2">
        <v>1200</v>
      </c>
      <c r="E969" s="2">
        <v>201.5</v>
      </c>
      <c r="F969" s="2">
        <v>6.05</v>
      </c>
      <c r="G969" s="2">
        <f t="shared" si="16"/>
        <v>1.2783226559133158</v>
      </c>
      <c r="H969" s="2"/>
    </row>
    <row r="970" spans="1:8" x14ac:dyDescent="0.25">
      <c r="A970" s="2" t="s">
        <v>60</v>
      </c>
      <c r="B970" s="2">
        <v>1980</v>
      </c>
      <c r="C970" s="7">
        <v>41382</v>
      </c>
      <c r="D970" s="2">
        <v>1800</v>
      </c>
      <c r="E970" s="2">
        <v>201.75</v>
      </c>
      <c r="F970" s="2">
        <v>5.95</v>
      </c>
      <c r="G970" s="2">
        <f t="shared" si="16"/>
        <v>1.2265612267233348</v>
      </c>
      <c r="H970" s="2"/>
    </row>
    <row r="971" spans="1:8" x14ac:dyDescent="0.25">
      <c r="A971" s="2" t="s">
        <v>60</v>
      </c>
      <c r="B971" s="2">
        <v>1980</v>
      </c>
      <c r="C971" s="7">
        <v>41383</v>
      </c>
      <c r="D971" s="2">
        <v>0</v>
      </c>
      <c r="E971" s="2">
        <v>202</v>
      </c>
      <c r="F971" s="2">
        <v>6.1</v>
      </c>
      <c r="G971" s="2">
        <f t="shared" si="16"/>
        <v>1.3046834331224821</v>
      </c>
      <c r="H971" s="2"/>
    </row>
    <row r="972" spans="1:8" x14ac:dyDescent="0.25">
      <c r="A972" s="2" t="s">
        <v>60</v>
      </c>
      <c r="B972" s="2">
        <v>1980</v>
      </c>
      <c r="C972" s="7">
        <v>41383</v>
      </c>
      <c r="D972" s="2">
        <v>600</v>
      </c>
      <c r="E972" s="2">
        <v>202.25</v>
      </c>
      <c r="F972" s="2">
        <v>6.1</v>
      </c>
      <c r="G972" s="2">
        <f t="shared" si="16"/>
        <v>1.3046834331224821</v>
      </c>
      <c r="H972" s="2"/>
    </row>
    <row r="973" spans="1:8" x14ac:dyDescent="0.25">
      <c r="A973" s="2" t="s">
        <v>60</v>
      </c>
      <c r="B973" s="2">
        <v>1980</v>
      </c>
      <c r="C973" s="7">
        <v>41383</v>
      </c>
      <c r="D973" s="2">
        <v>1200</v>
      </c>
      <c r="E973" s="2">
        <v>202.5</v>
      </c>
      <c r="F973" s="2">
        <v>5.95</v>
      </c>
      <c r="G973" s="2">
        <f t="shared" si="16"/>
        <v>1.2265612267233348</v>
      </c>
      <c r="H973" s="2"/>
    </row>
    <row r="974" spans="1:8" x14ac:dyDescent="0.25">
      <c r="A974" s="2" t="s">
        <v>60</v>
      </c>
      <c r="B974" s="2">
        <v>1980</v>
      </c>
      <c r="C974" s="7">
        <v>41383</v>
      </c>
      <c r="D974" s="2">
        <v>1800</v>
      </c>
      <c r="E974" s="2">
        <v>202.75</v>
      </c>
      <c r="F974" s="2">
        <v>5.8</v>
      </c>
      <c r="G974" s="2">
        <f t="shared" si="16"/>
        <v>1.1513002022516836</v>
      </c>
      <c r="H974" s="2"/>
    </row>
    <row r="975" spans="1:8" x14ac:dyDescent="0.25">
      <c r="A975" s="2" t="s">
        <v>60</v>
      </c>
      <c r="B975" s="2">
        <v>1980</v>
      </c>
      <c r="C975" s="7">
        <v>41384</v>
      </c>
      <c r="D975" s="2">
        <v>0</v>
      </c>
      <c r="E975" s="2">
        <v>203</v>
      </c>
      <c r="F975" s="2">
        <v>6</v>
      </c>
      <c r="G975" s="2">
        <f t="shared" si="16"/>
        <v>1.2522823451210938</v>
      </c>
      <c r="H975" s="2"/>
    </row>
    <row r="976" spans="1:8" x14ac:dyDescent="0.25">
      <c r="A976" s="2" t="s">
        <v>60</v>
      </c>
      <c r="B976" s="2">
        <v>1980</v>
      </c>
      <c r="C976" s="7">
        <v>41384</v>
      </c>
      <c r="D976" s="2">
        <v>600</v>
      </c>
      <c r="E976" s="2">
        <v>203.25</v>
      </c>
      <c r="F976" s="2">
        <v>6.05</v>
      </c>
      <c r="G976" s="2">
        <f t="shared" si="16"/>
        <v>1.2783226559133158</v>
      </c>
      <c r="H976" s="2"/>
    </row>
    <row r="977" spans="1:8" x14ac:dyDescent="0.25">
      <c r="A977" s="2" t="s">
        <v>60</v>
      </c>
      <c r="B977" s="2">
        <v>1980</v>
      </c>
      <c r="C977" s="7">
        <v>41384</v>
      </c>
      <c r="D977" s="2">
        <v>1200</v>
      </c>
      <c r="E977" s="2">
        <v>203.5</v>
      </c>
      <c r="F977" s="2">
        <v>6</v>
      </c>
      <c r="G977" s="2">
        <f t="shared" si="16"/>
        <v>1.2522823451210938</v>
      </c>
      <c r="H977" s="2"/>
    </row>
    <row r="978" spans="1:8" x14ac:dyDescent="0.25">
      <c r="A978" s="2" t="s">
        <v>60</v>
      </c>
      <c r="B978" s="2">
        <v>1980</v>
      </c>
      <c r="C978" s="7">
        <v>41384</v>
      </c>
      <c r="D978" s="2">
        <v>1800</v>
      </c>
      <c r="E978" s="2">
        <v>203.75</v>
      </c>
      <c r="F978" s="2">
        <v>5.95</v>
      </c>
      <c r="G978" s="2">
        <f t="shared" si="16"/>
        <v>1.2265612267233348</v>
      </c>
      <c r="H978" s="2"/>
    </row>
    <row r="979" spans="1:8" x14ac:dyDescent="0.25">
      <c r="A979" s="2" t="s">
        <v>60</v>
      </c>
      <c r="B979" s="2">
        <v>1980</v>
      </c>
      <c r="C979" s="7">
        <v>41385</v>
      </c>
      <c r="D979" s="2">
        <v>0</v>
      </c>
      <c r="E979" s="2">
        <v>204</v>
      </c>
      <c r="F979" s="2">
        <v>6.05</v>
      </c>
      <c r="G979" s="2">
        <f t="shared" si="16"/>
        <v>1.2783226559133158</v>
      </c>
      <c r="H979" s="2"/>
    </row>
    <row r="980" spans="1:8" x14ac:dyDescent="0.25">
      <c r="A980" s="2" t="s">
        <v>60</v>
      </c>
      <c r="B980" s="2">
        <v>1980</v>
      </c>
      <c r="C980" s="7">
        <v>41385</v>
      </c>
      <c r="D980" s="2">
        <v>600</v>
      </c>
      <c r="E980" s="2">
        <v>204.25</v>
      </c>
      <c r="F980" s="2">
        <v>6.1</v>
      </c>
      <c r="G980" s="2">
        <f t="shared" si="16"/>
        <v>1.3046834331224821</v>
      </c>
      <c r="H980" s="2"/>
    </row>
    <row r="981" spans="1:8" x14ac:dyDescent="0.25">
      <c r="A981" s="2" t="s">
        <v>60</v>
      </c>
      <c r="B981" s="2">
        <v>1980</v>
      </c>
      <c r="C981" s="7">
        <v>41385</v>
      </c>
      <c r="D981" s="2">
        <v>1200</v>
      </c>
      <c r="E981" s="2">
        <v>204.5</v>
      </c>
      <c r="F981" s="2">
        <v>6.15</v>
      </c>
      <c r="G981" s="2">
        <f t="shared" si="16"/>
        <v>1.3313659453075148</v>
      </c>
      <c r="H981" s="2"/>
    </row>
    <row r="982" spans="1:8" x14ac:dyDescent="0.25">
      <c r="A982" s="2" t="s">
        <v>60</v>
      </c>
      <c r="B982" s="2">
        <v>1980</v>
      </c>
      <c r="C982" s="7">
        <v>41385</v>
      </c>
      <c r="D982" s="2">
        <v>1800</v>
      </c>
      <c r="E982" s="2">
        <v>204.75</v>
      </c>
      <c r="F982" s="2">
        <v>6.1</v>
      </c>
      <c r="G982" s="2">
        <f t="shared" si="16"/>
        <v>1.3046834331224821</v>
      </c>
      <c r="H982" s="2"/>
    </row>
    <row r="983" spans="1:8" x14ac:dyDescent="0.25">
      <c r="A983" s="2" t="s">
        <v>60</v>
      </c>
      <c r="B983" s="2">
        <v>1980</v>
      </c>
      <c r="C983" s="7">
        <v>41386</v>
      </c>
      <c r="D983" s="2">
        <v>0</v>
      </c>
      <c r="E983" s="2">
        <v>205</v>
      </c>
      <c r="F983" s="2">
        <v>6.1</v>
      </c>
      <c r="G983" s="2">
        <f t="shared" si="16"/>
        <v>1.3046834331224821</v>
      </c>
      <c r="H983" s="2"/>
    </row>
    <row r="984" spans="1:8" x14ac:dyDescent="0.25">
      <c r="A984" s="2" t="s">
        <v>60</v>
      </c>
      <c r="B984" s="2">
        <v>1980</v>
      </c>
      <c r="C984" s="7">
        <v>41386</v>
      </c>
      <c r="D984" s="2">
        <v>230</v>
      </c>
      <c r="E984" s="2">
        <v>205.10400000000001</v>
      </c>
      <c r="F984" s="2">
        <v>6.1</v>
      </c>
      <c r="G984" s="2">
        <f t="shared" ref="G984:G1047" si="17">(F984^2.48)*0.0147193</f>
        <v>1.3046834331224821</v>
      </c>
      <c r="H984" s="2"/>
    </row>
    <row r="985" spans="1:8" x14ac:dyDescent="0.25">
      <c r="A985" s="2" t="s">
        <v>60</v>
      </c>
      <c r="B985" s="2">
        <v>1980</v>
      </c>
      <c r="C985" s="7">
        <v>41386</v>
      </c>
      <c r="D985" s="2">
        <v>300</v>
      </c>
      <c r="E985" s="2">
        <v>205.125</v>
      </c>
      <c r="F985" s="2">
        <v>6.8</v>
      </c>
      <c r="G985" s="2">
        <f t="shared" si="17"/>
        <v>1.7080841410306946</v>
      </c>
      <c r="H985" s="2"/>
    </row>
    <row r="986" spans="1:8" x14ac:dyDescent="0.25">
      <c r="A986" s="2" t="s">
        <v>60</v>
      </c>
      <c r="B986" s="2">
        <v>1980</v>
      </c>
      <c r="C986" s="7">
        <v>41386</v>
      </c>
      <c r="D986" s="2">
        <v>600</v>
      </c>
      <c r="E986" s="2">
        <v>205.25</v>
      </c>
      <c r="F986" s="2">
        <v>6.5</v>
      </c>
      <c r="G986" s="2">
        <f t="shared" si="17"/>
        <v>1.5272575522824932</v>
      </c>
      <c r="H986" s="2"/>
    </row>
    <row r="987" spans="1:8" x14ac:dyDescent="0.25">
      <c r="A987" s="2" t="s">
        <v>60</v>
      </c>
      <c r="B987" s="2">
        <v>1980</v>
      </c>
      <c r="C987" s="7">
        <v>41386</v>
      </c>
      <c r="D987" s="2">
        <v>1200</v>
      </c>
      <c r="E987" s="2">
        <v>205.5</v>
      </c>
      <c r="F987" s="2">
        <v>6.3</v>
      </c>
      <c r="G987" s="2">
        <f t="shared" si="17"/>
        <v>1.413356496770394</v>
      </c>
      <c r="H987" s="2"/>
    </row>
    <row r="988" spans="1:8" x14ac:dyDescent="0.25">
      <c r="A988" s="2" t="s">
        <v>60</v>
      </c>
      <c r="B988" s="2">
        <v>1980</v>
      </c>
      <c r="C988" s="7">
        <v>41386</v>
      </c>
      <c r="D988" s="2">
        <v>1530</v>
      </c>
      <c r="E988" s="2">
        <v>205.64599999999999</v>
      </c>
      <c r="F988" s="2">
        <v>6.35</v>
      </c>
      <c r="G988" s="2">
        <f t="shared" si="17"/>
        <v>1.4413385275254658</v>
      </c>
      <c r="H988" s="2"/>
    </row>
    <row r="989" spans="1:8" x14ac:dyDescent="0.25">
      <c r="A989" s="2" t="s">
        <v>60</v>
      </c>
      <c r="B989" s="2">
        <v>1980</v>
      </c>
      <c r="C989" s="7">
        <v>41386</v>
      </c>
      <c r="D989" s="2">
        <v>1600</v>
      </c>
      <c r="E989" s="2">
        <v>205.667</v>
      </c>
      <c r="F989" s="2">
        <v>6.8</v>
      </c>
      <c r="G989" s="2">
        <f t="shared" si="17"/>
        <v>1.7080841410306946</v>
      </c>
      <c r="H989" s="2"/>
    </row>
    <row r="990" spans="1:8" x14ac:dyDescent="0.25">
      <c r="A990" s="2" t="s">
        <v>60</v>
      </c>
      <c r="B990" s="2">
        <v>1980</v>
      </c>
      <c r="C990" s="7">
        <v>41386</v>
      </c>
      <c r="D990" s="2">
        <v>1800</v>
      </c>
      <c r="E990" s="2">
        <v>205.75</v>
      </c>
      <c r="F990" s="2">
        <v>6.7</v>
      </c>
      <c r="G990" s="2">
        <f t="shared" si="17"/>
        <v>1.6464656238593893</v>
      </c>
      <c r="H990" s="2"/>
    </row>
    <row r="991" spans="1:8" x14ac:dyDescent="0.25">
      <c r="A991" s="2" t="s">
        <v>60</v>
      </c>
      <c r="B991" s="2">
        <v>1980</v>
      </c>
      <c r="C991" s="7">
        <v>41386</v>
      </c>
      <c r="D991" s="2">
        <v>1900</v>
      </c>
      <c r="E991" s="2">
        <v>205.792</v>
      </c>
      <c r="F991" s="2">
        <v>6.9</v>
      </c>
      <c r="G991" s="2">
        <f t="shared" si="17"/>
        <v>1.7710584808294274</v>
      </c>
      <c r="H991" s="2"/>
    </row>
    <row r="992" spans="1:8" x14ac:dyDescent="0.25">
      <c r="A992" s="2" t="s">
        <v>60</v>
      </c>
      <c r="B992" s="2">
        <v>1980</v>
      </c>
      <c r="C992" s="7">
        <v>41387</v>
      </c>
      <c r="D992" s="2">
        <v>0</v>
      </c>
      <c r="E992" s="2">
        <v>206</v>
      </c>
      <c r="F992" s="2">
        <v>6.3</v>
      </c>
      <c r="G992" s="2">
        <f t="shared" si="17"/>
        <v>1.413356496770394</v>
      </c>
      <c r="H992" s="2"/>
    </row>
    <row r="993" spans="1:8" x14ac:dyDescent="0.25">
      <c r="A993" s="2" t="s">
        <v>60</v>
      </c>
      <c r="B993" s="2">
        <v>1980</v>
      </c>
      <c r="C993" s="7">
        <v>41387</v>
      </c>
      <c r="D993" s="2">
        <v>600</v>
      </c>
      <c r="E993" s="2">
        <v>206.25</v>
      </c>
      <c r="F993" s="2">
        <v>6.25</v>
      </c>
      <c r="G993" s="2">
        <f t="shared" si="17"/>
        <v>1.3857012219292286</v>
      </c>
      <c r="H993" s="2"/>
    </row>
    <row r="994" spans="1:8" x14ac:dyDescent="0.25">
      <c r="A994" s="2" t="s">
        <v>60</v>
      </c>
      <c r="B994" s="2">
        <v>1980</v>
      </c>
      <c r="C994" s="7">
        <v>41387</v>
      </c>
      <c r="D994" s="2">
        <v>1200</v>
      </c>
      <c r="E994" s="2">
        <v>206.5</v>
      </c>
      <c r="F994" s="2">
        <v>6.25</v>
      </c>
      <c r="G994" s="2">
        <f t="shared" si="17"/>
        <v>1.3857012219292286</v>
      </c>
      <c r="H994" s="2"/>
    </row>
    <row r="995" spans="1:8" x14ac:dyDescent="0.25">
      <c r="A995" s="2" t="s">
        <v>60</v>
      </c>
      <c r="B995" s="2">
        <v>1980</v>
      </c>
      <c r="C995" s="7">
        <v>41387</v>
      </c>
      <c r="D995" s="2">
        <v>1800</v>
      </c>
      <c r="E995" s="2">
        <v>206.75</v>
      </c>
      <c r="F995" s="2">
        <v>6.2</v>
      </c>
      <c r="G995" s="2">
        <f t="shared" si="17"/>
        <v>1.3583714556316997</v>
      </c>
      <c r="H995" s="2"/>
    </row>
    <row r="996" spans="1:8" x14ac:dyDescent="0.25">
      <c r="A996" s="2" t="s">
        <v>60</v>
      </c>
      <c r="B996" s="2">
        <v>1980</v>
      </c>
      <c r="C996" s="7">
        <v>41388</v>
      </c>
      <c r="D996" s="2">
        <v>0</v>
      </c>
      <c r="E996" s="2">
        <v>207</v>
      </c>
      <c r="F996" s="2">
        <v>6.15</v>
      </c>
      <c r="G996" s="2">
        <f t="shared" si="17"/>
        <v>1.3313659453075148</v>
      </c>
      <c r="H996" s="2"/>
    </row>
    <row r="997" spans="1:8" x14ac:dyDescent="0.25">
      <c r="A997" s="2" t="s">
        <v>60</v>
      </c>
      <c r="B997" s="2">
        <v>1980</v>
      </c>
      <c r="C997" s="7">
        <v>41388</v>
      </c>
      <c r="D997" s="2">
        <v>600</v>
      </c>
      <c r="E997" s="2">
        <v>207.25</v>
      </c>
      <c r="F997" s="2">
        <v>6.15</v>
      </c>
      <c r="G997" s="2">
        <f t="shared" si="17"/>
        <v>1.3313659453075148</v>
      </c>
      <c r="H997" s="2"/>
    </row>
    <row r="998" spans="1:8" x14ac:dyDescent="0.25">
      <c r="A998" s="2" t="s">
        <v>60</v>
      </c>
      <c r="B998" s="2">
        <v>1980</v>
      </c>
      <c r="C998" s="7">
        <v>41388</v>
      </c>
      <c r="D998" s="2">
        <v>1200</v>
      </c>
      <c r="E998" s="2">
        <v>207.5</v>
      </c>
      <c r="F998" s="2">
        <v>6.1</v>
      </c>
      <c r="G998" s="2">
        <f t="shared" si="17"/>
        <v>1.3046834331224821</v>
      </c>
      <c r="H998" s="2"/>
    </row>
    <row r="999" spans="1:8" x14ac:dyDescent="0.25">
      <c r="A999" s="2" t="s">
        <v>60</v>
      </c>
      <c r="B999" s="2">
        <v>1980</v>
      </c>
      <c r="C999" s="7">
        <v>41388</v>
      </c>
      <c r="D999" s="2">
        <v>1800</v>
      </c>
      <c r="E999" s="2">
        <v>207.75</v>
      </c>
      <c r="F999" s="2">
        <v>6</v>
      </c>
      <c r="G999" s="2">
        <f t="shared" si="17"/>
        <v>1.2522823451210938</v>
      </c>
      <c r="H999" s="2"/>
    </row>
    <row r="1000" spans="1:8" x14ac:dyDescent="0.25">
      <c r="A1000" s="2" t="s">
        <v>60</v>
      </c>
      <c r="B1000" s="2">
        <v>1980</v>
      </c>
      <c r="C1000" s="7">
        <v>41389</v>
      </c>
      <c r="D1000" s="2">
        <v>0</v>
      </c>
      <c r="E1000" s="2">
        <v>208</v>
      </c>
      <c r="F1000" s="2">
        <v>6</v>
      </c>
      <c r="G1000" s="2">
        <f t="shared" si="17"/>
        <v>1.2522823451210938</v>
      </c>
      <c r="H1000" s="2"/>
    </row>
    <row r="1001" spans="1:8" x14ac:dyDescent="0.25">
      <c r="A1001" s="2" t="s">
        <v>60</v>
      </c>
      <c r="B1001" s="2">
        <v>1980</v>
      </c>
      <c r="C1001" s="7">
        <v>41389</v>
      </c>
      <c r="D1001" s="2">
        <v>600</v>
      </c>
      <c r="E1001" s="2">
        <v>208.25</v>
      </c>
      <c r="F1001" s="2">
        <v>6</v>
      </c>
      <c r="G1001" s="2">
        <f t="shared" si="17"/>
        <v>1.2522823451210938</v>
      </c>
      <c r="H1001" s="2"/>
    </row>
    <row r="1002" spans="1:8" x14ac:dyDescent="0.25">
      <c r="A1002" s="2" t="s">
        <v>60</v>
      </c>
      <c r="B1002" s="2">
        <v>1980</v>
      </c>
      <c r="C1002" s="7">
        <v>41389</v>
      </c>
      <c r="D1002" s="2">
        <v>1200</v>
      </c>
      <c r="E1002" s="2">
        <v>208.5</v>
      </c>
      <c r="F1002" s="2">
        <v>5.95</v>
      </c>
      <c r="G1002" s="2">
        <f t="shared" si="17"/>
        <v>1.2265612267233348</v>
      </c>
      <c r="H1002" s="2"/>
    </row>
    <row r="1003" spans="1:8" x14ac:dyDescent="0.25">
      <c r="A1003" s="2" t="s">
        <v>60</v>
      </c>
      <c r="B1003" s="2">
        <v>1980</v>
      </c>
      <c r="C1003" s="7">
        <v>41389</v>
      </c>
      <c r="D1003" s="2">
        <v>1800</v>
      </c>
      <c r="E1003" s="2">
        <v>208.75</v>
      </c>
      <c r="F1003" s="2">
        <v>5.85</v>
      </c>
      <c r="G1003" s="2">
        <f t="shared" si="17"/>
        <v>1.1760714432858363</v>
      </c>
      <c r="H1003" s="2"/>
    </row>
    <row r="1004" spans="1:8" x14ac:dyDescent="0.25">
      <c r="A1004" s="2" t="s">
        <v>60</v>
      </c>
      <c r="B1004" s="2">
        <v>1980</v>
      </c>
      <c r="C1004" s="7">
        <v>41390</v>
      </c>
      <c r="D1004" s="2">
        <v>0</v>
      </c>
      <c r="E1004" s="2">
        <v>209</v>
      </c>
      <c r="F1004" s="2">
        <v>5.9</v>
      </c>
      <c r="G1004" s="2">
        <f t="shared" si="17"/>
        <v>1.2011580211646349</v>
      </c>
      <c r="H1004" s="2"/>
    </row>
    <row r="1005" spans="1:8" x14ac:dyDescent="0.25">
      <c r="A1005" s="2" t="s">
        <v>60</v>
      </c>
      <c r="B1005" s="2">
        <v>1980</v>
      </c>
      <c r="C1005" s="7">
        <v>41390</v>
      </c>
      <c r="D1005" s="2">
        <v>600</v>
      </c>
      <c r="E1005" s="2">
        <v>209.25</v>
      </c>
      <c r="F1005" s="2">
        <v>5.9</v>
      </c>
      <c r="G1005" s="2">
        <f t="shared" si="17"/>
        <v>1.2011580211646349</v>
      </c>
      <c r="H1005" s="2"/>
    </row>
    <row r="1006" spans="1:8" x14ac:dyDescent="0.25">
      <c r="A1006" s="2" t="s">
        <v>60</v>
      </c>
      <c r="B1006" s="2">
        <v>1980</v>
      </c>
      <c r="C1006" s="7">
        <v>41390</v>
      </c>
      <c r="D1006" s="2">
        <v>1200</v>
      </c>
      <c r="E1006" s="2">
        <v>209.5</v>
      </c>
      <c r="F1006" s="2">
        <v>5.9</v>
      </c>
      <c r="G1006" s="2">
        <f t="shared" si="17"/>
        <v>1.2011580211646349</v>
      </c>
      <c r="H1006" s="2"/>
    </row>
    <row r="1007" spans="1:8" x14ac:dyDescent="0.25">
      <c r="A1007" s="2" t="s">
        <v>60</v>
      </c>
      <c r="B1007" s="2">
        <v>1980</v>
      </c>
      <c r="C1007" s="7">
        <v>41390</v>
      </c>
      <c r="D1007" s="2">
        <v>1800</v>
      </c>
      <c r="E1007" s="2">
        <v>209.75</v>
      </c>
      <c r="F1007" s="2">
        <v>5.85</v>
      </c>
      <c r="G1007" s="2">
        <f t="shared" si="17"/>
        <v>1.1760714432858363</v>
      </c>
      <c r="H1007" s="2"/>
    </row>
    <row r="1008" spans="1:8" x14ac:dyDescent="0.25">
      <c r="A1008" s="2" t="s">
        <v>60</v>
      </c>
      <c r="B1008" s="2">
        <v>1980</v>
      </c>
      <c r="C1008" s="7">
        <v>41391</v>
      </c>
      <c r="D1008" s="2">
        <v>0</v>
      </c>
      <c r="E1008" s="2">
        <v>210</v>
      </c>
      <c r="F1008" s="2">
        <v>5.85</v>
      </c>
      <c r="G1008" s="2">
        <f t="shared" si="17"/>
        <v>1.1760714432858363</v>
      </c>
      <c r="H1008" s="2"/>
    </row>
    <row r="1009" spans="1:8" x14ac:dyDescent="0.25">
      <c r="A1009" s="2" t="s">
        <v>60</v>
      </c>
      <c r="B1009" s="2">
        <v>1980</v>
      </c>
      <c r="C1009" s="7">
        <v>41391</v>
      </c>
      <c r="D1009" s="2">
        <v>600</v>
      </c>
      <c r="E1009" s="2">
        <v>210.25</v>
      </c>
      <c r="F1009" s="2">
        <v>5.85</v>
      </c>
      <c r="G1009" s="2">
        <f t="shared" si="17"/>
        <v>1.1760714432858363</v>
      </c>
      <c r="H1009" s="2"/>
    </row>
    <row r="1010" spans="1:8" x14ac:dyDescent="0.25">
      <c r="A1010" s="2" t="s">
        <v>60</v>
      </c>
      <c r="B1010" s="2">
        <v>1980</v>
      </c>
      <c r="C1010" s="7">
        <v>41391</v>
      </c>
      <c r="D1010" s="2">
        <v>1200</v>
      </c>
      <c r="E1010" s="2">
        <v>210.5</v>
      </c>
      <c r="F1010" s="2">
        <v>5.8</v>
      </c>
      <c r="G1010" s="2">
        <f t="shared" si="17"/>
        <v>1.1513002022516836</v>
      </c>
      <c r="H1010" s="2"/>
    </row>
    <row r="1011" spans="1:8" x14ac:dyDescent="0.25">
      <c r="A1011" s="2" t="s">
        <v>60</v>
      </c>
      <c r="B1011" s="2">
        <v>1980</v>
      </c>
      <c r="C1011" s="7">
        <v>41391</v>
      </c>
      <c r="D1011" s="2">
        <v>1800</v>
      </c>
      <c r="E1011" s="2">
        <v>210.75</v>
      </c>
      <c r="F1011" s="2">
        <v>5.75</v>
      </c>
      <c r="G1011" s="2">
        <f t="shared" si="17"/>
        <v>1.1268430014769133</v>
      </c>
      <c r="H1011" s="2"/>
    </row>
    <row r="1012" spans="1:8" x14ac:dyDescent="0.25">
      <c r="A1012" s="2" t="s">
        <v>60</v>
      </c>
      <c r="B1012" s="2">
        <v>1980</v>
      </c>
      <c r="C1012" s="7">
        <v>41392</v>
      </c>
      <c r="D1012" s="2">
        <v>0</v>
      </c>
      <c r="E1012" s="2">
        <v>211</v>
      </c>
      <c r="F1012" s="2">
        <v>5.75</v>
      </c>
      <c r="G1012" s="2">
        <f t="shared" si="17"/>
        <v>1.1268430014769133</v>
      </c>
      <c r="H1012" s="2"/>
    </row>
    <row r="1013" spans="1:8" x14ac:dyDescent="0.25">
      <c r="A1013" s="2" t="s">
        <v>60</v>
      </c>
      <c r="B1013" s="2">
        <v>1980</v>
      </c>
      <c r="C1013" s="7">
        <v>41392</v>
      </c>
      <c r="D1013" s="2">
        <v>600</v>
      </c>
      <c r="E1013" s="2">
        <v>211.25</v>
      </c>
      <c r="F1013" s="2">
        <v>5.75</v>
      </c>
      <c r="G1013" s="2">
        <f t="shared" si="17"/>
        <v>1.1268430014769133</v>
      </c>
      <c r="H1013" s="2"/>
    </row>
    <row r="1014" spans="1:8" x14ac:dyDescent="0.25">
      <c r="A1014" s="2" t="s">
        <v>60</v>
      </c>
      <c r="B1014" s="2">
        <v>1980</v>
      </c>
      <c r="C1014" s="7">
        <v>41392</v>
      </c>
      <c r="D1014" s="2">
        <v>1200</v>
      </c>
      <c r="E1014" s="2">
        <v>211.5</v>
      </c>
      <c r="F1014" s="2">
        <v>5.75</v>
      </c>
      <c r="G1014" s="2">
        <f t="shared" si="17"/>
        <v>1.1268430014769133</v>
      </c>
      <c r="H1014" s="2"/>
    </row>
    <row r="1015" spans="1:8" x14ac:dyDescent="0.25">
      <c r="A1015" s="2" t="s">
        <v>60</v>
      </c>
      <c r="B1015" s="2">
        <v>1980</v>
      </c>
      <c r="C1015" s="7">
        <v>41392</v>
      </c>
      <c r="D1015" s="2">
        <v>1800</v>
      </c>
      <c r="E1015" s="2">
        <v>211.75</v>
      </c>
      <c r="F1015" s="2">
        <v>5.85</v>
      </c>
      <c r="G1015" s="2">
        <f t="shared" si="17"/>
        <v>1.1760714432858363</v>
      </c>
      <c r="H1015" s="2"/>
    </row>
    <row r="1016" spans="1:8" x14ac:dyDescent="0.25">
      <c r="A1016" s="2" t="s">
        <v>60</v>
      </c>
      <c r="B1016" s="2">
        <v>1980</v>
      </c>
      <c r="C1016" s="7">
        <v>41393</v>
      </c>
      <c r="D1016" s="2">
        <v>0</v>
      </c>
      <c r="E1016" s="2">
        <v>212</v>
      </c>
      <c r="F1016" s="2">
        <v>5.85</v>
      </c>
      <c r="G1016" s="2">
        <f t="shared" si="17"/>
        <v>1.1760714432858363</v>
      </c>
      <c r="H1016" s="2"/>
    </row>
    <row r="1017" spans="1:8" x14ac:dyDescent="0.25">
      <c r="A1017" s="2" t="s">
        <v>60</v>
      </c>
      <c r="B1017" s="2">
        <v>1980</v>
      </c>
      <c r="C1017" s="7">
        <v>41393</v>
      </c>
      <c r="D1017" s="2">
        <v>600</v>
      </c>
      <c r="E1017" s="2">
        <v>212.25</v>
      </c>
      <c r="F1017" s="2">
        <v>5.85</v>
      </c>
      <c r="G1017" s="2">
        <f t="shared" si="17"/>
        <v>1.1760714432858363</v>
      </c>
      <c r="H1017" s="2"/>
    </row>
    <row r="1018" spans="1:8" x14ac:dyDescent="0.25">
      <c r="A1018" s="2" t="s">
        <v>60</v>
      </c>
      <c r="B1018" s="2">
        <v>1980</v>
      </c>
      <c r="C1018" s="7">
        <v>41393</v>
      </c>
      <c r="D1018" s="2">
        <v>1200</v>
      </c>
      <c r="E1018" s="2">
        <v>212.5</v>
      </c>
      <c r="F1018" s="2">
        <v>5.85</v>
      </c>
      <c r="G1018" s="2">
        <f t="shared" si="17"/>
        <v>1.1760714432858363</v>
      </c>
      <c r="H1018" s="2"/>
    </row>
    <row r="1019" spans="1:8" x14ac:dyDescent="0.25">
      <c r="A1019" s="2" t="s">
        <v>60</v>
      </c>
      <c r="B1019" s="2">
        <v>1980</v>
      </c>
      <c r="C1019" s="7">
        <v>41393</v>
      </c>
      <c r="D1019" s="2">
        <v>1800</v>
      </c>
      <c r="E1019" s="2">
        <v>212.75</v>
      </c>
      <c r="F1019" s="2">
        <v>5.85</v>
      </c>
      <c r="G1019" s="2">
        <f t="shared" si="17"/>
        <v>1.1760714432858363</v>
      </c>
      <c r="H1019" s="2"/>
    </row>
    <row r="1020" spans="1:8" x14ac:dyDescent="0.25">
      <c r="A1020" s="2" t="s">
        <v>60</v>
      </c>
      <c r="B1020" s="2">
        <v>1980</v>
      </c>
      <c r="C1020" s="7">
        <v>41394</v>
      </c>
      <c r="D1020" s="2">
        <v>0</v>
      </c>
      <c r="E1020" s="2">
        <v>213</v>
      </c>
      <c r="F1020" s="2">
        <v>6.05</v>
      </c>
      <c r="G1020" s="2">
        <f t="shared" si="17"/>
        <v>1.2783226559133158</v>
      </c>
      <c r="H1020" s="2"/>
    </row>
    <row r="1021" spans="1:8" x14ac:dyDescent="0.25">
      <c r="A1021" s="2" t="s">
        <v>60</v>
      </c>
      <c r="B1021" s="2">
        <v>1980</v>
      </c>
      <c r="C1021" s="7">
        <v>41394</v>
      </c>
      <c r="D1021" s="2">
        <v>600</v>
      </c>
      <c r="E1021" s="2">
        <v>213.25</v>
      </c>
      <c r="F1021" s="2">
        <v>5.95</v>
      </c>
      <c r="G1021" s="2">
        <f t="shared" si="17"/>
        <v>1.2265612267233348</v>
      </c>
      <c r="H1021" s="2"/>
    </row>
    <row r="1022" spans="1:8" x14ac:dyDescent="0.25">
      <c r="A1022" s="2" t="s">
        <v>60</v>
      </c>
      <c r="B1022" s="2">
        <v>1980</v>
      </c>
      <c r="C1022" s="7">
        <v>41394</v>
      </c>
      <c r="D1022" s="2">
        <v>1200</v>
      </c>
      <c r="E1022" s="2">
        <v>213.5</v>
      </c>
      <c r="F1022" s="2">
        <v>5.95</v>
      </c>
      <c r="G1022" s="2">
        <f t="shared" si="17"/>
        <v>1.2265612267233348</v>
      </c>
      <c r="H1022" s="2"/>
    </row>
    <row r="1023" spans="1:8" x14ac:dyDescent="0.25">
      <c r="A1023" s="2" t="s">
        <v>60</v>
      </c>
      <c r="B1023" s="2">
        <v>1980</v>
      </c>
      <c r="C1023" s="7">
        <v>41394</v>
      </c>
      <c r="D1023" s="2">
        <v>1800</v>
      </c>
      <c r="E1023" s="2">
        <v>213.75</v>
      </c>
      <c r="F1023" s="2">
        <v>5.95</v>
      </c>
      <c r="G1023" s="2">
        <f t="shared" si="17"/>
        <v>1.2265612267233348</v>
      </c>
      <c r="H1023" s="2"/>
    </row>
    <row r="1024" spans="1:8" x14ac:dyDescent="0.25">
      <c r="A1024" s="2" t="s">
        <v>60</v>
      </c>
      <c r="B1024" s="2">
        <v>1980</v>
      </c>
      <c r="C1024" s="7">
        <v>41395</v>
      </c>
      <c r="D1024" s="2">
        <v>0</v>
      </c>
      <c r="E1024" s="2">
        <v>214</v>
      </c>
      <c r="F1024" s="2">
        <v>5.95</v>
      </c>
      <c r="G1024" s="2">
        <f t="shared" si="17"/>
        <v>1.2265612267233348</v>
      </c>
      <c r="H1024" s="2"/>
    </row>
    <row r="1025" spans="1:8" x14ac:dyDescent="0.25">
      <c r="A1025" s="2" t="s">
        <v>60</v>
      </c>
      <c r="B1025" s="2">
        <v>1980</v>
      </c>
      <c r="C1025" s="7">
        <v>41395</v>
      </c>
      <c r="D1025" s="2">
        <v>600</v>
      </c>
      <c r="E1025" s="2">
        <v>214.25</v>
      </c>
      <c r="F1025" s="2">
        <v>5.95</v>
      </c>
      <c r="G1025" s="2">
        <f t="shared" si="17"/>
        <v>1.2265612267233348</v>
      </c>
      <c r="H1025" s="2"/>
    </row>
    <row r="1026" spans="1:8" x14ac:dyDescent="0.25">
      <c r="A1026" s="2" t="s">
        <v>60</v>
      </c>
      <c r="B1026" s="2">
        <v>1980</v>
      </c>
      <c r="C1026" s="7">
        <v>41395</v>
      </c>
      <c r="D1026" s="2">
        <v>1200</v>
      </c>
      <c r="E1026" s="2">
        <v>214.5</v>
      </c>
      <c r="F1026" s="2">
        <v>5.9</v>
      </c>
      <c r="G1026" s="2">
        <f t="shared" si="17"/>
        <v>1.2011580211646349</v>
      </c>
      <c r="H1026" s="2"/>
    </row>
    <row r="1027" spans="1:8" x14ac:dyDescent="0.25">
      <c r="A1027" s="2" t="s">
        <v>60</v>
      </c>
      <c r="B1027" s="2">
        <v>1980</v>
      </c>
      <c r="C1027" s="7">
        <v>41395</v>
      </c>
      <c r="D1027" s="2">
        <v>1800</v>
      </c>
      <c r="E1027" s="2">
        <v>214.75</v>
      </c>
      <c r="F1027" s="2">
        <v>5.9</v>
      </c>
      <c r="G1027" s="2">
        <f t="shared" si="17"/>
        <v>1.2011580211646349</v>
      </c>
      <c r="H1027" s="2"/>
    </row>
    <row r="1028" spans="1:8" x14ac:dyDescent="0.25">
      <c r="A1028" s="2" t="s">
        <v>60</v>
      </c>
      <c r="B1028" s="2">
        <v>1980</v>
      </c>
      <c r="C1028" s="7">
        <v>41396</v>
      </c>
      <c r="D1028" s="2">
        <v>0</v>
      </c>
      <c r="E1028" s="2">
        <v>215</v>
      </c>
      <c r="F1028" s="2">
        <v>5.9</v>
      </c>
      <c r="G1028" s="2">
        <f t="shared" si="17"/>
        <v>1.2011580211646349</v>
      </c>
      <c r="H1028" s="2"/>
    </row>
    <row r="1029" spans="1:8" x14ac:dyDescent="0.25">
      <c r="A1029" s="2" t="s">
        <v>60</v>
      </c>
      <c r="B1029" s="2">
        <v>1980</v>
      </c>
      <c r="C1029" s="7">
        <v>41396</v>
      </c>
      <c r="D1029" s="2">
        <v>600</v>
      </c>
      <c r="E1029" s="2">
        <v>215.25</v>
      </c>
      <c r="F1029" s="2">
        <v>5.9</v>
      </c>
      <c r="G1029" s="2">
        <f t="shared" si="17"/>
        <v>1.2011580211646349</v>
      </c>
      <c r="H1029" s="2"/>
    </row>
    <row r="1030" spans="1:8" x14ac:dyDescent="0.25">
      <c r="A1030" s="2" t="s">
        <v>60</v>
      </c>
      <c r="B1030" s="2">
        <v>1980</v>
      </c>
      <c r="C1030" s="7">
        <v>41396</v>
      </c>
      <c r="D1030" s="2">
        <v>1200</v>
      </c>
      <c r="E1030" s="2">
        <v>215.5</v>
      </c>
      <c r="F1030" s="2">
        <v>5.6</v>
      </c>
      <c r="G1030" s="2">
        <f t="shared" si="17"/>
        <v>1.0553425870085671</v>
      </c>
      <c r="H1030" s="2"/>
    </row>
    <row r="1031" spans="1:8" x14ac:dyDescent="0.25">
      <c r="A1031" s="2" t="s">
        <v>60</v>
      </c>
      <c r="B1031" s="2">
        <v>1980</v>
      </c>
      <c r="C1031" s="7">
        <v>41396</v>
      </c>
      <c r="D1031" s="2">
        <v>1800</v>
      </c>
      <c r="E1031" s="2">
        <v>215.75</v>
      </c>
      <c r="F1031" s="2">
        <v>5.5</v>
      </c>
      <c r="G1031" s="2">
        <f t="shared" si="17"/>
        <v>1.0092218088524139</v>
      </c>
      <c r="H1031" s="2"/>
    </row>
    <row r="1032" spans="1:8" x14ac:dyDescent="0.25">
      <c r="A1032" s="2" t="s">
        <v>60</v>
      </c>
      <c r="B1032" s="2">
        <v>1980</v>
      </c>
      <c r="C1032" s="7">
        <v>41397</v>
      </c>
      <c r="D1032" s="2">
        <v>0</v>
      </c>
      <c r="E1032" s="2">
        <v>216</v>
      </c>
      <c r="F1032" s="2">
        <v>5.55</v>
      </c>
      <c r="G1032" s="2">
        <f t="shared" si="17"/>
        <v>1.0321284637401691</v>
      </c>
      <c r="H1032" s="2"/>
    </row>
    <row r="1033" spans="1:8" x14ac:dyDescent="0.25">
      <c r="A1033" s="2" t="s">
        <v>60</v>
      </c>
      <c r="B1033" s="2">
        <v>1980</v>
      </c>
      <c r="C1033" s="7">
        <v>41397</v>
      </c>
      <c r="D1033" s="2">
        <v>600</v>
      </c>
      <c r="E1033" s="2">
        <v>216.25</v>
      </c>
      <c r="F1033" s="2">
        <v>5.55</v>
      </c>
      <c r="G1033" s="2">
        <f t="shared" si="17"/>
        <v>1.0321284637401691</v>
      </c>
      <c r="H1033" s="2"/>
    </row>
    <row r="1034" spans="1:8" x14ac:dyDescent="0.25">
      <c r="A1034" s="2" t="s">
        <v>60</v>
      </c>
      <c r="B1034" s="2">
        <v>1980</v>
      </c>
      <c r="C1034" s="7">
        <v>41397</v>
      </c>
      <c r="D1034" s="2">
        <v>1200</v>
      </c>
      <c r="E1034" s="2">
        <v>216.5</v>
      </c>
      <c r="F1034" s="2">
        <v>5.45</v>
      </c>
      <c r="G1034" s="2">
        <f t="shared" si="17"/>
        <v>0.98662128961420525</v>
      </c>
      <c r="H1034" s="2"/>
    </row>
    <row r="1035" spans="1:8" x14ac:dyDescent="0.25">
      <c r="A1035" s="2" t="s">
        <v>60</v>
      </c>
      <c r="B1035" s="2">
        <v>1980</v>
      </c>
      <c r="C1035" s="7">
        <v>41397</v>
      </c>
      <c r="D1035" s="2">
        <v>1800</v>
      </c>
      <c r="E1035" s="2">
        <v>216.75</v>
      </c>
      <c r="F1035" s="2">
        <v>5.34</v>
      </c>
      <c r="G1035" s="2">
        <f t="shared" si="17"/>
        <v>0.93797113648326724</v>
      </c>
      <c r="H1035" s="2"/>
    </row>
    <row r="1036" spans="1:8" x14ac:dyDescent="0.25">
      <c r="A1036" s="2" t="s">
        <v>60</v>
      </c>
      <c r="B1036" s="2">
        <v>1980</v>
      </c>
      <c r="C1036" s="7">
        <v>41398</v>
      </c>
      <c r="D1036" s="2">
        <v>0</v>
      </c>
      <c r="E1036" s="2">
        <v>217</v>
      </c>
      <c r="F1036" s="2">
        <v>5.5</v>
      </c>
      <c r="G1036" s="2">
        <f t="shared" si="17"/>
        <v>1.0092218088524139</v>
      </c>
      <c r="H1036" s="2"/>
    </row>
    <row r="1037" spans="1:8" x14ac:dyDescent="0.25">
      <c r="A1037" s="2" t="s">
        <v>60</v>
      </c>
      <c r="B1037" s="2">
        <v>1980</v>
      </c>
      <c r="C1037" s="7">
        <v>41398</v>
      </c>
      <c r="D1037" s="2">
        <v>600</v>
      </c>
      <c r="E1037" s="2">
        <v>217.25</v>
      </c>
      <c r="F1037" s="2">
        <v>5.55</v>
      </c>
      <c r="G1037" s="2">
        <f t="shared" si="17"/>
        <v>1.0321284637401691</v>
      </c>
      <c r="H1037" s="2"/>
    </row>
    <row r="1038" spans="1:8" x14ac:dyDescent="0.25">
      <c r="A1038" s="2" t="s">
        <v>60</v>
      </c>
      <c r="B1038" s="2">
        <v>1980</v>
      </c>
      <c r="C1038" s="7">
        <v>41398</v>
      </c>
      <c r="D1038" s="2">
        <v>1200</v>
      </c>
      <c r="E1038" s="2">
        <v>217.5</v>
      </c>
      <c r="F1038" s="2">
        <v>5.4</v>
      </c>
      <c r="G1038" s="2">
        <f t="shared" si="17"/>
        <v>0.96432556697910676</v>
      </c>
      <c r="H1038" s="2"/>
    </row>
    <row r="1039" spans="1:8" x14ac:dyDescent="0.25">
      <c r="A1039" s="2" t="s">
        <v>60</v>
      </c>
      <c r="B1039" s="2">
        <v>1980</v>
      </c>
      <c r="C1039" s="7">
        <v>41398</v>
      </c>
      <c r="D1039" s="2">
        <v>1800</v>
      </c>
      <c r="E1039" s="2">
        <v>217.75</v>
      </c>
      <c r="F1039" s="2">
        <v>5.3</v>
      </c>
      <c r="G1039" s="2">
        <f t="shared" si="17"/>
        <v>0.92064312322402619</v>
      </c>
      <c r="H1039" s="2"/>
    </row>
    <row r="1040" spans="1:8" x14ac:dyDescent="0.25">
      <c r="A1040" s="2" t="s">
        <v>60</v>
      </c>
      <c r="B1040" s="2">
        <v>1980</v>
      </c>
      <c r="C1040" s="7">
        <v>41399</v>
      </c>
      <c r="D1040" s="2">
        <v>0</v>
      </c>
      <c r="E1040" s="2">
        <v>218</v>
      </c>
      <c r="F1040" s="2">
        <v>5.4</v>
      </c>
      <c r="G1040" s="2">
        <f t="shared" si="17"/>
        <v>0.96432556697910676</v>
      </c>
      <c r="H1040" s="2"/>
    </row>
    <row r="1041" spans="1:8" x14ac:dyDescent="0.25">
      <c r="A1041" s="2" t="s">
        <v>60</v>
      </c>
      <c r="B1041" s="2">
        <v>1980</v>
      </c>
      <c r="C1041" s="7">
        <v>41399</v>
      </c>
      <c r="D1041" s="2">
        <v>600</v>
      </c>
      <c r="E1041" s="2">
        <v>218.25</v>
      </c>
      <c r="F1041" s="2">
        <v>5.45</v>
      </c>
      <c r="G1041" s="2">
        <f t="shared" si="17"/>
        <v>0.98662128961420525</v>
      </c>
      <c r="H1041" s="2"/>
    </row>
    <row r="1042" spans="1:8" x14ac:dyDescent="0.25">
      <c r="A1042" s="2" t="s">
        <v>60</v>
      </c>
      <c r="B1042" s="2">
        <v>1980</v>
      </c>
      <c r="C1042" s="7">
        <v>41399</v>
      </c>
      <c r="D1042" s="2">
        <v>1200</v>
      </c>
      <c r="E1042" s="2">
        <v>218.5</v>
      </c>
      <c r="F1042" s="2">
        <v>5.3</v>
      </c>
      <c r="G1042" s="2">
        <f t="shared" si="17"/>
        <v>0.92064312322402619</v>
      </c>
      <c r="H1042" s="2"/>
    </row>
    <row r="1043" spans="1:8" x14ac:dyDescent="0.25">
      <c r="A1043" s="2" t="s">
        <v>60</v>
      </c>
      <c r="B1043" s="2">
        <v>1980</v>
      </c>
      <c r="C1043" s="7">
        <v>41399</v>
      </c>
      <c r="D1043" s="2">
        <v>1800</v>
      </c>
      <c r="E1043" s="2">
        <v>218.75</v>
      </c>
      <c r="F1043" s="2">
        <v>5.15</v>
      </c>
      <c r="G1043" s="2">
        <f t="shared" si="17"/>
        <v>0.85737158285152992</v>
      </c>
      <c r="H1043" s="2"/>
    </row>
    <row r="1044" spans="1:8" x14ac:dyDescent="0.25">
      <c r="A1044" s="2" t="s">
        <v>60</v>
      </c>
      <c r="B1044" s="2">
        <v>1980</v>
      </c>
      <c r="C1044" s="7">
        <v>41400</v>
      </c>
      <c r="D1044" s="2">
        <v>0</v>
      </c>
      <c r="E1044" s="2">
        <v>219</v>
      </c>
      <c r="F1044" s="2">
        <v>5.35</v>
      </c>
      <c r="G1044" s="2">
        <f t="shared" si="17"/>
        <v>0.94233329549705758</v>
      </c>
      <c r="H1044" s="2"/>
    </row>
    <row r="1045" spans="1:8" x14ac:dyDescent="0.25">
      <c r="A1045" s="2" t="s">
        <v>60</v>
      </c>
      <c r="B1045" s="2">
        <v>1980</v>
      </c>
      <c r="C1045" s="7">
        <v>41400</v>
      </c>
      <c r="D1045" s="2">
        <v>600</v>
      </c>
      <c r="E1045" s="2">
        <v>219.25</v>
      </c>
      <c r="F1045" s="2">
        <v>5.45</v>
      </c>
      <c r="G1045" s="2">
        <f t="shared" si="17"/>
        <v>0.98662128961420525</v>
      </c>
      <c r="H1045" s="2"/>
    </row>
    <row r="1046" spans="1:8" x14ac:dyDescent="0.25">
      <c r="A1046" s="2" t="s">
        <v>60</v>
      </c>
      <c r="B1046" s="2">
        <v>1980</v>
      </c>
      <c r="C1046" s="7">
        <v>41400</v>
      </c>
      <c r="D1046" s="2">
        <v>1200</v>
      </c>
      <c r="E1046" s="2">
        <v>219.5</v>
      </c>
      <c r="F1046" s="2">
        <v>5.35</v>
      </c>
      <c r="G1046" s="2">
        <f t="shared" si="17"/>
        <v>0.94233329549705758</v>
      </c>
      <c r="H1046" s="2"/>
    </row>
    <row r="1047" spans="1:8" x14ac:dyDescent="0.25">
      <c r="A1047" s="2" t="s">
        <v>60</v>
      </c>
      <c r="B1047" s="2">
        <v>1980</v>
      </c>
      <c r="C1047" s="7">
        <v>41400</v>
      </c>
      <c r="D1047" s="2">
        <v>1800</v>
      </c>
      <c r="E1047" s="2">
        <v>219.75</v>
      </c>
      <c r="F1047" s="2">
        <v>5.25</v>
      </c>
      <c r="G1047" s="2">
        <f t="shared" si="17"/>
        <v>0.89925369162952873</v>
      </c>
      <c r="H1047" s="2"/>
    </row>
    <row r="1048" spans="1:8" x14ac:dyDescent="0.25">
      <c r="A1048" s="2" t="s">
        <v>60</v>
      </c>
      <c r="B1048" s="2">
        <v>1980</v>
      </c>
      <c r="C1048" s="7">
        <v>41401</v>
      </c>
      <c r="D1048" s="2">
        <v>0</v>
      </c>
      <c r="E1048" s="2">
        <v>220</v>
      </c>
      <c r="F1048" s="2">
        <v>5.35</v>
      </c>
      <c r="G1048" s="2">
        <f t="shared" ref="G1048:G1111" si="18">(F1048^2.48)*0.0147193</f>
        <v>0.94233329549705758</v>
      </c>
      <c r="H1048" s="2"/>
    </row>
    <row r="1049" spans="1:8" x14ac:dyDescent="0.25">
      <c r="A1049" s="2" t="s">
        <v>60</v>
      </c>
      <c r="B1049" s="2">
        <v>1980</v>
      </c>
      <c r="C1049" s="7">
        <v>41401</v>
      </c>
      <c r="D1049" s="2">
        <v>600</v>
      </c>
      <c r="E1049" s="2">
        <v>220.25</v>
      </c>
      <c r="F1049" s="2">
        <v>5.4</v>
      </c>
      <c r="G1049" s="2">
        <f t="shared" si="18"/>
        <v>0.96432556697910676</v>
      </c>
      <c r="H1049" s="2"/>
    </row>
    <row r="1050" spans="1:8" x14ac:dyDescent="0.25">
      <c r="A1050" s="2" t="s">
        <v>60</v>
      </c>
      <c r="B1050" s="2">
        <v>1980</v>
      </c>
      <c r="C1050" s="7">
        <v>41401</v>
      </c>
      <c r="D1050" s="2">
        <v>1200</v>
      </c>
      <c r="E1050" s="2">
        <v>220.5</v>
      </c>
      <c r="F1050" s="2">
        <v>5.5</v>
      </c>
      <c r="G1050" s="2">
        <f t="shared" si="18"/>
        <v>1.0092218088524139</v>
      </c>
      <c r="H1050" s="2"/>
    </row>
    <row r="1051" spans="1:8" x14ac:dyDescent="0.25">
      <c r="A1051" s="2" t="s">
        <v>60</v>
      </c>
      <c r="B1051" s="2">
        <v>1980</v>
      </c>
      <c r="C1051" s="7">
        <v>41401</v>
      </c>
      <c r="D1051" s="2">
        <v>1800</v>
      </c>
      <c r="E1051" s="2">
        <v>220.75</v>
      </c>
      <c r="F1051" s="2">
        <v>5.5</v>
      </c>
      <c r="G1051" s="2">
        <f t="shared" si="18"/>
        <v>1.0092218088524139</v>
      </c>
      <c r="H1051" s="2"/>
    </row>
    <row r="1052" spans="1:8" x14ac:dyDescent="0.25">
      <c r="A1052" s="2" t="s">
        <v>60</v>
      </c>
      <c r="B1052" s="2">
        <v>1980</v>
      </c>
      <c r="C1052" s="7">
        <v>41402</v>
      </c>
      <c r="D1052" s="2">
        <v>0</v>
      </c>
      <c r="E1052" s="2">
        <v>221</v>
      </c>
      <c r="F1052" s="2">
        <v>5.45</v>
      </c>
      <c r="G1052" s="2">
        <f t="shared" si="18"/>
        <v>0.98662128961420525</v>
      </c>
      <c r="H1052" s="2"/>
    </row>
    <row r="1053" spans="1:8" x14ac:dyDescent="0.25">
      <c r="A1053" s="2" t="s">
        <v>60</v>
      </c>
      <c r="B1053" s="2">
        <v>1980</v>
      </c>
      <c r="C1053" s="7">
        <v>41402</v>
      </c>
      <c r="D1053" s="2">
        <v>600</v>
      </c>
      <c r="E1053" s="2">
        <v>221.25</v>
      </c>
      <c r="F1053" s="2">
        <v>5.45</v>
      </c>
      <c r="G1053" s="2">
        <f t="shared" si="18"/>
        <v>0.98662128961420525</v>
      </c>
      <c r="H1053" s="2"/>
    </row>
    <row r="1054" spans="1:8" x14ac:dyDescent="0.25">
      <c r="A1054" s="2" t="s">
        <v>60</v>
      </c>
      <c r="B1054" s="2">
        <v>1980</v>
      </c>
      <c r="C1054" s="7">
        <v>41402</v>
      </c>
      <c r="D1054" s="2">
        <v>1200</v>
      </c>
      <c r="E1054" s="2">
        <v>221.5</v>
      </c>
      <c r="F1054" s="2">
        <v>5.45</v>
      </c>
      <c r="G1054" s="2">
        <f t="shared" si="18"/>
        <v>0.98662128961420525</v>
      </c>
      <c r="H1054" s="2"/>
    </row>
    <row r="1055" spans="1:8" x14ac:dyDescent="0.25">
      <c r="A1055" s="2" t="s">
        <v>60</v>
      </c>
      <c r="B1055" s="2">
        <v>1980</v>
      </c>
      <c r="C1055" s="7">
        <v>41402</v>
      </c>
      <c r="D1055" s="2">
        <v>1800</v>
      </c>
      <c r="E1055" s="2">
        <v>221.75</v>
      </c>
      <c r="F1055" s="2">
        <v>5.45</v>
      </c>
      <c r="G1055" s="2">
        <f t="shared" si="18"/>
        <v>0.98662128961420525</v>
      </c>
      <c r="H1055" s="2"/>
    </row>
    <row r="1056" spans="1:8" x14ac:dyDescent="0.25">
      <c r="A1056" s="2" t="s">
        <v>60</v>
      </c>
      <c r="B1056" s="2">
        <v>1980</v>
      </c>
      <c r="C1056" s="7">
        <v>41403</v>
      </c>
      <c r="D1056" s="2">
        <v>0</v>
      </c>
      <c r="E1056" s="2">
        <v>222</v>
      </c>
      <c r="F1056" s="2">
        <v>5.45</v>
      </c>
      <c r="G1056" s="2">
        <f t="shared" si="18"/>
        <v>0.98662128961420525</v>
      </c>
      <c r="H1056" s="2"/>
    </row>
    <row r="1057" spans="1:8" x14ac:dyDescent="0.25">
      <c r="A1057" s="2" t="s">
        <v>60</v>
      </c>
      <c r="B1057" s="2">
        <v>1980</v>
      </c>
      <c r="C1057" s="7">
        <v>41403</v>
      </c>
      <c r="D1057" s="2">
        <v>600</v>
      </c>
      <c r="E1057" s="2">
        <v>222.25</v>
      </c>
      <c r="F1057" s="2">
        <v>5.5</v>
      </c>
      <c r="G1057" s="2">
        <f t="shared" si="18"/>
        <v>1.0092218088524139</v>
      </c>
      <c r="H1057" s="2"/>
    </row>
    <row r="1058" spans="1:8" x14ac:dyDescent="0.25">
      <c r="A1058" s="2" t="s">
        <v>60</v>
      </c>
      <c r="B1058" s="2">
        <v>1980</v>
      </c>
      <c r="C1058" s="7">
        <v>41403</v>
      </c>
      <c r="D1058" s="2">
        <v>1200</v>
      </c>
      <c r="E1058" s="2">
        <v>222.5</v>
      </c>
      <c r="F1058" s="2">
        <v>5.5</v>
      </c>
      <c r="G1058" s="2">
        <f t="shared" si="18"/>
        <v>1.0092218088524139</v>
      </c>
      <c r="H1058" s="2"/>
    </row>
    <row r="1059" spans="1:8" x14ac:dyDescent="0.25">
      <c r="A1059" s="2" t="s">
        <v>60</v>
      </c>
      <c r="B1059" s="2">
        <v>1980</v>
      </c>
      <c r="C1059" s="7">
        <v>41403</v>
      </c>
      <c r="D1059" s="2">
        <v>1800</v>
      </c>
      <c r="E1059" s="2">
        <v>222.75</v>
      </c>
      <c r="F1059" s="2">
        <v>5.5</v>
      </c>
      <c r="G1059" s="2">
        <f t="shared" si="18"/>
        <v>1.0092218088524139</v>
      </c>
      <c r="H1059" s="2"/>
    </row>
    <row r="1060" spans="1:8" x14ac:dyDescent="0.25">
      <c r="A1060" s="2" t="s">
        <v>60</v>
      </c>
      <c r="B1060" s="2">
        <v>1980</v>
      </c>
      <c r="C1060" s="7">
        <v>41404</v>
      </c>
      <c r="D1060" s="2">
        <v>0</v>
      </c>
      <c r="E1060" s="2">
        <v>223</v>
      </c>
      <c r="F1060" s="2">
        <v>5.55</v>
      </c>
      <c r="G1060" s="2">
        <f t="shared" si="18"/>
        <v>1.0321284637401691</v>
      </c>
      <c r="H1060" s="2"/>
    </row>
    <row r="1061" spans="1:8" x14ac:dyDescent="0.25">
      <c r="A1061" s="2" t="s">
        <v>60</v>
      </c>
      <c r="B1061" s="2">
        <v>1980</v>
      </c>
      <c r="C1061" s="7">
        <v>41404</v>
      </c>
      <c r="D1061" s="2">
        <v>100</v>
      </c>
      <c r="E1061" s="2">
        <v>223.042</v>
      </c>
      <c r="F1061" s="2">
        <v>5.55</v>
      </c>
      <c r="G1061" s="2">
        <f t="shared" si="18"/>
        <v>1.0321284637401691</v>
      </c>
      <c r="H1061" s="2"/>
    </row>
    <row r="1062" spans="1:8" x14ac:dyDescent="0.25">
      <c r="A1062" s="2" t="s">
        <v>60</v>
      </c>
      <c r="B1062" s="2">
        <v>1980</v>
      </c>
      <c r="C1062" s="7">
        <v>41404</v>
      </c>
      <c r="D1062" s="2">
        <v>130</v>
      </c>
      <c r="E1062" s="2">
        <v>223.06299999999999</v>
      </c>
      <c r="F1062" s="2">
        <v>6.3</v>
      </c>
      <c r="G1062" s="2">
        <f t="shared" si="18"/>
        <v>1.413356496770394</v>
      </c>
      <c r="H1062" s="2"/>
    </row>
    <row r="1063" spans="1:8" x14ac:dyDescent="0.25">
      <c r="A1063" s="2" t="s">
        <v>60</v>
      </c>
      <c r="B1063" s="2">
        <v>1980</v>
      </c>
      <c r="C1063" s="7">
        <v>41404</v>
      </c>
      <c r="D1063" s="2">
        <v>400</v>
      </c>
      <c r="E1063" s="2">
        <v>223.167</v>
      </c>
      <c r="F1063" s="2">
        <v>6.4</v>
      </c>
      <c r="G1063" s="2">
        <f t="shared" si="18"/>
        <v>1.4696485564272939</v>
      </c>
      <c r="H1063" s="2"/>
    </row>
    <row r="1064" spans="1:8" x14ac:dyDescent="0.25">
      <c r="A1064" s="2" t="s">
        <v>60</v>
      </c>
      <c r="B1064" s="2">
        <v>1980</v>
      </c>
      <c r="C1064" s="7">
        <v>41404</v>
      </c>
      <c r="D1064" s="2">
        <v>600</v>
      </c>
      <c r="E1064" s="2">
        <v>223.25</v>
      </c>
      <c r="F1064" s="2">
        <v>8.1</v>
      </c>
      <c r="G1064" s="2">
        <f t="shared" si="18"/>
        <v>2.6359065163452007</v>
      </c>
      <c r="H1064" s="2"/>
    </row>
    <row r="1065" spans="1:8" x14ac:dyDescent="0.25">
      <c r="A1065" s="2" t="s">
        <v>60</v>
      </c>
      <c r="B1065" s="2">
        <v>1980</v>
      </c>
      <c r="C1065" s="7">
        <v>41404</v>
      </c>
      <c r="D1065" s="2">
        <v>700</v>
      </c>
      <c r="E1065" s="2">
        <v>223.292</v>
      </c>
      <c r="F1065" s="2">
        <v>9.3000000000000007</v>
      </c>
      <c r="G1065" s="2">
        <f t="shared" si="18"/>
        <v>3.7129993169562918</v>
      </c>
      <c r="H1065" s="2"/>
    </row>
    <row r="1066" spans="1:8" x14ac:dyDescent="0.25">
      <c r="A1066" s="2" t="s">
        <v>60</v>
      </c>
      <c r="B1066" s="2">
        <v>1980</v>
      </c>
      <c r="C1066" s="7">
        <v>41404</v>
      </c>
      <c r="D1066" s="2">
        <v>930</v>
      </c>
      <c r="E1066" s="2">
        <v>223.39599999999999</v>
      </c>
      <c r="F1066" s="2">
        <v>7.2</v>
      </c>
      <c r="G1066" s="2">
        <f t="shared" si="18"/>
        <v>1.9682114232531061</v>
      </c>
      <c r="H1066" s="2"/>
    </row>
    <row r="1067" spans="1:8" x14ac:dyDescent="0.25">
      <c r="A1067" s="2" t="s">
        <v>60</v>
      </c>
      <c r="B1067" s="2">
        <v>1980</v>
      </c>
      <c r="C1067" s="7">
        <v>41404</v>
      </c>
      <c r="D1067" s="2">
        <v>1200</v>
      </c>
      <c r="E1067" s="2">
        <v>223.5</v>
      </c>
      <c r="F1067" s="2">
        <v>6.65</v>
      </c>
      <c r="G1067" s="2">
        <f t="shared" si="18"/>
        <v>1.6161617992999511</v>
      </c>
      <c r="H1067" s="2"/>
    </row>
    <row r="1068" spans="1:8" x14ac:dyDescent="0.25">
      <c r="A1068" s="2" t="s">
        <v>60</v>
      </c>
      <c r="B1068" s="2">
        <v>1980</v>
      </c>
      <c r="C1068" s="7">
        <v>41404</v>
      </c>
      <c r="D1068" s="2">
        <v>1800</v>
      </c>
      <c r="E1068" s="2">
        <v>223.75</v>
      </c>
      <c r="F1068" s="2">
        <v>6.2</v>
      </c>
      <c r="G1068" s="2">
        <f t="shared" si="18"/>
        <v>1.3583714556316997</v>
      </c>
      <c r="H1068" s="2"/>
    </row>
    <row r="1069" spans="1:8" x14ac:dyDescent="0.25">
      <c r="A1069" s="2" t="s">
        <v>60</v>
      </c>
      <c r="B1069" s="2">
        <v>1980</v>
      </c>
      <c r="C1069" s="7">
        <v>41404</v>
      </c>
      <c r="D1069" s="2">
        <v>2230</v>
      </c>
      <c r="E1069" s="2">
        <v>223.93799999999999</v>
      </c>
      <c r="F1069" s="2">
        <v>6.1</v>
      </c>
      <c r="G1069" s="2">
        <f t="shared" si="18"/>
        <v>1.3046834331224821</v>
      </c>
      <c r="H1069" s="2"/>
    </row>
    <row r="1070" spans="1:8" x14ac:dyDescent="0.25">
      <c r="A1070" s="2" t="s">
        <v>60</v>
      </c>
      <c r="B1070" s="2">
        <v>1980</v>
      </c>
      <c r="C1070" s="7">
        <v>41404</v>
      </c>
      <c r="D1070" s="2">
        <v>2300</v>
      </c>
      <c r="E1070" s="2">
        <v>223.958</v>
      </c>
      <c r="F1070" s="2">
        <v>6.8</v>
      </c>
      <c r="G1070" s="2">
        <f t="shared" si="18"/>
        <v>1.7080841410306946</v>
      </c>
      <c r="H1070" s="2"/>
    </row>
    <row r="1071" spans="1:8" x14ac:dyDescent="0.25">
      <c r="A1071" s="2" t="s">
        <v>60</v>
      </c>
      <c r="B1071" s="2">
        <v>1980</v>
      </c>
      <c r="C1071" s="7">
        <v>41404</v>
      </c>
      <c r="D1071" s="2">
        <v>2330</v>
      </c>
      <c r="E1071" s="2">
        <v>223.97900000000001</v>
      </c>
      <c r="F1071" s="2">
        <v>6.4</v>
      </c>
      <c r="G1071" s="2">
        <f t="shared" si="18"/>
        <v>1.4696485564272939</v>
      </c>
      <c r="H1071" s="2"/>
    </row>
    <row r="1072" spans="1:8" x14ac:dyDescent="0.25">
      <c r="A1072" s="2" t="s">
        <v>60</v>
      </c>
      <c r="B1072" s="2">
        <v>1980</v>
      </c>
      <c r="C1072" s="7">
        <v>41405</v>
      </c>
      <c r="D1072" s="2">
        <v>0</v>
      </c>
      <c r="E1072" s="2">
        <v>224</v>
      </c>
      <c r="F1072" s="2">
        <v>6.75</v>
      </c>
      <c r="G1072" s="2">
        <f t="shared" si="18"/>
        <v>1.6771060033545262</v>
      </c>
      <c r="H1072" s="2"/>
    </row>
    <row r="1073" spans="1:8" x14ac:dyDescent="0.25">
      <c r="A1073" s="2" t="s">
        <v>60</v>
      </c>
      <c r="B1073" s="2">
        <v>1980</v>
      </c>
      <c r="C1073" s="7">
        <v>41405</v>
      </c>
      <c r="D1073" s="2">
        <v>600</v>
      </c>
      <c r="E1073" s="2">
        <v>224.25</v>
      </c>
      <c r="F1073" s="2">
        <v>6</v>
      </c>
      <c r="G1073" s="2">
        <f t="shared" si="18"/>
        <v>1.2522823451210938</v>
      </c>
      <c r="H1073" s="2"/>
    </row>
    <row r="1074" spans="1:8" x14ac:dyDescent="0.25">
      <c r="A1074" s="2" t="s">
        <v>60</v>
      </c>
      <c r="B1074" s="2">
        <v>1980</v>
      </c>
      <c r="C1074" s="7">
        <v>41405</v>
      </c>
      <c r="D1074" s="2">
        <v>1200</v>
      </c>
      <c r="E1074" s="2">
        <v>224.5</v>
      </c>
      <c r="F1074" s="2">
        <v>5.8</v>
      </c>
      <c r="G1074" s="2">
        <f t="shared" si="18"/>
        <v>1.1513002022516836</v>
      </c>
      <c r="H1074" s="2"/>
    </row>
    <row r="1075" spans="1:8" x14ac:dyDescent="0.25">
      <c r="A1075" s="2" t="s">
        <v>60</v>
      </c>
      <c r="B1075" s="2">
        <v>1980</v>
      </c>
      <c r="C1075" s="7">
        <v>41405</v>
      </c>
      <c r="D1075" s="2">
        <v>1800</v>
      </c>
      <c r="E1075" s="2">
        <v>224.75</v>
      </c>
      <c r="F1075" s="2">
        <v>5.75</v>
      </c>
      <c r="G1075" s="2">
        <f t="shared" si="18"/>
        <v>1.1268430014769133</v>
      </c>
      <c r="H1075" s="2"/>
    </row>
    <row r="1076" spans="1:8" x14ac:dyDescent="0.25">
      <c r="A1076" s="2" t="s">
        <v>60</v>
      </c>
      <c r="B1076" s="2">
        <v>1980</v>
      </c>
      <c r="C1076" s="7">
        <v>41406</v>
      </c>
      <c r="D1076" s="2">
        <v>0</v>
      </c>
      <c r="E1076" s="2">
        <v>225</v>
      </c>
      <c r="F1076" s="2">
        <v>5.7</v>
      </c>
      <c r="G1076" s="2">
        <f t="shared" si="18"/>
        <v>1.1026985385507322</v>
      </c>
      <c r="H1076" s="2"/>
    </row>
    <row r="1077" spans="1:8" x14ac:dyDescent="0.25">
      <c r="A1077" s="2" t="s">
        <v>60</v>
      </c>
      <c r="B1077" s="2">
        <v>1980</v>
      </c>
      <c r="C1077" s="7">
        <v>41406</v>
      </c>
      <c r="D1077" s="2">
        <v>600</v>
      </c>
      <c r="E1077" s="2">
        <v>225.25</v>
      </c>
      <c r="F1077" s="2">
        <v>5.65</v>
      </c>
      <c r="G1077" s="2">
        <f t="shared" si="18"/>
        <v>1.0788655051596459</v>
      </c>
      <c r="H1077" s="2"/>
    </row>
    <row r="1078" spans="1:8" x14ac:dyDescent="0.25">
      <c r="A1078" s="2" t="s">
        <v>60</v>
      </c>
      <c r="B1078" s="2">
        <v>1980</v>
      </c>
      <c r="C1078" s="7">
        <v>41406</v>
      </c>
      <c r="D1078" s="2">
        <v>1200</v>
      </c>
      <c r="E1078" s="2">
        <v>225.5</v>
      </c>
      <c r="F1078" s="2">
        <v>5.6</v>
      </c>
      <c r="G1078" s="2">
        <f t="shared" si="18"/>
        <v>1.0553425870085671</v>
      </c>
      <c r="H1078" s="2"/>
    </row>
    <row r="1079" spans="1:8" x14ac:dyDescent="0.25">
      <c r="A1079" s="2" t="s">
        <v>60</v>
      </c>
      <c r="B1079" s="2">
        <v>1980</v>
      </c>
      <c r="C1079" s="7">
        <v>41406</v>
      </c>
      <c r="D1079" s="2">
        <v>1800</v>
      </c>
      <c r="E1079" s="2">
        <v>225.75</v>
      </c>
      <c r="F1079" s="2">
        <v>5.55</v>
      </c>
      <c r="G1079" s="2">
        <f t="shared" si="18"/>
        <v>1.0321284637401691</v>
      </c>
      <c r="H1079" s="2"/>
    </row>
    <row r="1080" spans="1:8" x14ac:dyDescent="0.25">
      <c r="A1080" s="2" t="s">
        <v>60</v>
      </c>
      <c r="B1080" s="2">
        <v>1980</v>
      </c>
      <c r="C1080" s="7">
        <v>41407</v>
      </c>
      <c r="D1080" s="2">
        <v>0</v>
      </c>
      <c r="E1080" s="2">
        <v>226</v>
      </c>
      <c r="F1080" s="2">
        <v>5.5</v>
      </c>
      <c r="G1080" s="2">
        <f t="shared" si="18"/>
        <v>1.0092218088524139</v>
      </c>
      <c r="H1080" s="2"/>
    </row>
    <row r="1081" spans="1:8" x14ac:dyDescent="0.25">
      <c r="A1081" s="2" t="s">
        <v>60</v>
      </c>
      <c r="B1081" s="2">
        <v>1980</v>
      </c>
      <c r="C1081" s="7">
        <v>41407</v>
      </c>
      <c r="D1081" s="2">
        <v>600</v>
      </c>
      <c r="E1081" s="2">
        <v>226.25</v>
      </c>
      <c r="F1081" s="2">
        <v>5.5</v>
      </c>
      <c r="G1081" s="2">
        <f t="shared" si="18"/>
        <v>1.0092218088524139</v>
      </c>
      <c r="H1081" s="2"/>
    </row>
    <row r="1082" spans="1:8" x14ac:dyDescent="0.25">
      <c r="A1082" s="2" t="s">
        <v>60</v>
      </c>
      <c r="B1082" s="2">
        <v>1980</v>
      </c>
      <c r="C1082" s="7">
        <v>41407</v>
      </c>
      <c r="D1082" s="2">
        <v>1200</v>
      </c>
      <c r="E1082" s="2">
        <v>226.5</v>
      </c>
      <c r="F1082" s="2">
        <v>5.35</v>
      </c>
      <c r="G1082" s="2">
        <f t="shared" si="18"/>
        <v>0.94233329549705758</v>
      </c>
      <c r="H1082" s="2"/>
    </row>
    <row r="1083" spans="1:8" x14ac:dyDescent="0.25">
      <c r="A1083" s="2" t="s">
        <v>60</v>
      </c>
      <c r="B1083" s="2">
        <v>1980</v>
      </c>
      <c r="C1083" s="7">
        <v>41407</v>
      </c>
      <c r="D1083" s="2">
        <v>1800</v>
      </c>
      <c r="E1083" s="2">
        <v>226.75</v>
      </c>
      <c r="F1083" s="2">
        <v>5.3</v>
      </c>
      <c r="G1083" s="2">
        <f t="shared" si="18"/>
        <v>0.92064312322402619</v>
      </c>
      <c r="H1083" s="2"/>
    </row>
    <row r="1084" spans="1:8" x14ac:dyDescent="0.25">
      <c r="A1084" s="2" t="s">
        <v>60</v>
      </c>
      <c r="B1084" s="2">
        <v>1980</v>
      </c>
      <c r="C1084" s="7">
        <v>41408</v>
      </c>
      <c r="D1084" s="2">
        <v>0</v>
      </c>
      <c r="E1084" s="2">
        <v>227</v>
      </c>
      <c r="F1084" s="2">
        <v>5.3</v>
      </c>
      <c r="G1084" s="2">
        <f t="shared" si="18"/>
        <v>0.92064312322402619</v>
      </c>
      <c r="H1084" s="2"/>
    </row>
    <row r="1085" spans="1:8" x14ac:dyDescent="0.25">
      <c r="A1085" s="2" t="s">
        <v>60</v>
      </c>
      <c r="B1085" s="2">
        <v>1980</v>
      </c>
      <c r="C1085" s="7">
        <v>41408</v>
      </c>
      <c r="D1085" s="2">
        <v>600</v>
      </c>
      <c r="E1085" s="2">
        <v>227.25</v>
      </c>
      <c r="F1085" s="2">
        <v>5.3</v>
      </c>
      <c r="G1085" s="2">
        <f t="shared" si="18"/>
        <v>0.92064312322402619</v>
      </c>
      <c r="H1085" s="2"/>
    </row>
    <row r="1086" spans="1:8" x14ac:dyDescent="0.25">
      <c r="A1086" s="2" t="s">
        <v>60</v>
      </c>
      <c r="B1086" s="2">
        <v>1980</v>
      </c>
      <c r="C1086" s="7">
        <v>41408</v>
      </c>
      <c r="D1086" s="2">
        <v>1200</v>
      </c>
      <c r="E1086" s="2">
        <v>227.5</v>
      </c>
      <c r="F1086" s="2">
        <v>5.3</v>
      </c>
      <c r="G1086" s="2">
        <f t="shared" si="18"/>
        <v>0.92064312322402619</v>
      </c>
      <c r="H1086" s="2"/>
    </row>
    <row r="1087" spans="1:8" x14ac:dyDescent="0.25">
      <c r="A1087" s="2" t="s">
        <v>60</v>
      </c>
      <c r="B1087" s="2">
        <v>1980</v>
      </c>
      <c r="C1087" s="7">
        <v>41408</v>
      </c>
      <c r="D1087" s="2">
        <v>1800</v>
      </c>
      <c r="E1087" s="2">
        <v>227.75</v>
      </c>
      <c r="F1087" s="2">
        <v>5.3</v>
      </c>
      <c r="G1087" s="2">
        <f t="shared" si="18"/>
        <v>0.92064312322402619</v>
      </c>
      <c r="H1087" s="2"/>
    </row>
    <row r="1088" spans="1:8" x14ac:dyDescent="0.25">
      <c r="A1088" s="2" t="s">
        <v>60</v>
      </c>
      <c r="B1088" s="2">
        <v>1980</v>
      </c>
      <c r="C1088" s="7">
        <v>41409</v>
      </c>
      <c r="D1088" s="2">
        <v>0</v>
      </c>
      <c r="E1088" s="2">
        <v>228</v>
      </c>
      <c r="F1088" s="2">
        <v>5.3</v>
      </c>
      <c r="G1088" s="2">
        <f t="shared" si="18"/>
        <v>0.92064312322402619</v>
      </c>
      <c r="H1088" s="2"/>
    </row>
    <row r="1089" spans="1:8" x14ac:dyDescent="0.25">
      <c r="A1089" s="2" t="s">
        <v>60</v>
      </c>
      <c r="B1089" s="2">
        <v>1980</v>
      </c>
      <c r="C1089" s="7">
        <v>41409</v>
      </c>
      <c r="D1089" s="2">
        <v>600</v>
      </c>
      <c r="E1089" s="2">
        <v>228.25</v>
      </c>
      <c r="F1089" s="2">
        <v>5.3</v>
      </c>
      <c r="G1089" s="2">
        <f t="shared" si="18"/>
        <v>0.92064312322402619</v>
      </c>
      <c r="H1089" s="2"/>
    </row>
    <row r="1090" spans="1:8" x14ac:dyDescent="0.25">
      <c r="A1090" s="2" t="s">
        <v>60</v>
      </c>
      <c r="B1090" s="2">
        <v>1980</v>
      </c>
      <c r="C1090" s="7">
        <v>41409</v>
      </c>
      <c r="D1090" s="2">
        <v>1200</v>
      </c>
      <c r="E1090" s="2">
        <v>228.5</v>
      </c>
      <c r="F1090" s="2">
        <v>5.3</v>
      </c>
      <c r="G1090" s="2">
        <f t="shared" si="18"/>
        <v>0.92064312322402619</v>
      </c>
      <c r="H1090" s="2"/>
    </row>
    <row r="1091" spans="1:8" x14ac:dyDescent="0.25">
      <c r="A1091" s="2" t="s">
        <v>60</v>
      </c>
      <c r="B1091" s="2">
        <v>1980</v>
      </c>
      <c r="C1091" s="7">
        <v>41409</v>
      </c>
      <c r="D1091" s="2">
        <v>1800</v>
      </c>
      <c r="E1091" s="2">
        <v>228.75</v>
      </c>
      <c r="F1091" s="2">
        <v>5.3</v>
      </c>
      <c r="G1091" s="2">
        <f t="shared" si="18"/>
        <v>0.92064312322402619</v>
      </c>
      <c r="H1091" s="2"/>
    </row>
    <row r="1092" spans="1:8" x14ac:dyDescent="0.25">
      <c r="A1092" s="2" t="s">
        <v>60</v>
      </c>
      <c r="B1092" s="2">
        <v>1980</v>
      </c>
      <c r="C1092" s="7">
        <v>41410</v>
      </c>
      <c r="D1092" s="2">
        <v>0</v>
      </c>
      <c r="E1092" s="2">
        <v>229</v>
      </c>
      <c r="F1092" s="2">
        <v>5.3</v>
      </c>
      <c r="G1092" s="2">
        <f t="shared" si="18"/>
        <v>0.92064312322402619</v>
      </c>
      <c r="H1092" s="2"/>
    </row>
    <row r="1093" spans="1:8" x14ac:dyDescent="0.25">
      <c r="A1093" s="2" t="s">
        <v>60</v>
      </c>
      <c r="B1093" s="2">
        <v>1980</v>
      </c>
      <c r="C1093" s="7">
        <v>41410</v>
      </c>
      <c r="D1093" s="2">
        <v>600</v>
      </c>
      <c r="E1093" s="2">
        <v>229.25</v>
      </c>
      <c r="F1093" s="2">
        <v>5.3</v>
      </c>
      <c r="G1093" s="2">
        <f t="shared" si="18"/>
        <v>0.92064312322402619</v>
      </c>
      <c r="H1093" s="2"/>
    </row>
    <row r="1094" spans="1:8" x14ac:dyDescent="0.25">
      <c r="A1094" s="2" t="s">
        <v>60</v>
      </c>
      <c r="B1094" s="2">
        <v>1980</v>
      </c>
      <c r="C1094" s="7">
        <v>41410</v>
      </c>
      <c r="D1094" s="2">
        <v>1200</v>
      </c>
      <c r="E1094" s="2">
        <v>229.5</v>
      </c>
      <c r="F1094" s="2">
        <v>5.2</v>
      </c>
      <c r="G1094" s="2">
        <f t="shared" si="18"/>
        <v>0.87816363550193832</v>
      </c>
      <c r="H1094" s="2"/>
    </row>
    <row r="1095" spans="1:8" x14ac:dyDescent="0.25">
      <c r="A1095" s="2" t="s">
        <v>60</v>
      </c>
      <c r="B1095" s="2">
        <v>1980</v>
      </c>
      <c r="C1095" s="7">
        <v>41410</v>
      </c>
      <c r="D1095" s="2">
        <v>1800</v>
      </c>
      <c r="E1095" s="2">
        <v>229.75</v>
      </c>
      <c r="F1095" s="2">
        <v>5.2</v>
      </c>
      <c r="G1095" s="2">
        <f t="shared" si="18"/>
        <v>0.87816363550193832</v>
      </c>
      <c r="H1095" s="2"/>
    </row>
    <row r="1096" spans="1:8" x14ac:dyDescent="0.25">
      <c r="A1096" s="2" t="s">
        <v>60</v>
      </c>
      <c r="B1096" s="2">
        <v>1980</v>
      </c>
      <c r="C1096" s="7">
        <v>41411</v>
      </c>
      <c r="D1096" s="2">
        <v>0</v>
      </c>
      <c r="E1096" s="2">
        <v>230</v>
      </c>
      <c r="F1096" s="2">
        <v>5.2</v>
      </c>
      <c r="G1096" s="2">
        <f t="shared" si="18"/>
        <v>0.87816363550193832</v>
      </c>
      <c r="H1096" s="2"/>
    </row>
    <row r="1097" spans="1:8" x14ac:dyDescent="0.25">
      <c r="A1097" s="2" t="s">
        <v>60</v>
      </c>
      <c r="B1097" s="2">
        <v>1980</v>
      </c>
      <c r="C1097" s="7">
        <v>41411</v>
      </c>
      <c r="D1097" s="2">
        <v>600</v>
      </c>
      <c r="E1097" s="2">
        <v>230.25</v>
      </c>
      <c r="F1097" s="2">
        <v>5.2</v>
      </c>
      <c r="G1097" s="2">
        <f t="shared" si="18"/>
        <v>0.87816363550193832</v>
      </c>
      <c r="H1097" s="2"/>
    </row>
    <row r="1098" spans="1:8" x14ac:dyDescent="0.25">
      <c r="A1098" s="2" t="s">
        <v>60</v>
      </c>
      <c r="B1098" s="2">
        <v>1980</v>
      </c>
      <c r="C1098" s="7">
        <v>41411</v>
      </c>
      <c r="D1098" s="2">
        <v>1200</v>
      </c>
      <c r="E1098" s="2">
        <v>230.5</v>
      </c>
      <c r="F1098" s="2">
        <v>5.15</v>
      </c>
      <c r="G1098" s="2">
        <f t="shared" si="18"/>
        <v>0.85737158285152992</v>
      </c>
      <c r="H1098" s="2"/>
    </row>
    <row r="1099" spans="1:8" x14ac:dyDescent="0.25">
      <c r="A1099" s="2" t="s">
        <v>60</v>
      </c>
      <c r="B1099" s="2">
        <v>1980</v>
      </c>
      <c r="C1099" s="7">
        <v>41411</v>
      </c>
      <c r="D1099" s="2">
        <v>1800</v>
      </c>
      <c r="E1099" s="2">
        <v>230.75</v>
      </c>
      <c r="F1099" s="2">
        <v>5.05</v>
      </c>
      <c r="G1099" s="2">
        <f t="shared" si="18"/>
        <v>0.8166759655344763</v>
      </c>
      <c r="H1099" s="2"/>
    </row>
    <row r="1100" spans="1:8" x14ac:dyDescent="0.25">
      <c r="A1100" s="2" t="s">
        <v>60</v>
      </c>
      <c r="B1100" s="2">
        <v>1980</v>
      </c>
      <c r="C1100" s="7">
        <v>41412</v>
      </c>
      <c r="D1100" s="2">
        <v>0</v>
      </c>
      <c r="E1100" s="2">
        <v>231</v>
      </c>
      <c r="F1100" s="2">
        <v>5.0999999999999996</v>
      </c>
      <c r="G1100" s="2">
        <f t="shared" si="18"/>
        <v>0.83687615481115185</v>
      </c>
      <c r="H1100" s="2"/>
    </row>
    <row r="1101" spans="1:8" x14ac:dyDescent="0.25">
      <c r="A1101" s="2" t="s">
        <v>60</v>
      </c>
      <c r="B1101" s="2">
        <v>1980</v>
      </c>
      <c r="C1101" s="7">
        <v>41412</v>
      </c>
      <c r="D1101" s="2">
        <v>600</v>
      </c>
      <c r="E1101" s="2">
        <v>231.25</v>
      </c>
      <c r="F1101" s="2">
        <v>5.15</v>
      </c>
      <c r="G1101" s="2">
        <f t="shared" si="18"/>
        <v>0.85737158285152992</v>
      </c>
      <c r="H1101" s="2"/>
    </row>
    <row r="1102" spans="1:8" x14ac:dyDescent="0.25">
      <c r="A1102" s="2" t="s">
        <v>60</v>
      </c>
      <c r="B1102" s="2">
        <v>1980</v>
      </c>
      <c r="C1102" s="7">
        <v>41412</v>
      </c>
      <c r="D1102" s="2">
        <v>1200</v>
      </c>
      <c r="E1102" s="2">
        <v>231.5</v>
      </c>
      <c r="F1102" s="2">
        <v>5.0999999999999996</v>
      </c>
      <c r="G1102" s="2">
        <f t="shared" si="18"/>
        <v>0.83687615481115185</v>
      </c>
      <c r="H1102" s="2"/>
    </row>
    <row r="1103" spans="1:8" x14ac:dyDescent="0.25">
      <c r="A1103" s="2" t="s">
        <v>60</v>
      </c>
      <c r="B1103" s="2">
        <v>1980</v>
      </c>
      <c r="C1103" s="7">
        <v>41412</v>
      </c>
      <c r="D1103" s="2">
        <v>1800</v>
      </c>
      <c r="E1103" s="2">
        <v>231.75</v>
      </c>
      <c r="F1103" s="2">
        <v>5</v>
      </c>
      <c r="G1103" s="2">
        <f t="shared" si="18"/>
        <v>0.79676962209172142</v>
      </c>
      <c r="H1103" s="2"/>
    </row>
    <row r="1104" spans="1:8" x14ac:dyDescent="0.25">
      <c r="A1104" s="2" t="s">
        <v>60</v>
      </c>
      <c r="B1104" s="2">
        <v>1980</v>
      </c>
      <c r="C1104" s="7">
        <v>41413</v>
      </c>
      <c r="D1104" s="2">
        <v>0</v>
      </c>
      <c r="E1104" s="2">
        <v>232</v>
      </c>
      <c r="F1104" s="2">
        <v>5.0999999999999996</v>
      </c>
      <c r="G1104" s="2">
        <f t="shared" si="18"/>
        <v>0.83687615481115185</v>
      </c>
      <c r="H1104" s="2"/>
    </row>
    <row r="1105" spans="1:8" x14ac:dyDescent="0.25">
      <c r="A1105" s="2" t="s">
        <v>60</v>
      </c>
      <c r="B1105" s="2">
        <v>1980</v>
      </c>
      <c r="C1105" s="7">
        <v>41413</v>
      </c>
      <c r="D1105" s="2">
        <v>600</v>
      </c>
      <c r="E1105" s="2">
        <v>232.25</v>
      </c>
      <c r="F1105" s="2">
        <v>5.15</v>
      </c>
      <c r="G1105" s="2">
        <f t="shared" si="18"/>
        <v>0.85737158285152992</v>
      </c>
      <c r="H1105" s="2"/>
    </row>
    <row r="1106" spans="1:8" x14ac:dyDescent="0.25">
      <c r="A1106" s="2" t="s">
        <v>60</v>
      </c>
      <c r="B1106" s="2">
        <v>1980</v>
      </c>
      <c r="C1106" s="7">
        <v>41413</v>
      </c>
      <c r="D1106" s="2">
        <v>1200</v>
      </c>
      <c r="E1106" s="2">
        <v>232.5</v>
      </c>
      <c r="F1106" s="2">
        <v>5</v>
      </c>
      <c r="G1106" s="2">
        <f t="shared" si="18"/>
        <v>0.79676962209172142</v>
      </c>
      <c r="H1106" s="2"/>
    </row>
    <row r="1107" spans="1:8" x14ac:dyDescent="0.25">
      <c r="A1107" s="2" t="s">
        <v>60</v>
      </c>
      <c r="B1107" s="2">
        <v>1980</v>
      </c>
      <c r="C1107" s="7">
        <v>41413</v>
      </c>
      <c r="D1107" s="2">
        <v>1800</v>
      </c>
      <c r="E1107" s="2">
        <v>232.75</v>
      </c>
      <c r="F1107" s="2">
        <v>4.8499999999999996</v>
      </c>
      <c r="G1107" s="2">
        <f t="shared" si="18"/>
        <v>0.73879962895372675</v>
      </c>
      <c r="H1107" s="2"/>
    </row>
    <row r="1108" spans="1:8" x14ac:dyDescent="0.25">
      <c r="A1108" s="2" t="s">
        <v>60</v>
      </c>
      <c r="B1108" s="2">
        <v>1980</v>
      </c>
      <c r="C1108" s="7">
        <v>41414</v>
      </c>
      <c r="D1108" s="2">
        <v>0</v>
      </c>
      <c r="E1108" s="2">
        <v>233</v>
      </c>
      <c r="F1108" s="2">
        <v>5.05</v>
      </c>
      <c r="G1108" s="2">
        <f t="shared" si="18"/>
        <v>0.8166759655344763</v>
      </c>
      <c r="H1108" s="2"/>
    </row>
    <row r="1109" spans="1:8" x14ac:dyDescent="0.25">
      <c r="A1109" s="2" t="s">
        <v>60</v>
      </c>
      <c r="B1109" s="2">
        <v>1980</v>
      </c>
      <c r="C1109" s="7">
        <v>41414</v>
      </c>
      <c r="D1109" s="2">
        <v>600</v>
      </c>
      <c r="E1109" s="2">
        <v>233.25</v>
      </c>
      <c r="F1109" s="2">
        <v>5.05</v>
      </c>
      <c r="G1109" s="2">
        <f t="shared" si="18"/>
        <v>0.8166759655344763</v>
      </c>
      <c r="H1109" s="2"/>
    </row>
    <row r="1110" spans="1:8" x14ac:dyDescent="0.25">
      <c r="A1110" s="2" t="s">
        <v>60</v>
      </c>
      <c r="B1110" s="2">
        <v>1980</v>
      </c>
      <c r="C1110" s="7">
        <v>41414</v>
      </c>
      <c r="D1110" s="2">
        <v>1200</v>
      </c>
      <c r="E1110" s="2">
        <v>233.5</v>
      </c>
      <c r="F1110" s="2">
        <v>5.05</v>
      </c>
      <c r="G1110" s="2">
        <f t="shared" si="18"/>
        <v>0.8166759655344763</v>
      </c>
      <c r="H1110" s="2"/>
    </row>
    <row r="1111" spans="1:8" x14ac:dyDescent="0.25">
      <c r="A1111" s="2" t="s">
        <v>60</v>
      </c>
      <c r="B1111" s="2">
        <v>1980</v>
      </c>
      <c r="C1111" s="7">
        <v>41414</v>
      </c>
      <c r="D1111" s="2">
        <v>1800</v>
      </c>
      <c r="E1111" s="2">
        <v>233.75</v>
      </c>
      <c r="F1111" s="2">
        <v>5</v>
      </c>
      <c r="G1111" s="2">
        <f t="shared" si="18"/>
        <v>0.79676962209172142</v>
      </c>
      <c r="H1111" s="2"/>
    </row>
    <row r="1112" spans="1:8" x14ac:dyDescent="0.25">
      <c r="A1112" s="2" t="s">
        <v>60</v>
      </c>
      <c r="B1112" s="2">
        <v>1980</v>
      </c>
      <c r="C1112" s="7">
        <v>41415</v>
      </c>
      <c r="D1112" s="2">
        <v>0</v>
      </c>
      <c r="E1112" s="2">
        <v>234</v>
      </c>
      <c r="F1112" s="2">
        <v>5.0999999999999996</v>
      </c>
      <c r="G1112" s="2">
        <f t="shared" ref="G1112:G1175" si="19">(F1112^2.48)*0.0147193</f>
        <v>0.83687615481115185</v>
      </c>
      <c r="H1112" s="2"/>
    </row>
    <row r="1113" spans="1:8" x14ac:dyDescent="0.25">
      <c r="A1113" s="2" t="s">
        <v>60</v>
      </c>
      <c r="B1113" s="2">
        <v>1980</v>
      </c>
      <c r="C1113" s="7">
        <v>41415</v>
      </c>
      <c r="D1113" s="2">
        <v>600</v>
      </c>
      <c r="E1113" s="2">
        <v>234.25</v>
      </c>
      <c r="F1113" s="2">
        <v>5.15</v>
      </c>
      <c r="G1113" s="2">
        <f t="shared" si="19"/>
        <v>0.85737158285152992</v>
      </c>
      <c r="H1113" s="2"/>
    </row>
    <row r="1114" spans="1:8" x14ac:dyDescent="0.25">
      <c r="A1114" s="2" t="s">
        <v>60</v>
      </c>
      <c r="B1114" s="2">
        <v>1980</v>
      </c>
      <c r="C1114" s="7">
        <v>41415</v>
      </c>
      <c r="D1114" s="2">
        <v>1200</v>
      </c>
      <c r="E1114" s="2">
        <v>234.5</v>
      </c>
      <c r="F1114" s="2">
        <v>5.25</v>
      </c>
      <c r="G1114" s="2">
        <f t="shared" si="19"/>
        <v>0.89925369162952873</v>
      </c>
      <c r="H1114" s="2"/>
    </row>
    <row r="1115" spans="1:8" x14ac:dyDescent="0.25">
      <c r="A1115" s="2" t="s">
        <v>60</v>
      </c>
      <c r="B1115" s="2">
        <v>1980</v>
      </c>
      <c r="C1115" s="7">
        <v>41415</v>
      </c>
      <c r="D1115" s="2">
        <v>1800</v>
      </c>
      <c r="E1115" s="2">
        <v>234.75</v>
      </c>
      <c r="F1115" s="2">
        <v>5.25</v>
      </c>
      <c r="G1115" s="2">
        <f t="shared" si="19"/>
        <v>0.89925369162952873</v>
      </c>
      <c r="H1115" s="2"/>
    </row>
    <row r="1116" spans="1:8" x14ac:dyDescent="0.25">
      <c r="A1116" s="2" t="s">
        <v>60</v>
      </c>
      <c r="B1116" s="2">
        <v>1980</v>
      </c>
      <c r="C1116" s="7">
        <v>41416</v>
      </c>
      <c r="D1116" s="2">
        <v>0</v>
      </c>
      <c r="E1116" s="2">
        <v>235</v>
      </c>
      <c r="F1116" s="2">
        <v>5.25</v>
      </c>
      <c r="G1116" s="2">
        <f t="shared" si="19"/>
        <v>0.89925369162952873</v>
      </c>
      <c r="H1116" s="2"/>
    </row>
    <row r="1117" spans="1:8" x14ac:dyDescent="0.25">
      <c r="A1117" s="2" t="s">
        <v>60</v>
      </c>
      <c r="B1117" s="2">
        <v>1980</v>
      </c>
      <c r="C1117" s="7">
        <v>41416</v>
      </c>
      <c r="D1117" s="2">
        <v>600</v>
      </c>
      <c r="E1117" s="2">
        <v>235.25</v>
      </c>
      <c r="F1117" s="2">
        <v>5.25</v>
      </c>
      <c r="G1117" s="2">
        <f t="shared" si="19"/>
        <v>0.89925369162952873</v>
      </c>
      <c r="H1117" s="2"/>
    </row>
    <row r="1118" spans="1:8" x14ac:dyDescent="0.25">
      <c r="A1118" s="2" t="s">
        <v>60</v>
      </c>
      <c r="B1118" s="2">
        <v>1980</v>
      </c>
      <c r="C1118" s="7">
        <v>41416</v>
      </c>
      <c r="D1118" s="2">
        <v>1200</v>
      </c>
      <c r="E1118" s="2">
        <v>235.5</v>
      </c>
      <c r="F1118" s="2">
        <v>5.25</v>
      </c>
      <c r="G1118" s="2">
        <f t="shared" si="19"/>
        <v>0.89925369162952873</v>
      </c>
      <c r="H1118" s="2"/>
    </row>
    <row r="1119" spans="1:8" x14ac:dyDescent="0.25">
      <c r="A1119" s="2" t="s">
        <v>60</v>
      </c>
      <c r="B1119" s="2">
        <v>1980</v>
      </c>
      <c r="C1119" s="7">
        <v>41416</v>
      </c>
      <c r="D1119" s="2">
        <v>1800</v>
      </c>
      <c r="E1119" s="2">
        <v>235.75</v>
      </c>
      <c r="F1119" s="2">
        <v>5.25</v>
      </c>
      <c r="G1119" s="2">
        <f t="shared" si="19"/>
        <v>0.89925369162952873</v>
      </c>
      <c r="H1119" s="2"/>
    </row>
    <row r="1120" spans="1:8" x14ac:dyDescent="0.25">
      <c r="A1120" s="2" t="s">
        <v>60</v>
      </c>
      <c r="B1120" s="2">
        <v>1980</v>
      </c>
      <c r="C1120" s="7">
        <v>41417</v>
      </c>
      <c r="D1120" s="2">
        <v>0</v>
      </c>
      <c r="E1120" s="2">
        <v>236</v>
      </c>
      <c r="F1120" s="2">
        <v>5.25</v>
      </c>
      <c r="G1120" s="2">
        <f t="shared" si="19"/>
        <v>0.89925369162952873</v>
      </c>
      <c r="H1120" s="2"/>
    </row>
    <row r="1121" spans="1:8" x14ac:dyDescent="0.25">
      <c r="A1121" s="2" t="s">
        <v>60</v>
      </c>
      <c r="B1121" s="2">
        <v>1980</v>
      </c>
      <c r="C1121" s="7">
        <v>41417</v>
      </c>
      <c r="D1121" s="2">
        <v>600</v>
      </c>
      <c r="E1121" s="2">
        <v>236.25</v>
      </c>
      <c r="F1121" s="2">
        <v>5.25</v>
      </c>
      <c r="G1121" s="2">
        <f t="shared" si="19"/>
        <v>0.89925369162952873</v>
      </c>
      <c r="H1121" s="2"/>
    </row>
    <row r="1122" spans="1:8" x14ac:dyDescent="0.25">
      <c r="A1122" s="2" t="s">
        <v>60</v>
      </c>
      <c r="B1122" s="2">
        <v>1980</v>
      </c>
      <c r="C1122" s="7">
        <v>41417</v>
      </c>
      <c r="D1122" s="2">
        <v>1200</v>
      </c>
      <c r="E1122" s="2">
        <v>236.5</v>
      </c>
      <c r="F1122" s="2">
        <v>5.25</v>
      </c>
      <c r="G1122" s="2">
        <f t="shared" si="19"/>
        <v>0.89925369162952873</v>
      </c>
      <c r="H1122" s="2"/>
    </row>
    <row r="1123" spans="1:8" x14ac:dyDescent="0.25">
      <c r="A1123" s="2" t="s">
        <v>60</v>
      </c>
      <c r="B1123" s="2">
        <v>1980</v>
      </c>
      <c r="C1123" s="7">
        <v>41417</v>
      </c>
      <c r="D1123" s="2">
        <v>1800</v>
      </c>
      <c r="E1123" s="2">
        <v>236.75</v>
      </c>
      <c r="F1123" s="2">
        <v>5.25</v>
      </c>
      <c r="G1123" s="2">
        <f t="shared" si="19"/>
        <v>0.89925369162952873</v>
      </c>
      <c r="H1123" s="2"/>
    </row>
    <row r="1124" spans="1:8" x14ac:dyDescent="0.25">
      <c r="A1124" s="2" t="s">
        <v>60</v>
      </c>
      <c r="B1124" s="2">
        <v>1980</v>
      </c>
      <c r="C1124" s="7">
        <v>41418</v>
      </c>
      <c r="D1124" s="2">
        <v>0</v>
      </c>
      <c r="E1124" s="2">
        <v>237</v>
      </c>
      <c r="F1124" s="2">
        <v>5.25</v>
      </c>
      <c r="G1124" s="2">
        <f t="shared" si="19"/>
        <v>0.89925369162952873</v>
      </c>
      <c r="H1124" s="2"/>
    </row>
    <row r="1125" spans="1:8" x14ac:dyDescent="0.25">
      <c r="A1125" s="2" t="s">
        <v>60</v>
      </c>
      <c r="B1125" s="2">
        <v>1980</v>
      </c>
      <c r="C1125" s="7">
        <v>41418</v>
      </c>
      <c r="D1125" s="2">
        <v>600</v>
      </c>
      <c r="E1125" s="2">
        <v>237.25</v>
      </c>
      <c r="F1125" s="2">
        <v>5.25</v>
      </c>
      <c r="G1125" s="2">
        <f t="shared" si="19"/>
        <v>0.89925369162952873</v>
      </c>
      <c r="H1125" s="2"/>
    </row>
    <row r="1126" spans="1:8" x14ac:dyDescent="0.25">
      <c r="A1126" s="2" t="s">
        <v>60</v>
      </c>
      <c r="B1126" s="2">
        <v>1980</v>
      </c>
      <c r="C1126" s="7">
        <v>41418</v>
      </c>
      <c r="D1126" s="2">
        <v>1200</v>
      </c>
      <c r="E1126" s="2">
        <v>237.5</v>
      </c>
      <c r="F1126" s="2">
        <v>5.05</v>
      </c>
      <c r="G1126" s="2">
        <f t="shared" si="19"/>
        <v>0.8166759655344763</v>
      </c>
      <c r="H1126" s="2"/>
    </row>
    <row r="1127" spans="1:8" x14ac:dyDescent="0.25">
      <c r="A1127" s="2" t="s">
        <v>60</v>
      </c>
      <c r="B1127" s="2">
        <v>1980</v>
      </c>
      <c r="C1127" s="7">
        <v>41418</v>
      </c>
      <c r="D1127" s="2">
        <v>1800</v>
      </c>
      <c r="E1127" s="2">
        <v>237.75</v>
      </c>
      <c r="F1127" s="2">
        <v>4.95</v>
      </c>
      <c r="G1127" s="2">
        <f t="shared" si="19"/>
        <v>0.77715572436276303</v>
      </c>
      <c r="H1127" s="2"/>
    </row>
    <row r="1128" spans="1:8" x14ac:dyDescent="0.25">
      <c r="A1128" s="2" t="s">
        <v>60</v>
      </c>
      <c r="B1128" s="2">
        <v>1980</v>
      </c>
      <c r="C1128" s="7">
        <v>41419</v>
      </c>
      <c r="D1128" s="2">
        <v>0</v>
      </c>
      <c r="E1128" s="2">
        <v>238</v>
      </c>
      <c r="F1128" s="2">
        <v>5</v>
      </c>
      <c r="G1128" s="2">
        <f t="shared" si="19"/>
        <v>0.79676962209172142</v>
      </c>
      <c r="H1128" s="2"/>
    </row>
    <row r="1129" spans="1:8" x14ac:dyDescent="0.25">
      <c r="A1129" s="2" t="s">
        <v>60</v>
      </c>
      <c r="B1129" s="2">
        <v>1980</v>
      </c>
      <c r="C1129" s="7">
        <v>41419</v>
      </c>
      <c r="D1129" s="2">
        <v>600</v>
      </c>
      <c r="E1129" s="2">
        <v>238.25</v>
      </c>
      <c r="F1129" s="2">
        <v>5</v>
      </c>
      <c r="G1129" s="2">
        <f t="shared" si="19"/>
        <v>0.79676962209172142</v>
      </c>
      <c r="H1129" s="2"/>
    </row>
    <row r="1130" spans="1:8" x14ac:dyDescent="0.25">
      <c r="A1130" s="2" t="s">
        <v>60</v>
      </c>
      <c r="B1130" s="2">
        <v>1980</v>
      </c>
      <c r="C1130" s="7">
        <v>41419</v>
      </c>
      <c r="D1130" s="2">
        <v>1200</v>
      </c>
      <c r="E1130" s="2">
        <v>238.5</v>
      </c>
      <c r="F1130" s="2">
        <v>5</v>
      </c>
      <c r="G1130" s="2">
        <f t="shared" si="19"/>
        <v>0.79676962209172142</v>
      </c>
      <c r="H1130" s="2"/>
    </row>
    <row r="1131" spans="1:8" x14ac:dyDescent="0.25">
      <c r="A1131" s="2" t="s">
        <v>60</v>
      </c>
      <c r="B1131" s="2">
        <v>1980</v>
      </c>
      <c r="C1131" s="7">
        <v>41419</v>
      </c>
      <c r="D1131" s="2">
        <v>1800</v>
      </c>
      <c r="E1131" s="2">
        <v>238.75</v>
      </c>
      <c r="F1131" s="2">
        <v>4.8499999999999996</v>
      </c>
      <c r="G1131" s="2">
        <f t="shared" si="19"/>
        <v>0.73879962895372675</v>
      </c>
      <c r="H1131" s="2"/>
    </row>
    <row r="1132" spans="1:8" x14ac:dyDescent="0.25">
      <c r="A1132" s="2" t="s">
        <v>60</v>
      </c>
      <c r="B1132" s="2">
        <v>1980</v>
      </c>
      <c r="C1132" s="7">
        <v>41420</v>
      </c>
      <c r="D1132" s="2">
        <v>0</v>
      </c>
      <c r="E1132" s="2">
        <v>239</v>
      </c>
      <c r="F1132" s="2">
        <v>4.9000000000000004</v>
      </c>
      <c r="G1132" s="2">
        <f t="shared" si="19"/>
        <v>0.7578328649275512</v>
      </c>
      <c r="H1132" s="2"/>
    </row>
    <row r="1133" spans="1:8" x14ac:dyDescent="0.25">
      <c r="A1133" s="2" t="s">
        <v>60</v>
      </c>
      <c r="B1133" s="2">
        <v>1980</v>
      </c>
      <c r="C1133" s="7">
        <v>41420</v>
      </c>
      <c r="D1133" s="2">
        <v>600</v>
      </c>
      <c r="E1133" s="2">
        <v>239.25</v>
      </c>
      <c r="F1133" s="2">
        <v>4.95</v>
      </c>
      <c r="G1133" s="2">
        <f t="shared" si="19"/>
        <v>0.77715572436276303</v>
      </c>
      <c r="H1133" s="2"/>
    </row>
    <row r="1134" spans="1:8" x14ac:dyDescent="0.25">
      <c r="A1134" s="2" t="s">
        <v>60</v>
      </c>
      <c r="B1134" s="2">
        <v>1980</v>
      </c>
      <c r="C1134" s="7">
        <v>41420</v>
      </c>
      <c r="D1134" s="2">
        <v>1200</v>
      </c>
      <c r="E1134" s="2">
        <v>239.5</v>
      </c>
      <c r="F1134" s="2">
        <v>4.9000000000000004</v>
      </c>
      <c r="G1134" s="2">
        <f t="shared" si="19"/>
        <v>0.7578328649275512</v>
      </c>
      <c r="H1134" s="2"/>
    </row>
    <row r="1135" spans="1:8" x14ac:dyDescent="0.25">
      <c r="A1135" s="2" t="s">
        <v>60</v>
      </c>
      <c r="B1135" s="2">
        <v>1980</v>
      </c>
      <c r="C1135" s="7">
        <v>41420</v>
      </c>
      <c r="D1135" s="2">
        <v>1800</v>
      </c>
      <c r="E1135" s="2">
        <v>239.75</v>
      </c>
      <c r="F1135" s="2">
        <v>4.8</v>
      </c>
      <c r="G1135" s="2">
        <f t="shared" si="19"/>
        <v>0.7200545940813412</v>
      </c>
      <c r="H1135" s="2"/>
    </row>
    <row r="1136" spans="1:8" x14ac:dyDescent="0.25">
      <c r="A1136" s="2" t="s">
        <v>60</v>
      </c>
      <c r="B1136" s="2">
        <v>1980</v>
      </c>
      <c r="C1136" s="7">
        <v>41421</v>
      </c>
      <c r="D1136" s="2">
        <v>0</v>
      </c>
      <c r="E1136" s="2">
        <v>240</v>
      </c>
      <c r="F1136" s="2">
        <v>4.8</v>
      </c>
      <c r="G1136" s="2">
        <f t="shared" si="19"/>
        <v>0.7200545940813412</v>
      </c>
      <c r="H1136" s="2"/>
    </row>
    <row r="1137" spans="1:8" x14ac:dyDescent="0.25">
      <c r="A1137" s="2" t="s">
        <v>60</v>
      </c>
      <c r="B1137" s="2">
        <v>1980</v>
      </c>
      <c r="C1137" s="7">
        <v>41421</v>
      </c>
      <c r="D1137" s="2">
        <v>600</v>
      </c>
      <c r="E1137" s="2">
        <v>240.25</v>
      </c>
      <c r="F1137" s="2">
        <v>4.8499999999999996</v>
      </c>
      <c r="G1137" s="2">
        <f t="shared" si="19"/>
        <v>0.73879962895372675</v>
      </c>
      <c r="H1137" s="2"/>
    </row>
    <row r="1138" spans="1:8" x14ac:dyDescent="0.25">
      <c r="A1138" s="2" t="s">
        <v>60</v>
      </c>
      <c r="B1138" s="2">
        <v>1980</v>
      </c>
      <c r="C1138" s="7">
        <v>41421</v>
      </c>
      <c r="D1138" s="2">
        <v>1200</v>
      </c>
      <c r="E1138" s="2">
        <v>240.5</v>
      </c>
      <c r="F1138" s="2">
        <v>4.9000000000000004</v>
      </c>
      <c r="G1138" s="2">
        <f t="shared" si="19"/>
        <v>0.7578328649275512</v>
      </c>
      <c r="H1138" s="2"/>
    </row>
    <row r="1139" spans="1:8" x14ac:dyDescent="0.25">
      <c r="A1139" s="2" t="s">
        <v>60</v>
      </c>
      <c r="B1139" s="2">
        <v>1980</v>
      </c>
      <c r="C1139" s="7">
        <v>41421</v>
      </c>
      <c r="D1139" s="2">
        <v>1800</v>
      </c>
      <c r="E1139" s="2">
        <v>240.75</v>
      </c>
      <c r="F1139" s="2">
        <v>4.9000000000000004</v>
      </c>
      <c r="G1139" s="2">
        <f t="shared" si="19"/>
        <v>0.7578328649275512</v>
      </c>
      <c r="H1139" s="2"/>
    </row>
    <row r="1140" spans="1:8" x14ac:dyDescent="0.25">
      <c r="A1140" s="2" t="s">
        <v>60</v>
      </c>
      <c r="B1140" s="2">
        <v>1980</v>
      </c>
      <c r="C1140" s="7">
        <v>41422</v>
      </c>
      <c r="D1140" s="2">
        <v>0</v>
      </c>
      <c r="E1140" s="2">
        <v>241</v>
      </c>
      <c r="F1140" s="2">
        <v>4.9000000000000004</v>
      </c>
      <c r="G1140" s="2">
        <f t="shared" si="19"/>
        <v>0.7578328649275512</v>
      </c>
      <c r="H1140" s="2"/>
    </row>
    <row r="1141" spans="1:8" x14ac:dyDescent="0.25">
      <c r="A1141" s="2" t="s">
        <v>60</v>
      </c>
      <c r="B1141" s="2">
        <v>1980</v>
      </c>
      <c r="C1141" s="7">
        <v>41422</v>
      </c>
      <c r="D1141" s="2">
        <v>600</v>
      </c>
      <c r="E1141" s="2">
        <v>241.25</v>
      </c>
      <c r="F1141" s="2">
        <v>4.9000000000000004</v>
      </c>
      <c r="G1141" s="2">
        <f t="shared" si="19"/>
        <v>0.7578328649275512</v>
      </c>
      <c r="H1141" s="2"/>
    </row>
    <row r="1142" spans="1:8" x14ac:dyDescent="0.25">
      <c r="A1142" s="2" t="s">
        <v>60</v>
      </c>
      <c r="B1142" s="2">
        <v>1980</v>
      </c>
      <c r="C1142" s="7">
        <v>41422</v>
      </c>
      <c r="D1142" s="2">
        <v>1200</v>
      </c>
      <c r="E1142" s="2">
        <v>241.5</v>
      </c>
      <c r="F1142" s="2">
        <v>4.9000000000000004</v>
      </c>
      <c r="G1142" s="2">
        <f t="shared" si="19"/>
        <v>0.7578328649275512</v>
      </c>
      <c r="H1142" s="2"/>
    </row>
    <row r="1143" spans="1:8" x14ac:dyDescent="0.25">
      <c r="A1143" s="2" t="s">
        <v>60</v>
      </c>
      <c r="B1143" s="2">
        <v>1980</v>
      </c>
      <c r="C1143" s="7">
        <v>41422</v>
      </c>
      <c r="D1143" s="2">
        <v>1800</v>
      </c>
      <c r="E1143" s="2">
        <v>241.75</v>
      </c>
      <c r="F1143" s="2">
        <v>4.9000000000000004</v>
      </c>
      <c r="G1143" s="2">
        <f t="shared" si="19"/>
        <v>0.7578328649275512</v>
      </c>
      <c r="H1143" s="2"/>
    </row>
    <row r="1144" spans="1:8" x14ac:dyDescent="0.25">
      <c r="A1144" s="2" t="s">
        <v>60</v>
      </c>
      <c r="B1144" s="2">
        <v>1980</v>
      </c>
      <c r="C1144" s="7">
        <v>41423</v>
      </c>
      <c r="D1144" s="2">
        <v>0</v>
      </c>
      <c r="E1144" s="2">
        <v>242</v>
      </c>
      <c r="F1144" s="2">
        <v>4.9000000000000004</v>
      </c>
      <c r="G1144" s="2">
        <f t="shared" si="19"/>
        <v>0.7578328649275512</v>
      </c>
      <c r="H1144" s="2"/>
    </row>
    <row r="1145" spans="1:8" x14ac:dyDescent="0.25">
      <c r="A1145" s="2" t="s">
        <v>60</v>
      </c>
      <c r="B1145" s="2">
        <v>1980</v>
      </c>
      <c r="C1145" s="7">
        <v>41423</v>
      </c>
      <c r="D1145" s="2">
        <v>600</v>
      </c>
      <c r="E1145" s="2">
        <v>242.25</v>
      </c>
      <c r="F1145" s="2">
        <v>4.9000000000000004</v>
      </c>
      <c r="G1145" s="2">
        <f t="shared" si="19"/>
        <v>0.7578328649275512</v>
      </c>
      <c r="H1145" s="2"/>
    </row>
    <row r="1146" spans="1:8" x14ac:dyDescent="0.25">
      <c r="A1146" s="2" t="s">
        <v>60</v>
      </c>
      <c r="B1146" s="2">
        <v>1980</v>
      </c>
      <c r="C1146" s="7">
        <v>41423</v>
      </c>
      <c r="D1146" s="2">
        <v>1200</v>
      </c>
      <c r="E1146" s="2">
        <v>242.5</v>
      </c>
      <c r="F1146" s="2">
        <v>4.9000000000000004</v>
      </c>
      <c r="G1146" s="2">
        <f t="shared" si="19"/>
        <v>0.7578328649275512</v>
      </c>
      <c r="H1146" s="2"/>
    </row>
    <row r="1147" spans="1:8" x14ac:dyDescent="0.25">
      <c r="A1147" s="2" t="s">
        <v>60</v>
      </c>
      <c r="B1147" s="2">
        <v>1980</v>
      </c>
      <c r="C1147" s="7">
        <v>41423</v>
      </c>
      <c r="D1147" s="2">
        <v>1800</v>
      </c>
      <c r="E1147" s="2">
        <v>242.75</v>
      </c>
      <c r="F1147" s="2">
        <v>4.8</v>
      </c>
      <c r="G1147" s="2">
        <f t="shared" si="19"/>
        <v>0.7200545940813412</v>
      </c>
      <c r="H1147" s="2"/>
    </row>
    <row r="1148" spans="1:8" x14ac:dyDescent="0.25">
      <c r="A1148" s="2" t="s">
        <v>60</v>
      </c>
      <c r="B1148" s="2">
        <v>1980</v>
      </c>
      <c r="C1148" s="7">
        <v>41424</v>
      </c>
      <c r="D1148" s="2">
        <v>0</v>
      </c>
      <c r="E1148" s="2">
        <v>243</v>
      </c>
      <c r="F1148" s="2">
        <v>4.8499999999999996</v>
      </c>
      <c r="G1148" s="2">
        <f t="shared" si="19"/>
        <v>0.73879962895372675</v>
      </c>
      <c r="H1148" s="2"/>
    </row>
    <row r="1149" spans="1:8" x14ac:dyDescent="0.25">
      <c r="A1149" s="2" t="s">
        <v>60</v>
      </c>
      <c r="B1149" s="2">
        <v>1980</v>
      </c>
      <c r="C1149" s="7">
        <v>41424</v>
      </c>
      <c r="D1149" s="2">
        <v>600</v>
      </c>
      <c r="E1149" s="2">
        <v>243.25</v>
      </c>
      <c r="F1149" s="2">
        <v>4.9000000000000004</v>
      </c>
      <c r="G1149" s="2">
        <f t="shared" si="19"/>
        <v>0.7578328649275512</v>
      </c>
      <c r="H1149" s="2"/>
    </row>
    <row r="1150" spans="1:8" x14ac:dyDescent="0.25">
      <c r="A1150" s="2" t="s">
        <v>60</v>
      </c>
      <c r="B1150" s="2">
        <v>1980</v>
      </c>
      <c r="C1150" s="7">
        <v>41424</v>
      </c>
      <c r="D1150" s="2">
        <v>1200</v>
      </c>
      <c r="E1150" s="2">
        <v>243.5</v>
      </c>
      <c r="F1150" s="2">
        <v>4.9000000000000004</v>
      </c>
      <c r="G1150" s="2">
        <f t="shared" si="19"/>
        <v>0.7578328649275512</v>
      </c>
      <c r="H1150" s="2"/>
    </row>
    <row r="1151" spans="1:8" x14ac:dyDescent="0.25">
      <c r="A1151" s="2" t="s">
        <v>60</v>
      </c>
      <c r="B1151" s="2">
        <v>1980</v>
      </c>
      <c r="C1151" s="7">
        <v>41424</v>
      </c>
      <c r="D1151" s="2">
        <v>1800</v>
      </c>
      <c r="E1151" s="2">
        <v>243.75</v>
      </c>
      <c r="F1151" s="2">
        <v>4.9000000000000004</v>
      </c>
      <c r="G1151" s="2">
        <f t="shared" si="19"/>
        <v>0.7578328649275512</v>
      </c>
      <c r="H1151" s="2"/>
    </row>
    <row r="1152" spans="1:8" x14ac:dyDescent="0.25">
      <c r="A1152" s="2" t="s">
        <v>60</v>
      </c>
      <c r="B1152" s="2">
        <v>1980</v>
      </c>
      <c r="C1152" s="7">
        <v>41425</v>
      </c>
      <c r="D1152" s="2">
        <v>0</v>
      </c>
      <c r="E1152" s="2">
        <v>244</v>
      </c>
      <c r="F1152" s="2">
        <v>4.9000000000000004</v>
      </c>
      <c r="G1152" s="2">
        <f t="shared" si="19"/>
        <v>0.7578328649275512</v>
      </c>
      <c r="H1152" s="2"/>
    </row>
    <row r="1153" spans="1:8" x14ac:dyDescent="0.25">
      <c r="A1153" s="2" t="s">
        <v>60</v>
      </c>
      <c r="B1153" s="2">
        <v>1980</v>
      </c>
      <c r="C1153" s="7">
        <v>41425</v>
      </c>
      <c r="D1153" s="2">
        <v>600</v>
      </c>
      <c r="E1153" s="2">
        <v>244.25</v>
      </c>
      <c r="F1153" s="2">
        <v>4.9000000000000004</v>
      </c>
      <c r="G1153" s="2">
        <f t="shared" si="19"/>
        <v>0.7578328649275512</v>
      </c>
      <c r="H1153" s="2"/>
    </row>
    <row r="1154" spans="1:8" x14ac:dyDescent="0.25">
      <c r="A1154" s="2" t="s">
        <v>60</v>
      </c>
      <c r="B1154" s="2">
        <v>1980</v>
      </c>
      <c r="C1154" s="7">
        <v>41425</v>
      </c>
      <c r="D1154" s="2">
        <v>1200</v>
      </c>
      <c r="E1154" s="2">
        <v>244.5</v>
      </c>
      <c r="F1154" s="2">
        <v>4.95</v>
      </c>
      <c r="G1154" s="2">
        <f t="shared" si="19"/>
        <v>0.77715572436276303</v>
      </c>
      <c r="H1154" s="2"/>
    </row>
    <row r="1155" spans="1:8" x14ac:dyDescent="0.25">
      <c r="A1155" s="2" t="s">
        <v>60</v>
      </c>
      <c r="B1155" s="2">
        <v>1980</v>
      </c>
      <c r="C1155" s="7">
        <v>41425</v>
      </c>
      <c r="D1155" s="2">
        <v>1800</v>
      </c>
      <c r="E1155" s="2">
        <v>244.75</v>
      </c>
      <c r="F1155" s="2">
        <v>4.95</v>
      </c>
      <c r="G1155" s="2">
        <f t="shared" si="19"/>
        <v>0.77715572436276303</v>
      </c>
      <c r="H1155" s="2"/>
    </row>
    <row r="1156" spans="1:8" x14ac:dyDescent="0.25">
      <c r="A1156" s="2" t="s">
        <v>60</v>
      </c>
      <c r="B1156" s="2">
        <v>1980</v>
      </c>
      <c r="C1156" s="7">
        <v>41426</v>
      </c>
      <c r="D1156" s="2">
        <v>0</v>
      </c>
      <c r="E1156" s="2">
        <v>245</v>
      </c>
      <c r="F1156" s="2">
        <v>4.95</v>
      </c>
      <c r="G1156" s="2">
        <f t="shared" si="19"/>
        <v>0.77715572436276303</v>
      </c>
      <c r="H1156" s="2"/>
    </row>
    <row r="1157" spans="1:8" x14ac:dyDescent="0.25">
      <c r="A1157" s="2" t="s">
        <v>60</v>
      </c>
      <c r="B1157" s="2">
        <v>1980</v>
      </c>
      <c r="C1157" s="7">
        <v>41426</v>
      </c>
      <c r="D1157" s="2">
        <v>600</v>
      </c>
      <c r="E1157" s="2">
        <v>245.25</v>
      </c>
      <c r="F1157" s="2">
        <v>4.95</v>
      </c>
      <c r="G1157" s="2">
        <f t="shared" si="19"/>
        <v>0.77715572436276303</v>
      </c>
      <c r="H1157" s="2"/>
    </row>
    <row r="1158" spans="1:8" x14ac:dyDescent="0.25">
      <c r="A1158" s="2" t="s">
        <v>60</v>
      </c>
      <c r="B1158" s="2">
        <v>1980</v>
      </c>
      <c r="C1158" s="7">
        <v>41426</v>
      </c>
      <c r="D1158" s="2">
        <v>1200</v>
      </c>
      <c r="E1158" s="2">
        <v>245.5</v>
      </c>
      <c r="F1158" s="2">
        <v>4.95</v>
      </c>
      <c r="G1158" s="2">
        <f t="shared" si="19"/>
        <v>0.77715572436276303</v>
      </c>
      <c r="H1158" s="2"/>
    </row>
    <row r="1159" spans="1:8" x14ac:dyDescent="0.25">
      <c r="A1159" s="2" t="s">
        <v>60</v>
      </c>
      <c r="B1159" s="2">
        <v>1980</v>
      </c>
      <c r="C1159" s="7">
        <v>41426</v>
      </c>
      <c r="D1159" s="2">
        <v>1800</v>
      </c>
      <c r="E1159" s="2">
        <v>245.75</v>
      </c>
      <c r="F1159" s="2">
        <v>4.95</v>
      </c>
      <c r="G1159" s="2">
        <f t="shared" si="19"/>
        <v>0.77715572436276303</v>
      </c>
      <c r="H1159" s="2"/>
    </row>
    <row r="1160" spans="1:8" x14ac:dyDescent="0.25">
      <c r="A1160" s="2" t="s">
        <v>60</v>
      </c>
      <c r="B1160" s="2">
        <v>1980</v>
      </c>
      <c r="C1160" s="7">
        <v>41427</v>
      </c>
      <c r="D1160" s="2">
        <v>0</v>
      </c>
      <c r="E1160" s="2">
        <v>246</v>
      </c>
      <c r="F1160" s="2">
        <v>4.95</v>
      </c>
      <c r="G1160" s="2">
        <f t="shared" si="19"/>
        <v>0.77715572436276303</v>
      </c>
      <c r="H1160" s="2"/>
    </row>
    <row r="1161" spans="1:8" x14ac:dyDescent="0.25">
      <c r="A1161" s="2" t="s">
        <v>60</v>
      </c>
      <c r="B1161" s="2">
        <v>1980</v>
      </c>
      <c r="C1161" s="7">
        <v>41427</v>
      </c>
      <c r="D1161" s="2">
        <v>600</v>
      </c>
      <c r="E1161" s="2">
        <v>246.25</v>
      </c>
      <c r="F1161" s="2">
        <v>4.95</v>
      </c>
      <c r="G1161" s="2">
        <f t="shared" si="19"/>
        <v>0.77715572436276303</v>
      </c>
      <c r="H1161" s="2"/>
    </row>
    <row r="1162" spans="1:8" x14ac:dyDescent="0.25">
      <c r="A1162" s="2" t="s">
        <v>60</v>
      </c>
      <c r="B1162" s="2">
        <v>1980</v>
      </c>
      <c r="C1162" s="7">
        <v>41427</v>
      </c>
      <c r="D1162" s="2">
        <v>1200</v>
      </c>
      <c r="E1162" s="2">
        <v>246.5</v>
      </c>
      <c r="F1162" s="2">
        <v>4.9000000000000004</v>
      </c>
      <c r="G1162" s="2">
        <f t="shared" si="19"/>
        <v>0.7578328649275512</v>
      </c>
      <c r="H1162" s="2"/>
    </row>
    <row r="1163" spans="1:8" x14ac:dyDescent="0.25">
      <c r="A1163" s="2" t="s">
        <v>60</v>
      </c>
      <c r="B1163" s="2">
        <v>1980</v>
      </c>
      <c r="C1163" s="7">
        <v>41427</v>
      </c>
      <c r="D1163" s="2">
        <v>1800</v>
      </c>
      <c r="E1163" s="2">
        <v>246.75</v>
      </c>
      <c r="F1163" s="2">
        <v>4.8499999999999996</v>
      </c>
      <c r="G1163" s="2">
        <f t="shared" si="19"/>
        <v>0.73879962895372675</v>
      </c>
      <c r="H1163" s="2"/>
    </row>
    <row r="1164" spans="1:8" x14ac:dyDescent="0.25">
      <c r="A1164" s="2" t="s">
        <v>60</v>
      </c>
      <c r="B1164" s="2">
        <v>1980</v>
      </c>
      <c r="C1164" s="7">
        <v>41428</v>
      </c>
      <c r="D1164" s="2">
        <v>0</v>
      </c>
      <c r="E1164" s="2">
        <v>247</v>
      </c>
      <c r="F1164" s="2">
        <v>4.8499999999999996</v>
      </c>
      <c r="G1164" s="2">
        <f t="shared" si="19"/>
        <v>0.73879962895372675</v>
      </c>
      <c r="H1164" s="2"/>
    </row>
    <row r="1165" spans="1:8" x14ac:dyDescent="0.25">
      <c r="A1165" s="2" t="s">
        <v>60</v>
      </c>
      <c r="B1165" s="2">
        <v>1980</v>
      </c>
      <c r="C1165" s="7">
        <v>41428</v>
      </c>
      <c r="D1165" s="2">
        <v>600</v>
      </c>
      <c r="E1165" s="2">
        <v>247.25</v>
      </c>
      <c r="F1165" s="2">
        <v>4.8499999999999996</v>
      </c>
      <c r="G1165" s="2">
        <f t="shared" si="19"/>
        <v>0.73879962895372675</v>
      </c>
      <c r="H1165" s="2"/>
    </row>
    <row r="1166" spans="1:8" x14ac:dyDescent="0.25">
      <c r="A1166" s="2" t="s">
        <v>60</v>
      </c>
      <c r="B1166" s="2">
        <v>1980</v>
      </c>
      <c r="C1166" s="7">
        <v>41428</v>
      </c>
      <c r="D1166" s="2">
        <v>1200</v>
      </c>
      <c r="E1166" s="2">
        <v>247.5</v>
      </c>
      <c r="F1166" s="2">
        <v>4.8499999999999996</v>
      </c>
      <c r="G1166" s="2">
        <f t="shared" si="19"/>
        <v>0.73879962895372675</v>
      </c>
      <c r="H1166" s="2"/>
    </row>
    <row r="1167" spans="1:8" x14ac:dyDescent="0.25">
      <c r="A1167" s="2" t="s">
        <v>60</v>
      </c>
      <c r="B1167" s="2">
        <v>1980</v>
      </c>
      <c r="C1167" s="7">
        <v>41428</v>
      </c>
      <c r="D1167" s="2">
        <v>1800</v>
      </c>
      <c r="E1167" s="2">
        <v>247.75</v>
      </c>
      <c r="F1167" s="2">
        <v>4.75</v>
      </c>
      <c r="G1167" s="2">
        <f t="shared" si="19"/>
        <v>0.70159633030457014</v>
      </c>
      <c r="H1167" s="2"/>
    </row>
    <row r="1168" spans="1:8" x14ac:dyDescent="0.25">
      <c r="A1168" s="2" t="s">
        <v>60</v>
      </c>
      <c r="B1168" s="2">
        <v>1980</v>
      </c>
      <c r="C1168" s="7">
        <v>41429</v>
      </c>
      <c r="D1168" s="2">
        <v>0</v>
      </c>
      <c r="E1168" s="2">
        <v>248</v>
      </c>
      <c r="F1168" s="2">
        <v>4.75</v>
      </c>
      <c r="G1168" s="2">
        <f t="shared" si="19"/>
        <v>0.70159633030457014</v>
      </c>
      <c r="H1168" s="2"/>
    </row>
    <row r="1169" spans="1:8" x14ac:dyDescent="0.25">
      <c r="A1169" s="2" t="s">
        <v>60</v>
      </c>
      <c r="B1169" s="2">
        <v>1980</v>
      </c>
      <c r="C1169" s="7">
        <v>41429</v>
      </c>
      <c r="D1169" s="2">
        <v>600</v>
      </c>
      <c r="E1169" s="2">
        <v>248.25</v>
      </c>
      <c r="F1169" s="2">
        <v>4.75</v>
      </c>
      <c r="G1169" s="2">
        <f t="shared" si="19"/>
        <v>0.70159633030457014</v>
      </c>
      <c r="H1169" s="2"/>
    </row>
    <row r="1170" spans="1:8" x14ac:dyDescent="0.25">
      <c r="A1170" s="2" t="s">
        <v>60</v>
      </c>
      <c r="B1170" s="2">
        <v>1980</v>
      </c>
      <c r="C1170" s="7">
        <v>41429</v>
      </c>
      <c r="D1170" s="2">
        <v>1200</v>
      </c>
      <c r="E1170" s="2">
        <v>248.5</v>
      </c>
      <c r="F1170" s="2">
        <v>4.7</v>
      </c>
      <c r="G1170" s="2">
        <f t="shared" si="19"/>
        <v>0.68342339985031619</v>
      </c>
      <c r="H1170" s="2"/>
    </row>
    <row r="1171" spans="1:8" x14ac:dyDescent="0.25">
      <c r="A1171" s="2" t="s">
        <v>60</v>
      </c>
      <c r="B1171" s="2">
        <v>1980</v>
      </c>
      <c r="C1171" s="7">
        <v>41429</v>
      </c>
      <c r="D1171" s="2">
        <v>1800</v>
      </c>
      <c r="E1171" s="2">
        <v>248.75</v>
      </c>
      <c r="F1171" s="2">
        <v>4.55</v>
      </c>
      <c r="G1171" s="2">
        <f t="shared" si="19"/>
        <v>0.63060211154183743</v>
      </c>
      <c r="H1171" s="2"/>
    </row>
    <row r="1172" spans="1:8" x14ac:dyDescent="0.25">
      <c r="A1172" s="2" t="s">
        <v>60</v>
      </c>
      <c r="B1172" s="2">
        <v>1980</v>
      </c>
      <c r="C1172" s="7">
        <v>41430</v>
      </c>
      <c r="D1172" s="2">
        <v>0</v>
      </c>
      <c r="E1172" s="2">
        <v>249</v>
      </c>
      <c r="F1172" s="2">
        <v>4.5999999999999996</v>
      </c>
      <c r="G1172" s="2">
        <f t="shared" si="19"/>
        <v>0.6479277482294924</v>
      </c>
      <c r="H1172" s="2"/>
    </row>
    <row r="1173" spans="1:8" x14ac:dyDescent="0.25">
      <c r="A1173" s="2" t="s">
        <v>60</v>
      </c>
      <c r="B1173" s="2">
        <v>1980</v>
      </c>
      <c r="C1173" s="7">
        <v>41430</v>
      </c>
      <c r="D1173" s="2">
        <v>600</v>
      </c>
      <c r="E1173" s="2">
        <v>249.25</v>
      </c>
      <c r="F1173" s="2">
        <v>4.6500000000000004</v>
      </c>
      <c r="G1173" s="2">
        <f t="shared" si="19"/>
        <v>0.6655343570535821</v>
      </c>
      <c r="H1173" s="2"/>
    </row>
    <row r="1174" spans="1:8" x14ac:dyDescent="0.25">
      <c r="A1174" s="2" t="s">
        <v>60</v>
      </c>
      <c r="B1174" s="2">
        <v>1980</v>
      </c>
      <c r="C1174" s="7">
        <v>41430</v>
      </c>
      <c r="D1174" s="2">
        <v>1200</v>
      </c>
      <c r="E1174" s="2">
        <v>249.5</v>
      </c>
      <c r="F1174" s="2">
        <v>4.5999999999999996</v>
      </c>
      <c r="G1174" s="2">
        <f t="shared" si="19"/>
        <v>0.6479277482294924</v>
      </c>
      <c r="H1174" s="2"/>
    </row>
    <row r="1175" spans="1:8" x14ac:dyDescent="0.25">
      <c r="A1175" s="2" t="s">
        <v>60</v>
      </c>
      <c r="B1175" s="2">
        <v>1980</v>
      </c>
      <c r="C1175" s="7">
        <v>41430</v>
      </c>
      <c r="D1175" s="2">
        <v>1800</v>
      </c>
      <c r="E1175" s="2">
        <v>249.75</v>
      </c>
      <c r="F1175" s="2">
        <v>4.45</v>
      </c>
      <c r="G1175" s="2">
        <f t="shared" si="19"/>
        <v>0.59678786566015796</v>
      </c>
      <c r="H1175" s="2"/>
    </row>
    <row r="1176" spans="1:8" x14ac:dyDescent="0.25">
      <c r="A1176" s="2" t="s">
        <v>60</v>
      </c>
      <c r="B1176" s="2">
        <v>1980</v>
      </c>
      <c r="C1176" s="7">
        <v>41431</v>
      </c>
      <c r="D1176" s="2">
        <v>0</v>
      </c>
      <c r="E1176" s="2">
        <v>250</v>
      </c>
      <c r="F1176" s="2">
        <v>4.5</v>
      </c>
      <c r="G1176" s="2">
        <f t="shared" ref="G1176:G1239" si="20">(F1176^2.48)*0.0147193</f>
        <v>0.61355597686800389</v>
      </c>
      <c r="H1176" s="2"/>
    </row>
    <row r="1177" spans="1:8" x14ac:dyDescent="0.25">
      <c r="A1177" s="2" t="s">
        <v>60</v>
      </c>
      <c r="B1177" s="2">
        <v>1980</v>
      </c>
      <c r="C1177" s="7">
        <v>41431</v>
      </c>
      <c r="D1177" s="2">
        <v>600</v>
      </c>
      <c r="E1177" s="2">
        <v>250.25</v>
      </c>
      <c r="F1177" s="2">
        <v>4.55</v>
      </c>
      <c r="G1177" s="2">
        <f t="shared" si="20"/>
        <v>0.63060211154183743</v>
      </c>
      <c r="H1177" s="2"/>
    </row>
    <row r="1178" spans="1:8" x14ac:dyDescent="0.25">
      <c r="A1178" s="2" t="s">
        <v>60</v>
      </c>
      <c r="B1178" s="2">
        <v>1980</v>
      </c>
      <c r="C1178" s="7">
        <v>41431</v>
      </c>
      <c r="D1178" s="2">
        <v>1200</v>
      </c>
      <c r="E1178" s="2">
        <v>250.5</v>
      </c>
      <c r="F1178" s="2">
        <v>4.5</v>
      </c>
      <c r="G1178" s="2">
        <f t="shared" si="20"/>
        <v>0.61355597686800389</v>
      </c>
      <c r="H1178" s="2"/>
    </row>
    <row r="1179" spans="1:8" x14ac:dyDescent="0.25">
      <c r="A1179" s="2" t="s">
        <v>60</v>
      </c>
      <c r="B1179" s="2">
        <v>1980</v>
      </c>
      <c r="C1179" s="7">
        <v>41431</v>
      </c>
      <c r="D1179" s="2">
        <v>1800</v>
      </c>
      <c r="E1179" s="2">
        <v>250.75</v>
      </c>
      <c r="F1179" s="2">
        <v>4.4000000000000004</v>
      </c>
      <c r="G1179" s="2">
        <f t="shared" si="20"/>
        <v>0.58029629080252798</v>
      </c>
      <c r="H1179" s="2"/>
    </row>
    <row r="1180" spans="1:8" x14ac:dyDescent="0.25">
      <c r="A1180" s="2" t="s">
        <v>60</v>
      </c>
      <c r="B1180" s="2">
        <v>1980</v>
      </c>
      <c r="C1180" s="7">
        <v>41432</v>
      </c>
      <c r="D1180" s="2">
        <v>0</v>
      </c>
      <c r="E1180" s="2">
        <v>251</v>
      </c>
      <c r="F1180" s="2">
        <v>4.45</v>
      </c>
      <c r="G1180" s="2">
        <f t="shared" si="20"/>
        <v>0.59678786566015796</v>
      </c>
      <c r="H1180" s="2"/>
    </row>
    <row r="1181" spans="1:8" x14ac:dyDescent="0.25">
      <c r="A1181" s="2" t="s">
        <v>60</v>
      </c>
      <c r="B1181" s="2">
        <v>1980</v>
      </c>
      <c r="C1181" s="7">
        <v>41432</v>
      </c>
      <c r="D1181" s="2">
        <v>600</v>
      </c>
      <c r="E1181" s="2">
        <v>251.25</v>
      </c>
      <c r="F1181" s="2">
        <v>4.5</v>
      </c>
      <c r="G1181" s="2">
        <f t="shared" si="20"/>
        <v>0.61355597686800389</v>
      </c>
      <c r="H1181" s="2"/>
    </row>
    <row r="1182" spans="1:8" x14ac:dyDescent="0.25">
      <c r="A1182" s="2" t="s">
        <v>60</v>
      </c>
      <c r="B1182" s="2">
        <v>1980</v>
      </c>
      <c r="C1182" s="7">
        <v>41432</v>
      </c>
      <c r="D1182" s="2">
        <v>1200</v>
      </c>
      <c r="E1182" s="2">
        <v>251.5</v>
      </c>
      <c r="F1182" s="2">
        <v>4.45</v>
      </c>
      <c r="G1182" s="2">
        <f t="shared" si="20"/>
        <v>0.59678786566015796</v>
      </c>
      <c r="H1182" s="2"/>
    </row>
    <row r="1183" spans="1:8" x14ac:dyDescent="0.25">
      <c r="A1183" s="2" t="s">
        <v>60</v>
      </c>
      <c r="B1183" s="2">
        <v>1980</v>
      </c>
      <c r="C1183" s="7">
        <v>41432</v>
      </c>
      <c r="D1183" s="2">
        <v>1800</v>
      </c>
      <c r="E1183" s="2">
        <v>251.75</v>
      </c>
      <c r="F1183" s="2">
        <v>4.3499999999999996</v>
      </c>
      <c r="G1183" s="2">
        <f t="shared" si="20"/>
        <v>0.56407975646462993</v>
      </c>
      <c r="H1183" s="2"/>
    </row>
    <row r="1184" spans="1:8" x14ac:dyDescent="0.25">
      <c r="A1184" s="2" t="s">
        <v>60</v>
      </c>
      <c r="B1184" s="2">
        <v>1980</v>
      </c>
      <c r="C1184" s="7">
        <v>41433</v>
      </c>
      <c r="D1184" s="2">
        <v>0</v>
      </c>
      <c r="E1184" s="2">
        <v>252</v>
      </c>
      <c r="F1184" s="2">
        <v>4.4000000000000004</v>
      </c>
      <c r="G1184" s="2">
        <f t="shared" si="20"/>
        <v>0.58029629080252798</v>
      </c>
      <c r="H1184" s="2"/>
    </row>
    <row r="1185" spans="1:8" x14ac:dyDescent="0.25">
      <c r="A1185" s="2" t="s">
        <v>60</v>
      </c>
      <c r="B1185" s="2">
        <v>1980</v>
      </c>
      <c r="C1185" s="7">
        <v>41433</v>
      </c>
      <c r="D1185" s="2">
        <v>600</v>
      </c>
      <c r="E1185" s="2">
        <v>252.25</v>
      </c>
      <c r="F1185" s="2">
        <v>4.45</v>
      </c>
      <c r="G1185" s="2">
        <f t="shared" si="20"/>
        <v>0.59678786566015796</v>
      </c>
      <c r="H1185" s="2"/>
    </row>
    <row r="1186" spans="1:8" x14ac:dyDescent="0.25">
      <c r="A1186" s="2" t="s">
        <v>60</v>
      </c>
      <c r="B1186" s="2">
        <v>1980</v>
      </c>
      <c r="C1186" s="7">
        <v>41433</v>
      </c>
      <c r="D1186" s="2">
        <v>1200</v>
      </c>
      <c r="E1186" s="2">
        <v>252.5</v>
      </c>
      <c r="F1186" s="2">
        <v>4.3499999999999996</v>
      </c>
      <c r="G1186" s="2">
        <f t="shared" si="20"/>
        <v>0.56407975646462993</v>
      </c>
      <c r="H1186" s="2"/>
    </row>
    <row r="1187" spans="1:8" x14ac:dyDescent="0.25">
      <c r="A1187" s="2" t="s">
        <v>60</v>
      </c>
      <c r="B1187" s="2">
        <v>1980</v>
      </c>
      <c r="C1187" s="7">
        <v>41433</v>
      </c>
      <c r="D1187" s="2">
        <v>1800</v>
      </c>
      <c r="E1187" s="2">
        <v>252.75</v>
      </c>
      <c r="F1187" s="2">
        <v>4.25</v>
      </c>
      <c r="G1187" s="2">
        <f t="shared" si="20"/>
        <v>0.53246578154224156</v>
      </c>
      <c r="H1187" s="2"/>
    </row>
    <row r="1188" spans="1:8" x14ac:dyDescent="0.25">
      <c r="A1188" s="2" t="s">
        <v>60</v>
      </c>
      <c r="B1188" s="2">
        <v>1980</v>
      </c>
      <c r="C1188" s="7">
        <v>41434</v>
      </c>
      <c r="D1188" s="2">
        <v>0</v>
      </c>
      <c r="E1188" s="2">
        <v>253</v>
      </c>
      <c r="F1188" s="2">
        <v>4.3</v>
      </c>
      <c r="G1188" s="2">
        <f t="shared" si="20"/>
        <v>0.54813675795028494</v>
      </c>
      <c r="H1188" s="2"/>
    </row>
    <row r="1189" spans="1:8" x14ac:dyDescent="0.25">
      <c r="A1189" s="2" t="s">
        <v>60</v>
      </c>
      <c r="B1189" s="2">
        <v>1980</v>
      </c>
      <c r="C1189" s="7">
        <v>41434</v>
      </c>
      <c r="D1189" s="2">
        <v>600</v>
      </c>
      <c r="E1189" s="2">
        <v>253.25</v>
      </c>
      <c r="F1189" s="2">
        <v>4.4000000000000004</v>
      </c>
      <c r="G1189" s="2">
        <f t="shared" si="20"/>
        <v>0.58029629080252798</v>
      </c>
      <c r="H1189" s="2"/>
    </row>
    <row r="1190" spans="1:8" x14ac:dyDescent="0.25">
      <c r="A1190" s="2" t="s">
        <v>60</v>
      </c>
      <c r="B1190" s="2">
        <v>1980</v>
      </c>
      <c r="C1190" s="7">
        <v>41434</v>
      </c>
      <c r="D1190" s="2">
        <v>1200</v>
      </c>
      <c r="E1190" s="2">
        <v>253.5</v>
      </c>
      <c r="F1190" s="2">
        <v>4.3499999999999996</v>
      </c>
      <c r="G1190" s="2">
        <f t="shared" si="20"/>
        <v>0.56407975646462993</v>
      </c>
      <c r="H1190" s="2"/>
    </row>
    <row r="1191" spans="1:8" x14ac:dyDescent="0.25">
      <c r="A1191" s="2" t="s">
        <v>60</v>
      </c>
      <c r="B1191" s="2">
        <v>1980</v>
      </c>
      <c r="C1191" s="7">
        <v>41434</v>
      </c>
      <c r="D1191" s="2">
        <v>1800</v>
      </c>
      <c r="E1191" s="2">
        <v>253.75</v>
      </c>
      <c r="F1191" s="2">
        <v>4.25</v>
      </c>
      <c r="G1191" s="2">
        <f t="shared" si="20"/>
        <v>0.53246578154224156</v>
      </c>
      <c r="H1191" s="2"/>
    </row>
    <row r="1192" spans="1:8" x14ac:dyDescent="0.25">
      <c r="A1192" s="2" t="s">
        <v>60</v>
      </c>
      <c r="B1192" s="2">
        <v>1980</v>
      </c>
      <c r="C1192" s="7">
        <v>41435</v>
      </c>
      <c r="D1192" s="2">
        <v>0</v>
      </c>
      <c r="E1192" s="2">
        <v>254</v>
      </c>
      <c r="F1192" s="2">
        <v>4.3</v>
      </c>
      <c r="G1192" s="2">
        <f t="shared" si="20"/>
        <v>0.54813675795028494</v>
      </c>
      <c r="H1192" s="2"/>
    </row>
    <row r="1193" spans="1:8" x14ac:dyDescent="0.25">
      <c r="A1193" s="2" t="s">
        <v>60</v>
      </c>
      <c r="B1193" s="2">
        <v>1980</v>
      </c>
      <c r="C1193" s="7">
        <v>41435</v>
      </c>
      <c r="D1193" s="2">
        <v>600</v>
      </c>
      <c r="E1193" s="2">
        <v>254.25</v>
      </c>
      <c r="F1193" s="2">
        <v>4.45</v>
      </c>
      <c r="G1193" s="2">
        <f t="shared" si="20"/>
        <v>0.59678786566015796</v>
      </c>
      <c r="H1193" s="2"/>
    </row>
    <row r="1194" spans="1:8" x14ac:dyDescent="0.25">
      <c r="A1194" s="2" t="s">
        <v>60</v>
      </c>
      <c r="B1194" s="2">
        <v>1980</v>
      </c>
      <c r="C1194" s="7">
        <v>41435</v>
      </c>
      <c r="D1194" s="2">
        <v>1200</v>
      </c>
      <c r="E1194" s="2">
        <v>254.5</v>
      </c>
      <c r="F1194" s="2">
        <v>4.4000000000000004</v>
      </c>
      <c r="G1194" s="2">
        <f t="shared" si="20"/>
        <v>0.58029629080252798</v>
      </c>
      <c r="H1194" s="2"/>
    </row>
    <row r="1195" spans="1:8" x14ac:dyDescent="0.25">
      <c r="A1195" s="2" t="s">
        <v>60</v>
      </c>
      <c r="B1195" s="2">
        <v>1980</v>
      </c>
      <c r="C1195" s="7">
        <v>41435</v>
      </c>
      <c r="D1195" s="2">
        <v>1800</v>
      </c>
      <c r="E1195" s="2">
        <v>254.75</v>
      </c>
      <c r="F1195" s="2">
        <v>4.3</v>
      </c>
      <c r="G1195" s="2">
        <f t="shared" si="20"/>
        <v>0.54813675795028494</v>
      </c>
      <c r="H1195" s="2"/>
    </row>
    <row r="1196" spans="1:8" x14ac:dyDescent="0.25">
      <c r="A1196" s="2" t="s">
        <v>60</v>
      </c>
      <c r="B1196" s="2">
        <v>1980</v>
      </c>
      <c r="C1196" s="7">
        <v>41436</v>
      </c>
      <c r="D1196" s="2">
        <v>0</v>
      </c>
      <c r="E1196" s="2">
        <v>255</v>
      </c>
      <c r="F1196" s="2">
        <v>4.3</v>
      </c>
      <c r="G1196" s="2">
        <f t="shared" si="20"/>
        <v>0.54813675795028494</v>
      </c>
      <c r="H1196" s="2"/>
    </row>
    <row r="1197" spans="1:8" x14ac:dyDescent="0.25">
      <c r="A1197" s="2" t="s">
        <v>60</v>
      </c>
      <c r="B1197" s="2">
        <v>1980</v>
      </c>
      <c r="C1197" s="7">
        <v>41436</v>
      </c>
      <c r="D1197" s="2">
        <v>600</v>
      </c>
      <c r="E1197" s="2">
        <v>255.25</v>
      </c>
      <c r="F1197" s="2">
        <v>4.4000000000000004</v>
      </c>
      <c r="G1197" s="2">
        <f t="shared" si="20"/>
        <v>0.58029629080252798</v>
      </c>
      <c r="H1197" s="2"/>
    </row>
    <row r="1198" spans="1:8" x14ac:dyDescent="0.25">
      <c r="A1198" s="2" t="s">
        <v>60</v>
      </c>
      <c r="B1198" s="2">
        <v>1980</v>
      </c>
      <c r="C1198" s="7">
        <v>41436</v>
      </c>
      <c r="D1198" s="2">
        <v>1200</v>
      </c>
      <c r="E1198" s="2">
        <v>255.5</v>
      </c>
      <c r="F1198" s="2">
        <v>4.3499999999999996</v>
      </c>
      <c r="G1198" s="2">
        <f t="shared" si="20"/>
        <v>0.56407975646462993</v>
      </c>
      <c r="H1198" s="2"/>
    </row>
    <row r="1199" spans="1:8" x14ac:dyDescent="0.25">
      <c r="A1199" s="2" t="s">
        <v>60</v>
      </c>
      <c r="B1199" s="2">
        <v>1980</v>
      </c>
      <c r="C1199" s="7">
        <v>41436</v>
      </c>
      <c r="D1199" s="2">
        <v>1800</v>
      </c>
      <c r="E1199" s="2">
        <v>255.75</v>
      </c>
      <c r="F1199" s="2">
        <v>4.25</v>
      </c>
      <c r="G1199" s="2">
        <f t="shared" si="20"/>
        <v>0.53246578154224156</v>
      </c>
      <c r="H1199" s="2"/>
    </row>
    <row r="1200" spans="1:8" x14ac:dyDescent="0.25">
      <c r="A1200" s="2" t="s">
        <v>60</v>
      </c>
      <c r="B1200" s="2">
        <v>1980</v>
      </c>
      <c r="C1200" s="7">
        <v>41437</v>
      </c>
      <c r="D1200" s="2">
        <v>0</v>
      </c>
      <c r="E1200" s="2">
        <v>256</v>
      </c>
      <c r="F1200" s="2">
        <v>4.25</v>
      </c>
      <c r="G1200" s="2">
        <f t="shared" si="20"/>
        <v>0.53246578154224156</v>
      </c>
      <c r="H1200" s="2"/>
    </row>
    <row r="1201" spans="1:8" x14ac:dyDescent="0.25">
      <c r="A1201" s="2" t="s">
        <v>60</v>
      </c>
      <c r="B1201" s="2">
        <v>1980</v>
      </c>
      <c r="C1201" s="7">
        <v>41437</v>
      </c>
      <c r="D1201" s="2">
        <v>600</v>
      </c>
      <c r="E1201" s="2">
        <v>256.25</v>
      </c>
      <c r="F1201" s="2">
        <v>4.3499999999999996</v>
      </c>
      <c r="G1201" s="2">
        <f t="shared" si="20"/>
        <v>0.56407975646462993</v>
      </c>
      <c r="H1201" s="2"/>
    </row>
    <row r="1202" spans="1:8" x14ac:dyDescent="0.25">
      <c r="A1202" s="2" t="s">
        <v>60</v>
      </c>
      <c r="B1202" s="2">
        <v>1980</v>
      </c>
      <c r="C1202" s="7">
        <v>41437</v>
      </c>
      <c r="D1202" s="2">
        <v>1200</v>
      </c>
      <c r="E1202" s="2">
        <v>256.5</v>
      </c>
      <c r="F1202" s="2">
        <v>4.25</v>
      </c>
      <c r="G1202" s="2">
        <f t="shared" si="20"/>
        <v>0.53246578154224156</v>
      </c>
      <c r="H1202" s="2"/>
    </row>
    <row r="1203" spans="1:8" x14ac:dyDescent="0.25">
      <c r="A1203" s="2" t="s">
        <v>60</v>
      </c>
      <c r="B1203" s="2">
        <v>1980</v>
      </c>
      <c r="C1203" s="7">
        <v>41437</v>
      </c>
      <c r="D1203" s="2">
        <v>1800</v>
      </c>
      <c r="E1203" s="2">
        <v>256.75</v>
      </c>
      <c r="F1203" s="2">
        <v>4.1500000000000004</v>
      </c>
      <c r="G1203" s="2">
        <f t="shared" si="20"/>
        <v>0.50193379410629346</v>
      </c>
      <c r="H1203" s="2"/>
    </row>
    <row r="1204" spans="1:8" x14ac:dyDescent="0.25">
      <c r="A1204" s="2" t="s">
        <v>60</v>
      </c>
      <c r="B1204" s="2">
        <v>1980</v>
      </c>
      <c r="C1204" s="7">
        <v>41438</v>
      </c>
      <c r="D1204" s="2">
        <v>0</v>
      </c>
      <c r="E1204" s="2">
        <v>257</v>
      </c>
      <c r="F1204" s="2">
        <v>4.1500000000000004</v>
      </c>
      <c r="G1204" s="2">
        <f t="shared" si="20"/>
        <v>0.50193379410629346</v>
      </c>
      <c r="H1204" s="2"/>
    </row>
    <row r="1205" spans="1:8" x14ac:dyDescent="0.25">
      <c r="A1205" s="2" t="s">
        <v>60</v>
      </c>
      <c r="B1205" s="2">
        <v>1980</v>
      </c>
      <c r="C1205" s="7">
        <v>41438</v>
      </c>
      <c r="D1205" s="2">
        <v>600</v>
      </c>
      <c r="E1205" s="2">
        <v>257.25</v>
      </c>
      <c r="F1205" s="2">
        <v>4.3</v>
      </c>
      <c r="G1205" s="2">
        <f t="shared" si="20"/>
        <v>0.54813675795028494</v>
      </c>
      <c r="H1205" s="2"/>
    </row>
    <row r="1206" spans="1:8" x14ac:dyDescent="0.25">
      <c r="A1206" s="2" t="s">
        <v>60</v>
      </c>
      <c r="B1206" s="2">
        <v>1980</v>
      </c>
      <c r="C1206" s="7">
        <v>41438</v>
      </c>
      <c r="D1206" s="2">
        <v>1200</v>
      </c>
      <c r="E1206" s="2">
        <v>257.5</v>
      </c>
      <c r="F1206" s="2">
        <v>4.2</v>
      </c>
      <c r="G1206" s="2">
        <f t="shared" si="20"/>
        <v>0.5170653043422363</v>
      </c>
      <c r="H1206" s="2"/>
    </row>
    <row r="1207" spans="1:8" x14ac:dyDescent="0.25">
      <c r="A1207" s="2" t="s">
        <v>60</v>
      </c>
      <c r="B1207" s="2">
        <v>1980</v>
      </c>
      <c r="C1207" s="7">
        <v>41438</v>
      </c>
      <c r="D1207" s="2">
        <v>1800</v>
      </c>
      <c r="E1207" s="2">
        <v>257.75</v>
      </c>
      <c r="F1207" s="2">
        <v>4.0999999999999996</v>
      </c>
      <c r="G1207" s="2">
        <f t="shared" si="20"/>
        <v>0.48706970907507174</v>
      </c>
      <c r="H1207" s="2"/>
    </row>
    <row r="1208" spans="1:8" x14ac:dyDescent="0.25">
      <c r="A1208" s="2" t="s">
        <v>60</v>
      </c>
      <c r="B1208" s="2">
        <v>1980</v>
      </c>
      <c r="C1208" s="7">
        <v>41439</v>
      </c>
      <c r="D1208" s="2">
        <v>0</v>
      </c>
      <c r="E1208" s="2">
        <v>258</v>
      </c>
      <c r="F1208" s="2">
        <v>4.0999999999999996</v>
      </c>
      <c r="G1208" s="2">
        <f t="shared" si="20"/>
        <v>0.48706970907507174</v>
      </c>
      <c r="H1208" s="2"/>
    </row>
    <row r="1209" spans="1:8" x14ac:dyDescent="0.25">
      <c r="A1209" s="2" t="s">
        <v>60</v>
      </c>
      <c r="B1209" s="2">
        <v>1980</v>
      </c>
      <c r="C1209" s="7">
        <v>41439</v>
      </c>
      <c r="D1209" s="2">
        <v>600</v>
      </c>
      <c r="E1209" s="2">
        <v>258.25</v>
      </c>
      <c r="F1209" s="2">
        <v>4.25</v>
      </c>
      <c r="G1209" s="2">
        <f t="shared" si="20"/>
        <v>0.53246578154224156</v>
      </c>
      <c r="H1209" s="2"/>
    </row>
    <row r="1210" spans="1:8" x14ac:dyDescent="0.25">
      <c r="A1210" s="2" t="s">
        <v>60</v>
      </c>
      <c r="B1210" s="2">
        <v>1980</v>
      </c>
      <c r="C1210" s="7">
        <v>41439</v>
      </c>
      <c r="D1210" s="2">
        <v>1200</v>
      </c>
      <c r="E1210" s="2">
        <v>258.5</v>
      </c>
      <c r="F1210" s="2">
        <v>4.1500000000000004</v>
      </c>
      <c r="G1210" s="2">
        <f t="shared" si="20"/>
        <v>0.50193379410629346</v>
      </c>
      <c r="H1210" s="2"/>
    </row>
    <row r="1211" spans="1:8" x14ac:dyDescent="0.25">
      <c r="A1211" s="2" t="s">
        <v>60</v>
      </c>
      <c r="B1211" s="2">
        <v>1980</v>
      </c>
      <c r="C1211" s="7">
        <v>41439</v>
      </c>
      <c r="D1211" s="2">
        <v>1800</v>
      </c>
      <c r="E1211" s="2">
        <v>258.75</v>
      </c>
      <c r="F1211" s="2">
        <v>4.05</v>
      </c>
      <c r="G1211" s="2">
        <f t="shared" si="20"/>
        <v>0.47247149779903963</v>
      </c>
      <c r="H1211" s="2"/>
    </row>
    <row r="1212" spans="1:8" x14ac:dyDescent="0.25">
      <c r="A1212" s="2" t="s">
        <v>60</v>
      </c>
      <c r="B1212" s="2">
        <v>1980</v>
      </c>
      <c r="C1212" s="7">
        <v>41440</v>
      </c>
      <c r="D1212" s="2">
        <v>0</v>
      </c>
      <c r="E1212" s="2">
        <v>259</v>
      </c>
      <c r="F1212" s="2">
        <v>4.0999999999999996</v>
      </c>
      <c r="G1212" s="2">
        <f t="shared" si="20"/>
        <v>0.48706970907507174</v>
      </c>
      <c r="H1212" s="2"/>
    </row>
    <row r="1213" spans="1:8" x14ac:dyDescent="0.25">
      <c r="A1213" s="2" t="s">
        <v>60</v>
      </c>
      <c r="B1213" s="2">
        <v>1980</v>
      </c>
      <c r="C1213" s="7">
        <v>41440</v>
      </c>
      <c r="D1213" s="2">
        <v>600</v>
      </c>
      <c r="E1213" s="2">
        <v>259.25</v>
      </c>
      <c r="F1213" s="2">
        <v>4.3</v>
      </c>
      <c r="G1213" s="2">
        <f t="shared" si="20"/>
        <v>0.54813675795028494</v>
      </c>
      <c r="H1213" s="2"/>
    </row>
    <row r="1214" spans="1:8" x14ac:dyDescent="0.25">
      <c r="A1214" s="2" t="s">
        <v>60</v>
      </c>
      <c r="B1214" s="2">
        <v>1980</v>
      </c>
      <c r="C1214" s="7">
        <v>41440</v>
      </c>
      <c r="D1214" s="2">
        <v>1200</v>
      </c>
      <c r="E1214" s="2">
        <v>259.5</v>
      </c>
      <c r="F1214" s="2">
        <v>4.0999999999999996</v>
      </c>
      <c r="G1214" s="2">
        <f t="shared" si="20"/>
        <v>0.48706970907507174</v>
      </c>
      <c r="H1214" s="2"/>
    </row>
    <row r="1215" spans="1:8" x14ac:dyDescent="0.25">
      <c r="A1215" s="2" t="s">
        <v>60</v>
      </c>
      <c r="B1215" s="2">
        <v>1980</v>
      </c>
      <c r="C1215" s="7">
        <v>41440</v>
      </c>
      <c r="D1215" s="2">
        <v>1800</v>
      </c>
      <c r="E1215" s="2">
        <v>259.75</v>
      </c>
      <c r="F1215" s="2">
        <v>4</v>
      </c>
      <c r="G1215" s="2">
        <f t="shared" si="20"/>
        <v>0.45813759895826084</v>
      </c>
      <c r="H1215" s="2"/>
    </row>
    <row r="1216" spans="1:8" x14ac:dyDescent="0.25">
      <c r="A1216" s="2" t="s">
        <v>60</v>
      </c>
      <c r="B1216" s="2">
        <v>1980</v>
      </c>
      <c r="C1216" s="7">
        <v>41441</v>
      </c>
      <c r="D1216" s="2">
        <v>0</v>
      </c>
      <c r="E1216" s="2">
        <v>260</v>
      </c>
      <c r="F1216" s="2">
        <v>4</v>
      </c>
      <c r="G1216" s="2">
        <f t="shared" si="20"/>
        <v>0.45813759895826084</v>
      </c>
      <c r="H1216" s="2"/>
    </row>
    <row r="1217" spans="1:8" x14ac:dyDescent="0.25">
      <c r="A1217" s="2" t="s">
        <v>60</v>
      </c>
      <c r="B1217" s="2">
        <v>1980</v>
      </c>
      <c r="C1217" s="7">
        <v>41441</v>
      </c>
      <c r="D1217" s="2">
        <v>600</v>
      </c>
      <c r="E1217" s="2">
        <v>260.25</v>
      </c>
      <c r="F1217" s="2">
        <v>4.0999999999999996</v>
      </c>
      <c r="G1217" s="2">
        <f t="shared" si="20"/>
        <v>0.48706970907507174</v>
      </c>
      <c r="H1217" s="2"/>
    </row>
    <row r="1218" spans="1:8" x14ac:dyDescent="0.25">
      <c r="A1218" s="2" t="s">
        <v>60</v>
      </c>
      <c r="B1218" s="2">
        <v>1980</v>
      </c>
      <c r="C1218" s="7">
        <v>41441</v>
      </c>
      <c r="D1218" s="2">
        <v>1200</v>
      </c>
      <c r="E1218" s="2">
        <v>260.5</v>
      </c>
      <c r="F1218" s="2">
        <v>4.05</v>
      </c>
      <c r="G1218" s="2">
        <f t="shared" si="20"/>
        <v>0.47247149779903963</v>
      </c>
      <c r="H1218" s="2"/>
    </row>
    <row r="1219" spans="1:8" x14ac:dyDescent="0.25">
      <c r="A1219" s="2" t="s">
        <v>60</v>
      </c>
      <c r="B1219" s="2">
        <v>1980</v>
      </c>
      <c r="C1219" s="7">
        <v>41441</v>
      </c>
      <c r="D1219" s="2">
        <v>1800</v>
      </c>
      <c r="E1219" s="2">
        <v>260.75</v>
      </c>
      <c r="F1219" s="2">
        <v>3.9</v>
      </c>
      <c r="G1219" s="2">
        <f t="shared" si="20"/>
        <v>0.43025644282978998</v>
      </c>
      <c r="H1219" s="2"/>
    </row>
    <row r="1220" spans="1:8" x14ac:dyDescent="0.25">
      <c r="A1220" s="2" t="s">
        <v>60</v>
      </c>
      <c r="B1220" s="2">
        <v>1980</v>
      </c>
      <c r="C1220" s="7">
        <v>41442</v>
      </c>
      <c r="D1220" s="2">
        <v>0</v>
      </c>
      <c r="E1220" s="2">
        <v>261</v>
      </c>
      <c r="F1220" s="2">
        <v>3.9</v>
      </c>
      <c r="G1220" s="2">
        <f t="shared" si="20"/>
        <v>0.43025644282978998</v>
      </c>
      <c r="H1220" s="2"/>
    </row>
    <row r="1221" spans="1:8" x14ac:dyDescent="0.25">
      <c r="A1221" s="2" t="s">
        <v>60</v>
      </c>
      <c r="B1221" s="2">
        <v>1980</v>
      </c>
      <c r="C1221" s="7">
        <v>41442</v>
      </c>
      <c r="D1221" s="2">
        <v>600</v>
      </c>
      <c r="E1221" s="2">
        <v>261.25</v>
      </c>
      <c r="F1221" s="2">
        <v>4.05</v>
      </c>
      <c r="G1221" s="2">
        <f t="shared" si="20"/>
        <v>0.47247149779903963</v>
      </c>
      <c r="H1221" s="2"/>
    </row>
    <row r="1222" spans="1:8" x14ac:dyDescent="0.25">
      <c r="A1222" s="2" t="s">
        <v>60</v>
      </c>
      <c r="B1222" s="2">
        <v>1980</v>
      </c>
      <c r="C1222" s="7">
        <v>41442</v>
      </c>
      <c r="D1222" s="2">
        <v>1200</v>
      </c>
      <c r="E1222" s="2">
        <v>261.5</v>
      </c>
      <c r="F1222" s="2">
        <v>4.05</v>
      </c>
      <c r="G1222" s="2">
        <f t="shared" si="20"/>
        <v>0.47247149779903963</v>
      </c>
      <c r="H1222" s="2"/>
    </row>
    <row r="1223" spans="1:8" x14ac:dyDescent="0.25">
      <c r="A1223" s="2" t="s">
        <v>60</v>
      </c>
      <c r="B1223" s="2">
        <v>1980</v>
      </c>
      <c r="C1223" s="7">
        <v>41442</v>
      </c>
      <c r="D1223" s="2">
        <v>1800</v>
      </c>
      <c r="E1223" s="2">
        <v>261.75</v>
      </c>
      <c r="F1223" s="2">
        <v>3.9</v>
      </c>
      <c r="G1223" s="2">
        <f t="shared" si="20"/>
        <v>0.43025644282978998</v>
      </c>
      <c r="H1223" s="2"/>
    </row>
    <row r="1224" spans="1:8" x14ac:dyDescent="0.25">
      <c r="A1224" s="2" t="s">
        <v>60</v>
      </c>
      <c r="B1224" s="2">
        <v>1980</v>
      </c>
      <c r="C1224" s="7">
        <v>41443</v>
      </c>
      <c r="D1224" s="2">
        <v>0</v>
      </c>
      <c r="E1224" s="2">
        <v>262</v>
      </c>
      <c r="F1224" s="2">
        <v>3.9</v>
      </c>
      <c r="G1224" s="2">
        <f t="shared" si="20"/>
        <v>0.43025644282978998</v>
      </c>
      <c r="H1224" s="2"/>
    </row>
    <row r="1225" spans="1:8" x14ac:dyDescent="0.25">
      <c r="A1225" s="2" t="s">
        <v>60</v>
      </c>
      <c r="B1225" s="2">
        <v>1980</v>
      </c>
      <c r="C1225" s="7">
        <v>41443</v>
      </c>
      <c r="D1225" s="2">
        <v>600</v>
      </c>
      <c r="E1225" s="2">
        <v>262.25</v>
      </c>
      <c r="F1225" s="2">
        <v>4.05</v>
      </c>
      <c r="G1225" s="2">
        <f t="shared" si="20"/>
        <v>0.47247149779903963</v>
      </c>
      <c r="H1225" s="2"/>
    </row>
    <row r="1226" spans="1:8" x14ac:dyDescent="0.25">
      <c r="A1226" s="2" t="s">
        <v>60</v>
      </c>
      <c r="B1226" s="2">
        <v>1980</v>
      </c>
      <c r="C1226" s="7">
        <v>41443</v>
      </c>
      <c r="D1226" s="2">
        <v>1200</v>
      </c>
      <c r="E1226" s="2">
        <v>262.5</v>
      </c>
      <c r="F1226" s="2">
        <v>4</v>
      </c>
      <c r="G1226" s="2">
        <f t="shared" si="20"/>
        <v>0.45813759895826084</v>
      </c>
      <c r="H1226" s="2"/>
    </row>
    <row r="1227" spans="1:8" x14ac:dyDescent="0.25">
      <c r="A1227" s="2" t="s">
        <v>60</v>
      </c>
      <c r="B1227" s="2">
        <v>1980</v>
      </c>
      <c r="C1227" s="7">
        <v>41443</v>
      </c>
      <c r="D1227" s="2">
        <v>1800</v>
      </c>
      <c r="E1227" s="2">
        <v>262.75</v>
      </c>
      <c r="F1227" s="2">
        <v>3.9</v>
      </c>
      <c r="G1227" s="2">
        <f t="shared" si="20"/>
        <v>0.43025644282978998</v>
      </c>
      <c r="H1227" s="2"/>
    </row>
    <row r="1228" spans="1:8" x14ac:dyDescent="0.25">
      <c r="A1228" s="2" t="s">
        <v>60</v>
      </c>
      <c r="B1228" s="2">
        <v>1980</v>
      </c>
      <c r="C1228" s="7">
        <v>41444</v>
      </c>
      <c r="D1228" s="2">
        <v>0</v>
      </c>
      <c r="E1228" s="2">
        <v>263</v>
      </c>
      <c r="F1228" s="2">
        <v>3.9</v>
      </c>
      <c r="G1228" s="2">
        <f t="shared" si="20"/>
        <v>0.43025644282978998</v>
      </c>
      <c r="H1228" s="2"/>
    </row>
    <row r="1229" spans="1:8" x14ac:dyDescent="0.25">
      <c r="A1229" s="2" t="s">
        <v>60</v>
      </c>
      <c r="B1229" s="2">
        <v>1980</v>
      </c>
      <c r="C1229" s="7">
        <v>41444</v>
      </c>
      <c r="D1229" s="2">
        <v>600</v>
      </c>
      <c r="E1229" s="2">
        <v>263.25</v>
      </c>
      <c r="F1229" s="2">
        <v>4.05</v>
      </c>
      <c r="G1229" s="2">
        <f t="shared" si="20"/>
        <v>0.47247149779903963</v>
      </c>
      <c r="H1229" s="2"/>
    </row>
    <row r="1230" spans="1:8" x14ac:dyDescent="0.25">
      <c r="A1230" s="2" t="s">
        <v>60</v>
      </c>
      <c r="B1230" s="2">
        <v>1980</v>
      </c>
      <c r="C1230" s="7">
        <v>41444</v>
      </c>
      <c r="D1230" s="2">
        <v>1200</v>
      </c>
      <c r="E1230" s="2">
        <v>263.5</v>
      </c>
      <c r="F1230" s="2">
        <v>4</v>
      </c>
      <c r="G1230" s="2">
        <f t="shared" si="20"/>
        <v>0.45813759895826084</v>
      </c>
      <c r="H1230" s="2"/>
    </row>
    <row r="1231" spans="1:8" x14ac:dyDescent="0.25">
      <c r="A1231" s="2" t="s">
        <v>60</v>
      </c>
      <c r="B1231" s="2">
        <v>1980</v>
      </c>
      <c r="C1231" s="7">
        <v>41444</v>
      </c>
      <c r="D1231" s="2">
        <v>1800</v>
      </c>
      <c r="E1231" s="2">
        <v>263.75</v>
      </c>
      <c r="F1231" s="2">
        <v>3.85</v>
      </c>
      <c r="G1231" s="2">
        <f t="shared" si="20"/>
        <v>0.41670601184801886</v>
      </c>
      <c r="H1231" s="2"/>
    </row>
    <row r="1232" spans="1:8" x14ac:dyDescent="0.25">
      <c r="A1232" s="2" t="s">
        <v>60</v>
      </c>
      <c r="B1232" s="2">
        <v>1980</v>
      </c>
      <c r="C1232" s="7">
        <v>41445</v>
      </c>
      <c r="D1232" s="2">
        <v>0</v>
      </c>
      <c r="E1232" s="2">
        <v>264</v>
      </c>
      <c r="F1232" s="2">
        <v>3.85</v>
      </c>
      <c r="G1232" s="2">
        <f t="shared" si="20"/>
        <v>0.41670601184801886</v>
      </c>
      <c r="H1232" s="2"/>
    </row>
    <row r="1233" spans="1:8" x14ac:dyDescent="0.25">
      <c r="A1233" s="2" t="s">
        <v>60</v>
      </c>
      <c r="B1233" s="2">
        <v>1980</v>
      </c>
      <c r="C1233" s="7">
        <v>41445</v>
      </c>
      <c r="D1233" s="2">
        <v>600</v>
      </c>
      <c r="E1233" s="2">
        <v>264.25</v>
      </c>
      <c r="F1233" s="2">
        <v>3.95</v>
      </c>
      <c r="G1233" s="2">
        <f t="shared" si="20"/>
        <v>0.44406644117655669</v>
      </c>
      <c r="H1233" s="2"/>
    </row>
    <row r="1234" spans="1:8" x14ac:dyDescent="0.25">
      <c r="A1234" s="2" t="s">
        <v>60</v>
      </c>
      <c r="B1234" s="2">
        <v>1980</v>
      </c>
      <c r="C1234" s="7">
        <v>41445</v>
      </c>
      <c r="D1234" s="2">
        <v>1200</v>
      </c>
      <c r="E1234" s="2">
        <v>264.5</v>
      </c>
      <c r="F1234" s="2">
        <v>3.85</v>
      </c>
      <c r="G1234" s="2">
        <f t="shared" si="20"/>
        <v>0.41670601184801886</v>
      </c>
      <c r="H1234" s="2"/>
    </row>
    <row r="1235" spans="1:8" x14ac:dyDescent="0.25">
      <c r="A1235" s="2" t="s">
        <v>60</v>
      </c>
      <c r="B1235" s="2">
        <v>1980</v>
      </c>
      <c r="C1235" s="7">
        <v>41445</v>
      </c>
      <c r="D1235" s="2">
        <v>1800</v>
      </c>
      <c r="E1235" s="2">
        <v>264.75</v>
      </c>
      <c r="F1235" s="2">
        <v>3.75</v>
      </c>
      <c r="G1235" s="2">
        <f t="shared" si="20"/>
        <v>0.39037743023835747</v>
      </c>
      <c r="H1235" s="2"/>
    </row>
    <row r="1236" spans="1:8" x14ac:dyDescent="0.25">
      <c r="A1236" s="2" t="s">
        <v>60</v>
      </c>
      <c r="B1236" s="2">
        <v>1980</v>
      </c>
      <c r="C1236" s="7">
        <v>41446</v>
      </c>
      <c r="D1236" s="2">
        <v>0</v>
      </c>
      <c r="E1236" s="2">
        <v>265</v>
      </c>
      <c r="F1236" s="2">
        <v>3.75</v>
      </c>
      <c r="G1236" s="2">
        <f t="shared" si="20"/>
        <v>0.39037743023835747</v>
      </c>
      <c r="H1236" s="2"/>
    </row>
    <row r="1237" spans="1:8" x14ac:dyDescent="0.25">
      <c r="A1237" s="2" t="s">
        <v>60</v>
      </c>
      <c r="B1237" s="2">
        <v>1980</v>
      </c>
      <c r="C1237" s="7">
        <v>41446</v>
      </c>
      <c r="D1237" s="2">
        <v>600</v>
      </c>
      <c r="E1237" s="2">
        <v>265.25</v>
      </c>
      <c r="F1237" s="2">
        <v>3.9</v>
      </c>
      <c r="G1237" s="2">
        <f t="shared" si="20"/>
        <v>0.43025644282978998</v>
      </c>
      <c r="H1237" s="2"/>
    </row>
    <row r="1238" spans="1:8" x14ac:dyDescent="0.25">
      <c r="A1238" s="2" t="s">
        <v>60</v>
      </c>
      <c r="B1238" s="2">
        <v>1980</v>
      </c>
      <c r="C1238" s="7">
        <v>41446</v>
      </c>
      <c r="D1238" s="2">
        <v>1200</v>
      </c>
      <c r="E1238" s="2">
        <v>265.5</v>
      </c>
      <c r="F1238" s="2">
        <v>3.85</v>
      </c>
      <c r="G1238" s="2">
        <f t="shared" si="20"/>
        <v>0.41670601184801886</v>
      </c>
      <c r="H1238" s="2"/>
    </row>
    <row r="1239" spans="1:8" x14ac:dyDescent="0.25">
      <c r="A1239" s="2" t="s">
        <v>60</v>
      </c>
      <c r="B1239" s="2">
        <v>1980</v>
      </c>
      <c r="C1239" s="7">
        <v>41446</v>
      </c>
      <c r="D1239" s="2">
        <v>1800</v>
      </c>
      <c r="E1239" s="2">
        <v>265.75</v>
      </c>
      <c r="F1239" s="2">
        <v>3.7</v>
      </c>
      <c r="G1239" s="2">
        <f t="shared" si="20"/>
        <v>0.37759604136930897</v>
      </c>
      <c r="H1239" s="2"/>
    </row>
    <row r="1240" spans="1:8" x14ac:dyDescent="0.25">
      <c r="A1240" s="2" t="s">
        <v>60</v>
      </c>
      <c r="B1240" s="2">
        <v>1980</v>
      </c>
      <c r="C1240" s="7">
        <v>41447</v>
      </c>
      <c r="D1240" s="2">
        <v>0</v>
      </c>
      <c r="E1240" s="2">
        <v>266</v>
      </c>
      <c r="F1240" s="2">
        <v>3.7</v>
      </c>
      <c r="G1240" s="2">
        <f t="shared" ref="G1240:G1303" si="21">(F1240^2.48)*0.0147193</f>
        <v>0.37759604136930897</v>
      </c>
      <c r="H1240" s="2"/>
    </row>
    <row r="1241" spans="1:8" x14ac:dyDescent="0.25">
      <c r="A1241" s="2" t="s">
        <v>60</v>
      </c>
      <c r="B1241" s="2">
        <v>1980</v>
      </c>
      <c r="C1241" s="7">
        <v>41447</v>
      </c>
      <c r="D1241" s="2">
        <v>600</v>
      </c>
      <c r="E1241" s="2">
        <v>266.25</v>
      </c>
      <c r="F1241" s="2">
        <v>3.85</v>
      </c>
      <c r="G1241" s="2">
        <f t="shared" si="21"/>
        <v>0.41670601184801886</v>
      </c>
      <c r="H1241" s="2"/>
    </row>
    <row r="1242" spans="1:8" x14ac:dyDescent="0.25">
      <c r="A1242" s="2" t="s">
        <v>60</v>
      </c>
      <c r="B1242" s="2">
        <v>1980</v>
      </c>
      <c r="C1242" s="7">
        <v>41447</v>
      </c>
      <c r="D1242" s="2">
        <v>1200</v>
      </c>
      <c r="E1242" s="2">
        <v>266.5</v>
      </c>
      <c r="F1242" s="2">
        <v>3.8</v>
      </c>
      <c r="G1242" s="2">
        <f t="shared" si="21"/>
        <v>0.40341354551122771</v>
      </c>
      <c r="H1242" s="2"/>
    </row>
    <row r="1243" spans="1:8" x14ac:dyDescent="0.25">
      <c r="A1243" s="2" t="s">
        <v>60</v>
      </c>
      <c r="B1243" s="2">
        <v>1980</v>
      </c>
      <c r="C1243" s="7">
        <v>41447</v>
      </c>
      <c r="D1243" s="2">
        <v>1800</v>
      </c>
      <c r="E1243" s="2">
        <v>266.75</v>
      </c>
      <c r="F1243" s="2">
        <v>3.65</v>
      </c>
      <c r="G1243" s="2">
        <f t="shared" si="21"/>
        <v>0.36506774293959865</v>
      </c>
      <c r="H1243" s="2"/>
    </row>
    <row r="1244" spans="1:8" x14ac:dyDescent="0.25">
      <c r="A1244" s="2" t="s">
        <v>60</v>
      </c>
      <c r="B1244" s="2">
        <v>1980</v>
      </c>
      <c r="C1244" s="7">
        <v>41448</v>
      </c>
      <c r="D1244" s="2">
        <v>0</v>
      </c>
      <c r="E1244" s="2">
        <v>267</v>
      </c>
      <c r="F1244" s="2">
        <v>3.65</v>
      </c>
      <c r="G1244" s="2">
        <f t="shared" si="21"/>
        <v>0.36506774293959865</v>
      </c>
      <c r="H1244" s="2"/>
    </row>
    <row r="1245" spans="1:8" x14ac:dyDescent="0.25">
      <c r="A1245" s="2" t="s">
        <v>60</v>
      </c>
      <c r="B1245" s="2">
        <v>1980</v>
      </c>
      <c r="C1245" s="7">
        <v>41448</v>
      </c>
      <c r="D1245" s="2">
        <v>600</v>
      </c>
      <c r="E1245" s="2">
        <v>267.25</v>
      </c>
      <c r="F1245" s="2">
        <v>3.8</v>
      </c>
      <c r="G1245" s="2">
        <f t="shared" si="21"/>
        <v>0.40341354551122771</v>
      </c>
      <c r="H1245" s="2"/>
    </row>
    <row r="1246" spans="1:8" x14ac:dyDescent="0.25">
      <c r="A1246" s="2" t="s">
        <v>60</v>
      </c>
      <c r="B1246" s="2">
        <v>1980</v>
      </c>
      <c r="C1246" s="7">
        <v>41448</v>
      </c>
      <c r="D1246" s="2">
        <v>1200</v>
      </c>
      <c r="E1246" s="2">
        <v>267.5</v>
      </c>
      <c r="F1246" s="2">
        <v>3.75</v>
      </c>
      <c r="G1246" s="2">
        <f t="shared" si="21"/>
        <v>0.39037743023835747</v>
      </c>
      <c r="H1246" s="2"/>
    </row>
    <row r="1247" spans="1:8" x14ac:dyDescent="0.25">
      <c r="A1247" s="2" t="s">
        <v>60</v>
      </c>
      <c r="B1247" s="2">
        <v>1980</v>
      </c>
      <c r="C1247" s="7">
        <v>41448</v>
      </c>
      <c r="D1247" s="2">
        <v>1800</v>
      </c>
      <c r="E1247" s="2">
        <v>267.75</v>
      </c>
      <c r="F1247" s="2">
        <v>3.65</v>
      </c>
      <c r="G1247" s="2">
        <f t="shared" si="21"/>
        <v>0.36506774293959865</v>
      </c>
      <c r="H1247" s="2"/>
    </row>
    <row r="1248" spans="1:8" x14ac:dyDescent="0.25">
      <c r="A1248" s="2" t="s">
        <v>60</v>
      </c>
      <c r="B1248" s="2">
        <v>1980</v>
      </c>
      <c r="C1248" s="7">
        <v>41449</v>
      </c>
      <c r="D1248" s="2">
        <v>0</v>
      </c>
      <c r="E1248" s="2">
        <v>268</v>
      </c>
      <c r="F1248" s="2">
        <v>3.65</v>
      </c>
      <c r="G1248" s="2">
        <f t="shared" si="21"/>
        <v>0.36506774293959865</v>
      </c>
      <c r="H1248" s="2"/>
    </row>
    <row r="1249" spans="1:8" x14ac:dyDescent="0.25">
      <c r="A1249" s="2" t="s">
        <v>60</v>
      </c>
      <c r="B1249" s="2">
        <v>1980</v>
      </c>
      <c r="C1249" s="7">
        <v>41449</v>
      </c>
      <c r="D1249" s="2">
        <v>600</v>
      </c>
      <c r="E1249" s="2">
        <v>268.25</v>
      </c>
      <c r="F1249" s="2">
        <v>3.8</v>
      </c>
      <c r="G1249" s="2">
        <f t="shared" si="21"/>
        <v>0.40341354551122771</v>
      </c>
      <c r="H1249" s="2"/>
    </row>
    <row r="1250" spans="1:8" x14ac:dyDescent="0.25">
      <c r="A1250" s="2" t="s">
        <v>60</v>
      </c>
      <c r="B1250" s="2">
        <v>1980</v>
      </c>
      <c r="C1250" s="7">
        <v>41449</v>
      </c>
      <c r="D1250" s="2">
        <v>1200</v>
      </c>
      <c r="E1250" s="2">
        <v>268.5</v>
      </c>
      <c r="F1250" s="2">
        <v>3.7</v>
      </c>
      <c r="G1250" s="2">
        <f t="shared" si="21"/>
        <v>0.37759604136930897</v>
      </c>
      <c r="H1250" s="2"/>
    </row>
    <row r="1251" spans="1:8" x14ac:dyDescent="0.25">
      <c r="A1251" s="2" t="s">
        <v>60</v>
      </c>
      <c r="B1251" s="2">
        <v>1980</v>
      </c>
      <c r="C1251" s="7">
        <v>41449</v>
      </c>
      <c r="D1251" s="2">
        <v>1800</v>
      </c>
      <c r="E1251" s="2">
        <v>268.75</v>
      </c>
      <c r="F1251" s="2">
        <v>3.6</v>
      </c>
      <c r="G1251" s="2">
        <f t="shared" si="21"/>
        <v>0.35279088744731152</v>
      </c>
      <c r="H1251" s="2"/>
    </row>
    <row r="1252" spans="1:8" x14ac:dyDescent="0.25">
      <c r="A1252" s="2" t="s">
        <v>60</v>
      </c>
      <c r="B1252" s="2">
        <v>1980</v>
      </c>
      <c r="C1252" s="7">
        <v>41450</v>
      </c>
      <c r="D1252" s="2">
        <v>0</v>
      </c>
      <c r="E1252" s="2">
        <v>269</v>
      </c>
      <c r="F1252" s="2">
        <v>3.6</v>
      </c>
      <c r="G1252" s="2">
        <f t="shared" si="21"/>
        <v>0.35279088744731152</v>
      </c>
      <c r="H1252" s="2"/>
    </row>
    <row r="1253" spans="1:8" x14ac:dyDescent="0.25">
      <c r="A1253" s="2" t="s">
        <v>60</v>
      </c>
      <c r="B1253" s="2">
        <v>1980</v>
      </c>
      <c r="C1253" s="7">
        <v>41450</v>
      </c>
      <c r="D1253" s="2">
        <v>600</v>
      </c>
      <c r="E1253" s="2">
        <v>269.25</v>
      </c>
      <c r="F1253" s="2">
        <v>3.65</v>
      </c>
      <c r="G1253" s="2">
        <f t="shared" si="21"/>
        <v>0.36506774293959865</v>
      </c>
      <c r="H1253" s="2"/>
    </row>
    <row r="1254" spans="1:8" x14ac:dyDescent="0.25">
      <c r="A1254" s="2" t="s">
        <v>60</v>
      </c>
      <c r="B1254" s="2">
        <v>1980</v>
      </c>
      <c r="C1254" s="7">
        <v>41450</v>
      </c>
      <c r="D1254" s="2">
        <v>1200</v>
      </c>
      <c r="E1254" s="2">
        <v>269.5</v>
      </c>
      <c r="F1254" s="2">
        <v>3.6</v>
      </c>
      <c r="G1254" s="2">
        <f t="shared" si="21"/>
        <v>0.35279088744731152</v>
      </c>
      <c r="H1254" s="2"/>
    </row>
    <row r="1255" spans="1:8" x14ac:dyDescent="0.25">
      <c r="A1255" s="2" t="s">
        <v>60</v>
      </c>
      <c r="B1255" s="2">
        <v>1980</v>
      </c>
      <c r="C1255" s="7">
        <v>41450</v>
      </c>
      <c r="D1255" s="2">
        <v>1800</v>
      </c>
      <c r="E1255" s="2">
        <v>269.75</v>
      </c>
      <c r="F1255" s="2">
        <v>3.55</v>
      </c>
      <c r="G1255" s="2">
        <f t="shared" si="21"/>
        <v>0.34076381561197616</v>
      </c>
      <c r="H1255" s="2"/>
    </row>
    <row r="1256" spans="1:8" x14ac:dyDescent="0.25">
      <c r="A1256" s="2" t="s">
        <v>60</v>
      </c>
      <c r="B1256" s="2">
        <v>1980</v>
      </c>
      <c r="C1256" s="7">
        <v>41451</v>
      </c>
      <c r="D1256" s="2">
        <v>0</v>
      </c>
      <c r="E1256" s="2">
        <v>270</v>
      </c>
      <c r="F1256" s="2">
        <v>3.55</v>
      </c>
      <c r="G1256" s="2">
        <f t="shared" si="21"/>
        <v>0.34076381561197616</v>
      </c>
      <c r="H1256" s="2"/>
    </row>
    <row r="1257" spans="1:8" x14ac:dyDescent="0.25">
      <c r="A1257" s="2" t="s">
        <v>60</v>
      </c>
      <c r="B1257" s="2">
        <v>1980</v>
      </c>
      <c r="C1257" s="7">
        <v>41451</v>
      </c>
      <c r="D1257" s="2">
        <v>600</v>
      </c>
      <c r="E1257" s="2">
        <v>270.25</v>
      </c>
      <c r="F1257" s="2">
        <v>3.65</v>
      </c>
      <c r="G1257" s="2">
        <f t="shared" si="21"/>
        <v>0.36506774293959865</v>
      </c>
      <c r="H1257" s="2"/>
    </row>
    <row r="1258" spans="1:8" x14ac:dyDescent="0.25">
      <c r="A1258" s="2" t="s">
        <v>60</v>
      </c>
      <c r="B1258" s="2">
        <v>1980</v>
      </c>
      <c r="C1258" s="7">
        <v>41451</v>
      </c>
      <c r="D1258" s="2">
        <v>1200</v>
      </c>
      <c r="E1258" s="2">
        <v>270.5</v>
      </c>
      <c r="F1258" s="2">
        <v>3.55</v>
      </c>
      <c r="G1258" s="2">
        <f t="shared" si="21"/>
        <v>0.34076381561197616</v>
      </c>
      <c r="H1258" s="2"/>
    </row>
    <row r="1259" spans="1:8" x14ac:dyDescent="0.25">
      <c r="A1259" s="2" t="s">
        <v>60</v>
      </c>
      <c r="B1259" s="2">
        <v>1980</v>
      </c>
      <c r="C1259" s="7">
        <v>41451</v>
      </c>
      <c r="D1259" s="2">
        <v>1800</v>
      </c>
      <c r="E1259" s="2">
        <v>270.75</v>
      </c>
      <c r="F1259" s="2">
        <v>3.45</v>
      </c>
      <c r="G1259" s="2">
        <f t="shared" si="21"/>
        <v>0.31745232539103702</v>
      </c>
      <c r="H1259" s="2"/>
    </row>
    <row r="1260" spans="1:8" x14ac:dyDescent="0.25">
      <c r="A1260" s="2" t="s">
        <v>60</v>
      </c>
      <c r="B1260" s="2">
        <v>1980</v>
      </c>
      <c r="C1260" s="7">
        <v>41452</v>
      </c>
      <c r="D1260" s="2">
        <v>0</v>
      </c>
      <c r="E1260" s="2">
        <v>271</v>
      </c>
      <c r="F1260" s="2">
        <v>3.5</v>
      </c>
      <c r="G1260" s="2">
        <f t="shared" si="21"/>
        <v>0.32898485612497114</v>
      </c>
      <c r="H1260" s="2"/>
    </row>
    <row r="1261" spans="1:8" x14ac:dyDescent="0.25">
      <c r="A1261" s="2" t="s">
        <v>60</v>
      </c>
      <c r="B1261" s="2">
        <v>1980</v>
      </c>
      <c r="C1261" s="7">
        <v>41452</v>
      </c>
      <c r="D1261" s="2">
        <v>600</v>
      </c>
      <c r="E1261" s="2">
        <v>271.25</v>
      </c>
      <c r="F1261" s="2">
        <v>3.55</v>
      </c>
      <c r="G1261" s="2">
        <f t="shared" si="21"/>
        <v>0.34076381561197616</v>
      </c>
      <c r="H1261" s="2"/>
    </row>
    <row r="1262" spans="1:8" x14ac:dyDescent="0.25">
      <c r="A1262" s="2" t="s">
        <v>60</v>
      </c>
      <c r="B1262" s="2">
        <v>1980</v>
      </c>
      <c r="C1262" s="7">
        <v>41452</v>
      </c>
      <c r="D1262" s="2">
        <v>1200</v>
      </c>
      <c r="E1262" s="2">
        <v>271.5</v>
      </c>
      <c r="F1262" s="2">
        <v>3.45</v>
      </c>
      <c r="G1262" s="2">
        <f t="shared" si="21"/>
        <v>0.31745232539103702</v>
      </c>
      <c r="H1262" s="2"/>
    </row>
    <row r="1263" spans="1:8" x14ac:dyDescent="0.25">
      <c r="A1263" s="2" t="s">
        <v>60</v>
      </c>
      <c r="B1263" s="2">
        <v>1980</v>
      </c>
      <c r="C1263" s="7">
        <v>41452</v>
      </c>
      <c r="D1263" s="2">
        <v>1800</v>
      </c>
      <c r="E1263" s="2">
        <v>271.75</v>
      </c>
      <c r="F1263" s="2">
        <v>3.4</v>
      </c>
      <c r="G1263" s="2">
        <f t="shared" si="21"/>
        <v>0.30616452726044641</v>
      </c>
      <c r="H1263" s="2"/>
    </row>
    <row r="1264" spans="1:8" x14ac:dyDescent="0.25">
      <c r="A1264" s="2" t="s">
        <v>60</v>
      </c>
      <c r="B1264" s="2">
        <v>1980</v>
      </c>
      <c r="C1264" s="7">
        <v>41453</v>
      </c>
      <c r="D1264" s="2">
        <v>0</v>
      </c>
      <c r="E1264" s="2">
        <v>272</v>
      </c>
      <c r="F1264" s="2">
        <v>3.45</v>
      </c>
      <c r="G1264" s="2">
        <f t="shared" si="21"/>
        <v>0.31745232539103702</v>
      </c>
      <c r="H1264" s="2"/>
    </row>
    <row r="1265" spans="1:8" x14ac:dyDescent="0.25">
      <c r="A1265" s="2" t="s">
        <v>60</v>
      </c>
      <c r="B1265" s="2">
        <v>1980</v>
      </c>
      <c r="C1265" s="7">
        <v>41453</v>
      </c>
      <c r="D1265" s="2">
        <v>600</v>
      </c>
      <c r="E1265" s="2">
        <v>272.25</v>
      </c>
      <c r="F1265" s="2">
        <v>3.45</v>
      </c>
      <c r="G1265" s="2">
        <f t="shared" si="21"/>
        <v>0.31745232539103702</v>
      </c>
      <c r="H1265" s="2"/>
    </row>
    <row r="1266" spans="1:8" x14ac:dyDescent="0.25">
      <c r="A1266" s="2" t="s">
        <v>60</v>
      </c>
      <c r="B1266" s="2">
        <v>1980</v>
      </c>
      <c r="C1266" s="7">
        <v>41453</v>
      </c>
      <c r="D1266" s="2">
        <v>1200</v>
      </c>
      <c r="E1266" s="2">
        <v>272.5</v>
      </c>
      <c r="F1266" s="2">
        <v>3.45</v>
      </c>
      <c r="G1266" s="2">
        <f t="shared" si="21"/>
        <v>0.31745232539103702</v>
      </c>
      <c r="H1266" s="2"/>
    </row>
    <row r="1267" spans="1:8" x14ac:dyDescent="0.25">
      <c r="A1267" s="2" t="s">
        <v>60</v>
      </c>
      <c r="B1267" s="2">
        <v>1980</v>
      </c>
      <c r="C1267" s="7">
        <v>41453</v>
      </c>
      <c r="D1267" s="2">
        <v>1800</v>
      </c>
      <c r="E1267" s="2">
        <v>272.75</v>
      </c>
      <c r="F1267" s="2">
        <v>3.45</v>
      </c>
      <c r="G1267" s="2">
        <f t="shared" si="21"/>
        <v>0.31745232539103702</v>
      </c>
      <c r="H1267" s="2"/>
    </row>
    <row r="1268" spans="1:8" x14ac:dyDescent="0.25">
      <c r="A1268" s="2" t="s">
        <v>60</v>
      </c>
      <c r="B1268" s="2">
        <v>1980</v>
      </c>
      <c r="C1268" s="7">
        <v>41454</v>
      </c>
      <c r="D1268" s="2">
        <v>0</v>
      </c>
      <c r="E1268" s="2">
        <v>273</v>
      </c>
      <c r="F1268" s="2">
        <v>3.45</v>
      </c>
      <c r="G1268" s="2">
        <f t="shared" si="21"/>
        <v>0.31745232539103702</v>
      </c>
      <c r="H1268" s="2"/>
    </row>
    <row r="1269" spans="1:8" x14ac:dyDescent="0.25">
      <c r="A1269" s="2" t="s">
        <v>60</v>
      </c>
      <c r="B1269" s="2">
        <v>1980</v>
      </c>
      <c r="C1269" s="7">
        <v>41454</v>
      </c>
      <c r="D1269" s="2">
        <v>600</v>
      </c>
      <c r="E1269" s="2">
        <v>273.25</v>
      </c>
      <c r="F1269" s="2">
        <v>3.55</v>
      </c>
      <c r="G1269" s="2">
        <f t="shared" si="21"/>
        <v>0.34076381561197616</v>
      </c>
      <c r="H1269" s="2"/>
    </row>
    <row r="1270" spans="1:8" x14ac:dyDescent="0.25">
      <c r="A1270" s="2" t="s">
        <v>60</v>
      </c>
      <c r="B1270" s="2">
        <v>1980</v>
      </c>
      <c r="C1270" s="7">
        <v>41454</v>
      </c>
      <c r="D1270" s="2">
        <v>1200</v>
      </c>
      <c r="E1270" s="2">
        <v>273.5</v>
      </c>
      <c r="F1270" s="2">
        <v>3.45</v>
      </c>
      <c r="G1270" s="2">
        <f t="shared" si="21"/>
        <v>0.31745232539103702</v>
      </c>
      <c r="H1270" s="2"/>
    </row>
    <row r="1271" spans="1:8" x14ac:dyDescent="0.25">
      <c r="A1271" s="2" t="s">
        <v>60</v>
      </c>
      <c r="B1271" s="2">
        <v>1980</v>
      </c>
      <c r="C1271" s="7">
        <v>41454</v>
      </c>
      <c r="D1271" s="2">
        <v>1800</v>
      </c>
      <c r="E1271" s="2">
        <v>273.75</v>
      </c>
      <c r="F1271" s="2">
        <v>3.4</v>
      </c>
      <c r="G1271" s="2">
        <f t="shared" si="21"/>
        <v>0.30616452726044641</v>
      </c>
      <c r="H1271" s="2"/>
    </row>
    <row r="1272" spans="1:8" x14ac:dyDescent="0.25">
      <c r="A1272" s="2" t="s">
        <v>60</v>
      </c>
      <c r="B1272" s="2">
        <v>1980</v>
      </c>
      <c r="C1272" s="7">
        <v>41455</v>
      </c>
      <c r="D1272" s="2">
        <v>0</v>
      </c>
      <c r="E1272" s="2">
        <v>274</v>
      </c>
      <c r="F1272" s="2">
        <v>3.45</v>
      </c>
      <c r="G1272" s="2">
        <f t="shared" si="21"/>
        <v>0.31745232539103702</v>
      </c>
      <c r="H1272" s="2"/>
    </row>
    <row r="1273" spans="1:8" x14ac:dyDescent="0.25">
      <c r="A1273" s="2" t="s">
        <v>60</v>
      </c>
      <c r="B1273" s="2">
        <v>1980</v>
      </c>
      <c r="C1273" s="7">
        <v>41455</v>
      </c>
      <c r="D1273" s="2">
        <v>600</v>
      </c>
      <c r="E1273" s="2">
        <v>274.25</v>
      </c>
      <c r="F1273" s="2">
        <v>3.5</v>
      </c>
      <c r="G1273" s="2">
        <f t="shared" si="21"/>
        <v>0.32898485612497114</v>
      </c>
      <c r="H1273" s="2"/>
    </row>
    <row r="1274" spans="1:8" x14ac:dyDescent="0.25">
      <c r="A1274" s="2" t="s">
        <v>60</v>
      </c>
      <c r="B1274" s="2">
        <v>1980</v>
      </c>
      <c r="C1274" s="7">
        <v>41455</v>
      </c>
      <c r="D1274" s="2">
        <v>1200</v>
      </c>
      <c r="E1274" s="2">
        <v>274.5</v>
      </c>
      <c r="F1274" s="2">
        <v>3.5</v>
      </c>
      <c r="G1274" s="2">
        <f t="shared" si="21"/>
        <v>0.32898485612497114</v>
      </c>
      <c r="H1274" s="2"/>
    </row>
    <row r="1275" spans="1:8" x14ac:dyDescent="0.25">
      <c r="A1275" s="2" t="s">
        <v>60</v>
      </c>
      <c r="B1275" s="2">
        <v>1980</v>
      </c>
      <c r="C1275" s="7">
        <v>41455</v>
      </c>
      <c r="D1275" s="2">
        <v>1800</v>
      </c>
      <c r="E1275" s="2">
        <v>274.75</v>
      </c>
      <c r="F1275" s="2">
        <v>3.35</v>
      </c>
      <c r="G1275" s="2">
        <f t="shared" si="21"/>
        <v>0.29511975275135299</v>
      </c>
      <c r="H1275" s="2"/>
    </row>
    <row r="1276" spans="1:8" x14ac:dyDescent="0.25">
      <c r="A1276" s="2" t="s">
        <v>60</v>
      </c>
      <c r="B1276" s="2">
        <v>1980</v>
      </c>
      <c r="C1276" s="7">
        <v>41456</v>
      </c>
      <c r="D1276" s="2">
        <v>0</v>
      </c>
      <c r="E1276" s="2">
        <v>275</v>
      </c>
      <c r="F1276" s="2">
        <v>3.45</v>
      </c>
      <c r="G1276" s="2">
        <f t="shared" si="21"/>
        <v>0.31745232539103702</v>
      </c>
      <c r="H1276" s="2"/>
    </row>
    <row r="1277" spans="1:8" x14ac:dyDescent="0.25">
      <c r="A1277" s="2" t="s">
        <v>60</v>
      </c>
      <c r="B1277" s="2">
        <v>1980</v>
      </c>
      <c r="C1277" s="7">
        <v>41456</v>
      </c>
      <c r="D1277" s="2">
        <v>600</v>
      </c>
      <c r="E1277" s="2">
        <v>275.25</v>
      </c>
      <c r="F1277" s="2">
        <v>3.5</v>
      </c>
      <c r="G1277" s="2">
        <f t="shared" si="21"/>
        <v>0.32898485612497114</v>
      </c>
      <c r="H1277" s="2"/>
    </row>
    <row r="1278" spans="1:8" x14ac:dyDescent="0.25">
      <c r="A1278" s="2" t="s">
        <v>60</v>
      </c>
      <c r="B1278" s="2">
        <v>1980</v>
      </c>
      <c r="C1278" s="7">
        <v>41456</v>
      </c>
      <c r="D1278" s="2">
        <v>1200</v>
      </c>
      <c r="E1278" s="2">
        <v>275.5</v>
      </c>
      <c r="F1278" s="2">
        <v>3.5</v>
      </c>
      <c r="G1278" s="2">
        <f t="shared" si="21"/>
        <v>0.32898485612497114</v>
      </c>
      <c r="H1278" s="2"/>
    </row>
    <row r="1279" spans="1:8" x14ac:dyDescent="0.25">
      <c r="A1279" s="2" t="s">
        <v>60</v>
      </c>
      <c r="B1279" s="2">
        <v>1980</v>
      </c>
      <c r="C1279" s="7">
        <v>41456</v>
      </c>
      <c r="D1279" s="2">
        <v>1800</v>
      </c>
      <c r="E1279" s="2">
        <v>275.75</v>
      </c>
      <c r="F1279" s="2">
        <v>3.4</v>
      </c>
      <c r="G1279" s="2">
        <f t="shared" si="21"/>
        <v>0.30616452726044641</v>
      </c>
      <c r="H1279" s="2"/>
    </row>
    <row r="1280" spans="1:8" x14ac:dyDescent="0.25">
      <c r="A1280" s="2" t="s">
        <v>60</v>
      </c>
      <c r="B1280" s="2">
        <v>1980</v>
      </c>
      <c r="C1280" s="7">
        <v>41457</v>
      </c>
      <c r="D1280" s="2">
        <v>0</v>
      </c>
      <c r="E1280" s="2">
        <v>276</v>
      </c>
      <c r="F1280" s="2">
        <v>3.45</v>
      </c>
      <c r="G1280" s="2">
        <f t="shared" si="21"/>
        <v>0.31745232539103702</v>
      </c>
      <c r="H1280" s="2"/>
    </row>
    <row r="1281" spans="1:8" x14ac:dyDescent="0.25">
      <c r="A1281" s="2" t="s">
        <v>60</v>
      </c>
      <c r="B1281" s="2">
        <v>1980</v>
      </c>
      <c r="C1281" s="7">
        <v>41457</v>
      </c>
      <c r="D1281" s="2">
        <v>600</v>
      </c>
      <c r="E1281" s="2">
        <v>276.25</v>
      </c>
      <c r="F1281" s="2">
        <v>3.45</v>
      </c>
      <c r="G1281" s="2">
        <f t="shared" si="21"/>
        <v>0.31745232539103702</v>
      </c>
      <c r="H1281" s="2"/>
    </row>
    <row r="1282" spans="1:8" x14ac:dyDescent="0.25">
      <c r="A1282" s="2" t="s">
        <v>60</v>
      </c>
      <c r="B1282" s="2">
        <v>1980</v>
      </c>
      <c r="C1282" s="7">
        <v>41457</v>
      </c>
      <c r="D1282" s="2">
        <v>1200</v>
      </c>
      <c r="E1282" s="2">
        <v>276.5</v>
      </c>
      <c r="F1282" s="2">
        <v>3.5</v>
      </c>
      <c r="G1282" s="2">
        <f t="shared" si="21"/>
        <v>0.32898485612497114</v>
      </c>
      <c r="H1282" s="2"/>
    </row>
    <row r="1283" spans="1:8" x14ac:dyDescent="0.25">
      <c r="A1283" s="2" t="s">
        <v>60</v>
      </c>
      <c r="B1283" s="2">
        <v>1980</v>
      </c>
      <c r="C1283" s="7">
        <v>41457</v>
      </c>
      <c r="D1283" s="2">
        <v>1800</v>
      </c>
      <c r="E1283" s="2">
        <v>276.75</v>
      </c>
      <c r="F1283" s="2">
        <v>3.45</v>
      </c>
      <c r="G1283" s="2">
        <f t="shared" si="21"/>
        <v>0.31745232539103702</v>
      </c>
      <c r="H1283" s="2"/>
    </row>
    <row r="1284" spans="1:8" x14ac:dyDescent="0.25">
      <c r="A1284" s="2" t="s">
        <v>60</v>
      </c>
      <c r="B1284" s="2">
        <v>1980</v>
      </c>
      <c r="C1284" s="7">
        <v>41458</v>
      </c>
      <c r="D1284" s="2">
        <v>0</v>
      </c>
      <c r="E1284" s="2">
        <v>277</v>
      </c>
      <c r="F1284" s="2">
        <v>3.5</v>
      </c>
      <c r="G1284" s="2">
        <f t="shared" si="21"/>
        <v>0.32898485612497114</v>
      </c>
      <c r="H1284" s="2"/>
    </row>
    <row r="1285" spans="1:8" x14ac:dyDescent="0.25">
      <c r="A1285" s="2" t="s">
        <v>60</v>
      </c>
      <c r="B1285" s="2">
        <v>1980</v>
      </c>
      <c r="C1285" s="7">
        <v>41458</v>
      </c>
      <c r="D1285" s="2">
        <v>600</v>
      </c>
      <c r="E1285" s="2">
        <v>277.25</v>
      </c>
      <c r="F1285" s="2">
        <v>3.55</v>
      </c>
      <c r="G1285" s="2">
        <f t="shared" si="21"/>
        <v>0.34076381561197616</v>
      </c>
      <c r="H1285" s="2"/>
    </row>
    <row r="1286" spans="1:8" x14ac:dyDescent="0.25">
      <c r="A1286" s="2" t="s">
        <v>60</v>
      </c>
      <c r="B1286" s="2">
        <v>1980</v>
      </c>
      <c r="C1286" s="7">
        <v>41458</v>
      </c>
      <c r="D1286" s="2">
        <v>1200</v>
      </c>
      <c r="E1286" s="2">
        <v>277.5</v>
      </c>
      <c r="F1286" s="2">
        <v>3.6</v>
      </c>
      <c r="G1286" s="2">
        <f t="shared" si="21"/>
        <v>0.35279088744731152</v>
      </c>
      <c r="H1286" s="2"/>
    </row>
    <row r="1287" spans="1:8" x14ac:dyDescent="0.25">
      <c r="A1287" s="2" t="s">
        <v>60</v>
      </c>
      <c r="B1287" s="2">
        <v>1980</v>
      </c>
      <c r="C1287" s="7">
        <v>41458</v>
      </c>
      <c r="D1287" s="2">
        <v>1800</v>
      </c>
      <c r="E1287" s="2">
        <v>277.75</v>
      </c>
      <c r="F1287" s="2">
        <v>3.5</v>
      </c>
      <c r="G1287" s="2">
        <f t="shared" si="21"/>
        <v>0.32898485612497114</v>
      </c>
      <c r="H1287" s="2"/>
    </row>
    <row r="1288" spans="1:8" x14ac:dyDescent="0.25">
      <c r="A1288" s="2" t="s">
        <v>60</v>
      </c>
      <c r="B1288" s="2">
        <v>1980</v>
      </c>
      <c r="C1288" s="7">
        <v>41459</v>
      </c>
      <c r="D1288" s="2">
        <v>0</v>
      </c>
      <c r="E1288" s="2">
        <v>278</v>
      </c>
      <c r="F1288" s="2">
        <v>3.5</v>
      </c>
      <c r="G1288" s="2">
        <f t="shared" si="21"/>
        <v>0.32898485612497114</v>
      </c>
      <c r="H1288" s="2"/>
    </row>
    <row r="1289" spans="1:8" x14ac:dyDescent="0.25">
      <c r="A1289" s="2" t="s">
        <v>60</v>
      </c>
      <c r="B1289" s="2">
        <v>1980</v>
      </c>
      <c r="C1289" s="7">
        <v>41459</v>
      </c>
      <c r="D1289" s="2">
        <v>600</v>
      </c>
      <c r="E1289" s="2">
        <v>278.25</v>
      </c>
      <c r="F1289" s="2">
        <v>3.55</v>
      </c>
      <c r="G1289" s="2">
        <f t="shared" si="21"/>
        <v>0.34076381561197616</v>
      </c>
      <c r="H1289" s="2"/>
    </row>
    <row r="1290" spans="1:8" x14ac:dyDescent="0.25">
      <c r="A1290" s="2" t="s">
        <v>60</v>
      </c>
      <c r="B1290" s="2">
        <v>1980</v>
      </c>
      <c r="C1290" s="7">
        <v>41459</v>
      </c>
      <c r="D1290" s="2">
        <v>1200</v>
      </c>
      <c r="E1290" s="2">
        <v>278.5</v>
      </c>
      <c r="F1290" s="2">
        <v>3.55</v>
      </c>
      <c r="G1290" s="2">
        <f t="shared" si="21"/>
        <v>0.34076381561197616</v>
      </c>
      <c r="H1290" s="2"/>
    </row>
    <row r="1291" spans="1:8" x14ac:dyDescent="0.25">
      <c r="A1291" s="2" t="s">
        <v>60</v>
      </c>
      <c r="B1291" s="2">
        <v>1980</v>
      </c>
      <c r="C1291" s="7">
        <v>41459</v>
      </c>
      <c r="D1291" s="2">
        <v>1800</v>
      </c>
      <c r="E1291" s="2">
        <v>278.75</v>
      </c>
      <c r="F1291" s="2">
        <v>3.45</v>
      </c>
      <c r="G1291" s="2">
        <f t="shared" si="21"/>
        <v>0.31745232539103702</v>
      </c>
      <c r="H1291" s="2"/>
    </row>
    <row r="1292" spans="1:8" x14ac:dyDescent="0.25">
      <c r="A1292" s="2" t="s">
        <v>60</v>
      </c>
      <c r="B1292" s="2">
        <v>1980</v>
      </c>
      <c r="C1292" s="7">
        <v>41460</v>
      </c>
      <c r="D1292" s="2">
        <v>0</v>
      </c>
      <c r="E1292" s="2">
        <v>279</v>
      </c>
      <c r="F1292" s="2">
        <v>3.5</v>
      </c>
      <c r="G1292" s="2">
        <f t="shared" si="21"/>
        <v>0.32898485612497114</v>
      </c>
      <c r="H1292" s="2"/>
    </row>
    <row r="1293" spans="1:8" x14ac:dyDescent="0.25">
      <c r="A1293" s="2" t="s">
        <v>60</v>
      </c>
      <c r="B1293" s="2">
        <v>1980</v>
      </c>
      <c r="C1293" s="7">
        <v>41460</v>
      </c>
      <c r="D1293" s="2">
        <v>600</v>
      </c>
      <c r="E1293" s="2">
        <v>279.25</v>
      </c>
      <c r="F1293" s="2">
        <v>3.5</v>
      </c>
      <c r="G1293" s="2">
        <f t="shared" si="21"/>
        <v>0.32898485612497114</v>
      </c>
      <c r="H1293" s="2"/>
    </row>
    <row r="1294" spans="1:8" x14ac:dyDescent="0.25">
      <c r="A1294" s="2" t="s">
        <v>60</v>
      </c>
      <c r="B1294" s="2">
        <v>1980</v>
      </c>
      <c r="C1294" s="7">
        <v>41460</v>
      </c>
      <c r="D1294" s="2">
        <v>1200</v>
      </c>
      <c r="E1294" s="2">
        <v>279.5</v>
      </c>
      <c r="F1294" s="2">
        <v>3.35</v>
      </c>
      <c r="G1294" s="2">
        <f t="shared" si="21"/>
        <v>0.29511975275135299</v>
      </c>
      <c r="H1294" s="2"/>
    </row>
    <row r="1295" spans="1:8" x14ac:dyDescent="0.25">
      <c r="A1295" s="2" t="s">
        <v>60</v>
      </c>
      <c r="B1295" s="2">
        <v>1980</v>
      </c>
      <c r="C1295" s="7">
        <v>41460</v>
      </c>
      <c r="D1295" s="2">
        <v>1800</v>
      </c>
      <c r="E1295" s="2">
        <v>279.75</v>
      </c>
      <c r="F1295" s="2">
        <v>3.3</v>
      </c>
      <c r="G1295" s="2">
        <f t="shared" si="21"/>
        <v>0.28431627976180979</v>
      </c>
      <c r="H1295" s="2"/>
    </row>
    <row r="1296" spans="1:8" x14ac:dyDescent="0.25">
      <c r="A1296" s="2" t="s">
        <v>60</v>
      </c>
      <c r="B1296" s="2">
        <v>1980</v>
      </c>
      <c r="C1296" s="7">
        <v>41461</v>
      </c>
      <c r="D1296" s="2">
        <v>0</v>
      </c>
      <c r="E1296" s="2">
        <v>280</v>
      </c>
      <c r="F1296" s="2">
        <v>3.4</v>
      </c>
      <c r="G1296" s="2">
        <f t="shared" si="21"/>
        <v>0.30616452726044641</v>
      </c>
      <c r="H1296" s="2"/>
    </row>
    <row r="1297" spans="1:8" x14ac:dyDescent="0.25">
      <c r="A1297" s="2" t="s">
        <v>60</v>
      </c>
      <c r="B1297" s="2">
        <v>1980</v>
      </c>
      <c r="C1297" s="7">
        <v>41461</v>
      </c>
      <c r="D1297" s="2">
        <v>600</v>
      </c>
      <c r="E1297" s="2">
        <v>280.25</v>
      </c>
      <c r="F1297" s="2">
        <v>3.4</v>
      </c>
      <c r="G1297" s="2">
        <f t="shared" si="21"/>
        <v>0.30616452726044641</v>
      </c>
      <c r="H1297" s="2"/>
    </row>
    <row r="1298" spans="1:8" x14ac:dyDescent="0.25">
      <c r="A1298" s="2" t="s">
        <v>60</v>
      </c>
      <c r="B1298" s="2">
        <v>1980</v>
      </c>
      <c r="C1298" s="7">
        <v>41461</v>
      </c>
      <c r="D1298" s="2">
        <v>1200</v>
      </c>
      <c r="E1298" s="2">
        <v>280.5</v>
      </c>
      <c r="F1298" s="2">
        <v>3.25</v>
      </c>
      <c r="G1298" s="2">
        <f t="shared" si="21"/>
        <v>0.27375237277091108</v>
      </c>
      <c r="H1298" s="2"/>
    </row>
    <row r="1299" spans="1:8" x14ac:dyDescent="0.25">
      <c r="A1299" s="2" t="s">
        <v>60</v>
      </c>
      <c r="B1299" s="2">
        <v>1980</v>
      </c>
      <c r="C1299" s="7">
        <v>41461</v>
      </c>
      <c r="D1299" s="2">
        <v>1800</v>
      </c>
      <c r="E1299" s="2">
        <v>280.75</v>
      </c>
      <c r="F1299" s="2">
        <v>3.15</v>
      </c>
      <c r="G1299" s="2">
        <f t="shared" si="21"/>
        <v>0.25333624573264663</v>
      </c>
      <c r="H1299" s="2"/>
    </row>
    <row r="1300" spans="1:8" x14ac:dyDescent="0.25">
      <c r="A1300" s="2" t="s">
        <v>60</v>
      </c>
      <c r="B1300" s="2">
        <v>1980</v>
      </c>
      <c r="C1300" s="7">
        <v>41462</v>
      </c>
      <c r="D1300" s="2">
        <v>0</v>
      </c>
      <c r="E1300" s="2">
        <v>281</v>
      </c>
      <c r="F1300" s="2">
        <v>3.35</v>
      </c>
      <c r="G1300" s="2">
        <f t="shared" si="21"/>
        <v>0.29511975275135299</v>
      </c>
      <c r="H1300" s="2"/>
    </row>
    <row r="1301" spans="1:8" x14ac:dyDescent="0.25">
      <c r="A1301" s="2" t="s">
        <v>60</v>
      </c>
      <c r="B1301" s="2">
        <v>1980</v>
      </c>
      <c r="C1301" s="7">
        <v>41462</v>
      </c>
      <c r="D1301" s="2">
        <v>600</v>
      </c>
      <c r="E1301" s="2">
        <v>281.25</v>
      </c>
      <c r="F1301" s="2">
        <v>3.35</v>
      </c>
      <c r="G1301" s="2">
        <f t="shared" si="21"/>
        <v>0.29511975275135299</v>
      </c>
      <c r="H1301" s="2"/>
    </row>
    <row r="1302" spans="1:8" x14ac:dyDescent="0.25">
      <c r="A1302" s="2" t="s">
        <v>60</v>
      </c>
      <c r="B1302" s="2">
        <v>1980</v>
      </c>
      <c r="C1302" s="7">
        <v>41462</v>
      </c>
      <c r="D1302" s="2">
        <v>1200</v>
      </c>
      <c r="E1302" s="2">
        <v>281.5</v>
      </c>
      <c r="F1302" s="2">
        <v>3.2</v>
      </c>
      <c r="G1302" s="2">
        <f t="shared" si="21"/>
        <v>0.26342628252847522</v>
      </c>
      <c r="H1302" s="2"/>
    </row>
    <row r="1303" spans="1:8" x14ac:dyDescent="0.25">
      <c r="A1303" s="2" t="s">
        <v>60</v>
      </c>
      <c r="B1303" s="2">
        <v>1980</v>
      </c>
      <c r="C1303" s="7">
        <v>41462</v>
      </c>
      <c r="D1303" s="2">
        <v>1800</v>
      </c>
      <c r="E1303" s="2">
        <v>281.75</v>
      </c>
      <c r="F1303" s="2">
        <v>3.05</v>
      </c>
      <c r="G1303" s="2">
        <f t="shared" si="21"/>
        <v>0.23385720699066137</v>
      </c>
      <c r="H1303" s="2"/>
    </row>
    <row r="1304" spans="1:8" x14ac:dyDescent="0.25">
      <c r="A1304" s="2" t="s">
        <v>60</v>
      </c>
      <c r="B1304" s="2">
        <v>1980</v>
      </c>
      <c r="C1304" s="7">
        <v>41463</v>
      </c>
      <c r="D1304" s="2">
        <v>0</v>
      </c>
      <c r="E1304" s="2">
        <v>282</v>
      </c>
      <c r="F1304" s="2">
        <v>3.2</v>
      </c>
      <c r="G1304" s="2">
        <f t="shared" ref="G1304:G1367" si="22">(F1304^2.48)*0.0147193</f>
        <v>0.26342628252847522</v>
      </c>
      <c r="H1304" s="2"/>
    </row>
    <row r="1305" spans="1:8" x14ac:dyDescent="0.25">
      <c r="A1305" s="2" t="s">
        <v>60</v>
      </c>
      <c r="B1305" s="2">
        <v>1980</v>
      </c>
      <c r="C1305" s="7">
        <v>41463</v>
      </c>
      <c r="D1305" s="2">
        <v>600</v>
      </c>
      <c r="E1305" s="2">
        <v>282.25</v>
      </c>
      <c r="F1305" s="2">
        <v>3.2</v>
      </c>
      <c r="G1305" s="2">
        <f t="shared" si="22"/>
        <v>0.26342628252847522</v>
      </c>
      <c r="H1305" s="2"/>
    </row>
    <row r="1306" spans="1:8" x14ac:dyDescent="0.25">
      <c r="A1306" s="2" t="s">
        <v>60</v>
      </c>
      <c r="B1306" s="2">
        <v>1980</v>
      </c>
      <c r="C1306" s="7">
        <v>41463</v>
      </c>
      <c r="D1306" s="2">
        <v>1200</v>
      </c>
      <c r="E1306" s="2">
        <v>282.5</v>
      </c>
      <c r="F1306" s="2">
        <v>3.1</v>
      </c>
      <c r="G1306" s="2">
        <f t="shared" si="22"/>
        <v>0.24348048469474665</v>
      </c>
      <c r="H1306" s="2"/>
    </row>
    <row r="1307" spans="1:8" x14ac:dyDescent="0.25">
      <c r="A1307" s="2" t="s">
        <v>60</v>
      </c>
      <c r="B1307" s="2">
        <v>1980</v>
      </c>
      <c r="C1307" s="7">
        <v>41463</v>
      </c>
      <c r="D1307" s="2">
        <v>1800</v>
      </c>
      <c r="E1307" s="2">
        <v>282.75</v>
      </c>
      <c r="F1307" s="2">
        <v>2.95</v>
      </c>
      <c r="G1307" s="2">
        <f t="shared" si="22"/>
        <v>0.21530085601816679</v>
      </c>
      <c r="H1307" s="2"/>
    </row>
    <row r="1308" spans="1:8" x14ac:dyDescent="0.25">
      <c r="A1308" s="2" t="s">
        <v>60</v>
      </c>
      <c r="B1308" s="2">
        <v>1980</v>
      </c>
      <c r="C1308" s="7">
        <v>41464</v>
      </c>
      <c r="D1308" s="2">
        <v>0</v>
      </c>
      <c r="E1308" s="2">
        <v>283</v>
      </c>
      <c r="F1308" s="2">
        <v>3.2</v>
      </c>
      <c r="G1308" s="2">
        <f t="shared" si="22"/>
        <v>0.26342628252847522</v>
      </c>
      <c r="H1308" s="2"/>
    </row>
    <row r="1309" spans="1:8" x14ac:dyDescent="0.25">
      <c r="A1309" s="2" t="s">
        <v>60</v>
      </c>
      <c r="B1309" s="2">
        <v>1980</v>
      </c>
      <c r="C1309" s="7">
        <v>41464</v>
      </c>
      <c r="D1309" s="2">
        <v>600</v>
      </c>
      <c r="E1309" s="2">
        <v>283.25</v>
      </c>
      <c r="F1309" s="2">
        <v>3.2</v>
      </c>
      <c r="G1309" s="2">
        <f t="shared" si="22"/>
        <v>0.26342628252847522</v>
      </c>
      <c r="H1309" s="2"/>
    </row>
    <row r="1310" spans="1:8" x14ac:dyDescent="0.25">
      <c r="A1310" s="2" t="s">
        <v>60</v>
      </c>
      <c r="B1310" s="2">
        <v>1980</v>
      </c>
      <c r="C1310" s="7">
        <v>41464</v>
      </c>
      <c r="D1310" s="2">
        <v>1200</v>
      </c>
      <c r="E1310" s="2">
        <v>283.5</v>
      </c>
      <c r="F1310" s="2">
        <v>3</v>
      </c>
      <c r="G1310" s="2">
        <f t="shared" si="22"/>
        <v>0.22446460509799507</v>
      </c>
      <c r="H1310" s="2"/>
    </row>
    <row r="1311" spans="1:8" x14ac:dyDescent="0.25">
      <c r="A1311" s="2" t="s">
        <v>60</v>
      </c>
      <c r="B1311" s="2">
        <v>1980</v>
      </c>
      <c r="C1311" s="7">
        <v>41464</v>
      </c>
      <c r="D1311" s="2">
        <v>1800</v>
      </c>
      <c r="E1311" s="2">
        <v>283.75</v>
      </c>
      <c r="F1311" s="2">
        <v>2.9</v>
      </c>
      <c r="G1311" s="2">
        <f t="shared" si="22"/>
        <v>0.20636412088256073</v>
      </c>
      <c r="H1311" s="2"/>
    </row>
    <row r="1312" spans="1:8" x14ac:dyDescent="0.25">
      <c r="A1312" s="2" t="s">
        <v>60</v>
      </c>
      <c r="B1312" s="2">
        <v>1980</v>
      </c>
      <c r="C1312" s="7">
        <v>41465</v>
      </c>
      <c r="D1312" s="2">
        <v>0</v>
      </c>
      <c r="E1312" s="2">
        <v>284</v>
      </c>
      <c r="F1312" s="2">
        <v>3.1</v>
      </c>
      <c r="G1312" s="2">
        <f t="shared" si="22"/>
        <v>0.24348048469474665</v>
      </c>
      <c r="H1312" s="2"/>
    </row>
    <row r="1313" spans="1:8" x14ac:dyDescent="0.25">
      <c r="A1313" s="2" t="s">
        <v>60</v>
      </c>
      <c r="B1313" s="2">
        <v>1980</v>
      </c>
      <c r="C1313" s="7">
        <v>41465</v>
      </c>
      <c r="D1313" s="2">
        <v>600</v>
      </c>
      <c r="E1313" s="2">
        <v>284.25</v>
      </c>
      <c r="F1313" s="2">
        <v>3.1</v>
      </c>
      <c r="G1313" s="2">
        <f t="shared" si="22"/>
        <v>0.24348048469474665</v>
      </c>
      <c r="H1313" s="2"/>
    </row>
    <row r="1314" spans="1:8" x14ac:dyDescent="0.25">
      <c r="A1314" s="2" t="s">
        <v>60</v>
      </c>
      <c r="B1314" s="2">
        <v>1980</v>
      </c>
      <c r="C1314" s="7">
        <v>41465</v>
      </c>
      <c r="D1314" s="2">
        <v>1200</v>
      </c>
      <c r="E1314" s="2">
        <v>284.5</v>
      </c>
      <c r="F1314" s="2">
        <v>2.9</v>
      </c>
      <c r="G1314" s="2">
        <f t="shared" si="22"/>
        <v>0.20636412088256073</v>
      </c>
      <c r="H1314" s="2"/>
    </row>
    <row r="1315" spans="1:8" x14ac:dyDescent="0.25">
      <c r="A1315" s="2" t="s">
        <v>60</v>
      </c>
      <c r="B1315" s="2">
        <v>1980</v>
      </c>
      <c r="C1315" s="7">
        <v>41465</v>
      </c>
      <c r="D1315" s="2">
        <v>1800</v>
      </c>
      <c r="E1315" s="2">
        <v>284.75</v>
      </c>
      <c r="F1315" s="2">
        <v>2.75</v>
      </c>
      <c r="G1315" s="2">
        <f t="shared" si="22"/>
        <v>0.1808973636519931</v>
      </c>
      <c r="H1315" s="2"/>
    </row>
    <row r="1316" spans="1:8" x14ac:dyDescent="0.25">
      <c r="A1316" s="2" t="s">
        <v>60</v>
      </c>
      <c r="B1316" s="2">
        <v>1980</v>
      </c>
      <c r="C1316" s="7">
        <v>41466</v>
      </c>
      <c r="D1316" s="2">
        <v>0</v>
      </c>
      <c r="E1316" s="2">
        <v>285</v>
      </c>
      <c r="F1316" s="2">
        <v>3</v>
      </c>
      <c r="G1316" s="2">
        <f t="shared" si="22"/>
        <v>0.22446460509799507</v>
      </c>
      <c r="H1316" s="2"/>
    </row>
    <row r="1317" spans="1:8" x14ac:dyDescent="0.25">
      <c r="A1317" s="2" t="s">
        <v>60</v>
      </c>
      <c r="B1317" s="2">
        <v>1980</v>
      </c>
      <c r="C1317" s="7">
        <v>41466</v>
      </c>
      <c r="D1317" s="2">
        <v>600</v>
      </c>
      <c r="E1317" s="2">
        <v>285.25</v>
      </c>
      <c r="F1317" s="2">
        <v>3</v>
      </c>
      <c r="G1317" s="2">
        <f t="shared" si="22"/>
        <v>0.22446460509799507</v>
      </c>
      <c r="H1317" s="2"/>
    </row>
    <row r="1318" spans="1:8" x14ac:dyDescent="0.25">
      <c r="A1318" s="2" t="s">
        <v>60</v>
      </c>
      <c r="B1318" s="2">
        <v>1980</v>
      </c>
      <c r="C1318" s="7">
        <v>41466</v>
      </c>
      <c r="D1318" s="2">
        <v>1200</v>
      </c>
      <c r="E1318" s="2">
        <v>285.5</v>
      </c>
      <c r="F1318" s="2">
        <v>2.85</v>
      </c>
      <c r="G1318" s="2">
        <f t="shared" si="22"/>
        <v>0.19765254454177572</v>
      </c>
      <c r="H1318" s="2"/>
    </row>
    <row r="1319" spans="1:8" x14ac:dyDescent="0.25">
      <c r="A1319" s="2" t="s">
        <v>60</v>
      </c>
      <c r="B1319" s="2">
        <v>1980</v>
      </c>
      <c r="C1319" s="7">
        <v>41466</v>
      </c>
      <c r="D1319" s="2">
        <v>1800</v>
      </c>
      <c r="E1319" s="2">
        <v>285.75</v>
      </c>
      <c r="F1319" s="2">
        <v>2.7</v>
      </c>
      <c r="G1319" s="2">
        <f t="shared" si="22"/>
        <v>0.17284996344569098</v>
      </c>
      <c r="H1319" s="2"/>
    </row>
    <row r="1320" spans="1:8" x14ac:dyDescent="0.25">
      <c r="A1320" s="2" t="s">
        <v>60</v>
      </c>
      <c r="B1320" s="2">
        <v>1980</v>
      </c>
      <c r="C1320" s="7">
        <v>41467</v>
      </c>
      <c r="D1320" s="2">
        <v>0</v>
      </c>
      <c r="E1320" s="2">
        <v>286</v>
      </c>
      <c r="F1320" s="2">
        <v>3</v>
      </c>
      <c r="G1320" s="2">
        <f t="shared" si="22"/>
        <v>0.22446460509799507</v>
      </c>
      <c r="H1320" s="2"/>
    </row>
    <row r="1321" spans="1:8" x14ac:dyDescent="0.25">
      <c r="A1321" s="2" t="s">
        <v>60</v>
      </c>
      <c r="B1321" s="2">
        <v>1980</v>
      </c>
      <c r="C1321" s="7">
        <v>41467</v>
      </c>
      <c r="D1321" s="2">
        <v>600</v>
      </c>
      <c r="E1321" s="2">
        <v>286.25</v>
      </c>
      <c r="F1321" s="2">
        <v>3</v>
      </c>
      <c r="G1321" s="2">
        <f t="shared" si="22"/>
        <v>0.22446460509799507</v>
      </c>
      <c r="H1321" s="2"/>
    </row>
    <row r="1322" spans="1:8" x14ac:dyDescent="0.25">
      <c r="A1322" s="2" t="s">
        <v>60</v>
      </c>
      <c r="B1322" s="2">
        <v>1980</v>
      </c>
      <c r="C1322" s="7">
        <v>41467</v>
      </c>
      <c r="D1322" s="2">
        <v>1200</v>
      </c>
      <c r="E1322" s="2">
        <v>286.5</v>
      </c>
      <c r="F1322" s="2">
        <v>2.8</v>
      </c>
      <c r="G1322" s="2">
        <f t="shared" si="22"/>
        <v>0.18916425513694179</v>
      </c>
      <c r="H1322" s="2"/>
    </row>
    <row r="1323" spans="1:8" x14ac:dyDescent="0.25">
      <c r="A1323" s="2" t="s">
        <v>60</v>
      </c>
      <c r="B1323" s="2">
        <v>1980</v>
      </c>
      <c r="C1323" s="7">
        <v>41467</v>
      </c>
      <c r="D1323" s="2">
        <v>1800</v>
      </c>
      <c r="E1323" s="2">
        <v>286.75</v>
      </c>
      <c r="F1323" s="2">
        <v>2.65</v>
      </c>
      <c r="G1323" s="2">
        <f t="shared" si="22"/>
        <v>0.16502012976209687</v>
      </c>
      <c r="H1323" s="2"/>
    </row>
    <row r="1324" spans="1:8" x14ac:dyDescent="0.25">
      <c r="A1324" s="2" t="s">
        <v>60</v>
      </c>
      <c r="B1324" s="2">
        <v>1980</v>
      </c>
      <c r="C1324" s="7">
        <v>41468</v>
      </c>
      <c r="D1324" s="2">
        <v>0</v>
      </c>
      <c r="E1324" s="2">
        <v>287</v>
      </c>
      <c r="F1324" s="2">
        <v>2.85</v>
      </c>
      <c r="G1324" s="2">
        <f t="shared" si="22"/>
        <v>0.19765254454177572</v>
      </c>
      <c r="H1324" s="2"/>
    </row>
    <row r="1325" spans="1:8" x14ac:dyDescent="0.25">
      <c r="A1325" s="2" t="s">
        <v>60</v>
      </c>
      <c r="B1325" s="2">
        <v>1980</v>
      </c>
      <c r="C1325" s="7">
        <v>41468</v>
      </c>
      <c r="D1325" s="2">
        <v>600</v>
      </c>
      <c r="E1325" s="2">
        <v>287.25</v>
      </c>
      <c r="F1325" s="2">
        <v>2.9</v>
      </c>
      <c r="G1325" s="2">
        <f t="shared" si="22"/>
        <v>0.20636412088256073</v>
      </c>
      <c r="H1325" s="2"/>
    </row>
    <row r="1326" spans="1:8" x14ac:dyDescent="0.25">
      <c r="A1326" s="2" t="s">
        <v>60</v>
      </c>
      <c r="B1326" s="2">
        <v>1980</v>
      </c>
      <c r="C1326" s="7">
        <v>41468</v>
      </c>
      <c r="D1326" s="2">
        <v>1200</v>
      </c>
      <c r="E1326" s="2">
        <v>287.5</v>
      </c>
      <c r="F1326" s="2">
        <v>2.8</v>
      </c>
      <c r="G1326" s="2">
        <f t="shared" si="22"/>
        <v>0.18916425513694179</v>
      </c>
      <c r="H1326" s="2"/>
    </row>
    <row r="1327" spans="1:8" x14ac:dyDescent="0.25">
      <c r="A1327" s="2" t="s">
        <v>60</v>
      </c>
      <c r="B1327" s="2">
        <v>1980</v>
      </c>
      <c r="C1327" s="7">
        <v>41468</v>
      </c>
      <c r="D1327" s="2">
        <v>1800</v>
      </c>
      <c r="E1327" s="2">
        <v>287.75</v>
      </c>
      <c r="F1327" s="2">
        <v>2.65</v>
      </c>
      <c r="G1327" s="2">
        <f t="shared" si="22"/>
        <v>0.16502012976209687</v>
      </c>
      <c r="H1327" s="2"/>
    </row>
    <row r="1328" spans="1:8" x14ac:dyDescent="0.25">
      <c r="A1328" s="2" t="s">
        <v>60</v>
      </c>
      <c r="B1328" s="2">
        <v>1980</v>
      </c>
      <c r="C1328" s="7">
        <v>41469</v>
      </c>
      <c r="D1328" s="2">
        <v>0</v>
      </c>
      <c r="E1328" s="2">
        <v>288</v>
      </c>
      <c r="F1328" s="2">
        <v>2.95</v>
      </c>
      <c r="G1328" s="2">
        <f t="shared" si="22"/>
        <v>0.21530085601816679</v>
      </c>
      <c r="H1328" s="2"/>
    </row>
    <row r="1329" spans="1:8" x14ac:dyDescent="0.25">
      <c r="A1329" s="2" t="s">
        <v>60</v>
      </c>
      <c r="B1329" s="2">
        <v>1980</v>
      </c>
      <c r="C1329" s="7">
        <v>41469</v>
      </c>
      <c r="D1329" s="2">
        <v>600</v>
      </c>
      <c r="E1329" s="2">
        <v>288.25</v>
      </c>
      <c r="F1329" s="2">
        <v>2.95</v>
      </c>
      <c r="G1329" s="2">
        <f t="shared" si="22"/>
        <v>0.21530085601816679</v>
      </c>
      <c r="H1329" s="2"/>
    </row>
    <row r="1330" spans="1:8" x14ac:dyDescent="0.25">
      <c r="A1330" s="2" t="s">
        <v>60</v>
      </c>
      <c r="B1330" s="2">
        <v>1980</v>
      </c>
      <c r="C1330" s="7">
        <v>41469</v>
      </c>
      <c r="D1330" s="2">
        <v>1200</v>
      </c>
      <c r="E1330" s="2">
        <v>288.5</v>
      </c>
      <c r="F1330" s="2">
        <v>2.8</v>
      </c>
      <c r="G1330" s="2">
        <f t="shared" si="22"/>
        <v>0.18916425513694179</v>
      </c>
      <c r="H1330" s="2"/>
    </row>
    <row r="1331" spans="1:8" x14ac:dyDescent="0.25">
      <c r="A1331" s="2" t="s">
        <v>60</v>
      </c>
      <c r="B1331" s="2">
        <v>1980</v>
      </c>
      <c r="C1331" s="7">
        <v>41469</v>
      </c>
      <c r="D1331" s="2">
        <v>1800</v>
      </c>
      <c r="E1331" s="2">
        <v>288.75</v>
      </c>
      <c r="F1331" s="2">
        <v>2.65</v>
      </c>
      <c r="G1331" s="2">
        <f t="shared" si="22"/>
        <v>0.16502012976209687</v>
      </c>
      <c r="H1331" s="2"/>
    </row>
    <row r="1332" spans="1:8" x14ac:dyDescent="0.25">
      <c r="A1332" s="2" t="s">
        <v>60</v>
      </c>
      <c r="B1332" s="2">
        <v>1980</v>
      </c>
      <c r="C1332" s="7">
        <v>41470</v>
      </c>
      <c r="D1332" s="2">
        <v>0</v>
      </c>
      <c r="E1332" s="2">
        <v>289</v>
      </c>
      <c r="F1332" s="2">
        <v>2.9</v>
      </c>
      <c r="G1332" s="2">
        <f t="shared" si="22"/>
        <v>0.20636412088256073</v>
      </c>
      <c r="H1332" s="2"/>
    </row>
    <row r="1333" spans="1:8" x14ac:dyDescent="0.25">
      <c r="A1333" s="2" t="s">
        <v>60</v>
      </c>
      <c r="B1333" s="2">
        <v>1980</v>
      </c>
      <c r="C1333" s="7">
        <v>41470</v>
      </c>
      <c r="D1333" s="2">
        <v>600</v>
      </c>
      <c r="E1333" s="2">
        <v>289.25</v>
      </c>
      <c r="F1333" s="2">
        <v>2.95</v>
      </c>
      <c r="G1333" s="2">
        <f t="shared" si="22"/>
        <v>0.21530085601816679</v>
      </c>
      <c r="H1333" s="2"/>
    </row>
    <row r="1334" spans="1:8" x14ac:dyDescent="0.25">
      <c r="A1334" s="2" t="s">
        <v>60</v>
      </c>
      <c r="B1334" s="2">
        <v>1980</v>
      </c>
      <c r="C1334" s="7">
        <v>41470</v>
      </c>
      <c r="D1334" s="2">
        <v>1200</v>
      </c>
      <c r="E1334" s="2">
        <v>289.5</v>
      </c>
      <c r="F1334" s="2">
        <v>2.65</v>
      </c>
      <c r="G1334" s="2">
        <f t="shared" si="22"/>
        <v>0.16502012976209687</v>
      </c>
      <c r="H1334" s="2"/>
    </row>
    <row r="1335" spans="1:8" x14ac:dyDescent="0.25">
      <c r="A1335" s="2" t="s">
        <v>60</v>
      </c>
      <c r="B1335" s="2">
        <v>1980</v>
      </c>
      <c r="C1335" s="7">
        <v>41470</v>
      </c>
      <c r="D1335" s="2">
        <v>1800</v>
      </c>
      <c r="E1335" s="2">
        <v>289.75</v>
      </c>
      <c r="F1335" s="2">
        <v>2.5499999999999998</v>
      </c>
      <c r="G1335" s="2">
        <f t="shared" si="22"/>
        <v>0.15000536926634461</v>
      </c>
      <c r="H1335" s="2"/>
    </row>
    <row r="1336" spans="1:8" x14ac:dyDescent="0.25">
      <c r="A1336" s="2" t="s">
        <v>60</v>
      </c>
      <c r="B1336" s="2">
        <v>1980</v>
      </c>
      <c r="C1336" s="7">
        <v>41471</v>
      </c>
      <c r="D1336" s="2">
        <v>0</v>
      </c>
      <c r="E1336" s="2">
        <v>290</v>
      </c>
      <c r="F1336" s="2">
        <v>2.8</v>
      </c>
      <c r="G1336" s="2">
        <f t="shared" si="22"/>
        <v>0.18916425513694179</v>
      </c>
      <c r="H1336" s="2"/>
    </row>
    <row r="1337" spans="1:8" x14ac:dyDescent="0.25">
      <c r="A1337" s="2" t="s">
        <v>60</v>
      </c>
      <c r="B1337" s="2">
        <v>1980</v>
      </c>
      <c r="C1337" s="7">
        <v>41471</v>
      </c>
      <c r="D1337" s="2">
        <v>600</v>
      </c>
      <c r="E1337" s="2">
        <v>290.25</v>
      </c>
      <c r="F1337" s="2">
        <v>2.85</v>
      </c>
      <c r="G1337" s="2">
        <f t="shared" si="22"/>
        <v>0.19765254454177572</v>
      </c>
      <c r="H1337" s="2"/>
    </row>
    <row r="1338" spans="1:8" x14ac:dyDescent="0.25">
      <c r="A1338" s="2" t="s">
        <v>60</v>
      </c>
      <c r="B1338" s="2">
        <v>1980</v>
      </c>
      <c r="C1338" s="7">
        <v>41471</v>
      </c>
      <c r="D1338" s="2">
        <v>1200</v>
      </c>
      <c r="E1338" s="2">
        <v>290.5</v>
      </c>
      <c r="F1338" s="2">
        <v>2.6</v>
      </c>
      <c r="G1338" s="2">
        <f t="shared" si="22"/>
        <v>0.15740591921808289</v>
      </c>
      <c r="H1338" s="2"/>
    </row>
    <row r="1339" spans="1:8" x14ac:dyDescent="0.25">
      <c r="A1339" s="2" t="s">
        <v>60</v>
      </c>
      <c r="B1339" s="2">
        <v>1980</v>
      </c>
      <c r="C1339" s="7">
        <v>41471</v>
      </c>
      <c r="D1339" s="2">
        <v>1800</v>
      </c>
      <c r="E1339" s="2">
        <v>290.75</v>
      </c>
      <c r="F1339" s="2">
        <v>2.5</v>
      </c>
      <c r="G1339" s="2">
        <f t="shared" si="22"/>
        <v>0.14281649763225149</v>
      </c>
      <c r="H1339" s="2"/>
    </row>
    <row r="1340" spans="1:8" x14ac:dyDescent="0.25">
      <c r="A1340" s="2" t="s">
        <v>60</v>
      </c>
      <c r="B1340" s="2">
        <v>1980</v>
      </c>
      <c r="C1340" s="7">
        <v>41472</v>
      </c>
      <c r="D1340" s="2">
        <v>0</v>
      </c>
      <c r="E1340" s="2">
        <v>291</v>
      </c>
      <c r="F1340" s="2">
        <v>2.75</v>
      </c>
      <c r="G1340" s="2">
        <f t="shared" si="22"/>
        <v>0.1808973636519931</v>
      </c>
      <c r="H1340" s="2"/>
    </row>
    <row r="1341" spans="1:8" x14ac:dyDescent="0.25">
      <c r="A1341" s="2" t="s">
        <v>60</v>
      </c>
      <c r="B1341" s="2">
        <v>1980</v>
      </c>
      <c r="C1341" s="7">
        <v>41472</v>
      </c>
      <c r="D1341" s="2">
        <v>600</v>
      </c>
      <c r="E1341" s="2">
        <v>291.25</v>
      </c>
      <c r="F1341" s="2">
        <v>2.85</v>
      </c>
      <c r="G1341" s="2">
        <f t="shared" si="22"/>
        <v>0.19765254454177572</v>
      </c>
      <c r="H1341" s="2"/>
    </row>
    <row r="1342" spans="1:8" x14ac:dyDescent="0.25">
      <c r="A1342" s="2" t="s">
        <v>60</v>
      </c>
      <c r="B1342" s="2">
        <v>1980</v>
      </c>
      <c r="C1342" s="7">
        <v>41472</v>
      </c>
      <c r="D1342" s="2">
        <v>1200</v>
      </c>
      <c r="E1342" s="2">
        <v>291.5</v>
      </c>
      <c r="F1342" s="2">
        <v>2.6</v>
      </c>
      <c r="G1342" s="2">
        <f t="shared" si="22"/>
        <v>0.15740591921808289</v>
      </c>
      <c r="H1342" s="2"/>
    </row>
    <row r="1343" spans="1:8" x14ac:dyDescent="0.25">
      <c r="A1343" s="2" t="s">
        <v>60</v>
      </c>
      <c r="B1343" s="2">
        <v>1980</v>
      </c>
      <c r="C1343" s="7">
        <v>41472</v>
      </c>
      <c r="D1343" s="2">
        <v>1800</v>
      </c>
      <c r="E1343" s="2">
        <v>291.75</v>
      </c>
      <c r="F1343" s="2">
        <v>2.4500000000000002</v>
      </c>
      <c r="G1343" s="2">
        <f t="shared" si="22"/>
        <v>0.13583730172271644</v>
      </c>
      <c r="H1343" s="2"/>
    </row>
    <row r="1344" spans="1:8" x14ac:dyDescent="0.25">
      <c r="A1344" s="2" t="s">
        <v>60</v>
      </c>
      <c r="B1344" s="2">
        <v>1980</v>
      </c>
      <c r="C1344" s="7">
        <v>41473</v>
      </c>
      <c r="D1344" s="2">
        <v>0</v>
      </c>
      <c r="E1344" s="2">
        <v>292</v>
      </c>
      <c r="F1344" s="2">
        <v>2.7</v>
      </c>
      <c r="G1344" s="2">
        <f t="shared" si="22"/>
        <v>0.17284996344569098</v>
      </c>
      <c r="H1344" s="2"/>
    </row>
    <row r="1345" spans="1:8" x14ac:dyDescent="0.25">
      <c r="A1345" s="2" t="s">
        <v>60</v>
      </c>
      <c r="B1345" s="2">
        <v>1980</v>
      </c>
      <c r="C1345" s="7">
        <v>41473</v>
      </c>
      <c r="D1345" s="2">
        <v>600</v>
      </c>
      <c r="E1345" s="2">
        <v>292.25</v>
      </c>
      <c r="F1345" s="2">
        <v>2.8</v>
      </c>
      <c r="G1345" s="2">
        <f t="shared" si="22"/>
        <v>0.18916425513694179</v>
      </c>
      <c r="H1345" s="2"/>
    </row>
    <row r="1346" spans="1:8" x14ac:dyDescent="0.25">
      <c r="A1346" s="2" t="s">
        <v>60</v>
      </c>
      <c r="B1346" s="2">
        <v>1980</v>
      </c>
      <c r="C1346" s="7">
        <v>41473</v>
      </c>
      <c r="D1346" s="2">
        <v>1200</v>
      </c>
      <c r="E1346" s="2">
        <v>292.5</v>
      </c>
      <c r="F1346" s="2">
        <v>2.65</v>
      </c>
      <c r="G1346" s="2">
        <f t="shared" si="22"/>
        <v>0.16502012976209687</v>
      </c>
      <c r="H1346" s="2"/>
    </row>
    <row r="1347" spans="1:8" x14ac:dyDescent="0.25">
      <c r="A1347" s="2" t="s">
        <v>60</v>
      </c>
      <c r="B1347" s="2">
        <v>1980</v>
      </c>
      <c r="C1347" s="7">
        <v>41473</v>
      </c>
      <c r="D1347" s="2">
        <v>1800</v>
      </c>
      <c r="E1347" s="2">
        <v>292.75</v>
      </c>
      <c r="F1347" s="2">
        <v>2.4500000000000002</v>
      </c>
      <c r="G1347" s="2">
        <f t="shared" si="22"/>
        <v>0.13583730172271644</v>
      </c>
      <c r="H1347" s="2"/>
    </row>
    <row r="1348" spans="1:8" x14ac:dyDescent="0.25">
      <c r="A1348" s="2" t="s">
        <v>60</v>
      </c>
      <c r="B1348" s="2">
        <v>1980</v>
      </c>
      <c r="C1348" s="7">
        <v>41474</v>
      </c>
      <c r="D1348" s="2">
        <v>0</v>
      </c>
      <c r="E1348" s="2">
        <v>293</v>
      </c>
      <c r="F1348" s="2">
        <v>2.75</v>
      </c>
      <c r="G1348" s="2">
        <f t="shared" si="22"/>
        <v>0.1808973636519931</v>
      </c>
      <c r="H1348" s="2"/>
    </row>
    <row r="1349" spans="1:8" x14ac:dyDescent="0.25">
      <c r="A1349" s="2" t="s">
        <v>60</v>
      </c>
      <c r="B1349" s="2">
        <v>1980</v>
      </c>
      <c r="C1349" s="7">
        <v>41474</v>
      </c>
      <c r="D1349" s="2">
        <v>600</v>
      </c>
      <c r="E1349" s="2">
        <v>293.25</v>
      </c>
      <c r="F1349" s="2">
        <v>2.8</v>
      </c>
      <c r="G1349" s="2">
        <f t="shared" si="22"/>
        <v>0.18916425513694179</v>
      </c>
      <c r="H1349" s="2"/>
    </row>
    <row r="1350" spans="1:8" x14ac:dyDescent="0.25">
      <c r="A1350" s="2" t="s">
        <v>60</v>
      </c>
      <c r="B1350" s="2">
        <v>1980</v>
      </c>
      <c r="C1350" s="7">
        <v>41474</v>
      </c>
      <c r="D1350" s="2">
        <v>1200</v>
      </c>
      <c r="E1350" s="2">
        <v>293.5</v>
      </c>
      <c r="F1350" s="2">
        <v>2.65</v>
      </c>
      <c r="G1350" s="2">
        <f t="shared" si="22"/>
        <v>0.16502012976209687</v>
      </c>
      <c r="H1350" s="2"/>
    </row>
    <row r="1351" spans="1:8" x14ac:dyDescent="0.25">
      <c r="A1351" s="2" t="s">
        <v>60</v>
      </c>
      <c r="B1351" s="2">
        <v>1980</v>
      </c>
      <c r="C1351" s="7">
        <v>41474</v>
      </c>
      <c r="D1351" s="2">
        <v>1800</v>
      </c>
      <c r="E1351" s="2">
        <v>293.75</v>
      </c>
      <c r="F1351" s="2">
        <v>2.5</v>
      </c>
      <c r="G1351" s="2">
        <f t="shared" si="22"/>
        <v>0.14281649763225149</v>
      </c>
      <c r="H1351" s="2"/>
    </row>
    <row r="1352" spans="1:8" x14ac:dyDescent="0.25">
      <c r="A1352" s="2" t="s">
        <v>60</v>
      </c>
      <c r="B1352" s="2">
        <v>1980</v>
      </c>
      <c r="C1352" s="7">
        <v>41475</v>
      </c>
      <c r="D1352" s="2">
        <v>0</v>
      </c>
      <c r="E1352" s="2">
        <v>294</v>
      </c>
      <c r="F1352" s="2">
        <v>2.7</v>
      </c>
      <c r="G1352" s="2">
        <f t="shared" si="22"/>
        <v>0.17284996344569098</v>
      </c>
      <c r="H1352" s="2"/>
    </row>
    <row r="1353" spans="1:8" x14ac:dyDescent="0.25">
      <c r="A1353" s="2" t="s">
        <v>60</v>
      </c>
      <c r="B1353" s="2">
        <v>1980</v>
      </c>
      <c r="C1353" s="7">
        <v>41475</v>
      </c>
      <c r="D1353" s="2">
        <v>600</v>
      </c>
      <c r="E1353" s="2">
        <v>294.25</v>
      </c>
      <c r="F1353" s="2">
        <v>2.8</v>
      </c>
      <c r="G1353" s="2">
        <f t="shared" si="22"/>
        <v>0.18916425513694179</v>
      </c>
      <c r="H1353" s="2"/>
    </row>
    <row r="1354" spans="1:8" x14ac:dyDescent="0.25">
      <c r="A1354" s="2" t="s">
        <v>60</v>
      </c>
      <c r="B1354" s="2">
        <v>1980</v>
      </c>
      <c r="C1354" s="7">
        <v>41475</v>
      </c>
      <c r="D1354" s="2">
        <v>1200</v>
      </c>
      <c r="E1354" s="2">
        <v>294.5</v>
      </c>
      <c r="F1354" s="2">
        <v>2.6</v>
      </c>
      <c r="G1354" s="2">
        <f t="shared" si="22"/>
        <v>0.15740591921808289</v>
      </c>
      <c r="H1354" s="2"/>
    </row>
    <row r="1355" spans="1:8" x14ac:dyDescent="0.25">
      <c r="A1355" s="2" t="s">
        <v>60</v>
      </c>
      <c r="B1355" s="2">
        <v>1980</v>
      </c>
      <c r="C1355" s="7">
        <v>41475</v>
      </c>
      <c r="D1355" s="2">
        <v>1800</v>
      </c>
      <c r="E1355" s="2">
        <v>294.75</v>
      </c>
      <c r="F1355" s="2">
        <v>2.4500000000000002</v>
      </c>
      <c r="G1355" s="2">
        <f t="shared" si="22"/>
        <v>0.13583730172271644</v>
      </c>
      <c r="H1355" s="2"/>
    </row>
    <row r="1356" spans="1:8" x14ac:dyDescent="0.25">
      <c r="A1356" s="2" t="s">
        <v>60</v>
      </c>
      <c r="B1356" s="2">
        <v>1980</v>
      </c>
      <c r="C1356" s="7">
        <v>41476</v>
      </c>
      <c r="D1356" s="2">
        <v>0</v>
      </c>
      <c r="E1356" s="2">
        <v>295</v>
      </c>
      <c r="F1356" s="2">
        <v>2.7</v>
      </c>
      <c r="G1356" s="2">
        <f t="shared" si="22"/>
        <v>0.17284996344569098</v>
      </c>
      <c r="H1356" s="2"/>
    </row>
    <row r="1357" spans="1:8" x14ac:dyDescent="0.25">
      <c r="A1357" s="2" t="s">
        <v>60</v>
      </c>
      <c r="B1357" s="2">
        <v>1980</v>
      </c>
      <c r="C1357" s="7">
        <v>41476</v>
      </c>
      <c r="D1357" s="2">
        <v>600</v>
      </c>
      <c r="E1357" s="2">
        <v>295.25</v>
      </c>
      <c r="F1357" s="2">
        <v>2.75</v>
      </c>
      <c r="G1357" s="2">
        <f t="shared" si="22"/>
        <v>0.1808973636519931</v>
      </c>
      <c r="H1357" s="2"/>
    </row>
    <row r="1358" spans="1:8" x14ac:dyDescent="0.25">
      <c r="A1358" s="2" t="s">
        <v>60</v>
      </c>
      <c r="B1358" s="2">
        <v>1980</v>
      </c>
      <c r="C1358" s="7">
        <v>41476</v>
      </c>
      <c r="D1358" s="2">
        <v>1200</v>
      </c>
      <c r="E1358" s="2">
        <v>295.5</v>
      </c>
      <c r="F1358" s="2">
        <v>2.6</v>
      </c>
      <c r="G1358" s="2">
        <f t="shared" si="22"/>
        <v>0.15740591921808289</v>
      </c>
      <c r="H1358" s="2"/>
    </row>
    <row r="1359" spans="1:8" x14ac:dyDescent="0.25">
      <c r="A1359" s="2" t="s">
        <v>60</v>
      </c>
      <c r="B1359" s="2">
        <v>1980</v>
      </c>
      <c r="C1359" s="7">
        <v>41476</v>
      </c>
      <c r="D1359" s="2">
        <v>1800</v>
      </c>
      <c r="E1359" s="2">
        <v>295.75</v>
      </c>
      <c r="F1359" s="2">
        <v>2.4</v>
      </c>
      <c r="G1359" s="2">
        <f t="shared" si="22"/>
        <v>0.12906575800510567</v>
      </c>
      <c r="H1359" s="2"/>
    </row>
    <row r="1360" spans="1:8" x14ac:dyDescent="0.25">
      <c r="A1360" s="2" t="s">
        <v>60</v>
      </c>
      <c r="B1360" s="2">
        <v>1980</v>
      </c>
      <c r="C1360" s="7">
        <v>41477</v>
      </c>
      <c r="D1360" s="2">
        <v>0</v>
      </c>
      <c r="E1360" s="2">
        <v>296</v>
      </c>
      <c r="F1360" s="2">
        <v>2.7</v>
      </c>
      <c r="G1360" s="2">
        <f t="shared" si="22"/>
        <v>0.17284996344569098</v>
      </c>
      <c r="H1360" s="2"/>
    </row>
    <row r="1361" spans="1:8" x14ac:dyDescent="0.25">
      <c r="A1361" s="2" t="s">
        <v>60</v>
      </c>
      <c r="B1361" s="2">
        <v>1980</v>
      </c>
      <c r="C1361" s="7">
        <v>41477</v>
      </c>
      <c r="D1361" s="2">
        <v>600</v>
      </c>
      <c r="E1361" s="2">
        <v>296.25</v>
      </c>
      <c r="F1361" s="2">
        <v>2.8</v>
      </c>
      <c r="G1361" s="2">
        <f t="shared" si="22"/>
        <v>0.18916425513694179</v>
      </c>
      <c r="H1361" s="2"/>
    </row>
    <row r="1362" spans="1:8" x14ac:dyDescent="0.25">
      <c r="A1362" s="2" t="s">
        <v>60</v>
      </c>
      <c r="B1362" s="2">
        <v>1980</v>
      </c>
      <c r="C1362" s="7">
        <v>41477</v>
      </c>
      <c r="D1362" s="2">
        <v>1200</v>
      </c>
      <c r="E1362" s="2">
        <v>296.5</v>
      </c>
      <c r="F1362" s="2">
        <v>2.65</v>
      </c>
      <c r="G1362" s="2">
        <f t="shared" si="22"/>
        <v>0.16502012976209687</v>
      </c>
      <c r="H1362" s="2"/>
    </row>
    <row r="1363" spans="1:8" x14ac:dyDescent="0.25">
      <c r="A1363" s="2" t="s">
        <v>60</v>
      </c>
      <c r="B1363" s="2">
        <v>1980</v>
      </c>
      <c r="C1363" s="7">
        <v>41477</v>
      </c>
      <c r="D1363" s="2">
        <v>1800</v>
      </c>
      <c r="E1363" s="2">
        <v>296.75</v>
      </c>
      <c r="F1363" s="2">
        <v>2.4</v>
      </c>
      <c r="G1363" s="2">
        <f t="shared" si="22"/>
        <v>0.12906575800510567</v>
      </c>
      <c r="H1363" s="2"/>
    </row>
    <row r="1364" spans="1:8" x14ac:dyDescent="0.25">
      <c r="A1364" s="2" t="s">
        <v>60</v>
      </c>
      <c r="B1364" s="2">
        <v>1980</v>
      </c>
      <c r="C1364" s="7">
        <v>41478</v>
      </c>
      <c r="D1364" s="2">
        <v>0</v>
      </c>
      <c r="E1364" s="2">
        <v>297</v>
      </c>
      <c r="F1364" s="2">
        <v>2.5</v>
      </c>
      <c r="G1364" s="2">
        <f t="shared" si="22"/>
        <v>0.14281649763225149</v>
      </c>
      <c r="H1364" s="2"/>
    </row>
    <row r="1365" spans="1:8" x14ac:dyDescent="0.25">
      <c r="A1365" s="2" t="s">
        <v>60</v>
      </c>
      <c r="B1365" s="2">
        <v>1980</v>
      </c>
      <c r="C1365" s="7">
        <v>41478</v>
      </c>
      <c r="D1365" s="2">
        <v>600</v>
      </c>
      <c r="E1365" s="2">
        <v>297.25</v>
      </c>
      <c r="F1365" s="2">
        <v>2.7</v>
      </c>
      <c r="G1365" s="2">
        <f t="shared" si="22"/>
        <v>0.17284996344569098</v>
      </c>
      <c r="H1365" s="2"/>
    </row>
    <row r="1366" spans="1:8" x14ac:dyDescent="0.25">
      <c r="A1366" s="2" t="s">
        <v>60</v>
      </c>
      <c r="B1366" s="2">
        <v>1980</v>
      </c>
      <c r="C1366" s="7">
        <v>41478</v>
      </c>
      <c r="D1366" s="2">
        <v>1200</v>
      </c>
      <c r="E1366" s="2">
        <v>297.5</v>
      </c>
      <c r="F1366" s="2">
        <v>2.5</v>
      </c>
      <c r="G1366" s="2">
        <f t="shared" si="22"/>
        <v>0.14281649763225149</v>
      </c>
      <c r="H1366" s="2"/>
    </row>
    <row r="1367" spans="1:8" x14ac:dyDescent="0.25">
      <c r="A1367" s="2" t="s">
        <v>60</v>
      </c>
      <c r="B1367" s="2">
        <v>1980</v>
      </c>
      <c r="C1367" s="7">
        <v>41478</v>
      </c>
      <c r="D1367" s="2">
        <v>1800</v>
      </c>
      <c r="E1367" s="2">
        <v>297.75</v>
      </c>
      <c r="F1367" s="2">
        <v>2.35</v>
      </c>
      <c r="G1367" s="2">
        <f t="shared" si="22"/>
        <v>0.12249982135402243</v>
      </c>
      <c r="H1367" s="2"/>
    </row>
    <row r="1368" spans="1:8" x14ac:dyDescent="0.25">
      <c r="A1368" s="2" t="s">
        <v>60</v>
      </c>
      <c r="B1368" s="2">
        <v>1980</v>
      </c>
      <c r="C1368" s="7">
        <v>41479</v>
      </c>
      <c r="D1368" s="2">
        <v>0</v>
      </c>
      <c r="E1368" s="2">
        <v>298</v>
      </c>
      <c r="F1368" s="2">
        <v>2.4500000000000002</v>
      </c>
      <c r="G1368" s="2">
        <f t="shared" ref="G1368:G1431" si="23">(F1368^2.48)*0.0147193</f>
        <v>0.13583730172271644</v>
      </c>
      <c r="H1368" s="2"/>
    </row>
    <row r="1369" spans="1:8" x14ac:dyDescent="0.25">
      <c r="A1369" s="2" t="s">
        <v>60</v>
      </c>
      <c r="B1369" s="2">
        <v>1980</v>
      </c>
      <c r="C1369" s="7">
        <v>41479</v>
      </c>
      <c r="D1369" s="2">
        <v>600</v>
      </c>
      <c r="E1369" s="2">
        <v>298.25</v>
      </c>
      <c r="F1369" s="2">
        <v>2.6</v>
      </c>
      <c r="G1369" s="2">
        <f t="shared" si="23"/>
        <v>0.15740591921808289</v>
      </c>
      <c r="H1369" s="2"/>
    </row>
    <row r="1370" spans="1:8" x14ac:dyDescent="0.25">
      <c r="A1370" s="2" t="s">
        <v>60</v>
      </c>
      <c r="B1370" s="2">
        <v>1980</v>
      </c>
      <c r="C1370" s="7">
        <v>41479</v>
      </c>
      <c r="D1370" s="2">
        <v>1200</v>
      </c>
      <c r="E1370" s="2">
        <v>298.5</v>
      </c>
      <c r="F1370" s="2">
        <v>2.4500000000000002</v>
      </c>
      <c r="G1370" s="2">
        <f t="shared" si="23"/>
        <v>0.13583730172271644</v>
      </c>
      <c r="H1370" s="2"/>
    </row>
    <row r="1371" spans="1:8" x14ac:dyDescent="0.25">
      <c r="A1371" s="2" t="s">
        <v>60</v>
      </c>
      <c r="B1371" s="2">
        <v>1980</v>
      </c>
      <c r="C1371" s="7">
        <v>41479</v>
      </c>
      <c r="D1371" s="2">
        <v>1800</v>
      </c>
      <c r="E1371" s="2">
        <v>298.75</v>
      </c>
      <c r="F1371" s="2">
        <v>2.25</v>
      </c>
      <c r="G1371" s="2">
        <f t="shared" si="23"/>
        <v>0.10997647662266896</v>
      </c>
      <c r="H1371" s="2"/>
    </row>
    <row r="1372" spans="1:8" x14ac:dyDescent="0.25">
      <c r="A1372" s="2" t="s">
        <v>60</v>
      </c>
      <c r="B1372" s="2">
        <v>1980</v>
      </c>
      <c r="C1372" s="7">
        <v>41480</v>
      </c>
      <c r="D1372" s="2">
        <v>0</v>
      </c>
      <c r="E1372" s="2">
        <v>299</v>
      </c>
      <c r="F1372" s="2">
        <v>2.4</v>
      </c>
      <c r="G1372" s="2">
        <f t="shared" si="23"/>
        <v>0.12906575800510567</v>
      </c>
      <c r="H1372" s="2"/>
    </row>
    <row r="1373" spans="1:8" x14ac:dyDescent="0.25">
      <c r="A1373" s="2" t="s">
        <v>60</v>
      </c>
      <c r="B1373" s="2">
        <v>1980</v>
      </c>
      <c r="C1373" s="7">
        <v>41480</v>
      </c>
      <c r="D1373" s="2">
        <v>600</v>
      </c>
      <c r="E1373" s="2">
        <v>299.25</v>
      </c>
      <c r="F1373" s="2">
        <v>2.5499999999999998</v>
      </c>
      <c r="G1373" s="2">
        <f t="shared" si="23"/>
        <v>0.15000536926634461</v>
      </c>
      <c r="H1373" s="2"/>
    </row>
    <row r="1374" spans="1:8" x14ac:dyDescent="0.25">
      <c r="A1374" s="2" t="s">
        <v>60</v>
      </c>
      <c r="B1374" s="2">
        <v>1980</v>
      </c>
      <c r="C1374" s="7">
        <v>41480</v>
      </c>
      <c r="D1374" s="2">
        <v>1200</v>
      </c>
      <c r="E1374" s="2">
        <v>299.5</v>
      </c>
      <c r="F1374" s="2">
        <v>2.4</v>
      </c>
      <c r="G1374" s="2">
        <f t="shared" si="23"/>
        <v>0.12906575800510567</v>
      </c>
      <c r="H1374" s="2"/>
    </row>
    <row r="1375" spans="1:8" x14ac:dyDescent="0.25">
      <c r="A1375" s="2" t="s">
        <v>60</v>
      </c>
      <c r="B1375" s="2">
        <v>1980</v>
      </c>
      <c r="C1375" s="7">
        <v>41480</v>
      </c>
      <c r="D1375" s="2">
        <v>1800</v>
      </c>
      <c r="E1375" s="2">
        <v>299.75</v>
      </c>
      <c r="F1375" s="2">
        <v>2.25</v>
      </c>
      <c r="G1375" s="2">
        <f t="shared" si="23"/>
        <v>0.10997647662266896</v>
      </c>
      <c r="H1375" s="2"/>
    </row>
    <row r="1376" spans="1:8" x14ac:dyDescent="0.25">
      <c r="A1376" s="2" t="s">
        <v>60</v>
      </c>
      <c r="B1376" s="2">
        <v>1980</v>
      </c>
      <c r="C1376" s="7">
        <v>41481</v>
      </c>
      <c r="D1376" s="2">
        <v>0</v>
      </c>
      <c r="E1376" s="2">
        <v>300</v>
      </c>
      <c r="F1376" s="2">
        <v>2.35</v>
      </c>
      <c r="G1376" s="2">
        <f t="shared" si="23"/>
        <v>0.12249982135402243</v>
      </c>
      <c r="H1376" s="2"/>
    </row>
    <row r="1377" spans="1:8" x14ac:dyDescent="0.25">
      <c r="A1377" s="2" t="s">
        <v>60</v>
      </c>
      <c r="B1377" s="2">
        <v>1980</v>
      </c>
      <c r="C1377" s="7">
        <v>41481</v>
      </c>
      <c r="D1377" s="2">
        <v>600</v>
      </c>
      <c r="E1377" s="2">
        <v>300.25</v>
      </c>
      <c r="F1377" s="2">
        <v>2.5499999999999998</v>
      </c>
      <c r="G1377" s="2">
        <f t="shared" si="23"/>
        <v>0.15000536926634461</v>
      </c>
      <c r="H1377" s="2"/>
    </row>
    <row r="1378" spans="1:8" x14ac:dyDescent="0.25">
      <c r="A1378" s="2" t="s">
        <v>60</v>
      </c>
      <c r="B1378" s="2">
        <v>1980</v>
      </c>
      <c r="C1378" s="7">
        <v>41481</v>
      </c>
      <c r="D1378" s="2">
        <v>1200</v>
      </c>
      <c r="E1378" s="2">
        <v>300.5</v>
      </c>
      <c r="F1378" s="2">
        <v>2.4</v>
      </c>
      <c r="G1378" s="2">
        <f t="shared" si="23"/>
        <v>0.12906575800510567</v>
      </c>
      <c r="H1378" s="2"/>
    </row>
    <row r="1379" spans="1:8" x14ac:dyDescent="0.25">
      <c r="A1379" s="2" t="s">
        <v>60</v>
      </c>
      <c r="B1379" s="2">
        <v>1980</v>
      </c>
      <c r="C1379" s="7">
        <v>41481</v>
      </c>
      <c r="D1379" s="2">
        <v>1800</v>
      </c>
      <c r="E1379" s="2">
        <v>300.75</v>
      </c>
      <c r="F1379" s="2">
        <v>2.2000000000000002</v>
      </c>
      <c r="G1379" s="2">
        <f t="shared" si="23"/>
        <v>0.10401486395005047</v>
      </c>
      <c r="H1379" s="2"/>
    </row>
    <row r="1380" spans="1:8" x14ac:dyDescent="0.25">
      <c r="A1380" s="2" t="s">
        <v>60</v>
      </c>
      <c r="B1380" s="2">
        <v>1980</v>
      </c>
      <c r="C1380" s="7">
        <v>41482</v>
      </c>
      <c r="D1380" s="2">
        <v>0</v>
      </c>
      <c r="E1380" s="2">
        <v>301</v>
      </c>
      <c r="F1380" s="2">
        <v>2.5</v>
      </c>
      <c r="G1380" s="2">
        <f t="shared" si="23"/>
        <v>0.14281649763225149</v>
      </c>
      <c r="H1380" s="2"/>
    </row>
    <row r="1381" spans="1:8" x14ac:dyDescent="0.25">
      <c r="A1381" s="2" t="s">
        <v>60</v>
      </c>
      <c r="B1381" s="2">
        <v>1980</v>
      </c>
      <c r="C1381" s="7">
        <v>41482</v>
      </c>
      <c r="D1381" s="2">
        <v>600</v>
      </c>
      <c r="E1381" s="2">
        <v>301.25</v>
      </c>
      <c r="F1381" s="2">
        <v>2.5</v>
      </c>
      <c r="G1381" s="2">
        <f t="shared" si="23"/>
        <v>0.14281649763225149</v>
      </c>
      <c r="H1381" s="2"/>
    </row>
    <row r="1382" spans="1:8" x14ac:dyDescent="0.25">
      <c r="A1382" s="2" t="s">
        <v>60</v>
      </c>
      <c r="B1382" s="2">
        <v>1980</v>
      </c>
      <c r="C1382" s="7">
        <v>41482</v>
      </c>
      <c r="D1382" s="2">
        <v>1200</v>
      </c>
      <c r="E1382" s="2">
        <v>301.5</v>
      </c>
      <c r="F1382" s="2">
        <v>2.35</v>
      </c>
      <c r="G1382" s="2">
        <f t="shared" si="23"/>
        <v>0.12249982135402243</v>
      </c>
      <c r="H1382" s="2"/>
    </row>
    <row r="1383" spans="1:8" x14ac:dyDescent="0.25">
      <c r="A1383" s="2" t="s">
        <v>60</v>
      </c>
      <c r="B1383" s="2">
        <v>1980</v>
      </c>
      <c r="C1383" s="7">
        <v>41482</v>
      </c>
      <c r="D1383" s="2">
        <v>1800</v>
      </c>
      <c r="E1383" s="2">
        <v>301.75</v>
      </c>
      <c r="F1383" s="2">
        <v>2.15</v>
      </c>
      <c r="G1383" s="2">
        <f t="shared" si="23"/>
        <v>9.8250447586649053E-2</v>
      </c>
      <c r="H1383" s="2"/>
    </row>
    <row r="1384" spans="1:8" x14ac:dyDescent="0.25">
      <c r="A1384" s="2" t="s">
        <v>60</v>
      </c>
      <c r="B1384" s="2">
        <v>1980</v>
      </c>
      <c r="C1384" s="7">
        <v>41483</v>
      </c>
      <c r="D1384" s="2">
        <v>0</v>
      </c>
      <c r="E1384" s="2">
        <v>302</v>
      </c>
      <c r="F1384" s="2">
        <v>2.2000000000000002</v>
      </c>
      <c r="G1384" s="2">
        <f t="shared" si="23"/>
        <v>0.10401486395005047</v>
      </c>
      <c r="H1384" s="2"/>
    </row>
    <row r="1385" spans="1:8" x14ac:dyDescent="0.25">
      <c r="A1385" s="2" t="s">
        <v>60</v>
      </c>
      <c r="B1385" s="2">
        <v>1980</v>
      </c>
      <c r="C1385" s="7">
        <v>41483</v>
      </c>
      <c r="D1385" s="2">
        <v>600</v>
      </c>
      <c r="E1385" s="2">
        <v>302.25</v>
      </c>
      <c r="F1385" s="2">
        <v>2.4</v>
      </c>
      <c r="G1385" s="2">
        <f t="shared" si="23"/>
        <v>0.12906575800510567</v>
      </c>
      <c r="H1385" s="2"/>
    </row>
    <row r="1386" spans="1:8" x14ac:dyDescent="0.25">
      <c r="A1386" s="2" t="s">
        <v>60</v>
      </c>
      <c r="B1386" s="2">
        <v>1980</v>
      </c>
      <c r="C1386" s="7">
        <v>41483</v>
      </c>
      <c r="D1386" s="2">
        <v>1200</v>
      </c>
      <c r="E1386" s="2">
        <v>302.5</v>
      </c>
      <c r="F1386" s="2">
        <v>2.25</v>
      </c>
      <c r="G1386" s="2">
        <f t="shared" si="23"/>
        <v>0.10997647662266896</v>
      </c>
      <c r="H1386" s="2"/>
    </row>
    <row r="1387" spans="1:8" x14ac:dyDescent="0.25">
      <c r="A1387" s="2" t="s">
        <v>60</v>
      </c>
      <c r="B1387" s="2">
        <v>1980</v>
      </c>
      <c r="C1387" s="7">
        <v>41483</v>
      </c>
      <c r="D1387" s="2">
        <v>1800</v>
      </c>
      <c r="E1387" s="2">
        <v>302.75</v>
      </c>
      <c r="F1387" s="2">
        <v>2.0499999999999998</v>
      </c>
      <c r="G1387" s="2">
        <f t="shared" si="23"/>
        <v>8.7304520684717696E-2</v>
      </c>
      <c r="H1387" s="2"/>
    </row>
    <row r="1388" spans="1:8" x14ac:dyDescent="0.25">
      <c r="A1388" s="2" t="s">
        <v>60</v>
      </c>
      <c r="B1388" s="2">
        <v>1980</v>
      </c>
      <c r="C1388" s="7">
        <v>41484</v>
      </c>
      <c r="D1388" s="2">
        <v>0</v>
      </c>
      <c r="E1388" s="2">
        <v>303</v>
      </c>
      <c r="F1388" s="2">
        <v>2.15</v>
      </c>
      <c r="G1388" s="2">
        <f t="shared" si="23"/>
        <v>9.8250447586649053E-2</v>
      </c>
      <c r="H1388" s="2"/>
    </row>
    <row r="1389" spans="1:8" x14ac:dyDescent="0.25">
      <c r="A1389" s="2" t="s">
        <v>60</v>
      </c>
      <c r="B1389" s="2">
        <v>1980</v>
      </c>
      <c r="C1389" s="7">
        <v>41484</v>
      </c>
      <c r="D1389" s="2">
        <v>600</v>
      </c>
      <c r="E1389" s="2">
        <v>303.25</v>
      </c>
      <c r="F1389" s="2">
        <v>2.4</v>
      </c>
      <c r="G1389" s="2">
        <f t="shared" si="23"/>
        <v>0.12906575800510567</v>
      </c>
      <c r="H1389" s="2"/>
    </row>
    <row r="1390" spans="1:8" x14ac:dyDescent="0.25">
      <c r="A1390" s="2" t="s">
        <v>60</v>
      </c>
      <c r="B1390" s="2">
        <v>1980</v>
      </c>
      <c r="C1390" s="7">
        <v>41484</v>
      </c>
      <c r="D1390" s="2">
        <v>1200</v>
      </c>
      <c r="E1390" s="2">
        <v>303.5</v>
      </c>
      <c r="F1390" s="2">
        <v>2.25</v>
      </c>
      <c r="G1390" s="2">
        <f t="shared" si="23"/>
        <v>0.10997647662266896</v>
      </c>
      <c r="H1390" s="2"/>
    </row>
    <row r="1391" spans="1:8" x14ac:dyDescent="0.25">
      <c r="A1391" s="2" t="s">
        <v>60</v>
      </c>
      <c r="B1391" s="2">
        <v>1980</v>
      </c>
      <c r="C1391" s="7">
        <v>41484</v>
      </c>
      <c r="D1391" s="2">
        <v>1800</v>
      </c>
      <c r="E1391" s="2">
        <v>303.75</v>
      </c>
      <c r="F1391" s="2">
        <v>2.0499999999999998</v>
      </c>
      <c r="G1391" s="2">
        <f t="shared" si="23"/>
        <v>8.7304520684717696E-2</v>
      </c>
      <c r="H1391" s="2"/>
    </row>
    <row r="1392" spans="1:8" x14ac:dyDescent="0.25">
      <c r="A1392" s="2" t="s">
        <v>60</v>
      </c>
      <c r="B1392" s="2">
        <v>1980</v>
      </c>
      <c r="C1392" s="7">
        <v>41485</v>
      </c>
      <c r="D1392" s="2">
        <v>0</v>
      </c>
      <c r="E1392" s="2">
        <v>304</v>
      </c>
      <c r="F1392" s="2">
        <v>2.0499999999999998</v>
      </c>
      <c r="G1392" s="2">
        <f t="shared" si="23"/>
        <v>8.7304520684717696E-2</v>
      </c>
      <c r="H1392" s="2"/>
    </row>
    <row r="1393" spans="1:8" x14ac:dyDescent="0.25">
      <c r="A1393" s="2" t="s">
        <v>60</v>
      </c>
      <c r="B1393" s="2">
        <v>1980</v>
      </c>
      <c r="C1393" s="7">
        <v>41485</v>
      </c>
      <c r="D1393" s="2">
        <v>600</v>
      </c>
      <c r="E1393" s="2">
        <v>304.25</v>
      </c>
      <c r="F1393" s="2">
        <v>2.2999999999999998</v>
      </c>
      <c r="G1393" s="2">
        <f t="shared" si="23"/>
        <v>0.1161374243635948</v>
      </c>
      <c r="H1393" s="2"/>
    </row>
    <row r="1394" spans="1:8" x14ac:dyDescent="0.25">
      <c r="A1394" s="2" t="s">
        <v>60</v>
      </c>
      <c r="B1394" s="2">
        <v>1980</v>
      </c>
      <c r="C1394" s="7">
        <v>41485</v>
      </c>
      <c r="D1394" s="2">
        <v>1200</v>
      </c>
      <c r="E1394" s="2">
        <v>304.5</v>
      </c>
      <c r="F1394" s="2">
        <v>2.25</v>
      </c>
      <c r="G1394" s="2">
        <f t="shared" si="23"/>
        <v>0.10997647662266896</v>
      </c>
      <c r="H1394" s="2"/>
    </row>
    <row r="1395" spans="1:8" x14ac:dyDescent="0.25">
      <c r="A1395" s="2" t="s">
        <v>60</v>
      </c>
      <c r="B1395" s="2">
        <v>1980</v>
      </c>
      <c r="C1395" s="7">
        <v>41485</v>
      </c>
      <c r="D1395" s="2">
        <v>1800</v>
      </c>
      <c r="E1395" s="2">
        <v>304.75</v>
      </c>
      <c r="F1395" s="2">
        <v>2.0499999999999998</v>
      </c>
      <c r="G1395" s="2">
        <f t="shared" si="23"/>
        <v>8.7304520684717696E-2</v>
      </c>
      <c r="H1395" s="2"/>
    </row>
    <row r="1396" spans="1:8" x14ac:dyDescent="0.25">
      <c r="A1396" s="2" t="s">
        <v>60</v>
      </c>
      <c r="B1396" s="2">
        <v>1980</v>
      </c>
      <c r="C1396" s="7">
        <v>41486</v>
      </c>
      <c r="D1396" s="2">
        <v>0</v>
      </c>
      <c r="E1396" s="2">
        <v>305</v>
      </c>
      <c r="F1396" s="2">
        <v>2.0499999999999998</v>
      </c>
      <c r="G1396" s="2">
        <f t="shared" si="23"/>
        <v>8.7304520684717696E-2</v>
      </c>
      <c r="H1396" s="2"/>
    </row>
    <row r="1397" spans="1:8" x14ac:dyDescent="0.25">
      <c r="A1397" s="2" t="s">
        <v>60</v>
      </c>
      <c r="B1397" s="2">
        <v>1980</v>
      </c>
      <c r="C1397" s="7">
        <v>41486</v>
      </c>
      <c r="D1397" s="2">
        <v>600</v>
      </c>
      <c r="E1397" s="2">
        <v>305.25</v>
      </c>
      <c r="F1397" s="2">
        <v>2.2999999999999998</v>
      </c>
      <c r="G1397" s="2">
        <f t="shared" si="23"/>
        <v>0.1161374243635948</v>
      </c>
      <c r="H1397" s="2"/>
    </row>
    <row r="1398" spans="1:8" x14ac:dyDescent="0.25">
      <c r="A1398" s="2" t="s">
        <v>60</v>
      </c>
      <c r="B1398" s="2">
        <v>1980</v>
      </c>
      <c r="C1398" s="7">
        <v>41486</v>
      </c>
      <c r="D1398" s="2">
        <v>1200</v>
      </c>
      <c r="E1398" s="2">
        <v>305.5</v>
      </c>
      <c r="F1398" s="2">
        <v>2.2000000000000002</v>
      </c>
      <c r="G1398" s="2">
        <f t="shared" si="23"/>
        <v>0.10401486395005047</v>
      </c>
      <c r="H1398" s="2"/>
    </row>
    <row r="1399" spans="1:8" x14ac:dyDescent="0.25">
      <c r="A1399" s="2" t="s">
        <v>60</v>
      </c>
      <c r="B1399" s="2">
        <v>1980</v>
      </c>
      <c r="C1399" s="7">
        <v>41486</v>
      </c>
      <c r="D1399" s="2">
        <v>1800</v>
      </c>
      <c r="E1399" s="2">
        <v>305.75</v>
      </c>
      <c r="F1399" s="2">
        <v>2</v>
      </c>
      <c r="G1399" s="2">
        <f t="shared" si="23"/>
        <v>8.211860179244608E-2</v>
      </c>
      <c r="H1399" s="2"/>
    </row>
    <row r="1400" spans="1:8" x14ac:dyDescent="0.25">
      <c r="A1400" s="2" t="s">
        <v>60</v>
      </c>
      <c r="B1400" s="2">
        <v>1980</v>
      </c>
      <c r="C1400" s="7">
        <v>41487</v>
      </c>
      <c r="D1400" s="2">
        <v>0</v>
      </c>
      <c r="E1400" s="2">
        <v>306</v>
      </c>
      <c r="F1400" s="2">
        <v>2</v>
      </c>
      <c r="G1400" s="2">
        <f t="shared" si="23"/>
        <v>8.211860179244608E-2</v>
      </c>
      <c r="H1400" s="2"/>
    </row>
    <row r="1401" spans="1:8" x14ac:dyDescent="0.25">
      <c r="A1401" s="2" t="s">
        <v>60</v>
      </c>
      <c r="B1401" s="2">
        <v>1980</v>
      </c>
      <c r="C1401" s="7">
        <v>41487</v>
      </c>
      <c r="D1401" s="2">
        <v>600</v>
      </c>
      <c r="E1401" s="2">
        <v>306.25</v>
      </c>
      <c r="F1401" s="2">
        <v>2.2999999999999998</v>
      </c>
      <c r="G1401" s="2">
        <f t="shared" si="23"/>
        <v>0.1161374243635948</v>
      </c>
      <c r="H1401" s="2"/>
    </row>
    <row r="1402" spans="1:8" x14ac:dyDescent="0.25">
      <c r="A1402" s="2" t="s">
        <v>60</v>
      </c>
      <c r="B1402" s="2">
        <v>1980</v>
      </c>
      <c r="C1402" s="7">
        <v>41487</v>
      </c>
      <c r="D1402" s="2">
        <v>1200</v>
      </c>
      <c r="E1402" s="2">
        <v>306.5</v>
      </c>
      <c r="F1402" s="2">
        <v>2.2000000000000002</v>
      </c>
      <c r="G1402" s="2">
        <f t="shared" si="23"/>
        <v>0.10401486395005047</v>
      </c>
      <c r="H1402" s="2"/>
    </row>
    <row r="1403" spans="1:8" x14ac:dyDescent="0.25">
      <c r="A1403" s="2" t="s">
        <v>60</v>
      </c>
      <c r="B1403" s="2">
        <v>1980</v>
      </c>
      <c r="C1403" s="7">
        <v>41487</v>
      </c>
      <c r="D1403" s="2">
        <v>1800</v>
      </c>
      <c r="E1403" s="2">
        <v>306.75</v>
      </c>
      <c r="F1403" s="2">
        <v>2.0499999999999998</v>
      </c>
      <c r="G1403" s="2">
        <f t="shared" si="23"/>
        <v>8.7304520684717696E-2</v>
      </c>
      <c r="H1403" s="2"/>
    </row>
    <row r="1404" spans="1:8" x14ac:dyDescent="0.25">
      <c r="A1404" s="2" t="s">
        <v>60</v>
      </c>
      <c r="B1404" s="2">
        <v>1980</v>
      </c>
      <c r="C1404" s="7">
        <v>41488</v>
      </c>
      <c r="D1404" s="2">
        <v>0</v>
      </c>
      <c r="E1404" s="2">
        <v>307</v>
      </c>
      <c r="F1404" s="2">
        <v>2.0499999999999998</v>
      </c>
      <c r="G1404" s="2">
        <f t="shared" si="23"/>
        <v>8.7304520684717696E-2</v>
      </c>
      <c r="H1404" s="2"/>
    </row>
    <row r="1405" spans="1:8" x14ac:dyDescent="0.25">
      <c r="A1405" s="2" t="s">
        <v>60</v>
      </c>
      <c r="B1405" s="2">
        <v>1980</v>
      </c>
      <c r="C1405" s="7">
        <v>41488</v>
      </c>
      <c r="D1405" s="2">
        <v>600</v>
      </c>
      <c r="E1405" s="2">
        <v>307.25</v>
      </c>
      <c r="F1405" s="2">
        <v>2.2999999999999998</v>
      </c>
      <c r="G1405" s="2">
        <f t="shared" si="23"/>
        <v>0.1161374243635948</v>
      </c>
      <c r="H1405" s="2"/>
    </row>
    <row r="1406" spans="1:8" x14ac:dyDescent="0.25">
      <c r="A1406" s="2" t="s">
        <v>60</v>
      </c>
      <c r="B1406" s="2">
        <v>1980</v>
      </c>
      <c r="C1406" s="7">
        <v>41488</v>
      </c>
      <c r="D1406" s="2">
        <v>1200</v>
      </c>
      <c r="E1406" s="2">
        <v>307.5</v>
      </c>
      <c r="F1406" s="2">
        <v>2.2000000000000002</v>
      </c>
      <c r="G1406" s="2">
        <f t="shared" si="23"/>
        <v>0.10401486395005047</v>
      </c>
      <c r="H1406" s="2"/>
    </row>
    <row r="1407" spans="1:8" x14ac:dyDescent="0.25">
      <c r="A1407" s="2" t="s">
        <v>60</v>
      </c>
      <c r="B1407" s="2">
        <v>1980</v>
      </c>
      <c r="C1407" s="7">
        <v>41488</v>
      </c>
      <c r="D1407" s="2">
        <v>1800</v>
      </c>
      <c r="E1407" s="2">
        <v>307.75</v>
      </c>
      <c r="F1407" s="2">
        <v>2</v>
      </c>
      <c r="G1407" s="2">
        <f t="shared" si="23"/>
        <v>8.211860179244608E-2</v>
      </c>
      <c r="H1407" s="2"/>
    </row>
    <row r="1408" spans="1:8" x14ac:dyDescent="0.25">
      <c r="A1408" s="2" t="s">
        <v>60</v>
      </c>
      <c r="B1408" s="2">
        <v>1980</v>
      </c>
      <c r="C1408" s="7">
        <v>41489</v>
      </c>
      <c r="D1408" s="2">
        <v>0</v>
      </c>
      <c r="E1408" s="2">
        <v>308</v>
      </c>
      <c r="F1408" s="2">
        <v>2</v>
      </c>
      <c r="G1408" s="2">
        <f t="shared" si="23"/>
        <v>8.211860179244608E-2</v>
      </c>
      <c r="H1408" s="2"/>
    </row>
    <row r="1409" spans="1:8" x14ac:dyDescent="0.25">
      <c r="A1409" s="2" t="s">
        <v>60</v>
      </c>
      <c r="B1409" s="2">
        <v>1980</v>
      </c>
      <c r="C1409" s="7">
        <v>41489</v>
      </c>
      <c r="D1409" s="2">
        <v>600</v>
      </c>
      <c r="E1409" s="2">
        <v>308.25</v>
      </c>
      <c r="F1409" s="2">
        <v>2.2999999999999998</v>
      </c>
      <c r="G1409" s="2">
        <f t="shared" si="23"/>
        <v>0.1161374243635948</v>
      </c>
      <c r="H1409" s="2"/>
    </row>
    <row r="1410" spans="1:8" x14ac:dyDescent="0.25">
      <c r="A1410" s="2" t="s">
        <v>60</v>
      </c>
      <c r="B1410" s="2">
        <v>1980</v>
      </c>
      <c r="C1410" s="7">
        <v>41489</v>
      </c>
      <c r="D1410" s="2">
        <v>1200</v>
      </c>
      <c r="E1410" s="2">
        <v>308.5</v>
      </c>
      <c r="F1410" s="2">
        <v>2.2999999999999998</v>
      </c>
      <c r="G1410" s="2">
        <f t="shared" si="23"/>
        <v>0.1161374243635948</v>
      </c>
      <c r="H1410" s="2"/>
    </row>
    <row r="1411" spans="1:8" x14ac:dyDescent="0.25">
      <c r="A1411" s="2" t="s">
        <v>60</v>
      </c>
      <c r="B1411" s="2">
        <v>1980</v>
      </c>
      <c r="C1411" s="7">
        <v>41489</v>
      </c>
      <c r="D1411" s="2">
        <v>1800</v>
      </c>
      <c r="E1411" s="2">
        <v>308.75</v>
      </c>
      <c r="F1411" s="2">
        <v>2.1</v>
      </c>
      <c r="G1411" s="2">
        <f t="shared" si="23"/>
        <v>9.268106334105633E-2</v>
      </c>
      <c r="H1411" s="2"/>
    </row>
    <row r="1412" spans="1:8" x14ac:dyDescent="0.25">
      <c r="A1412" s="2" t="s">
        <v>60</v>
      </c>
      <c r="B1412" s="2">
        <v>1980</v>
      </c>
      <c r="C1412" s="7">
        <v>41490</v>
      </c>
      <c r="D1412" s="2">
        <v>0</v>
      </c>
      <c r="E1412" s="2">
        <v>309</v>
      </c>
      <c r="F1412" s="2">
        <v>2.0499999999999998</v>
      </c>
      <c r="G1412" s="2">
        <f t="shared" si="23"/>
        <v>8.7304520684717696E-2</v>
      </c>
      <c r="H1412" s="2"/>
    </row>
    <row r="1413" spans="1:8" x14ac:dyDescent="0.25">
      <c r="A1413" s="2" t="s">
        <v>60</v>
      </c>
      <c r="B1413" s="2">
        <v>1980</v>
      </c>
      <c r="C1413" s="7">
        <v>41490</v>
      </c>
      <c r="D1413" s="2">
        <v>600</v>
      </c>
      <c r="E1413" s="2">
        <v>309.25</v>
      </c>
      <c r="F1413" s="2">
        <v>2.2999999999999998</v>
      </c>
      <c r="G1413" s="2">
        <f t="shared" si="23"/>
        <v>0.1161374243635948</v>
      </c>
      <c r="H1413" s="2"/>
    </row>
    <row r="1414" spans="1:8" x14ac:dyDescent="0.25">
      <c r="A1414" s="2" t="s">
        <v>60</v>
      </c>
      <c r="B1414" s="2">
        <v>1980</v>
      </c>
      <c r="C1414" s="7">
        <v>41490</v>
      </c>
      <c r="D1414" s="2">
        <v>1200</v>
      </c>
      <c r="E1414" s="2">
        <v>309.5</v>
      </c>
      <c r="F1414" s="2">
        <v>2.2999999999999998</v>
      </c>
      <c r="G1414" s="2">
        <f t="shared" si="23"/>
        <v>0.1161374243635948</v>
      </c>
      <c r="H1414" s="2"/>
    </row>
    <row r="1415" spans="1:8" x14ac:dyDescent="0.25">
      <c r="A1415" s="2" t="s">
        <v>60</v>
      </c>
      <c r="B1415" s="2">
        <v>1980</v>
      </c>
      <c r="C1415" s="7">
        <v>41490</v>
      </c>
      <c r="D1415" s="2">
        <v>1800</v>
      </c>
      <c r="E1415" s="2">
        <v>309.75</v>
      </c>
      <c r="F1415" s="2">
        <v>2.1</v>
      </c>
      <c r="G1415" s="2">
        <f t="shared" si="23"/>
        <v>9.268106334105633E-2</v>
      </c>
      <c r="H1415" s="2"/>
    </row>
    <row r="1416" spans="1:8" x14ac:dyDescent="0.25">
      <c r="A1416" s="2" t="s">
        <v>60</v>
      </c>
      <c r="B1416" s="2">
        <v>1980</v>
      </c>
      <c r="C1416" s="7">
        <v>41491</v>
      </c>
      <c r="D1416" s="2">
        <v>0</v>
      </c>
      <c r="E1416" s="2">
        <v>310</v>
      </c>
      <c r="F1416" s="2">
        <v>2.15</v>
      </c>
      <c r="G1416" s="2">
        <f t="shared" si="23"/>
        <v>9.8250447586649053E-2</v>
      </c>
      <c r="H1416" s="2"/>
    </row>
    <row r="1417" spans="1:8" x14ac:dyDescent="0.25">
      <c r="A1417" s="2" t="s">
        <v>60</v>
      </c>
      <c r="B1417" s="2">
        <v>1980</v>
      </c>
      <c r="C1417" s="7">
        <v>41491</v>
      </c>
      <c r="D1417" s="2">
        <v>600</v>
      </c>
      <c r="E1417" s="2">
        <v>310.25</v>
      </c>
      <c r="F1417" s="2">
        <v>2.4</v>
      </c>
      <c r="G1417" s="2">
        <f t="shared" si="23"/>
        <v>0.12906575800510567</v>
      </c>
      <c r="H1417" s="2"/>
    </row>
    <row r="1418" spans="1:8" x14ac:dyDescent="0.25">
      <c r="A1418" s="2" t="s">
        <v>60</v>
      </c>
      <c r="B1418" s="2">
        <v>1980</v>
      </c>
      <c r="C1418" s="7">
        <v>41491</v>
      </c>
      <c r="D1418" s="2">
        <v>1200</v>
      </c>
      <c r="E1418" s="2">
        <v>310.5</v>
      </c>
      <c r="F1418" s="2">
        <v>2.2999999999999998</v>
      </c>
      <c r="G1418" s="2">
        <f t="shared" si="23"/>
        <v>0.1161374243635948</v>
      </c>
      <c r="H1418" s="2"/>
    </row>
    <row r="1419" spans="1:8" x14ac:dyDescent="0.25">
      <c r="A1419" s="2" t="s">
        <v>60</v>
      </c>
      <c r="B1419" s="2">
        <v>1980</v>
      </c>
      <c r="C1419" s="7">
        <v>41491</v>
      </c>
      <c r="D1419" s="2">
        <v>1800</v>
      </c>
      <c r="E1419" s="2">
        <v>310.75</v>
      </c>
      <c r="F1419" s="2">
        <v>2.0499999999999998</v>
      </c>
      <c r="G1419" s="2">
        <f t="shared" si="23"/>
        <v>8.7304520684717696E-2</v>
      </c>
      <c r="H1419" s="2"/>
    </row>
    <row r="1420" spans="1:8" x14ac:dyDescent="0.25">
      <c r="A1420" s="2" t="s">
        <v>60</v>
      </c>
      <c r="B1420" s="2">
        <v>1980</v>
      </c>
      <c r="C1420" s="7">
        <v>41492</v>
      </c>
      <c r="D1420" s="2">
        <v>0</v>
      </c>
      <c r="E1420" s="2">
        <v>311</v>
      </c>
      <c r="F1420" s="2">
        <v>2.1</v>
      </c>
      <c r="G1420" s="2">
        <f t="shared" si="23"/>
        <v>9.268106334105633E-2</v>
      </c>
      <c r="H1420" s="2"/>
    </row>
    <row r="1421" spans="1:8" x14ac:dyDescent="0.25">
      <c r="A1421" s="2" t="s">
        <v>60</v>
      </c>
      <c r="B1421" s="2">
        <v>1980</v>
      </c>
      <c r="C1421" s="7">
        <v>41492</v>
      </c>
      <c r="D1421" s="2">
        <v>600</v>
      </c>
      <c r="E1421" s="2">
        <v>311.25</v>
      </c>
      <c r="F1421" s="2">
        <v>2.35</v>
      </c>
      <c r="G1421" s="2">
        <f t="shared" si="23"/>
        <v>0.12249982135402243</v>
      </c>
      <c r="H1421" s="2"/>
    </row>
    <row r="1422" spans="1:8" x14ac:dyDescent="0.25">
      <c r="A1422" s="2" t="s">
        <v>60</v>
      </c>
      <c r="B1422" s="2">
        <v>1980</v>
      </c>
      <c r="C1422" s="7">
        <v>41492</v>
      </c>
      <c r="D1422" s="2">
        <v>1200</v>
      </c>
      <c r="E1422" s="2">
        <v>311.5</v>
      </c>
      <c r="F1422" s="2">
        <v>2.25</v>
      </c>
      <c r="G1422" s="2">
        <f t="shared" si="23"/>
        <v>0.10997647662266896</v>
      </c>
      <c r="H1422" s="2"/>
    </row>
    <row r="1423" spans="1:8" x14ac:dyDescent="0.25">
      <c r="A1423" s="2" t="s">
        <v>60</v>
      </c>
      <c r="B1423" s="2">
        <v>1980</v>
      </c>
      <c r="C1423" s="7">
        <v>41492</v>
      </c>
      <c r="D1423" s="2">
        <v>1800</v>
      </c>
      <c r="E1423" s="2">
        <v>311.75</v>
      </c>
      <c r="F1423" s="2">
        <v>2</v>
      </c>
      <c r="G1423" s="2">
        <f t="shared" si="23"/>
        <v>8.211860179244608E-2</v>
      </c>
      <c r="H1423" s="2"/>
    </row>
    <row r="1424" spans="1:8" x14ac:dyDescent="0.25">
      <c r="A1424" s="2" t="s">
        <v>60</v>
      </c>
      <c r="B1424" s="2">
        <v>1980</v>
      </c>
      <c r="C1424" s="7">
        <v>41493</v>
      </c>
      <c r="D1424" s="2">
        <v>0</v>
      </c>
      <c r="E1424" s="2">
        <v>312</v>
      </c>
      <c r="F1424" s="2">
        <v>2</v>
      </c>
      <c r="G1424" s="2">
        <f t="shared" si="23"/>
        <v>8.211860179244608E-2</v>
      </c>
      <c r="H1424" s="2"/>
    </row>
    <row r="1425" spans="1:8" x14ac:dyDescent="0.25">
      <c r="A1425" s="2" t="s">
        <v>60</v>
      </c>
      <c r="B1425" s="2">
        <v>1980</v>
      </c>
      <c r="C1425" s="7">
        <v>41493</v>
      </c>
      <c r="D1425" s="2">
        <v>600</v>
      </c>
      <c r="E1425" s="2">
        <v>312.25</v>
      </c>
      <c r="F1425" s="2">
        <v>2.25</v>
      </c>
      <c r="G1425" s="2">
        <f t="shared" si="23"/>
        <v>0.10997647662266896</v>
      </c>
      <c r="H1425" s="2"/>
    </row>
    <row r="1426" spans="1:8" x14ac:dyDescent="0.25">
      <c r="A1426" s="2" t="s">
        <v>60</v>
      </c>
      <c r="B1426" s="2">
        <v>1980</v>
      </c>
      <c r="C1426" s="7">
        <v>41493</v>
      </c>
      <c r="D1426" s="2">
        <v>1200</v>
      </c>
      <c r="E1426" s="2">
        <v>312.5</v>
      </c>
      <c r="F1426" s="2">
        <v>2.15</v>
      </c>
      <c r="G1426" s="2">
        <f t="shared" si="23"/>
        <v>9.8250447586649053E-2</v>
      </c>
      <c r="H1426" s="2"/>
    </row>
    <row r="1427" spans="1:8" x14ac:dyDescent="0.25">
      <c r="A1427" s="2" t="s">
        <v>60</v>
      </c>
      <c r="B1427" s="2">
        <v>1980</v>
      </c>
      <c r="C1427" s="7">
        <v>41493</v>
      </c>
      <c r="D1427" s="2">
        <v>1800</v>
      </c>
      <c r="E1427" s="2">
        <v>312.75</v>
      </c>
      <c r="F1427" s="2">
        <v>1.95</v>
      </c>
      <c r="G1427" s="2">
        <f t="shared" si="23"/>
        <v>7.7121060523549931E-2</v>
      </c>
      <c r="H1427" s="2"/>
    </row>
    <row r="1428" spans="1:8" x14ac:dyDescent="0.25">
      <c r="A1428" s="2" t="s">
        <v>60</v>
      </c>
      <c r="B1428" s="2">
        <v>1980</v>
      </c>
      <c r="C1428" s="7">
        <v>41494</v>
      </c>
      <c r="D1428" s="2">
        <v>0</v>
      </c>
      <c r="E1428" s="2">
        <v>313</v>
      </c>
      <c r="F1428" s="2">
        <v>1.95</v>
      </c>
      <c r="G1428" s="2">
        <f t="shared" si="23"/>
        <v>7.7121060523549931E-2</v>
      </c>
      <c r="H1428" s="2"/>
    </row>
    <row r="1429" spans="1:8" x14ac:dyDescent="0.25">
      <c r="A1429" s="2" t="s">
        <v>60</v>
      </c>
      <c r="B1429" s="2">
        <v>1980</v>
      </c>
      <c r="C1429" s="7">
        <v>41494</v>
      </c>
      <c r="D1429" s="2">
        <v>600</v>
      </c>
      <c r="E1429" s="2">
        <v>313.25</v>
      </c>
      <c r="F1429" s="2">
        <v>2.15</v>
      </c>
      <c r="G1429" s="2">
        <f t="shared" si="23"/>
        <v>9.8250447586649053E-2</v>
      </c>
      <c r="H1429" s="2"/>
    </row>
    <row r="1430" spans="1:8" x14ac:dyDescent="0.25">
      <c r="A1430" s="2" t="s">
        <v>60</v>
      </c>
      <c r="B1430" s="2">
        <v>1980</v>
      </c>
      <c r="C1430" s="7">
        <v>41494</v>
      </c>
      <c r="D1430" s="2">
        <v>1200</v>
      </c>
      <c r="E1430" s="2">
        <v>313.5</v>
      </c>
      <c r="F1430" s="2">
        <v>2.1</v>
      </c>
      <c r="G1430" s="2">
        <f t="shared" si="23"/>
        <v>9.268106334105633E-2</v>
      </c>
      <c r="H1430" s="2"/>
    </row>
    <row r="1431" spans="1:8" x14ac:dyDescent="0.25">
      <c r="A1431" s="2" t="s">
        <v>60</v>
      </c>
      <c r="B1431" s="2">
        <v>1980</v>
      </c>
      <c r="C1431" s="7">
        <v>41494</v>
      </c>
      <c r="D1431" s="2">
        <v>1800</v>
      </c>
      <c r="E1431" s="2">
        <v>313.75</v>
      </c>
      <c r="F1431" s="2">
        <v>1.9</v>
      </c>
      <c r="G1431" s="2">
        <f t="shared" si="23"/>
        <v>7.2309621338312133E-2</v>
      </c>
      <c r="H1431" s="2"/>
    </row>
    <row r="1432" spans="1:8" x14ac:dyDescent="0.25">
      <c r="A1432" s="2" t="s">
        <v>60</v>
      </c>
      <c r="B1432" s="2">
        <v>1980</v>
      </c>
      <c r="C1432" s="7">
        <v>41495</v>
      </c>
      <c r="D1432" s="2">
        <v>0</v>
      </c>
      <c r="E1432" s="2">
        <v>314</v>
      </c>
      <c r="F1432" s="2">
        <v>1.9</v>
      </c>
      <c r="G1432" s="2">
        <f t="shared" ref="G1432:G1495" si="24">(F1432^2.48)*0.0147193</f>
        <v>7.2309621338312133E-2</v>
      </c>
      <c r="H1432" s="2"/>
    </row>
    <row r="1433" spans="1:8" x14ac:dyDescent="0.25">
      <c r="A1433" s="2" t="s">
        <v>60</v>
      </c>
      <c r="B1433" s="2">
        <v>1980</v>
      </c>
      <c r="C1433" s="7">
        <v>41495</v>
      </c>
      <c r="D1433" s="2">
        <v>600</v>
      </c>
      <c r="E1433" s="2">
        <v>314.25</v>
      </c>
      <c r="F1433" s="2">
        <v>2.1</v>
      </c>
      <c r="G1433" s="2">
        <f t="shared" si="24"/>
        <v>9.268106334105633E-2</v>
      </c>
      <c r="H1433" s="2"/>
    </row>
    <row r="1434" spans="1:8" x14ac:dyDescent="0.25">
      <c r="A1434" s="2" t="s">
        <v>60</v>
      </c>
      <c r="B1434" s="2">
        <v>1980</v>
      </c>
      <c r="C1434" s="7">
        <v>41495</v>
      </c>
      <c r="D1434" s="2">
        <v>1200</v>
      </c>
      <c r="E1434" s="2">
        <v>314.5</v>
      </c>
      <c r="F1434" s="2">
        <v>2.0499999999999998</v>
      </c>
      <c r="G1434" s="2">
        <f t="shared" si="24"/>
        <v>8.7304520684717696E-2</v>
      </c>
      <c r="H1434" s="2"/>
    </row>
    <row r="1435" spans="1:8" x14ac:dyDescent="0.25">
      <c r="A1435" s="2" t="s">
        <v>60</v>
      </c>
      <c r="B1435" s="2">
        <v>1980</v>
      </c>
      <c r="C1435" s="7">
        <v>41495</v>
      </c>
      <c r="D1435" s="2">
        <v>1800</v>
      </c>
      <c r="E1435" s="2">
        <v>314.75</v>
      </c>
      <c r="F1435" s="2">
        <v>1.9</v>
      </c>
      <c r="G1435" s="2">
        <f t="shared" si="24"/>
        <v>7.2309621338312133E-2</v>
      </c>
      <c r="H1435" s="2"/>
    </row>
    <row r="1436" spans="1:8" x14ac:dyDescent="0.25">
      <c r="A1436" s="2" t="s">
        <v>60</v>
      </c>
      <c r="B1436" s="2">
        <v>1980</v>
      </c>
      <c r="C1436" s="7">
        <v>41496</v>
      </c>
      <c r="D1436" s="2">
        <v>0</v>
      </c>
      <c r="E1436" s="2">
        <v>315</v>
      </c>
      <c r="F1436" s="2">
        <v>1.9</v>
      </c>
      <c r="G1436" s="2">
        <f t="shared" si="24"/>
        <v>7.2309621338312133E-2</v>
      </c>
      <c r="H1436" s="2"/>
    </row>
    <row r="1437" spans="1:8" x14ac:dyDescent="0.25">
      <c r="A1437" s="2" t="s">
        <v>60</v>
      </c>
      <c r="B1437" s="2">
        <v>1980</v>
      </c>
      <c r="C1437" s="7">
        <v>41496</v>
      </c>
      <c r="D1437" s="2">
        <v>600</v>
      </c>
      <c r="E1437" s="2">
        <v>315.25</v>
      </c>
      <c r="F1437" s="2">
        <v>2.1</v>
      </c>
      <c r="G1437" s="2">
        <f t="shared" si="24"/>
        <v>9.268106334105633E-2</v>
      </c>
      <c r="H1437" s="2"/>
    </row>
    <row r="1438" spans="1:8" x14ac:dyDescent="0.25">
      <c r="A1438" s="2" t="s">
        <v>60</v>
      </c>
      <c r="B1438" s="2">
        <v>1980</v>
      </c>
      <c r="C1438" s="7">
        <v>41496</v>
      </c>
      <c r="D1438" s="2">
        <v>1200</v>
      </c>
      <c r="E1438" s="2">
        <v>315.5</v>
      </c>
      <c r="F1438" s="2">
        <v>2.0499999999999998</v>
      </c>
      <c r="G1438" s="2">
        <f t="shared" si="24"/>
        <v>8.7304520684717696E-2</v>
      </c>
      <c r="H1438" s="2"/>
    </row>
    <row r="1439" spans="1:8" x14ac:dyDescent="0.25">
      <c r="A1439" s="2" t="s">
        <v>60</v>
      </c>
      <c r="B1439" s="2">
        <v>1980</v>
      </c>
      <c r="C1439" s="7">
        <v>41496</v>
      </c>
      <c r="D1439" s="2">
        <v>1800</v>
      </c>
      <c r="E1439" s="2">
        <v>315.75</v>
      </c>
      <c r="F1439" s="2">
        <v>1.9</v>
      </c>
      <c r="G1439" s="2">
        <f t="shared" si="24"/>
        <v>7.2309621338312133E-2</v>
      </c>
      <c r="H1439" s="2"/>
    </row>
    <row r="1440" spans="1:8" x14ac:dyDescent="0.25">
      <c r="A1440" s="2" t="s">
        <v>60</v>
      </c>
      <c r="B1440" s="2">
        <v>1980</v>
      </c>
      <c r="C1440" s="7">
        <v>41497</v>
      </c>
      <c r="D1440" s="2">
        <v>0</v>
      </c>
      <c r="E1440" s="2">
        <v>316</v>
      </c>
      <c r="F1440" s="2">
        <v>1.9</v>
      </c>
      <c r="G1440" s="2">
        <f t="shared" si="24"/>
        <v>7.2309621338312133E-2</v>
      </c>
      <c r="H1440" s="2"/>
    </row>
    <row r="1441" spans="1:8" x14ac:dyDescent="0.25">
      <c r="A1441" s="2" t="s">
        <v>60</v>
      </c>
      <c r="B1441" s="2">
        <v>1980</v>
      </c>
      <c r="C1441" s="7">
        <v>41497</v>
      </c>
      <c r="D1441" s="2">
        <v>600</v>
      </c>
      <c r="E1441" s="2">
        <v>316.25</v>
      </c>
      <c r="F1441" s="2">
        <v>2.0499999999999998</v>
      </c>
      <c r="G1441" s="2">
        <f t="shared" si="24"/>
        <v>8.7304520684717696E-2</v>
      </c>
      <c r="H1441" s="2"/>
    </row>
    <row r="1442" spans="1:8" x14ac:dyDescent="0.25">
      <c r="A1442" s="2" t="s">
        <v>60</v>
      </c>
      <c r="B1442" s="2">
        <v>1980</v>
      </c>
      <c r="C1442" s="7">
        <v>41497</v>
      </c>
      <c r="D1442" s="2">
        <v>1200</v>
      </c>
      <c r="E1442" s="2">
        <v>316.5</v>
      </c>
      <c r="F1442" s="2">
        <v>2</v>
      </c>
      <c r="G1442" s="2">
        <f t="shared" si="24"/>
        <v>8.211860179244608E-2</v>
      </c>
      <c r="H1442" s="2"/>
    </row>
    <row r="1443" spans="1:8" x14ac:dyDescent="0.25">
      <c r="A1443" s="2" t="s">
        <v>60</v>
      </c>
      <c r="B1443" s="2">
        <v>1980</v>
      </c>
      <c r="C1443" s="7">
        <v>41497</v>
      </c>
      <c r="D1443" s="2">
        <v>1800</v>
      </c>
      <c r="E1443" s="2">
        <v>316.75</v>
      </c>
      <c r="F1443" s="2">
        <v>1.9</v>
      </c>
      <c r="G1443" s="2">
        <f t="shared" si="24"/>
        <v>7.2309621338312133E-2</v>
      </c>
      <c r="H1443" s="2"/>
    </row>
    <row r="1444" spans="1:8" x14ac:dyDescent="0.25">
      <c r="A1444" s="2" t="s">
        <v>60</v>
      </c>
      <c r="B1444" s="2">
        <v>1980</v>
      </c>
      <c r="C1444" s="7">
        <v>41498</v>
      </c>
      <c r="D1444" s="2">
        <v>0</v>
      </c>
      <c r="E1444" s="2">
        <v>317</v>
      </c>
      <c r="F1444" s="2">
        <v>1.9</v>
      </c>
      <c r="G1444" s="2">
        <f t="shared" si="24"/>
        <v>7.2309621338312133E-2</v>
      </c>
      <c r="H1444" s="2"/>
    </row>
    <row r="1445" spans="1:8" x14ac:dyDescent="0.25">
      <c r="A1445" s="2" t="s">
        <v>60</v>
      </c>
      <c r="B1445" s="2">
        <v>1980</v>
      </c>
      <c r="C1445" s="7">
        <v>41498</v>
      </c>
      <c r="D1445" s="2">
        <v>600</v>
      </c>
      <c r="E1445" s="2">
        <v>317.25</v>
      </c>
      <c r="F1445" s="2">
        <v>2</v>
      </c>
      <c r="G1445" s="2">
        <f t="shared" si="24"/>
        <v>8.211860179244608E-2</v>
      </c>
      <c r="H1445" s="2"/>
    </row>
    <row r="1446" spans="1:8" x14ac:dyDescent="0.25">
      <c r="A1446" s="2" t="s">
        <v>60</v>
      </c>
      <c r="B1446" s="2">
        <v>1980</v>
      </c>
      <c r="C1446" s="7">
        <v>41498</v>
      </c>
      <c r="D1446" s="2">
        <v>1200</v>
      </c>
      <c r="E1446" s="2">
        <v>317.5</v>
      </c>
      <c r="F1446" s="2">
        <v>2</v>
      </c>
      <c r="G1446" s="2">
        <f t="shared" si="24"/>
        <v>8.211860179244608E-2</v>
      </c>
      <c r="H1446" s="2"/>
    </row>
    <row r="1447" spans="1:8" x14ac:dyDescent="0.25">
      <c r="A1447" s="2" t="s">
        <v>60</v>
      </c>
      <c r="B1447" s="2">
        <v>1980</v>
      </c>
      <c r="C1447" s="7">
        <v>41498</v>
      </c>
      <c r="D1447" s="2">
        <v>1800</v>
      </c>
      <c r="E1447" s="2">
        <v>317.75</v>
      </c>
      <c r="F1447" s="2">
        <v>1.9</v>
      </c>
      <c r="G1447" s="2">
        <f t="shared" si="24"/>
        <v>7.2309621338312133E-2</v>
      </c>
      <c r="H1447" s="2"/>
    </row>
    <row r="1448" spans="1:8" x14ac:dyDescent="0.25">
      <c r="A1448" s="2" t="s">
        <v>60</v>
      </c>
      <c r="B1448" s="2">
        <v>1980</v>
      </c>
      <c r="C1448" s="7">
        <v>41499</v>
      </c>
      <c r="D1448" s="2">
        <v>0</v>
      </c>
      <c r="E1448" s="2">
        <v>318</v>
      </c>
      <c r="F1448" s="2">
        <v>1.9</v>
      </c>
      <c r="G1448" s="2">
        <f t="shared" si="24"/>
        <v>7.2309621338312133E-2</v>
      </c>
      <c r="H1448" s="2"/>
    </row>
    <row r="1449" spans="1:8" x14ac:dyDescent="0.25">
      <c r="A1449" s="2" t="s">
        <v>60</v>
      </c>
      <c r="B1449" s="2">
        <v>1980</v>
      </c>
      <c r="C1449" s="7">
        <v>41499</v>
      </c>
      <c r="D1449" s="2">
        <v>600</v>
      </c>
      <c r="E1449" s="2">
        <v>318.25</v>
      </c>
      <c r="F1449" s="2">
        <v>1.95</v>
      </c>
      <c r="G1449" s="2">
        <f t="shared" si="24"/>
        <v>7.7121060523549931E-2</v>
      </c>
      <c r="H1449" s="2"/>
    </row>
    <row r="1450" spans="1:8" x14ac:dyDescent="0.25">
      <c r="A1450" s="2" t="s">
        <v>60</v>
      </c>
      <c r="B1450" s="2">
        <v>1980</v>
      </c>
      <c r="C1450" s="7">
        <v>41499</v>
      </c>
      <c r="D1450" s="2">
        <v>1200</v>
      </c>
      <c r="E1450" s="2">
        <v>318.5</v>
      </c>
      <c r="F1450" s="2">
        <v>2.1</v>
      </c>
      <c r="G1450" s="2">
        <f t="shared" si="24"/>
        <v>9.268106334105633E-2</v>
      </c>
      <c r="H1450" s="2"/>
    </row>
    <row r="1451" spans="1:8" x14ac:dyDescent="0.25">
      <c r="A1451" s="2" t="s">
        <v>60</v>
      </c>
      <c r="B1451" s="2">
        <v>1980</v>
      </c>
      <c r="C1451" s="7">
        <v>41499</v>
      </c>
      <c r="D1451" s="2">
        <v>1800</v>
      </c>
      <c r="E1451" s="2">
        <v>318.75</v>
      </c>
      <c r="F1451" s="2">
        <v>1.95</v>
      </c>
      <c r="G1451" s="2">
        <f t="shared" si="24"/>
        <v>7.7121060523549931E-2</v>
      </c>
      <c r="H1451" s="2"/>
    </row>
    <row r="1452" spans="1:8" x14ac:dyDescent="0.25">
      <c r="A1452" s="2" t="s">
        <v>60</v>
      </c>
      <c r="B1452" s="2">
        <v>1980</v>
      </c>
      <c r="C1452" s="7">
        <v>41500</v>
      </c>
      <c r="D1452" s="2">
        <v>0</v>
      </c>
      <c r="E1452" s="2">
        <v>319</v>
      </c>
      <c r="F1452" s="2">
        <v>1.95</v>
      </c>
      <c r="G1452" s="2">
        <f t="shared" si="24"/>
        <v>7.7121060523549931E-2</v>
      </c>
      <c r="H1452" s="2"/>
    </row>
    <row r="1453" spans="1:8" x14ac:dyDescent="0.25">
      <c r="A1453" s="2" t="s">
        <v>60</v>
      </c>
      <c r="B1453" s="2">
        <v>1980</v>
      </c>
      <c r="C1453" s="7">
        <v>41500</v>
      </c>
      <c r="D1453" s="2">
        <v>600</v>
      </c>
      <c r="E1453" s="2">
        <v>319.25</v>
      </c>
      <c r="F1453" s="2">
        <v>2.0499999999999998</v>
      </c>
      <c r="G1453" s="2">
        <f t="shared" si="24"/>
        <v>8.7304520684717696E-2</v>
      </c>
      <c r="H1453" s="2"/>
    </row>
    <row r="1454" spans="1:8" x14ac:dyDescent="0.25">
      <c r="A1454" s="2" t="s">
        <v>60</v>
      </c>
      <c r="B1454" s="2">
        <v>1980</v>
      </c>
      <c r="C1454" s="7">
        <v>41500</v>
      </c>
      <c r="D1454" s="2">
        <v>1200</v>
      </c>
      <c r="E1454" s="2">
        <v>319.5</v>
      </c>
      <c r="F1454" s="2">
        <v>2.15</v>
      </c>
      <c r="G1454" s="2">
        <f t="shared" si="24"/>
        <v>9.8250447586649053E-2</v>
      </c>
      <c r="H1454" s="2"/>
    </row>
    <row r="1455" spans="1:8" x14ac:dyDescent="0.25">
      <c r="A1455" s="2" t="s">
        <v>60</v>
      </c>
      <c r="B1455" s="2">
        <v>1980</v>
      </c>
      <c r="C1455" s="7">
        <v>41500</v>
      </c>
      <c r="D1455" s="2">
        <v>1800</v>
      </c>
      <c r="E1455" s="2">
        <v>319.75</v>
      </c>
      <c r="F1455" s="2">
        <v>2.2000000000000002</v>
      </c>
      <c r="G1455" s="2">
        <f t="shared" si="24"/>
        <v>0.10401486395005047</v>
      </c>
      <c r="H1455" s="2"/>
    </row>
    <row r="1456" spans="1:8" x14ac:dyDescent="0.25">
      <c r="A1456" s="2" t="s">
        <v>60</v>
      </c>
      <c r="B1456" s="2">
        <v>1980</v>
      </c>
      <c r="C1456" s="7">
        <v>41501</v>
      </c>
      <c r="D1456" s="2">
        <v>0</v>
      </c>
      <c r="E1456" s="2">
        <v>320</v>
      </c>
      <c r="F1456" s="2">
        <v>2.2000000000000002</v>
      </c>
      <c r="G1456" s="2">
        <f t="shared" si="24"/>
        <v>0.10401486395005047</v>
      </c>
      <c r="H1456" s="2"/>
    </row>
    <row r="1457" spans="1:8" x14ac:dyDescent="0.25">
      <c r="A1457" s="2" t="s">
        <v>60</v>
      </c>
      <c r="B1457" s="2">
        <v>1980</v>
      </c>
      <c r="C1457" s="7">
        <v>41501</v>
      </c>
      <c r="D1457" s="2">
        <v>600</v>
      </c>
      <c r="E1457" s="2">
        <v>320.25</v>
      </c>
      <c r="F1457" s="2">
        <v>2.35</v>
      </c>
      <c r="G1457" s="2">
        <f t="shared" si="24"/>
        <v>0.12249982135402243</v>
      </c>
      <c r="H1457" s="2"/>
    </row>
    <row r="1458" spans="1:8" x14ac:dyDescent="0.25">
      <c r="A1458" s="2" t="s">
        <v>60</v>
      </c>
      <c r="B1458" s="2">
        <v>1980</v>
      </c>
      <c r="C1458" s="7">
        <v>41501</v>
      </c>
      <c r="D1458" s="2">
        <v>1200</v>
      </c>
      <c r="E1458" s="2">
        <v>320.5</v>
      </c>
      <c r="F1458" s="2">
        <v>2.4500000000000002</v>
      </c>
      <c r="G1458" s="2">
        <f t="shared" si="24"/>
        <v>0.13583730172271644</v>
      </c>
      <c r="H1458" s="2"/>
    </row>
    <row r="1459" spans="1:8" x14ac:dyDescent="0.25">
      <c r="A1459" s="2" t="s">
        <v>60</v>
      </c>
      <c r="B1459" s="2">
        <v>1980</v>
      </c>
      <c r="C1459" s="7">
        <v>41501</v>
      </c>
      <c r="D1459" s="2">
        <v>1800</v>
      </c>
      <c r="E1459" s="2">
        <v>320.75</v>
      </c>
      <c r="F1459" s="2">
        <v>2.35</v>
      </c>
      <c r="G1459" s="2">
        <f t="shared" si="24"/>
        <v>0.12249982135402243</v>
      </c>
      <c r="H1459" s="2"/>
    </row>
    <row r="1460" spans="1:8" x14ac:dyDescent="0.25">
      <c r="A1460" s="2" t="s">
        <v>60</v>
      </c>
      <c r="B1460" s="2">
        <v>1980</v>
      </c>
      <c r="C1460" s="7">
        <v>41502</v>
      </c>
      <c r="D1460" s="2">
        <v>0</v>
      </c>
      <c r="E1460" s="2">
        <v>321</v>
      </c>
      <c r="F1460" s="2">
        <v>2.4</v>
      </c>
      <c r="G1460" s="2">
        <f t="shared" si="24"/>
        <v>0.12906575800510567</v>
      </c>
      <c r="H1460" s="2"/>
    </row>
    <row r="1461" spans="1:8" x14ac:dyDescent="0.25">
      <c r="A1461" s="2" t="s">
        <v>60</v>
      </c>
      <c r="B1461" s="2">
        <v>1980</v>
      </c>
      <c r="C1461" s="7">
        <v>41502</v>
      </c>
      <c r="D1461" s="2">
        <v>600</v>
      </c>
      <c r="E1461" s="2">
        <v>321.25</v>
      </c>
      <c r="F1461" s="2">
        <v>2.5</v>
      </c>
      <c r="G1461" s="2">
        <f t="shared" si="24"/>
        <v>0.14281649763225149</v>
      </c>
      <c r="H1461" s="2"/>
    </row>
    <row r="1462" spans="1:8" x14ac:dyDescent="0.25">
      <c r="A1462" s="2" t="s">
        <v>60</v>
      </c>
      <c r="B1462" s="2">
        <v>1980</v>
      </c>
      <c r="C1462" s="7">
        <v>41502</v>
      </c>
      <c r="D1462" s="2">
        <v>1200</v>
      </c>
      <c r="E1462" s="2">
        <v>321.5</v>
      </c>
      <c r="F1462" s="2">
        <v>2.5499999999999998</v>
      </c>
      <c r="G1462" s="2">
        <f t="shared" si="24"/>
        <v>0.15000536926634461</v>
      </c>
      <c r="H1462" s="2"/>
    </row>
    <row r="1463" spans="1:8" x14ac:dyDescent="0.25">
      <c r="A1463" s="2" t="s">
        <v>60</v>
      </c>
      <c r="B1463" s="2">
        <v>1980</v>
      </c>
      <c r="C1463" s="7">
        <v>41502</v>
      </c>
      <c r="D1463" s="2">
        <v>1800</v>
      </c>
      <c r="E1463" s="2">
        <v>321.75</v>
      </c>
      <c r="F1463" s="2">
        <v>2.35</v>
      </c>
      <c r="G1463" s="2">
        <f t="shared" si="24"/>
        <v>0.12249982135402243</v>
      </c>
      <c r="H1463" s="2"/>
    </row>
    <row r="1464" spans="1:8" x14ac:dyDescent="0.25">
      <c r="A1464" s="2" t="s">
        <v>60</v>
      </c>
      <c r="B1464" s="2">
        <v>1980</v>
      </c>
      <c r="C1464" s="7">
        <v>41503</v>
      </c>
      <c r="D1464" s="2">
        <v>0</v>
      </c>
      <c r="E1464" s="2">
        <v>322</v>
      </c>
      <c r="F1464" s="2">
        <v>2.5</v>
      </c>
      <c r="G1464" s="2">
        <f t="shared" si="24"/>
        <v>0.14281649763225149</v>
      </c>
      <c r="H1464" s="2"/>
    </row>
    <row r="1465" spans="1:8" x14ac:dyDescent="0.25">
      <c r="A1465" s="2" t="s">
        <v>60</v>
      </c>
      <c r="B1465" s="2">
        <v>1980</v>
      </c>
      <c r="C1465" s="7">
        <v>41503</v>
      </c>
      <c r="D1465" s="2">
        <v>600</v>
      </c>
      <c r="E1465" s="2">
        <v>322.25</v>
      </c>
      <c r="F1465" s="2">
        <v>2.5499999999999998</v>
      </c>
      <c r="G1465" s="2">
        <f t="shared" si="24"/>
        <v>0.15000536926634461</v>
      </c>
      <c r="H1465" s="2"/>
    </row>
    <row r="1466" spans="1:8" x14ac:dyDescent="0.25">
      <c r="A1466" s="2" t="s">
        <v>60</v>
      </c>
      <c r="B1466" s="2">
        <v>1980</v>
      </c>
      <c r="C1466" s="7">
        <v>41503</v>
      </c>
      <c r="D1466" s="2">
        <v>1200</v>
      </c>
      <c r="E1466" s="2">
        <v>322.5</v>
      </c>
      <c r="F1466" s="2">
        <v>2.65</v>
      </c>
      <c r="G1466" s="2">
        <f t="shared" si="24"/>
        <v>0.16502012976209687</v>
      </c>
      <c r="H1466" s="2"/>
    </row>
    <row r="1467" spans="1:8" x14ac:dyDescent="0.25">
      <c r="A1467" s="2" t="s">
        <v>60</v>
      </c>
      <c r="B1467" s="2">
        <v>1980</v>
      </c>
      <c r="C1467" s="7">
        <v>41503</v>
      </c>
      <c r="D1467" s="2">
        <v>1800</v>
      </c>
      <c r="E1467" s="2">
        <v>322.75</v>
      </c>
      <c r="F1467" s="2">
        <v>2.4500000000000002</v>
      </c>
      <c r="G1467" s="2">
        <f t="shared" si="24"/>
        <v>0.13583730172271644</v>
      </c>
      <c r="H1467" s="2"/>
    </row>
    <row r="1468" spans="1:8" x14ac:dyDescent="0.25">
      <c r="A1468" s="2" t="s">
        <v>60</v>
      </c>
      <c r="B1468" s="2">
        <v>1980</v>
      </c>
      <c r="C1468" s="7">
        <v>41504</v>
      </c>
      <c r="D1468" s="2">
        <v>0</v>
      </c>
      <c r="E1468" s="2">
        <v>323</v>
      </c>
      <c r="F1468" s="2">
        <v>2.6</v>
      </c>
      <c r="G1468" s="2">
        <f t="shared" si="24"/>
        <v>0.15740591921808289</v>
      </c>
      <c r="H1468" s="2"/>
    </row>
    <row r="1469" spans="1:8" x14ac:dyDescent="0.25">
      <c r="A1469" s="2" t="s">
        <v>60</v>
      </c>
      <c r="B1469" s="2">
        <v>1980</v>
      </c>
      <c r="C1469" s="7">
        <v>41504</v>
      </c>
      <c r="D1469" s="2">
        <v>600</v>
      </c>
      <c r="E1469" s="2">
        <v>323.25</v>
      </c>
      <c r="F1469" s="2">
        <v>2.7</v>
      </c>
      <c r="G1469" s="2">
        <f t="shared" si="24"/>
        <v>0.17284996344569098</v>
      </c>
      <c r="H1469" s="2"/>
    </row>
    <row r="1470" spans="1:8" x14ac:dyDescent="0.25">
      <c r="A1470" s="2" t="s">
        <v>60</v>
      </c>
      <c r="B1470" s="2">
        <v>1980</v>
      </c>
      <c r="C1470" s="7">
        <v>41504</v>
      </c>
      <c r="D1470" s="2">
        <v>1200</v>
      </c>
      <c r="E1470" s="2">
        <v>323.5</v>
      </c>
      <c r="F1470" s="2">
        <v>2.75</v>
      </c>
      <c r="G1470" s="2">
        <f t="shared" si="24"/>
        <v>0.1808973636519931</v>
      </c>
      <c r="H1470" s="2"/>
    </row>
    <row r="1471" spans="1:8" x14ac:dyDescent="0.25">
      <c r="A1471" s="2" t="s">
        <v>60</v>
      </c>
      <c r="B1471" s="2">
        <v>1980</v>
      </c>
      <c r="C1471" s="7">
        <v>41504</v>
      </c>
      <c r="D1471" s="2">
        <v>1800</v>
      </c>
      <c r="E1471" s="2">
        <v>323.75</v>
      </c>
      <c r="F1471" s="2">
        <v>2.6</v>
      </c>
      <c r="G1471" s="2">
        <f t="shared" si="24"/>
        <v>0.15740591921808289</v>
      </c>
      <c r="H1471" s="2"/>
    </row>
    <row r="1472" spans="1:8" x14ac:dyDescent="0.25">
      <c r="A1472" s="2" t="s">
        <v>60</v>
      </c>
      <c r="B1472" s="2">
        <v>1980</v>
      </c>
      <c r="C1472" s="7">
        <v>41505</v>
      </c>
      <c r="D1472" s="2">
        <v>0</v>
      </c>
      <c r="E1472" s="2">
        <v>324</v>
      </c>
      <c r="F1472" s="2">
        <v>2.75</v>
      </c>
      <c r="G1472" s="2">
        <f t="shared" si="24"/>
        <v>0.1808973636519931</v>
      </c>
      <c r="H1472" s="2"/>
    </row>
    <row r="1473" spans="1:8" x14ac:dyDescent="0.25">
      <c r="A1473" s="2" t="s">
        <v>60</v>
      </c>
      <c r="B1473" s="2">
        <v>1980</v>
      </c>
      <c r="C1473" s="7">
        <v>41505</v>
      </c>
      <c r="D1473" s="2">
        <v>600</v>
      </c>
      <c r="E1473" s="2">
        <v>324.25</v>
      </c>
      <c r="F1473" s="2">
        <v>2.8</v>
      </c>
      <c r="G1473" s="2">
        <f t="shared" si="24"/>
        <v>0.18916425513694179</v>
      </c>
      <c r="H1473" s="2"/>
    </row>
    <row r="1474" spans="1:8" x14ac:dyDescent="0.25">
      <c r="A1474" s="2" t="s">
        <v>60</v>
      </c>
      <c r="B1474" s="2">
        <v>1980</v>
      </c>
      <c r="C1474" s="7">
        <v>41505</v>
      </c>
      <c r="D1474" s="2">
        <v>1200</v>
      </c>
      <c r="E1474" s="2">
        <v>324.5</v>
      </c>
      <c r="F1474" s="2">
        <v>2.85</v>
      </c>
      <c r="G1474" s="2">
        <f t="shared" si="24"/>
        <v>0.19765254454177572</v>
      </c>
      <c r="H1474" s="2"/>
    </row>
    <row r="1475" spans="1:8" x14ac:dyDescent="0.25">
      <c r="A1475" s="2" t="s">
        <v>60</v>
      </c>
      <c r="B1475" s="2">
        <v>1980</v>
      </c>
      <c r="C1475" s="7">
        <v>41505</v>
      </c>
      <c r="D1475" s="2">
        <v>1800</v>
      </c>
      <c r="E1475" s="2">
        <v>324.75</v>
      </c>
      <c r="F1475" s="2">
        <v>2.7</v>
      </c>
      <c r="G1475" s="2">
        <f t="shared" si="24"/>
        <v>0.17284996344569098</v>
      </c>
      <c r="H1475" s="2"/>
    </row>
    <row r="1476" spans="1:8" x14ac:dyDescent="0.25">
      <c r="A1476" s="2" t="s">
        <v>60</v>
      </c>
      <c r="B1476" s="2">
        <v>1980</v>
      </c>
      <c r="C1476" s="7">
        <v>41506</v>
      </c>
      <c r="D1476" s="2">
        <v>0</v>
      </c>
      <c r="E1476" s="2">
        <v>325</v>
      </c>
      <c r="F1476" s="2">
        <v>2.75</v>
      </c>
      <c r="G1476" s="2">
        <f t="shared" si="24"/>
        <v>0.1808973636519931</v>
      </c>
      <c r="H1476" s="2"/>
    </row>
    <row r="1477" spans="1:8" x14ac:dyDescent="0.25">
      <c r="A1477" s="2" t="s">
        <v>60</v>
      </c>
      <c r="B1477" s="2">
        <v>1980</v>
      </c>
      <c r="C1477" s="7">
        <v>41506</v>
      </c>
      <c r="D1477" s="2">
        <v>600</v>
      </c>
      <c r="E1477" s="2">
        <v>325.25</v>
      </c>
      <c r="F1477" s="2">
        <v>2.8</v>
      </c>
      <c r="G1477" s="2">
        <f t="shared" si="24"/>
        <v>0.18916425513694179</v>
      </c>
      <c r="H1477" s="2"/>
    </row>
    <row r="1478" spans="1:8" x14ac:dyDescent="0.25">
      <c r="A1478" s="2" t="s">
        <v>60</v>
      </c>
      <c r="B1478" s="2">
        <v>1980</v>
      </c>
      <c r="C1478" s="7">
        <v>41506</v>
      </c>
      <c r="D1478" s="2">
        <v>1200</v>
      </c>
      <c r="E1478" s="2">
        <v>325.5</v>
      </c>
      <c r="F1478" s="2">
        <v>2.75</v>
      </c>
      <c r="G1478" s="2">
        <f t="shared" si="24"/>
        <v>0.1808973636519931</v>
      </c>
      <c r="H1478" s="2"/>
    </row>
    <row r="1479" spans="1:8" x14ac:dyDescent="0.25">
      <c r="A1479" s="2" t="s">
        <v>60</v>
      </c>
      <c r="B1479" s="2">
        <v>1980</v>
      </c>
      <c r="C1479" s="7">
        <v>41506</v>
      </c>
      <c r="D1479" s="2">
        <v>1800</v>
      </c>
      <c r="E1479" s="2">
        <v>325.75</v>
      </c>
      <c r="F1479" s="2">
        <v>2.5</v>
      </c>
      <c r="G1479" s="2">
        <f t="shared" si="24"/>
        <v>0.14281649763225149</v>
      </c>
      <c r="H1479" s="2"/>
    </row>
    <row r="1480" spans="1:8" x14ac:dyDescent="0.25">
      <c r="A1480" s="2" t="s">
        <v>60</v>
      </c>
      <c r="B1480" s="2">
        <v>1980</v>
      </c>
      <c r="C1480" s="7">
        <v>41507</v>
      </c>
      <c r="D1480" s="2">
        <v>0</v>
      </c>
      <c r="E1480" s="2">
        <v>326</v>
      </c>
      <c r="F1480" s="2">
        <v>2.6</v>
      </c>
      <c r="G1480" s="2">
        <f t="shared" si="24"/>
        <v>0.15740591921808289</v>
      </c>
      <c r="H1480" s="2"/>
    </row>
    <row r="1481" spans="1:8" x14ac:dyDescent="0.25">
      <c r="A1481" s="2" t="s">
        <v>60</v>
      </c>
      <c r="B1481" s="2">
        <v>1980</v>
      </c>
      <c r="C1481" s="7">
        <v>41507</v>
      </c>
      <c r="D1481" s="2">
        <v>600</v>
      </c>
      <c r="E1481" s="2">
        <v>326.25</v>
      </c>
      <c r="F1481" s="2">
        <v>2.6</v>
      </c>
      <c r="G1481" s="2">
        <f t="shared" si="24"/>
        <v>0.15740591921808289</v>
      </c>
      <c r="H1481" s="2"/>
    </row>
    <row r="1482" spans="1:8" x14ac:dyDescent="0.25">
      <c r="A1482" s="2" t="s">
        <v>60</v>
      </c>
      <c r="B1482" s="2">
        <v>1980</v>
      </c>
      <c r="C1482" s="7">
        <v>41507</v>
      </c>
      <c r="D1482" s="2">
        <v>1200</v>
      </c>
      <c r="E1482" s="2">
        <v>326.5</v>
      </c>
      <c r="F1482" s="2">
        <v>2.5</v>
      </c>
      <c r="G1482" s="2">
        <f t="shared" si="24"/>
        <v>0.14281649763225149</v>
      </c>
      <c r="H1482" s="2"/>
    </row>
    <row r="1483" spans="1:8" x14ac:dyDescent="0.25">
      <c r="A1483" s="2" t="s">
        <v>60</v>
      </c>
      <c r="B1483" s="2">
        <v>1980</v>
      </c>
      <c r="C1483" s="7">
        <v>41507</v>
      </c>
      <c r="D1483" s="2">
        <v>1800</v>
      </c>
      <c r="E1483" s="2">
        <v>326.75</v>
      </c>
      <c r="F1483" s="2">
        <v>2.2000000000000002</v>
      </c>
      <c r="G1483" s="2">
        <f t="shared" si="24"/>
        <v>0.10401486395005047</v>
      </c>
      <c r="H1483" s="2"/>
    </row>
    <row r="1484" spans="1:8" x14ac:dyDescent="0.25">
      <c r="A1484" s="2" t="s">
        <v>60</v>
      </c>
      <c r="B1484" s="2">
        <v>1980</v>
      </c>
      <c r="C1484" s="7">
        <v>41508</v>
      </c>
      <c r="D1484" s="2">
        <v>0</v>
      </c>
      <c r="E1484" s="2">
        <v>327</v>
      </c>
      <c r="F1484" s="2">
        <v>2.4</v>
      </c>
      <c r="G1484" s="2">
        <f t="shared" si="24"/>
        <v>0.12906575800510567</v>
      </c>
      <c r="H1484" s="2"/>
    </row>
    <row r="1485" spans="1:8" x14ac:dyDescent="0.25">
      <c r="A1485" s="2" t="s">
        <v>60</v>
      </c>
      <c r="B1485" s="2">
        <v>1980</v>
      </c>
      <c r="C1485" s="7">
        <v>41508</v>
      </c>
      <c r="D1485" s="2">
        <v>600</v>
      </c>
      <c r="E1485" s="2">
        <v>327.25</v>
      </c>
      <c r="F1485" s="2">
        <v>2.4</v>
      </c>
      <c r="G1485" s="2">
        <f t="shared" si="24"/>
        <v>0.12906575800510567</v>
      </c>
      <c r="H1485" s="2"/>
    </row>
    <row r="1486" spans="1:8" x14ac:dyDescent="0.25">
      <c r="A1486" s="2" t="s">
        <v>60</v>
      </c>
      <c r="B1486" s="2">
        <v>1980</v>
      </c>
      <c r="C1486" s="7">
        <v>41508</v>
      </c>
      <c r="D1486" s="2">
        <v>1200</v>
      </c>
      <c r="E1486" s="2">
        <v>327.5</v>
      </c>
      <c r="F1486" s="2">
        <v>2.35</v>
      </c>
      <c r="G1486" s="2">
        <f t="shared" si="24"/>
        <v>0.12249982135402243</v>
      </c>
      <c r="H1486" s="2"/>
    </row>
    <row r="1487" spans="1:8" x14ac:dyDescent="0.25">
      <c r="A1487" s="2" t="s">
        <v>60</v>
      </c>
      <c r="B1487" s="2">
        <v>1980</v>
      </c>
      <c r="C1487" s="7">
        <v>41508</v>
      </c>
      <c r="D1487" s="2">
        <v>1800</v>
      </c>
      <c r="E1487" s="2">
        <v>327.75</v>
      </c>
      <c r="F1487" s="2">
        <v>2.15</v>
      </c>
      <c r="G1487" s="2">
        <f t="shared" si="24"/>
        <v>9.8250447586649053E-2</v>
      </c>
      <c r="H1487" s="2"/>
    </row>
    <row r="1488" spans="1:8" x14ac:dyDescent="0.25">
      <c r="A1488" s="2" t="s">
        <v>60</v>
      </c>
      <c r="B1488" s="2">
        <v>1980</v>
      </c>
      <c r="C1488" s="7">
        <v>41509</v>
      </c>
      <c r="D1488" s="2">
        <v>0</v>
      </c>
      <c r="E1488" s="2">
        <v>328</v>
      </c>
      <c r="F1488" s="2">
        <v>2.2999999999999998</v>
      </c>
      <c r="G1488" s="2">
        <f t="shared" si="24"/>
        <v>0.1161374243635948</v>
      </c>
      <c r="H1488" s="2"/>
    </row>
    <row r="1489" spans="1:8" x14ac:dyDescent="0.25">
      <c r="A1489" s="2" t="s">
        <v>60</v>
      </c>
      <c r="B1489" s="2">
        <v>1980</v>
      </c>
      <c r="C1489" s="7">
        <v>41509</v>
      </c>
      <c r="D1489" s="2">
        <v>600</v>
      </c>
      <c r="E1489" s="2">
        <v>328.25</v>
      </c>
      <c r="F1489" s="2">
        <v>2.4</v>
      </c>
      <c r="G1489" s="2">
        <f t="shared" si="24"/>
        <v>0.12906575800510567</v>
      </c>
      <c r="H1489" s="2"/>
    </row>
    <row r="1490" spans="1:8" x14ac:dyDescent="0.25">
      <c r="A1490" s="2" t="s">
        <v>60</v>
      </c>
      <c r="B1490" s="2">
        <v>1980</v>
      </c>
      <c r="C1490" s="7">
        <v>41509</v>
      </c>
      <c r="D1490" s="2">
        <v>1200</v>
      </c>
      <c r="E1490" s="2">
        <v>328.5</v>
      </c>
      <c r="F1490" s="2">
        <v>2.35</v>
      </c>
      <c r="G1490" s="2">
        <f t="shared" si="24"/>
        <v>0.12249982135402243</v>
      </c>
      <c r="H1490" s="2"/>
    </row>
    <row r="1491" spans="1:8" x14ac:dyDescent="0.25">
      <c r="A1491" s="2" t="s">
        <v>60</v>
      </c>
      <c r="B1491" s="2">
        <v>1980</v>
      </c>
      <c r="C1491" s="7">
        <v>41509</v>
      </c>
      <c r="D1491" s="2">
        <v>1800</v>
      </c>
      <c r="E1491" s="2">
        <v>328.75</v>
      </c>
      <c r="F1491" s="2">
        <v>2.15</v>
      </c>
      <c r="G1491" s="2">
        <f t="shared" si="24"/>
        <v>9.8250447586649053E-2</v>
      </c>
      <c r="H1491" s="2"/>
    </row>
    <row r="1492" spans="1:8" x14ac:dyDescent="0.25">
      <c r="A1492" s="2" t="s">
        <v>60</v>
      </c>
      <c r="B1492" s="2">
        <v>1980</v>
      </c>
      <c r="C1492" s="7">
        <v>41510</v>
      </c>
      <c r="D1492" s="2">
        <v>0</v>
      </c>
      <c r="E1492" s="2">
        <v>329</v>
      </c>
      <c r="F1492" s="2">
        <v>2.25</v>
      </c>
      <c r="G1492" s="2">
        <f t="shared" si="24"/>
        <v>0.10997647662266896</v>
      </c>
      <c r="H1492" s="2"/>
    </row>
    <row r="1493" spans="1:8" x14ac:dyDescent="0.25">
      <c r="A1493" s="2" t="s">
        <v>60</v>
      </c>
      <c r="B1493" s="2">
        <v>1980</v>
      </c>
      <c r="C1493" s="7">
        <v>41510</v>
      </c>
      <c r="D1493" s="2">
        <v>600</v>
      </c>
      <c r="E1493" s="2">
        <v>329.25</v>
      </c>
      <c r="F1493" s="2">
        <v>2.35</v>
      </c>
      <c r="G1493" s="2">
        <f t="shared" si="24"/>
        <v>0.12249982135402243</v>
      </c>
      <c r="H1493" s="2"/>
    </row>
    <row r="1494" spans="1:8" x14ac:dyDescent="0.25">
      <c r="A1494" s="2" t="s">
        <v>60</v>
      </c>
      <c r="B1494" s="2">
        <v>1980</v>
      </c>
      <c r="C1494" s="7">
        <v>41510</v>
      </c>
      <c r="D1494" s="2">
        <v>1200</v>
      </c>
      <c r="E1494" s="2">
        <v>329.5</v>
      </c>
      <c r="F1494" s="2">
        <v>2.2999999999999998</v>
      </c>
      <c r="G1494" s="2">
        <f t="shared" si="24"/>
        <v>0.1161374243635948</v>
      </c>
      <c r="H1494" s="2"/>
    </row>
    <row r="1495" spans="1:8" x14ac:dyDescent="0.25">
      <c r="A1495" s="2" t="s">
        <v>60</v>
      </c>
      <c r="B1495" s="2">
        <v>1980</v>
      </c>
      <c r="C1495" s="7">
        <v>41510</v>
      </c>
      <c r="D1495" s="2">
        <v>1800</v>
      </c>
      <c r="E1495" s="2">
        <v>329.75</v>
      </c>
      <c r="F1495" s="2">
        <v>2.1</v>
      </c>
      <c r="G1495" s="2">
        <f t="shared" si="24"/>
        <v>9.268106334105633E-2</v>
      </c>
      <c r="H1495" s="2"/>
    </row>
    <row r="1496" spans="1:8" x14ac:dyDescent="0.25">
      <c r="A1496" s="2" t="s">
        <v>60</v>
      </c>
      <c r="B1496" s="2">
        <v>1980</v>
      </c>
      <c r="C1496" s="7">
        <v>41511</v>
      </c>
      <c r="D1496" s="2">
        <v>0</v>
      </c>
      <c r="E1496" s="2">
        <v>330</v>
      </c>
      <c r="F1496" s="2">
        <v>2.2000000000000002</v>
      </c>
      <c r="G1496" s="2">
        <f t="shared" ref="G1496:G1559" si="25">(F1496^2.48)*0.0147193</f>
        <v>0.10401486395005047</v>
      </c>
      <c r="H1496" s="2"/>
    </row>
    <row r="1497" spans="1:8" x14ac:dyDescent="0.25">
      <c r="A1497" s="2" t="s">
        <v>60</v>
      </c>
      <c r="B1497" s="2">
        <v>1980</v>
      </c>
      <c r="C1497" s="7">
        <v>41511</v>
      </c>
      <c r="D1497" s="2">
        <v>600</v>
      </c>
      <c r="E1497" s="2">
        <v>330.25</v>
      </c>
      <c r="F1497" s="2">
        <v>2.35</v>
      </c>
      <c r="G1497" s="2">
        <f t="shared" si="25"/>
        <v>0.12249982135402243</v>
      </c>
      <c r="H1497" s="2"/>
    </row>
    <row r="1498" spans="1:8" x14ac:dyDescent="0.25">
      <c r="A1498" s="2" t="s">
        <v>60</v>
      </c>
      <c r="B1498" s="2">
        <v>1980</v>
      </c>
      <c r="C1498" s="7">
        <v>41511</v>
      </c>
      <c r="D1498" s="2">
        <v>1200</v>
      </c>
      <c r="E1498" s="2">
        <v>330.5</v>
      </c>
      <c r="F1498" s="2">
        <v>2.2999999999999998</v>
      </c>
      <c r="G1498" s="2">
        <f t="shared" si="25"/>
        <v>0.1161374243635948</v>
      </c>
      <c r="H1498" s="2"/>
    </row>
    <row r="1499" spans="1:8" x14ac:dyDescent="0.25">
      <c r="A1499" s="2" t="s">
        <v>60</v>
      </c>
      <c r="B1499" s="2">
        <v>1980</v>
      </c>
      <c r="C1499" s="7">
        <v>41511</v>
      </c>
      <c r="D1499" s="2">
        <v>1800</v>
      </c>
      <c r="E1499" s="2">
        <v>330.75</v>
      </c>
      <c r="F1499" s="2">
        <v>2.1</v>
      </c>
      <c r="G1499" s="2">
        <f t="shared" si="25"/>
        <v>9.268106334105633E-2</v>
      </c>
      <c r="H1499" s="2"/>
    </row>
    <row r="1500" spans="1:8" x14ac:dyDescent="0.25">
      <c r="A1500" s="2" t="s">
        <v>60</v>
      </c>
      <c r="B1500" s="2">
        <v>1980</v>
      </c>
      <c r="C1500" s="7">
        <v>41512</v>
      </c>
      <c r="D1500" s="2">
        <v>0</v>
      </c>
      <c r="E1500" s="2">
        <v>331</v>
      </c>
      <c r="F1500" s="2">
        <v>2.15</v>
      </c>
      <c r="G1500" s="2">
        <f t="shared" si="25"/>
        <v>9.8250447586649053E-2</v>
      </c>
      <c r="H1500" s="2"/>
    </row>
    <row r="1501" spans="1:8" x14ac:dyDescent="0.25">
      <c r="A1501" s="2" t="s">
        <v>60</v>
      </c>
      <c r="B1501" s="2">
        <v>1980</v>
      </c>
      <c r="C1501" s="7">
        <v>41512</v>
      </c>
      <c r="D1501" s="2">
        <v>600</v>
      </c>
      <c r="E1501" s="2">
        <v>331.25</v>
      </c>
      <c r="F1501" s="2">
        <v>2.2999999999999998</v>
      </c>
      <c r="G1501" s="2">
        <f t="shared" si="25"/>
        <v>0.1161374243635948</v>
      </c>
      <c r="H1501" s="2"/>
    </row>
    <row r="1502" spans="1:8" x14ac:dyDescent="0.25">
      <c r="A1502" s="2" t="s">
        <v>60</v>
      </c>
      <c r="B1502" s="2">
        <v>1980</v>
      </c>
      <c r="C1502" s="7">
        <v>41512</v>
      </c>
      <c r="D1502" s="2">
        <v>1200</v>
      </c>
      <c r="E1502" s="2">
        <v>331.5</v>
      </c>
      <c r="F1502" s="2">
        <v>2.2000000000000002</v>
      </c>
      <c r="G1502" s="2">
        <f t="shared" si="25"/>
        <v>0.10401486395005047</v>
      </c>
      <c r="H1502" s="2"/>
    </row>
    <row r="1503" spans="1:8" x14ac:dyDescent="0.25">
      <c r="A1503" s="2" t="s">
        <v>60</v>
      </c>
      <c r="B1503" s="2">
        <v>1980</v>
      </c>
      <c r="C1503" s="7">
        <v>41512</v>
      </c>
      <c r="D1503" s="2">
        <v>1800</v>
      </c>
      <c r="E1503" s="2">
        <v>331.75</v>
      </c>
      <c r="F1503" s="2">
        <v>2</v>
      </c>
      <c r="G1503" s="2">
        <f t="shared" si="25"/>
        <v>8.211860179244608E-2</v>
      </c>
      <c r="H1503" s="2"/>
    </row>
    <row r="1504" spans="1:8" x14ac:dyDescent="0.25">
      <c r="A1504" s="2" t="s">
        <v>60</v>
      </c>
      <c r="B1504" s="2">
        <v>1980</v>
      </c>
      <c r="C1504" s="7">
        <v>41513</v>
      </c>
      <c r="D1504" s="2">
        <v>0</v>
      </c>
      <c r="E1504" s="2">
        <v>332</v>
      </c>
      <c r="F1504" s="2">
        <v>2</v>
      </c>
      <c r="G1504" s="2">
        <f t="shared" si="25"/>
        <v>8.211860179244608E-2</v>
      </c>
      <c r="H1504" s="2"/>
    </row>
    <row r="1505" spans="1:8" x14ac:dyDescent="0.25">
      <c r="A1505" s="2" t="s">
        <v>60</v>
      </c>
      <c r="B1505" s="2">
        <v>1980</v>
      </c>
      <c r="C1505" s="7">
        <v>41513</v>
      </c>
      <c r="D1505" s="2">
        <v>600</v>
      </c>
      <c r="E1505" s="2">
        <v>332.25</v>
      </c>
      <c r="F1505" s="2">
        <v>2.2000000000000002</v>
      </c>
      <c r="G1505" s="2">
        <f t="shared" si="25"/>
        <v>0.10401486395005047</v>
      </c>
      <c r="H1505" s="2"/>
    </row>
    <row r="1506" spans="1:8" x14ac:dyDescent="0.25">
      <c r="A1506" s="2" t="s">
        <v>60</v>
      </c>
      <c r="B1506" s="2">
        <v>1980</v>
      </c>
      <c r="C1506" s="7">
        <v>41513</v>
      </c>
      <c r="D1506" s="2">
        <v>1200</v>
      </c>
      <c r="E1506" s="2">
        <v>332.5</v>
      </c>
      <c r="F1506" s="2">
        <v>2.1</v>
      </c>
      <c r="G1506" s="2">
        <f t="shared" si="25"/>
        <v>9.268106334105633E-2</v>
      </c>
      <c r="H1506" s="2"/>
    </row>
    <row r="1507" spans="1:8" x14ac:dyDescent="0.25">
      <c r="A1507" s="2" t="s">
        <v>60</v>
      </c>
      <c r="B1507" s="2">
        <v>1980</v>
      </c>
      <c r="C1507" s="7">
        <v>41513</v>
      </c>
      <c r="D1507" s="2">
        <v>1800</v>
      </c>
      <c r="E1507" s="2">
        <v>332.75</v>
      </c>
      <c r="F1507" s="2">
        <v>1.95</v>
      </c>
      <c r="G1507" s="2">
        <f t="shared" si="25"/>
        <v>7.7121060523549931E-2</v>
      </c>
      <c r="H1507" s="2"/>
    </row>
    <row r="1508" spans="1:8" x14ac:dyDescent="0.25">
      <c r="A1508" s="2" t="s">
        <v>60</v>
      </c>
      <c r="B1508" s="2">
        <v>1980</v>
      </c>
      <c r="C1508" s="7">
        <v>41514</v>
      </c>
      <c r="D1508" s="2">
        <v>0</v>
      </c>
      <c r="E1508" s="2">
        <v>333</v>
      </c>
      <c r="F1508" s="2">
        <v>1.95</v>
      </c>
      <c r="G1508" s="2">
        <f t="shared" si="25"/>
        <v>7.7121060523549931E-2</v>
      </c>
      <c r="H1508" s="2"/>
    </row>
    <row r="1509" spans="1:8" x14ac:dyDescent="0.25">
      <c r="A1509" s="2" t="s">
        <v>60</v>
      </c>
      <c r="B1509" s="2">
        <v>1980</v>
      </c>
      <c r="C1509" s="7">
        <v>41514</v>
      </c>
      <c r="D1509" s="2">
        <v>600</v>
      </c>
      <c r="E1509" s="2">
        <v>333.25</v>
      </c>
      <c r="F1509" s="2">
        <v>2.1</v>
      </c>
      <c r="G1509" s="2">
        <f t="shared" si="25"/>
        <v>9.268106334105633E-2</v>
      </c>
      <c r="H1509" s="2"/>
    </row>
    <row r="1510" spans="1:8" x14ac:dyDescent="0.25">
      <c r="A1510" s="2" t="s">
        <v>60</v>
      </c>
      <c r="B1510" s="2">
        <v>1980</v>
      </c>
      <c r="C1510" s="7">
        <v>41514</v>
      </c>
      <c r="D1510" s="2">
        <v>1200</v>
      </c>
      <c r="E1510" s="2">
        <v>333.5</v>
      </c>
      <c r="F1510" s="2">
        <v>2.0499999999999998</v>
      </c>
      <c r="G1510" s="2">
        <f t="shared" si="25"/>
        <v>8.7304520684717696E-2</v>
      </c>
      <c r="H1510" s="2"/>
    </row>
    <row r="1511" spans="1:8" x14ac:dyDescent="0.25">
      <c r="A1511" s="2" t="s">
        <v>60</v>
      </c>
      <c r="B1511" s="2">
        <v>1980</v>
      </c>
      <c r="C1511" s="7">
        <v>41514</v>
      </c>
      <c r="D1511" s="2">
        <v>1800</v>
      </c>
      <c r="E1511" s="2">
        <v>333.75</v>
      </c>
      <c r="F1511" s="2">
        <v>1.85</v>
      </c>
      <c r="G1511" s="2">
        <f t="shared" si="25"/>
        <v>6.7681978143940238E-2</v>
      </c>
      <c r="H1511" s="2"/>
    </row>
    <row r="1512" spans="1:8" x14ac:dyDescent="0.25">
      <c r="A1512" s="2" t="s">
        <v>60</v>
      </c>
      <c r="B1512" s="2">
        <v>1980</v>
      </c>
      <c r="C1512" s="7">
        <v>41515</v>
      </c>
      <c r="D1512" s="2">
        <v>0</v>
      </c>
      <c r="E1512" s="2">
        <v>334</v>
      </c>
      <c r="F1512" s="2">
        <v>1.85</v>
      </c>
      <c r="G1512" s="2">
        <f t="shared" si="25"/>
        <v>6.7681978143940238E-2</v>
      </c>
      <c r="H1512" s="2"/>
    </row>
    <row r="1513" spans="1:8" x14ac:dyDescent="0.25">
      <c r="A1513" s="2" t="s">
        <v>60</v>
      </c>
      <c r="B1513" s="2">
        <v>1980</v>
      </c>
      <c r="C1513" s="7">
        <v>41515</v>
      </c>
      <c r="D1513" s="2">
        <v>600</v>
      </c>
      <c r="E1513" s="2">
        <v>334.25</v>
      </c>
      <c r="F1513" s="2">
        <v>2.0499999999999998</v>
      </c>
      <c r="G1513" s="2">
        <f t="shared" si="25"/>
        <v>8.7304520684717696E-2</v>
      </c>
      <c r="H1513" s="2"/>
    </row>
    <row r="1514" spans="1:8" x14ac:dyDescent="0.25">
      <c r="A1514" s="2" t="s">
        <v>60</v>
      </c>
      <c r="B1514" s="2">
        <v>1980</v>
      </c>
      <c r="C1514" s="7">
        <v>41515</v>
      </c>
      <c r="D1514" s="2">
        <v>1200</v>
      </c>
      <c r="E1514" s="2">
        <v>334.5</v>
      </c>
      <c r="F1514" s="2">
        <v>2</v>
      </c>
      <c r="G1514" s="2">
        <f t="shared" si="25"/>
        <v>8.211860179244608E-2</v>
      </c>
      <c r="H1514" s="2"/>
    </row>
    <row r="1515" spans="1:8" x14ac:dyDescent="0.25">
      <c r="A1515" s="2" t="s">
        <v>60</v>
      </c>
      <c r="B1515" s="2">
        <v>1980</v>
      </c>
      <c r="C1515" s="7">
        <v>41515</v>
      </c>
      <c r="D1515" s="2">
        <v>1800</v>
      </c>
      <c r="E1515" s="2">
        <v>334.75</v>
      </c>
      <c r="F1515" s="2">
        <v>1.8</v>
      </c>
      <c r="G1515" s="2">
        <f t="shared" si="25"/>
        <v>6.3235793063404197E-2</v>
      </c>
      <c r="H1515" s="2"/>
    </row>
    <row r="1516" spans="1:8" x14ac:dyDescent="0.25">
      <c r="A1516" s="2" t="s">
        <v>60</v>
      </c>
      <c r="B1516" s="2">
        <v>1980</v>
      </c>
      <c r="C1516" s="7">
        <v>41516</v>
      </c>
      <c r="D1516" s="2">
        <v>0</v>
      </c>
      <c r="E1516" s="2">
        <v>335</v>
      </c>
      <c r="F1516" s="2">
        <v>1.8</v>
      </c>
      <c r="G1516" s="2">
        <f t="shared" si="25"/>
        <v>6.3235793063404197E-2</v>
      </c>
      <c r="H1516" s="2"/>
    </row>
    <row r="1517" spans="1:8" x14ac:dyDescent="0.25">
      <c r="A1517" s="2" t="s">
        <v>60</v>
      </c>
      <c r="B1517" s="2">
        <v>1980</v>
      </c>
      <c r="C1517" s="7">
        <v>41516</v>
      </c>
      <c r="D1517" s="2">
        <v>600</v>
      </c>
      <c r="E1517" s="2">
        <v>335.25</v>
      </c>
      <c r="F1517" s="2">
        <v>1.9</v>
      </c>
      <c r="G1517" s="2">
        <f t="shared" si="25"/>
        <v>7.2309621338312133E-2</v>
      </c>
      <c r="H1517" s="2"/>
    </row>
    <row r="1518" spans="1:8" x14ac:dyDescent="0.25">
      <c r="A1518" s="2" t="s">
        <v>60</v>
      </c>
      <c r="B1518" s="2">
        <v>1980</v>
      </c>
      <c r="C1518" s="7">
        <v>41516</v>
      </c>
      <c r="D1518" s="2">
        <v>1200</v>
      </c>
      <c r="E1518" s="2">
        <v>335.5</v>
      </c>
      <c r="F1518" s="2">
        <v>1.9</v>
      </c>
      <c r="G1518" s="2">
        <f t="shared" si="25"/>
        <v>7.2309621338312133E-2</v>
      </c>
      <c r="H1518" s="2"/>
    </row>
    <row r="1519" spans="1:8" x14ac:dyDescent="0.25">
      <c r="A1519" s="2" t="s">
        <v>60</v>
      </c>
      <c r="B1519" s="2">
        <v>1980</v>
      </c>
      <c r="C1519" s="7">
        <v>41516</v>
      </c>
      <c r="D1519" s="2">
        <v>1800</v>
      </c>
      <c r="E1519" s="2">
        <v>335.75</v>
      </c>
      <c r="F1519" s="2">
        <v>1.8</v>
      </c>
      <c r="G1519" s="2">
        <f t="shared" si="25"/>
        <v>6.3235793063404197E-2</v>
      </c>
      <c r="H1519" s="2"/>
    </row>
    <row r="1520" spans="1:8" x14ac:dyDescent="0.25">
      <c r="A1520" s="2" t="s">
        <v>60</v>
      </c>
      <c r="B1520" s="2">
        <v>1980</v>
      </c>
      <c r="C1520" s="7">
        <v>41517</v>
      </c>
      <c r="D1520" s="2">
        <v>0</v>
      </c>
      <c r="E1520" s="2">
        <v>336</v>
      </c>
      <c r="F1520" s="2">
        <v>1.8</v>
      </c>
      <c r="G1520" s="2">
        <f t="shared" si="25"/>
        <v>6.3235793063404197E-2</v>
      </c>
      <c r="H1520" s="2"/>
    </row>
    <row r="1521" spans="1:8" x14ac:dyDescent="0.25">
      <c r="A1521" s="2" t="s">
        <v>60</v>
      </c>
      <c r="B1521" s="2">
        <v>1980</v>
      </c>
      <c r="C1521" s="7">
        <v>41517</v>
      </c>
      <c r="D1521" s="2">
        <v>600</v>
      </c>
      <c r="E1521" s="2">
        <v>336.25</v>
      </c>
      <c r="F1521" s="2">
        <v>1.9</v>
      </c>
      <c r="G1521" s="2">
        <f t="shared" si="25"/>
        <v>7.2309621338312133E-2</v>
      </c>
      <c r="H1521" s="2"/>
    </row>
    <row r="1522" spans="1:8" x14ac:dyDescent="0.25">
      <c r="A1522" s="2" t="s">
        <v>60</v>
      </c>
      <c r="B1522" s="2">
        <v>1980</v>
      </c>
      <c r="C1522" s="7">
        <v>41517</v>
      </c>
      <c r="D1522" s="2">
        <v>1200</v>
      </c>
      <c r="E1522" s="2">
        <v>336.5</v>
      </c>
      <c r="F1522" s="2">
        <v>1.95</v>
      </c>
      <c r="G1522" s="2">
        <f t="shared" si="25"/>
        <v>7.7121060523549931E-2</v>
      </c>
      <c r="H1522" s="2"/>
    </row>
    <row r="1523" spans="1:8" x14ac:dyDescent="0.25">
      <c r="A1523" s="2" t="s">
        <v>60</v>
      </c>
      <c r="B1523" s="2">
        <v>1980</v>
      </c>
      <c r="C1523" s="7">
        <v>41517</v>
      </c>
      <c r="D1523" s="2">
        <v>1800</v>
      </c>
      <c r="E1523" s="2">
        <v>336.75</v>
      </c>
      <c r="F1523" s="2">
        <v>1.9</v>
      </c>
      <c r="G1523" s="2">
        <f t="shared" si="25"/>
        <v>7.2309621338312133E-2</v>
      </c>
      <c r="H1523" s="2"/>
    </row>
    <row r="1524" spans="1:8" x14ac:dyDescent="0.25">
      <c r="A1524" s="2" t="s">
        <v>60</v>
      </c>
      <c r="B1524" s="2">
        <v>1980</v>
      </c>
      <c r="C1524" s="7">
        <v>41518</v>
      </c>
      <c r="D1524" s="2">
        <v>0</v>
      </c>
      <c r="E1524" s="2">
        <v>337</v>
      </c>
      <c r="F1524" s="2">
        <v>1.85</v>
      </c>
      <c r="G1524" s="2">
        <f t="shared" si="25"/>
        <v>6.7681978143940238E-2</v>
      </c>
      <c r="H1524" s="2"/>
    </row>
    <row r="1525" spans="1:8" x14ac:dyDescent="0.25">
      <c r="A1525" s="2" t="s">
        <v>60</v>
      </c>
      <c r="B1525" s="2">
        <v>1980</v>
      </c>
      <c r="C1525" s="7">
        <v>41518</v>
      </c>
      <c r="D1525" s="2">
        <v>600</v>
      </c>
      <c r="E1525" s="2">
        <v>337.25</v>
      </c>
      <c r="F1525" s="2">
        <v>1.9</v>
      </c>
      <c r="G1525" s="2">
        <f t="shared" si="25"/>
        <v>7.2309621338312133E-2</v>
      </c>
      <c r="H1525" s="2"/>
    </row>
    <row r="1526" spans="1:8" x14ac:dyDescent="0.25">
      <c r="A1526" s="2" t="s">
        <v>60</v>
      </c>
      <c r="B1526" s="2">
        <v>1980</v>
      </c>
      <c r="C1526" s="7">
        <v>41518</v>
      </c>
      <c r="D1526" s="2">
        <v>1200</v>
      </c>
      <c r="E1526" s="2">
        <v>337.5</v>
      </c>
      <c r="F1526" s="2">
        <v>2</v>
      </c>
      <c r="G1526" s="2">
        <f t="shared" si="25"/>
        <v>8.211860179244608E-2</v>
      </c>
      <c r="H1526" s="2"/>
    </row>
    <row r="1527" spans="1:8" x14ac:dyDescent="0.25">
      <c r="A1527" s="2" t="s">
        <v>60</v>
      </c>
      <c r="B1527" s="2">
        <v>1980</v>
      </c>
      <c r="C1527" s="7">
        <v>41518</v>
      </c>
      <c r="D1527" s="2">
        <v>1800</v>
      </c>
      <c r="E1527" s="2">
        <v>337.75</v>
      </c>
      <c r="F1527" s="2">
        <v>1.9</v>
      </c>
      <c r="G1527" s="2">
        <f t="shared" si="25"/>
        <v>7.2309621338312133E-2</v>
      </c>
      <c r="H1527" s="2"/>
    </row>
    <row r="1528" spans="1:8" x14ac:dyDescent="0.25">
      <c r="A1528" s="2" t="s">
        <v>60</v>
      </c>
      <c r="B1528" s="2">
        <v>1980</v>
      </c>
      <c r="C1528" s="7">
        <v>41519</v>
      </c>
      <c r="D1528" s="2">
        <v>0</v>
      </c>
      <c r="E1528" s="2">
        <v>338</v>
      </c>
      <c r="F1528" s="2">
        <v>1.9</v>
      </c>
      <c r="G1528" s="2">
        <f t="shared" si="25"/>
        <v>7.2309621338312133E-2</v>
      </c>
      <c r="H1528" s="2"/>
    </row>
    <row r="1529" spans="1:8" x14ac:dyDescent="0.25">
      <c r="A1529" s="2" t="s">
        <v>60</v>
      </c>
      <c r="B1529" s="2">
        <v>1980</v>
      </c>
      <c r="C1529" s="7">
        <v>41519</v>
      </c>
      <c r="D1529" s="2">
        <v>600</v>
      </c>
      <c r="E1529" s="2">
        <v>338.25</v>
      </c>
      <c r="F1529" s="2">
        <v>2.1</v>
      </c>
      <c r="G1529" s="2">
        <f t="shared" si="25"/>
        <v>9.268106334105633E-2</v>
      </c>
      <c r="H1529" s="2"/>
    </row>
    <row r="1530" spans="1:8" x14ac:dyDescent="0.25">
      <c r="A1530" s="2" t="s">
        <v>60</v>
      </c>
      <c r="B1530" s="2">
        <v>1980</v>
      </c>
      <c r="C1530" s="7">
        <v>41519</v>
      </c>
      <c r="D1530" s="2">
        <v>1200</v>
      </c>
      <c r="E1530" s="2">
        <v>338.5</v>
      </c>
      <c r="F1530" s="2">
        <v>2.1</v>
      </c>
      <c r="G1530" s="2">
        <f t="shared" si="25"/>
        <v>9.268106334105633E-2</v>
      </c>
      <c r="H1530" s="2"/>
    </row>
    <row r="1531" spans="1:8" x14ac:dyDescent="0.25">
      <c r="A1531" s="2" t="s">
        <v>60</v>
      </c>
      <c r="B1531" s="2">
        <v>1980</v>
      </c>
      <c r="C1531" s="7">
        <v>41519</v>
      </c>
      <c r="D1531" s="2">
        <v>1800</v>
      </c>
      <c r="E1531" s="2">
        <v>338.75</v>
      </c>
      <c r="F1531" s="2">
        <v>1.95</v>
      </c>
      <c r="G1531" s="2">
        <f t="shared" si="25"/>
        <v>7.7121060523549931E-2</v>
      </c>
      <c r="H1531" s="2"/>
    </row>
    <row r="1532" spans="1:8" x14ac:dyDescent="0.25">
      <c r="A1532" s="2" t="s">
        <v>60</v>
      </c>
      <c r="B1532" s="2">
        <v>1980</v>
      </c>
      <c r="C1532" s="7">
        <v>41520</v>
      </c>
      <c r="D1532" s="2">
        <v>0</v>
      </c>
      <c r="E1532" s="2">
        <v>339</v>
      </c>
      <c r="F1532" s="2">
        <v>2.0499999999999998</v>
      </c>
      <c r="G1532" s="2">
        <f t="shared" si="25"/>
        <v>8.7304520684717696E-2</v>
      </c>
      <c r="H1532" s="2"/>
    </row>
    <row r="1533" spans="1:8" x14ac:dyDescent="0.25">
      <c r="A1533" s="2" t="s">
        <v>60</v>
      </c>
      <c r="B1533" s="2">
        <v>1980</v>
      </c>
      <c r="C1533" s="7">
        <v>41520</v>
      </c>
      <c r="D1533" s="2">
        <v>600</v>
      </c>
      <c r="E1533" s="2">
        <v>339.25</v>
      </c>
      <c r="F1533" s="2">
        <v>2.2000000000000002</v>
      </c>
      <c r="G1533" s="2">
        <f t="shared" si="25"/>
        <v>0.10401486395005047</v>
      </c>
      <c r="H1533" s="2"/>
    </row>
    <row r="1534" spans="1:8" x14ac:dyDescent="0.25">
      <c r="A1534" s="2" t="s">
        <v>60</v>
      </c>
      <c r="B1534" s="2">
        <v>1980</v>
      </c>
      <c r="C1534" s="7">
        <v>41520</v>
      </c>
      <c r="D1534" s="2">
        <v>1200</v>
      </c>
      <c r="E1534" s="2">
        <v>339.5</v>
      </c>
      <c r="F1534" s="2">
        <v>2.1</v>
      </c>
      <c r="G1534" s="2">
        <f t="shared" si="25"/>
        <v>9.268106334105633E-2</v>
      </c>
      <c r="H1534" s="2"/>
    </row>
    <row r="1535" spans="1:8" x14ac:dyDescent="0.25">
      <c r="A1535" s="2" t="s">
        <v>60</v>
      </c>
      <c r="B1535" s="2">
        <v>1980</v>
      </c>
      <c r="C1535" s="7">
        <v>41520</v>
      </c>
      <c r="D1535" s="2">
        <v>1800</v>
      </c>
      <c r="E1535" s="2">
        <v>339.75</v>
      </c>
      <c r="F1535" s="2">
        <v>1.9</v>
      </c>
      <c r="G1535" s="2">
        <f t="shared" si="25"/>
        <v>7.2309621338312133E-2</v>
      </c>
      <c r="H1535" s="2"/>
    </row>
    <row r="1536" spans="1:8" x14ac:dyDescent="0.25">
      <c r="A1536" s="2" t="s">
        <v>60</v>
      </c>
      <c r="B1536" s="2">
        <v>1980</v>
      </c>
      <c r="C1536" s="7">
        <v>41521</v>
      </c>
      <c r="D1536" s="2">
        <v>0</v>
      </c>
      <c r="E1536" s="2">
        <v>340</v>
      </c>
      <c r="F1536" s="2">
        <v>1.95</v>
      </c>
      <c r="G1536" s="2">
        <f t="shared" si="25"/>
        <v>7.7121060523549931E-2</v>
      </c>
      <c r="H1536" s="2"/>
    </row>
    <row r="1537" spans="1:8" x14ac:dyDescent="0.25">
      <c r="A1537" s="2" t="s">
        <v>60</v>
      </c>
      <c r="B1537" s="2">
        <v>1980</v>
      </c>
      <c r="C1537" s="7">
        <v>41521</v>
      </c>
      <c r="D1537" s="2">
        <v>600</v>
      </c>
      <c r="E1537" s="2">
        <v>340.25</v>
      </c>
      <c r="F1537" s="2">
        <v>2.1</v>
      </c>
      <c r="G1537" s="2">
        <f t="shared" si="25"/>
        <v>9.268106334105633E-2</v>
      </c>
      <c r="H1537" s="2"/>
    </row>
    <row r="1538" spans="1:8" x14ac:dyDescent="0.25">
      <c r="A1538" s="2" t="s">
        <v>60</v>
      </c>
      <c r="B1538" s="2">
        <v>1980</v>
      </c>
      <c r="C1538" s="7">
        <v>41521</v>
      </c>
      <c r="D1538" s="2">
        <v>1200</v>
      </c>
      <c r="E1538" s="2">
        <v>340.5</v>
      </c>
      <c r="F1538" s="2">
        <v>2.0499999999999998</v>
      </c>
      <c r="G1538" s="2">
        <f t="shared" si="25"/>
        <v>8.7304520684717696E-2</v>
      </c>
      <c r="H1538" s="2"/>
    </row>
    <row r="1539" spans="1:8" x14ac:dyDescent="0.25">
      <c r="A1539" s="2" t="s">
        <v>60</v>
      </c>
      <c r="B1539" s="2">
        <v>1980</v>
      </c>
      <c r="C1539" s="7">
        <v>41521</v>
      </c>
      <c r="D1539" s="2">
        <v>1800</v>
      </c>
      <c r="E1539" s="2">
        <v>340.75</v>
      </c>
      <c r="F1539" s="2">
        <v>1.9</v>
      </c>
      <c r="G1539" s="2">
        <f t="shared" si="25"/>
        <v>7.2309621338312133E-2</v>
      </c>
      <c r="H1539" s="2"/>
    </row>
    <row r="1540" spans="1:8" x14ac:dyDescent="0.25">
      <c r="A1540" s="2" t="s">
        <v>60</v>
      </c>
      <c r="B1540" s="2">
        <v>1980</v>
      </c>
      <c r="C1540" s="7">
        <v>41522</v>
      </c>
      <c r="D1540" s="2">
        <v>0</v>
      </c>
      <c r="E1540" s="2">
        <v>341</v>
      </c>
      <c r="F1540" s="2">
        <v>1.9</v>
      </c>
      <c r="G1540" s="2">
        <f t="shared" si="25"/>
        <v>7.2309621338312133E-2</v>
      </c>
      <c r="H1540" s="2"/>
    </row>
    <row r="1541" spans="1:8" x14ac:dyDescent="0.25">
      <c r="A1541" s="2" t="s">
        <v>60</v>
      </c>
      <c r="B1541" s="2">
        <v>1980</v>
      </c>
      <c r="C1541" s="7">
        <v>41522</v>
      </c>
      <c r="D1541" s="2">
        <v>600</v>
      </c>
      <c r="E1541" s="2">
        <v>341.25</v>
      </c>
      <c r="F1541" s="2">
        <v>1.95</v>
      </c>
      <c r="G1541" s="2">
        <f t="shared" si="25"/>
        <v>7.7121060523549931E-2</v>
      </c>
      <c r="H1541" s="2"/>
    </row>
    <row r="1542" spans="1:8" x14ac:dyDescent="0.25">
      <c r="A1542" s="2" t="s">
        <v>60</v>
      </c>
      <c r="B1542" s="2">
        <v>1980</v>
      </c>
      <c r="C1542" s="7">
        <v>41522</v>
      </c>
      <c r="D1542" s="2">
        <v>1200</v>
      </c>
      <c r="E1542" s="2">
        <v>341.5</v>
      </c>
      <c r="F1542" s="2">
        <v>2</v>
      </c>
      <c r="G1542" s="2">
        <f t="shared" si="25"/>
        <v>8.211860179244608E-2</v>
      </c>
      <c r="H1542" s="2"/>
    </row>
    <row r="1543" spans="1:8" x14ac:dyDescent="0.25">
      <c r="A1543" s="2" t="s">
        <v>60</v>
      </c>
      <c r="B1543" s="2">
        <v>1980</v>
      </c>
      <c r="C1543" s="7">
        <v>41522</v>
      </c>
      <c r="D1543" s="2">
        <v>1800</v>
      </c>
      <c r="E1543" s="2">
        <v>341.75</v>
      </c>
      <c r="F1543" s="2">
        <v>1.9</v>
      </c>
      <c r="G1543" s="2">
        <f t="shared" si="25"/>
        <v>7.2309621338312133E-2</v>
      </c>
      <c r="H1543" s="2"/>
    </row>
    <row r="1544" spans="1:8" x14ac:dyDescent="0.25">
      <c r="A1544" s="2" t="s">
        <v>60</v>
      </c>
      <c r="B1544" s="2">
        <v>1980</v>
      </c>
      <c r="C1544" s="7">
        <v>41523</v>
      </c>
      <c r="D1544" s="2">
        <v>0</v>
      </c>
      <c r="E1544" s="2">
        <v>342</v>
      </c>
      <c r="F1544" s="2">
        <v>1.85</v>
      </c>
      <c r="G1544" s="2">
        <f t="shared" si="25"/>
        <v>6.7681978143940238E-2</v>
      </c>
      <c r="H1544" s="2"/>
    </row>
    <row r="1545" spans="1:8" x14ac:dyDescent="0.25">
      <c r="A1545" s="2" t="s">
        <v>60</v>
      </c>
      <c r="B1545" s="2">
        <v>1980</v>
      </c>
      <c r="C1545" s="7">
        <v>41523</v>
      </c>
      <c r="D1545" s="2">
        <v>600</v>
      </c>
      <c r="E1545" s="2">
        <v>342.25</v>
      </c>
      <c r="F1545" s="2">
        <v>1.85</v>
      </c>
      <c r="G1545" s="2">
        <f t="shared" si="25"/>
        <v>6.7681978143940238E-2</v>
      </c>
      <c r="H1545" s="2"/>
    </row>
    <row r="1546" spans="1:8" x14ac:dyDescent="0.25">
      <c r="A1546" s="2" t="s">
        <v>60</v>
      </c>
      <c r="B1546" s="2">
        <v>1980</v>
      </c>
      <c r="C1546" s="7">
        <v>41523</v>
      </c>
      <c r="D1546" s="2">
        <v>1200</v>
      </c>
      <c r="E1546" s="2">
        <v>342.5</v>
      </c>
      <c r="F1546" s="2">
        <v>1.95</v>
      </c>
      <c r="G1546" s="2">
        <f t="shared" si="25"/>
        <v>7.7121060523549931E-2</v>
      </c>
      <c r="H1546" s="2"/>
    </row>
    <row r="1547" spans="1:8" x14ac:dyDescent="0.25">
      <c r="A1547" s="2" t="s">
        <v>60</v>
      </c>
      <c r="B1547" s="2">
        <v>1980</v>
      </c>
      <c r="C1547" s="7">
        <v>41523</v>
      </c>
      <c r="D1547" s="2">
        <v>1800</v>
      </c>
      <c r="E1547" s="2">
        <v>342.75</v>
      </c>
      <c r="F1547" s="2">
        <v>1.85</v>
      </c>
      <c r="G1547" s="2">
        <f t="shared" si="25"/>
        <v>6.7681978143940238E-2</v>
      </c>
      <c r="H1547" s="2"/>
    </row>
    <row r="1548" spans="1:8" x14ac:dyDescent="0.25">
      <c r="A1548" s="2" t="s">
        <v>60</v>
      </c>
      <c r="B1548" s="2">
        <v>1980</v>
      </c>
      <c r="C1548" s="7">
        <v>41524</v>
      </c>
      <c r="D1548" s="2">
        <v>0</v>
      </c>
      <c r="E1548" s="2">
        <v>343</v>
      </c>
      <c r="F1548" s="2">
        <v>1.85</v>
      </c>
      <c r="G1548" s="2">
        <f t="shared" si="25"/>
        <v>6.7681978143940238E-2</v>
      </c>
      <c r="H1548" s="2"/>
    </row>
    <row r="1549" spans="1:8" x14ac:dyDescent="0.25">
      <c r="A1549" s="2" t="s">
        <v>60</v>
      </c>
      <c r="B1549" s="2">
        <v>1980</v>
      </c>
      <c r="C1549" s="7">
        <v>41524</v>
      </c>
      <c r="D1549" s="2">
        <v>600</v>
      </c>
      <c r="E1549" s="2">
        <v>343.25</v>
      </c>
      <c r="F1549" s="2">
        <v>1.9</v>
      </c>
      <c r="G1549" s="2">
        <f t="shared" si="25"/>
        <v>7.2309621338312133E-2</v>
      </c>
      <c r="H1549" s="2"/>
    </row>
    <row r="1550" spans="1:8" x14ac:dyDescent="0.25">
      <c r="A1550" s="2" t="s">
        <v>60</v>
      </c>
      <c r="B1550" s="2">
        <v>1980</v>
      </c>
      <c r="C1550" s="7">
        <v>41524</v>
      </c>
      <c r="D1550" s="2">
        <v>1200</v>
      </c>
      <c r="E1550" s="2">
        <v>343.5</v>
      </c>
      <c r="F1550" s="2">
        <v>2.0499999999999998</v>
      </c>
      <c r="G1550" s="2">
        <f t="shared" si="25"/>
        <v>8.7304520684717696E-2</v>
      </c>
      <c r="H1550" s="2"/>
    </row>
    <row r="1551" spans="1:8" x14ac:dyDescent="0.25">
      <c r="A1551" s="2" t="s">
        <v>60</v>
      </c>
      <c r="B1551" s="2">
        <v>1980</v>
      </c>
      <c r="C1551" s="7">
        <v>41524</v>
      </c>
      <c r="D1551" s="2">
        <v>1800</v>
      </c>
      <c r="E1551" s="2">
        <v>343.75</v>
      </c>
      <c r="F1551" s="2">
        <v>2.1</v>
      </c>
      <c r="G1551" s="2">
        <f t="shared" si="25"/>
        <v>9.268106334105633E-2</v>
      </c>
      <c r="H1551" s="2"/>
    </row>
    <row r="1552" spans="1:8" x14ac:dyDescent="0.25">
      <c r="A1552" s="2" t="s">
        <v>60</v>
      </c>
      <c r="B1552" s="2">
        <v>1980</v>
      </c>
      <c r="C1552" s="7">
        <v>41525</v>
      </c>
      <c r="D1552" s="2">
        <v>0</v>
      </c>
      <c r="E1552" s="2">
        <v>344</v>
      </c>
      <c r="F1552" s="2">
        <v>2.15</v>
      </c>
      <c r="G1552" s="2">
        <f t="shared" si="25"/>
        <v>9.8250447586649053E-2</v>
      </c>
      <c r="H1552" s="2"/>
    </row>
    <row r="1553" spans="1:8" x14ac:dyDescent="0.25">
      <c r="A1553" s="2" t="s">
        <v>60</v>
      </c>
      <c r="B1553" s="2">
        <v>1980</v>
      </c>
      <c r="C1553" s="7">
        <v>41525</v>
      </c>
      <c r="D1553" s="2">
        <v>600</v>
      </c>
      <c r="E1553" s="2">
        <v>344.25</v>
      </c>
      <c r="F1553" s="2">
        <v>2.25</v>
      </c>
      <c r="G1553" s="2">
        <f t="shared" si="25"/>
        <v>0.10997647662266896</v>
      </c>
      <c r="H1553" s="2"/>
    </row>
    <row r="1554" spans="1:8" x14ac:dyDescent="0.25">
      <c r="A1554" s="2" t="s">
        <v>60</v>
      </c>
      <c r="B1554" s="2">
        <v>1980</v>
      </c>
      <c r="C1554" s="7">
        <v>41525</v>
      </c>
      <c r="D1554" s="2">
        <v>1200</v>
      </c>
      <c r="E1554" s="2">
        <v>344.5</v>
      </c>
      <c r="F1554" s="2">
        <v>2.2999999999999998</v>
      </c>
      <c r="G1554" s="2">
        <f t="shared" si="25"/>
        <v>0.1161374243635948</v>
      </c>
      <c r="H1554" s="2"/>
    </row>
    <row r="1555" spans="1:8" x14ac:dyDescent="0.25">
      <c r="A1555" s="2" t="s">
        <v>60</v>
      </c>
      <c r="B1555" s="2">
        <v>1980</v>
      </c>
      <c r="C1555" s="7">
        <v>41525</v>
      </c>
      <c r="D1555" s="2">
        <v>1800</v>
      </c>
      <c r="E1555" s="2">
        <v>344.75</v>
      </c>
      <c r="F1555" s="2">
        <v>2.25</v>
      </c>
      <c r="G1555" s="2">
        <f t="shared" si="25"/>
        <v>0.10997647662266896</v>
      </c>
      <c r="H1555" s="2"/>
    </row>
    <row r="1556" spans="1:8" x14ac:dyDescent="0.25">
      <c r="A1556" s="2" t="s">
        <v>60</v>
      </c>
      <c r="B1556" s="2">
        <v>1980</v>
      </c>
      <c r="C1556" s="7">
        <v>41526</v>
      </c>
      <c r="D1556" s="2">
        <v>0</v>
      </c>
      <c r="E1556" s="2">
        <v>345</v>
      </c>
      <c r="F1556" s="2">
        <v>2.2999999999999998</v>
      </c>
      <c r="G1556" s="2">
        <f t="shared" si="25"/>
        <v>0.1161374243635948</v>
      </c>
      <c r="H1556" s="2"/>
    </row>
    <row r="1557" spans="1:8" x14ac:dyDescent="0.25">
      <c r="A1557" s="2" t="s">
        <v>60</v>
      </c>
      <c r="B1557" s="2">
        <v>1980</v>
      </c>
      <c r="C1557" s="7">
        <v>41526</v>
      </c>
      <c r="D1557" s="2">
        <v>600</v>
      </c>
      <c r="E1557" s="2">
        <v>345.25</v>
      </c>
      <c r="F1557" s="2">
        <v>2.4</v>
      </c>
      <c r="G1557" s="2">
        <f t="shared" si="25"/>
        <v>0.12906575800510567</v>
      </c>
      <c r="H1557" s="2"/>
    </row>
    <row r="1558" spans="1:8" x14ac:dyDescent="0.25">
      <c r="A1558" s="2" t="s">
        <v>60</v>
      </c>
      <c r="B1558" s="2">
        <v>1980</v>
      </c>
      <c r="C1558" s="7">
        <v>41526</v>
      </c>
      <c r="D1558" s="2">
        <v>1200</v>
      </c>
      <c r="E1558" s="2">
        <v>345.5</v>
      </c>
      <c r="F1558" s="2">
        <v>2.4</v>
      </c>
      <c r="G1558" s="2">
        <f t="shared" si="25"/>
        <v>0.12906575800510567</v>
      </c>
      <c r="H1558" s="2"/>
    </row>
    <row r="1559" spans="1:8" x14ac:dyDescent="0.25">
      <c r="A1559" s="2" t="s">
        <v>60</v>
      </c>
      <c r="B1559" s="2">
        <v>1980</v>
      </c>
      <c r="C1559" s="7">
        <v>41526</v>
      </c>
      <c r="D1559" s="2">
        <v>1800</v>
      </c>
      <c r="E1559" s="2">
        <v>345.75</v>
      </c>
      <c r="F1559" s="2">
        <v>2.25</v>
      </c>
      <c r="G1559" s="2">
        <f t="shared" si="25"/>
        <v>0.10997647662266896</v>
      </c>
      <c r="H1559" s="2"/>
    </row>
    <row r="1560" spans="1:8" x14ac:dyDescent="0.25">
      <c r="A1560" s="2" t="s">
        <v>60</v>
      </c>
      <c r="B1560" s="2">
        <v>1980</v>
      </c>
      <c r="C1560" s="7">
        <v>41527</v>
      </c>
      <c r="D1560" s="2">
        <v>0</v>
      </c>
      <c r="E1560" s="2">
        <v>346</v>
      </c>
      <c r="F1560" s="2">
        <v>2.35</v>
      </c>
      <c r="G1560" s="2">
        <f t="shared" ref="G1560:G1623" si="26">(F1560^2.48)*0.0147193</f>
        <v>0.12249982135402243</v>
      </c>
      <c r="H1560" s="2"/>
    </row>
    <row r="1561" spans="1:8" x14ac:dyDescent="0.25">
      <c r="A1561" s="2" t="s">
        <v>60</v>
      </c>
      <c r="B1561" s="2">
        <v>1980</v>
      </c>
      <c r="C1561" s="7">
        <v>41527</v>
      </c>
      <c r="D1561" s="2">
        <v>600</v>
      </c>
      <c r="E1561" s="2">
        <v>346.25</v>
      </c>
      <c r="F1561" s="2">
        <v>2.4500000000000002</v>
      </c>
      <c r="G1561" s="2">
        <f t="shared" si="26"/>
        <v>0.13583730172271644</v>
      </c>
      <c r="H1561" s="2"/>
    </row>
    <row r="1562" spans="1:8" x14ac:dyDescent="0.25">
      <c r="A1562" s="2" t="s">
        <v>60</v>
      </c>
      <c r="B1562" s="2">
        <v>1980</v>
      </c>
      <c r="C1562" s="7">
        <v>41527</v>
      </c>
      <c r="D1562" s="2">
        <v>1200</v>
      </c>
      <c r="E1562" s="2">
        <v>346.5</v>
      </c>
      <c r="F1562" s="2">
        <v>2.5</v>
      </c>
      <c r="G1562" s="2">
        <f t="shared" si="26"/>
        <v>0.14281649763225149</v>
      </c>
      <c r="H1562" s="2"/>
    </row>
    <row r="1563" spans="1:8" x14ac:dyDescent="0.25">
      <c r="A1563" s="2" t="s">
        <v>60</v>
      </c>
      <c r="B1563" s="2">
        <v>1980</v>
      </c>
      <c r="C1563" s="7">
        <v>41527</v>
      </c>
      <c r="D1563" s="2">
        <v>1800</v>
      </c>
      <c r="E1563" s="2">
        <v>346.75</v>
      </c>
      <c r="F1563" s="2">
        <v>2.2999999999999998</v>
      </c>
      <c r="G1563" s="2">
        <f t="shared" si="26"/>
        <v>0.1161374243635948</v>
      </c>
      <c r="H1563" s="2"/>
    </row>
    <row r="1564" spans="1:8" x14ac:dyDescent="0.25">
      <c r="A1564" s="2" t="s">
        <v>60</v>
      </c>
      <c r="B1564" s="2">
        <v>1980</v>
      </c>
      <c r="C1564" s="7">
        <v>41528</v>
      </c>
      <c r="D1564" s="2">
        <v>0</v>
      </c>
      <c r="E1564" s="2">
        <v>347</v>
      </c>
      <c r="F1564" s="2">
        <v>2.4</v>
      </c>
      <c r="G1564" s="2">
        <f t="shared" si="26"/>
        <v>0.12906575800510567</v>
      </c>
      <c r="H1564" s="2"/>
    </row>
    <row r="1565" spans="1:8" x14ac:dyDescent="0.25">
      <c r="A1565" s="2" t="s">
        <v>60</v>
      </c>
      <c r="B1565" s="2">
        <v>1980</v>
      </c>
      <c r="C1565" s="7">
        <v>41528</v>
      </c>
      <c r="D1565" s="2">
        <v>600</v>
      </c>
      <c r="E1565" s="2">
        <v>347.25</v>
      </c>
      <c r="F1565" s="2">
        <v>2.4500000000000002</v>
      </c>
      <c r="G1565" s="2">
        <f t="shared" si="26"/>
        <v>0.13583730172271644</v>
      </c>
      <c r="H1565" s="2"/>
    </row>
    <row r="1566" spans="1:8" x14ac:dyDescent="0.25">
      <c r="A1566" s="2" t="s">
        <v>60</v>
      </c>
      <c r="B1566" s="2">
        <v>1980</v>
      </c>
      <c r="C1566" s="7">
        <v>41528</v>
      </c>
      <c r="D1566" s="2">
        <v>1200</v>
      </c>
      <c r="E1566" s="2">
        <v>347.5</v>
      </c>
      <c r="F1566" s="2">
        <v>2.4</v>
      </c>
      <c r="G1566" s="2">
        <f t="shared" si="26"/>
        <v>0.12906575800510567</v>
      </c>
      <c r="H1566" s="2"/>
    </row>
    <row r="1567" spans="1:8" x14ac:dyDescent="0.25">
      <c r="A1567" s="2" t="s">
        <v>60</v>
      </c>
      <c r="B1567" s="2">
        <v>1980</v>
      </c>
      <c r="C1567" s="7">
        <v>41528</v>
      </c>
      <c r="D1567" s="2">
        <v>1800</v>
      </c>
      <c r="E1567" s="2">
        <v>347.75</v>
      </c>
      <c r="F1567" s="2">
        <v>2.2000000000000002</v>
      </c>
      <c r="G1567" s="2">
        <f t="shared" si="26"/>
        <v>0.10401486395005047</v>
      </c>
      <c r="H1567" s="2"/>
    </row>
    <row r="1568" spans="1:8" x14ac:dyDescent="0.25">
      <c r="A1568" s="2" t="s">
        <v>60</v>
      </c>
      <c r="B1568" s="2">
        <v>1980</v>
      </c>
      <c r="C1568" s="7">
        <v>41529</v>
      </c>
      <c r="D1568" s="2">
        <v>0</v>
      </c>
      <c r="E1568" s="2">
        <v>348</v>
      </c>
      <c r="F1568" s="2">
        <v>2.2999999999999998</v>
      </c>
      <c r="G1568" s="2">
        <f t="shared" si="26"/>
        <v>0.1161374243635948</v>
      </c>
      <c r="H1568" s="2"/>
    </row>
    <row r="1569" spans="1:8" x14ac:dyDescent="0.25">
      <c r="A1569" s="2" t="s">
        <v>60</v>
      </c>
      <c r="B1569" s="2">
        <v>1980</v>
      </c>
      <c r="C1569" s="7">
        <v>41529</v>
      </c>
      <c r="D1569" s="2">
        <v>600</v>
      </c>
      <c r="E1569" s="2">
        <v>348.25</v>
      </c>
      <c r="F1569" s="2">
        <v>2.35</v>
      </c>
      <c r="G1569" s="2">
        <f t="shared" si="26"/>
        <v>0.12249982135402243</v>
      </c>
      <c r="H1569" s="2"/>
    </row>
    <row r="1570" spans="1:8" x14ac:dyDescent="0.25">
      <c r="A1570" s="2" t="s">
        <v>60</v>
      </c>
      <c r="B1570" s="2">
        <v>1980</v>
      </c>
      <c r="C1570" s="7">
        <v>41529</v>
      </c>
      <c r="D1570" s="2">
        <v>1200</v>
      </c>
      <c r="E1570" s="2">
        <v>348.5</v>
      </c>
      <c r="F1570" s="2">
        <v>2.2999999999999998</v>
      </c>
      <c r="G1570" s="2">
        <f t="shared" si="26"/>
        <v>0.1161374243635948</v>
      </c>
      <c r="H1570" s="2"/>
    </row>
    <row r="1571" spans="1:8" x14ac:dyDescent="0.25">
      <c r="A1571" s="2" t="s">
        <v>60</v>
      </c>
      <c r="B1571" s="2">
        <v>1980</v>
      </c>
      <c r="C1571" s="7">
        <v>41529</v>
      </c>
      <c r="D1571" s="2">
        <v>1800</v>
      </c>
      <c r="E1571" s="2">
        <v>348.75</v>
      </c>
      <c r="F1571" s="2">
        <v>2.2000000000000002</v>
      </c>
      <c r="G1571" s="2">
        <f t="shared" si="26"/>
        <v>0.10401486395005047</v>
      </c>
      <c r="H1571" s="2"/>
    </row>
    <row r="1572" spans="1:8" x14ac:dyDescent="0.25">
      <c r="A1572" s="2" t="s">
        <v>60</v>
      </c>
      <c r="B1572" s="2">
        <v>1980</v>
      </c>
      <c r="C1572" s="7">
        <v>41530</v>
      </c>
      <c r="D1572" s="2">
        <v>0</v>
      </c>
      <c r="E1572" s="2">
        <v>349</v>
      </c>
      <c r="F1572" s="2">
        <v>2.2999999999999998</v>
      </c>
      <c r="G1572" s="2">
        <f t="shared" si="26"/>
        <v>0.1161374243635948</v>
      </c>
      <c r="H1572" s="2"/>
    </row>
    <row r="1573" spans="1:8" x14ac:dyDescent="0.25">
      <c r="A1573" s="2" t="s">
        <v>60</v>
      </c>
      <c r="B1573" s="2">
        <v>1980</v>
      </c>
      <c r="C1573" s="7">
        <v>41530</v>
      </c>
      <c r="D1573" s="2">
        <v>600</v>
      </c>
      <c r="E1573" s="2">
        <v>349.25</v>
      </c>
      <c r="F1573" s="2">
        <v>2.4</v>
      </c>
      <c r="G1573" s="2">
        <f t="shared" si="26"/>
        <v>0.12906575800510567</v>
      </c>
      <c r="H1573" s="2"/>
    </row>
    <row r="1574" spans="1:8" x14ac:dyDescent="0.25">
      <c r="A1574" s="2" t="s">
        <v>60</v>
      </c>
      <c r="B1574" s="2">
        <v>1980</v>
      </c>
      <c r="C1574" s="7">
        <v>41530</v>
      </c>
      <c r="D1574" s="2">
        <v>1200</v>
      </c>
      <c r="E1574" s="2">
        <v>349.5</v>
      </c>
      <c r="F1574" s="2">
        <v>2.4500000000000002</v>
      </c>
      <c r="G1574" s="2">
        <f t="shared" si="26"/>
        <v>0.13583730172271644</v>
      </c>
      <c r="H1574" s="2"/>
    </row>
    <row r="1575" spans="1:8" x14ac:dyDescent="0.25">
      <c r="A1575" s="2" t="s">
        <v>60</v>
      </c>
      <c r="B1575" s="2">
        <v>1980</v>
      </c>
      <c r="C1575" s="7">
        <v>41530</v>
      </c>
      <c r="D1575" s="2">
        <v>1800</v>
      </c>
      <c r="E1575" s="2">
        <v>349.75</v>
      </c>
      <c r="F1575" s="2">
        <v>2.4500000000000002</v>
      </c>
      <c r="G1575" s="2">
        <f t="shared" si="26"/>
        <v>0.13583730172271644</v>
      </c>
      <c r="H1575" s="2"/>
    </row>
    <row r="1576" spans="1:8" x14ac:dyDescent="0.25">
      <c r="A1576" s="2" t="s">
        <v>60</v>
      </c>
      <c r="B1576" s="2">
        <v>1980</v>
      </c>
      <c r="C1576" s="7">
        <v>41531</v>
      </c>
      <c r="D1576" s="2">
        <v>0</v>
      </c>
      <c r="E1576" s="2">
        <v>350</v>
      </c>
      <c r="F1576" s="2">
        <v>2.4500000000000002</v>
      </c>
      <c r="G1576" s="2">
        <f t="shared" si="26"/>
        <v>0.13583730172271644</v>
      </c>
      <c r="H1576" s="2"/>
    </row>
    <row r="1577" spans="1:8" x14ac:dyDescent="0.25">
      <c r="A1577" s="2" t="s">
        <v>60</v>
      </c>
      <c r="B1577" s="2">
        <v>1980</v>
      </c>
      <c r="C1577" s="7">
        <v>41531</v>
      </c>
      <c r="D1577" s="2">
        <v>600</v>
      </c>
      <c r="E1577" s="2">
        <v>350.25</v>
      </c>
      <c r="F1577" s="2">
        <v>2.4</v>
      </c>
      <c r="G1577" s="2">
        <f t="shared" si="26"/>
        <v>0.12906575800510567</v>
      </c>
      <c r="H1577" s="2"/>
    </row>
    <row r="1578" spans="1:8" x14ac:dyDescent="0.25">
      <c r="A1578" s="2" t="s">
        <v>60</v>
      </c>
      <c r="B1578" s="2">
        <v>1980</v>
      </c>
      <c r="C1578" s="7">
        <v>41531</v>
      </c>
      <c r="D1578" s="2">
        <v>1200</v>
      </c>
      <c r="E1578" s="2">
        <v>350.5</v>
      </c>
      <c r="F1578" s="2">
        <v>2.4</v>
      </c>
      <c r="G1578" s="2">
        <f t="shared" si="26"/>
        <v>0.12906575800510567</v>
      </c>
      <c r="H1578" s="2"/>
    </row>
    <row r="1579" spans="1:8" x14ac:dyDescent="0.25">
      <c r="A1579" s="2" t="s">
        <v>60</v>
      </c>
      <c r="B1579" s="2">
        <v>1980</v>
      </c>
      <c r="C1579" s="7">
        <v>41531</v>
      </c>
      <c r="D1579" s="2">
        <v>1800</v>
      </c>
      <c r="E1579" s="2">
        <v>350.75</v>
      </c>
      <c r="F1579" s="2">
        <v>2.35</v>
      </c>
      <c r="G1579" s="2">
        <f t="shared" si="26"/>
        <v>0.12249982135402243</v>
      </c>
      <c r="H1579" s="2"/>
    </row>
    <row r="1580" spans="1:8" x14ac:dyDescent="0.25">
      <c r="A1580" s="2" t="s">
        <v>60</v>
      </c>
      <c r="B1580" s="2">
        <v>1980</v>
      </c>
      <c r="C1580" s="7">
        <v>41532</v>
      </c>
      <c r="D1580" s="2">
        <v>0</v>
      </c>
      <c r="E1580" s="2">
        <v>351</v>
      </c>
      <c r="F1580" s="2">
        <v>2.4500000000000002</v>
      </c>
      <c r="G1580" s="2">
        <f t="shared" si="26"/>
        <v>0.13583730172271644</v>
      </c>
      <c r="H1580" s="2"/>
    </row>
    <row r="1581" spans="1:8" x14ac:dyDescent="0.25">
      <c r="A1581" s="2" t="s">
        <v>60</v>
      </c>
      <c r="B1581" s="2">
        <v>1980</v>
      </c>
      <c r="C1581" s="7">
        <v>41532</v>
      </c>
      <c r="D1581" s="2">
        <v>600</v>
      </c>
      <c r="E1581" s="2">
        <v>351.25</v>
      </c>
      <c r="F1581" s="2">
        <v>2.5</v>
      </c>
      <c r="G1581" s="2">
        <f t="shared" si="26"/>
        <v>0.14281649763225149</v>
      </c>
      <c r="H1581" s="2"/>
    </row>
    <row r="1582" spans="1:8" x14ac:dyDescent="0.25">
      <c r="A1582" s="2" t="s">
        <v>60</v>
      </c>
      <c r="B1582" s="2">
        <v>1980</v>
      </c>
      <c r="C1582" s="7">
        <v>41532</v>
      </c>
      <c r="D1582" s="2">
        <v>1200</v>
      </c>
      <c r="E1582" s="2">
        <v>351.5</v>
      </c>
      <c r="F1582" s="2">
        <v>2.4500000000000002</v>
      </c>
      <c r="G1582" s="2">
        <f t="shared" si="26"/>
        <v>0.13583730172271644</v>
      </c>
      <c r="H1582" s="2"/>
    </row>
    <row r="1583" spans="1:8" x14ac:dyDescent="0.25">
      <c r="A1583" s="2" t="s">
        <v>60</v>
      </c>
      <c r="B1583" s="2">
        <v>1980</v>
      </c>
      <c r="C1583" s="7">
        <v>41532</v>
      </c>
      <c r="D1583" s="2">
        <v>1800</v>
      </c>
      <c r="E1583" s="2">
        <v>351.75</v>
      </c>
      <c r="F1583" s="2">
        <v>2.2999999999999998</v>
      </c>
      <c r="G1583" s="2">
        <f t="shared" si="26"/>
        <v>0.1161374243635948</v>
      </c>
      <c r="H1583" s="2"/>
    </row>
    <row r="1584" spans="1:8" x14ac:dyDescent="0.25">
      <c r="A1584" s="2" t="s">
        <v>60</v>
      </c>
      <c r="B1584" s="2">
        <v>1980</v>
      </c>
      <c r="C1584" s="7">
        <v>41533</v>
      </c>
      <c r="D1584" s="2">
        <v>0</v>
      </c>
      <c r="E1584" s="2">
        <v>352</v>
      </c>
      <c r="F1584" s="2">
        <v>2.4500000000000002</v>
      </c>
      <c r="G1584" s="2">
        <f t="shared" si="26"/>
        <v>0.13583730172271644</v>
      </c>
      <c r="H1584" s="2"/>
    </row>
    <row r="1585" spans="1:8" x14ac:dyDescent="0.25">
      <c r="A1585" s="2" t="s">
        <v>60</v>
      </c>
      <c r="B1585" s="2">
        <v>1980</v>
      </c>
      <c r="C1585" s="7">
        <v>41533</v>
      </c>
      <c r="D1585" s="2">
        <v>600</v>
      </c>
      <c r="E1585" s="2">
        <v>352.25</v>
      </c>
      <c r="F1585" s="2">
        <v>2.4500000000000002</v>
      </c>
      <c r="G1585" s="2">
        <f t="shared" si="26"/>
        <v>0.13583730172271644</v>
      </c>
      <c r="H1585" s="2"/>
    </row>
    <row r="1586" spans="1:8" x14ac:dyDescent="0.25">
      <c r="A1586" s="2" t="s">
        <v>60</v>
      </c>
      <c r="B1586" s="2">
        <v>1980</v>
      </c>
      <c r="C1586" s="7">
        <v>41533</v>
      </c>
      <c r="D1586" s="2">
        <v>1200</v>
      </c>
      <c r="E1586" s="2">
        <v>352.5</v>
      </c>
      <c r="F1586" s="2">
        <v>2.2999999999999998</v>
      </c>
      <c r="G1586" s="2">
        <f t="shared" si="26"/>
        <v>0.1161374243635948</v>
      </c>
      <c r="H1586" s="2"/>
    </row>
    <row r="1587" spans="1:8" x14ac:dyDescent="0.25">
      <c r="A1587" s="2" t="s">
        <v>60</v>
      </c>
      <c r="B1587" s="2">
        <v>1980</v>
      </c>
      <c r="C1587" s="7">
        <v>41533</v>
      </c>
      <c r="D1587" s="2">
        <v>1800</v>
      </c>
      <c r="E1587" s="2">
        <v>352.75</v>
      </c>
      <c r="F1587" s="2">
        <v>2.1</v>
      </c>
      <c r="G1587" s="2">
        <f t="shared" si="26"/>
        <v>9.268106334105633E-2</v>
      </c>
      <c r="H1587" s="2"/>
    </row>
    <row r="1588" spans="1:8" x14ac:dyDescent="0.25">
      <c r="A1588" s="2" t="s">
        <v>60</v>
      </c>
      <c r="B1588" s="2">
        <v>1980</v>
      </c>
      <c r="C1588" s="7">
        <v>41534</v>
      </c>
      <c r="D1588" s="2">
        <v>0</v>
      </c>
      <c r="E1588" s="2">
        <v>353</v>
      </c>
      <c r="F1588" s="2">
        <v>2.2000000000000002</v>
      </c>
      <c r="G1588" s="2">
        <f t="shared" si="26"/>
        <v>0.10401486395005047</v>
      </c>
      <c r="H1588" s="2"/>
    </row>
    <row r="1589" spans="1:8" x14ac:dyDescent="0.25">
      <c r="A1589" s="2" t="s">
        <v>60</v>
      </c>
      <c r="B1589" s="2">
        <v>1980</v>
      </c>
      <c r="C1589" s="7">
        <v>41534</v>
      </c>
      <c r="D1589" s="2">
        <v>600</v>
      </c>
      <c r="E1589" s="2">
        <v>353.25</v>
      </c>
      <c r="F1589" s="2">
        <v>2.2999999999999998</v>
      </c>
      <c r="G1589" s="2">
        <f t="shared" si="26"/>
        <v>0.1161374243635948</v>
      </c>
      <c r="H1589" s="2"/>
    </row>
    <row r="1590" spans="1:8" x14ac:dyDescent="0.25">
      <c r="A1590" s="2" t="s">
        <v>60</v>
      </c>
      <c r="B1590" s="2">
        <v>1980</v>
      </c>
      <c r="C1590" s="7">
        <v>41534</v>
      </c>
      <c r="D1590" s="2">
        <v>1200</v>
      </c>
      <c r="E1590" s="2">
        <v>353.5</v>
      </c>
      <c r="F1590" s="2">
        <v>2.2000000000000002</v>
      </c>
      <c r="G1590" s="2">
        <f t="shared" si="26"/>
        <v>0.10401486395005047</v>
      </c>
      <c r="H1590" s="2"/>
    </row>
    <row r="1591" spans="1:8" x14ac:dyDescent="0.25">
      <c r="A1591" s="2" t="s">
        <v>60</v>
      </c>
      <c r="B1591" s="2">
        <v>1980</v>
      </c>
      <c r="C1591" s="7">
        <v>41534</v>
      </c>
      <c r="D1591" s="2">
        <v>1800</v>
      </c>
      <c r="E1591" s="2">
        <v>353.75</v>
      </c>
      <c r="F1591" s="2">
        <v>2.0499999999999998</v>
      </c>
      <c r="G1591" s="2">
        <f t="shared" si="26"/>
        <v>8.7304520684717696E-2</v>
      </c>
      <c r="H1591" s="2"/>
    </row>
    <row r="1592" spans="1:8" x14ac:dyDescent="0.25">
      <c r="A1592" s="2" t="s">
        <v>60</v>
      </c>
      <c r="B1592" s="2">
        <v>1980</v>
      </c>
      <c r="C1592" s="7">
        <v>41535</v>
      </c>
      <c r="D1592" s="2">
        <v>0</v>
      </c>
      <c r="E1592" s="2">
        <v>354</v>
      </c>
      <c r="F1592" s="2">
        <v>2.0499999999999998</v>
      </c>
      <c r="G1592" s="2">
        <f t="shared" si="26"/>
        <v>8.7304520684717696E-2</v>
      </c>
      <c r="H1592" s="2"/>
    </row>
    <row r="1593" spans="1:8" x14ac:dyDescent="0.25">
      <c r="A1593" s="2" t="s">
        <v>60</v>
      </c>
      <c r="B1593" s="2">
        <v>1980</v>
      </c>
      <c r="C1593" s="7">
        <v>41535</v>
      </c>
      <c r="D1593" s="2">
        <v>600</v>
      </c>
      <c r="E1593" s="2">
        <v>354.25</v>
      </c>
      <c r="F1593" s="2">
        <v>2.15</v>
      </c>
      <c r="G1593" s="2">
        <f t="shared" si="26"/>
        <v>9.8250447586649053E-2</v>
      </c>
      <c r="H1593" s="2"/>
    </row>
    <row r="1594" spans="1:8" x14ac:dyDescent="0.25">
      <c r="A1594" s="2" t="s">
        <v>60</v>
      </c>
      <c r="B1594" s="2">
        <v>1980</v>
      </c>
      <c r="C1594" s="7">
        <v>41535</v>
      </c>
      <c r="D1594" s="2">
        <v>1200</v>
      </c>
      <c r="E1594" s="2">
        <v>354.5</v>
      </c>
      <c r="F1594" s="2">
        <v>2.1</v>
      </c>
      <c r="G1594" s="2">
        <f t="shared" si="26"/>
        <v>9.268106334105633E-2</v>
      </c>
      <c r="H1594" s="2"/>
    </row>
    <row r="1595" spans="1:8" x14ac:dyDescent="0.25">
      <c r="A1595" s="2" t="s">
        <v>60</v>
      </c>
      <c r="B1595" s="2">
        <v>1980</v>
      </c>
      <c r="C1595" s="7">
        <v>41535</v>
      </c>
      <c r="D1595" s="2">
        <v>1800</v>
      </c>
      <c r="E1595" s="2">
        <v>354.75</v>
      </c>
      <c r="F1595" s="2">
        <v>2</v>
      </c>
      <c r="G1595" s="2">
        <f t="shared" si="26"/>
        <v>8.211860179244608E-2</v>
      </c>
      <c r="H1595" s="2"/>
    </row>
    <row r="1596" spans="1:8" x14ac:dyDescent="0.25">
      <c r="A1596" s="2" t="s">
        <v>60</v>
      </c>
      <c r="B1596" s="2">
        <v>1980</v>
      </c>
      <c r="C1596" s="7">
        <v>41536</v>
      </c>
      <c r="D1596" s="2">
        <v>0</v>
      </c>
      <c r="E1596" s="2">
        <v>355</v>
      </c>
      <c r="F1596" s="2">
        <v>2</v>
      </c>
      <c r="G1596" s="2">
        <f t="shared" si="26"/>
        <v>8.211860179244608E-2</v>
      </c>
      <c r="H1596" s="2"/>
    </row>
    <row r="1597" spans="1:8" x14ac:dyDescent="0.25">
      <c r="A1597" s="2" t="s">
        <v>60</v>
      </c>
      <c r="B1597" s="2">
        <v>1980</v>
      </c>
      <c r="C1597" s="7">
        <v>41536</v>
      </c>
      <c r="D1597" s="2">
        <v>600</v>
      </c>
      <c r="E1597" s="2">
        <v>355.25</v>
      </c>
      <c r="F1597" s="2">
        <v>2.1</v>
      </c>
      <c r="G1597" s="2">
        <f t="shared" si="26"/>
        <v>9.268106334105633E-2</v>
      </c>
      <c r="H1597" s="2"/>
    </row>
    <row r="1598" spans="1:8" x14ac:dyDescent="0.25">
      <c r="A1598" s="2" t="s">
        <v>60</v>
      </c>
      <c r="B1598" s="2">
        <v>1980</v>
      </c>
      <c r="C1598" s="7">
        <v>41536</v>
      </c>
      <c r="D1598" s="2">
        <v>1200</v>
      </c>
      <c r="E1598" s="2">
        <v>355.5</v>
      </c>
      <c r="F1598" s="2">
        <v>2.1</v>
      </c>
      <c r="G1598" s="2">
        <f t="shared" si="26"/>
        <v>9.268106334105633E-2</v>
      </c>
      <c r="H1598" s="2"/>
    </row>
    <row r="1599" spans="1:8" x14ac:dyDescent="0.25">
      <c r="A1599" s="2" t="s">
        <v>60</v>
      </c>
      <c r="B1599" s="2">
        <v>1980</v>
      </c>
      <c r="C1599" s="7">
        <v>41536</v>
      </c>
      <c r="D1599" s="2">
        <v>1800</v>
      </c>
      <c r="E1599" s="2">
        <v>355.75</v>
      </c>
      <c r="F1599" s="2">
        <v>2</v>
      </c>
      <c r="G1599" s="2">
        <f t="shared" si="26"/>
        <v>8.211860179244608E-2</v>
      </c>
      <c r="H1599" s="2"/>
    </row>
    <row r="1600" spans="1:8" x14ac:dyDescent="0.25">
      <c r="A1600" s="2" t="s">
        <v>60</v>
      </c>
      <c r="B1600" s="2">
        <v>1980</v>
      </c>
      <c r="C1600" s="7">
        <v>41537</v>
      </c>
      <c r="D1600" s="2">
        <v>0</v>
      </c>
      <c r="E1600" s="2">
        <v>356</v>
      </c>
      <c r="F1600" s="2">
        <v>2</v>
      </c>
      <c r="G1600" s="2">
        <f t="shared" si="26"/>
        <v>8.211860179244608E-2</v>
      </c>
      <c r="H1600" s="2"/>
    </row>
    <row r="1601" spans="1:8" x14ac:dyDescent="0.25">
      <c r="A1601" s="2" t="s">
        <v>60</v>
      </c>
      <c r="B1601" s="2">
        <v>1980</v>
      </c>
      <c r="C1601" s="7">
        <v>41537</v>
      </c>
      <c r="D1601" s="2">
        <v>600</v>
      </c>
      <c r="E1601" s="2">
        <v>356.25</v>
      </c>
      <c r="F1601" s="2">
        <v>2.1</v>
      </c>
      <c r="G1601" s="2">
        <f t="shared" si="26"/>
        <v>9.268106334105633E-2</v>
      </c>
      <c r="H1601" s="2"/>
    </row>
    <row r="1602" spans="1:8" x14ac:dyDescent="0.25">
      <c r="A1602" s="2" t="s">
        <v>60</v>
      </c>
      <c r="B1602" s="2">
        <v>1980</v>
      </c>
      <c r="C1602" s="7">
        <v>41537</v>
      </c>
      <c r="D1602" s="2">
        <v>1200</v>
      </c>
      <c r="E1602" s="2">
        <v>356.5</v>
      </c>
      <c r="F1602" s="2">
        <v>2.15</v>
      </c>
      <c r="G1602" s="2">
        <f t="shared" si="26"/>
        <v>9.8250447586649053E-2</v>
      </c>
      <c r="H1602" s="2"/>
    </row>
    <row r="1603" spans="1:8" x14ac:dyDescent="0.25">
      <c r="A1603" s="2" t="s">
        <v>60</v>
      </c>
      <c r="B1603" s="2">
        <v>1980</v>
      </c>
      <c r="C1603" s="7">
        <v>41537</v>
      </c>
      <c r="D1603" s="2">
        <v>1800</v>
      </c>
      <c r="E1603" s="2">
        <v>356.75</v>
      </c>
      <c r="F1603" s="2">
        <v>2.0499999999999998</v>
      </c>
      <c r="G1603" s="2">
        <f t="shared" si="26"/>
        <v>8.7304520684717696E-2</v>
      </c>
      <c r="H1603" s="2"/>
    </row>
    <row r="1604" spans="1:8" x14ac:dyDescent="0.25">
      <c r="A1604" s="2" t="s">
        <v>60</v>
      </c>
      <c r="B1604" s="2">
        <v>1980</v>
      </c>
      <c r="C1604" s="7">
        <v>41538</v>
      </c>
      <c r="D1604" s="2">
        <v>0</v>
      </c>
      <c r="E1604" s="2">
        <v>357</v>
      </c>
      <c r="F1604" s="2">
        <v>2.0499999999999998</v>
      </c>
      <c r="G1604" s="2">
        <f t="shared" si="26"/>
        <v>8.7304520684717696E-2</v>
      </c>
      <c r="H1604" s="2"/>
    </row>
    <row r="1605" spans="1:8" x14ac:dyDescent="0.25">
      <c r="A1605" s="2" t="s">
        <v>60</v>
      </c>
      <c r="B1605" s="2">
        <v>1980</v>
      </c>
      <c r="C1605" s="7">
        <v>41538</v>
      </c>
      <c r="D1605" s="2">
        <v>600</v>
      </c>
      <c r="E1605" s="2">
        <v>357.25</v>
      </c>
      <c r="F1605" s="2">
        <v>2.2000000000000002</v>
      </c>
      <c r="G1605" s="2">
        <f t="shared" si="26"/>
        <v>0.10401486395005047</v>
      </c>
      <c r="H1605" s="2"/>
    </row>
    <row r="1606" spans="1:8" x14ac:dyDescent="0.25">
      <c r="A1606" s="2" t="s">
        <v>60</v>
      </c>
      <c r="B1606" s="2">
        <v>1980</v>
      </c>
      <c r="C1606" s="7">
        <v>41538</v>
      </c>
      <c r="D1606" s="2">
        <v>1200</v>
      </c>
      <c r="E1606" s="2">
        <v>357.5</v>
      </c>
      <c r="F1606" s="2">
        <v>2.25</v>
      </c>
      <c r="G1606" s="2">
        <f t="shared" si="26"/>
        <v>0.10997647662266896</v>
      </c>
      <c r="H1606" s="2"/>
    </row>
    <row r="1607" spans="1:8" x14ac:dyDescent="0.25">
      <c r="A1607" s="2" t="s">
        <v>60</v>
      </c>
      <c r="B1607" s="2">
        <v>1980</v>
      </c>
      <c r="C1607" s="7">
        <v>41538</v>
      </c>
      <c r="D1607" s="2">
        <v>1800</v>
      </c>
      <c r="E1607" s="2">
        <v>357.75</v>
      </c>
      <c r="F1607" s="2">
        <v>2.15</v>
      </c>
      <c r="G1607" s="2">
        <f t="shared" si="26"/>
        <v>9.8250447586649053E-2</v>
      </c>
      <c r="H1607" s="2"/>
    </row>
    <row r="1608" spans="1:8" x14ac:dyDescent="0.25">
      <c r="A1608" s="2" t="s">
        <v>60</v>
      </c>
      <c r="B1608" s="2">
        <v>1980</v>
      </c>
      <c r="C1608" s="7">
        <v>41539</v>
      </c>
      <c r="D1608" s="2">
        <v>0</v>
      </c>
      <c r="E1608" s="2">
        <v>358</v>
      </c>
      <c r="F1608" s="2">
        <v>2.2000000000000002</v>
      </c>
      <c r="G1608" s="2">
        <f t="shared" si="26"/>
        <v>0.10401486395005047</v>
      </c>
      <c r="H1608" s="2"/>
    </row>
    <row r="1609" spans="1:8" x14ac:dyDescent="0.25">
      <c r="A1609" s="2" t="s">
        <v>60</v>
      </c>
      <c r="B1609" s="2">
        <v>1980</v>
      </c>
      <c r="C1609" s="7">
        <v>41539</v>
      </c>
      <c r="D1609" s="2">
        <v>600</v>
      </c>
      <c r="E1609" s="2">
        <v>358.25</v>
      </c>
      <c r="F1609" s="2">
        <v>2.2999999999999998</v>
      </c>
      <c r="G1609" s="2">
        <f t="shared" si="26"/>
        <v>0.1161374243635948</v>
      </c>
      <c r="H1609" s="2"/>
    </row>
    <row r="1610" spans="1:8" x14ac:dyDescent="0.25">
      <c r="A1610" s="2" t="s">
        <v>60</v>
      </c>
      <c r="B1610" s="2">
        <v>1980</v>
      </c>
      <c r="C1610" s="7">
        <v>41539</v>
      </c>
      <c r="D1610" s="2">
        <v>1200</v>
      </c>
      <c r="E1610" s="2">
        <v>358.5</v>
      </c>
      <c r="F1610" s="2">
        <v>2.35</v>
      </c>
      <c r="G1610" s="2">
        <f t="shared" si="26"/>
        <v>0.12249982135402243</v>
      </c>
      <c r="H1610" s="2"/>
    </row>
    <row r="1611" spans="1:8" x14ac:dyDescent="0.25">
      <c r="A1611" s="2" t="s">
        <v>60</v>
      </c>
      <c r="B1611" s="2">
        <v>1980</v>
      </c>
      <c r="C1611" s="7">
        <v>41539</v>
      </c>
      <c r="D1611" s="2">
        <v>1800</v>
      </c>
      <c r="E1611" s="2">
        <v>358.75</v>
      </c>
      <c r="F1611" s="2">
        <v>2.15</v>
      </c>
      <c r="G1611" s="2">
        <f t="shared" si="26"/>
        <v>9.8250447586649053E-2</v>
      </c>
      <c r="H1611" s="2"/>
    </row>
    <row r="1612" spans="1:8" x14ac:dyDescent="0.25">
      <c r="A1612" s="2" t="s">
        <v>60</v>
      </c>
      <c r="B1612" s="2">
        <v>1980</v>
      </c>
      <c r="C1612" s="7">
        <v>41540</v>
      </c>
      <c r="D1612" s="2">
        <v>0</v>
      </c>
      <c r="E1612" s="2">
        <v>359</v>
      </c>
      <c r="F1612" s="2">
        <v>2.2000000000000002</v>
      </c>
      <c r="G1612" s="2">
        <f t="shared" si="26"/>
        <v>0.10401486395005047</v>
      </c>
      <c r="H1612" s="2"/>
    </row>
    <row r="1613" spans="1:8" x14ac:dyDescent="0.25">
      <c r="A1613" s="2" t="s">
        <v>60</v>
      </c>
      <c r="B1613" s="2">
        <v>1980</v>
      </c>
      <c r="C1613" s="7">
        <v>41540</v>
      </c>
      <c r="D1613" s="2">
        <v>600</v>
      </c>
      <c r="E1613" s="2">
        <v>359.25</v>
      </c>
      <c r="F1613" s="2">
        <v>2.25</v>
      </c>
      <c r="G1613" s="2">
        <f t="shared" si="26"/>
        <v>0.10997647662266896</v>
      </c>
      <c r="H1613" s="2"/>
    </row>
    <row r="1614" spans="1:8" x14ac:dyDescent="0.25">
      <c r="A1614" s="2" t="s">
        <v>60</v>
      </c>
      <c r="B1614" s="2">
        <v>1980</v>
      </c>
      <c r="C1614" s="7">
        <v>41540</v>
      </c>
      <c r="D1614" s="2">
        <v>1200</v>
      </c>
      <c r="E1614" s="2">
        <v>359.5</v>
      </c>
      <c r="F1614" s="2">
        <v>2.2000000000000002</v>
      </c>
      <c r="G1614" s="2">
        <f t="shared" si="26"/>
        <v>0.10401486395005047</v>
      </c>
      <c r="H1614" s="2"/>
    </row>
    <row r="1615" spans="1:8" x14ac:dyDescent="0.25">
      <c r="A1615" s="2" t="s">
        <v>60</v>
      </c>
      <c r="B1615" s="2">
        <v>1980</v>
      </c>
      <c r="C1615" s="7">
        <v>41540</v>
      </c>
      <c r="D1615" s="2">
        <v>1800</v>
      </c>
      <c r="E1615" s="2">
        <v>359.75</v>
      </c>
      <c r="F1615" s="2">
        <v>2</v>
      </c>
      <c r="G1615" s="2">
        <f t="shared" si="26"/>
        <v>8.211860179244608E-2</v>
      </c>
      <c r="H1615" s="2"/>
    </row>
    <row r="1616" spans="1:8" x14ac:dyDescent="0.25">
      <c r="A1616" s="2" t="s">
        <v>60</v>
      </c>
      <c r="B1616" s="2">
        <v>1980</v>
      </c>
      <c r="C1616" s="7">
        <v>41541</v>
      </c>
      <c r="D1616" s="2">
        <v>0</v>
      </c>
      <c r="E1616" s="2">
        <v>360</v>
      </c>
      <c r="F1616" s="2">
        <v>2</v>
      </c>
      <c r="G1616" s="2">
        <f t="shared" si="26"/>
        <v>8.211860179244608E-2</v>
      </c>
      <c r="H1616" s="2"/>
    </row>
    <row r="1617" spans="1:8" x14ac:dyDescent="0.25">
      <c r="A1617" s="2" t="s">
        <v>60</v>
      </c>
      <c r="B1617" s="2">
        <v>1980</v>
      </c>
      <c r="C1617" s="7">
        <v>41541</v>
      </c>
      <c r="D1617" s="2">
        <v>600</v>
      </c>
      <c r="E1617" s="2">
        <v>360.25</v>
      </c>
      <c r="F1617" s="2">
        <v>2.1</v>
      </c>
      <c r="G1617" s="2">
        <f t="shared" si="26"/>
        <v>9.268106334105633E-2</v>
      </c>
      <c r="H1617" s="2"/>
    </row>
    <row r="1618" spans="1:8" x14ac:dyDescent="0.25">
      <c r="A1618" s="2" t="s">
        <v>60</v>
      </c>
      <c r="B1618" s="2">
        <v>1980</v>
      </c>
      <c r="C1618" s="7">
        <v>41541</v>
      </c>
      <c r="D1618" s="2">
        <v>1200</v>
      </c>
      <c r="E1618" s="2">
        <v>360.5</v>
      </c>
      <c r="F1618" s="2">
        <v>2</v>
      </c>
      <c r="G1618" s="2">
        <f t="shared" si="26"/>
        <v>8.211860179244608E-2</v>
      </c>
      <c r="H1618" s="2"/>
    </row>
    <row r="1619" spans="1:8" x14ac:dyDescent="0.25">
      <c r="A1619" s="2" t="s">
        <v>60</v>
      </c>
      <c r="B1619" s="2">
        <v>1980</v>
      </c>
      <c r="C1619" s="7">
        <v>41541</v>
      </c>
      <c r="D1619" s="2">
        <v>1800</v>
      </c>
      <c r="E1619" s="2">
        <v>360.75</v>
      </c>
      <c r="F1619" s="2">
        <v>1.9</v>
      </c>
      <c r="G1619" s="2">
        <f t="shared" si="26"/>
        <v>7.2309621338312133E-2</v>
      </c>
      <c r="H1619" s="2"/>
    </row>
    <row r="1620" spans="1:8" x14ac:dyDescent="0.25">
      <c r="A1620" s="2" t="s">
        <v>60</v>
      </c>
      <c r="B1620" s="2">
        <v>1980</v>
      </c>
      <c r="C1620" s="7">
        <v>41542</v>
      </c>
      <c r="D1620" s="2">
        <v>0</v>
      </c>
      <c r="E1620" s="2">
        <v>361</v>
      </c>
      <c r="F1620" s="2">
        <v>1.9</v>
      </c>
      <c r="G1620" s="2">
        <f t="shared" si="26"/>
        <v>7.2309621338312133E-2</v>
      </c>
      <c r="H1620" s="2"/>
    </row>
    <row r="1621" spans="1:8" x14ac:dyDescent="0.25">
      <c r="A1621" s="2" t="s">
        <v>60</v>
      </c>
      <c r="B1621" s="2">
        <v>1980</v>
      </c>
      <c r="C1621" s="7">
        <v>41542</v>
      </c>
      <c r="D1621" s="2">
        <v>600</v>
      </c>
      <c r="E1621" s="2">
        <v>361.25</v>
      </c>
      <c r="F1621" s="2">
        <v>1.9</v>
      </c>
      <c r="G1621" s="2">
        <f t="shared" si="26"/>
        <v>7.2309621338312133E-2</v>
      </c>
      <c r="H1621" s="2"/>
    </row>
    <row r="1622" spans="1:8" x14ac:dyDescent="0.25">
      <c r="A1622" s="2" t="s">
        <v>60</v>
      </c>
      <c r="B1622" s="2">
        <v>1980</v>
      </c>
      <c r="C1622" s="7">
        <v>41542</v>
      </c>
      <c r="D1622" s="2">
        <v>1200</v>
      </c>
      <c r="E1622" s="2">
        <v>361.5</v>
      </c>
      <c r="F1622" s="2">
        <v>1.9</v>
      </c>
      <c r="G1622" s="2">
        <f t="shared" si="26"/>
        <v>7.2309621338312133E-2</v>
      </c>
      <c r="H1622" s="2"/>
    </row>
    <row r="1623" spans="1:8" x14ac:dyDescent="0.25">
      <c r="A1623" s="2" t="s">
        <v>60</v>
      </c>
      <c r="B1623" s="2">
        <v>1980</v>
      </c>
      <c r="C1623" s="7">
        <v>41542</v>
      </c>
      <c r="D1623" s="2">
        <v>1800</v>
      </c>
      <c r="E1623" s="2">
        <v>361.75</v>
      </c>
      <c r="F1623" s="2">
        <v>1.9</v>
      </c>
      <c r="G1623" s="2">
        <f t="shared" si="26"/>
        <v>7.2309621338312133E-2</v>
      </c>
      <c r="H1623" s="2"/>
    </row>
    <row r="1624" spans="1:8" x14ac:dyDescent="0.25">
      <c r="A1624" s="2" t="s">
        <v>60</v>
      </c>
      <c r="B1624" s="2">
        <v>1980</v>
      </c>
      <c r="C1624" s="7">
        <v>41543</v>
      </c>
      <c r="D1624" s="2">
        <v>0</v>
      </c>
      <c r="E1624" s="2">
        <v>362</v>
      </c>
      <c r="F1624" s="2">
        <v>1.9</v>
      </c>
      <c r="G1624" s="2">
        <f t="shared" ref="G1624:G1644" si="27">(F1624^2.48)*0.0147193</f>
        <v>7.2309621338312133E-2</v>
      </c>
      <c r="H1624" s="2"/>
    </row>
    <row r="1625" spans="1:8" x14ac:dyDescent="0.25">
      <c r="A1625" s="2" t="s">
        <v>60</v>
      </c>
      <c r="B1625" s="2">
        <v>1980</v>
      </c>
      <c r="C1625" s="7">
        <v>41543</v>
      </c>
      <c r="D1625" s="2">
        <v>600</v>
      </c>
      <c r="E1625" s="2">
        <v>362.25</v>
      </c>
      <c r="F1625" s="2">
        <v>1.9</v>
      </c>
      <c r="G1625" s="2">
        <f t="shared" si="27"/>
        <v>7.2309621338312133E-2</v>
      </c>
      <c r="H1625" s="2"/>
    </row>
    <row r="1626" spans="1:8" x14ac:dyDescent="0.25">
      <c r="A1626" s="2" t="s">
        <v>60</v>
      </c>
      <c r="B1626" s="2">
        <v>1980</v>
      </c>
      <c r="C1626" s="7">
        <v>41543</v>
      </c>
      <c r="D1626" s="2">
        <v>1200</v>
      </c>
      <c r="E1626" s="2">
        <v>362.5</v>
      </c>
      <c r="F1626" s="2">
        <v>1.9</v>
      </c>
      <c r="G1626" s="2">
        <f t="shared" si="27"/>
        <v>7.2309621338312133E-2</v>
      </c>
      <c r="H1626" s="2"/>
    </row>
    <row r="1627" spans="1:8" x14ac:dyDescent="0.25">
      <c r="A1627" s="2" t="s">
        <v>60</v>
      </c>
      <c r="B1627" s="2">
        <v>1980</v>
      </c>
      <c r="C1627" s="7">
        <v>41543</v>
      </c>
      <c r="D1627" s="2">
        <v>1800</v>
      </c>
      <c r="E1627" s="2">
        <v>362.75</v>
      </c>
      <c r="F1627" s="2">
        <v>1.9</v>
      </c>
      <c r="G1627" s="2">
        <f t="shared" si="27"/>
        <v>7.2309621338312133E-2</v>
      </c>
      <c r="H1627" s="2"/>
    </row>
    <row r="1628" spans="1:8" x14ac:dyDescent="0.25">
      <c r="A1628" s="2" t="s">
        <v>60</v>
      </c>
      <c r="B1628" s="2">
        <v>1980</v>
      </c>
      <c r="C1628" s="7">
        <v>41544</v>
      </c>
      <c r="D1628" s="2">
        <v>0</v>
      </c>
      <c r="E1628" s="2">
        <v>363</v>
      </c>
      <c r="F1628" s="2">
        <v>1.85</v>
      </c>
      <c r="G1628" s="2">
        <f t="shared" si="27"/>
        <v>6.7681978143940238E-2</v>
      </c>
      <c r="H1628" s="2"/>
    </row>
    <row r="1629" spans="1:8" x14ac:dyDescent="0.25">
      <c r="A1629" s="2" t="s">
        <v>60</v>
      </c>
      <c r="B1629" s="2">
        <v>1980</v>
      </c>
      <c r="C1629" s="7">
        <v>41544</v>
      </c>
      <c r="D1629" s="2">
        <v>600</v>
      </c>
      <c r="E1629" s="2">
        <v>363.25</v>
      </c>
      <c r="F1629" s="2">
        <v>1.85</v>
      </c>
      <c r="G1629" s="2">
        <f t="shared" si="27"/>
        <v>6.7681978143940238E-2</v>
      </c>
      <c r="H1629" s="2"/>
    </row>
    <row r="1630" spans="1:8" x14ac:dyDescent="0.25">
      <c r="A1630" s="2" t="s">
        <v>60</v>
      </c>
      <c r="B1630" s="2">
        <v>1980</v>
      </c>
      <c r="C1630" s="7">
        <v>41544</v>
      </c>
      <c r="D1630" s="2">
        <v>1200</v>
      </c>
      <c r="E1630" s="2">
        <v>363.5</v>
      </c>
      <c r="F1630" s="2">
        <v>1.85</v>
      </c>
      <c r="G1630" s="2">
        <f t="shared" si="27"/>
        <v>6.7681978143940238E-2</v>
      </c>
      <c r="H1630" s="2"/>
    </row>
    <row r="1631" spans="1:8" x14ac:dyDescent="0.25">
      <c r="A1631" s="2" t="s">
        <v>60</v>
      </c>
      <c r="B1631" s="2">
        <v>1980</v>
      </c>
      <c r="C1631" s="7">
        <v>41544</v>
      </c>
      <c r="D1631" s="2">
        <v>1800</v>
      </c>
      <c r="E1631" s="2">
        <v>363.75</v>
      </c>
      <c r="F1631" s="2">
        <v>1.85</v>
      </c>
      <c r="G1631" s="2">
        <f t="shared" si="27"/>
        <v>6.7681978143940238E-2</v>
      </c>
      <c r="H1631" s="2"/>
    </row>
    <row r="1632" spans="1:8" x14ac:dyDescent="0.25">
      <c r="A1632" s="2" t="s">
        <v>60</v>
      </c>
      <c r="B1632" s="2">
        <v>1980</v>
      </c>
      <c r="C1632" s="7">
        <v>41545</v>
      </c>
      <c r="D1632" s="2">
        <v>0</v>
      </c>
      <c r="E1632" s="2">
        <v>364</v>
      </c>
      <c r="F1632" s="2">
        <v>1.85</v>
      </c>
      <c r="G1632" s="2">
        <f t="shared" si="27"/>
        <v>6.7681978143940238E-2</v>
      </c>
      <c r="H1632" s="2"/>
    </row>
    <row r="1633" spans="1:8" x14ac:dyDescent="0.25">
      <c r="A1633" s="2" t="s">
        <v>60</v>
      </c>
      <c r="B1633" s="2">
        <v>1980</v>
      </c>
      <c r="C1633" s="7">
        <v>41545</v>
      </c>
      <c r="D1633" s="2">
        <v>600</v>
      </c>
      <c r="E1633" s="2">
        <v>364.25</v>
      </c>
      <c r="F1633" s="2">
        <v>1.85</v>
      </c>
      <c r="G1633" s="2">
        <f t="shared" si="27"/>
        <v>6.7681978143940238E-2</v>
      </c>
      <c r="H1633" s="2"/>
    </row>
    <row r="1634" spans="1:8" x14ac:dyDescent="0.25">
      <c r="A1634" s="2" t="s">
        <v>60</v>
      </c>
      <c r="B1634" s="2">
        <v>1980</v>
      </c>
      <c r="C1634" s="7">
        <v>41545</v>
      </c>
      <c r="D1634" s="2">
        <v>1200</v>
      </c>
      <c r="E1634" s="2">
        <v>364.5</v>
      </c>
      <c r="F1634" s="2">
        <v>1.8</v>
      </c>
      <c r="G1634" s="2">
        <f t="shared" si="27"/>
        <v>6.3235793063404197E-2</v>
      </c>
      <c r="H1634" s="2"/>
    </row>
    <row r="1635" spans="1:8" x14ac:dyDescent="0.25">
      <c r="A1635" s="2" t="s">
        <v>60</v>
      </c>
      <c r="B1635" s="2">
        <v>1980</v>
      </c>
      <c r="C1635" s="7">
        <v>41545</v>
      </c>
      <c r="D1635" s="2">
        <v>1800</v>
      </c>
      <c r="E1635" s="2">
        <v>364.75</v>
      </c>
      <c r="F1635" s="2">
        <v>1.8</v>
      </c>
      <c r="G1635" s="2">
        <f t="shared" si="27"/>
        <v>6.3235793063404197E-2</v>
      </c>
      <c r="H1635" s="2"/>
    </row>
    <row r="1636" spans="1:8" x14ac:dyDescent="0.25">
      <c r="A1636" s="2" t="s">
        <v>60</v>
      </c>
      <c r="B1636" s="2">
        <v>1980</v>
      </c>
      <c r="C1636" s="7">
        <v>41546</v>
      </c>
      <c r="D1636" s="2">
        <v>0</v>
      </c>
      <c r="E1636" s="2">
        <v>365</v>
      </c>
      <c r="F1636" s="2">
        <v>1.8</v>
      </c>
      <c r="G1636" s="2">
        <f t="shared" si="27"/>
        <v>6.3235793063404197E-2</v>
      </c>
      <c r="H1636" s="2"/>
    </row>
    <row r="1637" spans="1:8" x14ac:dyDescent="0.25">
      <c r="A1637" s="2" t="s">
        <v>60</v>
      </c>
      <c r="B1637" s="2">
        <v>1980</v>
      </c>
      <c r="C1637" s="7">
        <v>41546</v>
      </c>
      <c r="D1637" s="2">
        <v>600</v>
      </c>
      <c r="E1637" s="2">
        <v>365.25</v>
      </c>
      <c r="F1637" s="2">
        <v>1.75</v>
      </c>
      <c r="G1637" s="2">
        <f t="shared" si="27"/>
        <v>5.8968695119766781E-2</v>
      </c>
      <c r="H1637" s="2"/>
    </row>
    <row r="1638" spans="1:8" x14ac:dyDescent="0.25">
      <c r="A1638" s="2" t="s">
        <v>60</v>
      </c>
      <c r="B1638" s="2">
        <v>1980</v>
      </c>
      <c r="C1638" s="7">
        <v>41546</v>
      </c>
      <c r="D1638" s="2">
        <v>1200</v>
      </c>
      <c r="E1638" s="2">
        <v>365.5</v>
      </c>
      <c r="F1638" s="2">
        <v>1.7</v>
      </c>
      <c r="G1638" s="2">
        <f t="shared" si="27"/>
        <v>5.487827882767523E-2</v>
      </c>
      <c r="H1638" s="2"/>
    </row>
    <row r="1639" spans="1:8" x14ac:dyDescent="0.25">
      <c r="A1639" s="2" t="s">
        <v>60</v>
      </c>
      <c r="B1639" s="2">
        <v>1980</v>
      </c>
      <c r="C1639" s="7">
        <v>41546</v>
      </c>
      <c r="D1639" s="2">
        <v>1800</v>
      </c>
      <c r="E1639" s="2">
        <v>365.75</v>
      </c>
      <c r="F1639" s="2">
        <v>1.7</v>
      </c>
      <c r="G1639" s="2">
        <f t="shared" si="27"/>
        <v>5.487827882767523E-2</v>
      </c>
      <c r="H1639" s="2"/>
    </row>
    <row r="1640" spans="1:8" x14ac:dyDescent="0.25">
      <c r="A1640" s="2" t="s">
        <v>60</v>
      </c>
      <c r="B1640" s="2">
        <v>1980</v>
      </c>
      <c r="C1640" s="7">
        <v>41547</v>
      </c>
      <c r="D1640" s="2">
        <v>0</v>
      </c>
      <c r="E1640" s="2">
        <v>366</v>
      </c>
      <c r="F1640" s="2">
        <v>1.7</v>
      </c>
      <c r="G1640" s="2">
        <f t="shared" si="27"/>
        <v>5.487827882767523E-2</v>
      </c>
      <c r="H1640" s="2"/>
    </row>
    <row r="1641" spans="1:8" x14ac:dyDescent="0.25">
      <c r="A1641" s="2" t="s">
        <v>60</v>
      </c>
      <c r="B1641" s="2">
        <v>1980</v>
      </c>
      <c r="C1641" s="7">
        <v>41547</v>
      </c>
      <c r="D1641" s="2">
        <v>600</v>
      </c>
      <c r="E1641" s="2">
        <v>366.25</v>
      </c>
      <c r="F1641" s="2">
        <v>1.7</v>
      </c>
      <c r="G1641" s="2">
        <f t="shared" si="27"/>
        <v>5.487827882767523E-2</v>
      </c>
      <c r="H1641" s="2"/>
    </row>
    <row r="1642" spans="1:8" x14ac:dyDescent="0.25">
      <c r="A1642" s="2" t="s">
        <v>60</v>
      </c>
      <c r="B1642" s="2">
        <v>1980</v>
      </c>
      <c r="C1642" s="7">
        <v>41547</v>
      </c>
      <c r="D1642" s="2">
        <v>1200</v>
      </c>
      <c r="E1642" s="2">
        <v>366.5</v>
      </c>
      <c r="F1642" s="2">
        <v>1.7</v>
      </c>
      <c r="G1642" s="2">
        <f t="shared" si="27"/>
        <v>5.487827882767523E-2</v>
      </c>
      <c r="H1642" s="2"/>
    </row>
    <row r="1643" spans="1:8" x14ac:dyDescent="0.25">
      <c r="A1643" s="2" t="s">
        <v>60</v>
      </c>
      <c r="B1643" s="2">
        <v>1980</v>
      </c>
      <c r="C1643" s="7">
        <v>41547</v>
      </c>
      <c r="D1643" s="2">
        <v>1800</v>
      </c>
      <c r="E1643" s="2">
        <v>366.75</v>
      </c>
      <c r="F1643" s="2">
        <v>1.7</v>
      </c>
      <c r="G1643" s="2">
        <f t="shared" si="27"/>
        <v>5.487827882767523E-2</v>
      </c>
      <c r="H1643" s="2"/>
    </row>
    <row r="1644" spans="1:8" x14ac:dyDescent="0.25">
      <c r="A1644" s="2" t="s">
        <v>60</v>
      </c>
      <c r="B1644" s="2">
        <v>1980</v>
      </c>
      <c r="C1644" s="7">
        <v>41548</v>
      </c>
      <c r="D1644" s="2">
        <v>0</v>
      </c>
      <c r="E1644" s="2">
        <v>367</v>
      </c>
      <c r="F1644" s="2">
        <v>1.5</v>
      </c>
      <c r="G1644" s="2">
        <f t="shared" si="27"/>
        <v>4.0234024809258785E-2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1545"/>
  <sheetViews>
    <sheetView zoomScale="130" zoomScaleNormal="130" workbookViewId="0">
      <selection activeCell="H1" sqref="H1"/>
    </sheetView>
  </sheetViews>
  <sheetFormatPr defaultRowHeight="15" x14ac:dyDescent="0.25"/>
  <sheetData>
    <row r="1" spans="1:9" x14ac:dyDescent="0.25">
      <c r="A1" s="2"/>
      <c r="B1" s="2"/>
      <c r="C1" s="3"/>
      <c r="D1" s="2"/>
      <c r="E1" s="2" t="s">
        <v>6</v>
      </c>
      <c r="F1" s="2" t="s">
        <v>7</v>
      </c>
      <c r="G1" s="2" t="s">
        <v>8</v>
      </c>
      <c r="H1" s="2"/>
      <c r="I1" s="1" t="s">
        <v>50</v>
      </c>
    </row>
    <row r="2" spans="1:9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9" x14ac:dyDescent="0.25">
      <c r="A3" s="2" t="s">
        <v>60</v>
      </c>
      <c r="B3" s="2">
        <v>1980</v>
      </c>
      <c r="C3" s="7">
        <v>41548</v>
      </c>
      <c r="D3" s="2">
        <v>0</v>
      </c>
      <c r="E3" s="2">
        <v>1</v>
      </c>
      <c r="F3" s="2">
        <v>1.5</v>
      </c>
      <c r="G3" s="2">
        <f>(F3^2.48)*0.0147193</f>
        <v>4.0234024809258785E-2</v>
      </c>
      <c r="H3" s="2"/>
    </row>
    <row r="4" spans="1:9" x14ac:dyDescent="0.25">
      <c r="A4" s="2" t="s">
        <v>60</v>
      </c>
      <c r="B4" s="2">
        <v>1980</v>
      </c>
      <c r="C4" s="7">
        <v>41548</v>
      </c>
      <c r="D4" s="2">
        <v>600</v>
      </c>
      <c r="E4" s="2">
        <v>1.25</v>
      </c>
      <c r="F4" s="2">
        <v>1.4</v>
      </c>
      <c r="G4" s="2">
        <f t="shared" ref="G4:G67" si="0">(F4^2.48)*0.0147193</f>
        <v>3.3906634548827835E-2</v>
      </c>
      <c r="H4" s="10" t="s">
        <v>49</v>
      </c>
    </row>
    <row r="5" spans="1:9" x14ac:dyDescent="0.25">
      <c r="A5" s="2" t="s">
        <v>60</v>
      </c>
      <c r="B5" s="2">
        <v>1980</v>
      </c>
      <c r="C5" s="7">
        <v>41548</v>
      </c>
      <c r="D5" s="2">
        <v>1200</v>
      </c>
      <c r="E5" s="2">
        <v>1.5</v>
      </c>
      <c r="F5" s="2">
        <v>1.35</v>
      </c>
      <c r="G5" s="2">
        <f t="shared" si="0"/>
        <v>3.0982389025286564E-2</v>
      </c>
      <c r="H5" s="2"/>
    </row>
    <row r="6" spans="1:9" x14ac:dyDescent="0.25">
      <c r="A6" s="2" t="s">
        <v>60</v>
      </c>
      <c r="B6" s="2">
        <v>1980</v>
      </c>
      <c r="C6" s="7">
        <v>41548</v>
      </c>
      <c r="D6" s="2">
        <v>1800</v>
      </c>
      <c r="E6" s="2">
        <v>1.75</v>
      </c>
      <c r="F6" s="2">
        <v>1.4</v>
      </c>
      <c r="G6" s="2">
        <f t="shared" si="0"/>
        <v>3.3906634548827835E-2</v>
      </c>
      <c r="H6" s="2"/>
    </row>
    <row r="7" spans="1:9" x14ac:dyDescent="0.25">
      <c r="A7" s="2" t="s">
        <v>60</v>
      </c>
      <c r="B7" s="2">
        <v>1980</v>
      </c>
      <c r="C7" s="7">
        <v>41549</v>
      </c>
      <c r="D7" s="2">
        <v>0</v>
      </c>
      <c r="E7" s="2">
        <v>2</v>
      </c>
      <c r="F7" s="2">
        <v>1.4</v>
      </c>
      <c r="G7" s="2">
        <f t="shared" si="0"/>
        <v>3.3906634548827835E-2</v>
      </c>
      <c r="H7" s="2"/>
    </row>
    <row r="8" spans="1:9" x14ac:dyDescent="0.25">
      <c r="A8" s="2" t="s">
        <v>60</v>
      </c>
      <c r="B8" s="2">
        <v>1980</v>
      </c>
      <c r="C8" s="7">
        <v>41549</v>
      </c>
      <c r="D8" s="2">
        <v>600</v>
      </c>
      <c r="E8" s="2">
        <v>2.25</v>
      </c>
      <c r="F8" s="2">
        <v>1.45</v>
      </c>
      <c r="G8" s="2">
        <f t="shared" si="0"/>
        <v>3.6989614267715076E-2</v>
      </c>
      <c r="H8" s="2"/>
    </row>
    <row r="9" spans="1:9" x14ac:dyDescent="0.25">
      <c r="A9" s="2" t="s">
        <v>60</v>
      </c>
      <c r="B9" s="2">
        <v>1980</v>
      </c>
      <c r="C9" s="7">
        <v>41549</v>
      </c>
      <c r="D9" s="2">
        <v>1200</v>
      </c>
      <c r="E9" s="2">
        <v>2.5</v>
      </c>
      <c r="F9" s="2">
        <v>1.45</v>
      </c>
      <c r="G9" s="2">
        <f t="shared" si="0"/>
        <v>3.6989614267715076E-2</v>
      </c>
      <c r="H9" s="2"/>
    </row>
    <row r="10" spans="1:9" x14ac:dyDescent="0.25">
      <c r="A10" s="2" t="s">
        <v>60</v>
      </c>
      <c r="B10" s="2">
        <v>1980</v>
      </c>
      <c r="C10" s="7">
        <v>41549</v>
      </c>
      <c r="D10" s="2">
        <v>1800</v>
      </c>
      <c r="E10" s="2">
        <v>2.75</v>
      </c>
      <c r="F10" s="2">
        <v>1.4</v>
      </c>
      <c r="G10" s="2">
        <f t="shared" si="0"/>
        <v>3.3906634548827835E-2</v>
      </c>
      <c r="H10" s="2"/>
    </row>
    <row r="11" spans="1:9" x14ac:dyDescent="0.25">
      <c r="A11" s="2" t="s">
        <v>60</v>
      </c>
      <c r="B11" s="2">
        <v>1980</v>
      </c>
      <c r="C11" s="7">
        <v>41550</v>
      </c>
      <c r="D11" s="2">
        <v>0</v>
      </c>
      <c r="E11" s="2">
        <v>3</v>
      </c>
      <c r="F11" s="2">
        <v>1.45</v>
      </c>
      <c r="G11" s="2">
        <f t="shared" si="0"/>
        <v>3.6989614267715076E-2</v>
      </c>
      <c r="H11" s="2"/>
    </row>
    <row r="12" spans="1:9" x14ac:dyDescent="0.25">
      <c r="A12" s="2" t="s">
        <v>60</v>
      </c>
      <c r="B12" s="2">
        <v>1980</v>
      </c>
      <c r="C12" s="7">
        <v>41550</v>
      </c>
      <c r="D12" s="2">
        <v>600</v>
      </c>
      <c r="E12" s="2">
        <v>3.25</v>
      </c>
      <c r="F12" s="2">
        <v>1.45</v>
      </c>
      <c r="G12" s="2">
        <f t="shared" si="0"/>
        <v>3.6989614267715076E-2</v>
      </c>
      <c r="H12" s="2"/>
    </row>
    <row r="13" spans="1:9" x14ac:dyDescent="0.25">
      <c r="A13" s="2" t="s">
        <v>60</v>
      </c>
      <c r="B13" s="2">
        <v>1980</v>
      </c>
      <c r="C13" s="7">
        <v>41550</v>
      </c>
      <c r="D13" s="2">
        <v>1200</v>
      </c>
      <c r="E13" s="2">
        <v>3.5</v>
      </c>
      <c r="F13" s="2">
        <v>1.45</v>
      </c>
      <c r="G13" s="2">
        <f t="shared" si="0"/>
        <v>3.6989614267715076E-2</v>
      </c>
      <c r="H13" s="2"/>
    </row>
    <row r="14" spans="1:9" x14ac:dyDescent="0.25">
      <c r="A14" s="2" t="s">
        <v>60</v>
      </c>
      <c r="B14" s="2">
        <v>1980</v>
      </c>
      <c r="C14" s="7">
        <v>41550</v>
      </c>
      <c r="D14" s="2">
        <v>1800</v>
      </c>
      <c r="E14" s="2">
        <v>3.75</v>
      </c>
      <c r="F14" s="2">
        <v>1.4</v>
      </c>
      <c r="G14" s="2">
        <f t="shared" si="0"/>
        <v>3.3906634548827835E-2</v>
      </c>
      <c r="H14" s="2"/>
    </row>
    <row r="15" spans="1:9" x14ac:dyDescent="0.25">
      <c r="A15" s="2" t="s">
        <v>60</v>
      </c>
      <c r="B15" s="2">
        <v>1980</v>
      </c>
      <c r="C15" s="7">
        <v>41551</v>
      </c>
      <c r="D15" s="2">
        <v>0</v>
      </c>
      <c r="E15" s="2">
        <v>4</v>
      </c>
      <c r="F15" s="2">
        <v>1.4</v>
      </c>
      <c r="G15" s="2">
        <f t="shared" si="0"/>
        <v>3.3906634548827835E-2</v>
      </c>
      <c r="H15" s="2"/>
    </row>
    <row r="16" spans="1:9" x14ac:dyDescent="0.25">
      <c r="A16" s="2" t="s">
        <v>60</v>
      </c>
      <c r="B16" s="2">
        <v>1980</v>
      </c>
      <c r="C16" s="7">
        <v>41551</v>
      </c>
      <c r="D16" s="2">
        <v>600</v>
      </c>
      <c r="E16" s="2">
        <v>4.25</v>
      </c>
      <c r="F16" s="2">
        <v>1.4</v>
      </c>
      <c r="G16" s="2">
        <f t="shared" si="0"/>
        <v>3.3906634548827835E-2</v>
      </c>
      <c r="H16" s="2"/>
    </row>
    <row r="17" spans="1:8" x14ac:dyDescent="0.25">
      <c r="A17" s="2" t="s">
        <v>60</v>
      </c>
      <c r="B17" s="2">
        <v>1980</v>
      </c>
      <c r="C17" s="7">
        <v>41551</v>
      </c>
      <c r="D17" s="2">
        <v>1200</v>
      </c>
      <c r="E17" s="2">
        <v>4.5</v>
      </c>
      <c r="F17" s="2">
        <v>1.4</v>
      </c>
      <c r="G17" s="2">
        <f t="shared" si="0"/>
        <v>3.3906634548827835E-2</v>
      </c>
      <c r="H17" s="2"/>
    </row>
    <row r="18" spans="1:8" x14ac:dyDescent="0.25">
      <c r="A18" s="2" t="s">
        <v>60</v>
      </c>
      <c r="B18" s="2">
        <v>1980</v>
      </c>
      <c r="C18" s="7">
        <v>41551</v>
      </c>
      <c r="D18" s="2">
        <v>1800</v>
      </c>
      <c r="E18" s="2">
        <v>4.75</v>
      </c>
      <c r="F18" s="2">
        <v>1.4</v>
      </c>
      <c r="G18" s="2">
        <f t="shared" si="0"/>
        <v>3.3906634548827835E-2</v>
      </c>
      <c r="H18" s="2"/>
    </row>
    <row r="19" spans="1:8" x14ac:dyDescent="0.25">
      <c r="A19" s="2" t="s">
        <v>60</v>
      </c>
      <c r="B19" s="2">
        <v>1980</v>
      </c>
      <c r="C19" s="7">
        <v>41552</v>
      </c>
      <c r="D19" s="2">
        <v>0</v>
      </c>
      <c r="E19" s="2">
        <v>5</v>
      </c>
      <c r="F19" s="2">
        <v>1.4</v>
      </c>
      <c r="G19" s="2">
        <f t="shared" si="0"/>
        <v>3.3906634548827835E-2</v>
      </c>
      <c r="H19" s="2"/>
    </row>
    <row r="20" spans="1:8" x14ac:dyDescent="0.25">
      <c r="A20" s="2" t="s">
        <v>60</v>
      </c>
      <c r="B20" s="2">
        <v>1980</v>
      </c>
      <c r="C20" s="7">
        <v>41552</v>
      </c>
      <c r="D20" s="2">
        <v>600</v>
      </c>
      <c r="E20" s="2">
        <v>5.25</v>
      </c>
      <c r="F20" s="2">
        <v>1.4</v>
      </c>
      <c r="G20" s="2">
        <f t="shared" si="0"/>
        <v>3.3906634548827835E-2</v>
      </c>
      <c r="H20" s="2"/>
    </row>
    <row r="21" spans="1:8" x14ac:dyDescent="0.25">
      <c r="A21" s="2" t="s">
        <v>60</v>
      </c>
      <c r="B21" s="2">
        <v>1980</v>
      </c>
      <c r="C21" s="7">
        <v>41552</v>
      </c>
      <c r="D21" s="2">
        <v>1200</v>
      </c>
      <c r="E21" s="2">
        <v>5.5</v>
      </c>
      <c r="F21" s="2">
        <v>1.4</v>
      </c>
      <c r="G21" s="2">
        <f t="shared" si="0"/>
        <v>3.3906634548827835E-2</v>
      </c>
      <c r="H21" s="2"/>
    </row>
    <row r="22" spans="1:8" x14ac:dyDescent="0.25">
      <c r="A22" s="2" t="s">
        <v>60</v>
      </c>
      <c r="B22" s="2">
        <v>1980</v>
      </c>
      <c r="C22" s="7">
        <v>41552</v>
      </c>
      <c r="D22" s="2">
        <v>1800</v>
      </c>
      <c r="E22" s="2">
        <v>5.75</v>
      </c>
      <c r="F22" s="2">
        <v>1.4</v>
      </c>
      <c r="G22" s="2">
        <f t="shared" si="0"/>
        <v>3.3906634548827835E-2</v>
      </c>
      <c r="H22" s="2"/>
    </row>
    <row r="23" spans="1:8" x14ac:dyDescent="0.25">
      <c r="A23" s="2" t="s">
        <v>60</v>
      </c>
      <c r="B23" s="2">
        <v>1980</v>
      </c>
      <c r="C23" s="7">
        <v>41553</v>
      </c>
      <c r="D23" s="2">
        <v>0</v>
      </c>
      <c r="E23" s="2">
        <v>6</v>
      </c>
      <c r="F23" s="2">
        <v>1.4</v>
      </c>
      <c r="G23" s="2">
        <f t="shared" si="0"/>
        <v>3.3906634548827835E-2</v>
      </c>
      <c r="H23" s="2"/>
    </row>
    <row r="24" spans="1:8" x14ac:dyDescent="0.25">
      <c r="A24" s="2" t="s">
        <v>60</v>
      </c>
      <c r="B24" s="2">
        <v>1980</v>
      </c>
      <c r="C24" s="7">
        <v>41553</v>
      </c>
      <c r="D24" s="2">
        <v>600</v>
      </c>
      <c r="E24" s="2">
        <v>6.25</v>
      </c>
      <c r="F24" s="2">
        <v>1.4</v>
      </c>
      <c r="G24" s="2">
        <f t="shared" si="0"/>
        <v>3.3906634548827835E-2</v>
      </c>
      <c r="H24" s="2"/>
    </row>
    <row r="25" spans="1:8" x14ac:dyDescent="0.25">
      <c r="A25" s="2" t="s">
        <v>60</v>
      </c>
      <c r="B25" s="2">
        <v>1980</v>
      </c>
      <c r="C25" s="7">
        <v>41553</v>
      </c>
      <c r="D25" s="2">
        <v>1200</v>
      </c>
      <c r="E25" s="2">
        <v>6.5</v>
      </c>
      <c r="F25" s="2">
        <v>1.4</v>
      </c>
      <c r="G25" s="2">
        <f t="shared" si="0"/>
        <v>3.3906634548827835E-2</v>
      </c>
      <c r="H25" s="2"/>
    </row>
    <row r="26" spans="1:8" x14ac:dyDescent="0.25">
      <c r="A26" s="2" t="s">
        <v>60</v>
      </c>
      <c r="B26" s="2">
        <v>1980</v>
      </c>
      <c r="C26" s="7">
        <v>41553</v>
      </c>
      <c r="D26" s="2">
        <v>1800</v>
      </c>
      <c r="E26" s="2">
        <v>6.75</v>
      </c>
      <c r="F26" s="2">
        <v>1.35</v>
      </c>
      <c r="G26" s="2">
        <f t="shared" si="0"/>
        <v>3.0982389025286564E-2</v>
      </c>
      <c r="H26" s="2"/>
    </row>
    <row r="27" spans="1:8" x14ac:dyDescent="0.25">
      <c r="A27" s="2" t="s">
        <v>60</v>
      </c>
      <c r="B27" s="2">
        <v>1980</v>
      </c>
      <c r="C27" s="7">
        <v>41554</v>
      </c>
      <c r="D27" s="2">
        <v>0</v>
      </c>
      <c r="E27" s="2">
        <v>7</v>
      </c>
      <c r="F27" s="2">
        <v>1.35</v>
      </c>
      <c r="G27" s="2">
        <f t="shared" si="0"/>
        <v>3.0982389025286564E-2</v>
      </c>
      <c r="H27" s="2"/>
    </row>
    <row r="28" spans="1:8" x14ac:dyDescent="0.25">
      <c r="A28" s="2" t="s">
        <v>60</v>
      </c>
      <c r="B28" s="2">
        <v>1980</v>
      </c>
      <c r="C28" s="7">
        <v>41554</v>
      </c>
      <c r="D28" s="2">
        <v>600</v>
      </c>
      <c r="E28" s="2">
        <v>7.25</v>
      </c>
      <c r="F28" s="2">
        <v>1.35</v>
      </c>
      <c r="G28" s="2">
        <f t="shared" si="0"/>
        <v>3.0982389025286564E-2</v>
      </c>
      <c r="H28" s="2"/>
    </row>
    <row r="29" spans="1:8" x14ac:dyDescent="0.25">
      <c r="A29" s="2" t="s">
        <v>60</v>
      </c>
      <c r="B29" s="2">
        <v>1980</v>
      </c>
      <c r="C29" s="7">
        <v>41554</v>
      </c>
      <c r="D29" s="2">
        <v>1200</v>
      </c>
      <c r="E29" s="2">
        <v>7.5</v>
      </c>
      <c r="F29" s="2">
        <v>1.35</v>
      </c>
      <c r="G29" s="2">
        <f t="shared" si="0"/>
        <v>3.0982389025286564E-2</v>
      </c>
      <c r="H29" s="2"/>
    </row>
    <row r="30" spans="1:8" x14ac:dyDescent="0.25">
      <c r="A30" s="2" t="s">
        <v>60</v>
      </c>
      <c r="B30" s="2">
        <v>1980</v>
      </c>
      <c r="C30" s="7">
        <v>41554</v>
      </c>
      <c r="D30" s="2">
        <v>1800</v>
      </c>
      <c r="E30" s="2">
        <v>7.75</v>
      </c>
      <c r="F30" s="2">
        <v>1.25</v>
      </c>
      <c r="G30" s="2">
        <f t="shared" si="0"/>
        <v>2.5599058285375877E-2</v>
      </c>
      <c r="H30" s="2"/>
    </row>
    <row r="31" spans="1:8" x14ac:dyDescent="0.25">
      <c r="A31" s="2" t="s">
        <v>60</v>
      </c>
      <c r="B31" s="2">
        <v>1980</v>
      </c>
      <c r="C31" s="7">
        <v>41555</v>
      </c>
      <c r="D31" s="2">
        <v>0</v>
      </c>
      <c r="E31" s="2">
        <v>8</v>
      </c>
      <c r="F31" s="2">
        <v>1.25</v>
      </c>
      <c r="G31" s="2">
        <f t="shared" si="0"/>
        <v>2.5599058285375877E-2</v>
      </c>
      <c r="H31" s="2"/>
    </row>
    <row r="32" spans="1:8" x14ac:dyDescent="0.25">
      <c r="A32" s="2" t="s">
        <v>60</v>
      </c>
      <c r="B32" s="2">
        <v>1980</v>
      </c>
      <c r="C32" s="7">
        <v>41555</v>
      </c>
      <c r="D32" s="2">
        <v>600</v>
      </c>
      <c r="E32" s="2">
        <v>8.25</v>
      </c>
      <c r="F32" s="2">
        <v>1.3</v>
      </c>
      <c r="G32" s="2">
        <f t="shared" si="0"/>
        <v>2.8214130491440666E-2</v>
      </c>
      <c r="H32" s="2"/>
    </row>
    <row r="33" spans="1:8" x14ac:dyDescent="0.25">
      <c r="A33" s="2" t="s">
        <v>60</v>
      </c>
      <c r="B33" s="2">
        <v>1980</v>
      </c>
      <c r="C33" s="7">
        <v>41555</v>
      </c>
      <c r="D33" s="2">
        <v>1200</v>
      </c>
      <c r="E33" s="2">
        <v>8.5</v>
      </c>
      <c r="F33" s="2">
        <v>1.3</v>
      </c>
      <c r="G33" s="2">
        <f t="shared" si="0"/>
        <v>2.8214130491440666E-2</v>
      </c>
      <c r="H33" s="2"/>
    </row>
    <row r="34" spans="1:8" x14ac:dyDescent="0.25">
      <c r="A34" s="2" t="s">
        <v>60</v>
      </c>
      <c r="B34" s="2">
        <v>1980</v>
      </c>
      <c r="C34" s="7">
        <v>41555</v>
      </c>
      <c r="D34" s="2">
        <v>1800</v>
      </c>
      <c r="E34" s="2">
        <v>8.75</v>
      </c>
      <c r="F34" s="2">
        <v>1.25</v>
      </c>
      <c r="G34" s="2">
        <f t="shared" si="0"/>
        <v>2.5599058285375877E-2</v>
      </c>
      <c r="H34" s="2"/>
    </row>
    <row r="35" spans="1:8" x14ac:dyDescent="0.25">
      <c r="A35" s="2" t="s">
        <v>60</v>
      </c>
      <c r="B35" s="2">
        <v>1980</v>
      </c>
      <c r="C35" s="7">
        <v>41556</v>
      </c>
      <c r="D35" s="2">
        <v>0</v>
      </c>
      <c r="E35" s="2">
        <v>9</v>
      </c>
      <c r="F35" s="2">
        <v>1.25</v>
      </c>
      <c r="G35" s="2">
        <f t="shared" si="0"/>
        <v>2.5599058285375877E-2</v>
      </c>
      <c r="H35" s="2"/>
    </row>
    <row r="36" spans="1:8" x14ac:dyDescent="0.25">
      <c r="A36" s="2" t="s">
        <v>60</v>
      </c>
      <c r="B36" s="2">
        <v>1980</v>
      </c>
      <c r="C36" s="7">
        <v>41556</v>
      </c>
      <c r="D36" s="2">
        <v>600</v>
      </c>
      <c r="E36" s="2">
        <v>9.25</v>
      </c>
      <c r="F36" s="2">
        <v>1.3</v>
      </c>
      <c r="G36" s="2">
        <f t="shared" si="0"/>
        <v>2.8214130491440666E-2</v>
      </c>
      <c r="H36" s="2"/>
    </row>
    <row r="37" spans="1:8" x14ac:dyDescent="0.25">
      <c r="A37" s="2" t="s">
        <v>60</v>
      </c>
      <c r="B37" s="2">
        <v>1980</v>
      </c>
      <c r="C37" s="7">
        <v>41556</v>
      </c>
      <c r="D37" s="2">
        <v>1200</v>
      </c>
      <c r="E37" s="2">
        <v>9.5</v>
      </c>
      <c r="F37" s="2">
        <v>1.3</v>
      </c>
      <c r="G37" s="2">
        <f t="shared" si="0"/>
        <v>2.8214130491440666E-2</v>
      </c>
      <c r="H37" s="2"/>
    </row>
    <row r="38" spans="1:8" x14ac:dyDescent="0.25">
      <c r="A38" s="2" t="s">
        <v>60</v>
      </c>
      <c r="B38" s="2">
        <v>1980</v>
      </c>
      <c r="C38" s="7">
        <v>41556</v>
      </c>
      <c r="D38" s="2">
        <v>1800</v>
      </c>
      <c r="E38" s="2">
        <v>9.75</v>
      </c>
      <c r="F38" s="2">
        <v>1.3</v>
      </c>
      <c r="G38" s="2">
        <f t="shared" si="0"/>
        <v>2.8214130491440666E-2</v>
      </c>
      <c r="H38" s="2"/>
    </row>
    <row r="39" spans="1:8" x14ac:dyDescent="0.25">
      <c r="A39" s="2" t="s">
        <v>60</v>
      </c>
      <c r="B39" s="2">
        <v>1980</v>
      </c>
      <c r="C39" s="7">
        <v>41557</v>
      </c>
      <c r="D39" s="2">
        <v>0</v>
      </c>
      <c r="E39" s="2">
        <v>10</v>
      </c>
      <c r="F39" s="2">
        <v>1.25</v>
      </c>
      <c r="G39" s="2">
        <f t="shared" si="0"/>
        <v>2.5599058285375877E-2</v>
      </c>
      <c r="H39" s="2"/>
    </row>
    <row r="40" spans="1:8" x14ac:dyDescent="0.25">
      <c r="A40" s="2" t="s">
        <v>60</v>
      </c>
      <c r="B40" s="2">
        <v>1980</v>
      </c>
      <c r="C40" s="7">
        <v>41557</v>
      </c>
      <c r="D40" s="2">
        <v>600</v>
      </c>
      <c r="E40" s="2">
        <v>10.25</v>
      </c>
      <c r="F40" s="2">
        <v>1.25</v>
      </c>
      <c r="G40" s="2">
        <f t="shared" si="0"/>
        <v>2.5599058285375877E-2</v>
      </c>
      <c r="H40" s="2"/>
    </row>
    <row r="41" spans="1:8" x14ac:dyDescent="0.25">
      <c r="A41" s="2" t="s">
        <v>60</v>
      </c>
      <c r="B41" s="2">
        <v>1980</v>
      </c>
      <c r="C41" s="7">
        <v>41557</v>
      </c>
      <c r="D41" s="2">
        <v>1200</v>
      </c>
      <c r="E41" s="2">
        <v>10.5</v>
      </c>
      <c r="F41" s="2">
        <v>1.25</v>
      </c>
      <c r="G41" s="2">
        <f t="shared" si="0"/>
        <v>2.5599058285375877E-2</v>
      </c>
      <c r="H41" s="2"/>
    </row>
    <row r="42" spans="1:8" x14ac:dyDescent="0.25">
      <c r="A42" s="2" t="s">
        <v>60</v>
      </c>
      <c r="B42" s="2">
        <v>1980</v>
      </c>
      <c r="C42" s="7">
        <v>41557</v>
      </c>
      <c r="D42" s="2">
        <v>1800</v>
      </c>
      <c r="E42" s="2">
        <v>10.75</v>
      </c>
      <c r="F42" s="2">
        <v>1.2</v>
      </c>
      <c r="G42" s="2">
        <f t="shared" si="0"/>
        <v>2.3134315128820259E-2</v>
      </c>
      <c r="H42" s="2"/>
    </row>
    <row r="43" spans="1:8" x14ac:dyDescent="0.25">
      <c r="A43" s="2" t="s">
        <v>60</v>
      </c>
      <c r="B43" s="2">
        <v>1980</v>
      </c>
      <c r="C43" s="7">
        <v>41558</v>
      </c>
      <c r="D43" s="2">
        <v>0</v>
      </c>
      <c r="E43" s="2">
        <v>11</v>
      </c>
      <c r="F43" s="2">
        <v>1.2</v>
      </c>
      <c r="G43" s="2">
        <f t="shared" si="0"/>
        <v>2.3134315128820259E-2</v>
      </c>
      <c r="H43" s="2"/>
    </row>
    <row r="44" spans="1:8" x14ac:dyDescent="0.25">
      <c r="A44" s="2" t="s">
        <v>60</v>
      </c>
      <c r="B44" s="2">
        <v>1980</v>
      </c>
      <c r="C44" s="7">
        <v>41558</v>
      </c>
      <c r="D44" s="2">
        <v>600</v>
      </c>
      <c r="E44" s="2">
        <v>11.25</v>
      </c>
      <c r="F44" s="2">
        <v>1.25</v>
      </c>
      <c r="G44" s="2">
        <f t="shared" si="0"/>
        <v>2.5599058285375877E-2</v>
      </c>
      <c r="H44" s="2"/>
    </row>
    <row r="45" spans="1:8" x14ac:dyDescent="0.25">
      <c r="A45" s="2" t="s">
        <v>60</v>
      </c>
      <c r="B45" s="2">
        <v>1980</v>
      </c>
      <c r="C45" s="7">
        <v>41558</v>
      </c>
      <c r="D45" s="2">
        <v>1200</v>
      </c>
      <c r="E45" s="2">
        <v>11.5</v>
      </c>
      <c r="F45" s="2">
        <v>1.25</v>
      </c>
      <c r="G45" s="2">
        <f t="shared" si="0"/>
        <v>2.5599058285375877E-2</v>
      </c>
      <c r="H45" s="2"/>
    </row>
    <row r="46" spans="1:8" x14ac:dyDescent="0.25">
      <c r="A46" s="2" t="s">
        <v>60</v>
      </c>
      <c r="B46" s="2">
        <v>1980</v>
      </c>
      <c r="C46" s="7">
        <v>41558</v>
      </c>
      <c r="D46" s="2">
        <v>1800</v>
      </c>
      <c r="E46" s="2">
        <v>11.75</v>
      </c>
      <c r="F46" s="2">
        <v>1.25</v>
      </c>
      <c r="G46" s="2">
        <f t="shared" si="0"/>
        <v>2.5599058285375877E-2</v>
      </c>
      <c r="H46" s="2"/>
    </row>
    <row r="47" spans="1:8" x14ac:dyDescent="0.25">
      <c r="A47" s="2" t="s">
        <v>60</v>
      </c>
      <c r="B47" s="2">
        <v>1980</v>
      </c>
      <c r="C47" s="7">
        <v>41559</v>
      </c>
      <c r="D47" s="2">
        <v>0</v>
      </c>
      <c r="E47" s="2">
        <v>12</v>
      </c>
      <c r="F47" s="2">
        <v>1.25</v>
      </c>
      <c r="G47" s="2">
        <f t="shared" si="0"/>
        <v>2.5599058285375877E-2</v>
      </c>
      <c r="H47" s="2"/>
    </row>
    <row r="48" spans="1:8" x14ac:dyDescent="0.25">
      <c r="A48" s="2" t="s">
        <v>60</v>
      </c>
      <c r="B48" s="2">
        <v>1980</v>
      </c>
      <c r="C48" s="7">
        <v>41559</v>
      </c>
      <c r="D48" s="2">
        <v>600</v>
      </c>
      <c r="E48" s="2">
        <v>12.25</v>
      </c>
      <c r="F48" s="2">
        <v>1.25</v>
      </c>
      <c r="G48" s="2">
        <f t="shared" si="0"/>
        <v>2.5599058285375877E-2</v>
      </c>
      <c r="H48" s="2"/>
    </row>
    <row r="49" spans="1:8" x14ac:dyDescent="0.25">
      <c r="A49" s="2" t="s">
        <v>60</v>
      </c>
      <c r="B49" s="2">
        <v>1980</v>
      </c>
      <c r="C49" s="7">
        <v>41559</v>
      </c>
      <c r="D49" s="2">
        <v>1200</v>
      </c>
      <c r="E49" s="2">
        <v>12.5</v>
      </c>
      <c r="F49" s="2">
        <v>1.25</v>
      </c>
      <c r="G49" s="2">
        <f t="shared" si="0"/>
        <v>2.5599058285375877E-2</v>
      </c>
      <c r="H49" s="2"/>
    </row>
    <row r="50" spans="1:8" x14ac:dyDescent="0.25">
      <c r="A50" s="2" t="s">
        <v>60</v>
      </c>
      <c r="B50" s="2">
        <v>1980</v>
      </c>
      <c r="C50" s="7">
        <v>41559</v>
      </c>
      <c r="D50" s="2">
        <v>1800</v>
      </c>
      <c r="E50" s="2">
        <v>12.75</v>
      </c>
      <c r="F50" s="2">
        <v>1.25</v>
      </c>
      <c r="G50" s="2">
        <f t="shared" si="0"/>
        <v>2.5599058285375877E-2</v>
      </c>
      <c r="H50" s="2"/>
    </row>
    <row r="51" spans="1:8" x14ac:dyDescent="0.25">
      <c r="A51" s="2" t="s">
        <v>60</v>
      </c>
      <c r="B51" s="2">
        <v>1980</v>
      </c>
      <c r="C51" s="7">
        <v>41560</v>
      </c>
      <c r="D51" s="2">
        <v>0</v>
      </c>
      <c r="E51" s="2">
        <v>13</v>
      </c>
      <c r="F51" s="2">
        <v>1.25</v>
      </c>
      <c r="G51" s="2">
        <f t="shared" si="0"/>
        <v>2.5599058285375877E-2</v>
      </c>
      <c r="H51" s="2"/>
    </row>
    <row r="52" spans="1:8" x14ac:dyDescent="0.25">
      <c r="A52" s="2" t="s">
        <v>60</v>
      </c>
      <c r="B52" s="2">
        <v>1980</v>
      </c>
      <c r="C52" s="7">
        <v>41560</v>
      </c>
      <c r="D52" s="2">
        <v>600</v>
      </c>
      <c r="E52" s="2">
        <v>13.25</v>
      </c>
      <c r="F52" s="2">
        <v>1.3</v>
      </c>
      <c r="G52" s="2">
        <f t="shared" si="0"/>
        <v>2.8214130491440666E-2</v>
      </c>
      <c r="H52" s="2"/>
    </row>
    <row r="53" spans="1:8" x14ac:dyDescent="0.25">
      <c r="A53" s="2" t="s">
        <v>60</v>
      </c>
      <c r="B53" s="2">
        <v>1980</v>
      </c>
      <c r="C53" s="7">
        <v>41560</v>
      </c>
      <c r="D53" s="2">
        <v>1200</v>
      </c>
      <c r="E53" s="2">
        <v>13.5</v>
      </c>
      <c r="F53" s="2">
        <v>1.3</v>
      </c>
      <c r="G53" s="2">
        <f t="shared" si="0"/>
        <v>2.8214130491440666E-2</v>
      </c>
      <c r="H53" s="2"/>
    </row>
    <row r="54" spans="1:8" x14ac:dyDescent="0.25">
      <c r="A54" s="2" t="s">
        <v>60</v>
      </c>
      <c r="B54" s="2">
        <v>1980</v>
      </c>
      <c r="C54" s="7">
        <v>41560</v>
      </c>
      <c r="D54" s="2">
        <v>1800</v>
      </c>
      <c r="E54" s="2">
        <v>13.75</v>
      </c>
      <c r="F54" s="2">
        <v>1.3</v>
      </c>
      <c r="G54" s="2">
        <f t="shared" si="0"/>
        <v>2.8214130491440666E-2</v>
      </c>
      <c r="H54" s="2"/>
    </row>
    <row r="55" spans="1:8" x14ac:dyDescent="0.25">
      <c r="A55" s="2" t="s">
        <v>60</v>
      </c>
      <c r="B55" s="2">
        <v>1980</v>
      </c>
      <c r="C55" s="7">
        <v>41561</v>
      </c>
      <c r="D55" s="2">
        <v>0</v>
      </c>
      <c r="E55" s="2">
        <v>14</v>
      </c>
      <c r="F55" s="2">
        <v>1.3</v>
      </c>
      <c r="G55" s="2">
        <f t="shared" si="0"/>
        <v>2.8214130491440666E-2</v>
      </c>
      <c r="H55" s="2"/>
    </row>
    <row r="56" spans="1:8" x14ac:dyDescent="0.25">
      <c r="A56" s="2" t="s">
        <v>60</v>
      </c>
      <c r="B56" s="2">
        <v>1980</v>
      </c>
      <c r="C56" s="7">
        <v>41561</v>
      </c>
      <c r="D56" s="2">
        <v>600</v>
      </c>
      <c r="E56" s="2">
        <v>14.25</v>
      </c>
      <c r="F56" s="2">
        <v>1.45</v>
      </c>
      <c r="G56" s="2">
        <f t="shared" si="0"/>
        <v>3.6989614267715076E-2</v>
      </c>
      <c r="H56" s="2"/>
    </row>
    <row r="57" spans="1:8" x14ac:dyDescent="0.25">
      <c r="A57" s="2" t="s">
        <v>60</v>
      </c>
      <c r="B57" s="2">
        <v>1980</v>
      </c>
      <c r="C57" s="7">
        <v>41561</v>
      </c>
      <c r="D57" s="2">
        <v>1200</v>
      </c>
      <c r="E57" s="2">
        <v>14.5</v>
      </c>
      <c r="F57" s="2">
        <v>1.5</v>
      </c>
      <c r="G57" s="2">
        <f t="shared" si="0"/>
        <v>4.0234024809258785E-2</v>
      </c>
      <c r="H57" s="2"/>
    </row>
    <row r="58" spans="1:8" x14ac:dyDescent="0.25">
      <c r="A58" s="2" t="s">
        <v>60</v>
      </c>
      <c r="B58" s="2">
        <v>1980</v>
      </c>
      <c r="C58" s="7">
        <v>41561</v>
      </c>
      <c r="D58" s="2">
        <v>1800</v>
      </c>
      <c r="E58" s="2">
        <v>14.75</v>
      </c>
      <c r="F58" s="2">
        <v>1.55</v>
      </c>
      <c r="G58" s="2">
        <f t="shared" si="0"/>
        <v>4.3642514852183664E-2</v>
      </c>
      <c r="H58" s="2"/>
    </row>
    <row r="59" spans="1:8" x14ac:dyDescent="0.25">
      <c r="A59" s="2" t="s">
        <v>60</v>
      </c>
      <c r="B59" s="2">
        <v>1980</v>
      </c>
      <c r="C59" s="7">
        <v>41562</v>
      </c>
      <c r="D59" s="2">
        <v>0</v>
      </c>
      <c r="E59" s="2">
        <v>15</v>
      </c>
      <c r="F59" s="2">
        <v>1.55</v>
      </c>
      <c r="G59" s="2">
        <f t="shared" si="0"/>
        <v>4.3642514852183664E-2</v>
      </c>
      <c r="H59" s="2"/>
    </row>
    <row r="60" spans="1:8" x14ac:dyDescent="0.25">
      <c r="A60" s="2" t="s">
        <v>60</v>
      </c>
      <c r="B60" s="2">
        <v>1980</v>
      </c>
      <c r="C60" s="7">
        <v>41562</v>
      </c>
      <c r="D60" s="2">
        <v>600</v>
      </c>
      <c r="E60" s="2">
        <v>15.25</v>
      </c>
      <c r="F60" s="2">
        <v>1.55</v>
      </c>
      <c r="G60" s="2">
        <f t="shared" si="0"/>
        <v>4.3642514852183664E-2</v>
      </c>
      <c r="H60" s="2"/>
    </row>
    <row r="61" spans="1:8" x14ac:dyDescent="0.25">
      <c r="A61" s="2" t="s">
        <v>60</v>
      </c>
      <c r="B61" s="2">
        <v>1980</v>
      </c>
      <c r="C61" s="7">
        <v>41562</v>
      </c>
      <c r="D61" s="2">
        <v>1200</v>
      </c>
      <c r="E61" s="2">
        <v>15.5</v>
      </c>
      <c r="F61" s="2">
        <v>1.55</v>
      </c>
      <c r="G61" s="2">
        <f t="shared" si="0"/>
        <v>4.3642514852183664E-2</v>
      </c>
      <c r="H61" s="2"/>
    </row>
    <row r="62" spans="1:8" x14ac:dyDescent="0.25">
      <c r="A62" s="2" t="s">
        <v>60</v>
      </c>
      <c r="B62" s="2">
        <v>1980</v>
      </c>
      <c r="C62" s="7">
        <v>41562</v>
      </c>
      <c r="D62" s="2">
        <v>1800</v>
      </c>
      <c r="E62" s="2">
        <v>15.75</v>
      </c>
      <c r="F62" s="2">
        <v>1.55</v>
      </c>
      <c r="G62" s="2">
        <f t="shared" si="0"/>
        <v>4.3642514852183664E-2</v>
      </c>
      <c r="H62" s="2"/>
    </row>
    <row r="63" spans="1:8" x14ac:dyDescent="0.25">
      <c r="A63" s="2" t="s">
        <v>60</v>
      </c>
      <c r="B63" s="2">
        <v>1980</v>
      </c>
      <c r="C63" s="7">
        <v>41563</v>
      </c>
      <c r="D63" s="2">
        <v>0</v>
      </c>
      <c r="E63" s="2">
        <v>16</v>
      </c>
      <c r="F63" s="2">
        <v>1.6</v>
      </c>
      <c r="G63" s="2">
        <f t="shared" si="0"/>
        <v>4.7217687537125901E-2</v>
      </c>
      <c r="H63" s="2"/>
    </row>
    <row r="64" spans="1:8" x14ac:dyDescent="0.25">
      <c r="A64" s="2" t="s">
        <v>60</v>
      </c>
      <c r="B64" s="2">
        <v>1980</v>
      </c>
      <c r="C64" s="7">
        <v>41563</v>
      </c>
      <c r="D64" s="2">
        <v>600</v>
      </c>
      <c r="E64" s="2">
        <v>16.25</v>
      </c>
      <c r="F64" s="2">
        <v>1.8</v>
      </c>
      <c r="G64" s="2">
        <f t="shared" si="0"/>
        <v>6.3235793063404197E-2</v>
      </c>
      <c r="H64" s="2"/>
    </row>
    <row r="65" spans="1:8" x14ac:dyDescent="0.25">
      <c r="A65" s="2" t="s">
        <v>60</v>
      </c>
      <c r="B65" s="2">
        <v>1980</v>
      </c>
      <c r="C65" s="7">
        <v>41563</v>
      </c>
      <c r="D65" s="2">
        <v>1200</v>
      </c>
      <c r="E65" s="2">
        <v>16.5</v>
      </c>
      <c r="F65" s="2">
        <v>1.95</v>
      </c>
      <c r="G65" s="2">
        <f t="shared" si="0"/>
        <v>7.7121060523549931E-2</v>
      </c>
      <c r="H65" s="2"/>
    </row>
    <row r="66" spans="1:8" x14ac:dyDescent="0.25">
      <c r="A66" s="2" t="s">
        <v>60</v>
      </c>
      <c r="B66" s="2">
        <v>1980</v>
      </c>
      <c r="C66" s="7">
        <v>41563</v>
      </c>
      <c r="D66" s="2">
        <v>1800</v>
      </c>
      <c r="E66" s="2">
        <v>16.75</v>
      </c>
      <c r="F66" s="2">
        <v>2</v>
      </c>
      <c r="G66" s="2">
        <f t="shared" si="0"/>
        <v>8.211860179244608E-2</v>
      </c>
      <c r="H66" s="2"/>
    </row>
    <row r="67" spans="1:8" x14ac:dyDescent="0.25">
      <c r="A67" s="2" t="s">
        <v>60</v>
      </c>
      <c r="B67" s="2">
        <v>1980</v>
      </c>
      <c r="C67" s="7">
        <v>41564</v>
      </c>
      <c r="D67" s="2">
        <v>0</v>
      </c>
      <c r="E67" s="2">
        <v>17</v>
      </c>
      <c r="F67" s="2">
        <v>2</v>
      </c>
      <c r="G67" s="2">
        <f t="shared" si="0"/>
        <v>8.211860179244608E-2</v>
      </c>
      <c r="H67" s="2"/>
    </row>
    <row r="68" spans="1:8" x14ac:dyDescent="0.25">
      <c r="A68" s="2" t="s">
        <v>60</v>
      </c>
      <c r="B68" s="2">
        <v>1980</v>
      </c>
      <c r="C68" s="7">
        <v>41564</v>
      </c>
      <c r="D68" s="2">
        <v>600</v>
      </c>
      <c r="E68" s="2">
        <v>17.25</v>
      </c>
      <c r="F68" s="2">
        <v>2.1</v>
      </c>
      <c r="G68" s="2">
        <f t="shared" ref="G68:G131" si="1">(F68^2.48)*0.0147193</f>
        <v>9.268106334105633E-2</v>
      </c>
      <c r="H68" s="2"/>
    </row>
    <row r="69" spans="1:8" x14ac:dyDescent="0.25">
      <c r="A69" s="2" t="s">
        <v>60</v>
      </c>
      <c r="B69" s="2">
        <v>1980</v>
      </c>
      <c r="C69" s="7">
        <v>41564</v>
      </c>
      <c r="D69" s="2">
        <v>1200</v>
      </c>
      <c r="E69" s="2">
        <v>17.5</v>
      </c>
      <c r="F69" s="2">
        <v>2.1</v>
      </c>
      <c r="G69" s="2">
        <f t="shared" si="1"/>
        <v>9.268106334105633E-2</v>
      </c>
      <c r="H69" s="2"/>
    </row>
    <row r="70" spans="1:8" x14ac:dyDescent="0.25">
      <c r="A70" s="2" t="s">
        <v>60</v>
      </c>
      <c r="B70" s="2">
        <v>1980</v>
      </c>
      <c r="C70" s="7">
        <v>41564</v>
      </c>
      <c r="D70" s="2">
        <v>1800</v>
      </c>
      <c r="E70" s="2">
        <v>17.75</v>
      </c>
      <c r="F70" s="2">
        <v>2.1</v>
      </c>
      <c r="G70" s="2">
        <f t="shared" si="1"/>
        <v>9.268106334105633E-2</v>
      </c>
      <c r="H70" s="2"/>
    </row>
    <row r="71" spans="1:8" x14ac:dyDescent="0.25">
      <c r="A71" s="2" t="s">
        <v>60</v>
      </c>
      <c r="B71" s="2">
        <v>1980</v>
      </c>
      <c r="C71" s="7">
        <v>41565</v>
      </c>
      <c r="D71" s="2">
        <v>0</v>
      </c>
      <c r="E71" s="2">
        <v>18</v>
      </c>
      <c r="F71" s="2">
        <v>2.1</v>
      </c>
      <c r="G71" s="2">
        <f t="shared" si="1"/>
        <v>9.268106334105633E-2</v>
      </c>
      <c r="H71" s="2"/>
    </row>
    <row r="72" spans="1:8" x14ac:dyDescent="0.25">
      <c r="A72" s="2" t="s">
        <v>60</v>
      </c>
      <c r="B72" s="2">
        <v>1980</v>
      </c>
      <c r="C72" s="7">
        <v>41565</v>
      </c>
      <c r="D72" s="2">
        <v>600</v>
      </c>
      <c r="E72" s="2">
        <v>18.25</v>
      </c>
      <c r="F72" s="2">
        <v>2.15</v>
      </c>
      <c r="G72" s="2">
        <f t="shared" si="1"/>
        <v>9.8250447586649053E-2</v>
      </c>
      <c r="H72" s="2"/>
    </row>
    <row r="73" spans="1:8" x14ac:dyDescent="0.25">
      <c r="A73" s="2" t="s">
        <v>60</v>
      </c>
      <c r="B73" s="2">
        <v>1980</v>
      </c>
      <c r="C73" s="7">
        <v>41565</v>
      </c>
      <c r="D73" s="2">
        <v>1200</v>
      </c>
      <c r="E73" s="2">
        <v>18.5</v>
      </c>
      <c r="F73" s="2">
        <v>2.15</v>
      </c>
      <c r="G73" s="2">
        <f t="shared" si="1"/>
        <v>9.8250447586649053E-2</v>
      </c>
      <c r="H73" s="2"/>
    </row>
    <row r="74" spans="1:8" x14ac:dyDescent="0.25">
      <c r="A74" s="2" t="s">
        <v>60</v>
      </c>
      <c r="B74" s="2">
        <v>1980</v>
      </c>
      <c r="C74" s="7">
        <v>41565</v>
      </c>
      <c r="D74" s="2">
        <v>1800</v>
      </c>
      <c r="E74" s="2">
        <v>18.75</v>
      </c>
      <c r="F74" s="2">
        <v>2.0499999999999998</v>
      </c>
      <c r="G74" s="2">
        <f t="shared" si="1"/>
        <v>8.7304520684717696E-2</v>
      </c>
      <c r="H74" s="2"/>
    </row>
    <row r="75" spans="1:8" x14ac:dyDescent="0.25">
      <c r="A75" s="2" t="s">
        <v>60</v>
      </c>
      <c r="B75" s="2">
        <v>1980</v>
      </c>
      <c r="C75" s="7">
        <v>41566</v>
      </c>
      <c r="D75" s="2">
        <v>0</v>
      </c>
      <c r="E75" s="2">
        <v>19</v>
      </c>
      <c r="F75" s="2">
        <v>2</v>
      </c>
      <c r="G75" s="2">
        <f t="shared" si="1"/>
        <v>8.211860179244608E-2</v>
      </c>
      <c r="H75" s="2"/>
    </row>
    <row r="76" spans="1:8" x14ac:dyDescent="0.25">
      <c r="A76" s="2" t="s">
        <v>60</v>
      </c>
      <c r="B76" s="2">
        <v>1980</v>
      </c>
      <c r="C76" s="7">
        <v>41566</v>
      </c>
      <c r="D76" s="2">
        <v>600</v>
      </c>
      <c r="E76" s="2">
        <v>19.25</v>
      </c>
      <c r="F76" s="2">
        <v>2.0499999999999998</v>
      </c>
      <c r="G76" s="2">
        <f t="shared" si="1"/>
        <v>8.7304520684717696E-2</v>
      </c>
      <c r="H76" s="2"/>
    </row>
    <row r="77" spans="1:8" x14ac:dyDescent="0.25">
      <c r="A77" s="2" t="s">
        <v>60</v>
      </c>
      <c r="B77" s="2">
        <v>1980</v>
      </c>
      <c r="C77" s="7">
        <v>41566</v>
      </c>
      <c r="D77" s="2">
        <v>1200</v>
      </c>
      <c r="E77" s="2">
        <v>19.5</v>
      </c>
      <c r="F77" s="2">
        <v>2.0499999999999998</v>
      </c>
      <c r="G77" s="2">
        <f t="shared" si="1"/>
        <v>8.7304520684717696E-2</v>
      </c>
      <c r="H77" s="2"/>
    </row>
    <row r="78" spans="1:8" x14ac:dyDescent="0.25">
      <c r="A78" s="2" t="s">
        <v>60</v>
      </c>
      <c r="B78" s="2">
        <v>1980</v>
      </c>
      <c r="C78" s="7">
        <v>41566</v>
      </c>
      <c r="D78" s="2">
        <v>1800</v>
      </c>
      <c r="E78" s="2">
        <v>19.75</v>
      </c>
      <c r="F78" s="2">
        <v>1.95</v>
      </c>
      <c r="G78" s="2">
        <f t="shared" si="1"/>
        <v>7.7121060523549931E-2</v>
      </c>
      <c r="H78" s="2"/>
    </row>
    <row r="79" spans="1:8" x14ac:dyDescent="0.25">
      <c r="A79" s="2" t="s">
        <v>60</v>
      </c>
      <c r="B79" s="2">
        <v>1980</v>
      </c>
      <c r="C79" s="7">
        <v>41567</v>
      </c>
      <c r="D79" s="2">
        <v>0</v>
      </c>
      <c r="E79" s="2">
        <v>20</v>
      </c>
      <c r="F79" s="2">
        <v>1.9</v>
      </c>
      <c r="G79" s="2">
        <f t="shared" si="1"/>
        <v>7.2309621338312133E-2</v>
      </c>
      <c r="H79" s="2"/>
    </row>
    <row r="80" spans="1:8" x14ac:dyDescent="0.25">
      <c r="A80" s="2" t="s">
        <v>60</v>
      </c>
      <c r="B80" s="2">
        <v>1980</v>
      </c>
      <c r="C80" s="7">
        <v>41567</v>
      </c>
      <c r="D80" s="2">
        <v>600</v>
      </c>
      <c r="E80" s="2">
        <v>20.25</v>
      </c>
      <c r="F80" s="2">
        <v>1.9</v>
      </c>
      <c r="G80" s="2">
        <f t="shared" si="1"/>
        <v>7.2309621338312133E-2</v>
      </c>
      <c r="H80" s="2"/>
    </row>
    <row r="81" spans="1:8" x14ac:dyDescent="0.25">
      <c r="A81" s="2" t="s">
        <v>60</v>
      </c>
      <c r="B81" s="2">
        <v>1980</v>
      </c>
      <c r="C81" s="7">
        <v>41567</v>
      </c>
      <c r="D81" s="2">
        <v>1200</v>
      </c>
      <c r="E81" s="2">
        <v>20.5</v>
      </c>
      <c r="F81" s="2">
        <v>1.9</v>
      </c>
      <c r="G81" s="2">
        <f t="shared" si="1"/>
        <v>7.2309621338312133E-2</v>
      </c>
      <c r="H81" s="2"/>
    </row>
    <row r="82" spans="1:8" x14ac:dyDescent="0.25">
      <c r="A82" s="2" t="s">
        <v>60</v>
      </c>
      <c r="B82" s="2">
        <v>1980</v>
      </c>
      <c r="C82" s="7">
        <v>41567</v>
      </c>
      <c r="D82" s="2">
        <v>1800</v>
      </c>
      <c r="E82" s="2">
        <v>20.75</v>
      </c>
      <c r="F82" s="2">
        <v>1.85</v>
      </c>
      <c r="G82" s="2">
        <f t="shared" si="1"/>
        <v>6.7681978143940238E-2</v>
      </c>
      <c r="H82" s="2"/>
    </row>
    <row r="83" spans="1:8" x14ac:dyDescent="0.25">
      <c r="A83" s="2" t="s">
        <v>60</v>
      </c>
      <c r="B83" s="2">
        <v>1980</v>
      </c>
      <c r="C83" s="7">
        <v>41568</v>
      </c>
      <c r="D83" s="2">
        <v>0</v>
      </c>
      <c r="E83" s="2">
        <v>21</v>
      </c>
      <c r="F83" s="2">
        <v>1.75</v>
      </c>
      <c r="G83" s="2">
        <f t="shared" si="1"/>
        <v>5.8968695119766781E-2</v>
      </c>
      <c r="H83" s="2"/>
    </row>
    <row r="84" spans="1:8" x14ac:dyDescent="0.25">
      <c r="A84" s="2" t="s">
        <v>60</v>
      </c>
      <c r="B84" s="2">
        <v>1980</v>
      </c>
      <c r="C84" s="7">
        <v>41568</v>
      </c>
      <c r="D84" s="2">
        <v>600</v>
      </c>
      <c r="E84" s="2">
        <v>21.25</v>
      </c>
      <c r="F84" s="2">
        <v>1.75</v>
      </c>
      <c r="G84" s="2">
        <f t="shared" si="1"/>
        <v>5.8968695119766781E-2</v>
      </c>
      <c r="H84" s="2"/>
    </row>
    <row r="85" spans="1:8" x14ac:dyDescent="0.25">
      <c r="A85" s="2" t="s">
        <v>60</v>
      </c>
      <c r="B85" s="2">
        <v>1980</v>
      </c>
      <c r="C85" s="7">
        <v>41568</v>
      </c>
      <c r="D85" s="2">
        <v>1200</v>
      </c>
      <c r="E85" s="2">
        <v>21.5</v>
      </c>
      <c r="F85" s="2">
        <v>1.8</v>
      </c>
      <c r="G85" s="2">
        <f t="shared" si="1"/>
        <v>6.3235793063404197E-2</v>
      </c>
      <c r="H85" s="2"/>
    </row>
    <row r="86" spans="1:8" x14ac:dyDescent="0.25">
      <c r="A86" s="2" t="s">
        <v>60</v>
      </c>
      <c r="B86" s="2">
        <v>1980</v>
      </c>
      <c r="C86" s="7">
        <v>41568</v>
      </c>
      <c r="D86" s="2">
        <v>1800</v>
      </c>
      <c r="E86" s="2">
        <v>21.75</v>
      </c>
      <c r="F86" s="2">
        <v>1.8</v>
      </c>
      <c r="G86" s="2">
        <f t="shared" si="1"/>
        <v>6.3235793063404197E-2</v>
      </c>
      <c r="H86" s="2"/>
    </row>
    <row r="87" spans="1:8" x14ac:dyDescent="0.25">
      <c r="A87" s="2" t="s">
        <v>60</v>
      </c>
      <c r="B87" s="2">
        <v>1980</v>
      </c>
      <c r="C87" s="7">
        <v>41569</v>
      </c>
      <c r="D87" s="2">
        <v>0</v>
      </c>
      <c r="E87" s="2">
        <v>22</v>
      </c>
      <c r="F87" s="2">
        <v>1.7</v>
      </c>
      <c r="G87" s="2">
        <f t="shared" si="1"/>
        <v>5.487827882767523E-2</v>
      </c>
      <c r="H87" s="2"/>
    </row>
    <row r="88" spans="1:8" x14ac:dyDescent="0.25">
      <c r="A88" s="2" t="s">
        <v>60</v>
      </c>
      <c r="B88" s="2">
        <v>1980</v>
      </c>
      <c r="C88" s="7">
        <v>41569</v>
      </c>
      <c r="D88" s="2">
        <v>600</v>
      </c>
      <c r="E88" s="2">
        <v>22.25</v>
      </c>
      <c r="F88" s="2">
        <v>1.7</v>
      </c>
      <c r="G88" s="2">
        <f t="shared" si="1"/>
        <v>5.487827882767523E-2</v>
      </c>
      <c r="H88" s="2"/>
    </row>
    <row r="89" spans="1:8" x14ac:dyDescent="0.25">
      <c r="A89" s="2" t="s">
        <v>60</v>
      </c>
      <c r="B89" s="2">
        <v>1980</v>
      </c>
      <c r="C89" s="7">
        <v>41569</v>
      </c>
      <c r="D89" s="2">
        <v>1200</v>
      </c>
      <c r="E89" s="2">
        <v>22.5</v>
      </c>
      <c r="F89" s="2">
        <v>1.75</v>
      </c>
      <c r="G89" s="2">
        <f t="shared" si="1"/>
        <v>5.8968695119766781E-2</v>
      </c>
      <c r="H89" s="2"/>
    </row>
    <row r="90" spans="1:8" x14ac:dyDescent="0.25">
      <c r="A90" s="2" t="s">
        <v>60</v>
      </c>
      <c r="B90" s="2">
        <v>1980</v>
      </c>
      <c r="C90" s="7">
        <v>41569</v>
      </c>
      <c r="D90" s="2">
        <v>1800</v>
      </c>
      <c r="E90" s="2">
        <v>22.75</v>
      </c>
      <c r="F90" s="2">
        <v>1.75</v>
      </c>
      <c r="G90" s="2">
        <f t="shared" si="1"/>
        <v>5.8968695119766781E-2</v>
      </c>
      <c r="H90" s="2"/>
    </row>
    <row r="91" spans="1:8" x14ac:dyDescent="0.25">
      <c r="A91" s="2" t="s">
        <v>60</v>
      </c>
      <c r="B91" s="2">
        <v>1980</v>
      </c>
      <c r="C91" s="7">
        <v>41570</v>
      </c>
      <c r="D91" s="2">
        <v>0</v>
      </c>
      <c r="E91" s="2">
        <v>23</v>
      </c>
      <c r="F91" s="2">
        <v>1.75</v>
      </c>
      <c r="G91" s="2">
        <f t="shared" si="1"/>
        <v>5.8968695119766781E-2</v>
      </c>
      <c r="H91" s="2"/>
    </row>
    <row r="92" spans="1:8" x14ac:dyDescent="0.25">
      <c r="A92" s="2" t="s">
        <v>60</v>
      </c>
      <c r="B92" s="2">
        <v>1980</v>
      </c>
      <c r="C92" s="7">
        <v>41570</v>
      </c>
      <c r="D92" s="2">
        <v>600</v>
      </c>
      <c r="E92" s="2">
        <v>23.25</v>
      </c>
      <c r="F92" s="2">
        <v>1.75</v>
      </c>
      <c r="G92" s="2">
        <f t="shared" si="1"/>
        <v>5.8968695119766781E-2</v>
      </c>
      <c r="H92" s="2"/>
    </row>
    <row r="93" spans="1:8" x14ac:dyDescent="0.25">
      <c r="A93" s="2" t="s">
        <v>60</v>
      </c>
      <c r="B93" s="2">
        <v>1980</v>
      </c>
      <c r="C93" s="7">
        <v>41570</v>
      </c>
      <c r="D93" s="2">
        <v>1200</v>
      </c>
      <c r="E93" s="2">
        <v>23.5</v>
      </c>
      <c r="F93" s="2">
        <v>1.75</v>
      </c>
      <c r="G93" s="2">
        <f t="shared" si="1"/>
        <v>5.8968695119766781E-2</v>
      </c>
      <c r="H93" s="2"/>
    </row>
    <row r="94" spans="1:8" x14ac:dyDescent="0.25">
      <c r="A94" s="2" t="s">
        <v>60</v>
      </c>
      <c r="B94" s="2">
        <v>1980</v>
      </c>
      <c r="C94" s="7">
        <v>41570</v>
      </c>
      <c r="D94" s="2">
        <v>1800</v>
      </c>
      <c r="E94" s="2">
        <v>23.75</v>
      </c>
      <c r="F94" s="2">
        <v>1.75</v>
      </c>
      <c r="G94" s="2">
        <f t="shared" si="1"/>
        <v>5.8968695119766781E-2</v>
      </c>
      <c r="H94" s="2"/>
    </row>
    <row r="95" spans="1:8" x14ac:dyDescent="0.25">
      <c r="A95" s="2" t="s">
        <v>60</v>
      </c>
      <c r="B95" s="2">
        <v>1980</v>
      </c>
      <c r="C95" s="7">
        <v>41571</v>
      </c>
      <c r="D95" s="2">
        <v>0</v>
      </c>
      <c r="E95" s="2">
        <v>24</v>
      </c>
      <c r="F95" s="2">
        <v>1.7</v>
      </c>
      <c r="G95" s="2">
        <f t="shared" si="1"/>
        <v>5.487827882767523E-2</v>
      </c>
      <c r="H95" s="2"/>
    </row>
    <row r="96" spans="1:8" x14ac:dyDescent="0.25">
      <c r="A96" s="2" t="s">
        <v>60</v>
      </c>
      <c r="B96" s="2">
        <v>1980</v>
      </c>
      <c r="C96" s="7">
        <v>41571</v>
      </c>
      <c r="D96" s="2">
        <v>600</v>
      </c>
      <c r="E96" s="2">
        <v>24.25</v>
      </c>
      <c r="F96" s="2">
        <v>1.65</v>
      </c>
      <c r="G96" s="2">
        <f t="shared" si="1"/>
        <v>5.0962102682597904E-2</v>
      </c>
      <c r="H96" s="2"/>
    </row>
    <row r="97" spans="1:8" x14ac:dyDescent="0.25">
      <c r="A97" s="2" t="s">
        <v>60</v>
      </c>
      <c r="B97" s="2">
        <v>1980</v>
      </c>
      <c r="C97" s="7">
        <v>41571</v>
      </c>
      <c r="D97" s="2">
        <v>1200</v>
      </c>
      <c r="E97" s="2">
        <v>24.5</v>
      </c>
      <c r="F97" s="2">
        <v>1.65</v>
      </c>
      <c r="G97" s="2">
        <f t="shared" si="1"/>
        <v>5.0962102682597904E-2</v>
      </c>
      <c r="H97" s="2"/>
    </row>
    <row r="98" spans="1:8" x14ac:dyDescent="0.25">
      <c r="A98" s="2" t="s">
        <v>60</v>
      </c>
      <c r="B98" s="2">
        <v>1980</v>
      </c>
      <c r="C98" s="7">
        <v>41571</v>
      </c>
      <c r="D98" s="2">
        <v>1800</v>
      </c>
      <c r="E98" s="2">
        <v>24.75</v>
      </c>
      <c r="F98" s="2">
        <v>1.65</v>
      </c>
      <c r="G98" s="2">
        <f t="shared" si="1"/>
        <v>5.0962102682597904E-2</v>
      </c>
      <c r="H98" s="2"/>
    </row>
    <row r="99" spans="1:8" x14ac:dyDescent="0.25">
      <c r="A99" s="2" t="s">
        <v>60</v>
      </c>
      <c r="B99" s="2">
        <v>1980</v>
      </c>
      <c r="C99" s="7">
        <v>41572</v>
      </c>
      <c r="D99" s="2">
        <v>0</v>
      </c>
      <c r="E99" s="2">
        <v>25</v>
      </c>
      <c r="F99" s="2">
        <v>1.65</v>
      </c>
      <c r="G99" s="2">
        <f t="shared" si="1"/>
        <v>5.0962102682597904E-2</v>
      </c>
      <c r="H99" s="2"/>
    </row>
    <row r="100" spans="1:8" x14ac:dyDescent="0.25">
      <c r="A100" s="2" t="s">
        <v>60</v>
      </c>
      <c r="B100" s="2">
        <v>1980</v>
      </c>
      <c r="C100" s="7">
        <v>41572</v>
      </c>
      <c r="D100" s="2">
        <v>600</v>
      </c>
      <c r="E100" s="2">
        <v>25.25</v>
      </c>
      <c r="F100" s="2">
        <v>1.65</v>
      </c>
      <c r="G100" s="2">
        <f t="shared" si="1"/>
        <v>5.0962102682597904E-2</v>
      </c>
      <c r="H100" s="2"/>
    </row>
    <row r="101" spans="1:8" x14ac:dyDescent="0.25">
      <c r="A101" s="2" t="s">
        <v>60</v>
      </c>
      <c r="B101" s="2">
        <v>1980</v>
      </c>
      <c r="C101" s="7">
        <v>41572</v>
      </c>
      <c r="D101" s="2">
        <v>1200</v>
      </c>
      <c r="E101" s="2">
        <v>25.5</v>
      </c>
      <c r="F101" s="2">
        <v>1.65</v>
      </c>
      <c r="G101" s="2">
        <f t="shared" si="1"/>
        <v>5.0962102682597904E-2</v>
      </c>
      <c r="H101" s="2"/>
    </row>
    <row r="102" spans="1:8" x14ac:dyDescent="0.25">
      <c r="A102" s="2" t="s">
        <v>60</v>
      </c>
      <c r="B102" s="2">
        <v>1980</v>
      </c>
      <c r="C102" s="7">
        <v>41572</v>
      </c>
      <c r="D102" s="2">
        <v>1800</v>
      </c>
      <c r="E102" s="2">
        <v>25.75</v>
      </c>
      <c r="F102" s="2">
        <v>1.65</v>
      </c>
      <c r="G102" s="2">
        <f t="shared" si="1"/>
        <v>5.0962102682597904E-2</v>
      </c>
      <c r="H102" s="2"/>
    </row>
    <row r="103" spans="1:8" x14ac:dyDescent="0.25">
      <c r="A103" s="2" t="s">
        <v>60</v>
      </c>
      <c r="B103" s="2">
        <v>1980</v>
      </c>
      <c r="C103" s="7">
        <v>41573</v>
      </c>
      <c r="D103" s="2">
        <v>0</v>
      </c>
      <c r="E103" s="2">
        <v>26</v>
      </c>
      <c r="F103" s="2">
        <v>1.65</v>
      </c>
      <c r="G103" s="2">
        <f t="shared" si="1"/>
        <v>5.0962102682597904E-2</v>
      </c>
      <c r="H103" s="2"/>
    </row>
    <row r="104" spans="1:8" x14ac:dyDescent="0.25">
      <c r="A104" s="2" t="s">
        <v>60</v>
      </c>
      <c r="B104" s="2">
        <v>1980</v>
      </c>
      <c r="C104" s="7">
        <v>41573</v>
      </c>
      <c r="D104" s="2">
        <v>600</v>
      </c>
      <c r="E104" s="2">
        <v>26.25</v>
      </c>
      <c r="F104" s="2">
        <v>1.65</v>
      </c>
      <c r="G104" s="2">
        <f t="shared" si="1"/>
        <v>5.0962102682597904E-2</v>
      </c>
      <c r="H104" s="2"/>
    </row>
    <row r="105" spans="1:8" x14ac:dyDescent="0.25">
      <c r="A105" s="2" t="s">
        <v>60</v>
      </c>
      <c r="B105" s="2">
        <v>1980</v>
      </c>
      <c r="C105" s="7">
        <v>41573</v>
      </c>
      <c r="D105" s="2">
        <v>1200</v>
      </c>
      <c r="E105" s="2">
        <v>26.5</v>
      </c>
      <c r="F105" s="2">
        <v>1.7</v>
      </c>
      <c r="G105" s="2">
        <f t="shared" si="1"/>
        <v>5.487827882767523E-2</v>
      </c>
      <c r="H105" s="2"/>
    </row>
    <row r="106" spans="1:8" x14ac:dyDescent="0.25">
      <c r="A106" s="2" t="s">
        <v>60</v>
      </c>
      <c r="B106" s="2">
        <v>1980</v>
      </c>
      <c r="C106" s="7">
        <v>41573</v>
      </c>
      <c r="D106" s="2">
        <v>1800</v>
      </c>
      <c r="E106" s="2">
        <v>26.75</v>
      </c>
      <c r="F106" s="2">
        <v>1.75</v>
      </c>
      <c r="G106" s="2">
        <f t="shared" si="1"/>
        <v>5.8968695119766781E-2</v>
      </c>
      <c r="H106" s="2"/>
    </row>
    <row r="107" spans="1:8" x14ac:dyDescent="0.25">
      <c r="A107" s="2" t="s">
        <v>60</v>
      </c>
      <c r="B107" s="2">
        <v>1980</v>
      </c>
      <c r="C107" s="7">
        <v>41574</v>
      </c>
      <c r="D107" s="2">
        <v>0</v>
      </c>
      <c r="E107" s="2">
        <v>27</v>
      </c>
      <c r="F107" s="2">
        <v>1.75</v>
      </c>
      <c r="G107" s="2">
        <f t="shared" si="1"/>
        <v>5.8968695119766781E-2</v>
      </c>
      <c r="H107" s="2"/>
    </row>
    <row r="108" spans="1:8" x14ac:dyDescent="0.25">
      <c r="A108" s="2" t="s">
        <v>60</v>
      </c>
      <c r="B108" s="2">
        <v>1980</v>
      </c>
      <c r="C108" s="7">
        <v>41574</v>
      </c>
      <c r="D108" s="2">
        <v>600</v>
      </c>
      <c r="E108" s="2">
        <v>27.25</v>
      </c>
      <c r="F108" s="2">
        <v>1.75</v>
      </c>
      <c r="G108" s="2">
        <f t="shared" si="1"/>
        <v>5.8968695119766781E-2</v>
      </c>
      <c r="H108" s="2"/>
    </row>
    <row r="109" spans="1:8" x14ac:dyDescent="0.25">
      <c r="A109" s="2" t="s">
        <v>60</v>
      </c>
      <c r="B109" s="2">
        <v>1980</v>
      </c>
      <c r="C109" s="7">
        <v>41574</v>
      </c>
      <c r="D109" s="2">
        <v>1200</v>
      </c>
      <c r="E109" s="2">
        <v>27.5</v>
      </c>
      <c r="F109" s="2">
        <v>1.8</v>
      </c>
      <c r="G109" s="2">
        <f t="shared" si="1"/>
        <v>6.3235793063404197E-2</v>
      </c>
      <c r="H109" s="2"/>
    </row>
    <row r="110" spans="1:8" x14ac:dyDescent="0.25">
      <c r="A110" s="2" t="s">
        <v>60</v>
      </c>
      <c r="B110" s="2">
        <v>1980</v>
      </c>
      <c r="C110" s="7">
        <v>41574</v>
      </c>
      <c r="D110" s="2">
        <v>1800</v>
      </c>
      <c r="E110" s="2">
        <v>27.75</v>
      </c>
      <c r="F110" s="2">
        <v>1.85</v>
      </c>
      <c r="G110" s="2">
        <f t="shared" si="1"/>
        <v>6.7681978143940238E-2</v>
      </c>
      <c r="H110" s="2"/>
    </row>
    <row r="111" spans="1:8" x14ac:dyDescent="0.25">
      <c r="A111" s="2" t="s">
        <v>60</v>
      </c>
      <c r="B111" s="2">
        <v>1980</v>
      </c>
      <c r="C111" s="7">
        <v>41575</v>
      </c>
      <c r="D111" s="2">
        <v>0</v>
      </c>
      <c r="E111" s="2">
        <v>28</v>
      </c>
      <c r="F111" s="2">
        <v>1.85</v>
      </c>
      <c r="G111" s="2">
        <f t="shared" si="1"/>
        <v>6.7681978143940238E-2</v>
      </c>
      <c r="H111" s="2"/>
    </row>
    <row r="112" spans="1:8" x14ac:dyDescent="0.25">
      <c r="A112" s="2" t="s">
        <v>60</v>
      </c>
      <c r="B112" s="2">
        <v>1980</v>
      </c>
      <c r="C112" s="7">
        <v>41575</v>
      </c>
      <c r="D112" s="2">
        <v>600</v>
      </c>
      <c r="E112" s="2">
        <v>28.25</v>
      </c>
      <c r="F112" s="2">
        <v>1.9</v>
      </c>
      <c r="G112" s="2">
        <f t="shared" si="1"/>
        <v>7.2309621338312133E-2</v>
      </c>
      <c r="H112" s="2"/>
    </row>
    <row r="113" spans="1:8" x14ac:dyDescent="0.25">
      <c r="A113" s="2" t="s">
        <v>60</v>
      </c>
      <c r="B113" s="2">
        <v>1980</v>
      </c>
      <c r="C113" s="7">
        <v>41575</v>
      </c>
      <c r="D113" s="2">
        <v>1200</v>
      </c>
      <c r="E113" s="2">
        <v>28.5</v>
      </c>
      <c r="F113" s="2">
        <v>1.95</v>
      </c>
      <c r="G113" s="2">
        <f t="shared" si="1"/>
        <v>7.7121060523549931E-2</v>
      </c>
      <c r="H113" s="2"/>
    </row>
    <row r="114" spans="1:8" x14ac:dyDescent="0.25">
      <c r="A114" s="2" t="s">
        <v>60</v>
      </c>
      <c r="B114" s="2">
        <v>1980</v>
      </c>
      <c r="C114" s="7">
        <v>41575</v>
      </c>
      <c r="D114" s="2">
        <v>1800</v>
      </c>
      <c r="E114" s="2">
        <v>28.75</v>
      </c>
      <c r="F114" s="2">
        <v>1.9</v>
      </c>
      <c r="G114" s="2">
        <f t="shared" si="1"/>
        <v>7.2309621338312133E-2</v>
      </c>
      <c r="H114" s="2"/>
    </row>
    <row r="115" spans="1:8" x14ac:dyDescent="0.25">
      <c r="A115" s="2" t="s">
        <v>60</v>
      </c>
      <c r="B115" s="2">
        <v>1980</v>
      </c>
      <c r="C115" s="7">
        <v>41576</v>
      </c>
      <c r="D115" s="2">
        <v>0</v>
      </c>
      <c r="E115" s="2">
        <v>29</v>
      </c>
      <c r="F115" s="2">
        <v>1.8</v>
      </c>
      <c r="G115" s="2">
        <f t="shared" si="1"/>
        <v>6.3235793063404197E-2</v>
      </c>
      <c r="H115" s="2"/>
    </row>
    <row r="116" spans="1:8" x14ac:dyDescent="0.25">
      <c r="A116" s="2" t="s">
        <v>60</v>
      </c>
      <c r="B116" s="2">
        <v>1980</v>
      </c>
      <c r="C116" s="7">
        <v>41576</v>
      </c>
      <c r="D116" s="2">
        <v>600</v>
      </c>
      <c r="E116" s="2">
        <v>29.25</v>
      </c>
      <c r="F116" s="2">
        <v>1.85</v>
      </c>
      <c r="G116" s="2">
        <f t="shared" si="1"/>
        <v>6.7681978143940238E-2</v>
      </c>
      <c r="H116" s="2"/>
    </row>
    <row r="117" spans="1:8" x14ac:dyDescent="0.25">
      <c r="A117" s="2" t="s">
        <v>60</v>
      </c>
      <c r="B117" s="2">
        <v>1980</v>
      </c>
      <c r="C117" s="7">
        <v>41576</v>
      </c>
      <c r="D117" s="2">
        <v>1200</v>
      </c>
      <c r="E117" s="2">
        <v>29.5</v>
      </c>
      <c r="F117" s="2">
        <v>1.85</v>
      </c>
      <c r="G117" s="2">
        <f t="shared" si="1"/>
        <v>6.7681978143940238E-2</v>
      </c>
      <c r="H117" s="2"/>
    </row>
    <row r="118" spans="1:8" x14ac:dyDescent="0.25">
      <c r="A118" s="2" t="s">
        <v>60</v>
      </c>
      <c r="B118" s="2">
        <v>1980</v>
      </c>
      <c r="C118" s="7">
        <v>41576</v>
      </c>
      <c r="D118" s="2">
        <v>1800</v>
      </c>
      <c r="E118" s="2">
        <v>29.75</v>
      </c>
      <c r="F118" s="2">
        <v>1.85</v>
      </c>
      <c r="G118" s="2">
        <f t="shared" si="1"/>
        <v>6.7681978143940238E-2</v>
      </c>
      <c r="H118" s="2"/>
    </row>
    <row r="119" spans="1:8" x14ac:dyDescent="0.25">
      <c r="A119" s="2" t="s">
        <v>60</v>
      </c>
      <c r="B119" s="2">
        <v>1980</v>
      </c>
      <c r="C119" s="7">
        <v>41577</v>
      </c>
      <c r="D119" s="2">
        <v>0</v>
      </c>
      <c r="E119" s="2">
        <v>30</v>
      </c>
      <c r="F119" s="2">
        <v>1.7</v>
      </c>
      <c r="G119" s="2">
        <f t="shared" si="1"/>
        <v>5.487827882767523E-2</v>
      </c>
      <c r="H119" s="2"/>
    </row>
    <row r="120" spans="1:8" x14ac:dyDescent="0.25">
      <c r="A120" s="2" t="s">
        <v>60</v>
      </c>
      <c r="B120" s="2">
        <v>1980</v>
      </c>
      <c r="C120" s="7">
        <v>41577</v>
      </c>
      <c r="D120" s="2">
        <v>600</v>
      </c>
      <c r="E120" s="2">
        <v>30.25</v>
      </c>
      <c r="F120" s="2">
        <v>1.7</v>
      </c>
      <c r="G120" s="2">
        <f t="shared" si="1"/>
        <v>5.487827882767523E-2</v>
      </c>
      <c r="H120" s="2"/>
    </row>
    <row r="121" spans="1:8" x14ac:dyDescent="0.25">
      <c r="A121" s="2" t="s">
        <v>60</v>
      </c>
      <c r="B121" s="2">
        <v>1980</v>
      </c>
      <c r="C121" s="7">
        <v>41577</v>
      </c>
      <c r="D121" s="2">
        <v>1200</v>
      </c>
      <c r="E121" s="2">
        <v>30.5</v>
      </c>
      <c r="F121" s="2">
        <v>1.75</v>
      </c>
      <c r="G121" s="2">
        <f t="shared" si="1"/>
        <v>5.8968695119766781E-2</v>
      </c>
      <c r="H121" s="2"/>
    </row>
    <row r="122" spans="1:8" x14ac:dyDescent="0.25">
      <c r="A122" s="2" t="s">
        <v>60</v>
      </c>
      <c r="B122" s="2">
        <v>1980</v>
      </c>
      <c r="C122" s="7">
        <v>41577</v>
      </c>
      <c r="D122" s="2">
        <v>1800</v>
      </c>
      <c r="E122" s="2">
        <v>30.75</v>
      </c>
      <c r="F122" s="2">
        <v>1.75</v>
      </c>
      <c r="G122" s="2">
        <f t="shared" si="1"/>
        <v>5.8968695119766781E-2</v>
      </c>
      <c r="H122" s="2"/>
    </row>
    <row r="123" spans="1:8" x14ac:dyDescent="0.25">
      <c r="A123" s="2" t="s">
        <v>60</v>
      </c>
      <c r="B123" s="2">
        <v>1980</v>
      </c>
      <c r="C123" s="7">
        <v>41578</v>
      </c>
      <c r="D123" s="2">
        <v>0</v>
      </c>
      <c r="E123" s="2">
        <v>31</v>
      </c>
      <c r="F123" s="2">
        <v>1.7</v>
      </c>
      <c r="G123" s="2">
        <f t="shared" si="1"/>
        <v>5.487827882767523E-2</v>
      </c>
      <c r="H123" s="2"/>
    </row>
    <row r="124" spans="1:8" x14ac:dyDescent="0.25">
      <c r="A124" s="2" t="s">
        <v>60</v>
      </c>
      <c r="B124" s="2">
        <v>1980</v>
      </c>
      <c r="C124" s="7">
        <v>41578</v>
      </c>
      <c r="D124" s="2">
        <v>600</v>
      </c>
      <c r="E124" s="2">
        <v>31.25</v>
      </c>
      <c r="F124" s="2">
        <v>1.7</v>
      </c>
      <c r="G124" s="2">
        <f t="shared" si="1"/>
        <v>5.487827882767523E-2</v>
      </c>
      <c r="H124" s="2"/>
    </row>
    <row r="125" spans="1:8" x14ac:dyDescent="0.25">
      <c r="A125" s="2" t="s">
        <v>60</v>
      </c>
      <c r="B125" s="2">
        <v>1980</v>
      </c>
      <c r="C125" s="7">
        <v>41578</v>
      </c>
      <c r="D125" s="2">
        <v>1200</v>
      </c>
      <c r="E125" s="2">
        <v>31.5</v>
      </c>
      <c r="F125" s="2">
        <v>1.8</v>
      </c>
      <c r="G125" s="2">
        <f t="shared" si="1"/>
        <v>6.3235793063404197E-2</v>
      </c>
      <c r="H125" s="2"/>
    </row>
    <row r="126" spans="1:8" x14ac:dyDescent="0.25">
      <c r="A126" s="2" t="s">
        <v>60</v>
      </c>
      <c r="B126" s="2">
        <v>1980</v>
      </c>
      <c r="C126" s="7">
        <v>41578</v>
      </c>
      <c r="D126" s="2">
        <v>1800</v>
      </c>
      <c r="E126" s="2">
        <v>31.75</v>
      </c>
      <c r="F126" s="2">
        <v>1.75</v>
      </c>
      <c r="G126" s="2">
        <f t="shared" si="1"/>
        <v>5.8968695119766781E-2</v>
      </c>
      <c r="H126" s="2"/>
    </row>
    <row r="127" spans="1:8" x14ac:dyDescent="0.25">
      <c r="A127" s="2" t="s">
        <v>60</v>
      </c>
      <c r="B127" s="2">
        <v>1980</v>
      </c>
      <c r="C127" s="7">
        <v>41579</v>
      </c>
      <c r="D127" s="2">
        <v>0</v>
      </c>
      <c r="E127" s="2">
        <v>32</v>
      </c>
      <c r="F127" s="2">
        <v>1.65</v>
      </c>
      <c r="G127" s="2">
        <f t="shared" si="1"/>
        <v>5.0962102682597904E-2</v>
      </c>
      <c r="H127" s="2"/>
    </row>
    <row r="128" spans="1:8" x14ac:dyDescent="0.25">
      <c r="A128" s="2" t="s">
        <v>60</v>
      </c>
      <c r="B128" s="2">
        <v>1980</v>
      </c>
      <c r="C128" s="7">
        <v>41579</v>
      </c>
      <c r="D128" s="2">
        <v>600</v>
      </c>
      <c r="E128" s="2">
        <v>32.25</v>
      </c>
      <c r="F128" s="2">
        <v>1.6</v>
      </c>
      <c r="G128" s="2">
        <f t="shared" si="1"/>
        <v>4.7217687537125901E-2</v>
      </c>
      <c r="H128" s="2"/>
    </row>
    <row r="129" spans="1:8" x14ac:dyDescent="0.25">
      <c r="A129" s="2" t="s">
        <v>60</v>
      </c>
      <c r="B129" s="2">
        <v>1980</v>
      </c>
      <c r="C129" s="7">
        <v>41579</v>
      </c>
      <c r="D129" s="2">
        <v>1200</v>
      </c>
      <c r="E129" s="2">
        <v>32.5</v>
      </c>
      <c r="F129" s="2">
        <v>1.6</v>
      </c>
      <c r="G129" s="2">
        <f t="shared" si="1"/>
        <v>4.7217687537125901E-2</v>
      </c>
      <c r="H129" s="2"/>
    </row>
    <row r="130" spans="1:8" x14ac:dyDescent="0.25">
      <c r="A130" s="2" t="s">
        <v>60</v>
      </c>
      <c r="B130" s="2">
        <v>1980</v>
      </c>
      <c r="C130" s="7">
        <v>41579</v>
      </c>
      <c r="D130" s="2">
        <v>1800</v>
      </c>
      <c r="E130" s="2">
        <v>32.75</v>
      </c>
      <c r="F130" s="2">
        <v>1.6</v>
      </c>
      <c r="G130" s="2">
        <f t="shared" si="1"/>
        <v>4.7217687537125901E-2</v>
      </c>
      <c r="H130" s="2"/>
    </row>
    <row r="131" spans="1:8" x14ac:dyDescent="0.25">
      <c r="A131" s="2" t="s">
        <v>60</v>
      </c>
      <c r="B131" s="2">
        <v>1980</v>
      </c>
      <c r="C131" s="7">
        <v>41580</v>
      </c>
      <c r="D131" s="2">
        <v>0</v>
      </c>
      <c r="E131" s="2">
        <v>33</v>
      </c>
      <c r="F131" s="2">
        <v>1.6</v>
      </c>
      <c r="G131" s="2">
        <f t="shared" si="1"/>
        <v>4.7217687537125901E-2</v>
      </c>
      <c r="H131" s="2"/>
    </row>
    <row r="132" spans="1:8" x14ac:dyDescent="0.25">
      <c r="A132" s="2" t="s">
        <v>60</v>
      </c>
      <c r="B132" s="2">
        <v>1980</v>
      </c>
      <c r="C132" s="7">
        <v>41580</v>
      </c>
      <c r="D132" s="2">
        <v>600</v>
      </c>
      <c r="E132" s="2">
        <v>33.25</v>
      </c>
      <c r="F132" s="2">
        <v>1.6</v>
      </c>
      <c r="G132" s="2">
        <f t="shared" ref="G132:G195" si="2">(F132^2.48)*0.0147193</f>
        <v>4.7217687537125901E-2</v>
      </c>
      <c r="H132" s="2"/>
    </row>
    <row r="133" spans="1:8" x14ac:dyDescent="0.25">
      <c r="A133" s="2" t="s">
        <v>60</v>
      </c>
      <c r="B133" s="2">
        <v>1980</v>
      </c>
      <c r="C133" s="7">
        <v>41580</v>
      </c>
      <c r="D133" s="2">
        <v>1200</v>
      </c>
      <c r="E133" s="2">
        <v>33.5</v>
      </c>
      <c r="F133" s="2">
        <v>1.6</v>
      </c>
      <c r="G133" s="2">
        <f t="shared" si="2"/>
        <v>4.7217687537125901E-2</v>
      </c>
      <c r="H133" s="2"/>
    </row>
    <row r="134" spans="1:8" x14ac:dyDescent="0.25">
      <c r="A134" s="2" t="s">
        <v>60</v>
      </c>
      <c r="B134" s="2">
        <v>1980</v>
      </c>
      <c r="C134" s="7">
        <v>41580</v>
      </c>
      <c r="D134" s="2">
        <v>1800</v>
      </c>
      <c r="E134" s="2">
        <v>33.75</v>
      </c>
      <c r="F134" s="2">
        <v>1.6</v>
      </c>
      <c r="G134" s="2">
        <f t="shared" si="2"/>
        <v>4.7217687537125901E-2</v>
      </c>
      <c r="H134" s="2"/>
    </row>
    <row r="135" spans="1:8" x14ac:dyDescent="0.25">
      <c r="A135" s="2" t="s">
        <v>60</v>
      </c>
      <c r="B135" s="2">
        <v>1980</v>
      </c>
      <c r="C135" s="7">
        <v>41581</v>
      </c>
      <c r="D135" s="2">
        <v>0</v>
      </c>
      <c r="E135" s="2">
        <v>34</v>
      </c>
      <c r="F135" s="2">
        <v>1.6</v>
      </c>
      <c r="G135" s="2">
        <f t="shared" si="2"/>
        <v>4.7217687537125901E-2</v>
      </c>
      <c r="H135" s="2"/>
    </row>
    <row r="136" spans="1:8" x14ac:dyDescent="0.25">
      <c r="A136" s="2" t="s">
        <v>60</v>
      </c>
      <c r="B136" s="2">
        <v>1980</v>
      </c>
      <c r="C136" s="7">
        <v>41581</v>
      </c>
      <c r="D136" s="2">
        <v>600</v>
      </c>
      <c r="E136" s="2">
        <v>34.25</v>
      </c>
      <c r="F136" s="2">
        <v>1.6</v>
      </c>
      <c r="G136" s="2">
        <f t="shared" si="2"/>
        <v>4.7217687537125901E-2</v>
      </c>
      <c r="H136" s="2"/>
    </row>
    <row r="137" spans="1:8" x14ac:dyDescent="0.25">
      <c r="A137" s="2" t="s">
        <v>60</v>
      </c>
      <c r="B137" s="2">
        <v>1980</v>
      </c>
      <c r="C137" s="7">
        <v>41581</v>
      </c>
      <c r="D137" s="2">
        <v>1200</v>
      </c>
      <c r="E137" s="2">
        <v>34.5</v>
      </c>
      <c r="F137" s="2">
        <v>1.6</v>
      </c>
      <c r="G137" s="2">
        <f t="shared" si="2"/>
        <v>4.7217687537125901E-2</v>
      </c>
      <c r="H137" s="2"/>
    </row>
    <row r="138" spans="1:8" x14ac:dyDescent="0.25">
      <c r="A138" s="2" t="s">
        <v>60</v>
      </c>
      <c r="B138" s="2">
        <v>1980</v>
      </c>
      <c r="C138" s="7">
        <v>41581</v>
      </c>
      <c r="D138" s="2">
        <v>1800</v>
      </c>
      <c r="E138" s="2">
        <v>34.75</v>
      </c>
      <c r="F138" s="2">
        <v>1.55</v>
      </c>
      <c r="G138" s="2">
        <f t="shared" si="2"/>
        <v>4.3642514852183664E-2</v>
      </c>
      <c r="H138" s="2"/>
    </row>
    <row r="139" spans="1:8" x14ac:dyDescent="0.25">
      <c r="A139" s="2" t="s">
        <v>60</v>
      </c>
      <c r="B139" s="2">
        <v>1980</v>
      </c>
      <c r="C139" s="7">
        <v>41582</v>
      </c>
      <c r="D139" s="2">
        <v>0</v>
      </c>
      <c r="E139" s="2">
        <v>35</v>
      </c>
      <c r="F139" s="2">
        <v>1.55</v>
      </c>
      <c r="G139" s="2">
        <f t="shared" si="2"/>
        <v>4.3642514852183664E-2</v>
      </c>
      <c r="H139" s="2"/>
    </row>
    <row r="140" spans="1:8" x14ac:dyDescent="0.25">
      <c r="A140" s="2" t="s">
        <v>60</v>
      </c>
      <c r="B140" s="2">
        <v>1980</v>
      </c>
      <c r="C140" s="7">
        <v>41582</v>
      </c>
      <c r="D140" s="2">
        <v>600</v>
      </c>
      <c r="E140" s="2">
        <v>35.25</v>
      </c>
      <c r="F140" s="2">
        <v>1.55</v>
      </c>
      <c r="G140" s="2">
        <f t="shared" si="2"/>
        <v>4.3642514852183664E-2</v>
      </c>
      <c r="H140" s="2"/>
    </row>
    <row r="141" spans="1:8" x14ac:dyDescent="0.25">
      <c r="A141" s="2" t="s">
        <v>60</v>
      </c>
      <c r="B141" s="2">
        <v>1980</v>
      </c>
      <c r="C141" s="7">
        <v>41582</v>
      </c>
      <c r="D141" s="2">
        <v>1200</v>
      </c>
      <c r="E141" s="2">
        <v>35.5</v>
      </c>
      <c r="F141" s="2">
        <v>1.55</v>
      </c>
      <c r="G141" s="2">
        <f t="shared" si="2"/>
        <v>4.3642514852183664E-2</v>
      </c>
      <c r="H141" s="2"/>
    </row>
    <row r="142" spans="1:8" x14ac:dyDescent="0.25">
      <c r="A142" s="2" t="s">
        <v>60</v>
      </c>
      <c r="B142" s="2">
        <v>1980</v>
      </c>
      <c r="C142" s="7">
        <v>41582</v>
      </c>
      <c r="D142" s="2">
        <v>1800</v>
      </c>
      <c r="E142" s="2">
        <v>35.75</v>
      </c>
      <c r="F142" s="2">
        <v>1.55</v>
      </c>
      <c r="G142" s="2">
        <f t="shared" si="2"/>
        <v>4.3642514852183664E-2</v>
      </c>
      <c r="H142" s="2"/>
    </row>
    <row r="143" spans="1:8" x14ac:dyDescent="0.25">
      <c r="A143" s="2" t="s">
        <v>60</v>
      </c>
      <c r="B143" s="2">
        <v>1980</v>
      </c>
      <c r="C143" s="7">
        <v>41583</v>
      </c>
      <c r="D143" s="2">
        <v>0</v>
      </c>
      <c r="E143" s="2">
        <v>36</v>
      </c>
      <c r="F143" s="2">
        <v>1.55</v>
      </c>
      <c r="G143" s="2">
        <f t="shared" si="2"/>
        <v>4.3642514852183664E-2</v>
      </c>
      <c r="H143" s="2"/>
    </row>
    <row r="144" spans="1:8" x14ac:dyDescent="0.25">
      <c r="A144" s="2" t="s">
        <v>60</v>
      </c>
      <c r="B144" s="2">
        <v>1980</v>
      </c>
      <c r="C144" s="7">
        <v>41583</v>
      </c>
      <c r="D144" s="2">
        <v>600</v>
      </c>
      <c r="E144" s="2">
        <v>36.25</v>
      </c>
      <c r="F144" s="2">
        <v>1.55</v>
      </c>
      <c r="G144" s="2">
        <f t="shared" si="2"/>
        <v>4.3642514852183664E-2</v>
      </c>
      <c r="H144" s="2"/>
    </row>
    <row r="145" spans="1:8" x14ac:dyDescent="0.25">
      <c r="A145" s="2" t="s">
        <v>60</v>
      </c>
      <c r="B145" s="2">
        <v>1980</v>
      </c>
      <c r="C145" s="7">
        <v>41583</v>
      </c>
      <c r="D145" s="2">
        <v>1200</v>
      </c>
      <c r="E145" s="2">
        <v>36.5</v>
      </c>
      <c r="F145" s="2">
        <v>1.55</v>
      </c>
      <c r="G145" s="2">
        <f t="shared" si="2"/>
        <v>4.3642514852183664E-2</v>
      </c>
      <c r="H145" s="2"/>
    </row>
    <row r="146" spans="1:8" x14ac:dyDescent="0.25">
      <c r="A146" s="2" t="s">
        <v>60</v>
      </c>
      <c r="B146" s="2">
        <v>1980</v>
      </c>
      <c r="C146" s="7">
        <v>41583</v>
      </c>
      <c r="D146" s="2">
        <v>1800</v>
      </c>
      <c r="E146" s="2">
        <v>36.75</v>
      </c>
      <c r="F146" s="2">
        <v>1.55</v>
      </c>
      <c r="G146" s="2">
        <f t="shared" si="2"/>
        <v>4.3642514852183664E-2</v>
      </c>
      <c r="H146" s="2"/>
    </row>
    <row r="147" spans="1:8" x14ac:dyDescent="0.25">
      <c r="A147" s="2" t="s">
        <v>60</v>
      </c>
      <c r="B147" s="2">
        <v>1980</v>
      </c>
      <c r="C147" s="7">
        <v>41584</v>
      </c>
      <c r="D147" s="2">
        <v>0</v>
      </c>
      <c r="E147" s="2">
        <v>37</v>
      </c>
      <c r="F147" s="2">
        <v>1.55</v>
      </c>
      <c r="G147" s="2">
        <f t="shared" si="2"/>
        <v>4.3642514852183664E-2</v>
      </c>
      <c r="H147" s="2"/>
    </row>
    <row r="148" spans="1:8" x14ac:dyDescent="0.25">
      <c r="A148" s="2" t="s">
        <v>60</v>
      </c>
      <c r="B148" s="2">
        <v>1980</v>
      </c>
      <c r="C148" s="7">
        <v>41584</v>
      </c>
      <c r="D148" s="2">
        <v>600</v>
      </c>
      <c r="E148" s="2">
        <v>37.25</v>
      </c>
      <c r="F148" s="2">
        <v>1.55</v>
      </c>
      <c r="G148" s="2">
        <f t="shared" si="2"/>
        <v>4.3642514852183664E-2</v>
      </c>
      <c r="H148" s="2"/>
    </row>
    <row r="149" spans="1:8" x14ac:dyDescent="0.25">
      <c r="A149" s="2" t="s">
        <v>60</v>
      </c>
      <c r="B149" s="2">
        <v>1980</v>
      </c>
      <c r="C149" s="7">
        <v>41584</v>
      </c>
      <c r="D149" s="2">
        <v>1200</v>
      </c>
      <c r="E149" s="2">
        <v>37.5</v>
      </c>
      <c r="F149" s="2">
        <v>1.55</v>
      </c>
      <c r="G149" s="2">
        <f t="shared" si="2"/>
        <v>4.3642514852183664E-2</v>
      </c>
      <c r="H149" s="2"/>
    </row>
    <row r="150" spans="1:8" x14ac:dyDescent="0.25">
      <c r="A150" s="2" t="s">
        <v>60</v>
      </c>
      <c r="B150" s="2">
        <v>1980</v>
      </c>
      <c r="C150" s="7">
        <v>41584</v>
      </c>
      <c r="D150" s="2">
        <v>1800</v>
      </c>
      <c r="E150" s="2">
        <v>37.75</v>
      </c>
      <c r="F150" s="2">
        <v>1.55</v>
      </c>
      <c r="G150" s="2">
        <f t="shared" si="2"/>
        <v>4.3642514852183664E-2</v>
      </c>
      <c r="H150" s="2"/>
    </row>
    <row r="151" spans="1:8" x14ac:dyDescent="0.25">
      <c r="A151" s="2" t="s">
        <v>60</v>
      </c>
      <c r="B151" s="2">
        <v>1980</v>
      </c>
      <c r="C151" s="7">
        <v>41585</v>
      </c>
      <c r="D151" s="2">
        <v>0</v>
      </c>
      <c r="E151" s="2">
        <v>38</v>
      </c>
      <c r="F151" s="2">
        <v>1.55</v>
      </c>
      <c r="G151" s="2">
        <f t="shared" si="2"/>
        <v>4.3642514852183664E-2</v>
      </c>
      <c r="H151" s="2"/>
    </row>
    <row r="152" spans="1:8" x14ac:dyDescent="0.25">
      <c r="A152" s="2" t="s">
        <v>60</v>
      </c>
      <c r="B152" s="2">
        <v>1980</v>
      </c>
      <c r="C152" s="7">
        <v>41585</v>
      </c>
      <c r="D152" s="2">
        <v>600</v>
      </c>
      <c r="E152" s="2">
        <v>38.25</v>
      </c>
      <c r="F152" s="2">
        <v>1.55</v>
      </c>
      <c r="G152" s="2">
        <f t="shared" si="2"/>
        <v>4.3642514852183664E-2</v>
      </c>
      <c r="H152" s="2"/>
    </row>
    <row r="153" spans="1:8" x14ac:dyDescent="0.25">
      <c r="A153" s="2" t="s">
        <v>60</v>
      </c>
      <c r="B153" s="2">
        <v>1980</v>
      </c>
      <c r="C153" s="7">
        <v>41585</v>
      </c>
      <c r="D153" s="2">
        <v>1200</v>
      </c>
      <c r="E153" s="2">
        <v>38.5</v>
      </c>
      <c r="F153" s="2">
        <v>1.55</v>
      </c>
      <c r="G153" s="2">
        <f t="shared" si="2"/>
        <v>4.3642514852183664E-2</v>
      </c>
      <c r="H153" s="2"/>
    </row>
    <row r="154" spans="1:8" x14ac:dyDescent="0.25">
      <c r="A154" s="2" t="s">
        <v>60</v>
      </c>
      <c r="B154" s="2">
        <v>1980</v>
      </c>
      <c r="C154" s="7">
        <v>41585</v>
      </c>
      <c r="D154" s="2">
        <v>1800</v>
      </c>
      <c r="E154" s="2">
        <v>38.75</v>
      </c>
      <c r="F154" s="2">
        <v>1.55</v>
      </c>
      <c r="G154" s="2">
        <f t="shared" si="2"/>
        <v>4.3642514852183664E-2</v>
      </c>
      <c r="H154" s="2"/>
    </row>
    <row r="155" spans="1:8" x14ac:dyDescent="0.25">
      <c r="A155" s="2" t="s">
        <v>60</v>
      </c>
      <c r="B155" s="2">
        <v>1980</v>
      </c>
      <c r="C155" s="7">
        <v>41586</v>
      </c>
      <c r="D155" s="2">
        <v>0</v>
      </c>
      <c r="E155" s="2">
        <v>39</v>
      </c>
      <c r="F155" s="2">
        <v>1.5</v>
      </c>
      <c r="G155" s="2">
        <f t="shared" si="2"/>
        <v>4.0234024809258785E-2</v>
      </c>
      <c r="H155" s="2"/>
    </row>
    <row r="156" spans="1:8" x14ac:dyDescent="0.25">
      <c r="A156" s="2" t="s">
        <v>60</v>
      </c>
      <c r="B156" s="2">
        <v>1980</v>
      </c>
      <c r="C156" s="7">
        <v>41586</v>
      </c>
      <c r="D156" s="2">
        <v>600</v>
      </c>
      <c r="E156" s="2">
        <v>39.25</v>
      </c>
      <c r="F156" s="2">
        <v>1.5</v>
      </c>
      <c r="G156" s="2">
        <f t="shared" si="2"/>
        <v>4.0234024809258785E-2</v>
      </c>
      <c r="H156" s="2"/>
    </row>
    <row r="157" spans="1:8" x14ac:dyDescent="0.25">
      <c r="A157" s="2" t="s">
        <v>60</v>
      </c>
      <c r="B157" s="2">
        <v>1980</v>
      </c>
      <c r="C157" s="7">
        <v>41586</v>
      </c>
      <c r="D157" s="2">
        <v>1200</v>
      </c>
      <c r="E157" s="2">
        <v>39.5</v>
      </c>
      <c r="F157" s="2">
        <v>1.5</v>
      </c>
      <c r="G157" s="2">
        <f t="shared" si="2"/>
        <v>4.0234024809258785E-2</v>
      </c>
      <c r="H157" s="2"/>
    </row>
    <row r="158" spans="1:8" x14ac:dyDescent="0.25">
      <c r="A158" s="2" t="s">
        <v>60</v>
      </c>
      <c r="B158" s="2">
        <v>1980</v>
      </c>
      <c r="C158" s="7">
        <v>41586</v>
      </c>
      <c r="D158" s="2">
        <v>1800</v>
      </c>
      <c r="E158" s="2">
        <v>39.75</v>
      </c>
      <c r="F158" s="2">
        <v>1.5</v>
      </c>
      <c r="G158" s="2">
        <f t="shared" si="2"/>
        <v>4.0234024809258785E-2</v>
      </c>
      <c r="H158" s="2"/>
    </row>
    <row r="159" spans="1:8" x14ac:dyDescent="0.25">
      <c r="A159" s="2" t="s">
        <v>60</v>
      </c>
      <c r="B159" s="2">
        <v>1980</v>
      </c>
      <c r="C159" s="7">
        <v>41587</v>
      </c>
      <c r="D159" s="2">
        <v>0</v>
      </c>
      <c r="E159" s="2">
        <v>40</v>
      </c>
      <c r="F159" s="2">
        <v>1.5</v>
      </c>
      <c r="G159" s="2">
        <f t="shared" si="2"/>
        <v>4.0234024809258785E-2</v>
      </c>
      <c r="H159" s="2"/>
    </row>
    <row r="160" spans="1:8" x14ac:dyDescent="0.25">
      <c r="A160" s="2" t="s">
        <v>60</v>
      </c>
      <c r="B160" s="2">
        <v>1980</v>
      </c>
      <c r="C160" s="7">
        <v>41587</v>
      </c>
      <c r="D160" s="2">
        <v>600</v>
      </c>
      <c r="E160" s="2">
        <v>40.25</v>
      </c>
      <c r="F160" s="2">
        <v>1.5</v>
      </c>
      <c r="G160" s="2">
        <f t="shared" si="2"/>
        <v>4.0234024809258785E-2</v>
      </c>
      <c r="H160" s="2"/>
    </row>
    <row r="161" spans="1:8" x14ac:dyDescent="0.25">
      <c r="A161" s="2" t="s">
        <v>60</v>
      </c>
      <c r="B161" s="2">
        <v>1980</v>
      </c>
      <c r="C161" s="7">
        <v>41587</v>
      </c>
      <c r="D161" s="2">
        <v>1200</v>
      </c>
      <c r="E161" s="2">
        <v>40.5</v>
      </c>
      <c r="F161" s="2">
        <v>1.5</v>
      </c>
      <c r="G161" s="2">
        <f t="shared" si="2"/>
        <v>4.0234024809258785E-2</v>
      </c>
      <c r="H161" s="2"/>
    </row>
    <row r="162" spans="1:8" x14ac:dyDescent="0.25">
      <c r="A162" s="2" t="s">
        <v>60</v>
      </c>
      <c r="B162" s="2">
        <v>1980</v>
      </c>
      <c r="C162" s="7">
        <v>41587</v>
      </c>
      <c r="D162" s="2">
        <v>1800</v>
      </c>
      <c r="E162" s="2">
        <v>40.75</v>
      </c>
      <c r="F162" s="2">
        <v>1.5</v>
      </c>
      <c r="G162" s="2">
        <f t="shared" si="2"/>
        <v>4.0234024809258785E-2</v>
      </c>
      <c r="H162" s="2"/>
    </row>
    <row r="163" spans="1:8" x14ac:dyDescent="0.25">
      <c r="A163" s="2" t="s">
        <v>60</v>
      </c>
      <c r="B163" s="2">
        <v>1980</v>
      </c>
      <c r="C163" s="7">
        <v>41588</v>
      </c>
      <c r="D163" s="2">
        <v>0</v>
      </c>
      <c r="E163" s="2">
        <v>41</v>
      </c>
      <c r="F163" s="2">
        <v>1.5</v>
      </c>
      <c r="G163" s="2">
        <f t="shared" si="2"/>
        <v>4.0234024809258785E-2</v>
      </c>
      <c r="H163" s="2"/>
    </row>
    <row r="164" spans="1:8" x14ac:dyDescent="0.25">
      <c r="A164" s="2" t="s">
        <v>60</v>
      </c>
      <c r="B164" s="2">
        <v>1980</v>
      </c>
      <c r="C164" s="7">
        <v>41588</v>
      </c>
      <c r="D164" s="2">
        <v>600</v>
      </c>
      <c r="E164" s="2">
        <v>41.25</v>
      </c>
      <c r="F164" s="2">
        <v>1.5</v>
      </c>
      <c r="G164" s="2">
        <f t="shared" si="2"/>
        <v>4.0234024809258785E-2</v>
      </c>
      <c r="H164" s="2"/>
    </row>
    <row r="165" spans="1:8" x14ac:dyDescent="0.25">
      <c r="A165" s="2" t="s">
        <v>60</v>
      </c>
      <c r="B165" s="2">
        <v>1980</v>
      </c>
      <c r="C165" s="7">
        <v>41588</v>
      </c>
      <c r="D165" s="2">
        <v>1200</v>
      </c>
      <c r="E165" s="2">
        <v>41.5</v>
      </c>
      <c r="F165" s="2">
        <v>1.5</v>
      </c>
      <c r="G165" s="2">
        <f t="shared" si="2"/>
        <v>4.0234024809258785E-2</v>
      </c>
      <c r="H165" s="2"/>
    </row>
    <row r="166" spans="1:8" x14ac:dyDescent="0.25">
      <c r="A166" s="2" t="s">
        <v>60</v>
      </c>
      <c r="B166" s="2">
        <v>1980</v>
      </c>
      <c r="C166" s="7">
        <v>41588</v>
      </c>
      <c r="D166" s="2">
        <v>1800</v>
      </c>
      <c r="E166" s="2">
        <v>41.75</v>
      </c>
      <c r="F166" s="2">
        <v>1.55</v>
      </c>
      <c r="G166" s="2">
        <f t="shared" si="2"/>
        <v>4.3642514852183664E-2</v>
      </c>
      <c r="H166" s="2"/>
    </row>
    <row r="167" spans="1:8" x14ac:dyDescent="0.25">
      <c r="A167" s="2" t="s">
        <v>60</v>
      </c>
      <c r="B167" s="2">
        <v>1980</v>
      </c>
      <c r="C167" s="7">
        <v>41589</v>
      </c>
      <c r="D167" s="2">
        <v>0</v>
      </c>
      <c r="E167" s="2">
        <v>42</v>
      </c>
      <c r="F167" s="2">
        <v>1.6</v>
      </c>
      <c r="G167" s="2">
        <f t="shared" si="2"/>
        <v>4.7217687537125901E-2</v>
      </c>
      <c r="H167" s="2"/>
    </row>
    <row r="168" spans="1:8" x14ac:dyDescent="0.25">
      <c r="A168" s="2" t="s">
        <v>60</v>
      </c>
      <c r="B168" s="2">
        <v>1980</v>
      </c>
      <c r="C168" s="7">
        <v>41589</v>
      </c>
      <c r="D168" s="2">
        <v>600</v>
      </c>
      <c r="E168" s="2">
        <v>42.25</v>
      </c>
      <c r="F168" s="2">
        <v>1.6</v>
      </c>
      <c r="G168" s="2">
        <f t="shared" si="2"/>
        <v>4.7217687537125901E-2</v>
      </c>
      <c r="H168" s="2"/>
    </row>
    <row r="169" spans="1:8" x14ac:dyDescent="0.25">
      <c r="A169" s="2" t="s">
        <v>60</v>
      </c>
      <c r="B169" s="2">
        <v>1980</v>
      </c>
      <c r="C169" s="7">
        <v>41589</v>
      </c>
      <c r="D169" s="2">
        <v>1200</v>
      </c>
      <c r="E169" s="2">
        <v>42.5</v>
      </c>
      <c r="F169" s="2">
        <v>1.7</v>
      </c>
      <c r="G169" s="2">
        <f t="shared" si="2"/>
        <v>5.487827882767523E-2</v>
      </c>
      <c r="H169" s="2"/>
    </row>
    <row r="170" spans="1:8" x14ac:dyDescent="0.25">
      <c r="A170" s="2" t="s">
        <v>60</v>
      </c>
      <c r="B170" s="2">
        <v>1980</v>
      </c>
      <c r="C170" s="7">
        <v>41589</v>
      </c>
      <c r="D170" s="2">
        <v>1800</v>
      </c>
      <c r="E170" s="2">
        <v>42.75</v>
      </c>
      <c r="F170" s="2">
        <v>1.7</v>
      </c>
      <c r="G170" s="2">
        <f t="shared" si="2"/>
        <v>5.487827882767523E-2</v>
      </c>
      <c r="H170" s="2"/>
    </row>
    <row r="171" spans="1:8" x14ac:dyDescent="0.25">
      <c r="A171" s="2" t="s">
        <v>60</v>
      </c>
      <c r="B171" s="2">
        <v>1980</v>
      </c>
      <c r="C171" s="7">
        <v>41590</v>
      </c>
      <c r="D171" s="2">
        <v>0</v>
      </c>
      <c r="E171" s="2">
        <v>43</v>
      </c>
      <c r="F171" s="2">
        <v>1.7</v>
      </c>
      <c r="G171" s="2">
        <f t="shared" si="2"/>
        <v>5.487827882767523E-2</v>
      </c>
      <c r="H171" s="2"/>
    </row>
    <row r="172" spans="1:8" x14ac:dyDescent="0.25">
      <c r="A172" s="2" t="s">
        <v>60</v>
      </c>
      <c r="B172" s="2">
        <v>1980</v>
      </c>
      <c r="C172" s="7">
        <v>41590</v>
      </c>
      <c r="D172" s="2">
        <v>600</v>
      </c>
      <c r="E172" s="2">
        <v>43.25</v>
      </c>
      <c r="F172" s="2">
        <v>1.75</v>
      </c>
      <c r="G172" s="2">
        <f t="shared" si="2"/>
        <v>5.8968695119766781E-2</v>
      </c>
      <c r="H172" s="2"/>
    </row>
    <row r="173" spans="1:8" x14ac:dyDescent="0.25">
      <c r="A173" s="2" t="s">
        <v>60</v>
      </c>
      <c r="B173" s="2">
        <v>1980</v>
      </c>
      <c r="C173" s="7">
        <v>41590</v>
      </c>
      <c r="D173" s="2">
        <v>1200</v>
      </c>
      <c r="E173" s="2">
        <v>43.5</v>
      </c>
      <c r="F173" s="2">
        <v>1.85</v>
      </c>
      <c r="G173" s="2">
        <f t="shared" si="2"/>
        <v>6.7681978143940238E-2</v>
      </c>
      <c r="H173" s="2"/>
    </row>
    <row r="174" spans="1:8" x14ac:dyDescent="0.25">
      <c r="A174" s="2" t="s">
        <v>60</v>
      </c>
      <c r="B174" s="2">
        <v>1980</v>
      </c>
      <c r="C174" s="7">
        <v>41590</v>
      </c>
      <c r="D174" s="2">
        <v>1800</v>
      </c>
      <c r="E174" s="2">
        <v>43.75</v>
      </c>
      <c r="F174" s="2">
        <v>1.9</v>
      </c>
      <c r="G174" s="2">
        <f t="shared" si="2"/>
        <v>7.2309621338312133E-2</v>
      </c>
      <c r="H174" s="2"/>
    </row>
    <row r="175" spans="1:8" x14ac:dyDescent="0.25">
      <c r="A175" s="2" t="s">
        <v>60</v>
      </c>
      <c r="B175" s="2">
        <v>1980</v>
      </c>
      <c r="C175" s="7">
        <v>41591</v>
      </c>
      <c r="D175" s="2">
        <v>0</v>
      </c>
      <c r="E175" s="2">
        <v>44</v>
      </c>
      <c r="F175" s="2">
        <v>1.9</v>
      </c>
      <c r="G175" s="2">
        <f t="shared" si="2"/>
        <v>7.2309621338312133E-2</v>
      </c>
      <c r="H175" s="2"/>
    </row>
    <row r="176" spans="1:8" x14ac:dyDescent="0.25">
      <c r="A176" s="2" t="s">
        <v>60</v>
      </c>
      <c r="B176" s="2">
        <v>1980</v>
      </c>
      <c r="C176" s="7">
        <v>41591</v>
      </c>
      <c r="D176" s="2">
        <v>600</v>
      </c>
      <c r="E176" s="2">
        <v>44.25</v>
      </c>
      <c r="F176" s="2">
        <v>2</v>
      </c>
      <c r="G176" s="2">
        <f t="shared" si="2"/>
        <v>8.211860179244608E-2</v>
      </c>
      <c r="H176" s="2"/>
    </row>
    <row r="177" spans="1:8" x14ac:dyDescent="0.25">
      <c r="A177" s="2" t="s">
        <v>60</v>
      </c>
      <c r="B177" s="2">
        <v>1980</v>
      </c>
      <c r="C177" s="7">
        <v>41591</v>
      </c>
      <c r="D177" s="2">
        <v>1200</v>
      </c>
      <c r="E177" s="2">
        <v>44.5</v>
      </c>
      <c r="F177" s="2">
        <v>2.0499999999999998</v>
      </c>
      <c r="G177" s="2">
        <f t="shared" si="2"/>
        <v>8.7304520684717696E-2</v>
      </c>
      <c r="H177" s="2"/>
    </row>
    <row r="178" spans="1:8" x14ac:dyDescent="0.25">
      <c r="A178" s="2" t="s">
        <v>60</v>
      </c>
      <c r="B178" s="2">
        <v>1980</v>
      </c>
      <c r="C178" s="7">
        <v>41591</v>
      </c>
      <c r="D178" s="2">
        <v>1800</v>
      </c>
      <c r="E178" s="2">
        <v>44.75</v>
      </c>
      <c r="F178" s="2">
        <v>2.0499999999999998</v>
      </c>
      <c r="G178" s="2">
        <f t="shared" si="2"/>
        <v>8.7304520684717696E-2</v>
      </c>
      <c r="H178" s="2"/>
    </row>
    <row r="179" spans="1:8" x14ac:dyDescent="0.25">
      <c r="A179" s="2" t="s">
        <v>60</v>
      </c>
      <c r="B179" s="2">
        <v>1980</v>
      </c>
      <c r="C179" s="7">
        <v>41592</v>
      </c>
      <c r="D179" s="2">
        <v>0</v>
      </c>
      <c r="E179" s="2">
        <v>45</v>
      </c>
      <c r="F179" s="2">
        <v>2.0499999999999998</v>
      </c>
      <c r="G179" s="2">
        <f t="shared" si="2"/>
        <v>8.7304520684717696E-2</v>
      </c>
      <c r="H179" s="2"/>
    </row>
    <row r="180" spans="1:8" x14ac:dyDescent="0.25">
      <c r="A180" s="2" t="s">
        <v>60</v>
      </c>
      <c r="B180" s="2">
        <v>1980</v>
      </c>
      <c r="C180" s="7">
        <v>41592</v>
      </c>
      <c r="D180" s="2">
        <v>600</v>
      </c>
      <c r="E180" s="2">
        <v>45.25</v>
      </c>
      <c r="F180" s="2">
        <v>2.0499999999999998</v>
      </c>
      <c r="G180" s="2">
        <f t="shared" si="2"/>
        <v>8.7304520684717696E-2</v>
      </c>
      <c r="H180" s="2"/>
    </row>
    <row r="181" spans="1:8" x14ac:dyDescent="0.25">
      <c r="A181" s="2" t="s">
        <v>60</v>
      </c>
      <c r="B181" s="2">
        <v>1980</v>
      </c>
      <c r="C181" s="7">
        <v>41592</v>
      </c>
      <c r="D181" s="2">
        <v>1200</v>
      </c>
      <c r="E181" s="2">
        <v>45.5</v>
      </c>
      <c r="F181" s="2">
        <v>2.0499999999999998</v>
      </c>
      <c r="G181" s="2">
        <f t="shared" si="2"/>
        <v>8.7304520684717696E-2</v>
      </c>
      <c r="H181" s="2"/>
    </row>
    <row r="182" spans="1:8" x14ac:dyDescent="0.25">
      <c r="A182" s="2" t="s">
        <v>60</v>
      </c>
      <c r="B182" s="2">
        <v>1980</v>
      </c>
      <c r="C182" s="7">
        <v>41592</v>
      </c>
      <c r="D182" s="2">
        <v>1800</v>
      </c>
      <c r="E182" s="2">
        <v>45.75</v>
      </c>
      <c r="F182" s="2">
        <v>2.0499999999999998</v>
      </c>
      <c r="G182" s="2">
        <f t="shared" si="2"/>
        <v>8.7304520684717696E-2</v>
      </c>
      <c r="H182" s="2"/>
    </row>
    <row r="183" spans="1:8" x14ac:dyDescent="0.25">
      <c r="A183" s="2" t="s">
        <v>60</v>
      </c>
      <c r="B183" s="2">
        <v>1980</v>
      </c>
      <c r="C183" s="7">
        <v>41593</v>
      </c>
      <c r="D183" s="2">
        <v>0</v>
      </c>
      <c r="E183" s="2">
        <v>46</v>
      </c>
      <c r="F183" s="2">
        <v>2</v>
      </c>
      <c r="G183" s="2">
        <f t="shared" si="2"/>
        <v>8.211860179244608E-2</v>
      </c>
      <c r="H183" s="2"/>
    </row>
    <row r="184" spans="1:8" x14ac:dyDescent="0.25">
      <c r="A184" s="2" t="s">
        <v>60</v>
      </c>
      <c r="B184" s="2">
        <v>1980</v>
      </c>
      <c r="C184" s="7">
        <v>41593</v>
      </c>
      <c r="D184" s="2">
        <v>600</v>
      </c>
      <c r="E184" s="2">
        <v>46.25</v>
      </c>
      <c r="F184" s="2">
        <v>2.1</v>
      </c>
      <c r="G184" s="2">
        <f t="shared" si="2"/>
        <v>9.268106334105633E-2</v>
      </c>
      <c r="H184" s="2"/>
    </row>
    <row r="185" spans="1:8" x14ac:dyDescent="0.25">
      <c r="A185" s="2" t="s">
        <v>60</v>
      </c>
      <c r="B185" s="2">
        <v>1980</v>
      </c>
      <c r="C185" s="7">
        <v>41593</v>
      </c>
      <c r="D185" s="2">
        <v>1200</v>
      </c>
      <c r="E185" s="2">
        <v>46.5</v>
      </c>
      <c r="F185" s="2">
        <v>2.15</v>
      </c>
      <c r="G185" s="2">
        <f t="shared" si="2"/>
        <v>9.8250447586649053E-2</v>
      </c>
      <c r="H185" s="2"/>
    </row>
    <row r="186" spans="1:8" x14ac:dyDescent="0.25">
      <c r="A186" s="2" t="s">
        <v>60</v>
      </c>
      <c r="B186" s="2">
        <v>1980</v>
      </c>
      <c r="C186" s="7">
        <v>41593</v>
      </c>
      <c r="D186" s="2">
        <v>1800</v>
      </c>
      <c r="E186" s="2">
        <v>46.75</v>
      </c>
      <c r="F186" s="2">
        <v>2.0499999999999998</v>
      </c>
      <c r="G186" s="2">
        <f t="shared" si="2"/>
        <v>8.7304520684717696E-2</v>
      </c>
      <c r="H186" s="2"/>
    </row>
    <row r="187" spans="1:8" x14ac:dyDescent="0.25">
      <c r="A187" s="2" t="s">
        <v>60</v>
      </c>
      <c r="B187" s="2">
        <v>1980</v>
      </c>
      <c r="C187" s="7">
        <v>41594</v>
      </c>
      <c r="D187" s="2">
        <v>0</v>
      </c>
      <c r="E187" s="2">
        <v>47</v>
      </c>
      <c r="F187" s="2">
        <v>2</v>
      </c>
      <c r="G187" s="2">
        <f t="shared" si="2"/>
        <v>8.211860179244608E-2</v>
      </c>
      <c r="H187" s="2"/>
    </row>
    <row r="188" spans="1:8" x14ac:dyDescent="0.25">
      <c r="A188" s="2" t="s">
        <v>60</v>
      </c>
      <c r="B188" s="2">
        <v>1980</v>
      </c>
      <c r="C188" s="7">
        <v>41594</v>
      </c>
      <c r="D188" s="2">
        <v>600</v>
      </c>
      <c r="E188" s="2">
        <v>47.25</v>
      </c>
      <c r="F188" s="2">
        <v>2.1</v>
      </c>
      <c r="G188" s="2">
        <f t="shared" si="2"/>
        <v>9.268106334105633E-2</v>
      </c>
      <c r="H188" s="2"/>
    </row>
    <row r="189" spans="1:8" x14ac:dyDescent="0.25">
      <c r="A189" s="2" t="s">
        <v>60</v>
      </c>
      <c r="B189" s="2">
        <v>1980</v>
      </c>
      <c r="C189" s="7">
        <v>41594</v>
      </c>
      <c r="D189" s="2">
        <v>1200</v>
      </c>
      <c r="E189" s="2">
        <v>47.5</v>
      </c>
      <c r="F189" s="2">
        <v>2.1</v>
      </c>
      <c r="G189" s="2">
        <f t="shared" si="2"/>
        <v>9.268106334105633E-2</v>
      </c>
      <c r="H189" s="2"/>
    </row>
    <row r="190" spans="1:8" x14ac:dyDescent="0.25">
      <c r="A190" s="2" t="s">
        <v>60</v>
      </c>
      <c r="B190" s="2">
        <v>1980</v>
      </c>
      <c r="C190" s="7">
        <v>41594</v>
      </c>
      <c r="D190" s="2">
        <v>1800</v>
      </c>
      <c r="E190" s="2">
        <v>47.75</v>
      </c>
      <c r="F190" s="2">
        <v>2</v>
      </c>
      <c r="G190" s="2">
        <f t="shared" si="2"/>
        <v>8.211860179244608E-2</v>
      </c>
      <c r="H190" s="2"/>
    </row>
    <row r="191" spans="1:8" x14ac:dyDescent="0.25">
      <c r="A191" s="2" t="s">
        <v>60</v>
      </c>
      <c r="B191" s="2">
        <v>1980</v>
      </c>
      <c r="C191" s="7">
        <v>41595</v>
      </c>
      <c r="D191" s="2">
        <v>0</v>
      </c>
      <c r="E191" s="2">
        <v>48</v>
      </c>
      <c r="F191" s="2">
        <v>2</v>
      </c>
      <c r="G191" s="2">
        <f t="shared" si="2"/>
        <v>8.211860179244608E-2</v>
      </c>
      <c r="H191" s="2"/>
    </row>
    <row r="192" spans="1:8" x14ac:dyDescent="0.25">
      <c r="A192" s="2" t="s">
        <v>60</v>
      </c>
      <c r="B192" s="2">
        <v>1980</v>
      </c>
      <c r="C192" s="7">
        <v>41595</v>
      </c>
      <c r="D192" s="2">
        <v>600</v>
      </c>
      <c r="E192" s="2">
        <v>48.25</v>
      </c>
      <c r="F192" s="2">
        <v>2</v>
      </c>
      <c r="G192" s="2">
        <f t="shared" si="2"/>
        <v>8.211860179244608E-2</v>
      </c>
      <c r="H192" s="2"/>
    </row>
    <row r="193" spans="1:8" x14ac:dyDescent="0.25">
      <c r="A193" s="2" t="s">
        <v>60</v>
      </c>
      <c r="B193" s="2">
        <v>1980</v>
      </c>
      <c r="C193" s="7">
        <v>41595</v>
      </c>
      <c r="D193" s="2">
        <v>1200</v>
      </c>
      <c r="E193" s="2">
        <v>48.5</v>
      </c>
      <c r="F193" s="2">
        <v>2</v>
      </c>
      <c r="G193" s="2">
        <f t="shared" si="2"/>
        <v>8.211860179244608E-2</v>
      </c>
      <c r="H193" s="2"/>
    </row>
    <row r="194" spans="1:8" x14ac:dyDescent="0.25">
      <c r="A194" s="2" t="s">
        <v>60</v>
      </c>
      <c r="B194" s="2">
        <v>1980</v>
      </c>
      <c r="C194" s="7">
        <v>41595</v>
      </c>
      <c r="D194" s="2">
        <v>1800</v>
      </c>
      <c r="E194" s="2">
        <v>48.75</v>
      </c>
      <c r="F194" s="2">
        <v>1.9</v>
      </c>
      <c r="G194" s="2">
        <f t="shared" si="2"/>
        <v>7.2309621338312133E-2</v>
      </c>
      <c r="H194" s="2"/>
    </row>
    <row r="195" spans="1:8" x14ac:dyDescent="0.25">
      <c r="A195" s="2" t="s">
        <v>60</v>
      </c>
      <c r="B195" s="2">
        <v>1980</v>
      </c>
      <c r="C195" s="7">
        <v>41596</v>
      </c>
      <c r="D195" s="2">
        <v>0</v>
      </c>
      <c r="E195" s="2">
        <v>49</v>
      </c>
      <c r="F195" s="2">
        <v>1.9</v>
      </c>
      <c r="G195" s="2">
        <f t="shared" si="2"/>
        <v>7.2309621338312133E-2</v>
      </c>
      <c r="H195" s="2"/>
    </row>
    <row r="196" spans="1:8" x14ac:dyDescent="0.25">
      <c r="A196" s="2" t="s">
        <v>60</v>
      </c>
      <c r="B196" s="2">
        <v>1980</v>
      </c>
      <c r="C196" s="7">
        <v>41596</v>
      </c>
      <c r="D196" s="2">
        <v>600</v>
      </c>
      <c r="E196" s="2">
        <v>49.25</v>
      </c>
      <c r="F196" s="2">
        <v>1.9</v>
      </c>
      <c r="G196" s="2">
        <f t="shared" ref="G196:G259" si="3">(F196^2.48)*0.0147193</f>
        <v>7.2309621338312133E-2</v>
      </c>
      <c r="H196" s="2"/>
    </row>
    <row r="197" spans="1:8" x14ac:dyDescent="0.25">
      <c r="A197" s="2" t="s">
        <v>60</v>
      </c>
      <c r="B197" s="2">
        <v>1980</v>
      </c>
      <c r="C197" s="7">
        <v>41596</v>
      </c>
      <c r="D197" s="2">
        <v>1200</v>
      </c>
      <c r="E197" s="2">
        <v>49.5</v>
      </c>
      <c r="F197" s="2">
        <v>1.95</v>
      </c>
      <c r="G197" s="2">
        <f t="shared" si="3"/>
        <v>7.7121060523549931E-2</v>
      </c>
      <c r="H197" s="2"/>
    </row>
    <row r="198" spans="1:8" x14ac:dyDescent="0.25">
      <c r="A198" s="2" t="s">
        <v>60</v>
      </c>
      <c r="B198" s="2">
        <v>1980</v>
      </c>
      <c r="C198" s="7">
        <v>41596</v>
      </c>
      <c r="D198" s="2">
        <v>1800</v>
      </c>
      <c r="E198" s="2">
        <v>49.75</v>
      </c>
      <c r="F198" s="2">
        <v>1.95</v>
      </c>
      <c r="G198" s="2">
        <f t="shared" si="3"/>
        <v>7.7121060523549931E-2</v>
      </c>
      <c r="H198" s="2"/>
    </row>
    <row r="199" spans="1:8" x14ac:dyDescent="0.25">
      <c r="A199" s="2" t="s">
        <v>60</v>
      </c>
      <c r="B199" s="2">
        <v>1980</v>
      </c>
      <c r="C199" s="7">
        <v>41597</v>
      </c>
      <c r="D199" s="2">
        <v>0</v>
      </c>
      <c r="E199" s="2">
        <v>50</v>
      </c>
      <c r="F199" s="2">
        <v>1.95</v>
      </c>
      <c r="G199" s="2">
        <f t="shared" si="3"/>
        <v>7.7121060523549931E-2</v>
      </c>
      <c r="H199" s="2"/>
    </row>
    <row r="200" spans="1:8" x14ac:dyDescent="0.25">
      <c r="A200" s="2" t="s">
        <v>60</v>
      </c>
      <c r="B200" s="2">
        <v>1980</v>
      </c>
      <c r="C200" s="7">
        <v>41597</v>
      </c>
      <c r="D200" s="2">
        <v>600</v>
      </c>
      <c r="E200" s="2">
        <v>50.25</v>
      </c>
      <c r="F200" s="2">
        <v>1.95</v>
      </c>
      <c r="G200" s="2">
        <f t="shared" si="3"/>
        <v>7.7121060523549931E-2</v>
      </c>
      <c r="H200" s="2"/>
    </row>
    <row r="201" spans="1:8" x14ac:dyDescent="0.25">
      <c r="A201" s="2" t="s">
        <v>60</v>
      </c>
      <c r="B201" s="2">
        <v>1980</v>
      </c>
      <c r="C201" s="7">
        <v>41597</v>
      </c>
      <c r="D201" s="2">
        <v>1200</v>
      </c>
      <c r="E201" s="2">
        <v>50.5</v>
      </c>
      <c r="F201" s="2">
        <v>1.95</v>
      </c>
      <c r="G201" s="2">
        <f t="shared" si="3"/>
        <v>7.7121060523549931E-2</v>
      </c>
      <c r="H201" s="2"/>
    </row>
    <row r="202" spans="1:8" x14ac:dyDescent="0.25">
      <c r="A202" s="2" t="s">
        <v>60</v>
      </c>
      <c r="B202" s="2">
        <v>1980</v>
      </c>
      <c r="C202" s="7">
        <v>41597</v>
      </c>
      <c r="D202" s="2">
        <v>1800</v>
      </c>
      <c r="E202" s="2">
        <v>50.75</v>
      </c>
      <c r="F202" s="2">
        <v>1.95</v>
      </c>
      <c r="G202" s="2">
        <f t="shared" si="3"/>
        <v>7.7121060523549931E-2</v>
      </c>
      <c r="H202" s="2"/>
    </row>
    <row r="203" spans="1:8" x14ac:dyDescent="0.25">
      <c r="A203" s="2" t="s">
        <v>60</v>
      </c>
      <c r="B203" s="2">
        <v>1980</v>
      </c>
      <c r="C203" s="7">
        <v>41598</v>
      </c>
      <c r="D203" s="2">
        <v>0</v>
      </c>
      <c r="E203" s="2">
        <v>51</v>
      </c>
      <c r="F203" s="2">
        <v>1.95</v>
      </c>
      <c r="G203" s="2">
        <f t="shared" si="3"/>
        <v>7.7121060523549931E-2</v>
      </c>
      <c r="H203" s="2"/>
    </row>
    <row r="204" spans="1:8" x14ac:dyDescent="0.25">
      <c r="A204" s="2" t="s">
        <v>60</v>
      </c>
      <c r="B204" s="2">
        <v>1980</v>
      </c>
      <c r="C204" s="7">
        <v>41598</v>
      </c>
      <c r="D204" s="2">
        <v>600</v>
      </c>
      <c r="E204" s="2">
        <v>51.25</v>
      </c>
      <c r="F204" s="2">
        <v>1.95</v>
      </c>
      <c r="G204" s="2">
        <f t="shared" si="3"/>
        <v>7.7121060523549931E-2</v>
      </c>
      <c r="H204" s="2"/>
    </row>
    <row r="205" spans="1:8" x14ac:dyDescent="0.25">
      <c r="A205" s="2" t="s">
        <v>60</v>
      </c>
      <c r="B205" s="2">
        <v>1980</v>
      </c>
      <c r="C205" s="7">
        <v>41598</v>
      </c>
      <c r="D205" s="2">
        <v>1200</v>
      </c>
      <c r="E205" s="2">
        <v>51.5</v>
      </c>
      <c r="F205" s="2">
        <v>1.95</v>
      </c>
      <c r="G205" s="2">
        <f t="shared" si="3"/>
        <v>7.7121060523549931E-2</v>
      </c>
      <c r="H205" s="2"/>
    </row>
    <row r="206" spans="1:8" x14ac:dyDescent="0.25">
      <c r="A206" s="2" t="s">
        <v>60</v>
      </c>
      <c r="B206" s="2">
        <v>1980</v>
      </c>
      <c r="C206" s="7">
        <v>41598</v>
      </c>
      <c r="D206" s="2">
        <v>1800</v>
      </c>
      <c r="E206" s="2">
        <v>51.75</v>
      </c>
      <c r="F206" s="2">
        <v>1.95</v>
      </c>
      <c r="G206" s="2">
        <f t="shared" si="3"/>
        <v>7.7121060523549931E-2</v>
      </c>
      <c r="H206" s="2"/>
    </row>
    <row r="207" spans="1:8" x14ac:dyDescent="0.25">
      <c r="A207" s="2" t="s">
        <v>60</v>
      </c>
      <c r="B207" s="2">
        <v>1980</v>
      </c>
      <c r="C207" s="7">
        <v>41599</v>
      </c>
      <c r="D207" s="2">
        <v>0</v>
      </c>
      <c r="E207" s="2">
        <v>52</v>
      </c>
      <c r="F207" s="2">
        <v>1.9</v>
      </c>
      <c r="G207" s="2">
        <f t="shared" si="3"/>
        <v>7.2309621338312133E-2</v>
      </c>
      <c r="H207" s="2"/>
    </row>
    <row r="208" spans="1:8" x14ac:dyDescent="0.25">
      <c r="A208" s="2" t="s">
        <v>60</v>
      </c>
      <c r="B208" s="2">
        <v>1980</v>
      </c>
      <c r="C208" s="7">
        <v>41599</v>
      </c>
      <c r="D208" s="2">
        <v>600</v>
      </c>
      <c r="E208" s="2">
        <v>52.25</v>
      </c>
      <c r="F208" s="2">
        <v>1.95</v>
      </c>
      <c r="G208" s="2">
        <f t="shared" si="3"/>
        <v>7.7121060523549931E-2</v>
      </c>
      <c r="H208" s="2"/>
    </row>
    <row r="209" spans="1:8" x14ac:dyDescent="0.25">
      <c r="A209" s="2" t="s">
        <v>60</v>
      </c>
      <c r="B209" s="2">
        <v>1980</v>
      </c>
      <c r="C209" s="7">
        <v>41599</v>
      </c>
      <c r="D209" s="2">
        <v>1200</v>
      </c>
      <c r="E209" s="2">
        <v>52.5</v>
      </c>
      <c r="F209" s="2">
        <v>1.95</v>
      </c>
      <c r="G209" s="2">
        <f t="shared" si="3"/>
        <v>7.7121060523549931E-2</v>
      </c>
      <c r="H209" s="2"/>
    </row>
    <row r="210" spans="1:8" x14ac:dyDescent="0.25">
      <c r="A210" s="2" t="s">
        <v>60</v>
      </c>
      <c r="B210" s="2">
        <v>1980</v>
      </c>
      <c r="C210" s="7">
        <v>41599</v>
      </c>
      <c r="D210" s="2">
        <v>1800</v>
      </c>
      <c r="E210" s="2">
        <v>52.75</v>
      </c>
      <c r="F210" s="2">
        <v>1.9</v>
      </c>
      <c r="G210" s="2">
        <f t="shared" si="3"/>
        <v>7.2309621338312133E-2</v>
      </c>
      <c r="H210" s="2"/>
    </row>
    <row r="211" spans="1:8" x14ac:dyDescent="0.25">
      <c r="A211" s="2" t="s">
        <v>60</v>
      </c>
      <c r="B211" s="2">
        <v>1980</v>
      </c>
      <c r="C211" s="7">
        <v>41600</v>
      </c>
      <c r="D211" s="2">
        <v>0</v>
      </c>
      <c r="E211" s="2">
        <v>53</v>
      </c>
      <c r="F211" s="2">
        <v>1.9</v>
      </c>
      <c r="G211" s="2">
        <f t="shared" si="3"/>
        <v>7.2309621338312133E-2</v>
      </c>
      <c r="H211" s="2"/>
    </row>
    <row r="212" spans="1:8" x14ac:dyDescent="0.25">
      <c r="A212" s="2" t="s">
        <v>60</v>
      </c>
      <c r="B212" s="2">
        <v>1980</v>
      </c>
      <c r="C212" s="7">
        <v>41600</v>
      </c>
      <c r="D212" s="2">
        <v>600</v>
      </c>
      <c r="E212" s="2">
        <v>53.25</v>
      </c>
      <c r="F212" s="2">
        <v>1.9</v>
      </c>
      <c r="G212" s="2">
        <f t="shared" si="3"/>
        <v>7.2309621338312133E-2</v>
      </c>
      <c r="H212" s="2"/>
    </row>
    <row r="213" spans="1:8" x14ac:dyDescent="0.25">
      <c r="A213" s="2" t="s">
        <v>60</v>
      </c>
      <c r="B213" s="2">
        <v>1980</v>
      </c>
      <c r="C213" s="7">
        <v>41600</v>
      </c>
      <c r="D213" s="2">
        <v>1200</v>
      </c>
      <c r="E213" s="2">
        <v>53.5</v>
      </c>
      <c r="F213" s="2">
        <v>1.9</v>
      </c>
      <c r="G213" s="2">
        <f t="shared" si="3"/>
        <v>7.2309621338312133E-2</v>
      </c>
      <c r="H213" s="2"/>
    </row>
    <row r="214" spans="1:8" x14ac:dyDescent="0.25">
      <c r="A214" s="2" t="s">
        <v>60</v>
      </c>
      <c r="B214" s="2">
        <v>1980</v>
      </c>
      <c r="C214" s="7">
        <v>41600</v>
      </c>
      <c r="D214" s="2">
        <v>1800</v>
      </c>
      <c r="E214" s="2">
        <v>53.75</v>
      </c>
      <c r="F214" s="2">
        <v>1.95</v>
      </c>
      <c r="G214" s="2">
        <f t="shared" si="3"/>
        <v>7.7121060523549931E-2</v>
      </c>
      <c r="H214" s="2"/>
    </row>
    <row r="215" spans="1:8" x14ac:dyDescent="0.25">
      <c r="A215" s="2" t="s">
        <v>60</v>
      </c>
      <c r="B215" s="2">
        <v>1980</v>
      </c>
      <c r="C215" s="7">
        <v>41601</v>
      </c>
      <c r="D215" s="2">
        <v>0</v>
      </c>
      <c r="E215" s="2">
        <v>54</v>
      </c>
      <c r="F215" s="2">
        <v>1.95</v>
      </c>
      <c r="G215" s="2">
        <f t="shared" si="3"/>
        <v>7.7121060523549931E-2</v>
      </c>
      <c r="H215" s="2"/>
    </row>
    <row r="216" spans="1:8" x14ac:dyDescent="0.25">
      <c r="A216" s="2" t="s">
        <v>60</v>
      </c>
      <c r="B216" s="2">
        <v>1980</v>
      </c>
      <c r="C216" s="7">
        <v>41601</v>
      </c>
      <c r="D216" s="2">
        <v>600</v>
      </c>
      <c r="E216" s="2">
        <v>54.25</v>
      </c>
      <c r="F216" s="2">
        <v>1.95</v>
      </c>
      <c r="G216" s="2">
        <f t="shared" si="3"/>
        <v>7.7121060523549931E-2</v>
      </c>
      <c r="H216" s="2"/>
    </row>
    <row r="217" spans="1:8" x14ac:dyDescent="0.25">
      <c r="A217" s="2" t="s">
        <v>60</v>
      </c>
      <c r="B217" s="2">
        <v>1980</v>
      </c>
      <c r="C217" s="7">
        <v>41601</v>
      </c>
      <c r="D217" s="2">
        <v>1200</v>
      </c>
      <c r="E217" s="2">
        <v>54.5</v>
      </c>
      <c r="F217" s="2">
        <v>2</v>
      </c>
      <c r="G217" s="2">
        <f t="shared" si="3"/>
        <v>8.211860179244608E-2</v>
      </c>
      <c r="H217" s="2"/>
    </row>
    <row r="218" spans="1:8" x14ac:dyDescent="0.25">
      <c r="A218" s="2" t="s">
        <v>60</v>
      </c>
      <c r="B218" s="2">
        <v>1980</v>
      </c>
      <c r="C218" s="7">
        <v>41601</v>
      </c>
      <c r="D218" s="2">
        <v>1800</v>
      </c>
      <c r="E218" s="2">
        <v>54.75</v>
      </c>
      <c r="F218" s="2">
        <v>2</v>
      </c>
      <c r="G218" s="2">
        <f t="shared" si="3"/>
        <v>8.211860179244608E-2</v>
      </c>
      <c r="H218" s="2"/>
    </row>
    <row r="219" spans="1:8" x14ac:dyDescent="0.25">
      <c r="A219" s="2" t="s">
        <v>60</v>
      </c>
      <c r="B219" s="2">
        <v>1980</v>
      </c>
      <c r="C219" s="7">
        <v>41602</v>
      </c>
      <c r="D219" s="2">
        <v>0</v>
      </c>
      <c r="E219" s="2">
        <v>55</v>
      </c>
      <c r="F219" s="2">
        <v>2</v>
      </c>
      <c r="G219" s="2">
        <f t="shared" si="3"/>
        <v>8.211860179244608E-2</v>
      </c>
      <c r="H219" s="2"/>
    </row>
    <row r="220" spans="1:8" x14ac:dyDescent="0.25">
      <c r="A220" s="2" t="s">
        <v>60</v>
      </c>
      <c r="B220" s="2">
        <v>1980</v>
      </c>
      <c r="C220" s="7">
        <v>41602</v>
      </c>
      <c r="D220" s="2">
        <v>600</v>
      </c>
      <c r="E220" s="2">
        <v>55.25</v>
      </c>
      <c r="F220" s="2">
        <v>2.1</v>
      </c>
      <c r="G220" s="2">
        <f t="shared" si="3"/>
        <v>9.268106334105633E-2</v>
      </c>
      <c r="H220" s="2"/>
    </row>
    <row r="221" spans="1:8" x14ac:dyDescent="0.25">
      <c r="A221" s="2" t="s">
        <v>60</v>
      </c>
      <c r="B221" s="2">
        <v>1980</v>
      </c>
      <c r="C221" s="7">
        <v>41602</v>
      </c>
      <c r="D221" s="2">
        <v>1200</v>
      </c>
      <c r="E221" s="2">
        <v>55.5</v>
      </c>
      <c r="F221" s="2">
        <v>2.2000000000000002</v>
      </c>
      <c r="G221" s="2">
        <f t="shared" si="3"/>
        <v>0.10401486395005047</v>
      </c>
      <c r="H221" s="2"/>
    </row>
    <row r="222" spans="1:8" x14ac:dyDescent="0.25">
      <c r="A222" s="2" t="s">
        <v>60</v>
      </c>
      <c r="B222" s="2">
        <v>1980</v>
      </c>
      <c r="C222" s="7">
        <v>41602</v>
      </c>
      <c r="D222" s="2">
        <v>1800</v>
      </c>
      <c r="E222" s="2">
        <v>55.75</v>
      </c>
      <c r="F222" s="2">
        <v>2</v>
      </c>
      <c r="G222" s="2">
        <f t="shared" si="3"/>
        <v>8.211860179244608E-2</v>
      </c>
      <c r="H222" s="2"/>
    </row>
    <row r="223" spans="1:8" x14ac:dyDescent="0.25">
      <c r="A223" s="2" t="s">
        <v>60</v>
      </c>
      <c r="B223" s="2">
        <v>1980</v>
      </c>
      <c r="C223" s="7">
        <v>41603</v>
      </c>
      <c r="D223" s="2">
        <v>0</v>
      </c>
      <c r="E223" s="2">
        <v>56</v>
      </c>
      <c r="F223" s="2">
        <v>2</v>
      </c>
      <c r="G223" s="2">
        <f t="shared" si="3"/>
        <v>8.211860179244608E-2</v>
      </c>
      <c r="H223" s="2"/>
    </row>
    <row r="224" spans="1:8" x14ac:dyDescent="0.25">
      <c r="A224" s="2" t="s">
        <v>60</v>
      </c>
      <c r="B224" s="2">
        <v>1980</v>
      </c>
      <c r="C224" s="7">
        <v>41603</v>
      </c>
      <c r="D224" s="2">
        <v>600</v>
      </c>
      <c r="E224" s="2">
        <v>56.25</v>
      </c>
      <c r="F224" s="2">
        <v>2.1</v>
      </c>
      <c r="G224" s="2">
        <f t="shared" si="3"/>
        <v>9.268106334105633E-2</v>
      </c>
      <c r="H224" s="2"/>
    </row>
    <row r="225" spans="1:8" x14ac:dyDescent="0.25">
      <c r="A225" s="2" t="s">
        <v>60</v>
      </c>
      <c r="B225" s="2">
        <v>1980</v>
      </c>
      <c r="C225" s="7">
        <v>41603</v>
      </c>
      <c r="D225" s="2">
        <v>1200</v>
      </c>
      <c r="E225" s="2">
        <v>56.5</v>
      </c>
      <c r="F225" s="2">
        <v>2.1</v>
      </c>
      <c r="G225" s="2">
        <f t="shared" si="3"/>
        <v>9.268106334105633E-2</v>
      </c>
      <c r="H225" s="2"/>
    </row>
    <row r="226" spans="1:8" x14ac:dyDescent="0.25">
      <c r="A226" s="2" t="s">
        <v>60</v>
      </c>
      <c r="B226" s="2">
        <v>1980</v>
      </c>
      <c r="C226" s="7">
        <v>41603</v>
      </c>
      <c r="D226" s="2">
        <v>1800</v>
      </c>
      <c r="E226" s="2">
        <v>56.75</v>
      </c>
      <c r="F226" s="2">
        <v>2.0499999999999998</v>
      </c>
      <c r="G226" s="2">
        <f t="shared" si="3"/>
        <v>8.7304520684717696E-2</v>
      </c>
      <c r="H226" s="2"/>
    </row>
    <row r="227" spans="1:8" x14ac:dyDescent="0.25">
      <c r="A227" s="2" t="s">
        <v>60</v>
      </c>
      <c r="B227" s="2">
        <v>1980</v>
      </c>
      <c r="C227" s="7">
        <v>41604</v>
      </c>
      <c r="D227" s="2">
        <v>0</v>
      </c>
      <c r="E227" s="2">
        <v>57</v>
      </c>
      <c r="F227" s="2">
        <v>2.0499999999999998</v>
      </c>
      <c r="G227" s="2">
        <f t="shared" si="3"/>
        <v>8.7304520684717696E-2</v>
      </c>
      <c r="H227" s="2"/>
    </row>
    <row r="228" spans="1:8" x14ac:dyDescent="0.25">
      <c r="A228" s="2" t="s">
        <v>60</v>
      </c>
      <c r="B228" s="2">
        <v>1980</v>
      </c>
      <c r="C228" s="7">
        <v>41604</v>
      </c>
      <c r="D228" s="2">
        <v>600</v>
      </c>
      <c r="E228" s="2">
        <v>57.25</v>
      </c>
      <c r="F228" s="2">
        <v>2.0499999999999998</v>
      </c>
      <c r="G228" s="2">
        <f t="shared" si="3"/>
        <v>8.7304520684717696E-2</v>
      </c>
      <c r="H228" s="2"/>
    </row>
    <row r="229" spans="1:8" x14ac:dyDescent="0.25">
      <c r="A229" s="2" t="s">
        <v>60</v>
      </c>
      <c r="B229" s="2">
        <v>1980</v>
      </c>
      <c r="C229" s="7">
        <v>41604</v>
      </c>
      <c r="D229" s="2">
        <v>1200</v>
      </c>
      <c r="E229" s="2">
        <v>57.5</v>
      </c>
      <c r="F229" s="2">
        <v>2.0499999999999998</v>
      </c>
      <c r="G229" s="2">
        <f t="shared" si="3"/>
        <v>8.7304520684717696E-2</v>
      </c>
      <c r="H229" s="2"/>
    </row>
    <row r="230" spans="1:8" x14ac:dyDescent="0.25">
      <c r="A230" s="2" t="s">
        <v>60</v>
      </c>
      <c r="B230" s="2">
        <v>1980</v>
      </c>
      <c r="C230" s="7">
        <v>41604</v>
      </c>
      <c r="D230" s="2">
        <v>1800</v>
      </c>
      <c r="E230" s="2">
        <v>57.75</v>
      </c>
      <c r="F230" s="2">
        <v>2</v>
      </c>
      <c r="G230" s="2">
        <f t="shared" si="3"/>
        <v>8.211860179244608E-2</v>
      </c>
      <c r="H230" s="2"/>
    </row>
    <row r="231" spans="1:8" x14ac:dyDescent="0.25">
      <c r="A231" s="2" t="s">
        <v>60</v>
      </c>
      <c r="B231" s="2">
        <v>1980</v>
      </c>
      <c r="C231" s="7">
        <v>41605</v>
      </c>
      <c r="D231" s="2">
        <v>0</v>
      </c>
      <c r="E231" s="2">
        <v>58</v>
      </c>
      <c r="F231" s="2">
        <v>2.0499999999999998</v>
      </c>
      <c r="G231" s="2">
        <f t="shared" si="3"/>
        <v>8.7304520684717696E-2</v>
      </c>
      <c r="H231" s="2"/>
    </row>
    <row r="232" spans="1:8" x14ac:dyDescent="0.25">
      <c r="A232" s="2" t="s">
        <v>60</v>
      </c>
      <c r="B232" s="2">
        <v>1980</v>
      </c>
      <c r="C232" s="7">
        <v>41605</v>
      </c>
      <c r="D232" s="2">
        <v>600</v>
      </c>
      <c r="E232" s="2">
        <v>58.25</v>
      </c>
      <c r="F232" s="2">
        <v>2.0499999999999998</v>
      </c>
      <c r="G232" s="2">
        <f t="shared" si="3"/>
        <v>8.7304520684717696E-2</v>
      </c>
      <c r="H232" s="2"/>
    </row>
    <row r="233" spans="1:8" x14ac:dyDescent="0.25">
      <c r="A233" s="2" t="s">
        <v>60</v>
      </c>
      <c r="B233" s="2">
        <v>1980</v>
      </c>
      <c r="C233" s="7">
        <v>41605</v>
      </c>
      <c r="D233" s="2">
        <v>1200</v>
      </c>
      <c r="E233" s="2">
        <v>58.5</v>
      </c>
      <c r="F233" s="2">
        <v>2</v>
      </c>
      <c r="G233" s="2">
        <f t="shared" si="3"/>
        <v>8.211860179244608E-2</v>
      </c>
      <c r="H233" s="2"/>
    </row>
    <row r="234" spans="1:8" x14ac:dyDescent="0.25">
      <c r="A234" s="2" t="s">
        <v>60</v>
      </c>
      <c r="B234" s="2">
        <v>1980</v>
      </c>
      <c r="C234" s="7">
        <v>41605</v>
      </c>
      <c r="D234" s="2">
        <v>1800</v>
      </c>
      <c r="E234" s="2">
        <v>58.75</v>
      </c>
      <c r="F234" s="2">
        <v>2</v>
      </c>
      <c r="G234" s="2">
        <f t="shared" si="3"/>
        <v>8.211860179244608E-2</v>
      </c>
      <c r="H234" s="2"/>
    </row>
    <row r="235" spans="1:8" x14ac:dyDescent="0.25">
      <c r="A235" s="2" t="s">
        <v>60</v>
      </c>
      <c r="B235" s="2">
        <v>1980</v>
      </c>
      <c r="C235" s="7">
        <v>41606</v>
      </c>
      <c r="D235" s="2">
        <v>0</v>
      </c>
      <c r="E235" s="2">
        <v>59</v>
      </c>
      <c r="F235" s="2">
        <v>2</v>
      </c>
      <c r="G235" s="2">
        <f t="shared" si="3"/>
        <v>8.211860179244608E-2</v>
      </c>
      <c r="H235" s="2"/>
    </row>
    <row r="236" spans="1:8" x14ac:dyDescent="0.25">
      <c r="A236" s="2" t="s">
        <v>60</v>
      </c>
      <c r="B236" s="2">
        <v>1980</v>
      </c>
      <c r="C236" s="7">
        <v>41606</v>
      </c>
      <c r="D236" s="2">
        <v>600</v>
      </c>
      <c r="E236" s="2">
        <v>59.25</v>
      </c>
      <c r="F236" s="2">
        <v>1.95</v>
      </c>
      <c r="G236" s="2">
        <f t="shared" si="3"/>
        <v>7.7121060523549931E-2</v>
      </c>
      <c r="H236" s="2"/>
    </row>
    <row r="237" spans="1:8" x14ac:dyDescent="0.25">
      <c r="A237" s="2" t="s">
        <v>60</v>
      </c>
      <c r="B237" s="2">
        <v>1980</v>
      </c>
      <c r="C237" s="7">
        <v>41606</v>
      </c>
      <c r="D237" s="2">
        <v>1200</v>
      </c>
      <c r="E237" s="2">
        <v>59.5</v>
      </c>
      <c r="F237" s="2">
        <v>1.95</v>
      </c>
      <c r="G237" s="2">
        <f t="shared" si="3"/>
        <v>7.7121060523549931E-2</v>
      </c>
      <c r="H237" s="2"/>
    </row>
    <row r="238" spans="1:8" x14ac:dyDescent="0.25">
      <c r="A238" s="2" t="s">
        <v>60</v>
      </c>
      <c r="B238" s="2">
        <v>1980</v>
      </c>
      <c r="C238" s="7">
        <v>41606</v>
      </c>
      <c r="D238" s="2">
        <v>1800</v>
      </c>
      <c r="E238" s="2">
        <v>59.75</v>
      </c>
      <c r="F238" s="2">
        <v>1.95</v>
      </c>
      <c r="G238" s="2">
        <f t="shared" si="3"/>
        <v>7.7121060523549931E-2</v>
      </c>
      <c r="H238" s="2"/>
    </row>
    <row r="239" spans="1:8" x14ac:dyDescent="0.25">
      <c r="A239" s="2" t="s">
        <v>60</v>
      </c>
      <c r="B239" s="2">
        <v>1980</v>
      </c>
      <c r="C239" s="7">
        <v>41607</v>
      </c>
      <c r="D239" s="2">
        <v>0</v>
      </c>
      <c r="E239" s="2">
        <v>60</v>
      </c>
      <c r="F239" s="2">
        <v>1.95</v>
      </c>
      <c r="G239" s="2">
        <f t="shared" si="3"/>
        <v>7.7121060523549931E-2</v>
      </c>
      <c r="H239" s="2"/>
    </row>
    <row r="240" spans="1:8" x14ac:dyDescent="0.25">
      <c r="A240" s="2" t="s">
        <v>60</v>
      </c>
      <c r="B240" s="2">
        <v>1980</v>
      </c>
      <c r="C240" s="7">
        <v>41607</v>
      </c>
      <c r="D240" s="2">
        <v>600</v>
      </c>
      <c r="E240" s="2">
        <v>60.25</v>
      </c>
      <c r="F240" s="2">
        <v>1.95</v>
      </c>
      <c r="G240" s="2">
        <f t="shared" si="3"/>
        <v>7.7121060523549931E-2</v>
      </c>
      <c r="H240" s="2"/>
    </row>
    <row r="241" spans="1:8" x14ac:dyDescent="0.25">
      <c r="A241" s="2" t="s">
        <v>60</v>
      </c>
      <c r="B241" s="2">
        <v>1980</v>
      </c>
      <c r="C241" s="7">
        <v>41607</v>
      </c>
      <c r="D241" s="2">
        <v>1200</v>
      </c>
      <c r="E241" s="2">
        <v>60.5</v>
      </c>
      <c r="F241" s="2">
        <v>1.95</v>
      </c>
      <c r="G241" s="2">
        <f t="shared" si="3"/>
        <v>7.7121060523549931E-2</v>
      </c>
      <c r="H241" s="2"/>
    </row>
    <row r="242" spans="1:8" x14ac:dyDescent="0.25">
      <c r="A242" s="2" t="s">
        <v>60</v>
      </c>
      <c r="B242" s="2">
        <v>1980</v>
      </c>
      <c r="C242" s="7">
        <v>41607</v>
      </c>
      <c r="D242" s="2">
        <v>1800</v>
      </c>
      <c r="E242" s="2">
        <v>60.75</v>
      </c>
      <c r="F242" s="2">
        <v>1.95</v>
      </c>
      <c r="G242" s="2">
        <f t="shared" si="3"/>
        <v>7.7121060523549931E-2</v>
      </c>
      <c r="H242" s="2"/>
    </row>
    <row r="243" spans="1:8" x14ac:dyDescent="0.25">
      <c r="A243" s="2" t="s">
        <v>60</v>
      </c>
      <c r="B243" s="2">
        <v>1980</v>
      </c>
      <c r="C243" s="7">
        <v>41608</v>
      </c>
      <c r="D243" s="2">
        <v>0</v>
      </c>
      <c r="E243" s="2">
        <v>61</v>
      </c>
      <c r="F243" s="2">
        <v>1.9</v>
      </c>
      <c r="G243" s="2">
        <f t="shared" si="3"/>
        <v>7.2309621338312133E-2</v>
      </c>
      <c r="H243" s="2"/>
    </row>
    <row r="244" spans="1:8" x14ac:dyDescent="0.25">
      <c r="A244" s="2" t="s">
        <v>60</v>
      </c>
      <c r="B244" s="2">
        <v>1980</v>
      </c>
      <c r="C244" s="7">
        <v>41608</v>
      </c>
      <c r="D244" s="2">
        <v>600</v>
      </c>
      <c r="E244" s="2">
        <v>61.25</v>
      </c>
      <c r="F244" s="2">
        <v>1.9</v>
      </c>
      <c r="G244" s="2">
        <f t="shared" si="3"/>
        <v>7.2309621338312133E-2</v>
      </c>
      <c r="H244" s="2"/>
    </row>
    <row r="245" spans="1:8" x14ac:dyDescent="0.25">
      <c r="A245" s="2" t="s">
        <v>60</v>
      </c>
      <c r="B245" s="2">
        <v>1980</v>
      </c>
      <c r="C245" s="7">
        <v>41608</v>
      </c>
      <c r="D245" s="2">
        <v>1200</v>
      </c>
      <c r="E245" s="2">
        <v>61.5</v>
      </c>
      <c r="F245" s="2">
        <v>1.9</v>
      </c>
      <c r="G245" s="2">
        <f t="shared" si="3"/>
        <v>7.2309621338312133E-2</v>
      </c>
      <c r="H245" s="2"/>
    </row>
    <row r="246" spans="1:8" x14ac:dyDescent="0.25">
      <c r="A246" s="2" t="s">
        <v>60</v>
      </c>
      <c r="B246" s="2">
        <v>1980</v>
      </c>
      <c r="C246" s="7">
        <v>41608</v>
      </c>
      <c r="D246" s="2">
        <v>1800</v>
      </c>
      <c r="E246" s="2">
        <v>61.75</v>
      </c>
      <c r="F246" s="2">
        <v>1.9</v>
      </c>
      <c r="G246" s="2">
        <f t="shared" si="3"/>
        <v>7.2309621338312133E-2</v>
      </c>
      <c r="H246" s="2"/>
    </row>
    <row r="247" spans="1:8" x14ac:dyDescent="0.25">
      <c r="A247" s="2" t="s">
        <v>60</v>
      </c>
      <c r="B247" s="2">
        <v>1980</v>
      </c>
      <c r="C247" s="7">
        <v>41609</v>
      </c>
      <c r="D247" s="2">
        <v>0</v>
      </c>
      <c r="E247" s="2">
        <v>62</v>
      </c>
      <c r="F247" s="2">
        <v>1.9</v>
      </c>
      <c r="G247" s="2">
        <f t="shared" si="3"/>
        <v>7.2309621338312133E-2</v>
      </c>
      <c r="H247" s="2"/>
    </row>
    <row r="248" spans="1:8" x14ac:dyDescent="0.25">
      <c r="A248" s="2" t="s">
        <v>60</v>
      </c>
      <c r="B248" s="2">
        <v>1980</v>
      </c>
      <c r="C248" s="7">
        <v>41609</v>
      </c>
      <c r="D248" s="2">
        <v>600</v>
      </c>
      <c r="E248" s="2">
        <v>62.25</v>
      </c>
      <c r="F248" s="2">
        <v>1.9</v>
      </c>
      <c r="G248" s="2">
        <f t="shared" si="3"/>
        <v>7.2309621338312133E-2</v>
      </c>
      <c r="H248" s="2"/>
    </row>
    <row r="249" spans="1:8" x14ac:dyDescent="0.25">
      <c r="A249" s="2" t="s">
        <v>60</v>
      </c>
      <c r="B249" s="2">
        <v>1980</v>
      </c>
      <c r="C249" s="7">
        <v>41609</v>
      </c>
      <c r="D249" s="2">
        <v>1200</v>
      </c>
      <c r="E249" s="2">
        <v>62.5</v>
      </c>
      <c r="F249" s="2">
        <v>1.9</v>
      </c>
      <c r="G249" s="2">
        <f t="shared" si="3"/>
        <v>7.2309621338312133E-2</v>
      </c>
      <c r="H249" s="2"/>
    </row>
    <row r="250" spans="1:8" x14ac:dyDescent="0.25">
      <c r="A250" s="2" t="s">
        <v>60</v>
      </c>
      <c r="B250" s="2">
        <v>1980</v>
      </c>
      <c r="C250" s="7">
        <v>41609</v>
      </c>
      <c r="D250" s="2">
        <v>1800</v>
      </c>
      <c r="E250" s="2">
        <v>62.75</v>
      </c>
      <c r="F250" s="2">
        <v>1.95</v>
      </c>
      <c r="G250" s="2">
        <f t="shared" si="3"/>
        <v>7.7121060523549931E-2</v>
      </c>
      <c r="H250" s="2"/>
    </row>
    <row r="251" spans="1:8" x14ac:dyDescent="0.25">
      <c r="A251" s="2" t="s">
        <v>60</v>
      </c>
      <c r="B251" s="2">
        <v>1980</v>
      </c>
      <c r="C251" s="7">
        <v>41610</v>
      </c>
      <c r="D251" s="2">
        <v>0</v>
      </c>
      <c r="E251" s="2">
        <v>63</v>
      </c>
      <c r="F251" s="2">
        <v>1.95</v>
      </c>
      <c r="G251" s="2">
        <f t="shared" si="3"/>
        <v>7.7121060523549931E-2</v>
      </c>
      <c r="H251" s="2"/>
    </row>
    <row r="252" spans="1:8" x14ac:dyDescent="0.25">
      <c r="A252" s="2" t="s">
        <v>60</v>
      </c>
      <c r="B252" s="2">
        <v>1980</v>
      </c>
      <c r="C252" s="7">
        <v>41610</v>
      </c>
      <c r="D252" s="2">
        <v>600</v>
      </c>
      <c r="E252" s="2">
        <v>63.25</v>
      </c>
      <c r="F252" s="2">
        <v>1.95</v>
      </c>
      <c r="G252" s="2">
        <f t="shared" si="3"/>
        <v>7.7121060523549931E-2</v>
      </c>
      <c r="H252" s="2"/>
    </row>
    <row r="253" spans="1:8" x14ac:dyDescent="0.25">
      <c r="A253" s="2" t="s">
        <v>60</v>
      </c>
      <c r="B253" s="2">
        <v>1980</v>
      </c>
      <c r="C253" s="7">
        <v>41610</v>
      </c>
      <c r="D253" s="2">
        <v>1200</v>
      </c>
      <c r="E253" s="2">
        <v>63.5</v>
      </c>
      <c r="F253" s="2">
        <v>2</v>
      </c>
      <c r="G253" s="2">
        <f t="shared" si="3"/>
        <v>8.211860179244608E-2</v>
      </c>
      <c r="H253" s="2"/>
    </row>
    <row r="254" spans="1:8" x14ac:dyDescent="0.25">
      <c r="A254" s="2" t="s">
        <v>60</v>
      </c>
      <c r="B254" s="2">
        <v>1980</v>
      </c>
      <c r="C254" s="7">
        <v>41610</v>
      </c>
      <c r="D254" s="2">
        <v>1800</v>
      </c>
      <c r="E254" s="2">
        <v>63.75</v>
      </c>
      <c r="F254" s="2">
        <v>2</v>
      </c>
      <c r="G254" s="2">
        <f t="shared" si="3"/>
        <v>8.211860179244608E-2</v>
      </c>
      <c r="H254" s="2"/>
    </row>
    <row r="255" spans="1:8" x14ac:dyDescent="0.25">
      <c r="A255" s="2" t="s">
        <v>60</v>
      </c>
      <c r="B255" s="2">
        <v>1980</v>
      </c>
      <c r="C255" s="7">
        <v>41611</v>
      </c>
      <c r="D255" s="2">
        <v>0</v>
      </c>
      <c r="E255" s="2">
        <v>64</v>
      </c>
      <c r="F255" s="2">
        <v>2</v>
      </c>
      <c r="G255" s="2">
        <f t="shared" si="3"/>
        <v>8.211860179244608E-2</v>
      </c>
      <c r="H255" s="2"/>
    </row>
    <row r="256" spans="1:8" x14ac:dyDescent="0.25">
      <c r="A256" s="2" t="s">
        <v>60</v>
      </c>
      <c r="B256" s="2">
        <v>1980</v>
      </c>
      <c r="C256" s="7">
        <v>41611</v>
      </c>
      <c r="D256" s="2">
        <v>600</v>
      </c>
      <c r="E256" s="2">
        <v>64.25</v>
      </c>
      <c r="F256" s="2">
        <v>2</v>
      </c>
      <c r="G256" s="2">
        <f t="shared" si="3"/>
        <v>8.211860179244608E-2</v>
      </c>
      <c r="H256" s="2"/>
    </row>
    <row r="257" spans="1:8" x14ac:dyDescent="0.25">
      <c r="A257" s="2" t="s">
        <v>60</v>
      </c>
      <c r="B257" s="2">
        <v>1980</v>
      </c>
      <c r="C257" s="7">
        <v>41611</v>
      </c>
      <c r="D257" s="2">
        <v>1200</v>
      </c>
      <c r="E257" s="2">
        <v>64.5</v>
      </c>
      <c r="F257" s="2">
        <v>2.1</v>
      </c>
      <c r="G257" s="2">
        <f t="shared" si="3"/>
        <v>9.268106334105633E-2</v>
      </c>
      <c r="H257" s="2"/>
    </row>
    <row r="258" spans="1:8" x14ac:dyDescent="0.25">
      <c r="A258" s="2" t="s">
        <v>60</v>
      </c>
      <c r="B258" s="2">
        <v>1980</v>
      </c>
      <c r="C258" s="7">
        <v>41611</v>
      </c>
      <c r="D258" s="2">
        <v>1800</v>
      </c>
      <c r="E258" s="2">
        <v>64.75</v>
      </c>
      <c r="F258" s="2">
        <v>2.1</v>
      </c>
      <c r="G258" s="2">
        <f t="shared" si="3"/>
        <v>9.268106334105633E-2</v>
      </c>
      <c r="H258" s="2"/>
    </row>
    <row r="259" spans="1:8" x14ac:dyDescent="0.25">
      <c r="A259" s="2" t="s">
        <v>60</v>
      </c>
      <c r="B259" s="2">
        <v>1980</v>
      </c>
      <c r="C259" s="7">
        <v>41611</v>
      </c>
      <c r="D259" s="2">
        <v>2130</v>
      </c>
      <c r="E259" s="2">
        <v>64.896000000000001</v>
      </c>
      <c r="F259" s="2">
        <v>2.1</v>
      </c>
      <c r="G259" s="2">
        <f t="shared" si="3"/>
        <v>9.268106334105633E-2</v>
      </c>
      <c r="H259" s="2"/>
    </row>
    <row r="260" spans="1:8" x14ac:dyDescent="0.25">
      <c r="A260" s="2" t="s">
        <v>60</v>
      </c>
      <c r="B260" s="2">
        <v>1980</v>
      </c>
      <c r="C260" s="7">
        <v>41612</v>
      </c>
      <c r="D260" s="2">
        <v>0</v>
      </c>
      <c r="E260" s="2">
        <v>65</v>
      </c>
      <c r="F260" s="2">
        <v>2.2000000000000002</v>
      </c>
      <c r="G260" s="2">
        <f t="shared" ref="G260:G323" si="4">(F260^2.48)*0.0147193</f>
        <v>0.10401486395005047</v>
      </c>
      <c r="H260" s="2"/>
    </row>
    <row r="261" spans="1:8" x14ac:dyDescent="0.25">
      <c r="A261" s="2" t="s">
        <v>60</v>
      </c>
      <c r="B261" s="2">
        <v>1980</v>
      </c>
      <c r="C261" s="7">
        <v>41612</v>
      </c>
      <c r="D261" s="2">
        <v>300</v>
      </c>
      <c r="E261" s="2">
        <v>65.125</v>
      </c>
      <c r="F261" s="2">
        <v>2.4</v>
      </c>
      <c r="G261" s="2">
        <f t="shared" si="4"/>
        <v>0.12906575800510567</v>
      </c>
      <c r="H261" s="2"/>
    </row>
    <row r="262" spans="1:8" x14ac:dyDescent="0.25">
      <c r="A262" s="2" t="s">
        <v>60</v>
      </c>
      <c r="B262" s="2">
        <v>1980</v>
      </c>
      <c r="C262" s="7">
        <v>41612</v>
      </c>
      <c r="D262" s="2">
        <v>600</v>
      </c>
      <c r="E262" s="2">
        <v>65.25</v>
      </c>
      <c r="F262" s="2">
        <v>2.85</v>
      </c>
      <c r="G262" s="2">
        <f t="shared" si="4"/>
        <v>0.19765254454177572</v>
      </c>
      <c r="H262" s="2"/>
    </row>
    <row r="263" spans="1:8" x14ac:dyDescent="0.25">
      <c r="A263" s="2" t="s">
        <v>60</v>
      </c>
      <c r="B263" s="2">
        <v>1980</v>
      </c>
      <c r="C263" s="7">
        <v>41612</v>
      </c>
      <c r="D263" s="2">
        <v>730</v>
      </c>
      <c r="E263" s="2">
        <v>65.313000000000002</v>
      </c>
      <c r="F263" s="2">
        <v>3.2</v>
      </c>
      <c r="G263" s="2">
        <f t="shared" si="4"/>
        <v>0.26342628252847522</v>
      </c>
      <c r="H263" s="2"/>
    </row>
    <row r="264" spans="1:8" x14ac:dyDescent="0.25">
      <c r="A264" s="2" t="s">
        <v>60</v>
      </c>
      <c r="B264" s="2">
        <v>1980</v>
      </c>
      <c r="C264" s="7">
        <v>41612</v>
      </c>
      <c r="D264" s="2">
        <v>1030</v>
      </c>
      <c r="E264" s="2">
        <v>65.438000000000002</v>
      </c>
      <c r="F264" s="2">
        <v>3.25</v>
      </c>
      <c r="G264" s="2">
        <f t="shared" si="4"/>
        <v>0.27375237277091108</v>
      </c>
      <c r="H264" s="2"/>
    </row>
    <row r="265" spans="1:8" x14ac:dyDescent="0.25">
      <c r="A265" s="2" t="s">
        <v>60</v>
      </c>
      <c r="B265" s="2">
        <v>1980</v>
      </c>
      <c r="C265" s="7">
        <v>41612</v>
      </c>
      <c r="D265" s="2">
        <v>1200</v>
      </c>
      <c r="E265" s="2">
        <v>65.5</v>
      </c>
      <c r="F265" s="2">
        <v>3.45</v>
      </c>
      <c r="G265" s="2">
        <f t="shared" si="4"/>
        <v>0.31745232539103702</v>
      </c>
      <c r="H265" s="2"/>
    </row>
    <row r="266" spans="1:8" x14ac:dyDescent="0.25">
      <c r="A266" s="2" t="s">
        <v>60</v>
      </c>
      <c r="B266" s="2">
        <v>1980</v>
      </c>
      <c r="C266" s="7">
        <v>41612</v>
      </c>
      <c r="D266" s="2">
        <v>1400</v>
      </c>
      <c r="E266" s="2">
        <v>65.582999999999998</v>
      </c>
      <c r="F266" s="2">
        <v>3.45</v>
      </c>
      <c r="G266" s="2">
        <f t="shared" si="4"/>
        <v>0.31745232539103702</v>
      </c>
      <c r="H266" s="2"/>
    </row>
    <row r="267" spans="1:8" x14ac:dyDescent="0.25">
      <c r="A267" s="2" t="s">
        <v>60</v>
      </c>
      <c r="B267" s="2">
        <v>1980</v>
      </c>
      <c r="C267" s="7">
        <v>41612</v>
      </c>
      <c r="D267" s="2">
        <v>1500</v>
      </c>
      <c r="E267" s="2">
        <v>65.625</v>
      </c>
      <c r="F267" s="2">
        <v>3.3</v>
      </c>
      <c r="G267" s="2">
        <f t="shared" si="4"/>
        <v>0.28431627976180979</v>
      </c>
      <c r="H267" s="2"/>
    </row>
    <row r="268" spans="1:8" x14ac:dyDescent="0.25">
      <c r="A268" s="2" t="s">
        <v>60</v>
      </c>
      <c r="B268" s="2">
        <v>1980</v>
      </c>
      <c r="C268" s="7">
        <v>41612</v>
      </c>
      <c r="D268" s="2">
        <v>1800</v>
      </c>
      <c r="E268" s="2">
        <v>65.75</v>
      </c>
      <c r="F268" s="2">
        <v>3.3</v>
      </c>
      <c r="G268" s="2">
        <f t="shared" si="4"/>
        <v>0.28431627976180979</v>
      </c>
      <c r="H268" s="2"/>
    </row>
    <row r="269" spans="1:8" x14ac:dyDescent="0.25">
      <c r="A269" s="2" t="s">
        <v>60</v>
      </c>
      <c r="B269" s="2">
        <v>1980</v>
      </c>
      <c r="C269" s="7">
        <v>41612</v>
      </c>
      <c r="D269" s="2">
        <v>2000</v>
      </c>
      <c r="E269" s="2">
        <v>65.832999999999998</v>
      </c>
      <c r="F269" s="2">
        <v>3.4</v>
      </c>
      <c r="G269" s="2">
        <f t="shared" si="4"/>
        <v>0.30616452726044641</v>
      </c>
      <c r="H269" s="2"/>
    </row>
    <row r="270" spans="1:8" x14ac:dyDescent="0.25">
      <c r="A270" s="2" t="s">
        <v>60</v>
      </c>
      <c r="B270" s="2">
        <v>1980</v>
      </c>
      <c r="C270" s="7">
        <v>41612</v>
      </c>
      <c r="D270" s="2">
        <v>2030</v>
      </c>
      <c r="E270" s="2">
        <v>65.853999999999999</v>
      </c>
      <c r="F270" s="2">
        <v>4.5</v>
      </c>
      <c r="G270" s="2">
        <f t="shared" si="4"/>
        <v>0.61355597686800389</v>
      </c>
      <c r="H270" s="2"/>
    </row>
    <row r="271" spans="1:8" x14ac:dyDescent="0.25">
      <c r="A271" s="2" t="s">
        <v>60</v>
      </c>
      <c r="B271" s="2">
        <v>1980</v>
      </c>
      <c r="C271" s="7">
        <v>41612</v>
      </c>
      <c r="D271" s="2">
        <v>2300</v>
      </c>
      <c r="E271" s="2">
        <v>65.957999999999998</v>
      </c>
      <c r="F271" s="2">
        <v>4.05</v>
      </c>
      <c r="G271" s="2">
        <f t="shared" si="4"/>
        <v>0.47247149779903963</v>
      </c>
      <c r="H271" s="2"/>
    </row>
    <row r="272" spans="1:8" x14ac:dyDescent="0.25">
      <c r="A272" s="2" t="s">
        <v>60</v>
      </c>
      <c r="B272" s="2">
        <v>1980</v>
      </c>
      <c r="C272" s="7">
        <v>41613</v>
      </c>
      <c r="D272" s="2">
        <v>0</v>
      </c>
      <c r="E272" s="2">
        <v>66</v>
      </c>
      <c r="F272" s="2">
        <v>4.3</v>
      </c>
      <c r="G272" s="2">
        <f t="shared" si="4"/>
        <v>0.54813675795028494</v>
      </c>
      <c r="H272" s="2"/>
    </row>
    <row r="273" spans="1:8" x14ac:dyDescent="0.25">
      <c r="A273" s="2" t="s">
        <v>60</v>
      </c>
      <c r="B273" s="2">
        <v>1980</v>
      </c>
      <c r="C273" s="7">
        <v>41613</v>
      </c>
      <c r="D273" s="2">
        <v>200</v>
      </c>
      <c r="E273" s="2">
        <v>66.082999999999998</v>
      </c>
      <c r="F273" s="2">
        <v>4.25</v>
      </c>
      <c r="G273" s="2">
        <f t="shared" si="4"/>
        <v>0.53246578154224156</v>
      </c>
      <c r="H273" s="2"/>
    </row>
    <row r="274" spans="1:8" x14ac:dyDescent="0.25">
      <c r="A274" s="2" t="s">
        <v>60</v>
      </c>
      <c r="B274" s="2">
        <v>1980</v>
      </c>
      <c r="C274" s="7">
        <v>41613</v>
      </c>
      <c r="D274" s="2">
        <v>600</v>
      </c>
      <c r="E274" s="2">
        <v>66.25</v>
      </c>
      <c r="F274" s="2">
        <v>3.9</v>
      </c>
      <c r="G274" s="2">
        <f t="shared" si="4"/>
        <v>0.43025644282978998</v>
      </c>
      <c r="H274" s="2"/>
    </row>
    <row r="275" spans="1:8" x14ac:dyDescent="0.25">
      <c r="A275" s="2" t="s">
        <v>60</v>
      </c>
      <c r="B275" s="2">
        <v>1980</v>
      </c>
      <c r="C275" s="7">
        <v>41613</v>
      </c>
      <c r="D275" s="2">
        <v>1200</v>
      </c>
      <c r="E275" s="2">
        <v>66.5</v>
      </c>
      <c r="F275" s="2">
        <v>3.5</v>
      </c>
      <c r="G275" s="2">
        <f t="shared" si="4"/>
        <v>0.32898485612497114</v>
      </c>
      <c r="H275" s="2"/>
    </row>
    <row r="276" spans="1:8" x14ac:dyDescent="0.25">
      <c r="A276" s="2" t="s">
        <v>60</v>
      </c>
      <c r="B276" s="2">
        <v>1980</v>
      </c>
      <c r="C276" s="7">
        <v>41613</v>
      </c>
      <c r="D276" s="2">
        <v>1800</v>
      </c>
      <c r="E276" s="2">
        <v>66.75</v>
      </c>
      <c r="F276" s="2">
        <v>3.3</v>
      </c>
      <c r="G276" s="2">
        <f t="shared" si="4"/>
        <v>0.28431627976180979</v>
      </c>
      <c r="H276" s="2"/>
    </row>
    <row r="277" spans="1:8" x14ac:dyDescent="0.25">
      <c r="A277" s="2" t="s">
        <v>60</v>
      </c>
      <c r="B277" s="2">
        <v>1980</v>
      </c>
      <c r="C277" s="7">
        <v>41614</v>
      </c>
      <c r="D277" s="2">
        <v>0</v>
      </c>
      <c r="E277" s="2">
        <v>67</v>
      </c>
      <c r="F277" s="2">
        <v>3.15</v>
      </c>
      <c r="G277" s="2">
        <f t="shared" si="4"/>
        <v>0.25333624573264663</v>
      </c>
      <c r="H277" s="2"/>
    </row>
    <row r="278" spans="1:8" x14ac:dyDescent="0.25">
      <c r="A278" s="2" t="s">
        <v>60</v>
      </c>
      <c r="B278" s="2">
        <v>1980</v>
      </c>
      <c r="C278" s="7">
        <v>41614</v>
      </c>
      <c r="D278" s="2">
        <v>600</v>
      </c>
      <c r="E278" s="2">
        <v>67.25</v>
      </c>
      <c r="F278" s="2">
        <v>3.1</v>
      </c>
      <c r="G278" s="2">
        <f t="shared" si="4"/>
        <v>0.24348048469474665</v>
      </c>
      <c r="H278" s="2"/>
    </row>
    <row r="279" spans="1:8" x14ac:dyDescent="0.25">
      <c r="A279" s="2" t="s">
        <v>60</v>
      </c>
      <c r="B279" s="2">
        <v>1980</v>
      </c>
      <c r="C279" s="7">
        <v>41614</v>
      </c>
      <c r="D279" s="2">
        <v>1200</v>
      </c>
      <c r="E279" s="2">
        <v>67.5</v>
      </c>
      <c r="F279" s="2">
        <v>2.95</v>
      </c>
      <c r="G279" s="2">
        <f t="shared" si="4"/>
        <v>0.21530085601816679</v>
      </c>
      <c r="H279" s="2"/>
    </row>
    <row r="280" spans="1:8" x14ac:dyDescent="0.25">
      <c r="A280" s="2" t="s">
        <v>60</v>
      </c>
      <c r="B280" s="2">
        <v>1980</v>
      </c>
      <c r="C280" s="7">
        <v>41614</v>
      </c>
      <c r="D280" s="2">
        <v>1800</v>
      </c>
      <c r="E280" s="2">
        <v>67.75</v>
      </c>
      <c r="F280" s="2">
        <v>2.9</v>
      </c>
      <c r="G280" s="2">
        <f t="shared" si="4"/>
        <v>0.20636412088256073</v>
      </c>
      <c r="H280" s="2"/>
    </row>
    <row r="281" spans="1:8" x14ac:dyDescent="0.25">
      <c r="A281" s="2" t="s">
        <v>60</v>
      </c>
      <c r="B281" s="2">
        <v>1980</v>
      </c>
      <c r="C281" s="7">
        <v>41615</v>
      </c>
      <c r="D281" s="2">
        <v>0</v>
      </c>
      <c r="E281" s="2">
        <v>68</v>
      </c>
      <c r="F281" s="2">
        <v>2.9</v>
      </c>
      <c r="G281" s="2">
        <f t="shared" si="4"/>
        <v>0.20636412088256073</v>
      </c>
      <c r="H281" s="2"/>
    </row>
    <row r="282" spans="1:8" x14ac:dyDescent="0.25">
      <c r="A282" s="2" t="s">
        <v>60</v>
      </c>
      <c r="B282" s="2">
        <v>1980</v>
      </c>
      <c r="C282" s="7">
        <v>41615</v>
      </c>
      <c r="D282" s="2">
        <v>600</v>
      </c>
      <c r="E282" s="2">
        <v>68.25</v>
      </c>
      <c r="F282" s="2">
        <v>2.85</v>
      </c>
      <c r="G282" s="2">
        <f t="shared" si="4"/>
        <v>0.19765254454177572</v>
      </c>
      <c r="H282" s="2"/>
    </row>
    <row r="283" spans="1:8" x14ac:dyDescent="0.25">
      <c r="A283" s="2" t="s">
        <v>60</v>
      </c>
      <c r="B283" s="2">
        <v>1980</v>
      </c>
      <c r="C283" s="7">
        <v>41615</v>
      </c>
      <c r="D283" s="2">
        <v>1200</v>
      </c>
      <c r="E283" s="2">
        <v>68.5</v>
      </c>
      <c r="F283" s="2">
        <v>2.8</v>
      </c>
      <c r="G283" s="2">
        <f t="shared" si="4"/>
        <v>0.18916425513694179</v>
      </c>
      <c r="H283" s="2"/>
    </row>
    <row r="284" spans="1:8" x14ac:dyDescent="0.25">
      <c r="A284" s="2" t="s">
        <v>60</v>
      </c>
      <c r="B284" s="2">
        <v>1980</v>
      </c>
      <c r="C284" s="7">
        <v>41615</v>
      </c>
      <c r="D284" s="2">
        <v>1800</v>
      </c>
      <c r="E284" s="2">
        <v>68.75</v>
      </c>
      <c r="F284" s="2">
        <v>2.75</v>
      </c>
      <c r="G284" s="2">
        <f t="shared" si="4"/>
        <v>0.1808973636519931</v>
      </c>
      <c r="H284" s="2"/>
    </row>
    <row r="285" spans="1:8" x14ac:dyDescent="0.25">
      <c r="A285" s="2" t="s">
        <v>60</v>
      </c>
      <c r="B285" s="2">
        <v>1980</v>
      </c>
      <c r="C285" s="7">
        <v>41616</v>
      </c>
      <c r="D285" s="2">
        <v>0</v>
      </c>
      <c r="E285" s="2">
        <v>69</v>
      </c>
      <c r="F285" s="2">
        <v>2.7</v>
      </c>
      <c r="G285" s="2">
        <f t="shared" si="4"/>
        <v>0.17284996344569098</v>
      </c>
      <c r="H285" s="2"/>
    </row>
    <row r="286" spans="1:8" x14ac:dyDescent="0.25">
      <c r="A286" s="2" t="s">
        <v>60</v>
      </c>
      <c r="B286" s="2">
        <v>1980</v>
      </c>
      <c r="C286" s="7">
        <v>41616</v>
      </c>
      <c r="D286" s="2">
        <v>600</v>
      </c>
      <c r="E286" s="2">
        <v>69.25</v>
      </c>
      <c r="F286" s="2">
        <v>2.7</v>
      </c>
      <c r="G286" s="2">
        <f t="shared" si="4"/>
        <v>0.17284996344569098</v>
      </c>
      <c r="H286" s="2"/>
    </row>
    <row r="287" spans="1:8" x14ac:dyDescent="0.25">
      <c r="A287" s="2" t="s">
        <v>60</v>
      </c>
      <c r="B287" s="2">
        <v>1980</v>
      </c>
      <c r="C287" s="7">
        <v>41616</v>
      </c>
      <c r="D287" s="2">
        <v>1200</v>
      </c>
      <c r="E287" s="2">
        <v>69.5</v>
      </c>
      <c r="F287" s="2">
        <v>2.6</v>
      </c>
      <c r="G287" s="2">
        <f t="shared" si="4"/>
        <v>0.15740591921808289</v>
      </c>
      <c r="H287" s="2"/>
    </row>
    <row r="288" spans="1:8" x14ac:dyDescent="0.25">
      <c r="A288" s="2" t="s">
        <v>60</v>
      </c>
      <c r="B288" s="2">
        <v>1980</v>
      </c>
      <c r="C288" s="7">
        <v>41616</v>
      </c>
      <c r="D288" s="2">
        <v>1800</v>
      </c>
      <c r="E288" s="2">
        <v>69.75</v>
      </c>
      <c r="F288" s="2">
        <v>2.5</v>
      </c>
      <c r="G288" s="2">
        <f t="shared" si="4"/>
        <v>0.14281649763225149</v>
      </c>
      <c r="H288" s="2"/>
    </row>
    <row r="289" spans="1:8" x14ac:dyDescent="0.25">
      <c r="A289" s="2" t="s">
        <v>60</v>
      </c>
      <c r="B289" s="2">
        <v>1980</v>
      </c>
      <c r="C289" s="7">
        <v>41617</v>
      </c>
      <c r="D289" s="2">
        <v>0</v>
      </c>
      <c r="E289" s="2">
        <v>70</v>
      </c>
      <c r="F289" s="2">
        <v>2.5</v>
      </c>
      <c r="G289" s="2">
        <f t="shared" si="4"/>
        <v>0.14281649763225149</v>
      </c>
      <c r="H289" s="2"/>
    </row>
    <row r="290" spans="1:8" x14ac:dyDescent="0.25">
      <c r="A290" s="2" t="s">
        <v>60</v>
      </c>
      <c r="B290" s="2">
        <v>1980</v>
      </c>
      <c r="C290" s="7">
        <v>41617</v>
      </c>
      <c r="D290" s="2">
        <v>600</v>
      </c>
      <c r="E290" s="2">
        <v>70.25</v>
      </c>
      <c r="F290" s="2">
        <v>2.5</v>
      </c>
      <c r="G290" s="2">
        <f t="shared" si="4"/>
        <v>0.14281649763225149</v>
      </c>
      <c r="H290" s="2"/>
    </row>
    <row r="291" spans="1:8" x14ac:dyDescent="0.25">
      <c r="A291" s="2" t="s">
        <v>60</v>
      </c>
      <c r="B291" s="2">
        <v>1980</v>
      </c>
      <c r="C291" s="7">
        <v>41617</v>
      </c>
      <c r="D291" s="2">
        <v>1200</v>
      </c>
      <c r="E291" s="2">
        <v>70.5</v>
      </c>
      <c r="F291" s="2">
        <v>2.5</v>
      </c>
      <c r="G291" s="2">
        <f t="shared" si="4"/>
        <v>0.14281649763225149</v>
      </c>
      <c r="H291" s="2"/>
    </row>
    <row r="292" spans="1:8" x14ac:dyDescent="0.25">
      <c r="A292" s="2" t="s">
        <v>60</v>
      </c>
      <c r="B292" s="2">
        <v>1980</v>
      </c>
      <c r="C292" s="7">
        <v>41617</v>
      </c>
      <c r="D292" s="2">
        <v>1800</v>
      </c>
      <c r="E292" s="2">
        <v>70.75</v>
      </c>
      <c r="F292" s="2">
        <v>2.4500000000000002</v>
      </c>
      <c r="G292" s="2">
        <f t="shared" si="4"/>
        <v>0.13583730172271644</v>
      </c>
      <c r="H292" s="2"/>
    </row>
    <row r="293" spans="1:8" x14ac:dyDescent="0.25">
      <c r="A293" s="2" t="s">
        <v>60</v>
      </c>
      <c r="B293" s="2">
        <v>1980</v>
      </c>
      <c r="C293" s="7">
        <v>41618</v>
      </c>
      <c r="D293" s="2">
        <v>0</v>
      </c>
      <c r="E293" s="2">
        <v>71</v>
      </c>
      <c r="F293" s="2">
        <v>2.4</v>
      </c>
      <c r="G293" s="2">
        <f t="shared" si="4"/>
        <v>0.12906575800510567</v>
      </c>
      <c r="H293" s="2"/>
    </row>
    <row r="294" spans="1:8" x14ac:dyDescent="0.25">
      <c r="A294" s="2" t="s">
        <v>60</v>
      </c>
      <c r="B294" s="2">
        <v>1980</v>
      </c>
      <c r="C294" s="7">
        <v>41618</v>
      </c>
      <c r="D294" s="2">
        <v>600</v>
      </c>
      <c r="E294" s="2">
        <v>71.25</v>
      </c>
      <c r="F294" s="2">
        <v>2.4</v>
      </c>
      <c r="G294" s="2">
        <f t="shared" si="4"/>
        <v>0.12906575800510567</v>
      </c>
      <c r="H294" s="2"/>
    </row>
    <row r="295" spans="1:8" x14ac:dyDescent="0.25">
      <c r="A295" s="2" t="s">
        <v>60</v>
      </c>
      <c r="B295" s="2">
        <v>1980</v>
      </c>
      <c r="C295" s="7">
        <v>41618</v>
      </c>
      <c r="D295" s="2">
        <v>1200</v>
      </c>
      <c r="E295" s="2">
        <v>71.5</v>
      </c>
      <c r="F295" s="2">
        <v>2.4</v>
      </c>
      <c r="G295" s="2">
        <f t="shared" si="4"/>
        <v>0.12906575800510567</v>
      </c>
      <c r="H295" s="2"/>
    </row>
    <row r="296" spans="1:8" x14ac:dyDescent="0.25">
      <c r="A296" s="2" t="s">
        <v>60</v>
      </c>
      <c r="B296" s="2">
        <v>1980</v>
      </c>
      <c r="C296" s="7">
        <v>41618</v>
      </c>
      <c r="D296" s="2">
        <v>1800</v>
      </c>
      <c r="E296" s="2">
        <v>71.75</v>
      </c>
      <c r="F296" s="2">
        <v>2.35</v>
      </c>
      <c r="G296" s="2">
        <f t="shared" si="4"/>
        <v>0.12249982135402243</v>
      </c>
      <c r="H296" s="2"/>
    </row>
    <row r="297" spans="1:8" x14ac:dyDescent="0.25">
      <c r="A297" s="2" t="s">
        <v>60</v>
      </c>
      <c r="B297" s="2">
        <v>1980</v>
      </c>
      <c r="C297" s="7">
        <v>41619</v>
      </c>
      <c r="D297" s="2">
        <v>0</v>
      </c>
      <c r="E297" s="2">
        <v>72</v>
      </c>
      <c r="F297" s="2">
        <v>2.35</v>
      </c>
      <c r="G297" s="2">
        <f t="shared" si="4"/>
        <v>0.12249982135402243</v>
      </c>
      <c r="H297" s="2"/>
    </row>
    <row r="298" spans="1:8" x14ac:dyDescent="0.25">
      <c r="A298" s="2" t="s">
        <v>60</v>
      </c>
      <c r="B298" s="2">
        <v>1980</v>
      </c>
      <c r="C298" s="7">
        <v>41619</v>
      </c>
      <c r="D298" s="2">
        <v>600</v>
      </c>
      <c r="E298" s="2">
        <v>72.25</v>
      </c>
      <c r="F298" s="2">
        <v>2.35</v>
      </c>
      <c r="G298" s="2">
        <f t="shared" si="4"/>
        <v>0.12249982135402243</v>
      </c>
      <c r="H298" s="2"/>
    </row>
    <row r="299" spans="1:8" x14ac:dyDescent="0.25">
      <c r="A299" s="2" t="s">
        <v>60</v>
      </c>
      <c r="B299" s="2">
        <v>1980</v>
      </c>
      <c r="C299" s="7">
        <v>41619</v>
      </c>
      <c r="D299" s="2">
        <v>1200</v>
      </c>
      <c r="E299" s="2">
        <v>72.5</v>
      </c>
      <c r="F299" s="2">
        <v>2.35</v>
      </c>
      <c r="G299" s="2">
        <f t="shared" si="4"/>
        <v>0.12249982135402243</v>
      </c>
      <c r="H299" s="2"/>
    </row>
    <row r="300" spans="1:8" x14ac:dyDescent="0.25">
      <c r="A300" s="2" t="s">
        <v>60</v>
      </c>
      <c r="B300" s="2">
        <v>1980</v>
      </c>
      <c r="C300" s="7">
        <v>41619</v>
      </c>
      <c r="D300" s="2">
        <v>1800</v>
      </c>
      <c r="E300" s="2">
        <v>72.75</v>
      </c>
      <c r="F300" s="2">
        <v>2.2999999999999998</v>
      </c>
      <c r="G300" s="2">
        <f t="shared" si="4"/>
        <v>0.1161374243635948</v>
      </c>
      <c r="H300" s="2"/>
    </row>
    <row r="301" spans="1:8" x14ac:dyDescent="0.25">
      <c r="A301" s="2" t="s">
        <v>60</v>
      </c>
      <c r="B301" s="2">
        <v>1980</v>
      </c>
      <c r="C301" s="7">
        <v>41620</v>
      </c>
      <c r="D301" s="2">
        <v>0</v>
      </c>
      <c r="E301" s="2">
        <v>73</v>
      </c>
      <c r="F301" s="2">
        <v>2.2999999999999998</v>
      </c>
      <c r="G301" s="2">
        <f t="shared" si="4"/>
        <v>0.1161374243635948</v>
      </c>
      <c r="H301" s="2"/>
    </row>
    <row r="302" spans="1:8" x14ac:dyDescent="0.25">
      <c r="A302" s="2" t="s">
        <v>60</v>
      </c>
      <c r="B302" s="2">
        <v>1980</v>
      </c>
      <c r="C302" s="7">
        <v>41620</v>
      </c>
      <c r="D302" s="2">
        <v>600</v>
      </c>
      <c r="E302" s="2">
        <v>73.25</v>
      </c>
      <c r="F302" s="2">
        <v>2.2999999999999998</v>
      </c>
      <c r="G302" s="2">
        <f t="shared" si="4"/>
        <v>0.1161374243635948</v>
      </c>
      <c r="H302" s="2"/>
    </row>
    <row r="303" spans="1:8" x14ac:dyDescent="0.25">
      <c r="A303" s="2" t="s">
        <v>60</v>
      </c>
      <c r="B303" s="2">
        <v>1980</v>
      </c>
      <c r="C303" s="7">
        <v>41620</v>
      </c>
      <c r="D303" s="2">
        <v>1200</v>
      </c>
      <c r="E303" s="2">
        <v>73.5</v>
      </c>
      <c r="F303" s="2">
        <v>2.2999999999999998</v>
      </c>
      <c r="G303" s="2">
        <f t="shared" si="4"/>
        <v>0.1161374243635948</v>
      </c>
      <c r="H303" s="2"/>
    </row>
    <row r="304" spans="1:8" x14ac:dyDescent="0.25">
      <c r="A304" s="2" t="s">
        <v>60</v>
      </c>
      <c r="B304" s="2">
        <v>1980</v>
      </c>
      <c r="C304" s="7">
        <v>41620</v>
      </c>
      <c r="D304" s="2">
        <v>1800</v>
      </c>
      <c r="E304" s="2">
        <v>73.75</v>
      </c>
      <c r="F304" s="2">
        <v>2.2999999999999998</v>
      </c>
      <c r="G304" s="2">
        <f t="shared" si="4"/>
        <v>0.1161374243635948</v>
      </c>
      <c r="H304" s="2"/>
    </row>
    <row r="305" spans="1:8" x14ac:dyDescent="0.25">
      <c r="A305" s="2" t="s">
        <v>60</v>
      </c>
      <c r="B305" s="2">
        <v>1980</v>
      </c>
      <c r="C305" s="7">
        <v>41621</v>
      </c>
      <c r="D305" s="2">
        <v>0</v>
      </c>
      <c r="E305" s="2">
        <v>74</v>
      </c>
      <c r="F305" s="2">
        <v>2.2999999999999998</v>
      </c>
      <c r="G305" s="2">
        <f t="shared" si="4"/>
        <v>0.1161374243635948</v>
      </c>
      <c r="H305" s="2"/>
    </row>
    <row r="306" spans="1:8" x14ac:dyDescent="0.25">
      <c r="A306" s="2" t="s">
        <v>60</v>
      </c>
      <c r="B306" s="2">
        <v>1980</v>
      </c>
      <c r="C306" s="7">
        <v>41621</v>
      </c>
      <c r="D306" s="2">
        <v>600</v>
      </c>
      <c r="E306" s="2">
        <v>74.25</v>
      </c>
      <c r="F306" s="2">
        <v>2.2999999999999998</v>
      </c>
      <c r="G306" s="2">
        <f t="shared" si="4"/>
        <v>0.1161374243635948</v>
      </c>
      <c r="H306" s="2"/>
    </row>
    <row r="307" spans="1:8" x14ac:dyDescent="0.25">
      <c r="A307" s="2" t="s">
        <v>60</v>
      </c>
      <c r="B307" s="2">
        <v>1980</v>
      </c>
      <c r="C307" s="7">
        <v>41621</v>
      </c>
      <c r="D307" s="2">
        <v>1200</v>
      </c>
      <c r="E307" s="2">
        <v>74.5</v>
      </c>
      <c r="F307" s="2">
        <v>2.2999999999999998</v>
      </c>
      <c r="G307" s="2">
        <f t="shared" si="4"/>
        <v>0.1161374243635948</v>
      </c>
      <c r="H307" s="2"/>
    </row>
    <row r="308" spans="1:8" x14ac:dyDescent="0.25">
      <c r="A308" s="2" t="s">
        <v>60</v>
      </c>
      <c r="B308" s="2">
        <v>1980</v>
      </c>
      <c r="C308" s="7">
        <v>41621</v>
      </c>
      <c r="D308" s="2">
        <v>1800</v>
      </c>
      <c r="E308" s="2">
        <v>74.75</v>
      </c>
      <c r="F308" s="2">
        <v>2.25</v>
      </c>
      <c r="G308" s="2">
        <f t="shared" si="4"/>
        <v>0.10997647662266896</v>
      </c>
      <c r="H308" s="2"/>
    </row>
    <row r="309" spans="1:8" x14ac:dyDescent="0.25">
      <c r="A309" s="2" t="s">
        <v>60</v>
      </c>
      <c r="B309" s="2">
        <v>1980</v>
      </c>
      <c r="C309" s="7">
        <v>41622</v>
      </c>
      <c r="D309" s="2">
        <v>0</v>
      </c>
      <c r="E309" s="2">
        <v>75</v>
      </c>
      <c r="F309" s="2">
        <v>2.25</v>
      </c>
      <c r="G309" s="2">
        <f t="shared" si="4"/>
        <v>0.10997647662266896</v>
      </c>
      <c r="H309" s="2"/>
    </row>
    <row r="310" spans="1:8" x14ac:dyDescent="0.25">
      <c r="A310" s="2" t="s">
        <v>60</v>
      </c>
      <c r="B310" s="2">
        <v>1980</v>
      </c>
      <c r="C310" s="7">
        <v>41622</v>
      </c>
      <c r="D310" s="2">
        <v>600</v>
      </c>
      <c r="E310" s="2">
        <v>75.25</v>
      </c>
      <c r="F310" s="2">
        <v>2.25</v>
      </c>
      <c r="G310" s="2">
        <f t="shared" si="4"/>
        <v>0.10997647662266896</v>
      </c>
      <c r="H310" s="2"/>
    </row>
    <row r="311" spans="1:8" x14ac:dyDescent="0.25">
      <c r="A311" s="2" t="s">
        <v>60</v>
      </c>
      <c r="B311" s="2">
        <v>1980</v>
      </c>
      <c r="C311" s="7">
        <v>41622</v>
      </c>
      <c r="D311" s="2">
        <v>1200</v>
      </c>
      <c r="E311" s="2">
        <v>75.5</v>
      </c>
      <c r="F311" s="2">
        <v>2.25</v>
      </c>
      <c r="G311" s="2">
        <f t="shared" si="4"/>
        <v>0.10997647662266896</v>
      </c>
      <c r="H311" s="2"/>
    </row>
    <row r="312" spans="1:8" x14ac:dyDescent="0.25">
      <c r="A312" s="2" t="s">
        <v>60</v>
      </c>
      <c r="B312" s="2">
        <v>1980</v>
      </c>
      <c r="C312" s="7">
        <v>41622</v>
      </c>
      <c r="D312" s="2">
        <v>1800</v>
      </c>
      <c r="E312" s="2">
        <v>75.75</v>
      </c>
      <c r="F312" s="2">
        <v>2.2000000000000002</v>
      </c>
      <c r="G312" s="2">
        <f t="shared" si="4"/>
        <v>0.10401486395005047</v>
      </c>
      <c r="H312" s="2"/>
    </row>
    <row r="313" spans="1:8" x14ac:dyDescent="0.25">
      <c r="A313" s="2" t="s">
        <v>60</v>
      </c>
      <c r="B313" s="2">
        <v>1980</v>
      </c>
      <c r="C313" s="7">
        <v>41623</v>
      </c>
      <c r="D313" s="2">
        <v>0</v>
      </c>
      <c r="E313" s="2">
        <v>76</v>
      </c>
      <c r="F313" s="2">
        <v>2.2000000000000002</v>
      </c>
      <c r="G313" s="2">
        <f t="shared" si="4"/>
        <v>0.10401486395005047</v>
      </c>
      <c r="H313" s="2"/>
    </row>
    <row r="314" spans="1:8" x14ac:dyDescent="0.25">
      <c r="A314" s="2" t="s">
        <v>60</v>
      </c>
      <c r="B314" s="2">
        <v>1980</v>
      </c>
      <c r="C314" s="7">
        <v>41623</v>
      </c>
      <c r="D314" s="2">
        <v>600</v>
      </c>
      <c r="E314" s="2">
        <v>76.25</v>
      </c>
      <c r="F314" s="2">
        <v>2.2000000000000002</v>
      </c>
      <c r="G314" s="2">
        <f t="shared" si="4"/>
        <v>0.10401486395005047</v>
      </c>
      <c r="H314" s="2"/>
    </row>
    <row r="315" spans="1:8" x14ac:dyDescent="0.25">
      <c r="A315" s="2" t="s">
        <v>60</v>
      </c>
      <c r="B315" s="2">
        <v>1980</v>
      </c>
      <c r="C315" s="7">
        <v>41623</v>
      </c>
      <c r="D315" s="2">
        <v>1200</v>
      </c>
      <c r="E315" s="2">
        <v>76.5</v>
      </c>
      <c r="F315" s="2">
        <v>2.25</v>
      </c>
      <c r="G315" s="2">
        <f t="shared" si="4"/>
        <v>0.10997647662266896</v>
      </c>
      <c r="H315" s="2"/>
    </row>
    <row r="316" spans="1:8" x14ac:dyDescent="0.25">
      <c r="A316" s="2" t="s">
        <v>60</v>
      </c>
      <c r="B316" s="2">
        <v>1980</v>
      </c>
      <c r="C316" s="7">
        <v>41623</v>
      </c>
      <c r="D316" s="2">
        <v>1800</v>
      </c>
      <c r="E316" s="2">
        <v>76.75</v>
      </c>
      <c r="F316" s="2">
        <v>2.1</v>
      </c>
      <c r="G316" s="2">
        <f t="shared" si="4"/>
        <v>9.268106334105633E-2</v>
      </c>
      <c r="H316" s="2"/>
    </row>
    <row r="317" spans="1:8" x14ac:dyDescent="0.25">
      <c r="A317" s="2" t="s">
        <v>60</v>
      </c>
      <c r="B317" s="2">
        <v>1980</v>
      </c>
      <c r="C317" s="7">
        <v>41624</v>
      </c>
      <c r="D317" s="2">
        <v>0</v>
      </c>
      <c r="E317" s="2">
        <v>77</v>
      </c>
      <c r="F317" s="2">
        <v>2.1</v>
      </c>
      <c r="G317" s="2">
        <f t="shared" si="4"/>
        <v>9.268106334105633E-2</v>
      </c>
      <c r="H317" s="2"/>
    </row>
    <row r="318" spans="1:8" x14ac:dyDescent="0.25">
      <c r="A318" s="2" t="s">
        <v>60</v>
      </c>
      <c r="B318" s="2">
        <v>1980</v>
      </c>
      <c r="C318" s="7">
        <v>41624</v>
      </c>
      <c r="D318" s="2">
        <v>600</v>
      </c>
      <c r="E318" s="2">
        <v>77.25</v>
      </c>
      <c r="F318" s="2">
        <v>2.15</v>
      </c>
      <c r="G318" s="2">
        <f t="shared" si="4"/>
        <v>9.8250447586649053E-2</v>
      </c>
      <c r="H318" s="2"/>
    </row>
    <row r="319" spans="1:8" x14ac:dyDescent="0.25">
      <c r="A319" s="2" t="s">
        <v>60</v>
      </c>
      <c r="B319" s="2">
        <v>1980</v>
      </c>
      <c r="C319" s="7">
        <v>41624</v>
      </c>
      <c r="D319" s="2">
        <v>1200</v>
      </c>
      <c r="E319" s="2">
        <v>77.5</v>
      </c>
      <c r="F319" s="2">
        <v>2.2000000000000002</v>
      </c>
      <c r="G319" s="2">
        <f t="shared" si="4"/>
        <v>0.10401486395005047</v>
      </c>
      <c r="H319" s="2"/>
    </row>
    <row r="320" spans="1:8" x14ac:dyDescent="0.25">
      <c r="A320" s="2" t="s">
        <v>60</v>
      </c>
      <c r="B320" s="2">
        <v>1980</v>
      </c>
      <c r="C320" s="7">
        <v>41624</v>
      </c>
      <c r="D320" s="2">
        <v>1800</v>
      </c>
      <c r="E320" s="2">
        <v>77.75</v>
      </c>
      <c r="F320" s="2">
        <v>2.15</v>
      </c>
      <c r="G320" s="2">
        <f t="shared" si="4"/>
        <v>9.8250447586649053E-2</v>
      </c>
      <c r="H320" s="2"/>
    </row>
    <row r="321" spans="1:8" x14ac:dyDescent="0.25">
      <c r="A321" s="2" t="s">
        <v>60</v>
      </c>
      <c r="B321" s="2">
        <v>1980</v>
      </c>
      <c r="C321" s="7">
        <v>41625</v>
      </c>
      <c r="D321" s="2">
        <v>0</v>
      </c>
      <c r="E321" s="2">
        <v>78</v>
      </c>
      <c r="F321" s="2">
        <v>2.1</v>
      </c>
      <c r="G321" s="2">
        <f t="shared" si="4"/>
        <v>9.268106334105633E-2</v>
      </c>
      <c r="H321" s="2"/>
    </row>
    <row r="322" spans="1:8" x14ac:dyDescent="0.25">
      <c r="A322" s="2" t="s">
        <v>60</v>
      </c>
      <c r="B322" s="2">
        <v>1980</v>
      </c>
      <c r="C322" s="7">
        <v>41625</v>
      </c>
      <c r="D322" s="2">
        <v>600</v>
      </c>
      <c r="E322" s="2">
        <v>78.25</v>
      </c>
      <c r="F322" s="2">
        <v>2.15</v>
      </c>
      <c r="G322" s="2">
        <f t="shared" si="4"/>
        <v>9.8250447586649053E-2</v>
      </c>
      <c r="H322" s="2"/>
    </row>
    <row r="323" spans="1:8" x14ac:dyDescent="0.25">
      <c r="A323" s="2" t="s">
        <v>60</v>
      </c>
      <c r="B323" s="2">
        <v>1980</v>
      </c>
      <c r="C323" s="7">
        <v>41625</v>
      </c>
      <c r="D323" s="2">
        <v>1200</v>
      </c>
      <c r="E323" s="2">
        <v>78.5</v>
      </c>
      <c r="F323" s="2">
        <v>2.15</v>
      </c>
      <c r="G323" s="2">
        <f t="shared" si="4"/>
        <v>9.8250447586649053E-2</v>
      </c>
      <c r="H323" s="2"/>
    </row>
    <row r="324" spans="1:8" x14ac:dyDescent="0.25">
      <c r="A324" s="2" t="s">
        <v>60</v>
      </c>
      <c r="B324" s="2">
        <v>1980</v>
      </c>
      <c r="C324" s="7">
        <v>41625</v>
      </c>
      <c r="D324" s="2">
        <v>1800</v>
      </c>
      <c r="E324" s="2">
        <v>78.75</v>
      </c>
      <c r="F324" s="2">
        <v>2.1</v>
      </c>
      <c r="G324" s="2">
        <f t="shared" ref="G324:G387" si="5">(F324^2.48)*0.0147193</f>
        <v>9.268106334105633E-2</v>
      </c>
      <c r="H324" s="2"/>
    </row>
    <row r="325" spans="1:8" x14ac:dyDescent="0.25">
      <c r="A325" s="2" t="s">
        <v>60</v>
      </c>
      <c r="B325" s="2">
        <v>1980</v>
      </c>
      <c r="C325" s="7">
        <v>41626</v>
      </c>
      <c r="D325" s="2">
        <v>0</v>
      </c>
      <c r="E325" s="2">
        <v>79</v>
      </c>
      <c r="F325" s="2">
        <v>2.1</v>
      </c>
      <c r="G325" s="2">
        <f t="shared" si="5"/>
        <v>9.268106334105633E-2</v>
      </c>
      <c r="H325" s="2"/>
    </row>
    <row r="326" spans="1:8" x14ac:dyDescent="0.25">
      <c r="A326" s="2" t="s">
        <v>60</v>
      </c>
      <c r="B326" s="2">
        <v>1980</v>
      </c>
      <c r="C326" s="7">
        <v>41626</v>
      </c>
      <c r="D326" s="2">
        <v>600</v>
      </c>
      <c r="E326" s="2">
        <v>79.25</v>
      </c>
      <c r="F326" s="2">
        <v>2.15</v>
      </c>
      <c r="G326" s="2">
        <f t="shared" si="5"/>
        <v>9.8250447586649053E-2</v>
      </c>
      <c r="H326" s="2"/>
    </row>
    <row r="327" spans="1:8" x14ac:dyDescent="0.25">
      <c r="A327" s="2" t="s">
        <v>60</v>
      </c>
      <c r="B327" s="2">
        <v>1980</v>
      </c>
      <c r="C327" s="7">
        <v>41626</v>
      </c>
      <c r="D327" s="2">
        <v>1200</v>
      </c>
      <c r="E327" s="2">
        <v>79.5</v>
      </c>
      <c r="F327" s="2">
        <v>2.15</v>
      </c>
      <c r="G327" s="2">
        <f t="shared" si="5"/>
        <v>9.8250447586649053E-2</v>
      </c>
      <c r="H327" s="2"/>
    </row>
    <row r="328" spans="1:8" x14ac:dyDescent="0.25">
      <c r="A328" s="2" t="s">
        <v>60</v>
      </c>
      <c r="B328" s="2">
        <v>1980</v>
      </c>
      <c r="C328" s="7">
        <v>41626</v>
      </c>
      <c r="D328" s="2">
        <v>1800</v>
      </c>
      <c r="E328" s="2">
        <v>79.75</v>
      </c>
      <c r="F328" s="2">
        <v>2.15</v>
      </c>
      <c r="G328" s="2">
        <f t="shared" si="5"/>
        <v>9.8250447586649053E-2</v>
      </c>
      <c r="H328" s="2"/>
    </row>
    <row r="329" spans="1:8" x14ac:dyDescent="0.25">
      <c r="A329" s="2" t="s">
        <v>60</v>
      </c>
      <c r="B329" s="2">
        <v>1980</v>
      </c>
      <c r="C329" s="7">
        <v>41627</v>
      </c>
      <c r="D329" s="2">
        <v>0</v>
      </c>
      <c r="E329" s="2">
        <v>80</v>
      </c>
      <c r="F329" s="2">
        <v>2.15</v>
      </c>
      <c r="G329" s="2">
        <f t="shared" si="5"/>
        <v>9.8250447586649053E-2</v>
      </c>
      <c r="H329" s="2"/>
    </row>
    <row r="330" spans="1:8" x14ac:dyDescent="0.25">
      <c r="A330" s="2" t="s">
        <v>60</v>
      </c>
      <c r="B330" s="2">
        <v>1980</v>
      </c>
      <c r="C330" s="7">
        <v>41627</v>
      </c>
      <c r="D330" s="2">
        <v>600</v>
      </c>
      <c r="E330" s="2">
        <v>80.25</v>
      </c>
      <c r="F330" s="2">
        <v>2.15</v>
      </c>
      <c r="G330" s="2">
        <f t="shared" si="5"/>
        <v>9.8250447586649053E-2</v>
      </c>
      <c r="H330" s="2"/>
    </row>
    <row r="331" spans="1:8" x14ac:dyDescent="0.25">
      <c r="A331" s="2" t="s">
        <v>60</v>
      </c>
      <c r="B331" s="2">
        <v>1980</v>
      </c>
      <c r="C331" s="7">
        <v>41627</v>
      </c>
      <c r="D331" s="2">
        <v>1200</v>
      </c>
      <c r="E331" s="2">
        <v>80.5</v>
      </c>
      <c r="F331" s="2">
        <v>2.15</v>
      </c>
      <c r="G331" s="2">
        <f t="shared" si="5"/>
        <v>9.8250447586649053E-2</v>
      </c>
      <c r="H331" s="2"/>
    </row>
    <row r="332" spans="1:8" x14ac:dyDescent="0.25">
      <c r="A332" s="2" t="s">
        <v>60</v>
      </c>
      <c r="B332" s="2">
        <v>1980</v>
      </c>
      <c r="C332" s="7">
        <v>41627</v>
      </c>
      <c r="D332" s="2">
        <v>1800</v>
      </c>
      <c r="E332" s="2">
        <v>80.75</v>
      </c>
      <c r="F332" s="2">
        <v>2.15</v>
      </c>
      <c r="G332" s="2">
        <f t="shared" si="5"/>
        <v>9.8250447586649053E-2</v>
      </c>
      <c r="H332" s="2"/>
    </row>
    <row r="333" spans="1:8" x14ac:dyDescent="0.25">
      <c r="A333" s="2" t="s">
        <v>60</v>
      </c>
      <c r="B333" s="2">
        <v>1980</v>
      </c>
      <c r="C333" s="7">
        <v>41628</v>
      </c>
      <c r="D333" s="2">
        <v>0</v>
      </c>
      <c r="E333" s="2">
        <v>81</v>
      </c>
      <c r="F333" s="2">
        <v>2.15</v>
      </c>
      <c r="G333" s="2">
        <f t="shared" si="5"/>
        <v>9.8250447586649053E-2</v>
      </c>
      <c r="H333" s="2"/>
    </row>
    <row r="334" spans="1:8" x14ac:dyDescent="0.25">
      <c r="A334" s="2" t="s">
        <v>60</v>
      </c>
      <c r="B334" s="2">
        <v>1980</v>
      </c>
      <c r="C334" s="7">
        <v>41628</v>
      </c>
      <c r="D334" s="2">
        <v>600</v>
      </c>
      <c r="E334" s="2">
        <v>81.25</v>
      </c>
      <c r="F334" s="2">
        <v>2.2000000000000002</v>
      </c>
      <c r="G334" s="2">
        <f t="shared" si="5"/>
        <v>0.10401486395005047</v>
      </c>
      <c r="H334" s="2"/>
    </row>
    <row r="335" spans="1:8" x14ac:dyDescent="0.25">
      <c r="A335" s="2" t="s">
        <v>60</v>
      </c>
      <c r="B335" s="2">
        <v>1980</v>
      </c>
      <c r="C335" s="7">
        <v>41628</v>
      </c>
      <c r="D335" s="2">
        <v>1200</v>
      </c>
      <c r="E335" s="2">
        <v>81.5</v>
      </c>
      <c r="F335" s="2">
        <v>2.2000000000000002</v>
      </c>
      <c r="G335" s="2">
        <f t="shared" si="5"/>
        <v>0.10401486395005047</v>
      </c>
      <c r="H335" s="2"/>
    </row>
    <row r="336" spans="1:8" x14ac:dyDescent="0.25">
      <c r="A336" s="2" t="s">
        <v>60</v>
      </c>
      <c r="B336" s="2">
        <v>1980</v>
      </c>
      <c r="C336" s="7">
        <v>41628</v>
      </c>
      <c r="D336" s="2">
        <v>1800</v>
      </c>
      <c r="E336" s="2">
        <v>81.75</v>
      </c>
      <c r="F336" s="2">
        <v>2.15</v>
      </c>
      <c r="G336" s="2">
        <f t="shared" si="5"/>
        <v>9.8250447586649053E-2</v>
      </c>
      <c r="H336" s="2"/>
    </row>
    <row r="337" spans="1:8" x14ac:dyDescent="0.25">
      <c r="A337" s="2" t="s">
        <v>60</v>
      </c>
      <c r="B337" s="2">
        <v>1980</v>
      </c>
      <c r="C337" s="7">
        <v>41629</v>
      </c>
      <c r="D337" s="2">
        <v>0</v>
      </c>
      <c r="E337" s="2">
        <v>82</v>
      </c>
      <c r="F337" s="2">
        <v>2.1</v>
      </c>
      <c r="G337" s="2">
        <f t="shared" si="5"/>
        <v>9.268106334105633E-2</v>
      </c>
      <c r="H337" s="2"/>
    </row>
    <row r="338" spans="1:8" x14ac:dyDescent="0.25">
      <c r="A338" s="2" t="s">
        <v>60</v>
      </c>
      <c r="B338" s="2">
        <v>1980</v>
      </c>
      <c r="C338" s="7">
        <v>41629</v>
      </c>
      <c r="D338" s="2">
        <v>600</v>
      </c>
      <c r="E338" s="2">
        <v>82.25</v>
      </c>
      <c r="F338" s="2">
        <v>2.15</v>
      </c>
      <c r="G338" s="2">
        <f t="shared" si="5"/>
        <v>9.8250447586649053E-2</v>
      </c>
      <c r="H338" s="2"/>
    </row>
    <row r="339" spans="1:8" x14ac:dyDescent="0.25">
      <c r="A339" s="2" t="s">
        <v>60</v>
      </c>
      <c r="B339" s="2">
        <v>1980</v>
      </c>
      <c r="C339" s="7">
        <v>41629</v>
      </c>
      <c r="D339" s="2">
        <v>1200</v>
      </c>
      <c r="E339" s="2">
        <v>82.5</v>
      </c>
      <c r="F339" s="2">
        <v>2.15</v>
      </c>
      <c r="G339" s="2">
        <f t="shared" si="5"/>
        <v>9.8250447586649053E-2</v>
      </c>
      <c r="H339" s="2"/>
    </row>
    <row r="340" spans="1:8" x14ac:dyDescent="0.25">
      <c r="A340" s="2" t="s">
        <v>60</v>
      </c>
      <c r="B340" s="2">
        <v>1980</v>
      </c>
      <c r="C340" s="7">
        <v>41629</v>
      </c>
      <c r="D340" s="2">
        <v>1800</v>
      </c>
      <c r="E340" s="2">
        <v>82.75</v>
      </c>
      <c r="F340" s="2">
        <v>2.0499999999999998</v>
      </c>
      <c r="G340" s="2">
        <f t="shared" si="5"/>
        <v>8.7304520684717696E-2</v>
      </c>
      <c r="H340" s="2"/>
    </row>
    <row r="341" spans="1:8" x14ac:dyDescent="0.25">
      <c r="A341" s="2" t="s">
        <v>60</v>
      </c>
      <c r="B341" s="2">
        <v>1980</v>
      </c>
      <c r="C341" s="7">
        <v>41630</v>
      </c>
      <c r="D341" s="2">
        <v>0</v>
      </c>
      <c r="E341" s="2">
        <v>83</v>
      </c>
      <c r="F341" s="2">
        <v>2.0499999999999998</v>
      </c>
      <c r="G341" s="2">
        <f t="shared" si="5"/>
        <v>8.7304520684717696E-2</v>
      </c>
      <c r="H341" s="2"/>
    </row>
    <row r="342" spans="1:8" x14ac:dyDescent="0.25">
      <c r="A342" s="2" t="s">
        <v>60</v>
      </c>
      <c r="B342" s="2">
        <v>1980</v>
      </c>
      <c r="C342" s="7">
        <v>41630</v>
      </c>
      <c r="D342" s="2">
        <v>600</v>
      </c>
      <c r="E342" s="2">
        <v>83.25</v>
      </c>
      <c r="F342" s="2">
        <v>2.1</v>
      </c>
      <c r="G342" s="2">
        <f t="shared" si="5"/>
        <v>9.268106334105633E-2</v>
      </c>
      <c r="H342" s="2"/>
    </row>
    <row r="343" spans="1:8" x14ac:dyDescent="0.25">
      <c r="A343" s="2" t="s">
        <v>60</v>
      </c>
      <c r="B343" s="2">
        <v>1980</v>
      </c>
      <c r="C343" s="7">
        <v>41630</v>
      </c>
      <c r="D343" s="2">
        <v>1200</v>
      </c>
      <c r="E343" s="2">
        <v>83.5</v>
      </c>
      <c r="F343" s="2">
        <v>2.1</v>
      </c>
      <c r="G343" s="2">
        <f t="shared" si="5"/>
        <v>9.268106334105633E-2</v>
      </c>
      <c r="H343" s="2"/>
    </row>
    <row r="344" spans="1:8" x14ac:dyDescent="0.25">
      <c r="A344" s="2" t="s">
        <v>60</v>
      </c>
      <c r="B344" s="2">
        <v>1980</v>
      </c>
      <c r="C344" s="7">
        <v>41630</v>
      </c>
      <c r="D344" s="2">
        <v>1800</v>
      </c>
      <c r="E344" s="2">
        <v>83.75</v>
      </c>
      <c r="F344" s="2">
        <v>2.0499999999999998</v>
      </c>
      <c r="G344" s="2">
        <f t="shared" si="5"/>
        <v>8.7304520684717696E-2</v>
      </c>
      <c r="H344" s="2"/>
    </row>
    <row r="345" spans="1:8" x14ac:dyDescent="0.25">
      <c r="A345" s="2" t="s">
        <v>60</v>
      </c>
      <c r="B345" s="2">
        <v>1980</v>
      </c>
      <c r="C345" s="7">
        <v>41631</v>
      </c>
      <c r="D345" s="2">
        <v>0</v>
      </c>
      <c r="E345" s="2">
        <v>84</v>
      </c>
      <c r="F345" s="2">
        <v>2.0499999999999998</v>
      </c>
      <c r="G345" s="2">
        <f t="shared" si="5"/>
        <v>8.7304520684717696E-2</v>
      </c>
      <c r="H345" s="2"/>
    </row>
    <row r="346" spans="1:8" x14ac:dyDescent="0.25">
      <c r="A346" s="2" t="s">
        <v>60</v>
      </c>
      <c r="B346" s="2">
        <v>1980</v>
      </c>
      <c r="C346" s="7">
        <v>41631</v>
      </c>
      <c r="D346" s="2">
        <v>600</v>
      </c>
      <c r="E346" s="2">
        <v>84.25</v>
      </c>
      <c r="F346" s="2">
        <v>2.0499999999999998</v>
      </c>
      <c r="G346" s="2">
        <f t="shared" si="5"/>
        <v>8.7304520684717696E-2</v>
      </c>
      <c r="H346" s="2"/>
    </row>
    <row r="347" spans="1:8" x14ac:dyDescent="0.25">
      <c r="A347" s="2" t="s">
        <v>60</v>
      </c>
      <c r="B347" s="2">
        <v>1980</v>
      </c>
      <c r="C347" s="7">
        <v>41631</v>
      </c>
      <c r="D347" s="2">
        <v>1200</v>
      </c>
      <c r="E347" s="2">
        <v>84.5</v>
      </c>
      <c r="F347" s="2">
        <v>2.0499999999999998</v>
      </c>
      <c r="G347" s="2">
        <f t="shared" si="5"/>
        <v>8.7304520684717696E-2</v>
      </c>
      <c r="H347" s="2"/>
    </row>
    <row r="348" spans="1:8" x14ac:dyDescent="0.25">
      <c r="A348" s="2" t="s">
        <v>60</v>
      </c>
      <c r="B348" s="2">
        <v>1980</v>
      </c>
      <c r="C348" s="7">
        <v>41631</v>
      </c>
      <c r="D348" s="2">
        <v>1800</v>
      </c>
      <c r="E348" s="2">
        <v>84.75</v>
      </c>
      <c r="F348" s="2">
        <v>2</v>
      </c>
      <c r="G348" s="2">
        <f t="shared" si="5"/>
        <v>8.211860179244608E-2</v>
      </c>
      <c r="H348" s="2"/>
    </row>
    <row r="349" spans="1:8" x14ac:dyDescent="0.25">
      <c r="A349" s="2" t="s">
        <v>60</v>
      </c>
      <c r="B349" s="2">
        <v>1980</v>
      </c>
      <c r="C349" s="7">
        <v>41632</v>
      </c>
      <c r="D349" s="2">
        <v>0</v>
      </c>
      <c r="E349" s="2">
        <v>85</v>
      </c>
      <c r="F349" s="2">
        <v>2</v>
      </c>
      <c r="G349" s="2">
        <f t="shared" si="5"/>
        <v>8.211860179244608E-2</v>
      </c>
      <c r="H349" s="2"/>
    </row>
    <row r="350" spans="1:8" x14ac:dyDescent="0.25">
      <c r="A350" s="2" t="s">
        <v>60</v>
      </c>
      <c r="B350" s="2">
        <v>1980</v>
      </c>
      <c r="C350" s="7">
        <v>41632</v>
      </c>
      <c r="D350" s="2">
        <v>600</v>
      </c>
      <c r="E350" s="2">
        <v>85.25</v>
      </c>
      <c r="F350" s="2">
        <v>2.0499999999999998</v>
      </c>
      <c r="G350" s="2">
        <f t="shared" si="5"/>
        <v>8.7304520684717696E-2</v>
      </c>
      <c r="H350" s="2"/>
    </row>
    <row r="351" spans="1:8" x14ac:dyDescent="0.25">
      <c r="A351" s="2" t="s">
        <v>60</v>
      </c>
      <c r="B351" s="2">
        <v>1980</v>
      </c>
      <c r="C351" s="7">
        <v>41632</v>
      </c>
      <c r="D351" s="2">
        <v>1200</v>
      </c>
      <c r="E351" s="2">
        <v>85.5</v>
      </c>
      <c r="F351" s="2">
        <v>2.0499999999999998</v>
      </c>
      <c r="G351" s="2">
        <f t="shared" si="5"/>
        <v>8.7304520684717696E-2</v>
      </c>
      <c r="H351" s="2"/>
    </row>
    <row r="352" spans="1:8" x14ac:dyDescent="0.25">
      <c r="A352" s="2" t="s">
        <v>60</v>
      </c>
      <c r="B352" s="2">
        <v>1980</v>
      </c>
      <c r="C352" s="7">
        <v>41632</v>
      </c>
      <c r="D352" s="2">
        <v>1800</v>
      </c>
      <c r="E352" s="2">
        <v>85.75</v>
      </c>
      <c r="F352" s="2">
        <v>2</v>
      </c>
      <c r="G352" s="2">
        <f t="shared" si="5"/>
        <v>8.211860179244608E-2</v>
      </c>
      <c r="H352" s="2"/>
    </row>
    <row r="353" spans="1:8" x14ac:dyDescent="0.25">
      <c r="A353" s="2" t="s">
        <v>60</v>
      </c>
      <c r="B353" s="2">
        <v>1980</v>
      </c>
      <c r="C353" s="7">
        <v>41633</v>
      </c>
      <c r="D353" s="2">
        <v>0</v>
      </c>
      <c r="E353" s="2">
        <v>86</v>
      </c>
      <c r="F353" s="2">
        <v>2</v>
      </c>
      <c r="G353" s="2">
        <f t="shared" si="5"/>
        <v>8.211860179244608E-2</v>
      </c>
      <c r="H353" s="2"/>
    </row>
    <row r="354" spans="1:8" x14ac:dyDescent="0.25">
      <c r="A354" s="2" t="s">
        <v>60</v>
      </c>
      <c r="B354" s="2">
        <v>1980</v>
      </c>
      <c r="C354" s="7">
        <v>41633</v>
      </c>
      <c r="D354" s="2">
        <v>600</v>
      </c>
      <c r="E354" s="2">
        <v>86.25</v>
      </c>
      <c r="F354" s="2">
        <v>2</v>
      </c>
      <c r="G354" s="2">
        <f t="shared" si="5"/>
        <v>8.211860179244608E-2</v>
      </c>
      <c r="H354" s="2"/>
    </row>
    <row r="355" spans="1:8" x14ac:dyDescent="0.25">
      <c r="A355" s="2" t="s">
        <v>60</v>
      </c>
      <c r="B355" s="2">
        <v>1980</v>
      </c>
      <c r="C355" s="7">
        <v>41633</v>
      </c>
      <c r="D355" s="2">
        <v>1200</v>
      </c>
      <c r="E355" s="2">
        <v>86.5</v>
      </c>
      <c r="F355" s="2">
        <v>2</v>
      </c>
      <c r="G355" s="2">
        <f t="shared" si="5"/>
        <v>8.211860179244608E-2</v>
      </c>
      <c r="H355" s="2"/>
    </row>
    <row r="356" spans="1:8" x14ac:dyDescent="0.25">
      <c r="A356" s="2" t="s">
        <v>60</v>
      </c>
      <c r="B356" s="2">
        <v>1980</v>
      </c>
      <c r="C356" s="7">
        <v>41633</v>
      </c>
      <c r="D356" s="2">
        <v>1800</v>
      </c>
      <c r="E356" s="2">
        <v>86.75</v>
      </c>
      <c r="F356" s="2">
        <v>2</v>
      </c>
      <c r="G356" s="2">
        <f t="shared" si="5"/>
        <v>8.211860179244608E-2</v>
      </c>
      <c r="H356" s="2"/>
    </row>
    <row r="357" spans="1:8" x14ac:dyDescent="0.25">
      <c r="A357" s="2" t="s">
        <v>60</v>
      </c>
      <c r="B357" s="2">
        <v>1980</v>
      </c>
      <c r="C357" s="7">
        <v>41634</v>
      </c>
      <c r="D357" s="2">
        <v>0</v>
      </c>
      <c r="E357" s="2">
        <v>87</v>
      </c>
      <c r="F357" s="2">
        <v>2</v>
      </c>
      <c r="G357" s="2">
        <f t="shared" si="5"/>
        <v>8.211860179244608E-2</v>
      </c>
      <c r="H357" s="2"/>
    </row>
    <row r="358" spans="1:8" x14ac:dyDescent="0.25">
      <c r="A358" s="2" t="s">
        <v>60</v>
      </c>
      <c r="B358" s="2">
        <v>1980</v>
      </c>
      <c r="C358" s="7">
        <v>41634</v>
      </c>
      <c r="D358" s="2">
        <v>600</v>
      </c>
      <c r="E358" s="2">
        <v>87.25</v>
      </c>
      <c r="F358" s="2">
        <v>2</v>
      </c>
      <c r="G358" s="2">
        <f t="shared" si="5"/>
        <v>8.211860179244608E-2</v>
      </c>
      <c r="H358" s="2"/>
    </row>
    <row r="359" spans="1:8" x14ac:dyDescent="0.25">
      <c r="A359" s="2" t="s">
        <v>60</v>
      </c>
      <c r="B359" s="2">
        <v>1980</v>
      </c>
      <c r="C359" s="7">
        <v>41634</v>
      </c>
      <c r="D359" s="2">
        <v>1200</v>
      </c>
      <c r="E359" s="2">
        <v>87.5</v>
      </c>
      <c r="F359" s="2">
        <v>2</v>
      </c>
      <c r="G359" s="2">
        <f t="shared" si="5"/>
        <v>8.211860179244608E-2</v>
      </c>
      <c r="H359" s="2"/>
    </row>
    <row r="360" spans="1:8" x14ac:dyDescent="0.25">
      <c r="A360" s="2" t="s">
        <v>60</v>
      </c>
      <c r="B360" s="2">
        <v>1980</v>
      </c>
      <c r="C360" s="7">
        <v>41634</v>
      </c>
      <c r="D360" s="2">
        <v>1800</v>
      </c>
      <c r="E360" s="2">
        <v>87.75</v>
      </c>
      <c r="F360" s="2">
        <v>1.95</v>
      </c>
      <c r="G360" s="2">
        <f t="shared" si="5"/>
        <v>7.7121060523549931E-2</v>
      </c>
      <c r="H360" s="2"/>
    </row>
    <row r="361" spans="1:8" x14ac:dyDescent="0.25">
      <c r="A361" s="2" t="s">
        <v>60</v>
      </c>
      <c r="B361" s="2">
        <v>1980</v>
      </c>
      <c r="C361" s="7">
        <v>41635</v>
      </c>
      <c r="D361" s="2">
        <v>0</v>
      </c>
      <c r="E361" s="2">
        <v>88</v>
      </c>
      <c r="F361" s="2">
        <v>1.95</v>
      </c>
      <c r="G361" s="2">
        <f t="shared" si="5"/>
        <v>7.7121060523549931E-2</v>
      </c>
      <c r="H361" s="2"/>
    </row>
    <row r="362" spans="1:8" x14ac:dyDescent="0.25">
      <c r="A362" s="2" t="s">
        <v>60</v>
      </c>
      <c r="B362" s="2">
        <v>1980</v>
      </c>
      <c r="C362" s="7">
        <v>41635</v>
      </c>
      <c r="D362" s="2">
        <v>600</v>
      </c>
      <c r="E362" s="2">
        <v>88.25</v>
      </c>
      <c r="F362" s="2">
        <v>1.95</v>
      </c>
      <c r="G362" s="2">
        <f t="shared" si="5"/>
        <v>7.7121060523549931E-2</v>
      </c>
      <c r="H362" s="2"/>
    </row>
    <row r="363" spans="1:8" x14ac:dyDescent="0.25">
      <c r="A363" s="2" t="s">
        <v>60</v>
      </c>
      <c r="B363" s="2">
        <v>1980</v>
      </c>
      <c r="C363" s="7">
        <v>41635</v>
      </c>
      <c r="D363" s="2">
        <v>1200</v>
      </c>
      <c r="E363" s="2">
        <v>88.5</v>
      </c>
      <c r="F363" s="2">
        <v>1.95</v>
      </c>
      <c r="G363" s="2">
        <f t="shared" si="5"/>
        <v>7.7121060523549931E-2</v>
      </c>
      <c r="H363" s="2"/>
    </row>
    <row r="364" spans="1:8" x14ac:dyDescent="0.25">
      <c r="A364" s="2" t="s">
        <v>60</v>
      </c>
      <c r="B364" s="2">
        <v>1980</v>
      </c>
      <c r="C364" s="7">
        <v>41635</v>
      </c>
      <c r="D364" s="2">
        <v>1800</v>
      </c>
      <c r="E364" s="2">
        <v>88.75</v>
      </c>
      <c r="F364" s="2">
        <v>1.95</v>
      </c>
      <c r="G364" s="2">
        <f t="shared" si="5"/>
        <v>7.7121060523549931E-2</v>
      </c>
      <c r="H364" s="2"/>
    </row>
    <row r="365" spans="1:8" x14ac:dyDescent="0.25">
      <c r="A365" s="2" t="s">
        <v>60</v>
      </c>
      <c r="B365" s="2">
        <v>1980</v>
      </c>
      <c r="C365" s="7">
        <v>41636</v>
      </c>
      <c r="D365" s="2">
        <v>0</v>
      </c>
      <c r="E365" s="2">
        <v>89</v>
      </c>
      <c r="F365" s="2">
        <v>1.95</v>
      </c>
      <c r="G365" s="2">
        <f t="shared" si="5"/>
        <v>7.7121060523549931E-2</v>
      </c>
      <c r="H365" s="2"/>
    </row>
    <row r="366" spans="1:8" x14ac:dyDescent="0.25">
      <c r="A366" s="2" t="s">
        <v>60</v>
      </c>
      <c r="B366" s="2">
        <v>1980</v>
      </c>
      <c r="C366" s="7">
        <v>41636</v>
      </c>
      <c r="D366" s="2">
        <v>600</v>
      </c>
      <c r="E366" s="2">
        <v>89.25</v>
      </c>
      <c r="F366" s="2">
        <v>1.95</v>
      </c>
      <c r="G366" s="2">
        <f t="shared" si="5"/>
        <v>7.7121060523549931E-2</v>
      </c>
      <c r="H366" s="2"/>
    </row>
    <row r="367" spans="1:8" x14ac:dyDescent="0.25">
      <c r="A367" s="2" t="s">
        <v>60</v>
      </c>
      <c r="B367" s="2">
        <v>1980</v>
      </c>
      <c r="C367" s="7">
        <v>41636</v>
      </c>
      <c r="D367" s="2">
        <v>1200</v>
      </c>
      <c r="E367" s="2">
        <v>89.5</v>
      </c>
      <c r="F367" s="2">
        <v>1.95</v>
      </c>
      <c r="G367" s="2">
        <f t="shared" si="5"/>
        <v>7.7121060523549931E-2</v>
      </c>
      <c r="H367" s="2"/>
    </row>
    <row r="368" spans="1:8" x14ac:dyDescent="0.25">
      <c r="A368" s="2" t="s">
        <v>60</v>
      </c>
      <c r="B368" s="2">
        <v>1980</v>
      </c>
      <c r="C368" s="7">
        <v>41636</v>
      </c>
      <c r="D368" s="2">
        <v>1800</v>
      </c>
      <c r="E368" s="2">
        <v>89.75</v>
      </c>
      <c r="F368" s="2">
        <v>1.95</v>
      </c>
      <c r="G368" s="2">
        <f t="shared" si="5"/>
        <v>7.7121060523549931E-2</v>
      </c>
      <c r="H368" s="2"/>
    </row>
    <row r="369" spans="1:8" x14ac:dyDescent="0.25">
      <c r="A369" s="2" t="s">
        <v>60</v>
      </c>
      <c r="B369" s="2">
        <v>1980</v>
      </c>
      <c r="C369" s="7">
        <v>41637</v>
      </c>
      <c r="D369" s="2">
        <v>0</v>
      </c>
      <c r="E369" s="2">
        <v>90</v>
      </c>
      <c r="F369" s="2">
        <v>1.95</v>
      </c>
      <c r="G369" s="2">
        <f t="shared" si="5"/>
        <v>7.7121060523549931E-2</v>
      </c>
      <c r="H369" s="2"/>
    </row>
    <row r="370" spans="1:8" x14ac:dyDescent="0.25">
      <c r="A370" s="2" t="s">
        <v>60</v>
      </c>
      <c r="B370" s="2">
        <v>1980</v>
      </c>
      <c r="C370" s="7">
        <v>41637</v>
      </c>
      <c r="D370" s="2">
        <v>600</v>
      </c>
      <c r="E370" s="2">
        <v>90.25</v>
      </c>
      <c r="F370" s="2">
        <v>1.95</v>
      </c>
      <c r="G370" s="2">
        <f t="shared" si="5"/>
        <v>7.7121060523549931E-2</v>
      </c>
      <c r="H370" s="2"/>
    </row>
    <row r="371" spans="1:8" x14ac:dyDescent="0.25">
      <c r="A371" s="2" t="s">
        <v>60</v>
      </c>
      <c r="B371" s="2">
        <v>1980</v>
      </c>
      <c r="C371" s="7">
        <v>41637</v>
      </c>
      <c r="D371" s="2">
        <v>1200</v>
      </c>
      <c r="E371" s="2">
        <v>90.5</v>
      </c>
      <c r="F371" s="2">
        <v>1.95</v>
      </c>
      <c r="G371" s="2">
        <f t="shared" si="5"/>
        <v>7.7121060523549931E-2</v>
      </c>
      <c r="H371" s="2"/>
    </row>
    <row r="372" spans="1:8" x14ac:dyDescent="0.25">
      <c r="A372" s="2" t="s">
        <v>60</v>
      </c>
      <c r="B372" s="2">
        <v>1980</v>
      </c>
      <c r="C372" s="7">
        <v>41637</v>
      </c>
      <c r="D372" s="2">
        <v>1800</v>
      </c>
      <c r="E372" s="2">
        <v>90.75</v>
      </c>
      <c r="F372" s="2">
        <v>1.9</v>
      </c>
      <c r="G372" s="2">
        <f t="shared" si="5"/>
        <v>7.2309621338312133E-2</v>
      </c>
      <c r="H372" s="2"/>
    </row>
    <row r="373" spans="1:8" x14ac:dyDescent="0.25">
      <c r="A373" s="2" t="s">
        <v>60</v>
      </c>
      <c r="B373" s="2">
        <v>1980</v>
      </c>
      <c r="C373" s="7">
        <v>41638</v>
      </c>
      <c r="D373" s="2">
        <v>0</v>
      </c>
      <c r="E373" s="2">
        <v>91</v>
      </c>
      <c r="F373" s="2">
        <v>1.8</v>
      </c>
      <c r="G373" s="2">
        <f t="shared" si="5"/>
        <v>6.3235793063404197E-2</v>
      </c>
      <c r="H373" s="2"/>
    </row>
    <row r="374" spans="1:8" x14ac:dyDescent="0.25">
      <c r="A374" s="2" t="s">
        <v>60</v>
      </c>
      <c r="B374" s="2">
        <v>1980</v>
      </c>
      <c r="C374" s="7">
        <v>41638</v>
      </c>
      <c r="D374" s="2">
        <v>600</v>
      </c>
      <c r="E374" s="2">
        <v>91.25</v>
      </c>
      <c r="F374" s="2">
        <v>1.8</v>
      </c>
      <c r="G374" s="2">
        <f t="shared" si="5"/>
        <v>6.3235793063404197E-2</v>
      </c>
      <c r="H374" s="2"/>
    </row>
    <row r="375" spans="1:8" x14ac:dyDescent="0.25">
      <c r="A375" s="2" t="s">
        <v>60</v>
      </c>
      <c r="B375" s="2">
        <v>1980</v>
      </c>
      <c r="C375" s="7">
        <v>41638</v>
      </c>
      <c r="D375" s="2">
        <v>1200</v>
      </c>
      <c r="E375" s="2">
        <v>91.5</v>
      </c>
      <c r="F375" s="2">
        <v>1.85</v>
      </c>
      <c r="G375" s="2">
        <f t="shared" si="5"/>
        <v>6.7681978143940238E-2</v>
      </c>
      <c r="H375" s="2"/>
    </row>
    <row r="376" spans="1:8" x14ac:dyDescent="0.25">
      <c r="A376" s="2" t="s">
        <v>60</v>
      </c>
      <c r="B376" s="2">
        <v>1980</v>
      </c>
      <c r="C376" s="7">
        <v>41638</v>
      </c>
      <c r="D376" s="2">
        <v>1800</v>
      </c>
      <c r="E376" s="2">
        <v>91.75</v>
      </c>
      <c r="F376" s="2">
        <v>1.85</v>
      </c>
      <c r="G376" s="2">
        <f t="shared" si="5"/>
        <v>6.7681978143940238E-2</v>
      </c>
      <c r="H376" s="2"/>
    </row>
    <row r="377" spans="1:8" x14ac:dyDescent="0.25">
      <c r="A377" s="2" t="s">
        <v>60</v>
      </c>
      <c r="B377" s="2">
        <v>1980</v>
      </c>
      <c r="C377" s="7">
        <v>41639</v>
      </c>
      <c r="D377" s="2">
        <v>0</v>
      </c>
      <c r="E377" s="2">
        <v>92</v>
      </c>
      <c r="F377" s="2">
        <v>1.8</v>
      </c>
      <c r="G377" s="2">
        <f t="shared" si="5"/>
        <v>6.3235793063404197E-2</v>
      </c>
      <c r="H377" s="2"/>
    </row>
    <row r="378" spans="1:8" x14ac:dyDescent="0.25">
      <c r="A378" s="2" t="s">
        <v>60</v>
      </c>
      <c r="B378" s="2">
        <v>1980</v>
      </c>
      <c r="C378" s="7">
        <v>41639</v>
      </c>
      <c r="D378" s="2">
        <v>600</v>
      </c>
      <c r="E378" s="2">
        <v>92.25</v>
      </c>
      <c r="F378" s="2">
        <v>1.8</v>
      </c>
      <c r="G378" s="2">
        <f t="shared" si="5"/>
        <v>6.3235793063404197E-2</v>
      </c>
      <c r="H378" s="2"/>
    </row>
    <row r="379" spans="1:8" x14ac:dyDescent="0.25">
      <c r="A379" s="2" t="s">
        <v>60</v>
      </c>
      <c r="B379" s="2">
        <v>1980</v>
      </c>
      <c r="C379" s="7">
        <v>41639</v>
      </c>
      <c r="D379" s="2">
        <v>1200</v>
      </c>
      <c r="E379" s="2">
        <v>92.5</v>
      </c>
      <c r="F379" s="2">
        <v>1.85</v>
      </c>
      <c r="G379" s="2">
        <f t="shared" si="5"/>
        <v>6.7681978143940238E-2</v>
      </c>
      <c r="H379" s="2"/>
    </row>
    <row r="380" spans="1:8" x14ac:dyDescent="0.25">
      <c r="A380" s="2" t="s">
        <v>60</v>
      </c>
      <c r="B380" s="2">
        <v>1980</v>
      </c>
      <c r="C380" s="7">
        <v>41639</v>
      </c>
      <c r="D380" s="2">
        <v>1800</v>
      </c>
      <c r="E380" s="2">
        <v>92.75</v>
      </c>
      <c r="F380" s="2">
        <v>1.85</v>
      </c>
      <c r="G380" s="2">
        <f t="shared" si="5"/>
        <v>6.7681978143940238E-2</v>
      </c>
      <c r="H380" s="2"/>
    </row>
    <row r="381" spans="1:8" x14ac:dyDescent="0.25">
      <c r="A381" s="2" t="s">
        <v>60</v>
      </c>
      <c r="B381" s="2">
        <v>1981</v>
      </c>
      <c r="C381" s="7">
        <v>41275</v>
      </c>
      <c r="D381" s="2">
        <v>0</v>
      </c>
      <c r="E381" s="2">
        <v>93</v>
      </c>
      <c r="F381" s="2">
        <v>1.8</v>
      </c>
      <c r="G381" s="2">
        <f t="shared" si="5"/>
        <v>6.3235793063404197E-2</v>
      </c>
      <c r="H381" s="2"/>
    </row>
    <row r="382" spans="1:8" x14ac:dyDescent="0.25">
      <c r="A382" s="2" t="s">
        <v>60</v>
      </c>
      <c r="B382" s="2">
        <v>1981</v>
      </c>
      <c r="C382" s="7">
        <v>41275</v>
      </c>
      <c r="D382" s="2">
        <v>600</v>
      </c>
      <c r="E382" s="2">
        <v>93.25</v>
      </c>
      <c r="F382" s="2">
        <v>1.8</v>
      </c>
      <c r="G382" s="2">
        <f t="shared" si="5"/>
        <v>6.3235793063404197E-2</v>
      </c>
      <c r="H382" s="2"/>
    </row>
    <row r="383" spans="1:8" x14ac:dyDescent="0.25">
      <c r="A383" s="2" t="s">
        <v>60</v>
      </c>
      <c r="B383" s="2">
        <v>1981</v>
      </c>
      <c r="C383" s="7">
        <v>41275</v>
      </c>
      <c r="D383" s="2">
        <v>1200</v>
      </c>
      <c r="E383" s="2">
        <v>93.5</v>
      </c>
      <c r="F383" s="2">
        <v>1.8</v>
      </c>
      <c r="G383" s="2">
        <f t="shared" si="5"/>
        <v>6.3235793063404197E-2</v>
      </c>
      <c r="H383" s="2"/>
    </row>
    <row r="384" spans="1:8" x14ac:dyDescent="0.25">
      <c r="A384" s="2" t="s">
        <v>60</v>
      </c>
      <c r="B384" s="2">
        <v>1981</v>
      </c>
      <c r="C384" s="7">
        <v>41275</v>
      </c>
      <c r="D384" s="2">
        <v>1800</v>
      </c>
      <c r="E384" s="2">
        <v>93.75</v>
      </c>
      <c r="F384" s="2">
        <v>1.8</v>
      </c>
      <c r="G384" s="2">
        <f t="shared" si="5"/>
        <v>6.3235793063404197E-2</v>
      </c>
      <c r="H384" s="2"/>
    </row>
    <row r="385" spans="1:8" x14ac:dyDescent="0.25">
      <c r="A385" s="2" t="s">
        <v>60</v>
      </c>
      <c r="B385" s="2">
        <v>1981</v>
      </c>
      <c r="C385" s="7">
        <v>41276</v>
      </c>
      <c r="D385" s="2">
        <v>0</v>
      </c>
      <c r="E385" s="2">
        <v>94</v>
      </c>
      <c r="F385" s="2">
        <v>1.8</v>
      </c>
      <c r="G385" s="2">
        <f t="shared" si="5"/>
        <v>6.3235793063404197E-2</v>
      </c>
      <c r="H385" s="2"/>
    </row>
    <row r="386" spans="1:8" x14ac:dyDescent="0.25">
      <c r="A386" s="2" t="s">
        <v>60</v>
      </c>
      <c r="B386" s="2">
        <v>1981</v>
      </c>
      <c r="C386" s="7">
        <v>41276</v>
      </c>
      <c r="D386" s="2">
        <v>600</v>
      </c>
      <c r="E386" s="2">
        <v>94.25</v>
      </c>
      <c r="F386" s="2">
        <v>1.8</v>
      </c>
      <c r="G386" s="2">
        <f t="shared" si="5"/>
        <v>6.3235793063404197E-2</v>
      </c>
      <c r="H386" s="2"/>
    </row>
    <row r="387" spans="1:8" x14ac:dyDescent="0.25">
      <c r="A387" s="2" t="s">
        <v>60</v>
      </c>
      <c r="B387" s="2">
        <v>1981</v>
      </c>
      <c r="C387" s="7">
        <v>41276</v>
      </c>
      <c r="D387" s="2">
        <v>1200</v>
      </c>
      <c r="E387" s="2">
        <v>94.5</v>
      </c>
      <c r="F387" s="2">
        <v>1.8</v>
      </c>
      <c r="G387" s="2">
        <f t="shared" si="5"/>
        <v>6.3235793063404197E-2</v>
      </c>
      <c r="H387" s="2"/>
    </row>
    <row r="388" spans="1:8" x14ac:dyDescent="0.25">
      <c r="A388" s="2" t="s">
        <v>60</v>
      </c>
      <c r="B388" s="2">
        <v>1981</v>
      </c>
      <c r="C388" s="7">
        <v>41276</v>
      </c>
      <c r="D388" s="2">
        <v>1800</v>
      </c>
      <c r="E388" s="2">
        <v>94.75</v>
      </c>
      <c r="F388" s="2">
        <v>1.8</v>
      </c>
      <c r="G388" s="2">
        <f t="shared" ref="G388:G451" si="6">(F388^2.48)*0.0147193</f>
        <v>6.3235793063404197E-2</v>
      </c>
      <c r="H388" s="2"/>
    </row>
    <row r="389" spans="1:8" x14ac:dyDescent="0.25">
      <c r="A389" s="2" t="s">
        <v>60</v>
      </c>
      <c r="B389" s="2">
        <v>1981</v>
      </c>
      <c r="C389" s="7">
        <v>41277</v>
      </c>
      <c r="D389" s="2">
        <v>0</v>
      </c>
      <c r="E389" s="2">
        <v>95</v>
      </c>
      <c r="F389" s="2">
        <v>1.8</v>
      </c>
      <c r="G389" s="2">
        <f t="shared" si="6"/>
        <v>6.3235793063404197E-2</v>
      </c>
      <c r="H389" s="2"/>
    </row>
    <row r="390" spans="1:8" x14ac:dyDescent="0.25">
      <c r="A390" s="2" t="s">
        <v>60</v>
      </c>
      <c r="B390" s="2">
        <v>1981</v>
      </c>
      <c r="C390" s="7">
        <v>41277</v>
      </c>
      <c r="D390" s="2">
        <v>600</v>
      </c>
      <c r="E390" s="2">
        <v>95.25</v>
      </c>
      <c r="F390" s="2">
        <v>1.8</v>
      </c>
      <c r="G390" s="2">
        <f t="shared" si="6"/>
        <v>6.3235793063404197E-2</v>
      </c>
      <c r="H390" s="2"/>
    </row>
    <row r="391" spans="1:8" x14ac:dyDescent="0.25">
      <c r="A391" s="2" t="s">
        <v>60</v>
      </c>
      <c r="B391" s="2">
        <v>1981</v>
      </c>
      <c r="C391" s="7">
        <v>41277</v>
      </c>
      <c r="D391" s="2">
        <v>1200</v>
      </c>
      <c r="E391" s="2">
        <v>95.5</v>
      </c>
      <c r="F391" s="2">
        <v>1.8</v>
      </c>
      <c r="G391" s="2">
        <f t="shared" si="6"/>
        <v>6.3235793063404197E-2</v>
      </c>
      <c r="H391" s="2"/>
    </row>
    <row r="392" spans="1:8" x14ac:dyDescent="0.25">
      <c r="A392" s="2" t="s">
        <v>60</v>
      </c>
      <c r="B392" s="2">
        <v>1981</v>
      </c>
      <c r="C392" s="7">
        <v>41277</v>
      </c>
      <c r="D392" s="2">
        <v>1800</v>
      </c>
      <c r="E392" s="2">
        <v>95.75</v>
      </c>
      <c r="F392" s="2">
        <v>1.8</v>
      </c>
      <c r="G392" s="2">
        <f t="shared" si="6"/>
        <v>6.3235793063404197E-2</v>
      </c>
      <c r="H392" s="2"/>
    </row>
    <row r="393" spans="1:8" x14ac:dyDescent="0.25">
      <c r="A393" s="2" t="s">
        <v>60</v>
      </c>
      <c r="B393" s="2">
        <v>1981</v>
      </c>
      <c r="C393" s="7">
        <v>41278</v>
      </c>
      <c r="D393" s="2">
        <v>0</v>
      </c>
      <c r="E393" s="2">
        <v>96</v>
      </c>
      <c r="F393" s="2">
        <v>1.85</v>
      </c>
      <c r="G393" s="2">
        <f t="shared" si="6"/>
        <v>6.7681978143940238E-2</v>
      </c>
      <c r="H393" s="2"/>
    </row>
    <row r="394" spans="1:8" x14ac:dyDescent="0.25">
      <c r="A394" s="2" t="s">
        <v>60</v>
      </c>
      <c r="B394" s="2">
        <v>1981</v>
      </c>
      <c r="C394" s="7">
        <v>41278</v>
      </c>
      <c r="D394" s="2">
        <v>600</v>
      </c>
      <c r="E394" s="2">
        <v>96.25</v>
      </c>
      <c r="F394" s="2">
        <v>1.85</v>
      </c>
      <c r="G394" s="2">
        <f t="shared" si="6"/>
        <v>6.7681978143940238E-2</v>
      </c>
      <c r="H394" s="2"/>
    </row>
    <row r="395" spans="1:8" x14ac:dyDescent="0.25">
      <c r="A395" s="2" t="s">
        <v>60</v>
      </c>
      <c r="B395" s="2">
        <v>1981</v>
      </c>
      <c r="C395" s="7">
        <v>41278</v>
      </c>
      <c r="D395" s="2">
        <v>1200</v>
      </c>
      <c r="E395" s="2">
        <v>96.5</v>
      </c>
      <c r="F395" s="2">
        <v>1.85</v>
      </c>
      <c r="G395" s="2">
        <f t="shared" si="6"/>
        <v>6.7681978143940238E-2</v>
      </c>
      <c r="H395" s="2"/>
    </row>
    <row r="396" spans="1:8" x14ac:dyDescent="0.25">
      <c r="A396" s="2" t="s">
        <v>60</v>
      </c>
      <c r="B396" s="2">
        <v>1981</v>
      </c>
      <c r="C396" s="7">
        <v>41278</v>
      </c>
      <c r="D396" s="2">
        <v>1800</v>
      </c>
      <c r="E396" s="2">
        <v>96.75</v>
      </c>
      <c r="F396" s="2">
        <v>1.85</v>
      </c>
      <c r="G396" s="2">
        <f t="shared" si="6"/>
        <v>6.7681978143940238E-2</v>
      </c>
      <c r="H396" s="2"/>
    </row>
    <row r="397" spans="1:8" x14ac:dyDescent="0.25">
      <c r="A397" s="2" t="s">
        <v>60</v>
      </c>
      <c r="B397" s="2">
        <v>1981</v>
      </c>
      <c r="C397" s="7">
        <v>41279</v>
      </c>
      <c r="D397" s="2">
        <v>0</v>
      </c>
      <c r="E397" s="2">
        <v>97</v>
      </c>
      <c r="F397" s="2">
        <v>1.85</v>
      </c>
      <c r="G397" s="2">
        <f t="shared" si="6"/>
        <v>6.7681978143940238E-2</v>
      </c>
      <c r="H397" s="2"/>
    </row>
    <row r="398" spans="1:8" x14ac:dyDescent="0.25">
      <c r="A398" s="2" t="s">
        <v>60</v>
      </c>
      <c r="B398" s="2">
        <v>1981</v>
      </c>
      <c r="C398" s="7">
        <v>41279</v>
      </c>
      <c r="D398" s="2">
        <v>600</v>
      </c>
      <c r="E398" s="2">
        <v>97.25</v>
      </c>
      <c r="F398" s="2">
        <v>1.85</v>
      </c>
      <c r="G398" s="2">
        <f t="shared" si="6"/>
        <v>6.7681978143940238E-2</v>
      </c>
      <c r="H398" s="2"/>
    </row>
    <row r="399" spans="1:8" x14ac:dyDescent="0.25">
      <c r="A399" s="2" t="s">
        <v>60</v>
      </c>
      <c r="B399" s="2">
        <v>1981</v>
      </c>
      <c r="C399" s="7">
        <v>41279</v>
      </c>
      <c r="D399" s="2">
        <v>1200</v>
      </c>
      <c r="E399" s="2">
        <v>97.5</v>
      </c>
      <c r="F399" s="2">
        <v>1.9</v>
      </c>
      <c r="G399" s="2">
        <f t="shared" si="6"/>
        <v>7.2309621338312133E-2</v>
      </c>
      <c r="H399" s="2"/>
    </row>
    <row r="400" spans="1:8" x14ac:dyDescent="0.25">
      <c r="A400" s="2" t="s">
        <v>60</v>
      </c>
      <c r="B400" s="2">
        <v>1981</v>
      </c>
      <c r="C400" s="7">
        <v>41279</v>
      </c>
      <c r="D400" s="2">
        <v>1800</v>
      </c>
      <c r="E400" s="2">
        <v>97.75</v>
      </c>
      <c r="F400" s="2">
        <v>1.9</v>
      </c>
      <c r="G400" s="2">
        <f t="shared" si="6"/>
        <v>7.2309621338312133E-2</v>
      </c>
      <c r="H400" s="2"/>
    </row>
    <row r="401" spans="1:8" x14ac:dyDescent="0.25">
      <c r="A401" s="2" t="s">
        <v>60</v>
      </c>
      <c r="B401" s="2">
        <v>1981</v>
      </c>
      <c r="C401" s="7">
        <v>41280</v>
      </c>
      <c r="D401" s="2">
        <v>0</v>
      </c>
      <c r="E401" s="2">
        <v>98</v>
      </c>
      <c r="F401" s="2">
        <v>1.8</v>
      </c>
      <c r="G401" s="2">
        <f t="shared" si="6"/>
        <v>6.3235793063404197E-2</v>
      </c>
      <c r="H401" s="2"/>
    </row>
    <row r="402" spans="1:8" x14ac:dyDescent="0.25">
      <c r="A402" s="2" t="s">
        <v>60</v>
      </c>
      <c r="B402" s="2">
        <v>1981</v>
      </c>
      <c r="C402" s="7">
        <v>41280</v>
      </c>
      <c r="D402" s="2">
        <v>600</v>
      </c>
      <c r="E402" s="2">
        <v>98.25</v>
      </c>
      <c r="F402" s="2">
        <v>1.8</v>
      </c>
      <c r="G402" s="2">
        <f t="shared" si="6"/>
        <v>6.3235793063404197E-2</v>
      </c>
      <c r="H402" s="2"/>
    </row>
    <row r="403" spans="1:8" x14ac:dyDescent="0.25">
      <c r="A403" s="2" t="s">
        <v>60</v>
      </c>
      <c r="B403" s="2">
        <v>1981</v>
      </c>
      <c r="C403" s="7">
        <v>41280</v>
      </c>
      <c r="D403" s="2">
        <v>1200</v>
      </c>
      <c r="E403" s="2">
        <v>98.5</v>
      </c>
      <c r="F403" s="2">
        <v>1.85</v>
      </c>
      <c r="G403" s="2">
        <f t="shared" si="6"/>
        <v>6.7681978143940238E-2</v>
      </c>
      <c r="H403" s="2"/>
    </row>
    <row r="404" spans="1:8" x14ac:dyDescent="0.25">
      <c r="A404" s="2" t="s">
        <v>60</v>
      </c>
      <c r="B404" s="2">
        <v>1981</v>
      </c>
      <c r="C404" s="7">
        <v>41280</v>
      </c>
      <c r="D404" s="2">
        <v>1800</v>
      </c>
      <c r="E404" s="2">
        <v>98.75</v>
      </c>
      <c r="F404" s="2">
        <v>1.8</v>
      </c>
      <c r="G404" s="2">
        <f t="shared" si="6"/>
        <v>6.3235793063404197E-2</v>
      </c>
      <c r="H404" s="2"/>
    </row>
    <row r="405" spans="1:8" x14ac:dyDescent="0.25">
      <c r="A405" s="2" t="s">
        <v>60</v>
      </c>
      <c r="B405" s="2">
        <v>1981</v>
      </c>
      <c r="C405" s="7">
        <v>41281</v>
      </c>
      <c r="D405" s="2">
        <v>0</v>
      </c>
      <c r="E405" s="2">
        <v>99</v>
      </c>
      <c r="F405" s="2">
        <v>1.8</v>
      </c>
      <c r="G405" s="2">
        <f t="shared" si="6"/>
        <v>6.3235793063404197E-2</v>
      </c>
      <c r="H405" s="2"/>
    </row>
    <row r="406" spans="1:8" x14ac:dyDescent="0.25">
      <c r="A406" s="2" t="s">
        <v>60</v>
      </c>
      <c r="B406" s="2">
        <v>1981</v>
      </c>
      <c r="C406" s="7">
        <v>41281</v>
      </c>
      <c r="D406" s="2">
        <v>600</v>
      </c>
      <c r="E406" s="2">
        <v>99.25</v>
      </c>
      <c r="F406" s="2">
        <v>1.8</v>
      </c>
      <c r="G406" s="2">
        <f t="shared" si="6"/>
        <v>6.3235793063404197E-2</v>
      </c>
      <c r="H406" s="2"/>
    </row>
    <row r="407" spans="1:8" x14ac:dyDescent="0.25">
      <c r="A407" s="2" t="s">
        <v>60</v>
      </c>
      <c r="B407" s="2">
        <v>1981</v>
      </c>
      <c r="C407" s="7">
        <v>41281</v>
      </c>
      <c r="D407" s="2">
        <v>1200</v>
      </c>
      <c r="E407" s="2">
        <v>99.5</v>
      </c>
      <c r="F407" s="2">
        <v>1.8</v>
      </c>
      <c r="G407" s="2">
        <f t="shared" si="6"/>
        <v>6.3235793063404197E-2</v>
      </c>
      <c r="H407" s="2"/>
    </row>
    <row r="408" spans="1:8" x14ac:dyDescent="0.25">
      <c r="A408" s="2" t="s">
        <v>60</v>
      </c>
      <c r="B408" s="2">
        <v>1981</v>
      </c>
      <c r="C408" s="7">
        <v>41281</v>
      </c>
      <c r="D408" s="2">
        <v>1800</v>
      </c>
      <c r="E408" s="2">
        <v>99.75</v>
      </c>
      <c r="F408" s="2">
        <v>1.8</v>
      </c>
      <c r="G408" s="2">
        <f t="shared" si="6"/>
        <v>6.3235793063404197E-2</v>
      </c>
      <c r="H408" s="2"/>
    </row>
    <row r="409" spans="1:8" x14ac:dyDescent="0.25">
      <c r="A409" s="2" t="s">
        <v>60</v>
      </c>
      <c r="B409" s="2">
        <v>1981</v>
      </c>
      <c r="C409" s="7">
        <v>41282</v>
      </c>
      <c r="D409" s="2">
        <v>0</v>
      </c>
      <c r="E409" s="2">
        <v>100</v>
      </c>
      <c r="F409" s="2">
        <v>1.8</v>
      </c>
      <c r="G409" s="2">
        <f t="shared" si="6"/>
        <v>6.3235793063404197E-2</v>
      </c>
      <c r="H409" s="2"/>
    </row>
    <row r="410" spans="1:8" x14ac:dyDescent="0.25">
      <c r="A410" s="2" t="s">
        <v>60</v>
      </c>
      <c r="B410" s="2">
        <v>1981</v>
      </c>
      <c r="C410" s="7">
        <v>41282</v>
      </c>
      <c r="D410" s="2">
        <v>600</v>
      </c>
      <c r="E410" s="2">
        <v>100.25</v>
      </c>
      <c r="F410" s="2">
        <v>1.8</v>
      </c>
      <c r="G410" s="2">
        <f t="shared" si="6"/>
        <v>6.3235793063404197E-2</v>
      </c>
      <c r="H410" s="2"/>
    </row>
    <row r="411" spans="1:8" x14ac:dyDescent="0.25">
      <c r="A411" s="2" t="s">
        <v>60</v>
      </c>
      <c r="B411" s="2">
        <v>1981</v>
      </c>
      <c r="C411" s="7">
        <v>41282</v>
      </c>
      <c r="D411" s="2">
        <v>1200</v>
      </c>
      <c r="E411" s="2">
        <v>100.5</v>
      </c>
      <c r="F411" s="2">
        <v>1.8</v>
      </c>
      <c r="G411" s="2">
        <f t="shared" si="6"/>
        <v>6.3235793063404197E-2</v>
      </c>
      <c r="H411" s="2"/>
    </row>
    <row r="412" spans="1:8" x14ac:dyDescent="0.25">
      <c r="A412" s="2" t="s">
        <v>60</v>
      </c>
      <c r="B412" s="2">
        <v>1981</v>
      </c>
      <c r="C412" s="7">
        <v>41282</v>
      </c>
      <c r="D412" s="2">
        <v>1800</v>
      </c>
      <c r="E412" s="2">
        <v>100.75</v>
      </c>
      <c r="F412" s="2">
        <v>1.8</v>
      </c>
      <c r="G412" s="2">
        <f t="shared" si="6"/>
        <v>6.3235793063404197E-2</v>
      </c>
      <c r="H412" s="2"/>
    </row>
    <row r="413" spans="1:8" x14ac:dyDescent="0.25">
      <c r="A413" s="2" t="s">
        <v>60</v>
      </c>
      <c r="B413" s="2">
        <v>1981</v>
      </c>
      <c r="C413" s="7">
        <v>41283</v>
      </c>
      <c r="D413" s="2">
        <v>0</v>
      </c>
      <c r="E413" s="2">
        <v>101</v>
      </c>
      <c r="F413" s="2">
        <v>1.8</v>
      </c>
      <c r="G413" s="2">
        <f t="shared" si="6"/>
        <v>6.3235793063404197E-2</v>
      </c>
      <c r="H413" s="2"/>
    </row>
    <row r="414" spans="1:8" x14ac:dyDescent="0.25">
      <c r="A414" s="2" t="s">
        <v>60</v>
      </c>
      <c r="B414" s="2">
        <v>1981</v>
      </c>
      <c r="C414" s="7">
        <v>41283</v>
      </c>
      <c r="D414" s="2">
        <v>600</v>
      </c>
      <c r="E414" s="2">
        <v>101.25</v>
      </c>
      <c r="F414" s="2">
        <v>1.8</v>
      </c>
      <c r="G414" s="2">
        <f t="shared" si="6"/>
        <v>6.3235793063404197E-2</v>
      </c>
      <c r="H414" s="2"/>
    </row>
    <row r="415" spans="1:8" x14ac:dyDescent="0.25">
      <c r="A415" s="2" t="s">
        <v>60</v>
      </c>
      <c r="B415" s="2">
        <v>1981</v>
      </c>
      <c r="C415" s="7">
        <v>41283</v>
      </c>
      <c r="D415" s="2">
        <v>1200</v>
      </c>
      <c r="E415" s="2">
        <v>101.5</v>
      </c>
      <c r="F415" s="2">
        <v>1.8</v>
      </c>
      <c r="G415" s="2">
        <f t="shared" si="6"/>
        <v>6.3235793063404197E-2</v>
      </c>
      <c r="H415" s="2"/>
    </row>
    <row r="416" spans="1:8" x14ac:dyDescent="0.25">
      <c r="A416" s="2" t="s">
        <v>60</v>
      </c>
      <c r="B416" s="2">
        <v>1981</v>
      </c>
      <c r="C416" s="7">
        <v>41283</v>
      </c>
      <c r="D416" s="2">
        <v>1800</v>
      </c>
      <c r="E416" s="2">
        <v>101.75</v>
      </c>
      <c r="F416" s="2">
        <v>1.8</v>
      </c>
      <c r="G416" s="2">
        <f t="shared" si="6"/>
        <v>6.3235793063404197E-2</v>
      </c>
      <c r="H416" s="2"/>
    </row>
    <row r="417" spans="1:8" x14ac:dyDescent="0.25">
      <c r="A417" s="2" t="s">
        <v>60</v>
      </c>
      <c r="B417" s="2">
        <v>1981</v>
      </c>
      <c r="C417" s="7">
        <v>41284</v>
      </c>
      <c r="D417" s="2">
        <v>0</v>
      </c>
      <c r="E417" s="2">
        <v>102</v>
      </c>
      <c r="F417" s="2">
        <v>1.8</v>
      </c>
      <c r="G417" s="2">
        <f t="shared" si="6"/>
        <v>6.3235793063404197E-2</v>
      </c>
      <c r="H417" s="2"/>
    </row>
    <row r="418" spans="1:8" x14ac:dyDescent="0.25">
      <c r="A418" s="2" t="s">
        <v>60</v>
      </c>
      <c r="B418" s="2">
        <v>1981</v>
      </c>
      <c r="C418" s="7">
        <v>41284</v>
      </c>
      <c r="D418" s="2">
        <v>600</v>
      </c>
      <c r="E418" s="2">
        <v>102.25</v>
      </c>
      <c r="F418" s="2">
        <v>1.8</v>
      </c>
      <c r="G418" s="2">
        <f t="shared" si="6"/>
        <v>6.3235793063404197E-2</v>
      </c>
      <c r="H418" s="2"/>
    </row>
    <row r="419" spans="1:8" x14ac:dyDescent="0.25">
      <c r="A419" s="2" t="s">
        <v>60</v>
      </c>
      <c r="B419" s="2">
        <v>1981</v>
      </c>
      <c r="C419" s="7">
        <v>41284</v>
      </c>
      <c r="D419" s="2">
        <v>1200</v>
      </c>
      <c r="E419" s="2">
        <v>102.5</v>
      </c>
      <c r="F419" s="2">
        <v>1.85</v>
      </c>
      <c r="G419" s="2">
        <f t="shared" si="6"/>
        <v>6.7681978143940238E-2</v>
      </c>
      <c r="H419" s="2"/>
    </row>
    <row r="420" spans="1:8" x14ac:dyDescent="0.25">
      <c r="A420" s="2" t="s">
        <v>60</v>
      </c>
      <c r="B420" s="2">
        <v>1981</v>
      </c>
      <c r="C420" s="7">
        <v>41284</v>
      </c>
      <c r="D420" s="2">
        <v>1800</v>
      </c>
      <c r="E420" s="2">
        <v>102.75</v>
      </c>
      <c r="F420" s="2">
        <v>1.8</v>
      </c>
      <c r="G420" s="2">
        <f t="shared" si="6"/>
        <v>6.3235793063404197E-2</v>
      </c>
      <c r="H420" s="2"/>
    </row>
    <row r="421" spans="1:8" x14ac:dyDescent="0.25">
      <c r="A421" s="2" t="s">
        <v>60</v>
      </c>
      <c r="B421" s="2">
        <v>1981</v>
      </c>
      <c r="C421" s="7">
        <v>41285</v>
      </c>
      <c r="D421" s="2">
        <v>0</v>
      </c>
      <c r="E421" s="2">
        <v>103</v>
      </c>
      <c r="F421" s="2">
        <v>1.75</v>
      </c>
      <c r="G421" s="2">
        <f t="shared" si="6"/>
        <v>5.8968695119766781E-2</v>
      </c>
      <c r="H421" s="2"/>
    </row>
    <row r="422" spans="1:8" x14ac:dyDescent="0.25">
      <c r="A422" s="2" t="s">
        <v>60</v>
      </c>
      <c r="B422" s="2">
        <v>1981</v>
      </c>
      <c r="C422" s="7">
        <v>41285</v>
      </c>
      <c r="D422" s="2">
        <v>530</v>
      </c>
      <c r="E422" s="2">
        <v>103.229</v>
      </c>
      <c r="F422" s="2">
        <v>1.75</v>
      </c>
      <c r="G422" s="2">
        <f t="shared" si="6"/>
        <v>5.8968695119766781E-2</v>
      </c>
      <c r="H422" s="2"/>
    </row>
    <row r="423" spans="1:8" x14ac:dyDescent="0.25">
      <c r="A423" s="2" t="s">
        <v>60</v>
      </c>
      <c r="B423" s="2">
        <v>1981</v>
      </c>
      <c r="C423" s="7">
        <v>41285</v>
      </c>
      <c r="D423" s="2">
        <v>600</v>
      </c>
      <c r="E423" s="2">
        <v>103.25</v>
      </c>
      <c r="F423" s="2">
        <v>2.15</v>
      </c>
      <c r="G423" s="2">
        <f t="shared" si="6"/>
        <v>9.8250447586649053E-2</v>
      </c>
      <c r="H423" s="2"/>
    </row>
    <row r="424" spans="1:8" x14ac:dyDescent="0.25">
      <c r="A424" s="2" t="s">
        <v>60</v>
      </c>
      <c r="B424" s="2">
        <v>1981</v>
      </c>
      <c r="C424" s="7">
        <v>41285</v>
      </c>
      <c r="D424" s="2">
        <v>1200</v>
      </c>
      <c r="E424" s="2">
        <v>103.5</v>
      </c>
      <c r="F424" s="2">
        <v>2.2000000000000002</v>
      </c>
      <c r="G424" s="2">
        <f t="shared" si="6"/>
        <v>0.10401486395005047</v>
      </c>
      <c r="H424" s="2"/>
    </row>
    <row r="425" spans="1:8" x14ac:dyDescent="0.25">
      <c r="A425" s="2" t="s">
        <v>60</v>
      </c>
      <c r="B425" s="2">
        <v>1981</v>
      </c>
      <c r="C425" s="7">
        <v>41285</v>
      </c>
      <c r="D425" s="2">
        <v>1800</v>
      </c>
      <c r="E425" s="2">
        <v>103.75</v>
      </c>
      <c r="F425" s="2">
        <v>2.2000000000000002</v>
      </c>
      <c r="G425" s="2">
        <f t="shared" si="6"/>
        <v>0.10401486395005047</v>
      </c>
      <c r="H425" s="2"/>
    </row>
    <row r="426" spans="1:8" x14ac:dyDescent="0.25">
      <c r="A426" s="2" t="s">
        <v>60</v>
      </c>
      <c r="B426" s="2">
        <v>1981</v>
      </c>
      <c r="C426" s="7">
        <v>41286</v>
      </c>
      <c r="D426" s="2">
        <v>0</v>
      </c>
      <c r="E426" s="2">
        <v>104</v>
      </c>
      <c r="F426" s="2">
        <v>2.2000000000000002</v>
      </c>
      <c r="G426" s="2">
        <f t="shared" si="6"/>
        <v>0.10401486395005047</v>
      </c>
      <c r="H426" s="2"/>
    </row>
    <row r="427" spans="1:8" x14ac:dyDescent="0.25">
      <c r="A427" s="2" t="s">
        <v>60</v>
      </c>
      <c r="B427" s="2">
        <v>1981</v>
      </c>
      <c r="C427" s="7">
        <v>41286</v>
      </c>
      <c r="D427" s="2">
        <v>600</v>
      </c>
      <c r="E427" s="2">
        <v>104.25</v>
      </c>
      <c r="F427" s="2">
        <v>2.2000000000000002</v>
      </c>
      <c r="G427" s="2">
        <f t="shared" si="6"/>
        <v>0.10401486395005047</v>
      </c>
      <c r="H427" s="2"/>
    </row>
    <row r="428" spans="1:8" x14ac:dyDescent="0.25">
      <c r="A428" s="2" t="s">
        <v>60</v>
      </c>
      <c r="B428" s="2">
        <v>1981</v>
      </c>
      <c r="C428" s="7">
        <v>41286</v>
      </c>
      <c r="D428" s="2">
        <v>1200</v>
      </c>
      <c r="E428" s="2">
        <v>104.5</v>
      </c>
      <c r="F428" s="2">
        <v>2.2000000000000002</v>
      </c>
      <c r="G428" s="2">
        <f t="shared" si="6"/>
        <v>0.10401486395005047</v>
      </c>
      <c r="H428" s="2"/>
    </row>
    <row r="429" spans="1:8" x14ac:dyDescent="0.25">
      <c r="A429" s="2" t="s">
        <v>60</v>
      </c>
      <c r="B429" s="2">
        <v>1981</v>
      </c>
      <c r="C429" s="7">
        <v>41286</v>
      </c>
      <c r="D429" s="2">
        <v>1800</v>
      </c>
      <c r="E429" s="2">
        <v>104.75</v>
      </c>
      <c r="F429" s="2">
        <v>2.1</v>
      </c>
      <c r="G429" s="2">
        <f t="shared" si="6"/>
        <v>9.268106334105633E-2</v>
      </c>
      <c r="H429" s="2"/>
    </row>
    <row r="430" spans="1:8" x14ac:dyDescent="0.25">
      <c r="A430" s="2" t="s">
        <v>60</v>
      </c>
      <c r="B430" s="2">
        <v>1981</v>
      </c>
      <c r="C430" s="7">
        <v>41287</v>
      </c>
      <c r="D430" s="2">
        <v>0</v>
      </c>
      <c r="E430" s="2">
        <v>105</v>
      </c>
      <c r="F430" s="2">
        <v>2.1</v>
      </c>
      <c r="G430" s="2">
        <f t="shared" si="6"/>
        <v>9.268106334105633E-2</v>
      </c>
      <c r="H430" s="2"/>
    </row>
    <row r="431" spans="1:8" x14ac:dyDescent="0.25">
      <c r="A431" s="2" t="s">
        <v>60</v>
      </c>
      <c r="B431" s="2">
        <v>1981</v>
      </c>
      <c r="C431" s="7">
        <v>41287</v>
      </c>
      <c r="D431" s="2">
        <v>600</v>
      </c>
      <c r="E431" s="2">
        <v>105.25</v>
      </c>
      <c r="F431" s="2">
        <v>2.15</v>
      </c>
      <c r="G431" s="2">
        <f t="shared" si="6"/>
        <v>9.8250447586649053E-2</v>
      </c>
      <c r="H431" s="2"/>
    </row>
    <row r="432" spans="1:8" x14ac:dyDescent="0.25">
      <c r="A432" s="2" t="s">
        <v>60</v>
      </c>
      <c r="B432" s="2">
        <v>1981</v>
      </c>
      <c r="C432" s="7">
        <v>41287</v>
      </c>
      <c r="D432" s="2">
        <v>1200</v>
      </c>
      <c r="E432" s="2">
        <v>105.5</v>
      </c>
      <c r="F432" s="2">
        <v>2.2000000000000002</v>
      </c>
      <c r="G432" s="2">
        <f t="shared" si="6"/>
        <v>0.10401486395005047</v>
      </c>
      <c r="H432" s="2"/>
    </row>
    <row r="433" spans="1:8" x14ac:dyDescent="0.25">
      <c r="A433" s="2" t="s">
        <v>60</v>
      </c>
      <c r="B433" s="2">
        <v>1981</v>
      </c>
      <c r="C433" s="7">
        <v>41287</v>
      </c>
      <c r="D433" s="2">
        <v>1800</v>
      </c>
      <c r="E433" s="2">
        <v>105.75</v>
      </c>
      <c r="F433" s="2">
        <v>2.15</v>
      </c>
      <c r="G433" s="2">
        <f t="shared" si="6"/>
        <v>9.8250447586649053E-2</v>
      </c>
      <c r="H433" s="2"/>
    </row>
    <row r="434" spans="1:8" x14ac:dyDescent="0.25">
      <c r="A434" s="2" t="s">
        <v>60</v>
      </c>
      <c r="B434" s="2">
        <v>1981</v>
      </c>
      <c r="C434" s="7">
        <v>41288</v>
      </c>
      <c r="D434" s="2">
        <v>0</v>
      </c>
      <c r="E434" s="2">
        <v>106</v>
      </c>
      <c r="F434" s="2">
        <v>2.15</v>
      </c>
      <c r="G434" s="2">
        <f t="shared" si="6"/>
        <v>9.8250447586649053E-2</v>
      </c>
      <c r="H434" s="2"/>
    </row>
    <row r="435" spans="1:8" x14ac:dyDescent="0.25">
      <c r="A435" s="2" t="s">
        <v>60</v>
      </c>
      <c r="B435" s="2">
        <v>1981</v>
      </c>
      <c r="C435" s="7">
        <v>41288</v>
      </c>
      <c r="D435" s="2">
        <v>600</v>
      </c>
      <c r="E435" s="2">
        <v>106.25</v>
      </c>
      <c r="F435" s="2">
        <v>2.15</v>
      </c>
      <c r="G435" s="2">
        <f t="shared" si="6"/>
        <v>9.8250447586649053E-2</v>
      </c>
      <c r="H435" s="2"/>
    </row>
    <row r="436" spans="1:8" x14ac:dyDescent="0.25">
      <c r="A436" s="2" t="s">
        <v>60</v>
      </c>
      <c r="B436" s="2">
        <v>1981</v>
      </c>
      <c r="C436" s="7">
        <v>41288</v>
      </c>
      <c r="D436" s="2">
        <v>1200</v>
      </c>
      <c r="E436" s="2">
        <v>106.5</v>
      </c>
      <c r="F436" s="2">
        <v>2.15</v>
      </c>
      <c r="G436" s="2">
        <f t="shared" si="6"/>
        <v>9.8250447586649053E-2</v>
      </c>
      <c r="H436" s="2"/>
    </row>
    <row r="437" spans="1:8" x14ac:dyDescent="0.25">
      <c r="A437" s="2" t="s">
        <v>60</v>
      </c>
      <c r="B437" s="2">
        <v>1981</v>
      </c>
      <c r="C437" s="7">
        <v>41288</v>
      </c>
      <c r="D437" s="2">
        <v>1800</v>
      </c>
      <c r="E437" s="2">
        <v>106.75</v>
      </c>
      <c r="F437" s="2">
        <v>2.1</v>
      </c>
      <c r="G437" s="2">
        <f t="shared" si="6"/>
        <v>9.268106334105633E-2</v>
      </c>
      <c r="H437" s="2"/>
    </row>
    <row r="438" spans="1:8" x14ac:dyDescent="0.25">
      <c r="A438" s="2" t="s">
        <v>60</v>
      </c>
      <c r="B438" s="2">
        <v>1981</v>
      </c>
      <c r="C438" s="7">
        <v>41289</v>
      </c>
      <c r="D438" s="2">
        <v>0</v>
      </c>
      <c r="E438" s="2">
        <v>107</v>
      </c>
      <c r="F438" s="2">
        <v>2.0499999999999998</v>
      </c>
      <c r="G438" s="2">
        <f t="shared" si="6"/>
        <v>8.7304520684717696E-2</v>
      </c>
      <c r="H438" s="2"/>
    </row>
    <row r="439" spans="1:8" x14ac:dyDescent="0.25">
      <c r="A439" s="2" t="s">
        <v>60</v>
      </c>
      <c r="B439" s="2">
        <v>1981</v>
      </c>
      <c r="C439" s="7">
        <v>41289</v>
      </c>
      <c r="D439" s="2">
        <v>600</v>
      </c>
      <c r="E439" s="2">
        <v>107.25</v>
      </c>
      <c r="F439" s="2">
        <v>2.1</v>
      </c>
      <c r="G439" s="2">
        <f t="shared" si="6"/>
        <v>9.268106334105633E-2</v>
      </c>
      <c r="H439" s="2"/>
    </row>
    <row r="440" spans="1:8" x14ac:dyDescent="0.25">
      <c r="A440" s="2" t="s">
        <v>60</v>
      </c>
      <c r="B440" s="2">
        <v>1981</v>
      </c>
      <c r="C440" s="7">
        <v>41289</v>
      </c>
      <c r="D440" s="2">
        <v>1200</v>
      </c>
      <c r="E440" s="2">
        <v>107.5</v>
      </c>
      <c r="F440" s="2">
        <v>2.1</v>
      </c>
      <c r="G440" s="2">
        <f t="shared" si="6"/>
        <v>9.268106334105633E-2</v>
      </c>
      <c r="H440" s="2"/>
    </row>
    <row r="441" spans="1:8" x14ac:dyDescent="0.25">
      <c r="A441" s="2" t="s">
        <v>60</v>
      </c>
      <c r="B441" s="2">
        <v>1981</v>
      </c>
      <c r="C441" s="7">
        <v>41289</v>
      </c>
      <c r="D441" s="2">
        <v>1800</v>
      </c>
      <c r="E441" s="2">
        <v>107.75</v>
      </c>
      <c r="F441" s="2">
        <v>2.1</v>
      </c>
      <c r="G441" s="2">
        <f t="shared" si="6"/>
        <v>9.268106334105633E-2</v>
      </c>
      <c r="H441" s="2"/>
    </row>
    <row r="442" spans="1:8" x14ac:dyDescent="0.25">
      <c r="A442" s="2" t="s">
        <v>60</v>
      </c>
      <c r="B442" s="2">
        <v>1981</v>
      </c>
      <c r="C442" s="7">
        <v>41290</v>
      </c>
      <c r="D442" s="2">
        <v>0</v>
      </c>
      <c r="E442" s="2">
        <v>108</v>
      </c>
      <c r="F442" s="2">
        <v>2.1</v>
      </c>
      <c r="G442" s="2">
        <f t="shared" si="6"/>
        <v>9.268106334105633E-2</v>
      </c>
      <c r="H442" s="2"/>
    </row>
    <row r="443" spans="1:8" x14ac:dyDescent="0.25">
      <c r="A443" s="2" t="s">
        <v>60</v>
      </c>
      <c r="B443" s="2">
        <v>1981</v>
      </c>
      <c r="C443" s="7">
        <v>41290</v>
      </c>
      <c r="D443" s="2">
        <v>600</v>
      </c>
      <c r="E443" s="2">
        <v>108.25</v>
      </c>
      <c r="F443" s="2">
        <v>2.1</v>
      </c>
      <c r="G443" s="2">
        <f t="shared" si="6"/>
        <v>9.268106334105633E-2</v>
      </c>
      <c r="H443" s="2"/>
    </row>
    <row r="444" spans="1:8" x14ac:dyDescent="0.25">
      <c r="A444" s="2" t="s">
        <v>60</v>
      </c>
      <c r="B444" s="2">
        <v>1981</v>
      </c>
      <c r="C444" s="7">
        <v>41290</v>
      </c>
      <c r="D444" s="2">
        <v>1200</v>
      </c>
      <c r="E444" s="2">
        <v>108.5</v>
      </c>
      <c r="F444" s="2">
        <v>2.1</v>
      </c>
      <c r="G444" s="2">
        <f t="shared" si="6"/>
        <v>9.268106334105633E-2</v>
      </c>
      <c r="H444" s="2"/>
    </row>
    <row r="445" spans="1:8" x14ac:dyDescent="0.25">
      <c r="A445" s="2" t="s">
        <v>60</v>
      </c>
      <c r="B445" s="2">
        <v>1981</v>
      </c>
      <c r="C445" s="7">
        <v>41290</v>
      </c>
      <c r="D445" s="2">
        <v>1800</v>
      </c>
      <c r="E445" s="2">
        <v>108.75</v>
      </c>
      <c r="F445" s="2">
        <v>2.1</v>
      </c>
      <c r="G445" s="2">
        <f t="shared" si="6"/>
        <v>9.268106334105633E-2</v>
      </c>
      <c r="H445" s="2"/>
    </row>
    <row r="446" spans="1:8" x14ac:dyDescent="0.25">
      <c r="A446" s="2" t="s">
        <v>60</v>
      </c>
      <c r="B446" s="2">
        <v>1981</v>
      </c>
      <c r="C446" s="7">
        <v>41291</v>
      </c>
      <c r="D446" s="2">
        <v>0</v>
      </c>
      <c r="E446" s="2">
        <v>109</v>
      </c>
      <c r="F446" s="2">
        <v>2.1</v>
      </c>
      <c r="G446" s="2">
        <f t="shared" si="6"/>
        <v>9.268106334105633E-2</v>
      </c>
      <c r="H446" s="2"/>
    </row>
    <row r="447" spans="1:8" x14ac:dyDescent="0.25">
      <c r="A447" s="2" t="s">
        <v>60</v>
      </c>
      <c r="B447" s="2">
        <v>1981</v>
      </c>
      <c r="C447" s="7">
        <v>41291</v>
      </c>
      <c r="D447" s="2">
        <v>600</v>
      </c>
      <c r="E447" s="2">
        <v>109.25</v>
      </c>
      <c r="F447" s="2">
        <v>2.1</v>
      </c>
      <c r="G447" s="2">
        <f t="shared" si="6"/>
        <v>9.268106334105633E-2</v>
      </c>
      <c r="H447" s="2"/>
    </row>
    <row r="448" spans="1:8" x14ac:dyDescent="0.25">
      <c r="A448" s="2" t="s">
        <v>60</v>
      </c>
      <c r="B448" s="2">
        <v>1981</v>
      </c>
      <c r="C448" s="7">
        <v>41291</v>
      </c>
      <c r="D448" s="2">
        <v>1200</v>
      </c>
      <c r="E448" s="2">
        <v>109.5</v>
      </c>
      <c r="F448" s="2">
        <v>2.1</v>
      </c>
      <c r="G448" s="2">
        <f t="shared" si="6"/>
        <v>9.268106334105633E-2</v>
      </c>
      <c r="H448" s="2"/>
    </row>
    <row r="449" spans="1:8" x14ac:dyDescent="0.25">
      <c r="A449" s="2" t="s">
        <v>60</v>
      </c>
      <c r="B449" s="2">
        <v>1981</v>
      </c>
      <c r="C449" s="7">
        <v>41291</v>
      </c>
      <c r="D449" s="2">
        <v>1800</v>
      </c>
      <c r="E449" s="2">
        <v>109.75</v>
      </c>
      <c r="F449" s="2">
        <v>2.1</v>
      </c>
      <c r="G449" s="2">
        <f t="shared" si="6"/>
        <v>9.268106334105633E-2</v>
      </c>
      <c r="H449" s="2"/>
    </row>
    <row r="450" spans="1:8" x14ac:dyDescent="0.25">
      <c r="A450" s="2" t="s">
        <v>60</v>
      </c>
      <c r="B450" s="2">
        <v>1981</v>
      </c>
      <c r="C450" s="7">
        <v>41292</v>
      </c>
      <c r="D450" s="2">
        <v>0</v>
      </c>
      <c r="E450" s="2">
        <v>110</v>
      </c>
      <c r="F450" s="2">
        <v>2.1</v>
      </c>
      <c r="G450" s="2">
        <f t="shared" si="6"/>
        <v>9.268106334105633E-2</v>
      </c>
      <c r="H450" s="2"/>
    </row>
    <row r="451" spans="1:8" x14ac:dyDescent="0.25">
      <c r="A451" s="2" t="s">
        <v>60</v>
      </c>
      <c r="B451" s="2">
        <v>1981</v>
      </c>
      <c r="C451" s="7">
        <v>41292</v>
      </c>
      <c r="D451" s="2">
        <v>600</v>
      </c>
      <c r="E451" s="2">
        <v>110.25</v>
      </c>
      <c r="F451" s="2">
        <v>2.1</v>
      </c>
      <c r="G451" s="2">
        <f t="shared" si="6"/>
        <v>9.268106334105633E-2</v>
      </c>
      <c r="H451" s="2"/>
    </row>
    <row r="452" spans="1:8" x14ac:dyDescent="0.25">
      <c r="A452" s="2" t="s">
        <v>60</v>
      </c>
      <c r="B452" s="2">
        <v>1981</v>
      </c>
      <c r="C452" s="7">
        <v>41292</v>
      </c>
      <c r="D452" s="2">
        <v>1200</v>
      </c>
      <c r="E452" s="2">
        <v>110.5</v>
      </c>
      <c r="F452" s="2">
        <v>2.1</v>
      </c>
      <c r="G452" s="2">
        <f t="shared" ref="G452:G515" si="7">(F452^2.48)*0.0147193</f>
        <v>9.268106334105633E-2</v>
      </c>
      <c r="H452" s="2"/>
    </row>
    <row r="453" spans="1:8" x14ac:dyDescent="0.25">
      <c r="A453" s="2" t="s">
        <v>60</v>
      </c>
      <c r="B453" s="2">
        <v>1981</v>
      </c>
      <c r="C453" s="7">
        <v>41292</v>
      </c>
      <c r="D453" s="2">
        <v>1800</v>
      </c>
      <c r="E453" s="2">
        <v>110.75</v>
      </c>
      <c r="F453" s="2">
        <v>2.0499999999999998</v>
      </c>
      <c r="G453" s="2">
        <f t="shared" si="7"/>
        <v>8.7304520684717696E-2</v>
      </c>
      <c r="H453" s="2"/>
    </row>
    <row r="454" spans="1:8" x14ac:dyDescent="0.25">
      <c r="A454" s="2" t="s">
        <v>60</v>
      </c>
      <c r="B454" s="2">
        <v>1981</v>
      </c>
      <c r="C454" s="7">
        <v>41293</v>
      </c>
      <c r="D454" s="2">
        <v>0</v>
      </c>
      <c r="E454" s="2">
        <v>111</v>
      </c>
      <c r="F454" s="2">
        <v>2</v>
      </c>
      <c r="G454" s="2">
        <f t="shared" si="7"/>
        <v>8.211860179244608E-2</v>
      </c>
      <c r="H454" s="2"/>
    </row>
    <row r="455" spans="1:8" x14ac:dyDescent="0.25">
      <c r="A455" s="2" t="s">
        <v>60</v>
      </c>
      <c r="B455" s="2">
        <v>1981</v>
      </c>
      <c r="C455" s="7">
        <v>41293</v>
      </c>
      <c r="D455" s="2">
        <v>600</v>
      </c>
      <c r="E455" s="2">
        <v>111.25</v>
      </c>
      <c r="F455" s="2">
        <v>2</v>
      </c>
      <c r="G455" s="2">
        <f t="shared" si="7"/>
        <v>8.211860179244608E-2</v>
      </c>
      <c r="H455" s="2"/>
    </row>
    <row r="456" spans="1:8" x14ac:dyDescent="0.25">
      <c r="A456" s="2" t="s">
        <v>60</v>
      </c>
      <c r="B456" s="2">
        <v>1981</v>
      </c>
      <c r="C456" s="7">
        <v>41293</v>
      </c>
      <c r="D456" s="2">
        <v>1200</v>
      </c>
      <c r="E456" s="2">
        <v>111.5</v>
      </c>
      <c r="F456" s="2">
        <v>2</v>
      </c>
      <c r="G456" s="2">
        <f t="shared" si="7"/>
        <v>8.211860179244608E-2</v>
      </c>
      <c r="H456" s="2"/>
    </row>
    <row r="457" spans="1:8" x14ac:dyDescent="0.25">
      <c r="A457" s="2" t="s">
        <v>60</v>
      </c>
      <c r="B457" s="2">
        <v>1981</v>
      </c>
      <c r="C457" s="7">
        <v>41293</v>
      </c>
      <c r="D457" s="2">
        <v>1800</v>
      </c>
      <c r="E457" s="2">
        <v>111.75</v>
      </c>
      <c r="F457" s="2">
        <v>2</v>
      </c>
      <c r="G457" s="2">
        <f t="shared" si="7"/>
        <v>8.211860179244608E-2</v>
      </c>
      <c r="H457" s="2"/>
    </row>
    <row r="458" spans="1:8" x14ac:dyDescent="0.25">
      <c r="A458" s="2" t="s">
        <v>60</v>
      </c>
      <c r="B458" s="2">
        <v>1981</v>
      </c>
      <c r="C458" s="7">
        <v>41294</v>
      </c>
      <c r="D458" s="2">
        <v>0</v>
      </c>
      <c r="E458" s="2">
        <v>112</v>
      </c>
      <c r="F458" s="2">
        <v>2</v>
      </c>
      <c r="G458" s="2">
        <f t="shared" si="7"/>
        <v>8.211860179244608E-2</v>
      </c>
      <c r="H458" s="2"/>
    </row>
    <row r="459" spans="1:8" x14ac:dyDescent="0.25">
      <c r="A459" s="2" t="s">
        <v>60</v>
      </c>
      <c r="B459" s="2">
        <v>1981</v>
      </c>
      <c r="C459" s="7">
        <v>41294</v>
      </c>
      <c r="D459" s="2">
        <v>600</v>
      </c>
      <c r="E459" s="2">
        <v>112.25</v>
      </c>
      <c r="F459" s="2">
        <v>2</v>
      </c>
      <c r="G459" s="2">
        <f t="shared" si="7"/>
        <v>8.211860179244608E-2</v>
      </c>
      <c r="H459" s="2"/>
    </row>
    <row r="460" spans="1:8" x14ac:dyDescent="0.25">
      <c r="A460" s="2" t="s">
        <v>60</v>
      </c>
      <c r="B460" s="2">
        <v>1981</v>
      </c>
      <c r="C460" s="7">
        <v>41294</v>
      </c>
      <c r="D460" s="2">
        <v>1200</v>
      </c>
      <c r="E460" s="2">
        <v>112.5</v>
      </c>
      <c r="F460" s="2">
        <v>2</v>
      </c>
      <c r="G460" s="2">
        <f t="shared" si="7"/>
        <v>8.211860179244608E-2</v>
      </c>
      <c r="H460" s="2"/>
    </row>
    <row r="461" spans="1:8" x14ac:dyDescent="0.25">
      <c r="A461" s="2" t="s">
        <v>60</v>
      </c>
      <c r="B461" s="2">
        <v>1981</v>
      </c>
      <c r="C461" s="7">
        <v>41294</v>
      </c>
      <c r="D461" s="2">
        <v>1800</v>
      </c>
      <c r="E461" s="2">
        <v>112.75</v>
      </c>
      <c r="F461" s="2">
        <v>2</v>
      </c>
      <c r="G461" s="2">
        <f t="shared" si="7"/>
        <v>8.211860179244608E-2</v>
      </c>
      <c r="H461" s="2"/>
    </row>
    <row r="462" spans="1:8" x14ac:dyDescent="0.25">
      <c r="A462" s="2" t="s">
        <v>60</v>
      </c>
      <c r="B462" s="2">
        <v>1981</v>
      </c>
      <c r="C462" s="7">
        <v>41295</v>
      </c>
      <c r="D462" s="2">
        <v>0</v>
      </c>
      <c r="E462" s="2">
        <v>113</v>
      </c>
      <c r="F462" s="2">
        <v>2</v>
      </c>
      <c r="G462" s="2">
        <f t="shared" si="7"/>
        <v>8.211860179244608E-2</v>
      </c>
      <c r="H462" s="2"/>
    </row>
    <row r="463" spans="1:8" x14ac:dyDescent="0.25">
      <c r="A463" s="2" t="s">
        <v>60</v>
      </c>
      <c r="B463" s="2">
        <v>1981</v>
      </c>
      <c r="C463" s="7">
        <v>41295</v>
      </c>
      <c r="D463" s="2">
        <v>600</v>
      </c>
      <c r="E463" s="2">
        <v>113.25</v>
      </c>
      <c r="F463" s="2">
        <v>2</v>
      </c>
      <c r="G463" s="2">
        <f t="shared" si="7"/>
        <v>8.211860179244608E-2</v>
      </c>
      <c r="H463" s="2"/>
    </row>
    <row r="464" spans="1:8" x14ac:dyDescent="0.25">
      <c r="A464" s="2" t="s">
        <v>60</v>
      </c>
      <c r="B464" s="2">
        <v>1981</v>
      </c>
      <c r="C464" s="7">
        <v>41295</v>
      </c>
      <c r="D464" s="2">
        <v>1200</v>
      </c>
      <c r="E464" s="2">
        <v>113.5</v>
      </c>
      <c r="F464" s="2">
        <v>2</v>
      </c>
      <c r="G464" s="2">
        <f t="shared" si="7"/>
        <v>8.211860179244608E-2</v>
      </c>
      <c r="H464" s="2"/>
    </row>
    <row r="465" spans="1:8" x14ac:dyDescent="0.25">
      <c r="A465" s="2" t="s">
        <v>60</v>
      </c>
      <c r="B465" s="2">
        <v>1981</v>
      </c>
      <c r="C465" s="7">
        <v>41295</v>
      </c>
      <c r="D465" s="2">
        <v>1800</v>
      </c>
      <c r="E465" s="2">
        <v>113.75</v>
      </c>
      <c r="F465" s="2">
        <v>1.95</v>
      </c>
      <c r="G465" s="2">
        <f t="shared" si="7"/>
        <v>7.7121060523549931E-2</v>
      </c>
      <c r="H465" s="2"/>
    </row>
    <row r="466" spans="1:8" x14ac:dyDescent="0.25">
      <c r="A466" s="2" t="s">
        <v>60</v>
      </c>
      <c r="B466" s="2">
        <v>1981</v>
      </c>
      <c r="C466" s="7">
        <v>41296</v>
      </c>
      <c r="D466" s="2">
        <v>0</v>
      </c>
      <c r="E466" s="2">
        <v>114</v>
      </c>
      <c r="F466" s="2">
        <v>1.95</v>
      </c>
      <c r="G466" s="2">
        <f t="shared" si="7"/>
        <v>7.7121060523549931E-2</v>
      </c>
      <c r="H466" s="2"/>
    </row>
    <row r="467" spans="1:8" x14ac:dyDescent="0.25">
      <c r="A467" s="2" t="s">
        <v>60</v>
      </c>
      <c r="B467" s="2">
        <v>1981</v>
      </c>
      <c r="C467" s="7">
        <v>41296</v>
      </c>
      <c r="D467" s="2">
        <v>600</v>
      </c>
      <c r="E467" s="2">
        <v>114.25</v>
      </c>
      <c r="F467" s="2">
        <v>1.95</v>
      </c>
      <c r="G467" s="2">
        <f t="shared" si="7"/>
        <v>7.7121060523549931E-2</v>
      </c>
      <c r="H467" s="2"/>
    </row>
    <row r="468" spans="1:8" x14ac:dyDescent="0.25">
      <c r="A468" s="2" t="s">
        <v>60</v>
      </c>
      <c r="B468" s="2">
        <v>1981</v>
      </c>
      <c r="C468" s="7">
        <v>41296</v>
      </c>
      <c r="D468" s="2">
        <v>1200</v>
      </c>
      <c r="E468" s="2">
        <v>114.5</v>
      </c>
      <c r="F468" s="2">
        <v>1.95</v>
      </c>
      <c r="G468" s="2">
        <f t="shared" si="7"/>
        <v>7.7121060523549931E-2</v>
      </c>
      <c r="H468" s="2"/>
    </row>
    <row r="469" spans="1:8" x14ac:dyDescent="0.25">
      <c r="A469" s="2" t="s">
        <v>60</v>
      </c>
      <c r="B469" s="2">
        <v>1981</v>
      </c>
      <c r="C469" s="7">
        <v>41296</v>
      </c>
      <c r="D469" s="2">
        <v>1800</v>
      </c>
      <c r="E469" s="2">
        <v>114.75</v>
      </c>
      <c r="F469" s="2">
        <v>1.9</v>
      </c>
      <c r="G469" s="2">
        <f t="shared" si="7"/>
        <v>7.2309621338312133E-2</v>
      </c>
      <c r="H469" s="2"/>
    </row>
    <row r="470" spans="1:8" x14ac:dyDescent="0.25">
      <c r="A470" s="2" t="s">
        <v>60</v>
      </c>
      <c r="B470" s="2">
        <v>1981</v>
      </c>
      <c r="C470" s="7">
        <v>41297</v>
      </c>
      <c r="D470" s="2">
        <v>0</v>
      </c>
      <c r="E470" s="2">
        <v>115</v>
      </c>
      <c r="F470" s="2">
        <v>1.9</v>
      </c>
      <c r="G470" s="2">
        <f t="shared" si="7"/>
        <v>7.2309621338312133E-2</v>
      </c>
      <c r="H470" s="2"/>
    </row>
    <row r="471" spans="1:8" x14ac:dyDescent="0.25">
      <c r="A471" s="2" t="s">
        <v>60</v>
      </c>
      <c r="B471" s="2">
        <v>1981</v>
      </c>
      <c r="C471" s="7">
        <v>41297</v>
      </c>
      <c r="D471" s="2">
        <v>530</v>
      </c>
      <c r="E471" s="2">
        <v>115.229</v>
      </c>
      <c r="F471" s="2">
        <v>1.9</v>
      </c>
      <c r="G471" s="2">
        <f t="shared" si="7"/>
        <v>7.2309621338312133E-2</v>
      </c>
      <c r="H471" s="2"/>
    </row>
    <row r="472" spans="1:8" x14ac:dyDescent="0.25">
      <c r="A472" s="2" t="s">
        <v>60</v>
      </c>
      <c r="B472" s="2">
        <v>1981</v>
      </c>
      <c r="C472" s="7">
        <v>41297</v>
      </c>
      <c r="D472" s="2">
        <v>600</v>
      </c>
      <c r="E472" s="2">
        <v>115.25</v>
      </c>
      <c r="F472" s="2">
        <v>2.1</v>
      </c>
      <c r="G472" s="2">
        <f t="shared" si="7"/>
        <v>9.268106334105633E-2</v>
      </c>
      <c r="H472" s="2"/>
    </row>
    <row r="473" spans="1:8" x14ac:dyDescent="0.25">
      <c r="A473" s="2" t="s">
        <v>60</v>
      </c>
      <c r="B473" s="2">
        <v>1981</v>
      </c>
      <c r="C473" s="7">
        <v>41297</v>
      </c>
      <c r="D473" s="2">
        <v>700</v>
      </c>
      <c r="E473" s="2">
        <v>115.292</v>
      </c>
      <c r="F473" s="2">
        <v>2.4</v>
      </c>
      <c r="G473" s="2">
        <f t="shared" si="7"/>
        <v>0.12906575800510567</v>
      </c>
      <c r="H473" s="2"/>
    </row>
    <row r="474" spans="1:8" x14ac:dyDescent="0.25">
      <c r="A474" s="2" t="s">
        <v>60</v>
      </c>
      <c r="B474" s="2">
        <v>1981</v>
      </c>
      <c r="C474" s="7">
        <v>41297</v>
      </c>
      <c r="D474" s="2">
        <v>1100</v>
      </c>
      <c r="E474" s="2">
        <v>115.458</v>
      </c>
      <c r="F474" s="2">
        <v>2.4500000000000002</v>
      </c>
      <c r="G474" s="2">
        <f t="shared" si="7"/>
        <v>0.13583730172271644</v>
      </c>
      <c r="H474" s="2"/>
    </row>
    <row r="475" spans="1:8" x14ac:dyDescent="0.25">
      <c r="A475" s="2" t="s">
        <v>60</v>
      </c>
      <c r="B475" s="2">
        <v>1981</v>
      </c>
      <c r="C475" s="7">
        <v>41297</v>
      </c>
      <c r="D475" s="2">
        <v>1200</v>
      </c>
      <c r="E475" s="2">
        <v>115.5</v>
      </c>
      <c r="F475" s="2">
        <v>2.4</v>
      </c>
      <c r="G475" s="2">
        <f t="shared" si="7"/>
        <v>0.12906575800510567</v>
      </c>
      <c r="H475" s="2"/>
    </row>
    <row r="476" spans="1:8" x14ac:dyDescent="0.25">
      <c r="A476" s="2" t="s">
        <v>60</v>
      </c>
      <c r="B476" s="2">
        <v>1981</v>
      </c>
      <c r="C476" s="7">
        <v>41297</v>
      </c>
      <c r="D476" s="2">
        <v>1400</v>
      </c>
      <c r="E476" s="2">
        <v>115.583</v>
      </c>
      <c r="F476" s="2">
        <v>2.2999999999999998</v>
      </c>
      <c r="G476" s="2">
        <f t="shared" si="7"/>
        <v>0.1161374243635948</v>
      </c>
      <c r="H476" s="2"/>
    </row>
    <row r="477" spans="1:8" x14ac:dyDescent="0.25">
      <c r="A477" s="2" t="s">
        <v>60</v>
      </c>
      <c r="B477" s="2">
        <v>1981</v>
      </c>
      <c r="C477" s="7">
        <v>41297</v>
      </c>
      <c r="D477" s="2">
        <v>1800</v>
      </c>
      <c r="E477" s="2">
        <v>115.75</v>
      </c>
      <c r="F477" s="2">
        <v>2.2000000000000002</v>
      </c>
      <c r="G477" s="2">
        <f t="shared" si="7"/>
        <v>0.10401486395005047</v>
      </c>
      <c r="H477" s="2"/>
    </row>
    <row r="478" spans="1:8" x14ac:dyDescent="0.25">
      <c r="A478" s="2" t="s">
        <v>60</v>
      </c>
      <c r="B478" s="2">
        <v>1981</v>
      </c>
      <c r="C478" s="7">
        <v>41298</v>
      </c>
      <c r="D478" s="2">
        <v>0</v>
      </c>
      <c r="E478" s="2">
        <v>116</v>
      </c>
      <c r="F478" s="2">
        <v>2.2000000000000002</v>
      </c>
      <c r="G478" s="2">
        <f t="shared" si="7"/>
        <v>0.10401486395005047</v>
      </c>
      <c r="H478" s="2"/>
    </row>
    <row r="479" spans="1:8" x14ac:dyDescent="0.25">
      <c r="A479" s="2" t="s">
        <v>60</v>
      </c>
      <c r="B479" s="2">
        <v>1981</v>
      </c>
      <c r="C479" s="7">
        <v>41298</v>
      </c>
      <c r="D479" s="2">
        <v>600</v>
      </c>
      <c r="E479" s="2">
        <v>116.25</v>
      </c>
      <c r="F479" s="2">
        <v>2.2000000000000002</v>
      </c>
      <c r="G479" s="2">
        <f t="shared" si="7"/>
        <v>0.10401486395005047</v>
      </c>
      <c r="H479" s="2"/>
    </row>
    <row r="480" spans="1:8" x14ac:dyDescent="0.25">
      <c r="A480" s="2" t="s">
        <v>60</v>
      </c>
      <c r="B480" s="2">
        <v>1981</v>
      </c>
      <c r="C480" s="7">
        <v>41298</v>
      </c>
      <c r="D480" s="2">
        <v>1200</v>
      </c>
      <c r="E480" s="2">
        <v>116.5</v>
      </c>
      <c r="F480" s="2">
        <v>2.2000000000000002</v>
      </c>
      <c r="G480" s="2">
        <f t="shared" si="7"/>
        <v>0.10401486395005047</v>
      </c>
      <c r="H480" s="2"/>
    </row>
    <row r="481" spans="1:8" x14ac:dyDescent="0.25">
      <c r="A481" s="2" t="s">
        <v>60</v>
      </c>
      <c r="B481" s="2">
        <v>1981</v>
      </c>
      <c r="C481" s="7">
        <v>41298</v>
      </c>
      <c r="D481" s="2">
        <v>1800</v>
      </c>
      <c r="E481" s="2">
        <v>116.75</v>
      </c>
      <c r="F481" s="2">
        <v>2.2000000000000002</v>
      </c>
      <c r="G481" s="2">
        <f t="shared" si="7"/>
        <v>0.10401486395005047</v>
      </c>
      <c r="H481" s="2"/>
    </row>
    <row r="482" spans="1:8" x14ac:dyDescent="0.25">
      <c r="A482" s="2" t="s">
        <v>60</v>
      </c>
      <c r="B482" s="2">
        <v>1981</v>
      </c>
      <c r="C482" s="7">
        <v>41299</v>
      </c>
      <c r="D482" s="2">
        <v>0</v>
      </c>
      <c r="E482" s="2">
        <v>117</v>
      </c>
      <c r="F482" s="2">
        <v>2.2000000000000002</v>
      </c>
      <c r="G482" s="2">
        <f t="shared" si="7"/>
        <v>0.10401486395005047</v>
      </c>
      <c r="H482" s="2"/>
    </row>
    <row r="483" spans="1:8" x14ac:dyDescent="0.25">
      <c r="A483" s="2" t="s">
        <v>60</v>
      </c>
      <c r="B483" s="2">
        <v>1981</v>
      </c>
      <c r="C483" s="7">
        <v>41299</v>
      </c>
      <c r="D483" s="2">
        <v>600</v>
      </c>
      <c r="E483" s="2">
        <v>117.25</v>
      </c>
      <c r="F483" s="2">
        <v>2.25</v>
      </c>
      <c r="G483" s="2">
        <f t="shared" si="7"/>
        <v>0.10997647662266896</v>
      </c>
      <c r="H483" s="2"/>
    </row>
    <row r="484" spans="1:8" x14ac:dyDescent="0.25">
      <c r="A484" s="2" t="s">
        <v>60</v>
      </c>
      <c r="B484" s="2">
        <v>1981</v>
      </c>
      <c r="C484" s="7">
        <v>41299</v>
      </c>
      <c r="D484" s="2">
        <v>1200</v>
      </c>
      <c r="E484" s="2">
        <v>117.5</v>
      </c>
      <c r="F484" s="2">
        <v>2.25</v>
      </c>
      <c r="G484" s="2">
        <f t="shared" si="7"/>
        <v>0.10997647662266896</v>
      </c>
      <c r="H484" s="2"/>
    </row>
    <row r="485" spans="1:8" x14ac:dyDescent="0.25">
      <c r="A485" s="2" t="s">
        <v>60</v>
      </c>
      <c r="B485" s="2">
        <v>1981</v>
      </c>
      <c r="C485" s="7">
        <v>41299</v>
      </c>
      <c r="D485" s="2">
        <v>1800</v>
      </c>
      <c r="E485" s="2">
        <v>117.75</v>
      </c>
      <c r="F485" s="2">
        <v>2.2000000000000002</v>
      </c>
      <c r="G485" s="2">
        <f t="shared" si="7"/>
        <v>0.10401486395005047</v>
      </c>
      <c r="H485" s="2"/>
    </row>
    <row r="486" spans="1:8" x14ac:dyDescent="0.25">
      <c r="A486" s="2" t="s">
        <v>60</v>
      </c>
      <c r="B486" s="2">
        <v>1981</v>
      </c>
      <c r="C486" s="7">
        <v>41300</v>
      </c>
      <c r="D486" s="2">
        <v>0</v>
      </c>
      <c r="E486" s="2">
        <v>118</v>
      </c>
      <c r="F486" s="2">
        <v>2.15</v>
      </c>
      <c r="G486" s="2">
        <f t="shared" si="7"/>
        <v>9.8250447586649053E-2</v>
      </c>
      <c r="H486" s="2"/>
    </row>
    <row r="487" spans="1:8" x14ac:dyDescent="0.25">
      <c r="A487" s="2" t="s">
        <v>60</v>
      </c>
      <c r="B487" s="2">
        <v>1981</v>
      </c>
      <c r="C487" s="7">
        <v>41300</v>
      </c>
      <c r="D487" s="2">
        <v>600</v>
      </c>
      <c r="E487" s="2">
        <v>118.25</v>
      </c>
      <c r="F487" s="2">
        <v>2.15</v>
      </c>
      <c r="G487" s="2">
        <f t="shared" si="7"/>
        <v>9.8250447586649053E-2</v>
      </c>
      <c r="H487" s="2"/>
    </row>
    <row r="488" spans="1:8" x14ac:dyDescent="0.25">
      <c r="A488" s="2" t="s">
        <v>60</v>
      </c>
      <c r="B488" s="2">
        <v>1981</v>
      </c>
      <c r="C488" s="7">
        <v>41300</v>
      </c>
      <c r="D488" s="2">
        <v>1200</v>
      </c>
      <c r="E488" s="2">
        <v>118.5</v>
      </c>
      <c r="F488" s="2">
        <v>2.15</v>
      </c>
      <c r="G488" s="2">
        <f t="shared" si="7"/>
        <v>9.8250447586649053E-2</v>
      </c>
      <c r="H488" s="2"/>
    </row>
    <row r="489" spans="1:8" x14ac:dyDescent="0.25">
      <c r="A489" s="2" t="s">
        <v>60</v>
      </c>
      <c r="B489" s="2">
        <v>1981</v>
      </c>
      <c r="C489" s="7">
        <v>41300</v>
      </c>
      <c r="D489" s="2">
        <v>1800</v>
      </c>
      <c r="E489" s="2">
        <v>118.75</v>
      </c>
      <c r="F489" s="2">
        <v>2.0499999999999998</v>
      </c>
      <c r="G489" s="2">
        <f t="shared" si="7"/>
        <v>8.7304520684717696E-2</v>
      </c>
      <c r="H489" s="2"/>
    </row>
    <row r="490" spans="1:8" x14ac:dyDescent="0.25">
      <c r="A490" s="2" t="s">
        <v>60</v>
      </c>
      <c r="B490" s="2">
        <v>1981</v>
      </c>
      <c r="C490" s="7">
        <v>41301</v>
      </c>
      <c r="D490" s="2">
        <v>0</v>
      </c>
      <c r="E490" s="2">
        <v>119</v>
      </c>
      <c r="F490" s="2">
        <v>2.0499999999999998</v>
      </c>
      <c r="G490" s="2">
        <f t="shared" si="7"/>
        <v>8.7304520684717696E-2</v>
      </c>
      <c r="H490" s="2"/>
    </row>
    <row r="491" spans="1:8" x14ac:dyDescent="0.25">
      <c r="A491" s="2" t="s">
        <v>60</v>
      </c>
      <c r="B491" s="2">
        <v>1981</v>
      </c>
      <c r="C491" s="7">
        <v>41301</v>
      </c>
      <c r="D491" s="2">
        <v>600</v>
      </c>
      <c r="E491" s="2">
        <v>119.25</v>
      </c>
      <c r="F491" s="2">
        <v>2.0499999999999998</v>
      </c>
      <c r="G491" s="2">
        <f t="shared" si="7"/>
        <v>8.7304520684717696E-2</v>
      </c>
      <c r="H491" s="2"/>
    </row>
    <row r="492" spans="1:8" x14ac:dyDescent="0.25">
      <c r="A492" s="2" t="s">
        <v>60</v>
      </c>
      <c r="B492" s="2">
        <v>1981</v>
      </c>
      <c r="C492" s="7">
        <v>41301</v>
      </c>
      <c r="D492" s="2">
        <v>1200</v>
      </c>
      <c r="E492" s="2">
        <v>119.5</v>
      </c>
      <c r="F492" s="2">
        <v>2.1</v>
      </c>
      <c r="G492" s="2">
        <f t="shared" si="7"/>
        <v>9.268106334105633E-2</v>
      </c>
      <c r="H492" s="2"/>
    </row>
    <row r="493" spans="1:8" x14ac:dyDescent="0.25">
      <c r="A493" s="2" t="s">
        <v>60</v>
      </c>
      <c r="B493" s="2">
        <v>1981</v>
      </c>
      <c r="C493" s="7">
        <v>41301</v>
      </c>
      <c r="D493" s="2">
        <v>1800</v>
      </c>
      <c r="E493" s="2">
        <v>119.75</v>
      </c>
      <c r="F493" s="2">
        <v>2.1</v>
      </c>
      <c r="G493" s="2">
        <f t="shared" si="7"/>
        <v>9.268106334105633E-2</v>
      </c>
      <c r="H493" s="2"/>
    </row>
    <row r="494" spans="1:8" x14ac:dyDescent="0.25">
      <c r="A494" s="2" t="s">
        <v>60</v>
      </c>
      <c r="B494" s="2">
        <v>1981</v>
      </c>
      <c r="C494" s="7">
        <v>41302</v>
      </c>
      <c r="D494" s="2">
        <v>0</v>
      </c>
      <c r="E494" s="2">
        <v>120</v>
      </c>
      <c r="F494" s="2">
        <v>2.2000000000000002</v>
      </c>
      <c r="G494" s="2">
        <f t="shared" si="7"/>
        <v>0.10401486395005047</v>
      </c>
      <c r="H494" s="2"/>
    </row>
    <row r="495" spans="1:8" x14ac:dyDescent="0.25">
      <c r="A495" s="2" t="s">
        <v>60</v>
      </c>
      <c r="B495" s="2">
        <v>1981</v>
      </c>
      <c r="C495" s="7">
        <v>41302</v>
      </c>
      <c r="D495" s="2">
        <v>130</v>
      </c>
      <c r="E495" s="2">
        <v>120.063</v>
      </c>
      <c r="F495" s="2">
        <v>2.2000000000000002</v>
      </c>
      <c r="G495" s="2">
        <f t="shared" si="7"/>
        <v>0.10401486395005047</v>
      </c>
      <c r="H495" s="2"/>
    </row>
    <row r="496" spans="1:8" x14ac:dyDescent="0.25">
      <c r="A496" s="2" t="s">
        <v>60</v>
      </c>
      <c r="B496" s="2">
        <v>1981</v>
      </c>
      <c r="C496" s="7">
        <v>41302</v>
      </c>
      <c r="D496" s="2">
        <v>300</v>
      </c>
      <c r="E496" s="2">
        <v>120.125</v>
      </c>
      <c r="F496" s="2">
        <v>3.4</v>
      </c>
      <c r="G496" s="2">
        <f t="shared" si="7"/>
        <v>0.30616452726044641</v>
      </c>
      <c r="H496" s="2"/>
    </row>
    <row r="497" spans="1:8" x14ac:dyDescent="0.25">
      <c r="A497" s="2" t="s">
        <v>60</v>
      </c>
      <c r="B497" s="2">
        <v>1981</v>
      </c>
      <c r="C497" s="7">
        <v>41302</v>
      </c>
      <c r="D497" s="2">
        <v>400</v>
      </c>
      <c r="E497" s="2">
        <v>120.167</v>
      </c>
      <c r="F497" s="2">
        <v>5.4</v>
      </c>
      <c r="G497" s="2">
        <f t="shared" si="7"/>
        <v>0.96432556697910676</v>
      </c>
      <c r="H497" s="2"/>
    </row>
    <row r="498" spans="1:8" x14ac:dyDescent="0.25">
      <c r="A498" s="2" t="s">
        <v>60</v>
      </c>
      <c r="B498" s="2">
        <v>1981</v>
      </c>
      <c r="C498" s="7">
        <v>41302</v>
      </c>
      <c r="D498" s="2">
        <v>500</v>
      </c>
      <c r="E498" s="2">
        <v>120.208</v>
      </c>
      <c r="F498" s="2">
        <v>5.2</v>
      </c>
      <c r="G498" s="2">
        <f t="shared" si="7"/>
        <v>0.87816363550193832</v>
      </c>
      <c r="H498" s="2"/>
    </row>
    <row r="499" spans="1:8" x14ac:dyDescent="0.25">
      <c r="A499" s="2" t="s">
        <v>60</v>
      </c>
      <c r="B499" s="2">
        <v>1981</v>
      </c>
      <c r="C499" s="7">
        <v>41302</v>
      </c>
      <c r="D499" s="2">
        <v>530</v>
      </c>
      <c r="E499" s="2">
        <v>120.229</v>
      </c>
      <c r="F499" s="2">
        <v>5.2</v>
      </c>
      <c r="G499" s="2">
        <f t="shared" si="7"/>
        <v>0.87816363550193832</v>
      </c>
      <c r="H499" s="2"/>
    </row>
    <row r="500" spans="1:8" x14ac:dyDescent="0.25">
      <c r="A500" s="2" t="s">
        <v>60</v>
      </c>
      <c r="B500" s="2">
        <v>1981</v>
      </c>
      <c r="C500" s="7">
        <v>41302</v>
      </c>
      <c r="D500" s="2">
        <v>600</v>
      </c>
      <c r="E500" s="2">
        <v>120.25</v>
      </c>
      <c r="F500" s="2">
        <v>4.7</v>
      </c>
      <c r="G500" s="2">
        <f t="shared" si="7"/>
        <v>0.68342339985031619</v>
      </c>
      <c r="H500" s="2"/>
    </row>
    <row r="501" spans="1:8" x14ac:dyDescent="0.25">
      <c r="A501" s="2" t="s">
        <v>60</v>
      </c>
      <c r="B501" s="2">
        <v>1981</v>
      </c>
      <c r="C501" s="7">
        <v>41302</v>
      </c>
      <c r="D501" s="2">
        <v>630</v>
      </c>
      <c r="E501" s="2">
        <v>120.271</v>
      </c>
      <c r="F501" s="2">
        <v>4.4000000000000004</v>
      </c>
      <c r="G501" s="2">
        <f t="shared" si="7"/>
        <v>0.58029629080252798</v>
      </c>
      <c r="H501" s="2"/>
    </row>
    <row r="502" spans="1:8" x14ac:dyDescent="0.25">
      <c r="A502" s="2" t="s">
        <v>60</v>
      </c>
      <c r="B502" s="2">
        <v>1981</v>
      </c>
      <c r="C502" s="7">
        <v>41302</v>
      </c>
      <c r="D502" s="2">
        <v>700</v>
      </c>
      <c r="E502" s="2">
        <v>120.292</v>
      </c>
      <c r="F502" s="2">
        <v>5</v>
      </c>
      <c r="G502" s="2">
        <f t="shared" si="7"/>
        <v>0.79676962209172142</v>
      </c>
      <c r="H502" s="2"/>
    </row>
    <row r="503" spans="1:8" x14ac:dyDescent="0.25">
      <c r="A503" s="2" t="s">
        <v>60</v>
      </c>
      <c r="B503" s="2">
        <v>1981</v>
      </c>
      <c r="C503" s="7">
        <v>41302</v>
      </c>
      <c r="D503" s="2">
        <v>830</v>
      </c>
      <c r="E503" s="2">
        <v>120.354</v>
      </c>
      <c r="F503" s="2">
        <v>5.9</v>
      </c>
      <c r="G503" s="2">
        <f t="shared" si="7"/>
        <v>1.2011580211646349</v>
      </c>
      <c r="H503" s="2"/>
    </row>
    <row r="504" spans="1:8" x14ac:dyDescent="0.25">
      <c r="A504" s="2" t="s">
        <v>60</v>
      </c>
      <c r="B504" s="2">
        <v>1981</v>
      </c>
      <c r="C504" s="7">
        <v>41302</v>
      </c>
      <c r="D504" s="2">
        <v>1200</v>
      </c>
      <c r="E504" s="2">
        <v>120.5</v>
      </c>
      <c r="F504" s="2">
        <v>5</v>
      </c>
      <c r="G504" s="2">
        <f t="shared" si="7"/>
        <v>0.79676962209172142</v>
      </c>
      <c r="H504" s="2"/>
    </row>
    <row r="505" spans="1:8" x14ac:dyDescent="0.25">
      <c r="A505" s="2" t="s">
        <v>60</v>
      </c>
      <c r="B505" s="2">
        <v>1981</v>
      </c>
      <c r="C505" s="7">
        <v>41302</v>
      </c>
      <c r="D505" s="2">
        <v>1400</v>
      </c>
      <c r="E505" s="2">
        <v>120.583</v>
      </c>
      <c r="F505" s="2">
        <v>4.55</v>
      </c>
      <c r="G505" s="2">
        <f t="shared" si="7"/>
        <v>0.63060211154183743</v>
      </c>
      <c r="H505" s="2"/>
    </row>
    <row r="506" spans="1:8" x14ac:dyDescent="0.25">
      <c r="A506" s="2" t="s">
        <v>60</v>
      </c>
      <c r="B506" s="2">
        <v>1981</v>
      </c>
      <c r="C506" s="7">
        <v>41302</v>
      </c>
      <c r="D506" s="2">
        <v>1500</v>
      </c>
      <c r="E506" s="2">
        <v>120.625</v>
      </c>
      <c r="F506" s="2">
        <v>4.75</v>
      </c>
      <c r="G506" s="2">
        <f t="shared" si="7"/>
        <v>0.70159633030457014</v>
      </c>
      <c r="H506" s="2"/>
    </row>
    <row r="507" spans="1:8" x14ac:dyDescent="0.25">
      <c r="A507" s="2" t="s">
        <v>60</v>
      </c>
      <c r="B507" s="2">
        <v>1981</v>
      </c>
      <c r="C507" s="7">
        <v>41302</v>
      </c>
      <c r="D507" s="2">
        <v>1800</v>
      </c>
      <c r="E507" s="2">
        <v>120.75</v>
      </c>
      <c r="F507" s="2">
        <v>4.55</v>
      </c>
      <c r="G507" s="2">
        <f t="shared" si="7"/>
        <v>0.63060211154183743</v>
      </c>
      <c r="H507" s="2"/>
    </row>
    <row r="508" spans="1:8" x14ac:dyDescent="0.25">
      <c r="A508" s="2" t="s">
        <v>60</v>
      </c>
      <c r="B508" s="2">
        <v>1981</v>
      </c>
      <c r="C508" s="7">
        <v>41302</v>
      </c>
      <c r="D508" s="2">
        <v>1930</v>
      </c>
      <c r="E508" s="2">
        <v>120.813</v>
      </c>
      <c r="F508" s="2">
        <v>4.55</v>
      </c>
      <c r="G508" s="2">
        <f t="shared" si="7"/>
        <v>0.63060211154183743</v>
      </c>
      <c r="H508" s="2"/>
    </row>
    <row r="509" spans="1:8" x14ac:dyDescent="0.25">
      <c r="A509" s="2" t="s">
        <v>60</v>
      </c>
      <c r="B509" s="2">
        <v>1981</v>
      </c>
      <c r="C509" s="7">
        <v>41303</v>
      </c>
      <c r="D509" s="2">
        <v>0</v>
      </c>
      <c r="E509" s="2">
        <v>121</v>
      </c>
      <c r="F509" s="2">
        <v>4.1500000000000004</v>
      </c>
      <c r="G509" s="2">
        <f t="shared" si="7"/>
        <v>0.50193379410629346</v>
      </c>
      <c r="H509" s="2"/>
    </row>
    <row r="510" spans="1:8" x14ac:dyDescent="0.25">
      <c r="A510" s="2" t="s">
        <v>60</v>
      </c>
      <c r="B510" s="2">
        <v>1981</v>
      </c>
      <c r="C510" s="7">
        <v>41303</v>
      </c>
      <c r="D510" s="2">
        <v>600</v>
      </c>
      <c r="E510" s="2">
        <v>121.25</v>
      </c>
      <c r="F510" s="2">
        <v>3.75</v>
      </c>
      <c r="G510" s="2">
        <f t="shared" si="7"/>
        <v>0.39037743023835747</v>
      </c>
      <c r="H510" s="2"/>
    </row>
    <row r="511" spans="1:8" x14ac:dyDescent="0.25">
      <c r="A511" s="2" t="s">
        <v>60</v>
      </c>
      <c r="B511" s="2">
        <v>1981</v>
      </c>
      <c r="C511" s="7">
        <v>41303</v>
      </c>
      <c r="D511" s="2">
        <v>700</v>
      </c>
      <c r="E511" s="2">
        <v>121.292</v>
      </c>
      <c r="F511" s="2">
        <v>3.75</v>
      </c>
      <c r="G511" s="2">
        <f t="shared" si="7"/>
        <v>0.39037743023835747</v>
      </c>
      <c r="H511" s="2"/>
    </row>
    <row r="512" spans="1:8" x14ac:dyDescent="0.25">
      <c r="A512" s="2" t="s">
        <v>60</v>
      </c>
      <c r="B512" s="2">
        <v>1981</v>
      </c>
      <c r="C512" s="7">
        <v>41303</v>
      </c>
      <c r="D512" s="2">
        <v>1000</v>
      </c>
      <c r="E512" s="2">
        <v>121.417</v>
      </c>
      <c r="F512" s="2">
        <v>4.5999999999999996</v>
      </c>
      <c r="G512" s="2">
        <f t="shared" si="7"/>
        <v>0.6479277482294924</v>
      </c>
      <c r="H512" s="2"/>
    </row>
    <row r="513" spans="1:8" x14ac:dyDescent="0.25">
      <c r="A513" s="2" t="s">
        <v>60</v>
      </c>
      <c r="B513" s="2">
        <v>1981</v>
      </c>
      <c r="C513" s="7">
        <v>41303</v>
      </c>
      <c r="D513" s="2">
        <v>1200</v>
      </c>
      <c r="E513" s="2">
        <v>121.5</v>
      </c>
      <c r="F513" s="2">
        <v>8.5</v>
      </c>
      <c r="G513" s="2">
        <f t="shared" si="7"/>
        <v>2.9706131054174398</v>
      </c>
      <c r="H513" s="2"/>
    </row>
    <row r="514" spans="1:8" x14ac:dyDescent="0.25">
      <c r="A514" s="2" t="s">
        <v>60</v>
      </c>
      <c r="B514" s="2">
        <v>1981</v>
      </c>
      <c r="C514" s="7">
        <v>41303</v>
      </c>
      <c r="D514" s="2">
        <v>1330</v>
      </c>
      <c r="E514" s="2">
        <v>121.563</v>
      </c>
      <c r="F514" s="2">
        <v>15.95</v>
      </c>
      <c r="G514" s="2">
        <f t="shared" si="7"/>
        <v>14.149257869554678</v>
      </c>
      <c r="H514" s="2"/>
    </row>
    <row r="515" spans="1:8" x14ac:dyDescent="0.25">
      <c r="A515" s="2" t="s">
        <v>60</v>
      </c>
      <c r="B515" s="2">
        <v>1981</v>
      </c>
      <c r="C515" s="7">
        <v>41303</v>
      </c>
      <c r="D515" s="2">
        <v>1500</v>
      </c>
      <c r="E515" s="2">
        <v>121.625</v>
      </c>
      <c r="F515" s="2">
        <v>10.5</v>
      </c>
      <c r="G515" s="2">
        <f t="shared" si="7"/>
        <v>5.0169135633700215</v>
      </c>
      <c r="H515" s="2"/>
    </row>
    <row r="516" spans="1:8" x14ac:dyDescent="0.25">
      <c r="A516" s="2" t="s">
        <v>60</v>
      </c>
      <c r="B516" s="2">
        <v>1981</v>
      </c>
      <c r="C516" s="7">
        <v>41303</v>
      </c>
      <c r="D516" s="2">
        <v>1600</v>
      </c>
      <c r="E516" s="2">
        <v>121.667</v>
      </c>
      <c r="F516" s="2">
        <v>10.8</v>
      </c>
      <c r="G516" s="2">
        <f t="shared" ref="G516:G579" si="8">(F516^2.48)*0.0147193</f>
        <v>5.3799479073754899</v>
      </c>
      <c r="H516" s="2"/>
    </row>
    <row r="517" spans="1:8" x14ac:dyDescent="0.25">
      <c r="A517" s="2" t="s">
        <v>60</v>
      </c>
      <c r="B517" s="2">
        <v>1981</v>
      </c>
      <c r="C517" s="7">
        <v>41303</v>
      </c>
      <c r="D517" s="2">
        <v>1800</v>
      </c>
      <c r="E517" s="2">
        <v>121.75</v>
      </c>
      <c r="F517" s="2">
        <v>8.5</v>
      </c>
      <c r="G517" s="2">
        <f t="shared" si="8"/>
        <v>2.9706131054174398</v>
      </c>
      <c r="H517" s="2"/>
    </row>
    <row r="518" spans="1:8" x14ac:dyDescent="0.25">
      <c r="A518" s="2" t="s">
        <v>60</v>
      </c>
      <c r="B518" s="2">
        <v>1981</v>
      </c>
      <c r="C518" s="7">
        <v>41303</v>
      </c>
      <c r="D518" s="2">
        <v>2100</v>
      </c>
      <c r="E518" s="2">
        <v>121.875</v>
      </c>
      <c r="F518" s="2">
        <v>7.05</v>
      </c>
      <c r="G518" s="2">
        <f t="shared" si="8"/>
        <v>1.8680829947623601</v>
      </c>
      <c r="H518" s="2"/>
    </row>
    <row r="519" spans="1:8" x14ac:dyDescent="0.25">
      <c r="A519" s="2" t="s">
        <v>60</v>
      </c>
      <c r="B519" s="2">
        <v>1981</v>
      </c>
      <c r="C519" s="7">
        <v>41304</v>
      </c>
      <c r="D519" s="2">
        <v>0</v>
      </c>
      <c r="E519" s="2">
        <v>122</v>
      </c>
      <c r="F519" s="2">
        <v>6.2</v>
      </c>
      <c r="G519" s="2">
        <f t="shared" si="8"/>
        <v>1.3583714556316997</v>
      </c>
      <c r="H519" s="2"/>
    </row>
    <row r="520" spans="1:8" x14ac:dyDescent="0.25">
      <c r="A520" s="2" t="s">
        <v>60</v>
      </c>
      <c r="B520" s="2">
        <v>1981</v>
      </c>
      <c r="C520" s="7">
        <v>41304</v>
      </c>
      <c r="D520" s="2">
        <v>600</v>
      </c>
      <c r="E520" s="2">
        <v>122.25</v>
      </c>
      <c r="F520" s="2">
        <v>5.35</v>
      </c>
      <c r="G520" s="2">
        <f t="shared" si="8"/>
        <v>0.94233329549705758</v>
      </c>
      <c r="H520" s="2"/>
    </row>
    <row r="521" spans="1:8" x14ac:dyDescent="0.25">
      <c r="A521" s="2" t="s">
        <v>60</v>
      </c>
      <c r="B521" s="2">
        <v>1981</v>
      </c>
      <c r="C521" s="7">
        <v>41304</v>
      </c>
      <c r="D521" s="2">
        <v>1200</v>
      </c>
      <c r="E521" s="2">
        <v>122.5</v>
      </c>
      <c r="F521" s="2">
        <v>4.7</v>
      </c>
      <c r="G521" s="2">
        <f t="shared" si="8"/>
        <v>0.68342339985031619</v>
      </c>
      <c r="H521" s="2"/>
    </row>
    <row r="522" spans="1:8" x14ac:dyDescent="0.25">
      <c r="A522" s="2" t="s">
        <v>60</v>
      </c>
      <c r="B522" s="2">
        <v>1981</v>
      </c>
      <c r="C522" s="7">
        <v>41304</v>
      </c>
      <c r="D522" s="2">
        <v>1800</v>
      </c>
      <c r="E522" s="2">
        <v>122.75</v>
      </c>
      <c r="F522" s="2">
        <v>4.4000000000000004</v>
      </c>
      <c r="G522" s="2">
        <f t="shared" si="8"/>
        <v>0.58029629080252798</v>
      </c>
      <c r="H522" s="2"/>
    </row>
    <row r="523" spans="1:8" x14ac:dyDescent="0.25">
      <c r="A523" s="2" t="s">
        <v>60</v>
      </c>
      <c r="B523" s="2">
        <v>1981</v>
      </c>
      <c r="C523" s="7">
        <v>41305</v>
      </c>
      <c r="D523" s="2">
        <v>0</v>
      </c>
      <c r="E523" s="2">
        <v>123</v>
      </c>
      <c r="F523" s="2">
        <v>4.0999999999999996</v>
      </c>
      <c r="G523" s="2">
        <f t="shared" si="8"/>
        <v>0.48706970907507174</v>
      </c>
      <c r="H523" s="2"/>
    </row>
    <row r="524" spans="1:8" x14ac:dyDescent="0.25">
      <c r="A524" s="2" t="s">
        <v>60</v>
      </c>
      <c r="B524" s="2">
        <v>1981</v>
      </c>
      <c r="C524" s="7">
        <v>41305</v>
      </c>
      <c r="D524" s="2">
        <v>600</v>
      </c>
      <c r="E524" s="2">
        <v>123.25</v>
      </c>
      <c r="F524" s="2">
        <v>3.9</v>
      </c>
      <c r="G524" s="2">
        <f t="shared" si="8"/>
        <v>0.43025644282978998</v>
      </c>
      <c r="H524" s="2"/>
    </row>
    <row r="525" spans="1:8" x14ac:dyDescent="0.25">
      <c r="A525" s="2" t="s">
        <v>60</v>
      </c>
      <c r="B525" s="2">
        <v>1981</v>
      </c>
      <c r="C525" s="7">
        <v>41305</v>
      </c>
      <c r="D525" s="2">
        <v>1200</v>
      </c>
      <c r="E525" s="2">
        <v>123.5</v>
      </c>
      <c r="F525" s="2">
        <v>3.7</v>
      </c>
      <c r="G525" s="2">
        <f t="shared" si="8"/>
        <v>0.37759604136930897</v>
      </c>
      <c r="H525" s="2"/>
    </row>
    <row r="526" spans="1:8" x14ac:dyDescent="0.25">
      <c r="A526" s="2" t="s">
        <v>60</v>
      </c>
      <c r="B526" s="2">
        <v>1981</v>
      </c>
      <c r="C526" s="7">
        <v>41305</v>
      </c>
      <c r="D526" s="2">
        <v>1800</v>
      </c>
      <c r="E526" s="2">
        <v>123.75</v>
      </c>
      <c r="F526" s="2">
        <v>3.6</v>
      </c>
      <c r="G526" s="2">
        <f t="shared" si="8"/>
        <v>0.35279088744731152</v>
      </c>
      <c r="H526" s="2"/>
    </row>
    <row r="527" spans="1:8" x14ac:dyDescent="0.25">
      <c r="A527" s="2" t="s">
        <v>60</v>
      </c>
      <c r="B527" s="2">
        <v>1981</v>
      </c>
      <c r="C527" s="7">
        <v>41306</v>
      </c>
      <c r="D527" s="2">
        <v>0</v>
      </c>
      <c r="E527" s="2">
        <v>124</v>
      </c>
      <c r="F527" s="2">
        <v>3.5</v>
      </c>
      <c r="G527" s="2">
        <f t="shared" si="8"/>
        <v>0.32898485612497114</v>
      </c>
      <c r="H527" s="2"/>
    </row>
    <row r="528" spans="1:8" x14ac:dyDescent="0.25">
      <c r="A528" s="2" t="s">
        <v>60</v>
      </c>
      <c r="B528" s="2">
        <v>1981</v>
      </c>
      <c r="C528" s="7">
        <v>41306</v>
      </c>
      <c r="D528" s="2">
        <v>600</v>
      </c>
      <c r="E528" s="2">
        <v>124.25</v>
      </c>
      <c r="F528" s="2">
        <v>3.45</v>
      </c>
      <c r="G528" s="2">
        <f t="shared" si="8"/>
        <v>0.31745232539103702</v>
      </c>
      <c r="H528" s="2"/>
    </row>
    <row r="529" spans="1:8" x14ac:dyDescent="0.25">
      <c r="A529" s="2" t="s">
        <v>60</v>
      </c>
      <c r="B529" s="2">
        <v>1981</v>
      </c>
      <c r="C529" s="7">
        <v>41306</v>
      </c>
      <c r="D529" s="2">
        <v>1200</v>
      </c>
      <c r="E529" s="2">
        <v>124.5</v>
      </c>
      <c r="F529" s="2">
        <v>3.35</v>
      </c>
      <c r="G529" s="2">
        <f t="shared" si="8"/>
        <v>0.29511975275135299</v>
      </c>
      <c r="H529" s="2"/>
    </row>
    <row r="530" spans="1:8" x14ac:dyDescent="0.25">
      <c r="A530" s="2" t="s">
        <v>60</v>
      </c>
      <c r="B530" s="2">
        <v>1981</v>
      </c>
      <c r="C530" s="7">
        <v>41306</v>
      </c>
      <c r="D530" s="2">
        <v>1800</v>
      </c>
      <c r="E530" s="2">
        <v>124.75</v>
      </c>
      <c r="F530" s="2">
        <v>3.3</v>
      </c>
      <c r="G530" s="2">
        <f t="shared" si="8"/>
        <v>0.28431627976180979</v>
      </c>
      <c r="H530" s="2"/>
    </row>
    <row r="531" spans="1:8" x14ac:dyDescent="0.25">
      <c r="A531" s="2" t="s">
        <v>60</v>
      </c>
      <c r="B531" s="2">
        <v>1981</v>
      </c>
      <c r="C531" s="7">
        <v>41307</v>
      </c>
      <c r="D531" s="2">
        <v>0</v>
      </c>
      <c r="E531" s="2">
        <v>125</v>
      </c>
      <c r="F531" s="2">
        <v>3.3</v>
      </c>
      <c r="G531" s="2">
        <f t="shared" si="8"/>
        <v>0.28431627976180979</v>
      </c>
      <c r="H531" s="2"/>
    </row>
    <row r="532" spans="1:8" x14ac:dyDescent="0.25">
      <c r="A532" s="2" t="s">
        <v>60</v>
      </c>
      <c r="B532" s="2">
        <v>1981</v>
      </c>
      <c r="C532" s="7">
        <v>41307</v>
      </c>
      <c r="D532" s="2">
        <v>600</v>
      </c>
      <c r="E532" s="2">
        <v>125.25</v>
      </c>
      <c r="F532" s="2">
        <v>3.2</v>
      </c>
      <c r="G532" s="2">
        <f t="shared" si="8"/>
        <v>0.26342628252847522</v>
      </c>
      <c r="H532" s="2"/>
    </row>
    <row r="533" spans="1:8" x14ac:dyDescent="0.25">
      <c r="A533" s="2" t="s">
        <v>60</v>
      </c>
      <c r="B533" s="2">
        <v>1981</v>
      </c>
      <c r="C533" s="7">
        <v>41307</v>
      </c>
      <c r="D533" s="2">
        <v>1200</v>
      </c>
      <c r="E533" s="2">
        <v>125.5</v>
      </c>
      <c r="F533" s="2">
        <v>3.1</v>
      </c>
      <c r="G533" s="2">
        <f t="shared" si="8"/>
        <v>0.24348048469474665</v>
      </c>
      <c r="H533" s="2"/>
    </row>
    <row r="534" spans="1:8" x14ac:dyDescent="0.25">
      <c r="A534" s="2" t="s">
        <v>60</v>
      </c>
      <c r="B534" s="2">
        <v>1981</v>
      </c>
      <c r="C534" s="7">
        <v>41307</v>
      </c>
      <c r="D534" s="2">
        <v>1800</v>
      </c>
      <c r="E534" s="2">
        <v>125.75</v>
      </c>
      <c r="F534" s="2">
        <v>3</v>
      </c>
      <c r="G534" s="2">
        <f t="shared" si="8"/>
        <v>0.22446460509799507</v>
      </c>
      <c r="H534" s="2"/>
    </row>
    <row r="535" spans="1:8" x14ac:dyDescent="0.25">
      <c r="A535" s="2" t="s">
        <v>60</v>
      </c>
      <c r="B535" s="2">
        <v>1981</v>
      </c>
      <c r="C535" s="7">
        <v>41308</v>
      </c>
      <c r="D535" s="2">
        <v>0</v>
      </c>
      <c r="E535" s="2">
        <v>126</v>
      </c>
      <c r="F535" s="2">
        <v>3</v>
      </c>
      <c r="G535" s="2">
        <f t="shared" si="8"/>
        <v>0.22446460509799507</v>
      </c>
      <c r="H535" s="2"/>
    </row>
    <row r="536" spans="1:8" x14ac:dyDescent="0.25">
      <c r="A536" s="2" t="s">
        <v>60</v>
      </c>
      <c r="B536" s="2">
        <v>1981</v>
      </c>
      <c r="C536" s="7">
        <v>41308</v>
      </c>
      <c r="D536" s="2">
        <v>600</v>
      </c>
      <c r="E536" s="2">
        <v>126.25</v>
      </c>
      <c r="F536" s="2">
        <v>3</v>
      </c>
      <c r="G536" s="2">
        <f t="shared" si="8"/>
        <v>0.22446460509799507</v>
      </c>
      <c r="H536" s="2"/>
    </row>
    <row r="537" spans="1:8" x14ac:dyDescent="0.25">
      <c r="A537" s="2" t="s">
        <v>60</v>
      </c>
      <c r="B537" s="2">
        <v>1981</v>
      </c>
      <c r="C537" s="7">
        <v>41308</v>
      </c>
      <c r="D537" s="2">
        <v>1200</v>
      </c>
      <c r="E537" s="2">
        <v>126.5</v>
      </c>
      <c r="F537" s="2">
        <v>2.9</v>
      </c>
      <c r="G537" s="2">
        <f t="shared" si="8"/>
        <v>0.20636412088256073</v>
      </c>
      <c r="H537" s="2"/>
    </row>
    <row r="538" spans="1:8" x14ac:dyDescent="0.25">
      <c r="A538" s="2" t="s">
        <v>60</v>
      </c>
      <c r="B538" s="2">
        <v>1981</v>
      </c>
      <c r="C538" s="7">
        <v>41308</v>
      </c>
      <c r="D538" s="2">
        <v>1800</v>
      </c>
      <c r="E538" s="2">
        <v>126.75</v>
      </c>
      <c r="F538" s="2">
        <v>2.8</v>
      </c>
      <c r="G538" s="2">
        <f t="shared" si="8"/>
        <v>0.18916425513694179</v>
      </c>
      <c r="H538" s="2"/>
    </row>
    <row r="539" spans="1:8" x14ac:dyDescent="0.25">
      <c r="A539" s="2" t="s">
        <v>60</v>
      </c>
      <c r="B539" s="2">
        <v>1981</v>
      </c>
      <c r="C539" s="7">
        <v>41309</v>
      </c>
      <c r="D539" s="2">
        <v>0</v>
      </c>
      <c r="E539" s="2">
        <v>127</v>
      </c>
      <c r="F539" s="2">
        <v>2.8</v>
      </c>
      <c r="G539" s="2">
        <f t="shared" si="8"/>
        <v>0.18916425513694179</v>
      </c>
      <c r="H539" s="2"/>
    </row>
    <row r="540" spans="1:8" x14ac:dyDescent="0.25">
      <c r="A540" s="2" t="s">
        <v>60</v>
      </c>
      <c r="B540" s="2">
        <v>1981</v>
      </c>
      <c r="C540" s="7">
        <v>41309</v>
      </c>
      <c r="D540" s="2">
        <v>600</v>
      </c>
      <c r="E540" s="2">
        <v>127.25</v>
      </c>
      <c r="F540" s="2">
        <v>2.8</v>
      </c>
      <c r="G540" s="2">
        <f t="shared" si="8"/>
        <v>0.18916425513694179</v>
      </c>
      <c r="H540" s="2"/>
    </row>
    <row r="541" spans="1:8" x14ac:dyDescent="0.25">
      <c r="A541" s="2" t="s">
        <v>60</v>
      </c>
      <c r="B541" s="2">
        <v>1981</v>
      </c>
      <c r="C541" s="7">
        <v>41309</v>
      </c>
      <c r="D541" s="2">
        <v>1200</v>
      </c>
      <c r="E541" s="2">
        <v>127.5</v>
      </c>
      <c r="F541" s="2">
        <v>2.75</v>
      </c>
      <c r="G541" s="2">
        <f t="shared" si="8"/>
        <v>0.1808973636519931</v>
      </c>
      <c r="H541" s="2"/>
    </row>
    <row r="542" spans="1:8" x14ac:dyDescent="0.25">
      <c r="A542" s="2" t="s">
        <v>60</v>
      </c>
      <c r="B542" s="2">
        <v>1981</v>
      </c>
      <c r="C542" s="7">
        <v>41309</v>
      </c>
      <c r="D542" s="2">
        <v>1800</v>
      </c>
      <c r="E542" s="2">
        <v>127.75</v>
      </c>
      <c r="F542" s="2">
        <v>2.75</v>
      </c>
      <c r="G542" s="2">
        <f t="shared" si="8"/>
        <v>0.1808973636519931</v>
      </c>
      <c r="H542" s="2"/>
    </row>
    <row r="543" spans="1:8" x14ac:dyDescent="0.25">
      <c r="A543" s="2" t="s">
        <v>60</v>
      </c>
      <c r="B543" s="2">
        <v>1981</v>
      </c>
      <c r="C543" s="7">
        <v>41310</v>
      </c>
      <c r="D543" s="2">
        <v>0</v>
      </c>
      <c r="E543" s="2">
        <v>128</v>
      </c>
      <c r="F543" s="2">
        <v>2.75</v>
      </c>
      <c r="G543" s="2">
        <f t="shared" si="8"/>
        <v>0.1808973636519931</v>
      </c>
      <c r="H543" s="2"/>
    </row>
    <row r="544" spans="1:8" x14ac:dyDescent="0.25">
      <c r="A544" s="2" t="s">
        <v>60</v>
      </c>
      <c r="B544" s="2">
        <v>1981</v>
      </c>
      <c r="C544" s="7">
        <v>41310</v>
      </c>
      <c r="D544" s="2">
        <v>600</v>
      </c>
      <c r="E544" s="2">
        <v>128.25</v>
      </c>
      <c r="F544" s="2">
        <v>2.75</v>
      </c>
      <c r="G544" s="2">
        <f t="shared" si="8"/>
        <v>0.1808973636519931</v>
      </c>
      <c r="H544" s="2"/>
    </row>
    <row r="545" spans="1:8" x14ac:dyDescent="0.25">
      <c r="A545" s="2" t="s">
        <v>60</v>
      </c>
      <c r="B545" s="2">
        <v>1981</v>
      </c>
      <c r="C545" s="7">
        <v>41310</v>
      </c>
      <c r="D545" s="2">
        <v>1200</v>
      </c>
      <c r="E545" s="2">
        <v>128.5</v>
      </c>
      <c r="F545" s="2">
        <v>2.75</v>
      </c>
      <c r="G545" s="2">
        <f t="shared" si="8"/>
        <v>0.1808973636519931</v>
      </c>
      <c r="H545" s="2"/>
    </row>
    <row r="546" spans="1:8" x14ac:dyDescent="0.25">
      <c r="A546" s="2" t="s">
        <v>60</v>
      </c>
      <c r="B546" s="2">
        <v>1981</v>
      </c>
      <c r="C546" s="7">
        <v>41310</v>
      </c>
      <c r="D546" s="2">
        <v>1800</v>
      </c>
      <c r="E546" s="2">
        <v>128.75</v>
      </c>
      <c r="F546" s="2">
        <v>2.65</v>
      </c>
      <c r="G546" s="2">
        <f t="shared" si="8"/>
        <v>0.16502012976209687</v>
      </c>
      <c r="H546" s="2"/>
    </row>
    <row r="547" spans="1:8" x14ac:dyDescent="0.25">
      <c r="A547" s="2" t="s">
        <v>60</v>
      </c>
      <c r="B547" s="2">
        <v>1981</v>
      </c>
      <c r="C547" s="7">
        <v>41311</v>
      </c>
      <c r="D547" s="2">
        <v>0</v>
      </c>
      <c r="E547" s="2">
        <v>129</v>
      </c>
      <c r="F547" s="2">
        <v>2.65</v>
      </c>
      <c r="G547" s="2">
        <f t="shared" si="8"/>
        <v>0.16502012976209687</v>
      </c>
      <c r="H547" s="2"/>
    </row>
    <row r="548" spans="1:8" x14ac:dyDescent="0.25">
      <c r="A548" s="2" t="s">
        <v>60</v>
      </c>
      <c r="B548" s="2">
        <v>1981</v>
      </c>
      <c r="C548" s="7">
        <v>41311</v>
      </c>
      <c r="D548" s="2">
        <v>600</v>
      </c>
      <c r="E548" s="2">
        <v>129.25</v>
      </c>
      <c r="F548" s="2">
        <v>2.65</v>
      </c>
      <c r="G548" s="2">
        <f t="shared" si="8"/>
        <v>0.16502012976209687</v>
      </c>
      <c r="H548" s="2"/>
    </row>
    <row r="549" spans="1:8" x14ac:dyDescent="0.25">
      <c r="A549" s="2" t="s">
        <v>60</v>
      </c>
      <c r="B549" s="2">
        <v>1981</v>
      </c>
      <c r="C549" s="7">
        <v>41311</v>
      </c>
      <c r="D549" s="2">
        <v>1200</v>
      </c>
      <c r="E549" s="2">
        <v>129.5</v>
      </c>
      <c r="F549" s="2">
        <v>2.65</v>
      </c>
      <c r="G549" s="2">
        <f t="shared" si="8"/>
        <v>0.16502012976209687</v>
      </c>
      <c r="H549" s="2"/>
    </row>
    <row r="550" spans="1:8" x14ac:dyDescent="0.25">
      <c r="A550" s="2" t="s">
        <v>60</v>
      </c>
      <c r="B550" s="2">
        <v>1981</v>
      </c>
      <c r="C550" s="7">
        <v>41311</v>
      </c>
      <c r="D550" s="2">
        <v>1800</v>
      </c>
      <c r="E550" s="2">
        <v>129.75</v>
      </c>
      <c r="F550" s="2">
        <v>2.6</v>
      </c>
      <c r="G550" s="2">
        <f t="shared" si="8"/>
        <v>0.15740591921808289</v>
      </c>
      <c r="H550" s="2"/>
    </row>
    <row r="551" spans="1:8" x14ac:dyDescent="0.25">
      <c r="A551" s="2" t="s">
        <v>60</v>
      </c>
      <c r="B551" s="2">
        <v>1981</v>
      </c>
      <c r="C551" s="7">
        <v>41312</v>
      </c>
      <c r="D551" s="2">
        <v>0</v>
      </c>
      <c r="E551" s="2">
        <v>130</v>
      </c>
      <c r="F551" s="2">
        <v>2.6</v>
      </c>
      <c r="G551" s="2">
        <f t="shared" si="8"/>
        <v>0.15740591921808289</v>
      </c>
      <c r="H551" s="2"/>
    </row>
    <row r="552" spans="1:8" x14ac:dyDescent="0.25">
      <c r="A552" s="2" t="s">
        <v>60</v>
      </c>
      <c r="B552" s="2">
        <v>1981</v>
      </c>
      <c r="C552" s="7">
        <v>41312</v>
      </c>
      <c r="D552" s="2">
        <v>600</v>
      </c>
      <c r="E552" s="2">
        <v>130.25</v>
      </c>
      <c r="F552" s="2">
        <v>2.6</v>
      </c>
      <c r="G552" s="2">
        <f t="shared" si="8"/>
        <v>0.15740591921808289</v>
      </c>
      <c r="H552" s="2"/>
    </row>
    <row r="553" spans="1:8" x14ac:dyDescent="0.25">
      <c r="A553" s="2" t="s">
        <v>60</v>
      </c>
      <c r="B553" s="2">
        <v>1981</v>
      </c>
      <c r="C553" s="7">
        <v>41312</v>
      </c>
      <c r="D553" s="2">
        <v>1200</v>
      </c>
      <c r="E553" s="2">
        <v>130.5</v>
      </c>
      <c r="F553" s="2">
        <v>2.6</v>
      </c>
      <c r="G553" s="2">
        <f t="shared" si="8"/>
        <v>0.15740591921808289</v>
      </c>
      <c r="H553" s="2"/>
    </row>
    <row r="554" spans="1:8" x14ac:dyDescent="0.25">
      <c r="A554" s="2" t="s">
        <v>60</v>
      </c>
      <c r="B554" s="2">
        <v>1981</v>
      </c>
      <c r="C554" s="7">
        <v>41312</v>
      </c>
      <c r="D554" s="2">
        <v>1800</v>
      </c>
      <c r="E554" s="2">
        <v>130.75</v>
      </c>
      <c r="F554" s="2">
        <v>2.6</v>
      </c>
      <c r="G554" s="2">
        <f t="shared" si="8"/>
        <v>0.15740591921808289</v>
      </c>
      <c r="H554" s="2"/>
    </row>
    <row r="555" spans="1:8" x14ac:dyDescent="0.25">
      <c r="A555" s="2" t="s">
        <v>60</v>
      </c>
      <c r="B555" s="2">
        <v>1981</v>
      </c>
      <c r="C555" s="7">
        <v>41313</v>
      </c>
      <c r="D555" s="2">
        <v>0</v>
      </c>
      <c r="E555" s="2">
        <v>131</v>
      </c>
      <c r="F555" s="2">
        <v>2.6</v>
      </c>
      <c r="G555" s="2">
        <f t="shared" si="8"/>
        <v>0.15740591921808289</v>
      </c>
      <c r="H555" s="2"/>
    </row>
    <row r="556" spans="1:8" x14ac:dyDescent="0.25">
      <c r="A556" s="2" t="s">
        <v>60</v>
      </c>
      <c r="B556" s="2">
        <v>1981</v>
      </c>
      <c r="C556" s="7">
        <v>41313</v>
      </c>
      <c r="D556" s="2">
        <v>600</v>
      </c>
      <c r="E556" s="2">
        <v>131.25</v>
      </c>
      <c r="F556" s="2">
        <v>2.6</v>
      </c>
      <c r="G556" s="2">
        <f t="shared" si="8"/>
        <v>0.15740591921808289</v>
      </c>
      <c r="H556" s="2"/>
    </row>
    <row r="557" spans="1:8" x14ac:dyDescent="0.25">
      <c r="A557" s="2" t="s">
        <v>60</v>
      </c>
      <c r="B557" s="2">
        <v>1981</v>
      </c>
      <c r="C557" s="7">
        <v>41313</v>
      </c>
      <c r="D557" s="2">
        <v>1200</v>
      </c>
      <c r="E557" s="2">
        <v>131.5</v>
      </c>
      <c r="F557" s="2">
        <v>2.7</v>
      </c>
      <c r="G557" s="2">
        <f t="shared" si="8"/>
        <v>0.17284996344569098</v>
      </c>
      <c r="H557" s="2"/>
    </row>
    <row r="558" spans="1:8" x14ac:dyDescent="0.25">
      <c r="A558" s="2" t="s">
        <v>60</v>
      </c>
      <c r="B558" s="2">
        <v>1981</v>
      </c>
      <c r="C558" s="7">
        <v>41313</v>
      </c>
      <c r="D558" s="2">
        <v>1400</v>
      </c>
      <c r="E558" s="2">
        <v>131.583</v>
      </c>
      <c r="F558" s="2">
        <v>2.7</v>
      </c>
      <c r="G558" s="2">
        <f t="shared" si="8"/>
        <v>0.17284996344569098</v>
      </c>
      <c r="H558" s="2"/>
    </row>
    <row r="559" spans="1:8" x14ac:dyDescent="0.25">
      <c r="A559" s="2" t="s">
        <v>60</v>
      </c>
      <c r="B559" s="2">
        <v>1981</v>
      </c>
      <c r="C559" s="7">
        <v>41313</v>
      </c>
      <c r="D559" s="2">
        <v>1800</v>
      </c>
      <c r="E559" s="2">
        <v>131.75</v>
      </c>
      <c r="F559" s="2">
        <v>3.15</v>
      </c>
      <c r="G559" s="2">
        <f t="shared" si="8"/>
        <v>0.25333624573264663</v>
      </c>
      <c r="H559" s="2"/>
    </row>
    <row r="560" spans="1:8" x14ac:dyDescent="0.25">
      <c r="A560" s="2" t="s">
        <v>60</v>
      </c>
      <c r="B560" s="2">
        <v>1981</v>
      </c>
      <c r="C560" s="7">
        <v>41314</v>
      </c>
      <c r="D560" s="2">
        <v>0</v>
      </c>
      <c r="E560" s="2">
        <v>132</v>
      </c>
      <c r="F560" s="2">
        <v>3.05</v>
      </c>
      <c r="G560" s="2">
        <f t="shared" si="8"/>
        <v>0.23385720699066137</v>
      </c>
      <c r="H560" s="2"/>
    </row>
    <row r="561" spans="1:8" x14ac:dyDescent="0.25">
      <c r="A561" s="2" t="s">
        <v>60</v>
      </c>
      <c r="B561" s="2">
        <v>1981</v>
      </c>
      <c r="C561" s="7">
        <v>41314</v>
      </c>
      <c r="D561" s="2">
        <v>130</v>
      </c>
      <c r="E561" s="2">
        <v>132.06299999999999</v>
      </c>
      <c r="F561" s="2">
        <v>3.65</v>
      </c>
      <c r="G561" s="2">
        <f t="shared" si="8"/>
        <v>0.36506774293959865</v>
      </c>
      <c r="H561" s="2"/>
    </row>
    <row r="562" spans="1:8" x14ac:dyDescent="0.25">
      <c r="A562" s="2" t="s">
        <v>60</v>
      </c>
      <c r="B562" s="2">
        <v>1981</v>
      </c>
      <c r="C562" s="7">
        <v>41314</v>
      </c>
      <c r="D562" s="2">
        <v>230</v>
      </c>
      <c r="E562" s="2">
        <v>132.10400000000001</v>
      </c>
      <c r="F562" s="2">
        <v>3.75</v>
      </c>
      <c r="G562" s="2">
        <f t="shared" si="8"/>
        <v>0.39037743023835747</v>
      </c>
      <c r="H562" s="2"/>
    </row>
    <row r="563" spans="1:8" x14ac:dyDescent="0.25">
      <c r="A563" s="2" t="s">
        <v>60</v>
      </c>
      <c r="B563" s="2">
        <v>1981</v>
      </c>
      <c r="C563" s="7">
        <v>41314</v>
      </c>
      <c r="D563" s="2">
        <v>600</v>
      </c>
      <c r="E563" s="2">
        <v>132.25</v>
      </c>
      <c r="F563" s="2">
        <v>3.75</v>
      </c>
      <c r="G563" s="2">
        <f t="shared" si="8"/>
        <v>0.39037743023835747</v>
      </c>
      <c r="H563" s="2"/>
    </row>
    <row r="564" spans="1:8" x14ac:dyDescent="0.25">
      <c r="A564" s="2" t="s">
        <v>60</v>
      </c>
      <c r="B564" s="2">
        <v>1981</v>
      </c>
      <c r="C564" s="7">
        <v>41314</v>
      </c>
      <c r="D564" s="2">
        <v>1200</v>
      </c>
      <c r="E564" s="2">
        <v>132.5</v>
      </c>
      <c r="F564" s="2">
        <v>3.8</v>
      </c>
      <c r="G564" s="2">
        <f t="shared" si="8"/>
        <v>0.40341354551122771</v>
      </c>
      <c r="H564" s="2"/>
    </row>
    <row r="565" spans="1:8" x14ac:dyDescent="0.25">
      <c r="A565" s="2" t="s">
        <v>60</v>
      </c>
      <c r="B565" s="2">
        <v>1981</v>
      </c>
      <c r="C565" s="7">
        <v>41314</v>
      </c>
      <c r="D565" s="2">
        <v>1800</v>
      </c>
      <c r="E565" s="2">
        <v>132.75</v>
      </c>
      <c r="F565" s="2">
        <v>3.6</v>
      </c>
      <c r="G565" s="2">
        <f t="shared" si="8"/>
        <v>0.35279088744731152</v>
      </c>
      <c r="H565" s="2"/>
    </row>
    <row r="566" spans="1:8" x14ac:dyDescent="0.25">
      <c r="A566" s="2" t="s">
        <v>60</v>
      </c>
      <c r="B566" s="2">
        <v>1981</v>
      </c>
      <c r="C566" s="7">
        <v>41315</v>
      </c>
      <c r="D566" s="2">
        <v>0</v>
      </c>
      <c r="E566" s="2">
        <v>133</v>
      </c>
      <c r="F566" s="2">
        <v>3.45</v>
      </c>
      <c r="G566" s="2">
        <f t="shared" si="8"/>
        <v>0.31745232539103702</v>
      </c>
      <c r="H566" s="2"/>
    </row>
    <row r="567" spans="1:8" x14ac:dyDescent="0.25">
      <c r="A567" s="2" t="s">
        <v>60</v>
      </c>
      <c r="B567" s="2">
        <v>1981</v>
      </c>
      <c r="C567" s="7">
        <v>41315</v>
      </c>
      <c r="D567" s="2">
        <v>600</v>
      </c>
      <c r="E567" s="2">
        <v>133.25</v>
      </c>
      <c r="F567" s="2">
        <v>3.4</v>
      </c>
      <c r="G567" s="2">
        <f t="shared" si="8"/>
        <v>0.30616452726044641</v>
      </c>
      <c r="H567" s="2"/>
    </row>
    <row r="568" spans="1:8" x14ac:dyDescent="0.25">
      <c r="A568" s="2" t="s">
        <v>60</v>
      </c>
      <c r="B568" s="2">
        <v>1981</v>
      </c>
      <c r="C568" s="7">
        <v>41315</v>
      </c>
      <c r="D568" s="2">
        <v>1200</v>
      </c>
      <c r="E568" s="2">
        <v>133.5</v>
      </c>
      <c r="F568" s="2">
        <v>3.2</v>
      </c>
      <c r="G568" s="2">
        <f t="shared" si="8"/>
        <v>0.26342628252847522</v>
      </c>
      <c r="H568" s="2"/>
    </row>
    <row r="569" spans="1:8" x14ac:dyDescent="0.25">
      <c r="A569" s="2" t="s">
        <v>60</v>
      </c>
      <c r="B569" s="2">
        <v>1981</v>
      </c>
      <c r="C569" s="7">
        <v>41315</v>
      </c>
      <c r="D569" s="2">
        <v>1800</v>
      </c>
      <c r="E569" s="2">
        <v>133.75</v>
      </c>
      <c r="F569" s="2">
        <v>3.2</v>
      </c>
      <c r="G569" s="2">
        <f t="shared" si="8"/>
        <v>0.26342628252847522</v>
      </c>
      <c r="H569" s="2"/>
    </row>
    <row r="570" spans="1:8" x14ac:dyDescent="0.25">
      <c r="A570" s="2" t="s">
        <v>60</v>
      </c>
      <c r="B570" s="2">
        <v>1981</v>
      </c>
      <c r="C570" s="7">
        <v>41316</v>
      </c>
      <c r="D570" s="2">
        <v>0</v>
      </c>
      <c r="E570" s="2">
        <v>134</v>
      </c>
      <c r="F570" s="2">
        <v>3.2</v>
      </c>
      <c r="G570" s="2">
        <f t="shared" si="8"/>
        <v>0.26342628252847522</v>
      </c>
      <c r="H570" s="2"/>
    </row>
    <row r="571" spans="1:8" x14ac:dyDescent="0.25">
      <c r="A571" s="2" t="s">
        <v>60</v>
      </c>
      <c r="B571" s="2">
        <v>1981</v>
      </c>
      <c r="C571" s="7">
        <v>41316</v>
      </c>
      <c r="D571" s="2">
        <v>600</v>
      </c>
      <c r="E571" s="2">
        <v>134.25</v>
      </c>
      <c r="F571" s="2">
        <v>3.15</v>
      </c>
      <c r="G571" s="2">
        <f t="shared" si="8"/>
        <v>0.25333624573264663</v>
      </c>
      <c r="H571" s="2"/>
    </row>
    <row r="572" spans="1:8" x14ac:dyDescent="0.25">
      <c r="A572" s="2" t="s">
        <v>60</v>
      </c>
      <c r="B572" s="2">
        <v>1981</v>
      </c>
      <c r="C572" s="7">
        <v>41316</v>
      </c>
      <c r="D572" s="2">
        <v>1200</v>
      </c>
      <c r="E572" s="2">
        <v>134.5</v>
      </c>
      <c r="F572" s="2">
        <v>3.1</v>
      </c>
      <c r="G572" s="2">
        <f t="shared" si="8"/>
        <v>0.24348048469474665</v>
      </c>
      <c r="H572" s="2"/>
    </row>
    <row r="573" spans="1:8" x14ac:dyDescent="0.25">
      <c r="A573" s="2" t="s">
        <v>60</v>
      </c>
      <c r="B573" s="2">
        <v>1981</v>
      </c>
      <c r="C573" s="7">
        <v>41316</v>
      </c>
      <c r="D573" s="2">
        <v>1800</v>
      </c>
      <c r="E573" s="2">
        <v>134.75</v>
      </c>
      <c r="F573" s="2">
        <v>3.1</v>
      </c>
      <c r="G573" s="2">
        <f t="shared" si="8"/>
        <v>0.24348048469474665</v>
      </c>
      <c r="H573" s="2"/>
    </row>
    <row r="574" spans="1:8" x14ac:dyDescent="0.25">
      <c r="A574" s="2" t="s">
        <v>60</v>
      </c>
      <c r="B574" s="2">
        <v>1981</v>
      </c>
      <c r="C574" s="7">
        <v>41317</v>
      </c>
      <c r="D574" s="2">
        <v>0</v>
      </c>
      <c r="E574" s="2">
        <v>135</v>
      </c>
      <c r="F574" s="2">
        <v>3.05</v>
      </c>
      <c r="G574" s="2">
        <f t="shared" si="8"/>
        <v>0.23385720699066137</v>
      </c>
      <c r="H574" s="2"/>
    </row>
    <row r="575" spans="1:8" x14ac:dyDescent="0.25">
      <c r="A575" s="2" t="s">
        <v>60</v>
      </c>
      <c r="B575" s="2">
        <v>1981</v>
      </c>
      <c r="C575" s="7">
        <v>41317</v>
      </c>
      <c r="D575" s="2">
        <v>600</v>
      </c>
      <c r="E575" s="2">
        <v>135.25</v>
      </c>
      <c r="F575" s="2">
        <v>3.05</v>
      </c>
      <c r="G575" s="2">
        <f t="shared" si="8"/>
        <v>0.23385720699066137</v>
      </c>
      <c r="H575" s="2"/>
    </row>
    <row r="576" spans="1:8" x14ac:dyDescent="0.25">
      <c r="A576" s="2" t="s">
        <v>60</v>
      </c>
      <c r="B576" s="2">
        <v>1981</v>
      </c>
      <c r="C576" s="7">
        <v>41317</v>
      </c>
      <c r="D576" s="2">
        <v>1200</v>
      </c>
      <c r="E576" s="2">
        <v>135.5</v>
      </c>
      <c r="F576" s="2">
        <v>2.95</v>
      </c>
      <c r="G576" s="2">
        <f t="shared" si="8"/>
        <v>0.21530085601816679</v>
      </c>
      <c r="H576" s="2"/>
    </row>
    <row r="577" spans="1:8" x14ac:dyDescent="0.25">
      <c r="A577" s="2" t="s">
        <v>60</v>
      </c>
      <c r="B577" s="2">
        <v>1981</v>
      </c>
      <c r="C577" s="7">
        <v>41317</v>
      </c>
      <c r="D577" s="2">
        <v>1800</v>
      </c>
      <c r="E577" s="2">
        <v>135.75</v>
      </c>
      <c r="F577" s="2">
        <v>2.9</v>
      </c>
      <c r="G577" s="2">
        <f t="shared" si="8"/>
        <v>0.20636412088256073</v>
      </c>
      <c r="H577" s="2"/>
    </row>
    <row r="578" spans="1:8" x14ac:dyDescent="0.25">
      <c r="A578" s="2" t="s">
        <v>60</v>
      </c>
      <c r="B578" s="2">
        <v>1981</v>
      </c>
      <c r="C578" s="7">
        <v>41318</v>
      </c>
      <c r="D578" s="2">
        <v>0</v>
      </c>
      <c r="E578" s="2">
        <v>136</v>
      </c>
      <c r="F578" s="2">
        <v>2.9</v>
      </c>
      <c r="G578" s="2">
        <f t="shared" si="8"/>
        <v>0.20636412088256073</v>
      </c>
      <c r="H578" s="2"/>
    </row>
    <row r="579" spans="1:8" x14ac:dyDescent="0.25">
      <c r="A579" s="2" t="s">
        <v>60</v>
      </c>
      <c r="B579" s="2">
        <v>1981</v>
      </c>
      <c r="C579" s="7">
        <v>41318</v>
      </c>
      <c r="D579" s="2">
        <v>600</v>
      </c>
      <c r="E579" s="2">
        <v>136.25</v>
      </c>
      <c r="F579" s="2">
        <v>2.9</v>
      </c>
      <c r="G579" s="2">
        <f t="shared" si="8"/>
        <v>0.20636412088256073</v>
      </c>
      <c r="H579" s="2"/>
    </row>
    <row r="580" spans="1:8" x14ac:dyDescent="0.25">
      <c r="A580" s="2" t="s">
        <v>60</v>
      </c>
      <c r="B580" s="2">
        <v>1981</v>
      </c>
      <c r="C580" s="7">
        <v>41318</v>
      </c>
      <c r="D580" s="2">
        <v>1200</v>
      </c>
      <c r="E580" s="2">
        <v>136.5</v>
      </c>
      <c r="F580" s="2">
        <v>2.8</v>
      </c>
      <c r="G580" s="2">
        <f t="shared" ref="G580:G643" si="9">(F580^2.48)*0.0147193</f>
        <v>0.18916425513694179</v>
      </c>
      <c r="H580" s="2"/>
    </row>
    <row r="581" spans="1:8" x14ac:dyDescent="0.25">
      <c r="A581" s="2" t="s">
        <v>60</v>
      </c>
      <c r="B581" s="2">
        <v>1981</v>
      </c>
      <c r="C581" s="7">
        <v>41318</v>
      </c>
      <c r="D581" s="2">
        <v>1800</v>
      </c>
      <c r="E581" s="2">
        <v>136.75</v>
      </c>
      <c r="F581" s="2">
        <v>2.75</v>
      </c>
      <c r="G581" s="2">
        <f t="shared" si="9"/>
        <v>0.1808973636519931</v>
      </c>
      <c r="H581" s="2"/>
    </row>
    <row r="582" spans="1:8" x14ac:dyDescent="0.25">
      <c r="A582" s="2" t="s">
        <v>60</v>
      </c>
      <c r="B582" s="2">
        <v>1981</v>
      </c>
      <c r="C582" s="7">
        <v>41319</v>
      </c>
      <c r="D582" s="2">
        <v>0</v>
      </c>
      <c r="E582" s="2">
        <v>137</v>
      </c>
      <c r="F582" s="2">
        <v>2.75</v>
      </c>
      <c r="G582" s="2">
        <f t="shared" si="9"/>
        <v>0.1808973636519931</v>
      </c>
      <c r="H582" s="2"/>
    </row>
    <row r="583" spans="1:8" x14ac:dyDescent="0.25">
      <c r="A583" s="2" t="s">
        <v>60</v>
      </c>
      <c r="B583" s="2">
        <v>1981</v>
      </c>
      <c r="C583" s="7">
        <v>41319</v>
      </c>
      <c r="D583" s="2">
        <v>600</v>
      </c>
      <c r="E583" s="2">
        <v>137.25</v>
      </c>
      <c r="F583" s="2">
        <v>2.75</v>
      </c>
      <c r="G583" s="2">
        <f t="shared" si="9"/>
        <v>0.1808973636519931</v>
      </c>
      <c r="H583" s="2"/>
    </row>
    <row r="584" spans="1:8" x14ac:dyDescent="0.25">
      <c r="A584" s="2" t="s">
        <v>60</v>
      </c>
      <c r="B584" s="2">
        <v>1981</v>
      </c>
      <c r="C584" s="7">
        <v>41319</v>
      </c>
      <c r="D584" s="2">
        <v>1200</v>
      </c>
      <c r="E584" s="2">
        <v>137.5</v>
      </c>
      <c r="F584" s="2">
        <v>2.75</v>
      </c>
      <c r="G584" s="2">
        <f t="shared" si="9"/>
        <v>0.1808973636519931</v>
      </c>
      <c r="H584" s="2"/>
    </row>
    <row r="585" spans="1:8" x14ac:dyDescent="0.25">
      <c r="A585" s="2" t="s">
        <v>60</v>
      </c>
      <c r="B585" s="2">
        <v>1981</v>
      </c>
      <c r="C585" s="7">
        <v>41319</v>
      </c>
      <c r="D585" s="2">
        <v>1800</v>
      </c>
      <c r="E585" s="2">
        <v>137.75</v>
      </c>
      <c r="F585" s="2">
        <v>2.5499999999999998</v>
      </c>
      <c r="G585" s="2">
        <f t="shared" si="9"/>
        <v>0.15000536926634461</v>
      </c>
      <c r="H585" s="2"/>
    </row>
    <row r="586" spans="1:8" x14ac:dyDescent="0.25">
      <c r="A586" s="2" t="s">
        <v>60</v>
      </c>
      <c r="B586" s="2">
        <v>1981</v>
      </c>
      <c r="C586" s="7">
        <v>41320</v>
      </c>
      <c r="D586" s="2">
        <v>0</v>
      </c>
      <c r="E586" s="2">
        <v>138</v>
      </c>
      <c r="F586" s="2">
        <v>2.5499999999999998</v>
      </c>
      <c r="G586" s="2">
        <f t="shared" si="9"/>
        <v>0.15000536926634461</v>
      </c>
      <c r="H586" s="2"/>
    </row>
    <row r="587" spans="1:8" x14ac:dyDescent="0.25">
      <c r="A587" s="2" t="s">
        <v>60</v>
      </c>
      <c r="B587" s="2">
        <v>1981</v>
      </c>
      <c r="C587" s="7">
        <v>41320</v>
      </c>
      <c r="D587" s="2">
        <v>600</v>
      </c>
      <c r="E587" s="2">
        <v>138.25</v>
      </c>
      <c r="F587" s="2">
        <v>2.5499999999999998</v>
      </c>
      <c r="G587" s="2">
        <f t="shared" si="9"/>
        <v>0.15000536926634461</v>
      </c>
      <c r="H587" s="2"/>
    </row>
    <row r="588" spans="1:8" x14ac:dyDescent="0.25">
      <c r="A588" s="2" t="s">
        <v>60</v>
      </c>
      <c r="B588" s="2">
        <v>1981</v>
      </c>
      <c r="C588" s="7">
        <v>41320</v>
      </c>
      <c r="D588" s="2">
        <v>1200</v>
      </c>
      <c r="E588" s="2">
        <v>138.5</v>
      </c>
      <c r="F588" s="2">
        <v>2.5499999999999998</v>
      </c>
      <c r="G588" s="2">
        <f t="shared" si="9"/>
        <v>0.15000536926634461</v>
      </c>
      <c r="H588" s="2"/>
    </row>
    <row r="589" spans="1:8" x14ac:dyDescent="0.25">
      <c r="A589" s="2" t="s">
        <v>60</v>
      </c>
      <c r="B589" s="2">
        <v>1981</v>
      </c>
      <c r="C589" s="7">
        <v>41320</v>
      </c>
      <c r="D589" s="2">
        <v>1800</v>
      </c>
      <c r="E589" s="2">
        <v>138.75</v>
      </c>
      <c r="F589" s="2">
        <v>2.5</v>
      </c>
      <c r="G589" s="2">
        <f t="shared" si="9"/>
        <v>0.14281649763225149</v>
      </c>
      <c r="H589" s="2"/>
    </row>
    <row r="590" spans="1:8" x14ac:dyDescent="0.25">
      <c r="A590" s="2" t="s">
        <v>60</v>
      </c>
      <c r="B590" s="2">
        <v>1981</v>
      </c>
      <c r="C590" s="7">
        <v>41321</v>
      </c>
      <c r="D590" s="2">
        <v>0</v>
      </c>
      <c r="E590" s="2">
        <v>139</v>
      </c>
      <c r="F590" s="2">
        <v>2.5</v>
      </c>
      <c r="G590" s="2">
        <f t="shared" si="9"/>
        <v>0.14281649763225149</v>
      </c>
      <c r="H590" s="2"/>
    </row>
    <row r="591" spans="1:8" x14ac:dyDescent="0.25">
      <c r="A591" s="2" t="s">
        <v>60</v>
      </c>
      <c r="B591" s="2">
        <v>1981</v>
      </c>
      <c r="C591" s="7">
        <v>41321</v>
      </c>
      <c r="D591" s="2">
        <v>600</v>
      </c>
      <c r="E591" s="2">
        <v>139.25</v>
      </c>
      <c r="F591" s="2">
        <v>2.5</v>
      </c>
      <c r="G591" s="2">
        <f t="shared" si="9"/>
        <v>0.14281649763225149</v>
      </c>
      <c r="H591" s="2"/>
    </row>
    <row r="592" spans="1:8" x14ac:dyDescent="0.25">
      <c r="A592" s="2" t="s">
        <v>60</v>
      </c>
      <c r="B592" s="2">
        <v>1981</v>
      </c>
      <c r="C592" s="7">
        <v>41321</v>
      </c>
      <c r="D592" s="2">
        <v>1200</v>
      </c>
      <c r="E592" s="2">
        <v>139.5</v>
      </c>
      <c r="F592" s="2">
        <v>2.4</v>
      </c>
      <c r="G592" s="2">
        <f t="shared" si="9"/>
        <v>0.12906575800510567</v>
      </c>
      <c r="H592" s="2"/>
    </row>
    <row r="593" spans="1:8" x14ac:dyDescent="0.25">
      <c r="A593" s="2" t="s">
        <v>60</v>
      </c>
      <c r="B593" s="2">
        <v>1981</v>
      </c>
      <c r="C593" s="7">
        <v>41321</v>
      </c>
      <c r="D593" s="2">
        <v>1800</v>
      </c>
      <c r="E593" s="2">
        <v>139.75</v>
      </c>
      <c r="F593" s="2">
        <v>2.4</v>
      </c>
      <c r="G593" s="2">
        <f t="shared" si="9"/>
        <v>0.12906575800510567</v>
      </c>
      <c r="H593" s="2"/>
    </row>
    <row r="594" spans="1:8" x14ac:dyDescent="0.25">
      <c r="A594" s="2" t="s">
        <v>60</v>
      </c>
      <c r="B594" s="2">
        <v>1981</v>
      </c>
      <c r="C594" s="7">
        <v>41322</v>
      </c>
      <c r="D594" s="2">
        <v>0</v>
      </c>
      <c r="E594" s="2">
        <v>140</v>
      </c>
      <c r="F594" s="2">
        <v>2.4</v>
      </c>
      <c r="G594" s="2">
        <f t="shared" si="9"/>
        <v>0.12906575800510567</v>
      </c>
      <c r="H594" s="2"/>
    </row>
    <row r="595" spans="1:8" x14ac:dyDescent="0.25">
      <c r="A595" s="2" t="s">
        <v>60</v>
      </c>
      <c r="B595" s="2">
        <v>1981</v>
      </c>
      <c r="C595" s="7">
        <v>41322</v>
      </c>
      <c r="D595" s="2">
        <v>600</v>
      </c>
      <c r="E595" s="2">
        <v>140.25</v>
      </c>
      <c r="F595" s="2">
        <v>2.4</v>
      </c>
      <c r="G595" s="2">
        <f t="shared" si="9"/>
        <v>0.12906575800510567</v>
      </c>
      <c r="H595" s="2"/>
    </row>
    <row r="596" spans="1:8" x14ac:dyDescent="0.25">
      <c r="A596" s="2" t="s">
        <v>60</v>
      </c>
      <c r="B596" s="2">
        <v>1981</v>
      </c>
      <c r="C596" s="7">
        <v>41322</v>
      </c>
      <c r="D596" s="2">
        <v>1200</v>
      </c>
      <c r="E596" s="2">
        <v>140.5</v>
      </c>
      <c r="F596" s="2">
        <v>2.4</v>
      </c>
      <c r="G596" s="2">
        <f t="shared" si="9"/>
        <v>0.12906575800510567</v>
      </c>
      <c r="H596" s="2"/>
    </row>
    <row r="597" spans="1:8" x14ac:dyDescent="0.25">
      <c r="A597" s="2" t="s">
        <v>60</v>
      </c>
      <c r="B597" s="2">
        <v>1981</v>
      </c>
      <c r="C597" s="7">
        <v>41322</v>
      </c>
      <c r="D597" s="2">
        <v>1800</v>
      </c>
      <c r="E597" s="2">
        <v>140.75</v>
      </c>
      <c r="F597" s="2">
        <v>2.2999999999999998</v>
      </c>
      <c r="G597" s="2">
        <f t="shared" si="9"/>
        <v>0.1161374243635948</v>
      </c>
      <c r="H597" s="2"/>
    </row>
    <row r="598" spans="1:8" x14ac:dyDescent="0.25">
      <c r="A598" s="2" t="s">
        <v>60</v>
      </c>
      <c r="B598" s="2">
        <v>1981</v>
      </c>
      <c r="C598" s="7">
        <v>41323</v>
      </c>
      <c r="D598" s="2">
        <v>0</v>
      </c>
      <c r="E598" s="2">
        <v>141</v>
      </c>
      <c r="F598" s="2">
        <v>2.2999999999999998</v>
      </c>
      <c r="G598" s="2">
        <f t="shared" si="9"/>
        <v>0.1161374243635948</v>
      </c>
      <c r="H598" s="2"/>
    </row>
    <row r="599" spans="1:8" x14ac:dyDescent="0.25">
      <c r="A599" s="2" t="s">
        <v>60</v>
      </c>
      <c r="B599" s="2">
        <v>1981</v>
      </c>
      <c r="C599" s="7">
        <v>41323</v>
      </c>
      <c r="D599" s="2">
        <v>600</v>
      </c>
      <c r="E599" s="2">
        <v>141.25</v>
      </c>
      <c r="F599" s="2">
        <v>2.35</v>
      </c>
      <c r="G599" s="2">
        <f t="shared" si="9"/>
        <v>0.12249982135402243</v>
      </c>
      <c r="H599" s="2"/>
    </row>
    <row r="600" spans="1:8" x14ac:dyDescent="0.25">
      <c r="A600" s="2" t="s">
        <v>60</v>
      </c>
      <c r="B600" s="2">
        <v>1981</v>
      </c>
      <c r="C600" s="7">
        <v>41323</v>
      </c>
      <c r="D600" s="2">
        <v>1200</v>
      </c>
      <c r="E600" s="2">
        <v>141.5</v>
      </c>
      <c r="F600" s="2">
        <v>2.2999999999999998</v>
      </c>
      <c r="G600" s="2">
        <f t="shared" si="9"/>
        <v>0.1161374243635948</v>
      </c>
      <c r="H600" s="2"/>
    </row>
    <row r="601" spans="1:8" x14ac:dyDescent="0.25">
      <c r="A601" s="2" t="s">
        <v>60</v>
      </c>
      <c r="B601" s="2">
        <v>1981</v>
      </c>
      <c r="C601" s="7">
        <v>41323</v>
      </c>
      <c r="D601" s="2">
        <v>1800</v>
      </c>
      <c r="E601" s="2">
        <v>141.75</v>
      </c>
      <c r="F601" s="2">
        <v>2.25</v>
      </c>
      <c r="G601" s="2">
        <f t="shared" si="9"/>
        <v>0.10997647662266896</v>
      </c>
      <c r="H601" s="2"/>
    </row>
    <row r="602" spans="1:8" x14ac:dyDescent="0.25">
      <c r="A602" s="2" t="s">
        <v>60</v>
      </c>
      <c r="B602" s="2">
        <v>1981</v>
      </c>
      <c r="C602" s="7">
        <v>41324</v>
      </c>
      <c r="D602" s="2">
        <v>0</v>
      </c>
      <c r="E602" s="2">
        <v>142</v>
      </c>
      <c r="F602" s="2">
        <v>2.25</v>
      </c>
      <c r="G602" s="2">
        <f t="shared" si="9"/>
        <v>0.10997647662266896</v>
      </c>
      <c r="H602" s="2"/>
    </row>
    <row r="603" spans="1:8" x14ac:dyDescent="0.25">
      <c r="A603" s="2" t="s">
        <v>60</v>
      </c>
      <c r="B603" s="2">
        <v>1981</v>
      </c>
      <c r="C603" s="7">
        <v>41324</v>
      </c>
      <c r="D603" s="2">
        <v>600</v>
      </c>
      <c r="E603" s="2">
        <v>142.25</v>
      </c>
      <c r="F603" s="2">
        <v>2.2999999999999998</v>
      </c>
      <c r="G603" s="2">
        <f t="shared" si="9"/>
        <v>0.1161374243635948</v>
      </c>
      <c r="H603" s="2"/>
    </row>
    <row r="604" spans="1:8" x14ac:dyDescent="0.25">
      <c r="A604" s="2" t="s">
        <v>60</v>
      </c>
      <c r="B604" s="2">
        <v>1981</v>
      </c>
      <c r="C604" s="7">
        <v>41324</v>
      </c>
      <c r="D604" s="2">
        <v>1200</v>
      </c>
      <c r="E604" s="2">
        <v>142.5</v>
      </c>
      <c r="F604" s="2">
        <v>2.2999999999999998</v>
      </c>
      <c r="G604" s="2">
        <f t="shared" si="9"/>
        <v>0.1161374243635948</v>
      </c>
      <c r="H604" s="2"/>
    </row>
    <row r="605" spans="1:8" x14ac:dyDescent="0.25">
      <c r="A605" s="2" t="s">
        <v>60</v>
      </c>
      <c r="B605" s="2">
        <v>1981</v>
      </c>
      <c r="C605" s="7">
        <v>41324</v>
      </c>
      <c r="D605" s="2">
        <v>1800</v>
      </c>
      <c r="E605" s="2">
        <v>142.75</v>
      </c>
      <c r="F605" s="2">
        <v>2.2000000000000002</v>
      </c>
      <c r="G605" s="2">
        <f t="shared" si="9"/>
        <v>0.10401486395005047</v>
      </c>
      <c r="H605" s="2"/>
    </row>
    <row r="606" spans="1:8" x14ac:dyDescent="0.25">
      <c r="A606" s="2" t="s">
        <v>60</v>
      </c>
      <c r="B606" s="2">
        <v>1981</v>
      </c>
      <c r="C606" s="7">
        <v>41325</v>
      </c>
      <c r="D606" s="2">
        <v>0</v>
      </c>
      <c r="E606" s="2">
        <v>143</v>
      </c>
      <c r="F606" s="2">
        <v>2.2000000000000002</v>
      </c>
      <c r="G606" s="2">
        <f t="shared" si="9"/>
        <v>0.10401486395005047</v>
      </c>
      <c r="H606" s="2"/>
    </row>
    <row r="607" spans="1:8" x14ac:dyDescent="0.25">
      <c r="A607" s="2" t="s">
        <v>60</v>
      </c>
      <c r="B607" s="2">
        <v>1981</v>
      </c>
      <c r="C607" s="7">
        <v>41325</v>
      </c>
      <c r="D607" s="2">
        <v>600</v>
      </c>
      <c r="E607" s="2">
        <v>143.25</v>
      </c>
      <c r="F607" s="2">
        <v>2.2000000000000002</v>
      </c>
      <c r="G607" s="2">
        <f t="shared" si="9"/>
        <v>0.10401486395005047</v>
      </c>
      <c r="H607" s="2"/>
    </row>
    <row r="608" spans="1:8" x14ac:dyDescent="0.25">
      <c r="A608" s="2" t="s">
        <v>60</v>
      </c>
      <c r="B608" s="2">
        <v>1981</v>
      </c>
      <c r="C608" s="7">
        <v>41325</v>
      </c>
      <c r="D608" s="2">
        <v>1200</v>
      </c>
      <c r="E608" s="2">
        <v>143.5</v>
      </c>
      <c r="F608" s="2">
        <v>2.2000000000000002</v>
      </c>
      <c r="G608" s="2">
        <f t="shared" si="9"/>
        <v>0.10401486395005047</v>
      </c>
      <c r="H608" s="2"/>
    </row>
    <row r="609" spans="1:8" x14ac:dyDescent="0.25">
      <c r="A609" s="2" t="s">
        <v>60</v>
      </c>
      <c r="B609" s="2">
        <v>1981</v>
      </c>
      <c r="C609" s="7">
        <v>41325</v>
      </c>
      <c r="D609" s="2">
        <v>1800</v>
      </c>
      <c r="E609" s="2">
        <v>143.75</v>
      </c>
      <c r="F609" s="2">
        <v>2.1</v>
      </c>
      <c r="G609" s="2">
        <f t="shared" si="9"/>
        <v>9.268106334105633E-2</v>
      </c>
      <c r="H609" s="2"/>
    </row>
    <row r="610" spans="1:8" x14ac:dyDescent="0.25">
      <c r="A610" s="2" t="s">
        <v>60</v>
      </c>
      <c r="B610" s="2">
        <v>1981</v>
      </c>
      <c r="C610" s="7">
        <v>41326</v>
      </c>
      <c r="D610" s="2">
        <v>0</v>
      </c>
      <c r="E610" s="2">
        <v>144</v>
      </c>
      <c r="F610" s="2">
        <v>2.1</v>
      </c>
      <c r="G610" s="2">
        <f t="shared" si="9"/>
        <v>9.268106334105633E-2</v>
      </c>
      <c r="H610" s="2"/>
    </row>
    <row r="611" spans="1:8" x14ac:dyDescent="0.25">
      <c r="A611" s="2" t="s">
        <v>60</v>
      </c>
      <c r="B611" s="2">
        <v>1981</v>
      </c>
      <c r="C611" s="7">
        <v>41326</v>
      </c>
      <c r="D611" s="2">
        <v>600</v>
      </c>
      <c r="E611" s="2">
        <v>144.25</v>
      </c>
      <c r="F611" s="2">
        <v>2.1</v>
      </c>
      <c r="G611" s="2">
        <f t="shared" si="9"/>
        <v>9.268106334105633E-2</v>
      </c>
      <c r="H611" s="2"/>
    </row>
    <row r="612" spans="1:8" x14ac:dyDescent="0.25">
      <c r="A612" s="2" t="s">
        <v>60</v>
      </c>
      <c r="B612" s="2">
        <v>1981</v>
      </c>
      <c r="C612" s="7">
        <v>41326</v>
      </c>
      <c r="D612" s="2">
        <v>1200</v>
      </c>
      <c r="E612" s="2">
        <v>144.5</v>
      </c>
      <c r="F612" s="2">
        <v>2.1</v>
      </c>
      <c r="G612" s="2">
        <f t="shared" si="9"/>
        <v>9.268106334105633E-2</v>
      </c>
      <c r="H612" s="2"/>
    </row>
    <row r="613" spans="1:8" x14ac:dyDescent="0.25">
      <c r="A613" s="2" t="s">
        <v>60</v>
      </c>
      <c r="B613" s="2">
        <v>1981</v>
      </c>
      <c r="C613" s="7">
        <v>41326</v>
      </c>
      <c r="D613" s="2">
        <v>1800</v>
      </c>
      <c r="E613" s="2">
        <v>144.75</v>
      </c>
      <c r="F613" s="2">
        <v>2.1</v>
      </c>
      <c r="G613" s="2">
        <f t="shared" si="9"/>
        <v>9.268106334105633E-2</v>
      </c>
      <c r="H613" s="2"/>
    </row>
    <row r="614" spans="1:8" x14ac:dyDescent="0.25">
      <c r="A614" s="2" t="s">
        <v>60</v>
      </c>
      <c r="B614" s="2">
        <v>1981</v>
      </c>
      <c r="C614" s="7">
        <v>41327</v>
      </c>
      <c r="D614" s="2">
        <v>0</v>
      </c>
      <c r="E614" s="2">
        <v>145</v>
      </c>
      <c r="F614" s="2">
        <v>2.1</v>
      </c>
      <c r="G614" s="2">
        <f t="shared" si="9"/>
        <v>9.268106334105633E-2</v>
      </c>
      <c r="H614" s="2"/>
    </row>
    <row r="615" spans="1:8" x14ac:dyDescent="0.25">
      <c r="A615" s="2" t="s">
        <v>60</v>
      </c>
      <c r="B615" s="2">
        <v>1981</v>
      </c>
      <c r="C615" s="7">
        <v>41327</v>
      </c>
      <c r="D615" s="2">
        <v>600</v>
      </c>
      <c r="E615" s="2">
        <v>145.25</v>
      </c>
      <c r="F615" s="2">
        <v>2.1</v>
      </c>
      <c r="G615" s="2">
        <f t="shared" si="9"/>
        <v>9.268106334105633E-2</v>
      </c>
      <c r="H615" s="2"/>
    </row>
    <row r="616" spans="1:8" x14ac:dyDescent="0.25">
      <c r="A616" s="2" t="s">
        <v>60</v>
      </c>
      <c r="B616" s="2">
        <v>1981</v>
      </c>
      <c r="C616" s="7">
        <v>41327</v>
      </c>
      <c r="D616" s="2">
        <v>1200</v>
      </c>
      <c r="E616" s="2">
        <v>145.5</v>
      </c>
      <c r="F616" s="2">
        <v>2.1</v>
      </c>
      <c r="G616" s="2">
        <f t="shared" si="9"/>
        <v>9.268106334105633E-2</v>
      </c>
      <c r="H616" s="2"/>
    </row>
    <row r="617" spans="1:8" x14ac:dyDescent="0.25">
      <c r="A617" s="2" t="s">
        <v>60</v>
      </c>
      <c r="B617" s="2">
        <v>1981</v>
      </c>
      <c r="C617" s="7">
        <v>41327</v>
      </c>
      <c r="D617" s="2">
        <v>1800</v>
      </c>
      <c r="E617" s="2">
        <v>145.75</v>
      </c>
      <c r="F617" s="2">
        <v>2.1</v>
      </c>
      <c r="G617" s="2">
        <f t="shared" si="9"/>
        <v>9.268106334105633E-2</v>
      </c>
      <c r="H617" s="2"/>
    </row>
    <row r="618" spans="1:8" x14ac:dyDescent="0.25">
      <c r="A618" s="2" t="s">
        <v>60</v>
      </c>
      <c r="B618" s="2">
        <v>1981</v>
      </c>
      <c r="C618" s="7">
        <v>41328</v>
      </c>
      <c r="D618" s="2">
        <v>0</v>
      </c>
      <c r="E618" s="2">
        <v>146</v>
      </c>
      <c r="F618" s="2">
        <v>2.1</v>
      </c>
      <c r="G618" s="2">
        <f t="shared" si="9"/>
        <v>9.268106334105633E-2</v>
      </c>
      <c r="H618" s="2"/>
    </row>
    <row r="619" spans="1:8" x14ac:dyDescent="0.25">
      <c r="A619" s="2" t="s">
        <v>60</v>
      </c>
      <c r="B619" s="2">
        <v>1981</v>
      </c>
      <c r="C619" s="7">
        <v>41328</v>
      </c>
      <c r="D619" s="2">
        <v>600</v>
      </c>
      <c r="E619" s="2">
        <v>146.25</v>
      </c>
      <c r="F619" s="2">
        <v>2.1</v>
      </c>
      <c r="G619" s="2">
        <f t="shared" si="9"/>
        <v>9.268106334105633E-2</v>
      </c>
      <c r="H619" s="2"/>
    </row>
    <row r="620" spans="1:8" x14ac:dyDescent="0.25">
      <c r="A620" s="2" t="s">
        <v>60</v>
      </c>
      <c r="B620" s="2">
        <v>1981</v>
      </c>
      <c r="C620" s="7">
        <v>41328</v>
      </c>
      <c r="D620" s="2">
        <v>1200</v>
      </c>
      <c r="E620" s="2">
        <v>146.5</v>
      </c>
      <c r="F620" s="2">
        <v>2.0499999999999998</v>
      </c>
      <c r="G620" s="2">
        <f t="shared" si="9"/>
        <v>8.7304520684717696E-2</v>
      </c>
      <c r="H620" s="2"/>
    </row>
    <row r="621" spans="1:8" x14ac:dyDescent="0.25">
      <c r="A621" s="2" t="s">
        <v>60</v>
      </c>
      <c r="B621" s="2">
        <v>1981</v>
      </c>
      <c r="C621" s="7">
        <v>41328</v>
      </c>
      <c r="D621" s="2">
        <v>1800</v>
      </c>
      <c r="E621" s="2">
        <v>146.75</v>
      </c>
      <c r="F621" s="2">
        <v>2</v>
      </c>
      <c r="G621" s="2">
        <f t="shared" si="9"/>
        <v>8.211860179244608E-2</v>
      </c>
      <c r="H621" s="2"/>
    </row>
    <row r="622" spans="1:8" x14ac:dyDescent="0.25">
      <c r="A622" s="2" t="s">
        <v>60</v>
      </c>
      <c r="B622" s="2">
        <v>1981</v>
      </c>
      <c r="C622" s="7">
        <v>41329</v>
      </c>
      <c r="D622" s="2">
        <v>0</v>
      </c>
      <c r="E622" s="2">
        <v>147</v>
      </c>
      <c r="F622" s="2">
        <v>2</v>
      </c>
      <c r="G622" s="2">
        <f t="shared" si="9"/>
        <v>8.211860179244608E-2</v>
      </c>
      <c r="H622" s="2"/>
    </row>
    <row r="623" spans="1:8" x14ac:dyDescent="0.25">
      <c r="A623" s="2" t="s">
        <v>60</v>
      </c>
      <c r="B623" s="2">
        <v>1981</v>
      </c>
      <c r="C623" s="7">
        <v>41329</v>
      </c>
      <c r="D623" s="2">
        <v>600</v>
      </c>
      <c r="E623" s="2">
        <v>147.25</v>
      </c>
      <c r="F623" s="2">
        <v>2.0499999999999998</v>
      </c>
      <c r="G623" s="2">
        <f t="shared" si="9"/>
        <v>8.7304520684717696E-2</v>
      </c>
      <c r="H623" s="2"/>
    </row>
    <row r="624" spans="1:8" x14ac:dyDescent="0.25">
      <c r="A624" s="2" t="s">
        <v>60</v>
      </c>
      <c r="B624" s="2">
        <v>1981</v>
      </c>
      <c r="C624" s="7">
        <v>41329</v>
      </c>
      <c r="D624" s="2">
        <v>1200</v>
      </c>
      <c r="E624" s="2">
        <v>147.5</v>
      </c>
      <c r="F624" s="2">
        <v>2.1</v>
      </c>
      <c r="G624" s="2">
        <f t="shared" si="9"/>
        <v>9.268106334105633E-2</v>
      </c>
      <c r="H624" s="2"/>
    </row>
    <row r="625" spans="1:8" x14ac:dyDescent="0.25">
      <c r="A625" s="2" t="s">
        <v>60</v>
      </c>
      <c r="B625" s="2">
        <v>1981</v>
      </c>
      <c r="C625" s="7">
        <v>41329</v>
      </c>
      <c r="D625" s="2">
        <v>1800</v>
      </c>
      <c r="E625" s="2">
        <v>147.75</v>
      </c>
      <c r="F625" s="2">
        <v>2.1</v>
      </c>
      <c r="G625" s="2">
        <f t="shared" si="9"/>
        <v>9.268106334105633E-2</v>
      </c>
      <c r="H625" s="2"/>
    </row>
    <row r="626" spans="1:8" x14ac:dyDescent="0.25">
      <c r="A626" s="2" t="s">
        <v>60</v>
      </c>
      <c r="B626" s="2">
        <v>1981</v>
      </c>
      <c r="C626" s="7">
        <v>41330</v>
      </c>
      <c r="D626" s="2">
        <v>0</v>
      </c>
      <c r="E626" s="2">
        <v>148</v>
      </c>
      <c r="F626" s="2">
        <v>2.1</v>
      </c>
      <c r="G626" s="2">
        <f t="shared" si="9"/>
        <v>9.268106334105633E-2</v>
      </c>
      <c r="H626" s="2"/>
    </row>
    <row r="627" spans="1:8" x14ac:dyDescent="0.25">
      <c r="A627" s="2" t="s">
        <v>60</v>
      </c>
      <c r="B627" s="2">
        <v>1981</v>
      </c>
      <c r="C627" s="7">
        <v>41330</v>
      </c>
      <c r="D627" s="2">
        <v>600</v>
      </c>
      <c r="E627" s="2">
        <v>148.25</v>
      </c>
      <c r="F627" s="2">
        <v>2.1</v>
      </c>
      <c r="G627" s="2">
        <f t="shared" si="9"/>
        <v>9.268106334105633E-2</v>
      </c>
      <c r="H627" s="2"/>
    </row>
    <row r="628" spans="1:8" x14ac:dyDescent="0.25">
      <c r="A628" s="2" t="s">
        <v>60</v>
      </c>
      <c r="B628" s="2">
        <v>1981</v>
      </c>
      <c r="C628" s="7">
        <v>41330</v>
      </c>
      <c r="D628" s="2">
        <v>1200</v>
      </c>
      <c r="E628" s="2">
        <v>148.5</v>
      </c>
      <c r="F628" s="2">
        <v>2.15</v>
      </c>
      <c r="G628" s="2">
        <f t="shared" si="9"/>
        <v>9.8250447586649053E-2</v>
      </c>
      <c r="H628" s="2"/>
    </row>
    <row r="629" spans="1:8" x14ac:dyDescent="0.25">
      <c r="A629" s="2" t="s">
        <v>60</v>
      </c>
      <c r="B629" s="2">
        <v>1981</v>
      </c>
      <c r="C629" s="7">
        <v>41330</v>
      </c>
      <c r="D629" s="2">
        <v>1800</v>
      </c>
      <c r="E629" s="2">
        <v>148.75</v>
      </c>
      <c r="F629" s="2">
        <v>2.15</v>
      </c>
      <c r="G629" s="2">
        <f t="shared" si="9"/>
        <v>9.8250447586649053E-2</v>
      </c>
      <c r="H629" s="2"/>
    </row>
    <row r="630" spans="1:8" x14ac:dyDescent="0.25">
      <c r="A630" s="2" t="s">
        <v>60</v>
      </c>
      <c r="B630" s="2">
        <v>1981</v>
      </c>
      <c r="C630" s="7">
        <v>41330</v>
      </c>
      <c r="D630" s="2">
        <v>1930</v>
      </c>
      <c r="E630" s="2">
        <v>148.81299999999999</v>
      </c>
      <c r="F630" s="2">
        <v>2.15</v>
      </c>
      <c r="G630" s="2">
        <f t="shared" si="9"/>
        <v>9.8250447586649053E-2</v>
      </c>
      <c r="H630" s="2"/>
    </row>
    <row r="631" spans="1:8" x14ac:dyDescent="0.25">
      <c r="A631" s="2" t="s">
        <v>60</v>
      </c>
      <c r="B631" s="2">
        <v>1981</v>
      </c>
      <c r="C631" s="7">
        <v>41330</v>
      </c>
      <c r="D631" s="2">
        <v>2130</v>
      </c>
      <c r="E631" s="2">
        <v>148.89599999999999</v>
      </c>
      <c r="F631" s="2">
        <v>3.95</v>
      </c>
      <c r="G631" s="2">
        <f t="shared" si="9"/>
        <v>0.44406644117655669</v>
      </c>
      <c r="H631" s="2"/>
    </row>
    <row r="632" spans="1:8" x14ac:dyDescent="0.25">
      <c r="A632" s="2" t="s">
        <v>60</v>
      </c>
      <c r="B632" s="2">
        <v>1981</v>
      </c>
      <c r="C632" s="7">
        <v>41330</v>
      </c>
      <c r="D632" s="2">
        <v>2230</v>
      </c>
      <c r="E632" s="2">
        <v>148.93799999999999</v>
      </c>
      <c r="F632" s="2">
        <v>3.95</v>
      </c>
      <c r="G632" s="2">
        <f t="shared" si="9"/>
        <v>0.44406644117655669</v>
      </c>
      <c r="H632" s="2"/>
    </row>
    <row r="633" spans="1:8" x14ac:dyDescent="0.25">
      <c r="A633" s="2" t="s">
        <v>60</v>
      </c>
      <c r="B633" s="2">
        <v>1981</v>
      </c>
      <c r="C633" s="7">
        <v>41330</v>
      </c>
      <c r="D633" s="2">
        <v>2300</v>
      </c>
      <c r="E633" s="2">
        <v>148.958</v>
      </c>
      <c r="F633" s="2">
        <v>3.65</v>
      </c>
      <c r="G633" s="2">
        <f t="shared" si="9"/>
        <v>0.36506774293959865</v>
      </c>
      <c r="H633" s="2"/>
    </row>
    <row r="634" spans="1:8" x14ac:dyDescent="0.25">
      <c r="A634" s="2" t="s">
        <v>60</v>
      </c>
      <c r="B634" s="2">
        <v>1981</v>
      </c>
      <c r="C634" s="7">
        <v>41331</v>
      </c>
      <c r="D634" s="2">
        <v>0</v>
      </c>
      <c r="E634" s="2">
        <v>149</v>
      </c>
      <c r="F634" s="2">
        <v>3.65</v>
      </c>
      <c r="G634" s="2">
        <f t="shared" si="9"/>
        <v>0.36506774293959865</v>
      </c>
      <c r="H634" s="2"/>
    </row>
    <row r="635" spans="1:8" x14ac:dyDescent="0.25">
      <c r="A635" s="2" t="s">
        <v>60</v>
      </c>
      <c r="B635" s="2">
        <v>1981</v>
      </c>
      <c r="C635" s="7">
        <v>41331</v>
      </c>
      <c r="D635" s="2">
        <v>500</v>
      </c>
      <c r="E635" s="2">
        <v>149.208</v>
      </c>
      <c r="F635" s="2">
        <v>3</v>
      </c>
      <c r="G635" s="2">
        <f t="shared" si="9"/>
        <v>0.22446460509799507</v>
      </c>
      <c r="H635" s="2"/>
    </row>
    <row r="636" spans="1:8" x14ac:dyDescent="0.25">
      <c r="A636" s="2" t="s">
        <v>60</v>
      </c>
      <c r="B636" s="2">
        <v>1981</v>
      </c>
      <c r="C636" s="7">
        <v>41331</v>
      </c>
      <c r="D636" s="2">
        <v>600</v>
      </c>
      <c r="E636" s="2">
        <v>149.25</v>
      </c>
      <c r="F636" s="2">
        <v>3</v>
      </c>
      <c r="G636" s="2">
        <f t="shared" si="9"/>
        <v>0.22446460509799507</v>
      </c>
      <c r="H636" s="2"/>
    </row>
    <row r="637" spans="1:8" x14ac:dyDescent="0.25">
      <c r="A637" s="2" t="s">
        <v>60</v>
      </c>
      <c r="B637" s="2">
        <v>1981</v>
      </c>
      <c r="C637" s="7">
        <v>41331</v>
      </c>
      <c r="D637" s="2">
        <v>1200</v>
      </c>
      <c r="E637" s="2">
        <v>149.5</v>
      </c>
      <c r="F637" s="2">
        <v>3.05</v>
      </c>
      <c r="G637" s="2">
        <f t="shared" si="9"/>
        <v>0.23385720699066137</v>
      </c>
      <c r="H637" s="2"/>
    </row>
    <row r="638" spans="1:8" x14ac:dyDescent="0.25">
      <c r="A638" s="2" t="s">
        <v>60</v>
      </c>
      <c r="B638" s="2">
        <v>1981</v>
      </c>
      <c r="C638" s="7">
        <v>41331</v>
      </c>
      <c r="D638" s="2">
        <v>1800</v>
      </c>
      <c r="E638" s="2">
        <v>149.75</v>
      </c>
      <c r="F638" s="2">
        <v>3</v>
      </c>
      <c r="G638" s="2">
        <f t="shared" si="9"/>
        <v>0.22446460509799507</v>
      </c>
      <c r="H638" s="2"/>
    </row>
    <row r="639" spans="1:8" x14ac:dyDescent="0.25">
      <c r="A639" s="2" t="s">
        <v>60</v>
      </c>
      <c r="B639" s="2">
        <v>1981</v>
      </c>
      <c r="C639" s="7">
        <v>41332</v>
      </c>
      <c r="D639" s="2">
        <v>0</v>
      </c>
      <c r="E639" s="2">
        <v>150</v>
      </c>
      <c r="F639" s="2">
        <v>2.9</v>
      </c>
      <c r="G639" s="2">
        <f t="shared" si="9"/>
        <v>0.20636412088256073</v>
      </c>
      <c r="H639" s="2"/>
    </row>
    <row r="640" spans="1:8" x14ac:dyDescent="0.25">
      <c r="A640" s="2" t="s">
        <v>60</v>
      </c>
      <c r="B640" s="2">
        <v>1981</v>
      </c>
      <c r="C640" s="7">
        <v>41332</v>
      </c>
      <c r="D640" s="2">
        <v>600</v>
      </c>
      <c r="E640" s="2">
        <v>150.25</v>
      </c>
      <c r="F640" s="2">
        <v>2.8</v>
      </c>
      <c r="G640" s="2">
        <f t="shared" si="9"/>
        <v>0.18916425513694179</v>
      </c>
      <c r="H640" s="2"/>
    </row>
    <row r="641" spans="1:8" x14ac:dyDescent="0.25">
      <c r="A641" s="2" t="s">
        <v>60</v>
      </c>
      <c r="B641" s="2">
        <v>1981</v>
      </c>
      <c r="C641" s="7">
        <v>41332</v>
      </c>
      <c r="D641" s="2">
        <v>1200</v>
      </c>
      <c r="E641" s="2">
        <v>150.5</v>
      </c>
      <c r="F641" s="2">
        <v>2.7</v>
      </c>
      <c r="G641" s="2">
        <f t="shared" si="9"/>
        <v>0.17284996344569098</v>
      </c>
      <c r="H641" s="2"/>
    </row>
    <row r="642" spans="1:8" x14ac:dyDescent="0.25">
      <c r="A642" s="2" t="s">
        <v>60</v>
      </c>
      <c r="B642" s="2">
        <v>1981</v>
      </c>
      <c r="C642" s="7">
        <v>41332</v>
      </c>
      <c r="D642" s="2">
        <v>1800</v>
      </c>
      <c r="E642" s="2">
        <v>150.75</v>
      </c>
      <c r="F642" s="2">
        <v>2.6</v>
      </c>
      <c r="G642" s="2">
        <f t="shared" si="9"/>
        <v>0.15740591921808289</v>
      </c>
      <c r="H642" s="2"/>
    </row>
    <row r="643" spans="1:8" x14ac:dyDescent="0.25">
      <c r="A643" s="2" t="s">
        <v>60</v>
      </c>
      <c r="B643" s="2">
        <v>1981</v>
      </c>
      <c r="C643" s="7">
        <v>41333</v>
      </c>
      <c r="D643" s="2">
        <v>0</v>
      </c>
      <c r="E643" s="2">
        <v>151</v>
      </c>
      <c r="F643" s="2">
        <v>2.6</v>
      </c>
      <c r="G643" s="2">
        <f t="shared" si="9"/>
        <v>0.15740591921808289</v>
      </c>
      <c r="H643" s="2"/>
    </row>
    <row r="644" spans="1:8" x14ac:dyDescent="0.25">
      <c r="A644" s="2" t="s">
        <v>60</v>
      </c>
      <c r="B644" s="2">
        <v>1981</v>
      </c>
      <c r="C644" s="7">
        <v>41333</v>
      </c>
      <c r="D644" s="2">
        <v>600</v>
      </c>
      <c r="E644" s="2">
        <v>151.25</v>
      </c>
      <c r="F644" s="2">
        <v>2.6</v>
      </c>
      <c r="G644" s="2">
        <f t="shared" ref="G644:G707" si="10">(F644^2.48)*0.0147193</f>
        <v>0.15740591921808289</v>
      </c>
      <c r="H644" s="2"/>
    </row>
    <row r="645" spans="1:8" x14ac:dyDescent="0.25">
      <c r="A645" s="2" t="s">
        <v>60</v>
      </c>
      <c r="B645" s="2">
        <v>1981</v>
      </c>
      <c r="C645" s="7">
        <v>41333</v>
      </c>
      <c r="D645" s="2">
        <v>1200</v>
      </c>
      <c r="E645" s="2">
        <v>151.5</v>
      </c>
      <c r="F645" s="2">
        <v>2.6</v>
      </c>
      <c r="G645" s="2">
        <f t="shared" si="10"/>
        <v>0.15740591921808289</v>
      </c>
      <c r="H645" s="2"/>
    </row>
    <row r="646" spans="1:8" x14ac:dyDescent="0.25">
      <c r="A646" s="2" t="s">
        <v>60</v>
      </c>
      <c r="B646" s="2">
        <v>1981</v>
      </c>
      <c r="C646" s="7">
        <v>41333</v>
      </c>
      <c r="D646" s="2">
        <v>1300</v>
      </c>
      <c r="E646" s="2">
        <v>151.542</v>
      </c>
      <c r="F646" s="2">
        <v>2.6</v>
      </c>
      <c r="G646" s="2">
        <f t="shared" si="10"/>
        <v>0.15740591921808289</v>
      </c>
      <c r="H646" s="2"/>
    </row>
    <row r="647" spans="1:8" x14ac:dyDescent="0.25">
      <c r="A647" s="2" t="s">
        <v>60</v>
      </c>
      <c r="B647" s="2">
        <v>1981</v>
      </c>
      <c r="C647" s="7">
        <v>41333</v>
      </c>
      <c r="D647" s="2">
        <v>1500</v>
      </c>
      <c r="E647" s="2">
        <v>151.625</v>
      </c>
      <c r="F647" s="2">
        <v>3.55</v>
      </c>
      <c r="G647" s="2">
        <f t="shared" si="10"/>
        <v>0.34076381561197616</v>
      </c>
      <c r="H647" s="2"/>
    </row>
    <row r="648" spans="1:8" x14ac:dyDescent="0.25">
      <c r="A648" s="2" t="s">
        <v>60</v>
      </c>
      <c r="B648" s="2">
        <v>1981</v>
      </c>
      <c r="C648" s="7">
        <v>41333</v>
      </c>
      <c r="D648" s="2">
        <v>1800</v>
      </c>
      <c r="E648" s="2">
        <v>151.75</v>
      </c>
      <c r="F648" s="2">
        <v>3.9</v>
      </c>
      <c r="G648" s="2">
        <f t="shared" si="10"/>
        <v>0.43025644282978998</v>
      </c>
      <c r="H648" s="2"/>
    </row>
    <row r="649" spans="1:8" x14ac:dyDescent="0.25">
      <c r="A649" s="2" t="s">
        <v>60</v>
      </c>
      <c r="B649" s="2">
        <v>1981</v>
      </c>
      <c r="C649" s="7">
        <v>41333</v>
      </c>
      <c r="D649" s="2">
        <v>2000</v>
      </c>
      <c r="E649" s="2">
        <v>151.833</v>
      </c>
      <c r="F649" s="2">
        <v>3.4</v>
      </c>
      <c r="G649" s="2">
        <f t="shared" si="10"/>
        <v>0.30616452726044641</v>
      </c>
      <c r="H649" s="2"/>
    </row>
    <row r="650" spans="1:8" x14ac:dyDescent="0.25">
      <c r="A650" s="2" t="s">
        <v>60</v>
      </c>
      <c r="B650" s="2">
        <v>1981</v>
      </c>
      <c r="C650" s="7">
        <v>41334</v>
      </c>
      <c r="D650" s="2">
        <v>0</v>
      </c>
      <c r="E650" s="2">
        <v>152</v>
      </c>
      <c r="F650" s="2">
        <v>3.55</v>
      </c>
      <c r="G650" s="2">
        <f t="shared" si="10"/>
        <v>0.34076381561197616</v>
      </c>
      <c r="H650" s="2"/>
    </row>
    <row r="651" spans="1:8" x14ac:dyDescent="0.25">
      <c r="A651" s="2" t="s">
        <v>60</v>
      </c>
      <c r="B651" s="2">
        <v>1981</v>
      </c>
      <c r="C651" s="7">
        <v>41334</v>
      </c>
      <c r="D651" s="2">
        <v>300</v>
      </c>
      <c r="E651" s="2">
        <v>152.125</v>
      </c>
      <c r="F651" s="2">
        <v>3.6</v>
      </c>
      <c r="G651" s="2">
        <f t="shared" si="10"/>
        <v>0.35279088744731152</v>
      </c>
      <c r="H651" s="2"/>
    </row>
    <row r="652" spans="1:8" x14ac:dyDescent="0.25">
      <c r="A652" s="2" t="s">
        <v>60</v>
      </c>
      <c r="B652" s="2">
        <v>1981</v>
      </c>
      <c r="C652" s="7">
        <v>41334</v>
      </c>
      <c r="D652" s="2">
        <v>430</v>
      </c>
      <c r="E652" s="2">
        <v>152.18799999999999</v>
      </c>
      <c r="F652" s="2">
        <v>4.4000000000000004</v>
      </c>
      <c r="G652" s="2">
        <f t="shared" si="10"/>
        <v>0.58029629080252798</v>
      </c>
      <c r="H652" s="2"/>
    </row>
    <row r="653" spans="1:8" x14ac:dyDescent="0.25">
      <c r="A653" s="2" t="s">
        <v>60</v>
      </c>
      <c r="B653" s="2">
        <v>1981</v>
      </c>
      <c r="C653" s="7">
        <v>41334</v>
      </c>
      <c r="D653" s="2">
        <v>600</v>
      </c>
      <c r="E653" s="2">
        <v>152.25</v>
      </c>
      <c r="F653" s="2">
        <v>4.4000000000000004</v>
      </c>
      <c r="G653" s="2">
        <f t="shared" si="10"/>
        <v>0.58029629080252798</v>
      </c>
      <c r="H653" s="2"/>
    </row>
    <row r="654" spans="1:8" x14ac:dyDescent="0.25">
      <c r="A654" s="2" t="s">
        <v>60</v>
      </c>
      <c r="B654" s="2">
        <v>1981</v>
      </c>
      <c r="C654" s="7">
        <v>41334</v>
      </c>
      <c r="D654" s="2">
        <v>800</v>
      </c>
      <c r="E654" s="2">
        <v>152.333</v>
      </c>
      <c r="F654" s="2">
        <v>6.2</v>
      </c>
      <c r="G654" s="2">
        <f t="shared" si="10"/>
        <v>1.3583714556316997</v>
      </c>
      <c r="H654" s="2"/>
    </row>
    <row r="655" spans="1:8" x14ac:dyDescent="0.25">
      <c r="A655" s="2" t="s">
        <v>60</v>
      </c>
      <c r="B655" s="2">
        <v>1981</v>
      </c>
      <c r="C655" s="7">
        <v>41334</v>
      </c>
      <c r="D655" s="2">
        <v>900</v>
      </c>
      <c r="E655" s="2">
        <v>152.375</v>
      </c>
      <c r="F655" s="2">
        <v>6.6</v>
      </c>
      <c r="G655" s="2">
        <f t="shared" si="10"/>
        <v>1.5861933217523763</v>
      </c>
      <c r="H655" s="2"/>
    </row>
    <row r="656" spans="1:8" x14ac:dyDescent="0.25">
      <c r="A656" s="2" t="s">
        <v>60</v>
      </c>
      <c r="B656" s="2">
        <v>1981</v>
      </c>
      <c r="C656" s="7">
        <v>41334</v>
      </c>
      <c r="D656" s="2">
        <v>1200</v>
      </c>
      <c r="E656" s="2">
        <v>152.5</v>
      </c>
      <c r="F656" s="2">
        <v>10.050000000000001</v>
      </c>
      <c r="G656" s="2">
        <f t="shared" si="10"/>
        <v>4.5004815961323148</v>
      </c>
      <c r="H656" s="2"/>
    </row>
    <row r="657" spans="1:8" x14ac:dyDescent="0.25">
      <c r="A657" s="2" t="s">
        <v>60</v>
      </c>
      <c r="B657" s="2">
        <v>1981</v>
      </c>
      <c r="C657" s="7">
        <v>41334</v>
      </c>
      <c r="D657" s="2">
        <v>1400</v>
      </c>
      <c r="E657" s="2">
        <v>152.583</v>
      </c>
      <c r="F657" s="2">
        <v>8.1999999999999993</v>
      </c>
      <c r="G657" s="2">
        <f t="shared" si="10"/>
        <v>2.7173495672143653</v>
      </c>
      <c r="H657" s="2"/>
    </row>
    <row r="658" spans="1:8" x14ac:dyDescent="0.25">
      <c r="A658" s="2" t="s">
        <v>60</v>
      </c>
      <c r="B658" s="2">
        <v>1981</v>
      </c>
      <c r="C658" s="7">
        <v>41334</v>
      </c>
      <c r="D658" s="2">
        <v>1430</v>
      </c>
      <c r="E658" s="2">
        <v>152.60400000000001</v>
      </c>
      <c r="F658" s="2">
        <v>8.8000000000000007</v>
      </c>
      <c r="G658" s="2">
        <f t="shared" si="10"/>
        <v>3.2374583048138352</v>
      </c>
      <c r="H658" s="2"/>
    </row>
    <row r="659" spans="1:8" x14ac:dyDescent="0.25">
      <c r="A659" s="2" t="s">
        <v>60</v>
      </c>
      <c r="B659" s="2">
        <v>1981</v>
      </c>
      <c r="C659" s="7">
        <v>41334</v>
      </c>
      <c r="D659" s="2">
        <v>1800</v>
      </c>
      <c r="E659" s="2">
        <v>152.75</v>
      </c>
      <c r="F659" s="2">
        <v>7.45</v>
      </c>
      <c r="G659" s="2">
        <f t="shared" si="10"/>
        <v>2.1420752008252841</v>
      </c>
      <c r="H659" s="2"/>
    </row>
    <row r="660" spans="1:8" x14ac:dyDescent="0.25">
      <c r="A660" s="2" t="s">
        <v>60</v>
      </c>
      <c r="B660" s="2">
        <v>1981</v>
      </c>
      <c r="C660" s="7">
        <v>41335</v>
      </c>
      <c r="D660" s="2">
        <v>0</v>
      </c>
      <c r="E660" s="2">
        <v>153</v>
      </c>
      <c r="F660" s="2">
        <v>6.05</v>
      </c>
      <c r="G660" s="2">
        <f t="shared" si="10"/>
        <v>1.2783226559133158</v>
      </c>
      <c r="H660" s="2"/>
    </row>
    <row r="661" spans="1:8" x14ac:dyDescent="0.25">
      <c r="A661" s="2" t="s">
        <v>60</v>
      </c>
      <c r="B661" s="2">
        <v>1981</v>
      </c>
      <c r="C661" s="7">
        <v>41335</v>
      </c>
      <c r="D661" s="2">
        <v>400</v>
      </c>
      <c r="E661" s="2">
        <v>153.167</v>
      </c>
      <c r="F661" s="2">
        <v>5.6</v>
      </c>
      <c r="G661" s="2">
        <f t="shared" si="10"/>
        <v>1.0553425870085671</v>
      </c>
      <c r="H661" s="2"/>
    </row>
    <row r="662" spans="1:8" x14ac:dyDescent="0.25">
      <c r="A662" s="2" t="s">
        <v>60</v>
      </c>
      <c r="B662" s="2">
        <v>1981</v>
      </c>
      <c r="C662" s="7">
        <v>41335</v>
      </c>
      <c r="D662" s="2">
        <v>430</v>
      </c>
      <c r="E662" s="2">
        <v>153.18799999999999</v>
      </c>
      <c r="F662" s="2">
        <v>6.3</v>
      </c>
      <c r="G662" s="2">
        <f t="shared" si="10"/>
        <v>1.413356496770394</v>
      </c>
      <c r="H662" s="2"/>
    </row>
    <row r="663" spans="1:8" x14ac:dyDescent="0.25">
      <c r="A663" s="2" t="s">
        <v>60</v>
      </c>
      <c r="B663" s="2">
        <v>1981</v>
      </c>
      <c r="C663" s="7">
        <v>41335</v>
      </c>
      <c r="D663" s="2">
        <v>600</v>
      </c>
      <c r="E663" s="2">
        <v>153.25</v>
      </c>
      <c r="F663" s="2">
        <v>6.2</v>
      </c>
      <c r="G663" s="2">
        <f t="shared" si="10"/>
        <v>1.3583714556316997</v>
      </c>
      <c r="H663" s="2"/>
    </row>
    <row r="664" spans="1:8" x14ac:dyDescent="0.25">
      <c r="A664" s="2" t="s">
        <v>60</v>
      </c>
      <c r="B664" s="2">
        <v>1981</v>
      </c>
      <c r="C664" s="7">
        <v>41335</v>
      </c>
      <c r="D664" s="2">
        <v>730</v>
      </c>
      <c r="E664" s="2">
        <v>153.31299999999999</v>
      </c>
      <c r="F664" s="2">
        <v>6.2</v>
      </c>
      <c r="G664" s="2">
        <f t="shared" si="10"/>
        <v>1.3583714556316997</v>
      </c>
      <c r="H664" s="2"/>
    </row>
    <row r="665" spans="1:8" x14ac:dyDescent="0.25">
      <c r="A665" s="2" t="s">
        <v>60</v>
      </c>
      <c r="B665" s="2">
        <v>1981</v>
      </c>
      <c r="C665" s="7">
        <v>41335</v>
      </c>
      <c r="D665" s="2">
        <v>830</v>
      </c>
      <c r="E665" s="2">
        <v>153.35400000000001</v>
      </c>
      <c r="F665" s="2">
        <v>6.6</v>
      </c>
      <c r="G665" s="2">
        <f t="shared" si="10"/>
        <v>1.5861933217523763</v>
      </c>
      <c r="H665" s="2"/>
    </row>
    <row r="666" spans="1:8" x14ac:dyDescent="0.25">
      <c r="A666" s="2" t="s">
        <v>60</v>
      </c>
      <c r="B666" s="2">
        <v>1981</v>
      </c>
      <c r="C666" s="7">
        <v>41335</v>
      </c>
      <c r="D666" s="2">
        <v>1200</v>
      </c>
      <c r="E666" s="2">
        <v>153.5</v>
      </c>
      <c r="F666" s="2">
        <v>6.6</v>
      </c>
      <c r="G666" s="2">
        <f t="shared" si="10"/>
        <v>1.5861933217523763</v>
      </c>
      <c r="H666" s="2"/>
    </row>
    <row r="667" spans="1:8" x14ac:dyDescent="0.25">
      <c r="A667" s="2" t="s">
        <v>60</v>
      </c>
      <c r="B667" s="2">
        <v>1981</v>
      </c>
      <c r="C667" s="7">
        <v>41335</v>
      </c>
      <c r="D667" s="2">
        <v>1800</v>
      </c>
      <c r="E667" s="2">
        <v>153.75</v>
      </c>
      <c r="F667" s="2">
        <v>6</v>
      </c>
      <c r="G667" s="2">
        <f t="shared" si="10"/>
        <v>1.2522823451210938</v>
      </c>
      <c r="H667" s="2"/>
    </row>
    <row r="668" spans="1:8" x14ac:dyDescent="0.25">
      <c r="A668" s="2" t="s">
        <v>60</v>
      </c>
      <c r="B668" s="2">
        <v>1981</v>
      </c>
      <c r="C668" s="7">
        <v>41336</v>
      </c>
      <c r="D668" s="2">
        <v>0</v>
      </c>
      <c r="E668" s="2">
        <v>154</v>
      </c>
      <c r="F668" s="2">
        <v>5.5</v>
      </c>
      <c r="G668" s="2">
        <f t="shared" si="10"/>
        <v>1.0092218088524139</v>
      </c>
      <c r="H668" s="2"/>
    </row>
    <row r="669" spans="1:8" x14ac:dyDescent="0.25">
      <c r="A669" s="2" t="s">
        <v>60</v>
      </c>
      <c r="B669" s="2">
        <v>1981</v>
      </c>
      <c r="C669" s="7">
        <v>41336</v>
      </c>
      <c r="D669" s="2">
        <v>600</v>
      </c>
      <c r="E669" s="2">
        <v>154.25</v>
      </c>
      <c r="F669" s="2">
        <v>5.15</v>
      </c>
      <c r="G669" s="2">
        <f t="shared" si="10"/>
        <v>0.85737158285152992</v>
      </c>
      <c r="H669" s="2"/>
    </row>
    <row r="670" spans="1:8" x14ac:dyDescent="0.25">
      <c r="A670" s="2" t="s">
        <v>60</v>
      </c>
      <c r="B670" s="2">
        <v>1981</v>
      </c>
      <c r="C670" s="7">
        <v>41336</v>
      </c>
      <c r="D670" s="2">
        <v>1200</v>
      </c>
      <c r="E670" s="2">
        <v>154.5</v>
      </c>
      <c r="F670" s="2">
        <v>4.8499999999999996</v>
      </c>
      <c r="G670" s="2">
        <f t="shared" si="10"/>
        <v>0.73879962895372675</v>
      </c>
      <c r="H670" s="2"/>
    </row>
    <row r="671" spans="1:8" x14ac:dyDescent="0.25">
      <c r="A671" s="2" t="s">
        <v>60</v>
      </c>
      <c r="B671" s="2">
        <v>1981</v>
      </c>
      <c r="C671" s="7">
        <v>41336</v>
      </c>
      <c r="D671" s="2">
        <v>1800</v>
      </c>
      <c r="E671" s="2">
        <v>154.75</v>
      </c>
      <c r="F671" s="2">
        <v>4.55</v>
      </c>
      <c r="G671" s="2">
        <f t="shared" si="10"/>
        <v>0.63060211154183743</v>
      </c>
      <c r="H671" s="2"/>
    </row>
    <row r="672" spans="1:8" x14ac:dyDescent="0.25">
      <c r="A672" s="2" t="s">
        <v>60</v>
      </c>
      <c r="B672" s="2">
        <v>1981</v>
      </c>
      <c r="C672" s="7">
        <v>41337</v>
      </c>
      <c r="D672" s="2">
        <v>0</v>
      </c>
      <c r="E672" s="2">
        <v>155</v>
      </c>
      <c r="F672" s="2">
        <v>4.4000000000000004</v>
      </c>
      <c r="G672" s="2">
        <f t="shared" si="10"/>
        <v>0.58029629080252798</v>
      </c>
      <c r="H672" s="2"/>
    </row>
    <row r="673" spans="1:8" x14ac:dyDescent="0.25">
      <c r="A673" s="2" t="s">
        <v>60</v>
      </c>
      <c r="B673" s="2">
        <v>1981</v>
      </c>
      <c r="C673" s="7">
        <v>41337</v>
      </c>
      <c r="D673" s="2">
        <v>600</v>
      </c>
      <c r="E673" s="2">
        <v>155.25</v>
      </c>
      <c r="F673" s="2">
        <v>4.3</v>
      </c>
      <c r="G673" s="2">
        <f t="shared" si="10"/>
        <v>0.54813675795028494</v>
      </c>
      <c r="H673" s="2"/>
    </row>
    <row r="674" spans="1:8" x14ac:dyDescent="0.25">
      <c r="A674" s="2" t="s">
        <v>60</v>
      </c>
      <c r="B674" s="2">
        <v>1981</v>
      </c>
      <c r="C674" s="7">
        <v>41337</v>
      </c>
      <c r="D674" s="2">
        <v>1200</v>
      </c>
      <c r="E674" s="2">
        <v>155.5</v>
      </c>
      <c r="F674" s="2">
        <v>4.2</v>
      </c>
      <c r="G674" s="2">
        <f t="shared" si="10"/>
        <v>0.5170653043422363</v>
      </c>
      <c r="H674" s="2"/>
    </row>
    <row r="675" spans="1:8" x14ac:dyDescent="0.25">
      <c r="A675" s="2" t="s">
        <v>60</v>
      </c>
      <c r="B675" s="2">
        <v>1981</v>
      </c>
      <c r="C675" s="7">
        <v>41337</v>
      </c>
      <c r="D675" s="2">
        <v>1800</v>
      </c>
      <c r="E675" s="2">
        <v>155.75</v>
      </c>
      <c r="F675" s="2">
        <v>4.0999999999999996</v>
      </c>
      <c r="G675" s="2">
        <f t="shared" si="10"/>
        <v>0.48706970907507174</v>
      </c>
      <c r="H675" s="2"/>
    </row>
    <row r="676" spans="1:8" x14ac:dyDescent="0.25">
      <c r="A676" s="2" t="s">
        <v>60</v>
      </c>
      <c r="B676" s="2">
        <v>1981</v>
      </c>
      <c r="C676" s="7">
        <v>41338</v>
      </c>
      <c r="D676" s="2">
        <v>0</v>
      </c>
      <c r="E676" s="2">
        <v>156</v>
      </c>
      <c r="F676" s="2">
        <v>4</v>
      </c>
      <c r="G676" s="2">
        <f t="shared" si="10"/>
        <v>0.45813759895826084</v>
      </c>
      <c r="H676" s="2"/>
    </row>
    <row r="677" spans="1:8" x14ac:dyDescent="0.25">
      <c r="A677" s="2" t="s">
        <v>60</v>
      </c>
      <c r="B677" s="2">
        <v>1981</v>
      </c>
      <c r="C677" s="7">
        <v>41338</v>
      </c>
      <c r="D677" s="2">
        <v>130</v>
      </c>
      <c r="E677" s="2">
        <v>156.06299999999999</v>
      </c>
      <c r="F677" s="2">
        <v>4</v>
      </c>
      <c r="G677" s="2">
        <f t="shared" si="10"/>
        <v>0.45813759895826084</v>
      </c>
      <c r="H677" s="2"/>
    </row>
    <row r="678" spans="1:8" x14ac:dyDescent="0.25">
      <c r="A678" s="2" t="s">
        <v>60</v>
      </c>
      <c r="B678" s="2">
        <v>1981</v>
      </c>
      <c r="C678" s="7">
        <v>41338</v>
      </c>
      <c r="D678" s="2">
        <v>430</v>
      </c>
      <c r="E678" s="2">
        <v>156.18799999999999</v>
      </c>
      <c r="F678" s="2">
        <v>4.4000000000000004</v>
      </c>
      <c r="G678" s="2">
        <f t="shared" si="10"/>
        <v>0.58029629080252798</v>
      </c>
      <c r="H678" s="2"/>
    </row>
    <row r="679" spans="1:8" x14ac:dyDescent="0.25">
      <c r="A679" s="2" t="s">
        <v>60</v>
      </c>
      <c r="B679" s="2">
        <v>1981</v>
      </c>
      <c r="C679" s="7">
        <v>41338</v>
      </c>
      <c r="D679" s="2">
        <v>600</v>
      </c>
      <c r="E679" s="2">
        <v>156.25</v>
      </c>
      <c r="F679" s="2">
        <v>4.4000000000000004</v>
      </c>
      <c r="G679" s="2">
        <f t="shared" si="10"/>
        <v>0.58029629080252798</v>
      </c>
      <c r="H679" s="2"/>
    </row>
    <row r="680" spans="1:8" x14ac:dyDescent="0.25">
      <c r="A680" s="2" t="s">
        <v>60</v>
      </c>
      <c r="B680" s="2">
        <v>1981</v>
      </c>
      <c r="C680" s="7">
        <v>41338</v>
      </c>
      <c r="D680" s="2">
        <v>1200</v>
      </c>
      <c r="E680" s="2">
        <v>156.5</v>
      </c>
      <c r="F680" s="2">
        <v>4.3499999999999996</v>
      </c>
      <c r="G680" s="2">
        <f t="shared" si="10"/>
        <v>0.56407975646462993</v>
      </c>
      <c r="H680" s="2"/>
    </row>
    <row r="681" spans="1:8" x14ac:dyDescent="0.25">
      <c r="A681" s="2" t="s">
        <v>60</v>
      </c>
      <c r="B681" s="2">
        <v>1981</v>
      </c>
      <c r="C681" s="7">
        <v>41338</v>
      </c>
      <c r="D681" s="2">
        <v>1800</v>
      </c>
      <c r="E681" s="2">
        <v>156.75</v>
      </c>
      <c r="F681" s="2">
        <v>4.1500000000000004</v>
      </c>
      <c r="G681" s="2">
        <f t="shared" si="10"/>
        <v>0.50193379410629346</v>
      </c>
      <c r="H681" s="2"/>
    </row>
    <row r="682" spans="1:8" x14ac:dyDescent="0.25">
      <c r="A682" s="2" t="s">
        <v>60</v>
      </c>
      <c r="B682" s="2">
        <v>1981</v>
      </c>
      <c r="C682" s="7">
        <v>41339</v>
      </c>
      <c r="D682" s="2">
        <v>0</v>
      </c>
      <c r="E682" s="2">
        <v>157</v>
      </c>
      <c r="F682" s="2">
        <v>4</v>
      </c>
      <c r="G682" s="2">
        <f t="shared" si="10"/>
        <v>0.45813759895826084</v>
      </c>
      <c r="H682" s="2"/>
    </row>
    <row r="683" spans="1:8" x14ac:dyDescent="0.25">
      <c r="A683" s="2" t="s">
        <v>60</v>
      </c>
      <c r="B683" s="2">
        <v>1981</v>
      </c>
      <c r="C683" s="7">
        <v>41339</v>
      </c>
      <c r="D683" s="2">
        <v>600</v>
      </c>
      <c r="E683" s="2">
        <v>157.25</v>
      </c>
      <c r="F683" s="2">
        <v>3.95</v>
      </c>
      <c r="G683" s="2">
        <f t="shared" si="10"/>
        <v>0.44406644117655669</v>
      </c>
      <c r="H683" s="2"/>
    </row>
    <row r="684" spans="1:8" x14ac:dyDescent="0.25">
      <c r="A684" s="2" t="s">
        <v>60</v>
      </c>
      <c r="B684" s="2">
        <v>1981</v>
      </c>
      <c r="C684" s="7">
        <v>41339</v>
      </c>
      <c r="D684" s="2">
        <v>1200</v>
      </c>
      <c r="E684" s="2">
        <v>157.5</v>
      </c>
      <c r="F684" s="2">
        <v>3.9</v>
      </c>
      <c r="G684" s="2">
        <f t="shared" si="10"/>
        <v>0.43025644282978998</v>
      </c>
      <c r="H684" s="2"/>
    </row>
    <row r="685" spans="1:8" x14ac:dyDescent="0.25">
      <c r="A685" s="2" t="s">
        <v>60</v>
      </c>
      <c r="B685" s="2">
        <v>1981</v>
      </c>
      <c r="C685" s="7">
        <v>41339</v>
      </c>
      <c r="D685" s="2">
        <v>1800</v>
      </c>
      <c r="E685" s="2">
        <v>157.75</v>
      </c>
      <c r="F685" s="2">
        <v>3.85</v>
      </c>
      <c r="G685" s="2">
        <f t="shared" si="10"/>
        <v>0.41670601184801886</v>
      </c>
      <c r="H685" s="2"/>
    </row>
    <row r="686" spans="1:8" x14ac:dyDescent="0.25">
      <c r="A686" s="2" t="s">
        <v>60</v>
      </c>
      <c r="B686" s="2">
        <v>1981</v>
      </c>
      <c r="C686" s="7">
        <v>41340</v>
      </c>
      <c r="D686" s="2">
        <v>0</v>
      </c>
      <c r="E686" s="2">
        <v>158</v>
      </c>
      <c r="F686" s="2">
        <v>3.8</v>
      </c>
      <c r="G686" s="2">
        <f t="shared" si="10"/>
        <v>0.40341354551122771</v>
      </c>
      <c r="H686" s="2"/>
    </row>
    <row r="687" spans="1:8" x14ac:dyDescent="0.25">
      <c r="A687" s="2" t="s">
        <v>60</v>
      </c>
      <c r="B687" s="2">
        <v>1981</v>
      </c>
      <c r="C687" s="7">
        <v>41340</v>
      </c>
      <c r="D687" s="2">
        <v>600</v>
      </c>
      <c r="E687" s="2">
        <v>158.25</v>
      </c>
      <c r="F687" s="2">
        <v>3.75</v>
      </c>
      <c r="G687" s="2">
        <f t="shared" si="10"/>
        <v>0.39037743023835747</v>
      </c>
      <c r="H687" s="2"/>
    </row>
    <row r="688" spans="1:8" x14ac:dyDescent="0.25">
      <c r="A688" s="2" t="s">
        <v>60</v>
      </c>
      <c r="B688" s="2">
        <v>1981</v>
      </c>
      <c r="C688" s="7">
        <v>41340</v>
      </c>
      <c r="D688" s="2">
        <v>1200</v>
      </c>
      <c r="E688" s="2">
        <v>158.5</v>
      </c>
      <c r="F688" s="2">
        <v>3.7</v>
      </c>
      <c r="G688" s="2">
        <f t="shared" si="10"/>
        <v>0.37759604136930897</v>
      </c>
      <c r="H688" s="2"/>
    </row>
    <row r="689" spans="1:8" x14ac:dyDescent="0.25">
      <c r="A689" s="2" t="s">
        <v>60</v>
      </c>
      <c r="B689" s="2">
        <v>1981</v>
      </c>
      <c r="C689" s="7">
        <v>41340</v>
      </c>
      <c r="D689" s="2">
        <v>1800</v>
      </c>
      <c r="E689" s="2">
        <v>158.75</v>
      </c>
      <c r="F689" s="2">
        <v>3.65</v>
      </c>
      <c r="G689" s="2">
        <f t="shared" si="10"/>
        <v>0.36506774293959865</v>
      </c>
      <c r="H689" s="2"/>
    </row>
    <row r="690" spans="1:8" x14ac:dyDescent="0.25">
      <c r="A690" s="2" t="s">
        <v>60</v>
      </c>
      <c r="B690" s="2">
        <v>1981</v>
      </c>
      <c r="C690" s="7">
        <v>41341</v>
      </c>
      <c r="D690" s="2">
        <v>0</v>
      </c>
      <c r="E690" s="2">
        <v>159</v>
      </c>
      <c r="F690" s="2">
        <v>3.6</v>
      </c>
      <c r="G690" s="2">
        <f t="shared" si="10"/>
        <v>0.35279088744731152</v>
      </c>
      <c r="H690" s="2"/>
    </row>
    <row r="691" spans="1:8" x14ac:dyDescent="0.25">
      <c r="A691" s="2" t="s">
        <v>60</v>
      </c>
      <c r="B691" s="2">
        <v>1981</v>
      </c>
      <c r="C691" s="7">
        <v>41341</v>
      </c>
      <c r="D691" s="2">
        <v>600</v>
      </c>
      <c r="E691" s="2">
        <v>159.25</v>
      </c>
      <c r="F691" s="2">
        <v>3.55</v>
      </c>
      <c r="G691" s="2">
        <f t="shared" si="10"/>
        <v>0.34076381561197616</v>
      </c>
      <c r="H691" s="2"/>
    </row>
    <row r="692" spans="1:8" x14ac:dyDescent="0.25">
      <c r="A692" s="2" t="s">
        <v>60</v>
      </c>
      <c r="B692" s="2">
        <v>1981</v>
      </c>
      <c r="C692" s="7">
        <v>41341</v>
      </c>
      <c r="D692" s="2">
        <v>1200</v>
      </c>
      <c r="E692" s="2">
        <v>159.5</v>
      </c>
      <c r="F692" s="2">
        <v>3.5</v>
      </c>
      <c r="G692" s="2">
        <f t="shared" si="10"/>
        <v>0.32898485612497114</v>
      </c>
      <c r="H692" s="2"/>
    </row>
    <row r="693" spans="1:8" x14ac:dyDescent="0.25">
      <c r="A693" s="2" t="s">
        <v>60</v>
      </c>
      <c r="B693" s="2">
        <v>1981</v>
      </c>
      <c r="C693" s="7">
        <v>41341</v>
      </c>
      <c r="D693" s="2">
        <v>1800</v>
      </c>
      <c r="E693" s="2">
        <v>159.75</v>
      </c>
      <c r="F693" s="2">
        <v>3.45</v>
      </c>
      <c r="G693" s="2">
        <f t="shared" si="10"/>
        <v>0.31745232539103702</v>
      </c>
      <c r="H693" s="2"/>
    </row>
    <row r="694" spans="1:8" x14ac:dyDescent="0.25">
      <c r="A694" s="2" t="s">
        <v>60</v>
      </c>
      <c r="B694" s="2">
        <v>1981</v>
      </c>
      <c r="C694" s="7">
        <v>41342</v>
      </c>
      <c r="D694" s="2">
        <v>0</v>
      </c>
      <c r="E694" s="2">
        <v>160</v>
      </c>
      <c r="F694" s="2">
        <v>3.4</v>
      </c>
      <c r="G694" s="2">
        <f t="shared" si="10"/>
        <v>0.30616452726044641</v>
      </c>
      <c r="H694" s="2"/>
    </row>
    <row r="695" spans="1:8" x14ac:dyDescent="0.25">
      <c r="A695" s="2" t="s">
        <v>60</v>
      </c>
      <c r="B695" s="2">
        <v>1981</v>
      </c>
      <c r="C695" s="7">
        <v>41342</v>
      </c>
      <c r="D695" s="2">
        <v>600</v>
      </c>
      <c r="E695" s="2">
        <v>160.25</v>
      </c>
      <c r="F695" s="2">
        <v>3.35</v>
      </c>
      <c r="G695" s="2">
        <f t="shared" si="10"/>
        <v>0.29511975275135299</v>
      </c>
      <c r="H695" s="2"/>
    </row>
    <row r="696" spans="1:8" x14ac:dyDescent="0.25">
      <c r="A696" s="2" t="s">
        <v>60</v>
      </c>
      <c r="B696" s="2">
        <v>1981</v>
      </c>
      <c r="C696" s="7">
        <v>41342</v>
      </c>
      <c r="D696" s="2">
        <v>1200</v>
      </c>
      <c r="E696" s="2">
        <v>160.5</v>
      </c>
      <c r="F696" s="2">
        <v>3.25</v>
      </c>
      <c r="G696" s="2">
        <f t="shared" si="10"/>
        <v>0.27375237277091108</v>
      </c>
      <c r="H696" s="2"/>
    </row>
    <row r="697" spans="1:8" x14ac:dyDescent="0.25">
      <c r="A697" s="2" t="s">
        <v>60</v>
      </c>
      <c r="B697" s="2">
        <v>1981</v>
      </c>
      <c r="C697" s="7">
        <v>41342</v>
      </c>
      <c r="D697" s="2">
        <v>1800</v>
      </c>
      <c r="E697" s="2">
        <v>160.75</v>
      </c>
      <c r="F697" s="2">
        <v>3.1</v>
      </c>
      <c r="G697" s="2">
        <f t="shared" si="10"/>
        <v>0.24348048469474665</v>
      </c>
      <c r="H697" s="2"/>
    </row>
    <row r="698" spans="1:8" x14ac:dyDescent="0.25">
      <c r="A698" s="2" t="s">
        <v>60</v>
      </c>
      <c r="B698" s="2">
        <v>1981</v>
      </c>
      <c r="C698" s="7">
        <v>41343</v>
      </c>
      <c r="D698" s="2">
        <v>0</v>
      </c>
      <c r="E698" s="2">
        <v>161</v>
      </c>
      <c r="F698" s="2">
        <v>3.1</v>
      </c>
      <c r="G698" s="2">
        <f t="shared" si="10"/>
        <v>0.24348048469474665</v>
      </c>
      <c r="H698" s="2"/>
    </row>
    <row r="699" spans="1:8" x14ac:dyDescent="0.25">
      <c r="A699" s="2" t="s">
        <v>60</v>
      </c>
      <c r="B699" s="2">
        <v>1981</v>
      </c>
      <c r="C699" s="7">
        <v>41343</v>
      </c>
      <c r="D699" s="2">
        <v>600</v>
      </c>
      <c r="E699" s="2">
        <v>161.25</v>
      </c>
      <c r="F699" s="2">
        <v>3.1</v>
      </c>
      <c r="G699" s="2">
        <f t="shared" si="10"/>
        <v>0.24348048469474665</v>
      </c>
      <c r="H699" s="2"/>
    </row>
    <row r="700" spans="1:8" x14ac:dyDescent="0.25">
      <c r="A700" s="2" t="s">
        <v>60</v>
      </c>
      <c r="B700" s="2">
        <v>1981</v>
      </c>
      <c r="C700" s="7">
        <v>41343</v>
      </c>
      <c r="D700" s="2">
        <v>1200</v>
      </c>
      <c r="E700" s="2">
        <v>161.5</v>
      </c>
      <c r="F700" s="2">
        <v>3</v>
      </c>
      <c r="G700" s="2">
        <f t="shared" si="10"/>
        <v>0.22446460509799507</v>
      </c>
      <c r="H700" s="2"/>
    </row>
    <row r="701" spans="1:8" x14ac:dyDescent="0.25">
      <c r="A701" s="2" t="s">
        <v>60</v>
      </c>
      <c r="B701" s="2">
        <v>1981</v>
      </c>
      <c r="C701" s="7">
        <v>41343</v>
      </c>
      <c r="D701" s="2">
        <v>1800</v>
      </c>
      <c r="E701" s="2">
        <v>161.75</v>
      </c>
      <c r="F701" s="2">
        <v>3</v>
      </c>
      <c r="G701" s="2">
        <f t="shared" si="10"/>
        <v>0.22446460509799507</v>
      </c>
      <c r="H701" s="2"/>
    </row>
    <row r="702" spans="1:8" x14ac:dyDescent="0.25">
      <c r="A702" s="2" t="s">
        <v>60</v>
      </c>
      <c r="B702" s="2">
        <v>1981</v>
      </c>
      <c r="C702" s="7">
        <v>41344</v>
      </c>
      <c r="D702" s="2">
        <v>0</v>
      </c>
      <c r="E702" s="2">
        <v>162</v>
      </c>
      <c r="F702" s="2">
        <v>3</v>
      </c>
      <c r="G702" s="2">
        <f t="shared" si="10"/>
        <v>0.22446460509799507</v>
      </c>
      <c r="H702" s="2"/>
    </row>
    <row r="703" spans="1:8" x14ac:dyDescent="0.25">
      <c r="A703" s="2" t="s">
        <v>60</v>
      </c>
      <c r="B703" s="2">
        <v>1981</v>
      </c>
      <c r="C703" s="7">
        <v>41344</v>
      </c>
      <c r="D703" s="2">
        <v>600</v>
      </c>
      <c r="E703" s="2">
        <v>162.25</v>
      </c>
      <c r="F703" s="2">
        <v>3</v>
      </c>
      <c r="G703" s="2">
        <f t="shared" si="10"/>
        <v>0.22446460509799507</v>
      </c>
      <c r="H703" s="2"/>
    </row>
    <row r="704" spans="1:8" x14ac:dyDescent="0.25">
      <c r="A704" s="2" t="s">
        <v>60</v>
      </c>
      <c r="B704" s="2">
        <v>1981</v>
      </c>
      <c r="C704" s="7">
        <v>41344</v>
      </c>
      <c r="D704" s="2">
        <v>1200</v>
      </c>
      <c r="E704" s="2">
        <v>162.5</v>
      </c>
      <c r="F704" s="2">
        <v>3</v>
      </c>
      <c r="G704" s="2">
        <f t="shared" si="10"/>
        <v>0.22446460509799507</v>
      </c>
      <c r="H704" s="2"/>
    </row>
    <row r="705" spans="1:8" x14ac:dyDescent="0.25">
      <c r="A705" s="2" t="s">
        <v>60</v>
      </c>
      <c r="B705" s="2">
        <v>1981</v>
      </c>
      <c r="C705" s="7">
        <v>41344</v>
      </c>
      <c r="D705" s="2">
        <v>1800</v>
      </c>
      <c r="E705" s="2">
        <v>162.75</v>
      </c>
      <c r="F705" s="2">
        <v>2.9</v>
      </c>
      <c r="G705" s="2">
        <f t="shared" si="10"/>
        <v>0.20636412088256073</v>
      </c>
      <c r="H705" s="2"/>
    </row>
    <row r="706" spans="1:8" x14ac:dyDescent="0.25">
      <c r="A706" s="2" t="s">
        <v>60</v>
      </c>
      <c r="B706" s="2">
        <v>1981</v>
      </c>
      <c r="C706" s="7">
        <v>41345</v>
      </c>
      <c r="D706" s="2">
        <v>0</v>
      </c>
      <c r="E706" s="2">
        <v>163</v>
      </c>
      <c r="F706" s="2">
        <v>2.95</v>
      </c>
      <c r="G706" s="2">
        <f t="shared" si="10"/>
        <v>0.21530085601816679</v>
      </c>
      <c r="H706" s="2"/>
    </row>
    <row r="707" spans="1:8" x14ac:dyDescent="0.25">
      <c r="A707" s="2" t="s">
        <v>60</v>
      </c>
      <c r="B707" s="2">
        <v>1981</v>
      </c>
      <c r="C707" s="7">
        <v>41345</v>
      </c>
      <c r="D707" s="2">
        <v>600</v>
      </c>
      <c r="E707" s="2">
        <v>163.25</v>
      </c>
      <c r="F707" s="2">
        <v>2.95</v>
      </c>
      <c r="G707" s="2">
        <f t="shared" si="10"/>
        <v>0.21530085601816679</v>
      </c>
      <c r="H707" s="2"/>
    </row>
    <row r="708" spans="1:8" x14ac:dyDescent="0.25">
      <c r="A708" s="2" t="s">
        <v>60</v>
      </c>
      <c r="B708" s="2">
        <v>1981</v>
      </c>
      <c r="C708" s="7">
        <v>41345</v>
      </c>
      <c r="D708" s="2">
        <v>1200</v>
      </c>
      <c r="E708" s="2">
        <v>163.5</v>
      </c>
      <c r="F708" s="2">
        <v>2.9</v>
      </c>
      <c r="G708" s="2">
        <f t="shared" ref="G708:G771" si="11">(F708^2.48)*0.0147193</f>
        <v>0.20636412088256073</v>
      </c>
      <c r="H708" s="2"/>
    </row>
    <row r="709" spans="1:8" x14ac:dyDescent="0.25">
      <c r="A709" s="2" t="s">
        <v>60</v>
      </c>
      <c r="B709" s="2">
        <v>1981</v>
      </c>
      <c r="C709" s="7">
        <v>41345</v>
      </c>
      <c r="D709" s="2">
        <v>1800</v>
      </c>
      <c r="E709" s="2">
        <v>163.75</v>
      </c>
      <c r="F709" s="2">
        <v>2.85</v>
      </c>
      <c r="G709" s="2">
        <f t="shared" si="11"/>
        <v>0.19765254454177572</v>
      </c>
      <c r="H709" s="2"/>
    </row>
    <row r="710" spans="1:8" x14ac:dyDescent="0.25">
      <c r="A710" s="2" t="s">
        <v>60</v>
      </c>
      <c r="B710" s="2">
        <v>1981</v>
      </c>
      <c r="C710" s="7">
        <v>41346</v>
      </c>
      <c r="D710" s="2">
        <v>0</v>
      </c>
      <c r="E710" s="2">
        <v>164</v>
      </c>
      <c r="F710" s="2">
        <v>2.85</v>
      </c>
      <c r="G710" s="2">
        <f t="shared" si="11"/>
        <v>0.19765254454177572</v>
      </c>
      <c r="H710" s="2"/>
    </row>
    <row r="711" spans="1:8" x14ac:dyDescent="0.25">
      <c r="A711" s="2" t="s">
        <v>60</v>
      </c>
      <c r="B711" s="2">
        <v>1981</v>
      </c>
      <c r="C711" s="7">
        <v>41346</v>
      </c>
      <c r="D711" s="2">
        <v>600</v>
      </c>
      <c r="E711" s="2">
        <v>164.25</v>
      </c>
      <c r="F711" s="2">
        <v>2.85</v>
      </c>
      <c r="G711" s="2">
        <f t="shared" si="11"/>
        <v>0.19765254454177572</v>
      </c>
      <c r="H711" s="2"/>
    </row>
    <row r="712" spans="1:8" x14ac:dyDescent="0.25">
      <c r="A712" s="2" t="s">
        <v>60</v>
      </c>
      <c r="B712" s="2">
        <v>1981</v>
      </c>
      <c r="C712" s="7">
        <v>41346</v>
      </c>
      <c r="D712" s="2">
        <v>1200</v>
      </c>
      <c r="E712" s="2">
        <v>164.5</v>
      </c>
      <c r="F712" s="2">
        <v>2.9</v>
      </c>
      <c r="G712" s="2">
        <f t="shared" si="11"/>
        <v>0.20636412088256073</v>
      </c>
      <c r="H712" s="2"/>
    </row>
    <row r="713" spans="1:8" x14ac:dyDescent="0.25">
      <c r="A713" s="2" t="s">
        <v>60</v>
      </c>
      <c r="B713" s="2">
        <v>1981</v>
      </c>
      <c r="C713" s="7">
        <v>41346</v>
      </c>
      <c r="D713" s="2">
        <v>1800</v>
      </c>
      <c r="E713" s="2">
        <v>164.75</v>
      </c>
      <c r="F713" s="2">
        <v>2.9</v>
      </c>
      <c r="G713" s="2">
        <f t="shared" si="11"/>
        <v>0.20636412088256073</v>
      </c>
      <c r="H713" s="2"/>
    </row>
    <row r="714" spans="1:8" x14ac:dyDescent="0.25">
      <c r="A714" s="2" t="s">
        <v>60</v>
      </c>
      <c r="B714" s="2">
        <v>1981</v>
      </c>
      <c r="C714" s="7">
        <v>41347</v>
      </c>
      <c r="D714" s="2">
        <v>0</v>
      </c>
      <c r="E714" s="2">
        <v>165</v>
      </c>
      <c r="F714" s="2">
        <v>2.9</v>
      </c>
      <c r="G714" s="2">
        <f t="shared" si="11"/>
        <v>0.20636412088256073</v>
      </c>
      <c r="H714" s="2"/>
    </row>
    <row r="715" spans="1:8" x14ac:dyDescent="0.25">
      <c r="A715" s="2" t="s">
        <v>60</v>
      </c>
      <c r="B715" s="2">
        <v>1981</v>
      </c>
      <c r="C715" s="7">
        <v>41347</v>
      </c>
      <c r="D715" s="2">
        <v>600</v>
      </c>
      <c r="E715" s="2">
        <v>165.25</v>
      </c>
      <c r="F715" s="2">
        <v>2.9</v>
      </c>
      <c r="G715" s="2">
        <f t="shared" si="11"/>
        <v>0.20636412088256073</v>
      </c>
      <c r="H715" s="2"/>
    </row>
    <row r="716" spans="1:8" x14ac:dyDescent="0.25">
      <c r="A716" s="2" t="s">
        <v>60</v>
      </c>
      <c r="B716" s="2">
        <v>1981</v>
      </c>
      <c r="C716" s="7">
        <v>41347</v>
      </c>
      <c r="D716" s="2">
        <v>1200</v>
      </c>
      <c r="E716" s="2">
        <v>165.5</v>
      </c>
      <c r="F716" s="2">
        <v>2.85</v>
      </c>
      <c r="G716" s="2">
        <f t="shared" si="11"/>
        <v>0.19765254454177572</v>
      </c>
      <c r="H716" s="2"/>
    </row>
    <row r="717" spans="1:8" x14ac:dyDescent="0.25">
      <c r="A717" s="2" t="s">
        <v>60</v>
      </c>
      <c r="B717" s="2">
        <v>1981</v>
      </c>
      <c r="C717" s="7">
        <v>41347</v>
      </c>
      <c r="D717" s="2">
        <v>1800</v>
      </c>
      <c r="E717" s="2">
        <v>165.75</v>
      </c>
      <c r="F717" s="2">
        <v>2.8</v>
      </c>
      <c r="G717" s="2">
        <f t="shared" si="11"/>
        <v>0.18916425513694179</v>
      </c>
      <c r="H717" s="2"/>
    </row>
    <row r="718" spans="1:8" x14ac:dyDescent="0.25">
      <c r="A718" s="2" t="s">
        <v>60</v>
      </c>
      <c r="B718" s="2">
        <v>1981</v>
      </c>
      <c r="C718" s="7">
        <v>41348</v>
      </c>
      <c r="D718" s="2">
        <v>0</v>
      </c>
      <c r="E718" s="2">
        <v>166</v>
      </c>
      <c r="F718" s="2">
        <v>2.75</v>
      </c>
      <c r="G718" s="2">
        <f t="shared" si="11"/>
        <v>0.1808973636519931</v>
      </c>
      <c r="H718" s="2"/>
    </row>
    <row r="719" spans="1:8" x14ac:dyDescent="0.25">
      <c r="A719" s="2" t="s">
        <v>60</v>
      </c>
      <c r="B719" s="2">
        <v>1981</v>
      </c>
      <c r="C719" s="7">
        <v>41348</v>
      </c>
      <c r="D719" s="2">
        <v>600</v>
      </c>
      <c r="E719" s="2">
        <v>166.25</v>
      </c>
      <c r="F719" s="2">
        <v>2.75</v>
      </c>
      <c r="G719" s="2">
        <f t="shared" si="11"/>
        <v>0.1808973636519931</v>
      </c>
      <c r="H719" s="2"/>
    </row>
    <row r="720" spans="1:8" x14ac:dyDescent="0.25">
      <c r="A720" s="2" t="s">
        <v>60</v>
      </c>
      <c r="B720" s="2">
        <v>1981</v>
      </c>
      <c r="C720" s="7">
        <v>41348</v>
      </c>
      <c r="D720" s="2">
        <v>1200</v>
      </c>
      <c r="E720" s="2">
        <v>166.5</v>
      </c>
      <c r="F720" s="2">
        <v>2.7</v>
      </c>
      <c r="G720" s="2">
        <f t="shared" si="11"/>
        <v>0.17284996344569098</v>
      </c>
      <c r="H720" s="2"/>
    </row>
    <row r="721" spans="1:8" x14ac:dyDescent="0.25">
      <c r="A721" s="2" t="s">
        <v>60</v>
      </c>
      <c r="B721" s="2">
        <v>1981</v>
      </c>
      <c r="C721" s="7">
        <v>41348</v>
      </c>
      <c r="D721" s="2">
        <v>1800</v>
      </c>
      <c r="E721" s="2">
        <v>166.75</v>
      </c>
      <c r="F721" s="2">
        <v>2.7</v>
      </c>
      <c r="G721" s="2">
        <f t="shared" si="11"/>
        <v>0.17284996344569098</v>
      </c>
      <c r="H721" s="2"/>
    </row>
    <row r="722" spans="1:8" x14ac:dyDescent="0.25">
      <c r="A722" s="2" t="s">
        <v>60</v>
      </c>
      <c r="B722" s="2">
        <v>1981</v>
      </c>
      <c r="C722" s="7">
        <v>41349</v>
      </c>
      <c r="D722" s="2">
        <v>0</v>
      </c>
      <c r="E722" s="2">
        <v>167</v>
      </c>
      <c r="F722" s="2">
        <v>2.7</v>
      </c>
      <c r="G722" s="2">
        <f t="shared" si="11"/>
        <v>0.17284996344569098</v>
      </c>
      <c r="H722" s="2"/>
    </row>
    <row r="723" spans="1:8" x14ac:dyDescent="0.25">
      <c r="A723" s="2" t="s">
        <v>60</v>
      </c>
      <c r="B723" s="2">
        <v>1981</v>
      </c>
      <c r="C723" s="7">
        <v>41349</v>
      </c>
      <c r="D723" s="2">
        <v>600</v>
      </c>
      <c r="E723" s="2">
        <v>167.25</v>
      </c>
      <c r="F723" s="2">
        <v>2.7</v>
      </c>
      <c r="G723" s="2">
        <f t="shared" si="11"/>
        <v>0.17284996344569098</v>
      </c>
      <c r="H723" s="2"/>
    </row>
    <row r="724" spans="1:8" x14ac:dyDescent="0.25">
      <c r="A724" s="2" t="s">
        <v>60</v>
      </c>
      <c r="B724" s="2">
        <v>1981</v>
      </c>
      <c r="C724" s="7">
        <v>41349</v>
      </c>
      <c r="D724" s="2">
        <v>1200</v>
      </c>
      <c r="E724" s="2">
        <v>167.5</v>
      </c>
      <c r="F724" s="2">
        <v>2.6</v>
      </c>
      <c r="G724" s="2">
        <f t="shared" si="11"/>
        <v>0.15740591921808289</v>
      </c>
      <c r="H724" s="2"/>
    </row>
    <row r="725" spans="1:8" x14ac:dyDescent="0.25">
      <c r="A725" s="2" t="s">
        <v>60</v>
      </c>
      <c r="B725" s="2">
        <v>1981</v>
      </c>
      <c r="C725" s="7">
        <v>41349</v>
      </c>
      <c r="D725" s="2">
        <v>1800</v>
      </c>
      <c r="E725" s="2">
        <v>167.75</v>
      </c>
      <c r="F725" s="2">
        <v>2.5499999999999998</v>
      </c>
      <c r="G725" s="2">
        <f t="shared" si="11"/>
        <v>0.15000536926634461</v>
      </c>
      <c r="H725" s="2"/>
    </row>
    <row r="726" spans="1:8" x14ac:dyDescent="0.25">
      <c r="A726" s="2" t="s">
        <v>60</v>
      </c>
      <c r="B726" s="2">
        <v>1981</v>
      </c>
      <c r="C726" s="7">
        <v>41350</v>
      </c>
      <c r="D726" s="2">
        <v>0</v>
      </c>
      <c r="E726" s="2">
        <v>168</v>
      </c>
      <c r="F726" s="2">
        <v>2.5499999999999998</v>
      </c>
      <c r="G726" s="2">
        <f t="shared" si="11"/>
        <v>0.15000536926634461</v>
      </c>
      <c r="H726" s="2"/>
    </row>
    <row r="727" spans="1:8" x14ac:dyDescent="0.25">
      <c r="A727" s="2" t="s">
        <v>60</v>
      </c>
      <c r="B727" s="2">
        <v>1981</v>
      </c>
      <c r="C727" s="7">
        <v>41350</v>
      </c>
      <c r="D727" s="2">
        <v>600</v>
      </c>
      <c r="E727" s="2">
        <v>168.25</v>
      </c>
      <c r="F727" s="2">
        <v>2.5499999999999998</v>
      </c>
      <c r="G727" s="2">
        <f t="shared" si="11"/>
        <v>0.15000536926634461</v>
      </c>
      <c r="H727" s="2"/>
    </row>
    <row r="728" spans="1:8" x14ac:dyDescent="0.25">
      <c r="A728" s="2" t="s">
        <v>60</v>
      </c>
      <c r="B728" s="2">
        <v>1981</v>
      </c>
      <c r="C728" s="7">
        <v>41350</v>
      </c>
      <c r="D728" s="2">
        <v>1200</v>
      </c>
      <c r="E728" s="2">
        <v>168.5</v>
      </c>
      <c r="F728" s="2">
        <v>2.5499999999999998</v>
      </c>
      <c r="G728" s="2">
        <f t="shared" si="11"/>
        <v>0.15000536926634461</v>
      </c>
      <c r="H728" s="2"/>
    </row>
    <row r="729" spans="1:8" x14ac:dyDescent="0.25">
      <c r="A729" s="2" t="s">
        <v>60</v>
      </c>
      <c r="B729" s="2">
        <v>1981</v>
      </c>
      <c r="C729" s="7">
        <v>41350</v>
      </c>
      <c r="D729" s="2">
        <v>1800</v>
      </c>
      <c r="E729" s="2">
        <v>168.75</v>
      </c>
      <c r="F729" s="2">
        <v>2.5499999999999998</v>
      </c>
      <c r="G729" s="2">
        <f t="shared" si="11"/>
        <v>0.15000536926634461</v>
      </c>
      <c r="H729" s="2"/>
    </row>
    <row r="730" spans="1:8" x14ac:dyDescent="0.25">
      <c r="A730" s="2" t="s">
        <v>60</v>
      </c>
      <c r="B730" s="2">
        <v>1981</v>
      </c>
      <c r="C730" s="7">
        <v>41351</v>
      </c>
      <c r="D730" s="2">
        <v>0</v>
      </c>
      <c r="E730" s="2">
        <v>169</v>
      </c>
      <c r="F730" s="2">
        <v>2.5499999999999998</v>
      </c>
      <c r="G730" s="2">
        <f t="shared" si="11"/>
        <v>0.15000536926634461</v>
      </c>
      <c r="H730" s="2"/>
    </row>
    <row r="731" spans="1:8" x14ac:dyDescent="0.25">
      <c r="A731" s="2" t="s">
        <v>60</v>
      </c>
      <c r="B731" s="2">
        <v>1981</v>
      </c>
      <c r="C731" s="7">
        <v>41351</v>
      </c>
      <c r="D731" s="2">
        <v>600</v>
      </c>
      <c r="E731" s="2">
        <v>169.25</v>
      </c>
      <c r="F731" s="2">
        <v>2.5499999999999998</v>
      </c>
      <c r="G731" s="2">
        <f t="shared" si="11"/>
        <v>0.15000536926634461</v>
      </c>
      <c r="H731" s="2"/>
    </row>
    <row r="732" spans="1:8" x14ac:dyDescent="0.25">
      <c r="A732" s="2" t="s">
        <v>60</v>
      </c>
      <c r="B732" s="2">
        <v>1981</v>
      </c>
      <c r="C732" s="7">
        <v>41351</v>
      </c>
      <c r="D732" s="2">
        <v>1200</v>
      </c>
      <c r="E732" s="2">
        <v>169.5</v>
      </c>
      <c r="F732" s="2">
        <v>2.6</v>
      </c>
      <c r="G732" s="2">
        <f t="shared" si="11"/>
        <v>0.15740591921808289</v>
      </c>
      <c r="H732" s="2"/>
    </row>
    <row r="733" spans="1:8" x14ac:dyDescent="0.25">
      <c r="A733" s="2" t="s">
        <v>60</v>
      </c>
      <c r="B733" s="2">
        <v>1981</v>
      </c>
      <c r="C733" s="7">
        <v>41351</v>
      </c>
      <c r="D733" s="2">
        <v>1800</v>
      </c>
      <c r="E733" s="2">
        <v>169.75</v>
      </c>
      <c r="F733" s="2">
        <v>2.6</v>
      </c>
      <c r="G733" s="2">
        <f t="shared" si="11"/>
        <v>0.15740591921808289</v>
      </c>
      <c r="H733" s="2"/>
    </row>
    <row r="734" spans="1:8" x14ac:dyDescent="0.25">
      <c r="A734" s="2" t="s">
        <v>60</v>
      </c>
      <c r="B734" s="2">
        <v>1981</v>
      </c>
      <c r="C734" s="7">
        <v>41352</v>
      </c>
      <c r="D734" s="2">
        <v>0</v>
      </c>
      <c r="E734" s="2">
        <v>170</v>
      </c>
      <c r="F734" s="2">
        <v>2.6</v>
      </c>
      <c r="G734" s="2">
        <f t="shared" si="11"/>
        <v>0.15740591921808289</v>
      </c>
      <c r="H734" s="2"/>
    </row>
    <row r="735" spans="1:8" x14ac:dyDescent="0.25">
      <c r="A735" s="2" t="s">
        <v>60</v>
      </c>
      <c r="B735" s="2">
        <v>1981</v>
      </c>
      <c r="C735" s="7">
        <v>41352</v>
      </c>
      <c r="D735" s="2">
        <v>600</v>
      </c>
      <c r="E735" s="2">
        <v>170.25</v>
      </c>
      <c r="F735" s="2">
        <v>2.6</v>
      </c>
      <c r="G735" s="2">
        <f t="shared" si="11"/>
        <v>0.15740591921808289</v>
      </c>
      <c r="H735" s="2"/>
    </row>
    <row r="736" spans="1:8" x14ac:dyDescent="0.25">
      <c r="A736" s="2" t="s">
        <v>60</v>
      </c>
      <c r="B736" s="2">
        <v>1981</v>
      </c>
      <c r="C736" s="7">
        <v>41352</v>
      </c>
      <c r="D736" s="2">
        <v>1200</v>
      </c>
      <c r="E736" s="2">
        <v>170.5</v>
      </c>
      <c r="F736" s="2">
        <v>2.6</v>
      </c>
      <c r="G736" s="2">
        <f t="shared" si="11"/>
        <v>0.15740591921808289</v>
      </c>
      <c r="H736" s="2"/>
    </row>
    <row r="737" spans="1:8" x14ac:dyDescent="0.25">
      <c r="A737" s="2" t="s">
        <v>60</v>
      </c>
      <c r="B737" s="2">
        <v>1981</v>
      </c>
      <c r="C737" s="7">
        <v>41352</v>
      </c>
      <c r="D737" s="2">
        <v>1430</v>
      </c>
      <c r="E737" s="2">
        <v>170.60400000000001</v>
      </c>
      <c r="F737" s="2">
        <v>2.6</v>
      </c>
      <c r="G737" s="2">
        <f t="shared" si="11"/>
        <v>0.15740591921808289</v>
      </c>
      <c r="H737" s="2"/>
    </row>
    <row r="738" spans="1:8" x14ac:dyDescent="0.25">
      <c r="A738" s="2" t="s">
        <v>60</v>
      </c>
      <c r="B738" s="2">
        <v>1981</v>
      </c>
      <c r="C738" s="7">
        <v>41352</v>
      </c>
      <c r="D738" s="2">
        <v>1630</v>
      </c>
      <c r="E738" s="2">
        <v>170.68799999999999</v>
      </c>
      <c r="F738" s="2">
        <v>2.8</v>
      </c>
      <c r="G738" s="2">
        <f t="shared" si="11"/>
        <v>0.18916425513694179</v>
      </c>
      <c r="H738" s="2"/>
    </row>
    <row r="739" spans="1:8" x14ac:dyDescent="0.25">
      <c r="A739" s="2" t="s">
        <v>60</v>
      </c>
      <c r="B739" s="2">
        <v>1981</v>
      </c>
      <c r="C739" s="7">
        <v>41352</v>
      </c>
      <c r="D739" s="2">
        <v>1800</v>
      </c>
      <c r="E739" s="2">
        <v>170.75</v>
      </c>
      <c r="F739" s="2">
        <v>3.6</v>
      </c>
      <c r="G739" s="2">
        <f t="shared" si="11"/>
        <v>0.35279088744731152</v>
      </c>
      <c r="H739" s="2"/>
    </row>
    <row r="740" spans="1:8" x14ac:dyDescent="0.25">
      <c r="A740" s="2" t="s">
        <v>60</v>
      </c>
      <c r="B740" s="2">
        <v>1981</v>
      </c>
      <c r="C740" s="7">
        <v>41352</v>
      </c>
      <c r="D740" s="2">
        <v>2030</v>
      </c>
      <c r="E740" s="2">
        <v>170.85400000000001</v>
      </c>
      <c r="F740" s="2">
        <v>5.0999999999999996</v>
      </c>
      <c r="G740" s="2">
        <f t="shared" si="11"/>
        <v>0.83687615481115185</v>
      </c>
      <c r="H740" s="2"/>
    </row>
    <row r="741" spans="1:8" x14ac:dyDescent="0.25">
      <c r="A741" s="2" t="s">
        <v>60</v>
      </c>
      <c r="B741" s="2">
        <v>1981</v>
      </c>
      <c r="C741" s="7">
        <v>41352</v>
      </c>
      <c r="D741" s="2">
        <v>2100</v>
      </c>
      <c r="E741" s="2">
        <v>170.875</v>
      </c>
      <c r="F741" s="2">
        <v>6.7</v>
      </c>
      <c r="G741" s="2">
        <f t="shared" si="11"/>
        <v>1.6464656238593893</v>
      </c>
      <c r="H741" s="2"/>
    </row>
    <row r="742" spans="1:8" x14ac:dyDescent="0.25">
      <c r="A742" s="2" t="s">
        <v>60</v>
      </c>
      <c r="B742" s="2">
        <v>1981</v>
      </c>
      <c r="C742" s="7">
        <v>41352</v>
      </c>
      <c r="D742" s="2">
        <v>2200</v>
      </c>
      <c r="E742" s="2">
        <v>170.917</v>
      </c>
      <c r="F742" s="2">
        <v>7</v>
      </c>
      <c r="G742" s="2">
        <f t="shared" si="11"/>
        <v>1.8353981776220101</v>
      </c>
      <c r="H742" s="2"/>
    </row>
    <row r="743" spans="1:8" x14ac:dyDescent="0.25">
      <c r="A743" s="2" t="s">
        <v>60</v>
      </c>
      <c r="B743" s="2">
        <v>1981</v>
      </c>
      <c r="C743" s="7">
        <v>41353</v>
      </c>
      <c r="D743" s="2">
        <v>0</v>
      </c>
      <c r="E743" s="2">
        <v>171</v>
      </c>
      <c r="F743" s="2">
        <v>6.5</v>
      </c>
      <c r="G743" s="2">
        <f t="shared" si="11"/>
        <v>1.5272575522824932</v>
      </c>
      <c r="H743" s="2"/>
    </row>
    <row r="744" spans="1:8" x14ac:dyDescent="0.25">
      <c r="A744" s="2" t="s">
        <v>60</v>
      </c>
      <c r="B744" s="2">
        <v>1981</v>
      </c>
      <c r="C744" s="7">
        <v>41353</v>
      </c>
      <c r="D744" s="2">
        <v>130</v>
      </c>
      <c r="E744" s="2">
        <v>171.06299999999999</v>
      </c>
      <c r="F744" s="2">
        <v>5.9</v>
      </c>
      <c r="G744" s="2">
        <f t="shared" si="11"/>
        <v>1.2011580211646349</v>
      </c>
      <c r="H744" s="2"/>
    </row>
    <row r="745" spans="1:8" x14ac:dyDescent="0.25">
      <c r="A745" s="2" t="s">
        <v>60</v>
      </c>
      <c r="B745" s="2">
        <v>1981</v>
      </c>
      <c r="C745" s="7">
        <v>41353</v>
      </c>
      <c r="D745" s="2">
        <v>200</v>
      </c>
      <c r="E745" s="2">
        <v>171.083</v>
      </c>
      <c r="F745" s="2">
        <v>6.5</v>
      </c>
      <c r="G745" s="2">
        <f t="shared" si="11"/>
        <v>1.5272575522824932</v>
      </c>
      <c r="H745" s="2"/>
    </row>
    <row r="746" spans="1:8" x14ac:dyDescent="0.25">
      <c r="A746" s="2" t="s">
        <v>60</v>
      </c>
      <c r="B746" s="2">
        <v>1981</v>
      </c>
      <c r="C746" s="7">
        <v>41353</v>
      </c>
      <c r="D746" s="2">
        <v>230</v>
      </c>
      <c r="E746" s="2">
        <v>171.10400000000001</v>
      </c>
      <c r="F746" s="2">
        <v>5.9</v>
      </c>
      <c r="G746" s="2">
        <f t="shared" si="11"/>
        <v>1.2011580211646349</v>
      </c>
      <c r="H746" s="2"/>
    </row>
    <row r="747" spans="1:8" x14ac:dyDescent="0.25">
      <c r="A747" s="2" t="s">
        <v>60</v>
      </c>
      <c r="B747" s="2">
        <v>1981</v>
      </c>
      <c r="C747" s="7">
        <v>41353</v>
      </c>
      <c r="D747" s="2">
        <v>400</v>
      </c>
      <c r="E747" s="2">
        <v>171.167</v>
      </c>
      <c r="F747" s="2">
        <v>5.6</v>
      </c>
      <c r="G747" s="2">
        <f t="shared" si="11"/>
        <v>1.0553425870085671</v>
      </c>
      <c r="H747" s="2"/>
    </row>
    <row r="748" spans="1:8" x14ac:dyDescent="0.25">
      <c r="A748" s="2" t="s">
        <v>60</v>
      </c>
      <c r="B748" s="2">
        <v>1981</v>
      </c>
      <c r="C748" s="7">
        <v>41353</v>
      </c>
      <c r="D748" s="2">
        <v>600</v>
      </c>
      <c r="E748" s="2">
        <v>171.25</v>
      </c>
      <c r="F748" s="2">
        <v>5.4</v>
      </c>
      <c r="G748" s="2">
        <f t="shared" si="11"/>
        <v>0.96432556697910676</v>
      </c>
      <c r="H748" s="2"/>
    </row>
    <row r="749" spans="1:8" x14ac:dyDescent="0.25">
      <c r="A749" s="2" t="s">
        <v>60</v>
      </c>
      <c r="B749" s="2">
        <v>1981</v>
      </c>
      <c r="C749" s="7">
        <v>41353</v>
      </c>
      <c r="D749" s="2">
        <v>1200</v>
      </c>
      <c r="E749" s="2">
        <v>171.5</v>
      </c>
      <c r="F749" s="2">
        <v>4.6500000000000004</v>
      </c>
      <c r="G749" s="2">
        <f t="shared" si="11"/>
        <v>0.6655343570535821</v>
      </c>
      <c r="H749" s="2"/>
    </row>
    <row r="750" spans="1:8" x14ac:dyDescent="0.25">
      <c r="A750" s="2" t="s">
        <v>60</v>
      </c>
      <c r="B750" s="2">
        <v>1981</v>
      </c>
      <c r="C750" s="7">
        <v>41353</v>
      </c>
      <c r="D750" s="2">
        <v>1800</v>
      </c>
      <c r="E750" s="2">
        <v>171.75</v>
      </c>
      <c r="F750" s="2">
        <v>4.25</v>
      </c>
      <c r="G750" s="2">
        <f t="shared" si="11"/>
        <v>0.53246578154224156</v>
      </c>
      <c r="H750" s="2"/>
    </row>
    <row r="751" spans="1:8" x14ac:dyDescent="0.25">
      <c r="A751" s="2" t="s">
        <v>60</v>
      </c>
      <c r="B751" s="2">
        <v>1981</v>
      </c>
      <c r="C751" s="7">
        <v>41354</v>
      </c>
      <c r="D751" s="2">
        <v>0</v>
      </c>
      <c r="E751" s="2">
        <v>172</v>
      </c>
      <c r="F751" s="2">
        <v>4.05</v>
      </c>
      <c r="G751" s="2">
        <f t="shared" si="11"/>
        <v>0.47247149779903963</v>
      </c>
      <c r="H751" s="2"/>
    </row>
    <row r="752" spans="1:8" x14ac:dyDescent="0.25">
      <c r="A752" s="2" t="s">
        <v>60</v>
      </c>
      <c r="B752" s="2">
        <v>1981</v>
      </c>
      <c r="C752" s="7">
        <v>41354</v>
      </c>
      <c r="D752" s="2">
        <v>600</v>
      </c>
      <c r="E752" s="2">
        <v>172.25</v>
      </c>
      <c r="F752" s="2">
        <v>3.9</v>
      </c>
      <c r="G752" s="2">
        <f t="shared" si="11"/>
        <v>0.43025644282978998</v>
      </c>
      <c r="H752" s="2"/>
    </row>
    <row r="753" spans="1:8" x14ac:dyDescent="0.25">
      <c r="A753" s="2" t="s">
        <v>60</v>
      </c>
      <c r="B753" s="2">
        <v>1981</v>
      </c>
      <c r="C753" s="7">
        <v>41354</v>
      </c>
      <c r="D753" s="2">
        <v>1200</v>
      </c>
      <c r="E753" s="2">
        <v>172.5</v>
      </c>
      <c r="F753" s="2">
        <v>3.75</v>
      </c>
      <c r="G753" s="2">
        <f t="shared" si="11"/>
        <v>0.39037743023835747</v>
      </c>
      <c r="H753" s="2"/>
    </row>
    <row r="754" spans="1:8" x14ac:dyDescent="0.25">
      <c r="A754" s="2" t="s">
        <v>60</v>
      </c>
      <c r="B754" s="2">
        <v>1981</v>
      </c>
      <c r="C754" s="7">
        <v>41354</v>
      </c>
      <c r="D754" s="2">
        <v>1800</v>
      </c>
      <c r="E754" s="2">
        <v>172.75</v>
      </c>
      <c r="F754" s="2">
        <v>3.65</v>
      </c>
      <c r="G754" s="2">
        <f t="shared" si="11"/>
        <v>0.36506774293959865</v>
      </c>
      <c r="H754" s="2"/>
    </row>
    <row r="755" spans="1:8" x14ac:dyDescent="0.25">
      <c r="A755" s="2" t="s">
        <v>60</v>
      </c>
      <c r="B755" s="2">
        <v>1981</v>
      </c>
      <c r="C755" s="7">
        <v>41355</v>
      </c>
      <c r="D755" s="2">
        <v>0</v>
      </c>
      <c r="E755" s="2">
        <v>173</v>
      </c>
      <c r="F755" s="2">
        <v>3.6</v>
      </c>
      <c r="G755" s="2">
        <f t="shared" si="11"/>
        <v>0.35279088744731152</v>
      </c>
      <c r="H755" s="2"/>
    </row>
    <row r="756" spans="1:8" x14ac:dyDescent="0.25">
      <c r="A756" s="2" t="s">
        <v>60</v>
      </c>
      <c r="B756" s="2">
        <v>1981</v>
      </c>
      <c r="C756" s="7">
        <v>41355</v>
      </c>
      <c r="D756" s="2">
        <v>600</v>
      </c>
      <c r="E756" s="2">
        <v>173.25</v>
      </c>
      <c r="F756" s="2">
        <v>3.55</v>
      </c>
      <c r="G756" s="2">
        <f t="shared" si="11"/>
        <v>0.34076381561197616</v>
      </c>
      <c r="H756" s="2"/>
    </row>
    <row r="757" spans="1:8" x14ac:dyDescent="0.25">
      <c r="A757" s="2" t="s">
        <v>60</v>
      </c>
      <c r="B757" s="2">
        <v>1981</v>
      </c>
      <c r="C757" s="7">
        <v>41355</v>
      </c>
      <c r="D757" s="2">
        <v>1200</v>
      </c>
      <c r="E757" s="2">
        <v>173.5</v>
      </c>
      <c r="F757" s="2">
        <v>3.5</v>
      </c>
      <c r="G757" s="2">
        <f t="shared" si="11"/>
        <v>0.32898485612497114</v>
      </c>
      <c r="H757" s="2"/>
    </row>
    <row r="758" spans="1:8" x14ac:dyDescent="0.25">
      <c r="A758" s="2" t="s">
        <v>60</v>
      </c>
      <c r="B758" s="2">
        <v>1981</v>
      </c>
      <c r="C758" s="7">
        <v>41355</v>
      </c>
      <c r="D758" s="2">
        <v>1800</v>
      </c>
      <c r="E758" s="2">
        <v>173.75</v>
      </c>
      <c r="F758" s="2">
        <v>3.45</v>
      </c>
      <c r="G758" s="2">
        <f t="shared" si="11"/>
        <v>0.31745232539103702</v>
      </c>
      <c r="H758" s="2"/>
    </row>
    <row r="759" spans="1:8" x14ac:dyDescent="0.25">
      <c r="A759" s="2" t="s">
        <v>60</v>
      </c>
      <c r="B759" s="2">
        <v>1981</v>
      </c>
      <c r="C759" s="7">
        <v>41356</v>
      </c>
      <c r="D759" s="2">
        <v>0</v>
      </c>
      <c r="E759" s="2">
        <v>174</v>
      </c>
      <c r="F759" s="2">
        <v>3.45</v>
      </c>
      <c r="G759" s="2">
        <f t="shared" si="11"/>
        <v>0.31745232539103702</v>
      </c>
      <c r="H759" s="2"/>
    </row>
    <row r="760" spans="1:8" x14ac:dyDescent="0.25">
      <c r="A760" s="2" t="s">
        <v>60</v>
      </c>
      <c r="B760" s="2">
        <v>1981</v>
      </c>
      <c r="C760" s="7">
        <v>41356</v>
      </c>
      <c r="D760" s="2">
        <v>600</v>
      </c>
      <c r="E760" s="2">
        <v>174.25</v>
      </c>
      <c r="F760" s="2">
        <v>3.4</v>
      </c>
      <c r="G760" s="2">
        <f t="shared" si="11"/>
        <v>0.30616452726044641</v>
      </c>
      <c r="H760" s="2"/>
    </row>
    <row r="761" spans="1:8" x14ac:dyDescent="0.25">
      <c r="A761" s="2" t="s">
        <v>60</v>
      </c>
      <c r="B761" s="2">
        <v>1981</v>
      </c>
      <c r="C761" s="7">
        <v>41356</v>
      </c>
      <c r="D761" s="2">
        <v>1200</v>
      </c>
      <c r="E761" s="2">
        <v>174.5</v>
      </c>
      <c r="F761" s="2">
        <v>3.35</v>
      </c>
      <c r="G761" s="2">
        <f t="shared" si="11"/>
        <v>0.29511975275135299</v>
      </c>
      <c r="H761" s="2"/>
    </row>
    <row r="762" spans="1:8" x14ac:dyDescent="0.25">
      <c r="A762" s="2" t="s">
        <v>60</v>
      </c>
      <c r="B762" s="2">
        <v>1981</v>
      </c>
      <c r="C762" s="7">
        <v>41356</v>
      </c>
      <c r="D762" s="2">
        <v>1800</v>
      </c>
      <c r="E762" s="2">
        <v>174.75</v>
      </c>
      <c r="F762" s="2">
        <v>3.25</v>
      </c>
      <c r="G762" s="2">
        <f t="shared" si="11"/>
        <v>0.27375237277091108</v>
      </c>
      <c r="H762" s="2"/>
    </row>
    <row r="763" spans="1:8" x14ac:dyDescent="0.25">
      <c r="A763" s="2" t="s">
        <v>60</v>
      </c>
      <c r="B763" s="2">
        <v>1981</v>
      </c>
      <c r="C763" s="7">
        <v>41357</v>
      </c>
      <c r="D763" s="2">
        <v>0</v>
      </c>
      <c r="E763" s="2">
        <v>175</v>
      </c>
      <c r="F763" s="2">
        <v>3.25</v>
      </c>
      <c r="G763" s="2">
        <f t="shared" si="11"/>
        <v>0.27375237277091108</v>
      </c>
      <c r="H763" s="2"/>
    </row>
    <row r="764" spans="1:8" x14ac:dyDescent="0.25">
      <c r="A764" s="2" t="s">
        <v>60</v>
      </c>
      <c r="B764" s="2">
        <v>1981</v>
      </c>
      <c r="C764" s="7">
        <v>41357</v>
      </c>
      <c r="D764" s="2">
        <v>600</v>
      </c>
      <c r="E764" s="2">
        <v>175.25</v>
      </c>
      <c r="F764" s="2">
        <v>3.25</v>
      </c>
      <c r="G764" s="2">
        <f t="shared" si="11"/>
        <v>0.27375237277091108</v>
      </c>
      <c r="H764" s="2"/>
    </row>
    <row r="765" spans="1:8" x14ac:dyDescent="0.25">
      <c r="A765" s="2" t="s">
        <v>60</v>
      </c>
      <c r="B765" s="2">
        <v>1981</v>
      </c>
      <c r="C765" s="7">
        <v>41357</v>
      </c>
      <c r="D765" s="2">
        <v>1200</v>
      </c>
      <c r="E765" s="2">
        <v>175.5</v>
      </c>
      <c r="F765" s="2">
        <v>3.15</v>
      </c>
      <c r="G765" s="2">
        <f t="shared" si="11"/>
        <v>0.25333624573264663</v>
      </c>
      <c r="H765" s="2"/>
    </row>
    <row r="766" spans="1:8" x14ac:dyDescent="0.25">
      <c r="A766" s="2" t="s">
        <v>60</v>
      </c>
      <c r="B766" s="2">
        <v>1981</v>
      </c>
      <c r="C766" s="7">
        <v>41357</v>
      </c>
      <c r="D766" s="2">
        <v>1800</v>
      </c>
      <c r="E766" s="2">
        <v>175.75</v>
      </c>
      <c r="F766" s="2">
        <v>3.1</v>
      </c>
      <c r="G766" s="2">
        <f t="shared" si="11"/>
        <v>0.24348048469474665</v>
      </c>
      <c r="H766" s="2"/>
    </row>
    <row r="767" spans="1:8" x14ac:dyDescent="0.25">
      <c r="A767" s="2" t="s">
        <v>60</v>
      </c>
      <c r="B767" s="2">
        <v>1981</v>
      </c>
      <c r="C767" s="7">
        <v>41358</v>
      </c>
      <c r="D767" s="2">
        <v>0</v>
      </c>
      <c r="E767" s="2">
        <v>176</v>
      </c>
      <c r="F767" s="2">
        <v>3.1</v>
      </c>
      <c r="G767" s="2">
        <f t="shared" si="11"/>
        <v>0.24348048469474665</v>
      </c>
      <c r="H767" s="2"/>
    </row>
    <row r="768" spans="1:8" x14ac:dyDescent="0.25">
      <c r="A768" s="2" t="s">
        <v>60</v>
      </c>
      <c r="B768" s="2">
        <v>1981</v>
      </c>
      <c r="C768" s="7">
        <v>41358</v>
      </c>
      <c r="D768" s="2">
        <v>600</v>
      </c>
      <c r="E768" s="2">
        <v>176.25</v>
      </c>
      <c r="F768" s="2">
        <v>3.1</v>
      </c>
      <c r="G768" s="2">
        <f t="shared" si="11"/>
        <v>0.24348048469474665</v>
      </c>
      <c r="H768" s="2"/>
    </row>
    <row r="769" spans="1:8" x14ac:dyDescent="0.25">
      <c r="A769" s="2" t="s">
        <v>60</v>
      </c>
      <c r="B769" s="2">
        <v>1981</v>
      </c>
      <c r="C769" s="7">
        <v>41358</v>
      </c>
      <c r="D769" s="2">
        <v>1200</v>
      </c>
      <c r="E769" s="2">
        <v>176.5</v>
      </c>
      <c r="F769" s="2">
        <v>3</v>
      </c>
      <c r="G769" s="2">
        <f t="shared" si="11"/>
        <v>0.22446460509799507</v>
      </c>
      <c r="H769" s="2"/>
    </row>
    <row r="770" spans="1:8" x14ac:dyDescent="0.25">
      <c r="A770" s="2" t="s">
        <v>60</v>
      </c>
      <c r="B770" s="2">
        <v>1981</v>
      </c>
      <c r="C770" s="7">
        <v>41358</v>
      </c>
      <c r="D770" s="2">
        <v>1800</v>
      </c>
      <c r="E770" s="2">
        <v>176.75</v>
      </c>
      <c r="F770" s="2">
        <v>2.95</v>
      </c>
      <c r="G770" s="2">
        <f t="shared" si="11"/>
        <v>0.21530085601816679</v>
      </c>
      <c r="H770" s="2"/>
    </row>
    <row r="771" spans="1:8" x14ac:dyDescent="0.25">
      <c r="A771" s="2" t="s">
        <v>60</v>
      </c>
      <c r="B771" s="2">
        <v>1981</v>
      </c>
      <c r="C771" s="7">
        <v>41359</v>
      </c>
      <c r="D771" s="2">
        <v>0</v>
      </c>
      <c r="E771" s="2">
        <v>177</v>
      </c>
      <c r="F771" s="2">
        <v>2.95</v>
      </c>
      <c r="G771" s="2">
        <f t="shared" si="11"/>
        <v>0.21530085601816679</v>
      </c>
      <c r="H771" s="2"/>
    </row>
    <row r="772" spans="1:8" x14ac:dyDescent="0.25">
      <c r="A772" s="2" t="s">
        <v>60</v>
      </c>
      <c r="B772" s="2">
        <v>1981</v>
      </c>
      <c r="C772" s="7">
        <v>41359</v>
      </c>
      <c r="D772" s="2">
        <v>600</v>
      </c>
      <c r="E772" s="2">
        <v>177.25</v>
      </c>
      <c r="F772" s="2">
        <v>3.05</v>
      </c>
      <c r="G772" s="2">
        <f t="shared" ref="G772:G835" si="12">(F772^2.48)*0.0147193</f>
        <v>0.23385720699066137</v>
      </c>
      <c r="H772" s="2"/>
    </row>
    <row r="773" spans="1:8" x14ac:dyDescent="0.25">
      <c r="A773" s="2" t="s">
        <v>60</v>
      </c>
      <c r="B773" s="2">
        <v>1981</v>
      </c>
      <c r="C773" s="7">
        <v>41359</v>
      </c>
      <c r="D773" s="2">
        <v>1200</v>
      </c>
      <c r="E773" s="2">
        <v>177.5</v>
      </c>
      <c r="F773" s="2">
        <v>3.05</v>
      </c>
      <c r="G773" s="2">
        <f t="shared" si="12"/>
        <v>0.23385720699066137</v>
      </c>
      <c r="H773" s="2"/>
    </row>
    <row r="774" spans="1:8" x14ac:dyDescent="0.25">
      <c r="A774" s="2" t="s">
        <v>60</v>
      </c>
      <c r="B774" s="2">
        <v>1981</v>
      </c>
      <c r="C774" s="7">
        <v>41359</v>
      </c>
      <c r="D774" s="2">
        <v>1800</v>
      </c>
      <c r="E774" s="2">
        <v>177.75</v>
      </c>
      <c r="F774" s="2">
        <v>3</v>
      </c>
      <c r="G774" s="2">
        <f t="shared" si="12"/>
        <v>0.22446460509799507</v>
      </c>
      <c r="H774" s="2"/>
    </row>
    <row r="775" spans="1:8" x14ac:dyDescent="0.25">
      <c r="A775" s="2" t="s">
        <v>60</v>
      </c>
      <c r="B775" s="2">
        <v>1981</v>
      </c>
      <c r="C775" s="7">
        <v>41360</v>
      </c>
      <c r="D775" s="2">
        <v>0</v>
      </c>
      <c r="E775" s="2">
        <v>178</v>
      </c>
      <c r="F775" s="2">
        <v>3</v>
      </c>
      <c r="G775" s="2">
        <f t="shared" si="12"/>
        <v>0.22446460509799507</v>
      </c>
      <c r="H775" s="2"/>
    </row>
    <row r="776" spans="1:8" x14ac:dyDescent="0.25">
      <c r="A776" s="2" t="s">
        <v>60</v>
      </c>
      <c r="B776" s="2">
        <v>1981</v>
      </c>
      <c r="C776" s="7">
        <v>41360</v>
      </c>
      <c r="D776" s="2">
        <v>600</v>
      </c>
      <c r="E776" s="2">
        <v>178.25</v>
      </c>
      <c r="F776" s="2">
        <v>3</v>
      </c>
      <c r="G776" s="2">
        <f t="shared" si="12"/>
        <v>0.22446460509799507</v>
      </c>
      <c r="H776" s="2"/>
    </row>
    <row r="777" spans="1:8" x14ac:dyDescent="0.25">
      <c r="A777" s="2" t="s">
        <v>60</v>
      </c>
      <c r="B777" s="2">
        <v>1981</v>
      </c>
      <c r="C777" s="7">
        <v>41360</v>
      </c>
      <c r="D777" s="2">
        <v>1200</v>
      </c>
      <c r="E777" s="2">
        <v>178.5</v>
      </c>
      <c r="F777" s="2">
        <v>2.95</v>
      </c>
      <c r="G777" s="2">
        <f t="shared" si="12"/>
        <v>0.21530085601816679</v>
      </c>
      <c r="H777" s="2"/>
    </row>
    <row r="778" spans="1:8" x14ac:dyDescent="0.25">
      <c r="A778" s="2" t="s">
        <v>60</v>
      </c>
      <c r="B778" s="2">
        <v>1981</v>
      </c>
      <c r="C778" s="7">
        <v>41360</v>
      </c>
      <c r="D778" s="2">
        <v>1800</v>
      </c>
      <c r="E778" s="2">
        <v>178.75</v>
      </c>
      <c r="F778" s="2">
        <v>2.9</v>
      </c>
      <c r="G778" s="2">
        <f t="shared" si="12"/>
        <v>0.20636412088256073</v>
      </c>
      <c r="H778" s="2"/>
    </row>
    <row r="779" spans="1:8" x14ac:dyDescent="0.25">
      <c r="A779" s="2" t="s">
        <v>60</v>
      </c>
      <c r="B779" s="2">
        <v>1981</v>
      </c>
      <c r="C779" s="7">
        <v>41361</v>
      </c>
      <c r="D779" s="2">
        <v>0</v>
      </c>
      <c r="E779" s="2">
        <v>179</v>
      </c>
      <c r="F779" s="2">
        <v>2.9</v>
      </c>
      <c r="G779" s="2">
        <f t="shared" si="12"/>
        <v>0.20636412088256073</v>
      </c>
      <c r="H779" s="2"/>
    </row>
    <row r="780" spans="1:8" x14ac:dyDescent="0.25">
      <c r="A780" s="2" t="s">
        <v>60</v>
      </c>
      <c r="B780" s="2">
        <v>1981</v>
      </c>
      <c r="C780" s="7">
        <v>41361</v>
      </c>
      <c r="D780" s="2">
        <v>600</v>
      </c>
      <c r="E780" s="2">
        <v>179.25</v>
      </c>
      <c r="F780" s="2">
        <v>2.9</v>
      </c>
      <c r="G780" s="2">
        <f t="shared" si="12"/>
        <v>0.20636412088256073</v>
      </c>
      <c r="H780" s="2"/>
    </row>
    <row r="781" spans="1:8" x14ac:dyDescent="0.25">
      <c r="A781" s="2" t="s">
        <v>60</v>
      </c>
      <c r="B781" s="2">
        <v>1981</v>
      </c>
      <c r="C781" s="7">
        <v>41361</v>
      </c>
      <c r="D781" s="2">
        <v>1200</v>
      </c>
      <c r="E781" s="2">
        <v>179.5</v>
      </c>
      <c r="F781" s="2">
        <v>2.9</v>
      </c>
      <c r="G781" s="2">
        <f t="shared" si="12"/>
        <v>0.20636412088256073</v>
      </c>
      <c r="H781" s="2"/>
    </row>
    <row r="782" spans="1:8" x14ac:dyDescent="0.25">
      <c r="A782" s="2" t="s">
        <v>60</v>
      </c>
      <c r="B782" s="2">
        <v>1981</v>
      </c>
      <c r="C782" s="7">
        <v>41361</v>
      </c>
      <c r="D782" s="2">
        <v>1800</v>
      </c>
      <c r="E782" s="2">
        <v>179.75</v>
      </c>
      <c r="F782" s="2">
        <v>2.85</v>
      </c>
      <c r="G782" s="2">
        <f t="shared" si="12"/>
        <v>0.19765254454177572</v>
      </c>
      <c r="H782" s="2"/>
    </row>
    <row r="783" spans="1:8" x14ac:dyDescent="0.25">
      <c r="A783" s="2" t="s">
        <v>60</v>
      </c>
      <c r="B783" s="2">
        <v>1981</v>
      </c>
      <c r="C783" s="7">
        <v>41362</v>
      </c>
      <c r="D783" s="2">
        <v>0</v>
      </c>
      <c r="E783" s="2">
        <v>180</v>
      </c>
      <c r="F783" s="2">
        <v>2.85</v>
      </c>
      <c r="G783" s="2">
        <f t="shared" si="12"/>
        <v>0.19765254454177572</v>
      </c>
      <c r="H783" s="2"/>
    </row>
    <row r="784" spans="1:8" x14ac:dyDescent="0.25">
      <c r="A784" s="2" t="s">
        <v>60</v>
      </c>
      <c r="B784" s="2">
        <v>1981</v>
      </c>
      <c r="C784" s="7">
        <v>41362</v>
      </c>
      <c r="D784" s="2">
        <v>600</v>
      </c>
      <c r="E784" s="2">
        <v>180.25</v>
      </c>
      <c r="F784" s="2">
        <v>2.85</v>
      </c>
      <c r="G784" s="2">
        <f t="shared" si="12"/>
        <v>0.19765254454177572</v>
      </c>
      <c r="H784" s="2"/>
    </row>
    <row r="785" spans="1:8" x14ac:dyDescent="0.25">
      <c r="A785" s="2" t="s">
        <v>60</v>
      </c>
      <c r="B785" s="2">
        <v>1981</v>
      </c>
      <c r="C785" s="7">
        <v>41362</v>
      </c>
      <c r="D785" s="2">
        <v>1200</v>
      </c>
      <c r="E785" s="2">
        <v>180.5</v>
      </c>
      <c r="F785" s="2">
        <v>2.85</v>
      </c>
      <c r="G785" s="2">
        <f t="shared" si="12"/>
        <v>0.19765254454177572</v>
      </c>
      <c r="H785" s="2"/>
    </row>
    <row r="786" spans="1:8" x14ac:dyDescent="0.25">
      <c r="A786" s="2" t="s">
        <v>60</v>
      </c>
      <c r="B786" s="2">
        <v>1981</v>
      </c>
      <c r="C786" s="7">
        <v>41362</v>
      </c>
      <c r="D786" s="2">
        <v>1800</v>
      </c>
      <c r="E786" s="2">
        <v>180.75</v>
      </c>
      <c r="F786" s="2">
        <v>2.85</v>
      </c>
      <c r="G786" s="2">
        <f t="shared" si="12"/>
        <v>0.19765254454177572</v>
      </c>
      <c r="H786" s="2"/>
    </row>
    <row r="787" spans="1:8" x14ac:dyDescent="0.25">
      <c r="A787" s="2" t="s">
        <v>60</v>
      </c>
      <c r="B787" s="2">
        <v>1981</v>
      </c>
      <c r="C787" s="7">
        <v>41363</v>
      </c>
      <c r="D787" s="2">
        <v>0</v>
      </c>
      <c r="E787" s="2">
        <v>181</v>
      </c>
      <c r="F787" s="2">
        <v>2.85</v>
      </c>
      <c r="G787" s="2">
        <f t="shared" si="12"/>
        <v>0.19765254454177572</v>
      </c>
      <c r="H787" s="2"/>
    </row>
    <row r="788" spans="1:8" x14ac:dyDescent="0.25">
      <c r="A788" s="2" t="s">
        <v>60</v>
      </c>
      <c r="B788" s="2">
        <v>1981</v>
      </c>
      <c r="C788" s="7">
        <v>41363</v>
      </c>
      <c r="D788" s="2">
        <v>600</v>
      </c>
      <c r="E788" s="2">
        <v>181.25</v>
      </c>
      <c r="F788" s="2">
        <v>2.85</v>
      </c>
      <c r="G788" s="2">
        <f t="shared" si="12"/>
        <v>0.19765254454177572</v>
      </c>
      <c r="H788" s="2"/>
    </row>
    <row r="789" spans="1:8" x14ac:dyDescent="0.25">
      <c r="A789" s="2" t="s">
        <v>60</v>
      </c>
      <c r="B789" s="2">
        <v>1981</v>
      </c>
      <c r="C789" s="7">
        <v>41363</v>
      </c>
      <c r="D789" s="2">
        <v>1200</v>
      </c>
      <c r="E789" s="2">
        <v>181.5</v>
      </c>
      <c r="F789" s="2">
        <v>2.85</v>
      </c>
      <c r="G789" s="2">
        <f t="shared" si="12"/>
        <v>0.19765254454177572</v>
      </c>
      <c r="H789" s="2"/>
    </row>
    <row r="790" spans="1:8" x14ac:dyDescent="0.25">
      <c r="A790" s="2" t="s">
        <v>60</v>
      </c>
      <c r="B790" s="2">
        <v>1981</v>
      </c>
      <c r="C790" s="7">
        <v>41363</v>
      </c>
      <c r="D790" s="2">
        <v>1800</v>
      </c>
      <c r="E790" s="2">
        <v>181.75</v>
      </c>
      <c r="F790" s="2">
        <v>2.8</v>
      </c>
      <c r="G790" s="2">
        <f t="shared" si="12"/>
        <v>0.18916425513694179</v>
      </c>
      <c r="H790" s="2"/>
    </row>
    <row r="791" spans="1:8" x14ac:dyDescent="0.25">
      <c r="A791" s="2" t="s">
        <v>60</v>
      </c>
      <c r="B791" s="2">
        <v>1981</v>
      </c>
      <c r="C791" s="7">
        <v>41364</v>
      </c>
      <c r="D791" s="2">
        <v>0</v>
      </c>
      <c r="E791" s="2">
        <v>182</v>
      </c>
      <c r="F791" s="2">
        <v>2.8</v>
      </c>
      <c r="G791" s="2">
        <f t="shared" si="12"/>
        <v>0.18916425513694179</v>
      </c>
      <c r="H791" s="2"/>
    </row>
    <row r="792" spans="1:8" x14ac:dyDescent="0.25">
      <c r="A792" s="2" t="s">
        <v>60</v>
      </c>
      <c r="B792" s="2">
        <v>1981</v>
      </c>
      <c r="C792" s="7">
        <v>41364</v>
      </c>
      <c r="D792" s="2">
        <v>600</v>
      </c>
      <c r="E792" s="2">
        <v>182.25</v>
      </c>
      <c r="F792" s="2">
        <v>2.8</v>
      </c>
      <c r="G792" s="2">
        <f t="shared" si="12"/>
        <v>0.18916425513694179</v>
      </c>
      <c r="H792" s="2"/>
    </row>
    <row r="793" spans="1:8" x14ac:dyDescent="0.25">
      <c r="A793" s="2" t="s">
        <v>60</v>
      </c>
      <c r="B793" s="2">
        <v>1981</v>
      </c>
      <c r="C793" s="7">
        <v>41364</v>
      </c>
      <c r="D793" s="2">
        <v>1200</v>
      </c>
      <c r="E793" s="2">
        <v>182.5</v>
      </c>
      <c r="F793" s="2">
        <v>2.7</v>
      </c>
      <c r="G793" s="2">
        <f t="shared" si="12"/>
        <v>0.17284996344569098</v>
      </c>
      <c r="H793" s="2"/>
    </row>
    <row r="794" spans="1:8" x14ac:dyDescent="0.25">
      <c r="A794" s="2" t="s">
        <v>60</v>
      </c>
      <c r="B794" s="2">
        <v>1981</v>
      </c>
      <c r="C794" s="7">
        <v>41364</v>
      </c>
      <c r="D794" s="2">
        <v>1800</v>
      </c>
      <c r="E794" s="2">
        <v>182.75</v>
      </c>
      <c r="F794" s="2">
        <v>2.65</v>
      </c>
      <c r="G794" s="2">
        <f t="shared" si="12"/>
        <v>0.16502012976209687</v>
      </c>
      <c r="H794" s="2"/>
    </row>
    <row r="795" spans="1:8" x14ac:dyDescent="0.25">
      <c r="A795" s="2" t="s">
        <v>60</v>
      </c>
      <c r="B795" s="2">
        <v>1981</v>
      </c>
      <c r="C795" s="7">
        <v>41365</v>
      </c>
      <c r="D795" s="2">
        <v>0</v>
      </c>
      <c r="E795" s="2">
        <v>183</v>
      </c>
      <c r="F795" s="2">
        <v>2.6</v>
      </c>
      <c r="G795" s="2">
        <f t="shared" si="12"/>
        <v>0.15740591921808289</v>
      </c>
      <c r="H795" s="2"/>
    </row>
    <row r="796" spans="1:8" x14ac:dyDescent="0.25">
      <c r="A796" s="2" t="s">
        <v>60</v>
      </c>
      <c r="B796" s="2">
        <v>1981</v>
      </c>
      <c r="C796" s="7">
        <v>41365</v>
      </c>
      <c r="D796" s="2">
        <v>600</v>
      </c>
      <c r="E796" s="2">
        <v>183.25</v>
      </c>
      <c r="F796" s="2">
        <v>2.6</v>
      </c>
      <c r="G796" s="2">
        <f t="shared" si="12"/>
        <v>0.15740591921808289</v>
      </c>
      <c r="H796" s="2"/>
    </row>
    <row r="797" spans="1:8" x14ac:dyDescent="0.25">
      <c r="A797" s="2" t="s">
        <v>60</v>
      </c>
      <c r="B797" s="2">
        <v>1981</v>
      </c>
      <c r="C797" s="7">
        <v>41365</v>
      </c>
      <c r="D797" s="2">
        <v>1200</v>
      </c>
      <c r="E797" s="2">
        <v>183.5</v>
      </c>
      <c r="F797" s="2">
        <v>2.6</v>
      </c>
      <c r="G797" s="2">
        <f t="shared" si="12"/>
        <v>0.15740591921808289</v>
      </c>
      <c r="H797" s="2"/>
    </row>
    <row r="798" spans="1:8" x14ac:dyDescent="0.25">
      <c r="A798" s="2" t="s">
        <v>60</v>
      </c>
      <c r="B798" s="2">
        <v>1981</v>
      </c>
      <c r="C798" s="7">
        <v>41365</v>
      </c>
      <c r="D798" s="2">
        <v>1800</v>
      </c>
      <c r="E798" s="2">
        <v>183.75</v>
      </c>
      <c r="F798" s="2">
        <v>2.5499999999999998</v>
      </c>
      <c r="G798" s="2">
        <f t="shared" si="12"/>
        <v>0.15000536926634461</v>
      </c>
      <c r="H798" s="2"/>
    </row>
    <row r="799" spans="1:8" x14ac:dyDescent="0.25">
      <c r="A799" s="2" t="s">
        <v>60</v>
      </c>
      <c r="B799" s="2">
        <v>1981</v>
      </c>
      <c r="C799" s="7">
        <v>41366</v>
      </c>
      <c r="D799" s="2">
        <v>0</v>
      </c>
      <c r="E799" s="2">
        <v>184</v>
      </c>
      <c r="F799" s="2">
        <v>2.5499999999999998</v>
      </c>
      <c r="G799" s="2">
        <f t="shared" si="12"/>
        <v>0.15000536926634461</v>
      </c>
      <c r="H799" s="2"/>
    </row>
    <row r="800" spans="1:8" x14ac:dyDescent="0.25">
      <c r="A800" s="2" t="s">
        <v>60</v>
      </c>
      <c r="B800" s="2">
        <v>1981</v>
      </c>
      <c r="C800" s="7">
        <v>41366</v>
      </c>
      <c r="D800" s="2">
        <v>600</v>
      </c>
      <c r="E800" s="2">
        <v>184.25</v>
      </c>
      <c r="F800" s="2">
        <v>2.65</v>
      </c>
      <c r="G800" s="2">
        <f t="shared" si="12"/>
        <v>0.16502012976209687</v>
      </c>
      <c r="H800" s="2"/>
    </row>
    <row r="801" spans="1:8" x14ac:dyDescent="0.25">
      <c r="A801" s="2" t="s">
        <v>60</v>
      </c>
      <c r="B801" s="2">
        <v>1981</v>
      </c>
      <c r="C801" s="7">
        <v>41366</v>
      </c>
      <c r="D801" s="2">
        <v>1200</v>
      </c>
      <c r="E801" s="2">
        <v>184.5</v>
      </c>
      <c r="F801" s="2">
        <v>2.8</v>
      </c>
      <c r="G801" s="2">
        <f t="shared" si="12"/>
        <v>0.18916425513694179</v>
      </c>
      <c r="H801" s="2"/>
    </row>
    <row r="802" spans="1:8" x14ac:dyDescent="0.25">
      <c r="A802" s="2" t="s">
        <v>60</v>
      </c>
      <c r="B802" s="2">
        <v>1981</v>
      </c>
      <c r="C802" s="7">
        <v>41366</v>
      </c>
      <c r="D802" s="2">
        <v>1800</v>
      </c>
      <c r="E802" s="2">
        <v>184.75</v>
      </c>
      <c r="F802" s="2">
        <v>2.75</v>
      </c>
      <c r="G802" s="2">
        <f t="shared" si="12"/>
        <v>0.1808973636519931</v>
      </c>
      <c r="H802" s="2"/>
    </row>
    <row r="803" spans="1:8" x14ac:dyDescent="0.25">
      <c r="A803" s="2" t="s">
        <v>60</v>
      </c>
      <c r="B803" s="2">
        <v>1981</v>
      </c>
      <c r="C803" s="7">
        <v>41367</v>
      </c>
      <c r="D803" s="2">
        <v>0</v>
      </c>
      <c r="E803" s="2">
        <v>185</v>
      </c>
      <c r="F803" s="2">
        <v>2.75</v>
      </c>
      <c r="G803" s="2">
        <f t="shared" si="12"/>
        <v>0.1808973636519931</v>
      </c>
      <c r="H803" s="2"/>
    </row>
    <row r="804" spans="1:8" x14ac:dyDescent="0.25">
      <c r="A804" s="2" t="s">
        <v>60</v>
      </c>
      <c r="B804" s="2">
        <v>1981</v>
      </c>
      <c r="C804" s="7">
        <v>41367</v>
      </c>
      <c r="D804" s="2">
        <v>600</v>
      </c>
      <c r="E804" s="2">
        <v>185.25</v>
      </c>
      <c r="F804" s="2">
        <v>2.75</v>
      </c>
      <c r="G804" s="2">
        <f t="shared" si="12"/>
        <v>0.1808973636519931</v>
      </c>
      <c r="H804" s="2"/>
    </row>
    <row r="805" spans="1:8" x14ac:dyDescent="0.25">
      <c r="A805" s="2" t="s">
        <v>60</v>
      </c>
      <c r="B805" s="2">
        <v>1981</v>
      </c>
      <c r="C805" s="7">
        <v>41367</v>
      </c>
      <c r="D805" s="2">
        <v>1200</v>
      </c>
      <c r="E805" s="2">
        <v>185.5</v>
      </c>
      <c r="F805" s="2">
        <v>2.75</v>
      </c>
      <c r="G805" s="2">
        <f t="shared" si="12"/>
        <v>0.1808973636519931</v>
      </c>
      <c r="H805" s="2"/>
    </row>
    <row r="806" spans="1:8" x14ac:dyDescent="0.25">
      <c r="A806" s="2" t="s">
        <v>60</v>
      </c>
      <c r="B806" s="2">
        <v>1981</v>
      </c>
      <c r="C806" s="7">
        <v>41367</v>
      </c>
      <c r="D806" s="2">
        <v>1800</v>
      </c>
      <c r="E806" s="2">
        <v>185.75</v>
      </c>
      <c r="F806" s="2">
        <v>2.7</v>
      </c>
      <c r="G806" s="2">
        <f t="shared" si="12"/>
        <v>0.17284996344569098</v>
      </c>
      <c r="H806" s="2"/>
    </row>
    <row r="807" spans="1:8" x14ac:dyDescent="0.25">
      <c r="A807" s="2" t="s">
        <v>60</v>
      </c>
      <c r="B807" s="2">
        <v>1981</v>
      </c>
      <c r="C807" s="7">
        <v>41368</v>
      </c>
      <c r="D807" s="2">
        <v>0</v>
      </c>
      <c r="E807" s="2">
        <v>186</v>
      </c>
      <c r="F807" s="2">
        <v>2.7</v>
      </c>
      <c r="G807" s="2">
        <f t="shared" si="12"/>
        <v>0.17284996344569098</v>
      </c>
      <c r="H807" s="2"/>
    </row>
    <row r="808" spans="1:8" x14ac:dyDescent="0.25">
      <c r="A808" s="2" t="s">
        <v>60</v>
      </c>
      <c r="B808" s="2">
        <v>1981</v>
      </c>
      <c r="C808" s="7">
        <v>41368</v>
      </c>
      <c r="D808" s="2">
        <v>600</v>
      </c>
      <c r="E808" s="2">
        <v>186.25</v>
      </c>
      <c r="F808" s="2">
        <v>2.7</v>
      </c>
      <c r="G808" s="2">
        <f t="shared" si="12"/>
        <v>0.17284996344569098</v>
      </c>
      <c r="H808" s="2"/>
    </row>
    <row r="809" spans="1:8" x14ac:dyDescent="0.25">
      <c r="A809" s="2" t="s">
        <v>60</v>
      </c>
      <c r="B809" s="2">
        <v>1981</v>
      </c>
      <c r="C809" s="7">
        <v>41368</v>
      </c>
      <c r="D809" s="2">
        <v>1200</v>
      </c>
      <c r="E809" s="2">
        <v>186.5</v>
      </c>
      <c r="F809" s="2">
        <v>2.6</v>
      </c>
      <c r="G809" s="2">
        <f t="shared" si="12"/>
        <v>0.15740591921808289</v>
      </c>
      <c r="H809" s="2"/>
    </row>
    <row r="810" spans="1:8" x14ac:dyDescent="0.25">
      <c r="A810" s="2" t="s">
        <v>60</v>
      </c>
      <c r="B810" s="2">
        <v>1981</v>
      </c>
      <c r="C810" s="7">
        <v>41368</v>
      </c>
      <c r="D810" s="2">
        <v>1800</v>
      </c>
      <c r="E810" s="2">
        <v>186.75</v>
      </c>
      <c r="F810" s="2">
        <v>2.5</v>
      </c>
      <c r="G810" s="2">
        <f t="shared" si="12"/>
        <v>0.14281649763225149</v>
      </c>
      <c r="H810" s="2"/>
    </row>
    <row r="811" spans="1:8" x14ac:dyDescent="0.25">
      <c r="A811" s="2" t="s">
        <v>60</v>
      </c>
      <c r="B811" s="2">
        <v>1981</v>
      </c>
      <c r="C811" s="7">
        <v>41369</v>
      </c>
      <c r="D811" s="2">
        <v>0</v>
      </c>
      <c r="E811" s="2">
        <v>187</v>
      </c>
      <c r="F811" s="2">
        <v>2.5</v>
      </c>
      <c r="G811" s="2">
        <f t="shared" si="12"/>
        <v>0.14281649763225149</v>
      </c>
      <c r="H811" s="2"/>
    </row>
    <row r="812" spans="1:8" x14ac:dyDescent="0.25">
      <c r="A812" s="2" t="s">
        <v>60</v>
      </c>
      <c r="B812" s="2">
        <v>1981</v>
      </c>
      <c r="C812" s="7">
        <v>41369</v>
      </c>
      <c r="D812" s="2">
        <v>600</v>
      </c>
      <c r="E812" s="2">
        <v>187.25</v>
      </c>
      <c r="F812" s="2">
        <v>2.5</v>
      </c>
      <c r="G812" s="2">
        <f t="shared" si="12"/>
        <v>0.14281649763225149</v>
      </c>
      <c r="H812" s="2"/>
    </row>
    <row r="813" spans="1:8" x14ac:dyDescent="0.25">
      <c r="A813" s="2" t="s">
        <v>60</v>
      </c>
      <c r="B813" s="2">
        <v>1981</v>
      </c>
      <c r="C813" s="7">
        <v>41369</v>
      </c>
      <c r="D813" s="2">
        <v>1200</v>
      </c>
      <c r="E813" s="2">
        <v>187.5</v>
      </c>
      <c r="F813" s="2">
        <v>2.4500000000000002</v>
      </c>
      <c r="G813" s="2">
        <f t="shared" si="12"/>
        <v>0.13583730172271644</v>
      </c>
      <c r="H813" s="2"/>
    </row>
    <row r="814" spans="1:8" x14ac:dyDescent="0.25">
      <c r="A814" s="2" t="s">
        <v>60</v>
      </c>
      <c r="B814" s="2">
        <v>1981</v>
      </c>
      <c r="C814" s="7">
        <v>41369</v>
      </c>
      <c r="D814" s="2">
        <v>1800</v>
      </c>
      <c r="E814" s="2">
        <v>187.75</v>
      </c>
      <c r="F814" s="2">
        <v>2.4</v>
      </c>
      <c r="G814" s="2">
        <f t="shared" si="12"/>
        <v>0.12906575800510567</v>
      </c>
      <c r="H814" s="2"/>
    </row>
    <row r="815" spans="1:8" x14ac:dyDescent="0.25">
      <c r="A815" s="2" t="s">
        <v>60</v>
      </c>
      <c r="B815" s="2">
        <v>1981</v>
      </c>
      <c r="C815" s="7">
        <v>41370</v>
      </c>
      <c r="D815" s="2">
        <v>0</v>
      </c>
      <c r="E815" s="2">
        <v>188</v>
      </c>
      <c r="F815" s="2">
        <v>2.4500000000000002</v>
      </c>
      <c r="G815" s="2">
        <f t="shared" si="12"/>
        <v>0.13583730172271644</v>
      </c>
      <c r="H815" s="2"/>
    </row>
    <row r="816" spans="1:8" x14ac:dyDescent="0.25">
      <c r="A816" s="2" t="s">
        <v>60</v>
      </c>
      <c r="B816" s="2">
        <v>1981</v>
      </c>
      <c r="C816" s="7">
        <v>41370</v>
      </c>
      <c r="D816" s="2">
        <v>600</v>
      </c>
      <c r="E816" s="2">
        <v>188.25</v>
      </c>
      <c r="F816" s="2">
        <v>2.4500000000000002</v>
      </c>
      <c r="G816" s="2">
        <f t="shared" si="12"/>
        <v>0.13583730172271644</v>
      </c>
      <c r="H816" s="2"/>
    </row>
    <row r="817" spans="1:8" x14ac:dyDescent="0.25">
      <c r="A817" s="2" t="s">
        <v>60</v>
      </c>
      <c r="B817" s="2">
        <v>1981</v>
      </c>
      <c r="C817" s="7">
        <v>41370</v>
      </c>
      <c r="D817" s="2">
        <v>1200</v>
      </c>
      <c r="E817" s="2">
        <v>188.5</v>
      </c>
      <c r="F817" s="2">
        <v>2.35</v>
      </c>
      <c r="G817" s="2">
        <f t="shared" si="12"/>
        <v>0.12249982135402243</v>
      </c>
      <c r="H817" s="2"/>
    </row>
    <row r="818" spans="1:8" x14ac:dyDescent="0.25">
      <c r="A818" s="2" t="s">
        <v>60</v>
      </c>
      <c r="B818" s="2">
        <v>1981</v>
      </c>
      <c r="C818" s="7">
        <v>41370</v>
      </c>
      <c r="D818" s="2">
        <v>1800</v>
      </c>
      <c r="E818" s="2">
        <v>188.75</v>
      </c>
      <c r="F818" s="2">
        <v>2.2999999999999998</v>
      </c>
      <c r="G818" s="2">
        <f t="shared" si="12"/>
        <v>0.1161374243635948</v>
      </c>
      <c r="H818" s="2"/>
    </row>
    <row r="819" spans="1:8" x14ac:dyDescent="0.25">
      <c r="A819" s="2" t="s">
        <v>60</v>
      </c>
      <c r="B819" s="2">
        <v>1981</v>
      </c>
      <c r="C819" s="7">
        <v>41371</v>
      </c>
      <c r="D819" s="2">
        <v>0</v>
      </c>
      <c r="E819" s="2">
        <v>189</v>
      </c>
      <c r="F819" s="2">
        <v>2.2999999999999998</v>
      </c>
      <c r="G819" s="2">
        <f t="shared" si="12"/>
        <v>0.1161374243635948</v>
      </c>
      <c r="H819" s="2"/>
    </row>
    <row r="820" spans="1:8" x14ac:dyDescent="0.25">
      <c r="A820" s="2" t="s">
        <v>60</v>
      </c>
      <c r="B820" s="2">
        <v>1981</v>
      </c>
      <c r="C820" s="7">
        <v>41371</v>
      </c>
      <c r="D820" s="2">
        <v>600</v>
      </c>
      <c r="E820" s="2">
        <v>189.25</v>
      </c>
      <c r="F820" s="2">
        <v>2.35</v>
      </c>
      <c r="G820" s="2">
        <f t="shared" si="12"/>
        <v>0.12249982135402243</v>
      </c>
      <c r="H820" s="2"/>
    </row>
    <row r="821" spans="1:8" x14ac:dyDescent="0.25">
      <c r="A821" s="2" t="s">
        <v>60</v>
      </c>
      <c r="B821" s="2">
        <v>1981</v>
      </c>
      <c r="C821" s="7">
        <v>41371</v>
      </c>
      <c r="D821" s="2">
        <v>1200</v>
      </c>
      <c r="E821" s="2">
        <v>189.5</v>
      </c>
      <c r="F821" s="2">
        <v>2.4</v>
      </c>
      <c r="G821" s="2">
        <f t="shared" si="12"/>
        <v>0.12906575800510567</v>
      </c>
      <c r="H821" s="2"/>
    </row>
    <row r="822" spans="1:8" x14ac:dyDescent="0.25">
      <c r="A822" s="2" t="s">
        <v>60</v>
      </c>
      <c r="B822" s="2">
        <v>1981</v>
      </c>
      <c r="C822" s="7">
        <v>41371</v>
      </c>
      <c r="D822" s="2">
        <v>1800</v>
      </c>
      <c r="E822" s="2">
        <v>189.75</v>
      </c>
      <c r="F822" s="2">
        <v>2.4</v>
      </c>
      <c r="G822" s="2">
        <f t="shared" si="12"/>
        <v>0.12906575800510567</v>
      </c>
      <c r="H822" s="2"/>
    </row>
    <row r="823" spans="1:8" x14ac:dyDescent="0.25">
      <c r="A823" s="2" t="s">
        <v>60</v>
      </c>
      <c r="B823" s="2">
        <v>1981</v>
      </c>
      <c r="C823" s="7">
        <v>41372</v>
      </c>
      <c r="D823" s="2">
        <v>0</v>
      </c>
      <c r="E823" s="2">
        <v>190</v>
      </c>
      <c r="F823" s="2">
        <v>2.4</v>
      </c>
      <c r="G823" s="2">
        <f t="shared" si="12"/>
        <v>0.12906575800510567</v>
      </c>
      <c r="H823" s="2"/>
    </row>
    <row r="824" spans="1:8" x14ac:dyDescent="0.25">
      <c r="A824" s="2" t="s">
        <v>60</v>
      </c>
      <c r="B824" s="2">
        <v>1981</v>
      </c>
      <c r="C824" s="7">
        <v>41372</v>
      </c>
      <c r="D824" s="2">
        <v>600</v>
      </c>
      <c r="E824" s="2">
        <v>190.25</v>
      </c>
      <c r="F824" s="2">
        <v>2.4</v>
      </c>
      <c r="G824" s="2">
        <f t="shared" si="12"/>
        <v>0.12906575800510567</v>
      </c>
      <c r="H824" s="2"/>
    </row>
    <row r="825" spans="1:8" x14ac:dyDescent="0.25">
      <c r="A825" s="2" t="s">
        <v>60</v>
      </c>
      <c r="B825" s="2">
        <v>1981</v>
      </c>
      <c r="C825" s="7">
        <v>41372</v>
      </c>
      <c r="D825" s="2">
        <v>1200</v>
      </c>
      <c r="E825" s="2">
        <v>190.5</v>
      </c>
      <c r="F825" s="2">
        <v>2.4500000000000002</v>
      </c>
      <c r="G825" s="2">
        <f t="shared" si="12"/>
        <v>0.13583730172271644</v>
      </c>
      <c r="H825" s="2"/>
    </row>
    <row r="826" spans="1:8" x14ac:dyDescent="0.25">
      <c r="A826" s="2" t="s">
        <v>60</v>
      </c>
      <c r="B826" s="2">
        <v>1981</v>
      </c>
      <c r="C826" s="7">
        <v>41372</v>
      </c>
      <c r="D826" s="2">
        <v>1800</v>
      </c>
      <c r="E826" s="2">
        <v>190.75</v>
      </c>
      <c r="F826" s="2">
        <v>2.4500000000000002</v>
      </c>
      <c r="G826" s="2">
        <f t="shared" si="12"/>
        <v>0.13583730172271644</v>
      </c>
      <c r="H826" s="2"/>
    </row>
    <row r="827" spans="1:8" x14ac:dyDescent="0.25">
      <c r="A827" s="2" t="s">
        <v>60</v>
      </c>
      <c r="B827" s="2">
        <v>1981</v>
      </c>
      <c r="C827" s="7">
        <v>41373</v>
      </c>
      <c r="D827" s="2">
        <v>0</v>
      </c>
      <c r="E827" s="2">
        <v>191</v>
      </c>
      <c r="F827" s="2">
        <v>2.4500000000000002</v>
      </c>
      <c r="G827" s="2">
        <f t="shared" si="12"/>
        <v>0.13583730172271644</v>
      </c>
      <c r="H827" s="2"/>
    </row>
    <row r="828" spans="1:8" x14ac:dyDescent="0.25">
      <c r="A828" s="2" t="s">
        <v>60</v>
      </c>
      <c r="B828" s="2">
        <v>1981</v>
      </c>
      <c r="C828" s="7">
        <v>41373</v>
      </c>
      <c r="D828" s="2">
        <v>600</v>
      </c>
      <c r="E828" s="2">
        <v>191.25</v>
      </c>
      <c r="F828" s="2">
        <v>2.4500000000000002</v>
      </c>
      <c r="G828" s="2">
        <f t="shared" si="12"/>
        <v>0.13583730172271644</v>
      </c>
      <c r="H828" s="2"/>
    </row>
    <row r="829" spans="1:8" x14ac:dyDescent="0.25">
      <c r="A829" s="2" t="s">
        <v>60</v>
      </c>
      <c r="B829" s="2">
        <v>1981</v>
      </c>
      <c r="C829" s="7">
        <v>41373</v>
      </c>
      <c r="D829" s="2">
        <v>1200</v>
      </c>
      <c r="E829" s="2">
        <v>191.5</v>
      </c>
      <c r="F829" s="2">
        <v>2.5</v>
      </c>
      <c r="G829" s="2">
        <f t="shared" si="12"/>
        <v>0.14281649763225149</v>
      </c>
      <c r="H829" s="2"/>
    </row>
    <row r="830" spans="1:8" x14ac:dyDescent="0.25">
      <c r="A830" s="2" t="s">
        <v>60</v>
      </c>
      <c r="B830" s="2">
        <v>1981</v>
      </c>
      <c r="C830" s="7">
        <v>41373</v>
      </c>
      <c r="D830" s="2">
        <v>1800</v>
      </c>
      <c r="E830" s="2">
        <v>191.75</v>
      </c>
      <c r="F830" s="2">
        <v>2.5</v>
      </c>
      <c r="G830" s="2">
        <f t="shared" si="12"/>
        <v>0.14281649763225149</v>
      </c>
      <c r="H830" s="2"/>
    </row>
    <row r="831" spans="1:8" x14ac:dyDescent="0.25">
      <c r="A831" s="2" t="s">
        <v>60</v>
      </c>
      <c r="B831" s="2">
        <v>1981</v>
      </c>
      <c r="C831" s="7">
        <v>41374</v>
      </c>
      <c r="D831" s="2">
        <v>0</v>
      </c>
      <c r="E831" s="2">
        <v>192</v>
      </c>
      <c r="F831" s="2">
        <v>2.5</v>
      </c>
      <c r="G831" s="2">
        <f t="shared" si="12"/>
        <v>0.14281649763225149</v>
      </c>
      <c r="H831" s="2"/>
    </row>
    <row r="832" spans="1:8" x14ac:dyDescent="0.25">
      <c r="A832" s="2" t="s">
        <v>60</v>
      </c>
      <c r="B832" s="2">
        <v>1981</v>
      </c>
      <c r="C832" s="7">
        <v>41374</v>
      </c>
      <c r="D832" s="2">
        <v>600</v>
      </c>
      <c r="E832" s="2">
        <v>192.25</v>
      </c>
      <c r="F832" s="2">
        <v>2.5</v>
      </c>
      <c r="G832" s="2">
        <f t="shared" si="12"/>
        <v>0.14281649763225149</v>
      </c>
      <c r="H832" s="2"/>
    </row>
    <row r="833" spans="1:8" x14ac:dyDescent="0.25">
      <c r="A833" s="2" t="s">
        <v>60</v>
      </c>
      <c r="B833" s="2">
        <v>1981</v>
      </c>
      <c r="C833" s="7">
        <v>41374</v>
      </c>
      <c r="D833" s="2">
        <v>1200</v>
      </c>
      <c r="E833" s="2">
        <v>192.5</v>
      </c>
      <c r="F833" s="2">
        <v>2.5</v>
      </c>
      <c r="G833" s="2">
        <f t="shared" si="12"/>
        <v>0.14281649763225149</v>
      </c>
      <c r="H833" s="2"/>
    </row>
    <row r="834" spans="1:8" x14ac:dyDescent="0.25">
      <c r="A834" s="2" t="s">
        <v>60</v>
      </c>
      <c r="B834" s="2">
        <v>1981</v>
      </c>
      <c r="C834" s="7">
        <v>41374</v>
      </c>
      <c r="D834" s="2">
        <v>1800</v>
      </c>
      <c r="E834" s="2">
        <v>192.75</v>
      </c>
      <c r="F834" s="2">
        <v>2.5</v>
      </c>
      <c r="G834" s="2">
        <f t="shared" si="12"/>
        <v>0.14281649763225149</v>
      </c>
      <c r="H834" s="2"/>
    </row>
    <row r="835" spans="1:8" x14ac:dyDescent="0.25">
      <c r="A835" s="2" t="s">
        <v>60</v>
      </c>
      <c r="B835" s="2">
        <v>1981</v>
      </c>
      <c r="C835" s="7">
        <v>41375</v>
      </c>
      <c r="D835" s="2">
        <v>0</v>
      </c>
      <c r="E835" s="2">
        <v>193</v>
      </c>
      <c r="F835" s="2">
        <v>2.5</v>
      </c>
      <c r="G835" s="2">
        <f t="shared" si="12"/>
        <v>0.14281649763225149</v>
      </c>
      <c r="H835" s="2"/>
    </row>
    <row r="836" spans="1:8" x14ac:dyDescent="0.25">
      <c r="A836" s="2" t="s">
        <v>60</v>
      </c>
      <c r="B836" s="2">
        <v>1981</v>
      </c>
      <c r="C836" s="7">
        <v>41375</v>
      </c>
      <c r="D836" s="2">
        <v>600</v>
      </c>
      <c r="E836" s="2">
        <v>193.25</v>
      </c>
      <c r="F836" s="2">
        <v>2.5</v>
      </c>
      <c r="G836" s="2">
        <f t="shared" ref="G836:G899" si="13">(F836^2.48)*0.0147193</f>
        <v>0.14281649763225149</v>
      </c>
      <c r="H836" s="2"/>
    </row>
    <row r="837" spans="1:8" x14ac:dyDescent="0.25">
      <c r="A837" s="2" t="s">
        <v>60</v>
      </c>
      <c r="B837" s="2">
        <v>1981</v>
      </c>
      <c r="C837" s="7">
        <v>41375</v>
      </c>
      <c r="D837" s="2">
        <v>1200</v>
      </c>
      <c r="E837" s="2">
        <v>193.5</v>
      </c>
      <c r="F837" s="2">
        <v>2.5</v>
      </c>
      <c r="G837" s="2">
        <f t="shared" si="13"/>
        <v>0.14281649763225149</v>
      </c>
      <c r="H837" s="2"/>
    </row>
    <row r="838" spans="1:8" x14ac:dyDescent="0.25">
      <c r="A838" s="2" t="s">
        <v>60</v>
      </c>
      <c r="B838" s="2">
        <v>1981</v>
      </c>
      <c r="C838" s="7">
        <v>41375</v>
      </c>
      <c r="D838" s="2">
        <v>1800</v>
      </c>
      <c r="E838" s="2">
        <v>193.75</v>
      </c>
      <c r="F838" s="2">
        <v>2.5</v>
      </c>
      <c r="G838" s="2">
        <f t="shared" si="13"/>
        <v>0.14281649763225149</v>
      </c>
      <c r="H838" s="2"/>
    </row>
    <row r="839" spans="1:8" x14ac:dyDescent="0.25">
      <c r="A839" s="2" t="s">
        <v>60</v>
      </c>
      <c r="B839" s="2">
        <v>1981</v>
      </c>
      <c r="C839" s="7">
        <v>41376</v>
      </c>
      <c r="D839" s="2">
        <v>0</v>
      </c>
      <c r="E839" s="2">
        <v>194</v>
      </c>
      <c r="F839" s="2">
        <v>2.4500000000000002</v>
      </c>
      <c r="G839" s="2">
        <f t="shared" si="13"/>
        <v>0.13583730172271644</v>
      </c>
      <c r="H839" s="2"/>
    </row>
    <row r="840" spans="1:8" x14ac:dyDescent="0.25">
      <c r="A840" s="2" t="s">
        <v>60</v>
      </c>
      <c r="B840" s="2">
        <v>1981</v>
      </c>
      <c r="C840" s="7">
        <v>41376</v>
      </c>
      <c r="D840" s="2">
        <v>600</v>
      </c>
      <c r="E840" s="2">
        <v>194.25</v>
      </c>
      <c r="F840" s="2">
        <v>2.4500000000000002</v>
      </c>
      <c r="G840" s="2">
        <f t="shared" si="13"/>
        <v>0.13583730172271644</v>
      </c>
      <c r="H840" s="2"/>
    </row>
    <row r="841" spans="1:8" x14ac:dyDescent="0.25">
      <c r="A841" s="2" t="s">
        <v>60</v>
      </c>
      <c r="B841" s="2">
        <v>1981</v>
      </c>
      <c r="C841" s="7">
        <v>41376</v>
      </c>
      <c r="D841" s="2">
        <v>1200</v>
      </c>
      <c r="E841" s="2">
        <v>194.5</v>
      </c>
      <c r="F841" s="2">
        <v>2.4500000000000002</v>
      </c>
      <c r="G841" s="2">
        <f t="shared" si="13"/>
        <v>0.13583730172271644</v>
      </c>
      <c r="H841" s="2"/>
    </row>
    <row r="842" spans="1:8" x14ac:dyDescent="0.25">
      <c r="A842" s="2" t="s">
        <v>60</v>
      </c>
      <c r="B842" s="2">
        <v>1981</v>
      </c>
      <c r="C842" s="7">
        <v>41376</v>
      </c>
      <c r="D842" s="2">
        <v>1800</v>
      </c>
      <c r="E842" s="2">
        <v>194.75</v>
      </c>
      <c r="F842" s="2">
        <v>2.4500000000000002</v>
      </c>
      <c r="G842" s="2">
        <f t="shared" si="13"/>
        <v>0.13583730172271644</v>
      </c>
      <c r="H842" s="2"/>
    </row>
    <row r="843" spans="1:8" x14ac:dyDescent="0.25">
      <c r="A843" s="2" t="s">
        <v>60</v>
      </c>
      <c r="B843" s="2">
        <v>1981</v>
      </c>
      <c r="C843" s="7">
        <v>41377</v>
      </c>
      <c r="D843" s="2">
        <v>0</v>
      </c>
      <c r="E843" s="2">
        <v>195</v>
      </c>
      <c r="F843" s="2">
        <v>2.4500000000000002</v>
      </c>
      <c r="G843" s="2">
        <f t="shared" si="13"/>
        <v>0.13583730172271644</v>
      </c>
      <c r="H843" s="2"/>
    </row>
    <row r="844" spans="1:8" x14ac:dyDescent="0.25">
      <c r="A844" s="2" t="s">
        <v>60</v>
      </c>
      <c r="B844" s="2">
        <v>1981</v>
      </c>
      <c r="C844" s="7">
        <v>41377</v>
      </c>
      <c r="D844" s="2">
        <v>600</v>
      </c>
      <c r="E844" s="2">
        <v>195.25</v>
      </c>
      <c r="F844" s="2">
        <v>2.4500000000000002</v>
      </c>
      <c r="G844" s="2">
        <f t="shared" si="13"/>
        <v>0.13583730172271644</v>
      </c>
      <c r="H844" s="2"/>
    </row>
    <row r="845" spans="1:8" x14ac:dyDescent="0.25">
      <c r="A845" s="2" t="s">
        <v>60</v>
      </c>
      <c r="B845" s="2">
        <v>1981</v>
      </c>
      <c r="C845" s="7">
        <v>41377</v>
      </c>
      <c r="D845" s="2">
        <v>1200</v>
      </c>
      <c r="E845" s="2">
        <v>195.5</v>
      </c>
      <c r="F845" s="2">
        <v>2.4</v>
      </c>
      <c r="G845" s="2">
        <f t="shared" si="13"/>
        <v>0.12906575800510567</v>
      </c>
      <c r="H845" s="2"/>
    </row>
    <row r="846" spans="1:8" x14ac:dyDescent="0.25">
      <c r="A846" s="2" t="s">
        <v>60</v>
      </c>
      <c r="B846" s="2">
        <v>1981</v>
      </c>
      <c r="C846" s="7">
        <v>41377</v>
      </c>
      <c r="D846" s="2">
        <v>1800</v>
      </c>
      <c r="E846" s="2">
        <v>195.75</v>
      </c>
      <c r="F846" s="2">
        <v>2.4</v>
      </c>
      <c r="G846" s="2">
        <f t="shared" si="13"/>
        <v>0.12906575800510567</v>
      </c>
      <c r="H846" s="2"/>
    </row>
    <row r="847" spans="1:8" x14ac:dyDescent="0.25">
      <c r="A847" s="2" t="s">
        <v>60</v>
      </c>
      <c r="B847" s="2">
        <v>1981</v>
      </c>
      <c r="C847" s="7">
        <v>41378</v>
      </c>
      <c r="D847" s="2">
        <v>0</v>
      </c>
      <c r="E847" s="2">
        <v>196</v>
      </c>
      <c r="F847" s="2">
        <v>2.4</v>
      </c>
      <c r="G847" s="2">
        <f t="shared" si="13"/>
        <v>0.12906575800510567</v>
      </c>
      <c r="H847" s="2"/>
    </row>
    <row r="848" spans="1:8" x14ac:dyDescent="0.25">
      <c r="A848" s="2" t="s">
        <v>60</v>
      </c>
      <c r="B848" s="2">
        <v>1981</v>
      </c>
      <c r="C848" s="7">
        <v>41378</v>
      </c>
      <c r="D848" s="2">
        <v>600</v>
      </c>
      <c r="E848" s="2">
        <v>196.25</v>
      </c>
      <c r="F848" s="2">
        <v>2.4</v>
      </c>
      <c r="G848" s="2">
        <f t="shared" si="13"/>
        <v>0.12906575800510567</v>
      </c>
      <c r="H848" s="2"/>
    </row>
    <row r="849" spans="1:8" x14ac:dyDescent="0.25">
      <c r="A849" s="2" t="s">
        <v>60</v>
      </c>
      <c r="B849" s="2">
        <v>1981</v>
      </c>
      <c r="C849" s="7">
        <v>41378</v>
      </c>
      <c r="D849" s="2">
        <v>1200</v>
      </c>
      <c r="E849" s="2">
        <v>196.5</v>
      </c>
      <c r="F849" s="2">
        <v>2.4</v>
      </c>
      <c r="G849" s="2">
        <f t="shared" si="13"/>
        <v>0.12906575800510567</v>
      </c>
      <c r="H849" s="2"/>
    </row>
    <row r="850" spans="1:8" x14ac:dyDescent="0.25">
      <c r="A850" s="2" t="s">
        <v>60</v>
      </c>
      <c r="B850" s="2">
        <v>1981</v>
      </c>
      <c r="C850" s="7">
        <v>41378</v>
      </c>
      <c r="D850" s="2">
        <v>1800</v>
      </c>
      <c r="E850" s="2">
        <v>196.75</v>
      </c>
      <c r="F850" s="2">
        <v>2.4500000000000002</v>
      </c>
      <c r="G850" s="2">
        <f t="shared" si="13"/>
        <v>0.13583730172271644</v>
      </c>
      <c r="H850" s="2"/>
    </row>
    <row r="851" spans="1:8" x14ac:dyDescent="0.25">
      <c r="A851" s="2" t="s">
        <v>60</v>
      </c>
      <c r="B851" s="2">
        <v>1981</v>
      </c>
      <c r="C851" s="7">
        <v>41379</v>
      </c>
      <c r="D851" s="2">
        <v>0</v>
      </c>
      <c r="E851" s="2">
        <v>197</v>
      </c>
      <c r="F851" s="2">
        <v>2.5</v>
      </c>
      <c r="G851" s="2">
        <f t="shared" si="13"/>
        <v>0.14281649763225149</v>
      </c>
      <c r="H851" s="2"/>
    </row>
    <row r="852" spans="1:8" x14ac:dyDescent="0.25">
      <c r="A852" s="2" t="s">
        <v>60</v>
      </c>
      <c r="B852" s="2">
        <v>1981</v>
      </c>
      <c r="C852" s="7">
        <v>41379</v>
      </c>
      <c r="D852" s="2">
        <v>600</v>
      </c>
      <c r="E852" s="2">
        <v>197.25</v>
      </c>
      <c r="F852" s="2">
        <v>2.5</v>
      </c>
      <c r="G852" s="2">
        <f t="shared" si="13"/>
        <v>0.14281649763225149</v>
      </c>
      <c r="H852" s="2"/>
    </row>
    <row r="853" spans="1:8" x14ac:dyDescent="0.25">
      <c r="A853" s="2" t="s">
        <v>60</v>
      </c>
      <c r="B853" s="2">
        <v>1981</v>
      </c>
      <c r="C853" s="7">
        <v>41379</v>
      </c>
      <c r="D853" s="2">
        <v>1200</v>
      </c>
      <c r="E853" s="2">
        <v>197.5</v>
      </c>
      <c r="F853" s="2">
        <v>2.5499999999999998</v>
      </c>
      <c r="G853" s="2">
        <f t="shared" si="13"/>
        <v>0.15000536926634461</v>
      </c>
      <c r="H853" s="2"/>
    </row>
    <row r="854" spans="1:8" x14ac:dyDescent="0.25">
      <c r="A854" s="2" t="s">
        <v>60</v>
      </c>
      <c r="B854" s="2">
        <v>1981</v>
      </c>
      <c r="C854" s="7">
        <v>41379</v>
      </c>
      <c r="D854" s="2">
        <v>1800</v>
      </c>
      <c r="E854" s="2">
        <v>197.75</v>
      </c>
      <c r="F854" s="2">
        <v>2.5499999999999998</v>
      </c>
      <c r="G854" s="2">
        <f t="shared" si="13"/>
        <v>0.15000536926634461</v>
      </c>
      <c r="H854" s="2"/>
    </row>
    <row r="855" spans="1:8" x14ac:dyDescent="0.25">
      <c r="A855" s="2" t="s">
        <v>60</v>
      </c>
      <c r="B855" s="2">
        <v>1981</v>
      </c>
      <c r="C855" s="7">
        <v>41380</v>
      </c>
      <c r="D855" s="2">
        <v>0</v>
      </c>
      <c r="E855" s="2">
        <v>198</v>
      </c>
      <c r="F855" s="2">
        <v>2.5499999999999998</v>
      </c>
      <c r="G855" s="2">
        <f t="shared" si="13"/>
        <v>0.15000536926634461</v>
      </c>
      <c r="H855" s="2"/>
    </row>
    <row r="856" spans="1:8" x14ac:dyDescent="0.25">
      <c r="A856" s="2" t="s">
        <v>60</v>
      </c>
      <c r="B856" s="2">
        <v>1981</v>
      </c>
      <c r="C856" s="7">
        <v>41380</v>
      </c>
      <c r="D856" s="2">
        <v>600</v>
      </c>
      <c r="E856" s="2">
        <v>198.25</v>
      </c>
      <c r="F856" s="2">
        <v>2.6</v>
      </c>
      <c r="G856" s="2">
        <f t="shared" si="13"/>
        <v>0.15740591921808289</v>
      </c>
      <c r="H856" s="2"/>
    </row>
    <row r="857" spans="1:8" x14ac:dyDescent="0.25">
      <c r="A857" s="2" t="s">
        <v>60</v>
      </c>
      <c r="B857" s="2">
        <v>1981</v>
      </c>
      <c r="C857" s="7">
        <v>41380</v>
      </c>
      <c r="D857" s="2">
        <v>1200</v>
      </c>
      <c r="E857" s="2">
        <v>198.5</v>
      </c>
      <c r="F857" s="2">
        <v>2.65</v>
      </c>
      <c r="G857" s="2">
        <f t="shared" si="13"/>
        <v>0.16502012976209687</v>
      </c>
      <c r="H857" s="2"/>
    </row>
    <row r="858" spans="1:8" x14ac:dyDescent="0.25">
      <c r="A858" s="2" t="s">
        <v>60</v>
      </c>
      <c r="B858" s="2">
        <v>1981</v>
      </c>
      <c r="C858" s="7">
        <v>41380</v>
      </c>
      <c r="D858" s="2">
        <v>1800</v>
      </c>
      <c r="E858" s="2">
        <v>198.75</v>
      </c>
      <c r="F858" s="2">
        <v>2.7</v>
      </c>
      <c r="G858" s="2">
        <f t="shared" si="13"/>
        <v>0.17284996344569098</v>
      </c>
      <c r="H858" s="2"/>
    </row>
    <row r="859" spans="1:8" x14ac:dyDescent="0.25">
      <c r="A859" s="2" t="s">
        <v>60</v>
      </c>
      <c r="B859" s="2">
        <v>1981</v>
      </c>
      <c r="C859" s="7">
        <v>41381</v>
      </c>
      <c r="D859" s="2">
        <v>0</v>
      </c>
      <c r="E859" s="2">
        <v>199</v>
      </c>
      <c r="F859" s="2">
        <v>2.7</v>
      </c>
      <c r="G859" s="2">
        <f t="shared" si="13"/>
        <v>0.17284996344569098</v>
      </c>
      <c r="H859" s="2"/>
    </row>
    <row r="860" spans="1:8" x14ac:dyDescent="0.25">
      <c r="A860" s="2" t="s">
        <v>60</v>
      </c>
      <c r="B860" s="2">
        <v>1981</v>
      </c>
      <c r="C860" s="7">
        <v>41381</v>
      </c>
      <c r="D860" s="2">
        <v>600</v>
      </c>
      <c r="E860" s="2">
        <v>199.25</v>
      </c>
      <c r="F860" s="2">
        <v>2.75</v>
      </c>
      <c r="G860" s="2">
        <f t="shared" si="13"/>
        <v>0.1808973636519931</v>
      </c>
      <c r="H860" s="2"/>
    </row>
    <row r="861" spans="1:8" x14ac:dyDescent="0.25">
      <c r="A861" s="2" t="s">
        <v>60</v>
      </c>
      <c r="B861" s="2">
        <v>1981</v>
      </c>
      <c r="C861" s="7">
        <v>41381</v>
      </c>
      <c r="D861" s="2">
        <v>1200</v>
      </c>
      <c r="E861" s="2">
        <v>199.5</v>
      </c>
      <c r="F861" s="2">
        <v>2.8</v>
      </c>
      <c r="G861" s="2">
        <f t="shared" si="13"/>
        <v>0.18916425513694179</v>
      </c>
      <c r="H861" s="2"/>
    </row>
    <row r="862" spans="1:8" x14ac:dyDescent="0.25">
      <c r="A862" s="2" t="s">
        <v>60</v>
      </c>
      <c r="B862" s="2">
        <v>1981</v>
      </c>
      <c r="C862" s="7">
        <v>41381</v>
      </c>
      <c r="D862" s="2">
        <v>1800</v>
      </c>
      <c r="E862" s="2">
        <v>199.75</v>
      </c>
      <c r="F862" s="2">
        <v>2.8</v>
      </c>
      <c r="G862" s="2">
        <f t="shared" si="13"/>
        <v>0.18916425513694179</v>
      </c>
      <c r="H862" s="2"/>
    </row>
    <row r="863" spans="1:8" x14ac:dyDescent="0.25">
      <c r="A863" s="2" t="s">
        <v>60</v>
      </c>
      <c r="B863" s="2">
        <v>1981</v>
      </c>
      <c r="C863" s="7">
        <v>41382</v>
      </c>
      <c r="D863" s="2">
        <v>0</v>
      </c>
      <c r="E863" s="2">
        <v>200</v>
      </c>
      <c r="F863" s="2">
        <v>2.85</v>
      </c>
      <c r="G863" s="2">
        <f t="shared" si="13"/>
        <v>0.19765254454177572</v>
      </c>
      <c r="H863" s="2"/>
    </row>
    <row r="864" spans="1:8" x14ac:dyDescent="0.25">
      <c r="A864" s="2" t="s">
        <v>60</v>
      </c>
      <c r="B864" s="2">
        <v>1981</v>
      </c>
      <c r="C864" s="7">
        <v>41382</v>
      </c>
      <c r="D864" s="2">
        <v>600</v>
      </c>
      <c r="E864" s="2">
        <v>200.25</v>
      </c>
      <c r="F864" s="2">
        <v>2.85</v>
      </c>
      <c r="G864" s="2">
        <f t="shared" si="13"/>
        <v>0.19765254454177572</v>
      </c>
      <c r="H864" s="2"/>
    </row>
    <row r="865" spans="1:8" x14ac:dyDescent="0.25">
      <c r="A865" s="2" t="s">
        <v>60</v>
      </c>
      <c r="B865" s="2">
        <v>1981</v>
      </c>
      <c r="C865" s="7">
        <v>41382</v>
      </c>
      <c r="D865" s="2">
        <v>800</v>
      </c>
      <c r="E865" s="2">
        <v>200.333</v>
      </c>
      <c r="F865" s="2">
        <v>2.85</v>
      </c>
      <c r="G865" s="2">
        <f t="shared" si="13"/>
        <v>0.19765254454177572</v>
      </c>
      <c r="H865" s="2"/>
    </row>
    <row r="866" spans="1:8" x14ac:dyDescent="0.25">
      <c r="A866" s="2" t="s">
        <v>60</v>
      </c>
      <c r="B866" s="2">
        <v>1981</v>
      </c>
      <c r="C866" s="7">
        <v>41382</v>
      </c>
      <c r="D866" s="2">
        <v>930</v>
      </c>
      <c r="E866" s="2">
        <v>200.39599999999999</v>
      </c>
      <c r="F866" s="2">
        <v>4.05</v>
      </c>
      <c r="G866" s="2">
        <f t="shared" si="13"/>
        <v>0.47247149779903963</v>
      </c>
      <c r="H866" s="2"/>
    </row>
    <row r="867" spans="1:8" x14ac:dyDescent="0.25">
      <c r="A867" s="2" t="s">
        <v>60</v>
      </c>
      <c r="B867" s="2">
        <v>1981</v>
      </c>
      <c r="C867" s="7">
        <v>41382</v>
      </c>
      <c r="D867" s="2">
        <v>1130</v>
      </c>
      <c r="E867" s="2">
        <v>200.47900000000001</v>
      </c>
      <c r="F867" s="2">
        <v>4.9000000000000004</v>
      </c>
      <c r="G867" s="2">
        <f t="shared" si="13"/>
        <v>0.7578328649275512</v>
      </c>
      <c r="H867" s="2"/>
    </row>
    <row r="868" spans="1:8" x14ac:dyDescent="0.25">
      <c r="A868" s="2" t="s">
        <v>60</v>
      </c>
      <c r="B868" s="2">
        <v>1981</v>
      </c>
      <c r="C868" s="7">
        <v>41382</v>
      </c>
      <c r="D868" s="2">
        <v>1200</v>
      </c>
      <c r="E868" s="2">
        <v>200.5</v>
      </c>
      <c r="F868" s="2">
        <v>4.55</v>
      </c>
      <c r="G868" s="2">
        <f t="shared" si="13"/>
        <v>0.63060211154183743</v>
      </c>
      <c r="H868" s="2"/>
    </row>
    <row r="869" spans="1:8" x14ac:dyDescent="0.25">
      <c r="A869" s="2" t="s">
        <v>60</v>
      </c>
      <c r="B869" s="2">
        <v>1981</v>
      </c>
      <c r="C869" s="7">
        <v>41382</v>
      </c>
      <c r="D869" s="2">
        <v>1230</v>
      </c>
      <c r="E869" s="2">
        <v>200.52099999999999</v>
      </c>
      <c r="F869" s="2">
        <v>4.4000000000000004</v>
      </c>
      <c r="G869" s="2">
        <f t="shared" si="13"/>
        <v>0.58029629080252798</v>
      </c>
      <c r="H869" s="2"/>
    </row>
    <row r="870" spans="1:8" x14ac:dyDescent="0.25">
      <c r="A870" s="2" t="s">
        <v>60</v>
      </c>
      <c r="B870" s="2">
        <v>1981</v>
      </c>
      <c r="C870" s="7">
        <v>41382</v>
      </c>
      <c r="D870" s="2">
        <v>1300</v>
      </c>
      <c r="E870" s="2">
        <v>200.542</v>
      </c>
      <c r="F870" s="2">
        <v>3.7</v>
      </c>
      <c r="G870" s="2">
        <f t="shared" si="13"/>
        <v>0.37759604136930897</v>
      </c>
      <c r="H870" s="2"/>
    </row>
    <row r="871" spans="1:8" x14ac:dyDescent="0.25">
      <c r="A871" s="2" t="s">
        <v>60</v>
      </c>
      <c r="B871" s="2">
        <v>1981</v>
      </c>
      <c r="C871" s="7">
        <v>41382</v>
      </c>
      <c r="D871" s="2">
        <v>1500</v>
      </c>
      <c r="E871" s="2">
        <v>200.625</v>
      </c>
      <c r="F871" s="2">
        <v>3.3</v>
      </c>
      <c r="G871" s="2">
        <f t="shared" si="13"/>
        <v>0.28431627976180979</v>
      </c>
      <c r="H871" s="2"/>
    </row>
    <row r="872" spans="1:8" x14ac:dyDescent="0.25">
      <c r="A872" s="2" t="s">
        <v>60</v>
      </c>
      <c r="B872" s="2">
        <v>1981</v>
      </c>
      <c r="C872" s="7">
        <v>41382</v>
      </c>
      <c r="D872" s="2">
        <v>1800</v>
      </c>
      <c r="E872" s="2">
        <v>200.75</v>
      </c>
      <c r="F872" s="2">
        <v>3.15</v>
      </c>
      <c r="G872" s="2">
        <f t="shared" si="13"/>
        <v>0.25333624573264663</v>
      </c>
      <c r="H872" s="2"/>
    </row>
    <row r="873" spans="1:8" x14ac:dyDescent="0.25">
      <c r="A873" s="2" t="s">
        <v>60</v>
      </c>
      <c r="B873" s="2">
        <v>1981</v>
      </c>
      <c r="C873" s="7">
        <v>41382</v>
      </c>
      <c r="D873" s="2">
        <v>2000</v>
      </c>
      <c r="E873" s="2">
        <v>200.833</v>
      </c>
      <c r="F873" s="2">
        <v>3.55</v>
      </c>
      <c r="G873" s="2">
        <f t="shared" si="13"/>
        <v>0.34076381561197616</v>
      </c>
      <c r="H873" s="2"/>
    </row>
    <row r="874" spans="1:8" x14ac:dyDescent="0.25">
      <c r="A874" s="2" t="s">
        <v>60</v>
      </c>
      <c r="B874" s="2">
        <v>1981</v>
      </c>
      <c r="C874" s="7">
        <v>41382</v>
      </c>
      <c r="D874" s="2">
        <v>2100</v>
      </c>
      <c r="E874" s="2">
        <v>200.875</v>
      </c>
      <c r="F874" s="2">
        <v>4.0999999999999996</v>
      </c>
      <c r="G874" s="2">
        <f t="shared" si="13"/>
        <v>0.48706970907507174</v>
      </c>
      <c r="H874" s="2"/>
    </row>
    <row r="875" spans="1:8" x14ac:dyDescent="0.25">
      <c r="A875" s="2" t="s">
        <v>60</v>
      </c>
      <c r="B875" s="2">
        <v>1981</v>
      </c>
      <c r="C875" s="7">
        <v>41382</v>
      </c>
      <c r="D875" s="2">
        <v>2300</v>
      </c>
      <c r="E875" s="2">
        <v>200.958</v>
      </c>
      <c r="F875" s="2">
        <v>3.7</v>
      </c>
      <c r="G875" s="2">
        <f t="shared" si="13"/>
        <v>0.37759604136930897</v>
      </c>
      <c r="H875" s="2"/>
    </row>
    <row r="876" spans="1:8" x14ac:dyDescent="0.25">
      <c r="A876" s="2" t="s">
        <v>60</v>
      </c>
      <c r="B876" s="2">
        <v>1981</v>
      </c>
      <c r="C876" s="7">
        <v>41383</v>
      </c>
      <c r="D876" s="2">
        <v>0</v>
      </c>
      <c r="E876" s="2">
        <v>201</v>
      </c>
      <c r="F876" s="2">
        <v>3.65</v>
      </c>
      <c r="G876" s="2">
        <f t="shared" si="13"/>
        <v>0.36506774293959865</v>
      </c>
      <c r="H876" s="2"/>
    </row>
    <row r="877" spans="1:8" x14ac:dyDescent="0.25">
      <c r="A877" s="2" t="s">
        <v>60</v>
      </c>
      <c r="B877" s="2">
        <v>1981</v>
      </c>
      <c r="C877" s="7">
        <v>41383</v>
      </c>
      <c r="D877" s="2">
        <v>600</v>
      </c>
      <c r="E877" s="2">
        <v>201.25</v>
      </c>
      <c r="F877" s="2">
        <v>3.75</v>
      </c>
      <c r="G877" s="2">
        <f t="shared" si="13"/>
        <v>0.39037743023835747</v>
      </c>
      <c r="H877" s="2"/>
    </row>
    <row r="878" spans="1:8" x14ac:dyDescent="0.25">
      <c r="A878" s="2" t="s">
        <v>60</v>
      </c>
      <c r="B878" s="2">
        <v>1981</v>
      </c>
      <c r="C878" s="7">
        <v>41383</v>
      </c>
      <c r="D878" s="2">
        <v>1200</v>
      </c>
      <c r="E878" s="2">
        <v>201.5</v>
      </c>
      <c r="F878" s="2">
        <v>3.55</v>
      </c>
      <c r="G878" s="2">
        <f t="shared" si="13"/>
        <v>0.34076381561197616</v>
      </c>
      <c r="H878" s="2"/>
    </row>
    <row r="879" spans="1:8" x14ac:dyDescent="0.25">
      <c r="A879" s="2" t="s">
        <v>60</v>
      </c>
      <c r="B879" s="2">
        <v>1981</v>
      </c>
      <c r="C879" s="7">
        <v>41383</v>
      </c>
      <c r="D879" s="2">
        <v>1800</v>
      </c>
      <c r="E879" s="2">
        <v>201.75</v>
      </c>
      <c r="F879" s="2">
        <v>3.35</v>
      </c>
      <c r="G879" s="2">
        <f t="shared" si="13"/>
        <v>0.29511975275135299</v>
      </c>
      <c r="H879" s="2"/>
    </row>
    <row r="880" spans="1:8" x14ac:dyDescent="0.25">
      <c r="A880" s="2" t="s">
        <v>60</v>
      </c>
      <c r="B880" s="2">
        <v>1981</v>
      </c>
      <c r="C880" s="7">
        <v>41384</v>
      </c>
      <c r="D880" s="2">
        <v>0</v>
      </c>
      <c r="E880" s="2">
        <v>202</v>
      </c>
      <c r="F880" s="2">
        <v>3.25</v>
      </c>
      <c r="G880" s="2">
        <f t="shared" si="13"/>
        <v>0.27375237277091108</v>
      </c>
      <c r="H880" s="2"/>
    </row>
    <row r="881" spans="1:8" x14ac:dyDescent="0.25">
      <c r="A881" s="2" t="s">
        <v>60</v>
      </c>
      <c r="B881" s="2">
        <v>1981</v>
      </c>
      <c r="C881" s="7">
        <v>41384</v>
      </c>
      <c r="D881" s="2">
        <v>600</v>
      </c>
      <c r="E881" s="2">
        <v>202.25</v>
      </c>
      <c r="F881" s="2">
        <v>3.2</v>
      </c>
      <c r="G881" s="2">
        <f t="shared" si="13"/>
        <v>0.26342628252847522</v>
      </c>
      <c r="H881" s="2"/>
    </row>
    <row r="882" spans="1:8" x14ac:dyDescent="0.25">
      <c r="A882" s="2" t="s">
        <v>60</v>
      </c>
      <c r="B882" s="2">
        <v>1981</v>
      </c>
      <c r="C882" s="7">
        <v>41384</v>
      </c>
      <c r="D882" s="2">
        <v>1200</v>
      </c>
      <c r="E882" s="2">
        <v>202.5</v>
      </c>
      <c r="F882" s="2">
        <v>3.05</v>
      </c>
      <c r="G882" s="2">
        <f t="shared" si="13"/>
        <v>0.23385720699066137</v>
      </c>
      <c r="H882" s="2"/>
    </row>
    <row r="883" spans="1:8" x14ac:dyDescent="0.25">
      <c r="A883" s="2" t="s">
        <v>60</v>
      </c>
      <c r="B883" s="2">
        <v>1981</v>
      </c>
      <c r="C883" s="7">
        <v>41384</v>
      </c>
      <c r="D883" s="2">
        <v>1800</v>
      </c>
      <c r="E883" s="2">
        <v>202.75</v>
      </c>
      <c r="F883" s="2">
        <v>2.9</v>
      </c>
      <c r="G883" s="2">
        <f t="shared" si="13"/>
        <v>0.20636412088256073</v>
      </c>
      <c r="H883" s="2"/>
    </row>
    <row r="884" spans="1:8" x14ac:dyDescent="0.25">
      <c r="A884" s="2" t="s">
        <v>60</v>
      </c>
      <c r="B884" s="2">
        <v>1981</v>
      </c>
      <c r="C884" s="7">
        <v>41385</v>
      </c>
      <c r="D884" s="2">
        <v>0</v>
      </c>
      <c r="E884" s="2">
        <v>203</v>
      </c>
      <c r="F884" s="2">
        <v>2.95</v>
      </c>
      <c r="G884" s="2">
        <f t="shared" si="13"/>
        <v>0.21530085601816679</v>
      </c>
      <c r="H884" s="2"/>
    </row>
    <row r="885" spans="1:8" x14ac:dyDescent="0.25">
      <c r="A885" s="2" t="s">
        <v>60</v>
      </c>
      <c r="B885" s="2">
        <v>1981</v>
      </c>
      <c r="C885" s="7">
        <v>41385</v>
      </c>
      <c r="D885" s="2">
        <v>600</v>
      </c>
      <c r="E885" s="2">
        <v>203.25</v>
      </c>
      <c r="F885" s="2">
        <v>2.95</v>
      </c>
      <c r="G885" s="2">
        <f t="shared" si="13"/>
        <v>0.21530085601816679</v>
      </c>
      <c r="H885" s="2"/>
    </row>
    <row r="886" spans="1:8" x14ac:dyDescent="0.25">
      <c r="A886" s="2" t="s">
        <v>60</v>
      </c>
      <c r="B886" s="2">
        <v>1981</v>
      </c>
      <c r="C886" s="7">
        <v>41385</v>
      </c>
      <c r="D886" s="2">
        <v>1200</v>
      </c>
      <c r="E886" s="2">
        <v>203.5</v>
      </c>
      <c r="F886" s="2">
        <v>2.85</v>
      </c>
      <c r="G886" s="2">
        <f t="shared" si="13"/>
        <v>0.19765254454177572</v>
      </c>
      <c r="H886" s="2"/>
    </row>
    <row r="887" spans="1:8" x14ac:dyDescent="0.25">
      <c r="A887" s="2" t="s">
        <v>60</v>
      </c>
      <c r="B887" s="2">
        <v>1981</v>
      </c>
      <c r="C887" s="7">
        <v>41385</v>
      </c>
      <c r="D887" s="2">
        <v>1800</v>
      </c>
      <c r="E887" s="2">
        <v>203.75</v>
      </c>
      <c r="F887" s="2">
        <v>2.75</v>
      </c>
      <c r="G887" s="2">
        <f t="shared" si="13"/>
        <v>0.1808973636519931</v>
      </c>
      <c r="H887" s="2"/>
    </row>
    <row r="888" spans="1:8" x14ac:dyDescent="0.25">
      <c r="A888" s="2" t="s">
        <v>60</v>
      </c>
      <c r="B888" s="2">
        <v>1981</v>
      </c>
      <c r="C888" s="7">
        <v>41386</v>
      </c>
      <c r="D888" s="2">
        <v>0</v>
      </c>
      <c r="E888" s="2">
        <v>204</v>
      </c>
      <c r="F888" s="2">
        <v>2.75</v>
      </c>
      <c r="G888" s="2">
        <f t="shared" si="13"/>
        <v>0.1808973636519931</v>
      </c>
      <c r="H888" s="2"/>
    </row>
    <row r="889" spans="1:8" x14ac:dyDescent="0.25">
      <c r="A889" s="2" t="s">
        <v>60</v>
      </c>
      <c r="B889" s="2">
        <v>1981</v>
      </c>
      <c r="C889" s="7">
        <v>41386</v>
      </c>
      <c r="D889" s="2">
        <v>600</v>
      </c>
      <c r="E889" s="2">
        <v>204.25</v>
      </c>
      <c r="F889" s="2">
        <v>2.75</v>
      </c>
      <c r="G889" s="2">
        <f t="shared" si="13"/>
        <v>0.1808973636519931</v>
      </c>
      <c r="H889" s="2"/>
    </row>
    <row r="890" spans="1:8" x14ac:dyDescent="0.25">
      <c r="A890" s="2" t="s">
        <v>60</v>
      </c>
      <c r="B890" s="2">
        <v>1981</v>
      </c>
      <c r="C890" s="7">
        <v>41386</v>
      </c>
      <c r="D890" s="2">
        <v>1200</v>
      </c>
      <c r="E890" s="2">
        <v>204.5</v>
      </c>
      <c r="F890" s="2">
        <v>2.65</v>
      </c>
      <c r="G890" s="2">
        <f t="shared" si="13"/>
        <v>0.16502012976209687</v>
      </c>
      <c r="H890" s="2"/>
    </row>
    <row r="891" spans="1:8" x14ac:dyDescent="0.25">
      <c r="A891" s="2" t="s">
        <v>60</v>
      </c>
      <c r="B891" s="2">
        <v>1981</v>
      </c>
      <c r="C891" s="7">
        <v>41386</v>
      </c>
      <c r="D891" s="2">
        <v>1800</v>
      </c>
      <c r="E891" s="2">
        <v>204.75</v>
      </c>
      <c r="F891" s="2">
        <v>2.5</v>
      </c>
      <c r="G891" s="2">
        <f t="shared" si="13"/>
        <v>0.14281649763225149</v>
      </c>
      <c r="H891" s="2"/>
    </row>
    <row r="892" spans="1:8" x14ac:dyDescent="0.25">
      <c r="A892" s="2" t="s">
        <v>60</v>
      </c>
      <c r="B892" s="2">
        <v>1981</v>
      </c>
      <c r="C892" s="7">
        <v>41387</v>
      </c>
      <c r="D892" s="2">
        <v>0</v>
      </c>
      <c r="E892" s="2">
        <v>205</v>
      </c>
      <c r="F892" s="2">
        <v>2.5</v>
      </c>
      <c r="G892" s="2">
        <f t="shared" si="13"/>
        <v>0.14281649763225149</v>
      </c>
      <c r="H892" s="2"/>
    </row>
    <row r="893" spans="1:8" x14ac:dyDescent="0.25">
      <c r="A893" s="2" t="s">
        <v>60</v>
      </c>
      <c r="B893" s="2">
        <v>1981</v>
      </c>
      <c r="C893" s="7">
        <v>41387</v>
      </c>
      <c r="D893" s="2">
        <v>600</v>
      </c>
      <c r="E893" s="2">
        <v>205.25</v>
      </c>
      <c r="F893" s="2">
        <v>2.5499999999999998</v>
      </c>
      <c r="G893" s="2">
        <f t="shared" si="13"/>
        <v>0.15000536926634461</v>
      </c>
      <c r="H893" s="2"/>
    </row>
    <row r="894" spans="1:8" x14ac:dyDescent="0.25">
      <c r="A894" s="2" t="s">
        <v>60</v>
      </c>
      <c r="B894" s="2">
        <v>1981</v>
      </c>
      <c r="C894" s="7">
        <v>41387</v>
      </c>
      <c r="D894" s="2">
        <v>1200</v>
      </c>
      <c r="E894" s="2">
        <v>205.5</v>
      </c>
      <c r="F894" s="2">
        <v>2.5</v>
      </c>
      <c r="G894" s="2">
        <f t="shared" si="13"/>
        <v>0.14281649763225149</v>
      </c>
      <c r="H894" s="2"/>
    </row>
    <row r="895" spans="1:8" x14ac:dyDescent="0.25">
      <c r="A895" s="2" t="s">
        <v>60</v>
      </c>
      <c r="B895" s="2">
        <v>1981</v>
      </c>
      <c r="C895" s="7">
        <v>41387</v>
      </c>
      <c r="D895" s="2">
        <v>1800</v>
      </c>
      <c r="E895" s="2">
        <v>205.75</v>
      </c>
      <c r="F895" s="2">
        <v>2.4</v>
      </c>
      <c r="G895" s="2">
        <f t="shared" si="13"/>
        <v>0.12906575800510567</v>
      </c>
      <c r="H895" s="2"/>
    </row>
    <row r="896" spans="1:8" x14ac:dyDescent="0.25">
      <c r="A896" s="2" t="s">
        <v>60</v>
      </c>
      <c r="B896" s="2">
        <v>1981</v>
      </c>
      <c r="C896" s="7">
        <v>41388</v>
      </c>
      <c r="D896" s="2">
        <v>0</v>
      </c>
      <c r="E896" s="2">
        <v>206</v>
      </c>
      <c r="F896" s="2">
        <v>2.4</v>
      </c>
      <c r="G896" s="2">
        <f t="shared" si="13"/>
        <v>0.12906575800510567</v>
      </c>
      <c r="H896" s="2"/>
    </row>
    <row r="897" spans="1:8" x14ac:dyDescent="0.25">
      <c r="A897" s="2" t="s">
        <v>60</v>
      </c>
      <c r="B897" s="2">
        <v>1981</v>
      </c>
      <c r="C897" s="7">
        <v>41388</v>
      </c>
      <c r="D897" s="2">
        <v>600</v>
      </c>
      <c r="E897" s="2">
        <v>206.25</v>
      </c>
      <c r="F897" s="2">
        <v>2.4</v>
      </c>
      <c r="G897" s="2">
        <f t="shared" si="13"/>
        <v>0.12906575800510567</v>
      </c>
      <c r="H897" s="2"/>
    </row>
    <row r="898" spans="1:8" x14ac:dyDescent="0.25">
      <c r="A898" s="2" t="s">
        <v>60</v>
      </c>
      <c r="B898" s="2">
        <v>1981</v>
      </c>
      <c r="C898" s="7">
        <v>41388</v>
      </c>
      <c r="D898" s="2">
        <v>1200</v>
      </c>
      <c r="E898" s="2">
        <v>206.5</v>
      </c>
      <c r="F898" s="2">
        <v>2.4</v>
      </c>
      <c r="G898" s="2">
        <f t="shared" si="13"/>
        <v>0.12906575800510567</v>
      </c>
      <c r="H898" s="2"/>
    </row>
    <row r="899" spans="1:8" x14ac:dyDescent="0.25">
      <c r="A899" s="2" t="s">
        <v>60</v>
      </c>
      <c r="B899" s="2">
        <v>1981</v>
      </c>
      <c r="C899" s="7">
        <v>41388</v>
      </c>
      <c r="D899" s="2">
        <v>1800</v>
      </c>
      <c r="E899" s="2">
        <v>206.75</v>
      </c>
      <c r="F899" s="2">
        <v>2.4</v>
      </c>
      <c r="G899" s="2">
        <f t="shared" si="13"/>
        <v>0.12906575800510567</v>
      </c>
      <c r="H899" s="2"/>
    </row>
    <row r="900" spans="1:8" x14ac:dyDescent="0.25">
      <c r="A900" s="2" t="s">
        <v>60</v>
      </c>
      <c r="B900" s="2">
        <v>1981</v>
      </c>
      <c r="C900" s="7">
        <v>41389</v>
      </c>
      <c r="D900" s="2">
        <v>0</v>
      </c>
      <c r="E900" s="2">
        <v>207</v>
      </c>
      <c r="F900" s="2">
        <v>2.4</v>
      </c>
      <c r="G900" s="2">
        <f t="shared" ref="G900:G963" si="14">(F900^2.48)*0.0147193</f>
        <v>0.12906575800510567</v>
      </c>
      <c r="H900" s="2"/>
    </row>
    <row r="901" spans="1:8" x14ac:dyDescent="0.25">
      <c r="A901" s="2" t="s">
        <v>60</v>
      </c>
      <c r="B901" s="2">
        <v>1981</v>
      </c>
      <c r="C901" s="7">
        <v>41389</v>
      </c>
      <c r="D901" s="2">
        <v>600</v>
      </c>
      <c r="E901" s="2">
        <v>207.25</v>
      </c>
      <c r="F901" s="2">
        <v>2.4</v>
      </c>
      <c r="G901" s="2">
        <f t="shared" si="14"/>
        <v>0.12906575800510567</v>
      </c>
      <c r="H901" s="2"/>
    </row>
    <row r="902" spans="1:8" x14ac:dyDescent="0.25">
      <c r="A902" s="2" t="s">
        <v>60</v>
      </c>
      <c r="B902" s="2">
        <v>1981</v>
      </c>
      <c r="C902" s="7">
        <v>41389</v>
      </c>
      <c r="D902" s="2">
        <v>1200</v>
      </c>
      <c r="E902" s="2">
        <v>207.5</v>
      </c>
      <c r="F902" s="2">
        <v>2.35</v>
      </c>
      <c r="G902" s="2">
        <f t="shared" si="14"/>
        <v>0.12249982135402243</v>
      </c>
      <c r="H902" s="2"/>
    </row>
    <row r="903" spans="1:8" x14ac:dyDescent="0.25">
      <c r="A903" s="2" t="s">
        <v>60</v>
      </c>
      <c r="B903" s="2">
        <v>1981</v>
      </c>
      <c r="C903" s="7">
        <v>41389</v>
      </c>
      <c r="D903" s="2">
        <v>1800</v>
      </c>
      <c r="E903" s="2">
        <v>207.75</v>
      </c>
      <c r="F903" s="2">
        <v>2.25</v>
      </c>
      <c r="G903" s="2">
        <f t="shared" si="14"/>
        <v>0.10997647662266896</v>
      </c>
      <c r="H903" s="2"/>
    </row>
    <row r="904" spans="1:8" x14ac:dyDescent="0.25">
      <c r="A904" s="2" t="s">
        <v>60</v>
      </c>
      <c r="B904" s="2">
        <v>1981</v>
      </c>
      <c r="C904" s="7">
        <v>41390</v>
      </c>
      <c r="D904" s="2">
        <v>0</v>
      </c>
      <c r="E904" s="2">
        <v>208</v>
      </c>
      <c r="F904" s="2">
        <v>2.25</v>
      </c>
      <c r="G904" s="2">
        <f t="shared" si="14"/>
        <v>0.10997647662266896</v>
      </c>
      <c r="H904" s="2"/>
    </row>
    <row r="905" spans="1:8" x14ac:dyDescent="0.25">
      <c r="A905" s="2" t="s">
        <v>60</v>
      </c>
      <c r="B905" s="2">
        <v>1981</v>
      </c>
      <c r="C905" s="7">
        <v>41390</v>
      </c>
      <c r="D905" s="2">
        <v>600</v>
      </c>
      <c r="E905" s="2">
        <v>208.25</v>
      </c>
      <c r="F905" s="2">
        <v>2.35</v>
      </c>
      <c r="G905" s="2">
        <f t="shared" si="14"/>
        <v>0.12249982135402243</v>
      </c>
      <c r="H905" s="2"/>
    </row>
    <row r="906" spans="1:8" x14ac:dyDescent="0.25">
      <c r="A906" s="2" t="s">
        <v>60</v>
      </c>
      <c r="B906" s="2">
        <v>1981</v>
      </c>
      <c r="C906" s="7">
        <v>41390</v>
      </c>
      <c r="D906" s="2">
        <v>1145</v>
      </c>
      <c r="E906" s="2">
        <v>208.49</v>
      </c>
      <c r="F906" s="2">
        <v>2.35</v>
      </c>
      <c r="G906" s="2">
        <f t="shared" si="14"/>
        <v>0.12249982135402243</v>
      </c>
      <c r="H906" s="2"/>
    </row>
    <row r="907" spans="1:8" x14ac:dyDescent="0.25">
      <c r="A907" s="2" t="s">
        <v>60</v>
      </c>
      <c r="B907" s="2">
        <v>1981</v>
      </c>
      <c r="C907" s="7">
        <v>41390</v>
      </c>
      <c r="D907" s="2">
        <v>1200</v>
      </c>
      <c r="E907" s="2">
        <v>208.5</v>
      </c>
      <c r="F907" s="2">
        <v>2.6</v>
      </c>
      <c r="G907" s="2">
        <f t="shared" si="14"/>
        <v>0.15740591921808289</v>
      </c>
      <c r="H907" s="2"/>
    </row>
    <row r="908" spans="1:8" x14ac:dyDescent="0.25">
      <c r="A908" s="2" t="s">
        <v>60</v>
      </c>
      <c r="B908" s="2">
        <v>1981</v>
      </c>
      <c r="C908" s="7">
        <v>41390</v>
      </c>
      <c r="D908" s="2">
        <v>1300</v>
      </c>
      <c r="E908" s="2">
        <v>208.542</v>
      </c>
      <c r="F908" s="2">
        <v>2.4500000000000002</v>
      </c>
      <c r="G908" s="2">
        <f t="shared" si="14"/>
        <v>0.13583730172271644</v>
      </c>
      <c r="H908" s="2"/>
    </row>
    <row r="909" spans="1:8" x14ac:dyDescent="0.25">
      <c r="A909" s="2" t="s">
        <v>60</v>
      </c>
      <c r="B909" s="2">
        <v>1981</v>
      </c>
      <c r="C909" s="7">
        <v>41390</v>
      </c>
      <c r="D909" s="2">
        <v>1800</v>
      </c>
      <c r="E909" s="2">
        <v>208.75</v>
      </c>
      <c r="F909" s="2">
        <v>2.4</v>
      </c>
      <c r="G909" s="2">
        <f t="shared" si="14"/>
        <v>0.12906575800510567</v>
      </c>
      <c r="H909" s="2"/>
    </row>
    <row r="910" spans="1:8" x14ac:dyDescent="0.25">
      <c r="A910" s="2" t="s">
        <v>60</v>
      </c>
      <c r="B910" s="2">
        <v>1981</v>
      </c>
      <c r="C910" s="7">
        <v>41391</v>
      </c>
      <c r="D910" s="2">
        <v>0</v>
      </c>
      <c r="E910" s="2">
        <v>209</v>
      </c>
      <c r="F910" s="2">
        <v>2.4</v>
      </c>
      <c r="G910" s="2">
        <f t="shared" si="14"/>
        <v>0.12906575800510567</v>
      </c>
      <c r="H910" s="2"/>
    </row>
    <row r="911" spans="1:8" x14ac:dyDescent="0.25">
      <c r="A911" s="2" t="s">
        <v>60</v>
      </c>
      <c r="B911" s="2">
        <v>1981</v>
      </c>
      <c r="C911" s="7">
        <v>41391</v>
      </c>
      <c r="D911" s="2">
        <v>600</v>
      </c>
      <c r="E911" s="2">
        <v>209.25</v>
      </c>
      <c r="F911" s="2">
        <v>2.4</v>
      </c>
      <c r="G911" s="2">
        <f t="shared" si="14"/>
        <v>0.12906575800510567</v>
      </c>
      <c r="H911" s="2"/>
    </row>
    <row r="912" spans="1:8" x14ac:dyDescent="0.25">
      <c r="A912" s="2" t="s">
        <v>60</v>
      </c>
      <c r="B912" s="2">
        <v>1981</v>
      </c>
      <c r="C912" s="7">
        <v>41391</v>
      </c>
      <c r="D912" s="2">
        <v>1200</v>
      </c>
      <c r="E912" s="2">
        <v>209.5</v>
      </c>
      <c r="F912" s="2">
        <v>2.4</v>
      </c>
      <c r="G912" s="2">
        <f t="shared" si="14"/>
        <v>0.12906575800510567</v>
      </c>
      <c r="H912" s="2"/>
    </row>
    <row r="913" spans="1:8" x14ac:dyDescent="0.25">
      <c r="A913" s="2" t="s">
        <v>60</v>
      </c>
      <c r="B913" s="2">
        <v>1981</v>
      </c>
      <c r="C913" s="7">
        <v>41391</v>
      </c>
      <c r="D913" s="2">
        <v>1800</v>
      </c>
      <c r="E913" s="2">
        <v>209.75</v>
      </c>
      <c r="F913" s="2">
        <v>2.25</v>
      </c>
      <c r="G913" s="2">
        <f t="shared" si="14"/>
        <v>0.10997647662266896</v>
      </c>
      <c r="H913" s="2"/>
    </row>
    <row r="914" spans="1:8" x14ac:dyDescent="0.25">
      <c r="A914" s="2" t="s">
        <v>60</v>
      </c>
      <c r="B914" s="2">
        <v>1981</v>
      </c>
      <c r="C914" s="7">
        <v>41392</v>
      </c>
      <c r="D914" s="2">
        <v>0</v>
      </c>
      <c r="E914" s="2">
        <v>210</v>
      </c>
      <c r="F914" s="2">
        <v>2.25</v>
      </c>
      <c r="G914" s="2">
        <f t="shared" si="14"/>
        <v>0.10997647662266896</v>
      </c>
      <c r="H914" s="2"/>
    </row>
    <row r="915" spans="1:8" x14ac:dyDescent="0.25">
      <c r="A915" s="2" t="s">
        <v>60</v>
      </c>
      <c r="B915" s="2">
        <v>1981</v>
      </c>
      <c r="C915" s="7">
        <v>41392</v>
      </c>
      <c r="D915" s="2">
        <v>600</v>
      </c>
      <c r="E915" s="2">
        <v>210.25</v>
      </c>
      <c r="F915" s="2">
        <v>2.25</v>
      </c>
      <c r="G915" s="2">
        <f t="shared" si="14"/>
        <v>0.10997647662266896</v>
      </c>
      <c r="H915" s="2"/>
    </row>
    <row r="916" spans="1:8" x14ac:dyDescent="0.25">
      <c r="A916" s="2" t="s">
        <v>60</v>
      </c>
      <c r="B916" s="2">
        <v>1981</v>
      </c>
      <c r="C916" s="7">
        <v>41392</v>
      </c>
      <c r="D916" s="2">
        <v>1200</v>
      </c>
      <c r="E916" s="2">
        <v>210.5</v>
      </c>
      <c r="F916" s="2">
        <v>2.15</v>
      </c>
      <c r="G916" s="2">
        <f t="shared" si="14"/>
        <v>9.8250447586649053E-2</v>
      </c>
      <c r="H916" s="2"/>
    </row>
    <row r="917" spans="1:8" x14ac:dyDescent="0.25">
      <c r="A917" s="2" t="s">
        <v>60</v>
      </c>
      <c r="B917" s="2">
        <v>1981</v>
      </c>
      <c r="C917" s="7">
        <v>41392</v>
      </c>
      <c r="D917" s="2">
        <v>1800</v>
      </c>
      <c r="E917" s="2">
        <v>210.75</v>
      </c>
      <c r="F917" s="2">
        <v>2.1</v>
      </c>
      <c r="G917" s="2">
        <f t="shared" si="14"/>
        <v>9.268106334105633E-2</v>
      </c>
      <c r="H917" s="2"/>
    </row>
    <row r="918" spans="1:8" x14ac:dyDescent="0.25">
      <c r="A918" s="2" t="s">
        <v>60</v>
      </c>
      <c r="B918" s="2">
        <v>1981</v>
      </c>
      <c r="C918" s="7">
        <v>41393</v>
      </c>
      <c r="D918" s="2">
        <v>0</v>
      </c>
      <c r="E918" s="2">
        <v>211</v>
      </c>
      <c r="F918" s="2">
        <v>2.0499999999999998</v>
      </c>
      <c r="G918" s="2">
        <f t="shared" si="14"/>
        <v>8.7304520684717696E-2</v>
      </c>
      <c r="H918" s="2"/>
    </row>
    <row r="919" spans="1:8" x14ac:dyDescent="0.25">
      <c r="A919" s="2" t="s">
        <v>60</v>
      </c>
      <c r="B919" s="2">
        <v>1981</v>
      </c>
      <c r="C919" s="7">
        <v>41393</v>
      </c>
      <c r="D919" s="2">
        <v>600</v>
      </c>
      <c r="E919" s="2">
        <v>211.25</v>
      </c>
      <c r="F919" s="2">
        <v>2.0499999999999998</v>
      </c>
      <c r="G919" s="2">
        <f t="shared" si="14"/>
        <v>8.7304520684717696E-2</v>
      </c>
      <c r="H919" s="2"/>
    </row>
    <row r="920" spans="1:8" x14ac:dyDescent="0.25">
      <c r="A920" s="2" t="s">
        <v>60</v>
      </c>
      <c r="B920" s="2">
        <v>1981</v>
      </c>
      <c r="C920" s="7">
        <v>41393</v>
      </c>
      <c r="D920" s="2">
        <v>1200</v>
      </c>
      <c r="E920" s="2">
        <v>211.5</v>
      </c>
      <c r="F920" s="2">
        <v>2.0499999999999998</v>
      </c>
      <c r="G920" s="2">
        <f t="shared" si="14"/>
        <v>8.7304520684717696E-2</v>
      </c>
      <c r="H920" s="2"/>
    </row>
    <row r="921" spans="1:8" x14ac:dyDescent="0.25">
      <c r="A921" s="2" t="s">
        <v>60</v>
      </c>
      <c r="B921" s="2">
        <v>1981</v>
      </c>
      <c r="C921" s="7">
        <v>41393</v>
      </c>
      <c r="D921" s="2">
        <v>1800</v>
      </c>
      <c r="E921" s="2">
        <v>211.75</v>
      </c>
      <c r="F921" s="2">
        <v>2</v>
      </c>
      <c r="G921" s="2">
        <f t="shared" si="14"/>
        <v>8.211860179244608E-2</v>
      </c>
      <c r="H921" s="2"/>
    </row>
    <row r="922" spans="1:8" x14ac:dyDescent="0.25">
      <c r="A922" s="2" t="s">
        <v>60</v>
      </c>
      <c r="B922" s="2">
        <v>1981</v>
      </c>
      <c r="C922" s="7">
        <v>41394</v>
      </c>
      <c r="D922" s="2">
        <v>0</v>
      </c>
      <c r="E922" s="2">
        <v>212</v>
      </c>
      <c r="F922" s="2">
        <v>2</v>
      </c>
      <c r="G922" s="2">
        <f t="shared" si="14"/>
        <v>8.211860179244608E-2</v>
      </c>
      <c r="H922" s="2"/>
    </row>
    <row r="923" spans="1:8" x14ac:dyDescent="0.25">
      <c r="A923" s="2" t="s">
        <v>60</v>
      </c>
      <c r="B923" s="2">
        <v>1981</v>
      </c>
      <c r="C923" s="7">
        <v>41394</v>
      </c>
      <c r="D923" s="2">
        <v>600</v>
      </c>
      <c r="E923" s="2">
        <v>212.25</v>
      </c>
      <c r="F923" s="2">
        <v>2.0499999999999998</v>
      </c>
      <c r="G923" s="2">
        <f t="shared" si="14"/>
        <v>8.7304520684717696E-2</v>
      </c>
      <c r="H923" s="2"/>
    </row>
    <row r="924" spans="1:8" x14ac:dyDescent="0.25">
      <c r="A924" s="2" t="s">
        <v>60</v>
      </c>
      <c r="B924" s="2">
        <v>1981</v>
      </c>
      <c r="C924" s="7">
        <v>41394</v>
      </c>
      <c r="D924" s="2">
        <v>1200</v>
      </c>
      <c r="E924" s="2">
        <v>212.5</v>
      </c>
      <c r="F924" s="2">
        <v>2.0499999999999998</v>
      </c>
      <c r="G924" s="2">
        <f t="shared" si="14"/>
        <v>8.7304520684717696E-2</v>
      </c>
      <c r="H924" s="2"/>
    </row>
    <row r="925" spans="1:8" x14ac:dyDescent="0.25">
      <c r="A925" s="2" t="s">
        <v>60</v>
      </c>
      <c r="B925" s="2">
        <v>1981</v>
      </c>
      <c r="C925" s="7">
        <v>41394</v>
      </c>
      <c r="D925" s="2">
        <v>1800</v>
      </c>
      <c r="E925" s="2">
        <v>212.75</v>
      </c>
      <c r="F925" s="2">
        <v>2</v>
      </c>
      <c r="G925" s="2">
        <f t="shared" si="14"/>
        <v>8.211860179244608E-2</v>
      </c>
      <c r="H925" s="2"/>
    </row>
    <row r="926" spans="1:8" x14ac:dyDescent="0.25">
      <c r="A926" s="2" t="s">
        <v>60</v>
      </c>
      <c r="B926" s="2">
        <v>1981</v>
      </c>
      <c r="C926" s="7">
        <v>41395</v>
      </c>
      <c r="D926" s="2">
        <v>0</v>
      </c>
      <c r="E926" s="2">
        <v>213</v>
      </c>
      <c r="F926" s="2">
        <v>2</v>
      </c>
      <c r="G926" s="2">
        <f t="shared" si="14"/>
        <v>8.211860179244608E-2</v>
      </c>
      <c r="H926" s="2"/>
    </row>
    <row r="927" spans="1:8" x14ac:dyDescent="0.25">
      <c r="A927" s="2" t="s">
        <v>60</v>
      </c>
      <c r="B927" s="2">
        <v>1981</v>
      </c>
      <c r="C927" s="7">
        <v>41395</v>
      </c>
      <c r="D927" s="2">
        <v>600</v>
      </c>
      <c r="E927" s="2">
        <v>213.25</v>
      </c>
      <c r="F927" s="2">
        <v>2.0499999999999998</v>
      </c>
      <c r="G927" s="2">
        <f t="shared" si="14"/>
        <v>8.7304520684717696E-2</v>
      </c>
      <c r="H927" s="2"/>
    </row>
    <row r="928" spans="1:8" x14ac:dyDescent="0.25">
      <c r="A928" s="2" t="s">
        <v>60</v>
      </c>
      <c r="B928" s="2">
        <v>1981</v>
      </c>
      <c r="C928" s="7">
        <v>41395</v>
      </c>
      <c r="D928" s="2">
        <v>1200</v>
      </c>
      <c r="E928" s="2">
        <v>213.5</v>
      </c>
      <c r="F928" s="2">
        <v>2.0499999999999998</v>
      </c>
      <c r="G928" s="2">
        <f t="shared" si="14"/>
        <v>8.7304520684717696E-2</v>
      </c>
      <c r="H928" s="2"/>
    </row>
    <row r="929" spans="1:8" x14ac:dyDescent="0.25">
      <c r="A929" s="2" t="s">
        <v>60</v>
      </c>
      <c r="B929" s="2">
        <v>1981</v>
      </c>
      <c r="C929" s="7">
        <v>41395</v>
      </c>
      <c r="D929" s="2">
        <v>1800</v>
      </c>
      <c r="E929" s="2">
        <v>213.75</v>
      </c>
      <c r="F929" s="2">
        <v>2</v>
      </c>
      <c r="G929" s="2">
        <f t="shared" si="14"/>
        <v>8.211860179244608E-2</v>
      </c>
      <c r="H929" s="2"/>
    </row>
    <row r="930" spans="1:8" x14ac:dyDescent="0.25">
      <c r="A930" s="2" t="s">
        <v>60</v>
      </c>
      <c r="B930" s="2">
        <v>1981</v>
      </c>
      <c r="C930" s="7">
        <v>41396</v>
      </c>
      <c r="D930" s="2">
        <v>0</v>
      </c>
      <c r="E930" s="2">
        <v>214</v>
      </c>
      <c r="F930" s="2">
        <v>2</v>
      </c>
      <c r="G930" s="2">
        <f t="shared" si="14"/>
        <v>8.211860179244608E-2</v>
      </c>
      <c r="H930" s="2"/>
    </row>
    <row r="931" spans="1:8" x14ac:dyDescent="0.25">
      <c r="A931" s="2" t="s">
        <v>60</v>
      </c>
      <c r="B931" s="2">
        <v>1981</v>
      </c>
      <c r="C931" s="7">
        <v>41396</v>
      </c>
      <c r="D931" s="2">
        <v>600</v>
      </c>
      <c r="E931" s="2">
        <v>214.25</v>
      </c>
      <c r="F931" s="2">
        <v>2</v>
      </c>
      <c r="G931" s="2">
        <f t="shared" si="14"/>
        <v>8.211860179244608E-2</v>
      </c>
      <c r="H931" s="2"/>
    </row>
    <row r="932" spans="1:8" x14ac:dyDescent="0.25">
      <c r="A932" s="2" t="s">
        <v>60</v>
      </c>
      <c r="B932" s="2">
        <v>1981</v>
      </c>
      <c r="C932" s="7">
        <v>41396</v>
      </c>
      <c r="D932" s="2">
        <v>1200</v>
      </c>
      <c r="E932" s="2">
        <v>214.5</v>
      </c>
      <c r="F932" s="2">
        <v>2</v>
      </c>
      <c r="G932" s="2">
        <f t="shared" si="14"/>
        <v>8.211860179244608E-2</v>
      </c>
      <c r="H932" s="2"/>
    </row>
    <row r="933" spans="1:8" x14ac:dyDescent="0.25">
      <c r="A933" s="2" t="s">
        <v>60</v>
      </c>
      <c r="B933" s="2">
        <v>1981</v>
      </c>
      <c r="C933" s="7">
        <v>41396</v>
      </c>
      <c r="D933" s="2">
        <v>1800</v>
      </c>
      <c r="E933" s="2">
        <v>214.75</v>
      </c>
      <c r="F933" s="2">
        <v>2</v>
      </c>
      <c r="G933" s="2">
        <f t="shared" si="14"/>
        <v>8.211860179244608E-2</v>
      </c>
      <c r="H933" s="2"/>
    </row>
    <row r="934" spans="1:8" x14ac:dyDescent="0.25">
      <c r="A934" s="2" t="s">
        <v>60</v>
      </c>
      <c r="B934" s="2">
        <v>1981</v>
      </c>
      <c r="C934" s="7">
        <v>41397</v>
      </c>
      <c r="D934" s="2">
        <v>0</v>
      </c>
      <c r="E934" s="2">
        <v>215</v>
      </c>
      <c r="F934" s="2">
        <v>2.0499999999999998</v>
      </c>
      <c r="G934" s="2">
        <f t="shared" si="14"/>
        <v>8.7304520684717696E-2</v>
      </c>
      <c r="H934" s="2"/>
    </row>
    <row r="935" spans="1:8" x14ac:dyDescent="0.25">
      <c r="A935" s="2" t="s">
        <v>60</v>
      </c>
      <c r="B935" s="2">
        <v>1981</v>
      </c>
      <c r="C935" s="7">
        <v>41397</v>
      </c>
      <c r="D935" s="2">
        <v>600</v>
      </c>
      <c r="E935" s="2">
        <v>215.25</v>
      </c>
      <c r="F935" s="2">
        <v>2.0499999999999998</v>
      </c>
      <c r="G935" s="2">
        <f t="shared" si="14"/>
        <v>8.7304520684717696E-2</v>
      </c>
      <c r="H935" s="2"/>
    </row>
    <row r="936" spans="1:8" x14ac:dyDescent="0.25">
      <c r="A936" s="2" t="s">
        <v>60</v>
      </c>
      <c r="B936" s="2">
        <v>1981</v>
      </c>
      <c r="C936" s="7">
        <v>41397</v>
      </c>
      <c r="D936" s="2">
        <v>1200</v>
      </c>
      <c r="E936" s="2">
        <v>215.5</v>
      </c>
      <c r="F936" s="2">
        <v>2.1</v>
      </c>
      <c r="G936" s="2">
        <f t="shared" si="14"/>
        <v>9.268106334105633E-2</v>
      </c>
      <c r="H936" s="2"/>
    </row>
    <row r="937" spans="1:8" x14ac:dyDescent="0.25">
      <c r="A937" s="2" t="s">
        <v>60</v>
      </c>
      <c r="B937" s="2">
        <v>1981</v>
      </c>
      <c r="C937" s="7">
        <v>41397</v>
      </c>
      <c r="D937" s="2">
        <v>1800</v>
      </c>
      <c r="E937" s="2">
        <v>215.75</v>
      </c>
      <c r="F937" s="2">
        <v>2.15</v>
      </c>
      <c r="G937" s="2">
        <f t="shared" si="14"/>
        <v>9.8250447586649053E-2</v>
      </c>
      <c r="H937" s="2"/>
    </row>
    <row r="938" spans="1:8" x14ac:dyDescent="0.25">
      <c r="A938" s="2" t="s">
        <v>60</v>
      </c>
      <c r="B938" s="2">
        <v>1981</v>
      </c>
      <c r="C938" s="7">
        <v>41398</v>
      </c>
      <c r="D938" s="2">
        <v>0</v>
      </c>
      <c r="E938" s="2">
        <v>216</v>
      </c>
      <c r="F938" s="2">
        <v>2.15</v>
      </c>
      <c r="G938" s="2">
        <f t="shared" si="14"/>
        <v>9.8250447586649053E-2</v>
      </c>
      <c r="H938" s="2"/>
    </row>
    <row r="939" spans="1:8" x14ac:dyDescent="0.25">
      <c r="A939" s="2" t="s">
        <v>60</v>
      </c>
      <c r="B939" s="2">
        <v>1981</v>
      </c>
      <c r="C939" s="7">
        <v>41398</v>
      </c>
      <c r="D939" s="2">
        <v>600</v>
      </c>
      <c r="E939" s="2">
        <v>216.25</v>
      </c>
      <c r="F939" s="2">
        <v>2.25</v>
      </c>
      <c r="G939" s="2">
        <f t="shared" si="14"/>
        <v>0.10997647662266896</v>
      </c>
      <c r="H939" s="2"/>
    </row>
    <row r="940" spans="1:8" x14ac:dyDescent="0.25">
      <c r="A940" s="2" t="s">
        <v>60</v>
      </c>
      <c r="B940" s="2">
        <v>1981</v>
      </c>
      <c r="C940" s="7">
        <v>41398</v>
      </c>
      <c r="D940" s="2">
        <v>1200</v>
      </c>
      <c r="E940" s="2">
        <v>216.5</v>
      </c>
      <c r="F940" s="2">
        <v>2.25</v>
      </c>
      <c r="G940" s="2">
        <f t="shared" si="14"/>
        <v>0.10997647662266896</v>
      </c>
      <c r="H940" s="2"/>
    </row>
    <row r="941" spans="1:8" x14ac:dyDescent="0.25">
      <c r="A941" s="2" t="s">
        <v>60</v>
      </c>
      <c r="B941" s="2">
        <v>1981</v>
      </c>
      <c r="C941" s="7">
        <v>41398</v>
      </c>
      <c r="D941" s="2">
        <v>1800</v>
      </c>
      <c r="E941" s="2">
        <v>216.75</v>
      </c>
      <c r="F941" s="2">
        <v>2.1</v>
      </c>
      <c r="G941" s="2">
        <f t="shared" si="14"/>
        <v>9.268106334105633E-2</v>
      </c>
      <c r="H941" s="2"/>
    </row>
    <row r="942" spans="1:8" x14ac:dyDescent="0.25">
      <c r="A942" s="2" t="s">
        <v>60</v>
      </c>
      <c r="B942" s="2">
        <v>1981</v>
      </c>
      <c r="C942" s="7">
        <v>41399</v>
      </c>
      <c r="D942" s="2">
        <v>0</v>
      </c>
      <c r="E942" s="2">
        <v>217</v>
      </c>
      <c r="F942" s="2">
        <v>2.1</v>
      </c>
      <c r="G942" s="2">
        <f t="shared" si="14"/>
        <v>9.268106334105633E-2</v>
      </c>
      <c r="H942" s="2"/>
    </row>
    <row r="943" spans="1:8" x14ac:dyDescent="0.25">
      <c r="A943" s="2" t="s">
        <v>60</v>
      </c>
      <c r="B943" s="2">
        <v>1981</v>
      </c>
      <c r="C943" s="7">
        <v>41399</v>
      </c>
      <c r="D943" s="2">
        <v>600</v>
      </c>
      <c r="E943" s="2">
        <v>217.25</v>
      </c>
      <c r="F943" s="2">
        <v>2.1</v>
      </c>
      <c r="G943" s="2">
        <f t="shared" si="14"/>
        <v>9.268106334105633E-2</v>
      </c>
      <c r="H943" s="2"/>
    </row>
    <row r="944" spans="1:8" x14ac:dyDescent="0.25">
      <c r="A944" s="2" t="s">
        <v>60</v>
      </c>
      <c r="B944" s="2">
        <v>1981</v>
      </c>
      <c r="C944" s="7">
        <v>41399</v>
      </c>
      <c r="D944" s="2">
        <v>1200</v>
      </c>
      <c r="E944" s="2">
        <v>217.5</v>
      </c>
      <c r="F944" s="2">
        <v>2.1</v>
      </c>
      <c r="G944" s="2">
        <f t="shared" si="14"/>
        <v>9.268106334105633E-2</v>
      </c>
      <c r="H944" s="2"/>
    </row>
    <row r="945" spans="1:8" x14ac:dyDescent="0.25">
      <c r="A945" s="2" t="s">
        <v>60</v>
      </c>
      <c r="B945" s="2">
        <v>1981</v>
      </c>
      <c r="C945" s="7">
        <v>41399</v>
      </c>
      <c r="D945" s="2">
        <v>1800</v>
      </c>
      <c r="E945" s="2">
        <v>217.75</v>
      </c>
      <c r="F945" s="2">
        <v>2.15</v>
      </c>
      <c r="G945" s="2">
        <f t="shared" si="14"/>
        <v>9.8250447586649053E-2</v>
      </c>
      <c r="H945" s="2"/>
    </row>
    <row r="946" spans="1:8" x14ac:dyDescent="0.25">
      <c r="A946" s="2" t="s">
        <v>60</v>
      </c>
      <c r="B946" s="2">
        <v>1981</v>
      </c>
      <c r="C946" s="7">
        <v>41400</v>
      </c>
      <c r="D946" s="2">
        <v>0</v>
      </c>
      <c r="E946" s="2">
        <v>218</v>
      </c>
      <c r="F946" s="2">
        <v>2.15</v>
      </c>
      <c r="G946" s="2">
        <f t="shared" si="14"/>
        <v>9.8250447586649053E-2</v>
      </c>
      <c r="H946" s="2"/>
    </row>
    <row r="947" spans="1:8" x14ac:dyDescent="0.25">
      <c r="A947" s="2" t="s">
        <v>60</v>
      </c>
      <c r="B947" s="2">
        <v>1981</v>
      </c>
      <c r="C947" s="7">
        <v>41400</v>
      </c>
      <c r="D947" s="2">
        <v>600</v>
      </c>
      <c r="E947" s="2">
        <v>218.25</v>
      </c>
      <c r="F947" s="2">
        <v>2.2000000000000002</v>
      </c>
      <c r="G947" s="2">
        <f t="shared" si="14"/>
        <v>0.10401486395005047</v>
      </c>
      <c r="H947" s="2"/>
    </row>
    <row r="948" spans="1:8" x14ac:dyDescent="0.25">
      <c r="A948" s="2" t="s">
        <v>60</v>
      </c>
      <c r="B948" s="2">
        <v>1981</v>
      </c>
      <c r="C948" s="7">
        <v>41400</v>
      </c>
      <c r="D948" s="2">
        <v>1200</v>
      </c>
      <c r="E948" s="2">
        <v>218.5</v>
      </c>
      <c r="F948" s="2">
        <v>2.15</v>
      </c>
      <c r="G948" s="2">
        <f t="shared" si="14"/>
        <v>9.8250447586649053E-2</v>
      </c>
      <c r="H948" s="2"/>
    </row>
    <row r="949" spans="1:8" x14ac:dyDescent="0.25">
      <c r="A949" s="2" t="s">
        <v>60</v>
      </c>
      <c r="B949" s="2">
        <v>1981</v>
      </c>
      <c r="C949" s="7">
        <v>41400</v>
      </c>
      <c r="D949" s="2">
        <v>1800</v>
      </c>
      <c r="E949" s="2">
        <v>218.75</v>
      </c>
      <c r="F949" s="2">
        <v>2.0499999999999998</v>
      </c>
      <c r="G949" s="2">
        <f t="shared" si="14"/>
        <v>8.7304520684717696E-2</v>
      </c>
      <c r="H949" s="2"/>
    </row>
    <row r="950" spans="1:8" x14ac:dyDescent="0.25">
      <c r="A950" s="2" t="s">
        <v>60</v>
      </c>
      <c r="B950" s="2">
        <v>1981</v>
      </c>
      <c r="C950" s="7">
        <v>41401</v>
      </c>
      <c r="D950" s="2">
        <v>0</v>
      </c>
      <c r="E950" s="2">
        <v>219</v>
      </c>
      <c r="F950" s="2">
        <v>2.1</v>
      </c>
      <c r="G950" s="2">
        <f t="shared" si="14"/>
        <v>9.268106334105633E-2</v>
      </c>
      <c r="H950" s="2"/>
    </row>
    <row r="951" spans="1:8" x14ac:dyDescent="0.25">
      <c r="A951" s="2" t="s">
        <v>60</v>
      </c>
      <c r="B951" s="2">
        <v>1981</v>
      </c>
      <c r="C951" s="7">
        <v>41401</v>
      </c>
      <c r="D951" s="2">
        <v>600</v>
      </c>
      <c r="E951" s="2">
        <v>219.25</v>
      </c>
      <c r="F951" s="2">
        <v>2.15</v>
      </c>
      <c r="G951" s="2">
        <f t="shared" si="14"/>
        <v>9.8250447586649053E-2</v>
      </c>
      <c r="H951" s="2"/>
    </row>
    <row r="952" spans="1:8" x14ac:dyDescent="0.25">
      <c r="A952" s="2" t="s">
        <v>60</v>
      </c>
      <c r="B952" s="2">
        <v>1981</v>
      </c>
      <c r="C952" s="7">
        <v>41401</v>
      </c>
      <c r="D952" s="2">
        <v>1200</v>
      </c>
      <c r="E952" s="2">
        <v>219.5</v>
      </c>
      <c r="F952" s="2">
        <v>2.15</v>
      </c>
      <c r="G952" s="2">
        <f t="shared" si="14"/>
        <v>9.8250447586649053E-2</v>
      </c>
      <c r="H952" s="2"/>
    </row>
    <row r="953" spans="1:8" x14ac:dyDescent="0.25">
      <c r="A953" s="2" t="s">
        <v>60</v>
      </c>
      <c r="B953" s="2">
        <v>1981</v>
      </c>
      <c r="C953" s="7">
        <v>41401</v>
      </c>
      <c r="D953" s="2">
        <v>1800</v>
      </c>
      <c r="E953" s="2">
        <v>219.75</v>
      </c>
      <c r="F953" s="2">
        <v>2</v>
      </c>
      <c r="G953" s="2">
        <f t="shared" si="14"/>
        <v>8.211860179244608E-2</v>
      </c>
      <c r="H953" s="2"/>
    </row>
    <row r="954" spans="1:8" x14ac:dyDescent="0.25">
      <c r="A954" s="2" t="s">
        <v>60</v>
      </c>
      <c r="B954" s="2">
        <v>1981</v>
      </c>
      <c r="C954" s="7">
        <v>41402</v>
      </c>
      <c r="D954" s="2">
        <v>0</v>
      </c>
      <c r="E954" s="2">
        <v>220</v>
      </c>
      <c r="F954" s="2">
        <v>2</v>
      </c>
      <c r="G954" s="2">
        <f t="shared" si="14"/>
        <v>8.211860179244608E-2</v>
      </c>
      <c r="H954" s="2"/>
    </row>
    <row r="955" spans="1:8" x14ac:dyDescent="0.25">
      <c r="A955" s="2" t="s">
        <v>60</v>
      </c>
      <c r="B955" s="2">
        <v>1981</v>
      </c>
      <c r="C955" s="7">
        <v>41402</v>
      </c>
      <c r="D955" s="2">
        <v>600</v>
      </c>
      <c r="E955" s="2">
        <v>220.25</v>
      </c>
      <c r="F955" s="2">
        <v>2.0499999999999998</v>
      </c>
      <c r="G955" s="2">
        <f t="shared" si="14"/>
        <v>8.7304520684717696E-2</v>
      </c>
      <c r="H955" s="2"/>
    </row>
    <row r="956" spans="1:8" x14ac:dyDescent="0.25">
      <c r="A956" s="2" t="s">
        <v>60</v>
      </c>
      <c r="B956" s="2">
        <v>1981</v>
      </c>
      <c r="C956" s="7">
        <v>41402</v>
      </c>
      <c r="D956" s="2">
        <v>1200</v>
      </c>
      <c r="E956" s="2">
        <v>220.5</v>
      </c>
      <c r="F956" s="2">
        <v>2.2000000000000002</v>
      </c>
      <c r="G956" s="2">
        <f t="shared" si="14"/>
        <v>0.10401486395005047</v>
      </c>
      <c r="H956" s="2"/>
    </row>
    <row r="957" spans="1:8" x14ac:dyDescent="0.25">
      <c r="A957" s="2" t="s">
        <v>60</v>
      </c>
      <c r="B957" s="2">
        <v>1981</v>
      </c>
      <c r="C957" s="7">
        <v>41402</v>
      </c>
      <c r="D957" s="2">
        <v>1800</v>
      </c>
      <c r="E957" s="2">
        <v>220.75</v>
      </c>
      <c r="F957" s="2">
        <v>2.1</v>
      </c>
      <c r="G957" s="2">
        <f t="shared" si="14"/>
        <v>9.268106334105633E-2</v>
      </c>
      <c r="H957" s="2"/>
    </row>
    <row r="958" spans="1:8" x14ac:dyDescent="0.25">
      <c r="A958" s="2" t="s">
        <v>60</v>
      </c>
      <c r="B958" s="2">
        <v>1981</v>
      </c>
      <c r="C958" s="7">
        <v>41403</v>
      </c>
      <c r="D958" s="2">
        <v>0</v>
      </c>
      <c r="E958" s="2">
        <v>221</v>
      </c>
      <c r="F958" s="2">
        <v>2.1</v>
      </c>
      <c r="G958" s="2">
        <f t="shared" si="14"/>
        <v>9.268106334105633E-2</v>
      </c>
      <c r="H958" s="2"/>
    </row>
    <row r="959" spans="1:8" x14ac:dyDescent="0.25">
      <c r="A959" s="2" t="s">
        <v>60</v>
      </c>
      <c r="B959" s="2">
        <v>1981</v>
      </c>
      <c r="C959" s="7">
        <v>41403</v>
      </c>
      <c r="D959" s="2">
        <v>600</v>
      </c>
      <c r="E959" s="2">
        <v>221.25</v>
      </c>
      <c r="F959" s="2">
        <v>2.1</v>
      </c>
      <c r="G959" s="2">
        <f t="shared" si="14"/>
        <v>9.268106334105633E-2</v>
      </c>
      <c r="H959" s="2"/>
    </row>
    <row r="960" spans="1:8" x14ac:dyDescent="0.25">
      <c r="A960" s="2" t="s">
        <v>60</v>
      </c>
      <c r="B960" s="2">
        <v>1981</v>
      </c>
      <c r="C960" s="7">
        <v>41403</v>
      </c>
      <c r="D960" s="2">
        <v>1200</v>
      </c>
      <c r="E960" s="2">
        <v>221.5</v>
      </c>
      <c r="F960" s="2">
        <v>1.8</v>
      </c>
      <c r="G960" s="2">
        <f t="shared" si="14"/>
        <v>6.3235793063404197E-2</v>
      </c>
      <c r="H960" s="2"/>
    </row>
    <row r="961" spans="1:8" x14ac:dyDescent="0.25">
      <c r="A961" s="2" t="s">
        <v>60</v>
      </c>
      <c r="B961" s="2">
        <v>1981</v>
      </c>
      <c r="C961" s="7">
        <v>41403</v>
      </c>
      <c r="D961" s="2">
        <v>1800</v>
      </c>
      <c r="E961" s="2">
        <v>221.75</v>
      </c>
      <c r="F961" s="2">
        <v>1.75</v>
      </c>
      <c r="G961" s="2">
        <f t="shared" si="14"/>
        <v>5.8968695119766781E-2</v>
      </c>
      <c r="H961" s="2"/>
    </row>
    <row r="962" spans="1:8" x14ac:dyDescent="0.25">
      <c r="A962" s="2" t="s">
        <v>60</v>
      </c>
      <c r="B962" s="2">
        <v>1981</v>
      </c>
      <c r="C962" s="7">
        <v>41404</v>
      </c>
      <c r="D962" s="2">
        <v>0</v>
      </c>
      <c r="E962" s="2">
        <v>222</v>
      </c>
      <c r="F962" s="2">
        <v>1.75</v>
      </c>
      <c r="G962" s="2">
        <f t="shared" si="14"/>
        <v>5.8968695119766781E-2</v>
      </c>
      <c r="H962" s="2"/>
    </row>
    <row r="963" spans="1:8" x14ac:dyDescent="0.25">
      <c r="A963" s="2" t="s">
        <v>60</v>
      </c>
      <c r="B963" s="2">
        <v>1981</v>
      </c>
      <c r="C963" s="7">
        <v>41404</v>
      </c>
      <c r="D963" s="2">
        <v>600</v>
      </c>
      <c r="E963" s="2">
        <v>222.25</v>
      </c>
      <c r="F963" s="2">
        <v>1.75</v>
      </c>
      <c r="G963" s="2">
        <f t="shared" si="14"/>
        <v>5.8968695119766781E-2</v>
      </c>
      <c r="H963" s="2"/>
    </row>
    <row r="964" spans="1:8" x14ac:dyDescent="0.25">
      <c r="A964" s="2" t="s">
        <v>60</v>
      </c>
      <c r="B964" s="2">
        <v>1981</v>
      </c>
      <c r="C964" s="7">
        <v>41404</v>
      </c>
      <c r="D964" s="2">
        <v>1200</v>
      </c>
      <c r="E964" s="2">
        <v>222.5</v>
      </c>
      <c r="F964" s="2">
        <v>1.75</v>
      </c>
      <c r="G964" s="2">
        <f t="shared" ref="G964:G1027" si="15">(F964^2.48)*0.0147193</f>
        <v>5.8968695119766781E-2</v>
      </c>
      <c r="H964" s="2"/>
    </row>
    <row r="965" spans="1:8" x14ac:dyDescent="0.25">
      <c r="A965" s="2" t="s">
        <v>60</v>
      </c>
      <c r="B965" s="2">
        <v>1981</v>
      </c>
      <c r="C965" s="7">
        <v>41404</v>
      </c>
      <c r="D965" s="2">
        <v>1800</v>
      </c>
      <c r="E965" s="2">
        <v>222.75</v>
      </c>
      <c r="F965" s="2">
        <v>1.75</v>
      </c>
      <c r="G965" s="2">
        <f t="shared" si="15"/>
        <v>5.8968695119766781E-2</v>
      </c>
      <c r="H965" s="2"/>
    </row>
    <row r="966" spans="1:8" x14ac:dyDescent="0.25">
      <c r="A966" s="2" t="s">
        <v>60</v>
      </c>
      <c r="B966" s="2">
        <v>1981</v>
      </c>
      <c r="C966" s="7">
        <v>41405</v>
      </c>
      <c r="D966" s="2">
        <v>0</v>
      </c>
      <c r="E966" s="2">
        <v>223</v>
      </c>
      <c r="F966" s="2">
        <v>1.75</v>
      </c>
      <c r="G966" s="2">
        <f t="shared" si="15"/>
        <v>5.8968695119766781E-2</v>
      </c>
      <c r="H966" s="2"/>
    </row>
    <row r="967" spans="1:8" x14ac:dyDescent="0.25">
      <c r="A967" s="2" t="s">
        <v>60</v>
      </c>
      <c r="B967" s="2">
        <v>1981</v>
      </c>
      <c r="C967" s="7">
        <v>41405</v>
      </c>
      <c r="D967" s="2">
        <v>600</v>
      </c>
      <c r="E967" s="2">
        <v>223.25</v>
      </c>
      <c r="F967" s="2">
        <v>1.7</v>
      </c>
      <c r="G967" s="2">
        <f t="shared" si="15"/>
        <v>5.487827882767523E-2</v>
      </c>
      <c r="H967" s="2"/>
    </row>
    <row r="968" spans="1:8" x14ac:dyDescent="0.25">
      <c r="A968" s="2" t="s">
        <v>60</v>
      </c>
      <c r="B968" s="2">
        <v>1981</v>
      </c>
      <c r="C968" s="7">
        <v>41405</v>
      </c>
      <c r="D968" s="2">
        <v>1200</v>
      </c>
      <c r="E968" s="2">
        <v>223.5</v>
      </c>
      <c r="F968" s="2">
        <v>1.65</v>
      </c>
      <c r="G968" s="2">
        <f t="shared" si="15"/>
        <v>5.0962102682597904E-2</v>
      </c>
      <c r="H968" s="2"/>
    </row>
    <row r="969" spans="1:8" x14ac:dyDescent="0.25">
      <c r="A969" s="2" t="s">
        <v>60</v>
      </c>
      <c r="B969" s="2">
        <v>1981</v>
      </c>
      <c r="C969" s="7">
        <v>41405</v>
      </c>
      <c r="D969" s="2">
        <v>1800</v>
      </c>
      <c r="E969" s="2">
        <v>223.75</v>
      </c>
      <c r="F969" s="2">
        <v>1.6</v>
      </c>
      <c r="G969" s="2">
        <f t="shared" si="15"/>
        <v>4.7217687537125901E-2</v>
      </c>
      <c r="H969" s="2"/>
    </row>
    <row r="970" spans="1:8" x14ac:dyDescent="0.25">
      <c r="A970" s="2" t="s">
        <v>60</v>
      </c>
      <c r="B970" s="2">
        <v>1981</v>
      </c>
      <c r="C970" s="7">
        <v>41406</v>
      </c>
      <c r="D970" s="2">
        <v>0</v>
      </c>
      <c r="E970" s="2">
        <v>224</v>
      </c>
      <c r="F970" s="2">
        <v>1.6</v>
      </c>
      <c r="G970" s="2">
        <f t="shared" si="15"/>
        <v>4.7217687537125901E-2</v>
      </c>
      <c r="H970" s="2"/>
    </row>
    <row r="971" spans="1:8" x14ac:dyDescent="0.25">
      <c r="A971" s="2" t="s">
        <v>60</v>
      </c>
      <c r="B971" s="2">
        <v>1981</v>
      </c>
      <c r="C971" s="7">
        <v>41406</v>
      </c>
      <c r="D971" s="2">
        <v>600</v>
      </c>
      <c r="E971" s="2">
        <v>224.25</v>
      </c>
      <c r="F971" s="2">
        <v>1.6</v>
      </c>
      <c r="G971" s="2">
        <f t="shared" si="15"/>
        <v>4.7217687537125901E-2</v>
      </c>
      <c r="H971" s="2"/>
    </row>
    <row r="972" spans="1:8" x14ac:dyDescent="0.25">
      <c r="A972" s="2" t="s">
        <v>60</v>
      </c>
      <c r="B972" s="2">
        <v>1981</v>
      </c>
      <c r="C972" s="7">
        <v>41406</v>
      </c>
      <c r="D972" s="2">
        <v>1200</v>
      </c>
      <c r="E972" s="2">
        <v>224.5</v>
      </c>
      <c r="F972" s="2">
        <v>1.65</v>
      </c>
      <c r="G972" s="2">
        <f t="shared" si="15"/>
        <v>5.0962102682597904E-2</v>
      </c>
      <c r="H972" s="2"/>
    </row>
    <row r="973" spans="1:8" x14ac:dyDescent="0.25">
      <c r="A973" s="2" t="s">
        <v>60</v>
      </c>
      <c r="B973" s="2">
        <v>1981</v>
      </c>
      <c r="C973" s="7">
        <v>41406</v>
      </c>
      <c r="D973" s="2">
        <v>1800</v>
      </c>
      <c r="E973" s="2">
        <v>224.75</v>
      </c>
      <c r="F973" s="2">
        <v>1.65</v>
      </c>
      <c r="G973" s="2">
        <f t="shared" si="15"/>
        <v>5.0962102682597904E-2</v>
      </c>
      <c r="H973" s="2"/>
    </row>
    <row r="974" spans="1:8" x14ac:dyDescent="0.25">
      <c r="A974" s="2" t="s">
        <v>60</v>
      </c>
      <c r="B974" s="2">
        <v>1981</v>
      </c>
      <c r="C974" s="7">
        <v>41407</v>
      </c>
      <c r="D974" s="2">
        <v>0</v>
      </c>
      <c r="E974" s="2">
        <v>225</v>
      </c>
      <c r="F974" s="2">
        <v>1.65</v>
      </c>
      <c r="G974" s="2">
        <f t="shared" si="15"/>
        <v>5.0962102682597904E-2</v>
      </c>
      <c r="H974" s="2"/>
    </row>
    <row r="975" spans="1:8" x14ac:dyDescent="0.25">
      <c r="A975" s="2" t="s">
        <v>60</v>
      </c>
      <c r="B975" s="2">
        <v>1981</v>
      </c>
      <c r="C975" s="7">
        <v>41407</v>
      </c>
      <c r="D975" s="2">
        <v>600</v>
      </c>
      <c r="E975" s="2">
        <v>225.25</v>
      </c>
      <c r="F975" s="2">
        <v>1.65</v>
      </c>
      <c r="G975" s="2">
        <f t="shared" si="15"/>
        <v>5.0962102682597904E-2</v>
      </c>
      <c r="H975" s="2"/>
    </row>
    <row r="976" spans="1:8" x14ac:dyDescent="0.25">
      <c r="A976" s="2" t="s">
        <v>60</v>
      </c>
      <c r="B976" s="2">
        <v>1981</v>
      </c>
      <c r="C976" s="7">
        <v>41407</v>
      </c>
      <c r="D976" s="2">
        <v>1200</v>
      </c>
      <c r="E976" s="2">
        <v>225.5</v>
      </c>
      <c r="F976" s="2">
        <v>1.65</v>
      </c>
      <c r="G976" s="2">
        <f t="shared" si="15"/>
        <v>5.0962102682597904E-2</v>
      </c>
      <c r="H976" s="2"/>
    </row>
    <row r="977" spans="1:8" x14ac:dyDescent="0.25">
      <c r="A977" s="2" t="s">
        <v>60</v>
      </c>
      <c r="B977" s="2">
        <v>1981</v>
      </c>
      <c r="C977" s="7">
        <v>41407</v>
      </c>
      <c r="D977" s="2">
        <v>1800</v>
      </c>
      <c r="E977" s="2">
        <v>225.75</v>
      </c>
      <c r="F977" s="2">
        <v>1.65</v>
      </c>
      <c r="G977" s="2">
        <f t="shared" si="15"/>
        <v>5.0962102682597904E-2</v>
      </c>
      <c r="H977" s="2"/>
    </row>
    <row r="978" spans="1:8" x14ac:dyDescent="0.25">
      <c r="A978" s="2" t="s">
        <v>60</v>
      </c>
      <c r="B978" s="2">
        <v>1981</v>
      </c>
      <c r="C978" s="7">
        <v>41408</v>
      </c>
      <c r="D978" s="2">
        <v>0</v>
      </c>
      <c r="E978" s="2">
        <v>226</v>
      </c>
      <c r="F978" s="2">
        <v>1.65</v>
      </c>
      <c r="G978" s="2">
        <f t="shared" si="15"/>
        <v>5.0962102682597904E-2</v>
      </c>
      <c r="H978" s="2"/>
    </row>
    <row r="979" spans="1:8" x14ac:dyDescent="0.25">
      <c r="A979" s="2" t="s">
        <v>60</v>
      </c>
      <c r="B979" s="2">
        <v>1981</v>
      </c>
      <c r="C979" s="7">
        <v>41408</v>
      </c>
      <c r="D979" s="2">
        <v>600</v>
      </c>
      <c r="E979" s="2">
        <v>226.25</v>
      </c>
      <c r="F979" s="2">
        <v>1.65</v>
      </c>
      <c r="G979" s="2">
        <f t="shared" si="15"/>
        <v>5.0962102682597904E-2</v>
      </c>
      <c r="H979" s="2"/>
    </row>
    <row r="980" spans="1:8" x14ac:dyDescent="0.25">
      <c r="A980" s="2" t="s">
        <v>60</v>
      </c>
      <c r="B980" s="2">
        <v>1981</v>
      </c>
      <c r="C980" s="7">
        <v>41408</v>
      </c>
      <c r="D980" s="2">
        <v>1200</v>
      </c>
      <c r="E980" s="2">
        <v>226.5</v>
      </c>
      <c r="F980" s="2">
        <v>1.65</v>
      </c>
      <c r="G980" s="2">
        <f t="shared" si="15"/>
        <v>5.0962102682597904E-2</v>
      </c>
      <c r="H980" s="2"/>
    </row>
    <row r="981" spans="1:8" x14ac:dyDescent="0.25">
      <c r="A981" s="2" t="s">
        <v>60</v>
      </c>
      <c r="B981" s="2">
        <v>1981</v>
      </c>
      <c r="C981" s="7">
        <v>41408</v>
      </c>
      <c r="D981" s="2">
        <v>1800</v>
      </c>
      <c r="E981" s="2">
        <v>226.75</v>
      </c>
      <c r="F981" s="2">
        <v>1.65</v>
      </c>
      <c r="G981" s="2">
        <f t="shared" si="15"/>
        <v>5.0962102682597904E-2</v>
      </c>
      <c r="H981" s="2"/>
    </row>
    <row r="982" spans="1:8" x14ac:dyDescent="0.25">
      <c r="A982" s="2" t="s">
        <v>60</v>
      </c>
      <c r="B982" s="2">
        <v>1981</v>
      </c>
      <c r="C982" s="7">
        <v>41409</v>
      </c>
      <c r="D982" s="2">
        <v>0</v>
      </c>
      <c r="E982" s="2">
        <v>227</v>
      </c>
      <c r="F982" s="2">
        <v>1.7</v>
      </c>
      <c r="G982" s="2">
        <f t="shared" si="15"/>
        <v>5.487827882767523E-2</v>
      </c>
      <c r="H982" s="2"/>
    </row>
    <row r="983" spans="1:8" x14ac:dyDescent="0.25">
      <c r="A983" s="2" t="s">
        <v>60</v>
      </c>
      <c r="B983" s="2">
        <v>1981</v>
      </c>
      <c r="C983" s="7">
        <v>41409</v>
      </c>
      <c r="D983" s="2">
        <v>600</v>
      </c>
      <c r="E983" s="2">
        <v>227.25</v>
      </c>
      <c r="F983" s="2">
        <v>1.75</v>
      </c>
      <c r="G983" s="2">
        <f t="shared" si="15"/>
        <v>5.8968695119766781E-2</v>
      </c>
      <c r="H983" s="2"/>
    </row>
    <row r="984" spans="1:8" x14ac:dyDescent="0.25">
      <c r="A984" s="2" t="s">
        <v>60</v>
      </c>
      <c r="B984" s="2">
        <v>1981</v>
      </c>
      <c r="C984" s="7">
        <v>41409</v>
      </c>
      <c r="D984" s="2">
        <v>1200</v>
      </c>
      <c r="E984" s="2">
        <v>227.5</v>
      </c>
      <c r="F984" s="2">
        <v>1.8</v>
      </c>
      <c r="G984" s="2">
        <f t="shared" si="15"/>
        <v>6.3235793063404197E-2</v>
      </c>
      <c r="H984" s="2"/>
    </row>
    <row r="985" spans="1:8" x14ac:dyDescent="0.25">
      <c r="A985" s="2" t="s">
        <v>60</v>
      </c>
      <c r="B985" s="2">
        <v>1981</v>
      </c>
      <c r="C985" s="7">
        <v>41409</v>
      </c>
      <c r="D985" s="2">
        <v>1800</v>
      </c>
      <c r="E985" s="2">
        <v>227.75</v>
      </c>
      <c r="F985" s="2">
        <v>1.85</v>
      </c>
      <c r="G985" s="2">
        <f t="shared" si="15"/>
        <v>6.7681978143940238E-2</v>
      </c>
      <c r="H985" s="2"/>
    </row>
    <row r="986" spans="1:8" x14ac:dyDescent="0.25">
      <c r="A986" s="2" t="s">
        <v>60</v>
      </c>
      <c r="B986" s="2">
        <v>1981</v>
      </c>
      <c r="C986" s="7">
        <v>41410</v>
      </c>
      <c r="D986" s="2">
        <v>0</v>
      </c>
      <c r="E986" s="2">
        <v>228</v>
      </c>
      <c r="F986" s="2">
        <v>1.85</v>
      </c>
      <c r="G986" s="2">
        <f t="shared" si="15"/>
        <v>6.7681978143940238E-2</v>
      </c>
      <c r="H986" s="2"/>
    </row>
    <row r="987" spans="1:8" x14ac:dyDescent="0.25">
      <c r="A987" s="2" t="s">
        <v>60</v>
      </c>
      <c r="B987" s="2">
        <v>1981</v>
      </c>
      <c r="C987" s="7">
        <v>41410</v>
      </c>
      <c r="D987" s="2">
        <v>600</v>
      </c>
      <c r="E987" s="2">
        <v>228.25</v>
      </c>
      <c r="F987" s="2">
        <v>1.85</v>
      </c>
      <c r="G987" s="2">
        <f t="shared" si="15"/>
        <v>6.7681978143940238E-2</v>
      </c>
      <c r="H987" s="2"/>
    </row>
    <row r="988" spans="1:8" x14ac:dyDescent="0.25">
      <c r="A988" s="2" t="s">
        <v>60</v>
      </c>
      <c r="B988" s="2">
        <v>1981</v>
      </c>
      <c r="C988" s="7">
        <v>41410</v>
      </c>
      <c r="D988" s="2">
        <v>1200</v>
      </c>
      <c r="E988" s="2">
        <v>228.5</v>
      </c>
      <c r="F988" s="2">
        <v>1.85</v>
      </c>
      <c r="G988" s="2">
        <f t="shared" si="15"/>
        <v>6.7681978143940238E-2</v>
      </c>
      <c r="H988" s="2"/>
    </row>
    <row r="989" spans="1:8" x14ac:dyDescent="0.25">
      <c r="A989" s="2" t="s">
        <v>60</v>
      </c>
      <c r="B989" s="2">
        <v>1981</v>
      </c>
      <c r="C989" s="7">
        <v>41410</v>
      </c>
      <c r="D989" s="2">
        <v>1800</v>
      </c>
      <c r="E989" s="2">
        <v>228.75</v>
      </c>
      <c r="F989" s="2">
        <v>1.85</v>
      </c>
      <c r="G989" s="2">
        <f t="shared" si="15"/>
        <v>6.7681978143940238E-2</v>
      </c>
      <c r="H989" s="2"/>
    </row>
    <row r="990" spans="1:8" x14ac:dyDescent="0.25">
      <c r="A990" s="2" t="s">
        <v>60</v>
      </c>
      <c r="B990" s="2">
        <v>1981</v>
      </c>
      <c r="C990" s="7">
        <v>41411</v>
      </c>
      <c r="D990" s="2">
        <v>0</v>
      </c>
      <c r="E990" s="2">
        <v>229</v>
      </c>
      <c r="F990" s="2">
        <v>1.85</v>
      </c>
      <c r="G990" s="2">
        <f t="shared" si="15"/>
        <v>6.7681978143940238E-2</v>
      </c>
      <c r="H990" s="2"/>
    </row>
    <row r="991" spans="1:8" x14ac:dyDescent="0.25">
      <c r="A991" s="2" t="s">
        <v>60</v>
      </c>
      <c r="B991" s="2">
        <v>1981</v>
      </c>
      <c r="C991" s="7">
        <v>41411</v>
      </c>
      <c r="D991" s="2">
        <v>600</v>
      </c>
      <c r="E991" s="2">
        <v>229.25</v>
      </c>
      <c r="F991" s="2">
        <v>1.75</v>
      </c>
      <c r="G991" s="2">
        <f t="shared" si="15"/>
        <v>5.8968695119766781E-2</v>
      </c>
      <c r="H991" s="2"/>
    </row>
    <row r="992" spans="1:8" x14ac:dyDescent="0.25">
      <c r="A992" s="2" t="s">
        <v>60</v>
      </c>
      <c r="B992" s="2">
        <v>1981</v>
      </c>
      <c r="C992" s="7">
        <v>41411</v>
      </c>
      <c r="D992" s="2">
        <v>1200</v>
      </c>
      <c r="E992" s="2">
        <v>229.5</v>
      </c>
      <c r="F992" s="2">
        <v>1.75</v>
      </c>
      <c r="G992" s="2">
        <f t="shared" si="15"/>
        <v>5.8968695119766781E-2</v>
      </c>
      <c r="H992" s="2"/>
    </row>
    <row r="993" spans="1:8" x14ac:dyDescent="0.25">
      <c r="A993" s="2" t="s">
        <v>60</v>
      </c>
      <c r="B993" s="2">
        <v>1981</v>
      </c>
      <c r="C993" s="7">
        <v>41411</v>
      </c>
      <c r="D993" s="2">
        <v>1800</v>
      </c>
      <c r="E993" s="2">
        <v>229.75</v>
      </c>
      <c r="F993" s="2">
        <v>1.75</v>
      </c>
      <c r="G993" s="2">
        <f t="shared" si="15"/>
        <v>5.8968695119766781E-2</v>
      </c>
      <c r="H993" s="2"/>
    </row>
    <row r="994" spans="1:8" x14ac:dyDescent="0.25">
      <c r="A994" s="2" t="s">
        <v>60</v>
      </c>
      <c r="B994" s="2">
        <v>1981</v>
      </c>
      <c r="C994" s="7">
        <v>41412</v>
      </c>
      <c r="D994" s="2">
        <v>0</v>
      </c>
      <c r="E994" s="2">
        <v>230</v>
      </c>
      <c r="F994" s="2">
        <v>1.75</v>
      </c>
      <c r="G994" s="2">
        <f t="shared" si="15"/>
        <v>5.8968695119766781E-2</v>
      </c>
      <c r="H994" s="2"/>
    </row>
    <row r="995" spans="1:8" x14ac:dyDescent="0.25">
      <c r="A995" s="2" t="s">
        <v>60</v>
      </c>
      <c r="B995" s="2">
        <v>1981</v>
      </c>
      <c r="C995" s="7">
        <v>41412</v>
      </c>
      <c r="D995" s="2">
        <v>600</v>
      </c>
      <c r="E995" s="2">
        <v>230.25</v>
      </c>
      <c r="F995" s="2">
        <v>1.7</v>
      </c>
      <c r="G995" s="2">
        <f t="shared" si="15"/>
        <v>5.487827882767523E-2</v>
      </c>
      <c r="H995" s="2"/>
    </row>
    <row r="996" spans="1:8" x14ac:dyDescent="0.25">
      <c r="A996" s="2" t="s">
        <v>60</v>
      </c>
      <c r="B996" s="2">
        <v>1981</v>
      </c>
      <c r="C996" s="7">
        <v>41412</v>
      </c>
      <c r="D996" s="2">
        <v>1200</v>
      </c>
      <c r="E996" s="2">
        <v>230.5</v>
      </c>
      <c r="F996" s="2">
        <v>1.65</v>
      </c>
      <c r="G996" s="2">
        <f t="shared" si="15"/>
        <v>5.0962102682597904E-2</v>
      </c>
      <c r="H996" s="2"/>
    </row>
    <row r="997" spans="1:8" x14ac:dyDescent="0.25">
      <c r="A997" s="2" t="s">
        <v>60</v>
      </c>
      <c r="B997" s="2">
        <v>1981</v>
      </c>
      <c r="C997" s="7">
        <v>41412</v>
      </c>
      <c r="D997" s="2">
        <v>1800</v>
      </c>
      <c r="E997" s="2">
        <v>230.75</v>
      </c>
      <c r="F997" s="2">
        <v>1.6</v>
      </c>
      <c r="G997" s="2">
        <f t="shared" si="15"/>
        <v>4.7217687537125901E-2</v>
      </c>
      <c r="H997" s="2"/>
    </row>
    <row r="998" spans="1:8" x14ac:dyDescent="0.25">
      <c r="A998" s="2" t="s">
        <v>60</v>
      </c>
      <c r="B998" s="2">
        <v>1981</v>
      </c>
      <c r="C998" s="7">
        <v>41413</v>
      </c>
      <c r="D998" s="2">
        <v>0</v>
      </c>
      <c r="E998" s="2">
        <v>231</v>
      </c>
      <c r="F998" s="2">
        <v>1.6</v>
      </c>
      <c r="G998" s="2">
        <f t="shared" si="15"/>
        <v>4.7217687537125901E-2</v>
      </c>
      <c r="H998" s="2"/>
    </row>
    <row r="999" spans="1:8" x14ac:dyDescent="0.25">
      <c r="A999" s="2" t="s">
        <v>60</v>
      </c>
      <c r="B999" s="2">
        <v>1981</v>
      </c>
      <c r="C999" s="7">
        <v>41413</v>
      </c>
      <c r="D999" s="2">
        <v>600</v>
      </c>
      <c r="E999" s="2">
        <v>231.25</v>
      </c>
      <c r="F999" s="2">
        <v>1.6</v>
      </c>
      <c r="G999" s="2">
        <f t="shared" si="15"/>
        <v>4.7217687537125901E-2</v>
      </c>
      <c r="H999" s="2"/>
    </row>
    <row r="1000" spans="1:8" x14ac:dyDescent="0.25">
      <c r="A1000" s="2" t="s">
        <v>60</v>
      </c>
      <c r="B1000" s="2">
        <v>1981</v>
      </c>
      <c r="C1000" s="7">
        <v>41413</v>
      </c>
      <c r="D1000" s="2">
        <v>1200</v>
      </c>
      <c r="E1000" s="2">
        <v>231.5</v>
      </c>
      <c r="F1000" s="2">
        <v>1.65</v>
      </c>
      <c r="G1000" s="2">
        <f t="shared" si="15"/>
        <v>5.0962102682597904E-2</v>
      </c>
      <c r="H1000" s="2"/>
    </row>
    <row r="1001" spans="1:8" x14ac:dyDescent="0.25">
      <c r="A1001" s="2" t="s">
        <v>60</v>
      </c>
      <c r="B1001" s="2">
        <v>1981</v>
      </c>
      <c r="C1001" s="7">
        <v>41413</v>
      </c>
      <c r="D1001" s="2">
        <v>1800</v>
      </c>
      <c r="E1001" s="2">
        <v>231.75</v>
      </c>
      <c r="F1001" s="2">
        <v>1.7</v>
      </c>
      <c r="G1001" s="2">
        <f t="shared" si="15"/>
        <v>5.487827882767523E-2</v>
      </c>
      <c r="H1001" s="2"/>
    </row>
    <row r="1002" spans="1:8" x14ac:dyDescent="0.25">
      <c r="A1002" s="2" t="s">
        <v>60</v>
      </c>
      <c r="B1002" s="2">
        <v>1981</v>
      </c>
      <c r="C1002" s="7">
        <v>41414</v>
      </c>
      <c r="D1002" s="2">
        <v>0</v>
      </c>
      <c r="E1002" s="2">
        <v>232</v>
      </c>
      <c r="F1002" s="2">
        <v>1.7</v>
      </c>
      <c r="G1002" s="2">
        <f t="shared" si="15"/>
        <v>5.487827882767523E-2</v>
      </c>
      <c r="H1002" s="2"/>
    </row>
    <row r="1003" spans="1:8" x14ac:dyDescent="0.25">
      <c r="A1003" s="2" t="s">
        <v>60</v>
      </c>
      <c r="B1003" s="2">
        <v>1981</v>
      </c>
      <c r="C1003" s="7">
        <v>41414</v>
      </c>
      <c r="D1003" s="2">
        <v>230</v>
      </c>
      <c r="E1003" s="2">
        <v>232.10400000000001</v>
      </c>
      <c r="F1003" s="2">
        <v>1.7</v>
      </c>
      <c r="G1003" s="2">
        <f t="shared" si="15"/>
        <v>5.487827882767523E-2</v>
      </c>
      <c r="H1003" s="2"/>
    </row>
    <row r="1004" spans="1:8" x14ac:dyDescent="0.25">
      <c r="A1004" s="2" t="s">
        <v>60</v>
      </c>
      <c r="B1004" s="2">
        <v>1981</v>
      </c>
      <c r="C1004" s="7">
        <v>41414</v>
      </c>
      <c r="D1004" s="2">
        <v>330</v>
      </c>
      <c r="E1004" s="2">
        <v>232.14599999999999</v>
      </c>
      <c r="F1004" s="2">
        <v>2.65</v>
      </c>
      <c r="G1004" s="2">
        <f t="shared" si="15"/>
        <v>0.16502012976209687</v>
      </c>
      <c r="H1004" s="2"/>
    </row>
    <row r="1005" spans="1:8" x14ac:dyDescent="0.25">
      <c r="A1005" s="2" t="s">
        <v>60</v>
      </c>
      <c r="B1005" s="2">
        <v>1981</v>
      </c>
      <c r="C1005" s="7">
        <v>41414</v>
      </c>
      <c r="D1005" s="2">
        <v>600</v>
      </c>
      <c r="E1005" s="2">
        <v>232.25</v>
      </c>
      <c r="F1005" s="2">
        <v>2.95</v>
      </c>
      <c r="G1005" s="2">
        <f t="shared" si="15"/>
        <v>0.21530085601816679</v>
      </c>
      <c r="H1005" s="2"/>
    </row>
    <row r="1006" spans="1:8" x14ac:dyDescent="0.25">
      <c r="A1006" s="2" t="s">
        <v>60</v>
      </c>
      <c r="B1006" s="2">
        <v>1981</v>
      </c>
      <c r="C1006" s="7">
        <v>41414</v>
      </c>
      <c r="D1006" s="2">
        <v>830</v>
      </c>
      <c r="E1006" s="2">
        <v>232.35400000000001</v>
      </c>
      <c r="F1006" s="2">
        <v>2.4500000000000002</v>
      </c>
      <c r="G1006" s="2">
        <f t="shared" si="15"/>
        <v>0.13583730172271644</v>
      </c>
      <c r="H1006" s="2"/>
    </row>
    <row r="1007" spans="1:8" x14ac:dyDescent="0.25">
      <c r="A1007" s="2" t="s">
        <v>60</v>
      </c>
      <c r="B1007" s="2">
        <v>1981</v>
      </c>
      <c r="C1007" s="7">
        <v>41414</v>
      </c>
      <c r="D1007" s="2">
        <v>1200</v>
      </c>
      <c r="E1007" s="2">
        <v>232.5</v>
      </c>
      <c r="F1007" s="2">
        <v>2.25</v>
      </c>
      <c r="G1007" s="2">
        <f t="shared" si="15"/>
        <v>0.10997647662266896</v>
      </c>
      <c r="H1007" s="2"/>
    </row>
    <row r="1008" spans="1:8" x14ac:dyDescent="0.25">
      <c r="A1008" s="2" t="s">
        <v>60</v>
      </c>
      <c r="B1008" s="2">
        <v>1981</v>
      </c>
      <c r="C1008" s="7">
        <v>41414</v>
      </c>
      <c r="D1008" s="2">
        <v>1800</v>
      </c>
      <c r="E1008" s="2">
        <v>232.75</v>
      </c>
      <c r="F1008" s="2">
        <v>2.1</v>
      </c>
      <c r="G1008" s="2">
        <f t="shared" si="15"/>
        <v>9.268106334105633E-2</v>
      </c>
      <c r="H1008" s="2"/>
    </row>
    <row r="1009" spans="1:8" x14ac:dyDescent="0.25">
      <c r="A1009" s="2" t="s">
        <v>60</v>
      </c>
      <c r="B1009" s="2">
        <v>1981</v>
      </c>
      <c r="C1009" s="7">
        <v>41415</v>
      </c>
      <c r="D1009" s="2">
        <v>0</v>
      </c>
      <c r="E1009" s="2">
        <v>233</v>
      </c>
      <c r="F1009" s="2">
        <v>2.1</v>
      </c>
      <c r="G1009" s="2">
        <f t="shared" si="15"/>
        <v>9.268106334105633E-2</v>
      </c>
      <c r="H1009" s="2"/>
    </row>
    <row r="1010" spans="1:8" x14ac:dyDescent="0.25">
      <c r="A1010" s="2" t="s">
        <v>60</v>
      </c>
      <c r="B1010" s="2">
        <v>1981</v>
      </c>
      <c r="C1010" s="7">
        <v>41415</v>
      </c>
      <c r="D1010" s="2">
        <v>600</v>
      </c>
      <c r="E1010" s="2">
        <v>233.25</v>
      </c>
      <c r="F1010" s="2">
        <v>2.1</v>
      </c>
      <c r="G1010" s="2">
        <f t="shared" si="15"/>
        <v>9.268106334105633E-2</v>
      </c>
      <c r="H1010" s="2"/>
    </row>
    <row r="1011" spans="1:8" x14ac:dyDescent="0.25">
      <c r="A1011" s="2" t="s">
        <v>60</v>
      </c>
      <c r="B1011" s="2">
        <v>1981</v>
      </c>
      <c r="C1011" s="7">
        <v>41415</v>
      </c>
      <c r="D1011" s="2">
        <v>1200</v>
      </c>
      <c r="E1011" s="2">
        <v>233.5</v>
      </c>
      <c r="F1011" s="2">
        <v>2.1</v>
      </c>
      <c r="G1011" s="2">
        <f t="shared" si="15"/>
        <v>9.268106334105633E-2</v>
      </c>
      <c r="H1011" s="2"/>
    </row>
    <row r="1012" spans="1:8" x14ac:dyDescent="0.25">
      <c r="A1012" s="2" t="s">
        <v>60</v>
      </c>
      <c r="B1012" s="2">
        <v>1981</v>
      </c>
      <c r="C1012" s="7">
        <v>41415</v>
      </c>
      <c r="D1012" s="2">
        <v>1800</v>
      </c>
      <c r="E1012" s="2">
        <v>233.75</v>
      </c>
      <c r="F1012" s="2">
        <v>1.9</v>
      </c>
      <c r="G1012" s="2">
        <f t="shared" si="15"/>
        <v>7.2309621338312133E-2</v>
      </c>
      <c r="H1012" s="2"/>
    </row>
    <row r="1013" spans="1:8" x14ac:dyDescent="0.25">
      <c r="A1013" s="2" t="s">
        <v>60</v>
      </c>
      <c r="B1013" s="2">
        <v>1981</v>
      </c>
      <c r="C1013" s="7">
        <v>41416</v>
      </c>
      <c r="D1013" s="2">
        <v>0</v>
      </c>
      <c r="E1013" s="2">
        <v>234</v>
      </c>
      <c r="F1013" s="2">
        <v>1.9</v>
      </c>
      <c r="G1013" s="2">
        <f t="shared" si="15"/>
        <v>7.2309621338312133E-2</v>
      </c>
      <c r="H1013" s="2"/>
    </row>
    <row r="1014" spans="1:8" x14ac:dyDescent="0.25">
      <c r="A1014" s="2" t="s">
        <v>60</v>
      </c>
      <c r="B1014" s="2">
        <v>1981</v>
      </c>
      <c r="C1014" s="7">
        <v>41416</v>
      </c>
      <c r="D1014" s="2">
        <v>600</v>
      </c>
      <c r="E1014" s="2">
        <v>234.25</v>
      </c>
      <c r="F1014" s="2">
        <v>1.9</v>
      </c>
      <c r="G1014" s="2">
        <f t="shared" si="15"/>
        <v>7.2309621338312133E-2</v>
      </c>
      <c r="H1014" s="2"/>
    </row>
    <row r="1015" spans="1:8" x14ac:dyDescent="0.25">
      <c r="A1015" s="2" t="s">
        <v>60</v>
      </c>
      <c r="B1015" s="2">
        <v>1981</v>
      </c>
      <c r="C1015" s="7">
        <v>41416</v>
      </c>
      <c r="D1015" s="2">
        <v>1200</v>
      </c>
      <c r="E1015" s="2">
        <v>234.5</v>
      </c>
      <c r="F1015" s="2">
        <v>1.9</v>
      </c>
      <c r="G1015" s="2">
        <f t="shared" si="15"/>
        <v>7.2309621338312133E-2</v>
      </c>
      <c r="H1015" s="2"/>
    </row>
    <row r="1016" spans="1:8" x14ac:dyDescent="0.25">
      <c r="A1016" s="2" t="s">
        <v>60</v>
      </c>
      <c r="B1016" s="2">
        <v>1981</v>
      </c>
      <c r="C1016" s="7">
        <v>41416</v>
      </c>
      <c r="D1016" s="2">
        <v>1800</v>
      </c>
      <c r="E1016" s="2">
        <v>234.75</v>
      </c>
      <c r="F1016" s="2">
        <v>1.85</v>
      </c>
      <c r="G1016" s="2">
        <f t="shared" si="15"/>
        <v>6.7681978143940238E-2</v>
      </c>
      <c r="H1016" s="2"/>
    </row>
    <row r="1017" spans="1:8" x14ac:dyDescent="0.25">
      <c r="A1017" s="2" t="s">
        <v>60</v>
      </c>
      <c r="B1017" s="2">
        <v>1981</v>
      </c>
      <c r="C1017" s="7">
        <v>41417</v>
      </c>
      <c r="D1017" s="2">
        <v>0</v>
      </c>
      <c r="E1017" s="2">
        <v>235</v>
      </c>
      <c r="F1017" s="2">
        <v>1.85</v>
      </c>
      <c r="G1017" s="2">
        <f t="shared" si="15"/>
        <v>6.7681978143940238E-2</v>
      </c>
      <c r="H1017" s="2"/>
    </row>
    <row r="1018" spans="1:8" x14ac:dyDescent="0.25">
      <c r="A1018" s="2" t="s">
        <v>60</v>
      </c>
      <c r="B1018" s="2">
        <v>1981</v>
      </c>
      <c r="C1018" s="7">
        <v>41417</v>
      </c>
      <c r="D1018" s="2">
        <v>600</v>
      </c>
      <c r="E1018" s="2">
        <v>235.25</v>
      </c>
      <c r="F1018" s="2">
        <v>1.85</v>
      </c>
      <c r="G1018" s="2">
        <f t="shared" si="15"/>
        <v>6.7681978143940238E-2</v>
      </c>
      <c r="H1018" s="2"/>
    </row>
    <row r="1019" spans="1:8" x14ac:dyDescent="0.25">
      <c r="A1019" s="2" t="s">
        <v>60</v>
      </c>
      <c r="B1019" s="2">
        <v>1981</v>
      </c>
      <c r="C1019" s="7">
        <v>41417</v>
      </c>
      <c r="D1019" s="2">
        <v>1200</v>
      </c>
      <c r="E1019" s="2">
        <v>235.5</v>
      </c>
      <c r="F1019" s="2">
        <v>1.85</v>
      </c>
      <c r="G1019" s="2">
        <f t="shared" si="15"/>
        <v>6.7681978143940238E-2</v>
      </c>
      <c r="H1019" s="2"/>
    </row>
    <row r="1020" spans="1:8" x14ac:dyDescent="0.25">
      <c r="A1020" s="2" t="s">
        <v>60</v>
      </c>
      <c r="B1020" s="2">
        <v>1981</v>
      </c>
      <c r="C1020" s="7">
        <v>41417</v>
      </c>
      <c r="D1020" s="2">
        <v>1800</v>
      </c>
      <c r="E1020" s="2">
        <v>235.75</v>
      </c>
      <c r="F1020" s="2">
        <v>1.8</v>
      </c>
      <c r="G1020" s="2">
        <f t="shared" si="15"/>
        <v>6.3235793063404197E-2</v>
      </c>
      <c r="H1020" s="2"/>
    </row>
    <row r="1021" spans="1:8" x14ac:dyDescent="0.25">
      <c r="A1021" s="2" t="s">
        <v>60</v>
      </c>
      <c r="B1021" s="2">
        <v>1981</v>
      </c>
      <c r="C1021" s="7">
        <v>41418</v>
      </c>
      <c r="D1021" s="2">
        <v>0</v>
      </c>
      <c r="E1021" s="2">
        <v>236</v>
      </c>
      <c r="F1021" s="2">
        <v>1.8</v>
      </c>
      <c r="G1021" s="2">
        <f t="shared" si="15"/>
        <v>6.3235793063404197E-2</v>
      </c>
      <c r="H1021" s="2"/>
    </row>
    <row r="1022" spans="1:8" x14ac:dyDescent="0.25">
      <c r="A1022" s="2" t="s">
        <v>60</v>
      </c>
      <c r="B1022" s="2">
        <v>1981</v>
      </c>
      <c r="C1022" s="7">
        <v>41418</v>
      </c>
      <c r="D1022" s="2">
        <v>600</v>
      </c>
      <c r="E1022" s="2">
        <v>236.25</v>
      </c>
      <c r="F1022" s="2">
        <v>1.8</v>
      </c>
      <c r="G1022" s="2">
        <f t="shared" si="15"/>
        <v>6.3235793063404197E-2</v>
      </c>
      <c r="H1022" s="2"/>
    </row>
    <row r="1023" spans="1:8" x14ac:dyDescent="0.25">
      <c r="A1023" s="2" t="s">
        <v>60</v>
      </c>
      <c r="B1023" s="2">
        <v>1981</v>
      </c>
      <c r="C1023" s="7">
        <v>41418</v>
      </c>
      <c r="D1023" s="2">
        <v>1200</v>
      </c>
      <c r="E1023" s="2">
        <v>236.5</v>
      </c>
      <c r="F1023" s="2">
        <v>1.8</v>
      </c>
      <c r="G1023" s="2">
        <f t="shared" si="15"/>
        <v>6.3235793063404197E-2</v>
      </c>
      <c r="H1023" s="2"/>
    </row>
    <row r="1024" spans="1:8" x14ac:dyDescent="0.25">
      <c r="A1024" s="2" t="s">
        <v>60</v>
      </c>
      <c r="B1024" s="2">
        <v>1981</v>
      </c>
      <c r="C1024" s="7">
        <v>41418</v>
      </c>
      <c r="D1024" s="2">
        <v>1800</v>
      </c>
      <c r="E1024" s="2">
        <v>236.75</v>
      </c>
      <c r="F1024" s="2">
        <v>1.8</v>
      </c>
      <c r="G1024" s="2">
        <f t="shared" si="15"/>
        <v>6.3235793063404197E-2</v>
      </c>
      <c r="H1024" s="2"/>
    </row>
    <row r="1025" spans="1:8" x14ac:dyDescent="0.25">
      <c r="A1025" s="2" t="s">
        <v>60</v>
      </c>
      <c r="B1025" s="2">
        <v>1981</v>
      </c>
      <c r="C1025" s="7">
        <v>41419</v>
      </c>
      <c r="D1025" s="2">
        <v>0</v>
      </c>
      <c r="E1025" s="2">
        <v>237</v>
      </c>
      <c r="F1025" s="2">
        <v>1.8</v>
      </c>
      <c r="G1025" s="2">
        <f t="shared" si="15"/>
        <v>6.3235793063404197E-2</v>
      </c>
      <c r="H1025" s="2"/>
    </row>
    <row r="1026" spans="1:8" x14ac:dyDescent="0.25">
      <c r="A1026" s="2" t="s">
        <v>60</v>
      </c>
      <c r="B1026" s="2">
        <v>1981</v>
      </c>
      <c r="C1026" s="7">
        <v>41419</v>
      </c>
      <c r="D1026" s="2">
        <v>600</v>
      </c>
      <c r="E1026" s="2">
        <v>237.25</v>
      </c>
      <c r="F1026" s="2">
        <v>1.8</v>
      </c>
      <c r="G1026" s="2">
        <f t="shared" si="15"/>
        <v>6.3235793063404197E-2</v>
      </c>
      <c r="H1026" s="2"/>
    </row>
    <row r="1027" spans="1:8" x14ac:dyDescent="0.25">
      <c r="A1027" s="2" t="s">
        <v>60</v>
      </c>
      <c r="B1027" s="2">
        <v>1981</v>
      </c>
      <c r="C1027" s="7">
        <v>41419</v>
      </c>
      <c r="D1027" s="2">
        <v>1200</v>
      </c>
      <c r="E1027" s="2">
        <v>237.5</v>
      </c>
      <c r="F1027" s="2">
        <v>1.8</v>
      </c>
      <c r="G1027" s="2">
        <f t="shared" si="15"/>
        <v>6.3235793063404197E-2</v>
      </c>
      <c r="H1027" s="2"/>
    </row>
    <row r="1028" spans="1:8" x14ac:dyDescent="0.25">
      <c r="A1028" s="2" t="s">
        <v>60</v>
      </c>
      <c r="B1028" s="2">
        <v>1981</v>
      </c>
      <c r="C1028" s="7">
        <v>41419</v>
      </c>
      <c r="D1028" s="2">
        <v>1800</v>
      </c>
      <c r="E1028" s="2">
        <v>237.75</v>
      </c>
      <c r="F1028" s="2">
        <v>1.8</v>
      </c>
      <c r="G1028" s="2">
        <f t="shared" ref="G1028:G1091" si="16">(F1028^2.48)*0.0147193</f>
        <v>6.3235793063404197E-2</v>
      </c>
      <c r="H1028" s="2"/>
    </row>
    <row r="1029" spans="1:8" x14ac:dyDescent="0.25">
      <c r="A1029" s="2" t="s">
        <v>60</v>
      </c>
      <c r="B1029" s="2">
        <v>1981</v>
      </c>
      <c r="C1029" s="7">
        <v>41420</v>
      </c>
      <c r="D1029" s="2">
        <v>0</v>
      </c>
      <c r="E1029" s="2">
        <v>238</v>
      </c>
      <c r="F1029" s="2">
        <v>1.8</v>
      </c>
      <c r="G1029" s="2">
        <f t="shared" si="16"/>
        <v>6.3235793063404197E-2</v>
      </c>
      <c r="H1029" s="2"/>
    </row>
    <row r="1030" spans="1:8" x14ac:dyDescent="0.25">
      <c r="A1030" s="2" t="s">
        <v>60</v>
      </c>
      <c r="B1030" s="2">
        <v>1981</v>
      </c>
      <c r="C1030" s="7">
        <v>41420</v>
      </c>
      <c r="D1030" s="2">
        <v>600</v>
      </c>
      <c r="E1030" s="2">
        <v>238.25</v>
      </c>
      <c r="F1030" s="2">
        <v>1.8</v>
      </c>
      <c r="G1030" s="2">
        <f t="shared" si="16"/>
        <v>6.3235793063404197E-2</v>
      </c>
      <c r="H1030" s="2"/>
    </row>
    <row r="1031" spans="1:8" x14ac:dyDescent="0.25">
      <c r="A1031" s="2" t="s">
        <v>60</v>
      </c>
      <c r="B1031" s="2">
        <v>1981</v>
      </c>
      <c r="C1031" s="7">
        <v>41420</v>
      </c>
      <c r="D1031" s="2">
        <v>1200</v>
      </c>
      <c r="E1031" s="2">
        <v>238.5</v>
      </c>
      <c r="F1031" s="2">
        <v>1.8</v>
      </c>
      <c r="G1031" s="2">
        <f t="shared" si="16"/>
        <v>6.3235793063404197E-2</v>
      </c>
      <c r="H1031" s="2"/>
    </row>
    <row r="1032" spans="1:8" x14ac:dyDescent="0.25">
      <c r="A1032" s="2" t="s">
        <v>60</v>
      </c>
      <c r="B1032" s="2">
        <v>1981</v>
      </c>
      <c r="C1032" s="7">
        <v>41420</v>
      </c>
      <c r="D1032" s="2">
        <v>1800</v>
      </c>
      <c r="E1032" s="2">
        <v>238.75</v>
      </c>
      <c r="F1032" s="2">
        <v>1.7</v>
      </c>
      <c r="G1032" s="2">
        <f t="shared" si="16"/>
        <v>5.487827882767523E-2</v>
      </c>
      <c r="H1032" s="2"/>
    </row>
    <row r="1033" spans="1:8" x14ac:dyDescent="0.25">
      <c r="A1033" s="2" t="s">
        <v>60</v>
      </c>
      <c r="B1033" s="2">
        <v>1981</v>
      </c>
      <c r="C1033" s="7">
        <v>41421</v>
      </c>
      <c r="D1033" s="2">
        <v>0</v>
      </c>
      <c r="E1033" s="2">
        <v>239</v>
      </c>
      <c r="F1033" s="2">
        <v>1.8</v>
      </c>
      <c r="G1033" s="2">
        <f t="shared" si="16"/>
        <v>6.3235793063404197E-2</v>
      </c>
      <c r="H1033" s="2"/>
    </row>
    <row r="1034" spans="1:8" x14ac:dyDescent="0.25">
      <c r="A1034" s="2" t="s">
        <v>60</v>
      </c>
      <c r="B1034" s="2">
        <v>1981</v>
      </c>
      <c r="C1034" s="7">
        <v>41421</v>
      </c>
      <c r="D1034" s="2">
        <v>600</v>
      </c>
      <c r="E1034" s="2">
        <v>239.25</v>
      </c>
      <c r="F1034" s="2">
        <v>1.85</v>
      </c>
      <c r="G1034" s="2">
        <f t="shared" si="16"/>
        <v>6.7681978143940238E-2</v>
      </c>
      <c r="H1034" s="2"/>
    </row>
    <row r="1035" spans="1:8" x14ac:dyDescent="0.25">
      <c r="A1035" s="2" t="s">
        <v>60</v>
      </c>
      <c r="B1035" s="2">
        <v>1981</v>
      </c>
      <c r="C1035" s="7">
        <v>41421</v>
      </c>
      <c r="D1035" s="2">
        <v>1200</v>
      </c>
      <c r="E1035" s="2">
        <v>239.5</v>
      </c>
      <c r="F1035" s="2">
        <v>1.85</v>
      </c>
      <c r="G1035" s="2">
        <f t="shared" si="16"/>
        <v>6.7681978143940238E-2</v>
      </c>
      <c r="H1035" s="2"/>
    </row>
    <row r="1036" spans="1:8" x14ac:dyDescent="0.25">
      <c r="A1036" s="2" t="s">
        <v>60</v>
      </c>
      <c r="B1036" s="2">
        <v>1981</v>
      </c>
      <c r="C1036" s="7">
        <v>41421</v>
      </c>
      <c r="D1036" s="2">
        <v>1800</v>
      </c>
      <c r="E1036" s="2">
        <v>239.75</v>
      </c>
      <c r="F1036" s="2">
        <v>1.85</v>
      </c>
      <c r="G1036" s="2">
        <f t="shared" si="16"/>
        <v>6.7681978143940238E-2</v>
      </c>
      <c r="H1036" s="2"/>
    </row>
    <row r="1037" spans="1:8" x14ac:dyDescent="0.25">
      <c r="A1037" s="2" t="s">
        <v>60</v>
      </c>
      <c r="B1037" s="2">
        <v>1981</v>
      </c>
      <c r="C1037" s="7">
        <v>41422</v>
      </c>
      <c r="D1037" s="2">
        <v>0</v>
      </c>
      <c r="E1037" s="2">
        <v>240</v>
      </c>
      <c r="F1037" s="2">
        <v>1.85</v>
      </c>
      <c r="G1037" s="2">
        <f t="shared" si="16"/>
        <v>6.7681978143940238E-2</v>
      </c>
      <c r="H1037" s="2"/>
    </row>
    <row r="1038" spans="1:8" x14ac:dyDescent="0.25">
      <c r="A1038" s="2" t="s">
        <v>60</v>
      </c>
      <c r="B1038" s="2">
        <v>1981</v>
      </c>
      <c r="C1038" s="7">
        <v>41422</v>
      </c>
      <c r="D1038" s="2">
        <v>600</v>
      </c>
      <c r="E1038" s="2">
        <v>240.25</v>
      </c>
      <c r="F1038" s="2">
        <v>1.85</v>
      </c>
      <c r="G1038" s="2">
        <f t="shared" si="16"/>
        <v>6.7681978143940238E-2</v>
      </c>
      <c r="H1038" s="2"/>
    </row>
    <row r="1039" spans="1:8" x14ac:dyDescent="0.25">
      <c r="A1039" s="2" t="s">
        <v>60</v>
      </c>
      <c r="B1039" s="2">
        <v>1981</v>
      </c>
      <c r="C1039" s="7">
        <v>41422</v>
      </c>
      <c r="D1039" s="2">
        <v>1200</v>
      </c>
      <c r="E1039" s="2">
        <v>240.5</v>
      </c>
      <c r="F1039" s="2">
        <v>1.85</v>
      </c>
      <c r="G1039" s="2">
        <f t="shared" si="16"/>
        <v>6.7681978143940238E-2</v>
      </c>
      <c r="H1039" s="2"/>
    </row>
    <row r="1040" spans="1:8" x14ac:dyDescent="0.25">
      <c r="A1040" s="2" t="s">
        <v>60</v>
      </c>
      <c r="B1040" s="2">
        <v>1981</v>
      </c>
      <c r="C1040" s="7">
        <v>41422</v>
      </c>
      <c r="D1040" s="2">
        <v>1800</v>
      </c>
      <c r="E1040" s="2">
        <v>240.75</v>
      </c>
      <c r="F1040" s="2">
        <v>1.8</v>
      </c>
      <c r="G1040" s="2">
        <f t="shared" si="16"/>
        <v>6.3235793063404197E-2</v>
      </c>
      <c r="H1040" s="2"/>
    </row>
    <row r="1041" spans="1:8" x14ac:dyDescent="0.25">
      <c r="A1041" s="2" t="s">
        <v>60</v>
      </c>
      <c r="B1041" s="2">
        <v>1981</v>
      </c>
      <c r="C1041" s="7">
        <v>41423</v>
      </c>
      <c r="D1041" s="2">
        <v>0</v>
      </c>
      <c r="E1041" s="2">
        <v>241</v>
      </c>
      <c r="F1041" s="2">
        <v>1.75</v>
      </c>
      <c r="G1041" s="2">
        <f t="shared" si="16"/>
        <v>5.8968695119766781E-2</v>
      </c>
      <c r="H1041" s="2"/>
    </row>
    <row r="1042" spans="1:8" x14ac:dyDescent="0.25">
      <c r="A1042" s="2" t="s">
        <v>60</v>
      </c>
      <c r="B1042" s="2">
        <v>1981</v>
      </c>
      <c r="C1042" s="7">
        <v>41423</v>
      </c>
      <c r="D1042" s="2">
        <v>600</v>
      </c>
      <c r="E1042" s="2">
        <v>241.25</v>
      </c>
      <c r="F1042" s="2">
        <v>1.75</v>
      </c>
      <c r="G1042" s="2">
        <f t="shared" si="16"/>
        <v>5.8968695119766781E-2</v>
      </c>
      <c r="H1042" s="2"/>
    </row>
    <row r="1043" spans="1:8" x14ac:dyDescent="0.25">
      <c r="A1043" s="2" t="s">
        <v>60</v>
      </c>
      <c r="B1043" s="2">
        <v>1981</v>
      </c>
      <c r="C1043" s="7">
        <v>41423</v>
      </c>
      <c r="D1043" s="2">
        <v>1200</v>
      </c>
      <c r="E1043" s="2">
        <v>241.5</v>
      </c>
      <c r="F1043" s="2">
        <v>1.75</v>
      </c>
      <c r="G1043" s="2">
        <f t="shared" si="16"/>
        <v>5.8968695119766781E-2</v>
      </c>
      <c r="H1043" s="2"/>
    </row>
    <row r="1044" spans="1:8" x14ac:dyDescent="0.25">
      <c r="A1044" s="2" t="s">
        <v>60</v>
      </c>
      <c r="B1044" s="2">
        <v>1981</v>
      </c>
      <c r="C1044" s="7">
        <v>41423</v>
      </c>
      <c r="D1044" s="2">
        <v>1800</v>
      </c>
      <c r="E1044" s="2">
        <v>241.75</v>
      </c>
      <c r="F1044" s="2">
        <v>1.75</v>
      </c>
      <c r="G1044" s="2">
        <f t="shared" si="16"/>
        <v>5.8968695119766781E-2</v>
      </c>
      <c r="H1044" s="2"/>
    </row>
    <row r="1045" spans="1:8" x14ac:dyDescent="0.25">
      <c r="A1045" s="2" t="s">
        <v>60</v>
      </c>
      <c r="B1045" s="2">
        <v>1981</v>
      </c>
      <c r="C1045" s="7">
        <v>41424</v>
      </c>
      <c r="D1045" s="2">
        <v>0</v>
      </c>
      <c r="E1045" s="2">
        <v>242</v>
      </c>
      <c r="F1045" s="2">
        <v>1.7</v>
      </c>
      <c r="G1045" s="2">
        <f t="shared" si="16"/>
        <v>5.487827882767523E-2</v>
      </c>
      <c r="H1045" s="2"/>
    </row>
    <row r="1046" spans="1:8" x14ac:dyDescent="0.25">
      <c r="A1046" s="2" t="s">
        <v>60</v>
      </c>
      <c r="B1046" s="2">
        <v>1981</v>
      </c>
      <c r="C1046" s="7">
        <v>41424</v>
      </c>
      <c r="D1046" s="2">
        <v>600</v>
      </c>
      <c r="E1046" s="2">
        <v>242.25</v>
      </c>
      <c r="F1046" s="2">
        <v>1.7</v>
      </c>
      <c r="G1046" s="2">
        <f t="shared" si="16"/>
        <v>5.487827882767523E-2</v>
      </c>
      <c r="H1046" s="2"/>
    </row>
    <row r="1047" spans="1:8" x14ac:dyDescent="0.25">
      <c r="A1047" s="2" t="s">
        <v>60</v>
      </c>
      <c r="B1047" s="2">
        <v>1981</v>
      </c>
      <c r="C1047" s="7">
        <v>41424</v>
      </c>
      <c r="D1047" s="2">
        <v>1200</v>
      </c>
      <c r="E1047" s="2">
        <v>242.5</v>
      </c>
      <c r="F1047" s="2">
        <v>1.7</v>
      </c>
      <c r="G1047" s="2">
        <f t="shared" si="16"/>
        <v>5.487827882767523E-2</v>
      </c>
      <c r="H1047" s="2"/>
    </row>
    <row r="1048" spans="1:8" x14ac:dyDescent="0.25">
      <c r="A1048" s="2" t="s">
        <v>60</v>
      </c>
      <c r="B1048" s="2">
        <v>1981</v>
      </c>
      <c r="C1048" s="7">
        <v>41424</v>
      </c>
      <c r="D1048" s="2">
        <v>1800</v>
      </c>
      <c r="E1048" s="2">
        <v>242.75</v>
      </c>
      <c r="F1048" s="2">
        <v>1.7</v>
      </c>
      <c r="G1048" s="2">
        <f t="shared" si="16"/>
        <v>5.487827882767523E-2</v>
      </c>
      <c r="H1048" s="2"/>
    </row>
    <row r="1049" spans="1:8" x14ac:dyDescent="0.25">
      <c r="A1049" s="2" t="s">
        <v>60</v>
      </c>
      <c r="B1049" s="2">
        <v>1981</v>
      </c>
      <c r="C1049" s="7">
        <v>41425</v>
      </c>
      <c r="D1049" s="2">
        <v>0</v>
      </c>
      <c r="E1049" s="2">
        <v>243</v>
      </c>
      <c r="F1049" s="2">
        <v>1.65</v>
      </c>
      <c r="G1049" s="2">
        <f t="shared" si="16"/>
        <v>5.0962102682597904E-2</v>
      </c>
      <c r="H1049" s="2"/>
    </row>
    <row r="1050" spans="1:8" x14ac:dyDescent="0.25">
      <c r="A1050" s="2" t="s">
        <v>60</v>
      </c>
      <c r="B1050" s="2">
        <v>1981</v>
      </c>
      <c r="C1050" s="7">
        <v>41425</v>
      </c>
      <c r="D1050" s="2">
        <v>600</v>
      </c>
      <c r="E1050" s="2">
        <v>243.25</v>
      </c>
      <c r="F1050" s="2">
        <v>1.65</v>
      </c>
      <c r="G1050" s="2">
        <f t="shared" si="16"/>
        <v>5.0962102682597904E-2</v>
      </c>
      <c r="H1050" s="2"/>
    </row>
    <row r="1051" spans="1:8" x14ac:dyDescent="0.25">
      <c r="A1051" s="2" t="s">
        <v>60</v>
      </c>
      <c r="B1051" s="2">
        <v>1981</v>
      </c>
      <c r="C1051" s="7">
        <v>41425</v>
      </c>
      <c r="D1051" s="2">
        <v>1200</v>
      </c>
      <c r="E1051" s="2">
        <v>243.5</v>
      </c>
      <c r="F1051" s="2">
        <v>1.65</v>
      </c>
      <c r="G1051" s="2">
        <f t="shared" si="16"/>
        <v>5.0962102682597904E-2</v>
      </c>
      <c r="H1051" s="2"/>
    </row>
    <row r="1052" spans="1:8" x14ac:dyDescent="0.25">
      <c r="A1052" s="2" t="s">
        <v>60</v>
      </c>
      <c r="B1052" s="2">
        <v>1981</v>
      </c>
      <c r="C1052" s="7">
        <v>41425</v>
      </c>
      <c r="D1052" s="2">
        <v>1800</v>
      </c>
      <c r="E1052" s="2">
        <v>243.75</v>
      </c>
      <c r="F1052" s="2">
        <v>1.6</v>
      </c>
      <c r="G1052" s="2">
        <f t="shared" si="16"/>
        <v>4.7217687537125901E-2</v>
      </c>
      <c r="H1052" s="2"/>
    </row>
    <row r="1053" spans="1:8" x14ac:dyDescent="0.25">
      <c r="A1053" s="2" t="s">
        <v>60</v>
      </c>
      <c r="B1053" s="2">
        <v>1981</v>
      </c>
      <c r="C1053" s="7">
        <v>41426</v>
      </c>
      <c r="D1053" s="2">
        <v>0</v>
      </c>
      <c r="E1053" s="2">
        <v>244</v>
      </c>
      <c r="F1053" s="2">
        <v>1.6</v>
      </c>
      <c r="G1053" s="2">
        <f t="shared" si="16"/>
        <v>4.7217687537125901E-2</v>
      </c>
      <c r="H1053" s="2"/>
    </row>
    <row r="1054" spans="1:8" x14ac:dyDescent="0.25">
      <c r="A1054" s="2" t="s">
        <v>60</v>
      </c>
      <c r="B1054" s="2">
        <v>1981</v>
      </c>
      <c r="C1054" s="7">
        <v>41426</v>
      </c>
      <c r="D1054" s="2">
        <v>600</v>
      </c>
      <c r="E1054" s="2">
        <v>244.25</v>
      </c>
      <c r="F1054" s="2">
        <v>1.6</v>
      </c>
      <c r="G1054" s="2">
        <f t="shared" si="16"/>
        <v>4.7217687537125901E-2</v>
      </c>
      <c r="H1054" s="2"/>
    </row>
    <row r="1055" spans="1:8" x14ac:dyDescent="0.25">
      <c r="A1055" s="2" t="s">
        <v>60</v>
      </c>
      <c r="B1055" s="2">
        <v>1981</v>
      </c>
      <c r="C1055" s="7">
        <v>41426</v>
      </c>
      <c r="D1055" s="2">
        <v>1200</v>
      </c>
      <c r="E1055" s="2">
        <v>244.5</v>
      </c>
      <c r="F1055" s="2">
        <v>1.5</v>
      </c>
      <c r="G1055" s="2">
        <f t="shared" si="16"/>
        <v>4.0234024809258785E-2</v>
      </c>
      <c r="H1055" s="2"/>
    </row>
    <row r="1056" spans="1:8" x14ac:dyDescent="0.25">
      <c r="A1056" s="2" t="s">
        <v>60</v>
      </c>
      <c r="B1056" s="2">
        <v>1981</v>
      </c>
      <c r="C1056" s="7">
        <v>41426</v>
      </c>
      <c r="D1056" s="2">
        <v>1800</v>
      </c>
      <c r="E1056" s="2">
        <v>244.75</v>
      </c>
      <c r="F1056" s="2">
        <v>1.5</v>
      </c>
      <c r="G1056" s="2">
        <f t="shared" si="16"/>
        <v>4.0234024809258785E-2</v>
      </c>
      <c r="H1056" s="2"/>
    </row>
    <row r="1057" spans="1:8" x14ac:dyDescent="0.25">
      <c r="A1057" s="2" t="s">
        <v>60</v>
      </c>
      <c r="B1057" s="2">
        <v>1981</v>
      </c>
      <c r="C1057" s="7">
        <v>41427</v>
      </c>
      <c r="D1057" s="2">
        <v>0</v>
      </c>
      <c r="E1057" s="2">
        <v>245</v>
      </c>
      <c r="F1057" s="2">
        <v>1.5</v>
      </c>
      <c r="G1057" s="2">
        <f t="shared" si="16"/>
        <v>4.0234024809258785E-2</v>
      </c>
      <c r="H1057" s="2"/>
    </row>
    <row r="1058" spans="1:8" x14ac:dyDescent="0.25">
      <c r="A1058" s="2" t="s">
        <v>60</v>
      </c>
      <c r="B1058" s="2">
        <v>1981</v>
      </c>
      <c r="C1058" s="7">
        <v>41427</v>
      </c>
      <c r="D1058" s="2">
        <v>600</v>
      </c>
      <c r="E1058" s="2">
        <v>245.25</v>
      </c>
      <c r="F1058" s="2">
        <v>1.5</v>
      </c>
      <c r="G1058" s="2">
        <f t="shared" si="16"/>
        <v>4.0234024809258785E-2</v>
      </c>
      <c r="H1058" s="2"/>
    </row>
    <row r="1059" spans="1:8" x14ac:dyDescent="0.25">
      <c r="A1059" s="2" t="s">
        <v>60</v>
      </c>
      <c r="B1059" s="2">
        <v>1981</v>
      </c>
      <c r="C1059" s="7">
        <v>41427</v>
      </c>
      <c r="D1059" s="2">
        <v>1200</v>
      </c>
      <c r="E1059" s="2">
        <v>245.5</v>
      </c>
      <c r="F1059" s="2">
        <v>1.5</v>
      </c>
      <c r="G1059" s="2">
        <f t="shared" si="16"/>
        <v>4.0234024809258785E-2</v>
      </c>
      <c r="H1059" s="2"/>
    </row>
    <row r="1060" spans="1:8" x14ac:dyDescent="0.25">
      <c r="A1060" s="2" t="s">
        <v>60</v>
      </c>
      <c r="B1060" s="2">
        <v>1981</v>
      </c>
      <c r="C1060" s="7">
        <v>41427</v>
      </c>
      <c r="D1060" s="2">
        <v>1800</v>
      </c>
      <c r="E1060" s="2">
        <v>245.75</v>
      </c>
      <c r="F1060" s="2">
        <v>1.5</v>
      </c>
      <c r="G1060" s="2">
        <f t="shared" si="16"/>
        <v>4.0234024809258785E-2</v>
      </c>
      <c r="H1060" s="2"/>
    </row>
    <row r="1061" spans="1:8" x14ac:dyDescent="0.25">
      <c r="A1061" s="2" t="s">
        <v>60</v>
      </c>
      <c r="B1061" s="2">
        <v>1981</v>
      </c>
      <c r="C1061" s="7">
        <v>41428</v>
      </c>
      <c r="D1061" s="2">
        <v>0</v>
      </c>
      <c r="E1061" s="2">
        <v>246</v>
      </c>
      <c r="F1061" s="2">
        <v>1.5</v>
      </c>
      <c r="G1061" s="2">
        <f t="shared" si="16"/>
        <v>4.0234024809258785E-2</v>
      </c>
      <c r="H1061" s="2"/>
    </row>
    <row r="1062" spans="1:8" x14ac:dyDescent="0.25">
      <c r="A1062" s="2" t="s">
        <v>60</v>
      </c>
      <c r="B1062" s="2">
        <v>1981</v>
      </c>
      <c r="C1062" s="7">
        <v>41428</v>
      </c>
      <c r="D1062" s="2">
        <v>600</v>
      </c>
      <c r="E1062" s="2">
        <v>246.25</v>
      </c>
      <c r="F1062" s="2">
        <v>1.5</v>
      </c>
      <c r="G1062" s="2">
        <f t="shared" si="16"/>
        <v>4.0234024809258785E-2</v>
      </c>
      <c r="H1062" s="2"/>
    </row>
    <row r="1063" spans="1:8" x14ac:dyDescent="0.25">
      <c r="A1063" s="2" t="s">
        <v>60</v>
      </c>
      <c r="B1063" s="2">
        <v>1981</v>
      </c>
      <c r="C1063" s="7">
        <v>41428</v>
      </c>
      <c r="D1063" s="2">
        <v>1200</v>
      </c>
      <c r="E1063" s="2">
        <v>246.5</v>
      </c>
      <c r="F1063" s="2">
        <v>1.5</v>
      </c>
      <c r="G1063" s="2">
        <f t="shared" si="16"/>
        <v>4.0234024809258785E-2</v>
      </c>
      <c r="H1063" s="2"/>
    </row>
    <row r="1064" spans="1:8" x14ac:dyDescent="0.25">
      <c r="A1064" s="2" t="s">
        <v>60</v>
      </c>
      <c r="B1064" s="2">
        <v>1981</v>
      </c>
      <c r="C1064" s="7">
        <v>41428</v>
      </c>
      <c r="D1064" s="2">
        <v>1800</v>
      </c>
      <c r="E1064" s="2">
        <v>246.75</v>
      </c>
      <c r="F1064" s="2">
        <v>1.45</v>
      </c>
      <c r="G1064" s="2">
        <f t="shared" si="16"/>
        <v>3.6989614267715076E-2</v>
      </c>
      <c r="H1064" s="2"/>
    </row>
    <row r="1065" spans="1:8" x14ac:dyDescent="0.25">
      <c r="A1065" s="2" t="s">
        <v>60</v>
      </c>
      <c r="B1065" s="2">
        <v>1981</v>
      </c>
      <c r="C1065" s="7">
        <v>41429</v>
      </c>
      <c r="D1065" s="2">
        <v>0</v>
      </c>
      <c r="E1065" s="2">
        <v>247</v>
      </c>
      <c r="F1065" s="2">
        <v>1.45</v>
      </c>
      <c r="G1065" s="2">
        <f t="shared" si="16"/>
        <v>3.6989614267715076E-2</v>
      </c>
      <c r="H1065" s="2"/>
    </row>
    <row r="1066" spans="1:8" x14ac:dyDescent="0.25">
      <c r="A1066" s="2" t="s">
        <v>60</v>
      </c>
      <c r="B1066" s="2">
        <v>1981</v>
      </c>
      <c r="C1066" s="7">
        <v>41429</v>
      </c>
      <c r="D1066" s="2">
        <v>600</v>
      </c>
      <c r="E1066" s="2">
        <v>247.25</v>
      </c>
      <c r="F1066" s="2">
        <v>1.45</v>
      </c>
      <c r="G1066" s="2">
        <f t="shared" si="16"/>
        <v>3.6989614267715076E-2</v>
      </c>
      <c r="H1066" s="2"/>
    </row>
    <row r="1067" spans="1:8" x14ac:dyDescent="0.25">
      <c r="A1067" s="2" t="s">
        <v>60</v>
      </c>
      <c r="B1067" s="2">
        <v>1981</v>
      </c>
      <c r="C1067" s="7">
        <v>41429</v>
      </c>
      <c r="D1067" s="2">
        <v>1200</v>
      </c>
      <c r="E1067" s="2">
        <v>247.5</v>
      </c>
      <c r="F1067" s="2">
        <v>1.25</v>
      </c>
      <c r="G1067" s="2">
        <f t="shared" si="16"/>
        <v>2.5599058285375877E-2</v>
      </c>
      <c r="H1067" s="2"/>
    </row>
    <row r="1068" spans="1:8" x14ac:dyDescent="0.25">
      <c r="A1068" s="2" t="s">
        <v>60</v>
      </c>
      <c r="B1068" s="2">
        <v>1981</v>
      </c>
      <c r="C1068" s="7">
        <v>41429</v>
      </c>
      <c r="D1068" s="2">
        <v>1800</v>
      </c>
      <c r="E1068" s="2">
        <v>247.75</v>
      </c>
      <c r="F1068" s="2">
        <v>1.1499999999999999</v>
      </c>
      <c r="G1068" s="2">
        <f t="shared" si="16"/>
        <v>2.0816983644652252E-2</v>
      </c>
      <c r="H1068" s="2"/>
    </row>
    <row r="1069" spans="1:8" x14ac:dyDescent="0.25">
      <c r="A1069" s="2" t="s">
        <v>60</v>
      </c>
      <c r="B1069" s="2">
        <v>1981</v>
      </c>
      <c r="C1069" s="7">
        <v>41430</v>
      </c>
      <c r="D1069" s="2">
        <v>0</v>
      </c>
      <c r="E1069" s="2">
        <v>248</v>
      </c>
      <c r="F1069" s="2">
        <v>1.1499999999999999</v>
      </c>
      <c r="G1069" s="2">
        <f t="shared" si="16"/>
        <v>2.0816983644652252E-2</v>
      </c>
      <c r="H1069" s="2"/>
    </row>
    <row r="1070" spans="1:8" x14ac:dyDescent="0.25">
      <c r="A1070" s="2" t="s">
        <v>60</v>
      </c>
      <c r="B1070" s="2">
        <v>1981</v>
      </c>
      <c r="C1070" s="7">
        <v>41430</v>
      </c>
      <c r="D1070" s="2">
        <v>600</v>
      </c>
      <c r="E1070" s="2">
        <v>248.25</v>
      </c>
      <c r="F1070" s="2">
        <v>1.1499999999999999</v>
      </c>
      <c r="G1070" s="2">
        <f t="shared" si="16"/>
        <v>2.0816983644652252E-2</v>
      </c>
      <c r="H1070" s="2"/>
    </row>
    <row r="1071" spans="1:8" x14ac:dyDescent="0.25">
      <c r="A1071" s="2" t="s">
        <v>60</v>
      </c>
      <c r="B1071" s="2">
        <v>1981</v>
      </c>
      <c r="C1071" s="7">
        <v>41430</v>
      </c>
      <c r="D1071" s="2">
        <v>1200</v>
      </c>
      <c r="E1071" s="2">
        <v>248.5</v>
      </c>
      <c r="F1071" s="2">
        <v>1.1499999999999999</v>
      </c>
      <c r="G1071" s="2">
        <f t="shared" si="16"/>
        <v>2.0816983644652252E-2</v>
      </c>
      <c r="H1071" s="2"/>
    </row>
    <row r="1072" spans="1:8" x14ac:dyDescent="0.25">
      <c r="A1072" s="2" t="s">
        <v>60</v>
      </c>
      <c r="B1072" s="2">
        <v>1981</v>
      </c>
      <c r="C1072" s="7">
        <v>41430</v>
      </c>
      <c r="D1072" s="2">
        <v>1800</v>
      </c>
      <c r="E1072" s="2">
        <v>248.75</v>
      </c>
      <c r="F1072" s="2">
        <v>1.05</v>
      </c>
      <c r="G1072" s="2">
        <f t="shared" si="16"/>
        <v>1.661256214619938E-2</v>
      </c>
      <c r="H1072" s="2"/>
    </row>
    <row r="1073" spans="1:8" x14ac:dyDescent="0.25">
      <c r="A1073" s="2" t="s">
        <v>60</v>
      </c>
      <c r="B1073" s="2">
        <v>1981</v>
      </c>
      <c r="C1073" s="7">
        <v>41431</v>
      </c>
      <c r="D1073" s="2">
        <v>0</v>
      </c>
      <c r="E1073" s="2">
        <v>249</v>
      </c>
      <c r="F1073" s="2">
        <v>1.1000000000000001</v>
      </c>
      <c r="G1073" s="2">
        <f t="shared" si="16"/>
        <v>1.8644082504103394E-2</v>
      </c>
      <c r="H1073" s="2"/>
    </row>
    <row r="1074" spans="1:8" x14ac:dyDescent="0.25">
      <c r="A1074" s="2" t="s">
        <v>60</v>
      </c>
      <c r="B1074" s="2">
        <v>1981</v>
      </c>
      <c r="C1074" s="7">
        <v>41431</v>
      </c>
      <c r="D1074" s="2">
        <v>600</v>
      </c>
      <c r="E1074" s="2">
        <v>249.25</v>
      </c>
      <c r="F1074" s="2">
        <v>1.1000000000000001</v>
      </c>
      <c r="G1074" s="2">
        <f t="shared" si="16"/>
        <v>1.8644082504103394E-2</v>
      </c>
      <c r="H1074" s="2"/>
    </row>
    <row r="1075" spans="1:8" x14ac:dyDescent="0.25">
      <c r="A1075" s="2" t="s">
        <v>60</v>
      </c>
      <c r="B1075" s="2">
        <v>1981</v>
      </c>
      <c r="C1075" s="7">
        <v>41431</v>
      </c>
      <c r="D1075" s="2">
        <v>1200</v>
      </c>
      <c r="E1075" s="2">
        <v>249.5</v>
      </c>
      <c r="F1075" s="2">
        <v>1.1000000000000001</v>
      </c>
      <c r="G1075" s="2">
        <f t="shared" si="16"/>
        <v>1.8644082504103394E-2</v>
      </c>
      <c r="H1075" s="2"/>
    </row>
    <row r="1076" spans="1:8" x14ac:dyDescent="0.25">
      <c r="A1076" s="2" t="s">
        <v>60</v>
      </c>
      <c r="B1076" s="2">
        <v>1981</v>
      </c>
      <c r="C1076" s="7">
        <v>41431</v>
      </c>
      <c r="D1076" s="2">
        <v>1800</v>
      </c>
      <c r="E1076" s="2">
        <v>249.75</v>
      </c>
      <c r="F1076" s="2">
        <v>1.05</v>
      </c>
      <c r="G1076" s="2">
        <f t="shared" si="16"/>
        <v>1.661256214619938E-2</v>
      </c>
      <c r="H1076" s="2"/>
    </row>
    <row r="1077" spans="1:8" x14ac:dyDescent="0.25">
      <c r="A1077" s="2" t="s">
        <v>60</v>
      </c>
      <c r="B1077" s="2">
        <v>1981</v>
      </c>
      <c r="C1077" s="7">
        <v>41432</v>
      </c>
      <c r="D1077" s="2">
        <v>0</v>
      </c>
      <c r="E1077" s="2">
        <v>250</v>
      </c>
      <c r="F1077" s="2">
        <v>1.1000000000000001</v>
      </c>
      <c r="G1077" s="2">
        <f t="shared" si="16"/>
        <v>1.8644082504103394E-2</v>
      </c>
      <c r="H1077" s="2"/>
    </row>
    <row r="1078" spans="1:8" x14ac:dyDescent="0.25">
      <c r="A1078" s="2" t="s">
        <v>60</v>
      </c>
      <c r="B1078" s="2">
        <v>1981</v>
      </c>
      <c r="C1078" s="7">
        <v>41432</v>
      </c>
      <c r="D1078" s="2">
        <v>600</v>
      </c>
      <c r="E1078" s="2">
        <v>250.25</v>
      </c>
      <c r="F1078" s="2">
        <v>1.1000000000000001</v>
      </c>
      <c r="G1078" s="2">
        <f t="shared" si="16"/>
        <v>1.8644082504103394E-2</v>
      </c>
      <c r="H1078" s="2"/>
    </row>
    <row r="1079" spans="1:8" x14ac:dyDescent="0.25">
      <c r="A1079" s="2" t="s">
        <v>60</v>
      </c>
      <c r="B1079" s="2">
        <v>1981</v>
      </c>
      <c r="C1079" s="7">
        <v>41432</v>
      </c>
      <c r="D1079" s="2">
        <v>1200</v>
      </c>
      <c r="E1079" s="2">
        <v>250.5</v>
      </c>
      <c r="F1079" s="2">
        <v>1.1499999999999999</v>
      </c>
      <c r="G1079" s="2">
        <f t="shared" si="16"/>
        <v>2.0816983644652252E-2</v>
      </c>
      <c r="H1079" s="2"/>
    </row>
    <row r="1080" spans="1:8" x14ac:dyDescent="0.25">
      <c r="A1080" s="2" t="s">
        <v>60</v>
      </c>
      <c r="B1080" s="2">
        <v>1981</v>
      </c>
      <c r="C1080" s="7">
        <v>41432</v>
      </c>
      <c r="D1080" s="2">
        <v>1800</v>
      </c>
      <c r="E1080" s="2">
        <v>250.75</v>
      </c>
      <c r="F1080" s="2">
        <v>1.1000000000000001</v>
      </c>
      <c r="G1080" s="2">
        <f t="shared" si="16"/>
        <v>1.8644082504103394E-2</v>
      </c>
      <c r="H1080" s="2"/>
    </row>
    <row r="1081" spans="1:8" x14ac:dyDescent="0.25">
      <c r="A1081" s="2" t="s">
        <v>60</v>
      </c>
      <c r="B1081" s="2">
        <v>1981</v>
      </c>
      <c r="C1081" s="7">
        <v>41433</v>
      </c>
      <c r="D1081" s="2">
        <v>0</v>
      </c>
      <c r="E1081" s="2">
        <v>251</v>
      </c>
      <c r="F1081" s="2">
        <v>1.1000000000000001</v>
      </c>
      <c r="G1081" s="2">
        <f t="shared" si="16"/>
        <v>1.8644082504103394E-2</v>
      </c>
      <c r="H1081" s="2"/>
    </row>
    <row r="1082" spans="1:8" x14ac:dyDescent="0.25">
      <c r="A1082" s="2" t="s">
        <v>60</v>
      </c>
      <c r="B1082" s="2">
        <v>1981</v>
      </c>
      <c r="C1082" s="7">
        <v>41433</v>
      </c>
      <c r="D1082" s="2">
        <v>600</v>
      </c>
      <c r="E1082" s="2">
        <v>251.25</v>
      </c>
      <c r="F1082" s="2">
        <v>1.1000000000000001</v>
      </c>
      <c r="G1082" s="2">
        <f t="shared" si="16"/>
        <v>1.8644082504103394E-2</v>
      </c>
      <c r="H1082" s="2"/>
    </row>
    <row r="1083" spans="1:8" x14ac:dyDescent="0.25">
      <c r="A1083" s="2" t="s">
        <v>60</v>
      </c>
      <c r="B1083" s="2">
        <v>1981</v>
      </c>
      <c r="C1083" s="7">
        <v>41433</v>
      </c>
      <c r="D1083" s="2">
        <v>1200</v>
      </c>
      <c r="E1083" s="2">
        <v>251.5</v>
      </c>
      <c r="F1083" s="2">
        <v>1.05</v>
      </c>
      <c r="G1083" s="2">
        <f t="shared" si="16"/>
        <v>1.661256214619938E-2</v>
      </c>
      <c r="H1083" s="2"/>
    </row>
    <row r="1084" spans="1:8" x14ac:dyDescent="0.25">
      <c r="A1084" s="2" t="s">
        <v>60</v>
      </c>
      <c r="B1084" s="2">
        <v>1981</v>
      </c>
      <c r="C1084" s="7">
        <v>41433</v>
      </c>
      <c r="D1084" s="2">
        <v>1800</v>
      </c>
      <c r="E1084" s="2">
        <v>251.75</v>
      </c>
      <c r="F1084" s="2">
        <v>0.9</v>
      </c>
      <c r="G1084" s="2">
        <f t="shared" si="16"/>
        <v>1.1334662165713912E-2</v>
      </c>
      <c r="H1084" s="2"/>
    </row>
    <row r="1085" spans="1:8" x14ac:dyDescent="0.25">
      <c r="A1085" s="2" t="s">
        <v>60</v>
      </c>
      <c r="B1085" s="2">
        <v>1981</v>
      </c>
      <c r="C1085" s="7">
        <v>41434</v>
      </c>
      <c r="D1085" s="2">
        <v>0</v>
      </c>
      <c r="E1085" s="2">
        <v>252</v>
      </c>
      <c r="F1085" s="2">
        <v>0.9</v>
      </c>
      <c r="G1085" s="2">
        <f t="shared" si="16"/>
        <v>1.1334662165713912E-2</v>
      </c>
      <c r="H1085" s="2"/>
    </row>
    <row r="1086" spans="1:8" x14ac:dyDescent="0.25">
      <c r="A1086" s="2" t="s">
        <v>60</v>
      </c>
      <c r="B1086" s="2">
        <v>1981</v>
      </c>
      <c r="C1086" s="7">
        <v>41434</v>
      </c>
      <c r="D1086" s="2">
        <v>600</v>
      </c>
      <c r="E1086" s="2">
        <v>252.25</v>
      </c>
      <c r="F1086" s="2">
        <v>0.9</v>
      </c>
      <c r="G1086" s="2">
        <f t="shared" si="16"/>
        <v>1.1334662165713912E-2</v>
      </c>
      <c r="H1086" s="2"/>
    </row>
    <row r="1087" spans="1:8" x14ac:dyDescent="0.25">
      <c r="A1087" s="2" t="s">
        <v>60</v>
      </c>
      <c r="B1087" s="2">
        <v>1981</v>
      </c>
      <c r="C1087" s="7">
        <v>41434</v>
      </c>
      <c r="D1087" s="2">
        <v>1200</v>
      </c>
      <c r="E1087" s="2">
        <v>252.5</v>
      </c>
      <c r="F1087" s="2">
        <v>0.95</v>
      </c>
      <c r="G1087" s="2">
        <f t="shared" si="16"/>
        <v>1.296109512501374E-2</v>
      </c>
      <c r="H1087" s="2"/>
    </row>
    <row r="1088" spans="1:8" x14ac:dyDescent="0.25">
      <c r="A1088" s="2" t="s">
        <v>60</v>
      </c>
      <c r="B1088" s="2">
        <v>1981</v>
      </c>
      <c r="C1088" s="7">
        <v>41434</v>
      </c>
      <c r="D1088" s="2">
        <v>1800</v>
      </c>
      <c r="E1088" s="2">
        <v>252.75</v>
      </c>
      <c r="F1088" s="2">
        <v>0.9</v>
      </c>
      <c r="G1088" s="2">
        <f t="shared" si="16"/>
        <v>1.1334662165713912E-2</v>
      </c>
      <c r="H1088" s="2"/>
    </row>
    <row r="1089" spans="1:8" x14ac:dyDescent="0.25">
      <c r="A1089" s="2" t="s">
        <v>60</v>
      </c>
      <c r="B1089" s="2">
        <v>1981</v>
      </c>
      <c r="C1089" s="7">
        <v>41435</v>
      </c>
      <c r="D1089" s="2">
        <v>0</v>
      </c>
      <c r="E1089" s="2">
        <v>253</v>
      </c>
      <c r="F1089" s="2">
        <v>1</v>
      </c>
      <c r="G1089" s="2">
        <f t="shared" si="16"/>
        <v>1.4719299999999999E-2</v>
      </c>
      <c r="H1089" s="2"/>
    </row>
    <row r="1090" spans="1:8" x14ac:dyDescent="0.25">
      <c r="A1090" s="2" t="s">
        <v>60</v>
      </c>
      <c r="B1090" s="2">
        <v>1981</v>
      </c>
      <c r="C1090" s="7">
        <v>41435</v>
      </c>
      <c r="D1090" s="2">
        <v>600</v>
      </c>
      <c r="E1090" s="2">
        <v>253.25</v>
      </c>
      <c r="F1090" s="2">
        <v>1</v>
      </c>
      <c r="G1090" s="2">
        <f t="shared" si="16"/>
        <v>1.4719299999999999E-2</v>
      </c>
      <c r="H1090" s="2"/>
    </row>
    <row r="1091" spans="1:8" x14ac:dyDescent="0.25">
      <c r="A1091" s="2" t="s">
        <v>60</v>
      </c>
      <c r="B1091" s="2">
        <v>1981</v>
      </c>
      <c r="C1091" s="7">
        <v>41435</v>
      </c>
      <c r="D1091" s="2">
        <v>1200</v>
      </c>
      <c r="E1091" s="2">
        <v>253.5</v>
      </c>
      <c r="F1091" s="2">
        <v>1</v>
      </c>
      <c r="G1091" s="2">
        <f t="shared" si="16"/>
        <v>1.4719299999999999E-2</v>
      </c>
      <c r="H1091" s="2"/>
    </row>
    <row r="1092" spans="1:8" x14ac:dyDescent="0.25">
      <c r="A1092" s="2" t="s">
        <v>60</v>
      </c>
      <c r="B1092" s="2">
        <v>1981</v>
      </c>
      <c r="C1092" s="7">
        <v>41435</v>
      </c>
      <c r="D1092" s="2">
        <v>1800</v>
      </c>
      <c r="E1092" s="2">
        <v>253.75</v>
      </c>
      <c r="F1092" s="2">
        <v>0.9</v>
      </c>
      <c r="G1092" s="2">
        <f t="shared" ref="G1092:G1155" si="17">(F1092^2.48)*0.0147193</f>
        <v>1.1334662165713912E-2</v>
      </c>
      <c r="H1092" s="2"/>
    </row>
    <row r="1093" spans="1:8" x14ac:dyDescent="0.25">
      <c r="A1093" s="2" t="s">
        <v>60</v>
      </c>
      <c r="B1093" s="2">
        <v>1981</v>
      </c>
      <c r="C1093" s="7">
        <v>41436</v>
      </c>
      <c r="D1093" s="2">
        <v>0</v>
      </c>
      <c r="E1093" s="2">
        <v>254</v>
      </c>
      <c r="F1093" s="2">
        <v>0.95</v>
      </c>
      <c r="G1093" s="2">
        <f t="shared" si="17"/>
        <v>1.296109512501374E-2</v>
      </c>
      <c r="H1093" s="2"/>
    </row>
    <row r="1094" spans="1:8" x14ac:dyDescent="0.25">
      <c r="A1094" s="2" t="s">
        <v>60</v>
      </c>
      <c r="B1094" s="2">
        <v>1981</v>
      </c>
      <c r="C1094" s="7">
        <v>41436</v>
      </c>
      <c r="D1094" s="2">
        <v>600</v>
      </c>
      <c r="E1094" s="2">
        <v>254.25</v>
      </c>
      <c r="F1094" s="2">
        <v>1</v>
      </c>
      <c r="G1094" s="2">
        <f t="shared" si="17"/>
        <v>1.4719299999999999E-2</v>
      </c>
      <c r="H1094" s="2"/>
    </row>
    <row r="1095" spans="1:8" x14ac:dyDescent="0.25">
      <c r="A1095" s="2" t="s">
        <v>60</v>
      </c>
      <c r="B1095" s="2">
        <v>1981</v>
      </c>
      <c r="C1095" s="7">
        <v>41436</v>
      </c>
      <c r="D1095" s="2">
        <v>1200</v>
      </c>
      <c r="E1095" s="2">
        <v>254.5</v>
      </c>
      <c r="F1095" s="2">
        <v>1.1000000000000001</v>
      </c>
      <c r="G1095" s="2">
        <f t="shared" si="17"/>
        <v>1.8644082504103394E-2</v>
      </c>
      <c r="H1095" s="2"/>
    </row>
    <row r="1096" spans="1:8" x14ac:dyDescent="0.25">
      <c r="A1096" s="2" t="s">
        <v>60</v>
      </c>
      <c r="B1096" s="2">
        <v>1981</v>
      </c>
      <c r="C1096" s="7">
        <v>41436</v>
      </c>
      <c r="D1096" s="2">
        <v>1800</v>
      </c>
      <c r="E1096" s="2">
        <v>254.75</v>
      </c>
      <c r="F1096" s="2">
        <v>0.95</v>
      </c>
      <c r="G1096" s="2">
        <f t="shared" si="17"/>
        <v>1.296109512501374E-2</v>
      </c>
      <c r="H1096" s="2"/>
    </row>
    <row r="1097" spans="1:8" x14ac:dyDescent="0.25">
      <c r="A1097" s="2" t="s">
        <v>60</v>
      </c>
      <c r="B1097" s="2">
        <v>1981</v>
      </c>
      <c r="C1097" s="7">
        <v>41437</v>
      </c>
      <c r="D1097" s="2">
        <v>0</v>
      </c>
      <c r="E1097" s="2">
        <v>255</v>
      </c>
      <c r="F1097" s="2">
        <v>0.95</v>
      </c>
      <c r="G1097" s="2">
        <f t="shared" si="17"/>
        <v>1.296109512501374E-2</v>
      </c>
      <c r="H1097" s="2"/>
    </row>
    <row r="1098" spans="1:8" x14ac:dyDescent="0.25">
      <c r="A1098" s="2" t="s">
        <v>60</v>
      </c>
      <c r="B1098" s="2">
        <v>1981</v>
      </c>
      <c r="C1098" s="7">
        <v>41437</v>
      </c>
      <c r="D1098" s="2">
        <v>600</v>
      </c>
      <c r="E1098" s="2">
        <v>255.25</v>
      </c>
      <c r="F1098" s="2">
        <v>0.95</v>
      </c>
      <c r="G1098" s="2">
        <f t="shared" si="17"/>
        <v>1.296109512501374E-2</v>
      </c>
      <c r="H1098" s="2"/>
    </row>
    <row r="1099" spans="1:8" x14ac:dyDescent="0.25">
      <c r="A1099" s="2" t="s">
        <v>60</v>
      </c>
      <c r="B1099" s="2">
        <v>1981</v>
      </c>
      <c r="C1099" s="7">
        <v>41437</v>
      </c>
      <c r="D1099" s="2">
        <v>1200</v>
      </c>
      <c r="E1099" s="2">
        <v>255.5</v>
      </c>
      <c r="F1099" s="2">
        <v>0.95</v>
      </c>
      <c r="G1099" s="2">
        <f t="shared" si="17"/>
        <v>1.296109512501374E-2</v>
      </c>
      <c r="H1099" s="2"/>
    </row>
    <row r="1100" spans="1:8" x14ac:dyDescent="0.25">
      <c r="A1100" s="2" t="s">
        <v>60</v>
      </c>
      <c r="B1100" s="2">
        <v>1981</v>
      </c>
      <c r="C1100" s="7">
        <v>41437</v>
      </c>
      <c r="D1100" s="2">
        <v>1800</v>
      </c>
      <c r="E1100" s="2">
        <v>255.75</v>
      </c>
      <c r="F1100" s="2">
        <v>0.9</v>
      </c>
      <c r="G1100" s="2">
        <f t="shared" si="17"/>
        <v>1.1334662165713912E-2</v>
      </c>
      <c r="H1100" s="2"/>
    </row>
    <row r="1101" spans="1:8" x14ac:dyDescent="0.25">
      <c r="A1101" s="2" t="s">
        <v>60</v>
      </c>
      <c r="B1101" s="2">
        <v>1981</v>
      </c>
      <c r="C1101" s="7">
        <v>41438</v>
      </c>
      <c r="D1101" s="2">
        <v>0</v>
      </c>
      <c r="E1101" s="2">
        <v>256</v>
      </c>
      <c r="F1101" s="2">
        <v>0.9</v>
      </c>
      <c r="G1101" s="2">
        <f t="shared" si="17"/>
        <v>1.1334662165713912E-2</v>
      </c>
      <c r="H1101" s="2"/>
    </row>
    <row r="1102" spans="1:8" x14ac:dyDescent="0.25">
      <c r="A1102" s="2" t="s">
        <v>60</v>
      </c>
      <c r="B1102" s="2">
        <v>1981</v>
      </c>
      <c r="C1102" s="7">
        <v>41438</v>
      </c>
      <c r="D1102" s="2">
        <v>600</v>
      </c>
      <c r="E1102" s="2">
        <v>256.25</v>
      </c>
      <c r="F1102" s="2">
        <v>0.95</v>
      </c>
      <c r="G1102" s="2">
        <f t="shared" si="17"/>
        <v>1.296109512501374E-2</v>
      </c>
      <c r="H1102" s="2"/>
    </row>
    <row r="1103" spans="1:8" x14ac:dyDescent="0.25">
      <c r="A1103" s="2" t="s">
        <v>60</v>
      </c>
      <c r="B1103" s="2">
        <v>1981</v>
      </c>
      <c r="C1103" s="7">
        <v>41438</v>
      </c>
      <c r="D1103" s="2">
        <v>1200</v>
      </c>
      <c r="E1103" s="2">
        <v>256.5</v>
      </c>
      <c r="F1103" s="2">
        <v>1.05</v>
      </c>
      <c r="G1103" s="2">
        <f t="shared" si="17"/>
        <v>1.661256214619938E-2</v>
      </c>
      <c r="H1103" s="2"/>
    </row>
    <row r="1104" spans="1:8" x14ac:dyDescent="0.25">
      <c r="A1104" s="2" t="s">
        <v>60</v>
      </c>
      <c r="B1104" s="2">
        <v>1981</v>
      </c>
      <c r="C1104" s="7">
        <v>41438</v>
      </c>
      <c r="D1104" s="2">
        <v>1800</v>
      </c>
      <c r="E1104" s="2">
        <v>256.75</v>
      </c>
      <c r="F1104" s="2">
        <v>0.85</v>
      </c>
      <c r="G1104" s="2">
        <f t="shared" si="17"/>
        <v>9.8366244908775959E-3</v>
      </c>
      <c r="H1104" s="2"/>
    </row>
    <row r="1105" spans="1:8" x14ac:dyDescent="0.25">
      <c r="A1105" s="2" t="s">
        <v>60</v>
      </c>
      <c r="B1105" s="2">
        <v>1981</v>
      </c>
      <c r="C1105" s="7">
        <v>41439</v>
      </c>
      <c r="D1105" s="2">
        <v>0</v>
      </c>
      <c r="E1105" s="2">
        <v>257</v>
      </c>
      <c r="F1105" s="2">
        <v>0.85</v>
      </c>
      <c r="G1105" s="2">
        <f t="shared" si="17"/>
        <v>9.8366244908775959E-3</v>
      </c>
      <c r="H1105" s="2"/>
    </row>
    <row r="1106" spans="1:8" x14ac:dyDescent="0.25">
      <c r="A1106" s="2" t="s">
        <v>60</v>
      </c>
      <c r="B1106" s="2">
        <v>1981</v>
      </c>
      <c r="C1106" s="7">
        <v>41439</v>
      </c>
      <c r="D1106" s="2">
        <v>600</v>
      </c>
      <c r="E1106" s="2">
        <v>257.25</v>
      </c>
      <c r="F1106" s="2">
        <v>0.9</v>
      </c>
      <c r="G1106" s="2">
        <f t="shared" si="17"/>
        <v>1.1334662165713912E-2</v>
      </c>
      <c r="H1106" s="2"/>
    </row>
    <row r="1107" spans="1:8" x14ac:dyDescent="0.25">
      <c r="A1107" s="2" t="s">
        <v>60</v>
      </c>
      <c r="B1107" s="2">
        <v>1981</v>
      </c>
      <c r="C1107" s="7">
        <v>41439</v>
      </c>
      <c r="D1107" s="2">
        <v>1200</v>
      </c>
      <c r="E1107" s="2">
        <v>257.5</v>
      </c>
      <c r="F1107" s="2">
        <v>0.8</v>
      </c>
      <c r="G1107" s="2">
        <f t="shared" si="17"/>
        <v>8.4635063553791506E-3</v>
      </c>
      <c r="H1107" s="2"/>
    </row>
    <row r="1108" spans="1:8" x14ac:dyDescent="0.25">
      <c r="A1108" s="2" t="s">
        <v>60</v>
      </c>
      <c r="B1108" s="2">
        <v>1981</v>
      </c>
      <c r="C1108" s="7">
        <v>41439</v>
      </c>
      <c r="D1108" s="2">
        <v>1800</v>
      </c>
      <c r="E1108" s="2">
        <v>257.75</v>
      </c>
      <c r="F1108" s="2">
        <v>0.5</v>
      </c>
      <c r="G1108" s="2">
        <f t="shared" si="17"/>
        <v>2.6383521852649211E-3</v>
      </c>
      <c r="H1108" s="2"/>
    </row>
    <row r="1109" spans="1:8" x14ac:dyDescent="0.25">
      <c r="A1109" s="2" t="s">
        <v>60</v>
      </c>
      <c r="B1109" s="2">
        <v>1981</v>
      </c>
      <c r="C1109" s="7">
        <v>41440</v>
      </c>
      <c r="D1109" s="2">
        <v>0</v>
      </c>
      <c r="E1109" s="2">
        <v>258</v>
      </c>
      <c r="F1109" s="2">
        <v>0.65</v>
      </c>
      <c r="G1109" s="2">
        <f t="shared" si="17"/>
        <v>5.0572250608005905E-3</v>
      </c>
      <c r="H1109" s="2"/>
    </row>
    <row r="1110" spans="1:8" x14ac:dyDescent="0.25">
      <c r="A1110" s="2" t="s">
        <v>60</v>
      </c>
      <c r="B1110" s="2">
        <v>1981</v>
      </c>
      <c r="C1110" s="7">
        <v>41440</v>
      </c>
      <c r="D1110" s="2">
        <v>600</v>
      </c>
      <c r="E1110" s="2">
        <v>258.25</v>
      </c>
      <c r="F1110" s="2">
        <v>0.75</v>
      </c>
      <c r="G1110" s="2">
        <f t="shared" si="17"/>
        <v>7.2117238780044545E-3</v>
      </c>
      <c r="H1110" s="2"/>
    </row>
    <row r="1111" spans="1:8" x14ac:dyDescent="0.25">
      <c r="A1111" s="2" t="s">
        <v>60</v>
      </c>
      <c r="B1111" s="2">
        <v>1981</v>
      </c>
      <c r="C1111" s="7">
        <v>41440</v>
      </c>
      <c r="D1111" s="2">
        <v>1200</v>
      </c>
      <c r="E1111" s="2">
        <v>258.5</v>
      </c>
      <c r="F1111" s="2">
        <v>0.65</v>
      </c>
      <c r="G1111" s="2">
        <f t="shared" si="17"/>
        <v>5.0572250608005905E-3</v>
      </c>
      <c r="H1111" s="2"/>
    </row>
    <row r="1112" spans="1:8" x14ac:dyDescent="0.25">
      <c r="A1112" s="2" t="s">
        <v>60</v>
      </c>
      <c r="B1112" s="2">
        <v>1981</v>
      </c>
      <c r="C1112" s="7">
        <v>41440</v>
      </c>
      <c r="D1112" s="2">
        <v>1800</v>
      </c>
      <c r="E1112" s="2">
        <v>258.75</v>
      </c>
      <c r="F1112" s="2">
        <v>0.35</v>
      </c>
      <c r="G1112" s="2">
        <f t="shared" si="17"/>
        <v>1.0893712435945055E-3</v>
      </c>
      <c r="H1112" s="2"/>
    </row>
    <row r="1113" spans="1:8" x14ac:dyDescent="0.25">
      <c r="A1113" s="2" t="s">
        <v>60</v>
      </c>
      <c r="B1113" s="2">
        <v>1981</v>
      </c>
      <c r="C1113" s="7">
        <v>41441</v>
      </c>
      <c r="D1113" s="2">
        <v>0</v>
      </c>
      <c r="E1113" s="2">
        <v>259</v>
      </c>
      <c r="F1113" s="2">
        <v>0.2</v>
      </c>
      <c r="G1113" s="2">
        <f t="shared" si="17"/>
        <v>2.7192024706114995E-4</v>
      </c>
      <c r="H1113" s="2"/>
    </row>
    <row r="1114" spans="1:8" x14ac:dyDescent="0.25">
      <c r="A1114" s="2" t="s">
        <v>60</v>
      </c>
      <c r="B1114" s="2">
        <v>1981</v>
      </c>
      <c r="C1114" s="7">
        <v>41441</v>
      </c>
      <c r="D1114" s="2">
        <v>600</v>
      </c>
      <c r="E1114" s="2">
        <v>259.25</v>
      </c>
      <c r="F1114" s="2">
        <v>0.25</v>
      </c>
      <c r="G1114" s="2">
        <f t="shared" si="17"/>
        <v>4.7290987027183261E-4</v>
      </c>
      <c r="H1114" s="2"/>
    </row>
    <row r="1115" spans="1:8" x14ac:dyDescent="0.25">
      <c r="A1115" s="2" t="s">
        <v>60</v>
      </c>
      <c r="B1115" s="2">
        <v>1981</v>
      </c>
      <c r="C1115" s="7">
        <v>41441</v>
      </c>
      <c r="D1115" s="2">
        <v>1200</v>
      </c>
      <c r="E1115" s="2">
        <v>259.5</v>
      </c>
      <c r="F1115" s="2">
        <v>0.3</v>
      </c>
      <c r="G1115" s="2">
        <f t="shared" si="17"/>
        <v>7.4327216419246031E-4</v>
      </c>
      <c r="H1115" s="2"/>
    </row>
    <row r="1116" spans="1:8" x14ac:dyDescent="0.25">
      <c r="A1116" s="2" t="s">
        <v>60</v>
      </c>
      <c r="B1116" s="2">
        <v>1981</v>
      </c>
      <c r="C1116" s="7">
        <v>41441</v>
      </c>
      <c r="D1116" s="2">
        <v>1400</v>
      </c>
      <c r="E1116" s="2">
        <v>259.58300000000003</v>
      </c>
      <c r="F1116" s="2">
        <v>0</v>
      </c>
      <c r="G1116" s="2">
        <f t="shared" si="17"/>
        <v>0</v>
      </c>
      <c r="H1116" s="2" t="s">
        <v>53</v>
      </c>
    </row>
    <row r="1117" spans="1:8" x14ac:dyDescent="0.25">
      <c r="A1117" s="2" t="s">
        <v>60</v>
      </c>
      <c r="B1117" s="2">
        <v>1981</v>
      </c>
      <c r="C1117" s="7">
        <v>41441</v>
      </c>
      <c r="D1117" s="2">
        <v>1800</v>
      </c>
      <c r="E1117" s="2">
        <v>259.75</v>
      </c>
      <c r="F1117" s="2">
        <v>0</v>
      </c>
      <c r="G1117" s="2">
        <f t="shared" si="17"/>
        <v>0</v>
      </c>
      <c r="H1117" s="2"/>
    </row>
    <row r="1118" spans="1:8" x14ac:dyDescent="0.25">
      <c r="A1118" s="2" t="s">
        <v>60</v>
      </c>
      <c r="B1118" s="2">
        <v>1981</v>
      </c>
      <c r="C1118" s="7">
        <v>41442</v>
      </c>
      <c r="D1118" s="2">
        <v>0</v>
      </c>
      <c r="E1118" s="2">
        <v>260</v>
      </c>
      <c r="F1118" s="2">
        <v>0</v>
      </c>
      <c r="G1118" s="2">
        <f t="shared" si="17"/>
        <v>0</v>
      </c>
      <c r="H1118" s="2"/>
    </row>
    <row r="1119" spans="1:8" x14ac:dyDescent="0.25">
      <c r="A1119" s="2" t="s">
        <v>60</v>
      </c>
      <c r="B1119" s="2">
        <v>1981</v>
      </c>
      <c r="C1119" s="7">
        <v>41442</v>
      </c>
      <c r="D1119" s="2">
        <v>600</v>
      </c>
      <c r="E1119" s="2">
        <v>260.25</v>
      </c>
      <c r="F1119" s="2">
        <v>0</v>
      </c>
      <c r="G1119" s="2">
        <f t="shared" si="17"/>
        <v>0</v>
      </c>
      <c r="H1119" s="2"/>
    </row>
    <row r="1120" spans="1:8" x14ac:dyDescent="0.25">
      <c r="A1120" s="2" t="s">
        <v>60</v>
      </c>
      <c r="B1120" s="2">
        <v>1981</v>
      </c>
      <c r="C1120" s="7">
        <v>41442</v>
      </c>
      <c r="D1120" s="2">
        <v>1200</v>
      </c>
      <c r="E1120" s="2">
        <v>260.5</v>
      </c>
      <c r="F1120" s="2">
        <v>0</v>
      </c>
      <c r="G1120" s="2">
        <f t="shared" si="17"/>
        <v>0</v>
      </c>
      <c r="H1120" s="2"/>
    </row>
    <row r="1121" spans="1:8" x14ac:dyDescent="0.25">
      <c r="A1121" s="2" t="s">
        <v>60</v>
      </c>
      <c r="B1121" s="2">
        <v>1981</v>
      </c>
      <c r="C1121" s="7">
        <v>41442</v>
      </c>
      <c r="D1121" s="2">
        <v>1800</v>
      </c>
      <c r="E1121" s="2">
        <v>260.75</v>
      </c>
      <c r="F1121" s="2">
        <v>0</v>
      </c>
      <c r="G1121" s="2">
        <f t="shared" si="17"/>
        <v>0</v>
      </c>
      <c r="H1121" s="2"/>
    </row>
    <row r="1122" spans="1:8" x14ac:dyDescent="0.25">
      <c r="A1122" s="2" t="s">
        <v>60</v>
      </c>
      <c r="B1122" s="2">
        <v>1981</v>
      </c>
      <c r="C1122" s="7">
        <v>41443</v>
      </c>
      <c r="D1122" s="2">
        <v>0</v>
      </c>
      <c r="E1122" s="2">
        <v>261</v>
      </c>
      <c r="F1122" s="2">
        <v>0</v>
      </c>
      <c r="G1122" s="2">
        <f t="shared" si="17"/>
        <v>0</v>
      </c>
      <c r="H1122" s="2"/>
    </row>
    <row r="1123" spans="1:8" x14ac:dyDescent="0.25">
      <c r="A1123" s="2" t="s">
        <v>60</v>
      </c>
      <c r="B1123" s="2">
        <v>1981</v>
      </c>
      <c r="C1123" s="7">
        <v>41443</v>
      </c>
      <c r="D1123" s="2">
        <v>600</v>
      </c>
      <c r="E1123" s="2">
        <v>261.25</v>
      </c>
      <c r="F1123" s="2">
        <v>0</v>
      </c>
      <c r="G1123" s="2">
        <f t="shared" si="17"/>
        <v>0</v>
      </c>
      <c r="H1123" s="2"/>
    </row>
    <row r="1124" spans="1:8" x14ac:dyDescent="0.25">
      <c r="A1124" s="2" t="s">
        <v>60</v>
      </c>
      <c r="B1124" s="2">
        <v>1981</v>
      </c>
      <c r="C1124" s="7">
        <v>41443</v>
      </c>
      <c r="D1124" s="2">
        <v>1200</v>
      </c>
      <c r="E1124" s="2">
        <v>261.5</v>
      </c>
      <c r="F1124" s="2">
        <v>0</v>
      </c>
      <c r="G1124" s="2">
        <f t="shared" si="17"/>
        <v>0</v>
      </c>
      <c r="H1124" s="2"/>
    </row>
    <row r="1125" spans="1:8" x14ac:dyDescent="0.25">
      <c r="A1125" s="2" t="s">
        <v>60</v>
      </c>
      <c r="B1125" s="2">
        <v>1981</v>
      </c>
      <c r="C1125" s="7">
        <v>41443</v>
      </c>
      <c r="D1125" s="2">
        <v>1800</v>
      </c>
      <c r="E1125" s="2">
        <v>261.75</v>
      </c>
      <c r="F1125" s="2">
        <v>0</v>
      </c>
      <c r="G1125" s="2">
        <f t="shared" si="17"/>
        <v>0</v>
      </c>
      <c r="H1125" s="2"/>
    </row>
    <row r="1126" spans="1:8" x14ac:dyDescent="0.25">
      <c r="A1126" s="2" t="s">
        <v>60</v>
      </c>
      <c r="B1126" s="2">
        <v>1981</v>
      </c>
      <c r="C1126" s="7">
        <v>41444</v>
      </c>
      <c r="D1126" s="2">
        <v>0</v>
      </c>
      <c r="E1126" s="2">
        <v>262</v>
      </c>
      <c r="F1126" s="2">
        <v>0</v>
      </c>
      <c r="G1126" s="2">
        <f t="shared" si="17"/>
        <v>0</v>
      </c>
      <c r="H1126" s="2"/>
    </row>
    <row r="1127" spans="1:8" x14ac:dyDescent="0.25">
      <c r="A1127" s="2" t="s">
        <v>60</v>
      </c>
      <c r="B1127" s="2">
        <v>1981</v>
      </c>
      <c r="C1127" s="7">
        <v>41444</v>
      </c>
      <c r="D1127" s="2">
        <v>600</v>
      </c>
      <c r="E1127" s="2">
        <v>262.25</v>
      </c>
      <c r="F1127" s="2">
        <v>0</v>
      </c>
      <c r="G1127" s="2">
        <f t="shared" si="17"/>
        <v>0</v>
      </c>
      <c r="H1127" s="2"/>
    </row>
    <row r="1128" spans="1:8" x14ac:dyDescent="0.25">
      <c r="A1128" s="2" t="s">
        <v>60</v>
      </c>
      <c r="B1128" s="2">
        <v>1981</v>
      </c>
      <c r="C1128" s="7">
        <v>41444</v>
      </c>
      <c r="D1128" s="2">
        <v>1200</v>
      </c>
      <c r="E1128" s="2">
        <v>262.5</v>
      </c>
      <c r="F1128" s="2">
        <v>0</v>
      </c>
      <c r="G1128" s="2">
        <f t="shared" si="17"/>
        <v>0</v>
      </c>
      <c r="H1128" s="2"/>
    </row>
    <row r="1129" spans="1:8" x14ac:dyDescent="0.25">
      <c r="A1129" s="2" t="s">
        <v>60</v>
      </c>
      <c r="B1129" s="2">
        <v>1981</v>
      </c>
      <c r="C1129" s="7">
        <v>41444</v>
      </c>
      <c r="D1129" s="2">
        <v>1800</v>
      </c>
      <c r="E1129" s="2">
        <v>262.75</v>
      </c>
      <c r="F1129" s="2">
        <v>0</v>
      </c>
      <c r="G1129" s="2">
        <f t="shared" si="17"/>
        <v>0</v>
      </c>
      <c r="H1129" s="2"/>
    </row>
    <row r="1130" spans="1:8" x14ac:dyDescent="0.25">
      <c r="A1130" s="2" t="s">
        <v>60</v>
      </c>
      <c r="B1130" s="2">
        <v>1981</v>
      </c>
      <c r="C1130" s="7">
        <v>41445</v>
      </c>
      <c r="D1130" s="2">
        <v>0</v>
      </c>
      <c r="E1130" s="2">
        <v>263</v>
      </c>
      <c r="F1130" s="2">
        <v>0</v>
      </c>
      <c r="G1130" s="2">
        <f t="shared" si="17"/>
        <v>0</v>
      </c>
      <c r="H1130" s="2"/>
    </row>
    <row r="1131" spans="1:8" x14ac:dyDescent="0.25">
      <c r="A1131" s="2" t="s">
        <v>60</v>
      </c>
      <c r="B1131" s="2">
        <v>1981</v>
      </c>
      <c r="C1131" s="7">
        <v>41445</v>
      </c>
      <c r="D1131" s="2">
        <v>600</v>
      </c>
      <c r="E1131" s="2">
        <v>263.25</v>
      </c>
      <c r="F1131" s="2">
        <v>0</v>
      </c>
      <c r="G1131" s="2">
        <f t="shared" si="17"/>
        <v>0</v>
      </c>
      <c r="H1131" s="2"/>
    </row>
    <row r="1132" spans="1:8" x14ac:dyDescent="0.25">
      <c r="A1132" s="2" t="s">
        <v>60</v>
      </c>
      <c r="B1132" s="2">
        <v>1981</v>
      </c>
      <c r="C1132" s="7">
        <v>41445</v>
      </c>
      <c r="D1132" s="2">
        <v>1200</v>
      </c>
      <c r="E1132" s="2">
        <v>263.5</v>
      </c>
      <c r="F1132" s="2">
        <v>0</v>
      </c>
      <c r="G1132" s="2">
        <f t="shared" si="17"/>
        <v>0</v>
      </c>
      <c r="H1132" s="2"/>
    </row>
    <row r="1133" spans="1:8" x14ac:dyDescent="0.25">
      <c r="A1133" s="2" t="s">
        <v>60</v>
      </c>
      <c r="B1133" s="2">
        <v>1981</v>
      </c>
      <c r="C1133" s="7">
        <v>41445</v>
      </c>
      <c r="D1133" s="2">
        <v>1800</v>
      </c>
      <c r="E1133" s="2">
        <v>263.75</v>
      </c>
      <c r="F1133" s="2">
        <v>0</v>
      </c>
      <c r="G1133" s="2">
        <f t="shared" si="17"/>
        <v>0</v>
      </c>
      <c r="H1133" s="2"/>
    </row>
    <row r="1134" spans="1:8" x14ac:dyDescent="0.25">
      <c r="A1134" s="2" t="s">
        <v>60</v>
      </c>
      <c r="B1134" s="2">
        <v>1981</v>
      </c>
      <c r="C1134" s="7">
        <v>41446</v>
      </c>
      <c r="D1134" s="2">
        <v>0</v>
      </c>
      <c r="E1134" s="2">
        <v>264</v>
      </c>
      <c r="F1134" s="2">
        <v>0</v>
      </c>
      <c r="G1134" s="2">
        <f t="shared" si="17"/>
        <v>0</v>
      </c>
      <c r="H1134" s="2"/>
    </row>
    <row r="1135" spans="1:8" x14ac:dyDescent="0.25">
      <c r="A1135" s="2" t="s">
        <v>60</v>
      </c>
      <c r="B1135" s="2">
        <v>1981</v>
      </c>
      <c r="C1135" s="7">
        <v>41446</v>
      </c>
      <c r="D1135" s="2">
        <v>600</v>
      </c>
      <c r="E1135" s="2">
        <v>264.25</v>
      </c>
      <c r="F1135" s="2">
        <v>0</v>
      </c>
      <c r="G1135" s="2">
        <f t="shared" si="17"/>
        <v>0</v>
      </c>
      <c r="H1135" s="2"/>
    </row>
    <row r="1136" spans="1:8" x14ac:dyDescent="0.25">
      <c r="A1136" s="2" t="s">
        <v>60</v>
      </c>
      <c r="B1136" s="2">
        <v>1981</v>
      </c>
      <c r="C1136" s="7">
        <v>41446</v>
      </c>
      <c r="D1136" s="2">
        <v>1200</v>
      </c>
      <c r="E1136" s="2">
        <v>264.5</v>
      </c>
      <c r="F1136" s="2">
        <v>0</v>
      </c>
      <c r="G1136" s="2">
        <f t="shared" si="17"/>
        <v>0</v>
      </c>
      <c r="H1136" s="2"/>
    </row>
    <row r="1137" spans="1:8" x14ac:dyDescent="0.25">
      <c r="A1137" s="2" t="s">
        <v>60</v>
      </c>
      <c r="B1137" s="2">
        <v>1981</v>
      </c>
      <c r="C1137" s="7">
        <v>41446</v>
      </c>
      <c r="D1137" s="2">
        <v>1800</v>
      </c>
      <c r="E1137" s="2">
        <v>264.75</v>
      </c>
      <c r="F1137" s="2">
        <v>0</v>
      </c>
      <c r="G1137" s="2">
        <f t="shared" si="17"/>
        <v>0</v>
      </c>
      <c r="H1137" s="2"/>
    </row>
    <row r="1138" spans="1:8" x14ac:dyDescent="0.25">
      <c r="A1138" s="2" t="s">
        <v>60</v>
      </c>
      <c r="B1138" s="2">
        <v>1981</v>
      </c>
      <c r="C1138" s="7">
        <v>41447</v>
      </c>
      <c r="D1138" s="2">
        <v>0</v>
      </c>
      <c r="E1138" s="2">
        <v>265</v>
      </c>
      <c r="F1138" s="2">
        <v>0</v>
      </c>
      <c r="G1138" s="2">
        <f t="shared" si="17"/>
        <v>0</v>
      </c>
      <c r="H1138" s="2"/>
    </row>
    <row r="1139" spans="1:8" x14ac:dyDescent="0.25">
      <c r="A1139" s="2" t="s">
        <v>60</v>
      </c>
      <c r="B1139" s="2">
        <v>1981</v>
      </c>
      <c r="C1139" s="7">
        <v>41447</v>
      </c>
      <c r="D1139" s="2">
        <v>600</v>
      </c>
      <c r="E1139" s="2">
        <v>265.25</v>
      </c>
      <c r="F1139" s="2">
        <v>0</v>
      </c>
      <c r="G1139" s="2">
        <f t="shared" si="17"/>
        <v>0</v>
      </c>
      <c r="H1139" s="2"/>
    </row>
    <row r="1140" spans="1:8" x14ac:dyDescent="0.25">
      <c r="A1140" s="2" t="s">
        <v>60</v>
      </c>
      <c r="B1140" s="2">
        <v>1981</v>
      </c>
      <c r="C1140" s="7">
        <v>41447</v>
      </c>
      <c r="D1140" s="2">
        <v>1200</v>
      </c>
      <c r="E1140" s="2">
        <v>265.5</v>
      </c>
      <c r="F1140" s="2">
        <v>0</v>
      </c>
      <c r="G1140" s="2">
        <f t="shared" si="17"/>
        <v>0</v>
      </c>
      <c r="H1140" s="2"/>
    </row>
    <row r="1141" spans="1:8" x14ac:dyDescent="0.25">
      <c r="A1141" s="2" t="s">
        <v>60</v>
      </c>
      <c r="B1141" s="2">
        <v>1981</v>
      </c>
      <c r="C1141" s="7">
        <v>41447</v>
      </c>
      <c r="D1141" s="2">
        <v>1800</v>
      </c>
      <c r="E1141" s="2">
        <v>265.75</v>
      </c>
      <c r="F1141" s="2">
        <v>0</v>
      </c>
      <c r="G1141" s="2">
        <f t="shared" si="17"/>
        <v>0</v>
      </c>
      <c r="H1141" s="2"/>
    </row>
    <row r="1142" spans="1:8" x14ac:dyDescent="0.25">
      <c r="A1142" s="2" t="s">
        <v>60</v>
      </c>
      <c r="B1142" s="2">
        <v>1981</v>
      </c>
      <c r="C1142" s="7">
        <v>41448</v>
      </c>
      <c r="D1142" s="2">
        <v>0</v>
      </c>
      <c r="E1142" s="2">
        <v>266</v>
      </c>
      <c r="F1142" s="2">
        <v>0</v>
      </c>
      <c r="G1142" s="2">
        <f t="shared" si="17"/>
        <v>0</v>
      </c>
      <c r="H1142" s="2"/>
    </row>
    <row r="1143" spans="1:8" x14ac:dyDescent="0.25">
      <c r="A1143" s="2" t="s">
        <v>60</v>
      </c>
      <c r="B1143" s="2">
        <v>1981</v>
      </c>
      <c r="C1143" s="7">
        <v>41448</v>
      </c>
      <c r="D1143" s="2">
        <v>600</v>
      </c>
      <c r="E1143" s="2">
        <v>266.25</v>
      </c>
      <c r="F1143" s="2">
        <v>0</v>
      </c>
      <c r="G1143" s="2">
        <f t="shared" si="17"/>
        <v>0</v>
      </c>
      <c r="H1143" s="2"/>
    </row>
    <row r="1144" spans="1:8" x14ac:dyDescent="0.25">
      <c r="A1144" s="2" t="s">
        <v>60</v>
      </c>
      <c r="B1144" s="2">
        <v>1981</v>
      </c>
      <c r="C1144" s="7">
        <v>41448</v>
      </c>
      <c r="D1144" s="2">
        <v>1200</v>
      </c>
      <c r="E1144" s="2">
        <v>266.5</v>
      </c>
      <c r="F1144" s="2">
        <v>0</v>
      </c>
      <c r="G1144" s="2">
        <f t="shared" si="17"/>
        <v>0</v>
      </c>
      <c r="H1144" s="2"/>
    </row>
    <row r="1145" spans="1:8" x14ac:dyDescent="0.25">
      <c r="A1145" s="2" t="s">
        <v>60</v>
      </c>
      <c r="B1145" s="2">
        <v>1981</v>
      </c>
      <c r="C1145" s="7">
        <v>41448</v>
      </c>
      <c r="D1145" s="2">
        <v>1800</v>
      </c>
      <c r="E1145" s="2">
        <v>266.75</v>
      </c>
      <c r="F1145" s="2">
        <v>0</v>
      </c>
      <c r="G1145" s="2">
        <f t="shared" si="17"/>
        <v>0</v>
      </c>
      <c r="H1145" s="2"/>
    </row>
    <row r="1146" spans="1:8" x14ac:dyDescent="0.25">
      <c r="A1146" s="2" t="s">
        <v>60</v>
      </c>
      <c r="B1146" s="2">
        <v>1981</v>
      </c>
      <c r="C1146" s="7">
        <v>41449</v>
      </c>
      <c r="D1146" s="2">
        <v>0</v>
      </c>
      <c r="E1146" s="2">
        <v>267</v>
      </c>
      <c r="F1146" s="2">
        <v>0</v>
      </c>
      <c r="G1146" s="2">
        <f t="shared" si="17"/>
        <v>0</v>
      </c>
      <c r="H1146" s="2"/>
    </row>
    <row r="1147" spans="1:8" x14ac:dyDescent="0.25">
      <c r="A1147" s="2" t="s">
        <v>60</v>
      </c>
      <c r="B1147" s="2">
        <v>1981</v>
      </c>
      <c r="C1147" s="7">
        <v>41449</v>
      </c>
      <c r="D1147" s="2">
        <v>600</v>
      </c>
      <c r="E1147" s="2">
        <v>267.25</v>
      </c>
      <c r="F1147" s="2">
        <v>0</v>
      </c>
      <c r="G1147" s="2">
        <f t="shared" si="17"/>
        <v>0</v>
      </c>
      <c r="H1147" s="2"/>
    </row>
    <row r="1148" spans="1:8" x14ac:dyDescent="0.25">
      <c r="A1148" s="2" t="s">
        <v>60</v>
      </c>
      <c r="B1148" s="2">
        <v>1981</v>
      </c>
      <c r="C1148" s="7">
        <v>41449</v>
      </c>
      <c r="D1148" s="2">
        <v>1200</v>
      </c>
      <c r="E1148" s="2">
        <v>267.5</v>
      </c>
      <c r="F1148" s="2">
        <v>0</v>
      </c>
      <c r="G1148" s="2">
        <f t="shared" si="17"/>
        <v>0</v>
      </c>
      <c r="H1148" s="2"/>
    </row>
    <row r="1149" spans="1:8" x14ac:dyDescent="0.25">
      <c r="A1149" s="2" t="s">
        <v>60</v>
      </c>
      <c r="B1149" s="2">
        <v>1981</v>
      </c>
      <c r="C1149" s="7">
        <v>41449</v>
      </c>
      <c r="D1149" s="2">
        <v>1800</v>
      </c>
      <c r="E1149" s="2">
        <v>267.75</v>
      </c>
      <c r="F1149" s="2">
        <v>0</v>
      </c>
      <c r="G1149" s="2">
        <f t="shared" si="17"/>
        <v>0</v>
      </c>
      <c r="H1149" s="2"/>
    </row>
    <row r="1150" spans="1:8" x14ac:dyDescent="0.25">
      <c r="A1150" s="2" t="s">
        <v>60</v>
      </c>
      <c r="B1150" s="2">
        <v>1981</v>
      </c>
      <c r="C1150" s="7">
        <v>41450</v>
      </c>
      <c r="D1150" s="2">
        <v>0</v>
      </c>
      <c r="E1150" s="2">
        <v>268</v>
      </c>
      <c r="F1150" s="2">
        <v>0</v>
      </c>
      <c r="G1150" s="2">
        <f t="shared" si="17"/>
        <v>0</v>
      </c>
      <c r="H1150" s="2"/>
    </row>
    <row r="1151" spans="1:8" x14ac:dyDescent="0.25">
      <c r="A1151" s="2" t="s">
        <v>60</v>
      </c>
      <c r="B1151" s="2">
        <v>1981</v>
      </c>
      <c r="C1151" s="7">
        <v>41450</v>
      </c>
      <c r="D1151" s="2">
        <v>600</v>
      </c>
      <c r="E1151" s="2">
        <v>268.25</v>
      </c>
      <c r="F1151" s="2">
        <v>0</v>
      </c>
      <c r="G1151" s="2">
        <f t="shared" si="17"/>
        <v>0</v>
      </c>
      <c r="H1151" s="2"/>
    </row>
    <row r="1152" spans="1:8" x14ac:dyDescent="0.25">
      <c r="A1152" s="2" t="s">
        <v>60</v>
      </c>
      <c r="B1152" s="2">
        <v>1981</v>
      </c>
      <c r="C1152" s="7">
        <v>41450</v>
      </c>
      <c r="D1152" s="2">
        <v>1200</v>
      </c>
      <c r="E1152" s="2">
        <v>268.5</v>
      </c>
      <c r="F1152" s="2">
        <v>0</v>
      </c>
      <c r="G1152" s="2">
        <f t="shared" si="17"/>
        <v>0</v>
      </c>
      <c r="H1152" s="2"/>
    </row>
    <row r="1153" spans="1:8" x14ac:dyDescent="0.25">
      <c r="A1153" s="2" t="s">
        <v>60</v>
      </c>
      <c r="B1153" s="2">
        <v>1981</v>
      </c>
      <c r="C1153" s="7">
        <v>41450</v>
      </c>
      <c r="D1153" s="2">
        <v>1800</v>
      </c>
      <c r="E1153" s="2">
        <v>268.75</v>
      </c>
      <c r="F1153" s="2">
        <v>0</v>
      </c>
      <c r="G1153" s="2">
        <f t="shared" si="17"/>
        <v>0</v>
      </c>
      <c r="H1153" s="2"/>
    </row>
    <row r="1154" spans="1:8" x14ac:dyDescent="0.25">
      <c r="A1154" s="2" t="s">
        <v>60</v>
      </c>
      <c r="B1154" s="2">
        <v>1981</v>
      </c>
      <c r="C1154" s="7">
        <v>41451</v>
      </c>
      <c r="D1154" s="2">
        <v>0</v>
      </c>
      <c r="E1154" s="2">
        <v>269</v>
      </c>
      <c r="F1154" s="2">
        <v>0</v>
      </c>
      <c r="G1154" s="2">
        <f t="shared" si="17"/>
        <v>0</v>
      </c>
      <c r="H1154" s="2"/>
    </row>
    <row r="1155" spans="1:8" x14ac:dyDescent="0.25">
      <c r="A1155" s="2" t="s">
        <v>60</v>
      </c>
      <c r="B1155" s="2">
        <v>1981</v>
      </c>
      <c r="C1155" s="7">
        <v>41451</v>
      </c>
      <c r="D1155" s="2">
        <v>600</v>
      </c>
      <c r="E1155" s="2">
        <v>269.25</v>
      </c>
      <c r="F1155" s="2">
        <v>0</v>
      </c>
      <c r="G1155" s="2">
        <f t="shared" si="17"/>
        <v>0</v>
      </c>
      <c r="H1155" s="2"/>
    </row>
    <row r="1156" spans="1:8" x14ac:dyDescent="0.25">
      <c r="A1156" s="2" t="s">
        <v>60</v>
      </c>
      <c r="B1156" s="2">
        <v>1981</v>
      </c>
      <c r="C1156" s="7">
        <v>41451</v>
      </c>
      <c r="D1156" s="2">
        <v>1200</v>
      </c>
      <c r="E1156" s="2">
        <v>269.5</v>
      </c>
      <c r="F1156" s="2">
        <v>0</v>
      </c>
      <c r="G1156" s="2">
        <f t="shared" ref="G1156:G1219" si="18">(F1156^2.48)*0.0147193</f>
        <v>0</v>
      </c>
      <c r="H1156" s="2"/>
    </row>
    <row r="1157" spans="1:8" x14ac:dyDescent="0.25">
      <c r="A1157" s="2" t="s">
        <v>60</v>
      </c>
      <c r="B1157" s="2">
        <v>1981</v>
      </c>
      <c r="C1157" s="7">
        <v>41451</v>
      </c>
      <c r="D1157" s="2">
        <v>1800</v>
      </c>
      <c r="E1157" s="2">
        <v>269.75</v>
      </c>
      <c r="F1157" s="2">
        <v>0</v>
      </c>
      <c r="G1157" s="2">
        <f t="shared" si="18"/>
        <v>0</v>
      </c>
      <c r="H1157" s="2"/>
    </row>
    <row r="1158" spans="1:8" x14ac:dyDescent="0.25">
      <c r="A1158" s="2" t="s">
        <v>60</v>
      </c>
      <c r="B1158" s="2">
        <v>1981</v>
      </c>
      <c r="C1158" s="7">
        <v>41452</v>
      </c>
      <c r="D1158" s="2">
        <v>0</v>
      </c>
      <c r="E1158" s="2">
        <v>270</v>
      </c>
      <c r="F1158" s="2">
        <v>0</v>
      </c>
      <c r="G1158" s="2">
        <f t="shared" si="18"/>
        <v>0</v>
      </c>
      <c r="H1158" s="2"/>
    </row>
    <row r="1159" spans="1:8" x14ac:dyDescent="0.25">
      <c r="A1159" s="2" t="s">
        <v>60</v>
      </c>
      <c r="B1159" s="2">
        <v>1981</v>
      </c>
      <c r="C1159" s="7">
        <v>41452</v>
      </c>
      <c r="D1159" s="2">
        <v>600</v>
      </c>
      <c r="E1159" s="2">
        <v>270.25</v>
      </c>
      <c r="F1159" s="2">
        <v>0</v>
      </c>
      <c r="G1159" s="2">
        <f t="shared" si="18"/>
        <v>0</v>
      </c>
      <c r="H1159" s="2"/>
    </row>
    <row r="1160" spans="1:8" x14ac:dyDescent="0.25">
      <c r="A1160" s="2" t="s">
        <v>60</v>
      </c>
      <c r="B1160" s="2">
        <v>1981</v>
      </c>
      <c r="C1160" s="7">
        <v>41452</v>
      </c>
      <c r="D1160" s="2">
        <v>1200</v>
      </c>
      <c r="E1160" s="2">
        <v>270.5</v>
      </c>
      <c r="F1160" s="2">
        <v>0</v>
      </c>
      <c r="G1160" s="2">
        <f t="shared" si="18"/>
        <v>0</v>
      </c>
      <c r="H1160" s="2"/>
    </row>
    <row r="1161" spans="1:8" x14ac:dyDescent="0.25">
      <c r="A1161" s="2" t="s">
        <v>60</v>
      </c>
      <c r="B1161" s="2">
        <v>1981</v>
      </c>
      <c r="C1161" s="7">
        <v>41452</v>
      </c>
      <c r="D1161" s="2">
        <v>1800</v>
      </c>
      <c r="E1161" s="2">
        <v>270.75</v>
      </c>
      <c r="F1161" s="2">
        <v>0</v>
      </c>
      <c r="G1161" s="2">
        <f t="shared" si="18"/>
        <v>0</v>
      </c>
      <c r="H1161" s="2"/>
    </row>
    <row r="1162" spans="1:8" x14ac:dyDescent="0.25">
      <c r="A1162" s="2" t="s">
        <v>60</v>
      </c>
      <c r="B1162" s="2">
        <v>1981</v>
      </c>
      <c r="C1162" s="7">
        <v>41453</v>
      </c>
      <c r="D1162" s="2">
        <v>0</v>
      </c>
      <c r="E1162" s="2">
        <v>271</v>
      </c>
      <c r="F1162" s="2">
        <v>0</v>
      </c>
      <c r="G1162" s="2">
        <f t="shared" si="18"/>
        <v>0</v>
      </c>
      <c r="H1162" s="2"/>
    </row>
    <row r="1163" spans="1:8" x14ac:dyDescent="0.25">
      <c r="A1163" s="2" t="s">
        <v>60</v>
      </c>
      <c r="B1163" s="2">
        <v>1981</v>
      </c>
      <c r="C1163" s="7">
        <v>41453</v>
      </c>
      <c r="D1163" s="2">
        <v>600</v>
      </c>
      <c r="E1163" s="2">
        <v>271.25</v>
      </c>
      <c r="F1163" s="2">
        <v>0</v>
      </c>
      <c r="G1163" s="2">
        <f t="shared" si="18"/>
        <v>0</v>
      </c>
      <c r="H1163" s="2"/>
    </row>
    <row r="1164" spans="1:8" x14ac:dyDescent="0.25">
      <c r="A1164" s="2" t="s">
        <v>60</v>
      </c>
      <c r="B1164" s="2">
        <v>1981</v>
      </c>
      <c r="C1164" s="7">
        <v>41453</v>
      </c>
      <c r="D1164" s="2">
        <v>1200</v>
      </c>
      <c r="E1164" s="2">
        <v>271.5</v>
      </c>
      <c r="F1164" s="2">
        <v>0</v>
      </c>
      <c r="G1164" s="2">
        <f t="shared" si="18"/>
        <v>0</v>
      </c>
      <c r="H1164" s="2"/>
    </row>
    <row r="1165" spans="1:8" x14ac:dyDescent="0.25">
      <c r="A1165" s="2" t="s">
        <v>60</v>
      </c>
      <c r="B1165" s="2">
        <v>1981</v>
      </c>
      <c r="C1165" s="7">
        <v>41453</v>
      </c>
      <c r="D1165" s="2">
        <v>1800</v>
      </c>
      <c r="E1165" s="2">
        <v>271.75</v>
      </c>
      <c r="F1165" s="2">
        <v>0</v>
      </c>
      <c r="G1165" s="2">
        <f t="shared" si="18"/>
        <v>0</v>
      </c>
      <c r="H1165" s="2"/>
    </row>
    <row r="1166" spans="1:8" x14ac:dyDescent="0.25">
      <c r="A1166" s="2" t="s">
        <v>60</v>
      </c>
      <c r="B1166" s="2">
        <v>1981</v>
      </c>
      <c r="C1166" s="7">
        <v>41454</v>
      </c>
      <c r="D1166" s="2">
        <v>0</v>
      </c>
      <c r="E1166" s="2">
        <v>272</v>
      </c>
      <c r="F1166" s="2">
        <v>0</v>
      </c>
      <c r="G1166" s="2">
        <f t="shared" si="18"/>
        <v>0</v>
      </c>
      <c r="H1166" s="2"/>
    </row>
    <row r="1167" spans="1:8" x14ac:dyDescent="0.25">
      <c r="A1167" s="2" t="s">
        <v>60</v>
      </c>
      <c r="B1167" s="2">
        <v>1981</v>
      </c>
      <c r="C1167" s="7">
        <v>41454</v>
      </c>
      <c r="D1167" s="2">
        <v>600</v>
      </c>
      <c r="E1167" s="2">
        <v>272.25</v>
      </c>
      <c r="F1167" s="2">
        <v>0</v>
      </c>
      <c r="G1167" s="2">
        <f t="shared" si="18"/>
        <v>0</v>
      </c>
      <c r="H1167" s="2"/>
    </row>
    <row r="1168" spans="1:8" x14ac:dyDescent="0.25">
      <c r="A1168" s="2" t="s">
        <v>60</v>
      </c>
      <c r="B1168" s="2">
        <v>1981</v>
      </c>
      <c r="C1168" s="7">
        <v>41454</v>
      </c>
      <c r="D1168" s="2">
        <v>1200</v>
      </c>
      <c r="E1168" s="2">
        <v>272.5</v>
      </c>
      <c r="F1168" s="2">
        <v>0</v>
      </c>
      <c r="G1168" s="2">
        <f t="shared" si="18"/>
        <v>0</v>
      </c>
      <c r="H1168" s="2"/>
    </row>
    <row r="1169" spans="1:8" x14ac:dyDescent="0.25">
      <c r="A1169" s="2" t="s">
        <v>60</v>
      </c>
      <c r="B1169" s="2">
        <v>1981</v>
      </c>
      <c r="C1169" s="7">
        <v>41454</v>
      </c>
      <c r="D1169" s="2">
        <v>1800</v>
      </c>
      <c r="E1169" s="2">
        <v>272.75</v>
      </c>
      <c r="F1169" s="2">
        <v>0</v>
      </c>
      <c r="G1169" s="2">
        <f t="shared" si="18"/>
        <v>0</v>
      </c>
      <c r="H1169" s="2"/>
    </row>
    <row r="1170" spans="1:8" x14ac:dyDescent="0.25">
      <c r="A1170" s="2" t="s">
        <v>60</v>
      </c>
      <c r="B1170" s="2">
        <v>1981</v>
      </c>
      <c r="C1170" s="7">
        <v>41455</v>
      </c>
      <c r="D1170" s="2">
        <v>0</v>
      </c>
      <c r="E1170" s="2">
        <v>273</v>
      </c>
      <c r="F1170" s="2">
        <v>0</v>
      </c>
      <c r="G1170" s="2">
        <f t="shared" si="18"/>
        <v>0</v>
      </c>
      <c r="H1170" s="2"/>
    </row>
    <row r="1171" spans="1:8" x14ac:dyDescent="0.25">
      <c r="A1171" s="2" t="s">
        <v>60</v>
      </c>
      <c r="B1171" s="2">
        <v>1981</v>
      </c>
      <c r="C1171" s="7">
        <v>41455</v>
      </c>
      <c r="D1171" s="2">
        <v>600</v>
      </c>
      <c r="E1171" s="2">
        <v>273.25</v>
      </c>
      <c r="F1171" s="2">
        <v>0</v>
      </c>
      <c r="G1171" s="2">
        <f t="shared" si="18"/>
        <v>0</v>
      </c>
      <c r="H1171" s="2"/>
    </row>
    <row r="1172" spans="1:8" x14ac:dyDescent="0.25">
      <c r="A1172" s="2" t="s">
        <v>60</v>
      </c>
      <c r="B1172" s="2">
        <v>1981</v>
      </c>
      <c r="C1172" s="7">
        <v>41455</v>
      </c>
      <c r="D1172" s="2">
        <v>1200</v>
      </c>
      <c r="E1172" s="2">
        <v>273.5</v>
      </c>
      <c r="F1172" s="2">
        <v>0</v>
      </c>
      <c r="G1172" s="2">
        <f t="shared" si="18"/>
        <v>0</v>
      </c>
      <c r="H1172" s="2"/>
    </row>
    <row r="1173" spans="1:8" x14ac:dyDescent="0.25">
      <c r="A1173" s="2" t="s">
        <v>60</v>
      </c>
      <c r="B1173" s="2">
        <v>1981</v>
      </c>
      <c r="C1173" s="7">
        <v>41455</v>
      </c>
      <c r="D1173" s="2">
        <v>1800</v>
      </c>
      <c r="E1173" s="2">
        <v>273.75</v>
      </c>
      <c r="F1173" s="2">
        <v>0</v>
      </c>
      <c r="G1173" s="2">
        <f t="shared" si="18"/>
        <v>0</v>
      </c>
      <c r="H1173" s="2"/>
    </row>
    <row r="1174" spans="1:8" x14ac:dyDescent="0.25">
      <c r="A1174" s="2" t="s">
        <v>60</v>
      </c>
      <c r="B1174" s="2">
        <v>1981</v>
      </c>
      <c r="C1174" s="7">
        <v>41456</v>
      </c>
      <c r="D1174" s="2">
        <v>0</v>
      </c>
      <c r="E1174" s="2">
        <v>274</v>
      </c>
      <c r="F1174" s="2">
        <v>0</v>
      </c>
      <c r="G1174" s="2">
        <f t="shared" si="18"/>
        <v>0</v>
      </c>
      <c r="H1174" s="2"/>
    </row>
    <row r="1175" spans="1:8" x14ac:dyDescent="0.25">
      <c r="A1175" s="2" t="s">
        <v>60</v>
      </c>
      <c r="B1175" s="2">
        <v>1981</v>
      </c>
      <c r="C1175" s="7">
        <v>41456</v>
      </c>
      <c r="D1175" s="2">
        <v>600</v>
      </c>
      <c r="E1175" s="2">
        <v>274.25</v>
      </c>
      <c r="F1175" s="2">
        <v>0</v>
      </c>
      <c r="G1175" s="2">
        <f t="shared" si="18"/>
        <v>0</v>
      </c>
      <c r="H1175" s="2"/>
    </row>
    <row r="1176" spans="1:8" x14ac:dyDescent="0.25">
      <c r="A1176" s="2" t="s">
        <v>60</v>
      </c>
      <c r="B1176" s="2">
        <v>1981</v>
      </c>
      <c r="C1176" s="7">
        <v>41456</v>
      </c>
      <c r="D1176" s="2">
        <v>1200</v>
      </c>
      <c r="E1176" s="2">
        <v>274.5</v>
      </c>
      <c r="F1176" s="2">
        <v>0</v>
      </c>
      <c r="G1176" s="2">
        <f t="shared" si="18"/>
        <v>0</v>
      </c>
      <c r="H1176" s="2"/>
    </row>
    <row r="1177" spans="1:8" x14ac:dyDescent="0.25">
      <c r="A1177" s="2" t="s">
        <v>60</v>
      </c>
      <c r="B1177" s="2">
        <v>1981</v>
      </c>
      <c r="C1177" s="7">
        <v>41456</v>
      </c>
      <c r="D1177" s="2">
        <v>1800</v>
      </c>
      <c r="E1177" s="2">
        <v>274.75</v>
      </c>
      <c r="F1177" s="2">
        <v>0</v>
      </c>
      <c r="G1177" s="2">
        <f t="shared" si="18"/>
        <v>0</v>
      </c>
      <c r="H1177" s="2"/>
    </row>
    <row r="1178" spans="1:8" x14ac:dyDescent="0.25">
      <c r="A1178" s="2" t="s">
        <v>60</v>
      </c>
      <c r="B1178" s="2">
        <v>1981</v>
      </c>
      <c r="C1178" s="7">
        <v>41457</v>
      </c>
      <c r="D1178" s="2">
        <v>0</v>
      </c>
      <c r="E1178" s="2">
        <v>275</v>
      </c>
      <c r="F1178" s="2">
        <v>0</v>
      </c>
      <c r="G1178" s="2">
        <f t="shared" si="18"/>
        <v>0</v>
      </c>
      <c r="H1178" s="2"/>
    </row>
    <row r="1179" spans="1:8" x14ac:dyDescent="0.25">
      <c r="A1179" s="2" t="s">
        <v>60</v>
      </c>
      <c r="B1179" s="2">
        <v>1981</v>
      </c>
      <c r="C1179" s="7">
        <v>41457</v>
      </c>
      <c r="D1179" s="2">
        <v>600</v>
      </c>
      <c r="E1179" s="2">
        <v>275.25</v>
      </c>
      <c r="F1179" s="2">
        <v>0</v>
      </c>
      <c r="G1179" s="2">
        <f t="shared" si="18"/>
        <v>0</v>
      </c>
      <c r="H1179" s="2"/>
    </row>
    <row r="1180" spans="1:8" x14ac:dyDescent="0.25">
      <c r="A1180" s="2" t="s">
        <v>60</v>
      </c>
      <c r="B1180" s="2">
        <v>1981</v>
      </c>
      <c r="C1180" s="7">
        <v>41457</v>
      </c>
      <c r="D1180" s="2">
        <v>1200</v>
      </c>
      <c r="E1180" s="2">
        <v>275.5</v>
      </c>
      <c r="F1180" s="2">
        <v>0</v>
      </c>
      <c r="G1180" s="2">
        <f t="shared" si="18"/>
        <v>0</v>
      </c>
      <c r="H1180" s="2"/>
    </row>
    <row r="1181" spans="1:8" x14ac:dyDescent="0.25">
      <c r="A1181" s="2" t="s">
        <v>60</v>
      </c>
      <c r="B1181" s="2">
        <v>1981</v>
      </c>
      <c r="C1181" s="7">
        <v>41457</v>
      </c>
      <c r="D1181" s="2">
        <v>1800</v>
      </c>
      <c r="E1181" s="2">
        <v>275.75</v>
      </c>
      <c r="F1181" s="2">
        <v>0</v>
      </c>
      <c r="G1181" s="2">
        <f t="shared" si="18"/>
        <v>0</v>
      </c>
      <c r="H1181" s="2"/>
    </row>
    <row r="1182" spans="1:8" x14ac:dyDescent="0.25">
      <c r="A1182" s="2" t="s">
        <v>60</v>
      </c>
      <c r="B1182" s="2">
        <v>1981</v>
      </c>
      <c r="C1182" s="7">
        <v>41458</v>
      </c>
      <c r="D1182" s="2">
        <v>0</v>
      </c>
      <c r="E1182" s="2">
        <v>276</v>
      </c>
      <c r="F1182" s="2">
        <v>0</v>
      </c>
      <c r="G1182" s="2">
        <f t="shared" si="18"/>
        <v>0</v>
      </c>
      <c r="H1182" s="2"/>
    </row>
    <row r="1183" spans="1:8" x14ac:dyDescent="0.25">
      <c r="A1183" s="2" t="s">
        <v>60</v>
      </c>
      <c r="B1183" s="2">
        <v>1981</v>
      </c>
      <c r="C1183" s="7">
        <v>41458</v>
      </c>
      <c r="D1183" s="2">
        <v>600</v>
      </c>
      <c r="E1183" s="2">
        <v>276.25</v>
      </c>
      <c r="F1183" s="2">
        <v>0</v>
      </c>
      <c r="G1183" s="2">
        <f t="shared" si="18"/>
        <v>0</v>
      </c>
      <c r="H1183" s="2"/>
    </row>
    <row r="1184" spans="1:8" x14ac:dyDescent="0.25">
      <c r="A1184" s="2" t="s">
        <v>60</v>
      </c>
      <c r="B1184" s="2">
        <v>1981</v>
      </c>
      <c r="C1184" s="7">
        <v>41458</v>
      </c>
      <c r="D1184" s="2">
        <v>1200</v>
      </c>
      <c r="E1184" s="2">
        <v>276.5</v>
      </c>
      <c r="F1184" s="2">
        <v>0</v>
      </c>
      <c r="G1184" s="2">
        <f t="shared" si="18"/>
        <v>0</v>
      </c>
      <c r="H1184" s="2"/>
    </row>
    <row r="1185" spans="1:8" x14ac:dyDescent="0.25">
      <c r="A1185" s="2" t="s">
        <v>60</v>
      </c>
      <c r="B1185" s="2">
        <v>1981</v>
      </c>
      <c r="C1185" s="7">
        <v>41458</v>
      </c>
      <c r="D1185" s="2">
        <v>1800</v>
      </c>
      <c r="E1185" s="2">
        <v>276.75</v>
      </c>
      <c r="F1185" s="2">
        <v>0</v>
      </c>
      <c r="G1185" s="2">
        <f t="shared" si="18"/>
        <v>0</v>
      </c>
      <c r="H1185" s="2"/>
    </row>
    <row r="1186" spans="1:8" x14ac:dyDescent="0.25">
      <c r="A1186" s="2" t="s">
        <v>60</v>
      </c>
      <c r="B1186" s="2">
        <v>1981</v>
      </c>
      <c r="C1186" s="7">
        <v>41459</v>
      </c>
      <c r="D1186" s="2">
        <v>0</v>
      </c>
      <c r="E1186" s="2">
        <v>277</v>
      </c>
      <c r="F1186" s="2">
        <v>0</v>
      </c>
      <c r="G1186" s="2">
        <f t="shared" si="18"/>
        <v>0</v>
      </c>
      <c r="H1186" s="2"/>
    </row>
    <row r="1187" spans="1:8" x14ac:dyDescent="0.25">
      <c r="A1187" s="2" t="s">
        <v>60</v>
      </c>
      <c r="B1187" s="2">
        <v>1981</v>
      </c>
      <c r="C1187" s="7">
        <v>41459</v>
      </c>
      <c r="D1187" s="2">
        <v>600</v>
      </c>
      <c r="E1187" s="2">
        <v>277.25</v>
      </c>
      <c r="F1187" s="2">
        <v>0</v>
      </c>
      <c r="G1187" s="2">
        <f t="shared" si="18"/>
        <v>0</v>
      </c>
      <c r="H1187" s="2"/>
    </row>
    <row r="1188" spans="1:8" x14ac:dyDescent="0.25">
      <c r="A1188" s="2" t="s">
        <v>60</v>
      </c>
      <c r="B1188" s="2">
        <v>1981</v>
      </c>
      <c r="C1188" s="7">
        <v>41459</v>
      </c>
      <c r="D1188" s="2">
        <v>1200</v>
      </c>
      <c r="E1188" s="2">
        <v>277.5</v>
      </c>
      <c r="F1188" s="2">
        <v>0</v>
      </c>
      <c r="G1188" s="2">
        <f t="shared" si="18"/>
        <v>0</v>
      </c>
      <c r="H1188" s="2"/>
    </row>
    <row r="1189" spans="1:8" x14ac:dyDescent="0.25">
      <c r="A1189" s="2" t="s">
        <v>60</v>
      </c>
      <c r="B1189" s="2">
        <v>1981</v>
      </c>
      <c r="C1189" s="7">
        <v>41459</v>
      </c>
      <c r="D1189" s="2">
        <v>1800</v>
      </c>
      <c r="E1189" s="2">
        <v>277.75</v>
      </c>
      <c r="F1189" s="2">
        <v>0</v>
      </c>
      <c r="G1189" s="2">
        <f t="shared" si="18"/>
        <v>0</v>
      </c>
      <c r="H1189" s="2"/>
    </row>
    <row r="1190" spans="1:8" x14ac:dyDescent="0.25">
      <c r="A1190" s="2" t="s">
        <v>60</v>
      </c>
      <c r="B1190" s="2">
        <v>1981</v>
      </c>
      <c r="C1190" s="7">
        <v>41460</v>
      </c>
      <c r="D1190" s="2">
        <v>0</v>
      </c>
      <c r="E1190" s="2">
        <v>278</v>
      </c>
      <c r="F1190" s="2">
        <v>0</v>
      </c>
      <c r="G1190" s="2">
        <f t="shared" si="18"/>
        <v>0</v>
      </c>
      <c r="H1190" s="2"/>
    </row>
    <row r="1191" spans="1:8" x14ac:dyDescent="0.25">
      <c r="A1191" s="2" t="s">
        <v>60</v>
      </c>
      <c r="B1191" s="2">
        <v>1981</v>
      </c>
      <c r="C1191" s="7">
        <v>41460</v>
      </c>
      <c r="D1191" s="2">
        <v>600</v>
      </c>
      <c r="E1191" s="2">
        <v>278.25</v>
      </c>
      <c r="F1191" s="2">
        <v>0</v>
      </c>
      <c r="G1191" s="2">
        <f t="shared" si="18"/>
        <v>0</v>
      </c>
      <c r="H1191" s="2"/>
    </row>
    <row r="1192" spans="1:8" x14ac:dyDescent="0.25">
      <c r="A1192" s="2" t="s">
        <v>60</v>
      </c>
      <c r="B1192" s="2">
        <v>1981</v>
      </c>
      <c r="C1192" s="7">
        <v>41460</v>
      </c>
      <c r="D1192" s="2">
        <v>1200</v>
      </c>
      <c r="E1192" s="2">
        <v>278.5</v>
      </c>
      <c r="F1192" s="2">
        <v>0</v>
      </c>
      <c r="G1192" s="2">
        <f t="shared" si="18"/>
        <v>0</v>
      </c>
      <c r="H1192" s="2"/>
    </row>
    <row r="1193" spans="1:8" x14ac:dyDescent="0.25">
      <c r="A1193" s="2" t="s">
        <v>60</v>
      </c>
      <c r="B1193" s="2">
        <v>1981</v>
      </c>
      <c r="C1193" s="7">
        <v>41460</v>
      </c>
      <c r="D1193" s="2">
        <v>1800</v>
      </c>
      <c r="E1193" s="2">
        <v>278.75</v>
      </c>
      <c r="F1193" s="2">
        <v>0</v>
      </c>
      <c r="G1193" s="2">
        <f t="shared" si="18"/>
        <v>0</v>
      </c>
      <c r="H1193" s="2"/>
    </row>
    <row r="1194" spans="1:8" x14ac:dyDescent="0.25">
      <c r="A1194" s="2" t="s">
        <v>60</v>
      </c>
      <c r="B1194" s="2">
        <v>1981</v>
      </c>
      <c r="C1194" s="7">
        <v>41461</v>
      </c>
      <c r="D1194" s="2">
        <v>0</v>
      </c>
      <c r="E1194" s="2">
        <v>279</v>
      </c>
      <c r="F1194" s="2">
        <v>0</v>
      </c>
      <c r="G1194" s="2">
        <f t="shared" si="18"/>
        <v>0</v>
      </c>
      <c r="H1194" s="2"/>
    </row>
    <row r="1195" spans="1:8" x14ac:dyDescent="0.25">
      <c r="A1195" s="2" t="s">
        <v>60</v>
      </c>
      <c r="B1195" s="2">
        <v>1981</v>
      </c>
      <c r="C1195" s="7">
        <v>41461</v>
      </c>
      <c r="D1195" s="2">
        <v>600</v>
      </c>
      <c r="E1195" s="2">
        <v>279.25</v>
      </c>
      <c r="F1195" s="2">
        <v>0</v>
      </c>
      <c r="G1195" s="2">
        <f t="shared" si="18"/>
        <v>0</v>
      </c>
      <c r="H1195" s="2"/>
    </row>
    <row r="1196" spans="1:8" x14ac:dyDescent="0.25">
      <c r="A1196" s="2" t="s">
        <v>60</v>
      </c>
      <c r="B1196" s="2">
        <v>1981</v>
      </c>
      <c r="C1196" s="7">
        <v>41461</v>
      </c>
      <c r="D1196" s="2">
        <v>1200</v>
      </c>
      <c r="E1196" s="2">
        <v>279.5</v>
      </c>
      <c r="F1196" s="2">
        <v>0</v>
      </c>
      <c r="G1196" s="2">
        <f t="shared" si="18"/>
        <v>0</v>
      </c>
      <c r="H1196" s="2"/>
    </row>
    <row r="1197" spans="1:8" x14ac:dyDescent="0.25">
      <c r="A1197" s="2" t="s">
        <v>60</v>
      </c>
      <c r="B1197" s="2">
        <v>1981</v>
      </c>
      <c r="C1197" s="7">
        <v>41461</v>
      </c>
      <c r="D1197" s="2">
        <v>1800</v>
      </c>
      <c r="E1197" s="2">
        <v>279.75</v>
      </c>
      <c r="F1197" s="2">
        <v>0</v>
      </c>
      <c r="G1197" s="2">
        <f t="shared" si="18"/>
        <v>0</v>
      </c>
      <c r="H1197" s="2"/>
    </row>
    <row r="1198" spans="1:8" x14ac:dyDescent="0.25">
      <c r="A1198" s="2" t="s">
        <v>60</v>
      </c>
      <c r="B1198" s="2">
        <v>1981</v>
      </c>
      <c r="C1198" s="7">
        <v>41462</v>
      </c>
      <c r="D1198" s="2">
        <v>0</v>
      </c>
      <c r="E1198" s="2">
        <v>280</v>
      </c>
      <c r="F1198" s="2">
        <v>0</v>
      </c>
      <c r="G1198" s="2">
        <f t="shared" si="18"/>
        <v>0</v>
      </c>
      <c r="H1198" s="2"/>
    </row>
    <row r="1199" spans="1:8" x14ac:dyDescent="0.25">
      <c r="A1199" s="2" t="s">
        <v>60</v>
      </c>
      <c r="B1199" s="2">
        <v>1981</v>
      </c>
      <c r="C1199" s="7">
        <v>41462</v>
      </c>
      <c r="D1199" s="2">
        <v>600</v>
      </c>
      <c r="E1199" s="2">
        <v>280.25</v>
      </c>
      <c r="F1199" s="2">
        <v>0</v>
      </c>
      <c r="G1199" s="2">
        <f t="shared" si="18"/>
        <v>0</v>
      </c>
      <c r="H1199" s="2"/>
    </row>
    <row r="1200" spans="1:8" x14ac:dyDescent="0.25">
      <c r="A1200" s="2" t="s">
        <v>60</v>
      </c>
      <c r="B1200" s="2">
        <v>1981</v>
      </c>
      <c r="C1200" s="7">
        <v>41462</v>
      </c>
      <c r="D1200" s="2">
        <v>1200</v>
      </c>
      <c r="E1200" s="2">
        <v>280.5</v>
      </c>
      <c r="F1200" s="2">
        <v>0</v>
      </c>
      <c r="G1200" s="2">
        <f t="shared" si="18"/>
        <v>0</v>
      </c>
      <c r="H1200" s="2"/>
    </row>
    <row r="1201" spans="1:8" x14ac:dyDescent="0.25">
      <c r="A1201" s="2" t="s">
        <v>60</v>
      </c>
      <c r="B1201" s="2">
        <v>1981</v>
      </c>
      <c r="C1201" s="7">
        <v>41462</v>
      </c>
      <c r="D1201" s="2">
        <v>1800</v>
      </c>
      <c r="E1201" s="2">
        <v>280.75</v>
      </c>
      <c r="F1201" s="2">
        <v>0</v>
      </c>
      <c r="G1201" s="2">
        <f t="shared" si="18"/>
        <v>0</v>
      </c>
      <c r="H1201" s="2"/>
    </row>
    <row r="1202" spans="1:8" x14ac:dyDescent="0.25">
      <c r="A1202" s="2" t="s">
        <v>60</v>
      </c>
      <c r="B1202" s="2">
        <v>1981</v>
      </c>
      <c r="C1202" s="7">
        <v>41463</v>
      </c>
      <c r="D1202" s="2">
        <v>0</v>
      </c>
      <c r="E1202" s="2">
        <v>281</v>
      </c>
      <c r="F1202" s="2">
        <v>0</v>
      </c>
      <c r="G1202" s="2">
        <f t="shared" si="18"/>
        <v>0</v>
      </c>
      <c r="H1202" s="2"/>
    </row>
    <row r="1203" spans="1:8" x14ac:dyDescent="0.25">
      <c r="A1203" s="2" t="s">
        <v>60</v>
      </c>
      <c r="B1203" s="2">
        <v>1981</v>
      </c>
      <c r="C1203" s="7">
        <v>41463</v>
      </c>
      <c r="D1203" s="2">
        <v>600</v>
      </c>
      <c r="E1203" s="2">
        <v>281.25</v>
      </c>
      <c r="F1203" s="2">
        <v>0</v>
      </c>
      <c r="G1203" s="2">
        <f t="shared" si="18"/>
        <v>0</v>
      </c>
      <c r="H1203" s="2"/>
    </row>
    <row r="1204" spans="1:8" x14ac:dyDescent="0.25">
      <c r="A1204" s="2" t="s">
        <v>60</v>
      </c>
      <c r="B1204" s="2">
        <v>1981</v>
      </c>
      <c r="C1204" s="7">
        <v>41463</v>
      </c>
      <c r="D1204" s="2">
        <v>1200</v>
      </c>
      <c r="E1204" s="2">
        <v>281.5</v>
      </c>
      <c r="F1204" s="2">
        <v>0</v>
      </c>
      <c r="G1204" s="2">
        <f t="shared" si="18"/>
        <v>0</v>
      </c>
      <c r="H1204" s="2"/>
    </row>
    <row r="1205" spans="1:8" x14ac:dyDescent="0.25">
      <c r="A1205" s="2" t="s">
        <v>60</v>
      </c>
      <c r="B1205" s="2">
        <v>1981</v>
      </c>
      <c r="C1205" s="7">
        <v>41463</v>
      </c>
      <c r="D1205" s="2">
        <v>1800</v>
      </c>
      <c r="E1205" s="2">
        <v>281.75</v>
      </c>
      <c r="F1205" s="2">
        <v>0</v>
      </c>
      <c r="G1205" s="2">
        <f t="shared" si="18"/>
        <v>0</v>
      </c>
      <c r="H1205" s="2"/>
    </row>
    <row r="1206" spans="1:8" x14ac:dyDescent="0.25">
      <c r="A1206" s="2" t="s">
        <v>60</v>
      </c>
      <c r="B1206" s="2">
        <v>1981</v>
      </c>
      <c r="C1206" s="7">
        <v>41464</v>
      </c>
      <c r="D1206" s="2">
        <v>0</v>
      </c>
      <c r="E1206" s="2">
        <v>282</v>
      </c>
      <c r="F1206" s="2">
        <v>0</v>
      </c>
      <c r="G1206" s="2">
        <f t="shared" si="18"/>
        <v>0</v>
      </c>
      <c r="H1206" s="2"/>
    </row>
    <row r="1207" spans="1:8" x14ac:dyDescent="0.25">
      <c r="A1207" s="2" t="s">
        <v>60</v>
      </c>
      <c r="B1207" s="2">
        <v>1981</v>
      </c>
      <c r="C1207" s="7">
        <v>41464</v>
      </c>
      <c r="D1207" s="2">
        <v>600</v>
      </c>
      <c r="E1207" s="2">
        <v>282.25</v>
      </c>
      <c r="F1207" s="2">
        <v>0</v>
      </c>
      <c r="G1207" s="2">
        <f t="shared" si="18"/>
        <v>0</v>
      </c>
      <c r="H1207" s="2"/>
    </row>
    <row r="1208" spans="1:8" x14ac:dyDescent="0.25">
      <c r="A1208" s="2" t="s">
        <v>60</v>
      </c>
      <c r="B1208" s="2">
        <v>1981</v>
      </c>
      <c r="C1208" s="7">
        <v>41464</v>
      </c>
      <c r="D1208" s="2">
        <v>1200</v>
      </c>
      <c r="E1208" s="2">
        <v>282.5</v>
      </c>
      <c r="F1208" s="2">
        <v>0</v>
      </c>
      <c r="G1208" s="2">
        <f t="shared" si="18"/>
        <v>0</v>
      </c>
      <c r="H1208" s="2"/>
    </row>
    <row r="1209" spans="1:8" x14ac:dyDescent="0.25">
      <c r="A1209" s="2" t="s">
        <v>60</v>
      </c>
      <c r="B1209" s="2">
        <v>1981</v>
      </c>
      <c r="C1209" s="7">
        <v>41464</v>
      </c>
      <c r="D1209" s="2">
        <v>1800</v>
      </c>
      <c r="E1209" s="2">
        <v>282.75</v>
      </c>
      <c r="F1209" s="2">
        <v>0</v>
      </c>
      <c r="G1209" s="2">
        <f t="shared" si="18"/>
        <v>0</v>
      </c>
      <c r="H1209" s="2"/>
    </row>
    <row r="1210" spans="1:8" x14ac:dyDescent="0.25">
      <c r="A1210" s="2" t="s">
        <v>60</v>
      </c>
      <c r="B1210" s="2">
        <v>1981</v>
      </c>
      <c r="C1210" s="7">
        <v>41465</v>
      </c>
      <c r="D1210" s="2">
        <v>0</v>
      </c>
      <c r="E1210" s="2">
        <v>283</v>
      </c>
      <c r="F1210" s="2">
        <v>0</v>
      </c>
      <c r="G1210" s="2">
        <f t="shared" si="18"/>
        <v>0</v>
      </c>
      <c r="H1210" s="2"/>
    </row>
    <row r="1211" spans="1:8" x14ac:dyDescent="0.25">
      <c r="A1211" s="2" t="s">
        <v>60</v>
      </c>
      <c r="B1211" s="2">
        <v>1981</v>
      </c>
      <c r="C1211" s="7">
        <v>41465</v>
      </c>
      <c r="D1211" s="2">
        <v>600</v>
      </c>
      <c r="E1211" s="2">
        <v>283.25</v>
      </c>
      <c r="F1211" s="2">
        <v>0</v>
      </c>
      <c r="G1211" s="2">
        <f t="shared" si="18"/>
        <v>0</v>
      </c>
      <c r="H1211" s="2"/>
    </row>
    <row r="1212" spans="1:8" x14ac:dyDescent="0.25">
      <c r="A1212" s="2" t="s">
        <v>60</v>
      </c>
      <c r="B1212" s="2">
        <v>1981</v>
      </c>
      <c r="C1212" s="7">
        <v>41465</v>
      </c>
      <c r="D1212" s="2">
        <v>1200</v>
      </c>
      <c r="E1212" s="2">
        <v>283.5</v>
      </c>
      <c r="F1212" s="2">
        <v>0</v>
      </c>
      <c r="G1212" s="2">
        <f t="shared" si="18"/>
        <v>0</v>
      </c>
      <c r="H1212" s="2"/>
    </row>
    <row r="1213" spans="1:8" x14ac:dyDescent="0.25">
      <c r="A1213" s="2" t="s">
        <v>60</v>
      </c>
      <c r="B1213" s="2">
        <v>1981</v>
      </c>
      <c r="C1213" s="7">
        <v>41465</v>
      </c>
      <c r="D1213" s="2">
        <v>1800</v>
      </c>
      <c r="E1213" s="2">
        <v>283.75</v>
      </c>
      <c r="F1213" s="2">
        <v>0</v>
      </c>
      <c r="G1213" s="2">
        <f t="shared" si="18"/>
        <v>0</v>
      </c>
      <c r="H1213" s="2"/>
    </row>
    <row r="1214" spans="1:8" x14ac:dyDescent="0.25">
      <c r="A1214" s="2" t="s">
        <v>60</v>
      </c>
      <c r="B1214" s="2">
        <v>1981</v>
      </c>
      <c r="C1214" s="7">
        <v>41466</v>
      </c>
      <c r="D1214" s="2">
        <v>0</v>
      </c>
      <c r="E1214" s="2">
        <v>284</v>
      </c>
      <c r="F1214" s="2">
        <v>0</v>
      </c>
      <c r="G1214" s="2">
        <f t="shared" si="18"/>
        <v>0</v>
      </c>
      <c r="H1214" s="2"/>
    </row>
    <row r="1215" spans="1:8" x14ac:dyDescent="0.25">
      <c r="A1215" s="2" t="s">
        <v>60</v>
      </c>
      <c r="B1215" s="2">
        <v>1981</v>
      </c>
      <c r="C1215" s="7">
        <v>41466</v>
      </c>
      <c r="D1215" s="2">
        <v>600</v>
      </c>
      <c r="E1215" s="2">
        <v>284.25</v>
      </c>
      <c r="F1215" s="2">
        <v>0</v>
      </c>
      <c r="G1215" s="2">
        <f t="shared" si="18"/>
        <v>0</v>
      </c>
      <c r="H1215" s="2"/>
    </row>
    <row r="1216" spans="1:8" x14ac:dyDescent="0.25">
      <c r="A1216" s="2" t="s">
        <v>60</v>
      </c>
      <c r="B1216" s="2">
        <v>1981</v>
      </c>
      <c r="C1216" s="7">
        <v>41466</v>
      </c>
      <c r="D1216" s="2">
        <v>1200</v>
      </c>
      <c r="E1216" s="2">
        <v>284.5</v>
      </c>
      <c r="F1216" s="2">
        <v>0</v>
      </c>
      <c r="G1216" s="2">
        <f t="shared" si="18"/>
        <v>0</v>
      </c>
      <c r="H1216" s="2"/>
    </row>
    <row r="1217" spans="1:8" x14ac:dyDescent="0.25">
      <c r="A1217" s="2" t="s">
        <v>60</v>
      </c>
      <c r="B1217" s="2">
        <v>1981</v>
      </c>
      <c r="C1217" s="7">
        <v>41466</v>
      </c>
      <c r="D1217" s="2">
        <v>1800</v>
      </c>
      <c r="E1217" s="2">
        <v>284.75</v>
      </c>
      <c r="F1217" s="2">
        <v>0</v>
      </c>
      <c r="G1217" s="2">
        <f t="shared" si="18"/>
        <v>0</v>
      </c>
      <c r="H1217" s="2"/>
    </row>
    <row r="1218" spans="1:8" x14ac:dyDescent="0.25">
      <c r="A1218" s="2" t="s">
        <v>60</v>
      </c>
      <c r="B1218" s="2">
        <v>1981</v>
      </c>
      <c r="C1218" s="7">
        <v>41467</v>
      </c>
      <c r="D1218" s="2">
        <v>0</v>
      </c>
      <c r="E1218" s="2">
        <v>285</v>
      </c>
      <c r="F1218" s="2">
        <v>0</v>
      </c>
      <c r="G1218" s="2">
        <f t="shared" si="18"/>
        <v>0</v>
      </c>
      <c r="H1218" s="2"/>
    </row>
    <row r="1219" spans="1:8" x14ac:dyDescent="0.25">
      <c r="A1219" s="2" t="s">
        <v>60</v>
      </c>
      <c r="B1219" s="2">
        <v>1981</v>
      </c>
      <c r="C1219" s="7">
        <v>41467</v>
      </c>
      <c r="D1219" s="2">
        <v>600</v>
      </c>
      <c r="E1219" s="2">
        <v>285.25</v>
      </c>
      <c r="F1219" s="2">
        <v>0</v>
      </c>
      <c r="G1219" s="2">
        <f t="shared" si="18"/>
        <v>0</v>
      </c>
      <c r="H1219" s="2"/>
    </row>
    <row r="1220" spans="1:8" x14ac:dyDescent="0.25">
      <c r="A1220" s="2" t="s">
        <v>60</v>
      </c>
      <c r="B1220" s="2">
        <v>1981</v>
      </c>
      <c r="C1220" s="7">
        <v>41467</v>
      </c>
      <c r="D1220" s="2">
        <v>1200</v>
      </c>
      <c r="E1220" s="2">
        <v>285.5</v>
      </c>
      <c r="F1220" s="2">
        <v>0</v>
      </c>
      <c r="G1220" s="2">
        <f t="shared" ref="G1220:G1283" si="19">(F1220^2.48)*0.0147193</f>
        <v>0</v>
      </c>
      <c r="H1220" s="2"/>
    </row>
    <row r="1221" spans="1:8" x14ac:dyDescent="0.25">
      <c r="A1221" s="2" t="s">
        <v>60</v>
      </c>
      <c r="B1221" s="2">
        <v>1981</v>
      </c>
      <c r="C1221" s="7">
        <v>41467</v>
      </c>
      <c r="D1221" s="2">
        <v>1800</v>
      </c>
      <c r="E1221" s="2">
        <v>285.75</v>
      </c>
      <c r="F1221" s="2">
        <v>0</v>
      </c>
      <c r="G1221" s="2">
        <f t="shared" si="19"/>
        <v>0</v>
      </c>
      <c r="H1221" s="2"/>
    </row>
    <row r="1222" spans="1:8" x14ac:dyDescent="0.25">
      <c r="A1222" s="2" t="s">
        <v>60</v>
      </c>
      <c r="B1222" s="2">
        <v>1981</v>
      </c>
      <c r="C1222" s="7">
        <v>41468</v>
      </c>
      <c r="D1222" s="2">
        <v>0</v>
      </c>
      <c r="E1222" s="2">
        <v>286</v>
      </c>
      <c r="F1222" s="2">
        <v>0</v>
      </c>
      <c r="G1222" s="2">
        <f t="shared" si="19"/>
        <v>0</v>
      </c>
      <c r="H1222" s="2"/>
    </row>
    <row r="1223" spans="1:8" x14ac:dyDescent="0.25">
      <c r="A1223" s="2" t="s">
        <v>60</v>
      </c>
      <c r="B1223" s="2">
        <v>1981</v>
      </c>
      <c r="C1223" s="7">
        <v>41468</v>
      </c>
      <c r="D1223" s="2">
        <v>600</v>
      </c>
      <c r="E1223" s="2">
        <v>286.25</v>
      </c>
      <c r="F1223" s="2">
        <v>0</v>
      </c>
      <c r="G1223" s="2">
        <f t="shared" si="19"/>
        <v>0</v>
      </c>
      <c r="H1223" s="2"/>
    </row>
    <row r="1224" spans="1:8" x14ac:dyDescent="0.25">
      <c r="A1224" s="2" t="s">
        <v>60</v>
      </c>
      <c r="B1224" s="2">
        <v>1981</v>
      </c>
      <c r="C1224" s="7">
        <v>41468</v>
      </c>
      <c r="D1224" s="2">
        <v>1200</v>
      </c>
      <c r="E1224" s="2">
        <v>286.5</v>
      </c>
      <c r="F1224" s="2">
        <v>0</v>
      </c>
      <c r="G1224" s="2">
        <f t="shared" si="19"/>
        <v>0</v>
      </c>
      <c r="H1224" s="2"/>
    </row>
    <row r="1225" spans="1:8" x14ac:dyDescent="0.25">
      <c r="A1225" s="2" t="s">
        <v>60</v>
      </c>
      <c r="B1225" s="2">
        <v>1981</v>
      </c>
      <c r="C1225" s="7">
        <v>41468</v>
      </c>
      <c r="D1225" s="2">
        <v>1800</v>
      </c>
      <c r="E1225" s="2">
        <v>286.75</v>
      </c>
      <c r="F1225" s="2">
        <v>0</v>
      </c>
      <c r="G1225" s="2">
        <f t="shared" si="19"/>
        <v>0</v>
      </c>
      <c r="H1225" s="2"/>
    </row>
    <row r="1226" spans="1:8" x14ac:dyDescent="0.25">
      <c r="A1226" s="2" t="s">
        <v>60</v>
      </c>
      <c r="B1226" s="2">
        <v>1981</v>
      </c>
      <c r="C1226" s="7">
        <v>41469</v>
      </c>
      <c r="D1226" s="2">
        <v>0</v>
      </c>
      <c r="E1226" s="2">
        <v>287</v>
      </c>
      <c r="F1226" s="2">
        <v>0</v>
      </c>
      <c r="G1226" s="2">
        <f t="shared" si="19"/>
        <v>0</v>
      </c>
      <c r="H1226" s="2"/>
    </row>
    <row r="1227" spans="1:8" x14ac:dyDescent="0.25">
      <c r="A1227" s="2" t="s">
        <v>60</v>
      </c>
      <c r="B1227" s="2">
        <v>1981</v>
      </c>
      <c r="C1227" s="7">
        <v>41469</v>
      </c>
      <c r="D1227" s="2">
        <v>600</v>
      </c>
      <c r="E1227" s="2">
        <v>287.25</v>
      </c>
      <c r="F1227" s="2">
        <v>0</v>
      </c>
      <c r="G1227" s="2">
        <f t="shared" si="19"/>
        <v>0</v>
      </c>
      <c r="H1227" s="2"/>
    </row>
    <row r="1228" spans="1:8" x14ac:dyDescent="0.25">
      <c r="A1228" s="2" t="s">
        <v>60</v>
      </c>
      <c r="B1228" s="2">
        <v>1981</v>
      </c>
      <c r="C1228" s="7">
        <v>41469</v>
      </c>
      <c r="D1228" s="2">
        <v>1200</v>
      </c>
      <c r="E1228" s="2">
        <v>287.5</v>
      </c>
      <c r="F1228" s="2">
        <v>0</v>
      </c>
      <c r="G1228" s="2">
        <f t="shared" si="19"/>
        <v>0</v>
      </c>
      <c r="H1228" s="2"/>
    </row>
    <row r="1229" spans="1:8" x14ac:dyDescent="0.25">
      <c r="A1229" s="2" t="s">
        <v>60</v>
      </c>
      <c r="B1229" s="2">
        <v>1981</v>
      </c>
      <c r="C1229" s="7">
        <v>41469</v>
      </c>
      <c r="D1229" s="2">
        <v>1800</v>
      </c>
      <c r="E1229" s="2">
        <v>287.75</v>
      </c>
      <c r="F1229" s="2">
        <v>0</v>
      </c>
      <c r="G1229" s="2">
        <f t="shared" si="19"/>
        <v>0</v>
      </c>
      <c r="H1229" s="2"/>
    </row>
    <row r="1230" spans="1:8" x14ac:dyDescent="0.25">
      <c r="A1230" s="2" t="s">
        <v>60</v>
      </c>
      <c r="B1230" s="2">
        <v>1981</v>
      </c>
      <c r="C1230" s="7">
        <v>41470</v>
      </c>
      <c r="D1230" s="2">
        <v>0</v>
      </c>
      <c r="E1230" s="2">
        <v>288</v>
      </c>
      <c r="F1230" s="2">
        <v>0</v>
      </c>
      <c r="G1230" s="2">
        <f t="shared" si="19"/>
        <v>0</v>
      </c>
      <c r="H1230" s="2"/>
    </row>
    <row r="1231" spans="1:8" x14ac:dyDescent="0.25">
      <c r="A1231" s="2" t="s">
        <v>60</v>
      </c>
      <c r="B1231" s="2">
        <v>1981</v>
      </c>
      <c r="C1231" s="7">
        <v>41470</v>
      </c>
      <c r="D1231" s="2">
        <v>600</v>
      </c>
      <c r="E1231" s="2">
        <v>288.25</v>
      </c>
      <c r="F1231" s="2">
        <v>0</v>
      </c>
      <c r="G1231" s="2">
        <f t="shared" si="19"/>
        <v>0</v>
      </c>
      <c r="H1231" s="2"/>
    </row>
    <row r="1232" spans="1:8" x14ac:dyDescent="0.25">
      <c r="A1232" s="2" t="s">
        <v>60</v>
      </c>
      <c r="B1232" s="2">
        <v>1981</v>
      </c>
      <c r="C1232" s="7">
        <v>41470</v>
      </c>
      <c r="D1232" s="2">
        <v>1200</v>
      </c>
      <c r="E1232" s="2">
        <v>288.5</v>
      </c>
      <c r="F1232" s="2">
        <v>0</v>
      </c>
      <c r="G1232" s="2">
        <f t="shared" si="19"/>
        <v>0</v>
      </c>
      <c r="H1232" s="2"/>
    </row>
    <row r="1233" spans="1:8" x14ac:dyDescent="0.25">
      <c r="A1233" s="2" t="s">
        <v>60</v>
      </c>
      <c r="B1233" s="2">
        <v>1981</v>
      </c>
      <c r="C1233" s="7">
        <v>41470</v>
      </c>
      <c r="D1233" s="2">
        <v>1800</v>
      </c>
      <c r="E1233" s="2">
        <v>288.75</v>
      </c>
      <c r="F1233" s="2">
        <v>0</v>
      </c>
      <c r="G1233" s="2">
        <f t="shared" si="19"/>
        <v>0</v>
      </c>
      <c r="H1233" s="2"/>
    </row>
    <row r="1234" spans="1:8" x14ac:dyDescent="0.25">
      <c r="A1234" s="2" t="s">
        <v>60</v>
      </c>
      <c r="B1234" s="2">
        <v>1981</v>
      </c>
      <c r="C1234" s="7">
        <v>41471</v>
      </c>
      <c r="D1234" s="2">
        <v>0</v>
      </c>
      <c r="E1234" s="2">
        <v>289</v>
      </c>
      <c r="F1234" s="2">
        <v>0</v>
      </c>
      <c r="G1234" s="2">
        <f t="shared" si="19"/>
        <v>0</v>
      </c>
      <c r="H1234" s="2"/>
    </row>
    <row r="1235" spans="1:8" x14ac:dyDescent="0.25">
      <c r="A1235" s="2" t="s">
        <v>60</v>
      </c>
      <c r="B1235" s="2">
        <v>1981</v>
      </c>
      <c r="C1235" s="7">
        <v>41471</v>
      </c>
      <c r="D1235" s="2">
        <v>600</v>
      </c>
      <c r="E1235" s="2">
        <v>289.25</v>
      </c>
      <c r="F1235" s="2">
        <v>0</v>
      </c>
      <c r="G1235" s="2">
        <f t="shared" si="19"/>
        <v>0</v>
      </c>
      <c r="H1235" s="2"/>
    </row>
    <row r="1236" spans="1:8" x14ac:dyDescent="0.25">
      <c r="A1236" s="2" t="s">
        <v>60</v>
      </c>
      <c r="B1236" s="2">
        <v>1981</v>
      </c>
      <c r="C1236" s="7">
        <v>41471</v>
      </c>
      <c r="D1236" s="2">
        <v>1200</v>
      </c>
      <c r="E1236" s="2">
        <v>289.5</v>
      </c>
      <c r="F1236" s="2">
        <v>0</v>
      </c>
      <c r="G1236" s="2">
        <f t="shared" si="19"/>
        <v>0</v>
      </c>
      <c r="H1236" s="2"/>
    </row>
    <row r="1237" spans="1:8" x14ac:dyDescent="0.25">
      <c r="A1237" s="2" t="s">
        <v>60</v>
      </c>
      <c r="B1237" s="2">
        <v>1981</v>
      </c>
      <c r="C1237" s="7">
        <v>41471</v>
      </c>
      <c r="D1237" s="2">
        <v>1800</v>
      </c>
      <c r="E1237" s="2">
        <v>289.75</v>
      </c>
      <c r="F1237" s="2">
        <v>0</v>
      </c>
      <c r="G1237" s="2">
        <f t="shared" si="19"/>
        <v>0</v>
      </c>
      <c r="H1237" s="2"/>
    </row>
    <row r="1238" spans="1:8" x14ac:dyDescent="0.25">
      <c r="A1238" s="2" t="s">
        <v>60</v>
      </c>
      <c r="B1238" s="2">
        <v>1981</v>
      </c>
      <c r="C1238" s="7">
        <v>41472</v>
      </c>
      <c r="D1238" s="2">
        <v>0</v>
      </c>
      <c r="E1238" s="2">
        <v>290</v>
      </c>
      <c r="F1238" s="2">
        <v>0</v>
      </c>
      <c r="G1238" s="2">
        <f t="shared" si="19"/>
        <v>0</v>
      </c>
      <c r="H1238" s="2"/>
    </row>
    <row r="1239" spans="1:8" x14ac:dyDescent="0.25">
      <c r="A1239" s="2" t="s">
        <v>60</v>
      </c>
      <c r="B1239" s="2">
        <v>1981</v>
      </c>
      <c r="C1239" s="7">
        <v>41472</v>
      </c>
      <c r="D1239" s="2">
        <v>600</v>
      </c>
      <c r="E1239" s="2">
        <v>290.25</v>
      </c>
      <c r="F1239" s="2">
        <v>0</v>
      </c>
      <c r="G1239" s="2">
        <f t="shared" si="19"/>
        <v>0</v>
      </c>
      <c r="H1239" s="2"/>
    </row>
    <row r="1240" spans="1:8" x14ac:dyDescent="0.25">
      <c r="A1240" s="2" t="s">
        <v>60</v>
      </c>
      <c r="B1240" s="2">
        <v>1981</v>
      </c>
      <c r="C1240" s="7">
        <v>41472</v>
      </c>
      <c r="D1240" s="2">
        <v>1200</v>
      </c>
      <c r="E1240" s="2">
        <v>290.5</v>
      </c>
      <c r="F1240" s="2">
        <v>0</v>
      </c>
      <c r="G1240" s="2">
        <f t="shared" si="19"/>
        <v>0</v>
      </c>
      <c r="H1240" s="2"/>
    </row>
    <row r="1241" spans="1:8" x14ac:dyDescent="0.25">
      <c r="A1241" s="2" t="s">
        <v>60</v>
      </c>
      <c r="B1241" s="2">
        <v>1981</v>
      </c>
      <c r="C1241" s="7">
        <v>41472</v>
      </c>
      <c r="D1241" s="2">
        <v>1800</v>
      </c>
      <c r="E1241" s="2">
        <v>290.75</v>
      </c>
      <c r="F1241" s="2">
        <v>0</v>
      </c>
      <c r="G1241" s="2">
        <f t="shared" si="19"/>
        <v>0</v>
      </c>
      <c r="H1241" s="2"/>
    </row>
    <row r="1242" spans="1:8" x14ac:dyDescent="0.25">
      <c r="A1242" s="2" t="s">
        <v>60</v>
      </c>
      <c r="B1242" s="2">
        <v>1981</v>
      </c>
      <c r="C1242" s="7">
        <v>41473</v>
      </c>
      <c r="D1242" s="2">
        <v>0</v>
      </c>
      <c r="E1242" s="2">
        <v>291</v>
      </c>
      <c r="F1242" s="2">
        <v>0</v>
      </c>
      <c r="G1242" s="2">
        <f t="shared" si="19"/>
        <v>0</v>
      </c>
      <c r="H1242" s="2"/>
    </row>
    <row r="1243" spans="1:8" x14ac:dyDescent="0.25">
      <c r="A1243" s="2" t="s">
        <v>60</v>
      </c>
      <c r="B1243" s="2">
        <v>1981</v>
      </c>
      <c r="C1243" s="7">
        <v>41473</v>
      </c>
      <c r="D1243" s="2">
        <v>600</v>
      </c>
      <c r="E1243" s="2">
        <v>291.25</v>
      </c>
      <c r="F1243" s="2">
        <v>0</v>
      </c>
      <c r="G1243" s="2">
        <f t="shared" si="19"/>
        <v>0</v>
      </c>
      <c r="H1243" s="2"/>
    </row>
    <row r="1244" spans="1:8" x14ac:dyDescent="0.25">
      <c r="A1244" s="2" t="s">
        <v>60</v>
      </c>
      <c r="B1244" s="2">
        <v>1981</v>
      </c>
      <c r="C1244" s="7">
        <v>41473</v>
      </c>
      <c r="D1244" s="2">
        <v>1200</v>
      </c>
      <c r="E1244" s="2">
        <v>291.5</v>
      </c>
      <c r="F1244" s="2">
        <v>0</v>
      </c>
      <c r="G1244" s="2">
        <f t="shared" si="19"/>
        <v>0</v>
      </c>
      <c r="H1244" s="2"/>
    </row>
    <row r="1245" spans="1:8" x14ac:dyDescent="0.25">
      <c r="A1245" s="2" t="s">
        <v>60</v>
      </c>
      <c r="B1245" s="2">
        <v>1981</v>
      </c>
      <c r="C1245" s="7">
        <v>41473</v>
      </c>
      <c r="D1245" s="2">
        <v>1800</v>
      </c>
      <c r="E1245" s="2">
        <v>291.75</v>
      </c>
      <c r="F1245" s="2">
        <v>0</v>
      </c>
      <c r="G1245" s="2">
        <f t="shared" si="19"/>
        <v>0</v>
      </c>
      <c r="H1245" s="2"/>
    </row>
    <row r="1246" spans="1:8" x14ac:dyDescent="0.25">
      <c r="A1246" s="2" t="s">
        <v>60</v>
      </c>
      <c r="B1246" s="2">
        <v>1981</v>
      </c>
      <c r="C1246" s="7">
        <v>41474</v>
      </c>
      <c r="D1246" s="2">
        <v>0</v>
      </c>
      <c r="E1246" s="2">
        <v>292</v>
      </c>
      <c r="F1246" s="2">
        <v>0</v>
      </c>
      <c r="G1246" s="2">
        <f t="shared" si="19"/>
        <v>0</v>
      </c>
      <c r="H1246" s="2"/>
    </row>
    <row r="1247" spans="1:8" x14ac:dyDescent="0.25">
      <c r="A1247" s="2" t="s">
        <v>60</v>
      </c>
      <c r="B1247" s="2">
        <v>1981</v>
      </c>
      <c r="C1247" s="7">
        <v>41474</v>
      </c>
      <c r="D1247" s="2">
        <v>600</v>
      </c>
      <c r="E1247" s="2">
        <v>292.25</v>
      </c>
      <c r="F1247" s="2">
        <v>0</v>
      </c>
      <c r="G1247" s="2">
        <f t="shared" si="19"/>
        <v>0</v>
      </c>
      <c r="H1247" s="2"/>
    </row>
    <row r="1248" spans="1:8" x14ac:dyDescent="0.25">
      <c r="A1248" s="2" t="s">
        <v>60</v>
      </c>
      <c r="B1248" s="2">
        <v>1981</v>
      </c>
      <c r="C1248" s="7">
        <v>41474</v>
      </c>
      <c r="D1248" s="2">
        <v>1200</v>
      </c>
      <c r="E1248" s="2">
        <v>292.5</v>
      </c>
      <c r="F1248" s="2">
        <v>0</v>
      </c>
      <c r="G1248" s="2">
        <f t="shared" si="19"/>
        <v>0</v>
      </c>
      <c r="H1248" s="2"/>
    </row>
    <row r="1249" spans="1:8" x14ac:dyDescent="0.25">
      <c r="A1249" s="2" t="s">
        <v>60</v>
      </c>
      <c r="B1249" s="2">
        <v>1981</v>
      </c>
      <c r="C1249" s="7">
        <v>41474</v>
      </c>
      <c r="D1249" s="2">
        <v>1800</v>
      </c>
      <c r="E1249" s="2">
        <v>292.75</v>
      </c>
      <c r="F1249" s="2">
        <v>0</v>
      </c>
      <c r="G1249" s="2">
        <f t="shared" si="19"/>
        <v>0</v>
      </c>
      <c r="H1249" s="2"/>
    </row>
    <row r="1250" spans="1:8" x14ac:dyDescent="0.25">
      <c r="A1250" s="2" t="s">
        <v>60</v>
      </c>
      <c r="B1250" s="2">
        <v>1981</v>
      </c>
      <c r="C1250" s="7">
        <v>41475</v>
      </c>
      <c r="D1250" s="2">
        <v>0</v>
      </c>
      <c r="E1250" s="2">
        <v>293</v>
      </c>
      <c r="F1250" s="2">
        <v>0</v>
      </c>
      <c r="G1250" s="2">
        <f t="shared" si="19"/>
        <v>0</v>
      </c>
      <c r="H1250" s="2"/>
    </row>
    <row r="1251" spans="1:8" x14ac:dyDescent="0.25">
      <c r="A1251" s="2" t="s">
        <v>60</v>
      </c>
      <c r="B1251" s="2">
        <v>1981</v>
      </c>
      <c r="C1251" s="7">
        <v>41475</v>
      </c>
      <c r="D1251" s="2">
        <v>600</v>
      </c>
      <c r="E1251" s="2">
        <v>293.25</v>
      </c>
      <c r="F1251" s="2">
        <v>0</v>
      </c>
      <c r="G1251" s="2">
        <f t="shared" si="19"/>
        <v>0</v>
      </c>
      <c r="H1251" s="2"/>
    </row>
    <row r="1252" spans="1:8" x14ac:dyDescent="0.25">
      <c r="A1252" s="2" t="s">
        <v>60</v>
      </c>
      <c r="B1252" s="2">
        <v>1981</v>
      </c>
      <c r="C1252" s="7">
        <v>41475</v>
      </c>
      <c r="D1252" s="2">
        <v>1200</v>
      </c>
      <c r="E1252" s="2">
        <v>293.5</v>
      </c>
      <c r="F1252" s="2">
        <v>0</v>
      </c>
      <c r="G1252" s="2">
        <f t="shared" si="19"/>
        <v>0</v>
      </c>
      <c r="H1252" s="2"/>
    </row>
    <row r="1253" spans="1:8" x14ac:dyDescent="0.25">
      <c r="A1253" s="2" t="s">
        <v>60</v>
      </c>
      <c r="B1253" s="2">
        <v>1981</v>
      </c>
      <c r="C1253" s="7">
        <v>41475</v>
      </c>
      <c r="D1253" s="2">
        <v>1800</v>
      </c>
      <c r="E1253" s="2">
        <v>293.75</v>
      </c>
      <c r="F1253" s="2">
        <v>0</v>
      </c>
      <c r="G1253" s="2">
        <f t="shared" si="19"/>
        <v>0</v>
      </c>
      <c r="H1253" s="2"/>
    </row>
    <row r="1254" spans="1:8" x14ac:dyDescent="0.25">
      <c r="A1254" s="2" t="s">
        <v>60</v>
      </c>
      <c r="B1254" s="2">
        <v>1981</v>
      </c>
      <c r="C1254" s="7">
        <v>41476</v>
      </c>
      <c r="D1254" s="2">
        <v>0</v>
      </c>
      <c r="E1254" s="2">
        <v>294</v>
      </c>
      <c r="F1254" s="2">
        <v>0</v>
      </c>
      <c r="G1254" s="2">
        <f t="shared" si="19"/>
        <v>0</v>
      </c>
      <c r="H1254" s="2"/>
    </row>
    <row r="1255" spans="1:8" x14ac:dyDescent="0.25">
      <c r="A1255" s="2" t="s">
        <v>60</v>
      </c>
      <c r="B1255" s="2">
        <v>1981</v>
      </c>
      <c r="C1255" s="7">
        <v>41476</v>
      </c>
      <c r="D1255" s="2">
        <v>600</v>
      </c>
      <c r="E1255" s="2">
        <v>294.25</v>
      </c>
      <c r="F1255" s="2">
        <v>0</v>
      </c>
      <c r="G1255" s="2">
        <f t="shared" si="19"/>
        <v>0</v>
      </c>
      <c r="H1255" s="2"/>
    </row>
    <row r="1256" spans="1:8" x14ac:dyDescent="0.25">
      <c r="A1256" s="2" t="s">
        <v>60</v>
      </c>
      <c r="B1256" s="2">
        <v>1981</v>
      </c>
      <c r="C1256" s="7">
        <v>41476</v>
      </c>
      <c r="D1256" s="2">
        <v>1200</v>
      </c>
      <c r="E1256" s="2">
        <v>294.5</v>
      </c>
      <c r="F1256" s="2">
        <v>0</v>
      </c>
      <c r="G1256" s="2">
        <f t="shared" si="19"/>
        <v>0</v>
      </c>
      <c r="H1256" s="2"/>
    </row>
    <row r="1257" spans="1:8" x14ac:dyDescent="0.25">
      <c r="A1257" s="2" t="s">
        <v>60</v>
      </c>
      <c r="B1257" s="2">
        <v>1981</v>
      </c>
      <c r="C1257" s="7">
        <v>41476</v>
      </c>
      <c r="D1257" s="2">
        <v>1800</v>
      </c>
      <c r="E1257" s="2">
        <v>294.75</v>
      </c>
      <c r="F1257" s="2">
        <v>0</v>
      </c>
      <c r="G1257" s="2">
        <f t="shared" si="19"/>
        <v>0</v>
      </c>
      <c r="H1257" s="2"/>
    </row>
    <row r="1258" spans="1:8" x14ac:dyDescent="0.25">
      <c r="A1258" s="2" t="s">
        <v>60</v>
      </c>
      <c r="B1258" s="2">
        <v>1981</v>
      </c>
      <c r="C1258" s="7">
        <v>41477</v>
      </c>
      <c r="D1258" s="2">
        <v>0</v>
      </c>
      <c r="E1258" s="2">
        <v>295</v>
      </c>
      <c r="F1258" s="2">
        <v>0</v>
      </c>
      <c r="G1258" s="2">
        <f t="shared" si="19"/>
        <v>0</v>
      </c>
      <c r="H1258" s="2"/>
    </row>
    <row r="1259" spans="1:8" x14ac:dyDescent="0.25">
      <c r="A1259" s="2" t="s">
        <v>60</v>
      </c>
      <c r="B1259" s="2">
        <v>1981</v>
      </c>
      <c r="C1259" s="7">
        <v>41477</v>
      </c>
      <c r="D1259" s="2">
        <v>600</v>
      </c>
      <c r="E1259" s="2">
        <v>295.25</v>
      </c>
      <c r="F1259" s="2">
        <v>0</v>
      </c>
      <c r="G1259" s="2">
        <f t="shared" si="19"/>
        <v>0</v>
      </c>
      <c r="H1259" s="2"/>
    </row>
    <row r="1260" spans="1:8" x14ac:dyDescent="0.25">
      <c r="A1260" s="2" t="s">
        <v>60</v>
      </c>
      <c r="B1260" s="2">
        <v>1981</v>
      </c>
      <c r="C1260" s="7">
        <v>41477</v>
      </c>
      <c r="D1260" s="2">
        <v>1200</v>
      </c>
      <c r="E1260" s="2">
        <v>295.5</v>
      </c>
      <c r="F1260" s="2">
        <v>0</v>
      </c>
      <c r="G1260" s="2">
        <f t="shared" si="19"/>
        <v>0</v>
      </c>
      <c r="H1260" s="2"/>
    </row>
    <row r="1261" spans="1:8" x14ac:dyDescent="0.25">
      <c r="A1261" s="2" t="s">
        <v>60</v>
      </c>
      <c r="B1261" s="2">
        <v>1981</v>
      </c>
      <c r="C1261" s="7">
        <v>41477</v>
      </c>
      <c r="D1261" s="2">
        <v>1800</v>
      </c>
      <c r="E1261" s="2">
        <v>295.75</v>
      </c>
      <c r="F1261" s="2">
        <v>0</v>
      </c>
      <c r="G1261" s="2">
        <f t="shared" si="19"/>
        <v>0</v>
      </c>
      <c r="H1261" s="2"/>
    </row>
    <row r="1262" spans="1:8" x14ac:dyDescent="0.25">
      <c r="A1262" s="2" t="s">
        <v>60</v>
      </c>
      <c r="B1262" s="2">
        <v>1981</v>
      </c>
      <c r="C1262" s="7">
        <v>41478</v>
      </c>
      <c r="D1262" s="2">
        <v>0</v>
      </c>
      <c r="E1262" s="2">
        <v>296</v>
      </c>
      <c r="F1262" s="2">
        <v>0</v>
      </c>
      <c r="G1262" s="2">
        <f t="shared" si="19"/>
        <v>0</v>
      </c>
      <c r="H1262" s="2"/>
    </row>
    <row r="1263" spans="1:8" x14ac:dyDescent="0.25">
      <c r="A1263" s="2" t="s">
        <v>60</v>
      </c>
      <c r="B1263" s="2">
        <v>1981</v>
      </c>
      <c r="C1263" s="7">
        <v>41478</v>
      </c>
      <c r="D1263" s="2">
        <v>600</v>
      </c>
      <c r="E1263" s="2">
        <v>296.25</v>
      </c>
      <c r="F1263" s="2">
        <v>0</v>
      </c>
      <c r="G1263" s="2">
        <f t="shared" si="19"/>
        <v>0</v>
      </c>
      <c r="H1263" s="2"/>
    </row>
    <row r="1264" spans="1:8" x14ac:dyDescent="0.25">
      <c r="A1264" s="2" t="s">
        <v>60</v>
      </c>
      <c r="B1264" s="2">
        <v>1981</v>
      </c>
      <c r="C1264" s="7">
        <v>41478</v>
      </c>
      <c r="D1264" s="2">
        <v>1200</v>
      </c>
      <c r="E1264" s="2">
        <v>296.5</v>
      </c>
      <c r="F1264" s="2">
        <v>0</v>
      </c>
      <c r="G1264" s="2">
        <f t="shared" si="19"/>
        <v>0</v>
      </c>
      <c r="H1264" s="2"/>
    </row>
    <row r="1265" spans="1:8" x14ac:dyDescent="0.25">
      <c r="A1265" s="2" t="s">
        <v>60</v>
      </c>
      <c r="B1265" s="2">
        <v>1981</v>
      </c>
      <c r="C1265" s="7">
        <v>41478</v>
      </c>
      <c r="D1265" s="2">
        <v>1800</v>
      </c>
      <c r="E1265" s="2">
        <v>296.75</v>
      </c>
      <c r="F1265" s="2">
        <v>0</v>
      </c>
      <c r="G1265" s="2">
        <f t="shared" si="19"/>
        <v>0</v>
      </c>
      <c r="H1265" s="2"/>
    </row>
    <row r="1266" spans="1:8" x14ac:dyDescent="0.25">
      <c r="A1266" s="2" t="s">
        <v>60</v>
      </c>
      <c r="B1266" s="2">
        <v>1981</v>
      </c>
      <c r="C1266" s="7">
        <v>41479</v>
      </c>
      <c r="D1266" s="2">
        <v>0</v>
      </c>
      <c r="E1266" s="2">
        <v>297</v>
      </c>
      <c r="F1266" s="2">
        <v>0</v>
      </c>
      <c r="G1266" s="2">
        <f t="shared" si="19"/>
        <v>0</v>
      </c>
      <c r="H1266" s="2"/>
    </row>
    <row r="1267" spans="1:8" x14ac:dyDescent="0.25">
      <c r="A1267" s="2" t="s">
        <v>60</v>
      </c>
      <c r="B1267" s="2">
        <v>1981</v>
      </c>
      <c r="C1267" s="7">
        <v>41479</v>
      </c>
      <c r="D1267" s="2">
        <v>600</v>
      </c>
      <c r="E1267" s="2">
        <v>297.25</v>
      </c>
      <c r="F1267" s="2">
        <v>0</v>
      </c>
      <c r="G1267" s="2">
        <f t="shared" si="19"/>
        <v>0</v>
      </c>
      <c r="H1267" s="2"/>
    </row>
    <row r="1268" spans="1:8" x14ac:dyDescent="0.25">
      <c r="A1268" s="2" t="s">
        <v>60</v>
      </c>
      <c r="B1268" s="2">
        <v>1981</v>
      </c>
      <c r="C1268" s="7">
        <v>41479</v>
      </c>
      <c r="D1268" s="2">
        <v>1200</v>
      </c>
      <c r="E1268" s="2">
        <v>297.5</v>
      </c>
      <c r="F1268" s="2">
        <v>0</v>
      </c>
      <c r="G1268" s="2">
        <f t="shared" si="19"/>
        <v>0</v>
      </c>
      <c r="H1268" s="2"/>
    </row>
    <row r="1269" spans="1:8" x14ac:dyDescent="0.25">
      <c r="A1269" s="2" t="s">
        <v>60</v>
      </c>
      <c r="B1269" s="2">
        <v>1981</v>
      </c>
      <c r="C1269" s="7">
        <v>41479</v>
      </c>
      <c r="D1269" s="2">
        <v>1800</v>
      </c>
      <c r="E1269" s="2">
        <v>297.75</v>
      </c>
      <c r="F1269" s="2">
        <v>0</v>
      </c>
      <c r="G1269" s="2">
        <f t="shared" si="19"/>
        <v>0</v>
      </c>
      <c r="H1269" s="2"/>
    </row>
    <row r="1270" spans="1:8" x14ac:dyDescent="0.25">
      <c r="A1270" s="2" t="s">
        <v>60</v>
      </c>
      <c r="B1270" s="2">
        <v>1981</v>
      </c>
      <c r="C1270" s="7">
        <v>41480</v>
      </c>
      <c r="D1270" s="2">
        <v>0</v>
      </c>
      <c r="E1270" s="2">
        <v>298</v>
      </c>
      <c r="F1270" s="2">
        <v>0</v>
      </c>
      <c r="G1270" s="2">
        <f t="shared" si="19"/>
        <v>0</v>
      </c>
      <c r="H1270" s="2"/>
    </row>
    <row r="1271" spans="1:8" x14ac:dyDescent="0.25">
      <c r="A1271" s="2" t="s">
        <v>60</v>
      </c>
      <c r="B1271" s="2">
        <v>1981</v>
      </c>
      <c r="C1271" s="7">
        <v>41480</v>
      </c>
      <c r="D1271" s="2">
        <v>600</v>
      </c>
      <c r="E1271" s="2">
        <v>298.25</v>
      </c>
      <c r="F1271" s="2">
        <v>0</v>
      </c>
      <c r="G1271" s="2">
        <f t="shared" si="19"/>
        <v>0</v>
      </c>
      <c r="H1271" s="2"/>
    </row>
    <row r="1272" spans="1:8" x14ac:dyDescent="0.25">
      <c r="A1272" s="2" t="s">
        <v>60</v>
      </c>
      <c r="B1272" s="2">
        <v>1981</v>
      </c>
      <c r="C1272" s="7">
        <v>41480</v>
      </c>
      <c r="D1272" s="2">
        <v>1200</v>
      </c>
      <c r="E1272" s="2">
        <v>298.5</v>
      </c>
      <c r="F1272" s="2">
        <v>0</v>
      </c>
      <c r="G1272" s="2">
        <f t="shared" si="19"/>
        <v>0</v>
      </c>
      <c r="H1272" s="2"/>
    </row>
    <row r="1273" spans="1:8" x14ac:dyDescent="0.25">
      <c r="A1273" s="2" t="s">
        <v>60</v>
      </c>
      <c r="B1273" s="2">
        <v>1981</v>
      </c>
      <c r="C1273" s="7">
        <v>41480</v>
      </c>
      <c r="D1273" s="2">
        <v>1800</v>
      </c>
      <c r="E1273" s="2">
        <v>298.75</v>
      </c>
      <c r="F1273" s="2">
        <v>0</v>
      </c>
      <c r="G1273" s="2">
        <f t="shared" si="19"/>
        <v>0</v>
      </c>
      <c r="H1273" s="2"/>
    </row>
    <row r="1274" spans="1:8" x14ac:dyDescent="0.25">
      <c r="A1274" s="2" t="s">
        <v>60</v>
      </c>
      <c r="B1274" s="2">
        <v>1981</v>
      </c>
      <c r="C1274" s="7">
        <v>41481</v>
      </c>
      <c r="D1274" s="2">
        <v>0</v>
      </c>
      <c r="E1274" s="2">
        <v>299</v>
      </c>
      <c r="F1274" s="2">
        <v>0</v>
      </c>
      <c r="G1274" s="2">
        <f t="shared" si="19"/>
        <v>0</v>
      </c>
      <c r="H1274" s="2"/>
    </row>
    <row r="1275" spans="1:8" x14ac:dyDescent="0.25">
      <c r="A1275" s="2" t="s">
        <v>60</v>
      </c>
      <c r="B1275" s="2">
        <v>1981</v>
      </c>
      <c r="C1275" s="7">
        <v>41481</v>
      </c>
      <c r="D1275" s="2">
        <v>600</v>
      </c>
      <c r="E1275" s="2">
        <v>299.25</v>
      </c>
      <c r="F1275" s="2">
        <v>0</v>
      </c>
      <c r="G1275" s="2">
        <f t="shared" si="19"/>
        <v>0</v>
      </c>
      <c r="H1275" s="2"/>
    </row>
    <row r="1276" spans="1:8" x14ac:dyDescent="0.25">
      <c r="A1276" s="2" t="s">
        <v>60</v>
      </c>
      <c r="B1276" s="2">
        <v>1981</v>
      </c>
      <c r="C1276" s="7">
        <v>41481</v>
      </c>
      <c r="D1276" s="2">
        <v>1200</v>
      </c>
      <c r="E1276" s="2">
        <v>299.5</v>
      </c>
      <c r="F1276" s="2">
        <v>0</v>
      </c>
      <c r="G1276" s="2">
        <f t="shared" si="19"/>
        <v>0</v>
      </c>
      <c r="H1276" s="2"/>
    </row>
    <row r="1277" spans="1:8" x14ac:dyDescent="0.25">
      <c r="A1277" s="2" t="s">
        <v>60</v>
      </c>
      <c r="B1277" s="2">
        <v>1981</v>
      </c>
      <c r="C1277" s="7">
        <v>41481</v>
      </c>
      <c r="D1277" s="2">
        <v>1800</v>
      </c>
      <c r="E1277" s="2">
        <v>299.75</v>
      </c>
      <c r="F1277" s="2">
        <v>0</v>
      </c>
      <c r="G1277" s="2">
        <f t="shared" si="19"/>
        <v>0</v>
      </c>
      <c r="H1277" s="2"/>
    </row>
    <row r="1278" spans="1:8" x14ac:dyDescent="0.25">
      <c r="A1278" s="2" t="s">
        <v>60</v>
      </c>
      <c r="B1278" s="2">
        <v>1981</v>
      </c>
      <c r="C1278" s="7">
        <v>41482</v>
      </c>
      <c r="D1278" s="2">
        <v>0</v>
      </c>
      <c r="E1278" s="2">
        <v>300</v>
      </c>
      <c r="F1278" s="2">
        <v>0</v>
      </c>
      <c r="G1278" s="2">
        <f t="shared" si="19"/>
        <v>0</v>
      </c>
      <c r="H1278" s="2"/>
    </row>
    <row r="1279" spans="1:8" x14ac:dyDescent="0.25">
      <c r="A1279" s="2" t="s">
        <v>60</v>
      </c>
      <c r="B1279" s="2">
        <v>1981</v>
      </c>
      <c r="C1279" s="7">
        <v>41482</v>
      </c>
      <c r="D1279" s="2">
        <v>600</v>
      </c>
      <c r="E1279" s="2">
        <v>300.25</v>
      </c>
      <c r="F1279" s="2">
        <v>0</v>
      </c>
      <c r="G1279" s="2">
        <f t="shared" si="19"/>
        <v>0</v>
      </c>
      <c r="H1279" s="2"/>
    </row>
    <row r="1280" spans="1:8" x14ac:dyDescent="0.25">
      <c r="A1280" s="2" t="s">
        <v>60</v>
      </c>
      <c r="B1280" s="2">
        <v>1981</v>
      </c>
      <c r="C1280" s="7">
        <v>41482</v>
      </c>
      <c r="D1280" s="2">
        <v>1200</v>
      </c>
      <c r="E1280" s="2">
        <v>300.5</v>
      </c>
      <c r="F1280" s="2">
        <v>0</v>
      </c>
      <c r="G1280" s="2">
        <f t="shared" si="19"/>
        <v>0</v>
      </c>
      <c r="H1280" s="2"/>
    </row>
    <row r="1281" spans="1:8" x14ac:dyDescent="0.25">
      <c r="A1281" s="2" t="s">
        <v>60</v>
      </c>
      <c r="B1281" s="2">
        <v>1981</v>
      </c>
      <c r="C1281" s="7">
        <v>41482</v>
      </c>
      <c r="D1281" s="2">
        <v>1800</v>
      </c>
      <c r="E1281" s="2">
        <v>300.75</v>
      </c>
      <c r="F1281" s="2">
        <v>0</v>
      </c>
      <c r="G1281" s="2">
        <f t="shared" si="19"/>
        <v>0</v>
      </c>
      <c r="H1281" s="2"/>
    </row>
    <row r="1282" spans="1:8" x14ac:dyDescent="0.25">
      <c r="A1282" s="2" t="s">
        <v>60</v>
      </c>
      <c r="B1282" s="2">
        <v>1981</v>
      </c>
      <c r="C1282" s="7">
        <v>41483</v>
      </c>
      <c r="D1282" s="2">
        <v>0</v>
      </c>
      <c r="E1282" s="2">
        <v>301</v>
      </c>
      <c r="F1282" s="2">
        <v>0</v>
      </c>
      <c r="G1282" s="2">
        <f t="shared" si="19"/>
        <v>0</v>
      </c>
      <c r="H1282" s="2"/>
    </row>
    <row r="1283" spans="1:8" x14ac:dyDescent="0.25">
      <c r="A1283" s="2" t="s">
        <v>60</v>
      </c>
      <c r="B1283" s="2">
        <v>1981</v>
      </c>
      <c r="C1283" s="7">
        <v>41483</v>
      </c>
      <c r="D1283" s="2">
        <v>600</v>
      </c>
      <c r="E1283" s="2">
        <v>301.25</v>
      </c>
      <c r="F1283" s="2">
        <v>0</v>
      </c>
      <c r="G1283" s="2">
        <f t="shared" si="19"/>
        <v>0</v>
      </c>
      <c r="H1283" s="2"/>
    </row>
    <row r="1284" spans="1:8" x14ac:dyDescent="0.25">
      <c r="A1284" s="2" t="s">
        <v>60</v>
      </c>
      <c r="B1284" s="2">
        <v>1981</v>
      </c>
      <c r="C1284" s="7">
        <v>41483</v>
      </c>
      <c r="D1284" s="2">
        <v>1200</v>
      </c>
      <c r="E1284" s="2">
        <v>301.5</v>
      </c>
      <c r="F1284" s="2">
        <v>0</v>
      </c>
      <c r="G1284" s="2">
        <f t="shared" ref="G1284:G1347" si="20">(F1284^2.48)*0.0147193</f>
        <v>0</v>
      </c>
      <c r="H1284" s="2"/>
    </row>
    <row r="1285" spans="1:8" x14ac:dyDescent="0.25">
      <c r="A1285" s="2" t="s">
        <v>60</v>
      </c>
      <c r="B1285" s="2">
        <v>1981</v>
      </c>
      <c r="C1285" s="7">
        <v>41483</v>
      </c>
      <c r="D1285" s="2">
        <v>1800</v>
      </c>
      <c r="E1285" s="2">
        <v>301.75</v>
      </c>
      <c r="F1285" s="2">
        <v>0</v>
      </c>
      <c r="G1285" s="2">
        <f t="shared" si="20"/>
        <v>0</v>
      </c>
      <c r="H1285" s="2"/>
    </row>
    <row r="1286" spans="1:8" x14ac:dyDescent="0.25">
      <c r="A1286" s="2" t="s">
        <v>60</v>
      </c>
      <c r="B1286" s="2">
        <v>1981</v>
      </c>
      <c r="C1286" s="7">
        <v>41484</v>
      </c>
      <c r="D1286" s="2">
        <v>0</v>
      </c>
      <c r="E1286" s="2">
        <v>302</v>
      </c>
      <c r="F1286" s="2">
        <v>0</v>
      </c>
      <c r="G1286" s="2">
        <f t="shared" si="20"/>
        <v>0</v>
      </c>
      <c r="H1286" s="2"/>
    </row>
    <row r="1287" spans="1:8" x14ac:dyDescent="0.25">
      <c r="A1287" s="2" t="s">
        <v>60</v>
      </c>
      <c r="B1287" s="2">
        <v>1981</v>
      </c>
      <c r="C1287" s="7">
        <v>41484</v>
      </c>
      <c r="D1287" s="2">
        <v>600</v>
      </c>
      <c r="E1287" s="2">
        <v>302.25</v>
      </c>
      <c r="F1287" s="2">
        <v>0</v>
      </c>
      <c r="G1287" s="2">
        <f t="shared" si="20"/>
        <v>0</v>
      </c>
      <c r="H1287" s="2"/>
    </row>
    <row r="1288" spans="1:8" x14ac:dyDescent="0.25">
      <c r="A1288" s="2" t="s">
        <v>60</v>
      </c>
      <c r="B1288" s="2">
        <v>1981</v>
      </c>
      <c r="C1288" s="7">
        <v>41484</v>
      </c>
      <c r="D1288" s="2">
        <v>1200</v>
      </c>
      <c r="E1288" s="2">
        <v>302.5</v>
      </c>
      <c r="F1288" s="2">
        <v>0</v>
      </c>
      <c r="G1288" s="2">
        <f t="shared" si="20"/>
        <v>0</v>
      </c>
      <c r="H1288" s="2"/>
    </row>
    <row r="1289" spans="1:8" x14ac:dyDescent="0.25">
      <c r="A1289" s="2" t="s">
        <v>60</v>
      </c>
      <c r="B1289" s="2">
        <v>1981</v>
      </c>
      <c r="C1289" s="7">
        <v>41484</v>
      </c>
      <c r="D1289" s="2">
        <v>1800</v>
      </c>
      <c r="E1289" s="2">
        <v>302.75</v>
      </c>
      <c r="F1289" s="2">
        <v>0</v>
      </c>
      <c r="G1289" s="2">
        <f t="shared" si="20"/>
        <v>0</v>
      </c>
      <c r="H1289" s="2"/>
    </row>
    <row r="1290" spans="1:8" x14ac:dyDescent="0.25">
      <c r="A1290" s="2" t="s">
        <v>60</v>
      </c>
      <c r="B1290" s="2">
        <v>1981</v>
      </c>
      <c r="C1290" s="7">
        <v>41485</v>
      </c>
      <c r="D1290" s="2">
        <v>0</v>
      </c>
      <c r="E1290" s="2">
        <v>303</v>
      </c>
      <c r="F1290" s="2">
        <v>0</v>
      </c>
      <c r="G1290" s="2">
        <f t="shared" si="20"/>
        <v>0</v>
      </c>
      <c r="H1290" s="2"/>
    </row>
    <row r="1291" spans="1:8" x14ac:dyDescent="0.25">
      <c r="A1291" s="2" t="s">
        <v>60</v>
      </c>
      <c r="B1291" s="2">
        <v>1981</v>
      </c>
      <c r="C1291" s="7">
        <v>41485</v>
      </c>
      <c r="D1291" s="2">
        <v>600</v>
      </c>
      <c r="E1291" s="2">
        <v>303.25</v>
      </c>
      <c r="F1291" s="2">
        <v>0</v>
      </c>
      <c r="G1291" s="2">
        <f t="shared" si="20"/>
        <v>0</v>
      </c>
      <c r="H1291" s="2"/>
    </row>
    <row r="1292" spans="1:8" x14ac:dyDescent="0.25">
      <c r="A1292" s="2" t="s">
        <v>60</v>
      </c>
      <c r="B1292" s="2">
        <v>1981</v>
      </c>
      <c r="C1292" s="7">
        <v>41485</v>
      </c>
      <c r="D1292" s="2">
        <v>1200</v>
      </c>
      <c r="E1292" s="2">
        <v>303.5</v>
      </c>
      <c r="F1292" s="2">
        <v>0</v>
      </c>
      <c r="G1292" s="2">
        <f t="shared" si="20"/>
        <v>0</v>
      </c>
      <c r="H1292" s="2"/>
    </row>
    <row r="1293" spans="1:8" x14ac:dyDescent="0.25">
      <c r="A1293" s="2" t="s">
        <v>60</v>
      </c>
      <c r="B1293" s="2">
        <v>1981</v>
      </c>
      <c r="C1293" s="7">
        <v>41485</v>
      </c>
      <c r="D1293" s="2">
        <v>1800</v>
      </c>
      <c r="E1293" s="2">
        <v>303.75</v>
      </c>
      <c r="F1293" s="2">
        <v>0</v>
      </c>
      <c r="G1293" s="2">
        <f t="shared" si="20"/>
        <v>0</v>
      </c>
      <c r="H1293" s="2"/>
    </row>
    <row r="1294" spans="1:8" x14ac:dyDescent="0.25">
      <c r="A1294" s="2" t="s">
        <v>60</v>
      </c>
      <c r="B1294" s="2">
        <v>1981</v>
      </c>
      <c r="C1294" s="7">
        <v>41486</v>
      </c>
      <c r="D1294" s="2">
        <v>0</v>
      </c>
      <c r="E1294" s="2">
        <v>304</v>
      </c>
      <c r="F1294" s="2">
        <v>0</v>
      </c>
      <c r="G1294" s="2">
        <f t="shared" si="20"/>
        <v>0</v>
      </c>
      <c r="H1294" s="2"/>
    </row>
    <row r="1295" spans="1:8" x14ac:dyDescent="0.25">
      <c r="A1295" s="2" t="s">
        <v>60</v>
      </c>
      <c r="B1295" s="2">
        <v>1981</v>
      </c>
      <c r="C1295" s="7">
        <v>41486</v>
      </c>
      <c r="D1295" s="2">
        <v>600</v>
      </c>
      <c r="E1295" s="2">
        <v>304.25</v>
      </c>
      <c r="F1295" s="2">
        <v>0</v>
      </c>
      <c r="G1295" s="2">
        <f t="shared" si="20"/>
        <v>0</v>
      </c>
      <c r="H1295" s="2"/>
    </row>
    <row r="1296" spans="1:8" x14ac:dyDescent="0.25">
      <c r="A1296" s="2" t="s">
        <v>60</v>
      </c>
      <c r="B1296" s="2">
        <v>1981</v>
      </c>
      <c r="C1296" s="7">
        <v>41486</v>
      </c>
      <c r="D1296" s="2">
        <v>1200</v>
      </c>
      <c r="E1296" s="2">
        <v>304.5</v>
      </c>
      <c r="F1296" s="2">
        <v>0</v>
      </c>
      <c r="G1296" s="2">
        <f t="shared" si="20"/>
        <v>0</v>
      </c>
      <c r="H1296" s="2"/>
    </row>
    <row r="1297" spans="1:8" x14ac:dyDescent="0.25">
      <c r="A1297" s="2" t="s">
        <v>60</v>
      </c>
      <c r="B1297" s="2">
        <v>1981</v>
      </c>
      <c r="C1297" s="7">
        <v>41486</v>
      </c>
      <c r="D1297" s="2">
        <v>1800</v>
      </c>
      <c r="E1297" s="2">
        <v>304.75</v>
      </c>
      <c r="F1297" s="2">
        <v>0</v>
      </c>
      <c r="G1297" s="2">
        <f t="shared" si="20"/>
        <v>0</v>
      </c>
      <c r="H1297" s="2"/>
    </row>
    <row r="1298" spans="1:8" x14ac:dyDescent="0.25">
      <c r="A1298" s="2" t="s">
        <v>60</v>
      </c>
      <c r="B1298" s="2">
        <v>1981</v>
      </c>
      <c r="C1298" s="7">
        <v>41487</v>
      </c>
      <c r="D1298" s="2">
        <v>0</v>
      </c>
      <c r="E1298" s="2">
        <v>305</v>
      </c>
      <c r="F1298" s="2">
        <v>0</v>
      </c>
      <c r="G1298" s="2">
        <f t="shared" si="20"/>
        <v>0</v>
      </c>
      <c r="H1298" s="2"/>
    </row>
    <row r="1299" spans="1:8" x14ac:dyDescent="0.25">
      <c r="A1299" s="2" t="s">
        <v>60</v>
      </c>
      <c r="B1299" s="2">
        <v>1981</v>
      </c>
      <c r="C1299" s="7">
        <v>41487</v>
      </c>
      <c r="D1299" s="2">
        <v>600</v>
      </c>
      <c r="E1299" s="2">
        <v>305.25</v>
      </c>
      <c r="F1299" s="2">
        <v>0</v>
      </c>
      <c r="G1299" s="2">
        <f t="shared" si="20"/>
        <v>0</v>
      </c>
      <c r="H1299" s="2"/>
    </row>
    <row r="1300" spans="1:8" x14ac:dyDescent="0.25">
      <c r="A1300" s="2" t="s">
        <v>60</v>
      </c>
      <c r="B1300" s="2">
        <v>1981</v>
      </c>
      <c r="C1300" s="7">
        <v>41487</v>
      </c>
      <c r="D1300" s="2">
        <v>1200</v>
      </c>
      <c r="E1300" s="2">
        <v>305.5</v>
      </c>
      <c r="F1300" s="2">
        <v>0</v>
      </c>
      <c r="G1300" s="2">
        <f t="shared" si="20"/>
        <v>0</v>
      </c>
      <c r="H1300" s="2"/>
    </row>
    <row r="1301" spans="1:8" x14ac:dyDescent="0.25">
      <c r="A1301" s="2" t="s">
        <v>60</v>
      </c>
      <c r="B1301" s="2">
        <v>1981</v>
      </c>
      <c r="C1301" s="7">
        <v>41487</v>
      </c>
      <c r="D1301" s="2">
        <v>1800</v>
      </c>
      <c r="E1301" s="2">
        <v>305.75</v>
      </c>
      <c r="F1301" s="2">
        <v>0</v>
      </c>
      <c r="G1301" s="2">
        <f t="shared" si="20"/>
        <v>0</v>
      </c>
      <c r="H1301" s="2"/>
    </row>
    <row r="1302" spans="1:8" x14ac:dyDescent="0.25">
      <c r="A1302" s="2" t="s">
        <v>60</v>
      </c>
      <c r="B1302" s="2">
        <v>1981</v>
      </c>
      <c r="C1302" s="7">
        <v>41488</v>
      </c>
      <c r="D1302" s="2">
        <v>0</v>
      </c>
      <c r="E1302" s="2">
        <v>306</v>
      </c>
      <c r="F1302" s="2">
        <v>0</v>
      </c>
      <c r="G1302" s="2">
        <f t="shared" si="20"/>
        <v>0</v>
      </c>
      <c r="H1302" s="2"/>
    </row>
    <row r="1303" spans="1:8" x14ac:dyDescent="0.25">
      <c r="A1303" s="2" t="s">
        <v>60</v>
      </c>
      <c r="B1303" s="2">
        <v>1981</v>
      </c>
      <c r="C1303" s="7">
        <v>41488</v>
      </c>
      <c r="D1303" s="2">
        <v>600</v>
      </c>
      <c r="E1303" s="2">
        <v>306.25</v>
      </c>
      <c r="F1303" s="2">
        <v>0</v>
      </c>
      <c r="G1303" s="2">
        <f t="shared" si="20"/>
        <v>0</v>
      </c>
      <c r="H1303" s="2"/>
    </row>
    <row r="1304" spans="1:8" x14ac:dyDescent="0.25">
      <c r="A1304" s="2" t="s">
        <v>60</v>
      </c>
      <c r="B1304" s="2">
        <v>1981</v>
      </c>
      <c r="C1304" s="7">
        <v>41488</v>
      </c>
      <c r="D1304" s="2">
        <v>1200</v>
      </c>
      <c r="E1304" s="2">
        <v>306.5</v>
      </c>
      <c r="F1304" s="2">
        <v>0</v>
      </c>
      <c r="G1304" s="2">
        <f t="shared" si="20"/>
        <v>0</v>
      </c>
      <c r="H1304" s="2"/>
    </row>
    <row r="1305" spans="1:8" x14ac:dyDescent="0.25">
      <c r="A1305" s="2" t="s">
        <v>60</v>
      </c>
      <c r="B1305" s="2">
        <v>1981</v>
      </c>
      <c r="C1305" s="7">
        <v>41488</v>
      </c>
      <c r="D1305" s="2">
        <v>1800</v>
      </c>
      <c r="E1305" s="2">
        <v>306.75</v>
      </c>
      <c r="F1305" s="2">
        <v>0</v>
      </c>
      <c r="G1305" s="2">
        <f t="shared" si="20"/>
        <v>0</v>
      </c>
      <c r="H1305" s="2"/>
    </row>
    <row r="1306" spans="1:8" x14ac:dyDescent="0.25">
      <c r="A1306" s="2" t="s">
        <v>60</v>
      </c>
      <c r="B1306" s="2">
        <v>1981</v>
      </c>
      <c r="C1306" s="7">
        <v>41489</v>
      </c>
      <c r="D1306" s="2">
        <v>0</v>
      </c>
      <c r="E1306" s="2">
        <v>307</v>
      </c>
      <c r="F1306" s="2">
        <v>0</v>
      </c>
      <c r="G1306" s="2">
        <f t="shared" si="20"/>
        <v>0</v>
      </c>
      <c r="H1306" s="2"/>
    </row>
    <row r="1307" spans="1:8" x14ac:dyDescent="0.25">
      <c r="A1307" s="2" t="s">
        <v>60</v>
      </c>
      <c r="B1307" s="2">
        <v>1981</v>
      </c>
      <c r="C1307" s="7">
        <v>41489</v>
      </c>
      <c r="D1307" s="2">
        <v>600</v>
      </c>
      <c r="E1307" s="2">
        <v>307.25</v>
      </c>
      <c r="F1307" s="2">
        <v>0</v>
      </c>
      <c r="G1307" s="2">
        <f t="shared" si="20"/>
        <v>0</v>
      </c>
      <c r="H1307" s="2"/>
    </row>
    <row r="1308" spans="1:8" x14ac:dyDescent="0.25">
      <c r="A1308" s="2" t="s">
        <v>60</v>
      </c>
      <c r="B1308" s="2">
        <v>1981</v>
      </c>
      <c r="C1308" s="7">
        <v>41489</v>
      </c>
      <c r="D1308" s="2">
        <v>1200</v>
      </c>
      <c r="E1308" s="2">
        <v>307.5</v>
      </c>
      <c r="F1308" s="2">
        <v>0</v>
      </c>
      <c r="G1308" s="2">
        <f t="shared" si="20"/>
        <v>0</v>
      </c>
      <c r="H1308" s="2"/>
    </row>
    <row r="1309" spans="1:8" x14ac:dyDescent="0.25">
      <c r="A1309" s="2" t="s">
        <v>60</v>
      </c>
      <c r="B1309" s="2">
        <v>1981</v>
      </c>
      <c r="C1309" s="7">
        <v>41489</v>
      </c>
      <c r="D1309" s="2">
        <v>1800</v>
      </c>
      <c r="E1309" s="2">
        <v>307.75</v>
      </c>
      <c r="F1309" s="2">
        <v>0</v>
      </c>
      <c r="G1309" s="2">
        <f t="shared" si="20"/>
        <v>0</v>
      </c>
      <c r="H1309" s="2"/>
    </row>
    <row r="1310" spans="1:8" x14ac:dyDescent="0.25">
      <c r="A1310" s="2" t="s">
        <v>60</v>
      </c>
      <c r="B1310" s="2">
        <v>1981</v>
      </c>
      <c r="C1310" s="7">
        <v>41490</v>
      </c>
      <c r="D1310" s="2">
        <v>0</v>
      </c>
      <c r="E1310" s="2">
        <v>308</v>
      </c>
      <c r="F1310" s="2">
        <v>0</v>
      </c>
      <c r="G1310" s="2">
        <f t="shared" si="20"/>
        <v>0</v>
      </c>
      <c r="H1310" s="2"/>
    </row>
    <row r="1311" spans="1:8" x14ac:dyDescent="0.25">
      <c r="A1311" s="2" t="s">
        <v>60</v>
      </c>
      <c r="B1311" s="2">
        <v>1981</v>
      </c>
      <c r="C1311" s="7">
        <v>41490</v>
      </c>
      <c r="D1311" s="2">
        <v>600</v>
      </c>
      <c r="E1311" s="2">
        <v>308.25</v>
      </c>
      <c r="F1311" s="2">
        <v>0</v>
      </c>
      <c r="G1311" s="2">
        <f t="shared" si="20"/>
        <v>0</v>
      </c>
      <c r="H1311" s="2"/>
    </row>
    <row r="1312" spans="1:8" x14ac:dyDescent="0.25">
      <c r="A1312" s="2" t="s">
        <v>60</v>
      </c>
      <c r="B1312" s="2">
        <v>1981</v>
      </c>
      <c r="C1312" s="7">
        <v>41490</v>
      </c>
      <c r="D1312" s="2">
        <v>1200</v>
      </c>
      <c r="E1312" s="2">
        <v>308.5</v>
      </c>
      <c r="F1312" s="2">
        <v>0</v>
      </c>
      <c r="G1312" s="2">
        <f t="shared" si="20"/>
        <v>0</v>
      </c>
      <c r="H1312" s="2"/>
    </row>
    <row r="1313" spans="1:8" x14ac:dyDescent="0.25">
      <c r="A1313" s="2" t="s">
        <v>60</v>
      </c>
      <c r="B1313" s="2">
        <v>1981</v>
      </c>
      <c r="C1313" s="7">
        <v>41490</v>
      </c>
      <c r="D1313" s="2">
        <v>1800</v>
      </c>
      <c r="E1313" s="2">
        <v>308.75</v>
      </c>
      <c r="F1313" s="2">
        <v>0</v>
      </c>
      <c r="G1313" s="2">
        <f t="shared" si="20"/>
        <v>0</v>
      </c>
      <c r="H1313" s="2"/>
    </row>
    <row r="1314" spans="1:8" x14ac:dyDescent="0.25">
      <c r="A1314" s="2" t="s">
        <v>60</v>
      </c>
      <c r="B1314" s="2">
        <v>1981</v>
      </c>
      <c r="C1314" s="7">
        <v>41491</v>
      </c>
      <c r="D1314" s="2">
        <v>0</v>
      </c>
      <c r="E1314" s="2">
        <v>309</v>
      </c>
      <c r="F1314" s="2">
        <v>0</v>
      </c>
      <c r="G1314" s="2">
        <f t="shared" si="20"/>
        <v>0</v>
      </c>
      <c r="H1314" s="2"/>
    </row>
    <row r="1315" spans="1:8" x14ac:dyDescent="0.25">
      <c r="A1315" s="2" t="s">
        <v>60</v>
      </c>
      <c r="B1315" s="2">
        <v>1981</v>
      </c>
      <c r="C1315" s="7">
        <v>41491</v>
      </c>
      <c r="D1315" s="2">
        <v>600</v>
      </c>
      <c r="E1315" s="2">
        <v>309.25</v>
      </c>
      <c r="F1315" s="2">
        <v>0</v>
      </c>
      <c r="G1315" s="2">
        <f t="shared" si="20"/>
        <v>0</v>
      </c>
      <c r="H1315" s="2"/>
    </row>
    <row r="1316" spans="1:8" x14ac:dyDescent="0.25">
      <c r="A1316" s="2" t="s">
        <v>60</v>
      </c>
      <c r="B1316" s="2">
        <v>1981</v>
      </c>
      <c r="C1316" s="7">
        <v>41491</v>
      </c>
      <c r="D1316" s="2">
        <v>1200</v>
      </c>
      <c r="E1316" s="2">
        <v>309.5</v>
      </c>
      <c r="F1316" s="2">
        <v>0</v>
      </c>
      <c r="G1316" s="2">
        <f t="shared" si="20"/>
        <v>0</v>
      </c>
      <c r="H1316" s="2"/>
    </row>
    <row r="1317" spans="1:8" x14ac:dyDescent="0.25">
      <c r="A1317" s="2" t="s">
        <v>60</v>
      </c>
      <c r="B1317" s="2">
        <v>1981</v>
      </c>
      <c r="C1317" s="7">
        <v>41491</v>
      </c>
      <c r="D1317" s="2">
        <v>1800</v>
      </c>
      <c r="E1317" s="2">
        <v>309.75</v>
      </c>
      <c r="F1317" s="2">
        <v>0</v>
      </c>
      <c r="G1317" s="2">
        <f t="shared" si="20"/>
        <v>0</v>
      </c>
      <c r="H1317" s="2"/>
    </row>
    <row r="1318" spans="1:8" x14ac:dyDescent="0.25">
      <c r="A1318" s="2" t="s">
        <v>60</v>
      </c>
      <c r="B1318" s="2">
        <v>1981</v>
      </c>
      <c r="C1318" s="7">
        <v>41492</v>
      </c>
      <c r="D1318" s="2">
        <v>0</v>
      </c>
      <c r="E1318" s="2">
        <v>310</v>
      </c>
      <c r="F1318" s="2">
        <v>0</v>
      </c>
      <c r="G1318" s="2">
        <f t="shared" si="20"/>
        <v>0</v>
      </c>
      <c r="H1318" s="2"/>
    </row>
    <row r="1319" spans="1:8" x14ac:dyDescent="0.25">
      <c r="A1319" s="2" t="s">
        <v>60</v>
      </c>
      <c r="B1319" s="2">
        <v>1981</v>
      </c>
      <c r="C1319" s="7">
        <v>41492</v>
      </c>
      <c r="D1319" s="2">
        <v>600</v>
      </c>
      <c r="E1319" s="2">
        <v>310.25</v>
      </c>
      <c r="F1319" s="2">
        <v>0</v>
      </c>
      <c r="G1319" s="2">
        <f t="shared" si="20"/>
        <v>0</v>
      </c>
      <c r="H1319" s="2"/>
    </row>
    <row r="1320" spans="1:8" x14ac:dyDescent="0.25">
      <c r="A1320" s="2" t="s">
        <v>60</v>
      </c>
      <c r="B1320" s="2">
        <v>1981</v>
      </c>
      <c r="C1320" s="7">
        <v>41492</v>
      </c>
      <c r="D1320" s="2">
        <v>1200</v>
      </c>
      <c r="E1320" s="2">
        <v>310.5</v>
      </c>
      <c r="F1320" s="2">
        <v>0</v>
      </c>
      <c r="G1320" s="2">
        <f t="shared" si="20"/>
        <v>0</v>
      </c>
      <c r="H1320" s="2"/>
    </row>
    <row r="1321" spans="1:8" x14ac:dyDescent="0.25">
      <c r="A1321" s="2" t="s">
        <v>60</v>
      </c>
      <c r="B1321" s="2">
        <v>1981</v>
      </c>
      <c r="C1321" s="7">
        <v>41492</v>
      </c>
      <c r="D1321" s="2">
        <v>1800</v>
      </c>
      <c r="E1321" s="2">
        <v>310.75</v>
      </c>
      <c r="F1321" s="2">
        <v>0</v>
      </c>
      <c r="G1321" s="2">
        <f t="shared" si="20"/>
        <v>0</v>
      </c>
      <c r="H1321" s="2"/>
    </row>
    <row r="1322" spans="1:8" x14ac:dyDescent="0.25">
      <c r="A1322" s="2" t="s">
        <v>60</v>
      </c>
      <c r="B1322" s="2">
        <v>1981</v>
      </c>
      <c r="C1322" s="7">
        <v>41493</v>
      </c>
      <c r="D1322" s="2">
        <v>0</v>
      </c>
      <c r="E1322" s="2">
        <v>311</v>
      </c>
      <c r="F1322" s="2">
        <v>0</v>
      </c>
      <c r="G1322" s="2">
        <f t="shared" si="20"/>
        <v>0</v>
      </c>
      <c r="H1322" s="2"/>
    </row>
    <row r="1323" spans="1:8" x14ac:dyDescent="0.25">
      <c r="A1323" s="2" t="s">
        <v>60</v>
      </c>
      <c r="B1323" s="2">
        <v>1981</v>
      </c>
      <c r="C1323" s="7">
        <v>41493</v>
      </c>
      <c r="D1323" s="2">
        <v>600</v>
      </c>
      <c r="E1323" s="2">
        <v>311.25</v>
      </c>
      <c r="F1323" s="2">
        <v>0</v>
      </c>
      <c r="G1323" s="2">
        <f t="shared" si="20"/>
        <v>0</v>
      </c>
      <c r="H1323" s="2"/>
    </row>
    <row r="1324" spans="1:8" x14ac:dyDescent="0.25">
      <c r="A1324" s="2" t="s">
        <v>60</v>
      </c>
      <c r="B1324" s="2">
        <v>1981</v>
      </c>
      <c r="C1324" s="7">
        <v>41493</v>
      </c>
      <c r="D1324" s="2">
        <v>1200</v>
      </c>
      <c r="E1324" s="2">
        <v>311.5</v>
      </c>
      <c r="F1324" s="2">
        <v>0</v>
      </c>
      <c r="G1324" s="2">
        <f t="shared" si="20"/>
        <v>0</v>
      </c>
      <c r="H1324" s="2"/>
    </row>
    <row r="1325" spans="1:8" x14ac:dyDescent="0.25">
      <c r="A1325" s="2" t="s">
        <v>60</v>
      </c>
      <c r="B1325" s="2">
        <v>1981</v>
      </c>
      <c r="C1325" s="7">
        <v>41493</v>
      </c>
      <c r="D1325" s="2">
        <v>1800</v>
      </c>
      <c r="E1325" s="2">
        <v>311.75</v>
      </c>
      <c r="F1325" s="2">
        <v>0</v>
      </c>
      <c r="G1325" s="2">
        <f t="shared" si="20"/>
        <v>0</v>
      </c>
      <c r="H1325" s="2"/>
    </row>
    <row r="1326" spans="1:8" x14ac:dyDescent="0.25">
      <c r="A1326" s="2" t="s">
        <v>60</v>
      </c>
      <c r="B1326" s="2">
        <v>1981</v>
      </c>
      <c r="C1326" s="7">
        <v>41494</v>
      </c>
      <c r="D1326" s="2">
        <v>0</v>
      </c>
      <c r="E1326" s="2">
        <v>312</v>
      </c>
      <c r="F1326" s="2">
        <v>0</v>
      </c>
      <c r="G1326" s="2">
        <f t="shared" si="20"/>
        <v>0</v>
      </c>
      <c r="H1326" s="2"/>
    </row>
    <row r="1327" spans="1:8" x14ac:dyDescent="0.25">
      <c r="A1327" s="2" t="s">
        <v>60</v>
      </c>
      <c r="B1327" s="2">
        <v>1981</v>
      </c>
      <c r="C1327" s="7">
        <v>41494</v>
      </c>
      <c r="D1327" s="2">
        <v>600</v>
      </c>
      <c r="E1327" s="2">
        <v>312.25</v>
      </c>
      <c r="F1327" s="2">
        <v>0</v>
      </c>
      <c r="G1327" s="2">
        <f t="shared" si="20"/>
        <v>0</v>
      </c>
      <c r="H1327" s="2"/>
    </row>
    <row r="1328" spans="1:8" x14ac:dyDescent="0.25">
      <c r="A1328" s="2" t="s">
        <v>60</v>
      </c>
      <c r="B1328" s="2">
        <v>1981</v>
      </c>
      <c r="C1328" s="7">
        <v>41494</v>
      </c>
      <c r="D1328" s="2">
        <v>1200</v>
      </c>
      <c r="E1328" s="2">
        <v>312.5</v>
      </c>
      <c r="F1328" s="2">
        <v>0</v>
      </c>
      <c r="G1328" s="2">
        <f t="shared" si="20"/>
        <v>0</v>
      </c>
      <c r="H1328" s="2"/>
    </row>
    <row r="1329" spans="1:8" x14ac:dyDescent="0.25">
      <c r="A1329" s="2" t="s">
        <v>60</v>
      </c>
      <c r="B1329" s="2">
        <v>1981</v>
      </c>
      <c r="C1329" s="7">
        <v>41494</v>
      </c>
      <c r="D1329" s="2">
        <v>1800</v>
      </c>
      <c r="E1329" s="2">
        <v>312.75</v>
      </c>
      <c r="F1329" s="2">
        <v>0</v>
      </c>
      <c r="G1329" s="2">
        <f t="shared" si="20"/>
        <v>0</v>
      </c>
      <c r="H1329" s="2"/>
    </row>
    <row r="1330" spans="1:8" x14ac:dyDescent="0.25">
      <c r="A1330" s="2" t="s">
        <v>60</v>
      </c>
      <c r="B1330" s="2">
        <v>1981</v>
      </c>
      <c r="C1330" s="7">
        <v>41495</v>
      </c>
      <c r="D1330" s="2">
        <v>0</v>
      </c>
      <c r="E1330" s="2">
        <v>313</v>
      </c>
      <c r="F1330" s="2">
        <v>0</v>
      </c>
      <c r="G1330" s="2">
        <f t="shared" si="20"/>
        <v>0</v>
      </c>
      <c r="H1330" s="2"/>
    </row>
    <row r="1331" spans="1:8" x14ac:dyDescent="0.25">
      <c r="A1331" s="2" t="s">
        <v>60</v>
      </c>
      <c r="B1331" s="2">
        <v>1981</v>
      </c>
      <c r="C1331" s="7">
        <v>41495</v>
      </c>
      <c r="D1331" s="2">
        <v>600</v>
      </c>
      <c r="E1331" s="2">
        <v>313.25</v>
      </c>
      <c r="F1331" s="2">
        <v>0</v>
      </c>
      <c r="G1331" s="2">
        <f t="shared" si="20"/>
        <v>0</v>
      </c>
      <c r="H1331" s="2"/>
    </row>
    <row r="1332" spans="1:8" x14ac:dyDescent="0.25">
      <c r="A1332" s="2" t="s">
        <v>60</v>
      </c>
      <c r="B1332" s="2">
        <v>1981</v>
      </c>
      <c r="C1332" s="7">
        <v>41495</v>
      </c>
      <c r="D1332" s="2">
        <v>1200</v>
      </c>
      <c r="E1332" s="2">
        <v>313.5</v>
      </c>
      <c r="F1332" s="2">
        <v>0</v>
      </c>
      <c r="G1332" s="2">
        <f t="shared" si="20"/>
        <v>0</v>
      </c>
      <c r="H1332" s="2"/>
    </row>
    <row r="1333" spans="1:8" x14ac:dyDescent="0.25">
      <c r="A1333" s="2" t="s">
        <v>60</v>
      </c>
      <c r="B1333" s="2">
        <v>1981</v>
      </c>
      <c r="C1333" s="7">
        <v>41495</v>
      </c>
      <c r="D1333" s="2">
        <v>1800</v>
      </c>
      <c r="E1333" s="2">
        <v>313.75</v>
      </c>
      <c r="F1333" s="2">
        <v>0</v>
      </c>
      <c r="G1333" s="2">
        <f t="shared" si="20"/>
        <v>0</v>
      </c>
      <c r="H1333" s="2"/>
    </row>
    <row r="1334" spans="1:8" x14ac:dyDescent="0.25">
      <c r="A1334" s="2" t="s">
        <v>60</v>
      </c>
      <c r="B1334" s="2">
        <v>1981</v>
      </c>
      <c r="C1334" s="7">
        <v>41496</v>
      </c>
      <c r="D1334" s="2">
        <v>0</v>
      </c>
      <c r="E1334" s="2">
        <v>314</v>
      </c>
      <c r="F1334" s="2">
        <v>0</v>
      </c>
      <c r="G1334" s="2">
        <f t="shared" si="20"/>
        <v>0</v>
      </c>
      <c r="H1334" s="2"/>
    </row>
    <row r="1335" spans="1:8" x14ac:dyDescent="0.25">
      <c r="A1335" s="2" t="s">
        <v>60</v>
      </c>
      <c r="B1335" s="2">
        <v>1981</v>
      </c>
      <c r="C1335" s="7">
        <v>41496</v>
      </c>
      <c r="D1335" s="2">
        <v>600</v>
      </c>
      <c r="E1335" s="2">
        <v>314.25</v>
      </c>
      <c r="F1335" s="2">
        <v>0</v>
      </c>
      <c r="G1335" s="2">
        <f t="shared" si="20"/>
        <v>0</v>
      </c>
      <c r="H1335" s="2"/>
    </row>
    <row r="1336" spans="1:8" x14ac:dyDescent="0.25">
      <c r="A1336" s="2" t="s">
        <v>60</v>
      </c>
      <c r="B1336" s="2">
        <v>1981</v>
      </c>
      <c r="C1336" s="7">
        <v>41496</v>
      </c>
      <c r="D1336" s="2">
        <v>1200</v>
      </c>
      <c r="E1336" s="2">
        <v>314.5</v>
      </c>
      <c r="F1336" s="2">
        <v>0</v>
      </c>
      <c r="G1336" s="2">
        <f t="shared" si="20"/>
        <v>0</v>
      </c>
      <c r="H1336" s="2"/>
    </row>
    <row r="1337" spans="1:8" x14ac:dyDescent="0.25">
      <c r="A1337" s="2" t="s">
        <v>60</v>
      </c>
      <c r="B1337" s="2">
        <v>1981</v>
      </c>
      <c r="C1337" s="7">
        <v>41496</v>
      </c>
      <c r="D1337" s="2">
        <v>1800</v>
      </c>
      <c r="E1337" s="2">
        <v>314.75</v>
      </c>
      <c r="F1337" s="2">
        <v>0</v>
      </c>
      <c r="G1337" s="2">
        <f t="shared" si="20"/>
        <v>0</v>
      </c>
      <c r="H1337" s="2"/>
    </row>
    <row r="1338" spans="1:8" x14ac:dyDescent="0.25">
      <c r="A1338" s="2" t="s">
        <v>60</v>
      </c>
      <c r="B1338" s="2">
        <v>1981</v>
      </c>
      <c r="C1338" s="7">
        <v>41497</v>
      </c>
      <c r="D1338" s="2">
        <v>0</v>
      </c>
      <c r="E1338" s="2">
        <v>315</v>
      </c>
      <c r="F1338" s="2">
        <v>0</v>
      </c>
      <c r="G1338" s="2">
        <f t="shared" si="20"/>
        <v>0</v>
      </c>
      <c r="H1338" s="2"/>
    </row>
    <row r="1339" spans="1:8" x14ac:dyDescent="0.25">
      <c r="A1339" s="2" t="s">
        <v>60</v>
      </c>
      <c r="B1339" s="2">
        <v>1981</v>
      </c>
      <c r="C1339" s="7">
        <v>41497</v>
      </c>
      <c r="D1339" s="2">
        <v>600</v>
      </c>
      <c r="E1339" s="2">
        <v>315.25</v>
      </c>
      <c r="F1339" s="2">
        <v>0</v>
      </c>
      <c r="G1339" s="2">
        <f t="shared" si="20"/>
        <v>0</v>
      </c>
      <c r="H1339" s="2"/>
    </row>
    <row r="1340" spans="1:8" x14ac:dyDescent="0.25">
      <c r="A1340" s="2" t="s">
        <v>60</v>
      </c>
      <c r="B1340" s="2">
        <v>1981</v>
      </c>
      <c r="C1340" s="7">
        <v>41497</v>
      </c>
      <c r="D1340" s="2">
        <v>1200</v>
      </c>
      <c r="E1340" s="2">
        <v>315.5</v>
      </c>
      <c r="F1340" s="2">
        <v>0</v>
      </c>
      <c r="G1340" s="2">
        <f t="shared" si="20"/>
        <v>0</v>
      </c>
      <c r="H1340" s="2"/>
    </row>
    <row r="1341" spans="1:8" x14ac:dyDescent="0.25">
      <c r="A1341" s="2" t="s">
        <v>60</v>
      </c>
      <c r="B1341" s="2">
        <v>1981</v>
      </c>
      <c r="C1341" s="7">
        <v>41497</v>
      </c>
      <c r="D1341" s="2">
        <v>1800</v>
      </c>
      <c r="E1341" s="2">
        <v>315.75</v>
      </c>
      <c r="F1341" s="2">
        <v>0</v>
      </c>
      <c r="G1341" s="2">
        <f t="shared" si="20"/>
        <v>0</v>
      </c>
      <c r="H1341" s="2"/>
    </row>
    <row r="1342" spans="1:8" x14ac:dyDescent="0.25">
      <c r="A1342" s="2" t="s">
        <v>60</v>
      </c>
      <c r="B1342" s="2">
        <v>1981</v>
      </c>
      <c r="C1342" s="7">
        <v>41498</v>
      </c>
      <c r="D1342" s="2">
        <v>0</v>
      </c>
      <c r="E1342" s="2">
        <v>316</v>
      </c>
      <c r="F1342" s="2">
        <v>0</v>
      </c>
      <c r="G1342" s="2">
        <f t="shared" si="20"/>
        <v>0</v>
      </c>
      <c r="H1342" s="2"/>
    </row>
    <row r="1343" spans="1:8" x14ac:dyDescent="0.25">
      <c r="A1343" s="2" t="s">
        <v>60</v>
      </c>
      <c r="B1343" s="2">
        <v>1981</v>
      </c>
      <c r="C1343" s="7">
        <v>41498</v>
      </c>
      <c r="D1343" s="2">
        <v>600</v>
      </c>
      <c r="E1343" s="2">
        <v>316.25</v>
      </c>
      <c r="F1343" s="2">
        <v>0</v>
      </c>
      <c r="G1343" s="2">
        <f t="shared" si="20"/>
        <v>0</v>
      </c>
      <c r="H1343" s="2"/>
    </row>
    <row r="1344" spans="1:8" x14ac:dyDescent="0.25">
      <c r="A1344" s="2" t="s">
        <v>60</v>
      </c>
      <c r="B1344" s="2">
        <v>1981</v>
      </c>
      <c r="C1344" s="7">
        <v>41498</v>
      </c>
      <c r="D1344" s="2">
        <v>1200</v>
      </c>
      <c r="E1344" s="2">
        <v>316.5</v>
      </c>
      <c r="F1344" s="2">
        <v>0</v>
      </c>
      <c r="G1344" s="2">
        <f t="shared" si="20"/>
        <v>0</v>
      </c>
      <c r="H1344" s="2"/>
    </row>
    <row r="1345" spans="1:8" x14ac:dyDescent="0.25">
      <c r="A1345" s="2" t="s">
        <v>60</v>
      </c>
      <c r="B1345" s="2">
        <v>1981</v>
      </c>
      <c r="C1345" s="7">
        <v>41498</v>
      </c>
      <c r="D1345" s="2">
        <v>1800</v>
      </c>
      <c r="E1345" s="2">
        <v>316.75</v>
      </c>
      <c r="F1345" s="2">
        <v>0</v>
      </c>
      <c r="G1345" s="2">
        <f t="shared" si="20"/>
        <v>0</v>
      </c>
      <c r="H1345" s="2"/>
    </row>
    <row r="1346" spans="1:8" x14ac:dyDescent="0.25">
      <c r="A1346" s="2" t="s">
        <v>60</v>
      </c>
      <c r="B1346" s="2">
        <v>1981</v>
      </c>
      <c r="C1346" s="7">
        <v>41499</v>
      </c>
      <c r="D1346" s="2">
        <v>0</v>
      </c>
      <c r="E1346" s="2">
        <v>317</v>
      </c>
      <c r="F1346" s="2">
        <v>0</v>
      </c>
      <c r="G1346" s="2">
        <f t="shared" si="20"/>
        <v>0</v>
      </c>
      <c r="H1346" s="2"/>
    </row>
    <row r="1347" spans="1:8" x14ac:dyDescent="0.25">
      <c r="A1347" s="2" t="s">
        <v>60</v>
      </c>
      <c r="B1347" s="2">
        <v>1981</v>
      </c>
      <c r="C1347" s="7">
        <v>41499</v>
      </c>
      <c r="D1347" s="2">
        <v>600</v>
      </c>
      <c r="E1347" s="2">
        <v>317.25</v>
      </c>
      <c r="F1347" s="2">
        <v>0</v>
      </c>
      <c r="G1347" s="2">
        <f t="shared" si="20"/>
        <v>0</v>
      </c>
      <c r="H1347" s="2"/>
    </row>
    <row r="1348" spans="1:8" x14ac:dyDescent="0.25">
      <c r="A1348" s="2" t="s">
        <v>60</v>
      </c>
      <c r="B1348" s="2">
        <v>1981</v>
      </c>
      <c r="C1348" s="7">
        <v>41499</v>
      </c>
      <c r="D1348" s="2">
        <v>1200</v>
      </c>
      <c r="E1348" s="2">
        <v>317.5</v>
      </c>
      <c r="F1348" s="2">
        <v>0</v>
      </c>
      <c r="G1348" s="2">
        <f t="shared" ref="G1348:G1411" si="21">(F1348^2.48)*0.0147193</f>
        <v>0</v>
      </c>
      <c r="H1348" s="2"/>
    </row>
    <row r="1349" spans="1:8" x14ac:dyDescent="0.25">
      <c r="A1349" s="2" t="s">
        <v>60</v>
      </c>
      <c r="B1349" s="2">
        <v>1981</v>
      </c>
      <c r="C1349" s="7">
        <v>41499</v>
      </c>
      <c r="D1349" s="2">
        <v>1800</v>
      </c>
      <c r="E1349" s="2">
        <v>317.75</v>
      </c>
      <c r="F1349" s="2">
        <v>0</v>
      </c>
      <c r="G1349" s="2">
        <f t="shared" si="21"/>
        <v>0</v>
      </c>
      <c r="H1349" s="2"/>
    </row>
    <row r="1350" spans="1:8" x14ac:dyDescent="0.25">
      <c r="A1350" s="2" t="s">
        <v>60</v>
      </c>
      <c r="B1350" s="2">
        <v>1981</v>
      </c>
      <c r="C1350" s="7">
        <v>41500</v>
      </c>
      <c r="D1350" s="2">
        <v>0</v>
      </c>
      <c r="E1350" s="2">
        <v>318</v>
      </c>
      <c r="F1350" s="2">
        <v>0</v>
      </c>
      <c r="G1350" s="2">
        <f t="shared" si="21"/>
        <v>0</v>
      </c>
      <c r="H1350" s="2"/>
    </row>
    <row r="1351" spans="1:8" x14ac:dyDescent="0.25">
      <c r="A1351" s="2" t="s">
        <v>60</v>
      </c>
      <c r="B1351" s="2">
        <v>1981</v>
      </c>
      <c r="C1351" s="7">
        <v>41500</v>
      </c>
      <c r="D1351" s="2">
        <v>600</v>
      </c>
      <c r="E1351" s="2">
        <v>318.25</v>
      </c>
      <c r="F1351" s="2">
        <v>0</v>
      </c>
      <c r="G1351" s="2">
        <f t="shared" si="21"/>
        <v>0</v>
      </c>
      <c r="H1351" s="2"/>
    </row>
    <row r="1352" spans="1:8" x14ac:dyDescent="0.25">
      <c r="A1352" s="2" t="s">
        <v>60</v>
      </c>
      <c r="B1352" s="2">
        <v>1981</v>
      </c>
      <c r="C1352" s="7">
        <v>41500</v>
      </c>
      <c r="D1352" s="2">
        <v>1200</v>
      </c>
      <c r="E1352" s="2">
        <v>318.5</v>
      </c>
      <c r="F1352" s="2">
        <v>0</v>
      </c>
      <c r="G1352" s="2">
        <f t="shared" si="21"/>
        <v>0</v>
      </c>
      <c r="H1352" s="2"/>
    </row>
    <row r="1353" spans="1:8" x14ac:dyDescent="0.25">
      <c r="A1353" s="2" t="s">
        <v>60</v>
      </c>
      <c r="B1353" s="2">
        <v>1981</v>
      </c>
      <c r="C1353" s="7">
        <v>41500</v>
      </c>
      <c r="D1353" s="2">
        <v>1800</v>
      </c>
      <c r="E1353" s="2">
        <v>318.75</v>
      </c>
      <c r="F1353" s="2">
        <v>0</v>
      </c>
      <c r="G1353" s="2">
        <f t="shared" si="21"/>
        <v>0</v>
      </c>
      <c r="H1353" s="2"/>
    </row>
    <row r="1354" spans="1:8" x14ac:dyDescent="0.25">
      <c r="A1354" s="2" t="s">
        <v>60</v>
      </c>
      <c r="B1354" s="2">
        <v>1981</v>
      </c>
      <c r="C1354" s="7">
        <v>41501</v>
      </c>
      <c r="D1354" s="2">
        <v>0</v>
      </c>
      <c r="E1354" s="2">
        <v>319</v>
      </c>
      <c r="F1354" s="2">
        <v>0</v>
      </c>
      <c r="G1354" s="2">
        <f t="shared" si="21"/>
        <v>0</v>
      </c>
      <c r="H1354" s="2"/>
    </row>
    <row r="1355" spans="1:8" x14ac:dyDescent="0.25">
      <c r="A1355" s="2" t="s">
        <v>60</v>
      </c>
      <c r="B1355" s="2">
        <v>1981</v>
      </c>
      <c r="C1355" s="7">
        <v>41501</v>
      </c>
      <c r="D1355" s="2">
        <v>600</v>
      </c>
      <c r="E1355" s="2">
        <v>319.25</v>
      </c>
      <c r="F1355" s="2">
        <v>0</v>
      </c>
      <c r="G1355" s="2">
        <f t="shared" si="21"/>
        <v>0</v>
      </c>
      <c r="H1355" s="2"/>
    </row>
    <row r="1356" spans="1:8" x14ac:dyDescent="0.25">
      <c r="A1356" s="2" t="s">
        <v>60</v>
      </c>
      <c r="B1356" s="2">
        <v>1981</v>
      </c>
      <c r="C1356" s="7">
        <v>41501</v>
      </c>
      <c r="D1356" s="2">
        <v>1200</v>
      </c>
      <c r="E1356" s="2">
        <v>319.5</v>
      </c>
      <c r="F1356" s="2">
        <v>0</v>
      </c>
      <c r="G1356" s="2">
        <f t="shared" si="21"/>
        <v>0</v>
      </c>
      <c r="H1356" s="2"/>
    </row>
    <row r="1357" spans="1:8" x14ac:dyDescent="0.25">
      <c r="A1357" s="2" t="s">
        <v>60</v>
      </c>
      <c r="B1357" s="2">
        <v>1981</v>
      </c>
      <c r="C1357" s="7">
        <v>41501</v>
      </c>
      <c r="D1357" s="2">
        <v>1800</v>
      </c>
      <c r="E1357" s="2">
        <v>319.75</v>
      </c>
      <c r="F1357" s="2">
        <v>0</v>
      </c>
      <c r="G1357" s="2">
        <f t="shared" si="21"/>
        <v>0</v>
      </c>
      <c r="H1357" s="2"/>
    </row>
    <row r="1358" spans="1:8" x14ac:dyDescent="0.25">
      <c r="A1358" s="2" t="s">
        <v>60</v>
      </c>
      <c r="B1358" s="2">
        <v>1981</v>
      </c>
      <c r="C1358" s="7">
        <v>41502</v>
      </c>
      <c r="D1358" s="2">
        <v>0</v>
      </c>
      <c r="E1358" s="2">
        <v>320</v>
      </c>
      <c r="F1358" s="2">
        <v>0</v>
      </c>
      <c r="G1358" s="2">
        <f t="shared" si="21"/>
        <v>0</v>
      </c>
      <c r="H1358" s="2"/>
    </row>
    <row r="1359" spans="1:8" x14ac:dyDescent="0.25">
      <c r="A1359" s="2" t="s">
        <v>60</v>
      </c>
      <c r="B1359" s="2">
        <v>1981</v>
      </c>
      <c r="C1359" s="7">
        <v>41502</v>
      </c>
      <c r="D1359" s="2">
        <v>600</v>
      </c>
      <c r="E1359" s="2">
        <v>320.25</v>
      </c>
      <c r="F1359" s="2">
        <v>0</v>
      </c>
      <c r="G1359" s="2">
        <f t="shared" si="21"/>
        <v>0</v>
      </c>
      <c r="H1359" s="2"/>
    </row>
    <row r="1360" spans="1:8" x14ac:dyDescent="0.25">
      <c r="A1360" s="2" t="s">
        <v>60</v>
      </c>
      <c r="B1360" s="2">
        <v>1981</v>
      </c>
      <c r="C1360" s="7">
        <v>41502</v>
      </c>
      <c r="D1360" s="2">
        <v>1200</v>
      </c>
      <c r="E1360" s="2">
        <v>320.5</v>
      </c>
      <c r="F1360" s="2">
        <v>0</v>
      </c>
      <c r="G1360" s="2">
        <f t="shared" si="21"/>
        <v>0</v>
      </c>
      <c r="H1360" s="2"/>
    </row>
    <row r="1361" spans="1:8" x14ac:dyDescent="0.25">
      <c r="A1361" s="2" t="s">
        <v>60</v>
      </c>
      <c r="B1361" s="2">
        <v>1981</v>
      </c>
      <c r="C1361" s="7">
        <v>41502</v>
      </c>
      <c r="D1361" s="2">
        <v>1800</v>
      </c>
      <c r="E1361" s="2">
        <v>320.75</v>
      </c>
      <c r="F1361" s="2">
        <v>0</v>
      </c>
      <c r="G1361" s="2">
        <f t="shared" si="21"/>
        <v>0</v>
      </c>
      <c r="H1361" s="2"/>
    </row>
    <row r="1362" spans="1:8" x14ac:dyDescent="0.25">
      <c r="A1362" s="2" t="s">
        <v>60</v>
      </c>
      <c r="B1362" s="2">
        <v>1981</v>
      </c>
      <c r="C1362" s="7">
        <v>41503</v>
      </c>
      <c r="D1362" s="2">
        <v>0</v>
      </c>
      <c r="E1362" s="2">
        <v>321</v>
      </c>
      <c r="F1362" s="2">
        <v>0</v>
      </c>
      <c r="G1362" s="2">
        <f t="shared" si="21"/>
        <v>0</v>
      </c>
      <c r="H1362" s="2"/>
    </row>
    <row r="1363" spans="1:8" x14ac:dyDescent="0.25">
      <c r="A1363" s="2" t="s">
        <v>60</v>
      </c>
      <c r="B1363" s="2">
        <v>1981</v>
      </c>
      <c r="C1363" s="7">
        <v>41503</v>
      </c>
      <c r="D1363" s="2">
        <v>600</v>
      </c>
      <c r="E1363" s="2">
        <v>321.25</v>
      </c>
      <c r="F1363" s="2">
        <v>0</v>
      </c>
      <c r="G1363" s="2">
        <f t="shared" si="21"/>
        <v>0</v>
      </c>
      <c r="H1363" s="2"/>
    </row>
    <row r="1364" spans="1:8" x14ac:dyDescent="0.25">
      <c r="A1364" s="2" t="s">
        <v>60</v>
      </c>
      <c r="B1364" s="2">
        <v>1981</v>
      </c>
      <c r="C1364" s="7">
        <v>41503</v>
      </c>
      <c r="D1364" s="2">
        <v>1200</v>
      </c>
      <c r="E1364" s="2">
        <v>321.5</v>
      </c>
      <c r="F1364" s="2">
        <v>0</v>
      </c>
      <c r="G1364" s="2">
        <f t="shared" si="21"/>
        <v>0</v>
      </c>
      <c r="H1364" s="2"/>
    </row>
    <row r="1365" spans="1:8" x14ac:dyDescent="0.25">
      <c r="A1365" s="2" t="s">
        <v>60</v>
      </c>
      <c r="B1365" s="2">
        <v>1981</v>
      </c>
      <c r="C1365" s="7">
        <v>41503</v>
      </c>
      <c r="D1365" s="2">
        <v>1800</v>
      </c>
      <c r="E1365" s="2">
        <v>321.75</v>
      </c>
      <c r="F1365" s="2">
        <v>0</v>
      </c>
      <c r="G1365" s="2">
        <f t="shared" si="21"/>
        <v>0</v>
      </c>
      <c r="H1365" s="2"/>
    </row>
    <row r="1366" spans="1:8" x14ac:dyDescent="0.25">
      <c r="A1366" s="2" t="s">
        <v>60</v>
      </c>
      <c r="B1366" s="2">
        <v>1981</v>
      </c>
      <c r="C1366" s="7">
        <v>41504</v>
      </c>
      <c r="D1366" s="2">
        <v>0</v>
      </c>
      <c r="E1366" s="2">
        <v>322</v>
      </c>
      <c r="F1366" s="2">
        <v>0</v>
      </c>
      <c r="G1366" s="2">
        <f t="shared" si="21"/>
        <v>0</v>
      </c>
      <c r="H1366" s="2"/>
    </row>
    <row r="1367" spans="1:8" x14ac:dyDescent="0.25">
      <c r="A1367" s="2" t="s">
        <v>60</v>
      </c>
      <c r="B1367" s="2">
        <v>1981</v>
      </c>
      <c r="C1367" s="7">
        <v>41504</v>
      </c>
      <c r="D1367" s="2">
        <v>600</v>
      </c>
      <c r="E1367" s="2">
        <v>322.25</v>
      </c>
      <c r="F1367" s="2">
        <v>0</v>
      </c>
      <c r="G1367" s="2">
        <f t="shared" si="21"/>
        <v>0</v>
      </c>
      <c r="H1367" s="2"/>
    </row>
    <row r="1368" spans="1:8" x14ac:dyDescent="0.25">
      <c r="A1368" s="2" t="s">
        <v>60</v>
      </c>
      <c r="B1368" s="2">
        <v>1981</v>
      </c>
      <c r="C1368" s="7">
        <v>41504</v>
      </c>
      <c r="D1368" s="2">
        <v>1200</v>
      </c>
      <c r="E1368" s="2">
        <v>322.5</v>
      </c>
      <c r="F1368" s="2">
        <v>0</v>
      </c>
      <c r="G1368" s="2">
        <f t="shared" si="21"/>
        <v>0</v>
      </c>
      <c r="H1368" s="2"/>
    </row>
    <row r="1369" spans="1:8" x14ac:dyDescent="0.25">
      <c r="A1369" s="2" t="s">
        <v>60</v>
      </c>
      <c r="B1369" s="2">
        <v>1981</v>
      </c>
      <c r="C1369" s="7">
        <v>41504</v>
      </c>
      <c r="D1369" s="2">
        <v>1800</v>
      </c>
      <c r="E1369" s="2">
        <v>322.75</v>
      </c>
      <c r="F1369" s="2">
        <v>0</v>
      </c>
      <c r="G1369" s="2">
        <f t="shared" si="21"/>
        <v>0</v>
      </c>
      <c r="H1369" s="2"/>
    </row>
    <row r="1370" spans="1:8" x14ac:dyDescent="0.25">
      <c r="A1370" s="2" t="s">
        <v>60</v>
      </c>
      <c r="B1370" s="2">
        <v>1981</v>
      </c>
      <c r="C1370" s="7">
        <v>41505</v>
      </c>
      <c r="D1370" s="2">
        <v>0</v>
      </c>
      <c r="E1370" s="2">
        <v>323</v>
      </c>
      <c r="F1370" s="2">
        <v>0</v>
      </c>
      <c r="G1370" s="2">
        <f t="shared" si="21"/>
        <v>0</v>
      </c>
      <c r="H1370" s="2"/>
    </row>
    <row r="1371" spans="1:8" x14ac:dyDescent="0.25">
      <c r="A1371" s="2" t="s">
        <v>60</v>
      </c>
      <c r="B1371" s="2">
        <v>1981</v>
      </c>
      <c r="C1371" s="7">
        <v>41505</v>
      </c>
      <c r="D1371" s="2">
        <v>600</v>
      </c>
      <c r="E1371" s="2">
        <v>323.25</v>
      </c>
      <c r="F1371" s="2">
        <v>0</v>
      </c>
      <c r="G1371" s="2">
        <f t="shared" si="21"/>
        <v>0</v>
      </c>
      <c r="H1371" s="2"/>
    </row>
    <row r="1372" spans="1:8" x14ac:dyDescent="0.25">
      <c r="A1372" s="2" t="s">
        <v>60</v>
      </c>
      <c r="B1372" s="2">
        <v>1981</v>
      </c>
      <c r="C1372" s="7">
        <v>41505</v>
      </c>
      <c r="D1372" s="2">
        <v>1200</v>
      </c>
      <c r="E1372" s="2">
        <v>323.5</v>
      </c>
      <c r="F1372" s="2">
        <v>0</v>
      </c>
      <c r="G1372" s="2">
        <f t="shared" si="21"/>
        <v>0</v>
      </c>
      <c r="H1372" s="2"/>
    </row>
    <row r="1373" spans="1:8" x14ac:dyDescent="0.25">
      <c r="A1373" s="2" t="s">
        <v>60</v>
      </c>
      <c r="B1373" s="2">
        <v>1981</v>
      </c>
      <c r="C1373" s="7">
        <v>41505</v>
      </c>
      <c r="D1373" s="2">
        <v>1800</v>
      </c>
      <c r="E1373" s="2">
        <v>323.75</v>
      </c>
      <c r="F1373" s="2">
        <v>0</v>
      </c>
      <c r="G1373" s="2">
        <f t="shared" si="21"/>
        <v>0</v>
      </c>
      <c r="H1373" s="2"/>
    </row>
    <row r="1374" spans="1:8" x14ac:dyDescent="0.25">
      <c r="A1374" s="2" t="s">
        <v>60</v>
      </c>
      <c r="B1374" s="2">
        <v>1981</v>
      </c>
      <c r="C1374" s="7">
        <v>41506</v>
      </c>
      <c r="D1374" s="2">
        <v>0</v>
      </c>
      <c r="E1374" s="2">
        <v>324</v>
      </c>
      <c r="F1374" s="2">
        <v>0</v>
      </c>
      <c r="G1374" s="2">
        <f t="shared" si="21"/>
        <v>0</v>
      </c>
      <c r="H1374" s="2"/>
    </row>
    <row r="1375" spans="1:8" x14ac:dyDescent="0.25">
      <c r="A1375" s="2" t="s">
        <v>60</v>
      </c>
      <c r="B1375" s="2">
        <v>1981</v>
      </c>
      <c r="C1375" s="7">
        <v>41506</v>
      </c>
      <c r="D1375" s="2">
        <v>600</v>
      </c>
      <c r="E1375" s="2">
        <v>324.25</v>
      </c>
      <c r="F1375" s="2">
        <v>0</v>
      </c>
      <c r="G1375" s="2">
        <f t="shared" si="21"/>
        <v>0</v>
      </c>
      <c r="H1375" s="2"/>
    </row>
    <row r="1376" spans="1:8" x14ac:dyDescent="0.25">
      <c r="A1376" s="2" t="s">
        <v>60</v>
      </c>
      <c r="B1376" s="2">
        <v>1981</v>
      </c>
      <c r="C1376" s="7">
        <v>41506</v>
      </c>
      <c r="D1376" s="2">
        <v>1200</v>
      </c>
      <c r="E1376" s="2">
        <v>324.5</v>
      </c>
      <c r="F1376" s="2">
        <v>0</v>
      </c>
      <c r="G1376" s="2">
        <f t="shared" si="21"/>
        <v>0</v>
      </c>
      <c r="H1376" s="2"/>
    </row>
    <row r="1377" spans="1:8" x14ac:dyDescent="0.25">
      <c r="A1377" s="2" t="s">
        <v>60</v>
      </c>
      <c r="B1377" s="2">
        <v>1981</v>
      </c>
      <c r="C1377" s="7">
        <v>41506</v>
      </c>
      <c r="D1377" s="2">
        <v>1800</v>
      </c>
      <c r="E1377" s="2">
        <v>324.75</v>
      </c>
      <c r="F1377" s="2">
        <v>0</v>
      </c>
      <c r="G1377" s="2">
        <f t="shared" si="21"/>
        <v>0</v>
      </c>
      <c r="H1377" s="2"/>
    </row>
    <row r="1378" spans="1:8" x14ac:dyDescent="0.25">
      <c r="A1378" s="2" t="s">
        <v>60</v>
      </c>
      <c r="B1378" s="2">
        <v>1981</v>
      </c>
      <c r="C1378" s="7">
        <v>41507</v>
      </c>
      <c r="D1378" s="2">
        <v>0</v>
      </c>
      <c r="E1378" s="2">
        <v>325</v>
      </c>
      <c r="F1378" s="2">
        <v>0</v>
      </c>
      <c r="G1378" s="2">
        <f t="shared" si="21"/>
        <v>0</v>
      </c>
      <c r="H1378" s="2"/>
    </row>
    <row r="1379" spans="1:8" x14ac:dyDescent="0.25">
      <c r="A1379" s="2" t="s">
        <v>60</v>
      </c>
      <c r="B1379" s="2">
        <v>1981</v>
      </c>
      <c r="C1379" s="7">
        <v>41507</v>
      </c>
      <c r="D1379" s="2">
        <v>600</v>
      </c>
      <c r="E1379" s="2">
        <v>325.25</v>
      </c>
      <c r="F1379" s="2">
        <v>0</v>
      </c>
      <c r="G1379" s="2">
        <f t="shared" si="21"/>
        <v>0</v>
      </c>
      <c r="H1379" s="2"/>
    </row>
    <row r="1380" spans="1:8" x14ac:dyDescent="0.25">
      <c r="A1380" s="2" t="s">
        <v>60</v>
      </c>
      <c r="B1380" s="2">
        <v>1981</v>
      </c>
      <c r="C1380" s="7">
        <v>41507</v>
      </c>
      <c r="D1380" s="2">
        <v>1200</v>
      </c>
      <c r="E1380" s="2">
        <v>325.5</v>
      </c>
      <c r="F1380" s="2">
        <v>0</v>
      </c>
      <c r="G1380" s="2">
        <f t="shared" si="21"/>
        <v>0</v>
      </c>
      <c r="H1380" s="2"/>
    </row>
    <row r="1381" spans="1:8" x14ac:dyDescent="0.25">
      <c r="A1381" s="2" t="s">
        <v>60</v>
      </c>
      <c r="B1381" s="2">
        <v>1981</v>
      </c>
      <c r="C1381" s="7">
        <v>41507</v>
      </c>
      <c r="D1381" s="2">
        <v>1800</v>
      </c>
      <c r="E1381" s="2">
        <v>325.75</v>
      </c>
      <c r="F1381" s="2">
        <v>0</v>
      </c>
      <c r="G1381" s="2">
        <f t="shared" si="21"/>
        <v>0</v>
      </c>
      <c r="H1381" s="2"/>
    </row>
    <row r="1382" spans="1:8" x14ac:dyDescent="0.25">
      <c r="A1382" s="2" t="s">
        <v>60</v>
      </c>
      <c r="B1382" s="2">
        <v>1981</v>
      </c>
      <c r="C1382" s="7">
        <v>41508</v>
      </c>
      <c r="D1382" s="2">
        <v>0</v>
      </c>
      <c r="E1382" s="2">
        <v>326</v>
      </c>
      <c r="F1382" s="2">
        <v>0</v>
      </c>
      <c r="G1382" s="2">
        <f t="shared" si="21"/>
        <v>0</v>
      </c>
      <c r="H1382" s="2"/>
    </row>
    <row r="1383" spans="1:8" x14ac:dyDescent="0.25">
      <c r="A1383" s="2" t="s">
        <v>60</v>
      </c>
      <c r="B1383" s="2">
        <v>1981</v>
      </c>
      <c r="C1383" s="7">
        <v>41508</v>
      </c>
      <c r="D1383" s="2">
        <v>600</v>
      </c>
      <c r="E1383" s="2">
        <v>326.25</v>
      </c>
      <c r="F1383" s="2">
        <v>0</v>
      </c>
      <c r="G1383" s="2">
        <f t="shared" si="21"/>
        <v>0</v>
      </c>
      <c r="H1383" s="2"/>
    </row>
    <row r="1384" spans="1:8" x14ac:dyDescent="0.25">
      <c r="A1384" s="2" t="s">
        <v>60</v>
      </c>
      <c r="B1384" s="2">
        <v>1981</v>
      </c>
      <c r="C1384" s="7">
        <v>41508</v>
      </c>
      <c r="D1384" s="2">
        <v>1200</v>
      </c>
      <c r="E1384" s="2">
        <v>326.5</v>
      </c>
      <c r="F1384" s="2">
        <v>0</v>
      </c>
      <c r="G1384" s="2">
        <f t="shared" si="21"/>
        <v>0</v>
      </c>
      <c r="H1384" s="2"/>
    </row>
    <row r="1385" spans="1:8" x14ac:dyDescent="0.25">
      <c r="A1385" s="2" t="s">
        <v>60</v>
      </c>
      <c r="B1385" s="2">
        <v>1981</v>
      </c>
      <c r="C1385" s="7">
        <v>41508</v>
      </c>
      <c r="D1385" s="2">
        <v>1800</v>
      </c>
      <c r="E1385" s="2">
        <v>326.75</v>
      </c>
      <c r="F1385" s="2">
        <v>0</v>
      </c>
      <c r="G1385" s="2">
        <f t="shared" si="21"/>
        <v>0</v>
      </c>
      <c r="H1385" s="2"/>
    </row>
    <row r="1386" spans="1:8" x14ac:dyDescent="0.25">
      <c r="A1386" s="2" t="s">
        <v>60</v>
      </c>
      <c r="B1386" s="2">
        <v>1981</v>
      </c>
      <c r="C1386" s="7">
        <v>41509</v>
      </c>
      <c r="D1386" s="2">
        <v>0</v>
      </c>
      <c r="E1386" s="2">
        <v>327</v>
      </c>
      <c r="F1386" s="2">
        <v>0</v>
      </c>
      <c r="G1386" s="2">
        <f t="shared" si="21"/>
        <v>0</v>
      </c>
      <c r="H1386" s="2"/>
    </row>
    <row r="1387" spans="1:8" x14ac:dyDescent="0.25">
      <c r="A1387" s="2" t="s">
        <v>60</v>
      </c>
      <c r="B1387" s="2">
        <v>1981</v>
      </c>
      <c r="C1387" s="7">
        <v>41509</v>
      </c>
      <c r="D1387" s="2">
        <v>600</v>
      </c>
      <c r="E1387" s="2">
        <v>327.25</v>
      </c>
      <c r="F1387" s="2">
        <v>0</v>
      </c>
      <c r="G1387" s="2">
        <f t="shared" si="21"/>
        <v>0</v>
      </c>
      <c r="H1387" s="2"/>
    </row>
    <row r="1388" spans="1:8" x14ac:dyDescent="0.25">
      <c r="A1388" s="2" t="s">
        <v>60</v>
      </c>
      <c r="B1388" s="2">
        <v>1981</v>
      </c>
      <c r="C1388" s="7">
        <v>41509</v>
      </c>
      <c r="D1388" s="2">
        <v>1200</v>
      </c>
      <c r="E1388" s="2">
        <v>327.5</v>
      </c>
      <c r="F1388" s="2">
        <v>0</v>
      </c>
      <c r="G1388" s="2">
        <f t="shared" si="21"/>
        <v>0</v>
      </c>
      <c r="H1388" s="2"/>
    </row>
    <row r="1389" spans="1:8" x14ac:dyDescent="0.25">
      <c r="A1389" s="2" t="s">
        <v>60</v>
      </c>
      <c r="B1389" s="2">
        <v>1981</v>
      </c>
      <c r="C1389" s="7">
        <v>41509</v>
      </c>
      <c r="D1389" s="2">
        <v>1800</v>
      </c>
      <c r="E1389" s="2">
        <v>327.75</v>
      </c>
      <c r="F1389" s="2">
        <v>0</v>
      </c>
      <c r="G1389" s="2">
        <f t="shared" si="21"/>
        <v>0</v>
      </c>
      <c r="H1389" s="2"/>
    </row>
    <row r="1390" spans="1:8" x14ac:dyDescent="0.25">
      <c r="A1390" s="2" t="s">
        <v>60</v>
      </c>
      <c r="B1390" s="2">
        <v>1981</v>
      </c>
      <c r="C1390" s="7">
        <v>41510</v>
      </c>
      <c r="D1390" s="2">
        <v>0</v>
      </c>
      <c r="E1390" s="2">
        <v>328</v>
      </c>
      <c r="F1390" s="2">
        <v>0</v>
      </c>
      <c r="G1390" s="2">
        <f t="shared" si="21"/>
        <v>0</v>
      </c>
      <c r="H1390" s="2"/>
    </row>
    <row r="1391" spans="1:8" x14ac:dyDescent="0.25">
      <c r="A1391" s="2" t="s">
        <v>60</v>
      </c>
      <c r="B1391" s="2">
        <v>1981</v>
      </c>
      <c r="C1391" s="7">
        <v>41510</v>
      </c>
      <c r="D1391" s="2">
        <v>600</v>
      </c>
      <c r="E1391" s="2">
        <v>328.25</v>
      </c>
      <c r="F1391" s="2">
        <v>0</v>
      </c>
      <c r="G1391" s="2">
        <f t="shared" si="21"/>
        <v>0</v>
      </c>
      <c r="H1391" s="2"/>
    </row>
    <row r="1392" spans="1:8" x14ac:dyDescent="0.25">
      <c r="A1392" s="2" t="s">
        <v>60</v>
      </c>
      <c r="B1392" s="2">
        <v>1981</v>
      </c>
      <c r="C1392" s="7">
        <v>41510</v>
      </c>
      <c r="D1392" s="2">
        <v>1200</v>
      </c>
      <c r="E1392" s="2">
        <v>328.5</v>
      </c>
      <c r="F1392" s="2">
        <v>0</v>
      </c>
      <c r="G1392" s="2">
        <f t="shared" si="21"/>
        <v>0</v>
      </c>
      <c r="H1392" s="2"/>
    </row>
    <row r="1393" spans="1:8" x14ac:dyDescent="0.25">
      <c r="A1393" s="2" t="s">
        <v>60</v>
      </c>
      <c r="B1393" s="2">
        <v>1981</v>
      </c>
      <c r="C1393" s="7">
        <v>41510</v>
      </c>
      <c r="D1393" s="2">
        <v>1800</v>
      </c>
      <c r="E1393" s="2">
        <v>328.75</v>
      </c>
      <c r="F1393" s="2">
        <v>0</v>
      </c>
      <c r="G1393" s="2">
        <f t="shared" si="21"/>
        <v>0</v>
      </c>
      <c r="H1393" s="2"/>
    </row>
    <row r="1394" spans="1:8" x14ac:dyDescent="0.25">
      <c r="A1394" s="2" t="s">
        <v>60</v>
      </c>
      <c r="B1394" s="2">
        <v>1981</v>
      </c>
      <c r="C1394" s="7">
        <v>41511</v>
      </c>
      <c r="D1394" s="2">
        <v>0</v>
      </c>
      <c r="E1394" s="2">
        <v>329</v>
      </c>
      <c r="F1394" s="2">
        <v>0</v>
      </c>
      <c r="G1394" s="2">
        <f t="shared" si="21"/>
        <v>0</v>
      </c>
      <c r="H1394" s="2"/>
    </row>
    <row r="1395" spans="1:8" x14ac:dyDescent="0.25">
      <c r="A1395" s="2" t="s">
        <v>60</v>
      </c>
      <c r="B1395" s="2">
        <v>1981</v>
      </c>
      <c r="C1395" s="7">
        <v>41511</v>
      </c>
      <c r="D1395" s="2">
        <v>600</v>
      </c>
      <c r="E1395" s="2">
        <v>329.25</v>
      </c>
      <c r="F1395" s="2">
        <v>0</v>
      </c>
      <c r="G1395" s="2">
        <f t="shared" si="21"/>
        <v>0</v>
      </c>
      <c r="H1395" s="2"/>
    </row>
    <row r="1396" spans="1:8" x14ac:dyDescent="0.25">
      <c r="A1396" s="2" t="s">
        <v>60</v>
      </c>
      <c r="B1396" s="2">
        <v>1981</v>
      </c>
      <c r="C1396" s="7">
        <v>41511</v>
      </c>
      <c r="D1396" s="2">
        <v>1200</v>
      </c>
      <c r="E1396" s="2">
        <v>329.5</v>
      </c>
      <c r="F1396" s="2">
        <v>0</v>
      </c>
      <c r="G1396" s="2">
        <f t="shared" si="21"/>
        <v>0</v>
      </c>
      <c r="H1396" s="2"/>
    </row>
    <row r="1397" spans="1:8" x14ac:dyDescent="0.25">
      <c r="A1397" s="2" t="s">
        <v>60</v>
      </c>
      <c r="B1397" s="2">
        <v>1981</v>
      </c>
      <c r="C1397" s="7">
        <v>41511</v>
      </c>
      <c r="D1397" s="2">
        <v>1800</v>
      </c>
      <c r="E1397" s="2">
        <v>329.75</v>
      </c>
      <c r="F1397" s="2">
        <v>0</v>
      </c>
      <c r="G1397" s="2">
        <f t="shared" si="21"/>
        <v>0</v>
      </c>
      <c r="H1397" s="2"/>
    </row>
    <row r="1398" spans="1:8" x14ac:dyDescent="0.25">
      <c r="A1398" s="2" t="s">
        <v>60</v>
      </c>
      <c r="B1398" s="2">
        <v>1981</v>
      </c>
      <c r="C1398" s="7">
        <v>41512</v>
      </c>
      <c r="D1398" s="2">
        <v>0</v>
      </c>
      <c r="E1398" s="2">
        <v>330</v>
      </c>
      <c r="F1398" s="2">
        <v>0</v>
      </c>
      <c r="G1398" s="2">
        <f t="shared" si="21"/>
        <v>0</v>
      </c>
      <c r="H1398" s="2"/>
    </row>
    <row r="1399" spans="1:8" x14ac:dyDescent="0.25">
      <c r="A1399" s="2" t="s">
        <v>60</v>
      </c>
      <c r="B1399" s="2">
        <v>1981</v>
      </c>
      <c r="C1399" s="7">
        <v>41512</v>
      </c>
      <c r="D1399" s="2">
        <v>600</v>
      </c>
      <c r="E1399" s="2">
        <v>330.25</v>
      </c>
      <c r="F1399" s="2">
        <v>0</v>
      </c>
      <c r="G1399" s="2">
        <f t="shared" si="21"/>
        <v>0</v>
      </c>
      <c r="H1399" s="2"/>
    </row>
    <row r="1400" spans="1:8" x14ac:dyDescent="0.25">
      <c r="A1400" s="2" t="s">
        <v>60</v>
      </c>
      <c r="B1400" s="2">
        <v>1981</v>
      </c>
      <c r="C1400" s="7">
        <v>41512</v>
      </c>
      <c r="D1400" s="2">
        <v>1200</v>
      </c>
      <c r="E1400" s="2">
        <v>330.5</v>
      </c>
      <c r="F1400" s="2">
        <v>0</v>
      </c>
      <c r="G1400" s="2">
        <f t="shared" si="21"/>
        <v>0</v>
      </c>
      <c r="H1400" s="2"/>
    </row>
    <row r="1401" spans="1:8" x14ac:dyDescent="0.25">
      <c r="A1401" s="2" t="s">
        <v>60</v>
      </c>
      <c r="B1401" s="2">
        <v>1981</v>
      </c>
      <c r="C1401" s="7">
        <v>41512</v>
      </c>
      <c r="D1401" s="2">
        <v>1800</v>
      </c>
      <c r="E1401" s="2">
        <v>330.75</v>
      </c>
      <c r="F1401" s="2">
        <v>0</v>
      </c>
      <c r="G1401" s="2">
        <f t="shared" si="21"/>
        <v>0</v>
      </c>
      <c r="H1401" s="2"/>
    </row>
    <row r="1402" spans="1:8" x14ac:dyDescent="0.25">
      <c r="A1402" s="2" t="s">
        <v>60</v>
      </c>
      <c r="B1402" s="2">
        <v>1981</v>
      </c>
      <c r="C1402" s="7">
        <v>41513</v>
      </c>
      <c r="D1402" s="2">
        <v>0</v>
      </c>
      <c r="E1402" s="2">
        <v>331</v>
      </c>
      <c r="F1402" s="2">
        <v>0</v>
      </c>
      <c r="G1402" s="2">
        <f t="shared" si="21"/>
        <v>0</v>
      </c>
      <c r="H1402" s="2"/>
    </row>
    <row r="1403" spans="1:8" x14ac:dyDescent="0.25">
      <c r="A1403" s="2" t="s">
        <v>60</v>
      </c>
      <c r="B1403" s="2">
        <v>1981</v>
      </c>
      <c r="C1403" s="7">
        <v>41513</v>
      </c>
      <c r="D1403" s="2">
        <v>600</v>
      </c>
      <c r="E1403" s="2">
        <v>331.25</v>
      </c>
      <c r="F1403" s="2">
        <v>0</v>
      </c>
      <c r="G1403" s="2">
        <f t="shared" si="21"/>
        <v>0</v>
      </c>
      <c r="H1403" s="2"/>
    </row>
    <row r="1404" spans="1:8" x14ac:dyDescent="0.25">
      <c r="A1404" s="2" t="s">
        <v>60</v>
      </c>
      <c r="B1404" s="2">
        <v>1981</v>
      </c>
      <c r="C1404" s="7">
        <v>41513</v>
      </c>
      <c r="D1404" s="2">
        <v>1200</v>
      </c>
      <c r="E1404" s="2">
        <v>331.5</v>
      </c>
      <c r="F1404" s="2">
        <v>0</v>
      </c>
      <c r="G1404" s="2">
        <f t="shared" si="21"/>
        <v>0</v>
      </c>
      <c r="H1404" s="2"/>
    </row>
    <row r="1405" spans="1:8" x14ac:dyDescent="0.25">
      <c r="A1405" s="2" t="s">
        <v>60</v>
      </c>
      <c r="B1405" s="2">
        <v>1981</v>
      </c>
      <c r="C1405" s="7">
        <v>41513</v>
      </c>
      <c r="D1405" s="2">
        <v>1800</v>
      </c>
      <c r="E1405" s="2">
        <v>331.75</v>
      </c>
      <c r="F1405" s="2">
        <v>0</v>
      </c>
      <c r="G1405" s="2">
        <f t="shared" si="21"/>
        <v>0</v>
      </c>
      <c r="H1405" s="2"/>
    </row>
    <row r="1406" spans="1:8" x14ac:dyDescent="0.25">
      <c r="A1406" s="2" t="s">
        <v>60</v>
      </c>
      <c r="B1406" s="2">
        <v>1981</v>
      </c>
      <c r="C1406" s="7">
        <v>41514</v>
      </c>
      <c r="D1406" s="2">
        <v>0</v>
      </c>
      <c r="E1406" s="2">
        <v>332</v>
      </c>
      <c r="F1406" s="2">
        <v>0</v>
      </c>
      <c r="G1406" s="2">
        <f t="shared" si="21"/>
        <v>0</v>
      </c>
      <c r="H1406" s="2"/>
    </row>
    <row r="1407" spans="1:8" x14ac:dyDescent="0.25">
      <c r="A1407" s="2" t="s">
        <v>60</v>
      </c>
      <c r="B1407" s="2">
        <v>1981</v>
      </c>
      <c r="C1407" s="7">
        <v>41514</v>
      </c>
      <c r="D1407" s="2">
        <v>600</v>
      </c>
      <c r="E1407" s="2">
        <v>332.25</v>
      </c>
      <c r="F1407" s="2">
        <v>0</v>
      </c>
      <c r="G1407" s="2">
        <f t="shared" si="21"/>
        <v>0</v>
      </c>
      <c r="H1407" s="2"/>
    </row>
    <row r="1408" spans="1:8" x14ac:dyDescent="0.25">
      <c r="A1408" s="2" t="s">
        <v>60</v>
      </c>
      <c r="B1408" s="2">
        <v>1981</v>
      </c>
      <c r="C1408" s="7">
        <v>41514</v>
      </c>
      <c r="D1408" s="2">
        <v>1200</v>
      </c>
      <c r="E1408" s="2">
        <v>332.5</v>
      </c>
      <c r="F1408" s="2">
        <v>0</v>
      </c>
      <c r="G1408" s="2">
        <f t="shared" si="21"/>
        <v>0</v>
      </c>
      <c r="H1408" s="2"/>
    </row>
    <row r="1409" spans="1:8" x14ac:dyDescent="0.25">
      <c r="A1409" s="2" t="s">
        <v>60</v>
      </c>
      <c r="B1409" s="2">
        <v>1981</v>
      </c>
      <c r="C1409" s="7">
        <v>41514</v>
      </c>
      <c r="D1409" s="2">
        <v>1800</v>
      </c>
      <c r="E1409" s="2">
        <v>332.75</v>
      </c>
      <c r="F1409" s="2">
        <v>0</v>
      </c>
      <c r="G1409" s="2">
        <f t="shared" si="21"/>
        <v>0</v>
      </c>
      <c r="H1409" s="2"/>
    </row>
    <row r="1410" spans="1:8" x14ac:dyDescent="0.25">
      <c r="A1410" s="2" t="s">
        <v>60</v>
      </c>
      <c r="B1410" s="2">
        <v>1981</v>
      </c>
      <c r="C1410" s="7">
        <v>41515</v>
      </c>
      <c r="D1410" s="2">
        <v>0</v>
      </c>
      <c r="E1410" s="2">
        <v>333</v>
      </c>
      <c r="F1410" s="2">
        <v>0</v>
      </c>
      <c r="G1410" s="2">
        <f t="shared" si="21"/>
        <v>0</v>
      </c>
      <c r="H1410" s="2"/>
    </row>
    <row r="1411" spans="1:8" x14ac:dyDescent="0.25">
      <c r="A1411" s="2" t="s">
        <v>60</v>
      </c>
      <c r="B1411" s="2">
        <v>1981</v>
      </c>
      <c r="C1411" s="7">
        <v>41515</v>
      </c>
      <c r="D1411" s="2">
        <v>600</v>
      </c>
      <c r="E1411" s="2">
        <v>333.25</v>
      </c>
      <c r="F1411" s="2">
        <v>0</v>
      </c>
      <c r="G1411" s="2">
        <f t="shared" si="21"/>
        <v>0</v>
      </c>
      <c r="H1411" s="2"/>
    </row>
    <row r="1412" spans="1:8" x14ac:dyDescent="0.25">
      <c r="A1412" s="2" t="s">
        <v>60</v>
      </c>
      <c r="B1412" s="2">
        <v>1981</v>
      </c>
      <c r="C1412" s="7">
        <v>41515</v>
      </c>
      <c r="D1412" s="2">
        <v>1200</v>
      </c>
      <c r="E1412" s="2">
        <v>333.5</v>
      </c>
      <c r="F1412" s="2">
        <v>0</v>
      </c>
      <c r="G1412" s="2">
        <f t="shared" ref="G1412:G1475" si="22">(F1412^2.48)*0.0147193</f>
        <v>0</v>
      </c>
      <c r="H1412" s="2"/>
    </row>
    <row r="1413" spans="1:8" x14ac:dyDescent="0.25">
      <c r="A1413" s="2" t="s">
        <v>60</v>
      </c>
      <c r="B1413" s="2">
        <v>1981</v>
      </c>
      <c r="C1413" s="7">
        <v>41515</v>
      </c>
      <c r="D1413" s="2">
        <v>1800</v>
      </c>
      <c r="E1413" s="2">
        <v>333.75</v>
      </c>
      <c r="F1413" s="2">
        <v>0</v>
      </c>
      <c r="G1413" s="2">
        <f t="shared" si="22"/>
        <v>0</v>
      </c>
      <c r="H1413" s="2"/>
    </row>
    <row r="1414" spans="1:8" x14ac:dyDescent="0.25">
      <c r="A1414" s="2" t="s">
        <v>60</v>
      </c>
      <c r="B1414" s="2">
        <v>1981</v>
      </c>
      <c r="C1414" s="7">
        <v>41516</v>
      </c>
      <c r="D1414" s="2">
        <v>0</v>
      </c>
      <c r="E1414" s="2">
        <v>334</v>
      </c>
      <c r="F1414" s="2">
        <v>0</v>
      </c>
      <c r="G1414" s="2">
        <f t="shared" si="22"/>
        <v>0</v>
      </c>
      <c r="H1414" s="2"/>
    </row>
    <row r="1415" spans="1:8" x14ac:dyDescent="0.25">
      <c r="A1415" s="2" t="s">
        <v>60</v>
      </c>
      <c r="B1415" s="2">
        <v>1981</v>
      </c>
      <c r="C1415" s="7">
        <v>41516</v>
      </c>
      <c r="D1415" s="2">
        <v>600</v>
      </c>
      <c r="E1415" s="2">
        <v>334.25</v>
      </c>
      <c r="F1415" s="2">
        <v>0</v>
      </c>
      <c r="G1415" s="2">
        <f t="shared" si="22"/>
        <v>0</v>
      </c>
      <c r="H1415" s="2"/>
    </row>
    <row r="1416" spans="1:8" x14ac:dyDescent="0.25">
      <c r="A1416" s="2" t="s">
        <v>60</v>
      </c>
      <c r="B1416" s="2">
        <v>1981</v>
      </c>
      <c r="C1416" s="7">
        <v>41516</v>
      </c>
      <c r="D1416" s="2">
        <v>1200</v>
      </c>
      <c r="E1416" s="2">
        <v>334.5</v>
      </c>
      <c r="F1416" s="2">
        <v>0</v>
      </c>
      <c r="G1416" s="2">
        <f t="shared" si="22"/>
        <v>0</v>
      </c>
      <c r="H1416" s="2"/>
    </row>
    <row r="1417" spans="1:8" x14ac:dyDescent="0.25">
      <c r="A1417" s="2" t="s">
        <v>60</v>
      </c>
      <c r="B1417" s="2">
        <v>1981</v>
      </c>
      <c r="C1417" s="7">
        <v>41516</v>
      </c>
      <c r="D1417" s="2">
        <v>1800</v>
      </c>
      <c r="E1417" s="2">
        <v>334.75</v>
      </c>
      <c r="F1417" s="2">
        <v>0</v>
      </c>
      <c r="G1417" s="2">
        <f t="shared" si="22"/>
        <v>0</v>
      </c>
      <c r="H1417" s="2"/>
    </row>
    <row r="1418" spans="1:8" x14ac:dyDescent="0.25">
      <c r="A1418" s="2" t="s">
        <v>60</v>
      </c>
      <c r="B1418" s="2">
        <v>1981</v>
      </c>
      <c r="C1418" s="7">
        <v>41517</v>
      </c>
      <c r="D1418" s="2">
        <v>0</v>
      </c>
      <c r="E1418" s="2">
        <v>335</v>
      </c>
      <c r="F1418" s="2">
        <v>0</v>
      </c>
      <c r="G1418" s="2">
        <f t="shared" si="22"/>
        <v>0</v>
      </c>
      <c r="H1418" s="2"/>
    </row>
    <row r="1419" spans="1:8" x14ac:dyDescent="0.25">
      <c r="A1419" s="2" t="s">
        <v>60</v>
      </c>
      <c r="B1419" s="2">
        <v>1981</v>
      </c>
      <c r="C1419" s="7">
        <v>41517</v>
      </c>
      <c r="D1419" s="2">
        <v>600</v>
      </c>
      <c r="E1419" s="2">
        <v>335.25</v>
      </c>
      <c r="F1419" s="2">
        <v>0</v>
      </c>
      <c r="G1419" s="2">
        <f t="shared" si="22"/>
        <v>0</v>
      </c>
      <c r="H1419" s="2"/>
    </row>
    <row r="1420" spans="1:8" x14ac:dyDescent="0.25">
      <c r="A1420" s="2" t="s">
        <v>60</v>
      </c>
      <c r="B1420" s="2">
        <v>1981</v>
      </c>
      <c r="C1420" s="7">
        <v>41517</v>
      </c>
      <c r="D1420" s="2">
        <v>1200</v>
      </c>
      <c r="E1420" s="2">
        <v>335.5</v>
      </c>
      <c r="F1420" s="2">
        <v>0</v>
      </c>
      <c r="G1420" s="2">
        <f t="shared" si="22"/>
        <v>0</v>
      </c>
      <c r="H1420" s="2"/>
    </row>
    <row r="1421" spans="1:8" x14ac:dyDescent="0.25">
      <c r="A1421" s="2" t="s">
        <v>60</v>
      </c>
      <c r="B1421" s="2">
        <v>1981</v>
      </c>
      <c r="C1421" s="7">
        <v>41517</v>
      </c>
      <c r="D1421" s="2">
        <v>1800</v>
      </c>
      <c r="E1421" s="2">
        <v>335.75</v>
      </c>
      <c r="F1421" s="2">
        <v>0</v>
      </c>
      <c r="G1421" s="2">
        <f t="shared" si="22"/>
        <v>0</v>
      </c>
      <c r="H1421" s="2"/>
    </row>
    <row r="1422" spans="1:8" x14ac:dyDescent="0.25">
      <c r="A1422" s="2" t="s">
        <v>60</v>
      </c>
      <c r="B1422" s="2">
        <v>1981</v>
      </c>
      <c r="C1422" s="7">
        <v>41518</v>
      </c>
      <c r="D1422" s="2">
        <v>0</v>
      </c>
      <c r="E1422" s="2">
        <v>336</v>
      </c>
      <c r="F1422" s="2">
        <v>0</v>
      </c>
      <c r="G1422" s="2">
        <f t="shared" si="22"/>
        <v>0</v>
      </c>
      <c r="H1422" s="2"/>
    </row>
    <row r="1423" spans="1:8" x14ac:dyDescent="0.25">
      <c r="A1423" s="2" t="s">
        <v>60</v>
      </c>
      <c r="B1423" s="2">
        <v>1981</v>
      </c>
      <c r="C1423" s="7">
        <v>41518</v>
      </c>
      <c r="D1423" s="2">
        <v>600</v>
      </c>
      <c r="E1423" s="2">
        <v>336.25</v>
      </c>
      <c r="F1423" s="2">
        <v>0</v>
      </c>
      <c r="G1423" s="2">
        <f t="shared" si="22"/>
        <v>0</v>
      </c>
      <c r="H1423" s="2"/>
    </row>
    <row r="1424" spans="1:8" x14ac:dyDescent="0.25">
      <c r="A1424" s="2" t="s">
        <v>60</v>
      </c>
      <c r="B1424" s="2">
        <v>1981</v>
      </c>
      <c r="C1424" s="7">
        <v>41518</v>
      </c>
      <c r="D1424" s="2">
        <v>1200</v>
      </c>
      <c r="E1424" s="2">
        <v>336.5</v>
      </c>
      <c r="F1424" s="2">
        <v>0</v>
      </c>
      <c r="G1424" s="2">
        <f t="shared" si="22"/>
        <v>0</v>
      </c>
      <c r="H1424" s="2"/>
    </row>
    <row r="1425" spans="1:8" x14ac:dyDescent="0.25">
      <c r="A1425" s="2" t="s">
        <v>60</v>
      </c>
      <c r="B1425" s="2">
        <v>1981</v>
      </c>
      <c r="C1425" s="7">
        <v>41518</v>
      </c>
      <c r="D1425" s="2">
        <v>1800</v>
      </c>
      <c r="E1425" s="2">
        <v>336.75</v>
      </c>
      <c r="F1425" s="2">
        <v>0</v>
      </c>
      <c r="G1425" s="2">
        <f t="shared" si="22"/>
        <v>0</v>
      </c>
      <c r="H1425" s="2"/>
    </row>
    <row r="1426" spans="1:8" x14ac:dyDescent="0.25">
      <c r="A1426" s="2" t="s">
        <v>60</v>
      </c>
      <c r="B1426" s="2">
        <v>1981</v>
      </c>
      <c r="C1426" s="7">
        <v>41519</v>
      </c>
      <c r="D1426" s="2">
        <v>0</v>
      </c>
      <c r="E1426" s="2">
        <v>337</v>
      </c>
      <c r="F1426" s="2">
        <v>0</v>
      </c>
      <c r="G1426" s="2">
        <f t="shared" si="22"/>
        <v>0</v>
      </c>
      <c r="H1426" s="2"/>
    </row>
    <row r="1427" spans="1:8" x14ac:dyDescent="0.25">
      <c r="A1427" s="2" t="s">
        <v>60</v>
      </c>
      <c r="B1427" s="2">
        <v>1981</v>
      </c>
      <c r="C1427" s="7">
        <v>41519</v>
      </c>
      <c r="D1427" s="2">
        <v>600</v>
      </c>
      <c r="E1427" s="2">
        <v>337.25</v>
      </c>
      <c r="F1427" s="2">
        <v>0</v>
      </c>
      <c r="G1427" s="2">
        <f t="shared" si="22"/>
        <v>0</v>
      </c>
      <c r="H1427" s="2"/>
    </row>
    <row r="1428" spans="1:8" x14ac:dyDescent="0.25">
      <c r="A1428" s="2" t="s">
        <v>60</v>
      </c>
      <c r="B1428" s="2">
        <v>1981</v>
      </c>
      <c r="C1428" s="7">
        <v>41519</v>
      </c>
      <c r="D1428" s="2">
        <v>1200</v>
      </c>
      <c r="E1428" s="2">
        <v>337.5</v>
      </c>
      <c r="F1428" s="2">
        <v>0</v>
      </c>
      <c r="G1428" s="2">
        <f t="shared" si="22"/>
        <v>0</v>
      </c>
      <c r="H1428" s="2"/>
    </row>
    <row r="1429" spans="1:8" x14ac:dyDescent="0.25">
      <c r="A1429" s="2" t="s">
        <v>60</v>
      </c>
      <c r="B1429" s="2">
        <v>1981</v>
      </c>
      <c r="C1429" s="7">
        <v>41519</v>
      </c>
      <c r="D1429" s="2">
        <v>1800</v>
      </c>
      <c r="E1429" s="2">
        <v>337.75</v>
      </c>
      <c r="F1429" s="2">
        <v>0</v>
      </c>
      <c r="G1429" s="2">
        <f t="shared" si="22"/>
        <v>0</v>
      </c>
      <c r="H1429" s="2"/>
    </row>
    <row r="1430" spans="1:8" x14ac:dyDescent="0.25">
      <c r="A1430" s="2" t="s">
        <v>60</v>
      </c>
      <c r="B1430" s="2">
        <v>1981</v>
      </c>
      <c r="C1430" s="7">
        <v>41520</v>
      </c>
      <c r="D1430" s="2">
        <v>0</v>
      </c>
      <c r="E1430" s="2">
        <v>338</v>
      </c>
      <c r="F1430" s="2">
        <v>0</v>
      </c>
      <c r="G1430" s="2">
        <f t="shared" si="22"/>
        <v>0</v>
      </c>
      <c r="H1430" s="2"/>
    </row>
    <row r="1431" spans="1:8" x14ac:dyDescent="0.25">
      <c r="A1431" s="2" t="s">
        <v>60</v>
      </c>
      <c r="B1431" s="2">
        <v>1981</v>
      </c>
      <c r="C1431" s="7">
        <v>41520</v>
      </c>
      <c r="D1431" s="2">
        <v>600</v>
      </c>
      <c r="E1431" s="2">
        <v>338.25</v>
      </c>
      <c r="F1431" s="2">
        <v>0</v>
      </c>
      <c r="G1431" s="2">
        <f t="shared" si="22"/>
        <v>0</v>
      </c>
      <c r="H1431" s="2"/>
    </row>
    <row r="1432" spans="1:8" x14ac:dyDescent="0.25">
      <c r="A1432" s="2" t="s">
        <v>60</v>
      </c>
      <c r="B1432" s="2">
        <v>1981</v>
      </c>
      <c r="C1432" s="7">
        <v>41520</v>
      </c>
      <c r="D1432" s="2">
        <v>1200</v>
      </c>
      <c r="E1432" s="2">
        <v>338.5</v>
      </c>
      <c r="F1432" s="2">
        <v>0</v>
      </c>
      <c r="G1432" s="2">
        <f t="shared" si="22"/>
        <v>0</v>
      </c>
      <c r="H1432" s="2"/>
    </row>
    <row r="1433" spans="1:8" x14ac:dyDescent="0.25">
      <c r="A1433" s="2" t="s">
        <v>60</v>
      </c>
      <c r="B1433" s="2">
        <v>1981</v>
      </c>
      <c r="C1433" s="7">
        <v>41520</v>
      </c>
      <c r="D1433" s="2">
        <v>1800</v>
      </c>
      <c r="E1433" s="2">
        <v>338.75</v>
      </c>
      <c r="F1433" s="2">
        <v>0</v>
      </c>
      <c r="G1433" s="2">
        <f t="shared" si="22"/>
        <v>0</v>
      </c>
      <c r="H1433" s="2"/>
    </row>
    <row r="1434" spans="1:8" x14ac:dyDescent="0.25">
      <c r="A1434" s="2" t="s">
        <v>60</v>
      </c>
      <c r="B1434" s="2">
        <v>1981</v>
      </c>
      <c r="C1434" s="7">
        <v>41521</v>
      </c>
      <c r="D1434" s="2">
        <v>0</v>
      </c>
      <c r="E1434" s="2">
        <v>339</v>
      </c>
      <c r="F1434" s="2">
        <v>0</v>
      </c>
      <c r="G1434" s="2">
        <f t="shared" si="22"/>
        <v>0</v>
      </c>
      <c r="H1434" s="2"/>
    </row>
    <row r="1435" spans="1:8" x14ac:dyDescent="0.25">
      <c r="A1435" s="2" t="s">
        <v>60</v>
      </c>
      <c r="B1435" s="2">
        <v>1981</v>
      </c>
      <c r="C1435" s="7">
        <v>41521</v>
      </c>
      <c r="D1435" s="2">
        <v>600</v>
      </c>
      <c r="E1435" s="2">
        <v>339.25</v>
      </c>
      <c r="F1435" s="2">
        <v>0</v>
      </c>
      <c r="G1435" s="2">
        <f t="shared" si="22"/>
        <v>0</v>
      </c>
      <c r="H1435" s="2"/>
    </row>
    <row r="1436" spans="1:8" x14ac:dyDescent="0.25">
      <c r="A1436" s="2" t="s">
        <v>60</v>
      </c>
      <c r="B1436" s="2">
        <v>1981</v>
      </c>
      <c r="C1436" s="7">
        <v>41521</v>
      </c>
      <c r="D1436" s="2">
        <v>1200</v>
      </c>
      <c r="E1436" s="2">
        <v>339.5</v>
      </c>
      <c r="F1436" s="2">
        <v>0</v>
      </c>
      <c r="G1436" s="2">
        <f t="shared" si="22"/>
        <v>0</v>
      </c>
      <c r="H1436" s="2"/>
    </row>
    <row r="1437" spans="1:8" x14ac:dyDescent="0.25">
      <c r="A1437" s="2" t="s">
        <v>60</v>
      </c>
      <c r="B1437" s="2">
        <v>1981</v>
      </c>
      <c r="C1437" s="7">
        <v>41521</v>
      </c>
      <c r="D1437" s="2">
        <v>1800</v>
      </c>
      <c r="E1437" s="2">
        <v>339.75</v>
      </c>
      <c r="F1437" s="2">
        <v>0</v>
      </c>
      <c r="G1437" s="2">
        <f t="shared" si="22"/>
        <v>0</v>
      </c>
      <c r="H1437" s="2"/>
    </row>
    <row r="1438" spans="1:8" x14ac:dyDescent="0.25">
      <c r="A1438" s="2" t="s">
        <v>60</v>
      </c>
      <c r="B1438" s="2">
        <v>1981</v>
      </c>
      <c r="C1438" s="7">
        <v>41522</v>
      </c>
      <c r="D1438" s="2">
        <v>0</v>
      </c>
      <c r="E1438" s="2">
        <v>340</v>
      </c>
      <c r="F1438" s="2">
        <v>0</v>
      </c>
      <c r="G1438" s="2">
        <f t="shared" si="22"/>
        <v>0</v>
      </c>
      <c r="H1438" s="2"/>
    </row>
    <row r="1439" spans="1:8" x14ac:dyDescent="0.25">
      <c r="A1439" s="2" t="s">
        <v>60</v>
      </c>
      <c r="B1439" s="2">
        <v>1981</v>
      </c>
      <c r="C1439" s="7">
        <v>41522</v>
      </c>
      <c r="D1439" s="2">
        <v>600</v>
      </c>
      <c r="E1439" s="2">
        <v>340.25</v>
      </c>
      <c r="F1439" s="2">
        <v>0</v>
      </c>
      <c r="G1439" s="2">
        <f t="shared" si="22"/>
        <v>0</v>
      </c>
      <c r="H1439" s="2"/>
    </row>
    <row r="1440" spans="1:8" x14ac:dyDescent="0.25">
      <c r="A1440" s="2" t="s">
        <v>60</v>
      </c>
      <c r="B1440" s="2">
        <v>1981</v>
      </c>
      <c r="C1440" s="7">
        <v>41522</v>
      </c>
      <c r="D1440" s="2">
        <v>1200</v>
      </c>
      <c r="E1440" s="2">
        <v>340.5</v>
      </c>
      <c r="F1440" s="2">
        <v>0</v>
      </c>
      <c r="G1440" s="2">
        <f t="shared" si="22"/>
        <v>0</v>
      </c>
      <c r="H1440" s="2"/>
    </row>
    <row r="1441" spans="1:8" x14ac:dyDescent="0.25">
      <c r="A1441" s="2" t="s">
        <v>60</v>
      </c>
      <c r="B1441" s="2">
        <v>1981</v>
      </c>
      <c r="C1441" s="7">
        <v>41522</v>
      </c>
      <c r="D1441" s="2">
        <v>1800</v>
      </c>
      <c r="E1441" s="2">
        <v>340.75</v>
      </c>
      <c r="F1441" s="2">
        <v>0</v>
      </c>
      <c r="G1441" s="2">
        <f t="shared" si="22"/>
        <v>0</v>
      </c>
      <c r="H1441" s="2"/>
    </row>
    <row r="1442" spans="1:8" x14ac:dyDescent="0.25">
      <c r="A1442" s="2" t="s">
        <v>60</v>
      </c>
      <c r="B1442" s="2">
        <v>1981</v>
      </c>
      <c r="C1442" s="7">
        <v>41523</v>
      </c>
      <c r="D1442" s="2">
        <v>0</v>
      </c>
      <c r="E1442" s="2">
        <v>341</v>
      </c>
      <c r="F1442" s="2">
        <v>0</v>
      </c>
      <c r="G1442" s="2">
        <f t="shared" si="22"/>
        <v>0</v>
      </c>
      <c r="H1442" s="2"/>
    </row>
    <row r="1443" spans="1:8" x14ac:dyDescent="0.25">
      <c r="A1443" s="2" t="s">
        <v>60</v>
      </c>
      <c r="B1443" s="2">
        <v>1981</v>
      </c>
      <c r="C1443" s="7">
        <v>41523</v>
      </c>
      <c r="D1443" s="2">
        <v>600</v>
      </c>
      <c r="E1443" s="2">
        <v>341.25</v>
      </c>
      <c r="F1443" s="2">
        <v>0</v>
      </c>
      <c r="G1443" s="2">
        <f t="shared" si="22"/>
        <v>0</v>
      </c>
      <c r="H1443" s="2"/>
    </row>
    <row r="1444" spans="1:8" x14ac:dyDescent="0.25">
      <c r="A1444" s="2" t="s">
        <v>60</v>
      </c>
      <c r="B1444" s="2">
        <v>1981</v>
      </c>
      <c r="C1444" s="7">
        <v>41523</v>
      </c>
      <c r="D1444" s="2">
        <v>1200</v>
      </c>
      <c r="E1444" s="2">
        <v>341.5</v>
      </c>
      <c r="F1444" s="2">
        <v>0</v>
      </c>
      <c r="G1444" s="2">
        <f t="shared" si="22"/>
        <v>0</v>
      </c>
      <c r="H1444" s="2"/>
    </row>
    <row r="1445" spans="1:8" x14ac:dyDescent="0.25">
      <c r="A1445" s="2" t="s">
        <v>60</v>
      </c>
      <c r="B1445" s="2">
        <v>1981</v>
      </c>
      <c r="C1445" s="7">
        <v>41523</v>
      </c>
      <c r="D1445" s="2">
        <v>1800</v>
      </c>
      <c r="E1445" s="2">
        <v>341.75</v>
      </c>
      <c r="F1445" s="2">
        <v>0</v>
      </c>
      <c r="G1445" s="2">
        <f t="shared" si="22"/>
        <v>0</v>
      </c>
      <c r="H1445" s="2"/>
    </row>
    <row r="1446" spans="1:8" x14ac:dyDescent="0.25">
      <c r="A1446" s="2" t="s">
        <v>60</v>
      </c>
      <c r="B1446" s="2">
        <v>1981</v>
      </c>
      <c r="C1446" s="7">
        <v>41524</v>
      </c>
      <c r="D1446" s="2">
        <v>0</v>
      </c>
      <c r="E1446" s="2">
        <v>342</v>
      </c>
      <c r="F1446" s="2">
        <v>0</v>
      </c>
      <c r="G1446" s="2">
        <f t="shared" si="22"/>
        <v>0</v>
      </c>
      <c r="H1446" s="2"/>
    </row>
    <row r="1447" spans="1:8" x14ac:dyDescent="0.25">
      <c r="A1447" s="2" t="s">
        <v>60</v>
      </c>
      <c r="B1447" s="2">
        <v>1981</v>
      </c>
      <c r="C1447" s="7">
        <v>41524</v>
      </c>
      <c r="D1447" s="2">
        <v>600</v>
      </c>
      <c r="E1447" s="2">
        <v>342.25</v>
      </c>
      <c r="F1447" s="2">
        <v>0</v>
      </c>
      <c r="G1447" s="2">
        <f t="shared" si="22"/>
        <v>0</v>
      </c>
      <c r="H1447" s="2"/>
    </row>
    <row r="1448" spans="1:8" x14ac:dyDescent="0.25">
      <c r="A1448" s="2" t="s">
        <v>60</v>
      </c>
      <c r="B1448" s="2">
        <v>1981</v>
      </c>
      <c r="C1448" s="7">
        <v>41524</v>
      </c>
      <c r="D1448" s="2">
        <v>1200</v>
      </c>
      <c r="E1448" s="2">
        <v>342.5</v>
      </c>
      <c r="F1448" s="2">
        <v>0</v>
      </c>
      <c r="G1448" s="2">
        <f t="shared" si="22"/>
        <v>0</v>
      </c>
      <c r="H1448" s="2"/>
    </row>
    <row r="1449" spans="1:8" x14ac:dyDescent="0.25">
      <c r="A1449" s="2" t="s">
        <v>60</v>
      </c>
      <c r="B1449" s="2">
        <v>1981</v>
      </c>
      <c r="C1449" s="7">
        <v>41524</v>
      </c>
      <c r="D1449" s="2">
        <v>1800</v>
      </c>
      <c r="E1449" s="2">
        <v>342.75</v>
      </c>
      <c r="F1449" s="2">
        <v>0</v>
      </c>
      <c r="G1449" s="2">
        <f t="shared" si="22"/>
        <v>0</v>
      </c>
      <c r="H1449" s="2"/>
    </row>
    <row r="1450" spans="1:8" x14ac:dyDescent="0.25">
      <c r="A1450" s="2" t="s">
        <v>60</v>
      </c>
      <c r="B1450" s="2">
        <v>1981</v>
      </c>
      <c r="C1450" s="7">
        <v>41525</v>
      </c>
      <c r="D1450" s="2">
        <v>0</v>
      </c>
      <c r="E1450" s="2">
        <v>343</v>
      </c>
      <c r="F1450" s="2">
        <v>0</v>
      </c>
      <c r="G1450" s="2">
        <f t="shared" si="22"/>
        <v>0</v>
      </c>
      <c r="H1450" s="2"/>
    </row>
    <row r="1451" spans="1:8" x14ac:dyDescent="0.25">
      <c r="A1451" s="2" t="s">
        <v>60</v>
      </c>
      <c r="B1451" s="2">
        <v>1981</v>
      </c>
      <c r="C1451" s="7">
        <v>41525</v>
      </c>
      <c r="D1451" s="2">
        <v>600</v>
      </c>
      <c r="E1451" s="2">
        <v>343.25</v>
      </c>
      <c r="F1451" s="2">
        <v>0</v>
      </c>
      <c r="G1451" s="2">
        <f t="shared" si="22"/>
        <v>0</v>
      </c>
      <c r="H1451" s="2"/>
    </row>
    <row r="1452" spans="1:8" x14ac:dyDescent="0.25">
      <c r="A1452" s="2" t="s">
        <v>60</v>
      </c>
      <c r="B1452" s="2">
        <v>1981</v>
      </c>
      <c r="C1452" s="7">
        <v>41525</v>
      </c>
      <c r="D1452" s="2">
        <v>1200</v>
      </c>
      <c r="E1452" s="2">
        <v>343.5</v>
      </c>
      <c r="F1452" s="2">
        <v>0</v>
      </c>
      <c r="G1452" s="2">
        <f t="shared" si="22"/>
        <v>0</v>
      </c>
      <c r="H1452" s="2"/>
    </row>
    <row r="1453" spans="1:8" x14ac:dyDescent="0.25">
      <c r="A1453" s="2" t="s">
        <v>60</v>
      </c>
      <c r="B1453" s="2">
        <v>1981</v>
      </c>
      <c r="C1453" s="7">
        <v>41525</v>
      </c>
      <c r="D1453" s="2">
        <v>1800</v>
      </c>
      <c r="E1453" s="2">
        <v>343.75</v>
      </c>
      <c r="F1453" s="2">
        <v>0</v>
      </c>
      <c r="G1453" s="2">
        <f t="shared" si="22"/>
        <v>0</v>
      </c>
      <c r="H1453" s="2"/>
    </row>
    <row r="1454" spans="1:8" x14ac:dyDescent="0.25">
      <c r="A1454" s="2" t="s">
        <v>60</v>
      </c>
      <c r="B1454" s="2">
        <v>1981</v>
      </c>
      <c r="C1454" s="7">
        <v>41526</v>
      </c>
      <c r="D1454" s="2">
        <v>0</v>
      </c>
      <c r="E1454" s="2">
        <v>344</v>
      </c>
      <c r="F1454" s="2">
        <v>0</v>
      </c>
      <c r="G1454" s="2">
        <f t="shared" si="22"/>
        <v>0</v>
      </c>
      <c r="H1454" s="2"/>
    </row>
    <row r="1455" spans="1:8" x14ac:dyDescent="0.25">
      <c r="A1455" s="2" t="s">
        <v>60</v>
      </c>
      <c r="B1455" s="2">
        <v>1981</v>
      </c>
      <c r="C1455" s="7">
        <v>41526</v>
      </c>
      <c r="D1455" s="2">
        <v>600</v>
      </c>
      <c r="E1455" s="2">
        <v>344.25</v>
      </c>
      <c r="F1455" s="2">
        <v>0</v>
      </c>
      <c r="G1455" s="2">
        <f t="shared" si="22"/>
        <v>0</v>
      </c>
      <c r="H1455" s="2"/>
    </row>
    <row r="1456" spans="1:8" x14ac:dyDescent="0.25">
      <c r="A1456" s="2" t="s">
        <v>60</v>
      </c>
      <c r="B1456" s="2">
        <v>1981</v>
      </c>
      <c r="C1456" s="7">
        <v>41526</v>
      </c>
      <c r="D1456" s="2">
        <v>1200</v>
      </c>
      <c r="E1456" s="2">
        <v>344.5</v>
      </c>
      <c r="F1456" s="2">
        <v>0</v>
      </c>
      <c r="G1456" s="2">
        <f t="shared" si="22"/>
        <v>0</v>
      </c>
      <c r="H1456" s="2"/>
    </row>
    <row r="1457" spans="1:8" x14ac:dyDescent="0.25">
      <c r="A1457" s="2" t="s">
        <v>60</v>
      </c>
      <c r="B1457" s="2">
        <v>1981</v>
      </c>
      <c r="C1457" s="7">
        <v>41526</v>
      </c>
      <c r="D1457" s="2">
        <v>1800</v>
      </c>
      <c r="E1457" s="2">
        <v>344.75</v>
      </c>
      <c r="F1457" s="2">
        <v>0</v>
      </c>
      <c r="G1457" s="2">
        <f t="shared" si="22"/>
        <v>0</v>
      </c>
      <c r="H1457" s="2"/>
    </row>
    <row r="1458" spans="1:8" x14ac:dyDescent="0.25">
      <c r="A1458" s="2" t="s">
        <v>60</v>
      </c>
      <c r="B1458" s="2">
        <v>1981</v>
      </c>
      <c r="C1458" s="7">
        <v>41527</v>
      </c>
      <c r="D1458" s="2">
        <v>0</v>
      </c>
      <c r="E1458" s="2">
        <v>345</v>
      </c>
      <c r="F1458" s="2">
        <v>0</v>
      </c>
      <c r="G1458" s="2">
        <f t="shared" si="22"/>
        <v>0</v>
      </c>
      <c r="H1458" s="2"/>
    </row>
    <row r="1459" spans="1:8" x14ac:dyDescent="0.25">
      <c r="A1459" s="2" t="s">
        <v>60</v>
      </c>
      <c r="B1459" s="2">
        <v>1981</v>
      </c>
      <c r="C1459" s="7">
        <v>41527</v>
      </c>
      <c r="D1459" s="2">
        <v>600</v>
      </c>
      <c r="E1459" s="2">
        <v>345.25</v>
      </c>
      <c r="F1459" s="2">
        <v>0</v>
      </c>
      <c r="G1459" s="2">
        <f t="shared" si="22"/>
        <v>0</v>
      </c>
      <c r="H1459" s="2"/>
    </row>
    <row r="1460" spans="1:8" x14ac:dyDescent="0.25">
      <c r="A1460" s="2" t="s">
        <v>60</v>
      </c>
      <c r="B1460" s="2">
        <v>1981</v>
      </c>
      <c r="C1460" s="7">
        <v>41527</v>
      </c>
      <c r="D1460" s="2">
        <v>1200</v>
      </c>
      <c r="E1460" s="2">
        <v>345.5</v>
      </c>
      <c r="F1460" s="2">
        <v>0</v>
      </c>
      <c r="G1460" s="2">
        <f t="shared" si="22"/>
        <v>0</v>
      </c>
      <c r="H1460" s="2"/>
    </row>
    <row r="1461" spans="1:8" x14ac:dyDescent="0.25">
      <c r="A1461" s="2" t="s">
        <v>60</v>
      </c>
      <c r="B1461" s="2">
        <v>1981</v>
      </c>
      <c r="C1461" s="7">
        <v>41527</v>
      </c>
      <c r="D1461" s="2">
        <v>1800</v>
      </c>
      <c r="E1461" s="2">
        <v>345.75</v>
      </c>
      <c r="F1461" s="2">
        <v>0</v>
      </c>
      <c r="G1461" s="2">
        <f t="shared" si="22"/>
        <v>0</v>
      </c>
      <c r="H1461" s="2"/>
    </row>
    <row r="1462" spans="1:8" x14ac:dyDescent="0.25">
      <c r="A1462" s="2" t="s">
        <v>60</v>
      </c>
      <c r="B1462" s="2">
        <v>1981</v>
      </c>
      <c r="C1462" s="7">
        <v>41528</v>
      </c>
      <c r="D1462" s="2">
        <v>0</v>
      </c>
      <c r="E1462" s="2">
        <v>346</v>
      </c>
      <c r="F1462" s="2">
        <v>0</v>
      </c>
      <c r="G1462" s="2">
        <f t="shared" si="22"/>
        <v>0</v>
      </c>
      <c r="H1462" s="2"/>
    </row>
    <row r="1463" spans="1:8" x14ac:dyDescent="0.25">
      <c r="A1463" s="2" t="s">
        <v>60</v>
      </c>
      <c r="B1463" s="2">
        <v>1981</v>
      </c>
      <c r="C1463" s="7">
        <v>41528</v>
      </c>
      <c r="D1463" s="2">
        <v>600</v>
      </c>
      <c r="E1463" s="2">
        <v>346.25</v>
      </c>
      <c r="F1463" s="2">
        <v>0</v>
      </c>
      <c r="G1463" s="2">
        <f t="shared" si="22"/>
        <v>0</v>
      </c>
      <c r="H1463" s="2"/>
    </row>
    <row r="1464" spans="1:8" x14ac:dyDescent="0.25">
      <c r="A1464" s="2" t="s">
        <v>60</v>
      </c>
      <c r="B1464" s="2">
        <v>1981</v>
      </c>
      <c r="C1464" s="7">
        <v>41528</v>
      </c>
      <c r="D1464" s="2">
        <v>1200</v>
      </c>
      <c r="E1464" s="2">
        <v>346.5</v>
      </c>
      <c r="F1464" s="2">
        <v>0</v>
      </c>
      <c r="G1464" s="2">
        <f t="shared" si="22"/>
        <v>0</v>
      </c>
      <c r="H1464" s="2"/>
    </row>
    <row r="1465" spans="1:8" x14ac:dyDescent="0.25">
      <c r="A1465" s="2" t="s">
        <v>60</v>
      </c>
      <c r="B1465" s="2">
        <v>1981</v>
      </c>
      <c r="C1465" s="7">
        <v>41528</v>
      </c>
      <c r="D1465" s="2">
        <v>1800</v>
      </c>
      <c r="E1465" s="2">
        <v>346.75</v>
      </c>
      <c r="F1465" s="2">
        <v>0</v>
      </c>
      <c r="G1465" s="2">
        <f t="shared" si="22"/>
        <v>0</v>
      </c>
      <c r="H1465" s="2"/>
    </row>
    <row r="1466" spans="1:8" x14ac:dyDescent="0.25">
      <c r="A1466" s="2" t="s">
        <v>60</v>
      </c>
      <c r="B1466" s="2">
        <v>1981</v>
      </c>
      <c r="C1466" s="7">
        <v>41529</v>
      </c>
      <c r="D1466" s="2">
        <v>0</v>
      </c>
      <c r="E1466" s="2">
        <v>347</v>
      </c>
      <c r="F1466" s="2">
        <v>0</v>
      </c>
      <c r="G1466" s="2">
        <f t="shared" si="22"/>
        <v>0</v>
      </c>
      <c r="H1466" s="2"/>
    </row>
    <row r="1467" spans="1:8" x14ac:dyDescent="0.25">
      <c r="A1467" s="2" t="s">
        <v>60</v>
      </c>
      <c r="B1467" s="2">
        <v>1981</v>
      </c>
      <c r="C1467" s="7">
        <v>41529</v>
      </c>
      <c r="D1467" s="2">
        <v>600</v>
      </c>
      <c r="E1467" s="2">
        <v>347.25</v>
      </c>
      <c r="F1467" s="2">
        <v>0</v>
      </c>
      <c r="G1467" s="2">
        <f t="shared" si="22"/>
        <v>0</v>
      </c>
      <c r="H1467" s="2"/>
    </row>
    <row r="1468" spans="1:8" x14ac:dyDescent="0.25">
      <c r="A1468" s="2" t="s">
        <v>60</v>
      </c>
      <c r="B1468" s="2">
        <v>1981</v>
      </c>
      <c r="C1468" s="7">
        <v>41529</v>
      </c>
      <c r="D1468" s="2">
        <v>1200</v>
      </c>
      <c r="E1468" s="2">
        <v>347.5</v>
      </c>
      <c r="F1468" s="2">
        <v>0</v>
      </c>
      <c r="G1468" s="2">
        <f t="shared" si="22"/>
        <v>0</v>
      </c>
      <c r="H1468" s="2"/>
    </row>
    <row r="1469" spans="1:8" x14ac:dyDescent="0.25">
      <c r="A1469" s="2" t="s">
        <v>60</v>
      </c>
      <c r="B1469" s="2">
        <v>1981</v>
      </c>
      <c r="C1469" s="7">
        <v>41529</v>
      </c>
      <c r="D1469" s="2">
        <v>1800</v>
      </c>
      <c r="E1469" s="2">
        <v>347.75</v>
      </c>
      <c r="F1469" s="2">
        <v>0</v>
      </c>
      <c r="G1469" s="2">
        <f t="shared" si="22"/>
        <v>0</v>
      </c>
      <c r="H1469" s="2"/>
    </row>
    <row r="1470" spans="1:8" x14ac:dyDescent="0.25">
      <c r="A1470" s="2" t="s">
        <v>60</v>
      </c>
      <c r="B1470" s="2">
        <v>1981</v>
      </c>
      <c r="C1470" s="7">
        <v>41530</v>
      </c>
      <c r="D1470" s="2">
        <v>0</v>
      </c>
      <c r="E1470" s="2">
        <v>348</v>
      </c>
      <c r="F1470" s="2">
        <v>0</v>
      </c>
      <c r="G1470" s="2">
        <f t="shared" si="22"/>
        <v>0</v>
      </c>
      <c r="H1470" s="2"/>
    </row>
    <row r="1471" spans="1:8" x14ac:dyDescent="0.25">
      <c r="A1471" s="2" t="s">
        <v>60</v>
      </c>
      <c r="B1471" s="2">
        <v>1981</v>
      </c>
      <c r="C1471" s="7">
        <v>41530</v>
      </c>
      <c r="D1471" s="2">
        <v>600</v>
      </c>
      <c r="E1471" s="2">
        <v>348.25</v>
      </c>
      <c r="F1471" s="2">
        <v>0</v>
      </c>
      <c r="G1471" s="2">
        <f t="shared" si="22"/>
        <v>0</v>
      </c>
      <c r="H1471" s="2"/>
    </row>
    <row r="1472" spans="1:8" x14ac:dyDescent="0.25">
      <c r="A1472" s="2" t="s">
        <v>60</v>
      </c>
      <c r="B1472" s="2">
        <v>1981</v>
      </c>
      <c r="C1472" s="7">
        <v>41530</v>
      </c>
      <c r="D1472" s="2">
        <v>1200</v>
      </c>
      <c r="E1472" s="2">
        <v>348.5</v>
      </c>
      <c r="F1472" s="2">
        <v>0</v>
      </c>
      <c r="G1472" s="2">
        <f t="shared" si="22"/>
        <v>0</v>
      </c>
      <c r="H1472" s="2"/>
    </row>
    <row r="1473" spans="1:8" x14ac:dyDescent="0.25">
      <c r="A1473" s="2" t="s">
        <v>60</v>
      </c>
      <c r="B1473" s="2">
        <v>1981</v>
      </c>
      <c r="C1473" s="7">
        <v>41530</v>
      </c>
      <c r="D1473" s="2">
        <v>1800</v>
      </c>
      <c r="E1473" s="2">
        <v>348.75</v>
      </c>
      <c r="F1473" s="2">
        <v>0</v>
      </c>
      <c r="G1473" s="2">
        <f t="shared" si="22"/>
        <v>0</v>
      </c>
      <c r="H1473" s="2"/>
    </row>
    <row r="1474" spans="1:8" x14ac:dyDescent="0.25">
      <c r="A1474" s="2" t="s">
        <v>60</v>
      </c>
      <c r="B1474" s="2">
        <v>1981</v>
      </c>
      <c r="C1474" s="7">
        <v>41531</v>
      </c>
      <c r="D1474" s="2">
        <v>0</v>
      </c>
      <c r="E1474" s="2">
        <v>349</v>
      </c>
      <c r="F1474" s="2">
        <v>0</v>
      </c>
      <c r="G1474" s="2">
        <f t="shared" si="22"/>
        <v>0</v>
      </c>
      <c r="H1474" s="2"/>
    </row>
    <row r="1475" spans="1:8" x14ac:dyDescent="0.25">
      <c r="A1475" s="2" t="s">
        <v>60</v>
      </c>
      <c r="B1475" s="2">
        <v>1981</v>
      </c>
      <c r="C1475" s="7">
        <v>41531</v>
      </c>
      <c r="D1475" s="2">
        <v>600</v>
      </c>
      <c r="E1475" s="2">
        <v>349.25</v>
      </c>
      <c r="F1475" s="2">
        <v>0</v>
      </c>
      <c r="G1475" s="2">
        <f t="shared" si="22"/>
        <v>0</v>
      </c>
      <c r="H1475" s="2"/>
    </row>
    <row r="1476" spans="1:8" x14ac:dyDescent="0.25">
      <c r="A1476" s="2" t="s">
        <v>60</v>
      </c>
      <c r="B1476" s="2">
        <v>1981</v>
      </c>
      <c r="C1476" s="7">
        <v>41531</v>
      </c>
      <c r="D1476" s="2">
        <v>1200</v>
      </c>
      <c r="E1476" s="2">
        <v>349.5</v>
      </c>
      <c r="F1476" s="2">
        <v>0</v>
      </c>
      <c r="G1476" s="2">
        <f t="shared" ref="G1476:G1539" si="23">(F1476^2.48)*0.0147193</f>
        <v>0</v>
      </c>
      <c r="H1476" s="2"/>
    </row>
    <row r="1477" spans="1:8" x14ac:dyDescent="0.25">
      <c r="A1477" s="2" t="s">
        <v>60</v>
      </c>
      <c r="B1477" s="2">
        <v>1981</v>
      </c>
      <c r="C1477" s="7">
        <v>41531</v>
      </c>
      <c r="D1477" s="2">
        <v>1800</v>
      </c>
      <c r="E1477" s="2">
        <v>349.75</v>
      </c>
      <c r="F1477" s="2">
        <v>0</v>
      </c>
      <c r="G1477" s="2">
        <f t="shared" si="23"/>
        <v>0</v>
      </c>
      <c r="H1477" s="2"/>
    </row>
    <row r="1478" spans="1:8" x14ac:dyDescent="0.25">
      <c r="A1478" s="2" t="s">
        <v>60</v>
      </c>
      <c r="B1478" s="2">
        <v>1981</v>
      </c>
      <c r="C1478" s="7">
        <v>41532</v>
      </c>
      <c r="D1478" s="2">
        <v>0</v>
      </c>
      <c r="E1478" s="2">
        <v>350</v>
      </c>
      <c r="F1478" s="2">
        <v>0</v>
      </c>
      <c r="G1478" s="2">
        <f t="shared" si="23"/>
        <v>0</v>
      </c>
      <c r="H1478" s="2"/>
    </row>
    <row r="1479" spans="1:8" x14ac:dyDescent="0.25">
      <c r="A1479" s="2" t="s">
        <v>60</v>
      </c>
      <c r="B1479" s="2">
        <v>1981</v>
      </c>
      <c r="C1479" s="7">
        <v>41532</v>
      </c>
      <c r="D1479" s="2">
        <v>600</v>
      </c>
      <c r="E1479" s="2">
        <v>350.25</v>
      </c>
      <c r="F1479" s="2">
        <v>0</v>
      </c>
      <c r="G1479" s="2">
        <f t="shared" si="23"/>
        <v>0</v>
      </c>
      <c r="H1479" s="2"/>
    </row>
    <row r="1480" spans="1:8" x14ac:dyDescent="0.25">
      <c r="A1480" s="2" t="s">
        <v>60</v>
      </c>
      <c r="B1480" s="2">
        <v>1981</v>
      </c>
      <c r="C1480" s="7">
        <v>41532</v>
      </c>
      <c r="D1480" s="2">
        <v>1200</v>
      </c>
      <c r="E1480" s="2">
        <v>350.5</v>
      </c>
      <c r="F1480" s="2">
        <v>0</v>
      </c>
      <c r="G1480" s="2">
        <f t="shared" si="23"/>
        <v>0</v>
      </c>
      <c r="H1480" s="2"/>
    </row>
    <row r="1481" spans="1:8" x14ac:dyDescent="0.25">
      <c r="A1481" s="2" t="s">
        <v>60</v>
      </c>
      <c r="B1481" s="2">
        <v>1981</v>
      </c>
      <c r="C1481" s="7">
        <v>41532</v>
      </c>
      <c r="D1481" s="2">
        <v>1800</v>
      </c>
      <c r="E1481" s="2">
        <v>350.75</v>
      </c>
      <c r="F1481" s="2">
        <v>0</v>
      </c>
      <c r="G1481" s="2">
        <f t="shared" si="23"/>
        <v>0</v>
      </c>
      <c r="H1481" s="2"/>
    </row>
    <row r="1482" spans="1:8" x14ac:dyDescent="0.25">
      <c r="A1482" s="2" t="s">
        <v>60</v>
      </c>
      <c r="B1482" s="2">
        <v>1981</v>
      </c>
      <c r="C1482" s="7">
        <v>41533</v>
      </c>
      <c r="D1482" s="2">
        <v>0</v>
      </c>
      <c r="E1482" s="2">
        <v>351</v>
      </c>
      <c r="F1482" s="2">
        <v>0</v>
      </c>
      <c r="G1482" s="2">
        <f t="shared" si="23"/>
        <v>0</v>
      </c>
      <c r="H1482" s="2"/>
    </row>
    <row r="1483" spans="1:8" x14ac:dyDescent="0.25">
      <c r="A1483" s="2" t="s">
        <v>60</v>
      </c>
      <c r="B1483" s="2">
        <v>1981</v>
      </c>
      <c r="C1483" s="7">
        <v>41533</v>
      </c>
      <c r="D1483" s="2">
        <v>600</v>
      </c>
      <c r="E1483" s="2">
        <v>351.25</v>
      </c>
      <c r="F1483" s="2">
        <v>0</v>
      </c>
      <c r="G1483" s="2">
        <f t="shared" si="23"/>
        <v>0</v>
      </c>
      <c r="H1483" s="2"/>
    </row>
    <row r="1484" spans="1:8" x14ac:dyDescent="0.25">
      <c r="A1484" s="2" t="s">
        <v>60</v>
      </c>
      <c r="B1484" s="2">
        <v>1981</v>
      </c>
      <c r="C1484" s="7">
        <v>41533</v>
      </c>
      <c r="D1484" s="2">
        <v>1200</v>
      </c>
      <c r="E1484" s="2">
        <v>351.5</v>
      </c>
      <c r="F1484" s="2">
        <v>0</v>
      </c>
      <c r="G1484" s="2">
        <f t="shared" si="23"/>
        <v>0</v>
      </c>
      <c r="H1484" s="2"/>
    </row>
    <row r="1485" spans="1:8" x14ac:dyDescent="0.25">
      <c r="A1485" s="2" t="s">
        <v>60</v>
      </c>
      <c r="B1485" s="2">
        <v>1981</v>
      </c>
      <c r="C1485" s="7">
        <v>41533</v>
      </c>
      <c r="D1485" s="2">
        <v>1800</v>
      </c>
      <c r="E1485" s="2">
        <v>351.75</v>
      </c>
      <c r="F1485" s="2">
        <v>0</v>
      </c>
      <c r="G1485" s="2">
        <f t="shared" si="23"/>
        <v>0</v>
      </c>
      <c r="H1485" s="2"/>
    </row>
    <row r="1486" spans="1:8" x14ac:dyDescent="0.25">
      <c r="A1486" s="2" t="s">
        <v>60</v>
      </c>
      <c r="B1486" s="2">
        <v>1981</v>
      </c>
      <c r="C1486" s="7">
        <v>41534</v>
      </c>
      <c r="D1486" s="2">
        <v>0</v>
      </c>
      <c r="E1486" s="2">
        <v>352</v>
      </c>
      <c r="F1486" s="2">
        <v>0</v>
      </c>
      <c r="G1486" s="2">
        <f t="shared" si="23"/>
        <v>0</v>
      </c>
      <c r="H1486" s="2"/>
    </row>
    <row r="1487" spans="1:8" x14ac:dyDescent="0.25">
      <c r="A1487" s="2" t="s">
        <v>60</v>
      </c>
      <c r="B1487" s="2">
        <v>1981</v>
      </c>
      <c r="C1487" s="7">
        <v>41534</v>
      </c>
      <c r="D1487" s="2">
        <v>600</v>
      </c>
      <c r="E1487" s="2">
        <v>352.25</v>
      </c>
      <c r="F1487" s="2">
        <v>0</v>
      </c>
      <c r="G1487" s="2">
        <f t="shared" si="23"/>
        <v>0</v>
      </c>
      <c r="H1487" s="2"/>
    </row>
    <row r="1488" spans="1:8" x14ac:dyDescent="0.25">
      <c r="A1488" s="2" t="s">
        <v>60</v>
      </c>
      <c r="B1488" s="2">
        <v>1981</v>
      </c>
      <c r="C1488" s="7">
        <v>41534</v>
      </c>
      <c r="D1488" s="2">
        <v>1200</v>
      </c>
      <c r="E1488" s="2">
        <v>352.5</v>
      </c>
      <c r="F1488" s="2">
        <v>0</v>
      </c>
      <c r="G1488" s="2">
        <f t="shared" si="23"/>
        <v>0</v>
      </c>
      <c r="H1488" s="2"/>
    </row>
    <row r="1489" spans="1:8" x14ac:dyDescent="0.25">
      <c r="A1489" s="2" t="s">
        <v>60</v>
      </c>
      <c r="B1489" s="2">
        <v>1981</v>
      </c>
      <c r="C1489" s="7">
        <v>41534</v>
      </c>
      <c r="D1489" s="2">
        <v>1800</v>
      </c>
      <c r="E1489" s="2">
        <v>352.75</v>
      </c>
      <c r="F1489" s="2">
        <v>0</v>
      </c>
      <c r="G1489" s="2">
        <f t="shared" si="23"/>
        <v>0</v>
      </c>
      <c r="H1489" s="2"/>
    </row>
    <row r="1490" spans="1:8" x14ac:dyDescent="0.25">
      <c r="A1490" s="2" t="s">
        <v>60</v>
      </c>
      <c r="B1490" s="2">
        <v>1981</v>
      </c>
      <c r="C1490" s="7">
        <v>41535</v>
      </c>
      <c r="D1490" s="2">
        <v>0</v>
      </c>
      <c r="E1490" s="2">
        <v>353</v>
      </c>
      <c r="F1490" s="2">
        <v>0</v>
      </c>
      <c r="G1490" s="2">
        <f t="shared" si="23"/>
        <v>0</v>
      </c>
      <c r="H1490" s="2"/>
    </row>
    <row r="1491" spans="1:8" x14ac:dyDescent="0.25">
      <c r="A1491" s="2" t="s">
        <v>60</v>
      </c>
      <c r="B1491" s="2">
        <v>1981</v>
      </c>
      <c r="C1491" s="7">
        <v>41535</v>
      </c>
      <c r="D1491" s="2">
        <v>600</v>
      </c>
      <c r="E1491" s="2">
        <v>353.25</v>
      </c>
      <c r="F1491" s="2">
        <v>0</v>
      </c>
      <c r="G1491" s="2">
        <f t="shared" si="23"/>
        <v>0</v>
      </c>
      <c r="H1491" s="2"/>
    </row>
    <row r="1492" spans="1:8" x14ac:dyDescent="0.25">
      <c r="A1492" s="2" t="s">
        <v>60</v>
      </c>
      <c r="B1492" s="2">
        <v>1981</v>
      </c>
      <c r="C1492" s="7">
        <v>41535</v>
      </c>
      <c r="D1492" s="2">
        <v>1200</v>
      </c>
      <c r="E1492" s="2">
        <v>353.5</v>
      </c>
      <c r="F1492" s="2">
        <v>0</v>
      </c>
      <c r="G1492" s="2">
        <f t="shared" si="23"/>
        <v>0</v>
      </c>
      <c r="H1492" s="2"/>
    </row>
    <row r="1493" spans="1:8" x14ac:dyDescent="0.25">
      <c r="A1493" s="2" t="s">
        <v>60</v>
      </c>
      <c r="B1493" s="2">
        <v>1981</v>
      </c>
      <c r="C1493" s="7">
        <v>41535</v>
      </c>
      <c r="D1493" s="2">
        <v>1800</v>
      </c>
      <c r="E1493" s="2">
        <v>353.75</v>
      </c>
      <c r="F1493" s="2">
        <v>0</v>
      </c>
      <c r="G1493" s="2">
        <f t="shared" si="23"/>
        <v>0</v>
      </c>
      <c r="H1493" s="2"/>
    </row>
    <row r="1494" spans="1:8" x14ac:dyDescent="0.25">
      <c r="A1494" s="2" t="s">
        <v>60</v>
      </c>
      <c r="B1494" s="2">
        <v>1981</v>
      </c>
      <c r="C1494" s="7">
        <v>41536</v>
      </c>
      <c r="D1494" s="2">
        <v>0</v>
      </c>
      <c r="E1494" s="2">
        <v>354</v>
      </c>
      <c r="F1494" s="2">
        <v>0</v>
      </c>
      <c r="G1494" s="2">
        <f t="shared" si="23"/>
        <v>0</v>
      </c>
      <c r="H1494" s="2"/>
    </row>
    <row r="1495" spans="1:8" x14ac:dyDescent="0.25">
      <c r="A1495" s="2" t="s">
        <v>60</v>
      </c>
      <c r="B1495" s="2">
        <v>1981</v>
      </c>
      <c r="C1495" s="7">
        <v>41536</v>
      </c>
      <c r="D1495" s="2">
        <v>600</v>
      </c>
      <c r="E1495" s="2">
        <v>354.25</v>
      </c>
      <c r="F1495" s="2">
        <v>0</v>
      </c>
      <c r="G1495" s="2">
        <f t="shared" si="23"/>
        <v>0</v>
      </c>
      <c r="H1495" s="2"/>
    </row>
    <row r="1496" spans="1:8" x14ac:dyDescent="0.25">
      <c r="A1496" s="2" t="s">
        <v>60</v>
      </c>
      <c r="B1496" s="2">
        <v>1981</v>
      </c>
      <c r="C1496" s="7">
        <v>41536</v>
      </c>
      <c r="D1496" s="2">
        <v>1200</v>
      </c>
      <c r="E1496" s="2">
        <v>354.5</v>
      </c>
      <c r="F1496" s="2">
        <v>0</v>
      </c>
      <c r="G1496" s="2">
        <f t="shared" si="23"/>
        <v>0</v>
      </c>
      <c r="H1496" s="2"/>
    </row>
    <row r="1497" spans="1:8" x14ac:dyDescent="0.25">
      <c r="A1497" s="2" t="s">
        <v>60</v>
      </c>
      <c r="B1497" s="2">
        <v>1981</v>
      </c>
      <c r="C1497" s="7">
        <v>41536</v>
      </c>
      <c r="D1497" s="2">
        <v>1800</v>
      </c>
      <c r="E1497" s="2">
        <v>354.75</v>
      </c>
      <c r="F1497" s="2">
        <v>0</v>
      </c>
      <c r="G1497" s="2">
        <f t="shared" si="23"/>
        <v>0</v>
      </c>
      <c r="H1497" s="2"/>
    </row>
    <row r="1498" spans="1:8" x14ac:dyDescent="0.25">
      <c r="A1498" s="2" t="s">
        <v>60</v>
      </c>
      <c r="B1498" s="2">
        <v>1981</v>
      </c>
      <c r="C1498" s="7">
        <v>41537</v>
      </c>
      <c r="D1498" s="2">
        <v>0</v>
      </c>
      <c r="E1498" s="2">
        <v>355</v>
      </c>
      <c r="F1498" s="2">
        <v>0</v>
      </c>
      <c r="G1498" s="2">
        <f t="shared" si="23"/>
        <v>0</v>
      </c>
      <c r="H1498" s="2"/>
    </row>
    <row r="1499" spans="1:8" x14ac:dyDescent="0.25">
      <c r="A1499" s="2" t="s">
        <v>60</v>
      </c>
      <c r="B1499" s="2">
        <v>1981</v>
      </c>
      <c r="C1499" s="7">
        <v>41537</v>
      </c>
      <c r="D1499" s="2">
        <v>600</v>
      </c>
      <c r="E1499" s="2">
        <v>355.25</v>
      </c>
      <c r="F1499" s="2">
        <v>0</v>
      </c>
      <c r="G1499" s="2">
        <f t="shared" si="23"/>
        <v>0</v>
      </c>
      <c r="H1499" s="2"/>
    </row>
    <row r="1500" spans="1:8" x14ac:dyDescent="0.25">
      <c r="A1500" s="2" t="s">
        <v>60</v>
      </c>
      <c r="B1500" s="2">
        <v>1981</v>
      </c>
      <c r="C1500" s="7">
        <v>41537</v>
      </c>
      <c r="D1500" s="2">
        <v>1200</v>
      </c>
      <c r="E1500" s="2">
        <v>355.5</v>
      </c>
      <c r="F1500" s="2">
        <v>0</v>
      </c>
      <c r="G1500" s="2">
        <f t="shared" si="23"/>
        <v>0</v>
      </c>
      <c r="H1500" s="2"/>
    </row>
    <row r="1501" spans="1:8" x14ac:dyDescent="0.25">
      <c r="A1501" s="2" t="s">
        <v>60</v>
      </c>
      <c r="B1501" s="2">
        <v>1981</v>
      </c>
      <c r="C1501" s="7">
        <v>41537</v>
      </c>
      <c r="D1501" s="2">
        <v>1800</v>
      </c>
      <c r="E1501" s="2">
        <v>355.75</v>
      </c>
      <c r="F1501" s="2">
        <v>0</v>
      </c>
      <c r="G1501" s="2">
        <f t="shared" si="23"/>
        <v>0</v>
      </c>
      <c r="H1501" s="2"/>
    </row>
    <row r="1502" spans="1:8" x14ac:dyDescent="0.25">
      <c r="A1502" s="2" t="s">
        <v>60</v>
      </c>
      <c r="B1502" s="2">
        <v>1981</v>
      </c>
      <c r="C1502" s="7">
        <v>41538</v>
      </c>
      <c r="D1502" s="2">
        <v>0</v>
      </c>
      <c r="E1502" s="2">
        <v>356</v>
      </c>
      <c r="F1502" s="2">
        <v>0</v>
      </c>
      <c r="G1502" s="2">
        <f t="shared" si="23"/>
        <v>0</v>
      </c>
      <c r="H1502" s="2"/>
    </row>
    <row r="1503" spans="1:8" x14ac:dyDescent="0.25">
      <c r="A1503" s="2" t="s">
        <v>60</v>
      </c>
      <c r="B1503" s="2">
        <v>1981</v>
      </c>
      <c r="C1503" s="7">
        <v>41538</v>
      </c>
      <c r="D1503" s="2">
        <v>600</v>
      </c>
      <c r="E1503" s="2">
        <v>356.25</v>
      </c>
      <c r="F1503" s="2">
        <v>0</v>
      </c>
      <c r="G1503" s="2">
        <f t="shared" si="23"/>
        <v>0</v>
      </c>
      <c r="H1503" s="2"/>
    </row>
    <row r="1504" spans="1:8" x14ac:dyDescent="0.25">
      <c r="A1504" s="2" t="s">
        <v>60</v>
      </c>
      <c r="B1504" s="2">
        <v>1981</v>
      </c>
      <c r="C1504" s="7">
        <v>41538</v>
      </c>
      <c r="D1504" s="2">
        <v>1200</v>
      </c>
      <c r="E1504" s="2">
        <v>356.5</v>
      </c>
      <c r="F1504" s="2">
        <v>0</v>
      </c>
      <c r="G1504" s="2">
        <f t="shared" si="23"/>
        <v>0</v>
      </c>
      <c r="H1504" s="2"/>
    </row>
    <row r="1505" spans="1:8" x14ac:dyDescent="0.25">
      <c r="A1505" s="2" t="s">
        <v>60</v>
      </c>
      <c r="B1505" s="2">
        <v>1981</v>
      </c>
      <c r="C1505" s="7">
        <v>41538</v>
      </c>
      <c r="D1505" s="2">
        <v>1800</v>
      </c>
      <c r="E1505" s="2">
        <v>356.75</v>
      </c>
      <c r="F1505" s="2">
        <v>0</v>
      </c>
      <c r="G1505" s="2">
        <f t="shared" si="23"/>
        <v>0</v>
      </c>
      <c r="H1505" s="2"/>
    </row>
    <row r="1506" spans="1:8" x14ac:dyDescent="0.25">
      <c r="A1506" s="2" t="s">
        <v>60</v>
      </c>
      <c r="B1506" s="2">
        <v>1981</v>
      </c>
      <c r="C1506" s="7">
        <v>41539</v>
      </c>
      <c r="D1506" s="2">
        <v>0</v>
      </c>
      <c r="E1506" s="2">
        <v>357</v>
      </c>
      <c r="F1506" s="2">
        <v>0</v>
      </c>
      <c r="G1506" s="2">
        <f t="shared" si="23"/>
        <v>0</v>
      </c>
      <c r="H1506" s="2"/>
    </row>
    <row r="1507" spans="1:8" x14ac:dyDescent="0.25">
      <c r="A1507" s="2" t="s">
        <v>60</v>
      </c>
      <c r="B1507" s="2">
        <v>1981</v>
      </c>
      <c r="C1507" s="7">
        <v>41539</v>
      </c>
      <c r="D1507" s="2">
        <v>600</v>
      </c>
      <c r="E1507" s="2">
        <v>357.25</v>
      </c>
      <c r="F1507" s="2">
        <v>0</v>
      </c>
      <c r="G1507" s="2">
        <f t="shared" si="23"/>
        <v>0</v>
      </c>
      <c r="H1507" s="2"/>
    </row>
    <row r="1508" spans="1:8" x14ac:dyDescent="0.25">
      <c r="A1508" s="2" t="s">
        <v>60</v>
      </c>
      <c r="B1508" s="2">
        <v>1981</v>
      </c>
      <c r="C1508" s="7">
        <v>41539</v>
      </c>
      <c r="D1508" s="2">
        <v>1200</v>
      </c>
      <c r="E1508" s="2">
        <v>357.5</v>
      </c>
      <c r="F1508" s="2">
        <v>0</v>
      </c>
      <c r="G1508" s="2">
        <f t="shared" si="23"/>
        <v>0</v>
      </c>
      <c r="H1508" s="2"/>
    </row>
    <row r="1509" spans="1:8" x14ac:dyDescent="0.25">
      <c r="A1509" s="2" t="s">
        <v>60</v>
      </c>
      <c r="B1509" s="2">
        <v>1981</v>
      </c>
      <c r="C1509" s="7">
        <v>41539</v>
      </c>
      <c r="D1509" s="2">
        <v>1800</v>
      </c>
      <c r="E1509" s="2">
        <v>357.75</v>
      </c>
      <c r="F1509" s="2">
        <v>0</v>
      </c>
      <c r="G1509" s="2">
        <f t="shared" si="23"/>
        <v>0</v>
      </c>
      <c r="H1509" s="2"/>
    </row>
    <row r="1510" spans="1:8" x14ac:dyDescent="0.25">
      <c r="A1510" s="2" t="s">
        <v>60</v>
      </c>
      <c r="B1510" s="2">
        <v>1981</v>
      </c>
      <c r="C1510" s="7">
        <v>41540</v>
      </c>
      <c r="D1510" s="2">
        <v>0</v>
      </c>
      <c r="E1510" s="2">
        <v>358</v>
      </c>
      <c r="F1510" s="2">
        <v>0</v>
      </c>
      <c r="G1510" s="2">
        <f t="shared" si="23"/>
        <v>0</v>
      </c>
      <c r="H1510" s="2"/>
    </row>
    <row r="1511" spans="1:8" x14ac:dyDescent="0.25">
      <c r="A1511" s="2" t="s">
        <v>60</v>
      </c>
      <c r="B1511" s="2">
        <v>1981</v>
      </c>
      <c r="C1511" s="7">
        <v>41540</v>
      </c>
      <c r="D1511" s="2">
        <v>600</v>
      </c>
      <c r="E1511" s="2">
        <v>358.25</v>
      </c>
      <c r="F1511" s="2">
        <v>0</v>
      </c>
      <c r="G1511" s="2">
        <f t="shared" si="23"/>
        <v>0</v>
      </c>
      <c r="H1511" s="2"/>
    </row>
    <row r="1512" spans="1:8" x14ac:dyDescent="0.25">
      <c r="A1512" s="2" t="s">
        <v>60</v>
      </c>
      <c r="B1512" s="2">
        <v>1981</v>
      </c>
      <c r="C1512" s="7">
        <v>41540</v>
      </c>
      <c r="D1512" s="2">
        <v>1200</v>
      </c>
      <c r="E1512" s="2">
        <v>358.5</v>
      </c>
      <c r="F1512" s="2">
        <v>0</v>
      </c>
      <c r="G1512" s="2">
        <f t="shared" si="23"/>
        <v>0</v>
      </c>
      <c r="H1512" s="2"/>
    </row>
    <row r="1513" spans="1:8" x14ac:dyDescent="0.25">
      <c r="A1513" s="2" t="s">
        <v>60</v>
      </c>
      <c r="B1513" s="2">
        <v>1981</v>
      </c>
      <c r="C1513" s="7">
        <v>41540</v>
      </c>
      <c r="D1513" s="2">
        <v>1800</v>
      </c>
      <c r="E1513" s="2">
        <v>358.75</v>
      </c>
      <c r="F1513" s="2">
        <v>0</v>
      </c>
      <c r="G1513" s="2">
        <f t="shared" si="23"/>
        <v>0</v>
      </c>
      <c r="H1513" s="2"/>
    </row>
    <row r="1514" spans="1:8" x14ac:dyDescent="0.25">
      <c r="A1514" s="2" t="s">
        <v>60</v>
      </c>
      <c r="B1514" s="2">
        <v>1981</v>
      </c>
      <c r="C1514" s="7">
        <v>41541</v>
      </c>
      <c r="D1514" s="2">
        <v>0</v>
      </c>
      <c r="E1514" s="2">
        <v>359</v>
      </c>
      <c r="F1514" s="2">
        <v>0</v>
      </c>
      <c r="G1514" s="2">
        <f t="shared" si="23"/>
        <v>0</v>
      </c>
      <c r="H1514" s="2"/>
    </row>
    <row r="1515" spans="1:8" x14ac:dyDescent="0.25">
      <c r="A1515" s="2" t="s">
        <v>60</v>
      </c>
      <c r="B1515" s="2">
        <v>1981</v>
      </c>
      <c r="C1515" s="7">
        <v>41541</v>
      </c>
      <c r="D1515" s="2">
        <v>600</v>
      </c>
      <c r="E1515" s="2">
        <v>359.25</v>
      </c>
      <c r="F1515" s="2">
        <v>0</v>
      </c>
      <c r="G1515" s="2">
        <f t="shared" si="23"/>
        <v>0</v>
      </c>
      <c r="H1515" s="2"/>
    </row>
    <row r="1516" spans="1:8" x14ac:dyDescent="0.25">
      <c r="A1516" s="2" t="s">
        <v>60</v>
      </c>
      <c r="B1516" s="2">
        <v>1981</v>
      </c>
      <c r="C1516" s="7">
        <v>41541</v>
      </c>
      <c r="D1516" s="2">
        <v>1200</v>
      </c>
      <c r="E1516" s="2">
        <v>359.5</v>
      </c>
      <c r="F1516" s="2">
        <v>0</v>
      </c>
      <c r="G1516" s="2">
        <f t="shared" si="23"/>
        <v>0</v>
      </c>
      <c r="H1516" s="2"/>
    </row>
    <row r="1517" spans="1:8" x14ac:dyDescent="0.25">
      <c r="A1517" s="2" t="s">
        <v>60</v>
      </c>
      <c r="B1517" s="2">
        <v>1981</v>
      </c>
      <c r="C1517" s="7">
        <v>41541</v>
      </c>
      <c r="D1517" s="2">
        <v>1800</v>
      </c>
      <c r="E1517" s="2">
        <v>359.75</v>
      </c>
      <c r="F1517" s="2">
        <v>0</v>
      </c>
      <c r="G1517" s="2">
        <f t="shared" si="23"/>
        <v>0</v>
      </c>
      <c r="H1517" s="2"/>
    </row>
    <row r="1518" spans="1:8" x14ac:dyDescent="0.25">
      <c r="A1518" s="2" t="s">
        <v>60</v>
      </c>
      <c r="B1518" s="2">
        <v>1981</v>
      </c>
      <c r="C1518" s="7">
        <v>41542</v>
      </c>
      <c r="D1518" s="2">
        <v>0</v>
      </c>
      <c r="E1518" s="2">
        <v>360</v>
      </c>
      <c r="F1518" s="2">
        <v>0</v>
      </c>
      <c r="G1518" s="2">
        <f t="shared" si="23"/>
        <v>0</v>
      </c>
      <c r="H1518" s="2"/>
    </row>
    <row r="1519" spans="1:8" x14ac:dyDescent="0.25">
      <c r="A1519" s="2" t="s">
        <v>60</v>
      </c>
      <c r="B1519" s="2">
        <v>1981</v>
      </c>
      <c r="C1519" s="7">
        <v>41542</v>
      </c>
      <c r="D1519" s="2">
        <v>600</v>
      </c>
      <c r="E1519" s="2">
        <v>360.25</v>
      </c>
      <c r="F1519" s="2">
        <v>0</v>
      </c>
      <c r="G1519" s="2">
        <f t="shared" si="23"/>
        <v>0</v>
      </c>
      <c r="H1519" s="2"/>
    </row>
    <row r="1520" spans="1:8" x14ac:dyDescent="0.25">
      <c r="A1520" s="2" t="s">
        <v>60</v>
      </c>
      <c r="B1520" s="2">
        <v>1981</v>
      </c>
      <c r="C1520" s="7">
        <v>41542</v>
      </c>
      <c r="D1520" s="2">
        <v>1200</v>
      </c>
      <c r="E1520" s="2">
        <v>360.5</v>
      </c>
      <c r="F1520" s="2">
        <v>0</v>
      </c>
      <c r="G1520" s="2">
        <f t="shared" si="23"/>
        <v>0</v>
      </c>
      <c r="H1520" s="2"/>
    </row>
    <row r="1521" spans="1:8" x14ac:dyDescent="0.25">
      <c r="A1521" s="2" t="s">
        <v>60</v>
      </c>
      <c r="B1521" s="2">
        <v>1981</v>
      </c>
      <c r="C1521" s="7">
        <v>41542</v>
      </c>
      <c r="D1521" s="2">
        <v>1800</v>
      </c>
      <c r="E1521" s="2">
        <v>360.75</v>
      </c>
      <c r="F1521" s="2">
        <v>0</v>
      </c>
      <c r="G1521" s="2">
        <f t="shared" si="23"/>
        <v>0</v>
      </c>
      <c r="H1521" s="2"/>
    </row>
    <row r="1522" spans="1:8" x14ac:dyDescent="0.25">
      <c r="A1522" s="2" t="s">
        <v>60</v>
      </c>
      <c r="B1522" s="2">
        <v>1981</v>
      </c>
      <c r="C1522" s="7">
        <v>41543</v>
      </c>
      <c r="D1522" s="2">
        <v>0</v>
      </c>
      <c r="E1522" s="2">
        <v>361</v>
      </c>
      <c r="F1522" s="2">
        <v>0</v>
      </c>
      <c r="G1522" s="2">
        <f t="shared" si="23"/>
        <v>0</v>
      </c>
      <c r="H1522" s="2"/>
    </row>
    <row r="1523" spans="1:8" x14ac:dyDescent="0.25">
      <c r="A1523" s="2" t="s">
        <v>60</v>
      </c>
      <c r="B1523" s="2">
        <v>1981</v>
      </c>
      <c r="C1523" s="7">
        <v>41543</v>
      </c>
      <c r="D1523" s="2">
        <v>600</v>
      </c>
      <c r="E1523" s="2">
        <v>361.25</v>
      </c>
      <c r="F1523" s="2">
        <v>0</v>
      </c>
      <c r="G1523" s="2">
        <f t="shared" si="23"/>
        <v>0</v>
      </c>
      <c r="H1523" s="2"/>
    </row>
    <row r="1524" spans="1:8" x14ac:dyDescent="0.25">
      <c r="A1524" s="2" t="s">
        <v>60</v>
      </c>
      <c r="B1524" s="2">
        <v>1981</v>
      </c>
      <c r="C1524" s="7">
        <v>41543</v>
      </c>
      <c r="D1524" s="2">
        <v>1200</v>
      </c>
      <c r="E1524" s="2">
        <v>361.5</v>
      </c>
      <c r="F1524" s="2">
        <v>0</v>
      </c>
      <c r="G1524" s="2">
        <f t="shared" si="23"/>
        <v>0</v>
      </c>
      <c r="H1524" s="2"/>
    </row>
    <row r="1525" spans="1:8" x14ac:dyDescent="0.25">
      <c r="A1525" s="2" t="s">
        <v>60</v>
      </c>
      <c r="B1525" s="2">
        <v>1981</v>
      </c>
      <c r="C1525" s="7">
        <v>41543</v>
      </c>
      <c r="D1525" s="2">
        <v>1800</v>
      </c>
      <c r="E1525" s="2">
        <v>361.75</v>
      </c>
      <c r="F1525" s="2">
        <v>0</v>
      </c>
      <c r="G1525" s="2">
        <f t="shared" si="23"/>
        <v>0</v>
      </c>
      <c r="H1525" s="2"/>
    </row>
    <row r="1526" spans="1:8" x14ac:dyDescent="0.25">
      <c r="A1526" s="2" t="s">
        <v>60</v>
      </c>
      <c r="B1526" s="2">
        <v>1981</v>
      </c>
      <c r="C1526" s="7">
        <v>41544</v>
      </c>
      <c r="D1526" s="2">
        <v>0</v>
      </c>
      <c r="E1526" s="2">
        <v>362</v>
      </c>
      <c r="F1526" s="2">
        <v>0</v>
      </c>
      <c r="G1526" s="2">
        <f t="shared" si="23"/>
        <v>0</v>
      </c>
      <c r="H1526" s="2"/>
    </row>
    <row r="1527" spans="1:8" x14ac:dyDescent="0.25">
      <c r="A1527" s="2" t="s">
        <v>60</v>
      </c>
      <c r="B1527" s="2">
        <v>1981</v>
      </c>
      <c r="C1527" s="7">
        <v>41544</v>
      </c>
      <c r="D1527" s="2">
        <v>600</v>
      </c>
      <c r="E1527" s="2">
        <v>362.25</v>
      </c>
      <c r="F1527" s="2">
        <v>0</v>
      </c>
      <c r="G1527" s="2">
        <f t="shared" si="23"/>
        <v>0</v>
      </c>
      <c r="H1527" s="2"/>
    </row>
    <row r="1528" spans="1:8" x14ac:dyDescent="0.25">
      <c r="A1528" s="2" t="s">
        <v>60</v>
      </c>
      <c r="B1528" s="2">
        <v>1981</v>
      </c>
      <c r="C1528" s="7">
        <v>41544</v>
      </c>
      <c r="D1528" s="2">
        <v>1200</v>
      </c>
      <c r="E1528" s="2">
        <v>362.5</v>
      </c>
      <c r="F1528" s="2">
        <v>0</v>
      </c>
      <c r="G1528" s="2">
        <f t="shared" si="23"/>
        <v>0</v>
      </c>
      <c r="H1528" s="2"/>
    </row>
    <row r="1529" spans="1:8" x14ac:dyDescent="0.25">
      <c r="A1529" s="2" t="s">
        <v>60</v>
      </c>
      <c r="B1529" s="2">
        <v>1981</v>
      </c>
      <c r="C1529" s="7">
        <v>41544</v>
      </c>
      <c r="D1529" s="2">
        <v>1800</v>
      </c>
      <c r="E1529" s="2">
        <v>362.75</v>
      </c>
      <c r="F1529" s="2">
        <v>0</v>
      </c>
      <c r="G1529" s="2">
        <f t="shared" si="23"/>
        <v>0</v>
      </c>
      <c r="H1529" s="2"/>
    </row>
    <row r="1530" spans="1:8" x14ac:dyDescent="0.25">
      <c r="A1530" s="2" t="s">
        <v>60</v>
      </c>
      <c r="B1530" s="2">
        <v>1981</v>
      </c>
      <c r="C1530" s="7">
        <v>41545</v>
      </c>
      <c r="D1530" s="2">
        <v>0</v>
      </c>
      <c r="E1530" s="2">
        <v>363</v>
      </c>
      <c r="F1530" s="2">
        <v>0</v>
      </c>
      <c r="G1530" s="2">
        <f t="shared" si="23"/>
        <v>0</v>
      </c>
      <c r="H1530" s="2"/>
    </row>
    <row r="1531" spans="1:8" x14ac:dyDescent="0.25">
      <c r="A1531" s="2" t="s">
        <v>60</v>
      </c>
      <c r="B1531" s="2">
        <v>1981</v>
      </c>
      <c r="C1531" s="7">
        <v>41545</v>
      </c>
      <c r="D1531" s="2">
        <v>600</v>
      </c>
      <c r="E1531" s="2">
        <v>363.25</v>
      </c>
      <c r="F1531" s="2">
        <v>0</v>
      </c>
      <c r="G1531" s="2">
        <f t="shared" si="23"/>
        <v>0</v>
      </c>
      <c r="H1531" s="2"/>
    </row>
    <row r="1532" spans="1:8" x14ac:dyDescent="0.25">
      <c r="A1532" s="2" t="s">
        <v>60</v>
      </c>
      <c r="B1532" s="2">
        <v>1981</v>
      </c>
      <c r="C1532" s="7">
        <v>41545</v>
      </c>
      <c r="D1532" s="2">
        <v>1200</v>
      </c>
      <c r="E1532" s="2">
        <v>363.5</v>
      </c>
      <c r="F1532" s="2">
        <v>0</v>
      </c>
      <c r="G1532" s="2">
        <f t="shared" si="23"/>
        <v>0</v>
      </c>
      <c r="H1532" s="2"/>
    </row>
    <row r="1533" spans="1:8" x14ac:dyDescent="0.25">
      <c r="A1533" s="2" t="s">
        <v>60</v>
      </c>
      <c r="B1533" s="2">
        <v>1981</v>
      </c>
      <c r="C1533" s="7">
        <v>41545</v>
      </c>
      <c r="D1533" s="2">
        <v>1800</v>
      </c>
      <c r="E1533" s="2">
        <v>363.75</v>
      </c>
      <c r="F1533" s="2">
        <v>0</v>
      </c>
      <c r="G1533" s="2">
        <f t="shared" si="23"/>
        <v>0</v>
      </c>
      <c r="H1533" s="2"/>
    </row>
    <row r="1534" spans="1:8" x14ac:dyDescent="0.25">
      <c r="A1534" s="2" t="s">
        <v>60</v>
      </c>
      <c r="B1534" s="2">
        <v>1981</v>
      </c>
      <c r="C1534" s="7">
        <v>41546</v>
      </c>
      <c r="D1534" s="2">
        <v>0</v>
      </c>
      <c r="E1534" s="2">
        <v>364</v>
      </c>
      <c r="F1534" s="2">
        <v>0</v>
      </c>
      <c r="G1534" s="2">
        <f t="shared" si="23"/>
        <v>0</v>
      </c>
      <c r="H1534" s="2"/>
    </row>
    <row r="1535" spans="1:8" x14ac:dyDescent="0.25">
      <c r="A1535" s="2" t="s">
        <v>60</v>
      </c>
      <c r="B1535" s="2">
        <v>1981</v>
      </c>
      <c r="C1535" s="7">
        <v>41546</v>
      </c>
      <c r="D1535" s="2">
        <v>600</v>
      </c>
      <c r="E1535" s="2">
        <v>364.25</v>
      </c>
      <c r="F1535" s="2">
        <v>0</v>
      </c>
      <c r="G1535" s="2">
        <f t="shared" si="23"/>
        <v>0</v>
      </c>
      <c r="H1535" s="2"/>
    </row>
    <row r="1536" spans="1:8" x14ac:dyDescent="0.25">
      <c r="A1536" s="2" t="s">
        <v>60</v>
      </c>
      <c r="B1536" s="2">
        <v>1981</v>
      </c>
      <c r="C1536" s="7">
        <v>41546</v>
      </c>
      <c r="D1536" s="2">
        <v>1200</v>
      </c>
      <c r="E1536" s="2">
        <v>364.5</v>
      </c>
      <c r="F1536" s="2">
        <v>0</v>
      </c>
      <c r="G1536" s="2">
        <f t="shared" si="23"/>
        <v>0</v>
      </c>
      <c r="H1536" s="2"/>
    </row>
    <row r="1537" spans="1:8" x14ac:dyDescent="0.25">
      <c r="A1537" s="2" t="s">
        <v>60</v>
      </c>
      <c r="B1537" s="2">
        <v>1981</v>
      </c>
      <c r="C1537" s="7">
        <v>41546</v>
      </c>
      <c r="D1537" s="2">
        <v>1800</v>
      </c>
      <c r="E1537" s="2">
        <v>364.75</v>
      </c>
      <c r="F1537" s="2">
        <v>0</v>
      </c>
      <c r="G1537" s="2">
        <f t="shared" si="23"/>
        <v>0</v>
      </c>
      <c r="H1537" s="2"/>
    </row>
    <row r="1538" spans="1:8" x14ac:dyDescent="0.25">
      <c r="A1538" s="2" t="s">
        <v>60</v>
      </c>
      <c r="B1538" s="2">
        <v>1981</v>
      </c>
      <c r="C1538" s="7">
        <v>41547</v>
      </c>
      <c r="D1538" s="2">
        <v>0</v>
      </c>
      <c r="E1538" s="2">
        <v>365</v>
      </c>
      <c r="F1538" s="2">
        <v>0</v>
      </c>
      <c r="G1538" s="2">
        <f t="shared" si="23"/>
        <v>0</v>
      </c>
      <c r="H1538" s="2"/>
    </row>
    <row r="1539" spans="1:8" x14ac:dyDescent="0.25">
      <c r="A1539" s="2" t="s">
        <v>60</v>
      </c>
      <c r="B1539" s="2">
        <v>1981</v>
      </c>
      <c r="C1539" s="7">
        <v>41547</v>
      </c>
      <c r="D1539" s="2">
        <v>600</v>
      </c>
      <c r="E1539" s="2">
        <v>365.25</v>
      </c>
      <c r="F1539" s="2">
        <v>0</v>
      </c>
      <c r="G1539" s="2">
        <f t="shared" si="23"/>
        <v>0</v>
      </c>
      <c r="H1539" s="2"/>
    </row>
    <row r="1540" spans="1:8" x14ac:dyDescent="0.25">
      <c r="A1540" s="2" t="s">
        <v>60</v>
      </c>
      <c r="B1540" s="2">
        <v>1981</v>
      </c>
      <c r="C1540" s="7">
        <v>41547</v>
      </c>
      <c r="D1540" s="2">
        <v>1200</v>
      </c>
      <c r="E1540" s="2">
        <v>365.5</v>
      </c>
      <c r="F1540" s="2">
        <v>0</v>
      </c>
      <c r="G1540" s="2">
        <f t="shared" ref="G1540:G1541" si="24">(F1540^2.48)*0.0147193</f>
        <v>0</v>
      </c>
      <c r="H1540" s="2"/>
    </row>
    <row r="1541" spans="1:8" x14ac:dyDescent="0.25">
      <c r="A1541" s="2" t="s">
        <v>60</v>
      </c>
      <c r="B1541" s="2">
        <v>1981</v>
      </c>
      <c r="C1541" s="7">
        <v>41547</v>
      </c>
      <c r="D1541" s="2">
        <v>1800</v>
      </c>
      <c r="E1541" s="2">
        <v>365.75</v>
      </c>
      <c r="F1541" s="2">
        <v>0</v>
      </c>
      <c r="G1541" s="2">
        <f t="shared" si="24"/>
        <v>0</v>
      </c>
      <c r="H1541" s="2"/>
    </row>
    <row r="1542" spans="1:8" x14ac:dyDescent="0.25">
      <c r="A1542" s="2" t="s">
        <v>60</v>
      </c>
      <c r="B1542" s="2">
        <v>1981</v>
      </c>
      <c r="C1542" s="7">
        <v>41548</v>
      </c>
      <c r="D1542" s="2">
        <v>0</v>
      </c>
      <c r="E1542" s="2">
        <v>366</v>
      </c>
      <c r="F1542" s="2">
        <v>0</v>
      </c>
      <c r="G1542" s="2">
        <v>0</v>
      </c>
    </row>
    <row r="1543" spans="1:8" x14ac:dyDescent="0.25">
      <c r="A1543" s="2"/>
      <c r="B1543" s="2"/>
      <c r="F1543" s="2"/>
      <c r="G1543" s="2"/>
      <c r="H1543" s="2"/>
    </row>
    <row r="1544" spans="1:8" x14ac:dyDescent="0.25">
      <c r="A1544" s="2"/>
      <c r="B1544" s="2"/>
      <c r="F1544" s="2"/>
      <c r="G1544" s="2"/>
      <c r="H1544" s="2"/>
    </row>
    <row r="1545" spans="1:8" x14ac:dyDescent="0.25">
      <c r="A1545" s="2"/>
      <c r="B1545" s="2"/>
      <c r="F1545" s="2"/>
      <c r="G1545" s="2"/>
      <c r="H1545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528"/>
  <sheetViews>
    <sheetView zoomScale="130" zoomScaleNormal="130" workbookViewId="0">
      <selection activeCell="H1" sqref="H1"/>
    </sheetView>
  </sheetViews>
  <sheetFormatPr defaultRowHeight="15" x14ac:dyDescent="0.25"/>
  <sheetData>
    <row r="1" spans="1:9" x14ac:dyDescent="0.25">
      <c r="A1" s="2"/>
      <c r="B1" s="2"/>
      <c r="C1" s="3"/>
      <c r="D1" s="2"/>
      <c r="E1" s="2" t="s">
        <v>6</v>
      </c>
      <c r="F1" s="2" t="s">
        <v>7</v>
      </c>
      <c r="G1" s="2" t="s">
        <v>8</v>
      </c>
      <c r="H1" s="2"/>
      <c r="I1" s="1" t="s">
        <v>50</v>
      </c>
    </row>
    <row r="2" spans="1:9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9" x14ac:dyDescent="0.25">
      <c r="A3" s="2" t="s">
        <v>60</v>
      </c>
      <c r="B3" s="2">
        <v>1981</v>
      </c>
      <c r="C3" s="7">
        <v>41548</v>
      </c>
      <c r="D3" s="2">
        <v>0</v>
      </c>
      <c r="E3" s="2">
        <v>1</v>
      </c>
      <c r="F3" s="2">
        <v>0</v>
      </c>
      <c r="G3" s="2">
        <v>0</v>
      </c>
      <c r="H3" s="2"/>
    </row>
    <row r="4" spans="1:9" x14ac:dyDescent="0.25">
      <c r="A4" s="2" t="s">
        <v>60</v>
      </c>
      <c r="B4" s="2">
        <v>1981</v>
      </c>
      <c r="C4" s="7">
        <v>41548</v>
      </c>
      <c r="D4" s="2">
        <v>600</v>
      </c>
      <c r="E4" s="2">
        <v>1.25</v>
      </c>
      <c r="F4" s="2"/>
      <c r="G4" s="2"/>
      <c r="H4" s="10" t="s">
        <v>49</v>
      </c>
    </row>
    <row r="5" spans="1:9" x14ac:dyDescent="0.25">
      <c r="A5" s="2" t="s">
        <v>60</v>
      </c>
      <c r="B5" s="2">
        <v>1981</v>
      </c>
      <c r="C5" s="7">
        <v>41548</v>
      </c>
      <c r="D5" s="2">
        <v>1200</v>
      </c>
      <c r="E5" s="2">
        <v>1.5</v>
      </c>
      <c r="F5" s="2"/>
      <c r="G5" s="2"/>
      <c r="H5" s="2"/>
    </row>
    <row r="6" spans="1:9" x14ac:dyDescent="0.25">
      <c r="A6" s="2" t="s">
        <v>60</v>
      </c>
      <c r="B6" s="2">
        <v>1981</v>
      </c>
      <c r="C6" s="7">
        <v>41548</v>
      </c>
      <c r="D6" s="2">
        <v>1800</v>
      </c>
      <c r="E6" s="2">
        <v>1.75</v>
      </c>
      <c r="F6" s="2"/>
      <c r="G6" s="2"/>
      <c r="H6" s="2"/>
    </row>
    <row r="7" spans="1:9" x14ac:dyDescent="0.25">
      <c r="A7" s="2" t="s">
        <v>60</v>
      </c>
      <c r="B7" s="2">
        <v>1981</v>
      </c>
      <c r="C7" s="7">
        <v>41549</v>
      </c>
      <c r="D7" s="2">
        <v>0</v>
      </c>
      <c r="E7" s="2">
        <v>2</v>
      </c>
      <c r="F7" s="2"/>
      <c r="G7" s="2"/>
      <c r="H7" s="10" t="s">
        <v>20</v>
      </c>
    </row>
    <row r="8" spans="1:9" x14ac:dyDescent="0.25">
      <c r="A8" s="2" t="s">
        <v>60</v>
      </c>
      <c r="B8" s="2">
        <v>1981</v>
      </c>
      <c r="C8" s="7">
        <v>41549</v>
      </c>
      <c r="D8" s="2">
        <v>600</v>
      </c>
      <c r="E8" s="2">
        <v>2.25</v>
      </c>
      <c r="F8" s="2"/>
      <c r="G8" s="2"/>
      <c r="H8" s="2"/>
    </row>
    <row r="9" spans="1:9" x14ac:dyDescent="0.25">
      <c r="A9" s="2" t="s">
        <v>60</v>
      </c>
      <c r="B9" s="2">
        <v>1981</v>
      </c>
      <c r="C9" s="7">
        <v>41549</v>
      </c>
      <c r="D9" s="2">
        <v>1200</v>
      </c>
      <c r="E9" s="2">
        <v>2.5</v>
      </c>
      <c r="F9" s="2"/>
      <c r="G9" s="2"/>
      <c r="H9" s="2"/>
    </row>
    <row r="10" spans="1:9" x14ac:dyDescent="0.25">
      <c r="A10" s="2" t="s">
        <v>60</v>
      </c>
      <c r="B10" s="2">
        <v>1981</v>
      </c>
      <c r="C10" s="7">
        <v>41549</v>
      </c>
      <c r="D10" s="2">
        <v>1800</v>
      </c>
      <c r="E10" s="2">
        <v>2.75</v>
      </c>
      <c r="F10" s="2"/>
      <c r="G10" s="2"/>
      <c r="H10" s="2"/>
    </row>
    <row r="11" spans="1:9" x14ac:dyDescent="0.25">
      <c r="A11" s="2" t="s">
        <v>60</v>
      </c>
      <c r="B11" s="2">
        <v>1981</v>
      </c>
      <c r="C11" s="7">
        <v>41550</v>
      </c>
      <c r="D11" s="2">
        <v>0</v>
      </c>
      <c r="E11" s="2">
        <v>3</v>
      </c>
      <c r="F11" s="2"/>
      <c r="G11" s="2"/>
      <c r="H11" s="2"/>
    </row>
    <row r="12" spans="1:9" x14ac:dyDescent="0.25">
      <c r="A12" s="2" t="s">
        <v>60</v>
      </c>
      <c r="B12" s="2">
        <v>1981</v>
      </c>
      <c r="C12" s="7">
        <v>41550</v>
      </c>
      <c r="D12" s="2">
        <v>600</v>
      </c>
      <c r="E12" s="2">
        <v>3.25</v>
      </c>
      <c r="F12" s="2"/>
      <c r="G12" s="2"/>
      <c r="H12" s="2"/>
    </row>
    <row r="13" spans="1:9" x14ac:dyDescent="0.25">
      <c r="A13" s="2" t="s">
        <v>60</v>
      </c>
      <c r="B13" s="2">
        <v>1981</v>
      </c>
      <c r="C13" s="7">
        <v>41550</v>
      </c>
      <c r="D13" s="2">
        <v>1200</v>
      </c>
      <c r="E13" s="2">
        <v>3.5</v>
      </c>
      <c r="F13" s="2"/>
      <c r="G13" s="2"/>
      <c r="H13" s="2"/>
    </row>
    <row r="14" spans="1:9" x14ac:dyDescent="0.25">
      <c r="A14" s="2" t="s">
        <v>60</v>
      </c>
      <c r="B14" s="2">
        <v>1981</v>
      </c>
      <c r="C14" s="7">
        <v>41550</v>
      </c>
      <c r="D14" s="2">
        <v>1800</v>
      </c>
      <c r="E14" s="2">
        <v>3.75</v>
      </c>
      <c r="F14" s="2"/>
      <c r="G14" s="2"/>
      <c r="H14" s="2"/>
    </row>
    <row r="15" spans="1:9" x14ac:dyDescent="0.25">
      <c r="A15" s="2" t="s">
        <v>60</v>
      </c>
      <c r="B15" s="2">
        <v>1981</v>
      </c>
      <c r="C15" s="7">
        <v>41551</v>
      </c>
      <c r="D15" s="2">
        <v>0</v>
      </c>
      <c r="E15" s="2">
        <v>4</v>
      </c>
      <c r="F15" s="2"/>
      <c r="G15" s="2"/>
      <c r="H15" s="2"/>
    </row>
    <row r="16" spans="1:9" x14ac:dyDescent="0.25">
      <c r="A16" s="2" t="s">
        <v>60</v>
      </c>
      <c r="B16" s="2">
        <v>1981</v>
      </c>
      <c r="C16" s="7">
        <v>41551</v>
      </c>
      <c r="D16" s="2">
        <v>600</v>
      </c>
      <c r="E16" s="2">
        <v>4.25</v>
      </c>
      <c r="F16" s="2"/>
      <c r="G16" s="2"/>
      <c r="H16" s="2"/>
    </row>
    <row r="17" spans="1:8" x14ac:dyDescent="0.25">
      <c r="A17" s="2" t="s">
        <v>60</v>
      </c>
      <c r="B17" s="2">
        <v>1981</v>
      </c>
      <c r="C17" s="7">
        <v>41551</v>
      </c>
      <c r="D17" s="2">
        <v>1200</v>
      </c>
      <c r="E17" s="2">
        <v>4.5</v>
      </c>
      <c r="F17" s="2"/>
      <c r="G17" s="2"/>
      <c r="H17" s="2"/>
    </row>
    <row r="18" spans="1:8" x14ac:dyDescent="0.25">
      <c r="A18" s="2" t="s">
        <v>60</v>
      </c>
      <c r="B18" s="2">
        <v>1981</v>
      </c>
      <c r="C18" s="7">
        <v>41551</v>
      </c>
      <c r="D18" s="2">
        <v>1800</v>
      </c>
      <c r="E18" s="2">
        <v>4.75</v>
      </c>
      <c r="F18" s="2"/>
      <c r="G18" s="2"/>
      <c r="H18" s="2"/>
    </row>
    <row r="19" spans="1:8" x14ac:dyDescent="0.25">
      <c r="A19" s="2" t="s">
        <v>60</v>
      </c>
      <c r="B19" s="2">
        <v>1981</v>
      </c>
      <c r="C19" s="7">
        <v>41552</v>
      </c>
      <c r="D19" s="2">
        <v>0</v>
      </c>
      <c r="E19" s="2">
        <v>5</v>
      </c>
      <c r="F19" s="2"/>
      <c r="G19" s="2"/>
      <c r="H19" s="2"/>
    </row>
    <row r="20" spans="1:8" x14ac:dyDescent="0.25">
      <c r="A20" s="2" t="s">
        <v>60</v>
      </c>
      <c r="B20" s="2">
        <v>1981</v>
      </c>
      <c r="C20" s="7">
        <v>41552</v>
      </c>
      <c r="D20" s="2">
        <v>600</v>
      </c>
      <c r="E20" s="2">
        <v>5.25</v>
      </c>
      <c r="F20" s="2"/>
      <c r="G20" s="2"/>
      <c r="H20" s="2"/>
    </row>
    <row r="21" spans="1:8" x14ac:dyDescent="0.25">
      <c r="A21" s="2" t="s">
        <v>60</v>
      </c>
      <c r="B21" s="2">
        <v>1981</v>
      </c>
      <c r="C21" s="7">
        <v>41552</v>
      </c>
      <c r="D21" s="2">
        <v>1200</v>
      </c>
      <c r="E21" s="2">
        <v>5.5</v>
      </c>
      <c r="F21" s="2"/>
      <c r="G21" s="2"/>
      <c r="H21" s="2"/>
    </row>
    <row r="22" spans="1:8" x14ac:dyDescent="0.25">
      <c r="A22" s="2" t="s">
        <v>60</v>
      </c>
      <c r="B22" s="2">
        <v>1981</v>
      </c>
      <c r="C22" s="7">
        <v>41552</v>
      </c>
      <c r="D22" s="2">
        <v>1800</v>
      </c>
      <c r="E22" s="2">
        <v>5.75</v>
      </c>
      <c r="F22" s="2"/>
      <c r="G22" s="2"/>
      <c r="H22" s="2"/>
    </row>
    <row r="23" spans="1:8" x14ac:dyDescent="0.25">
      <c r="A23" s="2" t="s">
        <v>60</v>
      </c>
      <c r="B23" s="2">
        <v>1981</v>
      </c>
      <c r="C23" s="7">
        <v>41553</v>
      </c>
      <c r="D23" s="2">
        <v>0</v>
      </c>
      <c r="E23" s="2">
        <v>6</v>
      </c>
      <c r="F23" s="2"/>
      <c r="G23" s="2"/>
      <c r="H23" s="2"/>
    </row>
    <row r="24" spans="1:8" x14ac:dyDescent="0.25">
      <c r="A24" s="2" t="s">
        <v>60</v>
      </c>
      <c r="B24" s="2">
        <v>1981</v>
      </c>
      <c r="C24" s="7">
        <v>41553</v>
      </c>
      <c r="D24" s="2">
        <v>600</v>
      </c>
      <c r="E24" s="2">
        <v>6.25</v>
      </c>
      <c r="F24" s="2"/>
      <c r="G24" s="2"/>
      <c r="H24" s="2"/>
    </row>
    <row r="25" spans="1:8" x14ac:dyDescent="0.25">
      <c r="A25" s="2" t="s">
        <v>60</v>
      </c>
      <c r="B25" s="2">
        <v>1981</v>
      </c>
      <c r="C25" s="7">
        <v>41553</v>
      </c>
      <c r="D25" s="2">
        <v>1200</v>
      </c>
      <c r="E25" s="2">
        <v>6.5</v>
      </c>
      <c r="F25" s="2"/>
      <c r="G25" s="2"/>
      <c r="H25" s="2"/>
    </row>
    <row r="26" spans="1:8" x14ac:dyDescent="0.25">
      <c r="A26" s="2" t="s">
        <v>60</v>
      </c>
      <c r="B26" s="2">
        <v>1981</v>
      </c>
      <c r="C26" s="7">
        <v>41553</v>
      </c>
      <c r="D26" s="2">
        <v>1800</v>
      </c>
      <c r="E26" s="2">
        <v>6.75</v>
      </c>
      <c r="F26" s="2"/>
      <c r="G26" s="2"/>
      <c r="H26" s="2"/>
    </row>
    <row r="27" spans="1:8" x14ac:dyDescent="0.25">
      <c r="A27" s="2" t="s">
        <v>60</v>
      </c>
      <c r="B27" s="2">
        <v>1981</v>
      </c>
      <c r="C27" s="7">
        <v>41554</v>
      </c>
      <c r="D27" s="2">
        <v>0</v>
      </c>
      <c r="E27" s="2">
        <v>7</v>
      </c>
      <c r="F27" s="2"/>
      <c r="G27" s="2"/>
      <c r="H27" s="2"/>
    </row>
    <row r="28" spans="1:8" x14ac:dyDescent="0.25">
      <c r="A28" s="2" t="s">
        <v>60</v>
      </c>
      <c r="B28" s="2">
        <v>1981</v>
      </c>
      <c r="C28" s="7">
        <v>41554</v>
      </c>
      <c r="D28" s="2">
        <v>600</v>
      </c>
      <c r="E28" s="2">
        <v>7.25</v>
      </c>
      <c r="F28" s="2"/>
      <c r="G28" s="2"/>
      <c r="H28" s="2"/>
    </row>
    <row r="29" spans="1:8" x14ac:dyDescent="0.25">
      <c r="A29" s="2" t="s">
        <v>60</v>
      </c>
      <c r="B29" s="2">
        <v>1981</v>
      </c>
      <c r="C29" s="7">
        <v>41554</v>
      </c>
      <c r="D29" s="2">
        <v>1200</v>
      </c>
      <c r="E29" s="2">
        <v>7.5</v>
      </c>
      <c r="F29" s="2"/>
      <c r="G29" s="2"/>
      <c r="H29" s="2"/>
    </row>
    <row r="30" spans="1:8" x14ac:dyDescent="0.25">
      <c r="A30" s="2" t="s">
        <v>60</v>
      </c>
      <c r="B30" s="2">
        <v>1981</v>
      </c>
      <c r="C30" s="7">
        <v>41554</v>
      </c>
      <c r="D30" s="2">
        <v>1800</v>
      </c>
      <c r="E30" s="2">
        <v>7.75</v>
      </c>
      <c r="F30" s="2"/>
      <c r="G30" s="2"/>
      <c r="H30" s="2"/>
    </row>
    <row r="31" spans="1:8" x14ac:dyDescent="0.25">
      <c r="A31" s="2" t="s">
        <v>60</v>
      </c>
      <c r="B31" s="2">
        <v>1981</v>
      </c>
      <c r="C31" s="7">
        <v>41555</v>
      </c>
      <c r="D31" s="2">
        <v>0</v>
      </c>
      <c r="E31" s="2">
        <v>8</v>
      </c>
      <c r="F31" s="2"/>
      <c r="G31" s="2"/>
      <c r="H31" s="2"/>
    </row>
    <row r="32" spans="1:8" x14ac:dyDescent="0.25">
      <c r="A32" s="2" t="s">
        <v>60</v>
      </c>
      <c r="B32" s="2">
        <v>1981</v>
      </c>
      <c r="C32" s="7">
        <v>41555</v>
      </c>
      <c r="D32" s="2">
        <v>600</v>
      </c>
      <c r="E32" s="2">
        <v>8.25</v>
      </c>
      <c r="F32" s="2"/>
      <c r="G32" s="2"/>
      <c r="H32" s="2"/>
    </row>
    <row r="33" spans="1:9" x14ac:dyDescent="0.25">
      <c r="A33" s="2" t="s">
        <v>60</v>
      </c>
      <c r="B33" s="2">
        <v>1981</v>
      </c>
      <c r="C33" s="7">
        <v>41555</v>
      </c>
      <c r="D33" s="2">
        <v>1200</v>
      </c>
      <c r="E33" s="2">
        <v>8.5</v>
      </c>
      <c r="F33" s="2"/>
      <c r="G33" s="2"/>
      <c r="H33" s="2"/>
    </row>
    <row r="34" spans="1:9" x14ac:dyDescent="0.25">
      <c r="A34" s="2" t="s">
        <v>60</v>
      </c>
      <c r="B34" s="2">
        <v>1981</v>
      </c>
      <c r="C34" s="7">
        <v>41555</v>
      </c>
      <c r="D34" s="2">
        <v>1800</v>
      </c>
      <c r="E34" s="2">
        <v>8.75</v>
      </c>
      <c r="F34" s="2"/>
      <c r="G34" s="2"/>
      <c r="H34" s="2"/>
    </row>
    <row r="35" spans="1:9" x14ac:dyDescent="0.25">
      <c r="A35" s="2" t="s">
        <v>60</v>
      </c>
      <c r="B35" s="2">
        <v>1981</v>
      </c>
      <c r="C35" s="7">
        <v>41556</v>
      </c>
      <c r="D35" s="2">
        <v>0</v>
      </c>
      <c r="E35" s="2">
        <v>9</v>
      </c>
      <c r="F35" s="2"/>
      <c r="G35" s="2"/>
      <c r="H35" s="2"/>
    </row>
    <row r="36" spans="1:9" x14ac:dyDescent="0.25">
      <c r="A36" s="2" t="s">
        <v>60</v>
      </c>
      <c r="B36" s="2">
        <v>1981</v>
      </c>
      <c r="C36" s="7">
        <v>41556</v>
      </c>
      <c r="D36" s="2">
        <v>600</v>
      </c>
      <c r="E36" s="2">
        <v>9.25</v>
      </c>
      <c r="F36" s="2"/>
      <c r="G36" s="2"/>
      <c r="H36" s="2"/>
    </row>
    <row r="37" spans="1:9" x14ac:dyDescent="0.25">
      <c r="A37" s="2" t="s">
        <v>60</v>
      </c>
      <c r="B37" s="2">
        <v>1981</v>
      </c>
      <c r="C37" s="7">
        <v>41556</v>
      </c>
      <c r="D37" s="2">
        <v>1200</v>
      </c>
      <c r="E37" s="2">
        <v>9.5</v>
      </c>
      <c r="F37" s="2"/>
      <c r="G37" s="2"/>
      <c r="H37" s="2"/>
    </row>
    <row r="38" spans="1:9" x14ac:dyDescent="0.25">
      <c r="A38" s="2" t="s">
        <v>60</v>
      </c>
      <c r="B38" s="2">
        <v>1981</v>
      </c>
      <c r="C38" s="7">
        <v>41556</v>
      </c>
      <c r="D38" s="2">
        <v>1800</v>
      </c>
      <c r="E38" s="2">
        <v>9.75</v>
      </c>
      <c r="F38" s="2"/>
      <c r="G38" s="2"/>
      <c r="H38" s="2"/>
    </row>
    <row r="39" spans="1:9" x14ac:dyDescent="0.25">
      <c r="A39" s="2" t="s">
        <v>60</v>
      </c>
      <c r="B39" s="2">
        <v>1981</v>
      </c>
      <c r="C39" s="7">
        <v>41557</v>
      </c>
      <c r="D39" s="2">
        <v>0</v>
      </c>
      <c r="E39" s="2">
        <v>10</v>
      </c>
      <c r="F39" s="2"/>
      <c r="G39" s="2"/>
      <c r="H39" s="2"/>
    </row>
    <row r="40" spans="1:9" x14ac:dyDescent="0.25">
      <c r="A40" s="2" t="s">
        <v>60</v>
      </c>
      <c r="B40" s="2">
        <v>1981</v>
      </c>
      <c r="C40" s="7">
        <v>41557</v>
      </c>
      <c r="D40" s="2">
        <v>600</v>
      </c>
      <c r="E40" s="2">
        <v>10.25</v>
      </c>
      <c r="F40" s="2"/>
      <c r="G40" s="2"/>
      <c r="H40" s="2"/>
    </row>
    <row r="41" spans="1:9" x14ac:dyDescent="0.25">
      <c r="A41" s="2" t="s">
        <v>60</v>
      </c>
      <c r="B41" s="2">
        <v>1981</v>
      </c>
      <c r="C41" s="7">
        <v>41557</v>
      </c>
      <c r="D41" s="2">
        <v>1200</v>
      </c>
      <c r="E41" s="2">
        <v>10.5</v>
      </c>
      <c r="F41" s="2"/>
      <c r="G41" s="2"/>
      <c r="H41" s="2"/>
    </row>
    <row r="42" spans="1:9" x14ac:dyDescent="0.25">
      <c r="A42" s="2" t="s">
        <v>60</v>
      </c>
      <c r="B42" s="2">
        <v>1981</v>
      </c>
      <c r="C42" s="7">
        <v>41557</v>
      </c>
      <c r="D42" s="2">
        <v>1800</v>
      </c>
      <c r="E42" s="2">
        <v>10.75</v>
      </c>
      <c r="F42" s="2"/>
      <c r="G42" s="2"/>
      <c r="H42" s="2"/>
    </row>
    <row r="43" spans="1:9" x14ac:dyDescent="0.25">
      <c r="A43" s="2" t="s">
        <v>60</v>
      </c>
      <c r="B43" s="2">
        <v>1981</v>
      </c>
      <c r="C43" s="7">
        <v>41558</v>
      </c>
      <c r="D43" s="2">
        <v>0</v>
      </c>
      <c r="E43" s="2">
        <v>11</v>
      </c>
      <c r="F43" s="2"/>
      <c r="G43" s="2"/>
      <c r="H43" s="2"/>
    </row>
    <row r="44" spans="1:9" x14ac:dyDescent="0.25">
      <c r="A44" s="2" t="s">
        <v>60</v>
      </c>
      <c r="B44" s="2">
        <v>1981</v>
      </c>
      <c r="C44" s="7">
        <v>41558</v>
      </c>
      <c r="D44" s="2">
        <v>600</v>
      </c>
      <c r="E44" s="2">
        <v>11.25</v>
      </c>
      <c r="F44" s="2"/>
      <c r="G44" s="2"/>
      <c r="H44" s="2"/>
    </row>
    <row r="45" spans="1:9" x14ac:dyDescent="0.25">
      <c r="A45" s="2" t="s">
        <v>60</v>
      </c>
      <c r="B45" s="2">
        <v>1981</v>
      </c>
      <c r="C45" s="7">
        <v>41558</v>
      </c>
      <c r="D45" s="2">
        <v>1200</v>
      </c>
      <c r="E45" s="2">
        <v>11.5</v>
      </c>
      <c r="F45" s="2"/>
      <c r="G45" s="2"/>
      <c r="H45" s="2"/>
    </row>
    <row r="46" spans="1:9" x14ac:dyDescent="0.25">
      <c r="A46" s="2" t="s">
        <v>60</v>
      </c>
      <c r="B46" s="2">
        <v>1981</v>
      </c>
      <c r="C46" s="7">
        <v>41558</v>
      </c>
      <c r="D46" s="2">
        <v>1800</v>
      </c>
      <c r="E46" s="2">
        <v>11.75</v>
      </c>
      <c r="F46" s="2"/>
      <c r="G46" s="2"/>
      <c r="H46" s="2"/>
    </row>
    <row r="47" spans="1:9" x14ac:dyDescent="0.25">
      <c r="A47" s="2" t="s">
        <v>60</v>
      </c>
      <c r="B47" s="2">
        <v>1981</v>
      </c>
      <c r="C47" s="7">
        <v>41559</v>
      </c>
      <c r="D47" s="2">
        <v>0</v>
      </c>
      <c r="E47" s="2">
        <v>12</v>
      </c>
      <c r="F47" s="2"/>
      <c r="G47" s="2"/>
      <c r="H47" s="2"/>
    </row>
    <row r="48" spans="1:9" x14ac:dyDescent="0.25">
      <c r="A48" s="2" t="s">
        <v>60</v>
      </c>
      <c r="B48" s="2">
        <v>1981</v>
      </c>
      <c r="C48" s="7">
        <v>41559</v>
      </c>
      <c r="D48" s="2">
        <v>600</v>
      </c>
      <c r="E48" s="2">
        <v>12.25</v>
      </c>
      <c r="F48" s="2"/>
      <c r="G48" s="2"/>
      <c r="H48" s="2"/>
      <c r="I48" t="s">
        <v>10</v>
      </c>
    </row>
    <row r="49" spans="1:8" x14ac:dyDescent="0.25">
      <c r="A49" s="2" t="s">
        <v>60</v>
      </c>
      <c r="B49" s="2">
        <v>1981</v>
      </c>
      <c r="C49" s="7">
        <v>41559</v>
      </c>
      <c r="D49" s="2">
        <v>1200</v>
      </c>
      <c r="E49" s="2">
        <v>12.5</v>
      </c>
      <c r="F49" s="2"/>
      <c r="G49" s="2"/>
      <c r="H49" s="2"/>
    </row>
    <row r="50" spans="1:8" x14ac:dyDescent="0.25">
      <c r="A50" s="2" t="s">
        <v>60</v>
      </c>
      <c r="B50" s="2">
        <v>1981</v>
      </c>
      <c r="C50" s="7">
        <v>41559</v>
      </c>
      <c r="D50" s="2">
        <v>1800</v>
      </c>
      <c r="E50" s="2">
        <v>12.75</v>
      </c>
      <c r="F50" s="2"/>
      <c r="G50" s="2"/>
      <c r="H50" s="2"/>
    </row>
    <row r="51" spans="1:8" x14ac:dyDescent="0.25">
      <c r="A51" s="2" t="s">
        <v>60</v>
      </c>
      <c r="B51" s="2">
        <v>1981</v>
      </c>
      <c r="C51" s="7">
        <v>41560</v>
      </c>
      <c r="D51" s="2">
        <v>0</v>
      </c>
      <c r="E51" s="2">
        <v>13</v>
      </c>
      <c r="F51" s="2"/>
      <c r="G51" s="2"/>
      <c r="H51" s="2"/>
    </row>
    <row r="52" spans="1:8" x14ac:dyDescent="0.25">
      <c r="A52" s="2" t="s">
        <v>60</v>
      </c>
      <c r="B52" s="2">
        <v>1981</v>
      </c>
      <c r="C52" s="7">
        <v>41560</v>
      </c>
      <c r="D52" s="2">
        <v>600</v>
      </c>
      <c r="E52" s="2">
        <v>13.25</v>
      </c>
      <c r="F52" s="2"/>
      <c r="G52" s="2"/>
      <c r="H52" s="2"/>
    </row>
    <row r="53" spans="1:8" x14ac:dyDescent="0.25">
      <c r="A53" s="2" t="s">
        <v>60</v>
      </c>
      <c r="B53" s="2">
        <v>1981</v>
      </c>
      <c r="C53" s="7">
        <v>41560</v>
      </c>
      <c r="D53" s="2">
        <v>1200</v>
      </c>
      <c r="E53" s="2">
        <v>13.5</v>
      </c>
      <c r="F53" s="2"/>
      <c r="G53" s="2"/>
      <c r="H53" s="2"/>
    </row>
    <row r="54" spans="1:8" x14ac:dyDescent="0.25">
      <c r="A54" s="2" t="s">
        <v>60</v>
      </c>
      <c r="B54" s="2">
        <v>1981</v>
      </c>
      <c r="C54" s="7">
        <v>41560</v>
      </c>
      <c r="D54" s="2">
        <v>1800</v>
      </c>
      <c r="E54" s="2">
        <v>13.75</v>
      </c>
      <c r="F54" s="2"/>
      <c r="G54" s="2"/>
      <c r="H54" s="2"/>
    </row>
    <row r="55" spans="1:8" x14ac:dyDescent="0.25">
      <c r="A55" s="2" t="s">
        <v>60</v>
      </c>
      <c r="B55" s="2">
        <v>1981</v>
      </c>
      <c r="C55" s="7">
        <v>41561</v>
      </c>
      <c r="D55" s="2">
        <v>0</v>
      </c>
      <c r="E55" s="2">
        <v>14</v>
      </c>
      <c r="F55" s="2"/>
      <c r="G55" s="2"/>
      <c r="H55" s="2"/>
    </row>
    <row r="56" spans="1:8" x14ac:dyDescent="0.25">
      <c r="A56" s="2" t="s">
        <v>60</v>
      </c>
      <c r="B56" s="2">
        <v>1981</v>
      </c>
      <c r="C56" s="7">
        <v>41561</v>
      </c>
      <c r="D56" s="2">
        <v>600</v>
      </c>
      <c r="E56" s="2">
        <v>14.25</v>
      </c>
      <c r="F56" s="2"/>
      <c r="G56" s="2"/>
      <c r="H56" s="2"/>
    </row>
    <row r="57" spans="1:8" x14ac:dyDescent="0.25">
      <c r="A57" s="2" t="s">
        <v>60</v>
      </c>
      <c r="B57" s="2">
        <v>1981</v>
      </c>
      <c r="C57" s="7">
        <v>41561</v>
      </c>
      <c r="D57" s="2">
        <v>1200</v>
      </c>
      <c r="E57" s="2">
        <v>14.5</v>
      </c>
      <c r="F57" s="2"/>
      <c r="G57" s="2"/>
      <c r="H57" s="2"/>
    </row>
    <row r="58" spans="1:8" x14ac:dyDescent="0.25">
      <c r="A58" s="2" t="s">
        <v>60</v>
      </c>
      <c r="B58" s="2">
        <v>1981</v>
      </c>
      <c r="C58" s="7">
        <v>41561</v>
      </c>
      <c r="D58" s="2">
        <v>1800</v>
      </c>
      <c r="E58" s="2">
        <v>14.75</v>
      </c>
      <c r="F58" s="2"/>
      <c r="G58" s="2"/>
      <c r="H58" s="2"/>
    </row>
    <row r="59" spans="1:8" x14ac:dyDescent="0.25">
      <c r="A59" s="2" t="s">
        <v>60</v>
      </c>
      <c r="B59" s="2">
        <v>1981</v>
      </c>
      <c r="C59" s="7">
        <v>41562</v>
      </c>
      <c r="D59" s="2">
        <v>0</v>
      </c>
      <c r="E59" s="2">
        <v>15</v>
      </c>
      <c r="F59" s="2"/>
      <c r="G59" s="2"/>
      <c r="H59" s="2"/>
    </row>
    <row r="60" spans="1:8" x14ac:dyDescent="0.25">
      <c r="A60" s="2" t="s">
        <v>60</v>
      </c>
      <c r="B60" s="2">
        <v>1981</v>
      </c>
      <c r="C60" s="7">
        <v>41562</v>
      </c>
      <c r="D60" s="2">
        <v>600</v>
      </c>
      <c r="E60" s="2">
        <v>15.25</v>
      </c>
      <c r="F60" s="2"/>
      <c r="G60" s="2"/>
      <c r="H60" s="2"/>
    </row>
    <row r="61" spans="1:8" x14ac:dyDescent="0.25">
      <c r="A61" s="2" t="s">
        <v>60</v>
      </c>
      <c r="B61" s="2">
        <v>1981</v>
      </c>
      <c r="C61" s="7">
        <v>41562</v>
      </c>
      <c r="D61" s="2">
        <v>1200</v>
      </c>
      <c r="E61" s="2">
        <v>15.5</v>
      </c>
      <c r="F61" s="2"/>
      <c r="G61" s="2"/>
      <c r="H61" s="2"/>
    </row>
    <row r="62" spans="1:8" x14ac:dyDescent="0.25">
      <c r="A62" s="2" t="s">
        <v>60</v>
      </c>
      <c r="B62" s="2">
        <v>1981</v>
      </c>
      <c r="C62" s="7">
        <v>41562</v>
      </c>
      <c r="D62" s="2">
        <v>1800</v>
      </c>
      <c r="E62" s="2">
        <v>15.75</v>
      </c>
      <c r="F62" s="2"/>
      <c r="G62" s="2"/>
      <c r="H62" s="2"/>
    </row>
    <row r="63" spans="1:8" x14ac:dyDescent="0.25">
      <c r="A63" s="2" t="s">
        <v>60</v>
      </c>
      <c r="B63" s="2">
        <v>1981</v>
      </c>
      <c r="C63" s="7">
        <v>41563</v>
      </c>
      <c r="D63" s="2">
        <v>0</v>
      </c>
      <c r="E63" s="2">
        <v>16</v>
      </c>
      <c r="F63" s="2"/>
      <c r="G63" s="2"/>
      <c r="H63" s="2"/>
    </row>
    <row r="64" spans="1:8" x14ac:dyDescent="0.25">
      <c r="A64" s="2" t="s">
        <v>60</v>
      </c>
      <c r="B64" s="2">
        <v>1981</v>
      </c>
      <c r="C64" s="7">
        <v>41563</v>
      </c>
      <c r="D64" s="2">
        <v>600</v>
      </c>
      <c r="E64" s="2">
        <v>16.25</v>
      </c>
      <c r="F64" s="2"/>
      <c r="G64" s="2"/>
      <c r="H64" s="2"/>
    </row>
    <row r="65" spans="1:8" x14ac:dyDescent="0.25">
      <c r="A65" s="2" t="s">
        <v>60</v>
      </c>
      <c r="B65" s="2">
        <v>1981</v>
      </c>
      <c r="C65" s="7">
        <v>41563</v>
      </c>
      <c r="D65" s="2">
        <v>1200</v>
      </c>
      <c r="E65" s="2">
        <v>16.5</v>
      </c>
      <c r="F65" s="2"/>
      <c r="G65" s="2"/>
      <c r="H65" s="2"/>
    </row>
    <row r="66" spans="1:8" x14ac:dyDescent="0.25">
      <c r="A66" s="2" t="s">
        <v>60</v>
      </c>
      <c r="B66" s="2">
        <v>1981</v>
      </c>
      <c r="C66" s="7">
        <v>41563</v>
      </c>
      <c r="D66" s="2">
        <v>1800</v>
      </c>
      <c r="E66" s="2">
        <v>16.75</v>
      </c>
      <c r="F66" s="2"/>
      <c r="G66" s="2"/>
      <c r="H66" s="2"/>
    </row>
    <row r="67" spans="1:8" x14ac:dyDescent="0.25">
      <c r="A67" s="2" t="s">
        <v>60</v>
      </c>
      <c r="B67" s="2">
        <v>1981</v>
      </c>
      <c r="C67" s="7">
        <v>41564</v>
      </c>
      <c r="D67" s="2">
        <v>0</v>
      </c>
      <c r="E67" s="2">
        <v>17</v>
      </c>
      <c r="F67" s="2"/>
      <c r="G67" s="2"/>
      <c r="H67" s="2"/>
    </row>
    <row r="68" spans="1:8" x14ac:dyDescent="0.25">
      <c r="A68" s="2" t="s">
        <v>60</v>
      </c>
      <c r="B68" s="2">
        <v>1981</v>
      </c>
      <c r="C68" s="7">
        <v>41564</v>
      </c>
      <c r="D68" s="2">
        <v>600</v>
      </c>
      <c r="E68" s="2">
        <v>17.25</v>
      </c>
      <c r="F68" s="2"/>
      <c r="G68" s="2"/>
      <c r="H68" s="2"/>
    </row>
    <row r="69" spans="1:8" x14ac:dyDescent="0.25">
      <c r="A69" s="2" t="s">
        <v>60</v>
      </c>
      <c r="B69" s="2">
        <v>1981</v>
      </c>
      <c r="C69" s="7">
        <v>41564</v>
      </c>
      <c r="D69" s="2">
        <v>1200</v>
      </c>
      <c r="E69" s="2">
        <v>17.5</v>
      </c>
      <c r="F69" s="2"/>
      <c r="G69" s="2"/>
      <c r="H69" s="2"/>
    </row>
    <row r="70" spans="1:8" x14ac:dyDescent="0.25">
      <c r="A70" s="2" t="s">
        <v>60</v>
      </c>
      <c r="B70" s="2">
        <v>1981</v>
      </c>
      <c r="C70" s="7">
        <v>41564</v>
      </c>
      <c r="D70" s="2">
        <v>1800</v>
      </c>
      <c r="E70" s="2">
        <v>17.75</v>
      </c>
      <c r="F70" s="2"/>
      <c r="G70" s="2"/>
      <c r="H70" s="2"/>
    </row>
    <row r="71" spans="1:8" x14ac:dyDescent="0.25">
      <c r="A71" s="2" t="s">
        <v>60</v>
      </c>
      <c r="B71" s="2">
        <v>1981</v>
      </c>
      <c r="C71" s="7">
        <v>41565</v>
      </c>
      <c r="D71" s="2">
        <v>0</v>
      </c>
      <c r="E71" s="2">
        <v>18</v>
      </c>
      <c r="F71" s="2"/>
      <c r="G71" s="2"/>
      <c r="H71" s="2"/>
    </row>
    <row r="72" spans="1:8" x14ac:dyDescent="0.25">
      <c r="A72" s="2" t="s">
        <v>60</v>
      </c>
      <c r="B72" s="2">
        <v>1981</v>
      </c>
      <c r="C72" s="7">
        <v>41565</v>
      </c>
      <c r="D72" s="2">
        <v>600</v>
      </c>
      <c r="E72" s="2">
        <v>18.25</v>
      </c>
      <c r="F72" s="2"/>
      <c r="G72" s="2"/>
      <c r="H72" s="2"/>
    </row>
    <row r="73" spans="1:8" x14ac:dyDescent="0.25">
      <c r="A73" s="2" t="s">
        <v>60</v>
      </c>
      <c r="B73" s="2">
        <v>1981</v>
      </c>
      <c r="C73" s="7">
        <v>41565</v>
      </c>
      <c r="D73" s="2">
        <v>1200</v>
      </c>
      <c r="E73" s="2">
        <v>18.5</v>
      </c>
      <c r="F73" s="2"/>
      <c r="G73" s="2"/>
      <c r="H73" s="2"/>
    </row>
    <row r="74" spans="1:8" x14ac:dyDescent="0.25">
      <c r="A74" s="2" t="s">
        <v>60</v>
      </c>
      <c r="B74" s="2">
        <v>1981</v>
      </c>
      <c r="C74" s="7">
        <v>41565</v>
      </c>
      <c r="D74" s="2">
        <v>1800</v>
      </c>
      <c r="E74" s="2">
        <v>18.75</v>
      </c>
      <c r="F74" s="2"/>
      <c r="G74" s="2"/>
      <c r="H74" s="2"/>
    </row>
    <row r="75" spans="1:8" x14ac:dyDescent="0.25">
      <c r="A75" s="2" t="s">
        <v>60</v>
      </c>
      <c r="B75" s="2">
        <v>1981</v>
      </c>
      <c r="C75" s="7">
        <v>41566</v>
      </c>
      <c r="D75" s="2">
        <v>0</v>
      </c>
      <c r="E75" s="2">
        <v>19</v>
      </c>
      <c r="F75" s="2"/>
      <c r="G75" s="2"/>
      <c r="H75" s="2"/>
    </row>
    <row r="76" spans="1:8" x14ac:dyDescent="0.25">
      <c r="A76" s="2" t="s">
        <v>60</v>
      </c>
      <c r="B76" s="2">
        <v>1981</v>
      </c>
      <c r="C76" s="7">
        <v>41566</v>
      </c>
      <c r="D76" s="2">
        <v>600</v>
      </c>
      <c r="E76" s="2">
        <v>19.25</v>
      </c>
      <c r="F76" s="2"/>
      <c r="G76" s="2"/>
      <c r="H76" s="2"/>
    </row>
    <row r="77" spans="1:8" x14ac:dyDescent="0.25">
      <c r="A77" s="2" t="s">
        <v>60</v>
      </c>
      <c r="B77" s="2">
        <v>1981</v>
      </c>
      <c r="C77" s="7">
        <v>41566</v>
      </c>
      <c r="D77" s="2">
        <v>1200</v>
      </c>
      <c r="E77" s="2">
        <v>19.5</v>
      </c>
      <c r="F77" s="2"/>
      <c r="G77" s="2"/>
      <c r="H77" s="2"/>
    </row>
    <row r="78" spans="1:8" x14ac:dyDescent="0.25">
      <c r="A78" s="2" t="s">
        <v>60</v>
      </c>
      <c r="B78" s="2">
        <v>1981</v>
      </c>
      <c r="C78" s="7">
        <v>41566</v>
      </c>
      <c r="D78" s="2">
        <v>1800</v>
      </c>
      <c r="E78" s="2">
        <v>19.75</v>
      </c>
      <c r="F78" s="2"/>
      <c r="G78" s="2"/>
      <c r="H78" s="2"/>
    </row>
    <row r="79" spans="1:8" x14ac:dyDescent="0.25">
      <c r="A79" s="2" t="s">
        <v>60</v>
      </c>
      <c r="B79" s="2">
        <v>1981</v>
      </c>
      <c r="C79" s="7">
        <v>41567</v>
      </c>
      <c r="D79" s="2">
        <v>0</v>
      </c>
      <c r="E79" s="2">
        <v>20</v>
      </c>
      <c r="F79" s="2"/>
      <c r="G79" s="2"/>
      <c r="H79" s="2"/>
    </row>
    <row r="80" spans="1:8" x14ac:dyDescent="0.25">
      <c r="A80" s="2" t="s">
        <v>60</v>
      </c>
      <c r="B80" s="2">
        <v>1981</v>
      </c>
      <c r="C80" s="7">
        <v>41567</v>
      </c>
      <c r="D80" s="2">
        <v>600</v>
      </c>
      <c r="E80" s="2">
        <v>20.25</v>
      </c>
      <c r="F80" s="2"/>
      <c r="G80" s="2"/>
      <c r="H80" s="2"/>
    </row>
    <row r="81" spans="1:8" x14ac:dyDescent="0.25">
      <c r="A81" s="2" t="s">
        <v>60</v>
      </c>
      <c r="B81" s="2">
        <v>1981</v>
      </c>
      <c r="C81" s="7">
        <v>41567</v>
      </c>
      <c r="D81" s="2">
        <v>1200</v>
      </c>
      <c r="E81" s="2">
        <v>20.5</v>
      </c>
      <c r="F81" s="2"/>
      <c r="G81" s="2"/>
      <c r="H81" s="2"/>
    </row>
    <row r="82" spans="1:8" x14ac:dyDescent="0.25">
      <c r="A82" s="2" t="s">
        <v>60</v>
      </c>
      <c r="B82" s="2">
        <v>1981</v>
      </c>
      <c r="C82" s="7">
        <v>41567</v>
      </c>
      <c r="D82" s="2">
        <v>1800</v>
      </c>
      <c r="E82" s="2">
        <v>20.75</v>
      </c>
      <c r="F82" s="2"/>
      <c r="G82" s="2"/>
      <c r="H82" s="2"/>
    </row>
    <row r="83" spans="1:8" x14ac:dyDescent="0.25">
      <c r="A83" s="2" t="s">
        <v>60</v>
      </c>
      <c r="B83" s="2">
        <v>1981</v>
      </c>
      <c r="C83" s="7">
        <v>41568</v>
      </c>
      <c r="D83" s="2">
        <v>0</v>
      </c>
      <c r="E83" s="2">
        <v>21</v>
      </c>
      <c r="F83" s="2"/>
      <c r="G83" s="2"/>
      <c r="H83" s="2"/>
    </row>
    <row r="84" spans="1:8" x14ac:dyDescent="0.25">
      <c r="A84" s="2" t="s">
        <v>60</v>
      </c>
      <c r="B84" s="2">
        <v>1981</v>
      </c>
      <c r="C84" s="7">
        <v>41568</v>
      </c>
      <c r="D84" s="2">
        <v>600</v>
      </c>
      <c r="E84" s="2">
        <v>21.25</v>
      </c>
      <c r="F84" s="2"/>
      <c r="G84" s="2"/>
      <c r="H84" s="2"/>
    </row>
    <row r="85" spans="1:8" x14ac:dyDescent="0.25">
      <c r="A85" s="2" t="s">
        <v>60</v>
      </c>
      <c r="B85" s="2">
        <v>1981</v>
      </c>
      <c r="C85" s="7">
        <v>41568</v>
      </c>
      <c r="D85" s="2">
        <v>1200</v>
      </c>
      <c r="E85" s="2">
        <v>21.5</v>
      </c>
      <c r="F85" s="2"/>
      <c r="G85" s="2"/>
      <c r="H85" s="2"/>
    </row>
    <row r="86" spans="1:8" x14ac:dyDescent="0.25">
      <c r="A86" s="2" t="s">
        <v>60</v>
      </c>
      <c r="B86" s="2">
        <v>1981</v>
      </c>
      <c r="C86" s="7">
        <v>41568</v>
      </c>
      <c r="D86" s="2">
        <v>1800</v>
      </c>
      <c r="E86" s="2">
        <v>21.75</v>
      </c>
      <c r="F86" s="2"/>
      <c r="G86" s="2"/>
      <c r="H86" s="2"/>
    </row>
    <row r="87" spans="1:8" x14ac:dyDescent="0.25">
      <c r="A87" s="2" t="s">
        <v>60</v>
      </c>
      <c r="B87" s="2">
        <v>1981</v>
      </c>
      <c r="C87" s="7">
        <v>41569</v>
      </c>
      <c r="D87" s="2">
        <v>0</v>
      </c>
      <c r="E87" s="2">
        <v>22</v>
      </c>
      <c r="F87" s="2"/>
      <c r="G87" s="2"/>
      <c r="H87" s="2"/>
    </row>
    <row r="88" spans="1:8" x14ac:dyDescent="0.25">
      <c r="A88" s="2" t="s">
        <v>60</v>
      </c>
      <c r="B88" s="2">
        <v>1981</v>
      </c>
      <c r="C88" s="7">
        <v>41569</v>
      </c>
      <c r="D88" s="2">
        <v>600</v>
      </c>
      <c r="E88" s="2">
        <v>22.25</v>
      </c>
      <c r="F88" s="2"/>
      <c r="G88" s="2"/>
      <c r="H88" s="2"/>
    </row>
    <row r="89" spans="1:8" x14ac:dyDescent="0.25">
      <c r="A89" s="2" t="s">
        <v>60</v>
      </c>
      <c r="B89" s="2">
        <v>1981</v>
      </c>
      <c r="C89" s="7">
        <v>41569</v>
      </c>
      <c r="D89" s="2">
        <v>1200</v>
      </c>
      <c r="E89" s="2">
        <v>22.5</v>
      </c>
      <c r="F89" s="2"/>
      <c r="G89" s="2"/>
      <c r="H89" s="2"/>
    </row>
    <row r="90" spans="1:8" x14ac:dyDescent="0.25">
      <c r="A90" s="2" t="s">
        <v>60</v>
      </c>
      <c r="B90" s="2">
        <v>1981</v>
      </c>
      <c r="C90" s="7">
        <v>41569</v>
      </c>
      <c r="D90" s="2">
        <v>1800</v>
      </c>
      <c r="E90" s="2">
        <v>22.75</v>
      </c>
      <c r="F90" s="2"/>
      <c r="G90" s="2"/>
      <c r="H90" s="2"/>
    </row>
    <row r="91" spans="1:8" x14ac:dyDescent="0.25">
      <c r="A91" s="2" t="s">
        <v>60</v>
      </c>
      <c r="B91" s="2">
        <v>1981</v>
      </c>
      <c r="C91" s="7">
        <v>41570</v>
      </c>
      <c r="D91" s="2">
        <v>0</v>
      </c>
      <c r="E91" s="2">
        <v>23</v>
      </c>
      <c r="F91" s="2"/>
      <c r="G91" s="2"/>
      <c r="H91" s="2"/>
    </row>
    <row r="92" spans="1:8" x14ac:dyDescent="0.25">
      <c r="A92" s="2" t="s">
        <v>60</v>
      </c>
      <c r="B92" s="2">
        <v>1981</v>
      </c>
      <c r="C92" s="7">
        <v>41570</v>
      </c>
      <c r="D92" s="2">
        <v>600</v>
      </c>
      <c r="E92" s="2">
        <v>23.25</v>
      </c>
      <c r="F92" s="2"/>
      <c r="G92" s="2"/>
      <c r="H92" s="2"/>
    </row>
    <row r="93" spans="1:8" x14ac:dyDescent="0.25">
      <c r="A93" s="2" t="s">
        <v>60</v>
      </c>
      <c r="B93" s="2">
        <v>1981</v>
      </c>
      <c r="C93" s="7">
        <v>41570</v>
      </c>
      <c r="D93" s="2">
        <v>1200</v>
      </c>
      <c r="E93" s="2">
        <v>23.5</v>
      </c>
      <c r="F93" s="2"/>
      <c r="G93" s="2"/>
      <c r="H93" s="2"/>
    </row>
    <row r="94" spans="1:8" x14ac:dyDescent="0.25">
      <c r="A94" s="2" t="s">
        <v>60</v>
      </c>
      <c r="B94" s="2">
        <v>1981</v>
      </c>
      <c r="C94" s="7">
        <v>41570</v>
      </c>
      <c r="D94" s="2">
        <v>1800</v>
      </c>
      <c r="E94" s="2">
        <v>23.75</v>
      </c>
      <c r="F94" s="2"/>
      <c r="G94" s="2"/>
      <c r="H94" s="2"/>
    </row>
    <row r="95" spans="1:8" x14ac:dyDescent="0.25">
      <c r="A95" s="2" t="s">
        <v>60</v>
      </c>
      <c r="B95" s="2">
        <v>1981</v>
      </c>
      <c r="C95" s="7">
        <v>41571</v>
      </c>
      <c r="D95" s="2">
        <v>0</v>
      </c>
      <c r="E95" s="2">
        <v>24</v>
      </c>
      <c r="F95" s="2"/>
      <c r="G95" s="2"/>
      <c r="H95" s="2"/>
    </row>
    <row r="96" spans="1:8" x14ac:dyDescent="0.25">
      <c r="A96" s="2" t="s">
        <v>60</v>
      </c>
      <c r="B96" s="2">
        <v>1981</v>
      </c>
      <c r="C96" s="7">
        <v>41571</v>
      </c>
      <c r="D96" s="2">
        <v>600</v>
      </c>
      <c r="E96" s="2">
        <v>24.25</v>
      </c>
      <c r="F96" s="2"/>
      <c r="G96" s="2"/>
      <c r="H96" s="2"/>
    </row>
    <row r="97" spans="1:8" x14ac:dyDescent="0.25">
      <c r="A97" s="2" t="s">
        <v>60</v>
      </c>
      <c r="B97" s="2">
        <v>1981</v>
      </c>
      <c r="C97" s="7">
        <v>41571</v>
      </c>
      <c r="D97" s="2">
        <v>1200</v>
      </c>
      <c r="E97" s="2">
        <v>24.5</v>
      </c>
      <c r="F97" s="2"/>
      <c r="G97" s="2"/>
      <c r="H97" s="2"/>
    </row>
    <row r="98" spans="1:8" x14ac:dyDescent="0.25">
      <c r="A98" s="2" t="s">
        <v>60</v>
      </c>
      <c r="B98" s="2">
        <v>1981</v>
      </c>
      <c r="C98" s="7">
        <v>41571</v>
      </c>
      <c r="D98" s="2">
        <v>1800</v>
      </c>
      <c r="E98" s="2">
        <v>24.75</v>
      </c>
      <c r="F98" s="2"/>
      <c r="G98" s="2"/>
      <c r="H98" s="2"/>
    </row>
    <row r="99" spans="1:8" x14ac:dyDescent="0.25">
      <c r="A99" s="2" t="s">
        <v>60</v>
      </c>
      <c r="B99" s="2">
        <v>1981</v>
      </c>
      <c r="C99" s="7">
        <v>41572</v>
      </c>
      <c r="D99" s="2">
        <v>0</v>
      </c>
      <c r="E99" s="2">
        <v>25</v>
      </c>
      <c r="F99" s="2"/>
      <c r="G99" s="2"/>
      <c r="H99" s="2"/>
    </row>
    <row r="100" spans="1:8" x14ac:dyDescent="0.25">
      <c r="A100" s="2" t="s">
        <v>60</v>
      </c>
      <c r="B100" s="2">
        <v>1981</v>
      </c>
      <c r="C100" s="7">
        <v>41572</v>
      </c>
      <c r="D100" s="2">
        <v>600</v>
      </c>
      <c r="E100" s="2">
        <v>25.25</v>
      </c>
      <c r="F100" s="2"/>
      <c r="G100" s="2"/>
      <c r="H100" s="2"/>
    </row>
    <row r="101" spans="1:8" x14ac:dyDescent="0.25">
      <c r="A101" s="2" t="s">
        <v>60</v>
      </c>
      <c r="B101" s="2">
        <v>1981</v>
      </c>
      <c r="C101" s="7">
        <v>41572</v>
      </c>
      <c r="D101" s="2">
        <v>1200</v>
      </c>
      <c r="E101" s="2">
        <v>25.5</v>
      </c>
      <c r="F101" s="2"/>
      <c r="G101" s="2"/>
      <c r="H101" s="2"/>
    </row>
    <row r="102" spans="1:8" x14ac:dyDescent="0.25">
      <c r="A102" s="2" t="s">
        <v>60</v>
      </c>
      <c r="B102" s="2">
        <v>1981</v>
      </c>
      <c r="C102" s="7">
        <v>41572</v>
      </c>
      <c r="D102" s="2">
        <v>1800</v>
      </c>
      <c r="E102" s="2">
        <v>25.75</v>
      </c>
      <c r="F102" s="2"/>
      <c r="G102" s="2"/>
      <c r="H102" s="2"/>
    </row>
    <row r="103" spans="1:8" x14ac:dyDescent="0.25">
      <c r="A103" s="2" t="s">
        <v>60</v>
      </c>
      <c r="B103" s="2">
        <v>1981</v>
      </c>
      <c r="C103" s="7">
        <v>41573</v>
      </c>
      <c r="D103" s="2">
        <v>0</v>
      </c>
      <c r="E103" s="2">
        <v>26</v>
      </c>
      <c r="F103" s="2"/>
      <c r="G103" s="2"/>
      <c r="H103" s="2"/>
    </row>
    <row r="104" spans="1:8" x14ac:dyDescent="0.25">
      <c r="A104" s="2" t="s">
        <v>60</v>
      </c>
      <c r="B104" s="2">
        <v>1981</v>
      </c>
      <c r="C104" s="7">
        <v>41573</v>
      </c>
      <c r="D104" s="2">
        <v>600</v>
      </c>
      <c r="E104" s="2">
        <v>26.25</v>
      </c>
      <c r="F104" s="2"/>
      <c r="G104" s="2"/>
      <c r="H104" s="2"/>
    </row>
    <row r="105" spans="1:8" x14ac:dyDescent="0.25">
      <c r="A105" s="2" t="s">
        <v>60</v>
      </c>
      <c r="B105" s="2">
        <v>1981</v>
      </c>
      <c r="C105" s="7">
        <v>41573</v>
      </c>
      <c r="D105" s="2">
        <v>1200</v>
      </c>
      <c r="E105" s="2">
        <v>26.5</v>
      </c>
      <c r="F105" s="2"/>
      <c r="G105" s="2"/>
      <c r="H105" s="2"/>
    </row>
    <row r="106" spans="1:8" x14ac:dyDescent="0.25">
      <c r="A106" s="2" t="s">
        <v>60</v>
      </c>
      <c r="B106" s="2">
        <v>1981</v>
      </c>
      <c r="C106" s="7">
        <v>41573</v>
      </c>
      <c r="D106" s="2">
        <v>1800</v>
      </c>
      <c r="E106" s="2">
        <v>26.75</v>
      </c>
      <c r="F106" s="2"/>
      <c r="G106" s="2"/>
      <c r="H106" s="2"/>
    </row>
    <row r="107" spans="1:8" x14ac:dyDescent="0.25">
      <c r="A107" s="2" t="s">
        <v>60</v>
      </c>
      <c r="B107" s="2">
        <v>1981</v>
      </c>
      <c r="C107" s="7">
        <v>41574</v>
      </c>
      <c r="D107" s="2">
        <v>0</v>
      </c>
      <c r="E107" s="2">
        <v>27</v>
      </c>
      <c r="F107" s="2"/>
      <c r="G107" s="2"/>
      <c r="H107" s="2"/>
    </row>
    <row r="108" spans="1:8" x14ac:dyDescent="0.25">
      <c r="A108" s="2" t="s">
        <v>60</v>
      </c>
      <c r="B108" s="2">
        <v>1981</v>
      </c>
      <c r="C108" s="7">
        <v>41574</v>
      </c>
      <c r="D108" s="2">
        <v>600</v>
      </c>
      <c r="E108" s="2">
        <v>27.25</v>
      </c>
      <c r="F108" s="2"/>
      <c r="G108" s="2"/>
      <c r="H108" s="2"/>
    </row>
    <row r="109" spans="1:8" x14ac:dyDescent="0.25">
      <c r="A109" s="2" t="s">
        <v>60</v>
      </c>
      <c r="B109" s="2">
        <v>1981</v>
      </c>
      <c r="C109" s="7">
        <v>41574</v>
      </c>
      <c r="D109" s="2">
        <v>1200</v>
      </c>
      <c r="E109" s="2">
        <v>27.5</v>
      </c>
      <c r="F109" s="2"/>
      <c r="G109" s="2"/>
      <c r="H109" s="2"/>
    </row>
    <row r="110" spans="1:8" x14ac:dyDescent="0.25">
      <c r="A110" s="2" t="s">
        <v>60</v>
      </c>
      <c r="B110" s="2">
        <v>1981</v>
      </c>
      <c r="C110" s="7">
        <v>41574</v>
      </c>
      <c r="D110" s="2">
        <v>1800</v>
      </c>
      <c r="E110" s="2">
        <v>27.75</v>
      </c>
      <c r="F110" s="2"/>
      <c r="G110" s="2"/>
      <c r="H110" s="2"/>
    </row>
    <row r="111" spans="1:8" x14ac:dyDescent="0.25">
      <c r="A111" s="2" t="s">
        <v>60</v>
      </c>
      <c r="B111" s="2">
        <v>1981</v>
      </c>
      <c r="C111" s="7">
        <v>41575</v>
      </c>
      <c r="D111" s="2">
        <v>0</v>
      </c>
      <c r="E111" s="2">
        <v>28</v>
      </c>
      <c r="F111" s="2"/>
      <c r="G111" s="2"/>
      <c r="H111" s="2"/>
    </row>
    <row r="112" spans="1:8" x14ac:dyDescent="0.25">
      <c r="A112" s="2" t="s">
        <v>60</v>
      </c>
      <c r="B112" s="2">
        <v>1981</v>
      </c>
      <c r="C112" s="7">
        <v>41575</v>
      </c>
      <c r="D112" s="2">
        <v>600</v>
      </c>
      <c r="E112" s="2">
        <v>28.25</v>
      </c>
      <c r="F112" s="2"/>
      <c r="G112" s="2"/>
      <c r="H112" s="2"/>
    </row>
    <row r="113" spans="1:9" x14ac:dyDescent="0.25">
      <c r="A113" s="2" t="s">
        <v>60</v>
      </c>
      <c r="B113" s="2">
        <v>1981</v>
      </c>
      <c r="C113" s="7">
        <v>41575</v>
      </c>
      <c r="D113" s="2">
        <v>1200</v>
      </c>
      <c r="E113" s="2">
        <v>28.5</v>
      </c>
      <c r="F113" s="2"/>
      <c r="G113" s="2"/>
      <c r="H113" s="2"/>
    </row>
    <row r="114" spans="1:9" x14ac:dyDescent="0.25">
      <c r="A114" s="2" t="s">
        <v>60</v>
      </c>
      <c r="B114" s="2">
        <v>1981</v>
      </c>
      <c r="C114" s="7">
        <v>41575</v>
      </c>
      <c r="D114" s="2">
        <v>1800</v>
      </c>
      <c r="E114" s="2">
        <v>28.75</v>
      </c>
      <c r="F114" s="2"/>
      <c r="G114" s="2"/>
      <c r="H114" s="2"/>
      <c r="I114" t="s">
        <v>10</v>
      </c>
    </row>
    <row r="115" spans="1:9" x14ac:dyDescent="0.25">
      <c r="A115" s="2" t="s">
        <v>60</v>
      </c>
      <c r="B115" s="2">
        <v>1981</v>
      </c>
      <c r="C115" s="7">
        <v>41576</v>
      </c>
      <c r="D115" s="2">
        <v>0</v>
      </c>
      <c r="E115" s="2">
        <v>29</v>
      </c>
      <c r="F115" s="2"/>
      <c r="G115" s="2"/>
      <c r="H115" s="2"/>
    </row>
    <row r="116" spans="1:9" x14ac:dyDescent="0.25">
      <c r="A116" s="2" t="s">
        <v>60</v>
      </c>
      <c r="B116" s="2">
        <v>1981</v>
      </c>
      <c r="C116" s="7">
        <v>41576</v>
      </c>
      <c r="D116" s="2">
        <v>600</v>
      </c>
      <c r="E116" s="2">
        <v>29.25</v>
      </c>
      <c r="F116" s="2"/>
      <c r="G116" s="2"/>
      <c r="H116" s="2"/>
    </row>
    <row r="117" spans="1:9" x14ac:dyDescent="0.25">
      <c r="A117" s="2" t="s">
        <v>60</v>
      </c>
      <c r="B117" s="2">
        <v>1981</v>
      </c>
      <c r="C117" s="7">
        <v>41576</v>
      </c>
      <c r="D117" s="2">
        <v>1200</v>
      </c>
      <c r="E117" s="2">
        <v>29.5</v>
      </c>
      <c r="F117" s="2"/>
      <c r="G117" s="2"/>
      <c r="H117" s="2"/>
    </row>
    <row r="118" spans="1:9" x14ac:dyDescent="0.25">
      <c r="A118" s="2" t="s">
        <v>60</v>
      </c>
      <c r="B118" s="2">
        <v>1981</v>
      </c>
      <c r="C118" s="7">
        <v>41576</v>
      </c>
      <c r="D118" s="2">
        <v>1800</v>
      </c>
      <c r="E118" s="2">
        <v>29.75</v>
      </c>
      <c r="F118" s="2"/>
      <c r="G118" s="2"/>
      <c r="H118" s="2"/>
    </row>
    <row r="119" spans="1:9" x14ac:dyDescent="0.25">
      <c r="A119" s="2" t="s">
        <v>60</v>
      </c>
      <c r="B119" s="2">
        <v>1981</v>
      </c>
      <c r="C119" s="7">
        <v>41577</v>
      </c>
      <c r="D119" s="2">
        <v>0</v>
      </c>
      <c r="E119" s="2">
        <v>30</v>
      </c>
      <c r="F119" s="2"/>
      <c r="G119" s="2"/>
      <c r="H119" s="2"/>
    </row>
    <row r="120" spans="1:9" x14ac:dyDescent="0.25">
      <c r="A120" s="2" t="s">
        <v>60</v>
      </c>
      <c r="B120" s="2">
        <v>1981</v>
      </c>
      <c r="C120" s="7">
        <v>41577</v>
      </c>
      <c r="D120" s="2">
        <v>600</v>
      </c>
      <c r="E120" s="2">
        <v>30.25</v>
      </c>
      <c r="F120" s="2"/>
      <c r="G120" s="2"/>
      <c r="H120" s="2"/>
    </row>
    <row r="121" spans="1:9" x14ac:dyDescent="0.25">
      <c r="A121" s="2" t="s">
        <v>60</v>
      </c>
      <c r="B121" s="2">
        <v>1981</v>
      </c>
      <c r="C121" s="7">
        <v>41577</v>
      </c>
      <c r="D121" s="2">
        <v>1200</v>
      </c>
      <c r="E121" s="2">
        <v>30.5</v>
      </c>
      <c r="F121" s="2"/>
      <c r="G121" s="2"/>
      <c r="H121" s="2"/>
    </row>
    <row r="122" spans="1:9" x14ac:dyDescent="0.25">
      <c r="A122" s="2" t="s">
        <v>60</v>
      </c>
      <c r="B122" s="2">
        <v>1981</v>
      </c>
      <c r="C122" s="7">
        <v>41577</v>
      </c>
      <c r="D122" s="2">
        <v>1800</v>
      </c>
      <c r="E122" s="2">
        <v>30.75</v>
      </c>
      <c r="F122" s="2"/>
      <c r="G122" s="2"/>
      <c r="H122" s="2"/>
    </row>
    <row r="123" spans="1:9" x14ac:dyDescent="0.25">
      <c r="A123" s="2" t="s">
        <v>60</v>
      </c>
      <c r="B123" s="2">
        <v>1981</v>
      </c>
      <c r="C123" s="7">
        <v>41578</v>
      </c>
      <c r="D123" s="2">
        <v>0</v>
      </c>
      <c r="E123" s="2">
        <v>31</v>
      </c>
      <c r="F123" s="2"/>
      <c r="G123" s="2"/>
      <c r="H123" s="2"/>
    </row>
    <row r="124" spans="1:9" x14ac:dyDescent="0.25">
      <c r="A124" s="2" t="s">
        <v>60</v>
      </c>
      <c r="B124" s="2">
        <v>1981</v>
      </c>
      <c r="C124" s="7">
        <v>41578</v>
      </c>
      <c r="D124" s="2">
        <v>600</v>
      </c>
      <c r="E124" s="2">
        <v>31.25</v>
      </c>
      <c r="F124" s="2"/>
      <c r="G124" s="2"/>
      <c r="H124" s="2"/>
    </row>
    <row r="125" spans="1:9" x14ac:dyDescent="0.25">
      <c r="A125" s="2" t="s">
        <v>60</v>
      </c>
      <c r="B125" s="2">
        <v>1981</v>
      </c>
      <c r="C125" s="7">
        <v>41578</v>
      </c>
      <c r="D125" s="2">
        <v>1200</v>
      </c>
      <c r="E125" s="2">
        <v>31.5</v>
      </c>
      <c r="F125" s="2"/>
      <c r="G125" s="2"/>
      <c r="H125" s="2"/>
    </row>
    <row r="126" spans="1:9" x14ac:dyDescent="0.25">
      <c r="A126" s="2" t="s">
        <v>60</v>
      </c>
      <c r="B126" s="2">
        <v>1981</v>
      </c>
      <c r="C126" s="7">
        <v>41578</v>
      </c>
      <c r="D126" s="2">
        <v>1800</v>
      </c>
      <c r="E126" s="2">
        <v>31.75</v>
      </c>
      <c r="F126" s="2"/>
      <c r="G126" s="2"/>
      <c r="H126" s="2"/>
    </row>
    <row r="127" spans="1:9" x14ac:dyDescent="0.25">
      <c r="A127" s="2" t="s">
        <v>60</v>
      </c>
      <c r="B127" s="2">
        <v>1981</v>
      </c>
      <c r="C127" s="7">
        <v>41579</v>
      </c>
      <c r="D127" s="2">
        <v>0</v>
      </c>
      <c r="E127" s="2">
        <v>32</v>
      </c>
      <c r="F127" s="2"/>
      <c r="G127" s="2"/>
      <c r="H127" s="2"/>
    </row>
    <row r="128" spans="1:9" x14ac:dyDescent="0.25">
      <c r="A128" s="2" t="s">
        <v>60</v>
      </c>
      <c r="B128" s="2">
        <v>1981</v>
      </c>
      <c r="C128" s="7">
        <v>41579</v>
      </c>
      <c r="D128" s="2">
        <v>600</v>
      </c>
      <c r="E128" s="2">
        <v>32.25</v>
      </c>
      <c r="F128" s="2"/>
      <c r="G128" s="2"/>
      <c r="H128" s="2"/>
    </row>
    <row r="129" spans="1:8" x14ac:dyDescent="0.25">
      <c r="A129" s="2" t="s">
        <v>60</v>
      </c>
      <c r="B129" s="2">
        <v>1981</v>
      </c>
      <c r="C129" s="7">
        <v>41579</v>
      </c>
      <c r="D129" s="2">
        <v>1200</v>
      </c>
      <c r="E129" s="2">
        <v>32.5</v>
      </c>
      <c r="F129" s="2"/>
      <c r="G129" s="2"/>
      <c r="H129" s="2"/>
    </row>
    <row r="130" spans="1:8" x14ac:dyDescent="0.25">
      <c r="A130" s="2" t="s">
        <v>60</v>
      </c>
      <c r="B130" s="2">
        <v>1981</v>
      </c>
      <c r="C130" s="7">
        <v>41579</v>
      </c>
      <c r="D130" s="2">
        <v>1800</v>
      </c>
      <c r="E130" s="2">
        <v>32.75</v>
      </c>
      <c r="F130" s="2"/>
      <c r="G130" s="2"/>
      <c r="H130" s="2"/>
    </row>
    <row r="131" spans="1:8" x14ac:dyDescent="0.25">
      <c r="A131" s="2" t="s">
        <v>60</v>
      </c>
      <c r="B131" s="2">
        <v>1981</v>
      </c>
      <c r="C131" s="7">
        <v>41580</v>
      </c>
      <c r="D131" s="2">
        <v>0</v>
      </c>
      <c r="E131" s="2">
        <v>33</v>
      </c>
      <c r="F131" s="2"/>
      <c r="G131" s="2"/>
      <c r="H131" s="2"/>
    </row>
    <row r="132" spans="1:8" x14ac:dyDescent="0.25">
      <c r="A132" s="2" t="s">
        <v>60</v>
      </c>
      <c r="B132" s="2">
        <v>1981</v>
      </c>
      <c r="C132" s="7">
        <v>41580</v>
      </c>
      <c r="D132" s="2">
        <v>600</v>
      </c>
      <c r="E132" s="2">
        <v>33.25</v>
      </c>
      <c r="F132" s="2"/>
      <c r="G132" s="2"/>
      <c r="H132" s="2"/>
    </row>
    <row r="133" spans="1:8" x14ac:dyDescent="0.25">
      <c r="A133" s="2" t="s">
        <v>60</v>
      </c>
      <c r="B133" s="2">
        <v>1981</v>
      </c>
      <c r="C133" s="7">
        <v>41580</v>
      </c>
      <c r="D133" s="2">
        <v>1200</v>
      </c>
      <c r="E133" s="2">
        <v>33.5</v>
      </c>
      <c r="F133" s="2"/>
      <c r="G133" s="2"/>
      <c r="H133" s="2"/>
    </row>
    <row r="134" spans="1:8" x14ac:dyDescent="0.25">
      <c r="A134" s="2" t="s">
        <v>60</v>
      </c>
      <c r="B134" s="2">
        <v>1981</v>
      </c>
      <c r="C134" s="7">
        <v>41580</v>
      </c>
      <c r="D134" s="2">
        <v>1800</v>
      </c>
      <c r="E134" s="2">
        <v>33.75</v>
      </c>
      <c r="F134" s="2"/>
      <c r="G134" s="2"/>
      <c r="H134" s="2"/>
    </row>
    <row r="135" spans="1:8" x14ac:dyDescent="0.25">
      <c r="A135" s="2" t="s">
        <v>60</v>
      </c>
      <c r="B135" s="2">
        <v>1981</v>
      </c>
      <c r="C135" s="7">
        <v>41581</v>
      </c>
      <c r="D135" s="2">
        <v>0</v>
      </c>
      <c r="E135" s="2">
        <v>34</v>
      </c>
      <c r="F135" s="2"/>
      <c r="G135" s="2"/>
      <c r="H135" s="2"/>
    </row>
    <row r="136" spans="1:8" x14ac:dyDescent="0.25">
      <c r="A136" s="2" t="s">
        <v>60</v>
      </c>
      <c r="B136" s="2">
        <v>1981</v>
      </c>
      <c r="C136" s="7">
        <v>41581</v>
      </c>
      <c r="D136" s="2">
        <v>600</v>
      </c>
      <c r="E136" s="2">
        <v>34.25</v>
      </c>
      <c r="F136" s="2"/>
      <c r="G136" s="2"/>
      <c r="H136" s="2"/>
    </row>
    <row r="137" spans="1:8" x14ac:dyDescent="0.25">
      <c r="A137" s="2" t="s">
        <v>60</v>
      </c>
      <c r="B137" s="2">
        <v>1981</v>
      </c>
      <c r="C137" s="7">
        <v>41581</v>
      </c>
      <c r="D137" s="2">
        <v>1200</v>
      </c>
      <c r="E137" s="2">
        <v>34.5</v>
      </c>
      <c r="F137" s="2"/>
      <c r="G137" s="2"/>
      <c r="H137" s="2"/>
    </row>
    <row r="138" spans="1:8" x14ac:dyDescent="0.25">
      <c r="A138" s="2" t="s">
        <v>60</v>
      </c>
      <c r="B138" s="2">
        <v>1981</v>
      </c>
      <c r="C138" s="7">
        <v>41581</v>
      </c>
      <c r="D138" s="2">
        <v>1800</v>
      </c>
      <c r="E138" s="2">
        <v>34.75</v>
      </c>
      <c r="F138" s="2"/>
      <c r="G138" s="2"/>
      <c r="H138" s="2"/>
    </row>
    <row r="139" spans="1:8" x14ac:dyDescent="0.25">
      <c r="A139" s="2" t="s">
        <v>60</v>
      </c>
      <c r="B139" s="2">
        <v>1981</v>
      </c>
      <c r="C139" s="7">
        <v>41582</v>
      </c>
      <c r="D139" s="2">
        <v>0</v>
      </c>
      <c r="E139" s="2">
        <v>35</v>
      </c>
      <c r="F139" s="2"/>
      <c r="G139" s="2"/>
      <c r="H139" s="2"/>
    </row>
    <row r="140" spans="1:8" x14ac:dyDescent="0.25">
      <c r="A140" s="2" t="s">
        <v>60</v>
      </c>
      <c r="B140" s="2">
        <v>1981</v>
      </c>
      <c r="C140" s="7">
        <v>41582</v>
      </c>
      <c r="D140" s="2">
        <v>600</v>
      </c>
      <c r="E140" s="2">
        <v>35.25</v>
      </c>
      <c r="F140" s="2"/>
      <c r="G140" s="2"/>
      <c r="H140" s="2"/>
    </row>
    <row r="141" spans="1:8" x14ac:dyDescent="0.25">
      <c r="A141" s="2" t="s">
        <v>60</v>
      </c>
      <c r="B141" s="2">
        <v>1981</v>
      </c>
      <c r="C141" s="7">
        <v>41582</v>
      </c>
      <c r="D141" s="2">
        <v>1200</v>
      </c>
      <c r="E141" s="2">
        <v>35.5</v>
      </c>
      <c r="F141" s="2"/>
      <c r="G141" s="2"/>
      <c r="H141" s="2"/>
    </row>
    <row r="142" spans="1:8" x14ac:dyDescent="0.25">
      <c r="A142" s="2" t="s">
        <v>60</v>
      </c>
      <c r="B142" s="2">
        <v>1981</v>
      </c>
      <c r="C142" s="7">
        <v>41582</v>
      </c>
      <c r="D142" s="2">
        <v>1800</v>
      </c>
      <c r="E142" s="2">
        <v>35.75</v>
      </c>
      <c r="F142" s="2"/>
      <c r="G142" s="2"/>
      <c r="H142" s="2"/>
    </row>
    <row r="143" spans="1:8" x14ac:dyDescent="0.25">
      <c r="A143" s="2" t="s">
        <v>60</v>
      </c>
      <c r="B143" s="2">
        <v>1981</v>
      </c>
      <c r="C143" s="7">
        <v>41583</v>
      </c>
      <c r="D143" s="2">
        <v>0</v>
      </c>
      <c r="E143" s="2">
        <v>36</v>
      </c>
      <c r="F143" s="2"/>
      <c r="G143" s="2"/>
      <c r="H143" s="2"/>
    </row>
    <row r="144" spans="1:8" x14ac:dyDescent="0.25">
      <c r="A144" s="2" t="s">
        <v>60</v>
      </c>
      <c r="B144" s="2">
        <v>1981</v>
      </c>
      <c r="C144" s="7">
        <v>41583</v>
      </c>
      <c r="D144" s="2">
        <v>600</v>
      </c>
      <c r="E144" s="2">
        <v>36.25</v>
      </c>
      <c r="F144" s="2"/>
      <c r="G144" s="2"/>
      <c r="H144" s="2"/>
    </row>
    <row r="145" spans="1:8" x14ac:dyDescent="0.25">
      <c r="A145" s="2" t="s">
        <v>60</v>
      </c>
      <c r="B145" s="2">
        <v>1981</v>
      </c>
      <c r="C145" s="7">
        <v>41583</v>
      </c>
      <c r="D145" s="2">
        <v>1200</v>
      </c>
      <c r="E145" s="2">
        <v>36.5</v>
      </c>
      <c r="F145" s="2"/>
      <c r="G145" s="2"/>
      <c r="H145" s="2"/>
    </row>
    <row r="146" spans="1:8" x14ac:dyDescent="0.25">
      <c r="A146" s="2" t="s">
        <v>60</v>
      </c>
      <c r="B146" s="2">
        <v>1981</v>
      </c>
      <c r="C146" s="7">
        <v>41583</v>
      </c>
      <c r="D146" s="2">
        <v>1800</v>
      </c>
      <c r="E146" s="2">
        <v>36.75</v>
      </c>
      <c r="F146" s="2"/>
      <c r="G146" s="2"/>
      <c r="H146" s="2"/>
    </row>
    <row r="147" spans="1:8" x14ac:dyDescent="0.25">
      <c r="A147" s="2" t="s">
        <v>60</v>
      </c>
      <c r="B147" s="2">
        <v>1981</v>
      </c>
      <c r="C147" s="7">
        <v>41584</v>
      </c>
      <c r="D147" s="2">
        <v>0</v>
      </c>
      <c r="E147" s="2">
        <v>37</v>
      </c>
      <c r="F147" s="2"/>
      <c r="G147" s="2"/>
      <c r="H147" s="2"/>
    </row>
    <row r="148" spans="1:8" x14ac:dyDescent="0.25">
      <c r="A148" s="2" t="s">
        <v>60</v>
      </c>
      <c r="B148" s="2">
        <v>1981</v>
      </c>
      <c r="C148" s="7">
        <v>41584</v>
      </c>
      <c r="D148" s="2">
        <v>600</v>
      </c>
      <c r="E148" s="2">
        <v>37.25</v>
      </c>
      <c r="F148" s="2"/>
      <c r="G148" s="2"/>
      <c r="H148" s="2"/>
    </row>
    <row r="149" spans="1:8" x14ac:dyDescent="0.25">
      <c r="A149" s="2" t="s">
        <v>60</v>
      </c>
      <c r="B149" s="2">
        <v>1981</v>
      </c>
      <c r="C149" s="7">
        <v>41584</v>
      </c>
      <c r="D149" s="2">
        <v>1200</v>
      </c>
      <c r="E149" s="2">
        <v>37.5</v>
      </c>
      <c r="F149" s="2"/>
      <c r="G149" s="2"/>
      <c r="H149" s="2"/>
    </row>
    <row r="150" spans="1:8" x14ac:dyDescent="0.25">
      <c r="A150" s="2" t="s">
        <v>60</v>
      </c>
      <c r="B150" s="2">
        <v>1981</v>
      </c>
      <c r="C150" s="7">
        <v>41584</v>
      </c>
      <c r="D150" s="2">
        <v>1800</v>
      </c>
      <c r="E150" s="2">
        <v>37.75</v>
      </c>
      <c r="F150" s="2"/>
      <c r="G150" s="2"/>
      <c r="H150" s="2"/>
    </row>
    <row r="151" spans="1:8" x14ac:dyDescent="0.25">
      <c r="A151" s="2" t="s">
        <v>60</v>
      </c>
      <c r="B151" s="2">
        <v>1981</v>
      </c>
      <c r="C151" s="7">
        <v>41585</v>
      </c>
      <c r="D151" s="2">
        <v>0</v>
      </c>
      <c r="E151" s="2">
        <v>38</v>
      </c>
      <c r="F151" s="2"/>
      <c r="G151" s="2"/>
      <c r="H151" s="2"/>
    </row>
    <row r="152" spans="1:8" x14ac:dyDescent="0.25">
      <c r="A152" s="2" t="s">
        <v>60</v>
      </c>
      <c r="B152" s="2">
        <v>1981</v>
      </c>
      <c r="C152" s="7">
        <v>41585</v>
      </c>
      <c r="D152" s="2">
        <v>600</v>
      </c>
      <c r="E152" s="2">
        <v>38.25</v>
      </c>
      <c r="F152" s="2"/>
      <c r="G152" s="2"/>
      <c r="H152" s="2"/>
    </row>
    <row r="153" spans="1:8" x14ac:dyDescent="0.25">
      <c r="A153" s="2" t="s">
        <v>60</v>
      </c>
      <c r="B153" s="2">
        <v>1981</v>
      </c>
      <c r="C153" s="7">
        <v>41585</v>
      </c>
      <c r="D153" s="2">
        <v>1200</v>
      </c>
      <c r="E153" s="2">
        <v>38.5</v>
      </c>
      <c r="F153" s="2"/>
      <c r="G153" s="2"/>
      <c r="H153" s="2"/>
    </row>
    <row r="154" spans="1:8" x14ac:dyDescent="0.25">
      <c r="A154" s="2" t="s">
        <v>60</v>
      </c>
      <c r="B154" s="2">
        <v>1981</v>
      </c>
      <c r="C154" s="7">
        <v>41585</v>
      </c>
      <c r="D154" s="2">
        <v>1800</v>
      </c>
      <c r="E154" s="2">
        <v>38.75</v>
      </c>
      <c r="F154" s="2"/>
      <c r="G154" s="2"/>
      <c r="H154" s="2"/>
    </row>
    <row r="155" spans="1:8" x14ac:dyDescent="0.25">
      <c r="A155" s="2" t="s">
        <v>60</v>
      </c>
      <c r="B155" s="2">
        <v>1981</v>
      </c>
      <c r="C155" s="7">
        <v>41586</v>
      </c>
      <c r="D155" s="2">
        <v>0</v>
      </c>
      <c r="E155" s="2">
        <v>39</v>
      </c>
      <c r="F155" s="2"/>
      <c r="G155" s="2"/>
      <c r="H155" s="2"/>
    </row>
    <row r="156" spans="1:8" x14ac:dyDescent="0.25">
      <c r="A156" s="2" t="s">
        <v>60</v>
      </c>
      <c r="B156" s="2">
        <v>1981</v>
      </c>
      <c r="C156" s="7">
        <v>41586</v>
      </c>
      <c r="D156" s="2">
        <v>600</v>
      </c>
      <c r="E156" s="2">
        <v>39.25</v>
      </c>
      <c r="F156" s="2"/>
      <c r="G156" s="2"/>
      <c r="H156" s="2"/>
    </row>
    <row r="157" spans="1:8" x14ac:dyDescent="0.25">
      <c r="A157" s="2" t="s">
        <v>60</v>
      </c>
      <c r="B157" s="2">
        <v>1981</v>
      </c>
      <c r="C157" s="7">
        <v>41586</v>
      </c>
      <c r="D157" s="2">
        <v>1200</v>
      </c>
      <c r="E157" s="2">
        <v>39.5</v>
      </c>
      <c r="F157" s="2"/>
      <c r="G157" s="2"/>
      <c r="H157" s="2"/>
    </row>
    <row r="158" spans="1:8" x14ac:dyDescent="0.25">
      <c r="A158" s="2" t="s">
        <v>60</v>
      </c>
      <c r="B158" s="2">
        <v>1981</v>
      </c>
      <c r="C158" s="7">
        <v>41586</v>
      </c>
      <c r="D158" s="2">
        <v>1800</v>
      </c>
      <c r="E158" s="2">
        <v>39.75</v>
      </c>
      <c r="F158" s="2"/>
      <c r="G158" s="2"/>
      <c r="H158" s="2"/>
    </row>
    <row r="159" spans="1:8" x14ac:dyDescent="0.25">
      <c r="A159" s="2" t="s">
        <v>60</v>
      </c>
      <c r="B159" s="2">
        <v>1981</v>
      </c>
      <c r="C159" s="7">
        <v>41587</v>
      </c>
      <c r="D159" s="2">
        <v>0</v>
      </c>
      <c r="E159" s="2">
        <v>40</v>
      </c>
      <c r="F159" s="2"/>
      <c r="G159" s="2"/>
      <c r="H159" s="2"/>
    </row>
    <row r="160" spans="1:8" x14ac:dyDescent="0.25">
      <c r="A160" s="2" t="s">
        <v>60</v>
      </c>
      <c r="B160" s="2">
        <v>1981</v>
      </c>
      <c r="C160" s="7">
        <v>41587</v>
      </c>
      <c r="D160" s="2">
        <v>600</v>
      </c>
      <c r="E160" s="2">
        <v>40.25</v>
      </c>
      <c r="F160" s="2"/>
      <c r="G160" s="2"/>
      <c r="H160" s="2"/>
    </row>
    <row r="161" spans="1:8" x14ac:dyDescent="0.25">
      <c r="A161" s="2" t="s">
        <v>60</v>
      </c>
      <c r="B161" s="2">
        <v>1981</v>
      </c>
      <c r="C161" s="7">
        <v>41587</v>
      </c>
      <c r="D161" s="2">
        <v>1200</v>
      </c>
      <c r="E161" s="2">
        <v>40.5</v>
      </c>
      <c r="F161" s="2"/>
      <c r="G161" s="2"/>
      <c r="H161" s="2"/>
    </row>
    <row r="162" spans="1:8" x14ac:dyDescent="0.25">
      <c r="A162" s="2" t="s">
        <v>60</v>
      </c>
      <c r="B162" s="2">
        <v>1981</v>
      </c>
      <c r="C162" s="7">
        <v>41587</v>
      </c>
      <c r="D162" s="2">
        <v>1800</v>
      </c>
      <c r="E162" s="2">
        <v>40.75</v>
      </c>
      <c r="F162" s="2"/>
      <c r="G162" s="2"/>
      <c r="H162" s="2"/>
    </row>
    <row r="163" spans="1:8" x14ac:dyDescent="0.25">
      <c r="A163" s="2" t="s">
        <v>60</v>
      </c>
      <c r="B163" s="2">
        <v>1981</v>
      </c>
      <c r="C163" s="7">
        <v>41588</v>
      </c>
      <c r="D163" s="2">
        <v>0</v>
      </c>
      <c r="E163" s="2">
        <v>41</v>
      </c>
      <c r="F163" s="2"/>
      <c r="G163" s="2"/>
      <c r="H163" s="2"/>
    </row>
    <row r="164" spans="1:8" x14ac:dyDescent="0.25">
      <c r="A164" s="2" t="s">
        <v>60</v>
      </c>
      <c r="B164" s="2">
        <v>1981</v>
      </c>
      <c r="C164" s="7">
        <v>41588</v>
      </c>
      <c r="D164" s="2">
        <v>600</v>
      </c>
      <c r="E164" s="2">
        <v>41.25</v>
      </c>
      <c r="F164" s="2"/>
      <c r="G164" s="2"/>
      <c r="H164" s="2"/>
    </row>
    <row r="165" spans="1:8" x14ac:dyDescent="0.25">
      <c r="A165" s="2" t="s">
        <v>60</v>
      </c>
      <c r="B165" s="2">
        <v>1981</v>
      </c>
      <c r="C165" s="7">
        <v>41588</v>
      </c>
      <c r="D165" s="2">
        <v>1200</v>
      </c>
      <c r="E165" s="2">
        <v>41.5</v>
      </c>
      <c r="F165" s="2"/>
      <c r="G165" s="2"/>
      <c r="H165" s="2"/>
    </row>
    <row r="166" spans="1:8" x14ac:dyDescent="0.25">
      <c r="A166" s="2" t="s">
        <v>60</v>
      </c>
      <c r="B166" s="2">
        <v>1981</v>
      </c>
      <c r="C166" s="7">
        <v>41588</v>
      </c>
      <c r="D166" s="2">
        <v>1800</v>
      </c>
      <c r="E166" s="2">
        <v>41.75</v>
      </c>
      <c r="F166" s="2"/>
      <c r="G166" s="2"/>
      <c r="H166" s="2"/>
    </row>
    <row r="167" spans="1:8" x14ac:dyDescent="0.25">
      <c r="A167" s="2" t="s">
        <v>60</v>
      </c>
      <c r="B167" s="2">
        <v>1981</v>
      </c>
      <c r="C167" s="7">
        <v>41589</v>
      </c>
      <c r="D167" s="2">
        <v>0</v>
      </c>
      <c r="E167" s="2">
        <v>42</v>
      </c>
      <c r="F167" s="2"/>
      <c r="G167" s="2"/>
      <c r="H167" s="2"/>
    </row>
    <row r="168" spans="1:8" x14ac:dyDescent="0.25">
      <c r="A168" s="2" t="s">
        <v>60</v>
      </c>
      <c r="B168" s="2">
        <v>1981</v>
      </c>
      <c r="C168" s="7">
        <v>41589</v>
      </c>
      <c r="D168" s="2">
        <v>600</v>
      </c>
      <c r="E168" s="2">
        <v>42.25</v>
      </c>
      <c r="F168" s="2"/>
      <c r="G168" s="2"/>
      <c r="H168" s="2"/>
    </row>
    <row r="169" spans="1:8" x14ac:dyDescent="0.25">
      <c r="A169" s="2" t="s">
        <v>60</v>
      </c>
      <c r="B169" s="2">
        <v>1981</v>
      </c>
      <c r="C169" s="7">
        <v>41589</v>
      </c>
      <c r="D169" s="2">
        <v>1200</v>
      </c>
      <c r="E169" s="2">
        <v>42.5</v>
      </c>
      <c r="F169" s="2"/>
      <c r="G169" s="2"/>
      <c r="H169" s="2"/>
    </row>
    <row r="170" spans="1:8" x14ac:dyDescent="0.25">
      <c r="A170" s="2" t="s">
        <v>60</v>
      </c>
      <c r="B170" s="2">
        <v>1981</v>
      </c>
      <c r="C170" s="7">
        <v>41589</v>
      </c>
      <c r="D170" s="2">
        <v>1800</v>
      </c>
      <c r="E170" s="2">
        <v>42.75</v>
      </c>
      <c r="F170" s="2"/>
      <c r="G170" s="2"/>
      <c r="H170" s="2"/>
    </row>
    <row r="171" spans="1:8" x14ac:dyDescent="0.25">
      <c r="A171" s="2" t="s">
        <v>60</v>
      </c>
      <c r="B171" s="2">
        <v>1981</v>
      </c>
      <c r="C171" s="7">
        <v>41590</v>
      </c>
      <c r="D171" s="2">
        <v>0</v>
      </c>
      <c r="E171" s="2">
        <v>43</v>
      </c>
      <c r="F171" s="2"/>
      <c r="G171" s="2"/>
      <c r="H171" s="2"/>
    </row>
    <row r="172" spans="1:8" x14ac:dyDescent="0.25">
      <c r="A172" s="2" t="s">
        <v>60</v>
      </c>
      <c r="B172" s="2">
        <v>1981</v>
      </c>
      <c r="C172" s="7">
        <v>41590</v>
      </c>
      <c r="D172" s="2">
        <v>600</v>
      </c>
      <c r="E172" s="2">
        <v>43.25</v>
      </c>
      <c r="F172" s="2"/>
      <c r="G172" s="2"/>
      <c r="H172" s="2"/>
    </row>
    <row r="173" spans="1:8" x14ac:dyDescent="0.25">
      <c r="A173" s="2" t="s">
        <v>60</v>
      </c>
      <c r="B173" s="2">
        <v>1981</v>
      </c>
      <c r="C173" s="7">
        <v>41590</v>
      </c>
      <c r="D173" s="2">
        <v>1200</v>
      </c>
      <c r="E173" s="2">
        <v>43.5</v>
      </c>
      <c r="F173" s="2"/>
      <c r="G173" s="2"/>
      <c r="H173" s="2"/>
    </row>
    <row r="174" spans="1:8" x14ac:dyDescent="0.25">
      <c r="A174" s="2" t="s">
        <v>60</v>
      </c>
      <c r="B174" s="2">
        <v>1981</v>
      </c>
      <c r="C174" s="7">
        <v>41590</v>
      </c>
      <c r="D174" s="2">
        <v>1800</v>
      </c>
      <c r="E174" s="2">
        <v>43.75</v>
      </c>
      <c r="F174" s="2"/>
      <c r="G174" s="2"/>
      <c r="H174" s="2"/>
    </row>
    <row r="175" spans="1:8" x14ac:dyDescent="0.25">
      <c r="A175" s="2" t="s">
        <v>60</v>
      </c>
      <c r="B175" s="2">
        <v>1981</v>
      </c>
      <c r="C175" s="7">
        <v>41591</v>
      </c>
      <c r="D175" s="2">
        <v>0</v>
      </c>
      <c r="E175" s="2">
        <v>44</v>
      </c>
      <c r="F175" s="2"/>
      <c r="G175" s="2"/>
      <c r="H175" s="2"/>
    </row>
    <row r="176" spans="1:8" x14ac:dyDescent="0.25">
      <c r="A176" s="2" t="s">
        <v>60</v>
      </c>
      <c r="B176" s="2">
        <v>1981</v>
      </c>
      <c r="C176" s="7">
        <v>41591</v>
      </c>
      <c r="D176" s="2">
        <v>600</v>
      </c>
      <c r="E176" s="2">
        <v>44.25</v>
      </c>
      <c r="F176" s="2"/>
      <c r="G176" s="2"/>
      <c r="H176" s="2"/>
    </row>
    <row r="177" spans="1:8" x14ac:dyDescent="0.25">
      <c r="A177" s="2" t="s">
        <v>60</v>
      </c>
      <c r="B177" s="2">
        <v>1981</v>
      </c>
      <c r="C177" s="7">
        <v>41591</v>
      </c>
      <c r="D177" s="2">
        <v>1200</v>
      </c>
      <c r="E177" s="2">
        <v>44.5</v>
      </c>
      <c r="F177" s="2"/>
      <c r="G177" s="2"/>
      <c r="H177" s="2"/>
    </row>
    <row r="178" spans="1:8" x14ac:dyDescent="0.25">
      <c r="A178" s="2" t="s">
        <v>60</v>
      </c>
      <c r="B178" s="2">
        <v>1981</v>
      </c>
      <c r="C178" s="7">
        <v>41591</v>
      </c>
      <c r="D178" s="2">
        <v>1800</v>
      </c>
      <c r="E178" s="2">
        <v>44.75</v>
      </c>
      <c r="F178" s="2"/>
      <c r="G178" s="2"/>
      <c r="H178" s="2"/>
    </row>
    <row r="179" spans="1:8" x14ac:dyDescent="0.25">
      <c r="A179" s="2" t="s">
        <v>60</v>
      </c>
      <c r="B179" s="2">
        <v>1981</v>
      </c>
      <c r="C179" s="7">
        <v>41592</v>
      </c>
      <c r="D179" s="2">
        <v>0</v>
      </c>
      <c r="E179" s="2">
        <v>45</v>
      </c>
      <c r="F179" s="2"/>
      <c r="G179" s="2"/>
      <c r="H179" s="2"/>
    </row>
    <row r="180" spans="1:8" x14ac:dyDescent="0.25">
      <c r="A180" s="2" t="s">
        <v>60</v>
      </c>
      <c r="B180" s="2">
        <v>1981</v>
      </c>
      <c r="C180" s="7">
        <v>41592</v>
      </c>
      <c r="D180" s="2">
        <v>600</v>
      </c>
      <c r="E180" s="2">
        <v>45.25</v>
      </c>
      <c r="F180" s="2"/>
      <c r="G180" s="2"/>
      <c r="H180" s="2"/>
    </row>
    <row r="181" spans="1:8" x14ac:dyDescent="0.25">
      <c r="A181" s="2" t="s">
        <v>60</v>
      </c>
      <c r="B181" s="2">
        <v>1981</v>
      </c>
      <c r="C181" s="7">
        <v>41592</v>
      </c>
      <c r="D181" s="2">
        <v>1200</v>
      </c>
      <c r="E181" s="2">
        <v>45.5</v>
      </c>
      <c r="F181" s="2"/>
      <c r="G181" s="2"/>
      <c r="H181" s="2"/>
    </row>
    <row r="182" spans="1:8" x14ac:dyDescent="0.25">
      <c r="A182" s="2" t="s">
        <v>60</v>
      </c>
      <c r="B182" s="2">
        <v>1981</v>
      </c>
      <c r="C182" s="7">
        <v>41592</v>
      </c>
      <c r="D182" s="2">
        <v>1800</v>
      </c>
      <c r="E182" s="2">
        <v>45.75</v>
      </c>
      <c r="F182" s="2"/>
      <c r="G182" s="2"/>
      <c r="H182" s="2"/>
    </row>
    <row r="183" spans="1:8" x14ac:dyDescent="0.25">
      <c r="A183" s="2" t="s">
        <v>60</v>
      </c>
      <c r="B183" s="2">
        <v>1981</v>
      </c>
      <c r="C183" s="7">
        <v>41593</v>
      </c>
      <c r="D183" s="2">
        <v>0</v>
      </c>
      <c r="E183" s="2">
        <v>46</v>
      </c>
      <c r="F183" s="2"/>
      <c r="G183" s="2"/>
      <c r="H183" s="2"/>
    </row>
    <row r="184" spans="1:8" x14ac:dyDescent="0.25">
      <c r="A184" s="2" t="s">
        <v>60</v>
      </c>
      <c r="B184" s="2">
        <v>1981</v>
      </c>
      <c r="C184" s="7">
        <v>41593</v>
      </c>
      <c r="D184" s="2">
        <v>600</v>
      </c>
      <c r="E184" s="2">
        <v>46.25</v>
      </c>
      <c r="F184" s="2"/>
      <c r="G184" s="2"/>
      <c r="H184" s="2"/>
    </row>
    <row r="185" spans="1:8" x14ac:dyDescent="0.25">
      <c r="A185" s="2" t="s">
        <v>60</v>
      </c>
      <c r="B185" s="2">
        <v>1981</v>
      </c>
      <c r="C185" s="7">
        <v>41593</v>
      </c>
      <c r="D185" s="2">
        <v>1200</v>
      </c>
      <c r="E185" s="2">
        <v>46.5</v>
      </c>
      <c r="F185" s="2"/>
      <c r="G185" s="2"/>
      <c r="H185" s="2"/>
    </row>
    <row r="186" spans="1:8" x14ac:dyDescent="0.25">
      <c r="A186" s="2" t="s">
        <v>60</v>
      </c>
      <c r="B186" s="2">
        <v>1981</v>
      </c>
      <c r="C186" s="7">
        <v>41593</v>
      </c>
      <c r="D186" s="2">
        <v>1800</v>
      </c>
      <c r="E186" s="2">
        <v>46.75</v>
      </c>
      <c r="F186" s="2"/>
      <c r="G186" s="2"/>
      <c r="H186" s="2"/>
    </row>
    <row r="187" spans="1:8" x14ac:dyDescent="0.25">
      <c r="A187" s="2" t="s">
        <v>60</v>
      </c>
      <c r="B187" s="2">
        <v>1981</v>
      </c>
      <c r="C187" s="7">
        <v>41594</v>
      </c>
      <c r="D187" s="2">
        <v>0</v>
      </c>
      <c r="E187" s="2">
        <v>47</v>
      </c>
      <c r="F187" s="2"/>
      <c r="G187" s="2"/>
      <c r="H187" s="2"/>
    </row>
    <row r="188" spans="1:8" x14ac:dyDescent="0.25">
      <c r="A188" s="2" t="s">
        <v>60</v>
      </c>
      <c r="B188" s="2">
        <v>1981</v>
      </c>
      <c r="C188" s="7">
        <v>41594</v>
      </c>
      <c r="D188" s="2">
        <v>600</v>
      </c>
      <c r="E188" s="2">
        <v>47.25</v>
      </c>
      <c r="F188" s="2"/>
      <c r="G188" s="2"/>
      <c r="H188" s="2"/>
    </row>
    <row r="189" spans="1:8" x14ac:dyDescent="0.25">
      <c r="A189" s="2" t="s">
        <v>60</v>
      </c>
      <c r="B189" s="2">
        <v>1981</v>
      </c>
      <c r="C189" s="7">
        <v>41594</v>
      </c>
      <c r="D189" s="2">
        <v>1200</v>
      </c>
      <c r="E189" s="2">
        <v>47.5</v>
      </c>
      <c r="F189" s="2"/>
      <c r="G189" s="2"/>
      <c r="H189" s="2"/>
    </row>
    <row r="190" spans="1:8" x14ac:dyDescent="0.25">
      <c r="A190" s="2" t="s">
        <v>60</v>
      </c>
      <c r="B190" s="2">
        <v>1981</v>
      </c>
      <c r="C190" s="7">
        <v>41594</v>
      </c>
      <c r="D190" s="2">
        <v>1800</v>
      </c>
      <c r="E190" s="2">
        <v>47.75</v>
      </c>
      <c r="F190" s="2"/>
      <c r="G190" s="2"/>
      <c r="H190" s="2"/>
    </row>
    <row r="191" spans="1:8" x14ac:dyDescent="0.25">
      <c r="A191" s="2" t="s">
        <v>60</v>
      </c>
      <c r="B191" s="2">
        <v>1981</v>
      </c>
      <c r="C191" s="7">
        <v>41595</v>
      </c>
      <c r="D191" s="2">
        <v>0</v>
      </c>
      <c r="E191" s="2">
        <v>48</v>
      </c>
      <c r="F191" s="2"/>
      <c r="G191" s="2"/>
      <c r="H191" s="2"/>
    </row>
    <row r="192" spans="1:8" x14ac:dyDescent="0.25">
      <c r="A192" s="2" t="s">
        <v>60</v>
      </c>
      <c r="B192" s="2">
        <v>1981</v>
      </c>
      <c r="C192" s="7">
        <v>41595</v>
      </c>
      <c r="D192" s="2">
        <v>600</v>
      </c>
      <c r="E192" s="2">
        <v>48.25</v>
      </c>
      <c r="F192" s="2"/>
      <c r="G192" s="2"/>
      <c r="H192" s="2"/>
    </row>
    <row r="193" spans="1:8" x14ac:dyDescent="0.25">
      <c r="A193" s="2" t="s">
        <v>60</v>
      </c>
      <c r="B193" s="2">
        <v>1981</v>
      </c>
      <c r="C193" s="7">
        <v>41595</v>
      </c>
      <c r="D193" s="2">
        <v>1200</v>
      </c>
      <c r="E193" s="2">
        <v>48.5</v>
      </c>
      <c r="F193" s="2"/>
      <c r="G193" s="2"/>
      <c r="H193" s="2"/>
    </row>
    <row r="194" spans="1:8" x14ac:dyDescent="0.25">
      <c r="A194" s="2" t="s">
        <v>60</v>
      </c>
      <c r="B194" s="2">
        <v>1981</v>
      </c>
      <c r="C194" s="7">
        <v>41595</v>
      </c>
      <c r="D194" s="2">
        <v>1800</v>
      </c>
      <c r="E194" s="2">
        <v>48.75</v>
      </c>
      <c r="F194" s="2"/>
      <c r="G194" s="2"/>
      <c r="H194" s="2"/>
    </row>
    <row r="195" spans="1:8" x14ac:dyDescent="0.25">
      <c r="A195" s="2" t="s">
        <v>60</v>
      </c>
      <c r="B195" s="2">
        <v>1981</v>
      </c>
      <c r="C195" s="7">
        <v>41596</v>
      </c>
      <c r="D195" s="2">
        <v>0</v>
      </c>
      <c r="E195" s="2">
        <v>49</v>
      </c>
      <c r="F195" s="2"/>
      <c r="G195" s="2"/>
      <c r="H195" s="2"/>
    </row>
    <row r="196" spans="1:8" x14ac:dyDescent="0.25">
      <c r="A196" s="2" t="s">
        <v>60</v>
      </c>
      <c r="B196" s="2">
        <v>1981</v>
      </c>
      <c r="C196" s="7">
        <v>41596</v>
      </c>
      <c r="D196" s="2">
        <v>600</v>
      </c>
      <c r="E196" s="2">
        <v>49.25</v>
      </c>
      <c r="F196" s="2"/>
      <c r="G196" s="2"/>
      <c r="H196" s="2"/>
    </row>
    <row r="197" spans="1:8" x14ac:dyDescent="0.25">
      <c r="A197" s="2" t="s">
        <v>60</v>
      </c>
      <c r="B197" s="2">
        <v>1981</v>
      </c>
      <c r="C197" s="7">
        <v>41596</v>
      </c>
      <c r="D197" s="2">
        <v>1200</v>
      </c>
      <c r="E197" s="2">
        <v>49.5</v>
      </c>
      <c r="F197" s="2"/>
      <c r="G197" s="2"/>
      <c r="H197" s="2"/>
    </row>
    <row r="198" spans="1:8" x14ac:dyDescent="0.25">
      <c r="A198" s="2" t="s">
        <v>60</v>
      </c>
      <c r="B198" s="2">
        <v>1981</v>
      </c>
      <c r="C198" s="7">
        <v>41596</v>
      </c>
      <c r="D198" s="2">
        <v>1800</v>
      </c>
      <c r="E198" s="2">
        <v>49.75</v>
      </c>
      <c r="F198" s="2"/>
      <c r="G198" s="2"/>
      <c r="H198" s="2"/>
    </row>
    <row r="199" spans="1:8" x14ac:dyDescent="0.25">
      <c r="A199" s="2" t="s">
        <v>60</v>
      </c>
      <c r="B199" s="2">
        <v>1981</v>
      </c>
      <c r="C199" s="7">
        <v>41597</v>
      </c>
      <c r="D199" s="2">
        <v>0</v>
      </c>
      <c r="E199" s="2">
        <v>50</v>
      </c>
      <c r="F199" s="2"/>
      <c r="G199" s="2"/>
      <c r="H199" s="2"/>
    </row>
    <row r="200" spans="1:8" x14ac:dyDescent="0.25">
      <c r="A200" s="2" t="s">
        <v>60</v>
      </c>
      <c r="B200" s="2">
        <v>1981</v>
      </c>
      <c r="C200" s="7">
        <v>41597</v>
      </c>
      <c r="D200" s="2">
        <v>600</v>
      </c>
      <c r="E200" s="2">
        <v>50.25</v>
      </c>
      <c r="F200" s="2"/>
      <c r="G200" s="2"/>
      <c r="H200" s="2"/>
    </row>
    <row r="201" spans="1:8" x14ac:dyDescent="0.25">
      <c r="A201" s="2" t="s">
        <v>60</v>
      </c>
      <c r="B201" s="2">
        <v>1981</v>
      </c>
      <c r="C201" s="7">
        <v>41597</v>
      </c>
      <c r="D201" s="2">
        <v>1200</v>
      </c>
      <c r="E201" s="2">
        <v>50.5</v>
      </c>
      <c r="F201" s="2"/>
      <c r="G201" s="2"/>
      <c r="H201" s="2"/>
    </row>
    <row r="202" spans="1:8" x14ac:dyDescent="0.25">
      <c r="A202" s="2" t="s">
        <v>60</v>
      </c>
      <c r="B202" s="2">
        <v>1981</v>
      </c>
      <c r="C202" s="7">
        <v>41597</v>
      </c>
      <c r="D202" s="2">
        <v>1800</v>
      </c>
      <c r="E202" s="2">
        <v>50.75</v>
      </c>
      <c r="F202" s="2"/>
      <c r="G202" s="2"/>
      <c r="H202" s="2"/>
    </row>
    <row r="203" spans="1:8" x14ac:dyDescent="0.25">
      <c r="A203" s="2" t="s">
        <v>60</v>
      </c>
      <c r="B203" s="2">
        <v>1981</v>
      </c>
      <c r="C203" s="7">
        <v>41598</v>
      </c>
      <c r="D203" s="2">
        <v>0</v>
      </c>
      <c r="E203" s="2">
        <v>51</v>
      </c>
      <c r="F203" s="2"/>
      <c r="G203" s="2"/>
      <c r="H203" s="2"/>
    </row>
    <row r="204" spans="1:8" x14ac:dyDescent="0.25">
      <c r="A204" s="2" t="s">
        <v>60</v>
      </c>
      <c r="B204" s="2">
        <v>1981</v>
      </c>
      <c r="C204" s="7">
        <v>41598</v>
      </c>
      <c r="D204" s="2">
        <v>600</v>
      </c>
      <c r="E204" s="2">
        <v>51.25</v>
      </c>
      <c r="F204" s="2"/>
      <c r="G204" s="2"/>
      <c r="H204" s="2"/>
    </row>
    <row r="205" spans="1:8" x14ac:dyDescent="0.25">
      <c r="A205" s="2" t="s">
        <v>60</v>
      </c>
      <c r="B205" s="2">
        <v>1981</v>
      </c>
      <c r="C205" s="7">
        <v>41598</v>
      </c>
      <c r="D205" s="2">
        <v>1200</v>
      </c>
      <c r="E205" s="2">
        <v>51.5</v>
      </c>
      <c r="F205" s="2"/>
      <c r="G205" s="2"/>
      <c r="H205" s="2"/>
    </row>
    <row r="206" spans="1:8" x14ac:dyDescent="0.25">
      <c r="A206" s="2" t="s">
        <v>60</v>
      </c>
      <c r="B206" s="2">
        <v>1981</v>
      </c>
      <c r="C206" s="7">
        <v>41598</v>
      </c>
      <c r="D206" s="2">
        <v>1800</v>
      </c>
      <c r="E206" s="2">
        <v>51.75</v>
      </c>
      <c r="F206" s="2"/>
      <c r="G206" s="2"/>
      <c r="H206" s="2"/>
    </row>
    <row r="207" spans="1:8" x14ac:dyDescent="0.25">
      <c r="A207" s="2" t="s">
        <v>60</v>
      </c>
      <c r="B207" s="2">
        <v>1981</v>
      </c>
      <c r="C207" s="7">
        <v>41599</v>
      </c>
      <c r="D207" s="2">
        <v>0</v>
      </c>
      <c r="E207" s="2">
        <v>52</v>
      </c>
      <c r="F207" s="2"/>
      <c r="G207" s="2"/>
      <c r="H207" s="2"/>
    </row>
    <row r="208" spans="1:8" x14ac:dyDescent="0.25">
      <c r="A208" s="2" t="s">
        <v>60</v>
      </c>
      <c r="B208" s="2">
        <v>1981</v>
      </c>
      <c r="C208" s="7">
        <v>41599</v>
      </c>
      <c r="D208" s="2">
        <v>600</v>
      </c>
      <c r="E208" s="2">
        <v>52.25</v>
      </c>
      <c r="F208" s="2"/>
      <c r="G208" s="2"/>
      <c r="H208" s="2"/>
    </row>
    <row r="209" spans="1:8" x14ac:dyDescent="0.25">
      <c r="A209" s="2" t="s">
        <v>60</v>
      </c>
      <c r="B209" s="2">
        <v>1981</v>
      </c>
      <c r="C209" s="7">
        <v>41599</v>
      </c>
      <c r="D209" s="2">
        <v>1200</v>
      </c>
      <c r="E209" s="2">
        <v>52.5</v>
      </c>
      <c r="F209" s="2"/>
      <c r="G209" s="2"/>
      <c r="H209" s="2"/>
    </row>
    <row r="210" spans="1:8" x14ac:dyDescent="0.25">
      <c r="A210" s="2" t="s">
        <v>60</v>
      </c>
      <c r="B210" s="2">
        <v>1981</v>
      </c>
      <c r="C210" s="7">
        <v>41599</v>
      </c>
      <c r="D210" s="2">
        <v>1800</v>
      </c>
      <c r="E210" s="2">
        <v>52.75</v>
      </c>
      <c r="F210" s="2"/>
      <c r="G210" s="2"/>
      <c r="H210" s="2"/>
    </row>
    <row r="211" spans="1:8" x14ac:dyDescent="0.25">
      <c r="A211" s="2" t="s">
        <v>60</v>
      </c>
      <c r="B211" s="2">
        <v>1981</v>
      </c>
      <c r="C211" s="7">
        <v>41600</v>
      </c>
      <c r="D211" s="2">
        <v>0</v>
      </c>
      <c r="E211" s="2">
        <v>53</v>
      </c>
      <c r="F211" s="2"/>
      <c r="G211" s="2"/>
      <c r="H211" s="2"/>
    </row>
    <row r="212" spans="1:8" x14ac:dyDescent="0.25">
      <c r="A212" s="2" t="s">
        <v>60</v>
      </c>
      <c r="B212" s="2">
        <v>1981</v>
      </c>
      <c r="C212" s="7">
        <v>41600</v>
      </c>
      <c r="D212" s="2">
        <v>600</v>
      </c>
      <c r="E212" s="2">
        <v>53.25</v>
      </c>
      <c r="F212" s="2"/>
      <c r="G212" s="2"/>
      <c r="H212" s="2"/>
    </row>
    <row r="213" spans="1:8" x14ac:dyDescent="0.25">
      <c r="A213" s="2" t="s">
        <v>60</v>
      </c>
      <c r="B213" s="2">
        <v>1981</v>
      </c>
      <c r="C213" s="7">
        <v>41600</v>
      </c>
      <c r="D213" s="2">
        <v>1200</v>
      </c>
      <c r="E213" s="2">
        <v>53.5</v>
      </c>
      <c r="F213" s="2"/>
      <c r="G213" s="2"/>
      <c r="H213" s="2"/>
    </row>
    <row r="214" spans="1:8" x14ac:dyDescent="0.25">
      <c r="A214" s="2" t="s">
        <v>60</v>
      </c>
      <c r="B214" s="2">
        <v>1981</v>
      </c>
      <c r="C214" s="7">
        <v>41600</v>
      </c>
      <c r="D214" s="2">
        <v>1800</v>
      </c>
      <c r="E214" s="2">
        <v>53.75</v>
      </c>
      <c r="F214" s="2"/>
      <c r="G214" s="2"/>
      <c r="H214" s="2"/>
    </row>
    <row r="215" spans="1:8" x14ac:dyDescent="0.25">
      <c r="A215" s="2" t="s">
        <v>60</v>
      </c>
      <c r="B215" s="2">
        <v>1981</v>
      </c>
      <c r="C215" s="7">
        <v>41601</v>
      </c>
      <c r="D215" s="2">
        <v>0</v>
      </c>
      <c r="E215" s="2">
        <v>54</v>
      </c>
      <c r="F215" s="2"/>
      <c r="G215" s="2"/>
      <c r="H215" s="2"/>
    </row>
    <row r="216" spans="1:8" x14ac:dyDescent="0.25">
      <c r="A216" s="2" t="s">
        <v>60</v>
      </c>
      <c r="B216" s="2">
        <v>1981</v>
      </c>
      <c r="C216" s="7">
        <v>41601</v>
      </c>
      <c r="D216" s="2">
        <v>600</v>
      </c>
      <c r="E216" s="2">
        <v>54.25</v>
      </c>
      <c r="F216" s="2"/>
      <c r="G216" s="2"/>
      <c r="H216" s="2"/>
    </row>
    <row r="217" spans="1:8" x14ac:dyDescent="0.25">
      <c r="A217" s="2" t="s">
        <v>60</v>
      </c>
      <c r="B217" s="2">
        <v>1981</v>
      </c>
      <c r="C217" s="7">
        <v>41601</v>
      </c>
      <c r="D217" s="2">
        <v>1200</v>
      </c>
      <c r="E217" s="2">
        <v>54.5</v>
      </c>
      <c r="F217" s="2"/>
      <c r="G217" s="2"/>
      <c r="H217" s="2"/>
    </row>
    <row r="218" spans="1:8" x14ac:dyDescent="0.25">
      <c r="A218" s="2" t="s">
        <v>60</v>
      </c>
      <c r="B218" s="2">
        <v>1981</v>
      </c>
      <c r="C218" s="7">
        <v>41601</v>
      </c>
      <c r="D218" s="2">
        <v>1800</v>
      </c>
      <c r="E218" s="2">
        <v>54.75</v>
      </c>
      <c r="F218" s="2"/>
      <c r="G218" s="2"/>
      <c r="H218" s="2"/>
    </row>
    <row r="219" spans="1:8" x14ac:dyDescent="0.25">
      <c r="A219" s="2" t="s">
        <v>60</v>
      </c>
      <c r="B219" s="2">
        <v>1981</v>
      </c>
      <c r="C219" s="7">
        <v>41602</v>
      </c>
      <c r="D219" s="2">
        <v>0</v>
      </c>
      <c r="E219" s="2">
        <v>55</v>
      </c>
      <c r="F219" s="2"/>
      <c r="G219" s="2"/>
      <c r="H219" s="2"/>
    </row>
    <row r="220" spans="1:8" x14ac:dyDescent="0.25">
      <c r="A220" s="2" t="s">
        <v>60</v>
      </c>
      <c r="B220" s="2">
        <v>1981</v>
      </c>
      <c r="C220" s="7">
        <v>41602</v>
      </c>
      <c r="D220" s="2">
        <v>600</v>
      </c>
      <c r="E220" s="2">
        <v>55.25</v>
      </c>
      <c r="F220" s="2"/>
      <c r="G220" s="2"/>
      <c r="H220" s="2"/>
    </row>
    <row r="221" spans="1:8" x14ac:dyDescent="0.25">
      <c r="A221" s="2" t="s">
        <v>60</v>
      </c>
      <c r="B221" s="2">
        <v>1981</v>
      </c>
      <c r="C221" s="7">
        <v>41602</v>
      </c>
      <c r="D221" s="2">
        <v>1200</v>
      </c>
      <c r="E221" s="2">
        <v>55.5</v>
      </c>
      <c r="F221" s="2"/>
      <c r="G221" s="2"/>
      <c r="H221" s="2"/>
    </row>
    <row r="222" spans="1:8" x14ac:dyDescent="0.25">
      <c r="A222" s="2" t="s">
        <v>60</v>
      </c>
      <c r="B222" s="2">
        <v>1981</v>
      </c>
      <c r="C222" s="7">
        <v>41602</v>
      </c>
      <c r="D222" s="2">
        <v>1800</v>
      </c>
      <c r="E222" s="2">
        <v>55.75</v>
      </c>
      <c r="F222" s="2"/>
      <c r="G222" s="2"/>
      <c r="H222" s="2"/>
    </row>
    <row r="223" spans="1:8" x14ac:dyDescent="0.25">
      <c r="A223" s="2" t="s">
        <v>60</v>
      </c>
      <c r="B223" s="2">
        <v>1981</v>
      </c>
      <c r="C223" s="7">
        <v>41603</v>
      </c>
      <c r="D223" s="2">
        <v>0</v>
      </c>
      <c r="E223" s="2">
        <v>56</v>
      </c>
      <c r="F223" s="2"/>
      <c r="G223" s="2"/>
      <c r="H223" s="2"/>
    </row>
    <row r="224" spans="1:8" x14ac:dyDescent="0.25">
      <c r="A224" s="2" t="s">
        <v>60</v>
      </c>
      <c r="B224" s="2">
        <v>1981</v>
      </c>
      <c r="C224" s="7">
        <v>41603</v>
      </c>
      <c r="D224" s="2">
        <v>600</v>
      </c>
      <c r="E224" s="2">
        <v>56.25</v>
      </c>
      <c r="F224" s="2"/>
      <c r="G224" s="2"/>
      <c r="H224" s="2"/>
    </row>
    <row r="225" spans="1:9" x14ac:dyDescent="0.25">
      <c r="A225" s="2" t="s">
        <v>60</v>
      </c>
      <c r="B225" s="2">
        <v>1981</v>
      </c>
      <c r="C225" s="7">
        <v>41603</v>
      </c>
      <c r="D225" s="2">
        <v>1200</v>
      </c>
      <c r="E225" s="2">
        <v>56.5</v>
      </c>
      <c r="F225" s="2"/>
      <c r="G225" s="2"/>
      <c r="H225" s="2"/>
    </row>
    <row r="226" spans="1:9" x14ac:dyDescent="0.25">
      <c r="A226" s="2" t="s">
        <v>60</v>
      </c>
      <c r="B226" s="2">
        <v>1981</v>
      </c>
      <c r="C226" s="7">
        <v>41603</v>
      </c>
      <c r="D226" s="2">
        <v>1800</v>
      </c>
      <c r="E226" s="2">
        <v>56.75</v>
      </c>
      <c r="F226" s="2"/>
      <c r="G226" s="2"/>
      <c r="H226" s="2"/>
    </row>
    <row r="227" spans="1:9" x14ac:dyDescent="0.25">
      <c r="A227" s="2" t="s">
        <v>60</v>
      </c>
      <c r="B227" s="2">
        <v>1981</v>
      </c>
      <c r="C227" s="7">
        <v>41604</v>
      </c>
      <c r="D227" s="2">
        <v>0</v>
      </c>
      <c r="E227" s="2">
        <v>57</v>
      </c>
      <c r="F227" s="2"/>
      <c r="G227" s="2"/>
      <c r="H227" s="2"/>
    </row>
    <row r="228" spans="1:9" x14ac:dyDescent="0.25">
      <c r="A228" s="2" t="s">
        <v>60</v>
      </c>
      <c r="B228" s="2">
        <v>1981</v>
      </c>
      <c r="C228" s="7">
        <v>41604</v>
      </c>
      <c r="D228" s="2">
        <v>600</v>
      </c>
      <c r="E228" s="2">
        <v>57.25</v>
      </c>
      <c r="F228" s="2"/>
      <c r="G228" s="2"/>
      <c r="H228" s="2"/>
    </row>
    <row r="229" spans="1:9" x14ac:dyDescent="0.25">
      <c r="A229" s="2" t="s">
        <v>60</v>
      </c>
      <c r="B229" s="2">
        <v>1981</v>
      </c>
      <c r="C229" s="7">
        <v>41604</v>
      </c>
      <c r="D229" s="2">
        <v>1200</v>
      </c>
      <c r="E229" s="2">
        <v>57.5</v>
      </c>
      <c r="F229" s="2"/>
      <c r="G229" s="2"/>
      <c r="H229" s="2"/>
    </row>
    <row r="230" spans="1:9" x14ac:dyDescent="0.25">
      <c r="A230" s="2" t="s">
        <v>60</v>
      </c>
      <c r="B230" s="2">
        <v>1981</v>
      </c>
      <c r="C230" s="7">
        <v>41604</v>
      </c>
      <c r="D230" s="2">
        <v>1800</v>
      </c>
      <c r="E230" s="2">
        <v>57.75</v>
      </c>
      <c r="F230" s="2"/>
      <c r="G230" s="2"/>
      <c r="H230" s="2"/>
    </row>
    <row r="231" spans="1:9" x14ac:dyDescent="0.25">
      <c r="A231" s="2" t="s">
        <v>60</v>
      </c>
      <c r="B231" s="2">
        <v>1981</v>
      </c>
      <c r="C231" s="7">
        <v>41605</v>
      </c>
      <c r="D231" s="2">
        <v>0</v>
      </c>
      <c r="E231" s="2">
        <v>58</v>
      </c>
      <c r="F231" s="2"/>
      <c r="G231" s="2"/>
      <c r="H231" s="2"/>
    </row>
    <row r="232" spans="1:9" x14ac:dyDescent="0.25">
      <c r="A232" s="2" t="s">
        <v>60</v>
      </c>
      <c r="B232" s="2">
        <v>1981</v>
      </c>
      <c r="C232" s="7">
        <v>41605</v>
      </c>
      <c r="D232" s="2">
        <v>600</v>
      </c>
      <c r="E232" s="2">
        <v>58.25</v>
      </c>
      <c r="F232" s="2"/>
      <c r="G232" s="2"/>
      <c r="H232" s="2"/>
      <c r="I232" t="s">
        <v>10</v>
      </c>
    </row>
    <row r="233" spans="1:9" x14ac:dyDescent="0.25">
      <c r="A233" s="2" t="s">
        <v>60</v>
      </c>
      <c r="B233" s="2">
        <v>1981</v>
      </c>
      <c r="C233" s="7">
        <v>41605</v>
      </c>
      <c r="D233" s="2">
        <v>1200</v>
      </c>
      <c r="E233" s="2">
        <v>58.5</v>
      </c>
      <c r="F233" s="2"/>
      <c r="G233" s="2"/>
      <c r="H233" s="2"/>
    </row>
    <row r="234" spans="1:9" x14ac:dyDescent="0.25">
      <c r="A234" s="2" t="s">
        <v>60</v>
      </c>
      <c r="B234" s="2">
        <v>1981</v>
      </c>
      <c r="C234" s="7">
        <v>41605</v>
      </c>
      <c r="D234" s="2">
        <v>1800</v>
      </c>
      <c r="E234" s="2">
        <v>58.75</v>
      </c>
      <c r="F234" s="2"/>
      <c r="G234" s="2"/>
      <c r="H234" s="2"/>
    </row>
    <row r="235" spans="1:9" x14ac:dyDescent="0.25">
      <c r="A235" s="2" t="s">
        <v>60</v>
      </c>
      <c r="B235" s="2">
        <v>1981</v>
      </c>
      <c r="C235" s="7">
        <v>41606</v>
      </c>
      <c r="D235" s="2">
        <v>0</v>
      </c>
      <c r="E235" s="2">
        <v>59</v>
      </c>
      <c r="F235" s="2"/>
      <c r="G235" s="2"/>
      <c r="H235" s="2"/>
    </row>
    <row r="236" spans="1:9" x14ac:dyDescent="0.25">
      <c r="A236" s="2" t="s">
        <v>60</v>
      </c>
      <c r="B236" s="2">
        <v>1981</v>
      </c>
      <c r="C236" s="7">
        <v>41606</v>
      </c>
      <c r="D236" s="2">
        <v>600</v>
      </c>
      <c r="E236" s="2">
        <v>59.25</v>
      </c>
      <c r="F236" s="2"/>
      <c r="G236" s="2"/>
      <c r="H236" s="2"/>
    </row>
    <row r="237" spans="1:9" x14ac:dyDescent="0.25">
      <c r="A237" s="2" t="s">
        <v>60</v>
      </c>
      <c r="B237" s="2">
        <v>1981</v>
      </c>
      <c r="C237" s="7">
        <v>41606</v>
      </c>
      <c r="D237" s="2">
        <v>1200</v>
      </c>
      <c r="E237" s="2">
        <v>59.5</v>
      </c>
      <c r="F237" s="2"/>
      <c r="G237" s="2"/>
      <c r="H237" s="2"/>
    </row>
    <row r="238" spans="1:9" x14ac:dyDescent="0.25">
      <c r="A238" s="2" t="s">
        <v>60</v>
      </c>
      <c r="B238" s="2">
        <v>1981</v>
      </c>
      <c r="C238" s="7">
        <v>41606</v>
      </c>
      <c r="D238" s="2">
        <v>1800</v>
      </c>
      <c r="E238" s="2">
        <v>59.75</v>
      </c>
      <c r="F238" s="2"/>
      <c r="G238" s="2"/>
      <c r="H238" s="2"/>
    </row>
    <row r="239" spans="1:9" x14ac:dyDescent="0.25">
      <c r="A239" s="2" t="s">
        <v>60</v>
      </c>
      <c r="B239" s="2">
        <v>1981</v>
      </c>
      <c r="C239" s="7">
        <v>41607</v>
      </c>
      <c r="D239" s="2">
        <v>0</v>
      </c>
      <c r="E239" s="2">
        <v>60</v>
      </c>
      <c r="F239" s="2"/>
      <c r="G239" s="2"/>
      <c r="H239" s="2"/>
    </row>
    <row r="240" spans="1:9" x14ac:dyDescent="0.25">
      <c r="A240" s="2" t="s">
        <v>60</v>
      </c>
      <c r="B240" s="2">
        <v>1981</v>
      </c>
      <c r="C240" s="7">
        <v>41607</v>
      </c>
      <c r="D240" s="2">
        <v>600</v>
      </c>
      <c r="E240" s="2">
        <v>60.25</v>
      </c>
      <c r="F240" s="2"/>
      <c r="G240" s="2"/>
      <c r="H240" s="2"/>
    </row>
    <row r="241" spans="1:8" x14ac:dyDescent="0.25">
      <c r="A241" s="2" t="s">
        <v>60</v>
      </c>
      <c r="B241" s="2">
        <v>1981</v>
      </c>
      <c r="C241" s="7">
        <v>41607</v>
      </c>
      <c r="D241" s="2">
        <v>1200</v>
      </c>
      <c r="E241" s="2">
        <v>60.5</v>
      </c>
      <c r="F241" s="2"/>
      <c r="G241" s="2"/>
      <c r="H241" s="2"/>
    </row>
    <row r="242" spans="1:8" x14ac:dyDescent="0.25">
      <c r="A242" s="2" t="s">
        <v>60</v>
      </c>
      <c r="B242" s="2">
        <v>1981</v>
      </c>
      <c r="C242" s="7">
        <v>41607</v>
      </c>
      <c r="D242" s="2">
        <v>1800</v>
      </c>
      <c r="E242" s="2">
        <v>60.75</v>
      </c>
      <c r="F242" s="2"/>
      <c r="G242" s="2"/>
      <c r="H242" s="2"/>
    </row>
    <row r="243" spans="1:8" x14ac:dyDescent="0.25">
      <c r="A243" s="2" t="s">
        <v>60</v>
      </c>
      <c r="B243" s="2">
        <v>1981</v>
      </c>
      <c r="C243" s="7">
        <v>41608</v>
      </c>
      <c r="D243" s="2">
        <v>0</v>
      </c>
      <c r="E243" s="2">
        <v>61</v>
      </c>
      <c r="F243" s="2"/>
      <c r="G243" s="2"/>
      <c r="H243" s="2"/>
    </row>
    <row r="244" spans="1:8" x14ac:dyDescent="0.25">
      <c r="A244" s="2" t="s">
        <v>60</v>
      </c>
      <c r="B244" s="2">
        <v>1981</v>
      </c>
      <c r="C244" s="7">
        <v>41608</v>
      </c>
      <c r="D244" s="2">
        <v>600</v>
      </c>
      <c r="E244" s="2">
        <v>61.25</v>
      </c>
      <c r="F244" s="2"/>
      <c r="G244" s="2"/>
      <c r="H244" s="11" t="s">
        <v>20</v>
      </c>
    </row>
    <row r="245" spans="1:8" x14ac:dyDescent="0.25">
      <c r="A245" s="2" t="s">
        <v>60</v>
      </c>
      <c r="B245" s="2">
        <v>1981</v>
      </c>
      <c r="C245" s="7">
        <v>41608</v>
      </c>
      <c r="D245" s="2">
        <v>1200</v>
      </c>
      <c r="E245" s="2">
        <v>61.5</v>
      </c>
      <c r="F245" s="2">
        <v>0.75</v>
      </c>
      <c r="G245" s="2">
        <f>(F245^2.48)*0.0147193</f>
        <v>7.2117238780044545E-3</v>
      </c>
      <c r="H245" s="2"/>
    </row>
    <row r="246" spans="1:8" x14ac:dyDescent="0.25">
      <c r="A246" s="2" t="s">
        <v>60</v>
      </c>
      <c r="B246" s="2">
        <v>1981</v>
      </c>
      <c r="C246" s="7">
        <v>41608</v>
      </c>
      <c r="D246" s="2">
        <v>1800</v>
      </c>
      <c r="E246" s="2">
        <v>61.75</v>
      </c>
      <c r="F246" s="2">
        <v>0.75</v>
      </c>
      <c r="G246" s="2">
        <f t="shared" ref="G246:G309" si="0">(F246^2.48)*0.0147193</f>
        <v>7.2117238780044545E-3</v>
      </c>
      <c r="H246" s="2"/>
    </row>
    <row r="247" spans="1:8" x14ac:dyDescent="0.25">
      <c r="A247" s="2" t="s">
        <v>60</v>
      </c>
      <c r="B247" s="2">
        <v>1981</v>
      </c>
      <c r="C247" s="7">
        <v>41609</v>
      </c>
      <c r="D247" s="2">
        <v>0</v>
      </c>
      <c r="E247" s="2">
        <v>62</v>
      </c>
      <c r="F247" s="2">
        <v>0.75</v>
      </c>
      <c r="G247" s="2">
        <f t="shared" si="0"/>
        <v>7.2117238780044545E-3</v>
      </c>
      <c r="H247" s="2"/>
    </row>
    <row r="248" spans="1:8" x14ac:dyDescent="0.25">
      <c r="A248" s="2" t="s">
        <v>60</v>
      </c>
      <c r="B248" s="2">
        <v>1981</v>
      </c>
      <c r="C248" s="7">
        <v>41609</v>
      </c>
      <c r="D248" s="2">
        <v>600</v>
      </c>
      <c r="E248" s="2">
        <v>62.25</v>
      </c>
      <c r="F248" s="2">
        <v>0.65</v>
      </c>
      <c r="G248" s="2">
        <f t="shared" si="0"/>
        <v>5.0572250608005905E-3</v>
      </c>
      <c r="H248" s="2"/>
    </row>
    <row r="249" spans="1:8" x14ac:dyDescent="0.25">
      <c r="A249" s="2" t="s">
        <v>60</v>
      </c>
      <c r="B249" s="2">
        <v>1981</v>
      </c>
      <c r="C249" s="7">
        <v>41609</v>
      </c>
      <c r="D249" s="2">
        <v>1200</v>
      </c>
      <c r="E249" s="2">
        <v>62.5</v>
      </c>
      <c r="F249" s="2">
        <v>0.65</v>
      </c>
      <c r="G249" s="2">
        <f t="shared" si="0"/>
        <v>5.0572250608005905E-3</v>
      </c>
      <c r="H249" s="2"/>
    </row>
    <row r="250" spans="1:8" x14ac:dyDescent="0.25">
      <c r="A250" s="2" t="s">
        <v>60</v>
      </c>
      <c r="B250" s="2">
        <v>1981</v>
      </c>
      <c r="C250" s="7">
        <v>41609</v>
      </c>
      <c r="D250" s="2">
        <v>1800</v>
      </c>
      <c r="E250" s="2">
        <v>62.75</v>
      </c>
      <c r="F250" s="2">
        <v>0.6</v>
      </c>
      <c r="G250" s="2">
        <f t="shared" si="0"/>
        <v>4.1466965735279708E-3</v>
      </c>
      <c r="H250" s="2"/>
    </row>
    <row r="251" spans="1:8" x14ac:dyDescent="0.25">
      <c r="A251" s="2" t="s">
        <v>60</v>
      </c>
      <c r="B251" s="2">
        <v>1981</v>
      </c>
      <c r="C251" s="7">
        <v>41610</v>
      </c>
      <c r="D251" s="2">
        <v>0</v>
      </c>
      <c r="E251" s="2">
        <v>63</v>
      </c>
      <c r="F251" s="2">
        <v>0.6</v>
      </c>
      <c r="G251" s="2">
        <f t="shared" si="0"/>
        <v>4.1466965735279708E-3</v>
      </c>
      <c r="H251" s="2"/>
    </row>
    <row r="252" spans="1:8" x14ac:dyDescent="0.25">
      <c r="A252" s="2" t="s">
        <v>60</v>
      </c>
      <c r="B252" s="2">
        <v>1981</v>
      </c>
      <c r="C252" s="7">
        <v>41610</v>
      </c>
      <c r="D252" s="2">
        <v>600</v>
      </c>
      <c r="E252" s="2">
        <v>63.25</v>
      </c>
      <c r="F252" s="2">
        <v>0.6</v>
      </c>
      <c r="G252" s="2">
        <f t="shared" si="0"/>
        <v>4.1466965735279708E-3</v>
      </c>
      <c r="H252" s="2"/>
    </row>
    <row r="253" spans="1:8" x14ac:dyDescent="0.25">
      <c r="A253" s="2" t="s">
        <v>60</v>
      </c>
      <c r="B253" s="2">
        <v>1981</v>
      </c>
      <c r="C253" s="7">
        <v>41610</v>
      </c>
      <c r="D253" s="2">
        <v>1200</v>
      </c>
      <c r="E253" s="2">
        <v>63.5</v>
      </c>
      <c r="F253" s="2">
        <v>0.6</v>
      </c>
      <c r="G253" s="2">
        <f t="shared" si="0"/>
        <v>4.1466965735279708E-3</v>
      </c>
      <c r="H253" s="2"/>
    </row>
    <row r="254" spans="1:8" x14ac:dyDescent="0.25">
      <c r="A254" s="2" t="s">
        <v>60</v>
      </c>
      <c r="B254" s="2">
        <v>1981</v>
      </c>
      <c r="C254" s="7">
        <v>41610</v>
      </c>
      <c r="D254" s="2">
        <v>1800</v>
      </c>
      <c r="E254" s="2">
        <v>63.75</v>
      </c>
      <c r="F254" s="2">
        <v>0.55000000000000004</v>
      </c>
      <c r="G254" s="2">
        <f t="shared" si="0"/>
        <v>3.3418474938998913E-3</v>
      </c>
      <c r="H254" s="2"/>
    </row>
    <row r="255" spans="1:8" x14ac:dyDescent="0.25">
      <c r="A255" s="2" t="s">
        <v>60</v>
      </c>
      <c r="B255" s="2">
        <v>1981</v>
      </c>
      <c r="C255" s="7">
        <v>41611</v>
      </c>
      <c r="D255" s="2">
        <v>0</v>
      </c>
      <c r="E255" s="2">
        <v>64</v>
      </c>
      <c r="F255" s="2">
        <v>0.5</v>
      </c>
      <c r="G255" s="2">
        <f t="shared" si="0"/>
        <v>2.6383521852649211E-3</v>
      </c>
      <c r="H255" s="2"/>
    </row>
    <row r="256" spans="1:8" x14ac:dyDescent="0.25">
      <c r="A256" s="2" t="s">
        <v>60</v>
      </c>
      <c r="B256" s="2">
        <v>1981</v>
      </c>
      <c r="C256" s="7">
        <v>41611</v>
      </c>
      <c r="D256" s="2">
        <v>600</v>
      </c>
      <c r="E256" s="2">
        <v>64.25</v>
      </c>
      <c r="F256" s="2">
        <v>0.5</v>
      </c>
      <c r="G256" s="2">
        <f t="shared" si="0"/>
        <v>2.6383521852649211E-3</v>
      </c>
      <c r="H256" s="2"/>
    </row>
    <row r="257" spans="1:8" x14ac:dyDescent="0.25">
      <c r="A257" s="2" t="s">
        <v>60</v>
      </c>
      <c r="B257" s="2">
        <v>1981</v>
      </c>
      <c r="C257" s="7">
        <v>41611</v>
      </c>
      <c r="D257" s="2">
        <v>1200</v>
      </c>
      <c r="E257" s="2">
        <v>64.5</v>
      </c>
      <c r="F257" s="2">
        <v>0.45</v>
      </c>
      <c r="G257" s="2">
        <f t="shared" si="0"/>
        <v>2.0316747871264884E-3</v>
      </c>
      <c r="H257" s="2"/>
    </row>
    <row r="258" spans="1:8" x14ac:dyDescent="0.25">
      <c r="A258" s="2" t="s">
        <v>60</v>
      </c>
      <c r="B258" s="2">
        <v>1981</v>
      </c>
      <c r="C258" s="7">
        <v>41611</v>
      </c>
      <c r="D258" s="2">
        <v>1800</v>
      </c>
      <c r="E258" s="2">
        <v>64.75</v>
      </c>
      <c r="F258" s="2">
        <v>0.4</v>
      </c>
      <c r="G258" s="2">
        <f t="shared" si="0"/>
        <v>1.5170361693639049E-3</v>
      </c>
      <c r="H258" s="2"/>
    </row>
    <row r="259" spans="1:8" x14ac:dyDescent="0.25">
      <c r="A259" s="2" t="s">
        <v>60</v>
      </c>
      <c r="B259" s="2">
        <v>1981</v>
      </c>
      <c r="C259" s="7">
        <v>41612</v>
      </c>
      <c r="D259" s="2">
        <v>0</v>
      </c>
      <c r="E259" s="2">
        <v>65</v>
      </c>
      <c r="F259" s="2">
        <v>0.35</v>
      </c>
      <c r="G259" s="2">
        <f t="shared" si="0"/>
        <v>1.0893712435945055E-3</v>
      </c>
      <c r="H259" s="2"/>
    </row>
    <row r="260" spans="1:8" x14ac:dyDescent="0.25">
      <c r="A260" s="2" t="s">
        <v>60</v>
      </c>
      <c r="B260" s="2">
        <v>1981</v>
      </c>
      <c r="C260" s="7">
        <v>41612</v>
      </c>
      <c r="D260" s="2">
        <v>600</v>
      </c>
      <c r="E260" s="2">
        <v>65.25</v>
      </c>
      <c r="F260" s="2">
        <v>0.3</v>
      </c>
      <c r="G260" s="2">
        <f t="shared" si="0"/>
        <v>7.4327216419246031E-4</v>
      </c>
      <c r="H260" s="2"/>
    </row>
    <row r="261" spans="1:8" x14ac:dyDescent="0.25">
      <c r="A261" s="2" t="s">
        <v>60</v>
      </c>
      <c r="B261" s="2">
        <v>1981</v>
      </c>
      <c r="C261" s="7">
        <v>41612</v>
      </c>
      <c r="D261" s="2">
        <v>1200</v>
      </c>
      <c r="E261" s="2">
        <v>65.5</v>
      </c>
      <c r="F261" s="2">
        <v>0.25</v>
      </c>
      <c r="G261" s="2">
        <f t="shared" si="0"/>
        <v>4.7290987027183261E-4</v>
      </c>
      <c r="H261" s="2"/>
    </row>
    <row r="262" spans="1:8" x14ac:dyDescent="0.25">
      <c r="A262" s="2" t="s">
        <v>60</v>
      </c>
      <c r="B262" s="2">
        <v>1981</v>
      </c>
      <c r="C262" s="7">
        <v>41612</v>
      </c>
      <c r="D262" s="2">
        <v>1800</v>
      </c>
      <c r="E262" s="2">
        <v>65.75</v>
      </c>
      <c r="F262" s="2">
        <v>0.2</v>
      </c>
      <c r="G262" s="2">
        <f t="shared" si="0"/>
        <v>2.7192024706114995E-4</v>
      </c>
      <c r="H262" s="2"/>
    </row>
    <row r="263" spans="1:8" x14ac:dyDescent="0.25">
      <c r="A263" s="2" t="s">
        <v>60</v>
      </c>
      <c r="B263" s="2">
        <v>1981</v>
      </c>
      <c r="C263" s="7">
        <v>41613</v>
      </c>
      <c r="D263" s="2">
        <v>0</v>
      </c>
      <c r="E263" s="2">
        <v>66</v>
      </c>
      <c r="F263" s="2">
        <v>0.15</v>
      </c>
      <c r="G263" s="2">
        <f t="shared" si="0"/>
        <v>1.3322737756848256E-4</v>
      </c>
      <c r="H263" s="2"/>
    </row>
    <row r="264" spans="1:8" x14ac:dyDescent="0.25">
      <c r="A264" s="2" t="s">
        <v>60</v>
      </c>
      <c r="B264" s="2">
        <v>1981</v>
      </c>
      <c r="C264" s="7">
        <v>41613</v>
      </c>
      <c r="D264" s="2">
        <v>600</v>
      </c>
      <c r="E264" s="2">
        <v>66.25</v>
      </c>
      <c r="F264" s="2">
        <v>0.1</v>
      </c>
      <c r="G264" s="2">
        <f t="shared" si="0"/>
        <v>4.8740183164387064E-5</v>
      </c>
      <c r="H264" s="2"/>
    </row>
    <row r="265" spans="1:8" x14ac:dyDescent="0.25">
      <c r="A265" s="2" t="s">
        <v>60</v>
      </c>
      <c r="B265" s="2">
        <v>1981</v>
      </c>
      <c r="C265" s="7">
        <v>41613</v>
      </c>
      <c r="D265" s="2">
        <v>1200</v>
      </c>
      <c r="E265" s="2">
        <v>66.5</v>
      </c>
      <c r="F265" s="2">
        <v>0</v>
      </c>
      <c r="G265" s="2">
        <f t="shared" si="0"/>
        <v>0</v>
      </c>
      <c r="H265" s="2" t="s">
        <v>53</v>
      </c>
    </row>
    <row r="266" spans="1:8" x14ac:dyDescent="0.25">
      <c r="A266" s="2" t="s">
        <v>60</v>
      </c>
      <c r="B266" s="2">
        <v>1981</v>
      </c>
      <c r="C266" s="7">
        <v>41613</v>
      </c>
      <c r="D266" s="2">
        <v>1800</v>
      </c>
      <c r="E266" s="2">
        <v>66.75</v>
      </c>
      <c r="F266" s="2">
        <v>0</v>
      </c>
      <c r="G266" s="2">
        <f t="shared" si="0"/>
        <v>0</v>
      </c>
      <c r="H266" s="2"/>
    </row>
    <row r="267" spans="1:8" x14ac:dyDescent="0.25">
      <c r="A267" s="2" t="s">
        <v>60</v>
      </c>
      <c r="B267" s="2">
        <v>1981</v>
      </c>
      <c r="C267" s="7">
        <v>41614</v>
      </c>
      <c r="D267" s="2">
        <v>0</v>
      </c>
      <c r="E267" s="2">
        <v>67</v>
      </c>
      <c r="F267" s="2">
        <v>0</v>
      </c>
      <c r="G267" s="2">
        <f t="shared" si="0"/>
        <v>0</v>
      </c>
      <c r="H267" s="2"/>
    </row>
    <row r="268" spans="1:8" x14ac:dyDescent="0.25">
      <c r="A268" s="2" t="s">
        <v>60</v>
      </c>
      <c r="B268" s="2">
        <v>1981</v>
      </c>
      <c r="C268" s="7">
        <v>41614</v>
      </c>
      <c r="D268" s="2">
        <v>600</v>
      </c>
      <c r="E268" s="2">
        <v>67.25</v>
      </c>
      <c r="F268" s="2">
        <v>0</v>
      </c>
      <c r="G268" s="2">
        <f t="shared" si="0"/>
        <v>0</v>
      </c>
      <c r="H268" s="2"/>
    </row>
    <row r="269" spans="1:8" x14ac:dyDescent="0.25">
      <c r="A269" s="2" t="s">
        <v>60</v>
      </c>
      <c r="B269" s="2">
        <v>1981</v>
      </c>
      <c r="C269" s="7">
        <v>41614</v>
      </c>
      <c r="D269" s="2">
        <v>1200</v>
      </c>
      <c r="E269" s="2">
        <v>67.5</v>
      </c>
      <c r="F269" s="2">
        <v>0</v>
      </c>
      <c r="G269" s="2">
        <f t="shared" si="0"/>
        <v>0</v>
      </c>
      <c r="H269" s="2"/>
    </row>
    <row r="270" spans="1:8" x14ac:dyDescent="0.25">
      <c r="A270" s="2" t="s">
        <v>60</v>
      </c>
      <c r="B270" s="2">
        <v>1981</v>
      </c>
      <c r="C270" s="7">
        <v>41614</v>
      </c>
      <c r="D270" s="2">
        <v>1800</v>
      </c>
      <c r="E270" s="2">
        <v>67.75</v>
      </c>
      <c r="F270" s="2">
        <v>0</v>
      </c>
      <c r="G270" s="2">
        <f t="shared" si="0"/>
        <v>0</v>
      </c>
      <c r="H270" s="2"/>
    </row>
    <row r="271" spans="1:8" x14ac:dyDescent="0.25">
      <c r="A271" s="2" t="s">
        <v>60</v>
      </c>
      <c r="B271" s="2">
        <v>1981</v>
      </c>
      <c r="C271" s="7">
        <v>41615</v>
      </c>
      <c r="D271" s="2">
        <v>0</v>
      </c>
      <c r="E271" s="2">
        <v>68</v>
      </c>
      <c r="F271" s="2">
        <v>0</v>
      </c>
      <c r="G271" s="2">
        <f t="shared" si="0"/>
        <v>0</v>
      </c>
      <c r="H271" s="2"/>
    </row>
    <row r="272" spans="1:8" x14ac:dyDescent="0.25">
      <c r="A272" s="2" t="s">
        <v>60</v>
      </c>
      <c r="B272" s="2">
        <v>1981</v>
      </c>
      <c r="C272" s="7">
        <v>41615</v>
      </c>
      <c r="D272" s="2">
        <v>600</v>
      </c>
      <c r="E272" s="2">
        <v>68.25</v>
      </c>
      <c r="F272" s="2">
        <v>0</v>
      </c>
      <c r="G272" s="2">
        <f t="shared" si="0"/>
        <v>0</v>
      </c>
      <c r="H272" s="2"/>
    </row>
    <row r="273" spans="1:8" x14ac:dyDescent="0.25">
      <c r="A273" s="2" t="s">
        <v>60</v>
      </c>
      <c r="B273" s="2">
        <v>1981</v>
      </c>
      <c r="C273" s="7">
        <v>41615</v>
      </c>
      <c r="D273" s="2">
        <v>1200</v>
      </c>
      <c r="E273" s="2">
        <v>68.5</v>
      </c>
      <c r="F273" s="2">
        <v>0</v>
      </c>
      <c r="G273" s="2">
        <f t="shared" si="0"/>
        <v>0</v>
      </c>
      <c r="H273" s="2"/>
    </row>
    <row r="274" spans="1:8" x14ac:dyDescent="0.25">
      <c r="A274" s="2" t="s">
        <v>60</v>
      </c>
      <c r="B274" s="2">
        <v>1981</v>
      </c>
      <c r="C274" s="7">
        <v>41615</v>
      </c>
      <c r="D274" s="2">
        <v>1800</v>
      </c>
      <c r="E274" s="2">
        <v>68.75</v>
      </c>
      <c r="F274" s="2">
        <v>0</v>
      </c>
      <c r="G274" s="2">
        <f t="shared" si="0"/>
        <v>0</v>
      </c>
      <c r="H274" s="2"/>
    </row>
    <row r="275" spans="1:8" x14ac:dyDescent="0.25">
      <c r="A275" s="2" t="s">
        <v>60</v>
      </c>
      <c r="B275" s="2">
        <v>1981</v>
      </c>
      <c r="C275" s="7">
        <v>41616</v>
      </c>
      <c r="D275" s="2">
        <v>0</v>
      </c>
      <c r="E275" s="2">
        <v>69</v>
      </c>
      <c r="F275" s="2">
        <v>0</v>
      </c>
      <c r="G275" s="2">
        <f t="shared" si="0"/>
        <v>0</v>
      </c>
      <c r="H275" s="2"/>
    </row>
    <row r="276" spans="1:8" x14ac:dyDescent="0.25">
      <c r="A276" s="2" t="s">
        <v>60</v>
      </c>
      <c r="B276" s="2">
        <v>1981</v>
      </c>
      <c r="C276" s="7">
        <v>41616</v>
      </c>
      <c r="D276" s="2">
        <v>600</v>
      </c>
      <c r="E276" s="2">
        <v>69.25</v>
      </c>
      <c r="F276" s="2">
        <v>0</v>
      </c>
      <c r="G276" s="2">
        <f t="shared" si="0"/>
        <v>0</v>
      </c>
      <c r="H276" s="2"/>
    </row>
    <row r="277" spans="1:8" x14ac:dyDescent="0.25">
      <c r="A277" s="2" t="s">
        <v>60</v>
      </c>
      <c r="B277" s="2">
        <v>1981</v>
      </c>
      <c r="C277" s="7">
        <v>41616</v>
      </c>
      <c r="D277" s="2">
        <v>1200</v>
      </c>
      <c r="E277" s="2">
        <v>69.5</v>
      </c>
      <c r="F277" s="2">
        <v>0</v>
      </c>
      <c r="G277" s="2">
        <f t="shared" si="0"/>
        <v>0</v>
      </c>
      <c r="H277" s="2"/>
    </row>
    <row r="278" spans="1:8" x14ac:dyDescent="0.25">
      <c r="A278" s="2" t="s">
        <v>60</v>
      </c>
      <c r="B278" s="2">
        <v>1981</v>
      </c>
      <c r="C278" s="7">
        <v>41616</v>
      </c>
      <c r="D278" s="2">
        <v>1800</v>
      </c>
      <c r="E278" s="2">
        <v>69.75</v>
      </c>
      <c r="F278" s="2">
        <v>0</v>
      </c>
      <c r="G278" s="2">
        <f t="shared" si="0"/>
        <v>0</v>
      </c>
      <c r="H278" s="2"/>
    </row>
    <row r="279" spans="1:8" x14ac:dyDescent="0.25">
      <c r="A279" s="2" t="s">
        <v>60</v>
      </c>
      <c r="B279" s="2">
        <v>1981</v>
      </c>
      <c r="C279" s="7">
        <v>41617</v>
      </c>
      <c r="D279" s="2">
        <v>0</v>
      </c>
      <c r="E279" s="2">
        <v>70</v>
      </c>
      <c r="F279" s="2">
        <v>0</v>
      </c>
      <c r="G279" s="2">
        <f t="shared" si="0"/>
        <v>0</v>
      </c>
      <c r="H279" s="2"/>
    </row>
    <row r="280" spans="1:8" x14ac:dyDescent="0.25">
      <c r="A280" s="2" t="s">
        <v>60</v>
      </c>
      <c r="B280" s="2">
        <v>1981</v>
      </c>
      <c r="C280" s="7">
        <v>41617</v>
      </c>
      <c r="D280" s="2">
        <v>600</v>
      </c>
      <c r="E280" s="2">
        <v>70.25</v>
      </c>
      <c r="F280" s="2">
        <v>0</v>
      </c>
      <c r="G280" s="2">
        <f t="shared" si="0"/>
        <v>0</v>
      </c>
      <c r="H280" s="2"/>
    </row>
    <row r="281" spans="1:8" x14ac:dyDescent="0.25">
      <c r="A281" s="2" t="s">
        <v>60</v>
      </c>
      <c r="B281" s="2">
        <v>1981</v>
      </c>
      <c r="C281" s="7">
        <v>41617</v>
      </c>
      <c r="D281" s="2">
        <v>1200</v>
      </c>
      <c r="E281" s="2">
        <v>70.5</v>
      </c>
      <c r="F281" s="2">
        <v>0</v>
      </c>
      <c r="G281" s="2">
        <f t="shared" si="0"/>
        <v>0</v>
      </c>
      <c r="H281" s="2"/>
    </row>
    <row r="282" spans="1:8" x14ac:dyDescent="0.25">
      <c r="A282" s="2" t="s">
        <v>60</v>
      </c>
      <c r="B282" s="2">
        <v>1981</v>
      </c>
      <c r="C282" s="7">
        <v>41617</v>
      </c>
      <c r="D282" s="2">
        <v>1800</v>
      </c>
      <c r="E282" s="2">
        <v>70.75</v>
      </c>
      <c r="F282" s="2">
        <v>0</v>
      </c>
      <c r="G282" s="2">
        <f t="shared" si="0"/>
        <v>0</v>
      </c>
      <c r="H282" s="2"/>
    </row>
    <row r="283" spans="1:8" x14ac:dyDescent="0.25">
      <c r="A283" s="2" t="s">
        <v>60</v>
      </c>
      <c r="B283" s="2">
        <v>1981</v>
      </c>
      <c r="C283" s="7">
        <v>41618</v>
      </c>
      <c r="D283" s="2">
        <v>0</v>
      </c>
      <c r="E283" s="2">
        <v>71</v>
      </c>
      <c r="F283" s="2">
        <v>0</v>
      </c>
      <c r="G283" s="2">
        <f t="shared" si="0"/>
        <v>0</v>
      </c>
      <c r="H283" s="2"/>
    </row>
    <row r="284" spans="1:8" x14ac:dyDescent="0.25">
      <c r="A284" s="2" t="s">
        <v>60</v>
      </c>
      <c r="B284" s="2">
        <v>1981</v>
      </c>
      <c r="C284" s="7">
        <v>41618</v>
      </c>
      <c r="D284" s="2">
        <v>600</v>
      </c>
      <c r="E284" s="2">
        <v>71.25</v>
      </c>
      <c r="F284" s="2">
        <v>0</v>
      </c>
      <c r="G284" s="2">
        <f t="shared" si="0"/>
        <v>0</v>
      </c>
      <c r="H284" s="2"/>
    </row>
    <row r="285" spans="1:8" x14ac:dyDescent="0.25">
      <c r="A285" s="2" t="s">
        <v>60</v>
      </c>
      <c r="B285" s="2">
        <v>1981</v>
      </c>
      <c r="C285" s="7">
        <v>41618</v>
      </c>
      <c r="D285" s="2">
        <v>1200</v>
      </c>
      <c r="E285" s="2">
        <v>71.5</v>
      </c>
      <c r="F285" s="2">
        <v>0</v>
      </c>
      <c r="G285" s="2">
        <f t="shared" si="0"/>
        <v>0</v>
      </c>
      <c r="H285" s="2"/>
    </row>
    <row r="286" spans="1:8" x14ac:dyDescent="0.25">
      <c r="A286" s="2" t="s">
        <v>60</v>
      </c>
      <c r="B286" s="2">
        <v>1981</v>
      </c>
      <c r="C286" s="7">
        <v>41618</v>
      </c>
      <c r="D286" s="2">
        <v>1800</v>
      </c>
      <c r="E286" s="2">
        <v>71.75</v>
      </c>
      <c r="F286" s="2">
        <v>0</v>
      </c>
      <c r="G286" s="2">
        <f t="shared" si="0"/>
        <v>0</v>
      </c>
      <c r="H286" s="2"/>
    </row>
    <row r="287" spans="1:8" x14ac:dyDescent="0.25">
      <c r="A287" s="2" t="s">
        <v>60</v>
      </c>
      <c r="B287" s="2">
        <v>1981</v>
      </c>
      <c r="C287" s="7">
        <v>41619</v>
      </c>
      <c r="D287" s="2">
        <v>0</v>
      </c>
      <c r="E287" s="2">
        <v>72</v>
      </c>
      <c r="F287" s="2">
        <v>0</v>
      </c>
      <c r="G287" s="2">
        <f t="shared" si="0"/>
        <v>0</v>
      </c>
      <c r="H287" s="2"/>
    </row>
    <row r="288" spans="1:8" x14ac:dyDescent="0.25">
      <c r="A288" s="2" t="s">
        <v>60</v>
      </c>
      <c r="B288" s="2">
        <v>1981</v>
      </c>
      <c r="C288" s="7">
        <v>41619</v>
      </c>
      <c r="D288" s="2">
        <v>600</v>
      </c>
      <c r="E288" s="2">
        <v>72.25</v>
      </c>
      <c r="F288" s="2">
        <v>0</v>
      </c>
      <c r="G288" s="2">
        <f t="shared" si="0"/>
        <v>0</v>
      </c>
      <c r="H288" s="2"/>
    </row>
    <row r="289" spans="1:8" x14ac:dyDescent="0.25">
      <c r="A289" s="2" t="s">
        <v>60</v>
      </c>
      <c r="B289" s="2">
        <v>1981</v>
      </c>
      <c r="C289" s="7">
        <v>41619</v>
      </c>
      <c r="D289" s="2">
        <v>1200</v>
      </c>
      <c r="E289" s="2">
        <v>72.5</v>
      </c>
      <c r="F289" s="2">
        <v>0</v>
      </c>
      <c r="G289" s="2">
        <f t="shared" si="0"/>
        <v>0</v>
      </c>
      <c r="H289" s="2"/>
    </row>
    <row r="290" spans="1:8" x14ac:dyDescent="0.25">
      <c r="A290" s="2" t="s">
        <v>60</v>
      </c>
      <c r="B290" s="2">
        <v>1981</v>
      </c>
      <c r="C290" s="7">
        <v>41619</v>
      </c>
      <c r="D290" s="2">
        <v>1800</v>
      </c>
      <c r="E290" s="2">
        <v>72.75</v>
      </c>
      <c r="F290" s="2">
        <v>0</v>
      </c>
      <c r="G290" s="2">
        <f t="shared" si="0"/>
        <v>0</v>
      </c>
      <c r="H290" s="2"/>
    </row>
    <row r="291" spans="1:8" x14ac:dyDescent="0.25">
      <c r="A291" s="2" t="s">
        <v>60</v>
      </c>
      <c r="B291" s="2">
        <v>1981</v>
      </c>
      <c r="C291" s="7">
        <v>41620</v>
      </c>
      <c r="D291" s="2">
        <v>0</v>
      </c>
      <c r="E291" s="2">
        <v>73</v>
      </c>
      <c r="F291" s="2">
        <v>0</v>
      </c>
      <c r="G291" s="2">
        <f t="shared" si="0"/>
        <v>0</v>
      </c>
      <c r="H291" s="2"/>
    </row>
    <row r="292" spans="1:8" x14ac:dyDescent="0.25">
      <c r="A292" s="2" t="s">
        <v>60</v>
      </c>
      <c r="B292" s="2">
        <v>1981</v>
      </c>
      <c r="C292" s="7">
        <v>41620</v>
      </c>
      <c r="D292" s="2">
        <v>600</v>
      </c>
      <c r="E292" s="2">
        <v>73.25</v>
      </c>
      <c r="F292" s="2">
        <v>0</v>
      </c>
      <c r="G292" s="2">
        <f t="shared" si="0"/>
        <v>0</v>
      </c>
      <c r="H292" s="2"/>
    </row>
    <row r="293" spans="1:8" x14ac:dyDescent="0.25">
      <c r="A293" s="2" t="s">
        <v>60</v>
      </c>
      <c r="B293" s="2">
        <v>1981</v>
      </c>
      <c r="C293" s="7">
        <v>41620</v>
      </c>
      <c r="D293" s="2">
        <v>1200</v>
      </c>
      <c r="E293" s="2">
        <v>73.5</v>
      </c>
      <c r="F293" s="2">
        <v>0</v>
      </c>
      <c r="G293" s="2">
        <f t="shared" si="0"/>
        <v>0</v>
      </c>
      <c r="H293" s="2"/>
    </row>
    <row r="294" spans="1:8" x14ac:dyDescent="0.25">
      <c r="A294" s="2" t="s">
        <v>60</v>
      </c>
      <c r="B294" s="2">
        <v>1981</v>
      </c>
      <c r="C294" s="7">
        <v>41620</v>
      </c>
      <c r="D294" s="2">
        <v>1800</v>
      </c>
      <c r="E294" s="2">
        <v>73.75</v>
      </c>
      <c r="F294" s="2">
        <v>0</v>
      </c>
      <c r="G294" s="2">
        <f t="shared" si="0"/>
        <v>0</v>
      </c>
      <c r="H294" s="2"/>
    </row>
    <row r="295" spans="1:8" x14ac:dyDescent="0.25">
      <c r="A295" s="2" t="s">
        <v>60</v>
      </c>
      <c r="B295" s="2">
        <v>1981</v>
      </c>
      <c r="C295" s="7">
        <v>41621</v>
      </c>
      <c r="D295" s="2">
        <v>0</v>
      </c>
      <c r="E295" s="2">
        <v>74</v>
      </c>
      <c r="F295" s="2">
        <v>0</v>
      </c>
      <c r="G295" s="2">
        <f t="shared" si="0"/>
        <v>0</v>
      </c>
      <c r="H295" s="2"/>
    </row>
    <row r="296" spans="1:8" x14ac:dyDescent="0.25">
      <c r="A296" s="2" t="s">
        <v>60</v>
      </c>
      <c r="B296" s="2">
        <v>1981</v>
      </c>
      <c r="C296" s="7">
        <v>41621</v>
      </c>
      <c r="D296" s="2">
        <v>600</v>
      </c>
      <c r="E296" s="2">
        <v>74.25</v>
      </c>
      <c r="F296" s="2">
        <v>0</v>
      </c>
      <c r="G296" s="2">
        <f t="shared" si="0"/>
        <v>0</v>
      </c>
      <c r="H296" s="2"/>
    </row>
    <row r="297" spans="1:8" x14ac:dyDescent="0.25">
      <c r="A297" s="2" t="s">
        <v>60</v>
      </c>
      <c r="B297" s="2">
        <v>1981</v>
      </c>
      <c r="C297" s="7">
        <v>41621</v>
      </c>
      <c r="D297" s="2">
        <v>1200</v>
      </c>
      <c r="E297" s="2">
        <v>74.5</v>
      </c>
      <c r="F297" s="2">
        <v>0</v>
      </c>
      <c r="G297" s="2">
        <f t="shared" si="0"/>
        <v>0</v>
      </c>
      <c r="H297" s="2"/>
    </row>
    <row r="298" spans="1:8" x14ac:dyDescent="0.25">
      <c r="A298" s="2" t="s">
        <v>60</v>
      </c>
      <c r="B298" s="2">
        <v>1981</v>
      </c>
      <c r="C298" s="7">
        <v>41621</v>
      </c>
      <c r="D298" s="2">
        <v>1800</v>
      </c>
      <c r="E298" s="2">
        <v>74.75</v>
      </c>
      <c r="F298" s="2">
        <v>0</v>
      </c>
      <c r="G298" s="2">
        <f t="shared" si="0"/>
        <v>0</v>
      </c>
      <c r="H298" s="2"/>
    </row>
    <row r="299" spans="1:8" x14ac:dyDescent="0.25">
      <c r="A299" s="2" t="s">
        <v>60</v>
      </c>
      <c r="B299" s="2">
        <v>1981</v>
      </c>
      <c r="C299" s="7">
        <v>41622</v>
      </c>
      <c r="D299" s="2">
        <v>0</v>
      </c>
      <c r="E299" s="2">
        <v>75</v>
      </c>
      <c r="F299" s="2">
        <v>0</v>
      </c>
      <c r="G299" s="2">
        <f t="shared" si="0"/>
        <v>0</v>
      </c>
      <c r="H299" s="2"/>
    </row>
    <row r="300" spans="1:8" x14ac:dyDescent="0.25">
      <c r="A300" s="2" t="s">
        <v>60</v>
      </c>
      <c r="B300" s="2">
        <v>1981</v>
      </c>
      <c r="C300" s="7">
        <v>41622</v>
      </c>
      <c r="D300" s="2">
        <v>600</v>
      </c>
      <c r="E300" s="2">
        <v>75.25</v>
      </c>
      <c r="F300" s="2">
        <v>0</v>
      </c>
      <c r="G300" s="2">
        <f t="shared" si="0"/>
        <v>0</v>
      </c>
      <c r="H300" s="2"/>
    </row>
    <row r="301" spans="1:8" x14ac:dyDescent="0.25">
      <c r="A301" s="2" t="s">
        <v>60</v>
      </c>
      <c r="B301" s="2">
        <v>1981</v>
      </c>
      <c r="C301" s="7">
        <v>41622</v>
      </c>
      <c r="D301" s="2">
        <v>1200</v>
      </c>
      <c r="E301" s="2">
        <v>75.5</v>
      </c>
      <c r="F301" s="2">
        <v>0</v>
      </c>
      <c r="G301" s="2">
        <f t="shared" si="0"/>
        <v>0</v>
      </c>
      <c r="H301" s="2"/>
    </row>
    <row r="302" spans="1:8" x14ac:dyDescent="0.25">
      <c r="A302" s="2" t="s">
        <v>60</v>
      </c>
      <c r="B302" s="2">
        <v>1981</v>
      </c>
      <c r="C302" s="7">
        <v>41622</v>
      </c>
      <c r="D302" s="2">
        <v>1800</v>
      </c>
      <c r="E302" s="2">
        <v>75.75</v>
      </c>
      <c r="F302" s="2">
        <v>0</v>
      </c>
      <c r="G302" s="2">
        <f t="shared" si="0"/>
        <v>0</v>
      </c>
      <c r="H302" s="2"/>
    </row>
    <row r="303" spans="1:8" x14ac:dyDescent="0.25">
      <c r="A303" s="2" t="s">
        <v>60</v>
      </c>
      <c r="B303" s="2">
        <v>1981</v>
      </c>
      <c r="C303" s="7">
        <v>41623</v>
      </c>
      <c r="D303" s="2">
        <v>0</v>
      </c>
      <c r="E303" s="2">
        <v>76</v>
      </c>
      <c r="F303" s="2">
        <v>0</v>
      </c>
      <c r="G303" s="2">
        <f t="shared" si="0"/>
        <v>0</v>
      </c>
      <c r="H303" s="2"/>
    </row>
    <row r="304" spans="1:8" x14ac:dyDescent="0.25">
      <c r="A304" s="2" t="s">
        <v>60</v>
      </c>
      <c r="B304" s="2">
        <v>1981</v>
      </c>
      <c r="C304" s="7">
        <v>41623</v>
      </c>
      <c r="D304" s="2">
        <v>600</v>
      </c>
      <c r="E304" s="2">
        <v>76.25</v>
      </c>
      <c r="F304" s="2">
        <v>0</v>
      </c>
      <c r="G304" s="2">
        <f t="shared" si="0"/>
        <v>0</v>
      </c>
      <c r="H304" s="2"/>
    </row>
    <row r="305" spans="1:8" x14ac:dyDescent="0.25">
      <c r="A305" s="2" t="s">
        <v>60</v>
      </c>
      <c r="B305" s="2">
        <v>1981</v>
      </c>
      <c r="C305" s="7">
        <v>41623</v>
      </c>
      <c r="D305" s="2">
        <v>1200</v>
      </c>
      <c r="E305" s="2">
        <v>76.5</v>
      </c>
      <c r="F305" s="2">
        <v>0</v>
      </c>
      <c r="G305" s="2">
        <f t="shared" si="0"/>
        <v>0</v>
      </c>
      <c r="H305" s="2"/>
    </row>
    <row r="306" spans="1:8" x14ac:dyDescent="0.25">
      <c r="A306" s="2" t="s">
        <v>60</v>
      </c>
      <c r="B306" s="2">
        <v>1981</v>
      </c>
      <c r="C306" s="7">
        <v>41623</v>
      </c>
      <c r="D306" s="2">
        <v>1800</v>
      </c>
      <c r="E306" s="2">
        <v>76.75</v>
      </c>
      <c r="F306" s="2">
        <v>0</v>
      </c>
      <c r="G306" s="2">
        <f t="shared" si="0"/>
        <v>0</v>
      </c>
      <c r="H306" s="2"/>
    </row>
    <row r="307" spans="1:8" x14ac:dyDescent="0.25">
      <c r="A307" s="2" t="s">
        <v>60</v>
      </c>
      <c r="B307" s="2">
        <v>1981</v>
      </c>
      <c r="C307" s="7">
        <v>41624</v>
      </c>
      <c r="D307" s="2">
        <v>0</v>
      </c>
      <c r="E307" s="2">
        <v>77</v>
      </c>
      <c r="F307" s="2">
        <v>0</v>
      </c>
      <c r="G307" s="2">
        <f t="shared" si="0"/>
        <v>0</v>
      </c>
      <c r="H307" s="2"/>
    </row>
    <row r="308" spans="1:8" x14ac:dyDescent="0.25">
      <c r="A308" s="2" t="s">
        <v>60</v>
      </c>
      <c r="B308" s="2">
        <v>1981</v>
      </c>
      <c r="C308" s="7">
        <v>41624</v>
      </c>
      <c r="D308" s="2">
        <v>600</v>
      </c>
      <c r="E308" s="2">
        <v>77.25</v>
      </c>
      <c r="F308" s="2">
        <v>0</v>
      </c>
      <c r="G308" s="2">
        <f t="shared" si="0"/>
        <v>0</v>
      </c>
      <c r="H308" s="2"/>
    </row>
    <row r="309" spans="1:8" x14ac:dyDescent="0.25">
      <c r="A309" s="2" t="s">
        <v>60</v>
      </c>
      <c r="B309" s="2">
        <v>1981</v>
      </c>
      <c r="C309" s="7">
        <v>41624</v>
      </c>
      <c r="D309" s="2">
        <v>1200</v>
      </c>
      <c r="E309" s="2">
        <v>77.5</v>
      </c>
      <c r="F309" s="2">
        <v>0</v>
      </c>
      <c r="G309" s="2">
        <f t="shared" si="0"/>
        <v>0</v>
      </c>
      <c r="H309" s="2"/>
    </row>
    <row r="310" spans="1:8" x14ac:dyDescent="0.25">
      <c r="A310" s="2" t="s">
        <v>60</v>
      </c>
      <c r="B310" s="2">
        <v>1981</v>
      </c>
      <c r="C310" s="7">
        <v>41624</v>
      </c>
      <c r="D310" s="2">
        <v>1800</v>
      </c>
      <c r="E310" s="2">
        <v>77.75</v>
      </c>
      <c r="F310" s="2">
        <v>0</v>
      </c>
      <c r="G310" s="2">
        <f t="shared" ref="G310:G373" si="1">(F310^2.48)*0.0147193</f>
        <v>0</v>
      </c>
      <c r="H310" s="2"/>
    </row>
    <row r="311" spans="1:8" x14ac:dyDescent="0.25">
      <c r="A311" s="2" t="s">
        <v>60</v>
      </c>
      <c r="B311" s="2">
        <v>1981</v>
      </c>
      <c r="C311" s="7">
        <v>41625</v>
      </c>
      <c r="D311" s="2">
        <v>0</v>
      </c>
      <c r="E311" s="2">
        <v>78</v>
      </c>
      <c r="F311" s="2">
        <v>0</v>
      </c>
      <c r="G311" s="2">
        <f t="shared" si="1"/>
        <v>0</v>
      </c>
      <c r="H311" s="2"/>
    </row>
    <row r="312" spans="1:8" x14ac:dyDescent="0.25">
      <c r="A312" s="2" t="s">
        <v>60</v>
      </c>
      <c r="B312" s="2">
        <v>1981</v>
      </c>
      <c r="C312" s="7">
        <v>41625</v>
      </c>
      <c r="D312" s="2">
        <v>600</v>
      </c>
      <c r="E312" s="2">
        <v>78.25</v>
      </c>
      <c r="F312" s="2">
        <v>0</v>
      </c>
      <c r="G312" s="2">
        <f t="shared" si="1"/>
        <v>0</v>
      </c>
      <c r="H312" s="2"/>
    </row>
    <row r="313" spans="1:8" x14ac:dyDescent="0.25">
      <c r="A313" s="2" t="s">
        <v>60</v>
      </c>
      <c r="B313" s="2">
        <v>1981</v>
      </c>
      <c r="C313" s="7">
        <v>41625</v>
      </c>
      <c r="D313" s="2">
        <v>1200</v>
      </c>
      <c r="E313" s="2">
        <v>78.5</v>
      </c>
      <c r="F313" s="2">
        <v>0</v>
      </c>
      <c r="G313" s="2">
        <f t="shared" si="1"/>
        <v>0</v>
      </c>
      <c r="H313" s="2"/>
    </row>
    <row r="314" spans="1:8" x14ac:dyDescent="0.25">
      <c r="A314" s="2" t="s">
        <v>60</v>
      </c>
      <c r="B314" s="2">
        <v>1981</v>
      </c>
      <c r="C314" s="7">
        <v>41625</v>
      </c>
      <c r="D314" s="2">
        <v>1800</v>
      </c>
      <c r="E314" s="2">
        <v>78.75</v>
      </c>
      <c r="F314" s="2">
        <v>0</v>
      </c>
      <c r="G314" s="2">
        <f t="shared" si="1"/>
        <v>0</v>
      </c>
      <c r="H314" s="2"/>
    </row>
    <row r="315" spans="1:8" x14ac:dyDescent="0.25">
      <c r="A315" s="2" t="s">
        <v>60</v>
      </c>
      <c r="B315" s="2">
        <v>1981</v>
      </c>
      <c r="C315" s="7">
        <v>41626</v>
      </c>
      <c r="D315" s="2">
        <v>0</v>
      </c>
      <c r="E315" s="2">
        <v>79</v>
      </c>
      <c r="F315" s="2">
        <v>0</v>
      </c>
      <c r="G315" s="2">
        <f t="shared" si="1"/>
        <v>0</v>
      </c>
      <c r="H315" s="2"/>
    </row>
    <row r="316" spans="1:8" x14ac:dyDescent="0.25">
      <c r="A316" s="2" t="s">
        <v>60</v>
      </c>
      <c r="B316" s="2">
        <v>1981</v>
      </c>
      <c r="C316" s="7">
        <v>41626</v>
      </c>
      <c r="D316" s="2">
        <v>600</v>
      </c>
      <c r="E316" s="2">
        <v>79.25</v>
      </c>
      <c r="F316" s="2">
        <v>0</v>
      </c>
      <c r="G316" s="2">
        <f t="shared" si="1"/>
        <v>0</v>
      </c>
      <c r="H316" s="2"/>
    </row>
    <row r="317" spans="1:8" x14ac:dyDescent="0.25">
      <c r="A317" s="2" t="s">
        <v>60</v>
      </c>
      <c r="B317" s="2">
        <v>1981</v>
      </c>
      <c r="C317" s="7">
        <v>41626</v>
      </c>
      <c r="D317" s="2">
        <v>1200</v>
      </c>
      <c r="E317" s="2">
        <v>79.5</v>
      </c>
      <c r="F317" s="2">
        <v>0</v>
      </c>
      <c r="G317" s="2">
        <f t="shared" si="1"/>
        <v>0</v>
      </c>
      <c r="H317" s="2"/>
    </row>
    <row r="318" spans="1:8" x14ac:dyDescent="0.25">
      <c r="A318" s="2" t="s">
        <v>60</v>
      </c>
      <c r="B318" s="2">
        <v>1981</v>
      </c>
      <c r="C318" s="7">
        <v>41626</v>
      </c>
      <c r="D318" s="2">
        <v>1800</v>
      </c>
      <c r="E318" s="2">
        <v>79.75</v>
      </c>
      <c r="F318" s="2">
        <v>0</v>
      </c>
      <c r="G318" s="2">
        <f t="shared" si="1"/>
        <v>0</v>
      </c>
      <c r="H318" s="2"/>
    </row>
    <row r="319" spans="1:8" x14ac:dyDescent="0.25">
      <c r="A319" s="2" t="s">
        <v>60</v>
      </c>
      <c r="B319" s="2">
        <v>1981</v>
      </c>
      <c r="C319" s="7">
        <v>41627</v>
      </c>
      <c r="D319" s="2">
        <v>0</v>
      </c>
      <c r="E319" s="2">
        <v>80</v>
      </c>
      <c r="F319" s="2">
        <v>0</v>
      </c>
      <c r="G319" s="2">
        <f t="shared" si="1"/>
        <v>0</v>
      </c>
      <c r="H319" s="2"/>
    </row>
    <row r="320" spans="1:8" x14ac:dyDescent="0.25">
      <c r="A320" s="2" t="s">
        <v>60</v>
      </c>
      <c r="B320" s="2">
        <v>1981</v>
      </c>
      <c r="C320" s="7">
        <v>41627</v>
      </c>
      <c r="D320" s="2">
        <v>600</v>
      </c>
      <c r="E320" s="2">
        <v>80.25</v>
      </c>
      <c r="F320" s="2">
        <v>0</v>
      </c>
      <c r="G320" s="2">
        <f t="shared" si="1"/>
        <v>0</v>
      </c>
      <c r="H320" s="2"/>
    </row>
    <row r="321" spans="1:8" x14ac:dyDescent="0.25">
      <c r="A321" s="2" t="s">
        <v>60</v>
      </c>
      <c r="B321" s="2">
        <v>1981</v>
      </c>
      <c r="C321" s="7">
        <v>41627</v>
      </c>
      <c r="D321" s="2">
        <v>1200</v>
      </c>
      <c r="E321" s="2">
        <v>80.5</v>
      </c>
      <c r="F321" s="2">
        <v>0</v>
      </c>
      <c r="G321" s="2">
        <f t="shared" si="1"/>
        <v>0</v>
      </c>
      <c r="H321" s="2"/>
    </row>
    <row r="322" spans="1:8" x14ac:dyDescent="0.25">
      <c r="A322" s="2" t="s">
        <v>60</v>
      </c>
      <c r="B322" s="2">
        <v>1981</v>
      </c>
      <c r="C322" s="7">
        <v>41627</v>
      </c>
      <c r="D322" s="2">
        <v>1800</v>
      </c>
      <c r="E322" s="2">
        <v>80.75</v>
      </c>
      <c r="F322" s="2">
        <v>0</v>
      </c>
      <c r="G322" s="2">
        <f t="shared" si="1"/>
        <v>0</v>
      </c>
      <c r="H322" s="2"/>
    </row>
    <row r="323" spans="1:8" x14ac:dyDescent="0.25">
      <c r="A323" s="2" t="s">
        <v>60</v>
      </c>
      <c r="B323" s="2">
        <v>1981</v>
      </c>
      <c r="C323" s="7">
        <v>41628</v>
      </c>
      <c r="D323" s="2">
        <v>0</v>
      </c>
      <c r="E323" s="2">
        <v>81</v>
      </c>
      <c r="F323" s="2">
        <v>0</v>
      </c>
      <c r="G323" s="2">
        <f t="shared" si="1"/>
        <v>0</v>
      </c>
      <c r="H323" s="2"/>
    </row>
    <row r="324" spans="1:8" x14ac:dyDescent="0.25">
      <c r="A324" s="2" t="s">
        <v>60</v>
      </c>
      <c r="B324" s="2">
        <v>1981</v>
      </c>
      <c r="C324" s="7">
        <v>41628</v>
      </c>
      <c r="D324" s="2">
        <v>600</v>
      </c>
      <c r="E324" s="2">
        <v>81.25</v>
      </c>
      <c r="F324" s="2">
        <v>0</v>
      </c>
      <c r="G324" s="2">
        <f t="shared" si="1"/>
        <v>0</v>
      </c>
      <c r="H324" s="2"/>
    </row>
    <row r="325" spans="1:8" x14ac:dyDescent="0.25">
      <c r="A325" s="2" t="s">
        <v>60</v>
      </c>
      <c r="B325" s="2">
        <v>1981</v>
      </c>
      <c r="C325" s="7">
        <v>41628</v>
      </c>
      <c r="D325" s="2">
        <v>1200</v>
      </c>
      <c r="E325" s="2">
        <v>81.5</v>
      </c>
      <c r="F325" s="2">
        <v>0</v>
      </c>
      <c r="G325" s="2">
        <f t="shared" si="1"/>
        <v>0</v>
      </c>
      <c r="H325" s="2"/>
    </row>
    <row r="326" spans="1:8" x14ac:dyDescent="0.25">
      <c r="A326" s="2" t="s">
        <v>60</v>
      </c>
      <c r="B326" s="2">
        <v>1981</v>
      </c>
      <c r="C326" s="7">
        <v>41628</v>
      </c>
      <c r="D326" s="2">
        <v>1800</v>
      </c>
      <c r="E326" s="2">
        <v>81.75</v>
      </c>
      <c r="F326" s="2">
        <v>0</v>
      </c>
      <c r="G326" s="2">
        <f t="shared" si="1"/>
        <v>0</v>
      </c>
      <c r="H326" s="2"/>
    </row>
    <row r="327" spans="1:8" x14ac:dyDescent="0.25">
      <c r="A327" s="2" t="s">
        <v>60</v>
      </c>
      <c r="B327" s="2">
        <v>1981</v>
      </c>
      <c r="C327" s="7">
        <v>41629</v>
      </c>
      <c r="D327" s="2">
        <v>0</v>
      </c>
      <c r="E327" s="2">
        <v>82</v>
      </c>
      <c r="F327" s="2">
        <v>0</v>
      </c>
      <c r="G327" s="2">
        <f t="shared" si="1"/>
        <v>0</v>
      </c>
      <c r="H327" s="2"/>
    </row>
    <row r="328" spans="1:8" x14ac:dyDescent="0.25">
      <c r="A328" s="2" t="s">
        <v>60</v>
      </c>
      <c r="B328" s="2">
        <v>1981</v>
      </c>
      <c r="C328" s="7">
        <v>41629</v>
      </c>
      <c r="D328" s="2">
        <v>600</v>
      </c>
      <c r="E328" s="2">
        <v>82.25</v>
      </c>
      <c r="F328" s="2">
        <v>0</v>
      </c>
      <c r="G328" s="2">
        <f t="shared" si="1"/>
        <v>0</v>
      </c>
      <c r="H328" s="2"/>
    </row>
    <row r="329" spans="1:8" x14ac:dyDescent="0.25">
      <c r="A329" s="2" t="s">
        <v>60</v>
      </c>
      <c r="B329" s="2">
        <v>1981</v>
      </c>
      <c r="C329" s="7">
        <v>41629</v>
      </c>
      <c r="D329" s="2">
        <v>1200</v>
      </c>
      <c r="E329" s="2">
        <v>82.5</v>
      </c>
      <c r="F329" s="2">
        <v>0</v>
      </c>
      <c r="G329" s="2">
        <f t="shared" si="1"/>
        <v>0</v>
      </c>
      <c r="H329" s="2"/>
    </row>
    <row r="330" spans="1:8" x14ac:dyDescent="0.25">
      <c r="A330" s="2" t="s">
        <v>60</v>
      </c>
      <c r="B330" s="2">
        <v>1981</v>
      </c>
      <c r="C330" s="7">
        <v>41629</v>
      </c>
      <c r="D330" s="2">
        <v>1800</v>
      </c>
      <c r="E330" s="2">
        <v>82.75</v>
      </c>
      <c r="F330" s="2">
        <v>0</v>
      </c>
      <c r="G330" s="2">
        <f t="shared" si="1"/>
        <v>0</v>
      </c>
      <c r="H330" s="2"/>
    </row>
    <row r="331" spans="1:8" x14ac:dyDescent="0.25">
      <c r="A331" s="2" t="s">
        <v>60</v>
      </c>
      <c r="B331" s="2">
        <v>1981</v>
      </c>
      <c r="C331" s="7">
        <v>41630</v>
      </c>
      <c r="D331" s="2">
        <v>0</v>
      </c>
      <c r="E331" s="2">
        <v>83</v>
      </c>
      <c r="F331" s="2">
        <v>0</v>
      </c>
      <c r="G331" s="2">
        <f t="shared" si="1"/>
        <v>0</v>
      </c>
      <c r="H331" s="2"/>
    </row>
    <row r="332" spans="1:8" x14ac:dyDescent="0.25">
      <c r="A332" s="2" t="s">
        <v>60</v>
      </c>
      <c r="B332" s="2">
        <v>1981</v>
      </c>
      <c r="C332" s="7">
        <v>41630</v>
      </c>
      <c r="D332" s="2">
        <v>600</v>
      </c>
      <c r="E332" s="2">
        <v>83.25</v>
      </c>
      <c r="F332" s="2">
        <v>0</v>
      </c>
      <c r="G332" s="2">
        <f t="shared" si="1"/>
        <v>0</v>
      </c>
      <c r="H332" s="2"/>
    </row>
    <row r="333" spans="1:8" x14ac:dyDescent="0.25">
      <c r="A333" s="2" t="s">
        <v>60</v>
      </c>
      <c r="B333" s="2">
        <v>1981</v>
      </c>
      <c r="C333" s="7">
        <v>41630</v>
      </c>
      <c r="D333" s="2">
        <v>1200</v>
      </c>
      <c r="E333" s="2">
        <v>83.5</v>
      </c>
      <c r="F333" s="2">
        <v>0</v>
      </c>
      <c r="G333" s="2">
        <f t="shared" si="1"/>
        <v>0</v>
      </c>
      <c r="H333" s="2"/>
    </row>
    <row r="334" spans="1:8" x14ac:dyDescent="0.25">
      <c r="A334" s="2" t="s">
        <v>60</v>
      </c>
      <c r="B334" s="2">
        <v>1981</v>
      </c>
      <c r="C334" s="7">
        <v>41630</v>
      </c>
      <c r="D334" s="2">
        <v>1800</v>
      </c>
      <c r="E334" s="2">
        <v>83.75</v>
      </c>
      <c r="F334" s="2">
        <v>0</v>
      </c>
      <c r="G334" s="2">
        <f t="shared" si="1"/>
        <v>0</v>
      </c>
      <c r="H334" s="2"/>
    </row>
    <row r="335" spans="1:8" x14ac:dyDescent="0.25">
      <c r="A335" s="2" t="s">
        <v>60</v>
      </c>
      <c r="B335" s="2">
        <v>1981</v>
      </c>
      <c r="C335" s="7">
        <v>41631</v>
      </c>
      <c r="D335" s="2">
        <v>0</v>
      </c>
      <c r="E335" s="2">
        <v>84</v>
      </c>
      <c r="F335" s="2">
        <v>0</v>
      </c>
      <c r="G335" s="2">
        <f t="shared" si="1"/>
        <v>0</v>
      </c>
      <c r="H335" s="2"/>
    </row>
    <row r="336" spans="1:8" x14ac:dyDescent="0.25">
      <c r="A336" s="2" t="s">
        <v>60</v>
      </c>
      <c r="B336" s="2">
        <v>1981</v>
      </c>
      <c r="C336" s="7">
        <v>41631</v>
      </c>
      <c r="D336" s="2">
        <v>600</v>
      </c>
      <c r="E336" s="2">
        <v>84.25</v>
      </c>
      <c r="F336" s="2">
        <v>0</v>
      </c>
      <c r="G336" s="2">
        <f t="shared" si="1"/>
        <v>0</v>
      </c>
      <c r="H336" s="2"/>
    </row>
    <row r="337" spans="1:8" x14ac:dyDescent="0.25">
      <c r="A337" s="2" t="s">
        <v>60</v>
      </c>
      <c r="B337" s="2">
        <v>1981</v>
      </c>
      <c r="C337" s="7">
        <v>41631</v>
      </c>
      <c r="D337" s="2">
        <v>1200</v>
      </c>
      <c r="E337" s="2">
        <v>84.5</v>
      </c>
      <c r="F337" s="2">
        <v>0</v>
      </c>
      <c r="G337" s="2">
        <f t="shared" si="1"/>
        <v>0</v>
      </c>
      <c r="H337" s="2"/>
    </row>
    <row r="338" spans="1:8" x14ac:dyDescent="0.25">
      <c r="A338" s="2" t="s">
        <v>60</v>
      </c>
      <c r="B338" s="2">
        <v>1981</v>
      </c>
      <c r="C338" s="7">
        <v>41631</v>
      </c>
      <c r="D338" s="2">
        <v>1800</v>
      </c>
      <c r="E338" s="2">
        <v>84.75</v>
      </c>
      <c r="F338" s="2">
        <v>0</v>
      </c>
      <c r="G338" s="2">
        <f t="shared" si="1"/>
        <v>0</v>
      </c>
      <c r="H338" s="2"/>
    </row>
    <row r="339" spans="1:8" x14ac:dyDescent="0.25">
      <c r="A339" s="2" t="s">
        <v>60</v>
      </c>
      <c r="B339" s="2">
        <v>1981</v>
      </c>
      <c r="C339" s="7">
        <v>41632</v>
      </c>
      <c r="D339" s="2">
        <v>0</v>
      </c>
      <c r="E339" s="2">
        <v>85</v>
      </c>
      <c r="F339" s="2">
        <v>0</v>
      </c>
      <c r="G339" s="2">
        <f t="shared" si="1"/>
        <v>0</v>
      </c>
      <c r="H339" s="2"/>
    </row>
    <row r="340" spans="1:8" x14ac:dyDescent="0.25">
      <c r="A340" s="2" t="s">
        <v>60</v>
      </c>
      <c r="B340" s="2">
        <v>1981</v>
      </c>
      <c r="C340" s="7">
        <v>41632</v>
      </c>
      <c r="D340" s="2">
        <v>600</v>
      </c>
      <c r="E340" s="2">
        <v>85.25</v>
      </c>
      <c r="F340" s="2">
        <v>0</v>
      </c>
      <c r="G340" s="2">
        <f t="shared" si="1"/>
        <v>0</v>
      </c>
      <c r="H340" s="2"/>
    </row>
    <row r="341" spans="1:8" x14ac:dyDescent="0.25">
      <c r="A341" s="2" t="s">
        <v>60</v>
      </c>
      <c r="B341" s="2">
        <v>1981</v>
      </c>
      <c r="C341" s="7">
        <v>41632</v>
      </c>
      <c r="D341" s="2">
        <v>1200</v>
      </c>
      <c r="E341" s="2">
        <v>85.5</v>
      </c>
      <c r="F341" s="2">
        <v>0</v>
      </c>
      <c r="G341" s="2">
        <f t="shared" si="1"/>
        <v>0</v>
      </c>
      <c r="H341" s="2"/>
    </row>
    <row r="342" spans="1:8" x14ac:dyDescent="0.25">
      <c r="A342" s="2" t="s">
        <v>60</v>
      </c>
      <c r="B342" s="2">
        <v>1981</v>
      </c>
      <c r="C342" s="7">
        <v>41632</v>
      </c>
      <c r="D342" s="2">
        <v>1800</v>
      </c>
      <c r="E342" s="2">
        <v>85.75</v>
      </c>
      <c r="F342" s="2">
        <v>0</v>
      </c>
      <c r="G342" s="2">
        <f t="shared" si="1"/>
        <v>0</v>
      </c>
      <c r="H342" s="2"/>
    </row>
    <row r="343" spans="1:8" x14ac:dyDescent="0.25">
      <c r="A343" s="2" t="s">
        <v>60</v>
      </c>
      <c r="B343" s="2">
        <v>1981</v>
      </c>
      <c r="C343" s="7">
        <v>41633</v>
      </c>
      <c r="D343" s="2">
        <v>0</v>
      </c>
      <c r="E343" s="2">
        <v>86</v>
      </c>
      <c r="F343" s="2">
        <v>0</v>
      </c>
      <c r="G343" s="2">
        <f t="shared" si="1"/>
        <v>0</v>
      </c>
      <c r="H343" s="2"/>
    </row>
    <row r="344" spans="1:8" x14ac:dyDescent="0.25">
      <c r="A344" s="2" t="s">
        <v>60</v>
      </c>
      <c r="B344" s="2">
        <v>1981</v>
      </c>
      <c r="C344" s="7">
        <v>41633</v>
      </c>
      <c r="D344" s="2">
        <v>600</v>
      </c>
      <c r="E344" s="2">
        <v>86.25</v>
      </c>
      <c r="F344" s="2">
        <v>0</v>
      </c>
      <c r="G344" s="2">
        <f t="shared" si="1"/>
        <v>0</v>
      </c>
      <c r="H344" s="2"/>
    </row>
    <row r="345" spans="1:8" x14ac:dyDescent="0.25">
      <c r="A345" s="2" t="s">
        <v>60</v>
      </c>
      <c r="B345" s="2">
        <v>1981</v>
      </c>
      <c r="C345" s="7">
        <v>41633</v>
      </c>
      <c r="D345" s="2">
        <v>1200</v>
      </c>
      <c r="E345" s="2">
        <v>86.5</v>
      </c>
      <c r="F345" s="2">
        <v>0</v>
      </c>
      <c r="G345" s="2">
        <f t="shared" si="1"/>
        <v>0</v>
      </c>
      <c r="H345" s="2"/>
    </row>
    <row r="346" spans="1:8" x14ac:dyDescent="0.25">
      <c r="A346" s="2" t="s">
        <v>60</v>
      </c>
      <c r="B346" s="2">
        <v>1981</v>
      </c>
      <c r="C346" s="7">
        <v>41633</v>
      </c>
      <c r="D346" s="2">
        <v>1800</v>
      </c>
      <c r="E346" s="2">
        <v>86.75</v>
      </c>
      <c r="F346" s="2">
        <v>0</v>
      </c>
      <c r="G346" s="2">
        <f t="shared" si="1"/>
        <v>0</v>
      </c>
      <c r="H346" s="2"/>
    </row>
    <row r="347" spans="1:8" x14ac:dyDescent="0.25">
      <c r="A347" s="2" t="s">
        <v>60</v>
      </c>
      <c r="B347" s="2">
        <v>1981</v>
      </c>
      <c r="C347" s="7">
        <v>41634</v>
      </c>
      <c r="D347" s="2">
        <v>0</v>
      </c>
      <c r="E347" s="2">
        <v>87</v>
      </c>
      <c r="F347" s="2">
        <v>0</v>
      </c>
      <c r="G347" s="2">
        <f t="shared" si="1"/>
        <v>0</v>
      </c>
      <c r="H347" s="2"/>
    </row>
    <row r="348" spans="1:8" x14ac:dyDescent="0.25">
      <c r="A348" s="2" t="s">
        <v>60</v>
      </c>
      <c r="B348" s="2">
        <v>1981</v>
      </c>
      <c r="C348" s="7">
        <v>41634</v>
      </c>
      <c r="D348" s="2">
        <v>600</v>
      </c>
      <c r="E348" s="2">
        <v>87.25</v>
      </c>
      <c r="F348" s="2">
        <v>0</v>
      </c>
      <c r="G348" s="2">
        <f t="shared" si="1"/>
        <v>0</v>
      </c>
      <c r="H348" s="2"/>
    </row>
    <row r="349" spans="1:8" x14ac:dyDescent="0.25">
      <c r="A349" s="2" t="s">
        <v>60</v>
      </c>
      <c r="B349" s="2">
        <v>1981</v>
      </c>
      <c r="C349" s="7">
        <v>41634</v>
      </c>
      <c r="D349" s="2">
        <v>1200</v>
      </c>
      <c r="E349" s="2">
        <v>87.5</v>
      </c>
      <c r="F349" s="2">
        <v>0</v>
      </c>
      <c r="G349" s="2">
        <f t="shared" si="1"/>
        <v>0</v>
      </c>
      <c r="H349" s="2"/>
    </row>
    <row r="350" spans="1:8" x14ac:dyDescent="0.25">
      <c r="A350" s="2" t="s">
        <v>60</v>
      </c>
      <c r="B350" s="2">
        <v>1981</v>
      </c>
      <c r="C350" s="7">
        <v>41634</v>
      </c>
      <c r="D350" s="2">
        <v>1800</v>
      </c>
      <c r="E350" s="2">
        <v>87.75</v>
      </c>
      <c r="F350" s="2">
        <v>0</v>
      </c>
      <c r="G350" s="2">
        <f t="shared" si="1"/>
        <v>0</v>
      </c>
      <c r="H350" s="2"/>
    </row>
    <row r="351" spans="1:8" x14ac:dyDescent="0.25">
      <c r="A351" s="2" t="s">
        <v>60</v>
      </c>
      <c r="B351" s="2">
        <v>1981</v>
      </c>
      <c r="C351" s="7">
        <v>41635</v>
      </c>
      <c r="D351" s="2">
        <v>0</v>
      </c>
      <c r="E351" s="2">
        <v>88</v>
      </c>
      <c r="F351" s="2">
        <v>0</v>
      </c>
      <c r="G351" s="2">
        <f t="shared" si="1"/>
        <v>0</v>
      </c>
      <c r="H351" s="2"/>
    </row>
    <row r="352" spans="1:8" x14ac:dyDescent="0.25">
      <c r="A352" s="2" t="s">
        <v>60</v>
      </c>
      <c r="B352" s="2">
        <v>1981</v>
      </c>
      <c r="C352" s="7">
        <v>41635</v>
      </c>
      <c r="D352" s="2">
        <v>600</v>
      </c>
      <c r="E352" s="2">
        <v>88.25</v>
      </c>
      <c r="F352" s="2">
        <v>0</v>
      </c>
      <c r="G352" s="2">
        <f t="shared" si="1"/>
        <v>0</v>
      </c>
      <c r="H352" s="2"/>
    </row>
    <row r="353" spans="1:8" x14ac:dyDescent="0.25">
      <c r="A353" s="2" t="s">
        <v>60</v>
      </c>
      <c r="B353" s="2">
        <v>1981</v>
      </c>
      <c r="C353" s="7">
        <v>41635</v>
      </c>
      <c r="D353" s="2">
        <v>1200</v>
      </c>
      <c r="E353" s="2">
        <v>88.5</v>
      </c>
      <c r="F353" s="2">
        <v>0</v>
      </c>
      <c r="G353" s="2">
        <f t="shared" si="1"/>
        <v>0</v>
      </c>
      <c r="H353" s="2"/>
    </row>
    <row r="354" spans="1:8" x14ac:dyDescent="0.25">
      <c r="A354" s="2" t="s">
        <v>60</v>
      </c>
      <c r="B354" s="2">
        <v>1981</v>
      </c>
      <c r="C354" s="7">
        <v>41635</v>
      </c>
      <c r="D354" s="2">
        <v>1800</v>
      </c>
      <c r="E354" s="2">
        <v>88.75</v>
      </c>
      <c r="F354" s="2">
        <v>0</v>
      </c>
      <c r="G354" s="2">
        <f t="shared" si="1"/>
        <v>0</v>
      </c>
      <c r="H354" s="2"/>
    </row>
    <row r="355" spans="1:8" x14ac:dyDescent="0.25">
      <c r="A355" s="2" t="s">
        <v>60</v>
      </c>
      <c r="B355" s="2">
        <v>1981</v>
      </c>
      <c r="C355" s="7">
        <v>41636</v>
      </c>
      <c r="D355" s="2">
        <v>0</v>
      </c>
      <c r="E355" s="2">
        <v>89</v>
      </c>
      <c r="F355" s="2">
        <v>0</v>
      </c>
      <c r="G355" s="2">
        <f t="shared" si="1"/>
        <v>0</v>
      </c>
      <c r="H355" s="2"/>
    </row>
    <row r="356" spans="1:8" x14ac:dyDescent="0.25">
      <c r="A356" s="2" t="s">
        <v>60</v>
      </c>
      <c r="B356" s="2">
        <v>1981</v>
      </c>
      <c r="C356" s="7">
        <v>41636</v>
      </c>
      <c r="D356" s="2">
        <v>600</v>
      </c>
      <c r="E356" s="2">
        <v>89.25</v>
      </c>
      <c r="F356" s="2">
        <v>0</v>
      </c>
      <c r="G356" s="2">
        <f t="shared" si="1"/>
        <v>0</v>
      </c>
      <c r="H356" s="2"/>
    </row>
    <row r="357" spans="1:8" x14ac:dyDescent="0.25">
      <c r="A357" s="2" t="s">
        <v>60</v>
      </c>
      <c r="B357" s="2">
        <v>1981</v>
      </c>
      <c r="C357" s="7">
        <v>41636</v>
      </c>
      <c r="D357" s="2">
        <v>1200</v>
      </c>
      <c r="E357" s="2">
        <v>89.5</v>
      </c>
      <c r="F357" s="2">
        <v>0</v>
      </c>
      <c r="G357" s="2">
        <f t="shared" si="1"/>
        <v>0</v>
      </c>
      <c r="H357" s="2"/>
    </row>
    <row r="358" spans="1:8" x14ac:dyDescent="0.25">
      <c r="A358" s="2" t="s">
        <v>60</v>
      </c>
      <c r="B358" s="2">
        <v>1981</v>
      </c>
      <c r="C358" s="7">
        <v>41636</v>
      </c>
      <c r="D358" s="2">
        <v>1800</v>
      </c>
      <c r="E358" s="2">
        <v>89.75</v>
      </c>
      <c r="F358" s="2">
        <v>0</v>
      </c>
      <c r="G358" s="2">
        <f t="shared" si="1"/>
        <v>0</v>
      </c>
      <c r="H358" s="2"/>
    </row>
    <row r="359" spans="1:8" x14ac:dyDescent="0.25">
      <c r="A359" s="2" t="s">
        <v>60</v>
      </c>
      <c r="B359" s="2">
        <v>1981</v>
      </c>
      <c r="C359" s="7">
        <v>41637</v>
      </c>
      <c r="D359" s="2">
        <v>0</v>
      </c>
      <c r="E359" s="2">
        <v>90</v>
      </c>
      <c r="F359" s="2">
        <v>0</v>
      </c>
      <c r="G359" s="2">
        <f t="shared" si="1"/>
        <v>0</v>
      </c>
      <c r="H359" s="2"/>
    </row>
    <row r="360" spans="1:8" x14ac:dyDescent="0.25">
      <c r="A360" s="2" t="s">
        <v>60</v>
      </c>
      <c r="B360" s="2">
        <v>1981</v>
      </c>
      <c r="C360" s="7">
        <v>41637</v>
      </c>
      <c r="D360" s="2">
        <v>600</v>
      </c>
      <c r="E360" s="2">
        <v>90.25</v>
      </c>
      <c r="F360" s="2">
        <v>0</v>
      </c>
      <c r="G360" s="2">
        <f t="shared" si="1"/>
        <v>0</v>
      </c>
      <c r="H360" s="2"/>
    </row>
    <row r="361" spans="1:8" x14ac:dyDescent="0.25">
      <c r="A361" s="2" t="s">
        <v>60</v>
      </c>
      <c r="B361" s="2">
        <v>1981</v>
      </c>
      <c r="C361" s="7">
        <v>41637</v>
      </c>
      <c r="D361" s="2">
        <v>1200</v>
      </c>
      <c r="E361" s="2">
        <v>90.5</v>
      </c>
      <c r="F361" s="2">
        <v>0</v>
      </c>
      <c r="G361" s="2">
        <f t="shared" si="1"/>
        <v>0</v>
      </c>
      <c r="H361" s="2"/>
    </row>
    <row r="362" spans="1:8" x14ac:dyDescent="0.25">
      <c r="A362" s="2" t="s">
        <v>60</v>
      </c>
      <c r="B362" s="2">
        <v>1981</v>
      </c>
      <c r="C362" s="7">
        <v>41637</v>
      </c>
      <c r="D362" s="2">
        <v>1800</v>
      </c>
      <c r="E362" s="2">
        <v>90.75</v>
      </c>
      <c r="F362" s="2">
        <v>0</v>
      </c>
      <c r="G362" s="2">
        <f t="shared" si="1"/>
        <v>0</v>
      </c>
      <c r="H362" s="2"/>
    </row>
    <row r="363" spans="1:8" x14ac:dyDescent="0.25">
      <c r="A363" s="2" t="s">
        <v>60</v>
      </c>
      <c r="B363" s="2">
        <v>1981</v>
      </c>
      <c r="C363" s="7">
        <v>41638</v>
      </c>
      <c r="D363" s="2">
        <v>0</v>
      </c>
      <c r="E363" s="2">
        <v>91</v>
      </c>
      <c r="F363" s="2">
        <v>0</v>
      </c>
      <c r="G363" s="2">
        <f t="shared" si="1"/>
        <v>0</v>
      </c>
      <c r="H363" s="2"/>
    </row>
    <row r="364" spans="1:8" x14ac:dyDescent="0.25">
      <c r="A364" s="2" t="s">
        <v>60</v>
      </c>
      <c r="B364" s="2">
        <v>1981</v>
      </c>
      <c r="C364" s="7">
        <v>41638</v>
      </c>
      <c r="D364" s="2">
        <v>600</v>
      </c>
      <c r="E364" s="2">
        <v>91.25</v>
      </c>
      <c r="F364" s="2">
        <v>0</v>
      </c>
      <c r="G364" s="2">
        <f t="shared" si="1"/>
        <v>0</v>
      </c>
      <c r="H364" s="2"/>
    </row>
    <row r="365" spans="1:8" x14ac:dyDescent="0.25">
      <c r="A365" s="2" t="s">
        <v>60</v>
      </c>
      <c r="B365" s="2">
        <v>1981</v>
      </c>
      <c r="C365" s="7">
        <v>41638</v>
      </c>
      <c r="D365" s="2">
        <v>1200</v>
      </c>
      <c r="E365" s="2">
        <v>91.5</v>
      </c>
      <c r="F365" s="2">
        <v>0</v>
      </c>
      <c r="G365" s="2">
        <f t="shared" si="1"/>
        <v>0</v>
      </c>
      <c r="H365" s="2" t="s">
        <v>54</v>
      </c>
    </row>
    <row r="366" spans="1:8" x14ac:dyDescent="0.25">
      <c r="A366" s="2" t="s">
        <v>60</v>
      </c>
      <c r="B366" s="2">
        <v>1981</v>
      </c>
      <c r="C366" s="7">
        <v>41638</v>
      </c>
      <c r="D366" s="2">
        <v>1300</v>
      </c>
      <c r="E366" s="2">
        <v>91.542000000000002</v>
      </c>
      <c r="F366" s="2">
        <v>0.5</v>
      </c>
      <c r="G366" s="2">
        <f t="shared" si="1"/>
        <v>2.6383521852649211E-3</v>
      </c>
      <c r="H366" s="2"/>
    </row>
    <row r="367" spans="1:8" x14ac:dyDescent="0.25">
      <c r="A367" s="2" t="s">
        <v>60</v>
      </c>
      <c r="B367" s="2">
        <v>1981</v>
      </c>
      <c r="C367" s="7">
        <v>41638</v>
      </c>
      <c r="D367" s="2">
        <v>1400</v>
      </c>
      <c r="E367" s="2">
        <v>91.582999999999998</v>
      </c>
      <c r="F367" s="2">
        <v>0.7</v>
      </c>
      <c r="G367" s="2">
        <f t="shared" si="1"/>
        <v>6.0775745692308045E-3</v>
      </c>
      <c r="H367" s="2"/>
    </row>
    <row r="368" spans="1:8" x14ac:dyDescent="0.25">
      <c r="A368" s="2" t="s">
        <v>60</v>
      </c>
      <c r="B368" s="2">
        <v>1981</v>
      </c>
      <c r="C368" s="7">
        <v>41638</v>
      </c>
      <c r="D368" s="2">
        <v>1800</v>
      </c>
      <c r="E368" s="2">
        <v>91.75</v>
      </c>
      <c r="F368" s="2">
        <v>0.95</v>
      </c>
      <c r="G368" s="2">
        <f t="shared" si="1"/>
        <v>1.296109512501374E-2</v>
      </c>
      <c r="H368" s="2"/>
    </row>
    <row r="369" spans="1:8" x14ac:dyDescent="0.25">
      <c r="A369" s="2" t="s">
        <v>60</v>
      </c>
      <c r="B369" s="2">
        <v>1981</v>
      </c>
      <c r="C369" s="7">
        <v>41639</v>
      </c>
      <c r="D369" s="2">
        <v>0</v>
      </c>
      <c r="E369" s="2">
        <v>92</v>
      </c>
      <c r="F369" s="2">
        <v>0.95</v>
      </c>
      <c r="G369" s="2">
        <f t="shared" si="1"/>
        <v>1.296109512501374E-2</v>
      </c>
      <c r="H369" s="2"/>
    </row>
    <row r="370" spans="1:8" x14ac:dyDescent="0.25">
      <c r="A370" s="2" t="s">
        <v>60</v>
      </c>
      <c r="B370" s="2">
        <v>1981</v>
      </c>
      <c r="C370" s="7">
        <v>41639</v>
      </c>
      <c r="D370" s="2">
        <v>600</v>
      </c>
      <c r="E370" s="2">
        <v>92.25</v>
      </c>
      <c r="F370" s="2">
        <v>0.95</v>
      </c>
      <c r="G370" s="2">
        <f t="shared" si="1"/>
        <v>1.296109512501374E-2</v>
      </c>
      <c r="H370" s="2"/>
    </row>
    <row r="371" spans="1:8" x14ac:dyDescent="0.25">
      <c r="A371" s="2" t="s">
        <v>60</v>
      </c>
      <c r="B371" s="2">
        <v>1981</v>
      </c>
      <c r="C371" s="7">
        <v>41639</v>
      </c>
      <c r="D371" s="2">
        <v>1200</v>
      </c>
      <c r="E371" s="2">
        <v>92.5</v>
      </c>
      <c r="F371" s="2">
        <v>0.95</v>
      </c>
      <c r="G371" s="2">
        <f t="shared" si="1"/>
        <v>1.296109512501374E-2</v>
      </c>
      <c r="H371" s="2"/>
    </row>
    <row r="372" spans="1:8" x14ac:dyDescent="0.25">
      <c r="A372" s="2" t="s">
        <v>60</v>
      </c>
      <c r="B372" s="2">
        <v>1981</v>
      </c>
      <c r="C372" s="7">
        <v>41639</v>
      </c>
      <c r="D372" s="2">
        <v>1800</v>
      </c>
      <c r="E372" s="2">
        <v>92.75</v>
      </c>
      <c r="F372" s="2">
        <v>0.95</v>
      </c>
      <c r="G372" s="2">
        <f t="shared" si="1"/>
        <v>1.296109512501374E-2</v>
      </c>
      <c r="H372" s="2"/>
    </row>
    <row r="373" spans="1:8" x14ac:dyDescent="0.25">
      <c r="A373" s="2" t="s">
        <v>60</v>
      </c>
      <c r="B373" s="2">
        <v>1982</v>
      </c>
      <c r="C373" s="7">
        <v>41275</v>
      </c>
      <c r="D373" s="2">
        <v>0</v>
      </c>
      <c r="E373" s="2">
        <v>93</v>
      </c>
      <c r="F373" s="2">
        <v>1.1000000000000001</v>
      </c>
      <c r="G373" s="2">
        <f t="shared" si="1"/>
        <v>1.8644082504103394E-2</v>
      </c>
      <c r="H373" s="2"/>
    </row>
    <row r="374" spans="1:8" x14ac:dyDescent="0.25">
      <c r="A374" s="2" t="s">
        <v>60</v>
      </c>
      <c r="B374" s="2">
        <v>1982</v>
      </c>
      <c r="C374" s="7">
        <v>41275</v>
      </c>
      <c r="D374" s="2">
        <v>230</v>
      </c>
      <c r="E374" s="2">
        <v>93.103999999999999</v>
      </c>
      <c r="F374" s="2">
        <v>1.1000000000000001</v>
      </c>
      <c r="G374" s="2">
        <f t="shared" ref="G374:G437" si="2">(F374^2.48)*0.0147193</f>
        <v>1.8644082504103394E-2</v>
      </c>
      <c r="H374" s="2"/>
    </row>
    <row r="375" spans="1:8" x14ac:dyDescent="0.25">
      <c r="A375" s="2" t="s">
        <v>60</v>
      </c>
      <c r="B375" s="2">
        <v>1982</v>
      </c>
      <c r="C375" s="7">
        <v>41275</v>
      </c>
      <c r="D375" s="2">
        <v>500</v>
      </c>
      <c r="E375" s="2">
        <v>93.207999999999998</v>
      </c>
      <c r="F375" s="2">
        <v>1.5</v>
      </c>
      <c r="G375" s="2">
        <f t="shared" si="2"/>
        <v>4.0234024809258785E-2</v>
      </c>
      <c r="H375" s="2"/>
    </row>
    <row r="376" spans="1:8" x14ac:dyDescent="0.25">
      <c r="A376" s="2" t="s">
        <v>60</v>
      </c>
      <c r="B376" s="2">
        <v>1982</v>
      </c>
      <c r="C376" s="7">
        <v>41275</v>
      </c>
      <c r="D376" s="2">
        <v>600</v>
      </c>
      <c r="E376" s="2">
        <v>93.25</v>
      </c>
      <c r="F376" s="2">
        <v>2.0499999999999998</v>
      </c>
      <c r="G376" s="2">
        <f t="shared" si="2"/>
        <v>8.7304520684717696E-2</v>
      </c>
      <c r="H376" s="2"/>
    </row>
    <row r="377" spans="1:8" x14ac:dyDescent="0.25">
      <c r="A377" s="2" t="s">
        <v>60</v>
      </c>
      <c r="B377" s="2">
        <v>1982</v>
      </c>
      <c r="C377" s="7">
        <v>41275</v>
      </c>
      <c r="D377" s="2">
        <v>1200</v>
      </c>
      <c r="E377" s="2">
        <v>93.5</v>
      </c>
      <c r="F377" s="2">
        <v>2</v>
      </c>
      <c r="G377" s="2">
        <f t="shared" si="2"/>
        <v>8.211860179244608E-2</v>
      </c>
      <c r="H377" s="2"/>
    </row>
    <row r="378" spans="1:8" x14ac:dyDescent="0.25">
      <c r="A378" s="2" t="s">
        <v>60</v>
      </c>
      <c r="B378" s="2">
        <v>1982</v>
      </c>
      <c r="C378" s="7">
        <v>41275</v>
      </c>
      <c r="D378" s="2">
        <v>1800</v>
      </c>
      <c r="E378" s="2">
        <v>93.75</v>
      </c>
      <c r="F378" s="2">
        <v>1.7</v>
      </c>
      <c r="G378" s="2">
        <f t="shared" si="2"/>
        <v>5.487827882767523E-2</v>
      </c>
      <c r="H378" s="2"/>
    </row>
    <row r="379" spans="1:8" x14ac:dyDescent="0.25">
      <c r="A379" s="2" t="s">
        <v>60</v>
      </c>
      <c r="B379" s="2">
        <v>1982</v>
      </c>
      <c r="C379" s="7">
        <v>41276</v>
      </c>
      <c r="D379" s="2">
        <v>0</v>
      </c>
      <c r="E379" s="2">
        <v>94</v>
      </c>
      <c r="F379" s="2">
        <v>1.5</v>
      </c>
      <c r="G379" s="2">
        <f t="shared" si="2"/>
        <v>4.0234024809258785E-2</v>
      </c>
      <c r="H379" s="2"/>
    </row>
    <row r="380" spans="1:8" x14ac:dyDescent="0.25">
      <c r="A380" s="2" t="s">
        <v>60</v>
      </c>
      <c r="B380" s="2">
        <v>1982</v>
      </c>
      <c r="C380" s="7">
        <v>41276</v>
      </c>
      <c r="D380" s="2">
        <v>600</v>
      </c>
      <c r="E380" s="2">
        <v>94.25</v>
      </c>
      <c r="F380" s="2">
        <v>1.7</v>
      </c>
      <c r="G380" s="2">
        <f t="shared" si="2"/>
        <v>5.487827882767523E-2</v>
      </c>
      <c r="H380" s="2"/>
    </row>
    <row r="381" spans="1:8" x14ac:dyDescent="0.25">
      <c r="A381" s="2" t="s">
        <v>60</v>
      </c>
      <c r="B381" s="2">
        <v>1982</v>
      </c>
      <c r="C381" s="7">
        <v>41276</v>
      </c>
      <c r="D381" s="2">
        <v>1200</v>
      </c>
      <c r="E381" s="2">
        <v>94.5</v>
      </c>
      <c r="F381" s="2">
        <v>1.55</v>
      </c>
      <c r="G381" s="2">
        <f t="shared" si="2"/>
        <v>4.3642514852183664E-2</v>
      </c>
      <c r="H381" s="2"/>
    </row>
    <row r="382" spans="1:8" x14ac:dyDescent="0.25">
      <c r="A382" s="2" t="s">
        <v>60</v>
      </c>
      <c r="B382" s="2">
        <v>1982</v>
      </c>
      <c r="C382" s="7">
        <v>41276</v>
      </c>
      <c r="D382" s="2">
        <v>1800</v>
      </c>
      <c r="E382" s="2">
        <v>94.75</v>
      </c>
      <c r="F382" s="2">
        <v>1.5</v>
      </c>
      <c r="G382" s="2">
        <f t="shared" si="2"/>
        <v>4.0234024809258785E-2</v>
      </c>
      <c r="H382" s="2"/>
    </row>
    <row r="383" spans="1:8" x14ac:dyDescent="0.25">
      <c r="A383" s="2" t="s">
        <v>60</v>
      </c>
      <c r="B383" s="2">
        <v>1982</v>
      </c>
      <c r="C383" s="7">
        <v>41277</v>
      </c>
      <c r="D383" s="2">
        <v>0</v>
      </c>
      <c r="E383" s="2">
        <v>95</v>
      </c>
      <c r="F383" s="2">
        <v>1.5</v>
      </c>
      <c r="G383" s="2">
        <f t="shared" si="2"/>
        <v>4.0234024809258785E-2</v>
      </c>
      <c r="H383" s="2"/>
    </row>
    <row r="384" spans="1:8" x14ac:dyDescent="0.25">
      <c r="A384" s="2" t="s">
        <v>60</v>
      </c>
      <c r="B384" s="2">
        <v>1982</v>
      </c>
      <c r="C384" s="7">
        <v>41277</v>
      </c>
      <c r="D384" s="2">
        <v>600</v>
      </c>
      <c r="E384" s="2">
        <v>95.25</v>
      </c>
      <c r="F384" s="2">
        <v>1.45</v>
      </c>
      <c r="G384" s="2">
        <f t="shared" si="2"/>
        <v>3.6989614267715076E-2</v>
      </c>
      <c r="H384" s="2"/>
    </row>
    <row r="385" spans="1:8" x14ac:dyDescent="0.25">
      <c r="A385" s="2" t="s">
        <v>60</v>
      </c>
      <c r="B385" s="2">
        <v>1982</v>
      </c>
      <c r="C385" s="7">
        <v>41277</v>
      </c>
      <c r="D385" s="2">
        <v>1200</v>
      </c>
      <c r="E385" s="2">
        <v>95.5</v>
      </c>
      <c r="F385" s="2">
        <v>1.4</v>
      </c>
      <c r="G385" s="2">
        <f t="shared" si="2"/>
        <v>3.3906634548827835E-2</v>
      </c>
      <c r="H385" s="2"/>
    </row>
    <row r="386" spans="1:8" x14ac:dyDescent="0.25">
      <c r="A386" s="2" t="s">
        <v>60</v>
      </c>
      <c r="B386" s="2">
        <v>1982</v>
      </c>
      <c r="C386" s="7">
        <v>41277</v>
      </c>
      <c r="D386" s="2">
        <v>1800</v>
      </c>
      <c r="E386" s="2">
        <v>95.75</v>
      </c>
      <c r="F386" s="2">
        <v>1.35</v>
      </c>
      <c r="G386" s="2">
        <f t="shared" si="2"/>
        <v>3.0982389025286564E-2</v>
      </c>
      <c r="H386" s="2"/>
    </row>
    <row r="387" spans="1:8" x14ac:dyDescent="0.25">
      <c r="A387" s="2" t="s">
        <v>60</v>
      </c>
      <c r="B387" s="2">
        <v>1982</v>
      </c>
      <c r="C387" s="7">
        <v>41278</v>
      </c>
      <c r="D387" s="2">
        <v>0</v>
      </c>
      <c r="E387" s="2">
        <v>96</v>
      </c>
      <c r="F387" s="2">
        <v>1.35</v>
      </c>
      <c r="G387" s="2">
        <f t="shared" si="2"/>
        <v>3.0982389025286564E-2</v>
      </c>
      <c r="H387" s="2"/>
    </row>
    <row r="388" spans="1:8" x14ac:dyDescent="0.25">
      <c r="A388" s="2" t="s">
        <v>60</v>
      </c>
      <c r="B388" s="2">
        <v>1982</v>
      </c>
      <c r="C388" s="7">
        <v>41278</v>
      </c>
      <c r="D388" s="2">
        <v>600</v>
      </c>
      <c r="E388" s="2">
        <v>96.25</v>
      </c>
      <c r="F388" s="2">
        <v>1.35</v>
      </c>
      <c r="G388" s="2">
        <f t="shared" si="2"/>
        <v>3.0982389025286564E-2</v>
      </c>
      <c r="H388" s="2"/>
    </row>
    <row r="389" spans="1:8" x14ac:dyDescent="0.25">
      <c r="A389" s="2" t="s">
        <v>60</v>
      </c>
      <c r="B389" s="2">
        <v>1982</v>
      </c>
      <c r="C389" s="7">
        <v>41278</v>
      </c>
      <c r="D389" s="2">
        <v>1200</v>
      </c>
      <c r="E389" s="2">
        <v>96.5</v>
      </c>
      <c r="F389" s="2">
        <v>1.35</v>
      </c>
      <c r="G389" s="2">
        <f t="shared" si="2"/>
        <v>3.0982389025286564E-2</v>
      </c>
      <c r="H389" s="2"/>
    </row>
    <row r="390" spans="1:8" x14ac:dyDescent="0.25">
      <c r="A390" s="2" t="s">
        <v>60</v>
      </c>
      <c r="B390" s="2">
        <v>1982</v>
      </c>
      <c r="C390" s="7">
        <v>41278</v>
      </c>
      <c r="D390" s="2">
        <v>1800</v>
      </c>
      <c r="E390" s="2">
        <v>96.75</v>
      </c>
      <c r="F390" s="2">
        <v>1.35</v>
      </c>
      <c r="G390" s="2">
        <f t="shared" si="2"/>
        <v>3.0982389025286564E-2</v>
      </c>
      <c r="H390" s="2"/>
    </row>
    <row r="391" spans="1:8" x14ac:dyDescent="0.25">
      <c r="A391" s="2" t="s">
        <v>60</v>
      </c>
      <c r="B391" s="2">
        <v>1982</v>
      </c>
      <c r="C391" s="7">
        <v>41279</v>
      </c>
      <c r="D391" s="2">
        <v>0</v>
      </c>
      <c r="E391" s="2">
        <v>97</v>
      </c>
      <c r="F391" s="2">
        <v>1.7</v>
      </c>
      <c r="G391" s="2">
        <f t="shared" si="2"/>
        <v>5.487827882767523E-2</v>
      </c>
      <c r="H391" s="2"/>
    </row>
    <row r="392" spans="1:8" x14ac:dyDescent="0.25">
      <c r="A392" s="2" t="s">
        <v>60</v>
      </c>
      <c r="B392" s="2">
        <v>1982</v>
      </c>
      <c r="C392" s="7">
        <v>41279</v>
      </c>
      <c r="D392" s="2">
        <v>100</v>
      </c>
      <c r="E392" s="2">
        <v>97.042000000000002</v>
      </c>
      <c r="F392" s="2">
        <v>1.9</v>
      </c>
      <c r="G392" s="2">
        <f t="shared" si="2"/>
        <v>7.2309621338312133E-2</v>
      </c>
      <c r="H392" s="2"/>
    </row>
    <row r="393" spans="1:8" x14ac:dyDescent="0.25">
      <c r="A393" s="2" t="s">
        <v>60</v>
      </c>
      <c r="B393" s="2">
        <v>1982</v>
      </c>
      <c r="C393" s="7">
        <v>41279</v>
      </c>
      <c r="D393" s="2">
        <v>500</v>
      </c>
      <c r="E393" s="2">
        <v>97.207999999999998</v>
      </c>
      <c r="F393" s="2">
        <v>3.45</v>
      </c>
      <c r="G393" s="2">
        <f t="shared" si="2"/>
        <v>0.31745232539103702</v>
      </c>
      <c r="H393" s="2"/>
    </row>
    <row r="394" spans="1:8" x14ac:dyDescent="0.25">
      <c r="A394" s="2" t="s">
        <v>60</v>
      </c>
      <c r="B394" s="2">
        <v>1982</v>
      </c>
      <c r="C394" s="7">
        <v>41279</v>
      </c>
      <c r="D394" s="2">
        <v>600</v>
      </c>
      <c r="E394" s="2">
        <v>97.25</v>
      </c>
      <c r="F394" s="2">
        <v>3.5</v>
      </c>
      <c r="G394" s="2">
        <f t="shared" si="2"/>
        <v>0.32898485612497114</v>
      </c>
      <c r="H394" s="2"/>
    </row>
    <row r="395" spans="1:8" x14ac:dyDescent="0.25">
      <c r="A395" s="2" t="s">
        <v>60</v>
      </c>
      <c r="B395" s="2">
        <v>1982</v>
      </c>
      <c r="C395" s="7">
        <v>41279</v>
      </c>
      <c r="D395" s="2">
        <v>1200</v>
      </c>
      <c r="E395" s="2">
        <v>97.5</v>
      </c>
      <c r="F395" s="2">
        <v>3.6</v>
      </c>
      <c r="G395" s="2">
        <f t="shared" si="2"/>
        <v>0.35279088744731152</v>
      </c>
      <c r="H395" s="2"/>
    </row>
    <row r="396" spans="1:8" x14ac:dyDescent="0.25">
      <c r="A396" s="2" t="s">
        <v>60</v>
      </c>
      <c r="B396" s="2">
        <v>1982</v>
      </c>
      <c r="C396" s="7">
        <v>41279</v>
      </c>
      <c r="D396" s="2">
        <v>1800</v>
      </c>
      <c r="E396" s="2">
        <v>97.75</v>
      </c>
      <c r="F396" s="2">
        <v>3.8</v>
      </c>
      <c r="G396" s="2">
        <f t="shared" si="2"/>
        <v>0.40341354551122771</v>
      </c>
      <c r="H396" s="2"/>
    </row>
    <row r="397" spans="1:8" x14ac:dyDescent="0.25">
      <c r="A397" s="2" t="s">
        <v>60</v>
      </c>
      <c r="B397" s="2">
        <v>1982</v>
      </c>
      <c r="C397" s="7">
        <v>41280</v>
      </c>
      <c r="D397" s="2">
        <v>0</v>
      </c>
      <c r="E397" s="2">
        <v>98</v>
      </c>
      <c r="F397" s="2">
        <v>3.45</v>
      </c>
      <c r="G397" s="2">
        <f t="shared" si="2"/>
        <v>0.31745232539103702</v>
      </c>
      <c r="H397" s="2"/>
    </row>
    <row r="398" spans="1:8" x14ac:dyDescent="0.25">
      <c r="A398" s="2" t="s">
        <v>60</v>
      </c>
      <c r="B398" s="2">
        <v>1982</v>
      </c>
      <c r="C398" s="7">
        <v>41280</v>
      </c>
      <c r="D398" s="2">
        <v>600</v>
      </c>
      <c r="E398" s="2">
        <v>98.25</v>
      </c>
      <c r="F398" s="2">
        <v>3.2</v>
      </c>
      <c r="G398" s="2">
        <f t="shared" si="2"/>
        <v>0.26342628252847522</v>
      </c>
      <c r="H398" s="2"/>
    </row>
    <row r="399" spans="1:8" x14ac:dyDescent="0.25">
      <c r="A399" s="2" t="s">
        <v>60</v>
      </c>
      <c r="B399" s="2">
        <v>1982</v>
      </c>
      <c r="C399" s="7">
        <v>41280</v>
      </c>
      <c r="D399" s="2">
        <v>1200</v>
      </c>
      <c r="E399" s="2">
        <v>98.5</v>
      </c>
      <c r="F399" s="2">
        <v>3</v>
      </c>
      <c r="G399" s="2">
        <f t="shared" si="2"/>
        <v>0.22446460509799507</v>
      </c>
      <c r="H399" s="2"/>
    </row>
    <row r="400" spans="1:8" x14ac:dyDescent="0.25">
      <c r="A400" s="2" t="s">
        <v>60</v>
      </c>
      <c r="B400" s="2">
        <v>1982</v>
      </c>
      <c r="C400" s="7">
        <v>41280</v>
      </c>
      <c r="D400" s="2">
        <v>1800</v>
      </c>
      <c r="E400" s="2">
        <v>98.75</v>
      </c>
      <c r="F400" s="2">
        <v>2.85</v>
      </c>
      <c r="G400" s="2">
        <f t="shared" si="2"/>
        <v>0.19765254454177572</v>
      </c>
      <c r="H400" s="2"/>
    </row>
    <row r="401" spans="1:8" x14ac:dyDescent="0.25">
      <c r="A401" s="2" t="s">
        <v>60</v>
      </c>
      <c r="B401" s="2">
        <v>1982</v>
      </c>
      <c r="C401" s="7">
        <v>41281</v>
      </c>
      <c r="D401" s="2">
        <v>0</v>
      </c>
      <c r="E401" s="2">
        <v>99</v>
      </c>
      <c r="F401" s="2">
        <v>2.5499999999999998</v>
      </c>
      <c r="G401" s="2">
        <f t="shared" si="2"/>
        <v>0.15000536926634461</v>
      </c>
      <c r="H401" s="2"/>
    </row>
    <row r="402" spans="1:8" x14ac:dyDescent="0.25">
      <c r="A402" s="2" t="s">
        <v>60</v>
      </c>
      <c r="B402" s="2">
        <v>1982</v>
      </c>
      <c r="C402" s="7">
        <v>41281</v>
      </c>
      <c r="D402" s="2">
        <v>600</v>
      </c>
      <c r="E402" s="2">
        <v>99.25</v>
      </c>
      <c r="F402" s="2">
        <v>2.4</v>
      </c>
      <c r="G402" s="2">
        <f t="shared" si="2"/>
        <v>0.12906575800510567</v>
      </c>
      <c r="H402" s="2"/>
    </row>
    <row r="403" spans="1:8" x14ac:dyDescent="0.25">
      <c r="A403" s="2" t="s">
        <v>60</v>
      </c>
      <c r="B403" s="2">
        <v>1982</v>
      </c>
      <c r="C403" s="7">
        <v>41281</v>
      </c>
      <c r="D403" s="2">
        <v>1200</v>
      </c>
      <c r="E403" s="2">
        <v>99.5</v>
      </c>
      <c r="F403" s="2">
        <v>2.35</v>
      </c>
      <c r="G403" s="2">
        <f t="shared" si="2"/>
        <v>0.12249982135402243</v>
      </c>
      <c r="H403" s="2"/>
    </row>
    <row r="404" spans="1:8" x14ac:dyDescent="0.25">
      <c r="A404" s="2" t="s">
        <v>60</v>
      </c>
      <c r="B404" s="2">
        <v>1982</v>
      </c>
      <c r="C404" s="7">
        <v>41281</v>
      </c>
      <c r="D404" s="2">
        <v>1800</v>
      </c>
      <c r="E404" s="2">
        <v>99.75</v>
      </c>
      <c r="F404" s="2">
        <v>2.25</v>
      </c>
      <c r="G404" s="2">
        <f t="shared" si="2"/>
        <v>0.10997647662266896</v>
      </c>
      <c r="H404" s="2"/>
    </row>
    <row r="405" spans="1:8" x14ac:dyDescent="0.25">
      <c r="A405" s="2" t="s">
        <v>60</v>
      </c>
      <c r="B405" s="2">
        <v>1982</v>
      </c>
      <c r="C405" s="7">
        <v>41282</v>
      </c>
      <c r="D405" s="2">
        <v>0</v>
      </c>
      <c r="E405" s="2">
        <v>100</v>
      </c>
      <c r="F405" s="2">
        <v>2.2000000000000002</v>
      </c>
      <c r="G405" s="2">
        <f t="shared" si="2"/>
        <v>0.10401486395005047</v>
      </c>
      <c r="H405" s="2"/>
    </row>
    <row r="406" spans="1:8" x14ac:dyDescent="0.25">
      <c r="A406" s="2" t="s">
        <v>60</v>
      </c>
      <c r="B406" s="2">
        <v>1982</v>
      </c>
      <c r="C406" s="7">
        <v>41282</v>
      </c>
      <c r="D406" s="2">
        <v>600</v>
      </c>
      <c r="E406" s="2">
        <v>100.25</v>
      </c>
      <c r="F406" s="2">
        <v>2.15</v>
      </c>
      <c r="G406" s="2">
        <f t="shared" si="2"/>
        <v>9.8250447586649053E-2</v>
      </c>
      <c r="H406" s="2"/>
    </row>
    <row r="407" spans="1:8" x14ac:dyDescent="0.25">
      <c r="A407" s="2" t="s">
        <v>60</v>
      </c>
      <c r="B407" s="2">
        <v>1982</v>
      </c>
      <c r="C407" s="7">
        <v>41282</v>
      </c>
      <c r="D407" s="2">
        <v>1200</v>
      </c>
      <c r="E407" s="2">
        <v>100.5</v>
      </c>
      <c r="F407" s="2">
        <v>2.1</v>
      </c>
      <c r="G407" s="2">
        <f t="shared" si="2"/>
        <v>9.268106334105633E-2</v>
      </c>
      <c r="H407" s="2"/>
    </row>
    <row r="408" spans="1:8" x14ac:dyDescent="0.25">
      <c r="A408" s="2" t="s">
        <v>60</v>
      </c>
      <c r="B408" s="2">
        <v>1982</v>
      </c>
      <c r="C408" s="7">
        <v>41282</v>
      </c>
      <c r="D408" s="2">
        <v>1800</v>
      </c>
      <c r="E408" s="2">
        <v>100.75</v>
      </c>
      <c r="F408" s="2">
        <v>2.0499999999999998</v>
      </c>
      <c r="G408" s="2">
        <f t="shared" si="2"/>
        <v>8.7304520684717696E-2</v>
      </c>
      <c r="H408" s="2"/>
    </row>
    <row r="409" spans="1:8" x14ac:dyDescent="0.25">
      <c r="A409" s="2" t="s">
        <v>60</v>
      </c>
      <c r="B409" s="2">
        <v>1982</v>
      </c>
      <c r="C409" s="7">
        <v>41283</v>
      </c>
      <c r="D409" s="2">
        <v>0</v>
      </c>
      <c r="E409" s="2">
        <v>101</v>
      </c>
      <c r="F409" s="2">
        <v>2</v>
      </c>
      <c r="G409" s="2">
        <f t="shared" si="2"/>
        <v>8.211860179244608E-2</v>
      </c>
      <c r="H409" s="2"/>
    </row>
    <row r="410" spans="1:8" x14ac:dyDescent="0.25">
      <c r="A410" s="2" t="s">
        <v>60</v>
      </c>
      <c r="B410" s="2">
        <v>1982</v>
      </c>
      <c r="C410" s="7">
        <v>41283</v>
      </c>
      <c r="D410" s="2">
        <v>600</v>
      </c>
      <c r="E410" s="2">
        <v>101.25</v>
      </c>
      <c r="F410" s="2">
        <v>1.95</v>
      </c>
      <c r="G410" s="2">
        <f t="shared" si="2"/>
        <v>7.7121060523549931E-2</v>
      </c>
      <c r="H410" s="2"/>
    </row>
    <row r="411" spans="1:8" x14ac:dyDescent="0.25">
      <c r="A411" s="2" t="s">
        <v>60</v>
      </c>
      <c r="B411" s="2">
        <v>1982</v>
      </c>
      <c r="C411" s="7">
        <v>41283</v>
      </c>
      <c r="D411" s="2">
        <v>1200</v>
      </c>
      <c r="E411" s="2">
        <v>101.5</v>
      </c>
      <c r="F411" s="2">
        <v>1.95</v>
      </c>
      <c r="G411" s="2">
        <f t="shared" si="2"/>
        <v>7.7121060523549931E-2</v>
      </c>
      <c r="H411" s="2"/>
    </row>
    <row r="412" spans="1:8" x14ac:dyDescent="0.25">
      <c r="A412" s="2" t="s">
        <v>60</v>
      </c>
      <c r="B412" s="2">
        <v>1982</v>
      </c>
      <c r="C412" s="7">
        <v>41283</v>
      </c>
      <c r="D412" s="2">
        <v>1800</v>
      </c>
      <c r="E412" s="2">
        <v>101.75</v>
      </c>
      <c r="F412" s="2">
        <v>1.95</v>
      </c>
      <c r="G412" s="2">
        <f t="shared" si="2"/>
        <v>7.7121060523549931E-2</v>
      </c>
      <c r="H412" s="2"/>
    </row>
    <row r="413" spans="1:8" x14ac:dyDescent="0.25">
      <c r="A413" s="2" t="s">
        <v>60</v>
      </c>
      <c r="B413" s="2">
        <v>1982</v>
      </c>
      <c r="C413" s="7">
        <v>41284</v>
      </c>
      <c r="D413" s="2">
        <v>0</v>
      </c>
      <c r="E413" s="2">
        <v>102</v>
      </c>
      <c r="F413" s="2">
        <v>1.9</v>
      </c>
      <c r="G413" s="2">
        <f t="shared" si="2"/>
        <v>7.2309621338312133E-2</v>
      </c>
      <c r="H413" s="2"/>
    </row>
    <row r="414" spans="1:8" x14ac:dyDescent="0.25">
      <c r="A414" s="2" t="s">
        <v>60</v>
      </c>
      <c r="B414" s="2">
        <v>1982</v>
      </c>
      <c r="C414" s="7">
        <v>41284</v>
      </c>
      <c r="D414" s="2">
        <v>600</v>
      </c>
      <c r="E414" s="2">
        <v>102.25</v>
      </c>
      <c r="F414" s="2">
        <v>1.85</v>
      </c>
      <c r="G414" s="2">
        <f t="shared" si="2"/>
        <v>6.7681978143940238E-2</v>
      </c>
      <c r="H414" s="2"/>
    </row>
    <row r="415" spans="1:8" x14ac:dyDescent="0.25">
      <c r="A415" s="2" t="s">
        <v>60</v>
      </c>
      <c r="B415" s="2">
        <v>1982</v>
      </c>
      <c r="C415" s="7">
        <v>41284</v>
      </c>
      <c r="D415" s="2">
        <v>1200</v>
      </c>
      <c r="E415" s="2">
        <v>102.5</v>
      </c>
      <c r="F415" s="2">
        <v>1.85</v>
      </c>
      <c r="G415" s="2">
        <f t="shared" si="2"/>
        <v>6.7681978143940238E-2</v>
      </c>
      <c r="H415" s="2"/>
    </row>
    <row r="416" spans="1:8" x14ac:dyDescent="0.25">
      <c r="A416" s="2" t="s">
        <v>60</v>
      </c>
      <c r="B416" s="2">
        <v>1982</v>
      </c>
      <c r="C416" s="7">
        <v>41284</v>
      </c>
      <c r="D416" s="2">
        <v>1800</v>
      </c>
      <c r="E416" s="2">
        <v>102.75</v>
      </c>
      <c r="F416" s="2">
        <v>1.85</v>
      </c>
      <c r="G416" s="2">
        <f t="shared" si="2"/>
        <v>6.7681978143940238E-2</v>
      </c>
      <c r="H416" s="2"/>
    </row>
    <row r="417" spans="1:8" x14ac:dyDescent="0.25">
      <c r="A417" s="2" t="s">
        <v>60</v>
      </c>
      <c r="B417" s="2">
        <v>1982</v>
      </c>
      <c r="C417" s="7">
        <v>41285</v>
      </c>
      <c r="D417" s="2">
        <v>0</v>
      </c>
      <c r="E417" s="2">
        <v>103</v>
      </c>
      <c r="F417" s="2">
        <v>1.85</v>
      </c>
      <c r="G417" s="2">
        <f t="shared" si="2"/>
        <v>6.7681978143940238E-2</v>
      </c>
      <c r="H417" s="2"/>
    </row>
    <row r="418" spans="1:8" x14ac:dyDescent="0.25">
      <c r="A418" s="2" t="s">
        <v>60</v>
      </c>
      <c r="B418" s="2">
        <v>1982</v>
      </c>
      <c r="C418" s="7">
        <v>41285</v>
      </c>
      <c r="D418" s="2">
        <v>600</v>
      </c>
      <c r="E418" s="2">
        <v>103.25</v>
      </c>
      <c r="F418" s="2">
        <v>1.85</v>
      </c>
      <c r="G418" s="2">
        <f t="shared" si="2"/>
        <v>6.7681978143940238E-2</v>
      </c>
      <c r="H418" s="2"/>
    </row>
    <row r="419" spans="1:8" x14ac:dyDescent="0.25">
      <c r="A419" s="2" t="s">
        <v>60</v>
      </c>
      <c r="B419" s="2">
        <v>1982</v>
      </c>
      <c r="C419" s="7">
        <v>41285</v>
      </c>
      <c r="D419" s="2">
        <v>1200</v>
      </c>
      <c r="E419" s="2">
        <v>103.5</v>
      </c>
      <c r="F419" s="2">
        <v>1.85</v>
      </c>
      <c r="G419" s="2">
        <f t="shared" si="2"/>
        <v>6.7681978143940238E-2</v>
      </c>
      <c r="H419" s="2"/>
    </row>
    <row r="420" spans="1:8" x14ac:dyDescent="0.25">
      <c r="A420" s="2" t="s">
        <v>60</v>
      </c>
      <c r="B420" s="2">
        <v>1982</v>
      </c>
      <c r="C420" s="7">
        <v>41285</v>
      </c>
      <c r="D420" s="2">
        <v>1800</v>
      </c>
      <c r="E420" s="2">
        <v>103.75</v>
      </c>
      <c r="F420" s="2">
        <v>1.8</v>
      </c>
      <c r="G420" s="2">
        <f t="shared" si="2"/>
        <v>6.3235793063404197E-2</v>
      </c>
      <c r="H420" s="2"/>
    </row>
    <row r="421" spans="1:8" x14ac:dyDescent="0.25">
      <c r="A421" s="2" t="s">
        <v>60</v>
      </c>
      <c r="B421" s="2">
        <v>1982</v>
      </c>
      <c r="C421" s="7">
        <v>41286</v>
      </c>
      <c r="D421" s="2">
        <v>0</v>
      </c>
      <c r="E421" s="2">
        <v>104</v>
      </c>
      <c r="F421" s="2">
        <v>1.8</v>
      </c>
      <c r="G421" s="2">
        <f t="shared" si="2"/>
        <v>6.3235793063404197E-2</v>
      </c>
      <c r="H421" s="2"/>
    </row>
    <row r="422" spans="1:8" x14ac:dyDescent="0.25">
      <c r="A422" s="2" t="s">
        <v>60</v>
      </c>
      <c r="B422" s="2">
        <v>1982</v>
      </c>
      <c r="C422" s="7">
        <v>41286</v>
      </c>
      <c r="D422" s="2">
        <v>600</v>
      </c>
      <c r="E422" s="2">
        <v>104.25</v>
      </c>
      <c r="F422" s="2">
        <v>1.8</v>
      </c>
      <c r="G422" s="2">
        <f t="shared" si="2"/>
        <v>6.3235793063404197E-2</v>
      </c>
      <c r="H422" s="2"/>
    </row>
    <row r="423" spans="1:8" x14ac:dyDescent="0.25">
      <c r="A423" s="2" t="s">
        <v>60</v>
      </c>
      <c r="B423" s="2">
        <v>1982</v>
      </c>
      <c r="C423" s="7">
        <v>41286</v>
      </c>
      <c r="D423" s="2">
        <v>1200</v>
      </c>
      <c r="E423" s="2">
        <v>104.5</v>
      </c>
      <c r="F423" s="2">
        <v>1.8</v>
      </c>
      <c r="G423" s="2">
        <f t="shared" si="2"/>
        <v>6.3235793063404197E-2</v>
      </c>
      <c r="H423" s="2"/>
    </row>
    <row r="424" spans="1:8" x14ac:dyDescent="0.25">
      <c r="A424" s="2" t="s">
        <v>60</v>
      </c>
      <c r="B424" s="2">
        <v>1982</v>
      </c>
      <c r="C424" s="7">
        <v>41286</v>
      </c>
      <c r="D424" s="2">
        <v>1800</v>
      </c>
      <c r="E424" s="2">
        <v>104.75</v>
      </c>
      <c r="F424" s="2">
        <v>1.75</v>
      </c>
      <c r="G424" s="2">
        <f t="shared" si="2"/>
        <v>5.8968695119766781E-2</v>
      </c>
      <c r="H424" s="2"/>
    </row>
    <row r="425" spans="1:8" x14ac:dyDescent="0.25">
      <c r="A425" s="2" t="s">
        <v>60</v>
      </c>
      <c r="B425" s="2">
        <v>1982</v>
      </c>
      <c r="C425" s="7">
        <v>41287</v>
      </c>
      <c r="D425" s="2">
        <v>0</v>
      </c>
      <c r="E425" s="2">
        <v>105</v>
      </c>
      <c r="F425" s="2">
        <v>1.75</v>
      </c>
      <c r="G425" s="2">
        <f t="shared" si="2"/>
        <v>5.8968695119766781E-2</v>
      </c>
      <c r="H425" s="2"/>
    </row>
    <row r="426" spans="1:8" x14ac:dyDescent="0.25">
      <c r="A426" s="2" t="s">
        <v>60</v>
      </c>
      <c r="B426" s="2">
        <v>1982</v>
      </c>
      <c r="C426" s="7">
        <v>41287</v>
      </c>
      <c r="D426" s="2">
        <v>600</v>
      </c>
      <c r="E426" s="2">
        <v>105.25</v>
      </c>
      <c r="F426" s="2">
        <v>1.75</v>
      </c>
      <c r="G426" s="2">
        <f t="shared" si="2"/>
        <v>5.8968695119766781E-2</v>
      </c>
      <c r="H426" s="2"/>
    </row>
    <row r="427" spans="1:8" x14ac:dyDescent="0.25">
      <c r="A427" s="2" t="s">
        <v>60</v>
      </c>
      <c r="B427" s="2">
        <v>1982</v>
      </c>
      <c r="C427" s="7">
        <v>41287</v>
      </c>
      <c r="D427" s="2">
        <v>1200</v>
      </c>
      <c r="E427" s="2">
        <v>105.5</v>
      </c>
      <c r="F427" s="2">
        <v>1.7</v>
      </c>
      <c r="G427" s="2">
        <f t="shared" si="2"/>
        <v>5.487827882767523E-2</v>
      </c>
      <c r="H427" s="2"/>
    </row>
    <row r="428" spans="1:8" x14ac:dyDescent="0.25">
      <c r="A428" s="2" t="s">
        <v>60</v>
      </c>
      <c r="B428" s="2">
        <v>1982</v>
      </c>
      <c r="C428" s="7">
        <v>41287</v>
      </c>
      <c r="D428" s="2">
        <v>1800</v>
      </c>
      <c r="E428" s="2">
        <v>105.75</v>
      </c>
      <c r="F428" s="2">
        <v>1.65</v>
      </c>
      <c r="G428" s="2">
        <f t="shared" si="2"/>
        <v>5.0962102682597904E-2</v>
      </c>
      <c r="H428" s="2"/>
    </row>
    <row r="429" spans="1:8" x14ac:dyDescent="0.25">
      <c r="A429" s="2" t="s">
        <v>60</v>
      </c>
      <c r="B429" s="2">
        <v>1982</v>
      </c>
      <c r="C429" s="7">
        <v>41288</v>
      </c>
      <c r="D429" s="2">
        <v>0</v>
      </c>
      <c r="E429" s="2">
        <v>106</v>
      </c>
      <c r="F429" s="2">
        <v>1.65</v>
      </c>
      <c r="G429" s="2">
        <f t="shared" si="2"/>
        <v>5.0962102682597904E-2</v>
      </c>
      <c r="H429" s="2"/>
    </row>
    <row r="430" spans="1:8" x14ac:dyDescent="0.25">
      <c r="A430" s="2" t="s">
        <v>60</v>
      </c>
      <c r="B430" s="2">
        <v>1982</v>
      </c>
      <c r="C430" s="7">
        <v>41288</v>
      </c>
      <c r="D430" s="2">
        <v>600</v>
      </c>
      <c r="E430" s="2">
        <v>106.25</v>
      </c>
      <c r="F430" s="2">
        <v>1.65</v>
      </c>
      <c r="G430" s="2">
        <f t="shared" si="2"/>
        <v>5.0962102682597904E-2</v>
      </c>
      <c r="H430" s="2"/>
    </row>
    <row r="431" spans="1:8" x14ac:dyDescent="0.25">
      <c r="A431" s="2" t="s">
        <v>60</v>
      </c>
      <c r="B431" s="2">
        <v>1982</v>
      </c>
      <c r="C431" s="7">
        <v>41288</v>
      </c>
      <c r="D431" s="2">
        <v>1200</v>
      </c>
      <c r="E431" s="2">
        <v>106.5</v>
      </c>
      <c r="F431" s="2">
        <v>1.6</v>
      </c>
      <c r="G431" s="2">
        <f t="shared" si="2"/>
        <v>4.7217687537125901E-2</v>
      </c>
      <c r="H431" s="2"/>
    </row>
    <row r="432" spans="1:8" x14ac:dyDescent="0.25">
      <c r="A432" s="2" t="s">
        <v>60</v>
      </c>
      <c r="B432" s="2">
        <v>1982</v>
      </c>
      <c r="C432" s="7">
        <v>41288</v>
      </c>
      <c r="D432" s="2">
        <v>1800</v>
      </c>
      <c r="E432" s="2">
        <v>106.75</v>
      </c>
      <c r="F432" s="2">
        <v>1.6</v>
      </c>
      <c r="G432" s="2">
        <f t="shared" si="2"/>
        <v>4.7217687537125901E-2</v>
      </c>
      <c r="H432" s="2"/>
    </row>
    <row r="433" spans="1:8" x14ac:dyDescent="0.25">
      <c r="A433" s="2" t="s">
        <v>60</v>
      </c>
      <c r="B433" s="2">
        <v>1982</v>
      </c>
      <c r="C433" s="7">
        <v>41289</v>
      </c>
      <c r="D433" s="2">
        <v>0</v>
      </c>
      <c r="E433" s="2">
        <v>107</v>
      </c>
      <c r="F433" s="2">
        <v>1.6</v>
      </c>
      <c r="G433" s="2">
        <f t="shared" si="2"/>
        <v>4.7217687537125901E-2</v>
      </c>
      <c r="H433" s="2"/>
    </row>
    <row r="434" spans="1:8" x14ac:dyDescent="0.25">
      <c r="A434" s="2" t="s">
        <v>60</v>
      </c>
      <c r="B434" s="2">
        <v>1982</v>
      </c>
      <c r="C434" s="7">
        <v>41289</v>
      </c>
      <c r="D434" s="2">
        <v>600</v>
      </c>
      <c r="E434" s="2">
        <v>107.25</v>
      </c>
      <c r="F434" s="2">
        <v>1.6</v>
      </c>
      <c r="G434" s="2">
        <f t="shared" si="2"/>
        <v>4.7217687537125901E-2</v>
      </c>
      <c r="H434" s="2"/>
    </row>
    <row r="435" spans="1:8" x14ac:dyDescent="0.25">
      <c r="A435" s="2" t="s">
        <v>60</v>
      </c>
      <c r="B435" s="2">
        <v>1982</v>
      </c>
      <c r="C435" s="7">
        <v>41289</v>
      </c>
      <c r="D435" s="2">
        <v>1200</v>
      </c>
      <c r="E435" s="2">
        <v>107.5</v>
      </c>
      <c r="F435" s="2">
        <v>1.6</v>
      </c>
      <c r="G435" s="2">
        <f t="shared" si="2"/>
        <v>4.7217687537125901E-2</v>
      </c>
      <c r="H435" s="2"/>
    </row>
    <row r="436" spans="1:8" x14ac:dyDescent="0.25">
      <c r="A436" s="2" t="s">
        <v>60</v>
      </c>
      <c r="B436" s="2">
        <v>1982</v>
      </c>
      <c r="C436" s="7">
        <v>41289</v>
      </c>
      <c r="D436" s="2">
        <v>1800</v>
      </c>
      <c r="E436" s="2">
        <v>107.75</v>
      </c>
      <c r="F436" s="2">
        <v>1.6</v>
      </c>
      <c r="G436" s="2">
        <f t="shared" si="2"/>
        <v>4.7217687537125901E-2</v>
      </c>
      <c r="H436" s="2"/>
    </row>
    <row r="437" spans="1:8" x14ac:dyDescent="0.25">
      <c r="A437" s="2" t="s">
        <v>60</v>
      </c>
      <c r="B437" s="2">
        <v>1982</v>
      </c>
      <c r="C437" s="7">
        <v>41290</v>
      </c>
      <c r="D437" s="2">
        <v>0</v>
      </c>
      <c r="E437" s="2">
        <v>108</v>
      </c>
      <c r="F437" s="2">
        <v>1.55</v>
      </c>
      <c r="G437" s="2">
        <f t="shared" si="2"/>
        <v>4.3642514852183664E-2</v>
      </c>
      <c r="H437" s="2"/>
    </row>
    <row r="438" spans="1:8" x14ac:dyDescent="0.25">
      <c r="A438" s="2" t="s">
        <v>60</v>
      </c>
      <c r="B438" s="2">
        <v>1982</v>
      </c>
      <c r="C438" s="7">
        <v>41290</v>
      </c>
      <c r="D438" s="2">
        <v>600</v>
      </c>
      <c r="E438" s="2">
        <v>108.25</v>
      </c>
      <c r="F438" s="2">
        <v>1.55</v>
      </c>
      <c r="G438" s="2">
        <f t="shared" ref="G438:G501" si="3">(F438^2.48)*0.0147193</f>
        <v>4.3642514852183664E-2</v>
      </c>
      <c r="H438" s="2"/>
    </row>
    <row r="439" spans="1:8" x14ac:dyDescent="0.25">
      <c r="A439" s="2" t="s">
        <v>60</v>
      </c>
      <c r="B439" s="2">
        <v>1982</v>
      </c>
      <c r="C439" s="7">
        <v>41290</v>
      </c>
      <c r="D439" s="2">
        <v>1200</v>
      </c>
      <c r="E439" s="2">
        <v>108.5</v>
      </c>
      <c r="F439" s="2">
        <v>1.5</v>
      </c>
      <c r="G439" s="2">
        <f t="shared" si="3"/>
        <v>4.0234024809258785E-2</v>
      </c>
      <c r="H439" s="2"/>
    </row>
    <row r="440" spans="1:8" x14ac:dyDescent="0.25">
      <c r="A440" s="2" t="s">
        <v>60</v>
      </c>
      <c r="B440" s="2">
        <v>1982</v>
      </c>
      <c r="C440" s="7">
        <v>41290</v>
      </c>
      <c r="D440" s="2">
        <v>1800</v>
      </c>
      <c r="E440" s="2">
        <v>108.75</v>
      </c>
      <c r="F440" s="2">
        <v>1.5</v>
      </c>
      <c r="G440" s="2">
        <f t="shared" si="3"/>
        <v>4.0234024809258785E-2</v>
      </c>
      <c r="H440" s="2"/>
    </row>
    <row r="441" spans="1:8" x14ac:dyDescent="0.25">
      <c r="A441" s="2" t="s">
        <v>60</v>
      </c>
      <c r="B441" s="2">
        <v>1982</v>
      </c>
      <c r="C441" s="7">
        <v>41291</v>
      </c>
      <c r="D441" s="2">
        <v>0</v>
      </c>
      <c r="E441" s="2">
        <v>109</v>
      </c>
      <c r="F441" s="2">
        <v>1.5</v>
      </c>
      <c r="G441" s="2">
        <f t="shared" si="3"/>
        <v>4.0234024809258785E-2</v>
      </c>
      <c r="H441" s="2"/>
    </row>
    <row r="442" spans="1:8" x14ac:dyDescent="0.25">
      <c r="A442" s="2" t="s">
        <v>60</v>
      </c>
      <c r="B442" s="2">
        <v>1982</v>
      </c>
      <c r="C442" s="7">
        <v>41291</v>
      </c>
      <c r="D442" s="2">
        <v>600</v>
      </c>
      <c r="E442" s="2">
        <v>109.25</v>
      </c>
      <c r="F442" s="2">
        <v>1.5</v>
      </c>
      <c r="G442" s="2">
        <f t="shared" si="3"/>
        <v>4.0234024809258785E-2</v>
      </c>
      <c r="H442" s="2"/>
    </row>
    <row r="443" spans="1:8" x14ac:dyDescent="0.25">
      <c r="A443" s="2" t="s">
        <v>60</v>
      </c>
      <c r="B443" s="2">
        <v>1982</v>
      </c>
      <c r="C443" s="7">
        <v>41291</v>
      </c>
      <c r="D443" s="2">
        <v>1200</v>
      </c>
      <c r="E443" s="2">
        <v>109.5</v>
      </c>
      <c r="F443" s="2">
        <v>1.5</v>
      </c>
      <c r="G443" s="2">
        <f t="shared" si="3"/>
        <v>4.0234024809258785E-2</v>
      </c>
      <c r="H443" s="2"/>
    </row>
    <row r="444" spans="1:8" x14ac:dyDescent="0.25">
      <c r="A444" s="2" t="s">
        <v>60</v>
      </c>
      <c r="B444" s="2">
        <v>1982</v>
      </c>
      <c r="C444" s="7">
        <v>41291</v>
      </c>
      <c r="D444" s="2">
        <v>1800</v>
      </c>
      <c r="E444" s="2">
        <v>109.75</v>
      </c>
      <c r="F444" s="2">
        <v>1.5</v>
      </c>
      <c r="G444" s="2">
        <f t="shared" si="3"/>
        <v>4.0234024809258785E-2</v>
      </c>
      <c r="H444" s="2"/>
    </row>
    <row r="445" spans="1:8" x14ac:dyDescent="0.25">
      <c r="A445" s="2" t="s">
        <v>60</v>
      </c>
      <c r="B445" s="2">
        <v>1982</v>
      </c>
      <c r="C445" s="7">
        <v>41292</v>
      </c>
      <c r="D445" s="2">
        <v>0</v>
      </c>
      <c r="E445" s="2">
        <v>110</v>
      </c>
      <c r="F445" s="2">
        <v>1.5</v>
      </c>
      <c r="G445" s="2">
        <f t="shared" si="3"/>
        <v>4.0234024809258785E-2</v>
      </c>
      <c r="H445" s="2"/>
    </row>
    <row r="446" spans="1:8" x14ac:dyDescent="0.25">
      <c r="A446" s="2" t="s">
        <v>60</v>
      </c>
      <c r="B446" s="2">
        <v>1982</v>
      </c>
      <c r="C446" s="7">
        <v>41292</v>
      </c>
      <c r="D446" s="2">
        <v>600</v>
      </c>
      <c r="E446" s="2">
        <v>110.25</v>
      </c>
      <c r="F446" s="2">
        <v>1.5</v>
      </c>
      <c r="G446" s="2">
        <f t="shared" si="3"/>
        <v>4.0234024809258785E-2</v>
      </c>
      <c r="H446" s="2"/>
    </row>
    <row r="447" spans="1:8" x14ac:dyDescent="0.25">
      <c r="A447" s="2" t="s">
        <v>60</v>
      </c>
      <c r="B447" s="2">
        <v>1982</v>
      </c>
      <c r="C447" s="7">
        <v>41292</v>
      </c>
      <c r="D447" s="2">
        <v>1200</v>
      </c>
      <c r="E447" s="2">
        <v>110.5</v>
      </c>
      <c r="F447" s="2">
        <v>1.45</v>
      </c>
      <c r="G447" s="2">
        <f t="shared" si="3"/>
        <v>3.6989614267715076E-2</v>
      </c>
      <c r="H447" s="2"/>
    </row>
    <row r="448" spans="1:8" x14ac:dyDescent="0.25">
      <c r="A448" s="2" t="s">
        <v>60</v>
      </c>
      <c r="B448" s="2">
        <v>1982</v>
      </c>
      <c r="C448" s="7">
        <v>41292</v>
      </c>
      <c r="D448" s="2">
        <v>1800</v>
      </c>
      <c r="E448" s="2">
        <v>110.75</v>
      </c>
      <c r="F448" s="2">
        <v>1.4</v>
      </c>
      <c r="G448" s="2">
        <f t="shared" si="3"/>
        <v>3.3906634548827835E-2</v>
      </c>
      <c r="H448" s="2"/>
    </row>
    <row r="449" spans="1:8" x14ac:dyDescent="0.25">
      <c r="A449" s="2" t="s">
        <v>60</v>
      </c>
      <c r="B449" s="2">
        <v>1982</v>
      </c>
      <c r="C449" s="7">
        <v>41293</v>
      </c>
      <c r="D449" s="2">
        <v>0</v>
      </c>
      <c r="E449" s="2">
        <v>111</v>
      </c>
      <c r="F449" s="2">
        <v>1.4</v>
      </c>
      <c r="G449" s="2">
        <f t="shared" si="3"/>
        <v>3.3906634548827835E-2</v>
      </c>
      <c r="H449" s="2"/>
    </row>
    <row r="450" spans="1:8" x14ac:dyDescent="0.25">
      <c r="A450" s="2" t="s">
        <v>60</v>
      </c>
      <c r="B450" s="2">
        <v>1982</v>
      </c>
      <c r="C450" s="7">
        <v>41293</v>
      </c>
      <c r="D450" s="2">
        <v>600</v>
      </c>
      <c r="E450" s="2">
        <v>111.25</v>
      </c>
      <c r="F450" s="2">
        <v>1.4</v>
      </c>
      <c r="G450" s="2">
        <f t="shared" si="3"/>
        <v>3.3906634548827835E-2</v>
      </c>
      <c r="H450" s="2"/>
    </row>
    <row r="451" spans="1:8" x14ac:dyDescent="0.25">
      <c r="A451" s="2" t="s">
        <v>60</v>
      </c>
      <c r="B451" s="2">
        <v>1982</v>
      </c>
      <c r="C451" s="7">
        <v>41293</v>
      </c>
      <c r="D451" s="2">
        <v>1200</v>
      </c>
      <c r="E451" s="2">
        <v>111.5</v>
      </c>
      <c r="F451" s="2">
        <v>1.45</v>
      </c>
      <c r="G451" s="2">
        <f t="shared" si="3"/>
        <v>3.6989614267715076E-2</v>
      </c>
      <c r="H451" s="2"/>
    </row>
    <row r="452" spans="1:8" x14ac:dyDescent="0.25">
      <c r="A452" s="2" t="s">
        <v>60</v>
      </c>
      <c r="B452" s="2">
        <v>1982</v>
      </c>
      <c r="C452" s="7">
        <v>41293</v>
      </c>
      <c r="D452" s="2">
        <v>1800</v>
      </c>
      <c r="E452" s="2">
        <v>111.75</v>
      </c>
      <c r="F452" s="2">
        <v>1.5</v>
      </c>
      <c r="G452" s="2">
        <f t="shared" si="3"/>
        <v>4.0234024809258785E-2</v>
      </c>
      <c r="H452" s="2"/>
    </row>
    <row r="453" spans="1:8" x14ac:dyDescent="0.25">
      <c r="A453" s="2" t="s">
        <v>60</v>
      </c>
      <c r="B453" s="2">
        <v>1982</v>
      </c>
      <c r="C453" s="7">
        <v>41293</v>
      </c>
      <c r="D453" s="2">
        <v>2330</v>
      </c>
      <c r="E453" s="2">
        <v>111.979</v>
      </c>
      <c r="F453" s="2">
        <v>1.5</v>
      </c>
      <c r="G453" s="2">
        <f t="shared" si="3"/>
        <v>4.0234024809258785E-2</v>
      </c>
      <c r="H453" s="2"/>
    </row>
    <row r="454" spans="1:8" x14ac:dyDescent="0.25">
      <c r="A454" s="2" t="s">
        <v>60</v>
      </c>
      <c r="B454" s="2">
        <v>1982</v>
      </c>
      <c r="C454" s="7">
        <v>41294</v>
      </c>
      <c r="D454" s="2">
        <v>0</v>
      </c>
      <c r="E454" s="2">
        <v>112</v>
      </c>
      <c r="F454" s="2">
        <v>2.2999999999999998</v>
      </c>
      <c r="G454" s="2">
        <f t="shared" si="3"/>
        <v>0.1161374243635948</v>
      </c>
      <c r="H454" s="2"/>
    </row>
    <row r="455" spans="1:8" x14ac:dyDescent="0.25">
      <c r="A455" s="2" t="s">
        <v>60</v>
      </c>
      <c r="B455" s="2">
        <v>1982</v>
      </c>
      <c r="C455" s="7">
        <v>41294</v>
      </c>
      <c r="D455" s="2">
        <v>200</v>
      </c>
      <c r="E455" s="2">
        <v>112.083</v>
      </c>
      <c r="F455" s="2">
        <v>3.4</v>
      </c>
      <c r="G455" s="2">
        <f t="shared" si="3"/>
        <v>0.30616452726044641</v>
      </c>
      <c r="H455" s="2"/>
    </row>
    <row r="456" spans="1:8" x14ac:dyDescent="0.25">
      <c r="A456" s="2" t="s">
        <v>60</v>
      </c>
      <c r="B456" s="2">
        <v>1982</v>
      </c>
      <c r="C456" s="7">
        <v>41294</v>
      </c>
      <c r="D456" s="2">
        <v>600</v>
      </c>
      <c r="E456" s="2">
        <v>112.25</v>
      </c>
      <c r="F456" s="2">
        <v>3.3</v>
      </c>
      <c r="G456" s="2">
        <f t="shared" si="3"/>
        <v>0.28431627976180979</v>
      </c>
      <c r="H456" s="2"/>
    </row>
    <row r="457" spans="1:8" x14ac:dyDescent="0.25">
      <c r="A457" s="2" t="s">
        <v>60</v>
      </c>
      <c r="B457" s="2">
        <v>1982</v>
      </c>
      <c r="C457" s="7">
        <v>41294</v>
      </c>
      <c r="D457" s="2">
        <v>1200</v>
      </c>
      <c r="E457" s="2">
        <v>112.5</v>
      </c>
      <c r="F457" s="2">
        <v>3.5</v>
      </c>
      <c r="G457" s="2">
        <f t="shared" si="3"/>
        <v>0.32898485612497114</v>
      </c>
      <c r="H457" s="2"/>
    </row>
    <row r="458" spans="1:8" x14ac:dyDescent="0.25">
      <c r="A458" s="2" t="s">
        <v>60</v>
      </c>
      <c r="B458" s="2">
        <v>1982</v>
      </c>
      <c r="C458" s="7">
        <v>41294</v>
      </c>
      <c r="D458" s="2">
        <v>1230</v>
      </c>
      <c r="E458" s="2">
        <v>112.521</v>
      </c>
      <c r="F458" s="2">
        <v>3.45</v>
      </c>
      <c r="G458" s="2">
        <f t="shared" si="3"/>
        <v>0.31745232539103702</v>
      </c>
      <c r="H458" s="2"/>
    </row>
    <row r="459" spans="1:8" x14ac:dyDescent="0.25">
      <c r="A459" s="2" t="s">
        <v>60</v>
      </c>
      <c r="B459" s="2">
        <v>1982</v>
      </c>
      <c r="C459" s="7">
        <v>41294</v>
      </c>
      <c r="D459" s="2">
        <v>1530</v>
      </c>
      <c r="E459" s="2">
        <v>112.646</v>
      </c>
      <c r="F459" s="2">
        <v>4.7</v>
      </c>
      <c r="G459" s="2">
        <f t="shared" si="3"/>
        <v>0.68342339985031619</v>
      </c>
      <c r="H459" s="2"/>
    </row>
    <row r="460" spans="1:8" x14ac:dyDescent="0.25">
      <c r="A460" s="2" t="s">
        <v>60</v>
      </c>
      <c r="B460" s="2">
        <v>1982</v>
      </c>
      <c r="C460" s="7">
        <v>41294</v>
      </c>
      <c r="D460" s="2">
        <v>1630</v>
      </c>
      <c r="E460" s="2">
        <v>112.688</v>
      </c>
      <c r="F460" s="2">
        <v>6.7</v>
      </c>
      <c r="G460" s="2">
        <f t="shared" si="3"/>
        <v>1.6464656238593893</v>
      </c>
      <c r="H460" s="2"/>
    </row>
    <row r="461" spans="1:8" x14ac:dyDescent="0.25">
      <c r="A461" s="2" t="s">
        <v>60</v>
      </c>
      <c r="B461" s="2">
        <v>1982</v>
      </c>
      <c r="C461" s="7">
        <v>41294</v>
      </c>
      <c r="D461" s="2">
        <v>1700</v>
      </c>
      <c r="E461" s="2">
        <v>112.708</v>
      </c>
      <c r="F461" s="2">
        <v>6.5449999999999999</v>
      </c>
      <c r="G461" s="2">
        <f t="shared" si="3"/>
        <v>1.5536138748013928</v>
      </c>
      <c r="H461" s="2"/>
    </row>
    <row r="462" spans="1:8" x14ac:dyDescent="0.25">
      <c r="A462" s="2" t="s">
        <v>60</v>
      </c>
      <c r="B462" s="2">
        <v>1982</v>
      </c>
      <c r="C462" s="7">
        <v>41294</v>
      </c>
      <c r="D462" s="2">
        <v>1800</v>
      </c>
      <c r="E462" s="2">
        <v>112.75</v>
      </c>
      <c r="F462" s="2">
        <v>7.6</v>
      </c>
      <c r="G462" s="2">
        <f t="shared" si="3"/>
        <v>2.250633950086983</v>
      </c>
      <c r="H462" s="2"/>
    </row>
    <row r="463" spans="1:8" x14ac:dyDescent="0.25">
      <c r="A463" s="2" t="s">
        <v>60</v>
      </c>
      <c r="B463" s="2">
        <v>1982</v>
      </c>
      <c r="C463" s="7">
        <v>41294</v>
      </c>
      <c r="D463" s="2">
        <v>2030</v>
      </c>
      <c r="E463" s="2">
        <v>112.854</v>
      </c>
      <c r="F463" s="2">
        <v>9.25</v>
      </c>
      <c r="G463" s="2">
        <f t="shared" si="3"/>
        <v>3.6636894518195451</v>
      </c>
      <c r="H463" s="2"/>
    </row>
    <row r="464" spans="1:8" x14ac:dyDescent="0.25">
      <c r="A464" s="2" t="s">
        <v>60</v>
      </c>
      <c r="B464" s="2">
        <v>1982</v>
      </c>
      <c r="C464" s="7">
        <v>41294</v>
      </c>
      <c r="D464" s="2">
        <v>2230</v>
      </c>
      <c r="E464" s="2">
        <v>112.938</v>
      </c>
      <c r="F464" s="2">
        <v>9.4</v>
      </c>
      <c r="G464" s="2">
        <f t="shared" si="3"/>
        <v>3.8128018335075571</v>
      </c>
      <c r="H464" s="2"/>
    </row>
    <row r="465" spans="1:8" x14ac:dyDescent="0.25">
      <c r="A465" s="2" t="s">
        <v>60</v>
      </c>
      <c r="B465" s="2">
        <v>1982</v>
      </c>
      <c r="C465" s="7">
        <v>41295</v>
      </c>
      <c r="D465" s="2">
        <v>0</v>
      </c>
      <c r="E465" s="2">
        <v>113</v>
      </c>
      <c r="F465" s="2">
        <v>8.9</v>
      </c>
      <c r="G465" s="2">
        <f t="shared" si="3"/>
        <v>3.3294643831371284</v>
      </c>
      <c r="H465" s="2"/>
    </row>
    <row r="466" spans="1:8" x14ac:dyDescent="0.25">
      <c r="A466" s="2" t="s">
        <v>60</v>
      </c>
      <c r="B466" s="2">
        <v>1982</v>
      </c>
      <c r="C466" s="7">
        <v>41295</v>
      </c>
      <c r="D466" s="2">
        <v>100</v>
      </c>
      <c r="E466" s="2">
        <v>113.042</v>
      </c>
      <c r="F466" s="2">
        <v>10.7</v>
      </c>
      <c r="G466" s="2">
        <f t="shared" si="3"/>
        <v>5.2572535819425026</v>
      </c>
      <c r="H466" s="2"/>
    </row>
    <row r="467" spans="1:8" x14ac:dyDescent="0.25">
      <c r="A467" s="2" t="s">
        <v>60</v>
      </c>
      <c r="B467" s="2">
        <v>1982</v>
      </c>
      <c r="C467" s="7">
        <v>41295</v>
      </c>
      <c r="D467" s="2">
        <v>430</v>
      </c>
      <c r="E467" s="2">
        <v>113.188</v>
      </c>
      <c r="F467" s="2">
        <v>8.9</v>
      </c>
      <c r="G467" s="2">
        <f t="shared" si="3"/>
        <v>3.3294643831371284</v>
      </c>
      <c r="H467" s="2"/>
    </row>
    <row r="468" spans="1:8" x14ac:dyDescent="0.25">
      <c r="A468" s="2" t="s">
        <v>60</v>
      </c>
      <c r="B468" s="2">
        <v>1982</v>
      </c>
      <c r="C468" s="7">
        <v>41295</v>
      </c>
      <c r="D468" s="2">
        <v>600</v>
      </c>
      <c r="E468" s="2">
        <v>113.25</v>
      </c>
      <c r="F468" s="2">
        <v>8.3000000000000007</v>
      </c>
      <c r="G468" s="2">
        <f t="shared" si="3"/>
        <v>2.8002759210279264</v>
      </c>
      <c r="H468" s="2"/>
    </row>
    <row r="469" spans="1:8" x14ac:dyDescent="0.25">
      <c r="A469" s="2" t="s">
        <v>60</v>
      </c>
      <c r="B469" s="2">
        <v>1982</v>
      </c>
      <c r="C469" s="7">
        <v>41295</v>
      </c>
      <c r="D469" s="2">
        <v>1200</v>
      </c>
      <c r="E469" s="2">
        <v>113.5</v>
      </c>
      <c r="F469" s="2">
        <v>6.75</v>
      </c>
      <c r="G469" s="2">
        <f t="shared" si="3"/>
        <v>1.6771060033545262</v>
      </c>
      <c r="H469" s="2"/>
    </row>
    <row r="470" spans="1:8" x14ac:dyDescent="0.25">
      <c r="A470" s="2" t="s">
        <v>60</v>
      </c>
      <c r="B470" s="2">
        <v>1982</v>
      </c>
      <c r="C470" s="7">
        <v>41295</v>
      </c>
      <c r="D470" s="2">
        <v>1800</v>
      </c>
      <c r="E470" s="2">
        <v>113.75</v>
      </c>
      <c r="F470" s="2">
        <v>5.75</v>
      </c>
      <c r="G470" s="2">
        <f t="shared" si="3"/>
        <v>1.1268430014769133</v>
      </c>
      <c r="H470" s="2"/>
    </row>
    <row r="471" spans="1:8" x14ac:dyDescent="0.25">
      <c r="A471" s="2" t="s">
        <v>60</v>
      </c>
      <c r="B471" s="2">
        <v>1982</v>
      </c>
      <c r="C471" s="7">
        <v>41296</v>
      </c>
      <c r="D471" s="2">
        <v>0</v>
      </c>
      <c r="E471" s="2">
        <v>114</v>
      </c>
      <c r="F471" s="2">
        <v>5.15</v>
      </c>
      <c r="G471" s="2">
        <f t="shared" si="3"/>
        <v>0.85737158285152992</v>
      </c>
      <c r="H471" s="2"/>
    </row>
    <row r="472" spans="1:8" x14ac:dyDescent="0.25">
      <c r="A472" s="2" t="s">
        <v>60</v>
      </c>
      <c r="B472" s="2">
        <v>1982</v>
      </c>
      <c r="C472" s="7">
        <v>41296</v>
      </c>
      <c r="D472" s="2">
        <v>600</v>
      </c>
      <c r="E472" s="2">
        <v>114.25</v>
      </c>
      <c r="F472" s="2">
        <v>4.7</v>
      </c>
      <c r="G472" s="2">
        <f t="shared" si="3"/>
        <v>0.68342339985031619</v>
      </c>
      <c r="H472" s="2"/>
    </row>
    <row r="473" spans="1:8" x14ac:dyDescent="0.25">
      <c r="A473" s="2" t="s">
        <v>60</v>
      </c>
      <c r="B473" s="2">
        <v>1982</v>
      </c>
      <c r="C473" s="7">
        <v>41296</v>
      </c>
      <c r="D473" s="2">
        <v>1200</v>
      </c>
      <c r="E473" s="2">
        <v>114.5</v>
      </c>
      <c r="F473" s="2">
        <v>4.3499999999999996</v>
      </c>
      <c r="G473" s="2">
        <f t="shared" si="3"/>
        <v>0.56407975646462993</v>
      </c>
      <c r="H473" s="2"/>
    </row>
    <row r="474" spans="1:8" x14ac:dyDescent="0.25">
      <c r="A474" s="2" t="s">
        <v>60</v>
      </c>
      <c r="B474" s="2">
        <v>1982</v>
      </c>
      <c r="C474" s="7">
        <v>41296</v>
      </c>
      <c r="D474" s="2">
        <v>1800</v>
      </c>
      <c r="E474" s="2">
        <v>114.75</v>
      </c>
      <c r="F474" s="2">
        <v>4.1500000000000004</v>
      </c>
      <c r="G474" s="2">
        <f t="shared" si="3"/>
        <v>0.50193379410629346</v>
      </c>
      <c r="H474" s="2"/>
    </row>
    <row r="475" spans="1:8" x14ac:dyDescent="0.25">
      <c r="A475" s="2" t="s">
        <v>60</v>
      </c>
      <c r="B475" s="2">
        <v>1982</v>
      </c>
      <c r="C475" s="7">
        <v>41297</v>
      </c>
      <c r="D475" s="2">
        <v>0</v>
      </c>
      <c r="E475" s="2">
        <v>115</v>
      </c>
      <c r="F475" s="2">
        <v>4</v>
      </c>
      <c r="G475" s="2">
        <f t="shared" si="3"/>
        <v>0.45813759895826084</v>
      </c>
      <c r="H475" s="2"/>
    </row>
    <row r="476" spans="1:8" x14ac:dyDescent="0.25">
      <c r="A476" s="2" t="s">
        <v>60</v>
      </c>
      <c r="B476" s="2">
        <v>1982</v>
      </c>
      <c r="C476" s="7">
        <v>41297</v>
      </c>
      <c r="D476" s="2">
        <v>600</v>
      </c>
      <c r="E476" s="2">
        <v>115.25</v>
      </c>
      <c r="F476" s="2">
        <v>3.75</v>
      </c>
      <c r="G476" s="2">
        <f t="shared" si="3"/>
        <v>0.39037743023835747</v>
      </c>
      <c r="H476" s="2"/>
    </row>
    <row r="477" spans="1:8" x14ac:dyDescent="0.25">
      <c r="A477" s="2" t="s">
        <v>60</v>
      </c>
      <c r="B477" s="2">
        <v>1982</v>
      </c>
      <c r="C477" s="7">
        <v>41297</v>
      </c>
      <c r="D477" s="2">
        <v>1200</v>
      </c>
      <c r="E477" s="2">
        <v>115.5</v>
      </c>
      <c r="F477" s="2">
        <v>3.6</v>
      </c>
      <c r="G477" s="2">
        <f t="shared" si="3"/>
        <v>0.35279088744731152</v>
      </c>
      <c r="H477" s="2"/>
    </row>
    <row r="478" spans="1:8" x14ac:dyDescent="0.25">
      <c r="A478" s="2" t="s">
        <v>60</v>
      </c>
      <c r="B478" s="2">
        <v>1982</v>
      </c>
      <c r="C478" s="7">
        <v>41297</v>
      </c>
      <c r="D478" s="2">
        <v>1800</v>
      </c>
      <c r="E478" s="2">
        <v>115.75</v>
      </c>
      <c r="F478" s="2">
        <v>3.5</v>
      </c>
      <c r="G478" s="2">
        <f t="shared" si="3"/>
        <v>0.32898485612497114</v>
      </c>
      <c r="H478" s="2"/>
    </row>
    <row r="479" spans="1:8" x14ac:dyDescent="0.25">
      <c r="A479" s="2" t="s">
        <v>60</v>
      </c>
      <c r="B479" s="2">
        <v>1982</v>
      </c>
      <c r="C479" s="7">
        <v>41298</v>
      </c>
      <c r="D479" s="2">
        <v>0</v>
      </c>
      <c r="E479" s="2">
        <v>116</v>
      </c>
      <c r="F479" s="2">
        <v>3.4</v>
      </c>
      <c r="G479" s="2">
        <f t="shared" si="3"/>
        <v>0.30616452726044641</v>
      </c>
      <c r="H479" s="2"/>
    </row>
    <row r="480" spans="1:8" x14ac:dyDescent="0.25">
      <c r="A480" s="2" t="s">
        <v>60</v>
      </c>
      <c r="B480" s="2">
        <v>1982</v>
      </c>
      <c r="C480" s="7">
        <v>41298</v>
      </c>
      <c r="D480" s="2">
        <v>600</v>
      </c>
      <c r="E480" s="2">
        <v>116.25</v>
      </c>
      <c r="F480" s="2">
        <v>3.35</v>
      </c>
      <c r="G480" s="2">
        <f t="shared" si="3"/>
        <v>0.29511975275135299</v>
      </c>
      <c r="H480" s="2"/>
    </row>
    <row r="481" spans="1:8" x14ac:dyDescent="0.25">
      <c r="A481" s="2" t="s">
        <v>60</v>
      </c>
      <c r="B481" s="2">
        <v>1982</v>
      </c>
      <c r="C481" s="7">
        <v>41298</v>
      </c>
      <c r="D481" s="2">
        <v>1200</v>
      </c>
      <c r="E481" s="2">
        <v>116.5</v>
      </c>
      <c r="F481" s="2">
        <v>3.25</v>
      </c>
      <c r="G481" s="2">
        <f t="shared" si="3"/>
        <v>0.27375237277091108</v>
      </c>
      <c r="H481" s="2"/>
    </row>
    <row r="482" spans="1:8" x14ac:dyDescent="0.25">
      <c r="A482" s="2" t="s">
        <v>60</v>
      </c>
      <c r="B482" s="2">
        <v>1982</v>
      </c>
      <c r="C482" s="7">
        <v>41298</v>
      </c>
      <c r="D482" s="2">
        <v>1800</v>
      </c>
      <c r="E482" s="2">
        <v>116.75</v>
      </c>
      <c r="F482" s="2">
        <v>3.15</v>
      </c>
      <c r="G482" s="2">
        <f t="shared" si="3"/>
        <v>0.25333624573264663</v>
      </c>
      <c r="H482" s="2"/>
    </row>
    <row r="483" spans="1:8" x14ac:dyDescent="0.25">
      <c r="A483" s="2" t="s">
        <v>60</v>
      </c>
      <c r="B483" s="2">
        <v>1982</v>
      </c>
      <c r="C483" s="7">
        <v>41299</v>
      </c>
      <c r="D483" s="2">
        <v>0</v>
      </c>
      <c r="E483" s="2">
        <v>117</v>
      </c>
      <c r="F483" s="2">
        <v>3.05</v>
      </c>
      <c r="G483" s="2">
        <f t="shared" si="3"/>
        <v>0.23385720699066137</v>
      </c>
      <c r="H483" s="2"/>
    </row>
    <row r="484" spans="1:8" x14ac:dyDescent="0.25">
      <c r="A484" s="2" t="s">
        <v>60</v>
      </c>
      <c r="B484" s="2">
        <v>1982</v>
      </c>
      <c r="C484" s="7">
        <v>41299</v>
      </c>
      <c r="D484" s="2">
        <v>600</v>
      </c>
      <c r="E484" s="2">
        <v>117.25</v>
      </c>
      <c r="F484" s="2">
        <v>2.9</v>
      </c>
      <c r="G484" s="2">
        <f t="shared" si="3"/>
        <v>0.20636412088256073</v>
      </c>
      <c r="H484" s="2"/>
    </row>
    <row r="485" spans="1:8" x14ac:dyDescent="0.25">
      <c r="A485" s="2" t="s">
        <v>60</v>
      </c>
      <c r="B485" s="2">
        <v>1982</v>
      </c>
      <c r="C485" s="7">
        <v>41299</v>
      </c>
      <c r="D485" s="2">
        <v>1200</v>
      </c>
      <c r="E485" s="2">
        <v>117.5</v>
      </c>
      <c r="F485" s="2">
        <v>2.8</v>
      </c>
      <c r="G485" s="2">
        <f t="shared" si="3"/>
        <v>0.18916425513694179</v>
      </c>
      <c r="H485" s="2"/>
    </row>
    <row r="486" spans="1:8" x14ac:dyDescent="0.25">
      <c r="A486" s="2" t="s">
        <v>60</v>
      </c>
      <c r="B486" s="2">
        <v>1982</v>
      </c>
      <c r="C486" s="7">
        <v>41299</v>
      </c>
      <c r="D486" s="2">
        <v>1800</v>
      </c>
      <c r="E486" s="2">
        <v>117.75</v>
      </c>
      <c r="F486" s="2">
        <v>2.8</v>
      </c>
      <c r="G486" s="2">
        <f t="shared" si="3"/>
        <v>0.18916425513694179</v>
      </c>
      <c r="H486" s="2"/>
    </row>
    <row r="487" spans="1:8" x14ac:dyDescent="0.25">
      <c r="A487" s="2" t="s">
        <v>60</v>
      </c>
      <c r="B487" s="2">
        <v>1982</v>
      </c>
      <c r="C487" s="7">
        <v>41300</v>
      </c>
      <c r="D487" s="2">
        <v>0</v>
      </c>
      <c r="E487" s="2">
        <v>118</v>
      </c>
      <c r="F487" s="2">
        <v>2.8</v>
      </c>
      <c r="G487" s="2">
        <f t="shared" si="3"/>
        <v>0.18916425513694179</v>
      </c>
      <c r="H487" s="2"/>
    </row>
    <row r="488" spans="1:8" x14ac:dyDescent="0.25">
      <c r="A488" s="2" t="s">
        <v>60</v>
      </c>
      <c r="B488" s="2">
        <v>1982</v>
      </c>
      <c r="C488" s="7">
        <v>41300</v>
      </c>
      <c r="D488" s="2">
        <v>600</v>
      </c>
      <c r="E488" s="2">
        <v>118.25</v>
      </c>
      <c r="F488" s="2">
        <v>2.8</v>
      </c>
      <c r="G488" s="2">
        <f t="shared" si="3"/>
        <v>0.18916425513694179</v>
      </c>
      <c r="H488" s="2"/>
    </row>
    <row r="489" spans="1:8" x14ac:dyDescent="0.25">
      <c r="A489" s="2" t="s">
        <v>60</v>
      </c>
      <c r="B489" s="2">
        <v>1982</v>
      </c>
      <c r="C489" s="7">
        <v>41300</v>
      </c>
      <c r="D489" s="2">
        <v>1200</v>
      </c>
      <c r="E489" s="2">
        <v>118.5</v>
      </c>
      <c r="F489" s="2">
        <v>2.7</v>
      </c>
      <c r="G489" s="2">
        <f t="shared" si="3"/>
        <v>0.17284996344569098</v>
      </c>
      <c r="H489" s="2"/>
    </row>
    <row r="490" spans="1:8" x14ac:dyDescent="0.25">
      <c r="A490" s="2" t="s">
        <v>60</v>
      </c>
      <c r="B490" s="2">
        <v>1982</v>
      </c>
      <c r="C490" s="7">
        <v>41300</v>
      </c>
      <c r="D490" s="2">
        <v>1800</v>
      </c>
      <c r="E490" s="2">
        <v>118.75</v>
      </c>
      <c r="F490" s="2">
        <v>2.65</v>
      </c>
      <c r="G490" s="2">
        <f t="shared" si="3"/>
        <v>0.16502012976209687</v>
      </c>
      <c r="H490" s="2"/>
    </row>
    <row r="491" spans="1:8" x14ac:dyDescent="0.25">
      <c r="A491" s="2" t="s">
        <v>60</v>
      </c>
      <c r="B491" s="2">
        <v>1982</v>
      </c>
      <c r="C491" s="7">
        <v>41301</v>
      </c>
      <c r="D491" s="2">
        <v>0</v>
      </c>
      <c r="E491" s="2">
        <v>119</v>
      </c>
      <c r="F491" s="2">
        <v>2.65</v>
      </c>
      <c r="G491" s="2">
        <f t="shared" si="3"/>
        <v>0.16502012976209687</v>
      </c>
      <c r="H491" s="2"/>
    </row>
    <row r="492" spans="1:8" x14ac:dyDescent="0.25">
      <c r="A492" s="2" t="s">
        <v>60</v>
      </c>
      <c r="B492" s="2">
        <v>1982</v>
      </c>
      <c r="C492" s="7">
        <v>41301</v>
      </c>
      <c r="D492" s="2">
        <v>600</v>
      </c>
      <c r="E492" s="2">
        <v>119.25</v>
      </c>
      <c r="F492" s="2">
        <v>2.6</v>
      </c>
      <c r="G492" s="2">
        <f t="shared" si="3"/>
        <v>0.15740591921808289</v>
      </c>
      <c r="H492" s="2"/>
    </row>
    <row r="493" spans="1:8" x14ac:dyDescent="0.25">
      <c r="A493" s="2" t="s">
        <v>60</v>
      </c>
      <c r="B493" s="2">
        <v>1982</v>
      </c>
      <c r="C493" s="7">
        <v>41301</v>
      </c>
      <c r="D493" s="2">
        <v>1200</v>
      </c>
      <c r="E493" s="2">
        <v>119.5</v>
      </c>
      <c r="F493" s="2">
        <v>2.5499999999999998</v>
      </c>
      <c r="G493" s="2">
        <f t="shared" si="3"/>
        <v>0.15000536926634461</v>
      </c>
      <c r="H493" s="2"/>
    </row>
    <row r="494" spans="1:8" x14ac:dyDescent="0.25">
      <c r="A494" s="2" t="s">
        <v>60</v>
      </c>
      <c r="B494" s="2">
        <v>1982</v>
      </c>
      <c r="C494" s="7">
        <v>41301</v>
      </c>
      <c r="D494" s="2">
        <v>1800</v>
      </c>
      <c r="E494" s="2">
        <v>119.75</v>
      </c>
      <c r="F494" s="2">
        <v>2.5499999999999998</v>
      </c>
      <c r="G494" s="2">
        <f t="shared" si="3"/>
        <v>0.15000536926634461</v>
      </c>
      <c r="H494" s="2"/>
    </row>
    <row r="495" spans="1:8" x14ac:dyDescent="0.25">
      <c r="A495" s="2" t="s">
        <v>60</v>
      </c>
      <c r="B495" s="2">
        <v>1982</v>
      </c>
      <c r="C495" s="7">
        <v>41302</v>
      </c>
      <c r="D495" s="2">
        <v>0</v>
      </c>
      <c r="E495" s="2">
        <v>120</v>
      </c>
      <c r="F495" s="2">
        <v>2.6</v>
      </c>
      <c r="G495" s="2">
        <f t="shared" si="3"/>
        <v>0.15740591921808289</v>
      </c>
      <c r="H495" s="2"/>
    </row>
    <row r="496" spans="1:8" x14ac:dyDescent="0.25">
      <c r="A496" s="2" t="s">
        <v>60</v>
      </c>
      <c r="B496" s="2">
        <v>1982</v>
      </c>
      <c r="C496" s="7">
        <v>41302</v>
      </c>
      <c r="D496" s="2">
        <v>600</v>
      </c>
      <c r="E496" s="2">
        <v>120.25</v>
      </c>
      <c r="F496" s="2">
        <v>2.6</v>
      </c>
      <c r="G496" s="2">
        <f t="shared" si="3"/>
        <v>0.15740591921808289</v>
      </c>
      <c r="H496" s="2"/>
    </row>
    <row r="497" spans="1:8" x14ac:dyDescent="0.25">
      <c r="A497" s="2" t="s">
        <v>60</v>
      </c>
      <c r="B497" s="2">
        <v>1982</v>
      </c>
      <c r="C497" s="7">
        <v>41302</v>
      </c>
      <c r="D497" s="2">
        <v>1000</v>
      </c>
      <c r="E497" s="2">
        <v>120.417</v>
      </c>
      <c r="F497" s="2">
        <v>2.6</v>
      </c>
      <c r="G497" s="2">
        <f t="shared" si="3"/>
        <v>0.15740591921808289</v>
      </c>
      <c r="H497" s="2"/>
    </row>
    <row r="498" spans="1:8" x14ac:dyDescent="0.25">
      <c r="A498" s="2" t="s">
        <v>60</v>
      </c>
      <c r="B498" s="2">
        <v>1982</v>
      </c>
      <c r="C498" s="7">
        <v>41302</v>
      </c>
      <c r="D498" s="2">
        <v>1200</v>
      </c>
      <c r="E498" s="2">
        <v>120.5</v>
      </c>
      <c r="F498" s="2">
        <v>2.5</v>
      </c>
      <c r="G498" s="2">
        <f t="shared" si="3"/>
        <v>0.14281649763225149</v>
      </c>
      <c r="H498" s="2"/>
    </row>
    <row r="499" spans="1:8" x14ac:dyDescent="0.25">
      <c r="A499" s="2" t="s">
        <v>60</v>
      </c>
      <c r="B499" s="2">
        <v>1982</v>
      </c>
      <c r="C499" s="7">
        <v>41302</v>
      </c>
      <c r="D499" s="2">
        <v>1800</v>
      </c>
      <c r="E499" s="2">
        <v>120.75</v>
      </c>
      <c r="F499" s="2">
        <v>2.7</v>
      </c>
      <c r="G499" s="2">
        <f t="shared" si="3"/>
        <v>0.17284996344569098</v>
      </c>
      <c r="H499" s="2"/>
    </row>
    <row r="500" spans="1:8" x14ac:dyDescent="0.25">
      <c r="A500" s="2" t="s">
        <v>60</v>
      </c>
      <c r="B500" s="2">
        <v>1982</v>
      </c>
      <c r="C500" s="7">
        <v>41302</v>
      </c>
      <c r="D500" s="2">
        <v>1900</v>
      </c>
      <c r="E500" s="2">
        <v>120.792</v>
      </c>
      <c r="F500" s="2">
        <v>2.7</v>
      </c>
      <c r="G500" s="2">
        <f t="shared" si="3"/>
        <v>0.17284996344569098</v>
      </c>
      <c r="H500" s="2"/>
    </row>
    <row r="501" spans="1:8" x14ac:dyDescent="0.25">
      <c r="A501" s="2" t="s">
        <v>60</v>
      </c>
      <c r="B501" s="2">
        <v>1982</v>
      </c>
      <c r="C501" s="7">
        <v>41302</v>
      </c>
      <c r="D501" s="2">
        <v>1930</v>
      </c>
      <c r="E501" s="2">
        <v>120.813</v>
      </c>
      <c r="F501" s="2">
        <v>3.05</v>
      </c>
      <c r="G501" s="2">
        <f t="shared" si="3"/>
        <v>0.23385720699066137</v>
      </c>
      <c r="H501" s="2"/>
    </row>
    <row r="502" spans="1:8" x14ac:dyDescent="0.25">
      <c r="A502" s="2" t="s">
        <v>60</v>
      </c>
      <c r="B502" s="2">
        <v>1982</v>
      </c>
      <c r="C502" s="7">
        <v>41303</v>
      </c>
      <c r="D502" s="2">
        <v>0</v>
      </c>
      <c r="E502" s="2">
        <v>121</v>
      </c>
      <c r="F502" s="2">
        <v>2.95</v>
      </c>
      <c r="G502" s="2">
        <f t="shared" ref="G502:G565" si="4">(F502^2.48)*0.0147193</f>
        <v>0.21530085601816679</v>
      </c>
      <c r="H502" s="2"/>
    </row>
    <row r="503" spans="1:8" x14ac:dyDescent="0.25">
      <c r="A503" s="2" t="s">
        <v>60</v>
      </c>
      <c r="B503" s="2">
        <v>1982</v>
      </c>
      <c r="C503" s="7">
        <v>41303</v>
      </c>
      <c r="D503" s="2">
        <v>600</v>
      </c>
      <c r="E503" s="2">
        <v>121.25</v>
      </c>
      <c r="F503" s="2">
        <v>2.8</v>
      </c>
      <c r="G503" s="2">
        <f t="shared" si="4"/>
        <v>0.18916425513694179</v>
      </c>
      <c r="H503" s="2"/>
    </row>
    <row r="504" spans="1:8" x14ac:dyDescent="0.25">
      <c r="A504" s="2" t="s">
        <v>60</v>
      </c>
      <c r="B504" s="2">
        <v>1982</v>
      </c>
      <c r="C504" s="7">
        <v>41303</v>
      </c>
      <c r="D504" s="2">
        <v>1200</v>
      </c>
      <c r="E504" s="2">
        <v>121.5</v>
      </c>
      <c r="F504" s="2">
        <v>2.7</v>
      </c>
      <c r="G504" s="2">
        <f t="shared" si="4"/>
        <v>0.17284996344569098</v>
      </c>
      <c r="H504" s="2"/>
    </row>
    <row r="505" spans="1:8" x14ac:dyDescent="0.25">
      <c r="A505" s="2" t="s">
        <v>60</v>
      </c>
      <c r="B505" s="2">
        <v>1982</v>
      </c>
      <c r="C505" s="7">
        <v>41303</v>
      </c>
      <c r="D505" s="2">
        <v>1800</v>
      </c>
      <c r="E505" s="2">
        <v>121.75</v>
      </c>
      <c r="F505" s="2">
        <v>2.75</v>
      </c>
      <c r="G505" s="2">
        <f t="shared" si="4"/>
        <v>0.1808973636519931</v>
      </c>
      <c r="H505" s="2"/>
    </row>
    <row r="506" spans="1:8" x14ac:dyDescent="0.25">
      <c r="A506" s="2" t="s">
        <v>60</v>
      </c>
      <c r="B506" s="2">
        <v>1982</v>
      </c>
      <c r="C506" s="7">
        <v>41304</v>
      </c>
      <c r="D506" s="2">
        <v>0</v>
      </c>
      <c r="E506" s="2">
        <v>122</v>
      </c>
      <c r="F506" s="2">
        <v>2.75</v>
      </c>
      <c r="G506" s="2">
        <f t="shared" si="4"/>
        <v>0.1808973636519931</v>
      </c>
      <c r="H506" s="2"/>
    </row>
    <row r="507" spans="1:8" x14ac:dyDescent="0.25">
      <c r="A507" s="2" t="s">
        <v>60</v>
      </c>
      <c r="B507" s="2">
        <v>1982</v>
      </c>
      <c r="C507" s="7">
        <v>41304</v>
      </c>
      <c r="D507" s="2">
        <v>600</v>
      </c>
      <c r="E507" s="2">
        <v>122.25</v>
      </c>
      <c r="F507" s="2">
        <v>2.75</v>
      </c>
      <c r="G507" s="2">
        <f t="shared" si="4"/>
        <v>0.1808973636519931</v>
      </c>
      <c r="H507" s="2"/>
    </row>
    <row r="508" spans="1:8" x14ac:dyDescent="0.25">
      <c r="A508" s="2" t="s">
        <v>60</v>
      </c>
      <c r="B508" s="2">
        <v>1982</v>
      </c>
      <c r="C508" s="7">
        <v>41304</v>
      </c>
      <c r="D508" s="2">
        <v>1200</v>
      </c>
      <c r="E508" s="2">
        <v>122.5</v>
      </c>
      <c r="F508" s="2">
        <v>2.7</v>
      </c>
      <c r="G508" s="2">
        <f t="shared" si="4"/>
        <v>0.17284996344569098</v>
      </c>
      <c r="H508" s="2"/>
    </row>
    <row r="509" spans="1:8" x14ac:dyDescent="0.25">
      <c r="A509" s="2" t="s">
        <v>60</v>
      </c>
      <c r="B509" s="2">
        <v>1982</v>
      </c>
      <c r="C509" s="7">
        <v>41304</v>
      </c>
      <c r="D509" s="2">
        <v>1800</v>
      </c>
      <c r="E509" s="2">
        <v>122.75</v>
      </c>
      <c r="F509" s="2">
        <v>2.65</v>
      </c>
      <c r="G509" s="2">
        <f t="shared" si="4"/>
        <v>0.16502012976209687</v>
      </c>
      <c r="H509" s="2"/>
    </row>
    <row r="510" spans="1:8" x14ac:dyDescent="0.25">
      <c r="A510" s="2" t="s">
        <v>60</v>
      </c>
      <c r="B510" s="2">
        <v>1982</v>
      </c>
      <c r="C510" s="7">
        <v>41305</v>
      </c>
      <c r="D510" s="2">
        <v>0</v>
      </c>
      <c r="E510" s="2">
        <v>123</v>
      </c>
      <c r="F510" s="2">
        <v>2.6</v>
      </c>
      <c r="G510" s="2">
        <f t="shared" si="4"/>
        <v>0.15740591921808289</v>
      </c>
      <c r="H510" s="2"/>
    </row>
    <row r="511" spans="1:8" x14ac:dyDescent="0.25">
      <c r="A511" s="2" t="s">
        <v>60</v>
      </c>
      <c r="B511" s="2">
        <v>1982</v>
      </c>
      <c r="C511" s="7">
        <v>41305</v>
      </c>
      <c r="D511" s="2">
        <v>600</v>
      </c>
      <c r="E511" s="2">
        <v>123.25</v>
      </c>
      <c r="F511" s="2">
        <v>2.6</v>
      </c>
      <c r="G511" s="2">
        <f t="shared" si="4"/>
        <v>0.15740591921808289</v>
      </c>
      <c r="H511" s="2"/>
    </row>
    <row r="512" spans="1:8" x14ac:dyDescent="0.25">
      <c r="A512" s="2" t="s">
        <v>60</v>
      </c>
      <c r="B512" s="2">
        <v>1982</v>
      </c>
      <c r="C512" s="7">
        <v>41305</v>
      </c>
      <c r="D512" s="2">
        <v>1200</v>
      </c>
      <c r="E512" s="2">
        <v>123.5</v>
      </c>
      <c r="F512" s="2">
        <v>2.6</v>
      </c>
      <c r="G512" s="2">
        <f t="shared" si="4"/>
        <v>0.15740591921808289</v>
      </c>
      <c r="H512" s="2"/>
    </row>
    <row r="513" spans="1:8" x14ac:dyDescent="0.25">
      <c r="A513" s="2" t="s">
        <v>60</v>
      </c>
      <c r="B513" s="2">
        <v>1982</v>
      </c>
      <c r="C513" s="7">
        <v>41305</v>
      </c>
      <c r="D513" s="2">
        <v>1800</v>
      </c>
      <c r="E513" s="2">
        <v>123.75</v>
      </c>
      <c r="F513" s="2">
        <v>2.5499999999999998</v>
      </c>
      <c r="G513" s="2">
        <f t="shared" si="4"/>
        <v>0.15000536926634461</v>
      </c>
      <c r="H513" s="2"/>
    </row>
    <row r="514" spans="1:8" x14ac:dyDescent="0.25">
      <c r="A514" s="2" t="s">
        <v>60</v>
      </c>
      <c r="B514" s="2">
        <v>1982</v>
      </c>
      <c r="C514" s="7">
        <v>41306</v>
      </c>
      <c r="D514" s="2">
        <v>0</v>
      </c>
      <c r="E514" s="2">
        <v>124</v>
      </c>
      <c r="F514" s="2">
        <v>2.4500000000000002</v>
      </c>
      <c r="G514" s="2">
        <f t="shared" si="4"/>
        <v>0.13583730172271644</v>
      </c>
      <c r="H514" s="2"/>
    </row>
    <row r="515" spans="1:8" x14ac:dyDescent="0.25">
      <c r="A515" s="2" t="s">
        <v>60</v>
      </c>
      <c r="B515" s="2">
        <v>1982</v>
      </c>
      <c r="C515" s="7">
        <v>41306</v>
      </c>
      <c r="D515" s="2">
        <v>600</v>
      </c>
      <c r="E515" s="2">
        <v>124.25</v>
      </c>
      <c r="F515" s="2">
        <v>2.35</v>
      </c>
      <c r="G515" s="2">
        <f t="shared" si="4"/>
        <v>0.12249982135402243</v>
      </c>
      <c r="H515" s="2"/>
    </row>
    <row r="516" spans="1:8" x14ac:dyDescent="0.25">
      <c r="A516" s="2" t="s">
        <v>60</v>
      </c>
      <c r="B516" s="2">
        <v>1982</v>
      </c>
      <c r="C516" s="7">
        <v>41306</v>
      </c>
      <c r="D516" s="2">
        <v>1200</v>
      </c>
      <c r="E516" s="2">
        <v>124.5</v>
      </c>
      <c r="F516" s="2">
        <v>2.2999999999999998</v>
      </c>
      <c r="G516" s="2">
        <f t="shared" si="4"/>
        <v>0.1161374243635948</v>
      </c>
      <c r="H516" s="2"/>
    </row>
    <row r="517" spans="1:8" x14ac:dyDescent="0.25">
      <c r="A517" s="2" t="s">
        <v>60</v>
      </c>
      <c r="B517" s="2">
        <v>1982</v>
      </c>
      <c r="C517" s="7">
        <v>41306</v>
      </c>
      <c r="D517" s="2">
        <v>1800</v>
      </c>
      <c r="E517" s="2">
        <v>124.75</v>
      </c>
      <c r="F517" s="2">
        <v>2.2000000000000002</v>
      </c>
      <c r="G517" s="2">
        <f t="shared" si="4"/>
        <v>0.10401486395005047</v>
      </c>
      <c r="H517" s="2"/>
    </row>
    <row r="518" spans="1:8" x14ac:dyDescent="0.25">
      <c r="A518" s="2" t="s">
        <v>60</v>
      </c>
      <c r="B518" s="2">
        <v>1982</v>
      </c>
      <c r="C518" s="7">
        <v>41307</v>
      </c>
      <c r="D518" s="2">
        <v>0</v>
      </c>
      <c r="E518" s="2">
        <v>125</v>
      </c>
      <c r="F518" s="2">
        <v>2.2000000000000002</v>
      </c>
      <c r="G518" s="2">
        <f t="shared" si="4"/>
        <v>0.10401486395005047</v>
      </c>
      <c r="H518" s="2"/>
    </row>
    <row r="519" spans="1:8" x14ac:dyDescent="0.25">
      <c r="A519" s="2" t="s">
        <v>60</v>
      </c>
      <c r="B519" s="2">
        <v>1982</v>
      </c>
      <c r="C519" s="7">
        <v>41307</v>
      </c>
      <c r="D519" s="2">
        <v>600</v>
      </c>
      <c r="E519" s="2">
        <v>125.25</v>
      </c>
      <c r="F519" s="2">
        <v>2.2000000000000002</v>
      </c>
      <c r="G519" s="2">
        <f t="shared" si="4"/>
        <v>0.10401486395005047</v>
      </c>
      <c r="H519" s="2"/>
    </row>
    <row r="520" spans="1:8" x14ac:dyDescent="0.25">
      <c r="A520" s="2" t="s">
        <v>60</v>
      </c>
      <c r="B520" s="2">
        <v>1982</v>
      </c>
      <c r="C520" s="7">
        <v>41307</v>
      </c>
      <c r="D520" s="2">
        <v>1200</v>
      </c>
      <c r="E520" s="2">
        <v>125.5</v>
      </c>
      <c r="F520" s="2">
        <v>2.1</v>
      </c>
      <c r="G520" s="2">
        <f t="shared" si="4"/>
        <v>9.268106334105633E-2</v>
      </c>
      <c r="H520" s="2"/>
    </row>
    <row r="521" spans="1:8" x14ac:dyDescent="0.25">
      <c r="A521" s="2" t="s">
        <v>60</v>
      </c>
      <c r="B521" s="2">
        <v>1982</v>
      </c>
      <c r="C521" s="7">
        <v>41307</v>
      </c>
      <c r="D521" s="2">
        <v>1800</v>
      </c>
      <c r="E521" s="2">
        <v>125.75</v>
      </c>
      <c r="F521" s="2">
        <v>2.1</v>
      </c>
      <c r="G521" s="2">
        <f t="shared" si="4"/>
        <v>9.268106334105633E-2</v>
      </c>
      <c r="H521" s="2"/>
    </row>
    <row r="522" spans="1:8" x14ac:dyDescent="0.25">
      <c r="A522" s="2" t="s">
        <v>60</v>
      </c>
      <c r="B522" s="2">
        <v>1982</v>
      </c>
      <c r="C522" s="7">
        <v>41308</v>
      </c>
      <c r="D522" s="2">
        <v>0</v>
      </c>
      <c r="E522" s="2">
        <v>126</v>
      </c>
      <c r="F522" s="2">
        <v>2.1</v>
      </c>
      <c r="G522" s="2">
        <f t="shared" si="4"/>
        <v>9.268106334105633E-2</v>
      </c>
      <c r="H522" s="2"/>
    </row>
    <row r="523" spans="1:8" x14ac:dyDescent="0.25">
      <c r="A523" s="2" t="s">
        <v>60</v>
      </c>
      <c r="B523" s="2">
        <v>1982</v>
      </c>
      <c r="C523" s="7">
        <v>41308</v>
      </c>
      <c r="D523" s="2">
        <v>600</v>
      </c>
      <c r="E523" s="2">
        <v>126.25</v>
      </c>
      <c r="F523" s="2">
        <v>2.1</v>
      </c>
      <c r="G523" s="2">
        <f t="shared" si="4"/>
        <v>9.268106334105633E-2</v>
      </c>
      <c r="H523" s="2"/>
    </row>
    <row r="524" spans="1:8" x14ac:dyDescent="0.25">
      <c r="A524" s="2" t="s">
        <v>60</v>
      </c>
      <c r="B524" s="2">
        <v>1982</v>
      </c>
      <c r="C524" s="7">
        <v>41308</v>
      </c>
      <c r="D524" s="2">
        <v>1200</v>
      </c>
      <c r="E524" s="2">
        <v>126.5</v>
      </c>
      <c r="F524" s="2">
        <v>2.1</v>
      </c>
      <c r="G524" s="2">
        <f t="shared" si="4"/>
        <v>9.268106334105633E-2</v>
      </c>
      <c r="H524" s="2"/>
    </row>
    <row r="525" spans="1:8" x14ac:dyDescent="0.25">
      <c r="A525" s="2" t="s">
        <v>60</v>
      </c>
      <c r="B525" s="2">
        <v>1982</v>
      </c>
      <c r="C525" s="7">
        <v>41308</v>
      </c>
      <c r="D525" s="2">
        <v>1800</v>
      </c>
      <c r="E525" s="2">
        <v>126.75</v>
      </c>
      <c r="F525" s="2">
        <v>2.1</v>
      </c>
      <c r="G525" s="2">
        <f t="shared" si="4"/>
        <v>9.268106334105633E-2</v>
      </c>
      <c r="H525" s="2"/>
    </row>
    <row r="526" spans="1:8" x14ac:dyDescent="0.25">
      <c r="A526" s="2" t="s">
        <v>60</v>
      </c>
      <c r="B526" s="2">
        <v>1982</v>
      </c>
      <c r="C526" s="7">
        <v>41309</v>
      </c>
      <c r="D526" s="2">
        <v>0</v>
      </c>
      <c r="E526" s="2">
        <v>127</v>
      </c>
      <c r="F526" s="2">
        <v>2.1</v>
      </c>
      <c r="G526" s="2">
        <f t="shared" si="4"/>
        <v>9.268106334105633E-2</v>
      </c>
      <c r="H526" s="2"/>
    </row>
    <row r="527" spans="1:8" x14ac:dyDescent="0.25">
      <c r="A527" s="2" t="s">
        <v>60</v>
      </c>
      <c r="B527" s="2">
        <v>1982</v>
      </c>
      <c r="C527" s="7">
        <v>41309</v>
      </c>
      <c r="D527" s="2">
        <v>600</v>
      </c>
      <c r="E527" s="2">
        <v>127.25</v>
      </c>
      <c r="F527" s="2">
        <v>2.1</v>
      </c>
      <c r="G527" s="2">
        <f t="shared" si="4"/>
        <v>9.268106334105633E-2</v>
      </c>
      <c r="H527" s="2"/>
    </row>
    <row r="528" spans="1:8" x14ac:dyDescent="0.25">
      <c r="A528" s="2" t="s">
        <v>60</v>
      </c>
      <c r="B528" s="2">
        <v>1982</v>
      </c>
      <c r="C528" s="7">
        <v>41309</v>
      </c>
      <c r="D528" s="2">
        <v>1200</v>
      </c>
      <c r="E528" s="2">
        <v>127.5</v>
      </c>
      <c r="F528" s="2">
        <v>2.1</v>
      </c>
      <c r="G528" s="2">
        <f t="shared" si="4"/>
        <v>9.268106334105633E-2</v>
      </c>
      <c r="H528" s="2"/>
    </row>
    <row r="529" spans="1:8" x14ac:dyDescent="0.25">
      <c r="A529" s="2" t="s">
        <v>60</v>
      </c>
      <c r="B529" s="2">
        <v>1982</v>
      </c>
      <c r="C529" s="7">
        <v>41309</v>
      </c>
      <c r="D529" s="2">
        <v>1800</v>
      </c>
      <c r="E529" s="2">
        <v>127.75</v>
      </c>
      <c r="F529" s="2">
        <v>2.1</v>
      </c>
      <c r="G529" s="2">
        <f t="shared" si="4"/>
        <v>9.268106334105633E-2</v>
      </c>
      <c r="H529" s="2"/>
    </row>
    <row r="530" spans="1:8" x14ac:dyDescent="0.25">
      <c r="A530" s="2" t="s">
        <v>60</v>
      </c>
      <c r="B530" s="2">
        <v>1982</v>
      </c>
      <c r="C530" s="7">
        <v>41310</v>
      </c>
      <c r="D530" s="2">
        <v>0</v>
      </c>
      <c r="E530" s="2">
        <v>128</v>
      </c>
      <c r="F530" s="2">
        <v>2.1</v>
      </c>
      <c r="G530" s="2">
        <f t="shared" si="4"/>
        <v>9.268106334105633E-2</v>
      </c>
      <c r="H530" s="2"/>
    </row>
    <row r="531" spans="1:8" x14ac:dyDescent="0.25">
      <c r="A531" s="2" t="s">
        <v>60</v>
      </c>
      <c r="B531" s="2">
        <v>1982</v>
      </c>
      <c r="C531" s="7">
        <v>41310</v>
      </c>
      <c r="D531" s="2">
        <v>600</v>
      </c>
      <c r="E531" s="2">
        <v>128.25</v>
      </c>
      <c r="F531" s="2">
        <v>2.1</v>
      </c>
      <c r="G531" s="2">
        <f t="shared" si="4"/>
        <v>9.268106334105633E-2</v>
      </c>
      <c r="H531" s="2"/>
    </row>
    <row r="532" spans="1:8" x14ac:dyDescent="0.25">
      <c r="A532" s="2" t="s">
        <v>60</v>
      </c>
      <c r="B532" s="2">
        <v>1982</v>
      </c>
      <c r="C532" s="7">
        <v>41310</v>
      </c>
      <c r="D532" s="2">
        <v>1200</v>
      </c>
      <c r="E532" s="2">
        <v>128.5</v>
      </c>
      <c r="F532" s="2">
        <v>2.0499999999999998</v>
      </c>
      <c r="G532" s="2">
        <f t="shared" si="4"/>
        <v>8.7304520684717696E-2</v>
      </c>
      <c r="H532" s="2"/>
    </row>
    <row r="533" spans="1:8" x14ac:dyDescent="0.25">
      <c r="A533" s="2" t="s">
        <v>60</v>
      </c>
      <c r="B533" s="2">
        <v>1982</v>
      </c>
      <c r="C533" s="7">
        <v>41310</v>
      </c>
      <c r="D533" s="2">
        <v>1800</v>
      </c>
      <c r="E533" s="2">
        <v>128.75</v>
      </c>
      <c r="F533" s="2">
        <v>2.0499999999999998</v>
      </c>
      <c r="G533" s="2">
        <f t="shared" si="4"/>
        <v>8.7304520684717696E-2</v>
      </c>
      <c r="H533" s="2"/>
    </row>
    <row r="534" spans="1:8" x14ac:dyDescent="0.25">
      <c r="A534" s="2" t="s">
        <v>60</v>
      </c>
      <c r="B534" s="2">
        <v>1982</v>
      </c>
      <c r="C534" s="7">
        <v>41311</v>
      </c>
      <c r="D534" s="2">
        <v>0</v>
      </c>
      <c r="E534" s="2">
        <v>129</v>
      </c>
      <c r="F534" s="2">
        <v>1.95</v>
      </c>
      <c r="G534" s="2">
        <f t="shared" si="4"/>
        <v>7.7121060523549931E-2</v>
      </c>
      <c r="H534" s="2"/>
    </row>
    <row r="535" spans="1:8" x14ac:dyDescent="0.25">
      <c r="A535" s="2" t="s">
        <v>60</v>
      </c>
      <c r="B535" s="2">
        <v>1982</v>
      </c>
      <c r="C535" s="7">
        <v>41311</v>
      </c>
      <c r="D535" s="2">
        <v>600</v>
      </c>
      <c r="E535" s="2">
        <v>129.25</v>
      </c>
      <c r="F535" s="2">
        <v>1.95</v>
      </c>
      <c r="G535" s="2">
        <f t="shared" si="4"/>
        <v>7.7121060523549931E-2</v>
      </c>
      <c r="H535" s="2"/>
    </row>
    <row r="536" spans="1:8" x14ac:dyDescent="0.25">
      <c r="A536" s="2" t="s">
        <v>60</v>
      </c>
      <c r="B536" s="2">
        <v>1982</v>
      </c>
      <c r="C536" s="7">
        <v>41311</v>
      </c>
      <c r="D536" s="2">
        <v>1200</v>
      </c>
      <c r="E536" s="2">
        <v>129.5</v>
      </c>
      <c r="F536" s="2">
        <v>1.95</v>
      </c>
      <c r="G536" s="2">
        <f t="shared" si="4"/>
        <v>7.7121060523549931E-2</v>
      </c>
      <c r="H536" s="2"/>
    </row>
    <row r="537" spans="1:8" x14ac:dyDescent="0.25">
      <c r="A537" s="2" t="s">
        <v>60</v>
      </c>
      <c r="B537" s="2">
        <v>1982</v>
      </c>
      <c r="C537" s="7">
        <v>41311</v>
      </c>
      <c r="D537" s="2">
        <v>1800</v>
      </c>
      <c r="E537" s="2">
        <v>129.75</v>
      </c>
      <c r="F537" s="2">
        <v>1.95</v>
      </c>
      <c r="G537" s="2">
        <f t="shared" si="4"/>
        <v>7.7121060523549931E-2</v>
      </c>
      <c r="H537" s="2"/>
    </row>
    <row r="538" spans="1:8" x14ac:dyDescent="0.25">
      <c r="A538" s="2" t="s">
        <v>60</v>
      </c>
      <c r="B538" s="2">
        <v>1982</v>
      </c>
      <c r="C538" s="7">
        <v>41312</v>
      </c>
      <c r="D538" s="2">
        <v>0</v>
      </c>
      <c r="E538" s="2">
        <v>130</v>
      </c>
      <c r="F538" s="2">
        <v>1.95</v>
      </c>
      <c r="G538" s="2">
        <f t="shared" si="4"/>
        <v>7.7121060523549931E-2</v>
      </c>
      <c r="H538" s="2"/>
    </row>
    <row r="539" spans="1:8" x14ac:dyDescent="0.25">
      <c r="A539" s="2" t="s">
        <v>60</v>
      </c>
      <c r="B539" s="2">
        <v>1982</v>
      </c>
      <c r="C539" s="7">
        <v>41312</v>
      </c>
      <c r="D539" s="2">
        <v>600</v>
      </c>
      <c r="E539" s="2">
        <v>130.25</v>
      </c>
      <c r="F539" s="2">
        <v>1.95</v>
      </c>
      <c r="G539" s="2">
        <f t="shared" si="4"/>
        <v>7.7121060523549931E-2</v>
      </c>
      <c r="H539" s="2"/>
    </row>
    <row r="540" spans="1:8" x14ac:dyDescent="0.25">
      <c r="A540" s="2" t="s">
        <v>60</v>
      </c>
      <c r="B540" s="2">
        <v>1982</v>
      </c>
      <c r="C540" s="7">
        <v>41312</v>
      </c>
      <c r="D540" s="2">
        <v>1200</v>
      </c>
      <c r="E540" s="2">
        <v>130.5</v>
      </c>
      <c r="F540" s="2">
        <v>1.95</v>
      </c>
      <c r="G540" s="2">
        <f t="shared" si="4"/>
        <v>7.7121060523549931E-2</v>
      </c>
      <c r="H540" s="2"/>
    </row>
    <row r="541" spans="1:8" x14ac:dyDescent="0.25">
      <c r="A541" s="2" t="s">
        <v>60</v>
      </c>
      <c r="B541" s="2">
        <v>1982</v>
      </c>
      <c r="C541" s="7">
        <v>41312</v>
      </c>
      <c r="D541" s="2">
        <v>1800</v>
      </c>
      <c r="E541" s="2">
        <v>130.75</v>
      </c>
      <c r="F541" s="2">
        <v>1.95</v>
      </c>
      <c r="G541" s="2">
        <f t="shared" si="4"/>
        <v>7.7121060523549931E-2</v>
      </c>
      <c r="H541" s="2"/>
    </row>
    <row r="542" spans="1:8" x14ac:dyDescent="0.25">
      <c r="A542" s="2" t="s">
        <v>60</v>
      </c>
      <c r="B542" s="2">
        <v>1982</v>
      </c>
      <c r="C542" s="7">
        <v>41313</v>
      </c>
      <c r="D542" s="2">
        <v>0</v>
      </c>
      <c r="E542" s="2">
        <v>131</v>
      </c>
      <c r="F542" s="2">
        <v>2</v>
      </c>
      <c r="G542" s="2">
        <f t="shared" si="4"/>
        <v>8.211860179244608E-2</v>
      </c>
      <c r="H542" s="2"/>
    </row>
    <row r="543" spans="1:8" x14ac:dyDescent="0.25">
      <c r="A543" s="2" t="s">
        <v>60</v>
      </c>
      <c r="B543" s="2">
        <v>1982</v>
      </c>
      <c r="C543" s="7">
        <v>41313</v>
      </c>
      <c r="D543" s="2">
        <v>600</v>
      </c>
      <c r="E543" s="2">
        <v>131.25</v>
      </c>
      <c r="F543" s="2">
        <v>2</v>
      </c>
      <c r="G543" s="2">
        <f t="shared" si="4"/>
        <v>8.211860179244608E-2</v>
      </c>
      <c r="H543" s="2"/>
    </row>
    <row r="544" spans="1:8" x14ac:dyDescent="0.25">
      <c r="A544" s="2" t="s">
        <v>60</v>
      </c>
      <c r="B544" s="2">
        <v>1982</v>
      </c>
      <c r="C544" s="7">
        <v>41313</v>
      </c>
      <c r="D544" s="2">
        <v>1200</v>
      </c>
      <c r="E544" s="2">
        <v>131.5</v>
      </c>
      <c r="F544" s="2">
        <v>2</v>
      </c>
      <c r="G544" s="2">
        <f t="shared" si="4"/>
        <v>8.211860179244608E-2</v>
      </c>
      <c r="H544" s="2"/>
    </row>
    <row r="545" spans="1:8" x14ac:dyDescent="0.25">
      <c r="A545" s="2" t="s">
        <v>60</v>
      </c>
      <c r="B545" s="2">
        <v>1982</v>
      </c>
      <c r="C545" s="7">
        <v>41313</v>
      </c>
      <c r="D545" s="2">
        <v>1800</v>
      </c>
      <c r="E545" s="2">
        <v>131.75</v>
      </c>
      <c r="F545" s="2">
        <v>1.95</v>
      </c>
      <c r="G545" s="2">
        <f t="shared" si="4"/>
        <v>7.7121060523549931E-2</v>
      </c>
      <c r="H545" s="2"/>
    </row>
    <row r="546" spans="1:8" x14ac:dyDescent="0.25">
      <c r="A546" s="2" t="s">
        <v>60</v>
      </c>
      <c r="B546" s="2">
        <v>1982</v>
      </c>
      <c r="C546" s="7">
        <v>41314</v>
      </c>
      <c r="D546" s="2">
        <v>0</v>
      </c>
      <c r="E546" s="2">
        <v>132</v>
      </c>
      <c r="F546" s="2">
        <v>1.95</v>
      </c>
      <c r="G546" s="2">
        <f t="shared" si="4"/>
        <v>7.7121060523549931E-2</v>
      </c>
      <c r="H546" s="2"/>
    </row>
    <row r="547" spans="1:8" x14ac:dyDescent="0.25">
      <c r="A547" s="2" t="s">
        <v>60</v>
      </c>
      <c r="B547" s="2">
        <v>1982</v>
      </c>
      <c r="C547" s="7">
        <v>41314</v>
      </c>
      <c r="D547" s="2">
        <v>600</v>
      </c>
      <c r="E547" s="2">
        <v>132.25</v>
      </c>
      <c r="F547" s="2">
        <v>1.95</v>
      </c>
      <c r="G547" s="2">
        <f t="shared" si="4"/>
        <v>7.7121060523549931E-2</v>
      </c>
      <c r="H547" s="2"/>
    </row>
    <row r="548" spans="1:8" x14ac:dyDescent="0.25">
      <c r="A548" s="2" t="s">
        <v>60</v>
      </c>
      <c r="B548" s="2">
        <v>1982</v>
      </c>
      <c r="C548" s="7">
        <v>41314</v>
      </c>
      <c r="D548" s="2">
        <v>1200</v>
      </c>
      <c r="E548" s="2">
        <v>132.5</v>
      </c>
      <c r="F548" s="2">
        <v>1.95</v>
      </c>
      <c r="G548" s="2">
        <f t="shared" si="4"/>
        <v>7.7121060523549931E-2</v>
      </c>
      <c r="H548" s="2"/>
    </row>
    <row r="549" spans="1:8" x14ac:dyDescent="0.25">
      <c r="A549" s="2" t="s">
        <v>60</v>
      </c>
      <c r="B549" s="2">
        <v>1982</v>
      </c>
      <c r="C549" s="7">
        <v>41314</v>
      </c>
      <c r="D549" s="2">
        <v>1630</v>
      </c>
      <c r="E549" s="2">
        <v>132.68799999999999</v>
      </c>
      <c r="F549" s="2">
        <v>1.95</v>
      </c>
      <c r="G549" s="2">
        <f t="shared" si="4"/>
        <v>7.7121060523549931E-2</v>
      </c>
      <c r="H549" s="2"/>
    </row>
    <row r="550" spans="1:8" x14ac:dyDescent="0.25">
      <c r="A550" s="2" t="s">
        <v>60</v>
      </c>
      <c r="B550" s="2">
        <v>1982</v>
      </c>
      <c r="C550" s="7">
        <v>41314</v>
      </c>
      <c r="D550" s="2">
        <v>1700</v>
      </c>
      <c r="E550" s="2">
        <v>132.708</v>
      </c>
      <c r="F550" s="2">
        <v>2.2000000000000002</v>
      </c>
      <c r="G550" s="2">
        <f t="shared" si="4"/>
        <v>0.10401486395005047</v>
      </c>
      <c r="H550" s="2"/>
    </row>
    <row r="551" spans="1:8" x14ac:dyDescent="0.25">
      <c r="A551" s="2" t="s">
        <v>60</v>
      </c>
      <c r="B551" s="2">
        <v>1982</v>
      </c>
      <c r="C551" s="7">
        <v>41314</v>
      </c>
      <c r="D551" s="2">
        <v>1800</v>
      </c>
      <c r="E551" s="2">
        <v>132.75</v>
      </c>
      <c r="F551" s="2">
        <v>2.2000000000000002</v>
      </c>
      <c r="G551" s="2">
        <f t="shared" si="4"/>
        <v>0.10401486395005047</v>
      </c>
      <c r="H551" s="2"/>
    </row>
    <row r="552" spans="1:8" x14ac:dyDescent="0.25">
      <c r="A552" s="2" t="s">
        <v>60</v>
      </c>
      <c r="B552" s="2">
        <v>1982</v>
      </c>
      <c r="C552" s="7">
        <v>41315</v>
      </c>
      <c r="D552" s="2">
        <v>0</v>
      </c>
      <c r="E552" s="2">
        <v>133</v>
      </c>
      <c r="F552" s="2">
        <v>2.15</v>
      </c>
      <c r="G552" s="2">
        <f t="shared" si="4"/>
        <v>9.8250447586649053E-2</v>
      </c>
      <c r="H552" s="2"/>
    </row>
    <row r="553" spans="1:8" x14ac:dyDescent="0.25">
      <c r="A553" s="2" t="s">
        <v>60</v>
      </c>
      <c r="B553" s="2">
        <v>1982</v>
      </c>
      <c r="C553" s="7">
        <v>41315</v>
      </c>
      <c r="D553" s="2">
        <v>600</v>
      </c>
      <c r="E553" s="2">
        <v>133.25</v>
      </c>
      <c r="F553" s="2">
        <v>2.15</v>
      </c>
      <c r="G553" s="2">
        <f t="shared" si="4"/>
        <v>9.8250447586649053E-2</v>
      </c>
      <c r="H553" s="2"/>
    </row>
    <row r="554" spans="1:8" x14ac:dyDescent="0.25">
      <c r="A554" s="2" t="s">
        <v>60</v>
      </c>
      <c r="B554" s="2">
        <v>1982</v>
      </c>
      <c r="C554" s="7">
        <v>41315</v>
      </c>
      <c r="D554" s="2">
        <v>1100</v>
      </c>
      <c r="E554" s="2">
        <v>133.458</v>
      </c>
      <c r="F554" s="2">
        <v>2.15</v>
      </c>
      <c r="G554" s="2">
        <f t="shared" si="4"/>
        <v>9.8250447586649053E-2</v>
      </c>
      <c r="H554" s="2"/>
    </row>
    <row r="555" spans="1:8" x14ac:dyDescent="0.25">
      <c r="A555" s="2" t="s">
        <v>60</v>
      </c>
      <c r="B555" s="2">
        <v>1982</v>
      </c>
      <c r="C555" s="7">
        <v>41315</v>
      </c>
      <c r="D555" s="2">
        <v>1200</v>
      </c>
      <c r="E555" s="2">
        <v>133.5</v>
      </c>
      <c r="F555" s="2">
        <v>2.25</v>
      </c>
      <c r="G555" s="2">
        <f t="shared" si="4"/>
        <v>0.10997647662266896</v>
      </c>
      <c r="H555" s="2"/>
    </row>
    <row r="556" spans="1:8" x14ac:dyDescent="0.25">
      <c r="A556" s="2" t="s">
        <v>60</v>
      </c>
      <c r="B556" s="2">
        <v>1982</v>
      </c>
      <c r="C556" s="7">
        <v>41315</v>
      </c>
      <c r="D556" s="2">
        <v>1400</v>
      </c>
      <c r="E556" s="2">
        <v>133.583</v>
      </c>
      <c r="F556" s="2">
        <v>4</v>
      </c>
      <c r="G556" s="2">
        <f t="shared" si="4"/>
        <v>0.45813759895826084</v>
      </c>
      <c r="H556" s="2"/>
    </row>
    <row r="557" spans="1:8" x14ac:dyDescent="0.25">
      <c r="A557" s="2" t="s">
        <v>60</v>
      </c>
      <c r="B557" s="2">
        <v>1982</v>
      </c>
      <c r="C557" s="7">
        <v>41315</v>
      </c>
      <c r="D557" s="2">
        <v>1500</v>
      </c>
      <c r="E557" s="2">
        <v>133.625</v>
      </c>
      <c r="F557" s="2">
        <v>5.0999999999999996</v>
      </c>
      <c r="G557" s="2">
        <f t="shared" si="4"/>
        <v>0.83687615481115185</v>
      </c>
      <c r="H557" s="2"/>
    </row>
    <row r="558" spans="1:8" x14ac:dyDescent="0.25">
      <c r="A558" s="2" t="s">
        <v>60</v>
      </c>
      <c r="B558" s="2">
        <v>1982</v>
      </c>
      <c r="C558" s="7">
        <v>41315</v>
      </c>
      <c r="D558" s="2">
        <v>1730</v>
      </c>
      <c r="E558" s="2">
        <v>133.72900000000001</v>
      </c>
      <c r="F558" s="2">
        <v>5.2</v>
      </c>
      <c r="G558" s="2">
        <f t="shared" si="4"/>
        <v>0.87816363550193832</v>
      </c>
      <c r="H558" s="2"/>
    </row>
    <row r="559" spans="1:8" x14ac:dyDescent="0.25">
      <c r="A559" s="2" t="s">
        <v>60</v>
      </c>
      <c r="B559" s="2">
        <v>1982</v>
      </c>
      <c r="C559" s="7">
        <v>41315</v>
      </c>
      <c r="D559" s="2">
        <v>1800</v>
      </c>
      <c r="E559" s="2">
        <v>133.75</v>
      </c>
      <c r="F559" s="2">
        <v>5.6</v>
      </c>
      <c r="G559" s="2">
        <f t="shared" si="4"/>
        <v>1.0553425870085671</v>
      </c>
      <c r="H559" s="2"/>
    </row>
    <row r="560" spans="1:8" x14ac:dyDescent="0.25">
      <c r="A560" s="2" t="s">
        <v>60</v>
      </c>
      <c r="B560" s="2">
        <v>1982</v>
      </c>
      <c r="C560" s="7">
        <v>41315</v>
      </c>
      <c r="D560" s="2">
        <v>1900</v>
      </c>
      <c r="E560" s="2">
        <v>133.792</v>
      </c>
      <c r="F560" s="2">
        <v>6.75</v>
      </c>
      <c r="G560" s="2">
        <f t="shared" si="4"/>
        <v>1.6771060033545262</v>
      </c>
      <c r="H560" s="2"/>
    </row>
    <row r="561" spans="1:8" x14ac:dyDescent="0.25">
      <c r="A561" s="2" t="s">
        <v>60</v>
      </c>
      <c r="B561" s="2">
        <v>1982</v>
      </c>
      <c r="C561" s="7">
        <v>41316</v>
      </c>
      <c r="D561" s="2">
        <v>0</v>
      </c>
      <c r="E561" s="2">
        <v>134</v>
      </c>
      <c r="F561" s="2">
        <v>6.6</v>
      </c>
      <c r="G561" s="2">
        <f t="shared" si="4"/>
        <v>1.5861933217523763</v>
      </c>
      <c r="H561" s="2"/>
    </row>
    <row r="562" spans="1:8" x14ac:dyDescent="0.25">
      <c r="A562" s="2" t="s">
        <v>60</v>
      </c>
      <c r="B562" s="2">
        <v>1982</v>
      </c>
      <c r="C562" s="7">
        <v>41316</v>
      </c>
      <c r="D562" s="2">
        <v>600</v>
      </c>
      <c r="E562" s="2">
        <v>134.25</v>
      </c>
      <c r="F562" s="2">
        <v>6.2</v>
      </c>
      <c r="G562" s="2">
        <f t="shared" si="4"/>
        <v>1.3583714556316997</v>
      </c>
      <c r="H562" s="2"/>
    </row>
    <row r="563" spans="1:8" x14ac:dyDescent="0.25">
      <c r="A563" s="2" t="s">
        <v>60</v>
      </c>
      <c r="B563" s="2">
        <v>1982</v>
      </c>
      <c r="C563" s="7">
        <v>41316</v>
      </c>
      <c r="D563" s="2">
        <v>1200</v>
      </c>
      <c r="E563" s="2">
        <v>134.5</v>
      </c>
      <c r="F563" s="2">
        <v>5.7</v>
      </c>
      <c r="G563" s="2">
        <f t="shared" si="4"/>
        <v>1.1026985385507322</v>
      </c>
      <c r="H563" s="2"/>
    </row>
    <row r="564" spans="1:8" x14ac:dyDescent="0.25">
      <c r="A564" s="2" t="s">
        <v>60</v>
      </c>
      <c r="B564" s="2">
        <v>1982</v>
      </c>
      <c r="C564" s="7">
        <v>41316</v>
      </c>
      <c r="D564" s="2">
        <v>1800</v>
      </c>
      <c r="E564" s="2">
        <v>134.75</v>
      </c>
      <c r="F564" s="2">
        <v>5.35</v>
      </c>
      <c r="G564" s="2">
        <f t="shared" si="4"/>
        <v>0.94233329549705758</v>
      </c>
      <c r="H564" s="2"/>
    </row>
    <row r="565" spans="1:8" x14ac:dyDescent="0.25">
      <c r="A565" s="2" t="s">
        <v>60</v>
      </c>
      <c r="B565" s="2">
        <v>1982</v>
      </c>
      <c r="C565" s="7">
        <v>41317</v>
      </c>
      <c r="D565" s="2">
        <v>0</v>
      </c>
      <c r="E565" s="2">
        <v>135</v>
      </c>
      <c r="F565" s="2">
        <v>5</v>
      </c>
      <c r="G565" s="2">
        <f t="shared" si="4"/>
        <v>0.79676962209172142</v>
      </c>
      <c r="H565" s="2"/>
    </row>
    <row r="566" spans="1:8" x14ac:dyDescent="0.25">
      <c r="A566" s="2" t="s">
        <v>60</v>
      </c>
      <c r="B566" s="2">
        <v>1982</v>
      </c>
      <c r="C566" s="7">
        <v>41317</v>
      </c>
      <c r="D566" s="2">
        <v>600</v>
      </c>
      <c r="E566" s="2">
        <v>135.25</v>
      </c>
      <c r="F566" s="2">
        <v>4.75</v>
      </c>
      <c r="G566" s="2">
        <f t="shared" ref="G566:G629" si="5">(F566^2.48)*0.0147193</f>
        <v>0.70159633030457014</v>
      </c>
      <c r="H566" s="2"/>
    </row>
    <row r="567" spans="1:8" x14ac:dyDescent="0.25">
      <c r="A567" s="2" t="s">
        <v>60</v>
      </c>
      <c r="B567" s="2">
        <v>1982</v>
      </c>
      <c r="C567" s="7">
        <v>41317</v>
      </c>
      <c r="D567" s="2">
        <v>1200</v>
      </c>
      <c r="E567" s="2">
        <v>135.5</v>
      </c>
      <c r="F567" s="2">
        <v>4.5</v>
      </c>
      <c r="G567" s="2">
        <f t="shared" si="5"/>
        <v>0.61355597686800389</v>
      </c>
      <c r="H567" s="2"/>
    </row>
    <row r="568" spans="1:8" x14ac:dyDescent="0.25">
      <c r="A568" s="2" t="s">
        <v>60</v>
      </c>
      <c r="B568" s="2">
        <v>1982</v>
      </c>
      <c r="C568" s="7">
        <v>41317</v>
      </c>
      <c r="D568" s="2">
        <v>1800</v>
      </c>
      <c r="E568" s="2">
        <v>135.75</v>
      </c>
      <c r="F568" s="2">
        <v>4.4000000000000004</v>
      </c>
      <c r="G568" s="2">
        <f t="shared" si="5"/>
        <v>0.58029629080252798</v>
      </c>
      <c r="H568" s="2"/>
    </row>
    <row r="569" spans="1:8" x14ac:dyDescent="0.25">
      <c r="A569" s="2" t="s">
        <v>60</v>
      </c>
      <c r="B569" s="2">
        <v>1982</v>
      </c>
      <c r="C569" s="7">
        <v>41318</v>
      </c>
      <c r="D569" s="2">
        <v>0</v>
      </c>
      <c r="E569" s="2">
        <v>136</v>
      </c>
      <c r="F569" s="2">
        <v>4.2</v>
      </c>
      <c r="G569" s="2">
        <f t="shared" si="5"/>
        <v>0.5170653043422363</v>
      </c>
      <c r="H569" s="2"/>
    </row>
    <row r="570" spans="1:8" x14ac:dyDescent="0.25">
      <c r="A570" s="2" t="s">
        <v>60</v>
      </c>
      <c r="B570" s="2">
        <v>1982</v>
      </c>
      <c r="C570" s="7">
        <v>41318</v>
      </c>
      <c r="D570" s="2">
        <v>600</v>
      </c>
      <c r="E570" s="2">
        <v>136.25</v>
      </c>
      <c r="F570" s="2">
        <v>4.0999999999999996</v>
      </c>
      <c r="G570" s="2">
        <f t="shared" si="5"/>
        <v>0.48706970907507174</v>
      </c>
      <c r="H570" s="2"/>
    </row>
    <row r="571" spans="1:8" x14ac:dyDescent="0.25">
      <c r="A571" s="2" t="s">
        <v>60</v>
      </c>
      <c r="B571" s="2">
        <v>1982</v>
      </c>
      <c r="C571" s="7">
        <v>41318</v>
      </c>
      <c r="D571" s="2">
        <v>1200</v>
      </c>
      <c r="E571" s="2">
        <v>136.5</v>
      </c>
      <c r="F571" s="2">
        <v>4</v>
      </c>
      <c r="G571" s="2">
        <f t="shared" si="5"/>
        <v>0.45813759895826084</v>
      </c>
      <c r="H571" s="2"/>
    </row>
    <row r="572" spans="1:8" x14ac:dyDescent="0.25">
      <c r="A572" s="2" t="s">
        <v>60</v>
      </c>
      <c r="B572" s="2">
        <v>1982</v>
      </c>
      <c r="C572" s="7">
        <v>41318</v>
      </c>
      <c r="D572" s="2">
        <v>1800</v>
      </c>
      <c r="E572" s="2">
        <v>136.75</v>
      </c>
      <c r="F572" s="2">
        <v>3.9</v>
      </c>
      <c r="G572" s="2">
        <f t="shared" si="5"/>
        <v>0.43025644282978998</v>
      </c>
      <c r="H572" s="2"/>
    </row>
    <row r="573" spans="1:8" x14ac:dyDescent="0.25">
      <c r="A573" s="2" t="s">
        <v>60</v>
      </c>
      <c r="B573" s="2">
        <v>1982</v>
      </c>
      <c r="C573" s="7">
        <v>41319</v>
      </c>
      <c r="D573" s="2">
        <v>0</v>
      </c>
      <c r="E573" s="2">
        <v>137</v>
      </c>
      <c r="F573" s="2">
        <v>3.8</v>
      </c>
      <c r="G573" s="2">
        <f t="shared" si="5"/>
        <v>0.40341354551122771</v>
      </c>
      <c r="H573" s="2"/>
    </row>
    <row r="574" spans="1:8" x14ac:dyDescent="0.25">
      <c r="A574" s="2" t="s">
        <v>60</v>
      </c>
      <c r="B574" s="2">
        <v>1982</v>
      </c>
      <c r="C574" s="7">
        <v>41319</v>
      </c>
      <c r="D574" s="2">
        <v>600</v>
      </c>
      <c r="E574" s="2">
        <v>137.25</v>
      </c>
      <c r="F574" s="2">
        <v>3.75</v>
      </c>
      <c r="G574" s="2">
        <f t="shared" si="5"/>
        <v>0.39037743023835747</v>
      </c>
      <c r="H574" s="2"/>
    </row>
    <row r="575" spans="1:8" x14ac:dyDescent="0.25">
      <c r="A575" s="2" t="s">
        <v>60</v>
      </c>
      <c r="B575" s="2">
        <v>1982</v>
      </c>
      <c r="C575" s="7">
        <v>41319</v>
      </c>
      <c r="D575" s="2">
        <v>1200</v>
      </c>
      <c r="E575" s="2">
        <v>137.5</v>
      </c>
      <c r="F575" s="2">
        <v>3.65</v>
      </c>
      <c r="G575" s="2">
        <f t="shared" si="5"/>
        <v>0.36506774293959865</v>
      </c>
      <c r="H575" s="2"/>
    </row>
    <row r="576" spans="1:8" x14ac:dyDescent="0.25">
      <c r="A576" s="2" t="s">
        <v>60</v>
      </c>
      <c r="B576" s="2">
        <v>1982</v>
      </c>
      <c r="C576" s="7">
        <v>41319</v>
      </c>
      <c r="D576" s="2">
        <v>1800</v>
      </c>
      <c r="E576" s="2">
        <v>137.75</v>
      </c>
      <c r="F576" s="2">
        <v>3.6</v>
      </c>
      <c r="G576" s="2">
        <f t="shared" si="5"/>
        <v>0.35279088744731152</v>
      </c>
      <c r="H576" s="2"/>
    </row>
    <row r="577" spans="1:8" x14ac:dyDescent="0.25">
      <c r="A577" s="2" t="s">
        <v>60</v>
      </c>
      <c r="B577" s="2">
        <v>1982</v>
      </c>
      <c r="C577" s="7">
        <v>41320</v>
      </c>
      <c r="D577" s="2">
        <v>0</v>
      </c>
      <c r="E577" s="2">
        <v>138</v>
      </c>
      <c r="F577" s="2">
        <v>3.5</v>
      </c>
      <c r="G577" s="2">
        <f t="shared" si="5"/>
        <v>0.32898485612497114</v>
      </c>
      <c r="H577" s="2"/>
    </row>
    <row r="578" spans="1:8" x14ac:dyDescent="0.25">
      <c r="A578" s="2" t="s">
        <v>60</v>
      </c>
      <c r="B578" s="2">
        <v>1982</v>
      </c>
      <c r="C578" s="7">
        <v>41320</v>
      </c>
      <c r="D578" s="2">
        <v>600</v>
      </c>
      <c r="E578" s="2">
        <v>138.25</v>
      </c>
      <c r="F578" s="2">
        <v>3.5</v>
      </c>
      <c r="G578" s="2">
        <f t="shared" si="5"/>
        <v>0.32898485612497114</v>
      </c>
      <c r="H578" s="2"/>
    </row>
    <row r="579" spans="1:8" x14ac:dyDescent="0.25">
      <c r="A579" s="2" t="s">
        <v>60</v>
      </c>
      <c r="B579" s="2">
        <v>1982</v>
      </c>
      <c r="C579" s="7">
        <v>41320</v>
      </c>
      <c r="D579" s="2">
        <v>1200</v>
      </c>
      <c r="E579" s="2">
        <v>138.5</v>
      </c>
      <c r="F579" s="2">
        <v>3.45</v>
      </c>
      <c r="G579" s="2">
        <f t="shared" si="5"/>
        <v>0.31745232539103702</v>
      </c>
      <c r="H579" s="2"/>
    </row>
    <row r="580" spans="1:8" x14ac:dyDescent="0.25">
      <c r="A580" s="2" t="s">
        <v>60</v>
      </c>
      <c r="B580" s="2">
        <v>1982</v>
      </c>
      <c r="C580" s="7">
        <v>41320</v>
      </c>
      <c r="D580" s="2">
        <v>1800</v>
      </c>
      <c r="E580" s="2">
        <v>138.75</v>
      </c>
      <c r="F580" s="2">
        <v>3.3</v>
      </c>
      <c r="G580" s="2">
        <f t="shared" si="5"/>
        <v>0.28431627976180979</v>
      </c>
      <c r="H580" s="2"/>
    </row>
    <row r="581" spans="1:8" x14ac:dyDescent="0.25">
      <c r="A581" s="2" t="s">
        <v>60</v>
      </c>
      <c r="B581" s="2">
        <v>1982</v>
      </c>
      <c r="C581" s="7">
        <v>41321</v>
      </c>
      <c r="D581" s="2">
        <v>0</v>
      </c>
      <c r="E581" s="2">
        <v>139</v>
      </c>
      <c r="F581" s="2">
        <v>3.3</v>
      </c>
      <c r="G581" s="2">
        <f t="shared" si="5"/>
        <v>0.28431627976180979</v>
      </c>
      <c r="H581" s="2"/>
    </row>
    <row r="582" spans="1:8" x14ac:dyDescent="0.25">
      <c r="A582" s="2" t="s">
        <v>60</v>
      </c>
      <c r="B582" s="2">
        <v>1982</v>
      </c>
      <c r="C582" s="7">
        <v>41321</v>
      </c>
      <c r="D582" s="2">
        <v>600</v>
      </c>
      <c r="E582" s="2">
        <v>139.25</v>
      </c>
      <c r="F582" s="2">
        <v>3.3</v>
      </c>
      <c r="G582" s="2">
        <f t="shared" si="5"/>
        <v>0.28431627976180979</v>
      </c>
      <c r="H582" s="2"/>
    </row>
    <row r="583" spans="1:8" x14ac:dyDescent="0.25">
      <c r="A583" s="2" t="s">
        <v>60</v>
      </c>
      <c r="B583" s="2">
        <v>1982</v>
      </c>
      <c r="C583" s="7">
        <v>41321</v>
      </c>
      <c r="D583" s="2">
        <v>1200</v>
      </c>
      <c r="E583" s="2">
        <v>139.5</v>
      </c>
      <c r="F583" s="2">
        <v>3.3</v>
      </c>
      <c r="G583" s="2">
        <f t="shared" si="5"/>
        <v>0.28431627976180979</v>
      </c>
      <c r="H583" s="2"/>
    </row>
    <row r="584" spans="1:8" x14ac:dyDescent="0.25">
      <c r="A584" s="2" t="s">
        <v>60</v>
      </c>
      <c r="B584" s="2">
        <v>1982</v>
      </c>
      <c r="C584" s="7">
        <v>41321</v>
      </c>
      <c r="D584" s="2">
        <v>1800</v>
      </c>
      <c r="E584" s="2">
        <v>139.75</v>
      </c>
      <c r="F584" s="2">
        <v>3.3</v>
      </c>
      <c r="G584" s="2">
        <f t="shared" si="5"/>
        <v>0.28431627976180979</v>
      </c>
      <c r="H584" s="2"/>
    </row>
    <row r="585" spans="1:8" x14ac:dyDescent="0.25">
      <c r="A585" s="2" t="s">
        <v>60</v>
      </c>
      <c r="B585" s="2">
        <v>1982</v>
      </c>
      <c r="C585" s="7">
        <v>41322</v>
      </c>
      <c r="D585" s="2">
        <v>0</v>
      </c>
      <c r="E585" s="2">
        <v>140</v>
      </c>
      <c r="F585" s="2">
        <v>3.15</v>
      </c>
      <c r="G585" s="2">
        <f t="shared" si="5"/>
        <v>0.25333624573264663</v>
      </c>
      <c r="H585" s="2"/>
    </row>
    <row r="586" spans="1:8" x14ac:dyDescent="0.25">
      <c r="A586" s="2" t="s">
        <v>60</v>
      </c>
      <c r="B586" s="2">
        <v>1982</v>
      </c>
      <c r="C586" s="7">
        <v>41322</v>
      </c>
      <c r="D586" s="2">
        <v>600</v>
      </c>
      <c r="E586" s="2">
        <v>140.25</v>
      </c>
      <c r="F586" s="2">
        <v>3.15</v>
      </c>
      <c r="G586" s="2">
        <f t="shared" si="5"/>
        <v>0.25333624573264663</v>
      </c>
      <c r="H586" s="2"/>
    </row>
    <row r="587" spans="1:8" x14ac:dyDescent="0.25">
      <c r="A587" s="2" t="s">
        <v>60</v>
      </c>
      <c r="B587" s="2">
        <v>1982</v>
      </c>
      <c r="C587" s="7">
        <v>41322</v>
      </c>
      <c r="D587" s="2">
        <v>1200</v>
      </c>
      <c r="E587" s="2">
        <v>140.5</v>
      </c>
      <c r="F587" s="2">
        <v>3.15</v>
      </c>
      <c r="G587" s="2">
        <f t="shared" si="5"/>
        <v>0.25333624573264663</v>
      </c>
      <c r="H587" s="2"/>
    </row>
    <row r="588" spans="1:8" x14ac:dyDescent="0.25">
      <c r="A588" s="2" t="s">
        <v>60</v>
      </c>
      <c r="B588" s="2">
        <v>1982</v>
      </c>
      <c r="C588" s="7">
        <v>41322</v>
      </c>
      <c r="D588" s="2">
        <v>1800</v>
      </c>
      <c r="E588" s="2">
        <v>140.75</v>
      </c>
      <c r="F588" s="2">
        <v>3.15</v>
      </c>
      <c r="G588" s="2">
        <f t="shared" si="5"/>
        <v>0.25333624573264663</v>
      </c>
      <c r="H588" s="2"/>
    </row>
    <row r="589" spans="1:8" x14ac:dyDescent="0.25">
      <c r="A589" s="2" t="s">
        <v>60</v>
      </c>
      <c r="B589" s="2">
        <v>1982</v>
      </c>
      <c r="C589" s="7">
        <v>41323</v>
      </c>
      <c r="D589" s="2">
        <v>0</v>
      </c>
      <c r="E589" s="2">
        <v>141</v>
      </c>
      <c r="F589" s="2">
        <v>3.15</v>
      </c>
      <c r="G589" s="2">
        <f t="shared" si="5"/>
        <v>0.25333624573264663</v>
      </c>
      <c r="H589" s="2"/>
    </row>
    <row r="590" spans="1:8" x14ac:dyDescent="0.25">
      <c r="A590" s="2" t="s">
        <v>60</v>
      </c>
      <c r="B590" s="2">
        <v>1982</v>
      </c>
      <c r="C590" s="7">
        <v>41323</v>
      </c>
      <c r="D590" s="2">
        <v>600</v>
      </c>
      <c r="E590" s="2">
        <v>141.25</v>
      </c>
      <c r="F590" s="2">
        <v>3.05</v>
      </c>
      <c r="G590" s="2">
        <f t="shared" si="5"/>
        <v>0.23385720699066137</v>
      </c>
      <c r="H590" s="2"/>
    </row>
    <row r="591" spans="1:8" x14ac:dyDescent="0.25">
      <c r="A591" s="2" t="s">
        <v>60</v>
      </c>
      <c r="B591" s="2">
        <v>1982</v>
      </c>
      <c r="C591" s="7">
        <v>41323</v>
      </c>
      <c r="D591" s="2">
        <v>1200</v>
      </c>
      <c r="E591" s="2">
        <v>141.5</v>
      </c>
      <c r="F591" s="2">
        <v>3</v>
      </c>
      <c r="G591" s="2">
        <f t="shared" si="5"/>
        <v>0.22446460509799507</v>
      </c>
      <c r="H591" s="2"/>
    </row>
    <row r="592" spans="1:8" x14ac:dyDescent="0.25">
      <c r="A592" s="2" t="s">
        <v>60</v>
      </c>
      <c r="B592" s="2">
        <v>1982</v>
      </c>
      <c r="C592" s="7">
        <v>41323</v>
      </c>
      <c r="D592" s="2">
        <v>1800</v>
      </c>
      <c r="E592" s="2">
        <v>141.75</v>
      </c>
      <c r="F592" s="2">
        <v>2.85</v>
      </c>
      <c r="G592" s="2">
        <f t="shared" si="5"/>
        <v>0.19765254454177572</v>
      </c>
      <c r="H592" s="2"/>
    </row>
    <row r="593" spans="1:8" x14ac:dyDescent="0.25">
      <c r="A593" s="2" t="s">
        <v>60</v>
      </c>
      <c r="B593" s="2">
        <v>1982</v>
      </c>
      <c r="C593" s="7">
        <v>41324</v>
      </c>
      <c r="D593" s="2">
        <v>0</v>
      </c>
      <c r="E593" s="2">
        <v>142</v>
      </c>
      <c r="F593" s="2">
        <v>2.85</v>
      </c>
      <c r="G593" s="2">
        <f t="shared" si="5"/>
        <v>0.19765254454177572</v>
      </c>
      <c r="H593" s="2"/>
    </row>
    <row r="594" spans="1:8" x14ac:dyDescent="0.25">
      <c r="A594" s="2" t="s">
        <v>60</v>
      </c>
      <c r="B594" s="2">
        <v>1982</v>
      </c>
      <c r="C594" s="7">
        <v>41324</v>
      </c>
      <c r="D594" s="2">
        <v>600</v>
      </c>
      <c r="E594" s="2">
        <v>142.25</v>
      </c>
      <c r="F594" s="2">
        <v>2.85</v>
      </c>
      <c r="G594" s="2">
        <f t="shared" si="5"/>
        <v>0.19765254454177572</v>
      </c>
      <c r="H594" s="2"/>
    </row>
    <row r="595" spans="1:8" x14ac:dyDescent="0.25">
      <c r="A595" s="2" t="s">
        <v>60</v>
      </c>
      <c r="B595" s="2">
        <v>1982</v>
      </c>
      <c r="C595" s="7">
        <v>41324</v>
      </c>
      <c r="D595" s="2">
        <v>1200</v>
      </c>
      <c r="E595" s="2">
        <v>142.5</v>
      </c>
      <c r="F595" s="2">
        <v>2.85</v>
      </c>
      <c r="G595" s="2">
        <f t="shared" si="5"/>
        <v>0.19765254454177572</v>
      </c>
      <c r="H595" s="2"/>
    </row>
    <row r="596" spans="1:8" x14ac:dyDescent="0.25">
      <c r="A596" s="2" t="s">
        <v>60</v>
      </c>
      <c r="B596" s="2">
        <v>1982</v>
      </c>
      <c r="C596" s="7">
        <v>41324</v>
      </c>
      <c r="D596" s="2">
        <v>1800</v>
      </c>
      <c r="E596" s="2">
        <v>142.75</v>
      </c>
      <c r="F596" s="2">
        <v>2.75</v>
      </c>
      <c r="G596" s="2">
        <f t="shared" si="5"/>
        <v>0.1808973636519931</v>
      </c>
      <c r="H596" s="2"/>
    </row>
    <row r="597" spans="1:8" x14ac:dyDescent="0.25">
      <c r="A597" s="2" t="s">
        <v>60</v>
      </c>
      <c r="B597" s="2">
        <v>1982</v>
      </c>
      <c r="C597" s="7">
        <v>41325</v>
      </c>
      <c r="D597" s="2">
        <v>0</v>
      </c>
      <c r="E597" s="2">
        <v>143</v>
      </c>
      <c r="F597" s="2">
        <v>2.75</v>
      </c>
      <c r="G597" s="2">
        <f t="shared" si="5"/>
        <v>0.1808973636519931</v>
      </c>
      <c r="H597" s="2"/>
    </row>
    <row r="598" spans="1:8" x14ac:dyDescent="0.25">
      <c r="A598" s="2" t="s">
        <v>60</v>
      </c>
      <c r="B598" s="2">
        <v>1982</v>
      </c>
      <c r="C598" s="7">
        <v>41325</v>
      </c>
      <c r="D598" s="2">
        <v>600</v>
      </c>
      <c r="E598" s="2">
        <v>143.25</v>
      </c>
      <c r="F598" s="2">
        <v>2.65</v>
      </c>
      <c r="G598" s="2">
        <f t="shared" si="5"/>
        <v>0.16502012976209687</v>
      </c>
      <c r="H598" s="2"/>
    </row>
    <row r="599" spans="1:8" x14ac:dyDescent="0.25">
      <c r="A599" s="2" t="s">
        <v>60</v>
      </c>
      <c r="B599" s="2">
        <v>1982</v>
      </c>
      <c r="C599" s="7">
        <v>41325</v>
      </c>
      <c r="D599" s="2">
        <v>1200</v>
      </c>
      <c r="E599" s="2">
        <v>143.5</v>
      </c>
      <c r="F599" s="2">
        <v>2.65</v>
      </c>
      <c r="G599" s="2">
        <f t="shared" si="5"/>
        <v>0.16502012976209687</v>
      </c>
      <c r="H599" s="2"/>
    </row>
    <row r="600" spans="1:8" x14ac:dyDescent="0.25">
      <c r="A600" s="2" t="s">
        <v>60</v>
      </c>
      <c r="B600" s="2">
        <v>1982</v>
      </c>
      <c r="C600" s="7">
        <v>41325</v>
      </c>
      <c r="D600" s="2">
        <v>1800</v>
      </c>
      <c r="E600" s="2">
        <v>143.75</v>
      </c>
      <c r="F600" s="2">
        <v>2.5499999999999998</v>
      </c>
      <c r="G600" s="2">
        <f t="shared" si="5"/>
        <v>0.15000536926634461</v>
      </c>
      <c r="H600" s="2"/>
    </row>
    <row r="601" spans="1:8" x14ac:dyDescent="0.25">
      <c r="A601" s="2" t="s">
        <v>60</v>
      </c>
      <c r="B601" s="2">
        <v>1982</v>
      </c>
      <c r="C601" s="7">
        <v>41326</v>
      </c>
      <c r="D601" s="2">
        <v>0</v>
      </c>
      <c r="E601" s="2">
        <v>144</v>
      </c>
      <c r="F601" s="2">
        <v>2.5499999999999998</v>
      </c>
      <c r="G601" s="2">
        <f t="shared" si="5"/>
        <v>0.15000536926634461</v>
      </c>
      <c r="H601" s="2"/>
    </row>
    <row r="602" spans="1:8" x14ac:dyDescent="0.25">
      <c r="A602" s="2" t="s">
        <v>60</v>
      </c>
      <c r="B602" s="2">
        <v>1982</v>
      </c>
      <c r="C602" s="7">
        <v>41326</v>
      </c>
      <c r="D602" s="2">
        <v>600</v>
      </c>
      <c r="E602" s="2">
        <v>144.25</v>
      </c>
      <c r="F602" s="2">
        <v>2.5499999999999998</v>
      </c>
      <c r="G602" s="2">
        <f t="shared" si="5"/>
        <v>0.15000536926634461</v>
      </c>
      <c r="H602" s="2"/>
    </row>
    <row r="603" spans="1:8" x14ac:dyDescent="0.25">
      <c r="A603" s="2" t="s">
        <v>60</v>
      </c>
      <c r="B603" s="2">
        <v>1982</v>
      </c>
      <c r="C603" s="7">
        <v>41326</v>
      </c>
      <c r="D603" s="2">
        <v>1200</v>
      </c>
      <c r="E603" s="2">
        <v>144.5</v>
      </c>
      <c r="F603" s="2">
        <v>2.5</v>
      </c>
      <c r="G603" s="2">
        <f t="shared" si="5"/>
        <v>0.14281649763225149</v>
      </c>
      <c r="H603" s="2"/>
    </row>
    <row r="604" spans="1:8" x14ac:dyDescent="0.25">
      <c r="A604" s="2" t="s">
        <v>60</v>
      </c>
      <c r="B604" s="2">
        <v>1982</v>
      </c>
      <c r="C604" s="7">
        <v>41326</v>
      </c>
      <c r="D604" s="2">
        <v>1800</v>
      </c>
      <c r="E604" s="2">
        <v>144.75</v>
      </c>
      <c r="F604" s="2">
        <v>2.4500000000000002</v>
      </c>
      <c r="G604" s="2">
        <f t="shared" si="5"/>
        <v>0.13583730172271644</v>
      </c>
      <c r="H604" s="2"/>
    </row>
    <row r="605" spans="1:8" x14ac:dyDescent="0.25">
      <c r="A605" s="2" t="s">
        <v>60</v>
      </c>
      <c r="B605" s="2">
        <v>1982</v>
      </c>
      <c r="C605" s="7">
        <v>41327</v>
      </c>
      <c r="D605" s="2">
        <v>0</v>
      </c>
      <c r="E605" s="2">
        <v>145</v>
      </c>
      <c r="F605" s="2">
        <v>2.4</v>
      </c>
      <c r="G605" s="2">
        <f t="shared" si="5"/>
        <v>0.12906575800510567</v>
      </c>
      <c r="H605" s="2"/>
    </row>
    <row r="606" spans="1:8" x14ac:dyDescent="0.25">
      <c r="A606" s="2" t="s">
        <v>60</v>
      </c>
      <c r="B606" s="2">
        <v>1982</v>
      </c>
      <c r="C606" s="7">
        <v>41327</v>
      </c>
      <c r="D606" s="2">
        <v>600</v>
      </c>
      <c r="E606" s="2">
        <v>145.25</v>
      </c>
      <c r="F606" s="2">
        <v>2.4</v>
      </c>
      <c r="G606" s="2">
        <f t="shared" si="5"/>
        <v>0.12906575800510567</v>
      </c>
      <c r="H606" s="2"/>
    </row>
    <row r="607" spans="1:8" x14ac:dyDescent="0.25">
      <c r="A607" s="2" t="s">
        <v>60</v>
      </c>
      <c r="B607" s="2">
        <v>1982</v>
      </c>
      <c r="C607" s="7">
        <v>41327</v>
      </c>
      <c r="D607" s="2">
        <v>1200</v>
      </c>
      <c r="E607" s="2">
        <v>145.5</v>
      </c>
      <c r="F607" s="2">
        <v>2.4</v>
      </c>
      <c r="G607" s="2">
        <f t="shared" si="5"/>
        <v>0.12906575800510567</v>
      </c>
      <c r="H607" s="2"/>
    </row>
    <row r="608" spans="1:8" x14ac:dyDescent="0.25">
      <c r="A608" s="2" t="s">
        <v>60</v>
      </c>
      <c r="B608" s="2">
        <v>1982</v>
      </c>
      <c r="C608" s="7">
        <v>41327</v>
      </c>
      <c r="D608" s="2">
        <v>1800</v>
      </c>
      <c r="E608" s="2">
        <v>145.75</v>
      </c>
      <c r="F608" s="2">
        <v>2.35</v>
      </c>
      <c r="G608" s="2">
        <f t="shared" si="5"/>
        <v>0.12249982135402243</v>
      </c>
      <c r="H608" s="2"/>
    </row>
    <row r="609" spans="1:8" x14ac:dyDescent="0.25">
      <c r="A609" s="2" t="s">
        <v>60</v>
      </c>
      <c r="B609" s="2">
        <v>1982</v>
      </c>
      <c r="C609" s="7">
        <v>41328</v>
      </c>
      <c r="D609" s="2">
        <v>0</v>
      </c>
      <c r="E609" s="2">
        <v>146</v>
      </c>
      <c r="F609" s="2">
        <v>2.35</v>
      </c>
      <c r="G609" s="2">
        <f t="shared" si="5"/>
        <v>0.12249982135402243</v>
      </c>
      <c r="H609" s="2"/>
    </row>
    <row r="610" spans="1:8" x14ac:dyDescent="0.25">
      <c r="A610" s="2" t="s">
        <v>60</v>
      </c>
      <c r="B610" s="2">
        <v>1982</v>
      </c>
      <c r="C610" s="7">
        <v>41328</v>
      </c>
      <c r="D610" s="2">
        <v>600</v>
      </c>
      <c r="E610" s="2">
        <v>146.25</v>
      </c>
      <c r="F610" s="2">
        <v>2.35</v>
      </c>
      <c r="G610" s="2">
        <f t="shared" si="5"/>
        <v>0.12249982135402243</v>
      </c>
      <c r="H610" s="2"/>
    </row>
    <row r="611" spans="1:8" x14ac:dyDescent="0.25">
      <c r="A611" s="2" t="s">
        <v>60</v>
      </c>
      <c r="B611" s="2">
        <v>1982</v>
      </c>
      <c r="C611" s="7">
        <v>41328</v>
      </c>
      <c r="D611" s="2">
        <v>1200</v>
      </c>
      <c r="E611" s="2">
        <v>146.5</v>
      </c>
      <c r="F611" s="2">
        <v>2.35</v>
      </c>
      <c r="G611" s="2">
        <f t="shared" si="5"/>
        <v>0.12249982135402243</v>
      </c>
      <c r="H611" s="2"/>
    </row>
    <row r="612" spans="1:8" x14ac:dyDescent="0.25">
      <c r="A612" s="2" t="s">
        <v>60</v>
      </c>
      <c r="B612" s="2">
        <v>1982</v>
      </c>
      <c r="C612" s="7">
        <v>41328</v>
      </c>
      <c r="D612" s="2">
        <v>1800</v>
      </c>
      <c r="E612" s="2">
        <v>146.75</v>
      </c>
      <c r="F612" s="2">
        <v>2.35</v>
      </c>
      <c r="G612" s="2">
        <f t="shared" si="5"/>
        <v>0.12249982135402243</v>
      </c>
      <c r="H612" s="2"/>
    </row>
    <row r="613" spans="1:8" x14ac:dyDescent="0.25">
      <c r="A613" s="2" t="s">
        <v>60</v>
      </c>
      <c r="B613" s="2">
        <v>1982</v>
      </c>
      <c r="C613" s="7">
        <v>41329</v>
      </c>
      <c r="D613" s="2">
        <v>0</v>
      </c>
      <c r="E613" s="2">
        <v>147</v>
      </c>
      <c r="F613" s="2">
        <v>2.35</v>
      </c>
      <c r="G613" s="2">
        <f t="shared" si="5"/>
        <v>0.12249982135402243</v>
      </c>
      <c r="H613" s="2"/>
    </row>
    <row r="614" spans="1:8" x14ac:dyDescent="0.25">
      <c r="A614" s="2" t="s">
        <v>60</v>
      </c>
      <c r="B614" s="2">
        <v>1982</v>
      </c>
      <c r="C614" s="7">
        <v>41329</v>
      </c>
      <c r="D614" s="2">
        <v>600</v>
      </c>
      <c r="E614" s="2">
        <v>147.25</v>
      </c>
      <c r="F614" s="2">
        <v>2.35</v>
      </c>
      <c r="G614" s="2">
        <f t="shared" si="5"/>
        <v>0.12249982135402243</v>
      </c>
      <c r="H614" s="2"/>
    </row>
    <row r="615" spans="1:8" x14ac:dyDescent="0.25">
      <c r="A615" s="2" t="s">
        <v>60</v>
      </c>
      <c r="B615" s="2">
        <v>1982</v>
      </c>
      <c r="C615" s="7">
        <v>41329</v>
      </c>
      <c r="D615" s="2">
        <v>1200</v>
      </c>
      <c r="E615" s="2">
        <v>147.5</v>
      </c>
      <c r="F615" s="2">
        <v>2.35</v>
      </c>
      <c r="G615" s="2">
        <f t="shared" si="5"/>
        <v>0.12249982135402243</v>
      </c>
      <c r="H615" s="2"/>
    </row>
    <row r="616" spans="1:8" x14ac:dyDescent="0.25">
      <c r="A616" s="2" t="s">
        <v>60</v>
      </c>
      <c r="B616" s="2">
        <v>1982</v>
      </c>
      <c r="C616" s="7">
        <v>41329</v>
      </c>
      <c r="D616" s="2">
        <v>1800</v>
      </c>
      <c r="E616" s="2">
        <v>147.75</v>
      </c>
      <c r="F616" s="2">
        <v>2.35</v>
      </c>
      <c r="G616" s="2">
        <f t="shared" si="5"/>
        <v>0.12249982135402243</v>
      </c>
      <c r="H616" s="2"/>
    </row>
    <row r="617" spans="1:8" x14ac:dyDescent="0.25">
      <c r="A617" s="2" t="s">
        <v>60</v>
      </c>
      <c r="B617" s="2">
        <v>1982</v>
      </c>
      <c r="C617" s="7">
        <v>41330</v>
      </c>
      <c r="D617" s="2">
        <v>0</v>
      </c>
      <c r="E617" s="2">
        <v>148</v>
      </c>
      <c r="F617" s="2">
        <v>2.35</v>
      </c>
      <c r="G617" s="2">
        <f t="shared" si="5"/>
        <v>0.12249982135402243</v>
      </c>
      <c r="H617" s="2"/>
    </row>
    <row r="618" spans="1:8" x14ac:dyDescent="0.25">
      <c r="A618" s="2" t="s">
        <v>60</v>
      </c>
      <c r="B618" s="2">
        <v>1982</v>
      </c>
      <c r="C618" s="7">
        <v>41330</v>
      </c>
      <c r="D618" s="2">
        <v>600</v>
      </c>
      <c r="E618" s="2">
        <v>148.25</v>
      </c>
      <c r="F618" s="2">
        <v>2.35</v>
      </c>
      <c r="G618" s="2">
        <f t="shared" si="5"/>
        <v>0.12249982135402243</v>
      </c>
      <c r="H618" s="2"/>
    </row>
    <row r="619" spans="1:8" x14ac:dyDescent="0.25">
      <c r="A619" s="2" t="s">
        <v>60</v>
      </c>
      <c r="B619" s="2">
        <v>1982</v>
      </c>
      <c r="C619" s="7">
        <v>41330</v>
      </c>
      <c r="D619" s="2">
        <v>1200</v>
      </c>
      <c r="E619" s="2">
        <v>148.5</v>
      </c>
      <c r="F619" s="2">
        <v>2.2999999999999998</v>
      </c>
      <c r="G619" s="2">
        <f t="shared" si="5"/>
        <v>0.1161374243635948</v>
      </c>
      <c r="H619" s="2"/>
    </row>
    <row r="620" spans="1:8" x14ac:dyDescent="0.25">
      <c r="A620" s="2" t="s">
        <v>60</v>
      </c>
      <c r="B620" s="2">
        <v>1982</v>
      </c>
      <c r="C620" s="7">
        <v>41330</v>
      </c>
      <c r="D620" s="2">
        <v>1800</v>
      </c>
      <c r="E620" s="2">
        <v>148.75</v>
      </c>
      <c r="F620" s="2">
        <v>2.2999999999999998</v>
      </c>
      <c r="G620" s="2">
        <f t="shared" si="5"/>
        <v>0.1161374243635948</v>
      </c>
      <c r="H620" s="2"/>
    </row>
    <row r="621" spans="1:8" x14ac:dyDescent="0.25">
      <c r="A621" s="2" t="s">
        <v>60</v>
      </c>
      <c r="B621" s="2">
        <v>1982</v>
      </c>
      <c r="C621" s="7">
        <v>41331</v>
      </c>
      <c r="D621" s="2">
        <v>0</v>
      </c>
      <c r="E621" s="2">
        <v>149</v>
      </c>
      <c r="F621" s="2">
        <v>2.2999999999999998</v>
      </c>
      <c r="G621" s="2">
        <f t="shared" si="5"/>
        <v>0.1161374243635948</v>
      </c>
      <c r="H621" s="2"/>
    </row>
    <row r="622" spans="1:8" x14ac:dyDescent="0.25">
      <c r="A622" s="2" t="s">
        <v>60</v>
      </c>
      <c r="B622" s="2">
        <v>1982</v>
      </c>
      <c r="C622" s="7">
        <v>41331</v>
      </c>
      <c r="D622" s="2">
        <v>600</v>
      </c>
      <c r="E622" s="2">
        <v>149.25</v>
      </c>
      <c r="F622" s="2">
        <v>2.2999999999999998</v>
      </c>
      <c r="G622" s="2">
        <f t="shared" si="5"/>
        <v>0.1161374243635948</v>
      </c>
      <c r="H622" s="2"/>
    </row>
    <row r="623" spans="1:8" x14ac:dyDescent="0.25">
      <c r="A623" s="2" t="s">
        <v>60</v>
      </c>
      <c r="B623" s="2">
        <v>1982</v>
      </c>
      <c r="C623" s="7">
        <v>41331</v>
      </c>
      <c r="D623" s="2">
        <v>1200</v>
      </c>
      <c r="E623" s="2">
        <v>149.5</v>
      </c>
      <c r="F623" s="2">
        <v>2.25</v>
      </c>
      <c r="G623" s="2">
        <f t="shared" si="5"/>
        <v>0.10997647662266896</v>
      </c>
      <c r="H623" s="2"/>
    </row>
    <row r="624" spans="1:8" x14ac:dyDescent="0.25">
      <c r="A624" s="2" t="s">
        <v>60</v>
      </c>
      <c r="B624" s="2">
        <v>1982</v>
      </c>
      <c r="C624" s="7">
        <v>41331</v>
      </c>
      <c r="D624" s="2">
        <v>1800</v>
      </c>
      <c r="E624" s="2">
        <v>149.75</v>
      </c>
      <c r="F624" s="2">
        <v>2.25</v>
      </c>
      <c r="G624" s="2">
        <f t="shared" si="5"/>
        <v>0.10997647662266896</v>
      </c>
      <c r="H624" s="2"/>
    </row>
    <row r="625" spans="1:8" x14ac:dyDescent="0.25">
      <c r="A625" s="2" t="s">
        <v>60</v>
      </c>
      <c r="B625" s="2">
        <v>1982</v>
      </c>
      <c r="C625" s="7">
        <v>41332</v>
      </c>
      <c r="D625" s="2">
        <v>0</v>
      </c>
      <c r="E625" s="2">
        <v>150</v>
      </c>
      <c r="F625" s="2">
        <v>2.25</v>
      </c>
      <c r="G625" s="2">
        <f t="shared" si="5"/>
        <v>0.10997647662266896</v>
      </c>
      <c r="H625" s="2"/>
    </row>
    <row r="626" spans="1:8" x14ac:dyDescent="0.25">
      <c r="A626" s="2" t="s">
        <v>60</v>
      </c>
      <c r="B626" s="2">
        <v>1982</v>
      </c>
      <c r="C626" s="7">
        <v>41332</v>
      </c>
      <c r="D626" s="2">
        <v>600</v>
      </c>
      <c r="E626" s="2">
        <v>150.25</v>
      </c>
      <c r="F626" s="2">
        <v>2.25</v>
      </c>
      <c r="G626" s="2">
        <f t="shared" si="5"/>
        <v>0.10997647662266896</v>
      </c>
      <c r="H626" s="2"/>
    </row>
    <row r="627" spans="1:8" x14ac:dyDescent="0.25">
      <c r="A627" s="2" t="s">
        <v>60</v>
      </c>
      <c r="B627" s="2">
        <v>1982</v>
      </c>
      <c r="C627" s="7">
        <v>41332</v>
      </c>
      <c r="D627" s="2">
        <v>1200</v>
      </c>
      <c r="E627" s="2">
        <v>150.5</v>
      </c>
      <c r="F627" s="2">
        <v>2.2000000000000002</v>
      </c>
      <c r="G627" s="2">
        <f t="shared" si="5"/>
        <v>0.10401486395005047</v>
      </c>
      <c r="H627" s="2"/>
    </row>
    <row r="628" spans="1:8" x14ac:dyDescent="0.25">
      <c r="A628" s="2" t="s">
        <v>60</v>
      </c>
      <c r="B628" s="2">
        <v>1982</v>
      </c>
      <c r="C628" s="7">
        <v>41332</v>
      </c>
      <c r="D628" s="2">
        <v>1800</v>
      </c>
      <c r="E628" s="2">
        <v>150.75</v>
      </c>
      <c r="F628" s="2">
        <v>2.2000000000000002</v>
      </c>
      <c r="G628" s="2">
        <f t="shared" si="5"/>
        <v>0.10401486395005047</v>
      </c>
      <c r="H628" s="2"/>
    </row>
    <row r="629" spans="1:8" x14ac:dyDescent="0.25">
      <c r="A629" s="2" t="s">
        <v>60</v>
      </c>
      <c r="B629" s="2">
        <v>1982</v>
      </c>
      <c r="C629" s="7">
        <v>41333</v>
      </c>
      <c r="D629" s="2">
        <v>0</v>
      </c>
      <c r="E629" s="2">
        <v>151</v>
      </c>
      <c r="F629" s="2">
        <v>2.2000000000000002</v>
      </c>
      <c r="G629" s="2">
        <f t="shared" si="5"/>
        <v>0.10401486395005047</v>
      </c>
      <c r="H629" s="2"/>
    </row>
    <row r="630" spans="1:8" x14ac:dyDescent="0.25">
      <c r="A630" s="2" t="s">
        <v>60</v>
      </c>
      <c r="B630" s="2">
        <v>1982</v>
      </c>
      <c r="C630" s="7">
        <v>41333</v>
      </c>
      <c r="D630" s="2">
        <v>600</v>
      </c>
      <c r="E630" s="2">
        <v>151.25</v>
      </c>
      <c r="F630" s="2">
        <v>2.2000000000000002</v>
      </c>
      <c r="G630" s="2">
        <f t="shared" ref="G630:G674" si="6">(F630^2.48)*0.0147193</f>
        <v>0.10401486395005047</v>
      </c>
      <c r="H630" s="2"/>
    </row>
    <row r="631" spans="1:8" x14ac:dyDescent="0.25">
      <c r="A631" s="2" t="s">
        <v>60</v>
      </c>
      <c r="B631" s="2">
        <v>1982</v>
      </c>
      <c r="C631" s="7">
        <v>41333</v>
      </c>
      <c r="D631" s="2">
        <v>1200</v>
      </c>
      <c r="E631" s="2">
        <v>151.5</v>
      </c>
      <c r="F631" s="2">
        <v>2.2000000000000002</v>
      </c>
      <c r="G631" s="2">
        <f t="shared" si="6"/>
        <v>0.10401486395005047</v>
      </c>
      <c r="H631" s="2"/>
    </row>
    <row r="632" spans="1:8" x14ac:dyDescent="0.25">
      <c r="A632" s="2" t="s">
        <v>60</v>
      </c>
      <c r="B632" s="2">
        <v>1982</v>
      </c>
      <c r="C632" s="7">
        <v>41333</v>
      </c>
      <c r="D632" s="2">
        <v>1800</v>
      </c>
      <c r="E632" s="2">
        <v>151.75</v>
      </c>
      <c r="F632" s="2">
        <v>2.15</v>
      </c>
      <c r="G632" s="2">
        <f t="shared" si="6"/>
        <v>9.8250447586649053E-2</v>
      </c>
      <c r="H632" s="2"/>
    </row>
    <row r="633" spans="1:8" x14ac:dyDescent="0.25">
      <c r="A633" s="2" t="s">
        <v>60</v>
      </c>
      <c r="B633" s="2">
        <v>1982</v>
      </c>
      <c r="C633" s="7">
        <v>41334</v>
      </c>
      <c r="D633" s="2">
        <v>0</v>
      </c>
      <c r="E633" s="2">
        <v>152</v>
      </c>
      <c r="F633" s="2">
        <v>2.15</v>
      </c>
      <c r="G633" s="2">
        <f t="shared" si="6"/>
        <v>9.8250447586649053E-2</v>
      </c>
      <c r="H633" s="2"/>
    </row>
    <row r="634" spans="1:8" x14ac:dyDescent="0.25">
      <c r="A634" s="2" t="s">
        <v>60</v>
      </c>
      <c r="B634" s="2">
        <v>1982</v>
      </c>
      <c r="C634" s="7">
        <v>41334</v>
      </c>
      <c r="D634" s="2">
        <v>600</v>
      </c>
      <c r="E634" s="2">
        <v>152.25</v>
      </c>
      <c r="F634" s="2">
        <v>2.15</v>
      </c>
      <c r="G634" s="2">
        <f t="shared" si="6"/>
        <v>9.8250447586649053E-2</v>
      </c>
      <c r="H634" s="2"/>
    </row>
    <row r="635" spans="1:8" x14ac:dyDescent="0.25">
      <c r="A635" s="2" t="s">
        <v>60</v>
      </c>
      <c r="B635" s="2">
        <v>1982</v>
      </c>
      <c r="C635" s="7">
        <v>41334</v>
      </c>
      <c r="D635" s="2">
        <v>1200</v>
      </c>
      <c r="E635" s="2">
        <v>152.5</v>
      </c>
      <c r="F635" s="2">
        <v>2.15</v>
      </c>
      <c r="G635" s="2">
        <f t="shared" si="6"/>
        <v>9.8250447586649053E-2</v>
      </c>
      <c r="H635" s="2"/>
    </row>
    <row r="636" spans="1:8" x14ac:dyDescent="0.25">
      <c r="A636" s="2" t="s">
        <v>60</v>
      </c>
      <c r="B636" s="2">
        <v>1982</v>
      </c>
      <c r="C636" s="7">
        <v>41334</v>
      </c>
      <c r="D636" s="2">
        <v>1800</v>
      </c>
      <c r="E636" s="2">
        <v>152.75</v>
      </c>
      <c r="F636" s="2">
        <v>2.2000000000000002</v>
      </c>
      <c r="G636" s="2">
        <f t="shared" si="6"/>
        <v>0.10401486395005047</v>
      </c>
      <c r="H636" s="2"/>
    </row>
    <row r="637" spans="1:8" x14ac:dyDescent="0.25">
      <c r="A637" s="2" t="s">
        <v>60</v>
      </c>
      <c r="B637" s="2">
        <v>1982</v>
      </c>
      <c r="C637" s="7">
        <v>41335</v>
      </c>
      <c r="D637" s="2">
        <v>0</v>
      </c>
      <c r="E637" s="2">
        <v>153</v>
      </c>
      <c r="F637" s="2">
        <v>2.1</v>
      </c>
      <c r="G637" s="2">
        <f t="shared" si="6"/>
        <v>9.268106334105633E-2</v>
      </c>
      <c r="H637" s="2"/>
    </row>
    <row r="638" spans="1:8" x14ac:dyDescent="0.25">
      <c r="A638" s="2" t="s">
        <v>60</v>
      </c>
      <c r="B638" s="2">
        <v>1982</v>
      </c>
      <c r="C638" s="7">
        <v>41335</v>
      </c>
      <c r="D638" s="2">
        <v>600</v>
      </c>
      <c r="E638" s="2">
        <v>153.25</v>
      </c>
      <c r="F638" s="2">
        <v>2.1</v>
      </c>
      <c r="G638" s="2">
        <f t="shared" si="6"/>
        <v>9.268106334105633E-2</v>
      </c>
      <c r="H638" s="2"/>
    </row>
    <row r="639" spans="1:8" x14ac:dyDescent="0.25">
      <c r="A639" s="2" t="s">
        <v>60</v>
      </c>
      <c r="B639" s="2">
        <v>1982</v>
      </c>
      <c r="C639" s="7">
        <v>41335</v>
      </c>
      <c r="D639" s="2">
        <v>1100</v>
      </c>
      <c r="E639" s="2">
        <v>153.5</v>
      </c>
      <c r="F639" s="2">
        <v>2.4</v>
      </c>
      <c r="G639" s="2">
        <f t="shared" si="6"/>
        <v>0.12906575800510567</v>
      </c>
      <c r="H639" s="2"/>
    </row>
    <row r="640" spans="1:8" x14ac:dyDescent="0.25">
      <c r="A640" s="2" t="s">
        <v>60</v>
      </c>
      <c r="B640" s="2">
        <v>1982</v>
      </c>
      <c r="C640" s="7">
        <v>41335</v>
      </c>
      <c r="D640" s="2">
        <v>1130</v>
      </c>
      <c r="E640" s="2">
        <v>153.75</v>
      </c>
      <c r="F640" s="2">
        <v>2.5</v>
      </c>
      <c r="G640" s="2">
        <f t="shared" si="6"/>
        <v>0.14281649763225149</v>
      </c>
      <c r="H640" s="2"/>
    </row>
    <row r="641" spans="1:8" x14ac:dyDescent="0.25">
      <c r="A641" s="2" t="s">
        <v>60</v>
      </c>
      <c r="B641" s="2">
        <v>1982</v>
      </c>
      <c r="C641" s="7">
        <v>41335</v>
      </c>
      <c r="D641" s="2">
        <v>1200</v>
      </c>
      <c r="E641" s="2">
        <v>154</v>
      </c>
      <c r="F641" s="2">
        <v>2.6</v>
      </c>
      <c r="G641" s="2">
        <f t="shared" si="6"/>
        <v>0.15740591921808289</v>
      </c>
      <c r="H641" s="2"/>
    </row>
    <row r="642" spans="1:8" x14ac:dyDescent="0.25">
      <c r="A642" s="2" t="s">
        <v>60</v>
      </c>
      <c r="B642" s="2">
        <v>1982</v>
      </c>
      <c r="C642" s="7">
        <v>41335</v>
      </c>
      <c r="D642" s="2">
        <v>1730</v>
      </c>
      <c r="E642" s="2">
        <v>154.25</v>
      </c>
      <c r="F642" s="2">
        <v>2.4500000000000002</v>
      </c>
      <c r="G642" s="2">
        <f t="shared" si="6"/>
        <v>0.13583730172271644</v>
      </c>
      <c r="H642" s="2"/>
    </row>
    <row r="643" spans="1:8" x14ac:dyDescent="0.25">
      <c r="A643" s="2" t="s">
        <v>60</v>
      </c>
      <c r="B643" s="2">
        <v>1982</v>
      </c>
      <c r="C643" s="7">
        <v>41335</v>
      </c>
      <c r="D643" s="2">
        <v>1800</v>
      </c>
      <c r="E643" s="2">
        <v>154.458</v>
      </c>
      <c r="F643" s="2">
        <v>2.2000000000000002</v>
      </c>
      <c r="G643" s="2">
        <f t="shared" si="6"/>
        <v>0.10401486395005047</v>
      </c>
      <c r="H643" s="2"/>
    </row>
    <row r="644" spans="1:8" x14ac:dyDescent="0.25">
      <c r="A644" s="2" t="s">
        <v>60</v>
      </c>
      <c r="B644" s="2">
        <v>1982</v>
      </c>
      <c r="C644" s="7">
        <v>41335</v>
      </c>
      <c r="D644" s="2">
        <v>1830</v>
      </c>
      <c r="E644" s="2">
        <v>154.47900000000001</v>
      </c>
      <c r="F644" s="2">
        <v>2.65</v>
      </c>
      <c r="G644" s="2">
        <f t="shared" si="6"/>
        <v>0.16502012976209687</v>
      </c>
      <c r="H644" s="2"/>
    </row>
    <row r="645" spans="1:8" x14ac:dyDescent="0.25">
      <c r="A645" s="2" t="s">
        <v>60</v>
      </c>
      <c r="B645" s="2">
        <v>1982</v>
      </c>
      <c r="C645" s="7">
        <v>41335</v>
      </c>
      <c r="D645" s="2">
        <v>1930</v>
      </c>
      <c r="E645" s="2">
        <v>154.5</v>
      </c>
      <c r="F645" s="2">
        <v>2.35</v>
      </c>
      <c r="G645" s="2">
        <f t="shared" si="6"/>
        <v>0.12249982135402243</v>
      </c>
      <c r="H645" s="2"/>
    </row>
    <row r="646" spans="1:8" x14ac:dyDescent="0.25">
      <c r="A646" s="2" t="s">
        <v>60</v>
      </c>
      <c r="B646" s="2">
        <v>1982</v>
      </c>
      <c r="C646" s="7">
        <v>41336</v>
      </c>
      <c r="D646" s="2">
        <v>0</v>
      </c>
      <c r="E646" s="2">
        <v>154.72900000000001</v>
      </c>
      <c r="F646" s="2">
        <v>2.35</v>
      </c>
      <c r="G646" s="2">
        <f t="shared" si="6"/>
        <v>0.12249982135402243</v>
      </c>
      <c r="H646" s="2"/>
    </row>
    <row r="647" spans="1:8" x14ac:dyDescent="0.25">
      <c r="A647" s="2" t="s">
        <v>60</v>
      </c>
      <c r="B647" s="2">
        <v>1982</v>
      </c>
      <c r="C647" s="7">
        <v>41336</v>
      </c>
      <c r="D647" s="2">
        <v>600</v>
      </c>
      <c r="E647" s="2">
        <v>154.75</v>
      </c>
      <c r="F647" s="2">
        <v>2.25</v>
      </c>
      <c r="G647" s="2">
        <f t="shared" si="6"/>
        <v>0.10997647662266896</v>
      </c>
      <c r="H647" s="2"/>
    </row>
    <row r="648" spans="1:8" x14ac:dyDescent="0.25">
      <c r="A648" s="2" t="s">
        <v>60</v>
      </c>
      <c r="B648" s="2">
        <v>1982</v>
      </c>
      <c r="C648" s="7">
        <v>41336</v>
      </c>
      <c r="D648" s="2">
        <v>1200</v>
      </c>
      <c r="E648" s="2">
        <v>154.77099999999999</v>
      </c>
      <c r="F648" s="2">
        <v>2.8</v>
      </c>
      <c r="G648" s="2">
        <f t="shared" si="6"/>
        <v>0.18916425513694179</v>
      </c>
      <c r="H648" s="2"/>
    </row>
    <row r="649" spans="1:8" x14ac:dyDescent="0.25">
      <c r="A649" s="2" t="s">
        <v>60</v>
      </c>
      <c r="B649" s="2">
        <v>1982</v>
      </c>
      <c r="C649" s="7">
        <v>41336</v>
      </c>
      <c r="D649" s="2">
        <v>1800</v>
      </c>
      <c r="E649" s="2">
        <v>154.81299999999999</v>
      </c>
      <c r="F649" s="2">
        <v>2.6</v>
      </c>
      <c r="G649" s="2">
        <f t="shared" si="6"/>
        <v>0.15740591921808289</v>
      </c>
      <c r="H649" s="2"/>
    </row>
    <row r="650" spans="1:8" x14ac:dyDescent="0.25">
      <c r="A650" s="2" t="s">
        <v>60</v>
      </c>
      <c r="B650" s="2">
        <v>1982</v>
      </c>
      <c r="C650" s="7">
        <v>41337</v>
      </c>
      <c r="D650" s="2">
        <v>0</v>
      </c>
      <c r="E650" s="2">
        <v>155</v>
      </c>
      <c r="F650" s="2">
        <v>2.25</v>
      </c>
      <c r="G650" s="2">
        <f t="shared" si="6"/>
        <v>0.10997647662266896</v>
      </c>
      <c r="H650" s="2"/>
    </row>
    <row r="651" spans="1:8" x14ac:dyDescent="0.25">
      <c r="A651" s="2" t="s">
        <v>60</v>
      </c>
      <c r="B651" s="2">
        <v>1982</v>
      </c>
      <c r="C651" s="7">
        <v>41337</v>
      </c>
      <c r="D651" s="2">
        <v>600</v>
      </c>
      <c r="E651" s="2">
        <v>155.25</v>
      </c>
      <c r="F651" s="2">
        <v>2.25</v>
      </c>
      <c r="G651" s="2">
        <f t="shared" si="6"/>
        <v>0.10997647662266896</v>
      </c>
      <c r="H651" s="2"/>
    </row>
    <row r="652" spans="1:8" x14ac:dyDescent="0.25">
      <c r="A652" s="2" t="s">
        <v>60</v>
      </c>
      <c r="B652" s="2">
        <v>1982</v>
      </c>
      <c r="C652" s="7">
        <v>41337</v>
      </c>
      <c r="D652" s="2">
        <v>1200</v>
      </c>
      <c r="E652" s="2">
        <v>155.5</v>
      </c>
      <c r="F652" s="2">
        <v>2.25</v>
      </c>
      <c r="G652" s="2">
        <f t="shared" si="6"/>
        <v>0.10997647662266896</v>
      </c>
      <c r="H652" s="2"/>
    </row>
    <row r="653" spans="1:8" x14ac:dyDescent="0.25">
      <c r="A653" s="2" t="s">
        <v>60</v>
      </c>
      <c r="B653" s="2">
        <v>1982</v>
      </c>
      <c r="C653" s="7">
        <v>41337</v>
      </c>
      <c r="D653" s="2">
        <v>1800</v>
      </c>
      <c r="E653" s="2">
        <v>155.75</v>
      </c>
      <c r="F653" s="2">
        <v>2.25</v>
      </c>
      <c r="G653" s="2">
        <f t="shared" si="6"/>
        <v>0.10997647662266896</v>
      </c>
      <c r="H653" s="2"/>
    </row>
    <row r="654" spans="1:8" x14ac:dyDescent="0.25">
      <c r="A654" s="2" t="s">
        <v>60</v>
      </c>
      <c r="B654" s="2">
        <v>1982</v>
      </c>
      <c r="C654" s="7">
        <v>41338</v>
      </c>
      <c r="D654" s="2">
        <v>0</v>
      </c>
      <c r="E654" s="2">
        <v>156</v>
      </c>
      <c r="F654" s="2">
        <v>2.2000000000000002</v>
      </c>
      <c r="G654" s="2">
        <f t="shared" si="6"/>
        <v>0.10401486395005047</v>
      </c>
      <c r="H654" s="2"/>
    </row>
    <row r="655" spans="1:8" x14ac:dyDescent="0.25">
      <c r="A655" s="2" t="s">
        <v>60</v>
      </c>
      <c r="B655" s="2">
        <v>1982</v>
      </c>
      <c r="C655" s="7">
        <v>41338</v>
      </c>
      <c r="D655" s="2">
        <v>600</v>
      </c>
      <c r="E655" s="2">
        <v>156.25</v>
      </c>
      <c r="F655" s="2">
        <v>2.2000000000000002</v>
      </c>
      <c r="G655" s="2">
        <f t="shared" si="6"/>
        <v>0.10401486395005047</v>
      </c>
      <c r="H655" s="2"/>
    </row>
    <row r="656" spans="1:8" x14ac:dyDescent="0.25">
      <c r="A656" s="2" t="s">
        <v>60</v>
      </c>
      <c r="B656" s="2">
        <v>1982</v>
      </c>
      <c r="C656" s="7">
        <v>41338</v>
      </c>
      <c r="D656" s="2">
        <v>1200</v>
      </c>
      <c r="E656" s="2">
        <v>156.5</v>
      </c>
      <c r="F656" s="2">
        <v>2.2000000000000002</v>
      </c>
      <c r="G656" s="2">
        <f t="shared" si="6"/>
        <v>0.10401486395005047</v>
      </c>
      <c r="H656" s="2"/>
    </row>
    <row r="657" spans="1:8" x14ac:dyDescent="0.25">
      <c r="A657" s="2" t="s">
        <v>60</v>
      </c>
      <c r="B657" s="2">
        <v>1982</v>
      </c>
      <c r="C657" s="7">
        <v>41338</v>
      </c>
      <c r="D657" s="2">
        <v>1800</v>
      </c>
      <c r="E657" s="2">
        <v>156.75</v>
      </c>
      <c r="F657" s="2">
        <v>2.15</v>
      </c>
      <c r="G657" s="2">
        <f t="shared" si="6"/>
        <v>9.8250447586649053E-2</v>
      </c>
      <c r="H657" s="2"/>
    </row>
    <row r="658" spans="1:8" x14ac:dyDescent="0.25">
      <c r="A658" s="2" t="s">
        <v>60</v>
      </c>
      <c r="B658" s="2">
        <v>1982</v>
      </c>
      <c r="C658" s="7">
        <v>41339</v>
      </c>
      <c r="D658" s="2">
        <v>0</v>
      </c>
      <c r="E658" s="2">
        <v>157</v>
      </c>
      <c r="F658" s="2">
        <v>2.1</v>
      </c>
      <c r="G658" s="2">
        <f t="shared" si="6"/>
        <v>9.268106334105633E-2</v>
      </c>
      <c r="H658" s="2"/>
    </row>
    <row r="659" spans="1:8" x14ac:dyDescent="0.25">
      <c r="A659" s="2" t="s">
        <v>60</v>
      </c>
      <c r="B659" s="2">
        <v>1982</v>
      </c>
      <c r="C659" s="7">
        <v>41339</v>
      </c>
      <c r="D659" s="2">
        <v>600</v>
      </c>
      <c r="E659" s="2">
        <v>157.25</v>
      </c>
      <c r="F659" s="2">
        <v>2.1</v>
      </c>
      <c r="G659" s="2">
        <f t="shared" si="6"/>
        <v>9.268106334105633E-2</v>
      </c>
      <c r="H659" s="2"/>
    </row>
    <row r="660" spans="1:8" x14ac:dyDescent="0.25">
      <c r="A660" s="2" t="s">
        <v>60</v>
      </c>
      <c r="B660" s="2">
        <v>1982</v>
      </c>
      <c r="C660" s="7">
        <v>41339</v>
      </c>
      <c r="D660" s="2">
        <v>1200</v>
      </c>
      <c r="E660" s="2">
        <v>157.5</v>
      </c>
      <c r="F660" s="2">
        <v>2.0499999999999998</v>
      </c>
      <c r="G660" s="2">
        <f t="shared" si="6"/>
        <v>8.7304520684717696E-2</v>
      </c>
      <c r="H660" s="2"/>
    </row>
    <row r="661" spans="1:8" x14ac:dyDescent="0.25">
      <c r="A661" s="2" t="s">
        <v>60</v>
      </c>
      <c r="B661" s="2">
        <v>1982</v>
      </c>
      <c r="C661" s="7">
        <v>41339</v>
      </c>
      <c r="D661" s="2">
        <v>1800</v>
      </c>
      <c r="E661" s="2">
        <v>157.75</v>
      </c>
      <c r="F661" s="2">
        <v>2.0499999999999998</v>
      </c>
      <c r="G661" s="2">
        <f t="shared" si="6"/>
        <v>8.7304520684717696E-2</v>
      </c>
      <c r="H661" s="2"/>
    </row>
    <row r="662" spans="1:8" x14ac:dyDescent="0.25">
      <c r="A662" s="2" t="s">
        <v>60</v>
      </c>
      <c r="B662" s="2">
        <v>1982</v>
      </c>
      <c r="C662" s="7">
        <v>41340</v>
      </c>
      <c r="D662" s="2">
        <v>0</v>
      </c>
      <c r="E662" s="2">
        <v>158</v>
      </c>
      <c r="F662" s="2">
        <v>2.0499999999999998</v>
      </c>
      <c r="G662" s="2">
        <f t="shared" si="6"/>
        <v>8.7304520684717696E-2</v>
      </c>
      <c r="H662" s="2"/>
    </row>
    <row r="663" spans="1:8" x14ac:dyDescent="0.25">
      <c r="A663" s="2" t="s">
        <v>60</v>
      </c>
      <c r="B663" s="2">
        <v>1982</v>
      </c>
      <c r="C663" s="7">
        <v>41340</v>
      </c>
      <c r="D663" s="2">
        <v>600</v>
      </c>
      <c r="E663" s="2">
        <v>158.25</v>
      </c>
      <c r="F663" s="2">
        <v>2.0499999999999998</v>
      </c>
      <c r="G663" s="2">
        <f t="shared" si="6"/>
        <v>8.7304520684717696E-2</v>
      </c>
      <c r="H663" s="2"/>
    </row>
    <row r="664" spans="1:8" x14ac:dyDescent="0.25">
      <c r="A664" s="2" t="s">
        <v>60</v>
      </c>
      <c r="B664" s="2">
        <v>1982</v>
      </c>
      <c r="C664" s="7">
        <v>41340</v>
      </c>
      <c r="D664" s="2">
        <v>1200</v>
      </c>
      <c r="E664" s="2">
        <v>158.5</v>
      </c>
      <c r="F664" s="2">
        <v>2.0499999999999998</v>
      </c>
      <c r="G664" s="2">
        <f t="shared" si="6"/>
        <v>8.7304520684717696E-2</v>
      </c>
      <c r="H664" s="2"/>
    </row>
    <row r="665" spans="1:8" x14ac:dyDescent="0.25">
      <c r="A665" s="2" t="s">
        <v>60</v>
      </c>
      <c r="B665" s="2">
        <v>1982</v>
      </c>
      <c r="C665" s="7">
        <v>41340</v>
      </c>
      <c r="D665" s="2">
        <v>1800</v>
      </c>
      <c r="E665" s="2">
        <v>158.75</v>
      </c>
      <c r="F665" s="2">
        <v>2</v>
      </c>
      <c r="G665" s="2">
        <f t="shared" si="6"/>
        <v>8.211860179244608E-2</v>
      </c>
      <c r="H665" s="2"/>
    </row>
    <row r="666" spans="1:8" x14ac:dyDescent="0.25">
      <c r="A666" s="2" t="s">
        <v>60</v>
      </c>
      <c r="B666" s="2">
        <v>1982</v>
      </c>
      <c r="C666" s="7">
        <v>41341</v>
      </c>
      <c r="D666" s="2">
        <v>0</v>
      </c>
      <c r="E666" s="2">
        <v>159</v>
      </c>
      <c r="F666" s="2">
        <v>2</v>
      </c>
      <c r="G666" s="2">
        <f t="shared" si="6"/>
        <v>8.211860179244608E-2</v>
      </c>
      <c r="H666" s="2"/>
    </row>
    <row r="667" spans="1:8" x14ac:dyDescent="0.25">
      <c r="A667" s="2" t="s">
        <v>60</v>
      </c>
      <c r="B667" s="2">
        <v>1982</v>
      </c>
      <c r="C667" s="7">
        <v>41341</v>
      </c>
      <c r="D667" s="2">
        <v>600</v>
      </c>
      <c r="E667" s="2">
        <v>159.25</v>
      </c>
      <c r="F667" s="2">
        <v>2</v>
      </c>
      <c r="G667" s="2">
        <f t="shared" si="6"/>
        <v>8.211860179244608E-2</v>
      </c>
      <c r="H667" s="2"/>
    </row>
    <row r="668" spans="1:8" x14ac:dyDescent="0.25">
      <c r="A668" s="2" t="s">
        <v>60</v>
      </c>
      <c r="B668" s="2">
        <v>1982</v>
      </c>
      <c r="C668" s="7">
        <v>41341</v>
      </c>
      <c r="D668" s="2">
        <v>1200</v>
      </c>
      <c r="E668" s="2">
        <v>159.5</v>
      </c>
      <c r="F668" s="2">
        <v>2</v>
      </c>
      <c r="G668" s="2">
        <f t="shared" si="6"/>
        <v>8.211860179244608E-2</v>
      </c>
      <c r="H668" s="2"/>
    </row>
    <row r="669" spans="1:8" x14ac:dyDescent="0.25">
      <c r="A669" s="2" t="s">
        <v>60</v>
      </c>
      <c r="B669" s="2">
        <v>1982</v>
      </c>
      <c r="C669" s="7">
        <v>41341</v>
      </c>
      <c r="D669" s="2">
        <v>1800</v>
      </c>
      <c r="E669" s="2">
        <v>159.75</v>
      </c>
      <c r="F669" s="2">
        <v>1.9</v>
      </c>
      <c r="G669" s="2">
        <f t="shared" si="6"/>
        <v>7.2309621338312133E-2</v>
      </c>
      <c r="H669" s="2"/>
    </row>
    <row r="670" spans="1:8" x14ac:dyDescent="0.25">
      <c r="A670" s="2" t="s">
        <v>60</v>
      </c>
      <c r="B670" s="2">
        <v>1982</v>
      </c>
      <c r="C670" s="7">
        <v>41342</v>
      </c>
      <c r="D670" s="2">
        <v>0</v>
      </c>
      <c r="E670" s="2">
        <v>160</v>
      </c>
      <c r="F670" s="2">
        <v>1.9</v>
      </c>
      <c r="G670" s="2">
        <f t="shared" si="6"/>
        <v>7.2309621338312133E-2</v>
      </c>
      <c r="H670" s="2"/>
    </row>
    <row r="671" spans="1:8" x14ac:dyDescent="0.25">
      <c r="A671" s="2" t="s">
        <v>60</v>
      </c>
      <c r="B671" s="2">
        <v>1982</v>
      </c>
      <c r="C671" s="7">
        <v>41342</v>
      </c>
      <c r="D671" s="2">
        <v>600</v>
      </c>
      <c r="E671" s="2">
        <v>160.25</v>
      </c>
      <c r="F671" s="2">
        <v>1.9</v>
      </c>
      <c r="G671" s="2">
        <f t="shared" si="6"/>
        <v>7.2309621338312133E-2</v>
      </c>
      <c r="H671" s="2"/>
    </row>
    <row r="672" spans="1:8" x14ac:dyDescent="0.25">
      <c r="A672" s="2" t="s">
        <v>60</v>
      </c>
      <c r="B672" s="2">
        <v>1982</v>
      </c>
      <c r="C672" s="7">
        <v>41342</v>
      </c>
      <c r="D672" s="2">
        <v>1200</v>
      </c>
      <c r="E672" s="2">
        <v>160.5</v>
      </c>
      <c r="F672" s="2">
        <v>1.95</v>
      </c>
      <c r="G672" s="2">
        <f t="shared" si="6"/>
        <v>7.7121060523549931E-2</v>
      </c>
      <c r="H672" s="2"/>
    </row>
    <row r="673" spans="1:9" x14ac:dyDescent="0.25">
      <c r="A673" s="2" t="s">
        <v>60</v>
      </c>
      <c r="B673" s="2">
        <v>1982</v>
      </c>
      <c r="C673" s="7">
        <v>41342</v>
      </c>
      <c r="D673" s="2">
        <v>1800</v>
      </c>
      <c r="E673" s="2">
        <v>160.75</v>
      </c>
      <c r="F673" s="2">
        <v>1.95</v>
      </c>
      <c r="G673" s="2">
        <f t="shared" si="6"/>
        <v>7.7121060523549931E-2</v>
      </c>
      <c r="H673" s="2"/>
    </row>
    <row r="674" spans="1:9" x14ac:dyDescent="0.25">
      <c r="A674" s="2" t="s">
        <v>60</v>
      </c>
      <c r="B674" s="2">
        <v>1982</v>
      </c>
      <c r="C674" s="7">
        <v>41343</v>
      </c>
      <c r="D674" s="2">
        <v>0</v>
      </c>
      <c r="E674" s="2">
        <v>161</v>
      </c>
      <c r="F674" s="2">
        <v>2</v>
      </c>
      <c r="G674" s="2">
        <f t="shared" si="6"/>
        <v>8.211860179244608E-2</v>
      </c>
      <c r="H674" s="2"/>
    </row>
    <row r="675" spans="1:9" x14ac:dyDescent="0.25">
      <c r="A675" s="2" t="s">
        <v>60</v>
      </c>
      <c r="B675" s="2">
        <v>1982</v>
      </c>
      <c r="C675" s="7">
        <v>41343</v>
      </c>
      <c r="D675" s="2">
        <v>600</v>
      </c>
      <c r="E675" s="2">
        <v>161.25</v>
      </c>
      <c r="H675" s="11" t="s">
        <v>21</v>
      </c>
    </row>
    <row r="676" spans="1:9" x14ac:dyDescent="0.25">
      <c r="A676" s="2" t="s">
        <v>60</v>
      </c>
      <c r="B676" s="2">
        <v>1982</v>
      </c>
      <c r="C676" s="7">
        <v>41343</v>
      </c>
      <c r="D676" s="2">
        <v>1200</v>
      </c>
      <c r="E676" s="2">
        <v>161.5</v>
      </c>
      <c r="H676" s="11" t="s">
        <v>21</v>
      </c>
    </row>
    <row r="677" spans="1:9" x14ac:dyDescent="0.25">
      <c r="A677" s="2" t="s">
        <v>60</v>
      </c>
      <c r="B677" s="2">
        <v>1982</v>
      </c>
      <c r="C677" s="7">
        <v>41343</v>
      </c>
      <c r="D677" s="2">
        <v>1800</v>
      </c>
      <c r="E677" s="2">
        <v>161.75</v>
      </c>
      <c r="H677" s="11" t="s">
        <v>21</v>
      </c>
    </row>
    <row r="678" spans="1:9" x14ac:dyDescent="0.25">
      <c r="A678" s="2" t="s">
        <v>60</v>
      </c>
      <c r="B678" s="2">
        <v>1982</v>
      </c>
      <c r="C678" s="7">
        <v>41344</v>
      </c>
      <c r="D678" s="2">
        <v>0</v>
      </c>
      <c r="E678" s="2">
        <v>162</v>
      </c>
      <c r="H678" s="11" t="s">
        <v>21</v>
      </c>
    </row>
    <row r="679" spans="1:9" x14ac:dyDescent="0.25">
      <c r="A679" s="2" t="s">
        <v>60</v>
      </c>
      <c r="B679" s="2">
        <v>1982</v>
      </c>
      <c r="C679" s="7">
        <v>41344</v>
      </c>
      <c r="D679" s="2">
        <v>600</v>
      </c>
      <c r="E679" s="2">
        <v>162.25</v>
      </c>
      <c r="H679" s="11" t="s">
        <v>21</v>
      </c>
    </row>
    <row r="680" spans="1:9" x14ac:dyDescent="0.25">
      <c r="A680" s="2" t="s">
        <v>60</v>
      </c>
      <c r="B680" s="2">
        <v>1982</v>
      </c>
      <c r="C680" s="7">
        <v>41344</v>
      </c>
      <c r="D680" s="2">
        <v>1200</v>
      </c>
      <c r="E680" s="2">
        <v>162.5</v>
      </c>
      <c r="H680" s="11" t="s">
        <v>21</v>
      </c>
    </row>
    <row r="681" spans="1:9" x14ac:dyDescent="0.25">
      <c r="A681" s="2" t="s">
        <v>60</v>
      </c>
      <c r="B681" s="2">
        <v>1982</v>
      </c>
      <c r="C681" s="7">
        <v>41344</v>
      </c>
      <c r="D681" s="2">
        <v>1800</v>
      </c>
      <c r="E681" s="2">
        <v>162.75</v>
      </c>
      <c r="H681" s="11" t="s">
        <v>21</v>
      </c>
    </row>
    <row r="682" spans="1:9" x14ac:dyDescent="0.25">
      <c r="A682" s="2" t="s">
        <v>60</v>
      </c>
      <c r="B682" s="2">
        <v>1982</v>
      </c>
      <c r="C682" s="7">
        <v>41345</v>
      </c>
      <c r="D682" s="2">
        <v>0</v>
      </c>
      <c r="E682" s="2">
        <v>163</v>
      </c>
      <c r="H682" s="11" t="s">
        <v>21</v>
      </c>
    </row>
    <row r="683" spans="1:9" x14ac:dyDescent="0.25">
      <c r="A683" s="2" t="s">
        <v>60</v>
      </c>
      <c r="B683" s="2">
        <v>1982</v>
      </c>
      <c r="C683" s="7">
        <v>41345</v>
      </c>
      <c r="D683" s="2">
        <v>600</v>
      </c>
      <c r="E683" s="2">
        <v>163.25</v>
      </c>
      <c r="H683" s="11" t="s">
        <v>21</v>
      </c>
    </row>
    <row r="684" spans="1:9" x14ac:dyDescent="0.25">
      <c r="A684" s="2" t="s">
        <v>60</v>
      </c>
      <c r="B684" s="2">
        <v>1982</v>
      </c>
      <c r="C684" s="7">
        <v>41345</v>
      </c>
      <c r="D684" s="2">
        <v>1200</v>
      </c>
      <c r="E684" s="2">
        <v>163.5</v>
      </c>
      <c r="H684" s="11" t="s">
        <v>21</v>
      </c>
    </row>
    <row r="685" spans="1:9" x14ac:dyDescent="0.25">
      <c r="A685" s="2" t="s">
        <v>60</v>
      </c>
      <c r="B685" s="2">
        <v>1982</v>
      </c>
      <c r="C685" s="7">
        <v>41345</v>
      </c>
      <c r="D685" s="2">
        <v>1800</v>
      </c>
      <c r="E685" s="2">
        <v>163.75</v>
      </c>
      <c r="H685" s="11" t="s">
        <v>21</v>
      </c>
    </row>
    <row r="686" spans="1:9" x14ac:dyDescent="0.25">
      <c r="A686" s="2" t="s">
        <v>60</v>
      </c>
      <c r="B686" s="2">
        <v>1982</v>
      </c>
      <c r="C686" s="7">
        <v>41346</v>
      </c>
      <c r="D686" s="2">
        <v>0</v>
      </c>
      <c r="E686" s="2">
        <v>164</v>
      </c>
      <c r="H686" s="11" t="s">
        <v>21</v>
      </c>
    </row>
    <row r="687" spans="1:9" x14ac:dyDescent="0.25">
      <c r="A687" s="2" t="s">
        <v>60</v>
      </c>
      <c r="B687" s="2">
        <v>1982</v>
      </c>
      <c r="C687" s="7">
        <v>41346</v>
      </c>
      <c r="D687" s="2">
        <v>600</v>
      </c>
      <c r="E687" s="2">
        <v>164.25</v>
      </c>
      <c r="H687" s="11" t="s">
        <v>21</v>
      </c>
      <c r="I687" t="s">
        <v>10</v>
      </c>
    </row>
    <row r="688" spans="1:9" x14ac:dyDescent="0.25">
      <c r="A688" s="2" t="s">
        <v>60</v>
      </c>
      <c r="B688" s="2">
        <v>1982</v>
      </c>
      <c r="C688" s="7">
        <v>41346</v>
      </c>
      <c r="D688" s="2">
        <v>1200</v>
      </c>
      <c r="E688" s="2">
        <v>164.5</v>
      </c>
      <c r="H688" s="11" t="s">
        <v>21</v>
      </c>
    </row>
    <row r="689" spans="1:8" x14ac:dyDescent="0.25">
      <c r="A689" s="2" t="s">
        <v>60</v>
      </c>
      <c r="B689" s="2">
        <v>1982</v>
      </c>
      <c r="C689" s="7">
        <v>41346</v>
      </c>
      <c r="D689" s="2">
        <v>1800</v>
      </c>
      <c r="E689" s="2">
        <v>164.75</v>
      </c>
      <c r="H689" s="11" t="s">
        <v>21</v>
      </c>
    </row>
    <row r="690" spans="1:8" x14ac:dyDescent="0.25">
      <c r="A690" s="2" t="s">
        <v>60</v>
      </c>
      <c r="B690" s="2">
        <v>1982</v>
      </c>
      <c r="C690" s="7">
        <v>41347</v>
      </c>
      <c r="D690" s="2">
        <v>0</v>
      </c>
      <c r="E690" s="2">
        <v>165</v>
      </c>
      <c r="H690" s="11" t="s">
        <v>21</v>
      </c>
    </row>
    <row r="691" spans="1:8" x14ac:dyDescent="0.25">
      <c r="A691" s="2" t="s">
        <v>60</v>
      </c>
      <c r="B691" s="2">
        <v>1982</v>
      </c>
      <c r="C691" s="7">
        <v>41347</v>
      </c>
      <c r="D691" s="2">
        <v>600</v>
      </c>
      <c r="E691" s="2">
        <v>165.25</v>
      </c>
      <c r="H691" s="11" t="s">
        <v>21</v>
      </c>
    </row>
    <row r="692" spans="1:8" x14ac:dyDescent="0.25">
      <c r="A692" s="2" t="s">
        <v>60</v>
      </c>
      <c r="B692" s="2">
        <v>1982</v>
      </c>
      <c r="C692" s="7">
        <v>41347</v>
      </c>
      <c r="D692" s="2">
        <v>1200</v>
      </c>
      <c r="E692" s="2">
        <v>165.5</v>
      </c>
      <c r="H692" s="11" t="s">
        <v>21</v>
      </c>
    </row>
    <row r="693" spans="1:8" x14ac:dyDescent="0.25">
      <c r="A693" s="2" t="s">
        <v>60</v>
      </c>
      <c r="B693" s="2">
        <v>1982</v>
      </c>
      <c r="C693" s="7">
        <v>41347</v>
      </c>
      <c r="D693" s="2">
        <v>1800</v>
      </c>
      <c r="E693" s="2">
        <v>165.75</v>
      </c>
      <c r="H693" s="11" t="s">
        <v>21</v>
      </c>
    </row>
    <row r="694" spans="1:8" x14ac:dyDescent="0.25">
      <c r="A694" s="2" t="s">
        <v>60</v>
      </c>
      <c r="B694" s="2">
        <v>1982</v>
      </c>
      <c r="C694" s="7">
        <v>41348</v>
      </c>
      <c r="D694" s="2">
        <v>0</v>
      </c>
      <c r="E694" s="2">
        <v>166</v>
      </c>
      <c r="H694" s="11" t="s">
        <v>21</v>
      </c>
    </row>
    <row r="695" spans="1:8" x14ac:dyDescent="0.25">
      <c r="A695" s="2" t="s">
        <v>60</v>
      </c>
      <c r="B695" s="2">
        <v>1982</v>
      </c>
      <c r="C695" s="7">
        <v>41348</v>
      </c>
      <c r="D695" s="2">
        <v>600</v>
      </c>
      <c r="E695" s="2">
        <v>166.25</v>
      </c>
      <c r="H695" s="11" t="s">
        <v>21</v>
      </c>
    </row>
    <row r="696" spans="1:8" x14ac:dyDescent="0.25">
      <c r="A696" s="2" t="s">
        <v>60</v>
      </c>
      <c r="B696" s="2">
        <v>1982</v>
      </c>
      <c r="C696" s="7">
        <v>41348</v>
      </c>
      <c r="D696" s="2">
        <v>1200</v>
      </c>
      <c r="E696" s="2">
        <v>166.5</v>
      </c>
      <c r="H696" s="11" t="s">
        <v>21</v>
      </c>
    </row>
    <row r="697" spans="1:8" x14ac:dyDescent="0.25">
      <c r="A697" s="2" t="s">
        <v>60</v>
      </c>
      <c r="B697" s="2">
        <v>1982</v>
      </c>
      <c r="C697" s="7">
        <v>41348</v>
      </c>
      <c r="D697" s="2">
        <v>1800</v>
      </c>
      <c r="E697" s="2">
        <v>166.75</v>
      </c>
      <c r="F697" s="2">
        <v>5.5</v>
      </c>
      <c r="G697" s="2">
        <f t="shared" ref="G697:G757" si="7">(F697^2.48)*0.0147193</f>
        <v>1.0092218088524139</v>
      </c>
      <c r="H697" s="2"/>
    </row>
    <row r="698" spans="1:8" x14ac:dyDescent="0.25">
      <c r="A698" s="2" t="s">
        <v>60</v>
      </c>
      <c r="B698" s="2">
        <v>1982</v>
      </c>
      <c r="C698" s="7">
        <v>41349</v>
      </c>
      <c r="D698" s="2">
        <v>0</v>
      </c>
      <c r="E698" s="2">
        <v>167</v>
      </c>
      <c r="F698" s="2">
        <v>5.15</v>
      </c>
      <c r="G698" s="2">
        <f t="shared" si="7"/>
        <v>0.85737158285152992</v>
      </c>
      <c r="H698" s="2"/>
    </row>
    <row r="699" spans="1:8" x14ac:dyDescent="0.25">
      <c r="A699" s="2" t="s">
        <v>60</v>
      </c>
      <c r="B699" s="2">
        <v>1982</v>
      </c>
      <c r="C699" s="7">
        <v>41349</v>
      </c>
      <c r="D699" s="2">
        <v>600</v>
      </c>
      <c r="E699" s="2">
        <v>167.25</v>
      </c>
      <c r="F699" s="2">
        <v>5.05</v>
      </c>
      <c r="G699" s="2">
        <f t="shared" si="7"/>
        <v>0.8166759655344763</v>
      </c>
      <c r="H699" s="2"/>
    </row>
    <row r="700" spans="1:8" x14ac:dyDescent="0.25">
      <c r="A700" s="2" t="s">
        <v>60</v>
      </c>
      <c r="B700" s="2">
        <v>1982</v>
      </c>
      <c r="C700" s="7">
        <v>41349</v>
      </c>
      <c r="D700" s="2">
        <v>1100</v>
      </c>
      <c r="E700" s="2">
        <v>167.458</v>
      </c>
      <c r="F700" s="2">
        <v>5</v>
      </c>
      <c r="G700" s="2">
        <f t="shared" si="7"/>
        <v>0.79676962209172142</v>
      </c>
      <c r="H700" s="2"/>
    </row>
    <row r="701" spans="1:8" x14ac:dyDescent="0.25">
      <c r="A701" s="2" t="s">
        <v>60</v>
      </c>
      <c r="B701" s="2">
        <v>1982</v>
      </c>
      <c r="C701" s="7">
        <v>41349</v>
      </c>
      <c r="D701" s="2">
        <v>1200</v>
      </c>
      <c r="E701" s="2">
        <v>167.5</v>
      </c>
      <c r="F701" s="2">
        <v>5.55</v>
      </c>
      <c r="G701" s="2">
        <f t="shared" si="7"/>
        <v>1.0321284637401691</v>
      </c>
      <c r="H701" s="2"/>
    </row>
    <row r="702" spans="1:8" x14ac:dyDescent="0.25">
      <c r="A702" s="2" t="s">
        <v>60</v>
      </c>
      <c r="B702" s="2">
        <v>1982</v>
      </c>
      <c r="C702" s="7">
        <v>41349</v>
      </c>
      <c r="D702" s="2">
        <v>1530</v>
      </c>
      <c r="E702" s="2">
        <v>167.64599999999999</v>
      </c>
      <c r="F702" s="2">
        <v>7.3</v>
      </c>
      <c r="G702" s="2">
        <f t="shared" si="7"/>
        <v>2.0367036890153725</v>
      </c>
      <c r="H702" s="2"/>
    </row>
    <row r="703" spans="1:8" x14ac:dyDescent="0.25">
      <c r="A703" s="2" t="s">
        <v>60</v>
      </c>
      <c r="B703" s="2">
        <v>1982</v>
      </c>
      <c r="C703" s="7">
        <v>41349</v>
      </c>
      <c r="D703" s="2">
        <v>1700</v>
      </c>
      <c r="E703" s="2">
        <v>167.708</v>
      </c>
      <c r="F703" s="2">
        <v>11.15</v>
      </c>
      <c r="G703" s="2">
        <f t="shared" si="7"/>
        <v>5.8227591703134971</v>
      </c>
      <c r="H703" s="2"/>
    </row>
    <row r="704" spans="1:8" x14ac:dyDescent="0.25">
      <c r="A704" s="2" t="s">
        <v>60</v>
      </c>
      <c r="B704" s="2">
        <v>1982</v>
      </c>
      <c r="C704" s="7">
        <v>41349</v>
      </c>
      <c r="D704" s="2">
        <v>1800</v>
      </c>
      <c r="E704" s="2">
        <v>167.75</v>
      </c>
      <c r="F704" s="2">
        <v>11</v>
      </c>
      <c r="G704" s="2">
        <f t="shared" si="7"/>
        <v>5.6304229033584186</v>
      </c>
      <c r="H704" s="2"/>
    </row>
    <row r="705" spans="1:8" x14ac:dyDescent="0.25">
      <c r="A705" s="2" t="s">
        <v>60</v>
      </c>
      <c r="B705" s="2">
        <v>1982</v>
      </c>
      <c r="C705" s="7">
        <v>41349</v>
      </c>
      <c r="D705" s="2">
        <v>1830</v>
      </c>
      <c r="E705" s="2">
        <v>167.77099999999999</v>
      </c>
      <c r="F705" s="2">
        <v>10.65</v>
      </c>
      <c r="G705" s="2">
        <f t="shared" si="7"/>
        <v>5.1965389184966826</v>
      </c>
      <c r="H705" s="2"/>
    </row>
    <row r="706" spans="1:8" x14ac:dyDescent="0.25">
      <c r="A706" s="2" t="s">
        <v>60</v>
      </c>
      <c r="B706" s="2">
        <v>1982</v>
      </c>
      <c r="C706" s="7">
        <v>41349</v>
      </c>
      <c r="D706" s="2">
        <v>2100</v>
      </c>
      <c r="E706" s="2">
        <v>167.875</v>
      </c>
      <c r="F706" s="2">
        <v>10.45</v>
      </c>
      <c r="G706" s="2">
        <f t="shared" si="7"/>
        <v>4.9578748204387804</v>
      </c>
      <c r="H706" s="2"/>
    </row>
    <row r="707" spans="1:8" x14ac:dyDescent="0.25">
      <c r="A707" s="2" t="s">
        <v>60</v>
      </c>
      <c r="B707" s="2">
        <v>1982</v>
      </c>
      <c r="C707" s="7">
        <v>41350</v>
      </c>
      <c r="D707" s="2">
        <v>0</v>
      </c>
      <c r="E707" s="2">
        <v>168</v>
      </c>
      <c r="F707" s="2">
        <v>11.8</v>
      </c>
      <c r="G707" s="2">
        <f t="shared" si="7"/>
        <v>6.7012301692214473</v>
      </c>
      <c r="H707" s="2"/>
    </row>
    <row r="708" spans="1:8" x14ac:dyDescent="0.25">
      <c r="A708" s="2" t="s">
        <v>60</v>
      </c>
      <c r="B708" s="2">
        <v>1982</v>
      </c>
      <c r="C708" s="7">
        <v>41350</v>
      </c>
      <c r="D708" s="2">
        <v>130</v>
      </c>
      <c r="E708" s="2">
        <v>168.06299999999999</v>
      </c>
      <c r="F708" s="2">
        <v>12.35</v>
      </c>
      <c r="G708" s="2">
        <f t="shared" si="7"/>
        <v>7.5027627191255375</v>
      </c>
      <c r="H708" s="2"/>
    </row>
    <row r="709" spans="1:8" x14ac:dyDescent="0.25">
      <c r="A709" s="2" t="s">
        <v>60</v>
      </c>
      <c r="B709" s="2">
        <v>1982</v>
      </c>
      <c r="C709" s="7">
        <v>41350</v>
      </c>
      <c r="D709" s="2">
        <v>300</v>
      </c>
      <c r="E709" s="2">
        <v>168.125</v>
      </c>
      <c r="F709" s="2">
        <v>19</v>
      </c>
      <c r="G709" s="2">
        <f t="shared" si="7"/>
        <v>21.837156536225393</v>
      </c>
      <c r="H709" s="2"/>
    </row>
    <row r="710" spans="1:8" x14ac:dyDescent="0.25">
      <c r="A710" s="2" t="s">
        <v>60</v>
      </c>
      <c r="B710" s="2">
        <v>1982</v>
      </c>
      <c r="C710" s="7">
        <v>41350</v>
      </c>
      <c r="D710" s="2">
        <v>430</v>
      </c>
      <c r="E710" s="2">
        <v>168.18799999999999</v>
      </c>
      <c r="F710" s="2">
        <v>21.4</v>
      </c>
      <c r="G710" s="2">
        <f t="shared" si="7"/>
        <v>29.330084543249143</v>
      </c>
      <c r="H710" s="2"/>
    </row>
    <row r="711" spans="1:8" x14ac:dyDescent="0.25">
      <c r="A711" s="2" t="s">
        <v>60</v>
      </c>
      <c r="B711" s="2">
        <v>1982</v>
      </c>
      <c r="C711" s="7">
        <v>41350</v>
      </c>
      <c r="D711" s="2">
        <v>600</v>
      </c>
      <c r="E711" s="2">
        <v>168.25</v>
      </c>
      <c r="F711" s="2">
        <v>20.5</v>
      </c>
      <c r="G711" s="2">
        <f t="shared" si="7"/>
        <v>26.36554374406867</v>
      </c>
      <c r="H711" s="2"/>
    </row>
    <row r="712" spans="1:8" x14ac:dyDescent="0.25">
      <c r="A712" s="2" t="s">
        <v>60</v>
      </c>
      <c r="B712" s="2">
        <v>1982</v>
      </c>
      <c r="C712" s="7">
        <v>41350</v>
      </c>
      <c r="D712" s="2">
        <v>930</v>
      </c>
      <c r="E712" s="2">
        <v>168.39599999999999</v>
      </c>
      <c r="F712" s="2">
        <v>18.8</v>
      </c>
      <c r="G712" s="2">
        <f t="shared" si="7"/>
        <v>21.271524833335505</v>
      </c>
      <c r="H712" s="2"/>
    </row>
    <row r="713" spans="1:8" x14ac:dyDescent="0.25">
      <c r="A713" s="2" t="s">
        <v>60</v>
      </c>
      <c r="B713" s="2">
        <v>1982</v>
      </c>
      <c r="C713" s="7">
        <v>41350</v>
      </c>
      <c r="D713" s="2">
        <v>1030</v>
      </c>
      <c r="E713" s="2">
        <v>168.43799999999999</v>
      </c>
      <c r="F713" s="2">
        <v>21.6</v>
      </c>
      <c r="G713" s="2">
        <f t="shared" si="7"/>
        <v>30.014593076428319</v>
      </c>
      <c r="H713" s="2"/>
    </row>
    <row r="714" spans="1:8" x14ac:dyDescent="0.25">
      <c r="A714" s="2" t="s">
        <v>60</v>
      </c>
      <c r="B714" s="2">
        <v>1982</v>
      </c>
      <c r="C714" s="7">
        <v>41350</v>
      </c>
      <c r="D714" s="2">
        <v>1200</v>
      </c>
      <c r="E714" s="2">
        <v>168.5</v>
      </c>
      <c r="F714" s="2">
        <v>20.9</v>
      </c>
      <c r="G714" s="2">
        <f t="shared" si="7"/>
        <v>27.659858017460532</v>
      </c>
      <c r="H714" s="2"/>
    </row>
    <row r="715" spans="1:8" x14ac:dyDescent="0.25">
      <c r="A715" s="2" t="s">
        <v>60</v>
      </c>
      <c r="B715" s="2">
        <v>1982</v>
      </c>
      <c r="C715" s="7">
        <v>41350</v>
      </c>
      <c r="D715" s="2">
        <v>1400</v>
      </c>
      <c r="E715" s="2">
        <v>168.583</v>
      </c>
      <c r="F715" s="2">
        <v>20.399999999999999</v>
      </c>
      <c r="G715" s="2">
        <f t="shared" si="7"/>
        <v>26.047735435149953</v>
      </c>
      <c r="H715" s="2"/>
    </row>
    <row r="716" spans="1:8" x14ac:dyDescent="0.25">
      <c r="A716" s="2" t="s">
        <v>60</v>
      </c>
      <c r="B716" s="2">
        <v>1982</v>
      </c>
      <c r="C716" s="7">
        <v>41350</v>
      </c>
      <c r="D716" s="2">
        <v>1430</v>
      </c>
      <c r="E716" s="2">
        <v>168.60400000000001</v>
      </c>
      <c r="F716" s="2">
        <v>22.85</v>
      </c>
      <c r="G716" s="2">
        <f t="shared" si="7"/>
        <v>34.508409565094539</v>
      </c>
      <c r="H716" s="2"/>
    </row>
    <row r="717" spans="1:8" x14ac:dyDescent="0.25">
      <c r="A717" s="2" t="s">
        <v>60</v>
      </c>
      <c r="B717" s="2">
        <v>1982</v>
      </c>
      <c r="C717" s="7">
        <v>41350</v>
      </c>
      <c r="D717" s="2">
        <v>1800</v>
      </c>
      <c r="E717" s="2">
        <v>168.75</v>
      </c>
      <c r="F717" s="2">
        <v>20.9</v>
      </c>
      <c r="G717" s="2">
        <f t="shared" si="7"/>
        <v>27.659858017460532</v>
      </c>
      <c r="H717" s="2"/>
    </row>
    <row r="718" spans="1:8" x14ac:dyDescent="0.25">
      <c r="A718" s="2" t="s">
        <v>60</v>
      </c>
      <c r="B718" s="2">
        <v>1982</v>
      </c>
      <c r="C718" s="7">
        <v>41350</v>
      </c>
      <c r="D718" s="2">
        <v>2230</v>
      </c>
      <c r="E718" s="2">
        <v>168.93799999999999</v>
      </c>
      <c r="F718" s="2">
        <v>17.8</v>
      </c>
      <c r="G718" s="2">
        <f t="shared" si="7"/>
        <v>18.574997442879088</v>
      </c>
      <c r="H718" s="2"/>
    </row>
    <row r="719" spans="1:8" x14ac:dyDescent="0.25">
      <c r="A719" s="2" t="s">
        <v>60</v>
      </c>
      <c r="B719" s="2">
        <v>1982</v>
      </c>
      <c r="C719" s="7">
        <v>41351</v>
      </c>
      <c r="D719" s="2">
        <v>0</v>
      </c>
      <c r="E719" s="2">
        <v>169</v>
      </c>
      <c r="F719" s="2">
        <v>17.350000000000001</v>
      </c>
      <c r="G719" s="2">
        <f t="shared" si="7"/>
        <v>17.432106284134782</v>
      </c>
      <c r="H719" s="2"/>
    </row>
    <row r="720" spans="1:8" x14ac:dyDescent="0.25">
      <c r="A720" s="2" t="s">
        <v>60</v>
      </c>
      <c r="B720" s="2">
        <v>1982</v>
      </c>
      <c r="C720" s="7">
        <v>41351</v>
      </c>
      <c r="D720" s="2">
        <v>600</v>
      </c>
      <c r="E720" s="2">
        <v>169.25</v>
      </c>
      <c r="F720" s="2">
        <v>14.75</v>
      </c>
      <c r="G720" s="2">
        <f t="shared" si="7"/>
        <v>11.654438844620259</v>
      </c>
      <c r="H720" s="2"/>
    </row>
    <row r="721" spans="1:9" x14ac:dyDescent="0.25">
      <c r="A721" s="2" t="s">
        <v>60</v>
      </c>
      <c r="B721" s="2">
        <v>1982</v>
      </c>
      <c r="C721" s="7">
        <v>41351</v>
      </c>
      <c r="D721" s="2">
        <v>1200</v>
      </c>
      <c r="E721" s="2">
        <v>169.5</v>
      </c>
      <c r="F721" s="2">
        <v>12.9</v>
      </c>
      <c r="G721" s="2">
        <f t="shared" si="7"/>
        <v>8.3589097927894738</v>
      </c>
      <c r="H721" s="2"/>
    </row>
    <row r="722" spans="1:9" x14ac:dyDescent="0.25">
      <c r="A722" s="2" t="s">
        <v>60</v>
      </c>
      <c r="B722" s="2">
        <v>1982</v>
      </c>
      <c r="C722" s="7">
        <v>41351</v>
      </c>
      <c r="D722" s="2">
        <v>1800</v>
      </c>
      <c r="E722" s="2">
        <v>169.75</v>
      </c>
      <c r="F722" s="2">
        <v>11.7</v>
      </c>
      <c r="G722" s="2">
        <f t="shared" si="7"/>
        <v>6.5612727867939995</v>
      </c>
      <c r="H722" s="2"/>
      <c r="I722" t="s">
        <v>10</v>
      </c>
    </row>
    <row r="723" spans="1:9" x14ac:dyDescent="0.25">
      <c r="A723" s="2" t="s">
        <v>60</v>
      </c>
      <c r="B723" s="2">
        <v>1982</v>
      </c>
      <c r="C723" s="7">
        <v>41352</v>
      </c>
      <c r="D723" s="2">
        <v>0</v>
      </c>
      <c r="E723" s="2">
        <v>170</v>
      </c>
      <c r="F723" s="2">
        <v>10.65</v>
      </c>
      <c r="G723" s="2">
        <f t="shared" si="7"/>
        <v>5.1965389184966826</v>
      </c>
      <c r="H723" s="2"/>
    </row>
    <row r="724" spans="1:9" x14ac:dyDescent="0.25">
      <c r="A724" s="2" t="s">
        <v>60</v>
      </c>
      <c r="B724" s="2">
        <v>1982</v>
      </c>
      <c r="C724" s="7">
        <v>41352</v>
      </c>
      <c r="D724" s="2">
        <v>600</v>
      </c>
      <c r="E724" s="2">
        <v>170.25</v>
      </c>
      <c r="F724" s="2">
        <v>9.9</v>
      </c>
      <c r="G724" s="2">
        <f t="shared" si="7"/>
        <v>4.3357320972917011</v>
      </c>
      <c r="H724" s="2"/>
    </row>
    <row r="725" spans="1:9" x14ac:dyDescent="0.25">
      <c r="A725" s="2" t="s">
        <v>60</v>
      </c>
      <c r="B725" s="2">
        <v>1982</v>
      </c>
      <c r="C725" s="7">
        <v>41352</v>
      </c>
      <c r="D725" s="2">
        <v>1200</v>
      </c>
      <c r="E725" s="2">
        <v>170.5</v>
      </c>
      <c r="F725" s="2">
        <v>9.35</v>
      </c>
      <c r="G725" s="2">
        <f t="shared" si="7"/>
        <v>3.7627031057980695</v>
      </c>
      <c r="H725" s="2"/>
    </row>
    <row r="726" spans="1:9" x14ac:dyDescent="0.25">
      <c r="A726" s="2" t="s">
        <v>60</v>
      </c>
      <c r="B726" s="2">
        <v>1982</v>
      </c>
      <c r="C726" s="7">
        <v>41352</v>
      </c>
      <c r="D726" s="2">
        <v>1800</v>
      </c>
      <c r="E726" s="2">
        <v>170.75</v>
      </c>
      <c r="F726" s="2">
        <v>8.85</v>
      </c>
      <c r="G726" s="2">
        <f t="shared" si="7"/>
        <v>3.2832690157397493</v>
      </c>
      <c r="H726" s="2"/>
    </row>
    <row r="727" spans="1:9" x14ac:dyDescent="0.25">
      <c r="A727" s="2" t="s">
        <v>60</v>
      </c>
      <c r="B727" s="2">
        <v>1982</v>
      </c>
      <c r="C727" s="7">
        <v>41353</v>
      </c>
      <c r="D727" s="2">
        <v>0</v>
      </c>
      <c r="E727" s="2">
        <v>171</v>
      </c>
      <c r="F727" s="2">
        <v>8.4499999999999993</v>
      </c>
      <c r="G727" s="2">
        <f t="shared" si="7"/>
        <v>2.9274655638608156</v>
      </c>
      <c r="H727" s="2"/>
    </row>
    <row r="728" spans="1:9" x14ac:dyDescent="0.25">
      <c r="A728" s="2" t="s">
        <v>60</v>
      </c>
      <c r="B728" s="2">
        <v>1982</v>
      </c>
      <c r="C728" s="7">
        <v>41353</v>
      </c>
      <c r="D728" s="2">
        <v>600</v>
      </c>
      <c r="E728" s="2">
        <v>171.25</v>
      </c>
      <c r="F728" s="2">
        <v>8.1</v>
      </c>
      <c r="G728" s="2">
        <f t="shared" si="7"/>
        <v>2.6359065163452007</v>
      </c>
      <c r="H728" s="2"/>
    </row>
    <row r="729" spans="1:9" x14ac:dyDescent="0.25">
      <c r="A729" s="2" t="s">
        <v>60</v>
      </c>
      <c r="B729" s="2">
        <v>1982</v>
      </c>
      <c r="C729" s="7">
        <v>41353</v>
      </c>
      <c r="D729" s="2">
        <v>1200</v>
      </c>
      <c r="E729" s="2">
        <v>171.5</v>
      </c>
      <c r="F729" s="2">
        <v>7.7</v>
      </c>
      <c r="G729" s="2">
        <f t="shared" si="7"/>
        <v>2.3247922830206464</v>
      </c>
      <c r="H729" s="2"/>
    </row>
    <row r="730" spans="1:9" x14ac:dyDescent="0.25">
      <c r="A730" s="2" t="s">
        <v>60</v>
      </c>
      <c r="B730" s="2">
        <v>1982</v>
      </c>
      <c r="C730" s="7">
        <v>41353</v>
      </c>
      <c r="D730" s="2">
        <v>1800</v>
      </c>
      <c r="E730" s="2">
        <v>171.75</v>
      </c>
      <c r="F730" s="2">
        <v>7.35</v>
      </c>
      <c r="G730" s="2">
        <f t="shared" si="7"/>
        <v>2.0714752935782776</v>
      </c>
      <c r="H730" s="2"/>
    </row>
    <row r="731" spans="1:9" x14ac:dyDescent="0.25">
      <c r="A731" s="2" t="s">
        <v>60</v>
      </c>
      <c r="B731" s="2">
        <v>1982</v>
      </c>
      <c r="C731" s="7">
        <v>41354</v>
      </c>
      <c r="D731" s="2">
        <v>0</v>
      </c>
      <c r="E731" s="2">
        <v>172</v>
      </c>
      <c r="F731" s="2">
        <v>7.1</v>
      </c>
      <c r="G731" s="2">
        <f t="shared" si="7"/>
        <v>1.9011126941848051</v>
      </c>
      <c r="H731" s="2"/>
    </row>
    <row r="732" spans="1:9" x14ac:dyDescent="0.25">
      <c r="A732" s="2" t="s">
        <v>60</v>
      </c>
      <c r="B732" s="2">
        <v>1982</v>
      </c>
      <c r="C732" s="7">
        <v>41354</v>
      </c>
      <c r="D732" s="2">
        <v>600</v>
      </c>
      <c r="E732" s="2">
        <v>172.25</v>
      </c>
      <c r="F732" s="2">
        <v>6.9</v>
      </c>
      <c r="G732" s="2">
        <f t="shared" si="7"/>
        <v>1.7710584808294274</v>
      </c>
      <c r="H732" s="2"/>
    </row>
    <row r="733" spans="1:9" x14ac:dyDescent="0.25">
      <c r="A733" s="2" t="s">
        <v>60</v>
      </c>
      <c r="B733" s="2">
        <v>1982</v>
      </c>
      <c r="C733" s="7">
        <v>41354</v>
      </c>
      <c r="D733" s="2">
        <v>1200</v>
      </c>
      <c r="E733" s="2">
        <v>172.5</v>
      </c>
      <c r="F733" s="2">
        <v>6.6</v>
      </c>
      <c r="G733" s="2">
        <f t="shared" si="7"/>
        <v>1.5861933217523763</v>
      </c>
      <c r="H733" s="2"/>
    </row>
    <row r="734" spans="1:9" x14ac:dyDescent="0.25">
      <c r="A734" s="2" t="s">
        <v>60</v>
      </c>
      <c r="B734" s="2">
        <v>1982</v>
      </c>
      <c r="C734" s="7">
        <v>41354</v>
      </c>
      <c r="D734" s="2">
        <v>1800</v>
      </c>
      <c r="E734" s="2">
        <v>172.75</v>
      </c>
      <c r="F734" s="2">
        <v>6.35</v>
      </c>
      <c r="G734" s="2">
        <f t="shared" si="7"/>
        <v>1.4413385275254658</v>
      </c>
      <c r="H734" s="2"/>
    </row>
    <row r="735" spans="1:9" x14ac:dyDescent="0.25">
      <c r="A735" s="2" t="s">
        <v>60</v>
      </c>
      <c r="B735" s="2">
        <v>1982</v>
      </c>
      <c r="C735" s="7">
        <v>41355</v>
      </c>
      <c r="D735" s="2">
        <v>0</v>
      </c>
      <c r="E735" s="2">
        <v>173</v>
      </c>
      <c r="F735" s="2">
        <v>6.1</v>
      </c>
      <c r="G735" s="2">
        <f t="shared" si="7"/>
        <v>1.3046834331224821</v>
      </c>
      <c r="H735" s="2"/>
    </row>
    <row r="736" spans="1:9" x14ac:dyDescent="0.25">
      <c r="A736" s="2" t="s">
        <v>60</v>
      </c>
      <c r="B736" s="2">
        <v>1982</v>
      </c>
      <c r="C736" s="7">
        <v>41355</v>
      </c>
      <c r="D736" s="2">
        <v>600</v>
      </c>
      <c r="E736" s="2">
        <v>173.25</v>
      </c>
      <c r="F736" s="2">
        <v>5.9</v>
      </c>
      <c r="G736" s="2">
        <f t="shared" si="7"/>
        <v>1.2011580211646349</v>
      </c>
      <c r="H736" s="2"/>
    </row>
    <row r="737" spans="1:8" x14ac:dyDescent="0.25">
      <c r="A737" s="2" t="s">
        <v>60</v>
      </c>
      <c r="B737" s="2">
        <v>1982</v>
      </c>
      <c r="C737" s="7">
        <v>41355</v>
      </c>
      <c r="D737" s="2">
        <v>1200</v>
      </c>
      <c r="E737" s="2">
        <v>173.5</v>
      </c>
      <c r="F737" s="2">
        <v>5.75</v>
      </c>
      <c r="G737" s="2">
        <f t="shared" si="7"/>
        <v>1.1268430014769133</v>
      </c>
      <c r="H737" s="2"/>
    </row>
    <row r="738" spans="1:8" x14ac:dyDescent="0.25">
      <c r="A738" s="2" t="s">
        <v>60</v>
      </c>
      <c r="B738" s="2">
        <v>1982</v>
      </c>
      <c r="C738" s="7">
        <v>41355</v>
      </c>
      <c r="D738" s="2">
        <v>1800</v>
      </c>
      <c r="E738" s="2">
        <v>173.75</v>
      </c>
      <c r="F738" s="2">
        <v>5.6</v>
      </c>
      <c r="G738" s="2">
        <f t="shared" si="7"/>
        <v>1.0553425870085671</v>
      </c>
      <c r="H738" s="2"/>
    </row>
    <row r="739" spans="1:8" x14ac:dyDescent="0.25">
      <c r="A739" s="2" t="s">
        <v>60</v>
      </c>
      <c r="B739" s="2">
        <v>1982</v>
      </c>
      <c r="C739" s="7">
        <v>41356</v>
      </c>
      <c r="D739" s="2">
        <v>0</v>
      </c>
      <c r="E739" s="2">
        <v>174</v>
      </c>
      <c r="F739" s="2">
        <v>5.55</v>
      </c>
      <c r="G739" s="2">
        <f t="shared" si="7"/>
        <v>1.0321284637401691</v>
      </c>
      <c r="H739" s="2"/>
    </row>
    <row r="740" spans="1:8" x14ac:dyDescent="0.25">
      <c r="A740" s="2" t="s">
        <v>60</v>
      </c>
      <c r="B740" s="2">
        <v>1982</v>
      </c>
      <c r="C740" s="7">
        <v>41356</v>
      </c>
      <c r="D740" s="2">
        <v>600</v>
      </c>
      <c r="E740" s="2">
        <v>174.25</v>
      </c>
      <c r="F740" s="2">
        <v>5.45</v>
      </c>
      <c r="G740" s="2">
        <f t="shared" si="7"/>
        <v>0.98662128961420525</v>
      </c>
      <c r="H740" s="2"/>
    </row>
    <row r="741" spans="1:8" x14ac:dyDescent="0.25">
      <c r="A741" s="2" t="s">
        <v>60</v>
      </c>
      <c r="B741" s="2">
        <v>1982</v>
      </c>
      <c r="C741" s="7">
        <v>41356</v>
      </c>
      <c r="D741" s="2">
        <v>1200</v>
      </c>
      <c r="E741" s="2">
        <v>174.5</v>
      </c>
      <c r="F741" s="2">
        <v>5.3</v>
      </c>
      <c r="G741" s="2">
        <f t="shared" si="7"/>
        <v>0.92064312322402619</v>
      </c>
      <c r="H741" s="2"/>
    </row>
    <row r="742" spans="1:8" x14ac:dyDescent="0.25">
      <c r="A742" s="2" t="s">
        <v>60</v>
      </c>
      <c r="B742" s="2">
        <v>1982</v>
      </c>
      <c r="C742" s="7">
        <v>41356</v>
      </c>
      <c r="D742" s="2">
        <v>1800</v>
      </c>
      <c r="E742" s="2">
        <v>174.75</v>
      </c>
      <c r="F742" s="2">
        <v>5.15</v>
      </c>
      <c r="G742" s="2">
        <f t="shared" si="7"/>
        <v>0.85737158285152992</v>
      </c>
      <c r="H742" s="2"/>
    </row>
    <row r="743" spans="1:8" x14ac:dyDescent="0.25">
      <c r="A743" s="2" t="s">
        <v>60</v>
      </c>
      <c r="B743" s="2">
        <v>1982</v>
      </c>
      <c r="C743" s="7">
        <v>41357</v>
      </c>
      <c r="D743" s="2">
        <v>0</v>
      </c>
      <c r="E743" s="2">
        <v>175</v>
      </c>
      <c r="F743" s="2">
        <v>5.0999999999999996</v>
      </c>
      <c r="G743" s="2">
        <f t="shared" si="7"/>
        <v>0.83687615481115185</v>
      </c>
      <c r="H743" s="2"/>
    </row>
    <row r="744" spans="1:8" x14ac:dyDescent="0.25">
      <c r="A744" s="2" t="s">
        <v>60</v>
      </c>
      <c r="B744" s="2">
        <v>1982</v>
      </c>
      <c r="C744" s="7">
        <v>41357</v>
      </c>
      <c r="D744" s="2">
        <v>600</v>
      </c>
      <c r="E744" s="2">
        <v>175.25</v>
      </c>
      <c r="F744" s="2">
        <v>5.05</v>
      </c>
      <c r="G744" s="2">
        <f t="shared" si="7"/>
        <v>0.8166759655344763</v>
      </c>
      <c r="H744" s="2"/>
    </row>
    <row r="745" spans="1:8" x14ac:dyDescent="0.25">
      <c r="A745" s="2" t="s">
        <v>60</v>
      </c>
      <c r="B745" s="2">
        <v>1982</v>
      </c>
      <c r="C745" s="7">
        <v>41357</v>
      </c>
      <c r="D745" s="2">
        <v>1200</v>
      </c>
      <c r="E745" s="2">
        <v>175.5</v>
      </c>
      <c r="F745" s="2">
        <v>4.9000000000000004</v>
      </c>
      <c r="G745" s="2">
        <f t="shared" si="7"/>
        <v>0.7578328649275512</v>
      </c>
      <c r="H745" s="2"/>
    </row>
    <row r="746" spans="1:8" x14ac:dyDescent="0.25">
      <c r="A746" s="2" t="s">
        <v>60</v>
      </c>
      <c r="B746" s="2">
        <v>1982</v>
      </c>
      <c r="C746" s="7">
        <v>41357</v>
      </c>
      <c r="D746" s="2">
        <v>1800</v>
      </c>
      <c r="E746" s="2">
        <v>175.75</v>
      </c>
      <c r="F746" s="2">
        <v>4.75</v>
      </c>
      <c r="G746" s="2">
        <f t="shared" si="7"/>
        <v>0.70159633030457014</v>
      </c>
      <c r="H746" s="2"/>
    </row>
    <row r="747" spans="1:8" x14ac:dyDescent="0.25">
      <c r="A747" s="2" t="s">
        <v>60</v>
      </c>
      <c r="B747" s="2">
        <v>1982</v>
      </c>
      <c r="C747" s="7">
        <v>41358</v>
      </c>
      <c r="D747" s="2">
        <v>0</v>
      </c>
      <c r="E747" s="2">
        <v>176</v>
      </c>
      <c r="F747" s="2">
        <v>4.75</v>
      </c>
      <c r="G747" s="2">
        <f t="shared" si="7"/>
        <v>0.70159633030457014</v>
      </c>
      <c r="H747" s="2"/>
    </row>
    <row r="748" spans="1:8" x14ac:dyDescent="0.25">
      <c r="A748" s="2" t="s">
        <v>60</v>
      </c>
      <c r="B748" s="2">
        <v>1982</v>
      </c>
      <c r="C748" s="7">
        <v>41358</v>
      </c>
      <c r="D748" s="2">
        <v>600</v>
      </c>
      <c r="E748" s="2">
        <v>176.25</v>
      </c>
      <c r="F748" s="2">
        <v>4.7</v>
      </c>
      <c r="G748" s="2">
        <f t="shared" si="7"/>
        <v>0.68342339985031619</v>
      </c>
      <c r="H748" s="2"/>
    </row>
    <row r="749" spans="1:8" x14ac:dyDescent="0.25">
      <c r="A749" s="2" t="s">
        <v>60</v>
      </c>
      <c r="B749" s="2">
        <v>1982</v>
      </c>
      <c r="C749" s="7">
        <v>41358</v>
      </c>
      <c r="D749" s="2">
        <v>1200</v>
      </c>
      <c r="E749" s="2">
        <v>176.5</v>
      </c>
      <c r="F749" s="2">
        <v>4.7</v>
      </c>
      <c r="G749" s="2">
        <f t="shared" si="7"/>
        <v>0.68342339985031619</v>
      </c>
      <c r="H749" s="2"/>
    </row>
    <row r="750" spans="1:8" x14ac:dyDescent="0.25">
      <c r="A750" s="2" t="s">
        <v>60</v>
      </c>
      <c r="B750" s="2">
        <v>1982</v>
      </c>
      <c r="C750" s="7">
        <v>41358</v>
      </c>
      <c r="D750" s="2">
        <v>1800</v>
      </c>
      <c r="E750" s="2">
        <v>176.75</v>
      </c>
      <c r="F750" s="2">
        <v>4.5999999999999996</v>
      </c>
      <c r="G750" s="2">
        <f t="shared" si="7"/>
        <v>0.6479277482294924</v>
      </c>
      <c r="H750" s="2"/>
    </row>
    <row r="751" spans="1:8" x14ac:dyDescent="0.25">
      <c r="A751" s="2" t="s">
        <v>60</v>
      </c>
      <c r="B751" s="2">
        <v>1982</v>
      </c>
      <c r="C751" s="7">
        <v>41359</v>
      </c>
      <c r="D751" s="2">
        <v>0</v>
      </c>
      <c r="E751" s="2">
        <v>177</v>
      </c>
      <c r="F751" s="2">
        <v>4.5999999999999996</v>
      </c>
      <c r="G751" s="2">
        <f t="shared" si="7"/>
        <v>0.6479277482294924</v>
      </c>
      <c r="H751" s="2"/>
    </row>
    <row r="752" spans="1:8" x14ac:dyDescent="0.25">
      <c r="A752" s="2" t="s">
        <v>60</v>
      </c>
      <c r="B752" s="2">
        <v>1982</v>
      </c>
      <c r="C752" s="7">
        <v>41359</v>
      </c>
      <c r="D752" s="2">
        <v>600</v>
      </c>
      <c r="E752" s="2">
        <v>177.25</v>
      </c>
      <c r="F752" s="2">
        <v>4.5999999999999996</v>
      </c>
      <c r="G752" s="2">
        <f t="shared" si="7"/>
        <v>0.6479277482294924</v>
      </c>
      <c r="H752" s="2"/>
    </row>
    <row r="753" spans="1:8" x14ac:dyDescent="0.25">
      <c r="A753" s="2" t="s">
        <v>60</v>
      </c>
      <c r="B753" s="2">
        <v>1982</v>
      </c>
      <c r="C753" s="7">
        <v>41359</v>
      </c>
      <c r="D753" s="2">
        <v>1200</v>
      </c>
      <c r="E753" s="2">
        <v>177.5</v>
      </c>
      <c r="F753" s="2">
        <v>4.55</v>
      </c>
      <c r="G753" s="2">
        <f t="shared" si="7"/>
        <v>0.63060211154183743</v>
      </c>
      <c r="H753" s="2"/>
    </row>
    <row r="754" spans="1:8" x14ac:dyDescent="0.25">
      <c r="A754" s="2" t="s">
        <v>60</v>
      </c>
      <c r="B754" s="2">
        <v>1982</v>
      </c>
      <c r="C754" s="7">
        <v>41359</v>
      </c>
      <c r="D754" s="2">
        <v>1800</v>
      </c>
      <c r="E754" s="2">
        <v>177.75</v>
      </c>
      <c r="F754" s="2">
        <v>4.5</v>
      </c>
      <c r="G754" s="2">
        <f t="shared" si="7"/>
        <v>0.61355597686800389</v>
      </c>
      <c r="H754" s="2"/>
    </row>
    <row r="755" spans="1:8" x14ac:dyDescent="0.25">
      <c r="A755" s="2" t="s">
        <v>60</v>
      </c>
      <c r="B755" s="2">
        <v>1982</v>
      </c>
      <c r="C755" s="7">
        <v>41360</v>
      </c>
      <c r="D755" s="2">
        <v>0</v>
      </c>
      <c r="E755" s="2">
        <v>178</v>
      </c>
      <c r="F755" s="2">
        <v>4.5</v>
      </c>
      <c r="G755" s="2">
        <f t="shared" si="7"/>
        <v>0.61355597686800389</v>
      </c>
      <c r="H755" s="2"/>
    </row>
    <row r="756" spans="1:8" x14ac:dyDescent="0.25">
      <c r="A756" s="2" t="s">
        <v>60</v>
      </c>
      <c r="B756" s="2">
        <v>1982</v>
      </c>
      <c r="C756" s="7">
        <v>41360</v>
      </c>
      <c r="D756" s="2">
        <v>600</v>
      </c>
      <c r="E756" s="2">
        <v>178.25</v>
      </c>
      <c r="F756" s="2">
        <v>4.45</v>
      </c>
      <c r="G756" s="2">
        <f t="shared" si="7"/>
        <v>0.59678786566015796</v>
      </c>
      <c r="H756" s="2"/>
    </row>
    <row r="757" spans="1:8" x14ac:dyDescent="0.25">
      <c r="A757" s="2" t="s">
        <v>60</v>
      </c>
      <c r="B757" s="2">
        <v>1982</v>
      </c>
      <c r="C757" s="7">
        <v>41360</v>
      </c>
      <c r="D757" s="2">
        <v>1200</v>
      </c>
      <c r="E757" s="2">
        <v>178.5</v>
      </c>
      <c r="F757" s="2">
        <v>4.4000000000000004</v>
      </c>
      <c r="G757" s="2">
        <f t="shared" si="7"/>
        <v>0.58029629080252798</v>
      </c>
      <c r="H757" s="2"/>
    </row>
    <row r="758" spans="1:8" x14ac:dyDescent="0.25">
      <c r="A758" s="2" t="s">
        <v>60</v>
      </c>
      <c r="B758" s="2">
        <v>1982</v>
      </c>
      <c r="C758" s="7">
        <v>41360</v>
      </c>
      <c r="D758" s="2">
        <v>1800</v>
      </c>
      <c r="E758" s="2">
        <v>178.75</v>
      </c>
      <c r="F758" s="2">
        <v>4.3499999999999996</v>
      </c>
      <c r="G758" s="2">
        <f t="shared" ref="G758:G821" si="8">(F758^2.48)*0.0147193</f>
        <v>0.56407975646462993</v>
      </c>
      <c r="H758" s="2"/>
    </row>
    <row r="759" spans="1:8" x14ac:dyDescent="0.25">
      <c r="A759" s="2" t="s">
        <v>60</v>
      </c>
      <c r="B759" s="2">
        <v>1982</v>
      </c>
      <c r="C759" s="7">
        <v>41361</v>
      </c>
      <c r="D759" s="2">
        <v>0</v>
      </c>
      <c r="E759" s="2">
        <v>179</v>
      </c>
      <c r="F759" s="2">
        <v>4.3499999999999996</v>
      </c>
      <c r="G759" s="2">
        <f t="shared" si="8"/>
        <v>0.56407975646462993</v>
      </c>
      <c r="H759" s="2"/>
    </row>
    <row r="760" spans="1:8" x14ac:dyDescent="0.25">
      <c r="A760" s="2" t="s">
        <v>60</v>
      </c>
      <c r="B760" s="2">
        <v>1982</v>
      </c>
      <c r="C760" s="7">
        <v>41361</v>
      </c>
      <c r="D760" s="2">
        <v>600</v>
      </c>
      <c r="E760" s="2">
        <v>179.25</v>
      </c>
      <c r="F760" s="2">
        <v>4.3499999999999996</v>
      </c>
      <c r="G760" s="2">
        <f t="shared" si="8"/>
        <v>0.56407975646462993</v>
      </c>
      <c r="H760" s="2"/>
    </row>
    <row r="761" spans="1:8" x14ac:dyDescent="0.25">
      <c r="A761" s="2" t="s">
        <v>60</v>
      </c>
      <c r="B761" s="2">
        <v>1982</v>
      </c>
      <c r="C761" s="7">
        <v>41361</v>
      </c>
      <c r="D761" s="2">
        <v>1200</v>
      </c>
      <c r="E761" s="2">
        <v>179.5</v>
      </c>
      <c r="F761" s="2">
        <v>4.25</v>
      </c>
      <c r="G761" s="2">
        <f t="shared" si="8"/>
        <v>0.53246578154224156</v>
      </c>
      <c r="H761" s="2"/>
    </row>
    <row r="762" spans="1:8" x14ac:dyDescent="0.25">
      <c r="A762" s="2" t="s">
        <v>60</v>
      </c>
      <c r="B762" s="2">
        <v>1982</v>
      </c>
      <c r="C762" s="7">
        <v>41361</v>
      </c>
      <c r="D762" s="2">
        <v>1800</v>
      </c>
      <c r="E762" s="2">
        <v>179.75</v>
      </c>
      <c r="F762" s="2">
        <v>4.2</v>
      </c>
      <c r="G762" s="2">
        <f t="shared" si="8"/>
        <v>0.5170653043422363</v>
      </c>
      <c r="H762" s="2"/>
    </row>
    <row r="763" spans="1:8" x14ac:dyDescent="0.25">
      <c r="A763" s="2" t="s">
        <v>60</v>
      </c>
      <c r="B763" s="2">
        <v>1982</v>
      </c>
      <c r="C763" s="7">
        <v>41361</v>
      </c>
      <c r="D763" s="2">
        <v>1830</v>
      </c>
      <c r="E763" s="2">
        <v>179.77099999999999</v>
      </c>
      <c r="F763" s="2">
        <v>4.75</v>
      </c>
      <c r="G763" s="2">
        <f t="shared" si="8"/>
        <v>0.70159633030457014</v>
      </c>
      <c r="H763" s="2"/>
    </row>
    <row r="764" spans="1:8" x14ac:dyDescent="0.25">
      <c r="A764" s="2" t="s">
        <v>60</v>
      </c>
      <c r="B764" s="2">
        <v>1982</v>
      </c>
      <c r="C764" s="7">
        <v>41361</v>
      </c>
      <c r="D764" s="2">
        <v>2000</v>
      </c>
      <c r="E764" s="2">
        <v>179.833</v>
      </c>
      <c r="F764" s="2">
        <v>4.75</v>
      </c>
      <c r="G764" s="2">
        <f t="shared" si="8"/>
        <v>0.70159633030457014</v>
      </c>
      <c r="H764" s="2"/>
    </row>
    <row r="765" spans="1:8" x14ac:dyDescent="0.25">
      <c r="A765" s="2" t="s">
        <v>60</v>
      </c>
      <c r="B765" s="2">
        <v>1982</v>
      </c>
      <c r="C765" s="7">
        <v>41361</v>
      </c>
      <c r="D765" s="2">
        <v>2100</v>
      </c>
      <c r="E765" s="2">
        <v>179.875</v>
      </c>
      <c r="F765" s="2">
        <v>4.5</v>
      </c>
      <c r="G765" s="2">
        <f t="shared" si="8"/>
        <v>0.61355597686800389</v>
      </c>
      <c r="H765" s="2"/>
    </row>
    <row r="766" spans="1:8" x14ac:dyDescent="0.25">
      <c r="A766" s="2" t="s">
        <v>60</v>
      </c>
      <c r="B766" s="2">
        <v>1982</v>
      </c>
      <c r="C766" s="7">
        <v>41362</v>
      </c>
      <c r="D766" s="2">
        <v>0</v>
      </c>
      <c r="E766" s="2">
        <v>180</v>
      </c>
      <c r="F766" s="2">
        <v>4.5</v>
      </c>
      <c r="G766" s="2">
        <f t="shared" si="8"/>
        <v>0.61355597686800389</v>
      </c>
      <c r="H766" s="2"/>
    </row>
    <row r="767" spans="1:8" x14ac:dyDescent="0.25">
      <c r="A767" s="2" t="s">
        <v>60</v>
      </c>
      <c r="B767" s="2">
        <v>1982</v>
      </c>
      <c r="C767" s="7">
        <v>41362</v>
      </c>
      <c r="D767" s="2">
        <v>600</v>
      </c>
      <c r="E767" s="2">
        <v>180.25</v>
      </c>
      <c r="F767" s="2">
        <v>4.45</v>
      </c>
      <c r="G767" s="2">
        <f t="shared" si="8"/>
        <v>0.59678786566015796</v>
      </c>
      <c r="H767" s="2"/>
    </row>
    <row r="768" spans="1:8" x14ac:dyDescent="0.25">
      <c r="A768" s="2" t="s">
        <v>60</v>
      </c>
      <c r="B768" s="2">
        <v>1982</v>
      </c>
      <c r="C768" s="7">
        <v>41362</v>
      </c>
      <c r="D768" s="2">
        <v>1200</v>
      </c>
      <c r="E768" s="2">
        <v>180.5</v>
      </c>
      <c r="F768" s="2">
        <v>4.3</v>
      </c>
      <c r="G768" s="2">
        <f t="shared" si="8"/>
        <v>0.54813675795028494</v>
      </c>
      <c r="H768" s="2"/>
    </row>
    <row r="769" spans="1:8" x14ac:dyDescent="0.25">
      <c r="A769" s="2" t="s">
        <v>60</v>
      </c>
      <c r="B769" s="2">
        <v>1982</v>
      </c>
      <c r="C769" s="7">
        <v>41362</v>
      </c>
      <c r="D769" s="2">
        <v>1500</v>
      </c>
      <c r="E769" s="2">
        <v>180.625</v>
      </c>
      <c r="F769" s="2">
        <v>4.3</v>
      </c>
      <c r="G769" s="2">
        <f t="shared" si="8"/>
        <v>0.54813675795028494</v>
      </c>
      <c r="H769" s="2"/>
    </row>
    <row r="770" spans="1:8" x14ac:dyDescent="0.25">
      <c r="A770" s="2" t="s">
        <v>60</v>
      </c>
      <c r="B770" s="2">
        <v>1982</v>
      </c>
      <c r="C770" s="7">
        <v>41362</v>
      </c>
      <c r="D770" s="2">
        <v>1700</v>
      </c>
      <c r="E770" s="2">
        <v>180.708</v>
      </c>
      <c r="F770" s="2">
        <v>5.5</v>
      </c>
      <c r="G770" s="2">
        <f t="shared" si="8"/>
        <v>1.0092218088524139</v>
      </c>
      <c r="H770" s="2"/>
    </row>
    <row r="771" spans="1:8" x14ac:dyDescent="0.25">
      <c r="A771" s="2" t="s">
        <v>60</v>
      </c>
      <c r="B771" s="2">
        <v>1982</v>
      </c>
      <c r="C771" s="7">
        <v>41362</v>
      </c>
      <c r="D771" s="2">
        <v>1800</v>
      </c>
      <c r="E771" s="2">
        <v>180.75</v>
      </c>
      <c r="F771" s="2">
        <v>5.45</v>
      </c>
      <c r="G771" s="2">
        <f t="shared" si="8"/>
        <v>0.98662128961420525</v>
      </c>
      <c r="H771" s="2"/>
    </row>
    <row r="772" spans="1:8" x14ac:dyDescent="0.25">
      <c r="A772" s="2" t="s">
        <v>60</v>
      </c>
      <c r="B772" s="2">
        <v>1982</v>
      </c>
      <c r="C772" s="7">
        <v>41362</v>
      </c>
      <c r="D772" s="2">
        <v>2030</v>
      </c>
      <c r="E772" s="2">
        <v>180.85400000000001</v>
      </c>
      <c r="F772" s="2">
        <v>7.6</v>
      </c>
      <c r="G772" s="2">
        <f t="shared" si="8"/>
        <v>2.250633950086983</v>
      </c>
      <c r="H772" s="2"/>
    </row>
    <row r="773" spans="1:8" x14ac:dyDescent="0.25">
      <c r="A773" s="2" t="s">
        <v>60</v>
      </c>
      <c r="B773" s="2">
        <v>1982</v>
      </c>
      <c r="C773" s="7">
        <v>41362</v>
      </c>
      <c r="D773" s="2">
        <v>2130</v>
      </c>
      <c r="E773" s="2">
        <v>180.89599999999999</v>
      </c>
      <c r="F773" s="2">
        <v>10.15</v>
      </c>
      <c r="G773" s="2">
        <f t="shared" si="8"/>
        <v>4.6123572872286971</v>
      </c>
      <c r="H773" s="2"/>
    </row>
    <row r="774" spans="1:8" x14ac:dyDescent="0.25">
      <c r="A774" s="2" t="s">
        <v>60</v>
      </c>
      <c r="B774" s="2">
        <v>1982</v>
      </c>
      <c r="C774" s="7">
        <v>41362</v>
      </c>
      <c r="D774" s="2">
        <v>2300</v>
      </c>
      <c r="E774" s="2">
        <v>180.958</v>
      </c>
      <c r="F774" s="2">
        <v>9</v>
      </c>
      <c r="G774" s="2">
        <f t="shared" si="8"/>
        <v>3.4230132507523376</v>
      </c>
      <c r="H774" s="2"/>
    </row>
    <row r="775" spans="1:8" x14ac:dyDescent="0.25">
      <c r="A775" s="2" t="s">
        <v>60</v>
      </c>
      <c r="B775" s="2">
        <v>1982</v>
      </c>
      <c r="C775" s="7">
        <v>41363</v>
      </c>
      <c r="D775" s="2">
        <v>0</v>
      </c>
      <c r="E775" s="2">
        <v>181</v>
      </c>
      <c r="F775" s="2">
        <v>8.4</v>
      </c>
      <c r="G775" s="2">
        <f t="shared" si="8"/>
        <v>2.8846942332835157</v>
      </c>
      <c r="H775" s="2"/>
    </row>
    <row r="776" spans="1:8" x14ac:dyDescent="0.25">
      <c r="A776" s="2" t="s">
        <v>60</v>
      </c>
      <c r="B776" s="2">
        <v>1982</v>
      </c>
      <c r="C776" s="7">
        <v>41363</v>
      </c>
      <c r="D776" s="2">
        <v>600</v>
      </c>
      <c r="E776" s="2">
        <v>181.25</v>
      </c>
      <c r="F776" s="2">
        <v>6.95</v>
      </c>
      <c r="G776" s="2">
        <f t="shared" si="8"/>
        <v>1.8030570665185006</v>
      </c>
      <c r="H776" s="2"/>
    </row>
    <row r="777" spans="1:8" x14ac:dyDescent="0.25">
      <c r="A777" s="2" t="s">
        <v>60</v>
      </c>
      <c r="B777" s="2">
        <v>1982</v>
      </c>
      <c r="C777" s="7">
        <v>41363</v>
      </c>
      <c r="D777" s="2">
        <v>1200</v>
      </c>
      <c r="E777" s="2">
        <v>181.5</v>
      </c>
      <c r="F777" s="2">
        <v>6.5</v>
      </c>
      <c r="G777" s="2">
        <f t="shared" si="8"/>
        <v>1.5272575522824932</v>
      </c>
      <c r="H777" s="2"/>
    </row>
    <row r="778" spans="1:8" x14ac:dyDescent="0.25">
      <c r="A778" s="2" t="s">
        <v>60</v>
      </c>
      <c r="B778" s="2">
        <v>1982</v>
      </c>
      <c r="C778" s="7">
        <v>41363</v>
      </c>
      <c r="D778" s="2">
        <v>1800</v>
      </c>
      <c r="E778" s="2">
        <v>181.75</v>
      </c>
      <c r="F778" s="2">
        <v>6.15</v>
      </c>
      <c r="G778" s="2">
        <f t="shared" si="8"/>
        <v>1.3313659453075148</v>
      </c>
      <c r="H778" s="2"/>
    </row>
    <row r="779" spans="1:8" x14ac:dyDescent="0.25">
      <c r="A779" s="2" t="s">
        <v>60</v>
      </c>
      <c r="B779" s="2">
        <v>1982</v>
      </c>
      <c r="C779" s="7">
        <v>41364</v>
      </c>
      <c r="D779" s="2">
        <v>0</v>
      </c>
      <c r="E779" s="2">
        <v>182</v>
      </c>
      <c r="F779" s="2">
        <v>6</v>
      </c>
      <c r="G779" s="2">
        <f t="shared" si="8"/>
        <v>1.2522823451210938</v>
      </c>
      <c r="H779" s="2"/>
    </row>
    <row r="780" spans="1:8" x14ac:dyDescent="0.25">
      <c r="A780" s="2" t="s">
        <v>60</v>
      </c>
      <c r="B780" s="2">
        <v>1982</v>
      </c>
      <c r="C780" s="7">
        <v>41364</v>
      </c>
      <c r="D780" s="2">
        <v>600</v>
      </c>
      <c r="E780" s="2">
        <v>182.25</v>
      </c>
      <c r="F780" s="2">
        <v>5.9</v>
      </c>
      <c r="G780" s="2">
        <f t="shared" si="8"/>
        <v>1.2011580211646349</v>
      </c>
      <c r="H780" s="2"/>
    </row>
    <row r="781" spans="1:8" x14ac:dyDescent="0.25">
      <c r="A781" s="2" t="s">
        <v>60</v>
      </c>
      <c r="B781" s="2">
        <v>1982</v>
      </c>
      <c r="C781" s="7">
        <v>41364</v>
      </c>
      <c r="D781" s="2">
        <v>1200</v>
      </c>
      <c r="E781" s="2">
        <v>182.5</v>
      </c>
      <c r="F781" s="2">
        <v>5.7</v>
      </c>
      <c r="G781" s="2">
        <f t="shared" si="8"/>
        <v>1.1026985385507322</v>
      </c>
      <c r="H781" s="2"/>
    </row>
    <row r="782" spans="1:8" x14ac:dyDescent="0.25">
      <c r="A782" s="2" t="s">
        <v>60</v>
      </c>
      <c r="B782" s="2">
        <v>1982</v>
      </c>
      <c r="C782" s="7">
        <v>41364</v>
      </c>
      <c r="D782" s="2">
        <v>1800</v>
      </c>
      <c r="E782" s="2">
        <v>182.75</v>
      </c>
      <c r="F782" s="2">
        <v>5.6</v>
      </c>
      <c r="G782" s="2">
        <f t="shared" si="8"/>
        <v>1.0553425870085671</v>
      </c>
      <c r="H782" s="2"/>
    </row>
    <row r="783" spans="1:8" x14ac:dyDescent="0.25">
      <c r="A783" s="2" t="s">
        <v>60</v>
      </c>
      <c r="B783" s="2">
        <v>1982</v>
      </c>
      <c r="C783" s="7">
        <v>41365</v>
      </c>
      <c r="D783" s="2">
        <v>0</v>
      </c>
      <c r="E783" s="2">
        <v>183</v>
      </c>
      <c r="F783" s="2">
        <v>5.55</v>
      </c>
      <c r="G783" s="2">
        <f t="shared" si="8"/>
        <v>1.0321284637401691</v>
      </c>
      <c r="H783" s="2"/>
    </row>
    <row r="784" spans="1:8" x14ac:dyDescent="0.25">
      <c r="A784" s="2" t="s">
        <v>60</v>
      </c>
      <c r="B784" s="2">
        <v>1982</v>
      </c>
      <c r="C784" s="7">
        <v>41365</v>
      </c>
      <c r="D784" s="2">
        <v>200</v>
      </c>
      <c r="E784" s="2">
        <v>183.083</v>
      </c>
      <c r="F784" s="2">
        <v>5.6</v>
      </c>
      <c r="G784" s="2">
        <f t="shared" si="8"/>
        <v>1.0553425870085671</v>
      </c>
      <c r="H784" s="2"/>
    </row>
    <row r="785" spans="1:8" x14ac:dyDescent="0.25">
      <c r="A785" s="2" t="s">
        <v>60</v>
      </c>
      <c r="B785" s="2">
        <v>1982</v>
      </c>
      <c r="C785" s="7">
        <v>41365</v>
      </c>
      <c r="D785" s="2">
        <v>500</v>
      </c>
      <c r="E785" s="2">
        <v>183.208</v>
      </c>
      <c r="F785" s="2">
        <v>8.4</v>
      </c>
      <c r="G785" s="2">
        <f t="shared" si="8"/>
        <v>2.8846942332835157</v>
      </c>
      <c r="H785" s="2"/>
    </row>
    <row r="786" spans="1:8" x14ac:dyDescent="0.25">
      <c r="A786" s="2" t="s">
        <v>60</v>
      </c>
      <c r="B786" s="2">
        <v>1982</v>
      </c>
      <c r="C786" s="7">
        <v>41365</v>
      </c>
      <c r="D786" s="2">
        <v>600</v>
      </c>
      <c r="E786" s="2">
        <v>183.25</v>
      </c>
      <c r="F786" s="2">
        <v>15</v>
      </c>
      <c r="G786" s="2">
        <f t="shared" si="8"/>
        <v>12.150481244141844</v>
      </c>
      <c r="H786" s="2"/>
    </row>
    <row r="787" spans="1:8" x14ac:dyDescent="0.25">
      <c r="A787" s="2" t="s">
        <v>60</v>
      </c>
      <c r="B787" s="2">
        <v>1982</v>
      </c>
      <c r="C787" s="7">
        <v>41365</v>
      </c>
      <c r="D787" s="2">
        <v>800</v>
      </c>
      <c r="E787" s="2">
        <v>183.333</v>
      </c>
      <c r="F787" s="2">
        <v>26.05</v>
      </c>
      <c r="G787" s="2">
        <f t="shared" si="8"/>
        <v>47.762859710364147</v>
      </c>
      <c r="H787" s="2"/>
    </row>
    <row r="788" spans="1:8" x14ac:dyDescent="0.25">
      <c r="A788" s="2" t="s">
        <v>60</v>
      </c>
      <c r="B788" s="2">
        <v>1982</v>
      </c>
      <c r="C788" s="7">
        <v>41365</v>
      </c>
      <c r="D788" s="2">
        <v>1200</v>
      </c>
      <c r="E788" s="2">
        <v>183.5</v>
      </c>
      <c r="F788" s="2">
        <v>21.2</v>
      </c>
      <c r="G788" s="2">
        <f t="shared" si="8"/>
        <v>28.654978835358328</v>
      </c>
      <c r="H788" s="2"/>
    </row>
    <row r="789" spans="1:8" x14ac:dyDescent="0.25">
      <c r="A789" s="2" t="s">
        <v>60</v>
      </c>
      <c r="B789" s="2">
        <v>1982</v>
      </c>
      <c r="C789" s="7">
        <v>41365</v>
      </c>
      <c r="D789" s="2">
        <v>1300</v>
      </c>
      <c r="E789" s="2">
        <v>183.542</v>
      </c>
      <c r="F789" s="2">
        <v>18.7</v>
      </c>
      <c r="G789" s="2">
        <f t="shared" si="8"/>
        <v>20.992025300675444</v>
      </c>
      <c r="H789" s="2"/>
    </row>
    <row r="790" spans="1:8" x14ac:dyDescent="0.25">
      <c r="A790" s="2" t="s">
        <v>60</v>
      </c>
      <c r="B790" s="2">
        <v>1982</v>
      </c>
      <c r="C790" s="7">
        <v>41365</v>
      </c>
      <c r="D790" s="2">
        <v>1330</v>
      </c>
      <c r="E790" s="2">
        <v>183.56299999999999</v>
      </c>
      <c r="F790" s="2">
        <v>19.75</v>
      </c>
      <c r="G790" s="2">
        <f t="shared" si="8"/>
        <v>24.037736204837223</v>
      </c>
      <c r="H790" s="2"/>
    </row>
    <row r="791" spans="1:8" x14ac:dyDescent="0.25">
      <c r="A791" s="2" t="s">
        <v>60</v>
      </c>
      <c r="B791" s="2">
        <v>1982</v>
      </c>
      <c r="C791" s="7">
        <v>41365</v>
      </c>
      <c r="D791" s="2">
        <v>1500</v>
      </c>
      <c r="E791" s="2">
        <v>183.625</v>
      </c>
      <c r="F791" s="2">
        <v>18</v>
      </c>
      <c r="G791" s="2">
        <f t="shared" si="8"/>
        <v>19.096904205281337</v>
      </c>
      <c r="H791" s="2"/>
    </row>
    <row r="792" spans="1:8" x14ac:dyDescent="0.25">
      <c r="A792" s="2" t="s">
        <v>60</v>
      </c>
      <c r="B792" s="2">
        <v>1982</v>
      </c>
      <c r="C792" s="7">
        <v>41365</v>
      </c>
      <c r="D792" s="2">
        <v>1800</v>
      </c>
      <c r="E792" s="2">
        <v>183.75</v>
      </c>
      <c r="F792" s="2">
        <v>16.649999999999999</v>
      </c>
      <c r="G792" s="2">
        <f t="shared" si="8"/>
        <v>15.739628108934351</v>
      </c>
      <c r="H792" s="2"/>
    </row>
    <row r="793" spans="1:8" x14ac:dyDescent="0.25">
      <c r="A793" s="2" t="s">
        <v>60</v>
      </c>
      <c r="B793" s="2">
        <v>1982</v>
      </c>
      <c r="C793" s="7">
        <v>41366</v>
      </c>
      <c r="D793" s="2">
        <v>0</v>
      </c>
      <c r="E793" s="2">
        <v>184</v>
      </c>
      <c r="F793" s="2">
        <v>14.55</v>
      </c>
      <c r="G793" s="2">
        <f t="shared" si="8"/>
        <v>11.266457437489798</v>
      </c>
      <c r="H793" s="2"/>
    </row>
    <row r="794" spans="1:8" x14ac:dyDescent="0.25">
      <c r="A794" s="2" t="s">
        <v>60</v>
      </c>
      <c r="B794" s="2">
        <v>1982</v>
      </c>
      <c r="C794" s="7">
        <v>41366</v>
      </c>
      <c r="D794" s="2">
        <v>600</v>
      </c>
      <c r="E794" s="2">
        <v>184.25</v>
      </c>
      <c r="F794" s="2">
        <v>13.1</v>
      </c>
      <c r="G794" s="2">
        <f t="shared" si="8"/>
        <v>8.6840031065938721</v>
      </c>
      <c r="H794" s="2"/>
    </row>
    <row r="795" spans="1:8" x14ac:dyDescent="0.25">
      <c r="A795" s="2" t="s">
        <v>60</v>
      </c>
      <c r="B795" s="2">
        <v>1982</v>
      </c>
      <c r="C795" s="7">
        <v>41366</v>
      </c>
      <c r="D795" s="2">
        <v>1200</v>
      </c>
      <c r="E795" s="2">
        <v>184.5</v>
      </c>
      <c r="F795" s="2">
        <v>12.1</v>
      </c>
      <c r="G795" s="2">
        <f t="shared" si="8"/>
        <v>7.1317297115493066</v>
      </c>
      <c r="H795" s="2"/>
    </row>
    <row r="796" spans="1:8" x14ac:dyDescent="0.25">
      <c r="A796" s="2" t="s">
        <v>60</v>
      </c>
      <c r="B796" s="2">
        <v>1982</v>
      </c>
      <c r="C796" s="7">
        <v>41366</v>
      </c>
      <c r="D796" s="2">
        <v>1800</v>
      </c>
      <c r="E796" s="2">
        <v>184.75</v>
      </c>
      <c r="F796" s="2">
        <v>11.45</v>
      </c>
      <c r="G796" s="2">
        <f t="shared" si="8"/>
        <v>6.2190602444841598</v>
      </c>
      <c r="H796" s="2"/>
    </row>
    <row r="797" spans="1:8" x14ac:dyDescent="0.25">
      <c r="A797" s="2" t="s">
        <v>60</v>
      </c>
      <c r="B797" s="2">
        <v>1982</v>
      </c>
      <c r="C797" s="7">
        <v>41367</v>
      </c>
      <c r="D797" s="2">
        <v>0</v>
      </c>
      <c r="E797" s="2">
        <v>185</v>
      </c>
      <c r="F797" s="2">
        <v>10.9</v>
      </c>
      <c r="G797" s="2">
        <f t="shared" si="8"/>
        <v>5.5043351791035251</v>
      </c>
      <c r="H797" s="2"/>
    </row>
    <row r="798" spans="1:8" x14ac:dyDescent="0.25">
      <c r="A798" s="2" t="s">
        <v>60</v>
      </c>
      <c r="B798" s="2">
        <v>1982</v>
      </c>
      <c r="C798" s="7">
        <v>41367</v>
      </c>
      <c r="D798" s="2">
        <v>600</v>
      </c>
      <c r="E798" s="2">
        <v>185.25</v>
      </c>
      <c r="F798" s="2">
        <v>10.45</v>
      </c>
      <c r="G798" s="2">
        <f t="shared" si="8"/>
        <v>4.9578748204387804</v>
      </c>
      <c r="H798" s="2"/>
    </row>
    <row r="799" spans="1:8" x14ac:dyDescent="0.25">
      <c r="A799" s="2" t="s">
        <v>60</v>
      </c>
      <c r="B799" s="2">
        <v>1982</v>
      </c>
      <c r="C799" s="7">
        <v>41367</v>
      </c>
      <c r="D799" s="2">
        <v>1200</v>
      </c>
      <c r="E799" s="2">
        <v>185.5</v>
      </c>
      <c r="F799" s="2">
        <v>9.9</v>
      </c>
      <c r="G799" s="2">
        <f t="shared" si="8"/>
        <v>4.3357320972917011</v>
      </c>
      <c r="H799" s="2"/>
    </row>
    <row r="800" spans="1:8" x14ac:dyDescent="0.25">
      <c r="A800" s="2" t="s">
        <v>60</v>
      </c>
      <c r="B800" s="2">
        <v>1982</v>
      </c>
      <c r="C800" s="7">
        <v>41367</v>
      </c>
      <c r="D800" s="2">
        <v>1800</v>
      </c>
      <c r="E800" s="2">
        <v>185.75</v>
      </c>
      <c r="F800" s="2">
        <v>9.5500000000000007</v>
      </c>
      <c r="G800" s="2">
        <f t="shared" si="8"/>
        <v>3.965477759319795</v>
      </c>
      <c r="H800" s="2"/>
    </row>
    <row r="801" spans="1:8" x14ac:dyDescent="0.25">
      <c r="A801" s="2" t="s">
        <v>60</v>
      </c>
      <c r="B801" s="2">
        <v>1982</v>
      </c>
      <c r="C801" s="7">
        <v>41368</v>
      </c>
      <c r="D801" s="2">
        <v>0</v>
      </c>
      <c r="E801" s="2">
        <v>186</v>
      </c>
      <c r="F801" s="2">
        <v>9.3000000000000007</v>
      </c>
      <c r="G801" s="2">
        <f t="shared" si="8"/>
        <v>3.7129993169562918</v>
      </c>
      <c r="H801" s="2"/>
    </row>
    <row r="802" spans="1:8" x14ac:dyDescent="0.25">
      <c r="A802" s="2" t="s">
        <v>60</v>
      </c>
      <c r="B802" s="2">
        <v>1982</v>
      </c>
      <c r="C802" s="7">
        <v>41368</v>
      </c>
      <c r="D802" s="2">
        <v>600</v>
      </c>
      <c r="E802" s="2">
        <v>186.25</v>
      </c>
      <c r="F802" s="2">
        <v>9</v>
      </c>
      <c r="G802" s="2">
        <f t="shared" si="8"/>
        <v>3.4230132507523376</v>
      </c>
      <c r="H802" s="2"/>
    </row>
    <row r="803" spans="1:8" x14ac:dyDescent="0.25">
      <c r="A803" s="2" t="s">
        <v>60</v>
      </c>
      <c r="B803" s="2">
        <v>1982</v>
      </c>
      <c r="C803" s="7">
        <v>41368</v>
      </c>
      <c r="D803" s="2">
        <v>1200</v>
      </c>
      <c r="E803" s="2">
        <v>186.5</v>
      </c>
      <c r="F803" s="2">
        <v>8.6999999999999993</v>
      </c>
      <c r="G803" s="2">
        <f t="shared" si="8"/>
        <v>3.1469866705820846</v>
      </c>
      <c r="H803" s="2"/>
    </row>
    <row r="804" spans="1:8" x14ac:dyDescent="0.25">
      <c r="A804" s="2" t="s">
        <v>60</v>
      </c>
      <c r="B804" s="2">
        <v>1982</v>
      </c>
      <c r="C804" s="7">
        <v>41368</v>
      </c>
      <c r="D804" s="2">
        <v>1800</v>
      </c>
      <c r="E804" s="2">
        <v>186.75</v>
      </c>
      <c r="F804" s="2">
        <v>8.4499999999999993</v>
      </c>
      <c r="G804" s="2">
        <f t="shared" si="8"/>
        <v>2.9274655638608156</v>
      </c>
      <c r="H804" s="2"/>
    </row>
    <row r="805" spans="1:8" x14ac:dyDescent="0.25">
      <c r="A805" s="2" t="s">
        <v>60</v>
      </c>
      <c r="B805" s="2">
        <v>1982</v>
      </c>
      <c r="C805" s="7">
        <v>41369</v>
      </c>
      <c r="D805" s="2">
        <v>0</v>
      </c>
      <c r="E805" s="2">
        <v>187</v>
      </c>
      <c r="F805" s="2">
        <v>8.15</v>
      </c>
      <c r="G805" s="2">
        <f t="shared" si="8"/>
        <v>2.6764431720193862</v>
      </c>
      <c r="H805" s="2"/>
    </row>
    <row r="806" spans="1:8" x14ac:dyDescent="0.25">
      <c r="A806" s="2" t="s">
        <v>60</v>
      </c>
      <c r="B806" s="2">
        <v>1982</v>
      </c>
      <c r="C806" s="7">
        <v>41369</v>
      </c>
      <c r="D806" s="2">
        <v>600</v>
      </c>
      <c r="E806" s="2">
        <v>187.25</v>
      </c>
      <c r="F806" s="2">
        <v>7.9</v>
      </c>
      <c r="G806" s="2">
        <f t="shared" si="8"/>
        <v>2.4774354250790696</v>
      </c>
      <c r="H806" s="2"/>
    </row>
    <row r="807" spans="1:8" x14ac:dyDescent="0.25">
      <c r="A807" s="2" t="s">
        <v>60</v>
      </c>
      <c r="B807" s="2">
        <v>1982</v>
      </c>
      <c r="C807" s="7">
        <v>41369</v>
      </c>
      <c r="D807" s="2">
        <v>1200</v>
      </c>
      <c r="E807" s="2">
        <v>187.5</v>
      </c>
      <c r="F807" s="2">
        <v>7.65</v>
      </c>
      <c r="G807" s="2">
        <f t="shared" si="8"/>
        <v>2.2875337804752238</v>
      </c>
      <c r="H807" s="2"/>
    </row>
    <row r="808" spans="1:8" x14ac:dyDescent="0.25">
      <c r="A808" s="2" t="s">
        <v>60</v>
      </c>
      <c r="B808" s="2">
        <v>1982</v>
      </c>
      <c r="C808" s="7">
        <v>41369</v>
      </c>
      <c r="D808" s="2">
        <v>1800</v>
      </c>
      <c r="E808" s="2">
        <v>187.75</v>
      </c>
      <c r="F808" s="2">
        <v>7.4</v>
      </c>
      <c r="G808" s="2">
        <f t="shared" si="8"/>
        <v>2.1065987485553177</v>
      </c>
      <c r="H808" s="2"/>
    </row>
    <row r="809" spans="1:8" x14ac:dyDescent="0.25">
      <c r="A809" s="2" t="s">
        <v>60</v>
      </c>
      <c r="B809" s="2">
        <v>1982</v>
      </c>
      <c r="C809" s="7">
        <v>41370</v>
      </c>
      <c r="D809" s="2">
        <v>0</v>
      </c>
      <c r="E809" s="2">
        <v>188</v>
      </c>
      <c r="F809" s="2">
        <v>7.3</v>
      </c>
      <c r="G809" s="2">
        <f t="shared" si="8"/>
        <v>2.0367036890153725</v>
      </c>
      <c r="H809" s="2"/>
    </row>
    <row r="810" spans="1:8" x14ac:dyDescent="0.25">
      <c r="A810" s="2" t="s">
        <v>60</v>
      </c>
      <c r="B810" s="2">
        <v>1982</v>
      </c>
      <c r="C810" s="7">
        <v>41370</v>
      </c>
      <c r="D810" s="2">
        <v>600</v>
      </c>
      <c r="E810" s="2">
        <v>188.25</v>
      </c>
      <c r="F810" s="2">
        <v>7.2</v>
      </c>
      <c r="G810" s="2">
        <f t="shared" si="8"/>
        <v>1.9682114232531061</v>
      </c>
      <c r="H810" s="2"/>
    </row>
    <row r="811" spans="1:8" x14ac:dyDescent="0.25">
      <c r="A811" s="2" t="s">
        <v>60</v>
      </c>
      <c r="B811" s="2">
        <v>1982</v>
      </c>
      <c r="C811" s="7">
        <v>41370</v>
      </c>
      <c r="D811" s="2">
        <v>1200</v>
      </c>
      <c r="E811" s="2">
        <v>188.5</v>
      </c>
      <c r="F811" s="2">
        <v>7</v>
      </c>
      <c r="G811" s="2">
        <f t="shared" si="8"/>
        <v>1.8353981776220101</v>
      </c>
      <c r="H811" s="2"/>
    </row>
    <row r="812" spans="1:8" x14ac:dyDescent="0.25">
      <c r="A812" s="2" t="s">
        <v>60</v>
      </c>
      <c r="B812" s="2">
        <v>1982</v>
      </c>
      <c r="C812" s="7">
        <v>41370</v>
      </c>
      <c r="D812" s="2">
        <v>1800</v>
      </c>
      <c r="E812" s="2">
        <v>188.75</v>
      </c>
      <c r="F812" s="2">
        <v>6.85</v>
      </c>
      <c r="G812" s="2">
        <f t="shared" si="8"/>
        <v>1.7394012355072987</v>
      </c>
      <c r="H812" s="2"/>
    </row>
    <row r="813" spans="1:8" x14ac:dyDescent="0.25">
      <c r="A813" s="2" t="s">
        <v>60</v>
      </c>
      <c r="B813" s="2">
        <v>1982</v>
      </c>
      <c r="C813" s="7">
        <v>41371</v>
      </c>
      <c r="D813" s="2">
        <v>0</v>
      </c>
      <c r="E813" s="2">
        <v>189</v>
      </c>
      <c r="F813" s="2">
        <v>6.75</v>
      </c>
      <c r="G813" s="2">
        <f t="shared" si="8"/>
        <v>1.6771060033545262</v>
      </c>
      <c r="H813" s="2"/>
    </row>
    <row r="814" spans="1:8" x14ac:dyDescent="0.25">
      <c r="A814" s="2" t="s">
        <v>60</v>
      </c>
      <c r="B814" s="2">
        <v>1982</v>
      </c>
      <c r="C814" s="7">
        <v>41371</v>
      </c>
      <c r="D814" s="2">
        <v>600</v>
      </c>
      <c r="E814" s="2">
        <v>189.25</v>
      </c>
      <c r="F814" s="2">
        <v>6.7</v>
      </c>
      <c r="G814" s="2">
        <f t="shared" si="8"/>
        <v>1.6464656238593893</v>
      </c>
      <c r="H814" s="2"/>
    </row>
    <row r="815" spans="1:8" x14ac:dyDescent="0.25">
      <c r="A815" s="2" t="s">
        <v>60</v>
      </c>
      <c r="B815" s="2">
        <v>1982</v>
      </c>
      <c r="C815" s="7">
        <v>41371</v>
      </c>
      <c r="D815" s="2">
        <v>1200</v>
      </c>
      <c r="E815" s="2">
        <v>189.5</v>
      </c>
      <c r="F815" s="2">
        <v>6.45</v>
      </c>
      <c r="G815" s="2">
        <f t="shared" si="8"/>
        <v>1.4982878206326686</v>
      </c>
      <c r="H815" s="2"/>
    </row>
    <row r="816" spans="1:8" x14ac:dyDescent="0.25">
      <c r="A816" s="2" t="s">
        <v>60</v>
      </c>
      <c r="B816" s="2">
        <v>1982</v>
      </c>
      <c r="C816" s="7">
        <v>41371</v>
      </c>
      <c r="D816" s="2">
        <v>1800</v>
      </c>
      <c r="E816" s="2">
        <v>189.75</v>
      </c>
      <c r="F816" s="2">
        <v>6.35</v>
      </c>
      <c r="G816" s="2">
        <f t="shared" si="8"/>
        <v>1.4413385275254658</v>
      </c>
      <c r="H816" s="2"/>
    </row>
    <row r="817" spans="1:8" x14ac:dyDescent="0.25">
      <c r="A817" s="2" t="s">
        <v>60</v>
      </c>
      <c r="B817" s="2">
        <v>1982</v>
      </c>
      <c r="C817" s="7">
        <v>41372</v>
      </c>
      <c r="D817" s="2">
        <v>0</v>
      </c>
      <c r="E817" s="2">
        <v>190</v>
      </c>
      <c r="F817" s="2">
        <v>6.3</v>
      </c>
      <c r="G817" s="2">
        <f t="shared" si="8"/>
        <v>1.413356496770394</v>
      </c>
      <c r="H817" s="2"/>
    </row>
    <row r="818" spans="1:8" x14ac:dyDescent="0.25">
      <c r="A818" s="2" t="s">
        <v>60</v>
      </c>
      <c r="B818" s="2">
        <v>1982</v>
      </c>
      <c r="C818" s="7">
        <v>41372</v>
      </c>
      <c r="D818" s="2">
        <v>600</v>
      </c>
      <c r="E818" s="2">
        <v>190.25</v>
      </c>
      <c r="F818" s="2">
        <v>6.2</v>
      </c>
      <c r="G818" s="2">
        <f t="shared" si="8"/>
        <v>1.3583714556316997</v>
      </c>
      <c r="H818" s="2"/>
    </row>
    <row r="819" spans="1:8" x14ac:dyDescent="0.25">
      <c r="A819" s="2" t="s">
        <v>60</v>
      </c>
      <c r="B819" s="2">
        <v>1982</v>
      </c>
      <c r="C819" s="7">
        <v>41372</v>
      </c>
      <c r="D819" s="2">
        <v>1200</v>
      </c>
      <c r="E819" s="2">
        <v>190.5</v>
      </c>
      <c r="F819" s="2">
        <v>6.1</v>
      </c>
      <c r="G819" s="2">
        <f t="shared" si="8"/>
        <v>1.3046834331224821</v>
      </c>
      <c r="H819" s="2"/>
    </row>
    <row r="820" spans="1:8" x14ac:dyDescent="0.25">
      <c r="A820" s="2" t="s">
        <v>60</v>
      </c>
      <c r="B820" s="2">
        <v>1982</v>
      </c>
      <c r="C820" s="7">
        <v>41372</v>
      </c>
      <c r="D820" s="2">
        <v>1800</v>
      </c>
      <c r="E820" s="2">
        <v>190.75</v>
      </c>
      <c r="F820" s="2">
        <v>5.95</v>
      </c>
      <c r="G820" s="2">
        <f t="shared" si="8"/>
        <v>1.2265612267233348</v>
      </c>
      <c r="H820" s="2"/>
    </row>
    <row r="821" spans="1:8" x14ac:dyDescent="0.25">
      <c r="A821" s="2" t="s">
        <v>60</v>
      </c>
      <c r="B821" s="2">
        <v>1982</v>
      </c>
      <c r="C821" s="7">
        <v>41373</v>
      </c>
      <c r="D821" s="2">
        <v>0</v>
      </c>
      <c r="E821" s="2">
        <v>191</v>
      </c>
      <c r="F821" s="2">
        <v>5.9</v>
      </c>
      <c r="G821" s="2">
        <f t="shared" si="8"/>
        <v>1.2011580211646349</v>
      </c>
      <c r="H821" s="2"/>
    </row>
    <row r="822" spans="1:8" x14ac:dyDescent="0.25">
      <c r="A822" s="2" t="s">
        <v>60</v>
      </c>
      <c r="B822" s="2">
        <v>1982</v>
      </c>
      <c r="C822" s="7">
        <v>41373</v>
      </c>
      <c r="D822" s="2">
        <v>600</v>
      </c>
      <c r="E822" s="2">
        <v>191.25</v>
      </c>
      <c r="F822" s="2">
        <v>5.85</v>
      </c>
      <c r="G822" s="2">
        <f t="shared" ref="G822:G885" si="9">(F822^2.48)*0.0147193</f>
        <v>1.1760714432858363</v>
      </c>
      <c r="H822" s="2"/>
    </row>
    <row r="823" spans="1:8" x14ac:dyDescent="0.25">
      <c r="A823" s="2" t="s">
        <v>60</v>
      </c>
      <c r="B823" s="2">
        <v>1982</v>
      </c>
      <c r="C823" s="7">
        <v>41373</v>
      </c>
      <c r="D823" s="2">
        <v>1200</v>
      </c>
      <c r="E823" s="2">
        <v>191.5</v>
      </c>
      <c r="F823" s="2">
        <v>5.7</v>
      </c>
      <c r="G823" s="2">
        <f t="shared" si="9"/>
        <v>1.1026985385507322</v>
      </c>
      <c r="H823" s="2"/>
    </row>
    <row r="824" spans="1:8" x14ac:dyDescent="0.25">
      <c r="A824" s="2" t="s">
        <v>60</v>
      </c>
      <c r="B824" s="2">
        <v>1982</v>
      </c>
      <c r="C824" s="7">
        <v>41373</v>
      </c>
      <c r="D824" s="2">
        <v>1800</v>
      </c>
      <c r="E824" s="2">
        <v>191.75</v>
      </c>
      <c r="F824" s="2">
        <v>5.6</v>
      </c>
      <c r="G824" s="2">
        <f t="shared" si="9"/>
        <v>1.0553425870085671</v>
      </c>
      <c r="H824" s="2"/>
    </row>
    <row r="825" spans="1:8" x14ac:dyDescent="0.25">
      <c r="A825" s="2" t="s">
        <v>60</v>
      </c>
      <c r="B825" s="2">
        <v>1982</v>
      </c>
      <c r="C825" s="7">
        <v>41374</v>
      </c>
      <c r="D825" s="2">
        <v>0</v>
      </c>
      <c r="E825" s="2">
        <v>192</v>
      </c>
      <c r="F825" s="2">
        <v>5.6</v>
      </c>
      <c r="G825" s="2">
        <f t="shared" si="9"/>
        <v>1.0553425870085671</v>
      </c>
      <c r="H825" s="2"/>
    </row>
    <row r="826" spans="1:8" x14ac:dyDescent="0.25">
      <c r="A826" s="2" t="s">
        <v>60</v>
      </c>
      <c r="B826" s="2">
        <v>1982</v>
      </c>
      <c r="C826" s="7">
        <v>41374</v>
      </c>
      <c r="D826" s="2">
        <v>600</v>
      </c>
      <c r="E826" s="2">
        <v>192.25</v>
      </c>
      <c r="F826" s="2">
        <v>5.55</v>
      </c>
      <c r="G826" s="2">
        <f t="shared" si="9"/>
        <v>1.0321284637401691</v>
      </c>
      <c r="H826" s="2"/>
    </row>
    <row r="827" spans="1:8" x14ac:dyDescent="0.25">
      <c r="A827" s="2" t="s">
        <v>60</v>
      </c>
      <c r="B827" s="2">
        <v>1982</v>
      </c>
      <c r="C827" s="7">
        <v>41374</v>
      </c>
      <c r="D827" s="2">
        <v>1200</v>
      </c>
      <c r="E827" s="2">
        <v>192.5</v>
      </c>
      <c r="F827" s="2">
        <v>5.45</v>
      </c>
      <c r="G827" s="2">
        <f t="shared" si="9"/>
        <v>0.98662128961420525</v>
      </c>
      <c r="H827" s="2"/>
    </row>
    <row r="828" spans="1:8" x14ac:dyDescent="0.25">
      <c r="A828" s="2" t="s">
        <v>60</v>
      </c>
      <c r="B828" s="2">
        <v>1982</v>
      </c>
      <c r="C828" s="7">
        <v>41374</v>
      </c>
      <c r="D828" s="2">
        <v>1800</v>
      </c>
      <c r="E828" s="2">
        <v>192.75</v>
      </c>
      <c r="F828" s="2">
        <v>5.4</v>
      </c>
      <c r="G828" s="2">
        <f t="shared" si="9"/>
        <v>0.96432556697910676</v>
      </c>
      <c r="H828" s="2"/>
    </row>
    <row r="829" spans="1:8" x14ac:dyDescent="0.25">
      <c r="A829" s="2" t="s">
        <v>60</v>
      </c>
      <c r="B829" s="2">
        <v>1982</v>
      </c>
      <c r="C829" s="7">
        <v>41375</v>
      </c>
      <c r="D829" s="2">
        <v>0</v>
      </c>
      <c r="E829" s="2">
        <v>193</v>
      </c>
      <c r="F829" s="2">
        <v>5.4</v>
      </c>
      <c r="G829" s="2">
        <f t="shared" si="9"/>
        <v>0.96432556697910676</v>
      </c>
      <c r="H829" s="2"/>
    </row>
    <row r="830" spans="1:8" x14ac:dyDescent="0.25">
      <c r="A830" s="2" t="s">
        <v>60</v>
      </c>
      <c r="B830" s="2">
        <v>1982</v>
      </c>
      <c r="C830" s="7">
        <v>41375</v>
      </c>
      <c r="D830" s="2">
        <v>600</v>
      </c>
      <c r="E830" s="2">
        <v>193.25</v>
      </c>
      <c r="F830" s="2">
        <v>5.35</v>
      </c>
      <c r="G830" s="2">
        <f t="shared" si="9"/>
        <v>0.94233329549705758</v>
      </c>
      <c r="H830" s="2"/>
    </row>
    <row r="831" spans="1:8" x14ac:dyDescent="0.25">
      <c r="A831" s="2" t="s">
        <v>60</v>
      </c>
      <c r="B831" s="2">
        <v>1982</v>
      </c>
      <c r="C831" s="7">
        <v>41375</v>
      </c>
      <c r="D831" s="2">
        <v>1200</v>
      </c>
      <c r="E831" s="2">
        <v>193.5</v>
      </c>
      <c r="F831" s="2">
        <v>5.3</v>
      </c>
      <c r="G831" s="2">
        <f t="shared" si="9"/>
        <v>0.92064312322402619</v>
      </c>
      <c r="H831" s="2"/>
    </row>
    <row r="832" spans="1:8" x14ac:dyDescent="0.25">
      <c r="A832" s="2" t="s">
        <v>60</v>
      </c>
      <c r="B832" s="2">
        <v>1982</v>
      </c>
      <c r="C832" s="7">
        <v>41375</v>
      </c>
      <c r="D832" s="2">
        <v>1500</v>
      </c>
      <c r="E832" s="2">
        <v>193.625</v>
      </c>
      <c r="F832" s="2">
        <v>7.45</v>
      </c>
      <c r="G832" s="2">
        <f t="shared" si="9"/>
        <v>2.1420752008252841</v>
      </c>
      <c r="H832" s="2"/>
    </row>
    <row r="833" spans="1:8" x14ac:dyDescent="0.25">
      <c r="A833" s="2" t="s">
        <v>60</v>
      </c>
      <c r="B833" s="2">
        <v>1982</v>
      </c>
      <c r="C833" s="7">
        <v>41375</v>
      </c>
      <c r="D833" s="2">
        <v>1800</v>
      </c>
      <c r="E833" s="2">
        <v>193.75</v>
      </c>
      <c r="F833" s="2">
        <v>7.1</v>
      </c>
      <c r="G833" s="2">
        <f t="shared" si="9"/>
        <v>1.9011126941848051</v>
      </c>
      <c r="H833" s="2"/>
    </row>
    <row r="834" spans="1:8" x14ac:dyDescent="0.25">
      <c r="A834" s="2" t="s">
        <v>60</v>
      </c>
      <c r="B834" s="2">
        <v>1982</v>
      </c>
      <c r="C834" s="7">
        <v>41376</v>
      </c>
      <c r="D834" s="2">
        <v>0</v>
      </c>
      <c r="E834" s="2">
        <v>194</v>
      </c>
      <c r="F834" s="2">
        <v>6.2</v>
      </c>
      <c r="G834" s="2">
        <f t="shared" si="9"/>
        <v>1.3583714556316997</v>
      </c>
      <c r="H834" s="2"/>
    </row>
    <row r="835" spans="1:8" x14ac:dyDescent="0.25">
      <c r="A835" s="2" t="s">
        <v>60</v>
      </c>
      <c r="B835" s="2">
        <v>1982</v>
      </c>
      <c r="C835" s="7">
        <v>41376</v>
      </c>
      <c r="D835" s="2">
        <v>600</v>
      </c>
      <c r="E835" s="2">
        <v>194.25</v>
      </c>
      <c r="F835" s="2">
        <v>5.85</v>
      </c>
      <c r="G835" s="2">
        <f t="shared" si="9"/>
        <v>1.1760714432858363</v>
      </c>
      <c r="H835" s="2"/>
    </row>
    <row r="836" spans="1:8" x14ac:dyDescent="0.25">
      <c r="A836" s="2" t="s">
        <v>60</v>
      </c>
      <c r="B836" s="2">
        <v>1982</v>
      </c>
      <c r="C836" s="7">
        <v>41376</v>
      </c>
      <c r="D836" s="2">
        <v>1200</v>
      </c>
      <c r="E836" s="2">
        <v>194.5</v>
      </c>
      <c r="F836" s="2">
        <v>5.65</v>
      </c>
      <c r="G836" s="2">
        <f t="shared" si="9"/>
        <v>1.0788655051596459</v>
      </c>
      <c r="H836" s="2"/>
    </row>
    <row r="837" spans="1:8" x14ac:dyDescent="0.25">
      <c r="A837" s="2" t="s">
        <v>60</v>
      </c>
      <c r="B837" s="2">
        <v>1982</v>
      </c>
      <c r="C837" s="7">
        <v>41376</v>
      </c>
      <c r="D837" s="2">
        <v>1800</v>
      </c>
      <c r="E837" s="2">
        <v>194.75</v>
      </c>
      <c r="F837" s="2">
        <v>5.45</v>
      </c>
      <c r="G837" s="2">
        <f t="shared" si="9"/>
        <v>0.98662128961420525</v>
      </c>
      <c r="H837" s="2"/>
    </row>
    <row r="838" spans="1:8" x14ac:dyDescent="0.25">
      <c r="A838" s="2" t="s">
        <v>60</v>
      </c>
      <c r="B838" s="2">
        <v>1982</v>
      </c>
      <c r="C838" s="7">
        <v>41377</v>
      </c>
      <c r="D838" s="2">
        <v>0</v>
      </c>
      <c r="E838" s="2">
        <v>195</v>
      </c>
      <c r="F838" s="2">
        <v>5.4</v>
      </c>
      <c r="G838" s="2">
        <f t="shared" si="9"/>
        <v>0.96432556697910676</v>
      </c>
      <c r="H838" s="2"/>
    </row>
    <row r="839" spans="1:8" x14ac:dyDescent="0.25">
      <c r="A839" s="2" t="s">
        <v>60</v>
      </c>
      <c r="B839" s="2">
        <v>1982</v>
      </c>
      <c r="C839" s="7">
        <v>41377</v>
      </c>
      <c r="D839" s="2">
        <v>600</v>
      </c>
      <c r="E839" s="2">
        <v>195.25</v>
      </c>
      <c r="F839" s="2">
        <v>5.4</v>
      </c>
      <c r="G839" s="2">
        <f t="shared" si="9"/>
        <v>0.96432556697910676</v>
      </c>
      <c r="H839" s="2"/>
    </row>
    <row r="840" spans="1:8" x14ac:dyDescent="0.25">
      <c r="A840" s="2" t="s">
        <v>60</v>
      </c>
      <c r="B840" s="2">
        <v>1982</v>
      </c>
      <c r="C840" s="7">
        <v>41377</v>
      </c>
      <c r="D840" s="2">
        <v>1200</v>
      </c>
      <c r="E840" s="2">
        <v>195.5</v>
      </c>
      <c r="F840" s="2">
        <v>5.3</v>
      </c>
      <c r="G840" s="2">
        <f t="shared" si="9"/>
        <v>0.92064312322402619</v>
      </c>
      <c r="H840" s="2"/>
    </row>
    <row r="841" spans="1:8" x14ac:dyDescent="0.25">
      <c r="A841" s="2" t="s">
        <v>60</v>
      </c>
      <c r="B841" s="2">
        <v>1982</v>
      </c>
      <c r="C841" s="7">
        <v>41377</v>
      </c>
      <c r="D841" s="2">
        <v>1800</v>
      </c>
      <c r="E841" s="2">
        <v>195.75</v>
      </c>
      <c r="F841" s="2">
        <v>5.2</v>
      </c>
      <c r="G841" s="2">
        <f t="shared" si="9"/>
        <v>0.87816363550193832</v>
      </c>
      <c r="H841" s="2"/>
    </row>
    <row r="842" spans="1:8" x14ac:dyDescent="0.25">
      <c r="A842" s="2" t="s">
        <v>60</v>
      </c>
      <c r="B842" s="2">
        <v>1982</v>
      </c>
      <c r="C842" s="7">
        <v>41378</v>
      </c>
      <c r="D842" s="2">
        <v>0</v>
      </c>
      <c r="E842" s="2">
        <v>196</v>
      </c>
      <c r="F842" s="2">
        <v>5.15</v>
      </c>
      <c r="G842" s="2">
        <f t="shared" si="9"/>
        <v>0.85737158285152992</v>
      </c>
      <c r="H842" s="2"/>
    </row>
    <row r="843" spans="1:8" x14ac:dyDescent="0.25">
      <c r="A843" s="2" t="s">
        <v>60</v>
      </c>
      <c r="B843" s="2">
        <v>1982</v>
      </c>
      <c r="C843" s="7">
        <v>41378</v>
      </c>
      <c r="D843" s="2">
        <v>600</v>
      </c>
      <c r="E843" s="2">
        <v>196.25</v>
      </c>
      <c r="F843" s="2">
        <v>5.15</v>
      </c>
      <c r="G843" s="2">
        <f t="shared" si="9"/>
        <v>0.85737158285152992</v>
      </c>
      <c r="H843" s="2"/>
    </row>
    <row r="844" spans="1:8" x14ac:dyDescent="0.25">
      <c r="A844" s="2" t="s">
        <v>60</v>
      </c>
      <c r="B844" s="2">
        <v>1982</v>
      </c>
      <c r="C844" s="7">
        <v>41378</v>
      </c>
      <c r="D844" s="2">
        <v>1200</v>
      </c>
      <c r="E844" s="2">
        <v>196.5</v>
      </c>
      <c r="F844" s="2">
        <v>5.0999999999999996</v>
      </c>
      <c r="G844" s="2">
        <f t="shared" si="9"/>
        <v>0.83687615481115185</v>
      </c>
      <c r="H844" s="2"/>
    </row>
    <row r="845" spans="1:8" x14ac:dyDescent="0.25">
      <c r="A845" s="2" t="s">
        <v>60</v>
      </c>
      <c r="B845" s="2">
        <v>1982</v>
      </c>
      <c r="C845" s="7">
        <v>41378</v>
      </c>
      <c r="D845" s="2">
        <v>1800</v>
      </c>
      <c r="E845" s="2">
        <v>196.75</v>
      </c>
      <c r="F845" s="2">
        <v>5.05</v>
      </c>
      <c r="G845" s="2">
        <f t="shared" si="9"/>
        <v>0.8166759655344763</v>
      </c>
      <c r="H845" s="2"/>
    </row>
    <row r="846" spans="1:8" x14ac:dyDescent="0.25">
      <c r="A846" s="2" t="s">
        <v>60</v>
      </c>
      <c r="B846" s="2">
        <v>1982</v>
      </c>
      <c r="C846" s="7">
        <v>41379</v>
      </c>
      <c r="D846" s="2">
        <v>0</v>
      </c>
      <c r="E846" s="2">
        <v>197</v>
      </c>
      <c r="F846" s="2">
        <v>5.05</v>
      </c>
      <c r="G846" s="2">
        <f t="shared" si="9"/>
        <v>0.8166759655344763</v>
      </c>
      <c r="H846" s="2"/>
    </row>
    <row r="847" spans="1:8" x14ac:dyDescent="0.25">
      <c r="A847" s="2" t="s">
        <v>60</v>
      </c>
      <c r="B847" s="2">
        <v>1982</v>
      </c>
      <c r="C847" s="7">
        <v>41379</v>
      </c>
      <c r="D847" s="2">
        <v>600</v>
      </c>
      <c r="E847" s="2">
        <v>197.25</v>
      </c>
      <c r="F847" s="2">
        <v>5.05</v>
      </c>
      <c r="G847" s="2">
        <f t="shared" si="9"/>
        <v>0.8166759655344763</v>
      </c>
      <c r="H847" s="2"/>
    </row>
    <row r="848" spans="1:8" x14ac:dyDescent="0.25">
      <c r="A848" s="2" t="s">
        <v>60</v>
      </c>
      <c r="B848" s="2">
        <v>1982</v>
      </c>
      <c r="C848" s="7">
        <v>41379</v>
      </c>
      <c r="D848" s="2">
        <v>1200</v>
      </c>
      <c r="E848" s="2">
        <v>197.5</v>
      </c>
      <c r="F848" s="2">
        <v>5</v>
      </c>
      <c r="G848" s="2">
        <f t="shared" si="9"/>
        <v>0.79676962209172142</v>
      </c>
      <c r="H848" s="2"/>
    </row>
    <row r="849" spans="1:8" x14ac:dyDescent="0.25">
      <c r="A849" s="2" t="s">
        <v>60</v>
      </c>
      <c r="B849" s="2">
        <v>1982</v>
      </c>
      <c r="C849" s="7">
        <v>41379</v>
      </c>
      <c r="D849" s="2">
        <v>1800</v>
      </c>
      <c r="E849" s="2">
        <v>197.75</v>
      </c>
      <c r="F849" s="2">
        <v>5</v>
      </c>
      <c r="G849" s="2">
        <f t="shared" si="9"/>
        <v>0.79676962209172142</v>
      </c>
      <c r="H849" s="2"/>
    </row>
    <row r="850" spans="1:8" x14ac:dyDescent="0.25">
      <c r="A850" s="2" t="s">
        <v>60</v>
      </c>
      <c r="B850" s="2">
        <v>1982</v>
      </c>
      <c r="C850" s="7">
        <v>41380</v>
      </c>
      <c r="D850" s="2">
        <v>0</v>
      </c>
      <c r="E850" s="2">
        <v>198</v>
      </c>
      <c r="F850" s="2">
        <v>4.95</v>
      </c>
      <c r="G850" s="2">
        <f t="shared" si="9"/>
        <v>0.77715572436276303</v>
      </c>
      <c r="H850" s="2"/>
    </row>
    <row r="851" spans="1:8" x14ac:dyDescent="0.25">
      <c r="A851" s="2" t="s">
        <v>60</v>
      </c>
      <c r="B851" s="2">
        <v>1982</v>
      </c>
      <c r="C851" s="7">
        <v>41380</v>
      </c>
      <c r="D851" s="2">
        <v>600</v>
      </c>
      <c r="E851" s="2">
        <v>198.25</v>
      </c>
      <c r="F851" s="2">
        <v>4.95</v>
      </c>
      <c r="G851" s="2">
        <f t="shared" si="9"/>
        <v>0.77715572436276303</v>
      </c>
      <c r="H851" s="2"/>
    </row>
    <row r="852" spans="1:8" x14ac:dyDescent="0.25">
      <c r="A852" s="2" t="s">
        <v>60</v>
      </c>
      <c r="B852" s="2">
        <v>1982</v>
      </c>
      <c r="C852" s="7">
        <v>41380</v>
      </c>
      <c r="D852" s="2">
        <v>1200</v>
      </c>
      <c r="E852" s="2">
        <v>198.5</v>
      </c>
      <c r="F852" s="2">
        <v>4.9000000000000004</v>
      </c>
      <c r="G852" s="2">
        <f t="shared" si="9"/>
        <v>0.7578328649275512</v>
      </c>
      <c r="H852" s="2"/>
    </row>
    <row r="853" spans="1:8" x14ac:dyDescent="0.25">
      <c r="A853" s="2" t="s">
        <v>60</v>
      </c>
      <c r="B853" s="2">
        <v>1982</v>
      </c>
      <c r="C853" s="7">
        <v>41380</v>
      </c>
      <c r="D853" s="2">
        <v>1800</v>
      </c>
      <c r="E853" s="2">
        <v>198.75</v>
      </c>
      <c r="F853" s="2">
        <v>4.8</v>
      </c>
      <c r="G853" s="2">
        <f t="shared" si="9"/>
        <v>0.7200545940813412</v>
      </c>
      <c r="H853" s="2"/>
    </row>
    <row r="854" spans="1:8" x14ac:dyDescent="0.25">
      <c r="A854" s="2" t="s">
        <v>60</v>
      </c>
      <c r="B854" s="2">
        <v>1982</v>
      </c>
      <c r="C854" s="7">
        <v>41381</v>
      </c>
      <c r="D854" s="2">
        <v>0</v>
      </c>
      <c r="E854" s="2">
        <v>199</v>
      </c>
      <c r="F854" s="2">
        <v>4.8</v>
      </c>
      <c r="G854" s="2">
        <f t="shared" si="9"/>
        <v>0.7200545940813412</v>
      </c>
      <c r="H854" s="2"/>
    </row>
    <row r="855" spans="1:8" x14ac:dyDescent="0.25">
      <c r="A855" s="2" t="s">
        <v>60</v>
      </c>
      <c r="B855" s="2">
        <v>1982</v>
      </c>
      <c r="C855" s="7">
        <v>41381</v>
      </c>
      <c r="D855" s="2">
        <v>600</v>
      </c>
      <c r="E855" s="2">
        <v>199.25</v>
      </c>
      <c r="F855" s="2">
        <v>4.75</v>
      </c>
      <c r="G855" s="2">
        <f t="shared" si="9"/>
        <v>0.70159633030457014</v>
      </c>
      <c r="H855" s="2"/>
    </row>
    <row r="856" spans="1:8" x14ac:dyDescent="0.25">
      <c r="A856" s="2" t="s">
        <v>60</v>
      </c>
      <c r="B856" s="2">
        <v>1982</v>
      </c>
      <c r="C856" s="7">
        <v>41381</v>
      </c>
      <c r="D856" s="2">
        <v>1200</v>
      </c>
      <c r="E856" s="2">
        <v>199.5</v>
      </c>
      <c r="F856" s="2">
        <v>4.7</v>
      </c>
      <c r="G856" s="2">
        <f t="shared" si="9"/>
        <v>0.68342339985031619</v>
      </c>
      <c r="H856" s="2"/>
    </row>
    <row r="857" spans="1:8" x14ac:dyDescent="0.25">
      <c r="A857" s="2" t="s">
        <v>60</v>
      </c>
      <c r="B857" s="2">
        <v>1982</v>
      </c>
      <c r="C857" s="7">
        <v>41381</v>
      </c>
      <c r="D857" s="2">
        <v>1800</v>
      </c>
      <c r="E857" s="2">
        <v>199.75</v>
      </c>
      <c r="F857" s="2">
        <v>4.7</v>
      </c>
      <c r="G857" s="2">
        <f t="shared" si="9"/>
        <v>0.68342339985031619</v>
      </c>
      <c r="H857" s="2"/>
    </row>
    <row r="858" spans="1:8" x14ac:dyDescent="0.25">
      <c r="A858" s="2" t="s">
        <v>60</v>
      </c>
      <c r="B858" s="2">
        <v>1982</v>
      </c>
      <c r="C858" s="7">
        <v>41382</v>
      </c>
      <c r="D858" s="2">
        <v>0</v>
      </c>
      <c r="E858" s="2">
        <v>200</v>
      </c>
      <c r="F858" s="2">
        <v>4.5999999999999996</v>
      </c>
      <c r="G858" s="2">
        <f t="shared" si="9"/>
        <v>0.6479277482294924</v>
      </c>
      <c r="H858" s="2"/>
    </row>
    <row r="859" spans="1:8" x14ac:dyDescent="0.25">
      <c r="A859" s="2" t="s">
        <v>60</v>
      </c>
      <c r="B859" s="2">
        <v>1982</v>
      </c>
      <c r="C859" s="7">
        <v>41382</v>
      </c>
      <c r="D859" s="2">
        <v>600</v>
      </c>
      <c r="E859" s="2">
        <v>200.25</v>
      </c>
      <c r="F859" s="2">
        <v>4.55</v>
      </c>
      <c r="G859" s="2">
        <f t="shared" si="9"/>
        <v>0.63060211154183743</v>
      </c>
      <c r="H859" s="2"/>
    </row>
    <row r="860" spans="1:8" x14ac:dyDescent="0.25">
      <c r="A860" s="2" t="s">
        <v>60</v>
      </c>
      <c r="B860" s="2">
        <v>1982</v>
      </c>
      <c r="C860" s="7">
        <v>41382</v>
      </c>
      <c r="D860" s="2">
        <v>1200</v>
      </c>
      <c r="E860" s="2">
        <v>200.5</v>
      </c>
      <c r="F860" s="2">
        <v>4.5</v>
      </c>
      <c r="G860" s="2">
        <f t="shared" si="9"/>
        <v>0.61355597686800389</v>
      </c>
      <c r="H860" s="2"/>
    </row>
    <row r="861" spans="1:8" x14ac:dyDescent="0.25">
      <c r="A861" s="2" t="s">
        <v>60</v>
      </c>
      <c r="B861" s="2">
        <v>1982</v>
      </c>
      <c r="C861" s="7">
        <v>41382</v>
      </c>
      <c r="D861" s="2">
        <v>1800</v>
      </c>
      <c r="E861" s="2">
        <v>200.75</v>
      </c>
      <c r="F861" s="2">
        <v>4.5</v>
      </c>
      <c r="G861" s="2">
        <f t="shared" si="9"/>
        <v>0.61355597686800389</v>
      </c>
      <c r="H861" s="2"/>
    </row>
    <row r="862" spans="1:8" x14ac:dyDescent="0.25">
      <c r="A862" s="2" t="s">
        <v>60</v>
      </c>
      <c r="B862" s="2">
        <v>1982</v>
      </c>
      <c r="C862" s="7">
        <v>41383</v>
      </c>
      <c r="D862" s="2">
        <v>0</v>
      </c>
      <c r="E862" s="2">
        <v>201</v>
      </c>
      <c r="F862" s="2">
        <v>4.5</v>
      </c>
      <c r="G862" s="2">
        <f t="shared" si="9"/>
        <v>0.61355597686800389</v>
      </c>
      <c r="H862" s="2"/>
    </row>
    <row r="863" spans="1:8" x14ac:dyDescent="0.25">
      <c r="A863" s="2" t="s">
        <v>60</v>
      </c>
      <c r="B863" s="2">
        <v>1982</v>
      </c>
      <c r="C863" s="7">
        <v>41383</v>
      </c>
      <c r="D863" s="2">
        <v>600</v>
      </c>
      <c r="E863" s="2">
        <v>201.25</v>
      </c>
      <c r="F863" s="2">
        <v>4.5</v>
      </c>
      <c r="G863" s="2">
        <f t="shared" si="9"/>
        <v>0.61355597686800389</v>
      </c>
      <c r="H863" s="2"/>
    </row>
    <row r="864" spans="1:8" x14ac:dyDescent="0.25">
      <c r="A864" s="2" t="s">
        <v>60</v>
      </c>
      <c r="B864" s="2">
        <v>1982</v>
      </c>
      <c r="C864" s="7">
        <v>41383</v>
      </c>
      <c r="D864" s="2">
        <v>1200</v>
      </c>
      <c r="E864" s="2">
        <v>201.5</v>
      </c>
      <c r="F864" s="2">
        <v>4.4000000000000004</v>
      </c>
      <c r="G864" s="2">
        <f t="shared" si="9"/>
        <v>0.58029629080252798</v>
      </c>
      <c r="H864" s="2"/>
    </row>
    <row r="865" spans="1:8" x14ac:dyDescent="0.25">
      <c r="A865" s="2" t="s">
        <v>60</v>
      </c>
      <c r="B865" s="2">
        <v>1982</v>
      </c>
      <c r="C865" s="7">
        <v>41383</v>
      </c>
      <c r="D865" s="2">
        <v>1800</v>
      </c>
      <c r="E865" s="2">
        <v>201.75</v>
      </c>
      <c r="F865" s="2">
        <v>4.3</v>
      </c>
      <c r="G865" s="2">
        <f t="shared" si="9"/>
        <v>0.54813675795028494</v>
      </c>
      <c r="H865" s="2"/>
    </row>
    <row r="866" spans="1:8" x14ac:dyDescent="0.25">
      <c r="A866" s="2" t="s">
        <v>60</v>
      </c>
      <c r="B866" s="2">
        <v>1982</v>
      </c>
      <c r="C866" s="7">
        <v>41384</v>
      </c>
      <c r="D866" s="2">
        <v>0</v>
      </c>
      <c r="E866" s="2">
        <v>202</v>
      </c>
      <c r="F866" s="2">
        <v>4.25</v>
      </c>
      <c r="G866" s="2">
        <f t="shared" si="9"/>
        <v>0.53246578154224156</v>
      </c>
      <c r="H866" s="2"/>
    </row>
    <row r="867" spans="1:8" x14ac:dyDescent="0.25">
      <c r="A867" s="2" t="s">
        <v>60</v>
      </c>
      <c r="B867" s="2">
        <v>1982</v>
      </c>
      <c r="C867" s="7">
        <v>41384</v>
      </c>
      <c r="D867" s="2">
        <v>600</v>
      </c>
      <c r="E867" s="2">
        <v>202.25</v>
      </c>
      <c r="F867" s="2">
        <v>4.2</v>
      </c>
      <c r="G867" s="2">
        <f t="shared" si="9"/>
        <v>0.5170653043422363</v>
      </c>
      <c r="H867" s="2"/>
    </row>
    <row r="868" spans="1:8" x14ac:dyDescent="0.25">
      <c r="A868" s="2" t="s">
        <v>60</v>
      </c>
      <c r="B868" s="2">
        <v>1982</v>
      </c>
      <c r="C868" s="7">
        <v>41384</v>
      </c>
      <c r="D868" s="2">
        <v>1200</v>
      </c>
      <c r="E868" s="2">
        <v>202.5</v>
      </c>
      <c r="F868" s="2">
        <v>4.1500000000000004</v>
      </c>
      <c r="G868" s="2">
        <f t="shared" si="9"/>
        <v>0.50193379410629346</v>
      </c>
      <c r="H868" s="2"/>
    </row>
    <row r="869" spans="1:8" x14ac:dyDescent="0.25">
      <c r="A869" s="2" t="s">
        <v>60</v>
      </c>
      <c r="B869" s="2">
        <v>1982</v>
      </c>
      <c r="C869" s="7">
        <v>41384</v>
      </c>
      <c r="D869" s="2">
        <v>1800</v>
      </c>
      <c r="E869" s="2">
        <v>202.75</v>
      </c>
      <c r="F869" s="2">
        <v>4.0999999999999996</v>
      </c>
      <c r="G869" s="2">
        <f t="shared" si="9"/>
        <v>0.48706970907507174</v>
      </c>
      <c r="H869" s="2"/>
    </row>
    <row r="870" spans="1:8" x14ac:dyDescent="0.25">
      <c r="A870" s="2" t="s">
        <v>60</v>
      </c>
      <c r="B870" s="2">
        <v>1982</v>
      </c>
      <c r="C870" s="7">
        <v>41385</v>
      </c>
      <c r="D870" s="2">
        <v>0</v>
      </c>
      <c r="E870" s="2">
        <v>203</v>
      </c>
      <c r="F870" s="2">
        <v>4.0999999999999996</v>
      </c>
      <c r="G870" s="2">
        <f t="shared" si="9"/>
        <v>0.48706970907507174</v>
      </c>
      <c r="H870" s="2"/>
    </row>
    <row r="871" spans="1:8" x14ac:dyDescent="0.25">
      <c r="A871" s="2" t="s">
        <v>60</v>
      </c>
      <c r="B871" s="2">
        <v>1982</v>
      </c>
      <c r="C871" s="7">
        <v>41385</v>
      </c>
      <c r="D871" s="2">
        <v>600</v>
      </c>
      <c r="E871" s="2">
        <v>203.25</v>
      </c>
      <c r="F871" s="2">
        <v>4.0999999999999996</v>
      </c>
      <c r="G871" s="2">
        <f t="shared" si="9"/>
        <v>0.48706970907507174</v>
      </c>
      <c r="H871" s="2"/>
    </row>
    <row r="872" spans="1:8" x14ac:dyDescent="0.25">
      <c r="A872" s="2" t="s">
        <v>60</v>
      </c>
      <c r="B872" s="2">
        <v>1982</v>
      </c>
      <c r="C872" s="7">
        <v>41385</v>
      </c>
      <c r="D872" s="2">
        <v>1200</v>
      </c>
      <c r="E872" s="2">
        <v>203.5</v>
      </c>
      <c r="F872" s="2">
        <v>3.9</v>
      </c>
      <c r="G872" s="2">
        <f t="shared" si="9"/>
        <v>0.43025644282978998</v>
      </c>
      <c r="H872" s="2"/>
    </row>
    <row r="873" spans="1:8" x14ac:dyDescent="0.25">
      <c r="A873" s="2" t="s">
        <v>60</v>
      </c>
      <c r="B873" s="2">
        <v>1982</v>
      </c>
      <c r="C873" s="7">
        <v>41385</v>
      </c>
      <c r="D873" s="2">
        <v>1800</v>
      </c>
      <c r="E873" s="2">
        <v>203.75</v>
      </c>
      <c r="F873" s="2">
        <v>3.95</v>
      </c>
      <c r="G873" s="2">
        <f t="shared" si="9"/>
        <v>0.44406644117655669</v>
      </c>
      <c r="H873" s="2"/>
    </row>
    <row r="874" spans="1:8" x14ac:dyDescent="0.25">
      <c r="A874" s="2" t="s">
        <v>60</v>
      </c>
      <c r="B874" s="2">
        <v>1982</v>
      </c>
      <c r="C874" s="7">
        <v>41386</v>
      </c>
      <c r="D874" s="2">
        <v>0</v>
      </c>
      <c r="E874" s="2">
        <v>204</v>
      </c>
      <c r="F874" s="2">
        <v>4</v>
      </c>
      <c r="G874" s="2">
        <f t="shared" si="9"/>
        <v>0.45813759895826084</v>
      </c>
      <c r="H874" s="2"/>
    </row>
    <row r="875" spans="1:8" x14ac:dyDescent="0.25">
      <c r="A875" s="2" t="s">
        <v>60</v>
      </c>
      <c r="B875" s="2">
        <v>1982</v>
      </c>
      <c r="C875" s="7">
        <v>41386</v>
      </c>
      <c r="D875" s="2">
        <v>600</v>
      </c>
      <c r="E875" s="2">
        <v>204.25</v>
      </c>
      <c r="F875" s="2">
        <v>4</v>
      </c>
      <c r="G875" s="2">
        <f t="shared" si="9"/>
        <v>0.45813759895826084</v>
      </c>
      <c r="H875" s="2"/>
    </row>
    <row r="876" spans="1:8" x14ac:dyDescent="0.25">
      <c r="A876" s="2" t="s">
        <v>60</v>
      </c>
      <c r="B876" s="2">
        <v>1982</v>
      </c>
      <c r="C876" s="7">
        <v>41386</v>
      </c>
      <c r="D876" s="2">
        <v>1200</v>
      </c>
      <c r="E876" s="2">
        <v>204.5</v>
      </c>
      <c r="F876" s="2">
        <v>3.9</v>
      </c>
      <c r="G876" s="2">
        <f t="shared" si="9"/>
        <v>0.43025644282978998</v>
      </c>
      <c r="H876" s="2"/>
    </row>
    <row r="877" spans="1:8" x14ac:dyDescent="0.25">
      <c r="A877" s="2" t="s">
        <v>60</v>
      </c>
      <c r="B877" s="2">
        <v>1982</v>
      </c>
      <c r="C877" s="7">
        <v>41386</v>
      </c>
      <c r="D877" s="2">
        <v>1800</v>
      </c>
      <c r="E877" s="2">
        <v>204.75</v>
      </c>
      <c r="F877" s="2">
        <v>3.85</v>
      </c>
      <c r="G877" s="2">
        <f t="shared" si="9"/>
        <v>0.41670601184801886</v>
      </c>
      <c r="H877" s="2"/>
    </row>
    <row r="878" spans="1:8" x14ac:dyDescent="0.25">
      <c r="A878" s="2" t="s">
        <v>60</v>
      </c>
      <c r="B878" s="2">
        <v>1982</v>
      </c>
      <c r="C878" s="7">
        <v>41387</v>
      </c>
      <c r="D878" s="2">
        <v>0</v>
      </c>
      <c r="E878" s="2">
        <v>205</v>
      </c>
      <c r="F878" s="2">
        <v>3.9</v>
      </c>
      <c r="G878" s="2">
        <f t="shared" si="9"/>
        <v>0.43025644282978998</v>
      </c>
      <c r="H878" s="2"/>
    </row>
    <row r="879" spans="1:8" x14ac:dyDescent="0.25">
      <c r="A879" s="2" t="s">
        <v>60</v>
      </c>
      <c r="B879" s="2">
        <v>1982</v>
      </c>
      <c r="C879" s="7">
        <v>41387</v>
      </c>
      <c r="D879" s="2">
        <v>600</v>
      </c>
      <c r="E879" s="2">
        <v>205.25</v>
      </c>
      <c r="F879" s="2">
        <v>3.9</v>
      </c>
      <c r="G879" s="2">
        <f t="shared" si="9"/>
        <v>0.43025644282978998</v>
      </c>
      <c r="H879" s="2"/>
    </row>
    <row r="880" spans="1:8" x14ac:dyDescent="0.25">
      <c r="A880" s="2" t="s">
        <v>60</v>
      </c>
      <c r="B880" s="2">
        <v>1982</v>
      </c>
      <c r="C880" s="7">
        <v>41387</v>
      </c>
      <c r="D880" s="2">
        <v>1200</v>
      </c>
      <c r="E880" s="2">
        <v>205.5</v>
      </c>
      <c r="F880" s="2">
        <v>3.8</v>
      </c>
      <c r="G880" s="2">
        <f t="shared" si="9"/>
        <v>0.40341354551122771</v>
      </c>
      <c r="H880" s="2"/>
    </row>
    <row r="881" spans="1:8" x14ac:dyDescent="0.25">
      <c r="A881" s="2" t="s">
        <v>60</v>
      </c>
      <c r="B881" s="2">
        <v>1982</v>
      </c>
      <c r="C881" s="7">
        <v>41387</v>
      </c>
      <c r="D881" s="2">
        <v>1800</v>
      </c>
      <c r="E881" s="2">
        <v>205.75</v>
      </c>
      <c r="F881" s="2">
        <v>3.8</v>
      </c>
      <c r="G881" s="2">
        <f t="shared" si="9"/>
        <v>0.40341354551122771</v>
      </c>
      <c r="H881" s="2"/>
    </row>
    <row r="882" spans="1:8" x14ac:dyDescent="0.25">
      <c r="A882" s="2" t="s">
        <v>60</v>
      </c>
      <c r="B882" s="2">
        <v>1982</v>
      </c>
      <c r="C882" s="7">
        <v>41388</v>
      </c>
      <c r="D882" s="2">
        <v>0</v>
      </c>
      <c r="E882" s="2">
        <v>206</v>
      </c>
      <c r="F882" s="2">
        <v>3.8</v>
      </c>
      <c r="G882" s="2">
        <f t="shared" si="9"/>
        <v>0.40341354551122771</v>
      </c>
      <c r="H882" s="2"/>
    </row>
    <row r="883" spans="1:8" x14ac:dyDescent="0.25">
      <c r="A883" s="2" t="s">
        <v>60</v>
      </c>
      <c r="B883" s="2">
        <v>1982</v>
      </c>
      <c r="C883" s="7">
        <v>41388</v>
      </c>
      <c r="D883" s="2">
        <v>600</v>
      </c>
      <c r="E883" s="2">
        <v>206.25</v>
      </c>
      <c r="F883" s="2">
        <v>3.8</v>
      </c>
      <c r="G883" s="2">
        <f t="shared" si="9"/>
        <v>0.40341354551122771</v>
      </c>
      <c r="H883" s="2"/>
    </row>
    <row r="884" spans="1:8" x14ac:dyDescent="0.25">
      <c r="A884" s="2" t="s">
        <v>60</v>
      </c>
      <c r="B884" s="2">
        <v>1982</v>
      </c>
      <c r="C884" s="7">
        <v>41388</v>
      </c>
      <c r="D884" s="2">
        <v>1200</v>
      </c>
      <c r="E884" s="2">
        <v>206.5</v>
      </c>
      <c r="F884" s="2">
        <v>3.8</v>
      </c>
      <c r="G884" s="2">
        <f t="shared" si="9"/>
        <v>0.40341354551122771</v>
      </c>
      <c r="H884" s="2"/>
    </row>
    <row r="885" spans="1:8" x14ac:dyDescent="0.25">
      <c r="A885" s="2" t="s">
        <v>60</v>
      </c>
      <c r="B885" s="2">
        <v>1982</v>
      </c>
      <c r="C885" s="7">
        <v>41388</v>
      </c>
      <c r="D885" s="2">
        <v>1800</v>
      </c>
      <c r="E885" s="2">
        <v>206.75</v>
      </c>
      <c r="F885" s="2">
        <v>3.75</v>
      </c>
      <c r="G885" s="2">
        <f t="shared" si="9"/>
        <v>0.39037743023835747</v>
      </c>
      <c r="H885" s="2"/>
    </row>
    <row r="886" spans="1:8" x14ac:dyDescent="0.25">
      <c r="A886" s="2" t="s">
        <v>60</v>
      </c>
      <c r="B886" s="2">
        <v>1982</v>
      </c>
      <c r="C886" s="7">
        <v>41389</v>
      </c>
      <c r="D886" s="2">
        <v>0</v>
      </c>
      <c r="E886" s="2">
        <v>207</v>
      </c>
      <c r="F886" s="2">
        <v>3.8</v>
      </c>
      <c r="G886" s="2">
        <f t="shared" ref="G886:G949" si="10">(F886^2.48)*0.0147193</f>
        <v>0.40341354551122771</v>
      </c>
      <c r="H886" s="2"/>
    </row>
    <row r="887" spans="1:8" x14ac:dyDescent="0.25">
      <c r="A887" s="2" t="s">
        <v>60</v>
      </c>
      <c r="B887" s="2">
        <v>1982</v>
      </c>
      <c r="C887" s="7">
        <v>41389</v>
      </c>
      <c r="D887" s="2">
        <v>600</v>
      </c>
      <c r="E887" s="2">
        <v>207.25</v>
      </c>
      <c r="F887" s="2">
        <v>3.8</v>
      </c>
      <c r="G887" s="2">
        <f t="shared" si="10"/>
        <v>0.40341354551122771</v>
      </c>
      <c r="H887" s="2"/>
    </row>
    <row r="888" spans="1:8" x14ac:dyDescent="0.25">
      <c r="A888" s="2" t="s">
        <v>60</v>
      </c>
      <c r="B888" s="2">
        <v>1982</v>
      </c>
      <c r="C888" s="7">
        <v>41389</v>
      </c>
      <c r="D888" s="2">
        <v>1200</v>
      </c>
      <c r="E888" s="2">
        <v>207.5</v>
      </c>
      <c r="F888" s="2">
        <v>3.75</v>
      </c>
      <c r="G888" s="2">
        <f t="shared" si="10"/>
        <v>0.39037743023835747</v>
      </c>
      <c r="H888" s="2"/>
    </row>
    <row r="889" spans="1:8" x14ac:dyDescent="0.25">
      <c r="A889" s="2" t="s">
        <v>60</v>
      </c>
      <c r="B889" s="2">
        <v>1982</v>
      </c>
      <c r="C889" s="7">
        <v>41389</v>
      </c>
      <c r="D889" s="2">
        <v>1800</v>
      </c>
      <c r="E889" s="2">
        <v>207.75</v>
      </c>
      <c r="F889" s="2">
        <v>3.75</v>
      </c>
      <c r="G889" s="2">
        <f t="shared" si="10"/>
        <v>0.39037743023835747</v>
      </c>
      <c r="H889" s="2"/>
    </row>
    <row r="890" spans="1:8" x14ac:dyDescent="0.25">
      <c r="A890" s="2" t="s">
        <v>60</v>
      </c>
      <c r="B890" s="2">
        <v>1982</v>
      </c>
      <c r="C890" s="7">
        <v>41390</v>
      </c>
      <c r="D890" s="2">
        <v>0</v>
      </c>
      <c r="E890" s="2">
        <v>208</v>
      </c>
      <c r="F890" s="2">
        <v>3.8</v>
      </c>
      <c r="G890" s="2">
        <f t="shared" si="10"/>
        <v>0.40341354551122771</v>
      </c>
      <c r="H890" s="2"/>
    </row>
    <row r="891" spans="1:8" x14ac:dyDescent="0.25">
      <c r="A891" s="2" t="s">
        <v>60</v>
      </c>
      <c r="B891" s="2">
        <v>1982</v>
      </c>
      <c r="C891" s="7">
        <v>41390</v>
      </c>
      <c r="D891" s="2">
        <v>600</v>
      </c>
      <c r="E891" s="2">
        <v>208.25</v>
      </c>
      <c r="F891" s="2">
        <v>3.8</v>
      </c>
      <c r="G891" s="2">
        <f t="shared" si="10"/>
        <v>0.40341354551122771</v>
      </c>
      <c r="H891" s="2"/>
    </row>
    <row r="892" spans="1:8" x14ac:dyDescent="0.25">
      <c r="A892" s="2" t="s">
        <v>60</v>
      </c>
      <c r="B892" s="2">
        <v>1982</v>
      </c>
      <c r="C892" s="7">
        <v>41390</v>
      </c>
      <c r="D892" s="2">
        <v>1200</v>
      </c>
      <c r="E892" s="2">
        <v>208.5</v>
      </c>
      <c r="F892" s="2">
        <v>3.7</v>
      </c>
      <c r="G892" s="2">
        <f t="shared" si="10"/>
        <v>0.37759604136930897</v>
      </c>
      <c r="H892" s="2"/>
    </row>
    <row r="893" spans="1:8" x14ac:dyDescent="0.25">
      <c r="A893" s="2" t="s">
        <v>60</v>
      </c>
      <c r="B893" s="2">
        <v>1982</v>
      </c>
      <c r="C893" s="7">
        <v>41390</v>
      </c>
      <c r="D893" s="2">
        <v>1800</v>
      </c>
      <c r="E893" s="2">
        <v>208.75</v>
      </c>
      <c r="F893" s="2">
        <v>3.7</v>
      </c>
      <c r="G893" s="2">
        <f t="shared" si="10"/>
        <v>0.37759604136930897</v>
      </c>
      <c r="H893" s="2"/>
    </row>
    <row r="894" spans="1:8" x14ac:dyDescent="0.25">
      <c r="A894" s="2" t="s">
        <v>60</v>
      </c>
      <c r="B894" s="2">
        <v>1982</v>
      </c>
      <c r="C894" s="7">
        <v>41391</v>
      </c>
      <c r="D894" s="2">
        <v>0</v>
      </c>
      <c r="E894" s="2">
        <v>209</v>
      </c>
      <c r="F894" s="2">
        <v>3.7</v>
      </c>
      <c r="G894" s="2">
        <f t="shared" si="10"/>
        <v>0.37759604136930897</v>
      </c>
      <c r="H894" s="2"/>
    </row>
    <row r="895" spans="1:8" x14ac:dyDescent="0.25">
      <c r="A895" s="2" t="s">
        <v>60</v>
      </c>
      <c r="B895" s="2">
        <v>1982</v>
      </c>
      <c r="C895" s="7">
        <v>41391</v>
      </c>
      <c r="D895" s="2">
        <v>600</v>
      </c>
      <c r="E895" s="2">
        <v>209.25</v>
      </c>
      <c r="F895" s="2">
        <v>3.7</v>
      </c>
      <c r="G895" s="2">
        <f t="shared" si="10"/>
        <v>0.37759604136930897</v>
      </c>
      <c r="H895" s="2"/>
    </row>
    <row r="896" spans="1:8" x14ac:dyDescent="0.25">
      <c r="A896" s="2" t="s">
        <v>60</v>
      </c>
      <c r="B896" s="2">
        <v>1982</v>
      </c>
      <c r="C896" s="7">
        <v>41391</v>
      </c>
      <c r="D896" s="2">
        <v>1200</v>
      </c>
      <c r="E896" s="2">
        <v>209.5</v>
      </c>
      <c r="F896" s="2">
        <v>3.7</v>
      </c>
      <c r="G896" s="2">
        <f t="shared" si="10"/>
        <v>0.37759604136930897</v>
      </c>
      <c r="H896" s="2"/>
    </row>
    <row r="897" spans="1:8" x14ac:dyDescent="0.25">
      <c r="A897" s="2" t="s">
        <v>60</v>
      </c>
      <c r="B897" s="2">
        <v>1982</v>
      </c>
      <c r="C897" s="7">
        <v>41391</v>
      </c>
      <c r="D897" s="2">
        <v>1800</v>
      </c>
      <c r="E897" s="2">
        <v>209.75</v>
      </c>
      <c r="F897" s="2">
        <v>3.6</v>
      </c>
      <c r="G897" s="2">
        <f t="shared" si="10"/>
        <v>0.35279088744731152</v>
      </c>
      <c r="H897" s="2"/>
    </row>
    <row r="898" spans="1:8" x14ac:dyDescent="0.25">
      <c r="A898" s="2" t="s">
        <v>60</v>
      </c>
      <c r="B898" s="2">
        <v>1982</v>
      </c>
      <c r="C898" s="7">
        <v>41392</v>
      </c>
      <c r="D898" s="2">
        <v>0</v>
      </c>
      <c r="E898" s="2">
        <v>210</v>
      </c>
      <c r="F898" s="2">
        <v>3.7</v>
      </c>
      <c r="G898" s="2">
        <f t="shared" si="10"/>
        <v>0.37759604136930897</v>
      </c>
      <c r="H898" s="2"/>
    </row>
    <row r="899" spans="1:8" x14ac:dyDescent="0.25">
      <c r="A899" s="2" t="s">
        <v>60</v>
      </c>
      <c r="B899" s="2">
        <v>1982</v>
      </c>
      <c r="C899" s="7">
        <v>41392</v>
      </c>
      <c r="D899" s="2">
        <v>600</v>
      </c>
      <c r="E899" s="2">
        <v>210.25</v>
      </c>
      <c r="F899" s="2">
        <v>3.7</v>
      </c>
      <c r="G899" s="2">
        <f t="shared" si="10"/>
        <v>0.37759604136930897</v>
      </c>
      <c r="H899" s="2"/>
    </row>
    <row r="900" spans="1:8" x14ac:dyDescent="0.25">
      <c r="A900" s="2" t="s">
        <v>60</v>
      </c>
      <c r="B900" s="2">
        <v>1982</v>
      </c>
      <c r="C900" s="7">
        <v>41392</v>
      </c>
      <c r="D900" s="2">
        <v>1200</v>
      </c>
      <c r="E900" s="2">
        <v>210.5</v>
      </c>
      <c r="F900" s="2">
        <v>3.7</v>
      </c>
      <c r="G900" s="2">
        <f t="shared" si="10"/>
        <v>0.37759604136930897</v>
      </c>
      <c r="H900" s="2"/>
    </row>
    <row r="901" spans="1:8" x14ac:dyDescent="0.25">
      <c r="A901" s="2" t="s">
        <v>60</v>
      </c>
      <c r="B901" s="2">
        <v>1982</v>
      </c>
      <c r="C901" s="7">
        <v>41392</v>
      </c>
      <c r="D901" s="2">
        <v>1800</v>
      </c>
      <c r="E901" s="2">
        <v>210.75</v>
      </c>
      <c r="F901" s="2">
        <v>3.7</v>
      </c>
      <c r="G901" s="2">
        <f t="shared" si="10"/>
        <v>0.37759604136930897</v>
      </c>
      <c r="H901" s="2"/>
    </row>
    <row r="902" spans="1:8" x14ac:dyDescent="0.25">
      <c r="A902" s="2" t="s">
        <v>60</v>
      </c>
      <c r="B902" s="2">
        <v>1982</v>
      </c>
      <c r="C902" s="7">
        <v>41393</v>
      </c>
      <c r="D902" s="2">
        <v>0</v>
      </c>
      <c r="E902" s="2">
        <v>211</v>
      </c>
      <c r="F902" s="2">
        <v>3.7</v>
      </c>
      <c r="G902" s="2">
        <f t="shared" si="10"/>
        <v>0.37759604136930897</v>
      </c>
      <c r="H902" s="2"/>
    </row>
    <row r="903" spans="1:8" x14ac:dyDescent="0.25">
      <c r="A903" s="2" t="s">
        <v>60</v>
      </c>
      <c r="B903" s="2">
        <v>1982</v>
      </c>
      <c r="C903" s="7">
        <v>41393</v>
      </c>
      <c r="D903" s="2">
        <v>600</v>
      </c>
      <c r="E903" s="2">
        <v>211.25</v>
      </c>
      <c r="F903" s="2">
        <v>3.7</v>
      </c>
      <c r="G903" s="2">
        <f t="shared" si="10"/>
        <v>0.37759604136930897</v>
      </c>
      <c r="H903" s="2"/>
    </row>
    <row r="904" spans="1:8" x14ac:dyDescent="0.25">
      <c r="A904" s="2" t="s">
        <v>60</v>
      </c>
      <c r="B904" s="2">
        <v>1982</v>
      </c>
      <c r="C904" s="7">
        <v>41393</v>
      </c>
      <c r="D904" s="2">
        <v>1200</v>
      </c>
      <c r="E904" s="2">
        <v>211.5</v>
      </c>
      <c r="F904" s="2">
        <v>3.7</v>
      </c>
      <c r="G904" s="2">
        <f t="shared" si="10"/>
        <v>0.37759604136930897</v>
      </c>
      <c r="H904" s="2"/>
    </row>
    <row r="905" spans="1:8" x14ac:dyDescent="0.25">
      <c r="A905" s="2" t="s">
        <v>60</v>
      </c>
      <c r="B905" s="2">
        <v>1982</v>
      </c>
      <c r="C905" s="7">
        <v>41393</v>
      </c>
      <c r="D905" s="2">
        <v>1800</v>
      </c>
      <c r="E905" s="2">
        <v>211.75</v>
      </c>
      <c r="F905" s="2">
        <v>3.65</v>
      </c>
      <c r="G905" s="2">
        <f t="shared" si="10"/>
        <v>0.36506774293959865</v>
      </c>
      <c r="H905" s="2"/>
    </row>
    <row r="906" spans="1:8" x14ac:dyDescent="0.25">
      <c r="A906" s="2" t="s">
        <v>60</v>
      </c>
      <c r="B906" s="2">
        <v>1982</v>
      </c>
      <c r="C906" s="7">
        <v>41394</v>
      </c>
      <c r="D906" s="2">
        <v>0</v>
      </c>
      <c r="E906" s="2">
        <v>212</v>
      </c>
      <c r="F906" s="2">
        <v>3.65</v>
      </c>
      <c r="G906" s="2">
        <f t="shared" si="10"/>
        <v>0.36506774293959865</v>
      </c>
      <c r="H906" s="2"/>
    </row>
    <row r="907" spans="1:8" x14ac:dyDescent="0.25">
      <c r="A907" s="2" t="s">
        <v>60</v>
      </c>
      <c r="B907" s="2">
        <v>1982</v>
      </c>
      <c r="C907" s="7">
        <v>41394</v>
      </c>
      <c r="D907" s="2">
        <v>600</v>
      </c>
      <c r="E907" s="2">
        <v>212.25</v>
      </c>
      <c r="F907" s="2">
        <v>3.7</v>
      </c>
      <c r="G907" s="2">
        <f t="shared" si="10"/>
        <v>0.37759604136930897</v>
      </c>
      <c r="H907" s="2"/>
    </row>
    <row r="908" spans="1:8" x14ac:dyDescent="0.25">
      <c r="A908" s="2" t="s">
        <v>60</v>
      </c>
      <c r="B908" s="2">
        <v>1982</v>
      </c>
      <c r="C908" s="7">
        <v>41394</v>
      </c>
      <c r="D908" s="2">
        <v>1200</v>
      </c>
      <c r="E908" s="2">
        <v>212.5</v>
      </c>
      <c r="F908" s="2">
        <v>3.7</v>
      </c>
      <c r="G908" s="2">
        <f t="shared" si="10"/>
        <v>0.37759604136930897</v>
      </c>
      <c r="H908" s="2"/>
    </row>
    <row r="909" spans="1:8" x14ac:dyDescent="0.25">
      <c r="A909" s="2" t="s">
        <v>60</v>
      </c>
      <c r="B909" s="2">
        <v>1982</v>
      </c>
      <c r="C909" s="7">
        <v>41394</v>
      </c>
      <c r="D909" s="2">
        <v>1800</v>
      </c>
      <c r="E909" s="2">
        <v>212.75</v>
      </c>
      <c r="F909" s="2">
        <v>3.7</v>
      </c>
      <c r="G909" s="2">
        <f t="shared" si="10"/>
        <v>0.37759604136930897</v>
      </c>
      <c r="H909" s="2"/>
    </row>
    <row r="910" spans="1:8" x14ac:dyDescent="0.25">
      <c r="A910" s="2" t="s">
        <v>60</v>
      </c>
      <c r="B910" s="2">
        <v>1982</v>
      </c>
      <c r="C910" s="7">
        <v>41395</v>
      </c>
      <c r="D910" s="2">
        <v>0</v>
      </c>
      <c r="E910" s="2">
        <v>213</v>
      </c>
      <c r="F910" s="2">
        <v>3.65</v>
      </c>
      <c r="G910" s="2">
        <f t="shared" si="10"/>
        <v>0.36506774293959865</v>
      </c>
      <c r="H910" s="2"/>
    </row>
    <row r="911" spans="1:8" x14ac:dyDescent="0.25">
      <c r="A911" s="2" t="s">
        <v>60</v>
      </c>
      <c r="B911" s="2">
        <v>1982</v>
      </c>
      <c r="C911" s="7">
        <v>41395</v>
      </c>
      <c r="D911" s="2">
        <v>600</v>
      </c>
      <c r="E911" s="2">
        <v>213.25</v>
      </c>
      <c r="F911" s="2">
        <v>3.65</v>
      </c>
      <c r="G911" s="2">
        <f t="shared" si="10"/>
        <v>0.36506774293959865</v>
      </c>
      <c r="H911" s="2"/>
    </row>
    <row r="912" spans="1:8" x14ac:dyDescent="0.25">
      <c r="A912" s="2" t="s">
        <v>60</v>
      </c>
      <c r="B912" s="2">
        <v>1982</v>
      </c>
      <c r="C912" s="7">
        <v>41395</v>
      </c>
      <c r="D912" s="2">
        <v>1200</v>
      </c>
      <c r="E912" s="2">
        <v>213.5</v>
      </c>
      <c r="F912" s="2">
        <v>3.65</v>
      </c>
      <c r="G912" s="2">
        <f t="shared" si="10"/>
        <v>0.36506774293959865</v>
      </c>
      <c r="H912" s="2"/>
    </row>
    <row r="913" spans="1:8" x14ac:dyDescent="0.25">
      <c r="A913" s="2" t="s">
        <v>60</v>
      </c>
      <c r="B913" s="2">
        <v>1982</v>
      </c>
      <c r="C913" s="7">
        <v>41395</v>
      </c>
      <c r="D913" s="2">
        <v>1800</v>
      </c>
      <c r="E913" s="2">
        <v>213.75</v>
      </c>
      <c r="F913" s="2">
        <v>3.6</v>
      </c>
      <c r="G913" s="2">
        <f t="shared" si="10"/>
        <v>0.35279088744731152</v>
      </c>
      <c r="H913" s="2"/>
    </row>
    <row r="914" spans="1:8" x14ac:dyDescent="0.25">
      <c r="A914" s="2" t="s">
        <v>60</v>
      </c>
      <c r="B914" s="2">
        <v>1982</v>
      </c>
      <c r="C914" s="7">
        <v>41396</v>
      </c>
      <c r="D914" s="2">
        <v>0</v>
      </c>
      <c r="E914" s="2">
        <v>214</v>
      </c>
      <c r="F914" s="2">
        <v>3.6</v>
      </c>
      <c r="G914" s="2">
        <f t="shared" si="10"/>
        <v>0.35279088744731152</v>
      </c>
      <c r="H914" s="2"/>
    </row>
    <row r="915" spans="1:8" x14ac:dyDescent="0.25">
      <c r="A915" s="2" t="s">
        <v>60</v>
      </c>
      <c r="B915" s="2">
        <v>1982</v>
      </c>
      <c r="C915" s="7">
        <v>41396</v>
      </c>
      <c r="D915" s="2">
        <v>600</v>
      </c>
      <c r="E915" s="2">
        <v>214.25</v>
      </c>
      <c r="F915" s="2">
        <v>3.6</v>
      </c>
      <c r="G915" s="2">
        <f t="shared" si="10"/>
        <v>0.35279088744731152</v>
      </c>
      <c r="H915" s="2"/>
    </row>
    <row r="916" spans="1:8" x14ac:dyDescent="0.25">
      <c r="A916" s="2" t="s">
        <v>60</v>
      </c>
      <c r="B916" s="2">
        <v>1982</v>
      </c>
      <c r="C916" s="7">
        <v>41396</v>
      </c>
      <c r="D916" s="2">
        <v>1200</v>
      </c>
      <c r="E916" s="2">
        <v>214.5</v>
      </c>
      <c r="F916" s="2">
        <v>3.55</v>
      </c>
      <c r="G916" s="2">
        <f t="shared" si="10"/>
        <v>0.34076381561197616</v>
      </c>
      <c r="H916" s="2"/>
    </row>
    <row r="917" spans="1:8" x14ac:dyDescent="0.25">
      <c r="A917" s="2" t="s">
        <v>60</v>
      </c>
      <c r="B917" s="2">
        <v>1982</v>
      </c>
      <c r="C917" s="7">
        <v>41396</v>
      </c>
      <c r="D917" s="2">
        <v>1800</v>
      </c>
      <c r="E917" s="2">
        <v>214.75</v>
      </c>
      <c r="F917" s="2">
        <v>3.55</v>
      </c>
      <c r="G917" s="2">
        <f t="shared" si="10"/>
        <v>0.34076381561197616</v>
      </c>
      <c r="H917" s="2"/>
    </row>
    <row r="918" spans="1:8" x14ac:dyDescent="0.25">
      <c r="A918" s="2" t="s">
        <v>60</v>
      </c>
      <c r="B918" s="2">
        <v>1982</v>
      </c>
      <c r="C918" s="7">
        <v>41397</v>
      </c>
      <c r="D918" s="2">
        <v>0</v>
      </c>
      <c r="E918" s="2">
        <v>215</v>
      </c>
      <c r="F918" s="2">
        <v>3.55</v>
      </c>
      <c r="G918" s="2">
        <f t="shared" si="10"/>
        <v>0.34076381561197616</v>
      </c>
      <c r="H918" s="2"/>
    </row>
    <row r="919" spans="1:8" x14ac:dyDescent="0.25">
      <c r="A919" s="2" t="s">
        <v>60</v>
      </c>
      <c r="B919" s="2">
        <v>1982</v>
      </c>
      <c r="C919" s="7">
        <v>41397</v>
      </c>
      <c r="D919" s="2">
        <v>600</v>
      </c>
      <c r="E919" s="2">
        <v>215.25</v>
      </c>
      <c r="F919" s="2">
        <v>3.55</v>
      </c>
      <c r="G919" s="2">
        <f t="shared" si="10"/>
        <v>0.34076381561197616</v>
      </c>
      <c r="H919" s="2"/>
    </row>
    <row r="920" spans="1:8" x14ac:dyDescent="0.25">
      <c r="A920" s="2" t="s">
        <v>60</v>
      </c>
      <c r="B920" s="2">
        <v>1982</v>
      </c>
      <c r="C920" s="7">
        <v>41397</v>
      </c>
      <c r="D920" s="2">
        <v>1200</v>
      </c>
      <c r="E920" s="2">
        <v>215.5</v>
      </c>
      <c r="F920" s="2">
        <v>3.5</v>
      </c>
      <c r="G920" s="2">
        <f t="shared" si="10"/>
        <v>0.32898485612497114</v>
      </c>
      <c r="H920" s="2"/>
    </row>
    <row r="921" spans="1:8" x14ac:dyDescent="0.25">
      <c r="A921" s="2" t="s">
        <v>60</v>
      </c>
      <c r="B921" s="2">
        <v>1982</v>
      </c>
      <c r="C921" s="7">
        <v>41397</v>
      </c>
      <c r="D921" s="2">
        <v>1800</v>
      </c>
      <c r="E921" s="2">
        <v>215.75</v>
      </c>
      <c r="F921" s="2">
        <v>3.45</v>
      </c>
      <c r="G921" s="2">
        <f t="shared" si="10"/>
        <v>0.31745232539103702</v>
      </c>
      <c r="H921" s="2"/>
    </row>
    <row r="922" spans="1:8" x14ac:dyDescent="0.25">
      <c r="A922" s="2" t="s">
        <v>60</v>
      </c>
      <c r="B922" s="2">
        <v>1982</v>
      </c>
      <c r="C922" s="7">
        <v>41398</v>
      </c>
      <c r="D922" s="2">
        <v>0</v>
      </c>
      <c r="E922" s="2">
        <v>216</v>
      </c>
      <c r="F922" s="2">
        <v>3.45</v>
      </c>
      <c r="G922" s="2">
        <f t="shared" si="10"/>
        <v>0.31745232539103702</v>
      </c>
      <c r="H922" s="2"/>
    </row>
    <row r="923" spans="1:8" x14ac:dyDescent="0.25">
      <c r="A923" s="2" t="s">
        <v>60</v>
      </c>
      <c r="B923" s="2">
        <v>1982</v>
      </c>
      <c r="C923" s="7">
        <v>41398</v>
      </c>
      <c r="D923" s="2">
        <v>600</v>
      </c>
      <c r="E923" s="2">
        <v>216.25</v>
      </c>
      <c r="F923" s="2">
        <v>3.45</v>
      </c>
      <c r="G923" s="2">
        <f t="shared" si="10"/>
        <v>0.31745232539103702</v>
      </c>
      <c r="H923" s="2"/>
    </row>
    <row r="924" spans="1:8" x14ac:dyDescent="0.25">
      <c r="A924" s="2" t="s">
        <v>60</v>
      </c>
      <c r="B924" s="2">
        <v>1982</v>
      </c>
      <c r="C924" s="7">
        <v>41398</v>
      </c>
      <c r="D924" s="2">
        <v>1200</v>
      </c>
      <c r="E924" s="2">
        <v>216.5</v>
      </c>
      <c r="F924" s="2">
        <v>3.45</v>
      </c>
      <c r="G924" s="2">
        <f t="shared" si="10"/>
        <v>0.31745232539103702</v>
      </c>
      <c r="H924" s="2"/>
    </row>
    <row r="925" spans="1:8" x14ac:dyDescent="0.25">
      <c r="A925" s="2" t="s">
        <v>60</v>
      </c>
      <c r="B925" s="2">
        <v>1982</v>
      </c>
      <c r="C925" s="7">
        <v>41398</v>
      </c>
      <c r="D925" s="2">
        <v>1800</v>
      </c>
      <c r="E925" s="2">
        <v>216.75</v>
      </c>
      <c r="F925" s="2">
        <v>3.6</v>
      </c>
      <c r="G925" s="2">
        <f t="shared" si="10"/>
        <v>0.35279088744731152</v>
      </c>
      <c r="H925" s="2"/>
    </row>
    <row r="926" spans="1:8" x14ac:dyDescent="0.25">
      <c r="A926" s="2" t="s">
        <v>60</v>
      </c>
      <c r="B926" s="2">
        <v>1982</v>
      </c>
      <c r="C926" s="7">
        <v>41399</v>
      </c>
      <c r="D926" s="2">
        <v>0</v>
      </c>
      <c r="E926" s="2">
        <v>217</v>
      </c>
      <c r="F926" s="2">
        <v>3.6</v>
      </c>
      <c r="G926" s="2">
        <f t="shared" si="10"/>
        <v>0.35279088744731152</v>
      </c>
      <c r="H926" s="2"/>
    </row>
    <row r="927" spans="1:8" x14ac:dyDescent="0.25">
      <c r="A927" s="2" t="s">
        <v>60</v>
      </c>
      <c r="B927" s="2">
        <v>1982</v>
      </c>
      <c r="C927" s="7">
        <v>41399</v>
      </c>
      <c r="D927" s="2">
        <v>600</v>
      </c>
      <c r="E927" s="2">
        <v>217.25</v>
      </c>
      <c r="F927" s="2">
        <v>3.6</v>
      </c>
      <c r="G927" s="2">
        <f t="shared" si="10"/>
        <v>0.35279088744731152</v>
      </c>
      <c r="H927" s="2"/>
    </row>
    <row r="928" spans="1:8" x14ac:dyDescent="0.25">
      <c r="A928" s="2" t="s">
        <v>60</v>
      </c>
      <c r="B928" s="2">
        <v>1982</v>
      </c>
      <c r="C928" s="7">
        <v>41399</v>
      </c>
      <c r="D928" s="2">
        <v>1200</v>
      </c>
      <c r="E928" s="2">
        <v>217.5</v>
      </c>
      <c r="F928" s="2">
        <v>3.6</v>
      </c>
      <c r="G928" s="2">
        <f t="shared" si="10"/>
        <v>0.35279088744731152</v>
      </c>
      <c r="H928" s="2"/>
    </row>
    <row r="929" spans="1:8" x14ac:dyDescent="0.25">
      <c r="A929" s="2" t="s">
        <v>60</v>
      </c>
      <c r="B929" s="2">
        <v>1982</v>
      </c>
      <c r="C929" s="7">
        <v>41399</v>
      </c>
      <c r="D929" s="2">
        <v>1800</v>
      </c>
      <c r="E929" s="2">
        <v>217.75</v>
      </c>
      <c r="F929" s="2">
        <v>3.6</v>
      </c>
      <c r="G929" s="2">
        <f t="shared" si="10"/>
        <v>0.35279088744731152</v>
      </c>
      <c r="H929" s="2"/>
    </row>
    <row r="930" spans="1:8" x14ac:dyDescent="0.25">
      <c r="A930" s="2" t="s">
        <v>60</v>
      </c>
      <c r="B930" s="2">
        <v>1982</v>
      </c>
      <c r="C930" s="7">
        <v>41400</v>
      </c>
      <c r="D930" s="2">
        <v>0</v>
      </c>
      <c r="E930" s="2">
        <v>218</v>
      </c>
      <c r="F930" s="2">
        <v>3.6</v>
      </c>
      <c r="G930" s="2">
        <f t="shared" si="10"/>
        <v>0.35279088744731152</v>
      </c>
      <c r="H930" s="2"/>
    </row>
    <row r="931" spans="1:8" x14ac:dyDescent="0.25">
      <c r="A931" s="2" t="s">
        <v>60</v>
      </c>
      <c r="B931" s="2">
        <v>1982</v>
      </c>
      <c r="C931" s="7">
        <v>41400</v>
      </c>
      <c r="D931" s="2">
        <v>600</v>
      </c>
      <c r="E931" s="2">
        <v>218.25</v>
      </c>
      <c r="F931" s="2">
        <v>3.6</v>
      </c>
      <c r="G931" s="2">
        <f t="shared" si="10"/>
        <v>0.35279088744731152</v>
      </c>
      <c r="H931" s="2"/>
    </row>
    <row r="932" spans="1:8" x14ac:dyDescent="0.25">
      <c r="A932" s="2" t="s">
        <v>60</v>
      </c>
      <c r="B932" s="2">
        <v>1982</v>
      </c>
      <c r="C932" s="7">
        <v>41400</v>
      </c>
      <c r="D932" s="2">
        <v>1200</v>
      </c>
      <c r="E932" s="2">
        <v>218.5</v>
      </c>
      <c r="F932" s="2">
        <v>3.5</v>
      </c>
      <c r="G932" s="2">
        <f t="shared" si="10"/>
        <v>0.32898485612497114</v>
      </c>
      <c r="H932" s="2"/>
    </row>
    <row r="933" spans="1:8" x14ac:dyDescent="0.25">
      <c r="A933" s="2" t="s">
        <v>60</v>
      </c>
      <c r="B933" s="2">
        <v>1982</v>
      </c>
      <c r="C933" s="7">
        <v>41400</v>
      </c>
      <c r="D933" s="2">
        <v>1800</v>
      </c>
      <c r="E933" s="2">
        <v>218.75</v>
      </c>
      <c r="F933" s="2">
        <v>3.5</v>
      </c>
      <c r="G933" s="2">
        <f t="shared" si="10"/>
        <v>0.32898485612497114</v>
      </c>
      <c r="H933" s="2"/>
    </row>
    <row r="934" spans="1:8" x14ac:dyDescent="0.25">
      <c r="A934" s="2" t="s">
        <v>60</v>
      </c>
      <c r="B934" s="2">
        <v>1982</v>
      </c>
      <c r="C934" s="7">
        <v>41401</v>
      </c>
      <c r="D934" s="2">
        <v>0</v>
      </c>
      <c r="E934" s="2">
        <v>219</v>
      </c>
      <c r="F934" s="2">
        <v>3.5</v>
      </c>
      <c r="G934" s="2">
        <f t="shared" si="10"/>
        <v>0.32898485612497114</v>
      </c>
      <c r="H934" s="2"/>
    </row>
    <row r="935" spans="1:8" x14ac:dyDescent="0.25">
      <c r="A935" s="2" t="s">
        <v>60</v>
      </c>
      <c r="B935" s="2">
        <v>1982</v>
      </c>
      <c r="C935" s="7">
        <v>41401</v>
      </c>
      <c r="D935" s="2">
        <v>600</v>
      </c>
      <c r="E935" s="2">
        <v>219.25</v>
      </c>
      <c r="F935" s="2">
        <v>3.5</v>
      </c>
      <c r="G935" s="2">
        <f t="shared" si="10"/>
        <v>0.32898485612497114</v>
      </c>
      <c r="H935" s="2"/>
    </row>
    <row r="936" spans="1:8" x14ac:dyDescent="0.25">
      <c r="A936" s="2" t="s">
        <v>60</v>
      </c>
      <c r="B936" s="2">
        <v>1982</v>
      </c>
      <c r="C936" s="7">
        <v>41401</v>
      </c>
      <c r="D936" s="2">
        <v>1200</v>
      </c>
      <c r="E936" s="2">
        <v>219.5</v>
      </c>
      <c r="F936" s="2">
        <v>3.5</v>
      </c>
      <c r="G936" s="2">
        <f t="shared" si="10"/>
        <v>0.32898485612497114</v>
      </c>
      <c r="H936" s="2"/>
    </row>
    <row r="937" spans="1:8" x14ac:dyDescent="0.25">
      <c r="A937" s="2" t="s">
        <v>60</v>
      </c>
      <c r="B937" s="2">
        <v>1982</v>
      </c>
      <c r="C937" s="7">
        <v>41401</v>
      </c>
      <c r="D937" s="2">
        <v>1800</v>
      </c>
      <c r="E937" s="2">
        <v>219.75</v>
      </c>
      <c r="F937" s="2">
        <v>3.45</v>
      </c>
      <c r="G937" s="2">
        <f t="shared" si="10"/>
        <v>0.31745232539103702</v>
      </c>
      <c r="H937" s="2"/>
    </row>
    <row r="938" spans="1:8" x14ac:dyDescent="0.25">
      <c r="A938" s="2" t="s">
        <v>60</v>
      </c>
      <c r="B938" s="2">
        <v>1982</v>
      </c>
      <c r="C938" s="7">
        <v>41402</v>
      </c>
      <c r="D938" s="2">
        <v>0</v>
      </c>
      <c r="E938" s="2">
        <v>220</v>
      </c>
      <c r="F938" s="2">
        <v>3.4</v>
      </c>
      <c r="G938" s="2">
        <f t="shared" si="10"/>
        <v>0.30616452726044641</v>
      </c>
      <c r="H938" s="2"/>
    </row>
    <row r="939" spans="1:8" x14ac:dyDescent="0.25">
      <c r="A939" s="2" t="s">
        <v>60</v>
      </c>
      <c r="B939" s="2">
        <v>1982</v>
      </c>
      <c r="C939" s="7">
        <v>41402</v>
      </c>
      <c r="D939" s="2">
        <v>600</v>
      </c>
      <c r="E939" s="2">
        <v>220.25</v>
      </c>
      <c r="F939" s="2">
        <v>3.45</v>
      </c>
      <c r="G939" s="2">
        <f t="shared" si="10"/>
        <v>0.31745232539103702</v>
      </c>
      <c r="H939" s="2"/>
    </row>
    <row r="940" spans="1:8" x14ac:dyDescent="0.25">
      <c r="A940" s="2" t="s">
        <v>60</v>
      </c>
      <c r="B940" s="2">
        <v>1982</v>
      </c>
      <c r="C940" s="7">
        <v>41402</v>
      </c>
      <c r="D940" s="2">
        <v>1200</v>
      </c>
      <c r="E940" s="2">
        <v>220.5</v>
      </c>
      <c r="F940" s="2">
        <v>3.45</v>
      </c>
      <c r="G940" s="2">
        <f t="shared" si="10"/>
        <v>0.31745232539103702</v>
      </c>
      <c r="H940" s="2"/>
    </row>
    <row r="941" spans="1:8" x14ac:dyDescent="0.25">
      <c r="A941" s="2" t="s">
        <v>60</v>
      </c>
      <c r="B941" s="2">
        <v>1982</v>
      </c>
      <c r="C941" s="7">
        <v>41402</v>
      </c>
      <c r="D941" s="2">
        <v>1800</v>
      </c>
      <c r="E941" s="2">
        <v>220.75</v>
      </c>
      <c r="F941" s="2">
        <v>3.45</v>
      </c>
      <c r="G941" s="2">
        <f t="shared" si="10"/>
        <v>0.31745232539103702</v>
      </c>
      <c r="H941" s="2"/>
    </row>
    <row r="942" spans="1:8" x14ac:dyDescent="0.25">
      <c r="A942" s="2" t="s">
        <v>60</v>
      </c>
      <c r="B942" s="2">
        <v>1982</v>
      </c>
      <c r="C942" s="7">
        <v>41403</v>
      </c>
      <c r="D942" s="2">
        <v>0</v>
      </c>
      <c r="E942" s="2">
        <v>221</v>
      </c>
      <c r="F942" s="2">
        <v>3.45</v>
      </c>
      <c r="G942" s="2">
        <f t="shared" si="10"/>
        <v>0.31745232539103702</v>
      </c>
      <c r="H942" s="2"/>
    </row>
    <row r="943" spans="1:8" x14ac:dyDescent="0.25">
      <c r="A943" s="2" t="s">
        <v>60</v>
      </c>
      <c r="B943" s="2">
        <v>1982</v>
      </c>
      <c r="C943" s="7">
        <v>41403</v>
      </c>
      <c r="D943" s="2">
        <v>600</v>
      </c>
      <c r="E943" s="2">
        <v>221.25</v>
      </c>
      <c r="F943" s="2">
        <v>3.5</v>
      </c>
      <c r="G943" s="2">
        <f t="shared" si="10"/>
        <v>0.32898485612497114</v>
      </c>
      <c r="H943" s="2"/>
    </row>
    <row r="944" spans="1:8" x14ac:dyDescent="0.25">
      <c r="A944" s="2" t="s">
        <v>60</v>
      </c>
      <c r="B944" s="2">
        <v>1982</v>
      </c>
      <c r="C944" s="7">
        <v>41403</v>
      </c>
      <c r="D944" s="2">
        <v>1200</v>
      </c>
      <c r="E944" s="2">
        <v>221.5</v>
      </c>
      <c r="F944" s="2">
        <v>3.55</v>
      </c>
      <c r="G944" s="2">
        <f t="shared" si="10"/>
        <v>0.34076381561197616</v>
      </c>
      <c r="H944" s="2"/>
    </row>
    <row r="945" spans="1:8" x14ac:dyDescent="0.25">
      <c r="A945" s="2" t="s">
        <v>60</v>
      </c>
      <c r="B945" s="2">
        <v>1982</v>
      </c>
      <c r="C945" s="7">
        <v>41403</v>
      </c>
      <c r="D945" s="2">
        <v>1800</v>
      </c>
      <c r="E945" s="2">
        <v>221.75</v>
      </c>
      <c r="F945" s="2">
        <v>3.5</v>
      </c>
      <c r="G945" s="2">
        <f t="shared" si="10"/>
        <v>0.32898485612497114</v>
      </c>
      <c r="H945" s="2"/>
    </row>
    <row r="946" spans="1:8" x14ac:dyDescent="0.25">
      <c r="A946" s="2" t="s">
        <v>60</v>
      </c>
      <c r="B946" s="2">
        <v>1982</v>
      </c>
      <c r="C946" s="7">
        <v>41404</v>
      </c>
      <c r="D946" s="2">
        <v>0</v>
      </c>
      <c r="E946" s="2">
        <v>222</v>
      </c>
      <c r="F946" s="2">
        <v>3.5</v>
      </c>
      <c r="G946" s="2">
        <f t="shared" si="10"/>
        <v>0.32898485612497114</v>
      </c>
      <c r="H946" s="2"/>
    </row>
    <row r="947" spans="1:8" x14ac:dyDescent="0.25">
      <c r="A947" s="2" t="s">
        <v>60</v>
      </c>
      <c r="B947" s="2">
        <v>1982</v>
      </c>
      <c r="C947" s="7">
        <v>41404</v>
      </c>
      <c r="D947" s="2">
        <v>600</v>
      </c>
      <c r="E947" s="2">
        <v>222.25</v>
      </c>
      <c r="F947" s="2">
        <v>3.5</v>
      </c>
      <c r="G947" s="2">
        <f t="shared" si="10"/>
        <v>0.32898485612497114</v>
      </c>
      <c r="H947" s="2"/>
    </row>
    <row r="948" spans="1:8" x14ac:dyDescent="0.25">
      <c r="A948" s="2" t="s">
        <v>60</v>
      </c>
      <c r="B948" s="2">
        <v>1982</v>
      </c>
      <c r="C948" s="7">
        <v>41404</v>
      </c>
      <c r="D948" s="2">
        <v>1200</v>
      </c>
      <c r="E948" s="2">
        <v>222.5</v>
      </c>
      <c r="F948" s="2">
        <v>3.5</v>
      </c>
      <c r="G948" s="2">
        <f t="shared" si="10"/>
        <v>0.32898485612497114</v>
      </c>
      <c r="H948" s="2"/>
    </row>
    <row r="949" spans="1:8" x14ac:dyDescent="0.25">
      <c r="A949" s="2" t="s">
        <v>60</v>
      </c>
      <c r="B949" s="2">
        <v>1982</v>
      </c>
      <c r="C949" s="7">
        <v>41404</v>
      </c>
      <c r="D949" s="2">
        <v>1800</v>
      </c>
      <c r="E949" s="2">
        <v>222.75</v>
      </c>
      <c r="F949" s="2">
        <v>3.45</v>
      </c>
      <c r="G949" s="2">
        <f t="shared" si="10"/>
        <v>0.31745232539103702</v>
      </c>
      <c r="H949" s="2"/>
    </row>
    <row r="950" spans="1:8" x14ac:dyDescent="0.25">
      <c r="A950" s="2" t="s">
        <v>60</v>
      </c>
      <c r="B950" s="2">
        <v>1982</v>
      </c>
      <c r="C950" s="7">
        <v>41405</v>
      </c>
      <c r="D950" s="2">
        <v>0</v>
      </c>
      <c r="E950" s="2">
        <v>223</v>
      </c>
      <c r="F950" s="2">
        <v>3.45</v>
      </c>
      <c r="G950" s="2">
        <f t="shared" ref="G950:G1013" si="11">(F950^2.48)*0.0147193</f>
        <v>0.31745232539103702</v>
      </c>
      <c r="H950" s="2"/>
    </row>
    <row r="951" spans="1:8" x14ac:dyDescent="0.25">
      <c r="A951" s="2" t="s">
        <v>60</v>
      </c>
      <c r="B951" s="2">
        <v>1982</v>
      </c>
      <c r="C951" s="7">
        <v>41405</v>
      </c>
      <c r="D951" s="2">
        <v>600</v>
      </c>
      <c r="E951" s="2">
        <v>223.25</v>
      </c>
      <c r="F951" s="2">
        <v>3.45</v>
      </c>
      <c r="G951" s="2">
        <f t="shared" si="11"/>
        <v>0.31745232539103702</v>
      </c>
      <c r="H951" s="2"/>
    </row>
    <row r="952" spans="1:8" x14ac:dyDescent="0.25">
      <c r="A952" s="2" t="s">
        <v>60</v>
      </c>
      <c r="B952" s="2">
        <v>1982</v>
      </c>
      <c r="C952" s="7">
        <v>41405</v>
      </c>
      <c r="D952" s="2">
        <v>1200</v>
      </c>
      <c r="E952" s="2">
        <v>223.5</v>
      </c>
      <c r="F952" s="2">
        <v>3.45</v>
      </c>
      <c r="G952" s="2">
        <f t="shared" si="11"/>
        <v>0.31745232539103702</v>
      </c>
      <c r="H952" s="2"/>
    </row>
    <row r="953" spans="1:8" x14ac:dyDescent="0.25">
      <c r="A953" s="2" t="s">
        <v>60</v>
      </c>
      <c r="B953" s="2">
        <v>1982</v>
      </c>
      <c r="C953" s="7">
        <v>41405</v>
      </c>
      <c r="D953" s="2">
        <v>1800</v>
      </c>
      <c r="E953" s="2">
        <v>223.75</v>
      </c>
      <c r="F953" s="2">
        <v>3.45</v>
      </c>
      <c r="G953" s="2">
        <f t="shared" si="11"/>
        <v>0.31745232539103702</v>
      </c>
      <c r="H953" s="2"/>
    </row>
    <row r="954" spans="1:8" x14ac:dyDescent="0.25">
      <c r="A954" s="2" t="s">
        <v>60</v>
      </c>
      <c r="B954" s="2">
        <v>1982</v>
      </c>
      <c r="C954" s="7">
        <v>41406</v>
      </c>
      <c r="D954" s="2">
        <v>0</v>
      </c>
      <c r="E954" s="2">
        <v>224</v>
      </c>
      <c r="F954" s="2">
        <v>3.45</v>
      </c>
      <c r="G954" s="2">
        <f t="shared" si="11"/>
        <v>0.31745232539103702</v>
      </c>
      <c r="H954" s="2"/>
    </row>
    <row r="955" spans="1:8" x14ac:dyDescent="0.25">
      <c r="A955" s="2" t="s">
        <v>60</v>
      </c>
      <c r="B955" s="2">
        <v>1982</v>
      </c>
      <c r="C955" s="7">
        <v>41406</v>
      </c>
      <c r="D955" s="2">
        <v>600</v>
      </c>
      <c r="E955" s="2">
        <v>224.25</v>
      </c>
      <c r="F955" s="2">
        <v>3.45</v>
      </c>
      <c r="G955" s="2">
        <f t="shared" si="11"/>
        <v>0.31745232539103702</v>
      </c>
      <c r="H955" s="2"/>
    </row>
    <row r="956" spans="1:8" x14ac:dyDescent="0.25">
      <c r="A956" s="2" t="s">
        <v>60</v>
      </c>
      <c r="B956" s="2">
        <v>1982</v>
      </c>
      <c r="C956" s="7">
        <v>41406</v>
      </c>
      <c r="D956" s="2">
        <v>1200</v>
      </c>
      <c r="E956" s="2">
        <v>224.5</v>
      </c>
      <c r="F956" s="2">
        <v>3.45</v>
      </c>
      <c r="G956" s="2">
        <f t="shared" si="11"/>
        <v>0.31745232539103702</v>
      </c>
      <c r="H956" s="2"/>
    </row>
    <row r="957" spans="1:8" x14ac:dyDescent="0.25">
      <c r="A957" s="2" t="s">
        <v>60</v>
      </c>
      <c r="B957" s="2">
        <v>1982</v>
      </c>
      <c r="C957" s="7">
        <v>41406</v>
      </c>
      <c r="D957" s="2">
        <v>1800</v>
      </c>
      <c r="E957" s="2">
        <v>224.75</v>
      </c>
      <c r="F957" s="2">
        <v>3.4</v>
      </c>
      <c r="G957" s="2">
        <f t="shared" si="11"/>
        <v>0.30616452726044641</v>
      </c>
      <c r="H957" s="2"/>
    </row>
    <row r="958" spans="1:8" x14ac:dyDescent="0.25">
      <c r="A958" s="2" t="s">
        <v>60</v>
      </c>
      <c r="B958" s="2">
        <v>1982</v>
      </c>
      <c r="C958" s="7">
        <v>41407</v>
      </c>
      <c r="D958" s="2">
        <v>0</v>
      </c>
      <c r="E958" s="2">
        <v>225</v>
      </c>
      <c r="F958" s="2">
        <v>3.4</v>
      </c>
      <c r="G958" s="2">
        <f t="shared" si="11"/>
        <v>0.30616452726044641</v>
      </c>
      <c r="H958" s="2"/>
    </row>
    <row r="959" spans="1:8" x14ac:dyDescent="0.25">
      <c r="A959" s="2" t="s">
        <v>60</v>
      </c>
      <c r="B959" s="2">
        <v>1982</v>
      </c>
      <c r="C959" s="7">
        <v>41407</v>
      </c>
      <c r="D959" s="2">
        <v>600</v>
      </c>
      <c r="E959" s="2">
        <v>225.25</v>
      </c>
      <c r="F959" s="2">
        <v>3.4</v>
      </c>
      <c r="G959" s="2">
        <f t="shared" si="11"/>
        <v>0.30616452726044641</v>
      </c>
      <c r="H959" s="2"/>
    </row>
    <row r="960" spans="1:8" x14ac:dyDescent="0.25">
      <c r="A960" s="2" t="s">
        <v>60</v>
      </c>
      <c r="B960" s="2">
        <v>1982</v>
      </c>
      <c r="C960" s="7">
        <v>41407</v>
      </c>
      <c r="D960" s="2">
        <v>1200</v>
      </c>
      <c r="E960" s="2">
        <v>225.5</v>
      </c>
      <c r="F960" s="2">
        <v>3.4</v>
      </c>
      <c r="G960" s="2">
        <f t="shared" si="11"/>
        <v>0.30616452726044641</v>
      </c>
      <c r="H960" s="2"/>
    </row>
    <row r="961" spans="1:8" x14ac:dyDescent="0.25">
      <c r="A961" s="2" t="s">
        <v>60</v>
      </c>
      <c r="B961" s="2">
        <v>1982</v>
      </c>
      <c r="C961" s="7">
        <v>41407</v>
      </c>
      <c r="D961" s="2">
        <v>1800</v>
      </c>
      <c r="E961" s="2">
        <v>225.75</v>
      </c>
      <c r="F961" s="2">
        <v>3.35</v>
      </c>
      <c r="G961" s="2">
        <f t="shared" si="11"/>
        <v>0.29511975275135299</v>
      </c>
      <c r="H961" s="2"/>
    </row>
    <row r="962" spans="1:8" x14ac:dyDescent="0.25">
      <c r="A962" s="2" t="s">
        <v>60</v>
      </c>
      <c r="B962" s="2">
        <v>1982</v>
      </c>
      <c r="C962" s="7">
        <v>41408</v>
      </c>
      <c r="D962" s="2">
        <v>0</v>
      </c>
      <c r="E962" s="2">
        <v>226</v>
      </c>
      <c r="F962" s="2">
        <v>3.35</v>
      </c>
      <c r="G962" s="2">
        <f t="shared" si="11"/>
        <v>0.29511975275135299</v>
      </c>
      <c r="H962" s="2"/>
    </row>
    <row r="963" spans="1:8" x14ac:dyDescent="0.25">
      <c r="A963" s="2" t="s">
        <v>60</v>
      </c>
      <c r="B963" s="2">
        <v>1982</v>
      </c>
      <c r="C963" s="7">
        <v>41408</v>
      </c>
      <c r="D963" s="2">
        <v>100</v>
      </c>
      <c r="E963" s="2">
        <v>226.042</v>
      </c>
      <c r="F963" s="2">
        <v>3.8</v>
      </c>
      <c r="G963" s="2">
        <f t="shared" si="11"/>
        <v>0.40341354551122771</v>
      </c>
      <c r="H963" s="2"/>
    </row>
    <row r="964" spans="1:8" x14ac:dyDescent="0.25">
      <c r="A964" s="2" t="s">
        <v>60</v>
      </c>
      <c r="B964" s="2">
        <v>1982</v>
      </c>
      <c r="C964" s="7">
        <v>41408</v>
      </c>
      <c r="D964" s="2">
        <v>130</v>
      </c>
      <c r="E964" s="2">
        <v>226.06299999999999</v>
      </c>
      <c r="F964" s="2">
        <v>3.45</v>
      </c>
      <c r="G964" s="2">
        <f t="shared" si="11"/>
        <v>0.31745232539103702</v>
      </c>
      <c r="H964" s="2"/>
    </row>
    <row r="965" spans="1:8" x14ac:dyDescent="0.25">
      <c r="A965" s="2" t="s">
        <v>60</v>
      </c>
      <c r="B965" s="2">
        <v>1982</v>
      </c>
      <c r="C965" s="7">
        <v>41408</v>
      </c>
      <c r="D965" s="2">
        <v>600</v>
      </c>
      <c r="E965" s="2">
        <v>226.25</v>
      </c>
      <c r="F965" s="2">
        <v>3.45</v>
      </c>
      <c r="G965" s="2">
        <f t="shared" si="11"/>
        <v>0.31745232539103702</v>
      </c>
      <c r="H965" s="2"/>
    </row>
    <row r="966" spans="1:8" x14ac:dyDescent="0.25">
      <c r="A966" s="2" t="s">
        <v>60</v>
      </c>
      <c r="B966" s="2">
        <v>1982</v>
      </c>
      <c r="C966" s="7">
        <v>41408</v>
      </c>
      <c r="D966" s="2">
        <v>1200</v>
      </c>
      <c r="E966" s="2">
        <v>226.5</v>
      </c>
      <c r="F966" s="2">
        <v>3.35</v>
      </c>
      <c r="G966" s="2">
        <f t="shared" si="11"/>
        <v>0.29511975275135299</v>
      </c>
      <c r="H966" s="2"/>
    </row>
    <row r="967" spans="1:8" x14ac:dyDescent="0.25">
      <c r="A967" s="2" t="s">
        <v>60</v>
      </c>
      <c r="B967" s="2">
        <v>1982</v>
      </c>
      <c r="C967" s="7">
        <v>41408</v>
      </c>
      <c r="D967" s="2">
        <v>1800</v>
      </c>
      <c r="E967" s="2">
        <v>226.75</v>
      </c>
      <c r="F967" s="2">
        <v>3.3</v>
      </c>
      <c r="G967" s="2">
        <f t="shared" si="11"/>
        <v>0.28431627976180979</v>
      </c>
      <c r="H967" s="2"/>
    </row>
    <row r="968" spans="1:8" x14ac:dyDescent="0.25">
      <c r="A968" s="2" t="s">
        <v>60</v>
      </c>
      <c r="B968" s="2">
        <v>1982</v>
      </c>
      <c r="C968" s="7">
        <v>41409</v>
      </c>
      <c r="D968" s="2">
        <v>0</v>
      </c>
      <c r="E968" s="2">
        <v>227</v>
      </c>
      <c r="F968" s="2">
        <v>3.4</v>
      </c>
      <c r="G968" s="2">
        <f t="shared" si="11"/>
        <v>0.30616452726044641</v>
      </c>
      <c r="H968" s="2"/>
    </row>
    <row r="969" spans="1:8" x14ac:dyDescent="0.25">
      <c r="A969" s="2" t="s">
        <v>60</v>
      </c>
      <c r="B969" s="2">
        <v>1982</v>
      </c>
      <c r="C969" s="7">
        <v>41409</v>
      </c>
      <c r="D969" s="2">
        <v>600</v>
      </c>
      <c r="E969" s="2">
        <v>227.25</v>
      </c>
      <c r="F969" s="2">
        <v>3.4</v>
      </c>
      <c r="G969" s="2">
        <f t="shared" si="11"/>
        <v>0.30616452726044641</v>
      </c>
      <c r="H969" s="2"/>
    </row>
    <row r="970" spans="1:8" x14ac:dyDescent="0.25">
      <c r="A970" s="2" t="s">
        <v>60</v>
      </c>
      <c r="B970" s="2">
        <v>1982</v>
      </c>
      <c r="C970" s="7">
        <v>41409</v>
      </c>
      <c r="D970" s="2">
        <v>1200</v>
      </c>
      <c r="E970" s="2">
        <v>227.5</v>
      </c>
      <c r="F970" s="2">
        <v>3.3</v>
      </c>
      <c r="G970" s="2">
        <f t="shared" si="11"/>
        <v>0.28431627976180979</v>
      </c>
      <c r="H970" s="2"/>
    </row>
    <row r="971" spans="1:8" x14ac:dyDescent="0.25">
      <c r="A971" s="2" t="s">
        <v>60</v>
      </c>
      <c r="B971" s="2">
        <v>1982</v>
      </c>
      <c r="C971" s="7">
        <v>41409</v>
      </c>
      <c r="D971" s="2">
        <v>1800</v>
      </c>
      <c r="E971" s="2">
        <v>227.75</v>
      </c>
      <c r="F971" s="2">
        <v>3.25</v>
      </c>
      <c r="G971" s="2">
        <f t="shared" si="11"/>
        <v>0.27375237277091108</v>
      </c>
      <c r="H971" s="2"/>
    </row>
    <row r="972" spans="1:8" x14ac:dyDescent="0.25">
      <c r="A972" s="2" t="s">
        <v>60</v>
      </c>
      <c r="B972" s="2">
        <v>1982</v>
      </c>
      <c r="C972" s="7">
        <v>41410</v>
      </c>
      <c r="D972" s="2">
        <v>0</v>
      </c>
      <c r="E972" s="2">
        <v>228</v>
      </c>
      <c r="F972" s="2">
        <v>3.25</v>
      </c>
      <c r="G972" s="2">
        <f t="shared" si="11"/>
        <v>0.27375237277091108</v>
      </c>
      <c r="H972" s="2"/>
    </row>
    <row r="973" spans="1:8" x14ac:dyDescent="0.25">
      <c r="A973" s="2" t="s">
        <v>60</v>
      </c>
      <c r="B973" s="2">
        <v>1982</v>
      </c>
      <c r="C973" s="7">
        <v>41410</v>
      </c>
      <c r="D973" s="2">
        <v>600</v>
      </c>
      <c r="E973" s="2">
        <v>228.25</v>
      </c>
      <c r="F973" s="2">
        <v>3.3</v>
      </c>
      <c r="G973" s="2">
        <f t="shared" si="11"/>
        <v>0.28431627976180979</v>
      </c>
      <c r="H973" s="2"/>
    </row>
    <row r="974" spans="1:8" x14ac:dyDescent="0.25">
      <c r="A974" s="2" t="s">
        <v>60</v>
      </c>
      <c r="B974" s="2">
        <v>1982</v>
      </c>
      <c r="C974" s="7">
        <v>41410</v>
      </c>
      <c r="D974" s="2">
        <v>1200</v>
      </c>
      <c r="E974" s="2">
        <v>228.5</v>
      </c>
      <c r="F974" s="2">
        <v>3.15</v>
      </c>
      <c r="G974" s="2">
        <f t="shared" si="11"/>
        <v>0.25333624573264663</v>
      </c>
      <c r="H974" s="2"/>
    </row>
    <row r="975" spans="1:8" x14ac:dyDescent="0.25">
      <c r="A975" s="2" t="s">
        <v>60</v>
      </c>
      <c r="B975" s="2">
        <v>1982</v>
      </c>
      <c r="C975" s="7">
        <v>41410</v>
      </c>
      <c r="D975" s="2">
        <v>1800</v>
      </c>
      <c r="E975" s="2">
        <v>228.75</v>
      </c>
      <c r="F975" s="2">
        <v>3.1</v>
      </c>
      <c r="G975" s="2">
        <f t="shared" si="11"/>
        <v>0.24348048469474665</v>
      </c>
      <c r="H975" s="2"/>
    </row>
    <row r="976" spans="1:8" x14ac:dyDescent="0.25">
      <c r="A976" s="2" t="s">
        <v>60</v>
      </c>
      <c r="B976" s="2">
        <v>1982</v>
      </c>
      <c r="C976" s="7">
        <v>41411</v>
      </c>
      <c r="D976" s="2">
        <v>0</v>
      </c>
      <c r="E976" s="2">
        <v>229</v>
      </c>
      <c r="F976" s="2">
        <v>3.2</v>
      </c>
      <c r="G976" s="2">
        <f t="shared" si="11"/>
        <v>0.26342628252847522</v>
      </c>
      <c r="H976" s="2"/>
    </row>
    <row r="977" spans="1:8" x14ac:dyDescent="0.25">
      <c r="A977" s="2" t="s">
        <v>60</v>
      </c>
      <c r="B977" s="2">
        <v>1982</v>
      </c>
      <c r="C977" s="7">
        <v>41411</v>
      </c>
      <c r="D977" s="2">
        <v>600</v>
      </c>
      <c r="E977" s="2">
        <v>229.25</v>
      </c>
      <c r="F977" s="2">
        <v>3.2</v>
      </c>
      <c r="G977" s="2">
        <f t="shared" si="11"/>
        <v>0.26342628252847522</v>
      </c>
      <c r="H977" s="2"/>
    </row>
    <row r="978" spans="1:8" x14ac:dyDescent="0.25">
      <c r="A978" s="2" t="s">
        <v>60</v>
      </c>
      <c r="B978" s="2">
        <v>1982</v>
      </c>
      <c r="C978" s="7">
        <v>41411</v>
      </c>
      <c r="D978" s="2">
        <v>1200</v>
      </c>
      <c r="E978" s="2">
        <v>229.5</v>
      </c>
      <c r="F978" s="2">
        <v>3.05</v>
      </c>
      <c r="G978" s="2">
        <f t="shared" si="11"/>
        <v>0.23385720699066137</v>
      </c>
      <c r="H978" s="2"/>
    </row>
    <row r="979" spans="1:8" x14ac:dyDescent="0.25">
      <c r="A979" s="2" t="s">
        <v>60</v>
      </c>
      <c r="B979" s="2">
        <v>1982</v>
      </c>
      <c r="C979" s="7">
        <v>41411</v>
      </c>
      <c r="D979" s="2">
        <v>1800</v>
      </c>
      <c r="E979" s="2">
        <v>229.75</v>
      </c>
      <c r="F979" s="2">
        <v>3</v>
      </c>
      <c r="G979" s="2">
        <f t="shared" si="11"/>
        <v>0.22446460509799507</v>
      </c>
      <c r="H979" s="2"/>
    </row>
    <row r="980" spans="1:8" x14ac:dyDescent="0.25">
      <c r="A980" s="2" t="s">
        <v>60</v>
      </c>
      <c r="B980" s="2">
        <v>1982</v>
      </c>
      <c r="C980" s="7">
        <v>41412</v>
      </c>
      <c r="D980" s="2">
        <v>0</v>
      </c>
      <c r="E980" s="2">
        <v>230</v>
      </c>
      <c r="F980" s="2">
        <v>3</v>
      </c>
      <c r="G980" s="2">
        <f t="shared" si="11"/>
        <v>0.22446460509799507</v>
      </c>
      <c r="H980" s="2"/>
    </row>
    <row r="981" spans="1:8" x14ac:dyDescent="0.25">
      <c r="A981" s="2" t="s">
        <v>60</v>
      </c>
      <c r="B981" s="2">
        <v>1982</v>
      </c>
      <c r="C981" s="7">
        <v>41412</v>
      </c>
      <c r="D981" s="2">
        <v>600</v>
      </c>
      <c r="E981" s="2">
        <v>230.25</v>
      </c>
      <c r="F981" s="2">
        <v>3</v>
      </c>
      <c r="G981" s="2">
        <f t="shared" si="11"/>
        <v>0.22446460509799507</v>
      </c>
      <c r="H981" s="2"/>
    </row>
    <row r="982" spans="1:8" x14ac:dyDescent="0.25">
      <c r="A982" s="2" t="s">
        <v>60</v>
      </c>
      <c r="B982" s="2">
        <v>1982</v>
      </c>
      <c r="C982" s="7">
        <v>41412</v>
      </c>
      <c r="D982" s="2">
        <v>1200</v>
      </c>
      <c r="E982" s="2">
        <v>230.5</v>
      </c>
      <c r="F982" s="2">
        <v>3</v>
      </c>
      <c r="G982" s="2">
        <f t="shared" si="11"/>
        <v>0.22446460509799507</v>
      </c>
      <c r="H982" s="2"/>
    </row>
    <row r="983" spans="1:8" x14ac:dyDescent="0.25">
      <c r="A983" s="2" t="s">
        <v>60</v>
      </c>
      <c r="B983" s="2">
        <v>1982</v>
      </c>
      <c r="C983" s="7">
        <v>41412</v>
      </c>
      <c r="D983" s="2">
        <v>1800</v>
      </c>
      <c r="E983" s="2">
        <v>230.75</v>
      </c>
      <c r="F983" s="2">
        <v>3</v>
      </c>
      <c r="G983" s="2">
        <f t="shared" si="11"/>
        <v>0.22446460509799507</v>
      </c>
      <c r="H983" s="2"/>
    </row>
    <row r="984" spans="1:8" x14ac:dyDescent="0.25">
      <c r="A984" s="2" t="s">
        <v>60</v>
      </c>
      <c r="B984" s="2">
        <v>1982</v>
      </c>
      <c r="C984" s="7">
        <v>41413</v>
      </c>
      <c r="D984" s="2">
        <v>0</v>
      </c>
      <c r="E984" s="2">
        <v>231</v>
      </c>
      <c r="F984" s="2">
        <v>3</v>
      </c>
      <c r="G984" s="2">
        <f t="shared" si="11"/>
        <v>0.22446460509799507</v>
      </c>
      <c r="H984" s="2"/>
    </row>
    <row r="985" spans="1:8" x14ac:dyDescent="0.25">
      <c r="A985" s="2" t="s">
        <v>60</v>
      </c>
      <c r="B985" s="2">
        <v>1982</v>
      </c>
      <c r="C985" s="7">
        <v>41413</v>
      </c>
      <c r="D985" s="2">
        <v>600</v>
      </c>
      <c r="E985" s="2">
        <v>231.25</v>
      </c>
      <c r="F985" s="2">
        <v>3</v>
      </c>
      <c r="G985" s="2">
        <f t="shared" si="11"/>
        <v>0.22446460509799507</v>
      </c>
      <c r="H985" s="2"/>
    </row>
    <row r="986" spans="1:8" x14ac:dyDescent="0.25">
      <c r="A986" s="2" t="s">
        <v>60</v>
      </c>
      <c r="B986" s="2">
        <v>1982</v>
      </c>
      <c r="C986" s="7">
        <v>41413</v>
      </c>
      <c r="D986" s="2">
        <v>1200</v>
      </c>
      <c r="E986" s="2">
        <v>231.5</v>
      </c>
      <c r="F986" s="2">
        <v>3</v>
      </c>
      <c r="G986" s="2">
        <f t="shared" si="11"/>
        <v>0.22446460509799507</v>
      </c>
      <c r="H986" s="2"/>
    </row>
    <row r="987" spans="1:8" x14ac:dyDescent="0.25">
      <c r="A987" s="2" t="s">
        <v>60</v>
      </c>
      <c r="B987" s="2">
        <v>1982</v>
      </c>
      <c r="C987" s="7">
        <v>41413</v>
      </c>
      <c r="D987" s="2">
        <v>1800</v>
      </c>
      <c r="E987" s="2">
        <v>231.75</v>
      </c>
      <c r="F987" s="2">
        <v>3</v>
      </c>
      <c r="G987" s="2">
        <f t="shared" si="11"/>
        <v>0.22446460509799507</v>
      </c>
      <c r="H987" s="2"/>
    </row>
    <row r="988" spans="1:8" x14ac:dyDescent="0.25">
      <c r="A988" s="2" t="s">
        <v>60</v>
      </c>
      <c r="B988" s="2">
        <v>1982</v>
      </c>
      <c r="C988" s="7">
        <v>41414</v>
      </c>
      <c r="D988" s="2">
        <v>0</v>
      </c>
      <c r="E988" s="2">
        <v>232</v>
      </c>
      <c r="F988" s="2">
        <v>2.95</v>
      </c>
      <c r="G988" s="2">
        <f t="shared" si="11"/>
        <v>0.21530085601816679</v>
      </c>
      <c r="H988" s="2"/>
    </row>
    <row r="989" spans="1:8" x14ac:dyDescent="0.25">
      <c r="A989" s="2" t="s">
        <v>60</v>
      </c>
      <c r="B989" s="2">
        <v>1982</v>
      </c>
      <c r="C989" s="7">
        <v>41414</v>
      </c>
      <c r="D989" s="2">
        <v>600</v>
      </c>
      <c r="E989" s="2">
        <v>232.25</v>
      </c>
      <c r="F989" s="2">
        <v>2.95</v>
      </c>
      <c r="G989" s="2">
        <f t="shared" si="11"/>
        <v>0.21530085601816679</v>
      </c>
      <c r="H989" s="2"/>
    </row>
    <row r="990" spans="1:8" x14ac:dyDescent="0.25">
      <c r="A990" s="2" t="s">
        <v>60</v>
      </c>
      <c r="B990" s="2">
        <v>1982</v>
      </c>
      <c r="C990" s="7">
        <v>41414</v>
      </c>
      <c r="D990" s="2">
        <v>1200</v>
      </c>
      <c r="E990" s="2">
        <v>232.5</v>
      </c>
      <c r="F990" s="2">
        <v>2.95</v>
      </c>
      <c r="G990" s="2">
        <f t="shared" si="11"/>
        <v>0.21530085601816679</v>
      </c>
      <c r="H990" s="2"/>
    </row>
    <row r="991" spans="1:8" x14ac:dyDescent="0.25">
      <c r="A991" s="2" t="s">
        <v>60</v>
      </c>
      <c r="B991" s="2">
        <v>1982</v>
      </c>
      <c r="C991" s="7">
        <v>41414</v>
      </c>
      <c r="D991" s="2">
        <v>1800</v>
      </c>
      <c r="E991" s="2">
        <v>232.75</v>
      </c>
      <c r="F991" s="2">
        <v>2.95</v>
      </c>
      <c r="G991" s="2">
        <f t="shared" si="11"/>
        <v>0.21530085601816679</v>
      </c>
      <c r="H991" s="2"/>
    </row>
    <row r="992" spans="1:8" x14ac:dyDescent="0.25">
      <c r="A992" s="2" t="s">
        <v>60</v>
      </c>
      <c r="B992" s="2">
        <v>1982</v>
      </c>
      <c r="C992" s="7">
        <v>41415</v>
      </c>
      <c r="D992" s="2">
        <v>0</v>
      </c>
      <c r="E992" s="2">
        <v>233</v>
      </c>
      <c r="F992" s="2">
        <v>2.95</v>
      </c>
      <c r="G992" s="2">
        <f t="shared" si="11"/>
        <v>0.21530085601816679</v>
      </c>
      <c r="H992" s="2"/>
    </row>
    <row r="993" spans="1:8" x14ac:dyDescent="0.25">
      <c r="A993" s="2" t="s">
        <v>60</v>
      </c>
      <c r="B993" s="2">
        <v>1982</v>
      </c>
      <c r="C993" s="7">
        <v>41415</v>
      </c>
      <c r="D993" s="2">
        <v>600</v>
      </c>
      <c r="E993" s="2">
        <v>233.25</v>
      </c>
      <c r="F993" s="2">
        <v>2.95</v>
      </c>
      <c r="G993" s="2">
        <f t="shared" si="11"/>
        <v>0.21530085601816679</v>
      </c>
      <c r="H993" s="2"/>
    </row>
    <row r="994" spans="1:8" x14ac:dyDescent="0.25">
      <c r="A994" s="2" t="s">
        <v>60</v>
      </c>
      <c r="B994" s="2">
        <v>1982</v>
      </c>
      <c r="C994" s="7">
        <v>41415</v>
      </c>
      <c r="D994" s="2">
        <v>1200</v>
      </c>
      <c r="E994" s="2">
        <v>233.5</v>
      </c>
      <c r="F994" s="2">
        <v>2.95</v>
      </c>
      <c r="G994" s="2">
        <f t="shared" si="11"/>
        <v>0.21530085601816679</v>
      </c>
      <c r="H994" s="2"/>
    </row>
    <row r="995" spans="1:8" x14ac:dyDescent="0.25">
      <c r="A995" s="2" t="s">
        <v>60</v>
      </c>
      <c r="B995" s="2">
        <v>1982</v>
      </c>
      <c r="C995" s="7">
        <v>41415</v>
      </c>
      <c r="D995" s="2">
        <v>1800</v>
      </c>
      <c r="E995" s="2">
        <v>233.75</v>
      </c>
      <c r="F995" s="2">
        <v>2.95</v>
      </c>
      <c r="G995" s="2">
        <f t="shared" si="11"/>
        <v>0.21530085601816679</v>
      </c>
      <c r="H995" s="2"/>
    </row>
    <row r="996" spans="1:8" x14ac:dyDescent="0.25">
      <c r="A996" s="2" t="s">
        <v>60</v>
      </c>
      <c r="B996" s="2">
        <v>1982</v>
      </c>
      <c r="C996" s="7">
        <v>41416</v>
      </c>
      <c r="D996" s="2">
        <v>0</v>
      </c>
      <c r="E996" s="2">
        <v>234</v>
      </c>
      <c r="F996" s="2">
        <v>2.9</v>
      </c>
      <c r="G996" s="2">
        <f t="shared" si="11"/>
        <v>0.20636412088256073</v>
      </c>
      <c r="H996" s="2"/>
    </row>
    <row r="997" spans="1:8" x14ac:dyDescent="0.25">
      <c r="A997" s="2" t="s">
        <v>60</v>
      </c>
      <c r="B997" s="2">
        <v>1982</v>
      </c>
      <c r="C997" s="7">
        <v>41416</v>
      </c>
      <c r="D997" s="2">
        <v>600</v>
      </c>
      <c r="E997" s="2">
        <v>234.25</v>
      </c>
      <c r="F997" s="2">
        <v>2.9</v>
      </c>
      <c r="G997" s="2">
        <f t="shared" si="11"/>
        <v>0.20636412088256073</v>
      </c>
      <c r="H997" s="2"/>
    </row>
    <row r="998" spans="1:8" x14ac:dyDescent="0.25">
      <c r="A998" s="2" t="s">
        <v>60</v>
      </c>
      <c r="B998" s="2">
        <v>1982</v>
      </c>
      <c r="C998" s="7">
        <v>41416</v>
      </c>
      <c r="D998" s="2">
        <v>1200</v>
      </c>
      <c r="E998" s="2">
        <v>234.5</v>
      </c>
      <c r="F998" s="2">
        <v>2.9</v>
      </c>
      <c r="G998" s="2">
        <f t="shared" si="11"/>
        <v>0.20636412088256073</v>
      </c>
      <c r="H998" s="2"/>
    </row>
    <row r="999" spans="1:8" x14ac:dyDescent="0.25">
      <c r="A999" s="2" t="s">
        <v>60</v>
      </c>
      <c r="B999" s="2">
        <v>1982</v>
      </c>
      <c r="C999" s="7">
        <v>41416</v>
      </c>
      <c r="D999" s="2">
        <v>1800</v>
      </c>
      <c r="E999" s="2">
        <v>234.75</v>
      </c>
      <c r="F999" s="2">
        <v>2.9</v>
      </c>
      <c r="G999" s="2">
        <f t="shared" si="11"/>
        <v>0.20636412088256073</v>
      </c>
      <c r="H999" s="2"/>
    </row>
    <row r="1000" spans="1:8" x14ac:dyDescent="0.25">
      <c r="A1000" s="2" t="s">
        <v>60</v>
      </c>
      <c r="B1000" s="2">
        <v>1982</v>
      </c>
      <c r="C1000" s="7">
        <v>41417</v>
      </c>
      <c r="D1000" s="2">
        <v>0</v>
      </c>
      <c r="E1000" s="2">
        <v>235</v>
      </c>
      <c r="F1000" s="2">
        <v>2.9</v>
      </c>
      <c r="G1000" s="2">
        <f t="shared" si="11"/>
        <v>0.20636412088256073</v>
      </c>
      <c r="H1000" s="2"/>
    </row>
    <row r="1001" spans="1:8" x14ac:dyDescent="0.25">
      <c r="A1001" s="2" t="s">
        <v>60</v>
      </c>
      <c r="B1001" s="2">
        <v>1982</v>
      </c>
      <c r="C1001" s="7">
        <v>41417</v>
      </c>
      <c r="D1001" s="2">
        <v>600</v>
      </c>
      <c r="E1001" s="2">
        <v>235.25</v>
      </c>
      <c r="F1001" s="2">
        <v>2.9</v>
      </c>
      <c r="G1001" s="2">
        <f t="shared" si="11"/>
        <v>0.20636412088256073</v>
      </c>
      <c r="H1001" s="2"/>
    </row>
    <row r="1002" spans="1:8" x14ac:dyDescent="0.25">
      <c r="A1002" s="2" t="s">
        <v>60</v>
      </c>
      <c r="B1002" s="2">
        <v>1982</v>
      </c>
      <c r="C1002" s="7">
        <v>41417</v>
      </c>
      <c r="D1002" s="2">
        <v>1200</v>
      </c>
      <c r="E1002" s="2">
        <v>235.5</v>
      </c>
      <c r="F1002" s="2">
        <v>2.9</v>
      </c>
      <c r="G1002" s="2">
        <f t="shared" si="11"/>
        <v>0.20636412088256073</v>
      </c>
      <c r="H1002" s="2"/>
    </row>
    <row r="1003" spans="1:8" x14ac:dyDescent="0.25">
      <c r="A1003" s="2" t="s">
        <v>60</v>
      </c>
      <c r="B1003" s="2">
        <v>1982</v>
      </c>
      <c r="C1003" s="7">
        <v>41417</v>
      </c>
      <c r="D1003" s="2">
        <v>1800</v>
      </c>
      <c r="E1003" s="2">
        <v>235.75</v>
      </c>
      <c r="F1003" s="2">
        <v>2.9</v>
      </c>
      <c r="G1003" s="2">
        <f t="shared" si="11"/>
        <v>0.20636412088256073</v>
      </c>
      <c r="H1003" s="2"/>
    </row>
    <row r="1004" spans="1:8" x14ac:dyDescent="0.25">
      <c r="A1004" s="2" t="s">
        <v>60</v>
      </c>
      <c r="B1004" s="2">
        <v>1982</v>
      </c>
      <c r="C1004" s="7">
        <v>41418</v>
      </c>
      <c r="D1004" s="2">
        <v>0</v>
      </c>
      <c r="E1004" s="2">
        <v>236</v>
      </c>
      <c r="F1004" s="2">
        <v>2.85</v>
      </c>
      <c r="G1004" s="2">
        <f t="shared" si="11"/>
        <v>0.19765254454177572</v>
      </c>
      <c r="H1004" s="2"/>
    </row>
    <row r="1005" spans="1:8" x14ac:dyDescent="0.25">
      <c r="A1005" s="2" t="s">
        <v>60</v>
      </c>
      <c r="B1005" s="2">
        <v>1982</v>
      </c>
      <c r="C1005" s="7">
        <v>41418</v>
      </c>
      <c r="D1005" s="2">
        <v>600</v>
      </c>
      <c r="E1005" s="2">
        <v>236.25</v>
      </c>
      <c r="F1005" s="2">
        <v>2.85</v>
      </c>
      <c r="G1005" s="2">
        <f t="shared" si="11"/>
        <v>0.19765254454177572</v>
      </c>
      <c r="H1005" s="2"/>
    </row>
    <row r="1006" spans="1:8" x14ac:dyDescent="0.25">
      <c r="A1006" s="2" t="s">
        <v>60</v>
      </c>
      <c r="B1006" s="2">
        <v>1982</v>
      </c>
      <c r="C1006" s="7">
        <v>41418</v>
      </c>
      <c r="D1006" s="2">
        <v>1200</v>
      </c>
      <c r="E1006" s="2">
        <v>236.5</v>
      </c>
      <c r="F1006" s="2">
        <v>2.85</v>
      </c>
      <c r="G1006" s="2">
        <f t="shared" si="11"/>
        <v>0.19765254454177572</v>
      </c>
      <c r="H1006" s="2"/>
    </row>
    <row r="1007" spans="1:8" x14ac:dyDescent="0.25">
      <c r="A1007" s="2" t="s">
        <v>60</v>
      </c>
      <c r="B1007" s="2">
        <v>1982</v>
      </c>
      <c r="C1007" s="7">
        <v>41418</v>
      </c>
      <c r="D1007" s="2">
        <v>1800</v>
      </c>
      <c r="E1007" s="2">
        <v>236.75</v>
      </c>
      <c r="F1007" s="2">
        <v>2.85</v>
      </c>
      <c r="G1007" s="2">
        <f t="shared" si="11"/>
        <v>0.19765254454177572</v>
      </c>
      <c r="H1007" s="2"/>
    </row>
    <row r="1008" spans="1:8" x14ac:dyDescent="0.25">
      <c r="A1008" s="2" t="s">
        <v>60</v>
      </c>
      <c r="B1008" s="2">
        <v>1982</v>
      </c>
      <c r="C1008" s="7">
        <v>41419</v>
      </c>
      <c r="D1008" s="2">
        <v>0</v>
      </c>
      <c r="E1008" s="2">
        <v>237</v>
      </c>
      <c r="F1008" s="2">
        <v>2.85</v>
      </c>
      <c r="G1008" s="2">
        <f t="shared" si="11"/>
        <v>0.19765254454177572</v>
      </c>
      <c r="H1008" s="2"/>
    </row>
    <row r="1009" spans="1:8" x14ac:dyDescent="0.25">
      <c r="A1009" s="2" t="s">
        <v>60</v>
      </c>
      <c r="B1009" s="2">
        <v>1982</v>
      </c>
      <c r="C1009" s="7">
        <v>41419</v>
      </c>
      <c r="D1009" s="2">
        <v>600</v>
      </c>
      <c r="E1009" s="2">
        <v>237.25</v>
      </c>
      <c r="F1009" s="2">
        <v>2.85</v>
      </c>
      <c r="G1009" s="2">
        <f t="shared" si="11"/>
        <v>0.19765254454177572</v>
      </c>
      <c r="H1009" s="2"/>
    </row>
    <row r="1010" spans="1:8" x14ac:dyDescent="0.25">
      <c r="A1010" s="2" t="s">
        <v>60</v>
      </c>
      <c r="B1010" s="2">
        <v>1982</v>
      </c>
      <c r="C1010" s="7">
        <v>41419</v>
      </c>
      <c r="D1010" s="2">
        <v>1200</v>
      </c>
      <c r="E1010" s="2">
        <v>237.5</v>
      </c>
      <c r="F1010" s="2">
        <v>2.85</v>
      </c>
      <c r="G1010" s="2">
        <f t="shared" si="11"/>
        <v>0.19765254454177572</v>
      </c>
      <c r="H1010" s="2"/>
    </row>
    <row r="1011" spans="1:8" x14ac:dyDescent="0.25">
      <c r="A1011" s="2" t="s">
        <v>60</v>
      </c>
      <c r="B1011" s="2">
        <v>1982</v>
      </c>
      <c r="C1011" s="7">
        <v>41419</v>
      </c>
      <c r="D1011" s="2">
        <v>1800</v>
      </c>
      <c r="E1011" s="2">
        <v>237.75</v>
      </c>
      <c r="F1011" s="2">
        <v>2.85</v>
      </c>
      <c r="G1011" s="2">
        <f t="shared" si="11"/>
        <v>0.19765254454177572</v>
      </c>
      <c r="H1011" s="2"/>
    </row>
    <row r="1012" spans="1:8" x14ac:dyDescent="0.25">
      <c r="A1012" s="2" t="s">
        <v>60</v>
      </c>
      <c r="B1012" s="2">
        <v>1982</v>
      </c>
      <c r="C1012" s="7">
        <v>41420</v>
      </c>
      <c r="D1012" s="2">
        <v>0</v>
      </c>
      <c r="E1012" s="2">
        <v>238</v>
      </c>
      <c r="F1012" s="2">
        <v>2.8</v>
      </c>
      <c r="G1012" s="2">
        <f t="shared" si="11"/>
        <v>0.18916425513694179</v>
      </c>
      <c r="H1012" s="2"/>
    </row>
    <row r="1013" spans="1:8" x14ac:dyDescent="0.25">
      <c r="A1013" s="2" t="s">
        <v>60</v>
      </c>
      <c r="B1013" s="2">
        <v>1982</v>
      </c>
      <c r="C1013" s="7">
        <v>41420</v>
      </c>
      <c r="D1013" s="2">
        <v>600</v>
      </c>
      <c r="E1013" s="2">
        <v>238.25</v>
      </c>
      <c r="F1013" s="2">
        <v>2.8</v>
      </c>
      <c r="G1013" s="2">
        <f t="shared" si="11"/>
        <v>0.18916425513694179</v>
      </c>
      <c r="H1013" s="2"/>
    </row>
    <row r="1014" spans="1:8" x14ac:dyDescent="0.25">
      <c r="A1014" s="2" t="s">
        <v>60</v>
      </c>
      <c r="B1014" s="2">
        <v>1982</v>
      </c>
      <c r="C1014" s="7">
        <v>41420</v>
      </c>
      <c r="D1014" s="2">
        <v>1200</v>
      </c>
      <c r="E1014" s="2">
        <v>238.5</v>
      </c>
      <c r="F1014" s="2">
        <v>2.8</v>
      </c>
      <c r="G1014" s="2">
        <f t="shared" ref="G1014:G1077" si="12">(F1014^2.48)*0.0147193</f>
        <v>0.18916425513694179</v>
      </c>
      <c r="H1014" s="2"/>
    </row>
    <row r="1015" spans="1:8" x14ac:dyDescent="0.25">
      <c r="A1015" s="2" t="s">
        <v>60</v>
      </c>
      <c r="B1015" s="2">
        <v>1982</v>
      </c>
      <c r="C1015" s="7">
        <v>41420</v>
      </c>
      <c r="D1015" s="2">
        <v>1800</v>
      </c>
      <c r="E1015" s="2">
        <v>238.75</v>
      </c>
      <c r="F1015" s="2">
        <v>2.8</v>
      </c>
      <c r="G1015" s="2">
        <f t="shared" si="12"/>
        <v>0.18916425513694179</v>
      </c>
      <c r="H1015" s="2"/>
    </row>
    <row r="1016" spans="1:8" x14ac:dyDescent="0.25">
      <c r="A1016" s="2" t="s">
        <v>60</v>
      </c>
      <c r="B1016" s="2">
        <v>1982</v>
      </c>
      <c r="C1016" s="7">
        <v>41421</v>
      </c>
      <c r="D1016" s="2">
        <v>0</v>
      </c>
      <c r="E1016" s="2">
        <v>239</v>
      </c>
      <c r="F1016" s="2">
        <v>2.8</v>
      </c>
      <c r="G1016" s="2">
        <f t="shared" si="12"/>
        <v>0.18916425513694179</v>
      </c>
      <c r="H1016" s="2"/>
    </row>
    <row r="1017" spans="1:8" x14ac:dyDescent="0.25">
      <c r="A1017" s="2" t="s">
        <v>60</v>
      </c>
      <c r="B1017" s="2">
        <v>1982</v>
      </c>
      <c r="C1017" s="7">
        <v>41421</v>
      </c>
      <c r="D1017" s="2">
        <v>600</v>
      </c>
      <c r="E1017" s="2">
        <v>239.25</v>
      </c>
      <c r="F1017" s="2">
        <v>2.8</v>
      </c>
      <c r="G1017" s="2">
        <f t="shared" si="12"/>
        <v>0.18916425513694179</v>
      </c>
      <c r="H1017" s="2"/>
    </row>
    <row r="1018" spans="1:8" x14ac:dyDescent="0.25">
      <c r="A1018" s="2" t="s">
        <v>60</v>
      </c>
      <c r="B1018" s="2">
        <v>1982</v>
      </c>
      <c r="C1018" s="7">
        <v>41421</v>
      </c>
      <c r="D1018" s="2">
        <v>1200</v>
      </c>
      <c r="E1018" s="2">
        <v>239.5</v>
      </c>
      <c r="F1018" s="2">
        <v>2.8</v>
      </c>
      <c r="G1018" s="2">
        <f t="shared" si="12"/>
        <v>0.18916425513694179</v>
      </c>
      <c r="H1018" s="2"/>
    </row>
    <row r="1019" spans="1:8" x14ac:dyDescent="0.25">
      <c r="A1019" s="2" t="s">
        <v>60</v>
      </c>
      <c r="B1019" s="2">
        <v>1982</v>
      </c>
      <c r="C1019" s="7">
        <v>41421</v>
      </c>
      <c r="D1019" s="2">
        <v>1800</v>
      </c>
      <c r="E1019" s="2">
        <v>239.75</v>
      </c>
      <c r="F1019" s="2">
        <v>2.8</v>
      </c>
      <c r="G1019" s="2">
        <f t="shared" si="12"/>
        <v>0.18916425513694179</v>
      </c>
      <c r="H1019" s="2"/>
    </row>
    <row r="1020" spans="1:8" x14ac:dyDescent="0.25">
      <c r="A1020" s="2" t="s">
        <v>60</v>
      </c>
      <c r="B1020" s="2">
        <v>1982</v>
      </c>
      <c r="C1020" s="7">
        <v>41422</v>
      </c>
      <c r="D1020" s="2">
        <v>0</v>
      </c>
      <c r="E1020" s="2">
        <v>240</v>
      </c>
      <c r="F1020" s="2">
        <v>2.75</v>
      </c>
      <c r="G1020" s="2">
        <f t="shared" si="12"/>
        <v>0.1808973636519931</v>
      </c>
      <c r="H1020" s="2"/>
    </row>
    <row r="1021" spans="1:8" x14ac:dyDescent="0.25">
      <c r="A1021" s="2" t="s">
        <v>60</v>
      </c>
      <c r="B1021" s="2">
        <v>1982</v>
      </c>
      <c r="C1021" s="7">
        <v>41422</v>
      </c>
      <c r="D1021" s="2">
        <v>600</v>
      </c>
      <c r="E1021" s="2">
        <v>240.25</v>
      </c>
      <c r="F1021" s="2">
        <v>2.75</v>
      </c>
      <c r="G1021" s="2">
        <f t="shared" si="12"/>
        <v>0.1808973636519931</v>
      </c>
      <c r="H1021" s="2"/>
    </row>
    <row r="1022" spans="1:8" x14ac:dyDescent="0.25">
      <c r="A1022" s="2" t="s">
        <v>60</v>
      </c>
      <c r="B1022" s="2">
        <v>1982</v>
      </c>
      <c r="C1022" s="7">
        <v>41422</v>
      </c>
      <c r="D1022" s="2">
        <v>1200</v>
      </c>
      <c r="E1022" s="2">
        <v>240.5</v>
      </c>
      <c r="F1022" s="2">
        <v>2.75</v>
      </c>
      <c r="G1022" s="2">
        <f t="shared" si="12"/>
        <v>0.1808973636519931</v>
      </c>
      <c r="H1022" s="2"/>
    </row>
    <row r="1023" spans="1:8" x14ac:dyDescent="0.25">
      <c r="A1023" s="2" t="s">
        <v>60</v>
      </c>
      <c r="B1023" s="2">
        <v>1982</v>
      </c>
      <c r="C1023" s="7">
        <v>41422</v>
      </c>
      <c r="D1023" s="2">
        <v>1800</v>
      </c>
      <c r="E1023" s="2">
        <v>240.75</v>
      </c>
      <c r="F1023" s="2">
        <v>2.75</v>
      </c>
      <c r="G1023" s="2">
        <f t="shared" si="12"/>
        <v>0.1808973636519931</v>
      </c>
      <c r="H1023" s="2"/>
    </row>
    <row r="1024" spans="1:8" x14ac:dyDescent="0.25">
      <c r="A1024" s="2" t="s">
        <v>60</v>
      </c>
      <c r="B1024" s="2">
        <v>1982</v>
      </c>
      <c r="C1024" s="7">
        <v>41423</v>
      </c>
      <c r="D1024" s="2">
        <v>0</v>
      </c>
      <c r="E1024" s="2">
        <v>241</v>
      </c>
      <c r="F1024" s="2">
        <v>2.75</v>
      </c>
      <c r="G1024" s="2">
        <f t="shared" si="12"/>
        <v>0.1808973636519931</v>
      </c>
      <c r="H1024" s="2"/>
    </row>
    <row r="1025" spans="1:8" x14ac:dyDescent="0.25">
      <c r="A1025" s="2" t="s">
        <v>60</v>
      </c>
      <c r="B1025" s="2">
        <v>1982</v>
      </c>
      <c r="C1025" s="7">
        <v>41423</v>
      </c>
      <c r="D1025" s="2">
        <v>600</v>
      </c>
      <c r="E1025" s="2">
        <v>241.25</v>
      </c>
      <c r="F1025" s="2">
        <v>2.75</v>
      </c>
      <c r="G1025" s="2">
        <f t="shared" si="12"/>
        <v>0.1808973636519931</v>
      </c>
      <c r="H1025" s="2"/>
    </row>
    <row r="1026" spans="1:8" x14ac:dyDescent="0.25">
      <c r="A1026" s="2" t="s">
        <v>60</v>
      </c>
      <c r="B1026" s="2">
        <v>1982</v>
      </c>
      <c r="C1026" s="7">
        <v>41423</v>
      </c>
      <c r="D1026" s="2">
        <v>1200</v>
      </c>
      <c r="E1026" s="2">
        <v>241.5</v>
      </c>
      <c r="F1026" s="2">
        <v>2.75</v>
      </c>
      <c r="G1026" s="2">
        <f t="shared" si="12"/>
        <v>0.1808973636519931</v>
      </c>
      <c r="H1026" s="2"/>
    </row>
    <row r="1027" spans="1:8" x14ac:dyDescent="0.25">
      <c r="A1027" s="2" t="s">
        <v>60</v>
      </c>
      <c r="B1027" s="2">
        <v>1982</v>
      </c>
      <c r="C1027" s="7">
        <v>41423</v>
      </c>
      <c r="D1027" s="2">
        <v>1800</v>
      </c>
      <c r="E1027" s="2">
        <v>241.75</v>
      </c>
      <c r="F1027" s="2">
        <v>2.75</v>
      </c>
      <c r="G1027" s="2">
        <f t="shared" si="12"/>
        <v>0.1808973636519931</v>
      </c>
      <c r="H1027" s="2"/>
    </row>
    <row r="1028" spans="1:8" x14ac:dyDescent="0.25">
      <c r="A1028" s="2" t="s">
        <v>60</v>
      </c>
      <c r="B1028" s="2">
        <v>1982</v>
      </c>
      <c r="C1028" s="7">
        <v>41424</v>
      </c>
      <c r="D1028" s="2">
        <v>0</v>
      </c>
      <c r="E1028" s="2">
        <v>242</v>
      </c>
      <c r="F1028" s="2">
        <v>2.7</v>
      </c>
      <c r="G1028" s="2">
        <f t="shared" si="12"/>
        <v>0.17284996344569098</v>
      </c>
      <c r="H1028" s="2"/>
    </row>
    <row r="1029" spans="1:8" x14ac:dyDescent="0.25">
      <c r="A1029" s="2" t="s">
        <v>60</v>
      </c>
      <c r="B1029" s="2">
        <v>1982</v>
      </c>
      <c r="C1029" s="7">
        <v>41424</v>
      </c>
      <c r="D1029" s="2">
        <v>600</v>
      </c>
      <c r="E1029" s="2">
        <v>242.25</v>
      </c>
      <c r="F1029" s="2">
        <v>2.7</v>
      </c>
      <c r="G1029" s="2">
        <f t="shared" si="12"/>
        <v>0.17284996344569098</v>
      </c>
      <c r="H1029" s="2"/>
    </row>
    <row r="1030" spans="1:8" x14ac:dyDescent="0.25">
      <c r="A1030" s="2" t="s">
        <v>60</v>
      </c>
      <c r="B1030" s="2">
        <v>1982</v>
      </c>
      <c r="C1030" s="7">
        <v>41424</v>
      </c>
      <c r="D1030" s="2">
        <v>1200</v>
      </c>
      <c r="E1030" s="2">
        <v>242.5</v>
      </c>
      <c r="F1030" s="2">
        <v>2.7</v>
      </c>
      <c r="G1030" s="2">
        <f t="shared" si="12"/>
        <v>0.17284996344569098</v>
      </c>
      <c r="H1030" s="2"/>
    </row>
    <row r="1031" spans="1:8" x14ac:dyDescent="0.25">
      <c r="A1031" s="2" t="s">
        <v>60</v>
      </c>
      <c r="B1031" s="2">
        <v>1982</v>
      </c>
      <c r="C1031" s="7">
        <v>41424</v>
      </c>
      <c r="D1031" s="2">
        <v>1800</v>
      </c>
      <c r="E1031" s="2">
        <v>242.75</v>
      </c>
      <c r="F1031" s="2">
        <v>2.7</v>
      </c>
      <c r="G1031" s="2">
        <f t="shared" si="12"/>
        <v>0.17284996344569098</v>
      </c>
      <c r="H1031" s="2"/>
    </row>
    <row r="1032" spans="1:8" x14ac:dyDescent="0.25">
      <c r="A1032" s="2" t="s">
        <v>60</v>
      </c>
      <c r="B1032" s="2">
        <v>1982</v>
      </c>
      <c r="C1032" s="7">
        <v>41425</v>
      </c>
      <c r="D1032" s="2">
        <v>0</v>
      </c>
      <c r="E1032" s="2">
        <v>243</v>
      </c>
      <c r="F1032" s="2">
        <v>2.7</v>
      </c>
      <c r="G1032" s="2">
        <f t="shared" si="12"/>
        <v>0.17284996344569098</v>
      </c>
      <c r="H1032" s="2"/>
    </row>
    <row r="1033" spans="1:8" x14ac:dyDescent="0.25">
      <c r="A1033" s="2" t="s">
        <v>60</v>
      </c>
      <c r="B1033" s="2">
        <v>1982</v>
      </c>
      <c r="C1033" s="7">
        <v>41425</v>
      </c>
      <c r="D1033" s="2">
        <v>600</v>
      </c>
      <c r="E1033" s="2">
        <v>243.25</v>
      </c>
      <c r="F1033" s="2">
        <v>2.7</v>
      </c>
      <c r="G1033" s="2">
        <f t="shared" si="12"/>
        <v>0.17284996344569098</v>
      </c>
      <c r="H1033" s="2"/>
    </row>
    <row r="1034" spans="1:8" x14ac:dyDescent="0.25">
      <c r="A1034" s="2" t="s">
        <v>60</v>
      </c>
      <c r="B1034" s="2">
        <v>1982</v>
      </c>
      <c r="C1034" s="7">
        <v>41425</v>
      </c>
      <c r="D1034" s="2">
        <v>1200</v>
      </c>
      <c r="E1034" s="2">
        <v>243.5</v>
      </c>
      <c r="F1034" s="2">
        <v>2.7</v>
      </c>
      <c r="G1034" s="2">
        <f t="shared" si="12"/>
        <v>0.17284996344569098</v>
      </c>
      <c r="H1034" s="2"/>
    </row>
    <row r="1035" spans="1:8" x14ac:dyDescent="0.25">
      <c r="A1035" s="2" t="s">
        <v>60</v>
      </c>
      <c r="B1035" s="2">
        <v>1982</v>
      </c>
      <c r="C1035" s="7">
        <v>41425</v>
      </c>
      <c r="D1035" s="2">
        <v>1800</v>
      </c>
      <c r="E1035" s="2">
        <v>243.75</v>
      </c>
      <c r="F1035" s="2">
        <v>2.7</v>
      </c>
      <c r="G1035" s="2">
        <f t="shared" si="12"/>
        <v>0.17284996344569098</v>
      </c>
      <c r="H1035" s="2"/>
    </row>
    <row r="1036" spans="1:8" x14ac:dyDescent="0.25">
      <c r="A1036" s="2" t="s">
        <v>60</v>
      </c>
      <c r="B1036" s="2">
        <v>1982</v>
      </c>
      <c r="C1036" s="7">
        <v>41426</v>
      </c>
      <c r="D1036" s="2">
        <v>0</v>
      </c>
      <c r="E1036" s="2">
        <v>244</v>
      </c>
      <c r="F1036" s="2">
        <v>2.65</v>
      </c>
      <c r="G1036" s="2">
        <f t="shared" si="12"/>
        <v>0.16502012976209687</v>
      </c>
      <c r="H1036" s="2"/>
    </row>
    <row r="1037" spans="1:8" x14ac:dyDescent="0.25">
      <c r="A1037" s="2" t="s">
        <v>60</v>
      </c>
      <c r="B1037" s="2">
        <v>1982</v>
      </c>
      <c r="C1037" s="7">
        <v>41426</v>
      </c>
      <c r="D1037" s="2">
        <v>600</v>
      </c>
      <c r="E1037" s="2">
        <v>244.25</v>
      </c>
      <c r="F1037" s="2">
        <v>2.65</v>
      </c>
      <c r="G1037" s="2">
        <f t="shared" si="12"/>
        <v>0.16502012976209687</v>
      </c>
      <c r="H1037" s="2"/>
    </row>
    <row r="1038" spans="1:8" x14ac:dyDescent="0.25">
      <c r="A1038" s="2" t="s">
        <v>60</v>
      </c>
      <c r="B1038" s="2">
        <v>1982</v>
      </c>
      <c r="C1038" s="7">
        <v>41426</v>
      </c>
      <c r="D1038" s="2">
        <v>1200</v>
      </c>
      <c r="E1038" s="2">
        <v>244.5</v>
      </c>
      <c r="F1038" s="2">
        <v>2.65</v>
      </c>
      <c r="G1038" s="2">
        <f t="shared" si="12"/>
        <v>0.16502012976209687</v>
      </c>
      <c r="H1038" s="2"/>
    </row>
    <row r="1039" spans="1:8" x14ac:dyDescent="0.25">
      <c r="A1039" s="2" t="s">
        <v>60</v>
      </c>
      <c r="B1039" s="2">
        <v>1982</v>
      </c>
      <c r="C1039" s="7">
        <v>41426</v>
      </c>
      <c r="D1039" s="2">
        <v>1800</v>
      </c>
      <c r="E1039" s="2">
        <v>244.75</v>
      </c>
      <c r="F1039" s="2">
        <v>2.65</v>
      </c>
      <c r="G1039" s="2">
        <f t="shared" si="12"/>
        <v>0.16502012976209687</v>
      </c>
      <c r="H1039" s="2"/>
    </row>
    <row r="1040" spans="1:8" x14ac:dyDescent="0.25">
      <c r="A1040" s="2" t="s">
        <v>60</v>
      </c>
      <c r="B1040" s="2">
        <v>1982</v>
      </c>
      <c r="C1040" s="7">
        <v>41427</v>
      </c>
      <c r="D1040" s="2">
        <v>0</v>
      </c>
      <c r="E1040" s="2">
        <v>245</v>
      </c>
      <c r="F1040" s="2">
        <v>2.65</v>
      </c>
      <c r="G1040" s="2">
        <f t="shared" si="12"/>
        <v>0.16502012976209687</v>
      </c>
      <c r="H1040" s="2"/>
    </row>
    <row r="1041" spans="1:8" x14ac:dyDescent="0.25">
      <c r="A1041" s="2" t="s">
        <v>60</v>
      </c>
      <c r="B1041" s="2">
        <v>1982</v>
      </c>
      <c r="C1041" s="7">
        <v>41427</v>
      </c>
      <c r="D1041" s="2">
        <v>600</v>
      </c>
      <c r="E1041" s="2">
        <v>245.25</v>
      </c>
      <c r="F1041" s="2">
        <v>2.65</v>
      </c>
      <c r="G1041" s="2">
        <f t="shared" si="12"/>
        <v>0.16502012976209687</v>
      </c>
      <c r="H1041" s="2"/>
    </row>
    <row r="1042" spans="1:8" x14ac:dyDescent="0.25">
      <c r="A1042" s="2" t="s">
        <v>60</v>
      </c>
      <c r="B1042" s="2">
        <v>1982</v>
      </c>
      <c r="C1042" s="7">
        <v>41427</v>
      </c>
      <c r="D1042" s="2">
        <v>1200</v>
      </c>
      <c r="E1042" s="2">
        <v>245.5</v>
      </c>
      <c r="F1042" s="2">
        <v>2.65</v>
      </c>
      <c r="G1042" s="2">
        <f t="shared" si="12"/>
        <v>0.16502012976209687</v>
      </c>
      <c r="H1042" s="2"/>
    </row>
    <row r="1043" spans="1:8" x14ac:dyDescent="0.25">
      <c r="A1043" s="2" t="s">
        <v>60</v>
      </c>
      <c r="B1043" s="2">
        <v>1982</v>
      </c>
      <c r="C1043" s="7">
        <v>41427</v>
      </c>
      <c r="D1043" s="2">
        <v>1800</v>
      </c>
      <c r="E1043" s="2">
        <v>245.75</v>
      </c>
      <c r="F1043" s="2">
        <v>2.65</v>
      </c>
      <c r="G1043" s="2">
        <f t="shared" si="12"/>
        <v>0.16502012976209687</v>
      </c>
      <c r="H1043" s="2"/>
    </row>
    <row r="1044" spans="1:8" x14ac:dyDescent="0.25">
      <c r="A1044" s="2" t="s">
        <v>60</v>
      </c>
      <c r="B1044" s="2">
        <v>1982</v>
      </c>
      <c r="C1044" s="7">
        <v>41428</v>
      </c>
      <c r="D1044" s="2">
        <v>0</v>
      </c>
      <c r="E1044" s="2">
        <v>246</v>
      </c>
      <c r="F1044" s="2">
        <v>2.6</v>
      </c>
      <c r="G1044" s="2">
        <f t="shared" si="12"/>
        <v>0.15740591921808289</v>
      </c>
      <c r="H1044" s="2"/>
    </row>
    <row r="1045" spans="1:8" x14ac:dyDescent="0.25">
      <c r="A1045" s="2" t="s">
        <v>60</v>
      </c>
      <c r="B1045" s="2">
        <v>1982</v>
      </c>
      <c r="C1045" s="7">
        <v>41428</v>
      </c>
      <c r="D1045" s="2">
        <v>600</v>
      </c>
      <c r="E1045" s="2">
        <v>246.25</v>
      </c>
      <c r="F1045" s="2">
        <v>2.6</v>
      </c>
      <c r="G1045" s="2">
        <f t="shared" si="12"/>
        <v>0.15740591921808289</v>
      </c>
      <c r="H1045" s="2"/>
    </row>
    <row r="1046" spans="1:8" x14ac:dyDescent="0.25">
      <c r="A1046" s="2" t="s">
        <v>60</v>
      </c>
      <c r="B1046" s="2">
        <v>1982</v>
      </c>
      <c r="C1046" s="7">
        <v>41428</v>
      </c>
      <c r="D1046" s="2">
        <v>1200</v>
      </c>
      <c r="E1046" s="2">
        <v>246.5</v>
      </c>
      <c r="F1046" s="2">
        <v>2.6</v>
      </c>
      <c r="G1046" s="2">
        <f t="shared" si="12"/>
        <v>0.15740591921808289</v>
      </c>
      <c r="H1046" s="2"/>
    </row>
    <row r="1047" spans="1:8" x14ac:dyDescent="0.25">
      <c r="A1047" s="2" t="s">
        <v>60</v>
      </c>
      <c r="B1047" s="2">
        <v>1982</v>
      </c>
      <c r="C1047" s="7">
        <v>41428</v>
      </c>
      <c r="D1047" s="2">
        <v>1800</v>
      </c>
      <c r="E1047" s="2">
        <v>246.75</v>
      </c>
      <c r="F1047" s="2">
        <v>2.6</v>
      </c>
      <c r="G1047" s="2">
        <f t="shared" si="12"/>
        <v>0.15740591921808289</v>
      </c>
      <c r="H1047" s="2"/>
    </row>
    <row r="1048" spans="1:8" x14ac:dyDescent="0.25">
      <c r="A1048" s="2" t="s">
        <v>60</v>
      </c>
      <c r="B1048" s="2">
        <v>1982</v>
      </c>
      <c r="C1048" s="7">
        <v>41429</v>
      </c>
      <c r="D1048" s="2">
        <v>0</v>
      </c>
      <c r="E1048" s="2">
        <v>247</v>
      </c>
      <c r="F1048" s="2">
        <v>2.6</v>
      </c>
      <c r="G1048" s="2">
        <f t="shared" si="12"/>
        <v>0.15740591921808289</v>
      </c>
      <c r="H1048" s="2"/>
    </row>
    <row r="1049" spans="1:8" x14ac:dyDescent="0.25">
      <c r="A1049" s="2" t="s">
        <v>60</v>
      </c>
      <c r="B1049" s="2">
        <v>1982</v>
      </c>
      <c r="C1049" s="7">
        <v>41429</v>
      </c>
      <c r="D1049" s="2">
        <v>600</v>
      </c>
      <c r="E1049" s="2">
        <v>247.25</v>
      </c>
      <c r="F1049" s="2">
        <v>2.6</v>
      </c>
      <c r="G1049" s="2">
        <f t="shared" si="12"/>
        <v>0.15740591921808289</v>
      </c>
      <c r="H1049" s="2"/>
    </row>
    <row r="1050" spans="1:8" x14ac:dyDescent="0.25">
      <c r="A1050" s="2" t="s">
        <v>60</v>
      </c>
      <c r="B1050" s="2">
        <v>1982</v>
      </c>
      <c r="C1050" s="7">
        <v>41429</v>
      </c>
      <c r="D1050" s="2">
        <v>1200</v>
      </c>
      <c r="E1050" s="2">
        <v>247.5</v>
      </c>
      <c r="F1050" s="2">
        <v>2.6</v>
      </c>
      <c r="G1050" s="2">
        <f t="shared" si="12"/>
        <v>0.15740591921808289</v>
      </c>
      <c r="H1050" s="2"/>
    </row>
    <row r="1051" spans="1:8" x14ac:dyDescent="0.25">
      <c r="A1051" s="2" t="s">
        <v>60</v>
      </c>
      <c r="B1051" s="2">
        <v>1982</v>
      </c>
      <c r="C1051" s="7">
        <v>41429</v>
      </c>
      <c r="D1051" s="2">
        <v>1800</v>
      </c>
      <c r="E1051" s="2">
        <v>247.75</v>
      </c>
      <c r="F1051" s="2">
        <v>2.6</v>
      </c>
      <c r="G1051" s="2">
        <f t="shared" si="12"/>
        <v>0.15740591921808289</v>
      </c>
      <c r="H1051" s="2"/>
    </row>
    <row r="1052" spans="1:8" x14ac:dyDescent="0.25">
      <c r="A1052" s="2" t="s">
        <v>60</v>
      </c>
      <c r="B1052" s="2">
        <v>1982</v>
      </c>
      <c r="C1052" s="7">
        <v>41430</v>
      </c>
      <c r="D1052" s="2">
        <v>0</v>
      </c>
      <c r="E1052" s="2">
        <v>248</v>
      </c>
      <c r="F1052" s="2">
        <v>2.5499999999999998</v>
      </c>
      <c r="G1052" s="2">
        <f t="shared" si="12"/>
        <v>0.15000536926634461</v>
      </c>
      <c r="H1052" s="2"/>
    </row>
    <row r="1053" spans="1:8" x14ac:dyDescent="0.25">
      <c r="A1053" s="2" t="s">
        <v>60</v>
      </c>
      <c r="B1053" s="2">
        <v>1982</v>
      </c>
      <c r="C1053" s="7">
        <v>41430</v>
      </c>
      <c r="D1053" s="2">
        <v>600</v>
      </c>
      <c r="E1053" s="2">
        <v>248.25</v>
      </c>
      <c r="F1053" s="2">
        <v>2.5499999999999998</v>
      </c>
      <c r="G1053" s="2">
        <f t="shared" si="12"/>
        <v>0.15000536926634461</v>
      </c>
      <c r="H1053" s="2"/>
    </row>
    <row r="1054" spans="1:8" x14ac:dyDescent="0.25">
      <c r="A1054" s="2" t="s">
        <v>60</v>
      </c>
      <c r="B1054" s="2">
        <v>1982</v>
      </c>
      <c r="C1054" s="7">
        <v>41430</v>
      </c>
      <c r="D1054" s="2">
        <v>1200</v>
      </c>
      <c r="E1054" s="2">
        <v>248.5</v>
      </c>
      <c r="F1054" s="2">
        <v>2.5499999999999998</v>
      </c>
      <c r="G1054" s="2">
        <f t="shared" si="12"/>
        <v>0.15000536926634461</v>
      </c>
      <c r="H1054" s="2"/>
    </row>
    <row r="1055" spans="1:8" x14ac:dyDescent="0.25">
      <c r="A1055" s="2" t="s">
        <v>60</v>
      </c>
      <c r="B1055" s="2">
        <v>1982</v>
      </c>
      <c r="C1055" s="7">
        <v>41430</v>
      </c>
      <c r="D1055" s="2">
        <v>1800</v>
      </c>
      <c r="E1055" s="2">
        <v>248.75</v>
      </c>
      <c r="F1055" s="2">
        <v>2.5499999999999998</v>
      </c>
      <c r="G1055" s="2">
        <f t="shared" si="12"/>
        <v>0.15000536926634461</v>
      </c>
      <c r="H1055" s="2"/>
    </row>
    <row r="1056" spans="1:8" x14ac:dyDescent="0.25">
      <c r="A1056" s="2" t="s">
        <v>60</v>
      </c>
      <c r="B1056" s="2">
        <v>1982</v>
      </c>
      <c r="C1056" s="7">
        <v>41431</v>
      </c>
      <c r="D1056" s="2">
        <v>0</v>
      </c>
      <c r="E1056" s="2">
        <v>249</v>
      </c>
      <c r="F1056" s="2">
        <v>2.5499999999999998</v>
      </c>
      <c r="G1056" s="2">
        <f t="shared" si="12"/>
        <v>0.15000536926634461</v>
      </c>
      <c r="H1056" s="2"/>
    </row>
    <row r="1057" spans="1:8" x14ac:dyDescent="0.25">
      <c r="A1057" s="2" t="s">
        <v>60</v>
      </c>
      <c r="B1057" s="2">
        <v>1982</v>
      </c>
      <c r="C1057" s="7">
        <v>41431</v>
      </c>
      <c r="D1057" s="2">
        <v>600</v>
      </c>
      <c r="E1057" s="2">
        <v>249.25</v>
      </c>
      <c r="F1057" s="2">
        <v>2.5499999999999998</v>
      </c>
      <c r="G1057" s="2">
        <f t="shared" si="12"/>
        <v>0.15000536926634461</v>
      </c>
      <c r="H1057" s="2"/>
    </row>
    <row r="1058" spans="1:8" x14ac:dyDescent="0.25">
      <c r="A1058" s="2" t="s">
        <v>60</v>
      </c>
      <c r="B1058" s="2">
        <v>1982</v>
      </c>
      <c r="C1058" s="7">
        <v>41431</v>
      </c>
      <c r="D1058" s="2">
        <v>1200</v>
      </c>
      <c r="E1058" s="2">
        <v>249.5</v>
      </c>
      <c r="F1058" s="2">
        <v>2.5499999999999998</v>
      </c>
      <c r="G1058" s="2">
        <f t="shared" si="12"/>
        <v>0.15000536926634461</v>
      </c>
      <c r="H1058" s="2"/>
    </row>
    <row r="1059" spans="1:8" x14ac:dyDescent="0.25">
      <c r="A1059" s="2" t="s">
        <v>60</v>
      </c>
      <c r="B1059" s="2">
        <v>1982</v>
      </c>
      <c r="C1059" s="7">
        <v>41431</v>
      </c>
      <c r="D1059" s="2">
        <v>1800</v>
      </c>
      <c r="E1059" s="2">
        <v>249.75</v>
      </c>
      <c r="F1059" s="2">
        <v>2.5499999999999998</v>
      </c>
      <c r="G1059" s="2">
        <f t="shared" si="12"/>
        <v>0.15000536926634461</v>
      </c>
      <c r="H1059" s="2"/>
    </row>
    <row r="1060" spans="1:8" x14ac:dyDescent="0.25">
      <c r="A1060" s="2" t="s">
        <v>60</v>
      </c>
      <c r="B1060" s="2">
        <v>1982</v>
      </c>
      <c r="C1060" s="7">
        <v>41432</v>
      </c>
      <c r="D1060" s="2">
        <v>0</v>
      </c>
      <c r="E1060" s="2">
        <v>250</v>
      </c>
      <c r="F1060" s="2">
        <v>2.5</v>
      </c>
      <c r="G1060" s="2">
        <f t="shared" si="12"/>
        <v>0.14281649763225149</v>
      </c>
      <c r="H1060" s="2"/>
    </row>
    <row r="1061" spans="1:8" x14ac:dyDescent="0.25">
      <c r="A1061" s="2" t="s">
        <v>60</v>
      </c>
      <c r="B1061" s="2">
        <v>1982</v>
      </c>
      <c r="C1061" s="7">
        <v>41432</v>
      </c>
      <c r="D1061" s="2">
        <v>600</v>
      </c>
      <c r="E1061" s="2">
        <v>250.25</v>
      </c>
      <c r="F1061" s="2">
        <v>2.5</v>
      </c>
      <c r="G1061" s="2">
        <f t="shared" si="12"/>
        <v>0.14281649763225149</v>
      </c>
      <c r="H1061" s="2"/>
    </row>
    <row r="1062" spans="1:8" x14ac:dyDescent="0.25">
      <c r="A1062" s="2" t="s">
        <v>60</v>
      </c>
      <c r="B1062" s="2">
        <v>1982</v>
      </c>
      <c r="C1062" s="7">
        <v>41432</v>
      </c>
      <c r="D1062" s="2">
        <v>1200</v>
      </c>
      <c r="E1062" s="2">
        <v>250.5</v>
      </c>
      <c r="F1062" s="2">
        <v>2.5</v>
      </c>
      <c r="G1062" s="2">
        <f t="shared" si="12"/>
        <v>0.14281649763225149</v>
      </c>
      <c r="H1062" s="2"/>
    </row>
    <row r="1063" spans="1:8" x14ac:dyDescent="0.25">
      <c r="A1063" s="2" t="s">
        <v>60</v>
      </c>
      <c r="B1063" s="2">
        <v>1982</v>
      </c>
      <c r="C1063" s="7">
        <v>41432</v>
      </c>
      <c r="D1063" s="2">
        <v>1800</v>
      </c>
      <c r="E1063" s="2">
        <v>250.75</v>
      </c>
      <c r="F1063" s="2">
        <v>2.5</v>
      </c>
      <c r="G1063" s="2">
        <f t="shared" si="12"/>
        <v>0.14281649763225149</v>
      </c>
      <c r="H1063" s="2"/>
    </row>
    <row r="1064" spans="1:8" x14ac:dyDescent="0.25">
      <c r="A1064" s="2" t="s">
        <v>60</v>
      </c>
      <c r="B1064" s="2">
        <v>1982</v>
      </c>
      <c r="C1064" s="7">
        <v>41433</v>
      </c>
      <c r="D1064" s="2">
        <v>0</v>
      </c>
      <c r="E1064" s="2">
        <v>251</v>
      </c>
      <c r="F1064" s="2">
        <v>2.5</v>
      </c>
      <c r="G1064" s="2">
        <f t="shared" si="12"/>
        <v>0.14281649763225149</v>
      </c>
      <c r="H1064" s="2"/>
    </row>
    <row r="1065" spans="1:8" x14ac:dyDescent="0.25">
      <c r="A1065" s="2" t="s">
        <v>60</v>
      </c>
      <c r="B1065" s="2">
        <v>1982</v>
      </c>
      <c r="C1065" s="7">
        <v>41433</v>
      </c>
      <c r="D1065" s="2">
        <v>600</v>
      </c>
      <c r="E1065" s="2">
        <v>251.25</v>
      </c>
      <c r="F1065" s="2">
        <v>2.5499999999999998</v>
      </c>
      <c r="G1065" s="2">
        <f t="shared" si="12"/>
        <v>0.15000536926634461</v>
      </c>
      <c r="H1065" s="2"/>
    </row>
    <row r="1066" spans="1:8" x14ac:dyDescent="0.25">
      <c r="A1066" s="2" t="s">
        <v>60</v>
      </c>
      <c r="B1066" s="2">
        <v>1982</v>
      </c>
      <c r="C1066" s="7">
        <v>41433</v>
      </c>
      <c r="D1066" s="2">
        <v>1200</v>
      </c>
      <c r="E1066" s="2">
        <v>251.5</v>
      </c>
      <c r="F1066" s="2">
        <v>2.5499999999999998</v>
      </c>
      <c r="G1066" s="2">
        <f t="shared" si="12"/>
        <v>0.15000536926634461</v>
      </c>
      <c r="H1066" s="2"/>
    </row>
    <row r="1067" spans="1:8" x14ac:dyDescent="0.25">
      <c r="A1067" s="2" t="s">
        <v>60</v>
      </c>
      <c r="B1067" s="2">
        <v>1982</v>
      </c>
      <c r="C1067" s="7">
        <v>41433</v>
      </c>
      <c r="D1067" s="2">
        <v>1800</v>
      </c>
      <c r="E1067" s="2">
        <v>251.75</v>
      </c>
      <c r="F1067" s="2">
        <v>2.5499999999999998</v>
      </c>
      <c r="G1067" s="2">
        <f t="shared" si="12"/>
        <v>0.15000536926634461</v>
      </c>
      <c r="H1067" s="2"/>
    </row>
    <row r="1068" spans="1:8" x14ac:dyDescent="0.25">
      <c r="A1068" s="2" t="s">
        <v>60</v>
      </c>
      <c r="B1068" s="2">
        <v>1982</v>
      </c>
      <c r="C1068" s="7">
        <v>41434</v>
      </c>
      <c r="D1068" s="2">
        <v>0</v>
      </c>
      <c r="E1068" s="2">
        <v>252</v>
      </c>
      <c r="F1068" s="2">
        <v>2.5499999999999998</v>
      </c>
      <c r="G1068" s="2">
        <f t="shared" si="12"/>
        <v>0.15000536926634461</v>
      </c>
      <c r="H1068" s="2"/>
    </row>
    <row r="1069" spans="1:8" x14ac:dyDescent="0.25">
      <c r="A1069" s="2" t="s">
        <v>60</v>
      </c>
      <c r="B1069" s="2">
        <v>1982</v>
      </c>
      <c r="C1069" s="7">
        <v>41434</v>
      </c>
      <c r="D1069" s="2">
        <v>600</v>
      </c>
      <c r="E1069" s="2">
        <v>252.25</v>
      </c>
      <c r="F1069" s="2">
        <v>2.5499999999999998</v>
      </c>
      <c r="G1069" s="2">
        <f t="shared" si="12"/>
        <v>0.15000536926634461</v>
      </c>
      <c r="H1069" s="2"/>
    </row>
    <row r="1070" spans="1:8" x14ac:dyDescent="0.25">
      <c r="A1070" s="2" t="s">
        <v>60</v>
      </c>
      <c r="B1070" s="2">
        <v>1982</v>
      </c>
      <c r="C1070" s="7">
        <v>41434</v>
      </c>
      <c r="D1070" s="2">
        <v>1200</v>
      </c>
      <c r="E1070" s="2">
        <v>252.5</v>
      </c>
      <c r="F1070" s="2">
        <v>2.5499999999999998</v>
      </c>
      <c r="G1070" s="2">
        <f t="shared" si="12"/>
        <v>0.15000536926634461</v>
      </c>
      <c r="H1070" s="2"/>
    </row>
    <row r="1071" spans="1:8" x14ac:dyDescent="0.25">
      <c r="A1071" s="2" t="s">
        <v>60</v>
      </c>
      <c r="B1071" s="2">
        <v>1982</v>
      </c>
      <c r="C1071" s="7">
        <v>41434</v>
      </c>
      <c r="D1071" s="2">
        <v>1800</v>
      </c>
      <c r="E1071" s="2">
        <v>252.75</v>
      </c>
      <c r="F1071" s="2">
        <v>2.5</v>
      </c>
      <c r="G1071" s="2">
        <f t="shared" si="12"/>
        <v>0.14281649763225149</v>
      </c>
      <c r="H1071" s="2"/>
    </row>
    <row r="1072" spans="1:8" x14ac:dyDescent="0.25">
      <c r="A1072" s="2" t="s">
        <v>60</v>
      </c>
      <c r="B1072" s="2">
        <v>1982</v>
      </c>
      <c r="C1072" s="7">
        <v>41435</v>
      </c>
      <c r="D1072" s="2">
        <v>0</v>
      </c>
      <c r="E1072" s="2">
        <v>253</v>
      </c>
      <c r="F1072" s="2">
        <v>2.6</v>
      </c>
      <c r="G1072" s="2">
        <f t="shared" si="12"/>
        <v>0.15740591921808289</v>
      </c>
      <c r="H1072" s="2"/>
    </row>
    <row r="1073" spans="1:8" x14ac:dyDescent="0.25">
      <c r="A1073" s="2" t="s">
        <v>60</v>
      </c>
      <c r="B1073" s="2">
        <v>1982</v>
      </c>
      <c r="C1073" s="7">
        <v>41435</v>
      </c>
      <c r="D1073" s="2">
        <v>600</v>
      </c>
      <c r="E1073" s="2">
        <v>253.25</v>
      </c>
      <c r="F1073" s="2">
        <v>2.6</v>
      </c>
      <c r="G1073" s="2">
        <f t="shared" si="12"/>
        <v>0.15740591921808289</v>
      </c>
      <c r="H1073" s="2"/>
    </row>
    <row r="1074" spans="1:8" x14ac:dyDescent="0.25">
      <c r="A1074" s="2" t="s">
        <v>60</v>
      </c>
      <c r="B1074" s="2">
        <v>1982</v>
      </c>
      <c r="C1074" s="7">
        <v>41435</v>
      </c>
      <c r="D1074" s="2">
        <v>1200</v>
      </c>
      <c r="E1074" s="2">
        <v>253.5</v>
      </c>
      <c r="F1074" s="2">
        <v>2.6</v>
      </c>
      <c r="G1074" s="2">
        <f t="shared" si="12"/>
        <v>0.15740591921808289</v>
      </c>
      <c r="H1074" s="2"/>
    </row>
    <row r="1075" spans="1:8" x14ac:dyDescent="0.25">
      <c r="A1075" s="2" t="s">
        <v>60</v>
      </c>
      <c r="B1075" s="2">
        <v>1982</v>
      </c>
      <c r="C1075" s="7">
        <v>41435</v>
      </c>
      <c r="D1075" s="2">
        <v>1800</v>
      </c>
      <c r="E1075" s="2">
        <v>253.75</v>
      </c>
      <c r="F1075" s="2">
        <v>2.5499999999999998</v>
      </c>
      <c r="G1075" s="2">
        <f t="shared" si="12"/>
        <v>0.15000536926634461</v>
      </c>
      <c r="H1075" s="2"/>
    </row>
    <row r="1076" spans="1:8" x14ac:dyDescent="0.25">
      <c r="A1076" s="2" t="s">
        <v>60</v>
      </c>
      <c r="B1076" s="2">
        <v>1982</v>
      </c>
      <c r="C1076" s="7">
        <v>41436</v>
      </c>
      <c r="D1076" s="2">
        <v>0</v>
      </c>
      <c r="E1076" s="2">
        <v>254</v>
      </c>
      <c r="F1076" s="2">
        <v>2.5499999999999998</v>
      </c>
      <c r="G1076" s="2">
        <f t="shared" si="12"/>
        <v>0.15000536926634461</v>
      </c>
      <c r="H1076" s="2"/>
    </row>
    <row r="1077" spans="1:8" x14ac:dyDescent="0.25">
      <c r="A1077" s="2" t="s">
        <v>60</v>
      </c>
      <c r="B1077" s="2">
        <v>1982</v>
      </c>
      <c r="C1077" s="7">
        <v>41436</v>
      </c>
      <c r="D1077" s="2">
        <v>600</v>
      </c>
      <c r="E1077" s="2">
        <v>254.25</v>
      </c>
      <c r="F1077" s="2">
        <v>2.5499999999999998</v>
      </c>
      <c r="G1077" s="2">
        <f t="shared" si="12"/>
        <v>0.15000536926634461</v>
      </c>
      <c r="H1077" s="2"/>
    </row>
    <row r="1078" spans="1:8" x14ac:dyDescent="0.25">
      <c r="A1078" s="2" t="s">
        <v>60</v>
      </c>
      <c r="B1078" s="2">
        <v>1982</v>
      </c>
      <c r="C1078" s="7">
        <v>41436</v>
      </c>
      <c r="D1078" s="2">
        <v>1200</v>
      </c>
      <c r="E1078" s="2">
        <v>254.5</v>
      </c>
      <c r="F1078" s="2">
        <v>2.5499999999999998</v>
      </c>
      <c r="G1078" s="2">
        <f t="shared" ref="G1078:G1141" si="13">(F1078^2.48)*0.0147193</f>
        <v>0.15000536926634461</v>
      </c>
      <c r="H1078" s="2"/>
    </row>
    <row r="1079" spans="1:8" x14ac:dyDescent="0.25">
      <c r="A1079" s="2" t="s">
        <v>60</v>
      </c>
      <c r="B1079" s="2">
        <v>1982</v>
      </c>
      <c r="C1079" s="7">
        <v>41436</v>
      </c>
      <c r="D1079" s="2">
        <v>1800</v>
      </c>
      <c r="E1079" s="2">
        <v>254.75</v>
      </c>
      <c r="F1079" s="2">
        <v>2.4500000000000002</v>
      </c>
      <c r="G1079" s="2">
        <f t="shared" si="13"/>
        <v>0.13583730172271644</v>
      </c>
      <c r="H1079" s="2"/>
    </row>
    <row r="1080" spans="1:8" x14ac:dyDescent="0.25">
      <c r="A1080" s="2" t="s">
        <v>60</v>
      </c>
      <c r="B1080" s="2">
        <v>1982</v>
      </c>
      <c r="C1080" s="7">
        <v>41437</v>
      </c>
      <c r="D1080" s="2">
        <v>0</v>
      </c>
      <c r="E1080" s="2">
        <v>255</v>
      </c>
      <c r="F1080" s="2">
        <v>2.4500000000000002</v>
      </c>
      <c r="G1080" s="2">
        <f t="shared" si="13"/>
        <v>0.13583730172271644</v>
      </c>
      <c r="H1080" s="2"/>
    </row>
    <row r="1081" spans="1:8" x14ac:dyDescent="0.25">
      <c r="A1081" s="2" t="s">
        <v>60</v>
      </c>
      <c r="B1081" s="2">
        <v>1982</v>
      </c>
      <c r="C1081" s="7">
        <v>41437</v>
      </c>
      <c r="D1081" s="2">
        <v>600</v>
      </c>
      <c r="E1081" s="2">
        <v>255.25</v>
      </c>
      <c r="F1081" s="2">
        <v>2.5</v>
      </c>
      <c r="G1081" s="2">
        <f t="shared" si="13"/>
        <v>0.14281649763225149</v>
      </c>
      <c r="H1081" s="2"/>
    </row>
    <row r="1082" spans="1:8" x14ac:dyDescent="0.25">
      <c r="A1082" s="2" t="s">
        <v>60</v>
      </c>
      <c r="B1082" s="2">
        <v>1982</v>
      </c>
      <c r="C1082" s="7">
        <v>41437</v>
      </c>
      <c r="D1082" s="2">
        <v>1200</v>
      </c>
      <c r="E1082" s="2">
        <v>255.5</v>
      </c>
      <c r="F1082" s="2">
        <v>2.5499999999999998</v>
      </c>
      <c r="G1082" s="2">
        <f t="shared" si="13"/>
        <v>0.15000536926634461</v>
      </c>
      <c r="H1082" s="2"/>
    </row>
    <row r="1083" spans="1:8" x14ac:dyDescent="0.25">
      <c r="A1083" s="2" t="s">
        <v>60</v>
      </c>
      <c r="B1083" s="2">
        <v>1982</v>
      </c>
      <c r="C1083" s="7">
        <v>41437</v>
      </c>
      <c r="D1083" s="2">
        <v>1800</v>
      </c>
      <c r="E1083" s="2">
        <v>255.75</v>
      </c>
      <c r="F1083" s="2">
        <v>2.5</v>
      </c>
      <c r="G1083" s="2">
        <f t="shared" si="13"/>
        <v>0.14281649763225149</v>
      </c>
      <c r="H1083" s="2"/>
    </row>
    <row r="1084" spans="1:8" x14ac:dyDescent="0.25">
      <c r="A1084" s="2" t="s">
        <v>60</v>
      </c>
      <c r="B1084" s="2">
        <v>1982</v>
      </c>
      <c r="C1084" s="7">
        <v>41438</v>
      </c>
      <c r="D1084" s="2">
        <v>0</v>
      </c>
      <c r="E1084" s="2">
        <v>256</v>
      </c>
      <c r="F1084" s="2">
        <v>2.5</v>
      </c>
      <c r="G1084" s="2">
        <f t="shared" si="13"/>
        <v>0.14281649763225149</v>
      </c>
      <c r="H1084" s="2"/>
    </row>
    <row r="1085" spans="1:8" x14ac:dyDescent="0.25">
      <c r="A1085" s="2" t="s">
        <v>60</v>
      </c>
      <c r="B1085" s="2">
        <v>1982</v>
      </c>
      <c r="C1085" s="7">
        <v>41438</v>
      </c>
      <c r="D1085" s="2">
        <v>600</v>
      </c>
      <c r="E1085" s="2">
        <v>256.25</v>
      </c>
      <c r="F1085" s="2">
        <v>2.5</v>
      </c>
      <c r="G1085" s="2">
        <f t="shared" si="13"/>
        <v>0.14281649763225149</v>
      </c>
      <c r="H1085" s="2"/>
    </row>
    <row r="1086" spans="1:8" x14ac:dyDescent="0.25">
      <c r="A1086" s="2" t="s">
        <v>60</v>
      </c>
      <c r="B1086" s="2">
        <v>1982</v>
      </c>
      <c r="C1086" s="7">
        <v>41438</v>
      </c>
      <c r="D1086" s="2">
        <v>1200</v>
      </c>
      <c r="E1086" s="2">
        <v>256.5</v>
      </c>
      <c r="F1086" s="2">
        <v>2.5499999999999998</v>
      </c>
      <c r="G1086" s="2">
        <f t="shared" si="13"/>
        <v>0.15000536926634461</v>
      </c>
      <c r="H1086" s="2"/>
    </row>
    <row r="1087" spans="1:8" x14ac:dyDescent="0.25">
      <c r="A1087" s="2" t="s">
        <v>60</v>
      </c>
      <c r="B1087" s="2">
        <v>1982</v>
      </c>
      <c r="C1087" s="7">
        <v>41438</v>
      </c>
      <c r="D1087" s="2">
        <v>1800</v>
      </c>
      <c r="E1087" s="2">
        <v>256.75</v>
      </c>
      <c r="F1087" s="2">
        <v>2.5499999999999998</v>
      </c>
      <c r="G1087" s="2">
        <f t="shared" si="13"/>
        <v>0.15000536926634461</v>
      </c>
      <c r="H1087" s="2"/>
    </row>
    <row r="1088" spans="1:8" x14ac:dyDescent="0.25">
      <c r="A1088" s="2" t="s">
        <v>60</v>
      </c>
      <c r="B1088" s="2">
        <v>1982</v>
      </c>
      <c r="C1088" s="7">
        <v>41439</v>
      </c>
      <c r="D1088" s="2">
        <v>0</v>
      </c>
      <c r="E1088" s="2">
        <v>257</v>
      </c>
      <c r="F1088" s="2">
        <v>2.5499999999999998</v>
      </c>
      <c r="G1088" s="2">
        <f t="shared" si="13"/>
        <v>0.15000536926634461</v>
      </c>
      <c r="H1088" s="2"/>
    </row>
    <row r="1089" spans="1:8" x14ac:dyDescent="0.25">
      <c r="A1089" s="2" t="s">
        <v>60</v>
      </c>
      <c r="B1089" s="2">
        <v>1982</v>
      </c>
      <c r="C1089" s="7">
        <v>41439</v>
      </c>
      <c r="D1089" s="2">
        <v>600</v>
      </c>
      <c r="E1089" s="2">
        <v>257.25</v>
      </c>
      <c r="F1089" s="2">
        <v>2.5499999999999998</v>
      </c>
      <c r="G1089" s="2">
        <f t="shared" si="13"/>
        <v>0.15000536926634461</v>
      </c>
      <c r="H1089" s="2"/>
    </row>
    <row r="1090" spans="1:8" x14ac:dyDescent="0.25">
      <c r="A1090" s="2" t="s">
        <v>60</v>
      </c>
      <c r="B1090" s="2">
        <v>1982</v>
      </c>
      <c r="C1090" s="7">
        <v>41439</v>
      </c>
      <c r="D1090" s="2">
        <v>1200</v>
      </c>
      <c r="E1090" s="2">
        <v>257.5</v>
      </c>
      <c r="F1090" s="2">
        <v>2.5499999999999998</v>
      </c>
      <c r="G1090" s="2">
        <f t="shared" si="13"/>
        <v>0.15000536926634461</v>
      </c>
      <c r="H1090" s="2"/>
    </row>
    <row r="1091" spans="1:8" x14ac:dyDescent="0.25">
      <c r="A1091" s="2" t="s">
        <v>60</v>
      </c>
      <c r="B1091" s="2">
        <v>1982</v>
      </c>
      <c r="C1091" s="7">
        <v>41439</v>
      </c>
      <c r="D1091" s="2">
        <v>1800</v>
      </c>
      <c r="E1091" s="2">
        <v>257.75</v>
      </c>
      <c r="F1091" s="2">
        <v>2.6</v>
      </c>
      <c r="G1091" s="2">
        <f t="shared" si="13"/>
        <v>0.15740591921808289</v>
      </c>
      <c r="H1091" s="2"/>
    </row>
    <row r="1092" spans="1:8" x14ac:dyDescent="0.25">
      <c r="A1092" s="2" t="s">
        <v>60</v>
      </c>
      <c r="B1092" s="2">
        <v>1982</v>
      </c>
      <c r="C1092" s="7">
        <v>41440</v>
      </c>
      <c r="D1092" s="2">
        <v>0</v>
      </c>
      <c r="E1092" s="2">
        <v>258</v>
      </c>
      <c r="F1092" s="2">
        <v>2.6</v>
      </c>
      <c r="G1092" s="2">
        <f t="shared" si="13"/>
        <v>0.15740591921808289</v>
      </c>
      <c r="H1092" s="2"/>
    </row>
    <row r="1093" spans="1:8" x14ac:dyDescent="0.25">
      <c r="A1093" s="2" t="s">
        <v>60</v>
      </c>
      <c r="B1093" s="2">
        <v>1982</v>
      </c>
      <c r="C1093" s="7">
        <v>41440</v>
      </c>
      <c r="D1093" s="2">
        <v>600</v>
      </c>
      <c r="E1093" s="2">
        <v>258.25</v>
      </c>
      <c r="F1093" s="2">
        <v>2.6</v>
      </c>
      <c r="G1093" s="2">
        <f t="shared" si="13"/>
        <v>0.15740591921808289</v>
      </c>
      <c r="H1093" s="2"/>
    </row>
    <row r="1094" spans="1:8" x14ac:dyDescent="0.25">
      <c r="A1094" s="2" t="s">
        <v>60</v>
      </c>
      <c r="B1094" s="2">
        <v>1982</v>
      </c>
      <c r="C1094" s="7">
        <v>41440</v>
      </c>
      <c r="D1094" s="2">
        <v>1200</v>
      </c>
      <c r="E1094" s="2">
        <v>258.5</v>
      </c>
      <c r="F1094" s="2">
        <v>2.5499999999999998</v>
      </c>
      <c r="G1094" s="2">
        <f t="shared" si="13"/>
        <v>0.15000536926634461</v>
      </c>
      <c r="H1094" s="2"/>
    </row>
    <row r="1095" spans="1:8" x14ac:dyDescent="0.25">
      <c r="A1095" s="2" t="s">
        <v>60</v>
      </c>
      <c r="B1095" s="2">
        <v>1982</v>
      </c>
      <c r="C1095" s="7">
        <v>41440</v>
      </c>
      <c r="D1095" s="2">
        <v>1800</v>
      </c>
      <c r="E1095" s="2">
        <v>258.75</v>
      </c>
      <c r="F1095" s="2">
        <v>2.4500000000000002</v>
      </c>
      <c r="G1095" s="2">
        <f t="shared" si="13"/>
        <v>0.13583730172271644</v>
      </c>
      <c r="H1095" s="2"/>
    </row>
    <row r="1096" spans="1:8" x14ac:dyDescent="0.25">
      <c r="A1096" s="2" t="s">
        <v>60</v>
      </c>
      <c r="B1096" s="2">
        <v>1982</v>
      </c>
      <c r="C1096" s="7">
        <v>41441</v>
      </c>
      <c r="D1096" s="2">
        <v>0</v>
      </c>
      <c r="E1096" s="2">
        <v>259</v>
      </c>
      <c r="F1096" s="2">
        <v>2.5</v>
      </c>
      <c r="G1096" s="2">
        <f t="shared" si="13"/>
        <v>0.14281649763225149</v>
      </c>
      <c r="H1096" s="2"/>
    </row>
    <row r="1097" spans="1:8" x14ac:dyDescent="0.25">
      <c r="A1097" s="2" t="s">
        <v>60</v>
      </c>
      <c r="B1097" s="2">
        <v>1982</v>
      </c>
      <c r="C1097" s="7">
        <v>41441</v>
      </c>
      <c r="D1097" s="2">
        <v>600</v>
      </c>
      <c r="E1097" s="2">
        <v>259.25</v>
      </c>
      <c r="F1097" s="2">
        <v>2.5</v>
      </c>
      <c r="G1097" s="2">
        <f t="shared" si="13"/>
        <v>0.14281649763225149</v>
      </c>
      <c r="H1097" s="2"/>
    </row>
    <row r="1098" spans="1:8" x14ac:dyDescent="0.25">
      <c r="A1098" s="2" t="s">
        <v>60</v>
      </c>
      <c r="B1098" s="2">
        <v>1982</v>
      </c>
      <c r="C1098" s="7">
        <v>41441</v>
      </c>
      <c r="D1098" s="2">
        <v>1200</v>
      </c>
      <c r="E1098" s="2">
        <v>259.5</v>
      </c>
      <c r="F1098" s="2">
        <v>2.5</v>
      </c>
      <c r="G1098" s="2">
        <f t="shared" si="13"/>
        <v>0.14281649763225149</v>
      </c>
      <c r="H1098" s="2"/>
    </row>
    <row r="1099" spans="1:8" x14ac:dyDescent="0.25">
      <c r="A1099" s="2" t="s">
        <v>60</v>
      </c>
      <c r="B1099" s="2">
        <v>1982</v>
      </c>
      <c r="C1099" s="7">
        <v>41441</v>
      </c>
      <c r="D1099" s="2">
        <v>1800</v>
      </c>
      <c r="E1099" s="2">
        <v>259.75</v>
      </c>
      <c r="F1099" s="2">
        <v>2.4500000000000002</v>
      </c>
      <c r="G1099" s="2">
        <f t="shared" si="13"/>
        <v>0.13583730172271644</v>
      </c>
      <c r="H1099" s="2"/>
    </row>
    <row r="1100" spans="1:8" x14ac:dyDescent="0.25">
      <c r="A1100" s="2" t="s">
        <v>60</v>
      </c>
      <c r="B1100" s="2">
        <v>1982</v>
      </c>
      <c r="C1100" s="7">
        <v>41442</v>
      </c>
      <c r="D1100" s="2">
        <v>0</v>
      </c>
      <c r="E1100" s="2">
        <v>260</v>
      </c>
      <c r="F1100" s="2">
        <v>2.4500000000000002</v>
      </c>
      <c r="G1100" s="2">
        <f t="shared" si="13"/>
        <v>0.13583730172271644</v>
      </c>
      <c r="H1100" s="2"/>
    </row>
    <row r="1101" spans="1:8" x14ac:dyDescent="0.25">
      <c r="A1101" s="2" t="s">
        <v>60</v>
      </c>
      <c r="B1101" s="2">
        <v>1982</v>
      </c>
      <c r="C1101" s="7">
        <v>41442</v>
      </c>
      <c r="D1101" s="2">
        <v>600</v>
      </c>
      <c r="E1101" s="2">
        <v>260.25</v>
      </c>
      <c r="F1101" s="2">
        <v>2.5</v>
      </c>
      <c r="G1101" s="2">
        <f t="shared" si="13"/>
        <v>0.14281649763225149</v>
      </c>
      <c r="H1101" s="2"/>
    </row>
    <row r="1102" spans="1:8" x14ac:dyDescent="0.25">
      <c r="A1102" s="2" t="s">
        <v>60</v>
      </c>
      <c r="B1102" s="2">
        <v>1982</v>
      </c>
      <c r="C1102" s="7">
        <v>41442</v>
      </c>
      <c r="D1102" s="2">
        <v>1200</v>
      </c>
      <c r="E1102" s="2">
        <v>260.5</v>
      </c>
      <c r="F1102" s="2">
        <v>2.5</v>
      </c>
      <c r="G1102" s="2">
        <f t="shared" si="13"/>
        <v>0.14281649763225149</v>
      </c>
      <c r="H1102" s="2"/>
    </row>
    <row r="1103" spans="1:8" x14ac:dyDescent="0.25">
      <c r="A1103" s="2" t="s">
        <v>60</v>
      </c>
      <c r="B1103" s="2">
        <v>1982</v>
      </c>
      <c r="C1103" s="7">
        <v>41442</v>
      </c>
      <c r="D1103" s="2">
        <v>1800</v>
      </c>
      <c r="E1103" s="2">
        <v>260.75</v>
      </c>
      <c r="F1103" s="2">
        <v>2.5</v>
      </c>
      <c r="G1103" s="2">
        <f t="shared" si="13"/>
        <v>0.14281649763225149</v>
      </c>
      <c r="H1103" s="2"/>
    </row>
    <row r="1104" spans="1:8" x14ac:dyDescent="0.25">
      <c r="A1104" s="2" t="s">
        <v>60</v>
      </c>
      <c r="B1104" s="2">
        <v>1982</v>
      </c>
      <c r="C1104" s="7">
        <v>41443</v>
      </c>
      <c r="D1104" s="2">
        <v>0</v>
      </c>
      <c r="E1104" s="2">
        <v>261</v>
      </c>
      <c r="F1104" s="2">
        <v>2.65</v>
      </c>
      <c r="G1104" s="2">
        <f t="shared" si="13"/>
        <v>0.16502012976209687</v>
      </c>
      <c r="H1104" s="2"/>
    </row>
    <row r="1105" spans="1:8" x14ac:dyDescent="0.25">
      <c r="A1105" s="2" t="s">
        <v>60</v>
      </c>
      <c r="B1105" s="2">
        <v>1982</v>
      </c>
      <c r="C1105" s="7">
        <v>41443</v>
      </c>
      <c r="D1105" s="2">
        <v>600</v>
      </c>
      <c r="E1105" s="2">
        <v>261.25</v>
      </c>
      <c r="F1105" s="2">
        <v>2.65</v>
      </c>
      <c r="G1105" s="2">
        <f t="shared" si="13"/>
        <v>0.16502012976209687</v>
      </c>
      <c r="H1105" s="2"/>
    </row>
    <row r="1106" spans="1:8" x14ac:dyDescent="0.25">
      <c r="A1106" s="2" t="s">
        <v>60</v>
      </c>
      <c r="B1106" s="2">
        <v>1982</v>
      </c>
      <c r="C1106" s="7">
        <v>41443</v>
      </c>
      <c r="D1106" s="2">
        <v>1200</v>
      </c>
      <c r="E1106" s="2">
        <v>261.5</v>
      </c>
      <c r="F1106" s="2">
        <v>2.65</v>
      </c>
      <c r="G1106" s="2">
        <f t="shared" si="13"/>
        <v>0.16502012976209687</v>
      </c>
      <c r="H1106" s="2"/>
    </row>
    <row r="1107" spans="1:8" x14ac:dyDescent="0.25">
      <c r="A1107" s="2" t="s">
        <v>60</v>
      </c>
      <c r="B1107" s="2">
        <v>1982</v>
      </c>
      <c r="C1107" s="7">
        <v>41443</v>
      </c>
      <c r="D1107" s="2">
        <v>1800</v>
      </c>
      <c r="E1107" s="2">
        <v>261.75</v>
      </c>
      <c r="F1107" s="2">
        <v>2.65</v>
      </c>
      <c r="G1107" s="2">
        <f t="shared" si="13"/>
        <v>0.16502012976209687</v>
      </c>
      <c r="H1107" s="2"/>
    </row>
    <row r="1108" spans="1:8" x14ac:dyDescent="0.25">
      <c r="A1108" s="2" t="s">
        <v>60</v>
      </c>
      <c r="B1108" s="2">
        <v>1982</v>
      </c>
      <c r="C1108" s="7">
        <v>41444</v>
      </c>
      <c r="D1108" s="2">
        <v>0</v>
      </c>
      <c r="E1108" s="2">
        <v>262</v>
      </c>
      <c r="F1108" s="2">
        <v>2.65</v>
      </c>
      <c r="G1108" s="2">
        <f t="shared" si="13"/>
        <v>0.16502012976209687</v>
      </c>
      <c r="H1108" s="2"/>
    </row>
    <row r="1109" spans="1:8" x14ac:dyDescent="0.25">
      <c r="A1109" s="2" t="s">
        <v>60</v>
      </c>
      <c r="B1109" s="2">
        <v>1982</v>
      </c>
      <c r="C1109" s="7">
        <v>41444</v>
      </c>
      <c r="D1109" s="2">
        <v>600</v>
      </c>
      <c r="E1109" s="2">
        <v>262.25</v>
      </c>
      <c r="F1109" s="2">
        <v>2.65</v>
      </c>
      <c r="G1109" s="2">
        <f t="shared" si="13"/>
        <v>0.16502012976209687</v>
      </c>
      <c r="H1109" s="2"/>
    </row>
    <row r="1110" spans="1:8" x14ac:dyDescent="0.25">
      <c r="A1110" s="2" t="s">
        <v>60</v>
      </c>
      <c r="B1110" s="2">
        <v>1982</v>
      </c>
      <c r="C1110" s="7">
        <v>41444</v>
      </c>
      <c r="D1110" s="2">
        <v>1200</v>
      </c>
      <c r="E1110" s="2">
        <v>262.5</v>
      </c>
      <c r="F1110" s="2">
        <v>2.65</v>
      </c>
      <c r="G1110" s="2">
        <f t="shared" si="13"/>
        <v>0.16502012976209687</v>
      </c>
      <c r="H1110" s="2"/>
    </row>
    <row r="1111" spans="1:8" x14ac:dyDescent="0.25">
      <c r="A1111" s="2" t="s">
        <v>60</v>
      </c>
      <c r="B1111" s="2">
        <v>1982</v>
      </c>
      <c r="C1111" s="7">
        <v>41444</v>
      </c>
      <c r="D1111" s="2">
        <v>1800</v>
      </c>
      <c r="E1111" s="2">
        <v>262.75</v>
      </c>
      <c r="F1111" s="2">
        <v>2.65</v>
      </c>
      <c r="G1111" s="2">
        <f t="shared" si="13"/>
        <v>0.16502012976209687</v>
      </c>
      <c r="H1111" s="2"/>
    </row>
    <row r="1112" spans="1:8" x14ac:dyDescent="0.25">
      <c r="A1112" s="2" t="s">
        <v>60</v>
      </c>
      <c r="B1112" s="2">
        <v>1982</v>
      </c>
      <c r="C1112" s="7">
        <v>41445</v>
      </c>
      <c r="D1112" s="2">
        <v>0</v>
      </c>
      <c r="E1112" s="2">
        <v>263</v>
      </c>
      <c r="F1112" s="2">
        <v>2.6</v>
      </c>
      <c r="G1112" s="2">
        <f t="shared" si="13"/>
        <v>0.15740591921808289</v>
      </c>
      <c r="H1112" s="2"/>
    </row>
    <row r="1113" spans="1:8" x14ac:dyDescent="0.25">
      <c r="A1113" s="2" t="s">
        <v>60</v>
      </c>
      <c r="B1113" s="2">
        <v>1982</v>
      </c>
      <c r="C1113" s="7">
        <v>41445</v>
      </c>
      <c r="D1113" s="2">
        <v>600</v>
      </c>
      <c r="E1113" s="2">
        <v>263.25</v>
      </c>
      <c r="F1113" s="2">
        <v>2.6</v>
      </c>
      <c r="G1113" s="2">
        <f t="shared" si="13"/>
        <v>0.15740591921808289</v>
      </c>
      <c r="H1113" s="2"/>
    </row>
    <row r="1114" spans="1:8" x14ac:dyDescent="0.25">
      <c r="A1114" s="2" t="s">
        <v>60</v>
      </c>
      <c r="B1114" s="2">
        <v>1982</v>
      </c>
      <c r="C1114" s="7">
        <v>41445</v>
      </c>
      <c r="D1114" s="2">
        <v>1200</v>
      </c>
      <c r="E1114" s="2">
        <v>263.5</v>
      </c>
      <c r="F1114" s="2">
        <v>2.6</v>
      </c>
      <c r="G1114" s="2">
        <f t="shared" si="13"/>
        <v>0.15740591921808289</v>
      </c>
      <c r="H1114" s="2"/>
    </row>
    <row r="1115" spans="1:8" x14ac:dyDescent="0.25">
      <c r="A1115" s="2" t="s">
        <v>60</v>
      </c>
      <c r="B1115" s="2">
        <v>1982</v>
      </c>
      <c r="C1115" s="7">
        <v>41445</v>
      </c>
      <c r="D1115" s="2">
        <v>1800</v>
      </c>
      <c r="E1115" s="2">
        <v>263.75</v>
      </c>
      <c r="F1115" s="2">
        <v>2.5499999999999998</v>
      </c>
      <c r="G1115" s="2">
        <f t="shared" si="13"/>
        <v>0.15000536926634461</v>
      </c>
      <c r="H1115" s="2"/>
    </row>
    <row r="1116" spans="1:8" x14ac:dyDescent="0.25">
      <c r="A1116" s="2" t="s">
        <v>60</v>
      </c>
      <c r="B1116" s="2">
        <v>1982</v>
      </c>
      <c r="C1116" s="7">
        <v>41446</v>
      </c>
      <c r="D1116" s="2">
        <v>0</v>
      </c>
      <c r="E1116" s="2">
        <v>264</v>
      </c>
      <c r="F1116" s="2">
        <v>2.6</v>
      </c>
      <c r="G1116" s="2">
        <f t="shared" si="13"/>
        <v>0.15740591921808289</v>
      </c>
      <c r="H1116" s="2"/>
    </row>
    <row r="1117" spans="1:8" x14ac:dyDescent="0.25">
      <c r="A1117" s="2" t="s">
        <v>60</v>
      </c>
      <c r="B1117" s="2">
        <v>1982</v>
      </c>
      <c r="C1117" s="7">
        <v>41446</v>
      </c>
      <c r="D1117" s="2">
        <v>600</v>
      </c>
      <c r="E1117" s="2">
        <v>264.25</v>
      </c>
      <c r="F1117" s="2">
        <v>2.6</v>
      </c>
      <c r="G1117" s="2">
        <f t="shared" si="13"/>
        <v>0.15740591921808289</v>
      </c>
      <c r="H1117" s="2"/>
    </row>
    <row r="1118" spans="1:8" x14ac:dyDescent="0.25">
      <c r="A1118" s="2" t="s">
        <v>60</v>
      </c>
      <c r="B1118" s="2">
        <v>1982</v>
      </c>
      <c r="C1118" s="7">
        <v>41446</v>
      </c>
      <c r="D1118" s="2">
        <v>1200</v>
      </c>
      <c r="E1118" s="2">
        <v>264.5</v>
      </c>
      <c r="F1118" s="2">
        <v>2.6</v>
      </c>
      <c r="G1118" s="2">
        <f t="shared" si="13"/>
        <v>0.15740591921808289</v>
      </c>
      <c r="H1118" s="2"/>
    </row>
    <row r="1119" spans="1:8" x14ac:dyDescent="0.25">
      <c r="A1119" s="2" t="s">
        <v>60</v>
      </c>
      <c r="B1119" s="2">
        <v>1982</v>
      </c>
      <c r="C1119" s="7">
        <v>41446</v>
      </c>
      <c r="D1119" s="2">
        <v>1800</v>
      </c>
      <c r="E1119" s="2">
        <v>264.75</v>
      </c>
      <c r="F1119" s="2">
        <v>2.5499999999999998</v>
      </c>
      <c r="G1119" s="2">
        <f t="shared" si="13"/>
        <v>0.15000536926634461</v>
      </c>
      <c r="H1119" s="2"/>
    </row>
    <row r="1120" spans="1:8" x14ac:dyDescent="0.25">
      <c r="A1120" s="2" t="s">
        <v>60</v>
      </c>
      <c r="B1120" s="2">
        <v>1982</v>
      </c>
      <c r="C1120" s="7">
        <v>41447</v>
      </c>
      <c r="D1120" s="2">
        <v>0</v>
      </c>
      <c r="E1120" s="2">
        <v>265</v>
      </c>
      <c r="F1120" s="2">
        <v>2.6</v>
      </c>
      <c r="G1120" s="2">
        <f t="shared" si="13"/>
        <v>0.15740591921808289</v>
      </c>
      <c r="H1120" s="2"/>
    </row>
    <row r="1121" spans="1:8" x14ac:dyDescent="0.25">
      <c r="A1121" s="2" t="s">
        <v>60</v>
      </c>
      <c r="B1121" s="2">
        <v>1982</v>
      </c>
      <c r="C1121" s="7">
        <v>41447</v>
      </c>
      <c r="D1121" s="2">
        <v>600</v>
      </c>
      <c r="E1121" s="2">
        <v>265.25</v>
      </c>
      <c r="F1121" s="2">
        <v>2.6</v>
      </c>
      <c r="G1121" s="2">
        <f t="shared" si="13"/>
        <v>0.15740591921808289</v>
      </c>
      <c r="H1121" s="2"/>
    </row>
    <row r="1122" spans="1:8" x14ac:dyDescent="0.25">
      <c r="A1122" s="2" t="s">
        <v>60</v>
      </c>
      <c r="B1122" s="2">
        <v>1982</v>
      </c>
      <c r="C1122" s="7">
        <v>41447</v>
      </c>
      <c r="D1122" s="2">
        <v>1200</v>
      </c>
      <c r="E1122" s="2">
        <v>265.5</v>
      </c>
      <c r="F1122" s="2">
        <v>2.6</v>
      </c>
      <c r="G1122" s="2">
        <f t="shared" si="13"/>
        <v>0.15740591921808289</v>
      </c>
      <c r="H1122" s="2"/>
    </row>
    <row r="1123" spans="1:8" x14ac:dyDescent="0.25">
      <c r="A1123" s="2" t="s">
        <v>60</v>
      </c>
      <c r="B1123" s="2">
        <v>1982</v>
      </c>
      <c r="C1123" s="7">
        <v>41447</v>
      </c>
      <c r="D1123" s="2">
        <v>1800</v>
      </c>
      <c r="E1123" s="2">
        <v>265.75</v>
      </c>
      <c r="F1123" s="2">
        <v>2.6</v>
      </c>
      <c r="G1123" s="2">
        <f t="shared" si="13"/>
        <v>0.15740591921808289</v>
      </c>
      <c r="H1123" s="2"/>
    </row>
    <row r="1124" spans="1:8" x14ac:dyDescent="0.25">
      <c r="A1124" s="2" t="s">
        <v>60</v>
      </c>
      <c r="B1124" s="2">
        <v>1982</v>
      </c>
      <c r="C1124" s="7">
        <v>41448</v>
      </c>
      <c r="D1124" s="2">
        <v>0</v>
      </c>
      <c r="E1124" s="2">
        <v>266</v>
      </c>
      <c r="F1124" s="2">
        <v>2.6</v>
      </c>
      <c r="G1124" s="2">
        <f t="shared" si="13"/>
        <v>0.15740591921808289</v>
      </c>
      <c r="H1124" s="2"/>
    </row>
    <row r="1125" spans="1:8" x14ac:dyDescent="0.25">
      <c r="A1125" s="2" t="s">
        <v>60</v>
      </c>
      <c r="B1125" s="2">
        <v>1982</v>
      </c>
      <c r="C1125" s="7">
        <v>41448</v>
      </c>
      <c r="D1125" s="2">
        <v>600</v>
      </c>
      <c r="E1125" s="2">
        <v>266.25</v>
      </c>
      <c r="F1125" s="2">
        <v>2.6</v>
      </c>
      <c r="G1125" s="2">
        <f t="shared" si="13"/>
        <v>0.15740591921808289</v>
      </c>
      <c r="H1125" s="2"/>
    </row>
    <row r="1126" spans="1:8" x14ac:dyDescent="0.25">
      <c r="A1126" s="2" t="s">
        <v>60</v>
      </c>
      <c r="B1126" s="2">
        <v>1982</v>
      </c>
      <c r="C1126" s="7">
        <v>41448</v>
      </c>
      <c r="D1126" s="2">
        <v>1200</v>
      </c>
      <c r="E1126" s="2">
        <v>266.5</v>
      </c>
      <c r="F1126" s="2">
        <v>2.6</v>
      </c>
      <c r="G1126" s="2">
        <f t="shared" si="13"/>
        <v>0.15740591921808289</v>
      </c>
      <c r="H1126" s="2"/>
    </row>
    <row r="1127" spans="1:8" x14ac:dyDescent="0.25">
      <c r="A1127" s="2" t="s">
        <v>60</v>
      </c>
      <c r="B1127" s="2">
        <v>1982</v>
      </c>
      <c r="C1127" s="7">
        <v>41448</v>
      </c>
      <c r="D1127" s="2">
        <v>1800</v>
      </c>
      <c r="E1127" s="2">
        <v>266.75</v>
      </c>
      <c r="F1127" s="2">
        <v>2.5499999999999998</v>
      </c>
      <c r="G1127" s="2">
        <f t="shared" si="13"/>
        <v>0.15000536926634461</v>
      </c>
      <c r="H1127" s="2"/>
    </row>
    <row r="1128" spans="1:8" x14ac:dyDescent="0.25">
      <c r="A1128" s="2" t="s">
        <v>60</v>
      </c>
      <c r="B1128" s="2">
        <v>1982</v>
      </c>
      <c r="C1128" s="7">
        <v>41449</v>
      </c>
      <c r="D1128" s="2">
        <v>0</v>
      </c>
      <c r="E1128" s="2">
        <v>267</v>
      </c>
      <c r="F1128" s="2">
        <v>2.5499999999999998</v>
      </c>
      <c r="G1128" s="2">
        <f t="shared" si="13"/>
        <v>0.15000536926634461</v>
      </c>
      <c r="H1128" s="2"/>
    </row>
    <row r="1129" spans="1:8" x14ac:dyDescent="0.25">
      <c r="A1129" s="2" t="s">
        <v>60</v>
      </c>
      <c r="B1129" s="2">
        <v>1982</v>
      </c>
      <c r="C1129" s="7">
        <v>41449</v>
      </c>
      <c r="D1129" s="2">
        <v>600</v>
      </c>
      <c r="E1129" s="2">
        <v>267.25</v>
      </c>
      <c r="F1129" s="2">
        <v>2.5499999999999998</v>
      </c>
      <c r="G1129" s="2">
        <f t="shared" si="13"/>
        <v>0.15000536926634461</v>
      </c>
      <c r="H1129" s="2"/>
    </row>
    <row r="1130" spans="1:8" x14ac:dyDescent="0.25">
      <c r="A1130" s="2" t="s">
        <v>60</v>
      </c>
      <c r="B1130" s="2">
        <v>1982</v>
      </c>
      <c r="C1130" s="7">
        <v>41449</v>
      </c>
      <c r="D1130" s="2">
        <v>1200</v>
      </c>
      <c r="E1130" s="2">
        <v>267.5</v>
      </c>
      <c r="F1130" s="2">
        <v>2.5499999999999998</v>
      </c>
      <c r="G1130" s="2">
        <f t="shared" si="13"/>
        <v>0.15000536926634461</v>
      </c>
      <c r="H1130" s="2"/>
    </row>
    <row r="1131" spans="1:8" x14ac:dyDescent="0.25">
      <c r="A1131" s="2" t="s">
        <v>60</v>
      </c>
      <c r="B1131" s="2">
        <v>1982</v>
      </c>
      <c r="C1131" s="7">
        <v>41449</v>
      </c>
      <c r="D1131" s="2">
        <v>1800</v>
      </c>
      <c r="E1131" s="2">
        <v>267.75</v>
      </c>
      <c r="F1131" s="2">
        <v>2.4500000000000002</v>
      </c>
      <c r="G1131" s="2">
        <f t="shared" si="13"/>
        <v>0.13583730172271644</v>
      </c>
      <c r="H1131" s="2"/>
    </row>
    <row r="1132" spans="1:8" x14ac:dyDescent="0.25">
      <c r="A1132" s="2" t="s">
        <v>60</v>
      </c>
      <c r="B1132" s="2">
        <v>1982</v>
      </c>
      <c r="C1132" s="7">
        <v>41450</v>
      </c>
      <c r="D1132" s="2">
        <v>0</v>
      </c>
      <c r="E1132" s="2">
        <v>268</v>
      </c>
      <c r="F1132" s="2">
        <v>2.4</v>
      </c>
      <c r="G1132" s="2">
        <f t="shared" si="13"/>
        <v>0.12906575800510567</v>
      </c>
      <c r="H1132" s="2"/>
    </row>
    <row r="1133" spans="1:8" x14ac:dyDescent="0.25">
      <c r="A1133" s="2" t="s">
        <v>60</v>
      </c>
      <c r="B1133" s="2">
        <v>1982</v>
      </c>
      <c r="C1133" s="7">
        <v>41450</v>
      </c>
      <c r="D1133" s="2">
        <v>600</v>
      </c>
      <c r="E1133" s="2">
        <v>268.25</v>
      </c>
      <c r="F1133" s="2">
        <v>2.4500000000000002</v>
      </c>
      <c r="G1133" s="2">
        <f t="shared" si="13"/>
        <v>0.13583730172271644</v>
      </c>
      <c r="H1133" s="2"/>
    </row>
    <row r="1134" spans="1:8" x14ac:dyDescent="0.25">
      <c r="A1134" s="2" t="s">
        <v>60</v>
      </c>
      <c r="B1134" s="2">
        <v>1982</v>
      </c>
      <c r="C1134" s="7">
        <v>41450</v>
      </c>
      <c r="D1134" s="2">
        <v>1200</v>
      </c>
      <c r="E1134" s="2">
        <v>268.5</v>
      </c>
      <c r="F1134" s="2">
        <v>2.4500000000000002</v>
      </c>
      <c r="G1134" s="2">
        <f t="shared" si="13"/>
        <v>0.13583730172271644</v>
      </c>
      <c r="H1134" s="2"/>
    </row>
    <row r="1135" spans="1:8" x14ac:dyDescent="0.25">
      <c r="A1135" s="2" t="s">
        <v>60</v>
      </c>
      <c r="B1135" s="2">
        <v>1982</v>
      </c>
      <c r="C1135" s="7">
        <v>41450</v>
      </c>
      <c r="D1135" s="2">
        <v>1800</v>
      </c>
      <c r="E1135" s="2">
        <v>268.75</v>
      </c>
      <c r="F1135" s="2">
        <v>2.2999999999999998</v>
      </c>
      <c r="G1135" s="2">
        <f t="shared" si="13"/>
        <v>0.1161374243635948</v>
      </c>
      <c r="H1135" s="2"/>
    </row>
    <row r="1136" spans="1:8" x14ac:dyDescent="0.25">
      <c r="A1136" s="2" t="s">
        <v>60</v>
      </c>
      <c r="B1136" s="2">
        <v>1982</v>
      </c>
      <c r="C1136" s="7">
        <v>41451</v>
      </c>
      <c r="D1136" s="2">
        <v>0</v>
      </c>
      <c r="E1136" s="2">
        <v>269</v>
      </c>
      <c r="F1136" s="2">
        <v>2.35</v>
      </c>
      <c r="G1136" s="2">
        <f t="shared" si="13"/>
        <v>0.12249982135402243</v>
      </c>
      <c r="H1136" s="2"/>
    </row>
    <row r="1137" spans="1:8" x14ac:dyDescent="0.25">
      <c r="A1137" s="2" t="s">
        <v>60</v>
      </c>
      <c r="B1137" s="2">
        <v>1982</v>
      </c>
      <c r="C1137" s="7">
        <v>41451</v>
      </c>
      <c r="D1137" s="2">
        <v>600</v>
      </c>
      <c r="E1137" s="2">
        <v>269.25</v>
      </c>
      <c r="F1137" s="2">
        <v>2.4500000000000002</v>
      </c>
      <c r="G1137" s="2">
        <f t="shared" si="13"/>
        <v>0.13583730172271644</v>
      </c>
      <c r="H1137" s="2"/>
    </row>
    <row r="1138" spans="1:8" x14ac:dyDescent="0.25">
      <c r="A1138" s="2" t="s">
        <v>60</v>
      </c>
      <c r="B1138" s="2">
        <v>1982</v>
      </c>
      <c r="C1138" s="7">
        <v>41451</v>
      </c>
      <c r="D1138" s="2">
        <v>1200</v>
      </c>
      <c r="E1138" s="2">
        <v>269.5</v>
      </c>
      <c r="F1138" s="2">
        <v>2.4</v>
      </c>
      <c r="G1138" s="2">
        <f t="shared" si="13"/>
        <v>0.12906575800510567</v>
      </c>
      <c r="H1138" s="2"/>
    </row>
    <row r="1139" spans="1:8" x14ac:dyDescent="0.25">
      <c r="A1139" s="2" t="s">
        <v>60</v>
      </c>
      <c r="B1139" s="2">
        <v>1982</v>
      </c>
      <c r="C1139" s="7">
        <v>41451</v>
      </c>
      <c r="D1139" s="2">
        <v>1800</v>
      </c>
      <c r="E1139" s="2">
        <v>269.75</v>
      </c>
      <c r="F1139" s="2">
        <v>2.35</v>
      </c>
      <c r="G1139" s="2">
        <f t="shared" si="13"/>
        <v>0.12249982135402243</v>
      </c>
      <c r="H1139" s="2"/>
    </row>
    <row r="1140" spans="1:8" x14ac:dyDescent="0.25">
      <c r="A1140" s="2" t="s">
        <v>60</v>
      </c>
      <c r="B1140" s="2">
        <v>1982</v>
      </c>
      <c r="C1140" s="7">
        <v>41452</v>
      </c>
      <c r="D1140" s="2">
        <v>0</v>
      </c>
      <c r="E1140" s="2">
        <v>270</v>
      </c>
      <c r="F1140" s="2">
        <v>2.35</v>
      </c>
      <c r="G1140" s="2">
        <f t="shared" si="13"/>
        <v>0.12249982135402243</v>
      </c>
      <c r="H1140" s="2"/>
    </row>
    <row r="1141" spans="1:8" x14ac:dyDescent="0.25">
      <c r="A1141" s="2" t="s">
        <v>60</v>
      </c>
      <c r="B1141" s="2">
        <v>1982</v>
      </c>
      <c r="C1141" s="7">
        <v>41452</v>
      </c>
      <c r="D1141" s="2">
        <v>600</v>
      </c>
      <c r="E1141" s="2">
        <v>270.25</v>
      </c>
      <c r="F1141" s="2">
        <v>2.5</v>
      </c>
      <c r="G1141" s="2">
        <f t="shared" si="13"/>
        <v>0.14281649763225149</v>
      </c>
      <c r="H1141" s="2"/>
    </row>
    <row r="1142" spans="1:8" x14ac:dyDescent="0.25">
      <c r="A1142" s="2" t="s">
        <v>60</v>
      </c>
      <c r="B1142" s="2">
        <v>1982</v>
      </c>
      <c r="C1142" s="7">
        <v>41452</v>
      </c>
      <c r="D1142" s="2">
        <v>1200</v>
      </c>
      <c r="E1142" s="2">
        <v>270.5</v>
      </c>
      <c r="F1142" s="2">
        <v>2.5</v>
      </c>
      <c r="G1142" s="2">
        <f t="shared" ref="G1142:G1205" si="14">(F1142^2.48)*0.0147193</f>
        <v>0.14281649763225149</v>
      </c>
      <c r="H1142" s="2"/>
    </row>
    <row r="1143" spans="1:8" x14ac:dyDescent="0.25">
      <c r="A1143" s="2" t="s">
        <v>60</v>
      </c>
      <c r="B1143" s="2">
        <v>1982</v>
      </c>
      <c r="C1143" s="7">
        <v>41452</v>
      </c>
      <c r="D1143" s="2">
        <v>1800</v>
      </c>
      <c r="E1143" s="2">
        <v>270.75</v>
      </c>
      <c r="F1143" s="2">
        <v>2.2999999999999998</v>
      </c>
      <c r="G1143" s="2">
        <f t="shared" si="14"/>
        <v>0.1161374243635948</v>
      </c>
      <c r="H1143" s="2"/>
    </row>
    <row r="1144" spans="1:8" x14ac:dyDescent="0.25">
      <c r="A1144" s="2" t="s">
        <v>60</v>
      </c>
      <c r="B1144" s="2">
        <v>1982</v>
      </c>
      <c r="C1144" s="7">
        <v>41453</v>
      </c>
      <c r="D1144" s="2">
        <v>0</v>
      </c>
      <c r="E1144" s="2">
        <v>271</v>
      </c>
      <c r="F1144" s="2">
        <v>2.25</v>
      </c>
      <c r="G1144" s="2">
        <f t="shared" si="14"/>
        <v>0.10997647662266896</v>
      </c>
      <c r="H1144" s="2"/>
    </row>
    <row r="1145" spans="1:8" x14ac:dyDescent="0.25">
      <c r="A1145" s="2" t="s">
        <v>60</v>
      </c>
      <c r="B1145" s="2">
        <v>1982</v>
      </c>
      <c r="C1145" s="7">
        <v>41453</v>
      </c>
      <c r="D1145" s="2">
        <v>600</v>
      </c>
      <c r="E1145" s="2">
        <v>271.25</v>
      </c>
      <c r="F1145" s="2">
        <v>2.25</v>
      </c>
      <c r="G1145" s="2">
        <f t="shared" si="14"/>
        <v>0.10997647662266896</v>
      </c>
      <c r="H1145" s="2"/>
    </row>
    <row r="1146" spans="1:8" x14ac:dyDescent="0.25">
      <c r="A1146" s="2" t="s">
        <v>60</v>
      </c>
      <c r="B1146" s="2">
        <v>1982</v>
      </c>
      <c r="C1146" s="7">
        <v>41453</v>
      </c>
      <c r="D1146" s="2">
        <v>1200</v>
      </c>
      <c r="E1146" s="2">
        <v>271.5</v>
      </c>
      <c r="F1146" s="2">
        <v>2.2000000000000002</v>
      </c>
      <c r="G1146" s="2">
        <f t="shared" si="14"/>
        <v>0.10401486395005047</v>
      </c>
      <c r="H1146" s="2"/>
    </row>
    <row r="1147" spans="1:8" x14ac:dyDescent="0.25">
      <c r="A1147" s="2" t="s">
        <v>60</v>
      </c>
      <c r="B1147" s="2">
        <v>1982</v>
      </c>
      <c r="C1147" s="7">
        <v>41453</v>
      </c>
      <c r="D1147" s="2">
        <v>1800</v>
      </c>
      <c r="E1147" s="2">
        <v>271.75</v>
      </c>
      <c r="F1147" s="2">
        <v>2.1</v>
      </c>
      <c r="G1147" s="2">
        <f t="shared" si="14"/>
        <v>9.268106334105633E-2</v>
      </c>
      <c r="H1147" s="2"/>
    </row>
    <row r="1148" spans="1:8" x14ac:dyDescent="0.25">
      <c r="A1148" s="2" t="s">
        <v>60</v>
      </c>
      <c r="B1148" s="2">
        <v>1982</v>
      </c>
      <c r="C1148" s="7">
        <v>41454</v>
      </c>
      <c r="D1148" s="2">
        <v>0</v>
      </c>
      <c r="E1148" s="2">
        <v>272</v>
      </c>
      <c r="F1148" s="2">
        <v>2.1</v>
      </c>
      <c r="G1148" s="2">
        <f t="shared" si="14"/>
        <v>9.268106334105633E-2</v>
      </c>
      <c r="H1148" s="2"/>
    </row>
    <row r="1149" spans="1:8" x14ac:dyDescent="0.25">
      <c r="A1149" s="2" t="s">
        <v>60</v>
      </c>
      <c r="B1149" s="2">
        <v>1982</v>
      </c>
      <c r="C1149" s="7">
        <v>41454</v>
      </c>
      <c r="D1149" s="2">
        <v>600</v>
      </c>
      <c r="E1149" s="2">
        <v>272.25</v>
      </c>
      <c r="F1149" s="2">
        <v>2.15</v>
      </c>
      <c r="G1149" s="2">
        <f t="shared" si="14"/>
        <v>9.8250447586649053E-2</v>
      </c>
      <c r="H1149" s="2"/>
    </row>
    <row r="1150" spans="1:8" x14ac:dyDescent="0.25">
      <c r="A1150" s="2" t="s">
        <v>60</v>
      </c>
      <c r="B1150" s="2">
        <v>1982</v>
      </c>
      <c r="C1150" s="7">
        <v>41454</v>
      </c>
      <c r="D1150" s="2">
        <v>1200</v>
      </c>
      <c r="E1150" s="2">
        <v>272.5</v>
      </c>
      <c r="F1150" s="2">
        <v>2.15</v>
      </c>
      <c r="G1150" s="2">
        <f t="shared" si="14"/>
        <v>9.8250447586649053E-2</v>
      </c>
      <c r="H1150" s="2"/>
    </row>
    <row r="1151" spans="1:8" x14ac:dyDescent="0.25">
      <c r="A1151" s="2" t="s">
        <v>60</v>
      </c>
      <c r="B1151" s="2">
        <v>1982</v>
      </c>
      <c r="C1151" s="7">
        <v>41454</v>
      </c>
      <c r="D1151" s="2">
        <v>1800</v>
      </c>
      <c r="E1151" s="2">
        <v>272.75</v>
      </c>
      <c r="F1151" s="2">
        <v>2.15</v>
      </c>
      <c r="G1151" s="2">
        <f t="shared" si="14"/>
        <v>9.8250447586649053E-2</v>
      </c>
      <c r="H1151" s="2"/>
    </row>
    <row r="1152" spans="1:8" x14ac:dyDescent="0.25">
      <c r="A1152" s="2" t="s">
        <v>60</v>
      </c>
      <c r="B1152" s="2">
        <v>1982</v>
      </c>
      <c r="C1152" s="7">
        <v>41455</v>
      </c>
      <c r="D1152" s="2">
        <v>0</v>
      </c>
      <c r="E1152" s="2">
        <v>273</v>
      </c>
      <c r="F1152" s="2">
        <v>2.15</v>
      </c>
      <c r="G1152" s="2">
        <f t="shared" si="14"/>
        <v>9.8250447586649053E-2</v>
      </c>
      <c r="H1152" s="2"/>
    </row>
    <row r="1153" spans="1:8" x14ac:dyDescent="0.25">
      <c r="A1153" s="2" t="s">
        <v>60</v>
      </c>
      <c r="B1153" s="2">
        <v>1982</v>
      </c>
      <c r="C1153" s="7">
        <v>41455</v>
      </c>
      <c r="D1153" s="2">
        <v>600</v>
      </c>
      <c r="E1153" s="2">
        <v>273.25</v>
      </c>
      <c r="F1153" s="2">
        <v>2.1</v>
      </c>
      <c r="G1153" s="2">
        <f t="shared" si="14"/>
        <v>9.268106334105633E-2</v>
      </c>
      <c r="H1153" s="2"/>
    </row>
    <row r="1154" spans="1:8" x14ac:dyDescent="0.25">
      <c r="A1154" s="2" t="s">
        <v>60</v>
      </c>
      <c r="B1154" s="2">
        <v>1982</v>
      </c>
      <c r="C1154" s="7">
        <v>41455</v>
      </c>
      <c r="D1154" s="2">
        <v>1200</v>
      </c>
      <c r="E1154" s="2">
        <v>273.5</v>
      </c>
      <c r="F1154" s="2">
        <v>2.1</v>
      </c>
      <c r="G1154" s="2">
        <f t="shared" si="14"/>
        <v>9.268106334105633E-2</v>
      </c>
      <c r="H1154" s="2"/>
    </row>
    <row r="1155" spans="1:8" x14ac:dyDescent="0.25">
      <c r="A1155" s="2" t="s">
        <v>60</v>
      </c>
      <c r="B1155" s="2">
        <v>1982</v>
      </c>
      <c r="C1155" s="7">
        <v>41455</v>
      </c>
      <c r="D1155" s="2">
        <v>1800</v>
      </c>
      <c r="E1155" s="2">
        <v>273.75</v>
      </c>
      <c r="F1155" s="2">
        <v>2.15</v>
      </c>
      <c r="G1155" s="2">
        <f t="shared" si="14"/>
        <v>9.8250447586649053E-2</v>
      </c>
      <c r="H1155" s="2"/>
    </row>
    <row r="1156" spans="1:8" x14ac:dyDescent="0.25">
      <c r="A1156" s="2" t="s">
        <v>60</v>
      </c>
      <c r="B1156" s="2">
        <v>1982</v>
      </c>
      <c r="C1156" s="7">
        <v>41456</v>
      </c>
      <c r="D1156" s="2">
        <v>0</v>
      </c>
      <c r="E1156" s="2">
        <v>274</v>
      </c>
      <c r="F1156" s="2">
        <v>2.15</v>
      </c>
      <c r="G1156" s="2">
        <f t="shared" si="14"/>
        <v>9.8250447586649053E-2</v>
      </c>
      <c r="H1156" s="2"/>
    </row>
    <row r="1157" spans="1:8" x14ac:dyDescent="0.25">
      <c r="A1157" s="2" t="s">
        <v>60</v>
      </c>
      <c r="B1157" s="2">
        <v>1982</v>
      </c>
      <c r="C1157" s="7">
        <v>41456</v>
      </c>
      <c r="D1157" s="2">
        <v>600</v>
      </c>
      <c r="E1157" s="2">
        <v>274.25</v>
      </c>
      <c r="F1157" s="2">
        <v>2.15</v>
      </c>
      <c r="G1157" s="2">
        <f t="shared" si="14"/>
        <v>9.8250447586649053E-2</v>
      </c>
      <c r="H1157" s="2"/>
    </row>
    <row r="1158" spans="1:8" x14ac:dyDescent="0.25">
      <c r="A1158" s="2" t="s">
        <v>60</v>
      </c>
      <c r="B1158" s="2">
        <v>1982</v>
      </c>
      <c r="C1158" s="7">
        <v>41456</v>
      </c>
      <c r="D1158" s="2">
        <v>1200</v>
      </c>
      <c r="E1158" s="2">
        <v>274.5</v>
      </c>
      <c r="F1158" s="2">
        <v>2.15</v>
      </c>
      <c r="G1158" s="2">
        <f t="shared" si="14"/>
        <v>9.8250447586649053E-2</v>
      </c>
      <c r="H1158" s="2"/>
    </row>
    <row r="1159" spans="1:8" x14ac:dyDescent="0.25">
      <c r="A1159" s="2" t="s">
        <v>60</v>
      </c>
      <c r="B1159" s="2">
        <v>1982</v>
      </c>
      <c r="C1159" s="7">
        <v>41456</v>
      </c>
      <c r="D1159" s="2">
        <v>1800</v>
      </c>
      <c r="E1159" s="2">
        <v>274.75</v>
      </c>
      <c r="F1159" s="2">
        <v>2.1</v>
      </c>
      <c r="G1159" s="2">
        <f t="shared" si="14"/>
        <v>9.268106334105633E-2</v>
      </c>
      <c r="H1159" s="2"/>
    </row>
    <row r="1160" spans="1:8" x14ac:dyDescent="0.25">
      <c r="A1160" s="2" t="s">
        <v>60</v>
      </c>
      <c r="B1160" s="2">
        <v>1982</v>
      </c>
      <c r="C1160" s="7">
        <v>41457</v>
      </c>
      <c r="D1160" s="2">
        <v>0</v>
      </c>
      <c r="E1160" s="2">
        <v>275</v>
      </c>
      <c r="F1160" s="2">
        <v>2.1</v>
      </c>
      <c r="G1160" s="2">
        <f t="shared" si="14"/>
        <v>9.268106334105633E-2</v>
      </c>
      <c r="H1160" s="2"/>
    </row>
    <row r="1161" spans="1:8" x14ac:dyDescent="0.25">
      <c r="A1161" s="2" t="s">
        <v>60</v>
      </c>
      <c r="B1161" s="2">
        <v>1982</v>
      </c>
      <c r="C1161" s="7">
        <v>41457</v>
      </c>
      <c r="D1161" s="2">
        <v>600</v>
      </c>
      <c r="E1161" s="2">
        <v>275.25</v>
      </c>
      <c r="F1161" s="2">
        <v>2.1</v>
      </c>
      <c r="G1161" s="2">
        <f t="shared" si="14"/>
        <v>9.268106334105633E-2</v>
      </c>
      <c r="H1161" s="2"/>
    </row>
    <row r="1162" spans="1:8" x14ac:dyDescent="0.25">
      <c r="A1162" s="2" t="s">
        <v>60</v>
      </c>
      <c r="B1162" s="2">
        <v>1982</v>
      </c>
      <c r="C1162" s="7">
        <v>41457</v>
      </c>
      <c r="D1162" s="2">
        <v>1200</v>
      </c>
      <c r="E1162" s="2">
        <v>275.5</v>
      </c>
      <c r="F1162" s="2">
        <v>2.0499999999999998</v>
      </c>
      <c r="G1162" s="2">
        <f t="shared" si="14"/>
        <v>8.7304520684717696E-2</v>
      </c>
      <c r="H1162" s="2"/>
    </row>
    <row r="1163" spans="1:8" x14ac:dyDescent="0.25">
      <c r="A1163" s="2" t="s">
        <v>60</v>
      </c>
      <c r="B1163" s="2">
        <v>1982</v>
      </c>
      <c r="C1163" s="7">
        <v>41457</v>
      </c>
      <c r="D1163" s="2">
        <v>1800</v>
      </c>
      <c r="E1163" s="2">
        <v>275.75</v>
      </c>
      <c r="F1163" s="2">
        <v>2.0499999999999998</v>
      </c>
      <c r="G1163" s="2">
        <f t="shared" si="14"/>
        <v>8.7304520684717696E-2</v>
      </c>
      <c r="H1163" s="2"/>
    </row>
    <row r="1164" spans="1:8" x14ac:dyDescent="0.25">
      <c r="A1164" s="2" t="s">
        <v>60</v>
      </c>
      <c r="B1164" s="2">
        <v>1982</v>
      </c>
      <c r="C1164" s="7">
        <v>41458</v>
      </c>
      <c r="D1164" s="2">
        <v>0</v>
      </c>
      <c r="E1164" s="2">
        <v>276</v>
      </c>
      <c r="F1164" s="2">
        <v>2.0499999999999998</v>
      </c>
      <c r="G1164" s="2">
        <f t="shared" si="14"/>
        <v>8.7304520684717696E-2</v>
      </c>
      <c r="H1164" s="2"/>
    </row>
    <row r="1165" spans="1:8" x14ac:dyDescent="0.25">
      <c r="A1165" s="2" t="s">
        <v>60</v>
      </c>
      <c r="B1165" s="2">
        <v>1982</v>
      </c>
      <c r="C1165" s="7">
        <v>41458</v>
      </c>
      <c r="D1165" s="2">
        <v>600</v>
      </c>
      <c r="E1165" s="2">
        <v>276.25</v>
      </c>
      <c r="F1165" s="2">
        <v>2</v>
      </c>
      <c r="G1165" s="2">
        <f t="shared" si="14"/>
        <v>8.211860179244608E-2</v>
      </c>
      <c r="H1165" s="2"/>
    </row>
    <row r="1166" spans="1:8" x14ac:dyDescent="0.25">
      <c r="A1166" s="2" t="s">
        <v>60</v>
      </c>
      <c r="B1166" s="2">
        <v>1982</v>
      </c>
      <c r="C1166" s="7">
        <v>41458</v>
      </c>
      <c r="D1166" s="2">
        <v>1200</v>
      </c>
      <c r="E1166" s="2">
        <v>276.5</v>
      </c>
      <c r="F1166" s="2">
        <v>2</v>
      </c>
      <c r="G1166" s="2">
        <f t="shared" si="14"/>
        <v>8.211860179244608E-2</v>
      </c>
      <c r="H1166" s="2"/>
    </row>
    <row r="1167" spans="1:8" x14ac:dyDescent="0.25">
      <c r="A1167" s="2" t="s">
        <v>60</v>
      </c>
      <c r="B1167" s="2">
        <v>1982</v>
      </c>
      <c r="C1167" s="7">
        <v>41458</v>
      </c>
      <c r="D1167" s="2">
        <v>1800</v>
      </c>
      <c r="E1167" s="2">
        <v>276.75</v>
      </c>
      <c r="F1167" s="2">
        <v>2</v>
      </c>
      <c r="G1167" s="2">
        <f t="shared" si="14"/>
        <v>8.211860179244608E-2</v>
      </c>
      <c r="H1167" s="2"/>
    </row>
    <row r="1168" spans="1:8" x14ac:dyDescent="0.25">
      <c r="A1168" s="2" t="s">
        <v>60</v>
      </c>
      <c r="B1168" s="2">
        <v>1982</v>
      </c>
      <c r="C1168" s="7">
        <v>41459</v>
      </c>
      <c r="D1168" s="2">
        <v>0</v>
      </c>
      <c r="E1168" s="2">
        <v>277</v>
      </c>
      <c r="F1168" s="2">
        <v>1.95</v>
      </c>
      <c r="G1168" s="2">
        <f t="shared" si="14"/>
        <v>7.7121060523549931E-2</v>
      </c>
      <c r="H1168" s="2"/>
    </row>
    <row r="1169" spans="1:8" x14ac:dyDescent="0.25">
      <c r="A1169" s="2" t="s">
        <v>60</v>
      </c>
      <c r="B1169" s="2">
        <v>1982</v>
      </c>
      <c r="C1169" s="7">
        <v>41459</v>
      </c>
      <c r="D1169" s="2">
        <v>600</v>
      </c>
      <c r="E1169" s="2">
        <v>277.25</v>
      </c>
      <c r="F1169" s="2">
        <v>1.95</v>
      </c>
      <c r="G1169" s="2">
        <f t="shared" si="14"/>
        <v>7.7121060523549931E-2</v>
      </c>
      <c r="H1169" s="2"/>
    </row>
    <row r="1170" spans="1:8" x14ac:dyDescent="0.25">
      <c r="A1170" s="2" t="s">
        <v>60</v>
      </c>
      <c r="B1170" s="2">
        <v>1982</v>
      </c>
      <c r="C1170" s="7">
        <v>41459</v>
      </c>
      <c r="D1170" s="2">
        <v>1200</v>
      </c>
      <c r="E1170" s="2">
        <v>277.5</v>
      </c>
      <c r="F1170" s="2">
        <v>1.95</v>
      </c>
      <c r="G1170" s="2">
        <f t="shared" si="14"/>
        <v>7.7121060523549931E-2</v>
      </c>
      <c r="H1170" s="2"/>
    </row>
    <row r="1171" spans="1:8" x14ac:dyDescent="0.25">
      <c r="A1171" s="2" t="s">
        <v>60</v>
      </c>
      <c r="B1171" s="2">
        <v>1982</v>
      </c>
      <c r="C1171" s="7">
        <v>41459</v>
      </c>
      <c r="D1171" s="2">
        <v>1800</v>
      </c>
      <c r="E1171" s="2">
        <v>277.75</v>
      </c>
      <c r="F1171" s="2">
        <v>1.9</v>
      </c>
      <c r="G1171" s="2">
        <f t="shared" si="14"/>
        <v>7.2309621338312133E-2</v>
      </c>
      <c r="H1171" s="2"/>
    </row>
    <row r="1172" spans="1:8" x14ac:dyDescent="0.25">
      <c r="A1172" s="2" t="s">
        <v>60</v>
      </c>
      <c r="B1172" s="2">
        <v>1982</v>
      </c>
      <c r="C1172" s="7">
        <v>41460</v>
      </c>
      <c r="D1172" s="2">
        <v>0</v>
      </c>
      <c r="E1172" s="2">
        <v>278</v>
      </c>
      <c r="F1172" s="2">
        <v>1.9</v>
      </c>
      <c r="G1172" s="2">
        <f t="shared" si="14"/>
        <v>7.2309621338312133E-2</v>
      </c>
      <c r="H1172" s="2"/>
    </row>
    <row r="1173" spans="1:8" x14ac:dyDescent="0.25">
      <c r="A1173" s="2" t="s">
        <v>60</v>
      </c>
      <c r="B1173" s="2">
        <v>1982</v>
      </c>
      <c r="C1173" s="7">
        <v>41460</v>
      </c>
      <c r="D1173" s="2">
        <v>600</v>
      </c>
      <c r="E1173" s="2">
        <v>278.25</v>
      </c>
      <c r="F1173" s="2">
        <v>1.85</v>
      </c>
      <c r="G1173" s="2">
        <f t="shared" si="14"/>
        <v>6.7681978143940238E-2</v>
      </c>
      <c r="H1173" s="2"/>
    </row>
    <row r="1174" spans="1:8" x14ac:dyDescent="0.25">
      <c r="A1174" s="2" t="s">
        <v>60</v>
      </c>
      <c r="B1174" s="2">
        <v>1982</v>
      </c>
      <c r="C1174" s="7">
        <v>41460</v>
      </c>
      <c r="D1174" s="2">
        <v>1200</v>
      </c>
      <c r="E1174" s="2">
        <v>278.5</v>
      </c>
      <c r="F1174" s="2">
        <v>1.85</v>
      </c>
      <c r="G1174" s="2">
        <f t="shared" si="14"/>
        <v>6.7681978143940238E-2</v>
      </c>
      <c r="H1174" s="2"/>
    </row>
    <row r="1175" spans="1:8" x14ac:dyDescent="0.25">
      <c r="A1175" s="2" t="s">
        <v>60</v>
      </c>
      <c r="B1175" s="2">
        <v>1982</v>
      </c>
      <c r="C1175" s="7">
        <v>41460</v>
      </c>
      <c r="D1175" s="2">
        <v>1800</v>
      </c>
      <c r="E1175" s="2">
        <v>278.75</v>
      </c>
      <c r="F1175" s="2">
        <v>1.8</v>
      </c>
      <c r="G1175" s="2">
        <f t="shared" si="14"/>
        <v>6.3235793063404197E-2</v>
      </c>
      <c r="H1175" s="2"/>
    </row>
    <row r="1176" spans="1:8" x14ac:dyDescent="0.25">
      <c r="A1176" s="2" t="s">
        <v>60</v>
      </c>
      <c r="B1176" s="2">
        <v>1982</v>
      </c>
      <c r="C1176" s="7">
        <v>41461</v>
      </c>
      <c r="D1176" s="2">
        <v>0</v>
      </c>
      <c r="E1176" s="2">
        <v>279</v>
      </c>
      <c r="F1176" s="2">
        <v>1.8</v>
      </c>
      <c r="G1176" s="2">
        <f t="shared" si="14"/>
        <v>6.3235793063404197E-2</v>
      </c>
      <c r="H1176" s="2"/>
    </row>
    <row r="1177" spans="1:8" x14ac:dyDescent="0.25">
      <c r="A1177" s="2" t="s">
        <v>60</v>
      </c>
      <c r="B1177" s="2">
        <v>1982</v>
      </c>
      <c r="C1177" s="7">
        <v>41461</v>
      </c>
      <c r="D1177" s="2">
        <v>600</v>
      </c>
      <c r="E1177" s="2">
        <v>279.25</v>
      </c>
      <c r="F1177" s="2">
        <v>1.75</v>
      </c>
      <c r="G1177" s="2">
        <f t="shared" si="14"/>
        <v>5.8968695119766781E-2</v>
      </c>
      <c r="H1177" s="2"/>
    </row>
    <row r="1178" spans="1:8" x14ac:dyDescent="0.25">
      <c r="A1178" s="2" t="s">
        <v>60</v>
      </c>
      <c r="B1178" s="2">
        <v>1982</v>
      </c>
      <c r="C1178" s="7">
        <v>41461</v>
      </c>
      <c r="D1178" s="2">
        <v>1200</v>
      </c>
      <c r="E1178" s="2">
        <v>279.5</v>
      </c>
      <c r="F1178" s="2">
        <v>1.75</v>
      </c>
      <c r="G1178" s="2">
        <f t="shared" si="14"/>
        <v>5.8968695119766781E-2</v>
      </c>
      <c r="H1178" s="2"/>
    </row>
    <row r="1179" spans="1:8" x14ac:dyDescent="0.25">
      <c r="A1179" s="2" t="s">
        <v>60</v>
      </c>
      <c r="B1179" s="2">
        <v>1982</v>
      </c>
      <c r="C1179" s="7">
        <v>41461</v>
      </c>
      <c r="D1179" s="2">
        <v>1800</v>
      </c>
      <c r="E1179" s="2">
        <v>279.75</v>
      </c>
      <c r="F1179" s="2">
        <v>1.75</v>
      </c>
      <c r="G1179" s="2">
        <f t="shared" si="14"/>
        <v>5.8968695119766781E-2</v>
      </c>
      <c r="H1179" s="2"/>
    </row>
    <row r="1180" spans="1:8" x14ac:dyDescent="0.25">
      <c r="A1180" s="2" t="s">
        <v>60</v>
      </c>
      <c r="B1180" s="2">
        <v>1982</v>
      </c>
      <c r="C1180" s="7">
        <v>41462</v>
      </c>
      <c r="D1180" s="2">
        <v>0</v>
      </c>
      <c r="E1180" s="2">
        <v>280</v>
      </c>
      <c r="F1180" s="2">
        <v>1.75</v>
      </c>
      <c r="G1180" s="2">
        <f t="shared" si="14"/>
        <v>5.8968695119766781E-2</v>
      </c>
      <c r="H1180" s="2"/>
    </row>
    <row r="1181" spans="1:8" x14ac:dyDescent="0.25">
      <c r="A1181" s="2" t="s">
        <v>60</v>
      </c>
      <c r="B1181" s="2">
        <v>1982</v>
      </c>
      <c r="C1181" s="7">
        <v>41462</v>
      </c>
      <c r="D1181" s="2">
        <v>600</v>
      </c>
      <c r="E1181" s="2">
        <v>280.25</v>
      </c>
      <c r="F1181" s="2">
        <v>1.75</v>
      </c>
      <c r="G1181" s="2">
        <f t="shared" si="14"/>
        <v>5.8968695119766781E-2</v>
      </c>
      <c r="H1181" s="2"/>
    </row>
    <row r="1182" spans="1:8" x14ac:dyDescent="0.25">
      <c r="A1182" s="2" t="s">
        <v>60</v>
      </c>
      <c r="B1182" s="2">
        <v>1982</v>
      </c>
      <c r="C1182" s="7">
        <v>41462</v>
      </c>
      <c r="D1182" s="2">
        <v>1200</v>
      </c>
      <c r="E1182" s="2">
        <v>280.5</v>
      </c>
      <c r="F1182" s="2">
        <v>1.7</v>
      </c>
      <c r="G1182" s="2">
        <f t="shared" si="14"/>
        <v>5.487827882767523E-2</v>
      </c>
      <c r="H1182" s="2"/>
    </row>
    <row r="1183" spans="1:8" x14ac:dyDescent="0.25">
      <c r="A1183" s="2" t="s">
        <v>60</v>
      </c>
      <c r="B1183" s="2">
        <v>1982</v>
      </c>
      <c r="C1183" s="7">
        <v>41462</v>
      </c>
      <c r="D1183" s="2">
        <v>1800</v>
      </c>
      <c r="E1183" s="2">
        <v>280.75</v>
      </c>
      <c r="F1183" s="2">
        <v>1.65</v>
      </c>
      <c r="G1183" s="2">
        <f t="shared" si="14"/>
        <v>5.0962102682597904E-2</v>
      </c>
      <c r="H1183" s="2"/>
    </row>
    <row r="1184" spans="1:8" x14ac:dyDescent="0.25">
      <c r="A1184" s="2" t="s">
        <v>60</v>
      </c>
      <c r="B1184" s="2">
        <v>1982</v>
      </c>
      <c r="C1184" s="7">
        <v>41463</v>
      </c>
      <c r="D1184" s="2">
        <v>0</v>
      </c>
      <c r="E1184" s="2">
        <v>281</v>
      </c>
      <c r="F1184" s="2">
        <v>1.65</v>
      </c>
      <c r="G1184" s="2">
        <f t="shared" si="14"/>
        <v>5.0962102682597904E-2</v>
      </c>
      <c r="H1184" s="2"/>
    </row>
    <row r="1185" spans="1:8" x14ac:dyDescent="0.25">
      <c r="A1185" s="2" t="s">
        <v>60</v>
      </c>
      <c r="B1185" s="2">
        <v>1982</v>
      </c>
      <c r="C1185" s="7">
        <v>41463</v>
      </c>
      <c r="D1185" s="2">
        <v>600</v>
      </c>
      <c r="E1185" s="2">
        <v>281.25</v>
      </c>
      <c r="F1185" s="2">
        <v>1.65</v>
      </c>
      <c r="G1185" s="2">
        <f t="shared" si="14"/>
        <v>5.0962102682597904E-2</v>
      </c>
      <c r="H1185" s="2"/>
    </row>
    <row r="1186" spans="1:8" x14ac:dyDescent="0.25">
      <c r="A1186" s="2" t="s">
        <v>60</v>
      </c>
      <c r="B1186" s="2">
        <v>1982</v>
      </c>
      <c r="C1186" s="7">
        <v>41463</v>
      </c>
      <c r="D1186" s="2">
        <v>1200</v>
      </c>
      <c r="E1186" s="2">
        <v>281.5</v>
      </c>
      <c r="F1186" s="2">
        <v>1.55</v>
      </c>
      <c r="G1186" s="2">
        <f t="shared" si="14"/>
        <v>4.3642514852183664E-2</v>
      </c>
      <c r="H1186" s="2"/>
    </row>
    <row r="1187" spans="1:8" x14ac:dyDescent="0.25">
      <c r="A1187" s="2" t="s">
        <v>60</v>
      </c>
      <c r="B1187" s="2">
        <v>1982</v>
      </c>
      <c r="C1187" s="7">
        <v>41463</v>
      </c>
      <c r="D1187" s="2">
        <v>1800</v>
      </c>
      <c r="E1187" s="2">
        <v>281.75</v>
      </c>
      <c r="F1187" s="2">
        <v>1.5</v>
      </c>
      <c r="G1187" s="2">
        <f t="shared" si="14"/>
        <v>4.0234024809258785E-2</v>
      </c>
      <c r="H1187" s="2"/>
    </row>
    <row r="1188" spans="1:8" x14ac:dyDescent="0.25">
      <c r="A1188" s="2" t="s">
        <v>60</v>
      </c>
      <c r="B1188" s="2">
        <v>1982</v>
      </c>
      <c r="C1188" s="7">
        <v>41464</v>
      </c>
      <c r="D1188" s="2">
        <v>0</v>
      </c>
      <c r="E1188" s="2">
        <v>282</v>
      </c>
      <c r="F1188" s="2">
        <v>1.75</v>
      </c>
      <c r="G1188" s="2">
        <f t="shared" si="14"/>
        <v>5.8968695119766781E-2</v>
      </c>
      <c r="H1188" s="2"/>
    </row>
    <row r="1189" spans="1:8" x14ac:dyDescent="0.25">
      <c r="A1189" s="2" t="s">
        <v>60</v>
      </c>
      <c r="B1189" s="2">
        <v>1982</v>
      </c>
      <c r="C1189" s="7">
        <v>41464</v>
      </c>
      <c r="D1189" s="2">
        <v>600</v>
      </c>
      <c r="E1189" s="2">
        <v>282.25</v>
      </c>
      <c r="F1189" s="2">
        <v>1.75</v>
      </c>
      <c r="G1189" s="2">
        <f t="shared" si="14"/>
        <v>5.8968695119766781E-2</v>
      </c>
      <c r="H1189" s="2"/>
    </row>
    <row r="1190" spans="1:8" x14ac:dyDescent="0.25">
      <c r="A1190" s="2" t="s">
        <v>60</v>
      </c>
      <c r="B1190" s="2">
        <v>1982</v>
      </c>
      <c r="C1190" s="7">
        <v>41464</v>
      </c>
      <c r="D1190" s="2">
        <v>1200</v>
      </c>
      <c r="E1190" s="2">
        <v>282.5</v>
      </c>
      <c r="F1190" s="2">
        <v>1.6</v>
      </c>
      <c r="G1190" s="2">
        <f t="shared" si="14"/>
        <v>4.7217687537125901E-2</v>
      </c>
      <c r="H1190" s="2"/>
    </row>
    <row r="1191" spans="1:8" x14ac:dyDescent="0.25">
      <c r="A1191" s="2" t="s">
        <v>60</v>
      </c>
      <c r="B1191" s="2">
        <v>1982</v>
      </c>
      <c r="C1191" s="7">
        <v>41464</v>
      </c>
      <c r="D1191" s="2">
        <v>1800</v>
      </c>
      <c r="E1191" s="2">
        <v>282.75</v>
      </c>
      <c r="F1191" s="2">
        <v>1.55</v>
      </c>
      <c r="G1191" s="2">
        <f t="shared" si="14"/>
        <v>4.3642514852183664E-2</v>
      </c>
      <c r="H1191" s="2"/>
    </row>
    <row r="1192" spans="1:8" x14ac:dyDescent="0.25">
      <c r="A1192" s="2" t="s">
        <v>60</v>
      </c>
      <c r="B1192" s="2">
        <v>1982</v>
      </c>
      <c r="C1192" s="7">
        <v>41465</v>
      </c>
      <c r="D1192" s="2">
        <v>0</v>
      </c>
      <c r="E1192" s="2">
        <v>283</v>
      </c>
      <c r="F1192" s="2">
        <v>1.55</v>
      </c>
      <c r="G1192" s="2">
        <f t="shared" si="14"/>
        <v>4.3642514852183664E-2</v>
      </c>
      <c r="H1192" s="2"/>
    </row>
    <row r="1193" spans="1:8" x14ac:dyDescent="0.25">
      <c r="A1193" s="2" t="s">
        <v>60</v>
      </c>
      <c r="B1193" s="2">
        <v>1982</v>
      </c>
      <c r="C1193" s="7">
        <v>41465</v>
      </c>
      <c r="D1193" s="2">
        <v>600</v>
      </c>
      <c r="E1193" s="2">
        <v>283.25</v>
      </c>
      <c r="F1193" s="2">
        <v>1.55</v>
      </c>
      <c r="G1193" s="2">
        <f t="shared" si="14"/>
        <v>4.3642514852183664E-2</v>
      </c>
      <c r="H1193" s="2"/>
    </row>
    <row r="1194" spans="1:8" x14ac:dyDescent="0.25">
      <c r="A1194" s="2" t="s">
        <v>60</v>
      </c>
      <c r="B1194" s="2">
        <v>1982</v>
      </c>
      <c r="C1194" s="7">
        <v>41465</v>
      </c>
      <c r="D1194" s="2">
        <v>1200</v>
      </c>
      <c r="E1194" s="2">
        <v>283.5</v>
      </c>
      <c r="F1194" s="2">
        <v>1.55</v>
      </c>
      <c r="G1194" s="2">
        <f t="shared" si="14"/>
        <v>4.3642514852183664E-2</v>
      </c>
      <c r="H1194" s="2"/>
    </row>
    <row r="1195" spans="1:8" x14ac:dyDescent="0.25">
      <c r="A1195" s="2" t="s">
        <v>60</v>
      </c>
      <c r="B1195" s="2">
        <v>1982</v>
      </c>
      <c r="C1195" s="7">
        <v>41465</v>
      </c>
      <c r="D1195" s="2">
        <v>1800</v>
      </c>
      <c r="E1195" s="2">
        <v>283.75</v>
      </c>
      <c r="F1195" s="2">
        <v>1.55</v>
      </c>
      <c r="G1195" s="2">
        <f t="shared" si="14"/>
        <v>4.3642514852183664E-2</v>
      </c>
      <c r="H1195" s="2"/>
    </row>
    <row r="1196" spans="1:8" x14ac:dyDescent="0.25">
      <c r="A1196" s="2" t="s">
        <v>60</v>
      </c>
      <c r="B1196" s="2">
        <v>1982</v>
      </c>
      <c r="C1196" s="7">
        <v>41466</v>
      </c>
      <c r="D1196" s="2">
        <v>0</v>
      </c>
      <c r="E1196" s="2">
        <v>284</v>
      </c>
      <c r="F1196" s="2">
        <v>1.55</v>
      </c>
      <c r="G1196" s="2">
        <f t="shared" si="14"/>
        <v>4.3642514852183664E-2</v>
      </c>
      <c r="H1196" s="2"/>
    </row>
    <row r="1197" spans="1:8" x14ac:dyDescent="0.25">
      <c r="A1197" s="2" t="s">
        <v>60</v>
      </c>
      <c r="B1197" s="2">
        <v>1982</v>
      </c>
      <c r="C1197" s="7">
        <v>41466</v>
      </c>
      <c r="D1197" s="2">
        <v>600</v>
      </c>
      <c r="E1197" s="2">
        <v>284.25</v>
      </c>
      <c r="F1197" s="2">
        <v>1.55</v>
      </c>
      <c r="G1197" s="2">
        <f t="shared" si="14"/>
        <v>4.3642514852183664E-2</v>
      </c>
      <c r="H1197" s="2"/>
    </row>
    <row r="1198" spans="1:8" x14ac:dyDescent="0.25">
      <c r="A1198" s="2" t="s">
        <v>60</v>
      </c>
      <c r="B1198" s="2">
        <v>1982</v>
      </c>
      <c r="C1198" s="7">
        <v>41466</v>
      </c>
      <c r="D1198" s="2">
        <v>1200</v>
      </c>
      <c r="E1198" s="2">
        <v>284.5</v>
      </c>
      <c r="F1198" s="2">
        <v>1.5</v>
      </c>
      <c r="G1198" s="2">
        <f t="shared" si="14"/>
        <v>4.0234024809258785E-2</v>
      </c>
      <c r="H1198" s="2"/>
    </row>
    <row r="1199" spans="1:8" x14ac:dyDescent="0.25">
      <c r="A1199" s="2" t="s">
        <v>60</v>
      </c>
      <c r="B1199" s="2">
        <v>1982</v>
      </c>
      <c r="C1199" s="7">
        <v>41466</v>
      </c>
      <c r="D1199" s="2">
        <v>1800</v>
      </c>
      <c r="E1199" s="2">
        <v>284.75</v>
      </c>
      <c r="F1199" s="2">
        <v>1.45</v>
      </c>
      <c r="G1199" s="2">
        <f t="shared" si="14"/>
        <v>3.6989614267715076E-2</v>
      </c>
      <c r="H1199" s="2"/>
    </row>
    <row r="1200" spans="1:8" x14ac:dyDescent="0.25">
      <c r="A1200" s="2" t="s">
        <v>60</v>
      </c>
      <c r="B1200" s="2">
        <v>1982</v>
      </c>
      <c r="C1200" s="7">
        <v>41467</v>
      </c>
      <c r="D1200" s="2">
        <v>0</v>
      </c>
      <c r="E1200" s="2">
        <v>285</v>
      </c>
      <c r="F1200" s="2">
        <v>1.45</v>
      </c>
      <c r="G1200" s="2">
        <f t="shared" si="14"/>
        <v>3.6989614267715076E-2</v>
      </c>
      <c r="H1200" s="2"/>
    </row>
    <row r="1201" spans="1:8" x14ac:dyDescent="0.25">
      <c r="A1201" s="2" t="s">
        <v>60</v>
      </c>
      <c r="B1201" s="2">
        <v>1982</v>
      </c>
      <c r="C1201" s="7">
        <v>41467</v>
      </c>
      <c r="D1201" s="2">
        <v>600</v>
      </c>
      <c r="E1201" s="2">
        <v>285.25</v>
      </c>
      <c r="F1201" s="2">
        <v>1.55</v>
      </c>
      <c r="G1201" s="2">
        <f t="shared" si="14"/>
        <v>4.3642514852183664E-2</v>
      </c>
      <c r="H1201" s="2"/>
    </row>
    <row r="1202" spans="1:8" x14ac:dyDescent="0.25">
      <c r="A1202" s="2" t="s">
        <v>60</v>
      </c>
      <c r="B1202" s="2">
        <v>1982</v>
      </c>
      <c r="C1202" s="7">
        <v>41467</v>
      </c>
      <c r="D1202" s="2">
        <v>1200</v>
      </c>
      <c r="E1202" s="2">
        <v>285.5</v>
      </c>
      <c r="F1202" s="2">
        <v>1.5</v>
      </c>
      <c r="G1202" s="2">
        <f t="shared" si="14"/>
        <v>4.0234024809258785E-2</v>
      </c>
      <c r="H1202" s="2"/>
    </row>
    <row r="1203" spans="1:8" x14ac:dyDescent="0.25">
      <c r="A1203" s="2" t="s">
        <v>60</v>
      </c>
      <c r="B1203" s="2">
        <v>1982</v>
      </c>
      <c r="C1203" s="7">
        <v>41467</v>
      </c>
      <c r="D1203" s="2">
        <v>1800</v>
      </c>
      <c r="E1203" s="2">
        <v>285.75</v>
      </c>
      <c r="F1203" s="2">
        <v>1.35</v>
      </c>
      <c r="G1203" s="2">
        <f t="shared" si="14"/>
        <v>3.0982389025286564E-2</v>
      </c>
      <c r="H1203" s="2"/>
    </row>
    <row r="1204" spans="1:8" x14ac:dyDescent="0.25">
      <c r="A1204" s="2" t="s">
        <v>60</v>
      </c>
      <c r="B1204" s="2">
        <v>1982</v>
      </c>
      <c r="C1204" s="7">
        <v>41468</v>
      </c>
      <c r="D1204" s="2">
        <v>0</v>
      </c>
      <c r="E1204" s="2">
        <v>286</v>
      </c>
      <c r="F1204" s="2">
        <v>1.35</v>
      </c>
      <c r="G1204" s="2">
        <f t="shared" si="14"/>
        <v>3.0982389025286564E-2</v>
      </c>
      <c r="H1204" s="2"/>
    </row>
    <row r="1205" spans="1:8" x14ac:dyDescent="0.25">
      <c r="A1205" s="2" t="s">
        <v>60</v>
      </c>
      <c r="B1205" s="2">
        <v>1982</v>
      </c>
      <c r="C1205" s="7">
        <v>41468</v>
      </c>
      <c r="D1205" s="2">
        <v>600</v>
      </c>
      <c r="E1205" s="2">
        <v>286.25</v>
      </c>
      <c r="F1205" s="2">
        <v>1.4</v>
      </c>
      <c r="G1205" s="2">
        <f t="shared" si="14"/>
        <v>3.3906634548827835E-2</v>
      </c>
      <c r="H1205" s="2"/>
    </row>
    <row r="1206" spans="1:8" x14ac:dyDescent="0.25">
      <c r="A1206" s="2" t="s">
        <v>60</v>
      </c>
      <c r="B1206" s="2">
        <v>1982</v>
      </c>
      <c r="C1206" s="7">
        <v>41468</v>
      </c>
      <c r="D1206" s="2">
        <v>1200</v>
      </c>
      <c r="E1206" s="2">
        <v>286.5</v>
      </c>
      <c r="F1206" s="2">
        <v>1.35</v>
      </c>
      <c r="G1206" s="2">
        <f t="shared" ref="G1206:G1269" si="15">(F1206^2.48)*0.0147193</f>
        <v>3.0982389025286564E-2</v>
      </c>
      <c r="H1206" s="2"/>
    </row>
    <row r="1207" spans="1:8" x14ac:dyDescent="0.25">
      <c r="A1207" s="2" t="s">
        <v>60</v>
      </c>
      <c r="B1207" s="2">
        <v>1982</v>
      </c>
      <c r="C1207" s="7">
        <v>41468</v>
      </c>
      <c r="D1207" s="2">
        <v>1800</v>
      </c>
      <c r="E1207" s="2">
        <v>286.75</v>
      </c>
      <c r="F1207" s="2">
        <v>1.3</v>
      </c>
      <c r="G1207" s="2">
        <f t="shared" si="15"/>
        <v>2.8214130491440666E-2</v>
      </c>
      <c r="H1207" s="2"/>
    </row>
    <row r="1208" spans="1:8" x14ac:dyDescent="0.25">
      <c r="A1208" s="2" t="s">
        <v>60</v>
      </c>
      <c r="B1208" s="2">
        <v>1982</v>
      </c>
      <c r="C1208" s="7">
        <v>41469</v>
      </c>
      <c r="D1208" s="2">
        <v>0</v>
      </c>
      <c r="E1208" s="2">
        <v>287</v>
      </c>
      <c r="F1208" s="2">
        <v>1.3</v>
      </c>
      <c r="G1208" s="2">
        <f t="shared" si="15"/>
        <v>2.8214130491440666E-2</v>
      </c>
      <c r="H1208" s="2"/>
    </row>
    <row r="1209" spans="1:8" x14ac:dyDescent="0.25">
      <c r="A1209" s="2" t="s">
        <v>60</v>
      </c>
      <c r="B1209" s="2">
        <v>1982</v>
      </c>
      <c r="C1209" s="7">
        <v>41469</v>
      </c>
      <c r="D1209" s="2">
        <v>600</v>
      </c>
      <c r="E1209" s="2">
        <v>287.25</v>
      </c>
      <c r="F1209" s="2">
        <v>1.4</v>
      </c>
      <c r="G1209" s="2">
        <f t="shared" si="15"/>
        <v>3.3906634548827835E-2</v>
      </c>
      <c r="H1209" s="2"/>
    </row>
    <row r="1210" spans="1:8" x14ac:dyDescent="0.25">
      <c r="A1210" s="2" t="s">
        <v>60</v>
      </c>
      <c r="B1210" s="2">
        <v>1982</v>
      </c>
      <c r="C1210" s="7">
        <v>41469</v>
      </c>
      <c r="D1210" s="2">
        <v>1200</v>
      </c>
      <c r="E1210" s="2">
        <v>287.5</v>
      </c>
      <c r="F1210" s="2">
        <v>1.3</v>
      </c>
      <c r="G1210" s="2">
        <f t="shared" si="15"/>
        <v>2.8214130491440666E-2</v>
      </c>
      <c r="H1210" s="2"/>
    </row>
    <row r="1211" spans="1:8" x14ac:dyDescent="0.25">
      <c r="A1211" s="2" t="s">
        <v>60</v>
      </c>
      <c r="B1211" s="2">
        <v>1982</v>
      </c>
      <c r="C1211" s="7">
        <v>41469</v>
      </c>
      <c r="D1211" s="2">
        <v>1800</v>
      </c>
      <c r="E1211" s="2">
        <v>287.75</v>
      </c>
      <c r="F1211" s="2">
        <v>1.25</v>
      </c>
      <c r="G1211" s="2">
        <f t="shared" si="15"/>
        <v>2.5599058285375877E-2</v>
      </c>
      <c r="H1211" s="2"/>
    </row>
    <row r="1212" spans="1:8" x14ac:dyDescent="0.25">
      <c r="A1212" s="2" t="s">
        <v>60</v>
      </c>
      <c r="B1212" s="2">
        <v>1982</v>
      </c>
      <c r="C1212" s="7">
        <v>41470</v>
      </c>
      <c r="D1212" s="2">
        <v>0</v>
      </c>
      <c r="E1212" s="2">
        <v>288</v>
      </c>
      <c r="F1212" s="2">
        <v>1.25</v>
      </c>
      <c r="G1212" s="2">
        <f t="shared" si="15"/>
        <v>2.5599058285375877E-2</v>
      </c>
      <c r="H1212" s="2"/>
    </row>
    <row r="1213" spans="1:8" x14ac:dyDescent="0.25">
      <c r="A1213" s="2" t="s">
        <v>60</v>
      </c>
      <c r="B1213" s="2">
        <v>1982</v>
      </c>
      <c r="C1213" s="7">
        <v>41470</v>
      </c>
      <c r="D1213" s="2">
        <v>600</v>
      </c>
      <c r="E1213" s="2">
        <v>288.25</v>
      </c>
      <c r="F1213" s="2">
        <v>1.35</v>
      </c>
      <c r="G1213" s="2">
        <f t="shared" si="15"/>
        <v>3.0982389025286564E-2</v>
      </c>
      <c r="H1213" s="2"/>
    </row>
    <row r="1214" spans="1:8" x14ac:dyDescent="0.25">
      <c r="A1214" s="2" t="s">
        <v>60</v>
      </c>
      <c r="B1214" s="2">
        <v>1982</v>
      </c>
      <c r="C1214" s="7">
        <v>41470</v>
      </c>
      <c r="D1214" s="2">
        <v>1200</v>
      </c>
      <c r="E1214" s="2">
        <v>288.5</v>
      </c>
      <c r="F1214" s="2">
        <v>1.3</v>
      </c>
      <c r="G1214" s="2">
        <f t="shared" si="15"/>
        <v>2.8214130491440666E-2</v>
      </c>
      <c r="H1214" s="2"/>
    </row>
    <row r="1215" spans="1:8" x14ac:dyDescent="0.25">
      <c r="A1215" s="2" t="s">
        <v>60</v>
      </c>
      <c r="B1215" s="2">
        <v>1982</v>
      </c>
      <c r="C1215" s="7">
        <v>41470</v>
      </c>
      <c r="D1215" s="2">
        <v>1800</v>
      </c>
      <c r="E1215" s="2">
        <v>288.75</v>
      </c>
      <c r="F1215" s="2">
        <v>1.2</v>
      </c>
      <c r="G1215" s="2">
        <f t="shared" si="15"/>
        <v>2.3134315128820259E-2</v>
      </c>
      <c r="H1215" s="2"/>
    </row>
    <row r="1216" spans="1:8" x14ac:dyDescent="0.25">
      <c r="A1216" s="2" t="s">
        <v>60</v>
      </c>
      <c r="B1216" s="2">
        <v>1982</v>
      </c>
      <c r="C1216" s="7">
        <v>41471</v>
      </c>
      <c r="D1216" s="2">
        <v>0</v>
      </c>
      <c r="E1216" s="2">
        <v>289</v>
      </c>
      <c r="F1216" s="2">
        <v>1.25</v>
      </c>
      <c r="G1216" s="2">
        <f t="shared" si="15"/>
        <v>2.5599058285375877E-2</v>
      </c>
      <c r="H1216" s="2"/>
    </row>
    <row r="1217" spans="1:8" x14ac:dyDescent="0.25">
      <c r="A1217" s="2" t="s">
        <v>60</v>
      </c>
      <c r="B1217" s="2">
        <v>1982</v>
      </c>
      <c r="C1217" s="7">
        <v>41471</v>
      </c>
      <c r="D1217" s="2">
        <v>600</v>
      </c>
      <c r="E1217" s="2">
        <v>289.25</v>
      </c>
      <c r="F1217" s="2">
        <v>1.35</v>
      </c>
      <c r="G1217" s="2">
        <f t="shared" si="15"/>
        <v>3.0982389025286564E-2</v>
      </c>
      <c r="H1217" s="2"/>
    </row>
    <row r="1218" spans="1:8" x14ac:dyDescent="0.25">
      <c r="A1218" s="2" t="s">
        <v>60</v>
      </c>
      <c r="B1218" s="2">
        <v>1982</v>
      </c>
      <c r="C1218" s="7">
        <v>41471</v>
      </c>
      <c r="D1218" s="2">
        <v>1200</v>
      </c>
      <c r="E1218" s="2">
        <v>289.5</v>
      </c>
      <c r="F1218" s="2">
        <v>1.35</v>
      </c>
      <c r="G1218" s="2">
        <f t="shared" si="15"/>
        <v>3.0982389025286564E-2</v>
      </c>
      <c r="H1218" s="2"/>
    </row>
    <row r="1219" spans="1:8" x14ac:dyDescent="0.25">
      <c r="A1219" s="2" t="s">
        <v>60</v>
      </c>
      <c r="B1219" s="2">
        <v>1982</v>
      </c>
      <c r="C1219" s="7">
        <v>41471</v>
      </c>
      <c r="D1219" s="2">
        <v>1800</v>
      </c>
      <c r="E1219" s="2">
        <v>289.75</v>
      </c>
      <c r="F1219" s="2">
        <v>1.35</v>
      </c>
      <c r="G1219" s="2">
        <f t="shared" si="15"/>
        <v>3.0982389025286564E-2</v>
      </c>
      <c r="H1219" s="2"/>
    </row>
    <row r="1220" spans="1:8" x14ac:dyDescent="0.25">
      <c r="A1220" s="2" t="s">
        <v>60</v>
      </c>
      <c r="B1220" s="2">
        <v>1982</v>
      </c>
      <c r="C1220" s="7">
        <v>41472</v>
      </c>
      <c r="D1220" s="2">
        <v>0</v>
      </c>
      <c r="E1220" s="2">
        <v>290</v>
      </c>
      <c r="F1220" s="2">
        <v>1.45</v>
      </c>
      <c r="G1220" s="2">
        <f t="shared" si="15"/>
        <v>3.6989614267715076E-2</v>
      </c>
      <c r="H1220" s="2"/>
    </row>
    <row r="1221" spans="1:8" x14ac:dyDescent="0.25">
      <c r="A1221" s="2" t="s">
        <v>60</v>
      </c>
      <c r="B1221" s="2">
        <v>1982</v>
      </c>
      <c r="C1221" s="7">
        <v>41472</v>
      </c>
      <c r="D1221" s="2">
        <v>600</v>
      </c>
      <c r="E1221" s="2">
        <v>290.25</v>
      </c>
      <c r="F1221" s="2">
        <v>1.6</v>
      </c>
      <c r="G1221" s="2">
        <f t="shared" si="15"/>
        <v>4.7217687537125901E-2</v>
      </c>
      <c r="H1221" s="2"/>
    </row>
    <row r="1222" spans="1:8" x14ac:dyDescent="0.25">
      <c r="A1222" s="2" t="s">
        <v>60</v>
      </c>
      <c r="B1222" s="2">
        <v>1982</v>
      </c>
      <c r="C1222" s="7">
        <v>41472</v>
      </c>
      <c r="D1222" s="2">
        <v>1200</v>
      </c>
      <c r="E1222" s="2">
        <v>290.5</v>
      </c>
      <c r="F1222" s="2">
        <v>1.45</v>
      </c>
      <c r="G1222" s="2">
        <f t="shared" si="15"/>
        <v>3.6989614267715076E-2</v>
      </c>
      <c r="H1222" s="2"/>
    </row>
    <row r="1223" spans="1:8" x14ac:dyDescent="0.25">
      <c r="A1223" s="2" t="s">
        <v>60</v>
      </c>
      <c r="B1223" s="2">
        <v>1982</v>
      </c>
      <c r="C1223" s="7">
        <v>41472</v>
      </c>
      <c r="D1223" s="2">
        <v>1800</v>
      </c>
      <c r="E1223" s="2">
        <v>290.75</v>
      </c>
      <c r="F1223" s="2">
        <v>1.1499999999999999</v>
      </c>
      <c r="G1223" s="2">
        <f t="shared" si="15"/>
        <v>2.0816983644652252E-2</v>
      </c>
      <c r="H1223" s="2"/>
    </row>
    <row r="1224" spans="1:8" x14ac:dyDescent="0.25">
      <c r="A1224" s="2" t="s">
        <v>60</v>
      </c>
      <c r="B1224" s="2">
        <v>1982</v>
      </c>
      <c r="C1224" s="7">
        <v>41473</v>
      </c>
      <c r="D1224" s="2">
        <v>0</v>
      </c>
      <c r="E1224" s="2">
        <v>291</v>
      </c>
      <c r="F1224" s="2">
        <v>1.35</v>
      </c>
      <c r="G1224" s="2">
        <f t="shared" si="15"/>
        <v>3.0982389025286564E-2</v>
      </c>
      <c r="H1224" s="2"/>
    </row>
    <row r="1225" spans="1:8" x14ac:dyDescent="0.25">
      <c r="A1225" s="2" t="s">
        <v>60</v>
      </c>
      <c r="B1225" s="2">
        <v>1982</v>
      </c>
      <c r="C1225" s="7">
        <v>41473</v>
      </c>
      <c r="D1225" s="2">
        <v>600</v>
      </c>
      <c r="E1225" s="2">
        <v>291.25</v>
      </c>
      <c r="F1225" s="2">
        <v>1.55</v>
      </c>
      <c r="G1225" s="2">
        <f t="shared" si="15"/>
        <v>4.3642514852183664E-2</v>
      </c>
      <c r="H1225" s="2"/>
    </row>
    <row r="1226" spans="1:8" x14ac:dyDescent="0.25">
      <c r="A1226" s="2" t="s">
        <v>60</v>
      </c>
      <c r="B1226" s="2">
        <v>1982</v>
      </c>
      <c r="C1226" s="7">
        <v>41473</v>
      </c>
      <c r="D1226" s="2">
        <v>1200</v>
      </c>
      <c r="E1226" s="2">
        <v>291.5</v>
      </c>
      <c r="F1226" s="2">
        <v>1.3</v>
      </c>
      <c r="G1226" s="2">
        <f t="shared" si="15"/>
        <v>2.8214130491440666E-2</v>
      </c>
      <c r="H1226" s="2"/>
    </row>
    <row r="1227" spans="1:8" x14ac:dyDescent="0.25">
      <c r="A1227" s="2" t="s">
        <v>60</v>
      </c>
      <c r="B1227" s="2">
        <v>1982</v>
      </c>
      <c r="C1227" s="7">
        <v>41473</v>
      </c>
      <c r="D1227" s="2">
        <v>1800</v>
      </c>
      <c r="E1227" s="2">
        <v>291.75</v>
      </c>
      <c r="F1227" s="2">
        <v>0.9</v>
      </c>
      <c r="G1227" s="2">
        <f t="shared" si="15"/>
        <v>1.1334662165713912E-2</v>
      </c>
      <c r="H1227" s="2"/>
    </row>
    <row r="1228" spans="1:8" x14ac:dyDescent="0.25">
      <c r="A1228" s="2" t="s">
        <v>60</v>
      </c>
      <c r="B1228" s="2">
        <v>1982</v>
      </c>
      <c r="C1228" s="7">
        <v>41474</v>
      </c>
      <c r="D1228" s="2">
        <v>0</v>
      </c>
      <c r="E1228" s="2">
        <v>292</v>
      </c>
      <c r="F1228" s="2">
        <v>0.9</v>
      </c>
      <c r="G1228" s="2">
        <f t="shared" si="15"/>
        <v>1.1334662165713912E-2</v>
      </c>
      <c r="H1228" s="2"/>
    </row>
    <row r="1229" spans="1:8" x14ac:dyDescent="0.25">
      <c r="A1229" s="2" t="s">
        <v>60</v>
      </c>
      <c r="B1229" s="2">
        <v>1982</v>
      </c>
      <c r="C1229" s="7">
        <v>41474</v>
      </c>
      <c r="D1229" s="2">
        <v>600</v>
      </c>
      <c r="E1229" s="2">
        <v>292.25</v>
      </c>
      <c r="F1229" s="2">
        <v>1.35</v>
      </c>
      <c r="G1229" s="2">
        <f t="shared" si="15"/>
        <v>3.0982389025286564E-2</v>
      </c>
      <c r="H1229" s="2"/>
    </row>
    <row r="1230" spans="1:8" x14ac:dyDescent="0.25">
      <c r="A1230" s="2" t="s">
        <v>60</v>
      </c>
      <c r="B1230" s="2">
        <v>1982</v>
      </c>
      <c r="C1230" s="7">
        <v>41474</v>
      </c>
      <c r="D1230" s="2">
        <v>1200</v>
      </c>
      <c r="E1230" s="2">
        <v>292.5</v>
      </c>
      <c r="F1230" s="2">
        <v>1.5</v>
      </c>
      <c r="G1230" s="2">
        <f t="shared" si="15"/>
        <v>4.0234024809258785E-2</v>
      </c>
      <c r="H1230" s="2"/>
    </row>
    <row r="1231" spans="1:8" x14ac:dyDescent="0.25">
      <c r="A1231" s="2" t="s">
        <v>60</v>
      </c>
      <c r="B1231" s="2">
        <v>1982</v>
      </c>
      <c r="C1231" s="7">
        <v>41474</v>
      </c>
      <c r="D1231" s="2">
        <v>1800</v>
      </c>
      <c r="E1231" s="2">
        <v>292.75</v>
      </c>
      <c r="F1231" s="2">
        <v>1.1000000000000001</v>
      </c>
      <c r="G1231" s="2">
        <f t="shared" si="15"/>
        <v>1.8644082504103394E-2</v>
      </c>
      <c r="H1231" s="2"/>
    </row>
    <row r="1232" spans="1:8" x14ac:dyDescent="0.25">
      <c r="A1232" s="2" t="s">
        <v>60</v>
      </c>
      <c r="B1232" s="2">
        <v>1982</v>
      </c>
      <c r="C1232" s="7">
        <v>41475</v>
      </c>
      <c r="D1232" s="2">
        <v>0</v>
      </c>
      <c r="E1232" s="2">
        <v>293</v>
      </c>
      <c r="F1232" s="2">
        <v>1.1000000000000001</v>
      </c>
      <c r="G1232" s="2">
        <f t="shared" si="15"/>
        <v>1.8644082504103394E-2</v>
      </c>
      <c r="H1232" s="2"/>
    </row>
    <row r="1233" spans="1:8" x14ac:dyDescent="0.25">
      <c r="A1233" s="2" t="s">
        <v>60</v>
      </c>
      <c r="B1233" s="2">
        <v>1982</v>
      </c>
      <c r="C1233" s="7">
        <v>41475</v>
      </c>
      <c r="D1233" s="2">
        <v>600</v>
      </c>
      <c r="E1233" s="2">
        <v>293.25</v>
      </c>
      <c r="F1233" s="2">
        <v>1.35</v>
      </c>
      <c r="G1233" s="2">
        <f t="shared" si="15"/>
        <v>3.0982389025286564E-2</v>
      </c>
      <c r="H1233" s="2"/>
    </row>
    <row r="1234" spans="1:8" x14ac:dyDescent="0.25">
      <c r="A1234" s="2" t="s">
        <v>60</v>
      </c>
      <c r="B1234" s="2">
        <v>1982</v>
      </c>
      <c r="C1234" s="7">
        <v>41475</v>
      </c>
      <c r="D1234" s="2">
        <v>1200</v>
      </c>
      <c r="E1234" s="2">
        <v>293.5</v>
      </c>
      <c r="F1234" s="2">
        <v>0.9</v>
      </c>
      <c r="G1234" s="2">
        <f t="shared" si="15"/>
        <v>1.1334662165713912E-2</v>
      </c>
      <c r="H1234" s="2"/>
    </row>
    <row r="1235" spans="1:8" x14ac:dyDescent="0.25">
      <c r="A1235" s="2" t="s">
        <v>60</v>
      </c>
      <c r="B1235" s="2">
        <v>1982</v>
      </c>
      <c r="C1235" s="7">
        <v>41475</v>
      </c>
      <c r="D1235" s="2">
        <v>1800</v>
      </c>
      <c r="E1235" s="2">
        <v>293.75</v>
      </c>
      <c r="F1235" s="2">
        <v>0.6</v>
      </c>
      <c r="G1235" s="2">
        <f t="shared" si="15"/>
        <v>4.1466965735279708E-3</v>
      </c>
      <c r="H1235" s="2"/>
    </row>
    <row r="1236" spans="1:8" x14ac:dyDescent="0.25">
      <c r="A1236" s="2" t="s">
        <v>60</v>
      </c>
      <c r="B1236" s="2">
        <v>1982</v>
      </c>
      <c r="C1236" s="7">
        <v>41476</v>
      </c>
      <c r="D1236" s="2">
        <v>0</v>
      </c>
      <c r="E1236" s="2">
        <v>294</v>
      </c>
      <c r="F1236" s="2">
        <v>0.95</v>
      </c>
      <c r="G1236" s="2">
        <f t="shared" si="15"/>
        <v>1.296109512501374E-2</v>
      </c>
      <c r="H1236" s="2"/>
    </row>
    <row r="1237" spans="1:8" x14ac:dyDescent="0.25">
      <c r="A1237" s="2" t="s">
        <v>60</v>
      </c>
      <c r="B1237" s="2">
        <v>1982</v>
      </c>
      <c r="C1237" s="7">
        <v>41476</v>
      </c>
      <c r="D1237" s="2">
        <v>600</v>
      </c>
      <c r="E1237" s="2">
        <v>294.25</v>
      </c>
      <c r="F1237" s="2">
        <v>1.6</v>
      </c>
      <c r="G1237" s="2">
        <f t="shared" si="15"/>
        <v>4.7217687537125901E-2</v>
      </c>
      <c r="H1237" s="2"/>
    </row>
    <row r="1238" spans="1:8" x14ac:dyDescent="0.25">
      <c r="A1238" s="2" t="s">
        <v>60</v>
      </c>
      <c r="B1238" s="2">
        <v>1982</v>
      </c>
      <c r="C1238" s="7">
        <v>41476</v>
      </c>
      <c r="D1238" s="2">
        <v>1200</v>
      </c>
      <c r="E1238" s="2">
        <v>294.5</v>
      </c>
      <c r="F1238" s="2">
        <v>1.1499999999999999</v>
      </c>
      <c r="G1238" s="2">
        <f t="shared" si="15"/>
        <v>2.0816983644652252E-2</v>
      </c>
      <c r="H1238" s="2"/>
    </row>
    <row r="1239" spans="1:8" x14ac:dyDescent="0.25">
      <c r="A1239" s="2" t="s">
        <v>60</v>
      </c>
      <c r="B1239" s="2">
        <v>1982</v>
      </c>
      <c r="C1239" s="7">
        <v>41476</v>
      </c>
      <c r="D1239" s="2">
        <v>1800</v>
      </c>
      <c r="E1239" s="2">
        <v>294.75</v>
      </c>
      <c r="F1239" s="2">
        <v>0.85</v>
      </c>
      <c r="G1239" s="2">
        <f t="shared" si="15"/>
        <v>9.8366244908775959E-3</v>
      </c>
      <c r="H1239" s="2"/>
    </row>
    <row r="1240" spans="1:8" x14ac:dyDescent="0.25">
      <c r="A1240" s="2" t="s">
        <v>60</v>
      </c>
      <c r="B1240" s="2">
        <v>1982</v>
      </c>
      <c r="C1240" s="7">
        <v>41477</v>
      </c>
      <c r="D1240" s="2">
        <v>0</v>
      </c>
      <c r="E1240" s="2">
        <v>295</v>
      </c>
      <c r="F1240" s="2">
        <v>0.85</v>
      </c>
      <c r="G1240" s="2">
        <f t="shared" si="15"/>
        <v>9.8366244908775959E-3</v>
      </c>
      <c r="H1240" s="2"/>
    </row>
    <row r="1241" spans="1:8" x14ac:dyDescent="0.25">
      <c r="A1241" s="2" t="s">
        <v>60</v>
      </c>
      <c r="B1241" s="2">
        <v>1982</v>
      </c>
      <c r="C1241" s="7">
        <v>41477</v>
      </c>
      <c r="D1241" s="2">
        <v>600</v>
      </c>
      <c r="E1241" s="2">
        <v>295.25</v>
      </c>
      <c r="F1241" s="2">
        <v>0.95</v>
      </c>
      <c r="G1241" s="2">
        <f t="shared" si="15"/>
        <v>1.296109512501374E-2</v>
      </c>
      <c r="H1241" s="2"/>
    </row>
    <row r="1242" spans="1:8" x14ac:dyDescent="0.25">
      <c r="A1242" s="2" t="s">
        <v>60</v>
      </c>
      <c r="B1242" s="2">
        <v>1982</v>
      </c>
      <c r="C1242" s="7">
        <v>41477</v>
      </c>
      <c r="D1242" s="2">
        <v>1200</v>
      </c>
      <c r="E1242" s="2">
        <v>295.5</v>
      </c>
      <c r="F1242" s="2">
        <v>0.85</v>
      </c>
      <c r="G1242" s="2">
        <f t="shared" si="15"/>
        <v>9.8366244908775959E-3</v>
      </c>
      <c r="H1242" s="2"/>
    </row>
    <row r="1243" spans="1:8" x14ac:dyDescent="0.25">
      <c r="A1243" s="2" t="s">
        <v>60</v>
      </c>
      <c r="B1243" s="2">
        <v>1982</v>
      </c>
      <c r="C1243" s="7">
        <v>41477</v>
      </c>
      <c r="D1243" s="2">
        <v>1800</v>
      </c>
      <c r="E1243" s="2">
        <v>295.75</v>
      </c>
      <c r="F1243" s="2">
        <v>0.7</v>
      </c>
      <c r="G1243" s="2">
        <f t="shared" si="15"/>
        <v>6.0775745692308045E-3</v>
      </c>
      <c r="H1243" s="2"/>
    </row>
    <row r="1244" spans="1:8" x14ac:dyDescent="0.25">
      <c r="A1244" s="2" t="s">
        <v>60</v>
      </c>
      <c r="B1244" s="2">
        <v>1982</v>
      </c>
      <c r="C1244" s="7">
        <v>41478</v>
      </c>
      <c r="D1244" s="2">
        <v>0</v>
      </c>
      <c r="E1244" s="2">
        <v>296</v>
      </c>
      <c r="F1244" s="2">
        <v>0.7</v>
      </c>
      <c r="G1244" s="2">
        <f t="shared" si="15"/>
        <v>6.0775745692308045E-3</v>
      </c>
      <c r="H1244" s="2"/>
    </row>
    <row r="1245" spans="1:8" x14ac:dyDescent="0.25">
      <c r="A1245" s="2" t="s">
        <v>60</v>
      </c>
      <c r="B1245" s="2">
        <v>1982</v>
      </c>
      <c r="C1245" s="7">
        <v>41478</v>
      </c>
      <c r="D1245" s="2">
        <v>600</v>
      </c>
      <c r="E1245" s="2">
        <v>296.25</v>
      </c>
      <c r="F1245" s="2">
        <v>0.85</v>
      </c>
      <c r="G1245" s="2">
        <f t="shared" si="15"/>
        <v>9.8366244908775959E-3</v>
      </c>
      <c r="H1245" s="2"/>
    </row>
    <row r="1246" spans="1:8" x14ac:dyDescent="0.25">
      <c r="A1246" s="2" t="s">
        <v>60</v>
      </c>
      <c r="B1246" s="2">
        <v>1982</v>
      </c>
      <c r="C1246" s="7">
        <v>41478</v>
      </c>
      <c r="D1246" s="2">
        <v>1200</v>
      </c>
      <c r="E1246" s="2">
        <v>296.5</v>
      </c>
      <c r="F1246" s="2">
        <v>0.9</v>
      </c>
      <c r="G1246" s="2">
        <f t="shared" si="15"/>
        <v>1.1334662165713912E-2</v>
      </c>
      <c r="H1246" s="2"/>
    </row>
    <row r="1247" spans="1:8" x14ac:dyDescent="0.25">
      <c r="A1247" s="2" t="s">
        <v>60</v>
      </c>
      <c r="B1247" s="2">
        <v>1982</v>
      </c>
      <c r="C1247" s="7">
        <v>41478</v>
      </c>
      <c r="D1247" s="2">
        <v>1800</v>
      </c>
      <c r="E1247" s="2">
        <v>296.75</v>
      </c>
      <c r="F1247" s="2">
        <v>0.65</v>
      </c>
      <c r="G1247" s="2">
        <f t="shared" si="15"/>
        <v>5.0572250608005905E-3</v>
      </c>
      <c r="H1247" s="2"/>
    </row>
    <row r="1248" spans="1:8" x14ac:dyDescent="0.25">
      <c r="A1248" s="2" t="s">
        <v>60</v>
      </c>
      <c r="B1248" s="2">
        <v>1982</v>
      </c>
      <c r="C1248" s="7">
        <v>41479</v>
      </c>
      <c r="D1248" s="2">
        <v>0</v>
      </c>
      <c r="E1248" s="2">
        <v>297</v>
      </c>
      <c r="F1248" s="2">
        <v>0.6</v>
      </c>
      <c r="G1248" s="2">
        <f t="shared" si="15"/>
        <v>4.1466965735279708E-3</v>
      </c>
      <c r="H1248" s="2"/>
    </row>
    <row r="1249" spans="1:8" x14ac:dyDescent="0.25">
      <c r="A1249" s="2" t="s">
        <v>60</v>
      </c>
      <c r="B1249" s="2">
        <v>1982</v>
      </c>
      <c r="C1249" s="7">
        <v>41479</v>
      </c>
      <c r="D1249" s="2">
        <v>600</v>
      </c>
      <c r="E1249" s="2">
        <v>297.25</v>
      </c>
      <c r="F1249" s="2">
        <v>0.75</v>
      </c>
      <c r="G1249" s="2">
        <f t="shared" si="15"/>
        <v>7.2117238780044545E-3</v>
      </c>
      <c r="H1249" s="2"/>
    </row>
    <row r="1250" spans="1:8" x14ac:dyDescent="0.25">
      <c r="A1250" s="2" t="s">
        <v>60</v>
      </c>
      <c r="B1250" s="2">
        <v>1982</v>
      </c>
      <c r="C1250" s="7">
        <v>41479</v>
      </c>
      <c r="D1250" s="2">
        <v>1200</v>
      </c>
      <c r="E1250" s="2">
        <v>297.5</v>
      </c>
      <c r="F1250" s="2">
        <v>0.75</v>
      </c>
      <c r="G1250" s="2">
        <f t="shared" si="15"/>
        <v>7.2117238780044545E-3</v>
      </c>
      <c r="H1250" s="2"/>
    </row>
    <row r="1251" spans="1:8" x14ac:dyDescent="0.25">
      <c r="A1251" s="2" t="s">
        <v>60</v>
      </c>
      <c r="B1251" s="2">
        <v>1982</v>
      </c>
      <c r="C1251" s="7">
        <v>41479</v>
      </c>
      <c r="D1251" s="2">
        <v>1800</v>
      </c>
      <c r="E1251" s="2">
        <v>297.75</v>
      </c>
      <c r="F1251" s="2">
        <v>0.55000000000000004</v>
      </c>
      <c r="G1251" s="2">
        <f t="shared" si="15"/>
        <v>3.3418474938998913E-3</v>
      </c>
      <c r="H1251" s="2"/>
    </row>
    <row r="1252" spans="1:8" x14ac:dyDescent="0.25">
      <c r="A1252" s="2" t="s">
        <v>60</v>
      </c>
      <c r="B1252" s="2">
        <v>1982</v>
      </c>
      <c r="C1252" s="7">
        <v>41480</v>
      </c>
      <c r="D1252" s="2">
        <v>0</v>
      </c>
      <c r="E1252" s="2">
        <v>298</v>
      </c>
      <c r="F1252" s="2">
        <v>0.5</v>
      </c>
      <c r="G1252" s="2">
        <f t="shared" si="15"/>
        <v>2.6383521852649211E-3</v>
      </c>
      <c r="H1252" s="2"/>
    </row>
    <row r="1253" spans="1:8" x14ac:dyDescent="0.25">
      <c r="A1253" s="2" t="s">
        <v>60</v>
      </c>
      <c r="B1253" s="2">
        <v>1982</v>
      </c>
      <c r="C1253" s="7">
        <v>41480</v>
      </c>
      <c r="D1253" s="2">
        <v>600</v>
      </c>
      <c r="E1253" s="2">
        <v>298.25</v>
      </c>
      <c r="F1253" s="2">
        <v>0.55000000000000004</v>
      </c>
      <c r="G1253" s="2">
        <f t="shared" si="15"/>
        <v>3.3418474938998913E-3</v>
      </c>
      <c r="H1253" s="2"/>
    </row>
    <row r="1254" spans="1:8" x14ac:dyDescent="0.25">
      <c r="A1254" s="2" t="s">
        <v>60</v>
      </c>
      <c r="B1254" s="2">
        <v>1982</v>
      </c>
      <c r="C1254" s="7">
        <v>41480</v>
      </c>
      <c r="D1254" s="2">
        <v>1200</v>
      </c>
      <c r="E1254" s="2">
        <v>298.5</v>
      </c>
      <c r="F1254" s="2">
        <v>0.65</v>
      </c>
      <c r="G1254" s="2">
        <f t="shared" si="15"/>
        <v>5.0572250608005905E-3</v>
      </c>
      <c r="H1254" s="2"/>
    </row>
    <row r="1255" spans="1:8" x14ac:dyDescent="0.25">
      <c r="A1255" s="2" t="s">
        <v>60</v>
      </c>
      <c r="B1255" s="2">
        <v>1982</v>
      </c>
      <c r="C1255" s="7">
        <v>41480</v>
      </c>
      <c r="D1255" s="2">
        <v>1800</v>
      </c>
      <c r="E1255" s="2">
        <v>298.75</v>
      </c>
      <c r="F1255" s="2">
        <v>0.45</v>
      </c>
      <c r="G1255" s="2">
        <f t="shared" si="15"/>
        <v>2.0316747871264884E-3</v>
      </c>
      <c r="H1255" s="2"/>
    </row>
    <row r="1256" spans="1:8" x14ac:dyDescent="0.25">
      <c r="A1256" s="2" t="s">
        <v>60</v>
      </c>
      <c r="B1256" s="2">
        <v>1982</v>
      </c>
      <c r="C1256" s="7">
        <v>41481</v>
      </c>
      <c r="D1256" s="2">
        <v>0</v>
      </c>
      <c r="E1256" s="2">
        <v>299</v>
      </c>
      <c r="F1256" s="2">
        <v>0.35</v>
      </c>
      <c r="G1256" s="2">
        <f t="shared" si="15"/>
        <v>1.0893712435945055E-3</v>
      </c>
      <c r="H1256" s="2"/>
    </row>
    <row r="1257" spans="1:8" x14ac:dyDescent="0.25">
      <c r="A1257" s="2" t="s">
        <v>60</v>
      </c>
      <c r="B1257" s="2">
        <v>1982</v>
      </c>
      <c r="C1257" s="7">
        <v>41481</v>
      </c>
      <c r="D1257" s="2">
        <v>600</v>
      </c>
      <c r="E1257" s="2">
        <v>299.25</v>
      </c>
      <c r="F1257" s="2">
        <v>0.4</v>
      </c>
      <c r="G1257" s="2">
        <f t="shared" si="15"/>
        <v>1.5170361693639049E-3</v>
      </c>
      <c r="H1257" s="2"/>
    </row>
    <row r="1258" spans="1:8" x14ac:dyDescent="0.25">
      <c r="A1258" s="2" t="s">
        <v>60</v>
      </c>
      <c r="B1258" s="2">
        <v>1982</v>
      </c>
      <c r="C1258" s="7">
        <v>41481</v>
      </c>
      <c r="D1258" s="2">
        <v>1200</v>
      </c>
      <c r="E1258" s="2">
        <v>299.5</v>
      </c>
      <c r="F1258" s="2">
        <v>0.55000000000000004</v>
      </c>
      <c r="G1258" s="2">
        <f t="shared" si="15"/>
        <v>3.3418474938998913E-3</v>
      </c>
      <c r="H1258" s="2"/>
    </row>
    <row r="1259" spans="1:8" x14ac:dyDescent="0.25">
      <c r="A1259" s="2" t="s">
        <v>60</v>
      </c>
      <c r="B1259" s="2">
        <v>1982</v>
      </c>
      <c r="C1259" s="7">
        <v>41481</v>
      </c>
      <c r="D1259" s="2">
        <v>1800</v>
      </c>
      <c r="E1259" s="2">
        <v>299.75</v>
      </c>
      <c r="F1259" s="2">
        <v>0.5</v>
      </c>
      <c r="G1259" s="2">
        <f t="shared" si="15"/>
        <v>2.6383521852649211E-3</v>
      </c>
      <c r="H1259" s="2"/>
    </row>
    <row r="1260" spans="1:8" x14ac:dyDescent="0.25">
      <c r="A1260" s="2" t="s">
        <v>60</v>
      </c>
      <c r="B1260" s="2">
        <v>1982</v>
      </c>
      <c r="C1260" s="7">
        <v>41482</v>
      </c>
      <c r="D1260" s="2">
        <v>0</v>
      </c>
      <c r="E1260" s="2">
        <v>300</v>
      </c>
      <c r="F1260" s="2">
        <v>0.5</v>
      </c>
      <c r="G1260" s="2">
        <f t="shared" si="15"/>
        <v>2.6383521852649211E-3</v>
      </c>
      <c r="H1260" s="2"/>
    </row>
    <row r="1261" spans="1:8" x14ac:dyDescent="0.25">
      <c r="A1261" s="2" t="s">
        <v>60</v>
      </c>
      <c r="B1261" s="2">
        <v>1982</v>
      </c>
      <c r="C1261" s="7">
        <v>41482</v>
      </c>
      <c r="D1261" s="2">
        <v>600</v>
      </c>
      <c r="E1261" s="2">
        <v>300.25</v>
      </c>
      <c r="F1261" s="2">
        <v>0.4</v>
      </c>
      <c r="G1261" s="2">
        <f t="shared" si="15"/>
        <v>1.5170361693639049E-3</v>
      </c>
      <c r="H1261" s="2"/>
    </row>
    <row r="1262" spans="1:8" x14ac:dyDescent="0.25">
      <c r="A1262" s="2" t="s">
        <v>60</v>
      </c>
      <c r="B1262" s="2">
        <v>1982</v>
      </c>
      <c r="C1262" s="7">
        <v>41482</v>
      </c>
      <c r="D1262" s="2">
        <v>1200</v>
      </c>
      <c r="E1262" s="2">
        <v>300.5</v>
      </c>
      <c r="F1262" s="2">
        <v>0.4</v>
      </c>
      <c r="G1262" s="2">
        <f t="shared" si="15"/>
        <v>1.5170361693639049E-3</v>
      </c>
      <c r="H1262" s="2"/>
    </row>
    <row r="1263" spans="1:8" x14ac:dyDescent="0.25">
      <c r="A1263" s="2" t="s">
        <v>60</v>
      </c>
      <c r="B1263" s="2">
        <v>1982</v>
      </c>
      <c r="C1263" s="7">
        <v>41482</v>
      </c>
      <c r="D1263" s="2">
        <v>1800</v>
      </c>
      <c r="E1263" s="2">
        <v>300.75</v>
      </c>
      <c r="F1263" s="2">
        <v>0.25</v>
      </c>
      <c r="G1263" s="2">
        <f t="shared" si="15"/>
        <v>4.7290987027183261E-4</v>
      </c>
      <c r="H1263" s="2"/>
    </row>
    <row r="1264" spans="1:8" x14ac:dyDescent="0.25">
      <c r="A1264" s="2" t="s">
        <v>60</v>
      </c>
      <c r="B1264" s="2">
        <v>1982</v>
      </c>
      <c r="C1264" s="7">
        <v>41483</v>
      </c>
      <c r="D1264" s="2">
        <v>0</v>
      </c>
      <c r="E1264" s="2">
        <v>301</v>
      </c>
      <c r="F1264" s="2">
        <v>0.15</v>
      </c>
      <c r="G1264" s="2">
        <f t="shared" si="15"/>
        <v>1.3322737756848256E-4</v>
      </c>
      <c r="H1264" s="2" t="s">
        <v>53</v>
      </c>
    </row>
    <row r="1265" spans="1:8" x14ac:dyDescent="0.25">
      <c r="A1265" s="2" t="s">
        <v>60</v>
      </c>
      <c r="B1265" s="2">
        <v>1982</v>
      </c>
      <c r="C1265" s="7">
        <v>41483</v>
      </c>
      <c r="D1265" s="2">
        <v>400</v>
      </c>
      <c r="E1265" s="2">
        <v>301.16699999999997</v>
      </c>
      <c r="F1265" s="2">
        <v>0</v>
      </c>
      <c r="G1265" s="2">
        <f t="shared" si="15"/>
        <v>0</v>
      </c>
      <c r="H1265" s="2"/>
    </row>
    <row r="1266" spans="1:8" x14ac:dyDescent="0.25">
      <c r="A1266" s="2" t="s">
        <v>60</v>
      </c>
      <c r="B1266" s="2">
        <v>1982</v>
      </c>
      <c r="C1266" s="7">
        <v>41483</v>
      </c>
      <c r="D1266" s="2">
        <v>600</v>
      </c>
      <c r="E1266" s="2">
        <v>301.25</v>
      </c>
      <c r="F1266" s="2">
        <v>0</v>
      </c>
      <c r="G1266" s="2">
        <f t="shared" si="15"/>
        <v>0</v>
      </c>
      <c r="H1266" s="2"/>
    </row>
    <row r="1267" spans="1:8" x14ac:dyDescent="0.25">
      <c r="A1267" s="2" t="s">
        <v>60</v>
      </c>
      <c r="B1267" s="2">
        <v>1982</v>
      </c>
      <c r="C1267" s="7">
        <v>41483</v>
      </c>
      <c r="D1267" s="2">
        <v>1200</v>
      </c>
      <c r="E1267" s="2">
        <v>301.5</v>
      </c>
      <c r="F1267" s="2">
        <v>0</v>
      </c>
      <c r="G1267" s="2">
        <f t="shared" si="15"/>
        <v>0</v>
      </c>
      <c r="H1267" s="2"/>
    </row>
    <row r="1268" spans="1:8" x14ac:dyDescent="0.25">
      <c r="A1268" s="2" t="s">
        <v>60</v>
      </c>
      <c r="B1268" s="2">
        <v>1982</v>
      </c>
      <c r="C1268" s="7">
        <v>41483</v>
      </c>
      <c r="D1268" s="2">
        <v>1800</v>
      </c>
      <c r="E1268" s="2">
        <v>301.75</v>
      </c>
      <c r="F1268" s="2">
        <v>0</v>
      </c>
      <c r="G1268" s="2">
        <f t="shared" si="15"/>
        <v>0</v>
      </c>
      <c r="H1268" s="2"/>
    </row>
    <row r="1269" spans="1:8" x14ac:dyDescent="0.25">
      <c r="A1269" s="2" t="s">
        <v>60</v>
      </c>
      <c r="B1269" s="2">
        <v>1982</v>
      </c>
      <c r="C1269" s="7">
        <v>41484</v>
      </c>
      <c r="D1269" s="2">
        <v>0</v>
      </c>
      <c r="E1269" s="2">
        <v>302</v>
      </c>
      <c r="F1269" s="2">
        <v>0</v>
      </c>
      <c r="G1269" s="2">
        <f t="shared" si="15"/>
        <v>0</v>
      </c>
      <c r="H1269" s="2"/>
    </row>
    <row r="1270" spans="1:8" x14ac:dyDescent="0.25">
      <c r="A1270" s="2" t="s">
        <v>60</v>
      </c>
      <c r="B1270" s="2">
        <v>1982</v>
      </c>
      <c r="C1270" s="7">
        <v>41484</v>
      </c>
      <c r="D1270" s="2">
        <v>600</v>
      </c>
      <c r="E1270" s="2">
        <v>302.25</v>
      </c>
      <c r="F1270" s="2">
        <v>0</v>
      </c>
      <c r="G1270" s="2">
        <f t="shared" ref="G1270:G1333" si="16">(F1270^2.48)*0.0147193</f>
        <v>0</v>
      </c>
      <c r="H1270" s="2"/>
    </row>
    <row r="1271" spans="1:8" x14ac:dyDescent="0.25">
      <c r="A1271" s="2" t="s">
        <v>60</v>
      </c>
      <c r="B1271" s="2">
        <v>1982</v>
      </c>
      <c r="C1271" s="7">
        <v>41484</v>
      </c>
      <c r="D1271" s="2">
        <v>1200</v>
      </c>
      <c r="E1271" s="2">
        <v>302.5</v>
      </c>
      <c r="F1271" s="2">
        <v>0</v>
      </c>
      <c r="G1271" s="2">
        <f t="shared" si="16"/>
        <v>0</v>
      </c>
      <c r="H1271" s="2"/>
    </row>
    <row r="1272" spans="1:8" x14ac:dyDescent="0.25">
      <c r="A1272" s="2" t="s">
        <v>60</v>
      </c>
      <c r="B1272" s="2">
        <v>1982</v>
      </c>
      <c r="C1272" s="7">
        <v>41484</v>
      </c>
      <c r="D1272" s="2">
        <v>1800</v>
      </c>
      <c r="E1272" s="2">
        <v>302.75</v>
      </c>
      <c r="F1272" s="2">
        <v>0</v>
      </c>
      <c r="G1272" s="2">
        <f t="shared" si="16"/>
        <v>0</v>
      </c>
      <c r="H1272" s="2"/>
    </row>
    <row r="1273" spans="1:8" x14ac:dyDescent="0.25">
      <c r="A1273" s="2" t="s">
        <v>60</v>
      </c>
      <c r="B1273" s="2">
        <v>1982</v>
      </c>
      <c r="C1273" s="7">
        <v>41485</v>
      </c>
      <c r="D1273" s="2">
        <v>0</v>
      </c>
      <c r="E1273" s="2">
        <v>303</v>
      </c>
      <c r="F1273" s="2">
        <v>0</v>
      </c>
      <c r="G1273" s="2">
        <f t="shared" si="16"/>
        <v>0</v>
      </c>
      <c r="H1273" s="2"/>
    </row>
    <row r="1274" spans="1:8" x14ac:dyDescent="0.25">
      <c r="A1274" s="2" t="s">
        <v>60</v>
      </c>
      <c r="B1274" s="2">
        <v>1982</v>
      </c>
      <c r="C1274" s="7">
        <v>41485</v>
      </c>
      <c r="D1274" s="2">
        <v>600</v>
      </c>
      <c r="E1274" s="2">
        <v>303.25</v>
      </c>
      <c r="F1274" s="2">
        <v>0</v>
      </c>
      <c r="G1274" s="2">
        <f t="shared" si="16"/>
        <v>0</v>
      </c>
      <c r="H1274" s="2"/>
    </row>
    <row r="1275" spans="1:8" x14ac:dyDescent="0.25">
      <c r="A1275" s="2" t="s">
        <v>60</v>
      </c>
      <c r="B1275" s="2">
        <v>1982</v>
      </c>
      <c r="C1275" s="7">
        <v>41485</v>
      </c>
      <c r="D1275" s="2">
        <v>1200</v>
      </c>
      <c r="E1275" s="2">
        <v>303.5</v>
      </c>
      <c r="F1275" s="2">
        <v>0</v>
      </c>
      <c r="G1275" s="2">
        <f t="shared" si="16"/>
        <v>0</v>
      </c>
      <c r="H1275" s="2"/>
    </row>
    <row r="1276" spans="1:8" x14ac:dyDescent="0.25">
      <c r="A1276" s="2" t="s">
        <v>60</v>
      </c>
      <c r="B1276" s="2">
        <v>1982</v>
      </c>
      <c r="C1276" s="7">
        <v>41485</v>
      </c>
      <c r="D1276" s="2">
        <v>1800</v>
      </c>
      <c r="E1276" s="2">
        <v>303.75</v>
      </c>
      <c r="F1276" s="2">
        <v>0</v>
      </c>
      <c r="G1276" s="2">
        <f t="shared" si="16"/>
        <v>0</v>
      </c>
      <c r="H1276" s="2"/>
    </row>
    <row r="1277" spans="1:8" x14ac:dyDescent="0.25">
      <c r="A1277" s="2" t="s">
        <v>60</v>
      </c>
      <c r="B1277" s="2">
        <v>1982</v>
      </c>
      <c r="C1277" s="7">
        <v>41486</v>
      </c>
      <c r="D1277" s="2">
        <v>0</v>
      </c>
      <c r="E1277" s="2">
        <v>304</v>
      </c>
      <c r="F1277" s="2">
        <v>0</v>
      </c>
      <c r="G1277" s="2">
        <f t="shared" si="16"/>
        <v>0</v>
      </c>
      <c r="H1277" s="2"/>
    </row>
    <row r="1278" spans="1:8" x14ac:dyDescent="0.25">
      <c r="A1278" s="2" t="s">
        <v>60</v>
      </c>
      <c r="B1278" s="2">
        <v>1982</v>
      </c>
      <c r="C1278" s="7">
        <v>41486</v>
      </c>
      <c r="D1278" s="2">
        <v>600</v>
      </c>
      <c r="E1278" s="2">
        <v>304.25</v>
      </c>
      <c r="F1278" s="2">
        <v>0</v>
      </c>
      <c r="G1278" s="2">
        <f t="shared" si="16"/>
        <v>0</v>
      </c>
      <c r="H1278" s="2"/>
    </row>
    <row r="1279" spans="1:8" x14ac:dyDescent="0.25">
      <c r="A1279" s="2" t="s">
        <v>60</v>
      </c>
      <c r="B1279" s="2">
        <v>1982</v>
      </c>
      <c r="C1279" s="7">
        <v>41486</v>
      </c>
      <c r="D1279" s="2">
        <v>1200</v>
      </c>
      <c r="E1279" s="2">
        <v>304.5</v>
      </c>
      <c r="F1279" s="2">
        <v>0</v>
      </c>
      <c r="G1279" s="2">
        <f t="shared" si="16"/>
        <v>0</v>
      </c>
      <c r="H1279" s="2"/>
    </row>
    <row r="1280" spans="1:8" x14ac:dyDescent="0.25">
      <c r="A1280" s="2" t="s">
        <v>60</v>
      </c>
      <c r="B1280" s="2">
        <v>1982</v>
      </c>
      <c r="C1280" s="7">
        <v>41486</v>
      </c>
      <c r="D1280" s="2">
        <v>1800</v>
      </c>
      <c r="E1280" s="2">
        <v>304.75</v>
      </c>
      <c r="F1280" s="2">
        <v>0</v>
      </c>
      <c r="G1280" s="2">
        <f t="shared" si="16"/>
        <v>0</v>
      </c>
      <c r="H1280" s="2"/>
    </row>
    <row r="1281" spans="1:8" x14ac:dyDescent="0.25">
      <c r="A1281" s="2" t="s">
        <v>60</v>
      </c>
      <c r="B1281" s="2">
        <v>1982</v>
      </c>
      <c r="C1281" s="7">
        <v>41487</v>
      </c>
      <c r="D1281" s="2">
        <v>0</v>
      </c>
      <c r="E1281" s="2">
        <v>305</v>
      </c>
      <c r="F1281" s="2">
        <v>0</v>
      </c>
      <c r="G1281" s="2">
        <f t="shared" si="16"/>
        <v>0</v>
      </c>
      <c r="H1281" s="2"/>
    </row>
    <row r="1282" spans="1:8" x14ac:dyDescent="0.25">
      <c r="A1282" s="2" t="s">
        <v>60</v>
      </c>
      <c r="B1282" s="2">
        <v>1982</v>
      </c>
      <c r="C1282" s="7">
        <v>41487</v>
      </c>
      <c r="D1282" s="2">
        <v>600</v>
      </c>
      <c r="E1282" s="2">
        <v>305.25</v>
      </c>
      <c r="F1282" s="2">
        <v>0</v>
      </c>
      <c r="G1282" s="2">
        <f t="shared" si="16"/>
        <v>0</v>
      </c>
      <c r="H1282" s="2"/>
    </row>
    <row r="1283" spans="1:8" x14ac:dyDescent="0.25">
      <c r="A1283" s="2" t="s">
        <v>60</v>
      </c>
      <c r="B1283" s="2">
        <v>1982</v>
      </c>
      <c r="C1283" s="7">
        <v>41487</v>
      </c>
      <c r="D1283" s="2">
        <v>1200</v>
      </c>
      <c r="E1283" s="2">
        <v>305.5</v>
      </c>
      <c r="F1283" s="2">
        <v>0</v>
      </c>
      <c r="G1283" s="2">
        <f t="shared" si="16"/>
        <v>0</v>
      </c>
      <c r="H1283" s="2"/>
    </row>
    <row r="1284" spans="1:8" x14ac:dyDescent="0.25">
      <c r="A1284" s="2" t="s">
        <v>60</v>
      </c>
      <c r="B1284" s="2">
        <v>1982</v>
      </c>
      <c r="C1284" s="7">
        <v>41487</v>
      </c>
      <c r="D1284" s="2">
        <v>1800</v>
      </c>
      <c r="E1284" s="2">
        <v>305.75</v>
      </c>
      <c r="F1284" s="2">
        <v>0</v>
      </c>
      <c r="G1284" s="2">
        <f t="shared" si="16"/>
        <v>0</v>
      </c>
      <c r="H1284" s="2"/>
    </row>
    <row r="1285" spans="1:8" x14ac:dyDescent="0.25">
      <c r="A1285" s="2" t="s">
        <v>60</v>
      </c>
      <c r="B1285" s="2">
        <v>1982</v>
      </c>
      <c r="C1285" s="7">
        <v>41488</v>
      </c>
      <c r="D1285" s="2">
        <v>0</v>
      </c>
      <c r="E1285" s="2">
        <v>306</v>
      </c>
      <c r="F1285" s="2">
        <v>0</v>
      </c>
      <c r="G1285" s="2">
        <f t="shared" si="16"/>
        <v>0</v>
      </c>
      <c r="H1285" s="2"/>
    </row>
    <row r="1286" spans="1:8" x14ac:dyDescent="0.25">
      <c r="A1286" s="2" t="s">
        <v>60</v>
      </c>
      <c r="B1286" s="2">
        <v>1982</v>
      </c>
      <c r="C1286" s="7">
        <v>41488</v>
      </c>
      <c r="D1286" s="2">
        <v>600</v>
      </c>
      <c r="E1286" s="2">
        <v>306.25</v>
      </c>
      <c r="F1286" s="2">
        <v>0</v>
      </c>
      <c r="G1286" s="2">
        <f t="shared" si="16"/>
        <v>0</v>
      </c>
      <c r="H1286" s="2"/>
    </row>
    <row r="1287" spans="1:8" x14ac:dyDescent="0.25">
      <c r="A1287" s="2" t="s">
        <v>60</v>
      </c>
      <c r="B1287" s="2">
        <v>1982</v>
      </c>
      <c r="C1287" s="7">
        <v>41488</v>
      </c>
      <c r="D1287" s="2">
        <v>1200</v>
      </c>
      <c r="E1287" s="2">
        <v>306.5</v>
      </c>
      <c r="F1287" s="2">
        <v>0</v>
      </c>
      <c r="G1287" s="2">
        <f t="shared" si="16"/>
        <v>0</v>
      </c>
      <c r="H1287" s="2"/>
    </row>
    <row r="1288" spans="1:8" x14ac:dyDescent="0.25">
      <c r="A1288" s="2" t="s">
        <v>60</v>
      </c>
      <c r="B1288" s="2">
        <v>1982</v>
      </c>
      <c r="C1288" s="7">
        <v>41488</v>
      </c>
      <c r="D1288" s="2">
        <v>1800</v>
      </c>
      <c r="E1288" s="2">
        <v>306.75</v>
      </c>
      <c r="F1288" s="2">
        <v>0</v>
      </c>
      <c r="G1288" s="2">
        <f t="shared" si="16"/>
        <v>0</v>
      </c>
      <c r="H1288" s="2"/>
    </row>
    <row r="1289" spans="1:8" x14ac:dyDescent="0.25">
      <c r="A1289" s="2" t="s">
        <v>60</v>
      </c>
      <c r="B1289" s="2">
        <v>1982</v>
      </c>
      <c r="C1289" s="7">
        <v>41489</v>
      </c>
      <c r="D1289" s="2">
        <v>0</v>
      </c>
      <c r="E1289" s="2">
        <v>307</v>
      </c>
      <c r="F1289" s="2">
        <v>0</v>
      </c>
      <c r="G1289" s="2">
        <f t="shared" si="16"/>
        <v>0</v>
      </c>
      <c r="H1289" s="2"/>
    </row>
    <row r="1290" spans="1:8" x14ac:dyDescent="0.25">
      <c r="A1290" s="2" t="s">
        <v>60</v>
      </c>
      <c r="B1290" s="2">
        <v>1982</v>
      </c>
      <c r="C1290" s="7">
        <v>41489</v>
      </c>
      <c r="D1290" s="2">
        <v>600</v>
      </c>
      <c r="E1290" s="2">
        <v>307.25</v>
      </c>
      <c r="F1290" s="2">
        <v>0</v>
      </c>
      <c r="G1290" s="2">
        <f t="shared" si="16"/>
        <v>0</v>
      </c>
      <c r="H1290" s="2"/>
    </row>
    <row r="1291" spans="1:8" x14ac:dyDescent="0.25">
      <c r="A1291" s="2" t="s">
        <v>60</v>
      </c>
      <c r="B1291" s="2">
        <v>1982</v>
      </c>
      <c r="C1291" s="7">
        <v>41489</v>
      </c>
      <c r="D1291" s="2">
        <v>1200</v>
      </c>
      <c r="E1291" s="2">
        <v>307.5</v>
      </c>
      <c r="F1291" s="2">
        <v>0</v>
      </c>
      <c r="G1291" s="2">
        <f t="shared" si="16"/>
        <v>0</v>
      </c>
      <c r="H1291" s="2"/>
    </row>
    <row r="1292" spans="1:8" x14ac:dyDescent="0.25">
      <c r="A1292" s="2" t="s">
        <v>60</v>
      </c>
      <c r="B1292" s="2">
        <v>1982</v>
      </c>
      <c r="C1292" s="7">
        <v>41489</v>
      </c>
      <c r="D1292" s="2">
        <v>1800</v>
      </c>
      <c r="E1292" s="2">
        <v>307.75</v>
      </c>
      <c r="F1292" s="2">
        <v>0</v>
      </c>
      <c r="G1292" s="2">
        <f t="shared" si="16"/>
        <v>0</v>
      </c>
      <c r="H1292" s="2"/>
    </row>
    <row r="1293" spans="1:8" x14ac:dyDescent="0.25">
      <c r="A1293" s="2" t="s">
        <v>60</v>
      </c>
      <c r="B1293" s="2">
        <v>1982</v>
      </c>
      <c r="C1293" s="7">
        <v>41490</v>
      </c>
      <c r="D1293" s="2">
        <v>0</v>
      </c>
      <c r="E1293" s="2">
        <v>308</v>
      </c>
      <c r="F1293" s="2">
        <v>0</v>
      </c>
      <c r="G1293" s="2">
        <f t="shared" si="16"/>
        <v>0</v>
      </c>
      <c r="H1293" s="2"/>
    </row>
    <row r="1294" spans="1:8" x14ac:dyDescent="0.25">
      <c r="A1294" s="2" t="s">
        <v>60</v>
      </c>
      <c r="B1294" s="2">
        <v>1982</v>
      </c>
      <c r="C1294" s="7">
        <v>41490</v>
      </c>
      <c r="D1294" s="2">
        <v>600</v>
      </c>
      <c r="E1294" s="2">
        <v>308.25</v>
      </c>
      <c r="F1294" s="2">
        <v>0</v>
      </c>
      <c r="G1294" s="2">
        <f t="shared" si="16"/>
        <v>0</v>
      </c>
      <c r="H1294" s="2"/>
    </row>
    <row r="1295" spans="1:8" x14ac:dyDescent="0.25">
      <c r="A1295" s="2" t="s">
        <v>60</v>
      </c>
      <c r="B1295" s="2">
        <v>1982</v>
      </c>
      <c r="C1295" s="7">
        <v>41490</v>
      </c>
      <c r="D1295" s="2">
        <v>1200</v>
      </c>
      <c r="E1295" s="2">
        <v>308.5</v>
      </c>
      <c r="F1295" s="2">
        <v>0</v>
      </c>
      <c r="G1295" s="2">
        <f t="shared" si="16"/>
        <v>0</v>
      </c>
      <c r="H1295" s="2"/>
    </row>
    <row r="1296" spans="1:8" x14ac:dyDescent="0.25">
      <c r="A1296" s="2" t="s">
        <v>60</v>
      </c>
      <c r="B1296" s="2">
        <v>1982</v>
      </c>
      <c r="C1296" s="7">
        <v>41490</v>
      </c>
      <c r="D1296" s="2">
        <v>1800</v>
      </c>
      <c r="E1296" s="2">
        <v>308.75</v>
      </c>
      <c r="F1296" s="2">
        <v>0</v>
      </c>
      <c r="G1296" s="2">
        <f t="shared" si="16"/>
        <v>0</v>
      </c>
      <c r="H1296" s="2"/>
    </row>
    <row r="1297" spans="1:8" x14ac:dyDescent="0.25">
      <c r="A1297" s="2" t="s">
        <v>60</v>
      </c>
      <c r="B1297" s="2">
        <v>1982</v>
      </c>
      <c r="C1297" s="7">
        <v>41491</v>
      </c>
      <c r="D1297" s="2">
        <v>0</v>
      </c>
      <c r="E1297" s="2">
        <v>309</v>
      </c>
      <c r="F1297" s="2">
        <v>0</v>
      </c>
      <c r="G1297" s="2">
        <f t="shared" si="16"/>
        <v>0</v>
      </c>
      <c r="H1297" s="2"/>
    </row>
    <row r="1298" spans="1:8" x14ac:dyDescent="0.25">
      <c r="A1298" s="2" t="s">
        <v>60</v>
      </c>
      <c r="B1298" s="2">
        <v>1982</v>
      </c>
      <c r="C1298" s="7">
        <v>41491</v>
      </c>
      <c r="D1298" s="2">
        <v>600</v>
      </c>
      <c r="E1298" s="2">
        <v>309.25</v>
      </c>
      <c r="F1298" s="2">
        <v>0</v>
      </c>
      <c r="G1298" s="2">
        <f t="shared" si="16"/>
        <v>0</v>
      </c>
      <c r="H1298" s="2"/>
    </row>
    <row r="1299" spans="1:8" x14ac:dyDescent="0.25">
      <c r="A1299" s="2" t="s">
        <v>60</v>
      </c>
      <c r="B1299" s="2">
        <v>1982</v>
      </c>
      <c r="C1299" s="7">
        <v>41491</v>
      </c>
      <c r="D1299" s="2">
        <v>1200</v>
      </c>
      <c r="E1299" s="2">
        <v>309.5</v>
      </c>
      <c r="F1299" s="2">
        <v>0</v>
      </c>
      <c r="G1299" s="2">
        <f t="shared" si="16"/>
        <v>0</v>
      </c>
      <c r="H1299" s="2"/>
    </row>
    <row r="1300" spans="1:8" x14ac:dyDescent="0.25">
      <c r="A1300" s="2" t="s">
        <v>60</v>
      </c>
      <c r="B1300" s="2">
        <v>1982</v>
      </c>
      <c r="C1300" s="7">
        <v>41491</v>
      </c>
      <c r="D1300" s="2">
        <v>1800</v>
      </c>
      <c r="E1300" s="2">
        <v>309.75</v>
      </c>
      <c r="F1300" s="2">
        <v>0</v>
      </c>
      <c r="G1300" s="2">
        <f t="shared" si="16"/>
        <v>0</v>
      </c>
      <c r="H1300" s="2"/>
    </row>
    <row r="1301" spans="1:8" x14ac:dyDescent="0.25">
      <c r="A1301" s="2" t="s">
        <v>60</v>
      </c>
      <c r="B1301" s="2">
        <v>1982</v>
      </c>
      <c r="C1301" s="7">
        <v>41492</v>
      </c>
      <c r="D1301" s="2">
        <v>0</v>
      </c>
      <c r="E1301" s="2">
        <v>310</v>
      </c>
      <c r="F1301" s="2">
        <v>0</v>
      </c>
      <c r="G1301" s="2">
        <f t="shared" si="16"/>
        <v>0</v>
      </c>
      <c r="H1301" s="2"/>
    </row>
    <row r="1302" spans="1:8" x14ac:dyDescent="0.25">
      <c r="A1302" s="2" t="s">
        <v>60</v>
      </c>
      <c r="B1302" s="2">
        <v>1982</v>
      </c>
      <c r="C1302" s="7">
        <v>41492</v>
      </c>
      <c r="D1302" s="2">
        <v>600</v>
      </c>
      <c r="E1302" s="2">
        <v>310.25</v>
      </c>
      <c r="F1302" s="2">
        <v>0</v>
      </c>
      <c r="G1302" s="2">
        <f t="shared" si="16"/>
        <v>0</v>
      </c>
      <c r="H1302" s="2"/>
    </row>
    <row r="1303" spans="1:8" x14ac:dyDescent="0.25">
      <c r="A1303" s="2" t="s">
        <v>60</v>
      </c>
      <c r="B1303" s="2">
        <v>1982</v>
      </c>
      <c r="C1303" s="7">
        <v>41492</v>
      </c>
      <c r="D1303" s="2">
        <v>1200</v>
      </c>
      <c r="E1303" s="2">
        <v>310.5</v>
      </c>
      <c r="F1303" s="2">
        <v>0</v>
      </c>
      <c r="G1303" s="2">
        <f t="shared" si="16"/>
        <v>0</v>
      </c>
      <c r="H1303" s="2"/>
    </row>
    <row r="1304" spans="1:8" x14ac:dyDescent="0.25">
      <c r="A1304" s="2" t="s">
        <v>60</v>
      </c>
      <c r="B1304" s="2">
        <v>1982</v>
      </c>
      <c r="C1304" s="7">
        <v>41492</v>
      </c>
      <c r="D1304" s="2">
        <v>1800</v>
      </c>
      <c r="E1304" s="2">
        <v>310.75</v>
      </c>
      <c r="F1304" s="2">
        <v>0</v>
      </c>
      <c r="G1304" s="2">
        <f t="shared" si="16"/>
        <v>0</v>
      </c>
      <c r="H1304" s="2"/>
    </row>
    <row r="1305" spans="1:8" x14ac:dyDescent="0.25">
      <c r="A1305" s="2" t="s">
        <v>60</v>
      </c>
      <c r="B1305" s="2">
        <v>1982</v>
      </c>
      <c r="C1305" s="7">
        <v>41493</v>
      </c>
      <c r="D1305" s="2">
        <v>0</v>
      </c>
      <c r="E1305" s="2">
        <v>311</v>
      </c>
      <c r="F1305" s="2">
        <v>0</v>
      </c>
      <c r="G1305" s="2">
        <f t="shared" si="16"/>
        <v>0</v>
      </c>
      <c r="H1305" s="2"/>
    </row>
    <row r="1306" spans="1:8" x14ac:dyDescent="0.25">
      <c r="A1306" s="2" t="s">
        <v>60</v>
      </c>
      <c r="B1306" s="2">
        <v>1982</v>
      </c>
      <c r="C1306" s="7">
        <v>41493</v>
      </c>
      <c r="D1306" s="2">
        <v>600</v>
      </c>
      <c r="E1306" s="2">
        <v>311.25</v>
      </c>
      <c r="F1306" s="2">
        <v>0</v>
      </c>
      <c r="G1306" s="2">
        <f t="shared" si="16"/>
        <v>0</v>
      </c>
      <c r="H1306" s="2"/>
    </row>
    <row r="1307" spans="1:8" x14ac:dyDescent="0.25">
      <c r="A1307" s="2" t="s">
        <v>60</v>
      </c>
      <c r="B1307" s="2">
        <v>1982</v>
      </c>
      <c r="C1307" s="7">
        <v>41493</v>
      </c>
      <c r="D1307" s="2">
        <v>1200</v>
      </c>
      <c r="E1307" s="2">
        <v>311.5</v>
      </c>
      <c r="F1307" s="2">
        <v>0</v>
      </c>
      <c r="G1307" s="2">
        <f t="shared" si="16"/>
        <v>0</v>
      </c>
      <c r="H1307" s="2"/>
    </row>
    <row r="1308" spans="1:8" x14ac:dyDescent="0.25">
      <c r="A1308" s="2" t="s">
        <v>60</v>
      </c>
      <c r="B1308" s="2">
        <v>1982</v>
      </c>
      <c r="C1308" s="7">
        <v>41493</v>
      </c>
      <c r="D1308" s="2">
        <v>1800</v>
      </c>
      <c r="E1308" s="2">
        <v>311.75</v>
      </c>
      <c r="F1308" s="2">
        <v>0</v>
      </c>
      <c r="G1308" s="2">
        <f t="shared" si="16"/>
        <v>0</v>
      </c>
      <c r="H1308" s="2"/>
    </row>
    <row r="1309" spans="1:8" x14ac:dyDescent="0.25">
      <c r="A1309" s="2" t="s">
        <v>60</v>
      </c>
      <c r="B1309" s="2">
        <v>1982</v>
      </c>
      <c r="C1309" s="7">
        <v>41494</v>
      </c>
      <c r="D1309" s="2">
        <v>0</v>
      </c>
      <c r="E1309" s="2">
        <v>312</v>
      </c>
      <c r="F1309" s="2">
        <v>0</v>
      </c>
      <c r="G1309" s="2">
        <f t="shared" si="16"/>
        <v>0</v>
      </c>
      <c r="H1309" s="2"/>
    </row>
    <row r="1310" spans="1:8" x14ac:dyDescent="0.25">
      <c r="A1310" s="2" t="s">
        <v>60</v>
      </c>
      <c r="B1310" s="2">
        <v>1982</v>
      </c>
      <c r="C1310" s="7">
        <v>41494</v>
      </c>
      <c r="D1310" s="2">
        <v>600</v>
      </c>
      <c r="E1310" s="2">
        <v>312.25</v>
      </c>
      <c r="F1310" s="2">
        <v>0</v>
      </c>
      <c r="G1310" s="2">
        <f t="shared" si="16"/>
        <v>0</v>
      </c>
      <c r="H1310" s="2"/>
    </row>
    <row r="1311" spans="1:8" x14ac:dyDescent="0.25">
      <c r="A1311" s="2" t="s">
        <v>60</v>
      </c>
      <c r="B1311" s="2">
        <v>1982</v>
      </c>
      <c r="C1311" s="7">
        <v>41494</v>
      </c>
      <c r="D1311" s="2">
        <v>1200</v>
      </c>
      <c r="E1311" s="2">
        <v>312.5</v>
      </c>
      <c r="F1311" s="2">
        <v>0</v>
      </c>
      <c r="G1311" s="2">
        <f t="shared" si="16"/>
        <v>0</v>
      </c>
      <c r="H1311" s="2"/>
    </row>
    <row r="1312" spans="1:8" x14ac:dyDescent="0.25">
      <c r="A1312" s="2" t="s">
        <v>60</v>
      </c>
      <c r="B1312" s="2">
        <v>1982</v>
      </c>
      <c r="C1312" s="7">
        <v>41494</v>
      </c>
      <c r="D1312" s="2">
        <v>1800</v>
      </c>
      <c r="E1312" s="2">
        <v>312.75</v>
      </c>
      <c r="F1312" s="2">
        <v>0</v>
      </c>
      <c r="G1312" s="2">
        <f t="shared" si="16"/>
        <v>0</v>
      </c>
      <c r="H1312" s="2"/>
    </row>
    <row r="1313" spans="1:8" x14ac:dyDescent="0.25">
      <c r="A1313" s="2" t="s">
        <v>60</v>
      </c>
      <c r="B1313" s="2">
        <v>1982</v>
      </c>
      <c r="C1313" s="7">
        <v>41495</v>
      </c>
      <c r="D1313" s="2">
        <v>0</v>
      </c>
      <c r="E1313" s="2">
        <v>313</v>
      </c>
      <c r="F1313" s="2">
        <v>0</v>
      </c>
      <c r="G1313" s="2">
        <f t="shared" si="16"/>
        <v>0</v>
      </c>
      <c r="H1313" s="2"/>
    </row>
    <row r="1314" spans="1:8" x14ac:dyDescent="0.25">
      <c r="A1314" s="2" t="s">
        <v>60</v>
      </c>
      <c r="B1314" s="2">
        <v>1982</v>
      </c>
      <c r="C1314" s="7">
        <v>41495</v>
      </c>
      <c r="D1314" s="2">
        <v>600</v>
      </c>
      <c r="E1314" s="2">
        <v>313.25</v>
      </c>
      <c r="F1314" s="2">
        <v>0</v>
      </c>
      <c r="G1314" s="2">
        <f t="shared" si="16"/>
        <v>0</v>
      </c>
      <c r="H1314" s="2"/>
    </row>
    <row r="1315" spans="1:8" x14ac:dyDescent="0.25">
      <c r="A1315" s="2" t="s">
        <v>60</v>
      </c>
      <c r="B1315" s="2">
        <v>1982</v>
      </c>
      <c r="C1315" s="7">
        <v>41495</v>
      </c>
      <c r="D1315" s="2">
        <v>1200</v>
      </c>
      <c r="E1315" s="2">
        <v>313.5</v>
      </c>
      <c r="F1315" s="2">
        <v>0</v>
      </c>
      <c r="G1315" s="2">
        <f t="shared" si="16"/>
        <v>0</v>
      </c>
      <c r="H1315" s="2"/>
    </row>
    <row r="1316" spans="1:8" x14ac:dyDescent="0.25">
      <c r="A1316" s="2" t="s">
        <v>60</v>
      </c>
      <c r="B1316" s="2">
        <v>1982</v>
      </c>
      <c r="C1316" s="7">
        <v>41495</v>
      </c>
      <c r="D1316" s="2">
        <v>1800</v>
      </c>
      <c r="E1316" s="2">
        <v>313.75</v>
      </c>
      <c r="F1316" s="2">
        <v>0</v>
      </c>
      <c r="G1316" s="2">
        <f t="shared" si="16"/>
        <v>0</v>
      </c>
      <c r="H1316" s="2"/>
    </row>
    <row r="1317" spans="1:8" x14ac:dyDescent="0.25">
      <c r="A1317" s="2" t="s">
        <v>60</v>
      </c>
      <c r="B1317" s="2">
        <v>1982</v>
      </c>
      <c r="C1317" s="7">
        <v>41496</v>
      </c>
      <c r="D1317" s="2">
        <v>0</v>
      </c>
      <c r="E1317" s="2">
        <v>314</v>
      </c>
      <c r="F1317" s="2">
        <v>0</v>
      </c>
      <c r="G1317" s="2">
        <f t="shared" si="16"/>
        <v>0</v>
      </c>
      <c r="H1317" s="2"/>
    </row>
    <row r="1318" spans="1:8" x14ac:dyDescent="0.25">
      <c r="A1318" s="2" t="s">
        <v>60</v>
      </c>
      <c r="B1318" s="2">
        <v>1982</v>
      </c>
      <c r="C1318" s="7">
        <v>41496</v>
      </c>
      <c r="D1318" s="2">
        <v>600</v>
      </c>
      <c r="E1318" s="2">
        <v>314.25</v>
      </c>
      <c r="F1318" s="2">
        <v>0</v>
      </c>
      <c r="G1318" s="2">
        <f t="shared" si="16"/>
        <v>0</v>
      </c>
      <c r="H1318" s="2"/>
    </row>
    <row r="1319" spans="1:8" x14ac:dyDescent="0.25">
      <c r="A1319" s="2" t="s">
        <v>60</v>
      </c>
      <c r="B1319" s="2">
        <v>1982</v>
      </c>
      <c r="C1319" s="7">
        <v>41496</v>
      </c>
      <c r="D1319" s="2">
        <v>1200</v>
      </c>
      <c r="E1319" s="2">
        <v>314.5</v>
      </c>
      <c r="F1319" s="2">
        <v>0</v>
      </c>
      <c r="G1319" s="2">
        <f t="shared" si="16"/>
        <v>0</v>
      </c>
      <c r="H1319" s="2"/>
    </row>
    <row r="1320" spans="1:8" x14ac:dyDescent="0.25">
      <c r="A1320" s="2" t="s">
        <v>60</v>
      </c>
      <c r="B1320" s="2">
        <v>1982</v>
      </c>
      <c r="C1320" s="7">
        <v>41496</v>
      </c>
      <c r="D1320" s="2">
        <v>1800</v>
      </c>
      <c r="E1320" s="2">
        <v>314.75</v>
      </c>
      <c r="F1320" s="2">
        <v>0</v>
      </c>
      <c r="G1320" s="2">
        <f t="shared" si="16"/>
        <v>0</v>
      </c>
      <c r="H1320" s="2"/>
    </row>
    <row r="1321" spans="1:8" x14ac:dyDescent="0.25">
      <c r="A1321" s="2" t="s">
        <v>60</v>
      </c>
      <c r="B1321" s="2">
        <v>1982</v>
      </c>
      <c r="C1321" s="7">
        <v>41497</v>
      </c>
      <c r="D1321" s="2">
        <v>0</v>
      </c>
      <c r="E1321" s="2">
        <v>315</v>
      </c>
      <c r="F1321" s="2">
        <v>0</v>
      </c>
      <c r="G1321" s="2">
        <f t="shared" si="16"/>
        <v>0</v>
      </c>
      <c r="H1321" s="2"/>
    </row>
    <row r="1322" spans="1:8" x14ac:dyDescent="0.25">
      <c r="A1322" s="2" t="s">
        <v>60</v>
      </c>
      <c r="B1322" s="2">
        <v>1982</v>
      </c>
      <c r="C1322" s="7">
        <v>41497</v>
      </c>
      <c r="D1322" s="2">
        <v>600</v>
      </c>
      <c r="E1322" s="2">
        <v>315.25</v>
      </c>
      <c r="F1322" s="2">
        <v>0</v>
      </c>
      <c r="G1322" s="2">
        <f t="shared" si="16"/>
        <v>0</v>
      </c>
      <c r="H1322" s="2"/>
    </row>
    <row r="1323" spans="1:8" x14ac:dyDescent="0.25">
      <c r="A1323" s="2" t="s">
        <v>60</v>
      </c>
      <c r="B1323" s="2">
        <v>1982</v>
      </c>
      <c r="C1323" s="7">
        <v>41497</v>
      </c>
      <c r="D1323" s="2">
        <v>1200</v>
      </c>
      <c r="E1323" s="2">
        <v>315.5</v>
      </c>
      <c r="F1323" s="2">
        <v>0</v>
      </c>
      <c r="G1323" s="2">
        <f t="shared" si="16"/>
        <v>0</v>
      </c>
      <c r="H1323" s="2"/>
    </row>
    <row r="1324" spans="1:8" x14ac:dyDescent="0.25">
      <c r="A1324" s="2" t="s">
        <v>60</v>
      </c>
      <c r="B1324" s="2">
        <v>1982</v>
      </c>
      <c r="C1324" s="7">
        <v>41497</v>
      </c>
      <c r="D1324" s="2">
        <v>1800</v>
      </c>
      <c r="E1324" s="2">
        <v>315.75</v>
      </c>
      <c r="F1324" s="2">
        <v>0</v>
      </c>
      <c r="G1324" s="2">
        <f t="shared" si="16"/>
        <v>0</v>
      </c>
      <c r="H1324" s="2"/>
    </row>
    <row r="1325" spans="1:8" x14ac:dyDescent="0.25">
      <c r="A1325" s="2" t="s">
        <v>60</v>
      </c>
      <c r="B1325" s="2">
        <v>1982</v>
      </c>
      <c r="C1325" s="7">
        <v>41498</v>
      </c>
      <c r="D1325" s="2">
        <v>0</v>
      </c>
      <c r="E1325" s="2">
        <v>316</v>
      </c>
      <c r="F1325" s="2">
        <v>0</v>
      </c>
      <c r="G1325" s="2">
        <f t="shared" si="16"/>
        <v>0</v>
      </c>
      <c r="H1325" s="2"/>
    </row>
    <row r="1326" spans="1:8" x14ac:dyDescent="0.25">
      <c r="A1326" s="2" t="s">
        <v>60</v>
      </c>
      <c r="B1326" s="2">
        <v>1982</v>
      </c>
      <c r="C1326" s="7">
        <v>41498</v>
      </c>
      <c r="D1326" s="2">
        <v>600</v>
      </c>
      <c r="E1326" s="2">
        <v>316.25</v>
      </c>
      <c r="F1326" s="2">
        <v>0</v>
      </c>
      <c r="G1326" s="2">
        <f t="shared" si="16"/>
        <v>0</v>
      </c>
      <c r="H1326" s="2"/>
    </row>
    <row r="1327" spans="1:8" x14ac:dyDescent="0.25">
      <c r="A1327" s="2" t="s">
        <v>60</v>
      </c>
      <c r="B1327" s="2">
        <v>1982</v>
      </c>
      <c r="C1327" s="7">
        <v>41498</v>
      </c>
      <c r="D1327" s="2">
        <v>1200</v>
      </c>
      <c r="E1327" s="2">
        <v>316.5</v>
      </c>
      <c r="F1327" s="2">
        <v>0</v>
      </c>
      <c r="G1327" s="2">
        <f t="shared" si="16"/>
        <v>0</v>
      </c>
      <c r="H1327" s="2"/>
    </row>
    <row r="1328" spans="1:8" x14ac:dyDescent="0.25">
      <c r="A1328" s="2" t="s">
        <v>60</v>
      </c>
      <c r="B1328" s="2">
        <v>1982</v>
      </c>
      <c r="C1328" s="7">
        <v>41498</v>
      </c>
      <c r="D1328" s="2">
        <v>1800</v>
      </c>
      <c r="E1328" s="2">
        <v>316.75</v>
      </c>
      <c r="F1328" s="2">
        <v>0</v>
      </c>
      <c r="G1328" s="2">
        <f t="shared" si="16"/>
        <v>0</v>
      </c>
      <c r="H1328" s="2"/>
    </row>
    <row r="1329" spans="1:8" x14ac:dyDescent="0.25">
      <c r="A1329" s="2" t="s">
        <v>60</v>
      </c>
      <c r="B1329" s="2">
        <v>1982</v>
      </c>
      <c r="C1329" s="7">
        <v>41499</v>
      </c>
      <c r="D1329" s="2">
        <v>0</v>
      </c>
      <c r="E1329" s="2">
        <v>317</v>
      </c>
      <c r="F1329" s="2">
        <v>0</v>
      </c>
      <c r="G1329" s="2">
        <f t="shared" si="16"/>
        <v>0</v>
      </c>
      <c r="H1329" s="2"/>
    </row>
    <row r="1330" spans="1:8" x14ac:dyDescent="0.25">
      <c r="A1330" s="2" t="s">
        <v>60</v>
      </c>
      <c r="B1330" s="2">
        <v>1982</v>
      </c>
      <c r="C1330" s="7">
        <v>41499</v>
      </c>
      <c r="D1330" s="2">
        <v>600</v>
      </c>
      <c r="E1330" s="2">
        <v>317.25</v>
      </c>
      <c r="F1330" s="2">
        <v>0</v>
      </c>
      <c r="G1330" s="2">
        <f t="shared" si="16"/>
        <v>0</v>
      </c>
      <c r="H1330" s="2"/>
    </row>
    <row r="1331" spans="1:8" x14ac:dyDescent="0.25">
      <c r="A1331" s="2" t="s">
        <v>60</v>
      </c>
      <c r="B1331" s="2">
        <v>1982</v>
      </c>
      <c r="C1331" s="7">
        <v>41499</v>
      </c>
      <c r="D1331" s="2">
        <v>1200</v>
      </c>
      <c r="E1331" s="2">
        <v>317.5</v>
      </c>
      <c r="F1331" s="2">
        <v>0</v>
      </c>
      <c r="G1331" s="2">
        <f t="shared" si="16"/>
        <v>0</v>
      </c>
      <c r="H1331" s="2"/>
    </row>
    <row r="1332" spans="1:8" x14ac:dyDescent="0.25">
      <c r="A1332" s="2" t="s">
        <v>60</v>
      </c>
      <c r="B1332" s="2">
        <v>1982</v>
      </c>
      <c r="C1332" s="7">
        <v>41499</v>
      </c>
      <c r="D1332" s="2">
        <v>1800</v>
      </c>
      <c r="E1332" s="2">
        <v>317.75</v>
      </c>
      <c r="F1332" s="2">
        <v>0</v>
      </c>
      <c r="G1332" s="2">
        <f t="shared" si="16"/>
        <v>0</v>
      </c>
      <c r="H1332" s="2"/>
    </row>
    <row r="1333" spans="1:8" x14ac:dyDescent="0.25">
      <c r="A1333" s="2" t="s">
        <v>60</v>
      </c>
      <c r="B1333" s="2">
        <v>1982</v>
      </c>
      <c r="C1333" s="7">
        <v>41500</v>
      </c>
      <c r="D1333" s="2">
        <v>0</v>
      </c>
      <c r="E1333" s="2">
        <v>318</v>
      </c>
      <c r="F1333" s="2">
        <v>0</v>
      </c>
      <c r="G1333" s="2">
        <f t="shared" si="16"/>
        <v>0</v>
      </c>
      <c r="H1333" s="2"/>
    </row>
    <row r="1334" spans="1:8" x14ac:dyDescent="0.25">
      <c r="A1334" s="2" t="s">
        <v>60</v>
      </c>
      <c r="B1334" s="2">
        <v>1982</v>
      </c>
      <c r="C1334" s="7">
        <v>41500</v>
      </c>
      <c r="D1334" s="2">
        <v>600</v>
      </c>
      <c r="E1334" s="2">
        <v>318.25</v>
      </c>
      <c r="F1334" s="2">
        <v>0</v>
      </c>
      <c r="G1334" s="2">
        <f t="shared" ref="G1334:G1397" si="17">(F1334^2.48)*0.0147193</f>
        <v>0</v>
      </c>
      <c r="H1334" s="2"/>
    </row>
    <row r="1335" spans="1:8" x14ac:dyDescent="0.25">
      <c r="A1335" s="2" t="s">
        <v>60</v>
      </c>
      <c r="B1335" s="2">
        <v>1982</v>
      </c>
      <c r="C1335" s="7">
        <v>41500</v>
      </c>
      <c r="D1335" s="2">
        <v>1200</v>
      </c>
      <c r="E1335" s="2">
        <v>318.5</v>
      </c>
      <c r="F1335" s="2">
        <v>0</v>
      </c>
      <c r="G1335" s="2">
        <f t="shared" si="17"/>
        <v>0</v>
      </c>
      <c r="H1335" s="2"/>
    </row>
    <row r="1336" spans="1:8" x14ac:dyDescent="0.25">
      <c r="A1336" s="2" t="s">
        <v>60</v>
      </c>
      <c r="B1336" s="2">
        <v>1982</v>
      </c>
      <c r="C1336" s="7">
        <v>41500</v>
      </c>
      <c r="D1336" s="2">
        <v>1800</v>
      </c>
      <c r="E1336" s="2">
        <v>318.75</v>
      </c>
      <c r="F1336" s="2">
        <v>0</v>
      </c>
      <c r="G1336" s="2">
        <f t="shared" si="17"/>
        <v>0</v>
      </c>
      <c r="H1336" s="2"/>
    </row>
    <row r="1337" spans="1:8" x14ac:dyDescent="0.25">
      <c r="A1337" s="2" t="s">
        <v>60</v>
      </c>
      <c r="B1337" s="2">
        <v>1982</v>
      </c>
      <c r="C1337" s="7">
        <v>41501</v>
      </c>
      <c r="D1337" s="2">
        <v>0</v>
      </c>
      <c r="E1337" s="2">
        <v>319</v>
      </c>
      <c r="F1337" s="2">
        <v>0</v>
      </c>
      <c r="G1337" s="2">
        <f t="shared" si="17"/>
        <v>0</v>
      </c>
      <c r="H1337" s="2"/>
    </row>
    <row r="1338" spans="1:8" x14ac:dyDescent="0.25">
      <c r="A1338" s="2" t="s">
        <v>60</v>
      </c>
      <c r="B1338" s="2">
        <v>1982</v>
      </c>
      <c r="C1338" s="7">
        <v>41501</v>
      </c>
      <c r="D1338" s="2">
        <v>600</v>
      </c>
      <c r="E1338" s="2">
        <v>319.25</v>
      </c>
      <c r="F1338" s="2">
        <v>0</v>
      </c>
      <c r="G1338" s="2">
        <f t="shared" si="17"/>
        <v>0</v>
      </c>
      <c r="H1338" s="2"/>
    </row>
    <row r="1339" spans="1:8" x14ac:dyDescent="0.25">
      <c r="A1339" s="2" t="s">
        <v>60</v>
      </c>
      <c r="B1339" s="2">
        <v>1982</v>
      </c>
      <c r="C1339" s="7">
        <v>41501</v>
      </c>
      <c r="D1339" s="2">
        <v>1200</v>
      </c>
      <c r="E1339" s="2">
        <v>319.5</v>
      </c>
      <c r="F1339" s="2">
        <v>0</v>
      </c>
      <c r="G1339" s="2">
        <f t="shared" si="17"/>
        <v>0</v>
      </c>
      <c r="H1339" s="2"/>
    </row>
    <row r="1340" spans="1:8" x14ac:dyDescent="0.25">
      <c r="A1340" s="2" t="s">
        <v>60</v>
      </c>
      <c r="B1340" s="2">
        <v>1982</v>
      </c>
      <c r="C1340" s="7">
        <v>41501</v>
      </c>
      <c r="D1340" s="2">
        <v>1800</v>
      </c>
      <c r="E1340" s="2">
        <v>319.75</v>
      </c>
      <c r="F1340" s="2">
        <v>0</v>
      </c>
      <c r="G1340" s="2">
        <f t="shared" si="17"/>
        <v>0</v>
      </c>
      <c r="H1340" s="2"/>
    </row>
    <row r="1341" spans="1:8" x14ac:dyDescent="0.25">
      <c r="A1341" s="2" t="s">
        <v>60</v>
      </c>
      <c r="B1341" s="2">
        <v>1982</v>
      </c>
      <c r="C1341" s="7">
        <v>41502</v>
      </c>
      <c r="D1341" s="2">
        <v>0</v>
      </c>
      <c r="E1341" s="2">
        <v>320</v>
      </c>
      <c r="F1341" s="2">
        <v>0</v>
      </c>
      <c r="G1341" s="2">
        <f t="shared" si="17"/>
        <v>0</v>
      </c>
      <c r="H1341" s="2"/>
    </row>
    <row r="1342" spans="1:8" x14ac:dyDescent="0.25">
      <c r="A1342" s="2" t="s">
        <v>60</v>
      </c>
      <c r="B1342" s="2">
        <v>1982</v>
      </c>
      <c r="C1342" s="7">
        <v>41502</v>
      </c>
      <c r="D1342" s="2">
        <v>600</v>
      </c>
      <c r="E1342" s="2">
        <v>320.25</v>
      </c>
      <c r="F1342" s="2">
        <v>0</v>
      </c>
      <c r="G1342" s="2">
        <f t="shared" si="17"/>
        <v>0</v>
      </c>
      <c r="H1342" s="2"/>
    </row>
    <row r="1343" spans="1:8" x14ac:dyDescent="0.25">
      <c r="A1343" s="2" t="s">
        <v>60</v>
      </c>
      <c r="B1343" s="2">
        <v>1982</v>
      </c>
      <c r="C1343" s="7">
        <v>41502</v>
      </c>
      <c r="D1343" s="2">
        <v>1200</v>
      </c>
      <c r="E1343" s="2">
        <v>320.5</v>
      </c>
      <c r="F1343" s="2">
        <v>0</v>
      </c>
      <c r="G1343" s="2">
        <f t="shared" si="17"/>
        <v>0</v>
      </c>
      <c r="H1343" s="2"/>
    </row>
    <row r="1344" spans="1:8" x14ac:dyDescent="0.25">
      <c r="A1344" s="2" t="s">
        <v>60</v>
      </c>
      <c r="B1344" s="2">
        <v>1982</v>
      </c>
      <c r="C1344" s="7">
        <v>41502</v>
      </c>
      <c r="D1344" s="2">
        <v>1800</v>
      </c>
      <c r="E1344" s="2">
        <v>320.75</v>
      </c>
      <c r="F1344" s="2">
        <v>0</v>
      </c>
      <c r="G1344" s="2">
        <f t="shared" si="17"/>
        <v>0</v>
      </c>
      <c r="H1344" s="2"/>
    </row>
    <row r="1345" spans="1:8" x14ac:dyDescent="0.25">
      <c r="A1345" s="2" t="s">
        <v>60</v>
      </c>
      <c r="B1345" s="2">
        <v>1982</v>
      </c>
      <c r="C1345" s="7">
        <v>41503</v>
      </c>
      <c r="D1345" s="2">
        <v>0</v>
      </c>
      <c r="E1345" s="2">
        <v>321</v>
      </c>
      <c r="F1345" s="2">
        <v>0</v>
      </c>
      <c r="G1345" s="2">
        <f t="shared" si="17"/>
        <v>0</v>
      </c>
      <c r="H1345" s="2"/>
    </row>
    <row r="1346" spans="1:8" x14ac:dyDescent="0.25">
      <c r="A1346" s="2" t="s">
        <v>60</v>
      </c>
      <c r="B1346" s="2">
        <v>1982</v>
      </c>
      <c r="C1346" s="7">
        <v>41503</v>
      </c>
      <c r="D1346" s="2">
        <v>600</v>
      </c>
      <c r="E1346" s="2">
        <v>321.25</v>
      </c>
      <c r="F1346" s="2">
        <v>0</v>
      </c>
      <c r="G1346" s="2">
        <f t="shared" si="17"/>
        <v>0</v>
      </c>
      <c r="H1346" s="2"/>
    </row>
    <row r="1347" spans="1:8" x14ac:dyDescent="0.25">
      <c r="A1347" s="2" t="s">
        <v>60</v>
      </c>
      <c r="B1347" s="2">
        <v>1982</v>
      </c>
      <c r="C1347" s="7">
        <v>41503</v>
      </c>
      <c r="D1347" s="2">
        <v>1200</v>
      </c>
      <c r="E1347" s="2">
        <v>321.5</v>
      </c>
      <c r="F1347" s="2">
        <v>0</v>
      </c>
      <c r="G1347" s="2">
        <f t="shared" si="17"/>
        <v>0</v>
      </c>
      <c r="H1347" s="2"/>
    </row>
    <row r="1348" spans="1:8" x14ac:dyDescent="0.25">
      <c r="A1348" s="2" t="s">
        <v>60</v>
      </c>
      <c r="B1348" s="2">
        <v>1982</v>
      </c>
      <c r="C1348" s="7">
        <v>41503</v>
      </c>
      <c r="D1348" s="2">
        <v>1800</v>
      </c>
      <c r="E1348" s="2">
        <v>321.75</v>
      </c>
      <c r="F1348" s="2">
        <v>0</v>
      </c>
      <c r="G1348" s="2">
        <f t="shared" si="17"/>
        <v>0</v>
      </c>
      <c r="H1348" s="2"/>
    </row>
    <row r="1349" spans="1:8" x14ac:dyDescent="0.25">
      <c r="A1349" s="2" t="s">
        <v>60</v>
      </c>
      <c r="B1349" s="2">
        <v>1982</v>
      </c>
      <c r="C1349" s="7">
        <v>41504</v>
      </c>
      <c r="D1349" s="2">
        <v>0</v>
      </c>
      <c r="E1349" s="2">
        <v>322</v>
      </c>
      <c r="F1349" s="2">
        <v>0</v>
      </c>
      <c r="G1349" s="2">
        <f t="shared" si="17"/>
        <v>0</v>
      </c>
      <c r="H1349" s="2"/>
    </row>
    <row r="1350" spans="1:8" x14ac:dyDescent="0.25">
      <c r="A1350" s="2" t="s">
        <v>60</v>
      </c>
      <c r="B1350" s="2">
        <v>1982</v>
      </c>
      <c r="C1350" s="7">
        <v>41504</v>
      </c>
      <c r="D1350" s="2">
        <v>600</v>
      </c>
      <c r="E1350" s="2">
        <v>322.25</v>
      </c>
      <c r="F1350" s="2">
        <v>0</v>
      </c>
      <c r="G1350" s="2">
        <f t="shared" si="17"/>
        <v>0</v>
      </c>
      <c r="H1350" s="2"/>
    </row>
    <row r="1351" spans="1:8" x14ac:dyDescent="0.25">
      <c r="A1351" s="2" t="s">
        <v>60</v>
      </c>
      <c r="B1351" s="2">
        <v>1982</v>
      </c>
      <c r="C1351" s="7">
        <v>41504</v>
      </c>
      <c r="D1351" s="2">
        <v>1200</v>
      </c>
      <c r="E1351" s="2">
        <v>322.5</v>
      </c>
      <c r="F1351" s="2">
        <v>0</v>
      </c>
      <c r="G1351" s="2">
        <f t="shared" si="17"/>
        <v>0</v>
      </c>
      <c r="H1351" s="2"/>
    </row>
    <row r="1352" spans="1:8" x14ac:dyDescent="0.25">
      <c r="A1352" s="2" t="s">
        <v>60</v>
      </c>
      <c r="B1352" s="2">
        <v>1982</v>
      </c>
      <c r="C1352" s="7">
        <v>41504</v>
      </c>
      <c r="D1352" s="2">
        <v>1800</v>
      </c>
      <c r="E1352" s="2">
        <v>322.75</v>
      </c>
      <c r="F1352" s="2">
        <v>0</v>
      </c>
      <c r="G1352" s="2">
        <f t="shared" si="17"/>
        <v>0</v>
      </c>
      <c r="H1352" s="2"/>
    </row>
    <row r="1353" spans="1:8" x14ac:dyDescent="0.25">
      <c r="A1353" s="2" t="s">
        <v>60</v>
      </c>
      <c r="B1353" s="2">
        <v>1982</v>
      </c>
      <c r="C1353" s="7">
        <v>41505</v>
      </c>
      <c r="D1353" s="2">
        <v>0</v>
      </c>
      <c r="E1353" s="2">
        <v>323</v>
      </c>
      <c r="F1353" s="2">
        <v>0</v>
      </c>
      <c r="G1353" s="2">
        <f t="shared" si="17"/>
        <v>0</v>
      </c>
      <c r="H1353" s="2"/>
    </row>
    <row r="1354" spans="1:8" x14ac:dyDescent="0.25">
      <c r="A1354" s="2" t="s">
        <v>60</v>
      </c>
      <c r="B1354" s="2">
        <v>1982</v>
      </c>
      <c r="C1354" s="7">
        <v>41505</v>
      </c>
      <c r="D1354" s="2">
        <v>600</v>
      </c>
      <c r="E1354" s="2">
        <v>323.25</v>
      </c>
      <c r="F1354" s="2">
        <v>0</v>
      </c>
      <c r="G1354" s="2">
        <f t="shared" si="17"/>
        <v>0</v>
      </c>
      <c r="H1354" s="2"/>
    </row>
    <row r="1355" spans="1:8" x14ac:dyDescent="0.25">
      <c r="A1355" s="2" t="s">
        <v>60</v>
      </c>
      <c r="B1355" s="2">
        <v>1982</v>
      </c>
      <c r="C1355" s="7">
        <v>41505</v>
      </c>
      <c r="D1355" s="2">
        <v>1200</v>
      </c>
      <c r="E1355" s="2">
        <v>323.5</v>
      </c>
      <c r="F1355" s="2">
        <v>0</v>
      </c>
      <c r="G1355" s="2">
        <f t="shared" si="17"/>
        <v>0</v>
      </c>
      <c r="H1355" s="2"/>
    </row>
    <row r="1356" spans="1:8" x14ac:dyDescent="0.25">
      <c r="A1356" s="2" t="s">
        <v>60</v>
      </c>
      <c r="B1356" s="2">
        <v>1982</v>
      </c>
      <c r="C1356" s="7">
        <v>41505</v>
      </c>
      <c r="D1356" s="2">
        <v>1800</v>
      </c>
      <c r="E1356" s="2">
        <v>323.75</v>
      </c>
      <c r="F1356" s="2">
        <v>0</v>
      </c>
      <c r="G1356" s="2">
        <f t="shared" si="17"/>
        <v>0</v>
      </c>
      <c r="H1356" s="2"/>
    </row>
    <row r="1357" spans="1:8" x14ac:dyDescent="0.25">
      <c r="A1357" s="2" t="s">
        <v>60</v>
      </c>
      <c r="B1357" s="2">
        <v>1982</v>
      </c>
      <c r="C1357" s="7">
        <v>41506</v>
      </c>
      <c r="D1357" s="2">
        <v>0</v>
      </c>
      <c r="E1357" s="2">
        <v>324</v>
      </c>
      <c r="F1357" s="2">
        <v>0</v>
      </c>
      <c r="G1357" s="2">
        <f t="shared" si="17"/>
        <v>0</v>
      </c>
      <c r="H1357" s="2"/>
    </row>
    <row r="1358" spans="1:8" x14ac:dyDescent="0.25">
      <c r="A1358" s="2" t="s">
        <v>60</v>
      </c>
      <c r="B1358" s="2">
        <v>1982</v>
      </c>
      <c r="C1358" s="7">
        <v>41506</v>
      </c>
      <c r="D1358" s="2">
        <v>600</v>
      </c>
      <c r="E1358" s="2">
        <v>324.25</v>
      </c>
      <c r="F1358" s="2">
        <v>0</v>
      </c>
      <c r="G1358" s="2">
        <f t="shared" si="17"/>
        <v>0</v>
      </c>
      <c r="H1358" s="2"/>
    </row>
    <row r="1359" spans="1:8" x14ac:dyDescent="0.25">
      <c r="A1359" s="2" t="s">
        <v>60</v>
      </c>
      <c r="B1359" s="2">
        <v>1982</v>
      </c>
      <c r="C1359" s="7">
        <v>41506</v>
      </c>
      <c r="D1359" s="2">
        <v>1200</v>
      </c>
      <c r="E1359" s="2">
        <v>324.5</v>
      </c>
      <c r="F1359" s="2">
        <v>0</v>
      </c>
      <c r="G1359" s="2">
        <f t="shared" si="17"/>
        <v>0</v>
      </c>
      <c r="H1359" s="2"/>
    </row>
    <row r="1360" spans="1:8" x14ac:dyDescent="0.25">
      <c r="A1360" s="2" t="s">
        <v>60</v>
      </c>
      <c r="B1360" s="2">
        <v>1982</v>
      </c>
      <c r="C1360" s="7">
        <v>41506</v>
      </c>
      <c r="D1360" s="2">
        <v>1800</v>
      </c>
      <c r="E1360" s="2">
        <v>324.75</v>
      </c>
      <c r="F1360" s="2">
        <v>0</v>
      </c>
      <c r="G1360" s="2">
        <f t="shared" si="17"/>
        <v>0</v>
      </c>
      <c r="H1360" s="2"/>
    </row>
    <row r="1361" spans="1:8" x14ac:dyDescent="0.25">
      <c r="A1361" s="2" t="s">
        <v>60</v>
      </c>
      <c r="B1361" s="2">
        <v>1982</v>
      </c>
      <c r="C1361" s="7">
        <v>41507</v>
      </c>
      <c r="D1361" s="2">
        <v>0</v>
      </c>
      <c r="E1361" s="2">
        <v>325</v>
      </c>
      <c r="F1361" s="2">
        <v>0</v>
      </c>
      <c r="G1361" s="2">
        <f t="shared" si="17"/>
        <v>0</v>
      </c>
      <c r="H1361" s="2"/>
    </row>
    <row r="1362" spans="1:8" x14ac:dyDescent="0.25">
      <c r="A1362" s="2" t="s">
        <v>60</v>
      </c>
      <c r="B1362" s="2">
        <v>1982</v>
      </c>
      <c r="C1362" s="7">
        <v>41507</v>
      </c>
      <c r="D1362" s="2">
        <v>600</v>
      </c>
      <c r="E1362" s="2">
        <v>325.25</v>
      </c>
      <c r="F1362" s="2">
        <v>0</v>
      </c>
      <c r="G1362" s="2">
        <f t="shared" si="17"/>
        <v>0</v>
      </c>
      <c r="H1362" s="2"/>
    </row>
    <row r="1363" spans="1:8" x14ac:dyDescent="0.25">
      <c r="A1363" s="2" t="s">
        <v>60</v>
      </c>
      <c r="B1363" s="2">
        <v>1982</v>
      </c>
      <c r="C1363" s="7">
        <v>41507</v>
      </c>
      <c r="D1363" s="2">
        <v>1200</v>
      </c>
      <c r="E1363" s="2">
        <v>325.5</v>
      </c>
      <c r="F1363" s="2">
        <v>0</v>
      </c>
      <c r="G1363" s="2">
        <f t="shared" si="17"/>
        <v>0</v>
      </c>
      <c r="H1363" s="2"/>
    </row>
    <row r="1364" spans="1:8" x14ac:dyDescent="0.25">
      <c r="A1364" s="2" t="s">
        <v>60</v>
      </c>
      <c r="B1364" s="2">
        <v>1982</v>
      </c>
      <c r="C1364" s="7">
        <v>41507</v>
      </c>
      <c r="D1364" s="2">
        <v>1800</v>
      </c>
      <c r="E1364" s="2">
        <v>325.75</v>
      </c>
      <c r="F1364" s="2">
        <v>0</v>
      </c>
      <c r="G1364" s="2">
        <f t="shared" si="17"/>
        <v>0</v>
      </c>
      <c r="H1364" s="2"/>
    </row>
    <row r="1365" spans="1:8" x14ac:dyDescent="0.25">
      <c r="A1365" s="2" t="s">
        <v>60</v>
      </c>
      <c r="B1365" s="2">
        <v>1982</v>
      </c>
      <c r="C1365" s="7">
        <v>41508</v>
      </c>
      <c r="D1365" s="2">
        <v>0</v>
      </c>
      <c r="E1365" s="2">
        <v>326</v>
      </c>
      <c r="F1365" s="2">
        <v>0</v>
      </c>
      <c r="G1365" s="2">
        <f t="shared" si="17"/>
        <v>0</v>
      </c>
      <c r="H1365" s="2"/>
    </row>
    <row r="1366" spans="1:8" x14ac:dyDescent="0.25">
      <c r="A1366" s="2" t="s">
        <v>60</v>
      </c>
      <c r="B1366" s="2">
        <v>1982</v>
      </c>
      <c r="C1366" s="7">
        <v>41508</v>
      </c>
      <c r="D1366" s="2">
        <v>600</v>
      </c>
      <c r="E1366" s="2">
        <v>326.25</v>
      </c>
      <c r="F1366" s="2">
        <v>0</v>
      </c>
      <c r="G1366" s="2">
        <f t="shared" si="17"/>
        <v>0</v>
      </c>
      <c r="H1366" s="2"/>
    </row>
    <row r="1367" spans="1:8" x14ac:dyDescent="0.25">
      <c r="A1367" s="2" t="s">
        <v>60</v>
      </c>
      <c r="B1367" s="2">
        <v>1982</v>
      </c>
      <c r="C1367" s="7">
        <v>41508</v>
      </c>
      <c r="D1367" s="2">
        <v>1200</v>
      </c>
      <c r="E1367" s="2">
        <v>326.5</v>
      </c>
      <c r="F1367" s="2">
        <v>0</v>
      </c>
      <c r="G1367" s="2">
        <f t="shared" si="17"/>
        <v>0</v>
      </c>
      <c r="H1367" s="2"/>
    </row>
    <row r="1368" spans="1:8" x14ac:dyDescent="0.25">
      <c r="A1368" s="2" t="s">
        <v>60</v>
      </c>
      <c r="B1368" s="2">
        <v>1982</v>
      </c>
      <c r="C1368" s="7">
        <v>41508</v>
      </c>
      <c r="D1368" s="2">
        <v>1800</v>
      </c>
      <c r="E1368" s="2">
        <v>326.75</v>
      </c>
      <c r="F1368" s="2">
        <v>0</v>
      </c>
      <c r="G1368" s="2">
        <f t="shared" si="17"/>
        <v>0</v>
      </c>
      <c r="H1368" s="2"/>
    </row>
    <row r="1369" spans="1:8" x14ac:dyDescent="0.25">
      <c r="A1369" s="2" t="s">
        <v>60</v>
      </c>
      <c r="B1369" s="2">
        <v>1982</v>
      </c>
      <c r="C1369" s="7">
        <v>41509</v>
      </c>
      <c r="D1369" s="2">
        <v>0</v>
      </c>
      <c r="E1369" s="2">
        <v>327</v>
      </c>
      <c r="F1369" s="2">
        <v>0</v>
      </c>
      <c r="G1369" s="2">
        <f t="shared" si="17"/>
        <v>0</v>
      </c>
      <c r="H1369" s="2"/>
    </row>
    <row r="1370" spans="1:8" x14ac:dyDescent="0.25">
      <c r="A1370" s="2" t="s">
        <v>60</v>
      </c>
      <c r="B1370" s="2">
        <v>1982</v>
      </c>
      <c r="C1370" s="7">
        <v>41509</v>
      </c>
      <c r="D1370" s="2">
        <v>600</v>
      </c>
      <c r="E1370" s="2">
        <v>327.25</v>
      </c>
      <c r="F1370" s="2">
        <v>0</v>
      </c>
      <c r="G1370" s="2">
        <f t="shared" si="17"/>
        <v>0</v>
      </c>
      <c r="H1370" s="2"/>
    </row>
    <row r="1371" spans="1:8" x14ac:dyDescent="0.25">
      <c r="A1371" s="2" t="s">
        <v>60</v>
      </c>
      <c r="B1371" s="2">
        <v>1982</v>
      </c>
      <c r="C1371" s="7">
        <v>41509</v>
      </c>
      <c r="D1371" s="2">
        <v>1200</v>
      </c>
      <c r="E1371" s="2">
        <v>327.5</v>
      </c>
      <c r="F1371" s="2">
        <v>0</v>
      </c>
      <c r="G1371" s="2">
        <f t="shared" si="17"/>
        <v>0</v>
      </c>
      <c r="H1371" s="2"/>
    </row>
    <row r="1372" spans="1:8" x14ac:dyDescent="0.25">
      <c r="A1372" s="2" t="s">
        <v>60</v>
      </c>
      <c r="B1372" s="2">
        <v>1982</v>
      </c>
      <c r="C1372" s="7">
        <v>41509</v>
      </c>
      <c r="D1372" s="2">
        <v>1800</v>
      </c>
      <c r="E1372" s="2">
        <v>327.75</v>
      </c>
      <c r="F1372" s="2">
        <v>0</v>
      </c>
      <c r="G1372" s="2">
        <f t="shared" si="17"/>
        <v>0</v>
      </c>
      <c r="H1372" s="2"/>
    </row>
    <row r="1373" spans="1:8" x14ac:dyDescent="0.25">
      <c r="A1373" s="2" t="s">
        <v>60</v>
      </c>
      <c r="B1373" s="2">
        <v>1982</v>
      </c>
      <c r="C1373" s="7">
        <v>41510</v>
      </c>
      <c r="D1373" s="2">
        <v>0</v>
      </c>
      <c r="E1373" s="2">
        <v>328</v>
      </c>
      <c r="F1373" s="2">
        <v>0</v>
      </c>
      <c r="G1373" s="2">
        <f t="shared" si="17"/>
        <v>0</v>
      </c>
      <c r="H1373" s="2"/>
    </row>
    <row r="1374" spans="1:8" x14ac:dyDescent="0.25">
      <c r="A1374" s="2" t="s">
        <v>60</v>
      </c>
      <c r="B1374" s="2">
        <v>1982</v>
      </c>
      <c r="C1374" s="7">
        <v>41510</v>
      </c>
      <c r="D1374" s="2">
        <v>600</v>
      </c>
      <c r="E1374" s="2">
        <v>328.25</v>
      </c>
      <c r="F1374" s="2">
        <v>0</v>
      </c>
      <c r="G1374" s="2">
        <f t="shared" si="17"/>
        <v>0</v>
      </c>
      <c r="H1374" s="2"/>
    </row>
    <row r="1375" spans="1:8" x14ac:dyDescent="0.25">
      <c r="A1375" s="2" t="s">
        <v>60</v>
      </c>
      <c r="B1375" s="2">
        <v>1982</v>
      </c>
      <c r="C1375" s="7">
        <v>41510</v>
      </c>
      <c r="D1375" s="2">
        <v>1200</v>
      </c>
      <c r="E1375" s="2">
        <v>328.5</v>
      </c>
      <c r="F1375" s="2">
        <v>0</v>
      </c>
      <c r="G1375" s="2">
        <f t="shared" si="17"/>
        <v>0</v>
      </c>
      <c r="H1375" s="2"/>
    </row>
    <row r="1376" spans="1:8" x14ac:dyDescent="0.25">
      <c r="A1376" s="2" t="s">
        <v>60</v>
      </c>
      <c r="B1376" s="2">
        <v>1982</v>
      </c>
      <c r="C1376" s="7">
        <v>41510</v>
      </c>
      <c r="D1376" s="2">
        <v>1800</v>
      </c>
      <c r="E1376" s="2">
        <v>328.75</v>
      </c>
      <c r="F1376" s="2">
        <v>0</v>
      </c>
      <c r="G1376" s="2">
        <f t="shared" si="17"/>
        <v>0</v>
      </c>
      <c r="H1376" s="2"/>
    </row>
    <row r="1377" spans="1:8" x14ac:dyDescent="0.25">
      <c r="A1377" s="2" t="s">
        <v>60</v>
      </c>
      <c r="B1377" s="2">
        <v>1982</v>
      </c>
      <c r="C1377" s="7">
        <v>41511</v>
      </c>
      <c r="D1377" s="2">
        <v>0</v>
      </c>
      <c r="E1377" s="2">
        <v>329</v>
      </c>
      <c r="F1377" s="2">
        <v>0</v>
      </c>
      <c r="G1377" s="2">
        <f t="shared" si="17"/>
        <v>0</v>
      </c>
      <c r="H1377" s="2"/>
    </row>
    <row r="1378" spans="1:8" x14ac:dyDescent="0.25">
      <c r="A1378" s="2" t="s">
        <v>60</v>
      </c>
      <c r="B1378" s="2">
        <v>1982</v>
      </c>
      <c r="C1378" s="7">
        <v>41511</v>
      </c>
      <c r="D1378" s="2">
        <v>600</v>
      </c>
      <c r="E1378" s="2">
        <v>329.25</v>
      </c>
      <c r="F1378" s="2">
        <v>0</v>
      </c>
      <c r="G1378" s="2">
        <f t="shared" si="17"/>
        <v>0</v>
      </c>
      <c r="H1378" s="2"/>
    </row>
    <row r="1379" spans="1:8" x14ac:dyDescent="0.25">
      <c r="A1379" s="2" t="s">
        <v>60</v>
      </c>
      <c r="B1379" s="2">
        <v>1982</v>
      </c>
      <c r="C1379" s="7">
        <v>41511</v>
      </c>
      <c r="D1379" s="2">
        <v>1200</v>
      </c>
      <c r="E1379" s="2">
        <v>329.5</v>
      </c>
      <c r="F1379" s="2">
        <v>0</v>
      </c>
      <c r="G1379" s="2">
        <f t="shared" si="17"/>
        <v>0</v>
      </c>
      <c r="H1379" s="2"/>
    </row>
    <row r="1380" spans="1:8" x14ac:dyDescent="0.25">
      <c r="A1380" s="2" t="s">
        <v>60</v>
      </c>
      <c r="B1380" s="2">
        <v>1982</v>
      </c>
      <c r="C1380" s="7">
        <v>41511</v>
      </c>
      <c r="D1380" s="2">
        <v>1800</v>
      </c>
      <c r="E1380" s="2">
        <v>329.75</v>
      </c>
      <c r="F1380" s="2">
        <v>0</v>
      </c>
      <c r="G1380" s="2">
        <f t="shared" si="17"/>
        <v>0</v>
      </c>
      <c r="H1380" s="2"/>
    </row>
    <row r="1381" spans="1:8" x14ac:dyDescent="0.25">
      <c r="A1381" s="2" t="s">
        <v>60</v>
      </c>
      <c r="B1381" s="2">
        <v>1982</v>
      </c>
      <c r="C1381" s="7">
        <v>41512</v>
      </c>
      <c r="D1381" s="2">
        <v>0</v>
      </c>
      <c r="E1381" s="2">
        <v>330</v>
      </c>
      <c r="F1381" s="2">
        <v>0</v>
      </c>
      <c r="G1381" s="2">
        <f t="shared" si="17"/>
        <v>0</v>
      </c>
      <c r="H1381" s="2"/>
    </row>
    <row r="1382" spans="1:8" x14ac:dyDescent="0.25">
      <c r="A1382" s="2" t="s">
        <v>60</v>
      </c>
      <c r="B1382" s="2">
        <v>1982</v>
      </c>
      <c r="C1382" s="7">
        <v>41512</v>
      </c>
      <c r="D1382" s="2">
        <v>600</v>
      </c>
      <c r="E1382" s="2">
        <v>330.25</v>
      </c>
      <c r="F1382" s="2">
        <v>0</v>
      </c>
      <c r="G1382" s="2">
        <f t="shared" si="17"/>
        <v>0</v>
      </c>
      <c r="H1382" s="2"/>
    </row>
    <row r="1383" spans="1:8" x14ac:dyDescent="0.25">
      <c r="A1383" s="2" t="s">
        <v>60</v>
      </c>
      <c r="B1383" s="2">
        <v>1982</v>
      </c>
      <c r="C1383" s="7">
        <v>41512</v>
      </c>
      <c r="D1383" s="2">
        <v>1200</v>
      </c>
      <c r="E1383" s="2">
        <v>330.5</v>
      </c>
      <c r="F1383" s="2">
        <v>0</v>
      </c>
      <c r="G1383" s="2">
        <f t="shared" si="17"/>
        <v>0</v>
      </c>
      <c r="H1383" s="2"/>
    </row>
    <row r="1384" spans="1:8" x14ac:dyDescent="0.25">
      <c r="A1384" s="2" t="s">
        <v>60</v>
      </c>
      <c r="B1384" s="2">
        <v>1982</v>
      </c>
      <c r="C1384" s="7">
        <v>41512</v>
      </c>
      <c r="D1384" s="2">
        <v>1800</v>
      </c>
      <c r="E1384" s="2">
        <v>330.75</v>
      </c>
      <c r="F1384" s="2">
        <v>0</v>
      </c>
      <c r="G1384" s="2">
        <f t="shared" si="17"/>
        <v>0</v>
      </c>
      <c r="H1384" s="2"/>
    </row>
    <row r="1385" spans="1:8" x14ac:dyDescent="0.25">
      <c r="A1385" s="2" t="s">
        <v>60</v>
      </c>
      <c r="B1385" s="2">
        <v>1982</v>
      </c>
      <c r="C1385" s="7">
        <v>41513</v>
      </c>
      <c r="D1385" s="2">
        <v>0</v>
      </c>
      <c r="E1385" s="2">
        <v>331</v>
      </c>
      <c r="F1385" s="2">
        <v>0</v>
      </c>
      <c r="G1385" s="2">
        <f t="shared" si="17"/>
        <v>0</v>
      </c>
      <c r="H1385" s="2"/>
    </row>
    <row r="1386" spans="1:8" x14ac:dyDescent="0.25">
      <c r="A1386" s="2" t="s">
        <v>60</v>
      </c>
      <c r="B1386" s="2">
        <v>1982</v>
      </c>
      <c r="C1386" s="7">
        <v>41513</v>
      </c>
      <c r="D1386" s="2">
        <v>600</v>
      </c>
      <c r="E1386" s="2">
        <v>331.25</v>
      </c>
      <c r="F1386" s="2">
        <v>0</v>
      </c>
      <c r="G1386" s="2">
        <f t="shared" si="17"/>
        <v>0</v>
      </c>
      <c r="H1386" s="2"/>
    </row>
    <row r="1387" spans="1:8" x14ac:dyDescent="0.25">
      <c r="A1387" s="2" t="s">
        <v>60</v>
      </c>
      <c r="B1387" s="2">
        <v>1982</v>
      </c>
      <c r="C1387" s="7">
        <v>41513</v>
      </c>
      <c r="D1387" s="2">
        <v>1200</v>
      </c>
      <c r="E1387" s="2">
        <v>331.5</v>
      </c>
      <c r="F1387" s="2">
        <v>0</v>
      </c>
      <c r="G1387" s="2">
        <f t="shared" si="17"/>
        <v>0</v>
      </c>
      <c r="H1387" s="2"/>
    </row>
    <row r="1388" spans="1:8" x14ac:dyDescent="0.25">
      <c r="A1388" s="2" t="s">
        <v>60</v>
      </c>
      <c r="B1388" s="2">
        <v>1982</v>
      </c>
      <c r="C1388" s="7">
        <v>41513</v>
      </c>
      <c r="D1388" s="2">
        <v>1800</v>
      </c>
      <c r="E1388" s="2">
        <v>331.75</v>
      </c>
      <c r="F1388" s="2">
        <v>0</v>
      </c>
      <c r="G1388" s="2">
        <f t="shared" si="17"/>
        <v>0</v>
      </c>
      <c r="H1388" s="2"/>
    </row>
    <row r="1389" spans="1:8" x14ac:dyDescent="0.25">
      <c r="A1389" s="2" t="s">
        <v>60</v>
      </c>
      <c r="B1389" s="2">
        <v>1982</v>
      </c>
      <c r="C1389" s="7">
        <v>41514</v>
      </c>
      <c r="D1389" s="2">
        <v>0</v>
      </c>
      <c r="E1389" s="2">
        <v>332</v>
      </c>
      <c r="F1389" s="2">
        <v>0</v>
      </c>
      <c r="G1389" s="2">
        <f t="shared" si="17"/>
        <v>0</v>
      </c>
      <c r="H1389" s="2"/>
    </row>
    <row r="1390" spans="1:8" x14ac:dyDescent="0.25">
      <c r="A1390" s="2" t="s">
        <v>60</v>
      </c>
      <c r="B1390" s="2">
        <v>1982</v>
      </c>
      <c r="C1390" s="7">
        <v>41514</v>
      </c>
      <c r="D1390" s="2">
        <v>600</v>
      </c>
      <c r="E1390" s="2">
        <v>332.25</v>
      </c>
      <c r="F1390" s="2">
        <v>0</v>
      </c>
      <c r="G1390" s="2">
        <f t="shared" si="17"/>
        <v>0</v>
      </c>
      <c r="H1390" s="2"/>
    </row>
    <row r="1391" spans="1:8" x14ac:dyDescent="0.25">
      <c r="A1391" s="2" t="s">
        <v>60</v>
      </c>
      <c r="B1391" s="2">
        <v>1982</v>
      </c>
      <c r="C1391" s="7">
        <v>41514</v>
      </c>
      <c r="D1391" s="2">
        <v>1200</v>
      </c>
      <c r="E1391" s="2">
        <v>332.5</v>
      </c>
      <c r="F1391" s="2">
        <v>0</v>
      </c>
      <c r="G1391" s="2">
        <f t="shared" si="17"/>
        <v>0</v>
      </c>
      <c r="H1391" s="2"/>
    </row>
    <row r="1392" spans="1:8" x14ac:dyDescent="0.25">
      <c r="A1392" s="2" t="s">
        <v>60</v>
      </c>
      <c r="B1392" s="2">
        <v>1982</v>
      </c>
      <c r="C1392" s="7">
        <v>41514</v>
      </c>
      <c r="D1392" s="2">
        <v>1800</v>
      </c>
      <c r="E1392" s="2">
        <v>332.75</v>
      </c>
      <c r="F1392" s="2">
        <v>0</v>
      </c>
      <c r="G1392" s="2">
        <f t="shared" si="17"/>
        <v>0</v>
      </c>
      <c r="H1392" s="2"/>
    </row>
    <row r="1393" spans="1:8" x14ac:dyDescent="0.25">
      <c r="A1393" s="2" t="s">
        <v>60</v>
      </c>
      <c r="B1393" s="2">
        <v>1982</v>
      </c>
      <c r="C1393" s="7">
        <v>41515</v>
      </c>
      <c r="D1393" s="2">
        <v>0</v>
      </c>
      <c r="E1393" s="2">
        <v>333</v>
      </c>
      <c r="F1393" s="2">
        <v>0</v>
      </c>
      <c r="G1393" s="2">
        <f t="shared" si="17"/>
        <v>0</v>
      </c>
      <c r="H1393" s="2"/>
    </row>
    <row r="1394" spans="1:8" x14ac:dyDescent="0.25">
      <c r="A1394" s="2" t="s">
        <v>60</v>
      </c>
      <c r="B1394" s="2">
        <v>1982</v>
      </c>
      <c r="C1394" s="7">
        <v>41515</v>
      </c>
      <c r="D1394" s="2">
        <v>600</v>
      </c>
      <c r="E1394" s="2">
        <v>333.25</v>
      </c>
      <c r="F1394" s="2">
        <v>0</v>
      </c>
      <c r="G1394" s="2">
        <f t="shared" si="17"/>
        <v>0</v>
      </c>
      <c r="H1394" s="2"/>
    </row>
    <row r="1395" spans="1:8" x14ac:dyDescent="0.25">
      <c r="A1395" s="2" t="s">
        <v>60</v>
      </c>
      <c r="B1395" s="2">
        <v>1982</v>
      </c>
      <c r="C1395" s="7">
        <v>41515</v>
      </c>
      <c r="D1395" s="2">
        <v>1200</v>
      </c>
      <c r="E1395" s="2">
        <v>333.5</v>
      </c>
      <c r="F1395" s="2">
        <v>0</v>
      </c>
      <c r="G1395" s="2">
        <f t="shared" si="17"/>
        <v>0</v>
      </c>
      <c r="H1395" s="2"/>
    </row>
    <row r="1396" spans="1:8" x14ac:dyDescent="0.25">
      <c r="A1396" s="2" t="s">
        <v>60</v>
      </c>
      <c r="B1396" s="2">
        <v>1982</v>
      </c>
      <c r="C1396" s="7">
        <v>41515</v>
      </c>
      <c r="D1396" s="2">
        <v>1800</v>
      </c>
      <c r="E1396" s="2">
        <v>333.75</v>
      </c>
      <c r="F1396" s="2">
        <v>0</v>
      </c>
      <c r="G1396" s="2">
        <f t="shared" si="17"/>
        <v>0</v>
      </c>
      <c r="H1396" s="2"/>
    </row>
    <row r="1397" spans="1:8" x14ac:dyDescent="0.25">
      <c r="A1397" s="2" t="s">
        <v>60</v>
      </c>
      <c r="B1397" s="2">
        <v>1982</v>
      </c>
      <c r="C1397" s="7">
        <v>41516</v>
      </c>
      <c r="D1397" s="2">
        <v>0</v>
      </c>
      <c r="E1397" s="2">
        <v>334</v>
      </c>
      <c r="F1397" s="2">
        <v>0</v>
      </c>
      <c r="G1397" s="2">
        <f t="shared" si="17"/>
        <v>0</v>
      </c>
      <c r="H1397" s="2"/>
    </row>
    <row r="1398" spans="1:8" x14ac:dyDescent="0.25">
      <c r="A1398" s="2" t="s">
        <v>60</v>
      </c>
      <c r="B1398" s="2">
        <v>1982</v>
      </c>
      <c r="C1398" s="7">
        <v>41516</v>
      </c>
      <c r="D1398" s="2">
        <v>600</v>
      </c>
      <c r="E1398" s="2">
        <v>334.25</v>
      </c>
      <c r="F1398" s="2">
        <v>0</v>
      </c>
      <c r="G1398" s="2">
        <f t="shared" ref="G1398:G1461" si="18">(F1398^2.48)*0.0147193</f>
        <v>0</v>
      </c>
      <c r="H1398" s="2"/>
    </row>
    <row r="1399" spans="1:8" x14ac:dyDescent="0.25">
      <c r="A1399" s="2" t="s">
        <v>60</v>
      </c>
      <c r="B1399" s="2">
        <v>1982</v>
      </c>
      <c r="C1399" s="7">
        <v>41516</v>
      </c>
      <c r="D1399" s="2">
        <v>1200</v>
      </c>
      <c r="E1399" s="2">
        <v>334.5</v>
      </c>
      <c r="F1399" s="2">
        <v>0</v>
      </c>
      <c r="G1399" s="2">
        <f t="shared" si="18"/>
        <v>0</v>
      </c>
      <c r="H1399" s="2"/>
    </row>
    <row r="1400" spans="1:8" x14ac:dyDescent="0.25">
      <c r="A1400" s="2" t="s">
        <v>60</v>
      </c>
      <c r="B1400" s="2">
        <v>1982</v>
      </c>
      <c r="C1400" s="7">
        <v>41516</v>
      </c>
      <c r="D1400" s="2">
        <v>1800</v>
      </c>
      <c r="E1400" s="2">
        <v>334.75</v>
      </c>
      <c r="F1400" s="2">
        <v>0</v>
      </c>
      <c r="G1400" s="2">
        <f t="shared" si="18"/>
        <v>0</v>
      </c>
      <c r="H1400" s="2"/>
    </row>
    <row r="1401" spans="1:8" x14ac:dyDescent="0.25">
      <c r="A1401" s="2" t="s">
        <v>60</v>
      </c>
      <c r="B1401" s="2">
        <v>1982</v>
      </c>
      <c r="C1401" s="7">
        <v>41517</v>
      </c>
      <c r="D1401" s="2">
        <v>0</v>
      </c>
      <c r="E1401" s="2">
        <v>335</v>
      </c>
      <c r="F1401" s="2">
        <v>0</v>
      </c>
      <c r="G1401" s="2">
        <f t="shared" si="18"/>
        <v>0</v>
      </c>
      <c r="H1401" s="2"/>
    </row>
    <row r="1402" spans="1:8" x14ac:dyDescent="0.25">
      <c r="A1402" s="2" t="s">
        <v>60</v>
      </c>
      <c r="B1402" s="2">
        <v>1982</v>
      </c>
      <c r="C1402" s="7">
        <v>41517</v>
      </c>
      <c r="D1402" s="2">
        <v>600</v>
      </c>
      <c r="E1402" s="2">
        <v>335.25</v>
      </c>
      <c r="F1402" s="2">
        <v>0</v>
      </c>
      <c r="G1402" s="2">
        <f t="shared" si="18"/>
        <v>0</v>
      </c>
      <c r="H1402" s="2"/>
    </row>
    <row r="1403" spans="1:8" x14ac:dyDescent="0.25">
      <c r="A1403" s="2" t="s">
        <v>60</v>
      </c>
      <c r="B1403" s="2">
        <v>1982</v>
      </c>
      <c r="C1403" s="7">
        <v>41517</v>
      </c>
      <c r="D1403" s="2">
        <v>1200</v>
      </c>
      <c r="E1403" s="2">
        <v>335.5</v>
      </c>
      <c r="F1403" s="2">
        <v>0</v>
      </c>
      <c r="G1403" s="2">
        <f t="shared" si="18"/>
        <v>0</v>
      </c>
      <c r="H1403" s="2"/>
    </row>
    <row r="1404" spans="1:8" x14ac:dyDescent="0.25">
      <c r="A1404" s="2" t="s">
        <v>60</v>
      </c>
      <c r="B1404" s="2">
        <v>1982</v>
      </c>
      <c r="C1404" s="7">
        <v>41517</v>
      </c>
      <c r="D1404" s="2">
        <v>1800</v>
      </c>
      <c r="E1404" s="2">
        <v>335.75</v>
      </c>
      <c r="F1404" s="2">
        <v>0</v>
      </c>
      <c r="G1404" s="2">
        <f t="shared" si="18"/>
        <v>0</v>
      </c>
      <c r="H1404" s="2"/>
    </row>
    <row r="1405" spans="1:8" x14ac:dyDescent="0.25">
      <c r="A1405" s="2" t="s">
        <v>60</v>
      </c>
      <c r="B1405" s="2">
        <v>1982</v>
      </c>
      <c r="C1405" s="7">
        <v>41518</v>
      </c>
      <c r="D1405" s="2">
        <v>0</v>
      </c>
      <c r="E1405" s="2">
        <v>336</v>
      </c>
      <c r="F1405" s="2">
        <v>0</v>
      </c>
      <c r="G1405" s="2">
        <f t="shared" si="18"/>
        <v>0</v>
      </c>
      <c r="H1405" s="2"/>
    </row>
    <row r="1406" spans="1:8" x14ac:dyDescent="0.25">
      <c r="A1406" s="2" t="s">
        <v>60</v>
      </c>
      <c r="B1406" s="2">
        <v>1982</v>
      </c>
      <c r="C1406" s="7">
        <v>41518</v>
      </c>
      <c r="D1406" s="2">
        <v>600</v>
      </c>
      <c r="E1406" s="2">
        <v>336.25</v>
      </c>
      <c r="F1406" s="2">
        <v>0</v>
      </c>
      <c r="G1406" s="2">
        <f t="shared" si="18"/>
        <v>0</v>
      </c>
      <c r="H1406" s="2"/>
    </row>
    <row r="1407" spans="1:8" x14ac:dyDescent="0.25">
      <c r="A1407" s="2" t="s">
        <v>60</v>
      </c>
      <c r="B1407" s="2">
        <v>1982</v>
      </c>
      <c r="C1407" s="7">
        <v>41518</v>
      </c>
      <c r="D1407" s="2">
        <v>1200</v>
      </c>
      <c r="E1407" s="2">
        <v>336.5</v>
      </c>
      <c r="F1407" s="2">
        <v>0</v>
      </c>
      <c r="G1407" s="2">
        <f t="shared" si="18"/>
        <v>0</v>
      </c>
      <c r="H1407" s="2"/>
    </row>
    <row r="1408" spans="1:8" x14ac:dyDescent="0.25">
      <c r="A1408" s="2" t="s">
        <v>60</v>
      </c>
      <c r="B1408" s="2">
        <v>1982</v>
      </c>
      <c r="C1408" s="7">
        <v>41518</v>
      </c>
      <c r="D1408" s="2">
        <v>1800</v>
      </c>
      <c r="E1408" s="2">
        <v>336.75</v>
      </c>
      <c r="F1408" s="2">
        <v>0</v>
      </c>
      <c r="G1408" s="2">
        <f t="shared" si="18"/>
        <v>0</v>
      </c>
      <c r="H1408" s="2"/>
    </row>
    <row r="1409" spans="1:8" x14ac:dyDescent="0.25">
      <c r="A1409" s="2" t="s">
        <v>60</v>
      </c>
      <c r="B1409" s="2">
        <v>1982</v>
      </c>
      <c r="C1409" s="7">
        <v>41519</v>
      </c>
      <c r="D1409" s="2">
        <v>0</v>
      </c>
      <c r="E1409" s="2">
        <v>337</v>
      </c>
      <c r="F1409" s="2">
        <v>0</v>
      </c>
      <c r="G1409" s="2">
        <f t="shared" si="18"/>
        <v>0</v>
      </c>
      <c r="H1409" s="2"/>
    </row>
    <row r="1410" spans="1:8" x14ac:dyDescent="0.25">
      <c r="A1410" s="2" t="s">
        <v>60</v>
      </c>
      <c r="B1410" s="2">
        <v>1982</v>
      </c>
      <c r="C1410" s="7">
        <v>41519</v>
      </c>
      <c r="D1410" s="2">
        <v>600</v>
      </c>
      <c r="E1410" s="2">
        <v>337.25</v>
      </c>
      <c r="F1410" s="2">
        <v>0</v>
      </c>
      <c r="G1410" s="2">
        <f t="shared" si="18"/>
        <v>0</v>
      </c>
      <c r="H1410" s="2"/>
    </row>
    <row r="1411" spans="1:8" x14ac:dyDescent="0.25">
      <c r="A1411" s="2" t="s">
        <v>60</v>
      </c>
      <c r="B1411" s="2">
        <v>1982</v>
      </c>
      <c r="C1411" s="7">
        <v>41519</v>
      </c>
      <c r="D1411" s="2">
        <v>1200</v>
      </c>
      <c r="E1411" s="2">
        <v>337.5</v>
      </c>
      <c r="F1411" s="2">
        <v>0</v>
      </c>
      <c r="G1411" s="2">
        <f t="shared" si="18"/>
        <v>0</v>
      </c>
      <c r="H1411" s="2"/>
    </row>
    <row r="1412" spans="1:8" x14ac:dyDescent="0.25">
      <c r="A1412" s="2" t="s">
        <v>60</v>
      </c>
      <c r="B1412" s="2">
        <v>1982</v>
      </c>
      <c r="C1412" s="7">
        <v>41519</v>
      </c>
      <c r="D1412" s="2">
        <v>1800</v>
      </c>
      <c r="E1412" s="2">
        <v>337.75</v>
      </c>
      <c r="F1412" s="2">
        <v>0</v>
      </c>
      <c r="G1412" s="2">
        <f t="shared" si="18"/>
        <v>0</v>
      </c>
      <c r="H1412" s="2"/>
    </row>
    <row r="1413" spans="1:8" x14ac:dyDescent="0.25">
      <c r="A1413" s="2" t="s">
        <v>60</v>
      </c>
      <c r="B1413" s="2">
        <v>1982</v>
      </c>
      <c r="C1413" s="7">
        <v>41520</v>
      </c>
      <c r="D1413" s="2">
        <v>0</v>
      </c>
      <c r="E1413" s="2">
        <v>338</v>
      </c>
      <c r="F1413" s="2">
        <v>0</v>
      </c>
      <c r="G1413" s="2">
        <f t="shared" si="18"/>
        <v>0</v>
      </c>
      <c r="H1413" s="2"/>
    </row>
    <row r="1414" spans="1:8" x14ac:dyDescent="0.25">
      <c r="A1414" s="2" t="s">
        <v>60</v>
      </c>
      <c r="B1414" s="2">
        <v>1982</v>
      </c>
      <c r="C1414" s="7">
        <v>41520</v>
      </c>
      <c r="D1414" s="2">
        <v>600</v>
      </c>
      <c r="E1414" s="2">
        <v>338.25</v>
      </c>
      <c r="F1414" s="2">
        <v>0</v>
      </c>
      <c r="G1414" s="2">
        <f t="shared" si="18"/>
        <v>0</v>
      </c>
      <c r="H1414" s="2"/>
    </row>
    <row r="1415" spans="1:8" x14ac:dyDescent="0.25">
      <c r="A1415" s="2" t="s">
        <v>60</v>
      </c>
      <c r="B1415" s="2">
        <v>1982</v>
      </c>
      <c r="C1415" s="7">
        <v>41520</v>
      </c>
      <c r="D1415" s="2">
        <v>1200</v>
      </c>
      <c r="E1415" s="2">
        <v>338.5</v>
      </c>
      <c r="F1415" s="2">
        <v>0</v>
      </c>
      <c r="G1415" s="2">
        <f t="shared" si="18"/>
        <v>0</v>
      </c>
      <c r="H1415" s="2"/>
    </row>
    <row r="1416" spans="1:8" x14ac:dyDescent="0.25">
      <c r="A1416" s="2" t="s">
        <v>60</v>
      </c>
      <c r="B1416" s="2">
        <v>1982</v>
      </c>
      <c r="C1416" s="7">
        <v>41520</v>
      </c>
      <c r="D1416" s="2">
        <v>1800</v>
      </c>
      <c r="E1416" s="2">
        <v>338.75</v>
      </c>
      <c r="F1416" s="2">
        <v>0</v>
      </c>
      <c r="G1416" s="2">
        <f t="shared" si="18"/>
        <v>0</v>
      </c>
      <c r="H1416" s="2"/>
    </row>
    <row r="1417" spans="1:8" x14ac:dyDescent="0.25">
      <c r="A1417" s="2" t="s">
        <v>60</v>
      </c>
      <c r="B1417" s="2">
        <v>1982</v>
      </c>
      <c r="C1417" s="7">
        <v>41521</v>
      </c>
      <c r="D1417" s="2">
        <v>0</v>
      </c>
      <c r="E1417" s="2">
        <v>339</v>
      </c>
      <c r="F1417" s="2">
        <v>0</v>
      </c>
      <c r="G1417" s="2">
        <f t="shared" si="18"/>
        <v>0</v>
      </c>
      <c r="H1417" s="2"/>
    </row>
    <row r="1418" spans="1:8" x14ac:dyDescent="0.25">
      <c r="A1418" s="2" t="s">
        <v>60</v>
      </c>
      <c r="B1418" s="2">
        <v>1982</v>
      </c>
      <c r="C1418" s="7">
        <v>41521</v>
      </c>
      <c r="D1418" s="2">
        <v>600</v>
      </c>
      <c r="E1418" s="2">
        <v>339.25</v>
      </c>
      <c r="F1418" s="2">
        <v>0</v>
      </c>
      <c r="G1418" s="2">
        <f t="shared" si="18"/>
        <v>0</v>
      </c>
      <c r="H1418" s="2"/>
    </row>
    <row r="1419" spans="1:8" x14ac:dyDescent="0.25">
      <c r="A1419" s="2" t="s">
        <v>60</v>
      </c>
      <c r="B1419" s="2">
        <v>1982</v>
      </c>
      <c r="C1419" s="7">
        <v>41521</v>
      </c>
      <c r="D1419" s="2">
        <v>1200</v>
      </c>
      <c r="E1419" s="2">
        <v>339.5</v>
      </c>
      <c r="F1419" s="2">
        <v>0</v>
      </c>
      <c r="G1419" s="2">
        <f t="shared" si="18"/>
        <v>0</v>
      </c>
      <c r="H1419" s="2"/>
    </row>
    <row r="1420" spans="1:8" x14ac:dyDescent="0.25">
      <c r="A1420" s="2" t="s">
        <v>60</v>
      </c>
      <c r="B1420" s="2">
        <v>1982</v>
      </c>
      <c r="C1420" s="7">
        <v>41521</v>
      </c>
      <c r="D1420" s="2">
        <v>1800</v>
      </c>
      <c r="E1420" s="2">
        <v>339.75</v>
      </c>
      <c r="F1420" s="2">
        <v>0</v>
      </c>
      <c r="G1420" s="2">
        <f t="shared" si="18"/>
        <v>0</v>
      </c>
      <c r="H1420" s="2"/>
    </row>
    <row r="1421" spans="1:8" x14ac:dyDescent="0.25">
      <c r="A1421" s="2" t="s">
        <v>60</v>
      </c>
      <c r="B1421" s="2">
        <v>1982</v>
      </c>
      <c r="C1421" s="7">
        <v>41522</v>
      </c>
      <c r="D1421" s="2">
        <v>0</v>
      </c>
      <c r="E1421" s="2">
        <v>340</v>
      </c>
      <c r="F1421" s="2">
        <v>0</v>
      </c>
      <c r="G1421" s="2">
        <f t="shared" si="18"/>
        <v>0</v>
      </c>
      <c r="H1421" s="2"/>
    </row>
    <row r="1422" spans="1:8" x14ac:dyDescent="0.25">
      <c r="A1422" s="2" t="s">
        <v>60</v>
      </c>
      <c r="B1422" s="2">
        <v>1982</v>
      </c>
      <c r="C1422" s="7">
        <v>41522</v>
      </c>
      <c r="D1422" s="2">
        <v>600</v>
      </c>
      <c r="E1422" s="2">
        <v>340.25</v>
      </c>
      <c r="F1422" s="2">
        <v>0</v>
      </c>
      <c r="G1422" s="2">
        <f t="shared" si="18"/>
        <v>0</v>
      </c>
      <c r="H1422" s="2"/>
    </row>
    <row r="1423" spans="1:8" x14ac:dyDescent="0.25">
      <c r="A1423" s="2" t="s">
        <v>60</v>
      </c>
      <c r="B1423" s="2">
        <v>1982</v>
      </c>
      <c r="C1423" s="7">
        <v>41522</v>
      </c>
      <c r="D1423" s="2">
        <v>1200</v>
      </c>
      <c r="E1423" s="2">
        <v>340.5</v>
      </c>
      <c r="F1423" s="2">
        <v>0</v>
      </c>
      <c r="G1423" s="2">
        <f t="shared" si="18"/>
        <v>0</v>
      </c>
      <c r="H1423" s="2"/>
    </row>
    <row r="1424" spans="1:8" x14ac:dyDescent="0.25">
      <c r="A1424" s="2" t="s">
        <v>60</v>
      </c>
      <c r="B1424" s="2">
        <v>1982</v>
      </c>
      <c r="C1424" s="7">
        <v>41522</v>
      </c>
      <c r="D1424" s="2">
        <v>1800</v>
      </c>
      <c r="E1424" s="2">
        <v>340.75</v>
      </c>
      <c r="F1424" s="2">
        <v>0</v>
      </c>
      <c r="G1424" s="2">
        <f t="shared" si="18"/>
        <v>0</v>
      </c>
      <c r="H1424" s="2"/>
    </row>
    <row r="1425" spans="1:8" x14ac:dyDescent="0.25">
      <c r="A1425" s="2" t="s">
        <v>60</v>
      </c>
      <c r="B1425" s="2">
        <v>1982</v>
      </c>
      <c r="C1425" s="7">
        <v>41523</v>
      </c>
      <c r="D1425" s="2">
        <v>0</v>
      </c>
      <c r="E1425" s="2">
        <v>341</v>
      </c>
      <c r="F1425" s="2">
        <v>0</v>
      </c>
      <c r="G1425" s="2">
        <f t="shared" si="18"/>
        <v>0</v>
      </c>
      <c r="H1425" s="2"/>
    </row>
    <row r="1426" spans="1:8" x14ac:dyDescent="0.25">
      <c r="A1426" s="2" t="s">
        <v>60</v>
      </c>
      <c r="B1426" s="2">
        <v>1982</v>
      </c>
      <c r="C1426" s="7">
        <v>41523</v>
      </c>
      <c r="D1426" s="2">
        <v>600</v>
      </c>
      <c r="E1426" s="2">
        <v>341.25</v>
      </c>
      <c r="F1426" s="2">
        <v>0</v>
      </c>
      <c r="G1426" s="2">
        <f t="shared" si="18"/>
        <v>0</v>
      </c>
      <c r="H1426" s="2"/>
    </row>
    <row r="1427" spans="1:8" x14ac:dyDescent="0.25">
      <c r="A1427" s="2" t="s">
        <v>60</v>
      </c>
      <c r="B1427" s="2">
        <v>1982</v>
      </c>
      <c r="C1427" s="7">
        <v>41523</v>
      </c>
      <c r="D1427" s="2">
        <v>1200</v>
      </c>
      <c r="E1427" s="2">
        <v>341.5</v>
      </c>
      <c r="F1427" s="2">
        <v>0</v>
      </c>
      <c r="G1427" s="2">
        <f t="shared" si="18"/>
        <v>0</v>
      </c>
      <c r="H1427" s="2"/>
    </row>
    <row r="1428" spans="1:8" x14ac:dyDescent="0.25">
      <c r="A1428" s="2" t="s">
        <v>60</v>
      </c>
      <c r="B1428" s="2">
        <v>1982</v>
      </c>
      <c r="C1428" s="7">
        <v>41523</v>
      </c>
      <c r="D1428" s="2">
        <v>1800</v>
      </c>
      <c r="E1428" s="2">
        <v>341.75</v>
      </c>
      <c r="F1428" s="2">
        <v>0</v>
      </c>
      <c r="G1428" s="2">
        <f t="shared" si="18"/>
        <v>0</v>
      </c>
      <c r="H1428" s="2"/>
    </row>
    <row r="1429" spans="1:8" x14ac:dyDescent="0.25">
      <c r="A1429" s="2" t="s">
        <v>60</v>
      </c>
      <c r="B1429" s="2">
        <v>1982</v>
      </c>
      <c r="C1429" s="7">
        <v>41524</v>
      </c>
      <c r="D1429" s="2">
        <v>0</v>
      </c>
      <c r="E1429" s="2">
        <v>342</v>
      </c>
      <c r="F1429" s="2">
        <v>0</v>
      </c>
      <c r="G1429" s="2">
        <f t="shared" si="18"/>
        <v>0</v>
      </c>
      <c r="H1429" s="2"/>
    </row>
    <row r="1430" spans="1:8" x14ac:dyDescent="0.25">
      <c r="A1430" s="2" t="s">
        <v>60</v>
      </c>
      <c r="B1430" s="2">
        <v>1982</v>
      </c>
      <c r="C1430" s="7">
        <v>41524</v>
      </c>
      <c r="D1430" s="2">
        <v>600</v>
      </c>
      <c r="E1430" s="2">
        <v>342.25</v>
      </c>
      <c r="F1430" s="2">
        <v>0</v>
      </c>
      <c r="G1430" s="2">
        <f t="shared" si="18"/>
        <v>0</v>
      </c>
      <c r="H1430" s="2"/>
    </row>
    <row r="1431" spans="1:8" x14ac:dyDescent="0.25">
      <c r="A1431" s="2" t="s">
        <v>60</v>
      </c>
      <c r="B1431" s="2">
        <v>1982</v>
      </c>
      <c r="C1431" s="7">
        <v>41524</v>
      </c>
      <c r="D1431" s="2">
        <v>1200</v>
      </c>
      <c r="E1431" s="2">
        <v>342.5</v>
      </c>
      <c r="F1431" s="2">
        <v>0</v>
      </c>
      <c r="G1431" s="2">
        <f t="shared" si="18"/>
        <v>0</v>
      </c>
      <c r="H1431" s="2"/>
    </row>
    <row r="1432" spans="1:8" x14ac:dyDescent="0.25">
      <c r="A1432" s="2" t="s">
        <v>60</v>
      </c>
      <c r="B1432" s="2">
        <v>1982</v>
      </c>
      <c r="C1432" s="7">
        <v>41524</v>
      </c>
      <c r="D1432" s="2">
        <v>1800</v>
      </c>
      <c r="E1432" s="2">
        <v>342.75</v>
      </c>
      <c r="F1432" s="2">
        <v>0</v>
      </c>
      <c r="G1432" s="2">
        <f t="shared" si="18"/>
        <v>0</v>
      </c>
      <c r="H1432" s="2"/>
    </row>
    <row r="1433" spans="1:8" x14ac:dyDescent="0.25">
      <c r="A1433" s="2" t="s">
        <v>60</v>
      </c>
      <c r="B1433" s="2">
        <v>1982</v>
      </c>
      <c r="C1433" s="7">
        <v>41525</v>
      </c>
      <c r="D1433" s="2">
        <v>0</v>
      </c>
      <c r="E1433" s="2">
        <v>343</v>
      </c>
      <c r="F1433" s="2">
        <v>0</v>
      </c>
      <c r="G1433" s="2">
        <f t="shared" si="18"/>
        <v>0</v>
      </c>
      <c r="H1433" s="2"/>
    </row>
    <row r="1434" spans="1:8" x14ac:dyDescent="0.25">
      <c r="A1434" s="2" t="s">
        <v>60</v>
      </c>
      <c r="B1434" s="2">
        <v>1982</v>
      </c>
      <c r="C1434" s="7">
        <v>41525</v>
      </c>
      <c r="D1434" s="2">
        <v>600</v>
      </c>
      <c r="E1434" s="2">
        <v>343.25</v>
      </c>
      <c r="F1434" s="2">
        <v>0</v>
      </c>
      <c r="G1434" s="2">
        <f t="shared" si="18"/>
        <v>0</v>
      </c>
      <c r="H1434" s="2"/>
    </row>
    <row r="1435" spans="1:8" x14ac:dyDescent="0.25">
      <c r="A1435" s="2" t="s">
        <v>60</v>
      </c>
      <c r="B1435" s="2">
        <v>1982</v>
      </c>
      <c r="C1435" s="7">
        <v>41525</v>
      </c>
      <c r="D1435" s="2">
        <v>1200</v>
      </c>
      <c r="E1435" s="2">
        <v>343.5</v>
      </c>
      <c r="F1435" s="2">
        <v>0</v>
      </c>
      <c r="G1435" s="2">
        <f t="shared" si="18"/>
        <v>0</v>
      </c>
      <c r="H1435" s="2"/>
    </row>
    <row r="1436" spans="1:8" x14ac:dyDescent="0.25">
      <c r="A1436" s="2" t="s">
        <v>60</v>
      </c>
      <c r="B1436" s="2">
        <v>1982</v>
      </c>
      <c r="C1436" s="7">
        <v>41525</v>
      </c>
      <c r="D1436" s="2">
        <v>1800</v>
      </c>
      <c r="E1436" s="2">
        <v>343.75</v>
      </c>
      <c r="F1436" s="2">
        <v>0</v>
      </c>
      <c r="G1436" s="2">
        <f t="shared" si="18"/>
        <v>0</v>
      </c>
      <c r="H1436" s="2"/>
    </row>
    <row r="1437" spans="1:8" x14ac:dyDescent="0.25">
      <c r="A1437" s="2" t="s">
        <v>60</v>
      </c>
      <c r="B1437" s="2">
        <v>1982</v>
      </c>
      <c r="C1437" s="7">
        <v>41526</v>
      </c>
      <c r="D1437" s="2">
        <v>0</v>
      </c>
      <c r="E1437" s="2">
        <v>344</v>
      </c>
      <c r="F1437" s="2">
        <v>0</v>
      </c>
      <c r="G1437" s="2">
        <f t="shared" si="18"/>
        <v>0</v>
      </c>
      <c r="H1437" s="2"/>
    </row>
    <row r="1438" spans="1:8" x14ac:dyDescent="0.25">
      <c r="A1438" s="2" t="s">
        <v>60</v>
      </c>
      <c r="B1438" s="2">
        <v>1982</v>
      </c>
      <c r="C1438" s="7">
        <v>41526</v>
      </c>
      <c r="D1438" s="2">
        <v>600</v>
      </c>
      <c r="E1438" s="2">
        <v>344.25</v>
      </c>
      <c r="F1438" s="2">
        <v>0</v>
      </c>
      <c r="G1438" s="2">
        <f t="shared" si="18"/>
        <v>0</v>
      </c>
      <c r="H1438" s="2"/>
    </row>
    <row r="1439" spans="1:8" x14ac:dyDescent="0.25">
      <c r="A1439" s="2" t="s">
        <v>60</v>
      </c>
      <c r="B1439" s="2">
        <v>1982</v>
      </c>
      <c r="C1439" s="7">
        <v>41526</v>
      </c>
      <c r="D1439" s="2">
        <v>1200</v>
      </c>
      <c r="E1439" s="2">
        <v>344.5</v>
      </c>
      <c r="F1439" s="2">
        <v>0</v>
      </c>
      <c r="G1439" s="2">
        <f t="shared" si="18"/>
        <v>0</v>
      </c>
      <c r="H1439" s="2"/>
    </row>
    <row r="1440" spans="1:8" x14ac:dyDescent="0.25">
      <c r="A1440" s="2" t="s">
        <v>60</v>
      </c>
      <c r="B1440" s="2">
        <v>1982</v>
      </c>
      <c r="C1440" s="7">
        <v>41526</v>
      </c>
      <c r="D1440" s="2">
        <v>1800</v>
      </c>
      <c r="E1440" s="2">
        <v>344.75</v>
      </c>
      <c r="F1440" s="2">
        <v>0</v>
      </c>
      <c r="G1440" s="2">
        <f t="shared" si="18"/>
        <v>0</v>
      </c>
      <c r="H1440" s="2"/>
    </row>
    <row r="1441" spans="1:8" x14ac:dyDescent="0.25">
      <c r="A1441" s="2" t="s">
        <v>60</v>
      </c>
      <c r="B1441" s="2">
        <v>1982</v>
      </c>
      <c r="C1441" s="7">
        <v>41527</v>
      </c>
      <c r="D1441" s="2">
        <v>0</v>
      </c>
      <c r="E1441" s="2">
        <v>345</v>
      </c>
      <c r="F1441" s="2">
        <v>0</v>
      </c>
      <c r="G1441" s="2">
        <f t="shared" si="18"/>
        <v>0</v>
      </c>
      <c r="H1441" s="2"/>
    </row>
    <row r="1442" spans="1:8" x14ac:dyDescent="0.25">
      <c r="A1442" s="2" t="s">
        <v>60</v>
      </c>
      <c r="B1442" s="2">
        <v>1982</v>
      </c>
      <c r="C1442" s="7">
        <v>41527</v>
      </c>
      <c r="D1442" s="2">
        <v>600</v>
      </c>
      <c r="E1442" s="2">
        <v>345.25</v>
      </c>
      <c r="F1442" s="2">
        <v>0</v>
      </c>
      <c r="G1442" s="2">
        <f t="shared" si="18"/>
        <v>0</v>
      </c>
      <c r="H1442" s="2"/>
    </row>
    <row r="1443" spans="1:8" x14ac:dyDescent="0.25">
      <c r="A1443" s="2" t="s">
        <v>60</v>
      </c>
      <c r="B1443" s="2">
        <v>1982</v>
      </c>
      <c r="C1443" s="7">
        <v>41527</v>
      </c>
      <c r="D1443" s="2">
        <v>1200</v>
      </c>
      <c r="E1443" s="2">
        <v>345.5</v>
      </c>
      <c r="F1443" s="2">
        <v>0</v>
      </c>
      <c r="G1443" s="2">
        <f t="shared" si="18"/>
        <v>0</v>
      </c>
      <c r="H1443" s="2"/>
    </row>
    <row r="1444" spans="1:8" x14ac:dyDescent="0.25">
      <c r="A1444" s="2" t="s">
        <v>60</v>
      </c>
      <c r="B1444" s="2">
        <v>1982</v>
      </c>
      <c r="C1444" s="7">
        <v>41527</v>
      </c>
      <c r="D1444" s="2">
        <v>1800</v>
      </c>
      <c r="E1444" s="2">
        <v>345.75</v>
      </c>
      <c r="F1444" s="2">
        <v>0</v>
      </c>
      <c r="G1444" s="2">
        <f t="shared" si="18"/>
        <v>0</v>
      </c>
      <c r="H1444" s="2"/>
    </row>
    <row r="1445" spans="1:8" x14ac:dyDescent="0.25">
      <c r="A1445" s="2" t="s">
        <v>60</v>
      </c>
      <c r="B1445" s="2">
        <v>1982</v>
      </c>
      <c r="C1445" s="7">
        <v>41528</v>
      </c>
      <c r="D1445" s="2">
        <v>0</v>
      </c>
      <c r="E1445" s="2">
        <v>346</v>
      </c>
      <c r="F1445" s="2">
        <v>0</v>
      </c>
      <c r="G1445" s="2">
        <f t="shared" si="18"/>
        <v>0</v>
      </c>
      <c r="H1445" s="2"/>
    </row>
    <row r="1446" spans="1:8" x14ac:dyDescent="0.25">
      <c r="A1446" s="2" t="s">
        <v>60</v>
      </c>
      <c r="B1446" s="2">
        <v>1982</v>
      </c>
      <c r="C1446" s="7">
        <v>41528</v>
      </c>
      <c r="D1446" s="2">
        <v>600</v>
      </c>
      <c r="E1446" s="2">
        <v>346.25</v>
      </c>
      <c r="F1446" s="2">
        <v>0</v>
      </c>
      <c r="G1446" s="2">
        <f t="shared" si="18"/>
        <v>0</v>
      </c>
      <c r="H1446" s="2"/>
    </row>
    <row r="1447" spans="1:8" x14ac:dyDescent="0.25">
      <c r="A1447" s="2" t="s">
        <v>60</v>
      </c>
      <c r="B1447" s="2">
        <v>1982</v>
      </c>
      <c r="C1447" s="7">
        <v>41528</v>
      </c>
      <c r="D1447" s="2">
        <v>1200</v>
      </c>
      <c r="E1447" s="2">
        <v>346.5</v>
      </c>
      <c r="F1447" s="2">
        <v>0</v>
      </c>
      <c r="G1447" s="2">
        <f t="shared" si="18"/>
        <v>0</v>
      </c>
      <c r="H1447" s="2"/>
    </row>
    <row r="1448" spans="1:8" x14ac:dyDescent="0.25">
      <c r="A1448" s="2" t="s">
        <v>60</v>
      </c>
      <c r="B1448" s="2">
        <v>1982</v>
      </c>
      <c r="C1448" s="7">
        <v>41528</v>
      </c>
      <c r="D1448" s="2">
        <v>1800</v>
      </c>
      <c r="E1448" s="2">
        <v>346.75</v>
      </c>
      <c r="F1448" s="2">
        <v>0</v>
      </c>
      <c r="G1448" s="2">
        <f t="shared" si="18"/>
        <v>0</v>
      </c>
      <c r="H1448" s="2"/>
    </row>
    <row r="1449" spans="1:8" x14ac:dyDescent="0.25">
      <c r="A1449" s="2" t="s">
        <v>60</v>
      </c>
      <c r="B1449" s="2">
        <v>1982</v>
      </c>
      <c r="C1449" s="7">
        <v>41529</v>
      </c>
      <c r="D1449" s="2">
        <v>0</v>
      </c>
      <c r="E1449" s="2">
        <v>347</v>
      </c>
      <c r="F1449" s="2">
        <v>0</v>
      </c>
      <c r="G1449" s="2">
        <f t="shared" si="18"/>
        <v>0</v>
      </c>
      <c r="H1449" s="2"/>
    </row>
    <row r="1450" spans="1:8" x14ac:dyDescent="0.25">
      <c r="A1450" s="2" t="s">
        <v>60</v>
      </c>
      <c r="B1450" s="2">
        <v>1982</v>
      </c>
      <c r="C1450" s="7">
        <v>41529</v>
      </c>
      <c r="D1450" s="2">
        <v>600</v>
      </c>
      <c r="E1450" s="2">
        <v>347.25</v>
      </c>
      <c r="F1450" s="2">
        <v>0</v>
      </c>
      <c r="G1450" s="2">
        <f t="shared" si="18"/>
        <v>0</v>
      </c>
      <c r="H1450" s="2"/>
    </row>
    <row r="1451" spans="1:8" x14ac:dyDescent="0.25">
      <c r="A1451" s="2" t="s">
        <v>60</v>
      </c>
      <c r="B1451" s="2">
        <v>1982</v>
      </c>
      <c r="C1451" s="7">
        <v>41529</v>
      </c>
      <c r="D1451" s="2">
        <v>1200</v>
      </c>
      <c r="E1451" s="2">
        <v>347.5</v>
      </c>
      <c r="F1451" s="2">
        <v>0</v>
      </c>
      <c r="G1451" s="2">
        <f t="shared" si="18"/>
        <v>0</v>
      </c>
      <c r="H1451" s="2"/>
    </row>
    <row r="1452" spans="1:8" x14ac:dyDescent="0.25">
      <c r="A1452" s="2" t="s">
        <v>60</v>
      </c>
      <c r="B1452" s="2">
        <v>1982</v>
      </c>
      <c r="C1452" s="7">
        <v>41529</v>
      </c>
      <c r="D1452" s="2">
        <v>1800</v>
      </c>
      <c r="E1452" s="2">
        <v>347.75</v>
      </c>
      <c r="F1452" s="2">
        <v>0</v>
      </c>
      <c r="G1452" s="2">
        <f t="shared" si="18"/>
        <v>0</v>
      </c>
      <c r="H1452" s="2"/>
    </row>
    <row r="1453" spans="1:8" x14ac:dyDescent="0.25">
      <c r="A1453" s="2" t="s">
        <v>60</v>
      </c>
      <c r="B1453" s="2">
        <v>1982</v>
      </c>
      <c r="C1453" s="7">
        <v>41530</v>
      </c>
      <c r="D1453" s="2">
        <v>0</v>
      </c>
      <c r="E1453" s="2">
        <v>348</v>
      </c>
      <c r="F1453" s="2">
        <v>0</v>
      </c>
      <c r="G1453" s="2">
        <f t="shared" si="18"/>
        <v>0</v>
      </c>
      <c r="H1453" s="2"/>
    </row>
    <row r="1454" spans="1:8" x14ac:dyDescent="0.25">
      <c r="A1454" s="2" t="s">
        <v>60</v>
      </c>
      <c r="B1454" s="2">
        <v>1982</v>
      </c>
      <c r="C1454" s="7">
        <v>41530</v>
      </c>
      <c r="D1454" s="2">
        <v>600</v>
      </c>
      <c r="E1454" s="2">
        <v>348.25</v>
      </c>
      <c r="F1454" s="2">
        <v>0</v>
      </c>
      <c r="G1454" s="2">
        <f t="shared" si="18"/>
        <v>0</v>
      </c>
      <c r="H1454" s="2"/>
    </row>
    <row r="1455" spans="1:8" x14ac:dyDescent="0.25">
      <c r="A1455" s="2" t="s">
        <v>60</v>
      </c>
      <c r="B1455" s="2">
        <v>1982</v>
      </c>
      <c r="C1455" s="7">
        <v>41530</v>
      </c>
      <c r="D1455" s="2">
        <v>1200</v>
      </c>
      <c r="E1455" s="2">
        <v>348.5</v>
      </c>
      <c r="F1455" s="2">
        <v>0</v>
      </c>
      <c r="G1455" s="2">
        <f t="shared" si="18"/>
        <v>0</v>
      </c>
      <c r="H1455" s="2"/>
    </row>
    <row r="1456" spans="1:8" x14ac:dyDescent="0.25">
      <c r="A1456" s="2" t="s">
        <v>60</v>
      </c>
      <c r="B1456" s="2">
        <v>1982</v>
      </c>
      <c r="C1456" s="7">
        <v>41530</v>
      </c>
      <c r="D1456" s="2">
        <v>1800</v>
      </c>
      <c r="E1456" s="2">
        <v>348.75</v>
      </c>
      <c r="F1456" s="2">
        <v>0</v>
      </c>
      <c r="G1456" s="2">
        <f t="shared" si="18"/>
        <v>0</v>
      </c>
      <c r="H1456" s="2"/>
    </row>
    <row r="1457" spans="1:8" x14ac:dyDescent="0.25">
      <c r="A1457" s="2" t="s">
        <v>60</v>
      </c>
      <c r="B1457" s="2">
        <v>1982</v>
      </c>
      <c r="C1457" s="7">
        <v>41531</v>
      </c>
      <c r="D1457" s="2">
        <v>0</v>
      </c>
      <c r="E1457" s="2">
        <v>349</v>
      </c>
      <c r="F1457" s="2">
        <v>0</v>
      </c>
      <c r="G1457" s="2">
        <f t="shared" si="18"/>
        <v>0</v>
      </c>
      <c r="H1457" s="2"/>
    </row>
    <row r="1458" spans="1:8" x14ac:dyDescent="0.25">
      <c r="A1458" s="2" t="s">
        <v>60</v>
      </c>
      <c r="B1458" s="2">
        <v>1982</v>
      </c>
      <c r="C1458" s="7">
        <v>41531</v>
      </c>
      <c r="D1458" s="2">
        <v>600</v>
      </c>
      <c r="E1458" s="2">
        <v>349.25</v>
      </c>
      <c r="F1458" s="2">
        <v>0</v>
      </c>
      <c r="G1458" s="2">
        <f t="shared" si="18"/>
        <v>0</v>
      </c>
      <c r="H1458" s="2"/>
    </row>
    <row r="1459" spans="1:8" x14ac:dyDescent="0.25">
      <c r="A1459" s="2" t="s">
        <v>60</v>
      </c>
      <c r="B1459" s="2">
        <v>1982</v>
      </c>
      <c r="C1459" s="7">
        <v>41531</v>
      </c>
      <c r="D1459" s="2">
        <v>1200</v>
      </c>
      <c r="E1459" s="2">
        <v>349.5</v>
      </c>
      <c r="F1459" s="2">
        <v>0</v>
      </c>
      <c r="G1459" s="2">
        <f t="shared" si="18"/>
        <v>0</v>
      </c>
      <c r="H1459" s="2"/>
    </row>
    <row r="1460" spans="1:8" x14ac:dyDescent="0.25">
      <c r="A1460" s="2" t="s">
        <v>60</v>
      </c>
      <c r="B1460" s="2">
        <v>1982</v>
      </c>
      <c r="C1460" s="7">
        <v>41531</v>
      </c>
      <c r="D1460" s="2">
        <v>1800</v>
      </c>
      <c r="E1460" s="2">
        <v>349.75</v>
      </c>
      <c r="F1460" s="2">
        <v>0</v>
      </c>
      <c r="G1460" s="2">
        <f t="shared" si="18"/>
        <v>0</v>
      </c>
      <c r="H1460" s="2"/>
    </row>
    <row r="1461" spans="1:8" x14ac:dyDescent="0.25">
      <c r="A1461" s="2" t="s">
        <v>60</v>
      </c>
      <c r="B1461" s="2">
        <v>1982</v>
      </c>
      <c r="C1461" s="7">
        <v>41532</v>
      </c>
      <c r="D1461" s="2">
        <v>0</v>
      </c>
      <c r="E1461" s="2">
        <v>350</v>
      </c>
      <c r="F1461" s="2">
        <v>0</v>
      </c>
      <c r="G1461" s="2">
        <f t="shared" si="18"/>
        <v>0</v>
      </c>
      <c r="H1461" s="2"/>
    </row>
    <row r="1462" spans="1:8" x14ac:dyDescent="0.25">
      <c r="A1462" s="2" t="s">
        <v>60</v>
      </c>
      <c r="B1462" s="2">
        <v>1982</v>
      </c>
      <c r="C1462" s="7">
        <v>41532</v>
      </c>
      <c r="D1462" s="2">
        <v>600</v>
      </c>
      <c r="E1462" s="2">
        <v>350.25</v>
      </c>
      <c r="F1462" s="2">
        <v>0</v>
      </c>
      <c r="G1462" s="2">
        <f t="shared" ref="G1462:G1524" si="19">(F1462^2.48)*0.0147193</f>
        <v>0</v>
      </c>
      <c r="H1462" s="2"/>
    </row>
    <row r="1463" spans="1:8" x14ac:dyDescent="0.25">
      <c r="A1463" s="2" t="s">
        <v>60</v>
      </c>
      <c r="B1463" s="2">
        <v>1982</v>
      </c>
      <c r="C1463" s="7">
        <v>41532</v>
      </c>
      <c r="D1463" s="2">
        <v>1200</v>
      </c>
      <c r="E1463" s="2">
        <v>350.5</v>
      </c>
      <c r="F1463" s="2">
        <v>0</v>
      </c>
      <c r="G1463" s="2">
        <f t="shared" si="19"/>
        <v>0</v>
      </c>
      <c r="H1463" s="2"/>
    </row>
    <row r="1464" spans="1:8" x14ac:dyDescent="0.25">
      <c r="A1464" s="2" t="s">
        <v>60</v>
      </c>
      <c r="B1464" s="2">
        <v>1982</v>
      </c>
      <c r="C1464" s="7">
        <v>41532</v>
      </c>
      <c r="D1464" s="2">
        <v>1800</v>
      </c>
      <c r="E1464" s="2">
        <v>350.75</v>
      </c>
      <c r="F1464" s="2">
        <v>0</v>
      </c>
      <c r="G1464" s="2">
        <f t="shared" si="19"/>
        <v>0</v>
      </c>
      <c r="H1464" s="2"/>
    </row>
    <row r="1465" spans="1:8" x14ac:dyDescent="0.25">
      <c r="A1465" s="2" t="s">
        <v>60</v>
      </c>
      <c r="B1465" s="2">
        <v>1982</v>
      </c>
      <c r="C1465" s="7">
        <v>41533</v>
      </c>
      <c r="D1465" s="2">
        <v>0</v>
      </c>
      <c r="E1465" s="2">
        <v>351</v>
      </c>
      <c r="F1465" s="2">
        <v>0</v>
      </c>
      <c r="G1465" s="2">
        <f t="shared" si="19"/>
        <v>0</v>
      </c>
      <c r="H1465" s="2"/>
    </row>
    <row r="1466" spans="1:8" x14ac:dyDescent="0.25">
      <c r="A1466" s="2" t="s">
        <v>60</v>
      </c>
      <c r="B1466" s="2">
        <v>1982</v>
      </c>
      <c r="C1466" s="7">
        <v>41533</v>
      </c>
      <c r="D1466" s="2">
        <v>600</v>
      </c>
      <c r="E1466" s="2">
        <v>351.25</v>
      </c>
      <c r="F1466" s="2">
        <v>0</v>
      </c>
      <c r="G1466" s="2">
        <f t="shared" si="19"/>
        <v>0</v>
      </c>
      <c r="H1466" s="2"/>
    </row>
    <row r="1467" spans="1:8" x14ac:dyDescent="0.25">
      <c r="A1467" s="2" t="s">
        <v>60</v>
      </c>
      <c r="B1467" s="2">
        <v>1982</v>
      </c>
      <c r="C1467" s="7">
        <v>41533</v>
      </c>
      <c r="D1467" s="2">
        <v>1200</v>
      </c>
      <c r="E1467" s="2">
        <v>351.5</v>
      </c>
      <c r="F1467" s="2">
        <v>0</v>
      </c>
      <c r="G1467" s="2">
        <f t="shared" si="19"/>
        <v>0</v>
      </c>
      <c r="H1467" s="2"/>
    </row>
    <row r="1468" spans="1:8" x14ac:dyDescent="0.25">
      <c r="A1468" s="2" t="s">
        <v>60</v>
      </c>
      <c r="B1468" s="2">
        <v>1982</v>
      </c>
      <c r="C1468" s="7">
        <v>41533</v>
      </c>
      <c r="D1468" s="2">
        <v>1800</v>
      </c>
      <c r="E1468" s="2">
        <v>351.75</v>
      </c>
      <c r="F1468" s="2">
        <v>0</v>
      </c>
      <c r="G1468" s="2">
        <f t="shared" si="19"/>
        <v>0</v>
      </c>
      <c r="H1468" s="2"/>
    </row>
    <row r="1469" spans="1:8" x14ac:dyDescent="0.25">
      <c r="A1469" s="2" t="s">
        <v>60</v>
      </c>
      <c r="B1469" s="2">
        <v>1982</v>
      </c>
      <c r="C1469" s="7">
        <v>41534</v>
      </c>
      <c r="D1469" s="2">
        <v>0</v>
      </c>
      <c r="E1469" s="2">
        <v>352</v>
      </c>
      <c r="F1469" s="2">
        <v>0</v>
      </c>
      <c r="G1469" s="2">
        <f t="shared" si="19"/>
        <v>0</v>
      </c>
      <c r="H1469" s="2"/>
    </row>
    <row r="1470" spans="1:8" x14ac:dyDescent="0.25">
      <c r="A1470" s="2" t="s">
        <v>60</v>
      </c>
      <c r="B1470" s="2">
        <v>1982</v>
      </c>
      <c r="C1470" s="7">
        <v>41534</v>
      </c>
      <c r="D1470" s="2">
        <v>600</v>
      </c>
      <c r="E1470" s="2">
        <v>352.25</v>
      </c>
      <c r="F1470" s="2">
        <v>0</v>
      </c>
      <c r="G1470" s="2">
        <f t="shared" si="19"/>
        <v>0</v>
      </c>
      <c r="H1470" s="2"/>
    </row>
    <row r="1471" spans="1:8" x14ac:dyDescent="0.25">
      <c r="A1471" s="2" t="s">
        <v>60</v>
      </c>
      <c r="B1471" s="2">
        <v>1982</v>
      </c>
      <c r="C1471" s="7">
        <v>41534</v>
      </c>
      <c r="D1471" s="2">
        <v>1200</v>
      </c>
      <c r="E1471" s="2">
        <v>352.5</v>
      </c>
      <c r="F1471" s="2">
        <v>0</v>
      </c>
      <c r="G1471" s="2">
        <f t="shared" si="19"/>
        <v>0</v>
      </c>
      <c r="H1471" s="2"/>
    </row>
    <row r="1472" spans="1:8" x14ac:dyDescent="0.25">
      <c r="A1472" s="2" t="s">
        <v>60</v>
      </c>
      <c r="B1472" s="2">
        <v>1982</v>
      </c>
      <c r="C1472" s="7">
        <v>41534</v>
      </c>
      <c r="D1472" s="2">
        <v>1800</v>
      </c>
      <c r="E1472" s="2">
        <v>352.75</v>
      </c>
      <c r="F1472" s="2">
        <v>0</v>
      </c>
      <c r="G1472" s="2">
        <f t="shared" si="19"/>
        <v>0</v>
      </c>
      <c r="H1472" s="2"/>
    </row>
    <row r="1473" spans="1:8" x14ac:dyDescent="0.25">
      <c r="A1473" s="2" t="s">
        <v>60</v>
      </c>
      <c r="B1473" s="2">
        <v>1982</v>
      </c>
      <c r="C1473" s="7">
        <v>41535</v>
      </c>
      <c r="D1473" s="2">
        <v>0</v>
      </c>
      <c r="E1473" s="2">
        <v>353</v>
      </c>
      <c r="F1473" s="2">
        <v>0</v>
      </c>
      <c r="G1473" s="2">
        <f t="shared" si="19"/>
        <v>0</v>
      </c>
      <c r="H1473" s="2"/>
    </row>
    <row r="1474" spans="1:8" x14ac:dyDescent="0.25">
      <c r="A1474" s="2" t="s">
        <v>60</v>
      </c>
      <c r="B1474" s="2">
        <v>1982</v>
      </c>
      <c r="C1474" s="7">
        <v>41535</v>
      </c>
      <c r="D1474" s="2">
        <v>600</v>
      </c>
      <c r="E1474" s="2">
        <v>353.25</v>
      </c>
      <c r="F1474" s="2">
        <v>0</v>
      </c>
      <c r="G1474" s="2">
        <f t="shared" si="19"/>
        <v>0</v>
      </c>
      <c r="H1474" s="2"/>
    </row>
    <row r="1475" spans="1:8" x14ac:dyDescent="0.25">
      <c r="A1475" s="2" t="s">
        <v>60</v>
      </c>
      <c r="B1475" s="2">
        <v>1982</v>
      </c>
      <c r="C1475" s="7">
        <v>41535</v>
      </c>
      <c r="D1475" s="2">
        <v>1200</v>
      </c>
      <c r="E1475" s="2">
        <v>353.5</v>
      </c>
      <c r="F1475" s="2">
        <v>0</v>
      </c>
      <c r="G1475" s="2">
        <f t="shared" si="19"/>
        <v>0</v>
      </c>
      <c r="H1475" s="2"/>
    </row>
    <row r="1476" spans="1:8" x14ac:dyDescent="0.25">
      <c r="A1476" s="2" t="s">
        <v>60</v>
      </c>
      <c r="B1476" s="2">
        <v>1982</v>
      </c>
      <c r="C1476" s="7">
        <v>41535</v>
      </c>
      <c r="D1476" s="2">
        <v>1800</v>
      </c>
      <c r="E1476" s="2">
        <v>353.75</v>
      </c>
      <c r="F1476" s="2">
        <v>0</v>
      </c>
      <c r="G1476" s="2">
        <f t="shared" si="19"/>
        <v>0</v>
      </c>
      <c r="H1476" s="2"/>
    </row>
    <row r="1477" spans="1:8" x14ac:dyDescent="0.25">
      <c r="A1477" s="2" t="s">
        <v>60</v>
      </c>
      <c r="B1477" s="2">
        <v>1982</v>
      </c>
      <c r="C1477" s="7">
        <v>41536</v>
      </c>
      <c r="D1477" s="2">
        <v>0</v>
      </c>
      <c r="E1477" s="2">
        <v>354</v>
      </c>
      <c r="F1477" s="2">
        <v>0</v>
      </c>
      <c r="G1477" s="2">
        <f t="shared" si="19"/>
        <v>0</v>
      </c>
      <c r="H1477" s="2"/>
    </row>
    <row r="1478" spans="1:8" x14ac:dyDescent="0.25">
      <c r="A1478" s="2" t="s">
        <v>60</v>
      </c>
      <c r="B1478" s="2">
        <v>1982</v>
      </c>
      <c r="C1478" s="7">
        <v>41536</v>
      </c>
      <c r="D1478" s="2">
        <v>600</v>
      </c>
      <c r="E1478" s="2">
        <v>354.25</v>
      </c>
      <c r="F1478" s="2">
        <v>0</v>
      </c>
      <c r="G1478" s="2">
        <f t="shared" si="19"/>
        <v>0</v>
      </c>
      <c r="H1478" s="2"/>
    </row>
    <row r="1479" spans="1:8" x14ac:dyDescent="0.25">
      <c r="A1479" s="2" t="s">
        <v>60</v>
      </c>
      <c r="B1479" s="2">
        <v>1982</v>
      </c>
      <c r="C1479" s="7">
        <v>41536</v>
      </c>
      <c r="D1479" s="2">
        <v>1200</v>
      </c>
      <c r="E1479" s="2">
        <v>354.5</v>
      </c>
      <c r="F1479" s="2">
        <v>0</v>
      </c>
      <c r="G1479" s="2">
        <f t="shared" si="19"/>
        <v>0</v>
      </c>
      <c r="H1479" s="2"/>
    </row>
    <row r="1480" spans="1:8" x14ac:dyDescent="0.25">
      <c r="A1480" s="2" t="s">
        <v>60</v>
      </c>
      <c r="B1480" s="2">
        <v>1982</v>
      </c>
      <c r="C1480" s="7">
        <v>41536</v>
      </c>
      <c r="D1480" s="2">
        <v>1800</v>
      </c>
      <c r="E1480" s="2">
        <v>354.75</v>
      </c>
      <c r="F1480" s="2">
        <v>0</v>
      </c>
      <c r="G1480" s="2">
        <f t="shared" si="19"/>
        <v>0</v>
      </c>
      <c r="H1480" s="2"/>
    </row>
    <row r="1481" spans="1:8" x14ac:dyDescent="0.25">
      <c r="A1481" s="2" t="s">
        <v>60</v>
      </c>
      <c r="B1481" s="2">
        <v>1982</v>
      </c>
      <c r="C1481" s="7">
        <v>41537</v>
      </c>
      <c r="D1481" s="2">
        <v>0</v>
      </c>
      <c r="E1481" s="2">
        <v>355</v>
      </c>
      <c r="F1481" s="2">
        <v>0</v>
      </c>
      <c r="G1481" s="2">
        <f t="shared" si="19"/>
        <v>0</v>
      </c>
      <c r="H1481" s="2"/>
    </row>
    <row r="1482" spans="1:8" x14ac:dyDescent="0.25">
      <c r="A1482" s="2" t="s">
        <v>60</v>
      </c>
      <c r="B1482" s="2">
        <v>1982</v>
      </c>
      <c r="C1482" s="7">
        <v>41537</v>
      </c>
      <c r="D1482" s="2">
        <v>600</v>
      </c>
      <c r="E1482" s="2">
        <v>355.25</v>
      </c>
      <c r="F1482" s="2">
        <v>0</v>
      </c>
      <c r="G1482" s="2">
        <f t="shared" si="19"/>
        <v>0</v>
      </c>
      <c r="H1482" s="2"/>
    </row>
    <row r="1483" spans="1:8" x14ac:dyDescent="0.25">
      <c r="A1483" s="2" t="s">
        <v>60</v>
      </c>
      <c r="B1483" s="2">
        <v>1982</v>
      </c>
      <c r="C1483" s="7">
        <v>41537</v>
      </c>
      <c r="D1483" s="2">
        <v>1200</v>
      </c>
      <c r="E1483" s="2">
        <v>355.5</v>
      </c>
      <c r="F1483" s="2">
        <v>0</v>
      </c>
      <c r="G1483" s="2">
        <f t="shared" si="19"/>
        <v>0</v>
      </c>
      <c r="H1483" s="2"/>
    </row>
    <row r="1484" spans="1:8" x14ac:dyDescent="0.25">
      <c r="A1484" s="2" t="s">
        <v>60</v>
      </c>
      <c r="B1484" s="2">
        <v>1982</v>
      </c>
      <c r="C1484" s="7">
        <v>41537</v>
      </c>
      <c r="D1484" s="2">
        <v>1800</v>
      </c>
      <c r="E1484" s="2">
        <v>355.75</v>
      </c>
      <c r="F1484" s="2">
        <v>0</v>
      </c>
      <c r="G1484" s="2">
        <f t="shared" si="19"/>
        <v>0</v>
      </c>
      <c r="H1484" s="2"/>
    </row>
    <row r="1485" spans="1:8" x14ac:dyDescent="0.25">
      <c r="A1485" s="2" t="s">
        <v>60</v>
      </c>
      <c r="B1485" s="2">
        <v>1982</v>
      </c>
      <c r="C1485" s="7">
        <v>41538</v>
      </c>
      <c r="D1485" s="2">
        <v>0</v>
      </c>
      <c r="E1485" s="2">
        <v>356</v>
      </c>
      <c r="F1485" s="2">
        <v>0</v>
      </c>
      <c r="G1485" s="2">
        <f t="shared" si="19"/>
        <v>0</v>
      </c>
      <c r="H1485" s="2"/>
    </row>
    <row r="1486" spans="1:8" x14ac:dyDescent="0.25">
      <c r="A1486" s="2" t="s">
        <v>60</v>
      </c>
      <c r="B1486" s="2">
        <v>1982</v>
      </c>
      <c r="C1486" s="7">
        <v>41538</v>
      </c>
      <c r="D1486" s="2">
        <v>600</v>
      </c>
      <c r="E1486" s="2">
        <v>356.25</v>
      </c>
      <c r="F1486" s="2">
        <v>0</v>
      </c>
      <c r="G1486" s="2">
        <f t="shared" si="19"/>
        <v>0</v>
      </c>
      <c r="H1486" s="2"/>
    </row>
    <row r="1487" spans="1:8" x14ac:dyDescent="0.25">
      <c r="A1487" s="2" t="s">
        <v>60</v>
      </c>
      <c r="B1487" s="2">
        <v>1982</v>
      </c>
      <c r="C1487" s="7">
        <v>41538</v>
      </c>
      <c r="D1487" s="2">
        <v>1200</v>
      </c>
      <c r="E1487" s="2">
        <v>356.5</v>
      </c>
      <c r="F1487" s="2">
        <v>0</v>
      </c>
      <c r="G1487" s="2">
        <f t="shared" si="19"/>
        <v>0</v>
      </c>
      <c r="H1487" s="2"/>
    </row>
    <row r="1488" spans="1:8" x14ac:dyDescent="0.25">
      <c r="A1488" s="2" t="s">
        <v>60</v>
      </c>
      <c r="B1488" s="2">
        <v>1982</v>
      </c>
      <c r="C1488" s="7">
        <v>41538</v>
      </c>
      <c r="D1488" s="2">
        <v>1800</v>
      </c>
      <c r="E1488" s="2">
        <v>356.75</v>
      </c>
      <c r="F1488" s="2">
        <v>0</v>
      </c>
      <c r="G1488" s="2">
        <f t="shared" si="19"/>
        <v>0</v>
      </c>
      <c r="H1488" s="2"/>
    </row>
    <row r="1489" spans="1:8" x14ac:dyDescent="0.25">
      <c r="A1489" s="2" t="s">
        <v>60</v>
      </c>
      <c r="B1489" s="2">
        <v>1982</v>
      </c>
      <c r="C1489" s="7">
        <v>41539</v>
      </c>
      <c r="D1489" s="2">
        <v>0</v>
      </c>
      <c r="E1489" s="2">
        <v>357</v>
      </c>
      <c r="F1489" s="2">
        <v>0</v>
      </c>
      <c r="G1489" s="2">
        <f t="shared" si="19"/>
        <v>0</v>
      </c>
      <c r="H1489" s="2"/>
    </row>
    <row r="1490" spans="1:8" x14ac:dyDescent="0.25">
      <c r="A1490" s="2" t="s">
        <v>60</v>
      </c>
      <c r="B1490" s="2">
        <v>1982</v>
      </c>
      <c r="C1490" s="7">
        <v>41539</v>
      </c>
      <c r="D1490" s="2">
        <v>600</v>
      </c>
      <c r="E1490" s="2">
        <v>357.25</v>
      </c>
      <c r="F1490" s="2">
        <v>0</v>
      </c>
      <c r="G1490" s="2">
        <f t="shared" si="19"/>
        <v>0</v>
      </c>
      <c r="H1490" s="2"/>
    </row>
    <row r="1491" spans="1:8" x14ac:dyDescent="0.25">
      <c r="A1491" s="2" t="s">
        <v>60</v>
      </c>
      <c r="B1491" s="2">
        <v>1982</v>
      </c>
      <c r="C1491" s="7">
        <v>41539</v>
      </c>
      <c r="D1491" s="2">
        <v>1200</v>
      </c>
      <c r="E1491" s="2">
        <v>357.5</v>
      </c>
      <c r="F1491" s="2">
        <v>0</v>
      </c>
      <c r="G1491" s="2">
        <f t="shared" si="19"/>
        <v>0</v>
      </c>
      <c r="H1491" s="2"/>
    </row>
    <row r="1492" spans="1:8" x14ac:dyDescent="0.25">
      <c r="A1492" s="2" t="s">
        <v>60</v>
      </c>
      <c r="B1492" s="2">
        <v>1982</v>
      </c>
      <c r="C1492" s="7">
        <v>41539</v>
      </c>
      <c r="D1492" s="2">
        <v>1800</v>
      </c>
      <c r="E1492" s="2">
        <v>357.75</v>
      </c>
      <c r="F1492" s="2">
        <v>0</v>
      </c>
      <c r="G1492" s="2">
        <f t="shared" si="19"/>
        <v>0</v>
      </c>
      <c r="H1492" s="2"/>
    </row>
    <row r="1493" spans="1:8" x14ac:dyDescent="0.25">
      <c r="A1493" s="2" t="s">
        <v>60</v>
      </c>
      <c r="B1493" s="2">
        <v>1982</v>
      </c>
      <c r="C1493" s="7">
        <v>41540</v>
      </c>
      <c r="D1493" s="2">
        <v>0</v>
      </c>
      <c r="E1493" s="2">
        <v>358</v>
      </c>
      <c r="F1493" s="2">
        <v>0</v>
      </c>
      <c r="G1493" s="2">
        <f t="shared" si="19"/>
        <v>0</v>
      </c>
      <c r="H1493" s="2"/>
    </row>
    <row r="1494" spans="1:8" x14ac:dyDescent="0.25">
      <c r="A1494" s="2" t="s">
        <v>60</v>
      </c>
      <c r="B1494" s="2">
        <v>1982</v>
      </c>
      <c r="C1494" s="7">
        <v>41540</v>
      </c>
      <c r="D1494" s="2">
        <v>600</v>
      </c>
      <c r="E1494" s="2">
        <v>358.25</v>
      </c>
      <c r="F1494" s="2">
        <v>0</v>
      </c>
      <c r="G1494" s="2">
        <f t="shared" si="19"/>
        <v>0</v>
      </c>
      <c r="H1494" s="2"/>
    </row>
    <row r="1495" spans="1:8" x14ac:dyDescent="0.25">
      <c r="A1495" s="2" t="s">
        <v>60</v>
      </c>
      <c r="B1495" s="2">
        <v>1982</v>
      </c>
      <c r="C1495" s="7">
        <v>41540</v>
      </c>
      <c r="D1495" s="2">
        <v>1200</v>
      </c>
      <c r="E1495" s="2">
        <v>358.5</v>
      </c>
      <c r="F1495" s="2">
        <v>0</v>
      </c>
      <c r="G1495" s="2">
        <f t="shared" si="19"/>
        <v>0</v>
      </c>
      <c r="H1495" s="2"/>
    </row>
    <row r="1496" spans="1:8" x14ac:dyDescent="0.25">
      <c r="A1496" s="2" t="s">
        <v>60</v>
      </c>
      <c r="B1496" s="2">
        <v>1982</v>
      </c>
      <c r="C1496" s="7">
        <v>41540</v>
      </c>
      <c r="D1496" s="2">
        <v>1800</v>
      </c>
      <c r="E1496" s="2">
        <v>358.75</v>
      </c>
      <c r="F1496" s="2">
        <v>0</v>
      </c>
      <c r="G1496" s="2">
        <f t="shared" si="19"/>
        <v>0</v>
      </c>
      <c r="H1496" s="2"/>
    </row>
    <row r="1497" spans="1:8" x14ac:dyDescent="0.25">
      <c r="A1497" s="2" t="s">
        <v>60</v>
      </c>
      <c r="B1497" s="2">
        <v>1982</v>
      </c>
      <c r="C1497" s="7">
        <v>41541</v>
      </c>
      <c r="D1497" s="2">
        <v>0</v>
      </c>
      <c r="E1497" s="2">
        <v>359</v>
      </c>
      <c r="F1497" s="2">
        <v>0</v>
      </c>
      <c r="G1497" s="2">
        <f t="shared" si="19"/>
        <v>0</v>
      </c>
      <c r="H1497" s="2"/>
    </row>
    <row r="1498" spans="1:8" x14ac:dyDescent="0.25">
      <c r="A1498" s="2" t="s">
        <v>60</v>
      </c>
      <c r="B1498" s="2">
        <v>1982</v>
      </c>
      <c r="C1498" s="7">
        <v>41541</v>
      </c>
      <c r="D1498" s="2">
        <v>600</v>
      </c>
      <c r="E1498" s="2">
        <v>359.25</v>
      </c>
      <c r="F1498" s="2">
        <v>0</v>
      </c>
      <c r="G1498" s="2">
        <f t="shared" si="19"/>
        <v>0</v>
      </c>
      <c r="H1498" s="2"/>
    </row>
    <row r="1499" spans="1:8" x14ac:dyDescent="0.25">
      <c r="A1499" s="2" t="s">
        <v>60</v>
      </c>
      <c r="B1499" s="2">
        <v>1982</v>
      </c>
      <c r="C1499" s="7">
        <v>41541</v>
      </c>
      <c r="D1499" s="2">
        <v>1200</v>
      </c>
      <c r="E1499" s="2">
        <v>359.5</v>
      </c>
      <c r="F1499" s="2">
        <v>0</v>
      </c>
      <c r="G1499" s="2">
        <f t="shared" si="19"/>
        <v>0</v>
      </c>
      <c r="H1499" s="2"/>
    </row>
    <row r="1500" spans="1:8" x14ac:dyDescent="0.25">
      <c r="A1500" s="2" t="s">
        <v>60</v>
      </c>
      <c r="B1500" s="2">
        <v>1982</v>
      </c>
      <c r="C1500" s="7">
        <v>41541</v>
      </c>
      <c r="D1500" s="2">
        <v>1800</v>
      </c>
      <c r="E1500" s="2">
        <v>359.75</v>
      </c>
      <c r="F1500" s="2">
        <v>0</v>
      </c>
      <c r="G1500" s="2">
        <f t="shared" si="19"/>
        <v>0</v>
      </c>
      <c r="H1500" s="2"/>
    </row>
    <row r="1501" spans="1:8" x14ac:dyDescent="0.25">
      <c r="A1501" s="2" t="s">
        <v>60</v>
      </c>
      <c r="B1501" s="2">
        <v>1982</v>
      </c>
      <c r="C1501" s="7">
        <v>41542</v>
      </c>
      <c r="D1501" s="2">
        <v>0</v>
      </c>
      <c r="E1501" s="2">
        <v>360</v>
      </c>
      <c r="F1501" s="2">
        <v>0</v>
      </c>
      <c r="G1501" s="2">
        <f t="shared" si="19"/>
        <v>0</v>
      </c>
      <c r="H1501" s="2"/>
    </row>
    <row r="1502" spans="1:8" x14ac:dyDescent="0.25">
      <c r="A1502" s="2" t="s">
        <v>60</v>
      </c>
      <c r="B1502" s="2">
        <v>1982</v>
      </c>
      <c r="C1502" s="7">
        <v>41542</v>
      </c>
      <c r="D1502" s="2">
        <v>600</v>
      </c>
      <c r="E1502" s="2">
        <v>360.25</v>
      </c>
      <c r="F1502" s="2">
        <v>0</v>
      </c>
      <c r="G1502" s="2">
        <f t="shared" si="19"/>
        <v>0</v>
      </c>
      <c r="H1502" s="2"/>
    </row>
    <row r="1503" spans="1:8" x14ac:dyDescent="0.25">
      <c r="A1503" s="2" t="s">
        <v>60</v>
      </c>
      <c r="B1503" s="2">
        <v>1982</v>
      </c>
      <c r="C1503" s="7">
        <v>41542</v>
      </c>
      <c r="D1503" s="2">
        <v>1200</v>
      </c>
      <c r="E1503" s="2">
        <v>360.5</v>
      </c>
      <c r="F1503" s="2">
        <v>0</v>
      </c>
      <c r="G1503" s="2">
        <f t="shared" si="19"/>
        <v>0</v>
      </c>
      <c r="H1503" s="2"/>
    </row>
    <row r="1504" spans="1:8" x14ac:dyDescent="0.25">
      <c r="A1504" s="2" t="s">
        <v>60</v>
      </c>
      <c r="B1504" s="2">
        <v>1982</v>
      </c>
      <c r="C1504" s="7">
        <v>41542</v>
      </c>
      <c r="D1504" s="2">
        <v>1800</v>
      </c>
      <c r="E1504" s="2">
        <v>360.75</v>
      </c>
      <c r="F1504" s="2">
        <v>0</v>
      </c>
      <c r="G1504" s="2">
        <f t="shared" si="19"/>
        <v>0</v>
      </c>
      <c r="H1504" s="2"/>
    </row>
    <row r="1505" spans="1:8" x14ac:dyDescent="0.25">
      <c r="A1505" s="2" t="s">
        <v>60</v>
      </c>
      <c r="B1505" s="2">
        <v>1982</v>
      </c>
      <c r="C1505" s="7">
        <v>41543</v>
      </c>
      <c r="D1505" s="2">
        <v>0</v>
      </c>
      <c r="E1505" s="2">
        <v>361</v>
      </c>
      <c r="F1505" s="2">
        <v>0</v>
      </c>
      <c r="G1505" s="2">
        <f t="shared" si="19"/>
        <v>0</v>
      </c>
      <c r="H1505" s="2"/>
    </row>
    <row r="1506" spans="1:8" x14ac:dyDescent="0.25">
      <c r="A1506" s="2" t="s">
        <v>60</v>
      </c>
      <c r="B1506" s="2">
        <v>1982</v>
      </c>
      <c r="C1506" s="7">
        <v>41543</v>
      </c>
      <c r="D1506" s="2">
        <v>600</v>
      </c>
      <c r="E1506" s="2">
        <v>361.25</v>
      </c>
      <c r="F1506" s="2">
        <v>0</v>
      </c>
      <c r="G1506" s="2">
        <f t="shared" si="19"/>
        <v>0</v>
      </c>
      <c r="H1506" s="2"/>
    </row>
    <row r="1507" spans="1:8" x14ac:dyDescent="0.25">
      <c r="A1507" s="2" t="s">
        <v>60</v>
      </c>
      <c r="B1507" s="2">
        <v>1982</v>
      </c>
      <c r="C1507" s="7">
        <v>41543</v>
      </c>
      <c r="D1507" s="2">
        <v>1200</v>
      </c>
      <c r="E1507" s="2">
        <v>361.5</v>
      </c>
      <c r="F1507" s="2">
        <v>0</v>
      </c>
      <c r="G1507" s="2">
        <f t="shared" si="19"/>
        <v>0</v>
      </c>
      <c r="H1507" s="2"/>
    </row>
    <row r="1508" spans="1:8" x14ac:dyDescent="0.25">
      <c r="A1508" s="2" t="s">
        <v>60</v>
      </c>
      <c r="B1508" s="2">
        <v>1982</v>
      </c>
      <c r="C1508" s="7">
        <v>41543</v>
      </c>
      <c r="D1508" s="2">
        <v>1800</v>
      </c>
      <c r="E1508" s="2">
        <v>361.75</v>
      </c>
      <c r="F1508" s="2">
        <v>0</v>
      </c>
      <c r="G1508" s="2">
        <f t="shared" si="19"/>
        <v>0</v>
      </c>
      <c r="H1508" s="2"/>
    </row>
    <row r="1509" spans="1:8" x14ac:dyDescent="0.25">
      <c r="A1509" s="2" t="s">
        <v>60</v>
      </c>
      <c r="B1509" s="2">
        <v>1982</v>
      </c>
      <c r="C1509" s="7">
        <v>41544</v>
      </c>
      <c r="D1509" s="2">
        <v>0</v>
      </c>
      <c r="E1509" s="2">
        <v>362</v>
      </c>
      <c r="F1509" s="2">
        <v>0</v>
      </c>
      <c r="G1509" s="2">
        <f t="shared" si="19"/>
        <v>0</v>
      </c>
      <c r="H1509" s="2"/>
    </row>
    <row r="1510" spans="1:8" x14ac:dyDescent="0.25">
      <c r="A1510" s="2" t="s">
        <v>60</v>
      </c>
      <c r="B1510" s="2">
        <v>1982</v>
      </c>
      <c r="C1510" s="7">
        <v>41544</v>
      </c>
      <c r="D1510" s="2">
        <v>600</v>
      </c>
      <c r="E1510" s="2">
        <v>362.25</v>
      </c>
      <c r="F1510" s="2">
        <v>0</v>
      </c>
      <c r="G1510" s="2">
        <f t="shared" si="19"/>
        <v>0</v>
      </c>
      <c r="H1510" s="2"/>
    </row>
    <row r="1511" spans="1:8" x14ac:dyDescent="0.25">
      <c r="A1511" s="2" t="s">
        <v>60</v>
      </c>
      <c r="B1511" s="2">
        <v>1982</v>
      </c>
      <c r="C1511" s="7">
        <v>41544</v>
      </c>
      <c r="D1511" s="2">
        <v>1200</v>
      </c>
      <c r="E1511" s="2">
        <v>362.5</v>
      </c>
      <c r="F1511" s="2">
        <v>0</v>
      </c>
      <c r="G1511" s="2">
        <f t="shared" si="19"/>
        <v>0</v>
      </c>
      <c r="H1511" s="2"/>
    </row>
    <row r="1512" spans="1:8" x14ac:dyDescent="0.25">
      <c r="A1512" s="2" t="s">
        <v>60</v>
      </c>
      <c r="B1512" s="2">
        <v>1982</v>
      </c>
      <c r="C1512" s="7">
        <v>41544</v>
      </c>
      <c r="D1512" s="2">
        <v>1800</v>
      </c>
      <c r="E1512" s="2">
        <v>362.75</v>
      </c>
      <c r="F1512" s="2">
        <v>0</v>
      </c>
      <c r="G1512" s="2">
        <f t="shared" si="19"/>
        <v>0</v>
      </c>
      <c r="H1512" s="2"/>
    </row>
    <row r="1513" spans="1:8" x14ac:dyDescent="0.25">
      <c r="A1513" s="2" t="s">
        <v>60</v>
      </c>
      <c r="B1513" s="2">
        <v>1982</v>
      </c>
      <c r="C1513" s="7">
        <v>41545</v>
      </c>
      <c r="D1513" s="2">
        <v>0</v>
      </c>
      <c r="E1513" s="2">
        <v>363</v>
      </c>
      <c r="F1513" s="2">
        <v>0</v>
      </c>
      <c r="G1513" s="2">
        <f t="shared" si="19"/>
        <v>0</v>
      </c>
      <c r="H1513" s="2"/>
    </row>
    <row r="1514" spans="1:8" x14ac:dyDescent="0.25">
      <c r="A1514" s="2" t="s">
        <v>60</v>
      </c>
      <c r="B1514" s="2">
        <v>1982</v>
      </c>
      <c r="C1514" s="7">
        <v>41545</v>
      </c>
      <c r="D1514" s="2">
        <v>600</v>
      </c>
      <c r="E1514" s="2">
        <v>363.25</v>
      </c>
      <c r="F1514" s="2">
        <v>0</v>
      </c>
      <c r="G1514" s="2">
        <f t="shared" si="19"/>
        <v>0</v>
      </c>
      <c r="H1514" s="2"/>
    </row>
    <row r="1515" spans="1:8" x14ac:dyDescent="0.25">
      <c r="A1515" s="2" t="s">
        <v>60</v>
      </c>
      <c r="B1515" s="2">
        <v>1982</v>
      </c>
      <c r="C1515" s="7">
        <v>41545</v>
      </c>
      <c r="D1515" s="2">
        <v>1200</v>
      </c>
      <c r="E1515" s="2">
        <v>363.5</v>
      </c>
      <c r="F1515" s="2">
        <v>0</v>
      </c>
      <c r="G1515" s="2">
        <f t="shared" si="19"/>
        <v>0</v>
      </c>
      <c r="H1515" s="2"/>
    </row>
    <row r="1516" spans="1:8" x14ac:dyDescent="0.25">
      <c r="A1516" s="2" t="s">
        <v>60</v>
      </c>
      <c r="B1516" s="2">
        <v>1982</v>
      </c>
      <c r="C1516" s="7">
        <v>41545</v>
      </c>
      <c r="D1516" s="2">
        <v>1800</v>
      </c>
      <c r="E1516" s="2">
        <v>363.75</v>
      </c>
      <c r="F1516" s="2">
        <v>0</v>
      </c>
      <c r="G1516" s="2">
        <f t="shared" si="19"/>
        <v>0</v>
      </c>
      <c r="H1516" s="2"/>
    </row>
    <row r="1517" spans="1:8" x14ac:dyDescent="0.25">
      <c r="A1517" s="2" t="s">
        <v>60</v>
      </c>
      <c r="B1517" s="2">
        <v>1982</v>
      </c>
      <c r="C1517" s="7">
        <v>41546</v>
      </c>
      <c r="D1517" s="2">
        <v>0</v>
      </c>
      <c r="E1517" s="2">
        <v>364</v>
      </c>
      <c r="F1517" s="2">
        <v>0</v>
      </c>
      <c r="G1517" s="2">
        <f t="shared" si="19"/>
        <v>0</v>
      </c>
      <c r="H1517" s="2"/>
    </row>
    <row r="1518" spans="1:8" x14ac:dyDescent="0.25">
      <c r="A1518" s="2" t="s">
        <v>60</v>
      </c>
      <c r="B1518" s="2">
        <v>1982</v>
      </c>
      <c r="C1518" s="7">
        <v>41546</v>
      </c>
      <c r="D1518" s="2">
        <v>600</v>
      </c>
      <c r="E1518" s="2">
        <v>364.25</v>
      </c>
      <c r="F1518" s="2">
        <v>0</v>
      </c>
      <c r="G1518" s="2">
        <f t="shared" si="19"/>
        <v>0</v>
      </c>
      <c r="H1518" s="2"/>
    </row>
    <row r="1519" spans="1:8" x14ac:dyDescent="0.25">
      <c r="A1519" s="2" t="s">
        <v>60</v>
      </c>
      <c r="B1519" s="2">
        <v>1982</v>
      </c>
      <c r="C1519" s="7">
        <v>41546</v>
      </c>
      <c r="D1519" s="2">
        <v>1200</v>
      </c>
      <c r="E1519" s="2">
        <v>364.5</v>
      </c>
      <c r="F1519" s="2">
        <v>0</v>
      </c>
      <c r="G1519" s="2">
        <f t="shared" si="19"/>
        <v>0</v>
      </c>
      <c r="H1519" s="2"/>
    </row>
    <row r="1520" spans="1:8" x14ac:dyDescent="0.25">
      <c r="A1520" s="2" t="s">
        <v>60</v>
      </c>
      <c r="B1520" s="2">
        <v>1982</v>
      </c>
      <c r="C1520" s="7">
        <v>41546</v>
      </c>
      <c r="D1520" s="2">
        <v>1800</v>
      </c>
      <c r="E1520" s="2">
        <v>364.75</v>
      </c>
      <c r="F1520" s="2">
        <v>0</v>
      </c>
      <c r="G1520" s="2">
        <f t="shared" si="19"/>
        <v>0</v>
      </c>
      <c r="H1520" s="2"/>
    </row>
    <row r="1521" spans="1:8" x14ac:dyDescent="0.25">
      <c r="A1521" s="2" t="s">
        <v>60</v>
      </c>
      <c r="B1521" s="2">
        <v>1982</v>
      </c>
      <c r="C1521" s="7">
        <v>41547</v>
      </c>
      <c r="D1521" s="2">
        <v>0</v>
      </c>
      <c r="E1521" s="2">
        <v>365</v>
      </c>
      <c r="F1521" s="2">
        <v>0</v>
      </c>
      <c r="G1521" s="2">
        <f t="shared" si="19"/>
        <v>0</v>
      </c>
      <c r="H1521" s="2"/>
    </row>
    <row r="1522" spans="1:8" x14ac:dyDescent="0.25">
      <c r="A1522" s="2" t="s">
        <v>60</v>
      </c>
      <c r="B1522" s="2">
        <v>1982</v>
      </c>
      <c r="C1522" s="7">
        <v>41547</v>
      </c>
      <c r="D1522" s="2">
        <v>600</v>
      </c>
      <c r="E1522" s="2">
        <v>365.25</v>
      </c>
      <c r="F1522" s="2">
        <v>0</v>
      </c>
      <c r="G1522" s="2">
        <f t="shared" si="19"/>
        <v>0</v>
      </c>
      <c r="H1522" s="2"/>
    </row>
    <row r="1523" spans="1:8" x14ac:dyDescent="0.25">
      <c r="A1523" s="2" t="s">
        <v>60</v>
      </c>
      <c r="B1523" s="2">
        <v>1982</v>
      </c>
      <c r="C1523" s="7">
        <v>41547</v>
      </c>
      <c r="D1523" s="2">
        <v>1200</v>
      </c>
      <c r="E1523" s="2">
        <v>365.5</v>
      </c>
      <c r="F1523" s="2">
        <v>0</v>
      </c>
      <c r="G1523" s="2">
        <f t="shared" si="19"/>
        <v>0</v>
      </c>
      <c r="H1523" s="2"/>
    </row>
    <row r="1524" spans="1:8" x14ac:dyDescent="0.25">
      <c r="A1524" s="2" t="s">
        <v>60</v>
      </c>
      <c r="B1524" s="2">
        <v>1982</v>
      </c>
      <c r="C1524" s="7">
        <v>41547</v>
      </c>
      <c r="D1524" s="2">
        <v>1800</v>
      </c>
      <c r="E1524" s="2">
        <v>365.75</v>
      </c>
      <c r="F1524" s="2">
        <v>0</v>
      </c>
      <c r="G1524" s="2">
        <f t="shared" si="19"/>
        <v>0</v>
      </c>
      <c r="H1524" s="2"/>
    </row>
    <row r="1525" spans="1:8" x14ac:dyDescent="0.25">
      <c r="A1525" s="2" t="s">
        <v>60</v>
      </c>
      <c r="B1525" s="2">
        <v>1982</v>
      </c>
      <c r="C1525" s="7">
        <v>41548</v>
      </c>
      <c r="D1525" s="2">
        <v>0</v>
      </c>
      <c r="E1525" s="2">
        <v>366</v>
      </c>
      <c r="F1525" s="2">
        <v>0</v>
      </c>
      <c r="G1525" s="2">
        <v>0</v>
      </c>
    </row>
    <row r="1526" spans="1:8" x14ac:dyDescent="0.25">
      <c r="A1526" s="2"/>
      <c r="B1526" s="2"/>
      <c r="F1526" s="2"/>
      <c r="G1526" s="2"/>
      <c r="H1526" s="2"/>
    </row>
    <row r="1527" spans="1:8" x14ac:dyDescent="0.25">
      <c r="A1527" s="2"/>
      <c r="B1527" s="2"/>
      <c r="F1527" s="2"/>
      <c r="G1527" s="2"/>
      <c r="H1527" s="2"/>
    </row>
    <row r="1528" spans="1:8" x14ac:dyDescent="0.25">
      <c r="A1528" s="2"/>
      <c r="B1528" s="2"/>
      <c r="F1528" s="2"/>
      <c r="G1528" s="2"/>
      <c r="H1528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725"/>
  <sheetViews>
    <sheetView zoomScale="130" zoomScaleNormal="130" workbookViewId="0">
      <selection activeCell="H1" sqref="H1"/>
    </sheetView>
  </sheetViews>
  <sheetFormatPr defaultRowHeight="15" x14ac:dyDescent="0.25"/>
  <cols>
    <col min="6" max="6" width="9.140625" style="2"/>
  </cols>
  <sheetData>
    <row r="1" spans="1:12" x14ac:dyDescent="0.25">
      <c r="A1" s="2"/>
      <c r="B1" s="2"/>
      <c r="C1" s="3"/>
      <c r="D1" s="2"/>
      <c r="E1" s="2" t="s">
        <v>6</v>
      </c>
      <c r="F1" s="2" t="s">
        <v>7</v>
      </c>
      <c r="G1" s="2" t="s">
        <v>8</v>
      </c>
      <c r="H1" s="2"/>
      <c r="I1" s="1" t="s">
        <v>50</v>
      </c>
      <c r="L1" s="1" t="s">
        <v>52</v>
      </c>
    </row>
    <row r="2" spans="1:12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12" x14ac:dyDescent="0.25">
      <c r="A3" s="2" t="s">
        <v>60</v>
      </c>
      <c r="B3" s="2">
        <v>1982</v>
      </c>
      <c r="C3" s="7">
        <v>41548</v>
      </c>
      <c r="D3" s="2">
        <v>0</v>
      </c>
      <c r="E3" s="2">
        <v>1</v>
      </c>
      <c r="F3" s="2">
        <v>0</v>
      </c>
      <c r="G3" s="2">
        <f>(F3^2.48)*0.0147193</f>
        <v>0</v>
      </c>
    </row>
    <row r="4" spans="1:12" x14ac:dyDescent="0.25">
      <c r="A4" s="2" t="s">
        <v>60</v>
      </c>
      <c r="B4" s="2">
        <v>1982</v>
      </c>
      <c r="C4" s="7">
        <v>41548</v>
      </c>
      <c r="D4" s="2">
        <v>600</v>
      </c>
      <c r="E4" s="2">
        <v>1.25</v>
      </c>
      <c r="F4" s="2">
        <v>0</v>
      </c>
      <c r="G4" s="2">
        <f t="shared" ref="G4:G67" si="0">(F4^2.48)*0.0147193</f>
        <v>0</v>
      </c>
      <c r="H4" s="10" t="s">
        <v>49</v>
      </c>
    </row>
    <row r="5" spans="1:12" x14ac:dyDescent="0.25">
      <c r="A5" s="2" t="s">
        <v>60</v>
      </c>
      <c r="B5" s="2">
        <v>1982</v>
      </c>
      <c r="C5" s="7">
        <v>41548</v>
      </c>
      <c r="D5" s="2">
        <v>1200</v>
      </c>
      <c r="E5" s="2">
        <v>1.5</v>
      </c>
      <c r="F5" s="2">
        <v>0</v>
      </c>
      <c r="G5" s="2">
        <f t="shared" si="0"/>
        <v>0</v>
      </c>
      <c r="H5" s="2"/>
    </row>
    <row r="6" spans="1:12" x14ac:dyDescent="0.25">
      <c r="A6" s="2" t="s">
        <v>60</v>
      </c>
      <c r="B6" s="2">
        <v>1982</v>
      </c>
      <c r="C6" s="7">
        <v>41548</v>
      </c>
      <c r="D6" s="2">
        <v>1800</v>
      </c>
      <c r="E6" s="2">
        <v>1.75</v>
      </c>
      <c r="F6" s="2">
        <v>0</v>
      </c>
      <c r="G6" s="2">
        <f t="shared" si="0"/>
        <v>0</v>
      </c>
      <c r="H6" s="2"/>
    </row>
    <row r="7" spans="1:12" x14ac:dyDescent="0.25">
      <c r="A7" s="2" t="s">
        <v>60</v>
      </c>
      <c r="B7" s="2">
        <v>1982</v>
      </c>
      <c r="C7" s="7">
        <v>41549</v>
      </c>
      <c r="D7" s="2">
        <v>0</v>
      </c>
      <c r="E7" s="2">
        <v>2</v>
      </c>
      <c r="F7" s="2">
        <v>0</v>
      </c>
      <c r="G7" s="2">
        <f t="shared" si="0"/>
        <v>0</v>
      </c>
      <c r="H7" s="2"/>
    </row>
    <row r="8" spans="1:12" x14ac:dyDescent="0.25">
      <c r="A8" s="2" t="s">
        <v>60</v>
      </c>
      <c r="B8" s="2">
        <v>1982</v>
      </c>
      <c r="C8" s="7">
        <v>41549</v>
      </c>
      <c r="D8" s="2">
        <v>600</v>
      </c>
      <c r="E8" s="2">
        <v>2.25</v>
      </c>
      <c r="F8" s="2">
        <v>0</v>
      </c>
      <c r="G8" s="2">
        <f t="shared" si="0"/>
        <v>0</v>
      </c>
      <c r="H8" s="2"/>
    </row>
    <row r="9" spans="1:12" x14ac:dyDescent="0.25">
      <c r="A9" s="2" t="s">
        <v>60</v>
      </c>
      <c r="B9" s="2">
        <v>1982</v>
      </c>
      <c r="C9" s="7">
        <v>41549</v>
      </c>
      <c r="D9" s="2">
        <v>1200</v>
      </c>
      <c r="E9" s="2">
        <v>2.5</v>
      </c>
      <c r="F9" s="2">
        <v>0</v>
      </c>
      <c r="G9" s="2">
        <f t="shared" si="0"/>
        <v>0</v>
      </c>
      <c r="H9" s="2"/>
    </row>
    <row r="10" spans="1:12" x14ac:dyDescent="0.25">
      <c r="A10" s="2" t="s">
        <v>60</v>
      </c>
      <c r="B10" s="2">
        <v>1982</v>
      </c>
      <c r="C10" s="7">
        <v>41549</v>
      </c>
      <c r="D10" s="2">
        <v>1800</v>
      </c>
      <c r="E10" s="2">
        <v>2.75</v>
      </c>
      <c r="F10" s="2">
        <v>0</v>
      </c>
      <c r="G10" s="2">
        <f t="shared" si="0"/>
        <v>0</v>
      </c>
      <c r="H10" s="2"/>
    </row>
    <row r="11" spans="1:12" x14ac:dyDescent="0.25">
      <c r="A11" s="2" t="s">
        <v>60</v>
      </c>
      <c r="B11" s="2">
        <v>1982</v>
      </c>
      <c r="C11" s="7">
        <v>41550</v>
      </c>
      <c r="D11" s="2">
        <v>0</v>
      </c>
      <c r="E11" s="2">
        <v>3</v>
      </c>
      <c r="F11" s="2">
        <v>0</v>
      </c>
      <c r="G11" s="2">
        <f t="shared" si="0"/>
        <v>0</v>
      </c>
      <c r="H11" s="2"/>
    </row>
    <row r="12" spans="1:12" x14ac:dyDescent="0.25">
      <c r="A12" s="2" t="s">
        <v>60</v>
      </c>
      <c r="B12" s="2">
        <v>1982</v>
      </c>
      <c r="C12" s="7">
        <v>41550</v>
      </c>
      <c r="D12" s="2">
        <v>600</v>
      </c>
      <c r="E12" s="2">
        <v>3.25</v>
      </c>
      <c r="F12" s="2">
        <v>0</v>
      </c>
      <c r="G12" s="2">
        <f t="shared" si="0"/>
        <v>0</v>
      </c>
      <c r="H12" s="2"/>
    </row>
    <row r="13" spans="1:12" x14ac:dyDescent="0.25">
      <c r="A13" s="2" t="s">
        <v>60</v>
      </c>
      <c r="B13" s="2">
        <v>1982</v>
      </c>
      <c r="C13" s="7">
        <v>41550</v>
      </c>
      <c r="D13" s="2">
        <v>1200</v>
      </c>
      <c r="E13" s="2">
        <v>3.5</v>
      </c>
      <c r="F13" s="2">
        <v>0</v>
      </c>
      <c r="G13" s="2">
        <f t="shared" si="0"/>
        <v>0</v>
      </c>
      <c r="H13" s="2"/>
    </row>
    <row r="14" spans="1:12" x14ac:dyDescent="0.25">
      <c r="A14" s="2" t="s">
        <v>60</v>
      </c>
      <c r="B14" s="2">
        <v>1982</v>
      </c>
      <c r="C14" s="7">
        <v>41550</v>
      </c>
      <c r="D14" s="2">
        <v>1800</v>
      </c>
      <c r="E14" s="2">
        <v>3.75</v>
      </c>
      <c r="F14" s="2">
        <v>0</v>
      </c>
      <c r="G14" s="2">
        <f t="shared" si="0"/>
        <v>0</v>
      </c>
      <c r="H14" s="2"/>
    </row>
    <row r="15" spans="1:12" x14ac:dyDescent="0.25">
      <c r="A15" s="2" t="s">
        <v>60</v>
      </c>
      <c r="B15" s="2">
        <v>1982</v>
      </c>
      <c r="C15" s="7">
        <v>41551</v>
      </c>
      <c r="D15" s="2">
        <v>0</v>
      </c>
      <c r="E15" s="2">
        <v>4</v>
      </c>
      <c r="F15" s="2">
        <v>0</v>
      </c>
      <c r="G15" s="2">
        <f t="shared" si="0"/>
        <v>0</v>
      </c>
      <c r="H15" s="2"/>
    </row>
    <row r="16" spans="1:12" x14ac:dyDescent="0.25">
      <c r="A16" s="2" t="s">
        <v>60</v>
      </c>
      <c r="B16" s="2">
        <v>1982</v>
      </c>
      <c r="C16" s="7">
        <v>41551</v>
      </c>
      <c r="D16" s="2">
        <v>600</v>
      </c>
      <c r="E16" s="2">
        <v>4.25</v>
      </c>
      <c r="F16" s="2">
        <v>0</v>
      </c>
      <c r="G16" s="2">
        <f t="shared" si="0"/>
        <v>0</v>
      </c>
      <c r="H16" s="2"/>
    </row>
    <row r="17" spans="1:8" x14ac:dyDescent="0.25">
      <c r="A17" s="2" t="s">
        <v>60</v>
      </c>
      <c r="B17" s="2">
        <v>1982</v>
      </c>
      <c r="C17" s="7">
        <v>41551</v>
      </c>
      <c r="D17" s="2">
        <v>1200</v>
      </c>
      <c r="E17" s="2">
        <v>4.5</v>
      </c>
      <c r="F17" s="2">
        <v>0</v>
      </c>
      <c r="G17" s="2">
        <f t="shared" si="0"/>
        <v>0</v>
      </c>
      <c r="H17" s="2"/>
    </row>
    <row r="18" spans="1:8" x14ac:dyDescent="0.25">
      <c r="A18" s="2" t="s">
        <v>60</v>
      </c>
      <c r="B18" s="2">
        <v>1982</v>
      </c>
      <c r="C18" s="7">
        <v>41551</v>
      </c>
      <c r="D18" s="2">
        <v>1800</v>
      </c>
      <c r="E18" s="2">
        <v>4.75</v>
      </c>
      <c r="F18" s="2">
        <v>0</v>
      </c>
      <c r="G18" s="2">
        <f t="shared" si="0"/>
        <v>0</v>
      </c>
      <c r="H18" s="2"/>
    </row>
    <row r="19" spans="1:8" x14ac:dyDescent="0.25">
      <c r="A19" s="2" t="s">
        <v>60</v>
      </c>
      <c r="B19" s="2">
        <v>1982</v>
      </c>
      <c r="C19" s="7">
        <v>41552</v>
      </c>
      <c r="D19" s="2">
        <v>0</v>
      </c>
      <c r="E19" s="2">
        <v>5</v>
      </c>
      <c r="F19" s="2">
        <v>0</v>
      </c>
      <c r="G19" s="2">
        <f t="shared" si="0"/>
        <v>0</v>
      </c>
      <c r="H19" s="2"/>
    </row>
    <row r="20" spans="1:8" x14ac:dyDescent="0.25">
      <c r="A20" s="2" t="s">
        <v>60</v>
      </c>
      <c r="B20" s="2">
        <v>1982</v>
      </c>
      <c r="C20" s="7">
        <v>41552</v>
      </c>
      <c r="D20" s="2">
        <v>600</v>
      </c>
      <c r="E20" s="2">
        <v>5.25</v>
      </c>
      <c r="F20" s="2">
        <v>0</v>
      </c>
      <c r="G20" s="2">
        <f t="shared" si="0"/>
        <v>0</v>
      </c>
      <c r="H20" s="2"/>
    </row>
    <row r="21" spans="1:8" x14ac:dyDescent="0.25">
      <c r="A21" s="2" t="s">
        <v>60</v>
      </c>
      <c r="B21" s="2">
        <v>1982</v>
      </c>
      <c r="C21" s="7">
        <v>41552</v>
      </c>
      <c r="D21" s="2">
        <v>1200</v>
      </c>
      <c r="E21" s="2">
        <v>5.5</v>
      </c>
      <c r="F21" s="2">
        <v>0</v>
      </c>
      <c r="G21" s="2">
        <f t="shared" si="0"/>
        <v>0</v>
      </c>
      <c r="H21" s="2"/>
    </row>
    <row r="22" spans="1:8" x14ac:dyDescent="0.25">
      <c r="A22" s="2" t="s">
        <v>60</v>
      </c>
      <c r="B22" s="2">
        <v>1982</v>
      </c>
      <c r="C22" s="7">
        <v>41552</v>
      </c>
      <c r="D22" s="2">
        <v>1800</v>
      </c>
      <c r="E22" s="2">
        <v>5.75</v>
      </c>
      <c r="F22" s="2">
        <v>0</v>
      </c>
      <c r="G22" s="2">
        <f t="shared" si="0"/>
        <v>0</v>
      </c>
      <c r="H22" s="2"/>
    </row>
    <row r="23" spans="1:8" x14ac:dyDescent="0.25">
      <c r="A23" s="2" t="s">
        <v>60</v>
      </c>
      <c r="B23" s="2">
        <v>1982</v>
      </c>
      <c r="C23" s="7">
        <v>41553</v>
      </c>
      <c r="D23" s="2">
        <v>0</v>
      </c>
      <c r="E23" s="2">
        <v>6</v>
      </c>
      <c r="F23" s="2">
        <v>0</v>
      </c>
      <c r="G23" s="2">
        <f t="shared" si="0"/>
        <v>0</v>
      </c>
      <c r="H23" s="2"/>
    </row>
    <row r="24" spans="1:8" x14ac:dyDescent="0.25">
      <c r="A24" s="2" t="s">
        <v>60</v>
      </c>
      <c r="B24" s="2">
        <v>1982</v>
      </c>
      <c r="C24" s="7">
        <v>41553</v>
      </c>
      <c r="D24" s="2">
        <v>600</v>
      </c>
      <c r="E24" s="2">
        <v>6.25</v>
      </c>
      <c r="F24" s="2">
        <v>0</v>
      </c>
      <c r="G24" s="2">
        <f t="shared" si="0"/>
        <v>0</v>
      </c>
      <c r="H24" s="2"/>
    </row>
    <row r="25" spans="1:8" x14ac:dyDescent="0.25">
      <c r="A25" s="2" t="s">
        <v>60</v>
      </c>
      <c r="B25" s="2">
        <v>1982</v>
      </c>
      <c r="C25" s="7">
        <v>41553</v>
      </c>
      <c r="D25" s="2">
        <v>1200</v>
      </c>
      <c r="E25" s="2">
        <v>6.5</v>
      </c>
      <c r="F25" s="2">
        <v>0</v>
      </c>
      <c r="G25" s="2">
        <f t="shared" si="0"/>
        <v>0</v>
      </c>
      <c r="H25" s="2"/>
    </row>
    <row r="26" spans="1:8" x14ac:dyDescent="0.25">
      <c r="A26" s="2" t="s">
        <v>60</v>
      </c>
      <c r="B26" s="2">
        <v>1982</v>
      </c>
      <c r="C26" s="7">
        <v>41553</v>
      </c>
      <c r="D26" s="2">
        <v>1800</v>
      </c>
      <c r="E26" s="2">
        <v>6.75</v>
      </c>
      <c r="F26" s="2">
        <v>0</v>
      </c>
      <c r="G26" s="2">
        <f t="shared" si="0"/>
        <v>0</v>
      </c>
      <c r="H26" s="2"/>
    </row>
    <row r="27" spans="1:8" x14ac:dyDescent="0.25">
      <c r="A27" s="2" t="s">
        <v>60</v>
      </c>
      <c r="B27" s="2">
        <v>1982</v>
      </c>
      <c r="C27" s="7">
        <v>41554</v>
      </c>
      <c r="D27" s="2">
        <v>0</v>
      </c>
      <c r="E27" s="2">
        <v>7</v>
      </c>
      <c r="F27" s="2">
        <v>0</v>
      </c>
      <c r="G27" s="2">
        <f t="shared" si="0"/>
        <v>0</v>
      </c>
      <c r="H27" s="2"/>
    </row>
    <row r="28" spans="1:8" x14ac:dyDescent="0.25">
      <c r="A28" s="2" t="s">
        <v>60</v>
      </c>
      <c r="B28" s="2">
        <v>1982</v>
      </c>
      <c r="C28" s="7">
        <v>41554</v>
      </c>
      <c r="D28" s="2">
        <v>600</v>
      </c>
      <c r="E28" s="2">
        <v>7.25</v>
      </c>
      <c r="F28" s="2">
        <v>0</v>
      </c>
      <c r="G28" s="2">
        <f t="shared" si="0"/>
        <v>0</v>
      </c>
      <c r="H28" s="2"/>
    </row>
    <row r="29" spans="1:8" x14ac:dyDescent="0.25">
      <c r="A29" s="2" t="s">
        <v>60</v>
      </c>
      <c r="B29" s="2">
        <v>1982</v>
      </c>
      <c r="C29" s="7">
        <v>41554</v>
      </c>
      <c r="D29" s="2">
        <v>1200</v>
      </c>
      <c r="E29" s="2">
        <v>7.5</v>
      </c>
      <c r="F29" s="2">
        <v>0</v>
      </c>
      <c r="G29" s="2">
        <f t="shared" si="0"/>
        <v>0</v>
      </c>
      <c r="H29" s="2"/>
    </row>
    <row r="30" spans="1:8" x14ac:dyDescent="0.25">
      <c r="A30" s="2" t="s">
        <v>60</v>
      </c>
      <c r="B30" s="2">
        <v>1982</v>
      </c>
      <c r="C30" s="7">
        <v>41554</v>
      </c>
      <c r="D30" s="2">
        <v>1800</v>
      </c>
      <c r="E30" s="2">
        <v>7.75</v>
      </c>
      <c r="F30" s="2">
        <v>0</v>
      </c>
      <c r="G30" s="2">
        <f t="shared" si="0"/>
        <v>0</v>
      </c>
      <c r="H30" s="2"/>
    </row>
    <row r="31" spans="1:8" x14ac:dyDescent="0.25">
      <c r="A31" s="2" t="s">
        <v>60</v>
      </c>
      <c r="B31" s="2">
        <v>1982</v>
      </c>
      <c r="C31" s="7">
        <v>41555</v>
      </c>
      <c r="D31" s="2">
        <v>0</v>
      </c>
      <c r="E31" s="2">
        <v>8</v>
      </c>
      <c r="F31" s="2">
        <v>0</v>
      </c>
      <c r="G31" s="2">
        <f t="shared" si="0"/>
        <v>0</v>
      </c>
      <c r="H31" s="2"/>
    </row>
    <row r="32" spans="1:8" x14ac:dyDescent="0.25">
      <c r="A32" s="2" t="s">
        <v>60</v>
      </c>
      <c r="B32" s="2">
        <v>1982</v>
      </c>
      <c r="C32" s="7">
        <v>41555</v>
      </c>
      <c r="D32" s="2">
        <v>600</v>
      </c>
      <c r="E32" s="2">
        <v>8.25</v>
      </c>
      <c r="F32" s="2">
        <v>0</v>
      </c>
      <c r="G32" s="2">
        <f t="shared" si="0"/>
        <v>0</v>
      </c>
      <c r="H32" s="2"/>
    </row>
    <row r="33" spans="1:8" x14ac:dyDescent="0.25">
      <c r="A33" s="2" t="s">
        <v>60</v>
      </c>
      <c r="B33" s="2">
        <v>1982</v>
      </c>
      <c r="C33" s="7">
        <v>41555</v>
      </c>
      <c r="D33" s="2">
        <v>1200</v>
      </c>
      <c r="E33" s="2">
        <v>8.5</v>
      </c>
      <c r="F33" s="2">
        <v>0</v>
      </c>
      <c r="G33" s="2">
        <f t="shared" si="0"/>
        <v>0</v>
      </c>
      <c r="H33" s="2"/>
    </row>
    <row r="34" spans="1:8" x14ac:dyDescent="0.25">
      <c r="A34" s="2" t="s">
        <v>60</v>
      </c>
      <c r="B34" s="2">
        <v>1982</v>
      </c>
      <c r="C34" s="7">
        <v>41555</v>
      </c>
      <c r="D34" s="2">
        <v>1800</v>
      </c>
      <c r="E34" s="2">
        <v>8.75</v>
      </c>
      <c r="F34" s="2">
        <v>0</v>
      </c>
      <c r="G34" s="2">
        <f t="shared" si="0"/>
        <v>0</v>
      </c>
      <c r="H34" s="2"/>
    </row>
    <row r="35" spans="1:8" x14ac:dyDescent="0.25">
      <c r="A35" s="2" t="s">
        <v>60</v>
      </c>
      <c r="B35" s="2">
        <v>1982</v>
      </c>
      <c r="C35" s="7">
        <v>41556</v>
      </c>
      <c r="D35" s="2">
        <v>0</v>
      </c>
      <c r="E35" s="2">
        <v>9</v>
      </c>
      <c r="F35" s="2">
        <v>0</v>
      </c>
      <c r="G35" s="2">
        <f t="shared" si="0"/>
        <v>0</v>
      </c>
      <c r="H35" s="2"/>
    </row>
    <row r="36" spans="1:8" x14ac:dyDescent="0.25">
      <c r="A36" s="2" t="s">
        <v>60</v>
      </c>
      <c r="B36" s="2">
        <v>1982</v>
      </c>
      <c r="C36" s="7">
        <v>41556</v>
      </c>
      <c r="D36" s="2">
        <v>600</v>
      </c>
      <c r="E36" s="2">
        <v>9.25</v>
      </c>
      <c r="F36" s="2">
        <v>0</v>
      </c>
      <c r="G36" s="2">
        <f t="shared" si="0"/>
        <v>0</v>
      </c>
      <c r="H36" s="2"/>
    </row>
    <row r="37" spans="1:8" x14ac:dyDescent="0.25">
      <c r="A37" s="2" t="s">
        <v>60</v>
      </c>
      <c r="B37" s="2">
        <v>1982</v>
      </c>
      <c r="C37" s="7">
        <v>41556</v>
      </c>
      <c r="D37" s="2">
        <v>1200</v>
      </c>
      <c r="E37" s="2">
        <v>9.5</v>
      </c>
      <c r="F37" s="2">
        <v>0</v>
      </c>
      <c r="G37" s="2">
        <f t="shared" si="0"/>
        <v>0</v>
      </c>
      <c r="H37" s="2"/>
    </row>
    <row r="38" spans="1:8" x14ac:dyDescent="0.25">
      <c r="A38" s="2" t="s">
        <v>60</v>
      </c>
      <c r="B38" s="2">
        <v>1982</v>
      </c>
      <c r="C38" s="7">
        <v>41556</v>
      </c>
      <c r="D38" s="2">
        <v>1800</v>
      </c>
      <c r="E38" s="2">
        <v>9.75</v>
      </c>
      <c r="F38" s="2">
        <v>0</v>
      </c>
      <c r="G38" s="2">
        <f t="shared" si="0"/>
        <v>0</v>
      </c>
      <c r="H38" s="2"/>
    </row>
    <row r="39" spans="1:8" x14ac:dyDescent="0.25">
      <c r="A39" s="2" t="s">
        <v>60</v>
      </c>
      <c r="B39" s="2">
        <v>1982</v>
      </c>
      <c r="C39" s="7">
        <v>41557</v>
      </c>
      <c r="D39" s="2">
        <v>0</v>
      </c>
      <c r="E39" s="2">
        <v>10</v>
      </c>
      <c r="F39" s="2">
        <v>0</v>
      </c>
      <c r="G39" s="2">
        <f t="shared" si="0"/>
        <v>0</v>
      </c>
      <c r="H39" s="2"/>
    </row>
    <row r="40" spans="1:8" x14ac:dyDescent="0.25">
      <c r="A40" s="2" t="s">
        <v>60</v>
      </c>
      <c r="B40" s="2">
        <v>1982</v>
      </c>
      <c r="C40" s="7">
        <v>41557</v>
      </c>
      <c r="D40" s="2">
        <v>600</v>
      </c>
      <c r="E40" s="2">
        <v>10.25</v>
      </c>
      <c r="F40" s="2">
        <v>0</v>
      </c>
      <c r="G40" s="2">
        <f t="shared" si="0"/>
        <v>0</v>
      </c>
      <c r="H40" s="2"/>
    </row>
    <row r="41" spans="1:8" x14ac:dyDescent="0.25">
      <c r="A41" s="2" t="s">
        <v>60</v>
      </c>
      <c r="B41" s="2">
        <v>1982</v>
      </c>
      <c r="C41" s="7">
        <v>41557</v>
      </c>
      <c r="D41" s="2">
        <v>1200</v>
      </c>
      <c r="E41" s="2">
        <v>10.5</v>
      </c>
      <c r="F41" s="2">
        <v>0</v>
      </c>
      <c r="G41" s="2">
        <f t="shared" si="0"/>
        <v>0</v>
      </c>
      <c r="H41" s="2"/>
    </row>
    <row r="42" spans="1:8" x14ac:dyDescent="0.25">
      <c r="A42" s="2" t="s">
        <v>60</v>
      </c>
      <c r="B42" s="2">
        <v>1982</v>
      </c>
      <c r="C42" s="7">
        <v>41557</v>
      </c>
      <c r="D42" s="2">
        <v>1800</v>
      </c>
      <c r="E42" s="2">
        <v>10.75</v>
      </c>
      <c r="F42" s="2">
        <v>0</v>
      </c>
      <c r="G42" s="2">
        <f t="shared" si="0"/>
        <v>0</v>
      </c>
      <c r="H42" s="2"/>
    </row>
    <row r="43" spans="1:8" x14ac:dyDescent="0.25">
      <c r="A43" s="2" t="s">
        <v>60</v>
      </c>
      <c r="B43" s="2">
        <v>1982</v>
      </c>
      <c r="C43" s="7">
        <v>41558</v>
      </c>
      <c r="D43" s="2">
        <v>0</v>
      </c>
      <c r="E43" s="2">
        <v>11</v>
      </c>
      <c r="F43" s="2">
        <v>0</v>
      </c>
      <c r="G43" s="2">
        <f t="shared" si="0"/>
        <v>0</v>
      </c>
      <c r="H43" s="2"/>
    </row>
    <row r="44" spans="1:8" x14ac:dyDescent="0.25">
      <c r="A44" s="2" t="s">
        <v>60</v>
      </c>
      <c r="B44" s="2">
        <v>1982</v>
      </c>
      <c r="C44" s="7">
        <v>41558</v>
      </c>
      <c r="D44" s="2">
        <v>600</v>
      </c>
      <c r="E44" s="2">
        <v>11.25</v>
      </c>
      <c r="F44" s="2">
        <v>0</v>
      </c>
      <c r="G44" s="2">
        <f t="shared" si="0"/>
        <v>0</v>
      </c>
      <c r="H44" s="2"/>
    </row>
    <row r="45" spans="1:8" x14ac:dyDescent="0.25">
      <c r="A45" s="2" t="s">
        <v>60</v>
      </c>
      <c r="B45" s="2">
        <v>1982</v>
      </c>
      <c r="C45" s="7">
        <v>41558</v>
      </c>
      <c r="D45" s="2">
        <v>1200</v>
      </c>
      <c r="E45" s="2">
        <v>11.5</v>
      </c>
      <c r="F45" s="2">
        <v>0</v>
      </c>
      <c r="G45" s="2">
        <f t="shared" si="0"/>
        <v>0</v>
      </c>
      <c r="H45" s="2"/>
    </row>
    <row r="46" spans="1:8" x14ac:dyDescent="0.25">
      <c r="A46" s="2" t="s">
        <v>60</v>
      </c>
      <c r="B46" s="2">
        <v>1982</v>
      </c>
      <c r="C46" s="7">
        <v>41558</v>
      </c>
      <c r="D46" s="2">
        <v>1800</v>
      </c>
      <c r="E46" s="2">
        <v>11.75</v>
      </c>
      <c r="F46" s="2">
        <v>0</v>
      </c>
      <c r="G46" s="2">
        <f t="shared" si="0"/>
        <v>0</v>
      </c>
      <c r="H46" s="2"/>
    </row>
    <row r="47" spans="1:8" x14ac:dyDescent="0.25">
      <c r="A47" s="2" t="s">
        <v>60</v>
      </c>
      <c r="B47" s="2">
        <v>1982</v>
      </c>
      <c r="C47" s="7">
        <v>41559</v>
      </c>
      <c r="D47" s="2">
        <v>0</v>
      </c>
      <c r="E47" s="2">
        <v>12</v>
      </c>
      <c r="F47" s="2">
        <v>0</v>
      </c>
      <c r="G47" s="2">
        <f t="shared" si="0"/>
        <v>0</v>
      </c>
      <c r="H47" s="2"/>
    </row>
    <row r="48" spans="1:8" x14ac:dyDescent="0.25">
      <c r="A48" s="2" t="s">
        <v>60</v>
      </c>
      <c r="B48" s="2">
        <v>1982</v>
      </c>
      <c r="C48" s="7">
        <v>41559</v>
      </c>
      <c r="D48" s="2">
        <v>600</v>
      </c>
      <c r="E48" s="2">
        <v>12.25</v>
      </c>
      <c r="F48" s="2">
        <v>0</v>
      </c>
      <c r="G48" s="2">
        <f t="shared" si="0"/>
        <v>0</v>
      </c>
      <c r="H48" s="2"/>
    </row>
    <row r="49" spans="1:8" x14ac:dyDescent="0.25">
      <c r="A49" s="2" t="s">
        <v>60</v>
      </c>
      <c r="B49" s="2">
        <v>1982</v>
      </c>
      <c r="C49" s="7">
        <v>41559</v>
      </c>
      <c r="D49" s="2">
        <v>1200</v>
      </c>
      <c r="E49" s="2">
        <v>12.5</v>
      </c>
      <c r="F49" s="2">
        <v>0</v>
      </c>
      <c r="G49" s="2">
        <f t="shared" si="0"/>
        <v>0</v>
      </c>
      <c r="H49" s="2"/>
    </row>
    <row r="50" spans="1:8" x14ac:dyDescent="0.25">
      <c r="A50" s="2" t="s">
        <v>60</v>
      </c>
      <c r="B50" s="2">
        <v>1982</v>
      </c>
      <c r="C50" s="7">
        <v>41559</v>
      </c>
      <c r="D50" s="2">
        <v>1800</v>
      </c>
      <c r="E50" s="2">
        <v>12.75</v>
      </c>
      <c r="F50" s="2">
        <v>0</v>
      </c>
      <c r="G50" s="2">
        <f t="shared" si="0"/>
        <v>0</v>
      </c>
      <c r="H50" s="2"/>
    </row>
    <row r="51" spans="1:8" x14ac:dyDescent="0.25">
      <c r="A51" s="2" t="s">
        <v>60</v>
      </c>
      <c r="B51" s="2">
        <v>1982</v>
      </c>
      <c r="C51" s="7">
        <v>41560</v>
      </c>
      <c r="D51" s="2">
        <v>0</v>
      </c>
      <c r="E51" s="2">
        <v>13</v>
      </c>
      <c r="F51" s="2">
        <v>0</v>
      </c>
      <c r="G51" s="2">
        <f t="shared" si="0"/>
        <v>0</v>
      </c>
      <c r="H51" s="2"/>
    </row>
    <row r="52" spans="1:8" x14ac:dyDescent="0.25">
      <c r="A52" s="2" t="s">
        <v>60</v>
      </c>
      <c r="B52" s="2">
        <v>1982</v>
      </c>
      <c r="C52" s="7">
        <v>41560</v>
      </c>
      <c r="D52" s="2">
        <v>600</v>
      </c>
      <c r="E52" s="2">
        <v>13.25</v>
      </c>
      <c r="F52" s="2">
        <v>0</v>
      </c>
      <c r="G52" s="2">
        <f t="shared" si="0"/>
        <v>0</v>
      </c>
      <c r="H52" s="2"/>
    </row>
    <row r="53" spans="1:8" x14ac:dyDescent="0.25">
      <c r="A53" s="2" t="s">
        <v>60</v>
      </c>
      <c r="B53" s="2">
        <v>1982</v>
      </c>
      <c r="C53" s="7">
        <v>41560</v>
      </c>
      <c r="D53" s="2">
        <v>1200</v>
      </c>
      <c r="E53" s="2">
        <v>13.5</v>
      </c>
      <c r="F53" s="2">
        <v>0</v>
      </c>
      <c r="G53" s="2">
        <f t="shared" si="0"/>
        <v>0</v>
      </c>
      <c r="H53" s="2"/>
    </row>
    <row r="54" spans="1:8" x14ac:dyDescent="0.25">
      <c r="A54" s="2" t="s">
        <v>60</v>
      </c>
      <c r="B54" s="2">
        <v>1982</v>
      </c>
      <c r="C54" s="7">
        <v>41560</v>
      </c>
      <c r="D54" s="2">
        <v>1800</v>
      </c>
      <c r="E54" s="2">
        <v>13.75</v>
      </c>
      <c r="F54" s="2">
        <v>0</v>
      </c>
      <c r="G54" s="2">
        <f t="shared" si="0"/>
        <v>0</v>
      </c>
      <c r="H54" s="2"/>
    </row>
    <row r="55" spans="1:8" x14ac:dyDescent="0.25">
      <c r="A55" s="2" t="s">
        <v>60</v>
      </c>
      <c r="B55" s="2">
        <v>1982</v>
      </c>
      <c r="C55" s="7">
        <v>41561</v>
      </c>
      <c r="D55" s="2">
        <v>0</v>
      </c>
      <c r="E55" s="2">
        <v>14</v>
      </c>
      <c r="F55" s="2">
        <v>0</v>
      </c>
      <c r="G55" s="2">
        <f t="shared" si="0"/>
        <v>0</v>
      </c>
      <c r="H55" s="2"/>
    </row>
    <row r="56" spans="1:8" x14ac:dyDescent="0.25">
      <c r="A56" s="2" t="s">
        <v>60</v>
      </c>
      <c r="B56" s="2">
        <v>1982</v>
      </c>
      <c r="C56" s="7">
        <v>41561</v>
      </c>
      <c r="D56" s="2">
        <v>600</v>
      </c>
      <c r="E56" s="2">
        <v>14.25</v>
      </c>
      <c r="F56" s="2">
        <v>0</v>
      </c>
      <c r="G56" s="2">
        <f t="shared" si="0"/>
        <v>0</v>
      </c>
      <c r="H56" s="2"/>
    </row>
    <row r="57" spans="1:8" x14ac:dyDescent="0.25">
      <c r="A57" s="2" t="s">
        <v>60</v>
      </c>
      <c r="B57" s="2">
        <v>1982</v>
      </c>
      <c r="C57" s="7">
        <v>41561</v>
      </c>
      <c r="D57" s="2">
        <v>1200</v>
      </c>
      <c r="E57" s="2">
        <v>14.5</v>
      </c>
      <c r="F57" s="2">
        <v>0</v>
      </c>
      <c r="G57" s="2">
        <f t="shared" si="0"/>
        <v>0</v>
      </c>
      <c r="H57" s="2"/>
    </row>
    <row r="58" spans="1:8" x14ac:dyDescent="0.25">
      <c r="A58" s="2" t="s">
        <v>60</v>
      </c>
      <c r="B58" s="2">
        <v>1982</v>
      </c>
      <c r="C58" s="7">
        <v>41561</v>
      </c>
      <c r="D58" s="2">
        <v>1800</v>
      </c>
      <c r="E58" s="2">
        <v>14.75</v>
      </c>
      <c r="F58" s="2">
        <v>0</v>
      </c>
      <c r="G58" s="2">
        <f t="shared" si="0"/>
        <v>0</v>
      </c>
      <c r="H58" s="2"/>
    </row>
    <row r="59" spans="1:8" x14ac:dyDescent="0.25">
      <c r="A59" s="2" t="s">
        <v>60</v>
      </c>
      <c r="B59" s="2">
        <v>1982</v>
      </c>
      <c r="C59" s="7">
        <v>41562</v>
      </c>
      <c r="D59" s="2">
        <v>0</v>
      </c>
      <c r="E59" s="2">
        <v>15</v>
      </c>
      <c r="F59" s="2">
        <v>0</v>
      </c>
      <c r="G59" s="2">
        <f t="shared" si="0"/>
        <v>0</v>
      </c>
      <c r="H59" s="2"/>
    </row>
    <row r="60" spans="1:8" x14ac:dyDescent="0.25">
      <c r="A60" s="2" t="s">
        <v>60</v>
      </c>
      <c r="B60" s="2">
        <v>1982</v>
      </c>
      <c r="C60" s="7">
        <v>41562</v>
      </c>
      <c r="D60" s="2">
        <v>600</v>
      </c>
      <c r="E60" s="2">
        <v>15.25</v>
      </c>
      <c r="F60" s="2">
        <v>0</v>
      </c>
      <c r="G60" s="2">
        <f t="shared" si="0"/>
        <v>0</v>
      </c>
      <c r="H60" s="2"/>
    </row>
    <row r="61" spans="1:8" x14ac:dyDescent="0.25">
      <c r="A61" s="2" t="s">
        <v>60</v>
      </c>
      <c r="B61" s="2">
        <v>1982</v>
      </c>
      <c r="C61" s="7">
        <v>41562</v>
      </c>
      <c r="D61" s="2">
        <v>1200</v>
      </c>
      <c r="E61" s="2">
        <v>15.5</v>
      </c>
      <c r="F61" s="2">
        <v>0</v>
      </c>
      <c r="G61" s="2">
        <f t="shared" si="0"/>
        <v>0</v>
      </c>
      <c r="H61" s="2"/>
    </row>
    <row r="62" spans="1:8" x14ac:dyDescent="0.25">
      <c r="A62" s="2" t="s">
        <v>60</v>
      </c>
      <c r="B62" s="2">
        <v>1982</v>
      </c>
      <c r="C62" s="7">
        <v>41562</v>
      </c>
      <c r="D62" s="2">
        <v>1800</v>
      </c>
      <c r="E62" s="2">
        <v>15.75</v>
      </c>
      <c r="F62" s="2">
        <v>0</v>
      </c>
      <c r="G62" s="2">
        <f t="shared" si="0"/>
        <v>0</v>
      </c>
      <c r="H62" s="2"/>
    </row>
    <row r="63" spans="1:8" x14ac:dyDescent="0.25">
      <c r="A63" s="2" t="s">
        <v>60</v>
      </c>
      <c r="B63" s="2">
        <v>1982</v>
      </c>
      <c r="C63" s="7">
        <v>41563</v>
      </c>
      <c r="D63" s="2">
        <v>0</v>
      </c>
      <c r="E63" s="2">
        <v>16</v>
      </c>
      <c r="F63" s="2">
        <v>0</v>
      </c>
      <c r="G63" s="2">
        <f t="shared" si="0"/>
        <v>0</v>
      </c>
      <c r="H63" s="2"/>
    </row>
    <row r="64" spans="1:8" x14ac:dyDescent="0.25">
      <c r="A64" s="2" t="s">
        <v>60</v>
      </c>
      <c r="B64" s="2">
        <v>1982</v>
      </c>
      <c r="C64" s="7">
        <v>41563</v>
      </c>
      <c r="D64" s="2">
        <v>600</v>
      </c>
      <c r="E64" s="2">
        <v>16.25</v>
      </c>
      <c r="F64" s="2">
        <v>0</v>
      </c>
      <c r="G64" s="2">
        <f t="shared" si="0"/>
        <v>0</v>
      </c>
      <c r="H64" s="2"/>
    </row>
    <row r="65" spans="1:8" x14ac:dyDescent="0.25">
      <c r="A65" s="2" t="s">
        <v>60</v>
      </c>
      <c r="B65" s="2">
        <v>1982</v>
      </c>
      <c r="C65" s="7">
        <v>41563</v>
      </c>
      <c r="D65" s="2">
        <v>1200</v>
      </c>
      <c r="E65" s="2">
        <v>16.5</v>
      </c>
      <c r="F65" s="2">
        <v>0</v>
      </c>
      <c r="G65" s="2">
        <f t="shared" si="0"/>
        <v>0</v>
      </c>
      <c r="H65" s="2"/>
    </row>
    <row r="66" spans="1:8" x14ac:dyDescent="0.25">
      <c r="A66" s="2" t="s">
        <v>60</v>
      </c>
      <c r="B66" s="2">
        <v>1982</v>
      </c>
      <c r="C66" s="7">
        <v>41563</v>
      </c>
      <c r="D66" s="2">
        <v>1800</v>
      </c>
      <c r="E66" s="2">
        <v>16.75</v>
      </c>
      <c r="F66" s="2">
        <v>0</v>
      </c>
      <c r="G66" s="2">
        <f t="shared" si="0"/>
        <v>0</v>
      </c>
      <c r="H66" s="2"/>
    </row>
    <row r="67" spans="1:8" x14ac:dyDescent="0.25">
      <c r="A67" s="2" t="s">
        <v>60</v>
      </c>
      <c r="B67" s="2">
        <v>1982</v>
      </c>
      <c r="C67" s="7">
        <v>41564</v>
      </c>
      <c r="D67" s="2">
        <v>0</v>
      </c>
      <c r="E67" s="2">
        <v>17</v>
      </c>
      <c r="F67" s="2">
        <v>0</v>
      </c>
      <c r="G67" s="2">
        <f t="shared" si="0"/>
        <v>0</v>
      </c>
      <c r="H67" s="2"/>
    </row>
    <row r="68" spans="1:8" x14ac:dyDescent="0.25">
      <c r="A68" s="2" t="s">
        <v>60</v>
      </c>
      <c r="B68" s="2">
        <v>1982</v>
      </c>
      <c r="C68" s="7">
        <v>41564</v>
      </c>
      <c r="D68" s="2">
        <v>600</v>
      </c>
      <c r="E68" s="2">
        <v>17.25</v>
      </c>
      <c r="F68" s="2">
        <v>0</v>
      </c>
      <c r="G68" s="2">
        <f t="shared" ref="G68:G131" si="1">(F68^2.48)*0.0147193</f>
        <v>0</v>
      </c>
      <c r="H68" s="2"/>
    </row>
    <row r="69" spans="1:8" x14ac:dyDescent="0.25">
      <c r="A69" s="2" t="s">
        <v>60</v>
      </c>
      <c r="B69" s="2">
        <v>1982</v>
      </c>
      <c r="C69" s="7">
        <v>41564</v>
      </c>
      <c r="D69" s="2">
        <v>1200</v>
      </c>
      <c r="E69" s="2">
        <v>17.5</v>
      </c>
      <c r="F69" s="2">
        <v>0</v>
      </c>
      <c r="G69" s="2">
        <f t="shared" si="1"/>
        <v>0</v>
      </c>
      <c r="H69" s="2"/>
    </row>
    <row r="70" spans="1:8" x14ac:dyDescent="0.25">
      <c r="A70" s="2" t="s">
        <v>60</v>
      </c>
      <c r="B70" s="2">
        <v>1982</v>
      </c>
      <c r="C70" s="7">
        <v>41564</v>
      </c>
      <c r="D70" s="2">
        <v>1800</v>
      </c>
      <c r="E70" s="2">
        <v>17.75</v>
      </c>
      <c r="F70" s="2">
        <v>0</v>
      </c>
      <c r="G70" s="2">
        <f t="shared" si="1"/>
        <v>0</v>
      </c>
      <c r="H70" s="2"/>
    </row>
    <row r="71" spans="1:8" x14ac:dyDescent="0.25">
      <c r="A71" s="2" t="s">
        <v>60</v>
      </c>
      <c r="B71" s="2">
        <v>1982</v>
      </c>
      <c r="C71" s="7">
        <v>41565</v>
      </c>
      <c r="D71" s="2">
        <v>0</v>
      </c>
      <c r="E71" s="2">
        <v>18</v>
      </c>
      <c r="F71" s="2">
        <v>0</v>
      </c>
      <c r="G71" s="2">
        <f t="shared" si="1"/>
        <v>0</v>
      </c>
      <c r="H71" s="2"/>
    </row>
    <row r="72" spans="1:8" x14ac:dyDescent="0.25">
      <c r="A72" s="2" t="s">
        <v>60</v>
      </c>
      <c r="B72" s="2">
        <v>1982</v>
      </c>
      <c r="C72" s="7">
        <v>41565</v>
      </c>
      <c r="D72" s="2">
        <v>600</v>
      </c>
      <c r="E72" s="2">
        <v>18.25</v>
      </c>
      <c r="F72" s="2">
        <v>0</v>
      </c>
      <c r="G72" s="2">
        <f t="shared" si="1"/>
        <v>0</v>
      </c>
      <c r="H72" s="2"/>
    </row>
    <row r="73" spans="1:8" x14ac:dyDescent="0.25">
      <c r="A73" s="2" t="s">
        <v>60</v>
      </c>
      <c r="B73" s="2">
        <v>1982</v>
      </c>
      <c r="C73" s="7">
        <v>41565</v>
      </c>
      <c r="D73" s="2">
        <v>1200</v>
      </c>
      <c r="E73" s="2">
        <v>18.5</v>
      </c>
      <c r="F73" s="2">
        <v>0</v>
      </c>
      <c r="G73" s="2">
        <f t="shared" si="1"/>
        <v>0</v>
      </c>
      <c r="H73" s="2"/>
    </row>
    <row r="74" spans="1:8" x14ac:dyDescent="0.25">
      <c r="A74" s="2" t="s">
        <v>60</v>
      </c>
      <c r="B74" s="2">
        <v>1982</v>
      </c>
      <c r="C74" s="7">
        <v>41565</v>
      </c>
      <c r="D74" s="2">
        <v>1800</v>
      </c>
      <c r="E74" s="2">
        <v>18.75</v>
      </c>
      <c r="F74" s="2">
        <v>0</v>
      </c>
      <c r="G74" s="2">
        <f t="shared" si="1"/>
        <v>0</v>
      </c>
      <c r="H74" s="2"/>
    </row>
    <row r="75" spans="1:8" x14ac:dyDescent="0.25">
      <c r="A75" s="2" t="s">
        <v>60</v>
      </c>
      <c r="B75" s="2">
        <v>1982</v>
      </c>
      <c r="C75" s="7">
        <v>41566</v>
      </c>
      <c r="D75" s="2">
        <v>0</v>
      </c>
      <c r="E75" s="2">
        <v>19</v>
      </c>
      <c r="F75" s="2">
        <v>0</v>
      </c>
      <c r="G75" s="2">
        <f t="shared" si="1"/>
        <v>0</v>
      </c>
      <c r="H75" s="2"/>
    </row>
    <row r="76" spans="1:8" x14ac:dyDescent="0.25">
      <c r="A76" s="2" t="s">
        <v>60</v>
      </c>
      <c r="B76" s="2">
        <v>1982</v>
      </c>
      <c r="C76" s="7">
        <v>41566</v>
      </c>
      <c r="D76" s="2">
        <v>600</v>
      </c>
      <c r="E76" s="2">
        <v>19.25</v>
      </c>
      <c r="F76" s="2">
        <v>0</v>
      </c>
      <c r="G76" s="2">
        <f t="shared" si="1"/>
        <v>0</v>
      </c>
      <c r="H76" s="2"/>
    </row>
    <row r="77" spans="1:8" x14ac:dyDescent="0.25">
      <c r="A77" s="2" t="s">
        <v>60</v>
      </c>
      <c r="B77" s="2">
        <v>1982</v>
      </c>
      <c r="C77" s="7">
        <v>41566</v>
      </c>
      <c r="D77" s="2">
        <v>1200</v>
      </c>
      <c r="E77" s="2">
        <v>19.5</v>
      </c>
      <c r="F77" s="2">
        <v>0</v>
      </c>
      <c r="G77" s="2">
        <f t="shared" si="1"/>
        <v>0</v>
      </c>
      <c r="H77" s="2"/>
    </row>
    <row r="78" spans="1:8" x14ac:dyDescent="0.25">
      <c r="A78" s="2" t="s">
        <v>60</v>
      </c>
      <c r="B78" s="2">
        <v>1982</v>
      </c>
      <c r="C78" s="7">
        <v>41566</v>
      </c>
      <c r="D78" s="2">
        <v>1800</v>
      </c>
      <c r="E78" s="2">
        <v>19.75</v>
      </c>
      <c r="F78" s="2">
        <v>0</v>
      </c>
      <c r="G78" s="2">
        <f t="shared" si="1"/>
        <v>0</v>
      </c>
      <c r="H78" s="2"/>
    </row>
    <row r="79" spans="1:8" x14ac:dyDescent="0.25">
      <c r="A79" s="2" t="s">
        <v>60</v>
      </c>
      <c r="B79" s="2">
        <v>1982</v>
      </c>
      <c r="C79" s="7">
        <v>41567</v>
      </c>
      <c r="D79" s="2">
        <v>0</v>
      </c>
      <c r="E79" s="2">
        <v>20</v>
      </c>
      <c r="F79" s="2">
        <v>0</v>
      </c>
      <c r="G79" s="2">
        <f t="shared" si="1"/>
        <v>0</v>
      </c>
      <c r="H79" s="2"/>
    </row>
    <row r="80" spans="1:8" x14ac:dyDescent="0.25">
      <c r="A80" s="2" t="s">
        <v>60</v>
      </c>
      <c r="B80" s="2">
        <v>1982</v>
      </c>
      <c r="C80" s="7">
        <v>41567</v>
      </c>
      <c r="D80" s="2">
        <v>600</v>
      </c>
      <c r="E80" s="2">
        <v>20.25</v>
      </c>
      <c r="F80" s="2">
        <v>0</v>
      </c>
      <c r="G80" s="2">
        <f t="shared" si="1"/>
        <v>0</v>
      </c>
      <c r="H80" s="2"/>
    </row>
    <row r="81" spans="1:8" x14ac:dyDescent="0.25">
      <c r="A81" s="2" t="s">
        <v>60</v>
      </c>
      <c r="B81" s="2">
        <v>1982</v>
      </c>
      <c r="C81" s="7">
        <v>41567</v>
      </c>
      <c r="D81" s="2">
        <v>1200</v>
      </c>
      <c r="E81" s="2">
        <v>20.5</v>
      </c>
      <c r="F81" s="2">
        <v>0</v>
      </c>
      <c r="G81" s="2">
        <f t="shared" si="1"/>
        <v>0</v>
      </c>
      <c r="H81" s="2"/>
    </row>
    <row r="82" spans="1:8" x14ac:dyDescent="0.25">
      <c r="A82" s="2" t="s">
        <v>60</v>
      </c>
      <c r="B82" s="2">
        <v>1982</v>
      </c>
      <c r="C82" s="7">
        <v>41567</v>
      </c>
      <c r="D82" s="2">
        <v>1800</v>
      </c>
      <c r="E82" s="2">
        <v>20.75</v>
      </c>
      <c r="F82" s="2">
        <v>0</v>
      </c>
      <c r="G82" s="2">
        <f t="shared" si="1"/>
        <v>0</v>
      </c>
      <c r="H82" s="2"/>
    </row>
    <row r="83" spans="1:8" x14ac:dyDescent="0.25">
      <c r="A83" s="2" t="s">
        <v>60</v>
      </c>
      <c r="B83" s="2">
        <v>1982</v>
      </c>
      <c r="C83" s="7">
        <v>41568</v>
      </c>
      <c r="D83" s="2">
        <v>0</v>
      </c>
      <c r="E83" s="2">
        <v>21</v>
      </c>
      <c r="F83" s="2">
        <v>0</v>
      </c>
      <c r="G83" s="2">
        <f t="shared" si="1"/>
        <v>0</v>
      </c>
      <c r="H83" s="2"/>
    </row>
    <row r="84" spans="1:8" x14ac:dyDescent="0.25">
      <c r="A84" s="2" t="s">
        <v>60</v>
      </c>
      <c r="B84" s="2">
        <v>1982</v>
      </c>
      <c r="C84" s="7">
        <v>41568</v>
      </c>
      <c r="D84" s="2">
        <v>600</v>
      </c>
      <c r="E84" s="2">
        <v>21.25</v>
      </c>
      <c r="F84" s="2">
        <v>0</v>
      </c>
      <c r="G84" s="2">
        <f t="shared" si="1"/>
        <v>0</v>
      </c>
      <c r="H84" s="2"/>
    </row>
    <row r="85" spans="1:8" x14ac:dyDescent="0.25">
      <c r="A85" s="2" t="s">
        <v>60</v>
      </c>
      <c r="B85" s="2">
        <v>1982</v>
      </c>
      <c r="C85" s="7">
        <v>41568</v>
      </c>
      <c r="D85" s="2">
        <v>1200</v>
      </c>
      <c r="E85" s="2">
        <v>21.5</v>
      </c>
      <c r="F85" s="2">
        <v>0</v>
      </c>
      <c r="G85" s="2">
        <f t="shared" si="1"/>
        <v>0</v>
      </c>
      <c r="H85" s="2"/>
    </row>
    <row r="86" spans="1:8" x14ac:dyDescent="0.25">
      <c r="A86" s="2" t="s">
        <v>60</v>
      </c>
      <c r="B86" s="2">
        <v>1982</v>
      </c>
      <c r="C86" s="7">
        <v>41568</v>
      </c>
      <c r="D86" s="2">
        <v>1800</v>
      </c>
      <c r="E86" s="2">
        <v>21.75</v>
      </c>
      <c r="F86" s="2">
        <v>0</v>
      </c>
      <c r="G86" s="2">
        <f t="shared" si="1"/>
        <v>0</v>
      </c>
      <c r="H86" s="2"/>
    </row>
    <row r="87" spans="1:8" x14ac:dyDescent="0.25">
      <c r="A87" s="2" t="s">
        <v>60</v>
      </c>
      <c r="B87" s="2">
        <v>1982</v>
      </c>
      <c r="C87" s="7">
        <v>41569</v>
      </c>
      <c r="D87" s="2">
        <v>0</v>
      </c>
      <c r="E87" s="2">
        <v>22</v>
      </c>
      <c r="F87" s="2">
        <v>0</v>
      </c>
      <c r="G87" s="2">
        <f t="shared" si="1"/>
        <v>0</v>
      </c>
      <c r="H87" s="2"/>
    </row>
    <row r="88" spans="1:8" x14ac:dyDescent="0.25">
      <c r="A88" s="2" t="s">
        <v>60</v>
      </c>
      <c r="B88" s="2">
        <v>1982</v>
      </c>
      <c r="C88" s="7">
        <v>41569</v>
      </c>
      <c r="D88" s="2">
        <v>600</v>
      </c>
      <c r="E88" s="2">
        <v>22.25</v>
      </c>
      <c r="F88" s="2">
        <v>0</v>
      </c>
      <c r="G88" s="2">
        <f t="shared" si="1"/>
        <v>0</v>
      </c>
      <c r="H88" s="2"/>
    </row>
    <row r="89" spans="1:8" x14ac:dyDescent="0.25">
      <c r="A89" s="2" t="s">
        <v>60</v>
      </c>
      <c r="B89" s="2">
        <v>1982</v>
      </c>
      <c r="C89" s="7">
        <v>41569</v>
      </c>
      <c r="D89" s="2">
        <v>1200</v>
      </c>
      <c r="E89" s="2">
        <v>22.5</v>
      </c>
      <c r="F89" s="2">
        <v>0</v>
      </c>
      <c r="G89" s="2">
        <f t="shared" si="1"/>
        <v>0</v>
      </c>
      <c r="H89" s="2"/>
    </row>
    <row r="90" spans="1:8" x14ac:dyDescent="0.25">
      <c r="A90" s="2" t="s">
        <v>60</v>
      </c>
      <c r="B90" s="2">
        <v>1982</v>
      </c>
      <c r="C90" s="7">
        <v>41569</v>
      </c>
      <c r="D90" s="2">
        <v>1800</v>
      </c>
      <c r="E90" s="2">
        <v>22.75</v>
      </c>
      <c r="F90" s="2">
        <v>0</v>
      </c>
      <c r="G90" s="2">
        <f t="shared" si="1"/>
        <v>0</v>
      </c>
      <c r="H90" s="2"/>
    </row>
    <row r="91" spans="1:8" x14ac:dyDescent="0.25">
      <c r="A91" s="2" t="s">
        <v>60</v>
      </c>
      <c r="B91" s="2">
        <v>1982</v>
      </c>
      <c r="C91" s="7">
        <v>41570</v>
      </c>
      <c r="D91" s="2">
        <v>0</v>
      </c>
      <c r="E91" s="2">
        <v>23</v>
      </c>
      <c r="F91" s="2">
        <v>0</v>
      </c>
      <c r="G91" s="2">
        <f t="shared" si="1"/>
        <v>0</v>
      </c>
      <c r="H91" s="2"/>
    </row>
    <row r="92" spans="1:8" x14ac:dyDescent="0.25">
      <c r="A92" s="2" t="s">
        <v>60</v>
      </c>
      <c r="B92" s="2">
        <v>1982</v>
      </c>
      <c r="C92" s="7">
        <v>41570</v>
      </c>
      <c r="D92" s="2">
        <v>600</v>
      </c>
      <c r="E92" s="2">
        <v>23.25</v>
      </c>
      <c r="F92" s="2">
        <v>0</v>
      </c>
      <c r="G92" s="2">
        <f t="shared" si="1"/>
        <v>0</v>
      </c>
      <c r="H92" s="2"/>
    </row>
    <row r="93" spans="1:8" x14ac:dyDescent="0.25">
      <c r="A93" s="2" t="s">
        <v>60</v>
      </c>
      <c r="B93" s="2">
        <v>1982</v>
      </c>
      <c r="C93" s="7">
        <v>41570</v>
      </c>
      <c r="D93" s="2">
        <v>1200</v>
      </c>
      <c r="E93" s="2">
        <v>23.5</v>
      </c>
      <c r="F93" s="2">
        <v>0</v>
      </c>
      <c r="G93" s="2">
        <f t="shared" si="1"/>
        <v>0</v>
      </c>
      <c r="H93" s="2"/>
    </row>
    <row r="94" spans="1:8" x14ac:dyDescent="0.25">
      <c r="A94" s="2" t="s">
        <v>60</v>
      </c>
      <c r="B94" s="2">
        <v>1982</v>
      </c>
      <c r="C94" s="7">
        <v>41570</v>
      </c>
      <c r="D94" s="2">
        <v>1800</v>
      </c>
      <c r="E94" s="2">
        <v>23.75</v>
      </c>
      <c r="F94" s="2">
        <v>0</v>
      </c>
      <c r="G94" s="2">
        <f t="shared" si="1"/>
        <v>0</v>
      </c>
      <c r="H94" s="2"/>
    </row>
    <row r="95" spans="1:8" x14ac:dyDescent="0.25">
      <c r="A95" s="2" t="s">
        <v>60</v>
      </c>
      <c r="B95" s="2">
        <v>1982</v>
      </c>
      <c r="C95" s="7">
        <v>41571</v>
      </c>
      <c r="D95" s="2">
        <v>0</v>
      </c>
      <c r="E95" s="2">
        <v>24</v>
      </c>
      <c r="F95" s="2">
        <v>0</v>
      </c>
      <c r="G95" s="2">
        <f t="shared" si="1"/>
        <v>0</v>
      </c>
      <c r="H95" s="2"/>
    </row>
    <row r="96" spans="1:8" x14ac:dyDescent="0.25">
      <c r="A96" s="2" t="s">
        <v>60</v>
      </c>
      <c r="B96" s="2">
        <v>1982</v>
      </c>
      <c r="C96" s="7">
        <v>41571</v>
      </c>
      <c r="D96" s="2">
        <v>600</v>
      </c>
      <c r="E96" s="2">
        <v>24.25</v>
      </c>
      <c r="F96" s="2">
        <v>0</v>
      </c>
      <c r="G96" s="2">
        <f t="shared" si="1"/>
        <v>0</v>
      </c>
      <c r="H96" s="2"/>
    </row>
    <row r="97" spans="1:8" x14ac:dyDescent="0.25">
      <c r="A97" s="2" t="s">
        <v>60</v>
      </c>
      <c r="B97" s="2">
        <v>1982</v>
      </c>
      <c r="C97" s="7">
        <v>41571</v>
      </c>
      <c r="D97" s="2">
        <v>1200</v>
      </c>
      <c r="E97" s="2">
        <v>24.5</v>
      </c>
      <c r="F97" s="2">
        <v>0</v>
      </c>
      <c r="G97" s="2">
        <f t="shared" si="1"/>
        <v>0</v>
      </c>
      <c r="H97" s="2"/>
    </row>
    <row r="98" spans="1:8" x14ac:dyDescent="0.25">
      <c r="A98" s="2" t="s">
        <v>60</v>
      </c>
      <c r="B98" s="2">
        <v>1982</v>
      </c>
      <c r="C98" s="7">
        <v>41571</v>
      </c>
      <c r="D98" s="2">
        <v>1800</v>
      </c>
      <c r="E98" s="2">
        <v>24.75</v>
      </c>
      <c r="F98" s="2">
        <v>0</v>
      </c>
      <c r="G98" s="2">
        <f t="shared" si="1"/>
        <v>0</v>
      </c>
      <c r="H98" s="2"/>
    </row>
    <row r="99" spans="1:8" x14ac:dyDescent="0.25">
      <c r="A99" s="2" t="s">
        <v>60</v>
      </c>
      <c r="B99" s="2">
        <v>1982</v>
      </c>
      <c r="C99" s="7">
        <v>41572</v>
      </c>
      <c r="D99" s="2">
        <v>0</v>
      </c>
      <c r="E99" s="2">
        <v>25</v>
      </c>
      <c r="F99" s="2">
        <v>0</v>
      </c>
      <c r="G99" s="2">
        <f t="shared" si="1"/>
        <v>0</v>
      </c>
      <c r="H99" s="2"/>
    </row>
    <row r="100" spans="1:8" x14ac:dyDescent="0.25">
      <c r="A100" s="2" t="s">
        <v>60</v>
      </c>
      <c r="B100" s="2">
        <v>1982</v>
      </c>
      <c r="C100" s="7">
        <v>41572</v>
      </c>
      <c r="D100" s="2">
        <v>600</v>
      </c>
      <c r="E100" s="2">
        <v>25.25</v>
      </c>
      <c r="F100" s="2">
        <v>0</v>
      </c>
      <c r="G100" s="2">
        <f t="shared" si="1"/>
        <v>0</v>
      </c>
      <c r="H100" s="2"/>
    </row>
    <row r="101" spans="1:8" x14ac:dyDescent="0.25">
      <c r="A101" s="2" t="s">
        <v>60</v>
      </c>
      <c r="B101" s="2">
        <v>1982</v>
      </c>
      <c r="C101" s="7">
        <v>41572</v>
      </c>
      <c r="D101" s="2">
        <v>1200</v>
      </c>
      <c r="E101" s="2">
        <v>25.5</v>
      </c>
      <c r="F101" s="2">
        <v>0</v>
      </c>
      <c r="G101" s="2">
        <f t="shared" si="1"/>
        <v>0</v>
      </c>
      <c r="H101" s="2"/>
    </row>
    <row r="102" spans="1:8" x14ac:dyDescent="0.25">
      <c r="A102" s="2" t="s">
        <v>60</v>
      </c>
      <c r="B102" s="2">
        <v>1982</v>
      </c>
      <c r="C102" s="7">
        <v>41572</v>
      </c>
      <c r="D102" s="2">
        <v>1800</v>
      </c>
      <c r="E102" s="2">
        <v>25.75</v>
      </c>
      <c r="F102" s="2">
        <v>0</v>
      </c>
      <c r="G102" s="2">
        <f t="shared" si="1"/>
        <v>0</v>
      </c>
      <c r="H102" s="2"/>
    </row>
    <row r="103" spans="1:8" x14ac:dyDescent="0.25">
      <c r="A103" s="2" t="s">
        <v>60</v>
      </c>
      <c r="B103" s="2">
        <v>1982</v>
      </c>
      <c r="C103" s="7">
        <v>41573</v>
      </c>
      <c r="D103" s="2">
        <v>0</v>
      </c>
      <c r="E103" s="2">
        <v>26</v>
      </c>
      <c r="F103" s="2">
        <v>0</v>
      </c>
      <c r="G103" s="2">
        <f t="shared" si="1"/>
        <v>0</v>
      </c>
      <c r="H103" s="2"/>
    </row>
    <row r="104" spans="1:8" x14ac:dyDescent="0.25">
      <c r="A104" s="2" t="s">
        <v>60</v>
      </c>
      <c r="B104" s="2">
        <v>1982</v>
      </c>
      <c r="C104" s="7">
        <v>41573</v>
      </c>
      <c r="D104" s="2">
        <v>600</v>
      </c>
      <c r="E104" s="2">
        <v>26.25</v>
      </c>
      <c r="F104" s="2">
        <v>0</v>
      </c>
      <c r="G104" s="2">
        <f t="shared" si="1"/>
        <v>0</v>
      </c>
      <c r="H104" s="2"/>
    </row>
    <row r="105" spans="1:8" x14ac:dyDescent="0.25">
      <c r="A105" s="2" t="s">
        <v>60</v>
      </c>
      <c r="B105" s="2">
        <v>1982</v>
      </c>
      <c r="C105" s="7">
        <v>41573</v>
      </c>
      <c r="D105" s="2">
        <v>1200</v>
      </c>
      <c r="E105" s="2">
        <v>26.5</v>
      </c>
      <c r="F105" s="2">
        <v>0</v>
      </c>
      <c r="G105" s="2">
        <f t="shared" si="1"/>
        <v>0</v>
      </c>
      <c r="H105" s="2"/>
    </row>
    <row r="106" spans="1:8" x14ac:dyDescent="0.25">
      <c r="A106" s="2" t="s">
        <v>60</v>
      </c>
      <c r="B106" s="2">
        <v>1982</v>
      </c>
      <c r="C106" s="7">
        <v>41573</v>
      </c>
      <c r="D106" s="2">
        <v>1800</v>
      </c>
      <c r="E106" s="2">
        <v>26.75</v>
      </c>
      <c r="F106" s="2">
        <v>0</v>
      </c>
      <c r="G106" s="2">
        <f t="shared" si="1"/>
        <v>0</v>
      </c>
      <c r="H106" s="2"/>
    </row>
    <row r="107" spans="1:8" x14ac:dyDescent="0.25">
      <c r="A107" s="2" t="s">
        <v>60</v>
      </c>
      <c r="B107" s="2">
        <v>1982</v>
      </c>
      <c r="C107" s="7">
        <v>41574</v>
      </c>
      <c r="D107" s="2">
        <v>0</v>
      </c>
      <c r="E107" s="2">
        <v>27</v>
      </c>
      <c r="F107" s="2">
        <v>0</v>
      </c>
      <c r="G107" s="2">
        <f t="shared" si="1"/>
        <v>0</v>
      </c>
      <c r="H107" s="2"/>
    </row>
    <row r="108" spans="1:8" x14ac:dyDescent="0.25">
      <c r="A108" s="2" t="s">
        <v>60</v>
      </c>
      <c r="B108" s="2">
        <v>1982</v>
      </c>
      <c r="C108" s="7">
        <v>41574</v>
      </c>
      <c r="D108" s="2">
        <v>600</v>
      </c>
      <c r="E108" s="2">
        <v>27.25</v>
      </c>
      <c r="F108" s="2">
        <v>0</v>
      </c>
      <c r="G108" s="2">
        <f t="shared" si="1"/>
        <v>0</v>
      </c>
      <c r="H108" s="2"/>
    </row>
    <row r="109" spans="1:8" x14ac:dyDescent="0.25">
      <c r="A109" s="2" t="s">
        <v>60</v>
      </c>
      <c r="B109" s="2">
        <v>1982</v>
      </c>
      <c r="C109" s="7">
        <v>41574</v>
      </c>
      <c r="D109" s="2">
        <v>1200</v>
      </c>
      <c r="E109" s="2">
        <v>27.5</v>
      </c>
      <c r="F109" s="2">
        <v>0</v>
      </c>
      <c r="G109" s="2">
        <f t="shared" si="1"/>
        <v>0</v>
      </c>
      <c r="H109" s="2"/>
    </row>
    <row r="110" spans="1:8" x14ac:dyDescent="0.25">
      <c r="A110" s="2" t="s">
        <v>60</v>
      </c>
      <c r="B110" s="2">
        <v>1982</v>
      </c>
      <c r="C110" s="7">
        <v>41574</v>
      </c>
      <c r="D110" s="2">
        <v>1800</v>
      </c>
      <c r="E110" s="2">
        <v>27.75</v>
      </c>
      <c r="F110" s="2">
        <v>0</v>
      </c>
      <c r="G110" s="2">
        <f t="shared" si="1"/>
        <v>0</v>
      </c>
      <c r="H110" s="2"/>
    </row>
    <row r="111" spans="1:8" x14ac:dyDescent="0.25">
      <c r="A111" s="2" t="s">
        <v>60</v>
      </c>
      <c r="B111" s="2">
        <v>1982</v>
      </c>
      <c r="C111" s="7">
        <v>41575</v>
      </c>
      <c r="D111" s="2">
        <v>0</v>
      </c>
      <c r="E111" s="2">
        <v>28</v>
      </c>
      <c r="F111" s="2">
        <v>0</v>
      </c>
      <c r="G111" s="2">
        <f t="shared" si="1"/>
        <v>0</v>
      </c>
      <c r="H111" s="2"/>
    </row>
    <row r="112" spans="1:8" x14ac:dyDescent="0.25">
      <c r="A112" s="2" t="s">
        <v>60</v>
      </c>
      <c r="B112" s="2">
        <v>1982</v>
      </c>
      <c r="C112" s="7">
        <v>41575</v>
      </c>
      <c r="D112" s="2">
        <v>600</v>
      </c>
      <c r="E112" s="2">
        <v>28.25</v>
      </c>
      <c r="F112" s="2">
        <v>0</v>
      </c>
      <c r="G112" s="2">
        <f t="shared" si="1"/>
        <v>0</v>
      </c>
      <c r="H112" s="2"/>
    </row>
    <row r="113" spans="1:8" x14ac:dyDescent="0.25">
      <c r="A113" s="2" t="s">
        <v>60</v>
      </c>
      <c r="B113" s="2">
        <v>1982</v>
      </c>
      <c r="C113" s="7">
        <v>41575</v>
      </c>
      <c r="D113" s="2">
        <v>1200</v>
      </c>
      <c r="E113" s="2">
        <v>28.5</v>
      </c>
      <c r="F113" s="2">
        <v>0</v>
      </c>
      <c r="G113" s="2">
        <f t="shared" si="1"/>
        <v>0</v>
      </c>
      <c r="H113" s="2"/>
    </row>
    <row r="114" spans="1:8" x14ac:dyDescent="0.25">
      <c r="A114" s="2" t="s">
        <v>60</v>
      </c>
      <c r="B114" s="2">
        <v>1982</v>
      </c>
      <c r="C114" s="7">
        <v>41575</v>
      </c>
      <c r="D114" s="2">
        <v>1800</v>
      </c>
      <c r="E114" s="2">
        <v>28.75</v>
      </c>
      <c r="F114" s="2">
        <v>0</v>
      </c>
      <c r="G114" s="2">
        <f t="shared" si="1"/>
        <v>0</v>
      </c>
      <c r="H114" s="2"/>
    </row>
    <row r="115" spans="1:8" x14ac:dyDescent="0.25">
      <c r="A115" s="2" t="s">
        <v>60</v>
      </c>
      <c r="B115" s="2">
        <v>1982</v>
      </c>
      <c r="C115" s="7">
        <v>41576</v>
      </c>
      <c r="D115" s="2">
        <v>0</v>
      </c>
      <c r="E115" s="2">
        <v>29</v>
      </c>
      <c r="F115" s="2">
        <v>0</v>
      </c>
      <c r="G115" s="2">
        <f t="shared" si="1"/>
        <v>0</v>
      </c>
      <c r="H115" s="2"/>
    </row>
    <row r="116" spans="1:8" x14ac:dyDescent="0.25">
      <c r="A116" s="2" t="s">
        <v>60</v>
      </c>
      <c r="B116" s="2">
        <v>1982</v>
      </c>
      <c r="C116" s="7">
        <v>41576</v>
      </c>
      <c r="D116" s="2">
        <v>600</v>
      </c>
      <c r="E116" s="2">
        <v>29.25</v>
      </c>
      <c r="F116" s="2">
        <v>0</v>
      </c>
      <c r="G116" s="2">
        <f t="shared" si="1"/>
        <v>0</v>
      </c>
      <c r="H116" s="2"/>
    </row>
    <row r="117" spans="1:8" x14ac:dyDescent="0.25">
      <c r="A117" s="2" t="s">
        <v>60</v>
      </c>
      <c r="B117" s="2">
        <v>1982</v>
      </c>
      <c r="C117" s="7">
        <v>41576</v>
      </c>
      <c r="D117" s="2">
        <v>1200</v>
      </c>
      <c r="E117" s="2">
        <v>29.5</v>
      </c>
      <c r="F117" s="2">
        <v>0</v>
      </c>
      <c r="G117" s="2">
        <f t="shared" si="1"/>
        <v>0</v>
      </c>
      <c r="H117" s="2"/>
    </row>
    <row r="118" spans="1:8" x14ac:dyDescent="0.25">
      <c r="A118" s="2" t="s">
        <v>60</v>
      </c>
      <c r="B118" s="2">
        <v>1982</v>
      </c>
      <c r="C118" s="7">
        <v>41576</v>
      </c>
      <c r="D118" s="2">
        <v>1800</v>
      </c>
      <c r="E118" s="2">
        <v>29.75</v>
      </c>
      <c r="F118" s="2">
        <v>0</v>
      </c>
      <c r="G118" s="2">
        <f t="shared" si="1"/>
        <v>0</v>
      </c>
      <c r="H118" s="2"/>
    </row>
    <row r="119" spans="1:8" x14ac:dyDescent="0.25">
      <c r="A119" s="2" t="s">
        <v>60</v>
      </c>
      <c r="B119" s="2">
        <v>1982</v>
      </c>
      <c r="C119" s="7">
        <v>41577</v>
      </c>
      <c r="D119" s="2">
        <v>0</v>
      </c>
      <c r="E119" s="2">
        <v>30</v>
      </c>
      <c r="F119" s="2">
        <v>0</v>
      </c>
      <c r="G119" s="2">
        <f t="shared" si="1"/>
        <v>0</v>
      </c>
      <c r="H119" s="2"/>
    </row>
    <row r="120" spans="1:8" x14ac:dyDescent="0.25">
      <c r="A120" s="2" t="s">
        <v>60</v>
      </c>
      <c r="B120" s="2">
        <v>1982</v>
      </c>
      <c r="C120" s="7">
        <v>41577</v>
      </c>
      <c r="D120" s="2">
        <v>600</v>
      </c>
      <c r="E120" s="2">
        <v>30.25</v>
      </c>
      <c r="F120" s="2">
        <v>0</v>
      </c>
      <c r="G120" s="2">
        <f t="shared" si="1"/>
        <v>0</v>
      </c>
      <c r="H120" s="2"/>
    </row>
    <row r="121" spans="1:8" x14ac:dyDescent="0.25">
      <c r="A121" s="2" t="s">
        <v>60</v>
      </c>
      <c r="B121" s="2">
        <v>1982</v>
      </c>
      <c r="C121" s="7">
        <v>41577</v>
      </c>
      <c r="D121" s="2">
        <v>1200</v>
      </c>
      <c r="E121" s="2">
        <v>30.5</v>
      </c>
      <c r="F121" s="2">
        <v>0</v>
      </c>
      <c r="G121" s="2">
        <f t="shared" si="1"/>
        <v>0</v>
      </c>
      <c r="H121" s="2"/>
    </row>
    <row r="122" spans="1:8" x14ac:dyDescent="0.25">
      <c r="A122" s="2" t="s">
        <v>60</v>
      </c>
      <c r="B122" s="2">
        <v>1982</v>
      </c>
      <c r="C122" s="7">
        <v>41577</v>
      </c>
      <c r="D122" s="2">
        <v>1800</v>
      </c>
      <c r="E122" s="2">
        <v>30.75</v>
      </c>
      <c r="F122" s="2">
        <v>0</v>
      </c>
      <c r="G122" s="2">
        <f t="shared" si="1"/>
        <v>0</v>
      </c>
      <c r="H122" s="2"/>
    </row>
    <row r="123" spans="1:8" x14ac:dyDescent="0.25">
      <c r="A123" s="2" t="s">
        <v>60</v>
      </c>
      <c r="B123" s="2">
        <v>1982</v>
      </c>
      <c r="C123" s="7">
        <v>41578</v>
      </c>
      <c r="D123" s="2">
        <v>0</v>
      </c>
      <c r="E123" s="2">
        <v>31</v>
      </c>
      <c r="F123" s="2">
        <v>0</v>
      </c>
      <c r="G123" s="2">
        <f t="shared" si="1"/>
        <v>0</v>
      </c>
      <c r="H123" s="2"/>
    </row>
    <row r="124" spans="1:8" x14ac:dyDescent="0.25">
      <c r="A124" s="2" t="s">
        <v>60</v>
      </c>
      <c r="B124" s="2">
        <v>1982</v>
      </c>
      <c r="C124" s="7">
        <v>41578</v>
      </c>
      <c r="D124" s="2">
        <v>600</v>
      </c>
      <c r="E124" s="2">
        <v>31.25</v>
      </c>
      <c r="F124" s="2">
        <v>0</v>
      </c>
      <c r="G124" s="2">
        <f t="shared" si="1"/>
        <v>0</v>
      </c>
      <c r="H124" s="2"/>
    </row>
    <row r="125" spans="1:8" x14ac:dyDescent="0.25">
      <c r="A125" s="2" t="s">
        <v>60</v>
      </c>
      <c r="B125" s="2">
        <v>1982</v>
      </c>
      <c r="C125" s="7">
        <v>41578</v>
      </c>
      <c r="D125" s="2">
        <v>1200</v>
      </c>
      <c r="E125" s="2">
        <v>31.5</v>
      </c>
      <c r="F125" s="2">
        <v>0</v>
      </c>
      <c r="G125" s="2">
        <f t="shared" si="1"/>
        <v>0</v>
      </c>
      <c r="H125" s="2"/>
    </row>
    <row r="126" spans="1:8" x14ac:dyDescent="0.25">
      <c r="A126" s="2" t="s">
        <v>60</v>
      </c>
      <c r="B126" s="2">
        <v>1982</v>
      </c>
      <c r="C126" s="7">
        <v>41578</v>
      </c>
      <c r="D126" s="2">
        <v>1800</v>
      </c>
      <c r="E126" s="2">
        <v>31.75</v>
      </c>
      <c r="F126" s="2">
        <v>0</v>
      </c>
      <c r="G126" s="2">
        <f t="shared" si="1"/>
        <v>0</v>
      </c>
      <c r="H126" s="2"/>
    </row>
    <row r="127" spans="1:8" x14ac:dyDescent="0.25">
      <c r="A127" s="2" t="s">
        <v>60</v>
      </c>
      <c r="B127" s="2">
        <v>1982</v>
      </c>
      <c r="C127" s="7">
        <v>41579</v>
      </c>
      <c r="D127" s="2">
        <v>0</v>
      </c>
      <c r="E127" s="2">
        <v>32</v>
      </c>
      <c r="F127" s="2">
        <v>0</v>
      </c>
      <c r="G127" s="2">
        <f t="shared" si="1"/>
        <v>0</v>
      </c>
      <c r="H127" s="2"/>
    </row>
    <row r="128" spans="1:8" x14ac:dyDescent="0.25">
      <c r="A128" s="2" t="s">
        <v>60</v>
      </c>
      <c r="B128" s="2">
        <v>1982</v>
      </c>
      <c r="C128" s="7">
        <v>41579</v>
      </c>
      <c r="D128" s="2">
        <v>600</v>
      </c>
      <c r="E128" s="2">
        <v>32.25</v>
      </c>
      <c r="F128" s="2">
        <v>0</v>
      </c>
      <c r="G128" s="2">
        <f t="shared" si="1"/>
        <v>0</v>
      </c>
      <c r="H128" s="2"/>
    </row>
    <row r="129" spans="1:8" x14ac:dyDescent="0.25">
      <c r="A129" s="2" t="s">
        <v>60</v>
      </c>
      <c r="B129" s="2">
        <v>1982</v>
      </c>
      <c r="C129" s="7">
        <v>41579</v>
      </c>
      <c r="D129" s="2">
        <v>1200</v>
      </c>
      <c r="E129" s="2">
        <v>32.5</v>
      </c>
      <c r="F129" s="2">
        <v>0</v>
      </c>
      <c r="G129" s="2">
        <f t="shared" si="1"/>
        <v>0</v>
      </c>
      <c r="H129" s="2"/>
    </row>
    <row r="130" spans="1:8" x14ac:dyDescent="0.25">
      <c r="A130" s="2" t="s">
        <v>60</v>
      </c>
      <c r="B130" s="2">
        <v>1982</v>
      </c>
      <c r="C130" s="7">
        <v>41579</v>
      </c>
      <c r="D130" s="2">
        <v>1800</v>
      </c>
      <c r="E130" s="2">
        <v>32.75</v>
      </c>
      <c r="F130" s="2">
        <v>0</v>
      </c>
      <c r="G130" s="2">
        <f t="shared" si="1"/>
        <v>0</v>
      </c>
      <c r="H130" s="2"/>
    </row>
    <row r="131" spans="1:8" x14ac:dyDescent="0.25">
      <c r="A131" s="2" t="s">
        <v>60</v>
      </c>
      <c r="B131" s="2">
        <v>1982</v>
      </c>
      <c r="C131" s="7">
        <v>41580</v>
      </c>
      <c r="D131" s="2">
        <v>0</v>
      </c>
      <c r="E131" s="2">
        <v>33</v>
      </c>
      <c r="F131" s="2">
        <v>0</v>
      </c>
      <c r="G131" s="2">
        <f t="shared" si="1"/>
        <v>0</v>
      </c>
      <c r="H131" s="2"/>
    </row>
    <row r="132" spans="1:8" x14ac:dyDescent="0.25">
      <c r="A132" s="2" t="s">
        <v>60</v>
      </c>
      <c r="B132" s="2">
        <v>1982</v>
      </c>
      <c r="C132" s="7">
        <v>41580</v>
      </c>
      <c r="D132" s="2">
        <v>600</v>
      </c>
      <c r="E132" s="2">
        <v>33.25</v>
      </c>
      <c r="F132" s="2">
        <v>0</v>
      </c>
      <c r="G132" s="2">
        <f t="shared" ref="G132:G195" si="2">(F132^2.48)*0.0147193</f>
        <v>0</v>
      </c>
      <c r="H132" s="2"/>
    </row>
    <row r="133" spans="1:8" x14ac:dyDescent="0.25">
      <c r="A133" s="2" t="s">
        <v>60</v>
      </c>
      <c r="B133" s="2">
        <v>1982</v>
      </c>
      <c r="C133" s="7">
        <v>41580</v>
      </c>
      <c r="D133" s="2">
        <v>1200</v>
      </c>
      <c r="E133" s="2">
        <v>33.5</v>
      </c>
      <c r="F133" s="2">
        <v>0</v>
      </c>
      <c r="G133" s="2">
        <f t="shared" si="2"/>
        <v>0</v>
      </c>
      <c r="H133" s="2"/>
    </row>
    <row r="134" spans="1:8" x14ac:dyDescent="0.25">
      <c r="A134" s="2" t="s">
        <v>60</v>
      </c>
      <c r="B134" s="2">
        <v>1982</v>
      </c>
      <c r="C134" s="7">
        <v>41580</v>
      </c>
      <c r="D134" s="2">
        <v>1800</v>
      </c>
      <c r="E134" s="2">
        <v>33.75</v>
      </c>
      <c r="F134" s="2">
        <v>0</v>
      </c>
      <c r="G134" s="2">
        <f t="shared" si="2"/>
        <v>0</v>
      </c>
      <c r="H134" s="2"/>
    </row>
    <row r="135" spans="1:8" x14ac:dyDescent="0.25">
      <c r="A135" s="2" t="s">
        <v>60</v>
      </c>
      <c r="B135" s="2">
        <v>1982</v>
      </c>
      <c r="C135" s="7">
        <v>41581</v>
      </c>
      <c r="D135" s="2">
        <v>0</v>
      </c>
      <c r="E135" s="2">
        <v>34</v>
      </c>
      <c r="F135" s="2">
        <v>0</v>
      </c>
      <c r="G135" s="2">
        <f t="shared" si="2"/>
        <v>0</v>
      </c>
      <c r="H135" s="2"/>
    </row>
    <row r="136" spans="1:8" x14ac:dyDescent="0.25">
      <c r="A136" s="2" t="s">
        <v>60</v>
      </c>
      <c r="B136" s="2">
        <v>1982</v>
      </c>
      <c r="C136" s="7">
        <v>41581</v>
      </c>
      <c r="D136" s="2">
        <v>600</v>
      </c>
      <c r="E136" s="2">
        <v>34.25</v>
      </c>
      <c r="F136" s="2">
        <v>0</v>
      </c>
      <c r="G136" s="2">
        <f t="shared" si="2"/>
        <v>0</v>
      </c>
      <c r="H136" s="2"/>
    </row>
    <row r="137" spans="1:8" x14ac:dyDescent="0.25">
      <c r="A137" s="2" t="s">
        <v>60</v>
      </c>
      <c r="B137" s="2">
        <v>1982</v>
      </c>
      <c r="C137" s="7">
        <v>41581</v>
      </c>
      <c r="D137" s="2">
        <v>1200</v>
      </c>
      <c r="E137" s="2">
        <v>34.5</v>
      </c>
      <c r="F137" s="2">
        <v>0</v>
      </c>
      <c r="G137" s="2">
        <f t="shared" si="2"/>
        <v>0</v>
      </c>
      <c r="H137" s="2"/>
    </row>
    <row r="138" spans="1:8" x14ac:dyDescent="0.25">
      <c r="A138" s="2" t="s">
        <v>60</v>
      </c>
      <c r="B138" s="2">
        <v>1982</v>
      </c>
      <c r="C138" s="7">
        <v>41581</v>
      </c>
      <c r="D138" s="2">
        <v>1800</v>
      </c>
      <c r="E138" s="2">
        <v>34.75</v>
      </c>
      <c r="F138" s="2">
        <v>0</v>
      </c>
      <c r="G138" s="2">
        <f t="shared" si="2"/>
        <v>0</v>
      </c>
      <c r="H138" s="2"/>
    </row>
    <row r="139" spans="1:8" x14ac:dyDescent="0.25">
      <c r="A139" s="2" t="s">
        <v>60</v>
      </c>
      <c r="B139" s="2">
        <v>1982</v>
      </c>
      <c r="C139" s="7">
        <v>41582</v>
      </c>
      <c r="D139" s="2">
        <v>0</v>
      </c>
      <c r="E139" s="2">
        <v>35</v>
      </c>
      <c r="F139" s="2">
        <v>0</v>
      </c>
      <c r="G139" s="2">
        <f t="shared" si="2"/>
        <v>0</v>
      </c>
      <c r="H139" s="2"/>
    </row>
    <row r="140" spans="1:8" x14ac:dyDescent="0.25">
      <c r="A140" s="2" t="s">
        <v>60</v>
      </c>
      <c r="B140" s="2">
        <v>1982</v>
      </c>
      <c r="C140" s="7">
        <v>41582</v>
      </c>
      <c r="D140" s="2">
        <v>600</v>
      </c>
      <c r="E140" s="2">
        <v>35.25</v>
      </c>
      <c r="F140" s="2">
        <v>0</v>
      </c>
      <c r="G140" s="2">
        <f t="shared" si="2"/>
        <v>0</v>
      </c>
      <c r="H140" s="2"/>
    </row>
    <row r="141" spans="1:8" x14ac:dyDescent="0.25">
      <c r="A141" s="2" t="s">
        <v>60</v>
      </c>
      <c r="B141" s="2">
        <v>1982</v>
      </c>
      <c r="C141" s="7">
        <v>41582</v>
      </c>
      <c r="D141" s="2">
        <v>1200</v>
      </c>
      <c r="E141" s="2">
        <v>35.5</v>
      </c>
      <c r="F141" s="2">
        <v>0</v>
      </c>
      <c r="G141" s="2">
        <f t="shared" si="2"/>
        <v>0</v>
      </c>
      <c r="H141" s="2"/>
    </row>
    <row r="142" spans="1:8" x14ac:dyDescent="0.25">
      <c r="A142" s="2" t="s">
        <v>60</v>
      </c>
      <c r="B142" s="2">
        <v>1982</v>
      </c>
      <c r="C142" s="7">
        <v>41582</v>
      </c>
      <c r="D142" s="2">
        <v>1800</v>
      </c>
      <c r="E142" s="2">
        <v>35.75</v>
      </c>
      <c r="F142" s="2">
        <v>0</v>
      </c>
      <c r="G142" s="2">
        <f t="shared" si="2"/>
        <v>0</v>
      </c>
      <c r="H142" s="2"/>
    </row>
    <row r="143" spans="1:8" x14ac:dyDescent="0.25">
      <c r="A143" s="2" t="s">
        <v>60</v>
      </c>
      <c r="B143" s="2">
        <v>1982</v>
      </c>
      <c r="C143" s="7">
        <v>41583</v>
      </c>
      <c r="D143" s="2">
        <v>0</v>
      </c>
      <c r="E143" s="2">
        <v>36</v>
      </c>
      <c r="F143" s="2">
        <v>0</v>
      </c>
      <c r="G143" s="2">
        <f t="shared" si="2"/>
        <v>0</v>
      </c>
      <c r="H143" s="2"/>
    </row>
    <row r="144" spans="1:8" x14ac:dyDescent="0.25">
      <c r="A144" s="2" t="s">
        <v>60</v>
      </c>
      <c r="B144" s="2">
        <v>1982</v>
      </c>
      <c r="C144" s="7">
        <v>41583</v>
      </c>
      <c r="D144" s="2">
        <v>600</v>
      </c>
      <c r="E144" s="2">
        <v>36.25</v>
      </c>
      <c r="F144" s="2">
        <v>0</v>
      </c>
      <c r="G144" s="2">
        <f t="shared" si="2"/>
        <v>0</v>
      </c>
      <c r="H144" s="2"/>
    </row>
    <row r="145" spans="1:8" x14ac:dyDescent="0.25">
      <c r="A145" s="2" t="s">
        <v>60</v>
      </c>
      <c r="B145" s="2">
        <v>1982</v>
      </c>
      <c r="C145" s="7">
        <v>41583</v>
      </c>
      <c r="D145" s="2">
        <v>1200</v>
      </c>
      <c r="E145" s="2">
        <v>36.5</v>
      </c>
      <c r="F145" s="2">
        <v>0</v>
      </c>
      <c r="G145" s="2">
        <f t="shared" si="2"/>
        <v>0</v>
      </c>
      <c r="H145" s="2"/>
    </row>
    <row r="146" spans="1:8" x14ac:dyDescent="0.25">
      <c r="A146" s="2" t="s">
        <v>60</v>
      </c>
      <c r="B146" s="2">
        <v>1982</v>
      </c>
      <c r="C146" s="7">
        <v>41583</v>
      </c>
      <c r="D146" s="2">
        <v>1800</v>
      </c>
      <c r="E146" s="2">
        <v>36.75</v>
      </c>
      <c r="F146" s="2">
        <v>0</v>
      </c>
      <c r="G146" s="2">
        <f t="shared" si="2"/>
        <v>0</v>
      </c>
      <c r="H146" s="2"/>
    </row>
    <row r="147" spans="1:8" x14ac:dyDescent="0.25">
      <c r="A147" s="2" t="s">
        <v>60</v>
      </c>
      <c r="B147" s="2">
        <v>1982</v>
      </c>
      <c r="C147" s="7">
        <v>41584</v>
      </c>
      <c r="D147" s="2">
        <v>0</v>
      </c>
      <c r="E147" s="2">
        <v>37</v>
      </c>
      <c r="F147" s="2">
        <v>0</v>
      </c>
      <c r="G147" s="2">
        <f t="shared" si="2"/>
        <v>0</v>
      </c>
      <c r="H147" s="2"/>
    </row>
    <row r="148" spans="1:8" x14ac:dyDescent="0.25">
      <c r="A148" s="2" t="s">
        <v>60</v>
      </c>
      <c r="B148" s="2">
        <v>1982</v>
      </c>
      <c r="C148" s="7">
        <v>41584</v>
      </c>
      <c r="D148" s="2">
        <v>600</v>
      </c>
      <c r="E148" s="2">
        <v>37.25</v>
      </c>
      <c r="F148" s="2">
        <v>0</v>
      </c>
      <c r="G148" s="2">
        <f t="shared" si="2"/>
        <v>0</v>
      </c>
      <c r="H148" s="2"/>
    </row>
    <row r="149" spans="1:8" x14ac:dyDescent="0.25">
      <c r="A149" s="2" t="s">
        <v>60</v>
      </c>
      <c r="B149" s="2">
        <v>1982</v>
      </c>
      <c r="C149" s="7">
        <v>41584</v>
      </c>
      <c r="D149" s="2">
        <v>1200</v>
      </c>
      <c r="E149" s="2">
        <v>37.5</v>
      </c>
      <c r="F149" s="2">
        <v>0</v>
      </c>
      <c r="G149" s="2">
        <f t="shared" si="2"/>
        <v>0</v>
      </c>
      <c r="H149" s="2"/>
    </row>
    <row r="150" spans="1:8" x14ac:dyDescent="0.25">
      <c r="A150" s="2" t="s">
        <v>60</v>
      </c>
      <c r="B150" s="2">
        <v>1982</v>
      </c>
      <c r="C150" s="7">
        <v>41584</v>
      </c>
      <c r="D150" s="2">
        <v>1800</v>
      </c>
      <c r="E150" s="2">
        <v>37.75</v>
      </c>
      <c r="F150" s="2">
        <v>0</v>
      </c>
      <c r="G150" s="2">
        <f t="shared" si="2"/>
        <v>0</v>
      </c>
      <c r="H150" s="2"/>
    </row>
    <row r="151" spans="1:8" x14ac:dyDescent="0.25">
      <c r="A151" s="2" t="s">
        <v>60</v>
      </c>
      <c r="B151" s="2">
        <v>1982</v>
      </c>
      <c r="C151" s="7">
        <v>41585</v>
      </c>
      <c r="D151" s="2">
        <v>0</v>
      </c>
      <c r="E151" s="2">
        <v>38</v>
      </c>
      <c r="F151" s="2">
        <v>0</v>
      </c>
      <c r="G151" s="2">
        <f t="shared" si="2"/>
        <v>0</v>
      </c>
      <c r="H151" s="2"/>
    </row>
    <row r="152" spans="1:8" x14ac:dyDescent="0.25">
      <c r="A152" s="2" t="s">
        <v>60</v>
      </c>
      <c r="B152" s="2">
        <v>1982</v>
      </c>
      <c r="C152" s="7">
        <v>41585</v>
      </c>
      <c r="D152" s="2">
        <v>600</v>
      </c>
      <c r="E152" s="2">
        <v>38.25</v>
      </c>
      <c r="F152" s="2">
        <v>0</v>
      </c>
      <c r="G152" s="2">
        <f t="shared" si="2"/>
        <v>0</v>
      </c>
      <c r="H152" s="2"/>
    </row>
    <row r="153" spans="1:8" x14ac:dyDescent="0.25">
      <c r="A153" s="2" t="s">
        <v>60</v>
      </c>
      <c r="B153" s="2">
        <v>1982</v>
      </c>
      <c r="C153" s="7">
        <v>41585</v>
      </c>
      <c r="D153" s="2">
        <v>1200</v>
      </c>
      <c r="E153" s="2">
        <v>38.5</v>
      </c>
      <c r="F153" s="2">
        <v>0</v>
      </c>
      <c r="G153" s="2">
        <f t="shared" si="2"/>
        <v>0</v>
      </c>
      <c r="H153" s="2"/>
    </row>
    <row r="154" spans="1:8" x14ac:dyDescent="0.25">
      <c r="A154" s="2" t="s">
        <v>60</v>
      </c>
      <c r="B154" s="2">
        <v>1982</v>
      </c>
      <c r="C154" s="7">
        <v>41585</v>
      </c>
      <c r="D154" s="2">
        <v>1800</v>
      </c>
      <c r="E154" s="2">
        <v>38.75</v>
      </c>
      <c r="F154" s="2">
        <v>0</v>
      </c>
      <c r="G154" s="2">
        <f t="shared" si="2"/>
        <v>0</v>
      </c>
      <c r="H154" s="2"/>
    </row>
    <row r="155" spans="1:8" x14ac:dyDescent="0.25">
      <c r="A155" s="2" t="s">
        <v>60</v>
      </c>
      <c r="B155" s="2">
        <v>1982</v>
      </c>
      <c r="C155" s="7">
        <v>41586</v>
      </c>
      <c r="D155" s="2">
        <v>0</v>
      </c>
      <c r="E155" s="2">
        <v>39</v>
      </c>
      <c r="F155" s="2">
        <v>0</v>
      </c>
      <c r="G155" s="2">
        <f t="shared" si="2"/>
        <v>0</v>
      </c>
      <c r="H155" s="2"/>
    </row>
    <row r="156" spans="1:8" x14ac:dyDescent="0.25">
      <c r="A156" s="2" t="s">
        <v>60</v>
      </c>
      <c r="B156" s="2">
        <v>1982</v>
      </c>
      <c r="C156" s="7">
        <v>41586</v>
      </c>
      <c r="D156" s="2">
        <v>600</v>
      </c>
      <c r="E156" s="2">
        <v>39.25</v>
      </c>
      <c r="F156" s="2">
        <v>0</v>
      </c>
      <c r="G156" s="2">
        <f t="shared" si="2"/>
        <v>0</v>
      </c>
      <c r="H156" s="2"/>
    </row>
    <row r="157" spans="1:8" x14ac:dyDescent="0.25">
      <c r="A157" s="2" t="s">
        <v>60</v>
      </c>
      <c r="B157" s="2">
        <v>1982</v>
      </c>
      <c r="C157" s="7">
        <v>41586</v>
      </c>
      <c r="D157" s="2">
        <v>1200</v>
      </c>
      <c r="E157" s="2">
        <v>39.5</v>
      </c>
      <c r="F157" s="2">
        <v>0</v>
      </c>
      <c r="G157" s="2">
        <f t="shared" si="2"/>
        <v>0</v>
      </c>
      <c r="H157" s="2"/>
    </row>
    <row r="158" spans="1:8" x14ac:dyDescent="0.25">
      <c r="A158" s="2" t="s">
        <v>60</v>
      </c>
      <c r="B158" s="2">
        <v>1982</v>
      </c>
      <c r="C158" s="7">
        <v>41586</v>
      </c>
      <c r="D158" s="2">
        <v>1800</v>
      </c>
      <c r="E158" s="2">
        <v>39.75</v>
      </c>
      <c r="F158" s="2">
        <v>0</v>
      </c>
      <c r="G158" s="2">
        <f t="shared" si="2"/>
        <v>0</v>
      </c>
      <c r="H158" s="2"/>
    </row>
    <row r="159" spans="1:8" x14ac:dyDescent="0.25">
      <c r="A159" s="2" t="s">
        <v>60</v>
      </c>
      <c r="B159" s="2">
        <v>1982</v>
      </c>
      <c r="C159" s="7">
        <v>41587</v>
      </c>
      <c r="D159" s="2">
        <v>0</v>
      </c>
      <c r="E159" s="2">
        <v>40</v>
      </c>
      <c r="F159" s="2">
        <v>0</v>
      </c>
      <c r="G159" s="2">
        <f t="shared" si="2"/>
        <v>0</v>
      </c>
      <c r="H159" s="2"/>
    </row>
    <row r="160" spans="1:8" x14ac:dyDescent="0.25">
      <c r="A160" s="2" t="s">
        <v>60</v>
      </c>
      <c r="B160" s="2">
        <v>1982</v>
      </c>
      <c r="C160" s="7">
        <v>41587</v>
      </c>
      <c r="D160" s="2">
        <v>600</v>
      </c>
      <c r="E160" s="2">
        <v>40.25</v>
      </c>
      <c r="F160" s="2">
        <v>0</v>
      </c>
      <c r="G160" s="2">
        <f t="shared" si="2"/>
        <v>0</v>
      </c>
      <c r="H160" s="2"/>
    </row>
    <row r="161" spans="1:8" x14ac:dyDescent="0.25">
      <c r="A161" s="2" t="s">
        <v>60</v>
      </c>
      <c r="B161" s="2">
        <v>1982</v>
      </c>
      <c r="C161" s="7">
        <v>41587</v>
      </c>
      <c r="D161" s="2">
        <v>1200</v>
      </c>
      <c r="E161" s="2">
        <v>40.5</v>
      </c>
      <c r="F161" s="2">
        <v>0</v>
      </c>
      <c r="G161" s="2">
        <f t="shared" si="2"/>
        <v>0</v>
      </c>
      <c r="H161" s="2"/>
    </row>
    <row r="162" spans="1:8" x14ac:dyDescent="0.25">
      <c r="A162" s="2" t="s">
        <v>60</v>
      </c>
      <c r="B162" s="2">
        <v>1982</v>
      </c>
      <c r="C162" s="7">
        <v>41587</v>
      </c>
      <c r="D162" s="2">
        <v>1800</v>
      </c>
      <c r="E162" s="2">
        <v>40.75</v>
      </c>
      <c r="F162" s="2">
        <v>0</v>
      </c>
      <c r="G162" s="2">
        <f t="shared" si="2"/>
        <v>0</v>
      </c>
      <c r="H162" s="2"/>
    </row>
    <row r="163" spans="1:8" x14ac:dyDescent="0.25">
      <c r="A163" s="2" t="s">
        <v>60</v>
      </c>
      <c r="B163" s="2">
        <v>1982</v>
      </c>
      <c r="C163" s="7">
        <v>41587</v>
      </c>
      <c r="D163" s="2">
        <v>2330</v>
      </c>
      <c r="E163" s="2">
        <v>40.978999999999999</v>
      </c>
      <c r="F163" s="2">
        <v>0</v>
      </c>
      <c r="G163" s="2">
        <f t="shared" si="2"/>
        <v>0</v>
      </c>
      <c r="H163" s="2" t="s">
        <v>54</v>
      </c>
    </row>
    <row r="164" spans="1:8" x14ac:dyDescent="0.25">
      <c r="A164" s="2" t="s">
        <v>60</v>
      </c>
      <c r="B164" s="2">
        <v>1982</v>
      </c>
      <c r="C164" s="7">
        <v>41588</v>
      </c>
      <c r="D164" s="2">
        <v>0</v>
      </c>
      <c r="E164" s="2">
        <v>41</v>
      </c>
      <c r="F164" s="2">
        <v>1.2</v>
      </c>
      <c r="G164" s="2">
        <f t="shared" si="2"/>
        <v>2.3134315128820259E-2</v>
      </c>
      <c r="H164" s="2"/>
    </row>
    <row r="165" spans="1:8" x14ac:dyDescent="0.25">
      <c r="A165" s="2" t="s">
        <v>60</v>
      </c>
      <c r="B165" s="2">
        <v>1982</v>
      </c>
      <c r="C165" s="7">
        <v>41588</v>
      </c>
      <c r="D165" s="2">
        <v>30</v>
      </c>
      <c r="E165" s="2">
        <v>41.021000000000001</v>
      </c>
      <c r="F165" s="2">
        <v>2.6</v>
      </c>
      <c r="G165" s="2">
        <f t="shared" si="2"/>
        <v>0.15740591921808289</v>
      </c>
      <c r="H165" s="2"/>
    </row>
    <row r="166" spans="1:8" x14ac:dyDescent="0.25">
      <c r="A166" s="2" t="s">
        <v>60</v>
      </c>
      <c r="B166" s="2">
        <v>1982</v>
      </c>
      <c r="C166" s="7">
        <v>41588</v>
      </c>
      <c r="D166" s="2">
        <v>200</v>
      </c>
      <c r="E166" s="2">
        <v>41.082999999999998</v>
      </c>
      <c r="F166" s="2">
        <v>1.2</v>
      </c>
      <c r="G166" s="2">
        <f t="shared" si="2"/>
        <v>2.3134315128820259E-2</v>
      </c>
      <c r="H166" s="2"/>
    </row>
    <row r="167" spans="1:8" x14ac:dyDescent="0.25">
      <c r="A167" s="2" t="s">
        <v>60</v>
      </c>
      <c r="B167" s="2">
        <v>1982</v>
      </c>
      <c r="C167" s="7">
        <v>41588</v>
      </c>
      <c r="D167" s="2">
        <v>300</v>
      </c>
      <c r="E167" s="2">
        <v>41.125</v>
      </c>
      <c r="F167" s="2">
        <v>3.05</v>
      </c>
      <c r="G167" s="2">
        <f t="shared" si="2"/>
        <v>0.23385720699066137</v>
      </c>
      <c r="H167" s="2"/>
    </row>
    <row r="168" spans="1:8" x14ac:dyDescent="0.25">
      <c r="A168" s="2" t="s">
        <v>60</v>
      </c>
      <c r="B168" s="2">
        <v>1982</v>
      </c>
      <c r="C168" s="7">
        <v>41588</v>
      </c>
      <c r="D168" s="2">
        <v>500</v>
      </c>
      <c r="E168" s="2">
        <v>41.207999999999998</v>
      </c>
      <c r="F168" s="2">
        <v>3</v>
      </c>
      <c r="G168" s="2">
        <f t="shared" si="2"/>
        <v>0.22446460509799507</v>
      </c>
      <c r="H168" s="2"/>
    </row>
    <row r="169" spans="1:8" x14ac:dyDescent="0.25">
      <c r="A169" s="2" t="s">
        <v>60</v>
      </c>
      <c r="B169" s="2">
        <v>1982</v>
      </c>
      <c r="C169" s="7">
        <v>41588</v>
      </c>
      <c r="D169" s="2">
        <v>600</v>
      </c>
      <c r="E169" s="2">
        <v>41.25</v>
      </c>
      <c r="F169" s="2">
        <v>2.8</v>
      </c>
      <c r="G169" s="2">
        <f t="shared" si="2"/>
        <v>0.18916425513694179</v>
      </c>
      <c r="H169" s="2"/>
    </row>
    <row r="170" spans="1:8" x14ac:dyDescent="0.25">
      <c r="A170" s="2" t="s">
        <v>60</v>
      </c>
      <c r="B170" s="2">
        <v>1982</v>
      </c>
      <c r="C170" s="7">
        <v>41588</v>
      </c>
      <c r="D170" s="2">
        <v>1200</v>
      </c>
      <c r="E170" s="2">
        <v>41.5</v>
      </c>
      <c r="F170" s="2">
        <v>1.85</v>
      </c>
      <c r="G170" s="2">
        <f>(F170^2.48)*0.0147193</f>
        <v>6.7681978143940238E-2</v>
      </c>
    </row>
    <row r="171" spans="1:8" x14ac:dyDescent="0.25">
      <c r="A171" s="2" t="s">
        <v>60</v>
      </c>
      <c r="B171" s="2">
        <v>1982</v>
      </c>
      <c r="C171" s="7">
        <v>41588</v>
      </c>
      <c r="D171" s="2">
        <v>1700</v>
      </c>
      <c r="E171" s="2">
        <v>41.707999999999998</v>
      </c>
      <c r="F171" s="2">
        <v>1.65</v>
      </c>
      <c r="G171" s="2">
        <f>(F171^2.48)*0.0147193</f>
        <v>5.0962102682597904E-2</v>
      </c>
      <c r="H171" s="2"/>
    </row>
    <row r="172" spans="1:8" x14ac:dyDescent="0.25">
      <c r="A172" s="2" t="s">
        <v>60</v>
      </c>
      <c r="B172" s="2">
        <v>1982</v>
      </c>
      <c r="C172" s="7">
        <v>41588</v>
      </c>
      <c r="D172" s="2">
        <v>1800</v>
      </c>
      <c r="E172" s="2">
        <v>41.75</v>
      </c>
      <c r="F172" s="2">
        <v>1.7</v>
      </c>
      <c r="G172" s="2">
        <f t="shared" si="2"/>
        <v>5.487827882767523E-2</v>
      </c>
      <c r="H172" s="2"/>
    </row>
    <row r="173" spans="1:8" x14ac:dyDescent="0.25">
      <c r="A173" s="2" t="s">
        <v>60</v>
      </c>
      <c r="B173" s="2">
        <v>1982</v>
      </c>
      <c r="C173" s="7">
        <v>41589</v>
      </c>
      <c r="D173" s="2">
        <v>0</v>
      </c>
      <c r="E173" s="2">
        <v>42</v>
      </c>
      <c r="F173" s="2">
        <v>1.4</v>
      </c>
      <c r="G173" s="2">
        <f t="shared" si="2"/>
        <v>3.3906634548827835E-2</v>
      </c>
      <c r="H173" s="2"/>
    </row>
    <row r="174" spans="1:8" x14ac:dyDescent="0.25">
      <c r="A174" s="2" t="s">
        <v>60</v>
      </c>
      <c r="B174" s="2">
        <v>1982</v>
      </c>
      <c r="C174" s="7">
        <v>41589</v>
      </c>
      <c r="D174" s="2">
        <v>600</v>
      </c>
      <c r="E174" s="2">
        <v>42.25</v>
      </c>
      <c r="F174" s="2">
        <v>1.2</v>
      </c>
      <c r="G174" s="2">
        <f t="shared" si="2"/>
        <v>2.3134315128820259E-2</v>
      </c>
      <c r="H174" s="2"/>
    </row>
    <row r="175" spans="1:8" x14ac:dyDescent="0.25">
      <c r="A175" s="2" t="s">
        <v>60</v>
      </c>
      <c r="B175" s="2">
        <v>1982</v>
      </c>
      <c r="C175" s="7">
        <v>41589</v>
      </c>
      <c r="D175" s="2">
        <v>1200</v>
      </c>
      <c r="E175" s="2">
        <v>42.5</v>
      </c>
      <c r="F175" s="2">
        <v>1</v>
      </c>
      <c r="G175" s="2">
        <f t="shared" si="2"/>
        <v>1.4719299999999999E-2</v>
      </c>
      <c r="H175" s="2"/>
    </row>
    <row r="176" spans="1:8" x14ac:dyDescent="0.25">
      <c r="A176" s="2" t="s">
        <v>60</v>
      </c>
      <c r="B176" s="2">
        <v>1982</v>
      </c>
      <c r="C176" s="7">
        <v>41589</v>
      </c>
      <c r="D176" s="2">
        <v>1800</v>
      </c>
      <c r="E176" s="2">
        <v>42.75</v>
      </c>
      <c r="F176" s="2">
        <v>0.9</v>
      </c>
      <c r="G176" s="2">
        <f t="shared" si="2"/>
        <v>1.1334662165713912E-2</v>
      </c>
      <c r="H176" s="2"/>
    </row>
    <row r="177" spans="1:8" x14ac:dyDescent="0.25">
      <c r="A177" s="2" t="s">
        <v>60</v>
      </c>
      <c r="B177" s="2">
        <v>1982</v>
      </c>
      <c r="C177" s="7">
        <v>41590</v>
      </c>
      <c r="D177" s="2">
        <v>0</v>
      </c>
      <c r="E177" s="2">
        <v>43</v>
      </c>
      <c r="F177" s="2">
        <v>0.8</v>
      </c>
      <c r="G177" s="2">
        <f t="shared" si="2"/>
        <v>8.4635063553791506E-3</v>
      </c>
      <c r="H177" s="2"/>
    </row>
    <row r="178" spans="1:8" x14ac:dyDescent="0.25">
      <c r="A178" s="2" t="s">
        <v>60</v>
      </c>
      <c r="B178" s="2">
        <v>1982</v>
      </c>
      <c r="C178" s="7">
        <v>41590</v>
      </c>
      <c r="D178" s="2">
        <v>600</v>
      </c>
      <c r="E178" s="2">
        <v>43.25</v>
      </c>
      <c r="F178" s="2">
        <v>0.65</v>
      </c>
      <c r="G178" s="2">
        <f t="shared" si="2"/>
        <v>5.0572250608005905E-3</v>
      </c>
      <c r="H178" s="2"/>
    </row>
    <row r="179" spans="1:8" x14ac:dyDescent="0.25">
      <c r="A179" s="2" t="s">
        <v>60</v>
      </c>
      <c r="B179" s="2">
        <v>1982</v>
      </c>
      <c r="C179" s="7">
        <v>41590</v>
      </c>
      <c r="D179" s="2">
        <v>1200</v>
      </c>
      <c r="E179" s="2">
        <v>43.5</v>
      </c>
      <c r="F179" s="2">
        <v>0.5</v>
      </c>
      <c r="G179" s="2">
        <f t="shared" si="2"/>
        <v>2.6383521852649211E-3</v>
      </c>
      <c r="H179" s="2"/>
    </row>
    <row r="180" spans="1:8" x14ac:dyDescent="0.25">
      <c r="A180" s="2" t="s">
        <v>60</v>
      </c>
      <c r="B180" s="2">
        <v>1982</v>
      </c>
      <c r="C180" s="7">
        <v>41590</v>
      </c>
      <c r="D180" s="2">
        <v>1800</v>
      </c>
      <c r="E180" s="2">
        <v>43.75</v>
      </c>
      <c r="F180" s="2">
        <v>0.4</v>
      </c>
      <c r="G180" s="2">
        <f t="shared" si="2"/>
        <v>1.5170361693639049E-3</v>
      </c>
      <c r="H180" s="2"/>
    </row>
    <row r="181" spans="1:8" x14ac:dyDescent="0.25">
      <c r="A181" s="2" t="s">
        <v>60</v>
      </c>
      <c r="B181" s="2">
        <v>1982</v>
      </c>
      <c r="C181" s="7">
        <v>41591</v>
      </c>
      <c r="D181" s="2">
        <v>0</v>
      </c>
      <c r="E181" s="2">
        <v>44</v>
      </c>
      <c r="F181" s="2">
        <v>0.25</v>
      </c>
      <c r="G181" s="2">
        <f t="shared" si="2"/>
        <v>4.7290987027183261E-4</v>
      </c>
      <c r="H181" s="2"/>
    </row>
    <row r="182" spans="1:8" x14ac:dyDescent="0.25">
      <c r="A182" s="2" t="s">
        <v>60</v>
      </c>
      <c r="B182" s="2">
        <v>1982</v>
      </c>
      <c r="C182" s="7">
        <v>41591</v>
      </c>
      <c r="D182" s="2">
        <v>600</v>
      </c>
      <c r="E182" s="2">
        <v>44.25</v>
      </c>
      <c r="F182" s="2">
        <v>0.1</v>
      </c>
      <c r="G182" s="2">
        <f t="shared" si="2"/>
        <v>4.8740183164387064E-5</v>
      </c>
      <c r="H182" s="2"/>
    </row>
    <row r="183" spans="1:8" x14ac:dyDescent="0.25">
      <c r="A183" s="2" t="s">
        <v>60</v>
      </c>
      <c r="B183" s="2">
        <v>1982</v>
      </c>
      <c r="C183" s="7">
        <v>41591</v>
      </c>
      <c r="D183" s="2">
        <v>1200</v>
      </c>
      <c r="E183" s="2">
        <v>44.5</v>
      </c>
      <c r="F183" s="2">
        <v>0</v>
      </c>
      <c r="G183" s="2">
        <f t="shared" si="2"/>
        <v>0</v>
      </c>
      <c r="H183" s="2" t="s">
        <v>53</v>
      </c>
    </row>
    <row r="184" spans="1:8" x14ac:dyDescent="0.25">
      <c r="A184" s="2" t="s">
        <v>60</v>
      </c>
      <c r="B184" s="2">
        <v>1982</v>
      </c>
      <c r="C184" s="7">
        <v>41591</v>
      </c>
      <c r="D184" s="2">
        <v>1800</v>
      </c>
      <c r="E184" s="2">
        <v>44.75</v>
      </c>
      <c r="F184" s="2">
        <v>0</v>
      </c>
      <c r="G184" s="2">
        <f t="shared" si="2"/>
        <v>0</v>
      </c>
      <c r="H184" s="2"/>
    </row>
    <row r="185" spans="1:8" x14ac:dyDescent="0.25">
      <c r="A185" s="2" t="s">
        <v>60</v>
      </c>
      <c r="B185" s="2">
        <v>1982</v>
      </c>
      <c r="C185" s="7">
        <v>41592</v>
      </c>
      <c r="D185" s="2">
        <v>0</v>
      </c>
      <c r="E185" s="2">
        <v>45</v>
      </c>
      <c r="F185" s="2">
        <v>0</v>
      </c>
      <c r="G185" s="2">
        <f t="shared" si="2"/>
        <v>0</v>
      </c>
      <c r="H185" s="2"/>
    </row>
    <row r="186" spans="1:8" x14ac:dyDescent="0.25">
      <c r="A186" s="2" t="s">
        <v>60</v>
      </c>
      <c r="B186" s="2">
        <v>1982</v>
      </c>
      <c r="C186" s="7">
        <v>41592</v>
      </c>
      <c r="D186" s="2">
        <v>600</v>
      </c>
      <c r="E186" s="2">
        <v>45.25</v>
      </c>
      <c r="F186" s="2">
        <v>0</v>
      </c>
      <c r="G186" s="2">
        <f t="shared" si="2"/>
        <v>0</v>
      </c>
      <c r="H186" s="2"/>
    </row>
    <row r="187" spans="1:8" x14ac:dyDescent="0.25">
      <c r="A187" s="2" t="s">
        <v>60</v>
      </c>
      <c r="B187" s="2">
        <v>1982</v>
      </c>
      <c r="C187" s="7">
        <v>41592</v>
      </c>
      <c r="D187" s="2">
        <v>1200</v>
      </c>
      <c r="E187" s="2">
        <v>45.5</v>
      </c>
      <c r="F187" s="2">
        <v>0</v>
      </c>
      <c r="G187" s="2">
        <f t="shared" si="2"/>
        <v>0</v>
      </c>
      <c r="H187" s="2"/>
    </row>
    <row r="188" spans="1:8" x14ac:dyDescent="0.25">
      <c r="A188" s="2" t="s">
        <v>60</v>
      </c>
      <c r="B188" s="2">
        <v>1982</v>
      </c>
      <c r="C188" s="7">
        <v>41592</v>
      </c>
      <c r="D188" s="2">
        <v>1800</v>
      </c>
      <c r="E188" s="2">
        <v>45.75</v>
      </c>
      <c r="F188" s="2">
        <v>0</v>
      </c>
      <c r="G188" s="2">
        <f t="shared" si="2"/>
        <v>0</v>
      </c>
      <c r="H188" s="2"/>
    </row>
    <row r="189" spans="1:8" x14ac:dyDescent="0.25">
      <c r="A189" s="2" t="s">
        <v>60</v>
      </c>
      <c r="B189" s="2">
        <v>1982</v>
      </c>
      <c r="C189" s="7">
        <v>41593</v>
      </c>
      <c r="D189" s="2">
        <v>0</v>
      </c>
      <c r="E189" s="2">
        <v>46</v>
      </c>
      <c r="F189" s="2">
        <v>0</v>
      </c>
      <c r="G189" s="2">
        <f t="shared" si="2"/>
        <v>0</v>
      </c>
      <c r="H189" s="2"/>
    </row>
    <row r="190" spans="1:8" x14ac:dyDescent="0.25">
      <c r="A190" s="2" t="s">
        <v>60</v>
      </c>
      <c r="B190" s="2">
        <v>1982</v>
      </c>
      <c r="C190" s="7">
        <v>41593</v>
      </c>
      <c r="D190" s="2">
        <v>600</v>
      </c>
      <c r="E190" s="2">
        <v>46.25</v>
      </c>
      <c r="F190" s="2">
        <v>0</v>
      </c>
      <c r="G190" s="2">
        <f t="shared" si="2"/>
        <v>0</v>
      </c>
      <c r="H190" s="2"/>
    </row>
    <row r="191" spans="1:8" x14ac:dyDescent="0.25">
      <c r="A191" s="2" t="s">
        <v>60</v>
      </c>
      <c r="B191" s="2">
        <v>1982</v>
      </c>
      <c r="C191" s="7">
        <v>41593</v>
      </c>
      <c r="D191" s="2">
        <v>1200</v>
      </c>
      <c r="E191" s="2">
        <v>46.5</v>
      </c>
      <c r="F191" s="2">
        <v>0</v>
      </c>
      <c r="G191" s="2">
        <f t="shared" si="2"/>
        <v>0</v>
      </c>
      <c r="H191" s="2"/>
    </row>
    <row r="192" spans="1:8" x14ac:dyDescent="0.25">
      <c r="A192" s="2" t="s">
        <v>60</v>
      </c>
      <c r="B192" s="2">
        <v>1982</v>
      </c>
      <c r="C192" s="7">
        <v>41593</v>
      </c>
      <c r="D192" s="2">
        <v>1800</v>
      </c>
      <c r="E192" s="2">
        <v>46.75</v>
      </c>
      <c r="F192" s="2">
        <v>0</v>
      </c>
      <c r="G192" s="2">
        <f t="shared" si="2"/>
        <v>0</v>
      </c>
      <c r="H192" s="2"/>
    </row>
    <row r="193" spans="1:8" x14ac:dyDescent="0.25">
      <c r="A193" s="2" t="s">
        <v>60</v>
      </c>
      <c r="B193" s="2">
        <v>1982</v>
      </c>
      <c r="C193" s="7">
        <v>41594</v>
      </c>
      <c r="D193" s="2">
        <v>0</v>
      </c>
      <c r="E193" s="2">
        <v>47</v>
      </c>
      <c r="F193" s="2">
        <v>0</v>
      </c>
      <c r="G193" s="2">
        <f t="shared" si="2"/>
        <v>0</v>
      </c>
      <c r="H193" s="2"/>
    </row>
    <row r="194" spans="1:8" x14ac:dyDescent="0.25">
      <c r="A194" s="2" t="s">
        <v>60</v>
      </c>
      <c r="B194" s="2">
        <v>1982</v>
      </c>
      <c r="C194" s="7">
        <v>41594</v>
      </c>
      <c r="D194" s="2">
        <v>600</v>
      </c>
      <c r="E194" s="2">
        <v>47.25</v>
      </c>
      <c r="F194" s="2">
        <v>0</v>
      </c>
      <c r="G194" s="2">
        <f t="shared" si="2"/>
        <v>0</v>
      </c>
      <c r="H194" s="2"/>
    </row>
    <row r="195" spans="1:8" x14ac:dyDescent="0.25">
      <c r="A195" s="2" t="s">
        <v>60</v>
      </c>
      <c r="B195" s="2">
        <v>1982</v>
      </c>
      <c r="C195" s="7">
        <v>41594</v>
      </c>
      <c r="D195" s="2">
        <v>1200</v>
      </c>
      <c r="E195" s="2">
        <v>47.5</v>
      </c>
      <c r="F195" s="2">
        <v>0</v>
      </c>
      <c r="G195" s="2">
        <f t="shared" si="2"/>
        <v>0</v>
      </c>
      <c r="H195" s="2"/>
    </row>
    <row r="196" spans="1:8" x14ac:dyDescent="0.25">
      <c r="A196" s="2" t="s">
        <v>60</v>
      </c>
      <c r="B196" s="2">
        <v>1982</v>
      </c>
      <c r="C196" s="7">
        <v>41594</v>
      </c>
      <c r="D196" s="2">
        <v>1800</v>
      </c>
      <c r="E196" s="2">
        <v>47.75</v>
      </c>
      <c r="F196" s="2">
        <v>0</v>
      </c>
      <c r="G196" s="2">
        <f t="shared" ref="G196:G259" si="3">(F196^2.48)*0.0147193</f>
        <v>0</v>
      </c>
      <c r="H196" s="2"/>
    </row>
    <row r="197" spans="1:8" x14ac:dyDescent="0.25">
      <c r="A197" s="2" t="s">
        <v>60</v>
      </c>
      <c r="B197" s="2">
        <v>1982</v>
      </c>
      <c r="C197" s="7">
        <v>41595</v>
      </c>
      <c r="D197" s="2">
        <v>0</v>
      </c>
      <c r="E197" s="2">
        <v>48</v>
      </c>
      <c r="F197" s="2">
        <v>0</v>
      </c>
      <c r="G197" s="2">
        <f t="shared" si="3"/>
        <v>0</v>
      </c>
      <c r="H197" s="2"/>
    </row>
    <row r="198" spans="1:8" x14ac:dyDescent="0.25">
      <c r="A198" s="2" t="s">
        <v>60</v>
      </c>
      <c r="B198" s="2">
        <v>1982</v>
      </c>
      <c r="C198" s="7">
        <v>41595</v>
      </c>
      <c r="D198" s="2">
        <v>600</v>
      </c>
      <c r="E198" s="2">
        <v>48.25</v>
      </c>
      <c r="F198" s="2">
        <v>0</v>
      </c>
      <c r="G198" s="2">
        <f t="shared" si="3"/>
        <v>0</v>
      </c>
      <c r="H198" s="2"/>
    </row>
    <row r="199" spans="1:8" x14ac:dyDescent="0.25">
      <c r="A199" s="2" t="s">
        <v>60</v>
      </c>
      <c r="B199" s="2">
        <v>1982</v>
      </c>
      <c r="C199" s="7">
        <v>41595</v>
      </c>
      <c r="D199" s="2">
        <v>1200</v>
      </c>
      <c r="E199" s="2">
        <v>48.5</v>
      </c>
      <c r="F199" s="2">
        <v>0</v>
      </c>
      <c r="G199" s="2">
        <f t="shared" si="3"/>
        <v>0</v>
      </c>
      <c r="H199" s="2"/>
    </row>
    <row r="200" spans="1:8" x14ac:dyDescent="0.25">
      <c r="A200" s="2" t="s">
        <v>60</v>
      </c>
      <c r="B200" s="2">
        <v>1982</v>
      </c>
      <c r="C200" s="7">
        <v>41595</v>
      </c>
      <c r="D200" s="2">
        <v>1800</v>
      </c>
      <c r="E200" s="2">
        <v>48.75</v>
      </c>
      <c r="F200" s="2">
        <v>0</v>
      </c>
      <c r="G200" s="2">
        <f t="shared" si="3"/>
        <v>0</v>
      </c>
      <c r="H200" s="2"/>
    </row>
    <row r="201" spans="1:8" x14ac:dyDescent="0.25">
      <c r="A201" s="2" t="s">
        <v>60</v>
      </c>
      <c r="B201" s="2">
        <v>1982</v>
      </c>
      <c r="C201" s="7">
        <v>41596</v>
      </c>
      <c r="D201" s="2">
        <v>0</v>
      </c>
      <c r="E201" s="2">
        <v>49</v>
      </c>
      <c r="F201" s="2">
        <v>0</v>
      </c>
      <c r="G201" s="2">
        <f t="shared" si="3"/>
        <v>0</v>
      </c>
      <c r="H201" s="2"/>
    </row>
    <row r="202" spans="1:8" x14ac:dyDescent="0.25">
      <c r="A202" s="2" t="s">
        <v>60</v>
      </c>
      <c r="B202" s="2">
        <v>1982</v>
      </c>
      <c r="C202" s="7">
        <v>41596</v>
      </c>
      <c r="D202" s="2">
        <v>600</v>
      </c>
      <c r="E202" s="2">
        <v>49.25</v>
      </c>
      <c r="F202" s="2">
        <v>0</v>
      </c>
      <c r="G202" s="2">
        <f t="shared" si="3"/>
        <v>0</v>
      </c>
      <c r="H202" s="2"/>
    </row>
    <row r="203" spans="1:8" x14ac:dyDescent="0.25">
      <c r="A203" s="2" t="s">
        <v>60</v>
      </c>
      <c r="B203" s="2">
        <v>1982</v>
      </c>
      <c r="C203" s="7">
        <v>41596</v>
      </c>
      <c r="D203" s="2">
        <v>1200</v>
      </c>
      <c r="E203" s="2">
        <v>49.5</v>
      </c>
      <c r="F203" s="2">
        <v>0</v>
      </c>
      <c r="G203" s="2">
        <f t="shared" si="3"/>
        <v>0</v>
      </c>
      <c r="H203" s="2"/>
    </row>
    <row r="204" spans="1:8" x14ac:dyDescent="0.25">
      <c r="A204" s="2" t="s">
        <v>60</v>
      </c>
      <c r="B204" s="2">
        <v>1982</v>
      </c>
      <c r="C204" s="7">
        <v>41596</v>
      </c>
      <c r="D204" s="2">
        <v>1800</v>
      </c>
      <c r="E204" s="2">
        <v>49.75</v>
      </c>
      <c r="F204" s="2">
        <v>0</v>
      </c>
      <c r="G204" s="2">
        <f t="shared" si="3"/>
        <v>0</v>
      </c>
      <c r="H204" s="2"/>
    </row>
    <row r="205" spans="1:8" x14ac:dyDescent="0.25">
      <c r="A205" s="2" t="s">
        <v>60</v>
      </c>
      <c r="B205" s="2">
        <v>1982</v>
      </c>
      <c r="C205" s="7">
        <v>41597</v>
      </c>
      <c r="D205" s="2">
        <v>0</v>
      </c>
      <c r="E205" s="2">
        <v>50</v>
      </c>
      <c r="F205" s="2">
        <v>0</v>
      </c>
      <c r="G205" s="2">
        <f t="shared" si="3"/>
        <v>0</v>
      </c>
      <c r="H205" s="2"/>
    </row>
    <row r="206" spans="1:8" x14ac:dyDescent="0.25">
      <c r="A206" s="2" t="s">
        <v>60</v>
      </c>
      <c r="B206" s="2">
        <v>1982</v>
      </c>
      <c r="C206" s="7">
        <v>41597</v>
      </c>
      <c r="D206" s="2">
        <v>200</v>
      </c>
      <c r="E206" s="2">
        <v>50.082999999999998</v>
      </c>
      <c r="F206" s="2">
        <v>0</v>
      </c>
      <c r="G206" s="2">
        <f t="shared" si="3"/>
        <v>0</v>
      </c>
      <c r="H206" s="2" t="s">
        <v>54</v>
      </c>
    </row>
    <row r="207" spans="1:8" x14ac:dyDescent="0.25">
      <c r="A207" s="2" t="s">
        <v>60</v>
      </c>
      <c r="B207" s="2">
        <v>1982</v>
      </c>
      <c r="C207" s="7">
        <v>41597</v>
      </c>
      <c r="D207" s="2">
        <v>230</v>
      </c>
      <c r="E207" s="2">
        <v>50.103999999999999</v>
      </c>
      <c r="F207" s="2">
        <v>1.8</v>
      </c>
      <c r="G207" s="2">
        <f t="shared" si="3"/>
        <v>6.3235793063404197E-2</v>
      </c>
      <c r="H207" s="2"/>
    </row>
    <row r="208" spans="1:8" x14ac:dyDescent="0.25">
      <c r="A208" s="2" t="s">
        <v>60</v>
      </c>
      <c r="B208" s="2">
        <v>1982</v>
      </c>
      <c r="C208" s="7">
        <v>41597</v>
      </c>
      <c r="D208" s="2">
        <v>400</v>
      </c>
      <c r="E208" s="2">
        <v>50.167000000000002</v>
      </c>
      <c r="F208" s="2">
        <v>2.9</v>
      </c>
      <c r="G208" s="2">
        <f t="shared" si="3"/>
        <v>0.20636412088256073</v>
      </c>
      <c r="H208" s="2"/>
    </row>
    <row r="209" spans="1:8" x14ac:dyDescent="0.25">
      <c r="A209" s="2" t="s">
        <v>60</v>
      </c>
      <c r="B209" s="2">
        <v>1982</v>
      </c>
      <c r="C209" s="7">
        <v>41597</v>
      </c>
      <c r="D209" s="2">
        <v>500</v>
      </c>
      <c r="E209" s="2">
        <v>50.207999999999998</v>
      </c>
      <c r="F209" s="2">
        <v>2.9</v>
      </c>
      <c r="G209" s="2">
        <f t="shared" si="3"/>
        <v>0.20636412088256073</v>
      </c>
      <c r="H209" s="2"/>
    </row>
    <row r="210" spans="1:8" x14ac:dyDescent="0.25">
      <c r="A210" s="2" t="s">
        <v>60</v>
      </c>
      <c r="B210" s="2">
        <v>1982</v>
      </c>
      <c r="C210" s="7">
        <v>41597</v>
      </c>
      <c r="D210" s="2">
        <v>600</v>
      </c>
      <c r="E210" s="2">
        <v>50.25</v>
      </c>
      <c r="F210" s="2">
        <v>2.5499999999999998</v>
      </c>
      <c r="G210" s="2">
        <f t="shared" si="3"/>
        <v>0.15000536926634461</v>
      </c>
      <c r="H210" s="2"/>
    </row>
    <row r="211" spans="1:8" x14ac:dyDescent="0.25">
      <c r="A211" s="2" t="s">
        <v>60</v>
      </c>
      <c r="B211" s="2">
        <v>1982</v>
      </c>
      <c r="C211" s="7">
        <v>41597</v>
      </c>
      <c r="D211" s="2">
        <v>1200</v>
      </c>
      <c r="E211" s="2">
        <v>50.5</v>
      </c>
      <c r="F211" s="2">
        <v>2.0499999999999998</v>
      </c>
      <c r="G211" s="2">
        <f t="shared" si="3"/>
        <v>8.7304520684717696E-2</v>
      </c>
      <c r="H211" s="2"/>
    </row>
    <row r="212" spans="1:8" x14ac:dyDescent="0.25">
      <c r="A212" s="2" t="s">
        <v>60</v>
      </c>
      <c r="B212" s="2">
        <v>1982</v>
      </c>
      <c r="C212" s="7">
        <v>41597</v>
      </c>
      <c r="D212" s="2">
        <v>1800</v>
      </c>
      <c r="E212" s="2">
        <v>50.75</v>
      </c>
      <c r="F212" s="2">
        <v>1.75</v>
      </c>
      <c r="G212" s="2">
        <f t="shared" si="3"/>
        <v>5.8968695119766781E-2</v>
      </c>
      <c r="H212" s="2"/>
    </row>
    <row r="213" spans="1:8" x14ac:dyDescent="0.25">
      <c r="A213" s="2" t="s">
        <v>60</v>
      </c>
      <c r="B213" s="2">
        <v>1982</v>
      </c>
      <c r="C213" s="7">
        <v>41598</v>
      </c>
      <c r="D213" s="2">
        <v>0</v>
      </c>
      <c r="E213" s="2">
        <v>51</v>
      </c>
      <c r="F213" s="2">
        <v>1.65</v>
      </c>
      <c r="G213" s="2">
        <f t="shared" si="3"/>
        <v>5.0962102682597904E-2</v>
      </c>
      <c r="H213" s="2"/>
    </row>
    <row r="214" spans="1:8" x14ac:dyDescent="0.25">
      <c r="A214" s="2" t="s">
        <v>60</v>
      </c>
      <c r="B214" s="2">
        <v>1982</v>
      </c>
      <c r="C214" s="7">
        <v>41598</v>
      </c>
      <c r="D214" s="2">
        <v>600</v>
      </c>
      <c r="E214" s="2">
        <v>51.25</v>
      </c>
      <c r="F214" s="2">
        <v>1.6</v>
      </c>
      <c r="G214" s="2">
        <f t="shared" si="3"/>
        <v>4.7217687537125901E-2</v>
      </c>
      <c r="H214" s="2"/>
    </row>
    <row r="215" spans="1:8" x14ac:dyDescent="0.25">
      <c r="A215" s="2" t="s">
        <v>60</v>
      </c>
      <c r="B215" s="2">
        <v>1982</v>
      </c>
      <c r="C215" s="7">
        <v>41598</v>
      </c>
      <c r="D215" s="2">
        <v>1200</v>
      </c>
      <c r="E215" s="2">
        <v>51.5</v>
      </c>
      <c r="F215" s="2">
        <v>1.5</v>
      </c>
      <c r="G215" s="2">
        <f t="shared" si="3"/>
        <v>4.0234024809258785E-2</v>
      </c>
      <c r="H215" s="2"/>
    </row>
    <row r="216" spans="1:8" x14ac:dyDescent="0.25">
      <c r="A216" s="2" t="s">
        <v>60</v>
      </c>
      <c r="B216" s="2">
        <v>1982</v>
      </c>
      <c r="C216" s="7">
        <v>41598</v>
      </c>
      <c r="D216" s="2">
        <v>1800</v>
      </c>
      <c r="E216" s="2">
        <v>51.75</v>
      </c>
      <c r="F216" s="2">
        <v>1.5</v>
      </c>
      <c r="G216" s="2">
        <f t="shared" si="3"/>
        <v>4.0234024809258785E-2</v>
      </c>
      <c r="H216" s="2"/>
    </row>
    <row r="217" spans="1:8" x14ac:dyDescent="0.25">
      <c r="A217" s="2" t="s">
        <v>60</v>
      </c>
      <c r="B217" s="2">
        <v>1982</v>
      </c>
      <c r="C217" s="7">
        <v>41599</v>
      </c>
      <c r="D217" s="2">
        <v>0</v>
      </c>
      <c r="E217" s="2">
        <v>52</v>
      </c>
      <c r="F217" s="2">
        <v>1.5</v>
      </c>
      <c r="G217" s="2">
        <f t="shared" si="3"/>
        <v>4.0234024809258785E-2</v>
      </c>
      <c r="H217" s="2"/>
    </row>
    <row r="218" spans="1:8" x14ac:dyDescent="0.25">
      <c r="A218" s="2" t="s">
        <v>60</v>
      </c>
      <c r="B218" s="2">
        <v>1982</v>
      </c>
      <c r="C218" s="7">
        <v>41599</v>
      </c>
      <c r="D218" s="2">
        <v>600</v>
      </c>
      <c r="E218" s="2">
        <v>52.25</v>
      </c>
      <c r="F218" s="2">
        <v>1.45</v>
      </c>
      <c r="G218" s="2">
        <f t="shared" si="3"/>
        <v>3.6989614267715076E-2</v>
      </c>
      <c r="H218" s="2"/>
    </row>
    <row r="219" spans="1:8" x14ac:dyDescent="0.25">
      <c r="A219" s="2" t="s">
        <v>60</v>
      </c>
      <c r="B219" s="2">
        <v>1982</v>
      </c>
      <c r="C219" s="7">
        <v>41599</v>
      </c>
      <c r="D219" s="2">
        <v>1200</v>
      </c>
      <c r="E219" s="2">
        <v>52.5</v>
      </c>
      <c r="F219" s="2">
        <v>1.45</v>
      </c>
      <c r="G219" s="2">
        <f t="shared" si="3"/>
        <v>3.6989614267715076E-2</v>
      </c>
      <c r="H219" s="2"/>
    </row>
    <row r="220" spans="1:8" x14ac:dyDescent="0.25">
      <c r="A220" s="2" t="s">
        <v>60</v>
      </c>
      <c r="B220" s="2">
        <v>1982</v>
      </c>
      <c r="C220" s="7">
        <v>41599</v>
      </c>
      <c r="D220" s="2">
        <v>1800</v>
      </c>
      <c r="E220" s="2">
        <v>52.75</v>
      </c>
      <c r="F220" s="2">
        <v>1.45</v>
      </c>
      <c r="G220" s="2">
        <f t="shared" si="3"/>
        <v>3.6989614267715076E-2</v>
      </c>
      <c r="H220" s="2"/>
    </row>
    <row r="221" spans="1:8" x14ac:dyDescent="0.25">
      <c r="A221" s="2" t="s">
        <v>60</v>
      </c>
      <c r="B221" s="2">
        <v>1982</v>
      </c>
      <c r="C221" s="7">
        <v>41600</v>
      </c>
      <c r="D221" s="2">
        <v>0</v>
      </c>
      <c r="E221" s="2">
        <v>53</v>
      </c>
      <c r="F221" s="2">
        <v>1.4</v>
      </c>
      <c r="G221" s="2">
        <f t="shared" si="3"/>
        <v>3.3906634548827835E-2</v>
      </c>
      <c r="H221" s="2"/>
    </row>
    <row r="222" spans="1:8" x14ac:dyDescent="0.25">
      <c r="A222" s="2" t="s">
        <v>60</v>
      </c>
      <c r="B222" s="2">
        <v>1982</v>
      </c>
      <c r="C222" s="7">
        <v>41600</v>
      </c>
      <c r="D222" s="2">
        <v>600</v>
      </c>
      <c r="E222" s="2">
        <v>53.25</v>
      </c>
      <c r="F222" s="2">
        <v>1.4</v>
      </c>
      <c r="G222" s="2">
        <f t="shared" si="3"/>
        <v>3.3906634548827835E-2</v>
      </c>
      <c r="H222" s="2"/>
    </row>
    <row r="223" spans="1:8" x14ac:dyDescent="0.25">
      <c r="A223" s="2" t="s">
        <v>60</v>
      </c>
      <c r="B223" s="2">
        <v>1982</v>
      </c>
      <c r="C223" s="7">
        <v>41600</v>
      </c>
      <c r="D223" s="2">
        <v>1200</v>
      </c>
      <c r="E223" s="2">
        <v>53.5</v>
      </c>
      <c r="F223" s="2">
        <v>1.4</v>
      </c>
      <c r="G223" s="2">
        <f t="shared" si="3"/>
        <v>3.3906634548827835E-2</v>
      </c>
      <c r="H223" s="2"/>
    </row>
    <row r="224" spans="1:8" x14ac:dyDescent="0.25">
      <c r="A224" s="2" t="s">
        <v>60</v>
      </c>
      <c r="B224" s="2">
        <v>1982</v>
      </c>
      <c r="C224" s="7">
        <v>41600</v>
      </c>
      <c r="D224" s="2">
        <v>1800</v>
      </c>
      <c r="E224" s="2">
        <v>53.75</v>
      </c>
      <c r="F224" s="2">
        <v>1.3</v>
      </c>
      <c r="G224" s="2">
        <f t="shared" si="3"/>
        <v>2.8214130491440666E-2</v>
      </c>
      <c r="H224" s="2"/>
    </row>
    <row r="225" spans="1:8" x14ac:dyDescent="0.25">
      <c r="A225" s="2" t="s">
        <v>60</v>
      </c>
      <c r="B225" s="2">
        <v>1982</v>
      </c>
      <c r="C225" s="7">
        <v>41601</v>
      </c>
      <c r="D225" s="2">
        <v>0</v>
      </c>
      <c r="E225" s="2">
        <v>54</v>
      </c>
      <c r="F225" s="2">
        <v>1.3</v>
      </c>
      <c r="G225" s="2">
        <f t="shared" si="3"/>
        <v>2.8214130491440666E-2</v>
      </c>
      <c r="H225" s="2"/>
    </row>
    <row r="226" spans="1:8" x14ac:dyDescent="0.25">
      <c r="A226" s="2" t="s">
        <v>60</v>
      </c>
      <c r="B226" s="2">
        <v>1982</v>
      </c>
      <c r="C226" s="7">
        <v>41601</v>
      </c>
      <c r="D226" s="2">
        <v>600</v>
      </c>
      <c r="E226" s="2">
        <v>54.25</v>
      </c>
      <c r="F226" s="2">
        <v>1.3</v>
      </c>
      <c r="G226" s="2">
        <f t="shared" si="3"/>
        <v>2.8214130491440666E-2</v>
      </c>
      <c r="H226" s="2"/>
    </row>
    <row r="227" spans="1:8" x14ac:dyDescent="0.25">
      <c r="A227" s="2" t="s">
        <v>60</v>
      </c>
      <c r="B227" s="2">
        <v>1982</v>
      </c>
      <c r="C227" s="7">
        <v>41601</v>
      </c>
      <c r="D227" s="2">
        <v>1200</v>
      </c>
      <c r="E227" s="2">
        <v>54.5</v>
      </c>
      <c r="F227" s="2">
        <v>1.3</v>
      </c>
      <c r="G227" s="2">
        <f t="shared" si="3"/>
        <v>2.8214130491440666E-2</v>
      </c>
      <c r="H227" s="2"/>
    </row>
    <row r="228" spans="1:8" x14ac:dyDescent="0.25">
      <c r="A228" s="2" t="s">
        <v>60</v>
      </c>
      <c r="B228" s="2">
        <v>1982</v>
      </c>
      <c r="C228" s="7">
        <v>41601</v>
      </c>
      <c r="D228" s="2">
        <v>1800</v>
      </c>
      <c r="E228" s="2">
        <v>54.75</v>
      </c>
      <c r="F228" s="2">
        <v>1.3</v>
      </c>
      <c r="G228" s="2">
        <f t="shared" si="3"/>
        <v>2.8214130491440666E-2</v>
      </c>
      <c r="H228" s="2"/>
    </row>
    <row r="229" spans="1:8" x14ac:dyDescent="0.25">
      <c r="A229" s="2" t="s">
        <v>60</v>
      </c>
      <c r="B229" s="2">
        <v>1982</v>
      </c>
      <c r="C229" s="7">
        <v>41602</v>
      </c>
      <c r="D229" s="2">
        <v>0</v>
      </c>
      <c r="E229" s="2">
        <v>55</v>
      </c>
      <c r="F229" s="2">
        <v>1.3</v>
      </c>
      <c r="G229" s="2">
        <f t="shared" si="3"/>
        <v>2.8214130491440666E-2</v>
      </c>
      <c r="H229" s="2"/>
    </row>
    <row r="230" spans="1:8" x14ac:dyDescent="0.25">
      <c r="A230" s="2" t="s">
        <v>60</v>
      </c>
      <c r="B230" s="2">
        <v>1982</v>
      </c>
      <c r="C230" s="7">
        <v>41602</v>
      </c>
      <c r="D230" s="2">
        <v>600</v>
      </c>
      <c r="E230" s="2">
        <v>55.25</v>
      </c>
      <c r="F230" s="2">
        <v>1.25</v>
      </c>
      <c r="G230" s="2">
        <f t="shared" si="3"/>
        <v>2.5599058285375877E-2</v>
      </c>
      <c r="H230" s="2"/>
    </row>
    <row r="231" spans="1:8" x14ac:dyDescent="0.25">
      <c r="A231" s="2" t="s">
        <v>60</v>
      </c>
      <c r="B231" s="2">
        <v>1982</v>
      </c>
      <c r="C231" s="7">
        <v>41602</v>
      </c>
      <c r="D231" s="2">
        <v>1200</v>
      </c>
      <c r="E231" s="2">
        <v>55.5</v>
      </c>
      <c r="F231" s="2">
        <v>1.25</v>
      </c>
      <c r="G231" s="2">
        <f t="shared" si="3"/>
        <v>2.5599058285375877E-2</v>
      </c>
      <c r="H231" s="2"/>
    </row>
    <row r="232" spans="1:8" x14ac:dyDescent="0.25">
      <c r="A232" s="2" t="s">
        <v>60</v>
      </c>
      <c r="B232" s="2">
        <v>1982</v>
      </c>
      <c r="C232" s="7">
        <v>41602</v>
      </c>
      <c r="D232" s="2">
        <v>1800</v>
      </c>
      <c r="E232" s="2">
        <v>55.75</v>
      </c>
      <c r="F232" s="2">
        <v>1.2</v>
      </c>
      <c r="G232" s="2">
        <f t="shared" si="3"/>
        <v>2.3134315128820259E-2</v>
      </c>
      <c r="H232" s="2"/>
    </row>
    <row r="233" spans="1:8" x14ac:dyDescent="0.25">
      <c r="A233" s="2" t="s">
        <v>60</v>
      </c>
      <c r="B233" s="2">
        <v>1982</v>
      </c>
      <c r="C233" s="7">
        <v>41603</v>
      </c>
      <c r="D233" s="2">
        <v>0</v>
      </c>
      <c r="E233" s="2">
        <v>56</v>
      </c>
      <c r="F233" s="2">
        <v>1.2</v>
      </c>
      <c r="G233" s="2">
        <f t="shared" si="3"/>
        <v>2.3134315128820259E-2</v>
      </c>
      <c r="H233" s="2"/>
    </row>
    <row r="234" spans="1:8" x14ac:dyDescent="0.25">
      <c r="A234" s="2" t="s">
        <v>60</v>
      </c>
      <c r="B234" s="2">
        <v>1982</v>
      </c>
      <c r="C234" s="7">
        <v>41603</v>
      </c>
      <c r="D234" s="2">
        <v>600</v>
      </c>
      <c r="E234" s="2">
        <v>56.25</v>
      </c>
      <c r="F234" s="2">
        <v>1.1499999999999999</v>
      </c>
      <c r="G234" s="2">
        <f t="shared" si="3"/>
        <v>2.0816983644652252E-2</v>
      </c>
      <c r="H234" s="2"/>
    </row>
    <row r="235" spans="1:8" x14ac:dyDescent="0.25">
      <c r="A235" s="2" t="s">
        <v>60</v>
      </c>
      <c r="B235" s="2">
        <v>1982</v>
      </c>
      <c r="C235" s="7">
        <v>41603</v>
      </c>
      <c r="D235" s="2">
        <v>1200</v>
      </c>
      <c r="E235" s="2">
        <v>56.5</v>
      </c>
      <c r="F235" s="2">
        <v>1.1499999999999999</v>
      </c>
      <c r="G235" s="2">
        <f t="shared" si="3"/>
        <v>2.0816983644652252E-2</v>
      </c>
      <c r="H235" s="2"/>
    </row>
    <row r="236" spans="1:8" x14ac:dyDescent="0.25">
      <c r="A236" s="2" t="s">
        <v>60</v>
      </c>
      <c r="B236" s="2">
        <v>1982</v>
      </c>
      <c r="C236" s="7">
        <v>41603</v>
      </c>
      <c r="D236" s="2">
        <v>1800</v>
      </c>
      <c r="E236" s="2">
        <v>56.75</v>
      </c>
      <c r="F236" s="2">
        <v>1.1000000000000001</v>
      </c>
      <c r="G236" s="2">
        <f t="shared" si="3"/>
        <v>1.8644082504103394E-2</v>
      </c>
      <c r="H236" s="2"/>
    </row>
    <row r="237" spans="1:8" x14ac:dyDescent="0.25">
      <c r="A237" s="2" t="s">
        <v>60</v>
      </c>
      <c r="B237" s="2">
        <v>1982</v>
      </c>
      <c r="C237" s="7">
        <v>41604</v>
      </c>
      <c r="D237" s="2">
        <v>0</v>
      </c>
      <c r="E237" s="2">
        <v>57</v>
      </c>
      <c r="F237" s="2">
        <v>1.1000000000000001</v>
      </c>
      <c r="G237" s="2">
        <f t="shared" si="3"/>
        <v>1.8644082504103394E-2</v>
      </c>
      <c r="H237" s="2"/>
    </row>
    <row r="238" spans="1:8" x14ac:dyDescent="0.25">
      <c r="A238" s="2" t="s">
        <v>60</v>
      </c>
      <c r="B238" s="2">
        <v>1982</v>
      </c>
      <c r="C238" s="7">
        <v>41604</v>
      </c>
      <c r="D238" s="2">
        <v>600</v>
      </c>
      <c r="E238" s="2">
        <v>57.25</v>
      </c>
      <c r="F238" s="2">
        <v>1.1000000000000001</v>
      </c>
      <c r="G238" s="2">
        <f t="shared" si="3"/>
        <v>1.8644082504103394E-2</v>
      </c>
      <c r="H238" s="2"/>
    </row>
    <row r="239" spans="1:8" x14ac:dyDescent="0.25">
      <c r="A239" s="2" t="s">
        <v>60</v>
      </c>
      <c r="B239" s="2">
        <v>1982</v>
      </c>
      <c r="C239" s="7">
        <v>41604</v>
      </c>
      <c r="D239" s="2">
        <v>1200</v>
      </c>
      <c r="E239" s="2">
        <v>57.5</v>
      </c>
      <c r="F239" s="2">
        <v>1.1000000000000001</v>
      </c>
      <c r="G239" s="2">
        <f t="shared" si="3"/>
        <v>1.8644082504103394E-2</v>
      </c>
      <c r="H239" s="2"/>
    </row>
    <row r="240" spans="1:8" x14ac:dyDescent="0.25">
      <c r="A240" s="2" t="s">
        <v>60</v>
      </c>
      <c r="B240" s="2">
        <v>1982</v>
      </c>
      <c r="C240" s="7">
        <v>41604</v>
      </c>
      <c r="D240" s="2">
        <v>1800</v>
      </c>
      <c r="E240" s="2">
        <v>57.75</v>
      </c>
      <c r="F240" s="2">
        <v>1.1000000000000001</v>
      </c>
      <c r="G240" s="2">
        <f t="shared" si="3"/>
        <v>1.8644082504103394E-2</v>
      </c>
      <c r="H240" s="2"/>
    </row>
    <row r="241" spans="1:8" x14ac:dyDescent="0.25">
      <c r="A241" s="2" t="s">
        <v>60</v>
      </c>
      <c r="B241" s="2">
        <v>1982</v>
      </c>
      <c r="C241" s="7">
        <v>41605</v>
      </c>
      <c r="D241" s="2">
        <v>0</v>
      </c>
      <c r="E241" s="2">
        <v>58</v>
      </c>
      <c r="F241" s="2">
        <v>1.1000000000000001</v>
      </c>
      <c r="G241" s="2">
        <f t="shared" si="3"/>
        <v>1.8644082504103394E-2</v>
      </c>
      <c r="H241" s="2"/>
    </row>
    <row r="242" spans="1:8" x14ac:dyDescent="0.25">
      <c r="A242" s="2" t="s">
        <v>60</v>
      </c>
      <c r="B242" s="2">
        <v>1982</v>
      </c>
      <c r="C242" s="7">
        <v>41605</v>
      </c>
      <c r="D242" s="2">
        <v>600</v>
      </c>
      <c r="E242" s="2">
        <v>58.25</v>
      </c>
      <c r="F242" s="2">
        <v>1.1000000000000001</v>
      </c>
      <c r="G242" s="2">
        <f t="shared" si="3"/>
        <v>1.8644082504103394E-2</v>
      </c>
      <c r="H242" s="2"/>
    </row>
    <row r="243" spans="1:8" x14ac:dyDescent="0.25">
      <c r="A243" s="2" t="s">
        <v>60</v>
      </c>
      <c r="B243" s="2">
        <v>1982</v>
      </c>
      <c r="C243" s="7">
        <v>41605</v>
      </c>
      <c r="D243" s="2">
        <v>1200</v>
      </c>
      <c r="E243" s="2">
        <v>58.5</v>
      </c>
      <c r="F243" s="2">
        <v>1.1000000000000001</v>
      </c>
      <c r="G243" s="2">
        <f t="shared" si="3"/>
        <v>1.8644082504103394E-2</v>
      </c>
      <c r="H243" s="2"/>
    </row>
    <row r="244" spans="1:8" x14ac:dyDescent="0.25">
      <c r="A244" s="2" t="s">
        <v>60</v>
      </c>
      <c r="B244" s="2">
        <v>1982</v>
      </c>
      <c r="C244" s="7">
        <v>41605</v>
      </c>
      <c r="D244" s="2">
        <v>1800</v>
      </c>
      <c r="E244" s="2">
        <v>58.75</v>
      </c>
      <c r="F244" s="2">
        <v>1.1000000000000001</v>
      </c>
      <c r="G244" s="2">
        <f t="shared" si="3"/>
        <v>1.8644082504103394E-2</v>
      </c>
      <c r="H244" s="2"/>
    </row>
    <row r="245" spans="1:8" x14ac:dyDescent="0.25">
      <c r="A245" s="2" t="s">
        <v>60</v>
      </c>
      <c r="B245" s="2">
        <v>1982</v>
      </c>
      <c r="C245" s="7">
        <v>41606</v>
      </c>
      <c r="D245" s="2">
        <v>0</v>
      </c>
      <c r="E245" s="2">
        <v>59</v>
      </c>
      <c r="F245" s="2">
        <v>1.1000000000000001</v>
      </c>
      <c r="G245" s="2">
        <f t="shared" si="3"/>
        <v>1.8644082504103394E-2</v>
      </c>
      <c r="H245" s="2"/>
    </row>
    <row r="246" spans="1:8" x14ac:dyDescent="0.25">
      <c r="A246" s="2" t="s">
        <v>60</v>
      </c>
      <c r="B246" s="2">
        <v>1982</v>
      </c>
      <c r="C246" s="7">
        <v>41606</v>
      </c>
      <c r="D246" s="2">
        <v>600</v>
      </c>
      <c r="E246" s="2">
        <v>59.25</v>
      </c>
      <c r="F246" s="2">
        <v>1.1000000000000001</v>
      </c>
      <c r="G246" s="2">
        <f t="shared" si="3"/>
        <v>1.8644082504103394E-2</v>
      </c>
      <c r="H246" s="2"/>
    </row>
    <row r="247" spans="1:8" x14ac:dyDescent="0.25">
      <c r="A247" s="2" t="s">
        <v>60</v>
      </c>
      <c r="B247" s="2">
        <v>1982</v>
      </c>
      <c r="C247" s="7">
        <v>41606</v>
      </c>
      <c r="D247" s="2">
        <v>1200</v>
      </c>
      <c r="E247" s="2">
        <v>59.5</v>
      </c>
      <c r="F247" s="2">
        <v>1.25</v>
      </c>
      <c r="G247" s="2">
        <f t="shared" si="3"/>
        <v>2.5599058285375877E-2</v>
      </c>
      <c r="H247" s="2"/>
    </row>
    <row r="248" spans="1:8" x14ac:dyDescent="0.25">
      <c r="A248" s="2" t="s">
        <v>60</v>
      </c>
      <c r="B248" s="2">
        <v>1982</v>
      </c>
      <c r="C248" s="7">
        <v>41606</v>
      </c>
      <c r="D248" s="2">
        <v>1800</v>
      </c>
      <c r="E248" s="2">
        <v>59.75</v>
      </c>
      <c r="F248" s="2">
        <v>1.25</v>
      </c>
      <c r="G248" s="2">
        <f t="shared" si="3"/>
        <v>2.5599058285375877E-2</v>
      </c>
      <c r="H248" s="2"/>
    </row>
    <row r="249" spans="1:8" x14ac:dyDescent="0.25">
      <c r="A249" s="2" t="s">
        <v>60</v>
      </c>
      <c r="B249" s="2">
        <v>1982</v>
      </c>
      <c r="C249" s="7">
        <v>41607</v>
      </c>
      <c r="D249" s="2">
        <v>0</v>
      </c>
      <c r="E249" s="2">
        <v>60</v>
      </c>
      <c r="F249" s="2">
        <v>1.3</v>
      </c>
      <c r="G249" s="2">
        <f t="shared" si="3"/>
        <v>2.8214130491440666E-2</v>
      </c>
      <c r="H249" s="2"/>
    </row>
    <row r="250" spans="1:8" x14ac:dyDescent="0.25">
      <c r="A250" s="2" t="s">
        <v>60</v>
      </c>
      <c r="B250" s="2">
        <v>1982</v>
      </c>
      <c r="C250" s="7">
        <v>41607</v>
      </c>
      <c r="D250" s="2">
        <v>600</v>
      </c>
      <c r="E250" s="2">
        <v>60.25</v>
      </c>
      <c r="F250" s="2">
        <v>1.3</v>
      </c>
      <c r="G250" s="2">
        <f t="shared" si="3"/>
        <v>2.8214130491440666E-2</v>
      </c>
      <c r="H250" s="2"/>
    </row>
    <row r="251" spans="1:8" x14ac:dyDescent="0.25">
      <c r="A251" s="2" t="s">
        <v>60</v>
      </c>
      <c r="B251" s="2">
        <v>1982</v>
      </c>
      <c r="C251" s="7">
        <v>41607</v>
      </c>
      <c r="D251" s="2">
        <v>1200</v>
      </c>
      <c r="E251" s="2">
        <v>60.5</v>
      </c>
      <c r="F251" s="2">
        <v>1.3</v>
      </c>
      <c r="G251" s="2">
        <f t="shared" si="3"/>
        <v>2.8214130491440666E-2</v>
      </c>
      <c r="H251" s="2"/>
    </row>
    <row r="252" spans="1:8" x14ac:dyDescent="0.25">
      <c r="A252" s="2" t="s">
        <v>60</v>
      </c>
      <c r="B252" s="2">
        <v>1982</v>
      </c>
      <c r="C252" s="7">
        <v>41607</v>
      </c>
      <c r="D252" s="2">
        <v>1800</v>
      </c>
      <c r="E252" s="2">
        <v>60.75</v>
      </c>
      <c r="F252" s="2">
        <v>1.3</v>
      </c>
      <c r="G252" s="2">
        <f t="shared" si="3"/>
        <v>2.8214130491440666E-2</v>
      </c>
      <c r="H252" s="2"/>
    </row>
    <row r="253" spans="1:8" x14ac:dyDescent="0.25">
      <c r="A253" s="2" t="s">
        <v>60</v>
      </c>
      <c r="B253" s="2">
        <v>1982</v>
      </c>
      <c r="C253" s="7">
        <v>41607</v>
      </c>
      <c r="D253" s="2">
        <v>2330</v>
      </c>
      <c r="E253" s="2">
        <v>60.978999999999999</v>
      </c>
      <c r="F253" s="2">
        <v>1.3</v>
      </c>
      <c r="G253" s="2">
        <f t="shared" si="3"/>
        <v>2.8214130491440666E-2</v>
      </c>
      <c r="H253" s="2"/>
    </row>
    <row r="254" spans="1:8" x14ac:dyDescent="0.25">
      <c r="A254" s="2" t="s">
        <v>60</v>
      </c>
      <c r="B254" s="2">
        <v>1982</v>
      </c>
      <c r="C254" s="7">
        <v>41608</v>
      </c>
      <c r="D254" s="2">
        <v>0</v>
      </c>
      <c r="E254" s="2">
        <v>61</v>
      </c>
      <c r="F254" s="2">
        <v>1.6</v>
      </c>
      <c r="G254" s="2">
        <f t="shared" si="3"/>
        <v>4.7217687537125901E-2</v>
      </c>
      <c r="H254" s="2"/>
    </row>
    <row r="255" spans="1:8" x14ac:dyDescent="0.25">
      <c r="A255" s="2" t="s">
        <v>60</v>
      </c>
      <c r="B255" s="2">
        <v>1982</v>
      </c>
      <c r="C255" s="7">
        <v>41608</v>
      </c>
      <c r="D255" s="2">
        <v>300</v>
      </c>
      <c r="E255" s="2">
        <v>61.125</v>
      </c>
      <c r="F255" s="2">
        <v>3.7</v>
      </c>
      <c r="G255" s="2">
        <f t="shared" si="3"/>
        <v>0.37759604136930897</v>
      </c>
      <c r="H255" s="2"/>
    </row>
    <row r="256" spans="1:8" x14ac:dyDescent="0.25">
      <c r="A256" s="2" t="s">
        <v>60</v>
      </c>
      <c r="B256" s="2">
        <v>1982</v>
      </c>
      <c r="C256" s="7">
        <v>41608</v>
      </c>
      <c r="D256" s="2">
        <v>400</v>
      </c>
      <c r="E256" s="2">
        <v>61.167000000000002</v>
      </c>
      <c r="F256" s="2">
        <v>7.8</v>
      </c>
      <c r="G256" s="2">
        <f t="shared" si="3"/>
        <v>2.4003897941732211</v>
      </c>
      <c r="H256" s="2"/>
    </row>
    <row r="257" spans="1:8" x14ac:dyDescent="0.25">
      <c r="A257" s="2" t="s">
        <v>60</v>
      </c>
      <c r="B257" s="2">
        <v>1982</v>
      </c>
      <c r="C257" s="7">
        <v>41608</v>
      </c>
      <c r="D257" s="2">
        <v>500</v>
      </c>
      <c r="E257" s="2">
        <v>61.207999999999998</v>
      </c>
      <c r="F257" s="2">
        <v>8</v>
      </c>
      <c r="G257" s="2">
        <f t="shared" si="3"/>
        <v>2.555938057856066</v>
      </c>
      <c r="H257" s="2"/>
    </row>
    <row r="258" spans="1:8" x14ac:dyDescent="0.25">
      <c r="A258" s="2" t="s">
        <v>60</v>
      </c>
      <c r="B258" s="2">
        <v>1982</v>
      </c>
      <c r="C258" s="7">
        <v>41608</v>
      </c>
      <c r="D258" s="2">
        <v>600</v>
      </c>
      <c r="E258" s="2">
        <v>61.25</v>
      </c>
      <c r="F258" s="2">
        <v>13.5</v>
      </c>
      <c r="G258" s="2">
        <f t="shared" si="3"/>
        <v>9.3565319039078663</v>
      </c>
      <c r="H258" s="2"/>
    </row>
    <row r="259" spans="1:8" x14ac:dyDescent="0.25">
      <c r="A259" s="2" t="s">
        <v>60</v>
      </c>
      <c r="B259" s="2">
        <v>1982</v>
      </c>
      <c r="C259" s="7">
        <v>41608</v>
      </c>
      <c r="D259" s="2">
        <v>630</v>
      </c>
      <c r="E259" s="2">
        <v>61.271000000000001</v>
      </c>
      <c r="F259" s="2">
        <v>12.9</v>
      </c>
      <c r="G259" s="2">
        <f t="shared" si="3"/>
        <v>8.3589097927894738</v>
      </c>
      <c r="H259" s="2"/>
    </row>
    <row r="260" spans="1:8" x14ac:dyDescent="0.25">
      <c r="A260" s="2" t="s">
        <v>60</v>
      </c>
      <c r="B260" s="2">
        <v>1982</v>
      </c>
      <c r="C260" s="7">
        <v>41608</v>
      </c>
      <c r="D260" s="2">
        <v>700</v>
      </c>
      <c r="E260" s="2">
        <v>61.292000000000002</v>
      </c>
      <c r="F260" s="2">
        <v>15</v>
      </c>
      <c r="G260" s="2">
        <f t="shared" ref="G260:G323" si="4">(F260^2.48)*0.0147193</f>
        <v>12.150481244141844</v>
      </c>
      <c r="H260" s="2"/>
    </row>
    <row r="261" spans="1:8" x14ac:dyDescent="0.25">
      <c r="A261" s="2" t="s">
        <v>60</v>
      </c>
      <c r="B261" s="2">
        <v>1982</v>
      </c>
      <c r="C261" s="7">
        <v>41608</v>
      </c>
      <c r="D261" s="2">
        <v>800</v>
      </c>
      <c r="E261" s="2">
        <v>61.332999999999998</v>
      </c>
      <c r="F261" s="2">
        <v>14.3</v>
      </c>
      <c r="G261" s="2">
        <f t="shared" si="4"/>
        <v>10.792462040813799</v>
      </c>
      <c r="H261" s="2"/>
    </row>
    <row r="262" spans="1:8" x14ac:dyDescent="0.25">
      <c r="A262" s="2" t="s">
        <v>60</v>
      </c>
      <c r="B262" s="2">
        <v>1982</v>
      </c>
      <c r="C262" s="7">
        <v>41608</v>
      </c>
      <c r="D262" s="2">
        <v>930</v>
      </c>
      <c r="E262" s="2">
        <v>61.396000000000001</v>
      </c>
      <c r="F262" s="2">
        <v>22.5</v>
      </c>
      <c r="G262" s="2">
        <f t="shared" si="4"/>
        <v>33.212364978038103</v>
      </c>
      <c r="H262" s="2"/>
    </row>
    <row r="263" spans="1:8" x14ac:dyDescent="0.25">
      <c r="A263" s="2" t="s">
        <v>60</v>
      </c>
      <c r="B263" s="2">
        <v>1982</v>
      </c>
      <c r="C263" s="7">
        <v>41608</v>
      </c>
      <c r="D263" s="2">
        <v>1200</v>
      </c>
      <c r="E263" s="2">
        <v>61.5</v>
      </c>
      <c r="F263" s="2">
        <v>12.4</v>
      </c>
      <c r="G263" s="2">
        <f t="shared" si="4"/>
        <v>7.5783199371739736</v>
      </c>
      <c r="H263" s="2"/>
    </row>
    <row r="264" spans="1:8" x14ac:dyDescent="0.25">
      <c r="A264" s="2" t="s">
        <v>60</v>
      </c>
      <c r="B264" s="2">
        <v>1982</v>
      </c>
      <c r="C264" s="7">
        <v>41608</v>
      </c>
      <c r="D264" s="2">
        <v>1400</v>
      </c>
      <c r="E264" s="2">
        <v>61.582999999999998</v>
      </c>
      <c r="F264" s="2">
        <v>9.8000000000000007</v>
      </c>
      <c r="G264" s="2">
        <f t="shared" si="4"/>
        <v>4.2279303540395397</v>
      </c>
      <c r="H264" s="2"/>
    </row>
    <row r="265" spans="1:8" x14ac:dyDescent="0.25">
      <c r="A265" s="2" t="s">
        <v>60</v>
      </c>
      <c r="B265" s="2">
        <v>1982</v>
      </c>
      <c r="C265" s="7">
        <v>41608</v>
      </c>
      <c r="D265" s="2">
        <v>1800</v>
      </c>
      <c r="E265" s="2">
        <v>61.75</v>
      </c>
      <c r="F265" s="2">
        <v>7.9</v>
      </c>
      <c r="G265" s="2">
        <f t="shared" si="4"/>
        <v>2.4774354250790696</v>
      </c>
      <c r="H265" s="2"/>
    </row>
    <row r="266" spans="1:8" x14ac:dyDescent="0.25">
      <c r="A266" s="2" t="s">
        <v>60</v>
      </c>
      <c r="B266" s="2">
        <v>1982</v>
      </c>
      <c r="C266" s="7">
        <v>41609</v>
      </c>
      <c r="D266" s="2">
        <v>0</v>
      </c>
      <c r="E266" s="2">
        <v>62</v>
      </c>
      <c r="F266" s="2">
        <v>6.55</v>
      </c>
      <c r="G266" s="2">
        <f t="shared" si="4"/>
        <v>1.5565589785607543</v>
      </c>
      <c r="H266" s="2"/>
    </row>
    <row r="267" spans="1:8" x14ac:dyDescent="0.25">
      <c r="A267" s="2" t="s">
        <v>60</v>
      </c>
      <c r="B267" s="2">
        <v>1982</v>
      </c>
      <c r="C267" s="7">
        <v>41609</v>
      </c>
      <c r="D267" s="2">
        <v>600</v>
      </c>
      <c r="E267" s="2">
        <v>62.25</v>
      </c>
      <c r="F267" s="2">
        <v>5.75</v>
      </c>
      <c r="G267" s="2">
        <f t="shared" si="4"/>
        <v>1.1268430014769133</v>
      </c>
      <c r="H267" s="2"/>
    </row>
    <row r="268" spans="1:8" x14ac:dyDescent="0.25">
      <c r="A268" s="2" t="s">
        <v>60</v>
      </c>
      <c r="B268" s="2">
        <v>1982</v>
      </c>
      <c r="C268" s="7">
        <v>41609</v>
      </c>
      <c r="D268" s="2">
        <v>1200</v>
      </c>
      <c r="E268" s="2">
        <v>62.5</v>
      </c>
      <c r="F268" s="2">
        <v>5.0999999999999996</v>
      </c>
      <c r="G268" s="2">
        <f t="shared" si="4"/>
        <v>0.83687615481115185</v>
      </c>
      <c r="H268" s="2"/>
    </row>
    <row r="269" spans="1:8" x14ac:dyDescent="0.25">
      <c r="A269" s="2" t="s">
        <v>60</v>
      </c>
      <c r="B269" s="2">
        <v>1982</v>
      </c>
      <c r="C269" s="7">
        <v>41609</v>
      </c>
      <c r="D269" s="2">
        <v>1800</v>
      </c>
      <c r="E269" s="2">
        <v>62.75</v>
      </c>
      <c r="F269" s="2">
        <v>4.6500000000000004</v>
      </c>
      <c r="G269" s="2">
        <f t="shared" si="4"/>
        <v>0.6655343570535821</v>
      </c>
      <c r="H269" s="2"/>
    </row>
    <row r="270" spans="1:8" x14ac:dyDescent="0.25">
      <c r="A270" s="2" t="s">
        <v>60</v>
      </c>
      <c r="B270" s="2">
        <v>1982</v>
      </c>
      <c r="C270" s="7">
        <v>41610</v>
      </c>
      <c r="D270" s="2">
        <v>0</v>
      </c>
      <c r="E270" s="2">
        <v>63</v>
      </c>
      <c r="F270" s="2">
        <v>4.3</v>
      </c>
      <c r="G270" s="2">
        <f t="shared" si="4"/>
        <v>0.54813675795028494</v>
      </c>
      <c r="H270" s="2"/>
    </row>
    <row r="271" spans="1:8" x14ac:dyDescent="0.25">
      <c r="A271" s="2" t="s">
        <v>60</v>
      </c>
      <c r="B271" s="2">
        <v>1982</v>
      </c>
      <c r="C271" s="7">
        <v>41610</v>
      </c>
      <c r="D271" s="2">
        <v>600</v>
      </c>
      <c r="E271" s="2">
        <v>63.25</v>
      </c>
      <c r="F271" s="2">
        <v>4.05</v>
      </c>
      <c r="G271" s="2">
        <f t="shared" si="4"/>
        <v>0.47247149779903963</v>
      </c>
      <c r="H271" s="2"/>
    </row>
    <row r="272" spans="1:8" x14ac:dyDescent="0.25">
      <c r="A272" s="2" t="s">
        <v>60</v>
      </c>
      <c r="B272" s="2">
        <v>1982</v>
      </c>
      <c r="C272" s="7">
        <v>41610</v>
      </c>
      <c r="D272" s="2">
        <v>1200</v>
      </c>
      <c r="E272" s="2">
        <v>63.5</v>
      </c>
      <c r="F272" s="2">
        <v>3.9</v>
      </c>
      <c r="G272" s="2">
        <f t="shared" si="4"/>
        <v>0.43025644282978998</v>
      </c>
      <c r="H272" s="2"/>
    </row>
    <row r="273" spans="1:8" x14ac:dyDescent="0.25">
      <c r="A273" s="2" t="s">
        <v>60</v>
      </c>
      <c r="B273" s="2">
        <v>1982</v>
      </c>
      <c r="C273" s="7">
        <v>41610</v>
      </c>
      <c r="D273" s="2">
        <v>1800</v>
      </c>
      <c r="E273" s="2">
        <v>63.75</v>
      </c>
      <c r="F273" s="2">
        <v>3.7</v>
      </c>
      <c r="G273" s="2">
        <f t="shared" si="4"/>
        <v>0.37759604136930897</v>
      </c>
      <c r="H273" s="2"/>
    </row>
    <row r="274" spans="1:8" x14ac:dyDescent="0.25">
      <c r="A274" s="2" t="s">
        <v>60</v>
      </c>
      <c r="B274" s="2">
        <v>1982</v>
      </c>
      <c r="C274" s="7">
        <v>41611</v>
      </c>
      <c r="D274" s="2">
        <v>0</v>
      </c>
      <c r="E274" s="2">
        <v>64</v>
      </c>
      <c r="F274" s="2">
        <v>3.5</v>
      </c>
      <c r="G274" s="2">
        <f t="shared" si="4"/>
        <v>0.32898485612497114</v>
      </c>
      <c r="H274" s="2"/>
    </row>
    <row r="275" spans="1:8" x14ac:dyDescent="0.25">
      <c r="A275" s="2" t="s">
        <v>60</v>
      </c>
      <c r="B275" s="2">
        <v>1982</v>
      </c>
      <c r="C275" s="7">
        <v>41611</v>
      </c>
      <c r="D275" s="2">
        <v>600</v>
      </c>
      <c r="E275" s="2">
        <v>64.25</v>
      </c>
      <c r="F275" s="2">
        <v>3.4</v>
      </c>
      <c r="G275" s="2">
        <f t="shared" si="4"/>
        <v>0.30616452726044641</v>
      </c>
      <c r="H275" s="2"/>
    </row>
    <row r="276" spans="1:8" x14ac:dyDescent="0.25">
      <c r="A276" s="2" t="s">
        <v>60</v>
      </c>
      <c r="B276" s="2">
        <v>1982</v>
      </c>
      <c r="C276" s="7">
        <v>41611</v>
      </c>
      <c r="D276" s="2">
        <v>1200</v>
      </c>
      <c r="E276" s="2">
        <v>64.5</v>
      </c>
      <c r="F276" s="2">
        <v>3.2</v>
      </c>
      <c r="G276" s="2">
        <f t="shared" si="4"/>
        <v>0.26342628252847522</v>
      </c>
      <c r="H276" s="2"/>
    </row>
    <row r="277" spans="1:8" x14ac:dyDescent="0.25">
      <c r="A277" s="2" t="s">
        <v>60</v>
      </c>
      <c r="B277" s="2">
        <v>1982</v>
      </c>
      <c r="C277" s="7">
        <v>41611</v>
      </c>
      <c r="D277" s="2">
        <v>1800</v>
      </c>
      <c r="E277" s="2">
        <v>64.75</v>
      </c>
      <c r="F277" s="2">
        <v>3.1</v>
      </c>
      <c r="G277" s="2">
        <f t="shared" si="4"/>
        <v>0.24348048469474665</v>
      </c>
      <c r="H277" s="2"/>
    </row>
    <row r="278" spans="1:8" x14ac:dyDescent="0.25">
      <c r="A278" s="2" t="s">
        <v>60</v>
      </c>
      <c r="B278" s="2">
        <v>1982</v>
      </c>
      <c r="C278" s="7">
        <v>41612</v>
      </c>
      <c r="D278" s="2">
        <v>0</v>
      </c>
      <c r="E278" s="2">
        <v>65</v>
      </c>
      <c r="F278" s="2">
        <v>3</v>
      </c>
      <c r="G278" s="2">
        <f t="shared" si="4"/>
        <v>0.22446460509799507</v>
      </c>
      <c r="H278" s="2"/>
    </row>
    <row r="279" spans="1:8" x14ac:dyDescent="0.25">
      <c r="A279" s="2" t="s">
        <v>60</v>
      </c>
      <c r="B279" s="2">
        <v>1982</v>
      </c>
      <c r="C279" s="7">
        <v>41612</v>
      </c>
      <c r="D279" s="2">
        <v>600</v>
      </c>
      <c r="E279" s="2">
        <v>65.25</v>
      </c>
      <c r="F279" s="2">
        <v>2.9</v>
      </c>
      <c r="G279" s="2">
        <f t="shared" si="4"/>
        <v>0.20636412088256073</v>
      </c>
      <c r="H279" s="2"/>
    </row>
    <row r="280" spans="1:8" x14ac:dyDescent="0.25">
      <c r="A280" s="2" t="s">
        <v>60</v>
      </c>
      <c r="B280" s="2">
        <v>1982</v>
      </c>
      <c r="C280" s="7">
        <v>41612</v>
      </c>
      <c r="D280" s="2">
        <v>1200</v>
      </c>
      <c r="E280" s="2">
        <v>65.5</v>
      </c>
      <c r="F280" s="2">
        <v>2.75</v>
      </c>
      <c r="G280" s="2">
        <f t="shared" si="4"/>
        <v>0.1808973636519931</v>
      </c>
      <c r="H280" s="2"/>
    </row>
    <row r="281" spans="1:8" x14ac:dyDescent="0.25">
      <c r="A281" s="2" t="s">
        <v>60</v>
      </c>
      <c r="B281" s="2">
        <v>1982</v>
      </c>
      <c r="C281" s="7">
        <v>41612</v>
      </c>
      <c r="D281" s="2">
        <v>1800</v>
      </c>
      <c r="E281" s="2">
        <v>65.75</v>
      </c>
      <c r="F281" s="2">
        <v>2.7</v>
      </c>
      <c r="G281" s="2">
        <f t="shared" si="4"/>
        <v>0.17284996344569098</v>
      </c>
      <c r="H281" s="2"/>
    </row>
    <row r="282" spans="1:8" x14ac:dyDescent="0.25">
      <c r="A282" s="2" t="s">
        <v>60</v>
      </c>
      <c r="B282" s="2">
        <v>1982</v>
      </c>
      <c r="C282" s="7">
        <v>41613</v>
      </c>
      <c r="D282" s="2">
        <v>0</v>
      </c>
      <c r="E282" s="2">
        <v>66</v>
      </c>
      <c r="F282" s="2">
        <v>2.6</v>
      </c>
      <c r="G282" s="2">
        <f t="shared" si="4"/>
        <v>0.15740591921808289</v>
      </c>
      <c r="H282" s="2"/>
    </row>
    <row r="283" spans="1:8" x14ac:dyDescent="0.25">
      <c r="A283" s="2" t="s">
        <v>60</v>
      </c>
      <c r="B283" s="2">
        <v>1982</v>
      </c>
      <c r="C283" s="7">
        <v>41613</v>
      </c>
      <c r="D283" s="2">
        <v>600</v>
      </c>
      <c r="E283" s="2">
        <v>66.25</v>
      </c>
      <c r="F283" s="2">
        <v>2.5</v>
      </c>
      <c r="G283" s="2">
        <f t="shared" si="4"/>
        <v>0.14281649763225149</v>
      </c>
      <c r="H283" s="2"/>
    </row>
    <row r="284" spans="1:8" x14ac:dyDescent="0.25">
      <c r="A284" s="2" t="s">
        <v>60</v>
      </c>
      <c r="B284" s="2">
        <v>1982</v>
      </c>
      <c r="C284" s="7">
        <v>41613</v>
      </c>
      <c r="D284" s="2">
        <v>1200</v>
      </c>
      <c r="E284" s="2">
        <v>66.5</v>
      </c>
      <c r="F284" s="2">
        <v>2.4500000000000002</v>
      </c>
      <c r="G284" s="2">
        <f t="shared" si="4"/>
        <v>0.13583730172271644</v>
      </c>
      <c r="H284" s="2"/>
    </row>
    <row r="285" spans="1:8" x14ac:dyDescent="0.25">
      <c r="A285" s="2" t="s">
        <v>60</v>
      </c>
      <c r="B285" s="2">
        <v>1982</v>
      </c>
      <c r="C285" s="7">
        <v>41613</v>
      </c>
      <c r="D285" s="2">
        <v>1800</v>
      </c>
      <c r="E285" s="2">
        <v>66.75</v>
      </c>
      <c r="F285" s="2">
        <v>2.4</v>
      </c>
      <c r="G285" s="2">
        <f t="shared" si="4"/>
        <v>0.12906575800510567</v>
      </c>
      <c r="H285" s="2"/>
    </row>
    <row r="286" spans="1:8" x14ac:dyDescent="0.25">
      <c r="A286" s="2" t="s">
        <v>60</v>
      </c>
      <c r="B286" s="2">
        <v>1982</v>
      </c>
      <c r="C286" s="7">
        <v>41614</v>
      </c>
      <c r="D286" s="2">
        <v>0</v>
      </c>
      <c r="E286" s="2">
        <v>67</v>
      </c>
      <c r="F286" s="2">
        <v>2.4</v>
      </c>
      <c r="G286" s="2">
        <f t="shared" si="4"/>
        <v>0.12906575800510567</v>
      </c>
      <c r="H286" s="2"/>
    </row>
    <row r="287" spans="1:8" x14ac:dyDescent="0.25">
      <c r="A287" s="2" t="s">
        <v>60</v>
      </c>
      <c r="B287" s="2">
        <v>1982</v>
      </c>
      <c r="C287" s="7">
        <v>41614</v>
      </c>
      <c r="D287" s="2">
        <v>600</v>
      </c>
      <c r="E287" s="2">
        <v>67.25</v>
      </c>
      <c r="F287" s="2">
        <v>2.35</v>
      </c>
      <c r="G287" s="2">
        <f t="shared" si="4"/>
        <v>0.12249982135402243</v>
      </c>
      <c r="H287" s="2"/>
    </row>
    <row r="288" spans="1:8" x14ac:dyDescent="0.25">
      <c r="A288" s="2" t="s">
        <v>60</v>
      </c>
      <c r="B288" s="2">
        <v>1982</v>
      </c>
      <c r="C288" s="7">
        <v>41614</v>
      </c>
      <c r="D288" s="2">
        <v>1200</v>
      </c>
      <c r="E288" s="2">
        <v>67.5</v>
      </c>
      <c r="F288" s="2">
        <v>2.35</v>
      </c>
      <c r="G288" s="2">
        <f t="shared" si="4"/>
        <v>0.12249982135402243</v>
      </c>
      <c r="H288" s="2"/>
    </row>
    <row r="289" spans="1:8" x14ac:dyDescent="0.25">
      <c r="A289" s="2" t="s">
        <v>60</v>
      </c>
      <c r="B289" s="2">
        <v>1982</v>
      </c>
      <c r="C289" s="7">
        <v>41614</v>
      </c>
      <c r="D289" s="2">
        <v>1800</v>
      </c>
      <c r="E289" s="2">
        <v>67.75</v>
      </c>
      <c r="F289" s="2">
        <v>2.2999999999999998</v>
      </c>
      <c r="G289" s="2">
        <f t="shared" si="4"/>
        <v>0.1161374243635948</v>
      </c>
      <c r="H289" s="2"/>
    </row>
    <row r="290" spans="1:8" x14ac:dyDescent="0.25">
      <c r="A290" s="2" t="s">
        <v>60</v>
      </c>
      <c r="B290" s="2">
        <v>1982</v>
      </c>
      <c r="C290" s="7">
        <v>41615</v>
      </c>
      <c r="D290" s="2">
        <v>0</v>
      </c>
      <c r="E290" s="2">
        <v>68</v>
      </c>
      <c r="F290" s="2">
        <v>2.2999999999999998</v>
      </c>
      <c r="G290" s="2">
        <f t="shared" si="4"/>
        <v>0.1161374243635948</v>
      </c>
      <c r="H290" s="2"/>
    </row>
    <row r="291" spans="1:8" x14ac:dyDescent="0.25">
      <c r="A291" s="2" t="s">
        <v>60</v>
      </c>
      <c r="B291" s="2">
        <v>1982</v>
      </c>
      <c r="C291" s="7">
        <v>41615</v>
      </c>
      <c r="D291" s="2">
        <v>600</v>
      </c>
      <c r="E291" s="2">
        <v>68.25</v>
      </c>
      <c r="F291" s="2">
        <v>2.2999999999999998</v>
      </c>
      <c r="G291" s="2">
        <f t="shared" si="4"/>
        <v>0.1161374243635948</v>
      </c>
      <c r="H291" s="2"/>
    </row>
    <row r="292" spans="1:8" x14ac:dyDescent="0.25">
      <c r="A292" s="2" t="s">
        <v>60</v>
      </c>
      <c r="B292" s="2">
        <v>1982</v>
      </c>
      <c r="C292" s="7">
        <v>41615</v>
      </c>
      <c r="D292" s="2">
        <v>1200</v>
      </c>
      <c r="E292" s="2">
        <v>68.5</v>
      </c>
      <c r="F292" s="2">
        <v>2.2999999999999998</v>
      </c>
      <c r="G292" s="2">
        <f t="shared" si="4"/>
        <v>0.1161374243635948</v>
      </c>
      <c r="H292" s="2"/>
    </row>
    <row r="293" spans="1:8" x14ac:dyDescent="0.25">
      <c r="A293" s="2" t="s">
        <v>60</v>
      </c>
      <c r="B293" s="2">
        <v>1982</v>
      </c>
      <c r="C293" s="7">
        <v>41615</v>
      </c>
      <c r="D293" s="2">
        <v>1800</v>
      </c>
      <c r="E293" s="2">
        <v>68.75</v>
      </c>
      <c r="F293" s="2">
        <v>2.2999999999999998</v>
      </c>
      <c r="G293" s="2">
        <f t="shared" si="4"/>
        <v>0.1161374243635948</v>
      </c>
      <c r="H293" s="2"/>
    </row>
    <row r="294" spans="1:8" x14ac:dyDescent="0.25">
      <c r="A294" s="2" t="s">
        <v>60</v>
      </c>
      <c r="B294" s="2">
        <v>1982</v>
      </c>
      <c r="C294" s="7">
        <v>41616</v>
      </c>
      <c r="D294" s="2">
        <v>0</v>
      </c>
      <c r="E294" s="2">
        <v>69</v>
      </c>
      <c r="F294" s="2">
        <v>2.25</v>
      </c>
      <c r="G294" s="2">
        <f t="shared" si="4"/>
        <v>0.10997647662266896</v>
      </c>
      <c r="H294" s="2"/>
    </row>
    <row r="295" spans="1:8" x14ac:dyDescent="0.25">
      <c r="A295" s="2" t="s">
        <v>60</v>
      </c>
      <c r="B295" s="2">
        <v>1982</v>
      </c>
      <c r="C295" s="7">
        <v>41616</v>
      </c>
      <c r="D295" s="2">
        <v>600</v>
      </c>
      <c r="E295" s="2">
        <v>69.25</v>
      </c>
      <c r="F295" s="2">
        <v>2.25</v>
      </c>
      <c r="G295" s="2">
        <f t="shared" si="4"/>
        <v>0.10997647662266896</v>
      </c>
      <c r="H295" s="2"/>
    </row>
    <row r="296" spans="1:8" x14ac:dyDescent="0.25">
      <c r="A296" s="2" t="s">
        <v>60</v>
      </c>
      <c r="B296" s="2">
        <v>1982</v>
      </c>
      <c r="C296" s="7">
        <v>41616</v>
      </c>
      <c r="D296" s="2">
        <v>1200</v>
      </c>
      <c r="E296" s="2">
        <v>69.5</v>
      </c>
      <c r="F296" s="2">
        <v>2.2000000000000002</v>
      </c>
      <c r="G296" s="2">
        <f t="shared" si="4"/>
        <v>0.10401486395005047</v>
      </c>
      <c r="H296" s="2"/>
    </row>
    <row r="297" spans="1:8" x14ac:dyDescent="0.25">
      <c r="A297" s="2" t="s">
        <v>60</v>
      </c>
      <c r="B297" s="2">
        <v>1982</v>
      </c>
      <c r="C297" s="7">
        <v>41616</v>
      </c>
      <c r="D297" s="2">
        <v>1800</v>
      </c>
      <c r="E297" s="2">
        <v>69.75</v>
      </c>
      <c r="F297" s="2">
        <v>2.2000000000000002</v>
      </c>
      <c r="G297" s="2">
        <f t="shared" si="4"/>
        <v>0.10401486395005047</v>
      </c>
      <c r="H297" s="2"/>
    </row>
    <row r="298" spans="1:8" x14ac:dyDescent="0.25">
      <c r="A298" s="2" t="s">
        <v>60</v>
      </c>
      <c r="B298" s="2">
        <v>1982</v>
      </c>
      <c r="C298" s="7">
        <v>41617</v>
      </c>
      <c r="D298" s="2">
        <v>0</v>
      </c>
      <c r="E298" s="2">
        <v>70</v>
      </c>
      <c r="F298" s="2">
        <v>2.2000000000000002</v>
      </c>
      <c r="G298" s="2">
        <f t="shared" si="4"/>
        <v>0.10401486395005047</v>
      </c>
      <c r="H298" s="2"/>
    </row>
    <row r="299" spans="1:8" x14ac:dyDescent="0.25">
      <c r="A299" s="2" t="s">
        <v>60</v>
      </c>
      <c r="B299" s="2">
        <v>1982</v>
      </c>
      <c r="C299" s="7">
        <v>41617</v>
      </c>
      <c r="D299" s="2">
        <v>600</v>
      </c>
      <c r="E299" s="2">
        <v>70.25</v>
      </c>
      <c r="F299" s="2">
        <v>2.15</v>
      </c>
      <c r="G299" s="2">
        <f t="shared" si="4"/>
        <v>9.8250447586649053E-2</v>
      </c>
      <c r="H299" s="2"/>
    </row>
    <row r="300" spans="1:8" x14ac:dyDescent="0.25">
      <c r="A300" s="2" t="s">
        <v>60</v>
      </c>
      <c r="B300" s="2">
        <v>1982</v>
      </c>
      <c r="C300" s="7">
        <v>41617</v>
      </c>
      <c r="D300" s="2">
        <v>1200</v>
      </c>
      <c r="E300" s="2">
        <v>70.5</v>
      </c>
      <c r="F300" s="2">
        <v>2.15</v>
      </c>
      <c r="G300" s="2">
        <f t="shared" si="4"/>
        <v>9.8250447586649053E-2</v>
      </c>
      <c r="H300" s="2"/>
    </row>
    <row r="301" spans="1:8" x14ac:dyDescent="0.25">
      <c r="A301" s="2" t="s">
        <v>60</v>
      </c>
      <c r="B301" s="2">
        <v>1982</v>
      </c>
      <c r="C301" s="7">
        <v>41617</v>
      </c>
      <c r="D301" s="2">
        <v>1800</v>
      </c>
      <c r="E301" s="2">
        <v>70.75</v>
      </c>
      <c r="F301" s="2">
        <v>2.15</v>
      </c>
      <c r="G301" s="2">
        <f t="shared" si="4"/>
        <v>9.8250447586649053E-2</v>
      </c>
      <c r="H301" s="2"/>
    </row>
    <row r="302" spans="1:8" x14ac:dyDescent="0.25">
      <c r="A302" s="2" t="s">
        <v>60</v>
      </c>
      <c r="B302" s="2">
        <v>1982</v>
      </c>
      <c r="C302" s="7">
        <v>41618</v>
      </c>
      <c r="D302" s="2">
        <v>0</v>
      </c>
      <c r="E302" s="2">
        <v>71</v>
      </c>
      <c r="F302" s="2">
        <v>2.15</v>
      </c>
      <c r="G302" s="2">
        <f t="shared" si="4"/>
        <v>9.8250447586649053E-2</v>
      </c>
      <c r="H302" s="2"/>
    </row>
    <row r="303" spans="1:8" x14ac:dyDescent="0.25">
      <c r="A303" s="2" t="s">
        <v>60</v>
      </c>
      <c r="B303" s="2">
        <v>1982</v>
      </c>
      <c r="C303" s="7">
        <v>41618</v>
      </c>
      <c r="D303" s="2">
        <v>600</v>
      </c>
      <c r="E303" s="2">
        <v>71.25</v>
      </c>
      <c r="F303" s="2">
        <v>2.15</v>
      </c>
      <c r="G303" s="2">
        <f t="shared" si="4"/>
        <v>9.8250447586649053E-2</v>
      </c>
      <c r="H303" s="2"/>
    </row>
    <row r="304" spans="1:8" x14ac:dyDescent="0.25">
      <c r="A304" s="2" t="s">
        <v>60</v>
      </c>
      <c r="B304" s="2">
        <v>1982</v>
      </c>
      <c r="C304" s="7">
        <v>41618</v>
      </c>
      <c r="D304" s="2">
        <v>1200</v>
      </c>
      <c r="E304" s="2">
        <v>71.5</v>
      </c>
      <c r="F304" s="2">
        <v>2.1</v>
      </c>
      <c r="G304" s="2">
        <f t="shared" si="4"/>
        <v>9.268106334105633E-2</v>
      </c>
      <c r="H304" s="2"/>
    </row>
    <row r="305" spans="1:8" x14ac:dyDescent="0.25">
      <c r="A305" s="2" t="s">
        <v>60</v>
      </c>
      <c r="B305" s="2">
        <v>1982</v>
      </c>
      <c r="C305" s="7">
        <v>41618</v>
      </c>
      <c r="D305" s="2">
        <v>1800</v>
      </c>
      <c r="E305" s="2">
        <v>71.75</v>
      </c>
      <c r="F305" s="2">
        <v>2.0499999999999998</v>
      </c>
      <c r="G305" s="2">
        <f t="shared" si="4"/>
        <v>8.7304520684717696E-2</v>
      </c>
      <c r="H305" s="2"/>
    </row>
    <row r="306" spans="1:8" x14ac:dyDescent="0.25">
      <c r="A306" s="2" t="s">
        <v>60</v>
      </c>
      <c r="B306" s="2">
        <v>1982</v>
      </c>
      <c r="C306" s="7">
        <v>41619</v>
      </c>
      <c r="D306" s="2">
        <v>0</v>
      </c>
      <c r="E306" s="2">
        <v>72</v>
      </c>
      <c r="F306" s="2">
        <v>2.0499999999999998</v>
      </c>
      <c r="G306" s="2">
        <f t="shared" si="4"/>
        <v>8.7304520684717696E-2</v>
      </c>
      <c r="H306" s="2"/>
    </row>
    <row r="307" spans="1:8" x14ac:dyDescent="0.25">
      <c r="A307" s="2" t="s">
        <v>60</v>
      </c>
      <c r="B307" s="2">
        <v>1982</v>
      </c>
      <c r="C307" s="7">
        <v>41619</v>
      </c>
      <c r="D307" s="2">
        <v>600</v>
      </c>
      <c r="E307" s="2">
        <v>72.25</v>
      </c>
      <c r="F307" s="2">
        <v>2.0499999999999998</v>
      </c>
      <c r="G307" s="2">
        <f t="shared" si="4"/>
        <v>8.7304520684717696E-2</v>
      </c>
      <c r="H307" s="2"/>
    </row>
    <row r="308" spans="1:8" x14ac:dyDescent="0.25">
      <c r="A308" s="2" t="s">
        <v>60</v>
      </c>
      <c r="B308" s="2">
        <v>1982</v>
      </c>
      <c r="C308" s="7">
        <v>41619</v>
      </c>
      <c r="D308" s="2">
        <v>1200</v>
      </c>
      <c r="E308" s="2">
        <v>72.5</v>
      </c>
      <c r="F308" s="2">
        <v>2</v>
      </c>
      <c r="G308" s="2">
        <f t="shared" si="4"/>
        <v>8.211860179244608E-2</v>
      </c>
      <c r="H308" s="2"/>
    </row>
    <row r="309" spans="1:8" x14ac:dyDescent="0.25">
      <c r="A309" s="2" t="s">
        <v>60</v>
      </c>
      <c r="B309" s="2">
        <v>1982</v>
      </c>
      <c r="C309" s="7">
        <v>41619</v>
      </c>
      <c r="D309" s="2">
        <v>1800</v>
      </c>
      <c r="E309" s="2">
        <v>72.75</v>
      </c>
      <c r="F309" s="2">
        <v>2</v>
      </c>
      <c r="G309" s="2">
        <f t="shared" si="4"/>
        <v>8.211860179244608E-2</v>
      </c>
      <c r="H309" s="2"/>
    </row>
    <row r="310" spans="1:8" x14ac:dyDescent="0.25">
      <c r="A310" s="2" t="s">
        <v>60</v>
      </c>
      <c r="B310" s="2">
        <v>1982</v>
      </c>
      <c r="C310" s="7">
        <v>41620</v>
      </c>
      <c r="D310" s="2">
        <v>0</v>
      </c>
      <c r="E310" s="2">
        <v>73</v>
      </c>
      <c r="F310" s="2">
        <v>2</v>
      </c>
      <c r="G310" s="2">
        <f t="shared" si="4"/>
        <v>8.211860179244608E-2</v>
      </c>
      <c r="H310" s="2"/>
    </row>
    <row r="311" spans="1:8" x14ac:dyDescent="0.25">
      <c r="A311" s="2" t="s">
        <v>60</v>
      </c>
      <c r="B311" s="2">
        <v>1982</v>
      </c>
      <c r="C311" s="7">
        <v>41620</v>
      </c>
      <c r="D311" s="2">
        <v>600</v>
      </c>
      <c r="E311" s="2">
        <v>73.25</v>
      </c>
      <c r="F311" s="2">
        <v>2</v>
      </c>
      <c r="G311" s="2">
        <f t="shared" si="4"/>
        <v>8.211860179244608E-2</v>
      </c>
      <c r="H311" s="2"/>
    </row>
    <row r="312" spans="1:8" x14ac:dyDescent="0.25">
      <c r="A312" s="2" t="s">
        <v>60</v>
      </c>
      <c r="B312" s="2">
        <v>1982</v>
      </c>
      <c r="C312" s="7">
        <v>41620</v>
      </c>
      <c r="D312" s="2">
        <v>1200</v>
      </c>
      <c r="E312" s="2">
        <v>73.5</v>
      </c>
      <c r="F312" s="2">
        <v>2</v>
      </c>
      <c r="G312" s="2">
        <f t="shared" si="4"/>
        <v>8.211860179244608E-2</v>
      </c>
      <c r="H312" s="2"/>
    </row>
    <row r="313" spans="1:8" x14ac:dyDescent="0.25">
      <c r="A313" s="2" t="s">
        <v>60</v>
      </c>
      <c r="B313" s="2">
        <v>1982</v>
      </c>
      <c r="C313" s="7">
        <v>41620</v>
      </c>
      <c r="D313" s="2">
        <v>1800</v>
      </c>
      <c r="E313" s="2">
        <v>73.75</v>
      </c>
      <c r="F313" s="2">
        <v>1.95</v>
      </c>
      <c r="G313" s="2">
        <f t="shared" si="4"/>
        <v>7.7121060523549931E-2</v>
      </c>
      <c r="H313" s="2"/>
    </row>
    <row r="314" spans="1:8" x14ac:dyDescent="0.25">
      <c r="A314" s="2" t="s">
        <v>60</v>
      </c>
      <c r="B314" s="2">
        <v>1982</v>
      </c>
      <c r="C314" s="7">
        <v>41621</v>
      </c>
      <c r="D314" s="2">
        <v>0</v>
      </c>
      <c r="E314" s="2">
        <v>74</v>
      </c>
      <c r="F314" s="2">
        <v>1.95</v>
      </c>
      <c r="G314" s="2">
        <f t="shared" si="4"/>
        <v>7.7121060523549931E-2</v>
      </c>
      <c r="H314" s="2"/>
    </row>
    <row r="315" spans="1:8" x14ac:dyDescent="0.25">
      <c r="A315" s="2" t="s">
        <v>60</v>
      </c>
      <c r="B315" s="2">
        <v>1982</v>
      </c>
      <c r="C315" s="7">
        <v>41621</v>
      </c>
      <c r="D315" s="2">
        <v>600</v>
      </c>
      <c r="E315" s="2">
        <v>74.25</v>
      </c>
      <c r="F315" s="2">
        <v>1.95</v>
      </c>
      <c r="G315" s="2">
        <f t="shared" si="4"/>
        <v>7.7121060523549931E-2</v>
      </c>
      <c r="H315" s="2"/>
    </row>
    <row r="316" spans="1:8" x14ac:dyDescent="0.25">
      <c r="A316" s="2" t="s">
        <v>60</v>
      </c>
      <c r="B316" s="2">
        <v>1982</v>
      </c>
      <c r="C316" s="7">
        <v>41621</v>
      </c>
      <c r="D316" s="2">
        <v>1200</v>
      </c>
      <c r="E316" s="2">
        <v>74.5</v>
      </c>
      <c r="F316" s="2">
        <v>2</v>
      </c>
      <c r="G316" s="2">
        <f t="shared" si="4"/>
        <v>8.211860179244608E-2</v>
      </c>
      <c r="H316" s="2"/>
    </row>
    <row r="317" spans="1:8" x14ac:dyDescent="0.25">
      <c r="A317" s="2" t="s">
        <v>60</v>
      </c>
      <c r="B317" s="2">
        <v>1982</v>
      </c>
      <c r="C317" s="7">
        <v>41621</v>
      </c>
      <c r="D317" s="2">
        <v>1800</v>
      </c>
      <c r="E317" s="2">
        <v>74.75</v>
      </c>
      <c r="F317" s="2">
        <v>2.0499999999999998</v>
      </c>
      <c r="G317" s="2">
        <f t="shared" si="4"/>
        <v>8.7304520684717696E-2</v>
      </c>
      <c r="H317" s="2"/>
    </row>
    <row r="318" spans="1:8" x14ac:dyDescent="0.25">
      <c r="A318" s="2" t="s">
        <v>60</v>
      </c>
      <c r="B318" s="2">
        <v>1982</v>
      </c>
      <c r="C318" s="7">
        <v>41622</v>
      </c>
      <c r="D318" s="2">
        <v>0</v>
      </c>
      <c r="E318" s="2">
        <v>75</v>
      </c>
      <c r="F318" s="2">
        <v>2.0499999999999998</v>
      </c>
      <c r="G318" s="2">
        <f t="shared" si="4"/>
        <v>8.7304520684717696E-2</v>
      </c>
      <c r="H318" s="2"/>
    </row>
    <row r="319" spans="1:8" x14ac:dyDescent="0.25">
      <c r="A319" s="2" t="s">
        <v>60</v>
      </c>
      <c r="B319" s="2">
        <v>1982</v>
      </c>
      <c r="C319" s="7">
        <v>41622</v>
      </c>
      <c r="D319" s="2">
        <v>600</v>
      </c>
      <c r="E319" s="2">
        <v>75.25</v>
      </c>
      <c r="F319" s="2">
        <v>2.0499999999999998</v>
      </c>
      <c r="G319" s="2">
        <f t="shared" si="4"/>
        <v>8.7304520684717696E-2</v>
      </c>
      <c r="H319" s="2"/>
    </row>
    <row r="320" spans="1:8" x14ac:dyDescent="0.25">
      <c r="A320" s="2" t="s">
        <v>60</v>
      </c>
      <c r="B320" s="2">
        <v>1982</v>
      </c>
      <c r="C320" s="7">
        <v>41622</v>
      </c>
      <c r="D320" s="2">
        <v>1200</v>
      </c>
      <c r="E320" s="2">
        <v>75.5</v>
      </c>
      <c r="F320" s="2">
        <v>2.0499999999999998</v>
      </c>
      <c r="G320" s="2">
        <f t="shared" si="4"/>
        <v>8.7304520684717696E-2</v>
      </c>
      <c r="H320" s="2"/>
    </row>
    <row r="321" spans="1:8" x14ac:dyDescent="0.25">
      <c r="A321" s="2" t="s">
        <v>60</v>
      </c>
      <c r="B321" s="2">
        <v>1982</v>
      </c>
      <c r="C321" s="7">
        <v>41622</v>
      </c>
      <c r="D321" s="2">
        <v>1800</v>
      </c>
      <c r="E321" s="2">
        <v>75.75</v>
      </c>
      <c r="F321" s="2">
        <v>2</v>
      </c>
      <c r="G321" s="2">
        <f t="shared" si="4"/>
        <v>8.211860179244608E-2</v>
      </c>
      <c r="H321" s="2"/>
    </row>
    <row r="322" spans="1:8" x14ac:dyDescent="0.25">
      <c r="A322" s="2" t="s">
        <v>60</v>
      </c>
      <c r="B322" s="2">
        <v>1982</v>
      </c>
      <c r="C322" s="7">
        <v>41623</v>
      </c>
      <c r="D322" s="2">
        <v>0</v>
      </c>
      <c r="E322" s="2">
        <v>76</v>
      </c>
      <c r="F322" s="2">
        <v>2.0499999999999998</v>
      </c>
      <c r="G322" s="2">
        <f t="shared" si="4"/>
        <v>8.7304520684717696E-2</v>
      </c>
      <c r="H322" s="2"/>
    </row>
    <row r="323" spans="1:8" x14ac:dyDescent="0.25">
      <c r="A323" s="2" t="s">
        <v>60</v>
      </c>
      <c r="B323" s="2">
        <v>1982</v>
      </c>
      <c r="C323" s="7">
        <v>41623</v>
      </c>
      <c r="D323" s="2">
        <v>600</v>
      </c>
      <c r="E323" s="2">
        <v>76.25</v>
      </c>
      <c r="F323" s="2">
        <v>2.0499999999999998</v>
      </c>
      <c r="G323" s="2">
        <f t="shared" si="4"/>
        <v>8.7304520684717696E-2</v>
      </c>
      <c r="H323" s="2"/>
    </row>
    <row r="324" spans="1:8" x14ac:dyDescent="0.25">
      <c r="A324" s="2" t="s">
        <v>60</v>
      </c>
      <c r="B324" s="2">
        <v>1982</v>
      </c>
      <c r="C324" s="7">
        <v>41623</v>
      </c>
      <c r="D324" s="2">
        <v>1200</v>
      </c>
      <c r="E324" s="2">
        <v>76.5</v>
      </c>
      <c r="F324" s="2">
        <v>2.0499999999999998</v>
      </c>
      <c r="G324" s="2">
        <f t="shared" ref="G324:G387" si="5">(F324^2.48)*0.0147193</f>
        <v>8.7304520684717696E-2</v>
      </c>
      <c r="H324" s="2"/>
    </row>
    <row r="325" spans="1:8" x14ac:dyDescent="0.25">
      <c r="A325" s="2" t="s">
        <v>60</v>
      </c>
      <c r="B325" s="2">
        <v>1982</v>
      </c>
      <c r="C325" s="7">
        <v>41623</v>
      </c>
      <c r="D325" s="2">
        <v>1800</v>
      </c>
      <c r="E325" s="2">
        <v>76.75</v>
      </c>
      <c r="F325" s="2">
        <v>2</v>
      </c>
      <c r="G325" s="2">
        <f t="shared" si="5"/>
        <v>8.211860179244608E-2</v>
      </c>
      <c r="H325" s="2"/>
    </row>
    <row r="326" spans="1:8" x14ac:dyDescent="0.25">
      <c r="A326" s="2" t="s">
        <v>60</v>
      </c>
      <c r="B326" s="2">
        <v>1982</v>
      </c>
      <c r="C326" s="7">
        <v>41624</v>
      </c>
      <c r="D326" s="2">
        <v>0</v>
      </c>
      <c r="E326" s="2">
        <v>77</v>
      </c>
      <c r="F326" s="2">
        <v>2</v>
      </c>
      <c r="G326" s="2">
        <f t="shared" si="5"/>
        <v>8.211860179244608E-2</v>
      </c>
      <c r="H326" s="2"/>
    </row>
    <row r="327" spans="1:8" x14ac:dyDescent="0.25">
      <c r="A327" s="2" t="s">
        <v>60</v>
      </c>
      <c r="B327" s="2">
        <v>1982</v>
      </c>
      <c r="C327" s="7">
        <v>41624</v>
      </c>
      <c r="D327" s="2">
        <v>600</v>
      </c>
      <c r="E327" s="2">
        <v>77.25</v>
      </c>
      <c r="F327" s="2">
        <v>2</v>
      </c>
      <c r="G327" s="2">
        <f t="shared" si="5"/>
        <v>8.211860179244608E-2</v>
      </c>
      <c r="H327" s="2"/>
    </row>
    <row r="328" spans="1:8" x14ac:dyDescent="0.25">
      <c r="A328" s="2" t="s">
        <v>60</v>
      </c>
      <c r="B328" s="2">
        <v>1982</v>
      </c>
      <c r="C328" s="7">
        <v>41624</v>
      </c>
      <c r="D328" s="2">
        <v>1200</v>
      </c>
      <c r="E328" s="2">
        <v>77.5</v>
      </c>
      <c r="F328" s="2">
        <v>2</v>
      </c>
      <c r="G328" s="2">
        <f t="shared" si="5"/>
        <v>8.211860179244608E-2</v>
      </c>
      <c r="H328" s="2"/>
    </row>
    <row r="329" spans="1:8" x14ac:dyDescent="0.25">
      <c r="A329" s="2" t="s">
        <v>60</v>
      </c>
      <c r="B329" s="2">
        <v>1982</v>
      </c>
      <c r="C329" s="7">
        <v>41624</v>
      </c>
      <c r="D329" s="2">
        <v>1800</v>
      </c>
      <c r="E329" s="2">
        <v>77.75</v>
      </c>
      <c r="F329" s="2">
        <v>2</v>
      </c>
      <c r="G329" s="2">
        <f t="shared" si="5"/>
        <v>8.211860179244608E-2</v>
      </c>
      <c r="H329" s="2"/>
    </row>
    <row r="330" spans="1:8" x14ac:dyDescent="0.25">
      <c r="A330" s="2" t="s">
        <v>60</v>
      </c>
      <c r="B330" s="2">
        <v>1982</v>
      </c>
      <c r="C330" s="7">
        <v>41625</v>
      </c>
      <c r="D330" s="2">
        <v>0</v>
      </c>
      <c r="E330" s="2">
        <v>78</v>
      </c>
      <c r="F330" s="2">
        <v>1.95</v>
      </c>
      <c r="G330" s="2">
        <f t="shared" si="5"/>
        <v>7.7121060523549931E-2</v>
      </c>
      <c r="H330" s="2"/>
    </row>
    <row r="331" spans="1:8" x14ac:dyDescent="0.25">
      <c r="A331" s="2" t="s">
        <v>60</v>
      </c>
      <c r="B331" s="2">
        <v>1982</v>
      </c>
      <c r="C331" s="7">
        <v>41625</v>
      </c>
      <c r="D331" s="2">
        <v>600</v>
      </c>
      <c r="E331" s="2">
        <v>78.25</v>
      </c>
      <c r="F331" s="2">
        <v>1.95</v>
      </c>
      <c r="G331" s="2">
        <f t="shared" si="5"/>
        <v>7.7121060523549931E-2</v>
      </c>
      <c r="H331" s="2"/>
    </row>
    <row r="332" spans="1:8" x14ac:dyDescent="0.25">
      <c r="A332" s="2" t="s">
        <v>60</v>
      </c>
      <c r="B332" s="2">
        <v>1982</v>
      </c>
      <c r="C332" s="7">
        <v>41625</v>
      </c>
      <c r="D332" s="2">
        <v>1200</v>
      </c>
      <c r="E332" s="2">
        <v>78.5</v>
      </c>
      <c r="F332" s="2">
        <v>1.9</v>
      </c>
      <c r="G332" s="2">
        <f t="shared" si="5"/>
        <v>7.2309621338312133E-2</v>
      </c>
      <c r="H332" s="2"/>
    </row>
    <row r="333" spans="1:8" x14ac:dyDescent="0.25">
      <c r="A333" s="2" t="s">
        <v>60</v>
      </c>
      <c r="B333" s="2">
        <v>1982</v>
      </c>
      <c r="C333" s="7">
        <v>41625</v>
      </c>
      <c r="D333" s="2">
        <v>1800</v>
      </c>
      <c r="E333" s="2">
        <v>78.75</v>
      </c>
      <c r="F333" s="2">
        <v>1.9</v>
      </c>
      <c r="G333" s="2">
        <f t="shared" si="5"/>
        <v>7.2309621338312133E-2</v>
      </c>
      <c r="H333" s="2"/>
    </row>
    <row r="334" spans="1:8" x14ac:dyDescent="0.25">
      <c r="A334" s="2" t="s">
        <v>60</v>
      </c>
      <c r="B334" s="2">
        <v>1982</v>
      </c>
      <c r="C334" s="7">
        <v>41626</v>
      </c>
      <c r="D334" s="2">
        <v>0</v>
      </c>
      <c r="E334" s="2">
        <v>79</v>
      </c>
      <c r="F334" s="2">
        <v>1.9</v>
      </c>
      <c r="G334" s="2">
        <f t="shared" si="5"/>
        <v>7.2309621338312133E-2</v>
      </c>
      <c r="H334" s="2"/>
    </row>
    <row r="335" spans="1:8" x14ac:dyDescent="0.25">
      <c r="A335" s="2" t="s">
        <v>60</v>
      </c>
      <c r="B335" s="2">
        <v>1982</v>
      </c>
      <c r="C335" s="7">
        <v>41626</v>
      </c>
      <c r="D335" s="2">
        <v>600</v>
      </c>
      <c r="E335" s="2">
        <v>79.25</v>
      </c>
      <c r="F335" s="2">
        <v>1.9</v>
      </c>
      <c r="G335" s="2">
        <f t="shared" si="5"/>
        <v>7.2309621338312133E-2</v>
      </c>
      <c r="H335" s="2"/>
    </row>
    <row r="336" spans="1:8" x14ac:dyDescent="0.25">
      <c r="A336" s="2" t="s">
        <v>60</v>
      </c>
      <c r="B336" s="2">
        <v>1982</v>
      </c>
      <c r="C336" s="7">
        <v>41626</v>
      </c>
      <c r="D336" s="2">
        <v>1200</v>
      </c>
      <c r="E336" s="2">
        <v>79.5</v>
      </c>
      <c r="F336" s="2">
        <v>1.9</v>
      </c>
      <c r="G336" s="2">
        <f t="shared" si="5"/>
        <v>7.2309621338312133E-2</v>
      </c>
      <c r="H336" s="2"/>
    </row>
    <row r="337" spans="1:8" x14ac:dyDescent="0.25">
      <c r="A337" s="2" t="s">
        <v>60</v>
      </c>
      <c r="B337" s="2">
        <v>1982</v>
      </c>
      <c r="C337" s="7">
        <v>41626</v>
      </c>
      <c r="D337" s="2">
        <v>1800</v>
      </c>
      <c r="E337" s="2">
        <v>79.75</v>
      </c>
      <c r="F337" s="2">
        <v>1.9</v>
      </c>
      <c r="G337" s="2">
        <f t="shared" si="5"/>
        <v>7.2309621338312133E-2</v>
      </c>
      <c r="H337" s="2"/>
    </row>
    <row r="338" spans="1:8" x14ac:dyDescent="0.25">
      <c r="A338" s="2" t="s">
        <v>60</v>
      </c>
      <c r="B338" s="2">
        <v>1982</v>
      </c>
      <c r="C338" s="7">
        <v>41627</v>
      </c>
      <c r="D338" s="2">
        <v>0</v>
      </c>
      <c r="E338" s="2">
        <v>80</v>
      </c>
      <c r="F338" s="2">
        <v>1.85</v>
      </c>
      <c r="G338" s="2">
        <f t="shared" si="5"/>
        <v>6.7681978143940238E-2</v>
      </c>
      <c r="H338" s="2"/>
    </row>
    <row r="339" spans="1:8" x14ac:dyDescent="0.25">
      <c r="A339" s="2" t="s">
        <v>60</v>
      </c>
      <c r="B339" s="2">
        <v>1982</v>
      </c>
      <c r="C339" s="7">
        <v>41627</v>
      </c>
      <c r="D339" s="2">
        <v>600</v>
      </c>
      <c r="E339" s="2">
        <v>80.25</v>
      </c>
      <c r="F339" s="2">
        <v>1.85</v>
      </c>
      <c r="G339" s="2">
        <f t="shared" si="5"/>
        <v>6.7681978143940238E-2</v>
      </c>
      <c r="H339" s="2"/>
    </row>
    <row r="340" spans="1:8" x14ac:dyDescent="0.25">
      <c r="A340" s="2" t="s">
        <v>60</v>
      </c>
      <c r="B340" s="2">
        <v>1982</v>
      </c>
      <c r="C340" s="7">
        <v>41627</v>
      </c>
      <c r="D340" s="2">
        <v>1200</v>
      </c>
      <c r="E340" s="2">
        <v>80.5</v>
      </c>
      <c r="F340" s="2">
        <v>1.85</v>
      </c>
      <c r="G340" s="2">
        <f t="shared" si="5"/>
        <v>6.7681978143940238E-2</v>
      </c>
      <c r="H340" s="2"/>
    </row>
    <row r="341" spans="1:8" x14ac:dyDescent="0.25">
      <c r="A341" s="2" t="s">
        <v>60</v>
      </c>
      <c r="B341" s="2">
        <v>1982</v>
      </c>
      <c r="C341" s="7">
        <v>41627</v>
      </c>
      <c r="D341" s="2">
        <v>1800</v>
      </c>
      <c r="E341" s="2">
        <v>80.75</v>
      </c>
      <c r="F341" s="2">
        <v>1.8</v>
      </c>
      <c r="G341" s="2">
        <f t="shared" si="5"/>
        <v>6.3235793063404197E-2</v>
      </c>
      <c r="H341" s="2"/>
    </row>
    <row r="342" spans="1:8" x14ac:dyDescent="0.25">
      <c r="A342" s="2" t="s">
        <v>60</v>
      </c>
      <c r="B342" s="2">
        <v>1982</v>
      </c>
      <c r="C342" s="7">
        <v>41628</v>
      </c>
      <c r="D342" s="2">
        <v>0</v>
      </c>
      <c r="E342" s="2">
        <v>81</v>
      </c>
      <c r="F342" s="2">
        <v>1.8</v>
      </c>
      <c r="G342" s="2">
        <f t="shared" si="5"/>
        <v>6.3235793063404197E-2</v>
      </c>
      <c r="H342" s="2"/>
    </row>
    <row r="343" spans="1:8" x14ac:dyDescent="0.25">
      <c r="A343" s="2" t="s">
        <v>60</v>
      </c>
      <c r="B343" s="2">
        <v>1982</v>
      </c>
      <c r="C343" s="7">
        <v>41628</v>
      </c>
      <c r="D343" s="2">
        <v>600</v>
      </c>
      <c r="E343" s="2">
        <v>81.25</v>
      </c>
      <c r="F343" s="2">
        <v>1.8</v>
      </c>
      <c r="G343" s="2">
        <f t="shared" si="5"/>
        <v>6.3235793063404197E-2</v>
      </c>
      <c r="H343" s="2"/>
    </row>
    <row r="344" spans="1:8" x14ac:dyDescent="0.25">
      <c r="A344" s="2" t="s">
        <v>60</v>
      </c>
      <c r="B344" s="2">
        <v>1982</v>
      </c>
      <c r="C344" s="7">
        <v>41628</v>
      </c>
      <c r="D344" s="2">
        <v>1200</v>
      </c>
      <c r="E344" s="2">
        <v>81.5</v>
      </c>
      <c r="F344" s="2">
        <v>1.8</v>
      </c>
      <c r="G344" s="2">
        <f t="shared" si="5"/>
        <v>6.3235793063404197E-2</v>
      </c>
      <c r="H344" s="2"/>
    </row>
    <row r="345" spans="1:8" x14ac:dyDescent="0.25">
      <c r="A345" s="2" t="s">
        <v>60</v>
      </c>
      <c r="B345" s="2">
        <v>1982</v>
      </c>
      <c r="C345" s="7">
        <v>41628</v>
      </c>
      <c r="D345" s="2">
        <v>1800</v>
      </c>
      <c r="E345" s="2">
        <v>81.75</v>
      </c>
      <c r="F345" s="2">
        <v>1.8</v>
      </c>
      <c r="G345" s="2">
        <f t="shared" si="5"/>
        <v>6.3235793063404197E-2</v>
      </c>
      <c r="H345" s="2"/>
    </row>
    <row r="346" spans="1:8" x14ac:dyDescent="0.25">
      <c r="A346" s="2" t="s">
        <v>60</v>
      </c>
      <c r="B346" s="2">
        <v>1982</v>
      </c>
      <c r="C346" s="7">
        <v>41629</v>
      </c>
      <c r="D346" s="2">
        <v>0</v>
      </c>
      <c r="E346" s="2">
        <v>82</v>
      </c>
      <c r="F346" s="2">
        <v>1.8</v>
      </c>
      <c r="G346" s="2">
        <f t="shared" si="5"/>
        <v>6.3235793063404197E-2</v>
      </c>
      <c r="H346" s="2"/>
    </row>
    <row r="347" spans="1:8" x14ac:dyDescent="0.25">
      <c r="A347" s="2" t="s">
        <v>60</v>
      </c>
      <c r="B347" s="2">
        <v>1982</v>
      </c>
      <c r="C347" s="7">
        <v>41629</v>
      </c>
      <c r="D347" s="2">
        <v>600</v>
      </c>
      <c r="E347" s="2">
        <v>82.25</v>
      </c>
      <c r="F347" s="2">
        <v>1.8</v>
      </c>
      <c r="G347" s="2">
        <f t="shared" si="5"/>
        <v>6.3235793063404197E-2</v>
      </c>
      <c r="H347" s="2"/>
    </row>
    <row r="348" spans="1:8" x14ac:dyDescent="0.25">
      <c r="A348" s="2" t="s">
        <v>60</v>
      </c>
      <c r="B348" s="2">
        <v>1982</v>
      </c>
      <c r="C348" s="7">
        <v>41629</v>
      </c>
      <c r="D348" s="2">
        <v>1200</v>
      </c>
      <c r="E348" s="2">
        <v>82.5</v>
      </c>
      <c r="F348" s="2">
        <v>1.8</v>
      </c>
      <c r="G348" s="2">
        <f t="shared" si="5"/>
        <v>6.3235793063404197E-2</v>
      </c>
      <c r="H348" s="2"/>
    </row>
    <row r="349" spans="1:8" x14ac:dyDescent="0.25">
      <c r="A349" s="2" t="s">
        <v>60</v>
      </c>
      <c r="B349" s="2">
        <v>1982</v>
      </c>
      <c r="C349" s="7">
        <v>41629</v>
      </c>
      <c r="D349" s="2">
        <v>1800</v>
      </c>
      <c r="E349" s="2">
        <v>82.75</v>
      </c>
      <c r="F349" s="2">
        <v>1.8</v>
      </c>
      <c r="G349" s="2">
        <f t="shared" si="5"/>
        <v>6.3235793063404197E-2</v>
      </c>
      <c r="H349" s="2"/>
    </row>
    <row r="350" spans="1:8" x14ac:dyDescent="0.25">
      <c r="A350" s="2" t="s">
        <v>60</v>
      </c>
      <c r="B350" s="2">
        <v>1982</v>
      </c>
      <c r="C350" s="7">
        <v>41630</v>
      </c>
      <c r="D350" s="2">
        <v>0</v>
      </c>
      <c r="E350" s="2">
        <v>83</v>
      </c>
      <c r="F350" s="2">
        <v>1.8</v>
      </c>
      <c r="G350" s="2">
        <f t="shared" si="5"/>
        <v>6.3235793063404197E-2</v>
      </c>
      <c r="H350" s="2"/>
    </row>
    <row r="351" spans="1:8" x14ac:dyDescent="0.25">
      <c r="A351" s="2" t="s">
        <v>60</v>
      </c>
      <c r="B351" s="2">
        <v>1982</v>
      </c>
      <c r="C351" s="7">
        <v>41630</v>
      </c>
      <c r="D351" s="2">
        <v>600</v>
      </c>
      <c r="E351" s="2">
        <v>83.25</v>
      </c>
      <c r="F351" s="2">
        <v>1.8</v>
      </c>
      <c r="G351" s="2">
        <f t="shared" si="5"/>
        <v>6.3235793063404197E-2</v>
      </c>
      <c r="H351" s="2"/>
    </row>
    <row r="352" spans="1:8" x14ac:dyDescent="0.25">
      <c r="A352" s="2" t="s">
        <v>60</v>
      </c>
      <c r="B352" s="2">
        <v>1982</v>
      </c>
      <c r="C352" s="7">
        <v>41630</v>
      </c>
      <c r="D352" s="2">
        <v>800</v>
      </c>
      <c r="E352" s="2">
        <v>83.332999999999998</v>
      </c>
      <c r="F352" s="2">
        <v>2.1</v>
      </c>
      <c r="G352" s="2">
        <f t="shared" si="5"/>
        <v>9.268106334105633E-2</v>
      </c>
      <c r="H352" s="2"/>
    </row>
    <row r="353" spans="1:8" x14ac:dyDescent="0.25">
      <c r="A353" s="2" t="s">
        <v>60</v>
      </c>
      <c r="B353" s="2">
        <v>1982</v>
      </c>
      <c r="C353" s="7">
        <v>41630</v>
      </c>
      <c r="D353" s="2">
        <v>1200</v>
      </c>
      <c r="E353" s="2">
        <v>83.5</v>
      </c>
      <c r="F353" s="2">
        <v>5</v>
      </c>
      <c r="G353" s="2">
        <f t="shared" si="5"/>
        <v>0.79676962209172142</v>
      </c>
      <c r="H353" s="2"/>
    </row>
    <row r="354" spans="1:8" x14ac:dyDescent="0.25">
      <c r="A354" s="2" t="s">
        <v>60</v>
      </c>
      <c r="B354" s="2">
        <v>1982</v>
      </c>
      <c r="C354" s="7">
        <v>41630</v>
      </c>
      <c r="D354" s="2">
        <v>1400</v>
      </c>
      <c r="E354" s="2">
        <v>83.582999999999998</v>
      </c>
      <c r="F354" s="2">
        <v>7.8</v>
      </c>
      <c r="G354" s="2">
        <f t="shared" si="5"/>
        <v>2.4003897941732211</v>
      </c>
      <c r="H354" s="2"/>
    </row>
    <row r="355" spans="1:8" x14ac:dyDescent="0.25">
      <c r="A355" s="2" t="s">
        <v>60</v>
      </c>
      <c r="B355" s="2">
        <v>1982</v>
      </c>
      <c r="C355" s="7">
        <v>41630</v>
      </c>
      <c r="D355" s="2">
        <v>1500</v>
      </c>
      <c r="E355" s="2">
        <v>83.625</v>
      </c>
      <c r="F355" s="2">
        <v>13.05</v>
      </c>
      <c r="G355" s="2">
        <f t="shared" si="5"/>
        <v>8.6020354078391268</v>
      </c>
      <c r="H355" s="2"/>
    </row>
    <row r="356" spans="1:8" x14ac:dyDescent="0.25">
      <c r="A356" s="2" t="s">
        <v>60</v>
      </c>
      <c r="B356" s="2">
        <v>1982</v>
      </c>
      <c r="C356" s="7">
        <v>41630</v>
      </c>
      <c r="D356" s="2">
        <v>1600</v>
      </c>
      <c r="E356" s="2">
        <v>83.667000000000002</v>
      </c>
      <c r="F356" s="2">
        <v>11.6</v>
      </c>
      <c r="G356" s="2">
        <f t="shared" si="5"/>
        <v>6.42307466063391</v>
      </c>
      <c r="H356" s="2"/>
    </row>
    <row r="357" spans="1:8" x14ac:dyDescent="0.25">
      <c r="A357" s="2" t="s">
        <v>60</v>
      </c>
      <c r="B357" s="2">
        <v>1982</v>
      </c>
      <c r="C357" s="7">
        <v>41630</v>
      </c>
      <c r="D357" s="2">
        <v>1700</v>
      </c>
      <c r="E357" s="2">
        <v>83.707999999999998</v>
      </c>
      <c r="F357" s="2">
        <v>13</v>
      </c>
      <c r="G357" s="2">
        <f t="shared" si="5"/>
        <v>8.5205311917273203</v>
      </c>
      <c r="H357" s="2"/>
    </row>
    <row r="358" spans="1:8" x14ac:dyDescent="0.25">
      <c r="A358" s="2" t="s">
        <v>60</v>
      </c>
      <c r="B358" s="2">
        <v>1982</v>
      </c>
      <c r="C358" s="7">
        <v>41630</v>
      </c>
      <c r="D358" s="2">
        <v>1800</v>
      </c>
      <c r="E358" s="2">
        <v>83.75</v>
      </c>
      <c r="F358" s="2">
        <v>21</v>
      </c>
      <c r="G358" s="2">
        <f t="shared" si="5"/>
        <v>27.989233668551137</v>
      </c>
      <c r="H358" s="2"/>
    </row>
    <row r="359" spans="1:8" x14ac:dyDescent="0.25">
      <c r="A359" s="2" t="s">
        <v>60</v>
      </c>
      <c r="B359" s="2">
        <v>1982</v>
      </c>
      <c r="C359" s="7">
        <v>41630</v>
      </c>
      <c r="D359" s="2">
        <v>1930</v>
      </c>
      <c r="E359" s="2">
        <v>83.813000000000002</v>
      </c>
      <c r="F359" s="2">
        <v>37</v>
      </c>
      <c r="G359" s="2">
        <f t="shared" si="5"/>
        <v>114.03218147502344</v>
      </c>
      <c r="H359" s="2"/>
    </row>
    <row r="360" spans="1:8" x14ac:dyDescent="0.25">
      <c r="A360" s="2" t="s">
        <v>60</v>
      </c>
      <c r="B360" s="2">
        <v>1982</v>
      </c>
      <c r="C360" s="7">
        <v>41630</v>
      </c>
      <c r="D360" s="2">
        <v>1945</v>
      </c>
      <c r="E360" s="2">
        <v>83.822999999999993</v>
      </c>
      <c r="F360" s="2">
        <v>34</v>
      </c>
      <c r="G360" s="2">
        <f t="shared" si="5"/>
        <v>92.460209082625497</v>
      </c>
      <c r="H360" s="2"/>
    </row>
    <row r="361" spans="1:8" x14ac:dyDescent="0.25">
      <c r="A361" s="2" t="s">
        <v>60</v>
      </c>
      <c r="B361" s="2">
        <v>1982</v>
      </c>
      <c r="C361" s="7">
        <v>41630</v>
      </c>
      <c r="D361" s="2">
        <v>2000</v>
      </c>
      <c r="E361" s="2">
        <v>83.832999999999998</v>
      </c>
      <c r="F361" s="2">
        <v>38.200000000000003</v>
      </c>
      <c r="G361" s="2">
        <f t="shared" si="5"/>
        <v>123.42532996658497</v>
      </c>
      <c r="H361" s="2"/>
    </row>
    <row r="362" spans="1:8" x14ac:dyDescent="0.25">
      <c r="A362" s="2" t="s">
        <v>60</v>
      </c>
      <c r="B362" s="2">
        <v>1982</v>
      </c>
      <c r="C362" s="7">
        <v>41631</v>
      </c>
      <c r="D362" s="2">
        <v>0</v>
      </c>
      <c r="E362" s="2">
        <v>84</v>
      </c>
      <c r="F362" s="2">
        <v>17.3</v>
      </c>
      <c r="G362" s="2">
        <f t="shared" si="5"/>
        <v>17.307785039551479</v>
      </c>
      <c r="H362" s="2"/>
    </row>
    <row r="363" spans="1:8" x14ac:dyDescent="0.25">
      <c r="A363" s="2" t="s">
        <v>60</v>
      </c>
      <c r="B363" s="2">
        <v>1982</v>
      </c>
      <c r="C363" s="7">
        <v>41631</v>
      </c>
      <c r="D363" s="2">
        <v>200</v>
      </c>
      <c r="E363" s="2">
        <v>84.082999999999998</v>
      </c>
      <c r="F363" s="2">
        <v>14.5</v>
      </c>
      <c r="G363" s="2">
        <f t="shared" si="5"/>
        <v>11.170684924479316</v>
      </c>
      <c r="H363" s="2"/>
    </row>
    <row r="364" spans="1:8" x14ac:dyDescent="0.25">
      <c r="A364" s="2" t="s">
        <v>60</v>
      </c>
      <c r="B364" s="2">
        <v>1982</v>
      </c>
      <c r="C364" s="7">
        <v>41631</v>
      </c>
      <c r="D364" s="2">
        <v>600</v>
      </c>
      <c r="E364" s="2">
        <v>84.25</v>
      </c>
      <c r="F364" s="2">
        <v>11.9</v>
      </c>
      <c r="G364" s="2">
        <f t="shared" si="5"/>
        <v>6.8429540094534227</v>
      </c>
      <c r="H364" s="2"/>
    </row>
    <row r="365" spans="1:8" x14ac:dyDescent="0.25">
      <c r="A365" s="2" t="s">
        <v>60</v>
      </c>
      <c r="B365" s="2">
        <v>1982</v>
      </c>
      <c r="C365" s="7">
        <v>41631</v>
      </c>
      <c r="D365" s="2">
        <v>1200</v>
      </c>
      <c r="E365" s="2">
        <v>84.5</v>
      </c>
      <c r="F365" s="2">
        <v>10.4</v>
      </c>
      <c r="G365" s="2">
        <f t="shared" si="5"/>
        <v>4.8992526745423008</v>
      </c>
      <c r="H365" s="2"/>
    </row>
    <row r="366" spans="1:8" x14ac:dyDescent="0.25">
      <c r="A366" s="2" t="s">
        <v>60</v>
      </c>
      <c r="B366" s="2">
        <v>1982</v>
      </c>
      <c r="C366" s="7">
        <v>41631</v>
      </c>
      <c r="D366" s="2">
        <v>1800</v>
      </c>
      <c r="E366" s="2">
        <v>84.75</v>
      </c>
      <c r="F366" s="2">
        <v>9.35</v>
      </c>
      <c r="G366" s="2">
        <f t="shared" si="5"/>
        <v>3.7627031057980695</v>
      </c>
      <c r="H366" s="2"/>
    </row>
    <row r="367" spans="1:8" x14ac:dyDescent="0.25">
      <c r="A367" s="2" t="s">
        <v>60</v>
      </c>
      <c r="B367" s="2">
        <v>1982</v>
      </c>
      <c r="C367" s="7">
        <v>41632</v>
      </c>
      <c r="D367" s="2">
        <v>0</v>
      </c>
      <c r="E367" s="2">
        <v>85</v>
      </c>
      <c r="F367" s="2">
        <v>8.65</v>
      </c>
      <c r="G367" s="2">
        <f t="shared" si="5"/>
        <v>3.1023236486243313</v>
      </c>
      <c r="H367" s="2"/>
    </row>
    <row r="368" spans="1:8" x14ac:dyDescent="0.25">
      <c r="A368" s="2" t="s">
        <v>60</v>
      </c>
      <c r="B368" s="2">
        <v>1982</v>
      </c>
      <c r="C368" s="7">
        <v>41632</v>
      </c>
      <c r="D368" s="2">
        <v>600</v>
      </c>
      <c r="E368" s="2">
        <v>85.25</v>
      </c>
      <c r="F368" s="2">
        <v>7.95</v>
      </c>
      <c r="G368" s="2">
        <f t="shared" si="5"/>
        <v>2.5165040633908529</v>
      </c>
      <c r="H368" s="2"/>
    </row>
    <row r="369" spans="1:8" x14ac:dyDescent="0.25">
      <c r="A369" s="2" t="s">
        <v>60</v>
      </c>
      <c r="B369" s="2">
        <v>1982</v>
      </c>
      <c r="C369" s="7">
        <v>41632</v>
      </c>
      <c r="D369" s="2">
        <v>1200</v>
      </c>
      <c r="E369" s="2">
        <v>85.5</v>
      </c>
      <c r="F369" s="2">
        <v>7.6</v>
      </c>
      <c r="G369" s="2">
        <f t="shared" si="5"/>
        <v>2.250633950086983</v>
      </c>
      <c r="H369" s="2"/>
    </row>
    <row r="370" spans="1:8" x14ac:dyDescent="0.25">
      <c r="A370" s="2" t="s">
        <v>60</v>
      </c>
      <c r="B370" s="2">
        <v>1982</v>
      </c>
      <c r="C370" s="7">
        <v>41632</v>
      </c>
      <c r="D370" s="2">
        <v>1800</v>
      </c>
      <c r="E370" s="2">
        <v>85.75</v>
      </c>
      <c r="F370" s="2">
        <v>7.25</v>
      </c>
      <c r="G370" s="2">
        <f t="shared" si="5"/>
        <v>2.0022827839235493</v>
      </c>
      <c r="H370" s="2"/>
    </row>
    <row r="371" spans="1:8" x14ac:dyDescent="0.25">
      <c r="A371" s="2" t="s">
        <v>60</v>
      </c>
      <c r="B371" s="2">
        <v>1982</v>
      </c>
      <c r="C371" s="7">
        <v>41633</v>
      </c>
      <c r="D371" s="2">
        <v>0</v>
      </c>
      <c r="E371" s="2">
        <v>86</v>
      </c>
      <c r="F371" s="2">
        <v>6.95</v>
      </c>
      <c r="G371" s="2">
        <f t="shared" si="5"/>
        <v>1.8030570665185006</v>
      </c>
      <c r="H371" s="2"/>
    </row>
    <row r="372" spans="1:8" x14ac:dyDescent="0.25">
      <c r="A372" s="2" t="s">
        <v>60</v>
      </c>
      <c r="B372" s="2">
        <v>1982</v>
      </c>
      <c r="C372" s="7">
        <v>41633</v>
      </c>
      <c r="D372" s="2">
        <v>600</v>
      </c>
      <c r="E372" s="2">
        <v>86.25</v>
      </c>
      <c r="F372" s="2">
        <v>6.65</v>
      </c>
      <c r="G372" s="2">
        <f t="shared" si="5"/>
        <v>1.6161617992999511</v>
      </c>
      <c r="H372" s="2"/>
    </row>
    <row r="373" spans="1:8" x14ac:dyDescent="0.25">
      <c r="A373" s="2" t="s">
        <v>60</v>
      </c>
      <c r="B373" s="2">
        <v>1982</v>
      </c>
      <c r="C373" s="7">
        <v>41633</v>
      </c>
      <c r="D373" s="2">
        <v>1200</v>
      </c>
      <c r="E373" s="2">
        <v>86.5</v>
      </c>
      <c r="F373" s="2">
        <v>6.35</v>
      </c>
      <c r="G373" s="2">
        <f t="shared" si="5"/>
        <v>1.4413385275254658</v>
      </c>
      <c r="H373" s="2"/>
    </row>
    <row r="374" spans="1:8" x14ac:dyDescent="0.25">
      <c r="A374" s="2" t="s">
        <v>60</v>
      </c>
      <c r="B374" s="2">
        <v>1982</v>
      </c>
      <c r="C374" s="7">
        <v>41633</v>
      </c>
      <c r="D374" s="2">
        <v>1800</v>
      </c>
      <c r="E374" s="2">
        <v>86.75</v>
      </c>
      <c r="F374" s="2">
        <v>6.1</v>
      </c>
      <c r="G374" s="2">
        <f t="shared" si="5"/>
        <v>1.3046834331224821</v>
      </c>
      <c r="H374" s="2"/>
    </row>
    <row r="375" spans="1:8" x14ac:dyDescent="0.25">
      <c r="A375" s="2" t="s">
        <v>60</v>
      </c>
      <c r="B375" s="2">
        <v>1982</v>
      </c>
      <c r="C375" s="7">
        <v>41634</v>
      </c>
      <c r="D375" s="2">
        <v>0</v>
      </c>
      <c r="E375" s="2">
        <v>87</v>
      </c>
      <c r="F375" s="2">
        <v>5.75</v>
      </c>
      <c r="G375" s="2">
        <f t="shared" si="5"/>
        <v>1.1268430014769133</v>
      </c>
      <c r="H375" s="2"/>
    </row>
    <row r="376" spans="1:8" x14ac:dyDescent="0.25">
      <c r="A376" s="2" t="s">
        <v>60</v>
      </c>
      <c r="B376" s="2">
        <v>1982</v>
      </c>
      <c r="C376" s="7">
        <v>41634</v>
      </c>
      <c r="D376" s="2">
        <v>600</v>
      </c>
      <c r="E376" s="2">
        <v>87.25</v>
      </c>
      <c r="F376" s="2">
        <v>5.5</v>
      </c>
      <c r="G376" s="2">
        <f t="shared" si="5"/>
        <v>1.0092218088524139</v>
      </c>
      <c r="H376" s="2"/>
    </row>
    <row r="377" spans="1:8" x14ac:dyDescent="0.25">
      <c r="A377" s="2" t="s">
        <v>60</v>
      </c>
      <c r="B377" s="2">
        <v>1982</v>
      </c>
      <c r="C377" s="7">
        <v>41634</v>
      </c>
      <c r="D377" s="2">
        <v>1200</v>
      </c>
      <c r="E377" s="2">
        <v>87.5</v>
      </c>
      <c r="F377" s="2">
        <v>5.25</v>
      </c>
      <c r="G377" s="2">
        <f t="shared" si="5"/>
        <v>0.89925369162952873</v>
      </c>
      <c r="H377" s="2"/>
    </row>
    <row r="378" spans="1:8" x14ac:dyDescent="0.25">
      <c r="A378" s="2" t="s">
        <v>60</v>
      </c>
      <c r="B378" s="2">
        <v>1982</v>
      </c>
      <c r="C378" s="7">
        <v>41634</v>
      </c>
      <c r="D378" s="2">
        <v>1800</v>
      </c>
      <c r="E378" s="2">
        <v>87.75</v>
      </c>
      <c r="F378" s="2">
        <v>5</v>
      </c>
      <c r="G378" s="2">
        <f t="shared" si="5"/>
        <v>0.79676962209172142</v>
      </c>
      <c r="H378" s="2"/>
    </row>
    <row r="379" spans="1:8" x14ac:dyDescent="0.25">
      <c r="A379" s="2" t="s">
        <v>60</v>
      </c>
      <c r="B379" s="2">
        <v>1982</v>
      </c>
      <c r="C379" s="7">
        <v>41635</v>
      </c>
      <c r="D379" s="2">
        <v>0</v>
      </c>
      <c r="E379" s="2">
        <v>88</v>
      </c>
      <c r="F379" s="2">
        <v>4.75</v>
      </c>
      <c r="G379" s="2">
        <f t="shared" si="5"/>
        <v>0.70159633030457014</v>
      </c>
      <c r="H379" s="2"/>
    </row>
    <row r="380" spans="1:8" x14ac:dyDescent="0.25">
      <c r="A380" s="2" t="s">
        <v>60</v>
      </c>
      <c r="B380" s="2">
        <v>1982</v>
      </c>
      <c r="C380" s="7">
        <v>41635</v>
      </c>
      <c r="D380" s="2">
        <v>600</v>
      </c>
      <c r="E380" s="2">
        <v>88.25</v>
      </c>
      <c r="F380" s="2">
        <v>4.55</v>
      </c>
      <c r="G380" s="2">
        <f t="shared" si="5"/>
        <v>0.63060211154183743</v>
      </c>
      <c r="H380" s="2"/>
    </row>
    <row r="381" spans="1:8" x14ac:dyDescent="0.25">
      <c r="A381" s="2" t="s">
        <v>60</v>
      </c>
      <c r="B381" s="2">
        <v>1982</v>
      </c>
      <c r="C381" s="7">
        <v>41635</v>
      </c>
      <c r="D381" s="2">
        <v>1200</v>
      </c>
      <c r="E381" s="2">
        <v>88.5</v>
      </c>
      <c r="F381" s="2">
        <v>4.3499999999999996</v>
      </c>
      <c r="G381" s="2">
        <f t="shared" si="5"/>
        <v>0.56407975646462993</v>
      </c>
      <c r="H381" s="2"/>
    </row>
    <row r="382" spans="1:8" x14ac:dyDescent="0.25">
      <c r="A382" s="2" t="s">
        <v>60</v>
      </c>
      <c r="B382" s="2">
        <v>1982</v>
      </c>
      <c r="C382" s="7">
        <v>41635</v>
      </c>
      <c r="D382" s="2">
        <v>1800</v>
      </c>
      <c r="E382" s="2">
        <v>88.75</v>
      </c>
      <c r="F382" s="2">
        <v>4.25</v>
      </c>
      <c r="G382" s="2">
        <f t="shared" si="5"/>
        <v>0.53246578154224156</v>
      </c>
      <c r="H382" s="2"/>
    </row>
    <row r="383" spans="1:8" x14ac:dyDescent="0.25">
      <c r="A383" s="2" t="s">
        <v>60</v>
      </c>
      <c r="B383" s="2">
        <v>1982</v>
      </c>
      <c r="C383" s="7">
        <v>41636</v>
      </c>
      <c r="D383" s="2">
        <v>0</v>
      </c>
      <c r="E383" s="2">
        <v>89</v>
      </c>
      <c r="F383" s="2">
        <v>4.2</v>
      </c>
      <c r="G383" s="2">
        <f t="shared" si="5"/>
        <v>0.5170653043422363</v>
      </c>
      <c r="H383" s="2"/>
    </row>
    <row r="384" spans="1:8" x14ac:dyDescent="0.25">
      <c r="A384" s="2" t="s">
        <v>60</v>
      </c>
      <c r="B384" s="2">
        <v>1982</v>
      </c>
      <c r="C384" s="7">
        <v>41636</v>
      </c>
      <c r="D384" s="2">
        <v>600</v>
      </c>
      <c r="E384" s="2">
        <v>89.25</v>
      </c>
      <c r="F384" s="2">
        <v>4.0999999999999996</v>
      </c>
      <c r="G384" s="2">
        <f t="shared" si="5"/>
        <v>0.48706970907507174</v>
      </c>
      <c r="H384" s="2"/>
    </row>
    <row r="385" spans="1:8" x14ac:dyDescent="0.25">
      <c r="A385" s="2" t="s">
        <v>60</v>
      </c>
      <c r="B385" s="2">
        <v>1982</v>
      </c>
      <c r="C385" s="7">
        <v>41636</v>
      </c>
      <c r="D385" s="2">
        <v>1200</v>
      </c>
      <c r="E385" s="2">
        <v>89.5</v>
      </c>
      <c r="F385" s="2">
        <v>4.05</v>
      </c>
      <c r="G385" s="2">
        <f t="shared" si="5"/>
        <v>0.47247149779903963</v>
      </c>
      <c r="H385" s="2"/>
    </row>
    <row r="386" spans="1:8" x14ac:dyDescent="0.25">
      <c r="A386" s="2" t="s">
        <v>60</v>
      </c>
      <c r="B386" s="2">
        <v>1982</v>
      </c>
      <c r="C386" s="7">
        <v>41636</v>
      </c>
      <c r="D386" s="2">
        <v>1800</v>
      </c>
      <c r="E386" s="2">
        <v>89.75</v>
      </c>
      <c r="F386" s="2">
        <v>4</v>
      </c>
      <c r="G386" s="2">
        <f t="shared" si="5"/>
        <v>0.45813759895826084</v>
      </c>
      <c r="H386" s="2"/>
    </row>
    <row r="387" spans="1:8" x14ac:dyDescent="0.25">
      <c r="A387" s="2" t="s">
        <v>60</v>
      </c>
      <c r="B387" s="2">
        <v>1982</v>
      </c>
      <c r="C387" s="7">
        <v>41637</v>
      </c>
      <c r="D387" s="2">
        <v>0</v>
      </c>
      <c r="E387" s="2">
        <v>90</v>
      </c>
      <c r="F387" s="2">
        <v>3.95</v>
      </c>
      <c r="G387" s="2">
        <f t="shared" si="5"/>
        <v>0.44406644117655669</v>
      </c>
      <c r="H387" s="2"/>
    </row>
    <row r="388" spans="1:8" x14ac:dyDescent="0.25">
      <c r="A388" s="2" t="s">
        <v>60</v>
      </c>
      <c r="B388" s="2">
        <v>1982</v>
      </c>
      <c r="C388" s="7">
        <v>41637</v>
      </c>
      <c r="D388" s="2">
        <v>600</v>
      </c>
      <c r="E388" s="2">
        <v>90.25</v>
      </c>
      <c r="F388" s="2">
        <v>3.9</v>
      </c>
      <c r="G388" s="2">
        <f t="shared" ref="G388:G451" si="6">(F388^2.48)*0.0147193</f>
        <v>0.43025644282978998</v>
      </c>
      <c r="H388" s="2"/>
    </row>
    <row r="389" spans="1:8" x14ac:dyDescent="0.25">
      <c r="A389" s="2" t="s">
        <v>60</v>
      </c>
      <c r="B389" s="2">
        <v>1982</v>
      </c>
      <c r="C389" s="7">
        <v>41637</v>
      </c>
      <c r="D389" s="2">
        <v>1200</v>
      </c>
      <c r="E389" s="2">
        <v>90.5</v>
      </c>
      <c r="F389" s="2">
        <v>3.85</v>
      </c>
      <c r="G389" s="2">
        <f t="shared" si="6"/>
        <v>0.41670601184801886</v>
      </c>
      <c r="H389" s="2"/>
    </row>
    <row r="390" spans="1:8" x14ac:dyDescent="0.25">
      <c r="A390" s="2" t="s">
        <v>60</v>
      </c>
      <c r="B390" s="2">
        <v>1982</v>
      </c>
      <c r="C390" s="7">
        <v>41637</v>
      </c>
      <c r="D390" s="2">
        <v>1800</v>
      </c>
      <c r="E390" s="2">
        <v>90.75</v>
      </c>
      <c r="F390" s="2">
        <v>3.9</v>
      </c>
      <c r="G390" s="2">
        <f t="shared" si="6"/>
        <v>0.43025644282978998</v>
      </c>
      <c r="H390" s="2"/>
    </row>
    <row r="391" spans="1:8" x14ac:dyDescent="0.25">
      <c r="A391" s="2" t="s">
        <v>60</v>
      </c>
      <c r="B391" s="2">
        <v>1982</v>
      </c>
      <c r="C391" s="7">
        <v>41638</v>
      </c>
      <c r="D391" s="2">
        <v>0</v>
      </c>
      <c r="E391" s="2">
        <v>91</v>
      </c>
      <c r="F391" s="2">
        <v>3.9</v>
      </c>
      <c r="G391" s="2">
        <f t="shared" si="6"/>
        <v>0.43025644282978998</v>
      </c>
      <c r="H391" s="2"/>
    </row>
    <row r="392" spans="1:8" x14ac:dyDescent="0.25">
      <c r="A392" s="2" t="s">
        <v>60</v>
      </c>
      <c r="B392" s="2">
        <v>1982</v>
      </c>
      <c r="C392" s="7">
        <v>41638</v>
      </c>
      <c r="D392" s="2">
        <v>600</v>
      </c>
      <c r="E392" s="2">
        <v>91.25</v>
      </c>
      <c r="F392" s="2">
        <v>3.85</v>
      </c>
      <c r="G392" s="2">
        <f t="shared" si="6"/>
        <v>0.41670601184801886</v>
      </c>
      <c r="H392" s="2"/>
    </row>
    <row r="393" spans="1:8" x14ac:dyDescent="0.25">
      <c r="A393" s="2" t="s">
        <v>60</v>
      </c>
      <c r="B393" s="2">
        <v>1982</v>
      </c>
      <c r="C393" s="7">
        <v>41638</v>
      </c>
      <c r="D393" s="2">
        <v>1200</v>
      </c>
      <c r="E393" s="2">
        <v>91.5</v>
      </c>
      <c r="F393" s="2">
        <v>3.7</v>
      </c>
      <c r="G393" s="2">
        <f t="shared" si="6"/>
        <v>0.37759604136930897</v>
      </c>
      <c r="H393" s="2"/>
    </row>
    <row r="394" spans="1:8" x14ac:dyDescent="0.25">
      <c r="A394" s="2" t="s">
        <v>60</v>
      </c>
      <c r="B394" s="2">
        <v>1982</v>
      </c>
      <c r="C394" s="7">
        <v>41638</v>
      </c>
      <c r="D394" s="2">
        <v>1800</v>
      </c>
      <c r="E394" s="2">
        <v>91.75</v>
      </c>
      <c r="F394" s="2">
        <v>3.65</v>
      </c>
      <c r="G394" s="2">
        <f t="shared" si="6"/>
        <v>0.36506774293959865</v>
      </c>
      <c r="H394" s="2"/>
    </row>
    <row r="395" spans="1:8" x14ac:dyDescent="0.25">
      <c r="A395" s="2" t="s">
        <v>60</v>
      </c>
      <c r="B395" s="2">
        <v>1982</v>
      </c>
      <c r="C395" s="7">
        <v>41639</v>
      </c>
      <c r="D395" s="2">
        <v>0</v>
      </c>
      <c r="E395" s="2">
        <v>92</v>
      </c>
      <c r="F395" s="2">
        <v>3.55</v>
      </c>
      <c r="G395" s="2">
        <f t="shared" si="6"/>
        <v>0.34076381561197616</v>
      </c>
      <c r="H395" s="2"/>
    </row>
    <row r="396" spans="1:8" x14ac:dyDescent="0.25">
      <c r="A396" s="2" t="s">
        <v>60</v>
      </c>
      <c r="B396" s="2">
        <v>1982</v>
      </c>
      <c r="C396" s="7">
        <v>41639</v>
      </c>
      <c r="D396" s="2">
        <v>600</v>
      </c>
      <c r="E396" s="2">
        <v>92.25</v>
      </c>
      <c r="F396" s="2">
        <v>3.55</v>
      </c>
      <c r="G396" s="2">
        <f t="shared" si="6"/>
        <v>0.34076381561197616</v>
      </c>
      <c r="H396" s="2"/>
    </row>
    <row r="397" spans="1:8" x14ac:dyDescent="0.25">
      <c r="A397" s="2" t="s">
        <v>60</v>
      </c>
      <c r="B397" s="2">
        <v>1982</v>
      </c>
      <c r="C397" s="7">
        <v>41639</v>
      </c>
      <c r="D397" s="2">
        <v>1200</v>
      </c>
      <c r="E397" s="2">
        <v>92.5</v>
      </c>
      <c r="F397" s="2">
        <v>3.5</v>
      </c>
      <c r="G397" s="2">
        <f t="shared" si="6"/>
        <v>0.32898485612497114</v>
      </c>
      <c r="H397" s="2"/>
    </row>
    <row r="398" spans="1:8" x14ac:dyDescent="0.25">
      <c r="A398" s="2" t="s">
        <v>60</v>
      </c>
      <c r="B398" s="2">
        <v>1982</v>
      </c>
      <c r="C398" s="7">
        <v>41639</v>
      </c>
      <c r="D398" s="2">
        <v>1800</v>
      </c>
      <c r="E398" s="2">
        <v>92.75</v>
      </c>
      <c r="F398" s="2">
        <v>3.45</v>
      </c>
      <c r="G398" s="2">
        <f t="shared" si="6"/>
        <v>0.31745232539103702</v>
      </c>
      <c r="H398" s="2"/>
    </row>
    <row r="399" spans="1:8" x14ac:dyDescent="0.25">
      <c r="A399" s="2" t="s">
        <v>60</v>
      </c>
      <c r="B399" s="2">
        <v>1983</v>
      </c>
      <c r="C399" s="7">
        <v>41275</v>
      </c>
      <c r="D399" s="2">
        <v>0</v>
      </c>
      <c r="E399" s="2">
        <v>93</v>
      </c>
      <c r="F399" s="2">
        <v>3.4</v>
      </c>
      <c r="G399" s="2">
        <f t="shared" si="6"/>
        <v>0.30616452726044641</v>
      </c>
      <c r="H399" s="2"/>
    </row>
    <row r="400" spans="1:8" x14ac:dyDescent="0.25">
      <c r="A400" s="2" t="s">
        <v>60</v>
      </c>
      <c r="B400" s="2">
        <v>1983</v>
      </c>
      <c r="C400" s="7">
        <v>41275</v>
      </c>
      <c r="D400" s="2">
        <v>600</v>
      </c>
      <c r="E400" s="2">
        <v>93.25</v>
      </c>
      <c r="F400" s="2">
        <v>3.4</v>
      </c>
      <c r="G400" s="2">
        <f t="shared" si="6"/>
        <v>0.30616452726044641</v>
      </c>
      <c r="H400" s="2"/>
    </row>
    <row r="401" spans="1:8" x14ac:dyDescent="0.25">
      <c r="A401" s="2" t="s">
        <v>60</v>
      </c>
      <c r="B401" s="2">
        <v>1983</v>
      </c>
      <c r="C401" s="7">
        <v>41275</v>
      </c>
      <c r="D401" s="2">
        <v>1200</v>
      </c>
      <c r="E401" s="2">
        <v>93.5</v>
      </c>
      <c r="F401" s="2">
        <v>3.35</v>
      </c>
      <c r="G401" s="2">
        <f t="shared" si="6"/>
        <v>0.29511975275135299</v>
      </c>
      <c r="H401" s="2"/>
    </row>
    <row r="402" spans="1:8" x14ac:dyDescent="0.25">
      <c r="A402" s="2" t="s">
        <v>60</v>
      </c>
      <c r="B402" s="2">
        <v>1983</v>
      </c>
      <c r="C402" s="7">
        <v>41275</v>
      </c>
      <c r="D402" s="2">
        <v>1800</v>
      </c>
      <c r="E402" s="2">
        <v>93.75</v>
      </c>
      <c r="F402" s="2">
        <v>3.3</v>
      </c>
      <c r="G402" s="2">
        <f t="shared" si="6"/>
        <v>0.28431627976180979</v>
      </c>
      <c r="H402" s="2"/>
    </row>
    <row r="403" spans="1:8" x14ac:dyDescent="0.25">
      <c r="A403" s="2" t="s">
        <v>60</v>
      </c>
      <c r="B403" s="2">
        <v>1983</v>
      </c>
      <c r="C403" s="7">
        <v>41276</v>
      </c>
      <c r="D403" s="2">
        <v>0</v>
      </c>
      <c r="E403" s="2">
        <v>94</v>
      </c>
      <c r="F403" s="2">
        <v>3.3</v>
      </c>
      <c r="G403" s="2">
        <f t="shared" si="6"/>
        <v>0.28431627976180979</v>
      </c>
      <c r="H403" s="2"/>
    </row>
    <row r="404" spans="1:8" x14ac:dyDescent="0.25">
      <c r="A404" s="2" t="s">
        <v>60</v>
      </c>
      <c r="B404" s="2">
        <v>1983</v>
      </c>
      <c r="C404" s="7">
        <v>41276</v>
      </c>
      <c r="D404" s="2">
        <v>600</v>
      </c>
      <c r="E404" s="2">
        <v>94.25</v>
      </c>
      <c r="F404" s="2">
        <v>3.25</v>
      </c>
      <c r="G404" s="2">
        <f t="shared" si="6"/>
        <v>0.27375237277091108</v>
      </c>
      <c r="H404" s="2"/>
    </row>
    <row r="405" spans="1:8" x14ac:dyDescent="0.25">
      <c r="A405" s="2" t="s">
        <v>60</v>
      </c>
      <c r="B405" s="2">
        <v>1983</v>
      </c>
      <c r="C405" s="7">
        <v>41276</v>
      </c>
      <c r="D405" s="2">
        <v>1200</v>
      </c>
      <c r="E405" s="2">
        <v>94.5</v>
      </c>
      <c r="F405" s="2">
        <v>3.2</v>
      </c>
      <c r="G405" s="2">
        <f t="shared" si="6"/>
        <v>0.26342628252847522</v>
      </c>
      <c r="H405" s="2"/>
    </row>
    <row r="406" spans="1:8" x14ac:dyDescent="0.25">
      <c r="A406" s="2" t="s">
        <v>60</v>
      </c>
      <c r="B406" s="2">
        <v>1983</v>
      </c>
      <c r="C406" s="7">
        <v>41276</v>
      </c>
      <c r="D406" s="2">
        <v>1800</v>
      </c>
      <c r="E406" s="2">
        <v>94.75</v>
      </c>
      <c r="F406" s="2">
        <v>3.2</v>
      </c>
      <c r="G406" s="2">
        <f t="shared" si="6"/>
        <v>0.26342628252847522</v>
      </c>
      <c r="H406" s="2"/>
    </row>
    <row r="407" spans="1:8" x14ac:dyDescent="0.25">
      <c r="A407" s="2" t="s">
        <v>60</v>
      </c>
      <c r="B407" s="2">
        <v>1983</v>
      </c>
      <c r="C407" s="7">
        <v>41277</v>
      </c>
      <c r="D407" s="2">
        <v>0</v>
      </c>
      <c r="E407" s="2">
        <v>95</v>
      </c>
      <c r="F407" s="2">
        <v>3.2</v>
      </c>
      <c r="G407" s="2">
        <f t="shared" si="6"/>
        <v>0.26342628252847522</v>
      </c>
      <c r="H407" s="2"/>
    </row>
    <row r="408" spans="1:8" x14ac:dyDescent="0.25">
      <c r="A408" s="2" t="s">
        <v>60</v>
      </c>
      <c r="B408" s="2">
        <v>1983</v>
      </c>
      <c r="C408" s="7">
        <v>41277</v>
      </c>
      <c r="D408" s="2">
        <v>600</v>
      </c>
      <c r="E408" s="2">
        <v>95.25</v>
      </c>
      <c r="F408" s="2">
        <v>3.2</v>
      </c>
      <c r="G408" s="2">
        <f t="shared" si="6"/>
        <v>0.26342628252847522</v>
      </c>
      <c r="H408" s="2"/>
    </row>
    <row r="409" spans="1:8" x14ac:dyDescent="0.25">
      <c r="A409" s="2" t="s">
        <v>60</v>
      </c>
      <c r="B409" s="2">
        <v>1983</v>
      </c>
      <c r="C409" s="7">
        <v>41277</v>
      </c>
      <c r="D409" s="2">
        <v>1200</v>
      </c>
      <c r="E409" s="2">
        <v>95.5</v>
      </c>
      <c r="F409" s="2">
        <v>3.15</v>
      </c>
      <c r="G409" s="2">
        <f t="shared" si="6"/>
        <v>0.25333624573264663</v>
      </c>
      <c r="H409" s="2"/>
    </row>
    <row r="410" spans="1:8" x14ac:dyDescent="0.25">
      <c r="A410" s="2" t="s">
        <v>60</v>
      </c>
      <c r="B410" s="2">
        <v>1983</v>
      </c>
      <c r="C410" s="7">
        <v>41277</v>
      </c>
      <c r="D410" s="2">
        <v>1800</v>
      </c>
      <c r="E410" s="2">
        <v>95.75</v>
      </c>
      <c r="F410" s="2">
        <v>3.1</v>
      </c>
      <c r="G410" s="2">
        <f t="shared" si="6"/>
        <v>0.24348048469474665</v>
      </c>
      <c r="H410" s="2"/>
    </row>
    <row r="411" spans="1:8" x14ac:dyDescent="0.25">
      <c r="A411" s="2" t="s">
        <v>60</v>
      </c>
      <c r="B411" s="2">
        <v>1983</v>
      </c>
      <c r="C411" s="7">
        <v>41278</v>
      </c>
      <c r="D411" s="2">
        <v>0</v>
      </c>
      <c r="E411" s="2">
        <v>96</v>
      </c>
      <c r="F411" s="2">
        <v>3.1</v>
      </c>
      <c r="G411" s="2">
        <f t="shared" si="6"/>
        <v>0.24348048469474665</v>
      </c>
      <c r="H411" s="2"/>
    </row>
    <row r="412" spans="1:8" x14ac:dyDescent="0.25">
      <c r="A412" s="2" t="s">
        <v>60</v>
      </c>
      <c r="B412" s="2">
        <v>1983</v>
      </c>
      <c r="C412" s="7">
        <v>41278</v>
      </c>
      <c r="D412" s="2">
        <v>600</v>
      </c>
      <c r="E412" s="2">
        <v>96.25</v>
      </c>
      <c r="F412" s="2">
        <v>3.1</v>
      </c>
      <c r="G412" s="2">
        <f t="shared" si="6"/>
        <v>0.24348048469474665</v>
      </c>
      <c r="H412" s="2"/>
    </row>
    <row r="413" spans="1:8" x14ac:dyDescent="0.25">
      <c r="A413" s="2" t="s">
        <v>60</v>
      </c>
      <c r="B413" s="2">
        <v>1983</v>
      </c>
      <c r="C413" s="7">
        <v>41278</v>
      </c>
      <c r="D413" s="2">
        <v>1200</v>
      </c>
      <c r="E413" s="2">
        <v>96.5</v>
      </c>
      <c r="F413" s="2">
        <v>3.1</v>
      </c>
      <c r="G413" s="2">
        <f t="shared" si="6"/>
        <v>0.24348048469474665</v>
      </c>
      <c r="H413" s="2"/>
    </row>
    <row r="414" spans="1:8" x14ac:dyDescent="0.25">
      <c r="A414" s="2" t="s">
        <v>60</v>
      </c>
      <c r="B414" s="2">
        <v>1983</v>
      </c>
      <c r="C414" s="7">
        <v>41278</v>
      </c>
      <c r="D414" s="2">
        <v>1800</v>
      </c>
      <c r="E414" s="2">
        <v>96.75</v>
      </c>
      <c r="F414" s="2">
        <v>3.05</v>
      </c>
      <c r="G414" s="2">
        <f t="shared" si="6"/>
        <v>0.23385720699066137</v>
      </c>
      <c r="H414" s="2"/>
    </row>
    <row r="415" spans="1:8" x14ac:dyDescent="0.25">
      <c r="A415" s="2" t="s">
        <v>60</v>
      </c>
      <c r="B415" s="2">
        <v>1983</v>
      </c>
      <c r="C415" s="7">
        <v>41279</v>
      </c>
      <c r="D415" s="2">
        <v>0</v>
      </c>
      <c r="E415" s="2">
        <v>97</v>
      </c>
      <c r="F415" s="2">
        <v>3.05</v>
      </c>
      <c r="G415" s="2">
        <f t="shared" si="6"/>
        <v>0.23385720699066137</v>
      </c>
      <c r="H415" s="2"/>
    </row>
    <row r="416" spans="1:8" x14ac:dyDescent="0.25">
      <c r="A416" s="2" t="s">
        <v>60</v>
      </c>
      <c r="B416" s="2">
        <v>1983</v>
      </c>
      <c r="C416" s="7">
        <v>41279</v>
      </c>
      <c r="D416" s="2">
        <v>600</v>
      </c>
      <c r="E416" s="2">
        <v>97.25</v>
      </c>
      <c r="F416" s="2">
        <v>3.05</v>
      </c>
      <c r="G416" s="2">
        <f t="shared" si="6"/>
        <v>0.23385720699066137</v>
      </c>
      <c r="H416" s="2"/>
    </row>
    <row r="417" spans="1:8" x14ac:dyDescent="0.25">
      <c r="A417" s="2" t="s">
        <v>60</v>
      </c>
      <c r="B417" s="2">
        <v>1983</v>
      </c>
      <c r="C417" s="7">
        <v>41279</v>
      </c>
      <c r="D417" s="2">
        <v>1200</v>
      </c>
      <c r="E417" s="2">
        <v>97.5</v>
      </c>
      <c r="F417" s="2">
        <v>3.05</v>
      </c>
      <c r="G417" s="2">
        <f t="shared" si="6"/>
        <v>0.23385720699066137</v>
      </c>
      <c r="H417" s="2"/>
    </row>
    <row r="418" spans="1:8" x14ac:dyDescent="0.25">
      <c r="A418" s="2" t="s">
        <v>60</v>
      </c>
      <c r="B418" s="2">
        <v>1983</v>
      </c>
      <c r="C418" s="7">
        <v>41279</v>
      </c>
      <c r="D418" s="2">
        <v>1800</v>
      </c>
      <c r="E418" s="2">
        <v>97.75</v>
      </c>
      <c r="F418" s="2">
        <v>3</v>
      </c>
      <c r="G418" s="2">
        <f t="shared" si="6"/>
        <v>0.22446460509799507</v>
      </c>
      <c r="H418" s="2"/>
    </row>
    <row r="419" spans="1:8" x14ac:dyDescent="0.25">
      <c r="A419" s="2" t="s">
        <v>60</v>
      </c>
      <c r="B419" s="2">
        <v>1983</v>
      </c>
      <c r="C419" s="7">
        <v>41280</v>
      </c>
      <c r="D419" s="2">
        <v>0</v>
      </c>
      <c r="E419" s="2">
        <v>98</v>
      </c>
      <c r="F419" s="2">
        <v>3</v>
      </c>
      <c r="G419" s="2">
        <f t="shared" si="6"/>
        <v>0.22446460509799507</v>
      </c>
      <c r="H419" s="2"/>
    </row>
    <row r="420" spans="1:8" x14ac:dyDescent="0.25">
      <c r="A420" s="2" t="s">
        <v>60</v>
      </c>
      <c r="B420" s="2">
        <v>1983</v>
      </c>
      <c r="C420" s="7">
        <v>41280</v>
      </c>
      <c r="D420" s="2">
        <v>600</v>
      </c>
      <c r="E420" s="2">
        <v>98.25</v>
      </c>
      <c r="F420" s="2">
        <v>3</v>
      </c>
      <c r="G420" s="2">
        <f t="shared" si="6"/>
        <v>0.22446460509799507</v>
      </c>
      <c r="H420" s="2"/>
    </row>
    <row r="421" spans="1:8" x14ac:dyDescent="0.25">
      <c r="A421" s="2" t="s">
        <v>60</v>
      </c>
      <c r="B421" s="2">
        <v>1983</v>
      </c>
      <c r="C421" s="7">
        <v>41280</v>
      </c>
      <c r="D421" s="2">
        <v>1200</v>
      </c>
      <c r="E421" s="2">
        <v>98.5</v>
      </c>
      <c r="F421" s="2">
        <v>3</v>
      </c>
      <c r="G421" s="2">
        <f t="shared" si="6"/>
        <v>0.22446460509799507</v>
      </c>
      <c r="H421" s="2"/>
    </row>
    <row r="422" spans="1:8" x14ac:dyDescent="0.25">
      <c r="A422" s="2" t="s">
        <v>60</v>
      </c>
      <c r="B422" s="2">
        <v>1983</v>
      </c>
      <c r="C422" s="7">
        <v>41280</v>
      </c>
      <c r="D422" s="2">
        <v>1800</v>
      </c>
      <c r="E422" s="2">
        <v>98.75</v>
      </c>
      <c r="F422" s="2">
        <v>2.95</v>
      </c>
      <c r="G422" s="2">
        <f t="shared" si="6"/>
        <v>0.21530085601816679</v>
      </c>
      <c r="H422" s="2"/>
    </row>
    <row r="423" spans="1:8" x14ac:dyDescent="0.25">
      <c r="A423" s="2" t="s">
        <v>60</v>
      </c>
      <c r="B423" s="2">
        <v>1983</v>
      </c>
      <c r="C423" s="7">
        <v>41281</v>
      </c>
      <c r="D423" s="2">
        <v>0</v>
      </c>
      <c r="E423" s="2">
        <v>99</v>
      </c>
      <c r="F423" s="2">
        <v>2.95</v>
      </c>
      <c r="G423" s="2">
        <f t="shared" si="6"/>
        <v>0.21530085601816679</v>
      </c>
      <c r="H423" s="2"/>
    </row>
    <row r="424" spans="1:8" x14ac:dyDescent="0.25">
      <c r="A424" s="2" t="s">
        <v>60</v>
      </c>
      <c r="B424" s="2">
        <v>1983</v>
      </c>
      <c r="C424" s="7">
        <v>41281</v>
      </c>
      <c r="D424" s="2">
        <v>600</v>
      </c>
      <c r="E424" s="2">
        <v>99.25</v>
      </c>
      <c r="F424" s="2">
        <v>2.95</v>
      </c>
      <c r="G424" s="2">
        <f t="shared" si="6"/>
        <v>0.21530085601816679</v>
      </c>
      <c r="H424" s="2"/>
    </row>
    <row r="425" spans="1:8" x14ac:dyDescent="0.25">
      <c r="A425" s="2" t="s">
        <v>60</v>
      </c>
      <c r="B425" s="2">
        <v>1983</v>
      </c>
      <c r="C425" s="7">
        <v>41281</v>
      </c>
      <c r="D425" s="2">
        <v>1200</v>
      </c>
      <c r="E425" s="2">
        <v>99.5</v>
      </c>
      <c r="F425" s="2">
        <v>2.95</v>
      </c>
      <c r="G425" s="2">
        <f t="shared" si="6"/>
        <v>0.21530085601816679</v>
      </c>
      <c r="H425" s="2"/>
    </row>
    <row r="426" spans="1:8" x14ac:dyDescent="0.25">
      <c r="A426" s="2" t="s">
        <v>60</v>
      </c>
      <c r="B426" s="2">
        <v>1983</v>
      </c>
      <c r="C426" s="7">
        <v>41281</v>
      </c>
      <c r="D426" s="2">
        <v>1800</v>
      </c>
      <c r="E426" s="2">
        <v>99.75</v>
      </c>
      <c r="F426" s="2">
        <v>2.85</v>
      </c>
      <c r="G426" s="2">
        <f t="shared" si="6"/>
        <v>0.19765254454177572</v>
      </c>
      <c r="H426" s="2"/>
    </row>
    <row r="427" spans="1:8" x14ac:dyDescent="0.25">
      <c r="A427" s="2" t="s">
        <v>60</v>
      </c>
      <c r="B427" s="2">
        <v>1983</v>
      </c>
      <c r="C427" s="7">
        <v>41282</v>
      </c>
      <c r="D427" s="2">
        <v>0</v>
      </c>
      <c r="E427" s="2">
        <v>100</v>
      </c>
      <c r="F427" s="2">
        <v>2.85</v>
      </c>
      <c r="G427" s="2">
        <f t="shared" si="6"/>
        <v>0.19765254454177572</v>
      </c>
      <c r="H427" s="2"/>
    </row>
    <row r="428" spans="1:8" x14ac:dyDescent="0.25">
      <c r="A428" s="2" t="s">
        <v>60</v>
      </c>
      <c r="B428" s="2">
        <v>1983</v>
      </c>
      <c r="C428" s="7">
        <v>41282</v>
      </c>
      <c r="D428" s="2">
        <v>600</v>
      </c>
      <c r="E428" s="2">
        <v>100.25</v>
      </c>
      <c r="F428" s="2">
        <v>2.85</v>
      </c>
      <c r="G428" s="2">
        <f t="shared" si="6"/>
        <v>0.19765254454177572</v>
      </c>
      <c r="H428" s="2"/>
    </row>
    <row r="429" spans="1:8" x14ac:dyDescent="0.25">
      <c r="A429" s="2" t="s">
        <v>60</v>
      </c>
      <c r="B429" s="2">
        <v>1983</v>
      </c>
      <c r="C429" s="7">
        <v>41282</v>
      </c>
      <c r="D429" s="2">
        <v>1200</v>
      </c>
      <c r="E429" s="2">
        <v>100.5</v>
      </c>
      <c r="F429" s="2">
        <v>2.85</v>
      </c>
      <c r="G429" s="2">
        <f t="shared" si="6"/>
        <v>0.19765254454177572</v>
      </c>
      <c r="H429" s="2"/>
    </row>
    <row r="430" spans="1:8" x14ac:dyDescent="0.25">
      <c r="A430" s="2" t="s">
        <v>60</v>
      </c>
      <c r="B430" s="2">
        <v>1983</v>
      </c>
      <c r="C430" s="7">
        <v>41282</v>
      </c>
      <c r="D430" s="2">
        <v>1800</v>
      </c>
      <c r="E430" s="2">
        <v>100.75</v>
      </c>
      <c r="F430" s="2">
        <v>2.85</v>
      </c>
      <c r="G430" s="2">
        <f t="shared" si="6"/>
        <v>0.19765254454177572</v>
      </c>
      <c r="H430" s="2"/>
    </row>
    <row r="431" spans="1:8" x14ac:dyDescent="0.25">
      <c r="A431" s="2" t="s">
        <v>60</v>
      </c>
      <c r="B431" s="2">
        <v>1983</v>
      </c>
      <c r="C431" s="7">
        <v>41283</v>
      </c>
      <c r="D431" s="2">
        <v>0</v>
      </c>
      <c r="E431" s="2">
        <v>101</v>
      </c>
      <c r="F431" s="2">
        <v>2.75</v>
      </c>
      <c r="G431" s="2">
        <f t="shared" si="6"/>
        <v>0.1808973636519931</v>
      </c>
      <c r="H431" s="2"/>
    </row>
    <row r="432" spans="1:8" x14ac:dyDescent="0.25">
      <c r="A432" s="2" t="s">
        <v>60</v>
      </c>
      <c r="B432" s="2">
        <v>1983</v>
      </c>
      <c r="C432" s="7">
        <v>41283</v>
      </c>
      <c r="D432" s="2">
        <v>600</v>
      </c>
      <c r="E432" s="2">
        <v>101.25</v>
      </c>
      <c r="F432" s="2">
        <v>2.75</v>
      </c>
      <c r="G432" s="2">
        <f t="shared" si="6"/>
        <v>0.1808973636519931</v>
      </c>
      <c r="H432" s="2"/>
    </row>
    <row r="433" spans="1:8" x14ac:dyDescent="0.25">
      <c r="A433" s="2" t="s">
        <v>60</v>
      </c>
      <c r="B433" s="2">
        <v>1983</v>
      </c>
      <c r="C433" s="7">
        <v>41283</v>
      </c>
      <c r="D433" s="2">
        <v>1200</v>
      </c>
      <c r="E433" s="2">
        <v>101.5</v>
      </c>
      <c r="F433" s="2">
        <v>2.65</v>
      </c>
      <c r="G433" s="2">
        <f t="shared" si="6"/>
        <v>0.16502012976209687</v>
      </c>
      <c r="H433" s="2"/>
    </row>
    <row r="434" spans="1:8" x14ac:dyDescent="0.25">
      <c r="A434" s="2" t="s">
        <v>60</v>
      </c>
      <c r="B434" s="2">
        <v>1983</v>
      </c>
      <c r="C434" s="7">
        <v>41283</v>
      </c>
      <c r="D434" s="2">
        <v>1800</v>
      </c>
      <c r="E434" s="2">
        <v>101.75</v>
      </c>
      <c r="F434" s="2">
        <v>2.65</v>
      </c>
      <c r="G434" s="2">
        <f t="shared" si="6"/>
        <v>0.16502012976209687</v>
      </c>
      <c r="H434" s="2"/>
    </row>
    <row r="435" spans="1:8" x14ac:dyDescent="0.25">
      <c r="A435" s="2" t="s">
        <v>60</v>
      </c>
      <c r="B435" s="2">
        <v>1983</v>
      </c>
      <c r="C435" s="7">
        <v>41284</v>
      </c>
      <c r="D435" s="2">
        <v>0</v>
      </c>
      <c r="E435" s="2">
        <v>102</v>
      </c>
      <c r="F435" s="2">
        <v>2.65</v>
      </c>
      <c r="G435" s="2">
        <f t="shared" si="6"/>
        <v>0.16502012976209687</v>
      </c>
      <c r="H435" s="2"/>
    </row>
    <row r="436" spans="1:8" x14ac:dyDescent="0.25">
      <c r="A436" s="2" t="s">
        <v>60</v>
      </c>
      <c r="B436" s="2">
        <v>1983</v>
      </c>
      <c r="C436" s="7">
        <v>41284</v>
      </c>
      <c r="D436" s="2">
        <v>600</v>
      </c>
      <c r="E436" s="2">
        <v>102.25</v>
      </c>
      <c r="F436" s="2">
        <v>2.65</v>
      </c>
      <c r="G436" s="2">
        <f t="shared" si="6"/>
        <v>0.16502012976209687</v>
      </c>
      <c r="H436" s="2"/>
    </row>
    <row r="437" spans="1:8" x14ac:dyDescent="0.25">
      <c r="A437" s="2" t="s">
        <v>60</v>
      </c>
      <c r="B437" s="2">
        <v>1983</v>
      </c>
      <c r="C437" s="7">
        <v>41284</v>
      </c>
      <c r="D437" s="2">
        <v>1200</v>
      </c>
      <c r="E437" s="2">
        <v>102.5</v>
      </c>
      <c r="F437" s="2">
        <v>2.5499999999999998</v>
      </c>
      <c r="G437" s="2">
        <f t="shared" si="6"/>
        <v>0.15000536926634461</v>
      </c>
      <c r="H437" s="2"/>
    </row>
    <row r="438" spans="1:8" x14ac:dyDescent="0.25">
      <c r="A438" s="2" t="s">
        <v>60</v>
      </c>
      <c r="B438" s="2">
        <v>1983</v>
      </c>
      <c r="C438" s="7">
        <v>41284</v>
      </c>
      <c r="D438" s="2">
        <v>1800</v>
      </c>
      <c r="E438" s="2">
        <v>102.75</v>
      </c>
      <c r="F438" s="2">
        <v>2.5499999999999998</v>
      </c>
      <c r="G438" s="2">
        <f t="shared" si="6"/>
        <v>0.15000536926634461</v>
      </c>
      <c r="H438" s="2"/>
    </row>
    <row r="439" spans="1:8" x14ac:dyDescent="0.25">
      <c r="A439" s="2" t="s">
        <v>60</v>
      </c>
      <c r="B439" s="2">
        <v>1983</v>
      </c>
      <c r="C439" s="7">
        <v>41285</v>
      </c>
      <c r="D439" s="2">
        <v>0</v>
      </c>
      <c r="E439" s="2">
        <v>103</v>
      </c>
      <c r="F439" s="2">
        <v>2.5499999999999998</v>
      </c>
      <c r="G439" s="2">
        <f t="shared" si="6"/>
        <v>0.15000536926634461</v>
      </c>
      <c r="H439" s="2"/>
    </row>
    <row r="440" spans="1:8" x14ac:dyDescent="0.25">
      <c r="A440" s="2" t="s">
        <v>60</v>
      </c>
      <c r="B440" s="2">
        <v>1983</v>
      </c>
      <c r="C440" s="7">
        <v>41285</v>
      </c>
      <c r="D440" s="2">
        <v>600</v>
      </c>
      <c r="E440" s="2">
        <v>103.25</v>
      </c>
      <c r="F440" s="2">
        <v>2.5499999999999998</v>
      </c>
      <c r="G440" s="2">
        <f t="shared" si="6"/>
        <v>0.15000536926634461</v>
      </c>
      <c r="H440" s="2"/>
    </row>
    <row r="441" spans="1:8" x14ac:dyDescent="0.25">
      <c r="A441" s="2" t="s">
        <v>60</v>
      </c>
      <c r="B441" s="2">
        <v>1983</v>
      </c>
      <c r="C441" s="7">
        <v>41285</v>
      </c>
      <c r="D441" s="2">
        <v>1200</v>
      </c>
      <c r="E441" s="2">
        <v>103.5</v>
      </c>
      <c r="F441" s="2">
        <v>2.5</v>
      </c>
      <c r="G441" s="2">
        <f t="shared" si="6"/>
        <v>0.14281649763225149</v>
      </c>
      <c r="H441" s="2"/>
    </row>
    <row r="442" spans="1:8" x14ac:dyDescent="0.25">
      <c r="A442" s="2" t="s">
        <v>60</v>
      </c>
      <c r="B442" s="2">
        <v>1983</v>
      </c>
      <c r="C442" s="7">
        <v>41285</v>
      </c>
      <c r="D442" s="2">
        <v>1800</v>
      </c>
      <c r="E442" s="2">
        <v>103.75</v>
      </c>
      <c r="F442" s="2">
        <v>2.4500000000000002</v>
      </c>
      <c r="G442" s="2">
        <f t="shared" si="6"/>
        <v>0.13583730172271644</v>
      </c>
      <c r="H442" s="2"/>
    </row>
    <row r="443" spans="1:8" x14ac:dyDescent="0.25">
      <c r="A443" s="2" t="s">
        <v>60</v>
      </c>
      <c r="B443" s="2">
        <v>1983</v>
      </c>
      <c r="C443" s="7">
        <v>41286</v>
      </c>
      <c r="D443" s="2">
        <v>0</v>
      </c>
      <c r="E443" s="2">
        <v>104</v>
      </c>
      <c r="F443" s="2">
        <v>2.4500000000000002</v>
      </c>
      <c r="G443" s="2">
        <f t="shared" si="6"/>
        <v>0.13583730172271644</v>
      </c>
      <c r="H443" s="2"/>
    </row>
    <row r="444" spans="1:8" x14ac:dyDescent="0.25">
      <c r="A444" s="2" t="s">
        <v>60</v>
      </c>
      <c r="B444" s="2">
        <v>1983</v>
      </c>
      <c r="C444" s="7">
        <v>41286</v>
      </c>
      <c r="D444" s="2">
        <v>600</v>
      </c>
      <c r="E444" s="2">
        <v>104.25</v>
      </c>
      <c r="F444" s="2">
        <v>2.4500000000000002</v>
      </c>
      <c r="G444" s="2">
        <f t="shared" si="6"/>
        <v>0.13583730172271644</v>
      </c>
      <c r="H444" s="2"/>
    </row>
    <row r="445" spans="1:8" x14ac:dyDescent="0.25">
      <c r="A445" s="2" t="s">
        <v>60</v>
      </c>
      <c r="B445" s="2">
        <v>1983</v>
      </c>
      <c r="C445" s="7">
        <v>41286</v>
      </c>
      <c r="D445" s="2">
        <v>1200</v>
      </c>
      <c r="E445" s="2">
        <v>104.5</v>
      </c>
      <c r="F445" s="2">
        <v>2.4500000000000002</v>
      </c>
      <c r="G445" s="2">
        <f t="shared" si="6"/>
        <v>0.13583730172271644</v>
      </c>
      <c r="H445" s="2"/>
    </row>
    <row r="446" spans="1:8" x14ac:dyDescent="0.25">
      <c r="A446" s="2" t="s">
        <v>60</v>
      </c>
      <c r="B446" s="2">
        <v>1983</v>
      </c>
      <c r="C446" s="7">
        <v>41286</v>
      </c>
      <c r="D446" s="2">
        <v>1800</v>
      </c>
      <c r="E446" s="2">
        <v>104.75</v>
      </c>
      <c r="F446" s="2">
        <v>2.4500000000000002</v>
      </c>
      <c r="G446" s="2">
        <f t="shared" si="6"/>
        <v>0.13583730172271644</v>
      </c>
      <c r="H446" s="2"/>
    </row>
    <row r="447" spans="1:8" x14ac:dyDescent="0.25">
      <c r="A447" s="2" t="s">
        <v>60</v>
      </c>
      <c r="B447" s="2">
        <v>1983</v>
      </c>
      <c r="C447" s="7">
        <v>41287</v>
      </c>
      <c r="D447" s="2">
        <v>0</v>
      </c>
      <c r="E447" s="2">
        <v>105</v>
      </c>
      <c r="F447" s="2">
        <v>2.4500000000000002</v>
      </c>
      <c r="G447" s="2">
        <f t="shared" si="6"/>
        <v>0.13583730172271644</v>
      </c>
      <c r="H447" s="2"/>
    </row>
    <row r="448" spans="1:8" x14ac:dyDescent="0.25">
      <c r="A448" s="2" t="s">
        <v>60</v>
      </c>
      <c r="B448" s="2">
        <v>1983</v>
      </c>
      <c r="C448" s="7">
        <v>41287</v>
      </c>
      <c r="D448" s="2">
        <v>600</v>
      </c>
      <c r="E448" s="2">
        <v>105.25</v>
      </c>
      <c r="F448" s="2">
        <v>2.4500000000000002</v>
      </c>
      <c r="G448" s="2">
        <f t="shared" si="6"/>
        <v>0.13583730172271644</v>
      </c>
      <c r="H448" s="2"/>
    </row>
    <row r="449" spans="1:8" x14ac:dyDescent="0.25">
      <c r="A449" s="2" t="s">
        <v>60</v>
      </c>
      <c r="B449" s="2">
        <v>1983</v>
      </c>
      <c r="C449" s="7">
        <v>41287</v>
      </c>
      <c r="D449" s="2">
        <v>1200</v>
      </c>
      <c r="E449" s="2">
        <v>105.5</v>
      </c>
      <c r="F449" s="2">
        <v>2.4500000000000002</v>
      </c>
      <c r="G449" s="2">
        <f t="shared" si="6"/>
        <v>0.13583730172271644</v>
      </c>
      <c r="H449" s="2"/>
    </row>
    <row r="450" spans="1:8" x14ac:dyDescent="0.25">
      <c r="A450" s="2" t="s">
        <v>60</v>
      </c>
      <c r="B450" s="2">
        <v>1983</v>
      </c>
      <c r="C450" s="7">
        <v>41287</v>
      </c>
      <c r="D450" s="2">
        <v>1800</v>
      </c>
      <c r="E450" s="2">
        <v>105.75</v>
      </c>
      <c r="F450" s="2">
        <v>2.4</v>
      </c>
      <c r="G450" s="2">
        <f t="shared" si="6"/>
        <v>0.12906575800510567</v>
      </c>
      <c r="H450" s="2"/>
    </row>
    <row r="451" spans="1:8" x14ac:dyDescent="0.25">
      <c r="A451" s="2" t="s">
        <v>60</v>
      </c>
      <c r="B451" s="2">
        <v>1983</v>
      </c>
      <c r="C451" s="7">
        <v>41288</v>
      </c>
      <c r="D451" s="2">
        <v>0</v>
      </c>
      <c r="E451" s="2">
        <v>106</v>
      </c>
      <c r="F451" s="2">
        <v>2.4</v>
      </c>
      <c r="G451" s="2">
        <f t="shared" si="6"/>
        <v>0.12906575800510567</v>
      </c>
      <c r="H451" s="2"/>
    </row>
    <row r="452" spans="1:8" x14ac:dyDescent="0.25">
      <c r="A452" s="2" t="s">
        <v>60</v>
      </c>
      <c r="B452" s="2">
        <v>1983</v>
      </c>
      <c r="C452" s="7">
        <v>41288</v>
      </c>
      <c r="D452" s="2">
        <v>600</v>
      </c>
      <c r="E452" s="2">
        <v>106.25</v>
      </c>
      <c r="F452" s="2">
        <v>2.4</v>
      </c>
      <c r="G452" s="2">
        <f t="shared" ref="G452:G515" si="7">(F452^2.48)*0.0147193</f>
        <v>0.12906575800510567</v>
      </c>
      <c r="H452" s="2"/>
    </row>
    <row r="453" spans="1:8" x14ac:dyDescent="0.25">
      <c r="A453" s="2" t="s">
        <v>60</v>
      </c>
      <c r="B453" s="2">
        <v>1983</v>
      </c>
      <c r="C453" s="7">
        <v>41288</v>
      </c>
      <c r="D453" s="2">
        <v>1200</v>
      </c>
      <c r="E453" s="2">
        <v>106.5</v>
      </c>
      <c r="F453" s="2">
        <v>2.4</v>
      </c>
      <c r="G453" s="2">
        <f t="shared" si="7"/>
        <v>0.12906575800510567</v>
      </c>
      <c r="H453" s="2"/>
    </row>
    <row r="454" spans="1:8" x14ac:dyDescent="0.25">
      <c r="A454" s="2" t="s">
        <v>60</v>
      </c>
      <c r="B454" s="2">
        <v>1983</v>
      </c>
      <c r="C454" s="7">
        <v>41288</v>
      </c>
      <c r="D454" s="2">
        <v>1800</v>
      </c>
      <c r="E454" s="2">
        <v>106.75</v>
      </c>
      <c r="F454" s="2">
        <v>2.4</v>
      </c>
      <c r="G454" s="2">
        <f t="shared" si="7"/>
        <v>0.12906575800510567</v>
      </c>
      <c r="H454" s="2"/>
    </row>
    <row r="455" spans="1:8" x14ac:dyDescent="0.25">
      <c r="A455" s="2" t="s">
        <v>60</v>
      </c>
      <c r="B455" s="2">
        <v>1983</v>
      </c>
      <c r="C455" s="7">
        <v>41289</v>
      </c>
      <c r="D455" s="2">
        <v>0</v>
      </c>
      <c r="E455" s="2">
        <v>107</v>
      </c>
      <c r="F455" s="2">
        <v>2.4</v>
      </c>
      <c r="G455" s="2">
        <f t="shared" si="7"/>
        <v>0.12906575800510567</v>
      </c>
      <c r="H455" s="2"/>
    </row>
    <row r="456" spans="1:8" x14ac:dyDescent="0.25">
      <c r="A456" s="2" t="s">
        <v>60</v>
      </c>
      <c r="B456" s="2">
        <v>1983</v>
      </c>
      <c r="C456" s="7">
        <v>41289</v>
      </c>
      <c r="D456" s="2">
        <v>600</v>
      </c>
      <c r="E456" s="2">
        <v>107.25</v>
      </c>
      <c r="F456" s="2">
        <v>2.4</v>
      </c>
      <c r="G456" s="2">
        <f t="shared" si="7"/>
        <v>0.12906575800510567</v>
      </c>
      <c r="H456" s="2"/>
    </row>
    <row r="457" spans="1:8" x14ac:dyDescent="0.25">
      <c r="A457" s="2" t="s">
        <v>60</v>
      </c>
      <c r="B457" s="2">
        <v>1983</v>
      </c>
      <c r="C457" s="7">
        <v>41289</v>
      </c>
      <c r="D457" s="2">
        <v>1200</v>
      </c>
      <c r="E457" s="2">
        <v>107.5</v>
      </c>
      <c r="F457" s="2">
        <v>2.4</v>
      </c>
      <c r="G457" s="2">
        <f t="shared" si="7"/>
        <v>0.12906575800510567</v>
      </c>
      <c r="H457" s="2"/>
    </row>
    <row r="458" spans="1:8" x14ac:dyDescent="0.25">
      <c r="A458" s="2" t="s">
        <v>60</v>
      </c>
      <c r="B458" s="2">
        <v>1983</v>
      </c>
      <c r="C458" s="7">
        <v>41289</v>
      </c>
      <c r="D458" s="2">
        <v>1800</v>
      </c>
      <c r="E458" s="2">
        <v>107.75</v>
      </c>
      <c r="F458" s="2">
        <v>2.35</v>
      </c>
      <c r="G458" s="2">
        <f t="shared" si="7"/>
        <v>0.12249982135402243</v>
      </c>
      <c r="H458" s="2"/>
    </row>
    <row r="459" spans="1:8" x14ac:dyDescent="0.25">
      <c r="A459" s="2" t="s">
        <v>60</v>
      </c>
      <c r="B459" s="2">
        <v>1983</v>
      </c>
      <c r="C459" s="7">
        <v>41290</v>
      </c>
      <c r="D459" s="2">
        <v>0</v>
      </c>
      <c r="E459" s="2">
        <v>108</v>
      </c>
      <c r="F459" s="2">
        <v>2.35</v>
      </c>
      <c r="G459" s="2">
        <f t="shared" si="7"/>
        <v>0.12249982135402243</v>
      </c>
      <c r="H459" s="2"/>
    </row>
    <row r="460" spans="1:8" x14ac:dyDescent="0.25">
      <c r="A460" s="2" t="s">
        <v>60</v>
      </c>
      <c r="B460" s="2">
        <v>1983</v>
      </c>
      <c r="C460" s="7">
        <v>41290</v>
      </c>
      <c r="D460" s="2">
        <v>600</v>
      </c>
      <c r="E460" s="2">
        <v>108.25</v>
      </c>
      <c r="F460" s="2">
        <v>2.35</v>
      </c>
      <c r="G460" s="2">
        <f t="shared" si="7"/>
        <v>0.12249982135402243</v>
      </c>
      <c r="H460" s="2"/>
    </row>
    <row r="461" spans="1:8" x14ac:dyDescent="0.25">
      <c r="A461" s="2" t="s">
        <v>60</v>
      </c>
      <c r="B461" s="2">
        <v>1983</v>
      </c>
      <c r="C461" s="7">
        <v>41290</v>
      </c>
      <c r="D461" s="2">
        <v>1200</v>
      </c>
      <c r="E461" s="2">
        <v>108.5</v>
      </c>
      <c r="F461" s="2">
        <v>2.35</v>
      </c>
      <c r="G461" s="2">
        <f t="shared" si="7"/>
        <v>0.12249982135402243</v>
      </c>
      <c r="H461" s="2"/>
    </row>
    <row r="462" spans="1:8" x14ac:dyDescent="0.25">
      <c r="A462" s="2" t="s">
        <v>60</v>
      </c>
      <c r="B462" s="2">
        <v>1983</v>
      </c>
      <c r="C462" s="7">
        <v>41290</v>
      </c>
      <c r="D462" s="2">
        <v>1800</v>
      </c>
      <c r="E462" s="2">
        <v>108.75</v>
      </c>
      <c r="F462" s="2">
        <v>2.35</v>
      </c>
      <c r="G462" s="2">
        <f t="shared" si="7"/>
        <v>0.12249982135402243</v>
      </c>
      <c r="H462" s="2"/>
    </row>
    <row r="463" spans="1:8" x14ac:dyDescent="0.25">
      <c r="A463" s="2" t="s">
        <v>60</v>
      </c>
      <c r="B463" s="2">
        <v>1983</v>
      </c>
      <c r="C463" s="7">
        <v>41291</v>
      </c>
      <c r="D463" s="2">
        <v>0</v>
      </c>
      <c r="E463" s="2">
        <v>109</v>
      </c>
      <c r="F463" s="2">
        <v>2.35</v>
      </c>
      <c r="G463" s="2">
        <f t="shared" si="7"/>
        <v>0.12249982135402243</v>
      </c>
      <c r="H463" s="2"/>
    </row>
    <row r="464" spans="1:8" x14ac:dyDescent="0.25">
      <c r="A464" s="2" t="s">
        <v>60</v>
      </c>
      <c r="B464" s="2">
        <v>1983</v>
      </c>
      <c r="C464" s="7">
        <v>41291</v>
      </c>
      <c r="D464" s="2">
        <v>600</v>
      </c>
      <c r="E464" s="2">
        <v>109.25</v>
      </c>
      <c r="F464" s="2">
        <v>2.35</v>
      </c>
      <c r="G464" s="2">
        <f t="shared" si="7"/>
        <v>0.12249982135402243</v>
      </c>
      <c r="H464" s="2"/>
    </row>
    <row r="465" spans="1:8" x14ac:dyDescent="0.25">
      <c r="A465" s="2" t="s">
        <v>60</v>
      </c>
      <c r="B465" s="2">
        <v>1983</v>
      </c>
      <c r="C465" s="7">
        <v>41291</v>
      </c>
      <c r="D465" s="2">
        <v>1200</v>
      </c>
      <c r="E465" s="2">
        <v>109.5</v>
      </c>
      <c r="F465" s="2">
        <v>2.35</v>
      </c>
      <c r="G465" s="2">
        <f t="shared" si="7"/>
        <v>0.12249982135402243</v>
      </c>
      <c r="H465" s="2"/>
    </row>
    <row r="466" spans="1:8" x14ac:dyDescent="0.25">
      <c r="A466" s="2" t="s">
        <v>60</v>
      </c>
      <c r="B466" s="2">
        <v>1983</v>
      </c>
      <c r="C466" s="7">
        <v>41291</v>
      </c>
      <c r="D466" s="2">
        <v>1800</v>
      </c>
      <c r="E466" s="2">
        <v>109.75</v>
      </c>
      <c r="F466" s="2">
        <v>2.2999999999999998</v>
      </c>
      <c r="G466" s="2">
        <f t="shared" si="7"/>
        <v>0.1161374243635948</v>
      </c>
      <c r="H466" s="2"/>
    </row>
    <row r="467" spans="1:8" x14ac:dyDescent="0.25">
      <c r="A467" s="2" t="s">
        <v>60</v>
      </c>
      <c r="B467" s="2">
        <v>1983</v>
      </c>
      <c r="C467" s="7">
        <v>41292</v>
      </c>
      <c r="D467" s="2">
        <v>0</v>
      </c>
      <c r="E467" s="2">
        <v>110</v>
      </c>
      <c r="F467" s="2">
        <v>2.2999999999999998</v>
      </c>
      <c r="G467" s="2">
        <f t="shared" si="7"/>
        <v>0.1161374243635948</v>
      </c>
      <c r="H467" s="2"/>
    </row>
    <row r="468" spans="1:8" x14ac:dyDescent="0.25">
      <c r="A468" s="2" t="s">
        <v>60</v>
      </c>
      <c r="B468" s="2">
        <v>1983</v>
      </c>
      <c r="C468" s="7">
        <v>41292</v>
      </c>
      <c r="D468" s="2">
        <v>600</v>
      </c>
      <c r="E468" s="2">
        <v>110.25</v>
      </c>
      <c r="F468" s="2">
        <v>2.2999999999999998</v>
      </c>
      <c r="G468" s="2">
        <f t="shared" si="7"/>
        <v>0.1161374243635948</v>
      </c>
      <c r="H468" s="2"/>
    </row>
    <row r="469" spans="1:8" x14ac:dyDescent="0.25">
      <c r="A469" s="2" t="s">
        <v>60</v>
      </c>
      <c r="B469" s="2">
        <v>1983</v>
      </c>
      <c r="C469" s="7">
        <v>41292</v>
      </c>
      <c r="D469" s="2">
        <v>1200</v>
      </c>
      <c r="E469" s="2">
        <v>110.5</v>
      </c>
      <c r="F469" s="2">
        <v>2.2999999999999998</v>
      </c>
      <c r="G469" s="2">
        <f t="shared" si="7"/>
        <v>0.1161374243635948</v>
      </c>
      <c r="H469" s="2"/>
    </row>
    <row r="470" spans="1:8" x14ac:dyDescent="0.25">
      <c r="A470" s="2" t="s">
        <v>60</v>
      </c>
      <c r="B470" s="2">
        <v>1983</v>
      </c>
      <c r="C470" s="7">
        <v>41292</v>
      </c>
      <c r="D470" s="2">
        <v>1800</v>
      </c>
      <c r="E470" s="2">
        <v>110.75</v>
      </c>
      <c r="F470" s="2">
        <v>2.2999999999999998</v>
      </c>
      <c r="G470" s="2">
        <f t="shared" si="7"/>
        <v>0.1161374243635948</v>
      </c>
      <c r="H470" s="2"/>
    </row>
    <row r="471" spans="1:8" x14ac:dyDescent="0.25">
      <c r="A471" s="2" t="s">
        <v>60</v>
      </c>
      <c r="B471" s="2">
        <v>1983</v>
      </c>
      <c r="C471" s="7">
        <v>41293</v>
      </c>
      <c r="D471" s="2">
        <v>0</v>
      </c>
      <c r="E471" s="2">
        <v>111</v>
      </c>
      <c r="F471" s="2">
        <v>2.2999999999999998</v>
      </c>
      <c r="G471" s="2">
        <f t="shared" si="7"/>
        <v>0.1161374243635948</v>
      </c>
      <c r="H471" s="2"/>
    </row>
    <row r="472" spans="1:8" x14ac:dyDescent="0.25">
      <c r="A472" s="2" t="s">
        <v>60</v>
      </c>
      <c r="B472" s="2">
        <v>1983</v>
      </c>
      <c r="C472" s="7">
        <v>41293</v>
      </c>
      <c r="D472" s="2">
        <v>100</v>
      </c>
      <c r="E472" s="2">
        <v>111.042</v>
      </c>
      <c r="F472" s="2">
        <v>2.2999999999999998</v>
      </c>
      <c r="G472" s="2">
        <f t="shared" si="7"/>
        <v>0.1161374243635948</v>
      </c>
      <c r="H472" s="2"/>
    </row>
    <row r="473" spans="1:8" x14ac:dyDescent="0.25">
      <c r="A473" s="2" t="s">
        <v>60</v>
      </c>
      <c r="B473" s="2">
        <v>1983</v>
      </c>
      <c r="C473" s="7">
        <v>41293</v>
      </c>
      <c r="D473" s="2">
        <v>400</v>
      </c>
      <c r="E473" s="2">
        <v>111.167</v>
      </c>
      <c r="F473" s="2">
        <v>3.85</v>
      </c>
      <c r="G473" s="2">
        <f t="shared" si="7"/>
        <v>0.41670601184801886</v>
      </c>
      <c r="H473" s="2"/>
    </row>
    <row r="474" spans="1:8" x14ac:dyDescent="0.25">
      <c r="A474" s="2" t="s">
        <v>60</v>
      </c>
      <c r="B474" s="2">
        <v>1983</v>
      </c>
      <c r="C474" s="7">
        <v>41293</v>
      </c>
      <c r="D474" s="2">
        <v>500</v>
      </c>
      <c r="E474" s="2">
        <v>111.208</v>
      </c>
      <c r="F474" s="2">
        <v>6</v>
      </c>
      <c r="G474" s="2">
        <f t="shared" si="7"/>
        <v>1.2522823451210938</v>
      </c>
      <c r="H474" s="2"/>
    </row>
    <row r="475" spans="1:8" x14ac:dyDescent="0.25">
      <c r="A475" s="2" t="s">
        <v>60</v>
      </c>
      <c r="B475" s="2">
        <v>1983</v>
      </c>
      <c r="C475" s="7">
        <v>41293</v>
      </c>
      <c r="D475" s="2">
        <v>600</v>
      </c>
      <c r="E475" s="2">
        <v>111.25</v>
      </c>
      <c r="F475" s="2">
        <v>4.9000000000000004</v>
      </c>
      <c r="G475" s="2">
        <f t="shared" si="7"/>
        <v>0.7578328649275512</v>
      </c>
      <c r="H475" s="2"/>
    </row>
    <row r="476" spans="1:8" x14ac:dyDescent="0.25">
      <c r="A476" s="2" t="s">
        <v>60</v>
      </c>
      <c r="B476" s="2">
        <v>1983</v>
      </c>
      <c r="C476" s="7">
        <v>41293</v>
      </c>
      <c r="D476" s="2">
        <v>800</v>
      </c>
      <c r="E476" s="2">
        <v>111.333</v>
      </c>
      <c r="F476" s="2">
        <v>3.9</v>
      </c>
      <c r="G476" s="2">
        <f t="shared" si="7"/>
        <v>0.43025644282978998</v>
      </c>
      <c r="H476" s="2"/>
    </row>
    <row r="477" spans="1:8" x14ac:dyDescent="0.25">
      <c r="A477" s="2" t="s">
        <v>60</v>
      </c>
      <c r="B477" s="2">
        <v>1983</v>
      </c>
      <c r="C477" s="7">
        <v>41293</v>
      </c>
      <c r="D477" s="2">
        <v>930</v>
      </c>
      <c r="E477" s="2">
        <v>111.396</v>
      </c>
      <c r="F477" s="2">
        <v>4.3</v>
      </c>
      <c r="G477" s="2">
        <f t="shared" si="7"/>
        <v>0.54813675795028494</v>
      </c>
      <c r="H477" s="2"/>
    </row>
    <row r="478" spans="1:8" x14ac:dyDescent="0.25">
      <c r="A478" s="2" t="s">
        <v>60</v>
      </c>
      <c r="B478" s="2">
        <v>1983</v>
      </c>
      <c r="C478" s="7">
        <v>41293</v>
      </c>
      <c r="D478" s="2">
        <v>1100</v>
      </c>
      <c r="E478" s="2">
        <v>111.458</v>
      </c>
      <c r="F478" s="2">
        <v>4.3</v>
      </c>
      <c r="G478" s="2">
        <f t="shared" si="7"/>
        <v>0.54813675795028494</v>
      </c>
      <c r="H478" s="2"/>
    </row>
    <row r="479" spans="1:8" x14ac:dyDescent="0.25">
      <c r="A479" s="2" t="s">
        <v>60</v>
      </c>
      <c r="B479" s="2">
        <v>1983</v>
      </c>
      <c r="C479" s="7">
        <v>41293</v>
      </c>
      <c r="D479" s="2">
        <v>1200</v>
      </c>
      <c r="E479" s="2">
        <v>111.5</v>
      </c>
      <c r="F479" s="2">
        <v>4.1500000000000004</v>
      </c>
      <c r="G479" s="2">
        <f t="shared" si="7"/>
        <v>0.50193379410629346</v>
      </c>
      <c r="H479" s="2"/>
    </row>
    <row r="480" spans="1:8" x14ac:dyDescent="0.25">
      <c r="A480" s="2" t="s">
        <v>60</v>
      </c>
      <c r="B480" s="2">
        <v>1983</v>
      </c>
      <c r="C480" s="7">
        <v>41293</v>
      </c>
      <c r="D480" s="2">
        <v>1800</v>
      </c>
      <c r="E480" s="2">
        <v>111.75</v>
      </c>
      <c r="F480" s="2">
        <v>3.7</v>
      </c>
      <c r="G480" s="2">
        <f t="shared" si="7"/>
        <v>0.37759604136930897</v>
      </c>
      <c r="H480" s="2"/>
    </row>
    <row r="481" spans="1:8" x14ac:dyDescent="0.25">
      <c r="A481" s="2" t="s">
        <v>60</v>
      </c>
      <c r="B481" s="2">
        <v>1983</v>
      </c>
      <c r="C481" s="7">
        <v>41294</v>
      </c>
      <c r="D481" s="2">
        <v>0</v>
      </c>
      <c r="E481" s="2">
        <v>112</v>
      </c>
      <c r="F481" s="2">
        <v>3.5</v>
      </c>
      <c r="G481" s="2">
        <f t="shared" si="7"/>
        <v>0.32898485612497114</v>
      </c>
      <c r="H481" s="2"/>
    </row>
    <row r="482" spans="1:8" x14ac:dyDescent="0.25">
      <c r="A482" s="2" t="s">
        <v>60</v>
      </c>
      <c r="B482" s="2">
        <v>1983</v>
      </c>
      <c r="C482" s="7">
        <v>41294</v>
      </c>
      <c r="D482" s="2">
        <v>600</v>
      </c>
      <c r="E482" s="2">
        <v>112.25</v>
      </c>
      <c r="F482" s="2">
        <v>3.35</v>
      </c>
      <c r="G482" s="2">
        <f t="shared" si="7"/>
        <v>0.29511975275135299</v>
      </c>
      <c r="H482" s="2"/>
    </row>
    <row r="483" spans="1:8" x14ac:dyDescent="0.25">
      <c r="A483" s="2" t="s">
        <v>60</v>
      </c>
      <c r="B483" s="2">
        <v>1983</v>
      </c>
      <c r="C483" s="7">
        <v>41294</v>
      </c>
      <c r="D483" s="2">
        <v>1200</v>
      </c>
      <c r="E483" s="2">
        <v>112.5</v>
      </c>
      <c r="F483" s="2">
        <v>3.2</v>
      </c>
      <c r="G483" s="2">
        <f t="shared" si="7"/>
        <v>0.26342628252847522</v>
      </c>
      <c r="H483" s="2"/>
    </row>
    <row r="484" spans="1:8" x14ac:dyDescent="0.25">
      <c r="A484" s="2" t="s">
        <v>60</v>
      </c>
      <c r="B484" s="2">
        <v>1983</v>
      </c>
      <c r="C484" s="7">
        <v>41294</v>
      </c>
      <c r="D484" s="2">
        <v>1800</v>
      </c>
      <c r="E484" s="2">
        <v>112.75</v>
      </c>
      <c r="F484" s="2">
        <v>3.15</v>
      </c>
      <c r="G484" s="2">
        <f t="shared" si="7"/>
        <v>0.25333624573264663</v>
      </c>
      <c r="H484" s="2"/>
    </row>
    <row r="485" spans="1:8" x14ac:dyDescent="0.25">
      <c r="A485" s="2" t="s">
        <v>60</v>
      </c>
      <c r="B485" s="2">
        <v>1983</v>
      </c>
      <c r="C485" s="7">
        <v>41295</v>
      </c>
      <c r="D485" s="2">
        <v>0</v>
      </c>
      <c r="E485" s="2">
        <v>113</v>
      </c>
      <c r="F485" s="2">
        <v>3.05</v>
      </c>
      <c r="G485" s="2">
        <f t="shared" si="7"/>
        <v>0.23385720699066137</v>
      </c>
      <c r="H485" s="2"/>
    </row>
    <row r="486" spans="1:8" x14ac:dyDescent="0.25">
      <c r="A486" s="2" t="s">
        <v>60</v>
      </c>
      <c r="B486" s="2">
        <v>1983</v>
      </c>
      <c r="C486" s="7">
        <v>41295</v>
      </c>
      <c r="D486" s="2">
        <v>600</v>
      </c>
      <c r="E486" s="2">
        <v>113.25</v>
      </c>
      <c r="F486" s="2">
        <v>3</v>
      </c>
      <c r="G486" s="2">
        <f t="shared" si="7"/>
        <v>0.22446460509799507</v>
      </c>
      <c r="H486" s="2"/>
    </row>
    <row r="487" spans="1:8" x14ac:dyDescent="0.25">
      <c r="A487" s="2" t="s">
        <v>60</v>
      </c>
      <c r="B487" s="2">
        <v>1983</v>
      </c>
      <c r="C487" s="7">
        <v>41295</v>
      </c>
      <c r="D487" s="2">
        <v>1200</v>
      </c>
      <c r="E487" s="2">
        <v>113.5</v>
      </c>
      <c r="F487" s="2">
        <v>2.95</v>
      </c>
      <c r="G487" s="2">
        <f t="shared" si="7"/>
        <v>0.21530085601816679</v>
      </c>
      <c r="H487" s="2"/>
    </row>
    <row r="488" spans="1:8" x14ac:dyDescent="0.25">
      <c r="A488" s="2" t="s">
        <v>60</v>
      </c>
      <c r="B488" s="2">
        <v>1983</v>
      </c>
      <c r="C488" s="7">
        <v>41295</v>
      </c>
      <c r="D488" s="2">
        <v>1800</v>
      </c>
      <c r="E488" s="2">
        <v>113.75</v>
      </c>
      <c r="F488" s="2">
        <v>2.9</v>
      </c>
      <c r="G488" s="2">
        <f t="shared" si="7"/>
        <v>0.20636412088256073</v>
      </c>
      <c r="H488" s="2"/>
    </row>
    <row r="489" spans="1:8" x14ac:dyDescent="0.25">
      <c r="A489" s="2" t="s">
        <v>60</v>
      </c>
      <c r="B489" s="2">
        <v>1983</v>
      </c>
      <c r="C489" s="7">
        <v>41296</v>
      </c>
      <c r="D489" s="2">
        <v>0</v>
      </c>
      <c r="E489" s="2">
        <v>114</v>
      </c>
      <c r="F489" s="2">
        <v>2.85</v>
      </c>
      <c r="G489" s="2">
        <f t="shared" si="7"/>
        <v>0.19765254454177572</v>
      </c>
      <c r="H489" s="2"/>
    </row>
    <row r="490" spans="1:8" x14ac:dyDescent="0.25">
      <c r="A490" s="2" t="s">
        <v>60</v>
      </c>
      <c r="B490" s="2">
        <v>1983</v>
      </c>
      <c r="C490" s="7">
        <v>41296</v>
      </c>
      <c r="D490" s="2">
        <v>600</v>
      </c>
      <c r="E490" s="2">
        <v>114.25</v>
      </c>
      <c r="F490" s="2">
        <v>2.85</v>
      </c>
      <c r="G490" s="2">
        <f t="shared" si="7"/>
        <v>0.19765254454177572</v>
      </c>
      <c r="H490" s="2"/>
    </row>
    <row r="491" spans="1:8" x14ac:dyDescent="0.25">
      <c r="A491" s="2" t="s">
        <v>60</v>
      </c>
      <c r="B491" s="2">
        <v>1983</v>
      </c>
      <c r="C491" s="7">
        <v>41296</v>
      </c>
      <c r="D491" s="2">
        <v>1200</v>
      </c>
      <c r="E491" s="2">
        <v>114.5</v>
      </c>
      <c r="F491" s="2">
        <v>3.25</v>
      </c>
      <c r="G491" s="2">
        <f t="shared" si="7"/>
        <v>0.27375237277091108</v>
      </c>
      <c r="H491" s="2"/>
    </row>
    <row r="492" spans="1:8" x14ac:dyDescent="0.25">
      <c r="A492" s="2" t="s">
        <v>60</v>
      </c>
      <c r="B492" s="2">
        <v>1983</v>
      </c>
      <c r="C492" s="7">
        <v>41296</v>
      </c>
      <c r="D492" s="2">
        <v>1400</v>
      </c>
      <c r="E492" s="2">
        <v>114.583</v>
      </c>
      <c r="F492" s="2">
        <v>3.35</v>
      </c>
      <c r="G492" s="2">
        <f t="shared" si="7"/>
        <v>0.29511975275135299</v>
      </c>
      <c r="H492" s="2"/>
    </row>
    <row r="493" spans="1:8" x14ac:dyDescent="0.25">
      <c r="A493" s="2" t="s">
        <v>60</v>
      </c>
      <c r="B493" s="2">
        <v>1983</v>
      </c>
      <c r="C493" s="7">
        <v>41296</v>
      </c>
      <c r="D493" s="2">
        <v>1800</v>
      </c>
      <c r="E493" s="2">
        <v>114.75</v>
      </c>
      <c r="F493" s="2">
        <v>3.9</v>
      </c>
      <c r="G493" s="2">
        <f t="shared" si="7"/>
        <v>0.43025644282978998</v>
      </c>
      <c r="H493" s="2"/>
    </row>
    <row r="494" spans="1:8" x14ac:dyDescent="0.25">
      <c r="A494" s="2" t="s">
        <v>60</v>
      </c>
      <c r="B494" s="2">
        <v>1983</v>
      </c>
      <c r="C494" s="7">
        <v>41296</v>
      </c>
      <c r="D494" s="2">
        <v>1900</v>
      </c>
      <c r="E494" s="2">
        <v>114.792</v>
      </c>
      <c r="F494" s="2">
        <v>4.8</v>
      </c>
      <c r="G494" s="2">
        <f t="shared" si="7"/>
        <v>0.7200545940813412</v>
      </c>
      <c r="H494" s="2"/>
    </row>
    <row r="495" spans="1:8" x14ac:dyDescent="0.25">
      <c r="A495" s="2" t="s">
        <v>60</v>
      </c>
      <c r="B495" s="2">
        <v>1983</v>
      </c>
      <c r="C495" s="7">
        <v>41296</v>
      </c>
      <c r="D495" s="2">
        <v>2000</v>
      </c>
      <c r="E495" s="2">
        <v>114.833</v>
      </c>
      <c r="F495" s="2">
        <v>6.7</v>
      </c>
      <c r="G495" s="2">
        <f t="shared" si="7"/>
        <v>1.6464656238593893</v>
      </c>
      <c r="H495" s="2"/>
    </row>
    <row r="496" spans="1:8" x14ac:dyDescent="0.25">
      <c r="A496" s="2" t="s">
        <v>60</v>
      </c>
      <c r="B496" s="2">
        <v>1983</v>
      </c>
      <c r="C496" s="7">
        <v>41296</v>
      </c>
      <c r="D496" s="2">
        <v>2230</v>
      </c>
      <c r="E496" s="2">
        <v>114.938</v>
      </c>
      <c r="F496" s="2">
        <v>9.9499999999999993</v>
      </c>
      <c r="G496" s="2">
        <f t="shared" si="7"/>
        <v>4.3902413629337476</v>
      </c>
      <c r="H496" s="2"/>
    </row>
    <row r="497" spans="1:8" x14ac:dyDescent="0.25">
      <c r="A497" s="2" t="s">
        <v>60</v>
      </c>
      <c r="B497" s="2">
        <v>1983</v>
      </c>
      <c r="C497" s="7">
        <v>41297</v>
      </c>
      <c r="D497" s="2">
        <v>0</v>
      </c>
      <c r="E497" s="2">
        <v>115</v>
      </c>
      <c r="F497" s="2">
        <v>11.2</v>
      </c>
      <c r="G497" s="2">
        <f t="shared" si="7"/>
        <v>5.8877295562401999</v>
      </c>
      <c r="H497" s="2"/>
    </row>
    <row r="498" spans="1:8" x14ac:dyDescent="0.25">
      <c r="A498" s="2" t="s">
        <v>60</v>
      </c>
      <c r="B498" s="2">
        <v>1983</v>
      </c>
      <c r="C498" s="7">
        <v>41297</v>
      </c>
      <c r="D498" s="2">
        <v>130</v>
      </c>
      <c r="E498" s="2">
        <v>115.063</v>
      </c>
      <c r="F498" s="2">
        <v>13.7</v>
      </c>
      <c r="G498" s="2">
        <f t="shared" si="7"/>
        <v>9.704075425863504</v>
      </c>
      <c r="H498" s="2"/>
    </row>
    <row r="499" spans="1:8" x14ac:dyDescent="0.25">
      <c r="A499" s="2" t="s">
        <v>60</v>
      </c>
      <c r="B499" s="2">
        <v>1983</v>
      </c>
      <c r="C499" s="7">
        <v>41297</v>
      </c>
      <c r="D499" s="2">
        <v>600</v>
      </c>
      <c r="E499" s="2">
        <v>115.25</v>
      </c>
      <c r="F499" s="2">
        <v>10.3</v>
      </c>
      <c r="G499" s="2">
        <f t="shared" si="7"/>
        <v>4.7832543395639719</v>
      </c>
      <c r="H499" s="2"/>
    </row>
    <row r="500" spans="1:8" x14ac:dyDescent="0.25">
      <c r="A500" s="2" t="s">
        <v>60</v>
      </c>
      <c r="B500" s="2">
        <v>1983</v>
      </c>
      <c r="C500" s="7">
        <v>41297</v>
      </c>
      <c r="D500" s="2">
        <v>1200</v>
      </c>
      <c r="E500" s="2">
        <v>115.5</v>
      </c>
      <c r="F500" s="2">
        <v>8.5500000000000007</v>
      </c>
      <c r="G500" s="2">
        <f t="shared" si="7"/>
        <v>3.014137924845854</v>
      </c>
      <c r="H500" s="2"/>
    </row>
    <row r="501" spans="1:8" x14ac:dyDescent="0.25">
      <c r="A501" s="2" t="s">
        <v>60</v>
      </c>
      <c r="B501" s="2">
        <v>1983</v>
      </c>
      <c r="C501" s="7">
        <v>41297</v>
      </c>
      <c r="D501" s="2">
        <v>1800</v>
      </c>
      <c r="E501" s="2">
        <v>115.75</v>
      </c>
      <c r="F501" s="2">
        <v>7.7</v>
      </c>
      <c r="G501" s="2">
        <f t="shared" si="7"/>
        <v>2.3247922830206464</v>
      </c>
      <c r="H501" s="2"/>
    </row>
    <row r="502" spans="1:8" x14ac:dyDescent="0.25">
      <c r="A502" s="2" t="s">
        <v>60</v>
      </c>
      <c r="B502" s="2">
        <v>1983</v>
      </c>
      <c r="C502" s="7">
        <v>41298</v>
      </c>
      <c r="D502" s="2">
        <v>0</v>
      </c>
      <c r="E502" s="2">
        <v>116</v>
      </c>
      <c r="F502" s="2">
        <v>7.15</v>
      </c>
      <c r="G502" s="2">
        <f t="shared" si="7"/>
        <v>1.9344884478045696</v>
      </c>
      <c r="H502" s="2"/>
    </row>
    <row r="503" spans="1:8" x14ac:dyDescent="0.25">
      <c r="A503" s="2" t="s">
        <v>60</v>
      </c>
      <c r="B503" s="2">
        <v>1983</v>
      </c>
      <c r="C503" s="7">
        <v>41298</v>
      </c>
      <c r="D503" s="2">
        <v>600</v>
      </c>
      <c r="E503" s="2">
        <v>116.25</v>
      </c>
      <c r="F503" s="2">
        <v>6.85</v>
      </c>
      <c r="G503" s="2">
        <f t="shared" si="7"/>
        <v>1.7394012355072987</v>
      </c>
      <c r="H503" s="2"/>
    </row>
    <row r="504" spans="1:8" x14ac:dyDescent="0.25">
      <c r="A504" s="2" t="s">
        <v>60</v>
      </c>
      <c r="B504" s="2">
        <v>1983</v>
      </c>
      <c r="C504" s="7">
        <v>41298</v>
      </c>
      <c r="D504" s="2">
        <v>900</v>
      </c>
      <c r="E504" s="2">
        <v>116.375</v>
      </c>
      <c r="F504" s="2">
        <v>6.8</v>
      </c>
      <c r="G504" s="2">
        <f t="shared" si="7"/>
        <v>1.7080841410306946</v>
      </c>
      <c r="H504" s="2"/>
    </row>
    <row r="505" spans="1:8" x14ac:dyDescent="0.25">
      <c r="A505" s="2" t="s">
        <v>60</v>
      </c>
      <c r="B505" s="2">
        <v>1983</v>
      </c>
      <c r="C505" s="7">
        <v>41298</v>
      </c>
      <c r="D505" s="2">
        <v>1030</v>
      </c>
      <c r="E505" s="2">
        <v>116.438</v>
      </c>
      <c r="F505" s="2">
        <v>7.6</v>
      </c>
      <c r="G505" s="2">
        <f t="shared" si="7"/>
        <v>2.250633950086983</v>
      </c>
      <c r="H505" s="2"/>
    </row>
    <row r="506" spans="1:8" x14ac:dyDescent="0.25">
      <c r="A506" s="2" t="s">
        <v>60</v>
      </c>
      <c r="B506" s="2">
        <v>1983</v>
      </c>
      <c r="C506" s="7">
        <v>41298</v>
      </c>
      <c r="D506" s="2">
        <v>1200</v>
      </c>
      <c r="E506" s="2">
        <v>116.5</v>
      </c>
      <c r="F506" s="2">
        <v>10.55</v>
      </c>
      <c r="G506" s="2">
        <f t="shared" si="7"/>
        <v>5.0763698589284294</v>
      </c>
      <c r="H506" s="2"/>
    </row>
    <row r="507" spans="1:8" x14ac:dyDescent="0.25">
      <c r="A507" s="2" t="s">
        <v>60</v>
      </c>
      <c r="B507" s="2">
        <v>1983</v>
      </c>
      <c r="C507" s="7">
        <v>41298</v>
      </c>
      <c r="D507" s="2">
        <v>1500</v>
      </c>
      <c r="E507" s="2">
        <v>116.625</v>
      </c>
      <c r="F507" s="2">
        <v>13.85</v>
      </c>
      <c r="G507" s="2">
        <f t="shared" si="7"/>
        <v>9.9697115899874902</v>
      </c>
      <c r="H507" s="2"/>
    </row>
    <row r="508" spans="1:8" x14ac:dyDescent="0.25">
      <c r="A508" s="2" t="s">
        <v>60</v>
      </c>
      <c r="B508" s="2">
        <v>1983</v>
      </c>
      <c r="C508" s="7">
        <v>41298</v>
      </c>
      <c r="D508" s="2">
        <v>1630</v>
      </c>
      <c r="E508" s="2">
        <v>116.688</v>
      </c>
      <c r="F508" s="2">
        <v>13.85</v>
      </c>
      <c r="G508" s="2">
        <f t="shared" si="7"/>
        <v>9.9697115899874902</v>
      </c>
      <c r="H508" s="2"/>
    </row>
    <row r="509" spans="1:8" x14ac:dyDescent="0.25">
      <c r="A509" s="2" t="s">
        <v>60</v>
      </c>
      <c r="B509" s="2">
        <v>1983</v>
      </c>
      <c r="C509" s="7">
        <v>41298</v>
      </c>
      <c r="D509" s="2">
        <v>1800</v>
      </c>
      <c r="E509" s="2">
        <v>116.75</v>
      </c>
      <c r="F509" s="2">
        <v>13.4</v>
      </c>
      <c r="G509" s="2">
        <f t="shared" si="7"/>
        <v>9.1855900029662045</v>
      </c>
      <c r="H509" s="2"/>
    </row>
    <row r="510" spans="1:8" x14ac:dyDescent="0.25">
      <c r="A510" s="2" t="s">
        <v>60</v>
      </c>
      <c r="B510" s="2">
        <v>1983</v>
      </c>
      <c r="C510" s="7">
        <v>41299</v>
      </c>
      <c r="D510" s="2">
        <v>0</v>
      </c>
      <c r="E510" s="2">
        <v>117</v>
      </c>
      <c r="F510" s="2">
        <v>11.55</v>
      </c>
      <c r="G510" s="2">
        <f t="shared" si="7"/>
        <v>6.3546330594135654</v>
      </c>
      <c r="H510" s="2"/>
    </row>
    <row r="511" spans="1:8" x14ac:dyDescent="0.25">
      <c r="A511" s="2" t="s">
        <v>60</v>
      </c>
      <c r="B511" s="2">
        <v>1983</v>
      </c>
      <c r="C511" s="7">
        <v>41299</v>
      </c>
      <c r="D511" s="2">
        <v>600</v>
      </c>
      <c r="E511" s="2">
        <v>117.25</v>
      </c>
      <c r="F511" s="2">
        <v>10.4</v>
      </c>
      <c r="G511" s="2">
        <f t="shared" si="7"/>
        <v>4.8992526745423008</v>
      </c>
      <c r="H511" s="2"/>
    </row>
    <row r="512" spans="1:8" x14ac:dyDescent="0.25">
      <c r="A512" s="2" t="s">
        <v>60</v>
      </c>
      <c r="B512" s="2">
        <v>1983</v>
      </c>
      <c r="C512" s="7">
        <v>41299</v>
      </c>
      <c r="D512" s="2">
        <v>1200</v>
      </c>
      <c r="E512" s="2">
        <v>117.5</v>
      </c>
      <c r="F512" s="2">
        <v>9.6</v>
      </c>
      <c r="G512" s="2">
        <f t="shared" si="7"/>
        <v>4.0171663380858513</v>
      </c>
      <c r="H512" s="2"/>
    </row>
    <row r="513" spans="1:8" x14ac:dyDescent="0.25">
      <c r="A513" s="2" t="s">
        <v>60</v>
      </c>
      <c r="B513" s="2">
        <v>1983</v>
      </c>
      <c r="C513" s="7">
        <v>41299</v>
      </c>
      <c r="D513" s="2">
        <v>1800</v>
      </c>
      <c r="E513" s="2">
        <v>117.75</v>
      </c>
      <c r="F513" s="2">
        <v>9</v>
      </c>
      <c r="G513" s="2">
        <f t="shared" si="7"/>
        <v>3.4230132507523376</v>
      </c>
      <c r="H513" s="2"/>
    </row>
    <row r="514" spans="1:8" x14ac:dyDescent="0.25">
      <c r="A514" s="2" t="s">
        <v>60</v>
      </c>
      <c r="B514" s="2">
        <v>1983</v>
      </c>
      <c r="C514" s="7">
        <v>41300</v>
      </c>
      <c r="D514" s="2">
        <v>0</v>
      </c>
      <c r="E514" s="2">
        <v>118</v>
      </c>
      <c r="F514" s="2">
        <v>8.5</v>
      </c>
      <c r="G514" s="2">
        <f t="shared" si="7"/>
        <v>2.9706131054174398</v>
      </c>
      <c r="H514" s="2"/>
    </row>
    <row r="515" spans="1:8" x14ac:dyDescent="0.25">
      <c r="A515" s="2" t="s">
        <v>60</v>
      </c>
      <c r="B515" s="2">
        <v>1983</v>
      </c>
      <c r="C515" s="7">
        <v>41300</v>
      </c>
      <c r="D515" s="2">
        <v>600</v>
      </c>
      <c r="E515" s="2">
        <v>118.25</v>
      </c>
      <c r="F515" s="2">
        <v>8.15</v>
      </c>
      <c r="G515" s="2">
        <f t="shared" si="7"/>
        <v>2.6764431720193862</v>
      </c>
      <c r="H515" s="2"/>
    </row>
    <row r="516" spans="1:8" x14ac:dyDescent="0.25">
      <c r="A516" s="2" t="s">
        <v>60</v>
      </c>
      <c r="B516" s="2">
        <v>1983</v>
      </c>
      <c r="C516" s="7">
        <v>41300</v>
      </c>
      <c r="D516" s="2">
        <v>1200</v>
      </c>
      <c r="E516" s="2">
        <v>118.5</v>
      </c>
      <c r="F516" s="2">
        <v>7.75</v>
      </c>
      <c r="G516" s="2">
        <f t="shared" ref="G516:G579" si="8">(F516^2.48)*0.0147193</f>
        <v>2.3624105810674898</v>
      </c>
      <c r="H516" s="2"/>
    </row>
    <row r="517" spans="1:8" x14ac:dyDescent="0.25">
      <c r="A517" s="2" t="s">
        <v>60</v>
      </c>
      <c r="B517" s="2">
        <v>1983</v>
      </c>
      <c r="C517" s="7">
        <v>41300</v>
      </c>
      <c r="D517" s="2">
        <v>1800</v>
      </c>
      <c r="E517" s="2">
        <v>118.75</v>
      </c>
      <c r="F517" s="2">
        <v>7.45</v>
      </c>
      <c r="G517" s="2">
        <f t="shared" si="8"/>
        <v>2.1420752008252841</v>
      </c>
      <c r="H517" s="2"/>
    </row>
    <row r="518" spans="1:8" x14ac:dyDescent="0.25">
      <c r="A518" s="2" t="s">
        <v>60</v>
      </c>
      <c r="B518" s="2">
        <v>1983</v>
      </c>
      <c r="C518" s="7">
        <v>41301</v>
      </c>
      <c r="D518" s="2">
        <v>0</v>
      </c>
      <c r="E518" s="2">
        <v>119</v>
      </c>
      <c r="F518" s="2">
        <v>7.2</v>
      </c>
      <c r="G518" s="2">
        <f t="shared" si="8"/>
        <v>1.9682114232531061</v>
      </c>
      <c r="H518" s="2"/>
    </row>
    <row r="519" spans="1:8" x14ac:dyDescent="0.25">
      <c r="A519" s="2" t="s">
        <v>60</v>
      </c>
      <c r="B519" s="2">
        <v>1983</v>
      </c>
      <c r="C519" s="7">
        <v>41301</v>
      </c>
      <c r="D519" s="2">
        <v>330</v>
      </c>
      <c r="E519" s="2">
        <v>119.146</v>
      </c>
      <c r="F519" s="2">
        <v>7.1</v>
      </c>
      <c r="G519" s="2">
        <f t="shared" si="8"/>
        <v>1.9011126941848051</v>
      </c>
      <c r="H519" s="2"/>
    </row>
    <row r="520" spans="1:8" x14ac:dyDescent="0.25">
      <c r="A520" s="2" t="s">
        <v>60</v>
      </c>
      <c r="B520" s="2">
        <v>1983</v>
      </c>
      <c r="C520" s="7">
        <v>41301</v>
      </c>
      <c r="D520" s="2">
        <v>500</v>
      </c>
      <c r="E520" s="2">
        <v>119.208</v>
      </c>
      <c r="F520" s="2">
        <v>7.6</v>
      </c>
      <c r="G520" s="2">
        <f t="shared" si="8"/>
        <v>2.250633950086983</v>
      </c>
      <c r="H520" s="2"/>
    </row>
    <row r="521" spans="1:8" x14ac:dyDescent="0.25">
      <c r="A521" s="2" t="s">
        <v>60</v>
      </c>
      <c r="B521" s="2">
        <v>1983</v>
      </c>
      <c r="C521" s="7">
        <v>41301</v>
      </c>
      <c r="D521" s="2">
        <v>600</v>
      </c>
      <c r="E521" s="2">
        <v>119.25</v>
      </c>
      <c r="F521" s="2">
        <v>10</v>
      </c>
      <c r="G521" s="2">
        <f t="shared" si="8"/>
        <v>4.4451575358113402</v>
      </c>
      <c r="H521" s="2"/>
    </row>
    <row r="522" spans="1:8" x14ac:dyDescent="0.25">
      <c r="A522" s="2" t="s">
        <v>60</v>
      </c>
      <c r="B522" s="2">
        <v>1983</v>
      </c>
      <c r="C522" s="7">
        <v>41301</v>
      </c>
      <c r="D522" s="2">
        <v>730</v>
      </c>
      <c r="E522" s="2">
        <v>119.313</v>
      </c>
      <c r="F522" s="2">
        <v>12.25</v>
      </c>
      <c r="G522" s="2">
        <f t="shared" si="8"/>
        <v>7.3530015394460317</v>
      </c>
      <c r="H522" s="2"/>
    </row>
    <row r="523" spans="1:8" x14ac:dyDescent="0.25">
      <c r="A523" s="2" t="s">
        <v>60</v>
      </c>
      <c r="B523" s="2">
        <v>1983</v>
      </c>
      <c r="C523" s="7">
        <v>41301</v>
      </c>
      <c r="D523" s="2">
        <v>800</v>
      </c>
      <c r="E523" s="2">
        <v>119.333</v>
      </c>
      <c r="F523" s="2">
        <v>12.1</v>
      </c>
      <c r="G523" s="2">
        <f t="shared" si="8"/>
        <v>7.1317297115493066</v>
      </c>
      <c r="H523" s="2"/>
    </row>
    <row r="524" spans="1:8" x14ac:dyDescent="0.25">
      <c r="A524" s="2" t="s">
        <v>60</v>
      </c>
      <c r="B524" s="2">
        <v>1983</v>
      </c>
      <c r="C524" s="7">
        <v>41301</v>
      </c>
      <c r="D524" s="2">
        <v>1100</v>
      </c>
      <c r="E524" s="2">
        <v>119.458</v>
      </c>
      <c r="F524" s="2">
        <v>17.7</v>
      </c>
      <c r="G524" s="2">
        <f t="shared" si="8"/>
        <v>18.317274658510176</v>
      </c>
      <c r="H524" s="2"/>
    </row>
    <row r="525" spans="1:8" x14ac:dyDescent="0.25">
      <c r="A525" s="2" t="s">
        <v>60</v>
      </c>
      <c r="B525" s="2">
        <v>1983</v>
      </c>
      <c r="C525" s="7">
        <v>41301</v>
      </c>
      <c r="D525" s="2">
        <v>1200</v>
      </c>
      <c r="E525" s="2">
        <v>119.5</v>
      </c>
      <c r="F525" s="2">
        <v>17.399999999999999</v>
      </c>
      <c r="G525" s="2">
        <f t="shared" si="8"/>
        <v>17.55695890753406</v>
      </c>
      <c r="H525" s="2"/>
    </row>
    <row r="526" spans="1:8" x14ac:dyDescent="0.25">
      <c r="A526" s="2" t="s">
        <v>60</v>
      </c>
      <c r="B526" s="2">
        <v>1983</v>
      </c>
      <c r="C526" s="7">
        <v>41301</v>
      </c>
      <c r="D526" s="2">
        <v>1300</v>
      </c>
      <c r="E526" s="2">
        <v>119.542</v>
      </c>
      <c r="F526" s="2">
        <v>17.100000000000001</v>
      </c>
      <c r="G526" s="2">
        <f t="shared" si="8"/>
        <v>16.815799120741229</v>
      </c>
      <c r="H526" s="2"/>
    </row>
    <row r="527" spans="1:8" x14ac:dyDescent="0.25">
      <c r="A527" s="2" t="s">
        <v>60</v>
      </c>
      <c r="B527" s="2">
        <v>1983</v>
      </c>
      <c r="C527" s="7">
        <v>41301</v>
      </c>
      <c r="D527" s="2">
        <v>1430</v>
      </c>
      <c r="E527" s="2">
        <v>119.604</v>
      </c>
      <c r="F527" s="2">
        <v>19.399999999999999</v>
      </c>
      <c r="G527" s="2">
        <f t="shared" si="8"/>
        <v>22.995107655942508</v>
      </c>
      <c r="H527" s="2"/>
    </row>
    <row r="528" spans="1:8" x14ac:dyDescent="0.25">
      <c r="A528" s="2" t="s">
        <v>60</v>
      </c>
      <c r="B528" s="2">
        <v>1983</v>
      </c>
      <c r="C528" s="7">
        <v>41301</v>
      </c>
      <c r="D528" s="2">
        <v>1530</v>
      </c>
      <c r="E528" s="2">
        <v>119.646</v>
      </c>
      <c r="F528" s="2">
        <v>19.3</v>
      </c>
      <c r="G528" s="2">
        <f t="shared" si="8"/>
        <v>22.702269936688264</v>
      </c>
      <c r="H528" s="2"/>
    </row>
    <row r="529" spans="1:8" x14ac:dyDescent="0.25">
      <c r="A529" s="2" t="s">
        <v>60</v>
      </c>
      <c r="B529" s="2">
        <v>1983</v>
      </c>
      <c r="C529" s="7">
        <v>41301</v>
      </c>
      <c r="D529" s="2">
        <v>1600</v>
      </c>
      <c r="E529" s="2">
        <v>119.667</v>
      </c>
      <c r="F529" s="2">
        <v>20.100000000000001</v>
      </c>
      <c r="G529" s="2">
        <f t="shared" si="8"/>
        <v>25.108072806928451</v>
      </c>
      <c r="H529" s="2"/>
    </row>
    <row r="530" spans="1:8" x14ac:dyDescent="0.25">
      <c r="A530" s="2" t="s">
        <v>60</v>
      </c>
      <c r="B530" s="2">
        <v>1983</v>
      </c>
      <c r="C530" s="7">
        <v>41301</v>
      </c>
      <c r="D530" s="2">
        <v>1800</v>
      </c>
      <c r="E530" s="2">
        <v>119.75</v>
      </c>
      <c r="F530" s="2">
        <v>19.2</v>
      </c>
      <c r="G530" s="2">
        <f t="shared" si="8"/>
        <v>22.411669226885181</v>
      </c>
      <c r="H530" s="2"/>
    </row>
    <row r="531" spans="1:8" x14ac:dyDescent="0.25">
      <c r="A531" s="2" t="s">
        <v>60</v>
      </c>
      <c r="B531" s="2">
        <v>1983</v>
      </c>
      <c r="C531" s="7">
        <v>41302</v>
      </c>
      <c r="D531" s="2">
        <v>0</v>
      </c>
      <c r="E531" s="2">
        <v>120</v>
      </c>
      <c r="F531" s="2">
        <v>16.100000000000001</v>
      </c>
      <c r="G531" s="2">
        <f t="shared" si="8"/>
        <v>14.481559383303285</v>
      </c>
      <c r="H531" s="2"/>
    </row>
    <row r="532" spans="1:8" x14ac:dyDescent="0.25">
      <c r="A532" s="2" t="s">
        <v>60</v>
      </c>
      <c r="B532" s="2">
        <v>1983</v>
      </c>
      <c r="C532" s="7">
        <v>41302</v>
      </c>
      <c r="D532" s="2">
        <v>600</v>
      </c>
      <c r="E532" s="2">
        <v>120.25</v>
      </c>
      <c r="F532" s="2">
        <v>14</v>
      </c>
      <c r="G532" s="2">
        <f t="shared" si="8"/>
        <v>10.239639933877497</v>
      </c>
      <c r="H532" s="2"/>
    </row>
    <row r="533" spans="1:8" x14ac:dyDescent="0.25">
      <c r="A533" s="2" t="s">
        <v>60</v>
      </c>
      <c r="B533" s="2">
        <v>1983</v>
      </c>
      <c r="C533" s="7">
        <v>41302</v>
      </c>
      <c r="D533" s="2">
        <v>1200</v>
      </c>
      <c r="E533" s="2">
        <v>120.5</v>
      </c>
      <c r="F533" s="2">
        <v>12.7</v>
      </c>
      <c r="G533" s="2">
        <f t="shared" si="8"/>
        <v>8.0411911293318639</v>
      </c>
      <c r="H533" s="2"/>
    </row>
    <row r="534" spans="1:8" x14ac:dyDescent="0.25">
      <c r="A534" s="2" t="s">
        <v>60</v>
      </c>
      <c r="B534" s="2">
        <v>1983</v>
      </c>
      <c r="C534" s="7">
        <v>41302</v>
      </c>
      <c r="D534" s="2">
        <v>1800</v>
      </c>
      <c r="E534" s="2">
        <v>120.75</v>
      </c>
      <c r="F534" s="2">
        <v>11.7</v>
      </c>
      <c r="G534" s="2">
        <f t="shared" si="8"/>
        <v>6.5612727867939995</v>
      </c>
      <c r="H534" s="2"/>
    </row>
    <row r="535" spans="1:8" x14ac:dyDescent="0.25">
      <c r="A535" s="2" t="s">
        <v>60</v>
      </c>
      <c r="B535" s="2">
        <v>1983</v>
      </c>
      <c r="C535" s="7">
        <v>41302</v>
      </c>
      <c r="D535" s="2">
        <v>2130</v>
      </c>
      <c r="E535" s="2">
        <v>120.896</v>
      </c>
      <c r="F535" s="2">
        <v>11.3</v>
      </c>
      <c r="G535" s="2">
        <f t="shared" si="8"/>
        <v>6.0189633206613848</v>
      </c>
      <c r="H535" s="2"/>
    </row>
    <row r="536" spans="1:8" x14ac:dyDescent="0.25">
      <c r="A536" s="2" t="s">
        <v>60</v>
      </c>
      <c r="B536" s="2">
        <v>1983</v>
      </c>
      <c r="C536" s="7">
        <v>41303</v>
      </c>
      <c r="D536" s="2">
        <v>0</v>
      </c>
      <c r="E536" s="2">
        <v>121</v>
      </c>
      <c r="F536" s="2">
        <v>14.7</v>
      </c>
      <c r="G536" s="2">
        <f t="shared" si="8"/>
        <v>11.556708182878594</v>
      </c>
      <c r="H536" s="2"/>
    </row>
    <row r="537" spans="1:8" x14ac:dyDescent="0.25">
      <c r="A537" s="2" t="s">
        <v>60</v>
      </c>
      <c r="B537" s="2">
        <v>1983</v>
      </c>
      <c r="C537" s="7">
        <v>41303</v>
      </c>
      <c r="D537" s="2">
        <v>100</v>
      </c>
      <c r="E537" s="2">
        <v>121.042</v>
      </c>
      <c r="F537" s="2">
        <v>14.5</v>
      </c>
      <c r="G537" s="2">
        <f t="shared" si="8"/>
        <v>11.170684924479316</v>
      </c>
      <c r="H537" s="2"/>
    </row>
    <row r="538" spans="1:8" x14ac:dyDescent="0.25">
      <c r="A538" s="2" t="s">
        <v>60</v>
      </c>
      <c r="B538" s="2">
        <v>1983</v>
      </c>
      <c r="C538" s="7">
        <v>41303</v>
      </c>
      <c r="D538" s="2">
        <v>200</v>
      </c>
      <c r="E538" s="2">
        <v>121.083</v>
      </c>
      <c r="F538" s="2">
        <v>17</v>
      </c>
      <c r="G538" s="2">
        <f t="shared" si="8"/>
        <v>16.572975255833942</v>
      </c>
      <c r="H538" s="2"/>
    </row>
    <row r="539" spans="1:8" x14ac:dyDescent="0.25">
      <c r="A539" s="2" t="s">
        <v>60</v>
      </c>
      <c r="B539" s="2">
        <v>1983</v>
      </c>
      <c r="C539" s="7">
        <v>41303</v>
      </c>
      <c r="D539" s="2">
        <v>600</v>
      </c>
      <c r="E539" s="2">
        <v>121.25</v>
      </c>
      <c r="F539" s="2">
        <v>14.9</v>
      </c>
      <c r="G539" s="2">
        <f t="shared" si="8"/>
        <v>11.950583276789336</v>
      </c>
      <c r="H539" s="2"/>
    </row>
    <row r="540" spans="1:8" x14ac:dyDescent="0.25">
      <c r="A540" s="2" t="s">
        <v>60</v>
      </c>
      <c r="B540" s="2">
        <v>1983</v>
      </c>
      <c r="C540" s="7">
        <v>41303</v>
      </c>
      <c r="D540" s="2">
        <v>1200</v>
      </c>
      <c r="E540" s="2">
        <v>121.5</v>
      </c>
      <c r="F540" s="2">
        <v>13.9</v>
      </c>
      <c r="G540" s="2">
        <f t="shared" si="8"/>
        <v>10.05920969438008</v>
      </c>
      <c r="H540" s="2"/>
    </row>
    <row r="541" spans="1:8" x14ac:dyDescent="0.25">
      <c r="A541" s="2" t="s">
        <v>60</v>
      </c>
      <c r="B541" s="2">
        <v>1983</v>
      </c>
      <c r="C541" s="7">
        <v>41303</v>
      </c>
      <c r="D541" s="2">
        <v>1800</v>
      </c>
      <c r="E541" s="2">
        <v>121.75</v>
      </c>
      <c r="F541" s="2">
        <v>13.1</v>
      </c>
      <c r="G541" s="2">
        <f t="shared" si="8"/>
        <v>8.6840031065938721</v>
      </c>
      <c r="H541" s="2"/>
    </row>
    <row r="542" spans="1:8" x14ac:dyDescent="0.25">
      <c r="A542" s="2" t="s">
        <v>60</v>
      </c>
      <c r="B542" s="2">
        <v>1983</v>
      </c>
      <c r="C542" s="7">
        <v>41304</v>
      </c>
      <c r="D542" s="2">
        <v>0</v>
      </c>
      <c r="E542" s="2">
        <v>122</v>
      </c>
      <c r="F542" s="2">
        <v>12.45</v>
      </c>
      <c r="G542" s="2">
        <f t="shared" si="8"/>
        <v>7.6543294096463521</v>
      </c>
      <c r="H542" s="2"/>
    </row>
    <row r="543" spans="1:8" x14ac:dyDescent="0.25">
      <c r="A543" s="2" t="s">
        <v>60</v>
      </c>
      <c r="B543" s="2">
        <v>1983</v>
      </c>
      <c r="C543" s="7">
        <v>41304</v>
      </c>
      <c r="D543" s="2">
        <v>600</v>
      </c>
      <c r="E543" s="2">
        <v>122.25</v>
      </c>
      <c r="F543" s="2">
        <v>11.9</v>
      </c>
      <c r="G543" s="2">
        <f t="shared" si="8"/>
        <v>6.8429540094534227</v>
      </c>
      <c r="H543" s="2"/>
    </row>
    <row r="544" spans="1:8" x14ac:dyDescent="0.25">
      <c r="A544" s="2" t="s">
        <v>60</v>
      </c>
      <c r="B544" s="2">
        <v>1983</v>
      </c>
      <c r="C544" s="7">
        <v>41304</v>
      </c>
      <c r="D544" s="2">
        <v>1200</v>
      </c>
      <c r="E544" s="2">
        <v>122.5</v>
      </c>
      <c r="F544" s="2">
        <v>11.35</v>
      </c>
      <c r="G544" s="2">
        <f t="shared" si="8"/>
        <v>6.0852285407086901</v>
      </c>
      <c r="H544" s="2"/>
    </row>
    <row r="545" spans="1:8" x14ac:dyDescent="0.25">
      <c r="A545" s="2" t="s">
        <v>60</v>
      </c>
      <c r="B545" s="2">
        <v>1983</v>
      </c>
      <c r="C545" s="7">
        <v>41304</v>
      </c>
      <c r="D545" s="2">
        <v>1800</v>
      </c>
      <c r="E545" s="2">
        <v>122.75</v>
      </c>
      <c r="F545" s="2">
        <v>10.9</v>
      </c>
      <c r="G545" s="2">
        <f t="shared" si="8"/>
        <v>5.5043351791035251</v>
      </c>
      <c r="H545" s="2"/>
    </row>
    <row r="546" spans="1:8" x14ac:dyDescent="0.25">
      <c r="A546" s="2" t="s">
        <v>60</v>
      </c>
      <c r="B546" s="2">
        <v>1983</v>
      </c>
      <c r="C546" s="7">
        <v>41305</v>
      </c>
      <c r="D546" s="2">
        <v>0</v>
      </c>
      <c r="E546" s="2">
        <v>123</v>
      </c>
      <c r="F546" s="2">
        <v>10.45</v>
      </c>
      <c r="G546" s="2">
        <f t="shared" si="8"/>
        <v>4.9578748204387804</v>
      </c>
      <c r="H546" s="2"/>
    </row>
    <row r="547" spans="1:8" x14ac:dyDescent="0.25">
      <c r="A547" s="2" t="s">
        <v>60</v>
      </c>
      <c r="B547" s="2">
        <v>1983</v>
      </c>
      <c r="C547" s="7">
        <v>41305</v>
      </c>
      <c r="D547" s="2">
        <v>600</v>
      </c>
      <c r="E547" s="2">
        <v>123.25</v>
      </c>
      <c r="F547" s="2">
        <v>10.1</v>
      </c>
      <c r="G547" s="2">
        <f t="shared" si="8"/>
        <v>4.5562145215592542</v>
      </c>
      <c r="H547" s="2"/>
    </row>
    <row r="548" spans="1:8" x14ac:dyDescent="0.25">
      <c r="A548" s="2" t="s">
        <v>60</v>
      </c>
      <c r="B548" s="2">
        <v>1983</v>
      </c>
      <c r="C548" s="7">
        <v>41305</v>
      </c>
      <c r="D548" s="2">
        <v>1200</v>
      </c>
      <c r="E548" s="2">
        <v>123.5</v>
      </c>
      <c r="F548" s="2">
        <v>9.6999999999999993</v>
      </c>
      <c r="G548" s="2">
        <f t="shared" si="8"/>
        <v>4.1217444127409593</v>
      </c>
      <c r="H548" s="2"/>
    </row>
    <row r="549" spans="1:8" x14ac:dyDescent="0.25">
      <c r="A549" s="2" t="s">
        <v>60</v>
      </c>
      <c r="B549" s="2">
        <v>1983</v>
      </c>
      <c r="C549" s="7">
        <v>41305</v>
      </c>
      <c r="D549" s="2">
        <v>1800</v>
      </c>
      <c r="E549" s="2">
        <v>123.75</v>
      </c>
      <c r="F549" s="2">
        <v>9.4</v>
      </c>
      <c r="G549" s="2">
        <f t="shared" si="8"/>
        <v>3.8128018335075571</v>
      </c>
      <c r="H549" s="2"/>
    </row>
    <row r="550" spans="1:8" x14ac:dyDescent="0.25">
      <c r="A550" s="2" t="s">
        <v>60</v>
      </c>
      <c r="B550" s="2">
        <v>1983</v>
      </c>
      <c r="C550" s="7">
        <v>41306</v>
      </c>
      <c r="D550" s="2">
        <v>0</v>
      </c>
      <c r="E550" s="2">
        <v>124</v>
      </c>
      <c r="F550" s="2">
        <v>9.15</v>
      </c>
      <c r="G550" s="2">
        <f t="shared" si="8"/>
        <v>3.5662474177765855</v>
      </c>
      <c r="H550" s="2"/>
    </row>
    <row r="551" spans="1:8" x14ac:dyDescent="0.25">
      <c r="A551" s="2" t="s">
        <v>60</v>
      </c>
      <c r="B551" s="2">
        <v>1983</v>
      </c>
      <c r="C551" s="7">
        <v>41306</v>
      </c>
      <c r="D551" s="2">
        <v>600</v>
      </c>
      <c r="E551" s="2">
        <v>124.25</v>
      </c>
      <c r="F551" s="2">
        <v>8.9</v>
      </c>
      <c r="G551" s="2">
        <f t="shared" si="8"/>
        <v>3.3294643831371284</v>
      </c>
      <c r="H551" s="2"/>
    </row>
    <row r="552" spans="1:8" x14ac:dyDescent="0.25">
      <c r="A552" s="2" t="s">
        <v>60</v>
      </c>
      <c r="B552" s="2">
        <v>1983</v>
      </c>
      <c r="C552" s="7">
        <v>41306</v>
      </c>
      <c r="D552" s="2">
        <v>1200</v>
      </c>
      <c r="E552" s="2">
        <v>124.5</v>
      </c>
      <c r="F552" s="2">
        <v>8.65</v>
      </c>
      <c r="G552" s="2">
        <f t="shared" si="8"/>
        <v>3.1023236486243313</v>
      </c>
      <c r="H552" s="2"/>
    </row>
    <row r="553" spans="1:8" x14ac:dyDescent="0.25">
      <c r="A553" s="2" t="s">
        <v>60</v>
      </c>
      <c r="B553" s="2">
        <v>1983</v>
      </c>
      <c r="C553" s="7">
        <v>41306</v>
      </c>
      <c r="D553" s="2">
        <v>1800</v>
      </c>
      <c r="E553" s="2">
        <v>124.75</v>
      </c>
      <c r="F553" s="2">
        <v>8.4499999999999993</v>
      </c>
      <c r="G553" s="2">
        <f t="shared" si="8"/>
        <v>2.9274655638608156</v>
      </c>
      <c r="H553" s="2"/>
    </row>
    <row r="554" spans="1:8" x14ac:dyDescent="0.25">
      <c r="A554" s="2" t="s">
        <v>60</v>
      </c>
      <c r="B554" s="2">
        <v>1983</v>
      </c>
      <c r="C554" s="7">
        <v>41307</v>
      </c>
      <c r="D554" s="2">
        <v>0</v>
      </c>
      <c r="E554" s="2">
        <v>125</v>
      </c>
      <c r="F554" s="2">
        <v>8.3000000000000007</v>
      </c>
      <c r="G554" s="2">
        <f t="shared" si="8"/>
        <v>2.8002759210279264</v>
      </c>
      <c r="H554" s="2"/>
    </row>
    <row r="555" spans="1:8" x14ac:dyDescent="0.25">
      <c r="A555" s="2" t="s">
        <v>60</v>
      </c>
      <c r="B555" s="2">
        <v>1983</v>
      </c>
      <c r="C555" s="7">
        <v>41307</v>
      </c>
      <c r="D555" s="2">
        <v>600</v>
      </c>
      <c r="E555" s="2">
        <v>125.25</v>
      </c>
      <c r="F555" s="2">
        <v>8.1</v>
      </c>
      <c r="G555" s="2">
        <f t="shared" si="8"/>
        <v>2.6359065163452007</v>
      </c>
      <c r="H555" s="2"/>
    </row>
    <row r="556" spans="1:8" x14ac:dyDescent="0.25">
      <c r="A556" s="2" t="s">
        <v>60</v>
      </c>
      <c r="B556" s="2">
        <v>1983</v>
      </c>
      <c r="C556" s="7">
        <v>41307</v>
      </c>
      <c r="D556" s="2">
        <v>1100</v>
      </c>
      <c r="E556" s="2">
        <v>125.458</v>
      </c>
      <c r="F556" s="2">
        <v>8</v>
      </c>
      <c r="G556" s="2">
        <f t="shared" si="8"/>
        <v>2.555938057856066</v>
      </c>
      <c r="H556" s="2"/>
    </row>
    <row r="557" spans="1:8" x14ac:dyDescent="0.25">
      <c r="A557" s="2" t="s">
        <v>60</v>
      </c>
      <c r="B557" s="2">
        <v>1983</v>
      </c>
      <c r="C557" s="7">
        <v>41307</v>
      </c>
      <c r="D557" s="2">
        <v>1200</v>
      </c>
      <c r="E557" s="2">
        <v>125.5</v>
      </c>
      <c r="F557" s="2">
        <v>8.15</v>
      </c>
      <c r="G557" s="2">
        <f t="shared" si="8"/>
        <v>2.6764431720193862</v>
      </c>
      <c r="H557" s="2"/>
    </row>
    <row r="558" spans="1:8" x14ac:dyDescent="0.25">
      <c r="A558" s="2" t="s">
        <v>60</v>
      </c>
      <c r="B558" s="2">
        <v>1983</v>
      </c>
      <c r="C558" s="7">
        <v>41307</v>
      </c>
      <c r="D558" s="2">
        <v>1800</v>
      </c>
      <c r="E558" s="2">
        <v>125.75</v>
      </c>
      <c r="F558" s="2">
        <v>8.75</v>
      </c>
      <c r="G558" s="2">
        <f t="shared" si="8"/>
        <v>3.1920312056835964</v>
      </c>
      <c r="H558" s="2"/>
    </row>
    <row r="559" spans="1:8" x14ac:dyDescent="0.25">
      <c r="A559" s="2" t="s">
        <v>60</v>
      </c>
      <c r="B559" s="2">
        <v>1983</v>
      </c>
      <c r="C559" s="7">
        <v>41307</v>
      </c>
      <c r="D559" s="2">
        <v>1930</v>
      </c>
      <c r="E559" s="2">
        <v>125.813</v>
      </c>
      <c r="F559" s="2">
        <v>8.85</v>
      </c>
      <c r="G559" s="2">
        <f t="shared" si="8"/>
        <v>3.2832690157397493</v>
      </c>
      <c r="H559" s="2"/>
    </row>
    <row r="560" spans="1:8" x14ac:dyDescent="0.25">
      <c r="A560" s="2" t="s">
        <v>60</v>
      </c>
      <c r="B560" s="2">
        <v>1983</v>
      </c>
      <c r="C560" s="7">
        <v>41308</v>
      </c>
      <c r="D560" s="2">
        <v>0</v>
      </c>
      <c r="E560" s="2">
        <v>126</v>
      </c>
      <c r="F560" s="2">
        <v>8.5500000000000007</v>
      </c>
      <c r="G560" s="2">
        <f t="shared" si="8"/>
        <v>3.014137924845854</v>
      </c>
      <c r="H560" s="2"/>
    </row>
    <row r="561" spans="1:8" x14ac:dyDescent="0.25">
      <c r="A561" s="2" t="s">
        <v>60</v>
      </c>
      <c r="B561" s="2">
        <v>1983</v>
      </c>
      <c r="C561" s="7">
        <v>41308</v>
      </c>
      <c r="D561" s="2">
        <v>600</v>
      </c>
      <c r="E561" s="2">
        <v>126.25</v>
      </c>
      <c r="F561" s="2">
        <v>8.25</v>
      </c>
      <c r="G561" s="2">
        <f t="shared" si="8"/>
        <v>2.7586267890057972</v>
      </c>
      <c r="H561" s="2"/>
    </row>
    <row r="562" spans="1:8" x14ac:dyDescent="0.25">
      <c r="A562" s="2" t="s">
        <v>60</v>
      </c>
      <c r="B562" s="2">
        <v>1983</v>
      </c>
      <c r="C562" s="7">
        <v>41308</v>
      </c>
      <c r="D562" s="2">
        <v>1200</v>
      </c>
      <c r="E562" s="2">
        <v>126.5</v>
      </c>
      <c r="F562" s="2">
        <v>8.0500000000000007</v>
      </c>
      <c r="G562" s="2">
        <f t="shared" si="8"/>
        <v>2.5957385096425774</v>
      </c>
      <c r="H562" s="2"/>
    </row>
    <row r="563" spans="1:8" x14ac:dyDescent="0.25">
      <c r="A563" s="2" t="s">
        <v>60</v>
      </c>
      <c r="B563" s="2">
        <v>1983</v>
      </c>
      <c r="C563" s="7">
        <v>41308</v>
      </c>
      <c r="D563" s="2">
        <v>1800</v>
      </c>
      <c r="E563" s="2">
        <v>126.75</v>
      </c>
      <c r="F563" s="2">
        <v>7.9</v>
      </c>
      <c r="G563" s="2">
        <f t="shared" si="8"/>
        <v>2.4774354250790696</v>
      </c>
      <c r="H563" s="2"/>
    </row>
    <row r="564" spans="1:8" x14ac:dyDescent="0.25">
      <c r="A564" s="2" t="s">
        <v>60</v>
      </c>
      <c r="B564" s="2">
        <v>1983</v>
      </c>
      <c r="C564" s="7">
        <v>41309</v>
      </c>
      <c r="D564" s="2">
        <v>0</v>
      </c>
      <c r="E564" s="2">
        <v>127</v>
      </c>
      <c r="F564" s="2">
        <v>7.75</v>
      </c>
      <c r="G564" s="2">
        <f t="shared" si="8"/>
        <v>2.3624105810674898</v>
      </c>
      <c r="H564" s="2"/>
    </row>
    <row r="565" spans="1:8" x14ac:dyDescent="0.25">
      <c r="A565" s="2" t="s">
        <v>60</v>
      </c>
      <c r="B565" s="2">
        <v>1983</v>
      </c>
      <c r="C565" s="7">
        <v>41309</v>
      </c>
      <c r="D565" s="2">
        <v>600</v>
      </c>
      <c r="E565" s="2">
        <v>127.25</v>
      </c>
      <c r="F565" s="2">
        <v>7.65</v>
      </c>
      <c r="G565" s="2">
        <f t="shared" si="8"/>
        <v>2.2875337804752238</v>
      </c>
      <c r="H565" s="2"/>
    </row>
    <row r="566" spans="1:8" x14ac:dyDescent="0.25">
      <c r="A566" s="2" t="s">
        <v>60</v>
      </c>
      <c r="B566" s="2">
        <v>1983</v>
      </c>
      <c r="C566" s="7">
        <v>41309</v>
      </c>
      <c r="D566" s="2">
        <v>1200</v>
      </c>
      <c r="E566" s="2">
        <v>127.5</v>
      </c>
      <c r="F566" s="2">
        <v>7.5</v>
      </c>
      <c r="G566" s="2">
        <f t="shared" si="8"/>
        <v>2.1779057932443853</v>
      </c>
      <c r="H566" s="2"/>
    </row>
    <row r="567" spans="1:8" x14ac:dyDescent="0.25">
      <c r="A567" s="2" t="s">
        <v>60</v>
      </c>
      <c r="B567" s="2">
        <v>1983</v>
      </c>
      <c r="C567" s="7">
        <v>41309</v>
      </c>
      <c r="D567" s="2">
        <v>1800</v>
      </c>
      <c r="E567" s="2">
        <v>127.75</v>
      </c>
      <c r="F567" s="2">
        <v>7.4</v>
      </c>
      <c r="G567" s="2">
        <f t="shared" si="8"/>
        <v>2.1065987485553177</v>
      </c>
      <c r="H567" s="2"/>
    </row>
    <row r="568" spans="1:8" x14ac:dyDescent="0.25">
      <c r="A568" s="2" t="s">
        <v>60</v>
      </c>
      <c r="B568" s="2">
        <v>1983</v>
      </c>
      <c r="C568" s="7">
        <v>41310</v>
      </c>
      <c r="D568" s="2">
        <v>0</v>
      </c>
      <c r="E568" s="2">
        <v>128</v>
      </c>
      <c r="F568" s="2">
        <v>7.3</v>
      </c>
      <c r="G568" s="2">
        <f t="shared" si="8"/>
        <v>2.0367036890153725</v>
      </c>
      <c r="H568" s="2"/>
    </row>
    <row r="569" spans="1:8" x14ac:dyDescent="0.25">
      <c r="A569" s="2" t="s">
        <v>60</v>
      </c>
      <c r="B569" s="2">
        <v>1983</v>
      </c>
      <c r="C569" s="7">
        <v>41310</v>
      </c>
      <c r="D569" s="2">
        <v>600</v>
      </c>
      <c r="E569" s="2">
        <v>128.25</v>
      </c>
      <c r="F569" s="2">
        <v>7.25</v>
      </c>
      <c r="G569" s="2">
        <f t="shared" si="8"/>
        <v>2.0022827839235493</v>
      </c>
      <c r="H569" s="2"/>
    </row>
    <row r="570" spans="1:8" x14ac:dyDescent="0.25">
      <c r="A570" s="2" t="s">
        <v>60</v>
      </c>
      <c r="B570" s="2">
        <v>1983</v>
      </c>
      <c r="C570" s="7">
        <v>41310</v>
      </c>
      <c r="D570" s="2">
        <v>1200</v>
      </c>
      <c r="E570" s="2">
        <v>128.5</v>
      </c>
      <c r="F570" s="2">
        <v>7.15</v>
      </c>
      <c r="G570" s="2">
        <f t="shared" si="8"/>
        <v>1.9344884478045696</v>
      </c>
      <c r="H570" s="2"/>
    </row>
    <row r="571" spans="1:8" x14ac:dyDescent="0.25">
      <c r="A571" s="2" t="s">
        <v>60</v>
      </c>
      <c r="B571" s="2">
        <v>1983</v>
      </c>
      <c r="C571" s="7">
        <v>41310</v>
      </c>
      <c r="D571" s="2">
        <v>1800</v>
      </c>
      <c r="E571" s="2">
        <v>128.75</v>
      </c>
      <c r="F571" s="2">
        <v>7.3</v>
      </c>
      <c r="G571" s="2">
        <f t="shared" si="8"/>
        <v>2.0367036890153725</v>
      </c>
      <c r="H571" s="2"/>
    </row>
    <row r="572" spans="1:8" x14ac:dyDescent="0.25">
      <c r="A572" s="2" t="s">
        <v>60</v>
      </c>
      <c r="B572" s="2">
        <v>1983</v>
      </c>
      <c r="C572" s="7">
        <v>41311</v>
      </c>
      <c r="D572" s="2">
        <v>0</v>
      </c>
      <c r="E572" s="2">
        <v>129</v>
      </c>
      <c r="F572" s="2">
        <v>7.1</v>
      </c>
      <c r="G572" s="2">
        <f t="shared" si="8"/>
        <v>1.9011126941848051</v>
      </c>
      <c r="H572" s="2"/>
    </row>
    <row r="573" spans="1:8" x14ac:dyDescent="0.25">
      <c r="A573" s="2" t="s">
        <v>60</v>
      </c>
      <c r="B573" s="2">
        <v>1983</v>
      </c>
      <c r="C573" s="7">
        <v>41311</v>
      </c>
      <c r="D573" s="2">
        <v>600</v>
      </c>
      <c r="E573" s="2">
        <v>129.25</v>
      </c>
      <c r="F573" s="2">
        <v>7</v>
      </c>
      <c r="G573" s="2">
        <f t="shared" si="8"/>
        <v>1.8353981776220101</v>
      </c>
      <c r="H573" s="2"/>
    </row>
    <row r="574" spans="1:8" x14ac:dyDescent="0.25">
      <c r="A574" s="2" t="s">
        <v>60</v>
      </c>
      <c r="B574" s="2">
        <v>1983</v>
      </c>
      <c r="C574" s="7">
        <v>41311</v>
      </c>
      <c r="D574" s="2">
        <v>1200</v>
      </c>
      <c r="E574" s="2">
        <v>129.5</v>
      </c>
      <c r="F574" s="2">
        <v>6.95</v>
      </c>
      <c r="G574" s="2">
        <f t="shared" si="8"/>
        <v>1.8030570665185006</v>
      </c>
      <c r="H574" s="2"/>
    </row>
    <row r="575" spans="1:8" x14ac:dyDescent="0.25">
      <c r="A575" s="2" t="s">
        <v>60</v>
      </c>
      <c r="B575" s="2">
        <v>1983</v>
      </c>
      <c r="C575" s="7">
        <v>41311</v>
      </c>
      <c r="D575" s="2">
        <v>1800</v>
      </c>
      <c r="E575" s="2">
        <v>129.75</v>
      </c>
      <c r="F575" s="2">
        <v>6.9</v>
      </c>
      <c r="G575" s="2">
        <f t="shared" si="8"/>
        <v>1.7710584808294274</v>
      </c>
      <c r="H575" s="2"/>
    </row>
    <row r="576" spans="1:8" x14ac:dyDescent="0.25">
      <c r="A576" s="2" t="s">
        <v>60</v>
      </c>
      <c r="B576" s="2">
        <v>1983</v>
      </c>
      <c r="C576" s="7">
        <v>41312</v>
      </c>
      <c r="D576" s="2">
        <v>0</v>
      </c>
      <c r="E576" s="2">
        <v>130</v>
      </c>
      <c r="F576" s="2">
        <v>6.85</v>
      </c>
      <c r="G576" s="2">
        <f t="shared" si="8"/>
        <v>1.7394012355072987</v>
      </c>
      <c r="H576" s="2"/>
    </row>
    <row r="577" spans="1:8" x14ac:dyDescent="0.25">
      <c r="A577" s="2" t="s">
        <v>60</v>
      </c>
      <c r="B577" s="2">
        <v>1983</v>
      </c>
      <c r="C577" s="7">
        <v>41312</v>
      </c>
      <c r="D577" s="2">
        <v>600</v>
      </c>
      <c r="E577" s="2">
        <v>130.25</v>
      </c>
      <c r="F577" s="2">
        <v>6.8</v>
      </c>
      <c r="G577" s="2">
        <f t="shared" si="8"/>
        <v>1.7080841410306946</v>
      </c>
      <c r="H577" s="2"/>
    </row>
    <row r="578" spans="1:8" x14ac:dyDescent="0.25">
      <c r="A578" s="2" t="s">
        <v>60</v>
      </c>
      <c r="B578" s="2">
        <v>1983</v>
      </c>
      <c r="C578" s="7">
        <v>41312</v>
      </c>
      <c r="D578" s="2">
        <v>1200</v>
      </c>
      <c r="E578" s="2">
        <v>130.5</v>
      </c>
      <c r="F578" s="2">
        <v>6.75</v>
      </c>
      <c r="G578" s="2">
        <f t="shared" si="8"/>
        <v>1.6771060033545262</v>
      </c>
      <c r="H578" s="2"/>
    </row>
    <row r="579" spans="1:8" x14ac:dyDescent="0.25">
      <c r="A579" s="2" t="s">
        <v>60</v>
      </c>
      <c r="B579" s="2">
        <v>1983</v>
      </c>
      <c r="C579" s="7">
        <v>41312</v>
      </c>
      <c r="D579" s="2">
        <v>1800</v>
      </c>
      <c r="E579" s="2">
        <v>130.75</v>
      </c>
      <c r="F579" s="2">
        <v>6.8</v>
      </c>
      <c r="G579" s="2">
        <f t="shared" si="8"/>
        <v>1.7080841410306946</v>
      </c>
      <c r="H579" s="2"/>
    </row>
    <row r="580" spans="1:8" x14ac:dyDescent="0.25">
      <c r="A580" s="2" t="s">
        <v>60</v>
      </c>
      <c r="B580" s="2">
        <v>1983</v>
      </c>
      <c r="C580" s="7">
        <v>41312</v>
      </c>
      <c r="D580" s="2">
        <v>2130</v>
      </c>
      <c r="E580" s="2">
        <v>130.89599999999999</v>
      </c>
      <c r="F580" s="2">
        <v>7.25</v>
      </c>
      <c r="G580" s="2">
        <f t="shared" ref="G580:G643" si="9">(F580^2.48)*0.0147193</f>
        <v>2.0022827839235493</v>
      </c>
      <c r="H580" s="2"/>
    </row>
    <row r="581" spans="1:8" x14ac:dyDescent="0.25">
      <c r="A581" s="2" t="s">
        <v>60</v>
      </c>
      <c r="B581" s="2">
        <v>1983</v>
      </c>
      <c r="C581" s="7">
        <v>41313</v>
      </c>
      <c r="D581" s="2">
        <v>0</v>
      </c>
      <c r="E581" s="2">
        <v>131</v>
      </c>
      <c r="F581" s="2">
        <v>8.9</v>
      </c>
      <c r="G581" s="2">
        <f t="shared" si="9"/>
        <v>3.3294643831371284</v>
      </c>
      <c r="H581" s="2"/>
    </row>
    <row r="582" spans="1:8" x14ac:dyDescent="0.25">
      <c r="A582" s="2" t="s">
        <v>60</v>
      </c>
      <c r="B582" s="2">
        <v>1983</v>
      </c>
      <c r="C582" s="7">
        <v>41313</v>
      </c>
      <c r="D582" s="2">
        <v>100</v>
      </c>
      <c r="E582" s="2">
        <v>131.042</v>
      </c>
      <c r="F582" s="2">
        <v>9.15</v>
      </c>
      <c r="G582" s="2">
        <f t="shared" si="9"/>
        <v>3.5662474177765855</v>
      </c>
      <c r="H582" s="2"/>
    </row>
    <row r="583" spans="1:8" x14ac:dyDescent="0.25">
      <c r="A583" s="2" t="s">
        <v>60</v>
      </c>
      <c r="B583" s="2">
        <v>1983</v>
      </c>
      <c r="C583" s="7">
        <v>41313</v>
      </c>
      <c r="D583" s="2">
        <v>130</v>
      </c>
      <c r="E583" s="2">
        <v>131.06299999999999</v>
      </c>
      <c r="F583" s="2">
        <v>14.95</v>
      </c>
      <c r="G583" s="2">
        <f t="shared" si="9"/>
        <v>12.050284895473089</v>
      </c>
      <c r="H583" s="2"/>
    </row>
    <row r="584" spans="1:8" x14ac:dyDescent="0.25">
      <c r="A584" s="2" t="s">
        <v>60</v>
      </c>
      <c r="B584" s="2">
        <v>1983</v>
      </c>
      <c r="C584" s="7">
        <v>41313</v>
      </c>
      <c r="D584" s="2">
        <v>200</v>
      </c>
      <c r="E584" s="2">
        <v>131.083</v>
      </c>
      <c r="F584" s="2">
        <v>14.2</v>
      </c>
      <c r="G584" s="2">
        <f t="shared" si="9"/>
        <v>10.606259556930445</v>
      </c>
      <c r="H584" s="2"/>
    </row>
    <row r="585" spans="1:8" x14ac:dyDescent="0.25">
      <c r="A585" s="2" t="s">
        <v>60</v>
      </c>
      <c r="B585" s="2">
        <v>1983</v>
      </c>
      <c r="C585" s="7">
        <v>41313</v>
      </c>
      <c r="D585" s="2">
        <v>300</v>
      </c>
      <c r="E585" s="2">
        <v>131.125</v>
      </c>
      <c r="F585" s="2">
        <v>14.9</v>
      </c>
      <c r="G585" s="2">
        <f t="shared" si="9"/>
        <v>11.950583276789336</v>
      </c>
      <c r="H585" s="2"/>
    </row>
    <row r="586" spans="1:8" x14ac:dyDescent="0.25">
      <c r="A586" s="2" t="s">
        <v>60</v>
      </c>
      <c r="B586" s="2">
        <v>1983</v>
      </c>
      <c r="C586" s="7">
        <v>41313</v>
      </c>
      <c r="D586" s="2">
        <v>600</v>
      </c>
      <c r="E586" s="2">
        <v>131.25</v>
      </c>
      <c r="F586" s="2">
        <v>14.3</v>
      </c>
      <c r="G586" s="2">
        <f t="shared" si="9"/>
        <v>10.792462040813799</v>
      </c>
      <c r="H586" s="2"/>
    </row>
    <row r="587" spans="1:8" x14ac:dyDescent="0.25">
      <c r="A587" s="2" t="s">
        <v>60</v>
      </c>
      <c r="B587" s="2">
        <v>1983</v>
      </c>
      <c r="C587" s="7">
        <v>41313</v>
      </c>
      <c r="D587" s="2">
        <v>1200</v>
      </c>
      <c r="E587" s="2">
        <v>131.5</v>
      </c>
      <c r="F587" s="2">
        <v>12.65</v>
      </c>
      <c r="G587" s="2">
        <f t="shared" si="9"/>
        <v>7.962907304809856</v>
      </c>
      <c r="H587" s="2"/>
    </row>
    <row r="588" spans="1:8" x14ac:dyDescent="0.25">
      <c r="A588" s="2" t="s">
        <v>60</v>
      </c>
      <c r="B588" s="2">
        <v>1983</v>
      </c>
      <c r="C588" s="7">
        <v>41313</v>
      </c>
      <c r="D588" s="2">
        <v>1800</v>
      </c>
      <c r="E588" s="2">
        <v>131.75</v>
      </c>
      <c r="F588" s="2">
        <v>11.9</v>
      </c>
      <c r="G588" s="2">
        <f t="shared" si="9"/>
        <v>6.8429540094534227</v>
      </c>
      <c r="H588" s="2"/>
    </row>
    <row r="589" spans="1:8" x14ac:dyDescent="0.25">
      <c r="A589" s="2" t="s">
        <v>60</v>
      </c>
      <c r="B589" s="2">
        <v>1983</v>
      </c>
      <c r="C589" s="7">
        <v>41314</v>
      </c>
      <c r="D589" s="2">
        <v>0</v>
      </c>
      <c r="E589" s="2">
        <v>132</v>
      </c>
      <c r="F589" s="2">
        <v>11.5</v>
      </c>
      <c r="G589" s="2">
        <f t="shared" si="9"/>
        <v>6.2866285571248195</v>
      </c>
      <c r="H589" s="2"/>
    </row>
    <row r="590" spans="1:8" x14ac:dyDescent="0.25">
      <c r="A590" s="2" t="s">
        <v>60</v>
      </c>
      <c r="B590" s="2">
        <v>1983</v>
      </c>
      <c r="C590" s="7">
        <v>41314</v>
      </c>
      <c r="D590" s="2">
        <v>600</v>
      </c>
      <c r="E590" s="2">
        <v>132.25</v>
      </c>
      <c r="F590" s="2">
        <v>11.15</v>
      </c>
      <c r="G590" s="2">
        <f t="shared" si="9"/>
        <v>5.8227591703134971</v>
      </c>
      <c r="H590" s="2"/>
    </row>
    <row r="591" spans="1:8" x14ac:dyDescent="0.25">
      <c r="A591" s="2" t="s">
        <v>60</v>
      </c>
      <c r="B591" s="2">
        <v>1983</v>
      </c>
      <c r="C591" s="7">
        <v>41314</v>
      </c>
      <c r="D591" s="2">
        <v>1200</v>
      </c>
      <c r="E591" s="2">
        <v>132.5</v>
      </c>
      <c r="F591" s="2">
        <v>10.85</v>
      </c>
      <c r="G591" s="2">
        <f t="shared" si="9"/>
        <v>5.4419294549699675</v>
      </c>
      <c r="H591" s="2"/>
    </row>
    <row r="592" spans="1:8" x14ac:dyDescent="0.25">
      <c r="A592" s="2" t="s">
        <v>60</v>
      </c>
      <c r="B592" s="2">
        <v>1983</v>
      </c>
      <c r="C592" s="7">
        <v>41314</v>
      </c>
      <c r="D592" s="2">
        <v>1800</v>
      </c>
      <c r="E592" s="2">
        <v>132.75</v>
      </c>
      <c r="F592" s="2">
        <v>10.55</v>
      </c>
      <c r="G592" s="2">
        <f t="shared" si="9"/>
        <v>5.0763698589284294</v>
      </c>
      <c r="H592" s="2"/>
    </row>
    <row r="593" spans="1:8" x14ac:dyDescent="0.25">
      <c r="A593" s="2" t="s">
        <v>60</v>
      </c>
      <c r="B593" s="2">
        <v>1983</v>
      </c>
      <c r="C593" s="7">
        <v>41315</v>
      </c>
      <c r="D593" s="2">
        <v>0</v>
      </c>
      <c r="E593" s="2">
        <v>133</v>
      </c>
      <c r="F593" s="2">
        <v>10.35</v>
      </c>
      <c r="G593" s="2">
        <f t="shared" si="9"/>
        <v>4.8410461677076579</v>
      </c>
      <c r="H593" s="2"/>
    </row>
    <row r="594" spans="1:8" x14ac:dyDescent="0.25">
      <c r="A594" s="2" t="s">
        <v>60</v>
      </c>
      <c r="B594" s="2">
        <v>1983</v>
      </c>
      <c r="C594" s="7">
        <v>41315</v>
      </c>
      <c r="D594" s="2">
        <v>600</v>
      </c>
      <c r="E594" s="2">
        <v>133.25</v>
      </c>
      <c r="F594" s="2">
        <v>10.15</v>
      </c>
      <c r="G594" s="2">
        <f t="shared" si="9"/>
        <v>4.6123572872286971</v>
      </c>
      <c r="H594" s="2"/>
    </row>
    <row r="595" spans="1:8" x14ac:dyDescent="0.25">
      <c r="A595" s="2" t="s">
        <v>60</v>
      </c>
      <c r="B595" s="2">
        <v>1983</v>
      </c>
      <c r="C595" s="7">
        <v>41315</v>
      </c>
      <c r="D595" s="2">
        <v>1200</v>
      </c>
      <c r="E595" s="2">
        <v>133.5</v>
      </c>
      <c r="F595" s="2">
        <v>9.9</v>
      </c>
      <c r="G595" s="2">
        <f t="shared" si="9"/>
        <v>4.3357320972917011</v>
      </c>
      <c r="H595" s="2"/>
    </row>
    <row r="596" spans="1:8" x14ac:dyDescent="0.25">
      <c r="A596" s="2" t="s">
        <v>60</v>
      </c>
      <c r="B596" s="2">
        <v>1983</v>
      </c>
      <c r="C596" s="7">
        <v>41315</v>
      </c>
      <c r="D596" s="2">
        <v>1800</v>
      </c>
      <c r="E596" s="2">
        <v>133.75</v>
      </c>
      <c r="F596" s="2">
        <v>9.75</v>
      </c>
      <c r="G596" s="2">
        <f t="shared" si="9"/>
        <v>4.174635903110997</v>
      </c>
      <c r="H596" s="2"/>
    </row>
    <row r="597" spans="1:8" x14ac:dyDescent="0.25">
      <c r="A597" s="2" t="s">
        <v>60</v>
      </c>
      <c r="B597" s="2">
        <v>1983</v>
      </c>
      <c r="C597" s="7">
        <v>41316</v>
      </c>
      <c r="D597" s="2">
        <v>0</v>
      </c>
      <c r="E597" s="2">
        <v>134</v>
      </c>
      <c r="F597" s="2">
        <v>9.6</v>
      </c>
      <c r="G597" s="2">
        <f t="shared" si="9"/>
        <v>4.0171663380858513</v>
      </c>
      <c r="H597" s="2"/>
    </row>
    <row r="598" spans="1:8" x14ac:dyDescent="0.25">
      <c r="A598" s="2" t="s">
        <v>60</v>
      </c>
      <c r="B598" s="2">
        <v>1983</v>
      </c>
      <c r="C598" s="7">
        <v>41316</v>
      </c>
      <c r="D598" s="2">
        <v>600</v>
      </c>
      <c r="E598" s="2">
        <v>134.25</v>
      </c>
      <c r="F598" s="2">
        <v>9.4</v>
      </c>
      <c r="G598" s="2">
        <f t="shared" si="9"/>
        <v>3.8128018335075571</v>
      </c>
      <c r="H598" s="2"/>
    </row>
    <row r="599" spans="1:8" x14ac:dyDescent="0.25">
      <c r="A599" s="2" t="s">
        <v>60</v>
      </c>
      <c r="B599" s="2">
        <v>1983</v>
      </c>
      <c r="C599" s="7">
        <v>41316</v>
      </c>
      <c r="D599" s="2">
        <v>1200</v>
      </c>
      <c r="E599" s="2">
        <v>134.5</v>
      </c>
      <c r="F599" s="2">
        <v>9.1</v>
      </c>
      <c r="G599" s="2">
        <f t="shared" si="9"/>
        <v>3.5181132042406773</v>
      </c>
      <c r="H599" s="2"/>
    </row>
    <row r="600" spans="1:8" x14ac:dyDescent="0.25">
      <c r="A600" s="2" t="s">
        <v>60</v>
      </c>
      <c r="B600" s="2">
        <v>1983</v>
      </c>
      <c r="C600" s="7">
        <v>41316</v>
      </c>
      <c r="D600" s="2">
        <v>1800</v>
      </c>
      <c r="E600" s="2">
        <v>134.75</v>
      </c>
      <c r="F600" s="2">
        <v>9</v>
      </c>
      <c r="G600" s="2">
        <f t="shared" si="9"/>
        <v>3.4230132507523376</v>
      </c>
      <c r="H600" s="2"/>
    </row>
    <row r="601" spans="1:8" x14ac:dyDescent="0.25">
      <c r="A601" s="2" t="s">
        <v>60</v>
      </c>
      <c r="B601" s="2">
        <v>1983</v>
      </c>
      <c r="C601" s="7">
        <v>41317</v>
      </c>
      <c r="D601" s="2">
        <v>0</v>
      </c>
      <c r="E601" s="2">
        <v>135</v>
      </c>
      <c r="F601" s="2">
        <v>8.85</v>
      </c>
      <c r="G601" s="2">
        <f t="shared" si="9"/>
        <v>3.2832690157397493</v>
      </c>
      <c r="H601" s="2"/>
    </row>
    <row r="602" spans="1:8" x14ac:dyDescent="0.25">
      <c r="A602" s="2" t="s">
        <v>60</v>
      </c>
      <c r="B602" s="2">
        <v>1983</v>
      </c>
      <c r="C602" s="7">
        <v>41317</v>
      </c>
      <c r="D602" s="2">
        <v>600</v>
      </c>
      <c r="E602" s="2">
        <v>135.25</v>
      </c>
      <c r="F602" s="2">
        <v>8.6999999999999993</v>
      </c>
      <c r="G602" s="2">
        <f t="shared" si="9"/>
        <v>3.1469866705820846</v>
      </c>
      <c r="H602" s="2"/>
    </row>
    <row r="603" spans="1:8" x14ac:dyDescent="0.25">
      <c r="A603" s="2" t="s">
        <v>60</v>
      </c>
      <c r="B603" s="2">
        <v>1983</v>
      </c>
      <c r="C603" s="7">
        <v>41317</v>
      </c>
      <c r="D603" s="2">
        <v>1200</v>
      </c>
      <c r="E603" s="2">
        <v>135.5</v>
      </c>
      <c r="F603" s="2">
        <v>8.5</v>
      </c>
      <c r="G603" s="2">
        <f t="shared" si="9"/>
        <v>2.9706131054174398</v>
      </c>
      <c r="H603" s="2"/>
    </row>
    <row r="604" spans="1:8" x14ac:dyDescent="0.25">
      <c r="A604" s="2" t="s">
        <v>60</v>
      </c>
      <c r="B604" s="2">
        <v>1983</v>
      </c>
      <c r="C604" s="7">
        <v>41317</v>
      </c>
      <c r="D604" s="2">
        <v>1800</v>
      </c>
      <c r="E604" s="2">
        <v>135.75</v>
      </c>
      <c r="F604" s="2">
        <v>8.4</v>
      </c>
      <c r="G604" s="2">
        <f t="shared" si="9"/>
        <v>2.8846942332835157</v>
      </c>
      <c r="H604" s="2"/>
    </row>
    <row r="605" spans="1:8" x14ac:dyDescent="0.25">
      <c r="A605" s="2" t="s">
        <v>60</v>
      </c>
      <c r="B605" s="2">
        <v>1983</v>
      </c>
      <c r="C605" s="7">
        <v>41318</v>
      </c>
      <c r="D605" s="2">
        <v>0</v>
      </c>
      <c r="E605" s="2">
        <v>136</v>
      </c>
      <c r="F605" s="2">
        <v>8.25</v>
      </c>
      <c r="G605" s="2">
        <f t="shared" si="9"/>
        <v>2.7586267890057972</v>
      </c>
      <c r="H605" s="2"/>
    </row>
    <row r="606" spans="1:8" x14ac:dyDescent="0.25">
      <c r="A606" s="2" t="s">
        <v>60</v>
      </c>
      <c r="B606" s="2">
        <v>1983</v>
      </c>
      <c r="C606" s="7">
        <v>41318</v>
      </c>
      <c r="D606" s="2">
        <v>600</v>
      </c>
      <c r="E606" s="2">
        <v>136.25</v>
      </c>
      <c r="F606" s="2">
        <v>8.1999999999999993</v>
      </c>
      <c r="G606" s="2">
        <f t="shared" si="9"/>
        <v>2.7173495672143653</v>
      </c>
      <c r="H606" s="2"/>
    </row>
    <row r="607" spans="1:8" x14ac:dyDescent="0.25">
      <c r="A607" s="2" t="s">
        <v>60</v>
      </c>
      <c r="B607" s="2">
        <v>1983</v>
      </c>
      <c r="C607" s="7">
        <v>41318</v>
      </c>
      <c r="D607" s="2">
        <v>1200</v>
      </c>
      <c r="E607" s="2">
        <v>136.5</v>
      </c>
      <c r="F607" s="2">
        <v>8.1</v>
      </c>
      <c r="G607" s="2">
        <f t="shared" si="9"/>
        <v>2.6359065163452007</v>
      </c>
      <c r="H607" s="2"/>
    </row>
    <row r="608" spans="1:8" x14ac:dyDescent="0.25">
      <c r="A608" s="2" t="s">
        <v>60</v>
      </c>
      <c r="B608" s="2">
        <v>1983</v>
      </c>
      <c r="C608" s="7">
        <v>41318</v>
      </c>
      <c r="D608" s="2">
        <v>1800</v>
      </c>
      <c r="E608" s="2">
        <v>136.75</v>
      </c>
      <c r="F608" s="2">
        <v>8</v>
      </c>
      <c r="G608" s="2">
        <f t="shared" si="9"/>
        <v>2.555938057856066</v>
      </c>
      <c r="H608" s="2"/>
    </row>
    <row r="609" spans="1:8" x14ac:dyDescent="0.25">
      <c r="A609" s="2" t="s">
        <v>60</v>
      </c>
      <c r="B609" s="2">
        <v>1983</v>
      </c>
      <c r="C609" s="7">
        <v>41319</v>
      </c>
      <c r="D609" s="2">
        <v>0</v>
      </c>
      <c r="E609" s="2">
        <v>137</v>
      </c>
      <c r="F609" s="2">
        <v>7.85</v>
      </c>
      <c r="G609" s="2">
        <f t="shared" si="9"/>
        <v>2.4387310381455762</v>
      </c>
      <c r="H609" s="2"/>
    </row>
    <row r="610" spans="1:8" x14ac:dyDescent="0.25">
      <c r="A610" s="2" t="s">
        <v>60</v>
      </c>
      <c r="B610" s="2">
        <v>1983</v>
      </c>
      <c r="C610" s="7">
        <v>41319</v>
      </c>
      <c r="D610" s="2">
        <v>600</v>
      </c>
      <c r="E610" s="2">
        <v>137.25</v>
      </c>
      <c r="F610" s="2">
        <v>7.75</v>
      </c>
      <c r="G610" s="2">
        <f t="shared" si="9"/>
        <v>2.3624105810674898</v>
      </c>
      <c r="H610" s="2"/>
    </row>
    <row r="611" spans="1:8" x14ac:dyDescent="0.25">
      <c r="A611" s="2" t="s">
        <v>60</v>
      </c>
      <c r="B611" s="2">
        <v>1983</v>
      </c>
      <c r="C611" s="7">
        <v>41319</v>
      </c>
      <c r="D611" s="2">
        <v>1200</v>
      </c>
      <c r="E611" s="2">
        <v>137.5</v>
      </c>
      <c r="F611" s="2">
        <v>7.55</v>
      </c>
      <c r="G611" s="2">
        <f t="shared" si="9"/>
        <v>2.2140916646872064</v>
      </c>
      <c r="H611" s="2"/>
    </row>
    <row r="612" spans="1:8" x14ac:dyDescent="0.25">
      <c r="A612" s="2" t="s">
        <v>60</v>
      </c>
      <c r="B612" s="2">
        <v>1983</v>
      </c>
      <c r="C612" s="7">
        <v>41319</v>
      </c>
      <c r="D612" s="2">
        <v>1800</v>
      </c>
      <c r="E612" s="2">
        <v>137.75</v>
      </c>
      <c r="F612" s="2">
        <v>7.45</v>
      </c>
      <c r="G612" s="2">
        <f t="shared" si="9"/>
        <v>2.1420752008252841</v>
      </c>
      <c r="H612" s="2"/>
    </row>
    <row r="613" spans="1:8" x14ac:dyDescent="0.25">
      <c r="A613" s="2" t="s">
        <v>60</v>
      </c>
      <c r="B613" s="2">
        <v>1983</v>
      </c>
      <c r="C613" s="7">
        <v>41320</v>
      </c>
      <c r="D613" s="2">
        <v>0</v>
      </c>
      <c r="E613" s="2">
        <v>138</v>
      </c>
      <c r="F613" s="2">
        <v>7.35</v>
      </c>
      <c r="G613" s="2">
        <f t="shared" si="9"/>
        <v>2.0714752935782776</v>
      </c>
      <c r="H613" s="2"/>
    </row>
    <row r="614" spans="1:8" x14ac:dyDescent="0.25">
      <c r="A614" s="2" t="s">
        <v>60</v>
      </c>
      <c r="B614" s="2">
        <v>1983</v>
      </c>
      <c r="C614" s="7">
        <v>41320</v>
      </c>
      <c r="D614" s="2">
        <v>600</v>
      </c>
      <c r="E614" s="2">
        <v>138.25</v>
      </c>
      <c r="F614" s="2">
        <v>7.3</v>
      </c>
      <c r="G614" s="2">
        <f t="shared" si="9"/>
        <v>2.0367036890153725</v>
      </c>
      <c r="H614" s="2"/>
    </row>
    <row r="615" spans="1:8" x14ac:dyDescent="0.25">
      <c r="A615" s="2" t="s">
        <v>60</v>
      </c>
      <c r="B615" s="2">
        <v>1983</v>
      </c>
      <c r="C615" s="7">
        <v>41320</v>
      </c>
      <c r="D615" s="2">
        <v>1200</v>
      </c>
      <c r="E615" s="2">
        <v>138.5</v>
      </c>
      <c r="F615" s="2">
        <v>7.2</v>
      </c>
      <c r="G615" s="2">
        <f t="shared" si="9"/>
        <v>1.9682114232531061</v>
      </c>
      <c r="H615" s="2"/>
    </row>
    <row r="616" spans="1:8" x14ac:dyDescent="0.25">
      <c r="A616" s="2" t="s">
        <v>60</v>
      </c>
      <c r="B616" s="2">
        <v>1983</v>
      </c>
      <c r="C616" s="7">
        <v>41320</v>
      </c>
      <c r="D616" s="2">
        <v>1800</v>
      </c>
      <c r="E616" s="2">
        <v>138.75</v>
      </c>
      <c r="F616" s="2">
        <v>7.1</v>
      </c>
      <c r="G616" s="2">
        <f t="shared" si="9"/>
        <v>1.9011126941848051</v>
      </c>
      <c r="H616" s="2"/>
    </row>
    <row r="617" spans="1:8" x14ac:dyDescent="0.25">
      <c r="A617" s="2" t="s">
        <v>60</v>
      </c>
      <c r="B617" s="2">
        <v>1983</v>
      </c>
      <c r="C617" s="7">
        <v>41321</v>
      </c>
      <c r="D617" s="2">
        <v>0</v>
      </c>
      <c r="E617" s="2">
        <v>139</v>
      </c>
      <c r="F617" s="2">
        <v>7.05</v>
      </c>
      <c r="G617" s="2">
        <f t="shared" si="9"/>
        <v>1.8680829947623601</v>
      </c>
      <c r="H617" s="2"/>
    </row>
    <row r="618" spans="1:8" x14ac:dyDescent="0.25">
      <c r="A618" s="2" t="s">
        <v>60</v>
      </c>
      <c r="B618" s="2">
        <v>1983</v>
      </c>
      <c r="C618" s="7">
        <v>41321</v>
      </c>
      <c r="D618" s="2">
        <v>600</v>
      </c>
      <c r="E618" s="2">
        <v>139.25</v>
      </c>
      <c r="F618" s="2">
        <v>7</v>
      </c>
      <c r="G618" s="2">
        <f t="shared" si="9"/>
        <v>1.8353981776220101</v>
      </c>
      <c r="H618" s="2"/>
    </row>
    <row r="619" spans="1:8" x14ac:dyDescent="0.25">
      <c r="A619" s="2" t="s">
        <v>60</v>
      </c>
      <c r="B619" s="2">
        <v>1983</v>
      </c>
      <c r="C619" s="7">
        <v>41321</v>
      </c>
      <c r="D619" s="2">
        <v>1200</v>
      </c>
      <c r="E619" s="2">
        <v>139.5</v>
      </c>
      <c r="F619" s="2">
        <v>6.9</v>
      </c>
      <c r="G619" s="2">
        <f t="shared" si="9"/>
        <v>1.7710584808294274</v>
      </c>
      <c r="H619" s="2"/>
    </row>
    <row r="620" spans="1:8" x14ac:dyDescent="0.25">
      <c r="A620" s="2" t="s">
        <v>60</v>
      </c>
      <c r="B620" s="2">
        <v>1983</v>
      </c>
      <c r="C620" s="7">
        <v>41321</v>
      </c>
      <c r="D620" s="2">
        <v>1800</v>
      </c>
      <c r="E620" s="2">
        <v>139.75</v>
      </c>
      <c r="F620" s="2">
        <v>6.8</v>
      </c>
      <c r="G620" s="2">
        <f t="shared" si="9"/>
        <v>1.7080841410306946</v>
      </c>
      <c r="H620" s="2"/>
    </row>
    <row r="621" spans="1:8" x14ac:dyDescent="0.25">
      <c r="A621" s="2" t="s">
        <v>60</v>
      </c>
      <c r="B621" s="2">
        <v>1983</v>
      </c>
      <c r="C621" s="7">
        <v>41322</v>
      </c>
      <c r="D621" s="2">
        <v>0</v>
      </c>
      <c r="E621" s="2">
        <v>140</v>
      </c>
      <c r="F621" s="2">
        <v>6.8</v>
      </c>
      <c r="G621" s="2">
        <f t="shared" si="9"/>
        <v>1.7080841410306946</v>
      </c>
      <c r="H621" s="2"/>
    </row>
    <row r="622" spans="1:8" x14ac:dyDescent="0.25">
      <c r="A622" s="2" t="s">
        <v>60</v>
      </c>
      <c r="B622" s="2">
        <v>1983</v>
      </c>
      <c r="C622" s="7">
        <v>41322</v>
      </c>
      <c r="D622" s="2">
        <v>600</v>
      </c>
      <c r="E622" s="2">
        <v>140.25</v>
      </c>
      <c r="F622" s="2">
        <v>6.75</v>
      </c>
      <c r="G622" s="2">
        <f t="shared" si="9"/>
        <v>1.6771060033545262</v>
      </c>
      <c r="H622" s="2"/>
    </row>
    <row r="623" spans="1:8" x14ac:dyDescent="0.25">
      <c r="A623" s="2" t="s">
        <v>60</v>
      </c>
      <c r="B623" s="2">
        <v>1983</v>
      </c>
      <c r="C623" s="7">
        <v>41322</v>
      </c>
      <c r="D623" s="2">
        <v>1200</v>
      </c>
      <c r="E623" s="2">
        <v>140.5</v>
      </c>
      <c r="F623" s="2">
        <v>6.6</v>
      </c>
      <c r="G623" s="2">
        <f t="shared" si="9"/>
        <v>1.5861933217523763</v>
      </c>
      <c r="H623" s="2"/>
    </row>
    <row r="624" spans="1:8" x14ac:dyDescent="0.25">
      <c r="A624" s="2" t="s">
        <v>60</v>
      </c>
      <c r="B624" s="2">
        <v>1983</v>
      </c>
      <c r="C624" s="7">
        <v>41322</v>
      </c>
      <c r="D624" s="2">
        <v>1800</v>
      </c>
      <c r="E624" s="2">
        <v>140.75</v>
      </c>
      <c r="F624" s="2">
        <v>6.5</v>
      </c>
      <c r="G624" s="2">
        <f t="shared" si="9"/>
        <v>1.5272575522824932</v>
      </c>
      <c r="H624" s="2"/>
    </row>
    <row r="625" spans="1:8" x14ac:dyDescent="0.25">
      <c r="A625" s="2" t="s">
        <v>60</v>
      </c>
      <c r="B625" s="2">
        <v>1983</v>
      </c>
      <c r="C625" s="7">
        <v>41323</v>
      </c>
      <c r="D625" s="2">
        <v>0</v>
      </c>
      <c r="E625" s="2">
        <v>141</v>
      </c>
      <c r="F625" s="2">
        <v>6.5</v>
      </c>
      <c r="G625" s="2">
        <f t="shared" si="9"/>
        <v>1.5272575522824932</v>
      </c>
      <c r="H625" s="2"/>
    </row>
    <row r="626" spans="1:8" x14ac:dyDescent="0.25">
      <c r="A626" s="2" t="s">
        <v>60</v>
      </c>
      <c r="B626" s="2">
        <v>1983</v>
      </c>
      <c r="C626" s="7">
        <v>41323</v>
      </c>
      <c r="D626" s="2">
        <v>600</v>
      </c>
      <c r="E626" s="2">
        <v>141.25</v>
      </c>
      <c r="F626" s="2">
        <v>6.45</v>
      </c>
      <c r="G626" s="2">
        <f t="shared" si="9"/>
        <v>1.4982878206326686</v>
      </c>
      <c r="H626" s="2"/>
    </row>
    <row r="627" spans="1:8" x14ac:dyDescent="0.25">
      <c r="A627" s="2" t="s">
        <v>60</v>
      </c>
      <c r="B627" s="2">
        <v>1983</v>
      </c>
      <c r="C627" s="7">
        <v>41323</v>
      </c>
      <c r="D627" s="2">
        <v>1200</v>
      </c>
      <c r="E627" s="2">
        <v>141.5</v>
      </c>
      <c r="F627" s="2">
        <v>6.4</v>
      </c>
      <c r="G627" s="2">
        <f t="shared" si="9"/>
        <v>1.4696485564272939</v>
      </c>
      <c r="H627" s="2"/>
    </row>
    <row r="628" spans="1:8" x14ac:dyDescent="0.25">
      <c r="A628" s="2" t="s">
        <v>60</v>
      </c>
      <c r="B628" s="2">
        <v>1983</v>
      </c>
      <c r="C628" s="7">
        <v>41323</v>
      </c>
      <c r="D628" s="2">
        <v>1800</v>
      </c>
      <c r="E628" s="2">
        <v>141.75</v>
      </c>
      <c r="F628" s="2">
        <v>6.35</v>
      </c>
      <c r="G628" s="2">
        <f t="shared" si="9"/>
        <v>1.4413385275254658</v>
      </c>
      <c r="H628" s="2"/>
    </row>
    <row r="629" spans="1:8" x14ac:dyDescent="0.25">
      <c r="A629" s="2" t="s">
        <v>60</v>
      </c>
      <c r="B629" s="2">
        <v>1983</v>
      </c>
      <c r="C629" s="7">
        <v>41324</v>
      </c>
      <c r="D629" s="2">
        <v>0</v>
      </c>
      <c r="E629" s="2">
        <v>142</v>
      </c>
      <c r="F629" s="2">
        <v>6.35</v>
      </c>
      <c r="G629" s="2">
        <f t="shared" si="9"/>
        <v>1.4413385275254658</v>
      </c>
      <c r="H629" s="2"/>
    </row>
    <row r="630" spans="1:8" x14ac:dyDescent="0.25">
      <c r="A630" s="2" t="s">
        <v>60</v>
      </c>
      <c r="B630" s="2">
        <v>1983</v>
      </c>
      <c r="C630" s="7">
        <v>41324</v>
      </c>
      <c r="D630" s="2">
        <v>600</v>
      </c>
      <c r="E630" s="2">
        <v>142.25</v>
      </c>
      <c r="F630" s="2">
        <v>6.3</v>
      </c>
      <c r="G630" s="2">
        <f t="shared" si="9"/>
        <v>1.413356496770394</v>
      </c>
      <c r="H630" s="2"/>
    </row>
    <row r="631" spans="1:8" x14ac:dyDescent="0.25">
      <c r="A631" s="2" t="s">
        <v>60</v>
      </c>
      <c r="B631" s="2">
        <v>1983</v>
      </c>
      <c r="C631" s="7">
        <v>41324</v>
      </c>
      <c r="D631" s="2">
        <v>1200</v>
      </c>
      <c r="E631" s="2">
        <v>142.5</v>
      </c>
      <c r="F631" s="2">
        <v>6.2</v>
      </c>
      <c r="G631" s="2">
        <f t="shared" si="9"/>
        <v>1.3583714556316997</v>
      </c>
      <c r="H631" s="2"/>
    </row>
    <row r="632" spans="1:8" x14ac:dyDescent="0.25">
      <c r="A632" s="2" t="s">
        <v>60</v>
      </c>
      <c r="B632" s="2">
        <v>1983</v>
      </c>
      <c r="C632" s="7">
        <v>41324</v>
      </c>
      <c r="D632" s="2">
        <v>1800</v>
      </c>
      <c r="E632" s="2">
        <v>142.75</v>
      </c>
      <c r="F632" s="2">
        <v>6.1</v>
      </c>
      <c r="G632" s="2">
        <f t="shared" si="9"/>
        <v>1.3046834331224821</v>
      </c>
      <c r="H632" s="2"/>
    </row>
    <row r="633" spans="1:8" x14ac:dyDescent="0.25">
      <c r="A633" s="2" t="s">
        <v>60</v>
      </c>
      <c r="B633" s="2">
        <v>1983</v>
      </c>
      <c r="C633" s="7">
        <v>41325</v>
      </c>
      <c r="D633" s="2">
        <v>0</v>
      </c>
      <c r="E633" s="2">
        <v>143</v>
      </c>
      <c r="F633" s="2">
        <v>6.1</v>
      </c>
      <c r="G633" s="2">
        <f t="shared" si="9"/>
        <v>1.3046834331224821</v>
      </c>
      <c r="H633" s="2"/>
    </row>
    <row r="634" spans="1:8" x14ac:dyDescent="0.25">
      <c r="A634" s="2" t="s">
        <v>60</v>
      </c>
      <c r="B634" s="2">
        <v>1983</v>
      </c>
      <c r="C634" s="7">
        <v>41325</v>
      </c>
      <c r="D634" s="2">
        <v>600</v>
      </c>
      <c r="E634" s="2">
        <v>143.25</v>
      </c>
      <c r="F634" s="2">
        <v>6.05</v>
      </c>
      <c r="G634" s="2">
        <f t="shared" si="9"/>
        <v>1.2783226559133158</v>
      </c>
      <c r="H634" s="2"/>
    </row>
    <row r="635" spans="1:8" x14ac:dyDescent="0.25">
      <c r="A635" s="2" t="s">
        <v>60</v>
      </c>
      <c r="B635" s="2">
        <v>1983</v>
      </c>
      <c r="C635" s="7">
        <v>41325</v>
      </c>
      <c r="D635" s="2">
        <v>1200</v>
      </c>
      <c r="E635" s="2">
        <v>143.5</v>
      </c>
      <c r="F635" s="2">
        <v>6</v>
      </c>
      <c r="G635" s="2">
        <f t="shared" si="9"/>
        <v>1.2522823451210938</v>
      </c>
      <c r="H635" s="2"/>
    </row>
    <row r="636" spans="1:8" x14ac:dyDescent="0.25">
      <c r="A636" s="2" t="s">
        <v>60</v>
      </c>
      <c r="B636" s="2">
        <v>1983</v>
      </c>
      <c r="C636" s="7">
        <v>41325</v>
      </c>
      <c r="D636" s="2">
        <v>1800</v>
      </c>
      <c r="E636" s="2">
        <v>143.75</v>
      </c>
      <c r="F636" s="2">
        <v>5.95</v>
      </c>
      <c r="G636" s="2">
        <f t="shared" si="9"/>
        <v>1.2265612267233348</v>
      </c>
      <c r="H636" s="2"/>
    </row>
    <row r="637" spans="1:8" x14ac:dyDescent="0.25">
      <c r="A637" s="2" t="s">
        <v>60</v>
      </c>
      <c r="B637" s="2">
        <v>1983</v>
      </c>
      <c r="C637" s="7">
        <v>41326</v>
      </c>
      <c r="D637" s="2">
        <v>0</v>
      </c>
      <c r="E637" s="2">
        <v>144</v>
      </c>
      <c r="F637" s="2">
        <v>5.95</v>
      </c>
      <c r="G637" s="2">
        <f t="shared" si="9"/>
        <v>1.2265612267233348</v>
      </c>
      <c r="H637" s="2"/>
    </row>
    <row r="638" spans="1:8" x14ac:dyDescent="0.25">
      <c r="A638" s="2" t="s">
        <v>60</v>
      </c>
      <c r="B638" s="2">
        <v>1983</v>
      </c>
      <c r="C638" s="7">
        <v>41326</v>
      </c>
      <c r="D638" s="2">
        <v>600</v>
      </c>
      <c r="E638" s="2">
        <v>144.25</v>
      </c>
      <c r="F638" s="2">
        <v>5.9</v>
      </c>
      <c r="G638" s="2">
        <f t="shared" si="9"/>
        <v>1.2011580211646349</v>
      </c>
      <c r="H638" s="2"/>
    </row>
    <row r="639" spans="1:8" x14ac:dyDescent="0.25">
      <c r="A639" s="2" t="s">
        <v>60</v>
      </c>
      <c r="B639" s="2">
        <v>1983</v>
      </c>
      <c r="C639" s="7">
        <v>41326</v>
      </c>
      <c r="D639" s="2">
        <v>1200</v>
      </c>
      <c r="E639" s="2">
        <v>144.5</v>
      </c>
      <c r="F639" s="2">
        <v>5.8</v>
      </c>
      <c r="G639" s="2">
        <f t="shared" si="9"/>
        <v>1.1513002022516836</v>
      </c>
      <c r="H639" s="2"/>
    </row>
    <row r="640" spans="1:8" x14ac:dyDescent="0.25">
      <c r="A640" s="2" t="s">
        <v>60</v>
      </c>
      <c r="B640" s="2">
        <v>1983</v>
      </c>
      <c r="C640" s="7">
        <v>41326</v>
      </c>
      <c r="D640" s="2">
        <v>1800</v>
      </c>
      <c r="E640" s="2">
        <v>144.75</v>
      </c>
      <c r="F640" s="2">
        <v>5.6</v>
      </c>
      <c r="G640" s="2">
        <f t="shared" si="9"/>
        <v>1.0553425870085671</v>
      </c>
      <c r="H640" s="2"/>
    </row>
    <row r="641" spans="1:8" x14ac:dyDescent="0.25">
      <c r="A641" s="2" t="s">
        <v>60</v>
      </c>
      <c r="B641" s="2">
        <v>1983</v>
      </c>
      <c r="C641" s="7">
        <v>41327</v>
      </c>
      <c r="D641" s="2">
        <v>0</v>
      </c>
      <c r="E641" s="2">
        <v>145</v>
      </c>
      <c r="F641" s="2">
        <v>5.6</v>
      </c>
      <c r="G641" s="2">
        <f t="shared" si="9"/>
        <v>1.0553425870085671</v>
      </c>
      <c r="H641" s="2"/>
    </row>
    <row r="642" spans="1:8" x14ac:dyDescent="0.25">
      <c r="A642" s="2" t="s">
        <v>60</v>
      </c>
      <c r="B642" s="2">
        <v>1983</v>
      </c>
      <c r="C642" s="7">
        <v>41327</v>
      </c>
      <c r="D642" s="2">
        <v>600</v>
      </c>
      <c r="E642" s="2">
        <v>145.25</v>
      </c>
      <c r="F642" s="2">
        <v>5.6</v>
      </c>
      <c r="G642" s="2">
        <f t="shared" si="9"/>
        <v>1.0553425870085671</v>
      </c>
      <c r="H642" s="2"/>
    </row>
    <row r="643" spans="1:8" x14ac:dyDescent="0.25">
      <c r="A643" s="2" t="s">
        <v>60</v>
      </c>
      <c r="B643" s="2">
        <v>1983</v>
      </c>
      <c r="C643" s="7">
        <v>41327</v>
      </c>
      <c r="D643" s="2">
        <v>1200</v>
      </c>
      <c r="E643" s="2">
        <v>145.5</v>
      </c>
      <c r="F643" s="2">
        <v>5.6</v>
      </c>
      <c r="G643" s="2">
        <f t="shared" si="9"/>
        <v>1.0553425870085671</v>
      </c>
      <c r="H643" s="2"/>
    </row>
    <row r="644" spans="1:8" x14ac:dyDescent="0.25">
      <c r="A644" s="2" t="s">
        <v>60</v>
      </c>
      <c r="B644" s="2">
        <v>1983</v>
      </c>
      <c r="C644" s="7">
        <v>41327</v>
      </c>
      <c r="D644" s="2">
        <v>1800</v>
      </c>
      <c r="E644" s="2">
        <v>145.75</v>
      </c>
      <c r="F644" s="2">
        <v>5.55</v>
      </c>
      <c r="G644" s="2">
        <f t="shared" ref="G644:G716" si="10">(F644^2.48)*0.0147193</f>
        <v>1.0321284637401691</v>
      </c>
      <c r="H644" s="2"/>
    </row>
    <row r="645" spans="1:8" x14ac:dyDescent="0.25">
      <c r="A645" s="2" t="s">
        <v>60</v>
      </c>
      <c r="B645" s="2">
        <v>1983</v>
      </c>
      <c r="C645" s="7">
        <v>41328</v>
      </c>
      <c r="D645" s="2">
        <v>0</v>
      </c>
      <c r="E645" s="2">
        <v>146</v>
      </c>
      <c r="F645" s="2">
        <v>5.55</v>
      </c>
      <c r="G645" s="2">
        <f t="shared" si="10"/>
        <v>1.0321284637401691</v>
      </c>
      <c r="H645" s="2"/>
    </row>
    <row r="646" spans="1:8" x14ac:dyDescent="0.25">
      <c r="A646" s="2" t="s">
        <v>60</v>
      </c>
      <c r="B646" s="2">
        <v>1983</v>
      </c>
      <c r="C646" s="7">
        <v>41328</v>
      </c>
      <c r="D646" s="2">
        <v>600</v>
      </c>
      <c r="E646" s="2">
        <v>146.25</v>
      </c>
      <c r="F646" s="2">
        <v>5.55</v>
      </c>
      <c r="G646" s="2">
        <f t="shared" si="10"/>
        <v>1.0321284637401691</v>
      </c>
      <c r="H646" s="2"/>
    </row>
    <row r="647" spans="1:8" x14ac:dyDescent="0.25">
      <c r="A647" s="2" t="s">
        <v>60</v>
      </c>
      <c r="B647" s="2">
        <v>1983</v>
      </c>
      <c r="C647" s="7">
        <v>41328</v>
      </c>
      <c r="D647" s="2">
        <v>1200</v>
      </c>
      <c r="E647" s="2">
        <v>146.5</v>
      </c>
      <c r="F647" s="2">
        <v>5.55</v>
      </c>
      <c r="G647" s="2">
        <f t="shared" si="10"/>
        <v>1.0321284637401691</v>
      </c>
      <c r="H647" s="2"/>
    </row>
    <row r="648" spans="1:8" x14ac:dyDescent="0.25">
      <c r="A648" s="2" t="s">
        <v>60</v>
      </c>
      <c r="B648" s="2">
        <v>1983</v>
      </c>
      <c r="C648" s="7">
        <v>41328</v>
      </c>
      <c r="D648" s="2">
        <v>1800</v>
      </c>
      <c r="E648" s="2">
        <v>146.75</v>
      </c>
      <c r="F648" s="2">
        <v>5.55</v>
      </c>
      <c r="G648" s="2">
        <f t="shared" si="10"/>
        <v>1.0321284637401691</v>
      </c>
      <c r="H648" s="2"/>
    </row>
    <row r="649" spans="1:8" x14ac:dyDescent="0.25">
      <c r="A649" s="2" t="s">
        <v>60</v>
      </c>
      <c r="B649" s="2">
        <v>1983</v>
      </c>
      <c r="C649" s="7">
        <v>41329</v>
      </c>
      <c r="D649" s="2">
        <v>0</v>
      </c>
      <c r="E649" s="2">
        <v>147</v>
      </c>
      <c r="F649" s="2">
        <v>5.5</v>
      </c>
      <c r="G649" s="2">
        <f t="shared" si="10"/>
        <v>1.0092218088524139</v>
      </c>
      <c r="H649" s="2"/>
    </row>
    <row r="650" spans="1:8" x14ac:dyDescent="0.25">
      <c r="A650" s="2" t="s">
        <v>60</v>
      </c>
      <c r="B650" s="2">
        <v>1983</v>
      </c>
      <c r="C650" s="7">
        <v>41329</v>
      </c>
      <c r="D650" s="2">
        <v>600</v>
      </c>
      <c r="E650" s="2">
        <v>147.25</v>
      </c>
      <c r="F650" s="2">
        <v>5.5</v>
      </c>
      <c r="G650" s="2">
        <f t="shared" si="10"/>
        <v>1.0092218088524139</v>
      </c>
      <c r="H650" s="2"/>
    </row>
    <row r="651" spans="1:8" x14ac:dyDescent="0.25">
      <c r="A651" s="2" t="s">
        <v>60</v>
      </c>
      <c r="B651" s="2">
        <v>1983</v>
      </c>
      <c r="C651" s="7">
        <v>41329</v>
      </c>
      <c r="D651" s="2">
        <v>1200</v>
      </c>
      <c r="E651" s="2">
        <v>147.5</v>
      </c>
      <c r="F651" s="2">
        <v>5.55</v>
      </c>
      <c r="G651" s="2">
        <f t="shared" si="10"/>
        <v>1.0321284637401691</v>
      </c>
      <c r="H651" s="2"/>
    </row>
    <row r="652" spans="1:8" x14ac:dyDescent="0.25">
      <c r="A652" s="2" t="s">
        <v>60</v>
      </c>
      <c r="B652" s="2">
        <v>1983</v>
      </c>
      <c r="C652" s="7">
        <v>41329</v>
      </c>
      <c r="D652" s="2">
        <v>1800</v>
      </c>
      <c r="E652" s="2">
        <v>147.75</v>
      </c>
      <c r="F652" s="2">
        <v>5.5</v>
      </c>
      <c r="G652" s="2">
        <f t="shared" si="10"/>
        <v>1.0092218088524139</v>
      </c>
      <c r="H652" s="2"/>
    </row>
    <row r="653" spans="1:8" x14ac:dyDescent="0.25">
      <c r="A653" s="2" t="s">
        <v>60</v>
      </c>
      <c r="B653" s="2">
        <v>1983</v>
      </c>
      <c r="C653" s="7">
        <v>41330</v>
      </c>
      <c r="D653" s="2">
        <v>0</v>
      </c>
      <c r="E653" s="2">
        <v>148</v>
      </c>
      <c r="F653" s="2">
        <v>5.5</v>
      </c>
      <c r="G653" s="2">
        <f t="shared" si="10"/>
        <v>1.0092218088524139</v>
      </c>
      <c r="H653" s="2"/>
    </row>
    <row r="654" spans="1:8" x14ac:dyDescent="0.25">
      <c r="A654" s="2" t="s">
        <v>60</v>
      </c>
      <c r="B654" s="2">
        <v>1983</v>
      </c>
      <c r="C654" s="7">
        <v>41330</v>
      </c>
      <c r="D654" s="2">
        <v>600</v>
      </c>
      <c r="E654" s="2">
        <v>148.25</v>
      </c>
      <c r="F654" s="2">
        <v>5.5</v>
      </c>
      <c r="G654" s="2">
        <f t="shared" si="10"/>
        <v>1.0092218088524139</v>
      </c>
      <c r="H654" s="2"/>
    </row>
    <row r="655" spans="1:8" x14ac:dyDescent="0.25">
      <c r="A655" s="2" t="s">
        <v>60</v>
      </c>
      <c r="B655" s="2">
        <v>1983</v>
      </c>
      <c r="C655" s="7">
        <v>41330</v>
      </c>
      <c r="D655" s="2">
        <v>1200</v>
      </c>
      <c r="E655" s="2">
        <v>148.5</v>
      </c>
      <c r="F655" s="2">
        <v>5.45</v>
      </c>
      <c r="G655" s="2">
        <f t="shared" si="10"/>
        <v>0.98662128961420525</v>
      </c>
      <c r="H655" s="2"/>
    </row>
    <row r="656" spans="1:8" x14ac:dyDescent="0.25">
      <c r="A656" s="2" t="s">
        <v>60</v>
      </c>
      <c r="B656" s="2">
        <v>1983</v>
      </c>
      <c r="C656" s="7">
        <v>41330</v>
      </c>
      <c r="D656" s="2">
        <v>1800</v>
      </c>
      <c r="E656" s="2">
        <v>148.75</v>
      </c>
      <c r="F656" s="2">
        <v>5.4</v>
      </c>
      <c r="G656" s="2">
        <f t="shared" si="10"/>
        <v>0.96432556697910676</v>
      </c>
      <c r="H656" s="2"/>
    </row>
    <row r="657" spans="1:8" x14ac:dyDescent="0.25">
      <c r="A657" s="2" t="s">
        <v>60</v>
      </c>
      <c r="B657" s="2">
        <v>1983</v>
      </c>
      <c r="C657" s="7">
        <v>41331</v>
      </c>
      <c r="D657" s="2">
        <v>0</v>
      </c>
      <c r="E657" s="2">
        <v>149</v>
      </c>
      <c r="F657" s="2">
        <v>5.4</v>
      </c>
      <c r="G657" s="2">
        <f t="shared" si="10"/>
        <v>0.96432556697910676</v>
      </c>
      <c r="H657" s="2"/>
    </row>
    <row r="658" spans="1:8" x14ac:dyDescent="0.25">
      <c r="A658" s="2" t="s">
        <v>60</v>
      </c>
      <c r="B658" s="2">
        <v>1983</v>
      </c>
      <c r="C658" s="7">
        <v>41331</v>
      </c>
      <c r="D658" s="2">
        <v>400</v>
      </c>
      <c r="E658" s="2">
        <v>149.167</v>
      </c>
      <c r="F658" s="2">
        <v>5.4</v>
      </c>
      <c r="G658" s="2">
        <f t="shared" si="10"/>
        <v>0.96432556697910676</v>
      </c>
      <c r="H658" s="2"/>
    </row>
    <row r="659" spans="1:8" x14ac:dyDescent="0.25">
      <c r="A659" s="2" t="s">
        <v>60</v>
      </c>
      <c r="B659" s="2">
        <v>1983</v>
      </c>
      <c r="C659" s="7">
        <v>41331</v>
      </c>
      <c r="D659" s="2">
        <v>500</v>
      </c>
      <c r="E659" s="2">
        <v>149.208</v>
      </c>
      <c r="F659" s="2">
        <v>5.5</v>
      </c>
      <c r="G659" s="2">
        <f t="shared" si="10"/>
        <v>1.0092218088524139</v>
      </c>
      <c r="H659" s="2"/>
    </row>
    <row r="660" spans="1:8" x14ac:dyDescent="0.25">
      <c r="A660" s="2" t="s">
        <v>60</v>
      </c>
      <c r="B660" s="2">
        <v>1983</v>
      </c>
      <c r="C660" s="7">
        <v>41331</v>
      </c>
      <c r="D660" s="2">
        <v>600</v>
      </c>
      <c r="E660" s="2">
        <v>149.25</v>
      </c>
      <c r="F660" s="2">
        <v>5.9</v>
      </c>
      <c r="G660" s="2">
        <f t="shared" si="10"/>
        <v>1.2011580211646349</v>
      </c>
      <c r="H660" s="2"/>
    </row>
    <row r="661" spans="1:8" x14ac:dyDescent="0.25">
      <c r="A661" s="2" t="s">
        <v>60</v>
      </c>
      <c r="B661" s="2">
        <v>1983</v>
      </c>
      <c r="C661" s="7">
        <v>41331</v>
      </c>
      <c r="D661" s="2">
        <v>630</v>
      </c>
      <c r="E661" s="2">
        <v>149.27099999999999</v>
      </c>
      <c r="F661" s="2">
        <v>5.9</v>
      </c>
      <c r="G661" s="2">
        <f t="shared" si="10"/>
        <v>1.2011580211646349</v>
      </c>
      <c r="H661" s="2"/>
    </row>
    <row r="662" spans="1:8" x14ac:dyDescent="0.25">
      <c r="A662" s="2" t="s">
        <v>60</v>
      </c>
      <c r="B662" s="2">
        <v>1983</v>
      </c>
      <c r="C662" s="7">
        <v>41331</v>
      </c>
      <c r="D662" s="2">
        <v>730</v>
      </c>
      <c r="E662" s="2">
        <v>149.31299999999999</v>
      </c>
      <c r="F662" s="2">
        <v>6.9</v>
      </c>
      <c r="G662" s="2">
        <f t="shared" si="10"/>
        <v>1.7710584808294274</v>
      </c>
      <c r="H662" s="2"/>
    </row>
    <row r="663" spans="1:8" x14ac:dyDescent="0.25">
      <c r="A663" s="2" t="s">
        <v>60</v>
      </c>
      <c r="B663" s="2">
        <v>1983</v>
      </c>
      <c r="C663" s="7">
        <v>41331</v>
      </c>
      <c r="D663" s="2">
        <v>830</v>
      </c>
      <c r="E663" s="2">
        <v>149.35400000000001</v>
      </c>
      <c r="F663" s="2">
        <v>7</v>
      </c>
      <c r="G663" s="2">
        <f t="shared" si="10"/>
        <v>1.8353981776220101</v>
      </c>
      <c r="H663" s="2"/>
    </row>
    <row r="664" spans="1:8" x14ac:dyDescent="0.25">
      <c r="A664" s="2" t="s">
        <v>60</v>
      </c>
      <c r="B664" s="2">
        <v>1983</v>
      </c>
      <c r="C664" s="7">
        <v>41331</v>
      </c>
      <c r="D664" s="2">
        <v>900</v>
      </c>
      <c r="E664" s="2">
        <v>149.375</v>
      </c>
      <c r="F664" s="2">
        <v>7.25</v>
      </c>
      <c r="G664" s="2">
        <f t="shared" si="10"/>
        <v>2.0022827839235493</v>
      </c>
      <c r="H664" s="2"/>
    </row>
    <row r="665" spans="1:8" x14ac:dyDescent="0.25">
      <c r="A665" s="2" t="s">
        <v>60</v>
      </c>
      <c r="B665" s="2">
        <v>1983</v>
      </c>
      <c r="C665" s="7">
        <v>41331</v>
      </c>
      <c r="D665" s="2">
        <v>1200</v>
      </c>
      <c r="E665" s="2">
        <v>149.5</v>
      </c>
      <c r="F665" s="2">
        <v>6.85</v>
      </c>
      <c r="G665" s="2">
        <f t="shared" si="10"/>
        <v>1.7394012355072987</v>
      </c>
      <c r="H665" s="2"/>
    </row>
    <row r="666" spans="1:8" x14ac:dyDescent="0.25">
      <c r="A666" s="2" t="s">
        <v>60</v>
      </c>
      <c r="B666" s="2">
        <v>1983</v>
      </c>
      <c r="C666" s="7">
        <v>41331</v>
      </c>
      <c r="D666" s="2">
        <v>1800</v>
      </c>
      <c r="E666" s="2">
        <v>149.75</v>
      </c>
      <c r="F666" s="2">
        <v>6.1</v>
      </c>
      <c r="G666" s="2">
        <f t="shared" si="10"/>
        <v>1.3046834331224821</v>
      </c>
      <c r="H666" s="2"/>
    </row>
    <row r="667" spans="1:8" x14ac:dyDescent="0.25">
      <c r="A667" s="2" t="s">
        <v>60</v>
      </c>
      <c r="B667" s="2">
        <v>1983</v>
      </c>
      <c r="C667" s="7">
        <v>41331</v>
      </c>
      <c r="D667" s="2">
        <v>2000</v>
      </c>
      <c r="E667" s="2">
        <v>149.833</v>
      </c>
      <c r="F667" s="2">
        <v>6</v>
      </c>
      <c r="G667" s="2">
        <f t="shared" si="10"/>
        <v>1.2522823451210938</v>
      </c>
      <c r="H667" s="2"/>
    </row>
    <row r="668" spans="1:8" x14ac:dyDescent="0.25">
      <c r="A668" s="2" t="s">
        <v>60</v>
      </c>
      <c r="B668" s="2">
        <v>1983</v>
      </c>
      <c r="C668" s="7">
        <v>41331</v>
      </c>
      <c r="D668" s="2">
        <v>2300</v>
      </c>
      <c r="E668" s="2">
        <v>149.958</v>
      </c>
      <c r="F668" s="2">
        <v>5.95</v>
      </c>
      <c r="G668" s="2">
        <f t="shared" si="10"/>
        <v>1.2265612267233348</v>
      </c>
      <c r="H668" s="2"/>
    </row>
    <row r="669" spans="1:8" x14ac:dyDescent="0.25">
      <c r="A669" s="2" t="s">
        <v>60</v>
      </c>
      <c r="B669" s="2">
        <v>1983</v>
      </c>
      <c r="C669" s="7">
        <v>41332</v>
      </c>
      <c r="D669" s="2">
        <v>0</v>
      </c>
      <c r="E669" s="2">
        <v>150</v>
      </c>
      <c r="F669" s="2">
        <v>6</v>
      </c>
      <c r="G669" s="2">
        <f t="shared" si="10"/>
        <v>1.2522823451210938</v>
      </c>
      <c r="H669" s="2"/>
    </row>
    <row r="670" spans="1:8" x14ac:dyDescent="0.25">
      <c r="A670" s="2" t="s">
        <v>60</v>
      </c>
      <c r="B670" s="2">
        <v>1983</v>
      </c>
      <c r="C670" s="7">
        <v>41332</v>
      </c>
      <c r="D670" s="2">
        <v>200</v>
      </c>
      <c r="E670" s="2">
        <v>150.083</v>
      </c>
      <c r="F670" s="2">
        <v>6</v>
      </c>
      <c r="G670" s="2">
        <f t="shared" si="10"/>
        <v>1.2522823451210938</v>
      </c>
      <c r="H670" s="2"/>
    </row>
    <row r="671" spans="1:8" x14ac:dyDescent="0.25">
      <c r="A671" s="2" t="s">
        <v>60</v>
      </c>
      <c r="B671" s="2">
        <v>1983</v>
      </c>
      <c r="C671" s="7">
        <v>41332</v>
      </c>
      <c r="D671" s="2">
        <v>400</v>
      </c>
      <c r="E671" s="2">
        <v>150.167</v>
      </c>
      <c r="F671" s="2">
        <v>6.15</v>
      </c>
      <c r="G671" s="2">
        <f t="shared" si="10"/>
        <v>1.3313659453075148</v>
      </c>
      <c r="H671" s="2"/>
    </row>
    <row r="672" spans="1:8" x14ac:dyDescent="0.25">
      <c r="A672" s="2" t="s">
        <v>60</v>
      </c>
      <c r="B672" s="2">
        <v>1983</v>
      </c>
      <c r="C672" s="7">
        <v>41332</v>
      </c>
      <c r="D672" s="2">
        <v>430</v>
      </c>
      <c r="E672" s="2">
        <v>150.18799999999999</v>
      </c>
      <c r="F672" s="2">
        <v>6.3</v>
      </c>
      <c r="G672" s="2">
        <f t="shared" si="10"/>
        <v>1.413356496770394</v>
      </c>
      <c r="H672" s="2"/>
    </row>
    <row r="673" spans="1:8" x14ac:dyDescent="0.25">
      <c r="A673" s="2" t="s">
        <v>60</v>
      </c>
      <c r="B673" s="2">
        <v>1983</v>
      </c>
      <c r="C673" s="7">
        <v>41332</v>
      </c>
      <c r="D673" s="2">
        <v>600</v>
      </c>
      <c r="E673" s="2">
        <v>150.25</v>
      </c>
      <c r="F673" s="2">
        <v>6.3</v>
      </c>
      <c r="G673" s="2">
        <f t="shared" si="10"/>
        <v>1.413356496770394</v>
      </c>
      <c r="H673" s="2"/>
    </row>
    <row r="674" spans="1:8" x14ac:dyDescent="0.25">
      <c r="A674" s="2" t="s">
        <v>60</v>
      </c>
      <c r="B674" s="2">
        <v>1983</v>
      </c>
      <c r="C674" s="7">
        <v>41332</v>
      </c>
      <c r="D674" s="2">
        <v>630</v>
      </c>
      <c r="E674" s="2">
        <v>150.27099999999999</v>
      </c>
      <c r="F674" s="2">
        <v>6.3</v>
      </c>
      <c r="G674" s="2">
        <f t="shared" si="10"/>
        <v>1.413356496770394</v>
      </c>
      <c r="H674" s="2"/>
    </row>
    <row r="675" spans="1:8" x14ac:dyDescent="0.25">
      <c r="A675" s="2" t="s">
        <v>60</v>
      </c>
      <c r="B675" s="2">
        <v>1983</v>
      </c>
      <c r="C675" s="7">
        <v>41332</v>
      </c>
      <c r="D675" s="2">
        <v>700</v>
      </c>
      <c r="E675" s="2">
        <v>150.292</v>
      </c>
      <c r="F675" s="2">
        <v>7</v>
      </c>
      <c r="G675" s="2">
        <f t="shared" si="10"/>
        <v>1.8353981776220101</v>
      </c>
      <c r="H675" s="2"/>
    </row>
    <row r="676" spans="1:8" x14ac:dyDescent="0.25">
      <c r="A676" s="2" t="s">
        <v>60</v>
      </c>
      <c r="B676" s="2">
        <v>1983</v>
      </c>
      <c r="C676" s="7">
        <v>41332</v>
      </c>
      <c r="D676" s="2">
        <v>730</v>
      </c>
      <c r="E676" s="2">
        <v>150.31299999999999</v>
      </c>
      <c r="F676" s="2">
        <v>6.6</v>
      </c>
      <c r="G676" s="2">
        <f t="shared" si="10"/>
        <v>1.5861933217523763</v>
      </c>
      <c r="H676" s="2"/>
    </row>
    <row r="677" spans="1:8" x14ac:dyDescent="0.25">
      <c r="A677" s="2" t="s">
        <v>60</v>
      </c>
      <c r="B677" s="2">
        <v>1983</v>
      </c>
      <c r="C677" s="7">
        <v>41332</v>
      </c>
      <c r="D677" s="2">
        <v>830</v>
      </c>
      <c r="E677" s="2">
        <v>150.35400000000001</v>
      </c>
      <c r="F677" s="2">
        <v>8.6</v>
      </c>
      <c r="G677" s="2">
        <f t="shared" si="10"/>
        <v>3.0580410857800207</v>
      </c>
      <c r="H677" s="2"/>
    </row>
    <row r="678" spans="1:8" x14ac:dyDescent="0.25">
      <c r="A678" s="2" t="s">
        <v>60</v>
      </c>
      <c r="B678" s="2">
        <v>1983</v>
      </c>
      <c r="C678" s="7">
        <v>41332</v>
      </c>
      <c r="D678" s="2">
        <v>900</v>
      </c>
      <c r="E678" s="2">
        <v>150.375</v>
      </c>
      <c r="F678" s="2">
        <v>8.0500000000000007</v>
      </c>
      <c r="G678" s="2">
        <f t="shared" si="10"/>
        <v>2.5957385096425774</v>
      </c>
      <c r="H678" s="2"/>
    </row>
    <row r="679" spans="1:8" x14ac:dyDescent="0.25">
      <c r="A679" s="2" t="s">
        <v>60</v>
      </c>
      <c r="B679" s="2">
        <v>1983</v>
      </c>
      <c r="C679" s="7">
        <v>41332</v>
      </c>
      <c r="D679" s="2">
        <v>1000</v>
      </c>
      <c r="E679" s="2">
        <v>150.417</v>
      </c>
      <c r="F679" s="2">
        <v>11</v>
      </c>
      <c r="G679" s="2">
        <f t="shared" si="10"/>
        <v>5.6304229033584186</v>
      </c>
      <c r="H679" s="2"/>
    </row>
    <row r="680" spans="1:8" x14ac:dyDescent="0.25">
      <c r="A680" s="2" t="s">
        <v>60</v>
      </c>
      <c r="B680" s="2">
        <v>1983</v>
      </c>
      <c r="C680" s="7">
        <v>41332</v>
      </c>
      <c r="D680" s="2">
        <v>1030</v>
      </c>
      <c r="E680" s="2">
        <v>150.43799999999999</v>
      </c>
      <c r="F680" s="2">
        <v>18</v>
      </c>
      <c r="G680" s="2">
        <f t="shared" si="10"/>
        <v>19.096904205281337</v>
      </c>
      <c r="H680" s="2"/>
    </row>
    <row r="681" spans="1:8" x14ac:dyDescent="0.25">
      <c r="A681" s="2" t="s">
        <v>60</v>
      </c>
      <c r="B681" s="2">
        <v>1983</v>
      </c>
      <c r="C681" s="7">
        <v>41332</v>
      </c>
      <c r="D681" s="2">
        <v>1200</v>
      </c>
      <c r="E681" s="2">
        <v>150.5</v>
      </c>
      <c r="F681" s="2">
        <v>15.7</v>
      </c>
      <c r="G681" s="2">
        <f t="shared" si="10"/>
        <v>13.605618677542774</v>
      </c>
      <c r="H681" s="2"/>
    </row>
    <row r="682" spans="1:8" x14ac:dyDescent="0.25">
      <c r="A682" s="2" t="s">
        <v>60</v>
      </c>
      <c r="B682" s="2">
        <v>1983</v>
      </c>
      <c r="C682" s="7">
        <v>41332</v>
      </c>
      <c r="D682" s="2">
        <v>1400</v>
      </c>
      <c r="E682" s="2">
        <v>150.583</v>
      </c>
      <c r="F682" s="2">
        <v>13.6</v>
      </c>
      <c r="G682" s="2">
        <f t="shared" si="10"/>
        <v>9.5293581491845423</v>
      </c>
      <c r="H682" s="2"/>
    </row>
    <row r="683" spans="1:8" x14ac:dyDescent="0.25">
      <c r="A683" s="2" t="s">
        <v>60</v>
      </c>
      <c r="B683" s="2">
        <v>1983</v>
      </c>
      <c r="C683" s="7">
        <v>41332</v>
      </c>
      <c r="D683" s="2">
        <v>1630</v>
      </c>
      <c r="E683" s="2">
        <v>150.68799999999999</v>
      </c>
      <c r="F683" s="2">
        <v>12</v>
      </c>
      <c r="G683" s="2">
        <f t="shared" si="10"/>
        <v>6.9864514773603172</v>
      </c>
      <c r="H683" s="2"/>
    </row>
    <row r="684" spans="1:8" x14ac:dyDescent="0.25">
      <c r="A684" s="2" t="s">
        <v>60</v>
      </c>
      <c r="B684" s="2">
        <v>1983</v>
      </c>
      <c r="C684" s="7">
        <v>41332</v>
      </c>
      <c r="D684" s="2">
        <v>1800</v>
      </c>
      <c r="E684" s="2">
        <v>150.75</v>
      </c>
      <c r="F684" s="2">
        <v>11.6</v>
      </c>
      <c r="G684" s="2">
        <f t="shared" si="10"/>
        <v>6.42307466063391</v>
      </c>
      <c r="H684" s="2"/>
    </row>
    <row r="685" spans="1:8" x14ac:dyDescent="0.25">
      <c r="A685" s="2" t="s">
        <v>60</v>
      </c>
      <c r="B685" s="2">
        <v>1983</v>
      </c>
      <c r="C685" s="7">
        <v>41332</v>
      </c>
      <c r="D685" s="2">
        <v>1900</v>
      </c>
      <c r="E685" s="2">
        <v>150.792</v>
      </c>
      <c r="F685" s="2">
        <v>11.4</v>
      </c>
      <c r="G685" s="2">
        <f t="shared" si="10"/>
        <v>6.1519272101499256</v>
      </c>
      <c r="H685" s="2"/>
    </row>
    <row r="686" spans="1:8" x14ac:dyDescent="0.25">
      <c r="A686" s="2" t="s">
        <v>60</v>
      </c>
      <c r="B686" s="2">
        <v>1983</v>
      </c>
      <c r="C686" s="7">
        <v>41332</v>
      </c>
      <c r="D686" s="2">
        <v>2000</v>
      </c>
      <c r="E686" s="2">
        <v>150.833</v>
      </c>
      <c r="F686" s="2">
        <v>12</v>
      </c>
      <c r="G686" s="2">
        <f t="shared" si="10"/>
        <v>6.9864514773603172</v>
      </c>
      <c r="H686" s="2"/>
    </row>
    <row r="687" spans="1:8" x14ac:dyDescent="0.25">
      <c r="A687" s="2" t="s">
        <v>60</v>
      </c>
      <c r="B687" s="2">
        <v>1983</v>
      </c>
      <c r="C687" s="7">
        <v>41332</v>
      </c>
      <c r="D687" s="2">
        <v>2100</v>
      </c>
      <c r="E687" s="2">
        <v>150.875</v>
      </c>
      <c r="F687" s="2">
        <v>16</v>
      </c>
      <c r="G687" s="2">
        <f t="shared" si="10"/>
        <v>14.259513671114812</v>
      </c>
      <c r="H687" s="2"/>
    </row>
    <row r="688" spans="1:8" x14ac:dyDescent="0.25">
      <c r="A688" s="2" t="s">
        <v>60</v>
      </c>
      <c r="B688" s="2">
        <v>1983</v>
      </c>
      <c r="C688" s="7">
        <v>41332</v>
      </c>
      <c r="D688" s="2">
        <v>2230</v>
      </c>
      <c r="E688" s="2">
        <v>150.93799999999999</v>
      </c>
      <c r="F688" s="2">
        <v>16.399999999999999</v>
      </c>
      <c r="G688" s="2">
        <f t="shared" si="10"/>
        <v>15.160024392528999</v>
      </c>
      <c r="H688" s="2"/>
    </row>
    <row r="689" spans="1:8" x14ac:dyDescent="0.25">
      <c r="A689" s="2" t="s">
        <v>60</v>
      </c>
      <c r="B689" s="2">
        <v>1983</v>
      </c>
      <c r="C689" s="7">
        <v>41332</v>
      </c>
      <c r="D689" s="2">
        <v>2330</v>
      </c>
      <c r="E689" s="2">
        <v>150.97900000000001</v>
      </c>
      <c r="F689" s="2">
        <v>19.350000000000001</v>
      </c>
      <c r="G689" s="2">
        <f t="shared" si="10"/>
        <v>22.848408822528789</v>
      </c>
      <c r="H689" s="2"/>
    </row>
    <row r="690" spans="1:8" x14ac:dyDescent="0.25">
      <c r="A690" s="2" t="s">
        <v>60</v>
      </c>
      <c r="B690" s="2">
        <v>1983</v>
      </c>
      <c r="C690" s="7">
        <v>41333</v>
      </c>
      <c r="D690" s="2">
        <v>0</v>
      </c>
      <c r="E690" s="2">
        <v>151</v>
      </c>
      <c r="F690" s="2">
        <v>19.5</v>
      </c>
      <c r="G690" s="2">
        <f t="shared" si="10"/>
        <v>23.290187940732245</v>
      </c>
      <c r="H690" s="2"/>
    </row>
    <row r="691" spans="1:8" x14ac:dyDescent="0.25">
      <c r="A691" s="2" t="s">
        <v>60</v>
      </c>
      <c r="B691" s="2">
        <v>1983</v>
      </c>
      <c r="C691" s="7">
        <v>41333</v>
      </c>
      <c r="D691" s="2">
        <v>30</v>
      </c>
      <c r="E691" s="2">
        <v>151.02099999999999</v>
      </c>
      <c r="F691" s="2">
        <v>19.600000000000001</v>
      </c>
      <c r="G691" s="2">
        <f t="shared" si="10"/>
        <v>23.587516332269093</v>
      </c>
      <c r="H691" s="2"/>
    </row>
    <row r="692" spans="1:8" x14ac:dyDescent="0.25">
      <c r="A692" s="2" t="s">
        <v>60</v>
      </c>
      <c r="B692" s="2">
        <v>1983</v>
      </c>
      <c r="C692" s="7">
        <v>41333</v>
      </c>
      <c r="D692" s="2">
        <v>130</v>
      </c>
      <c r="E692" s="2">
        <v>151.06299999999999</v>
      </c>
      <c r="F692" s="2">
        <v>19.399999999999999</v>
      </c>
      <c r="G692" s="2">
        <f t="shared" si="10"/>
        <v>22.995107655942508</v>
      </c>
      <c r="H692" s="2"/>
    </row>
    <row r="693" spans="1:8" x14ac:dyDescent="0.25">
      <c r="A693" s="2" t="s">
        <v>60</v>
      </c>
      <c r="B693" s="2">
        <v>1983</v>
      </c>
      <c r="C693" s="7">
        <v>41333</v>
      </c>
      <c r="D693" s="2">
        <v>200</v>
      </c>
      <c r="E693" s="2">
        <v>151.083</v>
      </c>
      <c r="F693" s="2">
        <v>19.399999999999999</v>
      </c>
      <c r="G693" s="2">
        <f t="shared" si="10"/>
        <v>22.995107655942508</v>
      </c>
      <c r="H693" s="2"/>
    </row>
    <row r="694" spans="1:8" x14ac:dyDescent="0.25">
      <c r="A694" s="2" t="s">
        <v>60</v>
      </c>
      <c r="B694" s="2">
        <v>1983</v>
      </c>
      <c r="C694" s="7">
        <v>41333</v>
      </c>
      <c r="D694" s="2">
        <v>230</v>
      </c>
      <c r="E694" s="2">
        <v>151.10400000000001</v>
      </c>
      <c r="F694" s="2">
        <v>20.350000000000001</v>
      </c>
      <c r="G694" s="2">
        <f t="shared" si="10"/>
        <v>25.889693116265388</v>
      </c>
      <c r="H694" s="2"/>
    </row>
    <row r="695" spans="1:8" x14ac:dyDescent="0.25">
      <c r="A695" s="2" t="s">
        <v>60</v>
      </c>
      <c r="B695" s="2">
        <v>1983</v>
      </c>
      <c r="C695" s="7">
        <v>41333</v>
      </c>
      <c r="D695" s="2">
        <v>330</v>
      </c>
      <c r="E695" s="2">
        <v>151.14599999999999</v>
      </c>
      <c r="F695" s="2">
        <v>19.5</v>
      </c>
      <c r="G695" s="2">
        <f t="shared" si="10"/>
        <v>23.290187940732245</v>
      </c>
      <c r="H695" s="2"/>
    </row>
    <row r="696" spans="1:8" x14ac:dyDescent="0.25">
      <c r="A696" s="2" t="s">
        <v>60</v>
      </c>
      <c r="B696" s="2">
        <v>1983</v>
      </c>
      <c r="C696" s="7">
        <v>41333</v>
      </c>
      <c r="D696" s="2">
        <v>600</v>
      </c>
      <c r="E696" s="2">
        <v>151.25</v>
      </c>
      <c r="F696" s="2">
        <v>18.2</v>
      </c>
      <c r="G696" s="2">
        <f t="shared" si="10"/>
        <v>19.627464436473673</v>
      </c>
      <c r="H696" s="2"/>
    </row>
    <row r="697" spans="1:8" x14ac:dyDescent="0.25">
      <c r="A697" s="2" t="s">
        <v>60</v>
      </c>
      <c r="B697" s="2">
        <v>1983</v>
      </c>
      <c r="C697" s="7">
        <v>41333</v>
      </c>
      <c r="D697" s="2">
        <v>1000</v>
      </c>
      <c r="E697" s="2">
        <v>151.417</v>
      </c>
      <c r="F697" s="2">
        <v>16.55</v>
      </c>
      <c r="G697" s="2">
        <f t="shared" si="10"/>
        <v>15.506228956533072</v>
      </c>
      <c r="H697" s="2"/>
    </row>
    <row r="698" spans="1:8" x14ac:dyDescent="0.25">
      <c r="A698" s="2" t="s">
        <v>60</v>
      </c>
      <c r="B698" s="2">
        <v>1983</v>
      </c>
      <c r="C698" s="7">
        <v>41333</v>
      </c>
      <c r="D698" s="2">
        <v>1030</v>
      </c>
      <c r="E698" s="2">
        <v>151.43799999999999</v>
      </c>
      <c r="F698" s="2">
        <v>16.55</v>
      </c>
      <c r="G698" s="2">
        <f t="shared" si="10"/>
        <v>15.506228956533072</v>
      </c>
      <c r="H698" s="2"/>
    </row>
    <row r="699" spans="1:8" x14ac:dyDescent="0.25">
      <c r="A699" s="2" t="s">
        <v>60</v>
      </c>
      <c r="B699" s="2">
        <v>1983</v>
      </c>
      <c r="C699" s="7">
        <v>41333</v>
      </c>
      <c r="D699" s="2">
        <v>1200</v>
      </c>
      <c r="E699" s="2">
        <v>151.5</v>
      </c>
      <c r="F699" s="2">
        <v>16</v>
      </c>
      <c r="G699" s="2">
        <f t="shared" si="10"/>
        <v>14.259513671114812</v>
      </c>
      <c r="H699" s="2"/>
    </row>
    <row r="700" spans="1:8" x14ac:dyDescent="0.25">
      <c r="A700" s="2" t="s">
        <v>60</v>
      </c>
      <c r="B700" s="2">
        <v>1983</v>
      </c>
      <c r="C700" s="7">
        <v>41333</v>
      </c>
      <c r="D700" s="2">
        <v>1430</v>
      </c>
      <c r="E700" s="2">
        <v>151.60400000000001</v>
      </c>
      <c r="F700" s="2">
        <v>15.4</v>
      </c>
      <c r="G700" s="2">
        <f t="shared" si="10"/>
        <v>12.96995724929338</v>
      </c>
      <c r="H700" s="2"/>
    </row>
    <row r="701" spans="1:8" x14ac:dyDescent="0.25">
      <c r="A701" s="2" t="s">
        <v>60</v>
      </c>
      <c r="B701" s="2">
        <v>1983</v>
      </c>
      <c r="C701" s="7">
        <v>41333</v>
      </c>
      <c r="D701" s="2">
        <v>1450</v>
      </c>
      <c r="E701" s="2">
        <v>151.61799999999999</v>
      </c>
      <c r="F701" s="2">
        <v>15.4</v>
      </c>
      <c r="G701" s="2">
        <f t="shared" si="10"/>
        <v>12.96995724929338</v>
      </c>
      <c r="H701" s="2"/>
    </row>
    <row r="702" spans="1:8" x14ac:dyDescent="0.25">
      <c r="A702" s="2" t="s">
        <v>60</v>
      </c>
      <c r="B702" s="2">
        <v>1983</v>
      </c>
      <c r="C702" s="7">
        <v>41333</v>
      </c>
      <c r="D702" s="2">
        <v>1600</v>
      </c>
      <c r="E702" s="2">
        <v>151.667</v>
      </c>
      <c r="F702" s="2">
        <v>15.4</v>
      </c>
      <c r="G702" s="2">
        <f t="shared" si="10"/>
        <v>12.96995724929338</v>
      </c>
      <c r="H702" s="2"/>
    </row>
    <row r="703" spans="1:8" x14ac:dyDescent="0.25">
      <c r="A703" s="2" t="s">
        <v>60</v>
      </c>
      <c r="B703" s="2">
        <v>1983</v>
      </c>
      <c r="C703" s="7">
        <v>41333</v>
      </c>
      <c r="D703" s="2">
        <v>1630</v>
      </c>
      <c r="E703" s="2">
        <v>151.68799999999999</v>
      </c>
      <c r="F703" s="2">
        <v>16.100000000000001</v>
      </c>
      <c r="G703" s="2">
        <f t="shared" si="10"/>
        <v>14.481559383303285</v>
      </c>
      <c r="H703" s="2"/>
    </row>
    <row r="704" spans="1:8" x14ac:dyDescent="0.25">
      <c r="A704" s="2" t="s">
        <v>60</v>
      </c>
      <c r="B704" s="2">
        <v>1983</v>
      </c>
      <c r="C704" s="7">
        <v>41333</v>
      </c>
      <c r="D704" s="2">
        <v>1700</v>
      </c>
      <c r="E704" s="2">
        <v>151.708</v>
      </c>
      <c r="F704" s="2">
        <v>16.2</v>
      </c>
      <c r="G704" s="2">
        <f t="shared" si="10"/>
        <v>14.705655675056915</v>
      </c>
      <c r="H704" s="2"/>
    </row>
    <row r="705" spans="1:8" x14ac:dyDescent="0.25">
      <c r="A705" s="2" t="s">
        <v>60</v>
      </c>
      <c r="B705" s="2">
        <v>1983</v>
      </c>
      <c r="C705" s="7">
        <v>41333</v>
      </c>
      <c r="D705" s="2">
        <v>1800</v>
      </c>
      <c r="E705" s="2">
        <v>151.75</v>
      </c>
      <c r="F705" s="2">
        <v>17.95</v>
      </c>
      <c r="G705" s="2">
        <f t="shared" si="10"/>
        <v>18.965618055452691</v>
      </c>
      <c r="H705" s="2"/>
    </row>
    <row r="706" spans="1:8" x14ac:dyDescent="0.25">
      <c r="A706" s="2" t="s">
        <v>60</v>
      </c>
      <c r="B706" s="2">
        <v>1983</v>
      </c>
      <c r="C706" s="7">
        <v>41333</v>
      </c>
      <c r="D706" s="2">
        <v>1900</v>
      </c>
      <c r="E706" s="2">
        <v>151.792</v>
      </c>
      <c r="F706" s="2">
        <v>18.45</v>
      </c>
      <c r="G706" s="2">
        <f t="shared" si="10"/>
        <v>20.302903749116485</v>
      </c>
      <c r="H706" s="2"/>
    </row>
    <row r="707" spans="1:8" x14ac:dyDescent="0.25">
      <c r="A707" s="2" t="s">
        <v>60</v>
      </c>
      <c r="B707" s="2">
        <v>1983</v>
      </c>
      <c r="C707" s="7">
        <v>41333</v>
      </c>
      <c r="D707" s="2">
        <v>1930</v>
      </c>
      <c r="E707" s="2">
        <v>151.81299999999999</v>
      </c>
      <c r="F707" s="2">
        <v>18.3</v>
      </c>
      <c r="G707" s="2">
        <f t="shared" si="10"/>
        <v>19.896003994329536</v>
      </c>
      <c r="H707" s="2"/>
    </row>
    <row r="708" spans="1:8" x14ac:dyDescent="0.25">
      <c r="A708" s="2" t="s">
        <v>60</v>
      </c>
      <c r="B708" s="2">
        <v>1983</v>
      </c>
      <c r="C708" s="7">
        <v>41333</v>
      </c>
      <c r="D708" s="2">
        <v>2000</v>
      </c>
      <c r="E708" s="2">
        <v>151.833</v>
      </c>
      <c r="F708" s="2">
        <v>18.399999999999999</v>
      </c>
      <c r="G708" s="2">
        <f t="shared" si="10"/>
        <v>20.16672415619577</v>
      </c>
      <c r="H708" s="2"/>
    </row>
    <row r="709" spans="1:8" x14ac:dyDescent="0.25">
      <c r="A709" s="2" t="s">
        <v>60</v>
      </c>
      <c r="B709" s="2">
        <v>1983</v>
      </c>
      <c r="C709" s="7">
        <v>41333</v>
      </c>
      <c r="D709" s="2">
        <v>2100</v>
      </c>
      <c r="E709" s="2">
        <v>151.875</v>
      </c>
      <c r="F709" s="2">
        <v>18.100000000000001</v>
      </c>
      <c r="G709" s="2">
        <f t="shared" si="10"/>
        <v>19.361099754847437</v>
      </c>
      <c r="H709" s="2"/>
    </row>
    <row r="710" spans="1:8" x14ac:dyDescent="0.25">
      <c r="A710" s="2" t="s">
        <v>60</v>
      </c>
      <c r="B710" s="2">
        <v>1983</v>
      </c>
      <c r="C710" s="7">
        <v>41334</v>
      </c>
      <c r="D710" s="2">
        <v>0</v>
      </c>
      <c r="E710" s="2">
        <v>152</v>
      </c>
      <c r="F710" s="2">
        <v>17.75</v>
      </c>
      <c r="G710" s="2">
        <f t="shared" si="10"/>
        <v>18.445867438511829</v>
      </c>
      <c r="H710" s="2"/>
    </row>
    <row r="711" spans="1:8" x14ac:dyDescent="0.25">
      <c r="A711" s="2" t="s">
        <v>60</v>
      </c>
      <c r="B711" s="2">
        <v>1983</v>
      </c>
      <c r="C711" s="7">
        <v>41334</v>
      </c>
      <c r="D711" s="2">
        <v>500</v>
      </c>
      <c r="E711" s="2">
        <v>152.208</v>
      </c>
      <c r="F711" s="2">
        <v>17.25</v>
      </c>
      <c r="G711" s="2">
        <f t="shared" si="10"/>
        <v>17.183994438183532</v>
      </c>
      <c r="H711" s="2"/>
    </row>
    <row r="712" spans="1:8" x14ac:dyDescent="0.25">
      <c r="A712" s="2" t="s">
        <v>60</v>
      </c>
      <c r="B712" s="2">
        <v>1983</v>
      </c>
      <c r="C712" s="7">
        <v>41334</v>
      </c>
      <c r="D712" s="2">
        <v>530</v>
      </c>
      <c r="E712" s="2">
        <v>152.22900000000001</v>
      </c>
      <c r="F712" s="2">
        <v>17.399999999999999</v>
      </c>
      <c r="G712" s="2">
        <f t="shared" si="10"/>
        <v>17.55695890753406</v>
      </c>
      <c r="H712" s="2"/>
    </row>
    <row r="713" spans="1:8" x14ac:dyDescent="0.25">
      <c r="A713" s="2" t="s">
        <v>60</v>
      </c>
      <c r="B713" s="2">
        <v>1983</v>
      </c>
      <c r="C713" s="7">
        <v>41334</v>
      </c>
      <c r="D713" s="2">
        <v>600</v>
      </c>
      <c r="E713" s="2">
        <v>152.25</v>
      </c>
      <c r="F713" s="2">
        <v>17.3</v>
      </c>
      <c r="G713" s="2">
        <f t="shared" si="10"/>
        <v>17.307785039551479</v>
      </c>
      <c r="H713" s="2"/>
    </row>
    <row r="714" spans="1:8" x14ac:dyDescent="0.25">
      <c r="A714" s="2" t="s">
        <v>60</v>
      </c>
      <c r="B714" s="2">
        <v>1983</v>
      </c>
      <c r="C714" s="7">
        <v>41334</v>
      </c>
      <c r="D714" s="2">
        <v>730</v>
      </c>
      <c r="E714" s="2">
        <v>152.31299999999999</v>
      </c>
      <c r="F714" s="2">
        <v>24.55</v>
      </c>
      <c r="G714" s="2">
        <f t="shared" si="10"/>
        <v>41.230145568450475</v>
      </c>
      <c r="H714" s="2"/>
    </row>
    <row r="715" spans="1:8" x14ac:dyDescent="0.25">
      <c r="A715" s="2" t="s">
        <v>60</v>
      </c>
      <c r="B715" s="2">
        <v>1983</v>
      </c>
      <c r="C715" s="7">
        <v>41334</v>
      </c>
      <c r="D715" s="2">
        <v>745</v>
      </c>
      <c r="E715" s="2">
        <v>152.32300000000001</v>
      </c>
      <c r="F715" s="2">
        <v>23</v>
      </c>
      <c r="G715" s="2">
        <f t="shared" si="10"/>
        <v>35.072941450989738</v>
      </c>
      <c r="H715" s="2"/>
    </row>
    <row r="716" spans="1:8" x14ac:dyDescent="0.25">
      <c r="A716" s="2" t="s">
        <v>60</v>
      </c>
      <c r="B716" s="2">
        <v>1983</v>
      </c>
      <c r="C716" s="7">
        <v>41334</v>
      </c>
      <c r="D716" s="2">
        <v>800</v>
      </c>
      <c r="E716" s="2">
        <v>152.333</v>
      </c>
      <c r="F716" s="2">
        <v>25</v>
      </c>
      <c r="G716" s="2">
        <f t="shared" si="10"/>
        <v>43.129892772630804</v>
      </c>
      <c r="H716" s="2"/>
    </row>
    <row r="717" spans="1:8" x14ac:dyDescent="0.25">
      <c r="A717" s="2" t="s">
        <v>60</v>
      </c>
      <c r="B717" s="2">
        <v>1983</v>
      </c>
      <c r="C717" s="7">
        <v>41334</v>
      </c>
      <c r="D717" s="2">
        <v>810</v>
      </c>
      <c r="E717" s="2">
        <v>152.34</v>
      </c>
      <c r="F717" s="2">
        <v>4.25</v>
      </c>
      <c r="G717" s="2">
        <v>44.457467250454464</v>
      </c>
      <c r="H717" s="10" t="s">
        <v>48</v>
      </c>
    </row>
    <row r="718" spans="1:8" x14ac:dyDescent="0.25">
      <c r="A718" s="2" t="s">
        <v>60</v>
      </c>
      <c r="B718" s="2">
        <v>1983</v>
      </c>
      <c r="C718" s="7">
        <v>41334</v>
      </c>
      <c r="D718" s="2">
        <v>930</v>
      </c>
      <c r="E718" s="2">
        <v>152.39599999999999</v>
      </c>
      <c r="F718" s="2">
        <v>6.7</v>
      </c>
      <c r="G718" s="2">
        <v>78.461514405945792</v>
      </c>
    </row>
    <row r="719" spans="1:8" x14ac:dyDescent="0.25">
      <c r="A719" s="2" t="s">
        <v>60</v>
      </c>
      <c r="B719" s="2">
        <v>1983</v>
      </c>
      <c r="C719" s="7">
        <v>41334</v>
      </c>
      <c r="D719" s="2">
        <v>1000</v>
      </c>
      <c r="E719" s="2">
        <v>152.417</v>
      </c>
      <c r="F719" s="2">
        <v>10.9</v>
      </c>
      <c r="G719" s="2">
        <v>144.02026376238265</v>
      </c>
    </row>
    <row r="720" spans="1:8" x14ac:dyDescent="0.25">
      <c r="A720" s="2" t="s">
        <v>60</v>
      </c>
      <c r="B720" s="2">
        <v>1983</v>
      </c>
      <c r="C720" s="7">
        <v>41334</v>
      </c>
      <c r="D720" s="2">
        <v>1015</v>
      </c>
      <c r="E720" s="2">
        <v>152.42699999999999</v>
      </c>
      <c r="F720" s="2">
        <v>10.6</v>
      </c>
      <c r="G720" s="2">
        <v>139.09036678898394</v>
      </c>
    </row>
    <row r="721" spans="1:7" x14ac:dyDescent="0.25">
      <c r="A721" s="2" t="s">
        <v>60</v>
      </c>
      <c r="B721" s="2">
        <v>1983</v>
      </c>
      <c r="C721" s="7">
        <v>41334</v>
      </c>
      <c r="D721" s="2">
        <v>1100</v>
      </c>
      <c r="E721" s="2">
        <v>152.458</v>
      </c>
      <c r="F721" s="2">
        <v>10.6</v>
      </c>
      <c r="G721" s="2">
        <v>139.09036678898394</v>
      </c>
    </row>
    <row r="722" spans="1:7" x14ac:dyDescent="0.25">
      <c r="A722" s="2" t="s">
        <v>60</v>
      </c>
      <c r="B722" s="2">
        <v>1983</v>
      </c>
      <c r="C722" s="7">
        <v>41334</v>
      </c>
      <c r="D722" s="2">
        <v>1130</v>
      </c>
      <c r="E722" s="2">
        <v>152.47900000000001</v>
      </c>
      <c r="F722" s="2">
        <v>10.5</v>
      </c>
      <c r="G722" s="2">
        <v>137.45469476894286</v>
      </c>
    </row>
    <row r="723" spans="1:7" x14ac:dyDescent="0.25">
      <c r="A723" s="2" t="s">
        <v>60</v>
      </c>
      <c r="B723" s="2">
        <v>1983</v>
      </c>
      <c r="C723" s="7">
        <v>41334</v>
      </c>
      <c r="D723" s="2">
        <v>1200</v>
      </c>
      <c r="E723" s="2">
        <v>152.5</v>
      </c>
      <c r="F723" s="2">
        <v>11</v>
      </c>
      <c r="G723" s="2">
        <v>145.67110130927659</v>
      </c>
    </row>
    <row r="724" spans="1:7" x14ac:dyDescent="0.25">
      <c r="A724" s="2" t="s">
        <v>60</v>
      </c>
      <c r="B724" s="2">
        <v>1983</v>
      </c>
      <c r="C724" s="7">
        <v>41334</v>
      </c>
      <c r="D724" s="2">
        <v>1230</v>
      </c>
      <c r="E724" s="2">
        <v>152.52099999999999</v>
      </c>
      <c r="F724" s="2">
        <v>12.15</v>
      </c>
      <c r="G724" s="2">
        <v>164.91741825325448</v>
      </c>
    </row>
    <row r="725" spans="1:7" x14ac:dyDescent="0.25">
      <c r="A725" s="2" t="s">
        <v>60</v>
      </c>
      <c r="B725" s="2">
        <v>1983</v>
      </c>
      <c r="C725" s="7">
        <v>41334</v>
      </c>
      <c r="D725" s="2">
        <v>1245</v>
      </c>
      <c r="E725" s="2">
        <v>152.53100000000001</v>
      </c>
      <c r="F725" s="2">
        <v>12.2</v>
      </c>
      <c r="G725" s="2">
        <v>165.76483329754498</v>
      </c>
    </row>
    <row r="726" spans="1:7" x14ac:dyDescent="0.25">
      <c r="A726" s="2" t="s">
        <v>60</v>
      </c>
      <c r="B726" s="2">
        <v>1983</v>
      </c>
      <c r="C726" s="7">
        <v>41334</v>
      </c>
      <c r="D726" s="2">
        <v>1300</v>
      </c>
      <c r="E726" s="2">
        <v>152.542</v>
      </c>
      <c r="F726" s="2">
        <v>12.25</v>
      </c>
      <c r="G726" s="2">
        <v>166.61311008890584</v>
      </c>
    </row>
    <row r="727" spans="1:7" x14ac:dyDescent="0.25">
      <c r="A727" s="2" t="s">
        <v>60</v>
      </c>
      <c r="B727" s="2">
        <v>1983</v>
      </c>
      <c r="C727" s="7">
        <v>41334</v>
      </c>
      <c r="D727" s="2">
        <v>1315</v>
      </c>
      <c r="E727" s="2">
        <v>152.55199999999999</v>
      </c>
      <c r="F727" s="2">
        <v>12.35</v>
      </c>
      <c r="G727" s="2">
        <v>168.31223834613633</v>
      </c>
    </row>
    <row r="728" spans="1:7" x14ac:dyDescent="0.25">
      <c r="A728" s="2" t="s">
        <v>60</v>
      </c>
      <c r="B728" s="2">
        <v>1983</v>
      </c>
      <c r="C728" s="7">
        <v>41334</v>
      </c>
      <c r="D728" s="2">
        <v>1330</v>
      </c>
      <c r="E728" s="2">
        <v>152.56299999999999</v>
      </c>
      <c r="F728" s="2">
        <v>13.4</v>
      </c>
      <c r="G728" s="2">
        <v>186.35545969507808</v>
      </c>
    </row>
    <row r="729" spans="1:7" x14ac:dyDescent="0.25">
      <c r="A729" s="2" t="s">
        <v>60</v>
      </c>
      <c r="B729" s="2">
        <v>1983</v>
      </c>
      <c r="C729" s="7">
        <v>41334</v>
      </c>
      <c r="D729" s="2">
        <v>1345</v>
      </c>
      <c r="E729" s="2">
        <v>152.57300000000001</v>
      </c>
      <c r="F729" s="2">
        <v>13.3</v>
      </c>
      <c r="G729" s="2">
        <v>184.62145973789339</v>
      </c>
    </row>
    <row r="730" spans="1:7" x14ac:dyDescent="0.25">
      <c r="A730" s="2" t="s">
        <v>60</v>
      </c>
      <c r="B730" s="2">
        <v>1983</v>
      </c>
      <c r="C730" s="7">
        <v>41334</v>
      </c>
      <c r="D730" s="2">
        <v>1400</v>
      </c>
      <c r="E730" s="2">
        <v>152.583</v>
      </c>
      <c r="F730" s="2">
        <v>13.3</v>
      </c>
      <c r="G730" s="2">
        <v>184.62145973789339</v>
      </c>
    </row>
    <row r="731" spans="1:7" x14ac:dyDescent="0.25">
      <c r="A731" s="2" t="s">
        <v>60</v>
      </c>
      <c r="B731" s="2">
        <v>1983</v>
      </c>
      <c r="C731" s="7">
        <v>41334</v>
      </c>
      <c r="D731" s="2">
        <v>1800</v>
      </c>
      <c r="E731" s="2">
        <v>152.75</v>
      </c>
      <c r="F731" s="2">
        <v>8.9</v>
      </c>
      <c r="G731" s="2">
        <v>111.82890201500803</v>
      </c>
    </row>
    <row r="732" spans="1:7" x14ac:dyDescent="0.25">
      <c r="A732" s="2" t="s">
        <v>60</v>
      </c>
      <c r="B732" s="2">
        <v>1983</v>
      </c>
      <c r="C732" s="7">
        <v>41334</v>
      </c>
      <c r="D732" s="2">
        <v>2015</v>
      </c>
      <c r="E732" s="2">
        <v>152.84399999999999</v>
      </c>
      <c r="F732" s="2">
        <v>7</v>
      </c>
      <c r="G732" s="2">
        <v>82.870066332702223</v>
      </c>
    </row>
    <row r="733" spans="1:7" x14ac:dyDescent="0.25">
      <c r="A733" s="2" t="s">
        <v>60</v>
      </c>
      <c r="B733" s="2">
        <v>1983</v>
      </c>
      <c r="C733" s="7">
        <v>41334</v>
      </c>
      <c r="D733" s="2">
        <v>2030</v>
      </c>
      <c r="E733" s="2">
        <v>152.85400000000001</v>
      </c>
      <c r="F733" s="2">
        <v>6.85</v>
      </c>
      <c r="G733" s="2">
        <v>80.659804631665239</v>
      </c>
    </row>
    <row r="734" spans="1:7" x14ac:dyDescent="0.25">
      <c r="A734" s="2" t="s">
        <v>60</v>
      </c>
      <c r="B734" s="2">
        <v>1983</v>
      </c>
      <c r="C734" s="7">
        <v>41334</v>
      </c>
      <c r="D734" s="2">
        <v>2100</v>
      </c>
      <c r="E734" s="2">
        <v>152.875</v>
      </c>
      <c r="F734" s="2">
        <v>6.8</v>
      </c>
      <c r="G734" s="2">
        <v>79.925701292184911</v>
      </c>
    </row>
    <row r="735" spans="1:7" x14ac:dyDescent="0.25">
      <c r="A735" s="2" t="s">
        <v>60</v>
      </c>
      <c r="B735" s="2">
        <v>1983</v>
      </c>
      <c r="C735" s="7">
        <v>41334</v>
      </c>
      <c r="D735" s="2">
        <v>2115</v>
      </c>
      <c r="E735" s="2">
        <v>152.88499999999999</v>
      </c>
      <c r="F735" s="2">
        <v>6.95</v>
      </c>
      <c r="G735" s="2">
        <v>82.131994360895888</v>
      </c>
    </row>
    <row r="736" spans="1:7" x14ac:dyDescent="0.25">
      <c r="A736" s="2" t="s">
        <v>60</v>
      </c>
      <c r="B736" s="2">
        <v>1983</v>
      </c>
      <c r="C736" s="7">
        <v>41334</v>
      </c>
      <c r="D736" s="2">
        <v>2145</v>
      </c>
      <c r="E736" s="2">
        <v>152.90600000000001</v>
      </c>
      <c r="F736" s="2">
        <v>6.4</v>
      </c>
      <c r="G736" s="2">
        <v>74.101660522300364</v>
      </c>
    </row>
    <row r="737" spans="1:7" x14ac:dyDescent="0.25">
      <c r="A737" s="2" t="s">
        <v>60</v>
      </c>
      <c r="B737" s="2">
        <v>1983</v>
      </c>
      <c r="C737" s="7">
        <v>41334</v>
      </c>
      <c r="D737" s="2">
        <v>2215</v>
      </c>
      <c r="E737" s="2">
        <v>152.92699999999999</v>
      </c>
      <c r="F737" s="2">
        <v>6.4</v>
      </c>
      <c r="G737" s="2">
        <v>74.101660522300364</v>
      </c>
    </row>
    <row r="738" spans="1:7" x14ac:dyDescent="0.25">
      <c r="A738" s="2" t="s">
        <v>60</v>
      </c>
      <c r="B738" s="2">
        <v>1983</v>
      </c>
      <c r="C738" s="7">
        <v>41334</v>
      </c>
      <c r="D738" s="2">
        <v>2230</v>
      </c>
      <c r="E738" s="2">
        <v>152.93799999999999</v>
      </c>
      <c r="F738" s="2">
        <v>6.5</v>
      </c>
      <c r="G738" s="2">
        <v>75.549431664942503</v>
      </c>
    </row>
    <row r="739" spans="1:7" x14ac:dyDescent="0.25">
      <c r="A739" s="2" t="s">
        <v>60</v>
      </c>
      <c r="B739" s="2">
        <v>1983</v>
      </c>
      <c r="C739" s="7">
        <v>41335</v>
      </c>
      <c r="D739" s="2">
        <v>0</v>
      </c>
      <c r="E739" s="2">
        <v>153</v>
      </c>
      <c r="F739" s="2">
        <v>5.55</v>
      </c>
      <c r="G739" s="2">
        <v>62.028742301146941</v>
      </c>
    </row>
    <row r="740" spans="1:7" x14ac:dyDescent="0.25">
      <c r="A740" s="2" t="s">
        <v>60</v>
      </c>
      <c r="B740" s="2">
        <v>1983</v>
      </c>
      <c r="C740" s="7">
        <v>41335</v>
      </c>
      <c r="D740" s="2">
        <v>145</v>
      </c>
      <c r="E740" s="2">
        <v>153.07300000000001</v>
      </c>
      <c r="F740" s="2">
        <v>5.45</v>
      </c>
      <c r="G740" s="2">
        <v>60.637064341607534</v>
      </c>
    </row>
    <row r="741" spans="1:7" x14ac:dyDescent="0.25">
      <c r="A741" s="2" t="s">
        <v>60</v>
      </c>
      <c r="B741" s="2">
        <v>1983</v>
      </c>
      <c r="C741" s="7">
        <v>41335</v>
      </c>
      <c r="D741" s="2">
        <v>315</v>
      </c>
      <c r="E741" s="2">
        <v>153.13499999999999</v>
      </c>
      <c r="F741" s="2">
        <v>4.8</v>
      </c>
      <c r="G741" s="2">
        <v>51.749290134256825</v>
      </c>
    </row>
    <row r="742" spans="1:7" x14ac:dyDescent="0.25">
      <c r="A742" s="2" t="s">
        <v>60</v>
      </c>
      <c r="B742" s="2">
        <v>1983</v>
      </c>
      <c r="C742" s="7">
        <v>41335</v>
      </c>
      <c r="D742" s="2">
        <v>400</v>
      </c>
      <c r="E742" s="2">
        <v>153.167</v>
      </c>
      <c r="F742" s="2">
        <v>4.7</v>
      </c>
      <c r="G742" s="2">
        <v>50.40730273718669</v>
      </c>
    </row>
    <row r="743" spans="1:7" x14ac:dyDescent="0.25">
      <c r="A743" s="2" t="s">
        <v>60</v>
      </c>
      <c r="B743" s="2">
        <v>1983</v>
      </c>
      <c r="C743" s="7">
        <v>41335</v>
      </c>
      <c r="D743" s="2">
        <v>430</v>
      </c>
      <c r="E743" s="2">
        <v>153.18799999999999</v>
      </c>
      <c r="F743" s="2">
        <v>4.75</v>
      </c>
      <c r="G743" s="2">
        <v>51.077420598696285</v>
      </c>
    </row>
    <row r="744" spans="1:7" x14ac:dyDescent="0.25">
      <c r="A744" s="2" t="s">
        <v>60</v>
      </c>
      <c r="B744" s="2">
        <v>1983</v>
      </c>
      <c r="C744" s="7">
        <v>41335</v>
      </c>
      <c r="D744" s="2">
        <v>600</v>
      </c>
      <c r="E744" s="2">
        <v>153.25</v>
      </c>
      <c r="F744" s="2">
        <v>4.3</v>
      </c>
      <c r="G744" s="2">
        <v>45.111156914519363</v>
      </c>
    </row>
    <row r="745" spans="1:7" x14ac:dyDescent="0.25">
      <c r="A745" s="2" t="s">
        <v>60</v>
      </c>
      <c r="B745" s="2">
        <v>1983</v>
      </c>
      <c r="C745" s="7">
        <v>41335</v>
      </c>
      <c r="D745" s="2">
        <v>1000</v>
      </c>
      <c r="E745" s="2">
        <v>153.417</v>
      </c>
      <c r="F745" s="2">
        <v>4.05</v>
      </c>
      <c r="G745" s="2">
        <v>41.861925600121552</v>
      </c>
    </row>
    <row r="746" spans="1:7" x14ac:dyDescent="0.25">
      <c r="A746" s="2" t="s">
        <v>60</v>
      </c>
      <c r="B746" s="2">
        <v>1983</v>
      </c>
      <c r="C746" s="7">
        <v>41335</v>
      </c>
      <c r="D746" s="2">
        <v>1115</v>
      </c>
      <c r="E746" s="2">
        <v>153.46899999999999</v>
      </c>
      <c r="F746" s="2">
        <v>4.05</v>
      </c>
      <c r="G746" s="2">
        <v>41.861925600121552</v>
      </c>
    </row>
    <row r="747" spans="1:7" x14ac:dyDescent="0.25">
      <c r="A747" s="2" t="s">
        <v>60</v>
      </c>
      <c r="B747" s="2">
        <v>1983</v>
      </c>
      <c r="C747" s="7">
        <v>41335</v>
      </c>
      <c r="D747" s="2">
        <v>1200</v>
      </c>
      <c r="E747" s="2">
        <v>153.5</v>
      </c>
      <c r="F747" s="2">
        <v>3.9</v>
      </c>
      <c r="G747" s="2">
        <v>39.935944682638237</v>
      </c>
    </row>
    <row r="748" spans="1:7" x14ac:dyDescent="0.25">
      <c r="A748" s="2" t="s">
        <v>60</v>
      </c>
      <c r="B748" s="2">
        <v>1983</v>
      </c>
      <c r="C748" s="7">
        <v>41335</v>
      </c>
      <c r="D748" s="2">
        <v>1245</v>
      </c>
      <c r="E748" s="2">
        <v>153.53100000000001</v>
      </c>
      <c r="F748" s="2">
        <v>3.85</v>
      </c>
      <c r="G748" s="2">
        <v>39.297988657243131</v>
      </c>
    </row>
    <row r="749" spans="1:7" x14ac:dyDescent="0.25">
      <c r="A749" s="2" t="s">
        <v>60</v>
      </c>
      <c r="B749" s="2">
        <v>1983</v>
      </c>
      <c r="C749" s="7">
        <v>41335</v>
      </c>
      <c r="D749" s="2">
        <v>1345</v>
      </c>
      <c r="E749" s="2">
        <v>153.57300000000001</v>
      </c>
      <c r="F749" s="2">
        <v>3.9</v>
      </c>
      <c r="G749" s="2">
        <v>39.935944682638237</v>
      </c>
    </row>
    <row r="750" spans="1:7" x14ac:dyDescent="0.25">
      <c r="A750" s="2" t="s">
        <v>60</v>
      </c>
      <c r="B750" s="2">
        <v>1983</v>
      </c>
      <c r="C750" s="7">
        <v>41335</v>
      </c>
      <c r="D750" s="2">
        <v>1500</v>
      </c>
      <c r="E750" s="2">
        <v>153.625</v>
      </c>
      <c r="F750" s="2">
        <v>4.1500000000000004</v>
      </c>
      <c r="G750" s="2">
        <v>43.15581843135881</v>
      </c>
    </row>
    <row r="751" spans="1:7" x14ac:dyDescent="0.25">
      <c r="A751" s="2" t="s">
        <v>60</v>
      </c>
      <c r="B751" s="2">
        <v>1983</v>
      </c>
      <c r="C751" s="7">
        <v>41335</v>
      </c>
      <c r="D751" s="2">
        <v>1545</v>
      </c>
      <c r="E751" s="2">
        <v>153.65600000000001</v>
      </c>
      <c r="F751" s="2">
        <v>4.8</v>
      </c>
      <c r="G751" s="2">
        <v>51.749290134256825</v>
      </c>
    </row>
    <row r="752" spans="1:7" x14ac:dyDescent="0.25">
      <c r="A752" s="2" t="s">
        <v>60</v>
      </c>
      <c r="B752" s="2">
        <v>1983</v>
      </c>
      <c r="C752" s="7">
        <v>41335</v>
      </c>
      <c r="D752" s="2">
        <v>1630</v>
      </c>
      <c r="E752" s="2">
        <v>153.68799999999999</v>
      </c>
      <c r="F752" s="2">
        <v>4.8499999999999996</v>
      </c>
      <c r="G752" s="2">
        <v>52.422897604182573</v>
      </c>
    </row>
    <row r="753" spans="1:7" x14ac:dyDescent="0.25">
      <c r="A753" s="2" t="s">
        <v>60</v>
      </c>
      <c r="B753" s="2">
        <v>1983</v>
      </c>
      <c r="C753" s="7">
        <v>41335</v>
      </c>
      <c r="D753" s="2">
        <v>1700</v>
      </c>
      <c r="E753" s="2">
        <v>153.708</v>
      </c>
      <c r="F753" s="2">
        <v>5.0999999999999996</v>
      </c>
      <c r="G753" s="2">
        <v>55.816540091007724</v>
      </c>
    </row>
    <row r="754" spans="1:7" x14ac:dyDescent="0.25">
      <c r="A754" s="2" t="s">
        <v>60</v>
      </c>
      <c r="B754" s="2">
        <v>1983</v>
      </c>
      <c r="C754" s="7">
        <v>41335</v>
      </c>
      <c r="D754" s="2">
        <v>1800</v>
      </c>
      <c r="E754" s="2">
        <v>153.75</v>
      </c>
      <c r="F754" s="2">
        <v>6.5</v>
      </c>
      <c r="G754" s="2">
        <v>75.549431664942503</v>
      </c>
    </row>
    <row r="755" spans="1:7" x14ac:dyDescent="0.25">
      <c r="A755" s="2" t="s">
        <v>60</v>
      </c>
      <c r="B755" s="2">
        <v>1983</v>
      </c>
      <c r="C755" s="7">
        <v>41335</v>
      </c>
      <c r="D755" s="2">
        <v>1815</v>
      </c>
      <c r="E755" s="2">
        <v>153.76</v>
      </c>
      <c r="F755" s="2">
        <v>6.8</v>
      </c>
      <c r="G755" s="2">
        <v>79.925701292184911</v>
      </c>
    </row>
    <row r="756" spans="1:7" x14ac:dyDescent="0.25">
      <c r="A756" s="2" t="s">
        <v>60</v>
      </c>
      <c r="B756" s="2">
        <v>1983</v>
      </c>
      <c r="C756" s="7">
        <v>41335</v>
      </c>
      <c r="D756" s="2">
        <v>1930</v>
      </c>
      <c r="E756" s="2">
        <v>153.81299999999999</v>
      </c>
      <c r="F756" s="2">
        <v>6.8</v>
      </c>
      <c r="G756" s="2">
        <v>79.925701292184911</v>
      </c>
    </row>
    <row r="757" spans="1:7" x14ac:dyDescent="0.25">
      <c r="A757" s="2" t="s">
        <v>60</v>
      </c>
      <c r="B757" s="2">
        <v>1983</v>
      </c>
      <c r="C757" s="7">
        <v>41335</v>
      </c>
      <c r="D757" s="2">
        <v>2030</v>
      </c>
      <c r="E757" s="2">
        <v>153.85400000000001</v>
      </c>
      <c r="F757" s="2">
        <v>6.7</v>
      </c>
      <c r="G757" s="2">
        <v>78.461514405945792</v>
      </c>
    </row>
    <row r="758" spans="1:7" x14ac:dyDescent="0.25">
      <c r="A758" s="2" t="s">
        <v>60</v>
      </c>
      <c r="B758" s="2">
        <v>1983</v>
      </c>
      <c r="C758" s="7">
        <v>41335</v>
      </c>
      <c r="D758" s="2">
        <v>2230</v>
      </c>
      <c r="E758" s="2">
        <v>153.93799999999999</v>
      </c>
      <c r="F758" s="2">
        <v>6.2</v>
      </c>
      <c r="G758" s="2">
        <v>71.222983319614798</v>
      </c>
    </row>
    <row r="759" spans="1:7" x14ac:dyDescent="0.25">
      <c r="A759" s="2" t="s">
        <v>60</v>
      </c>
      <c r="B759" s="2">
        <v>1983</v>
      </c>
      <c r="C759" s="7">
        <v>41336</v>
      </c>
      <c r="D759" s="2">
        <v>0</v>
      </c>
      <c r="E759" s="2">
        <v>154</v>
      </c>
      <c r="F759" s="2">
        <v>5.8</v>
      </c>
      <c r="G759" s="2">
        <v>65.535024858501217</v>
      </c>
    </row>
    <row r="760" spans="1:7" x14ac:dyDescent="0.25">
      <c r="A760" s="2" t="s">
        <v>60</v>
      </c>
      <c r="B760" s="2">
        <v>1983</v>
      </c>
      <c r="C760" s="7">
        <v>41336</v>
      </c>
      <c r="D760" s="2">
        <v>300</v>
      </c>
      <c r="E760" s="2">
        <v>154.125</v>
      </c>
      <c r="F760" s="2">
        <v>4.9000000000000004</v>
      </c>
      <c r="G760" s="2">
        <v>53.098229517283485</v>
      </c>
    </row>
    <row r="761" spans="1:7" x14ac:dyDescent="0.25">
      <c r="A761" s="2" t="s">
        <v>60</v>
      </c>
      <c r="B761" s="2">
        <v>1983</v>
      </c>
      <c r="C761" s="7">
        <v>41336</v>
      </c>
      <c r="D761" s="2">
        <v>400</v>
      </c>
      <c r="E761" s="2">
        <v>154.167</v>
      </c>
      <c r="F761" s="2">
        <v>4.9000000000000004</v>
      </c>
      <c r="G761" s="2">
        <v>53.098229517283485</v>
      </c>
    </row>
    <row r="762" spans="1:7" x14ac:dyDescent="0.25">
      <c r="A762" s="2" t="s">
        <v>60</v>
      </c>
      <c r="B762" s="2">
        <v>1983</v>
      </c>
      <c r="C762" s="7">
        <v>41336</v>
      </c>
      <c r="D762" s="2">
        <v>600</v>
      </c>
      <c r="E762" s="2">
        <v>154.25</v>
      </c>
      <c r="F762" s="2">
        <v>4.5</v>
      </c>
      <c r="G762" s="2">
        <v>47.744631937940561</v>
      </c>
    </row>
    <row r="763" spans="1:7" x14ac:dyDescent="0.25">
      <c r="A763" s="2" t="s">
        <v>60</v>
      </c>
      <c r="B763" s="2">
        <v>1983</v>
      </c>
      <c r="C763" s="7">
        <v>41336</v>
      </c>
      <c r="D763" s="2">
        <v>830</v>
      </c>
      <c r="E763" s="2">
        <v>154.35400000000001</v>
      </c>
      <c r="F763" s="2">
        <v>4.1500000000000004</v>
      </c>
      <c r="G763" s="2">
        <v>43.15581843135881</v>
      </c>
    </row>
    <row r="764" spans="1:7" x14ac:dyDescent="0.25">
      <c r="A764" s="2" t="s">
        <v>60</v>
      </c>
      <c r="B764" s="2">
        <v>1983</v>
      </c>
      <c r="C764" s="7">
        <v>41336</v>
      </c>
      <c r="D764" s="2">
        <v>1100</v>
      </c>
      <c r="E764" s="2">
        <v>154.458</v>
      </c>
      <c r="F764" s="2">
        <v>4.0999999999999996</v>
      </c>
      <c r="G764" s="2">
        <v>42.507893686028673</v>
      </c>
    </row>
    <row r="765" spans="1:7" x14ac:dyDescent="0.25">
      <c r="A765" s="2" t="s">
        <v>60</v>
      </c>
      <c r="B765" s="2">
        <v>1983</v>
      </c>
      <c r="C765" s="7">
        <v>41336</v>
      </c>
      <c r="D765" s="2">
        <v>1200</v>
      </c>
      <c r="E765" s="2">
        <v>154.5</v>
      </c>
      <c r="F765" s="2">
        <v>3.9</v>
      </c>
      <c r="G765" s="2">
        <v>39.935944682638237</v>
      </c>
    </row>
    <row r="766" spans="1:7" x14ac:dyDescent="0.25">
      <c r="A766" s="2" t="s">
        <v>60</v>
      </c>
      <c r="B766" s="2">
        <v>1983</v>
      </c>
      <c r="C766" s="7">
        <v>41336</v>
      </c>
      <c r="D766" s="2">
        <v>1500</v>
      </c>
      <c r="E766" s="2">
        <v>154.625</v>
      </c>
      <c r="F766" s="2">
        <v>3.55</v>
      </c>
      <c r="G766" s="2">
        <v>35.514059432658655</v>
      </c>
    </row>
    <row r="767" spans="1:7" x14ac:dyDescent="0.25">
      <c r="A767" s="2" t="s">
        <v>60</v>
      </c>
      <c r="B767" s="2">
        <v>1983</v>
      </c>
      <c r="C767" s="7">
        <v>41336</v>
      </c>
      <c r="D767" s="2">
        <v>1800</v>
      </c>
      <c r="E767" s="2">
        <v>154.75</v>
      </c>
      <c r="F767" s="2">
        <v>3.5</v>
      </c>
      <c r="G767" s="2">
        <v>34.890906410920302</v>
      </c>
    </row>
    <row r="768" spans="1:7" x14ac:dyDescent="0.25">
      <c r="A768" s="2" t="s">
        <v>60</v>
      </c>
      <c r="B768" s="2">
        <v>1983</v>
      </c>
      <c r="C768" s="7">
        <v>41337</v>
      </c>
      <c r="D768" s="2">
        <v>0</v>
      </c>
      <c r="E768" s="2">
        <v>155</v>
      </c>
      <c r="F768" s="2">
        <v>3.25</v>
      </c>
      <c r="G768" s="2">
        <v>31.808688785609341</v>
      </c>
    </row>
    <row r="769" spans="1:8" x14ac:dyDescent="0.25">
      <c r="A769" s="2" t="s">
        <v>60</v>
      </c>
      <c r="B769" s="2">
        <v>1983</v>
      </c>
      <c r="C769" s="7">
        <v>41337</v>
      </c>
      <c r="D769" s="2">
        <v>600</v>
      </c>
      <c r="E769" s="2">
        <v>155.25</v>
      </c>
      <c r="F769" s="2">
        <v>3</v>
      </c>
      <c r="G769" s="2">
        <v>28.784763025944766</v>
      </c>
    </row>
    <row r="770" spans="1:8" x14ac:dyDescent="0.25">
      <c r="A770" s="2" t="s">
        <v>60</v>
      </c>
      <c r="B770" s="2">
        <v>1983</v>
      </c>
      <c r="C770" s="7">
        <v>41337</v>
      </c>
      <c r="D770" s="2">
        <v>1200</v>
      </c>
      <c r="E770" s="2">
        <v>155.5</v>
      </c>
      <c r="F770" s="2">
        <v>2.65</v>
      </c>
      <c r="G770" s="2">
        <v>24.656202215099832</v>
      </c>
    </row>
    <row r="771" spans="1:8" x14ac:dyDescent="0.25">
      <c r="A771" s="2" t="s">
        <v>60</v>
      </c>
      <c r="B771" s="2">
        <v>1983</v>
      </c>
      <c r="C771" s="7">
        <v>41337</v>
      </c>
      <c r="D771" s="2">
        <v>1800</v>
      </c>
      <c r="E771" s="2">
        <v>155.75</v>
      </c>
      <c r="F771" s="2">
        <v>2.4</v>
      </c>
      <c r="G771" s="2">
        <v>21.788080048795575</v>
      </c>
    </row>
    <row r="772" spans="1:8" x14ac:dyDescent="0.25">
      <c r="A772" s="2" t="s">
        <v>60</v>
      </c>
      <c r="B772" s="2">
        <v>1983</v>
      </c>
      <c r="C772" s="7">
        <v>41338</v>
      </c>
      <c r="D772" s="2">
        <v>0</v>
      </c>
      <c r="E772" s="2">
        <v>156</v>
      </c>
      <c r="F772" s="2">
        <v>2.25</v>
      </c>
      <c r="G772" s="2">
        <v>20.101992894304473</v>
      </c>
    </row>
    <row r="773" spans="1:8" x14ac:dyDescent="0.25">
      <c r="A773" s="2" t="s">
        <v>60</v>
      </c>
      <c r="B773" s="2">
        <v>1983</v>
      </c>
      <c r="C773" s="7">
        <v>41338</v>
      </c>
      <c r="D773" s="2">
        <v>600</v>
      </c>
      <c r="E773" s="2">
        <v>156.25</v>
      </c>
      <c r="F773" s="2">
        <v>2.0499999999999998</v>
      </c>
      <c r="G773" s="2">
        <v>17.897161254464915</v>
      </c>
    </row>
    <row r="774" spans="1:8" x14ac:dyDescent="0.25">
      <c r="A774" s="2" t="s">
        <v>60</v>
      </c>
      <c r="B774" s="2">
        <v>1983</v>
      </c>
      <c r="C774" s="7">
        <v>41338</v>
      </c>
      <c r="D774" s="2">
        <v>1200</v>
      </c>
      <c r="E774" s="2">
        <v>156.5</v>
      </c>
      <c r="F774" s="2">
        <v>1.95</v>
      </c>
      <c r="G774" s="2">
        <v>16.814289767302341</v>
      </c>
    </row>
    <row r="775" spans="1:8" x14ac:dyDescent="0.25">
      <c r="A775" s="2" t="s">
        <v>60</v>
      </c>
      <c r="B775" s="2">
        <v>1983</v>
      </c>
      <c r="C775" s="7">
        <v>41338</v>
      </c>
      <c r="D775" s="2">
        <v>1800</v>
      </c>
      <c r="E775" s="2">
        <v>156.75</v>
      </c>
      <c r="F775" s="2">
        <v>1.95</v>
      </c>
      <c r="G775" s="2">
        <v>16.814289767302341</v>
      </c>
    </row>
    <row r="776" spans="1:8" x14ac:dyDescent="0.25">
      <c r="A776" s="2" t="s">
        <v>60</v>
      </c>
      <c r="B776" s="2">
        <v>1983</v>
      </c>
      <c r="C776" s="7">
        <v>41339</v>
      </c>
      <c r="D776" s="2">
        <v>0</v>
      </c>
      <c r="E776" s="2">
        <v>157</v>
      </c>
      <c r="F776" s="2">
        <v>1.9</v>
      </c>
      <c r="G776" s="2">
        <v>16.277954361773766</v>
      </c>
    </row>
    <row r="777" spans="1:8" x14ac:dyDescent="0.25">
      <c r="A777" s="2" t="s">
        <v>60</v>
      </c>
      <c r="B777" s="2">
        <v>1983</v>
      </c>
      <c r="C777" s="7">
        <v>41339</v>
      </c>
      <c r="D777" s="2">
        <v>600</v>
      </c>
      <c r="E777" s="2">
        <v>157.25</v>
      </c>
      <c r="F777" s="2">
        <v>1.65</v>
      </c>
      <c r="G777" s="2">
        <v>13.650083087342963</v>
      </c>
    </row>
    <row r="778" spans="1:8" x14ac:dyDescent="0.25">
      <c r="A778" s="2" t="s">
        <v>60</v>
      </c>
      <c r="B778" s="2">
        <v>1983</v>
      </c>
      <c r="C778" s="7">
        <v>41339</v>
      </c>
      <c r="D778" s="2">
        <v>1200</v>
      </c>
      <c r="E778" s="2">
        <v>157.5</v>
      </c>
      <c r="F778" s="2">
        <v>1.6</v>
      </c>
      <c r="G778" s="2">
        <v>13.135816437125271</v>
      </c>
    </row>
    <row r="779" spans="1:8" x14ac:dyDescent="0.25">
      <c r="A779" s="2" t="s">
        <v>60</v>
      </c>
      <c r="B779" s="2">
        <v>1983</v>
      </c>
      <c r="C779" s="7">
        <v>41339</v>
      </c>
      <c r="D779" s="2">
        <v>1800</v>
      </c>
      <c r="E779" s="2">
        <v>157.75</v>
      </c>
      <c r="F779" s="2">
        <v>1.5</v>
      </c>
      <c r="G779" s="2">
        <v>12.119291286272686</v>
      </c>
    </row>
    <row r="780" spans="1:8" x14ac:dyDescent="0.25">
      <c r="A780" s="2" t="s">
        <v>60</v>
      </c>
      <c r="B780" s="2">
        <v>1983</v>
      </c>
      <c r="C780" s="7">
        <v>41340</v>
      </c>
      <c r="D780" s="2">
        <v>0</v>
      </c>
      <c r="E780" s="2">
        <v>158</v>
      </c>
      <c r="F780" s="2">
        <v>1.45</v>
      </c>
      <c r="G780" s="2">
        <v>11.617230311386141</v>
      </c>
    </row>
    <row r="781" spans="1:8" x14ac:dyDescent="0.25">
      <c r="A781" s="2" t="s">
        <v>60</v>
      </c>
      <c r="B781" s="2">
        <v>1983</v>
      </c>
      <c r="C781" s="7">
        <v>41340</v>
      </c>
      <c r="D781" s="2">
        <v>600</v>
      </c>
      <c r="E781" s="2">
        <v>158.25</v>
      </c>
      <c r="F781" s="2">
        <v>1.4</v>
      </c>
      <c r="G781" s="2">
        <v>11.119445256645889</v>
      </c>
    </row>
    <row r="782" spans="1:8" x14ac:dyDescent="0.25">
      <c r="A782" s="2" t="s">
        <v>60</v>
      </c>
      <c r="B782" s="2">
        <v>1983</v>
      </c>
      <c r="C782" s="7">
        <v>41340</v>
      </c>
      <c r="D782" s="2">
        <v>1200</v>
      </c>
      <c r="E782" s="2">
        <v>158.5</v>
      </c>
      <c r="F782" s="2">
        <v>1.3</v>
      </c>
      <c r="G782" s="2">
        <v>10.137167818792125</v>
      </c>
    </row>
    <row r="783" spans="1:8" x14ac:dyDescent="0.25">
      <c r="A783" s="2" t="s">
        <v>60</v>
      </c>
      <c r="B783" s="2">
        <v>1983</v>
      </c>
      <c r="C783" s="7">
        <v>41340</v>
      </c>
      <c r="D783" s="2">
        <v>1800</v>
      </c>
      <c r="E783" s="2">
        <v>158.75</v>
      </c>
      <c r="F783" s="2">
        <v>13.15</v>
      </c>
      <c r="G783" s="2">
        <f t="shared" ref="G783:G805" si="11">(F783^2.48)*0.0147193</f>
        <v>8.7664351395270614</v>
      </c>
      <c r="H783" s="10" t="s">
        <v>49</v>
      </c>
    </row>
    <row r="784" spans="1:8" x14ac:dyDescent="0.25">
      <c r="A784" s="2" t="s">
        <v>60</v>
      </c>
      <c r="B784" s="2">
        <v>1983</v>
      </c>
      <c r="C784" s="7">
        <v>41341</v>
      </c>
      <c r="D784" s="2">
        <v>0</v>
      </c>
      <c r="E784" s="2">
        <v>159</v>
      </c>
      <c r="F784" s="2">
        <v>12.9</v>
      </c>
      <c r="G784" s="2">
        <f t="shared" si="11"/>
        <v>8.3589097927894738</v>
      </c>
      <c r="H784" s="2"/>
    </row>
    <row r="785" spans="1:8" x14ac:dyDescent="0.25">
      <c r="A785" s="2" t="s">
        <v>60</v>
      </c>
      <c r="B785" s="2">
        <v>1983</v>
      </c>
      <c r="C785" s="7">
        <v>41341</v>
      </c>
      <c r="D785" s="2">
        <v>600</v>
      </c>
      <c r="E785" s="2">
        <v>159.25</v>
      </c>
      <c r="F785" s="2">
        <v>12.7</v>
      </c>
      <c r="G785" s="2">
        <f t="shared" si="11"/>
        <v>8.0411911293318639</v>
      </c>
      <c r="H785" s="2"/>
    </row>
    <row r="786" spans="1:8" x14ac:dyDescent="0.25">
      <c r="A786" s="2" t="s">
        <v>60</v>
      </c>
      <c r="B786" s="2">
        <v>1983</v>
      </c>
      <c r="C786" s="7">
        <v>41341</v>
      </c>
      <c r="D786" s="2">
        <v>1200</v>
      </c>
      <c r="E786" s="2">
        <v>159.5</v>
      </c>
      <c r="F786" s="2">
        <v>12.4</v>
      </c>
      <c r="G786" s="2">
        <f t="shared" si="11"/>
        <v>7.5783199371739736</v>
      </c>
      <c r="H786" s="2"/>
    </row>
    <row r="787" spans="1:8" x14ac:dyDescent="0.25">
      <c r="A787" s="2" t="s">
        <v>60</v>
      </c>
      <c r="B787" s="2">
        <v>1983</v>
      </c>
      <c r="C787" s="7">
        <v>41341</v>
      </c>
      <c r="D787" s="2">
        <v>1330</v>
      </c>
      <c r="E787" s="2">
        <v>159.56299999999999</v>
      </c>
      <c r="F787" s="2">
        <v>12.3</v>
      </c>
      <c r="G787" s="2">
        <f t="shared" si="11"/>
        <v>7.4276568792491107</v>
      </c>
      <c r="H787" s="2"/>
    </row>
    <row r="788" spans="1:8" x14ac:dyDescent="0.25">
      <c r="A788" s="2" t="s">
        <v>60</v>
      </c>
      <c r="B788" s="2">
        <v>1983</v>
      </c>
      <c r="C788" s="7">
        <v>41341</v>
      </c>
      <c r="D788" s="2">
        <v>1800</v>
      </c>
      <c r="E788" s="2">
        <v>159.75</v>
      </c>
      <c r="F788" s="2">
        <v>12.25</v>
      </c>
      <c r="G788" s="2">
        <f t="shared" si="11"/>
        <v>7.3530015394460317</v>
      </c>
      <c r="H788" s="2"/>
    </row>
    <row r="789" spans="1:8" x14ac:dyDescent="0.25">
      <c r="A789" s="2" t="s">
        <v>60</v>
      </c>
      <c r="B789" s="2">
        <v>1983</v>
      </c>
      <c r="C789" s="7">
        <v>41342</v>
      </c>
      <c r="D789" s="2">
        <v>0</v>
      </c>
      <c r="E789" s="2">
        <v>160</v>
      </c>
      <c r="F789" s="2">
        <v>12</v>
      </c>
      <c r="G789" s="2">
        <f t="shared" si="11"/>
        <v>6.9864514773603172</v>
      </c>
      <c r="H789" s="2"/>
    </row>
    <row r="790" spans="1:8" x14ac:dyDescent="0.25">
      <c r="A790" s="2" t="s">
        <v>60</v>
      </c>
      <c r="B790" s="2">
        <v>1983</v>
      </c>
      <c r="C790" s="7">
        <v>41342</v>
      </c>
      <c r="D790" s="2">
        <v>600</v>
      </c>
      <c r="E790" s="2">
        <v>160.25</v>
      </c>
      <c r="F790" s="2">
        <v>11.8</v>
      </c>
      <c r="G790" s="2">
        <f t="shared" si="11"/>
        <v>6.7012301692214473</v>
      </c>
      <c r="H790" s="2"/>
    </row>
    <row r="791" spans="1:8" x14ac:dyDescent="0.25">
      <c r="A791" s="2" t="s">
        <v>60</v>
      </c>
      <c r="B791" s="2">
        <v>1983</v>
      </c>
      <c r="C791" s="7">
        <v>41342</v>
      </c>
      <c r="D791" s="2">
        <v>1200</v>
      </c>
      <c r="E791" s="2">
        <v>160.5</v>
      </c>
      <c r="F791" s="2">
        <v>11.4</v>
      </c>
      <c r="G791" s="2">
        <f t="shared" si="11"/>
        <v>6.1519272101499256</v>
      </c>
      <c r="H791" s="2"/>
    </row>
    <row r="792" spans="1:8" x14ac:dyDescent="0.25">
      <c r="A792" s="2" t="s">
        <v>60</v>
      </c>
      <c r="B792" s="2">
        <v>1983</v>
      </c>
      <c r="C792" s="7">
        <v>41342</v>
      </c>
      <c r="D792" s="2">
        <v>1800</v>
      </c>
      <c r="E792" s="2">
        <v>160.75</v>
      </c>
      <c r="F792" s="2">
        <v>11.35</v>
      </c>
      <c r="G792" s="2">
        <f t="shared" si="11"/>
        <v>6.0852285407086901</v>
      </c>
      <c r="H792" s="2"/>
    </row>
    <row r="793" spans="1:8" x14ac:dyDescent="0.25">
      <c r="A793" s="2" t="s">
        <v>60</v>
      </c>
      <c r="B793" s="2">
        <v>1983</v>
      </c>
      <c r="C793" s="7">
        <v>41343</v>
      </c>
      <c r="D793" s="2">
        <v>0</v>
      </c>
      <c r="E793" s="2">
        <v>161</v>
      </c>
      <c r="F793" s="2">
        <v>11.2</v>
      </c>
      <c r="G793" s="2">
        <f t="shared" si="11"/>
        <v>5.8877295562401999</v>
      </c>
      <c r="H793" s="2"/>
    </row>
    <row r="794" spans="1:8" x14ac:dyDescent="0.25">
      <c r="A794" s="2" t="s">
        <v>60</v>
      </c>
      <c r="B794" s="2">
        <v>1983</v>
      </c>
      <c r="C794" s="7">
        <v>41343</v>
      </c>
      <c r="D794" s="2">
        <v>600</v>
      </c>
      <c r="E794" s="2">
        <v>161.25</v>
      </c>
      <c r="F794" s="2">
        <v>11.05</v>
      </c>
      <c r="G794" s="2">
        <f t="shared" si="11"/>
        <v>5.6941067710985935</v>
      </c>
      <c r="H794" s="2"/>
    </row>
    <row r="795" spans="1:8" x14ac:dyDescent="0.25">
      <c r="A795" s="2" t="s">
        <v>60</v>
      </c>
      <c r="B795" s="2">
        <v>1983</v>
      </c>
      <c r="C795" s="7">
        <v>41343</v>
      </c>
      <c r="D795" s="2">
        <v>1200</v>
      </c>
      <c r="E795" s="2">
        <v>161.5</v>
      </c>
      <c r="F795" s="2">
        <v>10.85</v>
      </c>
      <c r="G795" s="2">
        <f t="shared" si="11"/>
        <v>5.4419294549699675</v>
      </c>
      <c r="H795" s="2"/>
    </row>
    <row r="796" spans="1:8" x14ac:dyDescent="0.25">
      <c r="A796" s="2" t="s">
        <v>60</v>
      </c>
      <c r="B796" s="2">
        <v>1983</v>
      </c>
      <c r="C796" s="7">
        <v>41343</v>
      </c>
      <c r="D796" s="2">
        <v>1800</v>
      </c>
      <c r="E796" s="2">
        <v>161.75</v>
      </c>
      <c r="F796" s="2">
        <v>10.8</v>
      </c>
      <c r="G796" s="2">
        <f t="shared" si="11"/>
        <v>5.3799479073754899</v>
      </c>
      <c r="H796" s="2"/>
    </row>
    <row r="797" spans="1:8" x14ac:dyDescent="0.25">
      <c r="A797" s="2" t="s">
        <v>60</v>
      </c>
      <c r="B797" s="2">
        <v>1983</v>
      </c>
      <c r="C797" s="7">
        <v>41344</v>
      </c>
      <c r="D797" s="2">
        <v>0</v>
      </c>
      <c r="E797" s="2">
        <v>162</v>
      </c>
      <c r="F797" s="2">
        <v>10.65</v>
      </c>
      <c r="G797" s="2">
        <f t="shared" si="11"/>
        <v>5.1965389184966826</v>
      </c>
      <c r="H797" s="2"/>
    </row>
    <row r="798" spans="1:8" x14ac:dyDescent="0.25">
      <c r="A798" s="2" t="s">
        <v>60</v>
      </c>
      <c r="B798" s="2">
        <v>1983</v>
      </c>
      <c r="C798" s="7">
        <v>41344</v>
      </c>
      <c r="D798" s="2">
        <v>600</v>
      </c>
      <c r="E798" s="2">
        <v>162.25</v>
      </c>
      <c r="F798" s="2">
        <v>10.55</v>
      </c>
      <c r="G798" s="2">
        <f t="shared" si="11"/>
        <v>5.0763698589284294</v>
      </c>
      <c r="H798" s="2"/>
    </row>
    <row r="799" spans="1:8" x14ac:dyDescent="0.25">
      <c r="A799" s="2" t="s">
        <v>60</v>
      </c>
      <c r="B799" s="2">
        <v>1983</v>
      </c>
      <c r="C799" s="7">
        <v>41344</v>
      </c>
      <c r="D799" s="2">
        <v>1200</v>
      </c>
      <c r="E799" s="2">
        <v>162.5</v>
      </c>
      <c r="F799" s="2">
        <v>10.4</v>
      </c>
      <c r="G799" s="2">
        <f t="shared" si="11"/>
        <v>4.8992526745423008</v>
      </c>
      <c r="H799" s="2"/>
    </row>
    <row r="800" spans="1:8" x14ac:dyDescent="0.25">
      <c r="A800" s="2" t="s">
        <v>60</v>
      </c>
      <c r="B800" s="2">
        <v>1983</v>
      </c>
      <c r="C800" s="7">
        <v>41344</v>
      </c>
      <c r="D800" s="2">
        <v>1800</v>
      </c>
      <c r="E800" s="2">
        <v>162.75</v>
      </c>
      <c r="F800" s="2">
        <v>10.3</v>
      </c>
      <c r="G800" s="2">
        <f t="shared" si="11"/>
        <v>4.7832543395639719</v>
      </c>
      <c r="H800" s="2"/>
    </row>
    <row r="801" spans="1:8" x14ac:dyDescent="0.25">
      <c r="A801" s="2" t="s">
        <v>60</v>
      </c>
      <c r="B801" s="2">
        <v>1983</v>
      </c>
      <c r="C801" s="7">
        <v>41345</v>
      </c>
      <c r="D801" s="2">
        <v>0</v>
      </c>
      <c r="E801" s="2">
        <v>163</v>
      </c>
      <c r="F801" s="2">
        <v>10.199999999999999</v>
      </c>
      <c r="G801" s="2">
        <f t="shared" si="11"/>
        <v>4.6689108657701404</v>
      </c>
      <c r="H801" s="2"/>
    </row>
    <row r="802" spans="1:8" x14ac:dyDescent="0.25">
      <c r="A802" s="2" t="s">
        <v>60</v>
      </c>
      <c r="B802" s="2">
        <v>1983</v>
      </c>
      <c r="C802" s="7">
        <v>41345</v>
      </c>
      <c r="D802" s="2">
        <v>600</v>
      </c>
      <c r="E802" s="2">
        <v>163.25</v>
      </c>
      <c r="F802" s="2">
        <v>10.1</v>
      </c>
      <c r="G802" s="2">
        <f t="shared" si="11"/>
        <v>4.5562145215592542</v>
      </c>
      <c r="H802" s="2"/>
    </row>
    <row r="803" spans="1:8" x14ac:dyDescent="0.25">
      <c r="A803" s="2" t="s">
        <v>60</v>
      </c>
      <c r="B803" s="2">
        <v>1983</v>
      </c>
      <c r="C803" s="7">
        <v>41345</v>
      </c>
      <c r="D803" s="2">
        <v>1200</v>
      </c>
      <c r="E803" s="2">
        <v>163.5</v>
      </c>
      <c r="F803" s="2">
        <v>9.9499999999999993</v>
      </c>
      <c r="G803" s="2">
        <f t="shared" si="11"/>
        <v>4.3902413629337476</v>
      </c>
      <c r="H803" s="2"/>
    </row>
    <row r="804" spans="1:8" x14ac:dyDescent="0.25">
      <c r="A804" s="2" t="s">
        <v>60</v>
      </c>
      <c r="B804" s="2">
        <v>1983</v>
      </c>
      <c r="C804" s="7">
        <v>41345</v>
      </c>
      <c r="D804" s="2">
        <v>1800</v>
      </c>
      <c r="E804" s="2">
        <v>163.75</v>
      </c>
      <c r="F804" s="2">
        <v>9.9</v>
      </c>
      <c r="G804" s="2">
        <f t="shared" si="11"/>
        <v>4.3357320972917011</v>
      </c>
      <c r="H804" s="2"/>
    </row>
    <row r="805" spans="1:8" x14ac:dyDescent="0.25">
      <c r="A805" s="2" t="s">
        <v>60</v>
      </c>
      <c r="B805" s="2">
        <v>1983</v>
      </c>
      <c r="C805" s="7">
        <v>41346</v>
      </c>
      <c r="D805" s="2">
        <v>0</v>
      </c>
      <c r="E805" s="2">
        <v>164</v>
      </c>
      <c r="F805" s="2">
        <v>9.8000000000000007</v>
      </c>
      <c r="G805" s="2">
        <f t="shared" si="11"/>
        <v>4.2279303540395397</v>
      </c>
      <c r="H805" s="2"/>
    </row>
    <row r="806" spans="1:8" x14ac:dyDescent="0.25">
      <c r="A806" s="2" t="s">
        <v>60</v>
      </c>
      <c r="B806" s="2">
        <v>1983</v>
      </c>
      <c r="C806" s="7">
        <v>41346</v>
      </c>
      <c r="D806" s="2">
        <v>600</v>
      </c>
      <c r="E806" s="2">
        <v>164.25</v>
      </c>
      <c r="F806" s="2">
        <v>9.75</v>
      </c>
      <c r="G806" s="2">
        <f t="shared" ref="G806:G869" si="12">(F806^2.48)*0.0147193</f>
        <v>4.174635903110997</v>
      </c>
      <c r="H806" s="2"/>
    </row>
    <row r="807" spans="1:8" x14ac:dyDescent="0.25">
      <c r="A807" s="2" t="s">
        <v>60</v>
      </c>
      <c r="B807" s="2">
        <v>1983</v>
      </c>
      <c r="C807" s="7">
        <v>41346</v>
      </c>
      <c r="D807" s="2">
        <v>1200</v>
      </c>
      <c r="E807" s="2">
        <v>164.5</v>
      </c>
      <c r="F807" s="2">
        <v>9.65</v>
      </c>
      <c r="G807" s="2">
        <f t="shared" si="12"/>
        <v>4.0692548896982617</v>
      </c>
      <c r="H807" s="2"/>
    </row>
    <row r="808" spans="1:8" x14ac:dyDescent="0.25">
      <c r="A808" s="2" t="s">
        <v>60</v>
      </c>
      <c r="B808" s="2">
        <v>1983</v>
      </c>
      <c r="C808" s="7">
        <v>41346</v>
      </c>
      <c r="D808" s="2">
        <v>1800</v>
      </c>
      <c r="E808" s="2">
        <v>164.75</v>
      </c>
      <c r="F808" s="2">
        <v>9.65</v>
      </c>
      <c r="G808" s="2">
        <f t="shared" si="12"/>
        <v>4.0692548896982617</v>
      </c>
      <c r="H808" s="2"/>
    </row>
    <row r="809" spans="1:8" x14ac:dyDescent="0.25">
      <c r="A809" s="2" t="s">
        <v>60</v>
      </c>
      <c r="B809" s="2">
        <v>1983</v>
      </c>
      <c r="C809" s="7">
        <v>41346</v>
      </c>
      <c r="D809" s="2">
        <v>1900</v>
      </c>
      <c r="E809" s="2">
        <v>164.792</v>
      </c>
      <c r="F809" s="2">
        <v>9.65</v>
      </c>
      <c r="G809" s="2">
        <f t="shared" si="12"/>
        <v>4.0692548896982617</v>
      </c>
      <c r="H809" s="2"/>
    </row>
    <row r="810" spans="1:8" x14ac:dyDescent="0.25">
      <c r="A810" s="2" t="s">
        <v>60</v>
      </c>
      <c r="B810" s="2">
        <v>1983</v>
      </c>
      <c r="C810" s="7">
        <v>41346</v>
      </c>
      <c r="D810" s="2">
        <v>1930</v>
      </c>
      <c r="E810" s="2">
        <v>164.81299999999999</v>
      </c>
      <c r="F810" s="2">
        <v>9.9499999999999993</v>
      </c>
      <c r="G810" s="2">
        <f t="shared" si="12"/>
        <v>4.3902413629337476</v>
      </c>
      <c r="H810" s="2"/>
    </row>
    <row r="811" spans="1:8" x14ac:dyDescent="0.25">
      <c r="A811" s="2" t="s">
        <v>60</v>
      </c>
      <c r="B811" s="2">
        <v>1983</v>
      </c>
      <c r="C811" s="7">
        <v>41346</v>
      </c>
      <c r="D811" s="2">
        <v>2030</v>
      </c>
      <c r="E811" s="2">
        <v>164.85400000000001</v>
      </c>
      <c r="F811" s="2">
        <v>9.9499999999999993</v>
      </c>
      <c r="G811" s="2">
        <f t="shared" si="12"/>
        <v>4.3902413629337476</v>
      </c>
      <c r="H811" s="2"/>
    </row>
    <row r="812" spans="1:8" x14ac:dyDescent="0.25">
      <c r="A812" s="2" t="s">
        <v>60</v>
      </c>
      <c r="B812" s="2">
        <v>1983</v>
      </c>
      <c r="C812" s="7">
        <v>41346</v>
      </c>
      <c r="D812" s="2">
        <v>2130</v>
      </c>
      <c r="E812" s="2">
        <v>164.89599999999999</v>
      </c>
      <c r="F812" s="2">
        <v>10.199999999999999</v>
      </c>
      <c r="G812" s="2">
        <f t="shared" si="12"/>
        <v>4.6689108657701404</v>
      </c>
      <c r="H812" s="2"/>
    </row>
    <row r="813" spans="1:8" x14ac:dyDescent="0.25">
      <c r="A813" s="2" t="s">
        <v>60</v>
      </c>
      <c r="B813" s="2">
        <v>1983</v>
      </c>
      <c r="C813" s="7">
        <v>41346</v>
      </c>
      <c r="D813" s="2">
        <v>2200</v>
      </c>
      <c r="E813" s="2">
        <v>164.917</v>
      </c>
      <c r="F813" s="2">
        <v>10.7</v>
      </c>
      <c r="G813" s="2">
        <f t="shared" si="12"/>
        <v>5.2572535819425026</v>
      </c>
      <c r="H813" s="2"/>
    </row>
    <row r="814" spans="1:8" x14ac:dyDescent="0.25">
      <c r="A814" s="2" t="s">
        <v>60</v>
      </c>
      <c r="B814" s="2">
        <v>1983</v>
      </c>
      <c r="C814" s="7">
        <v>41346</v>
      </c>
      <c r="D814" s="2">
        <v>2300</v>
      </c>
      <c r="E814" s="2">
        <v>164.958</v>
      </c>
      <c r="F814" s="2">
        <v>10.9</v>
      </c>
      <c r="G814" s="2">
        <f t="shared" si="12"/>
        <v>5.5043351791035251</v>
      </c>
      <c r="H814" s="2"/>
    </row>
    <row r="815" spans="1:8" x14ac:dyDescent="0.25">
      <c r="A815" s="2" t="s">
        <v>60</v>
      </c>
      <c r="B815" s="2">
        <v>1983</v>
      </c>
      <c r="C815" s="7">
        <v>41347</v>
      </c>
      <c r="D815" s="2">
        <v>0</v>
      </c>
      <c r="E815" s="2">
        <v>165</v>
      </c>
      <c r="F815" s="2">
        <v>10.4</v>
      </c>
      <c r="G815" s="2">
        <f t="shared" si="12"/>
        <v>4.8992526745423008</v>
      </c>
      <c r="H815" s="2"/>
    </row>
    <row r="816" spans="1:8" x14ac:dyDescent="0.25">
      <c r="A816" s="2" t="s">
        <v>60</v>
      </c>
      <c r="B816" s="2">
        <v>1983</v>
      </c>
      <c r="C816" s="7">
        <v>41347</v>
      </c>
      <c r="D816" s="2">
        <v>600</v>
      </c>
      <c r="E816" s="2">
        <v>165.25</v>
      </c>
      <c r="F816" s="2">
        <v>9.75</v>
      </c>
      <c r="G816" s="2">
        <f t="shared" si="12"/>
        <v>4.174635903110997</v>
      </c>
      <c r="H816" s="2"/>
    </row>
    <row r="817" spans="1:8" x14ac:dyDescent="0.25">
      <c r="A817" s="2" t="s">
        <v>60</v>
      </c>
      <c r="B817" s="2">
        <v>1983</v>
      </c>
      <c r="C817" s="7">
        <v>41347</v>
      </c>
      <c r="D817" s="2">
        <v>1200</v>
      </c>
      <c r="E817" s="2">
        <v>165.5</v>
      </c>
      <c r="F817" s="2">
        <v>9.5500000000000007</v>
      </c>
      <c r="G817" s="2">
        <f t="shared" si="12"/>
        <v>3.965477759319795</v>
      </c>
      <c r="H817" s="2"/>
    </row>
    <row r="818" spans="1:8" x14ac:dyDescent="0.25">
      <c r="A818" s="2" t="s">
        <v>60</v>
      </c>
      <c r="B818" s="2">
        <v>1983</v>
      </c>
      <c r="C818" s="7">
        <v>41347</v>
      </c>
      <c r="D818" s="2">
        <v>1800</v>
      </c>
      <c r="E818" s="2">
        <v>165.75</v>
      </c>
      <c r="F818" s="2">
        <v>9.4499999999999993</v>
      </c>
      <c r="G818" s="2">
        <f t="shared" si="12"/>
        <v>3.8632965124283856</v>
      </c>
      <c r="H818" s="2"/>
    </row>
    <row r="819" spans="1:8" x14ac:dyDescent="0.25">
      <c r="A819" s="2" t="s">
        <v>60</v>
      </c>
      <c r="B819" s="2">
        <v>1983</v>
      </c>
      <c r="C819" s="7">
        <v>41348</v>
      </c>
      <c r="D819" s="2">
        <v>0</v>
      </c>
      <c r="E819" s="2">
        <v>166</v>
      </c>
      <c r="F819" s="2">
        <v>9.35</v>
      </c>
      <c r="G819" s="2">
        <f t="shared" si="12"/>
        <v>3.7627031057980695</v>
      </c>
      <c r="H819" s="2"/>
    </row>
    <row r="820" spans="1:8" x14ac:dyDescent="0.25">
      <c r="A820" s="2" t="s">
        <v>60</v>
      </c>
      <c r="B820" s="2">
        <v>1983</v>
      </c>
      <c r="C820" s="7">
        <v>41348</v>
      </c>
      <c r="D820" s="2">
        <v>600</v>
      </c>
      <c r="E820" s="2">
        <v>166.25</v>
      </c>
      <c r="F820" s="2">
        <v>9.3000000000000007</v>
      </c>
      <c r="G820" s="2">
        <f t="shared" si="12"/>
        <v>3.7129993169562918</v>
      </c>
      <c r="H820" s="2"/>
    </row>
    <row r="821" spans="1:8" x14ac:dyDescent="0.25">
      <c r="A821" s="2" t="s">
        <v>60</v>
      </c>
      <c r="B821" s="2">
        <v>1983</v>
      </c>
      <c r="C821" s="7">
        <v>41348</v>
      </c>
      <c r="D821" s="2">
        <v>1200</v>
      </c>
      <c r="E821" s="2">
        <v>166.5</v>
      </c>
      <c r="F821" s="2">
        <v>9.0500000000000007</v>
      </c>
      <c r="G821" s="2">
        <f t="shared" si="12"/>
        <v>3.4703688251026805</v>
      </c>
      <c r="H821" s="2"/>
    </row>
    <row r="822" spans="1:8" x14ac:dyDescent="0.25">
      <c r="A822" s="2" t="s">
        <v>60</v>
      </c>
      <c r="B822" s="2">
        <v>1983</v>
      </c>
      <c r="C822" s="7">
        <v>41348</v>
      </c>
      <c r="D822" s="2">
        <v>1800</v>
      </c>
      <c r="E822" s="2">
        <v>166.75</v>
      </c>
      <c r="F822" s="2">
        <v>9.0500000000000007</v>
      </c>
      <c r="G822" s="2">
        <f t="shared" si="12"/>
        <v>3.4703688251026805</v>
      </c>
      <c r="H822" s="2"/>
    </row>
    <row r="823" spans="1:8" x14ac:dyDescent="0.25">
      <c r="A823" s="2" t="s">
        <v>60</v>
      </c>
      <c r="B823" s="2">
        <v>1983</v>
      </c>
      <c r="C823" s="7">
        <v>41349</v>
      </c>
      <c r="D823" s="2">
        <v>0</v>
      </c>
      <c r="E823" s="2">
        <v>167</v>
      </c>
      <c r="F823" s="2">
        <v>9</v>
      </c>
      <c r="G823" s="2">
        <f t="shared" si="12"/>
        <v>3.4230132507523376</v>
      </c>
      <c r="H823" s="2"/>
    </row>
    <row r="824" spans="1:8" x14ac:dyDescent="0.25">
      <c r="A824" s="2" t="s">
        <v>60</v>
      </c>
      <c r="B824" s="2">
        <v>1983</v>
      </c>
      <c r="C824" s="7">
        <v>41349</v>
      </c>
      <c r="D824" s="2">
        <v>600</v>
      </c>
      <c r="E824" s="2">
        <v>167.25</v>
      </c>
      <c r="F824" s="2">
        <v>8.9499999999999993</v>
      </c>
      <c r="G824" s="2">
        <f t="shared" si="12"/>
        <v>3.3760454486171145</v>
      </c>
      <c r="H824" s="2"/>
    </row>
    <row r="825" spans="1:8" x14ac:dyDescent="0.25">
      <c r="A825" s="2" t="s">
        <v>60</v>
      </c>
      <c r="B825" s="2">
        <v>1983</v>
      </c>
      <c r="C825" s="7">
        <v>41349</v>
      </c>
      <c r="D825" s="2">
        <v>1200</v>
      </c>
      <c r="E825" s="2">
        <v>167.5</v>
      </c>
      <c r="F825" s="2">
        <v>8.75</v>
      </c>
      <c r="G825" s="2">
        <f t="shared" si="12"/>
        <v>3.1920312056835964</v>
      </c>
      <c r="H825" s="2"/>
    </row>
    <row r="826" spans="1:8" x14ac:dyDescent="0.25">
      <c r="A826" s="2" t="s">
        <v>60</v>
      </c>
      <c r="B826" s="2">
        <v>1983</v>
      </c>
      <c r="C826" s="7">
        <v>41349</v>
      </c>
      <c r="D826" s="2">
        <v>1800</v>
      </c>
      <c r="E826" s="2">
        <v>167.75</v>
      </c>
      <c r="F826" s="2">
        <v>8.6999999999999993</v>
      </c>
      <c r="G826" s="2">
        <f t="shared" si="12"/>
        <v>3.1469866705820846</v>
      </c>
      <c r="H826" s="2"/>
    </row>
    <row r="827" spans="1:8" x14ac:dyDescent="0.25">
      <c r="A827" s="2" t="s">
        <v>60</v>
      </c>
      <c r="B827" s="2">
        <v>1983</v>
      </c>
      <c r="C827" s="7">
        <v>41349</v>
      </c>
      <c r="D827" s="2">
        <v>2130</v>
      </c>
      <c r="E827" s="2">
        <v>167.89599999999999</v>
      </c>
      <c r="F827" s="2">
        <v>8.6999999999999993</v>
      </c>
      <c r="G827" s="2">
        <f t="shared" si="12"/>
        <v>3.1469866705820846</v>
      </c>
      <c r="H827" s="2"/>
    </row>
    <row r="828" spans="1:8" x14ac:dyDescent="0.25">
      <c r="A828" s="2" t="s">
        <v>60</v>
      </c>
      <c r="B828" s="2">
        <v>1983</v>
      </c>
      <c r="C828" s="7">
        <v>41349</v>
      </c>
      <c r="D828" s="2">
        <v>2230</v>
      </c>
      <c r="E828" s="2">
        <v>167.93799999999999</v>
      </c>
      <c r="F828" s="2">
        <v>9.5</v>
      </c>
      <c r="G828" s="2">
        <f t="shared" si="12"/>
        <v>3.9141881521079456</v>
      </c>
      <c r="H828" s="2"/>
    </row>
    <row r="829" spans="1:8" x14ac:dyDescent="0.25">
      <c r="A829" s="2" t="s">
        <v>60</v>
      </c>
      <c r="B829" s="2">
        <v>1983</v>
      </c>
      <c r="C829" s="7">
        <v>41350</v>
      </c>
      <c r="D829" s="2">
        <v>0</v>
      </c>
      <c r="E829" s="2">
        <v>168</v>
      </c>
      <c r="F829" s="2">
        <v>9.5</v>
      </c>
      <c r="G829" s="2">
        <f t="shared" si="12"/>
        <v>3.9141881521079456</v>
      </c>
      <c r="H829" s="2"/>
    </row>
    <row r="830" spans="1:8" x14ac:dyDescent="0.25">
      <c r="A830" s="2" t="s">
        <v>60</v>
      </c>
      <c r="B830" s="2">
        <v>1983</v>
      </c>
      <c r="C830" s="7">
        <v>41350</v>
      </c>
      <c r="D830" s="2">
        <v>130</v>
      </c>
      <c r="E830" s="2">
        <v>168.06299999999999</v>
      </c>
      <c r="F830" s="2">
        <v>9.5</v>
      </c>
      <c r="G830" s="2">
        <f t="shared" si="12"/>
        <v>3.9141881521079456</v>
      </c>
      <c r="H830" s="2"/>
    </row>
    <row r="831" spans="1:8" x14ac:dyDescent="0.25">
      <c r="A831" s="2" t="s">
        <v>60</v>
      </c>
      <c r="B831" s="2">
        <v>1983</v>
      </c>
      <c r="C831" s="7">
        <v>41350</v>
      </c>
      <c r="D831" s="2">
        <v>300</v>
      </c>
      <c r="E831" s="2">
        <v>168.125</v>
      </c>
      <c r="F831" s="2">
        <v>9.25</v>
      </c>
      <c r="G831" s="2">
        <f t="shared" si="12"/>
        <v>3.6636894518195451</v>
      </c>
      <c r="H831" s="2"/>
    </row>
    <row r="832" spans="1:8" x14ac:dyDescent="0.25">
      <c r="A832" s="2" t="s">
        <v>60</v>
      </c>
      <c r="B832" s="2">
        <v>1983</v>
      </c>
      <c r="C832" s="7">
        <v>41350</v>
      </c>
      <c r="D832" s="2">
        <v>600</v>
      </c>
      <c r="E832" s="2">
        <v>168.25</v>
      </c>
      <c r="F832" s="2">
        <v>9.15</v>
      </c>
      <c r="G832" s="2">
        <f t="shared" si="12"/>
        <v>3.5662474177765855</v>
      </c>
      <c r="H832" s="2"/>
    </row>
    <row r="833" spans="1:8" x14ac:dyDescent="0.25">
      <c r="A833" s="2" t="s">
        <v>60</v>
      </c>
      <c r="B833" s="2">
        <v>1983</v>
      </c>
      <c r="C833" s="7">
        <v>41350</v>
      </c>
      <c r="D833" s="2">
        <v>1200</v>
      </c>
      <c r="E833" s="2">
        <v>168.5</v>
      </c>
      <c r="F833" s="2">
        <v>8.9</v>
      </c>
      <c r="G833" s="2">
        <f t="shared" si="12"/>
        <v>3.3294643831371284</v>
      </c>
      <c r="H833" s="2"/>
    </row>
    <row r="834" spans="1:8" x14ac:dyDescent="0.25">
      <c r="A834" s="2" t="s">
        <v>60</v>
      </c>
      <c r="B834" s="2">
        <v>1983</v>
      </c>
      <c r="C834" s="7">
        <v>41350</v>
      </c>
      <c r="D834" s="2">
        <v>1800</v>
      </c>
      <c r="E834" s="2">
        <v>168.75</v>
      </c>
      <c r="F834" s="2">
        <v>8.85</v>
      </c>
      <c r="G834" s="2">
        <f t="shared" si="12"/>
        <v>3.2832690157397493</v>
      </c>
      <c r="H834" s="2"/>
    </row>
    <row r="835" spans="1:8" x14ac:dyDescent="0.25">
      <c r="A835" s="2" t="s">
        <v>60</v>
      </c>
      <c r="B835" s="2">
        <v>1983</v>
      </c>
      <c r="C835" s="7">
        <v>41351</v>
      </c>
      <c r="D835" s="2">
        <v>0</v>
      </c>
      <c r="E835" s="2">
        <v>169</v>
      </c>
      <c r="F835" s="2">
        <v>8.8000000000000007</v>
      </c>
      <c r="G835" s="2">
        <f t="shared" si="12"/>
        <v>3.2374583048138352</v>
      </c>
      <c r="H835" s="2"/>
    </row>
    <row r="836" spans="1:8" x14ac:dyDescent="0.25">
      <c r="A836" s="2" t="s">
        <v>60</v>
      </c>
      <c r="B836" s="2">
        <v>1983</v>
      </c>
      <c r="C836" s="7">
        <v>41351</v>
      </c>
      <c r="D836" s="2">
        <v>30</v>
      </c>
      <c r="E836" s="2">
        <v>169.02099999999999</v>
      </c>
      <c r="F836" s="2">
        <v>8.8000000000000007</v>
      </c>
      <c r="G836" s="2">
        <f t="shared" si="12"/>
        <v>3.2374583048138352</v>
      </c>
      <c r="H836" s="2"/>
    </row>
    <row r="837" spans="1:8" x14ac:dyDescent="0.25">
      <c r="A837" s="2" t="s">
        <v>60</v>
      </c>
      <c r="B837" s="2">
        <v>1983</v>
      </c>
      <c r="C837" s="7">
        <v>41351</v>
      </c>
      <c r="D837" s="2">
        <v>130</v>
      </c>
      <c r="E837" s="2">
        <v>169.06299999999999</v>
      </c>
      <c r="F837" s="2">
        <v>9.8000000000000007</v>
      </c>
      <c r="G837" s="2">
        <f t="shared" si="12"/>
        <v>4.2279303540395397</v>
      </c>
      <c r="H837" s="2"/>
    </row>
    <row r="838" spans="1:8" x14ac:dyDescent="0.25">
      <c r="A838" s="2" t="s">
        <v>60</v>
      </c>
      <c r="B838" s="2">
        <v>1983</v>
      </c>
      <c r="C838" s="7">
        <v>41351</v>
      </c>
      <c r="D838" s="2">
        <v>230</v>
      </c>
      <c r="E838" s="2">
        <v>169.10400000000001</v>
      </c>
      <c r="F838" s="2">
        <v>9.15</v>
      </c>
      <c r="G838" s="2">
        <f t="shared" si="12"/>
        <v>3.5662474177765855</v>
      </c>
      <c r="H838" s="2"/>
    </row>
    <row r="839" spans="1:8" x14ac:dyDescent="0.25">
      <c r="A839" s="2" t="s">
        <v>60</v>
      </c>
      <c r="B839" s="2">
        <v>1983</v>
      </c>
      <c r="C839" s="7">
        <v>41351</v>
      </c>
      <c r="D839" s="2">
        <v>600</v>
      </c>
      <c r="E839" s="2">
        <v>169.25</v>
      </c>
      <c r="F839" s="2">
        <v>8.9499999999999993</v>
      </c>
      <c r="G839" s="2">
        <f t="shared" si="12"/>
        <v>3.3760454486171145</v>
      </c>
      <c r="H839" s="2"/>
    </row>
    <row r="840" spans="1:8" x14ac:dyDescent="0.25">
      <c r="A840" s="2" t="s">
        <v>60</v>
      </c>
      <c r="B840" s="2">
        <v>1983</v>
      </c>
      <c r="C840" s="7">
        <v>41351</v>
      </c>
      <c r="D840" s="2">
        <v>1100</v>
      </c>
      <c r="E840" s="2">
        <v>169.458</v>
      </c>
      <c r="F840" s="2">
        <v>8.85</v>
      </c>
      <c r="G840" s="2">
        <f t="shared" si="12"/>
        <v>3.2832690157397493</v>
      </c>
      <c r="H840" s="2"/>
    </row>
    <row r="841" spans="1:8" x14ac:dyDescent="0.25">
      <c r="A841" s="2" t="s">
        <v>60</v>
      </c>
      <c r="B841" s="2">
        <v>1983</v>
      </c>
      <c r="C841" s="7">
        <v>41351</v>
      </c>
      <c r="D841" s="2">
        <v>1200</v>
      </c>
      <c r="E841" s="2">
        <v>169.5</v>
      </c>
      <c r="F841" s="2">
        <v>10.25</v>
      </c>
      <c r="G841" s="2">
        <f t="shared" si="12"/>
        <v>4.7258762273247648</v>
      </c>
      <c r="H841" s="2"/>
    </row>
    <row r="842" spans="1:8" x14ac:dyDescent="0.25">
      <c r="A842" s="2" t="s">
        <v>60</v>
      </c>
      <c r="B842" s="2">
        <v>1983</v>
      </c>
      <c r="C842" s="7">
        <v>41351</v>
      </c>
      <c r="D842" s="2">
        <v>1330</v>
      </c>
      <c r="E842" s="2">
        <v>169.56299999999999</v>
      </c>
      <c r="F842" s="2">
        <v>9.4</v>
      </c>
      <c r="G842" s="2">
        <f t="shared" si="12"/>
        <v>3.8128018335075571</v>
      </c>
      <c r="H842" s="2"/>
    </row>
    <row r="843" spans="1:8" x14ac:dyDescent="0.25">
      <c r="A843" s="2" t="s">
        <v>60</v>
      </c>
      <c r="B843" s="2">
        <v>1983</v>
      </c>
      <c r="C843" s="7">
        <v>41351</v>
      </c>
      <c r="D843" s="2">
        <v>1700</v>
      </c>
      <c r="E843" s="2">
        <v>169.708</v>
      </c>
      <c r="F843" s="2">
        <v>9.15</v>
      </c>
      <c r="G843" s="2">
        <f t="shared" si="12"/>
        <v>3.5662474177765855</v>
      </c>
      <c r="H843" s="2"/>
    </row>
    <row r="844" spans="1:8" x14ac:dyDescent="0.25">
      <c r="A844" s="2" t="s">
        <v>60</v>
      </c>
      <c r="B844" s="2">
        <v>1983</v>
      </c>
      <c r="C844" s="7">
        <v>41351</v>
      </c>
      <c r="D844" s="2">
        <v>1800</v>
      </c>
      <c r="E844" s="2">
        <v>169.75</v>
      </c>
      <c r="F844" s="2">
        <v>9.35</v>
      </c>
      <c r="G844" s="2">
        <f t="shared" si="12"/>
        <v>3.7627031057980695</v>
      </c>
      <c r="H844" s="2"/>
    </row>
    <row r="845" spans="1:8" x14ac:dyDescent="0.25">
      <c r="A845" s="2" t="s">
        <v>60</v>
      </c>
      <c r="B845" s="2">
        <v>1983</v>
      </c>
      <c r="C845" s="7">
        <v>41351</v>
      </c>
      <c r="D845" s="2">
        <v>1930</v>
      </c>
      <c r="E845" s="2">
        <v>169.81299999999999</v>
      </c>
      <c r="F845" s="2">
        <v>9.15</v>
      </c>
      <c r="G845" s="2">
        <f t="shared" si="12"/>
        <v>3.5662474177765855</v>
      </c>
      <c r="H845" s="2"/>
    </row>
    <row r="846" spans="1:8" x14ac:dyDescent="0.25">
      <c r="A846" s="2" t="s">
        <v>60</v>
      </c>
      <c r="B846" s="2">
        <v>1983</v>
      </c>
      <c r="C846" s="7">
        <v>41351</v>
      </c>
      <c r="D846" s="2">
        <v>2030</v>
      </c>
      <c r="E846" s="2">
        <v>169.85400000000001</v>
      </c>
      <c r="F846" s="2">
        <v>9.75</v>
      </c>
      <c r="G846" s="2">
        <f t="shared" si="12"/>
        <v>4.174635903110997</v>
      </c>
      <c r="H846" s="2"/>
    </row>
    <row r="847" spans="1:8" x14ac:dyDescent="0.25">
      <c r="A847" s="2" t="s">
        <v>60</v>
      </c>
      <c r="B847" s="2">
        <v>1983</v>
      </c>
      <c r="C847" s="7">
        <v>41351</v>
      </c>
      <c r="D847" s="2">
        <v>2130</v>
      </c>
      <c r="E847" s="2">
        <v>169.89599999999999</v>
      </c>
      <c r="F847" s="2">
        <v>9.4</v>
      </c>
      <c r="G847" s="2">
        <f t="shared" si="12"/>
        <v>3.8128018335075571</v>
      </c>
      <c r="H847" s="2"/>
    </row>
    <row r="848" spans="1:8" x14ac:dyDescent="0.25">
      <c r="A848" s="2" t="s">
        <v>60</v>
      </c>
      <c r="B848" s="2">
        <v>1983</v>
      </c>
      <c r="C848" s="7">
        <v>41352</v>
      </c>
      <c r="D848" s="2">
        <v>0</v>
      </c>
      <c r="E848" s="2">
        <v>170</v>
      </c>
      <c r="F848" s="2">
        <v>9.1999999999999993</v>
      </c>
      <c r="G848" s="2">
        <f t="shared" si="12"/>
        <v>3.6147724923830613</v>
      </c>
      <c r="H848" s="2"/>
    </row>
    <row r="849" spans="1:8" x14ac:dyDescent="0.25">
      <c r="A849" s="2" t="s">
        <v>60</v>
      </c>
      <c r="B849" s="2">
        <v>1983</v>
      </c>
      <c r="C849" s="7">
        <v>41352</v>
      </c>
      <c r="D849" s="2">
        <v>600</v>
      </c>
      <c r="E849" s="2">
        <v>170.25</v>
      </c>
      <c r="F849" s="2">
        <v>9.0500000000000007</v>
      </c>
      <c r="G849" s="2">
        <f t="shared" si="12"/>
        <v>3.4703688251026805</v>
      </c>
      <c r="H849" s="2"/>
    </row>
    <row r="850" spans="1:8" x14ac:dyDescent="0.25">
      <c r="A850" s="2" t="s">
        <v>60</v>
      </c>
      <c r="B850" s="2">
        <v>1983</v>
      </c>
      <c r="C850" s="7">
        <v>41352</v>
      </c>
      <c r="D850" s="2">
        <v>1200</v>
      </c>
      <c r="E850" s="2">
        <v>170.5</v>
      </c>
      <c r="F850" s="2">
        <v>8.9</v>
      </c>
      <c r="G850" s="2">
        <f t="shared" si="12"/>
        <v>3.3294643831371284</v>
      </c>
      <c r="H850" s="2"/>
    </row>
    <row r="851" spans="1:8" x14ac:dyDescent="0.25">
      <c r="A851" s="2" t="s">
        <v>60</v>
      </c>
      <c r="B851" s="2">
        <v>1983</v>
      </c>
      <c r="C851" s="7">
        <v>41352</v>
      </c>
      <c r="D851" s="2">
        <v>1800</v>
      </c>
      <c r="E851" s="2">
        <v>170.75</v>
      </c>
      <c r="F851" s="2">
        <v>8.85</v>
      </c>
      <c r="G851" s="2">
        <f t="shared" si="12"/>
        <v>3.2832690157397493</v>
      </c>
      <c r="H851" s="2"/>
    </row>
    <row r="852" spans="1:8" x14ac:dyDescent="0.25">
      <c r="A852" s="2" t="s">
        <v>60</v>
      </c>
      <c r="B852" s="2">
        <v>1983</v>
      </c>
      <c r="C852" s="7">
        <v>41353</v>
      </c>
      <c r="D852" s="2">
        <v>0</v>
      </c>
      <c r="E852" s="2">
        <v>171</v>
      </c>
      <c r="F852" s="2">
        <v>8.6999999999999993</v>
      </c>
      <c r="G852" s="2">
        <f t="shared" si="12"/>
        <v>3.1469866705820846</v>
      </c>
      <c r="H852" s="2"/>
    </row>
    <row r="853" spans="1:8" x14ac:dyDescent="0.25">
      <c r="A853" s="2" t="s">
        <v>60</v>
      </c>
      <c r="B853" s="2">
        <v>1983</v>
      </c>
      <c r="C853" s="7">
        <v>41353</v>
      </c>
      <c r="D853" s="2">
        <v>600</v>
      </c>
      <c r="E853" s="2">
        <v>171.25</v>
      </c>
      <c r="F853" s="2">
        <v>8.6999999999999993</v>
      </c>
      <c r="G853" s="2">
        <f t="shared" si="12"/>
        <v>3.1469866705820846</v>
      </c>
      <c r="H853" s="2"/>
    </row>
    <row r="854" spans="1:8" x14ac:dyDescent="0.25">
      <c r="A854" s="2" t="s">
        <v>60</v>
      </c>
      <c r="B854" s="2">
        <v>1983</v>
      </c>
      <c r="C854" s="7">
        <v>41353</v>
      </c>
      <c r="D854" s="2">
        <v>1200</v>
      </c>
      <c r="E854" s="2">
        <v>171.5</v>
      </c>
      <c r="F854" s="2">
        <v>8.6999999999999993</v>
      </c>
      <c r="G854" s="2">
        <f t="shared" si="12"/>
        <v>3.1469866705820846</v>
      </c>
      <c r="H854" s="2"/>
    </row>
    <row r="855" spans="1:8" x14ac:dyDescent="0.25">
      <c r="A855" s="2" t="s">
        <v>60</v>
      </c>
      <c r="B855" s="2">
        <v>1983</v>
      </c>
      <c r="C855" s="7">
        <v>41353</v>
      </c>
      <c r="D855" s="2">
        <v>1800</v>
      </c>
      <c r="E855" s="2">
        <v>171.75</v>
      </c>
      <c r="F855" s="2">
        <v>8.65</v>
      </c>
      <c r="G855" s="2">
        <f t="shared" si="12"/>
        <v>3.1023236486243313</v>
      </c>
      <c r="H855" s="2"/>
    </row>
    <row r="856" spans="1:8" x14ac:dyDescent="0.25">
      <c r="A856" s="2" t="s">
        <v>60</v>
      </c>
      <c r="B856" s="2">
        <v>1983</v>
      </c>
      <c r="C856" s="7">
        <v>41354</v>
      </c>
      <c r="D856" s="2">
        <v>0</v>
      </c>
      <c r="E856" s="2">
        <v>172</v>
      </c>
      <c r="F856" s="2">
        <v>8.65</v>
      </c>
      <c r="G856" s="2">
        <f t="shared" si="12"/>
        <v>3.1023236486243313</v>
      </c>
      <c r="H856" s="2"/>
    </row>
    <row r="857" spans="1:8" x14ac:dyDescent="0.25">
      <c r="A857" s="2" t="s">
        <v>60</v>
      </c>
      <c r="B857" s="2">
        <v>1983</v>
      </c>
      <c r="C857" s="7">
        <v>41354</v>
      </c>
      <c r="D857" s="2">
        <v>100</v>
      </c>
      <c r="E857" s="2">
        <v>172.042</v>
      </c>
      <c r="F857" s="2">
        <v>8.6999999999999993</v>
      </c>
      <c r="G857" s="2">
        <f t="shared" si="12"/>
        <v>3.1469866705820846</v>
      </c>
      <c r="H857" s="2"/>
    </row>
    <row r="858" spans="1:8" x14ac:dyDescent="0.25">
      <c r="A858" s="2" t="s">
        <v>60</v>
      </c>
      <c r="B858" s="2">
        <v>1983</v>
      </c>
      <c r="C858" s="7">
        <v>41354</v>
      </c>
      <c r="D858" s="2">
        <v>300</v>
      </c>
      <c r="E858" s="2">
        <v>172.125</v>
      </c>
      <c r="F858" s="2">
        <v>10.9</v>
      </c>
      <c r="G858" s="2">
        <f t="shared" si="12"/>
        <v>5.5043351791035251</v>
      </c>
      <c r="H858" s="2"/>
    </row>
    <row r="859" spans="1:8" x14ac:dyDescent="0.25">
      <c r="A859" s="2" t="s">
        <v>60</v>
      </c>
      <c r="B859" s="2">
        <v>1983</v>
      </c>
      <c r="C859" s="7">
        <v>41354</v>
      </c>
      <c r="D859" s="2">
        <v>400</v>
      </c>
      <c r="E859" s="2">
        <v>172.167</v>
      </c>
      <c r="F859" s="2">
        <v>9.65</v>
      </c>
      <c r="G859" s="2">
        <f t="shared" si="12"/>
        <v>4.0692548896982617</v>
      </c>
      <c r="H859" s="2"/>
    </row>
    <row r="860" spans="1:8" x14ac:dyDescent="0.25">
      <c r="A860" s="2" t="s">
        <v>60</v>
      </c>
      <c r="B860" s="2">
        <v>1983</v>
      </c>
      <c r="C860" s="7">
        <v>41354</v>
      </c>
      <c r="D860" s="2">
        <v>600</v>
      </c>
      <c r="E860" s="2">
        <v>172.25</v>
      </c>
      <c r="F860" s="2">
        <v>9.3000000000000007</v>
      </c>
      <c r="G860" s="2">
        <f t="shared" si="12"/>
        <v>3.7129993169562918</v>
      </c>
      <c r="H860" s="2"/>
    </row>
    <row r="861" spans="1:8" x14ac:dyDescent="0.25">
      <c r="A861" s="2" t="s">
        <v>60</v>
      </c>
      <c r="B861" s="2">
        <v>1983</v>
      </c>
      <c r="C861" s="7">
        <v>41354</v>
      </c>
      <c r="D861" s="2">
        <v>1200</v>
      </c>
      <c r="E861" s="2">
        <v>172.5</v>
      </c>
      <c r="F861" s="2">
        <v>9</v>
      </c>
      <c r="G861" s="2">
        <f t="shared" si="12"/>
        <v>3.4230132507523376</v>
      </c>
      <c r="H861" s="2"/>
    </row>
    <row r="862" spans="1:8" x14ac:dyDescent="0.25">
      <c r="A862" s="2" t="s">
        <v>60</v>
      </c>
      <c r="B862" s="2">
        <v>1983</v>
      </c>
      <c r="C862" s="7">
        <v>41354</v>
      </c>
      <c r="D862" s="2">
        <v>1800</v>
      </c>
      <c r="E862" s="2">
        <v>172.75</v>
      </c>
      <c r="F862" s="2">
        <v>8.9</v>
      </c>
      <c r="G862" s="2">
        <f t="shared" si="12"/>
        <v>3.3294643831371284</v>
      </c>
      <c r="H862" s="2"/>
    </row>
    <row r="863" spans="1:8" x14ac:dyDescent="0.25">
      <c r="A863" s="2" t="s">
        <v>60</v>
      </c>
      <c r="B863" s="2">
        <v>1983</v>
      </c>
      <c r="C863" s="7">
        <v>41355</v>
      </c>
      <c r="D863" s="2">
        <v>0</v>
      </c>
      <c r="E863" s="2">
        <v>173</v>
      </c>
      <c r="F863" s="2">
        <v>8.9</v>
      </c>
      <c r="G863" s="2">
        <f t="shared" si="12"/>
        <v>3.3294643831371284</v>
      </c>
      <c r="H863" s="2"/>
    </row>
    <row r="864" spans="1:8" x14ac:dyDescent="0.25">
      <c r="A864" s="2" t="s">
        <v>60</v>
      </c>
      <c r="B864" s="2">
        <v>1983</v>
      </c>
      <c r="C864" s="7">
        <v>41355</v>
      </c>
      <c r="D864" s="2">
        <v>600</v>
      </c>
      <c r="E864" s="2">
        <v>173.25</v>
      </c>
      <c r="F864" s="2">
        <v>8.85</v>
      </c>
      <c r="G864" s="2">
        <f t="shared" si="12"/>
        <v>3.2832690157397493</v>
      </c>
      <c r="H864" s="2"/>
    </row>
    <row r="865" spans="1:8" x14ac:dyDescent="0.25">
      <c r="A865" s="2" t="s">
        <v>60</v>
      </c>
      <c r="B865" s="2">
        <v>1983</v>
      </c>
      <c r="C865" s="7">
        <v>41355</v>
      </c>
      <c r="D865" s="2">
        <v>1200</v>
      </c>
      <c r="E865" s="2">
        <v>173.5</v>
      </c>
      <c r="F865" s="2">
        <v>8.8000000000000007</v>
      </c>
      <c r="G865" s="2">
        <f t="shared" si="12"/>
        <v>3.2374583048138352</v>
      </c>
      <c r="H865" s="2"/>
    </row>
    <row r="866" spans="1:8" x14ac:dyDescent="0.25">
      <c r="A866" s="2" t="s">
        <v>60</v>
      </c>
      <c r="B866" s="2">
        <v>1983</v>
      </c>
      <c r="C866" s="7">
        <v>41355</v>
      </c>
      <c r="D866" s="2">
        <v>1500</v>
      </c>
      <c r="E866" s="2">
        <v>173.625</v>
      </c>
      <c r="F866" s="2">
        <v>8.8000000000000007</v>
      </c>
      <c r="G866" s="2">
        <f t="shared" si="12"/>
        <v>3.2374583048138352</v>
      </c>
      <c r="H866" s="2"/>
    </row>
    <row r="867" spans="1:8" x14ac:dyDescent="0.25">
      <c r="A867" s="2" t="s">
        <v>60</v>
      </c>
      <c r="B867" s="2">
        <v>1983</v>
      </c>
      <c r="C867" s="7">
        <v>41355</v>
      </c>
      <c r="D867" s="2">
        <v>1800</v>
      </c>
      <c r="E867" s="2">
        <v>173.75</v>
      </c>
      <c r="F867" s="2">
        <v>9.1</v>
      </c>
      <c r="G867" s="2">
        <f t="shared" si="12"/>
        <v>3.5181132042406773</v>
      </c>
      <c r="H867" s="2"/>
    </row>
    <row r="868" spans="1:8" x14ac:dyDescent="0.25">
      <c r="A868" s="2" t="s">
        <v>60</v>
      </c>
      <c r="B868" s="2">
        <v>1983</v>
      </c>
      <c r="C868" s="7">
        <v>41355</v>
      </c>
      <c r="D868" s="2">
        <v>2130</v>
      </c>
      <c r="E868" s="2">
        <v>173.89599999999999</v>
      </c>
      <c r="F868" s="2">
        <v>9.25</v>
      </c>
      <c r="G868" s="2">
        <f t="shared" si="12"/>
        <v>3.6636894518195451</v>
      </c>
      <c r="H868" s="2"/>
    </row>
    <row r="869" spans="1:8" x14ac:dyDescent="0.25">
      <c r="A869" s="2" t="s">
        <v>60</v>
      </c>
      <c r="B869" s="2">
        <v>1983</v>
      </c>
      <c r="C869" s="7">
        <v>41356</v>
      </c>
      <c r="D869" s="2">
        <v>0</v>
      </c>
      <c r="E869" s="2">
        <v>174</v>
      </c>
      <c r="F869" s="2">
        <v>9.0500000000000007</v>
      </c>
      <c r="G869" s="2">
        <f t="shared" si="12"/>
        <v>3.4703688251026805</v>
      </c>
      <c r="H869" s="2"/>
    </row>
    <row r="870" spans="1:8" x14ac:dyDescent="0.25">
      <c r="A870" s="2" t="s">
        <v>60</v>
      </c>
      <c r="B870" s="2">
        <v>1983</v>
      </c>
      <c r="C870" s="7">
        <v>41356</v>
      </c>
      <c r="D870" s="2">
        <v>600</v>
      </c>
      <c r="E870" s="2">
        <v>174.25</v>
      </c>
      <c r="F870" s="2">
        <v>8.9499999999999993</v>
      </c>
      <c r="G870" s="2">
        <f t="shared" ref="G870:G933" si="13">(F870^2.48)*0.0147193</f>
        <v>3.3760454486171145</v>
      </c>
      <c r="H870" s="2"/>
    </row>
    <row r="871" spans="1:8" x14ac:dyDescent="0.25">
      <c r="A871" s="2" t="s">
        <v>60</v>
      </c>
      <c r="B871" s="2">
        <v>1983</v>
      </c>
      <c r="C871" s="7">
        <v>41356</v>
      </c>
      <c r="D871" s="2">
        <v>1200</v>
      </c>
      <c r="E871" s="2">
        <v>174.5</v>
      </c>
      <c r="F871" s="2">
        <v>8.8000000000000007</v>
      </c>
      <c r="G871" s="2">
        <f t="shared" si="13"/>
        <v>3.2374583048138352</v>
      </c>
      <c r="H871" s="2"/>
    </row>
    <row r="872" spans="1:8" x14ac:dyDescent="0.25">
      <c r="A872" s="2" t="s">
        <v>60</v>
      </c>
      <c r="B872" s="2">
        <v>1983</v>
      </c>
      <c r="C872" s="7">
        <v>41356</v>
      </c>
      <c r="D872" s="2">
        <v>1800</v>
      </c>
      <c r="E872" s="2">
        <v>174.75</v>
      </c>
      <c r="F872" s="2">
        <v>8.8000000000000007</v>
      </c>
      <c r="G872" s="2">
        <f t="shared" si="13"/>
        <v>3.2374583048138352</v>
      </c>
      <c r="H872" s="2"/>
    </row>
    <row r="873" spans="1:8" x14ac:dyDescent="0.25">
      <c r="A873" s="2" t="s">
        <v>60</v>
      </c>
      <c r="B873" s="2">
        <v>1983</v>
      </c>
      <c r="C873" s="7">
        <v>41356</v>
      </c>
      <c r="D873" s="2">
        <v>2130</v>
      </c>
      <c r="E873" s="2">
        <v>174.89599999999999</v>
      </c>
      <c r="F873" s="2">
        <v>8.8000000000000007</v>
      </c>
      <c r="G873" s="2">
        <f t="shared" si="13"/>
        <v>3.2374583048138352</v>
      </c>
      <c r="H873" s="2"/>
    </row>
    <row r="874" spans="1:8" x14ac:dyDescent="0.25">
      <c r="A874" s="2" t="s">
        <v>60</v>
      </c>
      <c r="B874" s="2">
        <v>1983</v>
      </c>
      <c r="C874" s="7">
        <v>41356</v>
      </c>
      <c r="D874" s="2">
        <v>2330</v>
      </c>
      <c r="E874" s="2">
        <v>174.97900000000001</v>
      </c>
      <c r="F874" s="2">
        <v>9.9</v>
      </c>
      <c r="G874" s="2">
        <f t="shared" si="13"/>
        <v>4.3357320972917011</v>
      </c>
      <c r="H874" s="2"/>
    </row>
    <row r="875" spans="1:8" x14ac:dyDescent="0.25">
      <c r="A875" s="2" t="s">
        <v>60</v>
      </c>
      <c r="B875" s="2">
        <v>1983</v>
      </c>
      <c r="C875" s="7">
        <v>41357</v>
      </c>
      <c r="D875" s="2">
        <v>0</v>
      </c>
      <c r="E875" s="2">
        <v>175</v>
      </c>
      <c r="F875" s="2">
        <v>9.9</v>
      </c>
      <c r="G875" s="2">
        <f t="shared" si="13"/>
        <v>4.3357320972917011</v>
      </c>
      <c r="H875" s="2"/>
    </row>
    <row r="876" spans="1:8" x14ac:dyDescent="0.25">
      <c r="A876" s="2" t="s">
        <v>60</v>
      </c>
      <c r="B876" s="2">
        <v>1983</v>
      </c>
      <c r="C876" s="7">
        <v>41357</v>
      </c>
      <c r="D876" s="2">
        <v>100</v>
      </c>
      <c r="E876" s="2">
        <v>175.042</v>
      </c>
      <c r="F876" s="2">
        <v>12.2</v>
      </c>
      <c r="G876" s="2">
        <f t="shared" si="13"/>
        <v>7.2787958197595435</v>
      </c>
      <c r="H876" s="2"/>
    </row>
    <row r="877" spans="1:8" x14ac:dyDescent="0.25">
      <c r="A877" s="2" t="s">
        <v>60</v>
      </c>
      <c r="B877" s="2">
        <v>1983</v>
      </c>
      <c r="C877" s="7">
        <v>41357</v>
      </c>
      <c r="D877" s="2">
        <v>230</v>
      </c>
      <c r="E877" s="2">
        <v>175.10400000000001</v>
      </c>
      <c r="F877" s="2">
        <v>11.3</v>
      </c>
      <c r="G877" s="2">
        <f t="shared" si="13"/>
        <v>6.0189633206613848</v>
      </c>
      <c r="H877" s="2"/>
    </row>
    <row r="878" spans="1:8" x14ac:dyDescent="0.25">
      <c r="A878" s="2" t="s">
        <v>60</v>
      </c>
      <c r="B878" s="2">
        <v>1983</v>
      </c>
      <c r="C878" s="7">
        <v>41357</v>
      </c>
      <c r="D878" s="2">
        <v>400</v>
      </c>
      <c r="E878" s="2">
        <v>175.167</v>
      </c>
      <c r="F878" s="2">
        <v>10.75</v>
      </c>
      <c r="G878" s="2">
        <f t="shared" si="13"/>
        <v>5.3183895969208344</v>
      </c>
      <c r="H878" s="2"/>
    </row>
    <row r="879" spans="1:8" x14ac:dyDescent="0.25">
      <c r="A879" s="2" t="s">
        <v>60</v>
      </c>
      <c r="B879" s="2">
        <v>1983</v>
      </c>
      <c r="C879" s="7">
        <v>41357</v>
      </c>
      <c r="D879" s="2">
        <v>600</v>
      </c>
      <c r="E879" s="2">
        <v>175.25</v>
      </c>
      <c r="F879" s="2">
        <v>10.5</v>
      </c>
      <c r="G879" s="2">
        <f t="shared" si="13"/>
        <v>5.0169135633700215</v>
      </c>
      <c r="H879" s="2"/>
    </row>
    <row r="880" spans="1:8" x14ac:dyDescent="0.25">
      <c r="A880" s="2" t="s">
        <v>60</v>
      </c>
      <c r="B880" s="2">
        <v>1983</v>
      </c>
      <c r="C880" s="7">
        <v>41357</v>
      </c>
      <c r="D880" s="2">
        <v>1030</v>
      </c>
      <c r="E880" s="2">
        <v>175.43799999999999</v>
      </c>
      <c r="F880" s="2">
        <v>10.3</v>
      </c>
      <c r="G880" s="2">
        <f t="shared" si="13"/>
        <v>4.7832543395639719</v>
      </c>
      <c r="H880" s="2"/>
    </row>
    <row r="881" spans="1:8" x14ac:dyDescent="0.25">
      <c r="A881" s="2" t="s">
        <v>60</v>
      </c>
      <c r="B881" s="2">
        <v>1983</v>
      </c>
      <c r="C881" s="7">
        <v>41357</v>
      </c>
      <c r="D881" s="2">
        <v>1200</v>
      </c>
      <c r="E881" s="2">
        <v>175.5</v>
      </c>
      <c r="F881" s="2">
        <v>10.5</v>
      </c>
      <c r="G881" s="2">
        <f t="shared" si="13"/>
        <v>5.0169135633700215</v>
      </c>
      <c r="H881" s="2"/>
    </row>
    <row r="882" spans="1:8" x14ac:dyDescent="0.25">
      <c r="A882" s="2" t="s">
        <v>60</v>
      </c>
      <c r="B882" s="2">
        <v>1983</v>
      </c>
      <c r="C882" s="7">
        <v>41357</v>
      </c>
      <c r="D882" s="2">
        <v>1430</v>
      </c>
      <c r="E882" s="2">
        <v>175.60400000000001</v>
      </c>
      <c r="F882" s="2">
        <v>10.4</v>
      </c>
      <c r="G882" s="2">
        <f t="shared" si="13"/>
        <v>4.8992526745423008</v>
      </c>
      <c r="H882" s="2"/>
    </row>
    <row r="883" spans="1:8" x14ac:dyDescent="0.25">
      <c r="A883" s="2" t="s">
        <v>60</v>
      </c>
      <c r="B883" s="2">
        <v>1983</v>
      </c>
      <c r="C883" s="7">
        <v>41357</v>
      </c>
      <c r="D883" s="2">
        <v>1600</v>
      </c>
      <c r="E883" s="2">
        <v>175.667</v>
      </c>
      <c r="F883" s="2">
        <v>10.7</v>
      </c>
      <c r="G883" s="2">
        <f t="shared" si="13"/>
        <v>5.2572535819425026</v>
      </c>
      <c r="H883" s="2"/>
    </row>
    <row r="884" spans="1:8" x14ac:dyDescent="0.25">
      <c r="A884" s="2" t="s">
        <v>60</v>
      </c>
      <c r="B884" s="2">
        <v>1983</v>
      </c>
      <c r="C884" s="7">
        <v>41357</v>
      </c>
      <c r="D884" s="2">
        <v>1800</v>
      </c>
      <c r="E884" s="2">
        <v>175.75</v>
      </c>
      <c r="F884" s="2">
        <v>10.5</v>
      </c>
      <c r="G884" s="2">
        <f t="shared" si="13"/>
        <v>5.0169135633700215</v>
      </c>
      <c r="H884" s="2"/>
    </row>
    <row r="885" spans="1:8" x14ac:dyDescent="0.25">
      <c r="A885" s="2" t="s">
        <v>60</v>
      </c>
      <c r="B885" s="2">
        <v>1983</v>
      </c>
      <c r="C885" s="7">
        <v>41358</v>
      </c>
      <c r="D885" s="2">
        <v>0</v>
      </c>
      <c r="E885" s="2">
        <v>176</v>
      </c>
      <c r="F885" s="2">
        <v>10.45</v>
      </c>
      <c r="G885" s="2">
        <f t="shared" si="13"/>
        <v>4.9578748204387804</v>
      </c>
      <c r="H885" s="2"/>
    </row>
    <row r="886" spans="1:8" x14ac:dyDescent="0.25">
      <c r="A886" s="2" t="s">
        <v>60</v>
      </c>
      <c r="B886" s="2">
        <v>1983</v>
      </c>
      <c r="C886" s="7">
        <v>41358</v>
      </c>
      <c r="D886" s="2">
        <v>600</v>
      </c>
      <c r="E886" s="2">
        <v>176.25</v>
      </c>
      <c r="F886" s="2">
        <v>10.4</v>
      </c>
      <c r="G886" s="2">
        <f t="shared" si="13"/>
        <v>4.8992526745423008</v>
      </c>
      <c r="H886" s="2"/>
    </row>
    <row r="887" spans="1:8" x14ac:dyDescent="0.25">
      <c r="A887" s="2" t="s">
        <v>60</v>
      </c>
      <c r="B887" s="2">
        <v>1983</v>
      </c>
      <c r="C887" s="7">
        <v>41358</v>
      </c>
      <c r="D887" s="2">
        <v>1200</v>
      </c>
      <c r="E887" s="2">
        <v>176.5</v>
      </c>
      <c r="F887" s="2">
        <v>10.3</v>
      </c>
      <c r="G887" s="2">
        <f t="shared" si="13"/>
        <v>4.7832543395639719</v>
      </c>
      <c r="H887" s="2"/>
    </row>
    <row r="888" spans="1:8" x14ac:dyDescent="0.25">
      <c r="A888" s="2" t="s">
        <v>60</v>
      </c>
      <c r="B888" s="2">
        <v>1983</v>
      </c>
      <c r="C888" s="7">
        <v>41358</v>
      </c>
      <c r="D888" s="2">
        <v>1800</v>
      </c>
      <c r="E888" s="2">
        <v>176.75</v>
      </c>
      <c r="F888" s="2">
        <v>10.199999999999999</v>
      </c>
      <c r="G888" s="2">
        <f t="shared" si="13"/>
        <v>4.6689108657701404</v>
      </c>
      <c r="H888" s="2"/>
    </row>
    <row r="889" spans="1:8" x14ac:dyDescent="0.25">
      <c r="A889" s="2" t="s">
        <v>60</v>
      </c>
      <c r="B889" s="2">
        <v>1983</v>
      </c>
      <c r="C889" s="7">
        <v>41359</v>
      </c>
      <c r="D889" s="2">
        <v>0</v>
      </c>
      <c r="E889" s="2">
        <v>177</v>
      </c>
      <c r="F889" s="2">
        <v>10.199999999999999</v>
      </c>
      <c r="G889" s="2">
        <f t="shared" si="13"/>
        <v>4.6689108657701404</v>
      </c>
      <c r="H889" s="2"/>
    </row>
    <row r="890" spans="1:8" x14ac:dyDescent="0.25">
      <c r="A890" s="2" t="s">
        <v>60</v>
      </c>
      <c r="B890" s="2">
        <v>1983</v>
      </c>
      <c r="C890" s="7">
        <v>41359</v>
      </c>
      <c r="D890" s="2">
        <v>600</v>
      </c>
      <c r="E890" s="2">
        <v>177.25</v>
      </c>
      <c r="F890" s="2">
        <v>10.1</v>
      </c>
      <c r="G890" s="2">
        <f t="shared" si="13"/>
        <v>4.5562145215592542</v>
      </c>
      <c r="H890" s="2"/>
    </row>
    <row r="891" spans="1:8" x14ac:dyDescent="0.25">
      <c r="A891" s="2" t="s">
        <v>60</v>
      </c>
      <c r="B891" s="2">
        <v>1983</v>
      </c>
      <c r="C891" s="7">
        <v>41359</v>
      </c>
      <c r="D891" s="2">
        <v>1200</v>
      </c>
      <c r="E891" s="2">
        <v>177.5</v>
      </c>
      <c r="F891" s="2">
        <v>10</v>
      </c>
      <c r="G891" s="2">
        <f t="shared" si="13"/>
        <v>4.4451575358113402</v>
      </c>
      <c r="H891" s="2"/>
    </row>
    <row r="892" spans="1:8" x14ac:dyDescent="0.25">
      <c r="A892" s="2" t="s">
        <v>60</v>
      </c>
      <c r="B892" s="2">
        <v>1983</v>
      </c>
      <c r="C892" s="7">
        <v>41359</v>
      </c>
      <c r="D892" s="2">
        <v>1800</v>
      </c>
      <c r="E892" s="2">
        <v>177.75</v>
      </c>
      <c r="F892" s="2">
        <v>9.9499999999999993</v>
      </c>
      <c r="G892" s="2">
        <f t="shared" si="13"/>
        <v>4.3902413629337476</v>
      </c>
      <c r="H892" s="2"/>
    </row>
    <row r="893" spans="1:8" x14ac:dyDescent="0.25">
      <c r="A893" s="2" t="s">
        <v>60</v>
      </c>
      <c r="B893" s="2">
        <v>1983</v>
      </c>
      <c r="C893" s="7">
        <v>41360</v>
      </c>
      <c r="D893" s="2">
        <v>0</v>
      </c>
      <c r="E893" s="2">
        <v>178</v>
      </c>
      <c r="F893" s="2">
        <v>9.9499999999999993</v>
      </c>
      <c r="G893" s="2">
        <f t="shared" si="13"/>
        <v>4.3902413629337476</v>
      </c>
      <c r="H893" s="2"/>
    </row>
    <row r="894" spans="1:8" x14ac:dyDescent="0.25">
      <c r="A894" s="2" t="s">
        <v>60</v>
      </c>
      <c r="B894" s="2">
        <v>1983</v>
      </c>
      <c r="C894" s="7">
        <v>41360</v>
      </c>
      <c r="D894" s="2">
        <v>600</v>
      </c>
      <c r="E894" s="2">
        <v>178.25</v>
      </c>
      <c r="F894" s="2">
        <v>9.9499999999999993</v>
      </c>
      <c r="G894" s="2">
        <f t="shared" si="13"/>
        <v>4.3902413629337476</v>
      </c>
      <c r="H894" s="2"/>
    </row>
    <row r="895" spans="1:8" x14ac:dyDescent="0.25">
      <c r="A895" s="2" t="s">
        <v>60</v>
      </c>
      <c r="B895" s="2">
        <v>1983</v>
      </c>
      <c r="C895" s="7">
        <v>41360</v>
      </c>
      <c r="D895" s="2">
        <v>1200</v>
      </c>
      <c r="E895" s="2">
        <v>178.5</v>
      </c>
      <c r="F895" s="2">
        <v>9.85</v>
      </c>
      <c r="G895" s="2">
        <f t="shared" si="13"/>
        <v>4.2816287561126343</v>
      </c>
      <c r="H895" s="2"/>
    </row>
    <row r="896" spans="1:8" x14ac:dyDescent="0.25">
      <c r="A896" s="2" t="s">
        <v>60</v>
      </c>
      <c r="B896" s="2">
        <v>1983</v>
      </c>
      <c r="C896" s="7">
        <v>41360</v>
      </c>
      <c r="D896" s="2">
        <v>1800</v>
      </c>
      <c r="E896" s="2">
        <v>178.75</v>
      </c>
      <c r="F896" s="2">
        <v>9.8000000000000007</v>
      </c>
      <c r="G896" s="2">
        <f t="shared" si="13"/>
        <v>4.2279303540395397</v>
      </c>
      <c r="H896" s="2"/>
    </row>
    <row r="897" spans="1:8" x14ac:dyDescent="0.25">
      <c r="A897" s="2" t="s">
        <v>60</v>
      </c>
      <c r="B897" s="2">
        <v>1983</v>
      </c>
      <c r="C897" s="7">
        <v>41361</v>
      </c>
      <c r="D897" s="2">
        <v>0</v>
      </c>
      <c r="E897" s="2">
        <v>179</v>
      </c>
      <c r="F897" s="2">
        <v>9.8000000000000007</v>
      </c>
      <c r="G897" s="2">
        <f t="shared" si="13"/>
        <v>4.2279303540395397</v>
      </c>
      <c r="H897" s="2"/>
    </row>
    <row r="898" spans="1:8" x14ac:dyDescent="0.25">
      <c r="A898" s="2" t="s">
        <v>60</v>
      </c>
      <c r="B898" s="2">
        <v>1983</v>
      </c>
      <c r="C898" s="7">
        <v>41361</v>
      </c>
      <c r="D898" s="2">
        <v>600</v>
      </c>
      <c r="E898" s="2">
        <v>179.25</v>
      </c>
      <c r="F898" s="2">
        <v>9.8000000000000007</v>
      </c>
      <c r="G898" s="2">
        <f t="shared" si="13"/>
        <v>4.2279303540395397</v>
      </c>
      <c r="H898" s="2"/>
    </row>
    <row r="899" spans="1:8" x14ac:dyDescent="0.25">
      <c r="A899" s="2" t="s">
        <v>60</v>
      </c>
      <c r="B899" s="2">
        <v>1983</v>
      </c>
      <c r="C899" s="7">
        <v>41361</v>
      </c>
      <c r="D899" s="2">
        <v>1200</v>
      </c>
      <c r="E899" s="2">
        <v>179.5</v>
      </c>
      <c r="F899" s="2">
        <v>9.75</v>
      </c>
      <c r="G899" s="2">
        <f t="shared" si="13"/>
        <v>4.174635903110997</v>
      </c>
      <c r="H899" s="2"/>
    </row>
    <row r="900" spans="1:8" x14ac:dyDescent="0.25">
      <c r="A900" s="2" t="s">
        <v>60</v>
      </c>
      <c r="B900" s="2">
        <v>1983</v>
      </c>
      <c r="C900" s="7">
        <v>41361</v>
      </c>
      <c r="D900" s="2">
        <v>1800</v>
      </c>
      <c r="E900" s="2">
        <v>179.75</v>
      </c>
      <c r="F900" s="2">
        <v>9.6</v>
      </c>
      <c r="G900" s="2">
        <f t="shared" si="13"/>
        <v>4.0171663380858513</v>
      </c>
      <c r="H900" s="2"/>
    </row>
    <row r="901" spans="1:8" x14ac:dyDescent="0.25">
      <c r="A901" s="2" t="s">
        <v>60</v>
      </c>
      <c r="B901" s="2">
        <v>1983</v>
      </c>
      <c r="C901" s="7">
        <v>41362</v>
      </c>
      <c r="D901" s="2">
        <v>0</v>
      </c>
      <c r="E901" s="2">
        <v>180</v>
      </c>
      <c r="F901" s="2">
        <v>9.6</v>
      </c>
      <c r="G901" s="2">
        <f t="shared" si="13"/>
        <v>4.0171663380858513</v>
      </c>
      <c r="H901" s="2"/>
    </row>
    <row r="902" spans="1:8" x14ac:dyDescent="0.25">
      <c r="A902" s="2" t="s">
        <v>60</v>
      </c>
      <c r="B902" s="2">
        <v>1983</v>
      </c>
      <c r="C902" s="7">
        <v>41362</v>
      </c>
      <c r="D902" s="2">
        <v>600</v>
      </c>
      <c r="E902" s="2">
        <v>180.25</v>
      </c>
      <c r="F902" s="2">
        <v>9.6</v>
      </c>
      <c r="G902" s="2">
        <f t="shared" si="13"/>
        <v>4.0171663380858513</v>
      </c>
      <c r="H902" s="2"/>
    </row>
    <row r="903" spans="1:8" x14ac:dyDescent="0.25">
      <c r="A903" s="2" t="s">
        <v>60</v>
      </c>
      <c r="B903" s="2">
        <v>1983</v>
      </c>
      <c r="C903" s="7">
        <v>41362</v>
      </c>
      <c r="D903" s="2">
        <v>1200</v>
      </c>
      <c r="E903" s="2">
        <v>180.5</v>
      </c>
      <c r="F903" s="2">
        <v>9.4499999999999993</v>
      </c>
      <c r="G903" s="2">
        <f t="shared" si="13"/>
        <v>3.8632965124283856</v>
      </c>
      <c r="H903" s="2"/>
    </row>
    <row r="904" spans="1:8" x14ac:dyDescent="0.25">
      <c r="A904" s="2" t="s">
        <v>60</v>
      </c>
      <c r="B904" s="2">
        <v>1983</v>
      </c>
      <c r="C904" s="7">
        <v>41362</v>
      </c>
      <c r="D904" s="2">
        <v>1800</v>
      </c>
      <c r="E904" s="2">
        <v>180.75</v>
      </c>
      <c r="F904" s="2">
        <v>9.4</v>
      </c>
      <c r="G904" s="2">
        <f t="shared" si="13"/>
        <v>3.8128018335075571</v>
      </c>
      <c r="H904" s="2"/>
    </row>
    <row r="905" spans="1:8" x14ac:dyDescent="0.25">
      <c r="A905" s="2" t="s">
        <v>60</v>
      </c>
      <c r="B905" s="2">
        <v>1983</v>
      </c>
      <c r="C905" s="7">
        <v>41363</v>
      </c>
      <c r="D905" s="2">
        <v>0</v>
      </c>
      <c r="E905" s="2">
        <v>181</v>
      </c>
      <c r="F905" s="2">
        <v>9.4</v>
      </c>
      <c r="G905" s="2">
        <f t="shared" si="13"/>
        <v>3.8128018335075571</v>
      </c>
      <c r="H905" s="2"/>
    </row>
    <row r="906" spans="1:8" x14ac:dyDescent="0.25">
      <c r="A906" s="2" t="s">
        <v>60</v>
      </c>
      <c r="B906" s="2">
        <v>1983</v>
      </c>
      <c r="C906" s="7">
        <v>41363</v>
      </c>
      <c r="D906" s="2">
        <v>600</v>
      </c>
      <c r="E906" s="2">
        <v>181.25</v>
      </c>
      <c r="F906" s="2">
        <v>9.4</v>
      </c>
      <c r="G906" s="2">
        <f t="shared" si="13"/>
        <v>3.8128018335075571</v>
      </c>
      <c r="H906" s="2"/>
    </row>
    <row r="907" spans="1:8" x14ac:dyDescent="0.25">
      <c r="A907" s="2" t="s">
        <v>60</v>
      </c>
      <c r="B907" s="2">
        <v>1983</v>
      </c>
      <c r="C907" s="7">
        <v>41363</v>
      </c>
      <c r="D907" s="2">
        <v>1200</v>
      </c>
      <c r="E907" s="2">
        <v>181.5</v>
      </c>
      <c r="F907" s="2">
        <v>9.1999999999999993</v>
      </c>
      <c r="G907" s="2">
        <f t="shared" si="13"/>
        <v>3.6147724923830613</v>
      </c>
      <c r="H907" s="2"/>
    </row>
    <row r="908" spans="1:8" x14ac:dyDescent="0.25">
      <c r="A908" s="2" t="s">
        <v>60</v>
      </c>
      <c r="B908" s="2">
        <v>1983</v>
      </c>
      <c r="C908" s="7">
        <v>41363</v>
      </c>
      <c r="D908" s="2">
        <v>1800</v>
      </c>
      <c r="E908" s="2">
        <v>181.75</v>
      </c>
      <c r="F908" s="2">
        <v>9.1999999999999993</v>
      </c>
      <c r="G908" s="2">
        <f t="shared" si="13"/>
        <v>3.6147724923830613</v>
      </c>
      <c r="H908" s="2"/>
    </row>
    <row r="909" spans="1:8" x14ac:dyDescent="0.25">
      <c r="A909" s="2" t="s">
        <v>60</v>
      </c>
      <c r="B909" s="2">
        <v>1983</v>
      </c>
      <c r="C909" s="7">
        <v>41364</v>
      </c>
      <c r="D909" s="2">
        <v>0</v>
      </c>
      <c r="E909" s="2">
        <v>182</v>
      </c>
      <c r="F909" s="2">
        <v>9.1999999999999993</v>
      </c>
      <c r="G909" s="2">
        <f t="shared" si="13"/>
        <v>3.6147724923830613</v>
      </c>
      <c r="H909" s="2"/>
    </row>
    <row r="910" spans="1:8" x14ac:dyDescent="0.25">
      <c r="A910" s="2" t="s">
        <v>60</v>
      </c>
      <c r="B910" s="2">
        <v>1983</v>
      </c>
      <c r="C910" s="7">
        <v>41364</v>
      </c>
      <c r="D910" s="2">
        <v>600</v>
      </c>
      <c r="E910" s="2">
        <v>182.25</v>
      </c>
      <c r="F910" s="2">
        <v>9.1999999999999993</v>
      </c>
      <c r="G910" s="2">
        <f t="shared" si="13"/>
        <v>3.6147724923830613</v>
      </c>
      <c r="H910" s="2"/>
    </row>
    <row r="911" spans="1:8" x14ac:dyDescent="0.25">
      <c r="A911" s="2" t="s">
        <v>60</v>
      </c>
      <c r="B911" s="2">
        <v>1983</v>
      </c>
      <c r="C911" s="7">
        <v>41364</v>
      </c>
      <c r="D911" s="2">
        <v>1200</v>
      </c>
      <c r="E911" s="2">
        <v>182.5</v>
      </c>
      <c r="F911" s="2">
        <v>9</v>
      </c>
      <c r="G911" s="2">
        <f t="shared" si="13"/>
        <v>3.4230132507523376</v>
      </c>
      <c r="H911" s="2"/>
    </row>
    <row r="912" spans="1:8" x14ac:dyDescent="0.25">
      <c r="A912" s="2" t="s">
        <v>60</v>
      </c>
      <c r="B912" s="2">
        <v>1983</v>
      </c>
      <c r="C912" s="7">
        <v>41364</v>
      </c>
      <c r="D912" s="2">
        <v>1800</v>
      </c>
      <c r="E912" s="2">
        <v>182.75</v>
      </c>
      <c r="F912" s="2">
        <v>9</v>
      </c>
      <c r="G912" s="2">
        <f t="shared" si="13"/>
        <v>3.4230132507523376</v>
      </c>
      <c r="H912" s="2"/>
    </row>
    <row r="913" spans="1:8" x14ac:dyDescent="0.25">
      <c r="A913" s="2" t="s">
        <v>60</v>
      </c>
      <c r="B913" s="2">
        <v>1983</v>
      </c>
      <c r="C913" s="7">
        <v>41365</v>
      </c>
      <c r="D913" s="2">
        <v>0</v>
      </c>
      <c r="E913" s="2">
        <v>183</v>
      </c>
      <c r="F913" s="2">
        <v>9</v>
      </c>
      <c r="G913" s="2">
        <f t="shared" si="13"/>
        <v>3.4230132507523376</v>
      </c>
      <c r="H913" s="2"/>
    </row>
    <row r="914" spans="1:8" x14ac:dyDescent="0.25">
      <c r="A914" s="2" t="s">
        <v>60</v>
      </c>
      <c r="B914" s="2">
        <v>1983</v>
      </c>
      <c r="C914" s="7">
        <v>41365</v>
      </c>
      <c r="D914" s="2">
        <v>600</v>
      </c>
      <c r="E914" s="2">
        <v>183.25</v>
      </c>
      <c r="F914" s="2">
        <v>8.9499999999999993</v>
      </c>
      <c r="G914" s="2">
        <f t="shared" si="13"/>
        <v>3.3760454486171145</v>
      </c>
      <c r="H914" s="2"/>
    </row>
    <row r="915" spans="1:8" x14ac:dyDescent="0.25">
      <c r="A915" s="2" t="s">
        <v>60</v>
      </c>
      <c r="B915" s="2">
        <v>1983</v>
      </c>
      <c r="C915" s="7">
        <v>41365</v>
      </c>
      <c r="D915" s="2">
        <v>1200</v>
      </c>
      <c r="E915" s="2">
        <v>183.5</v>
      </c>
      <c r="F915" s="2">
        <v>8.6999999999999993</v>
      </c>
      <c r="G915" s="2">
        <f t="shared" si="13"/>
        <v>3.1469866705820846</v>
      </c>
      <c r="H915" s="2"/>
    </row>
    <row r="916" spans="1:8" x14ac:dyDescent="0.25">
      <c r="A916" s="2" t="s">
        <v>60</v>
      </c>
      <c r="B916" s="2">
        <v>1983</v>
      </c>
      <c r="C916" s="7">
        <v>41365</v>
      </c>
      <c r="D916" s="2">
        <v>1800</v>
      </c>
      <c r="E916" s="2">
        <v>183.75</v>
      </c>
      <c r="F916" s="2">
        <v>8.6999999999999993</v>
      </c>
      <c r="G916" s="2">
        <f t="shared" si="13"/>
        <v>3.1469866705820846</v>
      </c>
      <c r="H916" s="2"/>
    </row>
    <row r="917" spans="1:8" x14ac:dyDescent="0.25">
      <c r="A917" s="2" t="s">
        <v>60</v>
      </c>
      <c r="B917" s="2">
        <v>1983</v>
      </c>
      <c r="C917" s="7">
        <v>41366</v>
      </c>
      <c r="D917" s="2">
        <v>0</v>
      </c>
      <c r="E917" s="2">
        <v>184</v>
      </c>
      <c r="F917" s="2">
        <v>8.6999999999999993</v>
      </c>
      <c r="G917" s="2">
        <f t="shared" si="13"/>
        <v>3.1469866705820846</v>
      </c>
      <c r="H917" s="2"/>
    </row>
    <row r="918" spans="1:8" x14ac:dyDescent="0.25">
      <c r="A918" s="2" t="s">
        <v>60</v>
      </c>
      <c r="B918" s="2">
        <v>1983</v>
      </c>
      <c r="C918" s="7">
        <v>41366</v>
      </c>
      <c r="D918" s="2">
        <v>600</v>
      </c>
      <c r="E918" s="2">
        <v>184.25</v>
      </c>
      <c r="F918" s="2">
        <v>8.6999999999999993</v>
      </c>
      <c r="G918" s="2">
        <f t="shared" si="13"/>
        <v>3.1469866705820846</v>
      </c>
      <c r="H918" s="2"/>
    </row>
    <row r="919" spans="1:8" x14ac:dyDescent="0.25">
      <c r="A919" s="2" t="s">
        <v>60</v>
      </c>
      <c r="B919" s="2">
        <v>1983</v>
      </c>
      <c r="C919" s="7">
        <v>41366</v>
      </c>
      <c r="D919" s="2">
        <v>1200</v>
      </c>
      <c r="E919" s="2">
        <v>184.5</v>
      </c>
      <c r="F919" s="2">
        <v>8.5500000000000007</v>
      </c>
      <c r="G919" s="2">
        <f t="shared" si="13"/>
        <v>3.014137924845854</v>
      </c>
      <c r="H919" s="2"/>
    </row>
    <row r="920" spans="1:8" x14ac:dyDescent="0.25">
      <c r="A920" s="2" t="s">
        <v>60</v>
      </c>
      <c r="B920" s="2">
        <v>1983</v>
      </c>
      <c r="C920" s="7">
        <v>41366</v>
      </c>
      <c r="D920" s="2">
        <v>1800</v>
      </c>
      <c r="E920" s="2">
        <v>184.75</v>
      </c>
      <c r="F920" s="2">
        <v>8.5500000000000007</v>
      </c>
      <c r="G920" s="2">
        <f t="shared" si="13"/>
        <v>3.014137924845854</v>
      </c>
      <c r="H920" s="2"/>
    </row>
    <row r="921" spans="1:8" x14ac:dyDescent="0.25">
      <c r="A921" s="2" t="s">
        <v>60</v>
      </c>
      <c r="B921" s="2">
        <v>1983</v>
      </c>
      <c r="C921" s="7">
        <v>41367</v>
      </c>
      <c r="D921" s="2">
        <v>0</v>
      </c>
      <c r="E921" s="2">
        <v>185</v>
      </c>
      <c r="F921" s="2">
        <v>8.5500000000000007</v>
      </c>
      <c r="G921" s="2">
        <f t="shared" si="13"/>
        <v>3.014137924845854</v>
      </c>
      <c r="H921" s="2"/>
    </row>
    <row r="922" spans="1:8" x14ac:dyDescent="0.25">
      <c r="A922" s="2" t="s">
        <v>60</v>
      </c>
      <c r="B922" s="2">
        <v>1983</v>
      </c>
      <c r="C922" s="7">
        <v>41367</v>
      </c>
      <c r="D922" s="2">
        <v>600</v>
      </c>
      <c r="E922" s="2">
        <v>185.25</v>
      </c>
      <c r="F922" s="2">
        <v>8.6</v>
      </c>
      <c r="G922" s="2">
        <f t="shared" si="13"/>
        <v>3.0580410857800207</v>
      </c>
      <c r="H922" s="2"/>
    </row>
    <row r="923" spans="1:8" x14ac:dyDescent="0.25">
      <c r="A923" s="2" t="s">
        <v>60</v>
      </c>
      <c r="B923" s="2">
        <v>1983</v>
      </c>
      <c r="C923" s="7">
        <v>41367</v>
      </c>
      <c r="D923" s="2">
        <v>1200</v>
      </c>
      <c r="E923" s="2">
        <v>185.5</v>
      </c>
      <c r="F923" s="2">
        <v>8.5</v>
      </c>
      <c r="G923" s="2">
        <f t="shared" si="13"/>
        <v>2.9706131054174398</v>
      </c>
      <c r="H923" s="2"/>
    </row>
    <row r="924" spans="1:8" x14ac:dyDescent="0.25">
      <c r="A924" s="2" t="s">
        <v>60</v>
      </c>
      <c r="B924" s="2">
        <v>1983</v>
      </c>
      <c r="C924" s="7">
        <v>41367</v>
      </c>
      <c r="D924" s="2">
        <v>1800</v>
      </c>
      <c r="E924" s="2">
        <v>185.75</v>
      </c>
      <c r="F924" s="2">
        <v>8.4</v>
      </c>
      <c r="G924" s="2">
        <f t="shared" si="13"/>
        <v>2.8846942332835157</v>
      </c>
      <c r="H924" s="2"/>
    </row>
    <row r="925" spans="1:8" x14ac:dyDescent="0.25">
      <c r="A925" s="2" t="s">
        <v>60</v>
      </c>
      <c r="B925" s="2">
        <v>1983</v>
      </c>
      <c r="C925" s="7">
        <v>41368</v>
      </c>
      <c r="D925" s="2">
        <v>0</v>
      </c>
      <c r="E925" s="2">
        <v>186</v>
      </c>
      <c r="F925" s="2">
        <v>8.4</v>
      </c>
      <c r="G925" s="2">
        <f t="shared" si="13"/>
        <v>2.8846942332835157</v>
      </c>
      <c r="H925" s="2"/>
    </row>
    <row r="926" spans="1:8" x14ac:dyDescent="0.25">
      <c r="A926" s="2" t="s">
        <v>60</v>
      </c>
      <c r="B926" s="2">
        <v>1983</v>
      </c>
      <c r="C926" s="7">
        <v>41368</v>
      </c>
      <c r="D926" s="2">
        <v>600</v>
      </c>
      <c r="E926" s="2">
        <v>186.25</v>
      </c>
      <c r="F926" s="2">
        <v>8.4</v>
      </c>
      <c r="G926" s="2">
        <f t="shared" si="13"/>
        <v>2.8846942332835157</v>
      </c>
      <c r="H926" s="2"/>
    </row>
    <row r="927" spans="1:8" x14ac:dyDescent="0.25">
      <c r="A927" s="2" t="s">
        <v>60</v>
      </c>
      <c r="B927" s="2">
        <v>1983</v>
      </c>
      <c r="C927" s="7">
        <v>41368</v>
      </c>
      <c r="D927" s="2">
        <v>1200</v>
      </c>
      <c r="E927" s="2">
        <v>186.5</v>
      </c>
      <c r="F927" s="2">
        <v>8.1999999999999993</v>
      </c>
      <c r="G927" s="2">
        <f t="shared" si="13"/>
        <v>2.7173495672143653</v>
      </c>
      <c r="H927" s="2"/>
    </row>
    <row r="928" spans="1:8" x14ac:dyDescent="0.25">
      <c r="A928" s="2" t="s">
        <v>60</v>
      </c>
      <c r="B928" s="2">
        <v>1983</v>
      </c>
      <c r="C928" s="7">
        <v>41368</v>
      </c>
      <c r="D928" s="2">
        <v>1800</v>
      </c>
      <c r="E928" s="2">
        <v>186.75</v>
      </c>
      <c r="F928" s="2">
        <v>8.15</v>
      </c>
      <c r="G928" s="2">
        <f t="shared" si="13"/>
        <v>2.6764431720193862</v>
      </c>
      <c r="H928" s="2"/>
    </row>
    <row r="929" spans="1:8" x14ac:dyDescent="0.25">
      <c r="A929" s="2" t="s">
        <v>60</v>
      </c>
      <c r="B929" s="2">
        <v>1983</v>
      </c>
      <c r="C929" s="7">
        <v>41369</v>
      </c>
      <c r="D929" s="2">
        <v>0</v>
      </c>
      <c r="E929" s="2">
        <v>187</v>
      </c>
      <c r="F929" s="2">
        <v>8.15</v>
      </c>
      <c r="G929" s="2">
        <f t="shared" si="13"/>
        <v>2.6764431720193862</v>
      </c>
      <c r="H929" s="2"/>
    </row>
    <row r="930" spans="1:8" x14ac:dyDescent="0.25">
      <c r="A930" s="2" t="s">
        <v>60</v>
      </c>
      <c r="B930" s="2">
        <v>1983</v>
      </c>
      <c r="C930" s="7">
        <v>41369</v>
      </c>
      <c r="D930" s="2">
        <v>600</v>
      </c>
      <c r="E930" s="2">
        <v>187.25</v>
      </c>
      <c r="F930" s="2">
        <v>8.15</v>
      </c>
      <c r="G930" s="2">
        <f t="shared" si="13"/>
        <v>2.6764431720193862</v>
      </c>
      <c r="H930" s="2"/>
    </row>
    <row r="931" spans="1:8" x14ac:dyDescent="0.25">
      <c r="A931" s="2" t="s">
        <v>60</v>
      </c>
      <c r="B931" s="2">
        <v>1983</v>
      </c>
      <c r="C931" s="7">
        <v>41369</v>
      </c>
      <c r="D931" s="2">
        <v>1200</v>
      </c>
      <c r="E931" s="2">
        <v>187.5</v>
      </c>
      <c r="F931" s="2">
        <v>8</v>
      </c>
      <c r="G931" s="2">
        <f t="shared" si="13"/>
        <v>2.555938057856066</v>
      </c>
      <c r="H931" s="2"/>
    </row>
    <row r="932" spans="1:8" x14ac:dyDescent="0.25">
      <c r="A932" s="2" t="s">
        <v>60</v>
      </c>
      <c r="B932" s="2">
        <v>1983</v>
      </c>
      <c r="C932" s="7">
        <v>41369</v>
      </c>
      <c r="D932" s="2">
        <v>1800</v>
      </c>
      <c r="E932" s="2">
        <v>187.75</v>
      </c>
      <c r="F932" s="2">
        <v>8</v>
      </c>
      <c r="G932" s="2">
        <f t="shared" si="13"/>
        <v>2.555938057856066</v>
      </c>
      <c r="H932" s="2"/>
    </row>
    <row r="933" spans="1:8" x14ac:dyDescent="0.25">
      <c r="A933" s="2" t="s">
        <v>60</v>
      </c>
      <c r="B933" s="2">
        <v>1983</v>
      </c>
      <c r="C933" s="7">
        <v>41370</v>
      </c>
      <c r="D933" s="2">
        <v>0</v>
      </c>
      <c r="E933" s="2">
        <v>188</v>
      </c>
      <c r="F933" s="2">
        <v>8</v>
      </c>
      <c r="G933" s="2">
        <f t="shared" si="13"/>
        <v>2.555938057856066</v>
      </c>
      <c r="H933" s="2"/>
    </row>
    <row r="934" spans="1:8" x14ac:dyDescent="0.25">
      <c r="A934" s="2" t="s">
        <v>60</v>
      </c>
      <c r="B934" s="2">
        <v>1983</v>
      </c>
      <c r="C934" s="7">
        <v>41370</v>
      </c>
      <c r="D934" s="2">
        <v>600</v>
      </c>
      <c r="E934" s="2">
        <v>188.25</v>
      </c>
      <c r="F934" s="2">
        <v>8</v>
      </c>
      <c r="G934" s="2">
        <f t="shared" ref="G934:G997" si="14">(F934^2.48)*0.0147193</f>
        <v>2.555938057856066</v>
      </c>
      <c r="H934" s="2"/>
    </row>
    <row r="935" spans="1:8" x14ac:dyDescent="0.25">
      <c r="A935" s="2" t="s">
        <v>60</v>
      </c>
      <c r="B935" s="2">
        <v>1983</v>
      </c>
      <c r="C935" s="7">
        <v>41370</v>
      </c>
      <c r="D935" s="2">
        <v>1200</v>
      </c>
      <c r="E935" s="2">
        <v>188.5</v>
      </c>
      <c r="F935" s="2">
        <v>7.75</v>
      </c>
      <c r="G935" s="2">
        <f t="shared" si="14"/>
        <v>2.3624105810674898</v>
      </c>
      <c r="H935" s="2"/>
    </row>
    <row r="936" spans="1:8" x14ac:dyDescent="0.25">
      <c r="A936" s="2" t="s">
        <v>60</v>
      </c>
      <c r="B936" s="2">
        <v>1983</v>
      </c>
      <c r="C936" s="7">
        <v>41370</v>
      </c>
      <c r="D936" s="2">
        <v>1800</v>
      </c>
      <c r="E936" s="2">
        <v>188.75</v>
      </c>
      <c r="F936" s="2">
        <v>7.75</v>
      </c>
      <c r="G936" s="2">
        <f t="shared" si="14"/>
        <v>2.3624105810674898</v>
      </c>
      <c r="H936" s="2"/>
    </row>
    <row r="937" spans="1:8" x14ac:dyDescent="0.25">
      <c r="A937" s="2" t="s">
        <v>60</v>
      </c>
      <c r="B937" s="2">
        <v>1983</v>
      </c>
      <c r="C937" s="7">
        <v>41371</v>
      </c>
      <c r="D937" s="2">
        <v>0</v>
      </c>
      <c r="E937" s="2">
        <v>189</v>
      </c>
      <c r="F937" s="2">
        <v>7.8</v>
      </c>
      <c r="G937" s="2">
        <f t="shared" si="14"/>
        <v>2.4003897941732211</v>
      </c>
      <c r="H937" s="2"/>
    </row>
    <row r="938" spans="1:8" x14ac:dyDescent="0.25">
      <c r="A938" s="2" t="s">
        <v>60</v>
      </c>
      <c r="B938" s="2">
        <v>1983</v>
      </c>
      <c r="C938" s="7">
        <v>41371</v>
      </c>
      <c r="D938" s="2">
        <v>600</v>
      </c>
      <c r="E938" s="2">
        <v>189.25</v>
      </c>
      <c r="F938" s="2">
        <v>7.8</v>
      </c>
      <c r="G938" s="2">
        <f t="shared" si="14"/>
        <v>2.4003897941732211</v>
      </c>
      <c r="H938" s="2"/>
    </row>
    <row r="939" spans="1:8" x14ac:dyDescent="0.25">
      <c r="A939" s="2" t="s">
        <v>60</v>
      </c>
      <c r="B939" s="2">
        <v>1983</v>
      </c>
      <c r="C939" s="7">
        <v>41371</v>
      </c>
      <c r="D939" s="2">
        <v>1200</v>
      </c>
      <c r="E939" s="2">
        <v>189.5</v>
      </c>
      <c r="F939" s="2">
        <v>7.6</v>
      </c>
      <c r="G939" s="2">
        <f t="shared" si="14"/>
        <v>2.250633950086983</v>
      </c>
      <c r="H939" s="2"/>
    </row>
    <row r="940" spans="1:8" x14ac:dyDescent="0.25">
      <c r="A940" s="2" t="s">
        <v>60</v>
      </c>
      <c r="B940" s="2">
        <v>1983</v>
      </c>
      <c r="C940" s="7">
        <v>41371</v>
      </c>
      <c r="D940" s="2">
        <v>1800</v>
      </c>
      <c r="E940" s="2">
        <v>189.75</v>
      </c>
      <c r="F940" s="2">
        <v>7.6</v>
      </c>
      <c r="G940" s="2">
        <f t="shared" si="14"/>
        <v>2.250633950086983</v>
      </c>
      <c r="H940" s="2"/>
    </row>
    <row r="941" spans="1:8" x14ac:dyDescent="0.25">
      <c r="A941" s="2" t="s">
        <v>60</v>
      </c>
      <c r="B941" s="2">
        <v>1983</v>
      </c>
      <c r="C941" s="7">
        <v>41372</v>
      </c>
      <c r="D941" s="2">
        <v>0</v>
      </c>
      <c r="E941" s="2">
        <v>190</v>
      </c>
      <c r="F941" s="2">
        <v>7.6</v>
      </c>
      <c r="G941" s="2">
        <f t="shared" si="14"/>
        <v>2.250633950086983</v>
      </c>
      <c r="H941" s="2"/>
    </row>
    <row r="942" spans="1:8" x14ac:dyDescent="0.25">
      <c r="A942" s="2" t="s">
        <v>60</v>
      </c>
      <c r="B942" s="2">
        <v>1983</v>
      </c>
      <c r="C942" s="7">
        <v>41372</v>
      </c>
      <c r="D942" s="2">
        <v>600</v>
      </c>
      <c r="E942" s="2">
        <v>190.25</v>
      </c>
      <c r="F942" s="2">
        <v>7.6</v>
      </c>
      <c r="G942" s="2">
        <f t="shared" si="14"/>
        <v>2.250633950086983</v>
      </c>
      <c r="H942" s="2"/>
    </row>
    <row r="943" spans="1:8" x14ac:dyDescent="0.25">
      <c r="A943" s="2" t="s">
        <v>60</v>
      </c>
      <c r="B943" s="2">
        <v>1983</v>
      </c>
      <c r="C943" s="7">
        <v>41372</v>
      </c>
      <c r="D943" s="2">
        <v>1200</v>
      </c>
      <c r="E943" s="2">
        <v>190.5</v>
      </c>
      <c r="F943" s="2">
        <v>7.5</v>
      </c>
      <c r="G943" s="2">
        <f t="shared" si="14"/>
        <v>2.1779057932443853</v>
      </c>
      <c r="H943" s="2"/>
    </row>
    <row r="944" spans="1:8" x14ac:dyDescent="0.25">
      <c r="A944" s="2" t="s">
        <v>60</v>
      </c>
      <c r="B944" s="2">
        <v>1983</v>
      </c>
      <c r="C944" s="7">
        <v>41372</v>
      </c>
      <c r="D944" s="2">
        <v>1800</v>
      </c>
      <c r="E944" s="2">
        <v>190.75</v>
      </c>
      <c r="F944" s="2">
        <v>7.5</v>
      </c>
      <c r="G944" s="2">
        <f t="shared" si="14"/>
        <v>2.1779057932443853</v>
      </c>
      <c r="H944" s="2"/>
    </row>
    <row r="945" spans="1:8" x14ac:dyDescent="0.25">
      <c r="A945" s="2" t="s">
        <v>60</v>
      </c>
      <c r="B945" s="2">
        <v>1983</v>
      </c>
      <c r="C945" s="7">
        <v>41373</v>
      </c>
      <c r="D945" s="2">
        <v>0</v>
      </c>
      <c r="E945" s="2">
        <v>191</v>
      </c>
      <c r="F945" s="2">
        <v>7.5</v>
      </c>
      <c r="G945" s="2">
        <f t="shared" si="14"/>
        <v>2.1779057932443853</v>
      </c>
      <c r="H945" s="2"/>
    </row>
    <row r="946" spans="1:8" x14ac:dyDescent="0.25">
      <c r="A946" s="2" t="s">
        <v>60</v>
      </c>
      <c r="B946" s="2">
        <v>1983</v>
      </c>
      <c r="C946" s="7">
        <v>41373</v>
      </c>
      <c r="D946" s="2">
        <v>600</v>
      </c>
      <c r="E946" s="2">
        <v>191.25</v>
      </c>
      <c r="F946" s="2">
        <v>7.5</v>
      </c>
      <c r="G946" s="2">
        <f t="shared" si="14"/>
        <v>2.1779057932443853</v>
      </c>
      <c r="H946" s="2"/>
    </row>
    <row r="947" spans="1:8" x14ac:dyDescent="0.25">
      <c r="A947" s="2" t="s">
        <v>60</v>
      </c>
      <c r="B947" s="2">
        <v>1983</v>
      </c>
      <c r="C947" s="7">
        <v>41373</v>
      </c>
      <c r="D947" s="2">
        <v>1200</v>
      </c>
      <c r="E947" s="2">
        <v>191.5</v>
      </c>
      <c r="F947" s="2">
        <v>7.5</v>
      </c>
      <c r="G947" s="2">
        <f t="shared" si="14"/>
        <v>2.1779057932443853</v>
      </c>
      <c r="H947" s="2"/>
    </row>
    <row r="948" spans="1:8" x14ac:dyDescent="0.25">
      <c r="A948" s="2" t="s">
        <v>60</v>
      </c>
      <c r="B948" s="2">
        <v>1983</v>
      </c>
      <c r="C948" s="7">
        <v>41373</v>
      </c>
      <c r="D948" s="2">
        <v>1800</v>
      </c>
      <c r="E948" s="2">
        <v>191.75</v>
      </c>
      <c r="F948" s="2">
        <v>7.4</v>
      </c>
      <c r="G948" s="2">
        <f t="shared" si="14"/>
        <v>2.1065987485553177</v>
      </c>
      <c r="H948" s="2"/>
    </row>
    <row r="949" spans="1:8" x14ac:dyDescent="0.25">
      <c r="A949" s="2" t="s">
        <v>60</v>
      </c>
      <c r="B949" s="2">
        <v>1983</v>
      </c>
      <c r="C949" s="7">
        <v>41374</v>
      </c>
      <c r="D949" s="2">
        <v>0</v>
      </c>
      <c r="E949" s="2">
        <v>192</v>
      </c>
      <c r="F949" s="2">
        <v>7.4</v>
      </c>
      <c r="G949" s="2">
        <f t="shared" si="14"/>
        <v>2.1065987485553177</v>
      </c>
      <c r="H949" s="2"/>
    </row>
    <row r="950" spans="1:8" x14ac:dyDescent="0.25">
      <c r="A950" s="2" t="s">
        <v>60</v>
      </c>
      <c r="B950" s="2">
        <v>1983</v>
      </c>
      <c r="C950" s="7">
        <v>41374</v>
      </c>
      <c r="D950" s="2">
        <v>600</v>
      </c>
      <c r="E950" s="2">
        <v>192.25</v>
      </c>
      <c r="F950" s="2">
        <v>7.4</v>
      </c>
      <c r="G950" s="2">
        <f t="shared" si="14"/>
        <v>2.1065987485553177</v>
      </c>
      <c r="H950" s="2"/>
    </row>
    <row r="951" spans="1:8" x14ac:dyDescent="0.25">
      <c r="A951" s="2" t="s">
        <v>60</v>
      </c>
      <c r="B951" s="2">
        <v>1983</v>
      </c>
      <c r="C951" s="7">
        <v>41374</v>
      </c>
      <c r="D951" s="2">
        <v>1200</v>
      </c>
      <c r="E951" s="2">
        <v>192.5</v>
      </c>
      <c r="F951" s="2">
        <v>7.4</v>
      </c>
      <c r="G951" s="2">
        <f t="shared" si="14"/>
        <v>2.1065987485553177</v>
      </c>
      <c r="H951" s="2"/>
    </row>
    <row r="952" spans="1:8" x14ac:dyDescent="0.25">
      <c r="A952" s="2" t="s">
        <v>60</v>
      </c>
      <c r="B952" s="2">
        <v>1983</v>
      </c>
      <c r="C952" s="7">
        <v>41374</v>
      </c>
      <c r="D952" s="2">
        <v>1800</v>
      </c>
      <c r="E952" s="2">
        <v>192.75</v>
      </c>
      <c r="F952" s="2">
        <v>7.4</v>
      </c>
      <c r="G952" s="2">
        <f t="shared" si="14"/>
        <v>2.1065987485553177</v>
      </c>
      <c r="H952" s="2"/>
    </row>
    <row r="953" spans="1:8" x14ac:dyDescent="0.25">
      <c r="A953" s="2" t="s">
        <v>60</v>
      </c>
      <c r="B953" s="2">
        <v>1983</v>
      </c>
      <c r="C953" s="7">
        <v>41375</v>
      </c>
      <c r="D953" s="2">
        <v>0</v>
      </c>
      <c r="E953" s="2">
        <v>193</v>
      </c>
      <c r="F953" s="2">
        <v>7.4</v>
      </c>
      <c r="G953" s="2">
        <f t="shared" si="14"/>
        <v>2.1065987485553177</v>
      </c>
      <c r="H953" s="2"/>
    </row>
    <row r="954" spans="1:8" x14ac:dyDescent="0.25">
      <c r="A954" s="2" t="s">
        <v>60</v>
      </c>
      <c r="B954" s="2">
        <v>1983</v>
      </c>
      <c r="C954" s="7">
        <v>41375</v>
      </c>
      <c r="D954" s="2">
        <v>500</v>
      </c>
      <c r="E954" s="2">
        <v>193.208</v>
      </c>
      <c r="F954" s="2">
        <v>7.4</v>
      </c>
      <c r="G954" s="2">
        <f t="shared" si="14"/>
        <v>2.1065987485553177</v>
      </c>
      <c r="H954" s="2"/>
    </row>
    <row r="955" spans="1:8" x14ac:dyDescent="0.25">
      <c r="A955" s="2" t="s">
        <v>60</v>
      </c>
      <c r="B955" s="2">
        <v>1983</v>
      </c>
      <c r="C955" s="7">
        <v>41375</v>
      </c>
      <c r="D955" s="2">
        <v>530</v>
      </c>
      <c r="E955" s="2">
        <v>193.22900000000001</v>
      </c>
      <c r="F955" s="2">
        <v>7.9</v>
      </c>
      <c r="G955" s="2">
        <f t="shared" si="14"/>
        <v>2.4774354250790696</v>
      </c>
      <c r="H955" s="2"/>
    </row>
    <row r="956" spans="1:8" x14ac:dyDescent="0.25">
      <c r="A956" s="2" t="s">
        <v>60</v>
      </c>
      <c r="B956" s="2">
        <v>1983</v>
      </c>
      <c r="C956" s="7">
        <v>41375</v>
      </c>
      <c r="D956" s="2">
        <v>600</v>
      </c>
      <c r="E956" s="2">
        <v>193.25</v>
      </c>
      <c r="F956" s="2">
        <v>7.85</v>
      </c>
      <c r="G956" s="2">
        <f t="shared" si="14"/>
        <v>2.4387310381455762</v>
      </c>
      <c r="H956" s="2"/>
    </row>
    <row r="957" spans="1:8" x14ac:dyDescent="0.25">
      <c r="A957" s="2" t="s">
        <v>60</v>
      </c>
      <c r="B957" s="2">
        <v>1983</v>
      </c>
      <c r="C957" s="7">
        <v>41375</v>
      </c>
      <c r="D957" s="2">
        <v>700</v>
      </c>
      <c r="E957" s="2">
        <v>193.292</v>
      </c>
      <c r="F957" s="2">
        <v>7.55</v>
      </c>
      <c r="G957" s="2">
        <f t="shared" si="14"/>
        <v>2.2140916646872064</v>
      </c>
      <c r="H957" s="2"/>
    </row>
    <row r="958" spans="1:8" x14ac:dyDescent="0.25">
      <c r="A958" s="2" t="s">
        <v>60</v>
      </c>
      <c r="B958" s="2">
        <v>1983</v>
      </c>
      <c r="C958" s="7">
        <v>41375</v>
      </c>
      <c r="D958" s="2">
        <v>1200</v>
      </c>
      <c r="E958" s="2">
        <v>193.5</v>
      </c>
      <c r="F958" s="2">
        <v>7.4</v>
      </c>
      <c r="G958" s="2">
        <f t="shared" si="14"/>
        <v>2.1065987485553177</v>
      </c>
      <c r="H958" s="2"/>
    </row>
    <row r="959" spans="1:8" x14ac:dyDescent="0.25">
      <c r="A959" s="2" t="s">
        <v>60</v>
      </c>
      <c r="B959" s="2">
        <v>1983</v>
      </c>
      <c r="C959" s="7">
        <v>41375</v>
      </c>
      <c r="D959" s="2">
        <v>1800</v>
      </c>
      <c r="E959" s="2">
        <v>193.75</v>
      </c>
      <c r="F959" s="2">
        <v>7.35</v>
      </c>
      <c r="G959" s="2">
        <f t="shared" si="14"/>
        <v>2.0714752935782776</v>
      </c>
      <c r="H959" s="2"/>
    </row>
    <row r="960" spans="1:8" x14ac:dyDescent="0.25">
      <c r="A960" s="2" t="s">
        <v>60</v>
      </c>
      <c r="B960" s="2">
        <v>1983</v>
      </c>
      <c r="C960" s="7">
        <v>41376</v>
      </c>
      <c r="D960" s="2">
        <v>0</v>
      </c>
      <c r="E960" s="2">
        <v>194</v>
      </c>
      <c r="F960" s="2">
        <v>7.35</v>
      </c>
      <c r="G960" s="2">
        <f t="shared" si="14"/>
        <v>2.0714752935782776</v>
      </c>
      <c r="H960" s="2"/>
    </row>
    <row r="961" spans="1:8" x14ac:dyDescent="0.25">
      <c r="A961" s="2" t="s">
        <v>60</v>
      </c>
      <c r="B961" s="2">
        <v>1983</v>
      </c>
      <c r="C961" s="7">
        <v>41376</v>
      </c>
      <c r="D961" s="2">
        <v>600</v>
      </c>
      <c r="E961" s="2">
        <v>194.25</v>
      </c>
      <c r="F961" s="2">
        <v>7.35</v>
      </c>
      <c r="G961" s="2">
        <f t="shared" si="14"/>
        <v>2.0714752935782776</v>
      </c>
      <c r="H961" s="2"/>
    </row>
    <row r="962" spans="1:8" x14ac:dyDescent="0.25">
      <c r="A962" s="2" t="s">
        <v>60</v>
      </c>
      <c r="B962" s="2">
        <v>1983</v>
      </c>
      <c r="C962" s="7">
        <v>41376</v>
      </c>
      <c r="D962" s="2">
        <v>1200</v>
      </c>
      <c r="E962" s="2">
        <v>194.5</v>
      </c>
      <c r="F962" s="2">
        <v>7.15</v>
      </c>
      <c r="G962" s="2">
        <f t="shared" si="14"/>
        <v>1.9344884478045696</v>
      </c>
      <c r="H962" s="2"/>
    </row>
    <row r="963" spans="1:8" x14ac:dyDescent="0.25">
      <c r="A963" s="2" t="s">
        <v>60</v>
      </c>
      <c r="B963" s="2">
        <v>1983</v>
      </c>
      <c r="C963" s="7">
        <v>41376</v>
      </c>
      <c r="D963" s="2">
        <v>1800</v>
      </c>
      <c r="E963" s="2">
        <v>194.75</v>
      </c>
      <c r="F963" s="2">
        <v>7.2</v>
      </c>
      <c r="G963" s="2">
        <f t="shared" si="14"/>
        <v>1.9682114232531061</v>
      </c>
      <c r="H963" s="2"/>
    </row>
    <row r="964" spans="1:8" x14ac:dyDescent="0.25">
      <c r="A964" s="2" t="s">
        <v>60</v>
      </c>
      <c r="B964" s="2">
        <v>1983</v>
      </c>
      <c r="C964" s="7">
        <v>41377</v>
      </c>
      <c r="D964" s="2">
        <v>0</v>
      </c>
      <c r="E964" s="2">
        <v>195</v>
      </c>
      <c r="F964" s="2">
        <v>7.2</v>
      </c>
      <c r="G964" s="2">
        <f t="shared" si="14"/>
        <v>1.9682114232531061</v>
      </c>
      <c r="H964" s="2"/>
    </row>
    <row r="965" spans="1:8" x14ac:dyDescent="0.25">
      <c r="A965" s="2" t="s">
        <v>60</v>
      </c>
      <c r="B965" s="2">
        <v>1983</v>
      </c>
      <c r="C965" s="7">
        <v>41377</v>
      </c>
      <c r="D965" s="2">
        <v>600</v>
      </c>
      <c r="E965" s="2">
        <v>195.25</v>
      </c>
      <c r="F965" s="2">
        <v>7.2</v>
      </c>
      <c r="G965" s="2">
        <f t="shared" si="14"/>
        <v>1.9682114232531061</v>
      </c>
      <c r="H965" s="2"/>
    </row>
    <row r="966" spans="1:8" x14ac:dyDescent="0.25">
      <c r="A966" s="2" t="s">
        <v>60</v>
      </c>
      <c r="B966" s="2">
        <v>1983</v>
      </c>
      <c r="C966" s="7">
        <v>41377</v>
      </c>
      <c r="D966" s="2">
        <v>1200</v>
      </c>
      <c r="E966" s="2">
        <v>195.5</v>
      </c>
      <c r="F966" s="2">
        <v>7.1</v>
      </c>
      <c r="G966" s="2">
        <f t="shared" si="14"/>
        <v>1.9011126941848051</v>
      </c>
      <c r="H966" s="2"/>
    </row>
    <row r="967" spans="1:8" x14ac:dyDescent="0.25">
      <c r="A967" s="2" t="s">
        <v>60</v>
      </c>
      <c r="B967" s="2">
        <v>1983</v>
      </c>
      <c r="C967" s="7">
        <v>41377</v>
      </c>
      <c r="D967" s="2">
        <v>1800</v>
      </c>
      <c r="E967" s="2">
        <v>195.75</v>
      </c>
      <c r="F967" s="2">
        <v>7.05</v>
      </c>
      <c r="G967" s="2">
        <f t="shared" si="14"/>
        <v>1.8680829947623601</v>
      </c>
      <c r="H967" s="2"/>
    </row>
    <row r="968" spans="1:8" x14ac:dyDescent="0.25">
      <c r="A968" s="2" t="s">
        <v>60</v>
      </c>
      <c r="B968" s="2">
        <v>1983</v>
      </c>
      <c r="C968" s="7">
        <v>41378</v>
      </c>
      <c r="D968" s="2">
        <v>0</v>
      </c>
      <c r="E968" s="2">
        <v>196</v>
      </c>
      <c r="F968" s="2">
        <v>7</v>
      </c>
      <c r="G968" s="2">
        <f t="shared" si="14"/>
        <v>1.8353981776220101</v>
      </c>
      <c r="H968" s="2"/>
    </row>
    <row r="969" spans="1:8" x14ac:dyDescent="0.25">
      <c r="A969" s="2" t="s">
        <v>60</v>
      </c>
      <c r="B969" s="2">
        <v>1983</v>
      </c>
      <c r="C969" s="7">
        <v>41378</v>
      </c>
      <c r="D969" s="2">
        <v>600</v>
      </c>
      <c r="E969" s="2">
        <v>196.25</v>
      </c>
      <c r="F969" s="2">
        <v>7</v>
      </c>
      <c r="G969" s="2">
        <f t="shared" si="14"/>
        <v>1.8353981776220101</v>
      </c>
      <c r="H969" s="2"/>
    </row>
    <row r="970" spans="1:8" x14ac:dyDescent="0.25">
      <c r="A970" s="2" t="s">
        <v>60</v>
      </c>
      <c r="B970" s="2">
        <v>1983</v>
      </c>
      <c r="C970" s="7">
        <v>41378</v>
      </c>
      <c r="D970" s="2">
        <v>1200</v>
      </c>
      <c r="E970" s="2">
        <v>196.5</v>
      </c>
      <c r="F970" s="2">
        <v>6.9</v>
      </c>
      <c r="G970" s="2">
        <f t="shared" si="14"/>
        <v>1.7710584808294274</v>
      </c>
      <c r="H970" s="2"/>
    </row>
    <row r="971" spans="1:8" x14ac:dyDescent="0.25">
      <c r="A971" s="2" t="s">
        <v>60</v>
      </c>
      <c r="B971" s="2">
        <v>1983</v>
      </c>
      <c r="C971" s="7">
        <v>41378</v>
      </c>
      <c r="D971" s="2">
        <v>1800</v>
      </c>
      <c r="E971" s="2">
        <v>196.75</v>
      </c>
      <c r="F971" s="2">
        <v>6.9</v>
      </c>
      <c r="G971" s="2">
        <f t="shared" si="14"/>
        <v>1.7710584808294274</v>
      </c>
      <c r="H971" s="2"/>
    </row>
    <row r="972" spans="1:8" x14ac:dyDescent="0.25">
      <c r="A972" s="2" t="s">
        <v>60</v>
      </c>
      <c r="B972" s="2">
        <v>1983</v>
      </c>
      <c r="C972" s="7">
        <v>41379</v>
      </c>
      <c r="D972" s="2">
        <v>0</v>
      </c>
      <c r="E972" s="2">
        <v>197</v>
      </c>
      <c r="F972" s="2">
        <v>6.9</v>
      </c>
      <c r="G972" s="2">
        <f t="shared" si="14"/>
        <v>1.7710584808294274</v>
      </c>
      <c r="H972" s="2"/>
    </row>
    <row r="973" spans="1:8" x14ac:dyDescent="0.25">
      <c r="A973" s="2" t="s">
        <v>60</v>
      </c>
      <c r="B973" s="2">
        <v>1983</v>
      </c>
      <c r="C973" s="7">
        <v>41379</v>
      </c>
      <c r="D973" s="2">
        <v>600</v>
      </c>
      <c r="E973" s="2">
        <v>197.25</v>
      </c>
      <c r="F973" s="2">
        <v>6.9</v>
      </c>
      <c r="G973" s="2">
        <f t="shared" si="14"/>
        <v>1.7710584808294274</v>
      </c>
      <c r="H973" s="2"/>
    </row>
    <row r="974" spans="1:8" x14ac:dyDescent="0.25">
      <c r="A974" s="2" t="s">
        <v>60</v>
      </c>
      <c r="B974" s="2">
        <v>1983</v>
      </c>
      <c r="C974" s="7">
        <v>41379</v>
      </c>
      <c r="D974" s="2">
        <v>1200</v>
      </c>
      <c r="E974" s="2">
        <v>197.5</v>
      </c>
      <c r="F974" s="2">
        <v>6.75</v>
      </c>
      <c r="G974" s="2">
        <f t="shared" si="14"/>
        <v>1.6771060033545262</v>
      </c>
      <c r="H974" s="2"/>
    </row>
    <row r="975" spans="1:8" x14ac:dyDescent="0.25">
      <c r="A975" s="2" t="s">
        <v>60</v>
      </c>
      <c r="B975" s="2">
        <v>1983</v>
      </c>
      <c r="C975" s="7">
        <v>41379</v>
      </c>
      <c r="D975" s="2">
        <v>1800</v>
      </c>
      <c r="E975" s="2">
        <v>197.75</v>
      </c>
      <c r="F975" s="2">
        <v>6.7</v>
      </c>
      <c r="G975" s="2">
        <f t="shared" si="14"/>
        <v>1.6464656238593893</v>
      </c>
      <c r="H975" s="2"/>
    </row>
    <row r="976" spans="1:8" x14ac:dyDescent="0.25">
      <c r="A976" s="2" t="s">
        <v>60</v>
      </c>
      <c r="B976" s="2">
        <v>1983</v>
      </c>
      <c r="C976" s="7">
        <v>41380</v>
      </c>
      <c r="D976" s="2">
        <v>0</v>
      </c>
      <c r="E976" s="2">
        <v>198</v>
      </c>
      <c r="F976" s="2">
        <v>6.75</v>
      </c>
      <c r="G976" s="2">
        <f t="shared" si="14"/>
        <v>1.6771060033545262</v>
      </c>
      <c r="H976" s="2"/>
    </row>
    <row r="977" spans="1:8" x14ac:dyDescent="0.25">
      <c r="A977" s="2" t="s">
        <v>60</v>
      </c>
      <c r="B977" s="2">
        <v>1983</v>
      </c>
      <c r="C977" s="7">
        <v>41380</v>
      </c>
      <c r="D977" s="2">
        <v>600</v>
      </c>
      <c r="E977" s="2">
        <v>198.25</v>
      </c>
      <c r="F977" s="2">
        <v>6.8</v>
      </c>
      <c r="G977" s="2">
        <f t="shared" si="14"/>
        <v>1.7080841410306946</v>
      </c>
      <c r="H977" s="2"/>
    </row>
    <row r="978" spans="1:8" x14ac:dyDescent="0.25">
      <c r="A978" s="2" t="s">
        <v>60</v>
      </c>
      <c r="B978" s="2">
        <v>1983</v>
      </c>
      <c r="C978" s="7">
        <v>41380</v>
      </c>
      <c r="D978" s="2">
        <v>1200</v>
      </c>
      <c r="E978" s="2">
        <v>198.5</v>
      </c>
      <c r="F978" s="2">
        <v>6.55</v>
      </c>
      <c r="G978" s="2">
        <f t="shared" si="14"/>
        <v>1.5565589785607543</v>
      </c>
      <c r="H978" s="2"/>
    </row>
    <row r="979" spans="1:8" x14ac:dyDescent="0.25">
      <c r="A979" s="2" t="s">
        <v>60</v>
      </c>
      <c r="B979" s="2">
        <v>1983</v>
      </c>
      <c r="C979" s="7">
        <v>41380</v>
      </c>
      <c r="D979" s="2">
        <v>1800</v>
      </c>
      <c r="E979" s="2">
        <v>198.75</v>
      </c>
      <c r="F979" s="2">
        <v>6.55</v>
      </c>
      <c r="G979" s="2">
        <f t="shared" si="14"/>
        <v>1.5565589785607543</v>
      </c>
      <c r="H979" s="2"/>
    </row>
    <row r="980" spans="1:8" x14ac:dyDescent="0.25">
      <c r="A980" s="2" t="s">
        <v>60</v>
      </c>
      <c r="B980" s="2">
        <v>1983</v>
      </c>
      <c r="C980" s="7">
        <v>41381</v>
      </c>
      <c r="D980" s="2">
        <v>0</v>
      </c>
      <c r="E980" s="2">
        <v>199</v>
      </c>
      <c r="F980" s="2">
        <v>6.6</v>
      </c>
      <c r="G980" s="2">
        <f t="shared" si="14"/>
        <v>1.5861933217523763</v>
      </c>
      <c r="H980" s="2"/>
    </row>
    <row r="981" spans="1:8" x14ac:dyDescent="0.25">
      <c r="A981" s="2" t="s">
        <v>60</v>
      </c>
      <c r="B981" s="2">
        <v>1983</v>
      </c>
      <c r="C981" s="7">
        <v>41381</v>
      </c>
      <c r="D981" s="2">
        <v>600</v>
      </c>
      <c r="E981" s="2">
        <v>199.25</v>
      </c>
      <c r="F981" s="2">
        <v>6.7</v>
      </c>
      <c r="G981" s="2">
        <f t="shared" si="14"/>
        <v>1.6464656238593893</v>
      </c>
      <c r="H981" s="2"/>
    </row>
    <row r="982" spans="1:8" x14ac:dyDescent="0.25">
      <c r="A982" s="2" t="s">
        <v>60</v>
      </c>
      <c r="B982" s="2">
        <v>1983</v>
      </c>
      <c r="C982" s="7">
        <v>41381</v>
      </c>
      <c r="D982" s="2">
        <v>1200</v>
      </c>
      <c r="E982" s="2">
        <v>199.5</v>
      </c>
      <c r="F982" s="2">
        <v>6.45</v>
      </c>
      <c r="G982" s="2">
        <f t="shared" si="14"/>
        <v>1.4982878206326686</v>
      </c>
      <c r="H982" s="2"/>
    </row>
    <row r="983" spans="1:8" x14ac:dyDescent="0.25">
      <c r="A983" s="2" t="s">
        <v>60</v>
      </c>
      <c r="B983" s="2">
        <v>1983</v>
      </c>
      <c r="C983" s="7">
        <v>41381</v>
      </c>
      <c r="D983" s="2">
        <v>1800</v>
      </c>
      <c r="E983" s="2">
        <v>199.75</v>
      </c>
      <c r="F983" s="2">
        <v>6.55</v>
      </c>
      <c r="G983" s="2">
        <f t="shared" si="14"/>
        <v>1.5565589785607543</v>
      </c>
      <c r="H983" s="2"/>
    </row>
    <row r="984" spans="1:8" x14ac:dyDescent="0.25">
      <c r="A984" s="2" t="s">
        <v>60</v>
      </c>
      <c r="B984" s="2">
        <v>1983</v>
      </c>
      <c r="C984" s="7">
        <v>41381</v>
      </c>
      <c r="D984" s="2">
        <v>2100</v>
      </c>
      <c r="E984" s="2">
        <v>199.875</v>
      </c>
      <c r="F984" s="2">
        <v>7.2</v>
      </c>
      <c r="G984" s="2">
        <f t="shared" si="14"/>
        <v>1.9682114232531061</v>
      </c>
      <c r="H984" s="2"/>
    </row>
    <row r="985" spans="1:8" x14ac:dyDescent="0.25">
      <c r="A985" s="2" t="s">
        <v>60</v>
      </c>
      <c r="B985" s="2">
        <v>1983</v>
      </c>
      <c r="C985" s="7">
        <v>41381</v>
      </c>
      <c r="D985" s="2">
        <v>2200</v>
      </c>
      <c r="E985" s="2">
        <v>199.917</v>
      </c>
      <c r="F985" s="2">
        <v>7</v>
      </c>
      <c r="G985" s="2">
        <f t="shared" si="14"/>
        <v>1.8353981776220101</v>
      </c>
      <c r="H985" s="2"/>
    </row>
    <row r="986" spans="1:8" x14ac:dyDescent="0.25">
      <c r="A986" s="2" t="s">
        <v>60</v>
      </c>
      <c r="B986" s="2">
        <v>1983</v>
      </c>
      <c r="C986" s="7">
        <v>41381</v>
      </c>
      <c r="D986" s="2">
        <v>2300</v>
      </c>
      <c r="E986" s="2">
        <v>199.958</v>
      </c>
      <c r="F986" s="2">
        <v>9.4</v>
      </c>
      <c r="G986" s="2">
        <f t="shared" si="14"/>
        <v>3.8128018335075571</v>
      </c>
      <c r="H986" s="2"/>
    </row>
    <row r="987" spans="1:8" x14ac:dyDescent="0.25">
      <c r="A987" s="2" t="s">
        <v>60</v>
      </c>
      <c r="B987" s="2">
        <v>1983</v>
      </c>
      <c r="C987" s="7">
        <v>41382</v>
      </c>
      <c r="D987" s="2">
        <v>0</v>
      </c>
      <c r="E987" s="2">
        <v>200</v>
      </c>
      <c r="F987" s="2">
        <v>10.9</v>
      </c>
      <c r="G987" s="2">
        <f t="shared" si="14"/>
        <v>5.5043351791035251</v>
      </c>
      <c r="H987" s="2"/>
    </row>
    <row r="988" spans="1:8" x14ac:dyDescent="0.25">
      <c r="A988" s="2" t="s">
        <v>60</v>
      </c>
      <c r="B988" s="2">
        <v>1983</v>
      </c>
      <c r="C988" s="7">
        <v>41382</v>
      </c>
      <c r="D988" s="2">
        <v>30</v>
      </c>
      <c r="E988" s="2">
        <v>200.02099999999999</v>
      </c>
      <c r="F988" s="2">
        <v>8.8000000000000007</v>
      </c>
      <c r="G988" s="2">
        <f t="shared" si="14"/>
        <v>3.2374583048138352</v>
      </c>
      <c r="H988" s="2"/>
    </row>
    <row r="989" spans="1:8" x14ac:dyDescent="0.25">
      <c r="A989" s="2" t="s">
        <v>60</v>
      </c>
      <c r="B989" s="2">
        <v>1983</v>
      </c>
      <c r="C989" s="7">
        <v>41382</v>
      </c>
      <c r="D989" s="2">
        <v>300</v>
      </c>
      <c r="E989" s="2">
        <v>200.125</v>
      </c>
      <c r="F989" s="2">
        <v>8.1999999999999993</v>
      </c>
      <c r="G989" s="2">
        <f t="shared" si="14"/>
        <v>2.7173495672143653</v>
      </c>
      <c r="H989" s="2"/>
    </row>
    <row r="990" spans="1:8" x14ac:dyDescent="0.25">
      <c r="A990" s="2" t="s">
        <v>60</v>
      </c>
      <c r="B990" s="2">
        <v>1983</v>
      </c>
      <c r="C990" s="7">
        <v>41382</v>
      </c>
      <c r="D990" s="2">
        <v>330</v>
      </c>
      <c r="E990" s="2">
        <v>200.14599999999999</v>
      </c>
      <c r="F990" s="2">
        <v>8.8000000000000007</v>
      </c>
      <c r="G990" s="2">
        <f t="shared" si="14"/>
        <v>3.2374583048138352</v>
      </c>
      <c r="H990" s="2"/>
    </row>
    <row r="991" spans="1:8" x14ac:dyDescent="0.25">
      <c r="A991" s="2" t="s">
        <v>60</v>
      </c>
      <c r="B991" s="2">
        <v>1983</v>
      </c>
      <c r="C991" s="7">
        <v>41382</v>
      </c>
      <c r="D991" s="2">
        <v>430</v>
      </c>
      <c r="E991" s="2">
        <v>200.18799999999999</v>
      </c>
      <c r="F991" s="2">
        <v>8</v>
      </c>
      <c r="G991" s="2">
        <f t="shared" si="14"/>
        <v>2.555938057856066</v>
      </c>
      <c r="H991" s="2"/>
    </row>
    <row r="992" spans="1:8" x14ac:dyDescent="0.25">
      <c r="A992" s="2" t="s">
        <v>60</v>
      </c>
      <c r="B992" s="2">
        <v>1983</v>
      </c>
      <c r="C992" s="7">
        <v>41382</v>
      </c>
      <c r="D992" s="2">
        <v>530</v>
      </c>
      <c r="E992" s="2">
        <v>200.22900000000001</v>
      </c>
      <c r="F992" s="2">
        <v>8.1</v>
      </c>
      <c r="G992" s="2">
        <f t="shared" si="14"/>
        <v>2.6359065163452007</v>
      </c>
      <c r="H992" s="2"/>
    </row>
    <row r="993" spans="1:8" x14ac:dyDescent="0.25">
      <c r="A993" s="2" t="s">
        <v>60</v>
      </c>
      <c r="B993" s="2">
        <v>1983</v>
      </c>
      <c r="C993" s="7">
        <v>41382</v>
      </c>
      <c r="D993" s="2">
        <v>600</v>
      </c>
      <c r="E993" s="2">
        <v>200.25</v>
      </c>
      <c r="F993" s="2">
        <v>7.8</v>
      </c>
      <c r="G993" s="2">
        <f t="shared" si="14"/>
        <v>2.4003897941732211</v>
      </c>
      <c r="H993" s="2"/>
    </row>
    <row r="994" spans="1:8" x14ac:dyDescent="0.25">
      <c r="A994" s="2" t="s">
        <v>60</v>
      </c>
      <c r="B994" s="2">
        <v>1983</v>
      </c>
      <c r="C994" s="7">
        <v>41382</v>
      </c>
      <c r="D994" s="2">
        <v>1100</v>
      </c>
      <c r="E994" s="2">
        <v>200.458</v>
      </c>
      <c r="F994" s="2">
        <v>7.3</v>
      </c>
      <c r="G994" s="2">
        <f t="shared" si="14"/>
        <v>2.0367036890153725</v>
      </c>
      <c r="H994" s="2"/>
    </row>
    <row r="995" spans="1:8" x14ac:dyDescent="0.25">
      <c r="A995" s="2" t="s">
        <v>60</v>
      </c>
      <c r="B995" s="2">
        <v>1983</v>
      </c>
      <c r="C995" s="7">
        <v>41382</v>
      </c>
      <c r="D995" s="2">
        <v>1130</v>
      </c>
      <c r="E995" s="2">
        <v>200.47900000000001</v>
      </c>
      <c r="F995" s="2">
        <v>8.0500000000000007</v>
      </c>
      <c r="G995" s="2">
        <f t="shared" si="14"/>
        <v>2.5957385096425774</v>
      </c>
      <c r="H995" s="2"/>
    </row>
    <row r="996" spans="1:8" x14ac:dyDescent="0.25">
      <c r="A996" s="2" t="s">
        <v>60</v>
      </c>
      <c r="B996" s="2">
        <v>1983</v>
      </c>
      <c r="C996" s="7">
        <v>41382</v>
      </c>
      <c r="D996" s="2">
        <v>1200</v>
      </c>
      <c r="E996" s="2">
        <v>200.5</v>
      </c>
      <c r="F996" s="2">
        <v>7.8</v>
      </c>
      <c r="G996" s="2">
        <f t="shared" si="14"/>
        <v>2.4003897941732211</v>
      </c>
      <c r="H996" s="2"/>
    </row>
    <row r="997" spans="1:8" x14ac:dyDescent="0.25">
      <c r="A997" s="2" t="s">
        <v>60</v>
      </c>
      <c r="B997" s="2">
        <v>1983</v>
      </c>
      <c r="C997" s="7">
        <v>41382</v>
      </c>
      <c r="D997" s="2">
        <v>1800</v>
      </c>
      <c r="E997" s="2">
        <v>200.75</v>
      </c>
      <c r="F997" s="2">
        <v>7.3</v>
      </c>
      <c r="G997" s="2">
        <f t="shared" si="14"/>
        <v>2.0367036890153725</v>
      </c>
      <c r="H997" s="2"/>
    </row>
    <row r="998" spans="1:8" x14ac:dyDescent="0.25">
      <c r="A998" s="2" t="s">
        <v>60</v>
      </c>
      <c r="B998" s="2">
        <v>1983</v>
      </c>
      <c r="C998" s="7">
        <v>41383</v>
      </c>
      <c r="D998" s="2">
        <v>0</v>
      </c>
      <c r="E998" s="2">
        <v>201</v>
      </c>
      <c r="F998" s="2">
        <v>7.2</v>
      </c>
      <c r="G998" s="2">
        <f t="shared" ref="G998:G1061" si="15">(F998^2.48)*0.0147193</f>
        <v>1.9682114232531061</v>
      </c>
      <c r="H998" s="2"/>
    </row>
    <row r="999" spans="1:8" x14ac:dyDescent="0.25">
      <c r="A999" s="2" t="s">
        <v>60</v>
      </c>
      <c r="B999" s="2">
        <v>1983</v>
      </c>
      <c r="C999" s="7">
        <v>41383</v>
      </c>
      <c r="D999" s="2">
        <v>600</v>
      </c>
      <c r="E999" s="2">
        <v>201.25</v>
      </c>
      <c r="F999" s="2">
        <v>7.15</v>
      </c>
      <c r="G999" s="2">
        <f t="shared" si="15"/>
        <v>1.9344884478045696</v>
      </c>
      <c r="H999" s="2"/>
    </row>
    <row r="1000" spans="1:8" x14ac:dyDescent="0.25">
      <c r="A1000" s="2" t="s">
        <v>60</v>
      </c>
      <c r="B1000" s="2">
        <v>1983</v>
      </c>
      <c r="C1000" s="7">
        <v>41383</v>
      </c>
      <c r="D1000" s="2">
        <v>1200</v>
      </c>
      <c r="E1000" s="2">
        <v>201.5</v>
      </c>
      <c r="F1000" s="2">
        <v>7</v>
      </c>
      <c r="G1000" s="2">
        <f t="shared" si="15"/>
        <v>1.8353981776220101</v>
      </c>
      <c r="H1000" s="2"/>
    </row>
    <row r="1001" spans="1:8" x14ac:dyDescent="0.25">
      <c r="A1001" s="2" t="s">
        <v>60</v>
      </c>
      <c r="B1001" s="2">
        <v>1983</v>
      </c>
      <c r="C1001" s="7">
        <v>41383</v>
      </c>
      <c r="D1001" s="2">
        <v>1800</v>
      </c>
      <c r="E1001" s="2">
        <v>201.75</v>
      </c>
      <c r="F1001" s="2">
        <v>6.95</v>
      </c>
      <c r="G1001" s="2">
        <f t="shared" si="15"/>
        <v>1.8030570665185006</v>
      </c>
      <c r="H1001" s="2"/>
    </row>
    <row r="1002" spans="1:8" x14ac:dyDescent="0.25">
      <c r="A1002" s="2" t="s">
        <v>60</v>
      </c>
      <c r="B1002" s="2">
        <v>1983</v>
      </c>
      <c r="C1002" s="7">
        <v>41384</v>
      </c>
      <c r="D1002" s="2">
        <v>0</v>
      </c>
      <c r="E1002" s="2">
        <v>202</v>
      </c>
      <c r="F1002" s="2">
        <v>6.95</v>
      </c>
      <c r="G1002" s="2">
        <f t="shared" si="15"/>
        <v>1.8030570665185006</v>
      </c>
      <c r="H1002" s="2"/>
    </row>
    <row r="1003" spans="1:8" x14ac:dyDescent="0.25">
      <c r="A1003" s="2" t="s">
        <v>60</v>
      </c>
      <c r="B1003" s="2">
        <v>1983</v>
      </c>
      <c r="C1003" s="7">
        <v>41384</v>
      </c>
      <c r="D1003" s="2">
        <v>130</v>
      </c>
      <c r="E1003" s="2">
        <v>202.06299999999999</v>
      </c>
      <c r="F1003" s="2">
        <v>6.95</v>
      </c>
      <c r="G1003" s="2">
        <f t="shared" si="15"/>
        <v>1.8030570665185006</v>
      </c>
      <c r="H1003" s="2"/>
    </row>
    <row r="1004" spans="1:8" x14ac:dyDescent="0.25">
      <c r="A1004" s="2" t="s">
        <v>60</v>
      </c>
      <c r="B1004" s="2">
        <v>1983</v>
      </c>
      <c r="C1004" s="7">
        <v>41384</v>
      </c>
      <c r="D1004" s="2">
        <v>300</v>
      </c>
      <c r="E1004" s="2">
        <v>202.125</v>
      </c>
      <c r="F1004" s="2">
        <v>7.75</v>
      </c>
      <c r="G1004" s="2">
        <f t="shared" si="15"/>
        <v>2.3624105810674898</v>
      </c>
      <c r="H1004" s="2"/>
    </row>
    <row r="1005" spans="1:8" x14ac:dyDescent="0.25">
      <c r="A1005" s="2" t="s">
        <v>60</v>
      </c>
      <c r="B1005" s="2">
        <v>1983</v>
      </c>
      <c r="C1005" s="7">
        <v>41384</v>
      </c>
      <c r="D1005" s="2">
        <v>500</v>
      </c>
      <c r="E1005" s="2">
        <v>202.208</v>
      </c>
      <c r="F1005" s="2">
        <v>7.2</v>
      </c>
      <c r="G1005" s="2">
        <f t="shared" si="15"/>
        <v>1.9682114232531061</v>
      </c>
      <c r="H1005" s="2"/>
    </row>
    <row r="1006" spans="1:8" x14ac:dyDescent="0.25">
      <c r="A1006" s="2" t="s">
        <v>60</v>
      </c>
      <c r="B1006" s="2">
        <v>1983</v>
      </c>
      <c r="C1006" s="7">
        <v>41384</v>
      </c>
      <c r="D1006" s="2">
        <v>600</v>
      </c>
      <c r="E1006" s="2">
        <v>202.25</v>
      </c>
      <c r="F1006" s="2">
        <v>7.1</v>
      </c>
      <c r="G1006" s="2">
        <f t="shared" si="15"/>
        <v>1.9011126941848051</v>
      </c>
      <c r="H1006" s="2"/>
    </row>
    <row r="1007" spans="1:8" x14ac:dyDescent="0.25">
      <c r="A1007" s="2" t="s">
        <v>60</v>
      </c>
      <c r="B1007" s="2">
        <v>1983</v>
      </c>
      <c r="C1007" s="7">
        <v>41384</v>
      </c>
      <c r="D1007" s="2">
        <v>1000</v>
      </c>
      <c r="E1007" s="2">
        <v>202.417</v>
      </c>
      <c r="F1007" s="2">
        <v>7.05</v>
      </c>
      <c r="G1007" s="2">
        <f t="shared" si="15"/>
        <v>1.8680829947623601</v>
      </c>
      <c r="H1007" s="2"/>
    </row>
    <row r="1008" spans="1:8" x14ac:dyDescent="0.25">
      <c r="A1008" s="2" t="s">
        <v>60</v>
      </c>
      <c r="B1008" s="2">
        <v>1983</v>
      </c>
      <c r="C1008" s="7">
        <v>41384</v>
      </c>
      <c r="D1008" s="2">
        <v>1030</v>
      </c>
      <c r="E1008" s="2">
        <v>202.43799999999999</v>
      </c>
      <c r="F1008" s="2">
        <v>7.35</v>
      </c>
      <c r="G1008" s="2">
        <f t="shared" si="15"/>
        <v>2.0714752935782776</v>
      </c>
      <c r="H1008" s="2"/>
    </row>
    <row r="1009" spans="1:8" x14ac:dyDescent="0.25">
      <c r="A1009" s="2" t="s">
        <v>60</v>
      </c>
      <c r="B1009" s="2">
        <v>1983</v>
      </c>
      <c r="C1009" s="7">
        <v>41384</v>
      </c>
      <c r="D1009" s="2">
        <v>1130</v>
      </c>
      <c r="E1009" s="2">
        <v>202.47900000000001</v>
      </c>
      <c r="F1009" s="2">
        <v>7.35</v>
      </c>
      <c r="G1009" s="2">
        <f t="shared" si="15"/>
        <v>2.0714752935782776</v>
      </c>
      <c r="H1009" s="2"/>
    </row>
    <row r="1010" spans="1:8" x14ac:dyDescent="0.25">
      <c r="A1010" s="2" t="s">
        <v>60</v>
      </c>
      <c r="B1010" s="2">
        <v>1983</v>
      </c>
      <c r="C1010" s="7">
        <v>41384</v>
      </c>
      <c r="D1010" s="2">
        <v>1200</v>
      </c>
      <c r="E1010" s="2">
        <v>202.5</v>
      </c>
      <c r="F1010" s="2">
        <v>7.25</v>
      </c>
      <c r="G1010" s="2">
        <f t="shared" si="15"/>
        <v>2.0022827839235493</v>
      </c>
      <c r="H1010" s="2"/>
    </row>
    <row r="1011" spans="1:8" x14ac:dyDescent="0.25">
      <c r="A1011" s="2" t="s">
        <v>60</v>
      </c>
      <c r="B1011" s="2">
        <v>1983</v>
      </c>
      <c r="C1011" s="7">
        <v>41384</v>
      </c>
      <c r="D1011" s="2">
        <v>1230</v>
      </c>
      <c r="E1011" s="2">
        <v>202.52099999999999</v>
      </c>
      <c r="F1011" s="2">
        <v>7.25</v>
      </c>
      <c r="G1011" s="2">
        <f t="shared" si="15"/>
        <v>2.0022827839235493</v>
      </c>
      <c r="H1011" s="2"/>
    </row>
    <row r="1012" spans="1:8" x14ac:dyDescent="0.25">
      <c r="A1012" s="2" t="s">
        <v>60</v>
      </c>
      <c r="B1012" s="2">
        <v>1983</v>
      </c>
      <c r="C1012" s="7">
        <v>41384</v>
      </c>
      <c r="D1012" s="2">
        <v>1400</v>
      </c>
      <c r="E1012" s="2">
        <v>202.583</v>
      </c>
      <c r="F1012" s="2">
        <v>9.6</v>
      </c>
      <c r="G1012" s="2">
        <f t="shared" si="15"/>
        <v>4.0171663380858513</v>
      </c>
      <c r="H1012" s="2"/>
    </row>
    <row r="1013" spans="1:8" x14ac:dyDescent="0.25">
      <c r="A1013" s="2" t="s">
        <v>60</v>
      </c>
      <c r="B1013" s="2">
        <v>1983</v>
      </c>
      <c r="C1013" s="7">
        <v>41384</v>
      </c>
      <c r="D1013" s="2">
        <v>1800</v>
      </c>
      <c r="E1013" s="2">
        <v>202.75</v>
      </c>
      <c r="F1013" s="2">
        <v>9.6999999999999993</v>
      </c>
      <c r="G1013" s="2">
        <f t="shared" si="15"/>
        <v>4.1217444127409593</v>
      </c>
      <c r="H1013" s="2"/>
    </row>
    <row r="1014" spans="1:8" x14ac:dyDescent="0.25">
      <c r="A1014" s="2" t="s">
        <v>60</v>
      </c>
      <c r="B1014" s="2">
        <v>1983</v>
      </c>
      <c r="C1014" s="7">
        <v>41384</v>
      </c>
      <c r="D1014" s="2">
        <v>1900</v>
      </c>
      <c r="E1014" s="2">
        <v>202.792</v>
      </c>
      <c r="F1014" s="2">
        <v>12.7</v>
      </c>
      <c r="G1014" s="2">
        <f t="shared" si="15"/>
        <v>8.0411911293318639</v>
      </c>
      <c r="H1014" s="2"/>
    </row>
    <row r="1015" spans="1:8" x14ac:dyDescent="0.25">
      <c r="A1015" s="2" t="s">
        <v>60</v>
      </c>
      <c r="B1015" s="2">
        <v>1983</v>
      </c>
      <c r="C1015" s="7">
        <v>41384</v>
      </c>
      <c r="D1015" s="2">
        <v>2000</v>
      </c>
      <c r="E1015" s="2">
        <v>202.833</v>
      </c>
      <c r="F1015" s="2">
        <v>11.35</v>
      </c>
      <c r="G1015" s="2">
        <f t="shared" si="15"/>
        <v>6.0852285407086901</v>
      </c>
      <c r="H1015" s="2"/>
    </row>
    <row r="1016" spans="1:8" x14ac:dyDescent="0.25">
      <c r="A1016" s="2" t="s">
        <v>60</v>
      </c>
      <c r="B1016" s="2">
        <v>1983</v>
      </c>
      <c r="C1016" s="7">
        <v>41384</v>
      </c>
      <c r="D1016" s="2">
        <v>2100</v>
      </c>
      <c r="E1016" s="2">
        <v>202.875</v>
      </c>
      <c r="F1016" s="2">
        <v>12.45</v>
      </c>
      <c r="G1016" s="2">
        <f t="shared" si="15"/>
        <v>7.6543294096463521</v>
      </c>
      <c r="H1016" s="2"/>
    </row>
    <row r="1017" spans="1:8" x14ac:dyDescent="0.25">
      <c r="A1017" s="2" t="s">
        <v>60</v>
      </c>
      <c r="B1017" s="2">
        <v>1983</v>
      </c>
      <c r="C1017" s="7">
        <v>41384</v>
      </c>
      <c r="D1017" s="2">
        <v>2300</v>
      </c>
      <c r="E1017" s="2">
        <v>202.958</v>
      </c>
      <c r="F1017" s="2">
        <v>10.35</v>
      </c>
      <c r="G1017" s="2">
        <f t="shared" si="15"/>
        <v>4.8410461677076579</v>
      </c>
      <c r="H1017" s="2"/>
    </row>
    <row r="1018" spans="1:8" x14ac:dyDescent="0.25">
      <c r="A1018" s="2" t="s">
        <v>60</v>
      </c>
      <c r="B1018" s="2">
        <v>1983</v>
      </c>
      <c r="C1018" s="7">
        <v>41384</v>
      </c>
      <c r="D1018" s="2">
        <v>2330</v>
      </c>
      <c r="E1018" s="2">
        <v>202.97900000000001</v>
      </c>
      <c r="F1018" s="2">
        <v>12.8</v>
      </c>
      <c r="G1018" s="2">
        <f t="shared" si="15"/>
        <v>8.1991320633519358</v>
      </c>
      <c r="H1018" s="2"/>
    </row>
    <row r="1019" spans="1:8" x14ac:dyDescent="0.25">
      <c r="A1019" s="2" t="s">
        <v>60</v>
      </c>
      <c r="B1019" s="2">
        <v>1983</v>
      </c>
      <c r="C1019" s="7">
        <v>41385</v>
      </c>
      <c r="D1019" s="2">
        <v>0</v>
      </c>
      <c r="E1019" s="2">
        <v>203</v>
      </c>
      <c r="F1019" s="2">
        <v>12</v>
      </c>
      <c r="G1019" s="2">
        <f t="shared" si="15"/>
        <v>6.9864514773603172</v>
      </c>
      <c r="H1019" s="2"/>
    </row>
    <row r="1020" spans="1:8" x14ac:dyDescent="0.25">
      <c r="A1020" s="2" t="s">
        <v>60</v>
      </c>
      <c r="B1020" s="2">
        <v>1983</v>
      </c>
      <c r="C1020" s="7">
        <v>41385</v>
      </c>
      <c r="D1020" s="2">
        <v>100</v>
      </c>
      <c r="E1020" s="2">
        <v>203.042</v>
      </c>
      <c r="F1020" s="2">
        <v>11.2</v>
      </c>
      <c r="G1020" s="2">
        <f t="shared" si="15"/>
        <v>5.8877295562401999</v>
      </c>
      <c r="H1020" s="2"/>
    </row>
    <row r="1021" spans="1:8" x14ac:dyDescent="0.25">
      <c r="A1021" s="2" t="s">
        <v>60</v>
      </c>
      <c r="B1021" s="2">
        <v>1983</v>
      </c>
      <c r="C1021" s="7">
        <v>41385</v>
      </c>
      <c r="D1021" s="2">
        <v>200</v>
      </c>
      <c r="E1021" s="2">
        <v>203.083</v>
      </c>
      <c r="F1021" s="2">
        <v>12.1</v>
      </c>
      <c r="G1021" s="2">
        <f t="shared" si="15"/>
        <v>7.1317297115493066</v>
      </c>
      <c r="H1021" s="2"/>
    </row>
    <row r="1022" spans="1:8" x14ac:dyDescent="0.25">
      <c r="A1022" s="2" t="s">
        <v>60</v>
      </c>
      <c r="B1022" s="2">
        <v>1983</v>
      </c>
      <c r="C1022" s="7">
        <v>41385</v>
      </c>
      <c r="D1022" s="2">
        <v>300</v>
      </c>
      <c r="E1022" s="2">
        <v>203.125</v>
      </c>
      <c r="F1022" s="2">
        <v>11.55</v>
      </c>
      <c r="G1022" s="2">
        <f t="shared" si="15"/>
        <v>6.3546330594135654</v>
      </c>
      <c r="H1022" s="2"/>
    </row>
    <row r="1023" spans="1:8" x14ac:dyDescent="0.25">
      <c r="A1023" s="2" t="s">
        <v>60</v>
      </c>
      <c r="B1023" s="2">
        <v>1983</v>
      </c>
      <c r="C1023" s="7">
        <v>41385</v>
      </c>
      <c r="D1023" s="2">
        <v>600</v>
      </c>
      <c r="E1023" s="2">
        <v>203.25</v>
      </c>
      <c r="F1023" s="2">
        <v>10.85</v>
      </c>
      <c r="G1023" s="2">
        <f t="shared" si="15"/>
        <v>5.4419294549699675</v>
      </c>
      <c r="H1023" s="2"/>
    </row>
    <row r="1024" spans="1:8" x14ac:dyDescent="0.25">
      <c r="A1024" s="2" t="s">
        <v>60</v>
      </c>
      <c r="B1024" s="2">
        <v>1983</v>
      </c>
      <c r="C1024" s="7">
        <v>41385</v>
      </c>
      <c r="D1024" s="2">
        <v>1200</v>
      </c>
      <c r="E1024" s="2">
        <v>203.5</v>
      </c>
      <c r="F1024" s="2">
        <v>9.85</v>
      </c>
      <c r="G1024" s="2">
        <f t="shared" si="15"/>
        <v>4.2816287561126343</v>
      </c>
      <c r="H1024" s="2"/>
    </row>
    <row r="1025" spans="1:8" x14ac:dyDescent="0.25">
      <c r="A1025" s="2" t="s">
        <v>60</v>
      </c>
      <c r="B1025" s="2">
        <v>1983</v>
      </c>
      <c r="C1025" s="7">
        <v>41385</v>
      </c>
      <c r="D1025" s="2">
        <v>1800</v>
      </c>
      <c r="E1025" s="2">
        <v>203.75</v>
      </c>
      <c r="F1025" s="2">
        <v>9.35</v>
      </c>
      <c r="G1025" s="2">
        <f t="shared" si="15"/>
        <v>3.7627031057980695</v>
      </c>
      <c r="H1025" s="2"/>
    </row>
    <row r="1026" spans="1:8" x14ac:dyDescent="0.25">
      <c r="A1026" s="2" t="s">
        <v>60</v>
      </c>
      <c r="B1026" s="2">
        <v>1983</v>
      </c>
      <c r="C1026" s="7">
        <v>41386</v>
      </c>
      <c r="D1026" s="2">
        <v>0</v>
      </c>
      <c r="E1026" s="2">
        <v>204</v>
      </c>
      <c r="F1026" s="2">
        <v>9.0500000000000007</v>
      </c>
      <c r="G1026" s="2">
        <f t="shared" si="15"/>
        <v>3.4703688251026805</v>
      </c>
      <c r="H1026" s="2"/>
    </row>
    <row r="1027" spans="1:8" x14ac:dyDescent="0.25">
      <c r="A1027" s="2" t="s">
        <v>60</v>
      </c>
      <c r="B1027" s="2">
        <v>1983</v>
      </c>
      <c r="C1027" s="7">
        <v>41386</v>
      </c>
      <c r="D1027" s="2">
        <v>600</v>
      </c>
      <c r="E1027" s="2">
        <v>204.25</v>
      </c>
      <c r="F1027" s="2">
        <v>8.85</v>
      </c>
      <c r="G1027" s="2">
        <f t="shared" si="15"/>
        <v>3.2832690157397493</v>
      </c>
      <c r="H1027" s="2"/>
    </row>
    <row r="1028" spans="1:8" x14ac:dyDescent="0.25">
      <c r="A1028" s="2" t="s">
        <v>60</v>
      </c>
      <c r="B1028" s="2">
        <v>1983</v>
      </c>
      <c r="C1028" s="7">
        <v>41386</v>
      </c>
      <c r="D1028" s="2">
        <v>1200</v>
      </c>
      <c r="E1028" s="2">
        <v>204.5</v>
      </c>
      <c r="F1028" s="2">
        <v>8.65</v>
      </c>
      <c r="G1028" s="2">
        <f t="shared" si="15"/>
        <v>3.1023236486243313</v>
      </c>
      <c r="H1028" s="2"/>
    </row>
    <row r="1029" spans="1:8" x14ac:dyDescent="0.25">
      <c r="A1029" s="2" t="s">
        <v>60</v>
      </c>
      <c r="B1029" s="2">
        <v>1983</v>
      </c>
      <c r="C1029" s="7">
        <v>41386</v>
      </c>
      <c r="D1029" s="2">
        <v>1800</v>
      </c>
      <c r="E1029" s="2">
        <v>204.75</v>
      </c>
      <c r="F1029" s="2">
        <v>8.5500000000000007</v>
      </c>
      <c r="G1029" s="2">
        <f t="shared" si="15"/>
        <v>3.014137924845854</v>
      </c>
      <c r="H1029" s="2"/>
    </row>
    <row r="1030" spans="1:8" x14ac:dyDescent="0.25">
      <c r="A1030" s="2" t="s">
        <v>60</v>
      </c>
      <c r="B1030" s="2">
        <v>1983</v>
      </c>
      <c r="C1030" s="7">
        <v>41387</v>
      </c>
      <c r="D1030" s="2">
        <v>0</v>
      </c>
      <c r="E1030" s="2">
        <v>205</v>
      </c>
      <c r="F1030" s="2">
        <v>8.4499999999999993</v>
      </c>
      <c r="G1030" s="2">
        <f t="shared" si="15"/>
        <v>2.9274655638608156</v>
      </c>
      <c r="H1030" s="2"/>
    </row>
    <row r="1031" spans="1:8" x14ac:dyDescent="0.25">
      <c r="A1031" s="2" t="s">
        <v>60</v>
      </c>
      <c r="B1031" s="2">
        <v>1983</v>
      </c>
      <c r="C1031" s="7">
        <v>41387</v>
      </c>
      <c r="D1031" s="2">
        <v>600</v>
      </c>
      <c r="E1031" s="2">
        <v>205.25</v>
      </c>
      <c r="F1031" s="2">
        <v>8.35</v>
      </c>
      <c r="G1031" s="2">
        <f t="shared" si="15"/>
        <v>2.8422980435052096</v>
      </c>
      <c r="H1031" s="2"/>
    </row>
    <row r="1032" spans="1:8" x14ac:dyDescent="0.25">
      <c r="A1032" s="2" t="s">
        <v>60</v>
      </c>
      <c r="B1032" s="2">
        <v>1983</v>
      </c>
      <c r="C1032" s="7">
        <v>41387</v>
      </c>
      <c r="D1032" s="2">
        <v>1200</v>
      </c>
      <c r="E1032" s="2">
        <v>205.5</v>
      </c>
      <c r="F1032" s="2">
        <v>8.15</v>
      </c>
      <c r="G1032" s="2">
        <f t="shared" si="15"/>
        <v>2.6764431720193862</v>
      </c>
      <c r="H1032" s="2"/>
    </row>
    <row r="1033" spans="1:8" x14ac:dyDescent="0.25">
      <c r="A1033" s="2" t="s">
        <v>60</v>
      </c>
      <c r="B1033" s="2">
        <v>1983</v>
      </c>
      <c r="C1033" s="7">
        <v>41387</v>
      </c>
      <c r="D1033" s="2">
        <v>1800</v>
      </c>
      <c r="E1033" s="2">
        <v>205.75</v>
      </c>
      <c r="F1033" s="2">
        <v>8.1</v>
      </c>
      <c r="G1033" s="2">
        <f t="shared" si="15"/>
        <v>2.6359065163452007</v>
      </c>
      <c r="H1033" s="2"/>
    </row>
    <row r="1034" spans="1:8" x14ac:dyDescent="0.25">
      <c r="A1034" s="2" t="s">
        <v>60</v>
      </c>
      <c r="B1034" s="2">
        <v>1983</v>
      </c>
      <c r="C1034" s="7">
        <v>41388</v>
      </c>
      <c r="D1034" s="2">
        <v>0</v>
      </c>
      <c r="E1034" s="2">
        <v>206</v>
      </c>
      <c r="F1034" s="2">
        <v>8.1</v>
      </c>
      <c r="G1034" s="2">
        <f t="shared" si="15"/>
        <v>2.6359065163452007</v>
      </c>
      <c r="H1034" s="2"/>
    </row>
    <row r="1035" spans="1:8" x14ac:dyDescent="0.25">
      <c r="A1035" s="2" t="s">
        <v>60</v>
      </c>
      <c r="B1035" s="2">
        <v>1983</v>
      </c>
      <c r="C1035" s="7">
        <v>41388</v>
      </c>
      <c r="D1035" s="2">
        <v>600</v>
      </c>
      <c r="E1035" s="2">
        <v>206.25</v>
      </c>
      <c r="F1035" s="2">
        <v>8.0500000000000007</v>
      </c>
      <c r="G1035" s="2">
        <f t="shared" si="15"/>
        <v>2.5957385096425774</v>
      </c>
      <c r="H1035" s="2"/>
    </row>
    <row r="1036" spans="1:8" x14ac:dyDescent="0.25">
      <c r="A1036" s="2" t="s">
        <v>60</v>
      </c>
      <c r="B1036" s="2">
        <v>1983</v>
      </c>
      <c r="C1036" s="7">
        <v>41388</v>
      </c>
      <c r="D1036" s="2">
        <v>1200</v>
      </c>
      <c r="E1036" s="2">
        <v>206.5</v>
      </c>
      <c r="F1036" s="2">
        <v>7.85</v>
      </c>
      <c r="G1036" s="2">
        <f t="shared" si="15"/>
        <v>2.4387310381455762</v>
      </c>
      <c r="H1036" s="2"/>
    </row>
    <row r="1037" spans="1:8" x14ac:dyDescent="0.25">
      <c r="A1037" s="2" t="s">
        <v>60</v>
      </c>
      <c r="B1037" s="2">
        <v>1983</v>
      </c>
      <c r="C1037" s="7">
        <v>41388</v>
      </c>
      <c r="D1037" s="2">
        <v>1800</v>
      </c>
      <c r="E1037" s="2">
        <v>206.75</v>
      </c>
      <c r="F1037" s="2">
        <v>7.85</v>
      </c>
      <c r="G1037" s="2">
        <f t="shared" si="15"/>
        <v>2.4387310381455762</v>
      </c>
      <c r="H1037" s="2"/>
    </row>
    <row r="1038" spans="1:8" x14ac:dyDescent="0.25">
      <c r="A1038" s="2" t="s">
        <v>60</v>
      </c>
      <c r="B1038" s="2">
        <v>1983</v>
      </c>
      <c r="C1038" s="7">
        <v>41389</v>
      </c>
      <c r="D1038" s="2">
        <v>0</v>
      </c>
      <c r="E1038" s="2">
        <v>207</v>
      </c>
      <c r="F1038" s="2">
        <v>7.85</v>
      </c>
      <c r="G1038" s="2">
        <f t="shared" si="15"/>
        <v>2.4387310381455762</v>
      </c>
      <c r="H1038" s="2"/>
    </row>
    <row r="1039" spans="1:8" x14ac:dyDescent="0.25">
      <c r="A1039" s="2" t="s">
        <v>60</v>
      </c>
      <c r="B1039" s="2">
        <v>1983</v>
      </c>
      <c r="C1039" s="7">
        <v>41389</v>
      </c>
      <c r="D1039" s="2">
        <v>600</v>
      </c>
      <c r="E1039" s="2">
        <v>207.25</v>
      </c>
      <c r="F1039" s="2">
        <v>7.85</v>
      </c>
      <c r="G1039" s="2">
        <f t="shared" si="15"/>
        <v>2.4387310381455762</v>
      </c>
      <c r="H1039" s="2"/>
    </row>
    <row r="1040" spans="1:8" x14ac:dyDescent="0.25">
      <c r="A1040" s="2" t="s">
        <v>60</v>
      </c>
      <c r="B1040" s="2">
        <v>1983</v>
      </c>
      <c r="C1040" s="7">
        <v>41389</v>
      </c>
      <c r="D1040" s="2">
        <v>1200</v>
      </c>
      <c r="E1040" s="2">
        <v>207.5</v>
      </c>
      <c r="F1040" s="2">
        <v>7.75</v>
      </c>
      <c r="G1040" s="2">
        <f t="shared" si="15"/>
        <v>2.3624105810674898</v>
      </c>
      <c r="H1040" s="2"/>
    </row>
    <row r="1041" spans="1:8" x14ac:dyDescent="0.25">
      <c r="A1041" s="2" t="s">
        <v>60</v>
      </c>
      <c r="B1041" s="2">
        <v>1983</v>
      </c>
      <c r="C1041" s="7">
        <v>41389</v>
      </c>
      <c r="D1041" s="2">
        <v>1800</v>
      </c>
      <c r="E1041" s="2">
        <v>207.75</v>
      </c>
      <c r="F1041" s="2">
        <v>7.65</v>
      </c>
      <c r="G1041" s="2">
        <f t="shared" si="15"/>
        <v>2.2875337804752238</v>
      </c>
      <c r="H1041" s="2"/>
    </row>
    <row r="1042" spans="1:8" x14ac:dyDescent="0.25">
      <c r="A1042" s="2" t="s">
        <v>60</v>
      </c>
      <c r="B1042" s="2">
        <v>1983</v>
      </c>
      <c r="C1042" s="7">
        <v>41390</v>
      </c>
      <c r="D1042" s="2">
        <v>0</v>
      </c>
      <c r="E1042" s="2">
        <v>208</v>
      </c>
      <c r="F1042" s="2">
        <v>7.65</v>
      </c>
      <c r="G1042" s="2">
        <f t="shared" si="15"/>
        <v>2.2875337804752238</v>
      </c>
      <c r="H1042" s="2"/>
    </row>
    <row r="1043" spans="1:8" x14ac:dyDescent="0.25">
      <c r="A1043" s="2" t="s">
        <v>60</v>
      </c>
      <c r="B1043" s="2">
        <v>1983</v>
      </c>
      <c r="C1043" s="7">
        <v>41390</v>
      </c>
      <c r="D1043" s="2">
        <v>600</v>
      </c>
      <c r="E1043" s="2">
        <v>208.25</v>
      </c>
      <c r="F1043" s="2">
        <v>7.65</v>
      </c>
      <c r="G1043" s="2">
        <f t="shared" si="15"/>
        <v>2.2875337804752238</v>
      </c>
      <c r="H1043" s="2"/>
    </row>
    <row r="1044" spans="1:8" x14ac:dyDescent="0.25">
      <c r="A1044" s="2" t="s">
        <v>60</v>
      </c>
      <c r="B1044" s="2">
        <v>1983</v>
      </c>
      <c r="C1044" s="7">
        <v>41390</v>
      </c>
      <c r="D1044" s="2">
        <v>1200</v>
      </c>
      <c r="E1044" s="2">
        <v>208.5</v>
      </c>
      <c r="F1044" s="2">
        <v>7.6</v>
      </c>
      <c r="G1044" s="2">
        <f t="shared" si="15"/>
        <v>2.250633950086983</v>
      </c>
      <c r="H1044" s="2"/>
    </row>
    <row r="1045" spans="1:8" x14ac:dyDescent="0.25">
      <c r="A1045" s="2" t="s">
        <v>60</v>
      </c>
      <c r="B1045" s="2">
        <v>1983</v>
      </c>
      <c r="C1045" s="7">
        <v>41390</v>
      </c>
      <c r="D1045" s="2">
        <v>1800</v>
      </c>
      <c r="E1045" s="2">
        <v>208.75</v>
      </c>
      <c r="F1045" s="2">
        <v>7.55</v>
      </c>
      <c r="G1045" s="2">
        <f t="shared" si="15"/>
        <v>2.2140916646872064</v>
      </c>
      <c r="H1045" s="2"/>
    </row>
    <row r="1046" spans="1:8" x14ac:dyDescent="0.25">
      <c r="A1046" s="2" t="s">
        <v>60</v>
      </c>
      <c r="B1046" s="2">
        <v>1983</v>
      </c>
      <c r="C1046" s="7">
        <v>41391</v>
      </c>
      <c r="D1046" s="2">
        <v>0</v>
      </c>
      <c r="E1046" s="2">
        <v>209</v>
      </c>
      <c r="F1046" s="2">
        <v>7.55</v>
      </c>
      <c r="G1046" s="2">
        <f t="shared" si="15"/>
        <v>2.2140916646872064</v>
      </c>
      <c r="H1046" s="2"/>
    </row>
    <row r="1047" spans="1:8" x14ac:dyDescent="0.25">
      <c r="A1047" s="2" t="s">
        <v>60</v>
      </c>
      <c r="B1047" s="2">
        <v>1983</v>
      </c>
      <c r="C1047" s="7">
        <v>41391</v>
      </c>
      <c r="D1047" s="2">
        <v>600</v>
      </c>
      <c r="E1047" s="2">
        <v>209.25</v>
      </c>
      <c r="F1047" s="2">
        <v>7.55</v>
      </c>
      <c r="G1047" s="2">
        <f t="shared" si="15"/>
        <v>2.2140916646872064</v>
      </c>
      <c r="H1047" s="2"/>
    </row>
    <row r="1048" spans="1:8" x14ac:dyDescent="0.25">
      <c r="A1048" s="2" t="s">
        <v>60</v>
      </c>
      <c r="B1048" s="2">
        <v>1983</v>
      </c>
      <c r="C1048" s="7">
        <v>41391</v>
      </c>
      <c r="D1048" s="2">
        <v>1200</v>
      </c>
      <c r="E1048" s="2">
        <v>209.5</v>
      </c>
      <c r="F1048" s="2">
        <v>7.45</v>
      </c>
      <c r="G1048" s="2">
        <f t="shared" si="15"/>
        <v>2.1420752008252841</v>
      </c>
      <c r="H1048" s="2"/>
    </row>
    <row r="1049" spans="1:8" x14ac:dyDescent="0.25">
      <c r="A1049" s="2" t="s">
        <v>60</v>
      </c>
      <c r="B1049" s="2">
        <v>1983</v>
      </c>
      <c r="C1049" s="7">
        <v>41391</v>
      </c>
      <c r="D1049" s="2">
        <v>1800</v>
      </c>
      <c r="E1049" s="2">
        <v>209.75</v>
      </c>
      <c r="F1049" s="2">
        <v>7.35</v>
      </c>
      <c r="G1049" s="2">
        <f t="shared" si="15"/>
        <v>2.0714752935782776</v>
      </c>
      <c r="H1049" s="2"/>
    </row>
    <row r="1050" spans="1:8" x14ac:dyDescent="0.25">
      <c r="A1050" s="2" t="s">
        <v>60</v>
      </c>
      <c r="B1050" s="2">
        <v>1983</v>
      </c>
      <c r="C1050" s="7">
        <v>41392</v>
      </c>
      <c r="D1050" s="2">
        <v>0</v>
      </c>
      <c r="E1050" s="2">
        <v>210</v>
      </c>
      <c r="F1050" s="2">
        <v>7.35</v>
      </c>
      <c r="G1050" s="2">
        <f t="shared" si="15"/>
        <v>2.0714752935782776</v>
      </c>
      <c r="H1050" s="2"/>
    </row>
    <row r="1051" spans="1:8" x14ac:dyDescent="0.25">
      <c r="A1051" s="2" t="s">
        <v>60</v>
      </c>
      <c r="B1051" s="2">
        <v>1983</v>
      </c>
      <c r="C1051" s="7">
        <v>41392</v>
      </c>
      <c r="D1051" s="2">
        <v>600</v>
      </c>
      <c r="E1051" s="2">
        <v>210.25</v>
      </c>
      <c r="F1051" s="2">
        <v>7.35</v>
      </c>
      <c r="G1051" s="2">
        <f t="shared" si="15"/>
        <v>2.0714752935782776</v>
      </c>
      <c r="H1051" s="2"/>
    </row>
    <row r="1052" spans="1:8" x14ac:dyDescent="0.25">
      <c r="A1052" s="2" t="s">
        <v>60</v>
      </c>
      <c r="B1052" s="2">
        <v>1983</v>
      </c>
      <c r="C1052" s="7">
        <v>41392</v>
      </c>
      <c r="D1052" s="2">
        <v>1200</v>
      </c>
      <c r="E1052" s="2">
        <v>210.5</v>
      </c>
      <c r="F1052" s="2">
        <v>7.35</v>
      </c>
      <c r="G1052" s="2">
        <f t="shared" si="15"/>
        <v>2.0714752935782776</v>
      </c>
      <c r="H1052" s="2"/>
    </row>
    <row r="1053" spans="1:8" x14ac:dyDescent="0.25">
      <c r="A1053" s="2" t="s">
        <v>60</v>
      </c>
      <c r="B1053" s="2">
        <v>1983</v>
      </c>
      <c r="C1053" s="7">
        <v>41392</v>
      </c>
      <c r="D1053" s="2">
        <v>1800</v>
      </c>
      <c r="E1053" s="2">
        <v>210.75</v>
      </c>
      <c r="F1053" s="2">
        <v>7.5</v>
      </c>
      <c r="G1053" s="2">
        <f t="shared" si="15"/>
        <v>2.1779057932443853</v>
      </c>
      <c r="H1053" s="2"/>
    </row>
    <row r="1054" spans="1:8" x14ac:dyDescent="0.25">
      <c r="A1054" s="2" t="s">
        <v>60</v>
      </c>
      <c r="B1054" s="2">
        <v>1983</v>
      </c>
      <c r="C1054" s="7">
        <v>41392</v>
      </c>
      <c r="D1054" s="2">
        <v>2230</v>
      </c>
      <c r="E1054" s="2">
        <v>210.93799999999999</v>
      </c>
      <c r="F1054" s="2">
        <v>9.1999999999999993</v>
      </c>
      <c r="G1054" s="2">
        <f t="shared" si="15"/>
        <v>3.6147724923830613</v>
      </c>
      <c r="H1054" s="2"/>
    </row>
    <row r="1055" spans="1:8" x14ac:dyDescent="0.25">
      <c r="A1055" s="2" t="s">
        <v>60</v>
      </c>
      <c r="B1055" s="2">
        <v>1983</v>
      </c>
      <c r="C1055" s="7">
        <v>41392</v>
      </c>
      <c r="D1055" s="2">
        <v>2330</v>
      </c>
      <c r="E1055" s="2">
        <v>210.97900000000001</v>
      </c>
      <c r="F1055" s="2">
        <v>9.1</v>
      </c>
      <c r="G1055" s="2">
        <f t="shared" si="15"/>
        <v>3.5181132042406773</v>
      </c>
      <c r="H1055" s="2"/>
    </row>
    <row r="1056" spans="1:8" x14ac:dyDescent="0.25">
      <c r="A1056" s="2" t="s">
        <v>60</v>
      </c>
      <c r="B1056" s="2">
        <v>1983</v>
      </c>
      <c r="C1056" s="7">
        <v>41393</v>
      </c>
      <c r="D1056" s="2">
        <v>0</v>
      </c>
      <c r="E1056" s="2">
        <v>211</v>
      </c>
      <c r="F1056" s="2">
        <v>9.9</v>
      </c>
      <c r="G1056" s="2">
        <f t="shared" si="15"/>
        <v>4.3357320972917011</v>
      </c>
      <c r="H1056" s="2"/>
    </row>
    <row r="1057" spans="1:8" x14ac:dyDescent="0.25">
      <c r="A1057" s="2" t="s">
        <v>60</v>
      </c>
      <c r="B1057" s="2">
        <v>1983</v>
      </c>
      <c r="C1057" s="7">
        <v>41393</v>
      </c>
      <c r="D1057" s="2">
        <v>100</v>
      </c>
      <c r="E1057" s="2">
        <v>211.042</v>
      </c>
      <c r="F1057" s="2">
        <v>10.95</v>
      </c>
      <c r="G1057" s="2">
        <f t="shared" si="15"/>
        <v>5.5671660169269845</v>
      </c>
      <c r="H1057" s="2"/>
    </row>
    <row r="1058" spans="1:8" x14ac:dyDescent="0.25">
      <c r="A1058" s="2" t="s">
        <v>60</v>
      </c>
      <c r="B1058" s="2">
        <v>1983</v>
      </c>
      <c r="C1058" s="7">
        <v>41393</v>
      </c>
      <c r="D1058" s="2">
        <v>200</v>
      </c>
      <c r="E1058" s="2">
        <v>211.083</v>
      </c>
      <c r="F1058" s="2">
        <v>10.5</v>
      </c>
      <c r="G1058" s="2">
        <f t="shared" si="15"/>
        <v>5.0169135633700215</v>
      </c>
      <c r="H1058" s="2"/>
    </row>
    <row r="1059" spans="1:8" x14ac:dyDescent="0.25">
      <c r="A1059" s="2" t="s">
        <v>60</v>
      </c>
      <c r="B1059" s="2">
        <v>1983</v>
      </c>
      <c r="C1059" s="7">
        <v>41393</v>
      </c>
      <c r="D1059" s="2">
        <v>230</v>
      </c>
      <c r="E1059" s="2">
        <v>211.10400000000001</v>
      </c>
      <c r="F1059" s="2">
        <v>14.3</v>
      </c>
      <c r="G1059" s="2">
        <f t="shared" si="15"/>
        <v>10.792462040813799</v>
      </c>
      <c r="H1059" s="2"/>
    </row>
    <row r="1060" spans="1:8" x14ac:dyDescent="0.25">
      <c r="A1060" s="2" t="s">
        <v>60</v>
      </c>
      <c r="B1060" s="2">
        <v>1983</v>
      </c>
      <c r="C1060" s="7">
        <v>41393</v>
      </c>
      <c r="D1060" s="2">
        <v>500</v>
      </c>
      <c r="E1060" s="2">
        <v>211.208</v>
      </c>
      <c r="F1060" s="2">
        <v>11.75</v>
      </c>
      <c r="G1060" s="2">
        <f t="shared" si="15"/>
        <v>6.6310311201312491</v>
      </c>
      <c r="H1060" s="2"/>
    </row>
    <row r="1061" spans="1:8" x14ac:dyDescent="0.25">
      <c r="A1061" s="2" t="s">
        <v>60</v>
      </c>
      <c r="B1061" s="2">
        <v>1983</v>
      </c>
      <c r="C1061" s="7">
        <v>41393</v>
      </c>
      <c r="D1061" s="2">
        <v>600</v>
      </c>
      <c r="E1061" s="2">
        <v>211.25</v>
      </c>
      <c r="F1061" s="2">
        <v>12.2</v>
      </c>
      <c r="G1061" s="2">
        <f t="shared" si="15"/>
        <v>7.2787958197595435</v>
      </c>
      <c r="H1061" s="2"/>
    </row>
    <row r="1062" spans="1:8" x14ac:dyDescent="0.25">
      <c r="A1062" s="2" t="s">
        <v>60</v>
      </c>
      <c r="B1062" s="2">
        <v>1983</v>
      </c>
      <c r="C1062" s="7">
        <v>41393</v>
      </c>
      <c r="D1062" s="2">
        <v>900</v>
      </c>
      <c r="E1062" s="2">
        <v>211.375</v>
      </c>
      <c r="F1062" s="2">
        <v>13.1</v>
      </c>
      <c r="G1062" s="2">
        <f t="shared" ref="G1062:G1125" si="16">(F1062^2.48)*0.0147193</f>
        <v>8.6840031065938721</v>
      </c>
      <c r="H1062" s="2"/>
    </row>
    <row r="1063" spans="1:8" x14ac:dyDescent="0.25">
      <c r="A1063" s="2" t="s">
        <v>60</v>
      </c>
      <c r="B1063" s="2">
        <v>1983</v>
      </c>
      <c r="C1063" s="7">
        <v>41393</v>
      </c>
      <c r="D1063" s="2">
        <v>1200</v>
      </c>
      <c r="E1063" s="2">
        <v>211.5</v>
      </c>
      <c r="F1063" s="2">
        <v>12.35</v>
      </c>
      <c r="G1063" s="2">
        <f t="shared" si="16"/>
        <v>7.5027627191255375</v>
      </c>
      <c r="H1063" s="2"/>
    </row>
    <row r="1064" spans="1:8" x14ac:dyDescent="0.25">
      <c r="A1064" s="2" t="s">
        <v>60</v>
      </c>
      <c r="B1064" s="2">
        <v>1983</v>
      </c>
      <c r="C1064" s="7">
        <v>41393</v>
      </c>
      <c r="D1064" s="2">
        <v>1330</v>
      </c>
      <c r="E1064" s="2">
        <v>211.56299999999999</v>
      </c>
      <c r="F1064" s="2">
        <v>12.15</v>
      </c>
      <c r="G1064" s="2">
        <f t="shared" si="16"/>
        <v>7.2050388383632136</v>
      </c>
      <c r="H1064" s="2"/>
    </row>
    <row r="1065" spans="1:8" x14ac:dyDescent="0.25">
      <c r="A1065" s="2" t="s">
        <v>60</v>
      </c>
      <c r="B1065" s="2">
        <v>1983</v>
      </c>
      <c r="C1065" s="7">
        <v>41393</v>
      </c>
      <c r="D1065" s="2">
        <v>1400</v>
      </c>
      <c r="E1065" s="2">
        <v>211.583</v>
      </c>
      <c r="F1065" s="2">
        <v>12.75</v>
      </c>
      <c r="G1065" s="2">
        <f t="shared" si="16"/>
        <v>8.1199324276341063</v>
      </c>
      <c r="H1065" s="2"/>
    </row>
    <row r="1066" spans="1:8" x14ac:dyDescent="0.25">
      <c r="A1066" s="2" t="s">
        <v>60</v>
      </c>
      <c r="B1066" s="2">
        <v>1983</v>
      </c>
      <c r="C1066" s="7">
        <v>41393</v>
      </c>
      <c r="D1066" s="2">
        <v>1500</v>
      </c>
      <c r="E1066" s="2">
        <v>211.625</v>
      </c>
      <c r="F1066" s="2">
        <v>12.4</v>
      </c>
      <c r="G1066" s="2">
        <f t="shared" si="16"/>
        <v>7.5783199371739736</v>
      </c>
      <c r="H1066" s="2"/>
    </row>
    <row r="1067" spans="1:8" x14ac:dyDescent="0.25">
      <c r="A1067" s="2" t="s">
        <v>60</v>
      </c>
      <c r="B1067" s="2">
        <v>1983</v>
      </c>
      <c r="C1067" s="7">
        <v>41393</v>
      </c>
      <c r="D1067" s="2">
        <v>1730</v>
      </c>
      <c r="E1067" s="2">
        <v>211.72900000000001</v>
      </c>
      <c r="F1067" s="2">
        <v>12.1</v>
      </c>
      <c r="G1067" s="2">
        <f t="shared" si="16"/>
        <v>7.1317297115493066</v>
      </c>
      <c r="H1067" s="2"/>
    </row>
    <row r="1068" spans="1:8" x14ac:dyDescent="0.25">
      <c r="A1068" s="2" t="s">
        <v>60</v>
      </c>
      <c r="B1068" s="2">
        <v>1983</v>
      </c>
      <c r="C1068" s="7">
        <v>41393</v>
      </c>
      <c r="D1068" s="2">
        <v>1800</v>
      </c>
      <c r="E1068" s="2">
        <v>211.75</v>
      </c>
      <c r="F1068" s="2">
        <v>12.1</v>
      </c>
      <c r="G1068" s="2">
        <f t="shared" si="16"/>
        <v>7.1317297115493066</v>
      </c>
      <c r="H1068" s="2"/>
    </row>
    <row r="1069" spans="1:8" x14ac:dyDescent="0.25">
      <c r="A1069" s="2" t="s">
        <v>60</v>
      </c>
      <c r="B1069" s="2">
        <v>1983</v>
      </c>
      <c r="C1069" s="7">
        <v>41393</v>
      </c>
      <c r="D1069" s="2">
        <v>2100</v>
      </c>
      <c r="E1069" s="2">
        <v>211.875</v>
      </c>
      <c r="F1069" s="2">
        <v>12.15</v>
      </c>
      <c r="G1069" s="2">
        <f t="shared" si="16"/>
        <v>7.2050388383632136</v>
      </c>
      <c r="H1069" s="2"/>
    </row>
    <row r="1070" spans="1:8" x14ac:dyDescent="0.25">
      <c r="A1070" s="2" t="s">
        <v>60</v>
      </c>
      <c r="B1070" s="2">
        <v>1983</v>
      </c>
      <c r="C1070" s="7">
        <v>41393</v>
      </c>
      <c r="D1070" s="2">
        <v>2130</v>
      </c>
      <c r="E1070" s="2">
        <v>211.89599999999999</v>
      </c>
      <c r="F1070" s="2">
        <v>12.9</v>
      </c>
      <c r="G1070" s="2">
        <f t="shared" si="16"/>
        <v>8.3589097927894738</v>
      </c>
      <c r="H1070" s="2"/>
    </row>
    <row r="1071" spans="1:8" x14ac:dyDescent="0.25">
      <c r="A1071" s="2" t="s">
        <v>60</v>
      </c>
      <c r="B1071" s="2">
        <v>1983</v>
      </c>
      <c r="C1071" s="7">
        <v>41393</v>
      </c>
      <c r="D1071" s="2">
        <v>2200</v>
      </c>
      <c r="E1071" s="2">
        <v>211.917</v>
      </c>
      <c r="F1071" s="2">
        <v>12.6</v>
      </c>
      <c r="G1071" s="2">
        <f t="shared" si="16"/>
        <v>7.8850800886628143</v>
      </c>
      <c r="H1071" s="2"/>
    </row>
    <row r="1072" spans="1:8" x14ac:dyDescent="0.25">
      <c r="A1072" s="2" t="s">
        <v>60</v>
      </c>
      <c r="B1072" s="2">
        <v>1983</v>
      </c>
      <c r="C1072" s="7">
        <v>41394</v>
      </c>
      <c r="D1072" s="2">
        <v>0</v>
      </c>
      <c r="E1072" s="2">
        <v>212</v>
      </c>
      <c r="F1072" s="2">
        <v>12.55</v>
      </c>
      <c r="G1072" s="2">
        <f t="shared" si="16"/>
        <v>7.8077086137049836</v>
      </c>
      <c r="H1072" s="2"/>
    </row>
    <row r="1073" spans="1:8" x14ac:dyDescent="0.25">
      <c r="A1073" s="2" t="s">
        <v>60</v>
      </c>
      <c r="B1073" s="2">
        <v>1983</v>
      </c>
      <c r="C1073" s="7">
        <v>41394</v>
      </c>
      <c r="D1073" s="2">
        <v>100</v>
      </c>
      <c r="E1073" s="2">
        <v>212.042</v>
      </c>
      <c r="F1073" s="2">
        <v>18.600000000000001</v>
      </c>
      <c r="G1073" s="2">
        <f t="shared" si="16"/>
        <v>20.71472912195269</v>
      </c>
      <c r="H1073" s="2"/>
    </row>
    <row r="1074" spans="1:8" x14ac:dyDescent="0.25">
      <c r="A1074" s="2" t="s">
        <v>60</v>
      </c>
      <c r="B1074" s="2">
        <v>1983</v>
      </c>
      <c r="C1074" s="7">
        <v>41394</v>
      </c>
      <c r="D1074" s="2">
        <v>300</v>
      </c>
      <c r="E1074" s="2">
        <v>212.125</v>
      </c>
      <c r="F1074" s="2">
        <v>16.55</v>
      </c>
      <c r="G1074" s="2">
        <f t="shared" si="16"/>
        <v>15.506228956533072</v>
      </c>
      <c r="H1074" s="2"/>
    </row>
    <row r="1075" spans="1:8" x14ac:dyDescent="0.25">
      <c r="A1075" s="2" t="s">
        <v>60</v>
      </c>
      <c r="B1075" s="2">
        <v>1983</v>
      </c>
      <c r="C1075" s="7">
        <v>41394</v>
      </c>
      <c r="D1075" s="2">
        <v>600</v>
      </c>
      <c r="E1075" s="2">
        <v>212.25</v>
      </c>
      <c r="F1075" s="2">
        <v>15.8</v>
      </c>
      <c r="G1075" s="2">
        <f t="shared" si="16"/>
        <v>13.821549471684609</v>
      </c>
      <c r="H1075" s="2"/>
    </row>
    <row r="1076" spans="1:8" x14ac:dyDescent="0.25">
      <c r="A1076" s="2" t="s">
        <v>60</v>
      </c>
      <c r="B1076" s="2">
        <v>1983</v>
      </c>
      <c r="C1076" s="7">
        <v>41394</v>
      </c>
      <c r="D1076" s="2">
        <v>1200</v>
      </c>
      <c r="E1076" s="2">
        <v>212.5</v>
      </c>
      <c r="F1076" s="2">
        <v>14.8</v>
      </c>
      <c r="G1076" s="2">
        <f t="shared" si="16"/>
        <v>11.752661048356863</v>
      </c>
      <c r="H1076" s="2"/>
    </row>
    <row r="1077" spans="1:8" x14ac:dyDescent="0.25">
      <c r="A1077" s="2" t="s">
        <v>60</v>
      </c>
      <c r="B1077" s="2">
        <v>1983</v>
      </c>
      <c r="C1077" s="7">
        <v>41394</v>
      </c>
      <c r="D1077" s="2">
        <v>1800</v>
      </c>
      <c r="E1077" s="2">
        <v>212.75</v>
      </c>
      <c r="F1077" s="2">
        <v>14.05</v>
      </c>
      <c r="G1077" s="2">
        <f t="shared" si="16"/>
        <v>10.330573715643778</v>
      </c>
      <c r="H1077" s="2"/>
    </row>
    <row r="1078" spans="1:8" x14ac:dyDescent="0.25">
      <c r="A1078" s="2" t="s">
        <v>60</v>
      </c>
      <c r="B1078" s="2">
        <v>1983</v>
      </c>
      <c r="C1078" s="7">
        <v>41395</v>
      </c>
      <c r="D1078" s="2">
        <v>0</v>
      </c>
      <c r="E1078" s="2">
        <v>213</v>
      </c>
      <c r="F1078" s="2">
        <v>13.6</v>
      </c>
      <c r="G1078" s="2">
        <f t="shared" si="16"/>
        <v>9.5293581491845423</v>
      </c>
      <c r="H1078" s="2"/>
    </row>
    <row r="1079" spans="1:8" x14ac:dyDescent="0.25">
      <c r="A1079" s="2" t="s">
        <v>60</v>
      </c>
      <c r="B1079" s="2">
        <v>1983</v>
      </c>
      <c r="C1079" s="7">
        <v>41395</v>
      </c>
      <c r="D1079" s="2">
        <v>600</v>
      </c>
      <c r="E1079" s="2">
        <v>213.25</v>
      </c>
      <c r="F1079" s="2">
        <v>13.3</v>
      </c>
      <c r="G1079" s="2">
        <f t="shared" si="16"/>
        <v>9.0165257334843254</v>
      </c>
      <c r="H1079" s="2"/>
    </row>
    <row r="1080" spans="1:8" x14ac:dyDescent="0.25">
      <c r="A1080" s="2" t="s">
        <v>60</v>
      </c>
      <c r="B1080" s="2">
        <v>1983</v>
      </c>
      <c r="C1080" s="7">
        <v>41395</v>
      </c>
      <c r="D1080" s="2">
        <v>1200</v>
      </c>
      <c r="E1080" s="2">
        <v>213.5</v>
      </c>
      <c r="F1080" s="2">
        <v>12.95</v>
      </c>
      <c r="G1080" s="2">
        <f t="shared" si="16"/>
        <v>8.4394896050247397</v>
      </c>
      <c r="H1080" s="2"/>
    </row>
    <row r="1081" spans="1:8" x14ac:dyDescent="0.25">
      <c r="A1081" s="2" t="s">
        <v>60</v>
      </c>
      <c r="B1081" s="2">
        <v>1983</v>
      </c>
      <c r="C1081" s="7">
        <v>41395</v>
      </c>
      <c r="D1081" s="2">
        <v>1800</v>
      </c>
      <c r="E1081" s="2">
        <v>213.75</v>
      </c>
      <c r="F1081" s="2">
        <v>12.75</v>
      </c>
      <c r="G1081" s="2">
        <f t="shared" si="16"/>
        <v>8.1199324276341063</v>
      </c>
      <c r="H1081" s="2"/>
    </row>
    <row r="1082" spans="1:8" x14ac:dyDescent="0.25">
      <c r="A1082" s="2" t="s">
        <v>60</v>
      </c>
      <c r="B1082" s="2">
        <v>1983</v>
      </c>
      <c r="C1082" s="7">
        <v>41396</v>
      </c>
      <c r="D1082" s="2">
        <v>0</v>
      </c>
      <c r="E1082" s="2">
        <v>214</v>
      </c>
      <c r="F1082" s="2">
        <v>12.55</v>
      </c>
      <c r="G1082" s="2">
        <f t="shared" si="16"/>
        <v>7.8077086137049836</v>
      </c>
      <c r="H1082" s="2"/>
    </row>
    <row r="1083" spans="1:8" x14ac:dyDescent="0.25">
      <c r="A1083" s="2" t="s">
        <v>60</v>
      </c>
      <c r="B1083" s="2">
        <v>1983</v>
      </c>
      <c r="C1083" s="7">
        <v>41396</v>
      </c>
      <c r="D1083" s="2">
        <v>600</v>
      </c>
      <c r="E1083" s="2">
        <v>214.25</v>
      </c>
      <c r="F1083" s="2">
        <v>12.4</v>
      </c>
      <c r="G1083" s="2">
        <f t="shared" si="16"/>
        <v>7.5783199371739736</v>
      </c>
      <c r="H1083" s="2"/>
    </row>
    <row r="1084" spans="1:8" x14ac:dyDescent="0.25">
      <c r="A1084" s="2" t="s">
        <v>60</v>
      </c>
      <c r="B1084" s="2">
        <v>1983</v>
      </c>
      <c r="C1084" s="7">
        <v>41396</v>
      </c>
      <c r="D1084" s="2">
        <v>1200</v>
      </c>
      <c r="E1084" s="2">
        <v>214.5</v>
      </c>
      <c r="F1084" s="2">
        <v>12.1</v>
      </c>
      <c r="G1084" s="2">
        <f t="shared" si="16"/>
        <v>7.1317297115493066</v>
      </c>
      <c r="H1084" s="2"/>
    </row>
    <row r="1085" spans="1:8" x14ac:dyDescent="0.25">
      <c r="A1085" s="2" t="s">
        <v>60</v>
      </c>
      <c r="B1085" s="2">
        <v>1983</v>
      </c>
      <c r="C1085" s="7">
        <v>41396</v>
      </c>
      <c r="D1085" s="2">
        <v>1800</v>
      </c>
      <c r="E1085" s="2">
        <v>214.75</v>
      </c>
      <c r="F1085" s="2">
        <v>11.8</v>
      </c>
      <c r="G1085" s="2">
        <f t="shared" si="16"/>
        <v>6.7012301692214473</v>
      </c>
      <c r="H1085" s="2"/>
    </row>
    <row r="1086" spans="1:8" x14ac:dyDescent="0.25">
      <c r="A1086" s="2" t="s">
        <v>60</v>
      </c>
      <c r="B1086" s="2">
        <v>1983</v>
      </c>
      <c r="C1086" s="7">
        <v>41397</v>
      </c>
      <c r="D1086" s="2">
        <v>0</v>
      </c>
      <c r="E1086" s="2">
        <v>215</v>
      </c>
      <c r="F1086" s="2">
        <v>11.8</v>
      </c>
      <c r="G1086" s="2">
        <f t="shared" si="16"/>
        <v>6.7012301692214473</v>
      </c>
      <c r="H1086" s="2"/>
    </row>
    <row r="1087" spans="1:8" x14ac:dyDescent="0.25">
      <c r="A1087" s="2" t="s">
        <v>60</v>
      </c>
      <c r="B1087" s="2">
        <v>1983</v>
      </c>
      <c r="C1087" s="7">
        <v>41397</v>
      </c>
      <c r="D1087" s="2">
        <v>600</v>
      </c>
      <c r="E1087" s="2">
        <v>215.25</v>
      </c>
      <c r="F1087" s="2">
        <v>11.65</v>
      </c>
      <c r="G1087" s="2">
        <f t="shared" si="16"/>
        <v>6.4919542680248119</v>
      </c>
      <c r="H1087" s="2"/>
    </row>
    <row r="1088" spans="1:8" x14ac:dyDescent="0.25">
      <c r="A1088" s="2" t="s">
        <v>60</v>
      </c>
      <c r="B1088" s="2">
        <v>1983</v>
      </c>
      <c r="C1088" s="7">
        <v>41397</v>
      </c>
      <c r="D1088" s="2">
        <v>1200</v>
      </c>
      <c r="E1088" s="2">
        <v>215.5</v>
      </c>
      <c r="F1088" s="2">
        <v>11.35</v>
      </c>
      <c r="G1088" s="2">
        <f t="shared" si="16"/>
        <v>6.0852285407086901</v>
      </c>
      <c r="H1088" s="2"/>
    </row>
    <row r="1089" spans="1:8" x14ac:dyDescent="0.25">
      <c r="A1089" s="2" t="s">
        <v>60</v>
      </c>
      <c r="B1089" s="2">
        <v>1983</v>
      </c>
      <c r="C1089" s="7">
        <v>41397</v>
      </c>
      <c r="D1089" s="2">
        <v>1800</v>
      </c>
      <c r="E1089" s="2">
        <v>215.75</v>
      </c>
      <c r="F1089" s="2">
        <v>11.25</v>
      </c>
      <c r="G1089" s="2">
        <f t="shared" si="16"/>
        <v>5.9531306324093585</v>
      </c>
      <c r="H1089" s="2"/>
    </row>
    <row r="1090" spans="1:8" x14ac:dyDescent="0.25">
      <c r="A1090" s="2" t="s">
        <v>60</v>
      </c>
      <c r="B1090" s="2">
        <v>1983</v>
      </c>
      <c r="C1090" s="7">
        <v>41398</v>
      </c>
      <c r="D1090" s="2">
        <v>0</v>
      </c>
      <c r="E1090" s="2">
        <v>216</v>
      </c>
      <c r="F1090" s="2">
        <v>11.25</v>
      </c>
      <c r="G1090" s="2">
        <f t="shared" si="16"/>
        <v>5.9531306324093585</v>
      </c>
      <c r="H1090" s="2"/>
    </row>
    <row r="1091" spans="1:8" x14ac:dyDescent="0.25">
      <c r="A1091" s="2" t="s">
        <v>60</v>
      </c>
      <c r="B1091" s="2">
        <v>1983</v>
      </c>
      <c r="C1091" s="7">
        <v>41398</v>
      </c>
      <c r="D1091" s="2">
        <v>600</v>
      </c>
      <c r="E1091" s="2">
        <v>216.25</v>
      </c>
      <c r="F1091" s="2">
        <v>11.15</v>
      </c>
      <c r="G1091" s="2">
        <f t="shared" si="16"/>
        <v>5.8227591703134971</v>
      </c>
      <c r="H1091" s="2"/>
    </row>
    <row r="1092" spans="1:8" x14ac:dyDescent="0.25">
      <c r="A1092" s="2" t="s">
        <v>60</v>
      </c>
      <c r="B1092" s="2">
        <v>1983</v>
      </c>
      <c r="C1092" s="7">
        <v>41398</v>
      </c>
      <c r="D1092" s="2">
        <v>1200</v>
      </c>
      <c r="E1092" s="2">
        <v>216.5</v>
      </c>
      <c r="F1092" s="2">
        <v>11</v>
      </c>
      <c r="G1092" s="2">
        <f t="shared" si="16"/>
        <v>5.6304229033584186</v>
      </c>
      <c r="H1092" s="2"/>
    </row>
    <row r="1093" spans="1:8" x14ac:dyDescent="0.25">
      <c r="A1093" s="2" t="s">
        <v>60</v>
      </c>
      <c r="B1093" s="2">
        <v>1983</v>
      </c>
      <c r="C1093" s="7">
        <v>41398</v>
      </c>
      <c r="D1093" s="2">
        <v>1800</v>
      </c>
      <c r="E1093" s="2">
        <v>216.75</v>
      </c>
      <c r="F1093" s="2">
        <v>10.85</v>
      </c>
      <c r="G1093" s="2">
        <f t="shared" si="16"/>
        <v>5.4419294549699675</v>
      </c>
      <c r="H1093" s="2"/>
    </row>
    <row r="1094" spans="1:8" x14ac:dyDescent="0.25">
      <c r="A1094" s="2" t="s">
        <v>60</v>
      </c>
      <c r="B1094" s="2">
        <v>1983</v>
      </c>
      <c r="C1094" s="7">
        <v>41399</v>
      </c>
      <c r="D1094" s="2">
        <v>0</v>
      </c>
      <c r="E1094" s="2">
        <v>217</v>
      </c>
      <c r="F1094" s="2">
        <v>10.85</v>
      </c>
      <c r="G1094" s="2">
        <f t="shared" si="16"/>
        <v>5.4419294549699675</v>
      </c>
      <c r="H1094" s="2"/>
    </row>
    <row r="1095" spans="1:8" x14ac:dyDescent="0.25">
      <c r="A1095" s="2" t="s">
        <v>60</v>
      </c>
      <c r="B1095" s="2">
        <v>1983</v>
      </c>
      <c r="C1095" s="7">
        <v>41399</v>
      </c>
      <c r="D1095" s="2">
        <v>600</v>
      </c>
      <c r="E1095" s="2">
        <v>217.25</v>
      </c>
      <c r="F1095" s="2">
        <v>10.7</v>
      </c>
      <c r="G1095" s="2">
        <f t="shared" si="16"/>
        <v>5.2572535819425026</v>
      </c>
      <c r="H1095" s="2"/>
    </row>
    <row r="1096" spans="1:8" x14ac:dyDescent="0.25">
      <c r="A1096" s="2" t="s">
        <v>60</v>
      </c>
      <c r="B1096" s="2">
        <v>1983</v>
      </c>
      <c r="C1096" s="7">
        <v>41399</v>
      </c>
      <c r="D1096" s="2">
        <v>1200</v>
      </c>
      <c r="E1096" s="2">
        <v>217.5</v>
      </c>
      <c r="F1096" s="2">
        <v>10.45</v>
      </c>
      <c r="G1096" s="2">
        <f t="shared" si="16"/>
        <v>4.9578748204387804</v>
      </c>
      <c r="H1096" s="2"/>
    </row>
    <row r="1097" spans="1:8" x14ac:dyDescent="0.25">
      <c r="A1097" s="2" t="s">
        <v>60</v>
      </c>
      <c r="B1097" s="2">
        <v>1983</v>
      </c>
      <c r="C1097" s="7">
        <v>41399</v>
      </c>
      <c r="D1097" s="2">
        <v>1800</v>
      </c>
      <c r="E1097" s="2">
        <v>217.75</v>
      </c>
      <c r="F1097" s="2">
        <v>10.55</v>
      </c>
      <c r="G1097" s="2">
        <f t="shared" si="16"/>
        <v>5.0763698589284294</v>
      </c>
      <c r="H1097" s="2"/>
    </row>
    <row r="1098" spans="1:8" x14ac:dyDescent="0.25">
      <c r="A1098" s="2" t="s">
        <v>60</v>
      </c>
      <c r="B1098" s="2">
        <v>1983</v>
      </c>
      <c r="C1098" s="7">
        <v>41400</v>
      </c>
      <c r="D1098" s="2">
        <v>0</v>
      </c>
      <c r="E1098" s="2">
        <v>218</v>
      </c>
      <c r="F1098" s="2">
        <v>10.55</v>
      </c>
      <c r="G1098" s="2">
        <f t="shared" si="16"/>
        <v>5.0763698589284294</v>
      </c>
      <c r="H1098" s="2"/>
    </row>
    <row r="1099" spans="1:8" x14ac:dyDescent="0.25">
      <c r="A1099" s="2" t="s">
        <v>60</v>
      </c>
      <c r="B1099" s="2">
        <v>1983</v>
      </c>
      <c r="C1099" s="7">
        <v>41400</v>
      </c>
      <c r="D1099" s="2">
        <v>600</v>
      </c>
      <c r="E1099" s="2">
        <v>218.25</v>
      </c>
      <c r="F1099" s="2">
        <v>10.5</v>
      </c>
      <c r="G1099" s="2">
        <f t="shared" si="16"/>
        <v>5.0169135633700215</v>
      </c>
      <c r="H1099" s="2"/>
    </row>
    <row r="1100" spans="1:8" x14ac:dyDescent="0.25">
      <c r="A1100" s="2" t="s">
        <v>60</v>
      </c>
      <c r="B1100" s="2">
        <v>1983</v>
      </c>
      <c r="C1100" s="7">
        <v>41400</v>
      </c>
      <c r="D1100" s="2">
        <v>1200</v>
      </c>
      <c r="E1100" s="2">
        <v>218.5</v>
      </c>
      <c r="F1100" s="2">
        <v>10.3</v>
      </c>
      <c r="G1100" s="2">
        <f t="shared" si="16"/>
        <v>4.7832543395639719</v>
      </c>
      <c r="H1100" s="2"/>
    </row>
    <row r="1101" spans="1:8" x14ac:dyDescent="0.25">
      <c r="A1101" s="2" t="s">
        <v>60</v>
      </c>
      <c r="B1101" s="2">
        <v>1983</v>
      </c>
      <c r="C1101" s="7">
        <v>41400</v>
      </c>
      <c r="D1101" s="2">
        <v>1800</v>
      </c>
      <c r="E1101" s="2">
        <v>218.75</v>
      </c>
      <c r="F1101" s="2">
        <v>10.25</v>
      </c>
      <c r="G1101" s="2">
        <f t="shared" si="16"/>
        <v>4.7258762273247648</v>
      </c>
      <c r="H1101" s="2"/>
    </row>
    <row r="1102" spans="1:8" x14ac:dyDescent="0.25">
      <c r="A1102" s="2" t="s">
        <v>60</v>
      </c>
      <c r="B1102" s="2">
        <v>1983</v>
      </c>
      <c r="C1102" s="7">
        <v>41401</v>
      </c>
      <c r="D1102" s="2">
        <v>0</v>
      </c>
      <c r="E1102" s="2">
        <v>219</v>
      </c>
      <c r="F1102" s="2">
        <v>10.25</v>
      </c>
      <c r="G1102" s="2">
        <f t="shared" si="16"/>
        <v>4.7258762273247648</v>
      </c>
      <c r="H1102" s="2"/>
    </row>
    <row r="1103" spans="1:8" x14ac:dyDescent="0.25">
      <c r="A1103" s="2" t="s">
        <v>60</v>
      </c>
      <c r="B1103" s="2">
        <v>1983</v>
      </c>
      <c r="C1103" s="7">
        <v>41401</v>
      </c>
      <c r="D1103" s="2">
        <v>600</v>
      </c>
      <c r="E1103" s="2">
        <v>219.25</v>
      </c>
      <c r="F1103" s="2">
        <v>10.199999999999999</v>
      </c>
      <c r="G1103" s="2">
        <f t="shared" si="16"/>
        <v>4.6689108657701404</v>
      </c>
      <c r="H1103" s="2"/>
    </row>
    <row r="1104" spans="1:8" x14ac:dyDescent="0.25">
      <c r="A1104" s="2" t="s">
        <v>60</v>
      </c>
      <c r="B1104" s="2">
        <v>1983</v>
      </c>
      <c r="C1104" s="7">
        <v>41401</v>
      </c>
      <c r="D1104" s="2">
        <v>1200</v>
      </c>
      <c r="E1104" s="2">
        <v>219.5</v>
      </c>
      <c r="F1104" s="2">
        <v>9.9</v>
      </c>
      <c r="G1104" s="2">
        <f t="shared" si="16"/>
        <v>4.3357320972917011</v>
      </c>
      <c r="H1104" s="2"/>
    </row>
    <row r="1105" spans="1:8" x14ac:dyDescent="0.25">
      <c r="A1105" s="2" t="s">
        <v>60</v>
      </c>
      <c r="B1105" s="2">
        <v>1983</v>
      </c>
      <c r="C1105" s="7">
        <v>41401</v>
      </c>
      <c r="D1105" s="2">
        <v>1800</v>
      </c>
      <c r="E1105" s="2">
        <v>219.75</v>
      </c>
      <c r="F1105" s="2">
        <v>9.9499999999999993</v>
      </c>
      <c r="G1105" s="2">
        <f t="shared" si="16"/>
        <v>4.3902413629337476</v>
      </c>
      <c r="H1105" s="2"/>
    </row>
    <row r="1106" spans="1:8" x14ac:dyDescent="0.25">
      <c r="A1106" s="2" t="s">
        <v>60</v>
      </c>
      <c r="B1106" s="2">
        <v>1983</v>
      </c>
      <c r="C1106" s="7">
        <v>41402</v>
      </c>
      <c r="D1106" s="2">
        <v>0</v>
      </c>
      <c r="E1106" s="2">
        <v>220</v>
      </c>
      <c r="F1106" s="2">
        <v>9.9499999999999993</v>
      </c>
      <c r="G1106" s="2">
        <f t="shared" si="16"/>
        <v>4.3902413629337476</v>
      </c>
      <c r="H1106" s="2"/>
    </row>
    <row r="1107" spans="1:8" x14ac:dyDescent="0.25">
      <c r="A1107" s="2" t="s">
        <v>60</v>
      </c>
      <c r="B1107" s="2">
        <v>1983</v>
      </c>
      <c r="C1107" s="7">
        <v>41402</v>
      </c>
      <c r="D1107" s="2">
        <v>600</v>
      </c>
      <c r="E1107" s="2">
        <v>220.25</v>
      </c>
      <c r="F1107" s="2">
        <v>9.9</v>
      </c>
      <c r="G1107" s="2">
        <f t="shared" si="16"/>
        <v>4.3357320972917011</v>
      </c>
      <c r="H1107" s="2"/>
    </row>
    <row r="1108" spans="1:8" x14ac:dyDescent="0.25">
      <c r="A1108" s="2" t="s">
        <v>60</v>
      </c>
      <c r="B1108" s="2">
        <v>1983</v>
      </c>
      <c r="C1108" s="7">
        <v>41402</v>
      </c>
      <c r="D1108" s="2">
        <v>1200</v>
      </c>
      <c r="E1108" s="2">
        <v>220.5</v>
      </c>
      <c r="F1108" s="2">
        <v>9.65</v>
      </c>
      <c r="G1108" s="2">
        <f t="shared" si="16"/>
        <v>4.0692548896982617</v>
      </c>
      <c r="H1108" s="2"/>
    </row>
    <row r="1109" spans="1:8" x14ac:dyDescent="0.25">
      <c r="A1109" s="2" t="s">
        <v>60</v>
      </c>
      <c r="B1109" s="2">
        <v>1983</v>
      </c>
      <c r="C1109" s="7">
        <v>41402</v>
      </c>
      <c r="D1109" s="2">
        <v>1800</v>
      </c>
      <c r="E1109" s="2">
        <v>220.75</v>
      </c>
      <c r="F1109" s="2">
        <v>9.65</v>
      </c>
      <c r="G1109" s="2">
        <f t="shared" si="16"/>
        <v>4.0692548896982617</v>
      </c>
      <c r="H1109" s="2"/>
    </row>
    <row r="1110" spans="1:8" x14ac:dyDescent="0.25">
      <c r="A1110" s="2" t="s">
        <v>60</v>
      </c>
      <c r="B1110" s="2">
        <v>1983</v>
      </c>
      <c r="C1110" s="7">
        <v>41403</v>
      </c>
      <c r="D1110" s="2">
        <v>0</v>
      </c>
      <c r="E1110" s="2">
        <v>221</v>
      </c>
      <c r="F1110" s="2">
        <v>9.65</v>
      </c>
      <c r="G1110" s="2">
        <f t="shared" si="16"/>
        <v>4.0692548896982617</v>
      </c>
      <c r="H1110" s="2"/>
    </row>
    <row r="1111" spans="1:8" x14ac:dyDescent="0.25">
      <c r="A1111" s="2" t="s">
        <v>60</v>
      </c>
      <c r="B1111" s="2">
        <v>1983</v>
      </c>
      <c r="C1111" s="7">
        <v>41403</v>
      </c>
      <c r="D1111" s="2">
        <v>600</v>
      </c>
      <c r="E1111" s="2">
        <v>221.25</v>
      </c>
      <c r="F1111" s="2">
        <v>9.65</v>
      </c>
      <c r="G1111" s="2">
        <f t="shared" si="16"/>
        <v>4.0692548896982617</v>
      </c>
      <c r="H1111" s="2"/>
    </row>
    <row r="1112" spans="1:8" x14ac:dyDescent="0.25">
      <c r="A1112" s="2" t="s">
        <v>60</v>
      </c>
      <c r="B1112" s="2">
        <v>1983</v>
      </c>
      <c r="C1112" s="7">
        <v>41403</v>
      </c>
      <c r="D1112" s="2">
        <v>1200</v>
      </c>
      <c r="E1112" s="2">
        <v>221.5</v>
      </c>
      <c r="F1112" s="2">
        <v>9.5500000000000007</v>
      </c>
      <c r="G1112" s="2">
        <f t="shared" si="16"/>
        <v>3.965477759319795</v>
      </c>
      <c r="H1112" s="2"/>
    </row>
    <row r="1113" spans="1:8" x14ac:dyDescent="0.25">
      <c r="A1113" s="2" t="s">
        <v>60</v>
      </c>
      <c r="B1113" s="2">
        <v>1983</v>
      </c>
      <c r="C1113" s="7">
        <v>41403</v>
      </c>
      <c r="D1113" s="2">
        <v>1800</v>
      </c>
      <c r="E1113" s="2">
        <v>221.75</v>
      </c>
      <c r="F1113" s="2">
        <v>9.3000000000000007</v>
      </c>
      <c r="G1113" s="2">
        <f t="shared" si="16"/>
        <v>3.7129993169562918</v>
      </c>
      <c r="H1113" s="2"/>
    </row>
    <row r="1114" spans="1:8" x14ac:dyDescent="0.25">
      <c r="A1114" s="2" t="s">
        <v>60</v>
      </c>
      <c r="B1114" s="2">
        <v>1983</v>
      </c>
      <c r="C1114" s="7">
        <v>41404</v>
      </c>
      <c r="D1114" s="2">
        <v>0</v>
      </c>
      <c r="E1114" s="2">
        <v>222</v>
      </c>
      <c r="F1114" s="2">
        <v>9.3000000000000007</v>
      </c>
      <c r="G1114" s="2">
        <f t="shared" si="16"/>
        <v>3.7129993169562918</v>
      </c>
      <c r="H1114" s="2"/>
    </row>
    <row r="1115" spans="1:8" x14ac:dyDescent="0.25">
      <c r="A1115" s="2" t="s">
        <v>60</v>
      </c>
      <c r="B1115" s="2">
        <v>1983</v>
      </c>
      <c r="C1115" s="7">
        <v>41404</v>
      </c>
      <c r="D1115" s="2">
        <v>600</v>
      </c>
      <c r="E1115" s="2">
        <v>222.25</v>
      </c>
      <c r="F1115" s="2">
        <v>9.25</v>
      </c>
      <c r="G1115" s="2">
        <f t="shared" si="16"/>
        <v>3.6636894518195451</v>
      </c>
      <c r="H1115" s="2"/>
    </row>
    <row r="1116" spans="1:8" x14ac:dyDescent="0.25">
      <c r="A1116" s="2" t="s">
        <v>60</v>
      </c>
      <c r="B1116" s="2">
        <v>1983</v>
      </c>
      <c r="C1116" s="7">
        <v>41404</v>
      </c>
      <c r="D1116" s="2">
        <v>1200</v>
      </c>
      <c r="E1116" s="2">
        <v>222.5</v>
      </c>
      <c r="F1116" s="2">
        <v>9.15</v>
      </c>
      <c r="G1116" s="2">
        <f t="shared" si="16"/>
        <v>3.5662474177765855</v>
      </c>
      <c r="H1116" s="2"/>
    </row>
    <row r="1117" spans="1:8" x14ac:dyDescent="0.25">
      <c r="A1117" s="2" t="s">
        <v>60</v>
      </c>
      <c r="B1117" s="2">
        <v>1983</v>
      </c>
      <c r="C1117" s="7">
        <v>41404</v>
      </c>
      <c r="D1117" s="2">
        <v>1800</v>
      </c>
      <c r="E1117" s="2">
        <v>222.75</v>
      </c>
      <c r="F1117" s="2">
        <v>9.1</v>
      </c>
      <c r="G1117" s="2">
        <f t="shared" si="16"/>
        <v>3.5181132042406773</v>
      </c>
      <c r="H1117" s="2"/>
    </row>
    <row r="1118" spans="1:8" x14ac:dyDescent="0.25">
      <c r="A1118" s="2" t="s">
        <v>60</v>
      </c>
      <c r="B1118" s="2">
        <v>1983</v>
      </c>
      <c r="C1118" s="7">
        <v>41405</v>
      </c>
      <c r="D1118" s="2">
        <v>0</v>
      </c>
      <c r="E1118" s="2">
        <v>223</v>
      </c>
      <c r="F1118" s="2">
        <v>9.1</v>
      </c>
      <c r="G1118" s="2">
        <f t="shared" si="16"/>
        <v>3.5181132042406773</v>
      </c>
      <c r="H1118" s="2"/>
    </row>
    <row r="1119" spans="1:8" x14ac:dyDescent="0.25">
      <c r="A1119" s="2" t="s">
        <v>60</v>
      </c>
      <c r="B1119" s="2">
        <v>1983</v>
      </c>
      <c r="C1119" s="7">
        <v>41405</v>
      </c>
      <c r="D1119" s="2">
        <v>600</v>
      </c>
      <c r="E1119" s="2">
        <v>223.25</v>
      </c>
      <c r="F1119" s="2">
        <v>9.0500000000000007</v>
      </c>
      <c r="G1119" s="2">
        <f t="shared" si="16"/>
        <v>3.4703688251026805</v>
      </c>
      <c r="H1119" s="2"/>
    </row>
    <row r="1120" spans="1:8" x14ac:dyDescent="0.25">
      <c r="A1120" s="2" t="s">
        <v>60</v>
      </c>
      <c r="B1120" s="2">
        <v>1983</v>
      </c>
      <c r="C1120" s="7">
        <v>41405</v>
      </c>
      <c r="D1120" s="2">
        <v>1200</v>
      </c>
      <c r="E1120" s="2">
        <v>223.5</v>
      </c>
      <c r="F1120" s="2">
        <v>8.8000000000000007</v>
      </c>
      <c r="G1120" s="2">
        <f t="shared" si="16"/>
        <v>3.2374583048138352</v>
      </c>
      <c r="H1120" s="2"/>
    </row>
    <row r="1121" spans="1:8" x14ac:dyDescent="0.25">
      <c r="A1121" s="2" t="s">
        <v>60</v>
      </c>
      <c r="B1121" s="2">
        <v>1983</v>
      </c>
      <c r="C1121" s="7">
        <v>41405</v>
      </c>
      <c r="D1121" s="2">
        <v>1800</v>
      </c>
      <c r="E1121" s="2">
        <v>223.75</v>
      </c>
      <c r="F1121" s="2">
        <v>8.75</v>
      </c>
      <c r="G1121" s="2">
        <f t="shared" si="16"/>
        <v>3.1920312056835964</v>
      </c>
      <c r="H1121" s="2"/>
    </row>
    <row r="1122" spans="1:8" x14ac:dyDescent="0.25">
      <c r="A1122" s="2" t="s">
        <v>60</v>
      </c>
      <c r="B1122" s="2">
        <v>1983</v>
      </c>
      <c r="C1122" s="7">
        <v>41406</v>
      </c>
      <c r="D1122" s="2">
        <v>0</v>
      </c>
      <c r="E1122" s="2">
        <v>224</v>
      </c>
      <c r="F1122" s="2">
        <v>8.75</v>
      </c>
      <c r="G1122" s="2">
        <f t="shared" si="16"/>
        <v>3.1920312056835964</v>
      </c>
      <c r="H1122" s="2"/>
    </row>
    <row r="1123" spans="1:8" x14ac:dyDescent="0.25">
      <c r="A1123" s="2" t="s">
        <v>60</v>
      </c>
      <c r="B1123" s="2">
        <v>1983</v>
      </c>
      <c r="C1123" s="7">
        <v>41406</v>
      </c>
      <c r="D1123" s="2">
        <v>600</v>
      </c>
      <c r="E1123" s="2">
        <v>224.25</v>
      </c>
      <c r="F1123" s="2">
        <v>8.75</v>
      </c>
      <c r="G1123" s="2">
        <f t="shared" si="16"/>
        <v>3.1920312056835964</v>
      </c>
      <c r="H1123" s="2"/>
    </row>
    <row r="1124" spans="1:8" x14ac:dyDescent="0.25">
      <c r="A1124" s="2" t="s">
        <v>60</v>
      </c>
      <c r="B1124" s="2">
        <v>1983</v>
      </c>
      <c r="C1124" s="7">
        <v>41406</v>
      </c>
      <c r="D1124" s="2">
        <v>1200</v>
      </c>
      <c r="E1124" s="2">
        <v>224.5</v>
      </c>
      <c r="F1124" s="2">
        <v>8.5500000000000007</v>
      </c>
      <c r="G1124" s="2">
        <f t="shared" si="16"/>
        <v>3.014137924845854</v>
      </c>
      <c r="H1124" s="2"/>
    </row>
    <row r="1125" spans="1:8" x14ac:dyDescent="0.25">
      <c r="A1125" s="2" t="s">
        <v>60</v>
      </c>
      <c r="B1125" s="2">
        <v>1983</v>
      </c>
      <c r="C1125" s="7">
        <v>41406</v>
      </c>
      <c r="D1125" s="2">
        <v>1800</v>
      </c>
      <c r="E1125" s="2">
        <v>224.75</v>
      </c>
      <c r="F1125" s="2">
        <v>8.5500000000000007</v>
      </c>
      <c r="G1125" s="2">
        <f t="shared" si="16"/>
        <v>3.014137924845854</v>
      </c>
      <c r="H1125" s="2"/>
    </row>
    <row r="1126" spans="1:8" x14ac:dyDescent="0.25">
      <c r="A1126" s="2" t="s">
        <v>60</v>
      </c>
      <c r="B1126" s="2">
        <v>1983</v>
      </c>
      <c r="C1126" s="7">
        <v>41407</v>
      </c>
      <c r="D1126" s="2">
        <v>0</v>
      </c>
      <c r="E1126" s="2">
        <v>225</v>
      </c>
      <c r="F1126" s="2">
        <v>8.5500000000000007</v>
      </c>
      <c r="G1126" s="2">
        <f t="shared" ref="G1126:G1189" si="17">(F1126^2.48)*0.0147193</f>
        <v>3.014137924845854</v>
      </c>
      <c r="H1126" s="2"/>
    </row>
    <row r="1127" spans="1:8" x14ac:dyDescent="0.25">
      <c r="A1127" s="2" t="s">
        <v>60</v>
      </c>
      <c r="B1127" s="2">
        <v>1983</v>
      </c>
      <c r="C1127" s="7">
        <v>41407</v>
      </c>
      <c r="D1127" s="2">
        <v>600</v>
      </c>
      <c r="E1127" s="2">
        <v>225.25</v>
      </c>
      <c r="F1127" s="2">
        <v>8.6</v>
      </c>
      <c r="G1127" s="2">
        <f t="shared" si="17"/>
        <v>3.0580410857800207</v>
      </c>
      <c r="H1127" s="2"/>
    </row>
    <row r="1128" spans="1:8" x14ac:dyDescent="0.25">
      <c r="A1128" s="2" t="s">
        <v>60</v>
      </c>
      <c r="B1128" s="2">
        <v>1983</v>
      </c>
      <c r="C1128" s="7">
        <v>41407</v>
      </c>
      <c r="D1128" s="2">
        <v>1200</v>
      </c>
      <c r="E1128" s="2">
        <v>225.5</v>
      </c>
      <c r="F1128" s="2">
        <v>8.5500000000000007</v>
      </c>
      <c r="G1128" s="2">
        <f t="shared" si="17"/>
        <v>3.014137924845854</v>
      </c>
      <c r="H1128" s="2"/>
    </row>
    <row r="1129" spans="1:8" x14ac:dyDescent="0.25">
      <c r="A1129" s="2" t="s">
        <v>60</v>
      </c>
      <c r="B1129" s="2">
        <v>1983</v>
      </c>
      <c r="C1129" s="7">
        <v>41407</v>
      </c>
      <c r="D1129" s="2">
        <v>1800</v>
      </c>
      <c r="E1129" s="2">
        <v>225.75</v>
      </c>
      <c r="F1129" s="2">
        <v>8.5</v>
      </c>
      <c r="G1129" s="2">
        <f t="shared" si="17"/>
        <v>2.9706131054174398</v>
      </c>
      <c r="H1129" s="2"/>
    </row>
    <row r="1130" spans="1:8" x14ac:dyDescent="0.25">
      <c r="A1130" s="2" t="s">
        <v>60</v>
      </c>
      <c r="B1130" s="2">
        <v>1983</v>
      </c>
      <c r="C1130" s="7">
        <v>41408</v>
      </c>
      <c r="D1130" s="2">
        <v>0</v>
      </c>
      <c r="E1130" s="2">
        <v>226</v>
      </c>
      <c r="F1130" s="2">
        <v>8.4499999999999993</v>
      </c>
      <c r="G1130" s="2">
        <f t="shared" si="17"/>
        <v>2.9274655638608156</v>
      </c>
      <c r="H1130" s="2"/>
    </row>
    <row r="1131" spans="1:8" x14ac:dyDescent="0.25">
      <c r="A1131" s="2" t="s">
        <v>60</v>
      </c>
      <c r="B1131" s="2">
        <v>1983</v>
      </c>
      <c r="C1131" s="7">
        <v>41408</v>
      </c>
      <c r="D1131" s="2">
        <v>600</v>
      </c>
      <c r="E1131" s="2">
        <v>226.25</v>
      </c>
      <c r="F1131" s="2">
        <v>8.4499999999999993</v>
      </c>
      <c r="G1131" s="2">
        <f t="shared" si="17"/>
        <v>2.9274655638608156</v>
      </c>
      <c r="H1131" s="2"/>
    </row>
    <row r="1132" spans="1:8" x14ac:dyDescent="0.25">
      <c r="A1132" s="2" t="s">
        <v>60</v>
      </c>
      <c r="B1132" s="2">
        <v>1983</v>
      </c>
      <c r="C1132" s="7">
        <v>41408</v>
      </c>
      <c r="D1132" s="2">
        <v>1200</v>
      </c>
      <c r="E1132" s="2">
        <v>226.5</v>
      </c>
      <c r="F1132" s="2">
        <v>8.3000000000000007</v>
      </c>
      <c r="G1132" s="2">
        <f t="shared" si="17"/>
        <v>2.8002759210279264</v>
      </c>
      <c r="H1132" s="2"/>
    </row>
    <row r="1133" spans="1:8" x14ac:dyDescent="0.25">
      <c r="A1133" s="2" t="s">
        <v>60</v>
      </c>
      <c r="B1133" s="2">
        <v>1983</v>
      </c>
      <c r="C1133" s="7">
        <v>41408</v>
      </c>
      <c r="D1133" s="2">
        <v>1800</v>
      </c>
      <c r="E1133" s="2">
        <v>226.75</v>
      </c>
      <c r="F1133" s="2">
        <v>8.25</v>
      </c>
      <c r="G1133" s="2">
        <f t="shared" si="17"/>
        <v>2.7586267890057972</v>
      </c>
      <c r="H1133" s="2"/>
    </row>
    <row r="1134" spans="1:8" x14ac:dyDescent="0.25">
      <c r="A1134" s="2" t="s">
        <v>60</v>
      </c>
      <c r="B1134" s="2">
        <v>1983</v>
      </c>
      <c r="C1134" s="7">
        <v>41409</v>
      </c>
      <c r="D1134" s="2">
        <v>0</v>
      </c>
      <c r="E1134" s="2">
        <v>227</v>
      </c>
      <c r="F1134" s="2">
        <v>8.25</v>
      </c>
      <c r="G1134" s="2">
        <f t="shared" si="17"/>
        <v>2.7586267890057972</v>
      </c>
      <c r="H1134" s="2"/>
    </row>
    <row r="1135" spans="1:8" x14ac:dyDescent="0.25">
      <c r="A1135" s="2" t="s">
        <v>60</v>
      </c>
      <c r="B1135" s="2">
        <v>1983</v>
      </c>
      <c r="C1135" s="7">
        <v>41409</v>
      </c>
      <c r="D1135" s="2">
        <v>600</v>
      </c>
      <c r="E1135" s="2">
        <v>227.25</v>
      </c>
      <c r="F1135" s="2">
        <v>8.25</v>
      </c>
      <c r="G1135" s="2">
        <f t="shared" si="17"/>
        <v>2.7586267890057972</v>
      </c>
      <c r="H1135" s="2"/>
    </row>
    <row r="1136" spans="1:8" x14ac:dyDescent="0.25">
      <c r="A1136" s="2" t="s">
        <v>60</v>
      </c>
      <c r="B1136" s="2">
        <v>1983</v>
      </c>
      <c r="C1136" s="7">
        <v>41409</v>
      </c>
      <c r="D1136" s="2">
        <v>1200</v>
      </c>
      <c r="E1136" s="2">
        <v>227.5</v>
      </c>
      <c r="F1136" s="2">
        <v>8.1</v>
      </c>
      <c r="G1136" s="2">
        <f t="shared" si="17"/>
        <v>2.6359065163452007</v>
      </c>
      <c r="H1136" s="2"/>
    </row>
    <row r="1137" spans="1:8" x14ac:dyDescent="0.25">
      <c r="A1137" s="2" t="s">
        <v>60</v>
      </c>
      <c r="B1137" s="2">
        <v>1983</v>
      </c>
      <c r="C1137" s="7">
        <v>41409</v>
      </c>
      <c r="D1137" s="2">
        <v>1800</v>
      </c>
      <c r="E1137" s="2">
        <v>227.75</v>
      </c>
      <c r="F1137" s="2">
        <v>8.1</v>
      </c>
      <c r="G1137" s="2">
        <f t="shared" si="17"/>
        <v>2.6359065163452007</v>
      </c>
      <c r="H1137" s="2"/>
    </row>
    <row r="1138" spans="1:8" x14ac:dyDescent="0.25">
      <c r="A1138" s="2" t="s">
        <v>60</v>
      </c>
      <c r="B1138" s="2">
        <v>1983</v>
      </c>
      <c r="C1138" s="7">
        <v>41410</v>
      </c>
      <c r="D1138" s="2">
        <v>0</v>
      </c>
      <c r="E1138" s="2">
        <v>228</v>
      </c>
      <c r="F1138" s="2">
        <v>8.1999999999999993</v>
      </c>
      <c r="G1138" s="2">
        <f t="shared" si="17"/>
        <v>2.7173495672143653</v>
      </c>
      <c r="H1138" s="2"/>
    </row>
    <row r="1139" spans="1:8" x14ac:dyDescent="0.25">
      <c r="A1139" s="2" t="s">
        <v>60</v>
      </c>
      <c r="B1139" s="2">
        <v>1983</v>
      </c>
      <c r="C1139" s="7">
        <v>41410</v>
      </c>
      <c r="D1139" s="2">
        <v>600</v>
      </c>
      <c r="E1139" s="2">
        <v>228.25</v>
      </c>
      <c r="F1139" s="2">
        <v>8.1999999999999993</v>
      </c>
      <c r="G1139" s="2">
        <f t="shared" si="17"/>
        <v>2.7173495672143653</v>
      </c>
      <c r="H1139" s="2"/>
    </row>
    <row r="1140" spans="1:8" x14ac:dyDescent="0.25">
      <c r="A1140" s="2" t="s">
        <v>60</v>
      </c>
      <c r="B1140" s="2">
        <v>1983</v>
      </c>
      <c r="C1140" s="7">
        <v>41410</v>
      </c>
      <c r="D1140" s="2">
        <v>1200</v>
      </c>
      <c r="E1140" s="2">
        <v>228.5</v>
      </c>
      <c r="F1140" s="2">
        <v>8.0500000000000007</v>
      </c>
      <c r="G1140" s="2">
        <f t="shared" si="17"/>
        <v>2.5957385096425774</v>
      </c>
      <c r="H1140" s="2"/>
    </row>
    <row r="1141" spans="1:8" x14ac:dyDescent="0.25">
      <c r="A1141" s="2" t="s">
        <v>60</v>
      </c>
      <c r="B1141" s="2">
        <v>1983</v>
      </c>
      <c r="C1141" s="7">
        <v>41410</v>
      </c>
      <c r="D1141" s="2">
        <v>1800</v>
      </c>
      <c r="E1141" s="2">
        <v>228.75</v>
      </c>
      <c r="F1141" s="2">
        <v>7.95</v>
      </c>
      <c r="G1141" s="2">
        <f t="shared" si="17"/>
        <v>2.5165040633908529</v>
      </c>
      <c r="H1141" s="2"/>
    </row>
    <row r="1142" spans="1:8" x14ac:dyDescent="0.25">
      <c r="A1142" s="2" t="s">
        <v>60</v>
      </c>
      <c r="B1142" s="2">
        <v>1983</v>
      </c>
      <c r="C1142" s="7">
        <v>41411</v>
      </c>
      <c r="D1142" s="2">
        <v>0</v>
      </c>
      <c r="E1142" s="2">
        <v>229</v>
      </c>
      <c r="F1142" s="2">
        <v>8</v>
      </c>
      <c r="G1142" s="2">
        <f t="shared" si="17"/>
        <v>2.555938057856066</v>
      </c>
      <c r="H1142" s="2"/>
    </row>
    <row r="1143" spans="1:8" x14ac:dyDescent="0.25">
      <c r="A1143" s="2" t="s">
        <v>60</v>
      </c>
      <c r="B1143" s="2">
        <v>1983</v>
      </c>
      <c r="C1143" s="7">
        <v>41411</v>
      </c>
      <c r="D1143" s="2">
        <v>600</v>
      </c>
      <c r="E1143" s="2">
        <v>229.25</v>
      </c>
      <c r="F1143" s="2">
        <v>7.95</v>
      </c>
      <c r="G1143" s="2">
        <f t="shared" si="17"/>
        <v>2.5165040633908529</v>
      </c>
      <c r="H1143" s="2"/>
    </row>
    <row r="1144" spans="1:8" x14ac:dyDescent="0.25">
      <c r="A1144" s="2" t="s">
        <v>60</v>
      </c>
      <c r="B1144" s="2">
        <v>1983</v>
      </c>
      <c r="C1144" s="7">
        <v>41411</v>
      </c>
      <c r="D1144" s="2">
        <v>1200</v>
      </c>
      <c r="E1144" s="2">
        <v>229.5</v>
      </c>
      <c r="F1144" s="2">
        <v>7.6</v>
      </c>
      <c r="G1144" s="2">
        <f t="shared" si="17"/>
        <v>2.250633950086983</v>
      </c>
      <c r="H1144" s="2"/>
    </row>
    <row r="1145" spans="1:8" x14ac:dyDescent="0.25">
      <c r="A1145" s="2" t="s">
        <v>60</v>
      </c>
      <c r="B1145" s="2">
        <v>1983</v>
      </c>
      <c r="C1145" s="7">
        <v>41411</v>
      </c>
      <c r="D1145" s="2">
        <v>1800</v>
      </c>
      <c r="E1145" s="2">
        <v>229.75</v>
      </c>
      <c r="F1145" s="2">
        <v>7.65</v>
      </c>
      <c r="G1145" s="2">
        <f t="shared" si="17"/>
        <v>2.2875337804752238</v>
      </c>
      <c r="H1145" s="2"/>
    </row>
    <row r="1146" spans="1:8" x14ac:dyDescent="0.25">
      <c r="A1146" s="2" t="s">
        <v>60</v>
      </c>
      <c r="B1146" s="2">
        <v>1983</v>
      </c>
      <c r="C1146" s="7">
        <v>41412</v>
      </c>
      <c r="D1146" s="2">
        <v>0</v>
      </c>
      <c r="E1146" s="2">
        <v>230</v>
      </c>
      <c r="F1146" s="2">
        <v>7.75</v>
      </c>
      <c r="G1146" s="2">
        <f t="shared" si="17"/>
        <v>2.3624105810674898</v>
      </c>
      <c r="H1146" s="2"/>
    </row>
    <row r="1147" spans="1:8" x14ac:dyDescent="0.25">
      <c r="A1147" s="2" t="s">
        <v>60</v>
      </c>
      <c r="B1147" s="2">
        <v>1983</v>
      </c>
      <c r="C1147" s="7">
        <v>41412</v>
      </c>
      <c r="D1147" s="2">
        <v>600</v>
      </c>
      <c r="E1147" s="2">
        <v>230.25</v>
      </c>
      <c r="F1147" s="2">
        <v>7.75</v>
      </c>
      <c r="G1147" s="2">
        <f t="shared" si="17"/>
        <v>2.3624105810674898</v>
      </c>
      <c r="H1147" s="2"/>
    </row>
    <row r="1148" spans="1:8" x14ac:dyDescent="0.25">
      <c r="A1148" s="2" t="s">
        <v>60</v>
      </c>
      <c r="B1148" s="2">
        <v>1983</v>
      </c>
      <c r="C1148" s="7">
        <v>41412</v>
      </c>
      <c r="D1148" s="2">
        <v>1200</v>
      </c>
      <c r="E1148" s="2">
        <v>230.5</v>
      </c>
      <c r="F1148" s="2">
        <v>7.45</v>
      </c>
      <c r="G1148" s="2">
        <f t="shared" si="17"/>
        <v>2.1420752008252841</v>
      </c>
      <c r="H1148" s="2"/>
    </row>
    <row r="1149" spans="1:8" x14ac:dyDescent="0.25">
      <c r="A1149" s="2" t="s">
        <v>60</v>
      </c>
      <c r="B1149" s="2">
        <v>1983</v>
      </c>
      <c r="C1149" s="7">
        <v>41412</v>
      </c>
      <c r="D1149" s="2">
        <v>1800</v>
      </c>
      <c r="E1149" s="2">
        <v>230.75</v>
      </c>
      <c r="F1149" s="2">
        <v>7.5</v>
      </c>
      <c r="G1149" s="2">
        <f t="shared" si="17"/>
        <v>2.1779057932443853</v>
      </c>
      <c r="H1149" s="2"/>
    </row>
    <row r="1150" spans="1:8" x14ac:dyDescent="0.25">
      <c r="A1150" s="2" t="s">
        <v>60</v>
      </c>
      <c r="B1150" s="2">
        <v>1983</v>
      </c>
      <c r="C1150" s="7">
        <v>41413</v>
      </c>
      <c r="D1150" s="2">
        <v>0</v>
      </c>
      <c r="E1150" s="2">
        <v>231</v>
      </c>
      <c r="F1150" s="2">
        <v>7.6</v>
      </c>
      <c r="G1150" s="2">
        <f t="shared" si="17"/>
        <v>2.250633950086983</v>
      </c>
      <c r="H1150" s="2"/>
    </row>
    <row r="1151" spans="1:8" x14ac:dyDescent="0.25">
      <c r="A1151" s="2" t="s">
        <v>60</v>
      </c>
      <c r="B1151" s="2">
        <v>1983</v>
      </c>
      <c r="C1151" s="7">
        <v>41413</v>
      </c>
      <c r="D1151" s="2">
        <v>600</v>
      </c>
      <c r="E1151" s="2">
        <v>231.25</v>
      </c>
      <c r="F1151" s="2">
        <v>7.6</v>
      </c>
      <c r="G1151" s="2">
        <f t="shared" si="17"/>
        <v>2.250633950086983</v>
      </c>
      <c r="H1151" s="2"/>
    </row>
    <row r="1152" spans="1:8" x14ac:dyDescent="0.25">
      <c r="A1152" s="2" t="s">
        <v>60</v>
      </c>
      <c r="B1152" s="2">
        <v>1983</v>
      </c>
      <c r="C1152" s="7">
        <v>41413</v>
      </c>
      <c r="D1152" s="2">
        <v>1200</v>
      </c>
      <c r="E1152" s="2">
        <v>231.5</v>
      </c>
      <c r="F1152" s="2">
        <v>7.4</v>
      </c>
      <c r="G1152" s="2">
        <f t="shared" si="17"/>
        <v>2.1065987485553177</v>
      </c>
      <c r="H1152" s="2"/>
    </row>
    <row r="1153" spans="1:8" x14ac:dyDescent="0.25">
      <c r="A1153" s="2" t="s">
        <v>60</v>
      </c>
      <c r="B1153" s="2">
        <v>1983</v>
      </c>
      <c r="C1153" s="7">
        <v>41413</v>
      </c>
      <c r="D1153" s="2">
        <v>1800</v>
      </c>
      <c r="E1153" s="2">
        <v>231.75</v>
      </c>
      <c r="F1153" s="2">
        <v>7.4</v>
      </c>
      <c r="G1153" s="2">
        <f t="shared" si="17"/>
        <v>2.1065987485553177</v>
      </c>
      <c r="H1153" s="2"/>
    </row>
    <row r="1154" spans="1:8" x14ac:dyDescent="0.25">
      <c r="A1154" s="2" t="s">
        <v>60</v>
      </c>
      <c r="B1154" s="2">
        <v>1983</v>
      </c>
      <c r="C1154" s="7">
        <v>41414</v>
      </c>
      <c r="D1154" s="2">
        <v>0</v>
      </c>
      <c r="E1154" s="2">
        <v>232</v>
      </c>
      <c r="F1154" s="2">
        <v>7.5</v>
      </c>
      <c r="G1154" s="2">
        <f t="shared" si="17"/>
        <v>2.1779057932443853</v>
      </c>
      <c r="H1154" s="2"/>
    </row>
    <row r="1155" spans="1:8" x14ac:dyDescent="0.25">
      <c r="A1155" s="2" t="s">
        <v>60</v>
      </c>
      <c r="B1155" s="2">
        <v>1983</v>
      </c>
      <c r="C1155" s="7">
        <v>41414</v>
      </c>
      <c r="D1155" s="2">
        <v>600</v>
      </c>
      <c r="E1155" s="2">
        <v>232.25</v>
      </c>
      <c r="F1155" s="2">
        <v>7.5</v>
      </c>
      <c r="G1155" s="2">
        <f t="shared" si="17"/>
        <v>2.1779057932443853</v>
      </c>
      <c r="H1155" s="2"/>
    </row>
    <row r="1156" spans="1:8" x14ac:dyDescent="0.25">
      <c r="A1156" s="2" t="s">
        <v>60</v>
      </c>
      <c r="B1156" s="2">
        <v>1983</v>
      </c>
      <c r="C1156" s="7">
        <v>41414</v>
      </c>
      <c r="D1156" s="2">
        <v>1200</v>
      </c>
      <c r="E1156" s="2">
        <v>232.5</v>
      </c>
      <c r="F1156" s="2">
        <v>7.25</v>
      </c>
      <c r="G1156" s="2">
        <f t="shared" si="17"/>
        <v>2.0022827839235493</v>
      </c>
      <c r="H1156" s="2"/>
    </row>
    <row r="1157" spans="1:8" x14ac:dyDescent="0.25">
      <c r="A1157" s="2" t="s">
        <v>60</v>
      </c>
      <c r="B1157" s="2">
        <v>1983</v>
      </c>
      <c r="C1157" s="7">
        <v>41414</v>
      </c>
      <c r="D1157" s="2">
        <v>1800</v>
      </c>
      <c r="E1157" s="2">
        <v>232.75</v>
      </c>
      <c r="F1157" s="2">
        <v>7.3</v>
      </c>
      <c r="G1157" s="2">
        <f t="shared" si="17"/>
        <v>2.0367036890153725</v>
      </c>
      <c r="H1157" s="2"/>
    </row>
    <row r="1158" spans="1:8" x14ac:dyDescent="0.25">
      <c r="A1158" s="2" t="s">
        <v>60</v>
      </c>
      <c r="B1158" s="2">
        <v>1983</v>
      </c>
      <c r="C1158" s="7">
        <v>41415</v>
      </c>
      <c r="D1158" s="2">
        <v>0</v>
      </c>
      <c r="E1158" s="2">
        <v>233</v>
      </c>
      <c r="F1158" s="2">
        <v>7.35</v>
      </c>
      <c r="G1158" s="2">
        <f t="shared" si="17"/>
        <v>2.0714752935782776</v>
      </c>
      <c r="H1158" s="2"/>
    </row>
    <row r="1159" spans="1:8" x14ac:dyDescent="0.25">
      <c r="A1159" s="2" t="s">
        <v>60</v>
      </c>
      <c r="B1159" s="2">
        <v>1983</v>
      </c>
      <c r="C1159" s="7">
        <v>41415</v>
      </c>
      <c r="D1159" s="2">
        <v>600</v>
      </c>
      <c r="E1159" s="2">
        <v>233.25</v>
      </c>
      <c r="F1159" s="2">
        <v>7.4</v>
      </c>
      <c r="G1159" s="2">
        <f t="shared" si="17"/>
        <v>2.1065987485553177</v>
      </c>
      <c r="H1159" s="2"/>
    </row>
    <row r="1160" spans="1:8" x14ac:dyDescent="0.25">
      <c r="A1160" s="2" t="s">
        <v>60</v>
      </c>
      <c r="B1160" s="2">
        <v>1983</v>
      </c>
      <c r="C1160" s="7">
        <v>41415</v>
      </c>
      <c r="D1160" s="2">
        <v>1200</v>
      </c>
      <c r="E1160" s="2">
        <v>233.5</v>
      </c>
      <c r="F1160" s="2">
        <v>7.1</v>
      </c>
      <c r="G1160" s="2">
        <f t="shared" si="17"/>
        <v>1.9011126941848051</v>
      </c>
      <c r="H1160" s="2"/>
    </row>
    <row r="1161" spans="1:8" x14ac:dyDescent="0.25">
      <c r="A1161" s="2" t="s">
        <v>60</v>
      </c>
      <c r="B1161" s="2">
        <v>1983</v>
      </c>
      <c r="C1161" s="7">
        <v>41415</v>
      </c>
      <c r="D1161" s="2">
        <v>1800</v>
      </c>
      <c r="E1161" s="2">
        <v>233.75</v>
      </c>
      <c r="F1161" s="2">
        <v>7.15</v>
      </c>
      <c r="G1161" s="2">
        <f t="shared" si="17"/>
        <v>1.9344884478045696</v>
      </c>
      <c r="H1161" s="2"/>
    </row>
    <row r="1162" spans="1:8" x14ac:dyDescent="0.25">
      <c r="A1162" s="2" t="s">
        <v>60</v>
      </c>
      <c r="B1162" s="2">
        <v>1983</v>
      </c>
      <c r="C1162" s="7">
        <v>41416</v>
      </c>
      <c r="D1162" s="2">
        <v>0</v>
      </c>
      <c r="E1162" s="2">
        <v>234</v>
      </c>
      <c r="F1162" s="2">
        <v>7.15</v>
      </c>
      <c r="G1162" s="2">
        <f t="shared" si="17"/>
        <v>1.9344884478045696</v>
      </c>
      <c r="H1162" s="2"/>
    </row>
    <row r="1163" spans="1:8" x14ac:dyDescent="0.25">
      <c r="A1163" s="2" t="s">
        <v>60</v>
      </c>
      <c r="B1163" s="2">
        <v>1983</v>
      </c>
      <c r="C1163" s="7">
        <v>41416</v>
      </c>
      <c r="D1163" s="2">
        <v>600</v>
      </c>
      <c r="E1163" s="2">
        <v>234.25</v>
      </c>
      <c r="F1163" s="2">
        <v>7.15</v>
      </c>
      <c r="G1163" s="2">
        <f t="shared" si="17"/>
        <v>1.9344884478045696</v>
      </c>
      <c r="H1163" s="2"/>
    </row>
    <row r="1164" spans="1:8" x14ac:dyDescent="0.25">
      <c r="A1164" s="2" t="s">
        <v>60</v>
      </c>
      <c r="B1164" s="2">
        <v>1983</v>
      </c>
      <c r="C1164" s="7">
        <v>41416</v>
      </c>
      <c r="D1164" s="2">
        <v>1200</v>
      </c>
      <c r="E1164" s="2">
        <v>234.5</v>
      </c>
      <c r="F1164" s="2">
        <v>7</v>
      </c>
      <c r="G1164" s="2">
        <f t="shared" si="17"/>
        <v>1.8353981776220101</v>
      </c>
      <c r="H1164" s="2"/>
    </row>
    <row r="1165" spans="1:8" x14ac:dyDescent="0.25">
      <c r="A1165" s="2" t="s">
        <v>60</v>
      </c>
      <c r="B1165" s="2">
        <v>1983</v>
      </c>
      <c r="C1165" s="7">
        <v>41416</v>
      </c>
      <c r="D1165" s="2">
        <v>1800</v>
      </c>
      <c r="E1165" s="2">
        <v>234.75</v>
      </c>
      <c r="F1165" s="2">
        <v>7</v>
      </c>
      <c r="G1165" s="2">
        <f t="shared" si="17"/>
        <v>1.8353981776220101</v>
      </c>
      <c r="H1165" s="2"/>
    </row>
    <row r="1166" spans="1:8" x14ac:dyDescent="0.25">
      <c r="A1166" s="2" t="s">
        <v>60</v>
      </c>
      <c r="B1166" s="2">
        <v>1983</v>
      </c>
      <c r="C1166" s="7">
        <v>41417</v>
      </c>
      <c r="D1166" s="2">
        <v>0</v>
      </c>
      <c r="E1166" s="2">
        <v>235</v>
      </c>
      <c r="F1166" s="2">
        <v>7.1</v>
      </c>
      <c r="G1166" s="2">
        <f t="shared" si="17"/>
        <v>1.9011126941848051</v>
      </c>
      <c r="H1166" s="2"/>
    </row>
    <row r="1167" spans="1:8" x14ac:dyDescent="0.25">
      <c r="A1167" s="2" t="s">
        <v>60</v>
      </c>
      <c r="B1167" s="2">
        <v>1983</v>
      </c>
      <c r="C1167" s="7">
        <v>41417</v>
      </c>
      <c r="D1167" s="2">
        <v>600</v>
      </c>
      <c r="E1167" s="2">
        <v>235.25</v>
      </c>
      <c r="F1167" s="2">
        <v>7.15</v>
      </c>
      <c r="G1167" s="2">
        <f t="shared" si="17"/>
        <v>1.9344884478045696</v>
      </c>
      <c r="H1167" s="2"/>
    </row>
    <row r="1168" spans="1:8" x14ac:dyDescent="0.25">
      <c r="A1168" s="2" t="s">
        <v>60</v>
      </c>
      <c r="B1168" s="2">
        <v>1983</v>
      </c>
      <c r="C1168" s="7">
        <v>41417</v>
      </c>
      <c r="D1168" s="2">
        <v>1200</v>
      </c>
      <c r="E1168" s="2">
        <v>235.5</v>
      </c>
      <c r="F1168" s="2">
        <v>6.9</v>
      </c>
      <c r="G1168" s="2">
        <f t="shared" si="17"/>
        <v>1.7710584808294274</v>
      </c>
      <c r="H1168" s="2"/>
    </row>
    <row r="1169" spans="1:8" x14ac:dyDescent="0.25">
      <c r="A1169" s="2" t="s">
        <v>60</v>
      </c>
      <c r="B1169" s="2">
        <v>1983</v>
      </c>
      <c r="C1169" s="7">
        <v>41417</v>
      </c>
      <c r="D1169" s="2">
        <v>1800</v>
      </c>
      <c r="E1169" s="2">
        <v>235.75</v>
      </c>
      <c r="F1169" s="2">
        <v>6.95</v>
      </c>
      <c r="G1169" s="2">
        <f t="shared" si="17"/>
        <v>1.8030570665185006</v>
      </c>
      <c r="H1169" s="2"/>
    </row>
    <row r="1170" spans="1:8" x14ac:dyDescent="0.25">
      <c r="A1170" s="2" t="s">
        <v>60</v>
      </c>
      <c r="B1170" s="2">
        <v>1983</v>
      </c>
      <c r="C1170" s="7">
        <v>41418</v>
      </c>
      <c r="D1170" s="2">
        <v>0</v>
      </c>
      <c r="E1170" s="2">
        <v>236</v>
      </c>
      <c r="F1170" s="2">
        <v>6.8</v>
      </c>
      <c r="G1170" s="2">
        <f t="shared" si="17"/>
        <v>1.7080841410306946</v>
      </c>
      <c r="H1170" s="2"/>
    </row>
    <row r="1171" spans="1:8" x14ac:dyDescent="0.25">
      <c r="A1171" s="2" t="s">
        <v>60</v>
      </c>
      <c r="B1171" s="2">
        <v>1983</v>
      </c>
      <c r="C1171" s="7">
        <v>41418</v>
      </c>
      <c r="D1171" s="2">
        <v>600</v>
      </c>
      <c r="E1171" s="2">
        <v>236.25</v>
      </c>
      <c r="F1171" s="2">
        <v>6.85</v>
      </c>
      <c r="G1171" s="2">
        <f t="shared" si="17"/>
        <v>1.7394012355072987</v>
      </c>
      <c r="H1171" s="2"/>
    </row>
    <row r="1172" spans="1:8" x14ac:dyDescent="0.25">
      <c r="A1172" s="2" t="s">
        <v>60</v>
      </c>
      <c r="B1172" s="2">
        <v>1983</v>
      </c>
      <c r="C1172" s="7">
        <v>41418</v>
      </c>
      <c r="D1172" s="2">
        <v>1200</v>
      </c>
      <c r="E1172" s="2">
        <v>236.5</v>
      </c>
      <c r="F1172" s="2">
        <v>6.8</v>
      </c>
      <c r="G1172" s="2">
        <f t="shared" si="17"/>
        <v>1.7080841410306946</v>
      </c>
      <c r="H1172" s="2"/>
    </row>
    <row r="1173" spans="1:8" x14ac:dyDescent="0.25">
      <c r="A1173" s="2" t="s">
        <v>60</v>
      </c>
      <c r="B1173" s="2">
        <v>1983</v>
      </c>
      <c r="C1173" s="7">
        <v>41418</v>
      </c>
      <c r="D1173" s="2">
        <v>1800</v>
      </c>
      <c r="E1173" s="2">
        <v>236.75</v>
      </c>
      <c r="F1173" s="2">
        <v>6.85</v>
      </c>
      <c r="G1173" s="2">
        <f t="shared" si="17"/>
        <v>1.7394012355072987</v>
      </c>
      <c r="H1173" s="2"/>
    </row>
    <row r="1174" spans="1:8" x14ac:dyDescent="0.25">
      <c r="A1174" s="2" t="s">
        <v>60</v>
      </c>
      <c r="B1174" s="2">
        <v>1983</v>
      </c>
      <c r="C1174" s="7">
        <v>41419</v>
      </c>
      <c r="D1174" s="2">
        <v>0</v>
      </c>
      <c r="E1174" s="2">
        <v>237</v>
      </c>
      <c r="F1174" s="2">
        <v>6.95</v>
      </c>
      <c r="G1174" s="2">
        <f t="shared" si="17"/>
        <v>1.8030570665185006</v>
      </c>
      <c r="H1174" s="2"/>
    </row>
    <row r="1175" spans="1:8" x14ac:dyDescent="0.25">
      <c r="A1175" s="2" t="s">
        <v>60</v>
      </c>
      <c r="B1175" s="2">
        <v>1983</v>
      </c>
      <c r="C1175" s="7">
        <v>41419</v>
      </c>
      <c r="D1175" s="2">
        <v>600</v>
      </c>
      <c r="E1175" s="2">
        <v>237.25</v>
      </c>
      <c r="F1175" s="2">
        <v>6.95</v>
      </c>
      <c r="G1175" s="2">
        <f t="shared" si="17"/>
        <v>1.8030570665185006</v>
      </c>
      <c r="H1175" s="2"/>
    </row>
    <row r="1176" spans="1:8" x14ac:dyDescent="0.25">
      <c r="A1176" s="2" t="s">
        <v>60</v>
      </c>
      <c r="B1176" s="2">
        <v>1983</v>
      </c>
      <c r="C1176" s="7">
        <v>41419</v>
      </c>
      <c r="D1176" s="2">
        <v>1200</v>
      </c>
      <c r="E1176" s="2">
        <v>237.5</v>
      </c>
      <c r="F1176" s="2">
        <v>6.75</v>
      </c>
      <c r="G1176" s="2">
        <f t="shared" si="17"/>
        <v>1.6771060033545262</v>
      </c>
      <c r="H1176" s="2"/>
    </row>
    <row r="1177" spans="1:8" x14ac:dyDescent="0.25">
      <c r="A1177" s="2" t="s">
        <v>60</v>
      </c>
      <c r="B1177" s="2">
        <v>1983</v>
      </c>
      <c r="C1177" s="7">
        <v>41419</v>
      </c>
      <c r="D1177" s="2">
        <v>1800</v>
      </c>
      <c r="E1177" s="2">
        <v>237.75</v>
      </c>
      <c r="F1177" s="2">
        <v>6.7</v>
      </c>
      <c r="G1177" s="2">
        <f t="shared" si="17"/>
        <v>1.6464656238593893</v>
      </c>
      <c r="H1177" s="2"/>
    </row>
    <row r="1178" spans="1:8" x14ac:dyDescent="0.25">
      <c r="A1178" s="2" t="s">
        <v>60</v>
      </c>
      <c r="B1178" s="2">
        <v>1983</v>
      </c>
      <c r="C1178" s="7">
        <v>41420</v>
      </c>
      <c r="D1178" s="2">
        <v>0</v>
      </c>
      <c r="E1178" s="2">
        <v>238</v>
      </c>
      <c r="F1178" s="2">
        <v>6.8</v>
      </c>
      <c r="G1178" s="2">
        <f t="shared" si="17"/>
        <v>1.7080841410306946</v>
      </c>
      <c r="H1178" s="2"/>
    </row>
    <row r="1179" spans="1:8" x14ac:dyDescent="0.25">
      <c r="A1179" s="2" t="s">
        <v>60</v>
      </c>
      <c r="B1179" s="2">
        <v>1983</v>
      </c>
      <c r="C1179" s="7">
        <v>41420</v>
      </c>
      <c r="D1179" s="2">
        <v>600</v>
      </c>
      <c r="E1179" s="2">
        <v>238.25</v>
      </c>
      <c r="F1179" s="2">
        <v>6.85</v>
      </c>
      <c r="G1179" s="2">
        <f t="shared" si="17"/>
        <v>1.7394012355072987</v>
      </c>
      <c r="H1179" s="2"/>
    </row>
    <row r="1180" spans="1:8" x14ac:dyDescent="0.25">
      <c r="A1180" s="2" t="s">
        <v>60</v>
      </c>
      <c r="B1180" s="2">
        <v>1983</v>
      </c>
      <c r="C1180" s="7">
        <v>41420</v>
      </c>
      <c r="D1180" s="2">
        <v>1200</v>
      </c>
      <c r="E1180" s="2">
        <v>238.5</v>
      </c>
      <c r="F1180" s="2">
        <v>6.55</v>
      </c>
      <c r="G1180" s="2">
        <f t="shared" si="17"/>
        <v>1.5565589785607543</v>
      </c>
      <c r="H1180" s="2"/>
    </row>
    <row r="1181" spans="1:8" x14ac:dyDescent="0.25">
      <c r="A1181" s="2" t="s">
        <v>60</v>
      </c>
      <c r="B1181" s="2">
        <v>1983</v>
      </c>
      <c r="C1181" s="7">
        <v>41420</v>
      </c>
      <c r="D1181" s="2">
        <v>1800</v>
      </c>
      <c r="E1181" s="2">
        <v>238.75</v>
      </c>
      <c r="F1181" s="2">
        <v>6.55</v>
      </c>
      <c r="G1181" s="2">
        <f t="shared" si="17"/>
        <v>1.5565589785607543</v>
      </c>
      <c r="H1181" s="2"/>
    </row>
    <row r="1182" spans="1:8" x14ac:dyDescent="0.25">
      <c r="A1182" s="2" t="s">
        <v>60</v>
      </c>
      <c r="B1182" s="2">
        <v>1983</v>
      </c>
      <c r="C1182" s="7">
        <v>41421</v>
      </c>
      <c r="D1182" s="2">
        <v>0</v>
      </c>
      <c r="E1182" s="2">
        <v>239</v>
      </c>
      <c r="F1182" s="2">
        <v>6.7</v>
      </c>
      <c r="G1182" s="2">
        <f t="shared" si="17"/>
        <v>1.6464656238593893</v>
      </c>
      <c r="H1182" s="2"/>
    </row>
    <row r="1183" spans="1:8" x14ac:dyDescent="0.25">
      <c r="A1183" s="2" t="s">
        <v>60</v>
      </c>
      <c r="B1183" s="2">
        <v>1983</v>
      </c>
      <c r="C1183" s="7">
        <v>41421</v>
      </c>
      <c r="D1183" s="2">
        <v>600</v>
      </c>
      <c r="E1183" s="2">
        <v>239.25</v>
      </c>
      <c r="F1183" s="2">
        <v>6.7</v>
      </c>
      <c r="G1183" s="2">
        <f t="shared" si="17"/>
        <v>1.6464656238593893</v>
      </c>
      <c r="H1183" s="2"/>
    </row>
    <row r="1184" spans="1:8" x14ac:dyDescent="0.25">
      <c r="A1184" s="2" t="s">
        <v>60</v>
      </c>
      <c r="B1184" s="2">
        <v>1983</v>
      </c>
      <c r="C1184" s="7">
        <v>41421</v>
      </c>
      <c r="D1184" s="2">
        <v>1200</v>
      </c>
      <c r="E1184" s="2">
        <v>239.5</v>
      </c>
      <c r="F1184" s="2">
        <v>6.35</v>
      </c>
      <c r="G1184" s="2">
        <f t="shared" si="17"/>
        <v>1.4413385275254658</v>
      </c>
      <c r="H1184" s="2"/>
    </row>
    <row r="1185" spans="1:8" x14ac:dyDescent="0.25">
      <c r="A1185" s="2" t="s">
        <v>60</v>
      </c>
      <c r="B1185" s="2">
        <v>1983</v>
      </c>
      <c r="C1185" s="7">
        <v>41421</v>
      </c>
      <c r="D1185" s="2">
        <v>1800</v>
      </c>
      <c r="E1185" s="2">
        <v>239.75</v>
      </c>
      <c r="F1185" s="2">
        <v>6.45</v>
      </c>
      <c r="G1185" s="2">
        <f t="shared" si="17"/>
        <v>1.4982878206326686</v>
      </c>
      <c r="H1185" s="2"/>
    </row>
    <row r="1186" spans="1:8" x14ac:dyDescent="0.25">
      <c r="A1186" s="2" t="s">
        <v>60</v>
      </c>
      <c r="B1186" s="2">
        <v>1983</v>
      </c>
      <c r="C1186" s="7">
        <v>41422</v>
      </c>
      <c r="D1186" s="2">
        <v>0</v>
      </c>
      <c r="E1186" s="2">
        <v>240</v>
      </c>
      <c r="F1186" s="2">
        <v>6.55</v>
      </c>
      <c r="G1186" s="2">
        <f t="shared" si="17"/>
        <v>1.5565589785607543</v>
      </c>
      <c r="H1186" s="2"/>
    </row>
    <row r="1187" spans="1:8" x14ac:dyDescent="0.25">
      <c r="A1187" s="2" t="s">
        <v>60</v>
      </c>
      <c r="B1187" s="2">
        <v>1983</v>
      </c>
      <c r="C1187" s="7">
        <v>41422</v>
      </c>
      <c r="D1187" s="2">
        <v>600</v>
      </c>
      <c r="E1187" s="2">
        <v>240.25</v>
      </c>
      <c r="F1187" s="2">
        <v>6.6</v>
      </c>
      <c r="G1187" s="2">
        <f t="shared" si="17"/>
        <v>1.5861933217523763</v>
      </c>
      <c r="H1187" s="2"/>
    </row>
    <row r="1188" spans="1:8" x14ac:dyDescent="0.25">
      <c r="A1188" s="2" t="s">
        <v>60</v>
      </c>
      <c r="B1188" s="2">
        <v>1983</v>
      </c>
      <c r="C1188" s="7">
        <v>41422</v>
      </c>
      <c r="D1188" s="2">
        <v>1200</v>
      </c>
      <c r="E1188" s="2">
        <v>240.5</v>
      </c>
      <c r="F1188" s="2">
        <v>6.25</v>
      </c>
      <c r="G1188" s="2">
        <f t="shared" si="17"/>
        <v>1.3857012219292286</v>
      </c>
      <c r="H1188" s="2"/>
    </row>
    <row r="1189" spans="1:8" x14ac:dyDescent="0.25">
      <c r="A1189" s="2" t="s">
        <v>60</v>
      </c>
      <c r="B1189" s="2">
        <v>1983</v>
      </c>
      <c r="C1189" s="7">
        <v>41422</v>
      </c>
      <c r="D1189" s="2">
        <v>1800</v>
      </c>
      <c r="E1189" s="2">
        <v>240.75</v>
      </c>
      <c r="F1189" s="2">
        <v>6.3</v>
      </c>
      <c r="G1189" s="2">
        <f t="shared" si="17"/>
        <v>1.413356496770394</v>
      </c>
      <c r="H1189" s="2"/>
    </row>
    <row r="1190" spans="1:8" x14ac:dyDescent="0.25">
      <c r="A1190" s="2" t="s">
        <v>60</v>
      </c>
      <c r="B1190" s="2">
        <v>1983</v>
      </c>
      <c r="C1190" s="7">
        <v>41423</v>
      </c>
      <c r="D1190" s="2">
        <v>0</v>
      </c>
      <c r="E1190" s="2">
        <v>241</v>
      </c>
      <c r="F1190" s="2">
        <v>6.4</v>
      </c>
      <c r="G1190" s="2">
        <f t="shared" ref="G1190:G1253" si="18">(F1190^2.48)*0.0147193</f>
        <v>1.4696485564272939</v>
      </c>
      <c r="H1190" s="2"/>
    </row>
    <row r="1191" spans="1:8" x14ac:dyDescent="0.25">
      <c r="A1191" s="2" t="s">
        <v>60</v>
      </c>
      <c r="B1191" s="2">
        <v>1983</v>
      </c>
      <c r="C1191" s="7">
        <v>41423</v>
      </c>
      <c r="D1191" s="2">
        <v>600</v>
      </c>
      <c r="E1191" s="2">
        <v>241.25</v>
      </c>
      <c r="F1191" s="2">
        <v>6.5</v>
      </c>
      <c r="G1191" s="2">
        <f t="shared" si="18"/>
        <v>1.5272575522824932</v>
      </c>
      <c r="H1191" s="2"/>
    </row>
    <row r="1192" spans="1:8" x14ac:dyDescent="0.25">
      <c r="A1192" s="2" t="s">
        <v>60</v>
      </c>
      <c r="B1192" s="2">
        <v>1983</v>
      </c>
      <c r="C1192" s="7">
        <v>41423</v>
      </c>
      <c r="D1192" s="2">
        <v>1200</v>
      </c>
      <c r="E1192" s="2">
        <v>241.5</v>
      </c>
      <c r="F1192" s="2">
        <v>6.2</v>
      </c>
      <c r="G1192" s="2">
        <f t="shared" si="18"/>
        <v>1.3583714556316997</v>
      </c>
      <c r="H1192" s="2"/>
    </row>
    <row r="1193" spans="1:8" x14ac:dyDescent="0.25">
      <c r="A1193" s="2" t="s">
        <v>60</v>
      </c>
      <c r="B1193" s="2">
        <v>1983</v>
      </c>
      <c r="C1193" s="7">
        <v>41423</v>
      </c>
      <c r="D1193" s="2">
        <v>1800</v>
      </c>
      <c r="E1193" s="2">
        <v>241.75</v>
      </c>
      <c r="F1193" s="2">
        <v>6.25</v>
      </c>
      <c r="G1193" s="2">
        <f t="shared" si="18"/>
        <v>1.3857012219292286</v>
      </c>
      <c r="H1193" s="2"/>
    </row>
    <row r="1194" spans="1:8" x14ac:dyDescent="0.25">
      <c r="A1194" s="2" t="s">
        <v>60</v>
      </c>
      <c r="B1194" s="2">
        <v>1983</v>
      </c>
      <c r="C1194" s="7">
        <v>41424</v>
      </c>
      <c r="D1194" s="2">
        <v>0</v>
      </c>
      <c r="E1194" s="2">
        <v>242</v>
      </c>
      <c r="F1194" s="2">
        <v>6.4</v>
      </c>
      <c r="G1194" s="2">
        <f t="shared" si="18"/>
        <v>1.4696485564272939</v>
      </c>
      <c r="H1194" s="2"/>
    </row>
    <row r="1195" spans="1:8" x14ac:dyDescent="0.25">
      <c r="A1195" s="2" t="s">
        <v>60</v>
      </c>
      <c r="B1195" s="2">
        <v>1983</v>
      </c>
      <c r="C1195" s="7">
        <v>41424</v>
      </c>
      <c r="D1195" s="2">
        <v>600</v>
      </c>
      <c r="E1195" s="2">
        <v>242.25</v>
      </c>
      <c r="F1195" s="2">
        <v>6.45</v>
      </c>
      <c r="G1195" s="2">
        <f t="shared" si="18"/>
        <v>1.4982878206326686</v>
      </c>
      <c r="H1195" s="2"/>
    </row>
    <row r="1196" spans="1:8" x14ac:dyDescent="0.25">
      <c r="A1196" s="2" t="s">
        <v>60</v>
      </c>
      <c r="B1196" s="2">
        <v>1983</v>
      </c>
      <c r="C1196" s="7">
        <v>41424</v>
      </c>
      <c r="D1196" s="2">
        <v>1200</v>
      </c>
      <c r="E1196" s="2">
        <v>242.5</v>
      </c>
      <c r="F1196" s="2">
        <v>6.25</v>
      </c>
      <c r="G1196" s="2">
        <f t="shared" si="18"/>
        <v>1.3857012219292286</v>
      </c>
      <c r="H1196" s="2"/>
    </row>
    <row r="1197" spans="1:8" x14ac:dyDescent="0.25">
      <c r="A1197" s="2" t="s">
        <v>60</v>
      </c>
      <c r="B1197" s="2">
        <v>1983</v>
      </c>
      <c r="C1197" s="7">
        <v>41424</v>
      </c>
      <c r="D1197" s="2">
        <v>1800</v>
      </c>
      <c r="E1197" s="2">
        <v>242.75</v>
      </c>
      <c r="F1197" s="2">
        <v>6.25</v>
      </c>
      <c r="G1197" s="2">
        <f t="shared" si="18"/>
        <v>1.3857012219292286</v>
      </c>
      <c r="H1197" s="2"/>
    </row>
    <row r="1198" spans="1:8" x14ac:dyDescent="0.25">
      <c r="A1198" s="2" t="s">
        <v>60</v>
      </c>
      <c r="B1198" s="2">
        <v>1983</v>
      </c>
      <c r="C1198" s="7">
        <v>41425</v>
      </c>
      <c r="D1198" s="2">
        <v>0</v>
      </c>
      <c r="E1198" s="2">
        <v>243</v>
      </c>
      <c r="F1198" s="2">
        <v>6.35</v>
      </c>
      <c r="G1198" s="2">
        <f t="shared" si="18"/>
        <v>1.4413385275254658</v>
      </c>
      <c r="H1198" s="2"/>
    </row>
    <row r="1199" spans="1:8" x14ac:dyDescent="0.25">
      <c r="A1199" s="2" t="s">
        <v>60</v>
      </c>
      <c r="B1199" s="2">
        <v>1983</v>
      </c>
      <c r="C1199" s="7">
        <v>41425</v>
      </c>
      <c r="D1199" s="2">
        <v>600</v>
      </c>
      <c r="E1199" s="2">
        <v>243.25</v>
      </c>
      <c r="F1199" s="2">
        <v>6.4</v>
      </c>
      <c r="G1199" s="2">
        <f t="shared" si="18"/>
        <v>1.4696485564272939</v>
      </c>
      <c r="H1199" s="2"/>
    </row>
    <row r="1200" spans="1:8" x14ac:dyDescent="0.25">
      <c r="A1200" s="2" t="s">
        <v>60</v>
      </c>
      <c r="B1200" s="2">
        <v>1983</v>
      </c>
      <c r="C1200" s="7">
        <v>41425</v>
      </c>
      <c r="D1200" s="2">
        <v>1200</v>
      </c>
      <c r="E1200" s="2">
        <v>243.5</v>
      </c>
      <c r="F1200" s="2">
        <v>6.45</v>
      </c>
      <c r="G1200" s="2">
        <f t="shared" si="18"/>
        <v>1.4982878206326686</v>
      </c>
      <c r="H1200" s="2"/>
    </row>
    <row r="1201" spans="1:8" x14ac:dyDescent="0.25">
      <c r="A1201" s="2" t="s">
        <v>60</v>
      </c>
      <c r="B1201" s="2">
        <v>1983</v>
      </c>
      <c r="C1201" s="7">
        <v>41425</v>
      </c>
      <c r="D1201" s="2">
        <v>1800</v>
      </c>
      <c r="E1201" s="2">
        <v>243.75</v>
      </c>
      <c r="F1201" s="2">
        <v>6.5</v>
      </c>
      <c r="G1201" s="2">
        <f t="shared" si="18"/>
        <v>1.5272575522824932</v>
      </c>
      <c r="H1201" s="2"/>
    </row>
    <row r="1202" spans="1:8" x14ac:dyDescent="0.25">
      <c r="A1202" s="2" t="s">
        <v>60</v>
      </c>
      <c r="B1202" s="2">
        <v>1983</v>
      </c>
      <c r="C1202" s="7">
        <v>41426</v>
      </c>
      <c r="D1202" s="2">
        <v>0</v>
      </c>
      <c r="E1202" s="2">
        <v>244</v>
      </c>
      <c r="F1202" s="2">
        <v>6.65</v>
      </c>
      <c r="G1202" s="2">
        <f t="shared" si="18"/>
        <v>1.6161617992999511</v>
      </c>
      <c r="H1202" s="2"/>
    </row>
    <row r="1203" spans="1:8" x14ac:dyDescent="0.25">
      <c r="A1203" s="2" t="s">
        <v>60</v>
      </c>
      <c r="B1203" s="2">
        <v>1983</v>
      </c>
      <c r="C1203" s="7">
        <v>41426</v>
      </c>
      <c r="D1203" s="2">
        <v>600</v>
      </c>
      <c r="E1203" s="2">
        <v>244.25</v>
      </c>
      <c r="F1203" s="2">
        <v>6.75</v>
      </c>
      <c r="G1203" s="2">
        <f t="shared" si="18"/>
        <v>1.6771060033545262</v>
      </c>
      <c r="H1203" s="2"/>
    </row>
    <row r="1204" spans="1:8" x14ac:dyDescent="0.25">
      <c r="A1204" s="2" t="s">
        <v>60</v>
      </c>
      <c r="B1204" s="2">
        <v>1983</v>
      </c>
      <c r="C1204" s="7">
        <v>41426</v>
      </c>
      <c r="D1204" s="2">
        <v>1200</v>
      </c>
      <c r="E1204" s="2">
        <v>244.5</v>
      </c>
      <c r="F1204" s="2">
        <v>6.6</v>
      </c>
      <c r="G1204" s="2">
        <f t="shared" si="18"/>
        <v>1.5861933217523763</v>
      </c>
      <c r="H1204" s="2"/>
    </row>
    <row r="1205" spans="1:8" x14ac:dyDescent="0.25">
      <c r="A1205" s="2" t="s">
        <v>60</v>
      </c>
      <c r="B1205" s="2">
        <v>1983</v>
      </c>
      <c r="C1205" s="7">
        <v>41426</v>
      </c>
      <c r="D1205" s="2">
        <v>1800</v>
      </c>
      <c r="E1205" s="2">
        <v>244.75</v>
      </c>
      <c r="F1205" s="2">
        <v>6.5</v>
      </c>
      <c r="G1205" s="2">
        <f t="shared" si="18"/>
        <v>1.5272575522824932</v>
      </c>
      <c r="H1205" s="2"/>
    </row>
    <row r="1206" spans="1:8" x14ac:dyDescent="0.25">
      <c r="A1206" s="2" t="s">
        <v>60</v>
      </c>
      <c r="B1206" s="2">
        <v>1983</v>
      </c>
      <c r="C1206" s="7">
        <v>41427</v>
      </c>
      <c r="D1206" s="2">
        <v>0</v>
      </c>
      <c r="E1206" s="2">
        <v>245</v>
      </c>
      <c r="F1206" s="2">
        <v>6.45</v>
      </c>
      <c r="G1206" s="2">
        <f t="shared" si="18"/>
        <v>1.4982878206326686</v>
      </c>
      <c r="H1206" s="2"/>
    </row>
    <row r="1207" spans="1:8" x14ac:dyDescent="0.25">
      <c r="A1207" s="2" t="s">
        <v>60</v>
      </c>
      <c r="B1207" s="2">
        <v>1983</v>
      </c>
      <c r="C1207" s="7">
        <v>41427</v>
      </c>
      <c r="D1207" s="2">
        <v>600</v>
      </c>
      <c r="E1207" s="2">
        <v>245.25</v>
      </c>
      <c r="F1207" s="2">
        <v>6.45</v>
      </c>
      <c r="G1207" s="2">
        <f t="shared" si="18"/>
        <v>1.4982878206326686</v>
      </c>
      <c r="H1207" s="2"/>
    </row>
    <row r="1208" spans="1:8" x14ac:dyDescent="0.25">
      <c r="A1208" s="2" t="s">
        <v>60</v>
      </c>
      <c r="B1208" s="2">
        <v>1983</v>
      </c>
      <c r="C1208" s="7">
        <v>41427</v>
      </c>
      <c r="D1208" s="2">
        <v>1200</v>
      </c>
      <c r="E1208" s="2">
        <v>245.5</v>
      </c>
      <c r="F1208" s="2">
        <v>6.45</v>
      </c>
      <c r="G1208" s="2">
        <f t="shared" si="18"/>
        <v>1.4982878206326686</v>
      </c>
      <c r="H1208" s="2"/>
    </row>
    <row r="1209" spans="1:8" x14ac:dyDescent="0.25">
      <c r="A1209" s="2" t="s">
        <v>60</v>
      </c>
      <c r="B1209" s="2">
        <v>1983</v>
      </c>
      <c r="C1209" s="7">
        <v>41427</v>
      </c>
      <c r="D1209" s="2">
        <v>1800</v>
      </c>
      <c r="E1209" s="2">
        <v>245.75</v>
      </c>
      <c r="F1209" s="2">
        <v>6.45</v>
      </c>
      <c r="G1209" s="2">
        <f t="shared" si="18"/>
        <v>1.4982878206326686</v>
      </c>
      <c r="H1209" s="2"/>
    </row>
    <row r="1210" spans="1:8" x14ac:dyDescent="0.25">
      <c r="A1210" s="2" t="s">
        <v>60</v>
      </c>
      <c r="B1210" s="2">
        <v>1983</v>
      </c>
      <c r="C1210" s="7">
        <v>41428</v>
      </c>
      <c r="D1210" s="2">
        <v>0</v>
      </c>
      <c r="E1210" s="2">
        <v>246</v>
      </c>
      <c r="F1210" s="2">
        <v>6.45</v>
      </c>
      <c r="G1210" s="2">
        <f t="shared" si="18"/>
        <v>1.4982878206326686</v>
      </c>
      <c r="H1210" s="2"/>
    </row>
    <row r="1211" spans="1:8" x14ac:dyDescent="0.25">
      <c r="A1211" s="2" t="s">
        <v>60</v>
      </c>
      <c r="B1211" s="2">
        <v>1983</v>
      </c>
      <c r="C1211" s="7">
        <v>41428</v>
      </c>
      <c r="D1211" s="2">
        <v>600</v>
      </c>
      <c r="E1211" s="2">
        <v>246.25</v>
      </c>
      <c r="F1211" s="2">
        <v>6.45</v>
      </c>
      <c r="G1211" s="2">
        <f t="shared" si="18"/>
        <v>1.4982878206326686</v>
      </c>
      <c r="H1211" s="2"/>
    </row>
    <row r="1212" spans="1:8" x14ac:dyDescent="0.25">
      <c r="A1212" s="2" t="s">
        <v>60</v>
      </c>
      <c r="B1212" s="2">
        <v>1983</v>
      </c>
      <c r="C1212" s="7">
        <v>41428</v>
      </c>
      <c r="D1212" s="2">
        <v>1200</v>
      </c>
      <c r="E1212" s="2">
        <v>246.5</v>
      </c>
      <c r="F1212" s="2">
        <v>6.25</v>
      </c>
      <c r="G1212" s="2">
        <f t="shared" si="18"/>
        <v>1.3857012219292286</v>
      </c>
      <c r="H1212" s="2"/>
    </row>
    <row r="1213" spans="1:8" x14ac:dyDescent="0.25">
      <c r="A1213" s="2" t="s">
        <v>60</v>
      </c>
      <c r="B1213" s="2">
        <v>1983</v>
      </c>
      <c r="C1213" s="7">
        <v>41428</v>
      </c>
      <c r="D1213" s="2">
        <v>1800</v>
      </c>
      <c r="E1213" s="2">
        <v>246.75</v>
      </c>
      <c r="F1213" s="2">
        <v>6.25</v>
      </c>
      <c r="G1213" s="2">
        <f t="shared" si="18"/>
        <v>1.3857012219292286</v>
      </c>
      <c r="H1213" s="2"/>
    </row>
    <row r="1214" spans="1:8" x14ac:dyDescent="0.25">
      <c r="A1214" s="2" t="s">
        <v>60</v>
      </c>
      <c r="B1214" s="2">
        <v>1983</v>
      </c>
      <c r="C1214" s="7">
        <v>41429</v>
      </c>
      <c r="D1214" s="2">
        <v>0</v>
      </c>
      <c r="E1214" s="2">
        <v>247</v>
      </c>
      <c r="F1214" s="2">
        <v>6.2</v>
      </c>
      <c r="G1214" s="2">
        <f t="shared" si="18"/>
        <v>1.3583714556316997</v>
      </c>
      <c r="H1214" s="2"/>
    </row>
    <row r="1215" spans="1:8" x14ac:dyDescent="0.25">
      <c r="A1215" s="2" t="s">
        <v>60</v>
      </c>
      <c r="B1215" s="2">
        <v>1983</v>
      </c>
      <c r="C1215" s="7">
        <v>41429</v>
      </c>
      <c r="D1215" s="2">
        <v>600</v>
      </c>
      <c r="E1215" s="2">
        <v>247.25</v>
      </c>
      <c r="F1215" s="2">
        <v>6.25</v>
      </c>
      <c r="G1215" s="2">
        <f t="shared" si="18"/>
        <v>1.3857012219292286</v>
      </c>
      <c r="H1215" s="2"/>
    </row>
    <row r="1216" spans="1:8" x14ac:dyDescent="0.25">
      <c r="A1216" s="2" t="s">
        <v>60</v>
      </c>
      <c r="B1216" s="2">
        <v>1983</v>
      </c>
      <c r="C1216" s="7">
        <v>41429</v>
      </c>
      <c r="D1216" s="2">
        <v>1200</v>
      </c>
      <c r="E1216" s="2">
        <v>247.5</v>
      </c>
      <c r="F1216" s="2">
        <v>6.2</v>
      </c>
      <c r="G1216" s="2">
        <f t="shared" si="18"/>
        <v>1.3583714556316997</v>
      </c>
      <c r="H1216" s="2"/>
    </row>
    <row r="1217" spans="1:8" x14ac:dyDescent="0.25">
      <c r="A1217" s="2" t="s">
        <v>60</v>
      </c>
      <c r="B1217" s="2">
        <v>1983</v>
      </c>
      <c r="C1217" s="7">
        <v>41429</v>
      </c>
      <c r="D1217" s="2">
        <v>1800</v>
      </c>
      <c r="E1217" s="2">
        <v>247.75</v>
      </c>
      <c r="F1217" s="2">
        <v>6.1</v>
      </c>
      <c r="G1217" s="2">
        <f t="shared" si="18"/>
        <v>1.3046834331224821</v>
      </c>
      <c r="H1217" s="2"/>
    </row>
    <row r="1218" spans="1:8" x14ac:dyDescent="0.25">
      <c r="A1218" s="2" t="s">
        <v>60</v>
      </c>
      <c r="B1218" s="2">
        <v>1983</v>
      </c>
      <c r="C1218" s="7">
        <v>41430</v>
      </c>
      <c r="D1218" s="2">
        <v>0</v>
      </c>
      <c r="E1218" s="2">
        <v>248</v>
      </c>
      <c r="F1218" s="2">
        <v>6.15</v>
      </c>
      <c r="G1218" s="2">
        <f t="shared" si="18"/>
        <v>1.3313659453075148</v>
      </c>
      <c r="H1218" s="2"/>
    </row>
    <row r="1219" spans="1:8" x14ac:dyDescent="0.25">
      <c r="A1219" s="2" t="s">
        <v>60</v>
      </c>
      <c r="B1219" s="2">
        <v>1983</v>
      </c>
      <c r="C1219" s="7">
        <v>41430</v>
      </c>
      <c r="D1219" s="2">
        <v>600</v>
      </c>
      <c r="E1219" s="2">
        <v>248.25</v>
      </c>
      <c r="F1219" s="2">
        <v>6.15</v>
      </c>
      <c r="G1219" s="2">
        <f t="shared" si="18"/>
        <v>1.3313659453075148</v>
      </c>
      <c r="H1219" s="2"/>
    </row>
    <row r="1220" spans="1:8" x14ac:dyDescent="0.25">
      <c r="A1220" s="2" t="s">
        <v>60</v>
      </c>
      <c r="B1220" s="2">
        <v>1983</v>
      </c>
      <c r="C1220" s="7">
        <v>41430</v>
      </c>
      <c r="D1220" s="2">
        <v>1200</v>
      </c>
      <c r="E1220" s="2">
        <v>248.5</v>
      </c>
      <c r="F1220" s="2">
        <v>6</v>
      </c>
      <c r="G1220" s="2">
        <f t="shared" si="18"/>
        <v>1.2522823451210938</v>
      </c>
      <c r="H1220" s="2"/>
    </row>
    <row r="1221" spans="1:8" x14ac:dyDescent="0.25">
      <c r="A1221" s="2" t="s">
        <v>60</v>
      </c>
      <c r="B1221" s="2">
        <v>1983</v>
      </c>
      <c r="C1221" s="7">
        <v>41430</v>
      </c>
      <c r="D1221" s="2">
        <v>1800</v>
      </c>
      <c r="E1221" s="2">
        <v>248.75</v>
      </c>
      <c r="F1221" s="2">
        <v>5.95</v>
      </c>
      <c r="G1221" s="2">
        <f t="shared" si="18"/>
        <v>1.2265612267233348</v>
      </c>
      <c r="H1221" s="2"/>
    </row>
    <row r="1222" spans="1:8" x14ac:dyDescent="0.25">
      <c r="A1222" s="2" t="s">
        <v>60</v>
      </c>
      <c r="B1222" s="2">
        <v>1983</v>
      </c>
      <c r="C1222" s="7">
        <v>41431</v>
      </c>
      <c r="D1222" s="2">
        <v>0</v>
      </c>
      <c r="E1222" s="2">
        <v>249</v>
      </c>
      <c r="F1222" s="2">
        <v>6</v>
      </c>
      <c r="G1222" s="2">
        <f t="shared" si="18"/>
        <v>1.2522823451210938</v>
      </c>
      <c r="H1222" s="2"/>
    </row>
    <row r="1223" spans="1:8" x14ac:dyDescent="0.25">
      <c r="A1223" s="2" t="s">
        <v>60</v>
      </c>
      <c r="B1223" s="2">
        <v>1983</v>
      </c>
      <c r="C1223" s="7">
        <v>41431</v>
      </c>
      <c r="D1223" s="2">
        <v>600</v>
      </c>
      <c r="E1223" s="2">
        <v>249.25</v>
      </c>
      <c r="F1223" s="2">
        <v>6</v>
      </c>
      <c r="G1223" s="2">
        <f t="shared" si="18"/>
        <v>1.2522823451210938</v>
      </c>
      <c r="H1223" s="2"/>
    </row>
    <row r="1224" spans="1:8" x14ac:dyDescent="0.25">
      <c r="A1224" s="2" t="s">
        <v>60</v>
      </c>
      <c r="B1224" s="2">
        <v>1983</v>
      </c>
      <c r="C1224" s="7">
        <v>41431</v>
      </c>
      <c r="D1224" s="2">
        <v>1200</v>
      </c>
      <c r="E1224" s="2">
        <v>249.5</v>
      </c>
      <c r="F1224" s="2">
        <v>5.75</v>
      </c>
      <c r="G1224" s="2">
        <f t="shared" si="18"/>
        <v>1.1268430014769133</v>
      </c>
      <c r="H1224" s="2"/>
    </row>
    <row r="1225" spans="1:8" x14ac:dyDescent="0.25">
      <c r="A1225" s="2" t="s">
        <v>60</v>
      </c>
      <c r="B1225" s="2">
        <v>1983</v>
      </c>
      <c r="C1225" s="7">
        <v>41431</v>
      </c>
      <c r="D1225" s="2">
        <v>1800</v>
      </c>
      <c r="E1225" s="2">
        <v>249.75</v>
      </c>
      <c r="F1225" s="2">
        <v>5.7</v>
      </c>
      <c r="G1225" s="2">
        <f t="shared" si="18"/>
        <v>1.1026985385507322</v>
      </c>
      <c r="H1225" s="2"/>
    </row>
    <row r="1226" spans="1:8" x14ac:dyDescent="0.25">
      <c r="A1226" s="2" t="s">
        <v>60</v>
      </c>
      <c r="B1226" s="2">
        <v>1983</v>
      </c>
      <c r="C1226" s="7">
        <v>41432</v>
      </c>
      <c r="D1226" s="2">
        <v>0</v>
      </c>
      <c r="E1226" s="2">
        <v>250</v>
      </c>
      <c r="F1226" s="2">
        <v>5.9</v>
      </c>
      <c r="G1226" s="2">
        <f t="shared" si="18"/>
        <v>1.2011580211646349</v>
      </c>
      <c r="H1226" s="2"/>
    </row>
    <row r="1227" spans="1:8" x14ac:dyDescent="0.25">
      <c r="A1227" s="2" t="s">
        <v>60</v>
      </c>
      <c r="B1227" s="2">
        <v>1983</v>
      </c>
      <c r="C1227" s="7">
        <v>41432</v>
      </c>
      <c r="D1227" s="2">
        <v>600</v>
      </c>
      <c r="E1227" s="2">
        <v>250.25</v>
      </c>
      <c r="F1227" s="2">
        <v>5.95</v>
      </c>
      <c r="G1227" s="2">
        <f t="shared" si="18"/>
        <v>1.2265612267233348</v>
      </c>
      <c r="H1227" s="2"/>
    </row>
    <row r="1228" spans="1:8" x14ac:dyDescent="0.25">
      <c r="A1228" s="2" t="s">
        <v>60</v>
      </c>
      <c r="B1228" s="2">
        <v>1983</v>
      </c>
      <c r="C1228" s="7">
        <v>41432</v>
      </c>
      <c r="D1228" s="2">
        <v>1200</v>
      </c>
      <c r="E1228" s="2">
        <v>250.5</v>
      </c>
      <c r="F1228" s="2">
        <v>5.7</v>
      </c>
      <c r="G1228" s="2">
        <f t="shared" si="18"/>
        <v>1.1026985385507322</v>
      </c>
      <c r="H1228" s="2"/>
    </row>
    <row r="1229" spans="1:8" x14ac:dyDescent="0.25">
      <c r="A1229" s="2" t="s">
        <v>60</v>
      </c>
      <c r="B1229" s="2">
        <v>1983</v>
      </c>
      <c r="C1229" s="7">
        <v>41432</v>
      </c>
      <c r="D1229" s="2">
        <v>1800</v>
      </c>
      <c r="E1229" s="2">
        <v>250.75</v>
      </c>
      <c r="F1229" s="2">
        <v>5.7</v>
      </c>
      <c r="G1229" s="2">
        <f t="shared" si="18"/>
        <v>1.1026985385507322</v>
      </c>
      <c r="H1229" s="2"/>
    </row>
    <row r="1230" spans="1:8" x14ac:dyDescent="0.25">
      <c r="A1230" s="2" t="s">
        <v>60</v>
      </c>
      <c r="B1230" s="2">
        <v>1983</v>
      </c>
      <c r="C1230" s="7">
        <v>41433</v>
      </c>
      <c r="D1230" s="2">
        <v>0</v>
      </c>
      <c r="E1230" s="2">
        <v>251</v>
      </c>
      <c r="F1230" s="2">
        <v>5.9</v>
      </c>
      <c r="G1230" s="2">
        <f t="shared" si="18"/>
        <v>1.2011580211646349</v>
      </c>
      <c r="H1230" s="2"/>
    </row>
    <row r="1231" spans="1:8" x14ac:dyDescent="0.25">
      <c r="A1231" s="2" t="s">
        <v>60</v>
      </c>
      <c r="B1231" s="2">
        <v>1983</v>
      </c>
      <c r="C1231" s="7">
        <v>41433</v>
      </c>
      <c r="D1231" s="2">
        <v>600</v>
      </c>
      <c r="E1231" s="2">
        <v>251.25</v>
      </c>
      <c r="F1231" s="2">
        <v>5.95</v>
      </c>
      <c r="G1231" s="2">
        <f t="shared" si="18"/>
        <v>1.2265612267233348</v>
      </c>
      <c r="H1231" s="2"/>
    </row>
    <row r="1232" spans="1:8" x14ac:dyDescent="0.25">
      <c r="A1232" s="2" t="s">
        <v>60</v>
      </c>
      <c r="B1232" s="2">
        <v>1983</v>
      </c>
      <c r="C1232" s="7">
        <v>41433</v>
      </c>
      <c r="D1232" s="2">
        <v>1200</v>
      </c>
      <c r="E1232" s="2">
        <v>251.5</v>
      </c>
      <c r="F1232" s="2">
        <v>5.8</v>
      </c>
      <c r="G1232" s="2">
        <f t="shared" si="18"/>
        <v>1.1513002022516836</v>
      </c>
      <c r="H1232" s="2"/>
    </row>
    <row r="1233" spans="1:8" x14ac:dyDescent="0.25">
      <c r="A1233" s="2" t="s">
        <v>60</v>
      </c>
      <c r="B1233" s="2">
        <v>1983</v>
      </c>
      <c r="C1233" s="7">
        <v>41433</v>
      </c>
      <c r="D1233" s="2">
        <v>1800</v>
      </c>
      <c r="E1233" s="2">
        <v>251.75</v>
      </c>
      <c r="F1233" s="2">
        <v>5.75</v>
      </c>
      <c r="G1233" s="2">
        <f t="shared" si="18"/>
        <v>1.1268430014769133</v>
      </c>
      <c r="H1233" s="2"/>
    </row>
    <row r="1234" spans="1:8" x14ac:dyDescent="0.25">
      <c r="A1234" s="2" t="s">
        <v>60</v>
      </c>
      <c r="B1234" s="2">
        <v>1983</v>
      </c>
      <c r="C1234" s="7">
        <v>41434</v>
      </c>
      <c r="D1234" s="2">
        <v>0</v>
      </c>
      <c r="E1234" s="2">
        <v>252</v>
      </c>
      <c r="F1234" s="2">
        <v>5.85</v>
      </c>
      <c r="G1234" s="2">
        <f t="shared" si="18"/>
        <v>1.1760714432858363</v>
      </c>
      <c r="H1234" s="2"/>
    </row>
    <row r="1235" spans="1:8" x14ac:dyDescent="0.25">
      <c r="A1235" s="2" t="s">
        <v>60</v>
      </c>
      <c r="B1235" s="2">
        <v>1983</v>
      </c>
      <c r="C1235" s="7">
        <v>41434</v>
      </c>
      <c r="D1235" s="2">
        <v>600</v>
      </c>
      <c r="E1235" s="2">
        <v>252.25</v>
      </c>
      <c r="F1235" s="2">
        <v>5.9</v>
      </c>
      <c r="G1235" s="2">
        <f t="shared" si="18"/>
        <v>1.2011580211646349</v>
      </c>
      <c r="H1235" s="2"/>
    </row>
    <row r="1236" spans="1:8" x14ac:dyDescent="0.25">
      <c r="A1236" s="2" t="s">
        <v>60</v>
      </c>
      <c r="B1236" s="2">
        <v>1983</v>
      </c>
      <c r="C1236" s="7">
        <v>41434</v>
      </c>
      <c r="D1236" s="2">
        <v>1200</v>
      </c>
      <c r="E1236" s="2">
        <v>252.5</v>
      </c>
      <c r="F1236" s="2">
        <v>5.85</v>
      </c>
      <c r="G1236" s="2">
        <f t="shared" si="18"/>
        <v>1.1760714432858363</v>
      </c>
      <c r="H1236" s="2"/>
    </row>
    <row r="1237" spans="1:8" x14ac:dyDescent="0.25">
      <c r="A1237" s="2" t="s">
        <v>60</v>
      </c>
      <c r="B1237" s="2">
        <v>1983</v>
      </c>
      <c r="C1237" s="7">
        <v>41434</v>
      </c>
      <c r="D1237" s="2">
        <v>1800</v>
      </c>
      <c r="E1237" s="2">
        <v>252.75</v>
      </c>
      <c r="F1237" s="2">
        <v>5.75</v>
      </c>
      <c r="G1237" s="2">
        <f t="shared" si="18"/>
        <v>1.1268430014769133</v>
      </c>
      <c r="H1237" s="2"/>
    </row>
    <row r="1238" spans="1:8" x14ac:dyDescent="0.25">
      <c r="A1238" s="2" t="s">
        <v>60</v>
      </c>
      <c r="B1238" s="2">
        <v>1983</v>
      </c>
      <c r="C1238" s="7">
        <v>41435</v>
      </c>
      <c r="D1238" s="2">
        <v>0</v>
      </c>
      <c r="E1238" s="2">
        <v>253</v>
      </c>
      <c r="F1238" s="2">
        <v>5.85</v>
      </c>
      <c r="G1238" s="2">
        <f t="shared" si="18"/>
        <v>1.1760714432858363</v>
      </c>
      <c r="H1238" s="2"/>
    </row>
    <row r="1239" spans="1:8" x14ac:dyDescent="0.25">
      <c r="A1239" s="2" t="s">
        <v>60</v>
      </c>
      <c r="B1239" s="2">
        <v>1983</v>
      </c>
      <c r="C1239" s="7">
        <v>41435</v>
      </c>
      <c r="D1239" s="2">
        <v>600</v>
      </c>
      <c r="E1239" s="2">
        <v>253.25</v>
      </c>
      <c r="F1239" s="2">
        <v>5.85</v>
      </c>
      <c r="G1239" s="2">
        <f t="shared" si="18"/>
        <v>1.1760714432858363</v>
      </c>
      <c r="H1239" s="2"/>
    </row>
    <row r="1240" spans="1:8" x14ac:dyDescent="0.25">
      <c r="A1240" s="2" t="s">
        <v>60</v>
      </c>
      <c r="B1240" s="2">
        <v>1983</v>
      </c>
      <c r="C1240" s="7">
        <v>41435</v>
      </c>
      <c r="D1240" s="2">
        <v>1200</v>
      </c>
      <c r="E1240" s="2">
        <v>253.5</v>
      </c>
      <c r="F1240" s="2">
        <v>5.7</v>
      </c>
      <c r="G1240" s="2">
        <f t="shared" si="18"/>
        <v>1.1026985385507322</v>
      </c>
      <c r="H1240" s="2"/>
    </row>
    <row r="1241" spans="1:8" x14ac:dyDescent="0.25">
      <c r="A1241" s="2" t="s">
        <v>60</v>
      </c>
      <c r="B1241" s="2">
        <v>1983</v>
      </c>
      <c r="C1241" s="7">
        <v>41435</v>
      </c>
      <c r="D1241" s="2">
        <v>1800</v>
      </c>
      <c r="E1241" s="2">
        <v>253.75</v>
      </c>
      <c r="F1241" s="2">
        <v>5.6</v>
      </c>
      <c r="G1241" s="2">
        <f t="shared" si="18"/>
        <v>1.0553425870085671</v>
      </c>
      <c r="H1241" s="2"/>
    </row>
    <row r="1242" spans="1:8" x14ac:dyDescent="0.25">
      <c r="A1242" s="2" t="s">
        <v>60</v>
      </c>
      <c r="B1242" s="2">
        <v>1983</v>
      </c>
      <c r="C1242" s="7">
        <v>41436</v>
      </c>
      <c r="D1242" s="2">
        <v>0</v>
      </c>
      <c r="E1242" s="2">
        <v>254</v>
      </c>
      <c r="F1242" s="2">
        <v>5.75</v>
      </c>
      <c r="G1242" s="2">
        <f t="shared" si="18"/>
        <v>1.1268430014769133</v>
      </c>
      <c r="H1242" s="2"/>
    </row>
    <row r="1243" spans="1:8" x14ac:dyDescent="0.25">
      <c r="A1243" s="2" t="s">
        <v>60</v>
      </c>
      <c r="B1243" s="2">
        <v>1983</v>
      </c>
      <c r="C1243" s="7">
        <v>41436</v>
      </c>
      <c r="D1243" s="2">
        <v>600</v>
      </c>
      <c r="E1243" s="2">
        <v>254.25</v>
      </c>
      <c r="F1243" s="2">
        <v>5.8</v>
      </c>
      <c r="G1243" s="2">
        <f t="shared" si="18"/>
        <v>1.1513002022516836</v>
      </c>
      <c r="H1243" s="2"/>
    </row>
    <row r="1244" spans="1:8" x14ac:dyDescent="0.25">
      <c r="A1244" s="2" t="s">
        <v>60</v>
      </c>
      <c r="B1244" s="2">
        <v>1983</v>
      </c>
      <c r="C1244" s="7">
        <v>41436</v>
      </c>
      <c r="D1244" s="2">
        <v>1200</v>
      </c>
      <c r="E1244" s="2">
        <v>254.5</v>
      </c>
      <c r="F1244" s="2">
        <v>5.85</v>
      </c>
      <c r="G1244" s="2">
        <f t="shared" si="18"/>
        <v>1.1760714432858363</v>
      </c>
      <c r="H1244" s="2"/>
    </row>
    <row r="1245" spans="1:8" x14ac:dyDescent="0.25">
      <c r="A1245" s="2" t="s">
        <v>60</v>
      </c>
      <c r="B1245" s="2">
        <v>1983</v>
      </c>
      <c r="C1245" s="7">
        <v>41436</v>
      </c>
      <c r="D1245" s="2">
        <v>1800</v>
      </c>
      <c r="E1245" s="2">
        <v>254.75</v>
      </c>
      <c r="F1245" s="2">
        <v>5.9</v>
      </c>
      <c r="G1245" s="2">
        <f t="shared" si="18"/>
        <v>1.2011580211646349</v>
      </c>
      <c r="H1245" s="2"/>
    </row>
    <row r="1246" spans="1:8" x14ac:dyDescent="0.25">
      <c r="A1246" s="2" t="s">
        <v>60</v>
      </c>
      <c r="B1246" s="2">
        <v>1983</v>
      </c>
      <c r="C1246" s="7">
        <v>41437</v>
      </c>
      <c r="D1246" s="2">
        <v>0</v>
      </c>
      <c r="E1246" s="2">
        <v>255</v>
      </c>
      <c r="F1246" s="2">
        <v>5.9</v>
      </c>
      <c r="G1246" s="2">
        <f t="shared" si="18"/>
        <v>1.2011580211646349</v>
      </c>
      <c r="H1246" s="2"/>
    </row>
    <row r="1247" spans="1:8" x14ac:dyDescent="0.25">
      <c r="A1247" s="2" t="s">
        <v>60</v>
      </c>
      <c r="B1247" s="2">
        <v>1983</v>
      </c>
      <c r="C1247" s="7">
        <v>41437</v>
      </c>
      <c r="D1247" s="2">
        <v>600</v>
      </c>
      <c r="E1247" s="2">
        <v>255.25</v>
      </c>
      <c r="F1247" s="2">
        <v>5.9</v>
      </c>
      <c r="G1247" s="2">
        <f t="shared" si="18"/>
        <v>1.2011580211646349</v>
      </c>
      <c r="H1247" s="2"/>
    </row>
    <row r="1248" spans="1:8" x14ac:dyDescent="0.25">
      <c r="A1248" s="2" t="s">
        <v>60</v>
      </c>
      <c r="B1248" s="2">
        <v>1983</v>
      </c>
      <c r="C1248" s="7">
        <v>41437</v>
      </c>
      <c r="D1248" s="2">
        <v>1200</v>
      </c>
      <c r="E1248" s="2">
        <v>255.5</v>
      </c>
      <c r="F1248" s="2">
        <v>5.9</v>
      </c>
      <c r="G1248" s="2">
        <f t="shared" si="18"/>
        <v>1.2011580211646349</v>
      </c>
      <c r="H1248" s="2"/>
    </row>
    <row r="1249" spans="1:8" x14ac:dyDescent="0.25">
      <c r="A1249" s="2" t="s">
        <v>60</v>
      </c>
      <c r="B1249" s="2">
        <v>1983</v>
      </c>
      <c r="C1249" s="7">
        <v>41437</v>
      </c>
      <c r="D1249" s="2">
        <v>1800</v>
      </c>
      <c r="E1249" s="2">
        <v>255.75</v>
      </c>
      <c r="F1249" s="2">
        <v>5.85</v>
      </c>
      <c r="G1249" s="2">
        <f t="shared" si="18"/>
        <v>1.1760714432858363</v>
      </c>
      <c r="H1249" s="2"/>
    </row>
    <row r="1250" spans="1:8" x14ac:dyDescent="0.25">
      <c r="A1250" s="2" t="s">
        <v>60</v>
      </c>
      <c r="B1250" s="2">
        <v>1983</v>
      </c>
      <c r="C1250" s="7">
        <v>41438</v>
      </c>
      <c r="D1250" s="2">
        <v>0</v>
      </c>
      <c r="E1250" s="2">
        <v>256</v>
      </c>
      <c r="F1250" s="2">
        <v>5.85</v>
      </c>
      <c r="G1250" s="2">
        <f t="shared" si="18"/>
        <v>1.1760714432858363</v>
      </c>
      <c r="H1250" s="2"/>
    </row>
    <row r="1251" spans="1:8" x14ac:dyDescent="0.25">
      <c r="A1251" s="2" t="s">
        <v>60</v>
      </c>
      <c r="B1251" s="2">
        <v>1983</v>
      </c>
      <c r="C1251" s="7">
        <v>41438</v>
      </c>
      <c r="D1251" s="2">
        <v>600</v>
      </c>
      <c r="E1251" s="2">
        <v>256.25</v>
      </c>
      <c r="F1251" s="2">
        <v>5.85</v>
      </c>
      <c r="G1251" s="2">
        <f t="shared" si="18"/>
        <v>1.1760714432858363</v>
      </c>
      <c r="H1251" s="2"/>
    </row>
    <row r="1252" spans="1:8" x14ac:dyDescent="0.25">
      <c r="A1252" s="2" t="s">
        <v>60</v>
      </c>
      <c r="B1252" s="2">
        <v>1983</v>
      </c>
      <c r="C1252" s="7">
        <v>41438</v>
      </c>
      <c r="D1252" s="2">
        <v>1200</v>
      </c>
      <c r="E1252" s="2">
        <v>256.5</v>
      </c>
      <c r="F1252" s="2">
        <v>5.45</v>
      </c>
      <c r="G1252" s="2">
        <f t="shared" si="18"/>
        <v>0.98662128961420525</v>
      </c>
      <c r="H1252" s="2"/>
    </row>
    <row r="1253" spans="1:8" x14ac:dyDescent="0.25">
      <c r="A1253" s="2" t="s">
        <v>60</v>
      </c>
      <c r="B1253" s="2">
        <v>1983</v>
      </c>
      <c r="C1253" s="7">
        <v>41438</v>
      </c>
      <c r="D1253" s="2">
        <v>1800</v>
      </c>
      <c r="E1253" s="2">
        <v>256.75</v>
      </c>
      <c r="F1253" s="2">
        <v>5.25</v>
      </c>
      <c r="G1253" s="2">
        <f t="shared" si="18"/>
        <v>0.89925369162952873</v>
      </c>
      <c r="H1253" s="2"/>
    </row>
    <row r="1254" spans="1:8" x14ac:dyDescent="0.25">
      <c r="A1254" s="2" t="s">
        <v>60</v>
      </c>
      <c r="B1254" s="2">
        <v>1983</v>
      </c>
      <c r="C1254" s="7">
        <v>41439</v>
      </c>
      <c r="D1254" s="2">
        <v>0</v>
      </c>
      <c r="E1254" s="2">
        <v>257</v>
      </c>
      <c r="F1254" s="2">
        <v>5.5</v>
      </c>
      <c r="G1254" s="2">
        <f t="shared" ref="G1254:G1317" si="19">(F1254^2.48)*0.0147193</f>
        <v>1.0092218088524139</v>
      </c>
      <c r="H1254" s="2"/>
    </row>
    <row r="1255" spans="1:8" x14ac:dyDescent="0.25">
      <c r="A1255" s="2" t="s">
        <v>60</v>
      </c>
      <c r="B1255" s="2">
        <v>1983</v>
      </c>
      <c r="C1255" s="7">
        <v>41439</v>
      </c>
      <c r="D1255" s="2">
        <v>600</v>
      </c>
      <c r="E1255" s="2">
        <v>257.25</v>
      </c>
      <c r="F1255" s="2">
        <v>5.55</v>
      </c>
      <c r="G1255" s="2">
        <f t="shared" si="19"/>
        <v>1.0321284637401691</v>
      </c>
      <c r="H1255" s="2"/>
    </row>
    <row r="1256" spans="1:8" x14ac:dyDescent="0.25">
      <c r="A1256" s="2" t="s">
        <v>60</v>
      </c>
      <c r="B1256" s="2">
        <v>1983</v>
      </c>
      <c r="C1256" s="7">
        <v>41439</v>
      </c>
      <c r="D1256" s="2">
        <v>1200</v>
      </c>
      <c r="E1256" s="2">
        <v>257.5</v>
      </c>
      <c r="F1256" s="2">
        <v>5.15</v>
      </c>
      <c r="G1256" s="2">
        <f t="shared" si="19"/>
        <v>0.85737158285152992</v>
      </c>
      <c r="H1256" s="2"/>
    </row>
    <row r="1257" spans="1:8" x14ac:dyDescent="0.25">
      <c r="A1257" s="2" t="s">
        <v>60</v>
      </c>
      <c r="B1257" s="2">
        <v>1983</v>
      </c>
      <c r="C1257" s="7">
        <v>41439</v>
      </c>
      <c r="D1257" s="2">
        <v>1800</v>
      </c>
      <c r="E1257" s="2">
        <v>257.75</v>
      </c>
      <c r="F1257" s="2">
        <v>5.05</v>
      </c>
      <c r="G1257" s="2">
        <f t="shared" si="19"/>
        <v>0.8166759655344763</v>
      </c>
      <c r="H1257" s="2"/>
    </row>
    <row r="1258" spans="1:8" x14ac:dyDescent="0.25">
      <c r="A1258" s="2" t="s">
        <v>60</v>
      </c>
      <c r="B1258" s="2">
        <v>1983</v>
      </c>
      <c r="C1258" s="7">
        <v>41440</v>
      </c>
      <c r="D1258" s="2">
        <v>0</v>
      </c>
      <c r="E1258" s="2">
        <v>258</v>
      </c>
      <c r="F1258" s="2">
        <v>5.35</v>
      </c>
      <c r="G1258" s="2">
        <f t="shared" si="19"/>
        <v>0.94233329549705758</v>
      </c>
      <c r="H1258" s="2"/>
    </row>
    <row r="1259" spans="1:8" x14ac:dyDescent="0.25">
      <c r="A1259" s="2" t="s">
        <v>60</v>
      </c>
      <c r="B1259" s="2">
        <v>1983</v>
      </c>
      <c r="C1259" s="7">
        <v>41440</v>
      </c>
      <c r="D1259" s="2">
        <v>600</v>
      </c>
      <c r="E1259" s="2">
        <v>258.25</v>
      </c>
      <c r="F1259" s="2">
        <v>5.45</v>
      </c>
      <c r="G1259" s="2">
        <f t="shared" si="19"/>
        <v>0.98662128961420525</v>
      </c>
      <c r="H1259" s="2"/>
    </row>
    <row r="1260" spans="1:8" x14ac:dyDescent="0.25">
      <c r="A1260" s="2" t="s">
        <v>60</v>
      </c>
      <c r="B1260" s="2">
        <v>1983</v>
      </c>
      <c r="C1260" s="7">
        <v>41440</v>
      </c>
      <c r="D1260" s="2">
        <v>1200</v>
      </c>
      <c r="E1260" s="2">
        <v>258.5</v>
      </c>
      <c r="F1260" s="2">
        <v>5.2</v>
      </c>
      <c r="G1260" s="2">
        <f t="shared" si="19"/>
        <v>0.87816363550193832</v>
      </c>
      <c r="H1260" s="2"/>
    </row>
    <row r="1261" spans="1:8" x14ac:dyDescent="0.25">
      <c r="A1261" s="2" t="s">
        <v>60</v>
      </c>
      <c r="B1261" s="2">
        <v>1983</v>
      </c>
      <c r="C1261" s="7">
        <v>41440</v>
      </c>
      <c r="D1261" s="2">
        <v>1800</v>
      </c>
      <c r="E1261" s="2">
        <v>258.75</v>
      </c>
      <c r="F1261" s="2">
        <v>5.15</v>
      </c>
      <c r="G1261" s="2">
        <f t="shared" si="19"/>
        <v>0.85737158285152992</v>
      </c>
      <c r="H1261" s="2"/>
    </row>
    <row r="1262" spans="1:8" x14ac:dyDescent="0.25">
      <c r="A1262" s="2" t="s">
        <v>60</v>
      </c>
      <c r="B1262" s="2">
        <v>1983</v>
      </c>
      <c r="C1262" s="7">
        <v>41441</v>
      </c>
      <c r="D1262" s="2">
        <v>0</v>
      </c>
      <c r="E1262" s="2">
        <v>259</v>
      </c>
      <c r="F1262" s="2">
        <v>5.35</v>
      </c>
      <c r="G1262" s="2">
        <f t="shared" si="19"/>
        <v>0.94233329549705758</v>
      </c>
      <c r="H1262" s="2"/>
    </row>
    <row r="1263" spans="1:8" x14ac:dyDescent="0.25">
      <c r="A1263" s="2" t="s">
        <v>60</v>
      </c>
      <c r="B1263" s="2">
        <v>1983</v>
      </c>
      <c r="C1263" s="7">
        <v>41441</v>
      </c>
      <c r="D1263" s="2">
        <v>600</v>
      </c>
      <c r="E1263" s="2">
        <v>259.25</v>
      </c>
      <c r="F1263" s="2">
        <v>5.4</v>
      </c>
      <c r="G1263" s="2">
        <f t="shared" si="19"/>
        <v>0.96432556697910676</v>
      </c>
      <c r="H1263" s="2"/>
    </row>
    <row r="1264" spans="1:8" x14ac:dyDescent="0.25">
      <c r="A1264" s="2" t="s">
        <v>60</v>
      </c>
      <c r="B1264" s="2">
        <v>1983</v>
      </c>
      <c r="C1264" s="7">
        <v>41441</v>
      </c>
      <c r="D1264" s="2">
        <v>1200</v>
      </c>
      <c r="E1264" s="2">
        <v>259.5</v>
      </c>
      <c r="F1264" s="2">
        <v>5.15</v>
      </c>
      <c r="G1264" s="2">
        <f t="shared" si="19"/>
        <v>0.85737158285152992</v>
      </c>
      <c r="H1264" s="2"/>
    </row>
    <row r="1265" spans="1:8" x14ac:dyDescent="0.25">
      <c r="A1265" s="2" t="s">
        <v>60</v>
      </c>
      <c r="B1265" s="2">
        <v>1983</v>
      </c>
      <c r="C1265" s="7">
        <v>41441</v>
      </c>
      <c r="D1265" s="2">
        <v>1800</v>
      </c>
      <c r="E1265" s="2">
        <v>259.75</v>
      </c>
      <c r="F1265" s="2">
        <v>5.05</v>
      </c>
      <c r="G1265" s="2">
        <f t="shared" si="19"/>
        <v>0.8166759655344763</v>
      </c>
      <c r="H1265" s="2"/>
    </row>
    <row r="1266" spans="1:8" x14ac:dyDescent="0.25">
      <c r="A1266" s="2" t="s">
        <v>60</v>
      </c>
      <c r="B1266" s="2">
        <v>1983</v>
      </c>
      <c r="C1266" s="7">
        <v>41442</v>
      </c>
      <c r="D1266" s="2">
        <v>0</v>
      </c>
      <c r="E1266" s="2">
        <v>260</v>
      </c>
      <c r="F1266" s="2">
        <v>5.35</v>
      </c>
      <c r="G1266" s="2">
        <f t="shared" si="19"/>
        <v>0.94233329549705758</v>
      </c>
      <c r="H1266" s="2"/>
    </row>
    <row r="1267" spans="1:8" x14ac:dyDescent="0.25">
      <c r="A1267" s="2" t="s">
        <v>60</v>
      </c>
      <c r="B1267" s="2">
        <v>1983</v>
      </c>
      <c r="C1267" s="7">
        <v>41442</v>
      </c>
      <c r="D1267" s="2">
        <v>600</v>
      </c>
      <c r="E1267" s="2">
        <v>260.25</v>
      </c>
      <c r="F1267" s="2">
        <v>5.4</v>
      </c>
      <c r="G1267" s="2">
        <f t="shared" si="19"/>
        <v>0.96432556697910676</v>
      </c>
      <c r="H1267" s="2"/>
    </row>
    <row r="1268" spans="1:8" x14ac:dyDescent="0.25">
      <c r="A1268" s="2" t="s">
        <v>60</v>
      </c>
      <c r="B1268" s="2">
        <v>1983</v>
      </c>
      <c r="C1268" s="7">
        <v>41442</v>
      </c>
      <c r="D1268" s="2">
        <v>1200</v>
      </c>
      <c r="E1268" s="2">
        <v>260.5</v>
      </c>
      <c r="F1268" s="2">
        <v>5.0999999999999996</v>
      </c>
      <c r="G1268" s="2">
        <f t="shared" si="19"/>
        <v>0.83687615481115185</v>
      </c>
      <c r="H1268" s="2"/>
    </row>
    <row r="1269" spans="1:8" x14ac:dyDescent="0.25">
      <c r="A1269" s="2" t="s">
        <v>60</v>
      </c>
      <c r="B1269" s="2">
        <v>1983</v>
      </c>
      <c r="C1269" s="7">
        <v>41442</v>
      </c>
      <c r="D1269" s="2">
        <v>1800</v>
      </c>
      <c r="E1269" s="2">
        <v>260.75</v>
      </c>
      <c r="F1269" s="2">
        <v>5</v>
      </c>
      <c r="G1269" s="2">
        <f t="shared" si="19"/>
        <v>0.79676962209172142</v>
      </c>
      <c r="H1269" s="2"/>
    </row>
    <row r="1270" spans="1:8" x14ac:dyDescent="0.25">
      <c r="A1270" s="2" t="s">
        <v>60</v>
      </c>
      <c r="B1270" s="2">
        <v>1983</v>
      </c>
      <c r="C1270" s="7">
        <v>41443</v>
      </c>
      <c r="D1270" s="2">
        <v>0</v>
      </c>
      <c r="E1270" s="2">
        <v>261</v>
      </c>
      <c r="F1270" s="2">
        <v>5.25</v>
      </c>
      <c r="G1270" s="2">
        <f t="shared" si="19"/>
        <v>0.89925369162952873</v>
      </c>
      <c r="H1270" s="2"/>
    </row>
    <row r="1271" spans="1:8" x14ac:dyDescent="0.25">
      <c r="A1271" s="2" t="s">
        <v>60</v>
      </c>
      <c r="B1271" s="2">
        <v>1983</v>
      </c>
      <c r="C1271" s="7">
        <v>41443</v>
      </c>
      <c r="D1271" s="2">
        <v>600</v>
      </c>
      <c r="E1271" s="2">
        <v>261.25</v>
      </c>
      <c r="F1271" s="2">
        <v>5.35</v>
      </c>
      <c r="G1271" s="2">
        <f t="shared" si="19"/>
        <v>0.94233329549705758</v>
      </c>
      <c r="H1271" s="2"/>
    </row>
    <row r="1272" spans="1:8" x14ac:dyDescent="0.25">
      <c r="A1272" s="2" t="s">
        <v>60</v>
      </c>
      <c r="B1272" s="2">
        <v>1983</v>
      </c>
      <c r="C1272" s="7">
        <v>41443</v>
      </c>
      <c r="D1272" s="2">
        <v>1200</v>
      </c>
      <c r="E1272" s="2">
        <v>261.5</v>
      </c>
      <c r="F1272" s="2">
        <v>5.15</v>
      </c>
      <c r="G1272" s="2">
        <f t="shared" si="19"/>
        <v>0.85737158285152992</v>
      </c>
      <c r="H1272" s="2"/>
    </row>
    <row r="1273" spans="1:8" x14ac:dyDescent="0.25">
      <c r="A1273" s="2" t="s">
        <v>60</v>
      </c>
      <c r="B1273" s="2">
        <v>1983</v>
      </c>
      <c r="C1273" s="7">
        <v>41443</v>
      </c>
      <c r="D1273" s="2">
        <v>1800</v>
      </c>
      <c r="E1273" s="2">
        <v>261.75</v>
      </c>
      <c r="F1273" s="2">
        <v>5.05</v>
      </c>
      <c r="G1273" s="2">
        <f t="shared" si="19"/>
        <v>0.8166759655344763</v>
      </c>
      <c r="H1273" s="2"/>
    </row>
    <row r="1274" spans="1:8" x14ac:dyDescent="0.25">
      <c r="A1274" s="2" t="s">
        <v>60</v>
      </c>
      <c r="B1274" s="2">
        <v>1983</v>
      </c>
      <c r="C1274" s="7">
        <v>41444</v>
      </c>
      <c r="D1274" s="2">
        <v>0</v>
      </c>
      <c r="E1274" s="2">
        <v>262</v>
      </c>
      <c r="F1274" s="2">
        <v>5.2</v>
      </c>
      <c r="G1274" s="2">
        <f t="shared" si="19"/>
        <v>0.87816363550193832</v>
      </c>
      <c r="H1274" s="2"/>
    </row>
    <row r="1275" spans="1:8" x14ac:dyDescent="0.25">
      <c r="A1275" s="2" t="s">
        <v>60</v>
      </c>
      <c r="B1275" s="2">
        <v>1983</v>
      </c>
      <c r="C1275" s="7">
        <v>41444</v>
      </c>
      <c r="D1275" s="2">
        <v>600</v>
      </c>
      <c r="E1275" s="2">
        <v>262.25</v>
      </c>
      <c r="F1275" s="2">
        <v>5.35</v>
      </c>
      <c r="G1275" s="2">
        <f t="shared" si="19"/>
        <v>0.94233329549705758</v>
      </c>
      <c r="H1275" s="2"/>
    </row>
    <row r="1276" spans="1:8" x14ac:dyDescent="0.25">
      <c r="A1276" s="2" t="s">
        <v>60</v>
      </c>
      <c r="B1276" s="2">
        <v>1983</v>
      </c>
      <c r="C1276" s="7">
        <v>41444</v>
      </c>
      <c r="D1276" s="2">
        <v>1200</v>
      </c>
      <c r="E1276" s="2">
        <v>262.5</v>
      </c>
      <c r="F1276" s="2">
        <v>5.2</v>
      </c>
      <c r="G1276" s="2">
        <f t="shared" si="19"/>
        <v>0.87816363550193832</v>
      </c>
      <c r="H1276" s="2"/>
    </row>
    <row r="1277" spans="1:8" x14ac:dyDescent="0.25">
      <c r="A1277" s="2" t="s">
        <v>60</v>
      </c>
      <c r="B1277" s="2">
        <v>1983</v>
      </c>
      <c r="C1277" s="7">
        <v>41444</v>
      </c>
      <c r="D1277" s="2">
        <v>1800</v>
      </c>
      <c r="E1277" s="2">
        <v>262.75</v>
      </c>
      <c r="F1277" s="2">
        <v>5.05</v>
      </c>
      <c r="G1277" s="2">
        <f t="shared" si="19"/>
        <v>0.8166759655344763</v>
      </c>
      <c r="H1277" s="2"/>
    </row>
    <row r="1278" spans="1:8" x14ac:dyDescent="0.25">
      <c r="A1278" s="2" t="s">
        <v>60</v>
      </c>
      <c r="B1278" s="2">
        <v>1983</v>
      </c>
      <c r="C1278" s="7">
        <v>41445</v>
      </c>
      <c r="D1278" s="2">
        <v>0</v>
      </c>
      <c r="E1278" s="2">
        <v>263</v>
      </c>
      <c r="F1278" s="2">
        <v>5.2</v>
      </c>
      <c r="G1278" s="2">
        <f t="shared" si="19"/>
        <v>0.87816363550193832</v>
      </c>
      <c r="H1278" s="2"/>
    </row>
    <row r="1279" spans="1:8" x14ac:dyDescent="0.25">
      <c r="A1279" s="2" t="s">
        <v>60</v>
      </c>
      <c r="B1279" s="2">
        <v>1983</v>
      </c>
      <c r="C1279" s="7">
        <v>41445</v>
      </c>
      <c r="D1279" s="2">
        <v>600</v>
      </c>
      <c r="E1279" s="2">
        <v>263.25</v>
      </c>
      <c r="F1279" s="2">
        <v>5.3</v>
      </c>
      <c r="G1279" s="2">
        <f t="shared" si="19"/>
        <v>0.92064312322402619</v>
      </c>
      <c r="H1279" s="2"/>
    </row>
    <row r="1280" spans="1:8" x14ac:dyDescent="0.25">
      <c r="A1280" s="2" t="s">
        <v>60</v>
      </c>
      <c r="B1280" s="2">
        <v>1983</v>
      </c>
      <c r="C1280" s="7">
        <v>41445</v>
      </c>
      <c r="D1280" s="2">
        <v>1200</v>
      </c>
      <c r="E1280" s="2">
        <v>263.5</v>
      </c>
      <c r="F1280" s="2">
        <v>5.3</v>
      </c>
      <c r="G1280" s="2">
        <f t="shared" si="19"/>
        <v>0.92064312322402619</v>
      </c>
      <c r="H1280" s="2"/>
    </row>
    <row r="1281" spans="1:8" x14ac:dyDescent="0.25">
      <c r="A1281" s="2" t="s">
        <v>60</v>
      </c>
      <c r="B1281" s="2">
        <v>1983</v>
      </c>
      <c r="C1281" s="7">
        <v>41445</v>
      </c>
      <c r="D1281" s="2">
        <v>1800</v>
      </c>
      <c r="E1281" s="2">
        <v>263.75</v>
      </c>
      <c r="F1281" s="2">
        <v>5.0999999999999996</v>
      </c>
      <c r="G1281" s="2">
        <f t="shared" si="19"/>
        <v>0.83687615481115185</v>
      </c>
      <c r="H1281" s="2"/>
    </row>
    <row r="1282" spans="1:8" x14ac:dyDescent="0.25">
      <c r="A1282" s="2" t="s">
        <v>60</v>
      </c>
      <c r="B1282" s="2">
        <v>1983</v>
      </c>
      <c r="C1282" s="7">
        <v>41446</v>
      </c>
      <c r="D1282" s="2">
        <v>0</v>
      </c>
      <c r="E1282" s="2">
        <v>264</v>
      </c>
      <c r="F1282" s="2">
        <v>5.2</v>
      </c>
      <c r="G1282" s="2">
        <f t="shared" si="19"/>
        <v>0.87816363550193832</v>
      </c>
      <c r="H1282" s="2"/>
    </row>
    <row r="1283" spans="1:8" x14ac:dyDescent="0.25">
      <c r="A1283" s="2" t="s">
        <v>60</v>
      </c>
      <c r="B1283" s="2">
        <v>1983</v>
      </c>
      <c r="C1283" s="7">
        <v>41446</v>
      </c>
      <c r="D1283" s="2">
        <v>600</v>
      </c>
      <c r="E1283" s="2">
        <v>264.25</v>
      </c>
      <c r="F1283" s="2">
        <v>5.25</v>
      </c>
      <c r="G1283" s="2">
        <f t="shared" si="19"/>
        <v>0.89925369162952873</v>
      </c>
      <c r="H1283" s="2"/>
    </row>
    <row r="1284" spans="1:8" x14ac:dyDescent="0.25">
      <c r="A1284" s="2" t="s">
        <v>60</v>
      </c>
      <c r="B1284" s="2">
        <v>1983</v>
      </c>
      <c r="C1284" s="7">
        <v>41446</v>
      </c>
      <c r="D1284" s="2">
        <v>1200</v>
      </c>
      <c r="E1284" s="2">
        <v>264.5</v>
      </c>
      <c r="F1284" s="2">
        <v>5.15</v>
      </c>
      <c r="G1284" s="2">
        <f t="shared" si="19"/>
        <v>0.85737158285152992</v>
      </c>
      <c r="H1284" s="2"/>
    </row>
    <row r="1285" spans="1:8" x14ac:dyDescent="0.25">
      <c r="A1285" s="2" t="s">
        <v>60</v>
      </c>
      <c r="B1285" s="2">
        <v>1983</v>
      </c>
      <c r="C1285" s="7">
        <v>41446</v>
      </c>
      <c r="D1285" s="2">
        <v>1800</v>
      </c>
      <c r="E1285" s="2">
        <v>264.75</v>
      </c>
      <c r="F1285" s="2">
        <v>5</v>
      </c>
      <c r="G1285" s="2">
        <f t="shared" si="19"/>
        <v>0.79676962209172142</v>
      </c>
      <c r="H1285" s="2"/>
    </row>
    <row r="1286" spans="1:8" x14ac:dyDescent="0.25">
      <c r="A1286" s="2" t="s">
        <v>60</v>
      </c>
      <c r="B1286" s="2">
        <v>1983</v>
      </c>
      <c r="C1286" s="7">
        <v>41447</v>
      </c>
      <c r="D1286" s="2">
        <v>0</v>
      </c>
      <c r="E1286" s="2">
        <v>265</v>
      </c>
      <c r="F1286" s="2">
        <v>5.0999999999999996</v>
      </c>
      <c r="G1286" s="2">
        <f t="shared" si="19"/>
        <v>0.83687615481115185</v>
      </c>
      <c r="H1286" s="2"/>
    </row>
    <row r="1287" spans="1:8" x14ac:dyDescent="0.25">
      <c r="A1287" s="2" t="s">
        <v>60</v>
      </c>
      <c r="B1287" s="2">
        <v>1983</v>
      </c>
      <c r="C1287" s="7">
        <v>41447</v>
      </c>
      <c r="D1287" s="2">
        <v>600</v>
      </c>
      <c r="E1287" s="2">
        <v>265.25</v>
      </c>
      <c r="F1287" s="2">
        <v>5.2</v>
      </c>
      <c r="G1287" s="2">
        <f t="shared" si="19"/>
        <v>0.87816363550193832</v>
      </c>
      <c r="H1287" s="2"/>
    </row>
    <row r="1288" spans="1:8" x14ac:dyDescent="0.25">
      <c r="A1288" s="2" t="s">
        <v>60</v>
      </c>
      <c r="B1288" s="2">
        <v>1983</v>
      </c>
      <c r="C1288" s="7">
        <v>41447</v>
      </c>
      <c r="D1288" s="2">
        <v>1200</v>
      </c>
      <c r="E1288" s="2">
        <v>265.5</v>
      </c>
      <c r="F1288" s="2">
        <v>5</v>
      </c>
      <c r="G1288" s="2">
        <f t="shared" si="19"/>
        <v>0.79676962209172142</v>
      </c>
      <c r="H1288" s="2"/>
    </row>
    <row r="1289" spans="1:8" x14ac:dyDescent="0.25">
      <c r="A1289" s="2" t="s">
        <v>60</v>
      </c>
      <c r="B1289" s="2">
        <v>1983</v>
      </c>
      <c r="C1289" s="7">
        <v>41447</v>
      </c>
      <c r="D1289" s="2">
        <v>1800</v>
      </c>
      <c r="E1289" s="2">
        <v>265.75</v>
      </c>
      <c r="F1289" s="2">
        <v>4.8499999999999996</v>
      </c>
      <c r="G1289" s="2">
        <f t="shared" si="19"/>
        <v>0.73879962895372675</v>
      </c>
      <c r="H1289" s="2"/>
    </row>
    <row r="1290" spans="1:8" x14ac:dyDescent="0.25">
      <c r="A1290" s="2" t="s">
        <v>60</v>
      </c>
      <c r="B1290" s="2">
        <v>1983</v>
      </c>
      <c r="C1290" s="7">
        <v>41448</v>
      </c>
      <c r="D1290" s="2">
        <v>0</v>
      </c>
      <c r="E1290" s="2">
        <v>266</v>
      </c>
      <c r="F1290" s="2">
        <v>4.95</v>
      </c>
      <c r="G1290" s="2">
        <f t="shared" si="19"/>
        <v>0.77715572436276303</v>
      </c>
      <c r="H1290" s="2"/>
    </row>
    <row r="1291" spans="1:8" x14ac:dyDescent="0.25">
      <c r="A1291" s="2" t="s">
        <v>60</v>
      </c>
      <c r="B1291" s="2">
        <v>1983</v>
      </c>
      <c r="C1291" s="7">
        <v>41448</v>
      </c>
      <c r="D1291" s="2">
        <v>600</v>
      </c>
      <c r="E1291" s="2">
        <v>266.25</v>
      </c>
      <c r="F1291" s="2">
        <v>5.0999999999999996</v>
      </c>
      <c r="G1291" s="2">
        <f t="shared" si="19"/>
        <v>0.83687615481115185</v>
      </c>
      <c r="H1291" s="2"/>
    </row>
    <row r="1292" spans="1:8" x14ac:dyDescent="0.25">
      <c r="A1292" s="2" t="s">
        <v>60</v>
      </c>
      <c r="B1292" s="2">
        <v>1983</v>
      </c>
      <c r="C1292" s="7">
        <v>41448</v>
      </c>
      <c r="D1292" s="2">
        <v>1200</v>
      </c>
      <c r="E1292" s="2">
        <v>266.5</v>
      </c>
      <c r="F1292" s="2">
        <v>4.8499999999999996</v>
      </c>
      <c r="G1292" s="2">
        <f t="shared" si="19"/>
        <v>0.73879962895372675</v>
      </c>
      <c r="H1292" s="2"/>
    </row>
    <row r="1293" spans="1:8" x14ac:dyDescent="0.25">
      <c r="A1293" s="2" t="s">
        <v>60</v>
      </c>
      <c r="B1293" s="2">
        <v>1983</v>
      </c>
      <c r="C1293" s="7">
        <v>41448</v>
      </c>
      <c r="D1293" s="2">
        <v>1800</v>
      </c>
      <c r="E1293" s="2">
        <v>266.75</v>
      </c>
      <c r="F1293" s="2">
        <v>4.75</v>
      </c>
      <c r="G1293" s="2">
        <f t="shared" si="19"/>
        <v>0.70159633030457014</v>
      </c>
      <c r="H1293" s="2"/>
    </row>
    <row r="1294" spans="1:8" x14ac:dyDescent="0.25">
      <c r="A1294" s="2" t="s">
        <v>60</v>
      </c>
      <c r="B1294" s="2">
        <v>1983</v>
      </c>
      <c r="C1294" s="7">
        <v>41449</v>
      </c>
      <c r="D1294" s="2">
        <v>0</v>
      </c>
      <c r="E1294" s="2">
        <v>267</v>
      </c>
      <c r="F1294" s="2">
        <v>4.9000000000000004</v>
      </c>
      <c r="G1294" s="2">
        <f t="shared" si="19"/>
        <v>0.7578328649275512</v>
      </c>
      <c r="H1294" s="2"/>
    </row>
    <row r="1295" spans="1:8" x14ac:dyDescent="0.25">
      <c r="A1295" s="2" t="s">
        <v>60</v>
      </c>
      <c r="B1295" s="2">
        <v>1983</v>
      </c>
      <c r="C1295" s="7">
        <v>41449</v>
      </c>
      <c r="D1295" s="2">
        <v>600</v>
      </c>
      <c r="E1295" s="2">
        <v>267.25</v>
      </c>
      <c r="F1295" s="2">
        <v>5.05</v>
      </c>
      <c r="G1295" s="2">
        <f t="shared" si="19"/>
        <v>0.8166759655344763</v>
      </c>
      <c r="H1295" s="2"/>
    </row>
    <row r="1296" spans="1:8" x14ac:dyDescent="0.25">
      <c r="A1296" s="2" t="s">
        <v>60</v>
      </c>
      <c r="B1296" s="2">
        <v>1983</v>
      </c>
      <c r="C1296" s="7">
        <v>41449</v>
      </c>
      <c r="D1296" s="2">
        <v>1200</v>
      </c>
      <c r="E1296" s="2">
        <v>267.5</v>
      </c>
      <c r="F1296" s="2">
        <v>4.9000000000000004</v>
      </c>
      <c r="G1296" s="2">
        <f t="shared" si="19"/>
        <v>0.7578328649275512</v>
      </c>
      <c r="H1296" s="2"/>
    </row>
    <row r="1297" spans="1:8" x14ac:dyDescent="0.25">
      <c r="A1297" s="2" t="s">
        <v>60</v>
      </c>
      <c r="B1297" s="2">
        <v>1983</v>
      </c>
      <c r="C1297" s="7">
        <v>41449</v>
      </c>
      <c r="D1297" s="2">
        <v>1800</v>
      </c>
      <c r="E1297" s="2">
        <v>267.75</v>
      </c>
      <c r="F1297" s="2">
        <v>4.75</v>
      </c>
      <c r="G1297" s="2">
        <f t="shared" si="19"/>
        <v>0.70159633030457014</v>
      </c>
      <c r="H1297" s="2"/>
    </row>
    <row r="1298" spans="1:8" x14ac:dyDescent="0.25">
      <c r="A1298" s="2" t="s">
        <v>60</v>
      </c>
      <c r="B1298" s="2">
        <v>1983</v>
      </c>
      <c r="C1298" s="7">
        <v>41450</v>
      </c>
      <c r="D1298" s="2">
        <v>0</v>
      </c>
      <c r="E1298" s="2">
        <v>268</v>
      </c>
      <c r="F1298" s="2">
        <v>4.9000000000000004</v>
      </c>
      <c r="G1298" s="2">
        <f t="shared" si="19"/>
        <v>0.7578328649275512</v>
      </c>
      <c r="H1298" s="2"/>
    </row>
    <row r="1299" spans="1:8" x14ac:dyDescent="0.25">
      <c r="A1299" s="2" t="s">
        <v>60</v>
      </c>
      <c r="B1299" s="2">
        <v>1983</v>
      </c>
      <c r="C1299" s="7">
        <v>41450</v>
      </c>
      <c r="D1299" s="2">
        <v>600</v>
      </c>
      <c r="E1299" s="2">
        <v>268.25</v>
      </c>
      <c r="F1299" s="2">
        <v>5.05</v>
      </c>
      <c r="G1299" s="2">
        <f t="shared" si="19"/>
        <v>0.8166759655344763</v>
      </c>
      <c r="H1299" s="2"/>
    </row>
    <row r="1300" spans="1:8" x14ac:dyDescent="0.25">
      <c r="A1300" s="2" t="s">
        <v>60</v>
      </c>
      <c r="B1300" s="2">
        <v>1983</v>
      </c>
      <c r="C1300" s="7">
        <v>41450</v>
      </c>
      <c r="D1300" s="2">
        <v>1200</v>
      </c>
      <c r="E1300" s="2">
        <v>268.5</v>
      </c>
      <c r="F1300" s="2">
        <v>5</v>
      </c>
      <c r="G1300" s="2">
        <f t="shared" si="19"/>
        <v>0.79676962209172142</v>
      </c>
      <c r="H1300" s="2"/>
    </row>
    <row r="1301" spans="1:8" x14ac:dyDescent="0.25">
      <c r="A1301" s="2" t="s">
        <v>60</v>
      </c>
      <c r="B1301" s="2">
        <v>1983</v>
      </c>
      <c r="C1301" s="7">
        <v>41450</v>
      </c>
      <c r="D1301" s="2">
        <v>1800</v>
      </c>
      <c r="E1301" s="2">
        <v>268.75</v>
      </c>
      <c r="F1301" s="2">
        <v>4.8499999999999996</v>
      </c>
      <c r="G1301" s="2">
        <f t="shared" si="19"/>
        <v>0.73879962895372675</v>
      </c>
      <c r="H1301" s="2"/>
    </row>
    <row r="1302" spans="1:8" x14ac:dyDescent="0.25">
      <c r="A1302" s="2" t="s">
        <v>60</v>
      </c>
      <c r="B1302" s="2">
        <v>1983</v>
      </c>
      <c r="C1302" s="7">
        <v>41451</v>
      </c>
      <c r="D1302" s="2">
        <v>0</v>
      </c>
      <c r="E1302" s="2">
        <v>269</v>
      </c>
      <c r="F1302" s="2">
        <v>4.95</v>
      </c>
      <c r="G1302" s="2">
        <f t="shared" si="19"/>
        <v>0.77715572436276303</v>
      </c>
      <c r="H1302" s="2"/>
    </row>
    <row r="1303" spans="1:8" x14ac:dyDescent="0.25">
      <c r="A1303" s="2" t="s">
        <v>60</v>
      </c>
      <c r="B1303" s="2">
        <v>1983</v>
      </c>
      <c r="C1303" s="7">
        <v>41451</v>
      </c>
      <c r="D1303" s="2">
        <v>600</v>
      </c>
      <c r="E1303" s="2">
        <v>269.25</v>
      </c>
      <c r="F1303" s="2">
        <v>5</v>
      </c>
      <c r="G1303" s="2">
        <f t="shared" si="19"/>
        <v>0.79676962209172142</v>
      </c>
      <c r="H1303" s="2"/>
    </row>
    <row r="1304" spans="1:8" x14ac:dyDescent="0.25">
      <c r="A1304" s="2" t="s">
        <v>60</v>
      </c>
      <c r="B1304" s="2">
        <v>1983</v>
      </c>
      <c r="C1304" s="7">
        <v>41451</v>
      </c>
      <c r="D1304" s="2">
        <v>1200</v>
      </c>
      <c r="E1304" s="2">
        <v>269.5</v>
      </c>
      <c r="F1304" s="2">
        <v>5.0999999999999996</v>
      </c>
      <c r="G1304" s="2">
        <f t="shared" si="19"/>
        <v>0.83687615481115185</v>
      </c>
      <c r="H1304" s="2"/>
    </row>
    <row r="1305" spans="1:8" x14ac:dyDescent="0.25">
      <c r="A1305" s="2" t="s">
        <v>60</v>
      </c>
      <c r="B1305" s="2">
        <v>1983</v>
      </c>
      <c r="C1305" s="7">
        <v>41451</v>
      </c>
      <c r="D1305" s="2">
        <v>1800</v>
      </c>
      <c r="E1305" s="2">
        <v>269.75</v>
      </c>
      <c r="F1305" s="2">
        <v>5.0999999999999996</v>
      </c>
      <c r="G1305" s="2">
        <f t="shared" si="19"/>
        <v>0.83687615481115185</v>
      </c>
      <c r="H1305" s="2"/>
    </row>
    <row r="1306" spans="1:8" x14ac:dyDescent="0.25">
      <c r="A1306" s="2" t="s">
        <v>60</v>
      </c>
      <c r="B1306" s="2">
        <v>1983</v>
      </c>
      <c r="C1306" s="7">
        <v>41452</v>
      </c>
      <c r="D1306" s="2">
        <v>0</v>
      </c>
      <c r="E1306" s="2">
        <v>270</v>
      </c>
      <c r="F1306" s="2">
        <v>5.0999999999999996</v>
      </c>
      <c r="G1306" s="2">
        <f t="shared" si="19"/>
        <v>0.83687615481115185</v>
      </c>
      <c r="H1306" s="2"/>
    </row>
    <row r="1307" spans="1:8" x14ac:dyDescent="0.25">
      <c r="A1307" s="2" t="s">
        <v>60</v>
      </c>
      <c r="B1307" s="2">
        <v>1983</v>
      </c>
      <c r="C1307" s="7">
        <v>41452</v>
      </c>
      <c r="D1307" s="2">
        <v>600</v>
      </c>
      <c r="E1307" s="2">
        <v>270.25</v>
      </c>
      <c r="F1307" s="2">
        <v>5.0999999999999996</v>
      </c>
      <c r="G1307" s="2">
        <f t="shared" si="19"/>
        <v>0.83687615481115185</v>
      </c>
      <c r="H1307" s="2"/>
    </row>
    <row r="1308" spans="1:8" x14ac:dyDescent="0.25">
      <c r="A1308" s="2" t="s">
        <v>60</v>
      </c>
      <c r="B1308" s="2">
        <v>1983</v>
      </c>
      <c r="C1308" s="7">
        <v>41452</v>
      </c>
      <c r="D1308" s="2">
        <v>1200</v>
      </c>
      <c r="E1308" s="2">
        <v>270.5</v>
      </c>
      <c r="F1308" s="2">
        <v>5.0999999999999996</v>
      </c>
      <c r="G1308" s="2">
        <f t="shared" si="19"/>
        <v>0.83687615481115185</v>
      </c>
      <c r="H1308" s="2"/>
    </row>
    <row r="1309" spans="1:8" x14ac:dyDescent="0.25">
      <c r="A1309" s="2" t="s">
        <v>60</v>
      </c>
      <c r="B1309" s="2">
        <v>1983</v>
      </c>
      <c r="C1309" s="7">
        <v>41452</v>
      </c>
      <c r="D1309" s="2">
        <v>1800</v>
      </c>
      <c r="E1309" s="2">
        <v>270.75</v>
      </c>
      <c r="F1309" s="2">
        <v>5.0999999999999996</v>
      </c>
      <c r="G1309" s="2">
        <f t="shared" si="19"/>
        <v>0.83687615481115185</v>
      </c>
      <c r="H1309" s="2"/>
    </row>
    <row r="1310" spans="1:8" x14ac:dyDescent="0.25">
      <c r="A1310" s="2" t="s">
        <v>60</v>
      </c>
      <c r="B1310" s="2">
        <v>1983</v>
      </c>
      <c r="C1310" s="7">
        <v>41453</v>
      </c>
      <c r="D1310" s="2">
        <v>0</v>
      </c>
      <c r="E1310" s="2">
        <v>271</v>
      </c>
      <c r="F1310" s="2">
        <v>5.0999999999999996</v>
      </c>
      <c r="G1310" s="2">
        <f t="shared" si="19"/>
        <v>0.83687615481115185</v>
      </c>
      <c r="H1310" s="2"/>
    </row>
    <row r="1311" spans="1:8" x14ac:dyDescent="0.25">
      <c r="A1311" s="2" t="s">
        <v>60</v>
      </c>
      <c r="B1311" s="2">
        <v>1983</v>
      </c>
      <c r="C1311" s="7">
        <v>41453</v>
      </c>
      <c r="D1311" s="2">
        <v>600</v>
      </c>
      <c r="E1311" s="2">
        <v>271.25</v>
      </c>
      <c r="F1311" s="2">
        <v>5.0999999999999996</v>
      </c>
      <c r="G1311" s="2">
        <f t="shared" si="19"/>
        <v>0.83687615481115185</v>
      </c>
      <c r="H1311" s="2"/>
    </row>
    <row r="1312" spans="1:8" x14ac:dyDescent="0.25">
      <c r="A1312" s="2" t="s">
        <v>60</v>
      </c>
      <c r="B1312" s="2">
        <v>1983</v>
      </c>
      <c r="C1312" s="7">
        <v>41453</v>
      </c>
      <c r="D1312" s="2">
        <v>1200</v>
      </c>
      <c r="E1312" s="2">
        <v>271.5</v>
      </c>
      <c r="F1312" s="2">
        <v>5</v>
      </c>
      <c r="G1312" s="2">
        <f t="shared" si="19"/>
        <v>0.79676962209172142</v>
      </c>
      <c r="H1312" s="2"/>
    </row>
    <row r="1313" spans="1:8" x14ac:dyDescent="0.25">
      <c r="A1313" s="2" t="s">
        <v>60</v>
      </c>
      <c r="B1313" s="2">
        <v>1983</v>
      </c>
      <c r="C1313" s="7">
        <v>41453</v>
      </c>
      <c r="D1313" s="2">
        <v>1800</v>
      </c>
      <c r="E1313" s="2">
        <v>271.75</v>
      </c>
      <c r="F1313" s="2">
        <v>4.9000000000000004</v>
      </c>
      <c r="G1313" s="2">
        <f t="shared" si="19"/>
        <v>0.7578328649275512</v>
      </c>
      <c r="H1313" s="2"/>
    </row>
    <row r="1314" spans="1:8" x14ac:dyDescent="0.25">
      <c r="A1314" s="2" t="s">
        <v>60</v>
      </c>
      <c r="B1314" s="2">
        <v>1983</v>
      </c>
      <c r="C1314" s="7">
        <v>41454</v>
      </c>
      <c r="D1314" s="2">
        <v>0</v>
      </c>
      <c r="E1314" s="2">
        <v>272</v>
      </c>
      <c r="F1314" s="2">
        <v>4.95</v>
      </c>
      <c r="G1314" s="2">
        <f t="shared" si="19"/>
        <v>0.77715572436276303</v>
      </c>
      <c r="H1314" s="2"/>
    </row>
    <row r="1315" spans="1:8" x14ac:dyDescent="0.25">
      <c r="A1315" s="2" t="s">
        <v>60</v>
      </c>
      <c r="B1315" s="2">
        <v>1983</v>
      </c>
      <c r="C1315" s="7">
        <v>41454</v>
      </c>
      <c r="D1315" s="2">
        <v>600</v>
      </c>
      <c r="E1315" s="2">
        <v>272.25</v>
      </c>
      <c r="F1315" s="2">
        <v>5</v>
      </c>
      <c r="G1315" s="2">
        <f t="shared" si="19"/>
        <v>0.79676962209172142</v>
      </c>
      <c r="H1315" s="2"/>
    </row>
    <row r="1316" spans="1:8" x14ac:dyDescent="0.25">
      <c r="A1316" s="2" t="s">
        <v>60</v>
      </c>
      <c r="B1316" s="2">
        <v>1983</v>
      </c>
      <c r="C1316" s="7">
        <v>41454</v>
      </c>
      <c r="D1316" s="2">
        <v>1200</v>
      </c>
      <c r="E1316" s="2">
        <v>272.5</v>
      </c>
      <c r="F1316" s="2">
        <v>5</v>
      </c>
      <c r="G1316" s="2">
        <f t="shared" si="19"/>
        <v>0.79676962209172142</v>
      </c>
      <c r="H1316" s="2"/>
    </row>
    <row r="1317" spans="1:8" x14ac:dyDescent="0.25">
      <c r="A1317" s="2" t="s">
        <v>60</v>
      </c>
      <c r="B1317" s="2">
        <v>1983</v>
      </c>
      <c r="C1317" s="7">
        <v>41454</v>
      </c>
      <c r="D1317" s="2">
        <v>1800</v>
      </c>
      <c r="E1317" s="2">
        <v>272.75</v>
      </c>
      <c r="F1317" s="2">
        <v>5</v>
      </c>
      <c r="G1317" s="2">
        <f t="shared" si="19"/>
        <v>0.79676962209172142</v>
      </c>
      <c r="H1317" s="2"/>
    </row>
    <row r="1318" spans="1:8" x14ac:dyDescent="0.25">
      <c r="A1318" s="2" t="s">
        <v>60</v>
      </c>
      <c r="B1318" s="2">
        <v>1983</v>
      </c>
      <c r="C1318" s="7">
        <v>41455</v>
      </c>
      <c r="D1318" s="2">
        <v>0</v>
      </c>
      <c r="E1318" s="2">
        <v>273</v>
      </c>
      <c r="F1318" s="2">
        <v>5</v>
      </c>
      <c r="G1318" s="2">
        <f t="shared" ref="G1318:G1381" si="20">(F1318^2.48)*0.0147193</f>
        <v>0.79676962209172142</v>
      </c>
      <c r="H1318" s="2"/>
    </row>
    <row r="1319" spans="1:8" x14ac:dyDescent="0.25">
      <c r="A1319" s="2" t="s">
        <v>60</v>
      </c>
      <c r="B1319" s="2">
        <v>1983</v>
      </c>
      <c r="C1319" s="7">
        <v>41455</v>
      </c>
      <c r="D1319" s="2">
        <v>600</v>
      </c>
      <c r="E1319" s="2">
        <v>273.25</v>
      </c>
      <c r="F1319" s="2">
        <v>5.05</v>
      </c>
      <c r="G1319" s="2">
        <f t="shared" si="20"/>
        <v>0.8166759655344763</v>
      </c>
      <c r="H1319" s="2"/>
    </row>
    <row r="1320" spans="1:8" x14ac:dyDescent="0.25">
      <c r="A1320" s="2" t="s">
        <v>60</v>
      </c>
      <c r="B1320" s="2">
        <v>1983</v>
      </c>
      <c r="C1320" s="7">
        <v>41455</v>
      </c>
      <c r="D1320" s="2">
        <v>1200</v>
      </c>
      <c r="E1320" s="2">
        <v>273.5</v>
      </c>
      <c r="F1320" s="2">
        <v>5.05</v>
      </c>
      <c r="G1320" s="2">
        <f t="shared" si="20"/>
        <v>0.8166759655344763</v>
      </c>
      <c r="H1320" s="2"/>
    </row>
    <row r="1321" spans="1:8" x14ac:dyDescent="0.25">
      <c r="A1321" s="2" t="s">
        <v>60</v>
      </c>
      <c r="B1321" s="2">
        <v>1983</v>
      </c>
      <c r="C1321" s="7">
        <v>41455</v>
      </c>
      <c r="D1321" s="2">
        <v>1800</v>
      </c>
      <c r="E1321" s="2">
        <v>273.75</v>
      </c>
      <c r="F1321" s="2">
        <v>5.05</v>
      </c>
      <c r="G1321" s="2">
        <f t="shared" si="20"/>
        <v>0.8166759655344763</v>
      </c>
      <c r="H1321" s="2"/>
    </row>
    <row r="1322" spans="1:8" x14ac:dyDescent="0.25">
      <c r="A1322" s="2" t="s">
        <v>60</v>
      </c>
      <c r="B1322" s="2">
        <v>1983</v>
      </c>
      <c r="C1322" s="7">
        <v>41456</v>
      </c>
      <c r="D1322" s="2">
        <v>0</v>
      </c>
      <c r="E1322" s="2">
        <v>274</v>
      </c>
      <c r="F1322" s="2">
        <v>5.05</v>
      </c>
      <c r="G1322" s="2">
        <f t="shared" si="20"/>
        <v>0.8166759655344763</v>
      </c>
      <c r="H1322" s="2"/>
    </row>
    <row r="1323" spans="1:8" x14ac:dyDescent="0.25">
      <c r="A1323" s="2" t="s">
        <v>60</v>
      </c>
      <c r="B1323" s="2">
        <v>1983</v>
      </c>
      <c r="C1323" s="7">
        <v>41456</v>
      </c>
      <c r="D1323" s="2">
        <v>600</v>
      </c>
      <c r="E1323" s="2">
        <v>274.25</v>
      </c>
      <c r="F1323" s="2">
        <v>5.05</v>
      </c>
      <c r="G1323" s="2">
        <f t="shared" si="20"/>
        <v>0.8166759655344763</v>
      </c>
      <c r="H1323" s="2"/>
    </row>
    <row r="1324" spans="1:8" x14ac:dyDescent="0.25">
      <c r="A1324" s="2" t="s">
        <v>60</v>
      </c>
      <c r="B1324" s="2">
        <v>1983</v>
      </c>
      <c r="C1324" s="7">
        <v>41456</v>
      </c>
      <c r="D1324" s="2">
        <v>1200</v>
      </c>
      <c r="E1324" s="2">
        <v>274.5</v>
      </c>
      <c r="F1324" s="2">
        <v>5.05</v>
      </c>
      <c r="G1324" s="2">
        <f t="shared" si="20"/>
        <v>0.8166759655344763</v>
      </c>
      <c r="H1324" s="2"/>
    </row>
    <row r="1325" spans="1:8" x14ac:dyDescent="0.25">
      <c r="A1325" s="2" t="s">
        <v>60</v>
      </c>
      <c r="B1325" s="2">
        <v>1983</v>
      </c>
      <c r="C1325" s="7">
        <v>41456</v>
      </c>
      <c r="D1325" s="2">
        <v>1800</v>
      </c>
      <c r="E1325" s="2">
        <v>274.75</v>
      </c>
      <c r="F1325" s="2">
        <v>4.9000000000000004</v>
      </c>
      <c r="G1325" s="2">
        <f t="shared" si="20"/>
        <v>0.7578328649275512</v>
      </c>
      <c r="H1325" s="2"/>
    </row>
    <row r="1326" spans="1:8" x14ac:dyDescent="0.25">
      <c r="A1326" s="2" t="s">
        <v>60</v>
      </c>
      <c r="B1326" s="2">
        <v>1983</v>
      </c>
      <c r="C1326" s="7">
        <v>41457</v>
      </c>
      <c r="D1326" s="2">
        <v>0</v>
      </c>
      <c r="E1326" s="2">
        <v>275</v>
      </c>
      <c r="F1326" s="2">
        <v>4.9000000000000004</v>
      </c>
      <c r="G1326" s="2">
        <f t="shared" si="20"/>
        <v>0.7578328649275512</v>
      </c>
      <c r="H1326" s="2"/>
    </row>
    <row r="1327" spans="1:8" x14ac:dyDescent="0.25">
      <c r="A1327" s="2" t="s">
        <v>60</v>
      </c>
      <c r="B1327" s="2">
        <v>1983</v>
      </c>
      <c r="C1327" s="7">
        <v>41457</v>
      </c>
      <c r="D1327" s="2">
        <v>600</v>
      </c>
      <c r="E1327" s="2">
        <v>275.25</v>
      </c>
      <c r="F1327" s="2">
        <v>4.95</v>
      </c>
      <c r="G1327" s="2">
        <f t="shared" si="20"/>
        <v>0.77715572436276303</v>
      </c>
      <c r="H1327" s="2"/>
    </row>
    <row r="1328" spans="1:8" x14ac:dyDescent="0.25">
      <c r="A1328" s="2" t="s">
        <v>60</v>
      </c>
      <c r="B1328" s="2">
        <v>1983</v>
      </c>
      <c r="C1328" s="7">
        <v>41457</v>
      </c>
      <c r="D1328" s="2">
        <v>1200</v>
      </c>
      <c r="E1328" s="2">
        <v>275.5</v>
      </c>
      <c r="F1328" s="2">
        <v>5</v>
      </c>
      <c r="G1328" s="2">
        <f t="shared" si="20"/>
        <v>0.79676962209172142</v>
      </c>
      <c r="H1328" s="2"/>
    </row>
    <row r="1329" spans="1:8" x14ac:dyDescent="0.25">
      <c r="A1329" s="2" t="s">
        <v>60</v>
      </c>
      <c r="B1329" s="2">
        <v>1983</v>
      </c>
      <c r="C1329" s="7">
        <v>41457</v>
      </c>
      <c r="D1329" s="2">
        <v>1800</v>
      </c>
      <c r="E1329" s="2">
        <v>275.75</v>
      </c>
      <c r="F1329" s="2">
        <v>5</v>
      </c>
      <c r="G1329" s="2">
        <f t="shared" si="20"/>
        <v>0.79676962209172142</v>
      </c>
      <c r="H1329" s="2"/>
    </row>
    <row r="1330" spans="1:8" x14ac:dyDescent="0.25">
      <c r="A1330" s="2" t="s">
        <v>60</v>
      </c>
      <c r="B1330" s="2">
        <v>1983</v>
      </c>
      <c r="C1330" s="7">
        <v>41458</v>
      </c>
      <c r="D1330" s="2">
        <v>0</v>
      </c>
      <c r="E1330" s="2">
        <v>276</v>
      </c>
      <c r="F1330" s="2">
        <v>5</v>
      </c>
      <c r="G1330" s="2">
        <f t="shared" si="20"/>
        <v>0.79676962209172142</v>
      </c>
      <c r="H1330" s="2"/>
    </row>
    <row r="1331" spans="1:8" x14ac:dyDescent="0.25">
      <c r="A1331" s="2" t="s">
        <v>60</v>
      </c>
      <c r="B1331" s="2">
        <v>1983</v>
      </c>
      <c r="C1331" s="7">
        <v>41458</v>
      </c>
      <c r="D1331" s="2">
        <v>600</v>
      </c>
      <c r="E1331" s="2">
        <v>276.25</v>
      </c>
      <c r="F1331" s="2">
        <v>5</v>
      </c>
      <c r="G1331" s="2">
        <f t="shared" si="20"/>
        <v>0.79676962209172142</v>
      </c>
      <c r="H1331" s="2"/>
    </row>
    <row r="1332" spans="1:8" x14ac:dyDescent="0.25">
      <c r="A1332" s="2" t="s">
        <v>60</v>
      </c>
      <c r="B1332" s="2">
        <v>1983</v>
      </c>
      <c r="C1332" s="7">
        <v>41458</v>
      </c>
      <c r="D1332" s="2">
        <v>1200</v>
      </c>
      <c r="E1332" s="2">
        <v>276.5</v>
      </c>
      <c r="F1332" s="2">
        <v>4.95</v>
      </c>
      <c r="G1332" s="2">
        <f t="shared" si="20"/>
        <v>0.77715572436276303</v>
      </c>
      <c r="H1332" s="2"/>
    </row>
    <row r="1333" spans="1:8" x14ac:dyDescent="0.25">
      <c r="A1333" s="2" t="s">
        <v>60</v>
      </c>
      <c r="B1333" s="2">
        <v>1983</v>
      </c>
      <c r="C1333" s="7">
        <v>41458</v>
      </c>
      <c r="D1333" s="2">
        <v>1800</v>
      </c>
      <c r="E1333" s="2">
        <v>276.75</v>
      </c>
      <c r="F1333" s="2">
        <v>4.75</v>
      </c>
      <c r="G1333" s="2">
        <f t="shared" si="20"/>
        <v>0.70159633030457014</v>
      </c>
      <c r="H1333" s="2"/>
    </row>
    <row r="1334" spans="1:8" x14ac:dyDescent="0.25">
      <c r="A1334" s="2" t="s">
        <v>60</v>
      </c>
      <c r="B1334" s="2">
        <v>1983</v>
      </c>
      <c r="C1334" s="7">
        <v>41459</v>
      </c>
      <c r="D1334" s="2">
        <v>0</v>
      </c>
      <c r="E1334" s="2">
        <v>277</v>
      </c>
      <c r="F1334" s="2">
        <v>4.8</v>
      </c>
      <c r="G1334" s="2">
        <f t="shared" si="20"/>
        <v>0.7200545940813412</v>
      </c>
      <c r="H1334" s="2"/>
    </row>
    <row r="1335" spans="1:8" x14ac:dyDescent="0.25">
      <c r="A1335" s="2" t="s">
        <v>60</v>
      </c>
      <c r="B1335" s="2">
        <v>1983</v>
      </c>
      <c r="C1335" s="7">
        <v>41459</v>
      </c>
      <c r="D1335" s="2">
        <v>600</v>
      </c>
      <c r="E1335" s="2">
        <v>277.25</v>
      </c>
      <c r="F1335" s="2">
        <v>4.9000000000000004</v>
      </c>
      <c r="G1335" s="2">
        <f t="shared" si="20"/>
        <v>0.7578328649275512</v>
      </c>
      <c r="H1335" s="2"/>
    </row>
    <row r="1336" spans="1:8" x14ac:dyDescent="0.25">
      <c r="A1336" s="2" t="s">
        <v>60</v>
      </c>
      <c r="B1336" s="2">
        <v>1983</v>
      </c>
      <c r="C1336" s="7">
        <v>41459</v>
      </c>
      <c r="D1336" s="2">
        <v>1200</v>
      </c>
      <c r="E1336" s="2">
        <v>277.5</v>
      </c>
      <c r="F1336" s="2">
        <v>4.7</v>
      </c>
      <c r="G1336" s="2">
        <f t="shared" si="20"/>
        <v>0.68342339985031619</v>
      </c>
      <c r="H1336" s="2"/>
    </row>
    <row r="1337" spans="1:8" x14ac:dyDescent="0.25">
      <c r="A1337" s="2" t="s">
        <v>60</v>
      </c>
      <c r="B1337" s="2">
        <v>1983</v>
      </c>
      <c r="C1337" s="7">
        <v>41459</v>
      </c>
      <c r="D1337" s="2">
        <v>1800</v>
      </c>
      <c r="E1337" s="2">
        <v>277.75</v>
      </c>
      <c r="F1337" s="2">
        <v>4.5999999999999996</v>
      </c>
      <c r="G1337" s="2">
        <f t="shared" si="20"/>
        <v>0.6479277482294924</v>
      </c>
      <c r="H1337" s="2"/>
    </row>
    <row r="1338" spans="1:8" x14ac:dyDescent="0.25">
      <c r="A1338" s="2" t="s">
        <v>60</v>
      </c>
      <c r="B1338" s="2">
        <v>1983</v>
      </c>
      <c r="C1338" s="7">
        <v>41460</v>
      </c>
      <c r="D1338" s="2">
        <v>0</v>
      </c>
      <c r="E1338" s="2">
        <v>278</v>
      </c>
      <c r="F1338" s="2">
        <v>4.5999999999999996</v>
      </c>
      <c r="G1338" s="2">
        <f t="shared" si="20"/>
        <v>0.6479277482294924</v>
      </c>
      <c r="H1338" s="2"/>
    </row>
    <row r="1339" spans="1:8" x14ac:dyDescent="0.25">
      <c r="A1339" s="2" t="s">
        <v>60</v>
      </c>
      <c r="B1339" s="2">
        <v>1983</v>
      </c>
      <c r="C1339" s="7">
        <v>41460</v>
      </c>
      <c r="D1339" s="2">
        <v>600</v>
      </c>
      <c r="E1339" s="2">
        <v>278.25</v>
      </c>
      <c r="F1339" s="2">
        <v>4.7</v>
      </c>
      <c r="G1339" s="2">
        <f t="shared" si="20"/>
        <v>0.68342339985031619</v>
      </c>
      <c r="H1339" s="2"/>
    </row>
    <row r="1340" spans="1:8" x14ac:dyDescent="0.25">
      <c r="A1340" s="2" t="s">
        <v>60</v>
      </c>
      <c r="B1340" s="2">
        <v>1983</v>
      </c>
      <c r="C1340" s="7">
        <v>41460</v>
      </c>
      <c r="D1340" s="2">
        <v>1200</v>
      </c>
      <c r="E1340" s="2">
        <v>278.5</v>
      </c>
      <c r="F1340" s="2">
        <v>4.55</v>
      </c>
      <c r="G1340" s="2">
        <f t="shared" si="20"/>
        <v>0.63060211154183743</v>
      </c>
      <c r="H1340" s="2"/>
    </row>
    <row r="1341" spans="1:8" x14ac:dyDescent="0.25">
      <c r="A1341" s="2" t="s">
        <v>60</v>
      </c>
      <c r="B1341" s="2">
        <v>1983</v>
      </c>
      <c r="C1341" s="7">
        <v>41460</v>
      </c>
      <c r="D1341" s="2">
        <v>1800</v>
      </c>
      <c r="E1341" s="2">
        <v>278.75</v>
      </c>
      <c r="F1341" s="2">
        <v>4.45</v>
      </c>
      <c r="G1341" s="2">
        <f t="shared" si="20"/>
        <v>0.59678786566015796</v>
      </c>
      <c r="H1341" s="2"/>
    </row>
    <row r="1342" spans="1:8" x14ac:dyDescent="0.25">
      <c r="A1342" s="2" t="s">
        <v>60</v>
      </c>
      <c r="B1342" s="2">
        <v>1983</v>
      </c>
      <c r="C1342" s="7">
        <v>41461</v>
      </c>
      <c r="D1342" s="2">
        <v>0</v>
      </c>
      <c r="E1342" s="2">
        <v>279</v>
      </c>
      <c r="F1342" s="2">
        <v>4.5</v>
      </c>
      <c r="G1342" s="2">
        <f t="shared" si="20"/>
        <v>0.61355597686800389</v>
      </c>
      <c r="H1342" s="2"/>
    </row>
    <row r="1343" spans="1:8" x14ac:dyDescent="0.25">
      <c r="A1343" s="2" t="s">
        <v>60</v>
      </c>
      <c r="B1343" s="2">
        <v>1983</v>
      </c>
      <c r="C1343" s="7">
        <v>41461</v>
      </c>
      <c r="D1343" s="2">
        <v>600</v>
      </c>
      <c r="E1343" s="2">
        <v>279.25</v>
      </c>
      <c r="F1343" s="2">
        <v>4.5999999999999996</v>
      </c>
      <c r="G1343" s="2">
        <f t="shared" si="20"/>
        <v>0.6479277482294924</v>
      </c>
      <c r="H1343" s="2"/>
    </row>
    <row r="1344" spans="1:8" x14ac:dyDescent="0.25">
      <c r="A1344" s="2" t="s">
        <v>60</v>
      </c>
      <c r="B1344" s="2">
        <v>1983</v>
      </c>
      <c r="C1344" s="7">
        <v>41461</v>
      </c>
      <c r="D1344" s="2">
        <v>1200</v>
      </c>
      <c r="E1344" s="2">
        <v>279.5</v>
      </c>
      <c r="F1344" s="2">
        <v>4.5</v>
      </c>
      <c r="G1344" s="2">
        <f t="shared" si="20"/>
        <v>0.61355597686800389</v>
      </c>
      <c r="H1344" s="2"/>
    </row>
    <row r="1345" spans="1:8" x14ac:dyDescent="0.25">
      <c r="A1345" s="2" t="s">
        <v>60</v>
      </c>
      <c r="B1345" s="2">
        <v>1983</v>
      </c>
      <c r="C1345" s="7">
        <v>41461</v>
      </c>
      <c r="D1345" s="2">
        <v>1800</v>
      </c>
      <c r="E1345" s="2">
        <v>279.75</v>
      </c>
      <c r="F1345" s="2">
        <v>4.3</v>
      </c>
      <c r="G1345" s="2">
        <f t="shared" si="20"/>
        <v>0.54813675795028494</v>
      </c>
      <c r="H1345" s="2"/>
    </row>
    <row r="1346" spans="1:8" x14ac:dyDescent="0.25">
      <c r="A1346" s="2" t="s">
        <v>60</v>
      </c>
      <c r="B1346" s="2">
        <v>1983</v>
      </c>
      <c r="C1346" s="7">
        <v>41462</v>
      </c>
      <c r="D1346" s="2">
        <v>0</v>
      </c>
      <c r="E1346" s="2">
        <v>280</v>
      </c>
      <c r="F1346" s="2">
        <v>4.3499999999999996</v>
      </c>
      <c r="G1346" s="2">
        <f t="shared" si="20"/>
        <v>0.56407975646462993</v>
      </c>
      <c r="H1346" s="2"/>
    </row>
    <row r="1347" spans="1:8" x14ac:dyDescent="0.25">
      <c r="A1347" s="2" t="s">
        <v>60</v>
      </c>
      <c r="B1347" s="2">
        <v>1983</v>
      </c>
      <c r="C1347" s="7">
        <v>41462</v>
      </c>
      <c r="D1347" s="2">
        <v>600</v>
      </c>
      <c r="E1347" s="2">
        <v>280.25</v>
      </c>
      <c r="F1347" s="2">
        <v>4.5</v>
      </c>
      <c r="G1347" s="2">
        <f t="shared" si="20"/>
        <v>0.61355597686800389</v>
      </c>
      <c r="H1347" s="2"/>
    </row>
    <row r="1348" spans="1:8" x14ac:dyDescent="0.25">
      <c r="A1348" s="2" t="s">
        <v>60</v>
      </c>
      <c r="B1348" s="2">
        <v>1983</v>
      </c>
      <c r="C1348" s="7">
        <v>41462</v>
      </c>
      <c r="D1348" s="2">
        <v>1200</v>
      </c>
      <c r="E1348" s="2">
        <v>280.5</v>
      </c>
      <c r="F1348" s="2">
        <v>4.3499999999999996</v>
      </c>
      <c r="G1348" s="2">
        <f t="shared" si="20"/>
        <v>0.56407975646462993</v>
      </c>
      <c r="H1348" s="2"/>
    </row>
    <row r="1349" spans="1:8" x14ac:dyDescent="0.25">
      <c r="A1349" s="2" t="s">
        <v>60</v>
      </c>
      <c r="B1349" s="2">
        <v>1983</v>
      </c>
      <c r="C1349" s="7">
        <v>41462</v>
      </c>
      <c r="D1349" s="2">
        <v>1800</v>
      </c>
      <c r="E1349" s="2">
        <v>280.75</v>
      </c>
      <c r="F1349" s="2">
        <v>4.2</v>
      </c>
      <c r="G1349" s="2">
        <f t="shared" si="20"/>
        <v>0.5170653043422363</v>
      </c>
      <c r="H1349" s="2"/>
    </row>
    <row r="1350" spans="1:8" x14ac:dyDescent="0.25">
      <c r="A1350" s="2" t="s">
        <v>60</v>
      </c>
      <c r="B1350" s="2">
        <v>1983</v>
      </c>
      <c r="C1350" s="7">
        <v>41463</v>
      </c>
      <c r="D1350" s="2">
        <v>0</v>
      </c>
      <c r="E1350" s="2">
        <v>281</v>
      </c>
      <c r="F1350" s="2">
        <v>4.25</v>
      </c>
      <c r="G1350" s="2">
        <f t="shared" si="20"/>
        <v>0.53246578154224156</v>
      </c>
      <c r="H1350" s="2"/>
    </row>
    <row r="1351" spans="1:8" x14ac:dyDescent="0.25">
      <c r="A1351" s="2" t="s">
        <v>60</v>
      </c>
      <c r="B1351" s="2">
        <v>1983</v>
      </c>
      <c r="C1351" s="7">
        <v>41463</v>
      </c>
      <c r="D1351" s="2">
        <v>600</v>
      </c>
      <c r="E1351" s="2">
        <v>281.25</v>
      </c>
      <c r="F1351" s="2">
        <v>4.45</v>
      </c>
      <c r="G1351" s="2">
        <f t="shared" si="20"/>
        <v>0.59678786566015796</v>
      </c>
      <c r="H1351" s="2"/>
    </row>
    <row r="1352" spans="1:8" x14ac:dyDescent="0.25">
      <c r="A1352" s="2" t="s">
        <v>60</v>
      </c>
      <c r="B1352" s="2">
        <v>1983</v>
      </c>
      <c r="C1352" s="7">
        <v>41463</v>
      </c>
      <c r="D1352" s="2">
        <v>1200</v>
      </c>
      <c r="E1352" s="2">
        <v>281.5</v>
      </c>
      <c r="F1352" s="2">
        <v>4.25</v>
      </c>
      <c r="G1352" s="2">
        <f t="shared" si="20"/>
        <v>0.53246578154224156</v>
      </c>
      <c r="H1352" s="2"/>
    </row>
    <row r="1353" spans="1:8" x14ac:dyDescent="0.25">
      <c r="A1353" s="2" t="s">
        <v>60</v>
      </c>
      <c r="B1353" s="2">
        <v>1983</v>
      </c>
      <c r="C1353" s="7">
        <v>41463</v>
      </c>
      <c r="D1353" s="2">
        <v>1800</v>
      </c>
      <c r="E1353" s="2">
        <v>281.75</v>
      </c>
      <c r="F1353" s="2">
        <v>4.0999999999999996</v>
      </c>
      <c r="G1353" s="2">
        <f t="shared" si="20"/>
        <v>0.48706970907507174</v>
      </c>
      <c r="H1353" s="2"/>
    </row>
    <row r="1354" spans="1:8" x14ac:dyDescent="0.25">
      <c r="A1354" s="2" t="s">
        <v>60</v>
      </c>
      <c r="B1354" s="2">
        <v>1983</v>
      </c>
      <c r="C1354" s="7">
        <v>41464</v>
      </c>
      <c r="D1354" s="2">
        <v>0</v>
      </c>
      <c r="E1354" s="2">
        <v>282</v>
      </c>
      <c r="F1354" s="2">
        <v>4.1500000000000004</v>
      </c>
      <c r="G1354" s="2">
        <f t="shared" si="20"/>
        <v>0.50193379410629346</v>
      </c>
      <c r="H1354" s="2"/>
    </row>
    <row r="1355" spans="1:8" x14ac:dyDescent="0.25">
      <c r="A1355" s="2" t="s">
        <v>60</v>
      </c>
      <c r="B1355" s="2">
        <v>1983</v>
      </c>
      <c r="C1355" s="7">
        <v>41464</v>
      </c>
      <c r="D1355" s="2">
        <v>600</v>
      </c>
      <c r="E1355" s="2">
        <v>282.25</v>
      </c>
      <c r="F1355" s="2">
        <v>4.3499999999999996</v>
      </c>
      <c r="G1355" s="2">
        <f t="shared" si="20"/>
        <v>0.56407975646462993</v>
      </c>
      <c r="H1355" s="2"/>
    </row>
    <row r="1356" spans="1:8" x14ac:dyDescent="0.25">
      <c r="A1356" s="2" t="s">
        <v>60</v>
      </c>
      <c r="B1356" s="2">
        <v>1983</v>
      </c>
      <c r="C1356" s="7">
        <v>41464</v>
      </c>
      <c r="D1356" s="2">
        <v>1200</v>
      </c>
      <c r="E1356" s="2">
        <v>282.5</v>
      </c>
      <c r="F1356" s="2">
        <v>4.2</v>
      </c>
      <c r="G1356" s="2">
        <f t="shared" si="20"/>
        <v>0.5170653043422363</v>
      </c>
      <c r="H1356" s="2"/>
    </row>
    <row r="1357" spans="1:8" x14ac:dyDescent="0.25">
      <c r="A1357" s="2" t="s">
        <v>60</v>
      </c>
      <c r="B1357" s="2">
        <v>1983</v>
      </c>
      <c r="C1357" s="7">
        <v>41464</v>
      </c>
      <c r="D1357" s="2">
        <v>1800</v>
      </c>
      <c r="E1357" s="2">
        <v>282.75</v>
      </c>
      <c r="F1357" s="2">
        <v>4.05</v>
      </c>
      <c r="G1357" s="2">
        <f t="shared" si="20"/>
        <v>0.47247149779903963</v>
      </c>
      <c r="H1357" s="2"/>
    </row>
    <row r="1358" spans="1:8" x14ac:dyDescent="0.25">
      <c r="A1358" s="2" t="s">
        <v>60</v>
      </c>
      <c r="B1358" s="2">
        <v>1983</v>
      </c>
      <c r="C1358" s="7">
        <v>41465</v>
      </c>
      <c r="D1358" s="2">
        <v>0</v>
      </c>
      <c r="E1358" s="2">
        <v>283</v>
      </c>
      <c r="F1358" s="2">
        <v>4.0999999999999996</v>
      </c>
      <c r="G1358" s="2">
        <f t="shared" si="20"/>
        <v>0.48706970907507174</v>
      </c>
      <c r="H1358" s="2"/>
    </row>
    <row r="1359" spans="1:8" x14ac:dyDescent="0.25">
      <c r="A1359" s="2" t="s">
        <v>60</v>
      </c>
      <c r="B1359" s="2">
        <v>1983</v>
      </c>
      <c r="C1359" s="7">
        <v>41465</v>
      </c>
      <c r="D1359" s="2">
        <v>600</v>
      </c>
      <c r="E1359" s="2">
        <v>283.25</v>
      </c>
      <c r="F1359" s="2">
        <v>4.3</v>
      </c>
      <c r="G1359" s="2">
        <f t="shared" si="20"/>
        <v>0.54813675795028494</v>
      </c>
      <c r="H1359" s="2"/>
    </row>
    <row r="1360" spans="1:8" x14ac:dyDescent="0.25">
      <c r="A1360" s="2" t="s">
        <v>60</v>
      </c>
      <c r="B1360" s="2">
        <v>1983</v>
      </c>
      <c r="C1360" s="7">
        <v>41465</v>
      </c>
      <c r="D1360" s="2">
        <v>1200</v>
      </c>
      <c r="E1360" s="2">
        <v>283.5</v>
      </c>
      <c r="F1360" s="2">
        <v>4.05</v>
      </c>
      <c r="G1360" s="2">
        <f t="shared" si="20"/>
        <v>0.47247149779903963</v>
      </c>
      <c r="H1360" s="2"/>
    </row>
    <row r="1361" spans="1:8" x14ac:dyDescent="0.25">
      <c r="A1361" s="2" t="s">
        <v>60</v>
      </c>
      <c r="B1361" s="2">
        <v>1983</v>
      </c>
      <c r="C1361" s="7">
        <v>41465</v>
      </c>
      <c r="D1361" s="2">
        <v>1800</v>
      </c>
      <c r="E1361" s="2">
        <v>283.75</v>
      </c>
      <c r="F1361" s="2">
        <v>3.9</v>
      </c>
      <c r="G1361" s="2">
        <f t="shared" si="20"/>
        <v>0.43025644282978998</v>
      </c>
      <c r="H1361" s="2"/>
    </row>
    <row r="1362" spans="1:8" x14ac:dyDescent="0.25">
      <c r="A1362" s="2" t="s">
        <v>60</v>
      </c>
      <c r="B1362" s="2">
        <v>1983</v>
      </c>
      <c r="C1362" s="7">
        <v>41466</v>
      </c>
      <c r="D1362" s="2">
        <v>0</v>
      </c>
      <c r="E1362" s="2">
        <v>284</v>
      </c>
      <c r="F1362" s="2">
        <v>3.9</v>
      </c>
      <c r="G1362" s="2">
        <f t="shared" si="20"/>
        <v>0.43025644282978998</v>
      </c>
      <c r="H1362" s="2"/>
    </row>
    <row r="1363" spans="1:8" x14ac:dyDescent="0.25">
      <c r="A1363" s="2" t="s">
        <v>60</v>
      </c>
      <c r="B1363" s="2">
        <v>1983</v>
      </c>
      <c r="C1363" s="7">
        <v>41466</v>
      </c>
      <c r="D1363" s="2">
        <v>600</v>
      </c>
      <c r="E1363" s="2">
        <v>284.25</v>
      </c>
      <c r="F1363" s="2">
        <v>4.0999999999999996</v>
      </c>
      <c r="G1363" s="2">
        <f t="shared" si="20"/>
        <v>0.48706970907507174</v>
      </c>
      <c r="H1363" s="2"/>
    </row>
    <row r="1364" spans="1:8" x14ac:dyDescent="0.25">
      <c r="A1364" s="2" t="s">
        <v>60</v>
      </c>
      <c r="B1364" s="2">
        <v>1983</v>
      </c>
      <c r="C1364" s="7">
        <v>41466</v>
      </c>
      <c r="D1364" s="2">
        <v>1200</v>
      </c>
      <c r="E1364" s="2">
        <v>284.5</v>
      </c>
      <c r="F1364" s="2">
        <v>3.9</v>
      </c>
      <c r="G1364" s="2">
        <f t="shared" si="20"/>
        <v>0.43025644282978998</v>
      </c>
      <c r="H1364" s="2"/>
    </row>
    <row r="1365" spans="1:8" x14ac:dyDescent="0.25">
      <c r="A1365" s="2" t="s">
        <v>60</v>
      </c>
      <c r="B1365" s="2">
        <v>1983</v>
      </c>
      <c r="C1365" s="7">
        <v>41466</v>
      </c>
      <c r="D1365" s="2">
        <v>1800</v>
      </c>
      <c r="E1365" s="2">
        <v>284.75</v>
      </c>
      <c r="F1365" s="2">
        <v>3.8</v>
      </c>
      <c r="G1365" s="2">
        <f t="shared" si="20"/>
        <v>0.40341354551122771</v>
      </c>
      <c r="H1365" s="2"/>
    </row>
    <row r="1366" spans="1:8" x14ac:dyDescent="0.25">
      <c r="A1366" s="2" t="s">
        <v>60</v>
      </c>
      <c r="B1366" s="2">
        <v>1983</v>
      </c>
      <c r="C1366" s="7">
        <v>41467</v>
      </c>
      <c r="D1366" s="2">
        <v>0</v>
      </c>
      <c r="E1366" s="2">
        <v>285</v>
      </c>
      <c r="F1366" s="2">
        <v>3.85</v>
      </c>
      <c r="G1366" s="2">
        <f t="shared" si="20"/>
        <v>0.41670601184801886</v>
      </c>
      <c r="H1366" s="2"/>
    </row>
    <row r="1367" spans="1:8" x14ac:dyDescent="0.25">
      <c r="A1367" s="2" t="s">
        <v>60</v>
      </c>
      <c r="B1367" s="2">
        <v>1983</v>
      </c>
      <c r="C1367" s="7">
        <v>41467</v>
      </c>
      <c r="D1367" s="2">
        <v>600</v>
      </c>
      <c r="E1367" s="2">
        <v>285.25</v>
      </c>
      <c r="F1367" s="2">
        <v>3.95</v>
      </c>
      <c r="G1367" s="2">
        <f t="shared" si="20"/>
        <v>0.44406644117655669</v>
      </c>
      <c r="H1367" s="2"/>
    </row>
    <row r="1368" spans="1:8" x14ac:dyDescent="0.25">
      <c r="A1368" s="2" t="s">
        <v>60</v>
      </c>
      <c r="B1368" s="2">
        <v>1983</v>
      </c>
      <c r="C1368" s="7">
        <v>41467</v>
      </c>
      <c r="D1368" s="2">
        <v>1200</v>
      </c>
      <c r="E1368" s="2">
        <v>285.5</v>
      </c>
      <c r="F1368" s="2">
        <v>3.85</v>
      </c>
      <c r="G1368" s="2">
        <f t="shared" si="20"/>
        <v>0.41670601184801886</v>
      </c>
      <c r="H1368" s="2"/>
    </row>
    <row r="1369" spans="1:8" x14ac:dyDescent="0.25">
      <c r="A1369" s="2" t="s">
        <v>60</v>
      </c>
      <c r="B1369" s="2">
        <v>1983</v>
      </c>
      <c r="C1369" s="7">
        <v>41467</v>
      </c>
      <c r="D1369" s="2">
        <v>1800</v>
      </c>
      <c r="E1369" s="2">
        <v>285.75</v>
      </c>
      <c r="F1369" s="2">
        <v>3.7</v>
      </c>
      <c r="G1369" s="2">
        <f t="shared" si="20"/>
        <v>0.37759604136930897</v>
      </c>
      <c r="H1369" s="2"/>
    </row>
    <row r="1370" spans="1:8" x14ac:dyDescent="0.25">
      <c r="A1370" s="2" t="s">
        <v>60</v>
      </c>
      <c r="B1370" s="2">
        <v>1983</v>
      </c>
      <c r="C1370" s="7">
        <v>41468</v>
      </c>
      <c r="D1370" s="2">
        <v>0</v>
      </c>
      <c r="E1370" s="2">
        <v>286</v>
      </c>
      <c r="F1370" s="2">
        <v>3.75</v>
      </c>
      <c r="G1370" s="2">
        <f t="shared" si="20"/>
        <v>0.39037743023835747</v>
      </c>
      <c r="H1370" s="2"/>
    </row>
    <row r="1371" spans="1:8" x14ac:dyDescent="0.25">
      <c r="A1371" s="2" t="s">
        <v>60</v>
      </c>
      <c r="B1371" s="2">
        <v>1983</v>
      </c>
      <c r="C1371" s="7">
        <v>41468</v>
      </c>
      <c r="D1371" s="2">
        <v>600</v>
      </c>
      <c r="E1371" s="2">
        <v>286.25</v>
      </c>
      <c r="F1371" s="2">
        <v>3.9</v>
      </c>
      <c r="G1371" s="2">
        <f t="shared" si="20"/>
        <v>0.43025644282978998</v>
      </c>
      <c r="H1371" s="2"/>
    </row>
    <row r="1372" spans="1:8" x14ac:dyDescent="0.25">
      <c r="A1372" s="2" t="s">
        <v>60</v>
      </c>
      <c r="B1372" s="2">
        <v>1983</v>
      </c>
      <c r="C1372" s="7">
        <v>41468</v>
      </c>
      <c r="D1372" s="2">
        <v>1200</v>
      </c>
      <c r="E1372" s="2">
        <v>286.5</v>
      </c>
      <c r="F1372" s="2">
        <v>3.8</v>
      </c>
      <c r="G1372" s="2">
        <f t="shared" si="20"/>
        <v>0.40341354551122771</v>
      </c>
      <c r="H1372" s="2"/>
    </row>
    <row r="1373" spans="1:8" x14ac:dyDescent="0.25">
      <c r="A1373" s="2" t="s">
        <v>60</v>
      </c>
      <c r="B1373" s="2">
        <v>1983</v>
      </c>
      <c r="C1373" s="7">
        <v>41468</v>
      </c>
      <c r="D1373" s="2">
        <v>1800</v>
      </c>
      <c r="E1373" s="2">
        <v>286.75</v>
      </c>
      <c r="F1373" s="2">
        <v>3.7</v>
      </c>
      <c r="G1373" s="2">
        <f t="shared" si="20"/>
        <v>0.37759604136930897</v>
      </c>
      <c r="H1373" s="2"/>
    </row>
    <row r="1374" spans="1:8" x14ac:dyDescent="0.25">
      <c r="A1374" s="2" t="s">
        <v>60</v>
      </c>
      <c r="B1374" s="2">
        <v>1983</v>
      </c>
      <c r="C1374" s="7">
        <v>41469</v>
      </c>
      <c r="D1374" s="2">
        <v>0</v>
      </c>
      <c r="E1374" s="2">
        <v>287</v>
      </c>
      <c r="F1374" s="2">
        <v>3.7</v>
      </c>
      <c r="G1374" s="2">
        <f t="shared" si="20"/>
        <v>0.37759604136930897</v>
      </c>
      <c r="H1374" s="2"/>
    </row>
    <row r="1375" spans="1:8" x14ac:dyDescent="0.25">
      <c r="A1375" s="2" t="s">
        <v>60</v>
      </c>
      <c r="B1375" s="2">
        <v>1983</v>
      </c>
      <c r="C1375" s="7">
        <v>41469</v>
      </c>
      <c r="D1375" s="2">
        <v>600</v>
      </c>
      <c r="E1375" s="2">
        <v>287.25</v>
      </c>
      <c r="F1375" s="2">
        <v>3.8</v>
      </c>
      <c r="G1375" s="2">
        <f t="shared" si="20"/>
        <v>0.40341354551122771</v>
      </c>
      <c r="H1375" s="2"/>
    </row>
    <row r="1376" spans="1:8" x14ac:dyDescent="0.25">
      <c r="A1376" s="2" t="s">
        <v>60</v>
      </c>
      <c r="B1376" s="2">
        <v>1983</v>
      </c>
      <c r="C1376" s="7">
        <v>41469</v>
      </c>
      <c r="D1376" s="2">
        <v>1200</v>
      </c>
      <c r="E1376" s="2">
        <v>287.5</v>
      </c>
      <c r="F1376" s="2">
        <v>3.75</v>
      </c>
      <c r="G1376" s="2">
        <f t="shared" si="20"/>
        <v>0.39037743023835747</v>
      </c>
      <c r="H1376" s="2"/>
    </row>
    <row r="1377" spans="1:8" x14ac:dyDescent="0.25">
      <c r="A1377" s="2" t="s">
        <v>60</v>
      </c>
      <c r="B1377" s="2">
        <v>1983</v>
      </c>
      <c r="C1377" s="7">
        <v>41469</v>
      </c>
      <c r="D1377" s="2">
        <v>1800</v>
      </c>
      <c r="E1377" s="2">
        <v>287.75</v>
      </c>
      <c r="F1377" s="2">
        <v>3.65</v>
      </c>
      <c r="G1377" s="2">
        <f t="shared" si="20"/>
        <v>0.36506774293959865</v>
      </c>
      <c r="H1377" s="2"/>
    </row>
    <row r="1378" spans="1:8" x14ac:dyDescent="0.25">
      <c r="A1378" s="2" t="s">
        <v>60</v>
      </c>
      <c r="B1378" s="2">
        <v>1983</v>
      </c>
      <c r="C1378" s="7">
        <v>41470</v>
      </c>
      <c r="D1378" s="2">
        <v>0</v>
      </c>
      <c r="E1378" s="2">
        <v>288</v>
      </c>
      <c r="F1378" s="2">
        <v>3.7</v>
      </c>
      <c r="G1378" s="2">
        <f t="shared" si="20"/>
        <v>0.37759604136930897</v>
      </c>
      <c r="H1378" s="2"/>
    </row>
    <row r="1379" spans="1:8" x14ac:dyDescent="0.25">
      <c r="A1379" s="2" t="s">
        <v>60</v>
      </c>
      <c r="B1379" s="2">
        <v>1983</v>
      </c>
      <c r="C1379" s="7">
        <v>41470</v>
      </c>
      <c r="D1379" s="2">
        <v>600</v>
      </c>
      <c r="E1379" s="2">
        <v>288.25</v>
      </c>
      <c r="F1379" s="2">
        <v>3.8</v>
      </c>
      <c r="G1379" s="2">
        <f t="shared" si="20"/>
        <v>0.40341354551122771</v>
      </c>
      <c r="H1379" s="2"/>
    </row>
    <row r="1380" spans="1:8" x14ac:dyDescent="0.25">
      <c r="A1380" s="2" t="s">
        <v>60</v>
      </c>
      <c r="B1380" s="2">
        <v>1983</v>
      </c>
      <c r="C1380" s="7">
        <v>41470</v>
      </c>
      <c r="D1380" s="2">
        <v>1200</v>
      </c>
      <c r="E1380" s="2">
        <v>288.5</v>
      </c>
      <c r="F1380" s="2">
        <v>3.9</v>
      </c>
      <c r="G1380" s="2">
        <f t="shared" si="20"/>
        <v>0.43025644282978998</v>
      </c>
      <c r="H1380" s="2"/>
    </row>
    <row r="1381" spans="1:8" x14ac:dyDescent="0.25">
      <c r="A1381" s="2" t="s">
        <v>60</v>
      </c>
      <c r="B1381" s="2">
        <v>1983</v>
      </c>
      <c r="C1381" s="7">
        <v>41470</v>
      </c>
      <c r="D1381" s="2">
        <v>1800</v>
      </c>
      <c r="E1381" s="2">
        <v>288.75</v>
      </c>
      <c r="F1381" s="2">
        <v>3.8</v>
      </c>
      <c r="G1381" s="2">
        <f t="shared" si="20"/>
        <v>0.40341354551122771</v>
      </c>
      <c r="H1381" s="2"/>
    </row>
    <row r="1382" spans="1:8" x14ac:dyDescent="0.25">
      <c r="A1382" s="2" t="s">
        <v>60</v>
      </c>
      <c r="B1382" s="2">
        <v>1983</v>
      </c>
      <c r="C1382" s="7">
        <v>41471</v>
      </c>
      <c r="D1382" s="2">
        <v>0</v>
      </c>
      <c r="E1382" s="2">
        <v>289</v>
      </c>
      <c r="F1382" s="2">
        <v>3.8</v>
      </c>
      <c r="G1382" s="2">
        <f t="shared" ref="G1382:G1445" si="21">(F1382^2.48)*0.0147193</f>
        <v>0.40341354551122771</v>
      </c>
      <c r="H1382" s="2"/>
    </row>
    <row r="1383" spans="1:8" x14ac:dyDescent="0.25">
      <c r="A1383" s="2" t="s">
        <v>60</v>
      </c>
      <c r="B1383" s="2">
        <v>1983</v>
      </c>
      <c r="C1383" s="7">
        <v>41471</v>
      </c>
      <c r="D1383" s="2">
        <v>600</v>
      </c>
      <c r="E1383" s="2">
        <v>289.25</v>
      </c>
      <c r="F1383" s="2">
        <v>3.95</v>
      </c>
      <c r="G1383" s="2">
        <f t="shared" si="21"/>
        <v>0.44406644117655669</v>
      </c>
      <c r="H1383" s="2"/>
    </row>
    <row r="1384" spans="1:8" x14ac:dyDescent="0.25">
      <c r="A1384" s="2" t="s">
        <v>60</v>
      </c>
      <c r="B1384" s="2">
        <v>1983</v>
      </c>
      <c r="C1384" s="7">
        <v>41471</v>
      </c>
      <c r="D1384" s="2">
        <v>1200</v>
      </c>
      <c r="E1384" s="2">
        <v>289.5</v>
      </c>
      <c r="F1384" s="2">
        <v>3.95</v>
      </c>
      <c r="G1384" s="2">
        <f t="shared" si="21"/>
        <v>0.44406644117655669</v>
      </c>
      <c r="H1384" s="2"/>
    </row>
    <row r="1385" spans="1:8" x14ac:dyDescent="0.25">
      <c r="A1385" s="2" t="s">
        <v>60</v>
      </c>
      <c r="B1385" s="2">
        <v>1983</v>
      </c>
      <c r="C1385" s="7">
        <v>41471</v>
      </c>
      <c r="D1385" s="2">
        <v>1800</v>
      </c>
      <c r="E1385" s="2">
        <v>289.75</v>
      </c>
      <c r="F1385" s="2">
        <v>3.85</v>
      </c>
      <c r="G1385" s="2">
        <f t="shared" si="21"/>
        <v>0.41670601184801886</v>
      </c>
      <c r="H1385" s="2"/>
    </row>
    <row r="1386" spans="1:8" x14ac:dyDescent="0.25">
      <c r="A1386" s="2" t="s">
        <v>60</v>
      </c>
      <c r="B1386" s="2">
        <v>1983</v>
      </c>
      <c r="C1386" s="7">
        <v>41472</v>
      </c>
      <c r="D1386" s="2">
        <v>0</v>
      </c>
      <c r="E1386" s="2">
        <v>290</v>
      </c>
      <c r="F1386" s="2">
        <v>3.9</v>
      </c>
      <c r="G1386" s="2">
        <f t="shared" si="21"/>
        <v>0.43025644282978998</v>
      </c>
      <c r="H1386" s="2"/>
    </row>
    <row r="1387" spans="1:8" x14ac:dyDescent="0.25">
      <c r="A1387" s="2" t="s">
        <v>60</v>
      </c>
      <c r="B1387" s="2">
        <v>1983</v>
      </c>
      <c r="C1387" s="7">
        <v>41472</v>
      </c>
      <c r="D1387" s="2">
        <v>600</v>
      </c>
      <c r="E1387" s="2">
        <v>290.25</v>
      </c>
      <c r="F1387" s="2">
        <v>4</v>
      </c>
      <c r="G1387" s="2">
        <f t="shared" si="21"/>
        <v>0.45813759895826084</v>
      </c>
      <c r="H1387" s="2"/>
    </row>
    <row r="1388" spans="1:8" x14ac:dyDescent="0.25">
      <c r="A1388" s="2" t="s">
        <v>60</v>
      </c>
      <c r="B1388" s="2">
        <v>1983</v>
      </c>
      <c r="C1388" s="7">
        <v>41472</v>
      </c>
      <c r="D1388" s="2">
        <v>1200</v>
      </c>
      <c r="E1388" s="2">
        <v>290.5</v>
      </c>
      <c r="F1388" s="2">
        <v>3.95</v>
      </c>
      <c r="G1388" s="2">
        <f t="shared" si="21"/>
        <v>0.44406644117655669</v>
      </c>
      <c r="H1388" s="2"/>
    </row>
    <row r="1389" spans="1:8" x14ac:dyDescent="0.25">
      <c r="A1389" s="2" t="s">
        <v>60</v>
      </c>
      <c r="B1389" s="2">
        <v>1983</v>
      </c>
      <c r="C1389" s="7">
        <v>41472</v>
      </c>
      <c r="D1389" s="2">
        <v>1800</v>
      </c>
      <c r="E1389" s="2">
        <v>290.75</v>
      </c>
      <c r="F1389" s="2">
        <v>3.8</v>
      </c>
      <c r="G1389" s="2">
        <f t="shared" si="21"/>
        <v>0.40341354551122771</v>
      </c>
      <c r="H1389" s="2"/>
    </row>
    <row r="1390" spans="1:8" x14ac:dyDescent="0.25">
      <c r="A1390" s="2" t="s">
        <v>60</v>
      </c>
      <c r="B1390" s="2">
        <v>1983</v>
      </c>
      <c r="C1390" s="7">
        <v>41473</v>
      </c>
      <c r="D1390" s="2">
        <v>0</v>
      </c>
      <c r="E1390" s="2">
        <v>291</v>
      </c>
      <c r="F1390" s="2">
        <v>3.8</v>
      </c>
      <c r="G1390" s="2">
        <f t="shared" si="21"/>
        <v>0.40341354551122771</v>
      </c>
      <c r="H1390" s="2"/>
    </row>
    <row r="1391" spans="1:8" x14ac:dyDescent="0.25">
      <c r="A1391" s="2" t="s">
        <v>60</v>
      </c>
      <c r="B1391" s="2">
        <v>1983</v>
      </c>
      <c r="C1391" s="7">
        <v>41473</v>
      </c>
      <c r="D1391" s="2">
        <v>600</v>
      </c>
      <c r="E1391" s="2">
        <v>291.25</v>
      </c>
      <c r="F1391" s="2">
        <v>3.9</v>
      </c>
      <c r="G1391" s="2">
        <f t="shared" si="21"/>
        <v>0.43025644282978998</v>
      </c>
      <c r="H1391" s="2"/>
    </row>
    <row r="1392" spans="1:8" x14ac:dyDescent="0.25">
      <c r="A1392" s="2" t="s">
        <v>60</v>
      </c>
      <c r="B1392" s="2">
        <v>1983</v>
      </c>
      <c r="C1392" s="7">
        <v>41473</v>
      </c>
      <c r="D1392" s="2">
        <v>1200</v>
      </c>
      <c r="E1392" s="2">
        <v>291.5</v>
      </c>
      <c r="F1392" s="2">
        <v>3.75</v>
      </c>
      <c r="G1392" s="2">
        <f t="shared" si="21"/>
        <v>0.39037743023835747</v>
      </c>
      <c r="H1392" s="2"/>
    </row>
    <row r="1393" spans="1:8" x14ac:dyDescent="0.25">
      <c r="A1393" s="2" t="s">
        <v>60</v>
      </c>
      <c r="B1393" s="2">
        <v>1983</v>
      </c>
      <c r="C1393" s="7">
        <v>41473</v>
      </c>
      <c r="D1393" s="2">
        <v>1800</v>
      </c>
      <c r="E1393" s="2">
        <v>291.75</v>
      </c>
      <c r="F1393" s="2">
        <v>3.65</v>
      </c>
      <c r="G1393" s="2">
        <f t="shared" si="21"/>
        <v>0.36506774293959865</v>
      </c>
      <c r="H1393" s="2"/>
    </row>
    <row r="1394" spans="1:8" x14ac:dyDescent="0.25">
      <c r="A1394" s="2" t="s">
        <v>60</v>
      </c>
      <c r="B1394" s="2">
        <v>1983</v>
      </c>
      <c r="C1394" s="7">
        <v>41474</v>
      </c>
      <c r="D1394" s="2">
        <v>0</v>
      </c>
      <c r="E1394" s="2">
        <v>292</v>
      </c>
      <c r="F1394" s="2">
        <v>3.65</v>
      </c>
      <c r="G1394" s="2">
        <f t="shared" si="21"/>
        <v>0.36506774293959865</v>
      </c>
      <c r="H1394" s="2"/>
    </row>
    <row r="1395" spans="1:8" x14ac:dyDescent="0.25">
      <c r="A1395" s="2" t="s">
        <v>60</v>
      </c>
      <c r="B1395" s="2">
        <v>1983</v>
      </c>
      <c r="C1395" s="7">
        <v>41474</v>
      </c>
      <c r="D1395" s="2">
        <v>600</v>
      </c>
      <c r="E1395" s="2">
        <v>292.25</v>
      </c>
      <c r="F1395" s="2">
        <v>3.75</v>
      </c>
      <c r="G1395" s="2">
        <f t="shared" si="21"/>
        <v>0.39037743023835747</v>
      </c>
      <c r="H1395" s="2"/>
    </row>
    <row r="1396" spans="1:8" x14ac:dyDescent="0.25">
      <c r="A1396" s="2" t="s">
        <v>60</v>
      </c>
      <c r="B1396" s="2">
        <v>1983</v>
      </c>
      <c r="C1396" s="7">
        <v>41474</v>
      </c>
      <c r="D1396" s="2">
        <v>1200</v>
      </c>
      <c r="E1396" s="2">
        <v>292.5</v>
      </c>
      <c r="F1396" s="2">
        <v>3.55</v>
      </c>
      <c r="G1396" s="2">
        <f t="shared" si="21"/>
        <v>0.34076381561197616</v>
      </c>
      <c r="H1396" s="2"/>
    </row>
    <row r="1397" spans="1:8" x14ac:dyDescent="0.25">
      <c r="A1397" s="2" t="s">
        <v>60</v>
      </c>
      <c r="B1397" s="2">
        <v>1983</v>
      </c>
      <c r="C1397" s="7">
        <v>41474</v>
      </c>
      <c r="D1397" s="2">
        <v>1800</v>
      </c>
      <c r="E1397" s="2">
        <v>292.75</v>
      </c>
      <c r="F1397" s="2">
        <v>3.5</v>
      </c>
      <c r="G1397" s="2">
        <f t="shared" si="21"/>
        <v>0.32898485612497114</v>
      </c>
      <c r="H1397" s="2"/>
    </row>
    <row r="1398" spans="1:8" x14ac:dyDescent="0.25">
      <c r="A1398" s="2" t="s">
        <v>60</v>
      </c>
      <c r="B1398" s="2">
        <v>1983</v>
      </c>
      <c r="C1398" s="7">
        <v>41475</v>
      </c>
      <c r="D1398" s="2">
        <v>0</v>
      </c>
      <c r="E1398" s="2">
        <v>293</v>
      </c>
      <c r="F1398" s="2">
        <v>3.5</v>
      </c>
      <c r="G1398" s="2">
        <f t="shared" si="21"/>
        <v>0.32898485612497114</v>
      </c>
      <c r="H1398" s="2"/>
    </row>
    <row r="1399" spans="1:8" x14ac:dyDescent="0.25">
      <c r="A1399" s="2" t="s">
        <v>60</v>
      </c>
      <c r="B1399" s="2">
        <v>1983</v>
      </c>
      <c r="C1399" s="7">
        <v>41475</v>
      </c>
      <c r="D1399" s="2">
        <v>600</v>
      </c>
      <c r="E1399" s="2">
        <v>293.25</v>
      </c>
      <c r="F1399" s="2">
        <v>3.6</v>
      </c>
      <c r="G1399" s="2">
        <f t="shared" si="21"/>
        <v>0.35279088744731152</v>
      </c>
      <c r="H1399" s="2"/>
    </row>
    <row r="1400" spans="1:8" x14ac:dyDescent="0.25">
      <c r="A1400" s="2" t="s">
        <v>60</v>
      </c>
      <c r="B1400" s="2">
        <v>1983</v>
      </c>
      <c r="C1400" s="7">
        <v>41475</v>
      </c>
      <c r="D1400" s="2">
        <v>1200</v>
      </c>
      <c r="E1400" s="2">
        <v>293.5</v>
      </c>
      <c r="F1400" s="2">
        <v>3.5</v>
      </c>
      <c r="G1400" s="2">
        <f t="shared" si="21"/>
        <v>0.32898485612497114</v>
      </c>
      <c r="H1400" s="2"/>
    </row>
    <row r="1401" spans="1:8" x14ac:dyDescent="0.25">
      <c r="A1401" s="2" t="s">
        <v>60</v>
      </c>
      <c r="B1401" s="2">
        <v>1983</v>
      </c>
      <c r="C1401" s="7">
        <v>41475</v>
      </c>
      <c r="D1401" s="2">
        <v>1800</v>
      </c>
      <c r="E1401" s="2">
        <v>293.75</v>
      </c>
      <c r="F1401" s="2">
        <v>3.45</v>
      </c>
      <c r="G1401" s="2">
        <f t="shared" si="21"/>
        <v>0.31745232539103702</v>
      </c>
      <c r="H1401" s="2"/>
    </row>
    <row r="1402" spans="1:8" x14ac:dyDescent="0.25">
      <c r="A1402" s="2" t="s">
        <v>60</v>
      </c>
      <c r="B1402" s="2">
        <v>1983</v>
      </c>
      <c r="C1402" s="7">
        <v>41476</v>
      </c>
      <c r="D1402" s="2">
        <v>0</v>
      </c>
      <c r="E1402" s="2">
        <v>294</v>
      </c>
      <c r="F1402" s="2">
        <v>3.5</v>
      </c>
      <c r="G1402" s="2">
        <f t="shared" si="21"/>
        <v>0.32898485612497114</v>
      </c>
      <c r="H1402" s="2"/>
    </row>
    <row r="1403" spans="1:8" x14ac:dyDescent="0.25">
      <c r="A1403" s="2" t="s">
        <v>60</v>
      </c>
      <c r="B1403" s="2">
        <v>1983</v>
      </c>
      <c r="C1403" s="7">
        <v>41476</v>
      </c>
      <c r="D1403" s="2">
        <v>600</v>
      </c>
      <c r="E1403" s="2">
        <v>294.25</v>
      </c>
      <c r="F1403" s="2">
        <v>3.5</v>
      </c>
      <c r="G1403" s="2">
        <f t="shared" si="21"/>
        <v>0.32898485612497114</v>
      </c>
      <c r="H1403" s="2"/>
    </row>
    <row r="1404" spans="1:8" x14ac:dyDescent="0.25">
      <c r="A1404" s="2" t="s">
        <v>60</v>
      </c>
      <c r="B1404" s="2">
        <v>1983</v>
      </c>
      <c r="C1404" s="7">
        <v>41476</v>
      </c>
      <c r="D1404" s="2">
        <v>1200</v>
      </c>
      <c r="E1404" s="2">
        <v>294.5</v>
      </c>
      <c r="F1404" s="2">
        <v>3.45</v>
      </c>
      <c r="G1404" s="2">
        <f t="shared" si="21"/>
        <v>0.31745232539103702</v>
      </c>
      <c r="H1404" s="2"/>
    </row>
    <row r="1405" spans="1:8" x14ac:dyDescent="0.25">
      <c r="A1405" s="2" t="s">
        <v>60</v>
      </c>
      <c r="B1405" s="2">
        <v>1983</v>
      </c>
      <c r="C1405" s="7">
        <v>41476</v>
      </c>
      <c r="D1405" s="2">
        <v>1800</v>
      </c>
      <c r="E1405" s="2">
        <v>294.75</v>
      </c>
      <c r="F1405" s="2">
        <v>3.4</v>
      </c>
      <c r="G1405" s="2">
        <f t="shared" si="21"/>
        <v>0.30616452726044641</v>
      </c>
      <c r="H1405" s="2"/>
    </row>
    <row r="1406" spans="1:8" x14ac:dyDescent="0.25">
      <c r="A1406" s="2" t="s">
        <v>60</v>
      </c>
      <c r="B1406" s="2">
        <v>1983</v>
      </c>
      <c r="C1406" s="7">
        <v>41477</v>
      </c>
      <c r="D1406" s="2">
        <v>0</v>
      </c>
      <c r="E1406" s="2">
        <v>295</v>
      </c>
      <c r="F1406" s="2">
        <v>3.55</v>
      </c>
      <c r="G1406" s="2">
        <f t="shared" si="21"/>
        <v>0.34076381561197616</v>
      </c>
      <c r="H1406" s="2"/>
    </row>
    <row r="1407" spans="1:8" x14ac:dyDescent="0.25">
      <c r="A1407" s="2" t="s">
        <v>60</v>
      </c>
      <c r="B1407" s="2">
        <v>1983</v>
      </c>
      <c r="C1407" s="7">
        <v>41477</v>
      </c>
      <c r="D1407" s="2">
        <v>600</v>
      </c>
      <c r="E1407" s="2">
        <v>295.25</v>
      </c>
      <c r="F1407" s="2">
        <v>3.6</v>
      </c>
      <c r="G1407" s="2">
        <f t="shared" si="21"/>
        <v>0.35279088744731152</v>
      </c>
      <c r="H1407" s="2"/>
    </row>
    <row r="1408" spans="1:8" x14ac:dyDescent="0.25">
      <c r="A1408" s="2" t="s">
        <v>60</v>
      </c>
      <c r="B1408" s="2">
        <v>1983</v>
      </c>
      <c r="C1408" s="7">
        <v>41477</v>
      </c>
      <c r="D1408" s="2">
        <v>1200</v>
      </c>
      <c r="E1408" s="2">
        <v>295.5</v>
      </c>
      <c r="F1408" s="2">
        <v>3.5</v>
      </c>
      <c r="G1408" s="2">
        <f t="shared" si="21"/>
        <v>0.32898485612497114</v>
      </c>
      <c r="H1408" s="11" t="s">
        <v>10</v>
      </c>
    </row>
    <row r="1409" spans="1:8" x14ac:dyDescent="0.25">
      <c r="A1409" s="2" t="s">
        <v>60</v>
      </c>
      <c r="B1409" s="2">
        <v>1983</v>
      </c>
      <c r="C1409" s="7">
        <v>41477</v>
      </c>
      <c r="D1409" s="2">
        <v>1800</v>
      </c>
      <c r="E1409" s="2">
        <v>295.75</v>
      </c>
      <c r="F1409" s="2">
        <v>3.45</v>
      </c>
      <c r="G1409" s="2">
        <f t="shared" si="21"/>
        <v>0.31745232539103702</v>
      </c>
      <c r="H1409" s="2"/>
    </row>
    <row r="1410" spans="1:8" x14ac:dyDescent="0.25">
      <c r="A1410" s="2" t="s">
        <v>60</v>
      </c>
      <c r="B1410" s="2">
        <v>1983</v>
      </c>
      <c r="C1410" s="7">
        <v>41478</v>
      </c>
      <c r="D1410" s="2">
        <v>0</v>
      </c>
      <c r="E1410" s="2">
        <v>296</v>
      </c>
      <c r="F1410" s="2">
        <v>3.5</v>
      </c>
      <c r="G1410" s="2">
        <f t="shared" si="21"/>
        <v>0.32898485612497114</v>
      </c>
      <c r="H1410" s="2"/>
    </row>
    <row r="1411" spans="1:8" x14ac:dyDescent="0.25">
      <c r="A1411" s="2" t="s">
        <v>60</v>
      </c>
      <c r="B1411" s="2">
        <v>1983</v>
      </c>
      <c r="C1411" s="7">
        <v>41478</v>
      </c>
      <c r="D1411" s="2">
        <v>600</v>
      </c>
      <c r="E1411" s="2">
        <v>296.25</v>
      </c>
      <c r="F1411" s="2">
        <v>3.55</v>
      </c>
      <c r="G1411" s="2">
        <f t="shared" si="21"/>
        <v>0.34076381561197616</v>
      </c>
      <c r="H1411" s="2"/>
    </row>
    <row r="1412" spans="1:8" x14ac:dyDescent="0.25">
      <c r="A1412" s="2" t="s">
        <v>60</v>
      </c>
      <c r="B1412" s="2">
        <v>1983</v>
      </c>
      <c r="C1412" s="7">
        <v>41478</v>
      </c>
      <c r="D1412" s="2">
        <v>1200</v>
      </c>
      <c r="E1412" s="2">
        <v>296.5</v>
      </c>
      <c r="F1412" s="2">
        <v>3.4</v>
      </c>
      <c r="G1412" s="2">
        <f t="shared" si="21"/>
        <v>0.30616452726044641</v>
      </c>
      <c r="H1412" s="2"/>
    </row>
    <row r="1413" spans="1:8" x14ac:dyDescent="0.25">
      <c r="A1413" s="2" t="s">
        <v>60</v>
      </c>
      <c r="B1413" s="2">
        <v>1983</v>
      </c>
      <c r="C1413" s="7">
        <v>41478</v>
      </c>
      <c r="D1413" s="2">
        <v>1800</v>
      </c>
      <c r="E1413" s="2">
        <v>296.75</v>
      </c>
      <c r="F1413" s="2">
        <v>3.4</v>
      </c>
      <c r="G1413" s="2">
        <f t="shared" si="21"/>
        <v>0.30616452726044641</v>
      </c>
      <c r="H1413" s="2"/>
    </row>
    <row r="1414" spans="1:8" x14ac:dyDescent="0.25">
      <c r="A1414" s="2" t="s">
        <v>60</v>
      </c>
      <c r="B1414" s="2">
        <v>1983</v>
      </c>
      <c r="C1414" s="7">
        <v>41479</v>
      </c>
      <c r="D1414" s="2">
        <v>0</v>
      </c>
      <c r="E1414" s="2">
        <v>297</v>
      </c>
      <c r="F1414" s="2">
        <v>3.5</v>
      </c>
      <c r="G1414" s="2">
        <f t="shared" si="21"/>
        <v>0.32898485612497114</v>
      </c>
      <c r="H1414" s="2"/>
    </row>
    <row r="1415" spans="1:8" x14ac:dyDescent="0.25">
      <c r="A1415" s="2" t="s">
        <v>60</v>
      </c>
      <c r="B1415" s="2">
        <v>1983</v>
      </c>
      <c r="C1415" s="7">
        <v>41479</v>
      </c>
      <c r="D1415" s="2">
        <v>600</v>
      </c>
      <c r="E1415" s="2">
        <v>297.25</v>
      </c>
      <c r="F1415" s="2">
        <v>3.55</v>
      </c>
      <c r="G1415" s="2">
        <f t="shared" si="21"/>
        <v>0.34076381561197616</v>
      </c>
      <c r="H1415" s="2"/>
    </row>
    <row r="1416" spans="1:8" x14ac:dyDescent="0.25">
      <c r="A1416" s="2" t="s">
        <v>60</v>
      </c>
      <c r="B1416" s="2">
        <v>1983</v>
      </c>
      <c r="C1416" s="7">
        <v>41479</v>
      </c>
      <c r="D1416" s="2">
        <v>1200</v>
      </c>
      <c r="E1416" s="2">
        <v>297.5</v>
      </c>
      <c r="F1416" s="2">
        <v>3.45</v>
      </c>
      <c r="G1416" s="2">
        <f t="shared" si="21"/>
        <v>0.31745232539103702</v>
      </c>
      <c r="H1416" s="2"/>
    </row>
    <row r="1417" spans="1:8" x14ac:dyDescent="0.25">
      <c r="A1417" s="2" t="s">
        <v>60</v>
      </c>
      <c r="B1417" s="2">
        <v>1983</v>
      </c>
      <c r="C1417" s="7">
        <v>41479</v>
      </c>
      <c r="D1417" s="2">
        <v>1800</v>
      </c>
      <c r="E1417" s="2">
        <v>297.75</v>
      </c>
      <c r="F1417" s="2">
        <v>3.4</v>
      </c>
      <c r="G1417" s="2">
        <f t="shared" si="21"/>
        <v>0.30616452726044641</v>
      </c>
      <c r="H1417" s="2"/>
    </row>
    <row r="1418" spans="1:8" x14ac:dyDescent="0.25">
      <c r="A1418" s="2" t="s">
        <v>60</v>
      </c>
      <c r="B1418" s="2">
        <v>1983</v>
      </c>
      <c r="C1418" s="7">
        <v>41480</v>
      </c>
      <c r="D1418" s="2">
        <v>0</v>
      </c>
      <c r="E1418" s="2">
        <v>298</v>
      </c>
      <c r="F1418" s="2">
        <v>3.5</v>
      </c>
      <c r="G1418" s="2">
        <f t="shared" si="21"/>
        <v>0.32898485612497114</v>
      </c>
      <c r="H1418" s="2"/>
    </row>
    <row r="1419" spans="1:8" x14ac:dyDescent="0.25">
      <c r="A1419" s="2" t="s">
        <v>60</v>
      </c>
      <c r="B1419" s="2">
        <v>1983</v>
      </c>
      <c r="C1419" s="7">
        <v>41480</v>
      </c>
      <c r="D1419" s="2">
        <v>600</v>
      </c>
      <c r="E1419" s="2">
        <v>298.25</v>
      </c>
      <c r="F1419" s="2">
        <v>3.55</v>
      </c>
      <c r="G1419" s="2">
        <f t="shared" si="21"/>
        <v>0.34076381561197616</v>
      </c>
      <c r="H1419" s="2"/>
    </row>
    <row r="1420" spans="1:8" x14ac:dyDescent="0.25">
      <c r="A1420" s="2" t="s">
        <v>60</v>
      </c>
      <c r="B1420" s="2">
        <v>1983</v>
      </c>
      <c r="C1420" s="7">
        <v>41480</v>
      </c>
      <c r="D1420" s="2">
        <v>1200</v>
      </c>
      <c r="E1420" s="2">
        <v>298.5</v>
      </c>
      <c r="F1420" s="2">
        <v>3.5</v>
      </c>
      <c r="G1420" s="2">
        <f t="shared" si="21"/>
        <v>0.32898485612497114</v>
      </c>
      <c r="H1420" s="2"/>
    </row>
    <row r="1421" spans="1:8" x14ac:dyDescent="0.25">
      <c r="A1421" s="2" t="s">
        <v>60</v>
      </c>
      <c r="B1421" s="2">
        <v>1983</v>
      </c>
      <c r="C1421" s="7">
        <v>41480</v>
      </c>
      <c r="D1421" s="2">
        <v>1800</v>
      </c>
      <c r="E1421" s="2">
        <v>298.75</v>
      </c>
      <c r="F1421" s="2">
        <v>3.4</v>
      </c>
      <c r="G1421" s="2">
        <f t="shared" si="21"/>
        <v>0.30616452726044641</v>
      </c>
      <c r="H1421" s="2"/>
    </row>
    <row r="1422" spans="1:8" x14ac:dyDescent="0.25">
      <c r="A1422" s="2" t="s">
        <v>60</v>
      </c>
      <c r="B1422" s="2">
        <v>1983</v>
      </c>
      <c r="C1422" s="7">
        <v>41481</v>
      </c>
      <c r="D1422" s="2">
        <v>0</v>
      </c>
      <c r="E1422" s="2">
        <v>299</v>
      </c>
      <c r="F1422" s="2">
        <v>3.5</v>
      </c>
      <c r="G1422" s="2">
        <f t="shared" si="21"/>
        <v>0.32898485612497114</v>
      </c>
      <c r="H1422" s="2"/>
    </row>
    <row r="1423" spans="1:8" x14ac:dyDescent="0.25">
      <c r="A1423" s="2" t="s">
        <v>60</v>
      </c>
      <c r="B1423" s="2">
        <v>1983</v>
      </c>
      <c r="C1423" s="7">
        <v>41481</v>
      </c>
      <c r="D1423" s="2">
        <v>600</v>
      </c>
      <c r="E1423" s="2">
        <v>299.25</v>
      </c>
      <c r="F1423" s="2">
        <v>3.55</v>
      </c>
      <c r="G1423" s="2">
        <f t="shared" si="21"/>
        <v>0.34076381561197616</v>
      </c>
      <c r="H1423" s="2"/>
    </row>
    <row r="1424" spans="1:8" x14ac:dyDescent="0.25">
      <c r="A1424" s="2" t="s">
        <v>60</v>
      </c>
      <c r="B1424" s="2">
        <v>1983</v>
      </c>
      <c r="C1424" s="7">
        <v>41481</v>
      </c>
      <c r="D1424" s="2">
        <v>1200</v>
      </c>
      <c r="E1424" s="2">
        <v>299.5</v>
      </c>
      <c r="F1424" s="2">
        <v>3.5</v>
      </c>
      <c r="G1424" s="2">
        <f t="shared" si="21"/>
        <v>0.32898485612497114</v>
      </c>
      <c r="H1424" s="2"/>
    </row>
    <row r="1425" spans="1:8" x14ac:dyDescent="0.25">
      <c r="A1425" s="2" t="s">
        <v>60</v>
      </c>
      <c r="B1425" s="2">
        <v>1983</v>
      </c>
      <c r="C1425" s="7">
        <v>41481</v>
      </c>
      <c r="D1425" s="2">
        <v>1800</v>
      </c>
      <c r="E1425" s="2">
        <v>299.75</v>
      </c>
      <c r="F1425" s="2">
        <v>3.45</v>
      </c>
      <c r="G1425" s="2">
        <f t="shared" si="21"/>
        <v>0.31745232539103702</v>
      </c>
      <c r="H1425" s="2"/>
    </row>
    <row r="1426" spans="1:8" x14ac:dyDescent="0.25">
      <c r="A1426" s="2" t="s">
        <v>60</v>
      </c>
      <c r="B1426" s="2">
        <v>1983</v>
      </c>
      <c r="C1426" s="7">
        <v>41482</v>
      </c>
      <c r="D1426" s="2">
        <v>0</v>
      </c>
      <c r="E1426" s="2">
        <v>300</v>
      </c>
      <c r="F1426" s="2">
        <v>3.5</v>
      </c>
      <c r="G1426" s="2">
        <f t="shared" si="21"/>
        <v>0.32898485612497114</v>
      </c>
      <c r="H1426" s="2"/>
    </row>
    <row r="1427" spans="1:8" x14ac:dyDescent="0.25">
      <c r="A1427" s="2" t="s">
        <v>60</v>
      </c>
      <c r="B1427" s="2">
        <v>1983</v>
      </c>
      <c r="C1427" s="7">
        <v>41482</v>
      </c>
      <c r="D1427" s="2">
        <v>600</v>
      </c>
      <c r="E1427" s="2">
        <v>300.25</v>
      </c>
      <c r="F1427" s="2">
        <v>3.6</v>
      </c>
      <c r="G1427" s="2">
        <f t="shared" si="21"/>
        <v>0.35279088744731152</v>
      </c>
      <c r="H1427" s="2"/>
    </row>
    <row r="1428" spans="1:8" x14ac:dyDescent="0.25">
      <c r="A1428" s="2" t="s">
        <v>60</v>
      </c>
      <c r="B1428" s="2">
        <v>1983</v>
      </c>
      <c r="C1428" s="7">
        <v>41482</v>
      </c>
      <c r="D1428" s="2">
        <v>1200</v>
      </c>
      <c r="E1428" s="2">
        <v>300.5</v>
      </c>
      <c r="F1428" s="2">
        <v>3.55</v>
      </c>
      <c r="G1428" s="2">
        <f t="shared" si="21"/>
        <v>0.34076381561197616</v>
      </c>
      <c r="H1428" s="2"/>
    </row>
    <row r="1429" spans="1:8" x14ac:dyDescent="0.25">
      <c r="A1429" s="2" t="s">
        <v>60</v>
      </c>
      <c r="B1429" s="2">
        <v>1983</v>
      </c>
      <c r="C1429" s="7">
        <v>41482</v>
      </c>
      <c r="D1429" s="2">
        <v>1800</v>
      </c>
      <c r="E1429" s="2">
        <v>300.75</v>
      </c>
      <c r="F1429" s="2">
        <v>3.45</v>
      </c>
      <c r="G1429" s="2">
        <f t="shared" si="21"/>
        <v>0.31745232539103702</v>
      </c>
      <c r="H1429" s="2"/>
    </row>
    <row r="1430" spans="1:8" x14ac:dyDescent="0.25">
      <c r="A1430" s="2" t="s">
        <v>60</v>
      </c>
      <c r="B1430" s="2">
        <v>1983</v>
      </c>
      <c r="C1430" s="7">
        <v>41483</v>
      </c>
      <c r="D1430" s="2">
        <v>0</v>
      </c>
      <c r="E1430" s="2">
        <v>301</v>
      </c>
      <c r="F1430" s="2">
        <v>3.5</v>
      </c>
      <c r="G1430" s="2">
        <f t="shared" si="21"/>
        <v>0.32898485612497114</v>
      </c>
      <c r="H1430" s="2"/>
    </row>
    <row r="1431" spans="1:8" x14ac:dyDescent="0.25">
      <c r="A1431" s="2" t="s">
        <v>60</v>
      </c>
      <c r="B1431" s="2">
        <v>1983</v>
      </c>
      <c r="C1431" s="7">
        <v>41483</v>
      </c>
      <c r="D1431" s="2">
        <v>600</v>
      </c>
      <c r="E1431" s="2">
        <v>301.25</v>
      </c>
      <c r="F1431" s="2">
        <v>3.55</v>
      </c>
      <c r="G1431" s="2">
        <f t="shared" si="21"/>
        <v>0.34076381561197616</v>
      </c>
      <c r="H1431" s="2"/>
    </row>
    <row r="1432" spans="1:8" x14ac:dyDescent="0.25">
      <c r="A1432" s="2" t="s">
        <v>60</v>
      </c>
      <c r="B1432" s="2">
        <v>1983</v>
      </c>
      <c r="C1432" s="7">
        <v>41483</v>
      </c>
      <c r="D1432" s="2">
        <v>1200</v>
      </c>
      <c r="E1432" s="2">
        <v>301.5</v>
      </c>
      <c r="F1432" s="2">
        <v>3.4</v>
      </c>
      <c r="G1432" s="2">
        <f t="shared" si="21"/>
        <v>0.30616452726044641</v>
      </c>
      <c r="H1432" s="2"/>
    </row>
    <row r="1433" spans="1:8" x14ac:dyDescent="0.25">
      <c r="A1433" s="2" t="s">
        <v>60</v>
      </c>
      <c r="B1433" s="2">
        <v>1983</v>
      </c>
      <c r="C1433" s="7">
        <v>41483</v>
      </c>
      <c r="D1433" s="2">
        <v>1800</v>
      </c>
      <c r="E1433" s="2">
        <v>301.75</v>
      </c>
      <c r="F1433" s="2">
        <v>3.4</v>
      </c>
      <c r="G1433" s="2">
        <f t="shared" si="21"/>
        <v>0.30616452726044641</v>
      </c>
      <c r="H1433" s="2"/>
    </row>
    <row r="1434" spans="1:8" x14ac:dyDescent="0.25">
      <c r="A1434" s="2" t="s">
        <v>60</v>
      </c>
      <c r="B1434" s="2">
        <v>1983</v>
      </c>
      <c r="C1434" s="7">
        <v>41484</v>
      </c>
      <c r="D1434" s="2">
        <v>0</v>
      </c>
      <c r="E1434" s="2">
        <v>302</v>
      </c>
      <c r="F1434" s="2">
        <v>3.4</v>
      </c>
      <c r="G1434" s="2">
        <f t="shared" si="21"/>
        <v>0.30616452726044641</v>
      </c>
      <c r="H1434" s="2"/>
    </row>
    <row r="1435" spans="1:8" x14ac:dyDescent="0.25">
      <c r="A1435" s="2" t="s">
        <v>60</v>
      </c>
      <c r="B1435" s="2">
        <v>1983</v>
      </c>
      <c r="C1435" s="7">
        <v>41484</v>
      </c>
      <c r="D1435" s="2">
        <v>600</v>
      </c>
      <c r="E1435" s="2">
        <v>302.25</v>
      </c>
      <c r="F1435" s="2">
        <v>3.45</v>
      </c>
      <c r="G1435" s="2">
        <f t="shared" si="21"/>
        <v>0.31745232539103702</v>
      </c>
      <c r="H1435" s="2"/>
    </row>
    <row r="1436" spans="1:8" x14ac:dyDescent="0.25">
      <c r="A1436" s="2" t="s">
        <v>60</v>
      </c>
      <c r="B1436" s="2">
        <v>1983</v>
      </c>
      <c r="C1436" s="7">
        <v>41484</v>
      </c>
      <c r="D1436" s="2">
        <v>1200</v>
      </c>
      <c r="E1436" s="2">
        <v>302.5</v>
      </c>
      <c r="F1436" s="2">
        <v>3.3</v>
      </c>
      <c r="G1436" s="2">
        <f t="shared" si="21"/>
        <v>0.28431627976180979</v>
      </c>
      <c r="H1436" s="2"/>
    </row>
    <row r="1437" spans="1:8" x14ac:dyDescent="0.25">
      <c r="A1437" s="2" t="s">
        <v>60</v>
      </c>
      <c r="B1437" s="2">
        <v>1983</v>
      </c>
      <c r="C1437" s="7">
        <v>41484</v>
      </c>
      <c r="D1437" s="2">
        <v>1800</v>
      </c>
      <c r="E1437" s="2">
        <v>302.75</v>
      </c>
      <c r="F1437" s="2">
        <v>3.25</v>
      </c>
      <c r="G1437" s="2">
        <f t="shared" si="21"/>
        <v>0.27375237277091108</v>
      </c>
      <c r="H1437" s="2"/>
    </row>
    <row r="1438" spans="1:8" x14ac:dyDescent="0.25">
      <c r="A1438" s="2" t="s">
        <v>60</v>
      </c>
      <c r="B1438" s="2">
        <v>1983</v>
      </c>
      <c r="C1438" s="7">
        <v>41485</v>
      </c>
      <c r="D1438" s="2">
        <v>0</v>
      </c>
      <c r="E1438" s="2">
        <v>303</v>
      </c>
      <c r="F1438" s="2">
        <v>3.4</v>
      </c>
      <c r="G1438" s="2">
        <f t="shared" si="21"/>
        <v>0.30616452726044641</v>
      </c>
      <c r="H1438" s="2"/>
    </row>
    <row r="1439" spans="1:8" x14ac:dyDescent="0.25">
      <c r="A1439" s="2" t="s">
        <v>60</v>
      </c>
      <c r="B1439" s="2">
        <v>1983</v>
      </c>
      <c r="C1439" s="7">
        <v>41485</v>
      </c>
      <c r="D1439" s="2">
        <v>600</v>
      </c>
      <c r="E1439" s="2">
        <v>303.25</v>
      </c>
      <c r="F1439" s="2">
        <v>3.4</v>
      </c>
      <c r="G1439" s="2">
        <f t="shared" si="21"/>
        <v>0.30616452726044641</v>
      </c>
      <c r="H1439" s="2"/>
    </row>
    <row r="1440" spans="1:8" x14ac:dyDescent="0.25">
      <c r="A1440" s="2" t="s">
        <v>60</v>
      </c>
      <c r="B1440" s="2">
        <v>1983</v>
      </c>
      <c r="C1440" s="7">
        <v>41485</v>
      </c>
      <c r="D1440" s="2">
        <v>1200</v>
      </c>
      <c r="E1440" s="2">
        <v>303.5</v>
      </c>
      <c r="F1440" s="2">
        <v>3.2</v>
      </c>
      <c r="G1440" s="2">
        <f t="shared" si="21"/>
        <v>0.26342628252847522</v>
      </c>
      <c r="H1440" s="2"/>
    </row>
    <row r="1441" spans="1:8" x14ac:dyDescent="0.25">
      <c r="A1441" s="2" t="s">
        <v>60</v>
      </c>
      <c r="B1441" s="2">
        <v>1983</v>
      </c>
      <c r="C1441" s="7">
        <v>41485</v>
      </c>
      <c r="D1441" s="2">
        <v>1800</v>
      </c>
      <c r="E1441" s="2">
        <v>303.75</v>
      </c>
      <c r="F1441" s="2">
        <v>3.2</v>
      </c>
      <c r="G1441" s="2">
        <f t="shared" si="21"/>
        <v>0.26342628252847522</v>
      </c>
      <c r="H1441" s="2"/>
    </row>
    <row r="1442" spans="1:8" x14ac:dyDescent="0.25">
      <c r="A1442" s="2" t="s">
        <v>60</v>
      </c>
      <c r="B1442" s="2">
        <v>1983</v>
      </c>
      <c r="C1442" s="7">
        <v>41486</v>
      </c>
      <c r="D1442" s="2">
        <v>0</v>
      </c>
      <c r="E1442" s="2">
        <v>304</v>
      </c>
      <c r="F1442" s="2">
        <v>3.3</v>
      </c>
      <c r="G1442" s="2">
        <f t="shared" si="21"/>
        <v>0.28431627976180979</v>
      </c>
      <c r="H1442" s="2"/>
    </row>
    <row r="1443" spans="1:8" x14ac:dyDescent="0.25">
      <c r="A1443" s="2" t="s">
        <v>60</v>
      </c>
      <c r="B1443" s="2">
        <v>1983</v>
      </c>
      <c r="C1443" s="7">
        <v>41486</v>
      </c>
      <c r="D1443" s="2">
        <v>600</v>
      </c>
      <c r="E1443" s="2">
        <v>304.25</v>
      </c>
      <c r="F1443" s="2">
        <v>3.3</v>
      </c>
      <c r="G1443" s="2">
        <f t="shared" si="21"/>
        <v>0.28431627976180979</v>
      </c>
      <c r="H1443" s="2"/>
    </row>
    <row r="1444" spans="1:8" x14ac:dyDescent="0.25">
      <c r="A1444" s="2" t="s">
        <v>60</v>
      </c>
      <c r="B1444" s="2">
        <v>1983</v>
      </c>
      <c r="C1444" s="7">
        <v>41486</v>
      </c>
      <c r="D1444" s="2">
        <v>1200</v>
      </c>
      <c r="E1444" s="2">
        <v>304.5</v>
      </c>
      <c r="F1444" s="2">
        <v>3.1</v>
      </c>
      <c r="G1444" s="2">
        <f t="shared" si="21"/>
        <v>0.24348048469474665</v>
      </c>
      <c r="H1444" s="2"/>
    </row>
    <row r="1445" spans="1:8" x14ac:dyDescent="0.25">
      <c r="A1445" s="2" t="s">
        <v>60</v>
      </c>
      <c r="B1445" s="2">
        <v>1983</v>
      </c>
      <c r="C1445" s="7">
        <v>41486</v>
      </c>
      <c r="D1445" s="2">
        <v>1800</v>
      </c>
      <c r="E1445" s="2">
        <v>304.75</v>
      </c>
      <c r="F1445" s="2">
        <v>3.1</v>
      </c>
      <c r="G1445" s="2">
        <f t="shared" si="21"/>
        <v>0.24348048469474665</v>
      </c>
      <c r="H1445" s="2"/>
    </row>
    <row r="1446" spans="1:8" x14ac:dyDescent="0.25">
      <c r="A1446" s="2" t="s">
        <v>60</v>
      </c>
      <c r="B1446" s="2">
        <v>1983</v>
      </c>
      <c r="C1446" s="7">
        <v>41487</v>
      </c>
      <c r="D1446" s="2">
        <v>0</v>
      </c>
      <c r="E1446" s="2">
        <v>305</v>
      </c>
      <c r="F1446" s="2">
        <v>3.25</v>
      </c>
      <c r="G1446" s="2">
        <f t="shared" ref="G1446:G1509" si="22">(F1446^2.48)*0.0147193</f>
        <v>0.27375237277091108</v>
      </c>
      <c r="H1446" s="2"/>
    </row>
    <row r="1447" spans="1:8" x14ac:dyDescent="0.25">
      <c r="A1447" s="2" t="s">
        <v>60</v>
      </c>
      <c r="B1447" s="2">
        <v>1983</v>
      </c>
      <c r="C1447" s="7">
        <v>41487</v>
      </c>
      <c r="D1447" s="2">
        <v>600</v>
      </c>
      <c r="E1447" s="2">
        <v>305.25</v>
      </c>
      <c r="F1447" s="2">
        <v>3.3</v>
      </c>
      <c r="G1447" s="2">
        <f t="shared" si="22"/>
        <v>0.28431627976180979</v>
      </c>
      <c r="H1447" s="2"/>
    </row>
    <row r="1448" spans="1:8" x14ac:dyDescent="0.25">
      <c r="A1448" s="2" t="s">
        <v>60</v>
      </c>
      <c r="B1448" s="2">
        <v>1983</v>
      </c>
      <c r="C1448" s="7">
        <v>41487</v>
      </c>
      <c r="D1448" s="2">
        <v>1200</v>
      </c>
      <c r="E1448" s="2">
        <v>305.5</v>
      </c>
      <c r="F1448" s="2">
        <v>3</v>
      </c>
      <c r="G1448" s="2">
        <f t="shared" si="22"/>
        <v>0.22446460509799507</v>
      </c>
      <c r="H1448" s="2"/>
    </row>
    <row r="1449" spans="1:8" x14ac:dyDescent="0.25">
      <c r="A1449" s="2" t="s">
        <v>60</v>
      </c>
      <c r="B1449" s="2">
        <v>1983</v>
      </c>
      <c r="C1449" s="7">
        <v>41487</v>
      </c>
      <c r="D1449" s="2">
        <v>1800</v>
      </c>
      <c r="E1449" s="2">
        <v>305.75</v>
      </c>
      <c r="F1449" s="2">
        <v>3</v>
      </c>
      <c r="G1449" s="2">
        <f t="shared" si="22"/>
        <v>0.22446460509799507</v>
      </c>
      <c r="H1449" s="2"/>
    </row>
    <row r="1450" spans="1:8" x14ac:dyDescent="0.25">
      <c r="A1450" s="2" t="s">
        <v>60</v>
      </c>
      <c r="B1450" s="2">
        <v>1983</v>
      </c>
      <c r="C1450" s="7">
        <v>41488</v>
      </c>
      <c r="D1450" s="2">
        <v>0</v>
      </c>
      <c r="E1450" s="2">
        <v>306</v>
      </c>
      <c r="F1450" s="2">
        <v>3.2</v>
      </c>
      <c r="G1450" s="2">
        <f t="shared" si="22"/>
        <v>0.26342628252847522</v>
      </c>
      <c r="H1450" s="2"/>
    </row>
    <row r="1451" spans="1:8" x14ac:dyDescent="0.25">
      <c r="A1451" s="2" t="s">
        <v>60</v>
      </c>
      <c r="B1451" s="2">
        <v>1983</v>
      </c>
      <c r="C1451" s="7">
        <v>41488</v>
      </c>
      <c r="D1451" s="2">
        <v>600</v>
      </c>
      <c r="E1451" s="2">
        <v>306.25</v>
      </c>
      <c r="F1451" s="2">
        <v>3.2</v>
      </c>
      <c r="G1451" s="2">
        <f t="shared" si="22"/>
        <v>0.26342628252847522</v>
      </c>
      <c r="H1451" s="2"/>
    </row>
    <row r="1452" spans="1:8" x14ac:dyDescent="0.25">
      <c r="A1452" s="2" t="s">
        <v>60</v>
      </c>
      <c r="B1452" s="2">
        <v>1983</v>
      </c>
      <c r="C1452" s="7">
        <v>41488</v>
      </c>
      <c r="D1452" s="2">
        <v>1200</v>
      </c>
      <c r="E1452" s="2">
        <v>306.5</v>
      </c>
      <c r="F1452" s="2">
        <v>2.9</v>
      </c>
      <c r="G1452" s="2">
        <f t="shared" si="22"/>
        <v>0.20636412088256073</v>
      </c>
      <c r="H1452" s="2"/>
    </row>
    <row r="1453" spans="1:8" x14ac:dyDescent="0.25">
      <c r="A1453" s="2" t="s">
        <v>60</v>
      </c>
      <c r="B1453" s="2">
        <v>1983</v>
      </c>
      <c r="C1453" s="7">
        <v>41488</v>
      </c>
      <c r="D1453" s="2">
        <v>1800</v>
      </c>
      <c r="E1453" s="2">
        <v>306.75</v>
      </c>
      <c r="F1453" s="2">
        <v>2.9</v>
      </c>
      <c r="G1453" s="2">
        <f t="shared" si="22"/>
        <v>0.20636412088256073</v>
      </c>
      <c r="H1453" s="2"/>
    </row>
    <row r="1454" spans="1:8" x14ac:dyDescent="0.25">
      <c r="A1454" s="2" t="s">
        <v>60</v>
      </c>
      <c r="B1454" s="2">
        <v>1983</v>
      </c>
      <c r="C1454" s="7">
        <v>41489</v>
      </c>
      <c r="D1454" s="2">
        <v>0</v>
      </c>
      <c r="E1454" s="2">
        <v>307</v>
      </c>
      <c r="F1454" s="2">
        <v>3.2</v>
      </c>
      <c r="G1454" s="2">
        <f t="shared" si="22"/>
        <v>0.26342628252847522</v>
      </c>
      <c r="H1454" s="2"/>
    </row>
    <row r="1455" spans="1:8" x14ac:dyDescent="0.25">
      <c r="A1455" s="2" t="s">
        <v>60</v>
      </c>
      <c r="B1455" s="2">
        <v>1983</v>
      </c>
      <c r="C1455" s="7">
        <v>41489</v>
      </c>
      <c r="D1455" s="2">
        <v>600</v>
      </c>
      <c r="E1455" s="2">
        <v>307.25</v>
      </c>
      <c r="F1455" s="2">
        <v>3.2</v>
      </c>
      <c r="G1455" s="2">
        <f t="shared" si="22"/>
        <v>0.26342628252847522</v>
      </c>
      <c r="H1455" s="2"/>
    </row>
    <row r="1456" spans="1:8" x14ac:dyDescent="0.25">
      <c r="A1456" s="2" t="s">
        <v>60</v>
      </c>
      <c r="B1456" s="2">
        <v>1983</v>
      </c>
      <c r="C1456" s="7">
        <v>41489</v>
      </c>
      <c r="D1456" s="2">
        <v>1200</v>
      </c>
      <c r="E1456" s="2">
        <v>307.5</v>
      </c>
      <c r="F1456" s="2">
        <v>2.9</v>
      </c>
      <c r="G1456" s="2">
        <f t="shared" si="22"/>
        <v>0.20636412088256073</v>
      </c>
      <c r="H1456" s="2"/>
    </row>
    <row r="1457" spans="1:8" x14ac:dyDescent="0.25">
      <c r="A1457" s="2" t="s">
        <v>60</v>
      </c>
      <c r="B1457" s="2">
        <v>1983</v>
      </c>
      <c r="C1457" s="7">
        <v>41489</v>
      </c>
      <c r="D1457" s="2">
        <v>1800</v>
      </c>
      <c r="E1457" s="2">
        <v>307.75</v>
      </c>
      <c r="F1457" s="2">
        <v>2.9</v>
      </c>
      <c r="G1457" s="2">
        <f t="shared" si="22"/>
        <v>0.20636412088256073</v>
      </c>
      <c r="H1457" s="2"/>
    </row>
    <row r="1458" spans="1:8" x14ac:dyDescent="0.25">
      <c r="A1458" s="2" t="s">
        <v>60</v>
      </c>
      <c r="B1458" s="2">
        <v>1983</v>
      </c>
      <c r="C1458" s="7">
        <v>41490</v>
      </c>
      <c r="D1458" s="2">
        <v>0</v>
      </c>
      <c r="E1458" s="2">
        <v>308</v>
      </c>
      <c r="F1458" s="2">
        <v>3.2</v>
      </c>
      <c r="G1458" s="2">
        <f t="shared" si="22"/>
        <v>0.26342628252847522</v>
      </c>
      <c r="H1458" s="2"/>
    </row>
    <row r="1459" spans="1:8" x14ac:dyDescent="0.25">
      <c r="A1459" s="2" t="s">
        <v>60</v>
      </c>
      <c r="B1459" s="2">
        <v>1983</v>
      </c>
      <c r="C1459" s="7">
        <v>41490</v>
      </c>
      <c r="D1459" s="2">
        <v>600</v>
      </c>
      <c r="E1459" s="2">
        <v>308.25</v>
      </c>
      <c r="F1459" s="2">
        <v>3.2</v>
      </c>
      <c r="G1459" s="2">
        <f t="shared" si="22"/>
        <v>0.26342628252847522</v>
      </c>
      <c r="H1459" s="2"/>
    </row>
    <row r="1460" spans="1:8" x14ac:dyDescent="0.25">
      <c r="A1460" s="2" t="s">
        <v>60</v>
      </c>
      <c r="B1460" s="2">
        <v>1983</v>
      </c>
      <c r="C1460" s="7">
        <v>41490</v>
      </c>
      <c r="D1460" s="2">
        <v>1200</v>
      </c>
      <c r="E1460" s="2">
        <v>308.5</v>
      </c>
      <c r="F1460" s="2">
        <v>2.9</v>
      </c>
      <c r="G1460" s="2">
        <f t="shared" si="22"/>
        <v>0.20636412088256073</v>
      </c>
      <c r="H1460" s="2"/>
    </row>
    <row r="1461" spans="1:8" x14ac:dyDescent="0.25">
      <c r="A1461" s="2" t="s">
        <v>60</v>
      </c>
      <c r="B1461" s="2">
        <v>1983</v>
      </c>
      <c r="C1461" s="7">
        <v>41490</v>
      </c>
      <c r="D1461" s="2">
        <v>1800</v>
      </c>
      <c r="E1461" s="2">
        <v>308.75</v>
      </c>
      <c r="F1461" s="2">
        <v>2.95</v>
      </c>
      <c r="G1461" s="2">
        <f t="shared" si="22"/>
        <v>0.21530085601816679</v>
      </c>
      <c r="H1461" s="2"/>
    </row>
    <row r="1462" spans="1:8" x14ac:dyDescent="0.25">
      <c r="A1462" s="2" t="s">
        <v>60</v>
      </c>
      <c r="B1462" s="2">
        <v>1983</v>
      </c>
      <c r="C1462" s="7">
        <v>41491</v>
      </c>
      <c r="D1462" s="2">
        <v>0</v>
      </c>
      <c r="E1462" s="2">
        <v>309</v>
      </c>
      <c r="F1462" s="2">
        <v>3.1</v>
      </c>
      <c r="G1462" s="2">
        <f t="shared" si="22"/>
        <v>0.24348048469474665</v>
      </c>
      <c r="H1462" s="2"/>
    </row>
    <row r="1463" spans="1:8" x14ac:dyDescent="0.25">
      <c r="A1463" s="2" t="s">
        <v>60</v>
      </c>
      <c r="B1463" s="2">
        <v>1983</v>
      </c>
      <c r="C1463" s="7">
        <v>41491</v>
      </c>
      <c r="D1463" s="2">
        <v>600</v>
      </c>
      <c r="E1463" s="2">
        <v>309.25</v>
      </c>
      <c r="F1463" s="2">
        <v>3.1</v>
      </c>
      <c r="G1463" s="2">
        <f t="shared" si="22"/>
        <v>0.24348048469474665</v>
      </c>
      <c r="H1463" s="2"/>
    </row>
    <row r="1464" spans="1:8" x14ac:dyDescent="0.25">
      <c r="A1464" s="2" t="s">
        <v>60</v>
      </c>
      <c r="B1464" s="2">
        <v>1983</v>
      </c>
      <c r="C1464" s="7">
        <v>41491</v>
      </c>
      <c r="D1464" s="2">
        <v>1200</v>
      </c>
      <c r="E1464" s="2">
        <v>309.5</v>
      </c>
      <c r="F1464" s="2">
        <v>2.75</v>
      </c>
      <c r="G1464" s="2">
        <f t="shared" si="22"/>
        <v>0.1808973636519931</v>
      </c>
      <c r="H1464" s="2"/>
    </row>
    <row r="1465" spans="1:8" x14ac:dyDescent="0.25">
      <c r="A1465" s="2" t="s">
        <v>60</v>
      </c>
      <c r="B1465" s="2">
        <v>1983</v>
      </c>
      <c r="C1465" s="7">
        <v>41491</v>
      </c>
      <c r="D1465" s="2">
        <v>1800</v>
      </c>
      <c r="E1465" s="2">
        <v>309.75</v>
      </c>
      <c r="F1465" s="2">
        <v>2.6</v>
      </c>
      <c r="G1465" s="2">
        <f t="shared" si="22"/>
        <v>0.15740591921808289</v>
      </c>
      <c r="H1465" s="2"/>
    </row>
    <row r="1466" spans="1:8" x14ac:dyDescent="0.25">
      <c r="A1466" s="2" t="s">
        <v>60</v>
      </c>
      <c r="B1466" s="2">
        <v>1983</v>
      </c>
      <c r="C1466" s="7">
        <v>41492</v>
      </c>
      <c r="D1466" s="2">
        <v>0</v>
      </c>
      <c r="E1466" s="2">
        <v>310</v>
      </c>
      <c r="F1466" s="2">
        <v>3</v>
      </c>
      <c r="G1466" s="2">
        <f t="shared" si="22"/>
        <v>0.22446460509799507</v>
      </c>
      <c r="H1466" s="2"/>
    </row>
    <row r="1467" spans="1:8" x14ac:dyDescent="0.25">
      <c r="A1467" s="2" t="s">
        <v>60</v>
      </c>
      <c r="B1467" s="2">
        <v>1983</v>
      </c>
      <c r="C1467" s="7">
        <v>41492</v>
      </c>
      <c r="D1467" s="2">
        <v>600</v>
      </c>
      <c r="E1467" s="2">
        <v>310.25</v>
      </c>
      <c r="F1467" s="2">
        <v>3.05</v>
      </c>
      <c r="G1467" s="2">
        <f t="shared" si="22"/>
        <v>0.23385720699066137</v>
      </c>
      <c r="H1467" s="2"/>
    </row>
    <row r="1468" spans="1:8" x14ac:dyDescent="0.25">
      <c r="A1468" s="2" t="s">
        <v>60</v>
      </c>
      <c r="B1468" s="2">
        <v>1983</v>
      </c>
      <c r="C1468" s="7">
        <v>41492</v>
      </c>
      <c r="D1468" s="2">
        <v>1200</v>
      </c>
      <c r="E1468" s="2">
        <v>310.5</v>
      </c>
      <c r="F1468" s="2">
        <v>2.7</v>
      </c>
      <c r="G1468" s="2">
        <f t="shared" si="22"/>
        <v>0.17284996344569098</v>
      </c>
      <c r="H1468" s="2"/>
    </row>
    <row r="1469" spans="1:8" x14ac:dyDescent="0.25">
      <c r="A1469" s="2" t="s">
        <v>60</v>
      </c>
      <c r="B1469" s="2">
        <v>1983</v>
      </c>
      <c r="C1469" s="7">
        <v>41492</v>
      </c>
      <c r="D1469" s="2">
        <v>1800</v>
      </c>
      <c r="E1469" s="2">
        <v>310.75</v>
      </c>
      <c r="F1469" s="2">
        <v>2.5</v>
      </c>
      <c r="G1469" s="2">
        <f t="shared" si="22"/>
        <v>0.14281649763225149</v>
      </c>
      <c r="H1469" s="2"/>
    </row>
    <row r="1470" spans="1:8" x14ac:dyDescent="0.25">
      <c r="A1470" s="2" t="s">
        <v>60</v>
      </c>
      <c r="B1470" s="2">
        <v>1983</v>
      </c>
      <c r="C1470" s="7">
        <v>41493</v>
      </c>
      <c r="D1470" s="2">
        <v>0</v>
      </c>
      <c r="E1470" s="2">
        <v>311</v>
      </c>
      <c r="F1470" s="2">
        <v>2.95</v>
      </c>
      <c r="G1470" s="2">
        <f t="shared" si="22"/>
        <v>0.21530085601816679</v>
      </c>
      <c r="H1470" s="2"/>
    </row>
    <row r="1471" spans="1:8" x14ac:dyDescent="0.25">
      <c r="A1471" s="2" t="s">
        <v>60</v>
      </c>
      <c r="B1471" s="2">
        <v>1983</v>
      </c>
      <c r="C1471" s="7">
        <v>41493</v>
      </c>
      <c r="D1471" s="2">
        <v>300</v>
      </c>
      <c r="E1471" s="2">
        <v>311.125</v>
      </c>
      <c r="F1471" s="2">
        <v>3</v>
      </c>
      <c r="G1471" s="2">
        <f t="shared" si="22"/>
        <v>0.22446460509799507</v>
      </c>
      <c r="H1471" s="2"/>
    </row>
    <row r="1472" spans="1:8" x14ac:dyDescent="0.25">
      <c r="A1472" s="2" t="s">
        <v>60</v>
      </c>
      <c r="B1472" s="2">
        <v>1983</v>
      </c>
      <c r="C1472" s="7">
        <v>41493</v>
      </c>
      <c r="D1472" s="2">
        <v>330</v>
      </c>
      <c r="E1472" s="2">
        <v>311.14600000000002</v>
      </c>
      <c r="F1472" s="2">
        <v>3.55</v>
      </c>
      <c r="G1472" s="2">
        <f t="shared" si="22"/>
        <v>0.34076381561197616</v>
      </c>
      <c r="H1472" s="2"/>
    </row>
    <row r="1473" spans="1:8" x14ac:dyDescent="0.25">
      <c r="A1473" s="2" t="s">
        <v>60</v>
      </c>
      <c r="B1473" s="2">
        <v>1983</v>
      </c>
      <c r="C1473" s="7">
        <v>41493</v>
      </c>
      <c r="D1473" s="2">
        <v>600</v>
      </c>
      <c r="E1473" s="2">
        <v>311.25</v>
      </c>
      <c r="F1473" s="2">
        <v>3.3</v>
      </c>
      <c r="G1473" s="2">
        <f t="shared" si="22"/>
        <v>0.28431627976180979</v>
      </c>
      <c r="H1473" s="2"/>
    </row>
    <row r="1474" spans="1:8" x14ac:dyDescent="0.25">
      <c r="A1474" s="2" t="s">
        <v>60</v>
      </c>
      <c r="B1474" s="2">
        <v>1983</v>
      </c>
      <c r="C1474" s="7">
        <v>41493</v>
      </c>
      <c r="D1474" s="2">
        <v>1200</v>
      </c>
      <c r="E1474" s="2">
        <v>311.5</v>
      </c>
      <c r="F1474" s="2">
        <v>3.15</v>
      </c>
      <c r="G1474" s="2">
        <f t="shared" si="22"/>
        <v>0.25333624573264663</v>
      </c>
      <c r="H1474" s="2"/>
    </row>
    <row r="1475" spans="1:8" x14ac:dyDescent="0.25">
      <c r="A1475" s="2" t="s">
        <v>60</v>
      </c>
      <c r="B1475" s="2">
        <v>1983</v>
      </c>
      <c r="C1475" s="7">
        <v>41493</v>
      </c>
      <c r="D1475" s="2">
        <v>1800</v>
      </c>
      <c r="E1475" s="2">
        <v>311.75</v>
      </c>
      <c r="F1475" s="2">
        <v>2.95</v>
      </c>
      <c r="G1475" s="2">
        <f t="shared" si="22"/>
        <v>0.21530085601816679</v>
      </c>
      <c r="H1475" s="2"/>
    </row>
    <row r="1476" spans="1:8" x14ac:dyDescent="0.25">
      <c r="A1476" s="2" t="s">
        <v>60</v>
      </c>
      <c r="B1476" s="2">
        <v>1983</v>
      </c>
      <c r="C1476" s="7">
        <v>41494</v>
      </c>
      <c r="D1476" s="2">
        <v>0</v>
      </c>
      <c r="E1476" s="2">
        <v>312</v>
      </c>
      <c r="F1476" s="2">
        <v>3.2</v>
      </c>
      <c r="G1476" s="2">
        <f t="shared" si="22"/>
        <v>0.26342628252847522</v>
      </c>
      <c r="H1476" s="2"/>
    </row>
    <row r="1477" spans="1:8" x14ac:dyDescent="0.25">
      <c r="A1477" s="2" t="s">
        <v>60</v>
      </c>
      <c r="B1477" s="2">
        <v>1983</v>
      </c>
      <c r="C1477" s="7">
        <v>41494</v>
      </c>
      <c r="D1477" s="2">
        <v>600</v>
      </c>
      <c r="E1477" s="2">
        <v>312.25</v>
      </c>
      <c r="F1477" s="2">
        <v>3.3</v>
      </c>
      <c r="G1477" s="2">
        <f t="shared" si="22"/>
        <v>0.28431627976180979</v>
      </c>
      <c r="H1477" s="2"/>
    </row>
    <row r="1478" spans="1:8" x14ac:dyDescent="0.25">
      <c r="A1478" s="2" t="s">
        <v>60</v>
      </c>
      <c r="B1478" s="2">
        <v>1983</v>
      </c>
      <c r="C1478" s="7">
        <v>41494</v>
      </c>
      <c r="D1478" s="2">
        <v>1200</v>
      </c>
      <c r="E1478" s="2">
        <v>312.5</v>
      </c>
      <c r="F1478" s="2">
        <v>3.2</v>
      </c>
      <c r="G1478" s="2">
        <f t="shared" si="22"/>
        <v>0.26342628252847522</v>
      </c>
      <c r="H1478" s="2"/>
    </row>
    <row r="1479" spans="1:8" x14ac:dyDescent="0.25">
      <c r="A1479" s="2" t="s">
        <v>60</v>
      </c>
      <c r="B1479" s="2">
        <v>1983</v>
      </c>
      <c r="C1479" s="7">
        <v>41494</v>
      </c>
      <c r="D1479" s="2">
        <v>1800</v>
      </c>
      <c r="E1479" s="2">
        <v>312.75</v>
      </c>
      <c r="F1479" s="2">
        <v>2.95</v>
      </c>
      <c r="G1479" s="2">
        <f t="shared" si="22"/>
        <v>0.21530085601816679</v>
      </c>
      <c r="H1479" s="2"/>
    </row>
    <row r="1480" spans="1:8" x14ac:dyDescent="0.25">
      <c r="A1480" s="2" t="s">
        <v>60</v>
      </c>
      <c r="B1480" s="2">
        <v>1983</v>
      </c>
      <c r="C1480" s="7">
        <v>41495</v>
      </c>
      <c r="D1480" s="2">
        <v>0</v>
      </c>
      <c r="E1480" s="2">
        <v>313</v>
      </c>
      <c r="F1480" s="2">
        <v>3.15</v>
      </c>
      <c r="G1480" s="2">
        <f t="shared" si="22"/>
        <v>0.25333624573264663</v>
      </c>
      <c r="H1480" s="2"/>
    </row>
    <row r="1481" spans="1:8" x14ac:dyDescent="0.25">
      <c r="A1481" s="2" t="s">
        <v>60</v>
      </c>
      <c r="B1481" s="2">
        <v>1983</v>
      </c>
      <c r="C1481" s="7">
        <v>41495</v>
      </c>
      <c r="D1481" s="2">
        <v>600</v>
      </c>
      <c r="E1481" s="2">
        <v>313.25</v>
      </c>
      <c r="F1481" s="2">
        <v>3.15</v>
      </c>
      <c r="G1481" s="2">
        <f t="shared" si="22"/>
        <v>0.25333624573264663</v>
      </c>
      <c r="H1481" s="2"/>
    </row>
    <row r="1482" spans="1:8" x14ac:dyDescent="0.25">
      <c r="A1482" s="2" t="s">
        <v>60</v>
      </c>
      <c r="B1482" s="2">
        <v>1983</v>
      </c>
      <c r="C1482" s="7">
        <v>41495</v>
      </c>
      <c r="D1482" s="2">
        <v>1200</v>
      </c>
      <c r="E1482" s="2">
        <v>313.5</v>
      </c>
      <c r="F1482" s="2">
        <v>3.35</v>
      </c>
      <c r="G1482" s="2">
        <f t="shared" si="22"/>
        <v>0.29511975275135299</v>
      </c>
      <c r="H1482" s="2"/>
    </row>
    <row r="1483" spans="1:8" x14ac:dyDescent="0.25">
      <c r="A1483" s="2" t="s">
        <v>60</v>
      </c>
      <c r="B1483" s="2">
        <v>1983</v>
      </c>
      <c r="C1483" s="7">
        <v>41495</v>
      </c>
      <c r="D1483" s="2">
        <v>1800</v>
      </c>
      <c r="E1483" s="2">
        <v>313.75</v>
      </c>
      <c r="F1483" s="2">
        <v>3.3</v>
      </c>
      <c r="G1483" s="2">
        <f t="shared" si="22"/>
        <v>0.28431627976180979</v>
      </c>
      <c r="H1483" s="2"/>
    </row>
    <row r="1484" spans="1:8" x14ac:dyDescent="0.25">
      <c r="A1484" s="2" t="s">
        <v>60</v>
      </c>
      <c r="B1484" s="2">
        <v>1983</v>
      </c>
      <c r="C1484" s="7">
        <v>41496</v>
      </c>
      <c r="D1484" s="2">
        <v>0</v>
      </c>
      <c r="E1484" s="2">
        <v>314</v>
      </c>
      <c r="F1484" s="2">
        <v>3.4</v>
      </c>
      <c r="G1484" s="2">
        <f t="shared" si="22"/>
        <v>0.30616452726044641</v>
      </c>
      <c r="H1484" s="2"/>
    </row>
    <row r="1485" spans="1:8" x14ac:dyDescent="0.25">
      <c r="A1485" s="2" t="s">
        <v>60</v>
      </c>
      <c r="B1485" s="2">
        <v>1983</v>
      </c>
      <c r="C1485" s="7">
        <v>41496</v>
      </c>
      <c r="D1485" s="2">
        <v>600</v>
      </c>
      <c r="E1485" s="2">
        <v>314.25</v>
      </c>
      <c r="F1485" s="2">
        <v>3.5</v>
      </c>
      <c r="G1485" s="2">
        <f t="shared" si="22"/>
        <v>0.32898485612497114</v>
      </c>
      <c r="H1485" s="2"/>
    </row>
    <row r="1486" spans="1:8" x14ac:dyDescent="0.25">
      <c r="A1486" s="2" t="s">
        <v>60</v>
      </c>
      <c r="B1486" s="2">
        <v>1983</v>
      </c>
      <c r="C1486" s="7">
        <v>41496</v>
      </c>
      <c r="D1486" s="2">
        <v>1200</v>
      </c>
      <c r="E1486" s="2">
        <v>314.5</v>
      </c>
      <c r="F1486" s="2">
        <v>3.4</v>
      </c>
      <c r="G1486" s="2">
        <f t="shared" si="22"/>
        <v>0.30616452726044641</v>
      </c>
      <c r="H1486" s="2"/>
    </row>
    <row r="1487" spans="1:8" x14ac:dyDescent="0.25">
      <c r="A1487" s="2" t="s">
        <v>60</v>
      </c>
      <c r="B1487" s="2">
        <v>1983</v>
      </c>
      <c r="C1487" s="7">
        <v>41496</v>
      </c>
      <c r="D1487" s="2">
        <v>1800</v>
      </c>
      <c r="E1487" s="2">
        <v>314.75</v>
      </c>
      <c r="F1487" s="2">
        <v>3.2</v>
      </c>
      <c r="G1487" s="2">
        <f t="shared" si="22"/>
        <v>0.26342628252847522</v>
      </c>
      <c r="H1487" s="2"/>
    </row>
    <row r="1488" spans="1:8" x14ac:dyDescent="0.25">
      <c r="A1488" s="2" t="s">
        <v>60</v>
      </c>
      <c r="B1488" s="2">
        <v>1983</v>
      </c>
      <c r="C1488" s="7">
        <v>41497</v>
      </c>
      <c r="D1488" s="2">
        <v>0</v>
      </c>
      <c r="E1488" s="2">
        <v>315</v>
      </c>
      <c r="F1488" s="2">
        <v>3.25</v>
      </c>
      <c r="G1488" s="2">
        <f t="shared" si="22"/>
        <v>0.27375237277091108</v>
      </c>
      <c r="H1488" s="2"/>
    </row>
    <row r="1489" spans="1:8" x14ac:dyDescent="0.25">
      <c r="A1489" s="2" t="s">
        <v>60</v>
      </c>
      <c r="B1489" s="2">
        <v>1983</v>
      </c>
      <c r="C1489" s="7">
        <v>41497</v>
      </c>
      <c r="D1489" s="2">
        <v>600</v>
      </c>
      <c r="E1489" s="2">
        <v>315.25</v>
      </c>
      <c r="F1489" s="2">
        <v>3.25</v>
      </c>
      <c r="G1489" s="2">
        <f t="shared" si="22"/>
        <v>0.27375237277091108</v>
      </c>
      <c r="H1489" s="2"/>
    </row>
    <row r="1490" spans="1:8" x14ac:dyDescent="0.25">
      <c r="A1490" s="2" t="s">
        <v>60</v>
      </c>
      <c r="B1490" s="2">
        <v>1983</v>
      </c>
      <c r="C1490" s="7">
        <v>41497</v>
      </c>
      <c r="D1490" s="2">
        <v>1200</v>
      </c>
      <c r="E1490" s="2">
        <v>315.5</v>
      </c>
      <c r="F1490" s="2">
        <v>3.05</v>
      </c>
      <c r="G1490" s="2">
        <f t="shared" si="22"/>
        <v>0.23385720699066137</v>
      </c>
      <c r="H1490" s="2"/>
    </row>
    <row r="1491" spans="1:8" x14ac:dyDescent="0.25">
      <c r="A1491" s="2" t="s">
        <v>60</v>
      </c>
      <c r="B1491" s="2">
        <v>1983</v>
      </c>
      <c r="C1491" s="7">
        <v>41497</v>
      </c>
      <c r="D1491" s="2">
        <v>1800</v>
      </c>
      <c r="E1491" s="2">
        <v>315.75</v>
      </c>
      <c r="F1491" s="2">
        <v>2.8</v>
      </c>
      <c r="G1491" s="2">
        <f t="shared" si="22"/>
        <v>0.18916425513694179</v>
      </c>
      <c r="H1491" s="2"/>
    </row>
    <row r="1492" spans="1:8" x14ac:dyDescent="0.25">
      <c r="A1492" s="2" t="s">
        <v>60</v>
      </c>
      <c r="B1492" s="2">
        <v>1983</v>
      </c>
      <c r="C1492" s="7">
        <v>41498</v>
      </c>
      <c r="D1492" s="2">
        <v>0</v>
      </c>
      <c r="E1492" s="2">
        <v>316</v>
      </c>
      <c r="F1492" s="2">
        <v>3.15</v>
      </c>
      <c r="G1492" s="2">
        <f t="shared" si="22"/>
        <v>0.25333624573264663</v>
      </c>
      <c r="H1492" s="2"/>
    </row>
    <row r="1493" spans="1:8" x14ac:dyDescent="0.25">
      <c r="A1493" s="2" t="s">
        <v>60</v>
      </c>
      <c r="B1493" s="2">
        <v>1983</v>
      </c>
      <c r="C1493" s="7">
        <v>41498</v>
      </c>
      <c r="D1493" s="2">
        <v>600</v>
      </c>
      <c r="E1493" s="2">
        <v>316.25</v>
      </c>
      <c r="F1493" s="2">
        <v>3.2</v>
      </c>
      <c r="G1493" s="2">
        <f t="shared" si="22"/>
        <v>0.26342628252847522</v>
      </c>
      <c r="H1493" s="2"/>
    </row>
    <row r="1494" spans="1:8" x14ac:dyDescent="0.25">
      <c r="A1494" s="2" t="s">
        <v>60</v>
      </c>
      <c r="B1494" s="2">
        <v>1983</v>
      </c>
      <c r="C1494" s="7">
        <v>41498</v>
      </c>
      <c r="D1494" s="2">
        <v>1200</v>
      </c>
      <c r="E1494" s="2">
        <v>316.5</v>
      </c>
      <c r="F1494" s="2">
        <v>2.85</v>
      </c>
      <c r="G1494" s="2">
        <f t="shared" si="22"/>
        <v>0.19765254454177572</v>
      </c>
      <c r="H1494" s="2"/>
    </row>
    <row r="1495" spans="1:8" x14ac:dyDescent="0.25">
      <c r="A1495" s="2" t="s">
        <v>60</v>
      </c>
      <c r="B1495" s="2">
        <v>1983</v>
      </c>
      <c r="C1495" s="7">
        <v>41498</v>
      </c>
      <c r="D1495" s="2">
        <v>1800</v>
      </c>
      <c r="E1495" s="2">
        <v>316.75</v>
      </c>
      <c r="F1495" s="2">
        <v>2.6</v>
      </c>
      <c r="G1495" s="2">
        <f t="shared" si="22"/>
        <v>0.15740591921808289</v>
      </c>
      <c r="H1495" s="2"/>
    </row>
    <row r="1496" spans="1:8" x14ac:dyDescent="0.25">
      <c r="A1496" s="2" t="s">
        <v>60</v>
      </c>
      <c r="B1496" s="2">
        <v>1983</v>
      </c>
      <c r="C1496" s="7">
        <v>41499</v>
      </c>
      <c r="D1496" s="2">
        <v>0</v>
      </c>
      <c r="E1496" s="2">
        <v>317</v>
      </c>
      <c r="F1496" s="2">
        <v>3</v>
      </c>
      <c r="G1496" s="2">
        <f t="shared" si="22"/>
        <v>0.22446460509799507</v>
      </c>
      <c r="H1496" s="2"/>
    </row>
    <row r="1497" spans="1:8" x14ac:dyDescent="0.25">
      <c r="A1497" s="2" t="s">
        <v>60</v>
      </c>
      <c r="B1497" s="2">
        <v>1983</v>
      </c>
      <c r="C1497" s="7">
        <v>41499</v>
      </c>
      <c r="D1497" s="2">
        <v>600</v>
      </c>
      <c r="E1497" s="2">
        <v>317.25</v>
      </c>
      <c r="F1497" s="2">
        <v>3.05</v>
      </c>
      <c r="G1497" s="2">
        <f t="shared" si="22"/>
        <v>0.23385720699066137</v>
      </c>
      <c r="H1497" s="2"/>
    </row>
    <row r="1498" spans="1:8" x14ac:dyDescent="0.25">
      <c r="A1498" s="2" t="s">
        <v>60</v>
      </c>
      <c r="B1498" s="2">
        <v>1983</v>
      </c>
      <c r="C1498" s="7">
        <v>41499</v>
      </c>
      <c r="D1498" s="2">
        <v>1200</v>
      </c>
      <c r="E1498" s="2">
        <v>317.5</v>
      </c>
      <c r="F1498" s="2">
        <v>2.8</v>
      </c>
      <c r="G1498" s="2">
        <f t="shared" si="22"/>
        <v>0.18916425513694179</v>
      </c>
      <c r="H1498" s="2"/>
    </row>
    <row r="1499" spans="1:8" x14ac:dyDescent="0.25">
      <c r="A1499" s="2" t="s">
        <v>60</v>
      </c>
      <c r="B1499" s="2">
        <v>1983</v>
      </c>
      <c r="C1499" s="7">
        <v>41499</v>
      </c>
      <c r="D1499" s="2">
        <v>1800</v>
      </c>
      <c r="E1499" s="2">
        <v>317.75</v>
      </c>
      <c r="F1499" s="2">
        <v>2.5</v>
      </c>
      <c r="G1499" s="2">
        <f t="shared" si="22"/>
        <v>0.14281649763225149</v>
      </c>
      <c r="H1499" s="2"/>
    </row>
    <row r="1500" spans="1:8" x14ac:dyDescent="0.25">
      <c r="A1500" s="2" t="s">
        <v>60</v>
      </c>
      <c r="B1500" s="2">
        <v>1983</v>
      </c>
      <c r="C1500" s="7">
        <v>41500</v>
      </c>
      <c r="D1500" s="2">
        <v>0</v>
      </c>
      <c r="E1500" s="2">
        <v>318</v>
      </c>
      <c r="F1500" s="2">
        <v>2.9</v>
      </c>
      <c r="G1500" s="2">
        <f t="shared" si="22"/>
        <v>0.20636412088256073</v>
      </c>
      <c r="H1500" s="2"/>
    </row>
    <row r="1501" spans="1:8" x14ac:dyDescent="0.25">
      <c r="A1501" s="2" t="s">
        <v>60</v>
      </c>
      <c r="B1501" s="2">
        <v>1983</v>
      </c>
      <c r="C1501" s="7">
        <v>41500</v>
      </c>
      <c r="D1501" s="2">
        <v>600</v>
      </c>
      <c r="E1501" s="2">
        <v>318.25</v>
      </c>
      <c r="F1501" s="2">
        <v>3</v>
      </c>
      <c r="G1501" s="2">
        <f t="shared" si="22"/>
        <v>0.22446460509799507</v>
      </c>
      <c r="H1501" s="2"/>
    </row>
    <row r="1502" spans="1:8" x14ac:dyDescent="0.25">
      <c r="A1502" s="2" t="s">
        <v>60</v>
      </c>
      <c r="B1502" s="2">
        <v>1983</v>
      </c>
      <c r="C1502" s="7">
        <v>41500</v>
      </c>
      <c r="D1502" s="2">
        <v>1200</v>
      </c>
      <c r="E1502" s="2">
        <v>318.5</v>
      </c>
      <c r="F1502" s="2">
        <v>3</v>
      </c>
      <c r="G1502" s="2">
        <f t="shared" si="22"/>
        <v>0.22446460509799507</v>
      </c>
      <c r="H1502" s="2"/>
    </row>
    <row r="1503" spans="1:8" x14ac:dyDescent="0.25">
      <c r="A1503" s="2" t="s">
        <v>60</v>
      </c>
      <c r="B1503" s="2">
        <v>1983</v>
      </c>
      <c r="C1503" s="7">
        <v>41500</v>
      </c>
      <c r="D1503" s="2">
        <v>1800</v>
      </c>
      <c r="E1503" s="2">
        <v>318.75</v>
      </c>
      <c r="F1503" s="2">
        <v>2.6</v>
      </c>
      <c r="G1503" s="2">
        <f t="shared" si="22"/>
        <v>0.15740591921808289</v>
      </c>
      <c r="H1503" s="2"/>
    </row>
    <row r="1504" spans="1:8" x14ac:dyDescent="0.25">
      <c r="A1504" s="2" t="s">
        <v>60</v>
      </c>
      <c r="B1504" s="2">
        <v>1983</v>
      </c>
      <c r="C1504" s="7">
        <v>41501</v>
      </c>
      <c r="D1504" s="2">
        <v>0</v>
      </c>
      <c r="E1504" s="2">
        <v>319</v>
      </c>
      <c r="F1504" s="2">
        <v>2.95</v>
      </c>
      <c r="G1504" s="2">
        <f t="shared" si="22"/>
        <v>0.21530085601816679</v>
      </c>
      <c r="H1504" s="2"/>
    </row>
    <row r="1505" spans="1:8" x14ac:dyDescent="0.25">
      <c r="A1505" s="2" t="s">
        <v>60</v>
      </c>
      <c r="B1505" s="2">
        <v>1983</v>
      </c>
      <c r="C1505" s="7">
        <v>41501</v>
      </c>
      <c r="D1505" s="2">
        <v>600</v>
      </c>
      <c r="E1505" s="2">
        <v>319.25</v>
      </c>
      <c r="F1505" s="2">
        <v>3.05</v>
      </c>
      <c r="G1505" s="2">
        <f t="shared" si="22"/>
        <v>0.23385720699066137</v>
      </c>
      <c r="H1505" s="2"/>
    </row>
    <row r="1506" spans="1:8" x14ac:dyDescent="0.25">
      <c r="A1506" s="2" t="s">
        <v>60</v>
      </c>
      <c r="B1506" s="2">
        <v>1983</v>
      </c>
      <c r="C1506" s="7">
        <v>41501</v>
      </c>
      <c r="D1506" s="2">
        <v>1200</v>
      </c>
      <c r="E1506" s="2">
        <v>319.5</v>
      </c>
      <c r="F1506" s="2">
        <v>2.95</v>
      </c>
      <c r="G1506" s="2">
        <f t="shared" si="22"/>
        <v>0.21530085601816679</v>
      </c>
      <c r="H1506" s="2"/>
    </row>
    <row r="1507" spans="1:8" x14ac:dyDescent="0.25">
      <c r="A1507" s="2" t="s">
        <v>60</v>
      </c>
      <c r="B1507" s="2">
        <v>1983</v>
      </c>
      <c r="C1507" s="7">
        <v>41501</v>
      </c>
      <c r="D1507" s="2">
        <v>1800</v>
      </c>
      <c r="E1507" s="2">
        <v>319.75</v>
      </c>
      <c r="F1507" s="2">
        <v>2.65</v>
      </c>
      <c r="G1507" s="2">
        <f t="shared" si="22"/>
        <v>0.16502012976209687</v>
      </c>
      <c r="H1507" s="2"/>
    </row>
    <row r="1508" spans="1:8" x14ac:dyDescent="0.25">
      <c r="A1508" s="2" t="s">
        <v>60</v>
      </c>
      <c r="B1508" s="2">
        <v>1983</v>
      </c>
      <c r="C1508" s="7">
        <v>41502</v>
      </c>
      <c r="D1508" s="2">
        <v>0</v>
      </c>
      <c r="E1508" s="2">
        <v>320</v>
      </c>
      <c r="F1508" s="2">
        <v>3.05</v>
      </c>
      <c r="G1508" s="2">
        <f t="shared" si="22"/>
        <v>0.23385720699066137</v>
      </c>
      <c r="H1508" s="2"/>
    </row>
    <row r="1509" spans="1:8" x14ac:dyDescent="0.25">
      <c r="A1509" s="2" t="s">
        <v>60</v>
      </c>
      <c r="B1509" s="2">
        <v>1983</v>
      </c>
      <c r="C1509" s="7">
        <v>41502</v>
      </c>
      <c r="D1509" s="2">
        <v>200</v>
      </c>
      <c r="E1509" s="2">
        <v>320.08300000000003</v>
      </c>
      <c r="F1509" s="2">
        <v>3</v>
      </c>
      <c r="G1509" s="2">
        <f t="shared" si="22"/>
        <v>0.22446460509799507</v>
      </c>
      <c r="H1509" s="2"/>
    </row>
    <row r="1510" spans="1:8" x14ac:dyDescent="0.25">
      <c r="A1510" s="2" t="s">
        <v>60</v>
      </c>
      <c r="B1510" s="2">
        <v>1983</v>
      </c>
      <c r="C1510" s="7">
        <v>41502</v>
      </c>
      <c r="D1510" s="2">
        <v>215</v>
      </c>
      <c r="E1510" s="2">
        <v>320.09399999999999</v>
      </c>
      <c r="F1510" s="2">
        <v>3.4</v>
      </c>
      <c r="G1510" s="2">
        <f t="shared" ref="G1510:G1573" si="23">(F1510^2.48)*0.0147193</f>
        <v>0.30616452726044641</v>
      </c>
      <c r="H1510" s="2"/>
    </row>
    <row r="1511" spans="1:8" x14ac:dyDescent="0.25">
      <c r="A1511" s="2" t="s">
        <v>60</v>
      </c>
      <c r="B1511" s="2">
        <v>1983</v>
      </c>
      <c r="C1511" s="7">
        <v>41502</v>
      </c>
      <c r="D1511" s="2">
        <v>300</v>
      </c>
      <c r="E1511" s="2">
        <v>320.125</v>
      </c>
      <c r="F1511" s="2">
        <v>3.5</v>
      </c>
      <c r="G1511" s="2">
        <f t="shared" si="23"/>
        <v>0.32898485612497114</v>
      </c>
      <c r="H1511" s="2"/>
    </row>
    <row r="1512" spans="1:8" x14ac:dyDescent="0.25">
      <c r="A1512" s="2" t="s">
        <v>60</v>
      </c>
      <c r="B1512" s="2">
        <v>1983</v>
      </c>
      <c r="C1512" s="7">
        <v>41502</v>
      </c>
      <c r="D1512" s="2">
        <v>600</v>
      </c>
      <c r="E1512" s="2">
        <v>320.25</v>
      </c>
      <c r="F1512" s="2">
        <v>3.1</v>
      </c>
      <c r="G1512" s="2">
        <f t="shared" si="23"/>
        <v>0.24348048469474665</v>
      </c>
      <c r="H1512" s="2"/>
    </row>
    <row r="1513" spans="1:8" x14ac:dyDescent="0.25">
      <c r="A1513" s="2" t="s">
        <v>60</v>
      </c>
      <c r="B1513" s="2">
        <v>1983</v>
      </c>
      <c r="C1513" s="7">
        <v>41502</v>
      </c>
      <c r="D1513" s="2">
        <v>1200</v>
      </c>
      <c r="E1513" s="2">
        <v>320.5</v>
      </c>
      <c r="F1513" s="2">
        <v>3.05</v>
      </c>
      <c r="G1513" s="2">
        <f t="shared" si="23"/>
        <v>0.23385720699066137</v>
      </c>
      <c r="H1513" s="2"/>
    </row>
    <row r="1514" spans="1:8" x14ac:dyDescent="0.25">
      <c r="A1514" s="2" t="s">
        <v>60</v>
      </c>
      <c r="B1514" s="2">
        <v>1983</v>
      </c>
      <c r="C1514" s="7">
        <v>41502</v>
      </c>
      <c r="D1514" s="2">
        <v>1800</v>
      </c>
      <c r="E1514" s="2">
        <v>320.75</v>
      </c>
      <c r="F1514" s="2">
        <v>3.4</v>
      </c>
      <c r="G1514" s="2">
        <f t="shared" si="23"/>
        <v>0.30616452726044641</v>
      </c>
      <c r="H1514" s="2"/>
    </row>
    <row r="1515" spans="1:8" x14ac:dyDescent="0.25">
      <c r="A1515" s="2" t="s">
        <v>60</v>
      </c>
      <c r="B1515" s="2">
        <v>1983</v>
      </c>
      <c r="C1515" s="7">
        <v>41503</v>
      </c>
      <c r="D1515" s="2">
        <v>0</v>
      </c>
      <c r="E1515" s="2">
        <v>321</v>
      </c>
      <c r="F1515" s="2">
        <v>3.5</v>
      </c>
      <c r="G1515" s="2">
        <f t="shared" si="23"/>
        <v>0.32898485612497114</v>
      </c>
      <c r="H1515" s="2"/>
    </row>
    <row r="1516" spans="1:8" x14ac:dyDescent="0.25">
      <c r="A1516" s="2" t="s">
        <v>60</v>
      </c>
      <c r="B1516" s="2">
        <v>1983</v>
      </c>
      <c r="C1516" s="7">
        <v>41503</v>
      </c>
      <c r="D1516" s="2">
        <v>600</v>
      </c>
      <c r="E1516" s="2">
        <v>321.25</v>
      </c>
      <c r="F1516" s="2">
        <v>3.6</v>
      </c>
      <c r="G1516" s="2">
        <f t="shared" si="23"/>
        <v>0.35279088744731152</v>
      </c>
      <c r="H1516" s="2"/>
    </row>
    <row r="1517" spans="1:8" x14ac:dyDescent="0.25">
      <c r="A1517" s="2" t="s">
        <v>60</v>
      </c>
      <c r="B1517" s="2">
        <v>1983</v>
      </c>
      <c r="C1517" s="7">
        <v>41503</v>
      </c>
      <c r="D1517" s="2">
        <v>1200</v>
      </c>
      <c r="E1517" s="2">
        <v>321.5</v>
      </c>
      <c r="F1517" s="2">
        <v>3.5</v>
      </c>
      <c r="G1517" s="2">
        <f t="shared" si="23"/>
        <v>0.32898485612497114</v>
      </c>
      <c r="H1517" s="2"/>
    </row>
    <row r="1518" spans="1:8" x14ac:dyDescent="0.25">
      <c r="A1518" s="2" t="s">
        <v>60</v>
      </c>
      <c r="B1518" s="2">
        <v>1983</v>
      </c>
      <c r="C1518" s="7">
        <v>41503</v>
      </c>
      <c r="D1518" s="2">
        <v>1800</v>
      </c>
      <c r="E1518" s="2">
        <v>321.75</v>
      </c>
      <c r="F1518" s="2">
        <v>3.45</v>
      </c>
      <c r="G1518" s="2">
        <f t="shared" si="23"/>
        <v>0.31745232539103702</v>
      </c>
      <c r="H1518" s="2"/>
    </row>
    <row r="1519" spans="1:8" x14ac:dyDescent="0.25">
      <c r="A1519" s="2" t="s">
        <v>60</v>
      </c>
      <c r="B1519" s="2">
        <v>1983</v>
      </c>
      <c r="C1519" s="7">
        <v>41504</v>
      </c>
      <c r="D1519" s="2">
        <v>0</v>
      </c>
      <c r="E1519" s="2">
        <v>322</v>
      </c>
      <c r="F1519" s="2">
        <v>3.45</v>
      </c>
      <c r="G1519" s="2">
        <f t="shared" si="23"/>
        <v>0.31745232539103702</v>
      </c>
      <c r="H1519" s="2"/>
    </row>
    <row r="1520" spans="1:8" x14ac:dyDescent="0.25">
      <c r="A1520" s="2" t="s">
        <v>60</v>
      </c>
      <c r="B1520" s="2">
        <v>1983</v>
      </c>
      <c r="C1520" s="7">
        <v>41504</v>
      </c>
      <c r="D1520" s="2">
        <v>600</v>
      </c>
      <c r="E1520" s="2">
        <v>322.25</v>
      </c>
      <c r="F1520" s="2">
        <v>3.55</v>
      </c>
      <c r="G1520" s="2">
        <f t="shared" si="23"/>
        <v>0.34076381561197616</v>
      </c>
      <c r="H1520" s="2"/>
    </row>
    <row r="1521" spans="1:8" x14ac:dyDescent="0.25">
      <c r="A1521" s="2" t="s">
        <v>60</v>
      </c>
      <c r="B1521" s="2">
        <v>1983</v>
      </c>
      <c r="C1521" s="7">
        <v>41504</v>
      </c>
      <c r="D1521" s="2">
        <v>1200</v>
      </c>
      <c r="E1521" s="2">
        <v>322.5</v>
      </c>
      <c r="F1521" s="2">
        <v>3.8</v>
      </c>
      <c r="G1521" s="2">
        <f t="shared" si="23"/>
        <v>0.40341354551122771</v>
      </c>
      <c r="H1521" s="2"/>
    </row>
    <row r="1522" spans="1:8" x14ac:dyDescent="0.25">
      <c r="A1522" s="2" t="s">
        <v>60</v>
      </c>
      <c r="B1522" s="2">
        <v>1983</v>
      </c>
      <c r="C1522" s="7">
        <v>41504</v>
      </c>
      <c r="D1522" s="2">
        <v>1800</v>
      </c>
      <c r="E1522" s="2">
        <v>322.75</v>
      </c>
      <c r="F1522" s="2">
        <v>4</v>
      </c>
      <c r="G1522" s="2">
        <f t="shared" si="23"/>
        <v>0.45813759895826084</v>
      </c>
      <c r="H1522" s="2"/>
    </row>
    <row r="1523" spans="1:8" x14ac:dyDescent="0.25">
      <c r="A1523" s="2" t="s">
        <v>60</v>
      </c>
      <c r="B1523" s="2">
        <v>1983</v>
      </c>
      <c r="C1523" s="7">
        <v>41505</v>
      </c>
      <c r="D1523" s="2">
        <v>0</v>
      </c>
      <c r="E1523" s="2">
        <v>323</v>
      </c>
      <c r="F1523" s="2">
        <v>4.05</v>
      </c>
      <c r="G1523" s="2">
        <f t="shared" si="23"/>
        <v>0.47247149779903963</v>
      </c>
      <c r="H1523" s="2"/>
    </row>
    <row r="1524" spans="1:8" x14ac:dyDescent="0.25">
      <c r="A1524" s="2" t="s">
        <v>60</v>
      </c>
      <c r="B1524" s="2">
        <v>1983</v>
      </c>
      <c r="C1524" s="7">
        <v>41505</v>
      </c>
      <c r="D1524" s="2">
        <v>100</v>
      </c>
      <c r="E1524" s="2">
        <v>323.04199999999997</v>
      </c>
      <c r="F1524" s="2">
        <v>4.05</v>
      </c>
      <c r="G1524" s="2">
        <f t="shared" si="23"/>
        <v>0.47247149779903963</v>
      </c>
      <c r="H1524" s="2"/>
    </row>
    <row r="1525" spans="1:8" x14ac:dyDescent="0.25">
      <c r="A1525" s="2" t="s">
        <v>60</v>
      </c>
      <c r="B1525" s="2">
        <v>1983</v>
      </c>
      <c r="C1525" s="7">
        <v>41505</v>
      </c>
      <c r="D1525" s="2">
        <v>200</v>
      </c>
      <c r="E1525" s="2">
        <v>323.08300000000003</v>
      </c>
      <c r="F1525" s="2">
        <v>4.55</v>
      </c>
      <c r="G1525" s="2">
        <f t="shared" si="23"/>
        <v>0.63060211154183743</v>
      </c>
      <c r="H1525" s="2"/>
    </row>
    <row r="1526" spans="1:8" x14ac:dyDescent="0.25">
      <c r="A1526" s="2" t="s">
        <v>60</v>
      </c>
      <c r="B1526" s="2">
        <v>1983</v>
      </c>
      <c r="C1526" s="7">
        <v>41505</v>
      </c>
      <c r="D1526" s="2">
        <v>600</v>
      </c>
      <c r="E1526" s="2">
        <v>323.25</v>
      </c>
      <c r="F1526" s="2">
        <v>4.5999999999999996</v>
      </c>
      <c r="G1526" s="2">
        <f t="shared" si="23"/>
        <v>0.6479277482294924</v>
      </c>
      <c r="H1526" s="2"/>
    </row>
    <row r="1527" spans="1:8" x14ac:dyDescent="0.25">
      <c r="A1527" s="2" t="s">
        <v>60</v>
      </c>
      <c r="B1527" s="2">
        <v>1983</v>
      </c>
      <c r="C1527" s="7">
        <v>41505</v>
      </c>
      <c r="D1527" s="2">
        <v>700</v>
      </c>
      <c r="E1527" s="2">
        <v>323.29199999999997</v>
      </c>
      <c r="F1527" s="2">
        <v>5.0999999999999996</v>
      </c>
      <c r="G1527" s="2">
        <f t="shared" si="23"/>
        <v>0.83687615481115185</v>
      </c>
      <c r="H1527" s="2"/>
    </row>
    <row r="1528" spans="1:8" x14ac:dyDescent="0.25">
      <c r="A1528" s="2" t="s">
        <v>60</v>
      </c>
      <c r="B1528" s="2">
        <v>1983</v>
      </c>
      <c r="C1528" s="7">
        <v>41505</v>
      </c>
      <c r="D1528" s="2">
        <v>800</v>
      </c>
      <c r="E1528" s="2">
        <v>323.33300000000003</v>
      </c>
      <c r="F1528" s="2">
        <v>4.95</v>
      </c>
      <c r="G1528" s="2">
        <f t="shared" si="23"/>
        <v>0.77715572436276303</v>
      </c>
      <c r="H1528" s="2"/>
    </row>
    <row r="1529" spans="1:8" x14ac:dyDescent="0.25">
      <c r="A1529" s="2" t="s">
        <v>60</v>
      </c>
      <c r="B1529" s="2">
        <v>1983</v>
      </c>
      <c r="C1529" s="7">
        <v>41505</v>
      </c>
      <c r="D1529" s="2">
        <v>1130</v>
      </c>
      <c r="E1529" s="2">
        <v>323.47899999999998</v>
      </c>
      <c r="F1529" s="2">
        <v>4.8499999999999996</v>
      </c>
      <c r="G1529" s="2">
        <f t="shared" si="23"/>
        <v>0.73879962895372675</v>
      </c>
      <c r="H1529" s="2"/>
    </row>
    <row r="1530" spans="1:8" x14ac:dyDescent="0.25">
      <c r="A1530" s="2" t="s">
        <v>60</v>
      </c>
      <c r="B1530" s="2">
        <v>1983</v>
      </c>
      <c r="C1530" s="7">
        <v>41505</v>
      </c>
      <c r="D1530" s="2">
        <v>1200</v>
      </c>
      <c r="E1530" s="2">
        <v>323.5</v>
      </c>
      <c r="F1530" s="2">
        <v>4.9000000000000004</v>
      </c>
      <c r="G1530" s="2">
        <f t="shared" si="23"/>
        <v>0.7578328649275512</v>
      </c>
      <c r="H1530" s="2"/>
    </row>
    <row r="1531" spans="1:8" x14ac:dyDescent="0.25">
      <c r="A1531" s="2" t="s">
        <v>60</v>
      </c>
      <c r="B1531" s="2">
        <v>1983</v>
      </c>
      <c r="C1531" s="7">
        <v>41505</v>
      </c>
      <c r="D1531" s="2">
        <v>1230</v>
      </c>
      <c r="E1531" s="2">
        <v>323.52100000000002</v>
      </c>
      <c r="F1531" s="2">
        <v>5</v>
      </c>
      <c r="G1531" s="2">
        <f t="shared" si="23"/>
        <v>0.79676962209172142</v>
      </c>
      <c r="H1531" s="2"/>
    </row>
    <row r="1532" spans="1:8" x14ac:dyDescent="0.25">
      <c r="A1532" s="2" t="s">
        <v>60</v>
      </c>
      <c r="B1532" s="2">
        <v>1983</v>
      </c>
      <c r="C1532" s="7">
        <v>41505</v>
      </c>
      <c r="D1532" s="2">
        <v>1330</v>
      </c>
      <c r="E1532" s="2">
        <v>323.56299999999999</v>
      </c>
      <c r="F1532" s="2">
        <v>4.8</v>
      </c>
      <c r="G1532" s="2">
        <f t="shared" si="23"/>
        <v>0.7200545940813412</v>
      </c>
      <c r="H1532" s="2"/>
    </row>
    <row r="1533" spans="1:8" x14ac:dyDescent="0.25">
      <c r="A1533" s="2" t="s">
        <v>60</v>
      </c>
      <c r="B1533" s="2">
        <v>1983</v>
      </c>
      <c r="C1533" s="7">
        <v>41505</v>
      </c>
      <c r="D1533" s="2">
        <v>1800</v>
      </c>
      <c r="E1533" s="2">
        <v>323.75</v>
      </c>
      <c r="F1533" s="2">
        <v>4.5999999999999996</v>
      </c>
      <c r="G1533" s="2">
        <f t="shared" si="23"/>
        <v>0.6479277482294924</v>
      </c>
      <c r="H1533" s="2"/>
    </row>
    <row r="1534" spans="1:8" x14ac:dyDescent="0.25">
      <c r="A1534" s="2" t="s">
        <v>60</v>
      </c>
      <c r="B1534" s="2">
        <v>1983</v>
      </c>
      <c r="C1534" s="7">
        <v>41506</v>
      </c>
      <c r="D1534" s="2">
        <v>0</v>
      </c>
      <c r="E1534" s="2">
        <v>324</v>
      </c>
      <c r="F1534" s="2">
        <v>4.3</v>
      </c>
      <c r="G1534" s="2">
        <f t="shared" si="23"/>
        <v>0.54813675795028494</v>
      </c>
      <c r="H1534" s="2"/>
    </row>
    <row r="1535" spans="1:8" x14ac:dyDescent="0.25">
      <c r="A1535" s="2" t="s">
        <v>60</v>
      </c>
      <c r="B1535" s="2">
        <v>1983</v>
      </c>
      <c r="C1535" s="7">
        <v>41506</v>
      </c>
      <c r="D1535" s="2">
        <v>600</v>
      </c>
      <c r="E1535" s="2">
        <v>324.25</v>
      </c>
      <c r="F1535" s="2">
        <v>4.2</v>
      </c>
      <c r="G1535" s="2">
        <f t="shared" si="23"/>
        <v>0.5170653043422363</v>
      </c>
      <c r="H1535" s="2"/>
    </row>
    <row r="1536" spans="1:8" x14ac:dyDescent="0.25">
      <c r="A1536" s="2" t="s">
        <v>60</v>
      </c>
      <c r="B1536" s="2">
        <v>1983</v>
      </c>
      <c r="C1536" s="7">
        <v>41506</v>
      </c>
      <c r="D1536" s="2">
        <v>1200</v>
      </c>
      <c r="E1536" s="2">
        <v>324.5</v>
      </c>
      <c r="F1536" s="2">
        <v>4.1500000000000004</v>
      </c>
      <c r="G1536" s="2">
        <f t="shared" si="23"/>
        <v>0.50193379410629346</v>
      </c>
      <c r="H1536" s="2"/>
    </row>
    <row r="1537" spans="1:8" x14ac:dyDescent="0.25">
      <c r="A1537" s="2" t="s">
        <v>60</v>
      </c>
      <c r="B1537" s="2">
        <v>1983</v>
      </c>
      <c r="C1537" s="7">
        <v>41506</v>
      </c>
      <c r="D1537" s="2">
        <v>1800</v>
      </c>
      <c r="E1537" s="2">
        <v>324.75</v>
      </c>
      <c r="F1537" s="2">
        <v>4</v>
      </c>
      <c r="G1537" s="2">
        <f t="shared" si="23"/>
        <v>0.45813759895826084</v>
      </c>
      <c r="H1537" s="2"/>
    </row>
    <row r="1538" spans="1:8" x14ac:dyDescent="0.25">
      <c r="A1538" s="2" t="s">
        <v>60</v>
      </c>
      <c r="B1538" s="2">
        <v>1983</v>
      </c>
      <c r="C1538" s="7">
        <v>41507</v>
      </c>
      <c r="D1538" s="2">
        <v>0</v>
      </c>
      <c r="E1538" s="2">
        <v>325</v>
      </c>
      <c r="F1538" s="2">
        <v>4</v>
      </c>
      <c r="G1538" s="2">
        <f t="shared" si="23"/>
        <v>0.45813759895826084</v>
      </c>
      <c r="H1538" s="2"/>
    </row>
    <row r="1539" spans="1:8" x14ac:dyDescent="0.25">
      <c r="A1539" s="2" t="s">
        <v>60</v>
      </c>
      <c r="B1539" s="2">
        <v>1983</v>
      </c>
      <c r="C1539" s="7">
        <v>41507</v>
      </c>
      <c r="D1539" s="2">
        <v>600</v>
      </c>
      <c r="E1539" s="2">
        <v>325.25</v>
      </c>
      <c r="F1539" s="2">
        <v>4</v>
      </c>
      <c r="G1539" s="2">
        <f t="shared" si="23"/>
        <v>0.45813759895826084</v>
      </c>
      <c r="H1539" s="2"/>
    </row>
    <row r="1540" spans="1:8" x14ac:dyDescent="0.25">
      <c r="A1540" s="2" t="s">
        <v>60</v>
      </c>
      <c r="B1540" s="2">
        <v>1983</v>
      </c>
      <c r="C1540" s="7">
        <v>41507</v>
      </c>
      <c r="D1540" s="2">
        <v>1200</v>
      </c>
      <c r="E1540" s="2">
        <v>325.5</v>
      </c>
      <c r="F1540" s="2">
        <v>3.95</v>
      </c>
      <c r="G1540" s="2">
        <f t="shared" si="23"/>
        <v>0.44406644117655669</v>
      </c>
      <c r="H1540" s="2"/>
    </row>
    <row r="1541" spans="1:8" x14ac:dyDescent="0.25">
      <c r="A1541" s="2" t="s">
        <v>60</v>
      </c>
      <c r="B1541" s="2">
        <v>1983</v>
      </c>
      <c r="C1541" s="7">
        <v>41507</v>
      </c>
      <c r="D1541" s="2">
        <v>1800</v>
      </c>
      <c r="E1541" s="2">
        <v>325.75</v>
      </c>
      <c r="F1541" s="2">
        <v>3.75</v>
      </c>
      <c r="G1541" s="2">
        <f t="shared" si="23"/>
        <v>0.39037743023835747</v>
      </c>
      <c r="H1541" s="2"/>
    </row>
    <row r="1542" spans="1:8" x14ac:dyDescent="0.25">
      <c r="A1542" s="2" t="s">
        <v>60</v>
      </c>
      <c r="B1542" s="2">
        <v>1983</v>
      </c>
      <c r="C1542" s="7">
        <v>41508</v>
      </c>
      <c r="D1542" s="2">
        <v>0</v>
      </c>
      <c r="E1542" s="2">
        <v>326</v>
      </c>
      <c r="F1542" s="2">
        <v>3.75</v>
      </c>
      <c r="G1542" s="2">
        <f t="shared" si="23"/>
        <v>0.39037743023835747</v>
      </c>
      <c r="H1542" s="2"/>
    </row>
    <row r="1543" spans="1:8" x14ac:dyDescent="0.25">
      <c r="A1543" s="2" t="s">
        <v>60</v>
      </c>
      <c r="B1543" s="2">
        <v>1983</v>
      </c>
      <c r="C1543" s="7">
        <v>41508</v>
      </c>
      <c r="D1543" s="2">
        <v>600</v>
      </c>
      <c r="E1543" s="2">
        <v>326.25</v>
      </c>
      <c r="F1543" s="2">
        <v>3.75</v>
      </c>
      <c r="G1543" s="2">
        <f t="shared" si="23"/>
        <v>0.39037743023835747</v>
      </c>
      <c r="H1543" s="2"/>
    </row>
    <row r="1544" spans="1:8" x14ac:dyDescent="0.25">
      <c r="A1544" s="2" t="s">
        <v>60</v>
      </c>
      <c r="B1544" s="2">
        <v>1983</v>
      </c>
      <c r="C1544" s="7">
        <v>41508</v>
      </c>
      <c r="D1544" s="2">
        <v>1200</v>
      </c>
      <c r="E1544" s="2">
        <v>326.5</v>
      </c>
      <c r="F1544" s="2">
        <v>3.7</v>
      </c>
      <c r="G1544" s="2">
        <f t="shared" si="23"/>
        <v>0.37759604136930897</v>
      </c>
      <c r="H1544" s="2"/>
    </row>
    <row r="1545" spans="1:8" x14ac:dyDescent="0.25">
      <c r="A1545" s="2" t="s">
        <v>60</v>
      </c>
      <c r="B1545" s="2">
        <v>1983</v>
      </c>
      <c r="C1545" s="7">
        <v>41508</v>
      </c>
      <c r="D1545" s="2">
        <v>1800</v>
      </c>
      <c r="E1545" s="2">
        <v>326.75</v>
      </c>
      <c r="F1545" s="2">
        <v>3.5</v>
      </c>
      <c r="G1545" s="2">
        <f t="shared" si="23"/>
        <v>0.32898485612497114</v>
      </c>
      <c r="H1545" s="2"/>
    </row>
    <row r="1546" spans="1:8" x14ac:dyDescent="0.25">
      <c r="A1546" s="2" t="s">
        <v>60</v>
      </c>
      <c r="B1546" s="2">
        <v>1983</v>
      </c>
      <c r="C1546" s="7">
        <v>41509</v>
      </c>
      <c r="D1546" s="2">
        <v>0</v>
      </c>
      <c r="E1546" s="2">
        <v>327</v>
      </c>
      <c r="F1546" s="2">
        <v>3.5</v>
      </c>
      <c r="G1546" s="2">
        <f t="shared" si="23"/>
        <v>0.32898485612497114</v>
      </c>
      <c r="H1546" s="2"/>
    </row>
    <row r="1547" spans="1:8" x14ac:dyDescent="0.25">
      <c r="A1547" s="2" t="s">
        <v>60</v>
      </c>
      <c r="B1547" s="2">
        <v>1983</v>
      </c>
      <c r="C1547" s="7">
        <v>41509</v>
      </c>
      <c r="D1547" s="2">
        <v>600</v>
      </c>
      <c r="E1547" s="2">
        <v>327.25</v>
      </c>
      <c r="F1547" s="2">
        <v>3.5</v>
      </c>
      <c r="G1547" s="2">
        <f t="shared" si="23"/>
        <v>0.32898485612497114</v>
      </c>
      <c r="H1547" s="2"/>
    </row>
    <row r="1548" spans="1:8" x14ac:dyDescent="0.25">
      <c r="A1548" s="2" t="s">
        <v>60</v>
      </c>
      <c r="B1548" s="2">
        <v>1983</v>
      </c>
      <c r="C1548" s="7">
        <v>41509</v>
      </c>
      <c r="D1548" s="2">
        <v>1200</v>
      </c>
      <c r="E1548" s="2">
        <v>327.5</v>
      </c>
      <c r="F1548" s="2">
        <v>3.45</v>
      </c>
      <c r="G1548" s="2">
        <f t="shared" si="23"/>
        <v>0.31745232539103702</v>
      </c>
      <c r="H1548" s="2"/>
    </row>
    <row r="1549" spans="1:8" x14ac:dyDescent="0.25">
      <c r="A1549" s="2" t="s">
        <v>60</v>
      </c>
      <c r="B1549" s="2">
        <v>1983</v>
      </c>
      <c r="C1549" s="7">
        <v>41509</v>
      </c>
      <c r="D1549" s="2">
        <v>1800</v>
      </c>
      <c r="E1549" s="2">
        <v>327.75</v>
      </c>
      <c r="F1549" s="2">
        <v>3.35</v>
      </c>
      <c r="G1549" s="2">
        <f t="shared" si="23"/>
        <v>0.29511975275135299</v>
      </c>
      <c r="H1549" s="2"/>
    </row>
    <row r="1550" spans="1:8" x14ac:dyDescent="0.25">
      <c r="A1550" s="2" t="s">
        <v>60</v>
      </c>
      <c r="B1550" s="2">
        <v>1983</v>
      </c>
      <c r="C1550" s="7">
        <v>41510</v>
      </c>
      <c r="D1550" s="2">
        <v>0</v>
      </c>
      <c r="E1550" s="2">
        <v>328</v>
      </c>
      <c r="F1550" s="2">
        <v>3.35</v>
      </c>
      <c r="G1550" s="2">
        <f t="shared" si="23"/>
        <v>0.29511975275135299</v>
      </c>
      <c r="H1550" s="2"/>
    </row>
    <row r="1551" spans="1:8" x14ac:dyDescent="0.25">
      <c r="A1551" s="2" t="s">
        <v>60</v>
      </c>
      <c r="B1551" s="2">
        <v>1983</v>
      </c>
      <c r="C1551" s="7">
        <v>41510</v>
      </c>
      <c r="D1551" s="2">
        <v>600</v>
      </c>
      <c r="E1551" s="2">
        <v>328.25</v>
      </c>
      <c r="F1551" s="2">
        <v>3.4</v>
      </c>
      <c r="G1551" s="2">
        <f t="shared" si="23"/>
        <v>0.30616452726044641</v>
      </c>
      <c r="H1551" s="2"/>
    </row>
    <row r="1552" spans="1:8" x14ac:dyDescent="0.25">
      <c r="A1552" s="2" t="s">
        <v>60</v>
      </c>
      <c r="B1552" s="2">
        <v>1983</v>
      </c>
      <c r="C1552" s="7">
        <v>41510</v>
      </c>
      <c r="D1552" s="2">
        <v>1200</v>
      </c>
      <c r="E1552" s="2">
        <v>328.5</v>
      </c>
      <c r="F1552" s="2">
        <v>3.3</v>
      </c>
      <c r="G1552" s="2">
        <f t="shared" si="23"/>
        <v>0.28431627976180979</v>
      </c>
      <c r="H1552" s="2"/>
    </row>
    <row r="1553" spans="1:8" x14ac:dyDescent="0.25">
      <c r="A1553" s="2" t="s">
        <v>60</v>
      </c>
      <c r="B1553" s="2">
        <v>1983</v>
      </c>
      <c r="C1553" s="7">
        <v>41510</v>
      </c>
      <c r="D1553" s="2">
        <v>1800</v>
      </c>
      <c r="E1553" s="2">
        <v>328.75</v>
      </c>
      <c r="F1553" s="2">
        <v>3.2</v>
      </c>
      <c r="G1553" s="2">
        <f t="shared" si="23"/>
        <v>0.26342628252847522</v>
      </c>
      <c r="H1553" s="2"/>
    </row>
    <row r="1554" spans="1:8" x14ac:dyDescent="0.25">
      <c r="A1554" s="2" t="s">
        <v>60</v>
      </c>
      <c r="B1554" s="2">
        <v>1983</v>
      </c>
      <c r="C1554" s="7">
        <v>41511</v>
      </c>
      <c r="D1554" s="2">
        <v>0</v>
      </c>
      <c r="E1554" s="2">
        <v>329</v>
      </c>
      <c r="F1554" s="2">
        <v>3.3</v>
      </c>
      <c r="G1554" s="2">
        <f t="shared" si="23"/>
        <v>0.28431627976180979</v>
      </c>
      <c r="H1554" s="2"/>
    </row>
    <row r="1555" spans="1:8" x14ac:dyDescent="0.25">
      <c r="A1555" s="2" t="s">
        <v>60</v>
      </c>
      <c r="B1555" s="2">
        <v>1983</v>
      </c>
      <c r="C1555" s="7">
        <v>41511</v>
      </c>
      <c r="D1555" s="2">
        <v>600</v>
      </c>
      <c r="E1555" s="2">
        <v>329.25</v>
      </c>
      <c r="F1555" s="2">
        <v>3.3</v>
      </c>
      <c r="G1555" s="2">
        <f t="shared" si="23"/>
        <v>0.28431627976180979</v>
      </c>
      <c r="H1555" s="2"/>
    </row>
    <row r="1556" spans="1:8" x14ac:dyDescent="0.25">
      <c r="A1556" s="2" t="s">
        <v>60</v>
      </c>
      <c r="B1556" s="2">
        <v>1983</v>
      </c>
      <c r="C1556" s="7">
        <v>41511</v>
      </c>
      <c r="D1556" s="2">
        <v>1200</v>
      </c>
      <c r="E1556" s="2">
        <v>329.5</v>
      </c>
      <c r="F1556" s="2">
        <v>3.2</v>
      </c>
      <c r="G1556" s="2">
        <f t="shared" si="23"/>
        <v>0.26342628252847522</v>
      </c>
      <c r="H1556" s="2"/>
    </row>
    <row r="1557" spans="1:8" x14ac:dyDescent="0.25">
      <c r="A1557" s="2" t="s">
        <v>60</v>
      </c>
      <c r="B1557" s="2">
        <v>1983</v>
      </c>
      <c r="C1557" s="7">
        <v>41511</v>
      </c>
      <c r="D1557" s="2">
        <v>1800</v>
      </c>
      <c r="E1557" s="2">
        <v>329.75</v>
      </c>
      <c r="F1557" s="2">
        <v>3.1</v>
      </c>
      <c r="G1557" s="2">
        <f t="shared" si="23"/>
        <v>0.24348048469474665</v>
      </c>
      <c r="H1557" s="2"/>
    </row>
    <row r="1558" spans="1:8" x14ac:dyDescent="0.25">
      <c r="A1558" s="2" t="s">
        <v>60</v>
      </c>
      <c r="B1558" s="2">
        <v>1983</v>
      </c>
      <c r="C1558" s="7">
        <v>41512</v>
      </c>
      <c r="D1558" s="2">
        <v>0</v>
      </c>
      <c r="E1558" s="2">
        <v>330</v>
      </c>
      <c r="F1558" s="2">
        <v>3.2</v>
      </c>
      <c r="G1558" s="2">
        <f t="shared" si="23"/>
        <v>0.26342628252847522</v>
      </c>
      <c r="H1558" s="2"/>
    </row>
    <row r="1559" spans="1:8" x14ac:dyDescent="0.25">
      <c r="A1559" s="2" t="s">
        <v>60</v>
      </c>
      <c r="B1559" s="2">
        <v>1983</v>
      </c>
      <c r="C1559" s="7">
        <v>41512</v>
      </c>
      <c r="D1559" s="2">
        <v>600</v>
      </c>
      <c r="E1559" s="2">
        <v>330.25</v>
      </c>
      <c r="F1559" s="2">
        <v>3.2</v>
      </c>
      <c r="G1559" s="2">
        <f t="shared" si="23"/>
        <v>0.26342628252847522</v>
      </c>
      <c r="H1559" s="2"/>
    </row>
    <row r="1560" spans="1:8" x14ac:dyDescent="0.25">
      <c r="A1560" s="2" t="s">
        <v>60</v>
      </c>
      <c r="B1560" s="2">
        <v>1983</v>
      </c>
      <c r="C1560" s="7">
        <v>41512</v>
      </c>
      <c r="D1560" s="2">
        <v>1200</v>
      </c>
      <c r="E1560" s="2">
        <v>330.5</v>
      </c>
      <c r="F1560" s="2">
        <v>2.85</v>
      </c>
      <c r="G1560" s="2">
        <f t="shared" si="23"/>
        <v>0.19765254454177572</v>
      </c>
      <c r="H1560" s="2"/>
    </row>
    <row r="1561" spans="1:8" x14ac:dyDescent="0.25">
      <c r="A1561" s="2" t="s">
        <v>60</v>
      </c>
      <c r="B1561" s="2">
        <v>1983</v>
      </c>
      <c r="C1561" s="7">
        <v>41512</v>
      </c>
      <c r="D1561" s="2">
        <v>1800</v>
      </c>
      <c r="E1561" s="2">
        <v>330.75</v>
      </c>
      <c r="F1561" s="2">
        <v>2.75</v>
      </c>
      <c r="G1561" s="2">
        <f t="shared" si="23"/>
        <v>0.1808973636519931</v>
      </c>
      <c r="H1561" s="2"/>
    </row>
    <row r="1562" spans="1:8" x14ac:dyDescent="0.25">
      <c r="A1562" s="2" t="s">
        <v>60</v>
      </c>
      <c r="B1562" s="2">
        <v>1983</v>
      </c>
      <c r="C1562" s="7">
        <v>41513</v>
      </c>
      <c r="D1562" s="2">
        <v>0</v>
      </c>
      <c r="E1562" s="2">
        <v>331</v>
      </c>
      <c r="F1562" s="2">
        <v>2.95</v>
      </c>
      <c r="G1562" s="2">
        <f t="shared" si="23"/>
        <v>0.21530085601816679</v>
      </c>
      <c r="H1562" s="2"/>
    </row>
    <row r="1563" spans="1:8" x14ac:dyDescent="0.25">
      <c r="A1563" s="2" t="s">
        <v>60</v>
      </c>
      <c r="B1563" s="2">
        <v>1983</v>
      </c>
      <c r="C1563" s="7">
        <v>41513</v>
      </c>
      <c r="D1563" s="2">
        <v>600</v>
      </c>
      <c r="E1563" s="2">
        <v>331.25</v>
      </c>
      <c r="F1563" s="2">
        <v>2.95</v>
      </c>
      <c r="G1563" s="2">
        <f t="shared" si="23"/>
        <v>0.21530085601816679</v>
      </c>
      <c r="H1563" s="2"/>
    </row>
    <row r="1564" spans="1:8" x14ac:dyDescent="0.25">
      <c r="A1564" s="2" t="s">
        <v>60</v>
      </c>
      <c r="B1564" s="2">
        <v>1983</v>
      </c>
      <c r="C1564" s="7">
        <v>41513</v>
      </c>
      <c r="D1564" s="2">
        <v>1200</v>
      </c>
      <c r="E1564" s="2">
        <v>331.5</v>
      </c>
      <c r="F1564" s="2">
        <v>2.65</v>
      </c>
      <c r="G1564" s="2">
        <f t="shared" si="23"/>
        <v>0.16502012976209687</v>
      </c>
      <c r="H1564" s="2"/>
    </row>
    <row r="1565" spans="1:8" x14ac:dyDescent="0.25">
      <c r="A1565" s="2" t="s">
        <v>60</v>
      </c>
      <c r="B1565" s="2">
        <v>1983</v>
      </c>
      <c r="C1565" s="7">
        <v>41513</v>
      </c>
      <c r="D1565" s="2">
        <v>1800</v>
      </c>
      <c r="E1565" s="2">
        <v>331.75</v>
      </c>
      <c r="F1565" s="2">
        <v>2.5</v>
      </c>
      <c r="G1565" s="2">
        <f t="shared" si="23"/>
        <v>0.14281649763225149</v>
      </c>
      <c r="H1565" s="2"/>
    </row>
    <row r="1566" spans="1:8" x14ac:dyDescent="0.25">
      <c r="A1566" s="2" t="s">
        <v>60</v>
      </c>
      <c r="B1566" s="2">
        <v>1983</v>
      </c>
      <c r="C1566" s="7">
        <v>41514</v>
      </c>
      <c r="D1566" s="2">
        <v>0</v>
      </c>
      <c r="E1566" s="2">
        <v>332</v>
      </c>
      <c r="F1566" s="2">
        <v>2.8</v>
      </c>
      <c r="G1566" s="2">
        <f t="shared" si="23"/>
        <v>0.18916425513694179</v>
      </c>
      <c r="H1566" s="2"/>
    </row>
    <row r="1567" spans="1:8" x14ac:dyDescent="0.25">
      <c r="A1567" s="2" t="s">
        <v>60</v>
      </c>
      <c r="B1567" s="2">
        <v>1983</v>
      </c>
      <c r="C1567" s="7">
        <v>41514</v>
      </c>
      <c r="D1567" s="2">
        <v>600</v>
      </c>
      <c r="E1567" s="2">
        <v>332.25</v>
      </c>
      <c r="F1567" s="2">
        <v>2.85</v>
      </c>
      <c r="G1567" s="2">
        <f t="shared" si="23"/>
        <v>0.19765254454177572</v>
      </c>
      <c r="H1567" s="2"/>
    </row>
    <row r="1568" spans="1:8" x14ac:dyDescent="0.25">
      <c r="A1568" s="2" t="s">
        <v>60</v>
      </c>
      <c r="B1568" s="2">
        <v>1983</v>
      </c>
      <c r="C1568" s="7">
        <v>41514</v>
      </c>
      <c r="D1568" s="2">
        <v>1200</v>
      </c>
      <c r="E1568" s="2">
        <v>332.5</v>
      </c>
      <c r="F1568" s="2">
        <v>2.5499999999999998</v>
      </c>
      <c r="G1568" s="2">
        <f t="shared" si="23"/>
        <v>0.15000536926634461</v>
      </c>
      <c r="H1568" s="2"/>
    </row>
    <row r="1569" spans="1:8" x14ac:dyDescent="0.25">
      <c r="A1569" s="2" t="s">
        <v>60</v>
      </c>
      <c r="B1569" s="2">
        <v>1983</v>
      </c>
      <c r="C1569" s="7">
        <v>41514</v>
      </c>
      <c r="D1569" s="2">
        <v>1800</v>
      </c>
      <c r="E1569" s="2">
        <v>332.75</v>
      </c>
      <c r="F1569" s="2">
        <v>2.4</v>
      </c>
      <c r="G1569" s="2">
        <f t="shared" si="23"/>
        <v>0.12906575800510567</v>
      </c>
      <c r="H1569" s="2"/>
    </row>
    <row r="1570" spans="1:8" x14ac:dyDescent="0.25">
      <c r="A1570" s="2" t="s">
        <v>60</v>
      </c>
      <c r="B1570" s="2">
        <v>1983</v>
      </c>
      <c r="C1570" s="7">
        <v>41515</v>
      </c>
      <c r="D1570" s="2">
        <v>0</v>
      </c>
      <c r="E1570" s="2">
        <v>333</v>
      </c>
      <c r="F1570" s="2">
        <v>2.75</v>
      </c>
      <c r="G1570" s="2">
        <f t="shared" si="23"/>
        <v>0.1808973636519931</v>
      </c>
      <c r="H1570" s="2"/>
    </row>
    <row r="1571" spans="1:8" x14ac:dyDescent="0.25">
      <c r="A1571" s="2" t="s">
        <v>60</v>
      </c>
      <c r="B1571" s="2">
        <v>1983</v>
      </c>
      <c r="C1571" s="7">
        <v>41515</v>
      </c>
      <c r="D1571" s="2">
        <v>600</v>
      </c>
      <c r="E1571" s="2">
        <v>333.25</v>
      </c>
      <c r="F1571" s="2">
        <v>2.8</v>
      </c>
      <c r="G1571" s="2">
        <f t="shared" si="23"/>
        <v>0.18916425513694179</v>
      </c>
      <c r="H1571" s="2"/>
    </row>
    <row r="1572" spans="1:8" x14ac:dyDescent="0.25">
      <c r="A1572" s="2" t="s">
        <v>60</v>
      </c>
      <c r="B1572" s="2">
        <v>1983</v>
      </c>
      <c r="C1572" s="7">
        <v>41515</v>
      </c>
      <c r="D1572" s="2">
        <v>1200</v>
      </c>
      <c r="E1572" s="2">
        <v>333.5</v>
      </c>
      <c r="F1572" s="2">
        <v>2.5499999999999998</v>
      </c>
      <c r="G1572" s="2">
        <f t="shared" si="23"/>
        <v>0.15000536926634461</v>
      </c>
      <c r="H1572" s="2"/>
    </row>
    <row r="1573" spans="1:8" x14ac:dyDescent="0.25">
      <c r="A1573" s="2" t="s">
        <v>60</v>
      </c>
      <c r="B1573" s="2">
        <v>1983</v>
      </c>
      <c r="C1573" s="7">
        <v>41515</v>
      </c>
      <c r="D1573" s="2">
        <v>1800</v>
      </c>
      <c r="E1573" s="2">
        <v>333.75</v>
      </c>
      <c r="F1573" s="2">
        <v>2.25</v>
      </c>
      <c r="G1573" s="2">
        <f t="shared" si="23"/>
        <v>0.10997647662266896</v>
      </c>
      <c r="H1573" s="2"/>
    </row>
    <row r="1574" spans="1:8" x14ac:dyDescent="0.25">
      <c r="A1574" s="2" t="s">
        <v>60</v>
      </c>
      <c r="B1574" s="2">
        <v>1983</v>
      </c>
      <c r="C1574" s="7">
        <v>41516</v>
      </c>
      <c r="D1574" s="2">
        <v>0</v>
      </c>
      <c r="E1574" s="2">
        <v>334</v>
      </c>
      <c r="F1574" s="2">
        <v>2.65</v>
      </c>
      <c r="G1574" s="2">
        <f t="shared" ref="G1574:G1637" si="24">(F1574^2.48)*0.0147193</f>
        <v>0.16502012976209687</v>
      </c>
      <c r="H1574" s="2"/>
    </row>
    <row r="1575" spans="1:8" x14ac:dyDescent="0.25">
      <c r="A1575" s="2" t="s">
        <v>60</v>
      </c>
      <c r="B1575" s="2">
        <v>1983</v>
      </c>
      <c r="C1575" s="7">
        <v>41516</v>
      </c>
      <c r="D1575" s="2">
        <v>600</v>
      </c>
      <c r="E1575" s="2">
        <v>334.25</v>
      </c>
      <c r="F1575" s="2">
        <v>2.75</v>
      </c>
      <c r="G1575" s="2">
        <f t="shared" si="24"/>
        <v>0.1808973636519931</v>
      </c>
      <c r="H1575" s="2"/>
    </row>
    <row r="1576" spans="1:8" x14ac:dyDescent="0.25">
      <c r="A1576" s="2" t="s">
        <v>60</v>
      </c>
      <c r="B1576" s="2">
        <v>1983</v>
      </c>
      <c r="C1576" s="7">
        <v>41516</v>
      </c>
      <c r="D1576" s="2">
        <v>1200</v>
      </c>
      <c r="E1576" s="2">
        <v>334.5</v>
      </c>
      <c r="F1576" s="2">
        <v>2.6</v>
      </c>
      <c r="G1576" s="2">
        <f t="shared" si="24"/>
        <v>0.15740591921808289</v>
      </c>
      <c r="H1576" s="2"/>
    </row>
    <row r="1577" spans="1:8" x14ac:dyDescent="0.25">
      <c r="A1577" s="2" t="s">
        <v>60</v>
      </c>
      <c r="B1577" s="2">
        <v>1983</v>
      </c>
      <c r="C1577" s="7">
        <v>41516</v>
      </c>
      <c r="D1577" s="2">
        <v>1800</v>
      </c>
      <c r="E1577" s="2">
        <v>334.75</v>
      </c>
      <c r="F1577" s="2">
        <v>2.35</v>
      </c>
      <c r="G1577" s="2">
        <f t="shared" si="24"/>
        <v>0.12249982135402243</v>
      </c>
      <c r="H1577" s="2"/>
    </row>
    <row r="1578" spans="1:8" x14ac:dyDescent="0.25">
      <c r="A1578" s="2" t="s">
        <v>60</v>
      </c>
      <c r="B1578" s="2">
        <v>1983</v>
      </c>
      <c r="C1578" s="7">
        <v>41517</v>
      </c>
      <c r="D1578" s="2">
        <v>0</v>
      </c>
      <c r="E1578" s="2">
        <v>335</v>
      </c>
      <c r="F1578" s="2">
        <v>2.65</v>
      </c>
      <c r="G1578" s="2">
        <f t="shared" si="24"/>
        <v>0.16502012976209687</v>
      </c>
      <c r="H1578" s="2"/>
    </row>
    <row r="1579" spans="1:8" x14ac:dyDescent="0.25">
      <c r="A1579" s="2" t="s">
        <v>60</v>
      </c>
      <c r="B1579" s="2">
        <v>1983</v>
      </c>
      <c r="C1579" s="7">
        <v>41517</v>
      </c>
      <c r="D1579" s="2">
        <v>600</v>
      </c>
      <c r="E1579" s="2">
        <v>335.25</v>
      </c>
      <c r="F1579" s="2">
        <v>2.75</v>
      </c>
      <c r="G1579" s="2">
        <f t="shared" si="24"/>
        <v>0.1808973636519931</v>
      </c>
      <c r="H1579" s="2"/>
    </row>
    <row r="1580" spans="1:8" x14ac:dyDescent="0.25">
      <c r="A1580" s="2" t="s">
        <v>60</v>
      </c>
      <c r="B1580" s="2">
        <v>1983</v>
      </c>
      <c r="C1580" s="7">
        <v>41517</v>
      </c>
      <c r="D1580" s="2">
        <v>1200</v>
      </c>
      <c r="E1580" s="2">
        <v>335.5</v>
      </c>
      <c r="F1580" s="2">
        <v>2.6</v>
      </c>
      <c r="G1580" s="2">
        <f t="shared" si="24"/>
        <v>0.15740591921808289</v>
      </c>
      <c r="H1580" s="2"/>
    </row>
    <row r="1581" spans="1:8" x14ac:dyDescent="0.25">
      <c r="A1581" s="2" t="s">
        <v>60</v>
      </c>
      <c r="B1581" s="2">
        <v>1983</v>
      </c>
      <c r="C1581" s="7">
        <v>41517</v>
      </c>
      <c r="D1581" s="2">
        <v>1800</v>
      </c>
      <c r="E1581" s="2">
        <v>335.75</v>
      </c>
      <c r="F1581" s="2">
        <v>2.35</v>
      </c>
      <c r="G1581" s="2">
        <f t="shared" si="24"/>
        <v>0.12249982135402243</v>
      </c>
      <c r="H1581" s="2"/>
    </row>
    <row r="1582" spans="1:8" x14ac:dyDescent="0.25">
      <c r="A1582" s="2" t="s">
        <v>60</v>
      </c>
      <c r="B1582" s="2">
        <v>1983</v>
      </c>
      <c r="C1582" s="7">
        <v>41518</v>
      </c>
      <c r="D1582" s="2">
        <v>0</v>
      </c>
      <c r="E1582" s="2">
        <v>336</v>
      </c>
      <c r="F1582" s="2">
        <v>2.65</v>
      </c>
      <c r="G1582" s="2">
        <f t="shared" si="24"/>
        <v>0.16502012976209687</v>
      </c>
      <c r="H1582" s="2"/>
    </row>
    <row r="1583" spans="1:8" x14ac:dyDescent="0.25">
      <c r="A1583" s="2" t="s">
        <v>60</v>
      </c>
      <c r="B1583" s="2">
        <v>1983</v>
      </c>
      <c r="C1583" s="7">
        <v>41518</v>
      </c>
      <c r="D1583" s="2">
        <v>600</v>
      </c>
      <c r="E1583" s="2">
        <v>336.25</v>
      </c>
      <c r="F1583" s="2">
        <v>2.75</v>
      </c>
      <c r="G1583" s="2">
        <f t="shared" si="24"/>
        <v>0.1808973636519931</v>
      </c>
      <c r="H1583" s="2"/>
    </row>
    <row r="1584" spans="1:8" x14ac:dyDescent="0.25">
      <c r="A1584" s="2" t="s">
        <v>60</v>
      </c>
      <c r="B1584" s="2">
        <v>1983</v>
      </c>
      <c r="C1584" s="7">
        <v>41518</v>
      </c>
      <c r="D1584" s="2">
        <v>1200</v>
      </c>
      <c r="E1584" s="2">
        <v>336.5</v>
      </c>
      <c r="F1584" s="2">
        <v>2.6</v>
      </c>
      <c r="G1584" s="2">
        <f t="shared" si="24"/>
        <v>0.15740591921808289</v>
      </c>
      <c r="H1584" s="2"/>
    </row>
    <row r="1585" spans="1:8" x14ac:dyDescent="0.25">
      <c r="A1585" s="2" t="s">
        <v>60</v>
      </c>
      <c r="B1585" s="2">
        <v>1983</v>
      </c>
      <c r="C1585" s="7">
        <v>41518</v>
      </c>
      <c r="D1585" s="2">
        <v>1800</v>
      </c>
      <c r="E1585" s="2">
        <v>336.75</v>
      </c>
      <c r="F1585" s="2">
        <v>2.4</v>
      </c>
      <c r="G1585" s="2">
        <f t="shared" si="24"/>
        <v>0.12906575800510567</v>
      </c>
      <c r="H1585" s="2"/>
    </row>
    <row r="1586" spans="1:8" x14ac:dyDescent="0.25">
      <c r="A1586" s="2" t="s">
        <v>60</v>
      </c>
      <c r="B1586" s="2">
        <v>1983</v>
      </c>
      <c r="C1586" s="7">
        <v>41519</v>
      </c>
      <c r="D1586" s="2">
        <v>0</v>
      </c>
      <c r="E1586" s="2">
        <v>337</v>
      </c>
      <c r="F1586" s="2">
        <v>2.6</v>
      </c>
      <c r="G1586" s="2">
        <f t="shared" si="24"/>
        <v>0.15740591921808289</v>
      </c>
      <c r="H1586" s="2"/>
    </row>
    <row r="1587" spans="1:8" x14ac:dyDescent="0.25">
      <c r="A1587" s="2" t="s">
        <v>60</v>
      </c>
      <c r="B1587" s="2">
        <v>1983</v>
      </c>
      <c r="C1587" s="7">
        <v>41519</v>
      </c>
      <c r="D1587" s="2">
        <v>600</v>
      </c>
      <c r="E1587" s="2">
        <v>337.25</v>
      </c>
      <c r="F1587" s="2">
        <v>2.7</v>
      </c>
      <c r="G1587" s="2">
        <f t="shared" si="24"/>
        <v>0.17284996344569098</v>
      </c>
      <c r="H1587" s="2"/>
    </row>
    <row r="1588" spans="1:8" x14ac:dyDescent="0.25">
      <c r="A1588" s="2" t="s">
        <v>60</v>
      </c>
      <c r="B1588" s="2">
        <v>1983</v>
      </c>
      <c r="C1588" s="7">
        <v>41519</v>
      </c>
      <c r="D1588" s="2">
        <v>1200</v>
      </c>
      <c r="E1588" s="2">
        <v>337.5</v>
      </c>
      <c r="F1588" s="2">
        <v>2.6</v>
      </c>
      <c r="G1588" s="2">
        <f t="shared" si="24"/>
        <v>0.15740591921808289</v>
      </c>
      <c r="H1588" s="2"/>
    </row>
    <row r="1589" spans="1:8" x14ac:dyDescent="0.25">
      <c r="A1589" s="2" t="s">
        <v>60</v>
      </c>
      <c r="B1589" s="2">
        <v>1983</v>
      </c>
      <c r="C1589" s="7">
        <v>41519</v>
      </c>
      <c r="D1589" s="2">
        <v>1800</v>
      </c>
      <c r="E1589" s="2">
        <v>337.75</v>
      </c>
      <c r="F1589" s="2">
        <v>2.35</v>
      </c>
      <c r="G1589" s="2">
        <f t="shared" si="24"/>
        <v>0.12249982135402243</v>
      </c>
      <c r="H1589" s="2"/>
    </row>
    <row r="1590" spans="1:8" x14ac:dyDescent="0.25">
      <c r="A1590" s="2" t="s">
        <v>60</v>
      </c>
      <c r="B1590" s="2">
        <v>1983</v>
      </c>
      <c r="C1590" s="7">
        <v>41520</v>
      </c>
      <c r="D1590" s="2">
        <v>0</v>
      </c>
      <c r="E1590" s="2">
        <v>338</v>
      </c>
      <c r="F1590" s="2">
        <v>2.6</v>
      </c>
      <c r="G1590" s="2">
        <f t="shared" si="24"/>
        <v>0.15740591921808289</v>
      </c>
      <c r="H1590" s="2"/>
    </row>
    <row r="1591" spans="1:8" x14ac:dyDescent="0.25">
      <c r="A1591" s="2" t="s">
        <v>60</v>
      </c>
      <c r="B1591" s="2">
        <v>1983</v>
      </c>
      <c r="C1591" s="7">
        <v>41520</v>
      </c>
      <c r="D1591" s="2">
        <v>600</v>
      </c>
      <c r="E1591" s="2">
        <v>338.25</v>
      </c>
      <c r="F1591" s="2">
        <v>2.7</v>
      </c>
      <c r="G1591" s="2">
        <f t="shared" si="24"/>
        <v>0.17284996344569098</v>
      </c>
      <c r="H1591" s="2"/>
    </row>
    <row r="1592" spans="1:8" x14ac:dyDescent="0.25">
      <c r="A1592" s="2" t="s">
        <v>60</v>
      </c>
      <c r="B1592" s="2">
        <v>1983</v>
      </c>
      <c r="C1592" s="7">
        <v>41520</v>
      </c>
      <c r="D1592" s="2">
        <v>1200</v>
      </c>
      <c r="E1592" s="2">
        <v>338.5</v>
      </c>
      <c r="F1592" s="2">
        <v>2.6</v>
      </c>
      <c r="G1592" s="2">
        <f t="shared" si="24"/>
        <v>0.15740591921808289</v>
      </c>
      <c r="H1592" s="2"/>
    </row>
    <row r="1593" spans="1:8" x14ac:dyDescent="0.25">
      <c r="A1593" s="2" t="s">
        <v>60</v>
      </c>
      <c r="B1593" s="2">
        <v>1983</v>
      </c>
      <c r="C1593" s="7">
        <v>41520</v>
      </c>
      <c r="D1593" s="2">
        <v>1800</v>
      </c>
      <c r="E1593" s="2">
        <v>338.75</v>
      </c>
      <c r="F1593" s="2">
        <v>2.25</v>
      </c>
      <c r="G1593" s="2">
        <f t="shared" si="24"/>
        <v>0.10997647662266896</v>
      </c>
      <c r="H1593" s="2"/>
    </row>
    <row r="1594" spans="1:8" x14ac:dyDescent="0.25">
      <c r="A1594" s="2" t="s">
        <v>60</v>
      </c>
      <c r="B1594" s="2">
        <v>1983</v>
      </c>
      <c r="C1594" s="7">
        <v>41521</v>
      </c>
      <c r="D1594" s="2">
        <v>0</v>
      </c>
      <c r="E1594" s="2">
        <v>339</v>
      </c>
      <c r="F1594" s="2">
        <v>2.6</v>
      </c>
      <c r="G1594" s="2">
        <f t="shared" si="24"/>
        <v>0.15740591921808289</v>
      </c>
      <c r="H1594" s="2"/>
    </row>
    <row r="1595" spans="1:8" x14ac:dyDescent="0.25">
      <c r="A1595" s="2" t="s">
        <v>60</v>
      </c>
      <c r="B1595" s="2">
        <v>1983</v>
      </c>
      <c r="C1595" s="7">
        <v>41521</v>
      </c>
      <c r="D1595" s="2">
        <v>600</v>
      </c>
      <c r="E1595" s="2">
        <v>339.25</v>
      </c>
      <c r="F1595" s="2">
        <v>2.7</v>
      </c>
      <c r="G1595" s="2">
        <f t="shared" si="24"/>
        <v>0.17284996344569098</v>
      </c>
      <c r="H1595" s="2"/>
    </row>
    <row r="1596" spans="1:8" x14ac:dyDescent="0.25">
      <c r="A1596" s="2" t="s">
        <v>60</v>
      </c>
      <c r="B1596" s="2">
        <v>1983</v>
      </c>
      <c r="C1596" s="7">
        <v>41521</v>
      </c>
      <c r="D1596" s="2">
        <v>1200</v>
      </c>
      <c r="E1596" s="2">
        <v>339.5</v>
      </c>
      <c r="F1596" s="2">
        <v>2.6</v>
      </c>
      <c r="G1596" s="2">
        <f t="shared" si="24"/>
        <v>0.15740591921808289</v>
      </c>
      <c r="H1596" s="2"/>
    </row>
    <row r="1597" spans="1:8" x14ac:dyDescent="0.25">
      <c r="A1597" s="2" t="s">
        <v>60</v>
      </c>
      <c r="B1597" s="2">
        <v>1983</v>
      </c>
      <c r="C1597" s="7">
        <v>41521</v>
      </c>
      <c r="D1597" s="2">
        <v>1800</v>
      </c>
      <c r="E1597" s="2">
        <v>339.75</v>
      </c>
      <c r="F1597" s="2">
        <v>2.2999999999999998</v>
      </c>
      <c r="G1597" s="2">
        <f t="shared" si="24"/>
        <v>0.1161374243635948</v>
      </c>
      <c r="H1597" s="2"/>
    </row>
    <row r="1598" spans="1:8" x14ac:dyDescent="0.25">
      <c r="A1598" s="2" t="s">
        <v>60</v>
      </c>
      <c r="B1598" s="2">
        <v>1983</v>
      </c>
      <c r="C1598" s="7">
        <v>41522</v>
      </c>
      <c r="D1598" s="2">
        <v>0</v>
      </c>
      <c r="E1598" s="2">
        <v>340</v>
      </c>
      <c r="F1598" s="2">
        <v>2.5499999999999998</v>
      </c>
      <c r="G1598" s="2">
        <f t="shared" si="24"/>
        <v>0.15000536926634461</v>
      </c>
      <c r="H1598" s="2"/>
    </row>
    <row r="1599" spans="1:8" x14ac:dyDescent="0.25">
      <c r="A1599" s="2" t="s">
        <v>60</v>
      </c>
      <c r="B1599" s="2">
        <v>1983</v>
      </c>
      <c r="C1599" s="7">
        <v>41522</v>
      </c>
      <c r="D1599" s="2">
        <v>600</v>
      </c>
      <c r="E1599" s="2">
        <v>340.25</v>
      </c>
      <c r="F1599" s="2">
        <v>2.7</v>
      </c>
      <c r="G1599" s="2">
        <f t="shared" si="24"/>
        <v>0.17284996344569098</v>
      </c>
      <c r="H1599" s="2"/>
    </row>
    <row r="1600" spans="1:8" x14ac:dyDescent="0.25">
      <c r="A1600" s="2" t="s">
        <v>60</v>
      </c>
      <c r="B1600" s="2">
        <v>1983</v>
      </c>
      <c r="C1600" s="7">
        <v>41522</v>
      </c>
      <c r="D1600" s="2">
        <v>1200</v>
      </c>
      <c r="E1600" s="2">
        <v>340.5</v>
      </c>
      <c r="F1600" s="2">
        <v>2.5499999999999998</v>
      </c>
      <c r="G1600" s="2">
        <f t="shared" si="24"/>
        <v>0.15000536926634461</v>
      </c>
      <c r="H1600" s="2"/>
    </row>
    <row r="1601" spans="1:8" x14ac:dyDescent="0.25">
      <c r="A1601" s="2" t="s">
        <v>60</v>
      </c>
      <c r="B1601" s="2">
        <v>1983</v>
      </c>
      <c r="C1601" s="7">
        <v>41522</v>
      </c>
      <c r="D1601" s="2">
        <v>1800</v>
      </c>
      <c r="E1601" s="2">
        <v>340.75</v>
      </c>
      <c r="F1601" s="2">
        <v>2.25</v>
      </c>
      <c r="G1601" s="2">
        <f t="shared" si="24"/>
        <v>0.10997647662266896</v>
      </c>
      <c r="H1601" s="2"/>
    </row>
    <row r="1602" spans="1:8" x14ac:dyDescent="0.25">
      <c r="A1602" s="2" t="s">
        <v>60</v>
      </c>
      <c r="B1602" s="2">
        <v>1983</v>
      </c>
      <c r="C1602" s="7">
        <v>41523</v>
      </c>
      <c r="D1602" s="2">
        <v>0</v>
      </c>
      <c r="E1602" s="2">
        <v>341</v>
      </c>
      <c r="F1602" s="2">
        <v>2.5</v>
      </c>
      <c r="G1602" s="2">
        <f t="shared" si="24"/>
        <v>0.14281649763225149</v>
      </c>
      <c r="H1602" s="2"/>
    </row>
    <row r="1603" spans="1:8" x14ac:dyDescent="0.25">
      <c r="A1603" s="2" t="s">
        <v>60</v>
      </c>
      <c r="B1603" s="2">
        <v>1983</v>
      </c>
      <c r="C1603" s="7">
        <v>41523</v>
      </c>
      <c r="D1603" s="2">
        <v>600</v>
      </c>
      <c r="E1603" s="2">
        <v>341.25</v>
      </c>
      <c r="F1603" s="2">
        <v>2.6</v>
      </c>
      <c r="G1603" s="2">
        <f t="shared" si="24"/>
        <v>0.15740591921808289</v>
      </c>
      <c r="H1603" s="2"/>
    </row>
    <row r="1604" spans="1:8" x14ac:dyDescent="0.25">
      <c r="A1604" s="2" t="s">
        <v>60</v>
      </c>
      <c r="B1604" s="2">
        <v>1983</v>
      </c>
      <c r="C1604" s="7">
        <v>41523</v>
      </c>
      <c r="D1604" s="2">
        <v>1200</v>
      </c>
      <c r="E1604" s="2">
        <v>341.5</v>
      </c>
      <c r="F1604" s="2">
        <v>2.5</v>
      </c>
      <c r="G1604" s="2">
        <f t="shared" si="24"/>
        <v>0.14281649763225149</v>
      </c>
      <c r="H1604" s="2"/>
    </row>
    <row r="1605" spans="1:8" x14ac:dyDescent="0.25">
      <c r="A1605" s="2" t="s">
        <v>60</v>
      </c>
      <c r="B1605" s="2">
        <v>1983</v>
      </c>
      <c r="C1605" s="7">
        <v>41523</v>
      </c>
      <c r="D1605" s="2">
        <v>1800</v>
      </c>
      <c r="E1605" s="2">
        <v>341.75</v>
      </c>
      <c r="F1605" s="2">
        <v>2.15</v>
      </c>
      <c r="G1605" s="2">
        <f t="shared" si="24"/>
        <v>9.8250447586649053E-2</v>
      </c>
      <c r="H1605" s="2"/>
    </row>
    <row r="1606" spans="1:8" x14ac:dyDescent="0.25">
      <c r="A1606" s="2" t="s">
        <v>60</v>
      </c>
      <c r="B1606" s="2">
        <v>1983</v>
      </c>
      <c r="C1606" s="7">
        <v>41524</v>
      </c>
      <c r="D1606" s="2">
        <v>0</v>
      </c>
      <c r="E1606" s="2">
        <v>342</v>
      </c>
      <c r="F1606" s="2">
        <v>2.4</v>
      </c>
      <c r="G1606" s="2">
        <f t="shared" si="24"/>
        <v>0.12906575800510567</v>
      </c>
      <c r="H1606" s="2"/>
    </row>
    <row r="1607" spans="1:8" x14ac:dyDescent="0.25">
      <c r="A1607" s="2" t="s">
        <v>60</v>
      </c>
      <c r="B1607" s="2">
        <v>1983</v>
      </c>
      <c r="C1607" s="7">
        <v>41524</v>
      </c>
      <c r="D1607" s="2">
        <v>600</v>
      </c>
      <c r="E1607" s="2">
        <v>342.25</v>
      </c>
      <c r="F1607" s="2">
        <v>2.5499999999999998</v>
      </c>
      <c r="G1607" s="2">
        <f t="shared" si="24"/>
        <v>0.15000536926634461</v>
      </c>
      <c r="H1607" s="2"/>
    </row>
    <row r="1608" spans="1:8" x14ac:dyDescent="0.25">
      <c r="A1608" s="2" t="s">
        <v>60</v>
      </c>
      <c r="B1608" s="2">
        <v>1983</v>
      </c>
      <c r="C1608" s="7">
        <v>41524</v>
      </c>
      <c r="D1608" s="2">
        <v>1200</v>
      </c>
      <c r="E1608" s="2">
        <v>342.5</v>
      </c>
      <c r="F1608" s="2">
        <v>2.2999999999999998</v>
      </c>
      <c r="G1608" s="2">
        <f t="shared" si="24"/>
        <v>0.1161374243635948</v>
      </c>
      <c r="H1608" s="2"/>
    </row>
    <row r="1609" spans="1:8" x14ac:dyDescent="0.25">
      <c r="A1609" s="2" t="s">
        <v>60</v>
      </c>
      <c r="B1609" s="2">
        <v>1983</v>
      </c>
      <c r="C1609" s="7">
        <v>41524</v>
      </c>
      <c r="D1609" s="2">
        <v>1800</v>
      </c>
      <c r="E1609" s="2">
        <v>342.75</v>
      </c>
      <c r="F1609" s="2">
        <v>2.1</v>
      </c>
      <c r="G1609" s="2">
        <f t="shared" si="24"/>
        <v>9.268106334105633E-2</v>
      </c>
      <c r="H1609" s="2"/>
    </row>
    <row r="1610" spans="1:8" x14ac:dyDescent="0.25">
      <c r="A1610" s="2" t="s">
        <v>60</v>
      </c>
      <c r="B1610" s="2">
        <v>1983</v>
      </c>
      <c r="C1610" s="7">
        <v>41525</v>
      </c>
      <c r="D1610" s="2">
        <v>0</v>
      </c>
      <c r="E1610" s="2">
        <v>343</v>
      </c>
      <c r="F1610" s="2">
        <v>2.4</v>
      </c>
      <c r="G1610" s="2">
        <f t="shared" si="24"/>
        <v>0.12906575800510567</v>
      </c>
      <c r="H1610" s="2"/>
    </row>
    <row r="1611" spans="1:8" x14ac:dyDescent="0.25">
      <c r="A1611" s="2" t="s">
        <v>60</v>
      </c>
      <c r="B1611" s="2">
        <v>1983</v>
      </c>
      <c r="C1611" s="7">
        <v>41525</v>
      </c>
      <c r="D1611" s="2">
        <v>600</v>
      </c>
      <c r="E1611" s="2">
        <v>343.25</v>
      </c>
      <c r="F1611" s="2">
        <v>2.5</v>
      </c>
      <c r="G1611" s="2">
        <f t="shared" si="24"/>
        <v>0.14281649763225149</v>
      </c>
      <c r="H1611" s="2"/>
    </row>
    <row r="1612" spans="1:8" x14ac:dyDescent="0.25">
      <c r="A1612" s="2" t="s">
        <v>60</v>
      </c>
      <c r="B1612" s="2">
        <v>1983</v>
      </c>
      <c r="C1612" s="7">
        <v>41525</v>
      </c>
      <c r="D1612" s="2">
        <v>1200</v>
      </c>
      <c r="E1612" s="2">
        <v>343.5</v>
      </c>
      <c r="F1612" s="2">
        <v>2.35</v>
      </c>
      <c r="G1612" s="2">
        <f t="shared" si="24"/>
        <v>0.12249982135402243</v>
      </c>
      <c r="H1612" s="2"/>
    </row>
    <row r="1613" spans="1:8" x14ac:dyDescent="0.25">
      <c r="A1613" s="2" t="s">
        <v>60</v>
      </c>
      <c r="B1613" s="2">
        <v>1983</v>
      </c>
      <c r="C1613" s="7">
        <v>41525</v>
      </c>
      <c r="D1613" s="2">
        <v>1800</v>
      </c>
      <c r="E1613" s="2">
        <v>343.75</v>
      </c>
      <c r="F1613" s="2">
        <v>2.1</v>
      </c>
      <c r="G1613" s="2">
        <f t="shared" si="24"/>
        <v>9.268106334105633E-2</v>
      </c>
      <c r="H1613" s="2"/>
    </row>
    <row r="1614" spans="1:8" x14ac:dyDescent="0.25">
      <c r="A1614" s="2" t="s">
        <v>60</v>
      </c>
      <c r="B1614" s="2">
        <v>1983</v>
      </c>
      <c r="C1614" s="7">
        <v>41526</v>
      </c>
      <c r="D1614" s="2">
        <v>0</v>
      </c>
      <c r="E1614" s="2">
        <v>344</v>
      </c>
      <c r="F1614" s="2">
        <v>2.35</v>
      </c>
      <c r="G1614" s="2">
        <f t="shared" si="24"/>
        <v>0.12249982135402243</v>
      </c>
      <c r="H1614" s="2"/>
    </row>
    <row r="1615" spans="1:8" x14ac:dyDescent="0.25">
      <c r="A1615" s="2" t="s">
        <v>60</v>
      </c>
      <c r="B1615" s="2">
        <v>1983</v>
      </c>
      <c r="C1615" s="7">
        <v>41526</v>
      </c>
      <c r="D1615" s="2">
        <v>600</v>
      </c>
      <c r="E1615" s="2">
        <v>344.25</v>
      </c>
      <c r="F1615" s="2">
        <v>2.5</v>
      </c>
      <c r="G1615" s="2">
        <f t="shared" si="24"/>
        <v>0.14281649763225149</v>
      </c>
      <c r="H1615" s="2"/>
    </row>
    <row r="1616" spans="1:8" x14ac:dyDescent="0.25">
      <c r="A1616" s="2" t="s">
        <v>60</v>
      </c>
      <c r="B1616" s="2">
        <v>1983</v>
      </c>
      <c r="C1616" s="7">
        <v>41526</v>
      </c>
      <c r="D1616" s="2">
        <v>1200</v>
      </c>
      <c r="E1616" s="2">
        <v>344.5</v>
      </c>
      <c r="F1616" s="2">
        <v>2.35</v>
      </c>
      <c r="G1616" s="2">
        <f t="shared" si="24"/>
        <v>0.12249982135402243</v>
      </c>
      <c r="H1616" s="2"/>
    </row>
    <row r="1617" spans="1:8" x14ac:dyDescent="0.25">
      <c r="A1617" s="2" t="s">
        <v>60</v>
      </c>
      <c r="B1617" s="2">
        <v>1983</v>
      </c>
      <c r="C1617" s="7">
        <v>41526</v>
      </c>
      <c r="D1617" s="2">
        <v>1800</v>
      </c>
      <c r="E1617" s="2">
        <v>344.75</v>
      </c>
      <c r="F1617" s="2">
        <v>2.1</v>
      </c>
      <c r="G1617" s="2">
        <f t="shared" si="24"/>
        <v>9.268106334105633E-2</v>
      </c>
      <c r="H1617" s="2"/>
    </row>
    <row r="1618" spans="1:8" x14ac:dyDescent="0.25">
      <c r="A1618" s="2" t="s">
        <v>60</v>
      </c>
      <c r="B1618" s="2">
        <v>1983</v>
      </c>
      <c r="C1618" s="7">
        <v>41527</v>
      </c>
      <c r="D1618" s="2">
        <v>0</v>
      </c>
      <c r="E1618" s="2">
        <v>345</v>
      </c>
      <c r="F1618" s="2">
        <v>2.2000000000000002</v>
      </c>
      <c r="G1618" s="2">
        <f t="shared" si="24"/>
        <v>0.10401486395005047</v>
      </c>
      <c r="H1618" s="2"/>
    </row>
    <row r="1619" spans="1:8" x14ac:dyDescent="0.25">
      <c r="A1619" s="2" t="s">
        <v>60</v>
      </c>
      <c r="B1619" s="2">
        <v>1983</v>
      </c>
      <c r="C1619" s="7">
        <v>41527</v>
      </c>
      <c r="D1619" s="2">
        <v>600</v>
      </c>
      <c r="E1619" s="2">
        <v>345.25</v>
      </c>
      <c r="F1619" s="2">
        <v>2.4500000000000002</v>
      </c>
      <c r="G1619" s="2">
        <f t="shared" si="24"/>
        <v>0.13583730172271644</v>
      </c>
      <c r="H1619" s="2"/>
    </row>
    <row r="1620" spans="1:8" x14ac:dyDescent="0.25">
      <c r="A1620" s="2" t="s">
        <v>60</v>
      </c>
      <c r="B1620" s="2">
        <v>1983</v>
      </c>
      <c r="C1620" s="7">
        <v>41527</v>
      </c>
      <c r="D1620" s="2">
        <v>1200</v>
      </c>
      <c r="E1620" s="2">
        <v>345.5</v>
      </c>
      <c r="F1620" s="2">
        <v>2.4</v>
      </c>
      <c r="G1620" s="2">
        <f t="shared" si="24"/>
        <v>0.12906575800510567</v>
      </c>
      <c r="H1620" s="2"/>
    </row>
    <row r="1621" spans="1:8" x14ac:dyDescent="0.25">
      <c r="A1621" s="2" t="s">
        <v>60</v>
      </c>
      <c r="B1621" s="2">
        <v>1983</v>
      </c>
      <c r="C1621" s="7">
        <v>41527</v>
      </c>
      <c r="D1621" s="2">
        <v>1800</v>
      </c>
      <c r="E1621" s="2">
        <v>345.75</v>
      </c>
      <c r="F1621" s="2">
        <v>2.1</v>
      </c>
      <c r="G1621" s="2">
        <f t="shared" si="24"/>
        <v>9.268106334105633E-2</v>
      </c>
      <c r="H1621" s="2"/>
    </row>
    <row r="1622" spans="1:8" x14ac:dyDescent="0.25">
      <c r="A1622" s="2" t="s">
        <v>60</v>
      </c>
      <c r="B1622" s="2">
        <v>1983</v>
      </c>
      <c r="C1622" s="7">
        <v>41528</v>
      </c>
      <c r="D1622" s="2">
        <v>0</v>
      </c>
      <c r="E1622" s="2">
        <v>346</v>
      </c>
      <c r="F1622" s="2">
        <v>2.15</v>
      </c>
      <c r="G1622" s="2">
        <f t="shared" si="24"/>
        <v>9.8250447586649053E-2</v>
      </c>
      <c r="H1622" s="2"/>
    </row>
    <row r="1623" spans="1:8" x14ac:dyDescent="0.25">
      <c r="A1623" s="2" t="s">
        <v>60</v>
      </c>
      <c r="B1623" s="2">
        <v>1983</v>
      </c>
      <c r="C1623" s="7">
        <v>41528</v>
      </c>
      <c r="D1623" s="2">
        <v>600</v>
      </c>
      <c r="E1623" s="2">
        <v>346.25</v>
      </c>
      <c r="F1623" s="2">
        <v>2.4</v>
      </c>
      <c r="G1623" s="2">
        <f t="shared" si="24"/>
        <v>0.12906575800510567</v>
      </c>
      <c r="H1623" s="2"/>
    </row>
    <row r="1624" spans="1:8" x14ac:dyDescent="0.25">
      <c r="A1624" s="2" t="s">
        <v>60</v>
      </c>
      <c r="B1624" s="2">
        <v>1983</v>
      </c>
      <c r="C1624" s="7">
        <v>41528</v>
      </c>
      <c r="D1624" s="2">
        <v>1200</v>
      </c>
      <c r="E1624" s="2">
        <v>346.5</v>
      </c>
      <c r="F1624" s="2">
        <v>2.2000000000000002</v>
      </c>
      <c r="G1624" s="2">
        <f t="shared" si="24"/>
        <v>0.10401486395005047</v>
      </c>
      <c r="H1624" s="2"/>
    </row>
    <row r="1625" spans="1:8" x14ac:dyDescent="0.25">
      <c r="A1625" s="2" t="s">
        <v>60</v>
      </c>
      <c r="B1625" s="2">
        <v>1983</v>
      </c>
      <c r="C1625" s="7">
        <v>41528</v>
      </c>
      <c r="D1625" s="2">
        <v>1800</v>
      </c>
      <c r="E1625" s="2">
        <v>346.75</v>
      </c>
      <c r="F1625" s="2">
        <v>2</v>
      </c>
      <c r="G1625" s="2">
        <f t="shared" si="24"/>
        <v>8.211860179244608E-2</v>
      </c>
      <c r="H1625" s="2"/>
    </row>
    <row r="1626" spans="1:8" x14ac:dyDescent="0.25">
      <c r="A1626" s="2" t="s">
        <v>60</v>
      </c>
      <c r="B1626" s="2">
        <v>1983</v>
      </c>
      <c r="C1626" s="7">
        <v>41529</v>
      </c>
      <c r="D1626" s="2">
        <v>0</v>
      </c>
      <c r="E1626" s="2">
        <v>347</v>
      </c>
      <c r="F1626" s="2">
        <v>2.15</v>
      </c>
      <c r="G1626" s="2">
        <f t="shared" si="24"/>
        <v>9.8250447586649053E-2</v>
      </c>
      <c r="H1626" s="2"/>
    </row>
    <row r="1627" spans="1:8" x14ac:dyDescent="0.25">
      <c r="A1627" s="2" t="s">
        <v>60</v>
      </c>
      <c r="B1627" s="2">
        <v>1983</v>
      </c>
      <c r="C1627" s="7">
        <v>41529</v>
      </c>
      <c r="D1627" s="2">
        <v>600</v>
      </c>
      <c r="E1627" s="2">
        <v>347.25</v>
      </c>
      <c r="F1627" s="2">
        <v>2.4</v>
      </c>
      <c r="G1627" s="2">
        <f t="shared" si="24"/>
        <v>0.12906575800510567</v>
      </c>
      <c r="H1627" s="2"/>
    </row>
    <row r="1628" spans="1:8" x14ac:dyDescent="0.25">
      <c r="A1628" s="2" t="s">
        <v>60</v>
      </c>
      <c r="B1628" s="2">
        <v>1983</v>
      </c>
      <c r="C1628" s="7">
        <v>41529</v>
      </c>
      <c r="D1628" s="2">
        <v>1200</v>
      </c>
      <c r="E1628" s="2">
        <v>347.5</v>
      </c>
      <c r="F1628" s="2">
        <v>2.1</v>
      </c>
      <c r="G1628" s="2">
        <f t="shared" si="24"/>
        <v>9.268106334105633E-2</v>
      </c>
      <c r="H1628" s="2"/>
    </row>
    <row r="1629" spans="1:8" x14ac:dyDescent="0.25">
      <c r="A1629" s="2" t="s">
        <v>60</v>
      </c>
      <c r="B1629" s="2">
        <v>1983</v>
      </c>
      <c r="C1629" s="7">
        <v>41529</v>
      </c>
      <c r="D1629" s="2">
        <v>1800</v>
      </c>
      <c r="E1629" s="2">
        <v>347.75</v>
      </c>
      <c r="F1629" s="2">
        <v>1.95</v>
      </c>
      <c r="G1629" s="2">
        <f t="shared" si="24"/>
        <v>7.7121060523549931E-2</v>
      </c>
      <c r="H1629" s="2"/>
    </row>
    <row r="1630" spans="1:8" x14ac:dyDescent="0.25">
      <c r="A1630" s="2" t="s">
        <v>60</v>
      </c>
      <c r="B1630" s="2">
        <v>1983</v>
      </c>
      <c r="C1630" s="7">
        <v>41530</v>
      </c>
      <c r="D1630" s="2">
        <v>0</v>
      </c>
      <c r="E1630" s="2">
        <v>348</v>
      </c>
      <c r="F1630" s="2">
        <v>1.95</v>
      </c>
      <c r="G1630" s="2">
        <f t="shared" si="24"/>
        <v>7.7121060523549931E-2</v>
      </c>
      <c r="H1630" s="2"/>
    </row>
    <row r="1631" spans="1:8" x14ac:dyDescent="0.25">
      <c r="A1631" s="2" t="s">
        <v>60</v>
      </c>
      <c r="B1631" s="2">
        <v>1983</v>
      </c>
      <c r="C1631" s="7">
        <v>41530</v>
      </c>
      <c r="D1631" s="2">
        <v>600</v>
      </c>
      <c r="E1631" s="2">
        <v>348.25</v>
      </c>
      <c r="F1631" s="2">
        <v>2.25</v>
      </c>
      <c r="G1631" s="2">
        <f t="shared" si="24"/>
        <v>0.10997647662266896</v>
      </c>
      <c r="H1631" s="2"/>
    </row>
    <row r="1632" spans="1:8" x14ac:dyDescent="0.25">
      <c r="A1632" s="2" t="s">
        <v>60</v>
      </c>
      <c r="B1632" s="2">
        <v>1983</v>
      </c>
      <c r="C1632" s="7">
        <v>41530</v>
      </c>
      <c r="D1632" s="2">
        <v>1200</v>
      </c>
      <c r="E1632" s="2">
        <v>348.5</v>
      </c>
      <c r="F1632" s="2">
        <v>2.2000000000000002</v>
      </c>
      <c r="G1632" s="2">
        <f t="shared" si="24"/>
        <v>0.10401486395005047</v>
      </c>
      <c r="H1632" s="2"/>
    </row>
    <row r="1633" spans="1:8" x14ac:dyDescent="0.25">
      <c r="A1633" s="2" t="s">
        <v>60</v>
      </c>
      <c r="B1633" s="2">
        <v>1983</v>
      </c>
      <c r="C1633" s="7">
        <v>41530</v>
      </c>
      <c r="D1633" s="2">
        <v>1800</v>
      </c>
      <c r="E1633" s="2">
        <v>348.75</v>
      </c>
      <c r="F1633" s="2">
        <v>2</v>
      </c>
      <c r="G1633" s="2">
        <f t="shared" si="24"/>
        <v>8.211860179244608E-2</v>
      </c>
      <c r="H1633" s="2"/>
    </row>
    <row r="1634" spans="1:8" x14ac:dyDescent="0.25">
      <c r="A1634" s="2" t="s">
        <v>60</v>
      </c>
      <c r="B1634" s="2">
        <v>1983</v>
      </c>
      <c r="C1634" s="7">
        <v>41531</v>
      </c>
      <c r="D1634" s="2">
        <v>0</v>
      </c>
      <c r="E1634" s="2">
        <v>349</v>
      </c>
      <c r="F1634" s="2">
        <v>2</v>
      </c>
      <c r="G1634" s="2">
        <f t="shared" si="24"/>
        <v>8.211860179244608E-2</v>
      </c>
      <c r="H1634" s="2"/>
    </row>
    <row r="1635" spans="1:8" x14ac:dyDescent="0.25">
      <c r="A1635" s="2" t="s">
        <v>60</v>
      </c>
      <c r="B1635" s="2">
        <v>1983</v>
      </c>
      <c r="C1635" s="7">
        <v>41531</v>
      </c>
      <c r="D1635" s="2">
        <v>600</v>
      </c>
      <c r="E1635" s="2">
        <v>349.25</v>
      </c>
      <c r="F1635" s="2">
        <v>2.25</v>
      </c>
      <c r="G1635" s="2">
        <f t="shared" si="24"/>
        <v>0.10997647662266896</v>
      </c>
      <c r="H1635" s="2"/>
    </row>
    <row r="1636" spans="1:8" x14ac:dyDescent="0.25">
      <c r="A1636" s="2" t="s">
        <v>60</v>
      </c>
      <c r="B1636" s="2">
        <v>1983</v>
      </c>
      <c r="C1636" s="7">
        <v>41531</v>
      </c>
      <c r="D1636" s="2">
        <v>1200</v>
      </c>
      <c r="E1636" s="2">
        <v>349.5</v>
      </c>
      <c r="F1636" s="2">
        <v>2.2000000000000002</v>
      </c>
      <c r="G1636" s="2">
        <f t="shared" si="24"/>
        <v>0.10401486395005047</v>
      </c>
      <c r="H1636" s="2"/>
    </row>
    <row r="1637" spans="1:8" x14ac:dyDescent="0.25">
      <c r="A1637" s="2" t="s">
        <v>60</v>
      </c>
      <c r="B1637" s="2">
        <v>1983</v>
      </c>
      <c r="C1637" s="7">
        <v>41531</v>
      </c>
      <c r="D1637" s="2">
        <v>1800</v>
      </c>
      <c r="E1637" s="2">
        <v>349.75</v>
      </c>
      <c r="F1637" s="2">
        <v>2</v>
      </c>
      <c r="G1637" s="2">
        <f t="shared" si="24"/>
        <v>8.211860179244608E-2</v>
      </c>
      <c r="H1637" s="2"/>
    </row>
    <row r="1638" spans="1:8" x14ac:dyDescent="0.25">
      <c r="A1638" s="2" t="s">
        <v>60</v>
      </c>
      <c r="B1638" s="2">
        <v>1983</v>
      </c>
      <c r="C1638" s="7">
        <v>41532</v>
      </c>
      <c r="D1638" s="2">
        <v>0</v>
      </c>
      <c r="E1638" s="2">
        <v>350</v>
      </c>
      <c r="F1638" s="2">
        <v>2</v>
      </c>
      <c r="G1638" s="2">
        <f t="shared" ref="G1638:G1701" si="25">(F1638^2.48)*0.0147193</f>
        <v>8.211860179244608E-2</v>
      </c>
      <c r="H1638" s="2"/>
    </row>
    <row r="1639" spans="1:8" x14ac:dyDescent="0.25">
      <c r="A1639" s="2" t="s">
        <v>60</v>
      </c>
      <c r="B1639" s="2">
        <v>1983</v>
      </c>
      <c r="C1639" s="7">
        <v>41532</v>
      </c>
      <c r="D1639" s="2">
        <v>600</v>
      </c>
      <c r="E1639" s="2">
        <v>350.25</v>
      </c>
      <c r="F1639" s="2">
        <v>2.2999999999999998</v>
      </c>
      <c r="G1639" s="2">
        <f t="shared" si="25"/>
        <v>0.1161374243635948</v>
      </c>
      <c r="H1639" s="2"/>
    </row>
    <row r="1640" spans="1:8" x14ac:dyDescent="0.25">
      <c r="A1640" s="2" t="s">
        <v>60</v>
      </c>
      <c r="B1640" s="2">
        <v>1983</v>
      </c>
      <c r="C1640" s="7">
        <v>41532</v>
      </c>
      <c r="D1640" s="2">
        <v>1200</v>
      </c>
      <c r="E1640" s="2">
        <v>350.5</v>
      </c>
      <c r="F1640" s="2">
        <v>2.25</v>
      </c>
      <c r="G1640" s="2">
        <f t="shared" si="25"/>
        <v>0.10997647662266896</v>
      </c>
      <c r="H1640" s="2"/>
    </row>
    <row r="1641" spans="1:8" x14ac:dyDescent="0.25">
      <c r="A1641" s="2" t="s">
        <v>60</v>
      </c>
      <c r="B1641" s="2">
        <v>1983</v>
      </c>
      <c r="C1641" s="7">
        <v>41532</v>
      </c>
      <c r="D1641" s="2">
        <v>1800</v>
      </c>
      <c r="E1641" s="2">
        <v>350.75</v>
      </c>
      <c r="F1641" s="2">
        <v>2.0499999999999998</v>
      </c>
      <c r="G1641" s="2">
        <f t="shared" si="25"/>
        <v>8.7304520684717696E-2</v>
      </c>
      <c r="H1641" s="2"/>
    </row>
    <row r="1642" spans="1:8" x14ac:dyDescent="0.25">
      <c r="A1642" s="2" t="s">
        <v>60</v>
      </c>
      <c r="B1642" s="2">
        <v>1983</v>
      </c>
      <c r="C1642" s="7">
        <v>41533</v>
      </c>
      <c r="D1642" s="2">
        <v>0</v>
      </c>
      <c r="E1642" s="2">
        <v>351</v>
      </c>
      <c r="F1642" s="2">
        <v>2.0499999999999998</v>
      </c>
      <c r="G1642" s="2">
        <f t="shared" si="25"/>
        <v>8.7304520684717696E-2</v>
      </c>
      <c r="H1642" s="2"/>
    </row>
    <row r="1643" spans="1:8" x14ac:dyDescent="0.25">
      <c r="A1643" s="2" t="s">
        <v>60</v>
      </c>
      <c r="B1643" s="2">
        <v>1983</v>
      </c>
      <c r="C1643" s="7">
        <v>41533</v>
      </c>
      <c r="D1643" s="2">
        <v>600</v>
      </c>
      <c r="E1643" s="2">
        <v>351.25</v>
      </c>
      <c r="F1643" s="2">
        <v>2.2999999999999998</v>
      </c>
      <c r="G1643" s="2">
        <f t="shared" si="25"/>
        <v>0.1161374243635948</v>
      </c>
      <c r="H1643" s="2"/>
    </row>
    <row r="1644" spans="1:8" x14ac:dyDescent="0.25">
      <c r="A1644" s="2" t="s">
        <v>60</v>
      </c>
      <c r="B1644" s="2">
        <v>1983</v>
      </c>
      <c r="C1644" s="7">
        <v>41533</v>
      </c>
      <c r="D1644" s="2">
        <v>1200</v>
      </c>
      <c r="E1644" s="2">
        <v>351.5</v>
      </c>
      <c r="F1644" s="2">
        <v>2.25</v>
      </c>
      <c r="G1644" s="2">
        <f t="shared" si="25"/>
        <v>0.10997647662266896</v>
      </c>
      <c r="H1644" s="2"/>
    </row>
    <row r="1645" spans="1:8" x14ac:dyDescent="0.25">
      <c r="A1645" s="2" t="s">
        <v>60</v>
      </c>
      <c r="B1645" s="2">
        <v>1983</v>
      </c>
      <c r="C1645" s="7">
        <v>41533</v>
      </c>
      <c r="D1645" s="2">
        <v>1800</v>
      </c>
      <c r="E1645" s="2">
        <v>351.75</v>
      </c>
      <c r="F1645" s="2">
        <v>2</v>
      </c>
      <c r="G1645" s="2">
        <f t="shared" si="25"/>
        <v>8.211860179244608E-2</v>
      </c>
      <c r="H1645" s="2"/>
    </row>
    <row r="1646" spans="1:8" x14ac:dyDescent="0.25">
      <c r="A1646" s="2" t="s">
        <v>60</v>
      </c>
      <c r="B1646" s="2">
        <v>1983</v>
      </c>
      <c r="C1646" s="7">
        <v>41534</v>
      </c>
      <c r="D1646" s="2">
        <v>0</v>
      </c>
      <c r="E1646" s="2">
        <v>352</v>
      </c>
      <c r="F1646" s="2">
        <v>2</v>
      </c>
      <c r="G1646" s="2">
        <f t="shared" si="25"/>
        <v>8.211860179244608E-2</v>
      </c>
      <c r="H1646" s="2"/>
    </row>
    <row r="1647" spans="1:8" x14ac:dyDescent="0.25">
      <c r="A1647" s="2" t="s">
        <v>60</v>
      </c>
      <c r="B1647" s="2">
        <v>1983</v>
      </c>
      <c r="C1647" s="7">
        <v>41534</v>
      </c>
      <c r="D1647" s="2">
        <v>600</v>
      </c>
      <c r="E1647" s="2">
        <v>352.25</v>
      </c>
      <c r="F1647" s="2">
        <v>2.2999999999999998</v>
      </c>
      <c r="G1647" s="2">
        <f t="shared" si="25"/>
        <v>0.1161374243635948</v>
      </c>
      <c r="H1647" s="2"/>
    </row>
    <row r="1648" spans="1:8" x14ac:dyDescent="0.25">
      <c r="A1648" s="2" t="s">
        <v>60</v>
      </c>
      <c r="B1648" s="2">
        <v>1983</v>
      </c>
      <c r="C1648" s="7">
        <v>41534</v>
      </c>
      <c r="D1648" s="2">
        <v>1200</v>
      </c>
      <c r="E1648" s="2">
        <v>352.5</v>
      </c>
      <c r="F1648" s="2">
        <v>2.2999999999999998</v>
      </c>
      <c r="G1648" s="2">
        <f t="shared" si="25"/>
        <v>0.1161374243635948</v>
      </c>
      <c r="H1648" s="2"/>
    </row>
    <row r="1649" spans="1:8" x14ac:dyDescent="0.25">
      <c r="A1649" s="2" t="s">
        <v>60</v>
      </c>
      <c r="B1649" s="2">
        <v>1983</v>
      </c>
      <c r="C1649" s="7">
        <v>41534</v>
      </c>
      <c r="D1649" s="2">
        <v>1800</v>
      </c>
      <c r="E1649" s="2">
        <v>352.75</v>
      </c>
      <c r="F1649" s="2">
        <v>2</v>
      </c>
      <c r="G1649" s="2">
        <f t="shared" si="25"/>
        <v>8.211860179244608E-2</v>
      </c>
      <c r="H1649" s="2"/>
    </row>
    <row r="1650" spans="1:8" x14ac:dyDescent="0.25">
      <c r="A1650" s="2" t="s">
        <v>60</v>
      </c>
      <c r="B1650" s="2">
        <v>1983</v>
      </c>
      <c r="C1650" s="7">
        <v>41535</v>
      </c>
      <c r="D1650" s="2">
        <v>0</v>
      </c>
      <c r="E1650" s="2">
        <v>353</v>
      </c>
      <c r="F1650" s="2">
        <v>2</v>
      </c>
      <c r="G1650" s="2">
        <f t="shared" si="25"/>
        <v>8.211860179244608E-2</v>
      </c>
      <c r="H1650" s="2"/>
    </row>
    <row r="1651" spans="1:8" x14ac:dyDescent="0.25">
      <c r="A1651" s="2" t="s">
        <v>60</v>
      </c>
      <c r="B1651" s="2">
        <v>1983</v>
      </c>
      <c r="C1651" s="7">
        <v>41535</v>
      </c>
      <c r="D1651" s="2">
        <v>600</v>
      </c>
      <c r="E1651" s="2">
        <v>353.25</v>
      </c>
      <c r="F1651" s="2">
        <v>2.25</v>
      </c>
      <c r="G1651" s="2">
        <f t="shared" si="25"/>
        <v>0.10997647662266896</v>
      </c>
      <c r="H1651" s="2"/>
    </row>
    <row r="1652" spans="1:8" x14ac:dyDescent="0.25">
      <c r="A1652" s="2" t="s">
        <v>60</v>
      </c>
      <c r="B1652" s="2">
        <v>1983</v>
      </c>
      <c r="C1652" s="7">
        <v>41535</v>
      </c>
      <c r="D1652" s="2">
        <v>1200</v>
      </c>
      <c r="E1652" s="2">
        <v>353.5</v>
      </c>
      <c r="F1652" s="2">
        <v>2.25</v>
      </c>
      <c r="G1652" s="2">
        <f t="shared" si="25"/>
        <v>0.10997647662266896</v>
      </c>
      <c r="H1652" s="2"/>
    </row>
    <row r="1653" spans="1:8" x14ac:dyDescent="0.25">
      <c r="A1653" s="2" t="s">
        <v>60</v>
      </c>
      <c r="B1653" s="2">
        <v>1983</v>
      </c>
      <c r="C1653" s="7">
        <v>41535</v>
      </c>
      <c r="D1653" s="2">
        <v>1800</v>
      </c>
      <c r="E1653" s="2">
        <v>353.75</v>
      </c>
      <c r="F1653" s="2">
        <v>1.95</v>
      </c>
      <c r="G1653" s="2">
        <f t="shared" si="25"/>
        <v>7.7121060523549931E-2</v>
      </c>
      <c r="H1653" s="2"/>
    </row>
    <row r="1654" spans="1:8" x14ac:dyDescent="0.25">
      <c r="A1654" s="2" t="s">
        <v>60</v>
      </c>
      <c r="B1654" s="2">
        <v>1983</v>
      </c>
      <c r="C1654" s="7">
        <v>41536</v>
      </c>
      <c r="D1654" s="2">
        <v>0</v>
      </c>
      <c r="E1654" s="2">
        <v>354</v>
      </c>
      <c r="F1654" s="2">
        <v>1.95</v>
      </c>
      <c r="G1654" s="2">
        <f t="shared" si="25"/>
        <v>7.7121060523549931E-2</v>
      </c>
      <c r="H1654" s="2"/>
    </row>
    <row r="1655" spans="1:8" x14ac:dyDescent="0.25">
      <c r="A1655" s="2" t="s">
        <v>60</v>
      </c>
      <c r="B1655" s="2">
        <v>1983</v>
      </c>
      <c r="C1655" s="7">
        <v>41536</v>
      </c>
      <c r="D1655" s="2">
        <v>600</v>
      </c>
      <c r="E1655" s="2">
        <v>354.25</v>
      </c>
      <c r="F1655" s="2">
        <v>2.25</v>
      </c>
      <c r="G1655" s="2">
        <f t="shared" si="25"/>
        <v>0.10997647662266896</v>
      </c>
      <c r="H1655" s="2"/>
    </row>
    <row r="1656" spans="1:8" x14ac:dyDescent="0.25">
      <c r="A1656" s="2" t="s">
        <v>60</v>
      </c>
      <c r="B1656" s="2">
        <v>1983</v>
      </c>
      <c r="C1656" s="7">
        <v>41536</v>
      </c>
      <c r="D1656" s="2">
        <v>1200</v>
      </c>
      <c r="E1656" s="2">
        <v>354.5</v>
      </c>
      <c r="F1656" s="2">
        <v>2.2999999999999998</v>
      </c>
      <c r="G1656" s="2">
        <f t="shared" si="25"/>
        <v>0.1161374243635948</v>
      </c>
      <c r="H1656" s="2"/>
    </row>
    <row r="1657" spans="1:8" x14ac:dyDescent="0.25">
      <c r="A1657" s="2" t="s">
        <v>60</v>
      </c>
      <c r="B1657" s="2">
        <v>1983</v>
      </c>
      <c r="C1657" s="7">
        <v>41536</v>
      </c>
      <c r="D1657" s="2">
        <v>1800</v>
      </c>
      <c r="E1657" s="2">
        <v>354.75</v>
      </c>
      <c r="F1657" s="2">
        <v>2.1</v>
      </c>
      <c r="G1657" s="2">
        <f t="shared" si="25"/>
        <v>9.268106334105633E-2</v>
      </c>
      <c r="H1657" s="2"/>
    </row>
    <row r="1658" spans="1:8" x14ac:dyDescent="0.25">
      <c r="A1658" s="2" t="s">
        <v>60</v>
      </c>
      <c r="B1658" s="2">
        <v>1983</v>
      </c>
      <c r="C1658" s="7">
        <v>41537</v>
      </c>
      <c r="D1658" s="2">
        <v>0</v>
      </c>
      <c r="E1658" s="2">
        <v>355</v>
      </c>
      <c r="F1658" s="2">
        <v>2.15</v>
      </c>
      <c r="G1658" s="2">
        <f t="shared" si="25"/>
        <v>9.8250447586649053E-2</v>
      </c>
      <c r="H1658" s="2"/>
    </row>
    <row r="1659" spans="1:8" x14ac:dyDescent="0.25">
      <c r="A1659" s="2" t="s">
        <v>60</v>
      </c>
      <c r="B1659" s="2">
        <v>1983</v>
      </c>
      <c r="C1659" s="7">
        <v>41537</v>
      </c>
      <c r="D1659" s="2">
        <v>600</v>
      </c>
      <c r="E1659" s="2">
        <v>355.25</v>
      </c>
      <c r="F1659" s="2">
        <v>2.35</v>
      </c>
      <c r="G1659" s="2">
        <f t="shared" si="25"/>
        <v>0.12249982135402243</v>
      </c>
      <c r="H1659" s="2"/>
    </row>
    <row r="1660" spans="1:8" x14ac:dyDescent="0.25">
      <c r="A1660" s="2" t="s">
        <v>60</v>
      </c>
      <c r="B1660" s="2">
        <v>1983</v>
      </c>
      <c r="C1660" s="7">
        <v>41537</v>
      </c>
      <c r="D1660" s="2">
        <v>1200</v>
      </c>
      <c r="E1660" s="2">
        <v>355.5</v>
      </c>
      <c r="F1660" s="2">
        <v>2.35</v>
      </c>
      <c r="G1660" s="2">
        <f t="shared" si="25"/>
        <v>0.12249982135402243</v>
      </c>
      <c r="H1660" s="2"/>
    </row>
    <row r="1661" spans="1:8" x14ac:dyDescent="0.25">
      <c r="A1661" s="2" t="s">
        <v>60</v>
      </c>
      <c r="B1661" s="2">
        <v>1983</v>
      </c>
      <c r="C1661" s="7">
        <v>41537</v>
      </c>
      <c r="D1661" s="2">
        <v>1800</v>
      </c>
      <c r="E1661" s="2">
        <v>355.75</v>
      </c>
      <c r="F1661" s="2">
        <v>2.2999999999999998</v>
      </c>
      <c r="G1661" s="2">
        <f t="shared" si="25"/>
        <v>0.1161374243635948</v>
      </c>
      <c r="H1661" s="2"/>
    </row>
    <row r="1662" spans="1:8" x14ac:dyDescent="0.25">
      <c r="A1662" s="2" t="s">
        <v>60</v>
      </c>
      <c r="B1662" s="2">
        <v>1983</v>
      </c>
      <c r="C1662" s="7">
        <v>41538</v>
      </c>
      <c r="D1662" s="2">
        <v>0</v>
      </c>
      <c r="E1662" s="2">
        <v>356</v>
      </c>
      <c r="F1662" s="2">
        <v>2.4500000000000002</v>
      </c>
      <c r="G1662" s="2">
        <f t="shared" si="25"/>
        <v>0.13583730172271644</v>
      </c>
      <c r="H1662" s="2"/>
    </row>
    <row r="1663" spans="1:8" x14ac:dyDescent="0.25">
      <c r="A1663" s="2" t="s">
        <v>60</v>
      </c>
      <c r="B1663" s="2">
        <v>1983</v>
      </c>
      <c r="C1663" s="7">
        <v>41538</v>
      </c>
      <c r="D1663" s="2">
        <v>600</v>
      </c>
      <c r="E1663" s="2">
        <v>356.25</v>
      </c>
      <c r="F1663" s="2">
        <v>2.5499999999999998</v>
      </c>
      <c r="G1663" s="2">
        <f t="shared" si="25"/>
        <v>0.15000536926634461</v>
      </c>
      <c r="H1663" s="2"/>
    </row>
    <row r="1664" spans="1:8" x14ac:dyDescent="0.25">
      <c r="A1664" s="2" t="s">
        <v>60</v>
      </c>
      <c r="B1664" s="2">
        <v>1983</v>
      </c>
      <c r="C1664" s="7">
        <v>41538</v>
      </c>
      <c r="D1664" s="2">
        <v>1200</v>
      </c>
      <c r="E1664" s="2">
        <v>356.5</v>
      </c>
      <c r="F1664" s="2">
        <v>2.4</v>
      </c>
      <c r="G1664" s="2">
        <f t="shared" si="25"/>
        <v>0.12906575800510567</v>
      </c>
      <c r="H1664" s="2"/>
    </row>
    <row r="1665" spans="1:8" x14ac:dyDescent="0.25">
      <c r="A1665" s="2" t="s">
        <v>60</v>
      </c>
      <c r="B1665" s="2">
        <v>1983</v>
      </c>
      <c r="C1665" s="7">
        <v>41538</v>
      </c>
      <c r="D1665" s="2">
        <v>1800</v>
      </c>
      <c r="E1665" s="2">
        <v>356.75</v>
      </c>
      <c r="F1665" s="2">
        <v>2.2000000000000002</v>
      </c>
      <c r="G1665" s="2">
        <f t="shared" si="25"/>
        <v>0.10401486395005047</v>
      </c>
      <c r="H1665" s="2"/>
    </row>
    <row r="1666" spans="1:8" x14ac:dyDescent="0.25">
      <c r="A1666" s="2" t="s">
        <v>60</v>
      </c>
      <c r="B1666" s="2">
        <v>1983</v>
      </c>
      <c r="C1666" s="7">
        <v>41538</v>
      </c>
      <c r="D1666" s="2">
        <v>2300</v>
      </c>
      <c r="E1666" s="2">
        <v>356.95800000000003</v>
      </c>
      <c r="F1666" s="2">
        <v>2.2999999999999998</v>
      </c>
      <c r="G1666" s="2">
        <f t="shared" si="25"/>
        <v>0.1161374243635948</v>
      </c>
      <c r="H1666" s="2"/>
    </row>
    <row r="1667" spans="1:8" x14ac:dyDescent="0.25">
      <c r="A1667" s="2" t="s">
        <v>60</v>
      </c>
      <c r="B1667" s="2">
        <v>1983</v>
      </c>
      <c r="C1667" s="7">
        <v>41538</v>
      </c>
      <c r="D1667" s="2">
        <v>2330</v>
      </c>
      <c r="E1667" s="2">
        <v>356.97899999999998</v>
      </c>
      <c r="F1667" s="2">
        <v>3.1</v>
      </c>
      <c r="G1667" s="2">
        <f t="shared" si="25"/>
        <v>0.24348048469474665</v>
      </c>
      <c r="H1667" s="2"/>
    </row>
    <row r="1668" spans="1:8" x14ac:dyDescent="0.25">
      <c r="A1668" s="2" t="s">
        <v>60</v>
      </c>
      <c r="B1668" s="2">
        <v>1983</v>
      </c>
      <c r="C1668" s="7">
        <v>41539</v>
      </c>
      <c r="D1668" s="2">
        <v>0</v>
      </c>
      <c r="E1668" s="2">
        <v>357</v>
      </c>
      <c r="F1668" s="2">
        <v>3.2</v>
      </c>
      <c r="G1668" s="2">
        <f t="shared" si="25"/>
        <v>0.26342628252847522</v>
      </c>
      <c r="H1668" s="2"/>
    </row>
    <row r="1669" spans="1:8" x14ac:dyDescent="0.25">
      <c r="A1669" s="2" t="s">
        <v>60</v>
      </c>
      <c r="B1669" s="2">
        <v>1983</v>
      </c>
      <c r="C1669" s="7">
        <v>41539</v>
      </c>
      <c r="D1669" s="2">
        <v>600</v>
      </c>
      <c r="E1669" s="2">
        <v>357.25</v>
      </c>
      <c r="F1669" s="2">
        <v>3.2</v>
      </c>
      <c r="G1669" s="2">
        <f t="shared" si="25"/>
        <v>0.26342628252847522</v>
      </c>
      <c r="H1669" s="2"/>
    </row>
    <row r="1670" spans="1:8" x14ac:dyDescent="0.25">
      <c r="A1670" s="2" t="s">
        <v>60</v>
      </c>
      <c r="B1670" s="2">
        <v>1983</v>
      </c>
      <c r="C1670" s="7">
        <v>41539</v>
      </c>
      <c r="D1670" s="2">
        <v>1200</v>
      </c>
      <c r="E1670" s="2">
        <v>357.5</v>
      </c>
      <c r="F1670" s="2">
        <v>3.2</v>
      </c>
      <c r="G1670" s="2">
        <f t="shared" si="25"/>
        <v>0.26342628252847522</v>
      </c>
      <c r="H1670" s="2"/>
    </row>
    <row r="1671" spans="1:8" x14ac:dyDescent="0.25">
      <c r="A1671" s="2" t="s">
        <v>60</v>
      </c>
      <c r="B1671" s="2">
        <v>1983</v>
      </c>
      <c r="C1671" s="7">
        <v>41539</v>
      </c>
      <c r="D1671" s="2">
        <v>1800</v>
      </c>
      <c r="E1671" s="2">
        <v>357.75</v>
      </c>
      <c r="F1671" s="2">
        <v>3.05</v>
      </c>
      <c r="G1671" s="2">
        <f t="shared" si="25"/>
        <v>0.23385720699066137</v>
      </c>
      <c r="H1671" s="2"/>
    </row>
    <row r="1672" spans="1:8" x14ac:dyDescent="0.25">
      <c r="A1672" s="2" t="s">
        <v>60</v>
      </c>
      <c r="B1672" s="2">
        <v>1983</v>
      </c>
      <c r="C1672" s="7">
        <v>41540</v>
      </c>
      <c r="D1672" s="2">
        <v>0</v>
      </c>
      <c r="E1672" s="2">
        <v>358</v>
      </c>
      <c r="F1672" s="2">
        <v>2.95</v>
      </c>
      <c r="G1672" s="2">
        <f t="shared" si="25"/>
        <v>0.21530085601816679</v>
      </c>
      <c r="H1672" s="2"/>
    </row>
    <row r="1673" spans="1:8" x14ac:dyDescent="0.25">
      <c r="A1673" s="2" t="s">
        <v>60</v>
      </c>
      <c r="B1673" s="2">
        <v>1983</v>
      </c>
      <c r="C1673" s="7">
        <v>41540</v>
      </c>
      <c r="D1673" s="2">
        <v>600</v>
      </c>
      <c r="E1673" s="2">
        <v>358.25</v>
      </c>
      <c r="F1673" s="2">
        <v>2.95</v>
      </c>
      <c r="G1673" s="2">
        <f t="shared" si="25"/>
        <v>0.21530085601816679</v>
      </c>
      <c r="H1673" s="2"/>
    </row>
    <row r="1674" spans="1:8" x14ac:dyDescent="0.25">
      <c r="A1674" s="2" t="s">
        <v>60</v>
      </c>
      <c r="B1674" s="2">
        <v>1983</v>
      </c>
      <c r="C1674" s="7">
        <v>41540</v>
      </c>
      <c r="D1674" s="2">
        <v>1200</v>
      </c>
      <c r="E1674" s="2">
        <v>358.5</v>
      </c>
      <c r="F1674" s="2">
        <v>2.95</v>
      </c>
      <c r="G1674" s="2">
        <f t="shared" si="25"/>
        <v>0.21530085601816679</v>
      </c>
      <c r="H1674" s="2"/>
    </row>
    <row r="1675" spans="1:8" x14ac:dyDescent="0.25">
      <c r="A1675" s="2" t="s">
        <v>60</v>
      </c>
      <c r="B1675" s="2">
        <v>1983</v>
      </c>
      <c r="C1675" s="7">
        <v>41540</v>
      </c>
      <c r="D1675" s="2">
        <v>1800</v>
      </c>
      <c r="E1675" s="2">
        <v>358.75</v>
      </c>
      <c r="F1675" s="2">
        <v>2.65</v>
      </c>
      <c r="G1675" s="2">
        <f t="shared" si="25"/>
        <v>0.16502012976209687</v>
      </c>
      <c r="H1675" s="2"/>
    </row>
    <row r="1676" spans="1:8" x14ac:dyDescent="0.25">
      <c r="A1676" s="2" t="s">
        <v>60</v>
      </c>
      <c r="B1676" s="2">
        <v>1983</v>
      </c>
      <c r="C1676" s="7">
        <v>41541</v>
      </c>
      <c r="D1676" s="2">
        <v>0</v>
      </c>
      <c r="E1676" s="2">
        <v>359</v>
      </c>
      <c r="F1676" s="2">
        <v>2.8</v>
      </c>
      <c r="G1676" s="2">
        <f t="shared" si="25"/>
        <v>0.18916425513694179</v>
      </c>
      <c r="H1676" s="2"/>
    </row>
    <row r="1677" spans="1:8" x14ac:dyDescent="0.25">
      <c r="A1677" s="2" t="s">
        <v>60</v>
      </c>
      <c r="B1677" s="2">
        <v>1983</v>
      </c>
      <c r="C1677" s="7">
        <v>41541</v>
      </c>
      <c r="D1677" s="2">
        <v>600</v>
      </c>
      <c r="E1677" s="2">
        <v>359.25</v>
      </c>
      <c r="F1677" s="2">
        <v>2.8</v>
      </c>
      <c r="G1677" s="2">
        <f t="shared" si="25"/>
        <v>0.18916425513694179</v>
      </c>
      <c r="H1677" s="2"/>
    </row>
    <row r="1678" spans="1:8" x14ac:dyDescent="0.25">
      <c r="A1678" s="2" t="s">
        <v>60</v>
      </c>
      <c r="B1678" s="2">
        <v>1983</v>
      </c>
      <c r="C1678" s="7">
        <v>41541</v>
      </c>
      <c r="D1678" s="2">
        <v>1200</v>
      </c>
      <c r="E1678" s="2">
        <v>359.5</v>
      </c>
      <c r="F1678" s="2">
        <v>2.8</v>
      </c>
      <c r="G1678" s="2">
        <f t="shared" si="25"/>
        <v>0.18916425513694179</v>
      </c>
      <c r="H1678" s="2"/>
    </row>
    <row r="1679" spans="1:8" x14ac:dyDescent="0.25">
      <c r="A1679" s="2" t="s">
        <v>60</v>
      </c>
      <c r="B1679" s="2">
        <v>1983</v>
      </c>
      <c r="C1679" s="7">
        <v>41541</v>
      </c>
      <c r="D1679" s="2">
        <v>1800</v>
      </c>
      <c r="E1679" s="2">
        <v>359.75</v>
      </c>
      <c r="F1679" s="2">
        <v>2.6</v>
      </c>
      <c r="G1679" s="2">
        <f t="shared" si="25"/>
        <v>0.15740591921808289</v>
      </c>
      <c r="H1679" s="2"/>
    </row>
    <row r="1680" spans="1:8" x14ac:dyDescent="0.25">
      <c r="A1680" s="2" t="s">
        <v>60</v>
      </c>
      <c r="B1680" s="2">
        <v>1983</v>
      </c>
      <c r="C1680" s="7">
        <v>41542</v>
      </c>
      <c r="D1680" s="2">
        <v>0</v>
      </c>
      <c r="E1680" s="2">
        <v>360</v>
      </c>
      <c r="F1680" s="2">
        <v>2.75</v>
      </c>
      <c r="G1680" s="2">
        <f t="shared" si="25"/>
        <v>0.1808973636519931</v>
      </c>
      <c r="H1680" s="2"/>
    </row>
    <row r="1681" spans="1:8" x14ac:dyDescent="0.25">
      <c r="A1681" s="2" t="s">
        <v>60</v>
      </c>
      <c r="B1681" s="2">
        <v>1983</v>
      </c>
      <c r="C1681" s="7">
        <v>41542</v>
      </c>
      <c r="D1681" s="2">
        <v>600</v>
      </c>
      <c r="E1681" s="2">
        <v>360.25</v>
      </c>
      <c r="F1681" s="2">
        <v>2.8</v>
      </c>
      <c r="G1681" s="2">
        <f t="shared" si="25"/>
        <v>0.18916425513694179</v>
      </c>
      <c r="H1681" s="2"/>
    </row>
    <row r="1682" spans="1:8" x14ac:dyDescent="0.25">
      <c r="A1682" s="2" t="s">
        <v>60</v>
      </c>
      <c r="B1682" s="2">
        <v>1983</v>
      </c>
      <c r="C1682" s="7">
        <v>41542</v>
      </c>
      <c r="D1682" s="2">
        <v>1200</v>
      </c>
      <c r="E1682" s="2">
        <v>360.5</v>
      </c>
      <c r="F1682" s="2">
        <v>2.8</v>
      </c>
      <c r="G1682" s="2">
        <f t="shared" si="25"/>
        <v>0.18916425513694179</v>
      </c>
      <c r="H1682" s="2"/>
    </row>
    <row r="1683" spans="1:8" x14ac:dyDescent="0.25">
      <c r="A1683" s="2" t="s">
        <v>60</v>
      </c>
      <c r="B1683" s="2">
        <v>1983</v>
      </c>
      <c r="C1683" s="7">
        <v>41542</v>
      </c>
      <c r="D1683" s="2">
        <v>1800</v>
      </c>
      <c r="E1683" s="2">
        <v>360.75</v>
      </c>
      <c r="F1683" s="2">
        <v>2.5</v>
      </c>
      <c r="G1683" s="2">
        <f t="shared" si="25"/>
        <v>0.14281649763225149</v>
      </c>
      <c r="H1683" s="2"/>
    </row>
    <row r="1684" spans="1:8" x14ac:dyDescent="0.25">
      <c r="A1684" s="2" t="s">
        <v>60</v>
      </c>
      <c r="B1684" s="2">
        <v>1983</v>
      </c>
      <c r="C1684" s="7">
        <v>41543</v>
      </c>
      <c r="D1684" s="2">
        <v>0</v>
      </c>
      <c r="E1684" s="2">
        <v>361</v>
      </c>
      <c r="F1684" s="2">
        <v>2.7</v>
      </c>
      <c r="G1684" s="2">
        <f t="shared" si="25"/>
        <v>0.17284996344569098</v>
      </c>
      <c r="H1684" s="2"/>
    </row>
    <row r="1685" spans="1:8" x14ac:dyDescent="0.25">
      <c r="A1685" s="2" t="s">
        <v>60</v>
      </c>
      <c r="B1685" s="2">
        <v>1983</v>
      </c>
      <c r="C1685" s="7">
        <v>41543</v>
      </c>
      <c r="D1685" s="2">
        <v>600</v>
      </c>
      <c r="E1685" s="2">
        <v>361.25</v>
      </c>
      <c r="F1685" s="2">
        <v>2.8</v>
      </c>
      <c r="G1685" s="2">
        <f t="shared" si="25"/>
        <v>0.18916425513694179</v>
      </c>
      <c r="H1685" s="2"/>
    </row>
    <row r="1686" spans="1:8" x14ac:dyDescent="0.25">
      <c r="A1686" s="2" t="s">
        <v>60</v>
      </c>
      <c r="B1686" s="2">
        <v>1983</v>
      </c>
      <c r="C1686" s="7">
        <v>41543</v>
      </c>
      <c r="D1686" s="2">
        <v>1200</v>
      </c>
      <c r="E1686" s="2">
        <v>361.5</v>
      </c>
      <c r="F1686" s="2">
        <v>2.7</v>
      </c>
      <c r="G1686" s="2">
        <f t="shared" si="25"/>
        <v>0.17284996344569098</v>
      </c>
      <c r="H1686" s="2"/>
    </row>
    <row r="1687" spans="1:8" x14ac:dyDescent="0.25">
      <c r="A1687" s="2" t="s">
        <v>60</v>
      </c>
      <c r="B1687" s="2">
        <v>1983</v>
      </c>
      <c r="C1687" s="7">
        <v>41543</v>
      </c>
      <c r="D1687" s="2">
        <v>1800</v>
      </c>
      <c r="E1687" s="2">
        <v>361.75</v>
      </c>
      <c r="F1687" s="2">
        <v>2.6</v>
      </c>
      <c r="G1687" s="2">
        <f t="shared" si="25"/>
        <v>0.15740591921808289</v>
      </c>
      <c r="H1687" s="2"/>
    </row>
    <row r="1688" spans="1:8" x14ac:dyDescent="0.25">
      <c r="A1688" s="2" t="s">
        <v>60</v>
      </c>
      <c r="B1688" s="2">
        <v>1983</v>
      </c>
      <c r="C1688" s="7">
        <v>41544</v>
      </c>
      <c r="D1688" s="2">
        <v>0</v>
      </c>
      <c r="E1688" s="2">
        <v>362</v>
      </c>
      <c r="F1688" s="2">
        <v>2.65</v>
      </c>
      <c r="G1688" s="2">
        <f t="shared" si="25"/>
        <v>0.16502012976209687</v>
      </c>
      <c r="H1688" s="2"/>
    </row>
    <row r="1689" spans="1:8" x14ac:dyDescent="0.25">
      <c r="A1689" s="2" t="s">
        <v>60</v>
      </c>
      <c r="B1689" s="2">
        <v>1983</v>
      </c>
      <c r="C1689" s="7">
        <v>41544</v>
      </c>
      <c r="D1689" s="2">
        <v>600</v>
      </c>
      <c r="E1689" s="2">
        <v>362.25</v>
      </c>
      <c r="F1689" s="2">
        <v>2.75</v>
      </c>
      <c r="G1689" s="2">
        <f t="shared" si="25"/>
        <v>0.1808973636519931</v>
      </c>
      <c r="H1689" s="2"/>
    </row>
    <row r="1690" spans="1:8" x14ac:dyDescent="0.25">
      <c r="A1690" s="2" t="s">
        <v>60</v>
      </c>
      <c r="B1690" s="2">
        <v>1983</v>
      </c>
      <c r="C1690" s="7">
        <v>41544</v>
      </c>
      <c r="D1690" s="2">
        <v>1200</v>
      </c>
      <c r="E1690" s="2">
        <v>362.5</v>
      </c>
      <c r="F1690" s="2">
        <v>2.8</v>
      </c>
      <c r="G1690" s="2">
        <f t="shared" si="25"/>
        <v>0.18916425513694179</v>
      </c>
      <c r="H1690" s="2"/>
    </row>
    <row r="1691" spans="1:8" x14ac:dyDescent="0.25">
      <c r="A1691" s="2" t="s">
        <v>60</v>
      </c>
      <c r="B1691" s="2">
        <v>1983</v>
      </c>
      <c r="C1691" s="7">
        <v>41544</v>
      </c>
      <c r="D1691" s="2">
        <v>1800</v>
      </c>
      <c r="E1691" s="2">
        <v>362.75</v>
      </c>
      <c r="F1691" s="2">
        <v>2.65</v>
      </c>
      <c r="G1691" s="2">
        <f t="shared" si="25"/>
        <v>0.16502012976209687</v>
      </c>
      <c r="H1691" s="2"/>
    </row>
    <row r="1692" spans="1:8" x14ac:dyDescent="0.25">
      <c r="A1692" s="2" t="s">
        <v>60</v>
      </c>
      <c r="B1692" s="2">
        <v>1983</v>
      </c>
      <c r="C1692" s="7">
        <v>41545</v>
      </c>
      <c r="D1692" s="2">
        <v>0</v>
      </c>
      <c r="E1692" s="2">
        <v>363</v>
      </c>
      <c r="F1692" s="2">
        <v>2.75</v>
      </c>
      <c r="G1692" s="2">
        <f t="shared" si="25"/>
        <v>0.1808973636519931</v>
      </c>
      <c r="H1692" s="2"/>
    </row>
    <row r="1693" spans="1:8" x14ac:dyDescent="0.25">
      <c r="A1693" s="2" t="s">
        <v>60</v>
      </c>
      <c r="B1693" s="2">
        <v>1983</v>
      </c>
      <c r="C1693" s="7">
        <v>41545</v>
      </c>
      <c r="D1693" s="2">
        <v>600</v>
      </c>
      <c r="E1693" s="2">
        <v>363.25</v>
      </c>
      <c r="F1693" s="2">
        <v>2.8</v>
      </c>
      <c r="G1693" s="2">
        <f t="shared" si="25"/>
        <v>0.18916425513694179</v>
      </c>
      <c r="H1693" s="2"/>
    </row>
    <row r="1694" spans="1:8" x14ac:dyDescent="0.25">
      <c r="A1694" s="2" t="s">
        <v>60</v>
      </c>
      <c r="B1694" s="2">
        <v>1983</v>
      </c>
      <c r="C1694" s="7">
        <v>41545</v>
      </c>
      <c r="D1694" s="2">
        <v>1200</v>
      </c>
      <c r="E1694" s="2">
        <v>363.5</v>
      </c>
      <c r="F1694" s="2">
        <v>2.85</v>
      </c>
      <c r="G1694" s="2">
        <f t="shared" si="25"/>
        <v>0.19765254454177572</v>
      </c>
      <c r="H1694" s="2"/>
    </row>
    <row r="1695" spans="1:8" x14ac:dyDescent="0.25">
      <c r="A1695" s="2" t="s">
        <v>60</v>
      </c>
      <c r="B1695" s="2">
        <v>1983</v>
      </c>
      <c r="C1695" s="7">
        <v>41545</v>
      </c>
      <c r="D1695" s="2">
        <v>1800</v>
      </c>
      <c r="E1695" s="2">
        <v>363.75</v>
      </c>
      <c r="F1695" s="2">
        <v>2.8</v>
      </c>
      <c r="G1695" s="2">
        <f t="shared" si="25"/>
        <v>0.18916425513694179</v>
      </c>
      <c r="H1695" s="2"/>
    </row>
    <row r="1696" spans="1:8" x14ac:dyDescent="0.25">
      <c r="A1696" s="2" t="s">
        <v>60</v>
      </c>
      <c r="B1696" s="2">
        <v>1983</v>
      </c>
      <c r="C1696" s="7">
        <v>41546</v>
      </c>
      <c r="D1696" s="2">
        <v>0</v>
      </c>
      <c r="E1696" s="2">
        <v>364</v>
      </c>
      <c r="F1696" s="2">
        <v>2.9</v>
      </c>
      <c r="G1696" s="2">
        <f t="shared" si="25"/>
        <v>0.20636412088256073</v>
      </c>
      <c r="H1696" s="2"/>
    </row>
    <row r="1697" spans="1:10" x14ac:dyDescent="0.25">
      <c r="A1697" s="2" t="s">
        <v>60</v>
      </c>
      <c r="B1697" s="2">
        <v>1983</v>
      </c>
      <c r="C1697" s="7">
        <v>41546</v>
      </c>
      <c r="D1697" s="2">
        <v>600</v>
      </c>
      <c r="E1697" s="2">
        <v>364.25</v>
      </c>
      <c r="F1697" s="2">
        <v>2.95</v>
      </c>
      <c r="G1697" s="2">
        <f t="shared" si="25"/>
        <v>0.21530085601816679</v>
      </c>
      <c r="H1697" s="2"/>
    </row>
    <row r="1698" spans="1:10" x14ac:dyDescent="0.25">
      <c r="A1698" s="2" t="s">
        <v>60</v>
      </c>
      <c r="B1698" s="2">
        <v>1983</v>
      </c>
      <c r="C1698" s="7">
        <v>41546</v>
      </c>
      <c r="D1698" s="2">
        <v>1100</v>
      </c>
      <c r="E1698" s="2">
        <v>364.45800000000003</v>
      </c>
      <c r="F1698" s="2">
        <v>3</v>
      </c>
      <c r="G1698" s="2">
        <f t="shared" si="25"/>
        <v>0.22446460509799507</v>
      </c>
      <c r="H1698" s="2"/>
    </row>
    <row r="1699" spans="1:10" x14ac:dyDescent="0.25">
      <c r="A1699" s="2" t="s">
        <v>60</v>
      </c>
      <c r="B1699" s="2">
        <v>1983</v>
      </c>
      <c r="C1699" s="7">
        <v>41546</v>
      </c>
      <c r="D1699" s="2">
        <v>1200</v>
      </c>
      <c r="E1699" s="2">
        <v>364.5</v>
      </c>
      <c r="F1699" s="2">
        <v>4.4000000000000004</v>
      </c>
      <c r="G1699" s="2">
        <f t="shared" si="25"/>
        <v>0.58029629080252798</v>
      </c>
      <c r="H1699" s="2"/>
    </row>
    <row r="1700" spans="1:10" x14ac:dyDescent="0.25">
      <c r="A1700" s="2" t="s">
        <v>60</v>
      </c>
      <c r="B1700" s="2">
        <v>1983</v>
      </c>
      <c r="C1700" s="7">
        <v>41546</v>
      </c>
      <c r="D1700" s="2">
        <v>1215</v>
      </c>
      <c r="E1700" s="2">
        <v>364.51</v>
      </c>
      <c r="F1700" s="2">
        <v>6.95</v>
      </c>
      <c r="G1700" s="2">
        <f t="shared" si="25"/>
        <v>1.8030570665185006</v>
      </c>
      <c r="H1700" s="2"/>
    </row>
    <row r="1701" spans="1:10" x14ac:dyDescent="0.25">
      <c r="A1701" s="2" t="s">
        <v>60</v>
      </c>
      <c r="B1701" s="2">
        <v>1983</v>
      </c>
      <c r="C1701" s="7">
        <v>41546</v>
      </c>
      <c r="D1701" s="2">
        <v>1230</v>
      </c>
      <c r="E1701" s="2">
        <v>364.52100000000002</v>
      </c>
      <c r="F1701" s="2">
        <v>6.4</v>
      </c>
      <c r="G1701" s="2">
        <f t="shared" si="25"/>
        <v>1.4696485564272939</v>
      </c>
      <c r="H1701" s="2"/>
    </row>
    <row r="1702" spans="1:10" x14ac:dyDescent="0.25">
      <c r="A1702" s="2" t="s">
        <v>60</v>
      </c>
      <c r="B1702" s="2">
        <v>1983</v>
      </c>
      <c r="C1702" s="7">
        <v>41546</v>
      </c>
      <c r="D1702" s="2">
        <v>1300</v>
      </c>
      <c r="E1702" s="2">
        <v>364.54199999999997</v>
      </c>
      <c r="F1702" s="2">
        <v>7.1</v>
      </c>
      <c r="G1702" s="2">
        <f t="shared" ref="G1702:G1722" si="26">(F1702^2.48)*0.0147193</f>
        <v>1.9011126941848051</v>
      </c>
      <c r="H1702" s="2"/>
    </row>
    <row r="1703" spans="1:10" x14ac:dyDescent="0.25">
      <c r="A1703" s="2" t="s">
        <v>60</v>
      </c>
      <c r="B1703" s="2">
        <v>1983</v>
      </c>
      <c r="C1703" s="7">
        <v>41546</v>
      </c>
      <c r="D1703" s="2">
        <v>1400</v>
      </c>
      <c r="E1703" s="2">
        <v>364.58300000000003</v>
      </c>
      <c r="F1703" s="2">
        <v>5.2</v>
      </c>
      <c r="G1703" s="2">
        <f t="shared" si="26"/>
        <v>0.87816363550193832</v>
      </c>
      <c r="H1703" s="2"/>
    </row>
    <row r="1704" spans="1:10" x14ac:dyDescent="0.25">
      <c r="A1704" s="2" t="s">
        <v>60</v>
      </c>
      <c r="B1704" s="2">
        <v>1983</v>
      </c>
      <c r="C1704" s="7">
        <v>41546</v>
      </c>
      <c r="D1704" s="2">
        <v>1430</v>
      </c>
      <c r="E1704" s="2">
        <v>364.60399999999998</v>
      </c>
      <c r="F1704" s="2">
        <v>6.95</v>
      </c>
      <c r="G1704" s="2">
        <f t="shared" si="26"/>
        <v>1.8030570665185006</v>
      </c>
      <c r="H1704" s="2"/>
    </row>
    <row r="1705" spans="1:10" x14ac:dyDescent="0.25">
      <c r="A1705" s="2" t="s">
        <v>60</v>
      </c>
      <c r="B1705" s="2">
        <v>1983</v>
      </c>
      <c r="C1705" s="7">
        <v>41546</v>
      </c>
      <c r="D1705" s="2">
        <v>1800</v>
      </c>
      <c r="E1705" s="2">
        <v>364.75</v>
      </c>
      <c r="F1705" s="2">
        <v>5.8</v>
      </c>
      <c r="G1705" s="2">
        <f t="shared" si="26"/>
        <v>1.1513002022516836</v>
      </c>
      <c r="H1705" s="2"/>
    </row>
    <row r="1706" spans="1:10" x14ac:dyDescent="0.25">
      <c r="A1706" s="2" t="s">
        <v>60</v>
      </c>
      <c r="B1706" s="2">
        <v>1983</v>
      </c>
      <c r="C1706" s="7">
        <v>41546</v>
      </c>
      <c r="D1706" s="2">
        <v>1830</v>
      </c>
      <c r="E1706" s="2">
        <v>364.77100000000002</v>
      </c>
      <c r="F1706" s="2">
        <v>5.75</v>
      </c>
      <c r="G1706" s="2">
        <f t="shared" si="26"/>
        <v>1.1268430014769133</v>
      </c>
      <c r="H1706" s="2"/>
    </row>
    <row r="1707" spans="1:10" x14ac:dyDescent="0.25">
      <c r="A1707" s="2" t="s">
        <v>60</v>
      </c>
      <c r="B1707" s="2">
        <v>1983</v>
      </c>
      <c r="C1707" s="7">
        <v>41546</v>
      </c>
      <c r="D1707" s="2">
        <v>1900</v>
      </c>
      <c r="E1707" s="2">
        <v>364.79199999999997</v>
      </c>
      <c r="F1707" s="2">
        <v>6.1</v>
      </c>
      <c r="G1707" s="2">
        <f t="shared" si="26"/>
        <v>1.3046834331224821</v>
      </c>
      <c r="H1707" s="2"/>
    </row>
    <row r="1708" spans="1:10" x14ac:dyDescent="0.25">
      <c r="A1708" s="2" t="s">
        <v>60</v>
      </c>
      <c r="B1708" s="2">
        <v>1983</v>
      </c>
      <c r="C1708" s="7">
        <v>41546</v>
      </c>
      <c r="D1708" s="2">
        <v>2000</v>
      </c>
      <c r="E1708" s="2">
        <v>364.83300000000003</v>
      </c>
      <c r="F1708" s="2">
        <v>5.4</v>
      </c>
      <c r="G1708" s="2">
        <f t="shared" si="26"/>
        <v>0.96432556697910676</v>
      </c>
      <c r="H1708" s="2"/>
    </row>
    <row r="1709" spans="1:10" x14ac:dyDescent="0.25">
      <c r="A1709" s="2" t="s">
        <v>60</v>
      </c>
      <c r="B1709" s="2">
        <v>1983</v>
      </c>
      <c r="C1709" s="7">
        <v>41546</v>
      </c>
      <c r="D1709" s="2">
        <v>2130</v>
      </c>
      <c r="E1709" s="2">
        <v>364.89600000000002</v>
      </c>
      <c r="F1709" s="2">
        <v>5.35</v>
      </c>
      <c r="G1709" s="2">
        <f t="shared" si="26"/>
        <v>0.94233329549705758</v>
      </c>
      <c r="H1709" s="2"/>
      <c r="J1709" t="s">
        <v>10</v>
      </c>
    </row>
    <row r="1710" spans="1:10" x14ac:dyDescent="0.25">
      <c r="A1710" s="2" t="s">
        <v>60</v>
      </c>
      <c r="B1710" s="2">
        <v>1983</v>
      </c>
      <c r="C1710" s="7">
        <v>41547</v>
      </c>
      <c r="D1710" s="2">
        <v>0</v>
      </c>
      <c r="E1710" s="2">
        <v>365</v>
      </c>
      <c r="F1710" s="2">
        <v>4.95</v>
      </c>
      <c r="G1710" s="2">
        <f t="shared" si="26"/>
        <v>0.77715572436276303</v>
      </c>
      <c r="H1710" s="2"/>
      <c r="J1710" t="s">
        <v>10</v>
      </c>
    </row>
    <row r="1711" spans="1:10" x14ac:dyDescent="0.25">
      <c r="A1711" s="2" t="s">
        <v>60</v>
      </c>
      <c r="B1711" s="2">
        <v>1983</v>
      </c>
      <c r="C1711" s="7">
        <v>41547</v>
      </c>
      <c r="D1711" s="2">
        <v>400</v>
      </c>
      <c r="E1711" s="2">
        <v>365.16699999999997</v>
      </c>
      <c r="F1711" s="2">
        <v>4.6500000000000004</v>
      </c>
      <c r="G1711" s="2">
        <f t="shared" si="26"/>
        <v>0.6655343570535821</v>
      </c>
      <c r="H1711" s="2"/>
      <c r="J1711" t="s">
        <v>10</v>
      </c>
    </row>
    <row r="1712" spans="1:10" x14ac:dyDescent="0.25">
      <c r="A1712" s="2" t="s">
        <v>60</v>
      </c>
      <c r="B1712" s="2">
        <v>1983</v>
      </c>
      <c r="C1712" s="7">
        <v>41547</v>
      </c>
      <c r="D1712" s="2">
        <v>500</v>
      </c>
      <c r="E1712" s="2">
        <v>365.20800000000003</v>
      </c>
      <c r="F1712" s="2">
        <v>5.25</v>
      </c>
      <c r="G1712" s="2">
        <f t="shared" si="26"/>
        <v>0.89925369162952873</v>
      </c>
      <c r="H1712" s="2"/>
      <c r="J1712" t="s">
        <v>10</v>
      </c>
    </row>
    <row r="1713" spans="1:8" x14ac:dyDescent="0.25">
      <c r="A1713" s="2" t="s">
        <v>60</v>
      </c>
      <c r="B1713" s="2">
        <v>1983</v>
      </c>
      <c r="C1713" s="7">
        <v>41547</v>
      </c>
      <c r="D1713" s="2">
        <v>600</v>
      </c>
      <c r="E1713" s="2">
        <v>365.25</v>
      </c>
      <c r="F1713" s="2">
        <v>4.75</v>
      </c>
      <c r="G1713" s="2">
        <f t="shared" si="26"/>
        <v>0.70159633030457014</v>
      </c>
      <c r="H1713" s="2"/>
    </row>
    <row r="1714" spans="1:8" x14ac:dyDescent="0.25">
      <c r="A1714" s="2" t="s">
        <v>60</v>
      </c>
      <c r="B1714" s="2">
        <v>1983</v>
      </c>
      <c r="C1714" s="7">
        <v>41547</v>
      </c>
      <c r="D1714" s="2">
        <v>800</v>
      </c>
      <c r="E1714" s="2">
        <v>365.33300000000003</v>
      </c>
      <c r="F1714" s="2">
        <v>4.75</v>
      </c>
      <c r="G1714" s="2">
        <f t="shared" si="26"/>
        <v>0.70159633030457014</v>
      </c>
      <c r="H1714" s="2"/>
    </row>
    <row r="1715" spans="1:8" x14ac:dyDescent="0.25">
      <c r="A1715" s="2" t="s">
        <v>60</v>
      </c>
      <c r="B1715" s="2">
        <v>1983</v>
      </c>
      <c r="C1715" s="7">
        <v>41547</v>
      </c>
      <c r="D1715" s="2">
        <v>945</v>
      </c>
      <c r="E1715" s="2">
        <v>365.40600000000001</v>
      </c>
      <c r="F1715" s="2">
        <v>11.25</v>
      </c>
      <c r="G1715" s="2">
        <f t="shared" si="26"/>
        <v>5.9531306324093585</v>
      </c>
      <c r="H1715" s="2"/>
    </row>
    <row r="1716" spans="1:8" x14ac:dyDescent="0.25">
      <c r="A1716" s="2" t="s">
        <v>60</v>
      </c>
      <c r="B1716" s="2">
        <v>1983</v>
      </c>
      <c r="C1716" s="7">
        <v>41547</v>
      </c>
      <c r="D1716" s="2">
        <v>1100</v>
      </c>
      <c r="E1716" s="2">
        <v>365.45800000000003</v>
      </c>
      <c r="F1716" s="2">
        <v>8.6</v>
      </c>
      <c r="G1716" s="2">
        <f t="shared" si="26"/>
        <v>3.0580410857800207</v>
      </c>
      <c r="H1716" s="2"/>
    </row>
    <row r="1717" spans="1:8" x14ac:dyDescent="0.25">
      <c r="A1717" s="2" t="s">
        <v>60</v>
      </c>
      <c r="B1717" s="2">
        <v>1983</v>
      </c>
      <c r="C1717" s="7">
        <v>41547</v>
      </c>
      <c r="D1717" s="2">
        <v>1200</v>
      </c>
      <c r="E1717" s="2">
        <v>365.5</v>
      </c>
      <c r="F1717" s="2">
        <v>7.45</v>
      </c>
      <c r="G1717" s="2">
        <f t="shared" si="26"/>
        <v>2.1420752008252841</v>
      </c>
      <c r="H1717" s="2"/>
    </row>
    <row r="1718" spans="1:8" x14ac:dyDescent="0.25">
      <c r="A1718" s="2" t="s">
        <v>60</v>
      </c>
      <c r="B1718" s="2">
        <v>1983</v>
      </c>
      <c r="C1718" s="7">
        <v>41547</v>
      </c>
      <c r="D1718" s="2">
        <v>1700</v>
      </c>
      <c r="E1718" s="2">
        <v>365.70800000000003</v>
      </c>
      <c r="F1718" s="2">
        <v>6</v>
      </c>
      <c r="G1718" s="2">
        <f t="shared" si="26"/>
        <v>1.2522823451210938</v>
      </c>
      <c r="H1718" s="2"/>
    </row>
    <row r="1719" spans="1:8" x14ac:dyDescent="0.25">
      <c r="A1719" s="2" t="s">
        <v>60</v>
      </c>
      <c r="B1719" s="2">
        <v>1983</v>
      </c>
      <c r="C1719" s="7">
        <v>41547</v>
      </c>
      <c r="D1719" s="2">
        <v>1800</v>
      </c>
      <c r="E1719" s="2">
        <v>365.75</v>
      </c>
      <c r="F1719" s="2">
        <v>5.9</v>
      </c>
      <c r="G1719" s="2">
        <f t="shared" si="26"/>
        <v>1.2011580211646349</v>
      </c>
      <c r="H1719" s="2"/>
    </row>
    <row r="1720" spans="1:8" x14ac:dyDescent="0.25">
      <c r="A1720" s="2" t="s">
        <v>60</v>
      </c>
      <c r="B1720" s="2">
        <v>1983</v>
      </c>
      <c r="C1720" s="7">
        <v>41547</v>
      </c>
      <c r="D1720" s="2">
        <v>2100</v>
      </c>
      <c r="E1720" s="2">
        <v>365.875</v>
      </c>
      <c r="F1720" s="2">
        <v>5.4</v>
      </c>
      <c r="G1720" s="2">
        <f t="shared" si="26"/>
        <v>0.96432556697910676</v>
      </c>
      <c r="H1720" s="2"/>
    </row>
    <row r="1721" spans="1:8" x14ac:dyDescent="0.25">
      <c r="A1721" s="2" t="s">
        <v>60</v>
      </c>
      <c r="B1721" s="2">
        <v>1983</v>
      </c>
      <c r="C1721" s="7">
        <v>41547</v>
      </c>
      <c r="D1721" s="2">
        <v>2300</v>
      </c>
      <c r="E1721" s="2">
        <v>365.95800000000003</v>
      </c>
      <c r="F1721" s="2">
        <v>5.35</v>
      </c>
      <c r="G1721" s="2">
        <f t="shared" si="26"/>
        <v>0.94233329549705758</v>
      </c>
      <c r="H1721" s="2"/>
    </row>
    <row r="1722" spans="1:8" x14ac:dyDescent="0.25">
      <c r="A1722" s="2" t="s">
        <v>60</v>
      </c>
      <c r="B1722" s="2">
        <v>1983</v>
      </c>
      <c r="C1722" s="7">
        <v>41548</v>
      </c>
      <c r="D1722" s="2">
        <v>0</v>
      </c>
      <c r="E1722" s="2">
        <v>366</v>
      </c>
      <c r="F1722" s="2">
        <v>6.15</v>
      </c>
      <c r="G1722" s="2">
        <f t="shared" si="26"/>
        <v>1.3313659453075148</v>
      </c>
    </row>
    <row r="1723" spans="1:8" x14ac:dyDescent="0.25">
      <c r="A1723" s="2"/>
      <c r="B1723" s="2"/>
      <c r="G1723" s="2"/>
      <c r="H1723" s="2"/>
    </row>
    <row r="1724" spans="1:8" x14ac:dyDescent="0.25">
      <c r="A1724" s="2"/>
      <c r="B1724" s="2"/>
      <c r="G1724" s="2"/>
      <c r="H1724" s="2"/>
    </row>
    <row r="1725" spans="1:8" x14ac:dyDescent="0.25">
      <c r="A1725" s="2"/>
      <c r="B1725" s="2"/>
      <c r="G1725" s="2"/>
      <c r="H1725" s="2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1468"/>
  <sheetViews>
    <sheetView zoomScale="130" zoomScaleNormal="130" workbookViewId="0">
      <selection activeCell="H1" sqref="H1"/>
    </sheetView>
  </sheetViews>
  <sheetFormatPr defaultRowHeight="15" x14ac:dyDescent="0.25"/>
  <sheetData>
    <row r="1" spans="1:9" x14ac:dyDescent="0.25">
      <c r="A1" s="2"/>
      <c r="B1" s="2"/>
      <c r="C1" s="3"/>
      <c r="D1" s="2"/>
      <c r="E1" s="2" t="s">
        <v>6</v>
      </c>
      <c r="F1" s="2" t="s">
        <v>7</v>
      </c>
      <c r="G1" s="2" t="s">
        <v>8</v>
      </c>
      <c r="H1" s="2"/>
      <c r="I1" s="1" t="s">
        <v>50</v>
      </c>
    </row>
    <row r="2" spans="1:9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9" x14ac:dyDescent="0.25">
      <c r="A3" s="2" t="s">
        <v>60</v>
      </c>
      <c r="B3" s="2">
        <v>1983</v>
      </c>
      <c r="C3" s="7">
        <v>41548</v>
      </c>
      <c r="D3" s="2">
        <v>0</v>
      </c>
      <c r="E3" s="2">
        <v>1</v>
      </c>
      <c r="F3" s="2">
        <v>6.15</v>
      </c>
      <c r="G3" s="2">
        <f t="shared" ref="G3" si="0">(F3^2.48)*0.0147193</f>
        <v>1.3313659453075148</v>
      </c>
      <c r="H3" s="2"/>
    </row>
    <row r="4" spans="1:9" x14ac:dyDescent="0.25">
      <c r="A4" s="2" t="s">
        <v>60</v>
      </c>
      <c r="B4" s="2">
        <v>1983</v>
      </c>
      <c r="C4" s="7">
        <v>41548</v>
      </c>
      <c r="D4" s="2">
        <v>600</v>
      </c>
      <c r="E4" s="2">
        <v>1.25</v>
      </c>
      <c r="F4" s="2"/>
      <c r="G4" s="2"/>
      <c r="H4" s="10" t="s">
        <v>49</v>
      </c>
    </row>
    <row r="5" spans="1:9" x14ac:dyDescent="0.25">
      <c r="A5" s="2" t="s">
        <v>60</v>
      </c>
      <c r="B5" s="2">
        <v>1983</v>
      </c>
      <c r="C5" s="7">
        <v>41548</v>
      </c>
      <c r="D5" s="2">
        <v>1200</v>
      </c>
      <c r="E5" s="2">
        <v>1.5</v>
      </c>
      <c r="F5" s="2"/>
      <c r="G5" s="2"/>
      <c r="H5" s="2"/>
    </row>
    <row r="6" spans="1:9" x14ac:dyDescent="0.25">
      <c r="A6" s="2" t="s">
        <v>60</v>
      </c>
      <c r="B6" s="2">
        <v>1983</v>
      </c>
      <c r="C6" s="7">
        <v>41548</v>
      </c>
      <c r="D6" s="2">
        <v>1800</v>
      </c>
      <c r="E6" s="2">
        <v>1.75</v>
      </c>
      <c r="F6" s="2"/>
      <c r="G6" s="2"/>
      <c r="H6" s="10" t="s">
        <v>59</v>
      </c>
    </row>
    <row r="7" spans="1:9" x14ac:dyDescent="0.25">
      <c r="A7" s="2" t="s">
        <v>60</v>
      </c>
      <c r="B7" s="2">
        <v>1983</v>
      </c>
      <c r="C7" s="7">
        <v>41549</v>
      </c>
      <c r="D7" s="2">
        <v>0</v>
      </c>
      <c r="E7" s="2">
        <v>2</v>
      </c>
      <c r="F7" s="2"/>
      <c r="G7" s="2"/>
      <c r="H7" s="2"/>
    </row>
    <row r="8" spans="1:9" x14ac:dyDescent="0.25">
      <c r="A8" s="2" t="s">
        <v>60</v>
      </c>
      <c r="B8" s="2">
        <v>1983</v>
      </c>
      <c r="C8" s="7">
        <v>41549</v>
      </c>
      <c r="D8" s="2">
        <v>600</v>
      </c>
      <c r="E8" s="2">
        <v>2.25</v>
      </c>
      <c r="F8" s="2"/>
      <c r="G8" s="2"/>
      <c r="H8" s="2"/>
    </row>
    <row r="9" spans="1:9" x14ac:dyDescent="0.25">
      <c r="A9" s="2" t="s">
        <v>60</v>
      </c>
      <c r="B9" s="2">
        <v>1983</v>
      </c>
      <c r="C9" s="7">
        <v>41549</v>
      </c>
      <c r="D9" s="2">
        <v>1200</v>
      </c>
      <c r="E9" s="2">
        <v>2.5</v>
      </c>
      <c r="F9" s="2"/>
      <c r="G9" s="2"/>
      <c r="H9" s="2"/>
    </row>
    <row r="10" spans="1:9" x14ac:dyDescent="0.25">
      <c r="A10" s="2" t="s">
        <v>60</v>
      </c>
      <c r="B10" s="2">
        <v>1983</v>
      </c>
      <c r="C10" s="7">
        <v>41549</v>
      </c>
      <c r="D10" s="2">
        <v>1800</v>
      </c>
      <c r="E10" s="2">
        <v>2.75</v>
      </c>
      <c r="F10" s="2"/>
      <c r="G10" s="2"/>
      <c r="H10" s="2"/>
    </row>
    <row r="11" spans="1:9" x14ac:dyDescent="0.25">
      <c r="A11" s="2" t="s">
        <v>60</v>
      </c>
      <c r="B11" s="2">
        <v>1983</v>
      </c>
      <c r="C11" s="7">
        <v>41550</v>
      </c>
      <c r="D11" s="2">
        <v>0</v>
      </c>
      <c r="E11" s="2">
        <v>3</v>
      </c>
      <c r="F11" s="2"/>
      <c r="G11" s="2"/>
      <c r="H11" s="2"/>
    </row>
    <row r="12" spans="1:9" x14ac:dyDescent="0.25">
      <c r="A12" s="2" t="s">
        <v>60</v>
      </c>
      <c r="B12" s="2">
        <v>1983</v>
      </c>
      <c r="C12" s="7">
        <v>41550</v>
      </c>
      <c r="D12" s="2">
        <v>600</v>
      </c>
      <c r="E12" s="2">
        <v>3.25</v>
      </c>
      <c r="F12" s="2"/>
      <c r="G12" s="2"/>
      <c r="H12" s="2"/>
    </row>
    <row r="13" spans="1:9" x14ac:dyDescent="0.25">
      <c r="A13" s="2" t="s">
        <v>60</v>
      </c>
      <c r="B13" s="2">
        <v>1983</v>
      </c>
      <c r="C13" s="7">
        <v>41550</v>
      </c>
      <c r="D13" s="2">
        <v>1200</v>
      </c>
      <c r="E13" s="2">
        <v>3.5</v>
      </c>
      <c r="F13" s="2"/>
      <c r="G13" s="2"/>
      <c r="H13" s="2"/>
    </row>
    <row r="14" spans="1:9" x14ac:dyDescent="0.25">
      <c r="A14" s="2" t="s">
        <v>60</v>
      </c>
      <c r="B14" s="2">
        <v>1983</v>
      </c>
      <c r="C14" s="7">
        <v>41550</v>
      </c>
      <c r="D14" s="2">
        <v>1800</v>
      </c>
      <c r="E14" s="2">
        <v>3.75</v>
      </c>
      <c r="F14" s="2"/>
      <c r="G14" s="2"/>
      <c r="H14" s="2"/>
    </row>
    <row r="15" spans="1:9" x14ac:dyDescent="0.25">
      <c r="A15" s="2" t="s">
        <v>60</v>
      </c>
      <c r="B15" s="2">
        <v>1983</v>
      </c>
      <c r="C15" s="7">
        <v>41551</v>
      </c>
      <c r="D15" s="2">
        <v>0</v>
      </c>
      <c r="E15" s="2">
        <v>4</v>
      </c>
      <c r="F15" s="2"/>
      <c r="G15" s="2"/>
      <c r="H15" s="2"/>
    </row>
    <row r="16" spans="1:9" x14ac:dyDescent="0.25">
      <c r="A16" s="2" t="s">
        <v>60</v>
      </c>
      <c r="B16" s="2">
        <v>1983</v>
      </c>
      <c r="C16" s="7">
        <v>41551</v>
      </c>
      <c r="D16" s="2">
        <v>600</v>
      </c>
      <c r="E16" s="2">
        <v>4.25</v>
      </c>
      <c r="F16" s="2"/>
      <c r="G16" s="2"/>
      <c r="H16" s="2"/>
    </row>
    <row r="17" spans="1:8" x14ac:dyDescent="0.25">
      <c r="A17" s="2" t="s">
        <v>60</v>
      </c>
      <c r="B17" s="2">
        <v>1983</v>
      </c>
      <c r="C17" s="7">
        <v>41551</v>
      </c>
      <c r="D17" s="2">
        <v>1200</v>
      </c>
      <c r="E17" s="2">
        <v>4.5</v>
      </c>
      <c r="F17" s="2"/>
      <c r="G17" s="2"/>
      <c r="H17" s="2"/>
    </row>
    <row r="18" spans="1:8" x14ac:dyDescent="0.25">
      <c r="A18" s="2" t="s">
        <v>60</v>
      </c>
      <c r="B18" s="2">
        <v>1983</v>
      </c>
      <c r="C18" s="7">
        <v>41551</v>
      </c>
      <c r="D18" s="2">
        <v>1800</v>
      </c>
      <c r="E18" s="2">
        <v>4.75</v>
      </c>
      <c r="F18" s="2"/>
      <c r="G18" s="2"/>
      <c r="H18" s="2"/>
    </row>
    <row r="19" spans="1:8" x14ac:dyDescent="0.25">
      <c r="A19" s="2" t="s">
        <v>60</v>
      </c>
      <c r="B19" s="2">
        <v>1983</v>
      </c>
      <c r="C19" s="7">
        <v>41552</v>
      </c>
      <c r="D19" s="2">
        <v>0</v>
      </c>
      <c r="E19" s="2">
        <v>5</v>
      </c>
      <c r="F19" s="2"/>
      <c r="G19" s="2"/>
      <c r="H19" s="2"/>
    </row>
    <row r="20" spans="1:8" x14ac:dyDescent="0.25">
      <c r="A20" s="2" t="s">
        <v>60</v>
      </c>
      <c r="B20" s="2">
        <v>1983</v>
      </c>
      <c r="C20" s="7">
        <v>41552</v>
      </c>
      <c r="D20" s="2">
        <v>600</v>
      </c>
      <c r="E20" s="2">
        <v>5.25</v>
      </c>
      <c r="F20" s="2"/>
      <c r="G20" s="2"/>
      <c r="H20" s="2"/>
    </row>
    <row r="21" spans="1:8" x14ac:dyDescent="0.25">
      <c r="A21" s="2" t="s">
        <v>60</v>
      </c>
      <c r="B21" s="2">
        <v>1983</v>
      </c>
      <c r="C21" s="7">
        <v>41552</v>
      </c>
      <c r="D21" s="2">
        <v>1200</v>
      </c>
      <c r="E21" s="2">
        <v>5.5</v>
      </c>
      <c r="F21" s="2"/>
      <c r="G21" s="2"/>
      <c r="H21" s="2"/>
    </row>
    <row r="22" spans="1:8" x14ac:dyDescent="0.25">
      <c r="A22" s="2" t="s">
        <v>60</v>
      </c>
      <c r="B22" s="2">
        <v>1983</v>
      </c>
      <c r="C22" s="7">
        <v>41552</v>
      </c>
      <c r="D22" s="2">
        <v>1800</v>
      </c>
      <c r="E22" s="2">
        <v>5.75</v>
      </c>
      <c r="F22" s="2"/>
      <c r="G22" s="2"/>
      <c r="H22" s="2"/>
    </row>
    <row r="23" spans="1:8" x14ac:dyDescent="0.25">
      <c r="A23" s="2" t="s">
        <v>60</v>
      </c>
      <c r="B23" s="2">
        <v>1983</v>
      </c>
      <c r="C23" s="7">
        <v>41553</v>
      </c>
      <c r="D23" s="2">
        <v>0</v>
      </c>
      <c r="E23" s="2">
        <v>6</v>
      </c>
      <c r="F23" s="2"/>
      <c r="G23" s="2"/>
      <c r="H23" s="2"/>
    </row>
    <row r="24" spans="1:8" x14ac:dyDescent="0.25">
      <c r="A24" s="2" t="s">
        <v>60</v>
      </c>
      <c r="B24" s="2">
        <v>1983</v>
      </c>
      <c r="C24" s="7">
        <v>41553</v>
      </c>
      <c r="D24" s="2">
        <v>600</v>
      </c>
      <c r="E24" s="2">
        <v>6.25</v>
      </c>
      <c r="F24" s="2"/>
      <c r="G24" s="2"/>
      <c r="H24" s="2"/>
    </row>
    <row r="25" spans="1:8" x14ac:dyDescent="0.25">
      <c r="A25" s="2" t="s">
        <v>60</v>
      </c>
      <c r="B25" s="2">
        <v>1983</v>
      </c>
      <c r="C25" s="7">
        <v>41553</v>
      </c>
      <c r="D25" s="2">
        <v>1200</v>
      </c>
      <c r="E25" s="2">
        <v>6.5</v>
      </c>
      <c r="F25" s="2"/>
      <c r="G25" s="2"/>
      <c r="H25" s="2"/>
    </row>
    <row r="26" spans="1:8" x14ac:dyDescent="0.25">
      <c r="A26" s="2" t="s">
        <v>60</v>
      </c>
      <c r="B26" s="2">
        <v>1983</v>
      </c>
      <c r="C26" s="7">
        <v>41553</v>
      </c>
      <c r="D26" s="2">
        <v>1800</v>
      </c>
      <c r="E26" s="2">
        <v>6.75</v>
      </c>
      <c r="F26" s="2"/>
      <c r="G26" s="2"/>
      <c r="H26" s="2"/>
    </row>
    <row r="27" spans="1:8" x14ac:dyDescent="0.25">
      <c r="A27" s="2" t="s">
        <v>60</v>
      </c>
      <c r="B27" s="2">
        <v>1983</v>
      </c>
      <c r="C27" s="7">
        <v>41554</v>
      </c>
      <c r="D27" s="2">
        <v>0</v>
      </c>
      <c r="E27" s="2">
        <v>7</v>
      </c>
      <c r="F27" s="2"/>
      <c r="G27" s="2"/>
      <c r="H27" s="2"/>
    </row>
    <row r="28" spans="1:8" x14ac:dyDescent="0.25">
      <c r="A28" s="2" t="s">
        <v>60</v>
      </c>
      <c r="B28" s="2">
        <v>1983</v>
      </c>
      <c r="C28" s="7">
        <v>41554</v>
      </c>
      <c r="D28" s="2">
        <v>600</v>
      </c>
      <c r="E28" s="2">
        <v>7.25</v>
      </c>
      <c r="F28" s="2"/>
      <c r="G28" s="2"/>
      <c r="H28" s="2"/>
    </row>
    <row r="29" spans="1:8" x14ac:dyDescent="0.25">
      <c r="A29" s="2" t="s">
        <v>60</v>
      </c>
      <c r="B29" s="2">
        <v>1983</v>
      </c>
      <c r="C29" s="7">
        <v>41554</v>
      </c>
      <c r="D29" s="2">
        <v>1200</v>
      </c>
      <c r="E29" s="2">
        <v>7.5</v>
      </c>
      <c r="F29" s="2"/>
      <c r="G29" s="2"/>
      <c r="H29" s="2"/>
    </row>
    <row r="30" spans="1:8" x14ac:dyDescent="0.25">
      <c r="A30" s="2" t="s">
        <v>60</v>
      </c>
      <c r="B30" s="2">
        <v>1983</v>
      </c>
      <c r="C30" s="7">
        <v>41554</v>
      </c>
      <c r="D30" s="2">
        <v>1800</v>
      </c>
      <c r="E30" s="2">
        <v>7.75</v>
      </c>
      <c r="F30" s="2"/>
      <c r="G30" s="2"/>
      <c r="H30" s="2"/>
    </row>
    <row r="31" spans="1:8" x14ac:dyDescent="0.25">
      <c r="A31" s="2" t="s">
        <v>60</v>
      </c>
      <c r="B31" s="2">
        <v>1983</v>
      </c>
      <c r="C31" s="7">
        <v>41555</v>
      </c>
      <c r="D31" s="2">
        <v>0</v>
      </c>
      <c r="E31" s="2">
        <v>8</v>
      </c>
      <c r="F31" s="2"/>
      <c r="G31" s="2"/>
      <c r="H31" s="2"/>
    </row>
    <row r="32" spans="1:8" x14ac:dyDescent="0.25">
      <c r="A32" s="2" t="s">
        <v>60</v>
      </c>
      <c r="B32" s="2">
        <v>1983</v>
      </c>
      <c r="C32" s="7">
        <v>41555</v>
      </c>
      <c r="D32" s="2">
        <v>600</v>
      </c>
      <c r="E32" s="2">
        <v>8.25</v>
      </c>
      <c r="F32" s="2"/>
      <c r="G32" s="2"/>
      <c r="H32" s="2"/>
    </row>
    <row r="33" spans="1:8" x14ac:dyDescent="0.25">
      <c r="A33" s="2" t="s">
        <v>60</v>
      </c>
      <c r="B33" s="2">
        <v>1983</v>
      </c>
      <c r="C33" s="7">
        <v>41555</v>
      </c>
      <c r="D33" s="2">
        <v>1200</v>
      </c>
      <c r="E33" s="2">
        <v>8.5</v>
      </c>
      <c r="F33" s="2"/>
      <c r="G33" s="2"/>
      <c r="H33" s="2"/>
    </row>
    <row r="34" spans="1:8" x14ac:dyDescent="0.25">
      <c r="A34" s="2" t="s">
        <v>60</v>
      </c>
      <c r="B34" s="2">
        <v>1983</v>
      </c>
      <c r="C34" s="7">
        <v>41555</v>
      </c>
      <c r="D34" s="2">
        <v>1800</v>
      </c>
      <c r="E34" s="2">
        <v>8.75</v>
      </c>
      <c r="F34" s="2"/>
      <c r="G34" s="2"/>
      <c r="H34" s="2"/>
    </row>
    <row r="35" spans="1:8" x14ac:dyDescent="0.25">
      <c r="A35" s="2" t="s">
        <v>60</v>
      </c>
      <c r="B35" s="2">
        <v>1983</v>
      </c>
      <c r="C35" s="7">
        <v>41556</v>
      </c>
      <c r="D35" s="2">
        <v>0</v>
      </c>
      <c r="E35" s="2">
        <v>9</v>
      </c>
      <c r="F35" s="2"/>
      <c r="G35" s="2"/>
      <c r="H35" s="2"/>
    </row>
    <row r="36" spans="1:8" x14ac:dyDescent="0.25">
      <c r="A36" s="2" t="s">
        <v>60</v>
      </c>
      <c r="B36" s="2">
        <v>1983</v>
      </c>
      <c r="C36" s="7">
        <v>41556</v>
      </c>
      <c r="D36" s="2">
        <v>600</v>
      </c>
      <c r="E36" s="2">
        <v>9.25</v>
      </c>
      <c r="F36" s="2"/>
      <c r="G36" s="2"/>
      <c r="H36" s="2"/>
    </row>
    <row r="37" spans="1:8" x14ac:dyDescent="0.25">
      <c r="A37" s="2" t="s">
        <v>60</v>
      </c>
      <c r="B37" s="2">
        <v>1983</v>
      </c>
      <c r="C37" s="7">
        <v>41556</v>
      </c>
      <c r="D37" s="2">
        <v>1200</v>
      </c>
      <c r="E37" s="2">
        <v>9.5</v>
      </c>
      <c r="F37" s="2"/>
      <c r="G37" s="2"/>
      <c r="H37" s="2"/>
    </row>
    <row r="38" spans="1:8" x14ac:dyDescent="0.25">
      <c r="A38" s="2" t="s">
        <v>60</v>
      </c>
      <c r="B38" s="2">
        <v>1983</v>
      </c>
      <c r="C38" s="7">
        <v>41556</v>
      </c>
      <c r="D38" s="2">
        <v>1800</v>
      </c>
      <c r="E38" s="2">
        <v>9.75</v>
      </c>
      <c r="F38" s="2"/>
      <c r="G38" s="2"/>
      <c r="H38" s="2"/>
    </row>
    <row r="39" spans="1:8" x14ac:dyDescent="0.25">
      <c r="A39" s="2" t="s">
        <v>60</v>
      </c>
      <c r="B39" s="2">
        <v>1983</v>
      </c>
      <c r="C39" s="7">
        <v>41557</v>
      </c>
      <c r="D39" s="2">
        <v>0</v>
      </c>
      <c r="E39" s="2">
        <v>10</v>
      </c>
      <c r="F39" s="2"/>
      <c r="G39" s="2"/>
      <c r="H39" s="2"/>
    </row>
    <row r="40" spans="1:8" x14ac:dyDescent="0.25">
      <c r="A40" s="2" t="s">
        <v>60</v>
      </c>
      <c r="B40" s="2">
        <v>1983</v>
      </c>
      <c r="C40" s="7">
        <v>41557</v>
      </c>
      <c r="D40" s="2">
        <v>600</v>
      </c>
      <c r="E40" s="2">
        <v>10.25</v>
      </c>
      <c r="F40" s="2"/>
      <c r="G40" s="2"/>
      <c r="H40" s="2"/>
    </row>
    <row r="41" spans="1:8" x14ac:dyDescent="0.25">
      <c r="A41" s="2" t="s">
        <v>60</v>
      </c>
      <c r="B41" s="2">
        <v>1983</v>
      </c>
      <c r="C41" s="7">
        <v>41557</v>
      </c>
      <c r="D41" s="2">
        <v>1200</v>
      </c>
      <c r="E41" s="2">
        <v>10.5</v>
      </c>
      <c r="F41" s="2"/>
      <c r="G41" s="2"/>
      <c r="H41" s="2"/>
    </row>
    <row r="42" spans="1:8" x14ac:dyDescent="0.25">
      <c r="A42" s="2" t="s">
        <v>60</v>
      </c>
      <c r="B42" s="2">
        <v>1983</v>
      </c>
      <c r="C42" s="7">
        <v>41557</v>
      </c>
      <c r="D42" s="2">
        <v>1800</v>
      </c>
      <c r="E42" s="2">
        <v>10.75</v>
      </c>
      <c r="F42" s="2"/>
      <c r="G42" s="2"/>
      <c r="H42" s="2"/>
    </row>
    <row r="43" spans="1:8" x14ac:dyDescent="0.25">
      <c r="A43" s="2" t="s">
        <v>60</v>
      </c>
      <c r="B43" s="2">
        <v>1983</v>
      </c>
      <c r="C43" s="7">
        <v>41558</v>
      </c>
      <c r="D43" s="2">
        <v>0</v>
      </c>
      <c r="E43" s="2">
        <v>11</v>
      </c>
      <c r="F43" s="2"/>
      <c r="G43" s="2"/>
      <c r="H43" s="2"/>
    </row>
    <row r="44" spans="1:8" x14ac:dyDescent="0.25">
      <c r="A44" s="2" t="s">
        <v>60</v>
      </c>
      <c r="B44" s="2">
        <v>1983</v>
      </c>
      <c r="C44" s="7">
        <v>41558</v>
      </c>
      <c r="D44" s="2">
        <v>600</v>
      </c>
      <c r="E44" s="2">
        <v>11.25</v>
      </c>
      <c r="F44" s="2"/>
      <c r="G44" s="2"/>
      <c r="H44" s="2"/>
    </row>
    <row r="45" spans="1:8" x14ac:dyDescent="0.25">
      <c r="A45" s="2" t="s">
        <v>60</v>
      </c>
      <c r="B45" s="2">
        <v>1983</v>
      </c>
      <c r="C45" s="7">
        <v>41558</v>
      </c>
      <c r="D45" s="2">
        <v>1200</v>
      </c>
      <c r="E45" s="2">
        <v>11.5</v>
      </c>
      <c r="F45" s="2"/>
      <c r="G45" s="2"/>
      <c r="H45" s="2"/>
    </row>
    <row r="46" spans="1:8" x14ac:dyDescent="0.25">
      <c r="A46" s="2" t="s">
        <v>60</v>
      </c>
      <c r="B46" s="2">
        <v>1983</v>
      </c>
      <c r="C46" s="7">
        <v>41558</v>
      </c>
      <c r="D46" s="2">
        <v>1800</v>
      </c>
      <c r="E46" s="2">
        <v>11.75</v>
      </c>
      <c r="F46" s="2"/>
      <c r="G46" s="2"/>
      <c r="H46" s="2"/>
    </row>
    <row r="47" spans="1:8" x14ac:dyDescent="0.25">
      <c r="A47" s="2" t="s">
        <v>60</v>
      </c>
      <c r="B47" s="2">
        <v>1983</v>
      </c>
      <c r="C47" s="7">
        <v>41559</v>
      </c>
      <c r="D47" s="2">
        <v>0</v>
      </c>
      <c r="E47" s="2">
        <v>12</v>
      </c>
      <c r="F47" s="2"/>
      <c r="G47" s="2"/>
      <c r="H47" s="2"/>
    </row>
    <row r="48" spans="1:8" x14ac:dyDescent="0.25">
      <c r="A48" s="2" t="s">
        <v>60</v>
      </c>
      <c r="B48" s="2">
        <v>1983</v>
      </c>
      <c r="C48" s="7">
        <v>41559</v>
      </c>
      <c r="D48" s="2">
        <v>600</v>
      </c>
      <c r="E48" s="2">
        <v>12.25</v>
      </c>
      <c r="F48" s="2"/>
      <c r="G48" s="2"/>
      <c r="H48" s="2"/>
    </row>
    <row r="49" spans="1:8" x14ac:dyDescent="0.25">
      <c r="A49" s="2" t="s">
        <v>60</v>
      </c>
      <c r="B49" s="2">
        <v>1983</v>
      </c>
      <c r="C49" s="7">
        <v>41559</v>
      </c>
      <c r="D49" s="2">
        <v>1200</v>
      </c>
      <c r="E49" s="2">
        <v>12.5</v>
      </c>
      <c r="F49" s="2"/>
      <c r="G49" s="2"/>
      <c r="H49" s="2"/>
    </row>
    <row r="50" spans="1:8" x14ac:dyDescent="0.25">
      <c r="A50" s="2" t="s">
        <v>60</v>
      </c>
      <c r="B50" s="2">
        <v>1983</v>
      </c>
      <c r="C50" s="7">
        <v>41559</v>
      </c>
      <c r="D50" s="2">
        <v>1800</v>
      </c>
      <c r="E50" s="2">
        <v>12.75</v>
      </c>
      <c r="F50" s="2"/>
      <c r="G50" s="2"/>
      <c r="H50" s="2"/>
    </row>
    <row r="51" spans="1:8" x14ac:dyDescent="0.25">
      <c r="A51" s="2" t="s">
        <v>60</v>
      </c>
      <c r="B51" s="2">
        <v>1983</v>
      </c>
      <c r="C51" s="7">
        <v>41560</v>
      </c>
      <c r="D51" s="2">
        <v>0</v>
      </c>
      <c r="E51" s="2">
        <v>13</v>
      </c>
      <c r="F51" s="2"/>
      <c r="G51" s="2"/>
      <c r="H51" s="2"/>
    </row>
    <row r="52" spans="1:8" x14ac:dyDescent="0.25">
      <c r="A52" s="2" t="s">
        <v>60</v>
      </c>
      <c r="B52" s="2">
        <v>1983</v>
      </c>
      <c r="C52" s="7">
        <v>41560</v>
      </c>
      <c r="D52" s="2">
        <v>600</v>
      </c>
      <c r="E52" s="2">
        <v>13.25</v>
      </c>
      <c r="F52" s="2"/>
      <c r="G52" s="2"/>
      <c r="H52" s="2"/>
    </row>
    <row r="53" spans="1:8" x14ac:dyDescent="0.25">
      <c r="A53" s="2" t="s">
        <v>60</v>
      </c>
      <c r="B53" s="2">
        <v>1983</v>
      </c>
      <c r="C53" s="7">
        <v>41560</v>
      </c>
      <c r="D53" s="2">
        <v>1200</v>
      </c>
      <c r="E53" s="2">
        <v>13.5</v>
      </c>
      <c r="F53" s="2"/>
      <c r="G53" s="2"/>
      <c r="H53" s="2"/>
    </row>
    <row r="54" spans="1:8" x14ac:dyDescent="0.25">
      <c r="A54" s="2" t="s">
        <v>60</v>
      </c>
      <c r="B54" s="2">
        <v>1983</v>
      </c>
      <c r="C54" s="7">
        <v>41560</v>
      </c>
      <c r="D54" s="2">
        <v>1800</v>
      </c>
      <c r="E54" s="2">
        <v>13.75</v>
      </c>
      <c r="F54" s="2"/>
      <c r="G54" s="2"/>
      <c r="H54" s="2"/>
    </row>
    <row r="55" spans="1:8" x14ac:dyDescent="0.25">
      <c r="A55" s="2" t="s">
        <v>60</v>
      </c>
      <c r="B55" s="2">
        <v>1983</v>
      </c>
      <c r="C55" s="7">
        <v>41561</v>
      </c>
      <c r="D55" s="2">
        <v>0</v>
      </c>
      <c r="E55" s="2">
        <v>14</v>
      </c>
      <c r="F55" s="2"/>
      <c r="G55" s="2"/>
      <c r="H55" s="2"/>
    </row>
    <row r="56" spans="1:8" x14ac:dyDescent="0.25">
      <c r="A56" s="2" t="s">
        <v>60</v>
      </c>
      <c r="B56" s="2">
        <v>1983</v>
      </c>
      <c r="C56" s="7">
        <v>41561</v>
      </c>
      <c r="D56" s="2">
        <v>600</v>
      </c>
      <c r="E56" s="2">
        <v>14.25</v>
      </c>
      <c r="F56" s="2"/>
      <c r="G56" s="2"/>
      <c r="H56" s="2"/>
    </row>
    <row r="57" spans="1:8" x14ac:dyDescent="0.25">
      <c r="A57" s="2" t="s">
        <v>60</v>
      </c>
      <c r="B57" s="2">
        <v>1983</v>
      </c>
      <c r="C57" s="7">
        <v>41561</v>
      </c>
      <c r="D57" s="2">
        <v>1200</v>
      </c>
      <c r="E57" s="2">
        <v>14.5</v>
      </c>
      <c r="F57" s="2"/>
      <c r="G57" s="2"/>
      <c r="H57" s="2"/>
    </row>
    <row r="58" spans="1:8" x14ac:dyDescent="0.25">
      <c r="A58" s="2" t="s">
        <v>60</v>
      </c>
      <c r="B58" s="2">
        <v>1983</v>
      </c>
      <c r="C58" s="7">
        <v>41561</v>
      </c>
      <c r="D58" s="2">
        <v>1800</v>
      </c>
      <c r="E58" s="2">
        <v>14.75</v>
      </c>
      <c r="F58" s="2"/>
      <c r="G58" s="2"/>
      <c r="H58" s="2"/>
    </row>
    <row r="59" spans="1:8" x14ac:dyDescent="0.25">
      <c r="A59" s="2" t="s">
        <v>60</v>
      </c>
      <c r="B59" s="2">
        <v>1983</v>
      </c>
      <c r="C59" s="7">
        <v>41562</v>
      </c>
      <c r="D59" s="2">
        <v>0</v>
      </c>
      <c r="E59" s="2">
        <v>15</v>
      </c>
      <c r="F59" s="2"/>
      <c r="G59" s="2"/>
      <c r="H59" s="2"/>
    </row>
    <row r="60" spans="1:8" x14ac:dyDescent="0.25">
      <c r="A60" s="2" t="s">
        <v>60</v>
      </c>
      <c r="B60" s="2">
        <v>1983</v>
      </c>
      <c r="C60" s="7">
        <v>41562</v>
      </c>
      <c r="D60" s="2">
        <v>600</v>
      </c>
      <c r="E60" s="2">
        <v>15.25</v>
      </c>
      <c r="F60" s="2"/>
      <c r="G60" s="2"/>
      <c r="H60" s="2"/>
    </row>
    <row r="61" spans="1:8" x14ac:dyDescent="0.25">
      <c r="A61" s="2" t="s">
        <v>60</v>
      </c>
      <c r="B61" s="2">
        <v>1983</v>
      </c>
      <c r="C61" s="7">
        <v>41562</v>
      </c>
      <c r="D61" s="2">
        <v>1200</v>
      </c>
      <c r="E61" s="2">
        <v>15.5</v>
      </c>
      <c r="F61" s="2"/>
      <c r="G61" s="2"/>
      <c r="H61" s="2"/>
    </row>
    <row r="62" spans="1:8" x14ac:dyDescent="0.25">
      <c r="A62" s="2" t="s">
        <v>60</v>
      </c>
      <c r="B62" s="2">
        <v>1983</v>
      </c>
      <c r="C62" s="7">
        <v>41562</v>
      </c>
      <c r="D62" s="2">
        <v>1800</v>
      </c>
      <c r="E62" s="2">
        <v>15.75</v>
      </c>
      <c r="F62" s="2"/>
      <c r="G62" s="2"/>
      <c r="H62" s="2"/>
    </row>
    <row r="63" spans="1:8" x14ac:dyDescent="0.25">
      <c r="A63" s="2" t="s">
        <v>60</v>
      </c>
      <c r="B63" s="2">
        <v>1983</v>
      </c>
      <c r="C63" s="7">
        <v>41563</v>
      </c>
      <c r="D63" s="2">
        <v>0</v>
      </c>
      <c r="E63" s="2">
        <v>16</v>
      </c>
      <c r="F63" s="2"/>
      <c r="G63" s="2"/>
      <c r="H63" s="2"/>
    </row>
    <row r="64" spans="1:8" x14ac:dyDescent="0.25">
      <c r="A64" s="2" t="s">
        <v>60</v>
      </c>
      <c r="B64" s="2">
        <v>1983</v>
      </c>
      <c r="C64" s="7">
        <v>41563</v>
      </c>
      <c r="D64" s="2">
        <v>600</v>
      </c>
      <c r="E64" s="2">
        <v>16.25</v>
      </c>
      <c r="F64" s="2"/>
      <c r="G64" s="2"/>
      <c r="H64" s="2"/>
    </row>
    <row r="65" spans="1:8" x14ac:dyDescent="0.25">
      <c r="A65" s="2" t="s">
        <v>60</v>
      </c>
      <c r="B65" s="2">
        <v>1983</v>
      </c>
      <c r="C65" s="7">
        <v>41563</v>
      </c>
      <c r="D65" s="2">
        <v>1200</v>
      </c>
      <c r="E65" s="2">
        <v>16.5</v>
      </c>
      <c r="F65" s="2"/>
      <c r="G65" s="2"/>
      <c r="H65" s="2"/>
    </row>
    <row r="66" spans="1:8" x14ac:dyDescent="0.25">
      <c r="A66" s="2" t="s">
        <v>60</v>
      </c>
      <c r="B66" s="2">
        <v>1983</v>
      </c>
      <c r="C66" s="7">
        <v>41563</v>
      </c>
      <c r="D66" s="2">
        <v>1800</v>
      </c>
      <c r="E66" s="2">
        <v>16.75</v>
      </c>
      <c r="F66" s="2"/>
      <c r="G66" s="2"/>
      <c r="H66" s="2"/>
    </row>
    <row r="67" spans="1:8" x14ac:dyDescent="0.25">
      <c r="A67" s="2" t="s">
        <v>60</v>
      </c>
      <c r="B67" s="2">
        <v>1983</v>
      </c>
      <c r="C67" s="7">
        <v>41564</v>
      </c>
      <c r="D67" s="2">
        <v>0</v>
      </c>
      <c r="E67" s="2">
        <v>17</v>
      </c>
      <c r="F67" s="2"/>
      <c r="G67" s="2"/>
      <c r="H67" s="2"/>
    </row>
    <row r="68" spans="1:8" x14ac:dyDescent="0.25">
      <c r="A68" s="2" t="s">
        <v>60</v>
      </c>
      <c r="B68" s="2">
        <v>1983</v>
      </c>
      <c r="C68" s="7">
        <v>41564</v>
      </c>
      <c r="D68" s="2">
        <v>600</v>
      </c>
      <c r="E68" s="2">
        <v>17.25</v>
      </c>
      <c r="F68" s="2"/>
      <c r="G68" s="2"/>
      <c r="H68" s="2"/>
    </row>
    <row r="69" spans="1:8" x14ac:dyDescent="0.25">
      <c r="A69" s="2" t="s">
        <v>60</v>
      </c>
      <c r="B69" s="2">
        <v>1983</v>
      </c>
      <c r="C69" s="7">
        <v>41564</v>
      </c>
      <c r="D69" s="2">
        <v>1200</v>
      </c>
      <c r="E69" s="2">
        <v>17.5</v>
      </c>
      <c r="F69" s="2"/>
      <c r="G69" s="2"/>
      <c r="H69" s="2"/>
    </row>
    <row r="70" spans="1:8" x14ac:dyDescent="0.25">
      <c r="A70" s="2" t="s">
        <v>60</v>
      </c>
      <c r="B70" s="2">
        <v>1983</v>
      </c>
      <c r="C70" s="7">
        <v>41564</v>
      </c>
      <c r="D70" s="2">
        <v>1800</v>
      </c>
      <c r="E70" s="2">
        <v>17.75</v>
      </c>
      <c r="F70" s="2"/>
      <c r="G70" s="2"/>
      <c r="H70" s="2"/>
    </row>
    <row r="71" spans="1:8" x14ac:dyDescent="0.25">
      <c r="A71" s="2" t="s">
        <v>60</v>
      </c>
      <c r="B71" s="2">
        <v>1983</v>
      </c>
      <c r="C71" s="7">
        <v>41565</v>
      </c>
      <c r="D71" s="2">
        <v>0</v>
      </c>
      <c r="E71" s="2">
        <v>18</v>
      </c>
      <c r="F71" s="2"/>
      <c r="G71" s="2"/>
      <c r="H71" s="2"/>
    </row>
    <row r="72" spans="1:8" x14ac:dyDescent="0.25">
      <c r="A72" s="2" t="s">
        <v>60</v>
      </c>
      <c r="B72" s="2">
        <v>1983</v>
      </c>
      <c r="C72" s="7">
        <v>41565</v>
      </c>
      <c r="D72" s="2">
        <v>600</v>
      </c>
      <c r="E72" s="2">
        <v>18.25</v>
      </c>
      <c r="F72" s="2"/>
      <c r="G72" s="2"/>
      <c r="H72" s="2"/>
    </row>
    <row r="73" spans="1:8" x14ac:dyDescent="0.25">
      <c r="A73" s="2" t="s">
        <v>60</v>
      </c>
      <c r="B73" s="2">
        <v>1983</v>
      </c>
      <c r="C73" s="7">
        <v>41565</v>
      </c>
      <c r="D73" s="2">
        <v>1200</v>
      </c>
      <c r="E73" s="2">
        <v>18.5</v>
      </c>
      <c r="F73" s="2"/>
      <c r="G73" s="2"/>
      <c r="H73" s="2"/>
    </row>
    <row r="74" spans="1:8" x14ac:dyDescent="0.25">
      <c r="A74" s="2" t="s">
        <v>60</v>
      </c>
      <c r="B74" s="2">
        <v>1983</v>
      </c>
      <c r="C74" s="7">
        <v>41565</v>
      </c>
      <c r="D74" s="2">
        <v>1800</v>
      </c>
      <c r="E74" s="2">
        <v>18.75</v>
      </c>
      <c r="F74" s="2"/>
      <c r="G74" s="2"/>
      <c r="H74" s="2"/>
    </row>
    <row r="75" spans="1:8" x14ac:dyDescent="0.25">
      <c r="A75" s="2" t="s">
        <v>60</v>
      </c>
      <c r="B75" s="2">
        <v>1983</v>
      </c>
      <c r="C75" s="7">
        <v>41566</v>
      </c>
      <c r="D75" s="2">
        <v>0</v>
      </c>
      <c r="E75" s="2">
        <v>19</v>
      </c>
      <c r="F75" s="2"/>
      <c r="G75" s="2"/>
      <c r="H75" s="2"/>
    </row>
    <row r="76" spans="1:8" x14ac:dyDescent="0.25">
      <c r="A76" s="2" t="s">
        <v>60</v>
      </c>
      <c r="B76" s="2">
        <v>1983</v>
      </c>
      <c r="C76" s="7">
        <v>41566</v>
      </c>
      <c r="D76" s="2">
        <v>600</v>
      </c>
      <c r="E76" s="2">
        <v>19.25</v>
      </c>
      <c r="F76" s="2"/>
      <c r="G76" s="2"/>
      <c r="H76" s="2"/>
    </row>
    <row r="77" spans="1:8" x14ac:dyDescent="0.25">
      <c r="A77" s="2" t="s">
        <v>60</v>
      </c>
      <c r="B77" s="2">
        <v>1983</v>
      </c>
      <c r="C77" s="7">
        <v>41566</v>
      </c>
      <c r="D77" s="2">
        <v>1200</v>
      </c>
      <c r="E77" s="2">
        <v>19.5</v>
      </c>
      <c r="F77" s="2"/>
      <c r="G77" s="2"/>
      <c r="H77" s="2"/>
    </row>
    <row r="78" spans="1:8" x14ac:dyDescent="0.25">
      <c r="A78" s="2" t="s">
        <v>60</v>
      </c>
      <c r="B78" s="2">
        <v>1983</v>
      </c>
      <c r="C78" s="7">
        <v>41566</v>
      </c>
      <c r="D78" s="2">
        <v>1800</v>
      </c>
      <c r="E78" s="2">
        <v>19.75</v>
      </c>
      <c r="F78" s="2"/>
      <c r="G78" s="2"/>
      <c r="H78" s="2"/>
    </row>
    <row r="79" spans="1:8" x14ac:dyDescent="0.25">
      <c r="A79" s="2" t="s">
        <v>60</v>
      </c>
      <c r="B79" s="2">
        <v>1983</v>
      </c>
      <c r="C79" s="7">
        <v>41567</v>
      </c>
      <c r="D79" s="2">
        <v>0</v>
      </c>
      <c r="E79" s="2">
        <v>20</v>
      </c>
      <c r="F79" s="2"/>
      <c r="G79" s="2"/>
      <c r="H79" s="2"/>
    </row>
    <row r="80" spans="1:8" x14ac:dyDescent="0.25">
      <c r="A80" s="2" t="s">
        <v>60</v>
      </c>
      <c r="B80" s="2">
        <v>1983</v>
      </c>
      <c r="C80" s="7">
        <v>41567</v>
      </c>
      <c r="D80" s="2">
        <v>600</v>
      </c>
      <c r="E80" s="2">
        <v>20.25</v>
      </c>
      <c r="F80" s="2"/>
      <c r="G80" s="2"/>
      <c r="H80" s="2"/>
    </row>
    <row r="81" spans="1:8" x14ac:dyDescent="0.25">
      <c r="A81" s="2" t="s">
        <v>60</v>
      </c>
      <c r="B81" s="2">
        <v>1983</v>
      </c>
      <c r="C81" s="7">
        <v>41567</v>
      </c>
      <c r="D81" s="2">
        <v>1200</v>
      </c>
      <c r="E81" s="2">
        <v>20.5</v>
      </c>
      <c r="F81" s="2"/>
      <c r="G81" s="2"/>
      <c r="H81" s="2"/>
    </row>
    <row r="82" spans="1:8" x14ac:dyDescent="0.25">
      <c r="A82" s="2" t="s">
        <v>60</v>
      </c>
      <c r="B82" s="2">
        <v>1983</v>
      </c>
      <c r="C82" s="7">
        <v>41567</v>
      </c>
      <c r="D82" s="2">
        <v>1800</v>
      </c>
      <c r="E82" s="2">
        <v>20.75</v>
      </c>
      <c r="F82" s="2"/>
      <c r="G82" s="2"/>
      <c r="H82" s="2"/>
    </row>
    <row r="83" spans="1:8" x14ac:dyDescent="0.25">
      <c r="A83" s="2" t="s">
        <v>60</v>
      </c>
      <c r="B83" s="2">
        <v>1983</v>
      </c>
      <c r="C83" s="7">
        <v>41568</v>
      </c>
      <c r="D83" s="2">
        <v>0</v>
      </c>
      <c r="E83" s="2">
        <v>21</v>
      </c>
      <c r="F83" s="2"/>
      <c r="G83" s="2"/>
      <c r="H83" s="2"/>
    </row>
    <row r="84" spans="1:8" x14ac:dyDescent="0.25">
      <c r="A84" s="2" t="s">
        <v>60</v>
      </c>
      <c r="B84" s="2">
        <v>1983</v>
      </c>
      <c r="C84" s="7">
        <v>41568</v>
      </c>
      <c r="D84" s="2">
        <v>600</v>
      </c>
      <c r="E84" s="2">
        <v>21.25</v>
      </c>
      <c r="F84" s="2"/>
      <c r="G84" s="2"/>
      <c r="H84" s="2"/>
    </row>
    <row r="85" spans="1:8" x14ac:dyDescent="0.25">
      <c r="A85" s="2" t="s">
        <v>60</v>
      </c>
      <c r="B85" s="2">
        <v>1983</v>
      </c>
      <c r="C85" s="7">
        <v>41568</v>
      </c>
      <c r="D85" s="2">
        <v>1200</v>
      </c>
      <c r="E85" s="2">
        <v>21.5</v>
      </c>
      <c r="F85" s="2"/>
      <c r="G85" s="2"/>
      <c r="H85" s="2"/>
    </row>
    <row r="86" spans="1:8" x14ac:dyDescent="0.25">
      <c r="A86" s="2" t="s">
        <v>60</v>
      </c>
      <c r="B86" s="2">
        <v>1983</v>
      </c>
      <c r="C86" s="7">
        <v>41568</v>
      </c>
      <c r="D86" s="2">
        <v>1800</v>
      </c>
      <c r="E86" s="2">
        <v>21.75</v>
      </c>
      <c r="F86" s="2"/>
      <c r="G86" s="2"/>
      <c r="H86" s="2"/>
    </row>
    <row r="87" spans="1:8" x14ac:dyDescent="0.25">
      <c r="A87" s="2" t="s">
        <v>60</v>
      </c>
      <c r="B87" s="2">
        <v>1983</v>
      </c>
      <c r="C87" s="7">
        <v>41569</v>
      </c>
      <c r="D87" s="2">
        <v>0</v>
      </c>
      <c r="E87" s="2">
        <v>22</v>
      </c>
      <c r="F87" s="2"/>
      <c r="G87" s="2"/>
      <c r="H87" s="2"/>
    </row>
    <row r="88" spans="1:8" x14ac:dyDescent="0.25">
      <c r="A88" s="2" t="s">
        <v>60</v>
      </c>
      <c r="B88" s="2">
        <v>1983</v>
      </c>
      <c r="C88" s="7">
        <v>41569</v>
      </c>
      <c r="D88" s="2">
        <v>600</v>
      </c>
      <c r="E88" s="2">
        <v>22.25</v>
      </c>
      <c r="F88" s="2"/>
      <c r="G88" s="2"/>
      <c r="H88" s="2"/>
    </row>
    <row r="89" spans="1:8" x14ac:dyDescent="0.25">
      <c r="A89" s="2" t="s">
        <v>60</v>
      </c>
      <c r="B89" s="2">
        <v>1983</v>
      </c>
      <c r="C89" s="7">
        <v>41569</v>
      </c>
      <c r="D89" s="2">
        <v>1200</v>
      </c>
      <c r="E89" s="2">
        <v>22.5</v>
      </c>
      <c r="F89" s="2"/>
      <c r="G89" s="2"/>
      <c r="H89" s="2"/>
    </row>
    <row r="90" spans="1:8" x14ac:dyDescent="0.25">
      <c r="A90" s="2" t="s">
        <v>60</v>
      </c>
      <c r="B90" s="2">
        <v>1983</v>
      </c>
      <c r="C90" s="7">
        <v>41569</v>
      </c>
      <c r="D90" s="2">
        <v>1800</v>
      </c>
      <c r="E90" s="2">
        <v>22.75</v>
      </c>
      <c r="F90" s="2"/>
      <c r="G90" s="2"/>
      <c r="H90" s="2"/>
    </row>
    <row r="91" spans="1:8" x14ac:dyDescent="0.25">
      <c r="A91" s="2" t="s">
        <v>60</v>
      </c>
      <c r="B91" s="2">
        <v>1983</v>
      </c>
      <c r="C91" s="7">
        <v>41570</v>
      </c>
      <c r="D91" s="2">
        <v>0</v>
      </c>
      <c r="E91" s="2">
        <v>23</v>
      </c>
      <c r="F91" s="2"/>
      <c r="G91" s="2"/>
      <c r="H91" s="2"/>
    </row>
    <row r="92" spans="1:8" x14ac:dyDescent="0.25">
      <c r="A92" s="2" t="s">
        <v>60</v>
      </c>
      <c r="B92" s="2">
        <v>1983</v>
      </c>
      <c r="C92" s="7">
        <v>41570</v>
      </c>
      <c r="D92" s="2">
        <v>600</v>
      </c>
      <c r="E92" s="2">
        <v>23.25</v>
      </c>
      <c r="F92" s="2"/>
      <c r="G92" s="2"/>
      <c r="H92" s="2"/>
    </row>
    <row r="93" spans="1:8" x14ac:dyDescent="0.25">
      <c r="A93" s="2" t="s">
        <v>60</v>
      </c>
      <c r="B93" s="2">
        <v>1983</v>
      </c>
      <c r="C93" s="7">
        <v>41570</v>
      </c>
      <c r="D93" s="2">
        <v>1200</v>
      </c>
      <c r="E93" s="2">
        <v>23.5</v>
      </c>
      <c r="F93" s="2"/>
      <c r="G93" s="2"/>
      <c r="H93" s="2"/>
    </row>
    <row r="94" spans="1:8" x14ac:dyDescent="0.25">
      <c r="A94" s="2" t="s">
        <v>60</v>
      </c>
      <c r="B94" s="2">
        <v>1983</v>
      </c>
      <c r="C94" s="7">
        <v>41570</v>
      </c>
      <c r="D94" s="2">
        <v>1800</v>
      </c>
      <c r="E94" s="2">
        <v>23.75</v>
      </c>
      <c r="F94" s="2"/>
      <c r="G94" s="2"/>
      <c r="H94" s="2"/>
    </row>
    <row r="95" spans="1:8" x14ac:dyDescent="0.25">
      <c r="A95" s="2" t="s">
        <v>60</v>
      </c>
      <c r="B95" s="2">
        <v>1983</v>
      </c>
      <c r="C95" s="7">
        <v>41571</v>
      </c>
      <c r="D95" s="2">
        <v>0</v>
      </c>
      <c r="E95" s="2">
        <v>24</v>
      </c>
      <c r="F95" s="2"/>
      <c r="G95" s="2"/>
      <c r="H95" s="2"/>
    </row>
    <row r="96" spans="1:8" x14ac:dyDescent="0.25">
      <c r="A96" s="2" t="s">
        <v>60</v>
      </c>
      <c r="B96" s="2">
        <v>1983</v>
      </c>
      <c r="C96" s="7">
        <v>41571</v>
      </c>
      <c r="D96" s="2">
        <v>600</v>
      </c>
      <c r="E96" s="2">
        <v>24.25</v>
      </c>
      <c r="F96" s="2"/>
      <c r="G96" s="2"/>
      <c r="H96" s="2"/>
    </row>
    <row r="97" spans="1:8" x14ac:dyDescent="0.25">
      <c r="A97" s="2" t="s">
        <v>60</v>
      </c>
      <c r="B97" s="2">
        <v>1983</v>
      </c>
      <c r="C97" s="7">
        <v>41571</v>
      </c>
      <c r="D97" s="2">
        <v>1200</v>
      </c>
      <c r="E97" s="2">
        <v>24.5</v>
      </c>
      <c r="F97" s="2"/>
      <c r="G97" s="2"/>
      <c r="H97" s="2"/>
    </row>
    <row r="98" spans="1:8" x14ac:dyDescent="0.25">
      <c r="A98" s="2" t="s">
        <v>60</v>
      </c>
      <c r="B98" s="2">
        <v>1983</v>
      </c>
      <c r="C98" s="7">
        <v>41571</v>
      </c>
      <c r="D98" s="2">
        <v>1800</v>
      </c>
      <c r="E98" s="2">
        <v>24.75</v>
      </c>
      <c r="F98" s="2"/>
      <c r="G98" s="2"/>
      <c r="H98" s="2"/>
    </row>
    <row r="99" spans="1:8" x14ac:dyDescent="0.25">
      <c r="A99" s="2" t="s">
        <v>60</v>
      </c>
      <c r="B99" s="2">
        <v>1983</v>
      </c>
      <c r="C99" s="7">
        <v>41572</v>
      </c>
      <c r="D99" s="2">
        <v>0</v>
      </c>
      <c r="E99" s="2">
        <v>25</v>
      </c>
      <c r="F99" s="2"/>
      <c r="G99" s="2"/>
      <c r="H99" s="2"/>
    </row>
    <row r="100" spans="1:8" x14ac:dyDescent="0.25">
      <c r="A100" s="2" t="s">
        <v>60</v>
      </c>
      <c r="B100" s="2">
        <v>1983</v>
      </c>
      <c r="C100" s="7">
        <v>41572</v>
      </c>
      <c r="D100" s="2">
        <v>600</v>
      </c>
      <c r="E100" s="2">
        <v>25.25</v>
      </c>
      <c r="F100" s="2"/>
      <c r="G100" s="2"/>
      <c r="H100" s="2"/>
    </row>
    <row r="101" spans="1:8" x14ac:dyDescent="0.25">
      <c r="A101" s="2" t="s">
        <v>60</v>
      </c>
      <c r="B101" s="2">
        <v>1983</v>
      </c>
      <c r="C101" s="7">
        <v>41572</v>
      </c>
      <c r="D101" s="2">
        <v>1200</v>
      </c>
      <c r="E101" s="2">
        <v>25.5</v>
      </c>
      <c r="F101" s="2"/>
      <c r="G101" s="2"/>
      <c r="H101" s="2"/>
    </row>
    <row r="102" spans="1:8" x14ac:dyDescent="0.25">
      <c r="A102" s="2" t="s">
        <v>60</v>
      </c>
      <c r="B102" s="2">
        <v>1983</v>
      </c>
      <c r="C102" s="7">
        <v>41572</v>
      </c>
      <c r="D102" s="2">
        <v>1800</v>
      </c>
      <c r="E102" s="2">
        <v>25.75</v>
      </c>
      <c r="F102" s="2"/>
      <c r="G102" s="2"/>
      <c r="H102" s="2"/>
    </row>
    <row r="103" spans="1:8" x14ac:dyDescent="0.25">
      <c r="A103" s="2" t="s">
        <v>60</v>
      </c>
      <c r="B103" s="2">
        <v>1983</v>
      </c>
      <c r="C103" s="7">
        <v>41573</v>
      </c>
      <c r="D103" s="2">
        <v>0</v>
      </c>
      <c r="E103" s="2">
        <v>26</v>
      </c>
      <c r="F103" s="2"/>
      <c r="G103" s="2"/>
      <c r="H103" s="2"/>
    </row>
    <row r="104" spans="1:8" x14ac:dyDescent="0.25">
      <c r="A104" s="2" t="s">
        <v>60</v>
      </c>
      <c r="B104" s="2">
        <v>1983</v>
      </c>
      <c r="C104" s="7">
        <v>41573</v>
      </c>
      <c r="D104" s="2">
        <v>600</v>
      </c>
      <c r="E104" s="2">
        <v>26.25</v>
      </c>
      <c r="F104" s="2"/>
      <c r="G104" s="2"/>
      <c r="H104" s="2"/>
    </row>
    <row r="105" spans="1:8" x14ac:dyDescent="0.25">
      <c r="A105" s="2" t="s">
        <v>60</v>
      </c>
      <c r="B105" s="2">
        <v>1983</v>
      </c>
      <c r="C105" s="7">
        <v>41573</v>
      </c>
      <c r="D105" s="2">
        <v>1200</v>
      </c>
      <c r="E105" s="2">
        <v>26.5</v>
      </c>
      <c r="F105" s="2"/>
      <c r="G105" s="2"/>
      <c r="H105" s="2"/>
    </row>
    <row r="106" spans="1:8" x14ac:dyDescent="0.25">
      <c r="A106" s="2" t="s">
        <v>60</v>
      </c>
      <c r="B106" s="2">
        <v>1983</v>
      </c>
      <c r="C106" s="7">
        <v>41573</v>
      </c>
      <c r="D106" s="2">
        <v>1800</v>
      </c>
      <c r="E106" s="2">
        <v>26.75</v>
      </c>
      <c r="F106" s="2"/>
      <c r="G106" s="2"/>
      <c r="H106" s="2"/>
    </row>
    <row r="107" spans="1:8" x14ac:dyDescent="0.25">
      <c r="A107" s="2" t="s">
        <v>60</v>
      </c>
      <c r="B107" s="2">
        <v>1983</v>
      </c>
      <c r="C107" s="7">
        <v>41574</v>
      </c>
      <c r="D107" s="2">
        <v>0</v>
      </c>
      <c r="E107" s="2">
        <v>27</v>
      </c>
      <c r="F107" s="2"/>
      <c r="G107" s="2"/>
      <c r="H107" s="2"/>
    </row>
    <row r="108" spans="1:8" x14ac:dyDescent="0.25">
      <c r="A108" s="2" t="s">
        <v>60</v>
      </c>
      <c r="B108" s="2">
        <v>1983</v>
      </c>
      <c r="C108" s="7">
        <v>41574</v>
      </c>
      <c r="D108" s="2">
        <v>600</v>
      </c>
      <c r="E108" s="2">
        <v>27.25</v>
      </c>
      <c r="F108" s="2"/>
      <c r="G108" s="2"/>
      <c r="H108" s="2"/>
    </row>
    <row r="109" spans="1:8" x14ac:dyDescent="0.25">
      <c r="A109" s="2" t="s">
        <v>60</v>
      </c>
      <c r="B109" s="2">
        <v>1983</v>
      </c>
      <c r="C109" s="7">
        <v>41574</v>
      </c>
      <c r="D109" s="2">
        <v>1200</v>
      </c>
      <c r="E109" s="2">
        <v>27.5</v>
      </c>
      <c r="F109" s="2"/>
      <c r="G109" s="2"/>
      <c r="H109" s="2"/>
    </row>
    <row r="110" spans="1:8" x14ac:dyDescent="0.25">
      <c r="A110" s="2" t="s">
        <v>60</v>
      </c>
      <c r="B110" s="2">
        <v>1983</v>
      </c>
      <c r="C110" s="7">
        <v>41574</v>
      </c>
      <c r="D110" s="2">
        <v>1800</v>
      </c>
      <c r="E110" s="2">
        <v>27.75</v>
      </c>
      <c r="F110" s="2"/>
      <c r="G110" s="2"/>
      <c r="H110" s="2"/>
    </row>
    <row r="111" spans="1:8" x14ac:dyDescent="0.25">
      <c r="A111" s="2" t="s">
        <v>60</v>
      </c>
      <c r="B111" s="2">
        <v>1983</v>
      </c>
      <c r="C111" s="7">
        <v>41575</v>
      </c>
      <c r="D111" s="2">
        <v>0</v>
      </c>
      <c r="E111" s="2">
        <v>28</v>
      </c>
      <c r="F111" s="2"/>
      <c r="G111" s="2"/>
      <c r="H111" s="2"/>
    </row>
    <row r="112" spans="1:8" x14ac:dyDescent="0.25">
      <c r="A112" s="2" t="s">
        <v>60</v>
      </c>
      <c r="B112" s="2">
        <v>1983</v>
      </c>
      <c r="C112" s="7">
        <v>41575</v>
      </c>
      <c r="D112" s="2">
        <v>600</v>
      </c>
      <c r="E112" s="2">
        <v>28.25</v>
      </c>
      <c r="F112" s="2"/>
      <c r="G112" s="2"/>
      <c r="H112" s="2"/>
    </row>
    <row r="113" spans="1:8" x14ac:dyDescent="0.25">
      <c r="A113" s="2" t="s">
        <v>60</v>
      </c>
      <c r="B113" s="2">
        <v>1983</v>
      </c>
      <c r="C113" s="7">
        <v>41575</v>
      </c>
      <c r="D113" s="2">
        <v>1200</v>
      </c>
      <c r="E113" s="2">
        <v>28.5</v>
      </c>
      <c r="F113" s="2"/>
      <c r="G113" s="2"/>
      <c r="H113" s="2"/>
    </row>
    <row r="114" spans="1:8" x14ac:dyDescent="0.25">
      <c r="A114" s="2" t="s">
        <v>60</v>
      </c>
      <c r="B114" s="2">
        <v>1983</v>
      </c>
      <c r="C114" s="7">
        <v>41575</v>
      </c>
      <c r="D114" s="2">
        <v>1800</v>
      </c>
      <c r="E114" s="2">
        <v>28.75</v>
      </c>
      <c r="F114" s="2"/>
      <c r="G114" s="2"/>
      <c r="H114" s="2"/>
    </row>
    <row r="115" spans="1:8" x14ac:dyDescent="0.25">
      <c r="A115" s="2" t="s">
        <v>60</v>
      </c>
      <c r="B115" s="2">
        <v>1983</v>
      </c>
      <c r="C115" s="7">
        <v>41576</v>
      </c>
      <c r="D115" s="2">
        <v>0</v>
      </c>
      <c r="E115" s="2">
        <v>29</v>
      </c>
      <c r="F115" s="2"/>
      <c r="G115" s="2"/>
      <c r="H115" s="2"/>
    </row>
    <row r="116" spans="1:8" x14ac:dyDescent="0.25">
      <c r="A116" s="2" t="s">
        <v>60</v>
      </c>
      <c r="B116" s="2">
        <v>1983</v>
      </c>
      <c r="C116" s="7">
        <v>41576</v>
      </c>
      <c r="D116" s="2">
        <v>600</v>
      </c>
      <c r="E116" s="2">
        <v>29.25</v>
      </c>
      <c r="F116" s="2"/>
      <c r="G116" s="2"/>
      <c r="H116" s="2"/>
    </row>
    <row r="117" spans="1:8" x14ac:dyDescent="0.25">
      <c r="A117" s="2" t="s">
        <v>60</v>
      </c>
      <c r="B117" s="2">
        <v>1983</v>
      </c>
      <c r="C117" s="7">
        <v>41576</v>
      </c>
      <c r="D117" s="2">
        <v>1200</v>
      </c>
      <c r="E117" s="2">
        <v>29.5</v>
      </c>
      <c r="F117" s="2"/>
      <c r="G117" s="2"/>
      <c r="H117" s="2"/>
    </row>
    <row r="118" spans="1:8" x14ac:dyDescent="0.25">
      <c r="A118" s="2" t="s">
        <v>60</v>
      </c>
      <c r="B118" s="2">
        <v>1983</v>
      </c>
      <c r="C118" s="7">
        <v>41576</v>
      </c>
      <c r="D118" s="2">
        <v>1800</v>
      </c>
      <c r="E118" s="2">
        <v>29.75</v>
      </c>
      <c r="F118" s="2"/>
      <c r="G118" s="2"/>
      <c r="H118" s="2"/>
    </row>
    <row r="119" spans="1:8" x14ac:dyDescent="0.25">
      <c r="A119" s="2" t="s">
        <v>60</v>
      </c>
      <c r="B119" s="2">
        <v>1983</v>
      </c>
      <c r="C119" s="7">
        <v>41577</v>
      </c>
      <c r="D119" s="2">
        <v>0</v>
      </c>
      <c r="E119" s="2">
        <v>30</v>
      </c>
      <c r="F119" s="2"/>
      <c r="G119" s="2"/>
      <c r="H119" s="2"/>
    </row>
    <row r="120" spans="1:8" x14ac:dyDescent="0.25">
      <c r="A120" s="2" t="s">
        <v>60</v>
      </c>
      <c r="B120" s="2">
        <v>1983</v>
      </c>
      <c r="C120" s="7">
        <v>41577</v>
      </c>
      <c r="D120" s="2">
        <v>600</v>
      </c>
      <c r="E120" s="2">
        <v>30.25</v>
      </c>
      <c r="F120" s="2"/>
      <c r="G120" s="2"/>
      <c r="H120" s="2"/>
    </row>
    <row r="121" spans="1:8" x14ac:dyDescent="0.25">
      <c r="A121" s="2" t="s">
        <v>60</v>
      </c>
      <c r="B121" s="2">
        <v>1983</v>
      </c>
      <c r="C121" s="7">
        <v>41577</v>
      </c>
      <c r="D121" s="2">
        <v>1200</v>
      </c>
      <c r="E121" s="2">
        <v>30.5</v>
      </c>
      <c r="F121" s="2"/>
      <c r="G121" s="2"/>
      <c r="H121" s="2"/>
    </row>
    <row r="122" spans="1:8" x14ac:dyDescent="0.25">
      <c r="A122" s="2" t="s">
        <v>60</v>
      </c>
      <c r="B122" s="2">
        <v>1983</v>
      </c>
      <c r="C122" s="7">
        <v>41577</v>
      </c>
      <c r="D122" s="2">
        <v>1800</v>
      </c>
      <c r="E122" s="2">
        <v>30.75</v>
      </c>
      <c r="F122" s="2"/>
      <c r="G122" s="2"/>
      <c r="H122" s="2"/>
    </row>
    <row r="123" spans="1:8" x14ac:dyDescent="0.25">
      <c r="A123" s="2" t="s">
        <v>60</v>
      </c>
      <c r="B123" s="2">
        <v>1983</v>
      </c>
      <c r="C123" s="7">
        <v>41578</v>
      </c>
      <c r="D123" s="2">
        <v>0</v>
      </c>
      <c r="E123" s="2">
        <v>31</v>
      </c>
      <c r="F123" s="2"/>
      <c r="G123" s="2"/>
      <c r="H123" s="2"/>
    </row>
    <row r="124" spans="1:8" x14ac:dyDescent="0.25">
      <c r="A124" s="2" t="s">
        <v>60</v>
      </c>
      <c r="B124" s="2">
        <v>1983</v>
      </c>
      <c r="C124" s="7">
        <v>41578</v>
      </c>
      <c r="D124" s="2">
        <v>600</v>
      </c>
      <c r="E124" s="2">
        <v>31.25</v>
      </c>
      <c r="F124" s="2"/>
      <c r="G124" s="2"/>
      <c r="H124" s="2"/>
    </row>
    <row r="125" spans="1:8" x14ac:dyDescent="0.25">
      <c r="A125" s="2" t="s">
        <v>60</v>
      </c>
      <c r="B125" s="2">
        <v>1983</v>
      </c>
      <c r="C125" s="7">
        <v>41578</v>
      </c>
      <c r="D125" s="2">
        <v>1200</v>
      </c>
      <c r="E125" s="2">
        <v>31.5</v>
      </c>
      <c r="F125" s="2"/>
      <c r="G125" s="2"/>
      <c r="H125" s="2"/>
    </row>
    <row r="126" spans="1:8" x14ac:dyDescent="0.25">
      <c r="A126" s="2" t="s">
        <v>60</v>
      </c>
      <c r="B126" s="2">
        <v>1983</v>
      </c>
      <c r="C126" s="7">
        <v>41578</v>
      </c>
      <c r="D126" s="2">
        <v>1800</v>
      </c>
      <c r="E126" s="2">
        <v>31.75</v>
      </c>
      <c r="F126" s="2"/>
      <c r="G126" s="2"/>
      <c r="H126" s="2"/>
    </row>
    <row r="127" spans="1:8" x14ac:dyDescent="0.25">
      <c r="A127" s="2" t="s">
        <v>60</v>
      </c>
      <c r="B127" s="2">
        <v>1983</v>
      </c>
      <c r="C127" s="7">
        <v>41579</v>
      </c>
      <c r="D127" s="2">
        <v>0</v>
      </c>
      <c r="E127" s="2">
        <v>32</v>
      </c>
      <c r="F127" s="2"/>
      <c r="G127" s="2"/>
      <c r="H127" s="2"/>
    </row>
    <row r="128" spans="1:8" x14ac:dyDescent="0.25">
      <c r="A128" s="2" t="s">
        <v>60</v>
      </c>
      <c r="B128" s="2">
        <v>1983</v>
      </c>
      <c r="C128" s="7">
        <v>41579</v>
      </c>
      <c r="D128" s="2">
        <v>600</v>
      </c>
      <c r="E128" s="2">
        <v>32.25</v>
      </c>
      <c r="F128" s="2"/>
      <c r="G128" s="2"/>
      <c r="H128" s="2"/>
    </row>
    <row r="129" spans="1:8" x14ac:dyDescent="0.25">
      <c r="A129" s="2" t="s">
        <v>60</v>
      </c>
      <c r="B129" s="2">
        <v>1983</v>
      </c>
      <c r="C129" s="7">
        <v>41579</v>
      </c>
      <c r="D129" s="2">
        <v>1200</v>
      </c>
      <c r="E129" s="2">
        <v>32.5</v>
      </c>
      <c r="F129" s="2"/>
      <c r="G129" s="2"/>
      <c r="H129" s="2"/>
    </row>
    <row r="130" spans="1:8" x14ac:dyDescent="0.25">
      <c r="A130" s="2" t="s">
        <v>60</v>
      </c>
      <c r="B130" s="2">
        <v>1983</v>
      </c>
      <c r="C130" s="7">
        <v>41579</v>
      </c>
      <c r="D130" s="2">
        <v>1800</v>
      </c>
      <c r="E130" s="2">
        <v>32.75</v>
      </c>
      <c r="F130" s="2"/>
      <c r="G130" s="2"/>
      <c r="H130" s="2"/>
    </row>
    <row r="131" spans="1:8" x14ac:dyDescent="0.25">
      <c r="A131" s="2" t="s">
        <v>60</v>
      </c>
      <c r="B131" s="2">
        <v>1983</v>
      </c>
      <c r="C131" s="7">
        <v>41580</v>
      </c>
      <c r="D131" s="2">
        <v>0</v>
      </c>
      <c r="E131" s="2">
        <v>33</v>
      </c>
      <c r="F131" s="2"/>
      <c r="G131" s="2"/>
      <c r="H131" s="2"/>
    </row>
    <row r="132" spans="1:8" x14ac:dyDescent="0.25">
      <c r="A132" s="2" t="s">
        <v>60</v>
      </c>
      <c r="B132" s="2">
        <v>1983</v>
      </c>
      <c r="C132" s="7">
        <v>41580</v>
      </c>
      <c r="D132" s="2">
        <v>600</v>
      </c>
      <c r="E132" s="2">
        <v>33.25</v>
      </c>
      <c r="F132" s="2"/>
      <c r="G132" s="2"/>
      <c r="H132" s="2"/>
    </row>
    <row r="133" spans="1:8" x14ac:dyDescent="0.25">
      <c r="A133" s="2" t="s">
        <v>60</v>
      </c>
      <c r="B133" s="2">
        <v>1983</v>
      </c>
      <c r="C133" s="7">
        <v>41580</v>
      </c>
      <c r="D133" s="2">
        <v>1200</v>
      </c>
      <c r="E133" s="2">
        <v>33.5</v>
      </c>
      <c r="F133" s="2"/>
      <c r="G133" s="2"/>
      <c r="H133" s="2"/>
    </row>
    <row r="134" spans="1:8" x14ac:dyDescent="0.25">
      <c r="A134" s="2" t="s">
        <v>60</v>
      </c>
      <c r="B134" s="2">
        <v>1983</v>
      </c>
      <c r="C134" s="7">
        <v>41580</v>
      </c>
      <c r="D134" s="2">
        <v>1800</v>
      </c>
      <c r="E134" s="2">
        <v>33.75</v>
      </c>
      <c r="F134" s="2"/>
      <c r="G134" s="2"/>
      <c r="H134" s="2"/>
    </row>
    <row r="135" spans="1:8" x14ac:dyDescent="0.25">
      <c r="A135" s="2" t="s">
        <v>60</v>
      </c>
      <c r="B135" s="2">
        <v>1983</v>
      </c>
      <c r="C135" s="7">
        <v>41581</v>
      </c>
      <c r="D135" s="2">
        <v>0</v>
      </c>
      <c r="E135" s="2">
        <v>34</v>
      </c>
      <c r="F135" s="2"/>
      <c r="G135" s="2"/>
      <c r="H135" s="2"/>
    </row>
    <row r="136" spans="1:8" x14ac:dyDescent="0.25">
      <c r="A136" s="2" t="s">
        <v>60</v>
      </c>
      <c r="B136" s="2">
        <v>1983</v>
      </c>
      <c r="C136" s="7">
        <v>41581</v>
      </c>
      <c r="D136" s="2">
        <v>600</v>
      </c>
      <c r="E136" s="2">
        <v>34.25</v>
      </c>
      <c r="F136" s="2"/>
      <c r="G136" s="2"/>
      <c r="H136" s="2"/>
    </row>
    <row r="137" spans="1:8" x14ac:dyDescent="0.25">
      <c r="A137" s="2" t="s">
        <v>60</v>
      </c>
      <c r="B137" s="2">
        <v>1983</v>
      </c>
      <c r="C137" s="7">
        <v>41581</v>
      </c>
      <c r="D137" s="2">
        <v>1200</v>
      </c>
      <c r="E137" s="2">
        <v>34.5</v>
      </c>
      <c r="F137" s="2"/>
      <c r="G137" s="2"/>
      <c r="H137" s="2"/>
    </row>
    <row r="138" spans="1:8" x14ac:dyDescent="0.25">
      <c r="A138" s="2" t="s">
        <v>60</v>
      </c>
      <c r="B138" s="2">
        <v>1983</v>
      </c>
      <c r="C138" s="7">
        <v>41581</v>
      </c>
      <c r="D138" s="2">
        <v>1800</v>
      </c>
      <c r="E138" s="2">
        <v>34.75</v>
      </c>
      <c r="F138" s="2"/>
      <c r="G138" s="2"/>
      <c r="H138" s="2"/>
    </row>
    <row r="139" spans="1:8" x14ac:dyDescent="0.25">
      <c r="A139" s="2" t="s">
        <v>60</v>
      </c>
      <c r="B139" s="2">
        <v>1983</v>
      </c>
      <c r="C139" s="7">
        <v>41582</v>
      </c>
      <c r="D139" s="2">
        <v>0</v>
      </c>
      <c r="E139" s="2">
        <v>35</v>
      </c>
      <c r="F139" s="2"/>
      <c r="G139" s="2"/>
      <c r="H139" s="2"/>
    </row>
    <row r="140" spans="1:8" x14ac:dyDescent="0.25">
      <c r="A140" s="2" t="s">
        <v>60</v>
      </c>
      <c r="B140" s="2">
        <v>1983</v>
      </c>
      <c r="C140" s="7">
        <v>41582</v>
      </c>
      <c r="D140" s="2">
        <v>600</v>
      </c>
      <c r="E140" s="2">
        <v>35.25</v>
      </c>
      <c r="F140" s="2"/>
      <c r="G140" s="2"/>
      <c r="H140" s="2"/>
    </row>
    <row r="141" spans="1:8" x14ac:dyDescent="0.25">
      <c r="A141" s="2" t="s">
        <v>60</v>
      </c>
      <c r="B141" s="2">
        <v>1983</v>
      </c>
      <c r="C141" s="7">
        <v>41582</v>
      </c>
      <c r="D141" s="2">
        <v>1200</v>
      </c>
      <c r="E141" s="2">
        <v>35.5</v>
      </c>
      <c r="F141" s="2"/>
      <c r="G141" s="2"/>
      <c r="H141" s="2"/>
    </row>
    <row r="142" spans="1:8" x14ac:dyDescent="0.25">
      <c r="A142" s="2" t="s">
        <v>60</v>
      </c>
      <c r="B142" s="2">
        <v>1983</v>
      </c>
      <c r="C142" s="7">
        <v>41582</v>
      </c>
      <c r="D142" s="2">
        <v>1800</v>
      </c>
      <c r="E142" s="2">
        <v>35.75</v>
      </c>
      <c r="F142" s="2"/>
      <c r="G142" s="2"/>
      <c r="H142" s="2"/>
    </row>
    <row r="143" spans="1:8" x14ac:dyDescent="0.25">
      <c r="A143" s="2" t="s">
        <v>60</v>
      </c>
      <c r="B143" s="2">
        <v>1983</v>
      </c>
      <c r="C143" s="7">
        <v>41583</v>
      </c>
      <c r="D143" s="2">
        <v>0</v>
      </c>
      <c r="E143" s="2">
        <v>36</v>
      </c>
      <c r="F143" s="2"/>
      <c r="G143" s="2"/>
      <c r="H143" s="2"/>
    </row>
    <row r="144" spans="1:8" x14ac:dyDescent="0.25">
      <c r="A144" s="2" t="s">
        <v>60</v>
      </c>
      <c r="B144" s="2">
        <v>1983</v>
      </c>
      <c r="C144" s="7">
        <v>41583</v>
      </c>
      <c r="D144" s="2">
        <v>600</v>
      </c>
      <c r="E144" s="2">
        <v>36.25</v>
      </c>
      <c r="F144" s="2"/>
      <c r="G144" s="2"/>
      <c r="H144" s="2"/>
    </row>
    <row r="145" spans="1:8" x14ac:dyDescent="0.25">
      <c r="A145" s="2" t="s">
        <v>60</v>
      </c>
      <c r="B145" s="2">
        <v>1983</v>
      </c>
      <c r="C145" s="7">
        <v>41583</v>
      </c>
      <c r="D145" s="2">
        <v>1200</v>
      </c>
      <c r="E145" s="2">
        <v>36.5</v>
      </c>
      <c r="F145" s="2"/>
      <c r="G145" s="2"/>
      <c r="H145" s="2"/>
    </row>
    <row r="146" spans="1:8" x14ac:dyDescent="0.25">
      <c r="A146" s="2" t="s">
        <v>60</v>
      </c>
      <c r="B146" s="2">
        <v>1983</v>
      </c>
      <c r="C146" s="7">
        <v>41583</v>
      </c>
      <c r="D146" s="2">
        <v>1800</v>
      </c>
      <c r="E146" s="2">
        <v>36.75</v>
      </c>
      <c r="F146" s="2"/>
      <c r="G146" s="2"/>
      <c r="H146" s="2"/>
    </row>
    <row r="147" spans="1:8" x14ac:dyDescent="0.25">
      <c r="A147" s="2" t="s">
        <v>60</v>
      </c>
      <c r="B147" s="2">
        <v>1983</v>
      </c>
      <c r="C147" s="7">
        <v>41584</v>
      </c>
      <c r="D147" s="2">
        <v>0</v>
      </c>
      <c r="E147" s="2">
        <v>37</v>
      </c>
      <c r="F147" s="2"/>
      <c r="G147" s="2"/>
      <c r="H147" s="2"/>
    </row>
    <row r="148" spans="1:8" x14ac:dyDescent="0.25">
      <c r="A148" s="2" t="s">
        <v>60</v>
      </c>
      <c r="B148" s="2">
        <v>1983</v>
      </c>
      <c r="C148" s="7">
        <v>41584</v>
      </c>
      <c r="D148" s="2">
        <v>600</v>
      </c>
      <c r="E148" s="2">
        <v>37.25</v>
      </c>
      <c r="F148" s="2"/>
      <c r="G148" s="2"/>
      <c r="H148" s="2"/>
    </row>
    <row r="149" spans="1:8" x14ac:dyDescent="0.25">
      <c r="A149" s="2" t="s">
        <v>60</v>
      </c>
      <c r="B149" s="2">
        <v>1983</v>
      </c>
      <c r="C149" s="7">
        <v>41584</v>
      </c>
      <c r="D149" s="2">
        <v>1200</v>
      </c>
      <c r="E149" s="2">
        <v>37.5</v>
      </c>
      <c r="F149" s="2"/>
      <c r="G149" s="2"/>
      <c r="H149" s="2"/>
    </row>
    <row r="150" spans="1:8" x14ac:dyDescent="0.25">
      <c r="A150" s="2" t="s">
        <v>60</v>
      </c>
      <c r="B150" s="2">
        <v>1983</v>
      </c>
      <c r="C150" s="7">
        <v>41584</v>
      </c>
      <c r="D150" s="2">
        <v>1800</v>
      </c>
      <c r="E150" s="2">
        <v>37.75</v>
      </c>
      <c r="F150" s="2"/>
      <c r="G150" s="2"/>
      <c r="H150" s="2"/>
    </row>
    <row r="151" spans="1:8" x14ac:dyDescent="0.25">
      <c r="A151" s="2" t="s">
        <v>60</v>
      </c>
      <c r="B151" s="2">
        <v>1983</v>
      </c>
      <c r="C151" s="7">
        <v>41585</v>
      </c>
      <c r="D151" s="2">
        <v>0</v>
      </c>
      <c r="E151" s="2">
        <v>38</v>
      </c>
      <c r="F151" s="2"/>
      <c r="G151" s="2"/>
      <c r="H151" s="2"/>
    </row>
    <row r="152" spans="1:8" x14ac:dyDescent="0.25">
      <c r="A152" s="2" t="s">
        <v>60</v>
      </c>
      <c r="B152" s="2">
        <v>1983</v>
      </c>
      <c r="C152" s="7">
        <v>41585</v>
      </c>
      <c r="D152" s="2">
        <v>600</v>
      </c>
      <c r="E152" s="2">
        <v>38.25</v>
      </c>
      <c r="F152" s="2"/>
      <c r="G152" s="2"/>
      <c r="H152" s="2"/>
    </row>
    <row r="153" spans="1:8" x14ac:dyDescent="0.25">
      <c r="A153" s="2" t="s">
        <v>60</v>
      </c>
      <c r="B153" s="2">
        <v>1983</v>
      </c>
      <c r="C153" s="7">
        <v>41585</v>
      </c>
      <c r="D153" s="2">
        <v>1200</v>
      </c>
      <c r="E153" s="2">
        <v>38.5</v>
      </c>
      <c r="F153" s="2"/>
      <c r="G153" s="2"/>
      <c r="H153" s="2"/>
    </row>
    <row r="154" spans="1:8" x14ac:dyDescent="0.25">
      <c r="A154" s="2" t="s">
        <v>60</v>
      </c>
      <c r="B154" s="2">
        <v>1983</v>
      </c>
      <c r="C154" s="7">
        <v>41585</v>
      </c>
      <c r="D154" s="2">
        <v>1800</v>
      </c>
      <c r="E154" s="2">
        <v>38.75</v>
      </c>
      <c r="F154" s="2"/>
      <c r="G154" s="2"/>
      <c r="H154" s="2"/>
    </row>
    <row r="155" spans="1:8" x14ac:dyDescent="0.25">
      <c r="A155" s="2" t="s">
        <v>60</v>
      </c>
      <c r="B155" s="2">
        <v>1983</v>
      </c>
      <c r="C155" s="7">
        <v>41586</v>
      </c>
      <c r="D155" s="2">
        <v>0</v>
      </c>
      <c r="E155" s="2">
        <v>39</v>
      </c>
      <c r="F155" s="2"/>
      <c r="G155" s="2"/>
      <c r="H155" s="2"/>
    </row>
    <row r="156" spans="1:8" x14ac:dyDescent="0.25">
      <c r="A156" s="2" t="s">
        <v>60</v>
      </c>
      <c r="B156" s="2">
        <v>1983</v>
      </c>
      <c r="C156" s="7">
        <v>41586</v>
      </c>
      <c r="D156" s="2">
        <v>600</v>
      </c>
      <c r="E156" s="2">
        <v>39.25</v>
      </c>
      <c r="F156" s="2"/>
      <c r="G156" s="2"/>
      <c r="H156" s="2"/>
    </row>
    <row r="157" spans="1:8" x14ac:dyDescent="0.25">
      <c r="A157" s="2" t="s">
        <v>60</v>
      </c>
      <c r="B157" s="2">
        <v>1983</v>
      </c>
      <c r="C157" s="7">
        <v>41586</v>
      </c>
      <c r="D157" s="2">
        <v>1200</v>
      </c>
      <c r="E157" s="2">
        <v>39.5</v>
      </c>
      <c r="F157" s="2"/>
      <c r="G157" s="2"/>
      <c r="H157" s="2"/>
    </row>
    <row r="158" spans="1:8" x14ac:dyDescent="0.25">
      <c r="A158" s="2" t="s">
        <v>60</v>
      </c>
      <c r="B158" s="2">
        <v>1983</v>
      </c>
      <c r="C158" s="7">
        <v>41586</v>
      </c>
      <c r="D158" s="2">
        <v>1800</v>
      </c>
      <c r="E158" s="2">
        <v>39.75</v>
      </c>
      <c r="F158" s="2"/>
      <c r="G158" s="2"/>
      <c r="H158" s="2"/>
    </row>
    <row r="159" spans="1:8" x14ac:dyDescent="0.25">
      <c r="A159" s="2" t="s">
        <v>60</v>
      </c>
      <c r="B159" s="2">
        <v>1983</v>
      </c>
      <c r="C159" s="7">
        <v>41587</v>
      </c>
      <c r="D159" s="2">
        <v>0</v>
      </c>
      <c r="E159" s="2">
        <v>40</v>
      </c>
      <c r="F159" s="2"/>
      <c r="G159" s="2"/>
      <c r="H159" s="2"/>
    </row>
    <row r="160" spans="1:8" x14ac:dyDescent="0.25">
      <c r="A160" s="2" t="s">
        <v>60</v>
      </c>
      <c r="B160" s="2">
        <v>1983</v>
      </c>
      <c r="C160" s="7">
        <v>41587</v>
      </c>
      <c r="D160" s="2">
        <v>600</v>
      </c>
      <c r="E160" s="2">
        <v>40.25</v>
      </c>
      <c r="F160" s="2"/>
      <c r="G160" s="2"/>
      <c r="H160" s="2"/>
    </row>
    <row r="161" spans="1:8" x14ac:dyDescent="0.25">
      <c r="A161" s="2" t="s">
        <v>60</v>
      </c>
      <c r="B161" s="2">
        <v>1983</v>
      </c>
      <c r="C161" s="7">
        <v>41587</v>
      </c>
      <c r="D161" s="2">
        <v>1200</v>
      </c>
      <c r="E161" s="2">
        <v>40.5</v>
      </c>
      <c r="F161" s="2"/>
      <c r="G161" s="2"/>
      <c r="H161" s="2"/>
    </row>
    <row r="162" spans="1:8" x14ac:dyDescent="0.25">
      <c r="A162" s="2" t="s">
        <v>60</v>
      </c>
      <c r="B162" s="2">
        <v>1983</v>
      </c>
      <c r="C162" s="7">
        <v>41587</v>
      </c>
      <c r="D162" s="2">
        <v>1800</v>
      </c>
      <c r="E162" s="2">
        <v>40.75</v>
      </c>
      <c r="F162" s="2"/>
      <c r="G162" s="2"/>
      <c r="H162" s="2"/>
    </row>
    <row r="163" spans="1:8" x14ac:dyDescent="0.25">
      <c r="A163" s="2" t="s">
        <v>60</v>
      </c>
      <c r="B163" s="2">
        <v>1983</v>
      </c>
      <c r="C163" s="7">
        <v>41588</v>
      </c>
      <c r="D163" s="2">
        <v>0</v>
      </c>
      <c r="E163" s="2">
        <v>41</v>
      </c>
      <c r="F163" s="2"/>
      <c r="G163" s="2"/>
      <c r="H163" s="2"/>
    </row>
    <row r="164" spans="1:8" x14ac:dyDescent="0.25">
      <c r="A164" s="2" t="s">
        <v>60</v>
      </c>
      <c r="B164" s="2">
        <v>1983</v>
      </c>
      <c r="C164" s="7">
        <v>41588</v>
      </c>
      <c r="D164" s="2">
        <v>600</v>
      </c>
      <c r="E164" s="2">
        <v>41.25</v>
      </c>
      <c r="F164" s="2"/>
      <c r="G164" s="2"/>
      <c r="H164" s="2"/>
    </row>
    <row r="165" spans="1:8" x14ac:dyDescent="0.25">
      <c r="A165" s="2" t="s">
        <v>60</v>
      </c>
      <c r="B165" s="2">
        <v>1983</v>
      </c>
      <c r="C165" s="7">
        <v>41588</v>
      </c>
      <c r="D165" s="2">
        <v>1200</v>
      </c>
      <c r="E165" s="2">
        <v>41.5</v>
      </c>
      <c r="F165" s="2"/>
      <c r="G165" s="2"/>
      <c r="H165" s="2"/>
    </row>
    <row r="166" spans="1:8" x14ac:dyDescent="0.25">
      <c r="A166" s="2" t="s">
        <v>60</v>
      </c>
      <c r="B166" s="2">
        <v>1983</v>
      </c>
      <c r="C166" s="7">
        <v>41588</v>
      </c>
      <c r="D166" s="2">
        <v>1800</v>
      </c>
      <c r="E166" s="2">
        <v>41.75</v>
      </c>
      <c r="F166" s="2"/>
      <c r="G166" s="2"/>
      <c r="H166" s="2"/>
    </row>
    <row r="167" spans="1:8" x14ac:dyDescent="0.25">
      <c r="A167" s="2" t="s">
        <v>60</v>
      </c>
      <c r="B167" s="2">
        <v>1983</v>
      </c>
      <c r="C167" s="7">
        <v>41589</v>
      </c>
      <c r="D167" s="2">
        <v>0</v>
      </c>
      <c r="E167" s="2">
        <v>42</v>
      </c>
      <c r="F167" s="2"/>
      <c r="G167" s="2"/>
      <c r="H167" s="2"/>
    </row>
    <row r="168" spans="1:8" x14ac:dyDescent="0.25">
      <c r="A168" s="2" t="s">
        <v>60</v>
      </c>
      <c r="B168" s="2">
        <v>1983</v>
      </c>
      <c r="C168" s="7">
        <v>41589</v>
      </c>
      <c r="D168" s="2">
        <v>600</v>
      </c>
      <c r="E168" s="2">
        <v>42.25</v>
      </c>
      <c r="F168" s="2"/>
      <c r="G168" s="2"/>
      <c r="H168" s="2"/>
    </row>
    <row r="169" spans="1:8" x14ac:dyDescent="0.25">
      <c r="A169" s="2" t="s">
        <v>60</v>
      </c>
      <c r="B169" s="2">
        <v>1983</v>
      </c>
      <c r="C169" s="7">
        <v>41589</v>
      </c>
      <c r="D169" s="2">
        <v>1200</v>
      </c>
      <c r="E169" s="2">
        <v>42.5</v>
      </c>
      <c r="F169" s="2"/>
      <c r="G169" s="2"/>
      <c r="H169" s="2"/>
    </row>
    <row r="170" spans="1:8" x14ac:dyDescent="0.25">
      <c r="A170" s="2" t="s">
        <v>60</v>
      </c>
      <c r="B170" s="2">
        <v>1983</v>
      </c>
      <c r="C170" s="7">
        <v>41589</v>
      </c>
      <c r="D170" s="2">
        <v>1800</v>
      </c>
      <c r="E170" s="2">
        <v>42.75</v>
      </c>
      <c r="F170" s="2"/>
      <c r="G170" s="2"/>
      <c r="H170" s="2"/>
    </row>
    <row r="171" spans="1:8" x14ac:dyDescent="0.25">
      <c r="A171" s="2" t="s">
        <v>60</v>
      </c>
      <c r="B171" s="2">
        <v>1983</v>
      </c>
      <c r="C171" s="7">
        <v>41590</v>
      </c>
      <c r="D171" s="2">
        <v>0</v>
      </c>
      <c r="E171" s="2">
        <v>43</v>
      </c>
      <c r="F171" s="2"/>
      <c r="G171" s="2"/>
      <c r="H171" s="2"/>
    </row>
    <row r="172" spans="1:8" x14ac:dyDescent="0.25">
      <c r="A172" s="2" t="s">
        <v>60</v>
      </c>
      <c r="B172" s="2">
        <v>1983</v>
      </c>
      <c r="C172" s="7">
        <v>41590</v>
      </c>
      <c r="D172" s="2">
        <v>600</v>
      </c>
      <c r="E172" s="2">
        <v>43.25</v>
      </c>
      <c r="F172" s="2"/>
      <c r="G172" s="2"/>
      <c r="H172" s="2"/>
    </row>
    <row r="173" spans="1:8" x14ac:dyDescent="0.25">
      <c r="A173" s="2" t="s">
        <v>60</v>
      </c>
      <c r="B173" s="2">
        <v>1983</v>
      </c>
      <c r="C173" s="7">
        <v>41590</v>
      </c>
      <c r="D173" s="2">
        <v>1200</v>
      </c>
      <c r="E173" s="2">
        <v>43.5</v>
      </c>
      <c r="F173" s="2"/>
      <c r="G173" s="2"/>
      <c r="H173" s="2"/>
    </row>
    <row r="174" spans="1:8" x14ac:dyDescent="0.25">
      <c r="A174" s="2" t="s">
        <v>60</v>
      </c>
      <c r="B174" s="2">
        <v>1983</v>
      </c>
      <c r="C174" s="7">
        <v>41590</v>
      </c>
      <c r="D174" s="2">
        <v>1800</v>
      </c>
      <c r="E174" s="2">
        <v>43.75</v>
      </c>
      <c r="F174" s="2"/>
      <c r="G174" s="2"/>
      <c r="H174" s="2"/>
    </row>
    <row r="175" spans="1:8" x14ac:dyDescent="0.25">
      <c r="A175" s="2" t="s">
        <v>60</v>
      </c>
      <c r="B175" s="2">
        <v>1983</v>
      </c>
      <c r="C175" s="7">
        <v>41591</v>
      </c>
      <c r="D175" s="2">
        <v>0</v>
      </c>
      <c r="E175" s="2">
        <v>44</v>
      </c>
      <c r="F175" s="2"/>
      <c r="G175" s="2"/>
      <c r="H175" s="2"/>
    </row>
    <row r="176" spans="1:8" x14ac:dyDescent="0.25">
      <c r="A176" s="2" t="s">
        <v>60</v>
      </c>
      <c r="B176" s="2">
        <v>1983</v>
      </c>
      <c r="C176" s="7">
        <v>41591</v>
      </c>
      <c r="D176" s="2">
        <v>600</v>
      </c>
      <c r="E176" s="2">
        <v>44.25</v>
      </c>
      <c r="F176" s="2"/>
      <c r="G176" s="2"/>
      <c r="H176" s="2"/>
    </row>
    <row r="177" spans="1:8" x14ac:dyDescent="0.25">
      <c r="A177" s="2" t="s">
        <v>60</v>
      </c>
      <c r="B177" s="2">
        <v>1983</v>
      </c>
      <c r="C177" s="7">
        <v>41591</v>
      </c>
      <c r="D177" s="2">
        <v>1200</v>
      </c>
      <c r="E177" s="2">
        <v>44.5</v>
      </c>
      <c r="F177" s="2"/>
      <c r="G177" s="2"/>
      <c r="H177" s="2"/>
    </row>
    <row r="178" spans="1:8" x14ac:dyDescent="0.25">
      <c r="A178" s="2" t="s">
        <v>60</v>
      </c>
      <c r="B178" s="2">
        <v>1983</v>
      </c>
      <c r="C178" s="7">
        <v>41591</v>
      </c>
      <c r="D178" s="2">
        <v>1800</v>
      </c>
      <c r="E178" s="2">
        <v>44.75</v>
      </c>
      <c r="F178" s="2"/>
      <c r="G178" s="2"/>
      <c r="H178" s="2"/>
    </row>
    <row r="179" spans="1:8" x14ac:dyDescent="0.25">
      <c r="A179" s="2" t="s">
        <v>60</v>
      </c>
      <c r="B179" s="2">
        <v>1983</v>
      </c>
      <c r="C179" s="7">
        <v>41592</v>
      </c>
      <c r="D179" s="2">
        <v>0</v>
      </c>
      <c r="E179" s="2">
        <v>45</v>
      </c>
      <c r="F179" s="2"/>
      <c r="G179" s="2"/>
      <c r="H179" s="2"/>
    </row>
    <row r="180" spans="1:8" x14ac:dyDescent="0.25">
      <c r="A180" s="2" t="s">
        <v>60</v>
      </c>
      <c r="B180" s="2">
        <v>1983</v>
      </c>
      <c r="C180" s="7">
        <v>41592</v>
      </c>
      <c r="D180" s="2">
        <v>600</v>
      </c>
      <c r="E180" s="2">
        <v>45.25</v>
      </c>
      <c r="F180" s="2"/>
      <c r="G180" s="2"/>
      <c r="H180" s="2"/>
    </row>
    <row r="181" spans="1:8" x14ac:dyDescent="0.25">
      <c r="A181" s="2" t="s">
        <v>60</v>
      </c>
      <c r="B181" s="2">
        <v>1983</v>
      </c>
      <c r="C181" s="7">
        <v>41592</v>
      </c>
      <c r="D181" s="2">
        <v>1200</v>
      </c>
      <c r="E181" s="2">
        <v>45.5</v>
      </c>
      <c r="F181" s="2"/>
      <c r="G181" s="2"/>
      <c r="H181" s="2"/>
    </row>
    <row r="182" spans="1:8" x14ac:dyDescent="0.25">
      <c r="A182" s="2" t="s">
        <v>60</v>
      </c>
      <c r="B182" s="2">
        <v>1983</v>
      </c>
      <c r="C182" s="7">
        <v>41592</v>
      </c>
      <c r="D182" s="2">
        <v>1800</v>
      </c>
      <c r="E182" s="2">
        <v>45.75</v>
      </c>
      <c r="F182" s="2"/>
      <c r="G182" s="2"/>
      <c r="H182" s="2"/>
    </row>
    <row r="183" spans="1:8" x14ac:dyDescent="0.25">
      <c r="A183" s="2" t="s">
        <v>60</v>
      </c>
      <c r="B183" s="2">
        <v>1983</v>
      </c>
      <c r="C183" s="7">
        <v>41593</v>
      </c>
      <c r="D183" s="2">
        <v>0</v>
      </c>
      <c r="E183" s="2">
        <v>46</v>
      </c>
      <c r="F183" s="2"/>
      <c r="G183" s="2"/>
      <c r="H183" s="2"/>
    </row>
    <row r="184" spans="1:8" x14ac:dyDescent="0.25">
      <c r="A184" s="2" t="s">
        <v>60</v>
      </c>
      <c r="B184" s="2">
        <v>1983</v>
      </c>
      <c r="C184" s="7">
        <v>41593</v>
      </c>
      <c r="D184" s="2">
        <v>600</v>
      </c>
      <c r="E184" s="2">
        <v>46.25</v>
      </c>
      <c r="F184" s="2"/>
      <c r="G184" s="2"/>
      <c r="H184" s="2"/>
    </row>
    <row r="185" spans="1:8" x14ac:dyDescent="0.25">
      <c r="A185" s="2" t="s">
        <v>60</v>
      </c>
      <c r="B185" s="2">
        <v>1983</v>
      </c>
      <c r="C185" s="7">
        <v>41593</v>
      </c>
      <c r="D185" s="2">
        <v>1200</v>
      </c>
      <c r="E185" s="2">
        <v>46.5</v>
      </c>
      <c r="F185" s="2"/>
      <c r="G185" s="2"/>
      <c r="H185" s="2"/>
    </row>
    <row r="186" spans="1:8" x14ac:dyDescent="0.25">
      <c r="A186" s="2" t="s">
        <v>60</v>
      </c>
      <c r="B186" s="2">
        <v>1983</v>
      </c>
      <c r="C186" s="7">
        <v>41593</v>
      </c>
      <c r="D186" s="2">
        <v>1800</v>
      </c>
      <c r="E186" s="2">
        <v>46.75</v>
      </c>
      <c r="F186" s="2"/>
      <c r="G186" s="2"/>
      <c r="H186" s="2"/>
    </row>
    <row r="187" spans="1:8" x14ac:dyDescent="0.25">
      <c r="A187" s="2" t="s">
        <v>60</v>
      </c>
      <c r="B187" s="2">
        <v>1983</v>
      </c>
      <c r="C187" s="7">
        <v>41594</v>
      </c>
      <c r="D187" s="2">
        <v>0</v>
      </c>
      <c r="E187" s="2">
        <v>47</v>
      </c>
      <c r="F187" s="2"/>
      <c r="G187" s="2"/>
      <c r="H187" s="2"/>
    </row>
    <row r="188" spans="1:8" x14ac:dyDescent="0.25">
      <c r="A188" s="2" t="s">
        <v>60</v>
      </c>
      <c r="B188" s="2">
        <v>1983</v>
      </c>
      <c r="C188" s="7">
        <v>41594</v>
      </c>
      <c r="D188" s="2">
        <v>600</v>
      </c>
      <c r="E188" s="2">
        <v>47.25</v>
      </c>
      <c r="F188" s="2"/>
      <c r="G188" s="2"/>
      <c r="H188" s="2"/>
    </row>
    <row r="189" spans="1:8" x14ac:dyDescent="0.25">
      <c r="A189" s="2" t="s">
        <v>60</v>
      </c>
      <c r="B189" s="2">
        <v>1983</v>
      </c>
      <c r="C189" s="7">
        <v>41594</v>
      </c>
      <c r="D189" s="2">
        <v>1200</v>
      </c>
      <c r="E189" s="2">
        <v>47.5</v>
      </c>
      <c r="F189" s="2"/>
      <c r="G189" s="2"/>
      <c r="H189" s="2"/>
    </row>
    <row r="190" spans="1:8" x14ac:dyDescent="0.25">
      <c r="A190" s="2" t="s">
        <v>60</v>
      </c>
      <c r="B190" s="2">
        <v>1983</v>
      </c>
      <c r="C190" s="7">
        <v>41594</v>
      </c>
      <c r="D190" s="2">
        <v>1800</v>
      </c>
      <c r="E190" s="2">
        <v>47.75</v>
      </c>
      <c r="F190" s="2"/>
      <c r="G190" s="2"/>
      <c r="H190" s="2"/>
    </row>
    <row r="191" spans="1:8" x14ac:dyDescent="0.25">
      <c r="A191" s="2" t="s">
        <v>60</v>
      </c>
      <c r="B191" s="2">
        <v>1983</v>
      </c>
      <c r="C191" s="7">
        <v>41595</v>
      </c>
      <c r="D191" s="2">
        <v>0</v>
      </c>
      <c r="E191" s="2">
        <v>48</v>
      </c>
      <c r="F191" s="2"/>
      <c r="G191" s="2"/>
      <c r="H191" s="2"/>
    </row>
    <row r="192" spans="1:8" x14ac:dyDescent="0.25">
      <c r="A192" s="2" t="s">
        <v>60</v>
      </c>
      <c r="B192" s="2">
        <v>1983</v>
      </c>
      <c r="C192" s="7">
        <v>41595</v>
      </c>
      <c r="D192" s="2">
        <v>600</v>
      </c>
      <c r="E192" s="2">
        <v>48.25</v>
      </c>
      <c r="F192" s="2"/>
      <c r="G192" s="2"/>
      <c r="H192" s="2"/>
    </row>
    <row r="193" spans="1:8" x14ac:dyDescent="0.25">
      <c r="A193" s="2" t="s">
        <v>60</v>
      </c>
      <c r="B193" s="2">
        <v>1983</v>
      </c>
      <c r="C193" s="7">
        <v>41595</v>
      </c>
      <c r="D193" s="2">
        <v>1200</v>
      </c>
      <c r="E193" s="2">
        <v>48.5</v>
      </c>
      <c r="F193" s="2"/>
      <c r="G193" s="2"/>
      <c r="H193" s="2"/>
    </row>
    <row r="194" spans="1:8" x14ac:dyDescent="0.25">
      <c r="A194" s="2" t="s">
        <v>60</v>
      </c>
      <c r="B194" s="2">
        <v>1983</v>
      </c>
      <c r="C194" s="7">
        <v>41595</v>
      </c>
      <c r="D194" s="2">
        <v>1800</v>
      </c>
      <c r="E194" s="2">
        <v>48.75</v>
      </c>
      <c r="F194" s="2"/>
      <c r="G194" s="2"/>
      <c r="H194" s="2"/>
    </row>
    <row r="195" spans="1:8" x14ac:dyDescent="0.25">
      <c r="A195" s="2" t="s">
        <v>60</v>
      </c>
      <c r="B195" s="2">
        <v>1983</v>
      </c>
      <c r="C195" s="7">
        <v>41596</v>
      </c>
      <c r="D195" s="2">
        <v>0</v>
      </c>
      <c r="E195" s="2">
        <v>49</v>
      </c>
      <c r="F195" s="2"/>
      <c r="G195" s="2"/>
      <c r="H195" s="2"/>
    </row>
    <row r="196" spans="1:8" x14ac:dyDescent="0.25">
      <c r="A196" s="2" t="s">
        <v>60</v>
      </c>
      <c r="B196" s="2">
        <v>1983</v>
      </c>
      <c r="C196" s="7">
        <v>41596</v>
      </c>
      <c r="D196" s="2">
        <v>600</v>
      </c>
      <c r="E196" s="2">
        <v>49.25</v>
      </c>
      <c r="F196" s="2"/>
      <c r="G196" s="2"/>
      <c r="H196" s="2"/>
    </row>
    <row r="197" spans="1:8" x14ac:dyDescent="0.25">
      <c r="A197" s="2" t="s">
        <v>60</v>
      </c>
      <c r="B197" s="2">
        <v>1983</v>
      </c>
      <c r="C197" s="7">
        <v>41596</v>
      </c>
      <c r="D197" s="2">
        <v>1200</v>
      </c>
      <c r="E197" s="2">
        <v>49.5</v>
      </c>
      <c r="F197" s="2"/>
      <c r="G197" s="2"/>
      <c r="H197" s="2"/>
    </row>
    <row r="198" spans="1:8" x14ac:dyDescent="0.25">
      <c r="A198" s="2" t="s">
        <v>60</v>
      </c>
      <c r="B198" s="2">
        <v>1983</v>
      </c>
      <c r="C198" s="7">
        <v>41596</v>
      </c>
      <c r="D198" s="2">
        <v>1800</v>
      </c>
      <c r="E198" s="2">
        <v>49.75</v>
      </c>
      <c r="F198" s="2"/>
      <c r="G198" s="2"/>
      <c r="H198" s="2"/>
    </row>
    <row r="199" spans="1:8" x14ac:dyDescent="0.25">
      <c r="A199" s="2" t="s">
        <v>60</v>
      </c>
      <c r="B199" s="2">
        <v>1983</v>
      </c>
      <c r="C199" s="7">
        <v>41597</v>
      </c>
      <c r="D199" s="2">
        <v>0</v>
      </c>
      <c r="E199" s="2">
        <v>50</v>
      </c>
      <c r="F199" s="2"/>
      <c r="G199" s="2"/>
      <c r="H199" s="2"/>
    </row>
    <row r="200" spans="1:8" x14ac:dyDescent="0.25">
      <c r="A200" s="2" t="s">
        <v>60</v>
      </c>
      <c r="B200" s="2">
        <v>1983</v>
      </c>
      <c r="C200" s="7">
        <v>41597</v>
      </c>
      <c r="D200" s="2">
        <v>600</v>
      </c>
      <c r="E200" s="2">
        <v>50.25</v>
      </c>
      <c r="F200" s="2"/>
      <c r="G200" s="2"/>
      <c r="H200" s="2"/>
    </row>
    <row r="201" spans="1:8" x14ac:dyDescent="0.25">
      <c r="A201" s="2" t="s">
        <v>60</v>
      </c>
      <c r="B201" s="2">
        <v>1983</v>
      </c>
      <c r="C201" s="7">
        <v>41597</v>
      </c>
      <c r="D201" s="2">
        <v>1200</v>
      </c>
      <c r="E201" s="2">
        <v>50.5</v>
      </c>
      <c r="F201" s="2"/>
      <c r="G201" s="2"/>
      <c r="H201" s="2"/>
    </row>
    <row r="202" spans="1:8" x14ac:dyDescent="0.25">
      <c r="A202" s="2" t="s">
        <v>60</v>
      </c>
      <c r="B202" s="2">
        <v>1983</v>
      </c>
      <c r="C202" s="7">
        <v>41597</v>
      </c>
      <c r="D202" s="2">
        <v>1800</v>
      </c>
      <c r="E202" s="2">
        <v>50.75</v>
      </c>
      <c r="F202" s="2"/>
      <c r="G202" s="2"/>
      <c r="H202" s="2"/>
    </row>
    <row r="203" spans="1:8" x14ac:dyDescent="0.25">
      <c r="A203" s="2" t="s">
        <v>60</v>
      </c>
      <c r="B203" s="2">
        <v>1983</v>
      </c>
      <c r="C203" s="7">
        <v>41598</v>
      </c>
      <c r="D203" s="2">
        <v>0</v>
      </c>
      <c r="E203" s="2">
        <v>51</v>
      </c>
      <c r="F203" s="2"/>
      <c r="G203" s="2"/>
      <c r="H203" s="2"/>
    </row>
    <row r="204" spans="1:8" x14ac:dyDescent="0.25">
      <c r="A204" s="2" t="s">
        <v>60</v>
      </c>
      <c r="B204" s="2">
        <v>1983</v>
      </c>
      <c r="C204" s="7">
        <v>41598</v>
      </c>
      <c r="D204" s="2">
        <v>600</v>
      </c>
      <c r="E204" s="2">
        <v>51.25</v>
      </c>
      <c r="F204" s="2"/>
      <c r="G204" s="2"/>
      <c r="H204" s="2"/>
    </row>
    <row r="205" spans="1:8" x14ac:dyDescent="0.25">
      <c r="A205" s="2" t="s">
        <v>60</v>
      </c>
      <c r="B205" s="2">
        <v>1983</v>
      </c>
      <c r="C205" s="7">
        <v>41598</v>
      </c>
      <c r="D205" s="2">
        <v>1200</v>
      </c>
      <c r="E205" s="2">
        <v>51.5</v>
      </c>
      <c r="F205" s="2"/>
      <c r="G205" s="2"/>
      <c r="H205" s="2"/>
    </row>
    <row r="206" spans="1:8" x14ac:dyDescent="0.25">
      <c r="A206" s="2" t="s">
        <v>60</v>
      </c>
      <c r="B206" s="2">
        <v>1983</v>
      </c>
      <c r="C206" s="7">
        <v>41598</v>
      </c>
      <c r="D206" s="2">
        <v>1800</v>
      </c>
      <c r="E206" s="2">
        <v>51.75</v>
      </c>
      <c r="F206" s="2"/>
      <c r="G206" s="2"/>
      <c r="H206" s="2"/>
    </row>
    <row r="207" spans="1:8" x14ac:dyDescent="0.25">
      <c r="A207" s="2" t="s">
        <v>60</v>
      </c>
      <c r="B207" s="2">
        <v>1983</v>
      </c>
      <c r="C207" s="7">
        <v>41599</v>
      </c>
      <c r="D207" s="2">
        <v>0</v>
      </c>
      <c r="E207" s="2">
        <v>52</v>
      </c>
      <c r="F207" s="2"/>
      <c r="G207" s="2"/>
      <c r="H207" s="2"/>
    </row>
    <row r="208" spans="1:8" x14ac:dyDescent="0.25">
      <c r="A208" s="2" t="s">
        <v>60</v>
      </c>
      <c r="B208" s="2">
        <v>1983</v>
      </c>
      <c r="C208" s="7">
        <v>41599</v>
      </c>
      <c r="D208" s="2">
        <v>600</v>
      </c>
      <c r="E208" s="2">
        <v>52.25</v>
      </c>
      <c r="F208" s="2"/>
      <c r="G208" s="2"/>
      <c r="H208" s="2"/>
    </row>
    <row r="209" spans="1:8" x14ac:dyDescent="0.25">
      <c r="A209" s="2" t="s">
        <v>60</v>
      </c>
      <c r="B209" s="2">
        <v>1983</v>
      </c>
      <c r="C209" s="7">
        <v>41599</v>
      </c>
      <c r="D209" s="2">
        <v>1200</v>
      </c>
      <c r="E209" s="2">
        <v>52.5</v>
      </c>
      <c r="F209" s="2"/>
      <c r="G209" s="2"/>
      <c r="H209" s="2"/>
    </row>
    <row r="210" spans="1:8" x14ac:dyDescent="0.25">
      <c r="A210" s="2" t="s">
        <v>60</v>
      </c>
      <c r="B210" s="2">
        <v>1983</v>
      </c>
      <c r="C210" s="7">
        <v>41599</v>
      </c>
      <c r="D210" s="2">
        <v>1800</v>
      </c>
      <c r="E210" s="2">
        <v>52.75</v>
      </c>
      <c r="F210" s="2"/>
      <c r="G210" s="2"/>
      <c r="H210" s="2"/>
    </row>
    <row r="211" spans="1:8" x14ac:dyDescent="0.25">
      <c r="A211" s="2" t="s">
        <v>60</v>
      </c>
      <c r="B211" s="2">
        <v>1983</v>
      </c>
      <c r="C211" s="7">
        <v>41600</v>
      </c>
      <c r="D211" s="2">
        <v>0</v>
      </c>
      <c r="E211" s="2">
        <v>53</v>
      </c>
      <c r="F211" s="2"/>
      <c r="G211" s="2"/>
      <c r="H211" s="2"/>
    </row>
    <row r="212" spans="1:8" x14ac:dyDescent="0.25">
      <c r="A212" s="2" t="s">
        <v>60</v>
      </c>
      <c r="B212" s="2">
        <v>1983</v>
      </c>
      <c r="C212" s="7">
        <v>41600</v>
      </c>
      <c r="D212" s="2">
        <v>600</v>
      </c>
      <c r="E212" s="2">
        <v>53.25</v>
      </c>
      <c r="F212" s="2"/>
      <c r="G212" s="2"/>
      <c r="H212" s="2"/>
    </row>
    <row r="213" spans="1:8" x14ac:dyDescent="0.25">
      <c r="A213" s="2" t="s">
        <v>60</v>
      </c>
      <c r="B213" s="2">
        <v>1983</v>
      </c>
      <c r="C213" s="7">
        <v>41600</v>
      </c>
      <c r="D213" s="2">
        <v>1200</v>
      </c>
      <c r="E213" s="2">
        <v>53.5</v>
      </c>
      <c r="F213" s="2"/>
      <c r="G213" s="2"/>
      <c r="H213" s="2"/>
    </row>
    <row r="214" spans="1:8" x14ac:dyDescent="0.25">
      <c r="A214" s="2" t="s">
        <v>60</v>
      </c>
      <c r="B214" s="2">
        <v>1983</v>
      </c>
      <c r="C214" s="7">
        <v>41600</v>
      </c>
      <c r="D214" s="2">
        <v>1800</v>
      </c>
      <c r="E214" s="2">
        <v>53.75</v>
      </c>
      <c r="F214" s="2"/>
      <c r="G214" s="2"/>
      <c r="H214" s="2"/>
    </row>
    <row r="215" spans="1:8" x14ac:dyDescent="0.25">
      <c r="A215" s="2" t="s">
        <v>60</v>
      </c>
      <c r="B215" s="2">
        <v>1983</v>
      </c>
      <c r="C215" s="7">
        <v>41601</v>
      </c>
      <c r="D215" s="2">
        <v>0</v>
      </c>
      <c r="E215" s="2">
        <v>54</v>
      </c>
      <c r="F215" s="2"/>
      <c r="G215" s="2"/>
      <c r="H215" s="2"/>
    </row>
    <row r="216" spans="1:8" x14ac:dyDescent="0.25">
      <c r="A216" s="2" t="s">
        <v>60</v>
      </c>
      <c r="B216" s="2">
        <v>1983</v>
      </c>
      <c r="C216" s="7">
        <v>41601</v>
      </c>
      <c r="D216" s="2">
        <v>600</v>
      </c>
      <c r="E216" s="2">
        <v>54.25</v>
      </c>
      <c r="F216" s="2"/>
      <c r="G216" s="2"/>
      <c r="H216" s="2"/>
    </row>
    <row r="217" spans="1:8" x14ac:dyDescent="0.25">
      <c r="A217" s="2" t="s">
        <v>60</v>
      </c>
      <c r="B217" s="2">
        <v>1983</v>
      </c>
      <c r="C217" s="7">
        <v>41601</v>
      </c>
      <c r="D217" s="2">
        <v>1200</v>
      </c>
      <c r="E217" s="2">
        <v>54.5</v>
      </c>
      <c r="F217" s="2"/>
      <c r="G217" s="2"/>
      <c r="H217" s="2"/>
    </row>
    <row r="218" spans="1:8" x14ac:dyDescent="0.25">
      <c r="A218" s="2" t="s">
        <v>60</v>
      </c>
      <c r="B218" s="2">
        <v>1983</v>
      </c>
      <c r="C218" s="7">
        <v>41601</v>
      </c>
      <c r="D218" s="2">
        <v>1800</v>
      </c>
      <c r="E218" s="2">
        <v>54.75</v>
      </c>
      <c r="F218" s="2"/>
      <c r="G218" s="2"/>
      <c r="H218" s="2"/>
    </row>
    <row r="219" spans="1:8" x14ac:dyDescent="0.25">
      <c r="A219" s="2" t="s">
        <v>60</v>
      </c>
      <c r="B219" s="2">
        <v>1983</v>
      </c>
      <c r="C219" s="7">
        <v>41602</v>
      </c>
      <c r="D219" s="2">
        <v>0</v>
      </c>
      <c r="E219" s="2">
        <v>55</v>
      </c>
      <c r="F219" s="2"/>
      <c r="G219" s="2"/>
      <c r="H219" s="2"/>
    </row>
    <row r="220" spans="1:8" x14ac:dyDescent="0.25">
      <c r="A220" s="2" t="s">
        <v>60</v>
      </c>
      <c r="B220" s="2">
        <v>1983</v>
      </c>
      <c r="C220" s="7">
        <v>41602</v>
      </c>
      <c r="D220" s="2">
        <v>600</v>
      </c>
      <c r="E220" s="2">
        <v>55.25</v>
      </c>
      <c r="F220" s="2"/>
      <c r="G220" s="2"/>
      <c r="H220" s="2"/>
    </row>
    <row r="221" spans="1:8" x14ac:dyDescent="0.25">
      <c r="A221" s="2" t="s">
        <v>60</v>
      </c>
      <c r="B221" s="2">
        <v>1983</v>
      </c>
      <c r="C221" s="7">
        <v>41602</v>
      </c>
      <c r="D221" s="2">
        <v>1200</v>
      </c>
      <c r="E221" s="2">
        <v>55.5</v>
      </c>
      <c r="F221" s="2"/>
      <c r="G221" s="2"/>
      <c r="H221" s="2"/>
    </row>
    <row r="222" spans="1:8" x14ac:dyDescent="0.25">
      <c r="A222" s="2" t="s">
        <v>60</v>
      </c>
      <c r="B222" s="2">
        <v>1983</v>
      </c>
      <c r="C222" s="7">
        <v>41602</v>
      </c>
      <c r="D222" s="2">
        <v>1800</v>
      </c>
      <c r="E222" s="2">
        <v>55.75</v>
      </c>
      <c r="F222" s="2"/>
      <c r="G222" s="2"/>
      <c r="H222" s="2"/>
    </row>
    <row r="223" spans="1:8" x14ac:dyDescent="0.25">
      <c r="A223" s="2" t="s">
        <v>60</v>
      </c>
      <c r="B223" s="2">
        <v>1983</v>
      </c>
      <c r="C223" s="7">
        <v>41603</v>
      </c>
      <c r="D223" s="2">
        <v>0</v>
      </c>
      <c r="E223" s="2">
        <v>56</v>
      </c>
      <c r="F223" s="2"/>
      <c r="G223" s="2"/>
      <c r="H223" s="2"/>
    </row>
    <row r="224" spans="1:8" x14ac:dyDescent="0.25">
      <c r="A224" s="2" t="s">
        <v>60</v>
      </c>
      <c r="B224" s="2">
        <v>1983</v>
      </c>
      <c r="C224" s="7">
        <v>41603</v>
      </c>
      <c r="D224" s="2">
        <v>600</v>
      </c>
      <c r="E224" s="2">
        <v>56.25</v>
      </c>
      <c r="F224" s="2"/>
      <c r="G224" s="2"/>
      <c r="H224" s="2"/>
    </row>
    <row r="225" spans="1:8" x14ac:dyDescent="0.25">
      <c r="A225" s="2" t="s">
        <v>60</v>
      </c>
      <c r="B225" s="2">
        <v>1983</v>
      </c>
      <c r="C225" s="7">
        <v>41603</v>
      </c>
      <c r="D225" s="2">
        <v>1200</v>
      </c>
      <c r="E225" s="2">
        <v>56.5</v>
      </c>
      <c r="F225" s="2"/>
      <c r="G225" s="2"/>
      <c r="H225" s="2"/>
    </row>
    <row r="226" spans="1:8" x14ac:dyDescent="0.25">
      <c r="A226" s="2" t="s">
        <v>60</v>
      </c>
      <c r="B226" s="2">
        <v>1983</v>
      </c>
      <c r="C226" s="7">
        <v>41603</v>
      </c>
      <c r="D226" s="2">
        <v>1800</v>
      </c>
      <c r="E226" s="2">
        <v>56.75</v>
      </c>
      <c r="F226" s="2"/>
      <c r="G226" s="2"/>
      <c r="H226" s="2"/>
    </row>
    <row r="227" spans="1:8" x14ac:dyDescent="0.25">
      <c r="A227" s="2" t="s">
        <v>60</v>
      </c>
      <c r="B227" s="2">
        <v>1983</v>
      </c>
      <c r="C227" s="7">
        <v>41604</v>
      </c>
      <c r="D227" s="2">
        <v>0</v>
      </c>
      <c r="E227" s="2">
        <v>57</v>
      </c>
      <c r="F227" s="2"/>
      <c r="G227" s="2"/>
      <c r="H227" s="2"/>
    </row>
    <row r="228" spans="1:8" x14ac:dyDescent="0.25">
      <c r="A228" s="2" t="s">
        <v>60</v>
      </c>
      <c r="B228" s="2">
        <v>1983</v>
      </c>
      <c r="C228" s="7">
        <v>41604</v>
      </c>
      <c r="D228" s="2">
        <v>600</v>
      </c>
      <c r="E228" s="2">
        <v>57.25</v>
      </c>
      <c r="F228" s="2"/>
      <c r="G228" s="2"/>
      <c r="H228" s="2"/>
    </row>
    <row r="229" spans="1:8" x14ac:dyDescent="0.25">
      <c r="A229" s="2" t="s">
        <v>60</v>
      </c>
      <c r="B229" s="2">
        <v>1983</v>
      </c>
      <c r="C229" s="7">
        <v>41604</v>
      </c>
      <c r="D229" s="2">
        <v>1200</v>
      </c>
      <c r="E229" s="2">
        <v>57.5</v>
      </c>
      <c r="F229" s="2"/>
      <c r="G229" s="2"/>
      <c r="H229" s="2"/>
    </row>
    <row r="230" spans="1:8" x14ac:dyDescent="0.25">
      <c r="A230" s="2" t="s">
        <v>60</v>
      </c>
      <c r="B230" s="2">
        <v>1983</v>
      </c>
      <c r="C230" s="7">
        <v>41604</v>
      </c>
      <c r="D230" s="2">
        <v>1800</v>
      </c>
      <c r="E230" s="2">
        <v>57.75</v>
      </c>
      <c r="F230" s="2"/>
      <c r="G230" s="2"/>
      <c r="H230" s="2"/>
    </row>
    <row r="231" spans="1:8" x14ac:dyDescent="0.25">
      <c r="A231" s="2" t="s">
        <v>60</v>
      </c>
      <c r="B231" s="2">
        <v>1983</v>
      </c>
      <c r="C231" s="7">
        <v>41605</v>
      </c>
      <c r="D231" s="2">
        <v>0</v>
      </c>
      <c r="E231" s="2">
        <v>58</v>
      </c>
      <c r="F231" s="2"/>
      <c r="G231" s="2"/>
      <c r="H231" s="2"/>
    </row>
    <row r="232" spans="1:8" x14ac:dyDescent="0.25">
      <c r="A232" s="2" t="s">
        <v>60</v>
      </c>
      <c r="B232" s="2">
        <v>1983</v>
      </c>
      <c r="C232" s="7">
        <v>41605</v>
      </c>
      <c r="D232" s="2">
        <v>600</v>
      </c>
      <c r="E232" s="2">
        <v>58.25</v>
      </c>
      <c r="F232" s="2"/>
      <c r="G232" s="2"/>
      <c r="H232" s="2"/>
    </row>
    <row r="233" spans="1:8" x14ac:dyDescent="0.25">
      <c r="A233" s="2" t="s">
        <v>60</v>
      </c>
      <c r="B233" s="2">
        <v>1983</v>
      </c>
      <c r="C233" s="7">
        <v>41605</v>
      </c>
      <c r="D233" s="2">
        <v>1200</v>
      </c>
      <c r="E233" s="2">
        <v>58.5</v>
      </c>
      <c r="F233" s="2"/>
      <c r="G233" s="2"/>
      <c r="H233" s="2"/>
    </row>
    <row r="234" spans="1:8" x14ac:dyDescent="0.25">
      <c r="A234" s="2" t="s">
        <v>60</v>
      </c>
      <c r="B234" s="2">
        <v>1983</v>
      </c>
      <c r="C234" s="7">
        <v>41605</v>
      </c>
      <c r="D234" s="2">
        <v>1800</v>
      </c>
      <c r="E234" s="2">
        <v>58.75</v>
      </c>
      <c r="F234" s="2"/>
      <c r="G234" s="2"/>
      <c r="H234" s="2"/>
    </row>
    <row r="235" spans="1:8" x14ac:dyDescent="0.25">
      <c r="A235" s="2" t="s">
        <v>60</v>
      </c>
      <c r="B235" s="2">
        <v>1983</v>
      </c>
      <c r="C235" s="7">
        <v>41606</v>
      </c>
      <c r="D235" s="2">
        <v>0</v>
      </c>
      <c r="E235" s="2">
        <v>59</v>
      </c>
      <c r="F235" s="2"/>
      <c r="G235" s="2"/>
      <c r="H235" s="2"/>
    </row>
    <row r="236" spans="1:8" x14ac:dyDescent="0.25">
      <c r="A236" s="2" t="s">
        <v>60</v>
      </c>
      <c r="B236" s="2">
        <v>1983</v>
      </c>
      <c r="C236" s="7">
        <v>41606</v>
      </c>
      <c r="D236" s="2">
        <v>600</v>
      </c>
      <c r="E236" s="2">
        <v>59.25</v>
      </c>
      <c r="F236" s="2"/>
      <c r="G236" s="2"/>
      <c r="H236" s="2"/>
    </row>
    <row r="237" spans="1:8" x14ac:dyDescent="0.25">
      <c r="A237" s="2" t="s">
        <v>60</v>
      </c>
      <c r="B237" s="2">
        <v>1983</v>
      </c>
      <c r="C237" s="7">
        <v>41606</v>
      </c>
      <c r="D237" s="2">
        <v>1200</v>
      </c>
      <c r="E237" s="2">
        <v>59.5</v>
      </c>
      <c r="F237" s="2"/>
      <c r="G237" s="2"/>
      <c r="H237" s="2"/>
    </row>
    <row r="238" spans="1:8" x14ac:dyDescent="0.25">
      <c r="A238" s="2" t="s">
        <v>60</v>
      </c>
      <c r="B238" s="2">
        <v>1983</v>
      </c>
      <c r="C238" s="7">
        <v>41606</v>
      </c>
      <c r="D238" s="2">
        <v>1800</v>
      </c>
      <c r="E238" s="2">
        <v>59.75</v>
      </c>
      <c r="F238" s="2"/>
      <c r="G238" s="2"/>
      <c r="H238" s="2"/>
    </row>
    <row r="239" spans="1:8" x14ac:dyDescent="0.25">
      <c r="A239" s="2" t="s">
        <v>60</v>
      </c>
      <c r="B239" s="2">
        <v>1983</v>
      </c>
      <c r="C239" s="7">
        <v>41607</v>
      </c>
      <c r="D239" s="2">
        <v>0</v>
      </c>
      <c r="E239" s="2">
        <v>60</v>
      </c>
      <c r="F239" s="2"/>
      <c r="G239" s="2"/>
      <c r="H239" s="2"/>
    </row>
    <row r="240" spans="1:8" x14ac:dyDescent="0.25">
      <c r="A240" s="2" t="s">
        <v>60</v>
      </c>
      <c r="B240" s="2">
        <v>1983</v>
      </c>
      <c r="C240" s="7">
        <v>41607</v>
      </c>
      <c r="D240" s="2">
        <v>600</v>
      </c>
      <c r="E240" s="2">
        <v>60.25</v>
      </c>
      <c r="F240" s="2"/>
      <c r="G240" s="2"/>
      <c r="H240" s="2"/>
    </row>
    <row r="241" spans="1:8" x14ac:dyDescent="0.25">
      <c r="A241" s="2" t="s">
        <v>60</v>
      </c>
      <c r="B241" s="2">
        <v>1983</v>
      </c>
      <c r="C241" s="7">
        <v>41607</v>
      </c>
      <c r="D241" s="2">
        <v>1200</v>
      </c>
      <c r="E241" s="2">
        <v>60.5</v>
      </c>
      <c r="F241" s="2"/>
      <c r="G241" s="2"/>
      <c r="H241" s="2"/>
    </row>
    <row r="242" spans="1:8" x14ac:dyDescent="0.25">
      <c r="A242" s="2" t="s">
        <v>60</v>
      </c>
      <c r="B242" s="2">
        <v>1983</v>
      </c>
      <c r="C242" s="7">
        <v>41607</v>
      </c>
      <c r="D242" s="2">
        <v>1800</v>
      </c>
      <c r="E242" s="2">
        <v>60.75</v>
      </c>
      <c r="F242" s="2"/>
      <c r="G242" s="2"/>
      <c r="H242" s="2"/>
    </row>
    <row r="243" spans="1:8" x14ac:dyDescent="0.25">
      <c r="A243" s="2" t="s">
        <v>60</v>
      </c>
      <c r="B243" s="2">
        <v>1983</v>
      </c>
      <c r="C243" s="7">
        <v>41608</v>
      </c>
      <c r="D243" s="2">
        <v>0</v>
      </c>
      <c r="E243" s="2">
        <v>61</v>
      </c>
      <c r="F243" s="2"/>
      <c r="G243" s="2"/>
      <c r="H243" s="2"/>
    </row>
    <row r="244" spans="1:8" x14ac:dyDescent="0.25">
      <c r="A244" s="2" t="s">
        <v>60</v>
      </c>
      <c r="B244" s="2">
        <v>1983</v>
      </c>
      <c r="C244" s="7">
        <v>41608</v>
      </c>
      <c r="D244" s="2">
        <v>600</v>
      </c>
      <c r="E244" s="2">
        <v>61.25</v>
      </c>
      <c r="F244" s="2"/>
      <c r="G244" s="2"/>
      <c r="H244" s="2"/>
    </row>
    <row r="245" spans="1:8" x14ac:dyDescent="0.25">
      <c r="A245" s="2" t="s">
        <v>60</v>
      </c>
      <c r="B245" s="2">
        <v>1983</v>
      </c>
      <c r="C245" s="7">
        <v>41608</v>
      </c>
      <c r="D245" s="2">
        <v>1200</v>
      </c>
      <c r="E245" s="2">
        <v>61.5</v>
      </c>
      <c r="F245" s="2"/>
      <c r="G245" s="2"/>
      <c r="H245" s="2"/>
    </row>
    <row r="246" spans="1:8" x14ac:dyDescent="0.25">
      <c r="A246" s="2" t="s">
        <v>60</v>
      </c>
      <c r="B246" s="2">
        <v>1983</v>
      </c>
      <c r="C246" s="7">
        <v>41608</v>
      </c>
      <c r="D246" s="2">
        <v>1800</v>
      </c>
      <c r="E246" s="2">
        <v>61.75</v>
      </c>
      <c r="F246" s="2"/>
      <c r="G246" s="2"/>
      <c r="H246" s="2"/>
    </row>
    <row r="247" spans="1:8" x14ac:dyDescent="0.25">
      <c r="A247" s="2" t="s">
        <v>60</v>
      </c>
      <c r="B247" s="2">
        <v>1983</v>
      </c>
      <c r="C247" s="7">
        <v>41609</v>
      </c>
      <c r="D247" s="2">
        <v>0</v>
      </c>
      <c r="E247" s="2">
        <v>62</v>
      </c>
      <c r="F247" s="2"/>
      <c r="G247" s="2"/>
      <c r="H247" s="2"/>
    </row>
    <row r="248" spans="1:8" x14ac:dyDescent="0.25">
      <c r="A248" s="2" t="s">
        <v>60</v>
      </c>
      <c r="B248" s="2">
        <v>1983</v>
      </c>
      <c r="C248" s="7">
        <v>41609</v>
      </c>
      <c r="D248" s="2">
        <v>600</v>
      </c>
      <c r="E248" s="2">
        <v>62.25</v>
      </c>
      <c r="F248" s="2"/>
      <c r="G248" s="2"/>
      <c r="H248" s="2"/>
    </row>
    <row r="249" spans="1:8" x14ac:dyDescent="0.25">
      <c r="A249" s="2" t="s">
        <v>60</v>
      </c>
      <c r="B249" s="2">
        <v>1983</v>
      </c>
      <c r="C249" s="7">
        <v>41609</v>
      </c>
      <c r="D249" s="2">
        <v>1200</v>
      </c>
      <c r="E249" s="2">
        <v>62.5</v>
      </c>
      <c r="F249" s="2"/>
      <c r="G249" s="2"/>
      <c r="H249" s="2"/>
    </row>
    <row r="250" spans="1:8" x14ac:dyDescent="0.25">
      <c r="A250" s="2" t="s">
        <v>60</v>
      </c>
      <c r="B250" s="2">
        <v>1983</v>
      </c>
      <c r="C250" s="7">
        <v>41609</v>
      </c>
      <c r="D250" s="2">
        <v>1800</v>
      </c>
      <c r="E250" s="2">
        <v>62.75</v>
      </c>
      <c r="F250" s="2"/>
      <c r="G250" s="2"/>
      <c r="H250" s="2"/>
    </row>
    <row r="251" spans="1:8" x14ac:dyDescent="0.25">
      <c r="A251" s="2" t="s">
        <v>60</v>
      </c>
      <c r="B251" s="2">
        <v>1983</v>
      </c>
      <c r="C251" s="7">
        <v>41610</v>
      </c>
      <c r="D251" s="2">
        <v>0</v>
      </c>
      <c r="E251" s="2">
        <v>63</v>
      </c>
      <c r="F251" s="2"/>
      <c r="G251" s="2"/>
      <c r="H251" s="2"/>
    </row>
    <row r="252" spans="1:8" x14ac:dyDescent="0.25">
      <c r="A252" s="2" t="s">
        <v>60</v>
      </c>
      <c r="B252" s="2">
        <v>1983</v>
      </c>
      <c r="C252" s="7">
        <v>41610</v>
      </c>
      <c r="D252" s="2">
        <v>600</v>
      </c>
      <c r="E252" s="2">
        <v>63.25</v>
      </c>
      <c r="F252" s="2"/>
      <c r="G252" s="2"/>
      <c r="H252" s="2"/>
    </row>
    <row r="253" spans="1:8" x14ac:dyDescent="0.25">
      <c r="A253" s="2" t="s">
        <v>60</v>
      </c>
      <c r="B253" s="2">
        <v>1983</v>
      </c>
      <c r="C253" s="7">
        <v>41610</v>
      </c>
      <c r="D253" s="2">
        <v>1200</v>
      </c>
      <c r="E253" s="2">
        <v>63.5</v>
      </c>
      <c r="F253" s="2"/>
      <c r="G253" s="2"/>
      <c r="H253" s="2"/>
    </row>
    <row r="254" spans="1:8" x14ac:dyDescent="0.25">
      <c r="A254" s="2" t="s">
        <v>60</v>
      </c>
      <c r="B254" s="2">
        <v>1983</v>
      </c>
      <c r="C254" s="7">
        <v>41610</v>
      </c>
      <c r="D254" s="2">
        <v>1800</v>
      </c>
      <c r="E254" s="2">
        <v>63.75</v>
      </c>
      <c r="F254" s="2"/>
      <c r="G254" s="2"/>
      <c r="H254" s="2"/>
    </row>
    <row r="255" spans="1:8" x14ac:dyDescent="0.25">
      <c r="A255" s="2" t="s">
        <v>60</v>
      </c>
      <c r="B255" s="2">
        <v>1983</v>
      </c>
      <c r="C255" s="7">
        <v>41611</v>
      </c>
      <c r="D255" s="2">
        <v>0</v>
      </c>
      <c r="E255" s="2">
        <v>64</v>
      </c>
      <c r="F255" s="2"/>
      <c r="G255" s="2"/>
      <c r="H255" s="2"/>
    </row>
    <row r="256" spans="1:8" x14ac:dyDescent="0.25">
      <c r="A256" s="2" t="s">
        <v>60</v>
      </c>
      <c r="B256" s="2">
        <v>1983</v>
      </c>
      <c r="C256" s="7">
        <v>41611</v>
      </c>
      <c r="D256" s="2">
        <v>600</v>
      </c>
      <c r="E256" s="2">
        <v>64.25</v>
      </c>
      <c r="F256" s="2"/>
      <c r="G256" s="2"/>
      <c r="H256" s="2"/>
    </row>
    <row r="257" spans="1:8" x14ac:dyDescent="0.25">
      <c r="A257" s="2" t="s">
        <v>60</v>
      </c>
      <c r="B257" s="2">
        <v>1983</v>
      </c>
      <c r="C257" s="7">
        <v>41611</v>
      </c>
      <c r="D257" s="2">
        <v>1200</v>
      </c>
      <c r="E257" s="2">
        <v>64.5</v>
      </c>
      <c r="F257" s="2"/>
      <c r="G257" s="2"/>
      <c r="H257" s="2"/>
    </row>
    <row r="258" spans="1:8" x14ac:dyDescent="0.25">
      <c r="A258" s="2" t="s">
        <v>60</v>
      </c>
      <c r="B258" s="2">
        <v>1983</v>
      </c>
      <c r="C258" s="7">
        <v>41611</v>
      </c>
      <c r="D258" s="2">
        <v>1800</v>
      </c>
      <c r="E258" s="2">
        <v>64.75</v>
      </c>
      <c r="F258" s="2"/>
      <c r="G258" s="2"/>
      <c r="H258" s="2"/>
    </row>
    <row r="259" spans="1:8" x14ac:dyDescent="0.25">
      <c r="A259" s="2" t="s">
        <v>60</v>
      </c>
      <c r="B259" s="2">
        <v>1983</v>
      </c>
      <c r="C259" s="7">
        <v>41612</v>
      </c>
      <c r="D259" s="2">
        <v>0</v>
      </c>
      <c r="E259" s="2">
        <v>65</v>
      </c>
      <c r="F259" s="2"/>
      <c r="G259" s="2"/>
      <c r="H259" s="2"/>
    </row>
    <row r="260" spans="1:8" x14ac:dyDescent="0.25">
      <c r="A260" s="2" t="s">
        <v>60</v>
      </c>
      <c r="B260" s="2">
        <v>1983</v>
      </c>
      <c r="C260" s="7">
        <v>41612</v>
      </c>
      <c r="D260" s="2">
        <v>600</v>
      </c>
      <c r="E260" s="2">
        <v>65.25</v>
      </c>
      <c r="F260" s="2"/>
      <c r="G260" s="2"/>
      <c r="H260" s="2"/>
    </row>
    <row r="261" spans="1:8" x14ac:dyDescent="0.25">
      <c r="A261" s="2" t="s">
        <v>60</v>
      </c>
      <c r="B261" s="2">
        <v>1983</v>
      </c>
      <c r="C261" s="7">
        <v>41612</v>
      </c>
      <c r="D261" s="2">
        <v>1200</v>
      </c>
      <c r="E261" s="2">
        <v>65.5</v>
      </c>
      <c r="F261" s="2"/>
      <c r="G261" s="2"/>
      <c r="H261" s="2"/>
    </row>
    <row r="262" spans="1:8" x14ac:dyDescent="0.25">
      <c r="A262" s="2" t="s">
        <v>60</v>
      </c>
      <c r="B262" s="2">
        <v>1983</v>
      </c>
      <c r="C262" s="7">
        <v>41612</v>
      </c>
      <c r="D262" s="2">
        <v>1800</v>
      </c>
      <c r="E262" s="2">
        <v>65.75</v>
      </c>
      <c r="F262" s="2"/>
      <c r="G262" s="2"/>
      <c r="H262" s="2"/>
    </row>
    <row r="263" spans="1:8" x14ac:dyDescent="0.25">
      <c r="A263" s="2" t="s">
        <v>60</v>
      </c>
      <c r="B263" s="2">
        <v>1983</v>
      </c>
      <c r="C263" s="7">
        <v>41613</v>
      </c>
      <c r="D263" s="2">
        <v>0</v>
      </c>
      <c r="E263" s="2">
        <v>66</v>
      </c>
      <c r="F263" s="2"/>
      <c r="G263" s="2"/>
      <c r="H263" s="2"/>
    </row>
    <row r="264" spans="1:8" x14ac:dyDescent="0.25">
      <c r="A264" s="2" t="s">
        <v>60</v>
      </c>
      <c r="B264" s="2">
        <v>1983</v>
      </c>
      <c r="C264" s="7">
        <v>41613</v>
      </c>
      <c r="D264" s="2">
        <v>600</v>
      </c>
      <c r="E264" s="2">
        <v>66.25</v>
      </c>
      <c r="F264" s="2"/>
      <c r="G264" s="2"/>
      <c r="H264" s="2"/>
    </row>
    <row r="265" spans="1:8" x14ac:dyDescent="0.25">
      <c r="A265" s="2" t="s">
        <v>60</v>
      </c>
      <c r="B265" s="2">
        <v>1983</v>
      </c>
      <c r="C265" s="7">
        <v>41613</v>
      </c>
      <c r="D265" s="2">
        <v>1200</v>
      </c>
      <c r="E265" s="2">
        <v>66.5</v>
      </c>
      <c r="F265" s="2"/>
      <c r="G265" s="2"/>
      <c r="H265" s="2"/>
    </row>
    <row r="266" spans="1:8" x14ac:dyDescent="0.25">
      <c r="A266" s="2" t="s">
        <v>60</v>
      </c>
      <c r="B266" s="2">
        <v>1983</v>
      </c>
      <c r="C266" s="7">
        <v>41613</v>
      </c>
      <c r="D266" s="2">
        <v>1800</v>
      </c>
      <c r="E266" s="2">
        <v>66.75</v>
      </c>
      <c r="F266" s="2"/>
      <c r="G266" s="2"/>
      <c r="H266" s="2"/>
    </row>
    <row r="267" spans="1:8" x14ac:dyDescent="0.25">
      <c r="A267" s="2" t="s">
        <v>60</v>
      </c>
      <c r="B267" s="2">
        <v>1983</v>
      </c>
      <c r="C267" s="7">
        <v>41614</v>
      </c>
      <c r="D267" s="2">
        <v>0</v>
      </c>
      <c r="E267" s="2">
        <v>67</v>
      </c>
      <c r="F267" s="2"/>
      <c r="G267" s="2"/>
      <c r="H267" s="2"/>
    </row>
    <row r="268" spans="1:8" x14ac:dyDescent="0.25">
      <c r="A268" s="2" t="s">
        <v>60</v>
      </c>
      <c r="B268" s="2">
        <v>1983</v>
      </c>
      <c r="C268" s="7">
        <v>41614</v>
      </c>
      <c r="D268" s="2">
        <v>600</v>
      </c>
      <c r="E268" s="2">
        <v>67.25</v>
      </c>
      <c r="F268" s="2"/>
      <c r="G268" s="2"/>
      <c r="H268" s="2"/>
    </row>
    <row r="269" spans="1:8" x14ac:dyDescent="0.25">
      <c r="A269" s="2" t="s">
        <v>60</v>
      </c>
      <c r="B269" s="2">
        <v>1983</v>
      </c>
      <c r="C269" s="7">
        <v>41614</v>
      </c>
      <c r="D269" s="2">
        <v>1200</v>
      </c>
      <c r="E269" s="2">
        <v>67.5</v>
      </c>
      <c r="F269" s="2"/>
      <c r="G269" s="2"/>
      <c r="H269" s="2"/>
    </row>
    <row r="270" spans="1:8" x14ac:dyDescent="0.25">
      <c r="A270" s="2" t="s">
        <v>60</v>
      </c>
      <c r="B270" s="2">
        <v>1983</v>
      </c>
      <c r="C270" s="7">
        <v>41614</v>
      </c>
      <c r="D270" s="2">
        <v>1800</v>
      </c>
      <c r="E270" s="2">
        <v>67.75</v>
      </c>
      <c r="F270" s="2"/>
      <c r="G270" s="2"/>
      <c r="H270" s="2"/>
    </row>
    <row r="271" spans="1:8" x14ac:dyDescent="0.25">
      <c r="A271" s="2" t="s">
        <v>60</v>
      </c>
      <c r="B271" s="2">
        <v>1983</v>
      </c>
      <c r="C271" s="7">
        <v>41615</v>
      </c>
      <c r="D271" s="2">
        <v>0</v>
      </c>
      <c r="E271" s="2">
        <v>68</v>
      </c>
      <c r="F271" s="2"/>
      <c r="G271" s="2"/>
      <c r="H271" s="2"/>
    </row>
    <row r="272" spans="1:8" x14ac:dyDescent="0.25">
      <c r="A272" s="2" t="s">
        <v>60</v>
      </c>
      <c r="B272" s="2">
        <v>1983</v>
      </c>
      <c r="C272" s="7">
        <v>41615</v>
      </c>
      <c r="D272" s="2">
        <v>600</v>
      </c>
      <c r="E272" s="2">
        <v>68.25</v>
      </c>
      <c r="F272" s="2"/>
      <c r="G272" s="2"/>
      <c r="H272" s="2"/>
    </row>
    <row r="273" spans="1:8" x14ac:dyDescent="0.25">
      <c r="A273" s="2" t="s">
        <v>60</v>
      </c>
      <c r="B273" s="2">
        <v>1983</v>
      </c>
      <c r="C273" s="7">
        <v>41615</v>
      </c>
      <c r="D273" s="2">
        <v>1200</v>
      </c>
      <c r="E273" s="2">
        <v>68.5</v>
      </c>
      <c r="F273" s="2"/>
      <c r="G273" s="2"/>
      <c r="H273" s="2"/>
    </row>
    <row r="274" spans="1:8" x14ac:dyDescent="0.25">
      <c r="A274" s="2" t="s">
        <v>60</v>
      </c>
      <c r="B274" s="2">
        <v>1983</v>
      </c>
      <c r="C274" s="7">
        <v>41615</v>
      </c>
      <c r="D274" s="2">
        <v>1800</v>
      </c>
      <c r="E274" s="2">
        <v>68.75</v>
      </c>
      <c r="F274" s="2"/>
      <c r="G274" s="2"/>
      <c r="H274" s="2"/>
    </row>
    <row r="275" spans="1:8" x14ac:dyDescent="0.25">
      <c r="A275" s="2" t="s">
        <v>60</v>
      </c>
      <c r="B275" s="2">
        <v>1983</v>
      </c>
      <c r="C275" s="7">
        <v>41616</v>
      </c>
      <c r="D275" s="2">
        <v>0</v>
      </c>
      <c r="E275" s="2">
        <v>69</v>
      </c>
      <c r="F275" s="2"/>
      <c r="G275" s="2"/>
      <c r="H275" s="2"/>
    </row>
    <row r="276" spans="1:8" x14ac:dyDescent="0.25">
      <c r="A276" s="2" t="s">
        <v>60</v>
      </c>
      <c r="B276" s="2">
        <v>1983</v>
      </c>
      <c r="C276" s="7">
        <v>41616</v>
      </c>
      <c r="D276" s="2">
        <v>600</v>
      </c>
      <c r="E276" s="2">
        <v>69.25</v>
      </c>
      <c r="F276" s="2"/>
      <c r="G276" s="2"/>
      <c r="H276" s="2"/>
    </row>
    <row r="277" spans="1:8" x14ac:dyDescent="0.25">
      <c r="A277" s="2" t="s">
        <v>60</v>
      </c>
      <c r="B277" s="2">
        <v>1983</v>
      </c>
      <c r="C277" s="7">
        <v>41616</v>
      </c>
      <c r="D277" s="2">
        <v>1200</v>
      </c>
      <c r="E277" s="2">
        <v>69.5</v>
      </c>
      <c r="F277" s="2"/>
      <c r="G277" s="2"/>
      <c r="H277" s="2"/>
    </row>
    <row r="278" spans="1:8" x14ac:dyDescent="0.25">
      <c r="A278" s="2" t="s">
        <v>60</v>
      </c>
      <c r="B278" s="2">
        <v>1983</v>
      </c>
      <c r="C278" s="7">
        <v>41616</v>
      </c>
      <c r="D278" s="2">
        <v>1800</v>
      </c>
      <c r="E278" s="2">
        <v>69.75</v>
      </c>
      <c r="F278" s="2"/>
      <c r="G278" s="2"/>
      <c r="H278" s="2"/>
    </row>
    <row r="279" spans="1:8" x14ac:dyDescent="0.25">
      <c r="A279" s="2" t="s">
        <v>60</v>
      </c>
      <c r="B279" s="2">
        <v>1983</v>
      </c>
      <c r="C279" s="7">
        <v>41617</v>
      </c>
      <c r="D279" s="2">
        <v>0</v>
      </c>
      <c r="E279" s="2">
        <v>70</v>
      </c>
      <c r="F279" s="2"/>
      <c r="G279" s="2"/>
      <c r="H279" s="2"/>
    </row>
    <row r="280" spans="1:8" x14ac:dyDescent="0.25">
      <c r="A280" s="2" t="s">
        <v>60</v>
      </c>
      <c r="B280" s="2">
        <v>1983</v>
      </c>
      <c r="C280" s="7">
        <v>41617</v>
      </c>
      <c r="D280" s="2">
        <v>600</v>
      </c>
      <c r="E280" s="2">
        <v>70.25</v>
      </c>
      <c r="F280" s="2"/>
      <c r="G280" s="2"/>
      <c r="H280" s="2"/>
    </row>
    <row r="281" spans="1:8" x14ac:dyDescent="0.25">
      <c r="A281" s="2" t="s">
        <v>60</v>
      </c>
      <c r="B281" s="2">
        <v>1983</v>
      </c>
      <c r="C281" s="7">
        <v>41617</v>
      </c>
      <c r="D281" s="2">
        <v>1200</v>
      </c>
      <c r="E281" s="2">
        <v>70.5</v>
      </c>
      <c r="F281" s="2"/>
      <c r="G281" s="2"/>
      <c r="H281" s="2"/>
    </row>
    <row r="282" spans="1:8" x14ac:dyDescent="0.25">
      <c r="A282" s="2" t="s">
        <v>60</v>
      </c>
      <c r="B282" s="2">
        <v>1983</v>
      </c>
      <c r="C282" s="7">
        <v>41617</v>
      </c>
      <c r="D282" s="2">
        <v>1800</v>
      </c>
      <c r="E282" s="2">
        <v>70.75</v>
      </c>
      <c r="F282" s="2"/>
      <c r="G282" s="2"/>
      <c r="H282" s="2"/>
    </row>
    <row r="283" spans="1:8" x14ac:dyDescent="0.25">
      <c r="A283" s="2" t="s">
        <v>60</v>
      </c>
      <c r="B283" s="2">
        <v>1983</v>
      </c>
      <c r="C283" s="7">
        <v>41618</v>
      </c>
      <c r="D283" s="2">
        <v>0</v>
      </c>
      <c r="E283" s="2">
        <v>71</v>
      </c>
      <c r="F283" s="2"/>
      <c r="G283" s="2"/>
      <c r="H283" s="2"/>
    </row>
    <row r="284" spans="1:8" x14ac:dyDescent="0.25">
      <c r="A284" s="2" t="s">
        <v>60</v>
      </c>
      <c r="B284" s="2">
        <v>1983</v>
      </c>
      <c r="C284" s="7">
        <v>41618</v>
      </c>
      <c r="D284" s="2">
        <v>600</v>
      </c>
      <c r="E284" s="2">
        <v>71.25</v>
      </c>
      <c r="F284" s="2"/>
      <c r="G284" s="2"/>
      <c r="H284" s="2"/>
    </row>
    <row r="285" spans="1:8" x14ac:dyDescent="0.25">
      <c r="A285" s="2" t="s">
        <v>60</v>
      </c>
      <c r="B285" s="2">
        <v>1983</v>
      </c>
      <c r="C285" s="7">
        <v>41618</v>
      </c>
      <c r="D285" s="2">
        <v>1200</v>
      </c>
      <c r="E285" s="2">
        <v>71.5</v>
      </c>
      <c r="F285" s="2"/>
      <c r="G285" s="2"/>
      <c r="H285" s="2"/>
    </row>
    <row r="286" spans="1:8" x14ac:dyDescent="0.25">
      <c r="A286" s="2" t="s">
        <v>60</v>
      </c>
      <c r="B286" s="2">
        <v>1983</v>
      </c>
      <c r="C286" s="7">
        <v>41618</v>
      </c>
      <c r="D286" s="2">
        <v>1800</v>
      </c>
      <c r="E286" s="2">
        <v>71.75</v>
      </c>
      <c r="F286" s="2"/>
      <c r="G286" s="2"/>
      <c r="H286" s="2"/>
    </row>
    <row r="287" spans="1:8" x14ac:dyDescent="0.25">
      <c r="A287" s="2" t="s">
        <v>60</v>
      </c>
      <c r="B287" s="2">
        <v>1983</v>
      </c>
      <c r="C287" s="7">
        <v>41619</v>
      </c>
      <c r="D287" s="2">
        <v>0</v>
      </c>
      <c r="E287" s="2">
        <v>72</v>
      </c>
      <c r="F287" s="2"/>
      <c r="G287" s="2"/>
      <c r="H287" s="2"/>
    </row>
    <row r="288" spans="1:8" x14ac:dyDescent="0.25">
      <c r="A288" s="2" t="s">
        <v>60</v>
      </c>
      <c r="B288" s="2">
        <v>1983</v>
      </c>
      <c r="C288" s="7">
        <v>41619</v>
      </c>
      <c r="D288" s="2">
        <v>600</v>
      </c>
      <c r="E288" s="2">
        <v>72.25</v>
      </c>
      <c r="F288" s="2"/>
      <c r="G288" s="2"/>
      <c r="H288" s="2"/>
    </row>
    <row r="289" spans="1:8" x14ac:dyDescent="0.25">
      <c r="A289" s="2" t="s">
        <v>60</v>
      </c>
      <c r="B289" s="2">
        <v>1983</v>
      </c>
      <c r="C289" s="7">
        <v>41619</v>
      </c>
      <c r="D289" s="2">
        <v>1200</v>
      </c>
      <c r="E289" s="2">
        <v>72.5</v>
      </c>
      <c r="F289" s="2"/>
      <c r="G289" s="2"/>
      <c r="H289" s="2"/>
    </row>
    <row r="290" spans="1:8" x14ac:dyDescent="0.25">
      <c r="A290" s="2" t="s">
        <v>60</v>
      </c>
      <c r="B290" s="2">
        <v>1983</v>
      </c>
      <c r="C290" s="7">
        <v>41619</v>
      </c>
      <c r="D290" s="2">
        <v>1800</v>
      </c>
      <c r="E290" s="2">
        <v>72.75</v>
      </c>
      <c r="F290" s="2"/>
      <c r="G290" s="2"/>
      <c r="H290" s="2"/>
    </row>
    <row r="291" spans="1:8" x14ac:dyDescent="0.25">
      <c r="A291" s="2" t="s">
        <v>60</v>
      </c>
      <c r="B291" s="2">
        <v>1983</v>
      </c>
      <c r="C291" s="7">
        <v>41620</v>
      </c>
      <c r="D291" s="2">
        <v>0</v>
      </c>
      <c r="E291" s="2">
        <v>73</v>
      </c>
      <c r="F291" s="2"/>
      <c r="G291" s="2"/>
      <c r="H291" s="2"/>
    </row>
    <row r="292" spans="1:8" x14ac:dyDescent="0.25">
      <c r="A292" s="2" t="s">
        <v>60</v>
      </c>
      <c r="B292" s="2">
        <v>1983</v>
      </c>
      <c r="C292" s="7">
        <v>41620</v>
      </c>
      <c r="D292" s="2">
        <v>600</v>
      </c>
      <c r="E292" s="2">
        <v>73.25</v>
      </c>
      <c r="F292" s="2"/>
      <c r="G292" s="2"/>
      <c r="H292" s="2"/>
    </row>
    <row r="293" spans="1:8" x14ac:dyDescent="0.25">
      <c r="A293" s="2" t="s">
        <v>60</v>
      </c>
      <c r="B293" s="2">
        <v>1983</v>
      </c>
      <c r="C293" s="7">
        <v>41620</v>
      </c>
      <c r="D293" s="2">
        <v>1200</v>
      </c>
      <c r="E293" s="2">
        <v>73.5</v>
      </c>
      <c r="F293" s="2"/>
      <c r="G293" s="2"/>
      <c r="H293" s="2"/>
    </row>
    <row r="294" spans="1:8" x14ac:dyDescent="0.25">
      <c r="A294" s="2" t="s">
        <v>60</v>
      </c>
      <c r="B294" s="2">
        <v>1983</v>
      </c>
      <c r="C294" s="7">
        <v>41620</v>
      </c>
      <c r="D294" s="2">
        <v>1800</v>
      </c>
      <c r="E294" s="2">
        <v>73.75</v>
      </c>
      <c r="F294" s="2"/>
      <c r="G294" s="2"/>
      <c r="H294" s="2"/>
    </row>
    <row r="295" spans="1:8" x14ac:dyDescent="0.25">
      <c r="A295" s="2" t="s">
        <v>60</v>
      </c>
      <c r="B295" s="2">
        <v>1983</v>
      </c>
      <c r="C295" s="7">
        <v>41621</v>
      </c>
      <c r="D295" s="2">
        <v>0</v>
      </c>
      <c r="E295" s="2">
        <v>74</v>
      </c>
      <c r="F295" s="2"/>
      <c r="G295" s="2"/>
      <c r="H295" s="2"/>
    </row>
    <row r="296" spans="1:8" x14ac:dyDescent="0.25">
      <c r="A296" s="2" t="s">
        <v>60</v>
      </c>
      <c r="B296" s="2">
        <v>1983</v>
      </c>
      <c r="C296" s="7">
        <v>41621</v>
      </c>
      <c r="D296" s="2">
        <v>600</v>
      </c>
      <c r="E296" s="2">
        <v>74.25</v>
      </c>
      <c r="F296" s="2"/>
      <c r="G296" s="2"/>
      <c r="H296" s="2"/>
    </row>
    <row r="297" spans="1:8" x14ac:dyDescent="0.25">
      <c r="A297" s="2" t="s">
        <v>60</v>
      </c>
      <c r="B297" s="2">
        <v>1983</v>
      </c>
      <c r="C297" s="7">
        <v>41621</v>
      </c>
      <c r="D297" s="2">
        <v>1200</v>
      </c>
      <c r="E297" s="2">
        <v>74.5</v>
      </c>
      <c r="F297" s="2"/>
      <c r="G297" s="2"/>
      <c r="H297" s="2"/>
    </row>
    <row r="298" spans="1:8" x14ac:dyDescent="0.25">
      <c r="A298" s="2" t="s">
        <v>60</v>
      </c>
      <c r="B298" s="2">
        <v>1983</v>
      </c>
      <c r="C298" s="7">
        <v>41621</v>
      </c>
      <c r="D298" s="2">
        <v>1800</v>
      </c>
      <c r="E298" s="2">
        <v>74.75</v>
      </c>
      <c r="F298" s="2"/>
      <c r="G298" s="2"/>
      <c r="H298" s="2"/>
    </row>
    <row r="299" spans="1:8" x14ac:dyDescent="0.25">
      <c r="A299" s="2" t="s">
        <v>60</v>
      </c>
      <c r="B299" s="2">
        <v>1983</v>
      </c>
      <c r="C299" s="7">
        <v>41622</v>
      </c>
      <c r="D299" s="2">
        <v>0</v>
      </c>
      <c r="E299" s="2">
        <v>75</v>
      </c>
      <c r="F299" s="2"/>
      <c r="G299" s="2"/>
      <c r="H299" s="2"/>
    </row>
    <row r="300" spans="1:8" x14ac:dyDescent="0.25">
      <c r="A300" s="2" t="s">
        <v>60</v>
      </c>
      <c r="B300" s="2">
        <v>1983</v>
      </c>
      <c r="C300" s="7">
        <v>41622</v>
      </c>
      <c r="D300" s="2">
        <v>600</v>
      </c>
      <c r="E300" s="2">
        <v>75.25</v>
      </c>
      <c r="F300" s="2"/>
      <c r="G300" s="2"/>
      <c r="H300" s="2"/>
    </row>
    <row r="301" spans="1:8" x14ac:dyDescent="0.25">
      <c r="A301" s="2" t="s">
        <v>60</v>
      </c>
      <c r="B301" s="2">
        <v>1983</v>
      </c>
      <c r="C301" s="7">
        <v>41622</v>
      </c>
      <c r="D301" s="2">
        <v>1200</v>
      </c>
      <c r="E301" s="2">
        <v>75.5</v>
      </c>
      <c r="F301" s="2"/>
      <c r="G301" s="2"/>
      <c r="H301" s="2"/>
    </row>
    <row r="302" spans="1:8" x14ac:dyDescent="0.25">
      <c r="A302" s="2" t="s">
        <v>60</v>
      </c>
      <c r="B302" s="2">
        <v>1983</v>
      </c>
      <c r="C302" s="7">
        <v>41622</v>
      </c>
      <c r="D302" s="2">
        <v>1800</v>
      </c>
      <c r="E302" s="2">
        <v>75.75</v>
      </c>
      <c r="F302" s="2"/>
      <c r="G302" s="2"/>
      <c r="H302" s="2"/>
    </row>
    <row r="303" spans="1:8" x14ac:dyDescent="0.25">
      <c r="A303" s="2" t="s">
        <v>60</v>
      </c>
      <c r="B303" s="2">
        <v>1983</v>
      </c>
      <c r="C303" s="7">
        <v>41623</v>
      </c>
      <c r="D303" s="2">
        <v>0</v>
      </c>
      <c r="E303" s="2">
        <v>76</v>
      </c>
      <c r="F303" s="2"/>
      <c r="G303" s="2"/>
      <c r="H303" s="2"/>
    </row>
    <row r="304" spans="1:8" x14ac:dyDescent="0.25">
      <c r="A304" s="2" t="s">
        <v>60</v>
      </c>
      <c r="B304" s="2">
        <v>1983</v>
      </c>
      <c r="C304" s="7">
        <v>41623</v>
      </c>
      <c r="D304" s="2">
        <v>600</v>
      </c>
      <c r="E304" s="2">
        <v>76.25</v>
      </c>
      <c r="F304" s="2"/>
      <c r="G304" s="2"/>
      <c r="H304" s="2"/>
    </row>
    <row r="305" spans="1:8" x14ac:dyDescent="0.25">
      <c r="A305" s="2" t="s">
        <v>60</v>
      </c>
      <c r="B305" s="2">
        <v>1983</v>
      </c>
      <c r="C305" s="7">
        <v>41623</v>
      </c>
      <c r="D305" s="2">
        <v>1200</v>
      </c>
      <c r="E305" s="2">
        <v>76.5</v>
      </c>
      <c r="F305" s="2"/>
      <c r="G305" s="2"/>
      <c r="H305" s="2"/>
    </row>
    <row r="306" spans="1:8" x14ac:dyDescent="0.25">
      <c r="A306" s="2" t="s">
        <v>60</v>
      </c>
      <c r="B306" s="2">
        <v>1983</v>
      </c>
      <c r="C306" s="7">
        <v>41623</v>
      </c>
      <c r="D306" s="2">
        <v>1800</v>
      </c>
      <c r="E306" s="2">
        <v>76.75</v>
      </c>
      <c r="F306" s="2"/>
      <c r="G306" s="2"/>
      <c r="H306" s="2"/>
    </row>
    <row r="307" spans="1:8" x14ac:dyDescent="0.25">
      <c r="A307" s="2" t="s">
        <v>60</v>
      </c>
      <c r="B307" s="2">
        <v>1983</v>
      </c>
      <c r="C307" s="7">
        <v>41624</v>
      </c>
      <c r="D307" s="2">
        <v>0</v>
      </c>
      <c r="E307" s="2">
        <v>77</v>
      </c>
      <c r="F307" s="2"/>
      <c r="G307" s="2"/>
      <c r="H307" s="2"/>
    </row>
    <row r="308" spans="1:8" x14ac:dyDescent="0.25">
      <c r="A308" s="2" t="s">
        <v>60</v>
      </c>
      <c r="B308" s="2">
        <v>1983</v>
      </c>
      <c r="C308" s="7">
        <v>41624</v>
      </c>
      <c r="D308" s="2">
        <v>600</v>
      </c>
      <c r="E308" s="2">
        <v>77.25</v>
      </c>
      <c r="F308" s="2"/>
      <c r="G308" s="2"/>
      <c r="H308" s="2"/>
    </row>
    <row r="309" spans="1:8" x14ac:dyDescent="0.25">
      <c r="A309" s="2" t="s">
        <v>60</v>
      </c>
      <c r="B309" s="2">
        <v>1983</v>
      </c>
      <c r="C309" s="7">
        <v>41624</v>
      </c>
      <c r="D309" s="2">
        <v>1200</v>
      </c>
      <c r="E309" s="2">
        <v>77.5</v>
      </c>
      <c r="F309" s="2"/>
      <c r="G309" s="2"/>
      <c r="H309" s="2"/>
    </row>
    <row r="310" spans="1:8" x14ac:dyDescent="0.25">
      <c r="A310" s="2" t="s">
        <v>60</v>
      </c>
      <c r="B310" s="2">
        <v>1983</v>
      </c>
      <c r="C310" s="7">
        <v>41624</v>
      </c>
      <c r="D310" s="2">
        <v>1800</v>
      </c>
      <c r="E310" s="2">
        <v>77.75</v>
      </c>
      <c r="F310" s="2"/>
      <c r="G310" s="2"/>
      <c r="H310" s="2"/>
    </row>
    <row r="311" spans="1:8" x14ac:dyDescent="0.25">
      <c r="A311" s="2" t="s">
        <v>60</v>
      </c>
      <c r="B311" s="2">
        <v>1983</v>
      </c>
      <c r="C311" s="7">
        <v>41625</v>
      </c>
      <c r="D311" s="2">
        <v>0</v>
      </c>
      <c r="E311" s="2">
        <v>78</v>
      </c>
      <c r="F311" s="2"/>
      <c r="G311" s="2"/>
      <c r="H311" s="2"/>
    </row>
    <row r="312" spans="1:8" x14ac:dyDescent="0.25">
      <c r="A312" s="2" t="s">
        <v>60</v>
      </c>
      <c r="B312" s="2">
        <v>1983</v>
      </c>
      <c r="C312" s="7">
        <v>41625</v>
      </c>
      <c r="D312" s="2">
        <v>600</v>
      </c>
      <c r="E312" s="2">
        <v>78.25</v>
      </c>
      <c r="F312" s="2"/>
      <c r="G312" s="2"/>
      <c r="H312" s="2"/>
    </row>
    <row r="313" spans="1:8" x14ac:dyDescent="0.25">
      <c r="A313" s="2" t="s">
        <v>60</v>
      </c>
      <c r="B313" s="2">
        <v>1983</v>
      </c>
      <c r="C313" s="7">
        <v>41625</v>
      </c>
      <c r="D313" s="2">
        <v>1200</v>
      </c>
      <c r="E313" s="2">
        <v>78.5</v>
      </c>
      <c r="F313" s="2"/>
      <c r="G313" s="2"/>
      <c r="H313" s="2"/>
    </row>
    <row r="314" spans="1:8" x14ac:dyDescent="0.25">
      <c r="A314" s="2" t="s">
        <v>60</v>
      </c>
      <c r="B314" s="2">
        <v>1983</v>
      </c>
      <c r="C314" s="7">
        <v>41625</v>
      </c>
      <c r="D314" s="2">
        <v>1800</v>
      </c>
      <c r="E314" s="2">
        <v>78.75</v>
      </c>
      <c r="F314" s="2"/>
      <c r="G314" s="2"/>
      <c r="H314" s="2"/>
    </row>
    <row r="315" spans="1:8" x14ac:dyDescent="0.25">
      <c r="A315" s="2" t="s">
        <v>60</v>
      </c>
      <c r="B315" s="2">
        <v>1983</v>
      </c>
      <c r="C315" s="7">
        <v>41626</v>
      </c>
      <c r="D315" s="2">
        <v>0</v>
      </c>
      <c r="E315" s="2">
        <v>79</v>
      </c>
      <c r="F315" s="2"/>
      <c r="G315" s="2"/>
      <c r="H315" s="2"/>
    </row>
    <row r="316" spans="1:8" x14ac:dyDescent="0.25">
      <c r="A316" s="2" t="s">
        <v>60</v>
      </c>
      <c r="B316" s="2">
        <v>1983</v>
      </c>
      <c r="C316" s="7">
        <v>41626</v>
      </c>
      <c r="D316" s="2">
        <v>600</v>
      </c>
      <c r="E316" s="2">
        <v>79.25</v>
      </c>
      <c r="F316" s="2"/>
      <c r="G316" s="2"/>
      <c r="H316" s="2"/>
    </row>
    <row r="317" spans="1:8" x14ac:dyDescent="0.25">
      <c r="A317" s="2" t="s">
        <v>60</v>
      </c>
      <c r="B317" s="2">
        <v>1983</v>
      </c>
      <c r="C317" s="7">
        <v>41626</v>
      </c>
      <c r="D317" s="2">
        <v>1200</v>
      </c>
      <c r="E317" s="2">
        <v>79.5</v>
      </c>
      <c r="F317" s="2"/>
      <c r="G317" s="2"/>
      <c r="H317" s="2"/>
    </row>
    <row r="318" spans="1:8" x14ac:dyDescent="0.25">
      <c r="A318" s="2" t="s">
        <v>60</v>
      </c>
      <c r="B318" s="2">
        <v>1983</v>
      </c>
      <c r="C318" s="7">
        <v>41626</v>
      </c>
      <c r="D318" s="2">
        <v>1800</v>
      </c>
      <c r="E318" s="2">
        <v>79.75</v>
      </c>
      <c r="F318" s="2"/>
      <c r="G318" s="2"/>
      <c r="H318" s="2"/>
    </row>
    <row r="319" spans="1:8" x14ac:dyDescent="0.25">
      <c r="A319" s="2" t="s">
        <v>60</v>
      </c>
      <c r="B319" s="2">
        <v>1983</v>
      </c>
      <c r="C319" s="7">
        <v>41627</v>
      </c>
      <c r="D319" s="2">
        <v>0</v>
      </c>
      <c r="E319" s="2">
        <v>80</v>
      </c>
      <c r="F319" s="2"/>
      <c r="G319" s="2"/>
      <c r="H319" s="2"/>
    </row>
    <row r="320" spans="1:8" x14ac:dyDescent="0.25">
      <c r="A320" s="2" t="s">
        <v>60</v>
      </c>
      <c r="B320" s="2">
        <v>1983</v>
      </c>
      <c r="C320" s="7">
        <v>41627</v>
      </c>
      <c r="D320" s="2">
        <v>600</v>
      </c>
      <c r="E320" s="2">
        <v>80.25</v>
      </c>
      <c r="F320" s="2"/>
      <c r="G320" s="2"/>
      <c r="H320" s="2"/>
    </row>
    <row r="321" spans="1:8" x14ac:dyDescent="0.25">
      <c r="A321" s="2" t="s">
        <v>60</v>
      </c>
      <c r="B321" s="2">
        <v>1983</v>
      </c>
      <c r="C321" s="7">
        <v>41627</v>
      </c>
      <c r="D321" s="2">
        <v>1200</v>
      </c>
      <c r="E321" s="2">
        <v>80.5</v>
      </c>
      <c r="F321" s="2"/>
      <c r="G321" s="2"/>
      <c r="H321" s="2"/>
    </row>
    <row r="322" spans="1:8" x14ac:dyDescent="0.25">
      <c r="A322" s="2" t="s">
        <v>60</v>
      </c>
      <c r="B322" s="2">
        <v>1983</v>
      </c>
      <c r="C322" s="7">
        <v>41627</v>
      </c>
      <c r="D322" s="2">
        <v>1800</v>
      </c>
      <c r="E322" s="2">
        <v>80.75</v>
      </c>
      <c r="F322" s="2"/>
      <c r="G322" s="2"/>
      <c r="H322" s="2"/>
    </row>
    <row r="323" spans="1:8" x14ac:dyDescent="0.25">
      <c r="A323" s="2" t="s">
        <v>60</v>
      </c>
      <c r="B323" s="2">
        <v>1983</v>
      </c>
      <c r="C323" s="7">
        <v>41628</v>
      </c>
      <c r="D323" s="2">
        <v>0</v>
      </c>
      <c r="E323" s="2">
        <v>81</v>
      </c>
      <c r="F323" s="2"/>
      <c r="G323" s="2"/>
      <c r="H323" s="2"/>
    </row>
    <row r="324" spans="1:8" x14ac:dyDescent="0.25">
      <c r="A324" s="2" t="s">
        <v>60</v>
      </c>
      <c r="B324" s="2">
        <v>1983</v>
      </c>
      <c r="C324" s="7">
        <v>41628</v>
      </c>
      <c r="D324" s="2">
        <v>600</v>
      </c>
      <c r="E324" s="2">
        <v>81.25</v>
      </c>
      <c r="F324" s="2"/>
      <c r="G324" s="2"/>
      <c r="H324" s="2"/>
    </row>
    <row r="325" spans="1:8" x14ac:dyDescent="0.25">
      <c r="A325" s="2" t="s">
        <v>60</v>
      </c>
      <c r="B325" s="2">
        <v>1983</v>
      </c>
      <c r="C325" s="7">
        <v>41628</v>
      </c>
      <c r="D325" s="2">
        <v>1200</v>
      </c>
      <c r="E325" s="2">
        <v>81.5</v>
      </c>
      <c r="F325" s="2"/>
      <c r="G325" s="2"/>
      <c r="H325" s="2"/>
    </row>
    <row r="326" spans="1:8" x14ac:dyDescent="0.25">
      <c r="A326" s="2" t="s">
        <v>60</v>
      </c>
      <c r="B326" s="2">
        <v>1983</v>
      </c>
      <c r="C326" s="7">
        <v>41628</v>
      </c>
      <c r="D326" s="2">
        <v>1800</v>
      </c>
      <c r="E326" s="2">
        <v>81.75</v>
      </c>
      <c r="F326" s="2"/>
      <c r="G326" s="2"/>
      <c r="H326" s="2"/>
    </row>
    <row r="327" spans="1:8" x14ac:dyDescent="0.25">
      <c r="A327" s="2" t="s">
        <v>60</v>
      </c>
      <c r="B327" s="2">
        <v>1983</v>
      </c>
      <c r="C327" s="7">
        <v>41629</v>
      </c>
      <c r="D327" s="2">
        <v>0</v>
      </c>
      <c r="E327" s="2">
        <v>82</v>
      </c>
      <c r="F327" s="2"/>
      <c r="G327" s="2"/>
      <c r="H327" s="2"/>
    </row>
    <row r="328" spans="1:8" x14ac:dyDescent="0.25">
      <c r="A328" s="2" t="s">
        <v>60</v>
      </c>
      <c r="B328" s="2">
        <v>1983</v>
      </c>
      <c r="C328" s="7">
        <v>41629</v>
      </c>
      <c r="D328" s="2">
        <v>600</v>
      </c>
      <c r="E328" s="2">
        <v>82.25</v>
      </c>
      <c r="F328" s="2"/>
      <c r="G328" s="2"/>
      <c r="H328" s="2"/>
    </row>
    <row r="329" spans="1:8" x14ac:dyDescent="0.25">
      <c r="A329" s="2" t="s">
        <v>60</v>
      </c>
      <c r="B329" s="2">
        <v>1983</v>
      </c>
      <c r="C329" s="7">
        <v>41629</v>
      </c>
      <c r="D329" s="2">
        <v>1200</v>
      </c>
      <c r="E329" s="2">
        <v>82.5</v>
      </c>
      <c r="F329" s="2"/>
      <c r="G329" s="2"/>
      <c r="H329" s="2"/>
    </row>
    <row r="330" spans="1:8" x14ac:dyDescent="0.25">
      <c r="A330" s="2" t="s">
        <v>60</v>
      </c>
      <c r="B330" s="2">
        <v>1983</v>
      </c>
      <c r="C330" s="7">
        <v>41629</v>
      </c>
      <c r="D330" s="2">
        <v>1800</v>
      </c>
      <c r="E330" s="2">
        <v>82.75</v>
      </c>
      <c r="F330" s="2"/>
      <c r="G330" s="2"/>
      <c r="H330" s="2"/>
    </row>
    <row r="331" spans="1:8" x14ac:dyDescent="0.25">
      <c r="A331" s="2" t="s">
        <v>60</v>
      </c>
      <c r="B331" s="2">
        <v>1983</v>
      </c>
      <c r="C331" s="7">
        <v>41630</v>
      </c>
      <c r="D331" s="2">
        <v>0</v>
      </c>
      <c r="E331" s="2">
        <v>83</v>
      </c>
      <c r="F331" s="2"/>
      <c r="G331" s="2"/>
      <c r="H331" s="2"/>
    </row>
    <row r="332" spans="1:8" x14ac:dyDescent="0.25">
      <c r="A332" s="2" t="s">
        <v>60</v>
      </c>
      <c r="B332" s="2">
        <v>1983</v>
      </c>
      <c r="C332" s="7">
        <v>41630</v>
      </c>
      <c r="D332" s="2">
        <v>600</v>
      </c>
      <c r="E332" s="2">
        <v>83.25</v>
      </c>
      <c r="F332" s="2"/>
      <c r="G332" s="2"/>
      <c r="H332" s="2"/>
    </row>
    <row r="333" spans="1:8" x14ac:dyDescent="0.25">
      <c r="A333" s="2" t="s">
        <v>60</v>
      </c>
      <c r="B333" s="2">
        <v>1983</v>
      </c>
      <c r="C333" s="7">
        <v>41630</v>
      </c>
      <c r="D333" s="2">
        <v>1200</v>
      </c>
      <c r="E333" s="2">
        <v>83.5</v>
      </c>
      <c r="F333" s="2"/>
      <c r="G333" s="2"/>
      <c r="H333" s="2"/>
    </row>
    <row r="334" spans="1:8" x14ac:dyDescent="0.25">
      <c r="A334" s="2" t="s">
        <v>60</v>
      </c>
      <c r="B334" s="2">
        <v>1983</v>
      </c>
      <c r="C334" s="7">
        <v>41630</v>
      </c>
      <c r="D334" s="2">
        <v>1800</v>
      </c>
      <c r="E334" s="2">
        <v>83.75</v>
      </c>
      <c r="F334" s="2"/>
      <c r="G334" s="2"/>
      <c r="H334" s="2"/>
    </row>
    <row r="335" spans="1:8" x14ac:dyDescent="0.25">
      <c r="A335" s="2" t="s">
        <v>60</v>
      </c>
      <c r="B335" s="2">
        <v>1983</v>
      </c>
      <c r="C335" s="7">
        <v>41631</v>
      </c>
      <c r="D335" s="2">
        <v>0</v>
      </c>
      <c r="E335" s="2">
        <v>84</v>
      </c>
      <c r="F335" s="2"/>
      <c r="G335" s="2"/>
      <c r="H335" s="2"/>
    </row>
    <row r="336" spans="1:8" x14ac:dyDescent="0.25">
      <c r="A336" s="2" t="s">
        <v>60</v>
      </c>
      <c r="B336" s="2">
        <v>1983</v>
      </c>
      <c r="C336" s="7">
        <v>41631</v>
      </c>
      <c r="D336" s="2">
        <v>600</v>
      </c>
      <c r="E336" s="2">
        <v>84.25</v>
      </c>
      <c r="F336" s="2"/>
      <c r="G336" s="2"/>
      <c r="H336" s="2"/>
    </row>
    <row r="337" spans="1:8" x14ac:dyDescent="0.25">
      <c r="A337" s="2" t="s">
        <v>60</v>
      </c>
      <c r="B337" s="2">
        <v>1983</v>
      </c>
      <c r="C337" s="7">
        <v>41631</v>
      </c>
      <c r="D337" s="2">
        <v>1200</v>
      </c>
      <c r="E337" s="2">
        <v>84.5</v>
      </c>
      <c r="F337" s="2"/>
      <c r="G337" s="2"/>
      <c r="H337" s="2"/>
    </row>
    <row r="338" spans="1:8" x14ac:dyDescent="0.25">
      <c r="A338" s="2" t="s">
        <v>60</v>
      </c>
      <c r="B338" s="2">
        <v>1983</v>
      </c>
      <c r="C338" s="7">
        <v>41631</v>
      </c>
      <c r="D338" s="2">
        <v>1800</v>
      </c>
      <c r="E338" s="2">
        <v>84.75</v>
      </c>
      <c r="F338" s="2"/>
      <c r="G338" s="2"/>
      <c r="H338" s="2"/>
    </row>
    <row r="339" spans="1:8" x14ac:dyDescent="0.25">
      <c r="A339" s="2" t="s">
        <v>60</v>
      </c>
      <c r="B339" s="2">
        <v>1983</v>
      </c>
      <c r="C339" s="7">
        <v>41632</v>
      </c>
      <c r="D339" s="2">
        <v>0</v>
      </c>
      <c r="E339" s="2">
        <v>85</v>
      </c>
      <c r="F339" s="2"/>
      <c r="G339" s="2"/>
      <c r="H339" s="2"/>
    </row>
    <row r="340" spans="1:8" x14ac:dyDescent="0.25">
      <c r="A340" s="2" t="s">
        <v>60</v>
      </c>
      <c r="B340" s="2">
        <v>1983</v>
      </c>
      <c r="C340" s="7">
        <v>41632</v>
      </c>
      <c r="D340" s="2">
        <v>600</v>
      </c>
      <c r="E340" s="2">
        <v>85.25</v>
      </c>
      <c r="F340" s="2"/>
      <c r="G340" s="2"/>
      <c r="H340" s="2"/>
    </row>
    <row r="341" spans="1:8" x14ac:dyDescent="0.25">
      <c r="A341" s="2" t="s">
        <v>60</v>
      </c>
      <c r="B341" s="2">
        <v>1983</v>
      </c>
      <c r="C341" s="7">
        <v>41632</v>
      </c>
      <c r="D341" s="2">
        <v>1200</v>
      </c>
      <c r="E341" s="2">
        <v>85.5</v>
      </c>
      <c r="F341" s="2"/>
      <c r="G341" s="2"/>
      <c r="H341" s="2"/>
    </row>
    <row r="342" spans="1:8" x14ac:dyDescent="0.25">
      <c r="A342" s="2" t="s">
        <v>60</v>
      </c>
      <c r="B342" s="2">
        <v>1983</v>
      </c>
      <c r="C342" s="7">
        <v>41632</v>
      </c>
      <c r="D342" s="2">
        <v>1800</v>
      </c>
      <c r="E342" s="2">
        <v>85.75</v>
      </c>
      <c r="F342" s="2"/>
      <c r="G342" s="2"/>
      <c r="H342" s="2"/>
    </row>
    <row r="343" spans="1:8" x14ac:dyDescent="0.25">
      <c r="A343" s="2" t="s">
        <v>60</v>
      </c>
      <c r="B343" s="2">
        <v>1983</v>
      </c>
      <c r="C343" s="7">
        <v>41633</v>
      </c>
      <c r="D343" s="2">
        <v>0</v>
      </c>
      <c r="E343" s="2">
        <v>86</v>
      </c>
      <c r="F343" s="2"/>
      <c r="G343" s="2"/>
      <c r="H343" s="2"/>
    </row>
    <row r="344" spans="1:8" x14ac:dyDescent="0.25">
      <c r="A344" s="2" t="s">
        <v>60</v>
      </c>
      <c r="B344" s="2">
        <v>1983</v>
      </c>
      <c r="C344" s="7">
        <v>41633</v>
      </c>
      <c r="D344" s="2">
        <v>600</v>
      </c>
      <c r="E344" s="2">
        <v>86.25</v>
      </c>
      <c r="F344" s="2"/>
      <c r="G344" s="2"/>
      <c r="H344" s="2"/>
    </row>
    <row r="345" spans="1:8" x14ac:dyDescent="0.25">
      <c r="A345" s="2" t="s">
        <v>60</v>
      </c>
      <c r="B345" s="2">
        <v>1983</v>
      </c>
      <c r="C345" s="7">
        <v>41633</v>
      </c>
      <c r="D345" s="2">
        <v>1200</v>
      </c>
      <c r="E345" s="2">
        <v>86.5</v>
      </c>
      <c r="F345" s="2"/>
      <c r="G345" s="2"/>
      <c r="H345" s="2"/>
    </row>
    <row r="346" spans="1:8" x14ac:dyDescent="0.25">
      <c r="A346" s="2" t="s">
        <v>60</v>
      </c>
      <c r="B346" s="2">
        <v>1983</v>
      </c>
      <c r="C346" s="7">
        <v>41633</v>
      </c>
      <c r="D346" s="2">
        <v>1800</v>
      </c>
      <c r="E346" s="2">
        <v>86.75</v>
      </c>
      <c r="F346" s="2"/>
      <c r="G346" s="2"/>
      <c r="H346" s="2"/>
    </row>
    <row r="347" spans="1:8" x14ac:dyDescent="0.25">
      <c r="A347" s="2" t="s">
        <v>60</v>
      </c>
      <c r="B347" s="2">
        <v>1983</v>
      </c>
      <c r="C347" s="7">
        <v>41634</v>
      </c>
      <c r="D347" s="2">
        <v>0</v>
      </c>
      <c r="E347" s="2">
        <v>87</v>
      </c>
      <c r="F347" s="2"/>
      <c r="G347" s="2"/>
      <c r="H347" s="2"/>
    </row>
    <row r="348" spans="1:8" x14ac:dyDescent="0.25">
      <c r="A348" s="2" t="s">
        <v>60</v>
      </c>
      <c r="B348" s="2">
        <v>1983</v>
      </c>
      <c r="C348" s="7">
        <v>41634</v>
      </c>
      <c r="D348" s="2">
        <v>600</v>
      </c>
      <c r="E348" s="2">
        <v>87.25</v>
      </c>
      <c r="F348" s="2"/>
      <c r="G348" s="2"/>
      <c r="H348" s="2"/>
    </row>
    <row r="349" spans="1:8" x14ac:dyDescent="0.25">
      <c r="A349" s="2" t="s">
        <v>60</v>
      </c>
      <c r="B349" s="2">
        <v>1983</v>
      </c>
      <c r="C349" s="7">
        <v>41634</v>
      </c>
      <c r="D349" s="2">
        <v>1200</v>
      </c>
      <c r="E349" s="2">
        <v>87.5</v>
      </c>
      <c r="F349" s="2"/>
      <c r="G349" s="2"/>
      <c r="H349" s="2"/>
    </row>
    <row r="350" spans="1:8" x14ac:dyDescent="0.25">
      <c r="A350" s="2" t="s">
        <v>60</v>
      </c>
      <c r="B350" s="2">
        <v>1983</v>
      </c>
      <c r="C350" s="7">
        <v>41634</v>
      </c>
      <c r="D350" s="2">
        <v>1800</v>
      </c>
      <c r="E350" s="2">
        <v>87.75</v>
      </c>
      <c r="F350" s="2"/>
      <c r="G350" s="2"/>
      <c r="H350" s="2"/>
    </row>
    <row r="351" spans="1:8" x14ac:dyDescent="0.25">
      <c r="A351" s="2" t="s">
        <v>60</v>
      </c>
      <c r="B351" s="2">
        <v>1983</v>
      </c>
      <c r="C351" s="7">
        <v>41635</v>
      </c>
      <c r="D351" s="2">
        <v>0</v>
      </c>
      <c r="E351" s="2">
        <v>88</v>
      </c>
      <c r="F351" s="2"/>
      <c r="G351" s="2"/>
      <c r="H351" s="2"/>
    </row>
    <row r="352" spans="1:8" x14ac:dyDescent="0.25">
      <c r="A352" s="2" t="s">
        <v>60</v>
      </c>
      <c r="B352" s="2">
        <v>1983</v>
      </c>
      <c r="C352" s="7">
        <v>41635</v>
      </c>
      <c r="D352" s="2">
        <v>600</v>
      </c>
      <c r="E352" s="2">
        <v>88.25</v>
      </c>
      <c r="F352" s="2"/>
      <c r="G352" s="2"/>
      <c r="H352" s="2"/>
    </row>
    <row r="353" spans="1:8" x14ac:dyDescent="0.25">
      <c r="A353" s="2" t="s">
        <v>60</v>
      </c>
      <c r="B353" s="2">
        <v>1983</v>
      </c>
      <c r="C353" s="7">
        <v>41635</v>
      </c>
      <c r="D353" s="2">
        <v>1200</v>
      </c>
      <c r="E353" s="2">
        <v>88.5</v>
      </c>
      <c r="F353" s="2"/>
      <c r="G353" s="2"/>
      <c r="H353" s="2"/>
    </row>
    <row r="354" spans="1:8" x14ac:dyDescent="0.25">
      <c r="A354" s="2" t="s">
        <v>60</v>
      </c>
      <c r="B354" s="2">
        <v>1983</v>
      </c>
      <c r="C354" s="7">
        <v>41635</v>
      </c>
      <c r="D354" s="2">
        <v>1800</v>
      </c>
      <c r="E354" s="2">
        <v>88.75</v>
      </c>
      <c r="F354" s="2"/>
      <c r="G354" s="2"/>
      <c r="H354" s="2"/>
    </row>
    <row r="355" spans="1:8" x14ac:dyDescent="0.25">
      <c r="A355" s="2" t="s">
        <v>60</v>
      </c>
      <c r="B355" s="2">
        <v>1983</v>
      </c>
      <c r="C355" s="7">
        <v>41636</v>
      </c>
      <c r="D355" s="2">
        <v>0</v>
      </c>
      <c r="E355" s="2">
        <v>89</v>
      </c>
      <c r="F355" s="2"/>
      <c r="G355" s="2"/>
      <c r="H355" s="2"/>
    </row>
    <row r="356" spans="1:8" x14ac:dyDescent="0.25">
      <c r="A356" s="2" t="s">
        <v>60</v>
      </c>
      <c r="B356" s="2">
        <v>1983</v>
      </c>
      <c r="C356" s="7">
        <v>41636</v>
      </c>
      <c r="D356" s="2">
        <v>600</v>
      </c>
      <c r="E356" s="2">
        <v>89.25</v>
      </c>
      <c r="F356" s="2"/>
      <c r="G356" s="2"/>
      <c r="H356" s="2"/>
    </row>
    <row r="357" spans="1:8" x14ac:dyDescent="0.25">
      <c r="A357" s="2" t="s">
        <v>60</v>
      </c>
      <c r="B357" s="2">
        <v>1983</v>
      </c>
      <c r="C357" s="7">
        <v>41636</v>
      </c>
      <c r="D357" s="2">
        <v>1200</v>
      </c>
      <c r="E357" s="2">
        <v>89.5</v>
      </c>
      <c r="F357" s="2"/>
      <c r="G357" s="2"/>
      <c r="H357" s="2"/>
    </row>
    <row r="358" spans="1:8" x14ac:dyDescent="0.25">
      <c r="A358" s="2" t="s">
        <v>60</v>
      </c>
      <c r="B358" s="2">
        <v>1983</v>
      </c>
      <c r="C358" s="7">
        <v>41636</v>
      </c>
      <c r="D358" s="2">
        <v>1800</v>
      </c>
      <c r="E358" s="2">
        <v>89.75</v>
      </c>
      <c r="F358" s="2"/>
      <c r="G358" s="2"/>
      <c r="H358" s="2"/>
    </row>
    <row r="359" spans="1:8" x14ac:dyDescent="0.25">
      <c r="A359" s="2" t="s">
        <v>60</v>
      </c>
      <c r="B359" s="2">
        <v>1983</v>
      </c>
      <c r="C359" s="7">
        <v>41637</v>
      </c>
      <c r="D359" s="2">
        <v>0</v>
      </c>
      <c r="E359" s="2">
        <v>90</v>
      </c>
      <c r="F359" s="2"/>
      <c r="G359" s="2"/>
      <c r="H359" s="2"/>
    </row>
    <row r="360" spans="1:8" x14ac:dyDescent="0.25">
      <c r="A360" s="2" t="s">
        <v>60</v>
      </c>
      <c r="B360" s="2">
        <v>1983</v>
      </c>
      <c r="C360" s="7">
        <v>41637</v>
      </c>
      <c r="D360" s="2">
        <v>600</v>
      </c>
      <c r="E360" s="2">
        <v>90.25</v>
      </c>
      <c r="F360" s="2"/>
      <c r="G360" s="2"/>
      <c r="H360" s="2"/>
    </row>
    <row r="361" spans="1:8" x14ac:dyDescent="0.25">
      <c r="A361" s="2" t="s">
        <v>60</v>
      </c>
      <c r="B361" s="2">
        <v>1983</v>
      </c>
      <c r="C361" s="7">
        <v>41637</v>
      </c>
      <c r="D361" s="2">
        <v>1200</v>
      </c>
      <c r="E361" s="2">
        <v>90.5</v>
      </c>
      <c r="F361" s="2"/>
      <c r="G361" s="2"/>
      <c r="H361" s="2"/>
    </row>
    <row r="362" spans="1:8" x14ac:dyDescent="0.25">
      <c r="A362" s="2" t="s">
        <v>60</v>
      </c>
      <c r="B362" s="2">
        <v>1983</v>
      </c>
      <c r="C362" s="7">
        <v>41637</v>
      </c>
      <c r="D362" s="2">
        <v>1800</v>
      </c>
      <c r="E362" s="2">
        <v>90.75</v>
      </c>
      <c r="F362" s="2"/>
      <c r="G362" s="2"/>
      <c r="H362" s="2"/>
    </row>
    <row r="363" spans="1:8" x14ac:dyDescent="0.25">
      <c r="A363" s="2" t="s">
        <v>60</v>
      </c>
      <c r="B363" s="2">
        <v>1983</v>
      </c>
      <c r="C363" s="7">
        <v>41638</v>
      </c>
      <c r="D363" s="2">
        <v>0</v>
      </c>
      <c r="E363" s="2">
        <v>91</v>
      </c>
      <c r="F363" s="2"/>
      <c r="G363" s="2"/>
      <c r="H363" s="2"/>
    </row>
    <row r="364" spans="1:8" x14ac:dyDescent="0.25">
      <c r="A364" s="2" t="s">
        <v>60</v>
      </c>
      <c r="B364" s="2">
        <v>1983</v>
      </c>
      <c r="C364" s="7">
        <v>41638</v>
      </c>
      <c r="D364" s="2">
        <v>600</v>
      </c>
      <c r="E364" s="2">
        <v>91.25</v>
      </c>
      <c r="F364" s="2"/>
      <c r="G364" s="2"/>
      <c r="H364" s="2"/>
    </row>
    <row r="365" spans="1:8" x14ac:dyDescent="0.25">
      <c r="A365" s="2" t="s">
        <v>60</v>
      </c>
      <c r="B365" s="2">
        <v>1983</v>
      </c>
      <c r="C365" s="7">
        <v>41638</v>
      </c>
      <c r="D365" s="2">
        <v>1200</v>
      </c>
      <c r="E365" s="2">
        <v>91.5</v>
      </c>
      <c r="F365" s="2"/>
      <c r="G365" s="2"/>
      <c r="H365" s="2"/>
    </row>
    <row r="366" spans="1:8" x14ac:dyDescent="0.25">
      <c r="A366" s="2" t="s">
        <v>60</v>
      </c>
      <c r="B366" s="2">
        <v>1983</v>
      </c>
      <c r="C366" s="7">
        <v>41638</v>
      </c>
      <c r="D366" s="2">
        <v>1800</v>
      </c>
      <c r="E366" s="2">
        <v>91.75</v>
      </c>
      <c r="F366" s="2"/>
      <c r="G366" s="2"/>
      <c r="H366" s="2"/>
    </row>
    <row r="367" spans="1:8" x14ac:dyDescent="0.25">
      <c r="A367" s="2" t="s">
        <v>60</v>
      </c>
      <c r="B367" s="2">
        <v>1983</v>
      </c>
      <c r="C367" s="7">
        <v>41639</v>
      </c>
      <c r="D367" s="2">
        <v>0</v>
      </c>
      <c r="E367" s="2">
        <v>92</v>
      </c>
      <c r="F367" s="2"/>
      <c r="G367" s="2"/>
      <c r="H367" s="2"/>
    </row>
    <row r="368" spans="1:8" x14ac:dyDescent="0.25">
      <c r="A368" s="2" t="s">
        <v>60</v>
      </c>
      <c r="B368" s="2">
        <v>1983</v>
      </c>
      <c r="C368" s="7">
        <v>41639</v>
      </c>
      <c r="D368" s="2">
        <v>600</v>
      </c>
      <c r="E368" s="2">
        <v>92.25</v>
      </c>
      <c r="F368" s="2"/>
      <c r="G368" s="2"/>
      <c r="H368" s="2"/>
    </row>
    <row r="369" spans="1:8" x14ac:dyDescent="0.25">
      <c r="A369" s="2" t="s">
        <v>60</v>
      </c>
      <c r="B369" s="2">
        <v>1983</v>
      </c>
      <c r="C369" s="7">
        <v>41639</v>
      </c>
      <c r="D369" s="2">
        <v>1200</v>
      </c>
      <c r="E369" s="2">
        <v>92.5</v>
      </c>
      <c r="F369" s="2"/>
      <c r="G369" s="2"/>
      <c r="H369" s="2"/>
    </row>
    <row r="370" spans="1:8" x14ac:dyDescent="0.25">
      <c r="A370" s="2" t="s">
        <v>60</v>
      </c>
      <c r="B370" s="2">
        <v>1983</v>
      </c>
      <c r="C370" s="7">
        <v>41639</v>
      </c>
      <c r="D370" s="2">
        <v>1800</v>
      </c>
      <c r="E370" s="2">
        <v>92.75</v>
      </c>
      <c r="F370" s="2"/>
      <c r="G370" s="2"/>
      <c r="H370" s="2"/>
    </row>
    <row r="371" spans="1:8" x14ac:dyDescent="0.25">
      <c r="A371" s="2" t="s">
        <v>60</v>
      </c>
      <c r="B371" s="2">
        <v>1984</v>
      </c>
      <c r="C371" s="7">
        <v>41275</v>
      </c>
      <c r="D371" s="2">
        <v>0</v>
      </c>
      <c r="E371" s="2">
        <v>93</v>
      </c>
      <c r="F371" s="2"/>
      <c r="G371" s="2"/>
      <c r="H371" s="2"/>
    </row>
    <row r="372" spans="1:8" x14ac:dyDescent="0.25">
      <c r="A372" s="2" t="s">
        <v>60</v>
      </c>
      <c r="B372" s="2">
        <v>1984</v>
      </c>
      <c r="C372" s="7">
        <v>41275</v>
      </c>
      <c r="D372" s="2">
        <v>600</v>
      </c>
      <c r="E372" s="2">
        <v>93.25</v>
      </c>
      <c r="F372" s="2"/>
      <c r="G372" s="2"/>
      <c r="H372" s="2"/>
    </row>
    <row r="373" spans="1:8" x14ac:dyDescent="0.25">
      <c r="A373" s="2" t="s">
        <v>60</v>
      </c>
      <c r="B373" s="2">
        <v>1984</v>
      </c>
      <c r="C373" s="7">
        <v>41275</v>
      </c>
      <c r="D373" s="2">
        <v>1200</v>
      </c>
      <c r="E373" s="2">
        <v>93.5</v>
      </c>
      <c r="F373" s="2"/>
      <c r="G373" s="2"/>
      <c r="H373" s="2"/>
    </row>
    <row r="374" spans="1:8" x14ac:dyDescent="0.25">
      <c r="A374" s="2" t="s">
        <v>60</v>
      </c>
      <c r="B374" s="2">
        <v>1984</v>
      </c>
      <c r="C374" s="7">
        <v>41275</v>
      </c>
      <c r="D374" s="2">
        <v>1800</v>
      </c>
      <c r="E374" s="2">
        <v>93.75</v>
      </c>
      <c r="F374" s="2"/>
      <c r="G374" s="2"/>
      <c r="H374" s="2"/>
    </row>
    <row r="375" spans="1:8" x14ac:dyDescent="0.25">
      <c r="A375" s="2" t="s">
        <v>60</v>
      </c>
      <c r="B375" s="2">
        <v>1984</v>
      </c>
      <c r="C375" s="7">
        <v>41276</v>
      </c>
      <c r="D375" s="2">
        <v>0</v>
      </c>
      <c r="E375" s="2">
        <v>94</v>
      </c>
      <c r="F375" s="2"/>
      <c r="G375" s="2"/>
      <c r="H375" s="2"/>
    </row>
    <row r="376" spans="1:8" x14ac:dyDescent="0.25">
      <c r="A376" s="2" t="s">
        <v>60</v>
      </c>
      <c r="B376" s="2">
        <v>1984</v>
      </c>
      <c r="C376" s="7">
        <v>41276</v>
      </c>
      <c r="D376" s="2">
        <v>600</v>
      </c>
      <c r="E376" s="2">
        <v>94.25</v>
      </c>
      <c r="F376" s="2"/>
      <c r="G376" s="2"/>
      <c r="H376" s="2"/>
    </row>
    <row r="377" spans="1:8" x14ac:dyDescent="0.25">
      <c r="A377" s="2" t="s">
        <v>60</v>
      </c>
      <c r="B377" s="2">
        <v>1984</v>
      </c>
      <c r="C377" s="7">
        <v>41276</v>
      </c>
      <c r="D377" s="2">
        <v>1200</v>
      </c>
      <c r="E377" s="2">
        <v>94.5</v>
      </c>
      <c r="F377" s="2"/>
      <c r="G377" s="2"/>
      <c r="H377" s="2"/>
    </row>
    <row r="378" spans="1:8" x14ac:dyDescent="0.25">
      <c r="A378" s="2" t="s">
        <v>60</v>
      </c>
      <c r="B378" s="2">
        <v>1984</v>
      </c>
      <c r="C378" s="7">
        <v>41276</v>
      </c>
      <c r="D378" s="2">
        <v>1800</v>
      </c>
      <c r="E378" s="2">
        <v>94.75</v>
      </c>
      <c r="F378" s="2"/>
      <c r="G378" s="2"/>
      <c r="H378" s="2"/>
    </row>
    <row r="379" spans="1:8" x14ac:dyDescent="0.25">
      <c r="A379" s="2" t="s">
        <v>60</v>
      </c>
      <c r="B379" s="2">
        <v>1984</v>
      </c>
      <c r="C379" s="7">
        <v>41277</v>
      </c>
      <c r="D379" s="2">
        <v>0</v>
      </c>
      <c r="E379" s="2">
        <v>95</v>
      </c>
      <c r="F379" s="2"/>
      <c r="G379" s="2"/>
      <c r="H379" s="2"/>
    </row>
    <row r="380" spans="1:8" x14ac:dyDescent="0.25">
      <c r="A380" s="2" t="s">
        <v>60</v>
      </c>
      <c r="B380" s="2">
        <v>1984</v>
      </c>
      <c r="C380" s="7">
        <v>41277</v>
      </c>
      <c r="D380" s="2">
        <v>600</v>
      </c>
      <c r="E380" s="2">
        <v>95.25</v>
      </c>
      <c r="F380" s="2"/>
      <c r="G380" s="2"/>
      <c r="H380" s="2"/>
    </row>
    <row r="381" spans="1:8" x14ac:dyDescent="0.25">
      <c r="A381" s="2" t="s">
        <v>60</v>
      </c>
      <c r="B381" s="2">
        <v>1984</v>
      </c>
      <c r="C381" s="7">
        <v>41277</v>
      </c>
      <c r="D381" s="2">
        <v>1200</v>
      </c>
      <c r="E381" s="2">
        <v>95.5</v>
      </c>
      <c r="F381" s="2"/>
      <c r="G381" s="2"/>
      <c r="H381" s="2"/>
    </row>
    <row r="382" spans="1:8" x14ac:dyDescent="0.25">
      <c r="A382" s="2" t="s">
        <v>60</v>
      </c>
      <c r="B382" s="2">
        <v>1984</v>
      </c>
      <c r="C382" s="7">
        <v>41277</v>
      </c>
      <c r="D382" s="2">
        <v>1800</v>
      </c>
      <c r="E382" s="2">
        <v>95.75</v>
      </c>
      <c r="F382" s="2"/>
      <c r="G382" s="2"/>
      <c r="H382" s="2"/>
    </row>
    <row r="383" spans="1:8" x14ac:dyDescent="0.25">
      <c r="A383" s="2" t="s">
        <v>60</v>
      </c>
      <c r="B383" s="2">
        <v>1984</v>
      </c>
      <c r="C383" s="7">
        <v>41278</v>
      </c>
      <c r="D383" s="2">
        <v>0</v>
      </c>
      <c r="E383" s="2">
        <v>96</v>
      </c>
      <c r="F383" s="2"/>
      <c r="G383" s="2"/>
      <c r="H383" s="2"/>
    </row>
    <row r="384" spans="1:8" x14ac:dyDescent="0.25">
      <c r="A384" s="2" t="s">
        <v>60</v>
      </c>
      <c r="B384" s="2">
        <v>1984</v>
      </c>
      <c r="C384" s="7">
        <v>41278</v>
      </c>
      <c r="D384" s="2">
        <v>600</v>
      </c>
      <c r="E384" s="2">
        <v>96.25</v>
      </c>
      <c r="F384" s="2"/>
      <c r="G384" s="2"/>
      <c r="H384" s="2"/>
    </row>
    <row r="385" spans="1:8" x14ac:dyDescent="0.25">
      <c r="A385" s="2" t="s">
        <v>60</v>
      </c>
      <c r="B385" s="2">
        <v>1984</v>
      </c>
      <c r="C385" s="7">
        <v>41278</v>
      </c>
      <c r="D385" s="2">
        <v>1200</v>
      </c>
      <c r="E385" s="2">
        <v>96.5</v>
      </c>
      <c r="F385" s="2"/>
      <c r="G385" s="2"/>
      <c r="H385" s="2"/>
    </row>
    <row r="386" spans="1:8" x14ac:dyDescent="0.25">
      <c r="A386" s="2" t="s">
        <v>60</v>
      </c>
      <c r="B386" s="2">
        <v>1984</v>
      </c>
      <c r="C386" s="7">
        <v>41278</v>
      </c>
      <c r="D386" s="2">
        <v>1800</v>
      </c>
      <c r="E386" s="2">
        <v>96.75</v>
      </c>
      <c r="F386" s="2"/>
      <c r="G386" s="2"/>
      <c r="H386" s="2"/>
    </row>
    <row r="387" spans="1:8" x14ac:dyDescent="0.25">
      <c r="A387" s="2" t="s">
        <v>60</v>
      </c>
      <c r="B387" s="2">
        <v>1984</v>
      </c>
      <c r="C387" s="7">
        <v>41279</v>
      </c>
      <c r="D387" s="2">
        <v>0</v>
      </c>
      <c r="E387" s="2">
        <v>97</v>
      </c>
      <c r="F387" s="2"/>
      <c r="G387" s="2"/>
      <c r="H387" s="2"/>
    </row>
    <row r="388" spans="1:8" x14ac:dyDescent="0.25">
      <c r="A388" s="2" t="s">
        <v>60</v>
      </c>
      <c r="B388" s="2">
        <v>1984</v>
      </c>
      <c r="C388" s="7">
        <v>41279</v>
      </c>
      <c r="D388" s="2">
        <v>600</v>
      </c>
      <c r="E388" s="2">
        <v>97.25</v>
      </c>
      <c r="F388" s="2"/>
      <c r="G388" s="2"/>
      <c r="H388" s="2"/>
    </row>
    <row r="389" spans="1:8" x14ac:dyDescent="0.25">
      <c r="A389" s="2" t="s">
        <v>60</v>
      </c>
      <c r="B389" s="2">
        <v>1984</v>
      </c>
      <c r="C389" s="7">
        <v>41279</v>
      </c>
      <c r="D389" s="2">
        <v>1200</v>
      </c>
      <c r="E389" s="2">
        <v>97.5</v>
      </c>
      <c r="F389" s="2"/>
      <c r="G389" s="2"/>
      <c r="H389" s="2"/>
    </row>
    <row r="390" spans="1:8" x14ac:dyDescent="0.25">
      <c r="A390" s="2" t="s">
        <v>60</v>
      </c>
      <c r="B390" s="2">
        <v>1984</v>
      </c>
      <c r="C390" s="7">
        <v>41279</v>
      </c>
      <c r="D390" s="2">
        <v>1800</v>
      </c>
      <c r="E390" s="2">
        <v>97.75</v>
      </c>
      <c r="F390" s="2"/>
      <c r="G390" s="2"/>
      <c r="H390" s="2"/>
    </row>
    <row r="391" spans="1:8" x14ac:dyDescent="0.25">
      <c r="A391" s="2" t="s">
        <v>60</v>
      </c>
      <c r="B391" s="2">
        <v>1984</v>
      </c>
      <c r="C391" s="7">
        <v>41280</v>
      </c>
      <c r="D391" s="2">
        <v>0</v>
      </c>
      <c r="E391" s="2">
        <v>98</v>
      </c>
      <c r="F391" s="2"/>
      <c r="G391" s="2"/>
      <c r="H391" s="2"/>
    </row>
    <row r="392" spans="1:8" x14ac:dyDescent="0.25">
      <c r="A392" s="2" t="s">
        <v>60</v>
      </c>
      <c r="B392" s="2">
        <v>1984</v>
      </c>
      <c r="C392" s="7">
        <v>41280</v>
      </c>
      <c r="D392" s="2">
        <v>600</v>
      </c>
      <c r="E392" s="2">
        <v>98.25</v>
      </c>
      <c r="F392" s="2"/>
      <c r="G392" s="2"/>
      <c r="H392" s="2"/>
    </row>
    <row r="393" spans="1:8" x14ac:dyDescent="0.25">
      <c r="A393" s="2" t="s">
        <v>60</v>
      </c>
      <c r="B393" s="2">
        <v>1984</v>
      </c>
      <c r="C393" s="7">
        <v>41280</v>
      </c>
      <c r="D393" s="2">
        <v>1200</v>
      </c>
      <c r="E393" s="2">
        <v>98.5</v>
      </c>
      <c r="F393" s="2"/>
      <c r="G393" s="2"/>
      <c r="H393" s="2"/>
    </row>
    <row r="394" spans="1:8" x14ac:dyDescent="0.25">
      <c r="A394" s="2" t="s">
        <v>60</v>
      </c>
      <c r="B394" s="2">
        <v>1984</v>
      </c>
      <c r="C394" s="7">
        <v>41280</v>
      </c>
      <c r="D394" s="2">
        <v>1800</v>
      </c>
      <c r="E394" s="2">
        <v>98.75</v>
      </c>
      <c r="F394" s="2"/>
      <c r="G394" s="2"/>
      <c r="H394" s="2"/>
    </row>
    <row r="395" spans="1:8" x14ac:dyDescent="0.25">
      <c r="A395" s="2" t="s">
        <v>60</v>
      </c>
      <c r="B395" s="2">
        <v>1984</v>
      </c>
      <c r="C395" s="7">
        <v>41281</v>
      </c>
      <c r="D395" s="2">
        <v>0</v>
      </c>
      <c r="E395" s="2">
        <v>99</v>
      </c>
      <c r="F395" s="2"/>
      <c r="G395" s="2"/>
      <c r="H395" s="2"/>
    </row>
    <row r="396" spans="1:8" x14ac:dyDescent="0.25">
      <c r="A396" s="2" t="s">
        <v>60</v>
      </c>
      <c r="B396" s="2">
        <v>1984</v>
      </c>
      <c r="C396" s="7">
        <v>41281</v>
      </c>
      <c r="D396" s="2">
        <v>600</v>
      </c>
      <c r="E396" s="2">
        <v>99.25</v>
      </c>
      <c r="F396" s="2"/>
      <c r="G396" s="2"/>
      <c r="H396" s="2"/>
    </row>
    <row r="397" spans="1:8" x14ac:dyDescent="0.25">
      <c r="A397" s="2" t="s">
        <v>60</v>
      </c>
      <c r="B397" s="2">
        <v>1984</v>
      </c>
      <c r="C397" s="7">
        <v>41281</v>
      </c>
      <c r="D397" s="2">
        <v>1200</v>
      </c>
      <c r="E397" s="2">
        <v>99.5</v>
      </c>
      <c r="F397" s="2"/>
      <c r="G397" s="2"/>
      <c r="H397" s="2"/>
    </row>
    <row r="398" spans="1:8" x14ac:dyDescent="0.25">
      <c r="A398" s="2" t="s">
        <v>60</v>
      </c>
      <c r="B398" s="2">
        <v>1984</v>
      </c>
      <c r="C398" s="7">
        <v>41281</v>
      </c>
      <c r="D398" s="2">
        <v>1800</v>
      </c>
      <c r="E398" s="2">
        <v>99.75</v>
      </c>
      <c r="F398" s="2"/>
      <c r="G398" s="2"/>
      <c r="H398" s="2"/>
    </row>
    <row r="399" spans="1:8" x14ac:dyDescent="0.25">
      <c r="A399" s="2" t="s">
        <v>60</v>
      </c>
      <c r="B399" s="2">
        <v>1984</v>
      </c>
      <c r="C399" s="7">
        <v>41282</v>
      </c>
      <c r="D399" s="2">
        <v>0</v>
      </c>
      <c r="E399" s="2">
        <v>100</v>
      </c>
      <c r="F399" s="2"/>
      <c r="G399" s="2"/>
      <c r="H399" s="2"/>
    </row>
    <row r="400" spans="1:8" x14ac:dyDescent="0.25">
      <c r="A400" s="2" t="s">
        <v>60</v>
      </c>
      <c r="B400" s="2">
        <v>1984</v>
      </c>
      <c r="C400" s="7">
        <v>41282</v>
      </c>
      <c r="D400" s="2">
        <v>600</v>
      </c>
      <c r="E400" s="2">
        <v>100.25</v>
      </c>
      <c r="F400" s="2"/>
      <c r="G400" s="2"/>
      <c r="H400" s="2"/>
    </row>
    <row r="401" spans="1:8" x14ac:dyDescent="0.25">
      <c r="A401" s="2" t="s">
        <v>60</v>
      </c>
      <c r="B401" s="2">
        <v>1984</v>
      </c>
      <c r="C401" s="7">
        <v>41282</v>
      </c>
      <c r="D401" s="2">
        <v>1200</v>
      </c>
      <c r="E401" s="2">
        <v>100.5</v>
      </c>
      <c r="F401" s="2"/>
      <c r="G401" s="2"/>
      <c r="H401" s="2"/>
    </row>
    <row r="402" spans="1:8" x14ac:dyDescent="0.25">
      <c r="A402" s="2" t="s">
        <v>60</v>
      </c>
      <c r="B402" s="2">
        <v>1984</v>
      </c>
      <c r="C402" s="7">
        <v>41282</v>
      </c>
      <c r="D402" s="2">
        <v>1800</v>
      </c>
      <c r="E402" s="2">
        <v>100.75</v>
      </c>
      <c r="F402" s="2"/>
      <c r="G402" s="2"/>
      <c r="H402" s="2"/>
    </row>
    <row r="403" spans="1:8" x14ac:dyDescent="0.25">
      <c r="A403" s="2" t="s">
        <v>60</v>
      </c>
      <c r="B403" s="2">
        <v>1984</v>
      </c>
      <c r="C403" s="7">
        <v>41283</v>
      </c>
      <c r="D403" s="2">
        <v>0</v>
      </c>
      <c r="E403" s="2">
        <v>101</v>
      </c>
      <c r="F403" s="2"/>
      <c r="G403" s="2"/>
      <c r="H403" s="2"/>
    </row>
    <row r="404" spans="1:8" x14ac:dyDescent="0.25">
      <c r="A404" s="2" t="s">
        <v>60</v>
      </c>
      <c r="B404" s="2">
        <v>1984</v>
      </c>
      <c r="C404" s="7">
        <v>41283</v>
      </c>
      <c r="D404" s="2">
        <v>600</v>
      </c>
      <c r="E404" s="2">
        <v>101.25</v>
      </c>
      <c r="F404" s="2"/>
      <c r="G404" s="2"/>
      <c r="H404" s="2"/>
    </row>
    <row r="405" spans="1:8" x14ac:dyDescent="0.25">
      <c r="A405" s="2" t="s">
        <v>60</v>
      </c>
      <c r="B405" s="2">
        <v>1984</v>
      </c>
      <c r="C405" s="7">
        <v>41283</v>
      </c>
      <c r="D405" s="2">
        <v>1200</v>
      </c>
      <c r="E405" s="2">
        <v>101.5</v>
      </c>
      <c r="F405" s="2"/>
      <c r="G405" s="2"/>
      <c r="H405" s="2"/>
    </row>
    <row r="406" spans="1:8" x14ac:dyDescent="0.25">
      <c r="A406" s="2" t="s">
        <v>60</v>
      </c>
      <c r="B406" s="2">
        <v>1984</v>
      </c>
      <c r="C406" s="7">
        <v>41283</v>
      </c>
      <c r="D406" s="2">
        <v>1800</v>
      </c>
      <c r="E406" s="2">
        <v>101.75</v>
      </c>
      <c r="F406" s="2"/>
      <c r="G406" s="2"/>
      <c r="H406" s="2"/>
    </row>
    <row r="407" spans="1:8" x14ac:dyDescent="0.25">
      <c r="A407" s="2" t="s">
        <v>60</v>
      </c>
      <c r="B407" s="2">
        <v>1984</v>
      </c>
      <c r="C407" s="7">
        <v>41284</v>
      </c>
      <c r="D407" s="2">
        <v>0</v>
      </c>
      <c r="E407" s="2">
        <v>102</v>
      </c>
      <c r="F407" s="2"/>
      <c r="G407" s="2"/>
      <c r="H407" s="2"/>
    </row>
    <row r="408" spans="1:8" x14ac:dyDescent="0.25">
      <c r="A408" s="2" t="s">
        <v>60</v>
      </c>
      <c r="B408" s="2">
        <v>1984</v>
      </c>
      <c r="C408" s="7">
        <v>41284</v>
      </c>
      <c r="D408" s="2">
        <v>600</v>
      </c>
      <c r="E408" s="2">
        <v>102.25</v>
      </c>
      <c r="F408" s="2"/>
      <c r="G408" s="2"/>
      <c r="H408" s="2"/>
    </row>
    <row r="409" spans="1:8" x14ac:dyDescent="0.25">
      <c r="A409" s="2" t="s">
        <v>60</v>
      </c>
      <c r="B409" s="2">
        <v>1984</v>
      </c>
      <c r="C409" s="7">
        <v>41284</v>
      </c>
      <c r="D409" s="2">
        <v>1200</v>
      </c>
      <c r="E409" s="2">
        <v>102.5</v>
      </c>
      <c r="F409" s="2"/>
      <c r="G409" s="2"/>
      <c r="H409" s="2"/>
    </row>
    <row r="410" spans="1:8" x14ac:dyDescent="0.25">
      <c r="A410" s="2" t="s">
        <v>60</v>
      </c>
      <c r="B410" s="2">
        <v>1984</v>
      </c>
      <c r="C410" s="7">
        <v>41284</v>
      </c>
      <c r="D410" s="2">
        <v>1800</v>
      </c>
      <c r="E410" s="2">
        <v>102.75</v>
      </c>
      <c r="F410" s="2"/>
      <c r="G410" s="2"/>
      <c r="H410" s="2"/>
    </row>
    <row r="411" spans="1:8" x14ac:dyDescent="0.25">
      <c r="A411" s="2" t="s">
        <v>60</v>
      </c>
      <c r="B411" s="2">
        <v>1984</v>
      </c>
      <c r="C411" s="7">
        <v>41285</v>
      </c>
      <c r="D411" s="2">
        <v>0</v>
      </c>
      <c r="E411" s="2">
        <v>103</v>
      </c>
      <c r="F411" s="2"/>
      <c r="G411" s="2"/>
      <c r="H411" s="2"/>
    </row>
    <row r="412" spans="1:8" x14ac:dyDescent="0.25">
      <c r="A412" s="2" t="s">
        <v>60</v>
      </c>
      <c r="B412" s="2">
        <v>1984</v>
      </c>
      <c r="C412" s="7">
        <v>41285</v>
      </c>
      <c r="D412" s="2">
        <v>600</v>
      </c>
      <c r="E412" s="2">
        <v>103.25</v>
      </c>
      <c r="F412" s="2"/>
      <c r="G412" s="2"/>
      <c r="H412" s="2"/>
    </row>
    <row r="413" spans="1:8" x14ac:dyDescent="0.25">
      <c r="A413" s="2" t="s">
        <v>60</v>
      </c>
      <c r="B413" s="2">
        <v>1984</v>
      </c>
      <c r="C413" s="7">
        <v>41285</v>
      </c>
      <c r="D413" s="2">
        <v>1200</v>
      </c>
      <c r="E413" s="2">
        <v>103.5</v>
      </c>
      <c r="F413" s="2"/>
      <c r="G413" s="2"/>
      <c r="H413" s="2"/>
    </row>
    <row r="414" spans="1:8" x14ac:dyDescent="0.25">
      <c r="A414" s="2" t="s">
        <v>60</v>
      </c>
      <c r="B414" s="2">
        <v>1984</v>
      </c>
      <c r="C414" s="7">
        <v>41285</v>
      </c>
      <c r="D414" s="2">
        <v>1800</v>
      </c>
      <c r="E414" s="2">
        <v>103.75</v>
      </c>
      <c r="F414" s="2"/>
      <c r="G414" s="2"/>
      <c r="H414" s="2"/>
    </row>
    <row r="415" spans="1:8" x14ac:dyDescent="0.25">
      <c r="A415" s="2" t="s">
        <v>60</v>
      </c>
      <c r="B415" s="2">
        <v>1984</v>
      </c>
      <c r="C415" s="7">
        <v>41286</v>
      </c>
      <c r="D415" s="2">
        <v>0</v>
      </c>
      <c r="E415" s="2">
        <v>104</v>
      </c>
      <c r="F415" s="2"/>
      <c r="G415" s="2"/>
      <c r="H415" s="2"/>
    </row>
    <row r="416" spans="1:8" x14ac:dyDescent="0.25">
      <c r="A416" s="2" t="s">
        <v>60</v>
      </c>
      <c r="B416" s="2">
        <v>1984</v>
      </c>
      <c r="C416" s="7">
        <v>41286</v>
      </c>
      <c r="D416" s="2">
        <v>600</v>
      </c>
      <c r="E416" s="2">
        <v>104.25</v>
      </c>
      <c r="F416" s="2"/>
      <c r="G416" s="2"/>
      <c r="H416" s="2"/>
    </row>
    <row r="417" spans="1:8" x14ac:dyDescent="0.25">
      <c r="A417" s="2" t="s">
        <v>60</v>
      </c>
      <c r="B417" s="2">
        <v>1984</v>
      </c>
      <c r="C417" s="7">
        <v>41286</v>
      </c>
      <c r="D417" s="2">
        <v>1200</v>
      </c>
      <c r="E417" s="2">
        <v>104.5</v>
      </c>
      <c r="F417" s="2"/>
      <c r="G417" s="2"/>
      <c r="H417" s="2"/>
    </row>
    <row r="418" spans="1:8" x14ac:dyDescent="0.25">
      <c r="A418" s="2" t="s">
        <v>60</v>
      </c>
      <c r="B418" s="2">
        <v>1984</v>
      </c>
      <c r="C418" s="7">
        <v>41286</v>
      </c>
      <c r="D418" s="2">
        <v>1800</v>
      </c>
      <c r="E418" s="2">
        <v>104.75</v>
      </c>
      <c r="F418" s="2"/>
      <c r="G418" s="2"/>
      <c r="H418" s="2"/>
    </row>
    <row r="419" spans="1:8" x14ac:dyDescent="0.25">
      <c r="A419" s="2" t="s">
        <v>60</v>
      </c>
      <c r="B419" s="2">
        <v>1984</v>
      </c>
      <c r="C419" s="7">
        <v>41287</v>
      </c>
      <c r="D419" s="2">
        <v>0</v>
      </c>
      <c r="E419" s="2">
        <v>105</v>
      </c>
      <c r="F419" s="2"/>
      <c r="G419" s="2"/>
      <c r="H419" s="2"/>
    </row>
    <row r="420" spans="1:8" x14ac:dyDescent="0.25">
      <c r="A420" s="2" t="s">
        <v>60</v>
      </c>
      <c r="B420" s="2">
        <v>1984</v>
      </c>
      <c r="C420" s="7">
        <v>41287</v>
      </c>
      <c r="D420" s="2">
        <v>600</v>
      </c>
      <c r="E420" s="2">
        <v>105.25</v>
      </c>
      <c r="F420" s="2"/>
      <c r="G420" s="2"/>
      <c r="H420" s="2"/>
    </row>
    <row r="421" spans="1:8" x14ac:dyDescent="0.25">
      <c r="A421" s="2" t="s">
        <v>60</v>
      </c>
      <c r="B421" s="2">
        <v>1984</v>
      </c>
      <c r="C421" s="7">
        <v>41287</v>
      </c>
      <c r="D421" s="2">
        <v>1200</v>
      </c>
      <c r="E421" s="2">
        <v>105.5</v>
      </c>
      <c r="F421" s="2"/>
      <c r="G421" s="2"/>
      <c r="H421" s="2"/>
    </row>
    <row r="422" spans="1:8" x14ac:dyDescent="0.25">
      <c r="A422" s="2" t="s">
        <v>60</v>
      </c>
      <c r="B422" s="2">
        <v>1984</v>
      </c>
      <c r="C422" s="7">
        <v>41287</v>
      </c>
      <c r="D422" s="2">
        <v>1800</v>
      </c>
      <c r="E422" s="2">
        <v>105.75</v>
      </c>
      <c r="F422" s="2"/>
      <c r="G422" s="2"/>
      <c r="H422" s="2"/>
    </row>
    <row r="423" spans="1:8" x14ac:dyDescent="0.25">
      <c r="A423" s="2" t="s">
        <v>60</v>
      </c>
      <c r="B423" s="2">
        <v>1984</v>
      </c>
      <c r="C423" s="7">
        <v>41288</v>
      </c>
      <c r="D423" s="2">
        <v>0</v>
      </c>
      <c r="E423" s="2">
        <v>106</v>
      </c>
      <c r="F423" s="2"/>
      <c r="G423" s="2"/>
      <c r="H423" s="2"/>
    </row>
    <row r="424" spans="1:8" x14ac:dyDescent="0.25">
      <c r="A424" s="2" t="s">
        <v>60</v>
      </c>
      <c r="B424" s="2">
        <v>1984</v>
      </c>
      <c r="C424" s="7">
        <v>41288</v>
      </c>
      <c r="D424" s="2">
        <v>600</v>
      </c>
      <c r="E424" s="2">
        <v>106.25</v>
      </c>
      <c r="F424" s="2"/>
      <c r="G424" s="2"/>
      <c r="H424" s="2"/>
    </row>
    <row r="425" spans="1:8" x14ac:dyDescent="0.25">
      <c r="A425" s="2" t="s">
        <v>60</v>
      </c>
      <c r="B425" s="2">
        <v>1984</v>
      </c>
      <c r="C425" s="7">
        <v>41288</v>
      </c>
      <c r="D425" s="2">
        <v>1200</v>
      </c>
      <c r="E425" s="2">
        <v>106.5</v>
      </c>
      <c r="F425" s="2"/>
      <c r="G425" s="2"/>
      <c r="H425" s="2"/>
    </row>
    <row r="426" spans="1:8" x14ac:dyDescent="0.25">
      <c r="A426" s="2" t="s">
        <v>60</v>
      </c>
      <c r="B426" s="2">
        <v>1984</v>
      </c>
      <c r="C426" s="7">
        <v>41288</v>
      </c>
      <c r="D426" s="2">
        <v>1800</v>
      </c>
      <c r="E426" s="2">
        <v>106.75</v>
      </c>
      <c r="F426" s="2"/>
      <c r="G426" s="2"/>
      <c r="H426" s="2"/>
    </row>
    <row r="427" spans="1:8" x14ac:dyDescent="0.25">
      <c r="A427" s="2" t="s">
        <v>60</v>
      </c>
      <c r="B427" s="2">
        <v>1984</v>
      </c>
      <c r="C427" s="7">
        <v>41289</v>
      </c>
      <c r="D427" s="2">
        <v>0</v>
      </c>
      <c r="E427" s="2">
        <v>107</v>
      </c>
      <c r="F427" s="2"/>
      <c r="G427" s="2"/>
      <c r="H427" s="2"/>
    </row>
    <row r="428" spans="1:8" x14ac:dyDescent="0.25">
      <c r="A428" s="2" t="s">
        <v>60</v>
      </c>
      <c r="B428" s="2">
        <v>1984</v>
      </c>
      <c r="C428" s="7">
        <v>41289</v>
      </c>
      <c r="D428" s="2">
        <v>600</v>
      </c>
      <c r="E428" s="2">
        <v>107.25</v>
      </c>
      <c r="F428" s="2"/>
      <c r="G428" s="2"/>
      <c r="H428" s="2"/>
    </row>
    <row r="429" spans="1:8" x14ac:dyDescent="0.25">
      <c r="A429" s="2" t="s">
        <v>60</v>
      </c>
      <c r="B429" s="2">
        <v>1984</v>
      </c>
      <c r="C429" s="7">
        <v>41289</v>
      </c>
      <c r="D429" s="2">
        <v>1200</v>
      </c>
      <c r="E429" s="2">
        <v>107.5</v>
      </c>
      <c r="F429" s="2"/>
      <c r="G429" s="2"/>
      <c r="H429" s="2"/>
    </row>
    <row r="430" spans="1:8" x14ac:dyDescent="0.25">
      <c r="A430" s="2" t="s">
        <v>60</v>
      </c>
      <c r="B430" s="2">
        <v>1984</v>
      </c>
      <c r="C430" s="7">
        <v>41289</v>
      </c>
      <c r="D430" s="2">
        <v>1800</v>
      </c>
      <c r="E430" s="2">
        <v>107.75</v>
      </c>
      <c r="F430" s="2"/>
      <c r="G430" s="2"/>
      <c r="H430" s="2"/>
    </row>
    <row r="431" spans="1:8" x14ac:dyDescent="0.25">
      <c r="A431" s="2" t="s">
        <v>60</v>
      </c>
      <c r="B431" s="2">
        <v>1984</v>
      </c>
      <c r="C431" s="7">
        <v>41290</v>
      </c>
      <c r="D431" s="2">
        <v>0</v>
      </c>
      <c r="E431" s="2">
        <v>108</v>
      </c>
      <c r="F431" s="2"/>
      <c r="G431" s="2"/>
      <c r="H431" s="2"/>
    </row>
    <row r="432" spans="1:8" x14ac:dyDescent="0.25">
      <c r="A432" s="2" t="s">
        <v>60</v>
      </c>
      <c r="B432" s="2">
        <v>1984</v>
      </c>
      <c r="C432" s="7">
        <v>41290</v>
      </c>
      <c r="D432" s="2">
        <v>600</v>
      </c>
      <c r="E432" s="2">
        <v>108.25</v>
      </c>
      <c r="F432" s="2"/>
      <c r="G432" s="2"/>
      <c r="H432" s="2"/>
    </row>
    <row r="433" spans="1:8" x14ac:dyDescent="0.25">
      <c r="A433" s="2" t="s">
        <v>60</v>
      </c>
      <c r="B433" s="2">
        <v>1984</v>
      </c>
      <c r="C433" s="7">
        <v>41290</v>
      </c>
      <c r="D433" s="2">
        <v>1200</v>
      </c>
      <c r="E433" s="2">
        <v>108.5</v>
      </c>
      <c r="F433" s="2"/>
      <c r="G433" s="2"/>
      <c r="H433" s="2"/>
    </row>
    <row r="434" spans="1:8" x14ac:dyDescent="0.25">
      <c r="A434" s="2" t="s">
        <v>60</v>
      </c>
      <c r="B434" s="2">
        <v>1984</v>
      </c>
      <c r="C434" s="7">
        <v>41290</v>
      </c>
      <c r="D434" s="2">
        <v>1800</v>
      </c>
      <c r="E434" s="2">
        <v>108.75</v>
      </c>
      <c r="F434" s="2"/>
      <c r="G434" s="2"/>
      <c r="H434" s="2"/>
    </row>
    <row r="435" spans="1:8" x14ac:dyDescent="0.25">
      <c r="A435" s="2" t="s">
        <v>60</v>
      </c>
      <c r="B435" s="2">
        <v>1984</v>
      </c>
      <c r="C435" s="7">
        <v>41291</v>
      </c>
      <c r="D435" s="2">
        <v>0</v>
      </c>
      <c r="E435" s="2">
        <v>109</v>
      </c>
      <c r="F435" s="2"/>
      <c r="G435" s="2"/>
      <c r="H435" s="2"/>
    </row>
    <row r="436" spans="1:8" x14ac:dyDescent="0.25">
      <c r="A436" s="2" t="s">
        <v>60</v>
      </c>
      <c r="B436" s="2">
        <v>1984</v>
      </c>
      <c r="C436" s="7">
        <v>41291</v>
      </c>
      <c r="D436" s="2">
        <v>600</v>
      </c>
      <c r="E436" s="2">
        <v>109.25</v>
      </c>
      <c r="F436" s="2"/>
      <c r="G436" s="2"/>
      <c r="H436" s="2"/>
    </row>
    <row r="437" spans="1:8" x14ac:dyDescent="0.25">
      <c r="A437" s="2" t="s">
        <v>60</v>
      </c>
      <c r="B437" s="2">
        <v>1984</v>
      </c>
      <c r="C437" s="7">
        <v>41291</v>
      </c>
      <c r="D437" s="2">
        <v>1200</v>
      </c>
      <c r="E437" s="2">
        <v>109.5</v>
      </c>
      <c r="F437" s="2"/>
      <c r="G437" s="2"/>
      <c r="H437" s="2"/>
    </row>
    <row r="438" spans="1:8" x14ac:dyDescent="0.25">
      <c r="A438" s="2" t="s">
        <v>60</v>
      </c>
      <c r="B438" s="2">
        <v>1984</v>
      </c>
      <c r="C438" s="7">
        <v>41291</v>
      </c>
      <c r="D438" s="2">
        <v>1800</v>
      </c>
      <c r="E438" s="2">
        <v>109.75</v>
      </c>
      <c r="F438" s="2"/>
      <c r="G438" s="2"/>
      <c r="H438" s="2"/>
    </row>
    <row r="439" spans="1:8" x14ac:dyDescent="0.25">
      <c r="A439" s="2" t="s">
        <v>60</v>
      </c>
      <c r="B439" s="2">
        <v>1984</v>
      </c>
      <c r="C439" s="7">
        <v>41292</v>
      </c>
      <c r="D439" s="2">
        <v>0</v>
      </c>
      <c r="E439" s="2">
        <v>110</v>
      </c>
      <c r="F439" s="2"/>
      <c r="G439" s="2"/>
      <c r="H439" s="2"/>
    </row>
    <row r="440" spans="1:8" x14ac:dyDescent="0.25">
      <c r="A440" s="2" t="s">
        <v>60</v>
      </c>
      <c r="B440" s="2">
        <v>1984</v>
      </c>
      <c r="C440" s="7">
        <v>41292</v>
      </c>
      <c r="D440" s="2">
        <v>600</v>
      </c>
      <c r="E440" s="2">
        <v>110.25</v>
      </c>
      <c r="F440" s="2"/>
      <c r="G440" s="2"/>
      <c r="H440" s="2"/>
    </row>
    <row r="441" spans="1:8" x14ac:dyDescent="0.25">
      <c r="A441" s="2" t="s">
        <v>60</v>
      </c>
      <c r="B441" s="2">
        <v>1984</v>
      </c>
      <c r="C441" s="7">
        <v>41292</v>
      </c>
      <c r="D441" s="2">
        <v>1200</v>
      </c>
      <c r="E441" s="2">
        <v>110.5</v>
      </c>
      <c r="F441" s="2"/>
      <c r="G441" s="2"/>
      <c r="H441" s="2"/>
    </row>
    <row r="442" spans="1:8" x14ac:dyDescent="0.25">
      <c r="A442" s="2" t="s">
        <v>60</v>
      </c>
      <c r="B442" s="2">
        <v>1984</v>
      </c>
      <c r="C442" s="7">
        <v>41292</v>
      </c>
      <c r="D442" s="2">
        <v>1800</v>
      </c>
      <c r="E442" s="2">
        <v>110.75</v>
      </c>
      <c r="F442" s="2"/>
      <c r="G442" s="2"/>
      <c r="H442" s="2"/>
    </row>
    <row r="443" spans="1:8" x14ac:dyDescent="0.25">
      <c r="A443" s="2" t="s">
        <v>60</v>
      </c>
      <c r="B443" s="2">
        <v>1984</v>
      </c>
      <c r="C443" s="7">
        <v>41293</v>
      </c>
      <c r="D443" s="2">
        <v>0</v>
      </c>
      <c r="E443" s="2">
        <v>111</v>
      </c>
      <c r="F443" s="2"/>
      <c r="G443" s="2"/>
      <c r="H443" s="2"/>
    </row>
    <row r="444" spans="1:8" x14ac:dyDescent="0.25">
      <c r="A444" s="2" t="s">
        <v>60</v>
      </c>
      <c r="B444" s="2">
        <v>1984</v>
      </c>
      <c r="C444" s="7">
        <v>41293</v>
      </c>
      <c r="D444" s="2">
        <v>600</v>
      </c>
      <c r="E444" s="2">
        <v>111.25</v>
      </c>
      <c r="F444" s="2"/>
      <c r="G444" s="2"/>
      <c r="H444" s="2"/>
    </row>
    <row r="445" spans="1:8" x14ac:dyDescent="0.25">
      <c r="A445" s="2" t="s">
        <v>60</v>
      </c>
      <c r="B445" s="2">
        <v>1984</v>
      </c>
      <c r="C445" s="7">
        <v>41293</v>
      </c>
      <c r="D445" s="2">
        <v>1200</v>
      </c>
      <c r="E445" s="2">
        <v>111.5</v>
      </c>
      <c r="F445" s="2"/>
      <c r="G445" s="2"/>
      <c r="H445" s="2"/>
    </row>
    <row r="446" spans="1:8" x14ac:dyDescent="0.25">
      <c r="A446" s="2" t="s">
        <v>60</v>
      </c>
      <c r="B446" s="2">
        <v>1984</v>
      </c>
      <c r="C446" s="7">
        <v>41293</v>
      </c>
      <c r="D446" s="2">
        <v>1800</v>
      </c>
      <c r="E446" s="2">
        <v>111.75</v>
      </c>
      <c r="F446" s="2"/>
      <c r="G446" s="2"/>
      <c r="H446" s="2"/>
    </row>
    <row r="447" spans="1:8" x14ac:dyDescent="0.25">
      <c r="A447" s="2" t="s">
        <v>60</v>
      </c>
      <c r="B447" s="2">
        <v>1984</v>
      </c>
      <c r="C447" s="7">
        <v>41294</v>
      </c>
      <c r="D447" s="2">
        <v>0</v>
      </c>
      <c r="E447" s="2">
        <v>112</v>
      </c>
      <c r="F447" s="2"/>
      <c r="G447" s="2"/>
      <c r="H447" s="2"/>
    </row>
    <row r="448" spans="1:8" x14ac:dyDescent="0.25">
      <c r="A448" s="2" t="s">
        <v>60</v>
      </c>
      <c r="B448" s="2">
        <v>1984</v>
      </c>
      <c r="C448" s="7">
        <v>41294</v>
      </c>
      <c r="D448" s="2">
        <v>600</v>
      </c>
      <c r="E448" s="2">
        <v>112.25</v>
      </c>
      <c r="F448" s="2"/>
      <c r="G448" s="2"/>
      <c r="H448" s="2"/>
    </row>
    <row r="449" spans="1:8" x14ac:dyDescent="0.25">
      <c r="A449" s="2" t="s">
        <v>60</v>
      </c>
      <c r="B449" s="2">
        <v>1984</v>
      </c>
      <c r="C449" s="7">
        <v>41294</v>
      </c>
      <c r="D449" s="2">
        <v>1200</v>
      </c>
      <c r="E449" s="2">
        <v>112.5</v>
      </c>
      <c r="F449" s="2"/>
      <c r="G449" s="2"/>
      <c r="H449" s="2"/>
    </row>
    <row r="450" spans="1:8" x14ac:dyDescent="0.25">
      <c r="A450" s="2" t="s">
        <v>60</v>
      </c>
      <c r="B450" s="2">
        <v>1984</v>
      </c>
      <c r="C450" s="7">
        <v>41294</v>
      </c>
      <c r="D450" s="2">
        <v>1800</v>
      </c>
      <c r="E450" s="2">
        <v>112.75</v>
      </c>
      <c r="F450" s="2"/>
      <c r="G450" s="2"/>
      <c r="H450" s="2"/>
    </row>
    <row r="451" spans="1:8" x14ac:dyDescent="0.25">
      <c r="A451" s="2" t="s">
        <v>60</v>
      </c>
      <c r="B451" s="2">
        <v>1984</v>
      </c>
      <c r="C451" s="7">
        <v>41295</v>
      </c>
      <c r="D451" s="2">
        <v>0</v>
      </c>
      <c r="E451" s="2">
        <v>113</v>
      </c>
      <c r="F451" s="2"/>
      <c r="G451" s="2"/>
      <c r="H451" s="2"/>
    </row>
    <row r="452" spans="1:8" x14ac:dyDescent="0.25">
      <c r="A452" s="2" t="s">
        <v>60</v>
      </c>
      <c r="B452" s="2">
        <v>1984</v>
      </c>
      <c r="C452" s="7">
        <v>41295</v>
      </c>
      <c r="D452" s="2">
        <v>600</v>
      </c>
      <c r="E452" s="2">
        <v>113.25</v>
      </c>
      <c r="F452" s="2"/>
      <c r="G452" s="2"/>
      <c r="H452" s="2"/>
    </row>
    <row r="453" spans="1:8" x14ac:dyDescent="0.25">
      <c r="A453" s="2" t="s">
        <v>60</v>
      </c>
      <c r="B453" s="2">
        <v>1984</v>
      </c>
      <c r="C453" s="7">
        <v>41295</v>
      </c>
      <c r="D453" s="2">
        <v>1200</v>
      </c>
      <c r="E453" s="2">
        <v>113.5</v>
      </c>
      <c r="F453" s="2"/>
      <c r="G453" s="2"/>
      <c r="H453" s="2"/>
    </row>
    <row r="454" spans="1:8" x14ac:dyDescent="0.25">
      <c r="A454" s="2" t="s">
        <v>60</v>
      </c>
      <c r="B454" s="2">
        <v>1984</v>
      </c>
      <c r="C454" s="7">
        <v>41295</v>
      </c>
      <c r="D454" s="2">
        <v>1800</v>
      </c>
      <c r="E454" s="2">
        <v>113.75</v>
      </c>
      <c r="F454" s="2"/>
      <c r="G454" s="2"/>
      <c r="H454" s="2"/>
    </row>
    <row r="455" spans="1:8" x14ac:dyDescent="0.25">
      <c r="A455" s="2" t="s">
        <v>60</v>
      </c>
      <c r="B455" s="2">
        <v>1984</v>
      </c>
      <c r="C455" s="7">
        <v>41296</v>
      </c>
      <c r="D455" s="2">
        <v>0</v>
      </c>
      <c r="E455" s="2">
        <v>114</v>
      </c>
      <c r="F455" s="2"/>
      <c r="G455" s="2"/>
      <c r="H455" s="2"/>
    </row>
    <row r="456" spans="1:8" x14ac:dyDescent="0.25">
      <c r="A456" s="2" t="s">
        <v>60</v>
      </c>
      <c r="B456" s="2">
        <v>1984</v>
      </c>
      <c r="C456" s="7">
        <v>41296</v>
      </c>
      <c r="D456" s="2">
        <v>600</v>
      </c>
      <c r="E456" s="2">
        <v>114.25</v>
      </c>
      <c r="F456" s="2"/>
      <c r="G456" s="2"/>
      <c r="H456" s="2"/>
    </row>
    <row r="457" spans="1:8" x14ac:dyDescent="0.25">
      <c r="A457" s="2" t="s">
        <v>60</v>
      </c>
      <c r="B457" s="2">
        <v>1984</v>
      </c>
      <c r="C457" s="7">
        <v>41296</v>
      </c>
      <c r="D457" s="2">
        <v>1200</v>
      </c>
      <c r="E457" s="2">
        <v>114.5</v>
      </c>
      <c r="F457" s="2"/>
      <c r="G457" s="2"/>
      <c r="H457" s="2"/>
    </row>
    <row r="458" spans="1:8" x14ac:dyDescent="0.25">
      <c r="A458" s="2" t="s">
        <v>60</v>
      </c>
      <c r="B458" s="2">
        <v>1984</v>
      </c>
      <c r="C458" s="7">
        <v>41296</v>
      </c>
      <c r="D458" s="2">
        <v>1800</v>
      </c>
      <c r="E458" s="2">
        <v>114.75</v>
      </c>
      <c r="F458" s="2"/>
      <c r="G458" s="2"/>
      <c r="H458" s="2"/>
    </row>
    <row r="459" spans="1:8" x14ac:dyDescent="0.25">
      <c r="A459" s="2" t="s">
        <v>60</v>
      </c>
      <c r="B459" s="2">
        <v>1984</v>
      </c>
      <c r="C459" s="7">
        <v>41297</v>
      </c>
      <c r="D459" s="2">
        <v>0</v>
      </c>
      <c r="E459" s="2">
        <v>115</v>
      </c>
      <c r="F459" s="2"/>
      <c r="G459" s="2"/>
      <c r="H459" s="2"/>
    </row>
    <row r="460" spans="1:8" x14ac:dyDescent="0.25">
      <c r="A460" s="2" t="s">
        <v>60</v>
      </c>
      <c r="B460" s="2">
        <v>1984</v>
      </c>
      <c r="C460" s="7">
        <v>41297</v>
      </c>
      <c r="D460" s="2">
        <v>600</v>
      </c>
      <c r="E460" s="2">
        <v>115.25</v>
      </c>
      <c r="F460" s="2"/>
      <c r="G460" s="2"/>
      <c r="H460" s="2"/>
    </row>
    <row r="461" spans="1:8" x14ac:dyDescent="0.25">
      <c r="A461" s="2" t="s">
        <v>60</v>
      </c>
      <c r="B461" s="2">
        <v>1984</v>
      </c>
      <c r="C461" s="7">
        <v>41297</v>
      </c>
      <c r="D461" s="2">
        <v>1200</v>
      </c>
      <c r="E461" s="2">
        <v>115.5</v>
      </c>
      <c r="F461" s="2"/>
      <c r="G461" s="2"/>
      <c r="H461" s="2"/>
    </row>
    <row r="462" spans="1:8" x14ac:dyDescent="0.25">
      <c r="A462" s="2" t="s">
        <v>60</v>
      </c>
      <c r="B462" s="2">
        <v>1984</v>
      </c>
      <c r="C462" s="7">
        <v>41297</v>
      </c>
      <c r="D462" s="2">
        <v>1800</v>
      </c>
      <c r="E462" s="2">
        <v>115.75</v>
      </c>
      <c r="F462" s="2"/>
      <c r="G462" s="2"/>
      <c r="H462" s="2"/>
    </row>
    <row r="463" spans="1:8" x14ac:dyDescent="0.25">
      <c r="A463" s="2" t="s">
        <v>60</v>
      </c>
      <c r="B463" s="2">
        <v>1984</v>
      </c>
      <c r="C463" s="7">
        <v>41298</v>
      </c>
      <c r="D463" s="2">
        <v>0</v>
      </c>
      <c r="E463" s="2">
        <v>116</v>
      </c>
      <c r="F463" s="2"/>
      <c r="G463" s="2"/>
      <c r="H463" s="2"/>
    </row>
    <row r="464" spans="1:8" x14ac:dyDescent="0.25">
      <c r="A464" s="2" t="s">
        <v>60</v>
      </c>
      <c r="B464" s="2">
        <v>1984</v>
      </c>
      <c r="C464" s="7">
        <v>41298</v>
      </c>
      <c r="D464" s="2">
        <v>600</v>
      </c>
      <c r="E464" s="2">
        <v>116.25</v>
      </c>
      <c r="F464" s="2"/>
      <c r="G464" s="2"/>
      <c r="H464" s="2"/>
    </row>
    <row r="465" spans="1:8" x14ac:dyDescent="0.25">
      <c r="A465" s="2" t="s">
        <v>60</v>
      </c>
      <c r="B465" s="2">
        <v>1984</v>
      </c>
      <c r="C465" s="7">
        <v>41298</v>
      </c>
      <c r="D465" s="2">
        <v>1200</v>
      </c>
      <c r="E465" s="2">
        <v>116.5</v>
      </c>
      <c r="F465" s="2"/>
      <c r="G465" s="2"/>
      <c r="H465" s="2"/>
    </row>
    <row r="466" spans="1:8" x14ac:dyDescent="0.25">
      <c r="A466" s="2" t="s">
        <v>60</v>
      </c>
      <c r="B466" s="2">
        <v>1984</v>
      </c>
      <c r="C466" s="7">
        <v>41298</v>
      </c>
      <c r="D466" s="2">
        <v>1800</v>
      </c>
      <c r="E466" s="2">
        <v>116.75</v>
      </c>
      <c r="F466" s="2"/>
      <c r="G466" s="2"/>
      <c r="H466" s="2"/>
    </row>
    <row r="467" spans="1:8" x14ac:dyDescent="0.25">
      <c r="A467" s="2" t="s">
        <v>60</v>
      </c>
      <c r="B467" s="2">
        <v>1984</v>
      </c>
      <c r="C467" s="7">
        <v>41299</v>
      </c>
      <c r="D467" s="2">
        <v>0</v>
      </c>
      <c r="E467" s="2">
        <v>117</v>
      </c>
      <c r="F467" s="2"/>
      <c r="G467" s="2"/>
      <c r="H467" s="2"/>
    </row>
    <row r="468" spans="1:8" x14ac:dyDescent="0.25">
      <c r="A468" s="2" t="s">
        <v>60</v>
      </c>
      <c r="B468" s="2">
        <v>1984</v>
      </c>
      <c r="C468" s="7">
        <v>41299</v>
      </c>
      <c r="D468" s="2">
        <v>600</v>
      </c>
      <c r="E468" s="2">
        <v>117.25</v>
      </c>
      <c r="F468" s="2"/>
      <c r="G468" s="2"/>
      <c r="H468" s="2"/>
    </row>
    <row r="469" spans="1:8" x14ac:dyDescent="0.25">
      <c r="A469" s="2" t="s">
        <v>60</v>
      </c>
      <c r="B469" s="2">
        <v>1984</v>
      </c>
      <c r="C469" s="7">
        <v>41299</v>
      </c>
      <c r="D469" s="2">
        <v>1200</v>
      </c>
      <c r="E469" s="2">
        <v>117.5</v>
      </c>
      <c r="F469" s="2"/>
      <c r="G469" s="2"/>
      <c r="H469" s="2"/>
    </row>
    <row r="470" spans="1:8" x14ac:dyDescent="0.25">
      <c r="A470" s="2" t="s">
        <v>60</v>
      </c>
      <c r="B470" s="2">
        <v>1984</v>
      </c>
      <c r="C470" s="7">
        <v>41299</v>
      </c>
      <c r="D470" s="2">
        <v>1800</v>
      </c>
      <c r="E470" s="2">
        <v>117.75</v>
      </c>
      <c r="F470" s="2"/>
      <c r="G470" s="2"/>
      <c r="H470" s="2"/>
    </row>
    <row r="471" spans="1:8" x14ac:dyDescent="0.25">
      <c r="A471" s="2" t="s">
        <v>60</v>
      </c>
      <c r="B471" s="2">
        <v>1984</v>
      </c>
      <c r="C471" s="7">
        <v>41300</v>
      </c>
      <c r="D471" s="2">
        <v>0</v>
      </c>
      <c r="E471" s="2">
        <v>118</v>
      </c>
      <c r="F471" s="2"/>
      <c r="G471" s="2"/>
      <c r="H471" s="2"/>
    </row>
    <row r="472" spans="1:8" x14ac:dyDescent="0.25">
      <c r="A472" s="2" t="s">
        <v>60</v>
      </c>
      <c r="B472" s="2">
        <v>1984</v>
      </c>
      <c r="C472" s="7">
        <v>41300</v>
      </c>
      <c r="D472" s="2">
        <v>600</v>
      </c>
      <c r="E472" s="2">
        <v>118.25</v>
      </c>
      <c r="F472" s="2"/>
      <c r="G472" s="2"/>
      <c r="H472" s="2"/>
    </row>
    <row r="473" spans="1:8" x14ac:dyDescent="0.25">
      <c r="A473" s="2" t="s">
        <v>60</v>
      </c>
      <c r="B473" s="2">
        <v>1984</v>
      </c>
      <c r="C473" s="7">
        <v>41300</v>
      </c>
      <c r="D473" s="2">
        <v>1200</v>
      </c>
      <c r="E473" s="2">
        <v>118.5</v>
      </c>
      <c r="F473" s="2"/>
      <c r="G473" s="2"/>
      <c r="H473" s="2"/>
    </row>
    <row r="474" spans="1:8" x14ac:dyDescent="0.25">
      <c r="A474" s="2" t="s">
        <v>60</v>
      </c>
      <c r="B474" s="2">
        <v>1984</v>
      </c>
      <c r="C474" s="7">
        <v>41300</v>
      </c>
      <c r="D474" s="2">
        <v>1800</v>
      </c>
      <c r="E474" s="2">
        <v>118.75</v>
      </c>
      <c r="F474" s="2"/>
      <c r="G474" s="2"/>
      <c r="H474" s="2"/>
    </row>
    <row r="475" spans="1:8" x14ac:dyDescent="0.25">
      <c r="A475" s="2" t="s">
        <v>60</v>
      </c>
      <c r="B475" s="2">
        <v>1984</v>
      </c>
      <c r="C475" s="7">
        <v>41301</v>
      </c>
      <c r="D475" s="2">
        <v>0</v>
      </c>
      <c r="E475" s="2">
        <v>119</v>
      </c>
      <c r="F475" s="2"/>
      <c r="G475" s="2"/>
      <c r="H475" s="2"/>
    </row>
    <row r="476" spans="1:8" x14ac:dyDescent="0.25">
      <c r="A476" s="2" t="s">
        <v>60</v>
      </c>
      <c r="B476" s="2">
        <v>1984</v>
      </c>
      <c r="C476" s="7">
        <v>41301</v>
      </c>
      <c r="D476" s="2">
        <v>600</v>
      </c>
      <c r="E476" s="2">
        <v>119.25</v>
      </c>
      <c r="F476" s="2"/>
      <c r="G476" s="2"/>
      <c r="H476" s="2"/>
    </row>
    <row r="477" spans="1:8" x14ac:dyDescent="0.25">
      <c r="A477" s="2" t="s">
        <v>60</v>
      </c>
      <c r="B477" s="2">
        <v>1984</v>
      </c>
      <c r="C477" s="7">
        <v>41301</v>
      </c>
      <c r="D477" s="2">
        <v>1200</v>
      </c>
      <c r="E477" s="2">
        <v>119.5</v>
      </c>
      <c r="F477" s="2"/>
      <c r="G477" s="2"/>
      <c r="H477" s="2"/>
    </row>
    <row r="478" spans="1:8" x14ac:dyDescent="0.25">
      <c r="A478" s="2" t="s">
        <v>60</v>
      </c>
      <c r="B478" s="2">
        <v>1984</v>
      </c>
      <c r="C478" s="7">
        <v>41301</v>
      </c>
      <c r="D478" s="2">
        <v>1800</v>
      </c>
      <c r="E478" s="2">
        <v>119.75</v>
      </c>
      <c r="F478" s="2"/>
      <c r="G478" s="2"/>
      <c r="H478" s="2"/>
    </row>
    <row r="479" spans="1:8" x14ac:dyDescent="0.25">
      <c r="A479" s="2" t="s">
        <v>60</v>
      </c>
      <c r="B479" s="2">
        <v>1984</v>
      </c>
      <c r="C479" s="7">
        <v>41302</v>
      </c>
      <c r="D479" s="2">
        <v>0</v>
      </c>
      <c r="E479" s="2">
        <v>120</v>
      </c>
      <c r="F479" s="2"/>
      <c r="G479" s="2"/>
      <c r="H479" s="2"/>
    </row>
    <row r="480" spans="1:8" x14ac:dyDescent="0.25">
      <c r="A480" s="2" t="s">
        <v>60</v>
      </c>
      <c r="B480" s="2">
        <v>1984</v>
      </c>
      <c r="C480" s="7">
        <v>41302</v>
      </c>
      <c r="D480" s="2">
        <v>600</v>
      </c>
      <c r="E480" s="2">
        <v>120.25</v>
      </c>
      <c r="F480" s="2"/>
      <c r="G480" s="2"/>
      <c r="H480" s="2"/>
    </row>
    <row r="481" spans="1:8" x14ac:dyDescent="0.25">
      <c r="A481" s="2" t="s">
        <v>60</v>
      </c>
      <c r="B481" s="2">
        <v>1984</v>
      </c>
      <c r="C481" s="7">
        <v>41302</v>
      </c>
      <c r="D481" s="2">
        <v>1200</v>
      </c>
      <c r="E481" s="2">
        <v>120.5</v>
      </c>
      <c r="F481" s="2"/>
      <c r="G481" s="2"/>
      <c r="H481" s="2"/>
    </row>
    <row r="482" spans="1:8" x14ac:dyDescent="0.25">
      <c r="A482" s="2" t="s">
        <v>60</v>
      </c>
      <c r="B482" s="2">
        <v>1984</v>
      </c>
      <c r="C482" s="7">
        <v>41302</v>
      </c>
      <c r="D482" s="2">
        <v>1800</v>
      </c>
      <c r="E482" s="2">
        <v>120.75</v>
      </c>
      <c r="F482" s="2"/>
      <c r="G482" s="2"/>
      <c r="H482" s="2"/>
    </row>
    <row r="483" spans="1:8" x14ac:dyDescent="0.25">
      <c r="A483" s="2" t="s">
        <v>60</v>
      </c>
      <c r="B483" s="2">
        <v>1984</v>
      </c>
      <c r="C483" s="7">
        <v>41303</v>
      </c>
      <c r="D483" s="2">
        <v>0</v>
      </c>
      <c r="E483" s="2">
        <v>121</v>
      </c>
      <c r="F483" s="2"/>
      <c r="G483" s="2"/>
      <c r="H483" s="2"/>
    </row>
    <row r="484" spans="1:8" x14ac:dyDescent="0.25">
      <c r="A484" s="2" t="s">
        <v>60</v>
      </c>
      <c r="B484" s="2">
        <v>1984</v>
      </c>
      <c r="C484" s="7">
        <v>41303</v>
      </c>
      <c r="D484" s="2">
        <v>600</v>
      </c>
      <c r="E484" s="2">
        <v>121.25</v>
      </c>
      <c r="F484" s="2"/>
      <c r="G484" s="2"/>
      <c r="H484" s="2"/>
    </row>
    <row r="485" spans="1:8" x14ac:dyDescent="0.25">
      <c r="A485" s="2" t="s">
        <v>60</v>
      </c>
      <c r="B485" s="2">
        <v>1984</v>
      </c>
      <c r="C485" s="7">
        <v>41303</v>
      </c>
      <c r="D485" s="2">
        <v>1200</v>
      </c>
      <c r="E485" s="2">
        <v>121.5</v>
      </c>
      <c r="F485" s="2"/>
      <c r="G485" s="2"/>
      <c r="H485" s="2"/>
    </row>
    <row r="486" spans="1:8" x14ac:dyDescent="0.25">
      <c r="A486" s="2" t="s">
        <v>60</v>
      </c>
      <c r="B486" s="2">
        <v>1984</v>
      </c>
      <c r="C486" s="7">
        <v>41303</v>
      </c>
      <c r="D486" s="2">
        <v>1800</v>
      </c>
      <c r="E486" s="2">
        <v>121.75</v>
      </c>
      <c r="F486" s="2"/>
      <c r="G486" s="2"/>
      <c r="H486" s="2"/>
    </row>
    <row r="487" spans="1:8" x14ac:dyDescent="0.25">
      <c r="A487" s="2" t="s">
        <v>60</v>
      </c>
      <c r="B487" s="2">
        <v>1984</v>
      </c>
      <c r="C487" s="7">
        <v>41304</v>
      </c>
      <c r="D487" s="2">
        <v>0</v>
      </c>
      <c r="E487" s="2">
        <v>122</v>
      </c>
      <c r="F487" s="2"/>
      <c r="G487" s="2"/>
      <c r="H487" s="2"/>
    </row>
    <row r="488" spans="1:8" x14ac:dyDescent="0.25">
      <c r="A488" s="2" t="s">
        <v>60</v>
      </c>
      <c r="B488" s="2">
        <v>1984</v>
      </c>
      <c r="C488" s="7">
        <v>41304</v>
      </c>
      <c r="D488" s="2">
        <v>600</v>
      </c>
      <c r="E488" s="2">
        <v>122.25</v>
      </c>
      <c r="F488" s="2"/>
      <c r="G488" s="2"/>
      <c r="H488" s="2"/>
    </row>
    <row r="489" spans="1:8" x14ac:dyDescent="0.25">
      <c r="A489" s="2" t="s">
        <v>60</v>
      </c>
      <c r="B489" s="2">
        <v>1984</v>
      </c>
      <c r="C489" s="7">
        <v>41304</v>
      </c>
      <c r="D489" s="2">
        <v>1200</v>
      </c>
      <c r="E489" s="2">
        <v>122.5</v>
      </c>
      <c r="F489" s="2"/>
      <c r="G489" s="2"/>
      <c r="H489" s="2"/>
    </row>
    <row r="490" spans="1:8" x14ac:dyDescent="0.25">
      <c r="A490" s="2" t="s">
        <v>60</v>
      </c>
      <c r="B490" s="2">
        <v>1984</v>
      </c>
      <c r="C490" s="7">
        <v>41304</v>
      </c>
      <c r="D490" s="2">
        <v>1800</v>
      </c>
      <c r="E490" s="2">
        <v>122.75</v>
      </c>
      <c r="F490" s="2"/>
      <c r="G490" s="2"/>
      <c r="H490" s="2"/>
    </row>
    <row r="491" spans="1:8" x14ac:dyDescent="0.25">
      <c r="A491" s="2" t="s">
        <v>60</v>
      </c>
      <c r="B491" s="2">
        <v>1984</v>
      </c>
      <c r="C491" s="7">
        <v>41305</v>
      </c>
      <c r="D491" s="2">
        <v>0</v>
      </c>
      <c r="E491" s="2">
        <v>123</v>
      </c>
      <c r="F491" s="2"/>
      <c r="G491" s="2"/>
      <c r="H491" s="2"/>
    </row>
    <row r="492" spans="1:8" x14ac:dyDescent="0.25">
      <c r="A492" s="2" t="s">
        <v>60</v>
      </c>
      <c r="B492" s="2">
        <v>1984</v>
      </c>
      <c r="C492" s="7">
        <v>41305</v>
      </c>
      <c r="D492" s="2">
        <v>600</v>
      </c>
      <c r="E492" s="2">
        <v>123.25</v>
      </c>
      <c r="F492" s="2"/>
      <c r="G492" s="2"/>
      <c r="H492" s="2"/>
    </row>
    <row r="493" spans="1:8" x14ac:dyDescent="0.25">
      <c r="A493" s="2" t="s">
        <v>60</v>
      </c>
      <c r="B493" s="2">
        <v>1984</v>
      </c>
      <c r="C493" s="7">
        <v>41305</v>
      </c>
      <c r="D493" s="2">
        <v>1200</v>
      </c>
      <c r="E493" s="2">
        <v>123.5</v>
      </c>
      <c r="F493" s="2"/>
      <c r="G493" s="2"/>
      <c r="H493" s="2"/>
    </row>
    <row r="494" spans="1:8" x14ac:dyDescent="0.25">
      <c r="A494" s="2" t="s">
        <v>60</v>
      </c>
      <c r="B494" s="2">
        <v>1984</v>
      </c>
      <c r="C494" s="7">
        <v>41305</v>
      </c>
      <c r="D494" s="2">
        <v>1800</v>
      </c>
      <c r="E494" s="2">
        <v>123.75</v>
      </c>
      <c r="F494" s="2"/>
      <c r="G494" s="2"/>
      <c r="H494" s="2"/>
    </row>
    <row r="495" spans="1:8" x14ac:dyDescent="0.25">
      <c r="A495" s="2" t="s">
        <v>60</v>
      </c>
      <c r="B495" s="2">
        <v>1984</v>
      </c>
      <c r="C495" s="7">
        <v>41306</v>
      </c>
      <c r="D495" s="2">
        <v>0</v>
      </c>
      <c r="E495" s="2">
        <v>124</v>
      </c>
      <c r="F495" s="2"/>
      <c r="G495" s="2"/>
      <c r="H495" s="2"/>
    </row>
    <row r="496" spans="1:8" x14ac:dyDescent="0.25">
      <c r="A496" s="2" t="s">
        <v>60</v>
      </c>
      <c r="B496" s="2">
        <v>1984</v>
      </c>
      <c r="C496" s="7">
        <v>41306</v>
      </c>
      <c r="D496" s="2">
        <v>600</v>
      </c>
      <c r="E496" s="2">
        <v>124.25</v>
      </c>
      <c r="F496" s="2"/>
      <c r="G496" s="2"/>
      <c r="H496" s="2"/>
    </row>
    <row r="497" spans="1:8" x14ac:dyDescent="0.25">
      <c r="A497" s="2" t="s">
        <v>60</v>
      </c>
      <c r="B497" s="2">
        <v>1984</v>
      </c>
      <c r="C497" s="7">
        <v>41306</v>
      </c>
      <c r="D497" s="2">
        <v>1200</v>
      </c>
      <c r="E497" s="2">
        <v>124.5</v>
      </c>
      <c r="F497" s="2"/>
      <c r="G497" s="2"/>
      <c r="H497" s="2"/>
    </row>
    <row r="498" spans="1:8" x14ac:dyDescent="0.25">
      <c r="A498" s="2" t="s">
        <v>60</v>
      </c>
      <c r="B498" s="2">
        <v>1984</v>
      </c>
      <c r="C498" s="7">
        <v>41306</v>
      </c>
      <c r="D498" s="2">
        <v>1800</v>
      </c>
      <c r="E498" s="2">
        <v>124.75</v>
      </c>
      <c r="F498" s="2"/>
      <c r="G498" s="2"/>
      <c r="H498" s="2"/>
    </row>
    <row r="499" spans="1:8" x14ac:dyDescent="0.25">
      <c r="A499" s="2" t="s">
        <v>60</v>
      </c>
      <c r="B499" s="2">
        <v>1984</v>
      </c>
      <c r="C499" s="7">
        <v>41307</v>
      </c>
      <c r="D499" s="2">
        <v>0</v>
      </c>
      <c r="E499" s="2">
        <v>125</v>
      </c>
      <c r="F499" s="2"/>
      <c r="G499" s="2"/>
      <c r="H499" s="2"/>
    </row>
    <row r="500" spans="1:8" x14ac:dyDescent="0.25">
      <c r="A500" s="2" t="s">
        <v>60</v>
      </c>
      <c r="B500" s="2">
        <v>1984</v>
      </c>
      <c r="C500" s="7">
        <v>41307</v>
      </c>
      <c r="D500" s="2">
        <v>600</v>
      </c>
      <c r="E500" s="2">
        <v>125.25</v>
      </c>
      <c r="F500" s="2"/>
      <c r="G500" s="2"/>
      <c r="H500" s="2"/>
    </row>
    <row r="501" spans="1:8" x14ac:dyDescent="0.25">
      <c r="A501" s="2" t="s">
        <v>60</v>
      </c>
      <c r="B501" s="2">
        <v>1984</v>
      </c>
      <c r="C501" s="7">
        <v>41307</v>
      </c>
      <c r="D501" s="2">
        <v>1200</v>
      </c>
      <c r="E501" s="2">
        <v>125.5</v>
      </c>
      <c r="F501" s="2"/>
      <c r="G501" s="2"/>
      <c r="H501" s="2"/>
    </row>
    <row r="502" spans="1:8" x14ac:dyDescent="0.25">
      <c r="A502" s="2" t="s">
        <v>60</v>
      </c>
      <c r="B502" s="2">
        <v>1984</v>
      </c>
      <c r="C502" s="7">
        <v>41307</v>
      </c>
      <c r="D502" s="2">
        <v>1800</v>
      </c>
      <c r="E502" s="2">
        <v>125.75</v>
      </c>
      <c r="F502" s="2"/>
      <c r="G502" s="2"/>
      <c r="H502" s="2"/>
    </row>
    <row r="503" spans="1:8" x14ac:dyDescent="0.25">
      <c r="A503" s="2" t="s">
        <v>60</v>
      </c>
      <c r="B503" s="2">
        <v>1984</v>
      </c>
      <c r="C503" s="7">
        <v>41308</v>
      </c>
      <c r="D503" s="2">
        <v>0</v>
      </c>
      <c r="E503" s="2">
        <v>126</v>
      </c>
      <c r="F503" s="2"/>
      <c r="G503" s="2"/>
      <c r="H503" s="2"/>
    </row>
    <row r="504" spans="1:8" x14ac:dyDescent="0.25">
      <c r="A504" s="2" t="s">
        <v>60</v>
      </c>
      <c r="B504" s="2">
        <v>1984</v>
      </c>
      <c r="C504" s="7">
        <v>41308</v>
      </c>
      <c r="D504" s="2">
        <v>600</v>
      </c>
      <c r="E504" s="2">
        <v>126.25</v>
      </c>
      <c r="F504" s="2"/>
      <c r="G504" s="2"/>
      <c r="H504" s="2"/>
    </row>
    <row r="505" spans="1:8" x14ac:dyDescent="0.25">
      <c r="A505" s="2" t="s">
        <v>60</v>
      </c>
      <c r="B505" s="2">
        <v>1984</v>
      </c>
      <c r="C505" s="7">
        <v>41308</v>
      </c>
      <c r="D505" s="2">
        <v>1200</v>
      </c>
      <c r="E505" s="2">
        <v>126.5</v>
      </c>
      <c r="F505" s="2"/>
      <c r="G505" s="2"/>
      <c r="H505" s="2"/>
    </row>
    <row r="506" spans="1:8" x14ac:dyDescent="0.25">
      <c r="A506" s="2" t="s">
        <v>60</v>
      </c>
      <c r="B506" s="2">
        <v>1984</v>
      </c>
      <c r="C506" s="7">
        <v>41308</v>
      </c>
      <c r="D506" s="2">
        <v>1800</v>
      </c>
      <c r="E506" s="2">
        <v>126.75</v>
      </c>
      <c r="F506" s="2"/>
      <c r="G506" s="2"/>
      <c r="H506" s="2"/>
    </row>
    <row r="507" spans="1:8" x14ac:dyDescent="0.25">
      <c r="A507" s="2" t="s">
        <v>60</v>
      </c>
      <c r="B507" s="2">
        <v>1984</v>
      </c>
      <c r="C507" s="7">
        <v>41309</v>
      </c>
      <c r="D507" s="2">
        <v>0</v>
      </c>
      <c r="E507" s="2">
        <v>127</v>
      </c>
      <c r="F507" s="2"/>
      <c r="G507" s="2"/>
      <c r="H507" s="2"/>
    </row>
    <row r="508" spans="1:8" x14ac:dyDescent="0.25">
      <c r="A508" s="2" t="s">
        <v>60</v>
      </c>
      <c r="B508" s="2">
        <v>1984</v>
      </c>
      <c r="C508" s="7">
        <v>41309</v>
      </c>
      <c r="D508" s="2">
        <v>600</v>
      </c>
      <c r="E508" s="2">
        <v>127.25</v>
      </c>
      <c r="F508" s="2"/>
      <c r="G508" s="2"/>
      <c r="H508" s="2"/>
    </row>
    <row r="509" spans="1:8" x14ac:dyDescent="0.25">
      <c r="A509" s="2" t="s">
        <v>60</v>
      </c>
      <c r="B509" s="2">
        <v>1984</v>
      </c>
      <c r="C509" s="7">
        <v>41309</v>
      </c>
      <c r="D509" s="2">
        <v>1200</v>
      </c>
      <c r="E509" s="2">
        <v>127.5</v>
      </c>
      <c r="F509" s="2"/>
      <c r="G509" s="2"/>
      <c r="H509" s="2"/>
    </row>
    <row r="510" spans="1:8" x14ac:dyDescent="0.25">
      <c r="A510" s="2" t="s">
        <v>60</v>
      </c>
      <c r="B510" s="2">
        <v>1984</v>
      </c>
      <c r="C510" s="7">
        <v>41309</v>
      </c>
      <c r="D510" s="2">
        <v>1800</v>
      </c>
      <c r="E510" s="2">
        <v>127.75</v>
      </c>
      <c r="F510" s="2"/>
      <c r="G510" s="2"/>
      <c r="H510" s="2"/>
    </row>
    <row r="511" spans="1:8" x14ac:dyDescent="0.25">
      <c r="A511" s="2" t="s">
        <v>60</v>
      </c>
      <c r="B511" s="2">
        <v>1984</v>
      </c>
      <c r="C511" s="7">
        <v>41310</v>
      </c>
      <c r="D511" s="2">
        <v>0</v>
      </c>
      <c r="E511" s="2">
        <v>128</v>
      </c>
      <c r="F511" s="2"/>
      <c r="G511" s="2"/>
      <c r="H511" s="2"/>
    </row>
    <row r="512" spans="1:8" x14ac:dyDescent="0.25">
      <c r="A512" s="2" t="s">
        <v>60</v>
      </c>
      <c r="B512" s="2">
        <v>1984</v>
      </c>
      <c r="C512" s="7">
        <v>41310</v>
      </c>
      <c r="D512" s="2">
        <v>600</v>
      </c>
      <c r="E512" s="2">
        <v>128.25</v>
      </c>
      <c r="F512" s="2"/>
      <c r="G512" s="2"/>
      <c r="H512" s="2"/>
    </row>
    <row r="513" spans="1:8" x14ac:dyDescent="0.25">
      <c r="A513" s="2" t="s">
        <v>60</v>
      </c>
      <c r="B513" s="2">
        <v>1984</v>
      </c>
      <c r="C513" s="7">
        <v>41310</v>
      </c>
      <c r="D513" s="2">
        <v>1200</v>
      </c>
      <c r="E513" s="2">
        <v>128.5</v>
      </c>
      <c r="F513" s="2"/>
      <c r="G513" s="2"/>
      <c r="H513" s="2"/>
    </row>
    <row r="514" spans="1:8" x14ac:dyDescent="0.25">
      <c r="A514" s="2" t="s">
        <v>60</v>
      </c>
      <c r="B514" s="2">
        <v>1984</v>
      </c>
      <c r="C514" s="7">
        <v>41310</v>
      </c>
      <c r="D514" s="2">
        <v>1800</v>
      </c>
      <c r="E514" s="2">
        <v>128.75</v>
      </c>
      <c r="F514" s="2"/>
      <c r="G514" s="2"/>
      <c r="H514" s="2"/>
    </row>
    <row r="515" spans="1:8" x14ac:dyDescent="0.25">
      <c r="A515" s="2" t="s">
        <v>60</v>
      </c>
      <c r="B515" s="2">
        <v>1984</v>
      </c>
      <c r="C515" s="7">
        <v>41311</v>
      </c>
      <c r="D515" s="2">
        <v>0</v>
      </c>
      <c r="E515" s="2">
        <v>129</v>
      </c>
      <c r="F515" s="2"/>
      <c r="G515" s="2"/>
      <c r="H515" s="2"/>
    </row>
    <row r="516" spans="1:8" x14ac:dyDescent="0.25">
      <c r="A516" s="2" t="s">
        <v>60</v>
      </c>
      <c r="B516" s="2">
        <v>1984</v>
      </c>
      <c r="C516" s="7">
        <v>41311</v>
      </c>
      <c r="D516" s="2">
        <v>600</v>
      </c>
      <c r="E516" s="2">
        <v>129.25</v>
      </c>
      <c r="F516" s="2"/>
      <c r="G516" s="2"/>
      <c r="H516" s="2"/>
    </row>
    <row r="517" spans="1:8" x14ac:dyDescent="0.25">
      <c r="A517" s="2" t="s">
        <v>60</v>
      </c>
      <c r="B517" s="2">
        <v>1984</v>
      </c>
      <c r="C517" s="7">
        <v>41311</v>
      </c>
      <c r="D517" s="2">
        <v>1200</v>
      </c>
      <c r="E517" s="2">
        <v>129.5</v>
      </c>
      <c r="F517" s="2"/>
      <c r="G517" s="2"/>
      <c r="H517" s="2"/>
    </row>
    <row r="518" spans="1:8" x14ac:dyDescent="0.25">
      <c r="A518" s="2" t="s">
        <v>60</v>
      </c>
      <c r="B518" s="2">
        <v>1984</v>
      </c>
      <c r="C518" s="7">
        <v>41311</v>
      </c>
      <c r="D518" s="2">
        <v>1800</v>
      </c>
      <c r="E518" s="2">
        <v>129.75</v>
      </c>
      <c r="F518" s="2"/>
      <c r="G518" s="2"/>
      <c r="H518" s="2"/>
    </row>
    <row r="519" spans="1:8" x14ac:dyDescent="0.25">
      <c r="A519" s="2" t="s">
        <v>60</v>
      </c>
      <c r="B519" s="2">
        <v>1984</v>
      </c>
      <c r="C519" s="7">
        <v>41312</v>
      </c>
      <c r="D519" s="2">
        <v>0</v>
      </c>
      <c r="E519" s="2">
        <v>130</v>
      </c>
      <c r="F519" s="2"/>
      <c r="G519" s="2"/>
      <c r="H519" s="2"/>
    </row>
    <row r="520" spans="1:8" x14ac:dyDescent="0.25">
      <c r="A520" s="2" t="s">
        <v>60</v>
      </c>
      <c r="B520" s="2">
        <v>1984</v>
      </c>
      <c r="C520" s="7">
        <v>41312</v>
      </c>
      <c r="D520" s="2">
        <v>600</v>
      </c>
      <c r="E520" s="2">
        <v>130.25</v>
      </c>
      <c r="F520" s="2"/>
      <c r="G520" s="2"/>
      <c r="H520" s="2"/>
    </row>
    <row r="521" spans="1:8" x14ac:dyDescent="0.25">
      <c r="A521" s="2" t="s">
        <v>60</v>
      </c>
      <c r="B521" s="2">
        <v>1984</v>
      </c>
      <c r="C521" s="7">
        <v>41312</v>
      </c>
      <c r="D521" s="2">
        <v>1200</v>
      </c>
      <c r="E521" s="2">
        <v>130.5</v>
      </c>
      <c r="F521" s="2"/>
      <c r="G521" s="2"/>
      <c r="H521" s="2"/>
    </row>
    <row r="522" spans="1:8" x14ac:dyDescent="0.25">
      <c r="A522" s="2" t="s">
        <v>60</v>
      </c>
      <c r="B522" s="2">
        <v>1984</v>
      </c>
      <c r="C522" s="7">
        <v>41312</v>
      </c>
      <c r="D522" s="2">
        <v>1800</v>
      </c>
      <c r="E522" s="2">
        <v>130.75</v>
      </c>
      <c r="F522" s="2"/>
      <c r="G522" s="2"/>
      <c r="H522" s="2"/>
    </row>
    <row r="523" spans="1:8" x14ac:dyDescent="0.25">
      <c r="A523" s="2" t="s">
        <v>60</v>
      </c>
      <c r="B523" s="2">
        <v>1984</v>
      </c>
      <c r="C523" s="7">
        <v>41313</v>
      </c>
      <c r="D523" s="2">
        <v>0</v>
      </c>
      <c r="E523" s="2">
        <v>131</v>
      </c>
      <c r="F523" s="2"/>
      <c r="G523" s="2"/>
      <c r="H523" s="2"/>
    </row>
    <row r="524" spans="1:8" x14ac:dyDescent="0.25">
      <c r="A524" s="2" t="s">
        <v>60</v>
      </c>
      <c r="B524" s="2">
        <v>1984</v>
      </c>
      <c r="C524" s="7">
        <v>41313</v>
      </c>
      <c r="D524" s="2">
        <v>600</v>
      </c>
      <c r="E524" s="2">
        <v>131.25</v>
      </c>
      <c r="F524" s="2"/>
      <c r="G524" s="2"/>
      <c r="H524" s="2"/>
    </row>
    <row r="525" spans="1:8" x14ac:dyDescent="0.25">
      <c r="A525" s="2" t="s">
        <v>60</v>
      </c>
      <c r="B525" s="2">
        <v>1984</v>
      </c>
      <c r="C525" s="7">
        <v>41313</v>
      </c>
      <c r="D525" s="2">
        <v>1200</v>
      </c>
      <c r="E525" s="2">
        <v>131.5</v>
      </c>
      <c r="F525" s="2"/>
      <c r="G525" s="2"/>
      <c r="H525" s="2"/>
    </row>
    <row r="526" spans="1:8" x14ac:dyDescent="0.25">
      <c r="A526" s="2" t="s">
        <v>60</v>
      </c>
      <c r="B526" s="2">
        <v>1984</v>
      </c>
      <c r="C526" s="7">
        <v>41313</v>
      </c>
      <c r="D526" s="2">
        <v>1800</v>
      </c>
      <c r="E526" s="2">
        <v>131.75</v>
      </c>
      <c r="F526" s="2"/>
      <c r="G526" s="2"/>
      <c r="H526" s="2"/>
    </row>
    <row r="527" spans="1:8" x14ac:dyDescent="0.25">
      <c r="A527" s="2" t="s">
        <v>60</v>
      </c>
      <c r="B527" s="2">
        <v>1984</v>
      </c>
      <c r="C527" s="7">
        <v>41314</v>
      </c>
      <c r="D527" s="2">
        <v>0</v>
      </c>
      <c r="E527" s="2">
        <v>132</v>
      </c>
      <c r="F527" s="2"/>
      <c r="G527" s="2"/>
      <c r="H527" s="2"/>
    </row>
    <row r="528" spans="1:8" x14ac:dyDescent="0.25">
      <c r="A528" s="2" t="s">
        <v>60</v>
      </c>
      <c r="B528" s="2">
        <v>1984</v>
      </c>
      <c r="C528" s="7">
        <v>41314</v>
      </c>
      <c r="D528" s="2">
        <v>600</v>
      </c>
      <c r="E528" s="2">
        <v>132.25</v>
      </c>
      <c r="F528" s="2"/>
      <c r="G528" s="2"/>
      <c r="H528" s="2"/>
    </row>
    <row r="529" spans="1:8" x14ac:dyDescent="0.25">
      <c r="A529" s="2" t="s">
        <v>60</v>
      </c>
      <c r="B529" s="2">
        <v>1984</v>
      </c>
      <c r="C529" s="7">
        <v>41314</v>
      </c>
      <c r="D529" s="2">
        <v>1200</v>
      </c>
      <c r="E529" s="2">
        <v>132.5</v>
      </c>
      <c r="F529" s="2"/>
      <c r="G529" s="2"/>
      <c r="H529" s="2"/>
    </row>
    <row r="530" spans="1:8" x14ac:dyDescent="0.25">
      <c r="A530" s="2" t="s">
        <v>60</v>
      </c>
      <c r="B530" s="2">
        <v>1984</v>
      </c>
      <c r="C530" s="7">
        <v>41314</v>
      </c>
      <c r="D530" s="2">
        <v>1800</v>
      </c>
      <c r="E530" s="2">
        <v>132.75</v>
      </c>
      <c r="F530" s="2"/>
      <c r="G530" s="2"/>
      <c r="H530" s="2"/>
    </row>
    <row r="531" spans="1:8" x14ac:dyDescent="0.25">
      <c r="A531" s="2" t="s">
        <v>60</v>
      </c>
      <c r="B531" s="2">
        <v>1984</v>
      </c>
      <c r="C531" s="7">
        <v>41315</v>
      </c>
      <c r="D531" s="2">
        <v>0</v>
      </c>
      <c r="E531" s="2">
        <v>133</v>
      </c>
      <c r="F531" s="2"/>
      <c r="G531" s="2"/>
      <c r="H531" s="2"/>
    </row>
    <row r="532" spans="1:8" x14ac:dyDescent="0.25">
      <c r="A532" s="2" t="s">
        <v>60</v>
      </c>
      <c r="B532" s="2">
        <v>1984</v>
      </c>
      <c r="C532" s="7">
        <v>41315</v>
      </c>
      <c r="D532" s="2">
        <v>600</v>
      </c>
      <c r="E532" s="2">
        <v>133.25</v>
      </c>
      <c r="F532" s="2"/>
      <c r="G532" s="2"/>
      <c r="H532" s="2"/>
    </row>
    <row r="533" spans="1:8" x14ac:dyDescent="0.25">
      <c r="A533" s="2" t="s">
        <v>60</v>
      </c>
      <c r="B533" s="2">
        <v>1984</v>
      </c>
      <c r="C533" s="7">
        <v>41315</v>
      </c>
      <c r="D533" s="2">
        <v>1200</v>
      </c>
      <c r="E533" s="2">
        <v>133.5</v>
      </c>
      <c r="F533" s="2"/>
      <c r="G533" s="2"/>
      <c r="H533" s="2"/>
    </row>
    <row r="534" spans="1:8" x14ac:dyDescent="0.25">
      <c r="A534" s="2" t="s">
        <v>60</v>
      </c>
      <c r="B534" s="2">
        <v>1984</v>
      </c>
      <c r="C534" s="7">
        <v>41315</v>
      </c>
      <c r="D534" s="2">
        <v>1800</v>
      </c>
      <c r="E534" s="2">
        <v>133.75</v>
      </c>
      <c r="F534" s="2"/>
      <c r="G534" s="2"/>
      <c r="H534" s="2"/>
    </row>
    <row r="535" spans="1:8" x14ac:dyDescent="0.25">
      <c r="A535" s="2" t="s">
        <v>60</v>
      </c>
      <c r="B535" s="2">
        <v>1984</v>
      </c>
      <c r="C535" s="7">
        <v>41316</v>
      </c>
      <c r="D535" s="2">
        <v>0</v>
      </c>
      <c r="E535" s="2">
        <v>134</v>
      </c>
      <c r="F535" s="2"/>
      <c r="G535" s="2"/>
      <c r="H535" s="2"/>
    </row>
    <row r="536" spans="1:8" x14ac:dyDescent="0.25">
      <c r="A536" s="2" t="s">
        <v>60</v>
      </c>
      <c r="B536" s="2">
        <v>1984</v>
      </c>
      <c r="C536" s="7">
        <v>41316</v>
      </c>
      <c r="D536" s="2">
        <v>600</v>
      </c>
      <c r="E536" s="2">
        <v>134.25</v>
      </c>
      <c r="F536" s="2"/>
      <c r="G536" s="2"/>
      <c r="H536" s="2"/>
    </row>
    <row r="537" spans="1:8" x14ac:dyDescent="0.25">
      <c r="A537" s="2" t="s">
        <v>60</v>
      </c>
      <c r="B537" s="2">
        <v>1984</v>
      </c>
      <c r="C537" s="7">
        <v>41316</v>
      </c>
      <c r="D537" s="2">
        <v>1200</v>
      </c>
      <c r="E537" s="2">
        <v>134.5</v>
      </c>
      <c r="F537" s="2"/>
      <c r="G537" s="2"/>
      <c r="H537" s="2"/>
    </row>
    <row r="538" spans="1:8" x14ac:dyDescent="0.25">
      <c r="A538" s="2" t="s">
        <v>60</v>
      </c>
      <c r="B538" s="2">
        <v>1984</v>
      </c>
      <c r="C538" s="7">
        <v>41316</v>
      </c>
      <c r="D538" s="2">
        <v>1800</v>
      </c>
      <c r="E538" s="2">
        <v>134.75</v>
      </c>
      <c r="F538" s="2"/>
      <c r="G538" s="2"/>
      <c r="H538" s="2"/>
    </row>
    <row r="539" spans="1:8" x14ac:dyDescent="0.25">
      <c r="A539" s="2" t="s">
        <v>60</v>
      </c>
      <c r="B539" s="2">
        <v>1984</v>
      </c>
      <c r="C539" s="7">
        <v>41317</v>
      </c>
      <c r="D539" s="2">
        <v>0</v>
      </c>
      <c r="E539" s="2">
        <v>135</v>
      </c>
      <c r="F539" s="2"/>
      <c r="G539" s="2"/>
      <c r="H539" s="2"/>
    </row>
    <row r="540" spans="1:8" x14ac:dyDescent="0.25">
      <c r="A540" s="2" t="s">
        <v>60</v>
      </c>
      <c r="B540" s="2">
        <v>1984</v>
      </c>
      <c r="C540" s="7">
        <v>41317</v>
      </c>
      <c r="D540" s="2">
        <v>600</v>
      </c>
      <c r="E540" s="2">
        <v>135.25</v>
      </c>
      <c r="F540" s="2"/>
      <c r="G540" s="2"/>
      <c r="H540" s="2"/>
    </row>
    <row r="541" spans="1:8" x14ac:dyDescent="0.25">
      <c r="A541" s="2" t="s">
        <v>60</v>
      </c>
      <c r="B541" s="2">
        <v>1984</v>
      </c>
      <c r="C541" s="7">
        <v>41317</v>
      </c>
      <c r="D541" s="2">
        <v>1200</v>
      </c>
      <c r="E541" s="2">
        <v>135.5</v>
      </c>
      <c r="F541" s="2"/>
      <c r="G541" s="2"/>
      <c r="H541" s="2"/>
    </row>
    <row r="542" spans="1:8" x14ac:dyDescent="0.25">
      <c r="A542" s="2" t="s">
        <v>60</v>
      </c>
      <c r="B542" s="2">
        <v>1984</v>
      </c>
      <c r="C542" s="7">
        <v>41317</v>
      </c>
      <c r="D542" s="2">
        <v>1800</v>
      </c>
      <c r="E542" s="2">
        <v>135.75</v>
      </c>
      <c r="F542" s="2"/>
      <c r="G542" s="2"/>
      <c r="H542" s="2"/>
    </row>
    <row r="543" spans="1:8" x14ac:dyDescent="0.25">
      <c r="A543" s="2" t="s">
        <v>60</v>
      </c>
      <c r="B543" s="2">
        <v>1984</v>
      </c>
      <c r="C543" s="7">
        <v>41318</v>
      </c>
      <c r="D543" s="2">
        <v>0</v>
      </c>
      <c r="E543" s="2">
        <v>136</v>
      </c>
      <c r="F543" s="2"/>
      <c r="G543" s="2"/>
      <c r="H543" s="2"/>
    </row>
    <row r="544" spans="1:8" x14ac:dyDescent="0.25">
      <c r="A544" s="2" t="s">
        <v>60</v>
      </c>
      <c r="B544" s="2">
        <v>1984</v>
      </c>
      <c r="C544" s="7">
        <v>41318</v>
      </c>
      <c r="D544" s="2">
        <v>600</v>
      </c>
      <c r="E544" s="2">
        <v>136.25</v>
      </c>
      <c r="F544" s="2"/>
      <c r="G544" s="2"/>
      <c r="H544" s="2"/>
    </row>
    <row r="545" spans="1:8" x14ac:dyDescent="0.25">
      <c r="A545" s="2" t="s">
        <v>60</v>
      </c>
      <c r="B545" s="2">
        <v>1984</v>
      </c>
      <c r="C545" s="7">
        <v>41318</v>
      </c>
      <c r="D545" s="2">
        <v>1200</v>
      </c>
      <c r="E545" s="2">
        <v>136.5</v>
      </c>
      <c r="F545" s="2"/>
      <c r="G545" s="2"/>
      <c r="H545" s="2"/>
    </row>
    <row r="546" spans="1:8" x14ac:dyDescent="0.25">
      <c r="A546" s="2" t="s">
        <v>60</v>
      </c>
      <c r="B546" s="2">
        <v>1984</v>
      </c>
      <c r="C546" s="7">
        <v>41318</v>
      </c>
      <c r="D546" s="2">
        <v>1800</v>
      </c>
      <c r="E546" s="2">
        <v>136.75</v>
      </c>
      <c r="F546" s="2"/>
      <c r="G546" s="2"/>
      <c r="H546" s="2"/>
    </row>
    <row r="547" spans="1:8" x14ac:dyDescent="0.25">
      <c r="A547" s="2" t="s">
        <v>60</v>
      </c>
      <c r="B547" s="2">
        <v>1984</v>
      </c>
      <c r="C547" s="7">
        <v>41319</v>
      </c>
      <c r="D547" s="2">
        <v>0</v>
      </c>
      <c r="E547" s="2">
        <v>137</v>
      </c>
      <c r="F547" s="2"/>
      <c r="G547" s="2"/>
      <c r="H547" s="2"/>
    </row>
    <row r="548" spans="1:8" x14ac:dyDescent="0.25">
      <c r="A548" s="2" t="s">
        <v>60</v>
      </c>
      <c r="B548" s="2">
        <v>1984</v>
      </c>
      <c r="C548" s="7">
        <v>41319</v>
      </c>
      <c r="D548" s="2">
        <v>600</v>
      </c>
      <c r="E548" s="2">
        <v>137.25</v>
      </c>
      <c r="F548" s="2"/>
      <c r="G548" s="2"/>
      <c r="H548" s="2"/>
    </row>
    <row r="549" spans="1:8" x14ac:dyDescent="0.25">
      <c r="A549" s="2" t="s">
        <v>60</v>
      </c>
      <c r="B549" s="2">
        <v>1984</v>
      </c>
      <c r="C549" s="7">
        <v>41319</v>
      </c>
      <c r="D549" s="2">
        <v>1200</v>
      </c>
      <c r="E549" s="2">
        <v>137.5</v>
      </c>
      <c r="F549" s="2"/>
      <c r="G549" s="2"/>
      <c r="H549" s="2"/>
    </row>
    <row r="550" spans="1:8" x14ac:dyDescent="0.25">
      <c r="A550" s="2" t="s">
        <v>60</v>
      </c>
      <c r="B550" s="2">
        <v>1984</v>
      </c>
      <c r="C550" s="7">
        <v>41319</v>
      </c>
      <c r="D550" s="2">
        <v>1800</v>
      </c>
      <c r="E550" s="2">
        <v>137.75</v>
      </c>
      <c r="F550" s="2"/>
      <c r="G550" s="2"/>
      <c r="H550" s="2"/>
    </row>
    <row r="551" spans="1:8" x14ac:dyDescent="0.25">
      <c r="A551" s="2" t="s">
        <v>60</v>
      </c>
      <c r="B551" s="2">
        <v>1984</v>
      </c>
      <c r="C551" s="7">
        <v>41320</v>
      </c>
      <c r="D551" s="2">
        <v>0</v>
      </c>
      <c r="E551" s="2">
        <v>138</v>
      </c>
      <c r="F551" s="2"/>
      <c r="G551" s="2"/>
      <c r="H551" s="2"/>
    </row>
    <row r="552" spans="1:8" x14ac:dyDescent="0.25">
      <c r="A552" s="2" t="s">
        <v>60</v>
      </c>
      <c r="B552" s="2">
        <v>1984</v>
      </c>
      <c r="C552" s="7">
        <v>41320</v>
      </c>
      <c r="D552" s="2">
        <v>600</v>
      </c>
      <c r="E552" s="2">
        <v>138.25</v>
      </c>
      <c r="F552" s="2"/>
      <c r="G552" s="2"/>
      <c r="H552" s="2"/>
    </row>
    <row r="553" spans="1:8" x14ac:dyDescent="0.25">
      <c r="A553" s="2" t="s">
        <v>60</v>
      </c>
      <c r="B553" s="2">
        <v>1984</v>
      </c>
      <c r="C553" s="7">
        <v>41320</v>
      </c>
      <c r="D553" s="2">
        <v>1200</v>
      </c>
      <c r="E553" s="2">
        <v>138.5</v>
      </c>
      <c r="F553" s="2"/>
      <c r="G553" s="2"/>
      <c r="H553" s="2"/>
    </row>
    <row r="554" spans="1:8" x14ac:dyDescent="0.25">
      <c r="A554" s="2" t="s">
        <v>60</v>
      </c>
      <c r="B554" s="2">
        <v>1984</v>
      </c>
      <c r="C554" s="7">
        <v>41320</v>
      </c>
      <c r="D554" s="2">
        <v>1800</v>
      </c>
      <c r="E554" s="2">
        <v>138.75</v>
      </c>
      <c r="F554" s="2"/>
      <c r="G554" s="2"/>
      <c r="H554" s="2"/>
    </row>
    <row r="555" spans="1:8" x14ac:dyDescent="0.25">
      <c r="A555" s="2" t="s">
        <v>60</v>
      </c>
      <c r="B555" s="2">
        <v>1984</v>
      </c>
      <c r="C555" s="7">
        <v>41321</v>
      </c>
      <c r="D555" s="2">
        <v>0</v>
      </c>
      <c r="E555" s="2">
        <v>139</v>
      </c>
      <c r="F555" s="2"/>
      <c r="G555" s="2"/>
      <c r="H555" s="2"/>
    </row>
    <row r="556" spans="1:8" x14ac:dyDescent="0.25">
      <c r="A556" s="2" t="s">
        <v>60</v>
      </c>
      <c r="B556" s="2">
        <v>1984</v>
      </c>
      <c r="C556" s="7">
        <v>41321</v>
      </c>
      <c r="D556" s="2">
        <v>600</v>
      </c>
      <c r="E556" s="2">
        <v>139.25</v>
      </c>
      <c r="F556" s="2"/>
      <c r="G556" s="2"/>
      <c r="H556" s="2"/>
    </row>
    <row r="557" spans="1:8" x14ac:dyDescent="0.25">
      <c r="A557" s="2" t="s">
        <v>60</v>
      </c>
      <c r="B557" s="2">
        <v>1984</v>
      </c>
      <c r="C557" s="7">
        <v>41321</v>
      </c>
      <c r="D557" s="2">
        <v>1200</v>
      </c>
      <c r="E557" s="2">
        <v>139.5</v>
      </c>
      <c r="F557" s="2"/>
      <c r="G557" s="2"/>
      <c r="H557" s="2"/>
    </row>
    <row r="558" spans="1:8" x14ac:dyDescent="0.25">
      <c r="A558" s="2" t="s">
        <v>60</v>
      </c>
      <c r="B558" s="2">
        <v>1984</v>
      </c>
      <c r="C558" s="7">
        <v>41321</v>
      </c>
      <c r="D558" s="2">
        <v>1800</v>
      </c>
      <c r="E558" s="2">
        <v>139.75</v>
      </c>
      <c r="F558" s="2"/>
      <c r="G558" s="2"/>
      <c r="H558" s="2"/>
    </row>
    <row r="559" spans="1:8" x14ac:dyDescent="0.25">
      <c r="A559" s="2" t="s">
        <v>60</v>
      </c>
      <c r="B559" s="2">
        <v>1984</v>
      </c>
      <c r="C559" s="7">
        <v>41322</v>
      </c>
      <c r="D559" s="2">
        <v>0</v>
      </c>
      <c r="E559" s="2">
        <v>140</v>
      </c>
      <c r="F559" s="2"/>
      <c r="G559" s="2"/>
      <c r="H559" s="2"/>
    </row>
    <row r="560" spans="1:8" x14ac:dyDescent="0.25">
      <c r="A560" s="2" t="s">
        <v>60</v>
      </c>
      <c r="B560" s="2">
        <v>1984</v>
      </c>
      <c r="C560" s="7">
        <v>41322</v>
      </c>
      <c r="D560" s="2">
        <v>600</v>
      </c>
      <c r="E560" s="2">
        <v>140.25</v>
      </c>
      <c r="F560" s="2"/>
      <c r="G560" s="2"/>
      <c r="H560" s="2"/>
    </row>
    <row r="561" spans="1:8" x14ac:dyDescent="0.25">
      <c r="A561" s="2" t="s">
        <v>60</v>
      </c>
      <c r="B561" s="2">
        <v>1984</v>
      </c>
      <c r="C561" s="7">
        <v>41322</v>
      </c>
      <c r="D561" s="2">
        <v>1200</v>
      </c>
      <c r="E561" s="2">
        <v>140.5</v>
      </c>
      <c r="F561" s="2"/>
      <c r="G561" s="2"/>
      <c r="H561" s="2"/>
    </row>
    <row r="562" spans="1:8" x14ac:dyDescent="0.25">
      <c r="A562" s="2" t="s">
        <v>60</v>
      </c>
      <c r="B562" s="2">
        <v>1984</v>
      </c>
      <c r="C562" s="7">
        <v>41322</v>
      </c>
      <c r="D562" s="2">
        <v>1800</v>
      </c>
      <c r="E562" s="2">
        <v>140.75</v>
      </c>
      <c r="F562" s="2"/>
      <c r="G562" s="2"/>
      <c r="H562" s="2"/>
    </row>
    <row r="563" spans="1:8" x14ac:dyDescent="0.25">
      <c r="A563" s="2" t="s">
        <v>60</v>
      </c>
      <c r="B563" s="2">
        <v>1984</v>
      </c>
      <c r="C563" s="7">
        <v>41323</v>
      </c>
      <c r="D563" s="2">
        <v>0</v>
      </c>
      <c r="E563" s="2">
        <v>141</v>
      </c>
      <c r="F563" s="2"/>
      <c r="G563" s="2"/>
      <c r="H563" s="2"/>
    </row>
    <row r="564" spans="1:8" x14ac:dyDescent="0.25">
      <c r="A564" s="2" t="s">
        <v>60</v>
      </c>
      <c r="B564" s="2">
        <v>1984</v>
      </c>
      <c r="C564" s="7">
        <v>41323</v>
      </c>
      <c r="D564" s="2">
        <v>600</v>
      </c>
      <c r="E564" s="2">
        <v>141.25</v>
      </c>
      <c r="F564" s="2"/>
      <c r="G564" s="2"/>
      <c r="H564" s="2"/>
    </row>
    <row r="565" spans="1:8" x14ac:dyDescent="0.25">
      <c r="A565" s="2" t="s">
        <v>60</v>
      </c>
      <c r="B565" s="2">
        <v>1984</v>
      </c>
      <c r="C565" s="7">
        <v>41323</v>
      </c>
      <c r="D565" s="2">
        <v>1200</v>
      </c>
      <c r="E565" s="2">
        <v>141.5</v>
      </c>
      <c r="F565" s="2"/>
      <c r="G565" s="2"/>
      <c r="H565" s="2"/>
    </row>
    <row r="566" spans="1:8" x14ac:dyDescent="0.25">
      <c r="A566" s="2" t="s">
        <v>60</v>
      </c>
      <c r="B566" s="2">
        <v>1984</v>
      </c>
      <c r="C566" s="7">
        <v>41323</v>
      </c>
      <c r="D566" s="2">
        <v>1800</v>
      </c>
      <c r="E566" s="2">
        <v>141.75</v>
      </c>
      <c r="F566" s="2"/>
      <c r="G566" s="2"/>
      <c r="H566" s="2"/>
    </row>
    <row r="567" spans="1:8" x14ac:dyDescent="0.25">
      <c r="A567" s="2" t="s">
        <v>60</v>
      </c>
      <c r="B567" s="2">
        <v>1984</v>
      </c>
      <c r="C567" s="7">
        <v>41324</v>
      </c>
      <c r="D567" s="2">
        <v>0</v>
      </c>
      <c r="E567" s="2">
        <v>142</v>
      </c>
      <c r="F567" s="2"/>
      <c r="G567" s="2"/>
      <c r="H567" s="2"/>
    </row>
    <row r="568" spans="1:8" x14ac:dyDescent="0.25">
      <c r="A568" s="2" t="s">
        <v>60</v>
      </c>
      <c r="B568" s="2">
        <v>1984</v>
      </c>
      <c r="C568" s="7">
        <v>41324</v>
      </c>
      <c r="D568" s="2">
        <v>600</v>
      </c>
      <c r="E568" s="2">
        <v>142.25</v>
      </c>
      <c r="F568" s="2"/>
      <c r="G568" s="2"/>
      <c r="H568" s="2"/>
    </row>
    <row r="569" spans="1:8" x14ac:dyDescent="0.25">
      <c r="A569" s="2" t="s">
        <v>60</v>
      </c>
      <c r="B569" s="2">
        <v>1984</v>
      </c>
      <c r="C569" s="7">
        <v>41324</v>
      </c>
      <c r="D569" s="2">
        <v>1200</v>
      </c>
      <c r="E569" s="2">
        <v>142.5</v>
      </c>
      <c r="F569" s="2"/>
      <c r="G569" s="2"/>
      <c r="H569" s="2"/>
    </row>
    <row r="570" spans="1:8" x14ac:dyDescent="0.25">
      <c r="A570" s="2" t="s">
        <v>60</v>
      </c>
      <c r="B570" s="2">
        <v>1984</v>
      </c>
      <c r="C570" s="7">
        <v>41324</v>
      </c>
      <c r="D570" s="2">
        <v>1800</v>
      </c>
      <c r="E570" s="2">
        <v>142.75</v>
      </c>
      <c r="F570" s="2"/>
      <c r="G570" s="2"/>
      <c r="H570" s="2"/>
    </row>
    <row r="571" spans="1:8" x14ac:dyDescent="0.25">
      <c r="A571" s="2" t="s">
        <v>60</v>
      </c>
      <c r="B571" s="2">
        <v>1984</v>
      </c>
      <c r="C571" s="7">
        <v>41325</v>
      </c>
      <c r="D571" s="2">
        <v>0</v>
      </c>
      <c r="E571" s="2">
        <v>143</v>
      </c>
      <c r="F571" s="2"/>
      <c r="G571" s="2"/>
      <c r="H571" s="2"/>
    </row>
    <row r="572" spans="1:8" x14ac:dyDescent="0.25">
      <c r="A572" s="2" t="s">
        <v>60</v>
      </c>
      <c r="B572" s="2">
        <v>1984</v>
      </c>
      <c r="C572" s="7">
        <v>41325</v>
      </c>
      <c r="D572" s="2">
        <v>600</v>
      </c>
      <c r="E572" s="2">
        <v>143.25</v>
      </c>
      <c r="F572" s="2"/>
      <c r="G572" s="2"/>
      <c r="H572" s="2"/>
    </row>
    <row r="573" spans="1:8" x14ac:dyDescent="0.25">
      <c r="A573" s="2" t="s">
        <v>60</v>
      </c>
      <c r="B573" s="2">
        <v>1984</v>
      </c>
      <c r="C573" s="7">
        <v>41325</v>
      </c>
      <c r="D573" s="2">
        <v>1200</v>
      </c>
      <c r="E573" s="2">
        <v>143.5</v>
      </c>
      <c r="F573" s="2"/>
      <c r="G573" s="2"/>
      <c r="H573" s="2"/>
    </row>
    <row r="574" spans="1:8" x14ac:dyDescent="0.25">
      <c r="A574" s="2" t="s">
        <v>60</v>
      </c>
      <c r="B574" s="2">
        <v>1984</v>
      </c>
      <c r="C574" s="7">
        <v>41325</v>
      </c>
      <c r="D574" s="2">
        <v>1800</v>
      </c>
      <c r="E574" s="2">
        <v>143.75</v>
      </c>
      <c r="F574" s="2"/>
      <c r="G574" s="2"/>
      <c r="H574" s="2"/>
    </row>
    <row r="575" spans="1:8" x14ac:dyDescent="0.25">
      <c r="A575" s="2" t="s">
        <v>60</v>
      </c>
      <c r="B575" s="2">
        <v>1984</v>
      </c>
      <c r="C575" s="7">
        <v>41326</v>
      </c>
      <c r="D575" s="2">
        <v>0</v>
      </c>
      <c r="E575" s="2">
        <v>144</v>
      </c>
      <c r="F575" s="2"/>
      <c r="G575" s="2"/>
      <c r="H575" s="2"/>
    </row>
    <row r="576" spans="1:8" x14ac:dyDescent="0.25">
      <c r="A576" s="2" t="s">
        <v>60</v>
      </c>
      <c r="B576" s="2">
        <v>1984</v>
      </c>
      <c r="C576" s="7">
        <v>41326</v>
      </c>
      <c r="D576" s="2">
        <v>600</v>
      </c>
      <c r="E576" s="2">
        <v>144.25</v>
      </c>
      <c r="F576" s="2"/>
      <c r="G576" s="2"/>
      <c r="H576" s="2"/>
    </row>
    <row r="577" spans="1:8" x14ac:dyDescent="0.25">
      <c r="A577" s="2" t="s">
        <v>60</v>
      </c>
      <c r="B577" s="2">
        <v>1984</v>
      </c>
      <c r="C577" s="7">
        <v>41326</v>
      </c>
      <c r="D577" s="2">
        <v>1200</v>
      </c>
      <c r="E577" s="2">
        <v>144.5</v>
      </c>
      <c r="F577" s="2"/>
      <c r="G577" s="2"/>
      <c r="H577" s="2"/>
    </row>
    <row r="578" spans="1:8" x14ac:dyDescent="0.25">
      <c r="A578" s="2" t="s">
        <v>60</v>
      </c>
      <c r="B578" s="2">
        <v>1984</v>
      </c>
      <c r="C578" s="7">
        <v>41326</v>
      </c>
      <c r="D578" s="2">
        <v>1800</v>
      </c>
      <c r="E578" s="2">
        <v>144.75</v>
      </c>
      <c r="F578" s="2"/>
      <c r="G578" s="2"/>
      <c r="H578" s="2"/>
    </row>
    <row r="579" spans="1:8" x14ac:dyDescent="0.25">
      <c r="A579" s="2" t="s">
        <v>60</v>
      </c>
      <c r="B579" s="2">
        <v>1984</v>
      </c>
      <c r="C579" s="7">
        <v>41327</v>
      </c>
      <c r="D579" s="2">
        <v>0</v>
      </c>
      <c r="E579" s="2">
        <v>145</v>
      </c>
      <c r="F579" s="2"/>
      <c r="G579" s="2"/>
      <c r="H579" s="2"/>
    </row>
    <row r="580" spans="1:8" x14ac:dyDescent="0.25">
      <c r="A580" s="2" t="s">
        <v>60</v>
      </c>
      <c r="B580" s="2">
        <v>1984</v>
      </c>
      <c r="C580" s="7">
        <v>41327</v>
      </c>
      <c r="D580" s="2">
        <v>600</v>
      </c>
      <c r="E580" s="2">
        <v>145.25</v>
      </c>
      <c r="F580" s="2"/>
      <c r="G580" s="2"/>
      <c r="H580" s="2"/>
    </row>
    <row r="581" spans="1:8" x14ac:dyDescent="0.25">
      <c r="A581" s="2" t="s">
        <v>60</v>
      </c>
      <c r="B581" s="2">
        <v>1984</v>
      </c>
      <c r="C581" s="7">
        <v>41327</v>
      </c>
      <c r="D581" s="2">
        <v>1200</v>
      </c>
      <c r="E581" s="2">
        <v>145.5</v>
      </c>
      <c r="F581" s="2"/>
      <c r="G581" s="2"/>
      <c r="H581" s="2"/>
    </row>
    <row r="582" spans="1:8" x14ac:dyDescent="0.25">
      <c r="A582" s="2" t="s">
        <v>60</v>
      </c>
      <c r="B582" s="2">
        <v>1984</v>
      </c>
      <c r="C582" s="7">
        <v>41327</v>
      </c>
      <c r="D582" s="2">
        <v>1800</v>
      </c>
      <c r="E582" s="2">
        <v>145.75</v>
      </c>
      <c r="F582" s="2"/>
      <c r="G582" s="2"/>
      <c r="H582" s="2"/>
    </row>
    <row r="583" spans="1:8" x14ac:dyDescent="0.25">
      <c r="A583" s="2" t="s">
        <v>60</v>
      </c>
      <c r="B583" s="2">
        <v>1984</v>
      </c>
      <c r="C583" s="7">
        <v>41328</v>
      </c>
      <c r="D583" s="2">
        <v>0</v>
      </c>
      <c r="E583" s="2">
        <v>146</v>
      </c>
      <c r="F583" s="2"/>
      <c r="G583" s="2"/>
      <c r="H583" s="2"/>
    </row>
    <row r="584" spans="1:8" x14ac:dyDescent="0.25">
      <c r="A584" s="2" t="s">
        <v>60</v>
      </c>
      <c r="B584" s="2">
        <v>1984</v>
      </c>
      <c r="C584" s="7">
        <v>41328</v>
      </c>
      <c r="D584" s="2">
        <v>600</v>
      </c>
      <c r="E584" s="2">
        <v>146.25</v>
      </c>
      <c r="F584" s="2"/>
      <c r="G584" s="2"/>
      <c r="H584" s="2"/>
    </row>
    <row r="585" spans="1:8" x14ac:dyDescent="0.25">
      <c r="A585" s="2" t="s">
        <v>60</v>
      </c>
      <c r="B585" s="2">
        <v>1984</v>
      </c>
      <c r="C585" s="7">
        <v>41328</v>
      </c>
      <c r="D585" s="2">
        <v>1200</v>
      </c>
      <c r="E585" s="2">
        <v>146.5</v>
      </c>
      <c r="F585" s="2"/>
      <c r="G585" s="2"/>
      <c r="H585" s="2"/>
    </row>
    <row r="586" spans="1:8" x14ac:dyDescent="0.25">
      <c r="A586" s="2" t="s">
        <v>60</v>
      </c>
      <c r="B586" s="2">
        <v>1984</v>
      </c>
      <c r="C586" s="7">
        <v>41328</v>
      </c>
      <c r="D586" s="2">
        <v>1800</v>
      </c>
      <c r="E586" s="2">
        <v>146.75</v>
      </c>
      <c r="F586" s="2"/>
      <c r="G586" s="2"/>
      <c r="H586" s="2"/>
    </row>
    <row r="587" spans="1:8" x14ac:dyDescent="0.25">
      <c r="A587" s="2" t="s">
        <v>60</v>
      </c>
      <c r="B587" s="2">
        <v>1984</v>
      </c>
      <c r="C587" s="7">
        <v>41329</v>
      </c>
      <c r="D587" s="2">
        <v>0</v>
      </c>
      <c r="E587" s="2">
        <v>147</v>
      </c>
      <c r="F587" s="2"/>
      <c r="G587" s="2"/>
      <c r="H587" s="2"/>
    </row>
    <row r="588" spans="1:8" x14ac:dyDescent="0.25">
      <c r="A588" s="2" t="s">
        <v>60</v>
      </c>
      <c r="B588" s="2">
        <v>1984</v>
      </c>
      <c r="C588" s="7">
        <v>41329</v>
      </c>
      <c r="D588" s="2">
        <v>600</v>
      </c>
      <c r="E588" s="2">
        <v>147.25</v>
      </c>
      <c r="F588" s="2"/>
      <c r="G588" s="2"/>
      <c r="H588" s="2"/>
    </row>
    <row r="589" spans="1:8" x14ac:dyDescent="0.25">
      <c r="A589" s="2" t="s">
        <v>60</v>
      </c>
      <c r="B589" s="2">
        <v>1984</v>
      </c>
      <c r="C589" s="7">
        <v>41329</v>
      </c>
      <c r="D589" s="2">
        <v>1200</v>
      </c>
      <c r="E589" s="2">
        <v>147.5</v>
      </c>
      <c r="F589" s="2"/>
      <c r="G589" s="2"/>
      <c r="H589" s="2"/>
    </row>
    <row r="590" spans="1:8" x14ac:dyDescent="0.25">
      <c r="A590" s="2" t="s">
        <v>60</v>
      </c>
      <c r="B590" s="2">
        <v>1984</v>
      </c>
      <c r="C590" s="7">
        <v>41329</v>
      </c>
      <c r="D590" s="2">
        <v>1800</v>
      </c>
      <c r="E590" s="2">
        <v>147.75</v>
      </c>
      <c r="F590" s="2"/>
      <c r="G590" s="2"/>
      <c r="H590" s="2"/>
    </row>
    <row r="591" spans="1:8" x14ac:dyDescent="0.25">
      <c r="A591" s="2" t="s">
        <v>60</v>
      </c>
      <c r="B591" s="2">
        <v>1984</v>
      </c>
      <c r="C591" s="7">
        <v>41330</v>
      </c>
      <c r="D591" s="2">
        <v>0</v>
      </c>
      <c r="E591" s="2">
        <v>148</v>
      </c>
      <c r="F591" s="2"/>
      <c r="G591" s="2"/>
      <c r="H591" s="2"/>
    </row>
    <row r="592" spans="1:8" x14ac:dyDescent="0.25">
      <c r="A592" s="2" t="s">
        <v>60</v>
      </c>
      <c r="B592" s="2">
        <v>1984</v>
      </c>
      <c r="C592" s="7">
        <v>41330</v>
      </c>
      <c r="D592" s="2">
        <v>600</v>
      </c>
      <c r="E592" s="2">
        <v>148.25</v>
      </c>
      <c r="F592" s="2"/>
      <c r="G592" s="2"/>
      <c r="H592" s="2"/>
    </row>
    <row r="593" spans="1:8" x14ac:dyDescent="0.25">
      <c r="A593" s="2" t="s">
        <v>60</v>
      </c>
      <c r="B593" s="2">
        <v>1984</v>
      </c>
      <c r="C593" s="7">
        <v>41330</v>
      </c>
      <c r="D593" s="2">
        <v>1200</v>
      </c>
      <c r="E593" s="2">
        <v>148.5</v>
      </c>
      <c r="F593" s="2"/>
      <c r="G593" s="2"/>
      <c r="H593" s="2"/>
    </row>
    <row r="594" spans="1:8" x14ac:dyDescent="0.25">
      <c r="A594" s="2" t="s">
        <v>60</v>
      </c>
      <c r="B594" s="2">
        <v>1984</v>
      </c>
      <c r="C594" s="7">
        <v>41330</v>
      </c>
      <c r="D594" s="2">
        <v>1800</v>
      </c>
      <c r="E594" s="2">
        <v>148.75</v>
      </c>
      <c r="F594" s="2"/>
      <c r="G594" s="2"/>
      <c r="H594" s="2"/>
    </row>
    <row r="595" spans="1:8" x14ac:dyDescent="0.25">
      <c r="A595" s="2" t="s">
        <v>60</v>
      </c>
      <c r="B595" s="2">
        <v>1984</v>
      </c>
      <c r="C595" s="7">
        <v>41331</v>
      </c>
      <c r="D595" s="2">
        <v>0</v>
      </c>
      <c r="E595" s="2">
        <v>149</v>
      </c>
      <c r="F595" s="2"/>
      <c r="G595" s="2"/>
      <c r="H595" s="2"/>
    </row>
    <row r="596" spans="1:8" x14ac:dyDescent="0.25">
      <c r="A596" s="2" t="s">
        <v>60</v>
      </c>
      <c r="B596" s="2">
        <v>1984</v>
      </c>
      <c r="C596" s="7">
        <v>41331</v>
      </c>
      <c r="D596" s="2">
        <v>600</v>
      </c>
      <c r="E596" s="2">
        <v>149.25</v>
      </c>
      <c r="F596" s="2"/>
      <c r="G596" s="2"/>
      <c r="H596" s="2"/>
    </row>
    <row r="597" spans="1:8" x14ac:dyDescent="0.25">
      <c r="A597" s="2" t="s">
        <v>60</v>
      </c>
      <c r="B597" s="2">
        <v>1984</v>
      </c>
      <c r="C597" s="7">
        <v>41331</v>
      </c>
      <c r="D597" s="2">
        <v>1200</v>
      </c>
      <c r="E597" s="2">
        <v>149.5</v>
      </c>
      <c r="F597" s="2"/>
      <c r="G597" s="2"/>
      <c r="H597" s="2"/>
    </row>
    <row r="598" spans="1:8" x14ac:dyDescent="0.25">
      <c r="A598" s="2" t="s">
        <v>60</v>
      </c>
      <c r="B598" s="2">
        <v>1984</v>
      </c>
      <c r="C598" s="7">
        <v>41331</v>
      </c>
      <c r="D598" s="2">
        <v>1800</v>
      </c>
      <c r="E598" s="2">
        <v>149.75</v>
      </c>
      <c r="F598" s="2"/>
      <c r="G598" s="2"/>
      <c r="H598" s="2"/>
    </row>
    <row r="599" spans="1:8" x14ac:dyDescent="0.25">
      <c r="A599" s="2" t="s">
        <v>60</v>
      </c>
      <c r="B599" s="2">
        <v>1984</v>
      </c>
      <c r="C599" s="7">
        <v>41332</v>
      </c>
      <c r="D599" s="2">
        <v>0</v>
      </c>
      <c r="E599" s="2">
        <v>150</v>
      </c>
      <c r="F599" s="2"/>
      <c r="G599" s="2"/>
      <c r="H599" s="2"/>
    </row>
    <row r="600" spans="1:8" x14ac:dyDescent="0.25">
      <c r="A600" s="2" t="s">
        <v>60</v>
      </c>
      <c r="B600" s="2">
        <v>1984</v>
      </c>
      <c r="C600" s="7">
        <v>41332</v>
      </c>
      <c r="D600" s="2">
        <v>600</v>
      </c>
      <c r="E600" s="2">
        <v>150.25</v>
      </c>
      <c r="F600" s="2"/>
      <c r="G600" s="2"/>
      <c r="H600" s="2"/>
    </row>
    <row r="601" spans="1:8" x14ac:dyDescent="0.25">
      <c r="A601" s="2" t="s">
        <v>60</v>
      </c>
      <c r="B601" s="2">
        <v>1984</v>
      </c>
      <c r="C601" s="7">
        <v>41332</v>
      </c>
      <c r="D601" s="2">
        <v>1200</v>
      </c>
      <c r="E601" s="2">
        <v>150.5</v>
      </c>
      <c r="F601" s="2"/>
      <c r="G601" s="2"/>
      <c r="H601" s="2"/>
    </row>
    <row r="602" spans="1:8" x14ac:dyDescent="0.25">
      <c r="A602" s="2" t="s">
        <v>60</v>
      </c>
      <c r="B602" s="2">
        <v>1984</v>
      </c>
      <c r="C602" s="7">
        <v>41332</v>
      </c>
      <c r="D602" s="2">
        <v>1800</v>
      </c>
      <c r="E602" s="2">
        <v>150.75</v>
      </c>
      <c r="F602" s="2"/>
      <c r="G602" s="2"/>
      <c r="H602" s="2"/>
    </row>
    <row r="603" spans="1:8" x14ac:dyDescent="0.25">
      <c r="A603" s="2" t="s">
        <v>60</v>
      </c>
      <c r="B603" s="2">
        <v>1984</v>
      </c>
      <c r="C603" s="7">
        <v>41333</v>
      </c>
      <c r="D603" s="2">
        <v>0</v>
      </c>
      <c r="E603" s="2">
        <v>151</v>
      </c>
      <c r="F603" s="2"/>
      <c r="G603" s="2"/>
      <c r="H603" s="2"/>
    </row>
    <row r="604" spans="1:8" x14ac:dyDescent="0.25">
      <c r="A604" s="2" t="s">
        <v>60</v>
      </c>
      <c r="B604" s="2">
        <v>1984</v>
      </c>
      <c r="C604" s="7">
        <v>41333</v>
      </c>
      <c r="D604" s="2">
        <v>600</v>
      </c>
      <c r="E604" s="2">
        <v>151.25</v>
      </c>
      <c r="F604" s="2"/>
      <c r="G604" s="2"/>
      <c r="H604" s="2"/>
    </row>
    <row r="605" spans="1:8" x14ac:dyDescent="0.25">
      <c r="A605" s="2" t="s">
        <v>60</v>
      </c>
      <c r="B605" s="2">
        <v>1984</v>
      </c>
      <c r="C605" s="7">
        <v>41333</v>
      </c>
      <c r="D605" s="2">
        <v>1200</v>
      </c>
      <c r="E605" s="2">
        <v>151.5</v>
      </c>
      <c r="F605" s="2"/>
      <c r="G605" s="2"/>
      <c r="H605" s="2"/>
    </row>
    <row r="606" spans="1:8" x14ac:dyDescent="0.25">
      <c r="A606" s="2" t="s">
        <v>60</v>
      </c>
      <c r="B606" s="2">
        <v>1984</v>
      </c>
      <c r="C606" s="7">
        <v>41333</v>
      </c>
      <c r="D606" s="2">
        <v>1800</v>
      </c>
      <c r="E606" s="2">
        <v>151.75</v>
      </c>
      <c r="F606" s="2"/>
      <c r="G606" s="2"/>
      <c r="H606" s="2"/>
    </row>
    <row r="607" spans="1:8" x14ac:dyDescent="0.25">
      <c r="A607" s="2" t="s">
        <v>60</v>
      </c>
      <c r="B607" s="2">
        <v>1984</v>
      </c>
      <c r="C607" s="8">
        <v>47150</v>
      </c>
      <c r="D607" s="2">
        <v>0</v>
      </c>
      <c r="E607" s="2">
        <v>152</v>
      </c>
      <c r="F607" s="2"/>
      <c r="G607" s="2"/>
      <c r="H607" s="2"/>
    </row>
    <row r="608" spans="1:8" x14ac:dyDescent="0.25">
      <c r="A608" s="2" t="s">
        <v>60</v>
      </c>
      <c r="B608" s="2">
        <v>1984</v>
      </c>
      <c r="C608" s="8">
        <v>47150</v>
      </c>
      <c r="D608" s="2">
        <v>600</v>
      </c>
      <c r="E608" s="2">
        <v>152.25</v>
      </c>
      <c r="F608" s="2"/>
      <c r="G608" s="2"/>
      <c r="H608" s="2"/>
    </row>
    <row r="609" spans="1:8" x14ac:dyDescent="0.25">
      <c r="A609" s="2" t="s">
        <v>60</v>
      </c>
      <c r="B609" s="2">
        <v>1984</v>
      </c>
      <c r="C609" s="8">
        <v>47150</v>
      </c>
      <c r="D609" s="2">
        <v>1200</v>
      </c>
      <c r="E609" s="2">
        <v>152.5</v>
      </c>
      <c r="F609" s="2"/>
      <c r="G609" s="2"/>
      <c r="H609" s="2"/>
    </row>
    <row r="610" spans="1:8" x14ac:dyDescent="0.25">
      <c r="A610" s="2" t="s">
        <v>60</v>
      </c>
      <c r="B610" s="2">
        <v>1984</v>
      </c>
      <c r="C610" s="8">
        <v>47150</v>
      </c>
      <c r="D610" s="2">
        <v>1800</v>
      </c>
      <c r="E610" s="2">
        <v>152.75</v>
      </c>
      <c r="F610" s="2"/>
      <c r="G610" s="2"/>
      <c r="H610" s="2"/>
    </row>
    <row r="611" spans="1:8" x14ac:dyDescent="0.25">
      <c r="A611" s="2" t="s">
        <v>60</v>
      </c>
      <c r="B611" s="2">
        <v>1984</v>
      </c>
      <c r="C611" s="7">
        <v>41334</v>
      </c>
      <c r="D611" s="2">
        <v>0</v>
      </c>
      <c r="E611" s="2">
        <v>153</v>
      </c>
      <c r="F611" s="2"/>
      <c r="G611" s="2"/>
      <c r="H611" s="2"/>
    </row>
    <row r="612" spans="1:8" x14ac:dyDescent="0.25">
      <c r="A612" s="2" t="s">
        <v>60</v>
      </c>
      <c r="B612" s="2">
        <v>1984</v>
      </c>
      <c r="C612" s="7">
        <v>41334</v>
      </c>
      <c r="D612" s="2">
        <v>600</v>
      </c>
      <c r="E612" s="2">
        <v>153.25</v>
      </c>
      <c r="F612" s="2"/>
      <c r="G612" s="2"/>
      <c r="H612" s="2"/>
    </row>
    <row r="613" spans="1:8" x14ac:dyDescent="0.25">
      <c r="A613" s="2" t="s">
        <v>60</v>
      </c>
      <c r="B613" s="2">
        <v>1984</v>
      </c>
      <c r="C613" s="7">
        <v>41334</v>
      </c>
      <c r="D613" s="2">
        <v>1200</v>
      </c>
      <c r="E613" s="2">
        <v>153.5</v>
      </c>
      <c r="F613" s="2"/>
      <c r="G613" s="2"/>
      <c r="H613" s="2"/>
    </row>
    <row r="614" spans="1:8" x14ac:dyDescent="0.25">
      <c r="A614" s="2" t="s">
        <v>60</v>
      </c>
      <c r="B614" s="2">
        <v>1984</v>
      </c>
      <c r="C614" s="7">
        <v>41334</v>
      </c>
      <c r="D614" s="2">
        <v>1800</v>
      </c>
      <c r="E614" s="2">
        <v>153.75</v>
      </c>
      <c r="F614" s="2"/>
      <c r="G614" s="2"/>
      <c r="H614" s="2"/>
    </row>
    <row r="615" spans="1:8" x14ac:dyDescent="0.25">
      <c r="A615" s="2" t="s">
        <v>60</v>
      </c>
      <c r="B615" s="2">
        <v>1984</v>
      </c>
      <c r="C615" s="7">
        <v>41335</v>
      </c>
      <c r="D615" s="2">
        <v>0</v>
      </c>
      <c r="E615" s="2">
        <v>154</v>
      </c>
      <c r="F615" s="2"/>
      <c r="G615" s="2"/>
      <c r="H615" s="2"/>
    </row>
    <row r="616" spans="1:8" x14ac:dyDescent="0.25">
      <c r="A616" s="2" t="s">
        <v>60</v>
      </c>
      <c r="B616" s="2">
        <v>1984</v>
      </c>
      <c r="C616" s="7">
        <v>41335</v>
      </c>
      <c r="D616" s="2">
        <v>600</v>
      </c>
      <c r="E616" s="2">
        <v>154.25</v>
      </c>
      <c r="F616" s="2"/>
      <c r="G616" s="2"/>
      <c r="H616" s="2"/>
    </row>
    <row r="617" spans="1:8" x14ac:dyDescent="0.25">
      <c r="A617" s="2" t="s">
        <v>60</v>
      </c>
      <c r="B617" s="2">
        <v>1984</v>
      </c>
      <c r="C617" s="7">
        <v>41335</v>
      </c>
      <c r="D617" s="2">
        <v>1200</v>
      </c>
      <c r="E617" s="2">
        <v>154.5</v>
      </c>
      <c r="F617" s="2"/>
      <c r="G617" s="2"/>
      <c r="H617" s="2"/>
    </row>
    <row r="618" spans="1:8" x14ac:dyDescent="0.25">
      <c r="A618" s="2" t="s">
        <v>60</v>
      </c>
      <c r="B618" s="2">
        <v>1984</v>
      </c>
      <c r="C618" s="7">
        <v>41335</v>
      </c>
      <c r="D618" s="2">
        <v>1800</v>
      </c>
      <c r="E618" s="2">
        <v>154.75</v>
      </c>
      <c r="F618" s="2"/>
      <c r="G618" s="2"/>
      <c r="H618" s="2"/>
    </row>
    <row r="619" spans="1:8" x14ac:dyDescent="0.25">
      <c r="A619" s="2" t="s">
        <v>60</v>
      </c>
      <c r="B619" s="2">
        <v>1984</v>
      </c>
      <c r="C619" s="7">
        <v>41336</v>
      </c>
      <c r="D619" s="2">
        <v>0</v>
      </c>
      <c r="E619" s="2">
        <v>155</v>
      </c>
      <c r="F619" s="2"/>
      <c r="G619" s="2"/>
      <c r="H619" s="2"/>
    </row>
    <row r="620" spans="1:8" x14ac:dyDescent="0.25">
      <c r="A620" s="2" t="s">
        <v>60</v>
      </c>
      <c r="B620" s="2">
        <v>1984</v>
      </c>
      <c r="C620" s="7">
        <v>41336</v>
      </c>
      <c r="D620" s="2">
        <v>600</v>
      </c>
      <c r="E620" s="2">
        <v>155.25</v>
      </c>
      <c r="F620" s="2"/>
      <c r="G620" s="2"/>
      <c r="H620" s="2"/>
    </row>
    <row r="621" spans="1:8" x14ac:dyDescent="0.25">
      <c r="A621" s="2" t="s">
        <v>60</v>
      </c>
      <c r="B621" s="2">
        <v>1984</v>
      </c>
      <c r="C621" s="7">
        <v>41336</v>
      </c>
      <c r="D621" s="2">
        <v>1200</v>
      </c>
      <c r="E621" s="2">
        <v>155.5</v>
      </c>
      <c r="F621" s="2"/>
      <c r="G621" s="2"/>
      <c r="H621" s="2"/>
    </row>
    <row r="622" spans="1:8" x14ac:dyDescent="0.25">
      <c r="A622" s="2" t="s">
        <v>60</v>
      </c>
      <c r="B622" s="2">
        <v>1984</v>
      </c>
      <c r="C622" s="7">
        <v>41336</v>
      </c>
      <c r="D622" s="2">
        <v>1800</v>
      </c>
      <c r="E622" s="2">
        <v>155.75</v>
      </c>
      <c r="F622" s="2"/>
      <c r="G622" s="2"/>
      <c r="H622" s="2"/>
    </row>
    <row r="623" spans="1:8" x14ac:dyDescent="0.25">
      <c r="A623" s="2" t="s">
        <v>60</v>
      </c>
      <c r="B623" s="2">
        <v>1984</v>
      </c>
      <c r="C623" s="7">
        <v>41337</v>
      </c>
      <c r="D623" s="2">
        <v>0</v>
      </c>
      <c r="E623" s="2">
        <v>156</v>
      </c>
      <c r="F623" s="2"/>
      <c r="G623" s="2"/>
      <c r="H623" s="2"/>
    </row>
    <row r="624" spans="1:8" x14ac:dyDescent="0.25">
      <c r="A624" s="2" t="s">
        <v>60</v>
      </c>
      <c r="B624" s="2">
        <v>1984</v>
      </c>
      <c r="C624" s="7">
        <v>41337</v>
      </c>
      <c r="D624" s="2">
        <v>600</v>
      </c>
      <c r="E624" s="2">
        <v>156.25</v>
      </c>
      <c r="F624" s="2"/>
      <c r="G624" s="2"/>
      <c r="H624" s="2"/>
    </row>
    <row r="625" spans="1:8" x14ac:dyDescent="0.25">
      <c r="A625" s="2" t="s">
        <v>60</v>
      </c>
      <c r="B625" s="2">
        <v>1984</v>
      </c>
      <c r="C625" s="7">
        <v>41337</v>
      </c>
      <c r="D625" s="2">
        <v>1200</v>
      </c>
      <c r="E625" s="2">
        <v>156.5</v>
      </c>
      <c r="F625" s="2"/>
      <c r="G625" s="2"/>
      <c r="H625" s="2"/>
    </row>
    <row r="626" spans="1:8" x14ac:dyDescent="0.25">
      <c r="A626" s="2" t="s">
        <v>60</v>
      </c>
      <c r="B626" s="2">
        <v>1984</v>
      </c>
      <c r="C626" s="7">
        <v>41337</v>
      </c>
      <c r="D626" s="2">
        <v>1800</v>
      </c>
      <c r="E626" s="2">
        <v>156.75</v>
      </c>
      <c r="F626" s="2"/>
      <c r="G626" s="2"/>
      <c r="H626" s="2"/>
    </row>
    <row r="627" spans="1:8" x14ac:dyDescent="0.25">
      <c r="A627" s="2" t="s">
        <v>60</v>
      </c>
      <c r="B627" s="2">
        <v>1984</v>
      </c>
      <c r="C627" s="7">
        <v>41338</v>
      </c>
      <c r="D627" s="2">
        <v>0</v>
      </c>
      <c r="E627" s="2">
        <v>157</v>
      </c>
      <c r="F627" s="2"/>
      <c r="G627" s="2"/>
      <c r="H627" s="2"/>
    </row>
    <row r="628" spans="1:8" x14ac:dyDescent="0.25">
      <c r="A628" s="2" t="s">
        <v>60</v>
      </c>
      <c r="B628" s="2">
        <v>1984</v>
      </c>
      <c r="C628" s="7">
        <v>41338</v>
      </c>
      <c r="D628" s="2">
        <v>600</v>
      </c>
      <c r="E628" s="2">
        <v>157.25</v>
      </c>
      <c r="F628" s="2"/>
      <c r="G628" s="2"/>
      <c r="H628" s="2"/>
    </row>
    <row r="629" spans="1:8" x14ac:dyDescent="0.25">
      <c r="A629" s="2" t="s">
        <v>60</v>
      </c>
      <c r="B629" s="2">
        <v>1984</v>
      </c>
      <c r="C629" s="7">
        <v>41338</v>
      </c>
      <c r="D629" s="2">
        <v>1200</v>
      </c>
      <c r="E629" s="2">
        <v>157.5</v>
      </c>
      <c r="F629" s="2"/>
      <c r="G629" s="2"/>
      <c r="H629" s="2"/>
    </row>
    <row r="630" spans="1:8" x14ac:dyDescent="0.25">
      <c r="A630" s="2" t="s">
        <v>60</v>
      </c>
      <c r="B630" s="2">
        <v>1984</v>
      </c>
      <c r="C630" s="7">
        <v>41338</v>
      </c>
      <c r="D630" s="2">
        <v>1800</v>
      </c>
      <c r="E630" s="2">
        <v>157.75</v>
      </c>
      <c r="F630" s="2"/>
      <c r="G630" s="2"/>
      <c r="H630" s="2"/>
    </row>
    <row r="631" spans="1:8" x14ac:dyDescent="0.25">
      <c r="A631" s="2" t="s">
        <v>60</v>
      </c>
      <c r="B631" s="2">
        <v>1984</v>
      </c>
      <c r="C631" s="7">
        <v>41339</v>
      </c>
      <c r="D631" s="2">
        <v>0</v>
      </c>
      <c r="E631" s="2">
        <v>158</v>
      </c>
      <c r="F631" s="2"/>
      <c r="G631" s="2"/>
      <c r="H631" s="2"/>
    </row>
    <row r="632" spans="1:8" x14ac:dyDescent="0.25">
      <c r="A632" s="2" t="s">
        <v>60</v>
      </c>
      <c r="B632" s="2">
        <v>1984</v>
      </c>
      <c r="C632" s="7">
        <v>41339</v>
      </c>
      <c r="D632" s="2">
        <v>600</v>
      </c>
      <c r="E632" s="2">
        <v>158.25</v>
      </c>
      <c r="F632" s="2"/>
      <c r="G632" s="2"/>
      <c r="H632" s="2"/>
    </row>
    <row r="633" spans="1:8" x14ac:dyDescent="0.25">
      <c r="A633" s="2" t="s">
        <v>60</v>
      </c>
      <c r="B633" s="2">
        <v>1984</v>
      </c>
      <c r="C633" s="7">
        <v>41339</v>
      </c>
      <c r="D633" s="2">
        <v>1200</v>
      </c>
      <c r="E633" s="2">
        <v>158.5</v>
      </c>
      <c r="F633" s="2"/>
      <c r="G633" s="2"/>
      <c r="H633" s="2"/>
    </row>
    <row r="634" spans="1:8" x14ac:dyDescent="0.25">
      <c r="A634" s="2" t="s">
        <v>60</v>
      </c>
      <c r="B634" s="2">
        <v>1984</v>
      </c>
      <c r="C634" s="7">
        <v>41339</v>
      </c>
      <c r="D634" s="2">
        <v>1800</v>
      </c>
      <c r="E634" s="2">
        <v>158.75</v>
      </c>
      <c r="F634" s="2"/>
      <c r="G634" s="2"/>
      <c r="H634" s="2"/>
    </row>
    <row r="635" spans="1:8" x14ac:dyDescent="0.25">
      <c r="A635" s="2" t="s">
        <v>60</v>
      </c>
      <c r="B635" s="2">
        <v>1984</v>
      </c>
      <c r="C635" s="7">
        <v>41340</v>
      </c>
      <c r="D635" s="2">
        <v>0</v>
      </c>
      <c r="E635" s="2">
        <v>159</v>
      </c>
      <c r="F635" s="2"/>
      <c r="G635" s="2"/>
      <c r="H635" s="2"/>
    </row>
    <row r="636" spans="1:8" x14ac:dyDescent="0.25">
      <c r="A636" s="2" t="s">
        <v>60</v>
      </c>
      <c r="B636" s="2">
        <v>1984</v>
      </c>
      <c r="C636" s="7">
        <v>41340</v>
      </c>
      <c r="D636" s="2">
        <v>600</v>
      </c>
      <c r="E636" s="2">
        <v>159.25</v>
      </c>
      <c r="F636" s="2"/>
      <c r="G636" s="2"/>
      <c r="H636" s="2"/>
    </row>
    <row r="637" spans="1:8" x14ac:dyDescent="0.25">
      <c r="A637" s="2" t="s">
        <v>60</v>
      </c>
      <c r="B637" s="2">
        <v>1984</v>
      </c>
      <c r="C637" s="7">
        <v>41340</v>
      </c>
      <c r="D637" s="2">
        <v>1200</v>
      </c>
      <c r="E637" s="2">
        <v>159.5</v>
      </c>
      <c r="F637" s="2"/>
      <c r="G637" s="2"/>
      <c r="H637" s="2"/>
    </row>
    <row r="638" spans="1:8" x14ac:dyDescent="0.25">
      <c r="A638" s="2" t="s">
        <v>60</v>
      </c>
      <c r="B638" s="2">
        <v>1984</v>
      </c>
      <c r="C638" s="7">
        <v>41340</v>
      </c>
      <c r="D638" s="2">
        <v>1800</v>
      </c>
      <c r="E638" s="2">
        <v>159.75</v>
      </c>
      <c r="F638" s="2"/>
      <c r="G638" s="2"/>
      <c r="H638" s="2"/>
    </row>
    <row r="639" spans="1:8" x14ac:dyDescent="0.25">
      <c r="A639" s="2" t="s">
        <v>60</v>
      </c>
      <c r="B639" s="2">
        <v>1984</v>
      </c>
      <c r="C639" s="7">
        <v>41341</v>
      </c>
      <c r="D639" s="2">
        <v>0</v>
      </c>
      <c r="E639" s="2">
        <v>160</v>
      </c>
      <c r="F639" s="2"/>
      <c r="G639" s="2"/>
      <c r="H639" s="2"/>
    </row>
    <row r="640" spans="1:8" x14ac:dyDescent="0.25">
      <c r="A640" s="2" t="s">
        <v>60</v>
      </c>
      <c r="B640" s="2">
        <v>1984</v>
      </c>
      <c r="C640" s="7">
        <v>41341</v>
      </c>
      <c r="D640" s="2">
        <v>600</v>
      </c>
      <c r="E640" s="2">
        <v>160.25</v>
      </c>
      <c r="F640" s="2"/>
      <c r="G640" s="2"/>
      <c r="H640" s="2"/>
    </row>
    <row r="641" spans="1:8" x14ac:dyDescent="0.25">
      <c r="A641" s="2" t="s">
        <v>60</v>
      </c>
      <c r="B641" s="2">
        <v>1984</v>
      </c>
      <c r="C641" s="7">
        <v>41341</v>
      </c>
      <c r="D641" s="2">
        <v>1200</v>
      </c>
      <c r="E641" s="2">
        <v>160.5</v>
      </c>
      <c r="F641" s="2"/>
      <c r="G641" s="2"/>
      <c r="H641" s="2"/>
    </row>
    <row r="642" spans="1:8" x14ac:dyDescent="0.25">
      <c r="A642" s="2" t="s">
        <v>60</v>
      </c>
      <c r="B642" s="2">
        <v>1984</v>
      </c>
      <c r="C642" s="7">
        <v>41341</v>
      </c>
      <c r="D642" s="2">
        <v>1800</v>
      </c>
      <c r="E642" s="2">
        <v>160.75</v>
      </c>
      <c r="F642" s="2"/>
      <c r="G642" s="2"/>
      <c r="H642" s="2"/>
    </row>
    <row r="643" spans="1:8" x14ac:dyDescent="0.25">
      <c r="A643" s="2" t="s">
        <v>60</v>
      </c>
      <c r="B643" s="2">
        <v>1984</v>
      </c>
      <c r="C643" s="7">
        <v>41342</v>
      </c>
      <c r="D643" s="2">
        <v>0</v>
      </c>
      <c r="E643" s="2">
        <v>161</v>
      </c>
      <c r="F643" s="2"/>
      <c r="G643" s="2"/>
      <c r="H643" s="2"/>
    </row>
    <row r="644" spans="1:8" x14ac:dyDescent="0.25">
      <c r="A644" s="2" t="s">
        <v>60</v>
      </c>
      <c r="B644" s="2">
        <v>1984</v>
      </c>
      <c r="C644" s="7">
        <v>41342</v>
      </c>
      <c r="D644" s="2">
        <v>600</v>
      </c>
      <c r="E644" s="2">
        <v>161.25</v>
      </c>
      <c r="F644" s="2"/>
      <c r="G644" s="2"/>
      <c r="H644" s="2"/>
    </row>
    <row r="645" spans="1:8" x14ac:dyDescent="0.25">
      <c r="A645" s="2" t="s">
        <v>60</v>
      </c>
      <c r="B645" s="2">
        <v>1984</v>
      </c>
      <c r="C645" s="7">
        <v>41342</v>
      </c>
      <c r="D645" s="2">
        <v>1200</v>
      </c>
      <c r="E645" s="2">
        <v>161.5</v>
      </c>
      <c r="F645" s="2"/>
      <c r="G645" s="2"/>
      <c r="H645" s="2"/>
    </row>
    <row r="646" spans="1:8" x14ac:dyDescent="0.25">
      <c r="A646" s="2" t="s">
        <v>60</v>
      </c>
      <c r="B646" s="2">
        <v>1984</v>
      </c>
      <c r="C646" s="7">
        <v>41342</v>
      </c>
      <c r="D646" s="2">
        <v>1800</v>
      </c>
      <c r="E646" s="2">
        <v>161.75</v>
      </c>
      <c r="F646" s="2"/>
      <c r="G646" s="2"/>
      <c r="H646" s="2"/>
    </row>
    <row r="647" spans="1:8" x14ac:dyDescent="0.25">
      <c r="A647" s="2" t="s">
        <v>60</v>
      </c>
      <c r="B647" s="2">
        <v>1984</v>
      </c>
      <c r="C647" s="7">
        <v>41343</v>
      </c>
      <c r="D647" s="2">
        <v>0</v>
      </c>
      <c r="E647" s="2">
        <v>162</v>
      </c>
      <c r="F647" s="2"/>
      <c r="G647" s="2"/>
      <c r="H647" s="2"/>
    </row>
    <row r="648" spans="1:8" x14ac:dyDescent="0.25">
      <c r="A648" s="2" t="s">
        <v>60</v>
      </c>
      <c r="B648" s="2">
        <v>1984</v>
      </c>
      <c r="C648" s="7">
        <v>41343</v>
      </c>
      <c r="D648" s="2">
        <v>600</v>
      </c>
      <c r="E648" s="2">
        <v>162.25</v>
      </c>
      <c r="F648" s="2"/>
      <c r="G648" s="2"/>
      <c r="H648" s="2"/>
    </row>
    <row r="649" spans="1:8" x14ac:dyDescent="0.25">
      <c r="A649" s="2" t="s">
        <v>60</v>
      </c>
      <c r="B649" s="2">
        <v>1984</v>
      </c>
      <c r="C649" s="7">
        <v>41343</v>
      </c>
      <c r="D649" s="2">
        <v>1200</v>
      </c>
      <c r="E649" s="2">
        <v>162.5</v>
      </c>
      <c r="F649" s="2"/>
      <c r="G649" s="2"/>
      <c r="H649" s="2"/>
    </row>
    <row r="650" spans="1:8" x14ac:dyDescent="0.25">
      <c r="A650" s="2" t="s">
        <v>60</v>
      </c>
      <c r="B650" s="2">
        <v>1984</v>
      </c>
      <c r="C650" s="7">
        <v>41343</v>
      </c>
      <c r="D650" s="2">
        <v>1800</v>
      </c>
      <c r="E650" s="2">
        <v>162.75</v>
      </c>
      <c r="F650" s="2"/>
      <c r="G650" s="2"/>
      <c r="H650" s="2"/>
    </row>
    <row r="651" spans="1:8" x14ac:dyDescent="0.25">
      <c r="A651" s="2" t="s">
        <v>60</v>
      </c>
      <c r="B651" s="2">
        <v>1984</v>
      </c>
      <c r="C651" s="7">
        <v>41344</v>
      </c>
      <c r="D651" s="2">
        <v>0</v>
      </c>
      <c r="E651" s="2">
        <v>163</v>
      </c>
      <c r="F651" s="2"/>
      <c r="G651" s="2"/>
      <c r="H651" s="2"/>
    </row>
    <row r="652" spans="1:8" x14ac:dyDescent="0.25">
      <c r="A652" s="2" t="s">
        <v>60</v>
      </c>
      <c r="B652" s="2">
        <v>1984</v>
      </c>
      <c r="C652" s="7">
        <v>41344</v>
      </c>
      <c r="D652" s="2">
        <v>600</v>
      </c>
      <c r="E652" s="2">
        <v>163.25</v>
      </c>
      <c r="F652" s="2"/>
      <c r="G652" s="2"/>
      <c r="H652" s="2"/>
    </row>
    <row r="653" spans="1:8" x14ac:dyDescent="0.25">
      <c r="A653" s="2" t="s">
        <v>60</v>
      </c>
      <c r="B653" s="2">
        <v>1984</v>
      </c>
      <c r="C653" s="7">
        <v>41344</v>
      </c>
      <c r="D653" s="2">
        <v>1200</v>
      </c>
      <c r="E653" s="2">
        <v>163.5</v>
      </c>
      <c r="F653" s="2"/>
      <c r="G653" s="2"/>
      <c r="H653" s="2"/>
    </row>
    <row r="654" spans="1:8" x14ac:dyDescent="0.25">
      <c r="A654" s="2" t="s">
        <v>60</v>
      </c>
      <c r="B654" s="2">
        <v>1984</v>
      </c>
      <c r="C654" s="7">
        <v>41344</v>
      </c>
      <c r="D654" s="2">
        <v>1800</v>
      </c>
      <c r="E654" s="2">
        <v>163.75</v>
      </c>
      <c r="F654" s="2"/>
      <c r="G654" s="2"/>
      <c r="H654" s="2"/>
    </row>
    <row r="655" spans="1:8" x14ac:dyDescent="0.25">
      <c r="A655" s="2" t="s">
        <v>60</v>
      </c>
      <c r="B655" s="2">
        <v>1984</v>
      </c>
      <c r="C655" s="7">
        <v>41345</v>
      </c>
      <c r="D655" s="2">
        <v>0</v>
      </c>
      <c r="E655" s="2">
        <v>164</v>
      </c>
      <c r="F655" s="2"/>
      <c r="G655" s="2"/>
      <c r="H655" s="2"/>
    </row>
    <row r="656" spans="1:8" x14ac:dyDescent="0.25">
      <c r="A656" s="2" t="s">
        <v>60</v>
      </c>
      <c r="B656" s="2">
        <v>1984</v>
      </c>
      <c r="C656" s="7">
        <v>41345</v>
      </c>
      <c r="D656" s="2">
        <v>600</v>
      </c>
      <c r="E656" s="2">
        <v>164.25</v>
      </c>
      <c r="F656" s="2"/>
      <c r="G656" s="2"/>
      <c r="H656" s="2"/>
    </row>
    <row r="657" spans="1:8" x14ac:dyDescent="0.25">
      <c r="A657" s="2" t="s">
        <v>60</v>
      </c>
      <c r="B657" s="2">
        <v>1984</v>
      </c>
      <c r="C657" s="7">
        <v>41345</v>
      </c>
      <c r="D657" s="2">
        <v>1200</v>
      </c>
      <c r="E657" s="2">
        <v>164.5</v>
      </c>
      <c r="F657" s="2"/>
      <c r="G657" s="2"/>
      <c r="H657" s="2"/>
    </row>
    <row r="658" spans="1:8" x14ac:dyDescent="0.25">
      <c r="A658" s="2" t="s">
        <v>60</v>
      </c>
      <c r="B658" s="2">
        <v>1984</v>
      </c>
      <c r="C658" s="7">
        <v>41345</v>
      </c>
      <c r="D658" s="2">
        <v>1800</v>
      </c>
      <c r="E658" s="2">
        <v>164.75</v>
      </c>
      <c r="F658" s="2"/>
      <c r="G658" s="2"/>
      <c r="H658" s="2"/>
    </row>
    <row r="659" spans="1:8" x14ac:dyDescent="0.25">
      <c r="A659" s="2" t="s">
        <v>60</v>
      </c>
      <c r="B659" s="2">
        <v>1984</v>
      </c>
      <c r="C659" s="7">
        <v>41346</v>
      </c>
      <c r="D659" s="2">
        <v>0</v>
      </c>
      <c r="E659" s="2">
        <v>165</v>
      </c>
      <c r="F659" s="2"/>
      <c r="G659" s="2"/>
      <c r="H659" s="2"/>
    </row>
    <row r="660" spans="1:8" x14ac:dyDescent="0.25">
      <c r="A660" s="2" t="s">
        <v>60</v>
      </c>
      <c r="B660" s="2">
        <v>1984</v>
      </c>
      <c r="C660" s="7">
        <v>41346</v>
      </c>
      <c r="D660" s="2">
        <v>600</v>
      </c>
      <c r="E660" s="2">
        <v>165.25</v>
      </c>
      <c r="F660" s="2"/>
      <c r="G660" s="2"/>
      <c r="H660" s="2"/>
    </row>
    <row r="661" spans="1:8" x14ac:dyDescent="0.25">
      <c r="A661" s="2" t="s">
        <v>60</v>
      </c>
      <c r="B661" s="2">
        <v>1984</v>
      </c>
      <c r="C661" s="7">
        <v>41346</v>
      </c>
      <c r="D661" s="2">
        <v>1200</v>
      </c>
      <c r="E661" s="2">
        <v>165.5</v>
      </c>
      <c r="F661" s="2"/>
      <c r="G661" s="2"/>
      <c r="H661" s="2"/>
    </row>
    <row r="662" spans="1:8" x14ac:dyDescent="0.25">
      <c r="A662" s="2" t="s">
        <v>60</v>
      </c>
      <c r="B662" s="2">
        <v>1984</v>
      </c>
      <c r="C662" s="7">
        <v>41346</v>
      </c>
      <c r="D662" s="2">
        <v>1800</v>
      </c>
      <c r="E662" s="2">
        <v>165.75</v>
      </c>
      <c r="F662" s="2"/>
      <c r="G662" s="2"/>
      <c r="H662" s="2"/>
    </row>
    <row r="663" spans="1:8" x14ac:dyDescent="0.25">
      <c r="A663" s="2" t="s">
        <v>60</v>
      </c>
      <c r="B663" s="2">
        <v>1984</v>
      </c>
      <c r="C663" s="7">
        <v>41347</v>
      </c>
      <c r="D663" s="2">
        <v>0</v>
      </c>
      <c r="E663" s="2">
        <v>166</v>
      </c>
      <c r="F663" s="2"/>
      <c r="G663" s="2"/>
      <c r="H663" s="2"/>
    </row>
    <row r="664" spans="1:8" x14ac:dyDescent="0.25">
      <c r="A664" s="2" t="s">
        <v>60</v>
      </c>
      <c r="B664" s="2">
        <v>1984</v>
      </c>
      <c r="C664" s="7">
        <v>41347</v>
      </c>
      <c r="D664" s="2">
        <v>600</v>
      </c>
      <c r="E664" s="2">
        <v>166.25</v>
      </c>
      <c r="F664" s="2"/>
      <c r="G664" s="2"/>
      <c r="H664" s="2"/>
    </row>
    <row r="665" spans="1:8" x14ac:dyDescent="0.25">
      <c r="A665" s="2" t="s">
        <v>60</v>
      </c>
      <c r="B665" s="2">
        <v>1984</v>
      </c>
      <c r="C665" s="7">
        <v>41347</v>
      </c>
      <c r="D665" s="2">
        <v>1200</v>
      </c>
      <c r="E665" s="2">
        <v>166.5</v>
      </c>
      <c r="F665" s="2"/>
      <c r="G665" s="2"/>
      <c r="H665" s="2"/>
    </row>
    <row r="666" spans="1:8" x14ac:dyDescent="0.25">
      <c r="A666" s="2" t="s">
        <v>60</v>
      </c>
      <c r="B666" s="2">
        <v>1984</v>
      </c>
      <c r="C666" s="7">
        <v>41347</v>
      </c>
      <c r="D666" s="2">
        <v>1800</v>
      </c>
      <c r="E666" s="2">
        <v>166.75</v>
      </c>
      <c r="F666" s="2"/>
      <c r="G666" s="2"/>
      <c r="H666" s="2"/>
    </row>
    <row r="667" spans="1:8" x14ac:dyDescent="0.25">
      <c r="A667" s="2" t="s">
        <v>60</v>
      </c>
      <c r="B667" s="2">
        <v>1984</v>
      </c>
      <c r="C667" s="7">
        <v>41348</v>
      </c>
      <c r="D667" s="2">
        <v>0</v>
      </c>
      <c r="E667" s="2">
        <v>167</v>
      </c>
      <c r="F667" s="2"/>
      <c r="G667" s="2"/>
      <c r="H667" s="2"/>
    </row>
    <row r="668" spans="1:8" x14ac:dyDescent="0.25">
      <c r="A668" s="2" t="s">
        <v>60</v>
      </c>
      <c r="B668" s="2">
        <v>1984</v>
      </c>
      <c r="C668" s="7">
        <v>41348</v>
      </c>
      <c r="D668" s="2">
        <v>600</v>
      </c>
      <c r="E668" s="2">
        <v>167.25</v>
      </c>
      <c r="F668" s="2"/>
      <c r="G668" s="2"/>
      <c r="H668" s="2"/>
    </row>
    <row r="669" spans="1:8" x14ac:dyDescent="0.25">
      <c r="A669" s="2" t="s">
        <v>60</v>
      </c>
      <c r="B669" s="2">
        <v>1984</v>
      </c>
      <c r="C669" s="7">
        <v>41348</v>
      </c>
      <c r="D669" s="2">
        <v>1200</v>
      </c>
      <c r="E669" s="2">
        <v>167.5</v>
      </c>
      <c r="F669" s="2"/>
      <c r="G669" s="2"/>
      <c r="H669" s="2"/>
    </row>
    <row r="670" spans="1:8" x14ac:dyDescent="0.25">
      <c r="A670" s="2" t="s">
        <v>60</v>
      </c>
      <c r="B670" s="2">
        <v>1984</v>
      </c>
      <c r="C670" s="7">
        <v>41348</v>
      </c>
      <c r="D670" s="2">
        <v>1800</v>
      </c>
      <c r="E670" s="2">
        <v>167.75</v>
      </c>
      <c r="F670" s="2"/>
      <c r="G670" s="2"/>
      <c r="H670" s="2"/>
    </row>
    <row r="671" spans="1:8" x14ac:dyDescent="0.25">
      <c r="A671" s="2" t="s">
        <v>60</v>
      </c>
      <c r="B671" s="2">
        <v>1984</v>
      </c>
      <c r="C671" s="7">
        <v>41349</v>
      </c>
      <c r="D671" s="2">
        <v>0</v>
      </c>
      <c r="E671" s="2">
        <v>168</v>
      </c>
      <c r="F671" s="2"/>
      <c r="G671" s="2"/>
      <c r="H671" s="2"/>
    </row>
    <row r="672" spans="1:8" x14ac:dyDescent="0.25">
      <c r="A672" s="2" t="s">
        <v>60</v>
      </c>
      <c r="B672" s="2">
        <v>1984</v>
      </c>
      <c r="C672" s="7">
        <v>41349</v>
      </c>
      <c r="D672" s="2">
        <v>600</v>
      </c>
      <c r="E672" s="2">
        <v>168.25</v>
      </c>
      <c r="F672" s="2"/>
      <c r="G672" s="2"/>
      <c r="H672" s="2"/>
    </row>
    <row r="673" spans="1:8" x14ac:dyDescent="0.25">
      <c r="A673" s="2" t="s">
        <v>60</v>
      </c>
      <c r="B673" s="2">
        <v>1984</v>
      </c>
      <c r="C673" s="7">
        <v>41349</v>
      </c>
      <c r="D673" s="2">
        <v>1200</v>
      </c>
      <c r="E673" s="2">
        <v>168.5</v>
      </c>
      <c r="F673" s="2"/>
      <c r="G673" s="2"/>
      <c r="H673" s="2"/>
    </row>
    <row r="674" spans="1:8" x14ac:dyDescent="0.25">
      <c r="A674" s="2" t="s">
        <v>60</v>
      </c>
      <c r="B674" s="2">
        <v>1984</v>
      </c>
      <c r="C674" s="7">
        <v>41349</v>
      </c>
      <c r="D674" s="2">
        <v>1800</v>
      </c>
      <c r="E674" s="2">
        <v>168.75</v>
      </c>
      <c r="F674" s="2"/>
      <c r="G674" s="2"/>
      <c r="H674" s="2"/>
    </row>
    <row r="675" spans="1:8" x14ac:dyDescent="0.25">
      <c r="A675" s="2" t="s">
        <v>60</v>
      </c>
      <c r="B675" s="2">
        <v>1984</v>
      </c>
      <c r="C675" s="7">
        <v>41350</v>
      </c>
      <c r="D675" s="2">
        <v>0</v>
      </c>
      <c r="E675" s="2">
        <v>169</v>
      </c>
      <c r="F675" s="2"/>
      <c r="G675" s="2"/>
      <c r="H675" s="2"/>
    </row>
    <row r="676" spans="1:8" x14ac:dyDescent="0.25">
      <c r="A676" s="2" t="s">
        <v>60</v>
      </c>
      <c r="B676" s="2">
        <v>1984</v>
      </c>
      <c r="C676" s="7">
        <v>41350</v>
      </c>
      <c r="D676" s="2">
        <v>600</v>
      </c>
      <c r="E676" s="2">
        <v>169.25</v>
      </c>
      <c r="F676" s="2"/>
      <c r="G676" s="2"/>
      <c r="H676" s="2"/>
    </row>
    <row r="677" spans="1:8" x14ac:dyDescent="0.25">
      <c r="A677" s="2" t="s">
        <v>60</v>
      </c>
      <c r="B677" s="2">
        <v>1984</v>
      </c>
      <c r="C677" s="7">
        <v>41350</v>
      </c>
      <c r="D677" s="2">
        <v>1200</v>
      </c>
      <c r="E677" s="2">
        <v>169.5</v>
      </c>
      <c r="F677" s="2"/>
      <c r="G677" s="2"/>
      <c r="H677" s="2"/>
    </row>
    <row r="678" spans="1:8" x14ac:dyDescent="0.25">
      <c r="A678" s="2" t="s">
        <v>60</v>
      </c>
      <c r="B678" s="2">
        <v>1984</v>
      </c>
      <c r="C678" s="7">
        <v>41350</v>
      </c>
      <c r="D678" s="2">
        <v>1800</v>
      </c>
      <c r="E678" s="2">
        <v>169.75</v>
      </c>
      <c r="F678" s="2"/>
      <c r="G678" s="2"/>
      <c r="H678" s="2"/>
    </row>
    <row r="679" spans="1:8" x14ac:dyDescent="0.25">
      <c r="A679" s="2" t="s">
        <v>60</v>
      </c>
      <c r="B679" s="2">
        <v>1984</v>
      </c>
      <c r="C679" s="7">
        <v>41351</v>
      </c>
      <c r="D679" s="2">
        <v>0</v>
      </c>
      <c r="E679" s="2">
        <v>170</v>
      </c>
      <c r="F679" s="2"/>
      <c r="G679" s="2"/>
      <c r="H679" s="2"/>
    </row>
    <row r="680" spans="1:8" x14ac:dyDescent="0.25">
      <c r="A680" s="2" t="s">
        <v>60</v>
      </c>
      <c r="B680" s="2">
        <v>1984</v>
      </c>
      <c r="C680" s="7">
        <v>41351</v>
      </c>
      <c r="D680" s="2">
        <v>600</v>
      </c>
      <c r="E680" s="2">
        <v>170.25</v>
      </c>
      <c r="F680" s="2"/>
      <c r="G680" s="2"/>
      <c r="H680" s="2"/>
    </row>
    <row r="681" spans="1:8" x14ac:dyDescent="0.25">
      <c r="A681" s="2" t="s">
        <v>60</v>
      </c>
      <c r="B681" s="2">
        <v>1984</v>
      </c>
      <c r="C681" s="7">
        <v>41351</v>
      </c>
      <c r="D681" s="2">
        <v>1200</v>
      </c>
      <c r="E681" s="2">
        <v>170.5</v>
      </c>
      <c r="F681" s="2"/>
      <c r="G681" s="2"/>
      <c r="H681" s="2"/>
    </row>
    <row r="682" spans="1:8" x14ac:dyDescent="0.25">
      <c r="A682" s="2" t="s">
        <v>60</v>
      </c>
      <c r="B682" s="2">
        <v>1984</v>
      </c>
      <c r="C682" s="7">
        <v>41351</v>
      </c>
      <c r="D682" s="2">
        <v>1800</v>
      </c>
      <c r="E682" s="2">
        <v>170.75</v>
      </c>
      <c r="F682" s="2"/>
      <c r="G682" s="2"/>
      <c r="H682" s="2"/>
    </row>
    <row r="683" spans="1:8" x14ac:dyDescent="0.25">
      <c r="A683" s="2" t="s">
        <v>60</v>
      </c>
      <c r="B683" s="2">
        <v>1984</v>
      </c>
      <c r="C683" s="7">
        <v>41352</v>
      </c>
      <c r="D683" s="2">
        <v>0</v>
      </c>
      <c r="E683" s="2">
        <v>171</v>
      </c>
      <c r="F683" s="2"/>
      <c r="G683" s="2"/>
      <c r="H683" s="2"/>
    </row>
    <row r="684" spans="1:8" x14ac:dyDescent="0.25">
      <c r="A684" s="2" t="s">
        <v>60</v>
      </c>
      <c r="B684" s="2">
        <v>1984</v>
      </c>
      <c r="C684" s="7">
        <v>41352</v>
      </c>
      <c r="D684" s="2">
        <v>600</v>
      </c>
      <c r="E684" s="2">
        <v>171.25</v>
      </c>
      <c r="F684" s="2"/>
      <c r="G684" s="2"/>
      <c r="H684" s="2"/>
    </row>
    <row r="685" spans="1:8" x14ac:dyDescent="0.25">
      <c r="A685" s="2" t="s">
        <v>60</v>
      </c>
      <c r="B685" s="2">
        <v>1984</v>
      </c>
      <c r="C685" s="7">
        <v>41352</v>
      </c>
      <c r="D685" s="2">
        <v>1200</v>
      </c>
      <c r="E685" s="2">
        <v>171.5</v>
      </c>
      <c r="F685" s="2"/>
      <c r="G685" s="2"/>
      <c r="H685" s="2"/>
    </row>
    <row r="686" spans="1:8" x14ac:dyDescent="0.25">
      <c r="A686" s="2" t="s">
        <v>60</v>
      </c>
      <c r="B686" s="2">
        <v>1984</v>
      </c>
      <c r="C686" s="7">
        <v>41352</v>
      </c>
      <c r="D686" s="2">
        <v>1800</v>
      </c>
      <c r="E686" s="2">
        <v>171.75</v>
      </c>
      <c r="F686" s="2"/>
      <c r="G686" s="2"/>
      <c r="H686" s="2"/>
    </row>
    <row r="687" spans="1:8" x14ac:dyDescent="0.25">
      <c r="A687" s="2" t="s">
        <v>60</v>
      </c>
      <c r="B687" s="2">
        <v>1984</v>
      </c>
      <c r="C687" s="7">
        <v>41353</v>
      </c>
      <c r="D687" s="2">
        <v>0</v>
      </c>
      <c r="E687" s="2">
        <v>172</v>
      </c>
      <c r="F687" s="2"/>
      <c r="G687" s="2"/>
      <c r="H687" s="2"/>
    </row>
    <row r="688" spans="1:8" x14ac:dyDescent="0.25">
      <c r="A688" s="2" t="s">
        <v>60</v>
      </c>
      <c r="B688" s="2">
        <v>1984</v>
      </c>
      <c r="C688" s="7">
        <v>41353</v>
      </c>
      <c r="D688" s="2">
        <v>600</v>
      </c>
      <c r="E688" s="2">
        <v>172.25</v>
      </c>
      <c r="F688" s="2"/>
      <c r="G688" s="2"/>
      <c r="H688" s="2"/>
    </row>
    <row r="689" spans="1:8" x14ac:dyDescent="0.25">
      <c r="A689" s="2" t="s">
        <v>60</v>
      </c>
      <c r="B689" s="2">
        <v>1984</v>
      </c>
      <c r="C689" s="7">
        <v>41353</v>
      </c>
      <c r="D689" s="2">
        <v>1200</v>
      </c>
      <c r="E689" s="2">
        <v>172.5</v>
      </c>
      <c r="F689" s="2"/>
      <c r="G689" s="2"/>
      <c r="H689" s="2"/>
    </row>
    <row r="690" spans="1:8" x14ac:dyDescent="0.25">
      <c r="A690" s="2" t="s">
        <v>60</v>
      </c>
      <c r="B690" s="2">
        <v>1984</v>
      </c>
      <c r="C690" s="7">
        <v>41353</v>
      </c>
      <c r="D690" s="2">
        <v>1800</v>
      </c>
      <c r="E690" s="2">
        <v>172.75</v>
      </c>
      <c r="F690" s="2"/>
      <c r="G690" s="2"/>
      <c r="H690" s="2"/>
    </row>
    <row r="691" spans="1:8" x14ac:dyDescent="0.25">
      <c r="A691" s="2" t="s">
        <v>60</v>
      </c>
      <c r="B691" s="2">
        <v>1984</v>
      </c>
      <c r="C691" s="7">
        <v>41354</v>
      </c>
      <c r="D691" s="2">
        <v>0</v>
      </c>
      <c r="E691" s="2">
        <v>173</v>
      </c>
      <c r="F691" s="2"/>
      <c r="G691" s="2"/>
      <c r="H691" s="2"/>
    </row>
    <row r="692" spans="1:8" x14ac:dyDescent="0.25">
      <c r="A692" s="2" t="s">
        <v>60</v>
      </c>
      <c r="B692" s="2">
        <v>1984</v>
      </c>
      <c r="C692" s="7">
        <v>41354</v>
      </c>
      <c r="D692" s="2">
        <v>600</v>
      </c>
      <c r="E692" s="2">
        <v>173.25</v>
      </c>
      <c r="F692" s="2"/>
      <c r="G692" s="2"/>
      <c r="H692" s="2"/>
    </row>
    <row r="693" spans="1:8" x14ac:dyDescent="0.25">
      <c r="A693" s="2" t="s">
        <v>60</v>
      </c>
      <c r="B693" s="2">
        <v>1984</v>
      </c>
      <c r="C693" s="7">
        <v>41354</v>
      </c>
      <c r="D693" s="2">
        <v>1200</v>
      </c>
      <c r="E693" s="2">
        <v>173.5</v>
      </c>
      <c r="F693" s="2"/>
      <c r="G693" s="2"/>
      <c r="H693" s="2"/>
    </row>
    <row r="694" spans="1:8" x14ac:dyDescent="0.25">
      <c r="A694" s="2" t="s">
        <v>60</v>
      </c>
      <c r="B694" s="2">
        <v>1984</v>
      </c>
      <c r="C694" s="7">
        <v>41354</v>
      </c>
      <c r="D694" s="2">
        <v>1800</v>
      </c>
      <c r="E694" s="2">
        <v>173.75</v>
      </c>
      <c r="F694" s="2"/>
      <c r="G694" s="2"/>
      <c r="H694" s="2"/>
    </row>
    <row r="695" spans="1:8" x14ac:dyDescent="0.25">
      <c r="A695" s="2" t="s">
        <v>60</v>
      </c>
      <c r="B695" s="2">
        <v>1984</v>
      </c>
      <c r="C695" s="7">
        <v>41355</v>
      </c>
      <c r="D695" s="2">
        <v>0</v>
      </c>
      <c r="E695" s="2">
        <v>174</v>
      </c>
      <c r="F695" s="2"/>
      <c r="G695" s="2"/>
      <c r="H695" s="2"/>
    </row>
    <row r="696" spans="1:8" x14ac:dyDescent="0.25">
      <c r="A696" s="2" t="s">
        <v>60</v>
      </c>
      <c r="B696" s="2">
        <v>1984</v>
      </c>
      <c r="C696" s="7">
        <v>41355</v>
      </c>
      <c r="D696" s="2">
        <v>600</v>
      </c>
      <c r="E696" s="2">
        <v>174.25</v>
      </c>
      <c r="F696" s="2"/>
      <c r="G696" s="2"/>
      <c r="H696" s="2"/>
    </row>
    <row r="697" spans="1:8" x14ac:dyDescent="0.25">
      <c r="A697" s="2" t="s">
        <v>60</v>
      </c>
      <c r="B697" s="2">
        <v>1984</v>
      </c>
      <c r="C697" s="7">
        <v>41355</v>
      </c>
      <c r="D697" s="2">
        <v>1200</v>
      </c>
      <c r="E697" s="2">
        <v>174.5</v>
      </c>
      <c r="F697" s="2"/>
      <c r="G697" s="2"/>
      <c r="H697" s="2"/>
    </row>
    <row r="698" spans="1:8" x14ac:dyDescent="0.25">
      <c r="A698" s="2" t="s">
        <v>60</v>
      </c>
      <c r="B698" s="2">
        <v>1984</v>
      </c>
      <c r="C698" s="7">
        <v>41355</v>
      </c>
      <c r="D698" s="2">
        <v>1800</v>
      </c>
      <c r="E698" s="2">
        <v>174.75</v>
      </c>
      <c r="F698" s="2"/>
      <c r="G698" s="2"/>
      <c r="H698" s="2"/>
    </row>
    <row r="699" spans="1:8" x14ac:dyDescent="0.25">
      <c r="A699" s="2" t="s">
        <v>60</v>
      </c>
      <c r="B699" s="2">
        <v>1984</v>
      </c>
      <c r="C699" s="7">
        <v>41356</v>
      </c>
      <c r="D699" s="2">
        <v>0</v>
      </c>
      <c r="E699" s="2">
        <v>175</v>
      </c>
      <c r="F699" s="2"/>
      <c r="G699" s="2"/>
      <c r="H699" s="2"/>
    </row>
    <row r="700" spans="1:8" x14ac:dyDescent="0.25">
      <c r="A700" s="2" t="s">
        <v>60</v>
      </c>
      <c r="B700" s="2">
        <v>1984</v>
      </c>
      <c r="C700" s="7">
        <v>41356</v>
      </c>
      <c r="D700" s="2">
        <v>600</v>
      </c>
      <c r="E700" s="2">
        <v>175.25</v>
      </c>
      <c r="F700" s="2"/>
      <c r="G700" s="2"/>
      <c r="H700" s="2"/>
    </row>
    <row r="701" spans="1:8" x14ac:dyDescent="0.25">
      <c r="A701" s="2" t="s">
        <v>60</v>
      </c>
      <c r="B701" s="2">
        <v>1984</v>
      </c>
      <c r="C701" s="7">
        <v>41356</v>
      </c>
      <c r="D701" s="2">
        <v>1200</v>
      </c>
      <c r="E701" s="2">
        <v>175.5</v>
      </c>
      <c r="F701" s="2"/>
      <c r="G701" s="2"/>
      <c r="H701" s="2"/>
    </row>
    <row r="702" spans="1:8" x14ac:dyDescent="0.25">
      <c r="A702" s="2" t="s">
        <v>60</v>
      </c>
      <c r="B702" s="2">
        <v>1984</v>
      </c>
      <c r="C702" s="7">
        <v>41356</v>
      </c>
      <c r="D702" s="2">
        <v>1800</v>
      </c>
      <c r="E702" s="2">
        <v>175.75</v>
      </c>
      <c r="F702" s="2"/>
      <c r="G702" s="2"/>
      <c r="H702" s="2"/>
    </row>
    <row r="703" spans="1:8" x14ac:dyDescent="0.25">
      <c r="A703" s="2" t="s">
        <v>60</v>
      </c>
      <c r="B703" s="2">
        <v>1984</v>
      </c>
      <c r="C703" s="7">
        <v>41357</v>
      </c>
      <c r="D703" s="2">
        <v>0</v>
      </c>
      <c r="E703" s="2">
        <v>176</v>
      </c>
      <c r="F703" s="2"/>
      <c r="G703" s="2"/>
      <c r="H703" s="2"/>
    </row>
    <row r="704" spans="1:8" x14ac:dyDescent="0.25">
      <c r="A704" s="2" t="s">
        <v>60</v>
      </c>
      <c r="B704" s="2">
        <v>1984</v>
      </c>
      <c r="C704" s="7">
        <v>41357</v>
      </c>
      <c r="D704" s="2">
        <v>600</v>
      </c>
      <c r="E704" s="2">
        <v>176.25</v>
      </c>
      <c r="F704" s="2"/>
      <c r="G704" s="2"/>
      <c r="H704" s="2"/>
    </row>
    <row r="705" spans="1:8" x14ac:dyDescent="0.25">
      <c r="A705" s="2" t="s">
        <v>60</v>
      </c>
      <c r="B705" s="2">
        <v>1984</v>
      </c>
      <c r="C705" s="7">
        <v>41357</v>
      </c>
      <c r="D705" s="2">
        <v>1200</v>
      </c>
      <c r="E705" s="2">
        <v>176.5</v>
      </c>
      <c r="F705" s="2"/>
      <c r="G705" s="2"/>
      <c r="H705" s="2"/>
    </row>
    <row r="706" spans="1:8" x14ac:dyDescent="0.25">
      <c r="A706" s="2" t="s">
        <v>60</v>
      </c>
      <c r="B706" s="2">
        <v>1984</v>
      </c>
      <c r="C706" s="7">
        <v>41357</v>
      </c>
      <c r="D706" s="2">
        <v>1800</v>
      </c>
      <c r="E706" s="2">
        <v>176.75</v>
      </c>
      <c r="F706" s="2"/>
      <c r="G706" s="2"/>
      <c r="H706" s="2"/>
    </row>
    <row r="707" spans="1:8" x14ac:dyDescent="0.25">
      <c r="A707" s="2" t="s">
        <v>60</v>
      </c>
      <c r="B707" s="2">
        <v>1984</v>
      </c>
      <c r="C707" s="7">
        <v>41358</v>
      </c>
      <c r="D707" s="2">
        <v>0</v>
      </c>
      <c r="E707" s="2">
        <v>177</v>
      </c>
      <c r="F707" s="2"/>
      <c r="G707" s="2"/>
      <c r="H707" s="2"/>
    </row>
    <row r="708" spans="1:8" x14ac:dyDescent="0.25">
      <c r="A708" s="2" t="s">
        <v>60</v>
      </c>
      <c r="B708" s="2">
        <v>1984</v>
      </c>
      <c r="C708" s="7">
        <v>41358</v>
      </c>
      <c r="D708" s="2">
        <v>600</v>
      </c>
      <c r="E708" s="2">
        <v>177.25</v>
      </c>
      <c r="F708" s="2"/>
      <c r="G708" s="2"/>
      <c r="H708" s="2"/>
    </row>
    <row r="709" spans="1:8" x14ac:dyDescent="0.25">
      <c r="A709" s="2" t="s">
        <v>60</v>
      </c>
      <c r="B709" s="2">
        <v>1984</v>
      </c>
      <c r="C709" s="7">
        <v>41358</v>
      </c>
      <c r="D709" s="2">
        <v>1200</v>
      </c>
      <c r="E709" s="2">
        <v>177.5</v>
      </c>
      <c r="F709" s="2"/>
      <c r="G709" s="2"/>
      <c r="H709" s="2"/>
    </row>
    <row r="710" spans="1:8" x14ac:dyDescent="0.25">
      <c r="A710" s="2" t="s">
        <v>60</v>
      </c>
      <c r="B710" s="2">
        <v>1984</v>
      </c>
      <c r="C710" s="7">
        <v>41358</v>
      </c>
      <c r="D710" s="2">
        <v>1800</v>
      </c>
      <c r="E710" s="2">
        <v>177.75</v>
      </c>
      <c r="F710" s="2"/>
      <c r="G710" s="2"/>
      <c r="H710" s="2"/>
    </row>
    <row r="711" spans="1:8" x14ac:dyDescent="0.25">
      <c r="A711" s="2" t="s">
        <v>60</v>
      </c>
      <c r="B711" s="2">
        <v>1984</v>
      </c>
      <c r="C711" s="7">
        <v>41359</v>
      </c>
      <c r="D711" s="2">
        <v>0</v>
      </c>
      <c r="E711" s="2">
        <v>178</v>
      </c>
      <c r="F711" s="2"/>
      <c r="G711" s="2"/>
      <c r="H711" s="2"/>
    </row>
    <row r="712" spans="1:8" x14ac:dyDescent="0.25">
      <c r="A712" s="2" t="s">
        <v>60</v>
      </c>
      <c r="B712" s="2">
        <v>1984</v>
      </c>
      <c r="C712" s="7">
        <v>41359</v>
      </c>
      <c r="D712" s="2">
        <v>600</v>
      </c>
      <c r="E712" s="2">
        <v>178.25</v>
      </c>
      <c r="F712" s="2"/>
      <c r="G712" s="2"/>
      <c r="H712" s="2"/>
    </row>
    <row r="713" spans="1:8" x14ac:dyDescent="0.25">
      <c r="A713" s="2" t="s">
        <v>60</v>
      </c>
      <c r="B713" s="2">
        <v>1984</v>
      </c>
      <c r="C713" s="7">
        <v>41359</v>
      </c>
      <c r="D713" s="2">
        <v>1200</v>
      </c>
      <c r="E713" s="2">
        <v>178.5</v>
      </c>
      <c r="F713" s="2"/>
      <c r="G713" s="2"/>
      <c r="H713" s="2"/>
    </row>
    <row r="714" spans="1:8" x14ac:dyDescent="0.25">
      <c r="A714" s="2" t="s">
        <v>60</v>
      </c>
      <c r="B714" s="2">
        <v>1984</v>
      </c>
      <c r="C714" s="7">
        <v>41359</v>
      </c>
      <c r="D714" s="2">
        <v>1800</v>
      </c>
      <c r="E714" s="2">
        <v>178.75</v>
      </c>
      <c r="F714" s="2"/>
      <c r="G714" s="2"/>
      <c r="H714" s="2"/>
    </row>
    <row r="715" spans="1:8" x14ac:dyDescent="0.25">
      <c r="A715" s="2" t="s">
        <v>60</v>
      </c>
      <c r="B715" s="2">
        <v>1984</v>
      </c>
      <c r="C715" s="7">
        <v>41360</v>
      </c>
      <c r="D715" s="2">
        <v>0</v>
      </c>
      <c r="E715" s="2">
        <v>179</v>
      </c>
      <c r="F715" s="2"/>
      <c r="G715" s="2"/>
      <c r="H715" s="2"/>
    </row>
    <row r="716" spans="1:8" x14ac:dyDescent="0.25">
      <c r="A716" s="2" t="s">
        <v>60</v>
      </c>
      <c r="B716" s="2">
        <v>1984</v>
      </c>
      <c r="C716" s="7">
        <v>41360</v>
      </c>
      <c r="D716" s="2">
        <v>600</v>
      </c>
      <c r="E716" s="2">
        <v>179.25</v>
      </c>
      <c r="F716" s="2"/>
      <c r="G716" s="2"/>
      <c r="H716" s="2"/>
    </row>
    <row r="717" spans="1:8" x14ac:dyDescent="0.25">
      <c r="A717" s="2" t="s">
        <v>60</v>
      </c>
      <c r="B717" s="2">
        <v>1984</v>
      </c>
      <c r="C717" s="7">
        <v>41360</v>
      </c>
      <c r="D717" s="2">
        <v>1200</v>
      </c>
      <c r="E717" s="2">
        <v>179.5</v>
      </c>
      <c r="F717" s="2"/>
      <c r="G717" s="2"/>
      <c r="H717" s="2"/>
    </row>
    <row r="718" spans="1:8" x14ac:dyDescent="0.25">
      <c r="A718" s="2" t="s">
        <v>60</v>
      </c>
      <c r="B718" s="2">
        <v>1984</v>
      </c>
      <c r="C718" s="7">
        <v>41360</v>
      </c>
      <c r="D718" s="2">
        <v>1800</v>
      </c>
      <c r="E718" s="2">
        <v>179.75</v>
      </c>
      <c r="F718" s="2"/>
      <c r="G718" s="2"/>
      <c r="H718" s="2"/>
    </row>
    <row r="719" spans="1:8" x14ac:dyDescent="0.25">
      <c r="A719" s="2" t="s">
        <v>60</v>
      </c>
      <c r="B719" s="2">
        <v>1984</v>
      </c>
      <c r="C719" s="7">
        <v>41361</v>
      </c>
      <c r="D719" s="2">
        <v>0</v>
      </c>
      <c r="E719" s="2">
        <v>180</v>
      </c>
      <c r="F719" s="2"/>
      <c r="G719" s="2"/>
      <c r="H719" s="2"/>
    </row>
    <row r="720" spans="1:8" x14ac:dyDescent="0.25">
      <c r="A720" s="2" t="s">
        <v>60</v>
      </c>
      <c r="B720" s="2">
        <v>1984</v>
      </c>
      <c r="C720" s="7">
        <v>41361</v>
      </c>
      <c r="D720" s="2">
        <v>600</v>
      </c>
      <c r="E720" s="2">
        <v>180.25</v>
      </c>
      <c r="F720" s="2"/>
      <c r="G720" s="2"/>
      <c r="H720" s="2"/>
    </row>
    <row r="721" spans="1:8" x14ac:dyDescent="0.25">
      <c r="A721" s="2" t="s">
        <v>60</v>
      </c>
      <c r="B721" s="2">
        <v>1984</v>
      </c>
      <c r="C721" s="7">
        <v>41361</v>
      </c>
      <c r="D721" s="2">
        <v>1200</v>
      </c>
      <c r="E721" s="2">
        <v>180.5</v>
      </c>
      <c r="F721" s="2"/>
      <c r="G721" s="2"/>
      <c r="H721" s="2"/>
    </row>
    <row r="722" spans="1:8" x14ac:dyDescent="0.25">
      <c r="A722" s="2" t="s">
        <v>60</v>
      </c>
      <c r="B722" s="2">
        <v>1984</v>
      </c>
      <c r="C722" s="7">
        <v>41361</v>
      </c>
      <c r="D722" s="2">
        <v>1800</v>
      </c>
      <c r="E722" s="2">
        <v>180.75</v>
      </c>
      <c r="F722" s="2"/>
      <c r="G722" s="2"/>
      <c r="H722" s="2"/>
    </row>
    <row r="723" spans="1:8" x14ac:dyDescent="0.25">
      <c r="A723" s="2" t="s">
        <v>60</v>
      </c>
      <c r="B723" s="2">
        <v>1984</v>
      </c>
      <c r="C723" s="7">
        <v>41362</v>
      </c>
      <c r="D723" s="2">
        <v>0</v>
      </c>
      <c r="E723" s="2">
        <v>181</v>
      </c>
      <c r="F723" s="2"/>
      <c r="G723" s="2"/>
      <c r="H723" s="2"/>
    </row>
    <row r="724" spans="1:8" x14ac:dyDescent="0.25">
      <c r="A724" s="2" t="s">
        <v>60</v>
      </c>
      <c r="B724" s="2">
        <v>1984</v>
      </c>
      <c r="C724" s="7">
        <v>41362</v>
      </c>
      <c r="D724" s="2">
        <v>600</v>
      </c>
      <c r="E724" s="2">
        <v>181.25</v>
      </c>
      <c r="F724" s="2"/>
      <c r="G724" s="2"/>
      <c r="H724" s="2"/>
    </row>
    <row r="725" spans="1:8" x14ac:dyDescent="0.25">
      <c r="A725" s="2" t="s">
        <v>60</v>
      </c>
      <c r="B725" s="2">
        <v>1984</v>
      </c>
      <c r="C725" s="7">
        <v>41362</v>
      </c>
      <c r="D725" s="2">
        <v>1200</v>
      </c>
      <c r="E725" s="2">
        <v>181.5</v>
      </c>
      <c r="F725" s="2"/>
      <c r="G725" s="2"/>
      <c r="H725" s="2"/>
    </row>
    <row r="726" spans="1:8" x14ac:dyDescent="0.25">
      <c r="A726" s="2" t="s">
        <v>60</v>
      </c>
      <c r="B726" s="2">
        <v>1984</v>
      </c>
      <c r="C726" s="7">
        <v>41362</v>
      </c>
      <c r="D726" s="2">
        <v>1800</v>
      </c>
      <c r="E726" s="2">
        <v>181.75</v>
      </c>
      <c r="F726" s="2"/>
      <c r="G726" s="2"/>
      <c r="H726" s="2"/>
    </row>
    <row r="727" spans="1:8" x14ac:dyDescent="0.25">
      <c r="A727" s="2" t="s">
        <v>60</v>
      </c>
      <c r="B727" s="2">
        <v>1984</v>
      </c>
      <c r="C727" s="7">
        <v>41363</v>
      </c>
      <c r="D727" s="2">
        <v>0</v>
      </c>
      <c r="E727" s="2">
        <v>182</v>
      </c>
      <c r="F727" s="2"/>
      <c r="G727" s="2"/>
      <c r="H727" s="2"/>
    </row>
    <row r="728" spans="1:8" x14ac:dyDescent="0.25">
      <c r="A728" s="2" t="s">
        <v>60</v>
      </c>
      <c r="B728" s="2">
        <v>1984</v>
      </c>
      <c r="C728" s="7">
        <v>41363</v>
      </c>
      <c r="D728" s="2">
        <v>600</v>
      </c>
      <c r="E728" s="2">
        <v>182.25</v>
      </c>
      <c r="F728" s="2"/>
      <c r="G728" s="2"/>
      <c r="H728" s="2"/>
    </row>
    <row r="729" spans="1:8" x14ac:dyDescent="0.25">
      <c r="A729" s="2" t="s">
        <v>60</v>
      </c>
      <c r="B729" s="2">
        <v>1984</v>
      </c>
      <c r="C729" s="7">
        <v>41363</v>
      </c>
      <c r="D729" s="2">
        <v>1200</v>
      </c>
      <c r="E729" s="2">
        <v>182.5</v>
      </c>
      <c r="F729" s="2"/>
      <c r="G729" s="2"/>
      <c r="H729" s="2"/>
    </row>
    <row r="730" spans="1:8" x14ac:dyDescent="0.25">
      <c r="A730" s="2" t="s">
        <v>60</v>
      </c>
      <c r="B730" s="2">
        <v>1984</v>
      </c>
      <c r="C730" s="7">
        <v>41363</v>
      </c>
      <c r="D730" s="2">
        <v>1800</v>
      </c>
      <c r="E730" s="2">
        <v>182.75</v>
      </c>
      <c r="F730" s="2"/>
      <c r="G730" s="2"/>
      <c r="H730" s="2"/>
    </row>
    <row r="731" spans="1:8" x14ac:dyDescent="0.25">
      <c r="A731" s="2" t="s">
        <v>60</v>
      </c>
      <c r="B731" s="2">
        <v>1984</v>
      </c>
      <c r="C731" s="7">
        <v>41364</v>
      </c>
      <c r="D731" s="2">
        <v>0</v>
      </c>
      <c r="E731" s="2">
        <v>183</v>
      </c>
      <c r="F731" s="2"/>
      <c r="G731" s="2"/>
      <c r="H731" s="2"/>
    </row>
    <row r="732" spans="1:8" x14ac:dyDescent="0.25">
      <c r="A732" s="2" t="s">
        <v>60</v>
      </c>
      <c r="B732" s="2">
        <v>1984</v>
      </c>
      <c r="C732" s="7">
        <v>41364</v>
      </c>
      <c r="D732" s="2">
        <v>600</v>
      </c>
      <c r="E732" s="2">
        <v>183.25</v>
      </c>
      <c r="F732" s="2"/>
      <c r="G732" s="2"/>
      <c r="H732" s="2"/>
    </row>
    <row r="733" spans="1:8" x14ac:dyDescent="0.25">
      <c r="A733" s="2" t="s">
        <v>60</v>
      </c>
      <c r="B733" s="2">
        <v>1984</v>
      </c>
      <c r="C733" s="7">
        <v>41364</v>
      </c>
      <c r="D733" s="2">
        <v>1200</v>
      </c>
      <c r="E733" s="2">
        <v>183.5</v>
      </c>
      <c r="F733" s="2"/>
      <c r="G733" s="2"/>
      <c r="H733" s="2"/>
    </row>
    <row r="734" spans="1:8" x14ac:dyDescent="0.25">
      <c r="A734" s="2" t="s">
        <v>60</v>
      </c>
      <c r="B734" s="2">
        <v>1984</v>
      </c>
      <c r="C734" s="7">
        <v>41364</v>
      </c>
      <c r="D734" s="2">
        <v>1800</v>
      </c>
      <c r="E734" s="2">
        <v>183.75</v>
      </c>
      <c r="F734" s="2"/>
      <c r="G734" s="2"/>
      <c r="H734" s="2"/>
    </row>
    <row r="735" spans="1:8" x14ac:dyDescent="0.25">
      <c r="A735" s="2" t="s">
        <v>60</v>
      </c>
      <c r="B735" s="2">
        <v>1984</v>
      </c>
      <c r="C735" s="7">
        <v>41365</v>
      </c>
      <c r="D735" s="2">
        <v>0</v>
      </c>
      <c r="E735" s="2">
        <v>184</v>
      </c>
      <c r="F735" s="2"/>
      <c r="G735" s="2"/>
      <c r="H735" s="2"/>
    </row>
    <row r="736" spans="1:8" x14ac:dyDescent="0.25">
      <c r="A736" s="2" t="s">
        <v>60</v>
      </c>
      <c r="B736" s="2">
        <v>1984</v>
      </c>
      <c r="C736" s="7">
        <v>41365</v>
      </c>
      <c r="D736" s="2">
        <v>600</v>
      </c>
      <c r="E736" s="2">
        <v>184.25</v>
      </c>
      <c r="F736" s="2"/>
      <c r="G736" s="2"/>
      <c r="H736" s="2"/>
    </row>
    <row r="737" spans="1:8" x14ac:dyDescent="0.25">
      <c r="A737" s="2" t="s">
        <v>60</v>
      </c>
      <c r="B737" s="2">
        <v>1984</v>
      </c>
      <c r="C737" s="7">
        <v>41365</v>
      </c>
      <c r="D737" s="2">
        <v>1200</v>
      </c>
      <c r="E737" s="2">
        <v>184.5</v>
      </c>
      <c r="F737" s="2"/>
      <c r="G737" s="2"/>
      <c r="H737" s="2"/>
    </row>
    <row r="738" spans="1:8" x14ac:dyDescent="0.25">
      <c r="A738" s="2" t="s">
        <v>60</v>
      </c>
      <c r="B738" s="2">
        <v>1984</v>
      </c>
      <c r="C738" s="7">
        <v>41365</v>
      </c>
      <c r="D738" s="2">
        <v>1800</v>
      </c>
      <c r="E738" s="2">
        <v>184.75</v>
      </c>
      <c r="F738" s="2"/>
      <c r="G738" s="2"/>
      <c r="H738" s="2"/>
    </row>
    <row r="739" spans="1:8" x14ac:dyDescent="0.25">
      <c r="A739" s="2" t="s">
        <v>60</v>
      </c>
      <c r="B739" s="2">
        <v>1984</v>
      </c>
      <c r="C739" s="7">
        <v>41366</v>
      </c>
      <c r="D739" s="2">
        <v>0</v>
      </c>
      <c r="E739" s="2">
        <v>185</v>
      </c>
      <c r="F739" s="2"/>
      <c r="G739" s="2"/>
      <c r="H739" s="2"/>
    </row>
    <row r="740" spans="1:8" x14ac:dyDescent="0.25">
      <c r="A740" s="2" t="s">
        <v>60</v>
      </c>
      <c r="B740" s="2">
        <v>1984</v>
      </c>
      <c r="C740" s="7">
        <v>41366</v>
      </c>
      <c r="D740" s="2">
        <v>600</v>
      </c>
      <c r="E740" s="2">
        <v>185.25</v>
      </c>
      <c r="F740" s="2"/>
      <c r="G740" s="2"/>
      <c r="H740" s="2"/>
    </row>
    <row r="741" spans="1:8" x14ac:dyDescent="0.25">
      <c r="A741" s="2" t="s">
        <v>60</v>
      </c>
      <c r="B741" s="2">
        <v>1984</v>
      </c>
      <c r="C741" s="7">
        <v>41366</v>
      </c>
      <c r="D741" s="2">
        <v>1200</v>
      </c>
      <c r="E741" s="2">
        <v>185.5</v>
      </c>
      <c r="F741" s="2"/>
      <c r="G741" s="2"/>
      <c r="H741" s="2"/>
    </row>
    <row r="742" spans="1:8" x14ac:dyDescent="0.25">
      <c r="A742" s="2" t="s">
        <v>60</v>
      </c>
      <c r="B742" s="2">
        <v>1984</v>
      </c>
      <c r="C742" s="7">
        <v>41366</v>
      </c>
      <c r="D742" s="2">
        <v>1800</v>
      </c>
      <c r="E742" s="2">
        <v>185.75</v>
      </c>
      <c r="F742" s="2"/>
      <c r="G742" s="2"/>
      <c r="H742" s="2"/>
    </row>
    <row r="743" spans="1:8" x14ac:dyDescent="0.25">
      <c r="A743" s="2" t="s">
        <v>60</v>
      </c>
      <c r="B743" s="2">
        <v>1984</v>
      </c>
      <c r="C743" s="7">
        <v>41367</v>
      </c>
      <c r="D743" s="2">
        <v>0</v>
      </c>
      <c r="E743" s="2">
        <v>186</v>
      </c>
      <c r="F743" s="2"/>
      <c r="G743" s="2"/>
      <c r="H743" s="2"/>
    </row>
    <row r="744" spans="1:8" x14ac:dyDescent="0.25">
      <c r="A744" s="2" t="s">
        <v>60</v>
      </c>
      <c r="B744" s="2">
        <v>1984</v>
      </c>
      <c r="C744" s="7">
        <v>41367</v>
      </c>
      <c r="D744" s="2">
        <v>600</v>
      </c>
      <c r="E744" s="2">
        <v>186.25</v>
      </c>
      <c r="F744" s="2"/>
      <c r="G744" s="2"/>
      <c r="H744" s="2"/>
    </row>
    <row r="745" spans="1:8" x14ac:dyDescent="0.25">
      <c r="A745" s="2" t="s">
        <v>60</v>
      </c>
      <c r="B745" s="2">
        <v>1984</v>
      </c>
      <c r="C745" s="7">
        <v>41367</v>
      </c>
      <c r="D745" s="2">
        <v>1200</v>
      </c>
      <c r="E745" s="2">
        <v>186.5</v>
      </c>
      <c r="F745" s="2"/>
      <c r="G745" s="2"/>
      <c r="H745" s="2"/>
    </row>
    <row r="746" spans="1:8" x14ac:dyDescent="0.25">
      <c r="A746" s="2" t="s">
        <v>60</v>
      </c>
      <c r="B746" s="2">
        <v>1984</v>
      </c>
      <c r="C746" s="7">
        <v>41367</v>
      </c>
      <c r="D746" s="2">
        <v>1800</v>
      </c>
      <c r="E746" s="2">
        <v>186.75</v>
      </c>
      <c r="F746" s="2"/>
      <c r="G746" s="2"/>
      <c r="H746" s="2"/>
    </row>
    <row r="747" spans="1:8" x14ac:dyDescent="0.25">
      <c r="A747" s="2" t="s">
        <v>60</v>
      </c>
      <c r="B747" s="2">
        <v>1984</v>
      </c>
      <c r="C747" s="7">
        <v>41368</v>
      </c>
      <c r="D747" s="2">
        <v>0</v>
      </c>
      <c r="E747" s="2">
        <v>187</v>
      </c>
      <c r="F747" s="2"/>
      <c r="G747" s="2"/>
      <c r="H747" s="2"/>
    </row>
    <row r="748" spans="1:8" x14ac:dyDescent="0.25">
      <c r="A748" s="2" t="s">
        <v>60</v>
      </c>
      <c r="B748" s="2">
        <v>1984</v>
      </c>
      <c r="C748" s="7">
        <v>41368</v>
      </c>
      <c r="D748" s="2">
        <v>600</v>
      </c>
      <c r="E748" s="2">
        <v>187.25</v>
      </c>
      <c r="F748" s="2"/>
      <c r="G748" s="2"/>
      <c r="H748" s="2"/>
    </row>
    <row r="749" spans="1:8" x14ac:dyDescent="0.25">
      <c r="A749" s="2" t="s">
        <v>60</v>
      </c>
      <c r="B749" s="2">
        <v>1984</v>
      </c>
      <c r="C749" s="7">
        <v>41368</v>
      </c>
      <c r="D749" s="2">
        <v>1200</v>
      </c>
      <c r="E749" s="2">
        <v>187.5</v>
      </c>
      <c r="F749" s="2"/>
      <c r="G749" s="2"/>
      <c r="H749" s="2"/>
    </row>
    <row r="750" spans="1:8" x14ac:dyDescent="0.25">
      <c r="A750" s="2" t="s">
        <v>60</v>
      </c>
      <c r="B750" s="2">
        <v>1984</v>
      </c>
      <c r="C750" s="7">
        <v>41368</v>
      </c>
      <c r="D750" s="2">
        <v>1800</v>
      </c>
      <c r="E750" s="2">
        <v>187.75</v>
      </c>
      <c r="F750" s="2"/>
      <c r="G750" s="2"/>
      <c r="H750" s="2"/>
    </row>
    <row r="751" spans="1:8" x14ac:dyDescent="0.25">
      <c r="A751" s="2" t="s">
        <v>60</v>
      </c>
      <c r="B751" s="2">
        <v>1984</v>
      </c>
      <c r="C751" s="7">
        <v>41369</v>
      </c>
      <c r="D751" s="2">
        <v>0</v>
      </c>
      <c r="E751" s="2">
        <v>188</v>
      </c>
      <c r="F751" s="2"/>
      <c r="G751" s="2"/>
      <c r="H751" s="2"/>
    </row>
    <row r="752" spans="1:8" x14ac:dyDescent="0.25">
      <c r="A752" s="2" t="s">
        <v>60</v>
      </c>
      <c r="B752" s="2">
        <v>1984</v>
      </c>
      <c r="C752" s="7">
        <v>41369</v>
      </c>
      <c r="D752" s="2">
        <v>600</v>
      </c>
      <c r="E752" s="2">
        <v>188.25</v>
      </c>
      <c r="F752" s="2"/>
      <c r="G752" s="2"/>
      <c r="H752" s="2"/>
    </row>
    <row r="753" spans="1:8" x14ac:dyDescent="0.25">
      <c r="A753" s="2" t="s">
        <v>60</v>
      </c>
      <c r="B753" s="2">
        <v>1984</v>
      </c>
      <c r="C753" s="7">
        <v>41369</v>
      </c>
      <c r="D753" s="2">
        <v>1200</v>
      </c>
      <c r="E753" s="2">
        <v>188.5</v>
      </c>
      <c r="F753" s="2"/>
      <c r="G753" s="2"/>
      <c r="H753" s="2"/>
    </row>
    <row r="754" spans="1:8" x14ac:dyDescent="0.25">
      <c r="A754" s="2" t="s">
        <v>60</v>
      </c>
      <c r="B754" s="2">
        <v>1984</v>
      </c>
      <c r="C754" s="7">
        <v>41369</v>
      </c>
      <c r="D754" s="2">
        <v>1800</v>
      </c>
      <c r="E754" s="2">
        <v>188.75</v>
      </c>
      <c r="F754" s="2"/>
      <c r="G754" s="2"/>
      <c r="H754" s="2"/>
    </row>
    <row r="755" spans="1:8" x14ac:dyDescent="0.25">
      <c r="A755" s="2" t="s">
        <v>60</v>
      </c>
      <c r="B755" s="2">
        <v>1984</v>
      </c>
      <c r="C755" s="7">
        <v>41370</v>
      </c>
      <c r="D755" s="2">
        <v>0</v>
      </c>
      <c r="E755" s="2">
        <v>189</v>
      </c>
      <c r="F755" s="2"/>
      <c r="G755" s="2"/>
      <c r="H755" s="2"/>
    </row>
    <row r="756" spans="1:8" x14ac:dyDescent="0.25">
      <c r="A756" s="2" t="s">
        <v>60</v>
      </c>
      <c r="B756" s="2">
        <v>1984</v>
      </c>
      <c r="C756" s="7">
        <v>41370</v>
      </c>
      <c r="D756" s="2">
        <v>600</v>
      </c>
      <c r="E756" s="2">
        <v>189.25</v>
      </c>
      <c r="F756" s="2"/>
      <c r="G756" s="2"/>
      <c r="H756" s="2"/>
    </row>
    <row r="757" spans="1:8" x14ac:dyDescent="0.25">
      <c r="A757" s="2" t="s">
        <v>60</v>
      </c>
      <c r="B757" s="2">
        <v>1984</v>
      </c>
      <c r="C757" s="7">
        <v>41370</v>
      </c>
      <c r="D757" s="2">
        <v>1200</v>
      </c>
      <c r="E757" s="2">
        <v>189.5</v>
      </c>
      <c r="F757" s="2"/>
      <c r="G757" s="2"/>
      <c r="H757" s="2"/>
    </row>
    <row r="758" spans="1:8" x14ac:dyDescent="0.25">
      <c r="A758" s="2" t="s">
        <v>60</v>
      </c>
      <c r="B758" s="2">
        <v>1984</v>
      </c>
      <c r="C758" s="7">
        <v>41370</v>
      </c>
      <c r="D758" s="2">
        <v>1800</v>
      </c>
      <c r="E758" s="2">
        <v>189.75</v>
      </c>
      <c r="F758" s="2"/>
      <c r="G758" s="2"/>
      <c r="H758" s="2"/>
    </row>
    <row r="759" spans="1:8" x14ac:dyDescent="0.25">
      <c r="A759" s="2" t="s">
        <v>60</v>
      </c>
      <c r="B759" s="2">
        <v>1984</v>
      </c>
      <c r="C759" s="7">
        <v>41371</v>
      </c>
      <c r="D759" s="2">
        <v>0</v>
      </c>
      <c r="E759" s="2">
        <v>190</v>
      </c>
      <c r="F759" s="2"/>
      <c r="G759" s="2"/>
      <c r="H759" s="2"/>
    </row>
    <row r="760" spans="1:8" x14ac:dyDescent="0.25">
      <c r="A760" s="2" t="s">
        <v>60</v>
      </c>
      <c r="B760" s="2">
        <v>1984</v>
      </c>
      <c r="C760" s="7">
        <v>41371</v>
      </c>
      <c r="D760" s="2">
        <v>600</v>
      </c>
      <c r="E760" s="2">
        <v>190.25</v>
      </c>
      <c r="F760" s="2"/>
      <c r="G760" s="2"/>
      <c r="H760" s="2"/>
    </row>
    <row r="761" spans="1:8" x14ac:dyDescent="0.25">
      <c r="A761" s="2" t="s">
        <v>60</v>
      </c>
      <c r="B761" s="2">
        <v>1984</v>
      </c>
      <c r="C761" s="7">
        <v>41371</v>
      </c>
      <c r="D761" s="2">
        <v>1200</v>
      </c>
      <c r="E761" s="2">
        <v>190.5</v>
      </c>
      <c r="F761" s="2"/>
      <c r="G761" s="2"/>
      <c r="H761" s="2"/>
    </row>
    <row r="762" spans="1:8" x14ac:dyDescent="0.25">
      <c r="A762" s="2" t="s">
        <v>60</v>
      </c>
      <c r="B762" s="2">
        <v>1984</v>
      </c>
      <c r="C762" s="7">
        <v>41371</v>
      </c>
      <c r="D762" s="2">
        <v>1800</v>
      </c>
      <c r="E762" s="2">
        <v>190.75</v>
      </c>
      <c r="F762" s="2"/>
      <c r="G762" s="2"/>
      <c r="H762" s="2"/>
    </row>
    <row r="763" spans="1:8" x14ac:dyDescent="0.25">
      <c r="A763" s="2" t="s">
        <v>60</v>
      </c>
      <c r="B763" s="2">
        <v>1984</v>
      </c>
      <c r="C763" s="7">
        <v>41372</v>
      </c>
      <c r="D763" s="2">
        <v>0</v>
      </c>
      <c r="E763" s="2">
        <v>191</v>
      </c>
      <c r="F763" s="2"/>
      <c r="G763" s="2"/>
      <c r="H763" s="2"/>
    </row>
    <row r="764" spans="1:8" x14ac:dyDescent="0.25">
      <c r="A764" s="2" t="s">
        <v>60</v>
      </c>
      <c r="B764" s="2">
        <v>1984</v>
      </c>
      <c r="C764" s="7">
        <v>41372</v>
      </c>
      <c r="D764" s="2">
        <v>600</v>
      </c>
      <c r="E764" s="2">
        <v>191.25</v>
      </c>
      <c r="F764" s="2"/>
      <c r="G764" s="2"/>
      <c r="H764" s="2"/>
    </row>
    <row r="765" spans="1:8" x14ac:dyDescent="0.25">
      <c r="A765" s="2" t="s">
        <v>60</v>
      </c>
      <c r="B765" s="2">
        <v>1984</v>
      </c>
      <c r="C765" s="7">
        <v>41372</v>
      </c>
      <c r="D765" s="2">
        <v>1200</v>
      </c>
      <c r="E765" s="2">
        <v>191.5</v>
      </c>
      <c r="F765" s="2"/>
      <c r="G765" s="2"/>
      <c r="H765" s="2"/>
    </row>
    <row r="766" spans="1:8" x14ac:dyDescent="0.25">
      <c r="A766" s="2" t="s">
        <v>60</v>
      </c>
      <c r="B766" s="2">
        <v>1984</v>
      </c>
      <c r="C766" s="7">
        <v>41372</v>
      </c>
      <c r="D766" s="2">
        <v>1800</v>
      </c>
      <c r="E766" s="2">
        <v>191.75</v>
      </c>
      <c r="F766" s="2"/>
      <c r="G766" s="2"/>
      <c r="H766" s="2"/>
    </row>
    <row r="767" spans="1:8" x14ac:dyDescent="0.25">
      <c r="A767" s="2" t="s">
        <v>60</v>
      </c>
      <c r="B767" s="2">
        <v>1984</v>
      </c>
      <c r="C767" s="7">
        <v>41373</v>
      </c>
      <c r="D767" s="2">
        <v>0</v>
      </c>
      <c r="E767" s="2">
        <v>192</v>
      </c>
      <c r="F767" s="2"/>
      <c r="G767" s="2"/>
      <c r="H767" s="2"/>
    </row>
    <row r="768" spans="1:8" x14ac:dyDescent="0.25">
      <c r="A768" s="2" t="s">
        <v>60</v>
      </c>
      <c r="B768" s="2">
        <v>1984</v>
      </c>
      <c r="C768" s="7">
        <v>41373</v>
      </c>
      <c r="D768" s="2">
        <v>600</v>
      </c>
      <c r="E768" s="2">
        <v>192.25</v>
      </c>
      <c r="F768" s="2"/>
      <c r="G768" s="2"/>
      <c r="H768" s="2"/>
    </row>
    <row r="769" spans="1:8" x14ac:dyDescent="0.25">
      <c r="A769" s="2" t="s">
        <v>60</v>
      </c>
      <c r="B769" s="2">
        <v>1984</v>
      </c>
      <c r="C769" s="7">
        <v>41373</v>
      </c>
      <c r="D769" s="2">
        <v>1200</v>
      </c>
      <c r="E769" s="2">
        <v>192.5</v>
      </c>
      <c r="F769" s="2"/>
      <c r="G769" s="2"/>
      <c r="H769" s="2"/>
    </row>
    <row r="770" spans="1:8" x14ac:dyDescent="0.25">
      <c r="A770" s="2" t="s">
        <v>60</v>
      </c>
      <c r="B770" s="2">
        <v>1984</v>
      </c>
      <c r="C770" s="7">
        <v>41373</v>
      </c>
      <c r="D770" s="2">
        <v>1800</v>
      </c>
      <c r="E770" s="2">
        <v>192.75</v>
      </c>
      <c r="F770" s="2"/>
      <c r="G770" s="2"/>
      <c r="H770" s="2"/>
    </row>
    <row r="771" spans="1:8" x14ac:dyDescent="0.25">
      <c r="A771" s="2" t="s">
        <v>60</v>
      </c>
      <c r="B771" s="2">
        <v>1984</v>
      </c>
      <c r="C771" s="7">
        <v>41374</v>
      </c>
      <c r="D771" s="2">
        <v>0</v>
      </c>
      <c r="E771" s="2">
        <v>193</v>
      </c>
      <c r="F771" s="2"/>
      <c r="G771" s="2"/>
      <c r="H771" s="2"/>
    </row>
    <row r="772" spans="1:8" x14ac:dyDescent="0.25">
      <c r="A772" s="2" t="s">
        <v>60</v>
      </c>
      <c r="B772" s="2">
        <v>1984</v>
      </c>
      <c r="C772" s="7">
        <v>41374</v>
      </c>
      <c r="D772" s="2">
        <v>600</v>
      </c>
      <c r="E772" s="2">
        <v>193.25</v>
      </c>
      <c r="F772" s="2"/>
      <c r="G772" s="2"/>
      <c r="H772" s="2"/>
    </row>
    <row r="773" spans="1:8" x14ac:dyDescent="0.25">
      <c r="A773" s="2" t="s">
        <v>60</v>
      </c>
      <c r="B773" s="2">
        <v>1984</v>
      </c>
      <c r="C773" s="7">
        <v>41374</v>
      </c>
      <c r="D773" s="2">
        <v>1200</v>
      </c>
      <c r="E773" s="2">
        <v>193.5</v>
      </c>
      <c r="F773" s="2"/>
      <c r="G773" s="2"/>
      <c r="H773" s="2"/>
    </row>
    <row r="774" spans="1:8" x14ac:dyDescent="0.25">
      <c r="A774" s="2" t="s">
        <v>60</v>
      </c>
      <c r="B774" s="2">
        <v>1984</v>
      </c>
      <c r="C774" s="7">
        <v>41374</v>
      </c>
      <c r="D774" s="2">
        <v>1800</v>
      </c>
      <c r="E774" s="2">
        <v>193.75</v>
      </c>
      <c r="F774" s="2"/>
      <c r="G774" s="2"/>
      <c r="H774" s="2"/>
    </row>
    <row r="775" spans="1:8" x14ac:dyDescent="0.25">
      <c r="A775" s="2" t="s">
        <v>60</v>
      </c>
      <c r="B775" s="2">
        <v>1984</v>
      </c>
      <c r="C775" s="7">
        <v>41375</v>
      </c>
      <c r="D775" s="2">
        <v>0</v>
      </c>
      <c r="E775" s="2">
        <v>194</v>
      </c>
      <c r="F775" s="2"/>
      <c r="G775" s="2"/>
      <c r="H775" s="2"/>
    </row>
    <row r="776" spans="1:8" x14ac:dyDescent="0.25">
      <c r="A776" s="2" t="s">
        <v>60</v>
      </c>
      <c r="B776" s="2">
        <v>1984</v>
      </c>
      <c r="C776" s="7">
        <v>41375</v>
      </c>
      <c r="D776" s="2">
        <v>600</v>
      </c>
      <c r="E776" s="2">
        <v>194.25</v>
      </c>
      <c r="F776" s="2"/>
      <c r="G776" s="2"/>
      <c r="H776" s="2"/>
    </row>
    <row r="777" spans="1:8" x14ac:dyDescent="0.25">
      <c r="A777" s="2" t="s">
        <v>60</v>
      </c>
      <c r="B777" s="2">
        <v>1984</v>
      </c>
      <c r="C777" s="7">
        <v>41375</v>
      </c>
      <c r="D777" s="2">
        <v>1200</v>
      </c>
      <c r="E777" s="2">
        <v>194.5</v>
      </c>
      <c r="F777" s="2"/>
      <c r="G777" s="2"/>
      <c r="H777" s="2"/>
    </row>
    <row r="778" spans="1:8" x14ac:dyDescent="0.25">
      <c r="A778" s="2" t="s">
        <v>60</v>
      </c>
      <c r="B778" s="2">
        <v>1984</v>
      </c>
      <c r="C778" s="7">
        <v>41375</v>
      </c>
      <c r="D778" s="2">
        <v>1800</v>
      </c>
      <c r="E778" s="2">
        <v>194.75</v>
      </c>
      <c r="F778" s="2"/>
      <c r="G778" s="2"/>
      <c r="H778" s="2"/>
    </row>
    <row r="779" spans="1:8" x14ac:dyDescent="0.25">
      <c r="A779" s="2" t="s">
        <v>60</v>
      </c>
      <c r="B779" s="2">
        <v>1984</v>
      </c>
      <c r="C779" s="7">
        <v>41376</v>
      </c>
      <c r="D779" s="2">
        <v>0</v>
      </c>
      <c r="E779" s="2">
        <v>195</v>
      </c>
      <c r="F779" s="2"/>
      <c r="G779" s="2"/>
      <c r="H779" s="2"/>
    </row>
    <row r="780" spans="1:8" x14ac:dyDescent="0.25">
      <c r="A780" s="2" t="s">
        <v>60</v>
      </c>
      <c r="B780" s="2">
        <v>1984</v>
      </c>
      <c r="C780" s="7">
        <v>41376</v>
      </c>
      <c r="D780" s="2">
        <v>600</v>
      </c>
      <c r="E780" s="2">
        <v>195.25</v>
      </c>
      <c r="F780" s="2"/>
      <c r="G780" s="2"/>
      <c r="H780" s="2"/>
    </row>
    <row r="781" spans="1:8" x14ac:dyDescent="0.25">
      <c r="A781" s="2" t="s">
        <v>60</v>
      </c>
      <c r="B781" s="2">
        <v>1984</v>
      </c>
      <c r="C781" s="7">
        <v>41376</v>
      </c>
      <c r="D781" s="2">
        <v>1200</v>
      </c>
      <c r="E781" s="2">
        <v>195.5</v>
      </c>
      <c r="F781" s="2"/>
      <c r="G781" s="2"/>
      <c r="H781" s="2"/>
    </row>
    <row r="782" spans="1:8" x14ac:dyDescent="0.25">
      <c r="A782" s="2" t="s">
        <v>60</v>
      </c>
      <c r="B782" s="2">
        <v>1984</v>
      </c>
      <c r="C782" s="7">
        <v>41376</v>
      </c>
      <c r="D782" s="2">
        <v>1800</v>
      </c>
      <c r="E782" s="2">
        <v>195.75</v>
      </c>
      <c r="F782" s="2"/>
      <c r="G782" s="2"/>
      <c r="H782" s="2"/>
    </row>
    <row r="783" spans="1:8" x14ac:dyDescent="0.25">
      <c r="A783" s="2" t="s">
        <v>60</v>
      </c>
      <c r="B783" s="2">
        <v>1984</v>
      </c>
      <c r="C783" s="7">
        <v>41377</v>
      </c>
      <c r="D783" s="2">
        <v>0</v>
      </c>
      <c r="E783" s="2">
        <v>196</v>
      </c>
      <c r="F783" s="2"/>
      <c r="G783" s="2"/>
      <c r="H783" s="2"/>
    </row>
    <row r="784" spans="1:8" x14ac:dyDescent="0.25">
      <c r="A784" s="2" t="s">
        <v>60</v>
      </c>
      <c r="B784" s="2">
        <v>1984</v>
      </c>
      <c r="C784" s="7">
        <v>41377</v>
      </c>
      <c r="D784" s="2">
        <v>600</v>
      </c>
      <c r="E784" s="2">
        <v>196.25</v>
      </c>
      <c r="F784" s="2"/>
      <c r="G784" s="2"/>
      <c r="H784" s="2"/>
    </row>
    <row r="785" spans="1:8" x14ac:dyDescent="0.25">
      <c r="A785" s="2" t="s">
        <v>60</v>
      </c>
      <c r="B785" s="2">
        <v>1984</v>
      </c>
      <c r="C785" s="7">
        <v>41377</v>
      </c>
      <c r="D785" s="2">
        <v>1200</v>
      </c>
      <c r="E785" s="2">
        <v>196.5</v>
      </c>
      <c r="F785" s="2"/>
      <c r="G785" s="2"/>
      <c r="H785" s="2"/>
    </row>
    <row r="786" spans="1:8" x14ac:dyDescent="0.25">
      <c r="A786" s="2" t="s">
        <v>60</v>
      </c>
      <c r="B786" s="2">
        <v>1984</v>
      </c>
      <c r="C786" s="7">
        <v>41377</v>
      </c>
      <c r="D786" s="2">
        <v>1800</v>
      </c>
      <c r="E786" s="2">
        <v>196.75</v>
      </c>
      <c r="F786" s="2"/>
      <c r="G786" s="2"/>
      <c r="H786" s="2"/>
    </row>
    <row r="787" spans="1:8" x14ac:dyDescent="0.25">
      <c r="A787" s="2" t="s">
        <v>60</v>
      </c>
      <c r="B787" s="2">
        <v>1984</v>
      </c>
      <c r="C787" s="7">
        <v>41378</v>
      </c>
      <c r="D787" s="2">
        <v>0</v>
      </c>
      <c r="E787" s="2">
        <v>197</v>
      </c>
      <c r="F787" s="2"/>
      <c r="G787" s="2"/>
      <c r="H787" s="2"/>
    </row>
    <row r="788" spans="1:8" x14ac:dyDescent="0.25">
      <c r="A788" s="2" t="s">
        <v>60</v>
      </c>
      <c r="B788" s="2">
        <v>1984</v>
      </c>
      <c r="C788" s="7">
        <v>41378</v>
      </c>
      <c r="D788" s="2">
        <v>600</v>
      </c>
      <c r="E788" s="2">
        <v>197.25</v>
      </c>
      <c r="F788" s="2"/>
      <c r="G788" s="2"/>
      <c r="H788" s="2"/>
    </row>
    <row r="789" spans="1:8" x14ac:dyDescent="0.25">
      <c r="A789" s="2" t="s">
        <v>60</v>
      </c>
      <c r="B789" s="2">
        <v>1984</v>
      </c>
      <c r="C789" s="7">
        <v>41378</v>
      </c>
      <c r="D789" s="2">
        <v>1200</v>
      </c>
      <c r="E789" s="2">
        <v>197.5</v>
      </c>
      <c r="F789" s="2"/>
      <c r="G789" s="2"/>
      <c r="H789" s="2"/>
    </row>
    <row r="790" spans="1:8" x14ac:dyDescent="0.25">
      <c r="A790" s="2" t="s">
        <v>60</v>
      </c>
      <c r="B790" s="2">
        <v>1984</v>
      </c>
      <c r="C790" s="7">
        <v>41378</v>
      </c>
      <c r="D790" s="2">
        <v>1800</v>
      </c>
      <c r="E790" s="2">
        <v>197.75</v>
      </c>
      <c r="F790" s="2"/>
      <c r="G790" s="2"/>
      <c r="H790" s="2"/>
    </row>
    <row r="791" spans="1:8" x14ac:dyDescent="0.25">
      <c r="A791" s="2" t="s">
        <v>60</v>
      </c>
      <c r="B791" s="2">
        <v>1984</v>
      </c>
      <c r="C791" s="7">
        <v>41379</v>
      </c>
      <c r="D791" s="2">
        <v>0</v>
      </c>
      <c r="E791" s="2">
        <v>198</v>
      </c>
      <c r="F791" s="2"/>
      <c r="G791" s="2"/>
      <c r="H791" s="2"/>
    </row>
    <row r="792" spans="1:8" x14ac:dyDescent="0.25">
      <c r="A792" s="2" t="s">
        <v>60</v>
      </c>
      <c r="B792" s="2">
        <v>1984</v>
      </c>
      <c r="C792" s="7">
        <v>41379</v>
      </c>
      <c r="D792" s="2">
        <v>600</v>
      </c>
      <c r="E792" s="2">
        <v>198.25</v>
      </c>
      <c r="F792" s="2"/>
      <c r="G792" s="2"/>
      <c r="H792" s="2"/>
    </row>
    <row r="793" spans="1:8" x14ac:dyDescent="0.25">
      <c r="A793" s="2" t="s">
        <v>60</v>
      </c>
      <c r="B793" s="2">
        <v>1984</v>
      </c>
      <c r="C793" s="7">
        <v>41379</v>
      </c>
      <c r="D793" s="2">
        <v>1200</v>
      </c>
      <c r="E793" s="2">
        <v>198.5</v>
      </c>
      <c r="F793" s="2"/>
      <c r="G793" s="2"/>
      <c r="H793" s="2"/>
    </row>
    <row r="794" spans="1:8" x14ac:dyDescent="0.25">
      <c r="A794" s="2" t="s">
        <v>60</v>
      </c>
      <c r="B794" s="2">
        <v>1984</v>
      </c>
      <c r="C794" s="7">
        <v>41379</v>
      </c>
      <c r="D794" s="2">
        <v>1800</v>
      </c>
      <c r="E794" s="2">
        <v>198.75</v>
      </c>
      <c r="F794" s="2"/>
      <c r="G794" s="2"/>
      <c r="H794" s="2"/>
    </row>
    <row r="795" spans="1:8" x14ac:dyDescent="0.25">
      <c r="A795" s="2" t="s">
        <v>60</v>
      </c>
      <c r="B795" s="2">
        <v>1984</v>
      </c>
      <c r="C795" s="7">
        <v>41380</v>
      </c>
      <c r="D795" s="2">
        <v>0</v>
      </c>
      <c r="E795" s="2">
        <v>199</v>
      </c>
      <c r="F795" s="2"/>
      <c r="G795" s="2"/>
      <c r="H795" s="2"/>
    </row>
    <row r="796" spans="1:8" x14ac:dyDescent="0.25">
      <c r="A796" s="2" t="s">
        <v>60</v>
      </c>
      <c r="B796" s="2">
        <v>1984</v>
      </c>
      <c r="C796" s="7">
        <v>41380</v>
      </c>
      <c r="D796" s="2">
        <v>600</v>
      </c>
      <c r="E796" s="2">
        <v>199.25</v>
      </c>
      <c r="F796" s="2"/>
      <c r="G796" s="2"/>
      <c r="H796" s="2"/>
    </row>
    <row r="797" spans="1:8" x14ac:dyDescent="0.25">
      <c r="A797" s="2" t="s">
        <v>60</v>
      </c>
      <c r="B797" s="2">
        <v>1984</v>
      </c>
      <c r="C797" s="7">
        <v>41380</v>
      </c>
      <c r="D797" s="2">
        <v>1200</v>
      </c>
      <c r="E797" s="2">
        <v>199.5</v>
      </c>
      <c r="F797" s="2"/>
      <c r="G797" s="2"/>
      <c r="H797" s="2"/>
    </row>
    <row r="798" spans="1:8" x14ac:dyDescent="0.25">
      <c r="A798" s="2" t="s">
        <v>60</v>
      </c>
      <c r="B798" s="2">
        <v>1984</v>
      </c>
      <c r="C798" s="7">
        <v>41380</v>
      </c>
      <c r="D798" s="2">
        <v>1800</v>
      </c>
      <c r="E798" s="2">
        <v>199.75</v>
      </c>
      <c r="F798" s="2"/>
      <c r="G798" s="2"/>
      <c r="H798" s="2"/>
    </row>
    <row r="799" spans="1:8" x14ac:dyDescent="0.25">
      <c r="A799" s="2" t="s">
        <v>60</v>
      </c>
      <c r="B799" s="2">
        <v>1984</v>
      </c>
      <c r="C799" s="7">
        <v>41381</v>
      </c>
      <c r="D799" s="2">
        <v>0</v>
      </c>
      <c r="E799" s="2">
        <v>200</v>
      </c>
      <c r="F799" s="2"/>
      <c r="G799" s="2"/>
      <c r="H799" s="2"/>
    </row>
    <row r="800" spans="1:8" x14ac:dyDescent="0.25">
      <c r="A800" s="2" t="s">
        <v>60</v>
      </c>
      <c r="B800" s="2">
        <v>1984</v>
      </c>
      <c r="C800" s="7">
        <v>41381</v>
      </c>
      <c r="D800" s="2">
        <v>600</v>
      </c>
      <c r="E800" s="2">
        <v>200.25</v>
      </c>
      <c r="F800" s="2"/>
      <c r="G800" s="2"/>
      <c r="H800" s="2"/>
    </row>
    <row r="801" spans="1:8" x14ac:dyDescent="0.25">
      <c r="A801" s="2" t="s">
        <v>60</v>
      </c>
      <c r="B801" s="2">
        <v>1984</v>
      </c>
      <c r="C801" s="7">
        <v>41381</v>
      </c>
      <c r="D801" s="2">
        <v>1200</v>
      </c>
      <c r="E801" s="2">
        <v>200.5</v>
      </c>
      <c r="F801" s="2"/>
      <c r="G801" s="2"/>
      <c r="H801" s="2"/>
    </row>
    <row r="802" spans="1:8" x14ac:dyDescent="0.25">
      <c r="A802" s="2" t="s">
        <v>60</v>
      </c>
      <c r="B802" s="2">
        <v>1984</v>
      </c>
      <c r="C802" s="7">
        <v>41381</v>
      </c>
      <c r="D802" s="2">
        <v>1800</v>
      </c>
      <c r="E802" s="2">
        <v>200.75</v>
      </c>
      <c r="F802" s="2"/>
      <c r="G802" s="2"/>
      <c r="H802" s="2"/>
    </row>
    <row r="803" spans="1:8" x14ac:dyDescent="0.25">
      <c r="A803" s="2" t="s">
        <v>60</v>
      </c>
      <c r="B803" s="2">
        <v>1984</v>
      </c>
      <c r="C803" s="7">
        <v>41382</v>
      </c>
      <c r="D803" s="2">
        <v>0</v>
      </c>
      <c r="E803" s="2">
        <v>201</v>
      </c>
      <c r="F803" s="2"/>
      <c r="G803" s="2"/>
      <c r="H803" s="2"/>
    </row>
    <row r="804" spans="1:8" x14ac:dyDescent="0.25">
      <c r="A804" s="2" t="s">
        <v>60</v>
      </c>
      <c r="B804" s="2">
        <v>1984</v>
      </c>
      <c r="C804" s="7">
        <v>41382</v>
      </c>
      <c r="D804" s="2">
        <v>600</v>
      </c>
      <c r="E804" s="2">
        <v>201.25</v>
      </c>
      <c r="F804" s="2"/>
      <c r="G804" s="2"/>
      <c r="H804" s="2"/>
    </row>
    <row r="805" spans="1:8" x14ac:dyDescent="0.25">
      <c r="A805" s="2" t="s">
        <v>60</v>
      </c>
      <c r="B805" s="2">
        <v>1984</v>
      </c>
      <c r="C805" s="7">
        <v>41382</v>
      </c>
      <c r="D805" s="2">
        <v>1200</v>
      </c>
      <c r="E805" s="2">
        <v>201.5</v>
      </c>
      <c r="F805" s="2"/>
      <c r="G805" s="2"/>
      <c r="H805" s="2"/>
    </row>
    <row r="806" spans="1:8" x14ac:dyDescent="0.25">
      <c r="A806" s="2" t="s">
        <v>60</v>
      </c>
      <c r="B806" s="2">
        <v>1984</v>
      </c>
      <c r="C806" s="7">
        <v>41382</v>
      </c>
      <c r="D806" s="2">
        <v>1800</v>
      </c>
      <c r="E806" s="2">
        <v>201.75</v>
      </c>
      <c r="F806" s="2"/>
      <c r="G806" s="2"/>
      <c r="H806" s="2"/>
    </row>
    <row r="807" spans="1:8" x14ac:dyDescent="0.25">
      <c r="A807" s="2" t="s">
        <v>60</v>
      </c>
      <c r="B807" s="2">
        <v>1984</v>
      </c>
      <c r="C807" s="7">
        <v>41383</v>
      </c>
      <c r="D807" s="2">
        <v>0</v>
      </c>
      <c r="E807" s="2">
        <v>202</v>
      </c>
      <c r="F807" s="2"/>
      <c r="G807" s="2"/>
      <c r="H807" s="2"/>
    </row>
    <row r="808" spans="1:8" x14ac:dyDescent="0.25">
      <c r="A808" s="2" t="s">
        <v>60</v>
      </c>
      <c r="B808" s="2">
        <v>1984</v>
      </c>
      <c r="C808" s="7">
        <v>41383</v>
      </c>
      <c r="D808" s="2">
        <v>600</v>
      </c>
      <c r="E808" s="2">
        <v>202.25</v>
      </c>
      <c r="F808" s="2"/>
      <c r="G808" s="2"/>
      <c r="H808" s="2"/>
    </row>
    <row r="809" spans="1:8" x14ac:dyDescent="0.25">
      <c r="A809" s="2" t="s">
        <v>60</v>
      </c>
      <c r="B809" s="2">
        <v>1984</v>
      </c>
      <c r="C809" s="7">
        <v>41383</v>
      </c>
      <c r="D809" s="2">
        <v>1200</v>
      </c>
      <c r="E809" s="2">
        <v>202.5</v>
      </c>
      <c r="F809" s="2"/>
      <c r="G809" s="2"/>
      <c r="H809" s="2"/>
    </row>
    <row r="810" spans="1:8" x14ac:dyDescent="0.25">
      <c r="A810" s="2" t="s">
        <v>60</v>
      </c>
      <c r="B810" s="2">
        <v>1984</v>
      </c>
      <c r="C810" s="7">
        <v>41383</v>
      </c>
      <c r="D810" s="2">
        <v>1800</v>
      </c>
      <c r="E810" s="2">
        <v>202.75</v>
      </c>
      <c r="F810" s="2"/>
      <c r="G810" s="2"/>
      <c r="H810" s="2"/>
    </row>
    <row r="811" spans="1:8" x14ac:dyDescent="0.25">
      <c r="A811" s="2" t="s">
        <v>60</v>
      </c>
      <c r="B811" s="2">
        <v>1984</v>
      </c>
      <c r="C811" s="7">
        <v>41384</v>
      </c>
      <c r="D811" s="2">
        <v>0</v>
      </c>
      <c r="E811" s="2">
        <v>203</v>
      </c>
      <c r="F811" s="2"/>
      <c r="G811" s="2"/>
      <c r="H811" s="2"/>
    </row>
    <row r="812" spans="1:8" x14ac:dyDescent="0.25">
      <c r="A812" s="2" t="s">
        <v>60</v>
      </c>
      <c r="B812" s="2">
        <v>1984</v>
      </c>
      <c r="C812" s="7">
        <v>41384</v>
      </c>
      <c r="D812" s="2">
        <v>600</v>
      </c>
      <c r="E812" s="2">
        <v>203.25</v>
      </c>
      <c r="F812" s="2"/>
      <c r="G812" s="2"/>
      <c r="H812" s="2"/>
    </row>
    <row r="813" spans="1:8" x14ac:dyDescent="0.25">
      <c r="A813" s="2" t="s">
        <v>60</v>
      </c>
      <c r="B813" s="2">
        <v>1984</v>
      </c>
      <c r="C813" s="7">
        <v>41384</v>
      </c>
      <c r="D813" s="2">
        <v>1200</v>
      </c>
      <c r="E813" s="2">
        <v>203.5</v>
      </c>
      <c r="F813" s="2"/>
      <c r="G813" s="2"/>
      <c r="H813" s="2"/>
    </row>
    <row r="814" spans="1:8" x14ac:dyDescent="0.25">
      <c r="A814" s="2" t="s">
        <v>60</v>
      </c>
      <c r="B814" s="2">
        <v>1984</v>
      </c>
      <c r="C814" s="7">
        <v>41384</v>
      </c>
      <c r="D814" s="2">
        <v>1800</v>
      </c>
      <c r="E814" s="2">
        <v>203.75</v>
      </c>
      <c r="F814" s="2"/>
      <c r="G814" s="2"/>
      <c r="H814" s="2"/>
    </row>
    <row r="815" spans="1:8" x14ac:dyDescent="0.25">
      <c r="A815" s="2" t="s">
        <v>60</v>
      </c>
      <c r="B815" s="2">
        <v>1984</v>
      </c>
      <c r="C815" s="7">
        <v>41385</v>
      </c>
      <c r="D815" s="2">
        <v>0</v>
      </c>
      <c r="E815" s="2">
        <v>204</v>
      </c>
      <c r="F815" s="2"/>
      <c r="G815" s="2"/>
      <c r="H815" s="2"/>
    </row>
    <row r="816" spans="1:8" x14ac:dyDescent="0.25">
      <c r="A816" s="2" t="s">
        <v>60</v>
      </c>
      <c r="B816" s="2">
        <v>1984</v>
      </c>
      <c r="C816" s="7">
        <v>41385</v>
      </c>
      <c r="D816" s="2">
        <v>600</v>
      </c>
      <c r="E816" s="2">
        <v>204.25</v>
      </c>
      <c r="F816" s="2"/>
      <c r="G816" s="2"/>
      <c r="H816" s="2"/>
    </row>
    <row r="817" spans="1:8" x14ac:dyDescent="0.25">
      <c r="A817" s="2" t="s">
        <v>60</v>
      </c>
      <c r="B817" s="2">
        <v>1984</v>
      </c>
      <c r="C817" s="7">
        <v>41385</v>
      </c>
      <c r="D817" s="2">
        <v>1200</v>
      </c>
      <c r="E817" s="2">
        <v>204.5</v>
      </c>
      <c r="F817" s="2"/>
      <c r="G817" s="2"/>
      <c r="H817" s="2"/>
    </row>
    <row r="818" spans="1:8" x14ac:dyDescent="0.25">
      <c r="A818" s="2" t="s">
        <v>60</v>
      </c>
      <c r="B818" s="2">
        <v>1984</v>
      </c>
      <c r="C818" s="7">
        <v>41385</v>
      </c>
      <c r="D818" s="2">
        <v>1800</v>
      </c>
      <c r="E818" s="2">
        <v>204.75</v>
      </c>
      <c r="F818" s="2"/>
      <c r="G818" s="2"/>
      <c r="H818" s="2"/>
    </row>
    <row r="819" spans="1:8" x14ac:dyDescent="0.25">
      <c r="A819" s="2" t="s">
        <v>60</v>
      </c>
      <c r="B819" s="2">
        <v>1984</v>
      </c>
      <c r="C819" s="7">
        <v>41386</v>
      </c>
      <c r="D819" s="2">
        <v>0</v>
      </c>
      <c r="E819" s="2">
        <v>205</v>
      </c>
      <c r="F819" s="2"/>
      <c r="G819" s="2"/>
      <c r="H819" s="2"/>
    </row>
    <row r="820" spans="1:8" x14ac:dyDescent="0.25">
      <c r="A820" s="2" t="s">
        <v>60</v>
      </c>
      <c r="B820" s="2">
        <v>1984</v>
      </c>
      <c r="C820" s="7">
        <v>41386</v>
      </c>
      <c r="D820" s="2">
        <v>600</v>
      </c>
      <c r="E820" s="2">
        <v>205.25</v>
      </c>
      <c r="F820" s="2"/>
      <c r="G820" s="2"/>
      <c r="H820" s="2"/>
    </row>
    <row r="821" spans="1:8" x14ac:dyDescent="0.25">
      <c r="A821" s="2" t="s">
        <v>60</v>
      </c>
      <c r="B821" s="2">
        <v>1984</v>
      </c>
      <c r="C821" s="7">
        <v>41386</v>
      </c>
      <c r="D821" s="2">
        <v>1200</v>
      </c>
      <c r="E821" s="2">
        <v>205.5</v>
      </c>
      <c r="F821" s="2"/>
      <c r="G821" s="2"/>
      <c r="H821" s="2"/>
    </row>
    <row r="822" spans="1:8" x14ac:dyDescent="0.25">
      <c r="A822" s="2" t="s">
        <v>60</v>
      </c>
      <c r="B822" s="2">
        <v>1984</v>
      </c>
      <c r="C822" s="7">
        <v>41386</v>
      </c>
      <c r="D822" s="2">
        <v>1800</v>
      </c>
      <c r="E822" s="2">
        <v>205.75</v>
      </c>
      <c r="F822" s="2"/>
      <c r="G822" s="2"/>
      <c r="H822" s="2"/>
    </row>
    <row r="823" spans="1:8" x14ac:dyDescent="0.25">
      <c r="A823" s="2" t="s">
        <v>60</v>
      </c>
      <c r="B823" s="2">
        <v>1984</v>
      </c>
      <c r="C823" s="7">
        <v>41387</v>
      </c>
      <c r="D823" s="2">
        <v>0</v>
      </c>
      <c r="E823" s="2">
        <v>206</v>
      </c>
      <c r="F823" s="2"/>
      <c r="G823" s="2"/>
      <c r="H823" s="2"/>
    </row>
    <row r="824" spans="1:8" x14ac:dyDescent="0.25">
      <c r="A824" s="2" t="s">
        <v>60</v>
      </c>
      <c r="B824" s="2">
        <v>1984</v>
      </c>
      <c r="C824" s="7">
        <v>41387</v>
      </c>
      <c r="D824" s="2">
        <v>600</v>
      </c>
      <c r="E824" s="2">
        <v>206.25</v>
      </c>
      <c r="F824" s="2"/>
      <c r="G824" s="2"/>
    </row>
    <row r="825" spans="1:8" x14ac:dyDescent="0.25">
      <c r="A825" s="2" t="s">
        <v>60</v>
      </c>
      <c r="B825" s="2">
        <v>1984</v>
      </c>
      <c r="C825" s="7">
        <v>41387</v>
      </c>
      <c r="D825" s="2">
        <v>1200</v>
      </c>
      <c r="E825" s="2">
        <v>206.5</v>
      </c>
      <c r="F825" s="2"/>
      <c r="G825" s="2"/>
      <c r="H825" s="11" t="s">
        <v>23</v>
      </c>
    </row>
    <row r="826" spans="1:8" x14ac:dyDescent="0.25">
      <c r="A826" s="2" t="s">
        <v>60</v>
      </c>
      <c r="B826" s="2">
        <v>1984</v>
      </c>
      <c r="C826" s="7">
        <v>41387</v>
      </c>
      <c r="D826" s="2">
        <v>1800</v>
      </c>
      <c r="E826" s="2">
        <v>206.75</v>
      </c>
      <c r="F826" s="2">
        <v>1.4</v>
      </c>
      <c r="G826" s="2">
        <f>(F826^2.48)*0.0147193</f>
        <v>3.3906634548827835E-2</v>
      </c>
      <c r="H826" s="2"/>
    </row>
    <row r="827" spans="1:8" x14ac:dyDescent="0.25">
      <c r="A827" s="2" t="s">
        <v>60</v>
      </c>
      <c r="B827" s="2">
        <v>1984</v>
      </c>
      <c r="C827" s="7">
        <v>41388</v>
      </c>
      <c r="D827" s="2">
        <v>0</v>
      </c>
      <c r="E827" s="2">
        <v>207</v>
      </c>
      <c r="F827" s="2">
        <v>1.4</v>
      </c>
      <c r="G827" s="2">
        <f t="shared" ref="G827:G890" si="1">(F827^2.48)*0.0147193</f>
        <v>3.3906634548827835E-2</v>
      </c>
      <c r="H827" s="2"/>
    </row>
    <row r="828" spans="1:8" x14ac:dyDescent="0.25">
      <c r="A828" s="2" t="s">
        <v>60</v>
      </c>
      <c r="B828" s="2">
        <v>1984</v>
      </c>
      <c r="C828" s="7">
        <v>41388</v>
      </c>
      <c r="D828" s="2">
        <v>600</v>
      </c>
      <c r="E828" s="2">
        <v>207.25</v>
      </c>
      <c r="F828" s="2">
        <v>1.45</v>
      </c>
      <c r="G828" s="2">
        <f t="shared" si="1"/>
        <v>3.6989614267715076E-2</v>
      </c>
      <c r="H828" s="2"/>
    </row>
    <row r="829" spans="1:8" x14ac:dyDescent="0.25">
      <c r="A829" s="2" t="s">
        <v>60</v>
      </c>
      <c r="B829" s="2">
        <v>1984</v>
      </c>
      <c r="C829" s="7">
        <v>41388</v>
      </c>
      <c r="D829" s="2">
        <v>1200</v>
      </c>
      <c r="E829" s="2">
        <v>207.5</v>
      </c>
      <c r="F829" s="2">
        <v>1.5</v>
      </c>
      <c r="G829" s="2">
        <f t="shared" si="1"/>
        <v>4.0234024809258785E-2</v>
      </c>
      <c r="H829" s="2"/>
    </row>
    <row r="830" spans="1:8" x14ac:dyDescent="0.25">
      <c r="A830" s="2" t="s">
        <v>60</v>
      </c>
      <c r="B830" s="2">
        <v>1984</v>
      </c>
      <c r="C830" s="7">
        <v>41388</v>
      </c>
      <c r="D830" s="2">
        <v>1800</v>
      </c>
      <c r="E830" s="2">
        <v>207.75</v>
      </c>
      <c r="F830" s="2">
        <v>1.5</v>
      </c>
      <c r="G830" s="2">
        <f t="shared" si="1"/>
        <v>4.0234024809258785E-2</v>
      </c>
      <c r="H830" s="2"/>
    </row>
    <row r="831" spans="1:8" x14ac:dyDescent="0.25">
      <c r="A831" s="2" t="s">
        <v>60</v>
      </c>
      <c r="B831" s="2">
        <v>1984</v>
      </c>
      <c r="C831" s="7">
        <v>41389</v>
      </c>
      <c r="D831" s="2">
        <v>0</v>
      </c>
      <c r="E831" s="2">
        <v>208</v>
      </c>
      <c r="F831" s="2">
        <v>1.5</v>
      </c>
      <c r="G831" s="2">
        <f t="shared" si="1"/>
        <v>4.0234024809258785E-2</v>
      </c>
      <c r="H831" s="2"/>
    </row>
    <row r="832" spans="1:8" x14ac:dyDescent="0.25">
      <c r="A832" s="2" t="s">
        <v>60</v>
      </c>
      <c r="B832" s="2">
        <v>1984</v>
      </c>
      <c r="C832" s="7">
        <v>41389</v>
      </c>
      <c r="D832" s="2">
        <v>600</v>
      </c>
      <c r="E832" s="2">
        <v>208.25</v>
      </c>
      <c r="F832" s="2">
        <v>1.5</v>
      </c>
      <c r="G832" s="2">
        <f t="shared" si="1"/>
        <v>4.0234024809258785E-2</v>
      </c>
      <c r="H832" s="2"/>
    </row>
    <row r="833" spans="1:8" x14ac:dyDescent="0.25">
      <c r="A833" s="2" t="s">
        <v>60</v>
      </c>
      <c r="B833" s="2">
        <v>1984</v>
      </c>
      <c r="C833" s="7">
        <v>41389</v>
      </c>
      <c r="D833" s="2">
        <v>1200</v>
      </c>
      <c r="E833" s="2">
        <v>208.5</v>
      </c>
      <c r="F833" s="2">
        <v>1.6</v>
      </c>
      <c r="G833" s="2">
        <f t="shared" si="1"/>
        <v>4.7217687537125901E-2</v>
      </c>
      <c r="H833" s="2"/>
    </row>
    <row r="834" spans="1:8" x14ac:dyDescent="0.25">
      <c r="A834" s="2" t="s">
        <v>60</v>
      </c>
      <c r="B834" s="2">
        <v>1984</v>
      </c>
      <c r="C834" s="7">
        <v>41389</v>
      </c>
      <c r="D834" s="2">
        <v>1800</v>
      </c>
      <c r="E834" s="2">
        <v>208.75</v>
      </c>
      <c r="F834" s="2">
        <v>1.55</v>
      </c>
      <c r="G834" s="2">
        <f t="shared" si="1"/>
        <v>4.3642514852183664E-2</v>
      </c>
      <c r="H834" s="2"/>
    </row>
    <row r="835" spans="1:8" x14ac:dyDescent="0.25">
      <c r="A835" s="2" t="s">
        <v>60</v>
      </c>
      <c r="B835" s="2">
        <v>1984</v>
      </c>
      <c r="C835" s="7">
        <v>41390</v>
      </c>
      <c r="D835" s="2">
        <v>0</v>
      </c>
      <c r="E835" s="2">
        <v>209</v>
      </c>
      <c r="F835" s="2">
        <v>1.55</v>
      </c>
      <c r="G835" s="2">
        <f t="shared" si="1"/>
        <v>4.3642514852183664E-2</v>
      </c>
      <c r="H835" s="2"/>
    </row>
    <row r="836" spans="1:8" x14ac:dyDescent="0.25">
      <c r="A836" s="2" t="s">
        <v>60</v>
      </c>
      <c r="B836" s="2">
        <v>1984</v>
      </c>
      <c r="C836" s="7">
        <v>41390</v>
      </c>
      <c r="D836" s="2">
        <v>600</v>
      </c>
      <c r="E836" s="2">
        <v>209.25</v>
      </c>
      <c r="F836" s="2">
        <v>1.55</v>
      </c>
      <c r="G836" s="2">
        <f t="shared" si="1"/>
        <v>4.3642514852183664E-2</v>
      </c>
      <c r="H836" s="2"/>
    </row>
    <row r="837" spans="1:8" x14ac:dyDescent="0.25">
      <c r="A837" s="2" t="s">
        <v>60</v>
      </c>
      <c r="B837" s="2">
        <v>1984</v>
      </c>
      <c r="C837" s="7">
        <v>41390</v>
      </c>
      <c r="D837" s="2">
        <v>1200</v>
      </c>
      <c r="E837" s="2">
        <v>209.5</v>
      </c>
      <c r="F837" s="2">
        <v>1.55</v>
      </c>
      <c r="G837" s="2">
        <f t="shared" si="1"/>
        <v>4.3642514852183664E-2</v>
      </c>
      <c r="H837" s="2"/>
    </row>
    <row r="838" spans="1:8" x14ac:dyDescent="0.25">
      <c r="A838" s="2" t="s">
        <v>60</v>
      </c>
      <c r="B838" s="2">
        <v>1984</v>
      </c>
      <c r="C838" s="7">
        <v>41390</v>
      </c>
      <c r="D838" s="2">
        <v>1800</v>
      </c>
      <c r="E838" s="2">
        <v>209.75</v>
      </c>
      <c r="F838" s="2">
        <v>1.55</v>
      </c>
      <c r="G838" s="2">
        <f t="shared" si="1"/>
        <v>4.3642514852183664E-2</v>
      </c>
      <c r="H838" s="2"/>
    </row>
    <row r="839" spans="1:8" x14ac:dyDescent="0.25">
      <c r="A839" s="2" t="s">
        <v>60</v>
      </c>
      <c r="B839" s="2">
        <v>1984</v>
      </c>
      <c r="C839" s="7">
        <v>41391</v>
      </c>
      <c r="D839" s="2">
        <v>0</v>
      </c>
      <c r="E839" s="2">
        <v>210</v>
      </c>
      <c r="F839" s="2">
        <v>1.55</v>
      </c>
      <c r="G839" s="2">
        <f t="shared" si="1"/>
        <v>4.3642514852183664E-2</v>
      </c>
      <c r="H839" s="2"/>
    </row>
    <row r="840" spans="1:8" x14ac:dyDescent="0.25">
      <c r="A840" s="2" t="s">
        <v>60</v>
      </c>
      <c r="B840" s="2">
        <v>1984</v>
      </c>
      <c r="C840" s="7">
        <v>41391</v>
      </c>
      <c r="D840" s="2">
        <v>600</v>
      </c>
      <c r="E840" s="2">
        <v>210.25</v>
      </c>
      <c r="F840" s="2">
        <v>1.55</v>
      </c>
      <c r="G840" s="2">
        <f t="shared" si="1"/>
        <v>4.3642514852183664E-2</v>
      </c>
      <c r="H840" s="2"/>
    </row>
    <row r="841" spans="1:8" x14ac:dyDescent="0.25">
      <c r="A841" s="2" t="s">
        <v>60</v>
      </c>
      <c r="B841" s="2">
        <v>1984</v>
      </c>
      <c r="C841" s="7">
        <v>41391</v>
      </c>
      <c r="D841" s="2">
        <v>1200</v>
      </c>
      <c r="E841" s="2">
        <v>210.5</v>
      </c>
      <c r="F841" s="2">
        <v>1.55</v>
      </c>
      <c r="G841" s="2">
        <f t="shared" si="1"/>
        <v>4.3642514852183664E-2</v>
      </c>
      <c r="H841" s="2"/>
    </row>
    <row r="842" spans="1:8" x14ac:dyDescent="0.25">
      <c r="A842" s="2" t="s">
        <v>60</v>
      </c>
      <c r="B842" s="2">
        <v>1984</v>
      </c>
      <c r="C842" s="7">
        <v>41391</v>
      </c>
      <c r="D842" s="2">
        <v>1800</v>
      </c>
      <c r="E842" s="2">
        <v>210.75</v>
      </c>
      <c r="F842" s="2">
        <v>1.55</v>
      </c>
      <c r="G842" s="2">
        <f t="shared" si="1"/>
        <v>4.3642514852183664E-2</v>
      </c>
      <c r="H842" s="2"/>
    </row>
    <row r="843" spans="1:8" x14ac:dyDescent="0.25">
      <c r="A843" s="2" t="s">
        <v>60</v>
      </c>
      <c r="B843" s="2">
        <v>1984</v>
      </c>
      <c r="C843" s="7">
        <v>41392</v>
      </c>
      <c r="D843" s="2">
        <v>0</v>
      </c>
      <c r="E843" s="2">
        <v>211</v>
      </c>
      <c r="F843" s="2">
        <v>1.55</v>
      </c>
      <c r="G843" s="2">
        <f t="shared" si="1"/>
        <v>4.3642514852183664E-2</v>
      </c>
      <c r="H843" s="2"/>
    </row>
    <row r="844" spans="1:8" x14ac:dyDescent="0.25">
      <c r="A844" s="2" t="s">
        <v>60</v>
      </c>
      <c r="B844" s="2">
        <v>1984</v>
      </c>
      <c r="C844" s="7">
        <v>41392</v>
      </c>
      <c r="D844" s="2">
        <v>600</v>
      </c>
      <c r="E844" s="2">
        <v>211.25</v>
      </c>
      <c r="F844" s="2">
        <v>1.55</v>
      </c>
      <c r="G844" s="2">
        <f t="shared" si="1"/>
        <v>4.3642514852183664E-2</v>
      </c>
      <c r="H844" s="2"/>
    </row>
    <row r="845" spans="1:8" x14ac:dyDescent="0.25">
      <c r="A845" s="2" t="s">
        <v>60</v>
      </c>
      <c r="B845" s="2">
        <v>1984</v>
      </c>
      <c r="C845" s="7">
        <v>41392</v>
      </c>
      <c r="D845" s="2">
        <v>1200</v>
      </c>
      <c r="E845" s="2">
        <v>211.5</v>
      </c>
      <c r="F845" s="2">
        <v>1.55</v>
      </c>
      <c r="G845" s="2">
        <f t="shared" si="1"/>
        <v>4.3642514852183664E-2</v>
      </c>
      <c r="H845" s="2"/>
    </row>
    <row r="846" spans="1:8" x14ac:dyDescent="0.25">
      <c r="A846" s="2" t="s">
        <v>60</v>
      </c>
      <c r="B846" s="2">
        <v>1984</v>
      </c>
      <c r="C846" s="7">
        <v>41392</v>
      </c>
      <c r="D846" s="2">
        <v>1800</v>
      </c>
      <c r="E846" s="2">
        <v>211.75</v>
      </c>
      <c r="F846" s="2">
        <v>1.55</v>
      </c>
      <c r="G846" s="2">
        <f t="shared" si="1"/>
        <v>4.3642514852183664E-2</v>
      </c>
      <c r="H846" s="2"/>
    </row>
    <row r="847" spans="1:8" x14ac:dyDescent="0.25">
      <c r="A847" s="2" t="s">
        <v>60</v>
      </c>
      <c r="B847" s="2">
        <v>1984</v>
      </c>
      <c r="C847" s="7">
        <v>41393</v>
      </c>
      <c r="D847" s="2">
        <v>0</v>
      </c>
      <c r="E847" s="2">
        <v>212</v>
      </c>
      <c r="F847" s="2">
        <v>1.55</v>
      </c>
      <c r="G847" s="2">
        <f t="shared" si="1"/>
        <v>4.3642514852183664E-2</v>
      </c>
      <c r="H847" s="2"/>
    </row>
    <row r="848" spans="1:8" x14ac:dyDescent="0.25">
      <c r="A848" s="2" t="s">
        <v>60</v>
      </c>
      <c r="B848" s="2">
        <v>1984</v>
      </c>
      <c r="C848" s="7">
        <v>41393</v>
      </c>
      <c r="D848" s="2">
        <v>600</v>
      </c>
      <c r="E848" s="2">
        <v>212.25</v>
      </c>
      <c r="F848" s="2">
        <v>1.55</v>
      </c>
      <c r="G848" s="2">
        <f t="shared" si="1"/>
        <v>4.3642514852183664E-2</v>
      </c>
      <c r="H848" s="2"/>
    </row>
    <row r="849" spans="1:8" x14ac:dyDescent="0.25">
      <c r="A849" s="2" t="s">
        <v>60</v>
      </c>
      <c r="B849" s="2">
        <v>1984</v>
      </c>
      <c r="C849" s="7">
        <v>41393</v>
      </c>
      <c r="D849" s="2">
        <v>1200</v>
      </c>
      <c r="E849" s="2">
        <v>212.5</v>
      </c>
      <c r="F849" s="2">
        <v>1.55</v>
      </c>
      <c r="G849" s="2">
        <f t="shared" si="1"/>
        <v>4.3642514852183664E-2</v>
      </c>
      <c r="H849" s="2"/>
    </row>
    <row r="850" spans="1:8" x14ac:dyDescent="0.25">
      <c r="A850" s="2" t="s">
        <v>60</v>
      </c>
      <c r="B850" s="2">
        <v>1984</v>
      </c>
      <c r="C850" s="7">
        <v>41393</v>
      </c>
      <c r="D850" s="2">
        <v>1800</v>
      </c>
      <c r="E850" s="2">
        <v>212.75</v>
      </c>
      <c r="F850" s="2">
        <v>1.55</v>
      </c>
      <c r="G850" s="2">
        <f t="shared" si="1"/>
        <v>4.3642514852183664E-2</v>
      </c>
      <c r="H850" s="2"/>
    </row>
    <row r="851" spans="1:8" x14ac:dyDescent="0.25">
      <c r="A851" s="2" t="s">
        <v>60</v>
      </c>
      <c r="B851" s="2">
        <v>1984</v>
      </c>
      <c r="C851" s="7">
        <v>41394</v>
      </c>
      <c r="D851" s="2">
        <v>0</v>
      </c>
      <c r="E851" s="2">
        <v>213</v>
      </c>
      <c r="F851" s="2">
        <v>1.55</v>
      </c>
      <c r="G851" s="2">
        <f t="shared" si="1"/>
        <v>4.3642514852183664E-2</v>
      </c>
      <c r="H851" s="2"/>
    </row>
    <row r="852" spans="1:8" x14ac:dyDescent="0.25">
      <c r="A852" s="2" t="s">
        <v>60</v>
      </c>
      <c r="B852" s="2">
        <v>1984</v>
      </c>
      <c r="C852" s="7">
        <v>41394</v>
      </c>
      <c r="D852" s="2">
        <v>600</v>
      </c>
      <c r="E852" s="2">
        <v>213.25</v>
      </c>
      <c r="F852" s="2">
        <v>1.55</v>
      </c>
      <c r="G852" s="2">
        <f t="shared" si="1"/>
        <v>4.3642514852183664E-2</v>
      </c>
      <c r="H852" s="2"/>
    </row>
    <row r="853" spans="1:8" x14ac:dyDescent="0.25">
      <c r="A853" s="2" t="s">
        <v>60</v>
      </c>
      <c r="B853" s="2">
        <v>1984</v>
      </c>
      <c r="C853" s="7">
        <v>41394</v>
      </c>
      <c r="D853" s="2">
        <v>1200</v>
      </c>
      <c r="E853" s="2">
        <v>213.5</v>
      </c>
      <c r="F853" s="2">
        <v>1.5</v>
      </c>
      <c r="G853" s="2">
        <f t="shared" si="1"/>
        <v>4.0234024809258785E-2</v>
      </c>
      <c r="H853" s="2"/>
    </row>
    <row r="854" spans="1:8" x14ac:dyDescent="0.25">
      <c r="A854" s="2" t="s">
        <v>60</v>
      </c>
      <c r="B854" s="2">
        <v>1984</v>
      </c>
      <c r="C854" s="7">
        <v>41394</v>
      </c>
      <c r="D854" s="2">
        <v>1800</v>
      </c>
      <c r="E854" s="2">
        <v>213.75</v>
      </c>
      <c r="F854" s="2">
        <v>1.5</v>
      </c>
      <c r="G854" s="2">
        <f t="shared" si="1"/>
        <v>4.0234024809258785E-2</v>
      </c>
      <c r="H854" s="2"/>
    </row>
    <row r="855" spans="1:8" x14ac:dyDescent="0.25">
      <c r="A855" s="2" t="s">
        <v>60</v>
      </c>
      <c r="B855" s="2">
        <v>1984</v>
      </c>
      <c r="C855" s="7">
        <v>41395</v>
      </c>
      <c r="D855" s="2">
        <v>0</v>
      </c>
      <c r="E855" s="2">
        <v>214</v>
      </c>
      <c r="F855" s="2">
        <v>1.5</v>
      </c>
      <c r="G855" s="2">
        <f t="shared" si="1"/>
        <v>4.0234024809258785E-2</v>
      </c>
      <c r="H855" s="2"/>
    </row>
    <row r="856" spans="1:8" x14ac:dyDescent="0.25">
      <c r="A856" s="2" t="s">
        <v>60</v>
      </c>
      <c r="B856" s="2">
        <v>1984</v>
      </c>
      <c r="C856" s="7">
        <v>41395</v>
      </c>
      <c r="D856" s="2">
        <v>600</v>
      </c>
      <c r="E856" s="2">
        <v>214.25</v>
      </c>
      <c r="F856" s="2">
        <v>1.5</v>
      </c>
      <c r="G856" s="2">
        <f t="shared" si="1"/>
        <v>4.0234024809258785E-2</v>
      </c>
      <c r="H856" s="2"/>
    </row>
    <row r="857" spans="1:8" x14ac:dyDescent="0.25">
      <c r="A857" s="2" t="s">
        <v>60</v>
      </c>
      <c r="B857" s="2">
        <v>1984</v>
      </c>
      <c r="C857" s="7">
        <v>41395</v>
      </c>
      <c r="D857" s="2">
        <v>1200</v>
      </c>
      <c r="E857" s="2">
        <v>214.5</v>
      </c>
      <c r="F857" s="2">
        <v>1.5</v>
      </c>
      <c r="G857" s="2">
        <f t="shared" si="1"/>
        <v>4.0234024809258785E-2</v>
      </c>
      <c r="H857" s="2"/>
    </row>
    <row r="858" spans="1:8" x14ac:dyDescent="0.25">
      <c r="A858" s="2" t="s">
        <v>60</v>
      </c>
      <c r="B858" s="2">
        <v>1984</v>
      </c>
      <c r="C858" s="7">
        <v>41395</v>
      </c>
      <c r="D858" s="2">
        <v>1800</v>
      </c>
      <c r="E858" s="2">
        <v>214.75</v>
      </c>
      <c r="F858" s="2">
        <v>1.5</v>
      </c>
      <c r="G858" s="2">
        <f t="shared" si="1"/>
        <v>4.0234024809258785E-2</v>
      </c>
      <c r="H858" s="2"/>
    </row>
    <row r="859" spans="1:8" x14ac:dyDescent="0.25">
      <c r="A859" s="2" t="s">
        <v>60</v>
      </c>
      <c r="B859" s="2">
        <v>1984</v>
      </c>
      <c r="C859" s="7">
        <v>41396</v>
      </c>
      <c r="D859" s="2">
        <v>0</v>
      </c>
      <c r="E859" s="2">
        <v>215</v>
      </c>
      <c r="F859" s="2">
        <v>1.5</v>
      </c>
      <c r="G859" s="2">
        <f t="shared" si="1"/>
        <v>4.0234024809258785E-2</v>
      </c>
      <c r="H859" s="2"/>
    </row>
    <row r="860" spans="1:8" x14ac:dyDescent="0.25">
      <c r="A860" s="2" t="s">
        <v>60</v>
      </c>
      <c r="B860" s="2">
        <v>1984</v>
      </c>
      <c r="C860" s="7">
        <v>41396</v>
      </c>
      <c r="D860" s="2">
        <v>600</v>
      </c>
      <c r="E860" s="2">
        <v>215.25</v>
      </c>
      <c r="F860" s="2">
        <v>1.5</v>
      </c>
      <c r="G860" s="2">
        <f t="shared" si="1"/>
        <v>4.0234024809258785E-2</v>
      </c>
      <c r="H860" s="2"/>
    </row>
    <row r="861" spans="1:8" x14ac:dyDescent="0.25">
      <c r="A861" s="2" t="s">
        <v>60</v>
      </c>
      <c r="B861" s="2">
        <v>1984</v>
      </c>
      <c r="C861" s="7">
        <v>41396</v>
      </c>
      <c r="D861" s="2">
        <v>1200</v>
      </c>
      <c r="E861" s="2">
        <v>215.5</v>
      </c>
      <c r="F861" s="2">
        <v>1.5</v>
      </c>
      <c r="G861" s="2">
        <f t="shared" si="1"/>
        <v>4.0234024809258785E-2</v>
      </c>
      <c r="H861" s="2"/>
    </row>
    <row r="862" spans="1:8" x14ac:dyDescent="0.25">
      <c r="A862" s="2" t="s">
        <v>60</v>
      </c>
      <c r="B862" s="2">
        <v>1984</v>
      </c>
      <c r="C862" s="7">
        <v>41396</v>
      </c>
      <c r="D862" s="2">
        <v>1800</v>
      </c>
      <c r="E862" s="2">
        <v>215.75</v>
      </c>
      <c r="F862" s="2">
        <v>1.5</v>
      </c>
      <c r="G862" s="2">
        <f t="shared" si="1"/>
        <v>4.0234024809258785E-2</v>
      </c>
      <c r="H862" s="2"/>
    </row>
    <row r="863" spans="1:8" x14ac:dyDescent="0.25">
      <c r="A863" s="2" t="s">
        <v>60</v>
      </c>
      <c r="B863" s="2">
        <v>1984</v>
      </c>
      <c r="C863" s="7">
        <v>41397</v>
      </c>
      <c r="D863" s="2">
        <v>0</v>
      </c>
      <c r="E863" s="2">
        <v>216</v>
      </c>
      <c r="F863" s="2">
        <v>1.5</v>
      </c>
      <c r="G863" s="2">
        <f t="shared" si="1"/>
        <v>4.0234024809258785E-2</v>
      </c>
      <c r="H863" s="2"/>
    </row>
    <row r="864" spans="1:8" x14ac:dyDescent="0.25">
      <c r="A864" s="2" t="s">
        <v>60</v>
      </c>
      <c r="B864" s="2">
        <v>1984</v>
      </c>
      <c r="C864" s="7">
        <v>41397</v>
      </c>
      <c r="D864" s="2">
        <v>600</v>
      </c>
      <c r="E864" s="2">
        <v>216.25</v>
      </c>
      <c r="F864" s="2">
        <v>1.5</v>
      </c>
      <c r="G864" s="2">
        <f t="shared" si="1"/>
        <v>4.0234024809258785E-2</v>
      </c>
      <c r="H864" s="2"/>
    </row>
    <row r="865" spans="1:8" x14ac:dyDescent="0.25">
      <c r="A865" s="2" t="s">
        <v>60</v>
      </c>
      <c r="B865" s="2">
        <v>1984</v>
      </c>
      <c r="C865" s="7">
        <v>41397</v>
      </c>
      <c r="D865" s="2">
        <v>1200</v>
      </c>
      <c r="E865" s="2">
        <v>216.5</v>
      </c>
      <c r="F865" s="2">
        <v>1.55</v>
      </c>
      <c r="G865" s="2">
        <f t="shared" si="1"/>
        <v>4.3642514852183664E-2</v>
      </c>
      <c r="H865" s="2"/>
    </row>
    <row r="866" spans="1:8" x14ac:dyDescent="0.25">
      <c r="A866" s="2" t="s">
        <v>60</v>
      </c>
      <c r="B866" s="2">
        <v>1984</v>
      </c>
      <c r="C866" s="7">
        <v>41397</v>
      </c>
      <c r="D866" s="2">
        <v>1800</v>
      </c>
      <c r="E866" s="2">
        <v>216.75</v>
      </c>
      <c r="F866" s="2">
        <v>1.45</v>
      </c>
      <c r="G866" s="2">
        <f t="shared" si="1"/>
        <v>3.6989614267715076E-2</v>
      </c>
      <c r="H866" s="2"/>
    </row>
    <row r="867" spans="1:8" x14ac:dyDescent="0.25">
      <c r="A867" s="2" t="s">
        <v>60</v>
      </c>
      <c r="B867" s="2">
        <v>1984</v>
      </c>
      <c r="C867" s="7">
        <v>41398</v>
      </c>
      <c r="D867" s="2">
        <v>0</v>
      </c>
      <c r="E867" s="2">
        <v>217</v>
      </c>
      <c r="F867" s="2">
        <v>1.45</v>
      </c>
      <c r="G867" s="2">
        <f t="shared" si="1"/>
        <v>3.6989614267715076E-2</v>
      </c>
      <c r="H867" s="2"/>
    </row>
    <row r="868" spans="1:8" x14ac:dyDescent="0.25">
      <c r="A868" s="2" t="s">
        <v>60</v>
      </c>
      <c r="B868" s="2">
        <v>1984</v>
      </c>
      <c r="C868" s="7">
        <v>41398</v>
      </c>
      <c r="D868" s="2">
        <v>600</v>
      </c>
      <c r="E868" s="2">
        <v>217.25</v>
      </c>
      <c r="F868" s="2">
        <v>1.45</v>
      </c>
      <c r="G868" s="2">
        <f t="shared" si="1"/>
        <v>3.6989614267715076E-2</v>
      </c>
      <c r="H868" s="2"/>
    </row>
    <row r="869" spans="1:8" x14ac:dyDescent="0.25">
      <c r="A869" s="2" t="s">
        <v>60</v>
      </c>
      <c r="B869" s="2">
        <v>1984</v>
      </c>
      <c r="C869" s="7">
        <v>41398</v>
      </c>
      <c r="D869" s="2">
        <v>1200</v>
      </c>
      <c r="E869" s="2">
        <v>217.5</v>
      </c>
      <c r="F869" s="2">
        <v>1.45</v>
      </c>
      <c r="G869" s="2">
        <f t="shared" si="1"/>
        <v>3.6989614267715076E-2</v>
      </c>
      <c r="H869" s="2"/>
    </row>
    <row r="870" spans="1:8" x14ac:dyDescent="0.25">
      <c r="A870" s="2" t="s">
        <v>60</v>
      </c>
      <c r="B870" s="2">
        <v>1984</v>
      </c>
      <c r="C870" s="7">
        <v>41398</v>
      </c>
      <c r="D870" s="2">
        <v>1800</v>
      </c>
      <c r="E870" s="2">
        <v>217.75</v>
      </c>
      <c r="F870" s="2">
        <v>1.35</v>
      </c>
      <c r="G870" s="2">
        <f t="shared" si="1"/>
        <v>3.0982389025286564E-2</v>
      </c>
      <c r="H870" s="2"/>
    </row>
    <row r="871" spans="1:8" x14ac:dyDescent="0.25">
      <c r="A871" s="2" t="s">
        <v>60</v>
      </c>
      <c r="B871" s="2">
        <v>1984</v>
      </c>
      <c r="C871" s="7">
        <v>41399</v>
      </c>
      <c r="D871" s="2">
        <v>0</v>
      </c>
      <c r="E871" s="2">
        <v>218</v>
      </c>
      <c r="F871" s="2">
        <v>1.35</v>
      </c>
      <c r="G871" s="2">
        <f t="shared" si="1"/>
        <v>3.0982389025286564E-2</v>
      </c>
      <c r="H871" s="2"/>
    </row>
    <row r="872" spans="1:8" x14ac:dyDescent="0.25">
      <c r="A872" s="2" t="s">
        <v>60</v>
      </c>
      <c r="B872" s="2">
        <v>1984</v>
      </c>
      <c r="C872" s="7">
        <v>41399</v>
      </c>
      <c r="D872" s="2">
        <v>600</v>
      </c>
      <c r="E872" s="2">
        <v>218.25</v>
      </c>
      <c r="F872" s="2">
        <v>1.35</v>
      </c>
      <c r="G872" s="2">
        <f t="shared" si="1"/>
        <v>3.0982389025286564E-2</v>
      </c>
      <c r="H872" s="2"/>
    </row>
    <row r="873" spans="1:8" x14ac:dyDescent="0.25">
      <c r="A873" s="2" t="s">
        <v>60</v>
      </c>
      <c r="B873" s="2">
        <v>1984</v>
      </c>
      <c r="C873" s="7">
        <v>41399</v>
      </c>
      <c r="D873" s="2">
        <v>1200</v>
      </c>
      <c r="E873" s="2">
        <v>218.5</v>
      </c>
      <c r="F873" s="2">
        <v>1.3</v>
      </c>
      <c r="G873" s="2">
        <f t="shared" si="1"/>
        <v>2.8214130491440666E-2</v>
      </c>
      <c r="H873" s="2"/>
    </row>
    <row r="874" spans="1:8" x14ac:dyDescent="0.25">
      <c r="A874" s="2" t="s">
        <v>60</v>
      </c>
      <c r="B874" s="2">
        <v>1984</v>
      </c>
      <c r="C874" s="7">
        <v>41399</v>
      </c>
      <c r="D874" s="2">
        <v>1800</v>
      </c>
      <c r="E874" s="2">
        <v>218.75</v>
      </c>
      <c r="F874" s="2">
        <v>1.25</v>
      </c>
      <c r="G874" s="2">
        <f t="shared" si="1"/>
        <v>2.5599058285375877E-2</v>
      </c>
      <c r="H874" s="2"/>
    </row>
    <row r="875" spans="1:8" x14ac:dyDescent="0.25">
      <c r="A875" s="2" t="s">
        <v>60</v>
      </c>
      <c r="B875" s="2">
        <v>1984</v>
      </c>
      <c r="C875" s="7">
        <v>41400</v>
      </c>
      <c r="D875" s="2">
        <v>0</v>
      </c>
      <c r="E875" s="2">
        <v>219</v>
      </c>
      <c r="F875" s="2">
        <v>1.25</v>
      </c>
      <c r="G875" s="2">
        <f t="shared" si="1"/>
        <v>2.5599058285375877E-2</v>
      </c>
      <c r="H875" s="2"/>
    </row>
    <row r="876" spans="1:8" x14ac:dyDescent="0.25">
      <c r="A876" s="2" t="s">
        <v>60</v>
      </c>
      <c r="B876" s="2">
        <v>1984</v>
      </c>
      <c r="C876" s="7">
        <v>41400</v>
      </c>
      <c r="D876" s="2">
        <v>600</v>
      </c>
      <c r="E876" s="2">
        <v>219.25</v>
      </c>
      <c r="F876" s="2">
        <v>1.25</v>
      </c>
      <c r="G876" s="2">
        <f t="shared" si="1"/>
        <v>2.5599058285375877E-2</v>
      </c>
      <c r="H876" s="2"/>
    </row>
    <row r="877" spans="1:8" x14ac:dyDescent="0.25">
      <c r="A877" s="2" t="s">
        <v>60</v>
      </c>
      <c r="B877" s="2">
        <v>1984</v>
      </c>
      <c r="C877" s="7">
        <v>41400</v>
      </c>
      <c r="D877" s="2">
        <v>1200</v>
      </c>
      <c r="E877" s="2">
        <v>219.5</v>
      </c>
      <c r="F877" s="2">
        <v>1.25</v>
      </c>
      <c r="G877" s="2">
        <f t="shared" si="1"/>
        <v>2.5599058285375877E-2</v>
      </c>
      <c r="H877" s="2"/>
    </row>
    <row r="878" spans="1:8" x14ac:dyDescent="0.25">
      <c r="A878" s="2" t="s">
        <v>60</v>
      </c>
      <c r="B878" s="2">
        <v>1984</v>
      </c>
      <c r="C878" s="7">
        <v>41400</v>
      </c>
      <c r="D878" s="2">
        <v>1800</v>
      </c>
      <c r="E878" s="2">
        <v>219.75</v>
      </c>
      <c r="F878" s="2">
        <v>1.2</v>
      </c>
      <c r="G878" s="2">
        <f t="shared" si="1"/>
        <v>2.3134315128820259E-2</v>
      </c>
      <c r="H878" s="2"/>
    </row>
    <row r="879" spans="1:8" x14ac:dyDescent="0.25">
      <c r="A879" s="2" t="s">
        <v>60</v>
      </c>
      <c r="B879" s="2">
        <v>1984</v>
      </c>
      <c r="C879" s="7">
        <v>41401</v>
      </c>
      <c r="D879" s="2">
        <v>0</v>
      </c>
      <c r="E879" s="2">
        <v>220</v>
      </c>
      <c r="F879" s="2">
        <v>1.2</v>
      </c>
      <c r="G879" s="2">
        <f t="shared" si="1"/>
        <v>2.3134315128820259E-2</v>
      </c>
      <c r="H879" s="2"/>
    </row>
    <row r="880" spans="1:8" x14ac:dyDescent="0.25">
      <c r="A880" s="2" t="s">
        <v>60</v>
      </c>
      <c r="B880" s="2">
        <v>1984</v>
      </c>
      <c r="C880" s="7">
        <v>41401</v>
      </c>
      <c r="D880" s="2">
        <v>600</v>
      </c>
      <c r="E880" s="2">
        <v>220.25</v>
      </c>
      <c r="F880" s="2">
        <v>1.2</v>
      </c>
      <c r="G880" s="2">
        <f t="shared" si="1"/>
        <v>2.3134315128820259E-2</v>
      </c>
      <c r="H880" s="2"/>
    </row>
    <row r="881" spans="1:8" x14ac:dyDescent="0.25">
      <c r="A881" s="2" t="s">
        <v>60</v>
      </c>
      <c r="B881" s="2">
        <v>1984</v>
      </c>
      <c r="C881" s="7">
        <v>41401</v>
      </c>
      <c r="D881" s="2">
        <v>1200</v>
      </c>
      <c r="E881" s="2">
        <v>220.5</v>
      </c>
      <c r="F881" s="2">
        <v>1.2</v>
      </c>
      <c r="G881" s="2">
        <f t="shared" si="1"/>
        <v>2.3134315128820259E-2</v>
      </c>
      <c r="H881" s="2"/>
    </row>
    <row r="882" spans="1:8" x14ac:dyDescent="0.25">
      <c r="A882" s="2" t="s">
        <v>60</v>
      </c>
      <c r="B882" s="2">
        <v>1984</v>
      </c>
      <c r="C882" s="7">
        <v>41401</v>
      </c>
      <c r="D882" s="2">
        <v>1800</v>
      </c>
      <c r="E882" s="2">
        <v>220.75</v>
      </c>
      <c r="F882" s="2">
        <v>1.2</v>
      </c>
      <c r="G882" s="2">
        <f t="shared" si="1"/>
        <v>2.3134315128820259E-2</v>
      </c>
      <c r="H882" s="2"/>
    </row>
    <row r="883" spans="1:8" x14ac:dyDescent="0.25">
      <c r="A883" s="2" t="s">
        <v>60</v>
      </c>
      <c r="B883" s="2">
        <v>1984</v>
      </c>
      <c r="C883" s="7">
        <v>41402</v>
      </c>
      <c r="D883" s="2">
        <v>0</v>
      </c>
      <c r="E883" s="2">
        <v>221</v>
      </c>
      <c r="F883" s="2">
        <v>1.2</v>
      </c>
      <c r="G883" s="2">
        <f t="shared" si="1"/>
        <v>2.3134315128820259E-2</v>
      </c>
      <c r="H883" s="2"/>
    </row>
    <row r="884" spans="1:8" x14ac:dyDescent="0.25">
      <c r="A884" s="2" t="s">
        <v>60</v>
      </c>
      <c r="B884" s="2">
        <v>1984</v>
      </c>
      <c r="C884" s="7">
        <v>41402</v>
      </c>
      <c r="D884" s="2">
        <v>600</v>
      </c>
      <c r="E884" s="2">
        <v>221.25</v>
      </c>
      <c r="F884" s="2">
        <v>1.2</v>
      </c>
      <c r="G884" s="2">
        <f t="shared" si="1"/>
        <v>2.3134315128820259E-2</v>
      </c>
      <c r="H884" s="2"/>
    </row>
    <row r="885" spans="1:8" x14ac:dyDescent="0.25">
      <c r="A885" s="2" t="s">
        <v>60</v>
      </c>
      <c r="B885" s="2">
        <v>1984</v>
      </c>
      <c r="C885" s="7">
        <v>41402</v>
      </c>
      <c r="D885" s="2">
        <v>1200</v>
      </c>
      <c r="E885" s="2">
        <v>221.5</v>
      </c>
      <c r="F885" s="2">
        <v>1.2</v>
      </c>
      <c r="G885" s="2">
        <f t="shared" si="1"/>
        <v>2.3134315128820259E-2</v>
      </c>
      <c r="H885" s="2"/>
    </row>
    <row r="886" spans="1:8" x14ac:dyDescent="0.25">
      <c r="A886" s="2" t="s">
        <v>60</v>
      </c>
      <c r="B886" s="2">
        <v>1984</v>
      </c>
      <c r="C886" s="7">
        <v>41402</v>
      </c>
      <c r="D886" s="2">
        <v>1800</v>
      </c>
      <c r="E886" s="2">
        <v>221.75</v>
      </c>
      <c r="F886" s="2">
        <v>1.1000000000000001</v>
      </c>
      <c r="G886" s="2">
        <f t="shared" si="1"/>
        <v>1.8644082504103394E-2</v>
      </c>
      <c r="H886" s="2"/>
    </row>
    <row r="887" spans="1:8" x14ac:dyDescent="0.25">
      <c r="A887" s="2" t="s">
        <v>60</v>
      </c>
      <c r="B887" s="2">
        <v>1984</v>
      </c>
      <c r="C887" s="7">
        <v>41403</v>
      </c>
      <c r="D887" s="2">
        <v>0</v>
      </c>
      <c r="E887" s="2">
        <v>222</v>
      </c>
      <c r="F887" s="2">
        <v>1.1000000000000001</v>
      </c>
      <c r="G887" s="2">
        <f t="shared" si="1"/>
        <v>1.8644082504103394E-2</v>
      </c>
      <c r="H887" s="2"/>
    </row>
    <row r="888" spans="1:8" x14ac:dyDescent="0.25">
      <c r="A888" s="2" t="s">
        <v>60</v>
      </c>
      <c r="B888" s="2">
        <v>1984</v>
      </c>
      <c r="C888" s="7">
        <v>41403</v>
      </c>
      <c r="D888" s="2">
        <v>600</v>
      </c>
      <c r="E888" s="2">
        <v>222.25</v>
      </c>
      <c r="F888" s="2">
        <v>1.1000000000000001</v>
      </c>
      <c r="G888" s="2">
        <f t="shared" si="1"/>
        <v>1.8644082504103394E-2</v>
      </c>
      <c r="H888" s="2"/>
    </row>
    <row r="889" spans="1:8" x14ac:dyDescent="0.25">
      <c r="A889" s="2" t="s">
        <v>60</v>
      </c>
      <c r="B889" s="2">
        <v>1984</v>
      </c>
      <c r="C889" s="7">
        <v>41403</v>
      </c>
      <c r="D889" s="2">
        <v>1200</v>
      </c>
      <c r="E889" s="2">
        <v>222.5</v>
      </c>
      <c r="F889" s="2">
        <v>1.1000000000000001</v>
      </c>
      <c r="G889" s="2">
        <f t="shared" si="1"/>
        <v>1.8644082504103394E-2</v>
      </c>
      <c r="H889" s="2"/>
    </row>
    <row r="890" spans="1:8" x14ac:dyDescent="0.25">
      <c r="A890" s="2" t="s">
        <v>60</v>
      </c>
      <c r="B890" s="2">
        <v>1984</v>
      </c>
      <c r="C890" s="7">
        <v>41403</v>
      </c>
      <c r="D890" s="2">
        <v>1800</v>
      </c>
      <c r="E890" s="2">
        <v>222.75</v>
      </c>
      <c r="F890" s="2">
        <v>1.1000000000000001</v>
      </c>
      <c r="G890" s="2">
        <f t="shared" si="1"/>
        <v>1.8644082504103394E-2</v>
      </c>
      <c r="H890" s="2"/>
    </row>
    <row r="891" spans="1:8" x14ac:dyDescent="0.25">
      <c r="A891" s="2" t="s">
        <v>60</v>
      </c>
      <c r="B891" s="2">
        <v>1984</v>
      </c>
      <c r="C891" s="7">
        <v>41403</v>
      </c>
      <c r="D891" s="2">
        <v>1930</v>
      </c>
      <c r="E891" s="2">
        <v>222.81299999999999</v>
      </c>
      <c r="F891" s="2">
        <v>1.1000000000000001</v>
      </c>
      <c r="G891" s="2">
        <f t="shared" ref="G891:G954" si="2">(F891^2.48)*0.0147193</f>
        <v>1.8644082504103394E-2</v>
      </c>
      <c r="H891" s="2"/>
    </row>
    <row r="892" spans="1:8" x14ac:dyDescent="0.25">
      <c r="A892" s="2" t="s">
        <v>60</v>
      </c>
      <c r="B892" s="2">
        <v>1984</v>
      </c>
      <c r="C892" s="7">
        <v>41404</v>
      </c>
      <c r="D892" s="2">
        <v>0</v>
      </c>
      <c r="E892" s="2">
        <v>223</v>
      </c>
      <c r="F892" s="2">
        <v>1.3</v>
      </c>
      <c r="G892" s="2">
        <f t="shared" si="2"/>
        <v>2.8214130491440666E-2</v>
      </c>
      <c r="H892" s="2"/>
    </row>
    <row r="893" spans="1:8" x14ac:dyDescent="0.25">
      <c r="A893" s="2" t="s">
        <v>60</v>
      </c>
      <c r="B893" s="2">
        <v>1984</v>
      </c>
      <c r="C893" s="7">
        <v>41404</v>
      </c>
      <c r="D893" s="2">
        <v>600</v>
      </c>
      <c r="E893" s="2">
        <v>223.25</v>
      </c>
      <c r="F893" s="2">
        <v>1.35</v>
      </c>
      <c r="G893" s="2">
        <f t="shared" si="2"/>
        <v>3.0982389025286564E-2</v>
      </c>
      <c r="H893" s="2"/>
    </row>
    <row r="894" spans="1:8" x14ac:dyDescent="0.25">
      <c r="A894" s="2" t="s">
        <v>60</v>
      </c>
      <c r="B894" s="2">
        <v>1984</v>
      </c>
      <c r="C894" s="7">
        <v>41404</v>
      </c>
      <c r="D894" s="2">
        <v>1200</v>
      </c>
      <c r="E894" s="2">
        <v>223.5</v>
      </c>
      <c r="F894" s="2">
        <v>1.4</v>
      </c>
      <c r="G894" s="2">
        <f t="shared" si="2"/>
        <v>3.3906634548827835E-2</v>
      </c>
      <c r="H894" s="2"/>
    </row>
    <row r="895" spans="1:8" x14ac:dyDescent="0.25">
      <c r="A895" s="2" t="s">
        <v>60</v>
      </c>
      <c r="B895" s="2">
        <v>1984</v>
      </c>
      <c r="C895" s="7">
        <v>41404</v>
      </c>
      <c r="D895" s="2">
        <v>1800</v>
      </c>
      <c r="E895" s="2">
        <v>223.75</v>
      </c>
      <c r="F895" s="2">
        <v>1.25</v>
      </c>
      <c r="G895" s="2">
        <f t="shared" si="2"/>
        <v>2.5599058285375877E-2</v>
      </c>
      <c r="H895" s="2"/>
    </row>
    <row r="896" spans="1:8" x14ac:dyDescent="0.25">
      <c r="A896" s="2" t="s">
        <v>60</v>
      </c>
      <c r="B896" s="2">
        <v>1984</v>
      </c>
      <c r="C896" s="7">
        <v>41405</v>
      </c>
      <c r="D896" s="2">
        <v>0</v>
      </c>
      <c r="E896" s="2">
        <v>224</v>
      </c>
      <c r="F896" s="2">
        <v>1.3</v>
      </c>
      <c r="G896" s="2">
        <f t="shared" si="2"/>
        <v>2.8214130491440666E-2</v>
      </c>
      <c r="H896" s="2"/>
    </row>
    <row r="897" spans="1:8" x14ac:dyDescent="0.25">
      <c r="A897" s="2" t="s">
        <v>60</v>
      </c>
      <c r="B897" s="2">
        <v>1984</v>
      </c>
      <c r="C897" s="7">
        <v>41405</v>
      </c>
      <c r="D897" s="2">
        <v>600</v>
      </c>
      <c r="E897" s="2">
        <v>224.25</v>
      </c>
      <c r="F897" s="2">
        <v>1.35</v>
      </c>
      <c r="G897" s="2">
        <f t="shared" si="2"/>
        <v>3.0982389025286564E-2</v>
      </c>
      <c r="H897" s="2"/>
    </row>
    <row r="898" spans="1:8" x14ac:dyDescent="0.25">
      <c r="A898" s="2" t="s">
        <v>60</v>
      </c>
      <c r="B898" s="2">
        <v>1984</v>
      </c>
      <c r="C898" s="7">
        <v>41405</v>
      </c>
      <c r="D898" s="2">
        <v>1200</v>
      </c>
      <c r="E898" s="2">
        <v>224.5</v>
      </c>
      <c r="F898" s="2">
        <v>1.35</v>
      </c>
      <c r="G898" s="2">
        <f t="shared" si="2"/>
        <v>3.0982389025286564E-2</v>
      </c>
      <c r="H898" s="2"/>
    </row>
    <row r="899" spans="1:8" x14ac:dyDescent="0.25">
      <c r="A899" s="2" t="s">
        <v>60</v>
      </c>
      <c r="B899" s="2">
        <v>1984</v>
      </c>
      <c r="C899" s="7">
        <v>41405</v>
      </c>
      <c r="D899" s="2">
        <v>1800</v>
      </c>
      <c r="E899" s="2">
        <v>224.75</v>
      </c>
      <c r="F899" s="2">
        <v>1.1499999999999999</v>
      </c>
      <c r="G899" s="2">
        <f t="shared" si="2"/>
        <v>2.0816983644652252E-2</v>
      </c>
      <c r="H899" s="2"/>
    </row>
    <row r="900" spans="1:8" x14ac:dyDescent="0.25">
      <c r="A900" s="2" t="s">
        <v>60</v>
      </c>
      <c r="B900" s="2">
        <v>1984</v>
      </c>
      <c r="C900" s="7">
        <v>41406</v>
      </c>
      <c r="D900" s="2">
        <v>0</v>
      </c>
      <c r="E900" s="2">
        <v>225</v>
      </c>
      <c r="F900" s="2">
        <v>1.2</v>
      </c>
      <c r="G900" s="2">
        <f t="shared" si="2"/>
        <v>2.3134315128820259E-2</v>
      </c>
      <c r="H900" s="2"/>
    </row>
    <row r="901" spans="1:8" x14ac:dyDescent="0.25">
      <c r="A901" s="2" t="s">
        <v>60</v>
      </c>
      <c r="B901" s="2">
        <v>1984</v>
      </c>
      <c r="C901" s="7">
        <v>41406</v>
      </c>
      <c r="D901" s="2">
        <v>600</v>
      </c>
      <c r="E901" s="2">
        <v>225.25</v>
      </c>
      <c r="F901" s="2">
        <v>1.25</v>
      </c>
      <c r="G901" s="2">
        <f t="shared" si="2"/>
        <v>2.5599058285375877E-2</v>
      </c>
      <c r="H901" s="2"/>
    </row>
    <row r="902" spans="1:8" x14ac:dyDescent="0.25">
      <c r="A902" s="2" t="s">
        <v>60</v>
      </c>
      <c r="B902" s="2">
        <v>1984</v>
      </c>
      <c r="C902" s="7">
        <v>41406</v>
      </c>
      <c r="D902" s="2">
        <v>1200</v>
      </c>
      <c r="E902" s="2">
        <v>225.5</v>
      </c>
      <c r="F902" s="2">
        <v>1.1499999999999999</v>
      </c>
      <c r="G902" s="2">
        <f t="shared" si="2"/>
        <v>2.0816983644652252E-2</v>
      </c>
      <c r="H902" s="2"/>
    </row>
    <row r="903" spans="1:8" x14ac:dyDescent="0.25">
      <c r="A903" s="2" t="s">
        <v>60</v>
      </c>
      <c r="B903" s="2">
        <v>1984</v>
      </c>
      <c r="C903" s="7">
        <v>41406</v>
      </c>
      <c r="D903" s="2">
        <v>1800</v>
      </c>
      <c r="E903" s="2">
        <v>225.75</v>
      </c>
      <c r="F903" s="2">
        <v>0.9</v>
      </c>
      <c r="G903" s="2">
        <f t="shared" si="2"/>
        <v>1.1334662165713912E-2</v>
      </c>
      <c r="H903" s="2"/>
    </row>
    <row r="904" spans="1:8" x14ac:dyDescent="0.25">
      <c r="A904" s="2" t="s">
        <v>60</v>
      </c>
      <c r="B904" s="2">
        <v>1984</v>
      </c>
      <c r="C904" s="7">
        <v>41407</v>
      </c>
      <c r="D904" s="2">
        <v>0</v>
      </c>
      <c r="E904" s="2">
        <v>226</v>
      </c>
      <c r="F904" s="2">
        <v>1</v>
      </c>
      <c r="G904" s="2">
        <f t="shared" si="2"/>
        <v>1.4719299999999999E-2</v>
      </c>
      <c r="H904" s="2"/>
    </row>
    <row r="905" spans="1:8" x14ac:dyDescent="0.25">
      <c r="A905" s="2" t="s">
        <v>60</v>
      </c>
      <c r="B905" s="2">
        <v>1984</v>
      </c>
      <c r="C905" s="7">
        <v>41407</v>
      </c>
      <c r="D905" s="2">
        <v>600</v>
      </c>
      <c r="E905" s="2">
        <v>226.25</v>
      </c>
      <c r="F905" s="2">
        <v>1</v>
      </c>
      <c r="G905" s="2">
        <f t="shared" si="2"/>
        <v>1.4719299999999999E-2</v>
      </c>
      <c r="H905" s="2"/>
    </row>
    <row r="906" spans="1:8" x14ac:dyDescent="0.25">
      <c r="A906" s="2" t="s">
        <v>60</v>
      </c>
      <c r="B906" s="2">
        <v>1984</v>
      </c>
      <c r="C906" s="7">
        <v>41407</v>
      </c>
      <c r="D906" s="2">
        <v>1200</v>
      </c>
      <c r="E906" s="2">
        <v>226.5</v>
      </c>
      <c r="F906" s="2">
        <v>0.8</v>
      </c>
      <c r="G906" s="2">
        <f t="shared" si="2"/>
        <v>8.4635063553791506E-3</v>
      </c>
      <c r="H906" s="2"/>
    </row>
    <row r="907" spans="1:8" x14ac:dyDescent="0.25">
      <c r="A907" s="2" t="s">
        <v>60</v>
      </c>
      <c r="B907" s="2">
        <v>1984</v>
      </c>
      <c r="C907" s="7">
        <v>41407</v>
      </c>
      <c r="D907" s="2">
        <v>1800</v>
      </c>
      <c r="E907" s="2">
        <v>226.75</v>
      </c>
      <c r="F907" s="2">
        <v>0.5</v>
      </c>
      <c r="G907" s="2">
        <f t="shared" si="2"/>
        <v>2.6383521852649211E-3</v>
      </c>
      <c r="H907" s="2"/>
    </row>
    <row r="908" spans="1:8" x14ac:dyDescent="0.25">
      <c r="A908" s="2" t="s">
        <v>60</v>
      </c>
      <c r="B908" s="2">
        <v>1984</v>
      </c>
      <c r="C908" s="7">
        <v>41408</v>
      </c>
      <c r="D908" s="2">
        <v>0</v>
      </c>
      <c r="E908" s="2">
        <v>227</v>
      </c>
      <c r="F908" s="2">
        <v>0.55000000000000004</v>
      </c>
      <c r="G908" s="2">
        <f t="shared" si="2"/>
        <v>3.3418474938998913E-3</v>
      </c>
      <c r="H908" s="2"/>
    </row>
    <row r="909" spans="1:8" x14ac:dyDescent="0.25">
      <c r="A909" s="2" t="s">
        <v>60</v>
      </c>
      <c r="B909" s="2">
        <v>1984</v>
      </c>
      <c r="C909" s="7">
        <v>41408</v>
      </c>
      <c r="D909" s="2">
        <v>600</v>
      </c>
      <c r="E909" s="2">
        <v>227.25</v>
      </c>
      <c r="F909" s="2">
        <v>0.7</v>
      </c>
      <c r="G909" s="2">
        <f t="shared" si="2"/>
        <v>6.0775745692308045E-3</v>
      </c>
      <c r="H909" s="2"/>
    </row>
    <row r="910" spans="1:8" x14ac:dyDescent="0.25">
      <c r="A910" s="2" t="s">
        <v>60</v>
      </c>
      <c r="B910" s="2">
        <v>1984</v>
      </c>
      <c r="C910" s="7">
        <v>41408</v>
      </c>
      <c r="D910" s="2">
        <v>1200</v>
      </c>
      <c r="E910" s="2">
        <v>227.5</v>
      </c>
      <c r="F910" s="2">
        <v>0.75</v>
      </c>
      <c r="G910" s="2">
        <f t="shared" si="2"/>
        <v>7.2117238780044545E-3</v>
      </c>
      <c r="H910" s="2"/>
    </row>
    <row r="911" spans="1:8" x14ac:dyDescent="0.25">
      <c r="A911" s="2" t="s">
        <v>60</v>
      </c>
      <c r="B911" s="2">
        <v>1984</v>
      </c>
      <c r="C911" s="7">
        <v>41408</v>
      </c>
      <c r="D911" s="2">
        <v>1800</v>
      </c>
      <c r="E911" s="2">
        <v>227.75</v>
      </c>
      <c r="F911" s="2">
        <v>0.8</v>
      </c>
      <c r="G911" s="2">
        <f t="shared" si="2"/>
        <v>8.4635063553791506E-3</v>
      </c>
      <c r="H911" s="2"/>
    </row>
    <row r="912" spans="1:8" x14ac:dyDescent="0.25">
      <c r="A912" s="2" t="s">
        <v>60</v>
      </c>
      <c r="B912" s="2">
        <v>1984</v>
      </c>
      <c r="C912" s="7">
        <v>41409</v>
      </c>
      <c r="D912" s="2">
        <v>0</v>
      </c>
      <c r="E912" s="2">
        <v>228</v>
      </c>
      <c r="F912" s="2">
        <v>0.85</v>
      </c>
      <c r="G912" s="2">
        <f t="shared" si="2"/>
        <v>9.8366244908775959E-3</v>
      </c>
      <c r="H912" s="2"/>
    </row>
    <row r="913" spans="1:8" x14ac:dyDescent="0.25">
      <c r="A913" s="2" t="s">
        <v>60</v>
      </c>
      <c r="B913" s="2">
        <v>1984</v>
      </c>
      <c r="C913" s="7">
        <v>41409</v>
      </c>
      <c r="D913" s="2">
        <v>600</v>
      </c>
      <c r="E913" s="2">
        <v>228.25</v>
      </c>
      <c r="F913" s="2">
        <v>0.85</v>
      </c>
      <c r="G913" s="2">
        <f t="shared" si="2"/>
        <v>9.8366244908775959E-3</v>
      </c>
      <c r="H913" s="2"/>
    </row>
    <row r="914" spans="1:8" x14ac:dyDescent="0.25">
      <c r="A914" s="2" t="s">
        <v>60</v>
      </c>
      <c r="B914" s="2">
        <v>1984</v>
      </c>
      <c r="C914" s="7">
        <v>41409</v>
      </c>
      <c r="D914" s="2">
        <v>1200</v>
      </c>
      <c r="E914" s="2">
        <v>228.5</v>
      </c>
      <c r="F914" s="2">
        <v>0.85</v>
      </c>
      <c r="G914" s="2">
        <f t="shared" si="2"/>
        <v>9.8366244908775959E-3</v>
      </c>
      <c r="H914" s="2"/>
    </row>
    <row r="915" spans="1:8" x14ac:dyDescent="0.25">
      <c r="A915" s="2" t="s">
        <v>60</v>
      </c>
      <c r="B915" s="2">
        <v>1984</v>
      </c>
      <c r="C915" s="7">
        <v>41409</v>
      </c>
      <c r="D915" s="2">
        <v>1800</v>
      </c>
      <c r="E915" s="2">
        <v>228.75</v>
      </c>
      <c r="F915" s="2">
        <v>0.7</v>
      </c>
      <c r="G915" s="2">
        <f t="shared" si="2"/>
        <v>6.0775745692308045E-3</v>
      </c>
      <c r="H915" s="2"/>
    </row>
    <row r="916" spans="1:8" x14ac:dyDescent="0.25">
      <c r="A916" s="2" t="s">
        <v>60</v>
      </c>
      <c r="B916" s="2">
        <v>1984</v>
      </c>
      <c r="C916" s="7">
        <v>41410</v>
      </c>
      <c r="D916" s="2">
        <v>0</v>
      </c>
      <c r="E916" s="2">
        <v>229</v>
      </c>
      <c r="F916" s="2">
        <v>0.75</v>
      </c>
      <c r="G916" s="2">
        <f t="shared" si="2"/>
        <v>7.2117238780044545E-3</v>
      </c>
      <c r="H916" s="2"/>
    </row>
    <row r="917" spans="1:8" x14ac:dyDescent="0.25">
      <c r="A917" s="2" t="s">
        <v>60</v>
      </c>
      <c r="B917" s="2">
        <v>1984</v>
      </c>
      <c r="C917" s="7">
        <v>41410</v>
      </c>
      <c r="D917" s="2">
        <v>600</v>
      </c>
      <c r="E917" s="2">
        <v>229.25</v>
      </c>
      <c r="F917" s="2">
        <v>0.8</v>
      </c>
      <c r="G917" s="2">
        <f t="shared" si="2"/>
        <v>8.4635063553791506E-3</v>
      </c>
      <c r="H917" s="2"/>
    </row>
    <row r="918" spans="1:8" x14ac:dyDescent="0.25">
      <c r="A918" s="2" t="s">
        <v>60</v>
      </c>
      <c r="B918" s="2">
        <v>1984</v>
      </c>
      <c r="C918" s="7">
        <v>41410</v>
      </c>
      <c r="D918" s="2">
        <v>1200</v>
      </c>
      <c r="E918" s="2">
        <v>229.5</v>
      </c>
      <c r="F918" s="2">
        <v>0.8</v>
      </c>
      <c r="G918" s="2">
        <f t="shared" si="2"/>
        <v>8.4635063553791506E-3</v>
      </c>
      <c r="H918" s="2"/>
    </row>
    <row r="919" spans="1:8" x14ac:dyDescent="0.25">
      <c r="A919" s="2" t="s">
        <v>60</v>
      </c>
      <c r="B919" s="2">
        <v>1984</v>
      </c>
      <c r="C919" s="7">
        <v>41410</v>
      </c>
      <c r="D919" s="2">
        <v>1800</v>
      </c>
      <c r="E919" s="2">
        <v>229.75</v>
      </c>
      <c r="F919" s="2">
        <v>0.6</v>
      </c>
      <c r="G919" s="2">
        <f t="shared" si="2"/>
        <v>4.1466965735279708E-3</v>
      </c>
      <c r="H919" s="2"/>
    </row>
    <row r="920" spans="1:8" x14ac:dyDescent="0.25">
      <c r="A920" s="2" t="s">
        <v>60</v>
      </c>
      <c r="B920" s="2">
        <v>1984</v>
      </c>
      <c r="C920" s="7">
        <v>41411</v>
      </c>
      <c r="D920" s="2">
        <v>0</v>
      </c>
      <c r="E920" s="2">
        <v>230</v>
      </c>
      <c r="F920" s="2">
        <v>0.7</v>
      </c>
      <c r="G920" s="2">
        <f t="shared" si="2"/>
        <v>6.0775745692308045E-3</v>
      </c>
      <c r="H920" s="2"/>
    </row>
    <row r="921" spans="1:8" x14ac:dyDescent="0.25">
      <c r="A921" s="2" t="s">
        <v>60</v>
      </c>
      <c r="B921" s="2">
        <v>1984</v>
      </c>
      <c r="C921" s="7">
        <v>41411</v>
      </c>
      <c r="D921" s="2">
        <v>600</v>
      </c>
      <c r="E921" s="2">
        <v>230.25</v>
      </c>
      <c r="F921" s="2">
        <v>0.9</v>
      </c>
      <c r="G921" s="2">
        <f t="shared" si="2"/>
        <v>1.1334662165713912E-2</v>
      </c>
      <c r="H921" s="2"/>
    </row>
    <row r="922" spans="1:8" x14ac:dyDescent="0.25">
      <c r="A922" s="2" t="s">
        <v>60</v>
      </c>
      <c r="B922" s="2">
        <v>1984</v>
      </c>
      <c r="C922" s="7">
        <v>41411</v>
      </c>
      <c r="D922" s="2">
        <v>1200</v>
      </c>
      <c r="E922" s="2">
        <v>230.5</v>
      </c>
      <c r="F922" s="2">
        <v>0.9</v>
      </c>
      <c r="G922" s="2">
        <f t="shared" si="2"/>
        <v>1.1334662165713912E-2</v>
      </c>
      <c r="H922" s="2"/>
    </row>
    <row r="923" spans="1:8" x14ac:dyDescent="0.25">
      <c r="A923" s="2" t="s">
        <v>60</v>
      </c>
      <c r="B923" s="2">
        <v>1984</v>
      </c>
      <c r="C923" s="7">
        <v>41411</v>
      </c>
      <c r="D923" s="2">
        <v>1800</v>
      </c>
      <c r="E923" s="2">
        <v>230.75</v>
      </c>
      <c r="F923" s="2">
        <v>0.75</v>
      </c>
      <c r="G923" s="2">
        <f t="shared" si="2"/>
        <v>7.2117238780044545E-3</v>
      </c>
      <c r="H923" s="2"/>
    </row>
    <row r="924" spans="1:8" x14ac:dyDescent="0.25">
      <c r="A924" s="2" t="s">
        <v>60</v>
      </c>
      <c r="B924" s="2">
        <v>1984</v>
      </c>
      <c r="C924" s="7">
        <v>41412</v>
      </c>
      <c r="D924" s="2">
        <v>0</v>
      </c>
      <c r="E924" s="2">
        <v>231</v>
      </c>
      <c r="F924" s="2">
        <v>0.85</v>
      </c>
      <c r="G924" s="2">
        <f t="shared" si="2"/>
        <v>9.8366244908775959E-3</v>
      </c>
      <c r="H924" s="2"/>
    </row>
    <row r="925" spans="1:8" x14ac:dyDescent="0.25">
      <c r="A925" s="2" t="s">
        <v>60</v>
      </c>
      <c r="B925" s="2">
        <v>1984</v>
      </c>
      <c r="C925" s="7">
        <v>41412</v>
      </c>
      <c r="D925" s="2">
        <v>600</v>
      </c>
      <c r="E925" s="2">
        <v>231.25</v>
      </c>
      <c r="F925" s="2">
        <v>0.85</v>
      </c>
      <c r="G925" s="2">
        <f t="shared" si="2"/>
        <v>9.8366244908775959E-3</v>
      </c>
      <c r="H925" s="2"/>
    </row>
    <row r="926" spans="1:8" x14ac:dyDescent="0.25">
      <c r="A926" s="2" t="s">
        <v>60</v>
      </c>
      <c r="B926" s="2">
        <v>1984</v>
      </c>
      <c r="C926" s="7">
        <v>41412</v>
      </c>
      <c r="D926" s="2">
        <v>1200</v>
      </c>
      <c r="E926" s="2">
        <v>231.5</v>
      </c>
      <c r="F926" s="2">
        <v>0.85</v>
      </c>
      <c r="G926" s="2">
        <f t="shared" si="2"/>
        <v>9.8366244908775959E-3</v>
      </c>
      <c r="H926" s="2"/>
    </row>
    <row r="927" spans="1:8" x14ac:dyDescent="0.25">
      <c r="A927" s="2" t="s">
        <v>60</v>
      </c>
      <c r="B927" s="2">
        <v>1984</v>
      </c>
      <c r="C927" s="7">
        <v>41412</v>
      </c>
      <c r="D927" s="2">
        <v>1800</v>
      </c>
      <c r="E927" s="2">
        <v>231.75</v>
      </c>
      <c r="F927" s="2">
        <v>0.65</v>
      </c>
      <c r="G927" s="2">
        <f t="shared" si="2"/>
        <v>5.0572250608005905E-3</v>
      </c>
      <c r="H927" s="2"/>
    </row>
    <row r="928" spans="1:8" x14ac:dyDescent="0.25">
      <c r="A928" s="2" t="s">
        <v>60</v>
      </c>
      <c r="B928" s="2">
        <v>1984</v>
      </c>
      <c r="C928" s="7">
        <v>41413</v>
      </c>
      <c r="D928" s="2">
        <v>0</v>
      </c>
      <c r="E928" s="2">
        <v>232</v>
      </c>
      <c r="F928" s="2">
        <v>0.85</v>
      </c>
      <c r="G928" s="2">
        <f t="shared" si="2"/>
        <v>9.8366244908775959E-3</v>
      </c>
      <c r="H928" s="2"/>
    </row>
    <row r="929" spans="1:8" x14ac:dyDescent="0.25">
      <c r="A929" s="2" t="s">
        <v>60</v>
      </c>
      <c r="B929" s="2">
        <v>1984</v>
      </c>
      <c r="C929" s="7">
        <v>41413</v>
      </c>
      <c r="D929" s="2">
        <v>600</v>
      </c>
      <c r="E929" s="2">
        <v>232.25</v>
      </c>
      <c r="F929" s="2">
        <v>0.85</v>
      </c>
      <c r="G929" s="2">
        <f t="shared" si="2"/>
        <v>9.8366244908775959E-3</v>
      </c>
      <c r="H929" s="2"/>
    </row>
    <row r="930" spans="1:8" x14ac:dyDescent="0.25">
      <c r="A930" s="2" t="s">
        <v>60</v>
      </c>
      <c r="B930" s="2">
        <v>1984</v>
      </c>
      <c r="C930" s="7">
        <v>41413</v>
      </c>
      <c r="D930" s="2">
        <v>1200</v>
      </c>
      <c r="E930" s="2">
        <v>232.5</v>
      </c>
      <c r="F930" s="2">
        <v>0.85</v>
      </c>
      <c r="G930" s="2">
        <f t="shared" si="2"/>
        <v>9.8366244908775959E-3</v>
      </c>
      <c r="H930" s="2"/>
    </row>
    <row r="931" spans="1:8" x14ac:dyDescent="0.25">
      <c r="A931" s="2" t="s">
        <v>60</v>
      </c>
      <c r="B931" s="2">
        <v>1984</v>
      </c>
      <c r="C931" s="7">
        <v>41413</v>
      </c>
      <c r="D931" s="2">
        <v>1800</v>
      </c>
      <c r="E931" s="2">
        <v>232.75</v>
      </c>
      <c r="F931" s="2">
        <v>0.6</v>
      </c>
      <c r="G931" s="2">
        <f t="shared" si="2"/>
        <v>4.1466965735279708E-3</v>
      </c>
      <c r="H931" s="2"/>
    </row>
    <row r="932" spans="1:8" x14ac:dyDescent="0.25">
      <c r="A932" s="2" t="s">
        <v>60</v>
      </c>
      <c r="B932" s="2">
        <v>1984</v>
      </c>
      <c r="C932" s="7">
        <v>41414</v>
      </c>
      <c r="D932" s="2">
        <v>0</v>
      </c>
      <c r="E932" s="2">
        <v>233</v>
      </c>
      <c r="F932" s="2">
        <v>0.6</v>
      </c>
      <c r="G932" s="2">
        <f t="shared" si="2"/>
        <v>4.1466965735279708E-3</v>
      </c>
      <c r="H932" s="2"/>
    </row>
    <row r="933" spans="1:8" x14ac:dyDescent="0.25">
      <c r="A933" s="2" t="s">
        <v>60</v>
      </c>
      <c r="B933" s="2">
        <v>1984</v>
      </c>
      <c r="C933" s="7">
        <v>41414</v>
      </c>
      <c r="D933" s="2">
        <v>600</v>
      </c>
      <c r="E933" s="2">
        <v>233.25</v>
      </c>
      <c r="F933" s="2">
        <v>0.65</v>
      </c>
      <c r="G933" s="2">
        <f t="shared" si="2"/>
        <v>5.0572250608005905E-3</v>
      </c>
      <c r="H933" s="2"/>
    </row>
    <row r="934" spans="1:8" x14ac:dyDescent="0.25">
      <c r="A934" s="2" t="s">
        <v>60</v>
      </c>
      <c r="B934" s="2">
        <v>1984</v>
      </c>
      <c r="C934" s="7">
        <v>41414</v>
      </c>
      <c r="D934" s="2">
        <v>1200</v>
      </c>
      <c r="E934" s="2">
        <v>233.5</v>
      </c>
      <c r="F934" s="2">
        <v>0.65</v>
      </c>
      <c r="G934" s="2">
        <f t="shared" si="2"/>
        <v>5.0572250608005905E-3</v>
      </c>
      <c r="H934" s="2"/>
    </row>
    <row r="935" spans="1:8" x14ac:dyDescent="0.25">
      <c r="A935" s="2" t="s">
        <v>60</v>
      </c>
      <c r="B935" s="2">
        <v>1984</v>
      </c>
      <c r="C935" s="7">
        <v>41414</v>
      </c>
      <c r="D935" s="2">
        <v>1800</v>
      </c>
      <c r="E935" s="2">
        <v>233.75</v>
      </c>
      <c r="F935" s="2">
        <v>0.55000000000000004</v>
      </c>
      <c r="G935" s="2">
        <f t="shared" si="2"/>
        <v>3.3418474938998913E-3</v>
      </c>
      <c r="H935" s="2"/>
    </row>
    <row r="936" spans="1:8" x14ac:dyDescent="0.25">
      <c r="A936" s="2" t="s">
        <v>60</v>
      </c>
      <c r="B936" s="2">
        <v>1984</v>
      </c>
      <c r="C936" s="7">
        <v>41415</v>
      </c>
      <c r="D936" s="2">
        <v>0</v>
      </c>
      <c r="E936" s="2">
        <v>234</v>
      </c>
      <c r="F936" s="2">
        <v>0.55000000000000004</v>
      </c>
      <c r="G936" s="2">
        <f t="shared" si="2"/>
        <v>3.3418474938998913E-3</v>
      </c>
      <c r="H936" s="2"/>
    </row>
    <row r="937" spans="1:8" x14ac:dyDescent="0.25">
      <c r="A937" s="2" t="s">
        <v>60</v>
      </c>
      <c r="B937" s="2">
        <v>1984</v>
      </c>
      <c r="C937" s="7">
        <v>41415</v>
      </c>
      <c r="D937" s="2">
        <v>600</v>
      </c>
      <c r="E937" s="2">
        <v>234.25</v>
      </c>
      <c r="F937" s="2">
        <v>0.25</v>
      </c>
      <c r="G937" s="2">
        <f t="shared" si="2"/>
        <v>4.7290987027183261E-4</v>
      </c>
      <c r="H937" s="2"/>
    </row>
    <row r="938" spans="1:8" x14ac:dyDescent="0.25">
      <c r="A938" s="2" t="s">
        <v>60</v>
      </c>
      <c r="B938" s="2">
        <v>1984</v>
      </c>
      <c r="C938" s="7">
        <v>41415</v>
      </c>
      <c r="D938" s="2">
        <v>1200</v>
      </c>
      <c r="E938" s="2">
        <v>234.5</v>
      </c>
      <c r="F938" s="2">
        <v>0</v>
      </c>
      <c r="G938" s="2">
        <f t="shared" si="2"/>
        <v>0</v>
      </c>
      <c r="H938" s="2" t="s">
        <v>53</v>
      </c>
    </row>
    <row r="939" spans="1:8" x14ac:dyDescent="0.25">
      <c r="A939" s="2" t="s">
        <v>60</v>
      </c>
      <c r="B939" s="2">
        <v>1984</v>
      </c>
      <c r="C939" s="7">
        <v>41415</v>
      </c>
      <c r="D939" s="2">
        <v>1800</v>
      </c>
      <c r="E939" s="2">
        <v>234.75</v>
      </c>
      <c r="F939" s="2">
        <v>0</v>
      </c>
      <c r="G939" s="2">
        <f t="shared" si="2"/>
        <v>0</v>
      </c>
      <c r="H939" s="2"/>
    </row>
    <row r="940" spans="1:8" x14ac:dyDescent="0.25">
      <c r="A940" s="2" t="s">
        <v>60</v>
      </c>
      <c r="B940" s="2">
        <v>1984</v>
      </c>
      <c r="C940" s="7">
        <v>41416</v>
      </c>
      <c r="D940" s="2">
        <v>0</v>
      </c>
      <c r="E940" s="2">
        <v>235</v>
      </c>
      <c r="F940" s="2">
        <v>0</v>
      </c>
      <c r="G940" s="2">
        <f t="shared" si="2"/>
        <v>0</v>
      </c>
      <c r="H940" s="2"/>
    </row>
    <row r="941" spans="1:8" x14ac:dyDescent="0.25">
      <c r="A941" s="2" t="s">
        <v>60</v>
      </c>
      <c r="B941" s="2">
        <v>1984</v>
      </c>
      <c r="C941" s="7">
        <v>41416</v>
      </c>
      <c r="D941" s="2">
        <v>600</v>
      </c>
      <c r="E941" s="2">
        <v>235.25</v>
      </c>
      <c r="F941" s="2">
        <v>0</v>
      </c>
      <c r="G941" s="2">
        <f t="shared" si="2"/>
        <v>0</v>
      </c>
      <c r="H941" s="2"/>
    </row>
    <row r="942" spans="1:8" x14ac:dyDescent="0.25">
      <c r="A942" s="2" t="s">
        <v>60</v>
      </c>
      <c r="B942" s="2">
        <v>1984</v>
      </c>
      <c r="C942" s="7">
        <v>41416</v>
      </c>
      <c r="D942" s="2">
        <v>1200</v>
      </c>
      <c r="E942" s="2">
        <v>235.5</v>
      </c>
      <c r="F942" s="2">
        <v>0</v>
      </c>
      <c r="G942" s="2">
        <f t="shared" si="2"/>
        <v>0</v>
      </c>
      <c r="H942" s="2"/>
    </row>
    <row r="943" spans="1:8" x14ac:dyDescent="0.25">
      <c r="A943" s="2" t="s">
        <v>60</v>
      </c>
      <c r="B943" s="2">
        <v>1984</v>
      </c>
      <c r="C943" s="7">
        <v>41416</v>
      </c>
      <c r="D943" s="2">
        <v>1800</v>
      </c>
      <c r="E943" s="2">
        <v>235.75</v>
      </c>
      <c r="F943" s="2">
        <v>0</v>
      </c>
      <c r="G943" s="2">
        <f t="shared" si="2"/>
        <v>0</v>
      </c>
      <c r="H943" s="2"/>
    </row>
    <row r="944" spans="1:8" x14ac:dyDescent="0.25">
      <c r="A944" s="2" t="s">
        <v>60</v>
      </c>
      <c r="B944" s="2">
        <v>1984</v>
      </c>
      <c r="C944" s="7">
        <v>41417</v>
      </c>
      <c r="D944" s="2">
        <v>0</v>
      </c>
      <c r="E944" s="2">
        <v>236</v>
      </c>
      <c r="F944" s="2">
        <v>0</v>
      </c>
      <c r="G944" s="2">
        <f t="shared" si="2"/>
        <v>0</v>
      </c>
      <c r="H944" s="2"/>
    </row>
    <row r="945" spans="1:8" x14ac:dyDescent="0.25">
      <c r="A945" s="2" t="s">
        <v>60</v>
      </c>
      <c r="B945" s="2">
        <v>1984</v>
      </c>
      <c r="C945" s="7">
        <v>41417</v>
      </c>
      <c r="D945" s="2">
        <v>600</v>
      </c>
      <c r="E945" s="2">
        <v>236.25</v>
      </c>
      <c r="F945" s="2">
        <v>0</v>
      </c>
      <c r="G945" s="2">
        <f t="shared" si="2"/>
        <v>0</v>
      </c>
      <c r="H945" s="2"/>
    </row>
    <row r="946" spans="1:8" x14ac:dyDescent="0.25">
      <c r="A946" s="2" t="s">
        <v>60</v>
      </c>
      <c r="B946" s="2">
        <v>1984</v>
      </c>
      <c r="C946" s="7">
        <v>41417</v>
      </c>
      <c r="D946" s="2">
        <v>1200</v>
      </c>
      <c r="E946" s="2">
        <v>236.5</v>
      </c>
      <c r="F946" s="2">
        <v>0</v>
      </c>
      <c r="G946" s="2">
        <f t="shared" si="2"/>
        <v>0</v>
      </c>
      <c r="H946" s="2"/>
    </row>
    <row r="947" spans="1:8" x14ac:dyDescent="0.25">
      <c r="A947" s="2" t="s">
        <v>60</v>
      </c>
      <c r="B947" s="2">
        <v>1984</v>
      </c>
      <c r="C947" s="7">
        <v>41417</v>
      </c>
      <c r="D947" s="2">
        <v>1800</v>
      </c>
      <c r="E947" s="2">
        <v>236.75</v>
      </c>
      <c r="F947" s="2">
        <v>0</v>
      </c>
      <c r="G947" s="2">
        <f t="shared" si="2"/>
        <v>0</v>
      </c>
      <c r="H947" s="2"/>
    </row>
    <row r="948" spans="1:8" x14ac:dyDescent="0.25">
      <c r="A948" s="2" t="s">
        <v>60</v>
      </c>
      <c r="B948" s="2">
        <v>1984</v>
      </c>
      <c r="C948" s="7">
        <v>41418</v>
      </c>
      <c r="D948" s="2">
        <v>0</v>
      </c>
      <c r="E948" s="2">
        <v>237</v>
      </c>
      <c r="F948" s="2">
        <v>0</v>
      </c>
      <c r="G948" s="2">
        <f t="shared" si="2"/>
        <v>0</v>
      </c>
      <c r="H948" s="2"/>
    </row>
    <row r="949" spans="1:8" x14ac:dyDescent="0.25">
      <c r="A949" s="2" t="s">
        <v>60</v>
      </c>
      <c r="B949" s="2">
        <v>1984</v>
      </c>
      <c r="C949" s="7">
        <v>41418</v>
      </c>
      <c r="D949" s="2">
        <v>600</v>
      </c>
      <c r="E949" s="2">
        <v>237.25</v>
      </c>
      <c r="F949" s="2">
        <v>0</v>
      </c>
      <c r="G949" s="2">
        <f t="shared" si="2"/>
        <v>0</v>
      </c>
      <c r="H949" s="2"/>
    </row>
    <row r="950" spans="1:8" x14ac:dyDescent="0.25">
      <c r="A950" s="2" t="s">
        <v>60</v>
      </c>
      <c r="B950" s="2">
        <v>1984</v>
      </c>
      <c r="C950" s="7">
        <v>41418</v>
      </c>
      <c r="D950" s="2">
        <v>1200</v>
      </c>
      <c r="E950" s="2">
        <v>237.5</v>
      </c>
      <c r="F950" s="2">
        <v>0</v>
      </c>
      <c r="G950" s="2">
        <f t="shared" si="2"/>
        <v>0</v>
      </c>
      <c r="H950" s="2"/>
    </row>
    <row r="951" spans="1:8" x14ac:dyDescent="0.25">
      <c r="A951" s="2" t="s">
        <v>60</v>
      </c>
      <c r="B951" s="2">
        <v>1984</v>
      </c>
      <c r="C951" s="7">
        <v>41418</v>
      </c>
      <c r="D951" s="2">
        <v>1800</v>
      </c>
      <c r="E951" s="2">
        <v>237.75</v>
      </c>
      <c r="F951" s="2">
        <v>0</v>
      </c>
      <c r="G951" s="2">
        <f t="shared" si="2"/>
        <v>0</v>
      </c>
      <c r="H951" s="2"/>
    </row>
    <row r="952" spans="1:8" x14ac:dyDescent="0.25">
      <c r="A952" s="2" t="s">
        <v>60</v>
      </c>
      <c r="B952" s="2">
        <v>1984</v>
      </c>
      <c r="C952" s="7">
        <v>41419</v>
      </c>
      <c r="D952" s="2">
        <v>0</v>
      </c>
      <c r="E952" s="2">
        <v>238</v>
      </c>
      <c r="F952" s="2">
        <v>0</v>
      </c>
      <c r="G952" s="2">
        <f t="shared" si="2"/>
        <v>0</v>
      </c>
      <c r="H952" s="2"/>
    </row>
    <row r="953" spans="1:8" x14ac:dyDescent="0.25">
      <c r="A953" s="2" t="s">
        <v>60</v>
      </c>
      <c r="B953" s="2">
        <v>1984</v>
      </c>
      <c r="C953" s="7">
        <v>41419</v>
      </c>
      <c r="D953" s="2">
        <v>600</v>
      </c>
      <c r="E953" s="2">
        <v>238.25</v>
      </c>
      <c r="F953" s="2">
        <v>0</v>
      </c>
      <c r="G953" s="2">
        <f t="shared" si="2"/>
        <v>0</v>
      </c>
      <c r="H953" s="2"/>
    </row>
    <row r="954" spans="1:8" x14ac:dyDescent="0.25">
      <c r="A954" s="2" t="s">
        <v>60</v>
      </c>
      <c r="B954" s="2">
        <v>1984</v>
      </c>
      <c r="C954" s="7">
        <v>41419</v>
      </c>
      <c r="D954" s="2">
        <v>1200</v>
      </c>
      <c r="E954" s="2">
        <v>238.5</v>
      </c>
      <c r="F954" s="2">
        <v>0</v>
      </c>
      <c r="G954" s="2">
        <f t="shared" si="2"/>
        <v>0</v>
      </c>
      <c r="H954" s="2"/>
    </row>
    <row r="955" spans="1:8" x14ac:dyDescent="0.25">
      <c r="A955" s="2" t="s">
        <v>60</v>
      </c>
      <c r="B955" s="2">
        <v>1984</v>
      </c>
      <c r="C955" s="7">
        <v>41419</v>
      </c>
      <c r="D955" s="2">
        <v>1800</v>
      </c>
      <c r="E955" s="2">
        <v>238.75</v>
      </c>
      <c r="F955" s="2">
        <v>0</v>
      </c>
      <c r="G955" s="2">
        <f t="shared" ref="G955:G1018" si="3">(F955^2.48)*0.0147193</f>
        <v>0</v>
      </c>
      <c r="H955" s="2"/>
    </row>
    <row r="956" spans="1:8" x14ac:dyDescent="0.25">
      <c r="A956" s="2" t="s">
        <v>60</v>
      </c>
      <c r="B956" s="2">
        <v>1984</v>
      </c>
      <c r="C956" s="7">
        <v>41420</v>
      </c>
      <c r="D956" s="2">
        <v>0</v>
      </c>
      <c r="E956" s="2">
        <v>239</v>
      </c>
      <c r="F956" s="2">
        <v>0</v>
      </c>
      <c r="G956" s="2">
        <f t="shared" si="3"/>
        <v>0</v>
      </c>
      <c r="H956" s="2"/>
    </row>
    <row r="957" spans="1:8" x14ac:dyDescent="0.25">
      <c r="A957" s="2" t="s">
        <v>60</v>
      </c>
      <c r="B957" s="2">
        <v>1984</v>
      </c>
      <c r="C957" s="7">
        <v>41420</v>
      </c>
      <c r="D957" s="2">
        <v>600</v>
      </c>
      <c r="E957" s="2">
        <v>239.25</v>
      </c>
      <c r="F957" s="2">
        <v>0</v>
      </c>
      <c r="G957" s="2">
        <f t="shared" si="3"/>
        <v>0</v>
      </c>
      <c r="H957" s="2"/>
    </row>
    <row r="958" spans="1:8" x14ac:dyDescent="0.25">
      <c r="A958" s="2" t="s">
        <v>60</v>
      </c>
      <c r="B958" s="2">
        <v>1984</v>
      </c>
      <c r="C958" s="7">
        <v>41420</v>
      </c>
      <c r="D958" s="2">
        <v>1200</v>
      </c>
      <c r="E958" s="2">
        <v>239.5</v>
      </c>
      <c r="F958" s="2">
        <v>0</v>
      </c>
      <c r="G958" s="2">
        <f t="shared" si="3"/>
        <v>0</v>
      </c>
      <c r="H958" s="2"/>
    </row>
    <row r="959" spans="1:8" x14ac:dyDescent="0.25">
      <c r="A959" s="2" t="s">
        <v>60</v>
      </c>
      <c r="B959" s="2">
        <v>1984</v>
      </c>
      <c r="C959" s="7">
        <v>41420</v>
      </c>
      <c r="D959" s="2">
        <v>1800</v>
      </c>
      <c r="E959" s="2">
        <v>239.75</v>
      </c>
      <c r="F959" s="2">
        <v>0</v>
      </c>
      <c r="G959" s="2">
        <f t="shared" si="3"/>
        <v>0</v>
      </c>
      <c r="H959" s="2"/>
    </row>
    <row r="960" spans="1:8" x14ac:dyDescent="0.25">
      <c r="A960" s="2" t="s">
        <v>60</v>
      </c>
      <c r="B960" s="2">
        <v>1984</v>
      </c>
      <c r="C960" s="7">
        <v>41421</v>
      </c>
      <c r="D960" s="2">
        <v>0</v>
      </c>
      <c r="E960" s="2">
        <v>240</v>
      </c>
      <c r="F960" s="2">
        <v>0</v>
      </c>
      <c r="G960" s="2">
        <f t="shared" si="3"/>
        <v>0</v>
      </c>
      <c r="H960" s="2"/>
    </row>
    <row r="961" spans="1:8" x14ac:dyDescent="0.25">
      <c r="A961" s="2" t="s">
        <v>60</v>
      </c>
      <c r="B961" s="2">
        <v>1984</v>
      </c>
      <c r="C961" s="7">
        <v>41421</v>
      </c>
      <c r="D961" s="2">
        <v>600</v>
      </c>
      <c r="E961" s="2">
        <v>240.25</v>
      </c>
      <c r="F961" s="2">
        <v>0</v>
      </c>
      <c r="G961" s="2">
        <f t="shared" si="3"/>
        <v>0</v>
      </c>
      <c r="H961" s="2"/>
    </row>
    <row r="962" spans="1:8" x14ac:dyDescent="0.25">
      <c r="A962" s="2" t="s">
        <v>60</v>
      </c>
      <c r="B962" s="2">
        <v>1984</v>
      </c>
      <c r="C962" s="7">
        <v>41421</v>
      </c>
      <c r="D962" s="2">
        <v>1200</v>
      </c>
      <c r="E962" s="2">
        <v>240.5</v>
      </c>
      <c r="F962" s="2">
        <v>0</v>
      </c>
      <c r="G962" s="2">
        <f t="shared" si="3"/>
        <v>0</v>
      </c>
      <c r="H962" s="2"/>
    </row>
    <row r="963" spans="1:8" x14ac:dyDescent="0.25">
      <c r="A963" s="2" t="s">
        <v>60</v>
      </c>
      <c r="B963" s="2">
        <v>1984</v>
      </c>
      <c r="C963" s="7">
        <v>41421</v>
      </c>
      <c r="D963" s="2">
        <v>1800</v>
      </c>
      <c r="E963" s="2">
        <v>240.75</v>
      </c>
      <c r="F963" s="2">
        <v>0</v>
      </c>
      <c r="G963" s="2">
        <f t="shared" si="3"/>
        <v>0</v>
      </c>
      <c r="H963" s="2"/>
    </row>
    <row r="964" spans="1:8" x14ac:dyDescent="0.25">
      <c r="A964" s="2" t="s">
        <v>60</v>
      </c>
      <c r="B964" s="2">
        <v>1984</v>
      </c>
      <c r="C964" s="7">
        <v>41422</v>
      </c>
      <c r="D964" s="2">
        <v>0</v>
      </c>
      <c r="E964" s="2">
        <v>241</v>
      </c>
      <c r="F964" s="2">
        <v>0</v>
      </c>
      <c r="G964" s="2">
        <f t="shared" si="3"/>
        <v>0</v>
      </c>
      <c r="H964" s="2"/>
    </row>
    <row r="965" spans="1:8" x14ac:dyDescent="0.25">
      <c r="A965" s="2" t="s">
        <v>60</v>
      </c>
      <c r="B965" s="2">
        <v>1984</v>
      </c>
      <c r="C965" s="7">
        <v>41422</v>
      </c>
      <c r="D965" s="2">
        <v>600</v>
      </c>
      <c r="E965" s="2">
        <v>241.25</v>
      </c>
      <c r="F965" s="2">
        <v>0</v>
      </c>
      <c r="G965" s="2">
        <f t="shared" si="3"/>
        <v>0</v>
      </c>
      <c r="H965" s="2"/>
    </row>
    <row r="966" spans="1:8" x14ac:dyDescent="0.25">
      <c r="A966" s="2" t="s">
        <v>60</v>
      </c>
      <c r="B966" s="2">
        <v>1984</v>
      </c>
      <c r="C966" s="7">
        <v>41422</v>
      </c>
      <c r="D966" s="2">
        <v>1200</v>
      </c>
      <c r="E966" s="2">
        <v>241.5</v>
      </c>
      <c r="F966" s="2">
        <v>0</v>
      </c>
      <c r="G966" s="2">
        <f t="shared" si="3"/>
        <v>0</v>
      </c>
      <c r="H966" s="2"/>
    </row>
    <row r="967" spans="1:8" x14ac:dyDescent="0.25">
      <c r="A967" s="2" t="s">
        <v>60</v>
      </c>
      <c r="B967" s="2">
        <v>1984</v>
      </c>
      <c r="C967" s="7">
        <v>41422</v>
      </c>
      <c r="D967" s="2">
        <v>1800</v>
      </c>
      <c r="E967" s="2">
        <v>241.75</v>
      </c>
      <c r="F967" s="2">
        <v>0</v>
      </c>
      <c r="G967" s="2">
        <f t="shared" si="3"/>
        <v>0</v>
      </c>
      <c r="H967" s="2"/>
    </row>
    <row r="968" spans="1:8" x14ac:dyDescent="0.25">
      <c r="A968" s="2" t="s">
        <v>60</v>
      </c>
      <c r="B968" s="2">
        <v>1984</v>
      </c>
      <c r="C968" s="7">
        <v>41423</v>
      </c>
      <c r="D968" s="2">
        <v>0</v>
      </c>
      <c r="E968" s="2">
        <v>242</v>
      </c>
      <c r="F968" s="2">
        <v>0</v>
      </c>
      <c r="G968" s="2">
        <f t="shared" si="3"/>
        <v>0</v>
      </c>
      <c r="H968" s="2"/>
    </row>
    <row r="969" spans="1:8" x14ac:dyDescent="0.25">
      <c r="A969" s="2" t="s">
        <v>60</v>
      </c>
      <c r="B969" s="2">
        <v>1984</v>
      </c>
      <c r="C969" s="7">
        <v>41423</v>
      </c>
      <c r="D969" s="2">
        <v>600</v>
      </c>
      <c r="E969" s="2">
        <v>242.25</v>
      </c>
      <c r="F969" s="2">
        <v>0</v>
      </c>
      <c r="G969" s="2">
        <f t="shared" si="3"/>
        <v>0</v>
      </c>
      <c r="H969" s="2"/>
    </row>
    <row r="970" spans="1:8" x14ac:dyDescent="0.25">
      <c r="A970" s="2" t="s">
        <v>60</v>
      </c>
      <c r="B970" s="2">
        <v>1984</v>
      </c>
      <c r="C970" s="7">
        <v>41423</v>
      </c>
      <c r="D970" s="2">
        <v>1200</v>
      </c>
      <c r="E970" s="2">
        <v>242.5</v>
      </c>
      <c r="F970" s="2">
        <v>0</v>
      </c>
      <c r="G970" s="2">
        <f t="shared" si="3"/>
        <v>0</v>
      </c>
      <c r="H970" s="2"/>
    </row>
    <row r="971" spans="1:8" x14ac:dyDescent="0.25">
      <c r="A971" s="2" t="s">
        <v>60</v>
      </c>
      <c r="B971" s="2">
        <v>1984</v>
      </c>
      <c r="C971" s="7">
        <v>41423</v>
      </c>
      <c r="D971" s="2">
        <v>1800</v>
      </c>
      <c r="E971" s="2">
        <v>242.75</v>
      </c>
      <c r="F971" s="2">
        <v>0</v>
      </c>
      <c r="G971" s="2">
        <f t="shared" si="3"/>
        <v>0</v>
      </c>
      <c r="H971" s="2"/>
    </row>
    <row r="972" spans="1:8" x14ac:dyDescent="0.25">
      <c r="A972" s="2" t="s">
        <v>60</v>
      </c>
      <c r="B972" s="2">
        <v>1984</v>
      </c>
      <c r="C972" s="7">
        <v>41424</v>
      </c>
      <c r="D972" s="2">
        <v>0</v>
      </c>
      <c r="E972" s="2">
        <v>243</v>
      </c>
      <c r="F972" s="2">
        <v>0</v>
      </c>
      <c r="G972" s="2">
        <f t="shared" si="3"/>
        <v>0</v>
      </c>
      <c r="H972" s="2"/>
    </row>
    <row r="973" spans="1:8" x14ac:dyDescent="0.25">
      <c r="A973" s="2" t="s">
        <v>60</v>
      </c>
      <c r="B973" s="2">
        <v>1984</v>
      </c>
      <c r="C973" s="7">
        <v>41424</v>
      </c>
      <c r="D973" s="2">
        <v>600</v>
      </c>
      <c r="E973" s="2">
        <v>243.25</v>
      </c>
      <c r="F973" s="2">
        <v>0</v>
      </c>
      <c r="G973" s="2">
        <f t="shared" si="3"/>
        <v>0</v>
      </c>
      <c r="H973" s="2"/>
    </row>
    <row r="974" spans="1:8" x14ac:dyDescent="0.25">
      <c r="A974" s="2" t="s">
        <v>60</v>
      </c>
      <c r="B974" s="2">
        <v>1984</v>
      </c>
      <c r="C974" s="7">
        <v>41424</v>
      </c>
      <c r="D974" s="2">
        <v>1200</v>
      </c>
      <c r="E974" s="2">
        <v>243.5</v>
      </c>
      <c r="F974" s="2">
        <v>0</v>
      </c>
      <c r="G974" s="2">
        <f t="shared" si="3"/>
        <v>0</v>
      </c>
      <c r="H974" s="2"/>
    </row>
    <row r="975" spans="1:8" x14ac:dyDescent="0.25">
      <c r="A975" s="2" t="s">
        <v>60</v>
      </c>
      <c r="B975" s="2">
        <v>1984</v>
      </c>
      <c r="C975" s="7">
        <v>41424</v>
      </c>
      <c r="D975" s="2">
        <v>1800</v>
      </c>
      <c r="E975" s="2">
        <v>243.75</v>
      </c>
      <c r="F975" s="2">
        <v>0</v>
      </c>
      <c r="G975" s="2">
        <f t="shared" si="3"/>
        <v>0</v>
      </c>
      <c r="H975" s="2"/>
    </row>
    <row r="976" spans="1:8" x14ac:dyDescent="0.25">
      <c r="A976" s="2" t="s">
        <v>60</v>
      </c>
      <c r="B976" s="2">
        <v>1984</v>
      </c>
      <c r="C976" s="7">
        <v>41425</v>
      </c>
      <c r="D976" s="2">
        <v>0</v>
      </c>
      <c r="E976" s="2">
        <v>244</v>
      </c>
      <c r="F976" s="2">
        <v>0</v>
      </c>
      <c r="G976" s="2">
        <f t="shared" si="3"/>
        <v>0</v>
      </c>
      <c r="H976" s="2"/>
    </row>
    <row r="977" spans="1:8" x14ac:dyDescent="0.25">
      <c r="A977" s="2" t="s">
        <v>60</v>
      </c>
      <c r="B977" s="2">
        <v>1984</v>
      </c>
      <c r="C977" s="7">
        <v>41425</v>
      </c>
      <c r="D977" s="2">
        <v>600</v>
      </c>
      <c r="E977" s="2">
        <v>244.25</v>
      </c>
      <c r="F977" s="2">
        <v>0</v>
      </c>
      <c r="G977" s="2">
        <f t="shared" si="3"/>
        <v>0</v>
      </c>
      <c r="H977" s="2"/>
    </row>
    <row r="978" spans="1:8" x14ac:dyDescent="0.25">
      <c r="A978" s="2" t="s">
        <v>60</v>
      </c>
      <c r="B978" s="2">
        <v>1984</v>
      </c>
      <c r="C978" s="7">
        <v>41425</v>
      </c>
      <c r="D978" s="2">
        <v>1200</v>
      </c>
      <c r="E978" s="2">
        <v>244.5</v>
      </c>
      <c r="F978" s="2">
        <v>0</v>
      </c>
      <c r="G978" s="2">
        <f t="shared" si="3"/>
        <v>0</v>
      </c>
      <c r="H978" s="2"/>
    </row>
    <row r="979" spans="1:8" x14ac:dyDescent="0.25">
      <c r="A979" s="2" t="s">
        <v>60</v>
      </c>
      <c r="B979" s="2">
        <v>1984</v>
      </c>
      <c r="C979" s="7">
        <v>41425</v>
      </c>
      <c r="D979" s="2">
        <v>1800</v>
      </c>
      <c r="E979" s="2">
        <v>244.75</v>
      </c>
      <c r="F979" s="2">
        <v>0</v>
      </c>
      <c r="G979" s="2">
        <f t="shared" si="3"/>
        <v>0</v>
      </c>
      <c r="H979" s="2"/>
    </row>
    <row r="980" spans="1:8" x14ac:dyDescent="0.25">
      <c r="A980" s="2" t="s">
        <v>60</v>
      </c>
      <c r="B980" s="2">
        <v>1984</v>
      </c>
      <c r="C980" s="7">
        <v>41426</v>
      </c>
      <c r="D980" s="2">
        <v>0</v>
      </c>
      <c r="E980" s="2">
        <v>245</v>
      </c>
      <c r="F980" s="2">
        <v>0</v>
      </c>
      <c r="G980" s="2">
        <f t="shared" si="3"/>
        <v>0</v>
      </c>
      <c r="H980" s="2"/>
    </row>
    <row r="981" spans="1:8" x14ac:dyDescent="0.25">
      <c r="A981" s="2" t="s">
        <v>60</v>
      </c>
      <c r="B981" s="2">
        <v>1984</v>
      </c>
      <c r="C981" s="7">
        <v>41426</v>
      </c>
      <c r="D981" s="2">
        <v>600</v>
      </c>
      <c r="E981" s="2">
        <v>245.25</v>
      </c>
      <c r="F981" s="2">
        <v>0</v>
      </c>
      <c r="G981" s="2">
        <f t="shared" si="3"/>
        <v>0</v>
      </c>
      <c r="H981" s="2"/>
    </row>
    <row r="982" spans="1:8" x14ac:dyDescent="0.25">
      <c r="A982" s="2" t="s">
        <v>60</v>
      </c>
      <c r="B982" s="2">
        <v>1984</v>
      </c>
      <c r="C982" s="7">
        <v>41426</v>
      </c>
      <c r="D982" s="2">
        <v>1200</v>
      </c>
      <c r="E982" s="2">
        <v>245.5</v>
      </c>
      <c r="F982" s="2">
        <v>0</v>
      </c>
      <c r="G982" s="2">
        <f t="shared" si="3"/>
        <v>0</v>
      </c>
      <c r="H982" s="2"/>
    </row>
    <row r="983" spans="1:8" x14ac:dyDescent="0.25">
      <c r="A983" s="2" t="s">
        <v>60</v>
      </c>
      <c r="B983" s="2">
        <v>1984</v>
      </c>
      <c r="C983" s="7">
        <v>41426</v>
      </c>
      <c r="D983" s="2">
        <v>1800</v>
      </c>
      <c r="E983" s="2">
        <v>245.75</v>
      </c>
      <c r="F983" s="2">
        <v>0</v>
      </c>
      <c r="G983" s="2">
        <f t="shared" si="3"/>
        <v>0</v>
      </c>
      <c r="H983" s="2"/>
    </row>
    <row r="984" spans="1:8" x14ac:dyDescent="0.25">
      <c r="A984" s="2" t="s">
        <v>60</v>
      </c>
      <c r="B984" s="2">
        <v>1984</v>
      </c>
      <c r="C984" s="7">
        <v>41427</v>
      </c>
      <c r="D984" s="2">
        <v>0</v>
      </c>
      <c r="E984" s="2">
        <v>246</v>
      </c>
      <c r="F984" s="2">
        <v>0</v>
      </c>
      <c r="G984" s="2">
        <f t="shared" si="3"/>
        <v>0</v>
      </c>
      <c r="H984" s="2"/>
    </row>
    <row r="985" spans="1:8" x14ac:dyDescent="0.25">
      <c r="A985" s="2" t="s">
        <v>60</v>
      </c>
      <c r="B985" s="2">
        <v>1984</v>
      </c>
      <c r="C985" s="7">
        <v>41427</v>
      </c>
      <c r="D985" s="2">
        <v>600</v>
      </c>
      <c r="E985" s="2">
        <v>246.25</v>
      </c>
      <c r="F985" s="2">
        <v>0</v>
      </c>
      <c r="G985" s="2">
        <f t="shared" si="3"/>
        <v>0</v>
      </c>
      <c r="H985" s="2"/>
    </row>
    <row r="986" spans="1:8" x14ac:dyDescent="0.25">
      <c r="A986" s="2" t="s">
        <v>60</v>
      </c>
      <c r="B986" s="2">
        <v>1984</v>
      </c>
      <c r="C986" s="7">
        <v>41427</v>
      </c>
      <c r="D986" s="2">
        <v>1200</v>
      </c>
      <c r="E986" s="2">
        <v>246.5</v>
      </c>
      <c r="F986" s="2">
        <v>0</v>
      </c>
      <c r="G986" s="2">
        <f t="shared" si="3"/>
        <v>0</v>
      </c>
      <c r="H986" s="2"/>
    </row>
    <row r="987" spans="1:8" x14ac:dyDescent="0.25">
      <c r="A987" s="2" t="s">
        <v>60</v>
      </c>
      <c r="B987" s="2">
        <v>1984</v>
      </c>
      <c r="C987" s="7">
        <v>41427</v>
      </c>
      <c r="D987" s="2">
        <v>1800</v>
      </c>
      <c r="E987" s="2">
        <v>246.75</v>
      </c>
      <c r="F987" s="2">
        <v>0</v>
      </c>
      <c r="G987" s="2">
        <f t="shared" si="3"/>
        <v>0</v>
      </c>
      <c r="H987" s="2"/>
    </row>
    <row r="988" spans="1:8" x14ac:dyDescent="0.25">
      <c r="A988" s="2" t="s">
        <v>60</v>
      </c>
      <c r="B988" s="2">
        <v>1984</v>
      </c>
      <c r="C988" s="7">
        <v>41428</v>
      </c>
      <c r="D988" s="2">
        <v>0</v>
      </c>
      <c r="E988" s="2">
        <v>247</v>
      </c>
      <c r="F988" s="2">
        <v>0</v>
      </c>
      <c r="G988" s="2">
        <f t="shared" si="3"/>
        <v>0</v>
      </c>
      <c r="H988" s="2"/>
    </row>
    <row r="989" spans="1:8" x14ac:dyDescent="0.25">
      <c r="A989" s="2" t="s">
        <v>60</v>
      </c>
      <c r="B989" s="2">
        <v>1984</v>
      </c>
      <c r="C989" s="7">
        <v>41428</v>
      </c>
      <c r="D989" s="2">
        <v>600</v>
      </c>
      <c r="E989" s="2">
        <v>247.25</v>
      </c>
      <c r="F989" s="2">
        <v>0</v>
      </c>
      <c r="G989" s="2">
        <f t="shared" si="3"/>
        <v>0</v>
      </c>
      <c r="H989" s="2"/>
    </row>
    <row r="990" spans="1:8" x14ac:dyDescent="0.25">
      <c r="A990" s="2" t="s">
        <v>60</v>
      </c>
      <c r="B990" s="2">
        <v>1984</v>
      </c>
      <c r="C990" s="7">
        <v>41428</v>
      </c>
      <c r="D990" s="2">
        <v>1200</v>
      </c>
      <c r="E990" s="2">
        <v>247.5</v>
      </c>
      <c r="F990" s="2">
        <v>0</v>
      </c>
      <c r="G990" s="2">
        <f t="shared" si="3"/>
        <v>0</v>
      </c>
      <c r="H990" s="2"/>
    </row>
    <row r="991" spans="1:8" x14ac:dyDescent="0.25">
      <c r="A991" s="2" t="s">
        <v>60</v>
      </c>
      <c r="B991" s="2">
        <v>1984</v>
      </c>
      <c r="C991" s="7">
        <v>41428</v>
      </c>
      <c r="D991" s="2">
        <v>1800</v>
      </c>
      <c r="E991" s="2">
        <v>247.75</v>
      </c>
      <c r="F991" s="2">
        <v>0</v>
      </c>
      <c r="G991" s="2">
        <f t="shared" si="3"/>
        <v>0</v>
      </c>
      <c r="H991" s="2"/>
    </row>
    <row r="992" spans="1:8" x14ac:dyDescent="0.25">
      <c r="A992" s="2" t="s">
        <v>60</v>
      </c>
      <c r="B992" s="2">
        <v>1984</v>
      </c>
      <c r="C992" s="7">
        <v>41429</v>
      </c>
      <c r="D992" s="2">
        <v>0</v>
      </c>
      <c r="E992" s="2">
        <v>248</v>
      </c>
      <c r="F992" s="2">
        <v>0</v>
      </c>
      <c r="G992" s="2">
        <f t="shared" si="3"/>
        <v>0</v>
      </c>
      <c r="H992" s="2"/>
    </row>
    <row r="993" spans="1:8" x14ac:dyDescent="0.25">
      <c r="A993" s="2" t="s">
        <v>60</v>
      </c>
      <c r="B993" s="2">
        <v>1984</v>
      </c>
      <c r="C993" s="7">
        <v>41429</v>
      </c>
      <c r="D993" s="2">
        <v>600</v>
      </c>
      <c r="E993" s="2">
        <v>248.25</v>
      </c>
      <c r="F993" s="2">
        <v>0</v>
      </c>
      <c r="G993" s="2">
        <f t="shared" si="3"/>
        <v>0</v>
      </c>
      <c r="H993" s="2"/>
    </row>
    <row r="994" spans="1:8" x14ac:dyDescent="0.25">
      <c r="A994" s="2" t="s">
        <v>60</v>
      </c>
      <c r="B994" s="2">
        <v>1984</v>
      </c>
      <c r="C994" s="7">
        <v>41429</v>
      </c>
      <c r="D994" s="2">
        <v>1200</v>
      </c>
      <c r="E994" s="2">
        <v>248.5</v>
      </c>
      <c r="F994" s="2">
        <v>0</v>
      </c>
      <c r="G994" s="2">
        <f t="shared" si="3"/>
        <v>0</v>
      </c>
      <c r="H994" s="2"/>
    </row>
    <row r="995" spans="1:8" x14ac:dyDescent="0.25">
      <c r="A995" s="2" t="s">
        <v>60</v>
      </c>
      <c r="B995" s="2">
        <v>1984</v>
      </c>
      <c r="C995" s="7">
        <v>41429</v>
      </c>
      <c r="D995" s="2">
        <v>1800</v>
      </c>
      <c r="E995" s="2">
        <v>248.75</v>
      </c>
      <c r="F995" s="2">
        <v>0</v>
      </c>
      <c r="G995" s="2">
        <f t="shared" si="3"/>
        <v>0</v>
      </c>
      <c r="H995" s="2"/>
    </row>
    <row r="996" spans="1:8" x14ac:dyDescent="0.25">
      <c r="A996" s="2" t="s">
        <v>60</v>
      </c>
      <c r="B996" s="2">
        <v>1984</v>
      </c>
      <c r="C996" s="7">
        <v>41430</v>
      </c>
      <c r="D996" s="2">
        <v>0</v>
      </c>
      <c r="E996" s="2">
        <v>249</v>
      </c>
      <c r="F996" s="2">
        <v>0</v>
      </c>
      <c r="G996" s="2">
        <f t="shared" si="3"/>
        <v>0</v>
      </c>
      <c r="H996" s="2"/>
    </row>
    <row r="997" spans="1:8" x14ac:dyDescent="0.25">
      <c r="A997" s="2" t="s">
        <v>60</v>
      </c>
      <c r="B997" s="2">
        <v>1984</v>
      </c>
      <c r="C997" s="7">
        <v>41430</v>
      </c>
      <c r="D997" s="2">
        <v>600</v>
      </c>
      <c r="E997" s="2">
        <v>249.25</v>
      </c>
      <c r="F997" s="2">
        <v>0</v>
      </c>
      <c r="G997" s="2">
        <f t="shared" si="3"/>
        <v>0</v>
      </c>
      <c r="H997" s="2"/>
    </row>
    <row r="998" spans="1:8" x14ac:dyDescent="0.25">
      <c r="A998" s="2" t="s">
        <v>60</v>
      </c>
      <c r="B998" s="2">
        <v>1984</v>
      </c>
      <c r="C998" s="7">
        <v>41430</v>
      </c>
      <c r="D998" s="2">
        <v>1200</v>
      </c>
      <c r="E998" s="2">
        <v>249.5</v>
      </c>
      <c r="F998" s="2">
        <v>0</v>
      </c>
      <c r="G998" s="2">
        <f t="shared" si="3"/>
        <v>0</v>
      </c>
      <c r="H998" s="2"/>
    </row>
    <row r="999" spans="1:8" x14ac:dyDescent="0.25">
      <c r="A999" s="2" t="s">
        <v>60</v>
      </c>
      <c r="B999" s="2">
        <v>1984</v>
      </c>
      <c r="C999" s="7">
        <v>41430</v>
      </c>
      <c r="D999" s="2">
        <v>1800</v>
      </c>
      <c r="E999" s="2">
        <v>249.75</v>
      </c>
      <c r="F999" s="2">
        <v>0</v>
      </c>
      <c r="G999" s="2">
        <f t="shared" si="3"/>
        <v>0</v>
      </c>
      <c r="H999" s="2"/>
    </row>
    <row r="1000" spans="1:8" x14ac:dyDescent="0.25">
      <c r="A1000" s="2" t="s">
        <v>60</v>
      </c>
      <c r="B1000" s="2">
        <v>1984</v>
      </c>
      <c r="C1000" s="7">
        <v>41431</v>
      </c>
      <c r="D1000" s="2">
        <v>0</v>
      </c>
      <c r="E1000" s="2">
        <v>250</v>
      </c>
      <c r="F1000" s="2">
        <v>0</v>
      </c>
      <c r="G1000" s="2">
        <f t="shared" si="3"/>
        <v>0</v>
      </c>
      <c r="H1000" s="2"/>
    </row>
    <row r="1001" spans="1:8" x14ac:dyDescent="0.25">
      <c r="A1001" s="2" t="s">
        <v>60</v>
      </c>
      <c r="B1001" s="2">
        <v>1984</v>
      </c>
      <c r="C1001" s="7">
        <v>41431</v>
      </c>
      <c r="D1001" s="2">
        <v>600</v>
      </c>
      <c r="E1001" s="2">
        <v>250.25</v>
      </c>
      <c r="F1001" s="2">
        <v>0</v>
      </c>
      <c r="G1001" s="2">
        <f t="shared" si="3"/>
        <v>0</v>
      </c>
      <c r="H1001" s="2"/>
    </row>
    <row r="1002" spans="1:8" x14ac:dyDescent="0.25">
      <c r="A1002" s="2" t="s">
        <v>60</v>
      </c>
      <c r="B1002" s="2">
        <v>1984</v>
      </c>
      <c r="C1002" s="7">
        <v>41431</v>
      </c>
      <c r="D1002" s="2">
        <v>1200</v>
      </c>
      <c r="E1002" s="2">
        <v>250.5</v>
      </c>
      <c r="F1002" s="2">
        <v>0</v>
      </c>
      <c r="G1002" s="2">
        <f t="shared" si="3"/>
        <v>0</v>
      </c>
      <c r="H1002" s="2"/>
    </row>
    <row r="1003" spans="1:8" x14ac:dyDescent="0.25">
      <c r="A1003" s="2" t="s">
        <v>60</v>
      </c>
      <c r="B1003" s="2">
        <v>1984</v>
      </c>
      <c r="C1003" s="7">
        <v>41431</v>
      </c>
      <c r="D1003" s="2">
        <v>1800</v>
      </c>
      <c r="E1003" s="2">
        <v>250.75</v>
      </c>
      <c r="F1003" s="2">
        <v>0</v>
      </c>
      <c r="G1003" s="2">
        <f t="shared" si="3"/>
        <v>0</v>
      </c>
      <c r="H1003" s="2"/>
    </row>
    <row r="1004" spans="1:8" x14ac:dyDescent="0.25">
      <c r="A1004" s="2" t="s">
        <v>60</v>
      </c>
      <c r="B1004" s="2">
        <v>1984</v>
      </c>
      <c r="C1004" s="7">
        <v>41432</v>
      </c>
      <c r="D1004" s="2">
        <v>0</v>
      </c>
      <c r="E1004" s="2">
        <v>251</v>
      </c>
      <c r="F1004" s="2">
        <v>0</v>
      </c>
      <c r="G1004" s="2">
        <f t="shared" si="3"/>
        <v>0</v>
      </c>
      <c r="H1004" s="2"/>
    </row>
    <row r="1005" spans="1:8" x14ac:dyDescent="0.25">
      <c r="A1005" s="2" t="s">
        <v>60</v>
      </c>
      <c r="B1005" s="2">
        <v>1984</v>
      </c>
      <c r="C1005" s="7">
        <v>41432</v>
      </c>
      <c r="D1005" s="2">
        <v>600</v>
      </c>
      <c r="E1005" s="2">
        <v>251.25</v>
      </c>
      <c r="F1005" s="2">
        <v>0</v>
      </c>
      <c r="G1005" s="2">
        <f t="shared" si="3"/>
        <v>0</v>
      </c>
      <c r="H1005" s="2"/>
    </row>
    <row r="1006" spans="1:8" x14ac:dyDescent="0.25">
      <c r="A1006" s="2" t="s">
        <v>60</v>
      </c>
      <c r="B1006" s="2">
        <v>1984</v>
      </c>
      <c r="C1006" s="7">
        <v>41432</v>
      </c>
      <c r="D1006" s="2">
        <v>1200</v>
      </c>
      <c r="E1006" s="2">
        <v>251.5</v>
      </c>
      <c r="F1006" s="2">
        <v>0</v>
      </c>
      <c r="G1006" s="2">
        <f t="shared" si="3"/>
        <v>0</v>
      </c>
      <c r="H1006" s="2"/>
    </row>
    <row r="1007" spans="1:8" x14ac:dyDescent="0.25">
      <c r="A1007" s="2" t="s">
        <v>60</v>
      </c>
      <c r="B1007" s="2">
        <v>1984</v>
      </c>
      <c r="C1007" s="7">
        <v>41432</v>
      </c>
      <c r="D1007" s="2">
        <v>1800</v>
      </c>
      <c r="E1007" s="2">
        <v>251.75</v>
      </c>
      <c r="F1007" s="2">
        <v>0</v>
      </c>
      <c r="G1007" s="2">
        <f t="shared" si="3"/>
        <v>0</v>
      </c>
      <c r="H1007" s="2"/>
    </row>
    <row r="1008" spans="1:8" x14ac:dyDescent="0.25">
      <c r="A1008" s="2" t="s">
        <v>60</v>
      </c>
      <c r="B1008" s="2">
        <v>1984</v>
      </c>
      <c r="C1008" s="7">
        <v>41433</v>
      </c>
      <c r="D1008" s="2">
        <v>0</v>
      </c>
      <c r="E1008" s="2">
        <v>252</v>
      </c>
      <c r="F1008" s="2">
        <v>0</v>
      </c>
      <c r="G1008" s="2">
        <f t="shared" si="3"/>
        <v>0</v>
      </c>
      <c r="H1008" s="2"/>
    </row>
    <row r="1009" spans="1:8" x14ac:dyDescent="0.25">
      <c r="A1009" s="2" t="s">
        <v>60</v>
      </c>
      <c r="B1009" s="2">
        <v>1984</v>
      </c>
      <c r="C1009" s="7">
        <v>41433</v>
      </c>
      <c r="D1009" s="2">
        <v>600</v>
      </c>
      <c r="E1009" s="2">
        <v>252.25</v>
      </c>
      <c r="F1009" s="2">
        <v>0</v>
      </c>
      <c r="G1009" s="2">
        <f t="shared" si="3"/>
        <v>0</v>
      </c>
      <c r="H1009" s="2"/>
    </row>
    <row r="1010" spans="1:8" x14ac:dyDescent="0.25">
      <c r="A1010" s="2" t="s">
        <v>60</v>
      </c>
      <c r="B1010" s="2">
        <v>1984</v>
      </c>
      <c r="C1010" s="7">
        <v>41433</v>
      </c>
      <c r="D1010" s="2">
        <v>1200</v>
      </c>
      <c r="E1010" s="2">
        <v>252.5</v>
      </c>
      <c r="F1010" s="2">
        <v>0</v>
      </c>
      <c r="G1010" s="2">
        <f t="shared" si="3"/>
        <v>0</v>
      </c>
      <c r="H1010" s="2"/>
    </row>
    <row r="1011" spans="1:8" x14ac:dyDescent="0.25">
      <c r="A1011" s="2" t="s">
        <v>60</v>
      </c>
      <c r="B1011" s="2">
        <v>1984</v>
      </c>
      <c r="C1011" s="7">
        <v>41433</v>
      </c>
      <c r="D1011" s="2">
        <v>1800</v>
      </c>
      <c r="E1011" s="2">
        <v>252.75</v>
      </c>
      <c r="F1011" s="2">
        <v>0</v>
      </c>
      <c r="G1011" s="2">
        <f t="shared" si="3"/>
        <v>0</v>
      </c>
      <c r="H1011" s="2"/>
    </row>
    <row r="1012" spans="1:8" x14ac:dyDescent="0.25">
      <c r="A1012" s="2" t="s">
        <v>60</v>
      </c>
      <c r="B1012" s="2">
        <v>1984</v>
      </c>
      <c r="C1012" s="7">
        <v>41434</v>
      </c>
      <c r="D1012" s="2">
        <v>0</v>
      </c>
      <c r="E1012" s="2">
        <v>253</v>
      </c>
      <c r="F1012" s="2">
        <v>0</v>
      </c>
      <c r="G1012" s="2">
        <f t="shared" si="3"/>
        <v>0</v>
      </c>
      <c r="H1012" s="2"/>
    </row>
    <row r="1013" spans="1:8" x14ac:dyDescent="0.25">
      <c r="A1013" s="2" t="s">
        <v>60</v>
      </c>
      <c r="B1013" s="2">
        <v>1984</v>
      </c>
      <c r="C1013" s="7">
        <v>41434</v>
      </c>
      <c r="D1013" s="2">
        <v>600</v>
      </c>
      <c r="E1013" s="2">
        <v>253.25</v>
      </c>
      <c r="F1013" s="2">
        <v>0</v>
      </c>
      <c r="G1013" s="2">
        <f t="shared" si="3"/>
        <v>0</v>
      </c>
      <c r="H1013" s="2"/>
    </row>
    <row r="1014" spans="1:8" x14ac:dyDescent="0.25">
      <c r="A1014" s="2" t="s">
        <v>60</v>
      </c>
      <c r="B1014" s="2">
        <v>1984</v>
      </c>
      <c r="C1014" s="7">
        <v>41434</v>
      </c>
      <c r="D1014" s="2">
        <v>1200</v>
      </c>
      <c r="E1014" s="2">
        <v>253.5</v>
      </c>
      <c r="F1014" s="2">
        <v>0</v>
      </c>
      <c r="G1014" s="2">
        <f t="shared" si="3"/>
        <v>0</v>
      </c>
      <c r="H1014" s="2"/>
    </row>
    <row r="1015" spans="1:8" x14ac:dyDescent="0.25">
      <c r="A1015" s="2" t="s">
        <v>60</v>
      </c>
      <c r="B1015" s="2">
        <v>1984</v>
      </c>
      <c r="C1015" s="7">
        <v>41434</v>
      </c>
      <c r="D1015" s="2">
        <v>1800</v>
      </c>
      <c r="E1015" s="2">
        <v>253.75</v>
      </c>
      <c r="F1015" s="2">
        <v>0</v>
      </c>
      <c r="G1015" s="2">
        <f t="shared" si="3"/>
        <v>0</v>
      </c>
      <c r="H1015" s="2"/>
    </row>
    <row r="1016" spans="1:8" x14ac:dyDescent="0.25">
      <c r="A1016" s="2" t="s">
        <v>60</v>
      </c>
      <c r="B1016" s="2">
        <v>1984</v>
      </c>
      <c r="C1016" s="7">
        <v>41435</v>
      </c>
      <c r="D1016" s="2">
        <v>0</v>
      </c>
      <c r="E1016" s="2">
        <v>254</v>
      </c>
      <c r="F1016" s="2">
        <v>0</v>
      </c>
      <c r="G1016" s="2">
        <f t="shared" si="3"/>
        <v>0</v>
      </c>
      <c r="H1016" s="2"/>
    </row>
    <row r="1017" spans="1:8" x14ac:dyDescent="0.25">
      <c r="A1017" s="2" t="s">
        <v>60</v>
      </c>
      <c r="B1017" s="2">
        <v>1984</v>
      </c>
      <c r="C1017" s="7">
        <v>41435</v>
      </c>
      <c r="D1017" s="2">
        <v>600</v>
      </c>
      <c r="E1017" s="2">
        <v>254.25</v>
      </c>
      <c r="F1017" s="2">
        <v>0</v>
      </c>
      <c r="G1017" s="2">
        <f t="shared" si="3"/>
        <v>0</v>
      </c>
      <c r="H1017" s="2"/>
    </row>
    <row r="1018" spans="1:8" x14ac:dyDescent="0.25">
      <c r="A1018" s="2" t="s">
        <v>60</v>
      </c>
      <c r="B1018" s="2">
        <v>1984</v>
      </c>
      <c r="C1018" s="7">
        <v>41435</v>
      </c>
      <c r="D1018" s="2">
        <v>1200</v>
      </c>
      <c r="E1018" s="2">
        <v>254.5</v>
      </c>
      <c r="F1018" s="2">
        <v>0</v>
      </c>
      <c r="G1018" s="2">
        <f t="shared" si="3"/>
        <v>0</v>
      </c>
      <c r="H1018" s="2"/>
    </row>
    <row r="1019" spans="1:8" x14ac:dyDescent="0.25">
      <c r="A1019" s="2" t="s">
        <v>60</v>
      </c>
      <c r="B1019" s="2">
        <v>1984</v>
      </c>
      <c r="C1019" s="7">
        <v>41435</v>
      </c>
      <c r="D1019" s="2">
        <v>1800</v>
      </c>
      <c r="E1019" s="2">
        <v>254.75</v>
      </c>
      <c r="F1019" s="2">
        <v>0</v>
      </c>
      <c r="G1019" s="2">
        <f t="shared" ref="G1019:G1082" si="4">(F1019^2.48)*0.0147193</f>
        <v>0</v>
      </c>
      <c r="H1019" s="2"/>
    </row>
    <row r="1020" spans="1:8" x14ac:dyDescent="0.25">
      <c r="A1020" s="2" t="s">
        <v>60</v>
      </c>
      <c r="B1020" s="2">
        <v>1984</v>
      </c>
      <c r="C1020" s="7">
        <v>41436</v>
      </c>
      <c r="D1020" s="2">
        <v>0</v>
      </c>
      <c r="E1020" s="2">
        <v>255</v>
      </c>
      <c r="F1020" s="2">
        <v>0</v>
      </c>
      <c r="G1020" s="2">
        <f t="shared" si="4"/>
        <v>0</v>
      </c>
      <c r="H1020" s="2"/>
    </row>
    <row r="1021" spans="1:8" x14ac:dyDescent="0.25">
      <c r="A1021" s="2" t="s">
        <v>60</v>
      </c>
      <c r="B1021" s="2">
        <v>1984</v>
      </c>
      <c r="C1021" s="7">
        <v>41436</v>
      </c>
      <c r="D1021" s="2">
        <v>600</v>
      </c>
      <c r="E1021" s="2">
        <v>255.25</v>
      </c>
      <c r="F1021" s="2">
        <v>0</v>
      </c>
      <c r="G1021" s="2">
        <f t="shared" si="4"/>
        <v>0</v>
      </c>
      <c r="H1021" s="2"/>
    </row>
    <row r="1022" spans="1:8" x14ac:dyDescent="0.25">
      <c r="A1022" s="2" t="s">
        <v>60</v>
      </c>
      <c r="B1022" s="2">
        <v>1984</v>
      </c>
      <c r="C1022" s="7">
        <v>41436</v>
      </c>
      <c r="D1022" s="2">
        <v>1200</v>
      </c>
      <c r="E1022" s="2">
        <v>255.5</v>
      </c>
      <c r="F1022" s="2">
        <v>0</v>
      </c>
      <c r="G1022" s="2">
        <f t="shared" si="4"/>
        <v>0</v>
      </c>
      <c r="H1022" s="2"/>
    </row>
    <row r="1023" spans="1:8" x14ac:dyDescent="0.25">
      <c r="A1023" s="2" t="s">
        <v>60</v>
      </c>
      <c r="B1023" s="2">
        <v>1984</v>
      </c>
      <c r="C1023" s="7">
        <v>41436</v>
      </c>
      <c r="D1023" s="2">
        <v>1800</v>
      </c>
      <c r="E1023" s="2">
        <v>255.75</v>
      </c>
      <c r="F1023" s="2">
        <v>0</v>
      </c>
      <c r="G1023" s="2">
        <f t="shared" si="4"/>
        <v>0</v>
      </c>
      <c r="H1023" s="2"/>
    </row>
    <row r="1024" spans="1:8" x14ac:dyDescent="0.25">
      <c r="A1024" s="2" t="s">
        <v>60</v>
      </c>
      <c r="B1024" s="2">
        <v>1984</v>
      </c>
      <c r="C1024" s="7">
        <v>41437</v>
      </c>
      <c r="D1024" s="2">
        <v>0</v>
      </c>
      <c r="E1024" s="2">
        <v>256</v>
      </c>
      <c r="F1024" s="2">
        <v>0</v>
      </c>
      <c r="G1024" s="2">
        <f t="shared" si="4"/>
        <v>0</v>
      </c>
      <c r="H1024" s="2"/>
    </row>
    <row r="1025" spans="1:8" x14ac:dyDescent="0.25">
      <c r="A1025" s="2" t="s">
        <v>60</v>
      </c>
      <c r="B1025" s="2">
        <v>1984</v>
      </c>
      <c r="C1025" s="7">
        <v>41437</v>
      </c>
      <c r="D1025" s="2">
        <v>600</v>
      </c>
      <c r="E1025" s="2">
        <v>256.25</v>
      </c>
      <c r="F1025" s="2">
        <v>0</v>
      </c>
      <c r="G1025" s="2">
        <f t="shared" si="4"/>
        <v>0</v>
      </c>
      <c r="H1025" s="2"/>
    </row>
    <row r="1026" spans="1:8" x14ac:dyDescent="0.25">
      <c r="A1026" s="2" t="s">
        <v>60</v>
      </c>
      <c r="B1026" s="2">
        <v>1984</v>
      </c>
      <c r="C1026" s="7">
        <v>41437</v>
      </c>
      <c r="D1026" s="2">
        <v>1200</v>
      </c>
      <c r="E1026" s="2">
        <v>256.5</v>
      </c>
      <c r="F1026" s="2">
        <v>0</v>
      </c>
      <c r="G1026" s="2">
        <f t="shared" si="4"/>
        <v>0</v>
      </c>
      <c r="H1026" s="2"/>
    </row>
    <row r="1027" spans="1:8" x14ac:dyDescent="0.25">
      <c r="A1027" s="2" t="s">
        <v>60</v>
      </c>
      <c r="B1027" s="2">
        <v>1984</v>
      </c>
      <c r="C1027" s="7">
        <v>41437</v>
      </c>
      <c r="D1027" s="2">
        <v>1800</v>
      </c>
      <c r="E1027" s="2">
        <v>256.75</v>
      </c>
      <c r="F1027" s="2">
        <v>0</v>
      </c>
      <c r="G1027" s="2">
        <f t="shared" si="4"/>
        <v>0</v>
      </c>
      <c r="H1027" s="2"/>
    </row>
    <row r="1028" spans="1:8" x14ac:dyDescent="0.25">
      <c r="A1028" s="2" t="s">
        <v>60</v>
      </c>
      <c r="B1028" s="2">
        <v>1984</v>
      </c>
      <c r="C1028" s="7">
        <v>41438</v>
      </c>
      <c r="D1028" s="2">
        <v>0</v>
      </c>
      <c r="E1028" s="2">
        <v>257</v>
      </c>
      <c r="F1028" s="2">
        <v>0</v>
      </c>
      <c r="G1028" s="2">
        <f t="shared" si="4"/>
        <v>0</v>
      </c>
      <c r="H1028" s="2"/>
    </row>
    <row r="1029" spans="1:8" x14ac:dyDescent="0.25">
      <c r="A1029" s="2" t="s">
        <v>60</v>
      </c>
      <c r="B1029" s="2">
        <v>1984</v>
      </c>
      <c r="C1029" s="7">
        <v>41438</v>
      </c>
      <c r="D1029" s="2">
        <v>600</v>
      </c>
      <c r="E1029" s="2">
        <v>257.25</v>
      </c>
      <c r="F1029" s="2">
        <v>0</v>
      </c>
      <c r="G1029" s="2">
        <f t="shared" si="4"/>
        <v>0</v>
      </c>
      <c r="H1029" s="2"/>
    </row>
    <row r="1030" spans="1:8" x14ac:dyDescent="0.25">
      <c r="A1030" s="2" t="s">
        <v>60</v>
      </c>
      <c r="B1030" s="2">
        <v>1984</v>
      </c>
      <c r="C1030" s="7">
        <v>41438</v>
      </c>
      <c r="D1030" s="2">
        <v>1200</v>
      </c>
      <c r="E1030" s="2">
        <v>257.5</v>
      </c>
      <c r="F1030" s="2">
        <v>0</v>
      </c>
      <c r="G1030" s="2">
        <f t="shared" si="4"/>
        <v>0</v>
      </c>
      <c r="H1030" s="2"/>
    </row>
    <row r="1031" spans="1:8" x14ac:dyDescent="0.25">
      <c r="A1031" s="2" t="s">
        <v>60</v>
      </c>
      <c r="B1031" s="2">
        <v>1984</v>
      </c>
      <c r="C1031" s="7">
        <v>41438</v>
      </c>
      <c r="D1031" s="2">
        <v>1800</v>
      </c>
      <c r="E1031" s="2">
        <v>257.75</v>
      </c>
      <c r="F1031" s="2">
        <v>0</v>
      </c>
      <c r="G1031" s="2">
        <f t="shared" si="4"/>
        <v>0</v>
      </c>
      <c r="H1031" s="2"/>
    </row>
    <row r="1032" spans="1:8" x14ac:dyDescent="0.25">
      <c r="A1032" s="2" t="s">
        <v>60</v>
      </c>
      <c r="B1032" s="2">
        <v>1984</v>
      </c>
      <c r="C1032" s="7">
        <v>41439</v>
      </c>
      <c r="D1032" s="2">
        <v>0</v>
      </c>
      <c r="E1032" s="2">
        <v>258</v>
      </c>
      <c r="F1032" s="2">
        <v>0</v>
      </c>
      <c r="G1032" s="2">
        <f t="shared" si="4"/>
        <v>0</v>
      </c>
      <c r="H1032" s="2"/>
    </row>
    <row r="1033" spans="1:8" x14ac:dyDescent="0.25">
      <c r="A1033" s="2" t="s">
        <v>60</v>
      </c>
      <c r="B1033" s="2">
        <v>1984</v>
      </c>
      <c r="C1033" s="7">
        <v>41439</v>
      </c>
      <c r="D1033" s="2">
        <v>600</v>
      </c>
      <c r="E1033" s="2">
        <v>258.25</v>
      </c>
      <c r="F1033" s="2">
        <v>0</v>
      </c>
      <c r="G1033" s="2">
        <f t="shared" si="4"/>
        <v>0</v>
      </c>
      <c r="H1033" s="2"/>
    </row>
    <row r="1034" spans="1:8" x14ac:dyDescent="0.25">
      <c r="A1034" s="2" t="s">
        <v>60</v>
      </c>
      <c r="B1034" s="2">
        <v>1984</v>
      </c>
      <c r="C1034" s="7">
        <v>41439</v>
      </c>
      <c r="D1034" s="2">
        <v>1200</v>
      </c>
      <c r="E1034" s="2">
        <v>258.5</v>
      </c>
      <c r="F1034" s="2">
        <v>0</v>
      </c>
      <c r="G1034" s="2">
        <f t="shared" si="4"/>
        <v>0</v>
      </c>
      <c r="H1034" s="2"/>
    </row>
    <row r="1035" spans="1:8" x14ac:dyDescent="0.25">
      <c r="A1035" s="2" t="s">
        <v>60</v>
      </c>
      <c r="B1035" s="2">
        <v>1984</v>
      </c>
      <c r="C1035" s="7">
        <v>41439</v>
      </c>
      <c r="D1035" s="2">
        <v>1800</v>
      </c>
      <c r="E1035" s="2">
        <v>258.75</v>
      </c>
      <c r="F1035" s="2">
        <v>0</v>
      </c>
      <c r="G1035" s="2">
        <f t="shared" si="4"/>
        <v>0</v>
      </c>
      <c r="H1035" s="2"/>
    </row>
    <row r="1036" spans="1:8" x14ac:dyDescent="0.25">
      <c r="A1036" s="2" t="s">
        <v>60</v>
      </c>
      <c r="B1036" s="2">
        <v>1984</v>
      </c>
      <c r="C1036" s="7">
        <v>41440</v>
      </c>
      <c r="D1036" s="2">
        <v>0</v>
      </c>
      <c r="E1036" s="2">
        <v>259</v>
      </c>
      <c r="F1036" s="2">
        <v>0</v>
      </c>
      <c r="G1036" s="2">
        <f t="shared" si="4"/>
        <v>0</v>
      </c>
      <c r="H1036" s="2"/>
    </row>
    <row r="1037" spans="1:8" x14ac:dyDescent="0.25">
      <c r="A1037" s="2" t="s">
        <v>60</v>
      </c>
      <c r="B1037" s="2">
        <v>1984</v>
      </c>
      <c r="C1037" s="7">
        <v>41440</v>
      </c>
      <c r="D1037" s="2">
        <v>600</v>
      </c>
      <c r="E1037" s="2">
        <v>259.25</v>
      </c>
      <c r="F1037" s="2">
        <v>0</v>
      </c>
      <c r="G1037" s="2">
        <f t="shared" si="4"/>
        <v>0</v>
      </c>
      <c r="H1037" s="2"/>
    </row>
    <row r="1038" spans="1:8" x14ac:dyDescent="0.25">
      <c r="A1038" s="2" t="s">
        <v>60</v>
      </c>
      <c r="B1038" s="2">
        <v>1984</v>
      </c>
      <c r="C1038" s="7">
        <v>41440</v>
      </c>
      <c r="D1038" s="2">
        <v>1200</v>
      </c>
      <c r="E1038" s="2">
        <v>259.5</v>
      </c>
      <c r="F1038" s="2">
        <v>0</v>
      </c>
      <c r="G1038" s="2">
        <f t="shared" si="4"/>
        <v>0</v>
      </c>
      <c r="H1038" s="2"/>
    </row>
    <row r="1039" spans="1:8" x14ac:dyDescent="0.25">
      <c r="A1039" s="2" t="s">
        <v>60</v>
      </c>
      <c r="B1039" s="2">
        <v>1984</v>
      </c>
      <c r="C1039" s="7">
        <v>41440</v>
      </c>
      <c r="D1039" s="2">
        <v>1800</v>
      </c>
      <c r="E1039" s="2">
        <v>259.75</v>
      </c>
      <c r="F1039" s="2">
        <v>0</v>
      </c>
      <c r="G1039" s="2">
        <f t="shared" si="4"/>
        <v>0</v>
      </c>
      <c r="H1039" s="2"/>
    </row>
    <row r="1040" spans="1:8" x14ac:dyDescent="0.25">
      <c r="A1040" s="2" t="s">
        <v>60</v>
      </c>
      <c r="B1040" s="2">
        <v>1984</v>
      </c>
      <c r="C1040" s="7">
        <v>41441</v>
      </c>
      <c r="D1040" s="2">
        <v>0</v>
      </c>
      <c r="E1040" s="2">
        <v>260</v>
      </c>
      <c r="F1040" s="2">
        <v>0</v>
      </c>
      <c r="G1040" s="2">
        <f t="shared" si="4"/>
        <v>0</v>
      </c>
      <c r="H1040" s="2"/>
    </row>
    <row r="1041" spans="1:8" x14ac:dyDescent="0.25">
      <c r="A1041" s="2" t="s">
        <v>60</v>
      </c>
      <c r="B1041" s="2">
        <v>1984</v>
      </c>
      <c r="C1041" s="7">
        <v>41441</v>
      </c>
      <c r="D1041" s="2">
        <v>600</v>
      </c>
      <c r="E1041" s="2">
        <v>260.25</v>
      </c>
      <c r="F1041" s="2">
        <v>0</v>
      </c>
      <c r="G1041" s="2">
        <f t="shared" si="4"/>
        <v>0</v>
      </c>
      <c r="H1041" s="2"/>
    </row>
    <row r="1042" spans="1:8" x14ac:dyDescent="0.25">
      <c r="A1042" s="2" t="s">
        <v>60</v>
      </c>
      <c r="B1042" s="2">
        <v>1984</v>
      </c>
      <c r="C1042" s="7">
        <v>41441</v>
      </c>
      <c r="D1042" s="2">
        <v>1200</v>
      </c>
      <c r="E1042" s="2">
        <v>260.5</v>
      </c>
      <c r="F1042" s="2">
        <v>0</v>
      </c>
      <c r="G1042" s="2">
        <f t="shared" si="4"/>
        <v>0</v>
      </c>
      <c r="H1042" s="2"/>
    </row>
    <row r="1043" spans="1:8" x14ac:dyDescent="0.25">
      <c r="A1043" s="2" t="s">
        <v>60</v>
      </c>
      <c r="B1043" s="2">
        <v>1984</v>
      </c>
      <c r="C1043" s="7">
        <v>41441</v>
      </c>
      <c r="D1043" s="2">
        <v>1800</v>
      </c>
      <c r="E1043" s="2">
        <v>260.75</v>
      </c>
      <c r="F1043" s="2">
        <v>0</v>
      </c>
      <c r="G1043" s="2">
        <f t="shared" si="4"/>
        <v>0</v>
      </c>
      <c r="H1043" s="2"/>
    </row>
    <row r="1044" spans="1:8" x14ac:dyDescent="0.25">
      <c r="A1044" s="2" t="s">
        <v>60</v>
      </c>
      <c r="B1044" s="2">
        <v>1984</v>
      </c>
      <c r="C1044" s="7">
        <v>41442</v>
      </c>
      <c r="D1044" s="2">
        <v>0</v>
      </c>
      <c r="E1044" s="2">
        <v>261</v>
      </c>
      <c r="F1044" s="2">
        <v>0</v>
      </c>
      <c r="G1044" s="2">
        <f t="shared" si="4"/>
        <v>0</v>
      </c>
      <c r="H1044" s="2"/>
    </row>
    <row r="1045" spans="1:8" x14ac:dyDescent="0.25">
      <c r="A1045" s="2" t="s">
        <v>60</v>
      </c>
      <c r="B1045" s="2">
        <v>1984</v>
      </c>
      <c r="C1045" s="7">
        <v>41442</v>
      </c>
      <c r="D1045" s="2">
        <v>600</v>
      </c>
      <c r="E1045" s="2">
        <v>261.25</v>
      </c>
      <c r="F1045" s="2">
        <v>0</v>
      </c>
      <c r="G1045" s="2">
        <f t="shared" si="4"/>
        <v>0</v>
      </c>
      <c r="H1045" s="2"/>
    </row>
    <row r="1046" spans="1:8" x14ac:dyDescent="0.25">
      <c r="A1046" s="2" t="s">
        <v>60</v>
      </c>
      <c r="B1046" s="2">
        <v>1984</v>
      </c>
      <c r="C1046" s="7">
        <v>41442</v>
      </c>
      <c r="D1046" s="2">
        <v>1200</v>
      </c>
      <c r="E1046" s="2">
        <v>261.5</v>
      </c>
      <c r="F1046" s="2">
        <v>0</v>
      </c>
      <c r="G1046" s="2">
        <f t="shared" si="4"/>
        <v>0</v>
      </c>
      <c r="H1046" s="2"/>
    </row>
    <row r="1047" spans="1:8" x14ac:dyDescent="0.25">
      <c r="A1047" s="2" t="s">
        <v>60</v>
      </c>
      <c r="B1047" s="2">
        <v>1984</v>
      </c>
      <c r="C1047" s="7">
        <v>41442</v>
      </c>
      <c r="D1047" s="2">
        <v>1800</v>
      </c>
      <c r="E1047" s="2">
        <v>261.75</v>
      </c>
      <c r="F1047" s="2">
        <v>0</v>
      </c>
      <c r="G1047" s="2">
        <f t="shared" si="4"/>
        <v>0</v>
      </c>
      <c r="H1047" s="2"/>
    </row>
    <row r="1048" spans="1:8" x14ac:dyDescent="0.25">
      <c r="A1048" s="2" t="s">
        <v>60</v>
      </c>
      <c r="B1048" s="2">
        <v>1984</v>
      </c>
      <c r="C1048" s="7">
        <v>41443</v>
      </c>
      <c r="D1048" s="2">
        <v>0</v>
      </c>
      <c r="E1048" s="2">
        <v>262</v>
      </c>
      <c r="F1048" s="2">
        <v>0</v>
      </c>
      <c r="G1048" s="2">
        <f t="shared" si="4"/>
        <v>0</v>
      </c>
      <c r="H1048" s="2"/>
    </row>
    <row r="1049" spans="1:8" x14ac:dyDescent="0.25">
      <c r="A1049" s="2" t="s">
        <v>60</v>
      </c>
      <c r="B1049" s="2">
        <v>1984</v>
      </c>
      <c r="C1049" s="7">
        <v>41443</v>
      </c>
      <c r="D1049" s="2">
        <v>600</v>
      </c>
      <c r="E1049" s="2">
        <v>262.25</v>
      </c>
      <c r="F1049" s="2">
        <v>0</v>
      </c>
      <c r="G1049" s="2">
        <f t="shared" si="4"/>
        <v>0</v>
      </c>
      <c r="H1049" s="2"/>
    </row>
    <row r="1050" spans="1:8" x14ac:dyDescent="0.25">
      <c r="A1050" s="2" t="s">
        <v>60</v>
      </c>
      <c r="B1050" s="2">
        <v>1984</v>
      </c>
      <c r="C1050" s="7">
        <v>41443</v>
      </c>
      <c r="D1050" s="2">
        <v>1200</v>
      </c>
      <c r="E1050" s="2">
        <v>262.5</v>
      </c>
      <c r="F1050" s="2">
        <v>0</v>
      </c>
      <c r="G1050" s="2">
        <f t="shared" si="4"/>
        <v>0</v>
      </c>
      <c r="H1050" s="2"/>
    </row>
    <row r="1051" spans="1:8" x14ac:dyDescent="0.25">
      <c r="A1051" s="2" t="s">
        <v>60</v>
      </c>
      <c r="B1051" s="2">
        <v>1984</v>
      </c>
      <c r="C1051" s="7">
        <v>41443</v>
      </c>
      <c r="D1051" s="2">
        <v>1800</v>
      </c>
      <c r="E1051" s="2">
        <v>262.75</v>
      </c>
      <c r="F1051" s="2">
        <v>0</v>
      </c>
      <c r="G1051" s="2">
        <f t="shared" si="4"/>
        <v>0</v>
      </c>
      <c r="H1051" s="2"/>
    </row>
    <row r="1052" spans="1:8" x14ac:dyDescent="0.25">
      <c r="A1052" s="2" t="s">
        <v>60</v>
      </c>
      <c r="B1052" s="2">
        <v>1984</v>
      </c>
      <c r="C1052" s="7">
        <v>41444</v>
      </c>
      <c r="D1052" s="2">
        <v>0</v>
      </c>
      <c r="E1052" s="2">
        <v>263</v>
      </c>
      <c r="F1052" s="2">
        <v>0</v>
      </c>
      <c r="G1052" s="2">
        <f t="shared" si="4"/>
        <v>0</v>
      </c>
      <c r="H1052" s="2"/>
    </row>
    <row r="1053" spans="1:8" x14ac:dyDescent="0.25">
      <c r="A1053" s="2" t="s">
        <v>60</v>
      </c>
      <c r="B1053" s="2">
        <v>1984</v>
      </c>
      <c r="C1053" s="7">
        <v>41444</v>
      </c>
      <c r="D1053" s="2">
        <v>600</v>
      </c>
      <c r="E1053" s="2">
        <v>263.25</v>
      </c>
      <c r="F1053" s="2">
        <v>0</v>
      </c>
      <c r="G1053" s="2">
        <f t="shared" si="4"/>
        <v>0</v>
      </c>
      <c r="H1053" s="2"/>
    </row>
    <row r="1054" spans="1:8" x14ac:dyDescent="0.25">
      <c r="A1054" s="2" t="s">
        <v>60</v>
      </c>
      <c r="B1054" s="2">
        <v>1984</v>
      </c>
      <c r="C1054" s="7">
        <v>41444</v>
      </c>
      <c r="D1054" s="2">
        <v>1200</v>
      </c>
      <c r="E1054" s="2">
        <v>263.5</v>
      </c>
      <c r="F1054" s="2">
        <v>0</v>
      </c>
      <c r="G1054" s="2">
        <f t="shared" si="4"/>
        <v>0</v>
      </c>
      <c r="H1054" s="2"/>
    </row>
    <row r="1055" spans="1:8" x14ac:dyDescent="0.25">
      <c r="A1055" s="2" t="s">
        <v>60</v>
      </c>
      <c r="B1055" s="2">
        <v>1984</v>
      </c>
      <c r="C1055" s="7">
        <v>41444</v>
      </c>
      <c r="D1055" s="2">
        <v>1800</v>
      </c>
      <c r="E1055" s="2">
        <v>263.75</v>
      </c>
      <c r="F1055" s="2">
        <v>0</v>
      </c>
      <c r="G1055" s="2">
        <f t="shared" si="4"/>
        <v>0</v>
      </c>
      <c r="H1055" s="2"/>
    </row>
    <row r="1056" spans="1:8" x14ac:dyDescent="0.25">
      <c r="A1056" s="2" t="s">
        <v>60</v>
      </c>
      <c r="B1056" s="2">
        <v>1984</v>
      </c>
      <c r="C1056" s="7">
        <v>41445</v>
      </c>
      <c r="D1056" s="2">
        <v>0</v>
      </c>
      <c r="E1056" s="2">
        <v>264</v>
      </c>
      <c r="F1056" s="2">
        <v>0</v>
      </c>
      <c r="G1056" s="2">
        <f t="shared" si="4"/>
        <v>0</v>
      </c>
      <c r="H1056" s="2"/>
    </row>
    <row r="1057" spans="1:8" x14ac:dyDescent="0.25">
      <c r="A1057" s="2" t="s">
        <v>60</v>
      </c>
      <c r="B1057" s="2">
        <v>1984</v>
      </c>
      <c r="C1057" s="7">
        <v>41445</v>
      </c>
      <c r="D1057" s="2">
        <v>600</v>
      </c>
      <c r="E1057" s="2">
        <v>264.25</v>
      </c>
      <c r="F1057" s="2">
        <v>0</v>
      </c>
      <c r="G1057" s="2">
        <f t="shared" si="4"/>
        <v>0</v>
      </c>
      <c r="H1057" s="2"/>
    </row>
    <row r="1058" spans="1:8" x14ac:dyDescent="0.25">
      <c r="A1058" s="2" t="s">
        <v>60</v>
      </c>
      <c r="B1058" s="2">
        <v>1984</v>
      </c>
      <c r="C1058" s="7">
        <v>41445</v>
      </c>
      <c r="D1058" s="2">
        <v>1200</v>
      </c>
      <c r="E1058" s="2">
        <v>264.5</v>
      </c>
      <c r="F1058" s="2">
        <v>0</v>
      </c>
      <c r="G1058" s="2">
        <f t="shared" si="4"/>
        <v>0</v>
      </c>
      <c r="H1058" s="2"/>
    </row>
    <row r="1059" spans="1:8" x14ac:dyDescent="0.25">
      <c r="A1059" s="2" t="s">
        <v>60</v>
      </c>
      <c r="B1059" s="2">
        <v>1984</v>
      </c>
      <c r="C1059" s="7">
        <v>41445</v>
      </c>
      <c r="D1059" s="2">
        <v>1800</v>
      </c>
      <c r="E1059" s="2">
        <v>264.75</v>
      </c>
      <c r="F1059" s="2">
        <v>0</v>
      </c>
      <c r="G1059" s="2">
        <f t="shared" si="4"/>
        <v>0</v>
      </c>
      <c r="H1059" s="2"/>
    </row>
    <row r="1060" spans="1:8" x14ac:dyDescent="0.25">
      <c r="A1060" s="2" t="s">
        <v>60</v>
      </c>
      <c r="B1060" s="2">
        <v>1984</v>
      </c>
      <c r="C1060" s="7">
        <v>41446</v>
      </c>
      <c r="D1060" s="2">
        <v>0</v>
      </c>
      <c r="E1060" s="2">
        <v>265</v>
      </c>
      <c r="F1060" s="2">
        <v>0</v>
      </c>
      <c r="G1060" s="2">
        <f t="shared" si="4"/>
        <v>0</v>
      </c>
      <c r="H1060" s="2"/>
    </row>
    <row r="1061" spans="1:8" x14ac:dyDescent="0.25">
      <c r="A1061" s="2" t="s">
        <v>60</v>
      </c>
      <c r="B1061" s="2">
        <v>1984</v>
      </c>
      <c r="C1061" s="7">
        <v>41446</v>
      </c>
      <c r="D1061" s="2">
        <v>600</v>
      </c>
      <c r="E1061" s="2">
        <v>265.25</v>
      </c>
      <c r="F1061" s="2">
        <v>0</v>
      </c>
      <c r="G1061" s="2">
        <f t="shared" si="4"/>
        <v>0</v>
      </c>
      <c r="H1061" s="2"/>
    </row>
    <row r="1062" spans="1:8" x14ac:dyDescent="0.25">
      <c r="A1062" s="2" t="s">
        <v>60</v>
      </c>
      <c r="B1062" s="2">
        <v>1984</v>
      </c>
      <c r="C1062" s="7">
        <v>41446</v>
      </c>
      <c r="D1062" s="2">
        <v>1200</v>
      </c>
      <c r="E1062" s="2">
        <v>265.5</v>
      </c>
      <c r="F1062" s="2">
        <v>0</v>
      </c>
      <c r="G1062" s="2">
        <f t="shared" si="4"/>
        <v>0</v>
      </c>
      <c r="H1062" s="2"/>
    </row>
    <row r="1063" spans="1:8" x14ac:dyDescent="0.25">
      <c r="A1063" s="2" t="s">
        <v>60</v>
      </c>
      <c r="B1063" s="2">
        <v>1984</v>
      </c>
      <c r="C1063" s="7">
        <v>41446</v>
      </c>
      <c r="D1063" s="2">
        <v>1800</v>
      </c>
      <c r="E1063" s="2">
        <v>265.75</v>
      </c>
      <c r="F1063" s="2">
        <v>0</v>
      </c>
      <c r="G1063" s="2">
        <f t="shared" si="4"/>
        <v>0</v>
      </c>
      <c r="H1063" s="2"/>
    </row>
    <row r="1064" spans="1:8" x14ac:dyDescent="0.25">
      <c r="A1064" s="2" t="s">
        <v>60</v>
      </c>
      <c r="B1064" s="2">
        <v>1984</v>
      </c>
      <c r="C1064" s="7">
        <v>41447</v>
      </c>
      <c r="D1064" s="2">
        <v>0</v>
      </c>
      <c r="E1064" s="2">
        <v>266</v>
      </c>
      <c r="F1064" s="2">
        <v>0</v>
      </c>
      <c r="G1064" s="2">
        <f t="shared" si="4"/>
        <v>0</v>
      </c>
      <c r="H1064" s="2"/>
    </row>
    <row r="1065" spans="1:8" x14ac:dyDescent="0.25">
      <c r="A1065" s="2" t="s">
        <v>60</v>
      </c>
      <c r="B1065" s="2">
        <v>1984</v>
      </c>
      <c r="C1065" s="7">
        <v>41447</v>
      </c>
      <c r="D1065" s="2">
        <v>600</v>
      </c>
      <c r="E1065" s="2">
        <v>266.25</v>
      </c>
      <c r="F1065" s="2">
        <v>0</v>
      </c>
      <c r="G1065" s="2">
        <f t="shared" si="4"/>
        <v>0</v>
      </c>
      <c r="H1065" s="2"/>
    </row>
    <row r="1066" spans="1:8" x14ac:dyDescent="0.25">
      <c r="A1066" s="2" t="s">
        <v>60</v>
      </c>
      <c r="B1066" s="2">
        <v>1984</v>
      </c>
      <c r="C1066" s="7">
        <v>41447</v>
      </c>
      <c r="D1066" s="2">
        <v>1200</v>
      </c>
      <c r="E1066" s="2">
        <v>266.5</v>
      </c>
      <c r="F1066" s="2">
        <v>0</v>
      </c>
      <c r="G1066" s="2">
        <f t="shared" si="4"/>
        <v>0</v>
      </c>
      <c r="H1066" s="2"/>
    </row>
    <row r="1067" spans="1:8" x14ac:dyDescent="0.25">
      <c r="A1067" s="2" t="s">
        <v>60</v>
      </c>
      <c r="B1067" s="2">
        <v>1984</v>
      </c>
      <c r="C1067" s="7">
        <v>41447</v>
      </c>
      <c r="D1067" s="2">
        <v>1800</v>
      </c>
      <c r="E1067" s="2">
        <v>266.75</v>
      </c>
      <c r="F1067" s="2">
        <v>0</v>
      </c>
      <c r="G1067" s="2">
        <f t="shared" si="4"/>
        <v>0</v>
      </c>
      <c r="H1067" s="2"/>
    </row>
    <row r="1068" spans="1:8" x14ac:dyDescent="0.25">
      <c r="A1068" s="2" t="s">
        <v>60</v>
      </c>
      <c r="B1068" s="2">
        <v>1984</v>
      </c>
      <c r="C1068" s="7">
        <v>41448</v>
      </c>
      <c r="D1068" s="2">
        <v>0</v>
      </c>
      <c r="E1068" s="2">
        <v>267</v>
      </c>
      <c r="F1068" s="2">
        <v>0</v>
      </c>
      <c r="G1068" s="2">
        <f t="shared" si="4"/>
        <v>0</v>
      </c>
      <c r="H1068" s="2"/>
    </row>
    <row r="1069" spans="1:8" x14ac:dyDescent="0.25">
      <c r="A1069" s="2" t="s">
        <v>60</v>
      </c>
      <c r="B1069" s="2">
        <v>1984</v>
      </c>
      <c r="C1069" s="7">
        <v>41448</v>
      </c>
      <c r="D1069" s="2">
        <v>600</v>
      </c>
      <c r="E1069" s="2">
        <v>267.25</v>
      </c>
      <c r="F1069" s="2">
        <v>0</v>
      </c>
      <c r="G1069" s="2">
        <f t="shared" si="4"/>
        <v>0</v>
      </c>
      <c r="H1069" s="2"/>
    </row>
    <row r="1070" spans="1:8" x14ac:dyDescent="0.25">
      <c r="A1070" s="2" t="s">
        <v>60</v>
      </c>
      <c r="B1070" s="2">
        <v>1984</v>
      </c>
      <c r="C1070" s="7">
        <v>41448</v>
      </c>
      <c r="D1070" s="2">
        <v>1200</v>
      </c>
      <c r="E1070" s="2">
        <v>267.5</v>
      </c>
      <c r="F1070" s="2">
        <v>0</v>
      </c>
      <c r="G1070" s="2">
        <f t="shared" si="4"/>
        <v>0</v>
      </c>
      <c r="H1070" s="2"/>
    </row>
    <row r="1071" spans="1:8" x14ac:dyDescent="0.25">
      <c r="A1071" s="2" t="s">
        <v>60</v>
      </c>
      <c r="B1071" s="2">
        <v>1984</v>
      </c>
      <c r="C1071" s="7">
        <v>41448</v>
      </c>
      <c r="D1071" s="2">
        <v>1800</v>
      </c>
      <c r="E1071" s="2">
        <v>267.75</v>
      </c>
      <c r="F1071" s="2">
        <v>0</v>
      </c>
      <c r="G1071" s="2">
        <f t="shared" si="4"/>
        <v>0</v>
      </c>
      <c r="H1071" s="2"/>
    </row>
    <row r="1072" spans="1:8" x14ac:dyDescent="0.25">
      <c r="A1072" s="2" t="s">
        <v>60</v>
      </c>
      <c r="B1072" s="2">
        <v>1984</v>
      </c>
      <c r="C1072" s="7">
        <v>41449</v>
      </c>
      <c r="D1072" s="2">
        <v>0</v>
      </c>
      <c r="E1072" s="2">
        <v>268</v>
      </c>
      <c r="F1072" s="2">
        <v>0</v>
      </c>
      <c r="G1072" s="2">
        <f t="shared" si="4"/>
        <v>0</v>
      </c>
      <c r="H1072" s="2"/>
    </row>
    <row r="1073" spans="1:8" x14ac:dyDescent="0.25">
      <c r="A1073" s="2" t="s">
        <v>60</v>
      </c>
      <c r="B1073" s="2">
        <v>1984</v>
      </c>
      <c r="C1073" s="7">
        <v>41449</v>
      </c>
      <c r="D1073" s="2">
        <v>600</v>
      </c>
      <c r="E1073" s="2">
        <v>268.25</v>
      </c>
      <c r="F1073" s="2">
        <v>0</v>
      </c>
      <c r="G1073" s="2">
        <f t="shared" si="4"/>
        <v>0</v>
      </c>
      <c r="H1073" s="2"/>
    </row>
    <row r="1074" spans="1:8" x14ac:dyDescent="0.25">
      <c r="A1074" s="2" t="s">
        <v>60</v>
      </c>
      <c r="B1074" s="2">
        <v>1984</v>
      </c>
      <c r="C1074" s="7">
        <v>41449</v>
      </c>
      <c r="D1074" s="2">
        <v>1200</v>
      </c>
      <c r="E1074" s="2">
        <v>268.5</v>
      </c>
      <c r="F1074" s="2">
        <v>0</v>
      </c>
      <c r="G1074" s="2">
        <f t="shared" si="4"/>
        <v>0</v>
      </c>
      <c r="H1074" s="2"/>
    </row>
    <row r="1075" spans="1:8" x14ac:dyDescent="0.25">
      <c r="A1075" s="2" t="s">
        <v>60</v>
      </c>
      <c r="B1075" s="2">
        <v>1984</v>
      </c>
      <c r="C1075" s="7">
        <v>41449</v>
      </c>
      <c r="D1075" s="2">
        <v>1800</v>
      </c>
      <c r="E1075" s="2">
        <v>268.75</v>
      </c>
      <c r="F1075" s="2">
        <v>0</v>
      </c>
      <c r="G1075" s="2">
        <f t="shared" si="4"/>
        <v>0</v>
      </c>
      <c r="H1075" s="2"/>
    </row>
    <row r="1076" spans="1:8" x14ac:dyDescent="0.25">
      <c r="A1076" s="2" t="s">
        <v>60</v>
      </c>
      <c r="B1076" s="2">
        <v>1984</v>
      </c>
      <c r="C1076" s="7">
        <v>41450</v>
      </c>
      <c r="D1076" s="2">
        <v>0</v>
      </c>
      <c r="E1076" s="2">
        <v>269</v>
      </c>
      <c r="F1076" s="2">
        <v>0</v>
      </c>
      <c r="G1076" s="2">
        <f t="shared" si="4"/>
        <v>0</v>
      </c>
      <c r="H1076" s="2"/>
    </row>
    <row r="1077" spans="1:8" x14ac:dyDescent="0.25">
      <c r="A1077" s="2" t="s">
        <v>60</v>
      </c>
      <c r="B1077" s="2">
        <v>1984</v>
      </c>
      <c r="C1077" s="7">
        <v>41450</v>
      </c>
      <c r="D1077" s="2">
        <v>600</v>
      </c>
      <c r="E1077" s="2">
        <v>269.25</v>
      </c>
      <c r="F1077" s="2">
        <v>0</v>
      </c>
      <c r="G1077" s="2">
        <f t="shared" si="4"/>
        <v>0</v>
      </c>
      <c r="H1077" s="2"/>
    </row>
    <row r="1078" spans="1:8" x14ac:dyDescent="0.25">
      <c r="A1078" s="2" t="s">
        <v>60</v>
      </c>
      <c r="B1078" s="2">
        <v>1984</v>
      </c>
      <c r="C1078" s="7">
        <v>41450</v>
      </c>
      <c r="D1078" s="2">
        <v>1200</v>
      </c>
      <c r="E1078" s="2">
        <v>269.5</v>
      </c>
      <c r="F1078" s="2">
        <v>0</v>
      </c>
      <c r="G1078" s="2">
        <f t="shared" si="4"/>
        <v>0</v>
      </c>
      <c r="H1078" s="2"/>
    </row>
    <row r="1079" spans="1:8" x14ac:dyDescent="0.25">
      <c r="A1079" s="2" t="s">
        <v>60</v>
      </c>
      <c r="B1079" s="2">
        <v>1984</v>
      </c>
      <c r="C1079" s="7">
        <v>41450</v>
      </c>
      <c r="D1079" s="2">
        <v>1800</v>
      </c>
      <c r="E1079" s="2">
        <v>269.75</v>
      </c>
      <c r="F1079" s="2">
        <v>0</v>
      </c>
      <c r="G1079" s="2">
        <f t="shared" si="4"/>
        <v>0</v>
      </c>
      <c r="H1079" s="2"/>
    </row>
    <row r="1080" spans="1:8" x14ac:dyDescent="0.25">
      <c r="A1080" s="2" t="s">
        <v>60</v>
      </c>
      <c r="B1080" s="2">
        <v>1984</v>
      </c>
      <c r="C1080" s="7">
        <v>41451</v>
      </c>
      <c r="D1080" s="2">
        <v>0</v>
      </c>
      <c r="E1080" s="2">
        <v>270</v>
      </c>
      <c r="F1080" s="2">
        <v>0</v>
      </c>
      <c r="G1080" s="2">
        <f t="shared" si="4"/>
        <v>0</v>
      </c>
      <c r="H1080" s="2"/>
    </row>
    <row r="1081" spans="1:8" x14ac:dyDescent="0.25">
      <c r="A1081" s="2" t="s">
        <v>60</v>
      </c>
      <c r="B1081" s="2">
        <v>1984</v>
      </c>
      <c r="C1081" s="7">
        <v>41451</v>
      </c>
      <c r="D1081" s="2">
        <v>600</v>
      </c>
      <c r="E1081" s="2">
        <v>270.25</v>
      </c>
      <c r="F1081" s="2">
        <v>0</v>
      </c>
      <c r="G1081" s="2">
        <f t="shared" si="4"/>
        <v>0</v>
      </c>
      <c r="H1081" s="2"/>
    </row>
    <row r="1082" spans="1:8" x14ac:dyDescent="0.25">
      <c r="A1082" s="2" t="s">
        <v>60</v>
      </c>
      <c r="B1082" s="2">
        <v>1984</v>
      </c>
      <c r="C1082" s="7">
        <v>41451</v>
      </c>
      <c r="D1082" s="2">
        <v>1200</v>
      </c>
      <c r="E1082" s="2">
        <v>270.5</v>
      </c>
      <c r="F1082" s="2">
        <v>0</v>
      </c>
      <c r="G1082" s="2">
        <f t="shared" si="4"/>
        <v>0</v>
      </c>
      <c r="H1082" s="2"/>
    </row>
    <row r="1083" spans="1:8" x14ac:dyDescent="0.25">
      <c r="A1083" s="2" t="s">
        <v>60</v>
      </c>
      <c r="B1083" s="2">
        <v>1984</v>
      </c>
      <c r="C1083" s="7">
        <v>41451</v>
      </c>
      <c r="D1083" s="2">
        <v>1800</v>
      </c>
      <c r="E1083" s="2">
        <v>270.75</v>
      </c>
      <c r="F1083" s="2">
        <v>0</v>
      </c>
      <c r="G1083" s="2">
        <f t="shared" ref="G1083:G1146" si="5">(F1083^2.48)*0.0147193</f>
        <v>0</v>
      </c>
      <c r="H1083" s="2"/>
    </row>
    <row r="1084" spans="1:8" x14ac:dyDescent="0.25">
      <c r="A1084" s="2" t="s">
        <v>60</v>
      </c>
      <c r="B1084" s="2">
        <v>1984</v>
      </c>
      <c r="C1084" s="7">
        <v>41452</v>
      </c>
      <c r="D1084" s="2">
        <v>0</v>
      </c>
      <c r="E1084" s="2">
        <v>271</v>
      </c>
      <c r="F1084" s="2">
        <v>0</v>
      </c>
      <c r="G1084" s="2">
        <f t="shared" si="5"/>
        <v>0</v>
      </c>
      <c r="H1084" s="2"/>
    </row>
    <row r="1085" spans="1:8" x14ac:dyDescent="0.25">
      <c r="A1085" s="2" t="s">
        <v>60</v>
      </c>
      <c r="B1085" s="2">
        <v>1984</v>
      </c>
      <c r="C1085" s="7">
        <v>41452</v>
      </c>
      <c r="D1085" s="2">
        <v>600</v>
      </c>
      <c r="E1085" s="2">
        <v>271.25</v>
      </c>
      <c r="F1085" s="2">
        <v>0</v>
      </c>
      <c r="G1085" s="2">
        <f t="shared" si="5"/>
        <v>0</v>
      </c>
      <c r="H1085" s="2"/>
    </row>
    <row r="1086" spans="1:8" x14ac:dyDescent="0.25">
      <c r="A1086" s="2" t="s">
        <v>60</v>
      </c>
      <c r="B1086" s="2">
        <v>1984</v>
      </c>
      <c r="C1086" s="7">
        <v>41452</v>
      </c>
      <c r="D1086" s="2">
        <v>1200</v>
      </c>
      <c r="E1086" s="2">
        <v>271.5</v>
      </c>
      <c r="F1086" s="2">
        <v>0</v>
      </c>
      <c r="G1086" s="2">
        <f t="shared" si="5"/>
        <v>0</v>
      </c>
      <c r="H1086" s="2"/>
    </row>
    <row r="1087" spans="1:8" x14ac:dyDescent="0.25">
      <c r="A1087" s="2" t="s">
        <v>60</v>
      </c>
      <c r="B1087" s="2">
        <v>1984</v>
      </c>
      <c r="C1087" s="7">
        <v>41452</v>
      </c>
      <c r="D1087" s="2">
        <v>1800</v>
      </c>
      <c r="E1087" s="2">
        <v>271.75</v>
      </c>
      <c r="F1087" s="2">
        <v>0</v>
      </c>
      <c r="G1087" s="2">
        <f t="shared" si="5"/>
        <v>0</v>
      </c>
      <c r="H1087" s="2"/>
    </row>
    <row r="1088" spans="1:8" x14ac:dyDescent="0.25">
      <c r="A1088" s="2" t="s">
        <v>60</v>
      </c>
      <c r="B1088" s="2">
        <v>1984</v>
      </c>
      <c r="C1088" s="7">
        <v>41453</v>
      </c>
      <c r="D1088" s="2">
        <v>0</v>
      </c>
      <c r="E1088" s="2">
        <v>272</v>
      </c>
      <c r="F1088" s="2">
        <v>0</v>
      </c>
      <c r="G1088" s="2">
        <f t="shared" si="5"/>
        <v>0</v>
      </c>
      <c r="H1088" s="2"/>
    </row>
    <row r="1089" spans="1:8" x14ac:dyDescent="0.25">
      <c r="A1089" s="2" t="s">
        <v>60</v>
      </c>
      <c r="B1089" s="2">
        <v>1984</v>
      </c>
      <c r="C1089" s="7">
        <v>41453</v>
      </c>
      <c r="D1089" s="2">
        <v>600</v>
      </c>
      <c r="E1089" s="2">
        <v>272.25</v>
      </c>
      <c r="F1089" s="2">
        <v>0</v>
      </c>
      <c r="G1089" s="2">
        <f t="shared" si="5"/>
        <v>0</v>
      </c>
      <c r="H1089" s="2"/>
    </row>
    <row r="1090" spans="1:8" x14ac:dyDescent="0.25">
      <c r="A1090" s="2" t="s">
        <v>60</v>
      </c>
      <c r="B1090" s="2">
        <v>1984</v>
      </c>
      <c r="C1090" s="7">
        <v>41453</v>
      </c>
      <c r="D1090" s="2">
        <v>1200</v>
      </c>
      <c r="E1090" s="2">
        <v>272.5</v>
      </c>
      <c r="F1090" s="2">
        <v>0</v>
      </c>
      <c r="G1090" s="2">
        <f t="shared" si="5"/>
        <v>0</v>
      </c>
      <c r="H1090" s="2"/>
    </row>
    <row r="1091" spans="1:8" x14ac:dyDescent="0.25">
      <c r="A1091" s="2" t="s">
        <v>60</v>
      </c>
      <c r="B1091" s="2">
        <v>1984</v>
      </c>
      <c r="C1091" s="7">
        <v>41453</v>
      </c>
      <c r="D1091" s="2">
        <v>1800</v>
      </c>
      <c r="E1091" s="2">
        <v>272.75</v>
      </c>
      <c r="F1091" s="2">
        <v>0</v>
      </c>
      <c r="G1091" s="2">
        <f t="shared" si="5"/>
        <v>0</v>
      </c>
      <c r="H1091" s="2"/>
    </row>
    <row r="1092" spans="1:8" x14ac:dyDescent="0.25">
      <c r="A1092" s="2" t="s">
        <v>60</v>
      </c>
      <c r="B1092" s="2">
        <v>1984</v>
      </c>
      <c r="C1092" s="7">
        <v>41454</v>
      </c>
      <c r="D1092" s="2">
        <v>0</v>
      </c>
      <c r="E1092" s="2">
        <v>273</v>
      </c>
      <c r="F1092" s="2">
        <v>0</v>
      </c>
      <c r="G1092" s="2">
        <f t="shared" si="5"/>
        <v>0</v>
      </c>
      <c r="H1092" s="2"/>
    </row>
    <row r="1093" spans="1:8" x14ac:dyDescent="0.25">
      <c r="A1093" s="2" t="s">
        <v>60</v>
      </c>
      <c r="B1093" s="2">
        <v>1984</v>
      </c>
      <c r="C1093" s="7">
        <v>41454</v>
      </c>
      <c r="D1093" s="2">
        <v>600</v>
      </c>
      <c r="E1093" s="2">
        <v>273.25</v>
      </c>
      <c r="F1093" s="2">
        <v>0</v>
      </c>
      <c r="G1093" s="2">
        <f t="shared" si="5"/>
        <v>0</v>
      </c>
      <c r="H1093" s="2"/>
    </row>
    <row r="1094" spans="1:8" x14ac:dyDescent="0.25">
      <c r="A1094" s="2" t="s">
        <v>60</v>
      </c>
      <c r="B1094" s="2">
        <v>1984</v>
      </c>
      <c r="C1094" s="7">
        <v>41454</v>
      </c>
      <c r="D1094" s="2">
        <v>1200</v>
      </c>
      <c r="E1094" s="2">
        <v>273.5</v>
      </c>
      <c r="F1094" s="2">
        <v>0</v>
      </c>
      <c r="G1094" s="2">
        <f t="shared" si="5"/>
        <v>0</v>
      </c>
      <c r="H1094" s="2"/>
    </row>
    <row r="1095" spans="1:8" x14ac:dyDescent="0.25">
      <c r="A1095" s="2" t="s">
        <v>60</v>
      </c>
      <c r="B1095" s="2">
        <v>1984</v>
      </c>
      <c r="C1095" s="7">
        <v>41454</v>
      </c>
      <c r="D1095" s="2">
        <v>1800</v>
      </c>
      <c r="E1095" s="2">
        <v>273.75</v>
      </c>
      <c r="F1095" s="2">
        <v>0</v>
      </c>
      <c r="G1095" s="2">
        <f t="shared" si="5"/>
        <v>0</v>
      </c>
      <c r="H1095" s="2"/>
    </row>
    <row r="1096" spans="1:8" x14ac:dyDescent="0.25">
      <c r="A1096" s="2" t="s">
        <v>60</v>
      </c>
      <c r="B1096" s="2">
        <v>1984</v>
      </c>
      <c r="C1096" s="7">
        <v>41455</v>
      </c>
      <c r="D1096" s="2">
        <v>0</v>
      </c>
      <c r="E1096" s="2">
        <v>274</v>
      </c>
      <c r="F1096" s="2">
        <v>0</v>
      </c>
      <c r="G1096" s="2">
        <f t="shared" si="5"/>
        <v>0</v>
      </c>
      <c r="H1096" s="2"/>
    </row>
    <row r="1097" spans="1:8" x14ac:dyDescent="0.25">
      <c r="A1097" s="2" t="s">
        <v>60</v>
      </c>
      <c r="B1097" s="2">
        <v>1984</v>
      </c>
      <c r="C1097" s="7">
        <v>41455</v>
      </c>
      <c r="D1097" s="2">
        <v>600</v>
      </c>
      <c r="E1097" s="2">
        <v>274.25</v>
      </c>
      <c r="F1097" s="2">
        <v>0</v>
      </c>
      <c r="G1097" s="2">
        <f t="shared" si="5"/>
        <v>0</v>
      </c>
      <c r="H1097" s="2"/>
    </row>
    <row r="1098" spans="1:8" x14ac:dyDescent="0.25">
      <c r="A1098" s="2" t="s">
        <v>60</v>
      </c>
      <c r="B1098" s="2">
        <v>1984</v>
      </c>
      <c r="C1098" s="7">
        <v>41455</v>
      </c>
      <c r="D1098" s="2">
        <v>1200</v>
      </c>
      <c r="E1098" s="2">
        <v>274.5</v>
      </c>
      <c r="F1098" s="2">
        <v>0</v>
      </c>
      <c r="G1098" s="2">
        <f t="shared" si="5"/>
        <v>0</v>
      </c>
      <c r="H1098" s="2"/>
    </row>
    <row r="1099" spans="1:8" x14ac:dyDescent="0.25">
      <c r="A1099" s="2" t="s">
        <v>60</v>
      </c>
      <c r="B1099" s="2">
        <v>1984</v>
      </c>
      <c r="C1099" s="7">
        <v>41455</v>
      </c>
      <c r="D1099" s="2">
        <v>1800</v>
      </c>
      <c r="E1099" s="2">
        <v>274.75</v>
      </c>
      <c r="F1099" s="2">
        <v>0</v>
      </c>
      <c r="G1099" s="2">
        <f t="shared" si="5"/>
        <v>0</v>
      </c>
      <c r="H1099" s="2"/>
    </row>
    <row r="1100" spans="1:8" x14ac:dyDescent="0.25">
      <c r="A1100" s="2" t="s">
        <v>60</v>
      </c>
      <c r="B1100" s="2">
        <v>1984</v>
      </c>
      <c r="C1100" s="7">
        <v>41456</v>
      </c>
      <c r="D1100" s="2">
        <v>0</v>
      </c>
      <c r="E1100" s="2">
        <v>275</v>
      </c>
      <c r="F1100" s="2">
        <v>0</v>
      </c>
      <c r="G1100" s="2">
        <f t="shared" si="5"/>
        <v>0</v>
      </c>
      <c r="H1100" s="2"/>
    </row>
    <row r="1101" spans="1:8" x14ac:dyDescent="0.25">
      <c r="A1101" s="2" t="s">
        <v>60</v>
      </c>
      <c r="B1101" s="2">
        <v>1984</v>
      </c>
      <c r="C1101" s="7">
        <v>41456</v>
      </c>
      <c r="D1101" s="2">
        <v>600</v>
      </c>
      <c r="E1101" s="2">
        <v>275.25</v>
      </c>
      <c r="F1101" s="2">
        <v>0</v>
      </c>
      <c r="G1101" s="2">
        <f t="shared" si="5"/>
        <v>0</v>
      </c>
      <c r="H1101" s="2"/>
    </row>
    <row r="1102" spans="1:8" x14ac:dyDescent="0.25">
      <c r="A1102" s="2" t="s">
        <v>60</v>
      </c>
      <c r="B1102" s="2">
        <v>1984</v>
      </c>
      <c r="C1102" s="7">
        <v>41456</v>
      </c>
      <c r="D1102" s="2">
        <v>1200</v>
      </c>
      <c r="E1102" s="2">
        <v>275.5</v>
      </c>
      <c r="F1102" s="2">
        <v>0</v>
      </c>
      <c r="G1102" s="2">
        <f t="shared" si="5"/>
        <v>0</v>
      </c>
      <c r="H1102" s="2"/>
    </row>
    <row r="1103" spans="1:8" x14ac:dyDescent="0.25">
      <c r="A1103" s="2" t="s">
        <v>60</v>
      </c>
      <c r="B1103" s="2">
        <v>1984</v>
      </c>
      <c r="C1103" s="7">
        <v>41456</v>
      </c>
      <c r="D1103" s="2">
        <v>1800</v>
      </c>
      <c r="E1103" s="2">
        <v>275.75</v>
      </c>
      <c r="F1103" s="2">
        <v>0</v>
      </c>
      <c r="G1103" s="2">
        <f t="shared" si="5"/>
        <v>0</v>
      </c>
      <c r="H1103" s="2"/>
    </row>
    <row r="1104" spans="1:8" x14ac:dyDescent="0.25">
      <c r="A1104" s="2" t="s">
        <v>60</v>
      </c>
      <c r="B1104" s="2">
        <v>1984</v>
      </c>
      <c r="C1104" s="7">
        <v>41457</v>
      </c>
      <c r="D1104" s="2">
        <v>0</v>
      </c>
      <c r="E1104" s="2">
        <v>276</v>
      </c>
      <c r="F1104" s="2">
        <v>0</v>
      </c>
      <c r="G1104" s="2">
        <f t="shared" si="5"/>
        <v>0</v>
      </c>
      <c r="H1104" s="2"/>
    </row>
    <row r="1105" spans="1:8" x14ac:dyDescent="0.25">
      <c r="A1105" s="2" t="s">
        <v>60</v>
      </c>
      <c r="B1105" s="2">
        <v>1984</v>
      </c>
      <c r="C1105" s="7">
        <v>41457</v>
      </c>
      <c r="D1105" s="2">
        <v>600</v>
      </c>
      <c r="E1105" s="2">
        <v>276.25</v>
      </c>
      <c r="F1105" s="2">
        <v>0</v>
      </c>
      <c r="G1105" s="2">
        <f t="shared" si="5"/>
        <v>0</v>
      </c>
      <c r="H1105" s="2"/>
    </row>
    <row r="1106" spans="1:8" x14ac:dyDescent="0.25">
      <c r="A1106" s="2" t="s">
        <v>60</v>
      </c>
      <c r="B1106" s="2">
        <v>1984</v>
      </c>
      <c r="C1106" s="7">
        <v>41457</v>
      </c>
      <c r="D1106" s="2">
        <v>1200</v>
      </c>
      <c r="E1106" s="2">
        <v>276.5</v>
      </c>
      <c r="F1106" s="2">
        <v>0</v>
      </c>
      <c r="G1106" s="2">
        <f t="shared" si="5"/>
        <v>0</v>
      </c>
      <c r="H1106" s="2"/>
    </row>
    <row r="1107" spans="1:8" x14ac:dyDescent="0.25">
      <c r="A1107" s="2" t="s">
        <v>60</v>
      </c>
      <c r="B1107" s="2">
        <v>1984</v>
      </c>
      <c r="C1107" s="7">
        <v>41457</v>
      </c>
      <c r="D1107" s="2">
        <v>1800</v>
      </c>
      <c r="E1107" s="2">
        <v>276.75</v>
      </c>
      <c r="F1107" s="2">
        <v>0</v>
      </c>
      <c r="G1107" s="2">
        <f t="shared" si="5"/>
        <v>0</v>
      </c>
      <c r="H1107" s="2"/>
    </row>
    <row r="1108" spans="1:8" x14ac:dyDescent="0.25">
      <c r="A1108" s="2" t="s">
        <v>60</v>
      </c>
      <c r="B1108" s="2">
        <v>1984</v>
      </c>
      <c r="C1108" s="7">
        <v>41458</v>
      </c>
      <c r="D1108" s="2">
        <v>0</v>
      </c>
      <c r="E1108" s="2">
        <v>277</v>
      </c>
      <c r="F1108" s="2">
        <v>0</v>
      </c>
      <c r="G1108" s="2">
        <f t="shared" si="5"/>
        <v>0</v>
      </c>
      <c r="H1108" s="2"/>
    </row>
    <row r="1109" spans="1:8" x14ac:dyDescent="0.25">
      <c r="A1109" s="2" t="s">
        <v>60</v>
      </c>
      <c r="B1109" s="2">
        <v>1984</v>
      </c>
      <c r="C1109" s="7">
        <v>41458</v>
      </c>
      <c r="D1109" s="2">
        <v>600</v>
      </c>
      <c r="E1109" s="2">
        <v>277.25</v>
      </c>
      <c r="F1109" s="2">
        <v>0</v>
      </c>
      <c r="G1109" s="2">
        <f t="shared" si="5"/>
        <v>0</v>
      </c>
      <c r="H1109" s="2"/>
    </row>
    <row r="1110" spans="1:8" x14ac:dyDescent="0.25">
      <c r="A1110" s="2" t="s">
        <v>60</v>
      </c>
      <c r="B1110" s="2">
        <v>1984</v>
      </c>
      <c r="C1110" s="7">
        <v>41458</v>
      </c>
      <c r="D1110" s="2">
        <v>1200</v>
      </c>
      <c r="E1110" s="2">
        <v>277.5</v>
      </c>
      <c r="F1110" s="2">
        <v>0</v>
      </c>
      <c r="G1110" s="2">
        <f t="shared" si="5"/>
        <v>0</v>
      </c>
      <c r="H1110" s="2"/>
    </row>
    <row r="1111" spans="1:8" x14ac:dyDescent="0.25">
      <c r="A1111" s="2" t="s">
        <v>60</v>
      </c>
      <c r="B1111" s="2">
        <v>1984</v>
      </c>
      <c r="C1111" s="7">
        <v>41458</v>
      </c>
      <c r="D1111" s="2">
        <v>1800</v>
      </c>
      <c r="E1111" s="2">
        <v>277.75</v>
      </c>
      <c r="F1111" s="2">
        <v>0</v>
      </c>
      <c r="G1111" s="2">
        <f t="shared" si="5"/>
        <v>0</v>
      </c>
      <c r="H1111" s="2"/>
    </row>
    <row r="1112" spans="1:8" x14ac:dyDescent="0.25">
      <c r="A1112" s="2" t="s">
        <v>60</v>
      </c>
      <c r="B1112" s="2">
        <v>1984</v>
      </c>
      <c r="C1112" s="7">
        <v>41459</v>
      </c>
      <c r="D1112" s="2">
        <v>0</v>
      </c>
      <c r="E1112" s="2">
        <v>278</v>
      </c>
      <c r="F1112" s="2">
        <v>0</v>
      </c>
      <c r="G1112" s="2">
        <f t="shared" si="5"/>
        <v>0</v>
      </c>
      <c r="H1112" s="2"/>
    </row>
    <row r="1113" spans="1:8" x14ac:dyDescent="0.25">
      <c r="A1113" s="2" t="s">
        <v>60</v>
      </c>
      <c r="B1113" s="2">
        <v>1984</v>
      </c>
      <c r="C1113" s="7">
        <v>41459</v>
      </c>
      <c r="D1113" s="2">
        <v>600</v>
      </c>
      <c r="E1113" s="2">
        <v>278.25</v>
      </c>
      <c r="F1113" s="2">
        <v>0</v>
      </c>
      <c r="G1113" s="2">
        <f t="shared" si="5"/>
        <v>0</v>
      </c>
      <c r="H1113" s="2"/>
    </row>
    <row r="1114" spans="1:8" x14ac:dyDescent="0.25">
      <c r="A1114" s="2" t="s">
        <v>60</v>
      </c>
      <c r="B1114" s="2">
        <v>1984</v>
      </c>
      <c r="C1114" s="7">
        <v>41459</v>
      </c>
      <c r="D1114" s="2">
        <v>1200</v>
      </c>
      <c r="E1114" s="2">
        <v>278.5</v>
      </c>
      <c r="F1114" s="2">
        <v>0</v>
      </c>
      <c r="G1114" s="2">
        <f t="shared" si="5"/>
        <v>0</v>
      </c>
      <c r="H1114" s="2"/>
    </row>
    <row r="1115" spans="1:8" x14ac:dyDescent="0.25">
      <c r="A1115" s="2" t="s">
        <v>60</v>
      </c>
      <c r="B1115" s="2">
        <v>1984</v>
      </c>
      <c r="C1115" s="7">
        <v>41459</v>
      </c>
      <c r="D1115" s="2">
        <v>1800</v>
      </c>
      <c r="E1115" s="2">
        <v>278.75</v>
      </c>
      <c r="F1115" s="2">
        <v>0</v>
      </c>
      <c r="G1115" s="2">
        <f t="shared" si="5"/>
        <v>0</v>
      </c>
      <c r="H1115" s="2"/>
    </row>
    <row r="1116" spans="1:8" x14ac:dyDescent="0.25">
      <c r="A1116" s="2" t="s">
        <v>60</v>
      </c>
      <c r="B1116" s="2">
        <v>1984</v>
      </c>
      <c r="C1116" s="7">
        <v>41460</v>
      </c>
      <c r="D1116" s="2">
        <v>0</v>
      </c>
      <c r="E1116" s="2">
        <v>279</v>
      </c>
      <c r="F1116" s="2">
        <v>0</v>
      </c>
      <c r="G1116" s="2">
        <f t="shared" si="5"/>
        <v>0</v>
      </c>
      <c r="H1116" s="2"/>
    </row>
    <row r="1117" spans="1:8" x14ac:dyDescent="0.25">
      <c r="A1117" s="2" t="s">
        <v>60</v>
      </c>
      <c r="B1117" s="2">
        <v>1984</v>
      </c>
      <c r="C1117" s="7">
        <v>41460</v>
      </c>
      <c r="D1117" s="2">
        <v>600</v>
      </c>
      <c r="E1117" s="2">
        <v>279.25</v>
      </c>
      <c r="F1117" s="2">
        <v>0</v>
      </c>
      <c r="G1117" s="2">
        <f t="shared" si="5"/>
        <v>0</v>
      </c>
      <c r="H1117" s="2"/>
    </row>
    <row r="1118" spans="1:8" x14ac:dyDescent="0.25">
      <c r="A1118" s="2" t="s">
        <v>60</v>
      </c>
      <c r="B1118" s="2">
        <v>1984</v>
      </c>
      <c r="C1118" s="7">
        <v>41460</v>
      </c>
      <c r="D1118" s="2">
        <v>1200</v>
      </c>
      <c r="E1118" s="2">
        <v>279.5</v>
      </c>
      <c r="F1118" s="2">
        <v>0</v>
      </c>
      <c r="G1118" s="2">
        <f t="shared" si="5"/>
        <v>0</v>
      </c>
      <c r="H1118" s="2"/>
    </row>
    <row r="1119" spans="1:8" x14ac:dyDescent="0.25">
      <c r="A1119" s="2" t="s">
        <v>60</v>
      </c>
      <c r="B1119" s="2">
        <v>1984</v>
      </c>
      <c r="C1119" s="7">
        <v>41460</v>
      </c>
      <c r="D1119" s="2">
        <v>1800</v>
      </c>
      <c r="E1119" s="2">
        <v>279.75</v>
      </c>
      <c r="F1119" s="2">
        <v>0</v>
      </c>
      <c r="G1119" s="2">
        <f t="shared" si="5"/>
        <v>0</v>
      </c>
      <c r="H1119" s="2"/>
    </row>
    <row r="1120" spans="1:8" x14ac:dyDescent="0.25">
      <c r="A1120" s="2" t="s">
        <v>60</v>
      </c>
      <c r="B1120" s="2">
        <v>1984</v>
      </c>
      <c r="C1120" s="7">
        <v>41461</v>
      </c>
      <c r="D1120" s="2">
        <v>0</v>
      </c>
      <c r="E1120" s="2">
        <v>280</v>
      </c>
      <c r="F1120" s="2">
        <v>0</v>
      </c>
      <c r="G1120" s="2">
        <f t="shared" si="5"/>
        <v>0</v>
      </c>
      <c r="H1120" s="2"/>
    </row>
    <row r="1121" spans="1:8" x14ac:dyDescent="0.25">
      <c r="A1121" s="2" t="s">
        <v>60</v>
      </c>
      <c r="B1121" s="2">
        <v>1984</v>
      </c>
      <c r="C1121" s="7">
        <v>41461</v>
      </c>
      <c r="D1121" s="2">
        <v>600</v>
      </c>
      <c r="E1121" s="2">
        <v>280.25</v>
      </c>
      <c r="F1121" s="2">
        <v>0</v>
      </c>
      <c r="G1121" s="2">
        <f t="shared" si="5"/>
        <v>0</v>
      </c>
      <c r="H1121" s="2"/>
    </row>
    <row r="1122" spans="1:8" x14ac:dyDescent="0.25">
      <c r="A1122" s="2" t="s">
        <v>60</v>
      </c>
      <c r="B1122" s="2">
        <v>1984</v>
      </c>
      <c r="C1122" s="7">
        <v>41461</v>
      </c>
      <c r="D1122" s="2">
        <v>1200</v>
      </c>
      <c r="E1122" s="2">
        <v>280.5</v>
      </c>
      <c r="F1122" s="2">
        <v>0</v>
      </c>
      <c r="G1122" s="2">
        <f t="shared" si="5"/>
        <v>0</v>
      </c>
      <c r="H1122" s="2"/>
    </row>
    <row r="1123" spans="1:8" x14ac:dyDescent="0.25">
      <c r="A1123" s="2" t="s">
        <v>60</v>
      </c>
      <c r="B1123" s="2">
        <v>1984</v>
      </c>
      <c r="C1123" s="7">
        <v>41461</v>
      </c>
      <c r="D1123" s="2">
        <v>1800</v>
      </c>
      <c r="E1123" s="2">
        <v>280.75</v>
      </c>
      <c r="F1123" s="2">
        <v>0</v>
      </c>
      <c r="G1123" s="2">
        <f t="shared" si="5"/>
        <v>0</v>
      </c>
      <c r="H1123" s="2"/>
    </row>
    <row r="1124" spans="1:8" x14ac:dyDescent="0.25">
      <c r="A1124" s="2" t="s">
        <v>60</v>
      </c>
      <c r="B1124" s="2">
        <v>1984</v>
      </c>
      <c r="C1124" s="7">
        <v>41462</v>
      </c>
      <c r="D1124" s="2">
        <v>0</v>
      </c>
      <c r="E1124" s="2">
        <v>281</v>
      </c>
      <c r="F1124" s="2">
        <v>0</v>
      </c>
      <c r="G1124" s="2">
        <f t="shared" si="5"/>
        <v>0</v>
      </c>
      <c r="H1124" s="2"/>
    </row>
    <row r="1125" spans="1:8" x14ac:dyDescent="0.25">
      <c r="A1125" s="2" t="s">
        <v>60</v>
      </c>
      <c r="B1125" s="2">
        <v>1984</v>
      </c>
      <c r="C1125" s="7">
        <v>41462</v>
      </c>
      <c r="D1125" s="2">
        <v>600</v>
      </c>
      <c r="E1125" s="2">
        <v>281.25</v>
      </c>
      <c r="F1125" s="2">
        <v>0</v>
      </c>
      <c r="G1125" s="2">
        <f t="shared" si="5"/>
        <v>0</v>
      </c>
      <c r="H1125" s="2"/>
    </row>
    <row r="1126" spans="1:8" x14ac:dyDescent="0.25">
      <c r="A1126" s="2" t="s">
        <v>60</v>
      </c>
      <c r="B1126" s="2">
        <v>1984</v>
      </c>
      <c r="C1126" s="7">
        <v>41462</v>
      </c>
      <c r="D1126" s="2">
        <v>1200</v>
      </c>
      <c r="E1126" s="2">
        <v>281.5</v>
      </c>
      <c r="F1126" s="2">
        <v>0</v>
      </c>
      <c r="G1126" s="2">
        <f t="shared" si="5"/>
        <v>0</v>
      </c>
      <c r="H1126" s="2"/>
    </row>
    <row r="1127" spans="1:8" x14ac:dyDescent="0.25">
      <c r="A1127" s="2" t="s">
        <v>60</v>
      </c>
      <c r="B1127" s="2">
        <v>1984</v>
      </c>
      <c r="C1127" s="7">
        <v>41462</v>
      </c>
      <c r="D1127" s="2">
        <v>1800</v>
      </c>
      <c r="E1127" s="2">
        <v>281.75</v>
      </c>
      <c r="F1127" s="2">
        <v>0</v>
      </c>
      <c r="G1127" s="2">
        <f t="shared" si="5"/>
        <v>0</v>
      </c>
      <c r="H1127" s="2"/>
    </row>
    <row r="1128" spans="1:8" x14ac:dyDescent="0.25">
      <c r="A1128" s="2" t="s">
        <v>60</v>
      </c>
      <c r="B1128" s="2">
        <v>1984</v>
      </c>
      <c r="C1128" s="7">
        <v>41463</v>
      </c>
      <c r="D1128" s="2">
        <v>0</v>
      </c>
      <c r="E1128" s="2">
        <v>282</v>
      </c>
      <c r="F1128" s="2">
        <v>0</v>
      </c>
      <c r="G1128" s="2">
        <f t="shared" si="5"/>
        <v>0</v>
      </c>
      <c r="H1128" s="2"/>
    </row>
    <row r="1129" spans="1:8" x14ac:dyDescent="0.25">
      <c r="A1129" s="2" t="s">
        <v>60</v>
      </c>
      <c r="B1129" s="2">
        <v>1984</v>
      </c>
      <c r="C1129" s="7">
        <v>41463</v>
      </c>
      <c r="D1129" s="2">
        <v>600</v>
      </c>
      <c r="E1129" s="2">
        <v>282.25</v>
      </c>
      <c r="F1129" s="2">
        <v>0</v>
      </c>
      <c r="G1129" s="2">
        <f t="shared" si="5"/>
        <v>0</v>
      </c>
      <c r="H1129" s="2"/>
    </row>
    <row r="1130" spans="1:8" x14ac:dyDescent="0.25">
      <c r="A1130" s="2" t="s">
        <v>60</v>
      </c>
      <c r="B1130" s="2">
        <v>1984</v>
      </c>
      <c r="C1130" s="7">
        <v>41463</v>
      </c>
      <c r="D1130" s="2">
        <v>1200</v>
      </c>
      <c r="E1130" s="2">
        <v>282.5</v>
      </c>
      <c r="F1130" s="2">
        <v>0</v>
      </c>
      <c r="G1130" s="2">
        <f t="shared" si="5"/>
        <v>0</v>
      </c>
      <c r="H1130" s="2"/>
    </row>
    <row r="1131" spans="1:8" x14ac:dyDescent="0.25">
      <c r="A1131" s="2" t="s">
        <v>60</v>
      </c>
      <c r="B1131" s="2">
        <v>1984</v>
      </c>
      <c r="C1131" s="7">
        <v>41463</v>
      </c>
      <c r="D1131" s="2">
        <v>1800</v>
      </c>
      <c r="E1131" s="2">
        <v>282.75</v>
      </c>
      <c r="F1131" s="2">
        <v>0</v>
      </c>
      <c r="G1131" s="2">
        <f t="shared" si="5"/>
        <v>0</v>
      </c>
      <c r="H1131" s="2"/>
    </row>
    <row r="1132" spans="1:8" x14ac:dyDescent="0.25">
      <c r="A1132" s="2" t="s">
        <v>60</v>
      </c>
      <c r="B1132" s="2">
        <v>1984</v>
      </c>
      <c r="C1132" s="7">
        <v>41464</v>
      </c>
      <c r="D1132" s="2">
        <v>0</v>
      </c>
      <c r="E1132" s="2">
        <v>283</v>
      </c>
      <c r="F1132" s="2">
        <v>0</v>
      </c>
      <c r="G1132" s="2">
        <f t="shared" si="5"/>
        <v>0</v>
      </c>
      <c r="H1132" s="2"/>
    </row>
    <row r="1133" spans="1:8" x14ac:dyDescent="0.25">
      <c r="A1133" s="2" t="s">
        <v>60</v>
      </c>
      <c r="B1133" s="2">
        <v>1984</v>
      </c>
      <c r="C1133" s="7">
        <v>41464</v>
      </c>
      <c r="D1133" s="2">
        <v>600</v>
      </c>
      <c r="E1133" s="2">
        <v>283.25</v>
      </c>
      <c r="F1133" s="2">
        <v>0</v>
      </c>
      <c r="G1133" s="2">
        <f t="shared" si="5"/>
        <v>0</v>
      </c>
      <c r="H1133" s="2"/>
    </row>
    <row r="1134" spans="1:8" x14ac:dyDescent="0.25">
      <c r="A1134" s="2" t="s">
        <v>60</v>
      </c>
      <c r="B1134" s="2">
        <v>1984</v>
      </c>
      <c r="C1134" s="7">
        <v>41464</v>
      </c>
      <c r="D1134" s="2">
        <v>1200</v>
      </c>
      <c r="E1134" s="2">
        <v>283.5</v>
      </c>
      <c r="F1134" s="2">
        <v>0</v>
      </c>
      <c r="G1134" s="2">
        <f t="shared" si="5"/>
        <v>0</v>
      </c>
      <c r="H1134" s="2"/>
    </row>
    <row r="1135" spans="1:8" x14ac:dyDescent="0.25">
      <c r="A1135" s="2" t="s">
        <v>60</v>
      </c>
      <c r="B1135" s="2">
        <v>1984</v>
      </c>
      <c r="C1135" s="7">
        <v>41464</v>
      </c>
      <c r="D1135" s="2">
        <v>1800</v>
      </c>
      <c r="E1135" s="2">
        <v>283.75</v>
      </c>
      <c r="F1135" s="2">
        <v>0</v>
      </c>
      <c r="G1135" s="2">
        <f t="shared" si="5"/>
        <v>0</v>
      </c>
      <c r="H1135" s="2"/>
    </row>
    <row r="1136" spans="1:8" x14ac:dyDescent="0.25">
      <c r="A1136" s="2" t="s">
        <v>60</v>
      </c>
      <c r="B1136" s="2">
        <v>1984</v>
      </c>
      <c r="C1136" s="7">
        <v>41465</v>
      </c>
      <c r="D1136" s="2">
        <v>0</v>
      </c>
      <c r="E1136" s="2">
        <v>284</v>
      </c>
      <c r="F1136" s="2">
        <v>0</v>
      </c>
      <c r="G1136" s="2">
        <f t="shared" si="5"/>
        <v>0</v>
      </c>
      <c r="H1136" s="2"/>
    </row>
    <row r="1137" spans="1:8" x14ac:dyDescent="0.25">
      <c r="A1137" s="2" t="s">
        <v>60</v>
      </c>
      <c r="B1137" s="2">
        <v>1984</v>
      </c>
      <c r="C1137" s="7">
        <v>41465</v>
      </c>
      <c r="D1137" s="2">
        <v>600</v>
      </c>
      <c r="E1137" s="2">
        <v>284.25</v>
      </c>
      <c r="F1137" s="2">
        <v>0</v>
      </c>
      <c r="G1137" s="2">
        <f t="shared" si="5"/>
        <v>0</v>
      </c>
      <c r="H1137" s="2"/>
    </row>
    <row r="1138" spans="1:8" x14ac:dyDescent="0.25">
      <c r="A1138" s="2" t="s">
        <v>60</v>
      </c>
      <c r="B1138" s="2">
        <v>1984</v>
      </c>
      <c r="C1138" s="7">
        <v>41465</v>
      </c>
      <c r="D1138" s="2">
        <v>1200</v>
      </c>
      <c r="E1138" s="2">
        <v>284.5</v>
      </c>
      <c r="F1138" s="2">
        <v>0</v>
      </c>
      <c r="G1138" s="2">
        <f t="shared" si="5"/>
        <v>0</v>
      </c>
      <c r="H1138" s="2"/>
    </row>
    <row r="1139" spans="1:8" x14ac:dyDescent="0.25">
      <c r="A1139" s="2" t="s">
        <v>60</v>
      </c>
      <c r="B1139" s="2">
        <v>1984</v>
      </c>
      <c r="C1139" s="7">
        <v>41465</v>
      </c>
      <c r="D1139" s="2">
        <v>1800</v>
      </c>
      <c r="E1139" s="2">
        <v>284.75</v>
      </c>
      <c r="F1139" s="2">
        <v>0</v>
      </c>
      <c r="G1139" s="2">
        <f t="shared" si="5"/>
        <v>0</v>
      </c>
      <c r="H1139" s="2"/>
    </row>
    <row r="1140" spans="1:8" x14ac:dyDescent="0.25">
      <c r="A1140" s="2" t="s">
        <v>60</v>
      </c>
      <c r="B1140" s="2">
        <v>1984</v>
      </c>
      <c r="C1140" s="7">
        <v>41466</v>
      </c>
      <c r="D1140" s="2">
        <v>0</v>
      </c>
      <c r="E1140" s="2">
        <v>285</v>
      </c>
      <c r="F1140" s="2">
        <v>0</v>
      </c>
      <c r="G1140" s="2">
        <f t="shared" si="5"/>
        <v>0</v>
      </c>
      <c r="H1140" s="2"/>
    </row>
    <row r="1141" spans="1:8" x14ac:dyDescent="0.25">
      <c r="A1141" s="2" t="s">
        <v>60</v>
      </c>
      <c r="B1141" s="2">
        <v>1984</v>
      </c>
      <c r="C1141" s="7">
        <v>41466</v>
      </c>
      <c r="D1141" s="2">
        <v>600</v>
      </c>
      <c r="E1141" s="2">
        <v>285.25</v>
      </c>
      <c r="F1141" s="2">
        <v>0</v>
      </c>
      <c r="G1141" s="2">
        <f t="shared" si="5"/>
        <v>0</v>
      </c>
      <c r="H1141" s="2"/>
    </row>
    <row r="1142" spans="1:8" x14ac:dyDescent="0.25">
      <c r="A1142" s="2" t="s">
        <v>60</v>
      </c>
      <c r="B1142" s="2">
        <v>1984</v>
      </c>
      <c r="C1142" s="7">
        <v>41466</v>
      </c>
      <c r="D1142" s="2">
        <v>1200</v>
      </c>
      <c r="E1142" s="2">
        <v>285.5</v>
      </c>
      <c r="F1142" s="2">
        <v>0</v>
      </c>
      <c r="G1142" s="2">
        <f t="shared" si="5"/>
        <v>0</v>
      </c>
      <c r="H1142" s="2"/>
    </row>
    <row r="1143" spans="1:8" x14ac:dyDescent="0.25">
      <c r="A1143" s="2" t="s">
        <v>60</v>
      </c>
      <c r="B1143" s="2">
        <v>1984</v>
      </c>
      <c r="C1143" s="7">
        <v>41466</v>
      </c>
      <c r="D1143" s="2">
        <v>1800</v>
      </c>
      <c r="E1143" s="2">
        <v>285.75</v>
      </c>
      <c r="F1143" s="2">
        <v>0</v>
      </c>
      <c r="G1143" s="2">
        <f t="shared" si="5"/>
        <v>0</v>
      </c>
      <c r="H1143" s="2"/>
    </row>
    <row r="1144" spans="1:8" x14ac:dyDescent="0.25">
      <c r="A1144" s="2" t="s">
        <v>60</v>
      </c>
      <c r="B1144" s="2">
        <v>1984</v>
      </c>
      <c r="C1144" s="7">
        <v>41467</v>
      </c>
      <c r="D1144" s="2">
        <v>0</v>
      </c>
      <c r="E1144" s="2">
        <v>286</v>
      </c>
      <c r="F1144" s="2">
        <v>0</v>
      </c>
      <c r="G1144" s="2">
        <f t="shared" si="5"/>
        <v>0</v>
      </c>
      <c r="H1144" s="2"/>
    </row>
    <row r="1145" spans="1:8" x14ac:dyDescent="0.25">
      <c r="A1145" s="2" t="s">
        <v>60</v>
      </c>
      <c r="B1145" s="2">
        <v>1984</v>
      </c>
      <c r="C1145" s="7">
        <v>41467</v>
      </c>
      <c r="D1145" s="2">
        <v>600</v>
      </c>
      <c r="E1145" s="2">
        <v>286.25</v>
      </c>
      <c r="F1145" s="2">
        <v>0</v>
      </c>
      <c r="G1145" s="2">
        <f t="shared" si="5"/>
        <v>0</v>
      </c>
      <c r="H1145" s="2"/>
    </row>
    <row r="1146" spans="1:8" x14ac:dyDescent="0.25">
      <c r="A1146" s="2" t="s">
        <v>60</v>
      </c>
      <c r="B1146" s="2">
        <v>1984</v>
      </c>
      <c r="C1146" s="7">
        <v>41467</v>
      </c>
      <c r="D1146" s="2">
        <v>1200</v>
      </c>
      <c r="E1146" s="2">
        <v>286.5</v>
      </c>
      <c r="F1146" s="2">
        <v>0</v>
      </c>
      <c r="G1146" s="2">
        <f t="shared" si="5"/>
        <v>0</v>
      </c>
      <c r="H1146" s="2"/>
    </row>
    <row r="1147" spans="1:8" x14ac:dyDescent="0.25">
      <c r="A1147" s="2" t="s">
        <v>60</v>
      </c>
      <c r="B1147" s="2">
        <v>1984</v>
      </c>
      <c r="C1147" s="7">
        <v>41467</v>
      </c>
      <c r="D1147" s="2">
        <v>1800</v>
      </c>
      <c r="E1147" s="2">
        <v>286.75</v>
      </c>
      <c r="F1147" s="2">
        <v>0</v>
      </c>
      <c r="G1147" s="2">
        <f t="shared" ref="G1147:G1210" si="6">(F1147^2.48)*0.0147193</f>
        <v>0</v>
      </c>
      <c r="H1147" s="2"/>
    </row>
    <row r="1148" spans="1:8" x14ac:dyDescent="0.25">
      <c r="A1148" s="2" t="s">
        <v>60</v>
      </c>
      <c r="B1148" s="2">
        <v>1984</v>
      </c>
      <c r="C1148" s="7">
        <v>41468</v>
      </c>
      <c r="D1148" s="2">
        <v>0</v>
      </c>
      <c r="E1148" s="2">
        <v>287</v>
      </c>
      <c r="F1148" s="2">
        <v>0</v>
      </c>
      <c r="G1148" s="2">
        <f t="shared" si="6"/>
        <v>0</v>
      </c>
      <c r="H1148" s="2"/>
    </row>
    <row r="1149" spans="1:8" x14ac:dyDescent="0.25">
      <c r="A1149" s="2" t="s">
        <v>60</v>
      </c>
      <c r="B1149" s="2">
        <v>1984</v>
      </c>
      <c r="C1149" s="7">
        <v>41468</v>
      </c>
      <c r="D1149" s="2">
        <v>600</v>
      </c>
      <c r="E1149" s="2">
        <v>287.25</v>
      </c>
      <c r="F1149" s="2">
        <v>0</v>
      </c>
      <c r="G1149" s="2">
        <f t="shared" si="6"/>
        <v>0</v>
      </c>
      <c r="H1149" s="2"/>
    </row>
    <row r="1150" spans="1:8" x14ac:dyDescent="0.25">
      <c r="A1150" s="2" t="s">
        <v>60</v>
      </c>
      <c r="B1150" s="2">
        <v>1984</v>
      </c>
      <c r="C1150" s="7">
        <v>41468</v>
      </c>
      <c r="D1150" s="2">
        <v>1200</v>
      </c>
      <c r="E1150" s="2">
        <v>287.5</v>
      </c>
      <c r="F1150" s="2">
        <v>0</v>
      </c>
      <c r="G1150" s="2">
        <f t="shared" si="6"/>
        <v>0</v>
      </c>
      <c r="H1150" s="2"/>
    </row>
    <row r="1151" spans="1:8" x14ac:dyDescent="0.25">
      <c r="A1151" s="2" t="s">
        <v>60</v>
      </c>
      <c r="B1151" s="2">
        <v>1984</v>
      </c>
      <c r="C1151" s="7">
        <v>41468</v>
      </c>
      <c r="D1151" s="2">
        <v>1800</v>
      </c>
      <c r="E1151" s="2">
        <v>287.75</v>
      </c>
      <c r="F1151" s="2">
        <v>0</v>
      </c>
      <c r="G1151" s="2">
        <f t="shared" si="6"/>
        <v>0</v>
      </c>
      <c r="H1151" s="2"/>
    </row>
    <row r="1152" spans="1:8" x14ac:dyDescent="0.25">
      <c r="A1152" s="2" t="s">
        <v>60</v>
      </c>
      <c r="B1152" s="2">
        <v>1984</v>
      </c>
      <c r="C1152" s="7">
        <v>41469</v>
      </c>
      <c r="D1152" s="2">
        <v>0</v>
      </c>
      <c r="E1152" s="2">
        <v>288</v>
      </c>
      <c r="F1152" s="2">
        <v>0</v>
      </c>
      <c r="G1152" s="2">
        <f t="shared" si="6"/>
        <v>0</v>
      </c>
      <c r="H1152" s="2"/>
    </row>
    <row r="1153" spans="1:8" x14ac:dyDescent="0.25">
      <c r="A1153" s="2" t="s">
        <v>60</v>
      </c>
      <c r="B1153" s="2">
        <v>1984</v>
      </c>
      <c r="C1153" s="7">
        <v>41469</v>
      </c>
      <c r="D1153" s="2">
        <v>600</v>
      </c>
      <c r="E1153" s="2">
        <v>288.25</v>
      </c>
      <c r="F1153" s="2">
        <v>0</v>
      </c>
      <c r="G1153" s="2">
        <f t="shared" si="6"/>
        <v>0</v>
      </c>
      <c r="H1153" s="2"/>
    </row>
    <row r="1154" spans="1:8" x14ac:dyDescent="0.25">
      <c r="A1154" s="2" t="s">
        <v>60</v>
      </c>
      <c r="B1154" s="2">
        <v>1984</v>
      </c>
      <c r="C1154" s="7">
        <v>41469</v>
      </c>
      <c r="D1154" s="2">
        <v>1200</v>
      </c>
      <c r="E1154" s="2">
        <v>288.5</v>
      </c>
      <c r="F1154" s="2">
        <v>0</v>
      </c>
      <c r="G1154" s="2">
        <f t="shared" si="6"/>
        <v>0</v>
      </c>
      <c r="H1154" s="2"/>
    </row>
    <row r="1155" spans="1:8" x14ac:dyDescent="0.25">
      <c r="A1155" s="2" t="s">
        <v>60</v>
      </c>
      <c r="B1155" s="2">
        <v>1984</v>
      </c>
      <c r="C1155" s="7">
        <v>41469</v>
      </c>
      <c r="D1155" s="2">
        <v>1800</v>
      </c>
      <c r="E1155" s="2">
        <v>288.75</v>
      </c>
      <c r="F1155" s="2">
        <v>0</v>
      </c>
      <c r="G1155" s="2">
        <f t="shared" si="6"/>
        <v>0</v>
      </c>
      <c r="H1155" s="2"/>
    </row>
    <row r="1156" spans="1:8" x14ac:dyDescent="0.25">
      <c r="A1156" s="2" t="s">
        <v>60</v>
      </c>
      <c r="B1156" s="2">
        <v>1984</v>
      </c>
      <c r="C1156" s="7">
        <v>41470</v>
      </c>
      <c r="D1156" s="2">
        <v>0</v>
      </c>
      <c r="E1156" s="2">
        <v>289</v>
      </c>
      <c r="F1156" s="2">
        <v>0</v>
      </c>
      <c r="G1156" s="2">
        <f t="shared" si="6"/>
        <v>0</v>
      </c>
      <c r="H1156" s="2"/>
    </row>
    <row r="1157" spans="1:8" x14ac:dyDescent="0.25">
      <c r="A1157" s="2" t="s">
        <v>60</v>
      </c>
      <c r="B1157" s="2">
        <v>1984</v>
      </c>
      <c r="C1157" s="7">
        <v>41470</v>
      </c>
      <c r="D1157" s="2">
        <v>600</v>
      </c>
      <c r="E1157" s="2">
        <v>289.25</v>
      </c>
      <c r="F1157" s="2">
        <v>0</v>
      </c>
      <c r="G1157" s="2">
        <f t="shared" si="6"/>
        <v>0</v>
      </c>
      <c r="H1157" s="2"/>
    </row>
    <row r="1158" spans="1:8" x14ac:dyDescent="0.25">
      <c r="A1158" s="2" t="s">
        <v>60</v>
      </c>
      <c r="B1158" s="2">
        <v>1984</v>
      </c>
      <c r="C1158" s="7">
        <v>41470</v>
      </c>
      <c r="D1158" s="2">
        <v>1200</v>
      </c>
      <c r="E1158" s="2">
        <v>289.5</v>
      </c>
      <c r="F1158" s="2">
        <v>0</v>
      </c>
      <c r="G1158" s="2">
        <f t="shared" si="6"/>
        <v>0</v>
      </c>
      <c r="H1158" s="2"/>
    </row>
    <row r="1159" spans="1:8" x14ac:dyDescent="0.25">
      <c r="A1159" s="2" t="s">
        <v>60</v>
      </c>
      <c r="B1159" s="2">
        <v>1984</v>
      </c>
      <c r="C1159" s="7">
        <v>41470</v>
      </c>
      <c r="D1159" s="2">
        <v>1800</v>
      </c>
      <c r="E1159" s="2">
        <v>289.75</v>
      </c>
      <c r="F1159" s="2">
        <v>0</v>
      </c>
      <c r="G1159" s="2">
        <f t="shared" si="6"/>
        <v>0</v>
      </c>
      <c r="H1159" s="2"/>
    </row>
    <row r="1160" spans="1:8" x14ac:dyDescent="0.25">
      <c r="A1160" s="2" t="s">
        <v>60</v>
      </c>
      <c r="B1160" s="2">
        <v>1984</v>
      </c>
      <c r="C1160" s="7">
        <v>41471</v>
      </c>
      <c r="D1160" s="2">
        <v>0</v>
      </c>
      <c r="E1160" s="2">
        <v>290</v>
      </c>
      <c r="F1160" s="2">
        <v>0</v>
      </c>
      <c r="G1160" s="2">
        <f t="shared" si="6"/>
        <v>0</v>
      </c>
      <c r="H1160" s="2"/>
    </row>
    <row r="1161" spans="1:8" x14ac:dyDescent="0.25">
      <c r="A1161" s="2" t="s">
        <v>60</v>
      </c>
      <c r="B1161" s="2">
        <v>1984</v>
      </c>
      <c r="C1161" s="7">
        <v>41471</v>
      </c>
      <c r="D1161" s="2">
        <v>600</v>
      </c>
      <c r="E1161" s="2">
        <v>290.25</v>
      </c>
      <c r="F1161" s="2">
        <v>0</v>
      </c>
      <c r="G1161" s="2">
        <f t="shared" si="6"/>
        <v>0</v>
      </c>
      <c r="H1161" s="2"/>
    </row>
    <row r="1162" spans="1:8" x14ac:dyDescent="0.25">
      <c r="A1162" s="2" t="s">
        <v>60</v>
      </c>
      <c r="B1162" s="2">
        <v>1984</v>
      </c>
      <c r="C1162" s="7">
        <v>41471</v>
      </c>
      <c r="D1162" s="2">
        <v>1200</v>
      </c>
      <c r="E1162" s="2">
        <v>290.5</v>
      </c>
      <c r="F1162" s="2">
        <v>0</v>
      </c>
      <c r="G1162" s="2">
        <f t="shared" si="6"/>
        <v>0</v>
      </c>
      <c r="H1162" s="2"/>
    </row>
    <row r="1163" spans="1:8" x14ac:dyDescent="0.25">
      <c r="A1163" s="2" t="s">
        <v>60</v>
      </c>
      <c r="B1163" s="2">
        <v>1984</v>
      </c>
      <c r="C1163" s="7">
        <v>41471</v>
      </c>
      <c r="D1163" s="2">
        <v>1800</v>
      </c>
      <c r="E1163" s="2">
        <v>290.75</v>
      </c>
      <c r="F1163" s="2">
        <v>0</v>
      </c>
      <c r="G1163" s="2">
        <f t="shared" si="6"/>
        <v>0</v>
      </c>
      <c r="H1163" s="2"/>
    </row>
    <row r="1164" spans="1:8" x14ac:dyDescent="0.25">
      <c r="A1164" s="2" t="s">
        <v>60</v>
      </c>
      <c r="B1164" s="2">
        <v>1984</v>
      </c>
      <c r="C1164" s="7">
        <v>41472</v>
      </c>
      <c r="D1164" s="2">
        <v>0</v>
      </c>
      <c r="E1164" s="2">
        <v>291</v>
      </c>
      <c r="F1164" s="2">
        <v>0</v>
      </c>
      <c r="G1164" s="2">
        <f t="shared" si="6"/>
        <v>0</v>
      </c>
      <c r="H1164" s="2"/>
    </row>
    <row r="1165" spans="1:8" x14ac:dyDescent="0.25">
      <c r="A1165" s="2" t="s">
        <v>60</v>
      </c>
      <c r="B1165" s="2">
        <v>1984</v>
      </c>
      <c r="C1165" s="7">
        <v>41472</v>
      </c>
      <c r="D1165" s="2">
        <v>600</v>
      </c>
      <c r="E1165" s="2">
        <v>291.25</v>
      </c>
      <c r="F1165" s="2">
        <v>0</v>
      </c>
      <c r="G1165" s="2">
        <f t="shared" si="6"/>
        <v>0</v>
      </c>
      <c r="H1165" s="2"/>
    </row>
    <row r="1166" spans="1:8" x14ac:dyDescent="0.25">
      <c r="A1166" s="2" t="s">
        <v>60</v>
      </c>
      <c r="B1166" s="2">
        <v>1984</v>
      </c>
      <c r="C1166" s="7">
        <v>41472</v>
      </c>
      <c r="D1166" s="2">
        <v>1200</v>
      </c>
      <c r="E1166" s="2">
        <v>291.5</v>
      </c>
      <c r="F1166" s="2">
        <v>0</v>
      </c>
      <c r="G1166" s="2">
        <f t="shared" si="6"/>
        <v>0</v>
      </c>
      <c r="H1166" s="2"/>
    </row>
    <row r="1167" spans="1:8" x14ac:dyDescent="0.25">
      <c r="A1167" s="2" t="s">
        <v>60</v>
      </c>
      <c r="B1167" s="2">
        <v>1984</v>
      </c>
      <c r="C1167" s="7">
        <v>41472</v>
      </c>
      <c r="D1167" s="2">
        <v>1800</v>
      </c>
      <c r="E1167" s="2">
        <v>291.75</v>
      </c>
      <c r="F1167" s="2">
        <v>0</v>
      </c>
      <c r="G1167" s="2">
        <f t="shared" si="6"/>
        <v>0</v>
      </c>
      <c r="H1167" s="2"/>
    </row>
    <row r="1168" spans="1:8" x14ac:dyDescent="0.25">
      <c r="A1168" s="2" t="s">
        <v>60</v>
      </c>
      <c r="B1168" s="2">
        <v>1984</v>
      </c>
      <c r="C1168" s="7">
        <v>41473</v>
      </c>
      <c r="D1168" s="2">
        <v>0</v>
      </c>
      <c r="E1168" s="2">
        <v>292</v>
      </c>
      <c r="F1168" s="2">
        <v>0</v>
      </c>
      <c r="G1168" s="2">
        <f t="shared" si="6"/>
        <v>0</v>
      </c>
      <c r="H1168" s="2"/>
    </row>
    <row r="1169" spans="1:8" x14ac:dyDescent="0.25">
      <c r="A1169" s="2" t="s">
        <v>60</v>
      </c>
      <c r="B1169" s="2">
        <v>1984</v>
      </c>
      <c r="C1169" s="7">
        <v>41473</v>
      </c>
      <c r="D1169" s="2">
        <v>600</v>
      </c>
      <c r="E1169" s="2">
        <v>292.25</v>
      </c>
      <c r="F1169" s="2">
        <v>0</v>
      </c>
      <c r="G1169" s="2">
        <f t="shared" si="6"/>
        <v>0</v>
      </c>
      <c r="H1169" s="2"/>
    </row>
    <row r="1170" spans="1:8" x14ac:dyDescent="0.25">
      <c r="A1170" s="2" t="s">
        <v>60</v>
      </c>
      <c r="B1170" s="2">
        <v>1984</v>
      </c>
      <c r="C1170" s="7">
        <v>41473</v>
      </c>
      <c r="D1170" s="2">
        <v>1200</v>
      </c>
      <c r="E1170" s="2">
        <v>292.5</v>
      </c>
      <c r="F1170" s="2">
        <v>0</v>
      </c>
      <c r="G1170" s="2">
        <f t="shared" si="6"/>
        <v>0</v>
      </c>
      <c r="H1170" s="2"/>
    </row>
    <row r="1171" spans="1:8" x14ac:dyDescent="0.25">
      <c r="A1171" s="2" t="s">
        <v>60</v>
      </c>
      <c r="B1171" s="2">
        <v>1984</v>
      </c>
      <c r="C1171" s="7">
        <v>41473</v>
      </c>
      <c r="D1171" s="2">
        <v>1800</v>
      </c>
      <c r="E1171" s="2">
        <v>292.75</v>
      </c>
      <c r="F1171" s="2">
        <v>0</v>
      </c>
      <c r="G1171" s="2">
        <f t="shared" si="6"/>
        <v>0</v>
      </c>
      <c r="H1171" s="2"/>
    </row>
    <row r="1172" spans="1:8" x14ac:dyDescent="0.25">
      <c r="A1172" s="2" t="s">
        <v>60</v>
      </c>
      <c r="B1172" s="2">
        <v>1984</v>
      </c>
      <c r="C1172" s="7">
        <v>41474</v>
      </c>
      <c r="D1172" s="2">
        <v>0</v>
      </c>
      <c r="E1172" s="2">
        <v>293</v>
      </c>
      <c r="F1172" s="2">
        <v>0</v>
      </c>
      <c r="G1172" s="2">
        <f t="shared" si="6"/>
        <v>0</v>
      </c>
      <c r="H1172" s="2"/>
    </row>
    <row r="1173" spans="1:8" x14ac:dyDescent="0.25">
      <c r="A1173" s="2" t="s">
        <v>60</v>
      </c>
      <c r="B1173" s="2">
        <v>1984</v>
      </c>
      <c r="C1173" s="7">
        <v>41474</v>
      </c>
      <c r="D1173" s="2">
        <v>600</v>
      </c>
      <c r="E1173" s="2">
        <v>293.25</v>
      </c>
      <c r="F1173" s="2">
        <v>0</v>
      </c>
      <c r="G1173" s="2">
        <f t="shared" si="6"/>
        <v>0</v>
      </c>
      <c r="H1173" s="2"/>
    </row>
    <row r="1174" spans="1:8" x14ac:dyDescent="0.25">
      <c r="A1174" s="2" t="s">
        <v>60</v>
      </c>
      <c r="B1174" s="2">
        <v>1984</v>
      </c>
      <c r="C1174" s="7">
        <v>41474</v>
      </c>
      <c r="D1174" s="2">
        <v>1200</v>
      </c>
      <c r="E1174" s="2">
        <v>293.5</v>
      </c>
      <c r="F1174" s="2">
        <v>0</v>
      </c>
      <c r="G1174" s="2">
        <f t="shared" si="6"/>
        <v>0</v>
      </c>
      <c r="H1174" s="2"/>
    </row>
    <row r="1175" spans="1:8" x14ac:dyDescent="0.25">
      <c r="A1175" s="2" t="s">
        <v>60</v>
      </c>
      <c r="B1175" s="2">
        <v>1984</v>
      </c>
      <c r="C1175" s="7">
        <v>41474</v>
      </c>
      <c r="D1175" s="2">
        <v>1800</v>
      </c>
      <c r="E1175" s="2">
        <v>293.75</v>
      </c>
      <c r="F1175" s="2">
        <v>0</v>
      </c>
      <c r="G1175" s="2">
        <f t="shared" si="6"/>
        <v>0</v>
      </c>
      <c r="H1175" s="2"/>
    </row>
    <row r="1176" spans="1:8" x14ac:dyDescent="0.25">
      <c r="A1176" s="2" t="s">
        <v>60</v>
      </c>
      <c r="B1176" s="2">
        <v>1984</v>
      </c>
      <c r="C1176" s="7">
        <v>41475</v>
      </c>
      <c r="D1176" s="2">
        <v>0</v>
      </c>
      <c r="E1176" s="2">
        <v>294</v>
      </c>
      <c r="F1176" s="2">
        <v>0</v>
      </c>
      <c r="G1176" s="2">
        <f t="shared" si="6"/>
        <v>0</v>
      </c>
      <c r="H1176" s="2"/>
    </row>
    <row r="1177" spans="1:8" x14ac:dyDescent="0.25">
      <c r="A1177" s="2" t="s">
        <v>60</v>
      </c>
      <c r="B1177" s="2">
        <v>1984</v>
      </c>
      <c r="C1177" s="7">
        <v>41475</v>
      </c>
      <c r="D1177" s="2">
        <v>600</v>
      </c>
      <c r="E1177" s="2">
        <v>294.25</v>
      </c>
      <c r="F1177" s="2">
        <v>0</v>
      </c>
      <c r="G1177" s="2">
        <f t="shared" si="6"/>
        <v>0</v>
      </c>
      <c r="H1177" s="2"/>
    </row>
    <row r="1178" spans="1:8" x14ac:dyDescent="0.25">
      <c r="A1178" s="2" t="s">
        <v>60</v>
      </c>
      <c r="B1178" s="2">
        <v>1984</v>
      </c>
      <c r="C1178" s="7">
        <v>41475</v>
      </c>
      <c r="D1178" s="2">
        <v>1200</v>
      </c>
      <c r="E1178" s="2">
        <v>294.5</v>
      </c>
      <c r="F1178" s="2">
        <v>0</v>
      </c>
      <c r="G1178" s="2">
        <f t="shared" si="6"/>
        <v>0</v>
      </c>
      <c r="H1178" s="2"/>
    </row>
    <row r="1179" spans="1:8" x14ac:dyDescent="0.25">
      <c r="A1179" s="2" t="s">
        <v>60</v>
      </c>
      <c r="B1179" s="2">
        <v>1984</v>
      </c>
      <c r="C1179" s="7">
        <v>41475</v>
      </c>
      <c r="D1179" s="2">
        <v>1800</v>
      </c>
      <c r="E1179" s="2">
        <v>294.75</v>
      </c>
      <c r="F1179" s="2">
        <v>0</v>
      </c>
      <c r="G1179" s="2">
        <f t="shared" si="6"/>
        <v>0</v>
      </c>
      <c r="H1179" s="2"/>
    </row>
    <row r="1180" spans="1:8" x14ac:dyDescent="0.25">
      <c r="A1180" s="2" t="s">
        <v>60</v>
      </c>
      <c r="B1180" s="2">
        <v>1984</v>
      </c>
      <c r="C1180" s="7">
        <v>41476</v>
      </c>
      <c r="D1180" s="2">
        <v>0</v>
      </c>
      <c r="E1180" s="2">
        <v>295</v>
      </c>
      <c r="F1180" s="2">
        <v>0</v>
      </c>
      <c r="G1180" s="2">
        <f t="shared" si="6"/>
        <v>0</v>
      </c>
      <c r="H1180" s="2"/>
    </row>
    <row r="1181" spans="1:8" x14ac:dyDescent="0.25">
      <c r="A1181" s="2" t="s">
        <v>60</v>
      </c>
      <c r="B1181" s="2">
        <v>1984</v>
      </c>
      <c r="C1181" s="7">
        <v>41476</v>
      </c>
      <c r="D1181" s="2">
        <v>600</v>
      </c>
      <c r="E1181" s="2">
        <v>295.25</v>
      </c>
      <c r="F1181" s="2">
        <v>0</v>
      </c>
      <c r="G1181" s="2">
        <f t="shared" si="6"/>
        <v>0</v>
      </c>
      <c r="H1181" s="2"/>
    </row>
    <row r="1182" spans="1:8" x14ac:dyDescent="0.25">
      <c r="A1182" s="2" t="s">
        <v>60</v>
      </c>
      <c r="B1182" s="2">
        <v>1984</v>
      </c>
      <c r="C1182" s="7">
        <v>41476</v>
      </c>
      <c r="D1182" s="2">
        <v>1200</v>
      </c>
      <c r="E1182" s="2">
        <v>295.5</v>
      </c>
      <c r="F1182" s="2">
        <v>0</v>
      </c>
      <c r="G1182" s="2">
        <f t="shared" si="6"/>
        <v>0</v>
      </c>
      <c r="H1182" s="2"/>
    </row>
    <row r="1183" spans="1:8" x14ac:dyDescent="0.25">
      <c r="A1183" s="2" t="s">
        <v>60</v>
      </c>
      <c r="B1183" s="2">
        <v>1984</v>
      </c>
      <c r="C1183" s="7">
        <v>41476</v>
      </c>
      <c r="D1183" s="2">
        <v>1800</v>
      </c>
      <c r="E1183" s="2">
        <v>295.75</v>
      </c>
      <c r="F1183" s="2">
        <v>0</v>
      </c>
      <c r="G1183" s="2">
        <f t="shared" si="6"/>
        <v>0</v>
      </c>
      <c r="H1183" s="2"/>
    </row>
    <row r="1184" spans="1:8" x14ac:dyDescent="0.25">
      <c r="A1184" s="2" t="s">
        <v>60</v>
      </c>
      <c r="B1184" s="2">
        <v>1984</v>
      </c>
      <c r="C1184" s="7">
        <v>41477</v>
      </c>
      <c r="D1184" s="2">
        <v>0</v>
      </c>
      <c r="E1184" s="2">
        <v>296</v>
      </c>
      <c r="F1184" s="2">
        <v>0</v>
      </c>
      <c r="G1184" s="2">
        <f t="shared" si="6"/>
        <v>0</v>
      </c>
      <c r="H1184" s="2"/>
    </row>
    <row r="1185" spans="1:8" x14ac:dyDescent="0.25">
      <c r="A1185" s="2" t="s">
        <v>60</v>
      </c>
      <c r="B1185" s="2">
        <v>1984</v>
      </c>
      <c r="C1185" s="7">
        <v>41477</v>
      </c>
      <c r="D1185" s="2">
        <v>600</v>
      </c>
      <c r="E1185" s="2">
        <v>296.25</v>
      </c>
      <c r="F1185" s="2">
        <v>0</v>
      </c>
      <c r="G1185" s="2">
        <f t="shared" si="6"/>
        <v>0</v>
      </c>
      <c r="H1185" s="2"/>
    </row>
    <row r="1186" spans="1:8" x14ac:dyDescent="0.25">
      <c r="A1186" s="2" t="s">
        <v>60</v>
      </c>
      <c r="B1186" s="2">
        <v>1984</v>
      </c>
      <c r="C1186" s="7">
        <v>41477</v>
      </c>
      <c r="D1186" s="2">
        <v>1200</v>
      </c>
      <c r="E1186" s="2">
        <v>296.5</v>
      </c>
      <c r="F1186" s="2">
        <v>0</v>
      </c>
      <c r="G1186" s="2">
        <f t="shared" si="6"/>
        <v>0</v>
      </c>
      <c r="H1186" s="2"/>
    </row>
    <row r="1187" spans="1:8" x14ac:dyDescent="0.25">
      <c r="A1187" s="2" t="s">
        <v>60</v>
      </c>
      <c r="B1187" s="2">
        <v>1984</v>
      </c>
      <c r="C1187" s="7">
        <v>41477</v>
      </c>
      <c r="D1187" s="2">
        <v>1800</v>
      </c>
      <c r="E1187" s="2">
        <v>296.75</v>
      </c>
      <c r="F1187" s="2">
        <v>0</v>
      </c>
      <c r="G1187" s="2">
        <f t="shared" si="6"/>
        <v>0</v>
      </c>
      <c r="H1187" s="2"/>
    </row>
    <row r="1188" spans="1:8" x14ac:dyDescent="0.25">
      <c r="A1188" s="2" t="s">
        <v>60</v>
      </c>
      <c r="B1188" s="2">
        <v>1984</v>
      </c>
      <c r="C1188" s="7">
        <v>41478</v>
      </c>
      <c r="D1188" s="2">
        <v>0</v>
      </c>
      <c r="E1188" s="2">
        <v>297</v>
      </c>
      <c r="F1188" s="2">
        <v>0</v>
      </c>
      <c r="G1188" s="2">
        <f t="shared" si="6"/>
        <v>0</v>
      </c>
      <c r="H1188" s="2"/>
    </row>
    <row r="1189" spans="1:8" x14ac:dyDescent="0.25">
      <c r="A1189" s="2" t="s">
        <v>60</v>
      </c>
      <c r="B1189" s="2">
        <v>1984</v>
      </c>
      <c r="C1189" s="7">
        <v>41478</v>
      </c>
      <c r="D1189" s="2">
        <v>600</v>
      </c>
      <c r="E1189" s="2">
        <v>297.25</v>
      </c>
      <c r="F1189" s="2">
        <v>0</v>
      </c>
      <c r="G1189" s="2">
        <f t="shared" si="6"/>
        <v>0</v>
      </c>
      <c r="H1189" s="2"/>
    </row>
    <row r="1190" spans="1:8" x14ac:dyDescent="0.25">
      <c r="A1190" s="2" t="s">
        <v>60</v>
      </c>
      <c r="B1190" s="2">
        <v>1984</v>
      </c>
      <c r="C1190" s="7">
        <v>41478</v>
      </c>
      <c r="D1190" s="2">
        <v>1200</v>
      </c>
      <c r="E1190" s="2">
        <v>297.5</v>
      </c>
      <c r="F1190" s="2">
        <v>0</v>
      </c>
      <c r="G1190" s="2">
        <f t="shared" si="6"/>
        <v>0</v>
      </c>
      <c r="H1190" s="2"/>
    </row>
    <row r="1191" spans="1:8" x14ac:dyDescent="0.25">
      <c r="A1191" s="2" t="s">
        <v>60</v>
      </c>
      <c r="B1191" s="2">
        <v>1984</v>
      </c>
      <c r="C1191" s="7">
        <v>41478</v>
      </c>
      <c r="D1191" s="2">
        <v>1800</v>
      </c>
      <c r="E1191" s="2">
        <v>297.75</v>
      </c>
      <c r="F1191" s="2">
        <v>0</v>
      </c>
      <c r="G1191" s="2">
        <f t="shared" si="6"/>
        <v>0</v>
      </c>
      <c r="H1191" s="2"/>
    </row>
    <row r="1192" spans="1:8" x14ac:dyDescent="0.25">
      <c r="A1192" s="2" t="s">
        <v>60</v>
      </c>
      <c r="B1192" s="2">
        <v>1984</v>
      </c>
      <c r="C1192" s="7">
        <v>41479</v>
      </c>
      <c r="D1192" s="2">
        <v>0</v>
      </c>
      <c r="E1192" s="2">
        <v>298</v>
      </c>
      <c r="F1192" s="2">
        <v>0</v>
      </c>
      <c r="G1192" s="2">
        <f t="shared" si="6"/>
        <v>0</v>
      </c>
      <c r="H1192" s="2"/>
    </row>
    <row r="1193" spans="1:8" x14ac:dyDescent="0.25">
      <c r="A1193" s="2" t="s">
        <v>60</v>
      </c>
      <c r="B1193" s="2">
        <v>1984</v>
      </c>
      <c r="C1193" s="7">
        <v>41479</v>
      </c>
      <c r="D1193" s="2">
        <v>600</v>
      </c>
      <c r="E1193" s="2">
        <v>298.25</v>
      </c>
      <c r="F1193" s="2">
        <v>0</v>
      </c>
      <c r="G1193" s="2">
        <f t="shared" si="6"/>
        <v>0</v>
      </c>
      <c r="H1193" s="2"/>
    </row>
    <row r="1194" spans="1:8" x14ac:dyDescent="0.25">
      <c r="A1194" s="2" t="s">
        <v>60</v>
      </c>
      <c r="B1194" s="2">
        <v>1984</v>
      </c>
      <c r="C1194" s="7">
        <v>41479</v>
      </c>
      <c r="D1194" s="2">
        <v>1200</v>
      </c>
      <c r="E1194" s="2">
        <v>298.5</v>
      </c>
      <c r="F1194" s="2">
        <v>0</v>
      </c>
      <c r="G1194" s="2">
        <f t="shared" si="6"/>
        <v>0</v>
      </c>
      <c r="H1194" s="2"/>
    </row>
    <row r="1195" spans="1:8" x14ac:dyDescent="0.25">
      <c r="A1195" s="2" t="s">
        <v>60</v>
      </c>
      <c r="B1195" s="2">
        <v>1984</v>
      </c>
      <c r="C1195" s="7">
        <v>41479</v>
      </c>
      <c r="D1195" s="2">
        <v>1800</v>
      </c>
      <c r="E1195" s="2">
        <v>298.75</v>
      </c>
      <c r="F1195" s="2">
        <v>0</v>
      </c>
      <c r="G1195" s="2">
        <f t="shared" si="6"/>
        <v>0</v>
      </c>
      <c r="H1195" s="2"/>
    </row>
    <row r="1196" spans="1:8" x14ac:dyDescent="0.25">
      <c r="A1196" s="2" t="s">
        <v>60</v>
      </c>
      <c r="B1196" s="2">
        <v>1984</v>
      </c>
      <c r="C1196" s="7">
        <v>41480</v>
      </c>
      <c r="D1196" s="2">
        <v>0</v>
      </c>
      <c r="E1196" s="2">
        <v>299</v>
      </c>
      <c r="F1196" s="2">
        <v>0</v>
      </c>
      <c r="G1196" s="2">
        <f t="shared" si="6"/>
        <v>0</v>
      </c>
      <c r="H1196" s="2"/>
    </row>
    <row r="1197" spans="1:8" x14ac:dyDescent="0.25">
      <c r="A1197" s="2" t="s">
        <v>60</v>
      </c>
      <c r="B1197" s="2">
        <v>1984</v>
      </c>
      <c r="C1197" s="7">
        <v>41480</v>
      </c>
      <c r="D1197" s="2">
        <v>600</v>
      </c>
      <c r="E1197" s="2">
        <v>299.25</v>
      </c>
      <c r="F1197" s="2">
        <v>0</v>
      </c>
      <c r="G1197" s="2">
        <f t="shared" si="6"/>
        <v>0</v>
      </c>
      <c r="H1197" s="2"/>
    </row>
    <row r="1198" spans="1:8" x14ac:dyDescent="0.25">
      <c r="A1198" s="2" t="s">
        <v>60</v>
      </c>
      <c r="B1198" s="2">
        <v>1984</v>
      </c>
      <c r="C1198" s="7">
        <v>41480</v>
      </c>
      <c r="D1198" s="2">
        <v>1200</v>
      </c>
      <c r="E1198" s="2">
        <v>299.5</v>
      </c>
      <c r="F1198" s="2">
        <v>0</v>
      </c>
      <c r="G1198" s="2">
        <f t="shared" si="6"/>
        <v>0</v>
      </c>
      <c r="H1198" s="2"/>
    </row>
    <row r="1199" spans="1:8" x14ac:dyDescent="0.25">
      <c r="A1199" s="2" t="s">
        <v>60</v>
      </c>
      <c r="B1199" s="2">
        <v>1984</v>
      </c>
      <c r="C1199" s="7">
        <v>41480</v>
      </c>
      <c r="D1199" s="2">
        <v>1800</v>
      </c>
      <c r="E1199" s="2">
        <v>299.75</v>
      </c>
      <c r="F1199" s="2">
        <v>0</v>
      </c>
      <c r="G1199" s="2">
        <f t="shared" si="6"/>
        <v>0</v>
      </c>
      <c r="H1199" s="2"/>
    </row>
    <row r="1200" spans="1:8" x14ac:dyDescent="0.25">
      <c r="A1200" s="2" t="s">
        <v>60</v>
      </c>
      <c r="B1200" s="2">
        <v>1984</v>
      </c>
      <c r="C1200" s="7">
        <v>41481</v>
      </c>
      <c r="D1200" s="2">
        <v>0</v>
      </c>
      <c r="E1200" s="2">
        <v>300</v>
      </c>
      <c r="F1200" s="2">
        <v>0</v>
      </c>
      <c r="G1200" s="2">
        <f t="shared" si="6"/>
        <v>0</v>
      </c>
      <c r="H1200" s="2"/>
    </row>
    <row r="1201" spans="1:8" x14ac:dyDescent="0.25">
      <c r="A1201" s="2" t="s">
        <v>60</v>
      </c>
      <c r="B1201" s="2">
        <v>1984</v>
      </c>
      <c r="C1201" s="7">
        <v>41481</v>
      </c>
      <c r="D1201" s="2">
        <v>600</v>
      </c>
      <c r="E1201" s="2">
        <v>300.25</v>
      </c>
      <c r="F1201" s="2">
        <v>0</v>
      </c>
      <c r="G1201" s="2">
        <f t="shared" si="6"/>
        <v>0</v>
      </c>
      <c r="H1201" s="2"/>
    </row>
    <row r="1202" spans="1:8" x14ac:dyDescent="0.25">
      <c r="A1202" s="2" t="s">
        <v>60</v>
      </c>
      <c r="B1202" s="2">
        <v>1984</v>
      </c>
      <c r="C1202" s="7">
        <v>41481</v>
      </c>
      <c r="D1202" s="2">
        <v>1200</v>
      </c>
      <c r="E1202" s="2">
        <v>300.5</v>
      </c>
      <c r="F1202" s="2">
        <v>0</v>
      </c>
      <c r="G1202" s="2">
        <f t="shared" si="6"/>
        <v>0</v>
      </c>
      <c r="H1202" s="2"/>
    </row>
    <row r="1203" spans="1:8" x14ac:dyDescent="0.25">
      <c r="A1203" s="2" t="s">
        <v>60</v>
      </c>
      <c r="B1203" s="2">
        <v>1984</v>
      </c>
      <c r="C1203" s="7">
        <v>41481</v>
      </c>
      <c r="D1203" s="2">
        <v>1800</v>
      </c>
      <c r="E1203" s="2">
        <v>300.75</v>
      </c>
      <c r="F1203" s="2">
        <v>0</v>
      </c>
      <c r="G1203" s="2">
        <f t="shared" si="6"/>
        <v>0</v>
      </c>
      <c r="H1203" s="2"/>
    </row>
    <row r="1204" spans="1:8" x14ac:dyDescent="0.25">
      <c r="A1204" s="2" t="s">
        <v>60</v>
      </c>
      <c r="B1204" s="2">
        <v>1984</v>
      </c>
      <c r="C1204" s="7">
        <v>41482</v>
      </c>
      <c r="D1204" s="2">
        <v>0</v>
      </c>
      <c r="E1204" s="2">
        <v>301</v>
      </c>
      <c r="F1204" s="2">
        <v>0</v>
      </c>
      <c r="G1204" s="2">
        <f t="shared" si="6"/>
        <v>0</v>
      </c>
      <c r="H1204" s="2"/>
    </row>
    <row r="1205" spans="1:8" x14ac:dyDescent="0.25">
      <c r="A1205" s="2" t="s">
        <v>60</v>
      </c>
      <c r="B1205" s="2">
        <v>1984</v>
      </c>
      <c r="C1205" s="7">
        <v>41482</v>
      </c>
      <c r="D1205" s="2">
        <v>600</v>
      </c>
      <c r="E1205" s="2">
        <v>301.25</v>
      </c>
      <c r="F1205" s="2">
        <v>0</v>
      </c>
      <c r="G1205" s="2">
        <f t="shared" si="6"/>
        <v>0</v>
      </c>
      <c r="H1205" s="2"/>
    </row>
    <row r="1206" spans="1:8" x14ac:dyDescent="0.25">
      <c r="A1206" s="2" t="s">
        <v>60</v>
      </c>
      <c r="B1206" s="2">
        <v>1984</v>
      </c>
      <c r="C1206" s="7">
        <v>41482</v>
      </c>
      <c r="D1206" s="2">
        <v>1200</v>
      </c>
      <c r="E1206" s="2">
        <v>301.5</v>
      </c>
      <c r="F1206" s="2">
        <v>0</v>
      </c>
      <c r="G1206" s="2">
        <f t="shared" si="6"/>
        <v>0</v>
      </c>
      <c r="H1206" s="2"/>
    </row>
    <row r="1207" spans="1:8" x14ac:dyDescent="0.25">
      <c r="A1207" s="2" t="s">
        <v>60</v>
      </c>
      <c r="B1207" s="2">
        <v>1984</v>
      </c>
      <c r="C1207" s="7">
        <v>41482</v>
      </c>
      <c r="D1207" s="2">
        <v>1800</v>
      </c>
      <c r="E1207" s="2">
        <v>301.75</v>
      </c>
      <c r="F1207" s="2">
        <v>0</v>
      </c>
      <c r="G1207" s="2">
        <f t="shared" si="6"/>
        <v>0</v>
      </c>
      <c r="H1207" s="2"/>
    </row>
    <row r="1208" spans="1:8" x14ac:dyDescent="0.25">
      <c r="A1208" s="2" t="s">
        <v>60</v>
      </c>
      <c r="B1208" s="2">
        <v>1984</v>
      </c>
      <c r="C1208" s="7">
        <v>41483</v>
      </c>
      <c r="D1208" s="2">
        <v>0</v>
      </c>
      <c r="E1208" s="2">
        <v>302</v>
      </c>
      <c r="F1208" s="2">
        <v>0</v>
      </c>
      <c r="G1208" s="2">
        <f t="shared" si="6"/>
        <v>0</v>
      </c>
      <c r="H1208" s="2"/>
    </row>
    <row r="1209" spans="1:8" x14ac:dyDescent="0.25">
      <c r="A1209" s="2" t="s">
        <v>60</v>
      </c>
      <c r="B1209" s="2">
        <v>1984</v>
      </c>
      <c r="C1209" s="7">
        <v>41483</v>
      </c>
      <c r="D1209" s="2">
        <v>600</v>
      </c>
      <c r="E1209" s="2">
        <v>302.25</v>
      </c>
      <c r="F1209" s="2">
        <v>0</v>
      </c>
      <c r="G1209" s="2">
        <f t="shared" si="6"/>
        <v>0</v>
      </c>
      <c r="H1209" s="2"/>
    </row>
    <row r="1210" spans="1:8" x14ac:dyDescent="0.25">
      <c r="A1210" s="2" t="s">
        <v>60</v>
      </c>
      <c r="B1210" s="2">
        <v>1984</v>
      </c>
      <c r="C1210" s="7">
        <v>41483</v>
      </c>
      <c r="D1210" s="2">
        <v>1200</v>
      </c>
      <c r="E1210" s="2">
        <v>302.5</v>
      </c>
      <c r="F1210" s="2">
        <v>0</v>
      </c>
      <c r="G1210" s="2">
        <f t="shared" si="6"/>
        <v>0</v>
      </c>
      <c r="H1210" s="2"/>
    </row>
    <row r="1211" spans="1:8" x14ac:dyDescent="0.25">
      <c r="A1211" s="2" t="s">
        <v>60</v>
      </c>
      <c r="B1211" s="2">
        <v>1984</v>
      </c>
      <c r="C1211" s="7">
        <v>41483</v>
      </c>
      <c r="D1211" s="2">
        <v>1800</v>
      </c>
      <c r="E1211" s="2">
        <v>302.75</v>
      </c>
      <c r="F1211" s="2">
        <v>0</v>
      </c>
      <c r="G1211" s="2">
        <f t="shared" ref="G1211:G1274" si="7">(F1211^2.48)*0.0147193</f>
        <v>0</v>
      </c>
      <c r="H1211" s="2"/>
    </row>
    <row r="1212" spans="1:8" x14ac:dyDescent="0.25">
      <c r="A1212" s="2" t="s">
        <v>60</v>
      </c>
      <c r="B1212" s="2">
        <v>1984</v>
      </c>
      <c r="C1212" s="7">
        <v>41484</v>
      </c>
      <c r="D1212" s="2">
        <v>0</v>
      </c>
      <c r="E1212" s="2">
        <v>303</v>
      </c>
      <c r="F1212" s="2">
        <v>0</v>
      </c>
      <c r="G1212" s="2">
        <f t="shared" si="7"/>
        <v>0</v>
      </c>
      <c r="H1212" s="2"/>
    </row>
    <row r="1213" spans="1:8" x14ac:dyDescent="0.25">
      <c r="A1213" s="2" t="s">
        <v>60</v>
      </c>
      <c r="B1213" s="2">
        <v>1984</v>
      </c>
      <c r="C1213" s="7">
        <v>41484</v>
      </c>
      <c r="D1213" s="2">
        <v>600</v>
      </c>
      <c r="E1213" s="2">
        <v>303.25</v>
      </c>
      <c r="F1213" s="2">
        <v>0</v>
      </c>
      <c r="G1213" s="2">
        <f t="shared" si="7"/>
        <v>0</v>
      </c>
      <c r="H1213" s="2"/>
    </row>
    <row r="1214" spans="1:8" x14ac:dyDescent="0.25">
      <c r="A1214" s="2" t="s">
        <v>60</v>
      </c>
      <c r="B1214" s="2">
        <v>1984</v>
      </c>
      <c r="C1214" s="7">
        <v>41484</v>
      </c>
      <c r="D1214" s="2">
        <v>1200</v>
      </c>
      <c r="E1214" s="2">
        <v>303.5</v>
      </c>
      <c r="F1214" s="2">
        <v>0</v>
      </c>
      <c r="G1214" s="2">
        <f t="shared" si="7"/>
        <v>0</v>
      </c>
      <c r="H1214" s="2"/>
    </row>
    <row r="1215" spans="1:8" x14ac:dyDescent="0.25">
      <c r="A1215" s="2" t="s">
        <v>60</v>
      </c>
      <c r="B1215" s="2">
        <v>1984</v>
      </c>
      <c r="C1215" s="7">
        <v>41484</v>
      </c>
      <c r="D1215" s="2">
        <v>1800</v>
      </c>
      <c r="E1215" s="2">
        <v>303.75</v>
      </c>
      <c r="F1215" s="2">
        <v>0</v>
      </c>
      <c r="G1215" s="2">
        <f t="shared" si="7"/>
        <v>0</v>
      </c>
      <c r="H1215" s="2"/>
    </row>
    <row r="1216" spans="1:8" x14ac:dyDescent="0.25">
      <c r="A1216" s="2" t="s">
        <v>60</v>
      </c>
      <c r="B1216" s="2">
        <v>1984</v>
      </c>
      <c r="C1216" s="7">
        <v>41485</v>
      </c>
      <c r="D1216" s="2">
        <v>0</v>
      </c>
      <c r="E1216" s="2">
        <v>304</v>
      </c>
      <c r="F1216" s="2">
        <v>0</v>
      </c>
      <c r="G1216" s="2">
        <f t="shared" si="7"/>
        <v>0</v>
      </c>
      <c r="H1216" s="2"/>
    </row>
    <row r="1217" spans="1:8" x14ac:dyDescent="0.25">
      <c r="A1217" s="2" t="s">
        <v>60</v>
      </c>
      <c r="B1217" s="2">
        <v>1984</v>
      </c>
      <c r="C1217" s="7">
        <v>41485</v>
      </c>
      <c r="D1217" s="2">
        <v>600</v>
      </c>
      <c r="E1217" s="2">
        <v>304.25</v>
      </c>
      <c r="F1217" s="2">
        <v>0</v>
      </c>
      <c r="G1217" s="2">
        <f t="shared" si="7"/>
        <v>0</v>
      </c>
      <c r="H1217" s="2"/>
    </row>
    <row r="1218" spans="1:8" x14ac:dyDescent="0.25">
      <c r="A1218" s="2" t="s">
        <v>60</v>
      </c>
      <c r="B1218" s="2">
        <v>1984</v>
      </c>
      <c r="C1218" s="7">
        <v>41485</v>
      </c>
      <c r="D1218" s="2">
        <v>1200</v>
      </c>
      <c r="E1218" s="2">
        <v>304.5</v>
      </c>
      <c r="F1218" s="2">
        <v>0</v>
      </c>
      <c r="G1218" s="2">
        <f t="shared" si="7"/>
        <v>0</v>
      </c>
      <c r="H1218" s="2"/>
    </row>
    <row r="1219" spans="1:8" x14ac:dyDescent="0.25">
      <c r="A1219" s="2" t="s">
        <v>60</v>
      </c>
      <c r="B1219" s="2">
        <v>1984</v>
      </c>
      <c r="C1219" s="7">
        <v>41485</v>
      </c>
      <c r="D1219" s="2">
        <v>1800</v>
      </c>
      <c r="E1219" s="2">
        <v>304.75</v>
      </c>
      <c r="F1219" s="2">
        <v>0</v>
      </c>
      <c r="G1219" s="2">
        <f t="shared" si="7"/>
        <v>0</v>
      </c>
      <c r="H1219" s="2"/>
    </row>
    <row r="1220" spans="1:8" x14ac:dyDescent="0.25">
      <c r="A1220" s="2" t="s">
        <v>60</v>
      </c>
      <c r="B1220" s="2">
        <v>1984</v>
      </c>
      <c r="C1220" s="7">
        <v>41486</v>
      </c>
      <c r="D1220" s="2">
        <v>0</v>
      </c>
      <c r="E1220" s="2">
        <v>305</v>
      </c>
      <c r="F1220" s="2">
        <v>0</v>
      </c>
      <c r="G1220" s="2">
        <f t="shared" si="7"/>
        <v>0</v>
      </c>
      <c r="H1220" s="2"/>
    </row>
    <row r="1221" spans="1:8" x14ac:dyDescent="0.25">
      <c r="A1221" s="2" t="s">
        <v>60</v>
      </c>
      <c r="B1221" s="2">
        <v>1984</v>
      </c>
      <c r="C1221" s="7">
        <v>41486</v>
      </c>
      <c r="D1221" s="2">
        <v>600</v>
      </c>
      <c r="E1221" s="2">
        <v>305.25</v>
      </c>
      <c r="F1221" s="2">
        <v>0</v>
      </c>
      <c r="G1221" s="2">
        <f t="shared" si="7"/>
        <v>0</v>
      </c>
      <c r="H1221" s="2"/>
    </row>
    <row r="1222" spans="1:8" x14ac:dyDescent="0.25">
      <c r="A1222" s="2" t="s">
        <v>60</v>
      </c>
      <c r="B1222" s="2">
        <v>1984</v>
      </c>
      <c r="C1222" s="7">
        <v>41486</v>
      </c>
      <c r="D1222" s="2">
        <v>1200</v>
      </c>
      <c r="E1222" s="2">
        <v>305.5</v>
      </c>
      <c r="F1222" s="2">
        <v>0</v>
      </c>
      <c r="G1222" s="2">
        <f t="shared" si="7"/>
        <v>0</v>
      </c>
      <c r="H1222" s="2"/>
    </row>
    <row r="1223" spans="1:8" x14ac:dyDescent="0.25">
      <c r="A1223" s="2" t="s">
        <v>60</v>
      </c>
      <c r="B1223" s="2">
        <v>1984</v>
      </c>
      <c r="C1223" s="7">
        <v>41486</v>
      </c>
      <c r="D1223" s="2">
        <v>1800</v>
      </c>
      <c r="E1223" s="2">
        <v>305.75</v>
      </c>
      <c r="F1223" s="2">
        <v>0</v>
      </c>
      <c r="G1223" s="2">
        <f t="shared" si="7"/>
        <v>0</v>
      </c>
      <c r="H1223" s="2"/>
    </row>
    <row r="1224" spans="1:8" x14ac:dyDescent="0.25">
      <c r="A1224" s="2" t="s">
        <v>60</v>
      </c>
      <c r="B1224" s="2">
        <v>1984</v>
      </c>
      <c r="C1224" s="7">
        <v>41487</v>
      </c>
      <c r="D1224" s="2">
        <v>0</v>
      </c>
      <c r="E1224" s="2">
        <v>306</v>
      </c>
      <c r="F1224" s="2">
        <v>0</v>
      </c>
      <c r="G1224" s="2">
        <f t="shared" si="7"/>
        <v>0</v>
      </c>
      <c r="H1224" s="2"/>
    </row>
    <row r="1225" spans="1:8" x14ac:dyDescent="0.25">
      <c r="A1225" s="2" t="s">
        <v>60</v>
      </c>
      <c r="B1225" s="2">
        <v>1984</v>
      </c>
      <c r="C1225" s="7">
        <v>41487</v>
      </c>
      <c r="D1225" s="2">
        <v>600</v>
      </c>
      <c r="E1225" s="2">
        <v>306.25</v>
      </c>
      <c r="F1225" s="2">
        <v>0</v>
      </c>
      <c r="G1225" s="2">
        <f t="shared" si="7"/>
        <v>0</v>
      </c>
      <c r="H1225" s="2"/>
    </row>
    <row r="1226" spans="1:8" x14ac:dyDescent="0.25">
      <c r="A1226" s="2" t="s">
        <v>60</v>
      </c>
      <c r="B1226" s="2">
        <v>1984</v>
      </c>
      <c r="C1226" s="7">
        <v>41487</v>
      </c>
      <c r="D1226" s="2">
        <v>1200</v>
      </c>
      <c r="E1226" s="2">
        <v>306.5</v>
      </c>
      <c r="F1226" s="2">
        <v>0</v>
      </c>
      <c r="G1226" s="2">
        <f t="shared" si="7"/>
        <v>0</v>
      </c>
      <c r="H1226" s="2"/>
    </row>
    <row r="1227" spans="1:8" x14ac:dyDescent="0.25">
      <c r="A1227" s="2" t="s">
        <v>60</v>
      </c>
      <c r="B1227" s="2">
        <v>1984</v>
      </c>
      <c r="C1227" s="7">
        <v>41487</v>
      </c>
      <c r="D1227" s="2">
        <v>1800</v>
      </c>
      <c r="E1227" s="2">
        <v>306.75</v>
      </c>
      <c r="F1227" s="2">
        <v>0</v>
      </c>
      <c r="G1227" s="2">
        <f t="shared" si="7"/>
        <v>0</v>
      </c>
      <c r="H1227" s="2"/>
    </row>
    <row r="1228" spans="1:8" x14ac:dyDescent="0.25">
      <c r="A1228" s="2" t="s">
        <v>60</v>
      </c>
      <c r="B1228" s="2">
        <v>1984</v>
      </c>
      <c r="C1228" s="7">
        <v>41488</v>
      </c>
      <c r="D1228" s="2">
        <v>0</v>
      </c>
      <c r="E1228" s="2">
        <v>307</v>
      </c>
      <c r="F1228" s="2">
        <v>0</v>
      </c>
      <c r="G1228" s="2">
        <f t="shared" si="7"/>
        <v>0</v>
      </c>
      <c r="H1228" s="2"/>
    </row>
    <row r="1229" spans="1:8" x14ac:dyDescent="0.25">
      <c r="A1229" s="2" t="s">
        <v>60</v>
      </c>
      <c r="B1229" s="2">
        <v>1984</v>
      </c>
      <c r="C1229" s="7">
        <v>41488</v>
      </c>
      <c r="D1229" s="2">
        <v>600</v>
      </c>
      <c r="E1229" s="2">
        <v>307.25</v>
      </c>
      <c r="F1229" s="2">
        <v>0</v>
      </c>
      <c r="G1229" s="2">
        <f t="shared" si="7"/>
        <v>0</v>
      </c>
      <c r="H1229" s="2"/>
    </row>
    <row r="1230" spans="1:8" x14ac:dyDescent="0.25">
      <c r="A1230" s="2" t="s">
        <v>60</v>
      </c>
      <c r="B1230" s="2">
        <v>1984</v>
      </c>
      <c r="C1230" s="7">
        <v>41488</v>
      </c>
      <c r="D1230" s="2">
        <v>1200</v>
      </c>
      <c r="E1230" s="2">
        <v>307.5</v>
      </c>
      <c r="F1230" s="2">
        <v>0</v>
      </c>
      <c r="G1230" s="2">
        <f t="shared" si="7"/>
        <v>0</v>
      </c>
      <c r="H1230" s="2"/>
    </row>
    <row r="1231" spans="1:8" x14ac:dyDescent="0.25">
      <c r="A1231" s="2" t="s">
        <v>60</v>
      </c>
      <c r="B1231" s="2">
        <v>1984</v>
      </c>
      <c r="C1231" s="7">
        <v>41488</v>
      </c>
      <c r="D1231" s="2">
        <v>1800</v>
      </c>
      <c r="E1231" s="2">
        <v>307.75</v>
      </c>
      <c r="F1231" s="2">
        <v>0</v>
      </c>
      <c r="G1231" s="2">
        <f t="shared" si="7"/>
        <v>0</v>
      </c>
      <c r="H1231" s="2"/>
    </row>
    <row r="1232" spans="1:8" x14ac:dyDescent="0.25">
      <c r="A1232" s="2" t="s">
        <v>60</v>
      </c>
      <c r="B1232" s="2">
        <v>1984</v>
      </c>
      <c r="C1232" s="7">
        <v>41489</v>
      </c>
      <c r="D1232" s="2">
        <v>0</v>
      </c>
      <c r="E1232" s="2">
        <v>308</v>
      </c>
      <c r="F1232" s="2">
        <v>0</v>
      </c>
      <c r="G1232" s="2">
        <f t="shared" si="7"/>
        <v>0</v>
      </c>
      <c r="H1232" s="2"/>
    </row>
    <row r="1233" spans="1:8" x14ac:dyDescent="0.25">
      <c r="A1233" s="2" t="s">
        <v>60</v>
      </c>
      <c r="B1233" s="2">
        <v>1984</v>
      </c>
      <c r="C1233" s="7">
        <v>41489</v>
      </c>
      <c r="D1233" s="2">
        <v>600</v>
      </c>
      <c r="E1233" s="2">
        <v>308.25</v>
      </c>
      <c r="F1233" s="2">
        <v>0</v>
      </c>
      <c r="G1233" s="2">
        <f t="shared" si="7"/>
        <v>0</v>
      </c>
      <c r="H1233" s="2"/>
    </row>
    <row r="1234" spans="1:8" x14ac:dyDescent="0.25">
      <c r="A1234" s="2" t="s">
        <v>60</v>
      </c>
      <c r="B1234" s="2">
        <v>1984</v>
      </c>
      <c r="C1234" s="7">
        <v>41489</v>
      </c>
      <c r="D1234" s="2">
        <v>1200</v>
      </c>
      <c r="E1234" s="2">
        <v>308.5</v>
      </c>
      <c r="F1234" s="2">
        <v>0</v>
      </c>
      <c r="G1234" s="2">
        <f t="shared" si="7"/>
        <v>0</v>
      </c>
      <c r="H1234" s="2"/>
    </row>
    <row r="1235" spans="1:8" x14ac:dyDescent="0.25">
      <c r="A1235" s="2" t="s">
        <v>60</v>
      </c>
      <c r="B1235" s="2">
        <v>1984</v>
      </c>
      <c r="C1235" s="7">
        <v>41489</v>
      </c>
      <c r="D1235" s="2">
        <v>1800</v>
      </c>
      <c r="E1235" s="2">
        <v>308.75</v>
      </c>
      <c r="F1235" s="2">
        <v>0</v>
      </c>
      <c r="G1235" s="2">
        <f t="shared" si="7"/>
        <v>0</v>
      </c>
      <c r="H1235" s="2"/>
    </row>
    <row r="1236" spans="1:8" x14ac:dyDescent="0.25">
      <c r="A1236" s="2" t="s">
        <v>60</v>
      </c>
      <c r="B1236" s="2">
        <v>1984</v>
      </c>
      <c r="C1236" s="7">
        <v>41490</v>
      </c>
      <c r="D1236" s="2">
        <v>0</v>
      </c>
      <c r="E1236" s="2">
        <v>309</v>
      </c>
      <c r="F1236" s="2">
        <v>0</v>
      </c>
      <c r="G1236" s="2">
        <f t="shared" si="7"/>
        <v>0</v>
      </c>
      <c r="H1236" s="2"/>
    </row>
    <row r="1237" spans="1:8" x14ac:dyDescent="0.25">
      <c r="A1237" s="2" t="s">
        <v>60</v>
      </c>
      <c r="B1237" s="2">
        <v>1984</v>
      </c>
      <c r="C1237" s="7">
        <v>41490</v>
      </c>
      <c r="D1237" s="2">
        <v>600</v>
      </c>
      <c r="E1237" s="2">
        <v>309.25</v>
      </c>
      <c r="F1237" s="2">
        <v>0</v>
      </c>
      <c r="G1237" s="2">
        <f t="shared" si="7"/>
        <v>0</v>
      </c>
      <c r="H1237" s="2"/>
    </row>
    <row r="1238" spans="1:8" x14ac:dyDescent="0.25">
      <c r="A1238" s="2" t="s">
        <v>60</v>
      </c>
      <c r="B1238" s="2">
        <v>1984</v>
      </c>
      <c r="C1238" s="7">
        <v>41490</v>
      </c>
      <c r="D1238" s="2">
        <v>1200</v>
      </c>
      <c r="E1238" s="2">
        <v>309.5</v>
      </c>
      <c r="F1238" s="2">
        <v>0</v>
      </c>
      <c r="G1238" s="2">
        <f t="shared" si="7"/>
        <v>0</v>
      </c>
      <c r="H1238" s="2"/>
    </row>
    <row r="1239" spans="1:8" x14ac:dyDescent="0.25">
      <c r="A1239" s="2" t="s">
        <v>60</v>
      </c>
      <c r="B1239" s="2">
        <v>1984</v>
      </c>
      <c r="C1239" s="7">
        <v>41490</v>
      </c>
      <c r="D1239" s="2">
        <v>1800</v>
      </c>
      <c r="E1239" s="2">
        <v>309.75</v>
      </c>
      <c r="F1239" s="2">
        <v>0</v>
      </c>
      <c r="G1239" s="2">
        <f t="shared" si="7"/>
        <v>0</v>
      </c>
      <c r="H1239" s="2"/>
    </row>
    <row r="1240" spans="1:8" x14ac:dyDescent="0.25">
      <c r="A1240" s="2" t="s">
        <v>60</v>
      </c>
      <c r="B1240" s="2">
        <v>1984</v>
      </c>
      <c r="C1240" s="7">
        <v>41491</v>
      </c>
      <c r="D1240" s="2">
        <v>0</v>
      </c>
      <c r="E1240" s="2">
        <v>310</v>
      </c>
      <c r="F1240" s="2">
        <v>0</v>
      </c>
      <c r="G1240" s="2">
        <f t="shared" si="7"/>
        <v>0</v>
      </c>
      <c r="H1240" s="2"/>
    </row>
    <row r="1241" spans="1:8" x14ac:dyDescent="0.25">
      <c r="A1241" s="2" t="s">
        <v>60</v>
      </c>
      <c r="B1241" s="2">
        <v>1984</v>
      </c>
      <c r="C1241" s="7">
        <v>41491</v>
      </c>
      <c r="D1241" s="2">
        <v>600</v>
      </c>
      <c r="E1241" s="2">
        <v>310.25</v>
      </c>
      <c r="F1241" s="2">
        <v>0</v>
      </c>
      <c r="G1241" s="2">
        <f t="shared" si="7"/>
        <v>0</v>
      </c>
      <c r="H1241" s="2"/>
    </row>
    <row r="1242" spans="1:8" x14ac:dyDescent="0.25">
      <c r="A1242" s="2" t="s">
        <v>60</v>
      </c>
      <c r="B1242" s="2">
        <v>1984</v>
      </c>
      <c r="C1242" s="7">
        <v>41491</v>
      </c>
      <c r="D1242" s="2">
        <v>1200</v>
      </c>
      <c r="E1242" s="2">
        <v>310.5</v>
      </c>
      <c r="F1242" s="2">
        <v>0</v>
      </c>
      <c r="G1242" s="2">
        <f t="shared" si="7"/>
        <v>0</v>
      </c>
      <c r="H1242" s="2"/>
    </row>
    <row r="1243" spans="1:8" x14ac:dyDescent="0.25">
      <c r="A1243" s="2" t="s">
        <v>60</v>
      </c>
      <c r="B1243" s="2">
        <v>1984</v>
      </c>
      <c r="C1243" s="7">
        <v>41491</v>
      </c>
      <c r="D1243" s="2">
        <v>1800</v>
      </c>
      <c r="E1243" s="2">
        <v>310.75</v>
      </c>
      <c r="F1243" s="2">
        <v>0</v>
      </c>
      <c r="G1243" s="2">
        <f t="shared" si="7"/>
        <v>0</v>
      </c>
      <c r="H1243" s="2"/>
    </row>
    <row r="1244" spans="1:8" x14ac:dyDescent="0.25">
      <c r="A1244" s="2" t="s">
        <v>60</v>
      </c>
      <c r="B1244" s="2">
        <v>1984</v>
      </c>
      <c r="C1244" s="7">
        <v>41492</v>
      </c>
      <c r="D1244" s="2">
        <v>0</v>
      </c>
      <c r="E1244" s="2">
        <v>311</v>
      </c>
      <c r="F1244" s="2">
        <v>0</v>
      </c>
      <c r="G1244" s="2">
        <f t="shared" si="7"/>
        <v>0</v>
      </c>
      <c r="H1244" s="2"/>
    </row>
    <row r="1245" spans="1:8" x14ac:dyDescent="0.25">
      <c r="A1245" s="2" t="s">
        <v>60</v>
      </c>
      <c r="B1245" s="2">
        <v>1984</v>
      </c>
      <c r="C1245" s="7">
        <v>41492</v>
      </c>
      <c r="D1245" s="2">
        <v>600</v>
      </c>
      <c r="E1245" s="2">
        <v>311.25</v>
      </c>
      <c r="F1245" s="2">
        <v>0</v>
      </c>
      <c r="G1245" s="2">
        <f t="shared" si="7"/>
        <v>0</v>
      </c>
      <c r="H1245" s="2"/>
    </row>
    <row r="1246" spans="1:8" x14ac:dyDescent="0.25">
      <c r="A1246" s="2" t="s">
        <v>60</v>
      </c>
      <c r="B1246" s="2">
        <v>1984</v>
      </c>
      <c r="C1246" s="7">
        <v>41492</v>
      </c>
      <c r="D1246" s="2">
        <v>1200</v>
      </c>
      <c r="E1246" s="2">
        <v>311.5</v>
      </c>
      <c r="F1246" s="2">
        <v>0</v>
      </c>
      <c r="G1246" s="2">
        <f t="shared" si="7"/>
        <v>0</v>
      </c>
      <c r="H1246" s="2"/>
    </row>
    <row r="1247" spans="1:8" x14ac:dyDescent="0.25">
      <c r="A1247" s="2" t="s">
        <v>60</v>
      </c>
      <c r="B1247" s="2">
        <v>1984</v>
      </c>
      <c r="C1247" s="7">
        <v>41492</v>
      </c>
      <c r="D1247" s="2">
        <v>1800</v>
      </c>
      <c r="E1247" s="2">
        <v>311.75</v>
      </c>
      <c r="F1247" s="2">
        <v>0</v>
      </c>
      <c r="G1247" s="2">
        <f t="shared" si="7"/>
        <v>0</v>
      </c>
      <c r="H1247" s="2"/>
    </row>
    <row r="1248" spans="1:8" x14ac:dyDescent="0.25">
      <c r="A1248" s="2" t="s">
        <v>60</v>
      </c>
      <c r="B1248" s="2">
        <v>1984</v>
      </c>
      <c r="C1248" s="7">
        <v>41493</v>
      </c>
      <c r="D1248" s="2">
        <v>0</v>
      </c>
      <c r="E1248" s="2">
        <v>312</v>
      </c>
      <c r="F1248" s="2">
        <v>0</v>
      </c>
      <c r="G1248" s="2">
        <f t="shared" si="7"/>
        <v>0</v>
      </c>
      <c r="H1248" s="2"/>
    </row>
    <row r="1249" spans="1:8" x14ac:dyDescent="0.25">
      <c r="A1249" s="2" t="s">
        <v>60</v>
      </c>
      <c r="B1249" s="2">
        <v>1984</v>
      </c>
      <c r="C1249" s="7">
        <v>41493</v>
      </c>
      <c r="D1249" s="2">
        <v>600</v>
      </c>
      <c r="E1249" s="2">
        <v>312.25</v>
      </c>
      <c r="F1249" s="2">
        <v>0</v>
      </c>
      <c r="G1249" s="2">
        <f t="shared" si="7"/>
        <v>0</v>
      </c>
      <c r="H1249" s="2"/>
    </row>
    <row r="1250" spans="1:8" x14ac:dyDescent="0.25">
      <c r="A1250" s="2" t="s">
        <v>60</v>
      </c>
      <c r="B1250" s="2">
        <v>1984</v>
      </c>
      <c r="C1250" s="7">
        <v>41493</v>
      </c>
      <c r="D1250" s="2">
        <v>1200</v>
      </c>
      <c r="E1250" s="2">
        <v>312.5</v>
      </c>
      <c r="F1250" s="2">
        <v>0</v>
      </c>
      <c r="G1250" s="2">
        <f t="shared" si="7"/>
        <v>0</v>
      </c>
      <c r="H1250" s="2"/>
    </row>
    <row r="1251" spans="1:8" x14ac:dyDescent="0.25">
      <c r="A1251" s="2" t="s">
        <v>60</v>
      </c>
      <c r="B1251" s="2">
        <v>1984</v>
      </c>
      <c r="C1251" s="7">
        <v>41493</v>
      </c>
      <c r="D1251" s="2">
        <v>1800</v>
      </c>
      <c r="E1251" s="2">
        <v>312.75</v>
      </c>
      <c r="F1251" s="2">
        <v>0</v>
      </c>
      <c r="G1251" s="2">
        <f t="shared" si="7"/>
        <v>0</v>
      </c>
      <c r="H1251" s="2"/>
    </row>
    <row r="1252" spans="1:8" x14ac:dyDescent="0.25">
      <c r="A1252" s="2" t="s">
        <v>60</v>
      </c>
      <c r="B1252" s="2">
        <v>1984</v>
      </c>
      <c r="C1252" s="7">
        <v>41494</v>
      </c>
      <c r="D1252" s="2">
        <v>0</v>
      </c>
      <c r="E1252" s="2">
        <v>313</v>
      </c>
      <c r="F1252" s="2">
        <v>0</v>
      </c>
      <c r="G1252" s="2">
        <f t="shared" si="7"/>
        <v>0</v>
      </c>
      <c r="H1252" s="2"/>
    </row>
    <row r="1253" spans="1:8" x14ac:dyDescent="0.25">
      <c r="A1253" s="2" t="s">
        <v>60</v>
      </c>
      <c r="B1253" s="2">
        <v>1984</v>
      </c>
      <c r="C1253" s="7">
        <v>41494</v>
      </c>
      <c r="D1253" s="2">
        <v>600</v>
      </c>
      <c r="E1253" s="2">
        <v>313.25</v>
      </c>
      <c r="F1253" s="2">
        <v>0</v>
      </c>
      <c r="G1253" s="2">
        <f t="shared" si="7"/>
        <v>0</v>
      </c>
      <c r="H1253" s="2"/>
    </row>
    <row r="1254" spans="1:8" x14ac:dyDescent="0.25">
      <c r="A1254" s="2" t="s">
        <v>60</v>
      </c>
      <c r="B1254" s="2">
        <v>1984</v>
      </c>
      <c r="C1254" s="7">
        <v>41494</v>
      </c>
      <c r="D1254" s="2">
        <v>1200</v>
      </c>
      <c r="E1254" s="2">
        <v>313.5</v>
      </c>
      <c r="F1254" s="2">
        <v>0</v>
      </c>
      <c r="G1254" s="2">
        <f t="shared" si="7"/>
        <v>0</v>
      </c>
      <c r="H1254" s="2"/>
    </row>
    <row r="1255" spans="1:8" x14ac:dyDescent="0.25">
      <c r="A1255" s="2" t="s">
        <v>60</v>
      </c>
      <c r="B1255" s="2">
        <v>1984</v>
      </c>
      <c r="C1255" s="7">
        <v>41494</v>
      </c>
      <c r="D1255" s="2">
        <v>1800</v>
      </c>
      <c r="E1255" s="2">
        <v>313.75</v>
      </c>
      <c r="F1255" s="2">
        <v>0</v>
      </c>
      <c r="G1255" s="2">
        <f t="shared" si="7"/>
        <v>0</v>
      </c>
      <c r="H1255" s="2"/>
    </row>
    <row r="1256" spans="1:8" x14ac:dyDescent="0.25">
      <c r="A1256" s="2" t="s">
        <v>60</v>
      </c>
      <c r="B1256" s="2">
        <v>1984</v>
      </c>
      <c r="C1256" s="7">
        <v>41495</v>
      </c>
      <c r="D1256" s="2">
        <v>0</v>
      </c>
      <c r="E1256" s="2">
        <v>314</v>
      </c>
      <c r="F1256" s="2">
        <v>0</v>
      </c>
      <c r="G1256" s="2">
        <f t="shared" si="7"/>
        <v>0</v>
      </c>
      <c r="H1256" s="2"/>
    </row>
    <row r="1257" spans="1:8" x14ac:dyDescent="0.25">
      <c r="A1257" s="2" t="s">
        <v>60</v>
      </c>
      <c r="B1257" s="2">
        <v>1984</v>
      </c>
      <c r="C1257" s="7">
        <v>41495</v>
      </c>
      <c r="D1257" s="2">
        <v>600</v>
      </c>
      <c r="E1257" s="2">
        <v>314.25</v>
      </c>
      <c r="F1257" s="2">
        <v>0</v>
      </c>
      <c r="G1257" s="2">
        <f t="shared" si="7"/>
        <v>0</v>
      </c>
      <c r="H1257" s="2"/>
    </row>
    <row r="1258" spans="1:8" x14ac:dyDescent="0.25">
      <c r="A1258" s="2" t="s">
        <v>60</v>
      </c>
      <c r="B1258" s="2">
        <v>1984</v>
      </c>
      <c r="C1258" s="7">
        <v>41495</v>
      </c>
      <c r="D1258" s="2">
        <v>1200</v>
      </c>
      <c r="E1258" s="2">
        <v>314.5</v>
      </c>
      <c r="F1258" s="2">
        <v>0</v>
      </c>
      <c r="G1258" s="2">
        <f t="shared" si="7"/>
        <v>0</v>
      </c>
      <c r="H1258" s="2"/>
    </row>
    <row r="1259" spans="1:8" x14ac:dyDescent="0.25">
      <c r="A1259" s="2" t="s">
        <v>60</v>
      </c>
      <c r="B1259" s="2">
        <v>1984</v>
      </c>
      <c r="C1259" s="7">
        <v>41495</v>
      </c>
      <c r="D1259" s="2">
        <v>1800</v>
      </c>
      <c r="E1259" s="2">
        <v>314.75</v>
      </c>
      <c r="F1259" s="2">
        <v>0</v>
      </c>
      <c r="G1259" s="2">
        <f t="shared" si="7"/>
        <v>0</v>
      </c>
      <c r="H1259" s="2"/>
    </row>
    <row r="1260" spans="1:8" x14ac:dyDescent="0.25">
      <c r="A1260" s="2" t="s">
        <v>60</v>
      </c>
      <c r="B1260" s="2">
        <v>1984</v>
      </c>
      <c r="C1260" s="7">
        <v>41496</v>
      </c>
      <c r="D1260" s="2">
        <v>0</v>
      </c>
      <c r="E1260" s="2">
        <v>315</v>
      </c>
      <c r="F1260" s="2">
        <v>0</v>
      </c>
      <c r="G1260" s="2">
        <f t="shared" si="7"/>
        <v>0</v>
      </c>
      <c r="H1260" s="2"/>
    </row>
    <row r="1261" spans="1:8" x14ac:dyDescent="0.25">
      <c r="A1261" s="2" t="s">
        <v>60</v>
      </c>
      <c r="B1261" s="2">
        <v>1984</v>
      </c>
      <c r="C1261" s="7">
        <v>41496</v>
      </c>
      <c r="D1261" s="2">
        <v>600</v>
      </c>
      <c r="E1261" s="2">
        <v>315.25</v>
      </c>
      <c r="F1261" s="2">
        <v>0</v>
      </c>
      <c r="G1261" s="2">
        <f t="shared" si="7"/>
        <v>0</v>
      </c>
      <c r="H1261" s="2"/>
    </row>
    <row r="1262" spans="1:8" x14ac:dyDescent="0.25">
      <c r="A1262" s="2" t="s">
        <v>60</v>
      </c>
      <c r="B1262" s="2">
        <v>1984</v>
      </c>
      <c r="C1262" s="7">
        <v>41496</v>
      </c>
      <c r="D1262" s="2">
        <v>1200</v>
      </c>
      <c r="E1262" s="2">
        <v>315.5</v>
      </c>
      <c r="F1262" s="2">
        <v>0</v>
      </c>
      <c r="G1262" s="2">
        <f t="shared" si="7"/>
        <v>0</v>
      </c>
      <c r="H1262" s="2"/>
    </row>
    <row r="1263" spans="1:8" x14ac:dyDescent="0.25">
      <c r="A1263" s="2" t="s">
        <v>60</v>
      </c>
      <c r="B1263" s="2">
        <v>1984</v>
      </c>
      <c r="C1263" s="7">
        <v>41496</v>
      </c>
      <c r="D1263" s="2">
        <v>1800</v>
      </c>
      <c r="E1263" s="2">
        <v>315.75</v>
      </c>
      <c r="F1263" s="2">
        <v>0</v>
      </c>
      <c r="G1263" s="2">
        <f t="shared" si="7"/>
        <v>0</v>
      </c>
      <c r="H1263" s="2"/>
    </row>
    <row r="1264" spans="1:8" x14ac:dyDescent="0.25">
      <c r="A1264" s="2" t="s">
        <v>60</v>
      </c>
      <c r="B1264" s="2">
        <v>1984</v>
      </c>
      <c r="C1264" s="7">
        <v>41497</v>
      </c>
      <c r="D1264" s="2">
        <v>0</v>
      </c>
      <c r="E1264" s="2">
        <v>316</v>
      </c>
      <c r="F1264" s="2">
        <v>0</v>
      </c>
      <c r="G1264" s="2">
        <f t="shared" si="7"/>
        <v>0</v>
      </c>
      <c r="H1264" s="2"/>
    </row>
    <row r="1265" spans="1:8" x14ac:dyDescent="0.25">
      <c r="A1265" s="2" t="s">
        <v>60</v>
      </c>
      <c r="B1265" s="2">
        <v>1984</v>
      </c>
      <c r="C1265" s="7">
        <v>41497</v>
      </c>
      <c r="D1265" s="2">
        <v>600</v>
      </c>
      <c r="E1265" s="2">
        <v>316.25</v>
      </c>
      <c r="F1265" s="2">
        <v>0</v>
      </c>
      <c r="G1265" s="2">
        <f t="shared" si="7"/>
        <v>0</v>
      </c>
      <c r="H1265" s="2"/>
    </row>
    <row r="1266" spans="1:8" x14ac:dyDescent="0.25">
      <c r="A1266" s="2" t="s">
        <v>60</v>
      </c>
      <c r="B1266" s="2">
        <v>1984</v>
      </c>
      <c r="C1266" s="7">
        <v>41497</v>
      </c>
      <c r="D1266" s="2">
        <v>1200</v>
      </c>
      <c r="E1266" s="2">
        <v>316.5</v>
      </c>
      <c r="F1266" s="2">
        <v>0</v>
      </c>
      <c r="G1266" s="2">
        <f t="shared" si="7"/>
        <v>0</v>
      </c>
      <c r="H1266" s="2"/>
    </row>
    <row r="1267" spans="1:8" x14ac:dyDescent="0.25">
      <c r="A1267" s="2" t="s">
        <v>60</v>
      </c>
      <c r="B1267" s="2">
        <v>1984</v>
      </c>
      <c r="C1267" s="7">
        <v>41497</v>
      </c>
      <c r="D1267" s="2">
        <v>1800</v>
      </c>
      <c r="E1267" s="2">
        <v>316.75</v>
      </c>
      <c r="F1267" s="2">
        <v>0</v>
      </c>
      <c r="G1267" s="2">
        <f t="shared" si="7"/>
        <v>0</v>
      </c>
      <c r="H1267" s="2"/>
    </row>
    <row r="1268" spans="1:8" x14ac:dyDescent="0.25">
      <c r="A1268" s="2" t="s">
        <v>60</v>
      </c>
      <c r="B1268" s="2">
        <v>1984</v>
      </c>
      <c r="C1268" s="7">
        <v>41498</v>
      </c>
      <c r="D1268" s="2">
        <v>0</v>
      </c>
      <c r="E1268" s="2">
        <v>317</v>
      </c>
      <c r="F1268" s="2">
        <v>0</v>
      </c>
      <c r="G1268" s="2">
        <f t="shared" si="7"/>
        <v>0</v>
      </c>
      <c r="H1268" s="2"/>
    </row>
    <row r="1269" spans="1:8" x14ac:dyDescent="0.25">
      <c r="A1269" s="2" t="s">
        <v>60</v>
      </c>
      <c r="B1269" s="2">
        <v>1984</v>
      </c>
      <c r="C1269" s="7">
        <v>41498</v>
      </c>
      <c r="D1269" s="2">
        <v>600</v>
      </c>
      <c r="E1269" s="2">
        <v>317.25</v>
      </c>
      <c r="F1269" s="2">
        <v>0</v>
      </c>
      <c r="G1269" s="2">
        <f t="shared" si="7"/>
        <v>0</v>
      </c>
      <c r="H1269" s="2"/>
    </row>
    <row r="1270" spans="1:8" x14ac:dyDescent="0.25">
      <c r="A1270" s="2" t="s">
        <v>60</v>
      </c>
      <c r="B1270" s="2">
        <v>1984</v>
      </c>
      <c r="C1270" s="7">
        <v>41498</v>
      </c>
      <c r="D1270" s="2">
        <v>1200</v>
      </c>
      <c r="E1270" s="2">
        <v>317.5</v>
      </c>
      <c r="F1270" s="2">
        <v>0</v>
      </c>
      <c r="G1270" s="2">
        <f t="shared" si="7"/>
        <v>0</v>
      </c>
      <c r="H1270" s="2"/>
    </row>
    <row r="1271" spans="1:8" x14ac:dyDescent="0.25">
      <c r="A1271" s="2" t="s">
        <v>60</v>
      </c>
      <c r="B1271" s="2">
        <v>1984</v>
      </c>
      <c r="C1271" s="7">
        <v>41498</v>
      </c>
      <c r="D1271" s="2">
        <v>1800</v>
      </c>
      <c r="E1271" s="2">
        <v>317.75</v>
      </c>
      <c r="F1271" s="2">
        <v>0</v>
      </c>
      <c r="G1271" s="2">
        <f t="shared" si="7"/>
        <v>0</v>
      </c>
      <c r="H1271" s="2"/>
    </row>
    <row r="1272" spans="1:8" x14ac:dyDescent="0.25">
      <c r="A1272" s="2" t="s">
        <v>60</v>
      </c>
      <c r="B1272" s="2">
        <v>1984</v>
      </c>
      <c r="C1272" s="7">
        <v>41499</v>
      </c>
      <c r="D1272" s="2">
        <v>0</v>
      </c>
      <c r="E1272" s="2">
        <v>318</v>
      </c>
      <c r="F1272" s="2">
        <v>0</v>
      </c>
      <c r="G1272" s="2">
        <f t="shared" si="7"/>
        <v>0</v>
      </c>
      <c r="H1272" s="2"/>
    </row>
    <row r="1273" spans="1:8" x14ac:dyDescent="0.25">
      <c r="A1273" s="2" t="s">
        <v>60</v>
      </c>
      <c r="B1273" s="2">
        <v>1984</v>
      </c>
      <c r="C1273" s="7">
        <v>41499</v>
      </c>
      <c r="D1273" s="2">
        <v>600</v>
      </c>
      <c r="E1273" s="2">
        <v>318.25</v>
      </c>
      <c r="F1273" s="2">
        <v>0</v>
      </c>
      <c r="G1273" s="2">
        <f t="shared" si="7"/>
        <v>0</v>
      </c>
      <c r="H1273" s="2"/>
    </row>
    <row r="1274" spans="1:8" x14ac:dyDescent="0.25">
      <c r="A1274" s="2" t="s">
        <v>60</v>
      </c>
      <c r="B1274" s="2">
        <v>1984</v>
      </c>
      <c r="C1274" s="7">
        <v>41499</v>
      </c>
      <c r="D1274" s="2">
        <v>1200</v>
      </c>
      <c r="E1274" s="2">
        <v>318.5</v>
      </c>
      <c r="F1274" s="2">
        <v>0</v>
      </c>
      <c r="G1274" s="2">
        <f t="shared" si="7"/>
        <v>0</v>
      </c>
      <c r="H1274" s="2"/>
    </row>
    <row r="1275" spans="1:8" x14ac:dyDescent="0.25">
      <c r="A1275" s="2" t="s">
        <v>60</v>
      </c>
      <c r="B1275" s="2">
        <v>1984</v>
      </c>
      <c r="C1275" s="7">
        <v>41499</v>
      </c>
      <c r="D1275" s="2">
        <v>1800</v>
      </c>
      <c r="E1275" s="2">
        <v>318.75</v>
      </c>
      <c r="F1275" s="2">
        <v>0</v>
      </c>
      <c r="G1275" s="2">
        <f t="shared" ref="G1275:G1338" si="8">(F1275^2.48)*0.0147193</f>
        <v>0</v>
      </c>
      <c r="H1275" s="2"/>
    </row>
    <row r="1276" spans="1:8" x14ac:dyDescent="0.25">
      <c r="A1276" s="2" t="s">
        <v>60</v>
      </c>
      <c r="B1276" s="2">
        <v>1984</v>
      </c>
      <c r="C1276" s="7">
        <v>41500</v>
      </c>
      <c r="D1276" s="2">
        <v>0</v>
      </c>
      <c r="E1276" s="2">
        <v>319</v>
      </c>
      <c r="F1276" s="2">
        <v>0</v>
      </c>
      <c r="G1276" s="2">
        <f t="shared" si="8"/>
        <v>0</v>
      </c>
      <c r="H1276" s="2"/>
    </row>
    <row r="1277" spans="1:8" x14ac:dyDescent="0.25">
      <c r="A1277" s="2" t="s">
        <v>60</v>
      </c>
      <c r="B1277" s="2">
        <v>1984</v>
      </c>
      <c r="C1277" s="7">
        <v>41500</v>
      </c>
      <c r="D1277" s="2">
        <v>600</v>
      </c>
      <c r="E1277" s="2">
        <v>319.25</v>
      </c>
      <c r="F1277" s="2">
        <v>0</v>
      </c>
      <c r="G1277" s="2">
        <f t="shared" si="8"/>
        <v>0</v>
      </c>
      <c r="H1277" s="2"/>
    </row>
    <row r="1278" spans="1:8" x14ac:dyDescent="0.25">
      <c r="A1278" s="2" t="s">
        <v>60</v>
      </c>
      <c r="B1278" s="2">
        <v>1984</v>
      </c>
      <c r="C1278" s="7">
        <v>41500</v>
      </c>
      <c r="D1278" s="2">
        <v>1200</v>
      </c>
      <c r="E1278" s="2">
        <v>319.5</v>
      </c>
      <c r="F1278" s="2">
        <v>0</v>
      </c>
      <c r="G1278" s="2">
        <f t="shared" si="8"/>
        <v>0</v>
      </c>
      <c r="H1278" s="2"/>
    </row>
    <row r="1279" spans="1:8" x14ac:dyDescent="0.25">
      <c r="A1279" s="2" t="s">
        <v>60</v>
      </c>
      <c r="B1279" s="2">
        <v>1984</v>
      </c>
      <c r="C1279" s="7">
        <v>41500</v>
      </c>
      <c r="D1279" s="2">
        <v>1800</v>
      </c>
      <c r="E1279" s="2">
        <v>319.75</v>
      </c>
      <c r="F1279" s="2">
        <v>0</v>
      </c>
      <c r="G1279" s="2">
        <f t="shared" si="8"/>
        <v>0</v>
      </c>
      <c r="H1279" s="2"/>
    </row>
    <row r="1280" spans="1:8" x14ac:dyDescent="0.25">
      <c r="A1280" s="2" t="s">
        <v>60</v>
      </c>
      <c r="B1280" s="2">
        <v>1984</v>
      </c>
      <c r="C1280" s="7">
        <v>41501</v>
      </c>
      <c r="D1280" s="2">
        <v>0</v>
      </c>
      <c r="E1280" s="2">
        <v>320</v>
      </c>
      <c r="F1280" s="2">
        <v>0</v>
      </c>
      <c r="G1280" s="2">
        <f t="shared" si="8"/>
        <v>0</v>
      </c>
      <c r="H1280" s="2"/>
    </row>
    <row r="1281" spans="1:8" x14ac:dyDescent="0.25">
      <c r="A1281" s="2" t="s">
        <v>60</v>
      </c>
      <c r="B1281" s="2">
        <v>1984</v>
      </c>
      <c r="C1281" s="7">
        <v>41501</v>
      </c>
      <c r="D1281" s="2">
        <v>600</v>
      </c>
      <c r="E1281" s="2">
        <v>320.25</v>
      </c>
      <c r="F1281" s="2">
        <v>0</v>
      </c>
      <c r="G1281" s="2">
        <f t="shared" si="8"/>
        <v>0</v>
      </c>
      <c r="H1281" s="2"/>
    </row>
    <row r="1282" spans="1:8" x14ac:dyDescent="0.25">
      <c r="A1282" s="2" t="s">
        <v>60</v>
      </c>
      <c r="B1282" s="2">
        <v>1984</v>
      </c>
      <c r="C1282" s="7">
        <v>41501</v>
      </c>
      <c r="D1282" s="2">
        <v>1200</v>
      </c>
      <c r="E1282" s="2">
        <v>320.5</v>
      </c>
      <c r="F1282" s="2">
        <v>0</v>
      </c>
      <c r="G1282" s="2">
        <f t="shared" si="8"/>
        <v>0</v>
      </c>
      <c r="H1282" s="2"/>
    </row>
    <row r="1283" spans="1:8" x14ac:dyDescent="0.25">
      <c r="A1283" s="2" t="s">
        <v>60</v>
      </c>
      <c r="B1283" s="2">
        <v>1984</v>
      </c>
      <c r="C1283" s="7">
        <v>41501</v>
      </c>
      <c r="D1283" s="2">
        <v>1800</v>
      </c>
      <c r="E1283" s="2">
        <v>320.75</v>
      </c>
      <c r="F1283" s="2">
        <v>0</v>
      </c>
      <c r="G1283" s="2">
        <f t="shared" si="8"/>
        <v>0</v>
      </c>
      <c r="H1283" s="2"/>
    </row>
    <row r="1284" spans="1:8" x14ac:dyDescent="0.25">
      <c r="A1284" s="2" t="s">
        <v>60</v>
      </c>
      <c r="B1284" s="2">
        <v>1984</v>
      </c>
      <c r="C1284" s="7">
        <v>41502</v>
      </c>
      <c r="D1284" s="2">
        <v>0</v>
      </c>
      <c r="E1284" s="2">
        <v>321</v>
      </c>
      <c r="F1284" s="2">
        <v>0</v>
      </c>
      <c r="G1284" s="2">
        <f t="shared" si="8"/>
        <v>0</v>
      </c>
      <c r="H1284" s="2"/>
    </row>
    <row r="1285" spans="1:8" x14ac:dyDescent="0.25">
      <c r="A1285" s="2" t="s">
        <v>60</v>
      </c>
      <c r="B1285" s="2">
        <v>1984</v>
      </c>
      <c r="C1285" s="7">
        <v>41502</v>
      </c>
      <c r="D1285" s="2">
        <v>600</v>
      </c>
      <c r="E1285" s="2">
        <v>321.25</v>
      </c>
      <c r="F1285" s="2">
        <v>0</v>
      </c>
      <c r="G1285" s="2">
        <f t="shared" si="8"/>
        <v>0</v>
      </c>
      <c r="H1285" s="2"/>
    </row>
    <row r="1286" spans="1:8" x14ac:dyDescent="0.25">
      <c r="A1286" s="2" t="s">
        <v>60</v>
      </c>
      <c r="B1286" s="2">
        <v>1984</v>
      </c>
      <c r="C1286" s="7">
        <v>41502</v>
      </c>
      <c r="D1286" s="2">
        <v>1200</v>
      </c>
      <c r="E1286" s="2">
        <v>321.5</v>
      </c>
      <c r="F1286" s="2">
        <v>0</v>
      </c>
      <c r="G1286" s="2">
        <f t="shared" si="8"/>
        <v>0</v>
      </c>
      <c r="H1286" s="2"/>
    </row>
    <row r="1287" spans="1:8" x14ac:dyDescent="0.25">
      <c r="A1287" s="2" t="s">
        <v>60</v>
      </c>
      <c r="B1287" s="2">
        <v>1984</v>
      </c>
      <c r="C1287" s="7">
        <v>41502</v>
      </c>
      <c r="D1287" s="2">
        <v>1800</v>
      </c>
      <c r="E1287" s="2">
        <v>321.75</v>
      </c>
      <c r="F1287" s="2">
        <v>0</v>
      </c>
      <c r="G1287" s="2">
        <f t="shared" si="8"/>
        <v>0</v>
      </c>
      <c r="H1287" s="2"/>
    </row>
    <row r="1288" spans="1:8" x14ac:dyDescent="0.25">
      <c r="A1288" s="2" t="s">
        <v>60</v>
      </c>
      <c r="B1288" s="2">
        <v>1984</v>
      </c>
      <c r="C1288" s="7">
        <v>41503</v>
      </c>
      <c r="D1288" s="2">
        <v>0</v>
      </c>
      <c r="E1288" s="2">
        <v>322</v>
      </c>
      <c r="F1288" s="2">
        <v>0</v>
      </c>
      <c r="G1288" s="2">
        <f t="shared" si="8"/>
        <v>0</v>
      </c>
      <c r="H1288" s="2"/>
    </row>
    <row r="1289" spans="1:8" x14ac:dyDescent="0.25">
      <c r="A1289" s="2" t="s">
        <v>60</v>
      </c>
      <c r="B1289" s="2">
        <v>1984</v>
      </c>
      <c r="C1289" s="7">
        <v>41503</v>
      </c>
      <c r="D1289" s="2">
        <v>600</v>
      </c>
      <c r="E1289" s="2">
        <v>322.25</v>
      </c>
      <c r="F1289" s="2">
        <v>0</v>
      </c>
      <c r="G1289" s="2">
        <f t="shared" si="8"/>
        <v>0</v>
      </c>
      <c r="H1289" s="2"/>
    </row>
    <row r="1290" spans="1:8" x14ac:dyDescent="0.25">
      <c r="A1290" s="2" t="s">
        <v>60</v>
      </c>
      <c r="B1290" s="2">
        <v>1984</v>
      </c>
      <c r="C1290" s="7">
        <v>41503</v>
      </c>
      <c r="D1290" s="2">
        <v>1200</v>
      </c>
      <c r="E1290" s="2">
        <v>322.5</v>
      </c>
      <c r="F1290" s="2">
        <v>0</v>
      </c>
      <c r="G1290" s="2">
        <f t="shared" si="8"/>
        <v>0</v>
      </c>
      <c r="H1290" s="2"/>
    </row>
    <row r="1291" spans="1:8" x14ac:dyDescent="0.25">
      <c r="A1291" s="2" t="s">
        <v>60</v>
      </c>
      <c r="B1291" s="2">
        <v>1984</v>
      </c>
      <c r="C1291" s="7">
        <v>41503</v>
      </c>
      <c r="D1291" s="2">
        <v>1800</v>
      </c>
      <c r="E1291" s="2">
        <v>322.75</v>
      </c>
      <c r="F1291" s="2">
        <v>0</v>
      </c>
      <c r="G1291" s="2">
        <f t="shared" si="8"/>
        <v>0</v>
      </c>
      <c r="H1291" s="2"/>
    </row>
    <row r="1292" spans="1:8" x14ac:dyDescent="0.25">
      <c r="A1292" s="2" t="s">
        <v>60</v>
      </c>
      <c r="B1292" s="2">
        <v>1984</v>
      </c>
      <c r="C1292" s="7">
        <v>41504</v>
      </c>
      <c r="D1292" s="2">
        <v>0</v>
      </c>
      <c r="E1292" s="2">
        <v>323</v>
      </c>
      <c r="F1292" s="2">
        <v>0</v>
      </c>
      <c r="G1292" s="2">
        <f t="shared" si="8"/>
        <v>0</v>
      </c>
      <c r="H1292" s="2"/>
    </row>
    <row r="1293" spans="1:8" x14ac:dyDescent="0.25">
      <c r="A1293" s="2" t="s">
        <v>60</v>
      </c>
      <c r="B1293" s="2">
        <v>1984</v>
      </c>
      <c r="C1293" s="7">
        <v>41504</v>
      </c>
      <c r="D1293" s="2">
        <v>600</v>
      </c>
      <c r="E1293" s="2">
        <v>323.25</v>
      </c>
      <c r="F1293" s="2">
        <v>0</v>
      </c>
      <c r="G1293" s="2">
        <f t="shared" si="8"/>
        <v>0</v>
      </c>
      <c r="H1293" s="2"/>
    </row>
    <row r="1294" spans="1:8" x14ac:dyDescent="0.25">
      <c r="A1294" s="2" t="s">
        <v>60</v>
      </c>
      <c r="B1294" s="2">
        <v>1984</v>
      </c>
      <c r="C1294" s="7">
        <v>41504</v>
      </c>
      <c r="D1294" s="2">
        <v>1200</v>
      </c>
      <c r="E1294" s="2">
        <v>323.5</v>
      </c>
      <c r="F1294" s="2">
        <v>0</v>
      </c>
      <c r="G1294" s="2">
        <f t="shared" si="8"/>
        <v>0</v>
      </c>
      <c r="H1294" s="2"/>
    </row>
    <row r="1295" spans="1:8" x14ac:dyDescent="0.25">
      <c r="A1295" s="2" t="s">
        <v>60</v>
      </c>
      <c r="B1295" s="2">
        <v>1984</v>
      </c>
      <c r="C1295" s="7">
        <v>41504</v>
      </c>
      <c r="D1295" s="2">
        <v>1800</v>
      </c>
      <c r="E1295" s="2">
        <v>323.75</v>
      </c>
      <c r="F1295" s="2">
        <v>0</v>
      </c>
      <c r="G1295" s="2">
        <f t="shared" si="8"/>
        <v>0</v>
      </c>
      <c r="H1295" s="2"/>
    </row>
    <row r="1296" spans="1:8" x14ac:dyDescent="0.25">
      <c r="A1296" s="2" t="s">
        <v>60</v>
      </c>
      <c r="B1296" s="2">
        <v>1984</v>
      </c>
      <c r="C1296" s="7">
        <v>41505</v>
      </c>
      <c r="D1296" s="2">
        <v>0</v>
      </c>
      <c r="E1296" s="2">
        <v>324</v>
      </c>
      <c r="F1296" s="2">
        <v>0</v>
      </c>
      <c r="G1296" s="2">
        <f t="shared" si="8"/>
        <v>0</v>
      </c>
      <c r="H1296" s="2"/>
    </row>
    <row r="1297" spans="1:8" x14ac:dyDescent="0.25">
      <c r="A1297" s="2" t="s">
        <v>60</v>
      </c>
      <c r="B1297" s="2">
        <v>1984</v>
      </c>
      <c r="C1297" s="7">
        <v>41505</v>
      </c>
      <c r="D1297" s="2">
        <v>600</v>
      </c>
      <c r="E1297" s="2">
        <v>324.25</v>
      </c>
      <c r="F1297" s="2">
        <v>0</v>
      </c>
      <c r="G1297" s="2">
        <f t="shared" si="8"/>
        <v>0</v>
      </c>
      <c r="H1297" s="2"/>
    </row>
    <row r="1298" spans="1:8" x14ac:dyDescent="0.25">
      <c r="A1298" s="2" t="s">
        <v>60</v>
      </c>
      <c r="B1298" s="2">
        <v>1984</v>
      </c>
      <c r="C1298" s="7">
        <v>41505</v>
      </c>
      <c r="D1298" s="2">
        <v>1200</v>
      </c>
      <c r="E1298" s="2">
        <v>324.5</v>
      </c>
      <c r="F1298" s="2">
        <v>0</v>
      </c>
      <c r="G1298" s="2">
        <f t="shared" si="8"/>
        <v>0</v>
      </c>
      <c r="H1298" s="2"/>
    </row>
    <row r="1299" spans="1:8" x14ac:dyDescent="0.25">
      <c r="A1299" s="2" t="s">
        <v>60</v>
      </c>
      <c r="B1299" s="2">
        <v>1984</v>
      </c>
      <c r="C1299" s="7">
        <v>41505</v>
      </c>
      <c r="D1299" s="2">
        <v>1800</v>
      </c>
      <c r="E1299" s="2">
        <v>324.75</v>
      </c>
      <c r="F1299" s="2">
        <v>0</v>
      </c>
      <c r="G1299" s="2">
        <f t="shared" si="8"/>
        <v>0</v>
      </c>
      <c r="H1299" s="2"/>
    </row>
    <row r="1300" spans="1:8" x14ac:dyDescent="0.25">
      <c r="A1300" s="2" t="s">
        <v>60</v>
      </c>
      <c r="B1300" s="2">
        <v>1984</v>
      </c>
      <c r="C1300" s="7">
        <v>41506</v>
      </c>
      <c r="D1300" s="2">
        <v>0</v>
      </c>
      <c r="E1300" s="2">
        <v>325</v>
      </c>
      <c r="F1300" s="2">
        <v>0</v>
      </c>
      <c r="G1300" s="2">
        <f t="shared" si="8"/>
        <v>0</v>
      </c>
      <c r="H1300" s="2"/>
    </row>
    <row r="1301" spans="1:8" x14ac:dyDescent="0.25">
      <c r="A1301" s="2" t="s">
        <v>60</v>
      </c>
      <c r="B1301" s="2">
        <v>1984</v>
      </c>
      <c r="C1301" s="7">
        <v>41506</v>
      </c>
      <c r="D1301" s="2">
        <v>600</v>
      </c>
      <c r="E1301" s="2">
        <v>325.25</v>
      </c>
      <c r="F1301" s="2">
        <v>0</v>
      </c>
      <c r="G1301" s="2">
        <f t="shared" si="8"/>
        <v>0</v>
      </c>
      <c r="H1301" s="2"/>
    </row>
    <row r="1302" spans="1:8" x14ac:dyDescent="0.25">
      <c r="A1302" s="2" t="s">
        <v>60</v>
      </c>
      <c r="B1302" s="2">
        <v>1984</v>
      </c>
      <c r="C1302" s="7">
        <v>41506</v>
      </c>
      <c r="D1302" s="2">
        <v>1200</v>
      </c>
      <c r="E1302" s="2">
        <v>325.5</v>
      </c>
      <c r="F1302" s="2">
        <v>0</v>
      </c>
      <c r="G1302" s="2">
        <f t="shared" si="8"/>
        <v>0</v>
      </c>
      <c r="H1302" s="2"/>
    </row>
    <row r="1303" spans="1:8" x14ac:dyDescent="0.25">
      <c r="A1303" s="2" t="s">
        <v>60</v>
      </c>
      <c r="B1303" s="2">
        <v>1984</v>
      </c>
      <c r="C1303" s="7">
        <v>41506</v>
      </c>
      <c r="D1303" s="2">
        <v>1800</v>
      </c>
      <c r="E1303" s="2">
        <v>325.75</v>
      </c>
      <c r="F1303" s="2">
        <v>0</v>
      </c>
      <c r="G1303" s="2">
        <f t="shared" si="8"/>
        <v>0</v>
      </c>
      <c r="H1303" s="2"/>
    </row>
    <row r="1304" spans="1:8" x14ac:dyDescent="0.25">
      <c r="A1304" s="2" t="s">
        <v>60</v>
      </c>
      <c r="B1304" s="2">
        <v>1984</v>
      </c>
      <c r="C1304" s="7">
        <v>41507</v>
      </c>
      <c r="D1304" s="2">
        <v>0</v>
      </c>
      <c r="E1304" s="2">
        <v>326</v>
      </c>
      <c r="F1304" s="2">
        <v>0</v>
      </c>
      <c r="G1304" s="2">
        <f t="shared" si="8"/>
        <v>0</v>
      </c>
      <c r="H1304" s="2"/>
    </row>
    <row r="1305" spans="1:8" x14ac:dyDescent="0.25">
      <c r="A1305" s="2" t="s">
        <v>60</v>
      </c>
      <c r="B1305" s="2">
        <v>1984</v>
      </c>
      <c r="C1305" s="7">
        <v>41507</v>
      </c>
      <c r="D1305" s="2">
        <v>600</v>
      </c>
      <c r="E1305" s="2">
        <v>326.25</v>
      </c>
      <c r="F1305" s="2">
        <v>0</v>
      </c>
      <c r="G1305" s="2">
        <f t="shared" si="8"/>
        <v>0</v>
      </c>
      <c r="H1305" s="2"/>
    </row>
    <row r="1306" spans="1:8" x14ac:dyDescent="0.25">
      <c r="A1306" s="2" t="s">
        <v>60</v>
      </c>
      <c r="B1306" s="2">
        <v>1984</v>
      </c>
      <c r="C1306" s="7">
        <v>41507</v>
      </c>
      <c r="D1306" s="2">
        <v>1200</v>
      </c>
      <c r="E1306" s="2">
        <v>326.5</v>
      </c>
      <c r="F1306" s="2">
        <v>0</v>
      </c>
      <c r="G1306" s="2">
        <f t="shared" si="8"/>
        <v>0</v>
      </c>
      <c r="H1306" s="2"/>
    </row>
    <row r="1307" spans="1:8" x14ac:dyDescent="0.25">
      <c r="A1307" s="2" t="s">
        <v>60</v>
      </c>
      <c r="B1307" s="2">
        <v>1984</v>
      </c>
      <c r="C1307" s="7">
        <v>41507</v>
      </c>
      <c r="D1307" s="2">
        <v>1800</v>
      </c>
      <c r="E1307" s="2">
        <v>326.75</v>
      </c>
      <c r="F1307" s="2">
        <v>0</v>
      </c>
      <c r="G1307" s="2">
        <f t="shared" si="8"/>
        <v>0</v>
      </c>
      <c r="H1307" s="2"/>
    </row>
    <row r="1308" spans="1:8" x14ac:dyDescent="0.25">
      <c r="A1308" s="2" t="s">
        <v>60</v>
      </c>
      <c r="B1308" s="2">
        <v>1984</v>
      </c>
      <c r="C1308" s="7">
        <v>41508</v>
      </c>
      <c r="D1308" s="2">
        <v>0</v>
      </c>
      <c r="E1308" s="2">
        <v>327</v>
      </c>
      <c r="F1308" s="2">
        <v>0</v>
      </c>
      <c r="G1308" s="2">
        <f t="shared" si="8"/>
        <v>0</v>
      </c>
      <c r="H1308" s="2"/>
    </row>
    <row r="1309" spans="1:8" x14ac:dyDescent="0.25">
      <c r="A1309" s="2" t="s">
        <v>60</v>
      </c>
      <c r="B1309" s="2">
        <v>1984</v>
      </c>
      <c r="C1309" s="7">
        <v>41508</v>
      </c>
      <c r="D1309" s="2">
        <v>600</v>
      </c>
      <c r="E1309" s="2">
        <v>327.25</v>
      </c>
      <c r="F1309" s="2">
        <v>0</v>
      </c>
      <c r="G1309" s="2">
        <f t="shared" si="8"/>
        <v>0</v>
      </c>
      <c r="H1309" s="2"/>
    </row>
    <row r="1310" spans="1:8" x14ac:dyDescent="0.25">
      <c r="A1310" s="2" t="s">
        <v>60</v>
      </c>
      <c r="B1310" s="2">
        <v>1984</v>
      </c>
      <c r="C1310" s="7">
        <v>41508</v>
      </c>
      <c r="D1310" s="2">
        <v>1200</v>
      </c>
      <c r="E1310" s="2">
        <v>327.5</v>
      </c>
      <c r="F1310" s="2">
        <v>0</v>
      </c>
      <c r="G1310" s="2">
        <f t="shared" si="8"/>
        <v>0</v>
      </c>
      <c r="H1310" s="2"/>
    </row>
    <row r="1311" spans="1:8" x14ac:dyDescent="0.25">
      <c r="A1311" s="2" t="s">
        <v>60</v>
      </c>
      <c r="B1311" s="2">
        <v>1984</v>
      </c>
      <c r="C1311" s="7">
        <v>41508</v>
      </c>
      <c r="D1311" s="2">
        <v>1800</v>
      </c>
      <c r="E1311" s="2">
        <v>327.75</v>
      </c>
      <c r="F1311" s="2">
        <v>0</v>
      </c>
      <c r="G1311" s="2">
        <f t="shared" si="8"/>
        <v>0</v>
      </c>
      <c r="H1311" s="2"/>
    </row>
    <row r="1312" spans="1:8" x14ac:dyDescent="0.25">
      <c r="A1312" s="2" t="s">
        <v>60</v>
      </c>
      <c r="B1312" s="2">
        <v>1984</v>
      </c>
      <c r="C1312" s="7">
        <v>41509</v>
      </c>
      <c r="D1312" s="2">
        <v>0</v>
      </c>
      <c r="E1312" s="2">
        <v>328</v>
      </c>
      <c r="F1312" s="2">
        <v>0</v>
      </c>
      <c r="G1312" s="2">
        <f t="shared" si="8"/>
        <v>0</v>
      </c>
      <c r="H1312" s="2"/>
    </row>
    <row r="1313" spans="1:8" x14ac:dyDescent="0.25">
      <c r="A1313" s="2" t="s">
        <v>60</v>
      </c>
      <c r="B1313" s="2">
        <v>1984</v>
      </c>
      <c r="C1313" s="7">
        <v>41509</v>
      </c>
      <c r="D1313" s="2">
        <v>600</v>
      </c>
      <c r="E1313" s="2">
        <v>328.25</v>
      </c>
      <c r="F1313" s="2">
        <v>0</v>
      </c>
      <c r="G1313" s="2">
        <f t="shared" si="8"/>
        <v>0</v>
      </c>
      <c r="H1313" s="2"/>
    </row>
    <row r="1314" spans="1:8" x14ac:dyDescent="0.25">
      <c r="A1314" s="2" t="s">
        <v>60</v>
      </c>
      <c r="B1314" s="2">
        <v>1984</v>
      </c>
      <c r="C1314" s="7">
        <v>41509</v>
      </c>
      <c r="D1314" s="2">
        <v>1200</v>
      </c>
      <c r="E1314" s="2">
        <v>328.5</v>
      </c>
      <c r="F1314" s="2">
        <v>0</v>
      </c>
      <c r="G1314" s="2">
        <f t="shared" si="8"/>
        <v>0</v>
      </c>
      <c r="H1314" s="2"/>
    </row>
    <row r="1315" spans="1:8" x14ac:dyDescent="0.25">
      <c r="A1315" s="2" t="s">
        <v>60</v>
      </c>
      <c r="B1315" s="2">
        <v>1984</v>
      </c>
      <c r="C1315" s="7">
        <v>41509</v>
      </c>
      <c r="D1315" s="2">
        <v>1800</v>
      </c>
      <c r="E1315" s="2">
        <v>328.75</v>
      </c>
      <c r="F1315" s="2">
        <v>0</v>
      </c>
      <c r="G1315" s="2">
        <f t="shared" si="8"/>
        <v>0</v>
      </c>
      <c r="H1315" s="2"/>
    </row>
    <row r="1316" spans="1:8" x14ac:dyDescent="0.25">
      <c r="A1316" s="2" t="s">
        <v>60</v>
      </c>
      <c r="B1316" s="2">
        <v>1984</v>
      </c>
      <c r="C1316" s="7">
        <v>41510</v>
      </c>
      <c r="D1316" s="2">
        <v>0</v>
      </c>
      <c r="E1316" s="2">
        <v>329</v>
      </c>
      <c r="F1316" s="2">
        <v>0</v>
      </c>
      <c r="G1316" s="2">
        <f t="shared" si="8"/>
        <v>0</v>
      </c>
      <c r="H1316" s="2"/>
    </row>
    <row r="1317" spans="1:8" x14ac:dyDescent="0.25">
      <c r="A1317" s="2" t="s">
        <v>60</v>
      </c>
      <c r="B1317" s="2">
        <v>1984</v>
      </c>
      <c r="C1317" s="7">
        <v>41510</v>
      </c>
      <c r="D1317" s="2">
        <v>600</v>
      </c>
      <c r="E1317" s="2">
        <v>329.25</v>
      </c>
      <c r="F1317" s="2">
        <v>0</v>
      </c>
      <c r="G1317" s="2">
        <f t="shared" si="8"/>
        <v>0</v>
      </c>
      <c r="H1317" s="2"/>
    </row>
    <row r="1318" spans="1:8" x14ac:dyDescent="0.25">
      <c r="A1318" s="2" t="s">
        <v>60</v>
      </c>
      <c r="B1318" s="2">
        <v>1984</v>
      </c>
      <c r="C1318" s="7">
        <v>41510</v>
      </c>
      <c r="D1318" s="2">
        <v>1200</v>
      </c>
      <c r="E1318" s="2">
        <v>329.5</v>
      </c>
      <c r="F1318" s="2">
        <v>0</v>
      </c>
      <c r="G1318" s="2">
        <f t="shared" si="8"/>
        <v>0</v>
      </c>
      <c r="H1318" s="2"/>
    </row>
    <row r="1319" spans="1:8" x14ac:dyDescent="0.25">
      <c r="A1319" s="2" t="s">
        <v>60</v>
      </c>
      <c r="B1319" s="2">
        <v>1984</v>
      </c>
      <c r="C1319" s="7">
        <v>41510</v>
      </c>
      <c r="D1319" s="2">
        <v>1800</v>
      </c>
      <c r="E1319" s="2">
        <v>329.75</v>
      </c>
      <c r="F1319" s="2">
        <v>0</v>
      </c>
      <c r="G1319" s="2">
        <f t="shared" si="8"/>
        <v>0</v>
      </c>
      <c r="H1319" s="2"/>
    </row>
    <row r="1320" spans="1:8" x14ac:dyDescent="0.25">
      <c r="A1320" s="2" t="s">
        <v>60</v>
      </c>
      <c r="B1320" s="2">
        <v>1984</v>
      </c>
      <c r="C1320" s="7">
        <v>41511</v>
      </c>
      <c r="D1320" s="2">
        <v>0</v>
      </c>
      <c r="E1320" s="2">
        <v>330</v>
      </c>
      <c r="F1320" s="2">
        <v>0</v>
      </c>
      <c r="G1320" s="2">
        <f t="shared" si="8"/>
        <v>0</v>
      </c>
      <c r="H1320" s="2"/>
    </row>
    <row r="1321" spans="1:8" x14ac:dyDescent="0.25">
      <c r="A1321" s="2" t="s">
        <v>60</v>
      </c>
      <c r="B1321" s="2">
        <v>1984</v>
      </c>
      <c r="C1321" s="7">
        <v>41511</v>
      </c>
      <c r="D1321" s="2">
        <v>600</v>
      </c>
      <c r="E1321" s="2">
        <v>330.25</v>
      </c>
      <c r="F1321" s="2">
        <v>0</v>
      </c>
      <c r="G1321" s="2">
        <f t="shared" si="8"/>
        <v>0</v>
      </c>
      <c r="H1321" s="2"/>
    </row>
    <row r="1322" spans="1:8" x14ac:dyDescent="0.25">
      <c r="A1322" s="2" t="s">
        <v>60</v>
      </c>
      <c r="B1322" s="2">
        <v>1984</v>
      </c>
      <c r="C1322" s="7">
        <v>41511</v>
      </c>
      <c r="D1322" s="2">
        <v>1200</v>
      </c>
      <c r="E1322" s="2">
        <v>330.5</v>
      </c>
      <c r="F1322" s="2">
        <v>0</v>
      </c>
      <c r="G1322" s="2">
        <f t="shared" si="8"/>
        <v>0</v>
      </c>
      <c r="H1322" s="2"/>
    </row>
    <row r="1323" spans="1:8" x14ac:dyDescent="0.25">
      <c r="A1323" s="2" t="s">
        <v>60</v>
      </c>
      <c r="B1323" s="2">
        <v>1984</v>
      </c>
      <c r="C1323" s="7">
        <v>41511</v>
      </c>
      <c r="D1323" s="2">
        <v>1800</v>
      </c>
      <c r="E1323" s="2">
        <v>330.75</v>
      </c>
      <c r="F1323" s="2">
        <v>0</v>
      </c>
      <c r="G1323" s="2">
        <f t="shared" si="8"/>
        <v>0</v>
      </c>
      <c r="H1323" s="2"/>
    </row>
    <row r="1324" spans="1:8" x14ac:dyDescent="0.25">
      <c r="A1324" s="2" t="s">
        <v>60</v>
      </c>
      <c r="B1324" s="2">
        <v>1984</v>
      </c>
      <c r="C1324" s="7">
        <v>41512</v>
      </c>
      <c r="D1324" s="2">
        <v>0</v>
      </c>
      <c r="E1324" s="2">
        <v>331</v>
      </c>
      <c r="F1324" s="2">
        <v>0</v>
      </c>
      <c r="G1324" s="2">
        <f t="shared" si="8"/>
        <v>0</v>
      </c>
      <c r="H1324" s="2"/>
    </row>
    <row r="1325" spans="1:8" x14ac:dyDescent="0.25">
      <c r="A1325" s="2" t="s">
        <v>60</v>
      </c>
      <c r="B1325" s="2">
        <v>1984</v>
      </c>
      <c r="C1325" s="7">
        <v>41512</v>
      </c>
      <c r="D1325" s="2">
        <v>600</v>
      </c>
      <c r="E1325" s="2">
        <v>331.25</v>
      </c>
      <c r="F1325" s="2">
        <v>0</v>
      </c>
      <c r="G1325" s="2">
        <f t="shared" si="8"/>
        <v>0</v>
      </c>
      <c r="H1325" s="2"/>
    </row>
    <row r="1326" spans="1:8" x14ac:dyDescent="0.25">
      <c r="A1326" s="2" t="s">
        <v>60</v>
      </c>
      <c r="B1326" s="2">
        <v>1984</v>
      </c>
      <c r="C1326" s="7">
        <v>41512</v>
      </c>
      <c r="D1326" s="2">
        <v>1200</v>
      </c>
      <c r="E1326" s="2">
        <v>331.5</v>
      </c>
      <c r="F1326" s="2">
        <v>0</v>
      </c>
      <c r="G1326" s="2">
        <f t="shared" si="8"/>
        <v>0</v>
      </c>
      <c r="H1326" s="2"/>
    </row>
    <row r="1327" spans="1:8" x14ac:dyDescent="0.25">
      <c r="A1327" s="2" t="s">
        <v>60</v>
      </c>
      <c r="B1327" s="2">
        <v>1984</v>
      </c>
      <c r="C1327" s="7">
        <v>41512</v>
      </c>
      <c r="D1327" s="2">
        <v>1800</v>
      </c>
      <c r="E1327" s="2">
        <v>331.75</v>
      </c>
      <c r="F1327" s="2">
        <v>0</v>
      </c>
      <c r="G1327" s="2">
        <f t="shared" si="8"/>
        <v>0</v>
      </c>
      <c r="H1327" s="2"/>
    </row>
    <row r="1328" spans="1:8" x14ac:dyDescent="0.25">
      <c r="A1328" s="2" t="s">
        <v>60</v>
      </c>
      <c r="B1328" s="2">
        <v>1984</v>
      </c>
      <c r="C1328" s="7">
        <v>41513</v>
      </c>
      <c r="D1328" s="2">
        <v>0</v>
      </c>
      <c r="E1328" s="2">
        <v>332</v>
      </c>
      <c r="F1328" s="2">
        <v>0</v>
      </c>
      <c r="G1328" s="2">
        <f t="shared" si="8"/>
        <v>0</v>
      </c>
      <c r="H1328" s="2"/>
    </row>
    <row r="1329" spans="1:8" x14ac:dyDescent="0.25">
      <c r="A1329" s="2" t="s">
        <v>60</v>
      </c>
      <c r="B1329" s="2">
        <v>1984</v>
      </c>
      <c r="C1329" s="7">
        <v>41513</v>
      </c>
      <c r="D1329" s="2">
        <v>600</v>
      </c>
      <c r="E1329" s="2">
        <v>332.25</v>
      </c>
      <c r="F1329" s="2">
        <v>0</v>
      </c>
      <c r="G1329" s="2">
        <f t="shared" si="8"/>
        <v>0</v>
      </c>
      <c r="H1329" s="2"/>
    </row>
    <row r="1330" spans="1:8" x14ac:dyDescent="0.25">
      <c r="A1330" s="2" t="s">
        <v>60</v>
      </c>
      <c r="B1330" s="2">
        <v>1984</v>
      </c>
      <c r="C1330" s="7">
        <v>41513</v>
      </c>
      <c r="D1330" s="2">
        <v>1200</v>
      </c>
      <c r="E1330" s="2">
        <v>332.5</v>
      </c>
      <c r="F1330" s="2">
        <v>0</v>
      </c>
      <c r="G1330" s="2">
        <f t="shared" si="8"/>
        <v>0</v>
      </c>
      <c r="H1330" s="2"/>
    </row>
    <row r="1331" spans="1:8" x14ac:dyDescent="0.25">
      <c r="A1331" s="2" t="s">
        <v>60</v>
      </c>
      <c r="B1331" s="2">
        <v>1984</v>
      </c>
      <c r="C1331" s="7">
        <v>41513</v>
      </c>
      <c r="D1331" s="2">
        <v>1800</v>
      </c>
      <c r="E1331" s="2">
        <v>332.75</v>
      </c>
      <c r="F1331" s="2">
        <v>0</v>
      </c>
      <c r="G1331" s="2">
        <f t="shared" si="8"/>
        <v>0</v>
      </c>
      <c r="H1331" s="2"/>
    </row>
    <row r="1332" spans="1:8" x14ac:dyDescent="0.25">
      <c r="A1332" s="2" t="s">
        <v>60</v>
      </c>
      <c r="B1332" s="2">
        <v>1984</v>
      </c>
      <c r="C1332" s="7">
        <v>41514</v>
      </c>
      <c r="D1332" s="2">
        <v>0</v>
      </c>
      <c r="E1332" s="2">
        <v>333</v>
      </c>
      <c r="F1332" s="2">
        <v>0</v>
      </c>
      <c r="G1332" s="2">
        <f t="shared" si="8"/>
        <v>0</v>
      </c>
      <c r="H1332" s="2"/>
    </row>
    <row r="1333" spans="1:8" x14ac:dyDescent="0.25">
      <c r="A1333" s="2" t="s">
        <v>60</v>
      </c>
      <c r="B1333" s="2">
        <v>1984</v>
      </c>
      <c r="C1333" s="7">
        <v>41514</v>
      </c>
      <c r="D1333" s="2">
        <v>600</v>
      </c>
      <c r="E1333" s="2">
        <v>333.25</v>
      </c>
      <c r="F1333" s="2">
        <v>0</v>
      </c>
      <c r="G1333" s="2">
        <f t="shared" si="8"/>
        <v>0</v>
      </c>
      <c r="H1333" s="2"/>
    </row>
    <row r="1334" spans="1:8" x14ac:dyDescent="0.25">
      <c r="A1334" s="2" t="s">
        <v>60</v>
      </c>
      <c r="B1334" s="2">
        <v>1984</v>
      </c>
      <c r="C1334" s="7">
        <v>41514</v>
      </c>
      <c r="D1334" s="2">
        <v>1200</v>
      </c>
      <c r="E1334" s="2">
        <v>333.5</v>
      </c>
      <c r="F1334" s="2">
        <v>0</v>
      </c>
      <c r="G1334" s="2">
        <f t="shared" si="8"/>
        <v>0</v>
      </c>
      <c r="H1334" s="2"/>
    </row>
    <row r="1335" spans="1:8" x14ac:dyDescent="0.25">
      <c r="A1335" s="2" t="s">
        <v>60</v>
      </c>
      <c r="B1335" s="2">
        <v>1984</v>
      </c>
      <c r="C1335" s="7">
        <v>41514</v>
      </c>
      <c r="D1335" s="2">
        <v>1800</v>
      </c>
      <c r="E1335" s="2">
        <v>333.75</v>
      </c>
      <c r="F1335" s="2">
        <v>0</v>
      </c>
      <c r="G1335" s="2">
        <f t="shared" si="8"/>
        <v>0</v>
      </c>
      <c r="H1335" s="2"/>
    </row>
    <row r="1336" spans="1:8" x14ac:dyDescent="0.25">
      <c r="A1336" s="2" t="s">
        <v>60</v>
      </c>
      <c r="B1336" s="2">
        <v>1984</v>
      </c>
      <c r="C1336" s="7">
        <v>41515</v>
      </c>
      <c r="D1336" s="2">
        <v>0</v>
      </c>
      <c r="E1336" s="2">
        <v>334</v>
      </c>
      <c r="F1336" s="2">
        <v>0</v>
      </c>
      <c r="G1336" s="2">
        <f t="shared" si="8"/>
        <v>0</v>
      </c>
      <c r="H1336" s="2"/>
    </row>
    <row r="1337" spans="1:8" x14ac:dyDescent="0.25">
      <c r="A1337" s="2" t="s">
        <v>60</v>
      </c>
      <c r="B1337" s="2">
        <v>1984</v>
      </c>
      <c r="C1337" s="7">
        <v>41515</v>
      </c>
      <c r="D1337" s="2">
        <v>600</v>
      </c>
      <c r="E1337" s="2">
        <v>334.25</v>
      </c>
      <c r="F1337" s="2">
        <v>0</v>
      </c>
      <c r="G1337" s="2">
        <f t="shared" si="8"/>
        <v>0</v>
      </c>
      <c r="H1337" s="2"/>
    </row>
    <row r="1338" spans="1:8" x14ac:dyDescent="0.25">
      <c r="A1338" s="2" t="s">
        <v>60</v>
      </c>
      <c r="B1338" s="2">
        <v>1984</v>
      </c>
      <c r="C1338" s="7">
        <v>41515</v>
      </c>
      <c r="D1338" s="2">
        <v>1200</v>
      </c>
      <c r="E1338" s="2">
        <v>334.5</v>
      </c>
      <c r="F1338" s="2">
        <v>0</v>
      </c>
      <c r="G1338" s="2">
        <f t="shared" si="8"/>
        <v>0</v>
      </c>
      <c r="H1338" s="2"/>
    </row>
    <row r="1339" spans="1:8" x14ac:dyDescent="0.25">
      <c r="A1339" s="2" t="s">
        <v>60</v>
      </c>
      <c r="B1339" s="2">
        <v>1984</v>
      </c>
      <c r="C1339" s="7">
        <v>41515</v>
      </c>
      <c r="D1339" s="2">
        <v>1800</v>
      </c>
      <c r="E1339" s="2">
        <v>334.75</v>
      </c>
      <c r="F1339" s="2">
        <v>0</v>
      </c>
      <c r="G1339" s="2">
        <f t="shared" ref="G1339:G1402" si="9">(F1339^2.48)*0.0147193</f>
        <v>0</v>
      </c>
      <c r="H1339" s="2"/>
    </row>
    <row r="1340" spans="1:8" x14ac:dyDescent="0.25">
      <c r="A1340" s="2" t="s">
        <v>60</v>
      </c>
      <c r="B1340" s="2">
        <v>1984</v>
      </c>
      <c r="C1340" s="7">
        <v>41516</v>
      </c>
      <c r="D1340" s="2">
        <v>0</v>
      </c>
      <c r="E1340" s="2">
        <v>335</v>
      </c>
      <c r="F1340" s="2">
        <v>0</v>
      </c>
      <c r="G1340" s="2">
        <f t="shared" si="9"/>
        <v>0</v>
      </c>
      <c r="H1340" s="2"/>
    </row>
    <row r="1341" spans="1:8" x14ac:dyDescent="0.25">
      <c r="A1341" s="2" t="s">
        <v>60</v>
      </c>
      <c r="B1341" s="2">
        <v>1984</v>
      </c>
      <c r="C1341" s="7">
        <v>41516</v>
      </c>
      <c r="D1341" s="2">
        <v>600</v>
      </c>
      <c r="E1341" s="2">
        <v>335.25</v>
      </c>
      <c r="F1341" s="2">
        <v>0</v>
      </c>
      <c r="G1341" s="2">
        <f t="shared" si="9"/>
        <v>0</v>
      </c>
      <c r="H1341" s="2"/>
    </row>
    <row r="1342" spans="1:8" x14ac:dyDescent="0.25">
      <c r="A1342" s="2" t="s">
        <v>60</v>
      </c>
      <c r="B1342" s="2">
        <v>1984</v>
      </c>
      <c r="C1342" s="7">
        <v>41516</v>
      </c>
      <c r="D1342" s="2">
        <v>1200</v>
      </c>
      <c r="E1342" s="2">
        <v>335.5</v>
      </c>
      <c r="F1342" s="2">
        <v>0</v>
      </c>
      <c r="G1342" s="2">
        <f t="shared" si="9"/>
        <v>0</v>
      </c>
      <c r="H1342" s="2"/>
    </row>
    <row r="1343" spans="1:8" x14ac:dyDescent="0.25">
      <c r="A1343" s="2" t="s">
        <v>60</v>
      </c>
      <c r="B1343" s="2">
        <v>1984</v>
      </c>
      <c r="C1343" s="7">
        <v>41516</v>
      </c>
      <c r="D1343" s="2">
        <v>1800</v>
      </c>
      <c r="E1343" s="2">
        <v>335.75</v>
      </c>
      <c r="F1343" s="2">
        <v>0</v>
      </c>
      <c r="G1343" s="2">
        <f t="shared" si="9"/>
        <v>0</v>
      </c>
      <c r="H1343" s="2"/>
    </row>
    <row r="1344" spans="1:8" x14ac:dyDescent="0.25">
      <c r="A1344" s="2" t="s">
        <v>60</v>
      </c>
      <c r="B1344" s="2">
        <v>1984</v>
      </c>
      <c r="C1344" s="7">
        <v>41517</v>
      </c>
      <c r="D1344" s="2">
        <v>0</v>
      </c>
      <c r="E1344" s="2">
        <v>336</v>
      </c>
      <c r="F1344" s="2">
        <v>0</v>
      </c>
      <c r="G1344" s="2">
        <f t="shared" si="9"/>
        <v>0</v>
      </c>
      <c r="H1344" s="2"/>
    </row>
    <row r="1345" spans="1:8" x14ac:dyDescent="0.25">
      <c r="A1345" s="2" t="s">
        <v>60</v>
      </c>
      <c r="B1345" s="2">
        <v>1984</v>
      </c>
      <c r="C1345" s="7">
        <v>41517</v>
      </c>
      <c r="D1345" s="2">
        <v>600</v>
      </c>
      <c r="E1345" s="2">
        <v>336.25</v>
      </c>
      <c r="F1345" s="2">
        <v>0</v>
      </c>
      <c r="G1345" s="2">
        <f t="shared" si="9"/>
        <v>0</v>
      </c>
      <c r="H1345" s="2"/>
    </row>
    <row r="1346" spans="1:8" x14ac:dyDescent="0.25">
      <c r="A1346" s="2" t="s">
        <v>60</v>
      </c>
      <c r="B1346" s="2">
        <v>1984</v>
      </c>
      <c r="C1346" s="7">
        <v>41517</v>
      </c>
      <c r="D1346" s="2">
        <v>1200</v>
      </c>
      <c r="E1346" s="2">
        <v>336.5</v>
      </c>
      <c r="F1346" s="2">
        <v>0</v>
      </c>
      <c r="G1346" s="2">
        <f t="shared" si="9"/>
        <v>0</v>
      </c>
      <c r="H1346" s="2"/>
    </row>
    <row r="1347" spans="1:8" x14ac:dyDescent="0.25">
      <c r="A1347" s="2" t="s">
        <v>60</v>
      </c>
      <c r="B1347" s="2">
        <v>1984</v>
      </c>
      <c r="C1347" s="7">
        <v>41517</v>
      </c>
      <c r="D1347" s="2">
        <v>1800</v>
      </c>
      <c r="E1347" s="2">
        <v>336.75</v>
      </c>
      <c r="F1347" s="2">
        <v>0</v>
      </c>
      <c r="G1347" s="2">
        <f t="shared" si="9"/>
        <v>0</v>
      </c>
      <c r="H1347" s="2"/>
    </row>
    <row r="1348" spans="1:8" x14ac:dyDescent="0.25">
      <c r="A1348" s="2" t="s">
        <v>60</v>
      </c>
      <c r="B1348" s="2">
        <v>1984</v>
      </c>
      <c r="C1348" s="7">
        <v>41518</v>
      </c>
      <c r="D1348" s="2">
        <v>0</v>
      </c>
      <c r="E1348" s="2">
        <v>337</v>
      </c>
      <c r="F1348" s="2">
        <v>0</v>
      </c>
      <c r="G1348" s="2">
        <f t="shared" si="9"/>
        <v>0</v>
      </c>
      <c r="H1348" s="2"/>
    </row>
    <row r="1349" spans="1:8" x14ac:dyDescent="0.25">
      <c r="A1349" s="2" t="s">
        <v>60</v>
      </c>
      <c r="B1349" s="2">
        <v>1984</v>
      </c>
      <c r="C1349" s="7">
        <v>41518</v>
      </c>
      <c r="D1349" s="2">
        <v>600</v>
      </c>
      <c r="E1349" s="2">
        <v>337.25</v>
      </c>
      <c r="F1349" s="2">
        <v>0</v>
      </c>
      <c r="G1349" s="2">
        <f t="shared" si="9"/>
        <v>0</v>
      </c>
      <c r="H1349" s="2"/>
    </row>
    <row r="1350" spans="1:8" x14ac:dyDescent="0.25">
      <c r="A1350" s="2" t="s">
        <v>60</v>
      </c>
      <c r="B1350" s="2">
        <v>1984</v>
      </c>
      <c r="C1350" s="7">
        <v>41518</v>
      </c>
      <c r="D1350" s="2">
        <v>1200</v>
      </c>
      <c r="E1350" s="2">
        <v>337.5</v>
      </c>
      <c r="F1350" s="2">
        <v>0</v>
      </c>
      <c r="G1350" s="2">
        <f t="shared" si="9"/>
        <v>0</v>
      </c>
      <c r="H1350" s="2"/>
    </row>
    <row r="1351" spans="1:8" x14ac:dyDescent="0.25">
      <c r="A1351" s="2" t="s">
        <v>60</v>
      </c>
      <c r="B1351" s="2">
        <v>1984</v>
      </c>
      <c r="C1351" s="7">
        <v>41518</v>
      </c>
      <c r="D1351" s="2">
        <v>1800</v>
      </c>
      <c r="E1351" s="2">
        <v>337.75</v>
      </c>
      <c r="F1351" s="2">
        <v>0</v>
      </c>
      <c r="G1351" s="2">
        <f t="shared" si="9"/>
        <v>0</v>
      </c>
      <c r="H1351" s="2"/>
    </row>
    <row r="1352" spans="1:8" x14ac:dyDescent="0.25">
      <c r="A1352" s="2" t="s">
        <v>60</v>
      </c>
      <c r="B1352" s="2">
        <v>1984</v>
      </c>
      <c r="C1352" s="7">
        <v>41519</v>
      </c>
      <c r="D1352" s="2">
        <v>0</v>
      </c>
      <c r="E1352" s="2">
        <v>338</v>
      </c>
      <c r="F1352" s="2">
        <v>0</v>
      </c>
      <c r="G1352" s="2">
        <f t="shared" si="9"/>
        <v>0</v>
      </c>
      <c r="H1352" s="2"/>
    </row>
    <row r="1353" spans="1:8" x14ac:dyDescent="0.25">
      <c r="A1353" s="2" t="s">
        <v>60</v>
      </c>
      <c r="B1353" s="2">
        <v>1984</v>
      </c>
      <c r="C1353" s="7">
        <v>41519</v>
      </c>
      <c r="D1353" s="2">
        <v>600</v>
      </c>
      <c r="E1353" s="2">
        <v>338.25</v>
      </c>
      <c r="F1353" s="2">
        <v>0</v>
      </c>
      <c r="G1353" s="2">
        <f t="shared" si="9"/>
        <v>0</v>
      </c>
      <c r="H1353" s="2"/>
    </row>
    <row r="1354" spans="1:8" x14ac:dyDescent="0.25">
      <c r="A1354" s="2" t="s">
        <v>60</v>
      </c>
      <c r="B1354" s="2">
        <v>1984</v>
      </c>
      <c r="C1354" s="7">
        <v>41519</v>
      </c>
      <c r="D1354" s="2">
        <v>1200</v>
      </c>
      <c r="E1354" s="2">
        <v>338.5</v>
      </c>
      <c r="F1354" s="2">
        <v>0</v>
      </c>
      <c r="G1354" s="2">
        <f t="shared" si="9"/>
        <v>0</v>
      </c>
      <c r="H1354" s="2"/>
    </row>
    <row r="1355" spans="1:8" x14ac:dyDescent="0.25">
      <c r="A1355" s="2" t="s">
        <v>60</v>
      </c>
      <c r="B1355" s="2">
        <v>1984</v>
      </c>
      <c r="C1355" s="7">
        <v>41519</v>
      </c>
      <c r="D1355" s="2">
        <v>1800</v>
      </c>
      <c r="E1355" s="2">
        <v>338.75</v>
      </c>
      <c r="F1355" s="2">
        <v>0</v>
      </c>
      <c r="G1355" s="2">
        <f t="shared" si="9"/>
        <v>0</v>
      </c>
      <c r="H1355" s="2"/>
    </row>
    <row r="1356" spans="1:8" x14ac:dyDescent="0.25">
      <c r="A1356" s="2" t="s">
        <v>60</v>
      </c>
      <c r="B1356" s="2">
        <v>1984</v>
      </c>
      <c r="C1356" s="7">
        <v>41520</v>
      </c>
      <c r="D1356" s="2">
        <v>0</v>
      </c>
      <c r="E1356" s="2">
        <v>339</v>
      </c>
      <c r="F1356" s="2">
        <v>0</v>
      </c>
      <c r="G1356" s="2">
        <f t="shared" si="9"/>
        <v>0</v>
      </c>
      <c r="H1356" s="2"/>
    </row>
    <row r="1357" spans="1:8" x14ac:dyDescent="0.25">
      <c r="A1357" s="2" t="s">
        <v>60</v>
      </c>
      <c r="B1357" s="2">
        <v>1984</v>
      </c>
      <c r="C1357" s="7">
        <v>41520</v>
      </c>
      <c r="D1357" s="2">
        <v>600</v>
      </c>
      <c r="E1357" s="2">
        <v>339.25</v>
      </c>
      <c r="F1357" s="2">
        <v>0</v>
      </c>
      <c r="G1357" s="2">
        <f t="shared" si="9"/>
        <v>0</v>
      </c>
      <c r="H1357" s="2"/>
    </row>
    <row r="1358" spans="1:8" x14ac:dyDescent="0.25">
      <c r="A1358" s="2" t="s">
        <v>60</v>
      </c>
      <c r="B1358" s="2">
        <v>1984</v>
      </c>
      <c r="C1358" s="7">
        <v>41520</v>
      </c>
      <c r="D1358" s="2">
        <v>1200</v>
      </c>
      <c r="E1358" s="2">
        <v>339.5</v>
      </c>
      <c r="F1358" s="2">
        <v>0</v>
      </c>
      <c r="G1358" s="2">
        <f t="shared" si="9"/>
        <v>0</v>
      </c>
      <c r="H1358" s="2"/>
    </row>
    <row r="1359" spans="1:8" x14ac:dyDescent="0.25">
      <c r="A1359" s="2" t="s">
        <v>60</v>
      </c>
      <c r="B1359" s="2">
        <v>1984</v>
      </c>
      <c r="C1359" s="7">
        <v>41520</v>
      </c>
      <c r="D1359" s="2">
        <v>1800</v>
      </c>
      <c r="E1359" s="2">
        <v>339.75</v>
      </c>
      <c r="F1359" s="2">
        <v>0</v>
      </c>
      <c r="G1359" s="2">
        <f t="shared" si="9"/>
        <v>0</v>
      </c>
      <c r="H1359" s="2"/>
    </row>
    <row r="1360" spans="1:8" x14ac:dyDescent="0.25">
      <c r="A1360" s="2" t="s">
        <v>60</v>
      </c>
      <c r="B1360" s="2">
        <v>1984</v>
      </c>
      <c r="C1360" s="7">
        <v>41521</v>
      </c>
      <c r="D1360" s="2">
        <v>0</v>
      </c>
      <c r="E1360" s="2">
        <v>340</v>
      </c>
      <c r="F1360" s="2">
        <v>0</v>
      </c>
      <c r="G1360" s="2">
        <f t="shared" si="9"/>
        <v>0</v>
      </c>
      <c r="H1360" s="2"/>
    </row>
    <row r="1361" spans="1:8" x14ac:dyDescent="0.25">
      <c r="A1361" s="2" t="s">
        <v>60</v>
      </c>
      <c r="B1361" s="2">
        <v>1984</v>
      </c>
      <c r="C1361" s="7">
        <v>41521</v>
      </c>
      <c r="D1361" s="2">
        <v>600</v>
      </c>
      <c r="E1361" s="2">
        <v>340.25</v>
      </c>
      <c r="F1361" s="2">
        <v>0</v>
      </c>
      <c r="G1361" s="2">
        <f t="shared" si="9"/>
        <v>0</v>
      </c>
      <c r="H1361" s="2"/>
    </row>
    <row r="1362" spans="1:8" x14ac:dyDescent="0.25">
      <c r="A1362" s="2" t="s">
        <v>60</v>
      </c>
      <c r="B1362" s="2">
        <v>1984</v>
      </c>
      <c r="C1362" s="7">
        <v>41521</v>
      </c>
      <c r="D1362" s="2">
        <v>1200</v>
      </c>
      <c r="E1362" s="2">
        <v>340.5</v>
      </c>
      <c r="F1362" s="2">
        <v>0</v>
      </c>
      <c r="G1362" s="2">
        <f t="shared" si="9"/>
        <v>0</v>
      </c>
      <c r="H1362" s="2"/>
    </row>
    <row r="1363" spans="1:8" x14ac:dyDescent="0.25">
      <c r="A1363" s="2" t="s">
        <v>60</v>
      </c>
      <c r="B1363" s="2">
        <v>1984</v>
      </c>
      <c r="C1363" s="7">
        <v>41521</v>
      </c>
      <c r="D1363" s="2">
        <v>1800</v>
      </c>
      <c r="E1363" s="2">
        <v>340.75</v>
      </c>
      <c r="F1363" s="2">
        <v>0</v>
      </c>
      <c r="G1363" s="2">
        <f t="shared" si="9"/>
        <v>0</v>
      </c>
      <c r="H1363" s="2"/>
    </row>
    <row r="1364" spans="1:8" x14ac:dyDescent="0.25">
      <c r="A1364" s="2" t="s">
        <v>60</v>
      </c>
      <c r="B1364" s="2">
        <v>1984</v>
      </c>
      <c r="C1364" s="7">
        <v>41522</v>
      </c>
      <c r="D1364" s="2">
        <v>0</v>
      </c>
      <c r="E1364" s="2">
        <v>341</v>
      </c>
      <c r="F1364" s="2">
        <v>0</v>
      </c>
      <c r="G1364" s="2">
        <f t="shared" si="9"/>
        <v>0</v>
      </c>
      <c r="H1364" s="2"/>
    </row>
    <row r="1365" spans="1:8" x14ac:dyDescent="0.25">
      <c r="A1365" s="2" t="s">
        <v>60</v>
      </c>
      <c r="B1365" s="2">
        <v>1984</v>
      </c>
      <c r="C1365" s="7">
        <v>41522</v>
      </c>
      <c r="D1365" s="2">
        <v>600</v>
      </c>
      <c r="E1365" s="2">
        <v>341.25</v>
      </c>
      <c r="F1365" s="2">
        <v>0</v>
      </c>
      <c r="G1365" s="2">
        <f t="shared" si="9"/>
        <v>0</v>
      </c>
      <c r="H1365" s="2"/>
    </row>
    <row r="1366" spans="1:8" x14ac:dyDescent="0.25">
      <c r="A1366" s="2" t="s">
        <v>60</v>
      </c>
      <c r="B1366" s="2">
        <v>1984</v>
      </c>
      <c r="C1366" s="7">
        <v>41522</v>
      </c>
      <c r="D1366" s="2">
        <v>1200</v>
      </c>
      <c r="E1366" s="2">
        <v>341.5</v>
      </c>
      <c r="F1366" s="2">
        <v>0</v>
      </c>
      <c r="G1366" s="2">
        <f t="shared" si="9"/>
        <v>0</v>
      </c>
      <c r="H1366" s="2"/>
    </row>
    <row r="1367" spans="1:8" x14ac:dyDescent="0.25">
      <c r="A1367" s="2" t="s">
        <v>60</v>
      </c>
      <c r="B1367" s="2">
        <v>1984</v>
      </c>
      <c r="C1367" s="7">
        <v>41522</v>
      </c>
      <c r="D1367" s="2">
        <v>1800</v>
      </c>
      <c r="E1367" s="2">
        <v>341.75</v>
      </c>
      <c r="F1367" s="2">
        <v>0</v>
      </c>
      <c r="G1367" s="2">
        <f t="shared" si="9"/>
        <v>0</v>
      </c>
      <c r="H1367" s="2"/>
    </row>
    <row r="1368" spans="1:8" x14ac:dyDescent="0.25">
      <c r="A1368" s="2" t="s">
        <v>60</v>
      </c>
      <c r="B1368" s="2">
        <v>1984</v>
      </c>
      <c r="C1368" s="7">
        <v>41523</v>
      </c>
      <c r="D1368" s="2">
        <v>0</v>
      </c>
      <c r="E1368" s="2">
        <v>342</v>
      </c>
      <c r="F1368" s="2">
        <v>0</v>
      </c>
      <c r="G1368" s="2">
        <f t="shared" si="9"/>
        <v>0</v>
      </c>
      <c r="H1368" s="2"/>
    </row>
    <row r="1369" spans="1:8" x14ac:dyDescent="0.25">
      <c r="A1369" s="2" t="s">
        <v>60</v>
      </c>
      <c r="B1369" s="2">
        <v>1984</v>
      </c>
      <c r="C1369" s="7">
        <v>41523</v>
      </c>
      <c r="D1369" s="2">
        <v>600</v>
      </c>
      <c r="E1369" s="2">
        <v>342.25</v>
      </c>
      <c r="F1369" s="2">
        <v>0</v>
      </c>
      <c r="G1369" s="2">
        <f t="shared" si="9"/>
        <v>0</v>
      </c>
      <c r="H1369" s="2"/>
    </row>
    <row r="1370" spans="1:8" x14ac:dyDescent="0.25">
      <c r="A1370" s="2" t="s">
        <v>60</v>
      </c>
      <c r="B1370" s="2">
        <v>1984</v>
      </c>
      <c r="C1370" s="7">
        <v>41523</v>
      </c>
      <c r="D1370" s="2">
        <v>1200</v>
      </c>
      <c r="E1370" s="2">
        <v>342.5</v>
      </c>
      <c r="F1370" s="2">
        <v>0</v>
      </c>
      <c r="G1370" s="2">
        <f t="shared" si="9"/>
        <v>0</v>
      </c>
      <c r="H1370" s="2"/>
    </row>
    <row r="1371" spans="1:8" x14ac:dyDescent="0.25">
      <c r="A1371" s="2" t="s">
        <v>60</v>
      </c>
      <c r="B1371" s="2">
        <v>1984</v>
      </c>
      <c r="C1371" s="7">
        <v>41523</v>
      </c>
      <c r="D1371" s="2">
        <v>1800</v>
      </c>
      <c r="E1371" s="2">
        <v>342.75</v>
      </c>
      <c r="F1371" s="2">
        <v>0</v>
      </c>
      <c r="G1371" s="2">
        <f t="shared" si="9"/>
        <v>0</v>
      </c>
      <c r="H1371" s="2"/>
    </row>
    <row r="1372" spans="1:8" x14ac:dyDescent="0.25">
      <c r="A1372" s="2" t="s">
        <v>60</v>
      </c>
      <c r="B1372" s="2">
        <v>1984</v>
      </c>
      <c r="C1372" s="7">
        <v>41524</v>
      </c>
      <c r="D1372" s="2">
        <v>0</v>
      </c>
      <c r="E1372" s="2">
        <v>343</v>
      </c>
      <c r="F1372" s="2">
        <v>0</v>
      </c>
      <c r="G1372" s="2">
        <f t="shared" si="9"/>
        <v>0</v>
      </c>
      <c r="H1372" s="2"/>
    </row>
    <row r="1373" spans="1:8" x14ac:dyDescent="0.25">
      <c r="A1373" s="2" t="s">
        <v>60</v>
      </c>
      <c r="B1373" s="2">
        <v>1984</v>
      </c>
      <c r="C1373" s="7">
        <v>41524</v>
      </c>
      <c r="D1373" s="2">
        <v>600</v>
      </c>
      <c r="E1373" s="2">
        <v>343.25</v>
      </c>
      <c r="F1373" s="2">
        <v>0</v>
      </c>
      <c r="G1373" s="2">
        <f t="shared" si="9"/>
        <v>0</v>
      </c>
      <c r="H1373" s="2"/>
    </row>
    <row r="1374" spans="1:8" x14ac:dyDescent="0.25">
      <c r="A1374" s="2" t="s">
        <v>60</v>
      </c>
      <c r="B1374" s="2">
        <v>1984</v>
      </c>
      <c r="C1374" s="7">
        <v>41524</v>
      </c>
      <c r="D1374" s="2">
        <v>1200</v>
      </c>
      <c r="E1374" s="2">
        <v>343.5</v>
      </c>
      <c r="F1374" s="2">
        <v>0</v>
      </c>
      <c r="G1374" s="2">
        <f t="shared" si="9"/>
        <v>0</v>
      </c>
      <c r="H1374" s="2"/>
    </row>
    <row r="1375" spans="1:8" x14ac:dyDescent="0.25">
      <c r="A1375" s="2" t="s">
        <v>60</v>
      </c>
      <c r="B1375" s="2">
        <v>1984</v>
      </c>
      <c r="C1375" s="7">
        <v>41524</v>
      </c>
      <c r="D1375" s="2">
        <v>1800</v>
      </c>
      <c r="E1375" s="2">
        <v>343.75</v>
      </c>
      <c r="F1375" s="2">
        <v>0</v>
      </c>
      <c r="G1375" s="2">
        <f t="shared" si="9"/>
        <v>0</v>
      </c>
      <c r="H1375" s="2"/>
    </row>
    <row r="1376" spans="1:8" x14ac:dyDescent="0.25">
      <c r="A1376" s="2" t="s">
        <v>60</v>
      </c>
      <c r="B1376" s="2">
        <v>1984</v>
      </c>
      <c r="C1376" s="7">
        <v>41525</v>
      </c>
      <c r="D1376" s="2">
        <v>0</v>
      </c>
      <c r="E1376" s="2">
        <v>344</v>
      </c>
      <c r="F1376" s="2">
        <v>0</v>
      </c>
      <c r="G1376" s="2">
        <f t="shared" si="9"/>
        <v>0</v>
      </c>
      <c r="H1376" s="2"/>
    </row>
    <row r="1377" spans="1:8" x14ac:dyDescent="0.25">
      <c r="A1377" s="2" t="s">
        <v>60</v>
      </c>
      <c r="B1377" s="2">
        <v>1984</v>
      </c>
      <c r="C1377" s="7">
        <v>41525</v>
      </c>
      <c r="D1377" s="2">
        <v>600</v>
      </c>
      <c r="E1377" s="2">
        <v>344.25</v>
      </c>
      <c r="F1377" s="2">
        <v>0</v>
      </c>
      <c r="G1377" s="2">
        <f t="shared" si="9"/>
        <v>0</v>
      </c>
      <c r="H1377" s="2"/>
    </row>
    <row r="1378" spans="1:8" x14ac:dyDescent="0.25">
      <c r="A1378" s="2" t="s">
        <v>60</v>
      </c>
      <c r="B1378" s="2">
        <v>1984</v>
      </c>
      <c r="C1378" s="7">
        <v>41525</v>
      </c>
      <c r="D1378" s="2">
        <v>1200</v>
      </c>
      <c r="E1378" s="2">
        <v>344.5</v>
      </c>
      <c r="F1378" s="2">
        <v>0</v>
      </c>
      <c r="G1378" s="2">
        <f t="shared" si="9"/>
        <v>0</v>
      </c>
      <c r="H1378" s="2"/>
    </row>
    <row r="1379" spans="1:8" x14ac:dyDescent="0.25">
      <c r="A1379" s="2" t="s">
        <v>60</v>
      </c>
      <c r="B1379" s="2">
        <v>1984</v>
      </c>
      <c r="C1379" s="7">
        <v>41525</v>
      </c>
      <c r="D1379" s="2">
        <v>1800</v>
      </c>
      <c r="E1379" s="2">
        <v>344.75</v>
      </c>
      <c r="F1379" s="2">
        <v>0</v>
      </c>
      <c r="G1379" s="2">
        <f t="shared" si="9"/>
        <v>0</v>
      </c>
      <c r="H1379" s="2"/>
    </row>
    <row r="1380" spans="1:8" x14ac:dyDescent="0.25">
      <c r="A1380" s="2" t="s">
        <v>60</v>
      </c>
      <c r="B1380" s="2">
        <v>1984</v>
      </c>
      <c r="C1380" s="7">
        <v>41526</v>
      </c>
      <c r="D1380" s="2">
        <v>0</v>
      </c>
      <c r="E1380" s="2">
        <v>345</v>
      </c>
      <c r="F1380" s="2">
        <v>0</v>
      </c>
      <c r="G1380" s="2">
        <f t="shared" si="9"/>
        <v>0</v>
      </c>
      <c r="H1380" s="2"/>
    </row>
    <row r="1381" spans="1:8" x14ac:dyDescent="0.25">
      <c r="A1381" s="2" t="s">
        <v>60</v>
      </c>
      <c r="B1381" s="2">
        <v>1984</v>
      </c>
      <c r="C1381" s="7">
        <v>41526</v>
      </c>
      <c r="D1381" s="2">
        <v>600</v>
      </c>
      <c r="E1381" s="2">
        <v>345.25</v>
      </c>
      <c r="F1381" s="2">
        <v>0</v>
      </c>
      <c r="G1381" s="2">
        <f t="shared" si="9"/>
        <v>0</v>
      </c>
      <c r="H1381" s="2"/>
    </row>
    <row r="1382" spans="1:8" x14ac:dyDescent="0.25">
      <c r="A1382" s="2" t="s">
        <v>60</v>
      </c>
      <c r="B1382" s="2">
        <v>1984</v>
      </c>
      <c r="C1382" s="7">
        <v>41526</v>
      </c>
      <c r="D1382" s="2">
        <v>1200</v>
      </c>
      <c r="E1382" s="2">
        <v>345.5</v>
      </c>
      <c r="F1382" s="2">
        <v>0</v>
      </c>
      <c r="G1382" s="2">
        <f t="shared" si="9"/>
        <v>0</v>
      </c>
      <c r="H1382" s="2"/>
    </row>
    <row r="1383" spans="1:8" x14ac:dyDescent="0.25">
      <c r="A1383" s="2" t="s">
        <v>60</v>
      </c>
      <c r="B1383" s="2">
        <v>1984</v>
      </c>
      <c r="C1383" s="7">
        <v>41526</v>
      </c>
      <c r="D1383" s="2">
        <v>1800</v>
      </c>
      <c r="E1383" s="2">
        <v>345.75</v>
      </c>
      <c r="F1383" s="2">
        <v>0</v>
      </c>
      <c r="G1383" s="2">
        <f t="shared" si="9"/>
        <v>0</v>
      </c>
      <c r="H1383" s="2"/>
    </row>
    <row r="1384" spans="1:8" x14ac:dyDescent="0.25">
      <c r="A1384" s="2" t="s">
        <v>60</v>
      </c>
      <c r="B1384" s="2">
        <v>1984</v>
      </c>
      <c r="C1384" s="7">
        <v>41527</v>
      </c>
      <c r="D1384" s="2">
        <v>0</v>
      </c>
      <c r="E1384" s="2">
        <v>346</v>
      </c>
      <c r="F1384" s="2">
        <v>0</v>
      </c>
      <c r="G1384" s="2">
        <f t="shared" si="9"/>
        <v>0</v>
      </c>
      <c r="H1384" s="2"/>
    </row>
    <row r="1385" spans="1:8" x14ac:dyDescent="0.25">
      <c r="A1385" s="2" t="s">
        <v>60</v>
      </c>
      <c r="B1385" s="2">
        <v>1984</v>
      </c>
      <c r="C1385" s="7">
        <v>41527</v>
      </c>
      <c r="D1385" s="2">
        <v>600</v>
      </c>
      <c r="E1385" s="2">
        <v>346.25</v>
      </c>
      <c r="F1385" s="2">
        <v>0</v>
      </c>
      <c r="G1385" s="2">
        <f t="shared" si="9"/>
        <v>0</v>
      </c>
      <c r="H1385" s="2"/>
    </row>
    <row r="1386" spans="1:8" x14ac:dyDescent="0.25">
      <c r="A1386" s="2" t="s">
        <v>60</v>
      </c>
      <c r="B1386" s="2">
        <v>1984</v>
      </c>
      <c r="C1386" s="7">
        <v>41527</v>
      </c>
      <c r="D1386" s="2">
        <v>1200</v>
      </c>
      <c r="E1386" s="2">
        <v>346.5</v>
      </c>
      <c r="F1386" s="2">
        <v>0</v>
      </c>
      <c r="G1386" s="2">
        <f t="shared" si="9"/>
        <v>0</v>
      </c>
      <c r="H1386" s="2"/>
    </row>
    <row r="1387" spans="1:8" x14ac:dyDescent="0.25">
      <c r="A1387" s="2" t="s">
        <v>60</v>
      </c>
      <c r="B1387" s="2">
        <v>1984</v>
      </c>
      <c r="C1387" s="7">
        <v>41527</v>
      </c>
      <c r="D1387" s="2">
        <v>1800</v>
      </c>
      <c r="E1387" s="2">
        <v>346.75</v>
      </c>
      <c r="F1387" s="2">
        <v>0</v>
      </c>
      <c r="G1387" s="2">
        <f t="shared" si="9"/>
        <v>0</v>
      </c>
      <c r="H1387" s="2"/>
    </row>
    <row r="1388" spans="1:8" x14ac:dyDescent="0.25">
      <c r="A1388" s="2" t="s">
        <v>60</v>
      </c>
      <c r="B1388" s="2">
        <v>1984</v>
      </c>
      <c r="C1388" s="7">
        <v>41528</v>
      </c>
      <c r="D1388" s="2">
        <v>0</v>
      </c>
      <c r="E1388" s="2">
        <v>347</v>
      </c>
      <c r="F1388" s="2">
        <v>0</v>
      </c>
      <c r="G1388" s="2">
        <f t="shared" si="9"/>
        <v>0</v>
      </c>
      <c r="H1388" s="2"/>
    </row>
    <row r="1389" spans="1:8" x14ac:dyDescent="0.25">
      <c r="A1389" s="2" t="s">
        <v>60</v>
      </c>
      <c r="B1389" s="2">
        <v>1984</v>
      </c>
      <c r="C1389" s="7">
        <v>41528</v>
      </c>
      <c r="D1389" s="2">
        <v>600</v>
      </c>
      <c r="E1389" s="2">
        <v>347.25</v>
      </c>
      <c r="F1389" s="2">
        <v>0</v>
      </c>
      <c r="G1389" s="2">
        <f t="shared" si="9"/>
        <v>0</v>
      </c>
      <c r="H1389" s="2"/>
    </row>
    <row r="1390" spans="1:8" x14ac:dyDescent="0.25">
      <c r="A1390" s="2" t="s">
        <v>60</v>
      </c>
      <c r="B1390" s="2">
        <v>1984</v>
      </c>
      <c r="C1390" s="7">
        <v>41528</v>
      </c>
      <c r="D1390" s="2">
        <v>1200</v>
      </c>
      <c r="E1390" s="2">
        <v>347.5</v>
      </c>
      <c r="F1390" s="2">
        <v>0</v>
      </c>
      <c r="G1390" s="2">
        <f t="shared" si="9"/>
        <v>0</v>
      </c>
      <c r="H1390" s="2"/>
    </row>
    <row r="1391" spans="1:8" x14ac:dyDescent="0.25">
      <c r="A1391" s="2" t="s">
        <v>60</v>
      </c>
      <c r="B1391" s="2">
        <v>1984</v>
      </c>
      <c r="C1391" s="7">
        <v>41528</v>
      </c>
      <c r="D1391" s="2">
        <v>1800</v>
      </c>
      <c r="E1391" s="2">
        <v>347.75</v>
      </c>
      <c r="F1391" s="2">
        <v>0</v>
      </c>
      <c r="G1391" s="2">
        <f t="shared" si="9"/>
        <v>0</v>
      </c>
      <c r="H1391" s="2"/>
    </row>
    <row r="1392" spans="1:8" x14ac:dyDescent="0.25">
      <c r="A1392" s="2" t="s">
        <v>60</v>
      </c>
      <c r="B1392" s="2">
        <v>1984</v>
      </c>
      <c r="C1392" s="7">
        <v>41529</v>
      </c>
      <c r="D1392" s="2">
        <v>0</v>
      </c>
      <c r="E1392" s="2">
        <v>348</v>
      </c>
      <c r="F1392" s="2">
        <v>0</v>
      </c>
      <c r="G1392" s="2">
        <f t="shared" si="9"/>
        <v>0</v>
      </c>
      <c r="H1392" s="2"/>
    </row>
    <row r="1393" spans="1:8" x14ac:dyDescent="0.25">
      <c r="A1393" s="2" t="s">
        <v>60</v>
      </c>
      <c r="B1393" s="2">
        <v>1984</v>
      </c>
      <c r="C1393" s="7">
        <v>41529</v>
      </c>
      <c r="D1393" s="2">
        <v>600</v>
      </c>
      <c r="E1393" s="2">
        <v>348.25</v>
      </c>
      <c r="F1393" s="2">
        <v>0</v>
      </c>
      <c r="G1393" s="2">
        <f t="shared" si="9"/>
        <v>0</v>
      </c>
      <c r="H1393" s="2"/>
    </row>
    <row r="1394" spans="1:8" x14ac:dyDescent="0.25">
      <c r="A1394" s="2" t="s">
        <v>60</v>
      </c>
      <c r="B1394" s="2">
        <v>1984</v>
      </c>
      <c r="C1394" s="7">
        <v>41529</v>
      </c>
      <c r="D1394" s="2">
        <v>1200</v>
      </c>
      <c r="E1394" s="2">
        <v>348.5</v>
      </c>
      <c r="F1394" s="2">
        <v>0</v>
      </c>
      <c r="G1394" s="2">
        <f t="shared" si="9"/>
        <v>0</v>
      </c>
      <c r="H1394" s="2"/>
    </row>
    <row r="1395" spans="1:8" x14ac:dyDescent="0.25">
      <c r="A1395" s="2" t="s">
        <v>60</v>
      </c>
      <c r="B1395" s="2">
        <v>1984</v>
      </c>
      <c r="C1395" s="7">
        <v>41529</v>
      </c>
      <c r="D1395" s="2">
        <v>1800</v>
      </c>
      <c r="E1395" s="2">
        <v>348.75</v>
      </c>
      <c r="F1395" s="2">
        <v>0</v>
      </c>
      <c r="G1395" s="2">
        <f t="shared" si="9"/>
        <v>0</v>
      </c>
      <c r="H1395" s="2"/>
    </row>
    <row r="1396" spans="1:8" x14ac:dyDescent="0.25">
      <c r="A1396" s="2" t="s">
        <v>60</v>
      </c>
      <c r="B1396" s="2">
        <v>1984</v>
      </c>
      <c r="C1396" s="7">
        <v>41530</v>
      </c>
      <c r="D1396" s="2">
        <v>0</v>
      </c>
      <c r="E1396" s="2">
        <v>349</v>
      </c>
      <c r="F1396" s="2">
        <v>0</v>
      </c>
      <c r="G1396" s="2">
        <f t="shared" si="9"/>
        <v>0</v>
      </c>
      <c r="H1396" s="2"/>
    </row>
    <row r="1397" spans="1:8" x14ac:dyDescent="0.25">
      <c r="A1397" s="2" t="s">
        <v>60</v>
      </c>
      <c r="B1397" s="2">
        <v>1984</v>
      </c>
      <c r="C1397" s="7">
        <v>41530</v>
      </c>
      <c r="D1397" s="2">
        <v>600</v>
      </c>
      <c r="E1397" s="2">
        <v>349.25</v>
      </c>
      <c r="F1397" s="2">
        <v>0</v>
      </c>
      <c r="G1397" s="2">
        <f t="shared" si="9"/>
        <v>0</v>
      </c>
      <c r="H1397" s="2"/>
    </row>
    <row r="1398" spans="1:8" x14ac:dyDescent="0.25">
      <c r="A1398" s="2" t="s">
        <v>60</v>
      </c>
      <c r="B1398" s="2">
        <v>1984</v>
      </c>
      <c r="C1398" s="7">
        <v>41530</v>
      </c>
      <c r="D1398" s="2">
        <v>1200</v>
      </c>
      <c r="E1398" s="2">
        <v>349.5</v>
      </c>
      <c r="F1398" s="2">
        <v>0</v>
      </c>
      <c r="G1398" s="2">
        <f t="shared" si="9"/>
        <v>0</v>
      </c>
      <c r="H1398" s="2"/>
    </row>
    <row r="1399" spans="1:8" x14ac:dyDescent="0.25">
      <c r="A1399" s="2" t="s">
        <v>60</v>
      </c>
      <c r="B1399" s="2">
        <v>1984</v>
      </c>
      <c r="C1399" s="7">
        <v>41530</v>
      </c>
      <c r="D1399" s="2">
        <v>1800</v>
      </c>
      <c r="E1399" s="2">
        <v>349.75</v>
      </c>
      <c r="F1399" s="2">
        <v>0</v>
      </c>
      <c r="G1399" s="2">
        <f t="shared" si="9"/>
        <v>0</v>
      </c>
      <c r="H1399" s="2"/>
    </row>
    <row r="1400" spans="1:8" x14ac:dyDescent="0.25">
      <c r="A1400" s="2" t="s">
        <v>60</v>
      </c>
      <c r="B1400" s="2">
        <v>1984</v>
      </c>
      <c r="C1400" s="7">
        <v>41531</v>
      </c>
      <c r="D1400" s="2">
        <v>0</v>
      </c>
      <c r="E1400" s="2">
        <v>350</v>
      </c>
      <c r="F1400" s="2">
        <v>0</v>
      </c>
      <c r="G1400" s="2">
        <f t="shared" si="9"/>
        <v>0</v>
      </c>
      <c r="H1400" s="2"/>
    </row>
    <row r="1401" spans="1:8" x14ac:dyDescent="0.25">
      <c r="A1401" s="2" t="s">
        <v>60</v>
      </c>
      <c r="B1401" s="2">
        <v>1984</v>
      </c>
      <c r="C1401" s="7">
        <v>41531</v>
      </c>
      <c r="D1401" s="2">
        <v>600</v>
      </c>
      <c r="E1401" s="2">
        <v>350.25</v>
      </c>
      <c r="F1401" s="2">
        <v>0</v>
      </c>
      <c r="G1401" s="2">
        <f t="shared" si="9"/>
        <v>0</v>
      </c>
      <c r="H1401" s="2"/>
    </row>
    <row r="1402" spans="1:8" x14ac:dyDescent="0.25">
      <c r="A1402" s="2" t="s">
        <v>60</v>
      </c>
      <c r="B1402" s="2">
        <v>1984</v>
      </c>
      <c r="C1402" s="7">
        <v>41531</v>
      </c>
      <c r="D1402" s="2">
        <v>1200</v>
      </c>
      <c r="E1402" s="2">
        <v>350.5</v>
      </c>
      <c r="F1402" s="2">
        <v>0</v>
      </c>
      <c r="G1402" s="2">
        <f t="shared" si="9"/>
        <v>0</v>
      </c>
      <c r="H1402" s="2"/>
    </row>
    <row r="1403" spans="1:8" x14ac:dyDescent="0.25">
      <c r="A1403" s="2" t="s">
        <v>60</v>
      </c>
      <c r="B1403" s="2">
        <v>1984</v>
      </c>
      <c r="C1403" s="7">
        <v>41531</v>
      </c>
      <c r="D1403" s="2">
        <v>1800</v>
      </c>
      <c r="E1403" s="2">
        <v>350.75</v>
      </c>
      <c r="F1403" s="2">
        <v>0</v>
      </c>
      <c r="G1403" s="2">
        <f t="shared" ref="G1403:G1466" si="10">(F1403^2.48)*0.0147193</f>
        <v>0</v>
      </c>
      <c r="H1403" s="2"/>
    </row>
    <row r="1404" spans="1:8" x14ac:dyDescent="0.25">
      <c r="A1404" s="2" t="s">
        <v>60</v>
      </c>
      <c r="B1404" s="2">
        <v>1984</v>
      </c>
      <c r="C1404" s="7">
        <v>41532</v>
      </c>
      <c r="D1404" s="2">
        <v>0</v>
      </c>
      <c r="E1404" s="2">
        <v>351</v>
      </c>
      <c r="F1404" s="2">
        <v>0</v>
      </c>
      <c r="G1404" s="2">
        <f t="shared" si="10"/>
        <v>0</v>
      </c>
      <c r="H1404" s="2"/>
    </row>
    <row r="1405" spans="1:8" x14ac:dyDescent="0.25">
      <c r="A1405" s="2" t="s">
        <v>60</v>
      </c>
      <c r="B1405" s="2">
        <v>1984</v>
      </c>
      <c r="C1405" s="7">
        <v>41532</v>
      </c>
      <c r="D1405" s="2">
        <v>600</v>
      </c>
      <c r="E1405" s="2">
        <v>351.25</v>
      </c>
      <c r="F1405" s="2">
        <v>0</v>
      </c>
      <c r="G1405" s="2">
        <f t="shared" si="10"/>
        <v>0</v>
      </c>
      <c r="H1405" s="2"/>
    </row>
    <row r="1406" spans="1:8" x14ac:dyDescent="0.25">
      <c r="A1406" s="2" t="s">
        <v>60</v>
      </c>
      <c r="B1406" s="2">
        <v>1984</v>
      </c>
      <c r="C1406" s="7">
        <v>41532</v>
      </c>
      <c r="D1406" s="2">
        <v>1200</v>
      </c>
      <c r="E1406" s="2">
        <v>351.5</v>
      </c>
      <c r="F1406" s="2">
        <v>0</v>
      </c>
      <c r="G1406" s="2">
        <f t="shared" si="10"/>
        <v>0</v>
      </c>
      <c r="H1406" s="2"/>
    </row>
    <row r="1407" spans="1:8" x14ac:dyDescent="0.25">
      <c r="A1407" s="2" t="s">
        <v>60</v>
      </c>
      <c r="B1407" s="2">
        <v>1984</v>
      </c>
      <c r="C1407" s="7">
        <v>41532</v>
      </c>
      <c r="D1407" s="2">
        <v>1800</v>
      </c>
      <c r="E1407" s="2">
        <v>351.75</v>
      </c>
      <c r="F1407" s="2">
        <v>0</v>
      </c>
      <c r="G1407" s="2">
        <f t="shared" si="10"/>
        <v>0</v>
      </c>
      <c r="H1407" s="2"/>
    </row>
    <row r="1408" spans="1:8" x14ac:dyDescent="0.25">
      <c r="A1408" s="2" t="s">
        <v>60</v>
      </c>
      <c r="B1408" s="2">
        <v>1984</v>
      </c>
      <c r="C1408" s="7">
        <v>41533</v>
      </c>
      <c r="D1408" s="2">
        <v>0</v>
      </c>
      <c r="E1408" s="2">
        <v>352</v>
      </c>
      <c r="F1408" s="2">
        <v>0</v>
      </c>
      <c r="G1408" s="2">
        <f t="shared" si="10"/>
        <v>0</v>
      </c>
      <c r="H1408" s="2"/>
    </row>
    <row r="1409" spans="1:8" x14ac:dyDescent="0.25">
      <c r="A1409" s="2" t="s">
        <v>60</v>
      </c>
      <c r="B1409" s="2">
        <v>1984</v>
      </c>
      <c r="C1409" s="7">
        <v>41533</v>
      </c>
      <c r="D1409" s="2">
        <v>600</v>
      </c>
      <c r="E1409" s="2">
        <v>352.25</v>
      </c>
      <c r="F1409" s="2">
        <v>0</v>
      </c>
      <c r="G1409" s="2">
        <f t="shared" si="10"/>
        <v>0</v>
      </c>
      <c r="H1409" s="2"/>
    </row>
    <row r="1410" spans="1:8" x14ac:dyDescent="0.25">
      <c r="A1410" s="2" t="s">
        <v>60</v>
      </c>
      <c r="B1410" s="2">
        <v>1984</v>
      </c>
      <c r="C1410" s="7">
        <v>41533</v>
      </c>
      <c r="D1410" s="2">
        <v>1200</v>
      </c>
      <c r="E1410" s="2">
        <v>352.5</v>
      </c>
      <c r="F1410" s="2">
        <v>0</v>
      </c>
      <c r="G1410" s="2">
        <f t="shared" si="10"/>
        <v>0</v>
      </c>
      <c r="H1410" s="2"/>
    </row>
    <row r="1411" spans="1:8" x14ac:dyDescent="0.25">
      <c r="A1411" s="2" t="s">
        <v>60</v>
      </c>
      <c r="B1411" s="2">
        <v>1984</v>
      </c>
      <c r="C1411" s="7">
        <v>41533</v>
      </c>
      <c r="D1411" s="2">
        <v>1800</v>
      </c>
      <c r="E1411" s="2">
        <v>352.75</v>
      </c>
      <c r="F1411" s="2">
        <v>0</v>
      </c>
      <c r="G1411" s="2">
        <f t="shared" si="10"/>
        <v>0</v>
      </c>
      <c r="H1411" s="2"/>
    </row>
    <row r="1412" spans="1:8" x14ac:dyDescent="0.25">
      <c r="A1412" s="2" t="s">
        <v>60</v>
      </c>
      <c r="B1412" s="2">
        <v>1984</v>
      </c>
      <c r="C1412" s="7">
        <v>41534</v>
      </c>
      <c r="D1412" s="2">
        <v>0</v>
      </c>
      <c r="E1412" s="2">
        <v>353</v>
      </c>
      <c r="F1412" s="2">
        <v>0</v>
      </c>
      <c r="G1412" s="2">
        <f t="shared" si="10"/>
        <v>0</v>
      </c>
      <c r="H1412" s="2"/>
    </row>
    <row r="1413" spans="1:8" x14ac:dyDescent="0.25">
      <c r="A1413" s="2" t="s">
        <v>60</v>
      </c>
      <c r="B1413" s="2">
        <v>1984</v>
      </c>
      <c r="C1413" s="7">
        <v>41534</v>
      </c>
      <c r="D1413" s="2">
        <v>600</v>
      </c>
      <c r="E1413" s="2">
        <v>353.25</v>
      </c>
      <c r="F1413" s="2">
        <v>0</v>
      </c>
      <c r="G1413" s="2">
        <f t="shared" si="10"/>
        <v>0</v>
      </c>
      <c r="H1413" s="2"/>
    </row>
    <row r="1414" spans="1:8" x14ac:dyDescent="0.25">
      <c r="A1414" s="2" t="s">
        <v>60</v>
      </c>
      <c r="B1414" s="2">
        <v>1984</v>
      </c>
      <c r="C1414" s="7">
        <v>41534</v>
      </c>
      <c r="D1414" s="2">
        <v>1200</v>
      </c>
      <c r="E1414" s="2">
        <v>353.5</v>
      </c>
      <c r="F1414" s="2">
        <v>0</v>
      </c>
      <c r="G1414" s="2">
        <f t="shared" si="10"/>
        <v>0</v>
      </c>
      <c r="H1414" s="2"/>
    </row>
    <row r="1415" spans="1:8" x14ac:dyDescent="0.25">
      <c r="A1415" s="2" t="s">
        <v>60</v>
      </c>
      <c r="B1415" s="2">
        <v>1984</v>
      </c>
      <c r="C1415" s="7">
        <v>41534</v>
      </c>
      <c r="D1415" s="2">
        <v>1800</v>
      </c>
      <c r="E1415" s="2">
        <v>353.75</v>
      </c>
      <c r="F1415" s="2">
        <v>0</v>
      </c>
      <c r="G1415" s="2">
        <f t="shared" si="10"/>
        <v>0</v>
      </c>
      <c r="H1415" s="2"/>
    </row>
    <row r="1416" spans="1:8" x14ac:dyDescent="0.25">
      <c r="A1416" s="2" t="s">
        <v>60</v>
      </c>
      <c r="B1416" s="2">
        <v>1984</v>
      </c>
      <c r="C1416" s="7">
        <v>41535</v>
      </c>
      <c r="D1416" s="2">
        <v>0</v>
      </c>
      <c r="E1416" s="2">
        <v>354</v>
      </c>
      <c r="F1416" s="2">
        <v>0</v>
      </c>
      <c r="G1416" s="2">
        <f t="shared" si="10"/>
        <v>0</v>
      </c>
      <c r="H1416" s="2"/>
    </row>
    <row r="1417" spans="1:8" x14ac:dyDescent="0.25">
      <c r="A1417" s="2" t="s">
        <v>60</v>
      </c>
      <c r="B1417" s="2">
        <v>1984</v>
      </c>
      <c r="C1417" s="7">
        <v>41535</v>
      </c>
      <c r="D1417" s="2">
        <v>600</v>
      </c>
      <c r="E1417" s="2">
        <v>354.25</v>
      </c>
      <c r="F1417" s="2">
        <v>0</v>
      </c>
      <c r="G1417" s="2">
        <f t="shared" si="10"/>
        <v>0</v>
      </c>
      <c r="H1417" s="2"/>
    </row>
    <row r="1418" spans="1:8" x14ac:dyDescent="0.25">
      <c r="A1418" s="2" t="s">
        <v>60</v>
      </c>
      <c r="B1418" s="2">
        <v>1984</v>
      </c>
      <c r="C1418" s="7">
        <v>41535</v>
      </c>
      <c r="D1418" s="2">
        <v>1200</v>
      </c>
      <c r="E1418" s="2">
        <v>354.5</v>
      </c>
      <c r="F1418" s="2">
        <v>0</v>
      </c>
      <c r="G1418" s="2">
        <f t="shared" si="10"/>
        <v>0</v>
      </c>
      <c r="H1418" s="2"/>
    </row>
    <row r="1419" spans="1:8" x14ac:dyDescent="0.25">
      <c r="A1419" s="2" t="s">
        <v>60</v>
      </c>
      <c r="B1419" s="2">
        <v>1984</v>
      </c>
      <c r="C1419" s="7">
        <v>41535</v>
      </c>
      <c r="D1419" s="2">
        <v>1800</v>
      </c>
      <c r="E1419" s="2">
        <v>354.75</v>
      </c>
      <c r="F1419" s="2">
        <v>0</v>
      </c>
      <c r="G1419" s="2">
        <f t="shared" si="10"/>
        <v>0</v>
      </c>
      <c r="H1419" s="2"/>
    </row>
    <row r="1420" spans="1:8" x14ac:dyDescent="0.25">
      <c r="A1420" s="2" t="s">
        <v>60</v>
      </c>
      <c r="B1420" s="2">
        <v>1984</v>
      </c>
      <c r="C1420" s="7">
        <v>41536</v>
      </c>
      <c r="D1420" s="2">
        <v>0</v>
      </c>
      <c r="E1420" s="2">
        <v>355</v>
      </c>
      <c r="F1420" s="2">
        <v>0</v>
      </c>
      <c r="G1420" s="2">
        <f t="shared" si="10"/>
        <v>0</v>
      </c>
      <c r="H1420" s="2"/>
    </row>
    <row r="1421" spans="1:8" x14ac:dyDescent="0.25">
      <c r="A1421" s="2" t="s">
        <v>60</v>
      </c>
      <c r="B1421" s="2">
        <v>1984</v>
      </c>
      <c r="C1421" s="7">
        <v>41536</v>
      </c>
      <c r="D1421" s="2">
        <v>600</v>
      </c>
      <c r="E1421" s="2">
        <v>355.25</v>
      </c>
      <c r="F1421" s="2">
        <v>0</v>
      </c>
      <c r="G1421" s="2">
        <f t="shared" si="10"/>
        <v>0</v>
      </c>
      <c r="H1421" s="2"/>
    </row>
    <row r="1422" spans="1:8" x14ac:dyDescent="0.25">
      <c r="A1422" s="2" t="s">
        <v>60</v>
      </c>
      <c r="B1422" s="2">
        <v>1984</v>
      </c>
      <c r="C1422" s="7">
        <v>41536</v>
      </c>
      <c r="D1422" s="2">
        <v>1200</v>
      </c>
      <c r="E1422" s="2">
        <v>355.5</v>
      </c>
      <c r="F1422" s="2">
        <v>0</v>
      </c>
      <c r="G1422" s="2">
        <f t="shared" si="10"/>
        <v>0</v>
      </c>
      <c r="H1422" s="2"/>
    </row>
    <row r="1423" spans="1:8" x14ac:dyDescent="0.25">
      <c r="A1423" s="2" t="s">
        <v>60</v>
      </c>
      <c r="B1423" s="2">
        <v>1984</v>
      </c>
      <c r="C1423" s="7">
        <v>41536</v>
      </c>
      <c r="D1423" s="2">
        <v>1800</v>
      </c>
      <c r="E1423" s="2">
        <v>355.75</v>
      </c>
      <c r="F1423" s="2">
        <v>0</v>
      </c>
      <c r="G1423" s="2">
        <f t="shared" si="10"/>
        <v>0</v>
      </c>
      <c r="H1423" s="2"/>
    </row>
    <row r="1424" spans="1:8" x14ac:dyDescent="0.25">
      <c r="A1424" s="2" t="s">
        <v>60</v>
      </c>
      <c r="B1424" s="2">
        <v>1984</v>
      </c>
      <c r="C1424" s="7">
        <v>41537</v>
      </c>
      <c r="D1424" s="2">
        <v>0</v>
      </c>
      <c r="E1424" s="2">
        <v>356</v>
      </c>
      <c r="F1424" s="2">
        <v>0</v>
      </c>
      <c r="G1424" s="2">
        <f t="shared" si="10"/>
        <v>0</v>
      </c>
      <c r="H1424" s="2"/>
    </row>
    <row r="1425" spans="1:8" x14ac:dyDescent="0.25">
      <c r="A1425" s="2" t="s">
        <v>60</v>
      </c>
      <c r="B1425" s="2">
        <v>1984</v>
      </c>
      <c r="C1425" s="7">
        <v>41537</v>
      </c>
      <c r="D1425" s="2">
        <v>600</v>
      </c>
      <c r="E1425" s="2">
        <v>356.25</v>
      </c>
      <c r="F1425" s="2">
        <v>0</v>
      </c>
      <c r="G1425" s="2">
        <f t="shared" si="10"/>
        <v>0</v>
      </c>
      <c r="H1425" s="2"/>
    </row>
    <row r="1426" spans="1:8" x14ac:dyDescent="0.25">
      <c r="A1426" s="2" t="s">
        <v>60</v>
      </c>
      <c r="B1426" s="2">
        <v>1984</v>
      </c>
      <c r="C1426" s="7">
        <v>41537</v>
      </c>
      <c r="D1426" s="2">
        <v>1200</v>
      </c>
      <c r="E1426" s="2">
        <v>356.5</v>
      </c>
      <c r="F1426" s="2">
        <v>0</v>
      </c>
      <c r="G1426" s="2">
        <f t="shared" si="10"/>
        <v>0</v>
      </c>
      <c r="H1426" s="2"/>
    </row>
    <row r="1427" spans="1:8" x14ac:dyDescent="0.25">
      <c r="A1427" s="2" t="s">
        <v>60</v>
      </c>
      <c r="B1427" s="2">
        <v>1984</v>
      </c>
      <c r="C1427" s="7">
        <v>41537</v>
      </c>
      <c r="D1427" s="2">
        <v>1800</v>
      </c>
      <c r="E1427" s="2">
        <v>356.75</v>
      </c>
      <c r="F1427" s="2">
        <v>0</v>
      </c>
      <c r="G1427" s="2">
        <f t="shared" si="10"/>
        <v>0</v>
      </c>
      <c r="H1427" s="2"/>
    </row>
    <row r="1428" spans="1:8" x14ac:dyDescent="0.25">
      <c r="A1428" s="2" t="s">
        <v>60</v>
      </c>
      <c r="B1428" s="2">
        <v>1984</v>
      </c>
      <c r="C1428" s="7">
        <v>41538</v>
      </c>
      <c r="D1428" s="2">
        <v>0</v>
      </c>
      <c r="E1428" s="2">
        <v>357</v>
      </c>
      <c r="F1428" s="2">
        <v>0</v>
      </c>
      <c r="G1428" s="2">
        <f t="shared" si="10"/>
        <v>0</v>
      </c>
      <c r="H1428" s="2"/>
    </row>
    <row r="1429" spans="1:8" x14ac:dyDescent="0.25">
      <c r="A1429" s="2" t="s">
        <v>60</v>
      </c>
      <c r="B1429" s="2">
        <v>1984</v>
      </c>
      <c r="C1429" s="7">
        <v>41538</v>
      </c>
      <c r="D1429" s="2">
        <v>600</v>
      </c>
      <c r="E1429" s="2">
        <v>357.25</v>
      </c>
      <c r="F1429" s="2">
        <v>0</v>
      </c>
      <c r="G1429" s="2">
        <f t="shared" si="10"/>
        <v>0</v>
      </c>
      <c r="H1429" s="2"/>
    </row>
    <row r="1430" spans="1:8" x14ac:dyDescent="0.25">
      <c r="A1430" s="2" t="s">
        <v>60</v>
      </c>
      <c r="B1430" s="2">
        <v>1984</v>
      </c>
      <c r="C1430" s="7">
        <v>41538</v>
      </c>
      <c r="D1430" s="2">
        <v>1200</v>
      </c>
      <c r="E1430" s="2">
        <v>357.5</v>
      </c>
      <c r="F1430" s="2">
        <v>0</v>
      </c>
      <c r="G1430" s="2">
        <f t="shared" si="10"/>
        <v>0</v>
      </c>
      <c r="H1430" s="2"/>
    </row>
    <row r="1431" spans="1:8" x14ac:dyDescent="0.25">
      <c r="A1431" s="2" t="s">
        <v>60</v>
      </c>
      <c r="B1431" s="2">
        <v>1984</v>
      </c>
      <c r="C1431" s="7">
        <v>41538</v>
      </c>
      <c r="D1431" s="2">
        <v>1800</v>
      </c>
      <c r="E1431" s="2">
        <v>357.75</v>
      </c>
      <c r="F1431" s="2">
        <v>0</v>
      </c>
      <c r="G1431" s="2">
        <f t="shared" si="10"/>
        <v>0</v>
      </c>
      <c r="H1431" s="2"/>
    </row>
    <row r="1432" spans="1:8" x14ac:dyDescent="0.25">
      <c r="A1432" s="2" t="s">
        <v>60</v>
      </c>
      <c r="B1432" s="2">
        <v>1984</v>
      </c>
      <c r="C1432" s="7">
        <v>41539</v>
      </c>
      <c r="D1432" s="2">
        <v>0</v>
      </c>
      <c r="E1432" s="2">
        <v>358</v>
      </c>
      <c r="F1432" s="2">
        <v>0</v>
      </c>
      <c r="G1432" s="2">
        <f t="shared" si="10"/>
        <v>0</v>
      </c>
      <c r="H1432" s="2"/>
    </row>
    <row r="1433" spans="1:8" x14ac:dyDescent="0.25">
      <c r="A1433" s="2" t="s">
        <v>60</v>
      </c>
      <c r="B1433" s="2">
        <v>1984</v>
      </c>
      <c r="C1433" s="7">
        <v>41539</v>
      </c>
      <c r="D1433" s="2">
        <v>600</v>
      </c>
      <c r="E1433" s="2">
        <v>358.25</v>
      </c>
      <c r="F1433" s="2">
        <v>0</v>
      </c>
      <c r="G1433" s="2">
        <f t="shared" si="10"/>
        <v>0</v>
      </c>
      <c r="H1433" s="2"/>
    </row>
    <row r="1434" spans="1:8" x14ac:dyDescent="0.25">
      <c r="A1434" s="2" t="s">
        <v>60</v>
      </c>
      <c r="B1434" s="2">
        <v>1984</v>
      </c>
      <c r="C1434" s="7">
        <v>41539</v>
      </c>
      <c r="D1434" s="2">
        <v>1200</v>
      </c>
      <c r="E1434" s="2">
        <v>358.5</v>
      </c>
      <c r="F1434" s="2">
        <v>0</v>
      </c>
      <c r="G1434" s="2">
        <f t="shared" si="10"/>
        <v>0</v>
      </c>
      <c r="H1434" s="2"/>
    </row>
    <row r="1435" spans="1:8" x14ac:dyDescent="0.25">
      <c r="A1435" s="2" t="s">
        <v>60</v>
      </c>
      <c r="B1435" s="2">
        <v>1984</v>
      </c>
      <c r="C1435" s="7">
        <v>41539</v>
      </c>
      <c r="D1435" s="2">
        <v>1800</v>
      </c>
      <c r="E1435" s="2">
        <v>358.75</v>
      </c>
      <c r="F1435" s="2">
        <v>0</v>
      </c>
      <c r="G1435" s="2">
        <f t="shared" si="10"/>
        <v>0</v>
      </c>
      <c r="H1435" s="2"/>
    </row>
    <row r="1436" spans="1:8" x14ac:dyDescent="0.25">
      <c r="A1436" s="2" t="s">
        <v>60</v>
      </c>
      <c r="B1436" s="2">
        <v>1984</v>
      </c>
      <c r="C1436" s="7">
        <v>41540</v>
      </c>
      <c r="D1436" s="2">
        <v>0</v>
      </c>
      <c r="E1436" s="2">
        <v>359</v>
      </c>
      <c r="F1436" s="2">
        <v>0</v>
      </c>
      <c r="G1436" s="2">
        <f t="shared" si="10"/>
        <v>0</v>
      </c>
      <c r="H1436" s="2"/>
    </row>
    <row r="1437" spans="1:8" x14ac:dyDescent="0.25">
      <c r="A1437" s="2" t="s">
        <v>60</v>
      </c>
      <c r="B1437" s="2">
        <v>1984</v>
      </c>
      <c r="C1437" s="7">
        <v>41540</v>
      </c>
      <c r="D1437" s="2">
        <v>600</v>
      </c>
      <c r="E1437" s="2">
        <v>359.25</v>
      </c>
      <c r="F1437" s="2">
        <v>0</v>
      </c>
      <c r="G1437" s="2">
        <f t="shared" si="10"/>
        <v>0</v>
      </c>
      <c r="H1437" s="2"/>
    </row>
    <row r="1438" spans="1:8" x14ac:dyDescent="0.25">
      <c r="A1438" s="2" t="s">
        <v>60</v>
      </c>
      <c r="B1438" s="2">
        <v>1984</v>
      </c>
      <c r="C1438" s="7">
        <v>41540</v>
      </c>
      <c r="D1438" s="2">
        <v>1200</v>
      </c>
      <c r="E1438" s="2">
        <v>359.5</v>
      </c>
      <c r="F1438" s="2">
        <v>0</v>
      </c>
      <c r="G1438" s="2">
        <f t="shared" si="10"/>
        <v>0</v>
      </c>
      <c r="H1438" s="2"/>
    </row>
    <row r="1439" spans="1:8" x14ac:dyDescent="0.25">
      <c r="A1439" s="2" t="s">
        <v>60</v>
      </c>
      <c r="B1439" s="2">
        <v>1984</v>
      </c>
      <c r="C1439" s="7">
        <v>41540</v>
      </c>
      <c r="D1439" s="2">
        <v>1800</v>
      </c>
      <c r="E1439" s="2">
        <v>359.75</v>
      </c>
      <c r="F1439" s="2">
        <v>0</v>
      </c>
      <c r="G1439" s="2">
        <f t="shared" si="10"/>
        <v>0</v>
      </c>
      <c r="H1439" s="2"/>
    </row>
    <row r="1440" spans="1:8" x14ac:dyDescent="0.25">
      <c r="A1440" s="2" t="s">
        <v>60</v>
      </c>
      <c r="B1440" s="2">
        <v>1984</v>
      </c>
      <c r="C1440" s="7">
        <v>41541</v>
      </c>
      <c r="D1440" s="2">
        <v>0</v>
      </c>
      <c r="E1440" s="2">
        <v>360</v>
      </c>
      <c r="F1440" s="2">
        <v>0</v>
      </c>
      <c r="G1440" s="2">
        <f t="shared" si="10"/>
        <v>0</v>
      </c>
      <c r="H1440" s="2"/>
    </row>
    <row r="1441" spans="1:8" x14ac:dyDescent="0.25">
      <c r="A1441" s="2" t="s">
        <v>60</v>
      </c>
      <c r="B1441" s="2">
        <v>1984</v>
      </c>
      <c r="C1441" s="7">
        <v>41541</v>
      </c>
      <c r="D1441" s="2">
        <v>600</v>
      </c>
      <c r="E1441" s="2">
        <v>360.25</v>
      </c>
      <c r="F1441" s="2">
        <v>0</v>
      </c>
      <c r="G1441" s="2">
        <f t="shared" si="10"/>
        <v>0</v>
      </c>
      <c r="H1441" s="2"/>
    </row>
    <row r="1442" spans="1:8" x14ac:dyDescent="0.25">
      <c r="A1442" s="2" t="s">
        <v>60</v>
      </c>
      <c r="B1442" s="2">
        <v>1984</v>
      </c>
      <c r="C1442" s="7">
        <v>41541</v>
      </c>
      <c r="D1442" s="2">
        <v>1200</v>
      </c>
      <c r="E1442" s="2">
        <v>360.5</v>
      </c>
      <c r="F1442" s="2">
        <v>0</v>
      </c>
      <c r="G1442" s="2">
        <f t="shared" si="10"/>
        <v>0</v>
      </c>
      <c r="H1442" s="2"/>
    </row>
    <row r="1443" spans="1:8" x14ac:dyDescent="0.25">
      <c r="A1443" s="2" t="s">
        <v>60</v>
      </c>
      <c r="B1443" s="2">
        <v>1984</v>
      </c>
      <c r="C1443" s="7">
        <v>41541</v>
      </c>
      <c r="D1443" s="2">
        <v>1800</v>
      </c>
      <c r="E1443" s="2">
        <v>360.75</v>
      </c>
      <c r="F1443" s="2">
        <v>0</v>
      </c>
      <c r="G1443" s="2">
        <f t="shared" si="10"/>
        <v>0</v>
      </c>
      <c r="H1443" s="2"/>
    </row>
    <row r="1444" spans="1:8" x14ac:dyDescent="0.25">
      <c r="A1444" s="2" t="s">
        <v>60</v>
      </c>
      <c r="B1444" s="2">
        <v>1984</v>
      </c>
      <c r="C1444" s="7">
        <v>41542</v>
      </c>
      <c r="D1444" s="2">
        <v>0</v>
      </c>
      <c r="E1444" s="2">
        <v>361</v>
      </c>
      <c r="F1444" s="2">
        <v>0</v>
      </c>
      <c r="G1444" s="2">
        <f t="shared" si="10"/>
        <v>0</v>
      </c>
      <c r="H1444" s="2"/>
    </row>
    <row r="1445" spans="1:8" x14ac:dyDescent="0.25">
      <c r="A1445" s="2" t="s">
        <v>60</v>
      </c>
      <c r="B1445" s="2">
        <v>1984</v>
      </c>
      <c r="C1445" s="7">
        <v>41542</v>
      </c>
      <c r="D1445" s="2">
        <v>600</v>
      </c>
      <c r="E1445" s="2">
        <v>361.25</v>
      </c>
      <c r="F1445" s="2">
        <v>0</v>
      </c>
      <c r="G1445" s="2">
        <f t="shared" si="10"/>
        <v>0</v>
      </c>
      <c r="H1445" s="2"/>
    </row>
    <row r="1446" spans="1:8" x14ac:dyDescent="0.25">
      <c r="A1446" s="2" t="s">
        <v>60</v>
      </c>
      <c r="B1446" s="2">
        <v>1984</v>
      </c>
      <c r="C1446" s="7">
        <v>41542</v>
      </c>
      <c r="D1446" s="2">
        <v>1200</v>
      </c>
      <c r="E1446" s="2">
        <v>361.5</v>
      </c>
      <c r="F1446" s="2">
        <v>0</v>
      </c>
      <c r="G1446" s="2">
        <f t="shared" si="10"/>
        <v>0</v>
      </c>
      <c r="H1446" s="2"/>
    </row>
    <row r="1447" spans="1:8" x14ac:dyDescent="0.25">
      <c r="A1447" s="2" t="s">
        <v>60</v>
      </c>
      <c r="B1447" s="2">
        <v>1984</v>
      </c>
      <c r="C1447" s="7">
        <v>41542</v>
      </c>
      <c r="D1447" s="2">
        <v>1800</v>
      </c>
      <c r="E1447" s="2">
        <v>361.75</v>
      </c>
      <c r="F1447" s="2">
        <v>0</v>
      </c>
      <c r="G1447" s="2">
        <f t="shared" si="10"/>
        <v>0</v>
      </c>
      <c r="H1447" s="2"/>
    </row>
    <row r="1448" spans="1:8" x14ac:dyDescent="0.25">
      <c r="A1448" s="2" t="s">
        <v>60</v>
      </c>
      <c r="B1448" s="2">
        <v>1984</v>
      </c>
      <c r="C1448" s="7">
        <v>41543</v>
      </c>
      <c r="D1448" s="2">
        <v>0</v>
      </c>
      <c r="E1448" s="2">
        <v>362</v>
      </c>
      <c r="F1448" s="2">
        <v>0</v>
      </c>
      <c r="G1448" s="2">
        <f t="shared" si="10"/>
        <v>0</v>
      </c>
      <c r="H1448" s="2"/>
    </row>
    <row r="1449" spans="1:8" x14ac:dyDescent="0.25">
      <c r="A1449" s="2" t="s">
        <v>60</v>
      </c>
      <c r="B1449" s="2">
        <v>1984</v>
      </c>
      <c r="C1449" s="7">
        <v>41543</v>
      </c>
      <c r="D1449" s="2">
        <v>600</v>
      </c>
      <c r="E1449" s="2">
        <v>362.25</v>
      </c>
      <c r="F1449" s="2">
        <v>0</v>
      </c>
      <c r="G1449" s="2">
        <f t="shared" si="10"/>
        <v>0</v>
      </c>
      <c r="H1449" s="2"/>
    </row>
    <row r="1450" spans="1:8" x14ac:dyDescent="0.25">
      <c r="A1450" s="2" t="s">
        <v>60</v>
      </c>
      <c r="B1450" s="2">
        <v>1984</v>
      </c>
      <c r="C1450" s="7">
        <v>41543</v>
      </c>
      <c r="D1450" s="2">
        <v>1200</v>
      </c>
      <c r="E1450" s="2">
        <v>362.5</v>
      </c>
      <c r="F1450" s="2">
        <v>0</v>
      </c>
      <c r="G1450" s="2">
        <f t="shared" si="10"/>
        <v>0</v>
      </c>
      <c r="H1450" s="2"/>
    </row>
    <row r="1451" spans="1:8" x14ac:dyDescent="0.25">
      <c r="A1451" s="2" t="s">
        <v>60</v>
      </c>
      <c r="B1451" s="2">
        <v>1984</v>
      </c>
      <c r="C1451" s="7">
        <v>41543</v>
      </c>
      <c r="D1451" s="2">
        <v>1800</v>
      </c>
      <c r="E1451" s="2">
        <v>362.75</v>
      </c>
      <c r="F1451" s="2">
        <v>0</v>
      </c>
      <c r="G1451" s="2">
        <f t="shared" si="10"/>
        <v>0</v>
      </c>
      <c r="H1451" s="2"/>
    </row>
    <row r="1452" spans="1:8" x14ac:dyDescent="0.25">
      <c r="A1452" s="2" t="s">
        <v>60</v>
      </c>
      <c r="B1452" s="2">
        <v>1984</v>
      </c>
      <c r="C1452" s="7">
        <v>41544</v>
      </c>
      <c r="D1452" s="2">
        <v>0</v>
      </c>
      <c r="E1452" s="2">
        <v>363</v>
      </c>
      <c r="F1452" s="2">
        <v>0</v>
      </c>
      <c r="G1452" s="2">
        <f t="shared" si="10"/>
        <v>0</v>
      </c>
      <c r="H1452" s="2"/>
    </row>
    <row r="1453" spans="1:8" x14ac:dyDescent="0.25">
      <c r="A1453" s="2" t="s">
        <v>60</v>
      </c>
      <c r="B1453" s="2">
        <v>1984</v>
      </c>
      <c r="C1453" s="7">
        <v>41544</v>
      </c>
      <c r="D1453" s="2">
        <v>600</v>
      </c>
      <c r="E1453" s="2">
        <v>363.25</v>
      </c>
      <c r="F1453" s="2">
        <v>0</v>
      </c>
      <c r="G1453" s="2">
        <f t="shared" si="10"/>
        <v>0</v>
      </c>
      <c r="H1453" s="2"/>
    </row>
    <row r="1454" spans="1:8" x14ac:dyDescent="0.25">
      <c r="A1454" s="2" t="s">
        <v>60</v>
      </c>
      <c r="B1454" s="2">
        <v>1984</v>
      </c>
      <c r="C1454" s="7">
        <v>41544</v>
      </c>
      <c r="D1454" s="2">
        <v>1200</v>
      </c>
      <c r="E1454" s="2">
        <v>363.5</v>
      </c>
      <c r="F1454" s="2">
        <v>0</v>
      </c>
      <c r="G1454" s="2">
        <f t="shared" si="10"/>
        <v>0</v>
      </c>
      <c r="H1454" s="2"/>
    </row>
    <row r="1455" spans="1:8" x14ac:dyDescent="0.25">
      <c r="A1455" s="2" t="s">
        <v>60</v>
      </c>
      <c r="B1455" s="2">
        <v>1984</v>
      </c>
      <c r="C1455" s="7">
        <v>41544</v>
      </c>
      <c r="D1455" s="2">
        <v>1800</v>
      </c>
      <c r="E1455" s="2">
        <v>363.75</v>
      </c>
      <c r="F1455" s="2">
        <v>0</v>
      </c>
      <c r="G1455" s="2">
        <f t="shared" si="10"/>
        <v>0</v>
      </c>
      <c r="H1455" s="2"/>
    </row>
    <row r="1456" spans="1:8" x14ac:dyDescent="0.25">
      <c r="A1456" s="2" t="s">
        <v>60</v>
      </c>
      <c r="B1456" s="2">
        <v>1984</v>
      </c>
      <c r="C1456" s="7">
        <v>41545</v>
      </c>
      <c r="D1456" s="2">
        <v>0</v>
      </c>
      <c r="E1456" s="2">
        <v>364</v>
      </c>
      <c r="F1456" s="2">
        <v>0</v>
      </c>
      <c r="G1456" s="2">
        <f t="shared" si="10"/>
        <v>0</v>
      </c>
      <c r="H1456" s="2"/>
    </row>
    <row r="1457" spans="1:8" x14ac:dyDescent="0.25">
      <c r="A1457" s="2" t="s">
        <v>60</v>
      </c>
      <c r="B1457" s="2">
        <v>1984</v>
      </c>
      <c r="C1457" s="7">
        <v>41545</v>
      </c>
      <c r="D1457" s="2">
        <v>600</v>
      </c>
      <c r="E1457" s="2">
        <v>364.25</v>
      </c>
      <c r="F1457" s="2">
        <v>0</v>
      </c>
      <c r="G1457" s="2">
        <f t="shared" si="10"/>
        <v>0</v>
      </c>
      <c r="H1457" s="2"/>
    </row>
    <row r="1458" spans="1:8" x14ac:dyDescent="0.25">
      <c r="A1458" s="2" t="s">
        <v>60</v>
      </c>
      <c r="B1458" s="2">
        <v>1984</v>
      </c>
      <c r="C1458" s="7">
        <v>41545</v>
      </c>
      <c r="D1458" s="2">
        <v>1200</v>
      </c>
      <c r="E1458" s="2">
        <v>364.5</v>
      </c>
      <c r="F1458" s="2">
        <v>0</v>
      </c>
      <c r="G1458" s="2">
        <f t="shared" si="10"/>
        <v>0</v>
      </c>
      <c r="H1458" s="2"/>
    </row>
    <row r="1459" spans="1:8" x14ac:dyDescent="0.25">
      <c r="A1459" s="2" t="s">
        <v>60</v>
      </c>
      <c r="B1459" s="2">
        <v>1984</v>
      </c>
      <c r="C1459" s="7">
        <v>41545</v>
      </c>
      <c r="D1459" s="2">
        <v>1800</v>
      </c>
      <c r="E1459" s="2">
        <v>364.75</v>
      </c>
      <c r="F1459" s="2">
        <v>0</v>
      </c>
      <c r="G1459" s="2">
        <f t="shared" si="10"/>
        <v>0</v>
      </c>
      <c r="H1459" s="2"/>
    </row>
    <row r="1460" spans="1:8" x14ac:dyDescent="0.25">
      <c r="A1460" s="2" t="s">
        <v>60</v>
      </c>
      <c r="B1460" s="2">
        <v>1984</v>
      </c>
      <c r="C1460" s="7">
        <v>41546</v>
      </c>
      <c r="D1460" s="2">
        <v>0</v>
      </c>
      <c r="E1460" s="2">
        <v>365</v>
      </c>
      <c r="F1460" s="2">
        <v>0</v>
      </c>
      <c r="G1460" s="2">
        <f t="shared" si="10"/>
        <v>0</v>
      </c>
      <c r="H1460" s="2"/>
    </row>
    <row r="1461" spans="1:8" x14ac:dyDescent="0.25">
      <c r="A1461" s="2" t="s">
        <v>60</v>
      </c>
      <c r="B1461" s="2">
        <v>1984</v>
      </c>
      <c r="C1461" s="7">
        <v>41546</v>
      </c>
      <c r="D1461" s="2">
        <v>600</v>
      </c>
      <c r="E1461" s="2">
        <v>365.25</v>
      </c>
      <c r="F1461" s="2">
        <v>0</v>
      </c>
      <c r="G1461" s="2">
        <f t="shared" si="10"/>
        <v>0</v>
      </c>
      <c r="H1461" s="2"/>
    </row>
    <row r="1462" spans="1:8" x14ac:dyDescent="0.25">
      <c r="A1462" s="2" t="s">
        <v>60</v>
      </c>
      <c r="B1462" s="2">
        <v>1984</v>
      </c>
      <c r="C1462" s="7">
        <v>41546</v>
      </c>
      <c r="D1462" s="2">
        <v>1200</v>
      </c>
      <c r="E1462" s="2">
        <v>365.5</v>
      </c>
      <c r="F1462" s="2">
        <v>0</v>
      </c>
      <c r="G1462" s="2">
        <f t="shared" si="10"/>
        <v>0</v>
      </c>
      <c r="H1462" s="2"/>
    </row>
    <row r="1463" spans="1:8" x14ac:dyDescent="0.25">
      <c r="A1463" s="2" t="s">
        <v>60</v>
      </c>
      <c r="B1463" s="2">
        <v>1984</v>
      </c>
      <c r="C1463" s="7">
        <v>41546</v>
      </c>
      <c r="D1463" s="2">
        <v>1800</v>
      </c>
      <c r="E1463" s="2">
        <v>365.75</v>
      </c>
      <c r="F1463" s="2">
        <v>0</v>
      </c>
      <c r="G1463" s="2">
        <f t="shared" si="10"/>
        <v>0</v>
      </c>
      <c r="H1463" s="2"/>
    </row>
    <row r="1464" spans="1:8" x14ac:dyDescent="0.25">
      <c r="A1464" s="2" t="s">
        <v>60</v>
      </c>
      <c r="B1464" s="2">
        <v>1984</v>
      </c>
      <c r="C1464" s="7">
        <v>41547</v>
      </c>
      <c r="D1464" s="2">
        <v>0</v>
      </c>
      <c r="E1464" s="2">
        <v>366</v>
      </c>
      <c r="F1464" s="2">
        <v>0</v>
      </c>
      <c r="G1464" s="2">
        <f t="shared" si="10"/>
        <v>0</v>
      </c>
      <c r="H1464" s="2"/>
    </row>
    <row r="1465" spans="1:8" x14ac:dyDescent="0.25">
      <c r="A1465" s="2" t="s">
        <v>60</v>
      </c>
      <c r="B1465" s="2">
        <v>1984</v>
      </c>
      <c r="C1465" s="7">
        <v>41547</v>
      </c>
      <c r="D1465" s="2">
        <v>600</v>
      </c>
      <c r="E1465" s="2">
        <v>366.25</v>
      </c>
      <c r="F1465" s="2">
        <v>0</v>
      </c>
      <c r="G1465" s="2">
        <f t="shared" si="10"/>
        <v>0</v>
      </c>
      <c r="H1465" s="2"/>
    </row>
    <row r="1466" spans="1:8" x14ac:dyDescent="0.25">
      <c r="A1466" s="2" t="s">
        <v>60</v>
      </c>
      <c r="B1466" s="2">
        <v>1984</v>
      </c>
      <c r="C1466" s="7">
        <v>41547</v>
      </c>
      <c r="D1466" s="2">
        <v>1200</v>
      </c>
      <c r="E1466" s="2">
        <v>366.5</v>
      </c>
      <c r="F1466" s="2">
        <v>0</v>
      </c>
      <c r="G1466" s="2">
        <f t="shared" si="10"/>
        <v>0</v>
      </c>
      <c r="H1466" s="2"/>
    </row>
    <row r="1467" spans="1:8" x14ac:dyDescent="0.25">
      <c r="A1467" s="2" t="s">
        <v>60</v>
      </c>
      <c r="B1467" s="2">
        <v>1984</v>
      </c>
      <c r="C1467" s="7">
        <v>41547</v>
      </c>
      <c r="D1467" s="2">
        <v>1800</v>
      </c>
      <c r="E1467" s="2">
        <v>366.75</v>
      </c>
      <c r="F1467" s="2">
        <v>0</v>
      </c>
      <c r="G1467" s="2">
        <f t="shared" ref="G1467" si="11">(F1467^2.48)*0.0147193</f>
        <v>0</v>
      </c>
      <c r="H1467" s="2"/>
    </row>
    <row r="1468" spans="1:8" x14ac:dyDescent="0.25">
      <c r="A1468" s="2" t="s">
        <v>60</v>
      </c>
      <c r="B1468" s="2">
        <v>1984</v>
      </c>
      <c r="C1468" s="7">
        <v>41548</v>
      </c>
      <c r="D1468" s="2">
        <v>0</v>
      </c>
      <c r="E1468" s="2">
        <v>367</v>
      </c>
      <c r="F1468" s="2">
        <v>0</v>
      </c>
      <c r="G1468" s="2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600"/>
  <sheetViews>
    <sheetView zoomScale="130" zoomScaleNormal="130" workbookViewId="0">
      <selection activeCell="H1" sqref="H1"/>
    </sheetView>
  </sheetViews>
  <sheetFormatPr defaultRowHeight="15" x14ac:dyDescent="0.25"/>
  <sheetData>
    <row r="1" spans="1:12" x14ac:dyDescent="0.25">
      <c r="A1" s="2"/>
      <c r="B1" s="2"/>
      <c r="C1" s="3"/>
      <c r="D1" s="2"/>
      <c r="E1" s="2" t="s">
        <v>6</v>
      </c>
      <c r="F1" s="2" t="s">
        <v>7</v>
      </c>
      <c r="G1" s="2" t="s">
        <v>8</v>
      </c>
      <c r="H1" s="2"/>
      <c r="I1" s="1" t="s">
        <v>50</v>
      </c>
      <c r="L1" s="1" t="s">
        <v>51</v>
      </c>
    </row>
    <row r="2" spans="1:12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12" x14ac:dyDescent="0.25">
      <c r="A3" s="2" t="s">
        <v>60</v>
      </c>
      <c r="B3" s="2">
        <v>1984</v>
      </c>
      <c r="C3" s="7">
        <v>41548</v>
      </c>
      <c r="D3" s="2">
        <v>0</v>
      </c>
      <c r="E3" s="2">
        <v>1</v>
      </c>
      <c r="F3" s="2">
        <v>0</v>
      </c>
      <c r="G3" s="2">
        <f>(F3^2.48)*0.0147193</f>
        <v>0</v>
      </c>
    </row>
    <row r="4" spans="1:12" x14ac:dyDescent="0.25">
      <c r="A4" s="2" t="s">
        <v>60</v>
      </c>
      <c r="B4" s="2">
        <v>1984</v>
      </c>
      <c r="C4" s="7">
        <v>41548</v>
      </c>
      <c r="D4" s="2">
        <v>600</v>
      </c>
      <c r="E4" s="2">
        <v>1.25</v>
      </c>
      <c r="F4" s="2">
        <v>0</v>
      </c>
      <c r="G4" s="2">
        <f t="shared" ref="G4:G67" si="0">(F4^2.48)*0.0147193</f>
        <v>0</v>
      </c>
      <c r="H4" s="10" t="s">
        <v>49</v>
      </c>
    </row>
    <row r="5" spans="1:12" x14ac:dyDescent="0.25">
      <c r="A5" s="2" t="s">
        <v>60</v>
      </c>
      <c r="B5" s="2">
        <v>1984</v>
      </c>
      <c r="C5" s="7">
        <v>41548</v>
      </c>
      <c r="D5" s="2">
        <v>1200</v>
      </c>
      <c r="E5" s="2">
        <v>1.5</v>
      </c>
      <c r="F5" s="2">
        <v>0</v>
      </c>
      <c r="G5" s="2">
        <f t="shared" si="0"/>
        <v>0</v>
      </c>
      <c r="H5" s="2"/>
    </row>
    <row r="6" spans="1:12" x14ac:dyDescent="0.25">
      <c r="A6" s="2" t="s">
        <v>60</v>
      </c>
      <c r="B6" s="2">
        <v>1984</v>
      </c>
      <c r="C6" s="7">
        <v>41548</v>
      </c>
      <c r="D6" s="2">
        <v>1800</v>
      </c>
      <c r="E6" s="2">
        <v>1.75</v>
      </c>
      <c r="F6" s="2">
        <v>0</v>
      </c>
      <c r="G6" s="2">
        <f t="shared" si="0"/>
        <v>0</v>
      </c>
      <c r="H6" s="2"/>
    </row>
    <row r="7" spans="1:12" x14ac:dyDescent="0.25">
      <c r="A7" s="2" t="s">
        <v>60</v>
      </c>
      <c r="B7" s="2">
        <v>1984</v>
      </c>
      <c r="C7" s="7">
        <v>41549</v>
      </c>
      <c r="D7" s="2">
        <v>0</v>
      </c>
      <c r="E7" s="2">
        <v>2</v>
      </c>
      <c r="F7" s="2">
        <v>0</v>
      </c>
      <c r="G7" s="2">
        <f t="shared" si="0"/>
        <v>0</v>
      </c>
      <c r="H7" s="2"/>
    </row>
    <row r="8" spans="1:12" x14ac:dyDescent="0.25">
      <c r="A8" s="2" t="s">
        <v>60</v>
      </c>
      <c r="B8" s="2">
        <v>1984</v>
      </c>
      <c r="C8" s="7">
        <v>41549</v>
      </c>
      <c r="D8" s="2">
        <v>600</v>
      </c>
      <c r="E8" s="2">
        <v>2.25</v>
      </c>
      <c r="F8" s="2">
        <v>0</v>
      </c>
      <c r="G8" s="2">
        <f t="shared" si="0"/>
        <v>0</v>
      </c>
      <c r="H8" s="2"/>
    </row>
    <row r="9" spans="1:12" x14ac:dyDescent="0.25">
      <c r="A9" s="2" t="s">
        <v>60</v>
      </c>
      <c r="B9" s="2">
        <v>1984</v>
      </c>
      <c r="C9" s="7">
        <v>41549</v>
      </c>
      <c r="D9" s="2">
        <v>1200</v>
      </c>
      <c r="E9" s="2">
        <v>2.5</v>
      </c>
      <c r="F9" s="2">
        <v>0</v>
      </c>
      <c r="G9" s="2">
        <f t="shared" si="0"/>
        <v>0</v>
      </c>
      <c r="H9" s="2"/>
    </row>
    <row r="10" spans="1:12" x14ac:dyDescent="0.25">
      <c r="A10" s="2" t="s">
        <v>60</v>
      </c>
      <c r="B10" s="2">
        <v>1984</v>
      </c>
      <c r="C10" s="7">
        <v>41549</v>
      </c>
      <c r="D10" s="2">
        <v>1800</v>
      </c>
      <c r="E10" s="2">
        <v>2.75</v>
      </c>
      <c r="F10" s="2">
        <v>0</v>
      </c>
      <c r="G10" s="2">
        <f t="shared" si="0"/>
        <v>0</v>
      </c>
      <c r="H10" s="2"/>
    </row>
    <row r="11" spans="1:12" x14ac:dyDescent="0.25">
      <c r="A11" s="2" t="s">
        <v>60</v>
      </c>
      <c r="B11" s="2">
        <v>1984</v>
      </c>
      <c r="C11" s="7">
        <v>41550</v>
      </c>
      <c r="D11" s="2">
        <v>0</v>
      </c>
      <c r="E11" s="2">
        <v>3</v>
      </c>
      <c r="F11" s="2">
        <v>0</v>
      </c>
      <c r="G11" s="2">
        <f t="shared" si="0"/>
        <v>0</v>
      </c>
      <c r="H11" s="2"/>
    </row>
    <row r="12" spans="1:12" x14ac:dyDescent="0.25">
      <c r="A12" s="2" t="s">
        <v>60</v>
      </c>
      <c r="B12" s="2">
        <v>1984</v>
      </c>
      <c r="C12" s="7">
        <v>41550</v>
      </c>
      <c r="D12" s="2">
        <v>600</v>
      </c>
      <c r="E12" s="2">
        <v>3.25</v>
      </c>
      <c r="F12" s="2">
        <v>0</v>
      </c>
      <c r="G12" s="2">
        <f t="shared" si="0"/>
        <v>0</v>
      </c>
      <c r="H12" s="2"/>
    </row>
    <row r="13" spans="1:12" x14ac:dyDescent="0.25">
      <c r="A13" s="2" t="s">
        <v>60</v>
      </c>
      <c r="B13" s="2">
        <v>1984</v>
      </c>
      <c r="C13" s="7">
        <v>41550</v>
      </c>
      <c r="D13" s="2">
        <v>1200</v>
      </c>
      <c r="E13" s="2">
        <v>3.5</v>
      </c>
      <c r="F13" s="2">
        <v>0</v>
      </c>
      <c r="G13" s="2">
        <f t="shared" si="0"/>
        <v>0</v>
      </c>
      <c r="H13" s="2"/>
    </row>
    <row r="14" spans="1:12" x14ac:dyDescent="0.25">
      <c r="A14" s="2" t="s">
        <v>60</v>
      </c>
      <c r="B14" s="2">
        <v>1984</v>
      </c>
      <c r="C14" s="7">
        <v>41550</v>
      </c>
      <c r="D14" s="2">
        <v>1800</v>
      </c>
      <c r="E14" s="2">
        <v>3.75</v>
      </c>
      <c r="F14" s="2">
        <v>0</v>
      </c>
      <c r="G14" s="2">
        <f t="shared" si="0"/>
        <v>0</v>
      </c>
      <c r="H14" s="2"/>
    </row>
    <row r="15" spans="1:12" x14ac:dyDescent="0.25">
      <c r="A15" s="2" t="s">
        <v>60</v>
      </c>
      <c r="B15" s="2">
        <v>1984</v>
      </c>
      <c r="C15" s="7">
        <v>41551</v>
      </c>
      <c r="D15" s="2">
        <v>0</v>
      </c>
      <c r="E15" s="2">
        <v>4</v>
      </c>
      <c r="F15" s="2">
        <v>0</v>
      </c>
      <c r="G15" s="2">
        <f t="shared" si="0"/>
        <v>0</v>
      </c>
      <c r="H15" s="2"/>
    </row>
    <row r="16" spans="1:12" x14ac:dyDescent="0.25">
      <c r="A16" s="2" t="s">
        <v>60</v>
      </c>
      <c r="B16" s="2">
        <v>1984</v>
      </c>
      <c r="C16" s="7">
        <v>41551</v>
      </c>
      <c r="D16" s="2">
        <v>600</v>
      </c>
      <c r="E16" s="2">
        <v>4.25</v>
      </c>
      <c r="F16" s="2">
        <v>0</v>
      </c>
      <c r="G16" s="2">
        <f t="shared" si="0"/>
        <v>0</v>
      </c>
      <c r="H16" s="2"/>
    </row>
    <row r="17" spans="1:8" x14ac:dyDescent="0.25">
      <c r="A17" s="2" t="s">
        <v>60</v>
      </c>
      <c r="B17" s="2">
        <v>1984</v>
      </c>
      <c r="C17" s="7">
        <v>41551</v>
      </c>
      <c r="D17" s="2">
        <v>1200</v>
      </c>
      <c r="E17" s="2">
        <v>4.5</v>
      </c>
      <c r="F17" s="2">
        <v>0</v>
      </c>
      <c r="G17" s="2">
        <f t="shared" si="0"/>
        <v>0</v>
      </c>
      <c r="H17" s="2"/>
    </row>
    <row r="18" spans="1:8" x14ac:dyDescent="0.25">
      <c r="A18" s="2" t="s">
        <v>60</v>
      </c>
      <c r="B18" s="2">
        <v>1984</v>
      </c>
      <c r="C18" s="7">
        <v>41551</v>
      </c>
      <c r="D18" s="2">
        <v>1800</v>
      </c>
      <c r="E18" s="2">
        <v>4.75</v>
      </c>
      <c r="F18" s="2">
        <v>0</v>
      </c>
      <c r="G18" s="2">
        <f t="shared" si="0"/>
        <v>0</v>
      </c>
      <c r="H18" s="2"/>
    </row>
    <row r="19" spans="1:8" x14ac:dyDescent="0.25">
      <c r="A19" s="2" t="s">
        <v>60</v>
      </c>
      <c r="B19" s="2">
        <v>1984</v>
      </c>
      <c r="C19" s="7">
        <v>41552</v>
      </c>
      <c r="D19" s="2">
        <v>0</v>
      </c>
      <c r="E19" s="2">
        <v>5</v>
      </c>
      <c r="F19" s="2">
        <v>0</v>
      </c>
      <c r="G19" s="2">
        <f t="shared" si="0"/>
        <v>0</v>
      </c>
      <c r="H19" s="2"/>
    </row>
    <row r="20" spans="1:8" x14ac:dyDescent="0.25">
      <c r="A20" s="2" t="s">
        <v>60</v>
      </c>
      <c r="B20" s="2">
        <v>1984</v>
      </c>
      <c r="C20" s="7">
        <v>41552</v>
      </c>
      <c r="D20" s="2">
        <v>600</v>
      </c>
      <c r="E20" s="2">
        <v>5.25</v>
      </c>
      <c r="F20" s="2">
        <v>0</v>
      </c>
      <c r="G20" s="2">
        <f t="shared" si="0"/>
        <v>0</v>
      </c>
      <c r="H20" s="2"/>
    </row>
    <row r="21" spans="1:8" x14ac:dyDescent="0.25">
      <c r="A21" s="2" t="s">
        <v>60</v>
      </c>
      <c r="B21" s="2">
        <v>1984</v>
      </c>
      <c r="C21" s="7">
        <v>41552</v>
      </c>
      <c r="D21" s="2">
        <v>1200</v>
      </c>
      <c r="E21" s="2">
        <v>5.5</v>
      </c>
      <c r="F21" s="2">
        <v>0</v>
      </c>
      <c r="G21" s="2">
        <f t="shared" si="0"/>
        <v>0</v>
      </c>
      <c r="H21" s="2"/>
    </row>
    <row r="22" spans="1:8" x14ac:dyDescent="0.25">
      <c r="A22" s="2" t="s">
        <v>60</v>
      </c>
      <c r="B22" s="2">
        <v>1984</v>
      </c>
      <c r="C22" s="7">
        <v>41552</v>
      </c>
      <c r="D22" s="2">
        <v>1800</v>
      </c>
      <c r="E22" s="2">
        <v>5.75</v>
      </c>
      <c r="F22" s="2">
        <v>0</v>
      </c>
      <c r="G22" s="2">
        <f t="shared" si="0"/>
        <v>0</v>
      </c>
      <c r="H22" s="2"/>
    </row>
    <row r="23" spans="1:8" x14ac:dyDescent="0.25">
      <c r="A23" s="2" t="s">
        <v>60</v>
      </c>
      <c r="B23" s="2">
        <v>1984</v>
      </c>
      <c r="C23" s="7">
        <v>41553</v>
      </c>
      <c r="D23" s="2">
        <v>0</v>
      </c>
      <c r="E23" s="2">
        <v>6</v>
      </c>
      <c r="F23" s="2">
        <v>0</v>
      </c>
      <c r="G23" s="2">
        <f t="shared" si="0"/>
        <v>0</v>
      </c>
      <c r="H23" s="2"/>
    </row>
    <row r="24" spans="1:8" x14ac:dyDescent="0.25">
      <c r="A24" s="2" t="s">
        <v>60</v>
      </c>
      <c r="B24" s="2">
        <v>1984</v>
      </c>
      <c r="C24" s="7">
        <v>41553</v>
      </c>
      <c r="D24" s="2">
        <v>600</v>
      </c>
      <c r="E24" s="2">
        <v>6.25</v>
      </c>
      <c r="F24" s="2">
        <v>0</v>
      </c>
      <c r="G24" s="2">
        <f t="shared" si="0"/>
        <v>0</v>
      </c>
      <c r="H24" s="2"/>
    </row>
    <row r="25" spans="1:8" x14ac:dyDescent="0.25">
      <c r="A25" s="2" t="s">
        <v>60</v>
      </c>
      <c r="B25" s="2">
        <v>1984</v>
      </c>
      <c r="C25" s="7">
        <v>41553</v>
      </c>
      <c r="D25" s="2">
        <v>1200</v>
      </c>
      <c r="E25" s="2">
        <v>6.5</v>
      </c>
      <c r="F25" s="2">
        <v>0</v>
      </c>
      <c r="G25" s="2">
        <f t="shared" si="0"/>
        <v>0</v>
      </c>
      <c r="H25" s="2"/>
    </row>
    <row r="26" spans="1:8" x14ac:dyDescent="0.25">
      <c r="A26" s="2" t="s">
        <v>60</v>
      </c>
      <c r="B26" s="2">
        <v>1984</v>
      </c>
      <c r="C26" s="7">
        <v>41553</v>
      </c>
      <c r="D26" s="2">
        <v>1800</v>
      </c>
      <c r="E26" s="2">
        <v>6.75</v>
      </c>
      <c r="F26" s="2">
        <v>0</v>
      </c>
      <c r="G26" s="2">
        <f t="shared" si="0"/>
        <v>0</v>
      </c>
      <c r="H26" s="2"/>
    </row>
    <row r="27" spans="1:8" x14ac:dyDescent="0.25">
      <c r="A27" s="2" t="s">
        <v>60</v>
      </c>
      <c r="B27" s="2">
        <v>1984</v>
      </c>
      <c r="C27" s="7">
        <v>41554</v>
      </c>
      <c r="D27" s="2">
        <v>0</v>
      </c>
      <c r="E27" s="2">
        <v>7</v>
      </c>
      <c r="F27" s="2">
        <v>0</v>
      </c>
      <c r="G27" s="2">
        <f t="shared" si="0"/>
        <v>0</v>
      </c>
      <c r="H27" s="2"/>
    </row>
    <row r="28" spans="1:8" x14ac:dyDescent="0.25">
      <c r="A28" s="2" t="s">
        <v>60</v>
      </c>
      <c r="B28" s="2">
        <v>1984</v>
      </c>
      <c r="C28" s="7">
        <v>41554</v>
      </c>
      <c r="D28" s="2">
        <v>600</v>
      </c>
      <c r="E28" s="2">
        <v>7.25</v>
      </c>
      <c r="F28" s="2">
        <v>0</v>
      </c>
      <c r="G28" s="2">
        <f t="shared" si="0"/>
        <v>0</v>
      </c>
      <c r="H28" s="2"/>
    </row>
    <row r="29" spans="1:8" x14ac:dyDescent="0.25">
      <c r="A29" s="2" t="s">
        <v>60</v>
      </c>
      <c r="B29" s="2">
        <v>1984</v>
      </c>
      <c r="C29" s="7">
        <v>41554</v>
      </c>
      <c r="D29" s="2">
        <v>1200</v>
      </c>
      <c r="E29" s="2">
        <v>7.5</v>
      </c>
      <c r="F29" s="2">
        <v>0</v>
      </c>
      <c r="G29" s="2">
        <f t="shared" si="0"/>
        <v>0</v>
      </c>
      <c r="H29" s="2"/>
    </row>
    <row r="30" spans="1:8" x14ac:dyDescent="0.25">
      <c r="A30" s="2" t="s">
        <v>60</v>
      </c>
      <c r="B30" s="2">
        <v>1984</v>
      </c>
      <c r="C30" s="7">
        <v>41554</v>
      </c>
      <c r="D30" s="2">
        <v>1800</v>
      </c>
      <c r="E30" s="2">
        <v>7.75</v>
      </c>
      <c r="F30" s="2">
        <v>0</v>
      </c>
      <c r="G30" s="2">
        <f t="shared" si="0"/>
        <v>0</v>
      </c>
      <c r="H30" s="2"/>
    </row>
    <row r="31" spans="1:8" x14ac:dyDescent="0.25">
      <c r="A31" s="2" t="s">
        <v>60</v>
      </c>
      <c r="B31" s="2">
        <v>1984</v>
      </c>
      <c r="C31" s="7">
        <v>41555</v>
      </c>
      <c r="D31" s="2">
        <v>0</v>
      </c>
      <c r="E31" s="2">
        <v>8</v>
      </c>
      <c r="F31" s="2">
        <v>0</v>
      </c>
      <c r="G31" s="2">
        <f t="shared" si="0"/>
        <v>0</v>
      </c>
      <c r="H31" s="2"/>
    </row>
    <row r="32" spans="1:8" x14ac:dyDescent="0.25">
      <c r="A32" s="2" t="s">
        <v>60</v>
      </c>
      <c r="B32" s="2">
        <v>1984</v>
      </c>
      <c r="C32" s="7">
        <v>41555</v>
      </c>
      <c r="D32" s="2">
        <v>600</v>
      </c>
      <c r="E32" s="2">
        <v>8.25</v>
      </c>
      <c r="F32" s="2">
        <v>0</v>
      </c>
      <c r="G32" s="2">
        <f t="shared" si="0"/>
        <v>0</v>
      </c>
      <c r="H32" s="2"/>
    </row>
    <row r="33" spans="1:8" x14ac:dyDescent="0.25">
      <c r="A33" s="2" t="s">
        <v>60</v>
      </c>
      <c r="B33" s="2">
        <v>1984</v>
      </c>
      <c r="C33" s="7">
        <v>41555</v>
      </c>
      <c r="D33" s="2">
        <v>1200</v>
      </c>
      <c r="E33" s="2">
        <v>8.5</v>
      </c>
      <c r="F33" s="2">
        <v>0</v>
      </c>
      <c r="G33" s="2">
        <f t="shared" si="0"/>
        <v>0</v>
      </c>
      <c r="H33" s="2"/>
    </row>
    <row r="34" spans="1:8" x14ac:dyDescent="0.25">
      <c r="A34" s="2" t="s">
        <v>60</v>
      </c>
      <c r="B34" s="2">
        <v>1984</v>
      </c>
      <c r="C34" s="7">
        <v>41555</v>
      </c>
      <c r="D34" s="2">
        <v>1800</v>
      </c>
      <c r="E34" s="2">
        <v>8.75</v>
      </c>
      <c r="F34" s="2">
        <v>0</v>
      </c>
      <c r="G34" s="2">
        <f t="shared" si="0"/>
        <v>0</v>
      </c>
      <c r="H34" s="2"/>
    </row>
    <row r="35" spans="1:8" x14ac:dyDescent="0.25">
      <c r="A35" s="2" t="s">
        <v>60</v>
      </c>
      <c r="B35" s="2">
        <v>1984</v>
      </c>
      <c r="C35" s="7">
        <v>41556</v>
      </c>
      <c r="D35" s="2">
        <v>0</v>
      </c>
      <c r="E35" s="2">
        <v>9</v>
      </c>
      <c r="F35" s="2">
        <v>0</v>
      </c>
      <c r="G35" s="2">
        <f t="shared" si="0"/>
        <v>0</v>
      </c>
      <c r="H35" s="2"/>
    </row>
    <row r="36" spans="1:8" x14ac:dyDescent="0.25">
      <c r="A36" s="2" t="s">
        <v>60</v>
      </c>
      <c r="B36" s="2">
        <v>1984</v>
      </c>
      <c r="C36" s="7">
        <v>41556</v>
      </c>
      <c r="D36" s="2">
        <v>600</v>
      </c>
      <c r="E36" s="2">
        <v>9.25</v>
      </c>
      <c r="F36" s="2">
        <v>0</v>
      </c>
      <c r="G36" s="2">
        <f t="shared" si="0"/>
        <v>0</v>
      </c>
      <c r="H36" s="2"/>
    </row>
    <row r="37" spans="1:8" x14ac:dyDescent="0.25">
      <c r="A37" s="2" t="s">
        <v>60</v>
      </c>
      <c r="B37" s="2">
        <v>1984</v>
      </c>
      <c r="C37" s="7">
        <v>41556</v>
      </c>
      <c r="D37" s="2">
        <v>1200</v>
      </c>
      <c r="E37" s="2">
        <v>9.5</v>
      </c>
      <c r="F37" s="2">
        <v>0</v>
      </c>
      <c r="G37" s="2">
        <f t="shared" si="0"/>
        <v>0</v>
      </c>
      <c r="H37" s="2"/>
    </row>
    <row r="38" spans="1:8" x14ac:dyDescent="0.25">
      <c r="A38" s="2" t="s">
        <v>60</v>
      </c>
      <c r="B38" s="2">
        <v>1984</v>
      </c>
      <c r="C38" s="7">
        <v>41556</v>
      </c>
      <c r="D38" s="2">
        <v>1800</v>
      </c>
      <c r="E38" s="2">
        <v>9.75</v>
      </c>
      <c r="F38" s="2">
        <v>0</v>
      </c>
      <c r="G38" s="2">
        <f t="shared" si="0"/>
        <v>0</v>
      </c>
      <c r="H38" s="2"/>
    </row>
    <row r="39" spans="1:8" x14ac:dyDescent="0.25">
      <c r="A39" s="2" t="s">
        <v>60</v>
      </c>
      <c r="B39" s="2">
        <v>1984</v>
      </c>
      <c r="C39" s="7">
        <v>41557</v>
      </c>
      <c r="D39" s="2">
        <v>0</v>
      </c>
      <c r="E39" s="2">
        <v>10</v>
      </c>
      <c r="F39" s="2">
        <v>0</v>
      </c>
      <c r="G39" s="2">
        <f t="shared" si="0"/>
        <v>0</v>
      </c>
      <c r="H39" s="2"/>
    </row>
    <row r="40" spans="1:8" x14ac:dyDescent="0.25">
      <c r="A40" s="2" t="s">
        <v>60</v>
      </c>
      <c r="B40" s="2">
        <v>1984</v>
      </c>
      <c r="C40" s="7">
        <v>41557</v>
      </c>
      <c r="D40" s="2">
        <v>600</v>
      </c>
      <c r="E40" s="2">
        <v>10.25</v>
      </c>
      <c r="F40" s="2">
        <v>0</v>
      </c>
      <c r="G40" s="2">
        <f t="shared" si="0"/>
        <v>0</v>
      </c>
      <c r="H40" s="2"/>
    </row>
    <row r="41" spans="1:8" x14ac:dyDescent="0.25">
      <c r="A41" s="2" t="s">
        <v>60</v>
      </c>
      <c r="B41" s="2">
        <v>1984</v>
      </c>
      <c r="C41" s="7">
        <v>41557</v>
      </c>
      <c r="D41" s="2">
        <v>1200</v>
      </c>
      <c r="E41" s="2">
        <v>10.5</v>
      </c>
      <c r="F41" s="2">
        <v>0</v>
      </c>
      <c r="G41" s="2">
        <f t="shared" si="0"/>
        <v>0</v>
      </c>
      <c r="H41" s="2"/>
    </row>
    <row r="42" spans="1:8" x14ac:dyDescent="0.25">
      <c r="A42" s="2" t="s">
        <v>60</v>
      </c>
      <c r="B42" s="2">
        <v>1984</v>
      </c>
      <c r="C42" s="7">
        <v>41557</v>
      </c>
      <c r="D42" s="2">
        <v>1800</v>
      </c>
      <c r="E42" s="2">
        <v>10.75</v>
      </c>
      <c r="F42" s="2">
        <v>0</v>
      </c>
      <c r="G42" s="2">
        <f t="shared" si="0"/>
        <v>0</v>
      </c>
      <c r="H42" s="2"/>
    </row>
    <row r="43" spans="1:8" x14ac:dyDescent="0.25">
      <c r="A43" s="2" t="s">
        <v>60</v>
      </c>
      <c r="B43" s="2">
        <v>1984</v>
      </c>
      <c r="C43" s="7">
        <v>41558</v>
      </c>
      <c r="D43" s="2">
        <v>0</v>
      </c>
      <c r="E43" s="2">
        <v>11</v>
      </c>
      <c r="F43" s="2">
        <v>0</v>
      </c>
      <c r="G43" s="2">
        <f t="shared" si="0"/>
        <v>0</v>
      </c>
      <c r="H43" s="2"/>
    </row>
    <row r="44" spans="1:8" x14ac:dyDescent="0.25">
      <c r="A44" s="2" t="s">
        <v>60</v>
      </c>
      <c r="B44" s="2">
        <v>1984</v>
      </c>
      <c r="C44" s="7">
        <v>41558</v>
      </c>
      <c r="D44" s="2">
        <v>600</v>
      </c>
      <c r="E44" s="2">
        <v>11.25</v>
      </c>
      <c r="F44" s="2">
        <v>0</v>
      </c>
      <c r="G44" s="2">
        <f t="shared" si="0"/>
        <v>0</v>
      </c>
      <c r="H44" s="2"/>
    </row>
    <row r="45" spans="1:8" x14ac:dyDescent="0.25">
      <c r="A45" s="2" t="s">
        <v>60</v>
      </c>
      <c r="B45" s="2">
        <v>1984</v>
      </c>
      <c r="C45" s="7">
        <v>41558</v>
      </c>
      <c r="D45" s="2">
        <v>1200</v>
      </c>
      <c r="E45" s="2">
        <v>11.5</v>
      </c>
      <c r="F45" s="2">
        <v>0</v>
      </c>
      <c r="G45" s="2">
        <f t="shared" si="0"/>
        <v>0</v>
      </c>
      <c r="H45" s="2"/>
    </row>
    <row r="46" spans="1:8" x14ac:dyDescent="0.25">
      <c r="A46" s="2" t="s">
        <v>60</v>
      </c>
      <c r="B46" s="2">
        <v>1984</v>
      </c>
      <c r="C46" s="7">
        <v>41558</v>
      </c>
      <c r="D46" s="2">
        <v>1800</v>
      </c>
      <c r="E46" s="2">
        <v>11.75</v>
      </c>
      <c r="F46" s="2">
        <v>0</v>
      </c>
      <c r="G46" s="2">
        <f t="shared" si="0"/>
        <v>0</v>
      </c>
      <c r="H46" s="2"/>
    </row>
    <row r="47" spans="1:8" x14ac:dyDescent="0.25">
      <c r="A47" s="2" t="s">
        <v>60</v>
      </c>
      <c r="B47" s="2">
        <v>1984</v>
      </c>
      <c r="C47" s="7">
        <v>41559</v>
      </c>
      <c r="D47" s="2">
        <v>0</v>
      </c>
      <c r="E47" s="2">
        <v>12</v>
      </c>
      <c r="F47" s="2">
        <v>0</v>
      </c>
      <c r="G47" s="2">
        <f t="shared" si="0"/>
        <v>0</v>
      </c>
      <c r="H47" s="2"/>
    </row>
    <row r="48" spans="1:8" x14ac:dyDescent="0.25">
      <c r="A48" s="2" t="s">
        <v>60</v>
      </c>
      <c r="B48" s="2">
        <v>1984</v>
      </c>
      <c r="C48" s="7">
        <v>41559</v>
      </c>
      <c r="D48" s="2">
        <v>600</v>
      </c>
      <c r="E48" s="2">
        <v>12.25</v>
      </c>
      <c r="F48" s="2">
        <v>0</v>
      </c>
      <c r="G48" s="2">
        <f t="shared" si="0"/>
        <v>0</v>
      </c>
      <c r="H48" s="2"/>
    </row>
    <row r="49" spans="1:8" x14ac:dyDescent="0.25">
      <c r="A49" s="2" t="s">
        <v>60</v>
      </c>
      <c r="B49" s="2">
        <v>1984</v>
      </c>
      <c r="C49" s="7">
        <v>41559</v>
      </c>
      <c r="D49" s="2">
        <v>1200</v>
      </c>
      <c r="E49" s="2">
        <v>12.5</v>
      </c>
      <c r="F49" s="2">
        <v>0</v>
      </c>
      <c r="G49" s="2">
        <f t="shared" si="0"/>
        <v>0</v>
      </c>
      <c r="H49" s="2"/>
    </row>
    <row r="50" spans="1:8" x14ac:dyDescent="0.25">
      <c r="A50" s="2" t="s">
        <v>60</v>
      </c>
      <c r="B50" s="2">
        <v>1984</v>
      </c>
      <c r="C50" s="7">
        <v>41559</v>
      </c>
      <c r="D50" s="2">
        <v>1800</v>
      </c>
      <c r="E50" s="2">
        <v>12.75</v>
      </c>
      <c r="F50" s="2">
        <v>0</v>
      </c>
      <c r="G50" s="2">
        <f t="shared" si="0"/>
        <v>0</v>
      </c>
      <c r="H50" s="2"/>
    </row>
    <row r="51" spans="1:8" x14ac:dyDescent="0.25">
      <c r="A51" s="2" t="s">
        <v>60</v>
      </c>
      <c r="B51" s="2">
        <v>1984</v>
      </c>
      <c r="C51" s="7">
        <v>41560</v>
      </c>
      <c r="D51" s="2">
        <v>0</v>
      </c>
      <c r="E51" s="2">
        <v>13</v>
      </c>
      <c r="F51" s="2">
        <v>0</v>
      </c>
      <c r="G51" s="2">
        <f t="shared" si="0"/>
        <v>0</v>
      </c>
      <c r="H51" s="2"/>
    </row>
    <row r="52" spans="1:8" x14ac:dyDescent="0.25">
      <c r="A52" s="2" t="s">
        <v>60</v>
      </c>
      <c r="B52" s="2">
        <v>1984</v>
      </c>
      <c r="C52" s="7">
        <v>41560</v>
      </c>
      <c r="D52" s="2">
        <v>600</v>
      </c>
      <c r="E52" s="2">
        <v>13.25</v>
      </c>
      <c r="F52" s="2">
        <v>0</v>
      </c>
      <c r="G52" s="2">
        <f t="shared" si="0"/>
        <v>0</v>
      </c>
      <c r="H52" s="2"/>
    </row>
    <row r="53" spans="1:8" x14ac:dyDescent="0.25">
      <c r="A53" s="2" t="s">
        <v>60</v>
      </c>
      <c r="B53" s="2">
        <v>1984</v>
      </c>
      <c r="C53" s="7">
        <v>41560</v>
      </c>
      <c r="D53" s="2">
        <v>1200</v>
      </c>
      <c r="E53" s="2">
        <v>13.5</v>
      </c>
      <c r="F53" s="2">
        <v>0</v>
      </c>
      <c r="G53" s="2">
        <f t="shared" si="0"/>
        <v>0</v>
      </c>
      <c r="H53" s="2"/>
    </row>
    <row r="54" spans="1:8" x14ac:dyDescent="0.25">
      <c r="A54" s="2" t="s">
        <v>60</v>
      </c>
      <c r="B54" s="2">
        <v>1984</v>
      </c>
      <c r="C54" s="7">
        <v>41560</v>
      </c>
      <c r="D54" s="2">
        <v>1800</v>
      </c>
      <c r="E54" s="2">
        <v>13.75</v>
      </c>
      <c r="F54" s="2">
        <v>0</v>
      </c>
      <c r="G54" s="2">
        <f t="shared" si="0"/>
        <v>0</v>
      </c>
      <c r="H54" s="2"/>
    </row>
    <row r="55" spans="1:8" x14ac:dyDescent="0.25">
      <c r="A55" s="2" t="s">
        <v>60</v>
      </c>
      <c r="B55" s="2">
        <v>1984</v>
      </c>
      <c r="C55" s="7">
        <v>41561</v>
      </c>
      <c r="D55" s="2">
        <v>0</v>
      </c>
      <c r="E55" s="2">
        <v>14</v>
      </c>
      <c r="F55" s="2">
        <v>0</v>
      </c>
      <c r="G55" s="2">
        <f t="shared" si="0"/>
        <v>0</v>
      </c>
      <c r="H55" s="2"/>
    </row>
    <row r="56" spans="1:8" x14ac:dyDescent="0.25">
      <c r="A56" s="2" t="s">
        <v>60</v>
      </c>
      <c r="B56" s="2">
        <v>1984</v>
      </c>
      <c r="C56" s="7">
        <v>41561</v>
      </c>
      <c r="D56" s="2">
        <v>600</v>
      </c>
      <c r="E56" s="2">
        <v>14.25</v>
      </c>
      <c r="F56" s="2">
        <v>0</v>
      </c>
      <c r="G56" s="2">
        <f t="shared" si="0"/>
        <v>0</v>
      </c>
      <c r="H56" s="2"/>
    </row>
    <row r="57" spans="1:8" x14ac:dyDescent="0.25">
      <c r="A57" s="2" t="s">
        <v>60</v>
      </c>
      <c r="B57" s="2">
        <v>1984</v>
      </c>
      <c r="C57" s="7">
        <v>41561</v>
      </c>
      <c r="D57" s="2">
        <v>1200</v>
      </c>
      <c r="E57" s="2">
        <v>14.5</v>
      </c>
      <c r="F57" s="2">
        <v>0</v>
      </c>
      <c r="G57" s="2">
        <f t="shared" si="0"/>
        <v>0</v>
      </c>
      <c r="H57" s="2"/>
    </row>
    <row r="58" spans="1:8" x14ac:dyDescent="0.25">
      <c r="A58" s="2" t="s">
        <v>60</v>
      </c>
      <c r="B58" s="2">
        <v>1984</v>
      </c>
      <c r="C58" s="7">
        <v>41561</v>
      </c>
      <c r="D58" s="2">
        <v>1800</v>
      </c>
      <c r="E58" s="2">
        <v>14.75</v>
      </c>
      <c r="F58" s="2">
        <v>0</v>
      </c>
      <c r="G58" s="2">
        <f t="shared" si="0"/>
        <v>0</v>
      </c>
      <c r="H58" s="2"/>
    </row>
    <row r="59" spans="1:8" x14ac:dyDescent="0.25">
      <c r="A59" s="2" t="s">
        <v>60</v>
      </c>
      <c r="B59" s="2">
        <v>1984</v>
      </c>
      <c r="C59" s="7">
        <v>41562</v>
      </c>
      <c r="D59" s="2">
        <v>0</v>
      </c>
      <c r="E59" s="2">
        <v>15</v>
      </c>
      <c r="F59" s="2">
        <v>0</v>
      </c>
      <c r="G59" s="2">
        <f t="shared" si="0"/>
        <v>0</v>
      </c>
      <c r="H59" s="2"/>
    </row>
    <row r="60" spans="1:8" x14ac:dyDescent="0.25">
      <c r="A60" s="2" t="s">
        <v>60</v>
      </c>
      <c r="B60" s="2">
        <v>1984</v>
      </c>
      <c r="C60" s="7">
        <v>41562</v>
      </c>
      <c r="D60" s="2">
        <v>600</v>
      </c>
      <c r="E60" s="2">
        <v>15.25</v>
      </c>
      <c r="F60" s="2">
        <v>0</v>
      </c>
      <c r="G60" s="2">
        <f t="shared" si="0"/>
        <v>0</v>
      </c>
      <c r="H60" s="2"/>
    </row>
    <row r="61" spans="1:8" x14ac:dyDescent="0.25">
      <c r="A61" s="2" t="s">
        <v>60</v>
      </c>
      <c r="B61" s="2">
        <v>1984</v>
      </c>
      <c r="C61" s="7">
        <v>41562</v>
      </c>
      <c r="D61" s="2">
        <v>1200</v>
      </c>
      <c r="E61" s="2">
        <v>15.5</v>
      </c>
      <c r="F61" s="2">
        <v>0</v>
      </c>
      <c r="G61" s="2">
        <f t="shared" si="0"/>
        <v>0</v>
      </c>
      <c r="H61" s="2"/>
    </row>
    <row r="62" spans="1:8" x14ac:dyDescent="0.25">
      <c r="A62" s="2" t="s">
        <v>60</v>
      </c>
      <c r="B62" s="2">
        <v>1984</v>
      </c>
      <c r="C62" s="7">
        <v>41562</v>
      </c>
      <c r="D62" s="2">
        <v>1800</v>
      </c>
      <c r="E62" s="2">
        <v>15.75</v>
      </c>
      <c r="F62" s="2">
        <v>0</v>
      </c>
      <c r="G62" s="2">
        <f t="shared" si="0"/>
        <v>0</v>
      </c>
      <c r="H62" s="2"/>
    </row>
    <row r="63" spans="1:8" x14ac:dyDescent="0.25">
      <c r="A63" s="2" t="s">
        <v>60</v>
      </c>
      <c r="B63" s="2">
        <v>1984</v>
      </c>
      <c r="C63" s="7">
        <v>41563</v>
      </c>
      <c r="D63" s="2">
        <v>0</v>
      </c>
      <c r="E63" s="2">
        <v>16</v>
      </c>
      <c r="F63" s="2">
        <v>0</v>
      </c>
      <c r="G63" s="2">
        <f t="shared" si="0"/>
        <v>0</v>
      </c>
      <c r="H63" s="2"/>
    </row>
    <row r="64" spans="1:8" x14ac:dyDescent="0.25">
      <c r="A64" s="2" t="s">
        <v>60</v>
      </c>
      <c r="B64" s="2">
        <v>1984</v>
      </c>
      <c r="C64" s="7">
        <v>41563</v>
      </c>
      <c r="D64" s="2">
        <v>600</v>
      </c>
      <c r="E64" s="2">
        <v>16.25</v>
      </c>
      <c r="F64" s="2">
        <v>0</v>
      </c>
      <c r="G64" s="2">
        <f t="shared" si="0"/>
        <v>0</v>
      </c>
      <c r="H64" s="2"/>
    </row>
    <row r="65" spans="1:8" x14ac:dyDescent="0.25">
      <c r="A65" s="2" t="s">
        <v>60</v>
      </c>
      <c r="B65" s="2">
        <v>1984</v>
      </c>
      <c r="C65" s="7">
        <v>41563</v>
      </c>
      <c r="D65" s="2">
        <v>1200</v>
      </c>
      <c r="E65" s="2">
        <v>16.5</v>
      </c>
      <c r="F65" s="2">
        <v>0</v>
      </c>
      <c r="G65" s="2">
        <f t="shared" si="0"/>
        <v>0</v>
      </c>
      <c r="H65" s="2"/>
    </row>
    <row r="66" spans="1:8" x14ac:dyDescent="0.25">
      <c r="A66" s="2" t="s">
        <v>60</v>
      </c>
      <c r="B66" s="2">
        <v>1984</v>
      </c>
      <c r="C66" s="7">
        <v>41563</v>
      </c>
      <c r="D66" s="2">
        <v>1800</v>
      </c>
      <c r="E66" s="2">
        <v>16.75</v>
      </c>
      <c r="F66" s="2">
        <v>0</v>
      </c>
      <c r="G66" s="2">
        <f t="shared" si="0"/>
        <v>0</v>
      </c>
      <c r="H66" s="2"/>
    </row>
    <row r="67" spans="1:8" x14ac:dyDescent="0.25">
      <c r="A67" s="2" t="s">
        <v>60</v>
      </c>
      <c r="B67" s="2">
        <v>1984</v>
      </c>
      <c r="C67" s="7">
        <v>41564</v>
      </c>
      <c r="D67" s="2">
        <v>0</v>
      </c>
      <c r="E67" s="2">
        <v>17</v>
      </c>
      <c r="F67" s="2">
        <v>0</v>
      </c>
      <c r="G67" s="2">
        <f t="shared" si="0"/>
        <v>0</v>
      </c>
      <c r="H67" s="2"/>
    </row>
    <row r="68" spans="1:8" x14ac:dyDescent="0.25">
      <c r="A68" s="2" t="s">
        <v>60</v>
      </c>
      <c r="B68" s="2">
        <v>1984</v>
      </c>
      <c r="C68" s="7">
        <v>41564</v>
      </c>
      <c r="D68" s="2">
        <v>600</v>
      </c>
      <c r="E68" s="2">
        <v>17.25</v>
      </c>
      <c r="F68" s="2">
        <v>0</v>
      </c>
      <c r="G68" s="2">
        <f t="shared" ref="G68:G131" si="1">(F68^2.48)*0.0147193</f>
        <v>0</v>
      </c>
      <c r="H68" s="2"/>
    </row>
    <row r="69" spans="1:8" x14ac:dyDescent="0.25">
      <c r="A69" s="2" t="s">
        <v>60</v>
      </c>
      <c r="B69" s="2">
        <v>1984</v>
      </c>
      <c r="C69" s="7">
        <v>41564</v>
      </c>
      <c r="D69" s="2">
        <v>1200</v>
      </c>
      <c r="E69" s="2">
        <v>17.5</v>
      </c>
      <c r="F69" s="2">
        <v>0</v>
      </c>
      <c r="G69" s="2">
        <f t="shared" si="1"/>
        <v>0</v>
      </c>
      <c r="H69" s="2"/>
    </row>
    <row r="70" spans="1:8" x14ac:dyDescent="0.25">
      <c r="A70" s="2" t="s">
        <v>60</v>
      </c>
      <c r="B70" s="2">
        <v>1984</v>
      </c>
      <c r="C70" s="7">
        <v>41564</v>
      </c>
      <c r="D70" s="2">
        <v>1800</v>
      </c>
      <c r="E70" s="2">
        <v>17.75</v>
      </c>
      <c r="F70" s="2">
        <v>0</v>
      </c>
      <c r="G70" s="2">
        <f t="shared" si="1"/>
        <v>0</v>
      </c>
      <c r="H70" s="2"/>
    </row>
    <row r="71" spans="1:8" x14ac:dyDescent="0.25">
      <c r="A71" s="2" t="s">
        <v>60</v>
      </c>
      <c r="B71" s="2">
        <v>1984</v>
      </c>
      <c r="C71" s="7">
        <v>41565</v>
      </c>
      <c r="D71" s="2">
        <v>0</v>
      </c>
      <c r="E71" s="2">
        <v>18</v>
      </c>
      <c r="F71" s="2">
        <v>0</v>
      </c>
      <c r="G71" s="2">
        <f t="shared" si="1"/>
        <v>0</v>
      </c>
      <c r="H71" s="2"/>
    </row>
    <row r="72" spans="1:8" x14ac:dyDescent="0.25">
      <c r="A72" s="2" t="s">
        <v>60</v>
      </c>
      <c r="B72" s="2">
        <v>1984</v>
      </c>
      <c r="C72" s="7">
        <v>41565</v>
      </c>
      <c r="D72" s="2">
        <v>600</v>
      </c>
      <c r="E72" s="2">
        <v>18.25</v>
      </c>
      <c r="F72" s="2">
        <v>0</v>
      </c>
      <c r="G72" s="2">
        <f t="shared" si="1"/>
        <v>0</v>
      </c>
      <c r="H72" s="2"/>
    </row>
    <row r="73" spans="1:8" x14ac:dyDescent="0.25">
      <c r="A73" s="2" t="s">
        <v>60</v>
      </c>
      <c r="B73" s="2">
        <v>1984</v>
      </c>
      <c r="C73" s="7">
        <v>41565</v>
      </c>
      <c r="D73" s="2">
        <v>1200</v>
      </c>
      <c r="E73" s="2">
        <v>18.5</v>
      </c>
      <c r="F73" s="2">
        <v>0</v>
      </c>
      <c r="G73" s="2">
        <f t="shared" si="1"/>
        <v>0</v>
      </c>
      <c r="H73" s="2"/>
    </row>
    <row r="74" spans="1:8" x14ac:dyDescent="0.25">
      <c r="A74" s="2" t="s">
        <v>60</v>
      </c>
      <c r="B74" s="2">
        <v>1984</v>
      </c>
      <c r="C74" s="7">
        <v>41565</v>
      </c>
      <c r="D74" s="2">
        <v>1800</v>
      </c>
      <c r="E74" s="2">
        <v>18.75</v>
      </c>
      <c r="F74" s="2">
        <v>0</v>
      </c>
      <c r="G74" s="2">
        <f t="shared" si="1"/>
        <v>0</v>
      </c>
      <c r="H74" s="2"/>
    </row>
    <row r="75" spans="1:8" x14ac:dyDescent="0.25">
      <c r="A75" s="2" t="s">
        <v>60</v>
      </c>
      <c r="B75" s="2">
        <v>1984</v>
      </c>
      <c r="C75" s="7">
        <v>41566</v>
      </c>
      <c r="D75" s="2">
        <v>0</v>
      </c>
      <c r="E75" s="2">
        <v>19</v>
      </c>
      <c r="F75" s="2">
        <v>0</v>
      </c>
      <c r="G75" s="2">
        <f t="shared" si="1"/>
        <v>0</v>
      </c>
      <c r="H75" s="2"/>
    </row>
    <row r="76" spans="1:8" x14ac:dyDescent="0.25">
      <c r="A76" s="2" t="s">
        <v>60</v>
      </c>
      <c r="B76" s="2">
        <v>1984</v>
      </c>
      <c r="C76" s="7">
        <v>41566</v>
      </c>
      <c r="D76" s="2">
        <v>600</v>
      </c>
      <c r="E76" s="2">
        <v>19.25</v>
      </c>
      <c r="F76" s="2">
        <v>0</v>
      </c>
      <c r="G76" s="2">
        <f t="shared" si="1"/>
        <v>0</v>
      </c>
      <c r="H76" s="2"/>
    </row>
    <row r="77" spans="1:8" x14ac:dyDescent="0.25">
      <c r="A77" s="2" t="s">
        <v>60</v>
      </c>
      <c r="B77" s="2">
        <v>1984</v>
      </c>
      <c r="C77" s="7">
        <v>41566</v>
      </c>
      <c r="D77" s="2">
        <v>1200</v>
      </c>
      <c r="E77" s="2">
        <v>19.5</v>
      </c>
      <c r="F77" s="2">
        <v>0</v>
      </c>
      <c r="G77" s="2">
        <f t="shared" si="1"/>
        <v>0</v>
      </c>
      <c r="H77" s="2"/>
    </row>
    <row r="78" spans="1:8" x14ac:dyDescent="0.25">
      <c r="A78" s="2" t="s">
        <v>60</v>
      </c>
      <c r="B78" s="2">
        <v>1984</v>
      </c>
      <c r="C78" s="7">
        <v>41566</v>
      </c>
      <c r="D78" s="2">
        <v>1800</v>
      </c>
      <c r="E78" s="2">
        <v>19.75</v>
      </c>
      <c r="F78" s="2">
        <v>0</v>
      </c>
      <c r="G78" s="2">
        <f t="shared" si="1"/>
        <v>0</v>
      </c>
      <c r="H78" s="2"/>
    </row>
    <row r="79" spans="1:8" x14ac:dyDescent="0.25">
      <c r="A79" s="2" t="s">
        <v>60</v>
      </c>
      <c r="B79" s="2">
        <v>1984</v>
      </c>
      <c r="C79" s="7">
        <v>41567</v>
      </c>
      <c r="D79" s="2">
        <v>0</v>
      </c>
      <c r="E79" s="2">
        <v>20</v>
      </c>
      <c r="F79" s="2">
        <v>0</v>
      </c>
      <c r="G79" s="2">
        <f t="shared" si="1"/>
        <v>0</v>
      </c>
      <c r="H79" s="2"/>
    </row>
    <row r="80" spans="1:8" x14ac:dyDescent="0.25">
      <c r="A80" s="2" t="s">
        <v>60</v>
      </c>
      <c r="B80" s="2">
        <v>1984</v>
      </c>
      <c r="C80" s="7">
        <v>41567</v>
      </c>
      <c r="D80" s="2">
        <v>600</v>
      </c>
      <c r="E80" s="2">
        <v>20.25</v>
      </c>
      <c r="F80" s="2">
        <v>0</v>
      </c>
      <c r="G80" s="2">
        <f t="shared" si="1"/>
        <v>0</v>
      </c>
      <c r="H80" s="2"/>
    </row>
    <row r="81" spans="1:8" x14ac:dyDescent="0.25">
      <c r="A81" s="2" t="s">
        <v>60</v>
      </c>
      <c r="B81" s="2">
        <v>1984</v>
      </c>
      <c r="C81" s="7">
        <v>41567</v>
      </c>
      <c r="D81" s="2">
        <v>1200</v>
      </c>
      <c r="E81" s="2">
        <v>20.5</v>
      </c>
      <c r="F81" s="2">
        <v>0</v>
      </c>
      <c r="G81" s="2">
        <f t="shared" si="1"/>
        <v>0</v>
      </c>
      <c r="H81" s="2"/>
    </row>
    <row r="82" spans="1:8" x14ac:dyDescent="0.25">
      <c r="A82" s="2" t="s">
        <v>60</v>
      </c>
      <c r="B82" s="2">
        <v>1984</v>
      </c>
      <c r="C82" s="7">
        <v>41567</v>
      </c>
      <c r="D82" s="2">
        <v>1800</v>
      </c>
      <c r="E82" s="2">
        <v>20.75</v>
      </c>
      <c r="F82" s="2">
        <v>0</v>
      </c>
      <c r="G82" s="2">
        <f t="shared" si="1"/>
        <v>0</v>
      </c>
      <c r="H82" s="2"/>
    </row>
    <row r="83" spans="1:8" x14ac:dyDescent="0.25">
      <c r="A83" s="2" t="s">
        <v>60</v>
      </c>
      <c r="B83" s="2">
        <v>1984</v>
      </c>
      <c r="C83" s="7">
        <v>41568</v>
      </c>
      <c r="D83" s="2">
        <v>0</v>
      </c>
      <c r="E83" s="2">
        <v>21</v>
      </c>
      <c r="F83" s="2">
        <v>0</v>
      </c>
      <c r="G83" s="2">
        <f t="shared" si="1"/>
        <v>0</v>
      </c>
      <c r="H83" s="2"/>
    </row>
    <row r="84" spans="1:8" x14ac:dyDescent="0.25">
      <c r="A84" s="2" t="s">
        <v>60</v>
      </c>
      <c r="B84" s="2">
        <v>1984</v>
      </c>
      <c r="C84" s="7">
        <v>41568</v>
      </c>
      <c r="D84" s="2">
        <v>600</v>
      </c>
      <c r="E84" s="2">
        <v>21.25</v>
      </c>
      <c r="F84" s="2">
        <v>0</v>
      </c>
      <c r="G84" s="2">
        <f t="shared" si="1"/>
        <v>0</v>
      </c>
      <c r="H84" s="2"/>
    </row>
    <row r="85" spans="1:8" x14ac:dyDescent="0.25">
      <c r="A85" s="2" t="s">
        <v>60</v>
      </c>
      <c r="B85" s="2">
        <v>1984</v>
      </c>
      <c r="C85" s="7">
        <v>41568</v>
      </c>
      <c r="D85" s="2">
        <v>1200</v>
      </c>
      <c r="E85" s="2">
        <v>21.5</v>
      </c>
      <c r="F85" s="2">
        <v>0</v>
      </c>
      <c r="G85" s="2">
        <f t="shared" si="1"/>
        <v>0</v>
      </c>
      <c r="H85" s="2"/>
    </row>
    <row r="86" spans="1:8" x14ac:dyDescent="0.25">
      <c r="A86" s="2" t="s">
        <v>60</v>
      </c>
      <c r="B86" s="2">
        <v>1984</v>
      </c>
      <c r="C86" s="7">
        <v>41568</v>
      </c>
      <c r="D86" s="2">
        <v>1800</v>
      </c>
      <c r="E86" s="2">
        <v>21.75</v>
      </c>
      <c r="F86" s="2">
        <v>0</v>
      </c>
      <c r="G86" s="2">
        <f t="shared" si="1"/>
        <v>0</v>
      </c>
      <c r="H86" s="2"/>
    </row>
    <row r="87" spans="1:8" x14ac:dyDescent="0.25">
      <c r="A87" s="2" t="s">
        <v>60</v>
      </c>
      <c r="B87" s="2">
        <v>1984</v>
      </c>
      <c r="C87" s="7">
        <v>41569</v>
      </c>
      <c r="D87" s="2">
        <v>0</v>
      </c>
      <c r="E87" s="2">
        <v>22</v>
      </c>
      <c r="F87" s="2">
        <v>0</v>
      </c>
      <c r="G87" s="2">
        <f t="shared" si="1"/>
        <v>0</v>
      </c>
      <c r="H87" s="2"/>
    </row>
    <row r="88" spans="1:8" x14ac:dyDescent="0.25">
      <c r="A88" s="2" t="s">
        <v>60</v>
      </c>
      <c r="B88" s="2">
        <v>1984</v>
      </c>
      <c r="C88" s="7">
        <v>41569</v>
      </c>
      <c r="D88" s="2">
        <v>600</v>
      </c>
      <c r="E88" s="2">
        <v>22.25</v>
      </c>
      <c r="F88" s="2">
        <v>0</v>
      </c>
      <c r="G88" s="2">
        <f t="shared" si="1"/>
        <v>0</v>
      </c>
      <c r="H88" s="2"/>
    </row>
    <row r="89" spans="1:8" x14ac:dyDescent="0.25">
      <c r="A89" s="2" t="s">
        <v>60</v>
      </c>
      <c r="B89" s="2">
        <v>1984</v>
      </c>
      <c r="C89" s="7">
        <v>41569</v>
      </c>
      <c r="D89" s="2">
        <v>1200</v>
      </c>
      <c r="E89" s="2">
        <v>22.5</v>
      </c>
      <c r="F89" s="2">
        <v>0</v>
      </c>
      <c r="G89" s="2">
        <f t="shared" si="1"/>
        <v>0</v>
      </c>
      <c r="H89" s="2"/>
    </row>
    <row r="90" spans="1:8" x14ac:dyDescent="0.25">
      <c r="A90" s="2" t="s">
        <v>60</v>
      </c>
      <c r="B90" s="2">
        <v>1984</v>
      </c>
      <c r="C90" s="7">
        <v>41569</v>
      </c>
      <c r="D90" s="2">
        <v>1800</v>
      </c>
      <c r="E90" s="2">
        <v>22.75</v>
      </c>
      <c r="F90" s="2">
        <v>0</v>
      </c>
      <c r="G90" s="2">
        <f t="shared" si="1"/>
        <v>0</v>
      </c>
      <c r="H90" s="2"/>
    </row>
    <row r="91" spans="1:8" x14ac:dyDescent="0.25">
      <c r="A91" s="2" t="s">
        <v>60</v>
      </c>
      <c r="B91" s="2">
        <v>1984</v>
      </c>
      <c r="C91" s="7">
        <v>41570</v>
      </c>
      <c r="D91" s="2">
        <v>0</v>
      </c>
      <c r="E91" s="2">
        <v>23</v>
      </c>
      <c r="F91" s="2">
        <v>0</v>
      </c>
      <c r="G91" s="2">
        <f t="shared" si="1"/>
        <v>0</v>
      </c>
      <c r="H91" s="2"/>
    </row>
    <row r="92" spans="1:8" x14ac:dyDescent="0.25">
      <c r="A92" s="2" t="s">
        <v>60</v>
      </c>
      <c r="B92" s="2">
        <v>1984</v>
      </c>
      <c r="C92" s="7">
        <v>41570</v>
      </c>
      <c r="D92" s="2">
        <v>600</v>
      </c>
      <c r="E92" s="2">
        <v>23.25</v>
      </c>
      <c r="F92" s="2">
        <v>0</v>
      </c>
      <c r="G92" s="2">
        <f t="shared" si="1"/>
        <v>0</v>
      </c>
      <c r="H92" s="2"/>
    </row>
    <row r="93" spans="1:8" x14ac:dyDescent="0.25">
      <c r="A93" s="2" t="s">
        <v>60</v>
      </c>
      <c r="B93" s="2">
        <v>1984</v>
      </c>
      <c r="C93" s="7">
        <v>41570</v>
      </c>
      <c r="D93" s="2">
        <v>1200</v>
      </c>
      <c r="E93" s="2">
        <v>23.5</v>
      </c>
      <c r="F93" s="2">
        <v>0</v>
      </c>
      <c r="G93" s="2">
        <f t="shared" si="1"/>
        <v>0</v>
      </c>
      <c r="H93" s="2"/>
    </row>
    <row r="94" spans="1:8" x14ac:dyDescent="0.25">
      <c r="A94" s="2" t="s">
        <v>60</v>
      </c>
      <c r="B94" s="2">
        <v>1984</v>
      </c>
      <c r="C94" s="7">
        <v>41570</v>
      </c>
      <c r="D94" s="2">
        <v>1800</v>
      </c>
      <c r="E94" s="2">
        <v>23.75</v>
      </c>
      <c r="F94" s="2">
        <v>0</v>
      </c>
      <c r="G94" s="2">
        <f t="shared" si="1"/>
        <v>0</v>
      </c>
      <c r="H94" s="2"/>
    </row>
    <row r="95" spans="1:8" x14ac:dyDescent="0.25">
      <c r="A95" s="2" t="s">
        <v>60</v>
      </c>
      <c r="B95" s="2">
        <v>1984</v>
      </c>
      <c r="C95" s="7">
        <v>41571</v>
      </c>
      <c r="D95" s="2">
        <v>0</v>
      </c>
      <c r="E95" s="2">
        <v>24</v>
      </c>
      <c r="F95" s="2">
        <v>0</v>
      </c>
      <c r="G95" s="2">
        <f t="shared" si="1"/>
        <v>0</v>
      </c>
      <c r="H95" s="2"/>
    </row>
    <row r="96" spans="1:8" x14ac:dyDescent="0.25">
      <c r="A96" s="2" t="s">
        <v>60</v>
      </c>
      <c r="B96" s="2">
        <v>1984</v>
      </c>
      <c r="C96" s="7">
        <v>41571</v>
      </c>
      <c r="D96" s="2">
        <v>600</v>
      </c>
      <c r="E96" s="2">
        <v>24.25</v>
      </c>
      <c r="F96" s="2">
        <v>0</v>
      </c>
      <c r="G96" s="2">
        <f t="shared" si="1"/>
        <v>0</v>
      </c>
      <c r="H96" s="2"/>
    </row>
    <row r="97" spans="1:8" x14ac:dyDescent="0.25">
      <c r="A97" s="2" t="s">
        <v>60</v>
      </c>
      <c r="B97" s="2">
        <v>1984</v>
      </c>
      <c r="C97" s="7">
        <v>41571</v>
      </c>
      <c r="D97" s="2">
        <v>1200</v>
      </c>
      <c r="E97" s="2">
        <v>24.5</v>
      </c>
      <c r="F97" s="2">
        <v>0</v>
      </c>
      <c r="G97" s="2">
        <f t="shared" si="1"/>
        <v>0</v>
      </c>
      <c r="H97" s="2"/>
    </row>
    <row r="98" spans="1:8" x14ac:dyDescent="0.25">
      <c r="A98" s="2" t="s">
        <v>60</v>
      </c>
      <c r="B98" s="2">
        <v>1984</v>
      </c>
      <c r="C98" s="7">
        <v>41571</v>
      </c>
      <c r="D98" s="2">
        <v>1800</v>
      </c>
      <c r="E98" s="2">
        <v>24.75</v>
      </c>
      <c r="F98" s="2">
        <v>0</v>
      </c>
      <c r="G98" s="2">
        <f t="shared" si="1"/>
        <v>0</v>
      </c>
      <c r="H98" s="2"/>
    </row>
    <row r="99" spans="1:8" x14ac:dyDescent="0.25">
      <c r="A99" s="2" t="s">
        <v>60</v>
      </c>
      <c r="B99" s="2">
        <v>1984</v>
      </c>
      <c r="C99" s="7">
        <v>41572</v>
      </c>
      <c r="D99" s="2">
        <v>0</v>
      </c>
      <c r="E99" s="2">
        <v>25</v>
      </c>
      <c r="F99" s="2">
        <v>0</v>
      </c>
      <c r="G99" s="2">
        <f t="shared" si="1"/>
        <v>0</v>
      </c>
      <c r="H99" s="2"/>
    </row>
    <row r="100" spans="1:8" x14ac:dyDescent="0.25">
      <c r="A100" s="2" t="s">
        <v>60</v>
      </c>
      <c r="B100" s="2">
        <v>1984</v>
      </c>
      <c r="C100" s="7">
        <v>41572</v>
      </c>
      <c r="D100" s="2">
        <v>600</v>
      </c>
      <c r="E100" s="2">
        <v>25.25</v>
      </c>
      <c r="F100" s="2">
        <v>0</v>
      </c>
      <c r="G100" s="2">
        <f t="shared" si="1"/>
        <v>0</v>
      </c>
      <c r="H100" s="2"/>
    </row>
    <row r="101" spans="1:8" x14ac:dyDescent="0.25">
      <c r="A101" s="2" t="s">
        <v>60</v>
      </c>
      <c r="B101" s="2">
        <v>1984</v>
      </c>
      <c r="C101" s="7">
        <v>41572</v>
      </c>
      <c r="D101" s="2">
        <v>1200</v>
      </c>
      <c r="E101" s="2">
        <v>25.5</v>
      </c>
      <c r="F101" s="2">
        <v>0</v>
      </c>
      <c r="G101" s="2">
        <f t="shared" si="1"/>
        <v>0</v>
      </c>
      <c r="H101" s="2"/>
    </row>
    <row r="102" spans="1:8" x14ac:dyDescent="0.25">
      <c r="A102" s="2" t="s">
        <v>60</v>
      </c>
      <c r="B102" s="2">
        <v>1984</v>
      </c>
      <c r="C102" s="7">
        <v>41572</v>
      </c>
      <c r="D102" s="2">
        <v>1800</v>
      </c>
      <c r="E102" s="2">
        <v>25.75</v>
      </c>
      <c r="F102" s="2">
        <v>0</v>
      </c>
      <c r="G102" s="2">
        <f t="shared" si="1"/>
        <v>0</v>
      </c>
      <c r="H102" s="2"/>
    </row>
    <row r="103" spans="1:8" x14ac:dyDescent="0.25">
      <c r="A103" s="2" t="s">
        <v>60</v>
      </c>
      <c r="B103" s="2">
        <v>1984</v>
      </c>
      <c r="C103" s="7">
        <v>41573</v>
      </c>
      <c r="D103" s="2">
        <v>0</v>
      </c>
      <c r="E103" s="2">
        <v>26</v>
      </c>
      <c r="F103" s="2">
        <v>0</v>
      </c>
      <c r="G103" s="2">
        <f t="shared" si="1"/>
        <v>0</v>
      </c>
      <c r="H103" s="2"/>
    </row>
    <row r="104" spans="1:8" x14ac:dyDescent="0.25">
      <c r="A104" s="2" t="s">
        <v>60</v>
      </c>
      <c r="B104" s="2">
        <v>1984</v>
      </c>
      <c r="C104" s="7">
        <v>41573</v>
      </c>
      <c r="D104" s="2">
        <v>600</v>
      </c>
      <c r="E104" s="2">
        <v>26.25</v>
      </c>
      <c r="F104" s="2">
        <v>0</v>
      </c>
      <c r="G104" s="2">
        <f t="shared" si="1"/>
        <v>0</v>
      </c>
      <c r="H104" s="2"/>
    </row>
    <row r="105" spans="1:8" x14ac:dyDescent="0.25">
      <c r="A105" s="2" t="s">
        <v>60</v>
      </c>
      <c r="B105" s="2">
        <v>1984</v>
      </c>
      <c r="C105" s="7">
        <v>41573</v>
      </c>
      <c r="D105" s="2">
        <v>1200</v>
      </c>
      <c r="E105" s="2">
        <v>26.5</v>
      </c>
      <c r="F105" s="2">
        <v>0</v>
      </c>
      <c r="G105" s="2">
        <f t="shared" si="1"/>
        <v>0</v>
      </c>
      <c r="H105" s="2"/>
    </row>
    <row r="106" spans="1:8" x14ac:dyDescent="0.25">
      <c r="A106" s="2" t="s">
        <v>60</v>
      </c>
      <c r="B106" s="2">
        <v>1984</v>
      </c>
      <c r="C106" s="7">
        <v>41573</v>
      </c>
      <c r="D106" s="2">
        <v>1800</v>
      </c>
      <c r="E106" s="2">
        <v>26.75</v>
      </c>
      <c r="F106" s="2">
        <v>0</v>
      </c>
      <c r="G106" s="2">
        <f t="shared" si="1"/>
        <v>0</v>
      </c>
      <c r="H106" s="2"/>
    </row>
    <row r="107" spans="1:8" x14ac:dyDescent="0.25">
      <c r="A107" s="2" t="s">
        <v>60</v>
      </c>
      <c r="B107" s="2">
        <v>1984</v>
      </c>
      <c r="C107" s="7">
        <v>41574</v>
      </c>
      <c r="D107" s="2">
        <v>0</v>
      </c>
      <c r="E107" s="2">
        <v>27</v>
      </c>
      <c r="F107" s="2">
        <v>0</v>
      </c>
      <c r="G107" s="2">
        <f t="shared" si="1"/>
        <v>0</v>
      </c>
      <c r="H107" s="2"/>
    </row>
    <row r="108" spans="1:8" x14ac:dyDescent="0.25">
      <c r="A108" s="2" t="s">
        <v>60</v>
      </c>
      <c r="B108" s="2">
        <v>1984</v>
      </c>
      <c r="C108" s="7">
        <v>41574</v>
      </c>
      <c r="D108" s="2">
        <v>600</v>
      </c>
      <c r="E108" s="2">
        <v>27.25</v>
      </c>
      <c r="F108" s="2">
        <v>0</v>
      </c>
      <c r="G108" s="2">
        <f t="shared" si="1"/>
        <v>0</v>
      </c>
      <c r="H108" s="2"/>
    </row>
    <row r="109" spans="1:8" x14ac:dyDescent="0.25">
      <c r="A109" s="2" t="s">
        <v>60</v>
      </c>
      <c r="B109" s="2">
        <v>1984</v>
      </c>
      <c r="C109" s="7">
        <v>41574</v>
      </c>
      <c r="D109" s="2">
        <v>1200</v>
      </c>
      <c r="E109" s="2">
        <v>27.5</v>
      </c>
      <c r="F109" s="2">
        <v>0</v>
      </c>
      <c r="G109" s="2">
        <f t="shared" si="1"/>
        <v>0</v>
      </c>
      <c r="H109" s="2"/>
    </row>
    <row r="110" spans="1:8" x14ac:dyDescent="0.25">
      <c r="A110" s="2" t="s">
        <v>60</v>
      </c>
      <c r="B110" s="2">
        <v>1984</v>
      </c>
      <c r="C110" s="7">
        <v>41574</v>
      </c>
      <c r="D110" s="2">
        <v>1800</v>
      </c>
      <c r="E110" s="2">
        <v>27.75</v>
      </c>
      <c r="F110" s="2">
        <v>0</v>
      </c>
      <c r="G110" s="2">
        <f t="shared" si="1"/>
        <v>0</v>
      </c>
      <c r="H110" s="2"/>
    </row>
    <row r="111" spans="1:8" x14ac:dyDescent="0.25">
      <c r="A111" s="2" t="s">
        <v>60</v>
      </c>
      <c r="B111" s="2">
        <v>1984</v>
      </c>
      <c r="C111" s="7">
        <v>41575</v>
      </c>
      <c r="D111" s="2">
        <v>0</v>
      </c>
      <c r="E111" s="2">
        <v>28</v>
      </c>
      <c r="F111" s="2">
        <v>0</v>
      </c>
      <c r="G111" s="2">
        <f t="shared" si="1"/>
        <v>0</v>
      </c>
      <c r="H111" s="2"/>
    </row>
    <row r="112" spans="1:8" x14ac:dyDescent="0.25">
      <c r="A112" s="2" t="s">
        <v>60</v>
      </c>
      <c r="B112" s="2">
        <v>1984</v>
      </c>
      <c r="C112" s="7">
        <v>41575</v>
      </c>
      <c r="D112" s="2">
        <v>600</v>
      </c>
      <c r="E112" s="2">
        <v>28.25</v>
      </c>
      <c r="F112" s="2">
        <v>0</v>
      </c>
      <c r="G112" s="2">
        <f t="shared" si="1"/>
        <v>0</v>
      </c>
      <c r="H112" s="2"/>
    </row>
    <row r="113" spans="1:8" x14ac:dyDescent="0.25">
      <c r="A113" s="2" t="s">
        <v>60</v>
      </c>
      <c r="B113" s="2">
        <v>1984</v>
      </c>
      <c r="C113" s="7">
        <v>41575</v>
      </c>
      <c r="D113" s="2">
        <v>1200</v>
      </c>
      <c r="E113" s="2">
        <v>28.5</v>
      </c>
      <c r="F113" s="2">
        <v>0</v>
      </c>
      <c r="G113" s="2">
        <f t="shared" si="1"/>
        <v>0</v>
      </c>
      <c r="H113" s="2"/>
    </row>
    <row r="114" spans="1:8" x14ac:dyDescent="0.25">
      <c r="A114" s="2" t="s">
        <v>60</v>
      </c>
      <c r="B114" s="2">
        <v>1984</v>
      </c>
      <c r="C114" s="7">
        <v>41575</v>
      </c>
      <c r="D114" s="2">
        <v>1800</v>
      </c>
      <c r="E114" s="2">
        <v>28.75</v>
      </c>
      <c r="F114" s="2">
        <v>0</v>
      </c>
      <c r="G114" s="2">
        <f t="shared" si="1"/>
        <v>0</v>
      </c>
      <c r="H114" s="2"/>
    </row>
    <row r="115" spans="1:8" x14ac:dyDescent="0.25">
      <c r="A115" s="2" t="s">
        <v>60</v>
      </c>
      <c r="B115" s="2">
        <v>1984</v>
      </c>
      <c r="C115" s="7">
        <v>41576</v>
      </c>
      <c r="D115" s="2">
        <v>0</v>
      </c>
      <c r="E115" s="2">
        <v>29</v>
      </c>
      <c r="F115" s="2">
        <v>0</v>
      </c>
      <c r="G115" s="2">
        <f t="shared" si="1"/>
        <v>0</v>
      </c>
      <c r="H115" s="2"/>
    </row>
    <row r="116" spans="1:8" x14ac:dyDescent="0.25">
      <c r="A116" s="2" t="s">
        <v>60</v>
      </c>
      <c r="B116" s="2">
        <v>1984</v>
      </c>
      <c r="C116" s="7">
        <v>41576</v>
      </c>
      <c r="D116" s="2">
        <v>600</v>
      </c>
      <c r="E116" s="2">
        <v>29.25</v>
      </c>
      <c r="F116" s="2">
        <v>0</v>
      </c>
      <c r="G116" s="2">
        <f t="shared" si="1"/>
        <v>0</v>
      </c>
      <c r="H116" s="2"/>
    </row>
    <row r="117" spans="1:8" x14ac:dyDescent="0.25">
      <c r="A117" s="2" t="s">
        <v>60</v>
      </c>
      <c r="B117" s="2">
        <v>1984</v>
      </c>
      <c r="C117" s="7">
        <v>41576</v>
      </c>
      <c r="D117" s="2">
        <v>1200</v>
      </c>
      <c r="E117" s="2">
        <v>29.5</v>
      </c>
      <c r="F117" s="2">
        <v>0</v>
      </c>
      <c r="G117" s="2">
        <f t="shared" si="1"/>
        <v>0</v>
      </c>
      <c r="H117" s="2"/>
    </row>
    <row r="118" spans="1:8" x14ac:dyDescent="0.25">
      <c r="A118" s="2" t="s">
        <v>60</v>
      </c>
      <c r="B118" s="2">
        <v>1984</v>
      </c>
      <c r="C118" s="7">
        <v>41576</v>
      </c>
      <c r="D118" s="2">
        <v>1800</v>
      </c>
      <c r="E118" s="2">
        <v>29.75</v>
      </c>
      <c r="F118" s="2">
        <v>0</v>
      </c>
      <c r="G118" s="2">
        <f t="shared" si="1"/>
        <v>0</v>
      </c>
      <c r="H118" s="2"/>
    </row>
    <row r="119" spans="1:8" x14ac:dyDescent="0.25">
      <c r="A119" s="2" t="s">
        <v>60</v>
      </c>
      <c r="B119" s="2">
        <v>1984</v>
      </c>
      <c r="C119" s="7">
        <v>41577</v>
      </c>
      <c r="D119" s="2">
        <v>0</v>
      </c>
      <c r="E119" s="2">
        <v>30</v>
      </c>
      <c r="F119" s="2">
        <v>0</v>
      </c>
      <c r="G119" s="2">
        <f t="shared" si="1"/>
        <v>0</v>
      </c>
      <c r="H119" s="2"/>
    </row>
    <row r="120" spans="1:8" x14ac:dyDescent="0.25">
      <c r="A120" s="2" t="s">
        <v>60</v>
      </c>
      <c r="B120" s="2">
        <v>1984</v>
      </c>
      <c r="C120" s="7">
        <v>41577</v>
      </c>
      <c r="D120" s="2">
        <v>600</v>
      </c>
      <c r="E120" s="2">
        <v>30.25</v>
      </c>
      <c r="F120" s="2">
        <v>0</v>
      </c>
      <c r="G120" s="2">
        <f t="shared" si="1"/>
        <v>0</v>
      </c>
      <c r="H120" s="2"/>
    </row>
    <row r="121" spans="1:8" x14ac:dyDescent="0.25">
      <c r="A121" s="2" t="s">
        <v>60</v>
      </c>
      <c r="B121" s="2">
        <v>1984</v>
      </c>
      <c r="C121" s="7">
        <v>41577</v>
      </c>
      <c r="D121" s="2">
        <v>1200</v>
      </c>
      <c r="E121" s="2">
        <v>30.5</v>
      </c>
      <c r="F121" s="2">
        <v>0</v>
      </c>
      <c r="G121" s="2">
        <f t="shared" si="1"/>
        <v>0</v>
      </c>
      <c r="H121" s="2"/>
    </row>
    <row r="122" spans="1:8" x14ac:dyDescent="0.25">
      <c r="A122" s="2" t="s">
        <v>60</v>
      </c>
      <c r="B122" s="2">
        <v>1984</v>
      </c>
      <c r="C122" s="7">
        <v>41577</v>
      </c>
      <c r="D122" s="2">
        <v>1800</v>
      </c>
      <c r="E122" s="2">
        <v>30.75</v>
      </c>
      <c r="F122" s="2">
        <v>0</v>
      </c>
      <c r="G122" s="2">
        <f t="shared" si="1"/>
        <v>0</v>
      </c>
      <c r="H122" s="2"/>
    </row>
    <row r="123" spans="1:8" x14ac:dyDescent="0.25">
      <c r="A123" s="2" t="s">
        <v>60</v>
      </c>
      <c r="B123" s="2">
        <v>1984</v>
      </c>
      <c r="C123" s="7">
        <v>41578</v>
      </c>
      <c r="D123" s="2">
        <v>0</v>
      </c>
      <c r="E123" s="2">
        <v>31</v>
      </c>
      <c r="F123" s="2">
        <v>0</v>
      </c>
      <c r="G123" s="2">
        <f t="shared" si="1"/>
        <v>0</v>
      </c>
      <c r="H123" s="2"/>
    </row>
    <row r="124" spans="1:8" x14ac:dyDescent="0.25">
      <c r="A124" s="2" t="s">
        <v>60</v>
      </c>
      <c r="B124" s="2">
        <v>1984</v>
      </c>
      <c r="C124" s="7">
        <v>41578</v>
      </c>
      <c r="D124" s="2">
        <v>600</v>
      </c>
      <c r="E124" s="2">
        <v>31.25</v>
      </c>
      <c r="F124" s="2">
        <v>0</v>
      </c>
      <c r="G124" s="2">
        <f t="shared" si="1"/>
        <v>0</v>
      </c>
      <c r="H124" s="2"/>
    </row>
    <row r="125" spans="1:8" x14ac:dyDescent="0.25">
      <c r="A125" s="2" t="s">
        <v>60</v>
      </c>
      <c r="B125" s="2">
        <v>1984</v>
      </c>
      <c r="C125" s="7">
        <v>41578</v>
      </c>
      <c r="D125" s="2">
        <v>1200</v>
      </c>
      <c r="E125" s="2">
        <v>31.5</v>
      </c>
      <c r="F125" s="2">
        <v>0</v>
      </c>
      <c r="G125" s="2">
        <f t="shared" si="1"/>
        <v>0</v>
      </c>
      <c r="H125" s="2"/>
    </row>
    <row r="126" spans="1:8" x14ac:dyDescent="0.25">
      <c r="A126" s="2" t="s">
        <v>60</v>
      </c>
      <c r="B126" s="2">
        <v>1984</v>
      </c>
      <c r="C126" s="7">
        <v>41578</v>
      </c>
      <c r="D126" s="2">
        <v>1800</v>
      </c>
      <c r="E126" s="2">
        <v>31.75</v>
      </c>
      <c r="F126" s="2">
        <v>0</v>
      </c>
      <c r="G126" s="2">
        <f t="shared" si="1"/>
        <v>0</v>
      </c>
      <c r="H126" s="2"/>
    </row>
    <row r="127" spans="1:8" x14ac:dyDescent="0.25">
      <c r="A127" s="2" t="s">
        <v>60</v>
      </c>
      <c r="B127" s="2">
        <v>1984</v>
      </c>
      <c r="C127" s="7">
        <v>41579</v>
      </c>
      <c r="D127" s="2">
        <v>0</v>
      </c>
      <c r="E127" s="2">
        <v>32</v>
      </c>
      <c r="F127" s="2">
        <v>0</v>
      </c>
      <c r="G127" s="2">
        <f t="shared" si="1"/>
        <v>0</v>
      </c>
      <c r="H127" s="2"/>
    </row>
    <row r="128" spans="1:8" x14ac:dyDescent="0.25">
      <c r="A128" s="2" t="s">
        <v>60</v>
      </c>
      <c r="B128" s="2">
        <v>1984</v>
      </c>
      <c r="C128" s="7">
        <v>41579</v>
      </c>
      <c r="D128" s="2">
        <v>600</v>
      </c>
      <c r="E128" s="2">
        <v>32.25</v>
      </c>
      <c r="F128" s="2">
        <v>0</v>
      </c>
      <c r="G128" s="2">
        <f t="shared" si="1"/>
        <v>0</v>
      </c>
      <c r="H128" s="2"/>
    </row>
    <row r="129" spans="1:8" x14ac:dyDescent="0.25">
      <c r="A129" s="2" t="s">
        <v>60</v>
      </c>
      <c r="B129" s="2">
        <v>1984</v>
      </c>
      <c r="C129" s="7">
        <v>41579</v>
      </c>
      <c r="D129" s="2">
        <v>1200</v>
      </c>
      <c r="E129" s="2">
        <v>32.5</v>
      </c>
      <c r="F129" s="2">
        <v>0</v>
      </c>
      <c r="G129" s="2">
        <f t="shared" si="1"/>
        <v>0</v>
      </c>
      <c r="H129" s="2"/>
    </row>
    <row r="130" spans="1:8" x14ac:dyDescent="0.25">
      <c r="A130" s="2" t="s">
        <v>60</v>
      </c>
      <c r="B130" s="2">
        <v>1984</v>
      </c>
      <c r="C130" s="7">
        <v>41579</v>
      </c>
      <c r="D130" s="2">
        <v>1800</v>
      </c>
      <c r="E130" s="2">
        <v>32.75</v>
      </c>
      <c r="F130" s="2">
        <v>0</v>
      </c>
      <c r="G130" s="2">
        <f t="shared" si="1"/>
        <v>0</v>
      </c>
      <c r="H130" s="2"/>
    </row>
    <row r="131" spans="1:8" x14ac:dyDescent="0.25">
      <c r="A131" s="2" t="s">
        <v>60</v>
      </c>
      <c r="B131" s="2">
        <v>1984</v>
      </c>
      <c r="C131" s="7">
        <v>41580</v>
      </c>
      <c r="D131" s="2">
        <v>0</v>
      </c>
      <c r="E131" s="2">
        <v>33</v>
      </c>
      <c r="F131" s="2">
        <v>0</v>
      </c>
      <c r="G131" s="2">
        <f t="shared" si="1"/>
        <v>0</v>
      </c>
      <c r="H131" s="2"/>
    </row>
    <row r="132" spans="1:8" x14ac:dyDescent="0.25">
      <c r="A132" s="2" t="s">
        <v>60</v>
      </c>
      <c r="B132" s="2">
        <v>1984</v>
      </c>
      <c r="C132" s="7">
        <v>41580</v>
      </c>
      <c r="D132" s="2">
        <v>600</v>
      </c>
      <c r="E132" s="2">
        <v>33.25</v>
      </c>
      <c r="F132" s="2">
        <v>0</v>
      </c>
      <c r="G132" s="2">
        <f t="shared" ref="G132:G195" si="2">(F132^2.48)*0.0147193</f>
        <v>0</v>
      </c>
      <c r="H132" s="2"/>
    </row>
    <row r="133" spans="1:8" x14ac:dyDescent="0.25">
      <c r="A133" s="2" t="s">
        <v>60</v>
      </c>
      <c r="B133" s="2">
        <v>1984</v>
      </c>
      <c r="C133" s="7">
        <v>41580</v>
      </c>
      <c r="D133" s="2">
        <v>1200</v>
      </c>
      <c r="E133" s="2">
        <v>33.5</v>
      </c>
      <c r="F133" s="2">
        <v>0</v>
      </c>
      <c r="G133" s="2">
        <f t="shared" si="2"/>
        <v>0</v>
      </c>
      <c r="H133" s="2"/>
    </row>
    <row r="134" spans="1:8" x14ac:dyDescent="0.25">
      <c r="A134" s="2" t="s">
        <v>60</v>
      </c>
      <c r="B134" s="2">
        <v>1984</v>
      </c>
      <c r="C134" s="7">
        <v>41580</v>
      </c>
      <c r="D134" s="2">
        <v>1800</v>
      </c>
      <c r="E134" s="2">
        <v>33.75</v>
      </c>
      <c r="F134" s="2">
        <v>0</v>
      </c>
      <c r="G134" s="2">
        <f t="shared" si="2"/>
        <v>0</v>
      </c>
      <c r="H134" s="2"/>
    </row>
    <row r="135" spans="1:8" x14ac:dyDescent="0.25">
      <c r="A135" s="2" t="s">
        <v>60</v>
      </c>
      <c r="B135" s="2">
        <v>1984</v>
      </c>
      <c r="C135" s="7">
        <v>41581</v>
      </c>
      <c r="D135" s="2">
        <v>0</v>
      </c>
      <c r="E135" s="2">
        <v>34</v>
      </c>
      <c r="F135" s="2">
        <v>0</v>
      </c>
      <c r="G135" s="2">
        <f t="shared" si="2"/>
        <v>0</v>
      </c>
      <c r="H135" s="2"/>
    </row>
    <row r="136" spans="1:8" x14ac:dyDescent="0.25">
      <c r="A136" s="2" t="s">
        <v>60</v>
      </c>
      <c r="B136" s="2">
        <v>1984</v>
      </c>
      <c r="C136" s="7">
        <v>41581</v>
      </c>
      <c r="D136" s="2">
        <v>600</v>
      </c>
      <c r="E136" s="2">
        <v>34.25</v>
      </c>
      <c r="F136" s="2">
        <v>0</v>
      </c>
      <c r="G136" s="2">
        <f t="shared" si="2"/>
        <v>0</v>
      </c>
      <c r="H136" s="2"/>
    </row>
    <row r="137" spans="1:8" x14ac:dyDescent="0.25">
      <c r="A137" s="2" t="s">
        <v>60</v>
      </c>
      <c r="B137" s="2">
        <v>1984</v>
      </c>
      <c r="C137" s="7">
        <v>41581</v>
      </c>
      <c r="D137" s="2">
        <v>1200</v>
      </c>
      <c r="E137" s="2">
        <v>34.5</v>
      </c>
      <c r="F137" s="2">
        <v>0</v>
      </c>
      <c r="G137" s="2">
        <f t="shared" si="2"/>
        <v>0</v>
      </c>
      <c r="H137" s="2"/>
    </row>
    <row r="138" spans="1:8" x14ac:dyDescent="0.25">
      <c r="A138" s="2" t="s">
        <v>60</v>
      </c>
      <c r="B138" s="2">
        <v>1984</v>
      </c>
      <c r="C138" s="7">
        <v>41581</v>
      </c>
      <c r="D138" s="2">
        <v>1800</v>
      </c>
      <c r="E138" s="2">
        <v>34.75</v>
      </c>
      <c r="F138" s="2">
        <v>0</v>
      </c>
      <c r="G138" s="2">
        <f t="shared" si="2"/>
        <v>0</v>
      </c>
      <c r="H138" s="2"/>
    </row>
    <row r="139" spans="1:8" x14ac:dyDescent="0.25">
      <c r="A139" s="2" t="s">
        <v>60</v>
      </c>
      <c r="B139" s="2">
        <v>1984</v>
      </c>
      <c r="C139" s="7">
        <v>41582</v>
      </c>
      <c r="D139" s="2">
        <v>0</v>
      </c>
      <c r="E139" s="2">
        <v>35</v>
      </c>
      <c r="F139" s="2">
        <v>0</v>
      </c>
      <c r="G139" s="2">
        <f t="shared" si="2"/>
        <v>0</v>
      </c>
      <c r="H139" s="2"/>
    </row>
    <row r="140" spans="1:8" x14ac:dyDescent="0.25">
      <c r="A140" s="2" t="s">
        <v>60</v>
      </c>
      <c r="B140" s="2">
        <v>1984</v>
      </c>
      <c r="C140" s="7">
        <v>41582</v>
      </c>
      <c r="D140" s="2">
        <v>600</v>
      </c>
      <c r="E140" s="2">
        <v>35.25</v>
      </c>
      <c r="F140" s="2">
        <v>0</v>
      </c>
      <c r="G140" s="2">
        <f t="shared" si="2"/>
        <v>0</v>
      </c>
      <c r="H140" s="2"/>
    </row>
    <row r="141" spans="1:8" x14ac:dyDescent="0.25">
      <c r="A141" s="2" t="s">
        <v>60</v>
      </c>
      <c r="B141" s="2">
        <v>1984</v>
      </c>
      <c r="C141" s="7">
        <v>41582</v>
      </c>
      <c r="D141" s="2">
        <v>1200</v>
      </c>
      <c r="E141" s="2">
        <v>35.5</v>
      </c>
      <c r="F141" s="2">
        <v>0</v>
      </c>
      <c r="G141" s="2">
        <f t="shared" si="2"/>
        <v>0</v>
      </c>
      <c r="H141" s="2"/>
    </row>
    <row r="142" spans="1:8" x14ac:dyDescent="0.25">
      <c r="A142" s="2" t="s">
        <v>60</v>
      </c>
      <c r="B142" s="2">
        <v>1984</v>
      </c>
      <c r="C142" s="7">
        <v>41582</v>
      </c>
      <c r="D142" s="2">
        <v>1800</v>
      </c>
      <c r="E142" s="2">
        <v>35.75</v>
      </c>
      <c r="F142" s="2">
        <v>0</v>
      </c>
      <c r="G142" s="2">
        <f t="shared" si="2"/>
        <v>0</v>
      </c>
      <c r="H142" s="2"/>
    </row>
    <row r="143" spans="1:8" x14ac:dyDescent="0.25">
      <c r="A143" s="2" t="s">
        <v>60</v>
      </c>
      <c r="B143" s="2">
        <v>1984</v>
      </c>
      <c r="C143" s="7">
        <v>41583</v>
      </c>
      <c r="D143" s="2">
        <v>0</v>
      </c>
      <c r="E143" s="2">
        <v>36</v>
      </c>
      <c r="F143" s="2">
        <v>0</v>
      </c>
      <c r="G143" s="2">
        <f t="shared" si="2"/>
        <v>0</v>
      </c>
      <c r="H143" s="2"/>
    </row>
    <row r="144" spans="1:8" x14ac:dyDescent="0.25">
      <c r="A144" s="2" t="s">
        <v>60</v>
      </c>
      <c r="B144" s="2">
        <v>1984</v>
      </c>
      <c r="C144" s="7">
        <v>41583</v>
      </c>
      <c r="D144" s="2">
        <v>600</v>
      </c>
      <c r="E144" s="2">
        <v>36.25</v>
      </c>
      <c r="F144" s="2">
        <v>0</v>
      </c>
      <c r="G144" s="2">
        <f t="shared" si="2"/>
        <v>0</v>
      </c>
      <c r="H144" s="2"/>
    </row>
    <row r="145" spans="1:8" x14ac:dyDescent="0.25">
      <c r="A145" s="2" t="s">
        <v>60</v>
      </c>
      <c r="B145" s="2">
        <v>1984</v>
      </c>
      <c r="C145" s="7">
        <v>41583</v>
      </c>
      <c r="D145" s="2">
        <v>1200</v>
      </c>
      <c r="E145" s="2">
        <v>36.5</v>
      </c>
      <c r="F145" s="2">
        <v>0</v>
      </c>
      <c r="G145" s="2">
        <f t="shared" si="2"/>
        <v>0</v>
      </c>
      <c r="H145" s="2"/>
    </row>
    <row r="146" spans="1:8" x14ac:dyDescent="0.25">
      <c r="A146" s="2" t="s">
        <v>60</v>
      </c>
      <c r="B146" s="2">
        <v>1984</v>
      </c>
      <c r="C146" s="7">
        <v>41583</v>
      </c>
      <c r="D146" s="2">
        <v>1800</v>
      </c>
      <c r="E146" s="2">
        <v>36.75</v>
      </c>
      <c r="F146" s="2">
        <v>0</v>
      </c>
      <c r="G146" s="2">
        <f t="shared" si="2"/>
        <v>0</v>
      </c>
      <c r="H146" s="2"/>
    </row>
    <row r="147" spans="1:8" x14ac:dyDescent="0.25">
      <c r="A147" s="2" t="s">
        <v>60</v>
      </c>
      <c r="B147" s="2">
        <v>1984</v>
      </c>
      <c r="C147" s="7">
        <v>41584</v>
      </c>
      <c r="D147" s="2">
        <v>0</v>
      </c>
      <c r="E147" s="2">
        <v>37</v>
      </c>
      <c r="F147" s="2">
        <v>0</v>
      </c>
      <c r="G147" s="2">
        <f t="shared" si="2"/>
        <v>0</v>
      </c>
      <c r="H147" s="2"/>
    </row>
    <row r="148" spans="1:8" x14ac:dyDescent="0.25">
      <c r="A148" s="2" t="s">
        <v>60</v>
      </c>
      <c r="B148" s="2">
        <v>1984</v>
      </c>
      <c r="C148" s="7">
        <v>41584</v>
      </c>
      <c r="D148" s="2">
        <v>600</v>
      </c>
      <c r="E148" s="2">
        <v>37.25</v>
      </c>
      <c r="F148" s="2">
        <v>0</v>
      </c>
      <c r="G148" s="2">
        <f t="shared" si="2"/>
        <v>0</v>
      </c>
      <c r="H148" s="2"/>
    </row>
    <row r="149" spans="1:8" x14ac:dyDescent="0.25">
      <c r="A149" s="2" t="s">
        <v>60</v>
      </c>
      <c r="B149" s="2">
        <v>1984</v>
      </c>
      <c r="C149" s="7">
        <v>41584</v>
      </c>
      <c r="D149" s="2">
        <v>1200</v>
      </c>
      <c r="E149" s="2">
        <v>37.5</v>
      </c>
      <c r="F149" s="2">
        <v>0</v>
      </c>
      <c r="G149" s="2">
        <f t="shared" si="2"/>
        <v>0</v>
      </c>
      <c r="H149" s="2"/>
    </row>
    <row r="150" spans="1:8" x14ac:dyDescent="0.25">
      <c r="A150" s="2" t="s">
        <v>60</v>
      </c>
      <c r="B150" s="2">
        <v>1984</v>
      </c>
      <c r="C150" s="7">
        <v>41584</v>
      </c>
      <c r="D150" s="2">
        <v>1800</v>
      </c>
      <c r="E150" s="2">
        <v>37.75</v>
      </c>
      <c r="F150" s="2">
        <v>0</v>
      </c>
      <c r="G150" s="2">
        <f t="shared" si="2"/>
        <v>0</v>
      </c>
      <c r="H150" s="2"/>
    </row>
    <row r="151" spans="1:8" x14ac:dyDescent="0.25">
      <c r="A151" s="2" t="s">
        <v>60</v>
      </c>
      <c r="B151" s="2">
        <v>1984</v>
      </c>
      <c r="C151" s="7">
        <v>41585</v>
      </c>
      <c r="D151" s="2">
        <v>0</v>
      </c>
      <c r="E151" s="2">
        <v>38</v>
      </c>
      <c r="F151" s="2">
        <v>0</v>
      </c>
      <c r="G151" s="2">
        <f t="shared" si="2"/>
        <v>0</v>
      </c>
      <c r="H151" s="2"/>
    </row>
    <row r="152" spans="1:8" x14ac:dyDescent="0.25">
      <c r="A152" s="2" t="s">
        <v>60</v>
      </c>
      <c r="B152" s="2">
        <v>1984</v>
      </c>
      <c r="C152" s="7">
        <v>41585</v>
      </c>
      <c r="D152" s="2">
        <v>600</v>
      </c>
      <c r="E152" s="2">
        <v>38.25</v>
      </c>
      <c r="F152" s="2">
        <v>0</v>
      </c>
      <c r="G152" s="2">
        <f t="shared" si="2"/>
        <v>0</v>
      </c>
      <c r="H152" s="2"/>
    </row>
    <row r="153" spans="1:8" x14ac:dyDescent="0.25">
      <c r="A153" s="2" t="s">
        <v>60</v>
      </c>
      <c r="B153" s="2">
        <v>1984</v>
      </c>
      <c r="C153" s="7">
        <v>41585</v>
      </c>
      <c r="D153" s="2">
        <v>1200</v>
      </c>
      <c r="E153" s="2">
        <v>38.5</v>
      </c>
      <c r="F153" s="2">
        <v>0</v>
      </c>
      <c r="G153" s="2">
        <f t="shared" si="2"/>
        <v>0</v>
      </c>
      <c r="H153" s="2"/>
    </row>
    <row r="154" spans="1:8" x14ac:dyDescent="0.25">
      <c r="A154" s="2" t="s">
        <v>60</v>
      </c>
      <c r="B154" s="2">
        <v>1984</v>
      </c>
      <c r="C154" s="7">
        <v>41585</v>
      </c>
      <c r="D154" s="2">
        <v>1800</v>
      </c>
      <c r="E154" s="2">
        <v>38.75</v>
      </c>
      <c r="F154" s="2">
        <v>0</v>
      </c>
      <c r="G154" s="2">
        <f t="shared" si="2"/>
        <v>0</v>
      </c>
      <c r="H154" s="2"/>
    </row>
    <row r="155" spans="1:8" x14ac:dyDescent="0.25">
      <c r="A155" s="2" t="s">
        <v>60</v>
      </c>
      <c r="B155" s="2">
        <v>1984</v>
      </c>
      <c r="C155" s="7">
        <v>41586</v>
      </c>
      <c r="D155" s="2">
        <v>0</v>
      </c>
      <c r="E155" s="2">
        <v>39</v>
      </c>
      <c r="F155" s="2">
        <v>0</v>
      </c>
      <c r="G155" s="2">
        <f t="shared" si="2"/>
        <v>0</v>
      </c>
      <c r="H155" s="2"/>
    </row>
    <row r="156" spans="1:8" x14ac:dyDescent="0.25">
      <c r="A156" s="2" t="s">
        <v>60</v>
      </c>
      <c r="B156" s="2">
        <v>1984</v>
      </c>
      <c r="C156" s="7">
        <v>41586</v>
      </c>
      <c r="D156" s="2">
        <v>545</v>
      </c>
      <c r="E156" s="2">
        <v>39.24</v>
      </c>
      <c r="F156" s="2">
        <v>0</v>
      </c>
      <c r="G156" s="2">
        <f t="shared" si="2"/>
        <v>0</v>
      </c>
      <c r="H156" s="2" t="s">
        <v>54</v>
      </c>
    </row>
    <row r="157" spans="1:8" x14ac:dyDescent="0.25">
      <c r="A157" s="2" t="s">
        <v>60</v>
      </c>
      <c r="B157" s="2">
        <v>1984</v>
      </c>
      <c r="C157" s="7">
        <v>41586</v>
      </c>
      <c r="D157" s="2">
        <v>600</v>
      </c>
      <c r="E157" s="2">
        <v>39.25</v>
      </c>
      <c r="F157" s="2">
        <v>15.15</v>
      </c>
      <c r="G157" s="2">
        <f t="shared" si="2"/>
        <v>12.454046598460543</v>
      </c>
      <c r="H157" s="2"/>
    </row>
    <row r="158" spans="1:8" x14ac:dyDescent="0.25">
      <c r="A158" s="2" t="s">
        <v>60</v>
      </c>
      <c r="B158" s="2">
        <v>1984</v>
      </c>
      <c r="C158" s="7">
        <v>41586</v>
      </c>
      <c r="D158" s="2">
        <v>630</v>
      </c>
      <c r="E158" s="2">
        <v>39.271000000000001</v>
      </c>
      <c r="F158" s="2">
        <v>6</v>
      </c>
      <c r="G158" s="2">
        <f t="shared" si="2"/>
        <v>1.2522823451210938</v>
      </c>
      <c r="H158" s="2"/>
    </row>
    <row r="159" spans="1:8" x14ac:dyDescent="0.25">
      <c r="A159" s="2" t="s">
        <v>60</v>
      </c>
      <c r="B159" s="2">
        <v>1984</v>
      </c>
      <c r="C159" s="7">
        <v>41586</v>
      </c>
      <c r="D159" s="2">
        <v>900</v>
      </c>
      <c r="E159" s="2">
        <v>39.375</v>
      </c>
      <c r="F159" s="2">
        <v>2.4</v>
      </c>
      <c r="G159" s="2">
        <f t="shared" si="2"/>
        <v>0.12906575800510567</v>
      </c>
      <c r="H159" s="2"/>
    </row>
    <row r="160" spans="1:8" x14ac:dyDescent="0.25">
      <c r="A160" s="2" t="s">
        <v>60</v>
      </c>
      <c r="B160" s="2">
        <v>1984</v>
      </c>
      <c r="C160" s="7">
        <v>41586</v>
      </c>
      <c r="D160" s="2">
        <v>1200</v>
      </c>
      <c r="E160" s="2">
        <v>39.5</v>
      </c>
      <c r="F160" s="2">
        <v>1.8</v>
      </c>
      <c r="G160" s="2">
        <f t="shared" si="2"/>
        <v>6.3235793063404197E-2</v>
      </c>
      <c r="H160" s="2"/>
    </row>
    <row r="161" spans="1:8" x14ac:dyDescent="0.25">
      <c r="A161" s="2" t="s">
        <v>60</v>
      </c>
      <c r="B161" s="2">
        <v>1984</v>
      </c>
      <c r="C161" s="7">
        <v>41586</v>
      </c>
      <c r="D161" s="2">
        <v>1800</v>
      </c>
      <c r="E161" s="2">
        <v>39.75</v>
      </c>
      <c r="F161" s="2">
        <v>1.1000000000000001</v>
      </c>
      <c r="G161" s="2">
        <f t="shared" si="2"/>
        <v>1.8644082504103394E-2</v>
      </c>
      <c r="H161" s="2"/>
    </row>
    <row r="162" spans="1:8" x14ac:dyDescent="0.25">
      <c r="A162" s="2" t="s">
        <v>60</v>
      </c>
      <c r="B162" s="2">
        <v>1984</v>
      </c>
      <c r="C162" s="7">
        <v>41587</v>
      </c>
      <c r="D162" s="2">
        <v>0</v>
      </c>
      <c r="E162" s="2">
        <v>40</v>
      </c>
      <c r="F162" s="2">
        <v>0.8</v>
      </c>
      <c r="G162" s="2">
        <f t="shared" si="2"/>
        <v>8.4635063553791506E-3</v>
      </c>
      <c r="H162" s="2"/>
    </row>
    <row r="163" spans="1:8" x14ac:dyDescent="0.25">
      <c r="A163" s="2" t="s">
        <v>60</v>
      </c>
      <c r="B163" s="2">
        <v>1984</v>
      </c>
      <c r="C163" s="7">
        <v>41587</v>
      </c>
      <c r="D163" s="2">
        <v>600</v>
      </c>
      <c r="E163" s="2">
        <v>40.25</v>
      </c>
      <c r="F163" s="2">
        <v>0.7</v>
      </c>
      <c r="G163" s="2">
        <f t="shared" si="2"/>
        <v>6.0775745692308045E-3</v>
      </c>
      <c r="H163" s="2"/>
    </row>
    <row r="164" spans="1:8" x14ac:dyDescent="0.25">
      <c r="A164" s="2" t="s">
        <v>60</v>
      </c>
      <c r="B164" s="2">
        <v>1984</v>
      </c>
      <c r="C164" s="7">
        <v>41587</v>
      </c>
      <c r="D164" s="2">
        <v>1200</v>
      </c>
      <c r="E164" s="2">
        <v>40.5</v>
      </c>
      <c r="F164" s="2">
        <v>0.5</v>
      </c>
      <c r="G164" s="2">
        <f t="shared" si="2"/>
        <v>2.6383521852649211E-3</v>
      </c>
      <c r="H164" s="2"/>
    </row>
    <row r="165" spans="1:8" x14ac:dyDescent="0.25">
      <c r="A165" s="2" t="s">
        <v>60</v>
      </c>
      <c r="B165" s="2">
        <v>1984</v>
      </c>
      <c r="C165" s="7">
        <v>41587</v>
      </c>
      <c r="D165" s="2">
        <v>1800</v>
      </c>
      <c r="E165" s="2">
        <v>40.75</v>
      </c>
      <c r="F165" s="2">
        <v>0.4</v>
      </c>
      <c r="G165" s="2">
        <f t="shared" si="2"/>
        <v>1.5170361693639049E-3</v>
      </c>
      <c r="H165" s="2"/>
    </row>
    <row r="166" spans="1:8" x14ac:dyDescent="0.25">
      <c r="A166" s="2" t="s">
        <v>60</v>
      </c>
      <c r="B166" s="2">
        <v>1984</v>
      </c>
      <c r="C166" s="7">
        <v>41588</v>
      </c>
      <c r="D166" s="2">
        <v>0</v>
      </c>
      <c r="E166" s="2">
        <v>41</v>
      </c>
      <c r="F166" s="2">
        <v>0.35</v>
      </c>
      <c r="G166" s="2">
        <f t="shared" si="2"/>
        <v>1.0893712435945055E-3</v>
      </c>
      <c r="H166" s="2"/>
    </row>
    <row r="167" spans="1:8" x14ac:dyDescent="0.25">
      <c r="A167" s="2" t="s">
        <v>60</v>
      </c>
      <c r="B167" s="2">
        <v>1984</v>
      </c>
      <c r="C167" s="7">
        <v>41588</v>
      </c>
      <c r="D167" s="2">
        <v>600</v>
      </c>
      <c r="E167" s="2">
        <v>41.25</v>
      </c>
      <c r="F167" s="2">
        <v>0.35</v>
      </c>
      <c r="G167" s="2">
        <f t="shared" si="2"/>
        <v>1.0893712435945055E-3</v>
      </c>
      <c r="H167" s="2"/>
    </row>
    <row r="168" spans="1:8" x14ac:dyDescent="0.25">
      <c r="A168" s="2" t="s">
        <v>60</v>
      </c>
      <c r="B168" s="2">
        <v>1984</v>
      </c>
      <c r="C168" s="7">
        <v>41588</v>
      </c>
      <c r="D168" s="2">
        <v>1200</v>
      </c>
      <c r="E168" s="2">
        <v>41.5</v>
      </c>
      <c r="F168" s="2">
        <v>0.25</v>
      </c>
      <c r="G168" s="2">
        <f t="shared" si="2"/>
        <v>4.7290987027183261E-4</v>
      </c>
      <c r="H168" s="2"/>
    </row>
    <row r="169" spans="1:8" x14ac:dyDescent="0.25">
      <c r="A169" s="2" t="s">
        <v>60</v>
      </c>
      <c r="B169" s="2">
        <v>1984</v>
      </c>
      <c r="C169" s="7">
        <v>41588</v>
      </c>
      <c r="D169" s="2">
        <v>1800</v>
      </c>
      <c r="E169" s="2">
        <v>41.75</v>
      </c>
      <c r="F169" s="2">
        <v>0.2</v>
      </c>
      <c r="G169" s="2">
        <f t="shared" si="2"/>
        <v>2.7192024706114995E-4</v>
      </c>
      <c r="H169" s="2"/>
    </row>
    <row r="170" spans="1:8" x14ac:dyDescent="0.25">
      <c r="A170" s="2" t="s">
        <v>60</v>
      </c>
      <c r="B170" s="2">
        <v>1984</v>
      </c>
      <c r="C170" s="7">
        <v>41589</v>
      </c>
      <c r="D170" s="2">
        <v>0</v>
      </c>
      <c r="E170" s="2">
        <v>42</v>
      </c>
      <c r="F170" s="2">
        <v>0.2</v>
      </c>
      <c r="G170" s="2">
        <f t="shared" si="2"/>
        <v>2.7192024706114995E-4</v>
      </c>
      <c r="H170" s="2"/>
    </row>
    <row r="171" spans="1:8" x14ac:dyDescent="0.25">
      <c r="A171" s="2" t="s">
        <v>60</v>
      </c>
      <c r="B171" s="2">
        <v>1984</v>
      </c>
      <c r="C171" s="7">
        <v>41589</v>
      </c>
      <c r="D171" s="2">
        <v>600</v>
      </c>
      <c r="E171" s="2">
        <v>42.25</v>
      </c>
      <c r="F171" s="2">
        <v>0.2</v>
      </c>
      <c r="G171" s="2">
        <f t="shared" si="2"/>
        <v>2.7192024706114995E-4</v>
      </c>
      <c r="H171" s="2"/>
    </row>
    <row r="172" spans="1:8" x14ac:dyDescent="0.25">
      <c r="A172" s="2" t="s">
        <v>60</v>
      </c>
      <c r="B172" s="2">
        <v>1984</v>
      </c>
      <c r="C172" s="7">
        <v>41589</v>
      </c>
      <c r="D172" s="2">
        <v>1200</v>
      </c>
      <c r="E172" s="2">
        <v>42.5</v>
      </c>
      <c r="F172" s="2">
        <v>0.2</v>
      </c>
      <c r="G172" s="2">
        <f t="shared" si="2"/>
        <v>2.7192024706114995E-4</v>
      </c>
      <c r="H172" s="2"/>
    </row>
    <row r="173" spans="1:8" x14ac:dyDescent="0.25">
      <c r="A173" s="2" t="s">
        <v>60</v>
      </c>
      <c r="B173" s="2">
        <v>1984</v>
      </c>
      <c r="C173" s="7">
        <v>41589</v>
      </c>
      <c r="D173" s="2">
        <v>1800</v>
      </c>
      <c r="E173" s="2">
        <v>42.75</v>
      </c>
      <c r="F173" s="2">
        <v>0.2</v>
      </c>
      <c r="G173" s="2">
        <f t="shared" si="2"/>
        <v>2.7192024706114995E-4</v>
      </c>
      <c r="H173" s="2"/>
    </row>
    <row r="174" spans="1:8" x14ac:dyDescent="0.25">
      <c r="A174" s="2" t="s">
        <v>60</v>
      </c>
      <c r="B174" s="2">
        <v>1984</v>
      </c>
      <c r="C174" s="7">
        <v>41590</v>
      </c>
      <c r="D174" s="2">
        <v>0</v>
      </c>
      <c r="E174" s="2">
        <v>43</v>
      </c>
      <c r="F174" s="2">
        <v>0.4</v>
      </c>
      <c r="G174" s="2">
        <f t="shared" si="2"/>
        <v>1.5170361693639049E-3</v>
      </c>
      <c r="H174" s="2"/>
    </row>
    <row r="175" spans="1:8" x14ac:dyDescent="0.25">
      <c r="A175" s="2" t="s">
        <v>60</v>
      </c>
      <c r="B175" s="2">
        <v>1984</v>
      </c>
      <c r="C175" s="7">
        <v>41590</v>
      </c>
      <c r="D175" s="2">
        <v>600</v>
      </c>
      <c r="E175" s="2">
        <v>43.25</v>
      </c>
      <c r="F175" s="2">
        <v>0.4</v>
      </c>
      <c r="G175" s="2">
        <f t="shared" si="2"/>
        <v>1.5170361693639049E-3</v>
      </c>
      <c r="H175" s="2"/>
    </row>
    <row r="176" spans="1:8" x14ac:dyDescent="0.25">
      <c r="A176" s="2" t="s">
        <v>60</v>
      </c>
      <c r="B176" s="2">
        <v>1984</v>
      </c>
      <c r="C176" s="7">
        <v>41590</v>
      </c>
      <c r="D176" s="2">
        <v>1200</v>
      </c>
      <c r="E176" s="2">
        <v>43.5</v>
      </c>
      <c r="F176" s="2">
        <v>0.5</v>
      </c>
      <c r="G176" s="2">
        <f t="shared" si="2"/>
        <v>2.6383521852649211E-3</v>
      </c>
      <c r="H176" s="2"/>
    </row>
    <row r="177" spans="1:8" x14ac:dyDescent="0.25">
      <c r="A177" s="2" t="s">
        <v>60</v>
      </c>
      <c r="B177" s="2">
        <v>1984</v>
      </c>
      <c r="C177" s="7">
        <v>41590</v>
      </c>
      <c r="D177" s="2">
        <v>1800</v>
      </c>
      <c r="E177" s="2">
        <v>43.75</v>
      </c>
      <c r="F177" s="2">
        <v>0.5</v>
      </c>
      <c r="G177" s="2">
        <f t="shared" si="2"/>
        <v>2.6383521852649211E-3</v>
      </c>
      <c r="H177" s="2"/>
    </row>
    <row r="178" spans="1:8" x14ac:dyDescent="0.25">
      <c r="A178" s="2" t="s">
        <v>60</v>
      </c>
      <c r="B178" s="2">
        <v>1984</v>
      </c>
      <c r="C178" s="7">
        <v>41591</v>
      </c>
      <c r="D178" s="2">
        <v>0</v>
      </c>
      <c r="E178" s="2">
        <v>44</v>
      </c>
      <c r="F178" s="2">
        <v>0.5</v>
      </c>
      <c r="G178" s="2">
        <f t="shared" si="2"/>
        <v>2.6383521852649211E-3</v>
      </c>
      <c r="H178" s="2"/>
    </row>
    <row r="179" spans="1:8" x14ac:dyDescent="0.25">
      <c r="A179" s="2" t="s">
        <v>60</v>
      </c>
      <c r="B179" s="2">
        <v>1984</v>
      </c>
      <c r="C179" s="7">
        <v>41591</v>
      </c>
      <c r="D179" s="2">
        <v>100</v>
      </c>
      <c r="E179" s="2">
        <v>44.042000000000002</v>
      </c>
      <c r="F179" s="2">
        <v>0.5</v>
      </c>
      <c r="G179" s="2">
        <f t="shared" si="2"/>
        <v>2.6383521852649211E-3</v>
      </c>
      <c r="H179" s="2"/>
    </row>
    <row r="180" spans="1:8" x14ac:dyDescent="0.25">
      <c r="A180" s="2" t="s">
        <v>60</v>
      </c>
      <c r="B180" s="2">
        <v>1984</v>
      </c>
      <c r="C180" s="7">
        <v>41591</v>
      </c>
      <c r="D180" s="2">
        <v>130</v>
      </c>
      <c r="E180" s="2">
        <v>44.063000000000002</v>
      </c>
      <c r="F180" s="2">
        <v>0.75</v>
      </c>
      <c r="G180" s="2">
        <f t="shared" si="2"/>
        <v>7.2117238780044545E-3</v>
      </c>
      <c r="H180" s="2"/>
    </row>
    <row r="181" spans="1:8" x14ac:dyDescent="0.25">
      <c r="A181" s="2" t="s">
        <v>60</v>
      </c>
      <c r="B181" s="2">
        <v>1984</v>
      </c>
      <c r="C181" s="7">
        <v>41591</v>
      </c>
      <c r="D181" s="2">
        <v>200</v>
      </c>
      <c r="E181" s="2">
        <v>44.082999999999998</v>
      </c>
      <c r="F181" s="2">
        <v>0.7</v>
      </c>
      <c r="G181" s="2">
        <f t="shared" si="2"/>
        <v>6.0775745692308045E-3</v>
      </c>
      <c r="H181" s="2"/>
    </row>
    <row r="182" spans="1:8" x14ac:dyDescent="0.25">
      <c r="A182" s="2" t="s">
        <v>60</v>
      </c>
      <c r="B182" s="2">
        <v>1984</v>
      </c>
      <c r="C182" s="7">
        <v>41591</v>
      </c>
      <c r="D182" s="2">
        <v>300</v>
      </c>
      <c r="E182" s="2">
        <v>44.125</v>
      </c>
      <c r="F182" s="2">
        <v>1.45</v>
      </c>
      <c r="G182" s="2">
        <f t="shared" si="2"/>
        <v>3.6989614267715076E-2</v>
      </c>
      <c r="H182" s="2"/>
    </row>
    <row r="183" spans="1:8" x14ac:dyDescent="0.25">
      <c r="A183" s="2" t="s">
        <v>60</v>
      </c>
      <c r="B183" s="2">
        <v>1984</v>
      </c>
      <c r="C183" s="7">
        <v>41591</v>
      </c>
      <c r="D183" s="2">
        <v>330</v>
      </c>
      <c r="E183" s="2">
        <v>44.146000000000001</v>
      </c>
      <c r="F183" s="2">
        <v>2</v>
      </c>
      <c r="G183" s="2">
        <f t="shared" si="2"/>
        <v>8.211860179244608E-2</v>
      </c>
      <c r="H183" s="2"/>
    </row>
    <row r="184" spans="1:8" x14ac:dyDescent="0.25">
      <c r="A184" s="2" t="s">
        <v>60</v>
      </c>
      <c r="B184" s="2">
        <v>1984</v>
      </c>
      <c r="C184" s="7">
        <v>41591</v>
      </c>
      <c r="D184" s="2">
        <v>350</v>
      </c>
      <c r="E184" s="2">
        <v>44.16</v>
      </c>
      <c r="F184" s="2">
        <v>8.9</v>
      </c>
      <c r="G184" s="2">
        <f t="shared" si="2"/>
        <v>3.3294643831371284</v>
      </c>
      <c r="H184" s="2"/>
    </row>
    <row r="185" spans="1:8" x14ac:dyDescent="0.25">
      <c r="A185" s="2" t="s">
        <v>60</v>
      </c>
      <c r="B185" s="2">
        <v>1984</v>
      </c>
      <c r="C185" s="7">
        <v>41591</v>
      </c>
      <c r="D185" s="2">
        <v>345</v>
      </c>
      <c r="E185" s="2">
        <v>44.155999999999999</v>
      </c>
      <c r="F185" s="2">
        <v>18.5</v>
      </c>
      <c r="G185" s="2">
        <f t="shared" si="2"/>
        <v>20.439630633600391</v>
      </c>
      <c r="H185" s="2"/>
    </row>
    <row r="186" spans="1:8" x14ac:dyDescent="0.25">
      <c r="A186" s="2" t="s">
        <v>60</v>
      </c>
      <c r="B186" s="2">
        <v>1984</v>
      </c>
      <c r="C186" s="7">
        <v>41591</v>
      </c>
      <c r="D186" s="2">
        <v>400</v>
      </c>
      <c r="E186" s="2">
        <v>44.167000000000002</v>
      </c>
      <c r="F186" s="2">
        <v>16</v>
      </c>
      <c r="G186" s="2">
        <f t="shared" si="2"/>
        <v>14.259513671114812</v>
      </c>
      <c r="H186" s="2"/>
    </row>
    <row r="187" spans="1:8" x14ac:dyDescent="0.25">
      <c r="A187" s="2" t="s">
        <v>60</v>
      </c>
      <c r="B187" s="2">
        <v>1984</v>
      </c>
      <c r="C187" s="7">
        <v>41591</v>
      </c>
      <c r="D187" s="2">
        <v>410</v>
      </c>
      <c r="E187" s="2">
        <v>44.173999999999999</v>
      </c>
      <c r="F187" s="2">
        <v>12.5</v>
      </c>
      <c r="G187" s="2">
        <f t="shared" si="2"/>
        <v>7.7307920109592407</v>
      </c>
      <c r="H187" s="2"/>
    </row>
    <row r="188" spans="1:8" x14ac:dyDescent="0.25">
      <c r="A188" s="2" t="s">
        <v>60</v>
      </c>
      <c r="B188" s="2">
        <v>1984</v>
      </c>
      <c r="C188" s="7">
        <v>41591</v>
      </c>
      <c r="D188" s="2">
        <v>430</v>
      </c>
      <c r="E188" s="2">
        <v>44.188000000000002</v>
      </c>
      <c r="F188" s="2">
        <v>13.6</v>
      </c>
      <c r="G188" s="2">
        <f t="shared" si="2"/>
        <v>9.5293581491845423</v>
      </c>
      <c r="H188" s="2"/>
    </row>
    <row r="189" spans="1:8" x14ac:dyDescent="0.25">
      <c r="A189" s="2" t="s">
        <v>60</v>
      </c>
      <c r="B189" s="2">
        <v>1984</v>
      </c>
      <c r="C189" s="7">
        <v>41591</v>
      </c>
      <c r="D189" s="2">
        <v>500</v>
      </c>
      <c r="E189" s="2">
        <v>44.207999999999998</v>
      </c>
      <c r="F189" s="2">
        <v>4.8499999999999996</v>
      </c>
      <c r="G189" s="2">
        <f t="shared" si="2"/>
        <v>0.73879962895372675</v>
      </c>
      <c r="H189" s="2"/>
    </row>
    <row r="190" spans="1:8" x14ac:dyDescent="0.25">
      <c r="A190" s="2" t="s">
        <v>60</v>
      </c>
      <c r="B190" s="2">
        <v>1984</v>
      </c>
      <c r="C190" s="7">
        <v>41591</v>
      </c>
      <c r="D190" s="2">
        <v>515</v>
      </c>
      <c r="E190" s="2">
        <v>44.219000000000001</v>
      </c>
      <c r="F190" s="2">
        <v>4.8</v>
      </c>
      <c r="G190" s="2">
        <f t="shared" si="2"/>
        <v>0.7200545940813412</v>
      </c>
      <c r="H190" s="2"/>
    </row>
    <row r="191" spans="1:8" x14ac:dyDescent="0.25">
      <c r="A191" s="2" t="s">
        <v>60</v>
      </c>
      <c r="B191" s="2">
        <v>1984</v>
      </c>
      <c r="C191" s="7">
        <v>41591</v>
      </c>
      <c r="D191" s="2">
        <v>530</v>
      </c>
      <c r="E191" s="2">
        <v>44.228999999999999</v>
      </c>
      <c r="F191" s="2">
        <v>8.5</v>
      </c>
      <c r="G191" s="2">
        <f t="shared" si="2"/>
        <v>2.9706131054174398</v>
      </c>
      <c r="H191" s="2"/>
    </row>
    <row r="192" spans="1:8" x14ac:dyDescent="0.25">
      <c r="A192" s="2" t="s">
        <v>60</v>
      </c>
      <c r="B192" s="2">
        <v>1984</v>
      </c>
      <c r="C192" s="7">
        <v>41591</v>
      </c>
      <c r="D192" s="2">
        <v>600</v>
      </c>
      <c r="E192" s="2">
        <v>44.25</v>
      </c>
      <c r="F192" s="2">
        <v>4</v>
      </c>
      <c r="G192" s="2">
        <f t="shared" si="2"/>
        <v>0.45813759895826084</v>
      </c>
      <c r="H192" s="2"/>
    </row>
    <row r="193" spans="1:8" x14ac:dyDescent="0.25">
      <c r="A193" s="2" t="s">
        <v>60</v>
      </c>
      <c r="B193" s="2">
        <v>1984</v>
      </c>
      <c r="C193" s="7">
        <v>41591</v>
      </c>
      <c r="D193" s="2">
        <v>700</v>
      </c>
      <c r="E193" s="2">
        <v>44.292000000000002</v>
      </c>
      <c r="F193" s="2">
        <v>2.6</v>
      </c>
      <c r="G193" s="2">
        <f t="shared" si="2"/>
        <v>0.15740591921808289</v>
      </c>
      <c r="H193" s="2"/>
    </row>
    <row r="194" spans="1:8" x14ac:dyDescent="0.25">
      <c r="A194" s="2" t="s">
        <v>60</v>
      </c>
      <c r="B194" s="2">
        <v>1984</v>
      </c>
      <c r="C194" s="7">
        <v>41591</v>
      </c>
      <c r="D194" s="2">
        <v>1000</v>
      </c>
      <c r="E194" s="2">
        <v>44.417000000000002</v>
      </c>
      <c r="F194" s="2">
        <v>1.9</v>
      </c>
      <c r="G194" s="2">
        <f t="shared" si="2"/>
        <v>7.2309621338312133E-2</v>
      </c>
      <c r="H194" s="2"/>
    </row>
    <row r="195" spans="1:8" x14ac:dyDescent="0.25">
      <c r="A195" s="2" t="s">
        <v>60</v>
      </c>
      <c r="B195" s="2">
        <v>1984</v>
      </c>
      <c r="C195" s="7">
        <v>41591</v>
      </c>
      <c r="D195" s="2">
        <v>1200</v>
      </c>
      <c r="E195" s="2">
        <v>44.5</v>
      </c>
      <c r="F195" s="2">
        <v>1.9</v>
      </c>
      <c r="G195" s="2">
        <f t="shared" si="2"/>
        <v>7.2309621338312133E-2</v>
      </c>
      <c r="H195" s="2"/>
    </row>
    <row r="196" spans="1:8" x14ac:dyDescent="0.25">
      <c r="A196" s="2" t="s">
        <v>60</v>
      </c>
      <c r="B196" s="2">
        <v>1984</v>
      </c>
      <c r="C196" s="7">
        <v>41591</v>
      </c>
      <c r="D196" s="2">
        <v>1800</v>
      </c>
      <c r="E196" s="2">
        <v>44.75</v>
      </c>
      <c r="F196" s="2">
        <v>1.5</v>
      </c>
      <c r="G196" s="2">
        <f t="shared" ref="G196:G259" si="3">(F196^2.48)*0.0147193</f>
        <v>4.0234024809258785E-2</v>
      </c>
      <c r="H196" s="2"/>
    </row>
    <row r="197" spans="1:8" x14ac:dyDescent="0.25">
      <c r="A197" s="2" t="s">
        <v>60</v>
      </c>
      <c r="B197" s="2">
        <v>1984</v>
      </c>
      <c r="C197" s="7">
        <v>41592</v>
      </c>
      <c r="D197" s="2">
        <v>0</v>
      </c>
      <c r="E197" s="2">
        <v>45</v>
      </c>
      <c r="F197" s="2">
        <v>1.45</v>
      </c>
      <c r="G197" s="2">
        <f t="shared" si="3"/>
        <v>3.6989614267715076E-2</v>
      </c>
      <c r="H197" s="2"/>
    </row>
    <row r="198" spans="1:8" x14ac:dyDescent="0.25">
      <c r="A198" s="2" t="s">
        <v>60</v>
      </c>
      <c r="B198" s="2">
        <v>1984</v>
      </c>
      <c r="C198" s="7">
        <v>41592</v>
      </c>
      <c r="D198" s="2">
        <v>600</v>
      </c>
      <c r="E198" s="2">
        <v>45.25</v>
      </c>
      <c r="F198" s="2">
        <v>1.35</v>
      </c>
      <c r="G198" s="2">
        <f t="shared" si="3"/>
        <v>3.0982389025286564E-2</v>
      </c>
      <c r="H198" s="2"/>
    </row>
    <row r="199" spans="1:8" x14ac:dyDescent="0.25">
      <c r="A199" s="2" t="s">
        <v>60</v>
      </c>
      <c r="B199" s="2">
        <v>1984</v>
      </c>
      <c r="C199" s="7">
        <v>41592</v>
      </c>
      <c r="D199" s="2">
        <v>1200</v>
      </c>
      <c r="E199" s="2">
        <v>45.5</v>
      </c>
      <c r="F199" s="2">
        <v>1.2</v>
      </c>
      <c r="G199" s="2">
        <f t="shared" si="3"/>
        <v>2.3134315128820259E-2</v>
      </c>
      <c r="H199" s="2"/>
    </row>
    <row r="200" spans="1:8" x14ac:dyDescent="0.25">
      <c r="A200" s="2" t="s">
        <v>60</v>
      </c>
      <c r="B200" s="2">
        <v>1984</v>
      </c>
      <c r="C200" s="7">
        <v>41592</v>
      </c>
      <c r="D200" s="2">
        <v>1800</v>
      </c>
      <c r="E200" s="2">
        <v>45.75</v>
      </c>
      <c r="F200" s="2">
        <v>1.1000000000000001</v>
      </c>
      <c r="G200" s="2">
        <f t="shared" si="3"/>
        <v>1.8644082504103394E-2</v>
      </c>
      <c r="H200" s="2"/>
    </row>
    <row r="201" spans="1:8" x14ac:dyDescent="0.25">
      <c r="A201" s="2" t="s">
        <v>60</v>
      </c>
      <c r="B201" s="2">
        <v>1984</v>
      </c>
      <c r="C201" s="7">
        <v>41593</v>
      </c>
      <c r="D201" s="2">
        <v>0</v>
      </c>
      <c r="E201" s="2">
        <v>46</v>
      </c>
      <c r="F201" s="2">
        <v>0.9</v>
      </c>
      <c r="G201" s="2">
        <f t="shared" si="3"/>
        <v>1.1334662165713912E-2</v>
      </c>
      <c r="H201" s="2"/>
    </row>
    <row r="202" spans="1:8" x14ac:dyDescent="0.25">
      <c r="A202" s="2" t="s">
        <v>60</v>
      </c>
      <c r="B202" s="2">
        <v>1984</v>
      </c>
      <c r="C202" s="7">
        <v>41593</v>
      </c>
      <c r="D202" s="2">
        <v>600</v>
      </c>
      <c r="E202" s="2">
        <v>46.25</v>
      </c>
      <c r="F202" s="2">
        <v>0.65</v>
      </c>
      <c r="G202" s="2">
        <f t="shared" si="3"/>
        <v>5.0572250608005905E-3</v>
      </c>
      <c r="H202" s="2"/>
    </row>
    <row r="203" spans="1:8" x14ac:dyDescent="0.25">
      <c r="A203" s="2" t="s">
        <v>60</v>
      </c>
      <c r="B203" s="2">
        <v>1984</v>
      </c>
      <c r="C203" s="7">
        <v>41593</v>
      </c>
      <c r="D203" s="2">
        <v>1200</v>
      </c>
      <c r="E203" s="2">
        <v>46.5</v>
      </c>
      <c r="F203" s="2">
        <v>0.6</v>
      </c>
      <c r="G203" s="2">
        <f t="shared" si="3"/>
        <v>4.1466965735279708E-3</v>
      </c>
      <c r="H203" s="2"/>
    </row>
    <row r="204" spans="1:8" x14ac:dyDescent="0.25">
      <c r="A204" s="2" t="s">
        <v>60</v>
      </c>
      <c r="B204" s="2">
        <v>1984</v>
      </c>
      <c r="C204" s="7">
        <v>41593</v>
      </c>
      <c r="D204" s="2">
        <v>1800</v>
      </c>
      <c r="E204" s="2">
        <v>46.75</v>
      </c>
      <c r="F204" s="2">
        <v>0.5</v>
      </c>
      <c r="G204" s="2">
        <f t="shared" si="3"/>
        <v>2.6383521852649211E-3</v>
      </c>
      <c r="H204" s="2"/>
    </row>
    <row r="205" spans="1:8" x14ac:dyDescent="0.25">
      <c r="A205" s="2" t="s">
        <v>60</v>
      </c>
      <c r="B205" s="2">
        <v>1984</v>
      </c>
      <c r="C205" s="7">
        <v>41594</v>
      </c>
      <c r="D205" s="2">
        <v>0</v>
      </c>
      <c r="E205" s="2">
        <v>47</v>
      </c>
      <c r="F205" s="2">
        <v>0.45</v>
      </c>
      <c r="G205" s="2">
        <f t="shared" si="3"/>
        <v>2.0316747871264884E-3</v>
      </c>
      <c r="H205" s="2"/>
    </row>
    <row r="206" spans="1:8" x14ac:dyDescent="0.25">
      <c r="A206" s="2" t="s">
        <v>60</v>
      </c>
      <c r="B206" s="2">
        <v>1984</v>
      </c>
      <c r="C206" s="7">
        <v>41594</v>
      </c>
      <c r="D206" s="2">
        <v>600</v>
      </c>
      <c r="E206" s="2">
        <v>47.25</v>
      </c>
      <c r="F206" s="2">
        <v>0.4</v>
      </c>
      <c r="G206" s="2">
        <f t="shared" si="3"/>
        <v>1.5170361693639049E-3</v>
      </c>
      <c r="H206" s="2"/>
    </row>
    <row r="207" spans="1:8" x14ac:dyDescent="0.25">
      <c r="A207" s="2" t="s">
        <v>60</v>
      </c>
      <c r="B207" s="2">
        <v>1984</v>
      </c>
      <c r="C207" s="7">
        <v>41594</v>
      </c>
      <c r="D207" s="2">
        <v>1200</v>
      </c>
      <c r="E207" s="2">
        <v>47.5</v>
      </c>
      <c r="F207" s="2">
        <v>0.35</v>
      </c>
      <c r="G207" s="2">
        <f t="shared" si="3"/>
        <v>1.0893712435945055E-3</v>
      </c>
      <c r="H207" s="2"/>
    </row>
    <row r="208" spans="1:8" x14ac:dyDescent="0.25">
      <c r="A208" s="2" t="s">
        <v>60</v>
      </c>
      <c r="B208" s="2">
        <v>1984</v>
      </c>
      <c r="C208" s="7">
        <v>41594</v>
      </c>
      <c r="D208" s="2">
        <v>1800</v>
      </c>
      <c r="E208" s="2">
        <v>47.75</v>
      </c>
      <c r="F208" s="2">
        <v>0.3</v>
      </c>
      <c r="G208" s="2">
        <f t="shared" si="3"/>
        <v>7.4327216419246031E-4</v>
      </c>
      <c r="H208" s="2"/>
    </row>
    <row r="209" spans="1:8" x14ac:dyDescent="0.25">
      <c r="A209" s="2" t="s">
        <v>60</v>
      </c>
      <c r="B209" s="2">
        <v>1984</v>
      </c>
      <c r="C209" s="7">
        <v>41594</v>
      </c>
      <c r="D209" s="2">
        <v>2030</v>
      </c>
      <c r="E209" s="2">
        <v>47.853999999999999</v>
      </c>
      <c r="F209" s="2">
        <v>0.3</v>
      </c>
      <c r="G209" s="2">
        <f t="shared" si="3"/>
        <v>7.4327216419246031E-4</v>
      </c>
      <c r="H209" s="2"/>
    </row>
    <row r="210" spans="1:8" x14ac:dyDescent="0.25">
      <c r="A210" s="2" t="s">
        <v>60</v>
      </c>
      <c r="B210" s="2">
        <v>1984</v>
      </c>
      <c r="C210" s="7">
        <v>41594</v>
      </c>
      <c r="D210" s="2">
        <v>2045</v>
      </c>
      <c r="E210" s="2">
        <v>47.865000000000002</v>
      </c>
      <c r="F210" s="2">
        <v>0.3</v>
      </c>
      <c r="G210" s="2">
        <f t="shared" si="3"/>
        <v>7.4327216419246031E-4</v>
      </c>
      <c r="H210" s="2"/>
    </row>
    <row r="211" spans="1:8" x14ac:dyDescent="0.25">
      <c r="A211" s="2" t="s">
        <v>60</v>
      </c>
      <c r="B211" s="2">
        <v>1984</v>
      </c>
      <c r="C211" s="7">
        <v>41594</v>
      </c>
      <c r="D211" s="2">
        <v>2100</v>
      </c>
      <c r="E211" s="2">
        <v>47.875</v>
      </c>
      <c r="F211" s="2">
        <v>1</v>
      </c>
      <c r="G211" s="2">
        <v>7.3066000000000004</v>
      </c>
      <c r="H211" s="10" t="s">
        <v>48</v>
      </c>
    </row>
    <row r="212" spans="1:8" x14ac:dyDescent="0.25">
      <c r="A212" s="2" t="s">
        <v>60</v>
      </c>
      <c r="B212" s="2">
        <v>1984</v>
      </c>
      <c r="C212" s="7">
        <v>41594</v>
      </c>
      <c r="D212" s="2">
        <v>2145</v>
      </c>
      <c r="E212" s="2">
        <v>47.905999999999999</v>
      </c>
      <c r="F212" s="2">
        <v>23.3</v>
      </c>
      <c r="G212" s="2">
        <v>371.68541699813227</v>
      </c>
    </row>
    <row r="213" spans="1:8" x14ac:dyDescent="0.25">
      <c r="A213" s="2" t="s">
        <v>60</v>
      </c>
      <c r="B213" s="2">
        <v>1984</v>
      </c>
      <c r="C213" s="7">
        <v>41594</v>
      </c>
      <c r="D213" s="2">
        <v>2200</v>
      </c>
      <c r="E213" s="2">
        <v>47.915999999999997</v>
      </c>
      <c r="F213" s="2">
        <v>21.1</v>
      </c>
      <c r="G213" s="2">
        <v>328.4126194150021</v>
      </c>
    </row>
    <row r="214" spans="1:8" x14ac:dyDescent="0.25">
      <c r="A214" s="2" t="s">
        <v>60</v>
      </c>
      <c r="B214" s="2">
        <v>1984</v>
      </c>
      <c r="C214" s="7">
        <v>41594</v>
      </c>
      <c r="D214" s="2">
        <v>2245</v>
      </c>
      <c r="E214" s="2">
        <v>47.948</v>
      </c>
      <c r="F214" s="2">
        <v>5.7</v>
      </c>
      <c r="G214" s="2">
        <v>64.127919805491189</v>
      </c>
    </row>
    <row r="215" spans="1:8" x14ac:dyDescent="0.25">
      <c r="A215" s="2" t="s">
        <v>60</v>
      </c>
      <c r="B215" s="2">
        <v>1984</v>
      </c>
      <c r="C215" s="7">
        <v>41594</v>
      </c>
      <c r="D215" s="2">
        <v>2330</v>
      </c>
      <c r="E215" s="2">
        <v>47.978999999999999</v>
      </c>
      <c r="F215" s="2">
        <v>3.6</v>
      </c>
      <c r="G215" s="2">
        <v>36.139392970736047</v>
      </c>
    </row>
    <row r="216" spans="1:8" x14ac:dyDescent="0.25">
      <c r="A216" s="2" t="s">
        <v>60</v>
      </c>
      <c r="B216" s="2">
        <v>1984</v>
      </c>
      <c r="C216" s="7">
        <v>41595</v>
      </c>
      <c r="D216" s="2">
        <v>0</v>
      </c>
      <c r="E216" s="2">
        <v>48</v>
      </c>
      <c r="F216" s="2">
        <v>3.1</v>
      </c>
      <c r="G216" s="2">
        <v>29.98711784945889</v>
      </c>
    </row>
    <row r="217" spans="1:8" x14ac:dyDescent="0.25">
      <c r="A217" s="2" t="s">
        <v>60</v>
      </c>
      <c r="B217" s="2">
        <v>1984</v>
      </c>
      <c r="C217" s="7">
        <v>41595</v>
      </c>
      <c r="D217" s="2">
        <v>100</v>
      </c>
      <c r="E217" s="2">
        <v>48.042000000000002</v>
      </c>
      <c r="F217" s="2">
        <v>2.8</v>
      </c>
      <c r="G217" s="2">
        <v>26.410009391807918</v>
      </c>
    </row>
    <row r="218" spans="1:8" x14ac:dyDescent="0.25">
      <c r="A218" s="2" t="s">
        <v>60</v>
      </c>
      <c r="B218" s="2">
        <v>1984</v>
      </c>
      <c r="C218" s="7">
        <v>41595</v>
      </c>
      <c r="D218" s="2">
        <v>400</v>
      </c>
      <c r="E218" s="2">
        <v>48.167000000000002</v>
      </c>
      <c r="F218" s="2">
        <v>2.2999999999999998</v>
      </c>
      <c r="G218" s="2">
        <v>20.661015898125537</v>
      </c>
    </row>
    <row r="219" spans="1:8" x14ac:dyDescent="0.25">
      <c r="A219" s="2" t="s">
        <v>60</v>
      </c>
      <c r="B219" s="2">
        <v>1984</v>
      </c>
      <c r="C219" s="7">
        <v>41595</v>
      </c>
      <c r="D219" s="2">
        <v>600</v>
      </c>
      <c r="E219" s="2">
        <v>48.25</v>
      </c>
      <c r="F219" s="2">
        <v>1.9</v>
      </c>
      <c r="G219" s="2">
        <v>16.277954361773766</v>
      </c>
    </row>
    <row r="220" spans="1:8" x14ac:dyDescent="0.25">
      <c r="A220" s="2" t="s">
        <v>60</v>
      </c>
      <c r="B220" s="2">
        <v>1984</v>
      </c>
      <c r="C220" s="7">
        <v>41595</v>
      </c>
      <c r="D220" s="2">
        <v>1200</v>
      </c>
      <c r="E220" s="2">
        <v>48.5</v>
      </c>
      <c r="F220" s="2">
        <v>1.7</v>
      </c>
      <c r="G220" s="2">
        <v>14.168229610275604</v>
      </c>
    </row>
    <row r="221" spans="1:8" x14ac:dyDescent="0.25">
      <c r="A221" s="2" t="s">
        <v>60</v>
      </c>
      <c r="B221" s="2">
        <v>1984</v>
      </c>
      <c r="C221" s="7">
        <v>41595</v>
      </c>
      <c r="D221" s="2">
        <v>1800</v>
      </c>
      <c r="E221" s="2">
        <v>48.75</v>
      </c>
      <c r="F221" s="2">
        <v>1.3</v>
      </c>
      <c r="G221" s="2">
        <v>10.137167818792125</v>
      </c>
    </row>
    <row r="222" spans="1:8" x14ac:dyDescent="0.25">
      <c r="A222" s="2" t="s">
        <v>60</v>
      </c>
      <c r="B222" s="2">
        <v>1984</v>
      </c>
      <c r="C222" s="7">
        <v>41596</v>
      </c>
      <c r="D222" s="2">
        <v>0</v>
      </c>
      <c r="E222" s="2">
        <v>49</v>
      </c>
      <c r="F222" s="2">
        <v>1</v>
      </c>
      <c r="G222" s="2">
        <v>7.3066000000000004</v>
      </c>
    </row>
    <row r="223" spans="1:8" x14ac:dyDescent="0.25">
      <c r="A223" s="2" t="s">
        <v>60</v>
      </c>
      <c r="B223" s="2">
        <v>1984</v>
      </c>
      <c r="C223" s="7">
        <v>41596</v>
      </c>
      <c r="D223" s="2">
        <v>600</v>
      </c>
      <c r="E223" s="2">
        <v>49.25</v>
      </c>
      <c r="F223" s="2">
        <v>0.7</v>
      </c>
      <c r="G223" s="2">
        <v>4.681636457649164</v>
      </c>
    </row>
    <row r="224" spans="1:8" x14ac:dyDescent="0.25">
      <c r="A224" s="2" t="s">
        <v>60</v>
      </c>
      <c r="B224" s="2">
        <v>1984</v>
      </c>
      <c r="C224" s="7">
        <v>41596</v>
      </c>
      <c r="D224" s="2">
        <v>1200</v>
      </c>
      <c r="E224" s="2">
        <v>49.5</v>
      </c>
      <c r="F224" s="2">
        <v>0.5</v>
      </c>
      <c r="G224" s="2">
        <v>3.0763085884176262</v>
      </c>
    </row>
    <row r="225" spans="1:7" x14ac:dyDescent="0.25">
      <c r="A225" s="2" t="s">
        <v>60</v>
      </c>
      <c r="B225" s="2">
        <v>1984</v>
      </c>
      <c r="C225" s="7">
        <v>41596</v>
      </c>
      <c r="D225" s="2">
        <v>1800</v>
      </c>
      <c r="E225" s="2">
        <v>49.75</v>
      </c>
      <c r="F225" s="2">
        <v>0.4</v>
      </c>
      <c r="G225" s="2">
        <v>2.3285533988529563</v>
      </c>
    </row>
    <row r="226" spans="1:7" x14ac:dyDescent="0.25">
      <c r="A226" s="2" t="s">
        <v>60</v>
      </c>
      <c r="B226" s="2">
        <v>1984</v>
      </c>
      <c r="C226" s="7">
        <v>41597</v>
      </c>
      <c r="D226" s="2">
        <v>0</v>
      </c>
      <c r="E226" s="2">
        <v>50</v>
      </c>
      <c r="F226" s="2">
        <v>0.3</v>
      </c>
      <c r="G226" s="2">
        <v>1.6261576944566252</v>
      </c>
    </row>
    <row r="227" spans="1:7" x14ac:dyDescent="0.25">
      <c r="A227" s="2" t="s">
        <v>60</v>
      </c>
      <c r="B227" s="2">
        <v>1984</v>
      </c>
      <c r="C227" s="7">
        <v>41597</v>
      </c>
      <c r="D227" s="2">
        <v>600</v>
      </c>
      <c r="E227" s="2">
        <v>50.25</v>
      </c>
      <c r="F227" s="2">
        <v>0.2</v>
      </c>
      <c r="G227" s="2">
        <v>0.98039427633651799</v>
      </c>
    </row>
    <row r="228" spans="1:7" x14ac:dyDescent="0.25">
      <c r="A228" s="2" t="s">
        <v>60</v>
      </c>
      <c r="B228" s="2">
        <v>1984</v>
      </c>
      <c r="C228" s="7">
        <v>41597</v>
      </c>
      <c r="D228" s="2">
        <v>1200</v>
      </c>
      <c r="E228" s="2">
        <v>50.5</v>
      </c>
      <c r="F228" s="2">
        <v>0.1</v>
      </c>
      <c r="G228" s="2">
        <v>0.41277685001635717</v>
      </c>
    </row>
    <row r="229" spans="1:7" x14ac:dyDescent="0.25">
      <c r="A229" s="2" t="s">
        <v>60</v>
      </c>
      <c r="B229" s="2">
        <v>1984</v>
      </c>
      <c r="C229" s="7">
        <v>41597</v>
      </c>
      <c r="D229" s="2">
        <v>1800</v>
      </c>
      <c r="E229" s="2">
        <v>50.75</v>
      </c>
      <c r="F229" s="2">
        <v>0.1</v>
      </c>
      <c r="G229" s="2">
        <v>0.41277685001635717</v>
      </c>
    </row>
    <row r="230" spans="1:7" x14ac:dyDescent="0.25">
      <c r="A230" s="2" t="s">
        <v>60</v>
      </c>
      <c r="B230" s="2">
        <v>1984</v>
      </c>
      <c r="C230" s="7">
        <v>41598</v>
      </c>
      <c r="D230" s="2">
        <v>0</v>
      </c>
      <c r="E230" s="2">
        <v>51</v>
      </c>
      <c r="F230" s="2">
        <v>0.1</v>
      </c>
      <c r="G230" s="2">
        <v>0.41277685001635717</v>
      </c>
    </row>
    <row r="231" spans="1:7" x14ac:dyDescent="0.25">
      <c r="A231" s="2" t="s">
        <v>60</v>
      </c>
      <c r="B231" s="2">
        <v>1984</v>
      </c>
      <c r="C231" s="7">
        <v>41598</v>
      </c>
      <c r="D231" s="2">
        <v>600</v>
      </c>
      <c r="E231" s="2">
        <v>51.25</v>
      </c>
      <c r="F231" s="2">
        <v>0.1</v>
      </c>
      <c r="G231" s="2">
        <v>0.41277685001635717</v>
      </c>
    </row>
    <row r="232" spans="1:7" x14ac:dyDescent="0.25">
      <c r="A232" s="2" t="s">
        <v>60</v>
      </c>
      <c r="B232" s="2">
        <v>1984</v>
      </c>
      <c r="C232" s="7">
        <v>41598</v>
      </c>
      <c r="D232" s="2">
        <v>1200</v>
      </c>
      <c r="E232" s="2">
        <v>51.5</v>
      </c>
      <c r="F232" s="2">
        <v>0.1</v>
      </c>
      <c r="G232" s="2">
        <v>0.41277685001635717</v>
      </c>
    </row>
    <row r="233" spans="1:7" x14ac:dyDescent="0.25">
      <c r="A233" s="2" t="s">
        <v>60</v>
      </c>
      <c r="B233" s="2">
        <v>1984</v>
      </c>
      <c r="C233" s="7">
        <v>41598</v>
      </c>
      <c r="D233" s="2">
        <v>1800</v>
      </c>
      <c r="E233" s="2">
        <v>51.75</v>
      </c>
      <c r="F233" s="2">
        <v>0.1</v>
      </c>
      <c r="G233" s="2">
        <v>0.41277685001635717</v>
      </c>
    </row>
    <row r="234" spans="1:7" x14ac:dyDescent="0.25">
      <c r="A234" s="2" t="s">
        <v>60</v>
      </c>
      <c r="B234" s="2">
        <v>1984</v>
      </c>
      <c r="C234" s="7">
        <v>41599</v>
      </c>
      <c r="D234" s="2">
        <v>0</v>
      </c>
      <c r="E234" s="2">
        <v>52</v>
      </c>
      <c r="F234" s="2">
        <v>0.1</v>
      </c>
      <c r="G234" s="2">
        <v>0.41277685001635717</v>
      </c>
    </row>
    <row r="235" spans="1:7" x14ac:dyDescent="0.25">
      <c r="A235" s="2" t="s">
        <v>60</v>
      </c>
      <c r="B235" s="2">
        <v>1984</v>
      </c>
      <c r="C235" s="7">
        <v>41599</v>
      </c>
      <c r="D235" s="2">
        <v>600</v>
      </c>
      <c r="E235" s="2">
        <v>52.25</v>
      </c>
      <c r="F235" s="2">
        <v>0.1</v>
      </c>
      <c r="G235" s="2">
        <v>0.41277685001635717</v>
      </c>
    </row>
    <row r="236" spans="1:7" x14ac:dyDescent="0.25">
      <c r="A236" s="2" t="s">
        <v>60</v>
      </c>
      <c r="B236" s="2">
        <v>1984</v>
      </c>
      <c r="C236" s="7">
        <v>41599</v>
      </c>
      <c r="D236" s="2">
        <v>1100</v>
      </c>
      <c r="E236" s="2">
        <v>52.457999999999998</v>
      </c>
      <c r="F236" s="2">
        <v>0.4</v>
      </c>
      <c r="G236" s="2">
        <v>2.3285533988529563</v>
      </c>
    </row>
    <row r="237" spans="1:7" x14ac:dyDescent="0.25">
      <c r="A237" s="2" t="s">
        <v>60</v>
      </c>
      <c r="B237" s="2">
        <v>1984</v>
      </c>
      <c r="C237" s="7">
        <v>41599</v>
      </c>
      <c r="D237" s="2">
        <v>1115</v>
      </c>
      <c r="E237" s="2">
        <v>52.469000000000001</v>
      </c>
      <c r="F237" s="2">
        <v>5</v>
      </c>
      <c r="G237" s="2">
        <v>54.454013909068607</v>
      </c>
    </row>
    <row r="238" spans="1:7" x14ac:dyDescent="0.25">
      <c r="A238" s="2" t="s">
        <v>60</v>
      </c>
      <c r="B238" s="2">
        <v>1984</v>
      </c>
      <c r="C238" s="7">
        <v>41599</v>
      </c>
      <c r="D238" s="2">
        <v>1130</v>
      </c>
      <c r="E238" s="2">
        <v>52.478999999999999</v>
      </c>
      <c r="F238" s="2">
        <v>5.6</v>
      </c>
      <c r="G238" s="2">
        <v>62.726923868662077</v>
      </c>
    </row>
    <row r="239" spans="1:7" x14ac:dyDescent="0.25">
      <c r="A239" s="2" t="s">
        <v>60</v>
      </c>
      <c r="B239" s="2">
        <v>1984</v>
      </c>
      <c r="C239" s="7">
        <v>41599</v>
      </c>
      <c r="D239" s="2">
        <v>1200</v>
      </c>
      <c r="E239" s="2">
        <v>52.5</v>
      </c>
      <c r="F239" s="2">
        <v>5.8</v>
      </c>
      <c r="G239" s="2">
        <v>65.535024858501217</v>
      </c>
    </row>
    <row r="240" spans="1:7" x14ac:dyDescent="0.25">
      <c r="A240" s="2" t="s">
        <v>60</v>
      </c>
      <c r="B240" s="2">
        <v>1984</v>
      </c>
      <c r="C240" s="7">
        <v>41599</v>
      </c>
      <c r="D240" s="2">
        <v>1230</v>
      </c>
      <c r="E240" s="2">
        <v>52.521000000000001</v>
      </c>
      <c r="F240" s="2">
        <v>5.8</v>
      </c>
      <c r="G240" s="2">
        <v>65.535024858501217</v>
      </c>
    </row>
    <row r="241" spans="1:8" x14ac:dyDescent="0.25">
      <c r="A241" s="2" t="s">
        <v>60</v>
      </c>
      <c r="B241" s="2">
        <v>1984</v>
      </c>
      <c r="C241" s="7">
        <v>41599</v>
      </c>
      <c r="D241" s="2">
        <v>1245</v>
      </c>
      <c r="E241" s="2">
        <v>52.530999999999999</v>
      </c>
      <c r="F241" s="2">
        <v>3</v>
      </c>
      <c r="G241" s="2">
        <v>28.784763025944766</v>
      </c>
    </row>
    <row r="242" spans="1:8" x14ac:dyDescent="0.25">
      <c r="A242" s="2" t="s">
        <v>60</v>
      </c>
      <c r="B242" s="2">
        <v>1984</v>
      </c>
      <c r="C242" s="7">
        <v>41599</v>
      </c>
      <c r="D242" s="2">
        <v>1300</v>
      </c>
      <c r="E242" s="2">
        <v>52.542000000000002</v>
      </c>
      <c r="F242" s="2">
        <v>2</v>
      </c>
      <c r="G242" s="2">
        <v>17.354046912263961</v>
      </c>
    </row>
    <row r="243" spans="1:8" x14ac:dyDescent="0.25">
      <c r="A243" s="2" t="s">
        <v>60</v>
      </c>
      <c r="B243" s="2">
        <v>1984</v>
      </c>
      <c r="C243" s="7">
        <v>41599</v>
      </c>
      <c r="D243" s="2">
        <v>1330</v>
      </c>
      <c r="E243" s="2">
        <v>52.563000000000002</v>
      </c>
      <c r="F243" s="2">
        <v>1.2</v>
      </c>
      <c r="G243" s="2">
        <v>9.1734675196727018</v>
      </c>
    </row>
    <row r="244" spans="1:8" x14ac:dyDescent="0.25">
      <c r="A244" s="2" t="s">
        <v>60</v>
      </c>
      <c r="B244" s="2">
        <v>1984</v>
      </c>
      <c r="C244" s="7">
        <v>41599</v>
      </c>
      <c r="D244" s="2">
        <v>1400</v>
      </c>
      <c r="E244" s="2">
        <v>52.582999999999998</v>
      </c>
      <c r="F244" s="2">
        <v>0.95</v>
      </c>
      <c r="G244" s="2">
        <v>6.853531164289107</v>
      </c>
    </row>
    <row r="245" spans="1:8" x14ac:dyDescent="0.25">
      <c r="A245" s="2" t="s">
        <v>60</v>
      </c>
      <c r="B245" s="2">
        <v>1984</v>
      </c>
      <c r="C245" s="7">
        <v>41599</v>
      </c>
      <c r="D245" s="2">
        <v>1515</v>
      </c>
      <c r="E245" s="2">
        <v>52.634999999999998</v>
      </c>
      <c r="F245" s="2">
        <v>0.65</v>
      </c>
      <c r="G245" s="2">
        <v>4.26806673735814</v>
      </c>
    </row>
    <row r="246" spans="1:8" x14ac:dyDescent="0.25">
      <c r="A246" s="2" t="s">
        <v>60</v>
      </c>
      <c r="B246" s="2">
        <v>1984</v>
      </c>
      <c r="C246" s="7">
        <v>41599</v>
      </c>
      <c r="D246" s="2">
        <v>1800</v>
      </c>
      <c r="E246" s="2">
        <v>52.75</v>
      </c>
      <c r="F246" s="2">
        <v>0.5</v>
      </c>
      <c r="G246" s="2">
        <v>3.0763085884176262</v>
      </c>
    </row>
    <row r="247" spans="1:8" x14ac:dyDescent="0.25">
      <c r="A247" s="2" t="s">
        <v>60</v>
      </c>
      <c r="B247" s="2">
        <v>1984</v>
      </c>
      <c r="C247" s="7">
        <v>41600</v>
      </c>
      <c r="D247" s="2">
        <v>0</v>
      </c>
      <c r="E247" s="2">
        <v>53</v>
      </c>
      <c r="F247" s="2">
        <v>0.4</v>
      </c>
      <c r="G247" s="2">
        <v>2.3285533988529563</v>
      </c>
    </row>
    <row r="248" spans="1:8" x14ac:dyDescent="0.25">
      <c r="A248" s="2" t="s">
        <v>60</v>
      </c>
      <c r="B248" s="2">
        <v>1984</v>
      </c>
      <c r="C248" s="7">
        <v>41600</v>
      </c>
      <c r="D248" s="2">
        <v>600</v>
      </c>
      <c r="E248" s="2">
        <v>53.25</v>
      </c>
      <c r="F248" s="2">
        <v>0.25</v>
      </c>
      <c r="G248" s="2">
        <v>1.2952227480869416</v>
      </c>
    </row>
    <row r="249" spans="1:8" x14ac:dyDescent="0.25">
      <c r="A249" s="2" t="s">
        <v>60</v>
      </c>
      <c r="B249" s="2">
        <v>1984</v>
      </c>
      <c r="C249" s="7">
        <v>41600</v>
      </c>
      <c r="D249" s="2">
        <v>1200</v>
      </c>
      <c r="E249" s="2">
        <v>53.5</v>
      </c>
      <c r="F249" s="2">
        <v>0.2</v>
      </c>
      <c r="G249" s="2">
        <v>0.98039427633651799</v>
      </c>
    </row>
    <row r="250" spans="1:8" x14ac:dyDescent="0.25">
      <c r="A250" s="2" t="s">
        <v>60</v>
      </c>
      <c r="B250" s="2">
        <v>1984</v>
      </c>
      <c r="C250" s="7">
        <v>41600</v>
      </c>
      <c r="D250" s="2">
        <v>1800</v>
      </c>
      <c r="E250" s="2">
        <v>53.75</v>
      </c>
      <c r="F250" s="2">
        <v>0.1</v>
      </c>
      <c r="G250" s="2">
        <v>0.41277685001635717</v>
      </c>
    </row>
    <row r="251" spans="1:8" x14ac:dyDescent="0.25">
      <c r="A251" s="2" t="s">
        <v>60</v>
      </c>
      <c r="B251" s="2">
        <v>1984</v>
      </c>
      <c r="C251" s="7">
        <v>41601</v>
      </c>
      <c r="D251" s="2">
        <v>0</v>
      </c>
      <c r="E251" s="2">
        <v>54</v>
      </c>
      <c r="F251" s="2">
        <v>1.9</v>
      </c>
      <c r="G251" s="2">
        <f t="shared" si="3"/>
        <v>7.2309621338312133E-2</v>
      </c>
      <c r="H251" s="10" t="s">
        <v>49</v>
      </c>
    </row>
    <row r="252" spans="1:8" x14ac:dyDescent="0.25">
      <c r="A252" s="2" t="s">
        <v>60</v>
      </c>
      <c r="B252" s="2">
        <v>1984</v>
      </c>
      <c r="C252" s="7">
        <v>41601</v>
      </c>
      <c r="D252" s="2">
        <v>600</v>
      </c>
      <c r="E252" s="2">
        <v>54.25</v>
      </c>
      <c r="F252" s="2">
        <v>1.95</v>
      </c>
      <c r="G252" s="2">
        <f t="shared" si="3"/>
        <v>7.7121060523549931E-2</v>
      </c>
      <c r="H252" s="2"/>
    </row>
    <row r="253" spans="1:8" x14ac:dyDescent="0.25">
      <c r="A253" s="2" t="s">
        <v>60</v>
      </c>
      <c r="B253" s="2">
        <v>1984</v>
      </c>
      <c r="C253" s="7">
        <v>41601</v>
      </c>
      <c r="D253" s="2">
        <v>1200</v>
      </c>
      <c r="E253" s="2">
        <v>54.5</v>
      </c>
      <c r="F253" s="2">
        <v>2</v>
      </c>
      <c r="G253" s="2">
        <f t="shared" si="3"/>
        <v>8.211860179244608E-2</v>
      </c>
      <c r="H253" s="2"/>
    </row>
    <row r="254" spans="1:8" x14ac:dyDescent="0.25">
      <c r="A254" s="2" t="s">
        <v>60</v>
      </c>
      <c r="B254" s="2">
        <v>1984</v>
      </c>
      <c r="C254" s="7">
        <v>41601</v>
      </c>
      <c r="D254" s="2">
        <v>1800</v>
      </c>
      <c r="E254" s="2">
        <v>54.75</v>
      </c>
      <c r="F254" s="2">
        <v>2.0499999999999998</v>
      </c>
      <c r="G254" s="2">
        <f t="shared" si="3"/>
        <v>8.7304520684717696E-2</v>
      </c>
      <c r="H254" s="2"/>
    </row>
    <row r="255" spans="1:8" x14ac:dyDescent="0.25">
      <c r="A255" s="2" t="s">
        <v>60</v>
      </c>
      <c r="B255" s="2">
        <v>1984</v>
      </c>
      <c r="C255" s="7">
        <v>41602</v>
      </c>
      <c r="D255" s="2">
        <v>0</v>
      </c>
      <c r="E255" s="2">
        <v>55</v>
      </c>
      <c r="F255" s="2">
        <v>2.1</v>
      </c>
      <c r="G255" s="2">
        <f t="shared" si="3"/>
        <v>9.268106334105633E-2</v>
      </c>
      <c r="H255" s="2"/>
    </row>
    <row r="256" spans="1:8" x14ac:dyDescent="0.25">
      <c r="A256" s="2" t="s">
        <v>60</v>
      </c>
      <c r="B256" s="2">
        <v>1984</v>
      </c>
      <c r="C256" s="7">
        <v>41602</v>
      </c>
      <c r="D256" s="2">
        <v>600</v>
      </c>
      <c r="E256" s="2">
        <v>55.25</v>
      </c>
      <c r="F256" s="2">
        <v>2.2000000000000002</v>
      </c>
      <c r="G256" s="2">
        <f t="shared" si="3"/>
        <v>0.10401486395005047</v>
      </c>
      <c r="H256" s="2"/>
    </row>
    <row r="257" spans="1:8" x14ac:dyDescent="0.25">
      <c r="A257" s="2" t="s">
        <v>60</v>
      </c>
      <c r="B257" s="2">
        <v>1984</v>
      </c>
      <c r="C257" s="7">
        <v>41602</v>
      </c>
      <c r="D257" s="2">
        <v>1200</v>
      </c>
      <c r="E257" s="2">
        <v>55.5</v>
      </c>
      <c r="F257" s="2">
        <v>2.25</v>
      </c>
      <c r="G257" s="2">
        <f t="shared" si="3"/>
        <v>0.10997647662266896</v>
      </c>
      <c r="H257" s="2"/>
    </row>
    <row r="258" spans="1:8" x14ac:dyDescent="0.25">
      <c r="A258" s="2" t="s">
        <v>60</v>
      </c>
      <c r="B258" s="2">
        <v>1984</v>
      </c>
      <c r="C258" s="7">
        <v>41602</v>
      </c>
      <c r="D258" s="2">
        <v>1330</v>
      </c>
      <c r="E258" s="2">
        <v>55.563000000000002</v>
      </c>
      <c r="F258" s="2">
        <v>2.25</v>
      </c>
      <c r="G258" s="2">
        <f t="shared" si="3"/>
        <v>0.10997647662266896</v>
      </c>
      <c r="H258" s="2"/>
    </row>
    <row r="259" spans="1:8" x14ac:dyDescent="0.25">
      <c r="A259" s="2" t="s">
        <v>60</v>
      </c>
      <c r="B259" s="2">
        <v>1984</v>
      </c>
      <c r="C259" s="7">
        <v>41602</v>
      </c>
      <c r="D259" s="2">
        <v>1430</v>
      </c>
      <c r="E259" s="2">
        <v>55.603999999999999</v>
      </c>
      <c r="F259" s="2">
        <v>4.4000000000000004</v>
      </c>
      <c r="G259" s="2">
        <f t="shared" si="3"/>
        <v>0.58029629080252798</v>
      </c>
      <c r="H259" s="2"/>
    </row>
    <row r="260" spans="1:8" x14ac:dyDescent="0.25">
      <c r="A260" s="2" t="s">
        <v>60</v>
      </c>
      <c r="B260" s="2">
        <v>1984</v>
      </c>
      <c r="C260" s="7">
        <v>41602</v>
      </c>
      <c r="D260" s="2">
        <v>1530</v>
      </c>
      <c r="E260" s="2">
        <v>55.646000000000001</v>
      </c>
      <c r="F260" s="2">
        <v>6</v>
      </c>
      <c r="G260" s="2">
        <f t="shared" ref="G260:G323" si="4">(F260^2.48)*0.0147193</f>
        <v>1.2522823451210938</v>
      </c>
      <c r="H260" s="2"/>
    </row>
    <row r="261" spans="1:8" x14ac:dyDescent="0.25">
      <c r="A261" s="2" t="s">
        <v>60</v>
      </c>
      <c r="B261" s="2">
        <v>1984</v>
      </c>
      <c r="C261" s="7">
        <v>41602</v>
      </c>
      <c r="D261" s="2">
        <v>1600</v>
      </c>
      <c r="E261" s="2">
        <v>55.667000000000002</v>
      </c>
      <c r="F261" s="2">
        <v>10.35</v>
      </c>
      <c r="G261" s="2">
        <f t="shared" si="4"/>
        <v>4.8410461677076579</v>
      </c>
      <c r="H261" s="2"/>
    </row>
    <row r="262" spans="1:8" x14ac:dyDescent="0.25">
      <c r="A262" s="2" t="s">
        <v>60</v>
      </c>
      <c r="B262" s="2">
        <v>1984</v>
      </c>
      <c r="C262" s="7">
        <v>41602</v>
      </c>
      <c r="D262" s="2">
        <v>1700</v>
      </c>
      <c r="E262" s="2">
        <v>55.707999999999998</v>
      </c>
      <c r="F262" s="2">
        <v>6.6</v>
      </c>
      <c r="G262" s="2">
        <f t="shared" si="4"/>
        <v>1.5861933217523763</v>
      </c>
      <c r="H262" s="2"/>
    </row>
    <row r="263" spans="1:8" x14ac:dyDescent="0.25">
      <c r="A263" s="2" t="s">
        <v>60</v>
      </c>
      <c r="B263" s="2">
        <v>1984</v>
      </c>
      <c r="C263" s="7">
        <v>41602</v>
      </c>
      <c r="D263" s="2">
        <v>1730</v>
      </c>
      <c r="E263" s="2">
        <v>55.728999999999999</v>
      </c>
      <c r="F263" s="2">
        <v>17.100000000000001</v>
      </c>
      <c r="G263" s="2">
        <f t="shared" si="4"/>
        <v>16.815799120741229</v>
      </c>
      <c r="H263" s="2"/>
    </row>
    <row r="264" spans="1:8" x14ac:dyDescent="0.25">
      <c r="A264" s="2" t="s">
        <v>60</v>
      </c>
      <c r="B264" s="2">
        <v>1984</v>
      </c>
      <c r="C264" s="7">
        <v>41602</v>
      </c>
      <c r="D264" s="2">
        <v>1800</v>
      </c>
      <c r="E264" s="2">
        <v>55.75</v>
      </c>
      <c r="F264" s="2">
        <v>9</v>
      </c>
      <c r="G264" s="2">
        <f t="shared" si="4"/>
        <v>3.4230132507523376</v>
      </c>
      <c r="H264" s="2"/>
    </row>
    <row r="265" spans="1:8" x14ac:dyDescent="0.25">
      <c r="A265" s="2" t="s">
        <v>60</v>
      </c>
      <c r="B265" s="2">
        <v>1984</v>
      </c>
      <c r="C265" s="7">
        <v>41602</v>
      </c>
      <c r="D265" s="2">
        <v>1830</v>
      </c>
      <c r="E265" s="2">
        <v>55.771000000000001</v>
      </c>
      <c r="F265" s="2">
        <v>7</v>
      </c>
      <c r="G265" s="2">
        <f t="shared" si="4"/>
        <v>1.8353981776220101</v>
      </c>
      <c r="H265" s="2"/>
    </row>
    <row r="266" spans="1:8" x14ac:dyDescent="0.25">
      <c r="A266" s="2" t="s">
        <v>60</v>
      </c>
      <c r="B266" s="2">
        <v>1984</v>
      </c>
      <c r="C266" s="7">
        <v>41602</v>
      </c>
      <c r="D266" s="2">
        <v>2000</v>
      </c>
      <c r="E266" s="2">
        <v>55.832999999999998</v>
      </c>
      <c r="F266" s="2">
        <v>5.6</v>
      </c>
      <c r="G266" s="2">
        <f t="shared" si="4"/>
        <v>1.0553425870085671</v>
      </c>
      <c r="H266" s="2"/>
    </row>
    <row r="267" spans="1:8" x14ac:dyDescent="0.25">
      <c r="A267" s="2" t="s">
        <v>60</v>
      </c>
      <c r="B267" s="2">
        <v>1984</v>
      </c>
      <c r="C267" s="7">
        <v>41602</v>
      </c>
      <c r="D267" s="2">
        <v>2200</v>
      </c>
      <c r="E267" s="2">
        <v>55.917000000000002</v>
      </c>
      <c r="F267" s="2">
        <v>4.75</v>
      </c>
      <c r="G267" s="2">
        <f t="shared" si="4"/>
        <v>0.70159633030457014</v>
      </c>
      <c r="H267" s="2"/>
    </row>
    <row r="268" spans="1:8" x14ac:dyDescent="0.25">
      <c r="A268" s="2" t="s">
        <v>60</v>
      </c>
      <c r="B268" s="2">
        <v>1984</v>
      </c>
      <c r="C268" s="7">
        <v>41603</v>
      </c>
      <c r="D268" s="2">
        <v>0</v>
      </c>
      <c r="E268" s="2">
        <v>56</v>
      </c>
      <c r="F268" s="2">
        <v>4.2</v>
      </c>
      <c r="G268" s="2">
        <f t="shared" si="4"/>
        <v>0.5170653043422363</v>
      </c>
      <c r="H268" s="2"/>
    </row>
    <row r="269" spans="1:8" x14ac:dyDescent="0.25">
      <c r="A269" s="2" t="s">
        <v>60</v>
      </c>
      <c r="B269" s="2">
        <v>1984</v>
      </c>
      <c r="C269" s="7">
        <v>41603</v>
      </c>
      <c r="D269" s="2">
        <v>600</v>
      </c>
      <c r="E269" s="2">
        <v>56.25</v>
      </c>
      <c r="F269" s="2">
        <v>3.5</v>
      </c>
      <c r="G269" s="2">
        <f t="shared" si="4"/>
        <v>0.32898485612497114</v>
      </c>
      <c r="H269" s="2"/>
    </row>
    <row r="270" spans="1:8" x14ac:dyDescent="0.25">
      <c r="A270" s="2" t="s">
        <v>60</v>
      </c>
      <c r="B270" s="2">
        <v>1984</v>
      </c>
      <c r="C270" s="7">
        <v>41603</v>
      </c>
      <c r="D270" s="2">
        <v>1200</v>
      </c>
      <c r="E270" s="2">
        <v>56.5</v>
      </c>
      <c r="F270" s="2">
        <v>2.9</v>
      </c>
      <c r="G270" s="2">
        <f t="shared" si="4"/>
        <v>0.20636412088256073</v>
      </c>
      <c r="H270" s="2"/>
    </row>
    <row r="271" spans="1:8" x14ac:dyDescent="0.25">
      <c r="A271" s="2" t="s">
        <v>60</v>
      </c>
      <c r="B271" s="2">
        <v>1984</v>
      </c>
      <c r="C271" s="7">
        <v>41603</v>
      </c>
      <c r="D271" s="2">
        <v>1800</v>
      </c>
      <c r="E271" s="2">
        <v>56.75</v>
      </c>
      <c r="F271" s="2">
        <v>2.6</v>
      </c>
      <c r="G271" s="2">
        <f t="shared" si="4"/>
        <v>0.15740591921808289</v>
      </c>
      <c r="H271" s="2"/>
    </row>
    <row r="272" spans="1:8" x14ac:dyDescent="0.25">
      <c r="A272" s="2" t="s">
        <v>60</v>
      </c>
      <c r="B272" s="2">
        <v>1984</v>
      </c>
      <c r="C272" s="7">
        <v>41604</v>
      </c>
      <c r="D272" s="2">
        <v>0</v>
      </c>
      <c r="E272" s="2">
        <v>57</v>
      </c>
      <c r="F272" s="2">
        <v>2.4500000000000002</v>
      </c>
      <c r="G272" s="2">
        <f t="shared" si="4"/>
        <v>0.13583730172271644</v>
      </c>
      <c r="H272" s="2"/>
    </row>
    <row r="273" spans="1:8" x14ac:dyDescent="0.25">
      <c r="A273" s="2" t="s">
        <v>60</v>
      </c>
      <c r="B273" s="2">
        <v>1984</v>
      </c>
      <c r="C273" s="7">
        <v>41604</v>
      </c>
      <c r="D273" s="2">
        <v>600</v>
      </c>
      <c r="E273" s="2">
        <v>57.25</v>
      </c>
      <c r="F273" s="2">
        <v>2.4</v>
      </c>
      <c r="G273" s="2">
        <f t="shared" si="4"/>
        <v>0.12906575800510567</v>
      </c>
      <c r="H273" s="2"/>
    </row>
    <row r="274" spans="1:8" x14ac:dyDescent="0.25">
      <c r="A274" s="2" t="s">
        <v>60</v>
      </c>
      <c r="B274" s="2">
        <v>1984</v>
      </c>
      <c r="C274" s="7">
        <v>41604</v>
      </c>
      <c r="D274" s="2">
        <v>1200</v>
      </c>
      <c r="E274" s="2">
        <v>57.5</v>
      </c>
      <c r="F274" s="2">
        <v>2.2000000000000002</v>
      </c>
      <c r="G274" s="2">
        <f t="shared" si="4"/>
        <v>0.10401486395005047</v>
      </c>
      <c r="H274" s="2"/>
    </row>
    <row r="275" spans="1:8" x14ac:dyDescent="0.25">
      <c r="A275" s="2" t="s">
        <v>60</v>
      </c>
      <c r="B275" s="2">
        <v>1984</v>
      </c>
      <c r="C275" s="7">
        <v>41604</v>
      </c>
      <c r="D275" s="2">
        <v>1800</v>
      </c>
      <c r="E275" s="2">
        <v>57.75</v>
      </c>
      <c r="F275" s="2">
        <v>2.15</v>
      </c>
      <c r="G275" s="2">
        <f t="shared" si="4"/>
        <v>9.8250447586649053E-2</v>
      </c>
      <c r="H275" s="2"/>
    </row>
    <row r="276" spans="1:8" x14ac:dyDescent="0.25">
      <c r="A276" s="2" t="s">
        <v>60</v>
      </c>
      <c r="B276" s="2">
        <v>1984</v>
      </c>
      <c r="C276" s="7">
        <v>41605</v>
      </c>
      <c r="D276" s="2">
        <v>0</v>
      </c>
      <c r="E276" s="2">
        <v>58</v>
      </c>
      <c r="F276" s="2">
        <v>2.1</v>
      </c>
      <c r="G276" s="2">
        <f t="shared" si="4"/>
        <v>9.268106334105633E-2</v>
      </c>
      <c r="H276" s="2"/>
    </row>
    <row r="277" spans="1:8" x14ac:dyDescent="0.25">
      <c r="A277" s="2" t="s">
        <v>60</v>
      </c>
      <c r="B277" s="2">
        <v>1984</v>
      </c>
      <c r="C277" s="7">
        <v>41605</v>
      </c>
      <c r="D277" s="2">
        <v>600</v>
      </c>
      <c r="E277" s="2">
        <v>58.25</v>
      </c>
      <c r="F277" s="2">
        <v>2.0499999999999998</v>
      </c>
      <c r="G277" s="2">
        <f t="shared" si="4"/>
        <v>8.7304520684717696E-2</v>
      </c>
      <c r="H277" s="2"/>
    </row>
    <row r="278" spans="1:8" x14ac:dyDescent="0.25">
      <c r="A278" s="2" t="s">
        <v>60</v>
      </c>
      <c r="B278" s="2">
        <v>1984</v>
      </c>
      <c r="C278" s="7">
        <v>41605</v>
      </c>
      <c r="D278" s="2">
        <v>1200</v>
      </c>
      <c r="E278" s="2">
        <v>58.5</v>
      </c>
      <c r="F278" s="2">
        <v>1.95</v>
      </c>
      <c r="G278" s="2">
        <f t="shared" si="4"/>
        <v>7.7121060523549931E-2</v>
      </c>
      <c r="H278" s="2"/>
    </row>
    <row r="279" spans="1:8" x14ac:dyDescent="0.25">
      <c r="A279" s="2" t="s">
        <v>60</v>
      </c>
      <c r="B279" s="2">
        <v>1984</v>
      </c>
      <c r="C279" s="7">
        <v>41605</v>
      </c>
      <c r="D279" s="2">
        <v>1800</v>
      </c>
      <c r="E279" s="2">
        <v>58.75</v>
      </c>
      <c r="F279" s="2">
        <v>1.85</v>
      </c>
      <c r="G279" s="2">
        <f t="shared" si="4"/>
        <v>6.7681978143940238E-2</v>
      </c>
      <c r="H279" s="2"/>
    </row>
    <row r="280" spans="1:8" x14ac:dyDescent="0.25">
      <c r="A280" s="2" t="s">
        <v>60</v>
      </c>
      <c r="B280" s="2">
        <v>1984</v>
      </c>
      <c r="C280" s="7">
        <v>41606</v>
      </c>
      <c r="D280" s="2">
        <v>0</v>
      </c>
      <c r="E280" s="2">
        <v>59</v>
      </c>
      <c r="F280" s="2">
        <v>1.9</v>
      </c>
      <c r="G280" s="2">
        <f t="shared" si="4"/>
        <v>7.2309621338312133E-2</v>
      </c>
      <c r="H280" s="2"/>
    </row>
    <row r="281" spans="1:8" x14ac:dyDescent="0.25">
      <c r="A281" s="2" t="s">
        <v>60</v>
      </c>
      <c r="B281" s="2">
        <v>1984</v>
      </c>
      <c r="C281" s="7">
        <v>41606</v>
      </c>
      <c r="D281" s="2">
        <v>400</v>
      </c>
      <c r="E281" s="2">
        <v>59.167000000000002</v>
      </c>
      <c r="F281" s="2">
        <v>1.85</v>
      </c>
      <c r="G281" s="2">
        <f t="shared" si="4"/>
        <v>6.7681978143940238E-2</v>
      </c>
      <c r="H281" s="2"/>
    </row>
    <row r="282" spans="1:8" x14ac:dyDescent="0.25">
      <c r="A282" s="2" t="s">
        <v>60</v>
      </c>
      <c r="B282" s="2">
        <v>1984</v>
      </c>
      <c r="C282" s="7">
        <v>41606</v>
      </c>
      <c r="D282" s="2">
        <v>600</v>
      </c>
      <c r="E282" s="2">
        <v>59.25</v>
      </c>
      <c r="F282" s="2">
        <v>2.35</v>
      </c>
      <c r="G282" s="2">
        <f t="shared" si="4"/>
        <v>0.12249982135402243</v>
      </c>
      <c r="H282" s="2"/>
    </row>
    <row r="283" spans="1:8" x14ac:dyDescent="0.25">
      <c r="A283" s="2" t="s">
        <v>60</v>
      </c>
      <c r="B283" s="2">
        <v>1984</v>
      </c>
      <c r="C283" s="7">
        <v>41606</v>
      </c>
      <c r="D283" s="2">
        <v>800</v>
      </c>
      <c r="E283" s="2">
        <v>59.332999999999998</v>
      </c>
      <c r="F283" s="2">
        <v>2.5</v>
      </c>
      <c r="G283" s="2">
        <f t="shared" si="4"/>
        <v>0.14281649763225149</v>
      </c>
      <c r="H283" s="2"/>
    </row>
    <row r="284" spans="1:8" x14ac:dyDescent="0.25">
      <c r="A284" s="2" t="s">
        <v>60</v>
      </c>
      <c r="B284" s="2">
        <v>1984</v>
      </c>
      <c r="C284" s="7">
        <v>41606</v>
      </c>
      <c r="D284" s="2">
        <v>1200</v>
      </c>
      <c r="E284" s="2">
        <v>59.5</v>
      </c>
      <c r="F284" s="2">
        <v>2.4</v>
      </c>
      <c r="G284" s="2">
        <f t="shared" si="4"/>
        <v>0.12906575800510567</v>
      </c>
      <c r="H284" s="2"/>
    </row>
    <row r="285" spans="1:8" x14ac:dyDescent="0.25">
      <c r="A285" s="2" t="s">
        <v>60</v>
      </c>
      <c r="B285" s="2">
        <v>1984</v>
      </c>
      <c r="C285" s="7">
        <v>41606</v>
      </c>
      <c r="D285" s="2">
        <v>1800</v>
      </c>
      <c r="E285" s="2">
        <v>59.75</v>
      </c>
      <c r="F285" s="2">
        <v>2.4500000000000002</v>
      </c>
      <c r="G285" s="2">
        <f t="shared" si="4"/>
        <v>0.13583730172271644</v>
      </c>
      <c r="H285" s="2"/>
    </row>
    <row r="286" spans="1:8" x14ac:dyDescent="0.25">
      <c r="A286" s="2" t="s">
        <v>60</v>
      </c>
      <c r="B286" s="2">
        <v>1984</v>
      </c>
      <c r="C286" s="7">
        <v>41607</v>
      </c>
      <c r="D286" s="2">
        <v>0</v>
      </c>
      <c r="E286" s="2">
        <v>60</v>
      </c>
      <c r="F286" s="2">
        <v>2.4</v>
      </c>
      <c r="G286" s="2">
        <f t="shared" si="4"/>
        <v>0.12906575800510567</v>
      </c>
      <c r="H286" s="2"/>
    </row>
    <row r="287" spans="1:8" x14ac:dyDescent="0.25">
      <c r="A287" s="2" t="s">
        <v>60</v>
      </c>
      <c r="B287" s="2">
        <v>1984</v>
      </c>
      <c r="C287" s="7">
        <v>41607</v>
      </c>
      <c r="D287" s="2">
        <v>430</v>
      </c>
      <c r="E287" s="2">
        <v>60.188000000000002</v>
      </c>
      <c r="F287" s="2">
        <v>2.2999999999999998</v>
      </c>
      <c r="G287" s="2">
        <f t="shared" si="4"/>
        <v>0.1161374243635948</v>
      </c>
      <c r="H287" s="2"/>
    </row>
    <row r="288" spans="1:8" x14ac:dyDescent="0.25">
      <c r="A288" s="2" t="s">
        <v>60</v>
      </c>
      <c r="B288" s="2">
        <v>1984</v>
      </c>
      <c r="C288" s="7">
        <v>41607</v>
      </c>
      <c r="D288" s="2">
        <v>600</v>
      </c>
      <c r="E288" s="2">
        <v>60.25</v>
      </c>
      <c r="F288" s="2">
        <v>2.4</v>
      </c>
      <c r="G288" s="2">
        <f t="shared" si="4"/>
        <v>0.12906575800510567</v>
      </c>
      <c r="H288" s="2"/>
    </row>
    <row r="289" spans="1:8" x14ac:dyDescent="0.25">
      <c r="A289" s="2" t="s">
        <v>60</v>
      </c>
      <c r="B289" s="2">
        <v>1984</v>
      </c>
      <c r="C289" s="7">
        <v>41607</v>
      </c>
      <c r="D289" s="2">
        <v>1000</v>
      </c>
      <c r="E289" s="2">
        <v>60.417000000000002</v>
      </c>
      <c r="F289" s="2">
        <v>2.5</v>
      </c>
      <c r="G289" s="2">
        <f t="shared" si="4"/>
        <v>0.14281649763225149</v>
      </c>
      <c r="H289" s="2"/>
    </row>
    <row r="290" spans="1:8" x14ac:dyDescent="0.25">
      <c r="A290" s="2" t="s">
        <v>60</v>
      </c>
      <c r="B290" s="2">
        <v>1984</v>
      </c>
      <c r="C290" s="7">
        <v>41607</v>
      </c>
      <c r="D290" s="2">
        <v>1200</v>
      </c>
      <c r="E290" s="2">
        <v>60.5</v>
      </c>
      <c r="F290" s="2">
        <v>2.4</v>
      </c>
      <c r="G290" s="2">
        <f t="shared" si="4"/>
        <v>0.12906575800510567</v>
      </c>
      <c r="H290" s="2"/>
    </row>
    <row r="291" spans="1:8" x14ac:dyDescent="0.25">
      <c r="A291" s="2" t="s">
        <v>60</v>
      </c>
      <c r="B291" s="2">
        <v>1984</v>
      </c>
      <c r="C291" s="7">
        <v>41607</v>
      </c>
      <c r="D291" s="2">
        <v>1230</v>
      </c>
      <c r="E291" s="2">
        <v>60.521000000000001</v>
      </c>
      <c r="F291" s="2">
        <v>2.4500000000000002</v>
      </c>
      <c r="G291" s="2">
        <f t="shared" si="4"/>
        <v>0.13583730172271644</v>
      </c>
      <c r="H291" s="2"/>
    </row>
    <row r="292" spans="1:8" x14ac:dyDescent="0.25">
      <c r="A292" s="2" t="s">
        <v>60</v>
      </c>
      <c r="B292" s="2">
        <v>1984</v>
      </c>
      <c r="C292" s="7">
        <v>41607</v>
      </c>
      <c r="D292" s="2">
        <v>1800</v>
      </c>
      <c r="E292" s="2">
        <v>60.75</v>
      </c>
      <c r="F292" s="2">
        <v>2.4500000000000002</v>
      </c>
      <c r="G292" s="2">
        <f t="shared" si="4"/>
        <v>0.13583730172271644</v>
      </c>
      <c r="H292" s="2"/>
    </row>
    <row r="293" spans="1:8" x14ac:dyDescent="0.25">
      <c r="A293" s="2" t="s">
        <v>60</v>
      </c>
      <c r="B293" s="2">
        <v>1984</v>
      </c>
      <c r="C293" s="7">
        <v>41608</v>
      </c>
      <c r="D293" s="2">
        <v>0</v>
      </c>
      <c r="E293" s="2">
        <v>61</v>
      </c>
      <c r="F293" s="2">
        <v>2.4</v>
      </c>
      <c r="G293" s="2">
        <f t="shared" si="4"/>
        <v>0.12906575800510567</v>
      </c>
      <c r="H293" s="2"/>
    </row>
    <row r="294" spans="1:8" x14ac:dyDescent="0.25">
      <c r="A294" s="2" t="s">
        <v>60</v>
      </c>
      <c r="B294" s="2">
        <v>1984</v>
      </c>
      <c r="C294" s="7">
        <v>41608</v>
      </c>
      <c r="D294" s="2">
        <v>600</v>
      </c>
      <c r="E294" s="2">
        <v>61.25</v>
      </c>
      <c r="F294" s="2">
        <v>2.35</v>
      </c>
      <c r="G294" s="2">
        <f t="shared" si="4"/>
        <v>0.12249982135402243</v>
      </c>
      <c r="H294" s="2"/>
    </row>
    <row r="295" spans="1:8" x14ac:dyDescent="0.25">
      <c r="A295" s="2" t="s">
        <v>60</v>
      </c>
      <c r="B295" s="2">
        <v>1984</v>
      </c>
      <c r="C295" s="7">
        <v>41608</v>
      </c>
      <c r="D295" s="2">
        <v>1200</v>
      </c>
      <c r="E295" s="2">
        <v>61.5</v>
      </c>
      <c r="F295" s="2">
        <v>2.25</v>
      </c>
      <c r="G295" s="2">
        <f t="shared" si="4"/>
        <v>0.10997647662266896</v>
      </c>
      <c r="H295" s="2"/>
    </row>
    <row r="296" spans="1:8" x14ac:dyDescent="0.25">
      <c r="A296" s="2" t="s">
        <v>60</v>
      </c>
      <c r="B296" s="2">
        <v>1984</v>
      </c>
      <c r="C296" s="7">
        <v>41608</v>
      </c>
      <c r="D296" s="2">
        <v>1230</v>
      </c>
      <c r="E296" s="2">
        <v>61.521000000000001</v>
      </c>
      <c r="F296" s="2">
        <v>2.5499999999999998</v>
      </c>
      <c r="G296" s="2">
        <f t="shared" si="4"/>
        <v>0.15000536926634461</v>
      </c>
      <c r="H296" s="2"/>
    </row>
    <row r="297" spans="1:8" x14ac:dyDescent="0.25">
      <c r="A297" s="2" t="s">
        <v>60</v>
      </c>
      <c r="B297" s="2">
        <v>1984</v>
      </c>
      <c r="C297" s="7">
        <v>41608</v>
      </c>
      <c r="D297" s="2">
        <v>1800</v>
      </c>
      <c r="E297" s="2">
        <v>61.75</v>
      </c>
      <c r="F297" s="2">
        <v>2.7</v>
      </c>
      <c r="G297" s="2">
        <f t="shared" si="4"/>
        <v>0.17284996344569098</v>
      </c>
      <c r="H297" s="2"/>
    </row>
    <row r="298" spans="1:8" x14ac:dyDescent="0.25">
      <c r="A298" s="2" t="s">
        <v>60</v>
      </c>
      <c r="B298" s="2">
        <v>1984</v>
      </c>
      <c r="C298" s="7">
        <v>41609</v>
      </c>
      <c r="D298" s="2">
        <v>0</v>
      </c>
      <c r="E298" s="2">
        <v>62</v>
      </c>
      <c r="F298" s="2">
        <v>2.7</v>
      </c>
      <c r="G298" s="2">
        <f t="shared" si="4"/>
        <v>0.17284996344569098</v>
      </c>
      <c r="H298" s="2"/>
    </row>
    <row r="299" spans="1:8" x14ac:dyDescent="0.25">
      <c r="A299" s="2" t="s">
        <v>60</v>
      </c>
      <c r="B299" s="2">
        <v>1984</v>
      </c>
      <c r="C299" s="7">
        <v>41609</v>
      </c>
      <c r="D299" s="2">
        <v>600</v>
      </c>
      <c r="E299" s="2">
        <v>62.25</v>
      </c>
      <c r="F299" s="2">
        <v>2.75</v>
      </c>
      <c r="G299" s="2">
        <f t="shared" si="4"/>
        <v>0.1808973636519931</v>
      </c>
      <c r="H299" s="2"/>
    </row>
    <row r="300" spans="1:8" x14ac:dyDescent="0.25">
      <c r="A300" s="2" t="s">
        <v>60</v>
      </c>
      <c r="B300" s="2">
        <v>1984</v>
      </c>
      <c r="C300" s="7">
        <v>41609</v>
      </c>
      <c r="D300" s="2">
        <v>1200</v>
      </c>
      <c r="E300" s="2">
        <v>62.5</v>
      </c>
      <c r="F300" s="2">
        <v>2.8</v>
      </c>
      <c r="G300" s="2">
        <f t="shared" si="4"/>
        <v>0.18916425513694179</v>
      </c>
      <c r="H300" s="2"/>
    </row>
    <row r="301" spans="1:8" x14ac:dyDescent="0.25">
      <c r="A301" s="2" t="s">
        <v>60</v>
      </c>
      <c r="B301" s="2">
        <v>1984</v>
      </c>
      <c r="C301" s="7">
        <v>41609</v>
      </c>
      <c r="D301" s="2">
        <v>1800</v>
      </c>
      <c r="E301" s="2">
        <v>62.75</v>
      </c>
      <c r="F301" s="2">
        <v>2.8</v>
      </c>
      <c r="G301" s="2">
        <f t="shared" si="4"/>
        <v>0.18916425513694179</v>
      </c>
      <c r="H301" s="2"/>
    </row>
    <row r="302" spans="1:8" x14ac:dyDescent="0.25">
      <c r="A302" s="2" t="s">
        <v>60</v>
      </c>
      <c r="B302" s="2">
        <v>1984</v>
      </c>
      <c r="C302" s="7">
        <v>41610</v>
      </c>
      <c r="D302" s="2">
        <v>0</v>
      </c>
      <c r="E302" s="2">
        <v>63</v>
      </c>
      <c r="F302" s="2">
        <v>2.8</v>
      </c>
      <c r="G302" s="2">
        <f t="shared" si="4"/>
        <v>0.18916425513694179</v>
      </c>
      <c r="H302" s="2"/>
    </row>
    <row r="303" spans="1:8" x14ac:dyDescent="0.25">
      <c r="A303" s="2" t="s">
        <v>60</v>
      </c>
      <c r="B303" s="2">
        <v>1984</v>
      </c>
      <c r="C303" s="7">
        <v>41610</v>
      </c>
      <c r="D303" s="2">
        <v>600</v>
      </c>
      <c r="E303" s="2">
        <v>63.25</v>
      </c>
      <c r="F303" s="2">
        <v>2.8</v>
      </c>
      <c r="G303" s="2">
        <f t="shared" si="4"/>
        <v>0.18916425513694179</v>
      </c>
      <c r="H303" s="2"/>
    </row>
    <row r="304" spans="1:8" x14ac:dyDescent="0.25">
      <c r="A304" s="2" t="s">
        <v>60</v>
      </c>
      <c r="B304" s="2">
        <v>1984</v>
      </c>
      <c r="C304" s="7">
        <v>41610</v>
      </c>
      <c r="D304" s="2">
        <v>1200</v>
      </c>
      <c r="E304" s="2">
        <v>63.5</v>
      </c>
      <c r="F304" s="2">
        <v>2.8</v>
      </c>
      <c r="G304" s="2">
        <f t="shared" si="4"/>
        <v>0.18916425513694179</v>
      </c>
      <c r="H304" s="2"/>
    </row>
    <row r="305" spans="1:8" x14ac:dyDescent="0.25">
      <c r="A305" s="2" t="s">
        <v>60</v>
      </c>
      <c r="B305" s="2">
        <v>1984</v>
      </c>
      <c r="C305" s="7">
        <v>41610</v>
      </c>
      <c r="D305" s="2">
        <v>1300</v>
      </c>
      <c r="E305" s="2">
        <v>63.542000000000002</v>
      </c>
      <c r="F305" s="2">
        <v>2.85</v>
      </c>
      <c r="G305" s="2">
        <f t="shared" si="4"/>
        <v>0.19765254454177572</v>
      </c>
      <c r="H305" s="2"/>
    </row>
    <row r="306" spans="1:8" x14ac:dyDescent="0.25">
      <c r="A306" s="2" t="s">
        <v>60</v>
      </c>
      <c r="B306" s="2">
        <v>1984</v>
      </c>
      <c r="C306" s="7">
        <v>41610</v>
      </c>
      <c r="D306" s="2">
        <v>1500</v>
      </c>
      <c r="E306" s="2">
        <v>63.625</v>
      </c>
      <c r="F306" s="2">
        <v>3.25</v>
      </c>
      <c r="G306" s="2">
        <f t="shared" si="4"/>
        <v>0.27375237277091108</v>
      </c>
      <c r="H306" s="2"/>
    </row>
    <row r="307" spans="1:8" x14ac:dyDescent="0.25">
      <c r="A307" s="2" t="s">
        <v>60</v>
      </c>
      <c r="B307" s="2">
        <v>1984</v>
      </c>
      <c r="C307" s="7">
        <v>41610</v>
      </c>
      <c r="D307" s="2">
        <v>1800</v>
      </c>
      <c r="E307" s="2">
        <v>63.75</v>
      </c>
      <c r="F307" s="2">
        <v>3.1</v>
      </c>
      <c r="G307" s="2">
        <f t="shared" si="4"/>
        <v>0.24348048469474665</v>
      </c>
      <c r="H307" s="2"/>
    </row>
    <row r="308" spans="1:8" x14ac:dyDescent="0.25">
      <c r="A308" s="2" t="s">
        <v>60</v>
      </c>
      <c r="B308" s="2">
        <v>1984</v>
      </c>
      <c r="C308" s="7">
        <v>41611</v>
      </c>
      <c r="D308" s="2">
        <v>0</v>
      </c>
      <c r="E308" s="2">
        <v>64</v>
      </c>
      <c r="F308" s="2">
        <v>2.75</v>
      </c>
      <c r="G308" s="2">
        <f t="shared" si="4"/>
        <v>0.1808973636519931</v>
      </c>
      <c r="H308" s="2"/>
    </row>
    <row r="309" spans="1:8" x14ac:dyDescent="0.25">
      <c r="A309" s="2" t="s">
        <v>60</v>
      </c>
      <c r="B309" s="2">
        <v>1984</v>
      </c>
      <c r="C309" s="7">
        <v>41611</v>
      </c>
      <c r="D309" s="2">
        <v>600</v>
      </c>
      <c r="E309" s="2">
        <v>64.25</v>
      </c>
      <c r="F309" s="2">
        <v>2.5</v>
      </c>
      <c r="G309" s="2">
        <f t="shared" si="4"/>
        <v>0.14281649763225149</v>
      </c>
      <c r="H309" s="2"/>
    </row>
    <row r="310" spans="1:8" x14ac:dyDescent="0.25">
      <c r="A310" s="2" t="s">
        <v>60</v>
      </c>
      <c r="B310" s="2">
        <v>1984</v>
      </c>
      <c r="C310" s="7">
        <v>41611</v>
      </c>
      <c r="D310" s="2">
        <v>1200</v>
      </c>
      <c r="E310" s="2">
        <v>64.5</v>
      </c>
      <c r="F310" s="2">
        <v>2.5</v>
      </c>
      <c r="G310" s="2">
        <f t="shared" si="4"/>
        <v>0.14281649763225149</v>
      </c>
      <c r="H310" s="11" t="s">
        <v>24</v>
      </c>
    </row>
    <row r="311" spans="1:8" x14ac:dyDescent="0.25">
      <c r="A311" s="2" t="s">
        <v>60</v>
      </c>
      <c r="B311" s="2">
        <v>1984</v>
      </c>
      <c r="C311" s="7">
        <v>41611</v>
      </c>
      <c r="D311" s="2">
        <v>1800</v>
      </c>
      <c r="E311" s="2">
        <v>64.75</v>
      </c>
      <c r="F311" s="2">
        <v>2.6</v>
      </c>
      <c r="G311" s="2">
        <f t="shared" si="4"/>
        <v>0.15740591921808289</v>
      </c>
      <c r="H311" s="11" t="s">
        <v>24</v>
      </c>
    </row>
    <row r="312" spans="1:8" x14ac:dyDescent="0.25">
      <c r="A312" s="2" t="s">
        <v>60</v>
      </c>
      <c r="B312" s="2">
        <v>1984</v>
      </c>
      <c r="C312" s="7">
        <v>41612</v>
      </c>
      <c r="D312" s="2">
        <v>0</v>
      </c>
      <c r="E312" s="2">
        <v>65</v>
      </c>
      <c r="F312" s="2">
        <v>2.6</v>
      </c>
      <c r="G312" s="2">
        <f t="shared" si="4"/>
        <v>0.15740591921808289</v>
      </c>
      <c r="H312" s="11" t="s">
        <v>24</v>
      </c>
    </row>
    <row r="313" spans="1:8" x14ac:dyDescent="0.25">
      <c r="A313" s="2" t="s">
        <v>60</v>
      </c>
      <c r="B313" s="2">
        <v>1984</v>
      </c>
      <c r="C313" s="7">
        <v>41612</v>
      </c>
      <c r="D313" s="2">
        <v>600</v>
      </c>
      <c r="E313" s="2">
        <v>65.25</v>
      </c>
      <c r="F313" s="2">
        <v>2.6</v>
      </c>
      <c r="G313" s="2">
        <f t="shared" si="4"/>
        <v>0.15740591921808289</v>
      </c>
      <c r="H313" s="11" t="s">
        <v>24</v>
      </c>
    </row>
    <row r="314" spans="1:8" x14ac:dyDescent="0.25">
      <c r="A314" s="2" t="s">
        <v>60</v>
      </c>
      <c r="B314" s="2">
        <v>1984</v>
      </c>
      <c r="C314" s="7">
        <v>41612</v>
      </c>
      <c r="D314" s="2">
        <v>1200</v>
      </c>
      <c r="E314" s="2">
        <v>65.5</v>
      </c>
      <c r="F314" s="2">
        <v>2.6</v>
      </c>
      <c r="G314" s="2">
        <f t="shared" si="4"/>
        <v>0.15740591921808289</v>
      </c>
      <c r="H314" s="11" t="s">
        <v>24</v>
      </c>
    </row>
    <row r="315" spans="1:8" x14ac:dyDescent="0.25">
      <c r="A315" s="2" t="s">
        <v>60</v>
      </c>
      <c r="B315" s="2">
        <v>1984</v>
      </c>
      <c r="C315" s="7">
        <v>41612</v>
      </c>
      <c r="D315" s="2">
        <v>1800</v>
      </c>
      <c r="E315" s="2">
        <v>65.75</v>
      </c>
      <c r="F315" s="2">
        <v>2.6</v>
      </c>
      <c r="G315" s="2">
        <f t="shared" si="4"/>
        <v>0.15740591921808289</v>
      </c>
      <c r="H315" s="11" t="s">
        <v>24</v>
      </c>
    </row>
    <row r="316" spans="1:8" x14ac:dyDescent="0.25">
      <c r="A316" s="2" t="s">
        <v>60</v>
      </c>
      <c r="B316" s="2">
        <v>1984</v>
      </c>
      <c r="C316" s="7">
        <v>41613</v>
      </c>
      <c r="D316" s="2">
        <v>0</v>
      </c>
      <c r="E316" s="2">
        <v>66</v>
      </c>
      <c r="F316" s="2">
        <v>2.6</v>
      </c>
      <c r="G316" s="2">
        <f t="shared" si="4"/>
        <v>0.15740591921808289</v>
      </c>
      <c r="H316" s="11" t="s">
        <v>24</v>
      </c>
    </row>
    <row r="317" spans="1:8" x14ac:dyDescent="0.25">
      <c r="A317" s="2" t="s">
        <v>60</v>
      </c>
      <c r="B317" s="2">
        <v>1984</v>
      </c>
      <c r="C317" s="7">
        <v>41613</v>
      </c>
      <c r="D317" s="2">
        <v>600</v>
      </c>
      <c r="E317" s="2">
        <v>66.25</v>
      </c>
      <c r="F317" s="2">
        <v>2.6</v>
      </c>
      <c r="G317" s="2">
        <f t="shared" si="4"/>
        <v>0.15740591921808289</v>
      </c>
      <c r="H317" s="11" t="s">
        <v>24</v>
      </c>
    </row>
    <row r="318" spans="1:8" x14ac:dyDescent="0.25">
      <c r="A318" s="2" t="s">
        <v>60</v>
      </c>
      <c r="B318" s="2">
        <v>1984</v>
      </c>
      <c r="C318" s="7">
        <v>41613</v>
      </c>
      <c r="D318" s="2">
        <v>1200</v>
      </c>
      <c r="E318" s="2">
        <v>66.5</v>
      </c>
      <c r="F318" s="2">
        <v>2.6</v>
      </c>
      <c r="G318" s="2">
        <f t="shared" si="4"/>
        <v>0.15740591921808289</v>
      </c>
      <c r="H318" s="2"/>
    </row>
    <row r="319" spans="1:8" x14ac:dyDescent="0.25">
      <c r="A319" s="2" t="s">
        <v>60</v>
      </c>
      <c r="B319" s="2">
        <v>1984</v>
      </c>
      <c r="C319" s="7">
        <v>41613</v>
      </c>
      <c r="D319" s="2">
        <v>1800</v>
      </c>
      <c r="E319" s="2">
        <v>66.75</v>
      </c>
      <c r="F319" s="2">
        <v>2.6</v>
      </c>
      <c r="G319" s="2">
        <f t="shared" si="4"/>
        <v>0.15740591921808289</v>
      </c>
      <c r="H319" s="2"/>
    </row>
    <row r="320" spans="1:8" x14ac:dyDescent="0.25">
      <c r="A320" s="2" t="s">
        <v>60</v>
      </c>
      <c r="B320" s="2">
        <v>1984</v>
      </c>
      <c r="C320" s="7">
        <v>41614</v>
      </c>
      <c r="D320" s="2">
        <v>0</v>
      </c>
      <c r="E320" s="2">
        <v>67</v>
      </c>
      <c r="F320" s="2">
        <v>2.6</v>
      </c>
      <c r="G320" s="2">
        <f t="shared" si="4"/>
        <v>0.15740591921808289</v>
      </c>
      <c r="H320" s="2"/>
    </row>
    <row r="321" spans="1:8" x14ac:dyDescent="0.25">
      <c r="A321" s="2" t="s">
        <v>60</v>
      </c>
      <c r="B321" s="2">
        <v>1984</v>
      </c>
      <c r="C321" s="7">
        <v>41614</v>
      </c>
      <c r="D321" s="2">
        <v>600</v>
      </c>
      <c r="E321" s="2">
        <v>67.25</v>
      </c>
      <c r="F321" s="2">
        <v>2.6</v>
      </c>
      <c r="G321" s="2">
        <f t="shared" si="4"/>
        <v>0.15740591921808289</v>
      </c>
      <c r="H321" s="2"/>
    </row>
    <row r="322" spans="1:8" x14ac:dyDescent="0.25">
      <c r="A322" s="2" t="s">
        <v>60</v>
      </c>
      <c r="B322" s="2">
        <v>1984</v>
      </c>
      <c r="C322" s="7">
        <v>41614</v>
      </c>
      <c r="D322" s="2">
        <v>1200</v>
      </c>
      <c r="E322" s="2">
        <v>67.5</v>
      </c>
      <c r="F322" s="2">
        <v>2.5499999999999998</v>
      </c>
      <c r="G322" s="2">
        <f t="shared" si="4"/>
        <v>0.15000536926634461</v>
      </c>
      <c r="H322" s="2"/>
    </row>
    <row r="323" spans="1:8" x14ac:dyDescent="0.25">
      <c r="A323" s="2" t="s">
        <v>60</v>
      </c>
      <c r="B323" s="2">
        <v>1984</v>
      </c>
      <c r="C323" s="7">
        <v>41614</v>
      </c>
      <c r="D323" s="2">
        <v>1800</v>
      </c>
      <c r="E323" s="2">
        <v>67.75</v>
      </c>
      <c r="F323" s="2">
        <v>2.4500000000000002</v>
      </c>
      <c r="G323" s="2">
        <f t="shared" si="4"/>
        <v>0.13583730172271644</v>
      </c>
      <c r="H323" s="2"/>
    </row>
    <row r="324" spans="1:8" x14ac:dyDescent="0.25">
      <c r="A324" s="2" t="s">
        <v>60</v>
      </c>
      <c r="B324" s="2">
        <v>1984</v>
      </c>
      <c r="C324" s="7">
        <v>41615</v>
      </c>
      <c r="D324" s="2">
        <v>0</v>
      </c>
      <c r="E324" s="2">
        <v>68</v>
      </c>
      <c r="F324" s="2">
        <v>2.2999999999999998</v>
      </c>
      <c r="G324" s="2">
        <f t="shared" ref="G324:G381" si="5">(F324^2.48)*0.0147193</f>
        <v>0.1161374243635948</v>
      </c>
      <c r="H324" s="2"/>
    </row>
    <row r="325" spans="1:8" x14ac:dyDescent="0.25">
      <c r="A325" s="2" t="s">
        <v>60</v>
      </c>
      <c r="B325" s="2">
        <v>1984</v>
      </c>
      <c r="C325" s="7">
        <v>41615</v>
      </c>
      <c r="D325" s="2">
        <v>600</v>
      </c>
      <c r="E325" s="2">
        <v>68.25</v>
      </c>
      <c r="F325" s="2">
        <v>2.15</v>
      </c>
      <c r="G325" s="2">
        <f t="shared" si="5"/>
        <v>9.8250447586649053E-2</v>
      </c>
      <c r="H325" s="2"/>
    </row>
    <row r="326" spans="1:8" x14ac:dyDescent="0.25">
      <c r="A326" s="2" t="s">
        <v>60</v>
      </c>
      <c r="B326" s="2">
        <v>1984</v>
      </c>
      <c r="C326" s="7">
        <v>41615</v>
      </c>
      <c r="D326" s="2">
        <v>1200</v>
      </c>
      <c r="E326" s="2">
        <v>68.5</v>
      </c>
      <c r="F326" s="2">
        <v>2.0499999999999998</v>
      </c>
      <c r="G326" s="2">
        <f t="shared" si="5"/>
        <v>8.7304520684717696E-2</v>
      </c>
      <c r="H326" s="2"/>
    </row>
    <row r="327" spans="1:8" x14ac:dyDescent="0.25">
      <c r="A327" s="2" t="s">
        <v>60</v>
      </c>
      <c r="B327" s="2">
        <v>1984</v>
      </c>
      <c r="C327" s="7">
        <v>41615</v>
      </c>
      <c r="D327" s="2">
        <v>1800</v>
      </c>
      <c r="E327" s="2">
        <v>68.75</v>
      </c>
      <c r="F327" s="2">
        <v>1.95</v>
      </c>
      <c r="G327" s="2">
        <f t="shared" si="5"/>
        <v>7.7121060523549931E-2</v>
      </c>
      <c r="H327" s="2"/>
    </row>
    <row r="328" spans="1:8" x14ac:dyDescent="0.25">
      <c r="A328" s="2" t="s">
        <v>60</v>
      </c>
      <c r="B328" s="2">
        <v>1984</v>
      </c>
      <c r="C328" s="7">
        <v>41616</v>
      </c>
      <c r="D328" s="2">
        <v>0</v>
      </c>
      <c r="E328" s="2">
        <v>69</v>
      </c>
      <c r="F328" s="2">
        <v>1.9</v>
      </c>
      <c r="G328" s="2">
        <f t="shared" si="5"/>
        <v>7.2309621338312133E-2</v>
      </c>
      <c r="H328" s="2"/>
    </row>
    <row r="329" spans="1:8" x14ac:dyDescent="0.25">
      <c r="A329" s="2" t="s">
        <v>60</v>
      </c>
      <c r="B329" s="2">
        <v>1984</v>
      </c>
      <c r="C329" s="7">
        <v>41616</v>
      </c>
      <c r="D329" s="2">
        <v>100</v>
      </c>
      <c r="E329" s="2">
        <v>69.042000000000002</v>
      </c>
      <c r="F329" s="2">
        <v>2.4500000000000002</v>
      </c>
      <c r="G329" s="2">
        <f t="shared" si="5"/>
        <v>0.13583730172271644</v>
      </c>
      <c r="H329" s="2"/>
    </row>
    <row r="330" spans="1:8" x14ac:dyDescent="0.25">
      <c r="A330" s="2" t="s">
        <v>60</v>
      </c>
      <c r="B330" s="2">
        <v>1984</v>
      </c>
      <c r="C330" s="7">
        <v>41616</v>
      </c>
      <c r="D330" s="2">
        <v>130</v>
      </c>
      <c r="E330" s="2">
        <v>69.063000000000002</v>
      </c>
      <c r="F330" s="2">
        <v>11.1</v>
      </c>
      <c r="G330" s="2">
        <f t="shared" si="5"/>
        <v>5.7582185506463031</v>
      </c>
      <c r="H330" s="2"/>
    </row>
    <row r="331" spans="1:8" x14ac:dyDescent="0.25">
      <c r="A331" s="2" t="s">
        <v>60</v>
      </c>
      <c r="B331" s="2">
        <v>1984</v>
      </c>
      <c r="C331" s="7">
        <v>41616</v>
      </c>
      <c r="D331" s="2">
        <v>245</v>
      </c>
      <c r="E331" s="2">
        <v>69.114999999999995</v>
      </c>
      <c r="F331" s="2">
        <v>4</v>
      </c>
      <c r="G331" s="2">
        <f t="shared" si="5"/>
        <v>0.45813759895826084</v>
      </c>
      <c r="H331" s="2"/>
    </row>
    <row r="332" spans="1:8" x14ac:dyDescent="0.25">
      <c r="A332" s="2" t="s">
        <v>60</v>
      </c>
      <c r="B332" s="2">
        <v>1984</v>
      </c>
      <c r="C332" s="7">
        <v>41616</v>
      </c>
      <c r="D332" s="2">
        <v>345</v>
      </c>
      <c r="E332" s="2">
        <v>69.156000000000006</v>
      </c>
      <c r="F332" s="2">
        <v>3</v>
      </c>
      <c r="G332" s="2">
        <f t="shared" si="5"/>
        <v>0.22446460509799507</v>
      </c>
      <c r="H332" s="2"/>
    </row>
    <row r="333" spans="1:8" x14ac:dyDescent="0.25">
      <c r="A333" s="2" t="s">
        <v>60</v>
      </c>
      <c r="B333" s="2">
        <v>1984</v>
      </c>
      <c r="C333" s="7">
        <v>41616</v>
      </c>
      <c r="D333" s="2">
        <v>400</v>
      </c>
      <c r="E333" s="2">
        <v>69.167000000000002</v>
      </c>
      <c r="F333" s="2">
        <v>2.8</v>
      </c>
      <c r="G333" s="2">
        <f t="shared" si="5"/>
        <v>0.18916425513694179</v>
      </c>
      <c r="H333" s="2"/>
    </row>
    <row r="334" spans="1:8" x14ac:dyDescent="0.25">
      <c r="A334" s="2" t="s">
        <v>60</v>
      </c>
      <c r="B334" s="2">
        <v>1984</v>
      </c>
      <c r="C334" s="7">
        <v>41616</v>
      </c>
      <c r="D334" s="2">
        <v>600</v>
      </c>
      <c r="E334" s="2">
        <v>69.25</v>
      </c>
      <c r="F334" s="2">
        <v>2.75</v>
      </c>
      <c r="G334" s="2">
        <f t="shared" si="5"/>
        <v>0.1808973636519931</v>
      </c>
      <c r="H334" s="2"/>
    </row>
    <row r="335" spans="1:8" x14ac:dyDescent="0.25">
      <c r="A335" s="2" t="s">
        <v>60</v>
      </c>
      <c r="B335" s="2">
        <v>1984</v>
      </c>
      <c r="C335" s="7">
        <v>41616</v>
      </c>
      <c r="D335" s="2">
        <v>1200</v>
      </c>
      <c r="E335" s="2">
        <v>69.5</v>
      </c>
      <c r="F335" s="2">
        <v>2.6</v>
      </c>
      <c r="G335" s="2">
        <f t="shared" si="5"/>
        <v>0.15740591921808289</v>
      </c>
      <c r="H335" s="2"/>
    </row>
    <row r="336" spans="1:8" x14ac:dyDescent="0.25">
      <c r="A336" s="2" t="s">
        <v>60</v>
      </c>
      <c r="B336" s="2">
        <v>1984</v>
      </c>
      <c r="C336" s="7">
        <v>41616</v>
      </c>
      <c r="D336" s="2">
        <v>1800</v>
      </c>
      <c r="E336" s="2">
        <v>69.75</v>
      </c>
      <c r="F336" s="2">
        <v>2.5</v>
      </c>
      <c r="G336" s="2">
        <f t="shared" si="5"/>
        <v>0.14281649763225149</v>
      </c>
      <c r="H336" s="2"/>
    </row>
    <row r="337" spans="1:8" x14ac:dyDescent="0.25">
      <c r="A337" s="2" t="s">
        <v>60</v>
      </c>
      <c r="B337" s="2">
        <v>1984</v>
      </c>
      <c r="C337" s="7">
        <v>41617</v>
      </c>
      <c r="D337" s="2">
        <v>0</v>
      </c>
      <c r="E337" s="2">
        <v>70</v>
      </c>
      <c r="F337" s="2">
        <v>2.4</v>
      </c>
      <c r="G337" s="2">
        <f t="shared" si="5"/>
        <v>0.12906575800510567</v>
      </c>
      <c r="H337" s="2"/>
    </row>
    <row r="338" spans="1:8" x14ac:dyDescent="0.25">
      <c r="A338" s="2" t="s">
        <v>60</v>
      </c>
      <c r="B338" s="2">
        <v>1984</v>
      </c>
      <c r="C338" s="7">
        <v>41617</v>
      </c>
      <c r="D338" s="2">
        <v>600</v>
      </c>
      <c r="E338" s="2">
        <v>70.25</v>
      </c>
      <c r="F338" s="2">
        <v>2.35</v>
      </c>
      <c r="G338" s="2">
        <f t="shared" si="5"/>
        <v>0.12249982135402243</v>
      </c>
      <c r="H338" s="2"/>
    </row>
    <row r="339" spans="1:8" x14ac:dyDescent="0.25">
      <c r="A339" s="2" t="s">
        <v>60</v>
      </c>
      <c r="B339" s="2">
        <v>1984</v>
      </c>
      <c r="C339" s="7">
        <v>41617</v>
      </c>
      <c r="D339" s="2">
        <v>1000</v>
      </c>
      <c r="E339" s="2">
        <v>70.417000000000002</v>
      </c>
      <c r="F339" s="2">
        <v>2.35</v>
      </c>
      <c r="G339" s="2">
        <f t="shared" si="5"/>
        <v>0.12249982135402243</v>
      </c>
      <c r="H339" s="2"/>
    </row>
    <row r="340" spans="1:8" x14ac:dyDescent="0.25">
      <c r="A340" s="2" t="s">
        <v>60</v>
      </c>
      <c r="B340" s="2">
        <v>1984</v>
      </c>
      <c r="C340" s="7">
        <v>41617</v>
      </c>
      <c r="D340" s="2">
        <v>1100</v>
      </c>
      <c r="E340" s="2">
        <v>70.457999999999998</v>
      </c>
      <c r="F340" s="2">
        <v>2.4500000000000002</v>
      </c>
      <c r="G340" s="2">
        <f t="shared" si="5"/>
        <v>0.13583730172271644</v>
      </c>
      <c r="H340" s="2"/>
    </row>
    <row r="341" spans="1:8" x14ac:dyDescent="0.25">
      <c r="A341" s="2" t="s">
        <v>60</v>
      </c>
      <c r="B341" s="2">
        <v>1984</v>
      </c>
      <c r="C341" s="7">
        <v>41617</v>
      </c>
      <c r="D341" s="2">
        <v>1200</v>
      </c>
      <c r="E341" s="2">
        <v>70.5</v>
      </c>
      <c r="F341" s="2">
        <v>2.2999999999999998</v>
      </c>
      <c r="G341" s="2">
        <f t="shared" si="5"/>
        <v>0.1161374243635948</v>
      </c>
      <c r="H341" s="2"/>
    </row>
    <row r="342" spans="1:8" x14ac:dyDescent="0.25">
      <c r="A342" s="2" t="s">
        <v>60</v>
      </c>
      <c r="B342" s="2">
        <v>1984</v>
      </c>
      <c r="C342" s="7">
        <v>41617</v>
      </c>
      <c r="D342" s="2">
        <v>1400</v>
      </c>
      <c r="E342" s="2">
        <v>70.582999999999998</v>
      </c>
      <c r="F342" s="2">
        <v>2.15</v>
      </c>
      <c r="G342" s="2">
        <f t="shared" si="5"/>
        <v>9.8250447586649053E-2</v>
      </c>
      <c r="H342" s="2"/>
    </row>
    <row r="343" spans="1:8" x14ac:dyDescent="0.25">
      <c r="A343" s="2" t="s">
        <v>60</v>
      </c>
      <c r="B343" s="2">
        <v>1984</v>
      </c>
      <c r="C343" s="7">
        <v>41617</v>
      </c>
      <c r="D343" s="2">
        <v>1800</v>
      </c>
      <c r="E343" s="2">
        <v>70.75</v>
      </c>
      <c r="F343" s="2">
        <v>2.15</v>
      </c>
      <c r="G343" s="2">
        <f t="shared" si="5"/>
        <v>9.8250447586649053E-2</v>
      </c>
      <c r="H343" s="2"/>
    </row>
    <row r="344" spans="1:8" x14ac:dyDescent="0.25">
      <c r="A344" s="2" t="s">
        <v>60</v>
      </c>
      <c r="B344" s="2">
        <v>1984</v>
      </c>
      <c r="C344" s="7">
        <v>41618</v>
      </c>
      <c r="D344" s="2">
        <v>0</v>
      </c>
      <c r="E344" s="2">
        <v>71</v>
      </c>
      <c r="F344" s="2">
        <v>2.1</v>
      </c>
      <c r="G344" s="2">
        <f t="shared" si="5"/>
        <v>9.268106334105633E-2</v>
      </c>
      <c r="H344" s="2"/>
    </row>
    <row r="345" spans="1:8" x14ac:dyDescent="0.25">
      <c r="A345" s="2" t="s">
        <v>60</v>
      </c>
      <c r="B345" s="2">
        <v>1984</v>
      </c>
      <c r="C345" s="7">
        <v>41618</v>
      </c>
      <c r="D345" s="2">
        <v>600</v>
      </c>
      <c r="E345" s="2">
        <v>71.25</v>
      </c>
      <c r="F345" s="2">
        <v>2</v>
      </c>
      <c r="G345" s="2">
        <f t="shared" si="5"/>
        <v>8.211860179244608E-2</v>
      </c>
      <c r="H345" s="2"/>
    </row>
    <row r="346" spans="1:8" x14ac:dyDescent="0.25">
      <c r="A346" s="2" t="s">
        <v>60</v>
      </c>
      <c r="B346" s="2">
        <v>1984</v>
      </c>
      <c r="C346" s="7">
        <v>41618</v>
      </c>
      <c r="D346" s="2">
        <v>1200</v>
      </c>
      <c r="E346" s="2">
        <v>71.5</v>
      </c>
      <c r="F346" s="2">
        <v>1.9</v>
      </c>
      <c r="G346" s="2">
        <f t="shared" si="5"/>
        <v>7.2309621338312133E-2</v>
      </c>
      <c r="H346" s="2"/>
    </row>
    <row r="347" spans="1:8" x14ac:dyDescent="0.25">
      <c r="A347" s="2" t="s">
        <v>60</v>
      </c>
      <c r="B347" s="2">
        <v>1984</v>
      </c>
      <c r="C347" s="7">
        <v>41618</v>
      </c>
      <c r="D347" s="2">
        <v>1630</v>
      </c>
      <c r="E347" s="2">
        <v>71.688000000000002</v>
      </c>
      <c r="F347" s="2">
        <v>1.9</v>
      </c>
      <c r="G347" s="2">
        <f t="shared" si="5"/>
        <v>7.2309621338312133E-2</v>
      </c>
      <c r="H347" s="2"/>
    </row>
    <row r="348" spans="1:8" x14ac:dyDescent="0.25">
      <c r="A348" s="2" t="s">
        <v>60</v>
      </c>
      <c r="B348" s="2">
        <v>1984</v>
      </c>
      <c r="C348" s="7">
        <v>41618</v>
      </c>
      <c r="D348" s="2">
        <v>1730</v>
      </c>
      <c r="E348" s="2">
        <v>71.728999999999999</v>
      </c>
      <c r="F348" s="2">
        <v>2.1</v>
      </c>
      <c r="G348" s="2">
        <f t="shared" si="5"/>
        <v>9.268106334105633E-2</v>
      </c>
      <c r="H348" s="2"/>
    </row>
    <row r="349" spans="1:8" x14ac:dyDescent="0.25">
      <c r="A349" s="2" t="s">
        <v>60</v>
      </c>
      <c r="B349" s="2">
        <v>1984</v>
      </c>
      <c r="C349" s="7">
        <v>41618</v>
      </c>
      <c r="D349" s="2">
        <v>1800</v>
      </c>
      <c r="E349" s="2">
        <v>71.75</v>
      </c>
      <c r="F349" s="2">
        <v>2.5</v>
      </c>
      <c r="G349" s="2">
        <f t="shared" si="5"/>
        <v>0.14281649763225149</v>
      </c>
      <c r="H349" s="2"/>
    </row>
    <row r="350" spans="1:8" x14ac:dyDescent="0.25">
      <c r="A350" s="2" t="s">
        <v>60</v>
      </c>
      <c r="B350" s="2">
        <v>1984</v>
      </c>
      <c r="C350" s="7">
        <v>41618</v>
      </c>
      <c r="D350" s="2">
        <v>1815</v>
      </c>
      <c r="E350" s="2">
        <v>71.760000000000005</v>
      </c>
      <c r="F350" s="2">
        <v>2.85</v>
      </c>
      <c r="G350" s="2">
        <f t="shared" si="5"/>
        <v>0.19765254454177572</v>
      </c>
      <c r="H350" s="2"/>
    </row>
    <row r="351" spans="1:8" x14ac:dyDescent="0.25">
      <c r="A351" s="2" t="s">
        <v>60</v>
      </c>
      <c r="B351" s="2">
        <v>1984</v>
      </c>
      <c r="C351" s="7">
        <v>41618</v>
      </c>
      <c r="D351" s="2">
        <v>1900</v>
      </c>
      <c r="E351" s="2">
        <v>71.792000000000002</v>
      </c>
      <c r="F351" s="2">
        <v>5.0999999999999996</v>
      </c>
      <c r="G351" s="2">
        <f t="shared" si="5"/>
        <v>0.83687615481115185</v>
      </c>
      <c r="H351" s="2"/>
    </row>
    <row r="352" spans="1:8" x14ac:dyDescent="0.25">
      <c r="A352" s="2" t="s">
        <v>60</v>
      </c>
      <c r="B352" s="2">
        <v>1984</v>
      </c>
      <c r="C352" s="7">
        <v>41618</v>
      </c>
      <c r="D352" s="2">
        <v>2030</v>
      </c>
      <c r="E352" s="2">
        <v>71.853999999999999</v>
      </c>
      <c r="F352" s="2">
        <v>3.2</v>
      </c>
      <c r="G352" s="2">
        <f t="shared" si="5"/>
        <v>0.26342628252847522</v>
      </c>
      <c r="H352" s="2"/>
    </row>
    <row r="353" spans="1:8" x14ac:dyDescent="0.25">
      <c r="A353" s="2" t="s">
        <v>60</v>
      </c>
      <c r="B353" s="2">
        <v>1984</v>
      </c>
      <c r="C353" s="7">
        <v>41618</v>
      </c>
      <c r="D353" s="2">
        <v>2130</v>
      </c>
      <c r="E353" s="2">
        <v>71.896000000000001</v>
      </c>
      <c r="F353" s="2">
        <v>3.2</v>
      </c>
      <c r="G353" s="2">
        <f t="shared" si="5"/>
        <v>0.26342628252847522</v>
      </c>
      <c r="H353" s="2"/>
    </row>
    <row r="354" spans="1:8" x14ac:dyDescent="0.25">
      <c r="A354" s="2" t="s">
        <v>60</v>
      </c>
      <c r="B354" s="2">
        <v>1984</v>
      </c>
      <c r="C354" s="7">
        <v>41618</v>
      </c>
      <c r="D354" s="2">
        <v>2200</v>
      </c>
      <c r="E354" s="2">
        <v>71.917000000000002</v>
      </c>
      <c r="F354" s="2">
        <v>3.4</v>
      </c>
      <c r="G354" s="2">
        <f t="shared" si="5"/>
        <v>0.30616452726044641</v>
      </c>
      <c r="H354" s="2"/>
    </row>
    <row r="355" spans="1:8" x14ac:dyDescent="0.25">
      <c r="A355" s="2" t="s">
        <v>60</v>
      </c>
      <c r="B355" s="2">
        <v>1984</v>
      </c>
      <c r="C355" s="7">
        <v>41618</v>
      </c>
      <c r="D355" s="2">
        <v>2300</v>
      </c>
      <c r="E355" s="2">
        <v>71.957999999999998</v>
      </c>
      <c r="F355" s="2">
        <v>3.4</v>
      </c>
      <c r="G355" s="2">
        <f t="shared" si="5"/>
        <v>0.30616452726044641</v>
      </c>
      <c r="H355" s="2"/>
    </row>
    <row r="356" spans="1:8" x14ac:dyDescent="0.25">
      <c r="A356" s="2" t="s">
        <v>60</v>
      </c>
      <c r="B356" s="2">
        <v>1984</v>
      </c>
      <c r="C356" s="7">
        <v>41619</v>
      </c>
      <c r="D356" s="2">
        <v>0</v>
      </c>
      <c r="E356" s="2">
        <v>72</v>
      </c>
      <c r="F356" s="2">
        <v>3.15</v>
      </c>
      <c r="G356" s="2">
        <f t="shared" si="5"/>
        <v>0.25333624573264663</v>
      </c>
      <c r="H356" s="2"/>
    </row>
    <row r="357" spans="1:8" x14ac:dyDescent="0.25">
      <c r="A357" s="2" t="s">
        <v>60</v>
      </c>
      <c r="B357" s="2">
        <v>1984</v>
      </c>
      <c r="C357" s="7">
        <v>41619</v>
      </c>
      <c r="D357" s="2">
        <v>600</v>
      </c>
      <c r="E357" s="2">
        <v>72.25</v>
      </c>
      <c r="F357" s="2">
        <v>2.95</v>
      </c>
      <c r="G357" s="2">
        <f t="shared" si="5"/>
        <v>0.21530085601816679</v>
      </c>
      <c r="H357" s="2"/>
    </row>
    <row r="358" spans="1:8" x14ac:dyDescent="0.25">
      <c r="A358" s="2" t="s">
        <v>60</v>
      </c>
      <c r="B358" s="2">
        <v>1984</v>
      </c>
      <c r="C358" s="7">
        <v>41619</v>
      </c>
      <c r="D358" s="2">
        <v>1200</v>
      </c>
      <c r="E358" s="2">
        <v>72.5</v>
      </c>
      <c r="F358" s="2">
        <v>2.8</v>
      </c>
      <c r="G358" s="2">
        <f t="shared" si="5"/>
        <v>0.18916425513694179</v>
      </c>
      <c r="H358" s="2"/>
    </row>
    <row r="359" spans="1:8" x14ac:dyDescent="0.25">
      <c r="A359" s="2" t="s">
        <v>60</v>
      </c>
      <c r="B359" s="2">
        <v>1984</v>
      </c>
      <c r="C359" s="7">
        <v>41619</v>
      </c>
      <c r="D359" s="2">
        <v>1800</v>
      </c>
      <c r="E359" s="2">
        <v>72.75</v>
      </c>
      <c r="F359" s="2">
        <v>2.6</v>
      </c>
      <c r="G359" s="2">
        <f t="shared" si="5"/>
        <v>0.15740591921808289</v>
      </c>
      <c r="H359" s="2"/>
    </row>
    <row r="360" spans="1:8" x14ac:dyDescent="0.25">
      <c r="A360" s="2" t="s">
        <v>60</v>
      </c>
      <c r="B360" s="2">
        <v>1984</v>
      </c>
      <c r="C360" s="7">
        <v>41620</v>
      </c>
      <c r="D360" s="2">
        <v>0</v>
      </c>
      <c r="E360" s="2">
        <v>73</v>
      </c>
      <c r="F360" s="2">
        <v>2.6</v>
      </c>
      <c r="G360" s="2">
        <f t="shared" si="5"/>
        <v>0.15740591921808289</v>
      </c>
      <c r="H360" s="2"/>
    </row>
    <row r="361" spans="1:8" x14ac:dyDescent="0.25">
      <c r="A361" s="2" t="s">
        <v>60</v>
      </c>
      <c r="B361" s="2">
        <v>1984</v>
      </c>
      <c r="C361" s="7">
        <v>41620</v>
      </c>
      <c r="D361" s="2">
        <v>600</v>
      </c>
      <c r="E361" s="2">
        <v>73.25</v>
      </c>
      <c r="F361" s="2">
        <v>2.6</v>
      </c>
      <c r="G361" s="2">
        <f t="shared" si="5"/>
        <v>0.15740591921808289</v>
      </c>
      <c r="H361" s="2"/>
    </row>
    <row r="362" spans="1:8" x14ac:dyDescent="0.25">
      <c r="A362" s="2" t="s">
        <v>60</v>
      </c>
      <c r="B362" s="2">
        <v>1984</v>
      </c>
      <c r="C362" s="7">
        <v>41620</v>
      </c>
      <c r="D362" s="2">
        <v>1200</v>
      </c>
      <c r="E362" s="2">
        <v>73.5</v>
      </c>
      <c r="F362" s="2">
        <v>2.5499999999999998</v>
      </c>
      <c r="G362" s="2">
        <f t="shared" si="5"/>
        <v>0.15000536926634461</v>
      </c>
      <c r="H362" s="2"/>
    </row>
    <row r="363" spans="1:8" x14ac:dyDescent="0.25">
      <c r="A363" s="2" t="s">
        <v>60</v>
      </c>
      <c r="B363" s="2">
        <v>1984</v>
      </c>
      <c r="C363" s="7">
        <v>41620</v>
      </c>
      <c r="D363" s="2">
        <v>1800</v>
      </c>
      <c r="E363" s="2">
        <v>73.75</v>
      </c>
      <c r="F363" s="2">
        <v>2.5499999999999998</v>
      </c>
      <c r="G363" s="2">
        <f t="shared" si="5"/>
        <v>0.15000536926634461</v>
      </c>
      <c r="H363" s="2"/>
    </row>
    <row r="364" spans="1:8" x14ac:dyDescent="0.25">
      <c r="A364" s="2" t="s">
        <v>60</v>
      </c>
      <c r="B364" s="2">
        <v>1984</v>
      </c>
      <c r="C364" s="7">
        <v>41621</v>
      </c>
      <c r="D364" s="2">
        <v>0</v>
      </c>
      <c r="E364" s="2">
        <v>74</v>
      </c>
      <c r="F364" s="2">
        <v>2.2999999999999998</v>
      </c>
      <c r="G364" s="2">
        <f t="shared" si="5"/>
        <v>0.1161374243635948</v>
      </c>
      <c r="H364" s="2"/>
    </row>
    <row r="365" spans="1:8" x14ac:dyDescent="0.25">
      <c r="A365" s="2" t="s">
        <v>60</v>
      </c>
      <c r="B365" s="2">
        <v>1984</v>
      </c>
      <c r="C365" s="7">
        <v>41621</v>
      </c>
      <c r="D365" s="2">
        <v>600</v>
      </c>
      <c r="E365" s="2">
        <v>74.25</v>
      </c>
      <c r="F365" s="2">
        <v>2.5</v>
      </c>
      <c r="G365" s="2">
        <f t="shared" si="5"/>
        <v>0.14281649763225149</v>
      </c>
      <c r="H365" s="2"/>
    </row>
    <row r="366" spans="1:8" x14ac:dyDescent="0.25">
      <c r="A366" s="2" t="s">
        <v>60</v>
      </c>
      <c r="B366" s="2">
        <v>1984</v>
      </c>
      <c r="C366" s="7">
        <v>41621</v>
      </c>
      <c r="D366" s="2">
        <v>1200</v>
      </c>
      <c r="E366" s="2">
        <v>74.5</v>
      </c>
      <c r="F366" s="2">
        <v>2.7</v>
      </c>
      <c r="G366" s="2">
        <f t="shared" si="5"/>
        <v>0.17284996344569098</v>
      </c>
      <c r="H366" s="2"/>
    </row>
    <row r="367" spans="1:8" x14ac:dyDescent="0.25">
      <c r="A367" s="2" t="s">
        <v>60</v>
      </c>
      <c r="B367" s="2">
        <v>1984</v>
      </c>
      <c r="C367" s="7">
        <v>41621</v>
      </c>
      <c r="D367" s="2">
        <v>1800</v>
      </c>
      <c r="E367" s="2">
        <v>74.75</v>
      </c>
      <c r="F367" s="2">
        <v>2.9</v>
      </c>
      <c r="G367" s="2">
        <f t="shared" si="5"/>
        <v>0.20636412088256073</v>
      </c>
      <c r="H367" s="2"/>
    </row>
    <row r="368" spans="1:8" x14ac:dyDescent="0.25">
      <c r="A368" s="2" t="s">
        <v>60</v>
      </c>
      <c r="B368" s="2">
        <v>1984</v>
      </c>
      <c r="C368" s="7">
        <v>41622</v>
      </c>
      <c r="D368" s="2">
        <v>0</v>
      </c>
      <c r="E368" s="2">
        <v>75</v>
      </c>
      <c r="F368" s="2">
        <v>3.05</v>
      </c>
      <c r="G368" s="2">
        <f t="shared" si="5"/>
        <v>0.23385720699066137</v>
      </c>
      <c r="H368" s="2"/>
    </row>
    <row r="369" spans="1:8" x14ac:dyDescent="0.25">
      <c r="A369" s="2" t="s">
        <v>60</v>
      </c>
      <c r="B369" s="2">
        <v>1984</v>
      </c>
      <c r="C369" s="7">
        <v>41622</v>
      </c>
      <c r="D369" s="2">
        <v>200</v>
      </c>
      <c r="E369" s="2">
        <v>75.082999999999998</v>
      </c>
      <c r="F369" s="2">
        <v>3.05</v>
      </c>
      <c r="G369" s="2">
        <f t="shared" si="5"/>
        <v>0.23385720699066137</v>
      </c>
      <c r="H369" s="2"/>
    </row>
    <row r="370" spans="1:8" x14ac:dyDescent="0.25">
      <c r="A370" s="2" t="s">
        <v>60</v>
      </c>
      <c r="B370" s="2">
        <v>1984</v>
      </c>
      <c r="C370" s="7">
        <v>41622</v>
      </c>
      <c r="D370" s="2">
        <v>600</v>
      </c>
      <c r="E370" s="2">
        <v>75.25</v>
      </c>
      <c r="F370" s="2">
        <v>3.25</v>
      </c>
      <c r="G370" s="2">
        <f t="shared" si="5"/>
        <v>0.27375237277091108</v>
      </c>
      <c r="H370" s="2"/>
    </row>
    <row r="371" spans="1:8" x14ac:dyDescent="0.25">
      <c r="A371" s="2" t="s">
        <v>60</v>
      </c>
      <c r="B371" s="2">
        <v>1984</v>
      </c>
      <c r="C371" s="7">
        <v>41622</v>
      </c>
      <c r="D371" s="2">
        <v>1200</v>
      </c>
      <c r="E371" s="2">
        <v>75.5</v>
      </c>
      <c r="F371" s="2">
        <v>3.25</v>
      </c>
      <c r="G371" s="2">
        <f t="shared" si="5"/>
        <v>0.27375237277091108</v>
      </c>
      <c r="H371" s="2"/>
    </row>
    <row r="372" spans="1:8" x14ac:dyDescent="0.25">
      <c r="A372" s="2" t="s">
        <v>60</v>
      </c>
      <c r="B372" s="2">
        <v>1984</v>
      </c>
      <c r="C372" s="7">
        <v>41622</v>
      </c>
      <c r="D372" s="2">
        <v>1800</v>
      </c>
      <c r="E372" s="2">
        <v>75.75</v>
      </c>
      <c r="F372" s="2">
        <v>3.3</v>
      </c>
      <c r="G372" s="2">
        <f t="shared" si="5"/>
        <v>0.28431627976180979</v>
      </c>
      <c r="H372" s="2"/>
    </row>
    <row r="373" spans="1:8" x14ac:dyDescent="0.25">
      <c r="A373" s="2" t="s">
        <v>60</v>
      </c>
      <c r="B373" s="2">
        <v>1984</v>
      </c>
      <c r="C373" s="7">
        <v>41623</v>
      </c>
      <c r="D373" s="2">
        <v>0</v>
      </c>
      <c r="E373" s="2">
        <v>76</v>
      </c>
      <c r="F373" s="2">
        <v>3.35</v>
      </c>
      <c r="G373" s="2">
        <f t="shared" si="5"/>
        <v>0.29511975275135299</v>
      </c>
      <c r="H373" s="2"/>
    </row>
    <row r="374" spans="1:8" x14ac:dyDescent="0.25">
      <c r="A374" s="2" t="s">
        <v>60</v>
      </c>
      <c r="B374" s="2">
        <v>1984</v>
      </c>
      <c r="C374" s="7">
        <v>41623</v>
      </c>
      <c r="D374" s="2">
        <v>600</v>
      </c>
      <c r="E374" s="2">
        <v>76.25</v>
      </c>
      <c r="F374" s="2">
        <v>3.35</v>
      </c>
      <c r="G374" s="2">
        <f t="shared" si="5"/>
        <v>0.29511975275135299</v>
      </c>
      <c r="H374" s="2"/>
    </row>
    <row r="375" spans="1:8" x14ac:dyDescent="0.25">
      <c r="A375" s="2" t="s">
        <v>60</v>
      </c>
      <c r="B375" s="2">
        <v>1984</v>
      </c>
      <c r="C375" s="7">
        <v>41623</v>
      </c>
      <c r="D375" s="2">
        <v>1200</v>
      </c>
      <c r="E375" s="2">
        <v>76.5</v>
      </c>
      <c r="F375" s="2">
        <v>3.45</v>
      </c>
      <c r="G375" s="2">
        <f t="shared" si="5"/>
        <v>0.31745232539103702</v>
      </c>
      <c r="H375" s="2"/>
    </row>
    <row r="376" spans="1:8" x14ac:dyDescent="0.25">
      <c r="A376" s="2" t="s">
        <v>60</v>
      </c>
      <c r="B376" s="2">
        <v>1984</v>
      </c>
      <c r="C376" s="7">
        <v>41623</v>
      </c>
      <c r="D376" s="2">
        <v>1800</v>
      </c>
      <c r="E376" s="2">
        <v>76.75</v>
      </c>
      <c r="F376" s="2">
        <v>3.5</v>
      </c>
      <c r="G376" s="2">
        <f t="shared" si="5"/>
        <v>0.32898485612497114</v>
      </c>
      <c r="H376" s="2"/>
    </row>
    <row r="377" spans="1:8" x14ac:dyDescent="0.25">
      <c r="A377" s="2" t="s">
        <v>60</v>
      </c>
      <c r="B377" s="2">
        <v>1984</v>
      </c>
      <c r="C377" s="7">
        <v>41623</v>
      </c>
      <c r="D377" s="2">
        <v>2000</v>
      </c>
      <c r="E377" s="2">
        <v>76.832999999999998</v>
      </c>
      <c r="F377" s="2">
        <v>5.3</v>
      </c>
      <c r="G377" s="2">
        <f t="shared" si="5"/>
        <v>0.92064312322402619</v>
      </c>
      <c r="H377" s="2"/>
    </row>
    <row r="378" spans="1:8" x14ac:dyDescent="0.25">
      <c r="A378" s="2" t="s">
        <v>60</v>
      </c>
      <c r="B378" s="2">
        <v>1984</v>
      </c>
      <c r="C378" s="7">
        <v>41623</v>
      </c>
      <c r="D378" s="2">
        <v>2100</v>
      </c>
      <c r="E378" s="2">
        <v>76.875</v>
      </c>
      <c r="F378" s="2">
        <v>5.9</v>
      </c>
      <c r="G378" s="2">
        <f t="shared" si="5"/>
        <v>1.2011580211646349</v>
      </c>
      <c r="H378" s="2"/>
    </row>
    <row r="379" spans="1:8" x14ac:dyDescent="0.25">
      <c r="A379" s="2" t="s">
        <v>60</v>
      </c>
      <c r="B379" s="2">
        <v>1984</v>
      </c>
      <c r="C379" s="7">
        <v>41623</v>
      </c>
      <c r="D379" s="2">
        <v>2200</v>
      </c>
      <c r="E379" s="2">
        <v>76.917000000000002</v>
      </c>
      <c r="F379" s="2">
        <v>7.2</v>
      </c>
      <c r="G379" s="2">
        <f t="shared" si="5"/>
        <v>1.9682114232531061</v>
      </c>
      <c r="H379" s="2"/>
    </row>
    <row r="380" spans="1:8" x14ac:dyDescent="0.25">
      <c r="A380" s="2" t="s">
        <v>60</v>
      </c>
      <c r="B380" s="2">
        <v>1984</v>
      </c>
      <c r="C380" s="7">
        <v>41623</v>
      </c>
      <c r="D380" s="2">
        <v>2230</v>
      </c>
      <c r="E380" s="2">
        <v>76.938000000000002</v>
      </c>
      <c r="F380" s="2">
        <v>5.4</v>
      </c>
      <c r="G380" s="2">
        <f t="shared" si="5"/>
        <v>0.96432556697910676</v>
      </c>
    </row>
    <row r="381" spans="1:8" x14ac:dyDescent="0.25">
      <c r="A381" s="2" t="s">
        <v>60</v>
      </c>
      <c r="B381" s="2">
        <v>1984</v>
      </c>
      <c r="C381" s="7">
        <v>41623</v>
      </c>
      <c r="D381" s="2">
        <v>2300</v>
      </c>
      <c r="E381" s="2">
        <v>76.957999999999998</v>
      </c>
      <c r="F381" s="2">
        <v>19.7</v>
      </c>
      <c r="G381" s="2">
        <f t="shared" si="5"/>
        <v>23.887098357007417</v>
      </c>
      <c r="H381" s="2"/>
    </row>
    <row r="382" spans="1:8" x14ac:dyDescent="0.25">
      <c r="A382" s="2" t="s">
        <v>60</v>
      </c>
      <c r="B382" s="2">
        <v>1984</v>
      </c>
      <c r="C382" s="7">
        <v>41623</v>
      </c>
      <c r="D382" s="2">
        <v>2330</v>
      </c>
      <c r="E382" s="2">
        <v>76.978999999999999</v>
      </c>
      <c r="F382" s="2">
        <v>15.6</v>
      </c>
      <c r="G382" s="2">
        <v>225.28632534376843</v>
      </c>
      <c r="H382" s="10" t="s">
        <v>48</v>
      </c>
    </row>
    <row r="383" spans="1:8" x14ac:dyDescent="0.25">
      <c r="A383" s="2" t="s">
        <v>60</v>
      </c>
      <c r="B383" s="2">
        <v>1984</v>
      </c>
      <c r="C383" s="7">
        <v>41623</v>
      </c>
      <c r="D383" s="2">
        <v>2345</v>
      </c>
      <c r="E383" s="2">
        <v>76.989999999999995</v>
      </c>
      <c r="F383" s="2">
        <v>13.4</v>
      </c>
      <c r="G383" s="2">
        <v>186.35545969507808</v>
      </c>
      <c r="H383" s="2"/>
    </row>
    <row r="384" spans="1:8" x14ac:dyDescent="0.25">
      <c r="A384" s="2" t="s">
        <v>60</v>
      </c>
      <c r="B384" s="2">
        <v>1984</v>
      </c>
      <c r="C384" s="7">
        <v>41624</v>
      </c>
      <c r="D384" s="2">
        <v>0</v>
      </c>
      <c r="E384" s="2">
        <v>77</v>
      </c>
      <c r="F384" s="2">
        <v>12.4</v>
      </c>
      <c r="G384" s="2">
        <v>169.16308457558762</v>
      </c>
    </row>
    <row r="385" spans="1:7" x14ac:dyDescent="0.25">
      <c r="A385" s="2" t="s">
        <v>60</v>
      </c>
      <c r="B385" s="2">
        <v>1984</v>
      </c>
      <c r="C385" s="7">
        <v>41624</v>
      </c>
      <c r="D385" s="2">
        <v>45</v>
      </c>
      <c r="E385" s="2">
        <v>77.031000000000006</v>
      </c>
      <c r="F385" s="2">
        <v>38.799999999999997</v>
      </c>
      <c r="G385" s="2">
        <v>702.38839276371891</v>
      </c>
    </row>
    <row r="386" spans="1:7" x14ac:dyDescent="0.25">
      <c r="A386" s="2" t="s">
        <v>60</v>
      </c>
      <c r="B386" s="2">
        <v>1984</v>
      </c>
      <c r="C386" s="7">
        <v>41624</v>
      </c>
      <c r="D386" s="2">
        <v>100</v>
      </c>
      <c r="E386" s="2">
        <v>77.042000000000002</v>
      </c>
      <c r="F386" s="2">
        <v>24.3</v>
      </c>
      <c r="G386" s="2">
        <v>391.69854830104759</v>
      </c>
    </row>
    <row r="387" spans="1:7" x14ac:dyDescent="0.25">
      <c r="A387" s="2" t="s">
        <v>60</v>
      </c>
      <c r="B387" s="2">
        <v>1984</v>
      </c>
      <c r="C387" s="7">
        <v>41624</v>
      </c>
      <c r="D387" s="2">
        <v>115</v>
      </c>
      <c r="E387" s="2">
        <v>77.052000000000007</v>
      </c>
      <c r="F387" s="2">
        <v>32.200000000000003</v>
      </c>
      <c r="G387" s="2">
        <v>556.56957316475859</v>
      </c>
    </row>
    <row r="388" spans="1:7" x14ac:dyDescent="0.25">
      <c r="A388" s="2" t="s">
        <v>60</v>
      </c>
      <c r="B388" s="2">
        <v>1984</v>
      </c>
      <c r="C388" s="7">
        <v>41624</v>
      </c>
      <c r="D388" s="2">
        <v>145</v>
      </c>
      <c r="E388" s="2">
        <v>77.072999999999993</v>
      </c>
      <c r="F388" s="2">
        <v>10.4</v>
      </c>
      <c r="G388" s="2">
        <v>135.82288154269077</v>
      </c>
    </row>
    <row r="389" spans="1:7" x14ac:dyDescent="0.25">
      <c r="A389" s="2" t="s">
        <v>60</v>
      </c>
      <c r="B389" s="2">
        <v>1984</v>
      </c>
      <c r="C389" s="7">
        <v>41624</v>
      </c>
      <c r="D389" s="2">
        <v>215</v>
      </c>
      <c r="E389" s="2">
        <v>77.09</v>
      </c>
      <c r="F389" s="2">
        <v>7.2</v>
      </c>
      <c r="G389" s="2">
        <v>85.835370896846101</v>
      </c>
    </row>
    <row r="390" spans="1:7" x14ac:dyDescent="0.25">
      <c r="A390" s="2" t="s">
        <v>60</v>
      </c>
      <c r="B390" s="2">
        <v>1984</v>
      </c>
      <c r="C390" s="7">
        <v>41624</v>
      </c>
      <c r="D390" s="2">
        <v>315</v>
      </c>
      <c r="E390" s="2">
        <v>77.131</v>
      </c>
      <c r="F390" s="2">
        <v>5.7</v>
      </c>
      <c r="G390" s="2">
        <v>64.127919805491189</v>
      </c>
    </row>
    <row r="391" spans="1:7" x14ac:dyDescent="0.25">
      <c r="A391" s="2" t="s">
        <v>60</v>
      </c>
      <c r="B391" s="2">
        <v>1984</v>
      </c>
      <c r="C391" s="7">
        <v>41624</v>
      </c>
      <c r="D391" s="2">
        <v>400</v>
      </c>
      <c r="E391" s="2">
        <v>77.167000000000002</v>
      </c>
      <c r="F391" s="2">
        <v>4.0999999999999996</v>
      </c>
      <c r="G391" s="2">
        <v>42.507893686028673</v>
      </c>
    </row>
    <row r="392" spans="1:7" x14ac:dyDescent="0.25">
      <c r="A392" s="2" t="s">
        <v>60</v>
      </c>
      <c r="B392" s="2">
        <v>1984</v>
      </c>
      <c r="C392" s="7">
        <v>41624</v>
      </c>
      <c r="D392" s="2">
        <v>600</v>
      </c>
      <c r="E392" s="2">
        <v>77.25</v>
      </c>
      <c r="F392" s="2">
        <v>2.2000000000000002</v>
      </c>
      <c r="G392" s="2">
        <v>19.546042475467637</v>
      </c>
    </row>
    <row r="393" spans="1:7" x14ac:dyDescent="0.25">
      <c r="A393" s="2" t="s">
        <v>60</v>
      </c>
      <c r="B393" s="2">
        <v>1984</v>
      </c>
      <c r="C393" s="7">
        <v>41624</v>
      </c>
      <c r="D393" s="2">
        <v>900</v>
      </c>
      <c r="E393" s="2">
        <v>77.375</v>
      </c>
      <c r="F393" s="2">
        <v>0.5</v>
      </c>
      <c r="G393" s="2">
        <v>3.0763085884176262</v>
      </c>
    </row>
    <row r="394" spans="1:7" x14ac:dyDescent="0.25">
      <c r="A394" s="2" t="s">
        <v>60</v>
      </c>
      <c r="B394" s="2">
        <v>1984</v>
      </c>
      <c r="C394" s="7">
        <v>41624</v>
      </c>
      <c r="D394" s="2">
        <v>1200</v>
      </c>
      <c r="E394" s="2">
        <v>77.5</v>
      </c>
      <c r="F394" s="2">
        <v>0.3</v>
      </c>
      <c r="G394" s="2">
        <v>1.6261576944566252</v>
      </c>
    </row>
    <row r="395" spans="1:7" x14ac:dyDescent="0.25">
      <c r="A395" s="2" t="s">
        <v>60</v>
      </c>
      <c r="B395" s="2">
        <v>1984</v>
      </c>
      <c r="C395" s="7">
        <v>41624</v>
      </c>
      <c r="D395" s="2">
        <v>1800</v>
      </c>
      <c r="E395" s="2">
        <v>77.75</v>
      </c>
      <c r="F395" s="2">
        <v>0.2</v>
      </c>
      <c r="G395" s="2">
        <v>0.98039427633651799</v>
      </c>
    </row>
    <row r="396" spans="1:7" x14ac:dyDescent="0.25">
      <c r="A396" s="2" t="s">
        <v>60</v>
      </c>
      <c r="B396" s="2">
        <v>1984</v>
      </c>
      <c r="C396" s="7">
        <v>41625</v>
      </c>
      <c r="D396" s="2">
        <v>0</v>
      </c>
      <c r="E396" s="2">
        <v>78</v>
      </c>
      <c r="F396" s="2">
        <v>0.2</v>
      </c>
      <c r="G396" s="2">
        <v>0.98039427633651799</v>
      </c>
    </row>
    <row r="397" spans="1:7" x14ac:dyDescent="0.25">
      <c r="A397" s="2" t="s">
        <v>60</v>
      </c>
      <c r="B397" s="2">
        <v>1984</v>
      </c>
      <c r="C397" s="7">
        <v>41625</v>
      </c>
      <c r="D397" s="2">
        <v>600</v>
      </c>
      <c r="E397" s="2">
        <v>78.25</v>
      </c>
      <c r="F397" s="2">
        <v>0.2</v>
      </c>
      <c r="G397" s="2">
        <v>0.98039427633651799</v>
      </c>
    </row>
    <row r="398" spans="1:7" x14ac:dyDescent="0.25">
      <c r="A398" s="2" t="s">
        <v>60</v>
      </c>
      <c r="B398" s="2">
        <v>1984</v>
      </c>
      <c r="C398" s="7">
        <v>41625</v>
      </c>
      <c r="D398" s="2">
        <v>1200</v>
      </c>
      <c r="E398" s="2">
        <v>78.5</v>
      </c>
      <c r="F398" s="2">
        <v>0.2</v>
      </c>
      <c r="G398" s="2">
        <v>0.98039427633651799</v>
      </c>
    </row>
    <row r="399" spans="1:7" x14ac:dyDescent="0.25">
      <c r="A399" s="2" t="s">
        <v>60</v>
      </c>
      <c r="B399" s="2">
        <v>1984</v>
      </c>
      <c r="C399" s="7">
        <v>41625</v>
      </c>
      <c r="D399" s="2">
        <v>1800</v>
      </c>
      <c r="E399" s="2">
        <v>78.75</v>
      </c>
      <c r="F399" s="2">
        <v>0.1</v>
      </c>
      <c r="G399" s="2">
        <v>0.41277685001635717</v>
      </c>
    </row>
    <row r="400" spans="1:7" x14ac:dyDescent="0.25">
      <c r="A400" s="2" t="s">
        <v>60</v>
      </c>
      <c r="B400" s="2">
        <v>1984</v>
      </c>
      <c r="C400" s="7">
        <v>41626</v>
      </c>
      <c r="D400" s="2">
        <v>0</v>
      </c>
      <c r="E400" s="2">
        <v>79</v>
      </c>
      <c r="F400" s="2">
        <v>0.1</v>
      </c>
      <c r="G400" s="2">
        <v>0.41277685001635717</v>
      </c>
    </row>
    <row r="401" spans="1:7" x14ac:dyDescent="0.25">
      <c r="A401" s="2" t="s">
        <v>60</v>
      </c>
      <c r="B401" s="2">
        <v>1984</v>
      </c>
      <c r="C401" s="7">
        <v>41626</v>
      </c>
      <c r="D401" s="2">
        <v>600</v>
      </c>
      <c r="E401" s="2">
        <v>79.25</v>
      </c>
      <c r="F401" s="2">
        <v>0.1</v>
      </c>
      <c r="G401" s="2">
        <v>0.41277685001635717</v>
      </c>
    </row>
    <row r="402" spans="1:7" x14ac:dyDescent="0.25">
      <c r="A402" s="2" t="s">
        <v>60</v>
      </c>
      <c r="B402" s="2">
        <v>1984</v>
      </c>
      <c r="C402" s="7">
        <v>41626</v>
      </c>
      <c r="D402" s="2">
        <v>1200</v>
      </c>
      <c r="E402" s="2">
        <v>79.5</v>
      </c>
      <c r="F402" s="2">
        <v>0.1</v>
      </c>
      <c r="G402" s="2">
        <v>0.41277685001635717</v>
      </c>
    </row>
    <row r="403" spans="1:7" x14ac:dyDescent="0.25">
      <c r="A403" s="2" t="s">
        <v>60</v>
      </c>
      <c r="B403" s="2">
        <v>1984</v>
      </c>
      <c r="C403" s="7">
        <v>41626</v>
      </c>
      <c r="D403" s="2">
        <v>1230</v>
      </c>
      <c r="E403" s="2">
        <v>79.521000000000001</v>
      </c>
      <c r="F403" s="2">
        <v>0.1</v>
      </c>
      <c r="G403" s="2">
        <v>0.41277685001635717</v>
      </c>
    </row>
    <row r="404" spans="1:7" x14ac:dyDescent="0.25">
      <c r="A404" s="2" t="s">
        <v>60</v>
      </c>
      <c r="B404" s="2">
        <v>1984</v>
      </c>
      <c r="C404" s="7">
        <v>41626</v>
      </c>
      <c r="D404" s="2">
        <v>1245</v>
      </c>
      <c r="E404" s="2">
        <v>79.531000000000006</v>
      </c>
      <c r="F404" s="2">
        <v>1</v>
      </c>
      <c r="G404" s="2">
        <v>7.3066000000000004</v>
      </c>
    </row>
    <row r="405" spans="1:7" x14ac:dyDescent="0.25">
      <c r="A405" s="2" t="s">
        <v>60</v>
      </c>
      <c r="B405" s="2">
        <v>1984</v>
      </c>
      <c r="C405" s="7">
        <v>41626</v>
      </c>
      <c r="D405" s="2">
        <v>1700</v>
      </c>
      <c r="E405" s="2">
        <v>79.707999999999998</v>
      </c>
      <c r="F405" s="2">
        <v>1.1000000000000001</v>
      </c>
      <c r="G405" s="2">
        <v>8.2294991291239157</v>
      </c>
    </row>
    <row r="406" spans="1:7" x14ac:dyDescent="0.25">
      <c r="A406" s="2" t="s">
        <v>60</v>
      </c>
      <c r="B406" s="2">
        <v>1984</v>
      </c>
      <c r="C406" s="7">
        <v>41626</v>
      </c>
      <c r="D406" s="2">
        <v>1715</v>
      </c>
      <c r="E406" s="2">
        <v>79.718999999999994</v>
      </c>
      <c r="F406" s="2">
        <v>1.4</v>
      </c>
      <c r="G406" s="2">
        <v>11.119445256645889</v>
      </c>
    </row>
    <row r="407" spans="1:7" x14ac:dyDescent="0.25">
      <c r="A407" s="2" t="s">
        <v>60</v>
      </c>
      <c r="B407" s="2">
        <v>1984</v>
      </c>
      <c r="C407" s="7">
        <v>41626</v>
      </c>
      <c r="D407" s="2">
        <v>1800</v>
      </c>
      <c r="E407" s="2">
        <v>79.75</v>
      </c>
      <c r="F407" s="2">
        <v>1.4</v>
      </c>
      <c r="G407" s="2">
        <v>11.119445256645889</v>
      </c>
    </row>
    <row r="408" spans="1:7" x14ac:dyDescent="0.25">
      <c r="A408" s="2" t="s">
        <v>60</v>
      </c>
      <c r="B408" s="2">
        <v>1984</v>
      </c>
      <c r="C408" s="7">
        <v>41626</v>
      </c>
      <c r="D408" s="2">
        <v>2200</v>
      </c>
      <c r="E408" s="2">
        <v>79.917000000000002</v>
      </c>
      <c r="F408" s="2">
        <v>1.4</v>
      </c>
      <c r="G408" s="2">
        <v>11.119445256645889</v>
      </c>
    </row>
    <row r="409" spans="1:7" x14ac:dyDescent="0.25">
      <c r="A409" s="2" t="s">
        <v>60</v>
      </c>
      <c r="B409" s="2">
        <v>1984</v>
      </c>
      <c r="C409" s="7">
        <v>41626</v>
      </c>
      <c r="D409" s="2">
        <v>2330</v>
      </c>
      <c r="E409" s="2">
        <v>79.978999999999999</v>
      </c>
      <c r="F409" s="2">
        <v>15.6</v>
      </c>
      <c r="G409" s="2">
        <v>225.28632534376843</v>
      </c>
    </row>
    <row r="410" spans="1:7" x14ac:dyDescent="0.25">
      <c r="A410" s="2" t="s">
        <v>60</v>
      </c>
      <c r="B410" s="2">
        <v>1984</v>
      </c>
      <c r="C410" s="7">
        <v>41626</v>
      </c>
      <c r="D410" s="2">
        <v>2345</v>
      </c>
      <c r="E410" s="2">
        <v>79.989999999999995</v>
      </c>
      <c r="F410" s="2">
        <v>5.6</v>
      </c>
      <c r="G410" s="2">
        <v>62.726923868662077</v>
      </c>
    </row>
    <row r="411" spans="1:7" x14ac:dyDescent="0.25">
      <c r="A411" s="2" t="s">
        <v>60</v>
      </c>
      <c r="B411" s="2">
        <v>1984</v>
      </c>
      <c r="C411" s="7">
        <v>41627</v>
      </c>
      <c r="D411" s="2">
        <v>0</v>
      </c>
      <c r="E411" s="2">
        <v>80</v>
      </c>
      <c r="F411" s="2">
        <v>5</v>
      </c>
      <c r="G411" s="2">
        <v>54.454013909068607</v>
      </c>
    </row>
    <row r="412" spans="1:7" x14ac:dyDescent="0.25">
      <c r="A412" s="2" t="s">
        <v>60</v>
      </c>
      <c r="B412" s="2">
        <v>1984</v>
      </c>
      <c r="C412" s="7">
        <v>41627</v>
      </c>
      <c r="D412" s="2">
        <v>100</v>
      </c>
      <c r="E412" s="2">
        <v>80.042000000000002</v>
      </c>
      <c r="F412" s="2">
        <v>2.6</v>
      </c>
      <c r="G412" s="2">
        <v>24.076983259629792</v>
      </c>
    </row>
    <row r="413" spans="1:7" x14ac:dyDescent="0.25">
      <c r="A413" s="2" t="s">
        <v>60</v>
      </c>
      <c r="B413" s="2">
        <v>1984</v>
      </c>
      <c r="C413" s="7">
        <v>41627</v>
      </c>
      <c r="D413" s="2">
        <v>230</v>
      </c>
      <c r="E413" s="2">
        <v>80.103999999999999</v>
      </c>
      <c r="F413" s="2">
        <v>1.7</v>
      </c>
      <c r="G413" s="2">
        <v>14.168229610275604</v>
      </c>
    </row>
    <row r="414" spans="1:7" x14ac:dyDescent="0.25">
      <c r="A414" s="2" t="s">
        <v>60</v>
      </c>
      <c r="B414" s="2">
        <v>1984</v>
      </c>
      <c r="C414" s="7">
        <v>41627</v>
      </c>
      <c r="D414" s="2">
        <v>600</v>
      </c>
      <c r="E414" s="2">
        <v>80.25</v>
      </c>
      <c r="F414" s="2">
        <v>1.1000000000000001</v>
      </c>
      <c r="G414" s="2">
        <v>8.2294991291239157</v>
      </c>
    </row>
    <row r="415" spans="1:7" x14ac:dyDescent="0.25">
      <c r="A415" s="2" t="s">
        <v>60</v>
      </c>
      <c r="B415" s="2">
        <v>1984</v>
      </c>
      <c r="C415" s="7">
        <v>41627</v>
      </c>
      <c r="D415" s="2">
        <v>1200</v>
      </c>
      <c r="E415" s="2">
        <v>80.5</v>
      </c>
      <c r="F415" s="2">
        <v>1.1000000000000001</v>
      </c>
      <c r="G415" s="2">
        <v>8.2294991291239157</v>
      </c>
    </row>
    <row r="416" spans="1:7" x14ac:dyDescent="0.25">
      <c r="A416" s="2" t="s">
        <v>60</v>
      </c>
      <c r="B416" s="2">
        <v>1984</v>
      </c>
      <c r="C416" s="7">
        <v>41627</v>
      </c>
      <c r="D416" s="2">
        <v>1530</v>
      </c>
      <c r="E416" s="2">
        <v>80.646000000000001</v>
      </c>
      <c r="F416" s="2">
        <v>1.1000000000000001</v>
      </c>
      <c r="G416" s="2">
        <v>8.2294991291239157</v>
      </c>
    </row>
    <row r="417" spans="1:7" x14ac:dyDescent="0.25">
      <c r="A417" s="2" t="s">
        <v>60</v>
      </c>
      <c r="B417" s="2">
        <v>1984</v>
      </c>
      <c r="C417" s="7">
        <v>41627</v>
      </c>
      <c r="D417" s="2">
        <v>1615</v>
      </c>
      <c r="E417" s="2">
        <v>80.677000000000007</v>
      </c>
      <c r="F417" s="2">
        <v>40.9</v>
      </c>
      <c r="G417" s="2">
        <v>750.1463853616591</v>
      </c>
    </row>
    <row r="418" spans="1:7" x14ac:dyDescent="0.25">
      <c r="A418" s="2" t="s">
        <v>60</v>
      </c>
      <c r="B418" s="2">
        <v>1984</v>
      </c>
      <c r="C418" s="7">
        <v>41627</v>
      </c>
      <c r="D418" s="2">
        <v>1630</v>
      </c>
      <c r="E418" s="2">
        <v>80.688000000000002</v>
      </c>
      <c r="F418" s="2">
        <v>10.8</v>
      </c>
      <c r="G418" s="2">
        <v>142.37317802591235</v>
      </c>
    </row>
    <row r="419" spans="1:7" x14ac:dyDescent="0.25">
      <c r="A419" s="2" t="s">
        <v>60</v>
      </c>
      <c r="B419" s="2">
        <v>1984</v>
      </c>
      <c r="C419" s="7">
        <v>41627</v>
      </c>
      <c r="D419" s="2">
        <v>1715</v>
      </c>
      <c r="E419" s="2">
        <v>80.718999999999994</v>
      </c>
      <c r="F419" s="2">
        <v>9.6</v>
      </c>
      <c r="G419" s="2">
        <v>122.91073942274814</v>
      </c>
    </row>
    <row r="420" spans="1:7" x14ac:dyDescent="0.25">
      <c r="A420" s="2" t="s">
        <v>60</v>
      </c>
      <c r="B420" s="2">
        <v>1984</v>
      </c>
      <c r="C420" s="7">
        <v>41627</v>
      </c>
      <c r="D420" s="2">
        <v>1730</v>
      </c>
      <c r="E420" s="2">
        <v>80.728999999999999</v>
      </c>
      <c r="F420" s="2">
        <v>24.8</v>
      </c>
      <c r="G420" s="2">
        <v>401.78251246106578</v>
      </c>
    </row>
    <row r="421" spans="1:7" x14ac:dyDescent="0.25">
      <c r="A421" s="2" t="s">
        <v>60</v>
      </c>
      <c r="B421" s="2">
        <v>1984</v>
      </c>
      <c r="C421" s="7">
        <v>41627</v>
      </c>
      <c r="D421" s="2">
        <v>1745</v>
      </c>
      <c r="E421" s="2">
        <v>80.739999999999995</v>
      </c>
      <c r="F421" s="2">
        <v>20.2</v>
      </c>
      <c r="G421" s="2">
        <v>311.02395644509375</v>
      </c>
    </row>
    <row r="422" spans="1:7" x14ac:dyDescent="0.25">
      <c r="A422" s="2" t="s">
        <v>60</v>
      </c>
      <c r="B422" s="2">
        <v>1984</v>
      </c>
      <c r="C422" s="7">
        <v>41627</v>
      </c>
      <c r="D422" s="2">
        <v>1800</v>
      </c>
      <c r="E422" s="2">
        <v>80.75</v>
      </c>
      <c r="F422" s="2">
        <v>11</v>
      </c>
      <c r="G422" s="2">
        <v>145.67110130927659</v>
      </c>
    </row>
    <row r="423" spans="1:7" x14ac:dyDescent="0.25">
      <c r="A423" s="2" t="s">
        <v>60</v>
      </c>
      <c r="B423" s="2">
        <v>1984</v>
      </c>
      <c r="C423" s="7">
        <v>41627</v>
      </c>
      <c r="D423" s="2">
        <v>1900</v>
      </c>
      <c r="E423" s="2">
        <v>80.792000000000002</v>
      </c>
      <c r="F423" s="2">
        <v>8.1</v>
      </c>
      <c r="G423" s="2">
        <v>99.427068773740586</v>
      </c>
    </row>
    <row r="424" spans="1:7" x14ac:dyDescent="0.25">
      <c r="A424" s="2" t="s">
        <v>60</v>
      </c>
      <c r="B424" s="2">
        <v>1984</v>
      </c>
      <c r="C424" s="7">
        <v>41627</v>
      </c>
      <c r="D424" s="2">
        <v>1915</v>
      </c>
      <c r="E424" s="2">
        <v>80.802000000000007</v>
      </c>
      <c r="F424" s="2">
        <v>8.8000000000000007</v>
      </c>
      <c r="G424" s="2">
        <v>110.26297535477302</v>
      </c>
    </row>
    <row r="425" spans="1:7" x14ac:dyDescent="0.25">
      <c r="A425" s="2" t="s">
        <v>60</v>
      </c>
      <c r="B425" s="2">
        <v>1984</v>
      </c>
      <c r="C425" s="7">
        <v>41627</v>
      </c>
      <c r="D425" s="2">
        <v>2100</v>
      </c>
      <c r="E425" s="2">
        <v>80.875</v>
      </c>
      <c r="F425" s="2">
        <v>3.7</v>
      </c>
      <c r="G425" s="2">
        <v>37.396510884338113</v>
      </c>
    </row>
    <row r="426" spans="1:7" x14ac:dyDescent="0.25">
      <c r="A426" s="2" t="s">
        <v>60</v>
      </c>
      <c r="B426" s="2">
        <v>1984</v>
      </c>
      <c r="C426" s="7">
        <v>41627</v>
      </c>
      <c r="D426" s="2">
        <v>2230</v>
      </c>
      <c r="E426" s="2">
        <v>80.938000000000002</v>
      </c>
      <c r="F426" s="2">
        <v>1.8</v>
      </c>
      <c r="G426" s="2">
        <v>15.215821993276613</v>
      </c>
    </row>
    <row r="427" spans="1:7" x14ac:dyDescent="0.25">
      <c r="A427" s="2" t="s">
        <v>60</v>
      </c>
      <c r="B427" s="2">
        <v>1984</v>
      </c>
      <c r="C427" s="7">
        <v>41628</v>
      </c>
      <c r="D427" s="2">
        <v>0</v>
      </c>
      <c r="E427" s="2">
        <v>81</v>
      </c>
      <c r="F427" s="2">
        <v>1.2</v>
      </c>
      <c r="G427" s="2">
        <v>9.1734675196727018</v>
      </c>
    </row>
    <row r="428" spans="1:7" x14ac:dyDescent="0.25">
      <c r="A428" s="2" t="s">
        <v>60</v>
      </c>
      <c r="B428" s="2">
        <v>1984</v>
      </c>
      <c r="C428" s="7">
        <v>41628</v>
      </c>
      <c r="D428" s="2">
        <v>600</v>
      </c>
      <c r="E428" s="2">
        <v>81.25</v>
      </c>
      <c r="F428" s="2">
        <v>1.2</v>
      </c>
      <c r="G428" s="2">
        <v>9.1734675196727018</v>
      </c>
    </row>
    <row r="429" spans="1:7" x14ac:dyDescent="0.25">
      <c r="A429" s="2" t="s">
        <v>60</v>
      </c>
      <c r="B429" s="2">
        <v>1984</v>
      </c>
      <c r="C429" s="7">
        <v>41628</v>
      </c>
      <c r="D429" s="2">
        <v>1200</v>
      </c>
      <c r="E429" s="2">
        <v>81.5</v>
      </c>
      <c r="F429" s="2">
        <v>1.1000000000000001</v>
      </c>
      <c r="G429" s="2">
        <v>8.2294991291239157</v>
      </c>
    </row>
    <row r="430" spans="1:7" x14ac:dyDescent="0.25">
      <c r="A430" s="2" t="s">
        <v>60</v>
      </c>
      <c r="B430" s="2">
        <v>1984</v>
      </c>
      <c r="C430" s="7">
        <v>41628</v>
      </c>
      <c r="D430" s="2">
        <v>1800</v>
      </c>
      <c r="E430" s="2">
        <v>81.75</v>
      </c>
      <c r="F430" s="2">
        <v>1.1000000000000001</v>
      </c>
      <c r="G430" s="2">
        <v>8.2294991291239157</v>
      </c>
    </row>
    <row r="431" spans="1:7" x14ac:dyDescent="0.25">
      <c r="A431" s="2" t="s">
        <v>60</v>
      </c>
      <c r="B431" s="2">
        <v>1984</v>
      </c>
      <c r="C431" s="7">
        <v>41629</v>
      </c>
      <c r="D431" s="2">
        <v>0</v>
      </c>
      <c r="E431" s="2">
        <v>82</v>
      </c>
      <c r="F431" s="2">
        <v>1</v>
      </c>
      <c r="G431" s="2">
        <v>7.3066000000000004</v>
      </c>
    </row>
    <row r="432" spans="1:7" x14ac:dyDescent="0.25">
      <c r="A432" s="2" t="s">
        <v>60</v>
      </c>
      <c r="B432" s="2">
        <v>1984</v>
      </c>
      <c r="C432" s="7">
        <v>41629</v>
      </c>
      <c r="D432" s="2">
        <v>600</v>
      </c>
      <c r="E432" s="2">
        <v>82.25</v>
      </c>
      <c r="F432" s="2">
        <v>1</v>
      </c>
      <c r="G432" s="2">
        <v>7.3066000000000004</v>
      </c>
    </row>
    <row r="433" spans="1:8" x14ac:dyDescent="0.25">
      <c r="A433" s="2" t="s">
        <v>60</v>
      </c>
      <c r="B433" s="2">
        <v>1984</v>
      </c>
      <c r="C433" s="7">
        <v>41629</v>
      </c>
      <c r="D433" s="2">
        <v>1200</v>
      </c>
      <c r="E433" s="2">
        <v>82.5</v>
      </c>
      <c r="F433" s="2">
        <v>0.9</v>
      </c>
      <c r="G433" s="2">
        <v>6.4063400046192003</v>
      </c>
    </row>
    <row r="434" spans="1:8" x14ac:dyDescent="0.25">
      <c r="A434" s="2" t="s">
        <v>60</v>
      </c>
      <c r="B434" s="2">
        <v>1984</v>
      </c>
      <c r="C434" s="7">
        <v>41629</v>
      </c>
      <c r="D434" s="2">
        <v>1530</v>
      </c>
      <c r="E434" s="2">
        <v>82.646000000000001</v>
      </c>
      <c r="F434" s="2">
        <v>7.65</v>
      </c>
      <c r="G434" s="2">
        <f t="shared" ref="G434:G451" si="6">(F434^2.48)*0.0147193</f>
        <v>2.2875337804752238</v>
      </c>
      <c r="H434" s="1" t="s">
        <v>49</v>
      </c>
    </row>
    <row r="435" spans="1:8" x14ac:dyDescent="0.25">
      <c r="A435" s="2" t="s">
        <v>60</v>
      </c>
      <c r="B435" s="2">
        <v>1984</v>
      </c>
      <c r="C435" s="7">
        <v>41629</v>
      </c>
      <c r="D435" s="2">
        <v>1800</v>
      </c>
      <c r="E435" s="2">
        <v>82.75</v>
      </c>
      <c r="F435" s="2">
        <v>5.6</v>
      </c>
      <c r="G435" s="2">
        <f t="shared" si="6"/>
        <v>1.0553425870085671</v>
      </c>
    </row>
    <row r="436" spans="1:8" x14ac:dyDescent="0.25">
      <c r="A436" s="2" t="s">
        <v>60</v>
      </c>
      <c r="B436" s="2">
        <v>1984</v>
      </c>
      <c r="C436" s="7">
        <v>41630</v>
      </c>
      <c r="D436" s="2">
        <v>0</v>
      </c>
      <c r="E436" s="2">
        <v>83</v>
      </c>
      <c r="F436" s="2">
        <v>5.3</v>
      </c>
      <c r="G436" s="2">
        <f t="shared" si="6"/>
        <v>0.92064312322402619</v>
      </c>
      <c r="H436" s="2"/>
    </row>
    <row r="437" spans="1:8" x14ac:dyDescent="0.25">
      <c r="A437" s="2" t="s">
        <v>60</v>
      </c>
      <c r="B437" s="2">
        <v>1984</v>
      </c>
      <c r="C437" s="7">
        <v>41630</v>
      </c>
      <c r="D437" s="2">
        <v>600</v>
      </c>
      <c r="E437" s="2">
        <v>83.25</v>
      </c>
      <c r="F437" s="2">
        <v>4.95</v>
      </c>
      <c r="G437" s="2">
        <f t="shared" si="6"/>
        <v>0.77715572436276303</v>
      </c>
      <c r="H437" s="2"/>
    </row>
    <row r="438" spans="1:8" x14ac:dyDescent="0.25">
      <c r="A438" s="2" t="s">
        <v>60</v>
      </c>
      <c r="B438" s="2">
        <v>1984</v>
      </c>
      <c r="C438" s="7">
        <v>41630</v>
      </c>
      <c r="D438" s="2">
        <v>1200</v>
      </c>
      <c r="E438" s="2">
        <v>83.5</v>
      </c>
      <c r="F438" s="2">
        <v>4.75</v>
      </c>
      <c r="G438" s="2">
        <f t="shared" si="6"/>
        <v>0.70159633030457014</v>
      </c>
      <c r="H438" s="2"/>
    </row>
    <row r="439" spans="1:8" x14ac:dyDescent="0.25">
      <c r="A439" s="2" t="s">
        <v>60</v>
      </c>
      <c r="B439" s="2">
        <v>1984</v>
      </c>
      <c r="C439" s="7">
        <v>41630</v>
      </c>
      <c r="D439" s="2">
        <v>1800</v>
      </c>
      <c r="E439" s="2">
        <v>83.75</v>
      </c>
      <c r="F439" s="2">
        <v>4.6500000000000004</v>
      </c>
      <c r="G439" s="2">
        <f t="shared" si="6"/>
        <v>0.6655343570535821</v>
      </c>
      <c r="H439" s="2"/>
    </row>
    <row r="440" spans="1:8" x14ac:dyDescent="0.25">
      <c r="A440" s="2" t="s">
        <v>60</v>
      </c>
      <c r="B440" s="2">
        <v>1984</v>
      </c>
      <c r="C440" s="7">
        <v>41631</v>
      </c>
      <c r="D440" s="2">
        <v>0</v>
      </c>
      <c r="E440" s="2">
        <v>84</v>
      </c>
      <c r="F440" s="2">
        <v>4.55</v>
      </c>
      <c r="G440" s="2">
        <f t="shared" si="6"/>
        <v>0.63060211154183743</v>
      </c>
      <c r="H440" s="2"/>
    </row>
    <row r="441" spans="1:8" x14ac:dyDescent="0.25">
      <c r="A441" s="2" t="s">
        <v>60</v>
      </c>
      <c r="B441" s="2">
        <v>1984</v>
      </c>
      <c r="C441" s="7">
        <v>41631</v>
      </c>
      <c r="D441" s="2">
        <v>600</v>
      </c>
      <c r="E441" s="2">
        <v>84.25</v>
      </c>
      <c r="F441" s="2">
        <v>4.45</v>
      </c>
      <c r="G441" s="2">
        <f t="shared" si="6"/>
        <v>0.59678786566015796</v>
      </c>
      <c r="H441" s="2"/>
    </row>
    <row r="442" spans="1:8" x14ac:dyDescent="0.25">
      <c r="A442" s="2" t="s">
        <v>60</v>
      </c>
      <c r="B442" s="2">
        <v>1984</v>
      </c>
      <c r="C442" s="7">
        <v>41631</v>
      </c>
      <c r="D442" s="2">
        <v>1200</v>
      </c>
      <c r="E442" s="2">
        <v>84.5</v>
      </c>
      <c r="F442" s="2">
        <v>4.0999999999999996</v>
      </c>
      <c r="G442" s="2">
        <f t="shared" si="6"/>
        <v>0.48706970907507174</v>
      </c>
      <c r="H442" s="2"/>
    </row>
    <row r="443" spans="1:8" x14ac:dyDescent="0.25">
      <c r="A443" s="2" t="s">
        <v>60</v>
      </c>
      <c r="B443" s="2">
        <v>1984</v>
      </c>
      <c r="C443" s="7">
        <v>41631</v>
      </c>
      <c r="D443" s="2">
        <v>1800</v>
      </c>
      <c r="E443" s="2">
        <v>84.75</v>
      </c>
      <c r="F443" s="2">
        <v>4</v>
      </c>
      <c r="G443" s="2">
        <f t="shared" si="6"/>
        <v>0.45813759895826084</v>
      </c>
      <c r="H443" s="2"/>
    </row>
    <row r="444" spans="1:8" x14ac:dyDescent="0.25">
      <c r="A444" s="2" t="s">
        <v>60</v>
      </c>
      <c r="B444" s="2">
        <v>1984</v>
      </c>
      <c r="C444" s="7">
        <v>41632</v>
      </c>
      <c r="D444" s="2">
        <v>0</v>
      </c>
      <c r="E444" s="2">
        <v>85</v>
      </c>
      <c r="F444" s="2">
        <v>4</v>
      </c>
      <c r="G444" s="2">
        <f t="shared" si="6"/>
        <v>0.45813759895826084</v>
      </c>
      <c r="H444" s="2"/>
    </row>
    <row r="445" spans="1:8" x14ac:dyDescent="0.25">
      <c r="A445" s="2" t="s">
        <v>60</v>
      </c>
      <c r="B445" s="2">
        <v>1984</v>
      </c>
      <c r="C445" s="7">
        <v>41632</v>
      </c>
      <c r="D445" s="2">
        <v>600</v>
      </c>
      <c r="E445" s="2">
        <v>85.25</v>
      </c>
      <c r="F445" s="2">
        <v>3.95</v>
      </c>
      <c r="G445" s="2">
        <f t="shared" si="6"/>
        <v>0.44406644117655669</v>
      </c>
      <c r="H445" s="2"/>
    </row>
    <row r="446" spans="1:8" x14ac:dyDescent="0.25">
      <c r="A446" s="2" t="s">
        <v>60</v>
      </c>
      <c r="B446" s="2">
        <v>1984</v>
      </c>
      <c r="C446" s="7">
        <v>41632</v>
      </c>
      <c r="D446" s="2">
        <v>1200</v>
      </c>
      <c r="E446" s="2">
        <v>85.5</v>
      </c>
      <c r="F446" s="2">
        <v>3.7</v>
      </c>
      <c r="G446" s="2">
        <f t="shared" si="6"/>
        <v>0.37759604136930897</v>
      </c>
      <c r="H446" s="2"/>
    </row>
    <row r="447" spans="1:8" x14ac:dyDescent="0.25">
      <c r="A447" s="2" t="s">
        <v>60</v>
      </c>
      <c r="B447" s="2">
        <v>1984</v>
      </c>
      <c r="C447" s="7">
        <v>41632</v>
      </c>
      <c r="D447" s="2">
        <v>1800</v>
      </c>
      <c r="E447" s="2">
        <v>85.75</v>
      </c>
      <c r="F447" s="2">
        <v>3.7</v>
      </c>
      <c r="G447" s="2">
        <f t="shared" si="6"/>
        <v>0.37759604136930897</v>
      </c>
      <c r="H447" s="2"/>
    </row>
    <row r="448" spans="1:8" x14ac:dyDescent="0.25">
      <c r="A448" s="2" t="s">
        <v>60</v>
      </c>
      <c r="B448" s="2">
        <v>1984</v>
      </c>
      <c r="C448" s="7">
        <v>41633</v>
      </c>
      <c r="D448" s="2">
        <v>0</v>
      </c>
      <c r="E448" s="2">
        <v>86</v>
      </c>
      <c r="F448" s="2">
        <v>3.6</v>
      </c>
      <c r="G448" s="2">
        <f t="shared" si="6"/>
        <v>0.35279088744731152</v>
      </c>
      <c r="H448" s="2"/>
    </row>
    <row r="449" spans="1:8" x14ac:dyDescent="0.25">
      <c r="A449" s="2" t="s">
        <v>60</v>
      </c>
      <c r="B449" s="2">
        <v>1984</v>
      </c>
      <c r="C449" s="7">
        <v>41633</v>
      </c>
      <c r="D449" s="2">
        <v>600</v>
      </c>
      <c r="E449" s="2">
        <v>86.25</v>
      </c>
      <c r="F449" s="2">
        <v>3.6</v>
      </c>
      <c r="G449" s="2">
        <f t="shared" si="6"/>
        <v>0.35279088744731152</v>
      </c>
      <c r="H449" s="2"/>
    </row>
    <row r="450" spans="1:8" x14ac:dyDescent="0.25">
      <c r="A450" s="2" t="s">
        <v>60</v>
      </c>
      <c r="B450" s="2">
        <v>1984</v>
      </c>
      <c r="C450" s="7">
        <v>41633</v>
      </c>
      <c r="D450" s="2">
        <v>1200</v>
      </c>
      <c r="E450" s="2">
        <v>86.5</v>
      </c>
      <c r="F450" s="2">
        <v>3.5</v>
      </c>
      <c r="G450" s="2">
        <f t="shared" si="6"/>
        <v>0.32898485612497114</v>
      </c>
      <c r="H450" s="2"/>
    </row>
    <row r="451" spans="1:8" x14ac:dyDescent="0.25">
      <c r="A451" s="2" t="s">
        <v>60</v>
      </c>
      <c r="B451" s="2">
        <v>1984</v>
      </c>
      <c r="C451" s="7">
        <v>41633</v>
      </c>
      <c r="D451" s="2">
        <v>1800</v>
      </c>
      <c r="E451" s="2">
        <v>86.75</v>
      </c>
      <c r="F451" s="2">
        <v>3.45</v>
      </c>
      <c r="G451" s="2">
        <f t="shared" si="6"/>
        <v>0.31745232539103702</v>
      </c>
      <c r="H451" s="2"/>
    </row>
    <row r="452" spans="1:8" x14ac:dyDescent="0.25">
      <c r="A452" s="2" t="s">
        <v>60</v>
      </c>
      <c r="B452" s="2">
        <v>1984</v>
      </c>
      <c r="C452" s="7">
        <v>41634</v>
      </c>
      <c r="D452" s="2">
        <v>0</v>
      </c>
      <c r="E452" s="2">
        <v>87</v>
      </c>
      <c r="F452" s="2">
        <v>3.45</v>
      </c>
      <c r="G452" s="2">
        <f t="shared" ref="G452:G515" si="7">(F452^2.48)*0.0147193</f>
        <v>0.31745232539103702</v>
      </c>
      <c r="H452" s="2"/>
    </row>
    <row r="453" spans="1:8" x14ac:dyDescent="0.25">
      <c r="A453" s="2" t="s">
        <v>60</v>
      </c>
      <c r="B453" s="2">
        <v>1984</v>
      </c>
      <c r="C453" s="7">
        <v>41634</v>
      </c>
      <c r="D453" s="2">
        <v>600</v>
      </c>
      <c r="E453" s="2">
        <v>87.25</v>
      </c>
      <c r="F453" s="2">
        <v>3.45</v>
      </c>
      <c r="G453" s="2">
        <f t="shared" si="7"/>
        <v>0.31745232539103702</v>
      </c>
      <c r="H453" s="2"/>
    </row>
    <row r="454" spans="1:8" x14ac:dyDescent="0.25">
      <c r="A454" s="2" t="s">
        <v>60</v>
      </c>
      <c r="B454" s="2">
        <v>1984</v>
      </c>
      <c r="C454" s="7">
        <v>41634</v>
      </c>
      <c r="D454" s="2">
        <v>1200</v>
      </c>
      <c r="E454" s="2">
        <v>87.5</v>
      </c>
      <c r="F454" s="2">
        <v>3.35</v>
      </c>
      <c r="G454" s="2">
        <f t="shared" si="7"/>
        <v>0.29511975275135299</v>
      </c>
      <c r="H454" s="2"/>
    </row>
    <row r="455" spans="1:8" x14ac:dyDescent="0.25">
      <c r="A455" s="2" t="s">
        <v>60</v>
      </c>
      <c r="B455" s="2">
        <v>1984</v>
      </c>
      <c r="C455" s="7">
        <v>41634</v>
      </c>
      <c r="D455" s="2">
        <v>1400</v>
      </c>
      <c r="E455" s="2">
        <v>87.582999999999998</v>
      </c>
      <c r="F455" s="2">
        <v>3.5</v>
      </c>
      <c r="G455" s="2">
        <f t="shared" si="7"/>
        <v>0.32898485612497114</v>
      </c>
      <c r="H455" s="2"/>
    </row>
    <row r="456" spans="1:8" x14ac:dyDescent="0.25">
      <c r="A456" s="2" t="s">
        <v>60</v>
      </c>
      <c r="B456" s="2">
        <v>1984</v>
      </c>
      <c r="C456" s="7">
        <v>41634</v>
      </c>
      <c r="D456" s="2">
        <v>1530</v>
      </c>
      <c r="E456" s="2">
        <v>87.646000000000001</v>
      </c>
      <c r="F456" s="2">
        <v>6.1</v>
      </c>
      <c r="G456" s="2">
        <f t="shared" si="7"/>
        <v>1.3046834331224821</v>
      </c>
      <c r="H456" s="2"/>
    </row>
    <row r="457" spans="1:8" x14ac:dyDescent="0.25">
      <c r="A457" s="2" t="s">
        <v>60</v>
      </c>
      <c r="B457" s="2">
        <v>1984</v>
      </c>
      <c r="C457" s="7">
        <v>41634</v>
      </c>
      <c r="D457" s="2">
        <v>1600</v>
      </c>
      <c r="E457" s="2">
        <v>87.667000000000002</v>
      </c>
      <c r="F457" s="2">
        <v>5.3</v>
      </c>
      <c r="G457" s="2">
        <f t="shared" si="7"/>
        <v>0.92064312322402619</v>
      </c>
      <c r="H457" s="2"/>
    </row>
    <row r="458" spans="1:8" x14ac:dyDescent="0.25">
      <c r="A458" s="2" t="s">
        <v>60</v>
      </c>
      <c r="B458" s="2">
        <v>1984</v>
      </c>
      <c r="C458" s="7">
        <v>41634</v>
      </c>
      <c r="D458" s="2">
        <v>1700</v>
      </c>
      <c r="E458" s="2">
        <v>87.707999999999998</v>
      </c>
      <c r="F458" s="2">
        <v>6.15</v>
      </c>
      <c r="G458" s="2">
        <f t="shared" si="7"/>
        <v>1.3313659453075148</v>
      </c>
      <c r="H458" s="2"/>
    </row>
    <row r="459" spans="1:8" x14ac:dyDescent="0.25">
      <c r="A459" s="2" t="s">
        <v>60</v>
      </c>
      <c r="B459" s="2">
        <v>1984</v>
      </c>
      <c r="C459" s="7">
        <v>41634</v>
      </c>
      <c r="D459" s="2">
        <v>1800</v>
      </c>
      <c r="E459" s="2">
        <v>87.75</v>
      </c>
      <c r="F459" s="2">
        <v>6.2</v>
      </c>
      <c r="G459" s="2">
        <f t="shared" si="7"/>
        <v>1.3583714556316997</v>
      </c>
      <c r="H459" s="2"/>
    </row>
    <row r="460" spans="1:8" x14ac:dyDescent="0.25">
      <c r="A460" s="2" t="s">
        <v>60</v>
      </c>
      <c r="B460" s="2">
        <v>1984</v>
      </c>
      <c r="C460" s="7">
        <v>41634</v>
      </c>
      <c r="D460" s="2">
        <v>1930</v>
      </c>
      <c r="E460" s="2">
        <v>87.813000000000002</v>
      </c>
      <c r="F460" s="2">
        <v>6.3</v>
      </c>
      <c r="G460" s="2">
        <f t="shared" si="7"/>
        <v>1.413356496770394</v>
      </c>
      <c r="H460" s="2"/>
    </row>
    <row r="461" spans="1:8" x14ac:dyDescent="0.25">
      <c r="A461" s="2" t="s">
        <v>60</v>
      </c>
      <c r="B461" s="2">
        <v>1984</v>
      </c>
      <c r="C461" s="7">
        <v>41634</v>
      </c>
      <c r="D461" s="2">
        <v>2000</v>
      </c>
      <c r="E461" s="2">
        <v>87.832999999999998</v>
      </c>
      <c r="F461" s="2">
        <v>5.9</v>
      </c>
      <c r="G461" s="2">
        <f t="shared" si="7"/>
        <v>1.2011580211646349</v>
      </c>
      <c r="H461" s="2"/>
    </row>
    <row r="462" spans="1:8" x14ac:dyDescent="0.25">
      <c r="A462" s="2" t="s">
        <v>60</v>
      </c>
      <c r="B462" s="2">
        <v>1984</v>
      </c>
      <c r="C462" s="7">
        <v>41634</v>
      </c>
      <c r="D462" s="2">
        <v>2200</v>
      </c>
      <c r="E462" s="2">
        <v>87.917000000000002</v>
      </c>
      <c r="F462" s="2">
        <v>7</v>
      </c>
      <c r="G462" s="2">
        <f t="shared" si="7"/>
        <v>1.8353981776220101</v>
      </c>
      <c r="H462" s="2"/>
    </row>
    <row r="463" spans="1:8" x14ac:dyDescent="0.25">
      <c r="A463" s="2" t="s">
        <v>60</v>
      </c>
      <c r="B463" s="2">
        <v>1984</v>
      </c>
      <c r="C463" s="7">
        <v>41634</v>
      </c>
      <c r="D463" s="2">
        <v>2230</v>
      </c>
      <c r="E463" s="2">
        <v>87.938000000000002</v>
      </c>
      <c r="F463" s="2">
        <v>12.4</v>
      </c>
      <c r="G463" s="2">
        <f t="shared" si="7"/>
        <v>7.5783199371739736</v>
      </c>
      <c r="H463" s="2"/>
    </row>
    <row r="464" spans="1:8" x14ac:dyDescent="0.25">
      <c r="A464" s="2" t="s">
        <v>60</v>
      </c>
      <c r="B464" s="2">
        <v>1984</v>
      </c>
      <c r="C464" s="7">
        <v>41634</v>
      </c>
      <c r="D464" s="2">
        <v>2330</v>
      </c>
      <c r="E464" s="2">
        <v>87.978999999999999</v>
      </c>
      <c r="F464" s="2">
        <v>7.5</v>
      </c>
      <c r="G464" s="2">
        <f t="shared" si="7"/>
        <v>2.1779057932443853</v>
      </c>
      <c r="H464" s="2"/>
    </row>
    <row r="465" spans="1:8" x14ac:dyDescent="0.25">
      <c r="A465" s="2" t="s">
        <v>60</v>
      </c>
      <c r="B465" s="2">
        <v>1984</v>
      </c>
      <c r="C465" s="7">
        <v>41635</v>
      </c>
      <c r="D465" s="2">
        <v>0</v>
      </c>
      <c r="E465" s="2">
        <v>88</v>
      </c>
      <c r="F465" s="2">
        <v>8</v>
      </c>
      <c r="G465" s="2">
        <f t="shared" si="7"/>
        <v>2.555938057856066</v>
      </c>
      <c r="H465" s="2"/>
    </row>
    <row r="466" spans="1:8" x14ac:dyDescent="0.25">
      <c r="A466" s="2" t="s">
        <v>60</v>
      </c>
      <c r="B466" s="2">
        <v>1984</v>
      </c>
      <c r="C466" s="7">
        <v>41635</v>
      </c>
      <c r="D466" s="2">
        <v>30</v>
      </c>
      <c r="E466" s="2">
        <v>88.021000000000001</v>
      </c>
      <c r="F466" s="2">
        <v>8.4499999999999993</v>
      </c>
      <c r="G466" s="2">
        <f t="shared" si="7"/>
        <v>2.9274655638608156</v>
      </c>
      <c r="H466" s="2"/>
    </row>
    <row r="467" spans="1:8" x14ac:dyDescent="0.25">
      <c r="A467" s="2" t="s">
        <v>60</v>
      </c>
      <c r="B467" s="2">
        <v>1984</v>
      </c>
      <c r="C467" s="7">
        <v>41635</v>
      </c>
      <c r="D467" s="2">
        <v>130</v>
      </c>
      <c r="E467" s="2">
        <v>88.063000000000002</v>
      </c>
      <c r="F467" s="2">
        <v>7.5</v>
      </c>
      <c r="G467" s="2">
        <f t="shared" si="7"/>
        <v>2.1779057932443853</v>
      </c>
      <c r="H467" s="2"/>
    </row>
    <row r="468" spans="1:8" x14ac:dyDescent="0.25">
      <c r="A468" s="2" t="s">
        <v>60</v>
      </c>
      <c r="B468" s="2">
        <v>1984</v>
      </c>
      <c r="C468" s="7">
        <v>41635</v>
      </c>
      <c r="D468" s="2">
        <v>300</v>
      </c>
      <c r="E468" s="2">
        <v>88.125</v>
      </c>
      <c r="F468" s="2">
        <v>10.1</v>
      </c>
      <c r="G468" s="2">
        <f t="shared" si="7"/>
        <v>4.5562145215592542</v>
      </c>
      <c r="H468" s="2"/>
    </row>
    <row r="469" spans="1:8" x14ac:dyDescent="0.25">
      <c r="A469" s="2" t="s">
        <v>60</v>
      </c>
      <c r="B469" s="2">
        <v>1984</v>
      </c>
      <c r="C469" s="7">
        <v>41635</v>
      </c>
      <c r="D469" s="2">
        <v>400</v>
      </c>
      <c r="E469" s="2">
        <v>88.167000000000002</v>
      </c>
      <c r="F469" s="2">
        <v>9.5500000000000007</v>
      </c>
      <c r="G469" s="2">
        <f t="shared" si="7"/>
        <v>3.965477759319795</v>
      </c>
      <c r="H469" s="2"/>
    </row>
    <row r="470" spans="1:8" x14ac:dyDescent="0.25">
      <c r="A470" s="2" t="s">
        <v>60</v>
      </c>
      <c r="B470" s="2">
        <v>1984</v>
      </c>
      <c r="C470" s="7">
        <v>41635</v>
      </c>
      <c r="D470" s="2">
        <v>430</v>
      </c>
      <c r="E470" s="2">
        <v>88.188000000000002</v>
      </c>
      <c r="F470" s="2">
        <v>9.6</v>
      </c>
      <c r="G470" s="2">
        <f t="shared" si="7"/>
        <v>4.0171663380858513</v>
      </c>
      <c r="H470" s="2"/>
    </row>
    <row r="471" spans="1:8" x14ac:dyDescent="0.25">
      <c r="A471" s="2" t="s">
        <v>60</v>
      </c>
      <c r="B471" s="2">
        <v>1984</v>
      </c>
      <c r="C471" s="7">
        <v>41635</v>
      </c>
      <c r="D471" s="2">
        <v>500</v>
      </c>
      <c r="E471" s="2">
        <v>88.207999999999998</v>
      </c>
      <c r="F471" s="2">
        <v>18.149999999999999</v>
      </c>
      <c r="G471" s="2">
        <f t="shared" si="7"/>
        <v>19.494010594756709</v>
      </c>
      <c r="H471" s="2"/>
    </row>
    <row r="472" spans="1:8" x14ac:dyDescent="0.25">
      <c r="A472" s="2" t="s">
        <v>60</v>
      </c>
      <c r="B472" s="2">
        <v>1984</v>
      </c>
      <c r="C472" s="7">
        <v>41635</v>
      </c>
      <c r="D472" s="2">
        <v>530</v>
      </c>
      <c r="E472" s="2">
        <v>88.228999999999999</v>
      </c>
      <c r="F472" s="2">
        <v>12</v>
      </c>
      <c r="G472" s="2">
        <f t="shared" si="7"/>
        <v>6.9864514773603172</v>
      </c>
      <c r="H472" s="2"/>
    </row>
    <row r="473" spans="1:8" x14ac:dyDescent="0.25">
      <c r="A473" s="2" t="s">
        <v>60</v>
      </c>
      <c r="B473" s="2">
        <v>1984</v>
      </c>
      <c r="C473" s="7">
        <v>41635</v>
      </c>
      <c r="D473" s="2">
        <v>600</v>
      </c>
      <c r="E473" s="2">
        <v>88.25</v>
      </c>
      <c r="F473" s="2">
        <v>11.95</v>
      </c>
      <c r="G473" s="2">
        <f t="shared" si="7"/>
        <v>6.9144805930564974</v>
      </c>
      <c r="H473" s="2"/>
    </row>
    <row r="474" spans="1:8" x14ac:dyDescent="0.25">
      <c r="A474" s="2" t="s">
        <v>60</v>
      </c>
      <c r="B474" s="2">
        <v>1984</v>
      </c>
      <c r="C474" s="7">
        <v>41635</v>
      </c>
      <c r="D474" s="2">
        <v>700</v>
      </c>
      <c r="E474" s="2">
        <v>88.292000000000002</v>
      </c>
      <c r="F474" s="2">
        <v>11.1</v>
      </c>
      <c r="G474" s="2">
        <f t="shared" si="7"/>
        <v>5.7582185506463031</v>
      </c>
      <c r="H474" s="2"/>
    </row>
    <row r="475" spans="1:8" x14ac:dyDescent="0.25">
      <c r="A475" s="2" t="s">
        <v>60</v>
      </c>
      <c r="B475" s="2">
        <v>1984</v>
      </c>
      <c r="C475" s="7">
        <v>41635</v>
      </c>
      <c r="D475" s="2">
        <v>730</v>
      </c>
      <c r="E475" s="2">
        <v>88.313000000000002</v>
      </c>
      <c r="F475" s="2">
        <v>11.3</v>
      </c>
      <c r="G475" s="2">
        <f t="shared" si="7"/>
        <v>6.0189633206613848</v>
      </c>
      <c r="H475" s="2"/>
    </row>
    <row r="476" spans="1:8" x14ac:dyDescent="0.25">
      <c r="A476" s="2" t="s">
        <v>60</v>
      </c>
      <c r="B476" s="2">
        <v>1984</v>
      </c>
      <c r="C476" s="7">
        <v>41635</v>
      </c>
      <c r="D476" s="2">
        <v>900</v>
      </c>
      <c r="E476" s="2">
        <v>88.375</v>
      </c>
      <c r="F476" s="2">
        <v>10.6</v>
      </c>
      <c r="G476" s="2">
        <f t="shared" si="7"/>
        <v>5.1362446603430687</v>
      </c>
      <c r="H476" s="2"/>
    </row>
    <row r="477" spans="1:8" x14ac:dyDescent="0.25">
      <c r="A477" s="2" t="s">
        <v>60</v>
      </c>
      <c r="B477" s="2">
        <v>1984</v>
      </c>
      <c r="C477" s="7">
        <v>41635</v>
      </c>
      <c r="D477" s="2">
        <v>1200</v>
      </c>
      <c r="E477" s="2">
        <v>88.5</v>
      </c>
      <c r="F477" s="2">
        <v>9.6999999999999993</v>
      </c>
      <c r="G477" s="2">
        <f t="shared" si="7"/>
        <v>4.1217444127409593</v>
      </c>
      <c r="H477" s="2"/>
    </row>
    <row r="478" spans="1:8" x14ac:dyDescent="0.25">
      <c r="A478" s="2" t="s">
        <v>60</v>
      </c>
      <c r="B478" s="2">
        <v>1984</v>
      </c>
      <c r="C478" s="7">
        <v>41635</v>
      </c>
      <c r="D478" s="2">
        <v>1800</v>
      </c>
      <c r="E478" s="2">
        <v>88.75</v>
      </c>
      <c r="F478" s="2">
        <v>8.5</v>
      </c>
      <c r="G478" s="2">
        <f t="shared" si="7"/>
        <v>2.9706131054174398</v>
      </c>
      <c r="H478" s="2"/>
    </row>
    <row r="479" spans="1:8" x14ac:dyDescent="0.25">
      <c r="A479" s="2" t="s">
        <v>60</v>
      </c>
      <c r="B479" s="2">
        <v>1984</v>
      </c>
      <c r="C479" s="7">
        <v>41635</v>
      </c>
      <c r="D479" s="2">
        <v>1830</v>
      </c>
      <c r="E479" s="2">
        <v>88.771000000000001</v>
      </c>
      <c r="F479" s="2">
        <v>8.4499999999999993</v>
      </c>
      <c r="G479" s="2">
        <f t="shared" si="7"/>
        <v>2.9274655638608156</v>
      </c>
      <c r="H479" s="2"/>
    </row>
    <row r="480" spans="1:8" x14ac:dyDescent="0.25">
      <c r="A480" s="2" t="s">
        <v>60</v>
      </c>
      <c r="B480" s="2">
        <v>1984</v>
      </c>
      <c r="C480" s="7">
        <v>41635</v>
      </c>
      <c r="D480" s="2">
        <v>1930</v>
      </c>
      <c r="E480" s="2">
        <v>88.813000000000002</v>
      </c>
      <c r="F480" s="2">
        <v>8.5</v>
      </c>
      <c r="G480" s="2">
        <f t="shared" si="7"/>
        <v>2.9706131054174398</v>
      </c>
      <c r="H480" s="2"/>
    </row>
    <row r="481" spans="1:8" x14ac:dyDescent="0.25">
      <c r="A481" s="2" t="s">
        <v>60</v>
      </c>
      <c r="B481" s="2">
        <v>1984</v>
      </c>
      <c r="C481" s="7">
        <v>41635</v>
      </c>
      <c r="D481" s="2">
        <v>2030</v>
      </c>
      <c r="E481" s="2">
        <v>88.853999999999999</v>
      </c>
      <c r="F481" s="2">
        <v>24.25</v>
      </c>
      <c r="G481" s="2">
        <f t="shared" si="7"/>
        <v>39.991922249221425</v>
      </c>
      <c r="H481" s="2"/>
    </row>
    <row r="482" spans="1:8" x14ac:dyDescent="0.25">
      <c r="A482" s="2" t="s">
        <v>60</v>
      </c>
      <c r="B482" s="2">
        <v>1984</v>
      </c>
      <c r="C482" s="7">
        <v>41635</v>
      </c>
      <c r="D482" s="2">
        <v>2130</v>
      </c>
      <c r="E482" s="2">
        <v>88.896000000000001</v>
      </c>
      <c r="F482" s="2">
        <v>9.8000000000000007</v>
      </c>
      <c r="G482" s="2">
        <f t="shared" si="7"/>
        <v>4.2279303540395397</v>
      </c>
      <c r="H482" s="2"/>
    </row>
    <row r="483" spans="1:8" x14ac:dyDescent="0.25">
      <c r="A483" s="2" t="s">
        <v>60</v>
      </c>
      <c r="B483" s="2">
        <v>1984</v>
      </c>
      <c r="C483" s="7">
        <v>41635</v>
      </c>
      <c r="D483" s="2">
        <v>2200</v>
      </c>
      <c r="E483" s="2">
        <v>88.917000000000002</v>
      </c>
      <c r="F483" s="2">
        <v>9.1</v>
      </c>
      <c r="G483" s="2">
        <f t="shared" si="7"/>
        <v>3.5181132042406773</v>
      </c>
      <c r="H483" s="2"/>
    </row>
    <row r="484" spans="1:8" x14ac:dyDescent="0.25">
      <c r="A484" s="2" t="s">
        <v>60</v>
      </c>
      <c r="B484" s="2">
        <v>1984</v>
      </c>
      <c r="C484" s="7">
        <v>41636</v>
      </c>
      <c r="D484" s="2">
        <v>0</v>
      </c>
      <c r="E484" s="2">
        <v>89</v>
      </c>
      <c r="F484" s="2">
        <v>8.8000000000000007</v>
      </c>
      <c r="G484" s="2">
        <f t="shared" si="7"/>
        <v>3.2374583048138352</v>
      </c>
      <c r="H484" s="2"/>
    </row>
    <row r="485" spans="1:8" x14ac:dyDescent="0.25">
      <c r="A485" s="2" t="s">
        <v>60</v>
      </c>
      <c r="B485" s="2">
        <v>1984</v>
      </c>
      <c r="C485" s="7">
        <v>41636</v>
      </c>
      <c r="D485" s="2">
        <v>600</v>
      </c>
      <c r="E485" s="2">
        <v>89.25</v>
      </c>
      <c r="F485" s="2">
        <v>8.25</v>
      </c>
      <c r="G485" s="2">
        <f t="shared" si="7"/>
        <v>2.7586267890057972</v>
      </c>
      <c r="H485" s="2"/>
    </row>
    <row r="486" spans="1:8" x14ac:dyDescent="0.25">
      <c r="A486" s="2" t="s">
        <v>60</v>
      </c>
      <c r="B486" s="2">
        <v>1984</v>
      </c>
      <c r="C486" s="7">
        <v>41636</v>
      </c>
      <c r="D486" s="2">
        <v>1200</v>
      </c>
      <c r="E486" s="2">
        <v>89.5</v>
      </c>
      <c r="F486" s="2">
        <v>7.8</v>
      </c>
      <c r="G486" s="2">
        <f t="shared" si="7"/>
        <v>2.4003897941732211</v>
      </c>
      <c r="H486" s="2"/>
    </row>
    <row r="487" spans="1:8" x14ac:dyDescent="0.25">
      <c r="A487" s="2" t="s">
        <v>60</v>
      </c>
      <c r="B487" s="2">
        <v>1984</v>
      </c>
      <c r="C487" s="7">
        <v>41636</v>
      </c>
      <c r="D487" s="2">
        <v>1800</v>
      </c>
      <c r="E487" s="2">
        <v>89.75</v>
      </c>
      <c r="F487" s="2">
        <v>7.5</v>
      </c>
      <c r="G487" s="2">
        <f t="shared" si="7"/>
        <v>2.1779057932443853</v>
      </c>
      <c r="H487" s="2"/>
    </row>
    <row r="488" spans="1:8" x14ac:dyDescent="0.25">
      <c r="A488" s="2" t="s">
        <v>60</v>
      </c>
      <c r="B488" s="2">
        <v>1984</v>
      </c>
      <c r="C488" s="7">
        <v>41637</v>
      </c>
      <c r="D488" s="2">
        <v>0</v>
      </c>
      <c r="E488" s="2">
        <v>90</v>
      </c>
      <c r="F488" s="2">
        <v>7.15</v>
      </c>
      <c r="G488" s="2">
        <f t="shared" si="7"/>
        <v>1.9344884478045696</v>
      </c>
      <c r="H488" s="2"/>
    </row>
    <row r="489" spans="1:8" x14ac:dyDescent="0.25">
      <c r="A489" s="2" t="s">
        <v>60</v>
      </c>
      <c r="B489" s="2">
        <v>1984</v>
      </c>
      <c r="C489" s="7">
        <v>41637</v>
      </c>
      <c r="D489" s="2">
        <v>600</v>
      </c>
      <c r="E489" s="2">
        <v>90.25</v>
      </c>
      <c r="F489" s="2">
        <v>6.85</v>
      </c>
      <c r="G489" s="2">
        <f t="shared" si="7"/>
        <v>1.7394012355072987</v>
      </c>
      <c r="H489" s="2"/>
    </row>
    <row r="490" spans="1:8" x14ac:dyDescent="0.25">
      <c r="A490" s="2" t="s">
        <v>60</v>
      </c>
      <c r="B490" s="2">
        <v>1984</v>
      </c>
      <c r="C490" s="7">
        <v>41637</v>
      </c>
      <c r="D490" s="2">
        <v>1200</v>
      </c>
      <c r="E490" s="2">
        <v>90.5</v>
      </c>
      <c r="F490" s="2">
        <v>6.55</v>
      </c>
      <c r="G490" s="2">
        <f t="shared" si="7"/>
        <v>1.5565589785607543</v>
      </c>
      <c r="H490" s="2"/>
    </row>
    <row r="491" spans="1:8" x14ac:dyDescent="0.25">
      <c r="A491" s="2" t="s">
        <v>60</v>
      </c>
      <c r="B491" s="2">
        <v>1984</v>
      </c>
      <c r="C491" s="7">
        <v>41637</v>
      </c>
      <c r="D491" s="2">
        <v>1800</v>
      </c>
      <c r="E491" s="2">
        <v>90.75</v>
      </c>
      <c r="F491" s="2">
        <v>6.35</v>
      </c>
      <c r="G491" s="2">
        <f t="shared" si="7"/>
        <v>1.4413385275254658</v>
      </c>
      <c r="H491" s="2"/>
    </row>
    <row r="492" spans="1:8" x14ac:dyDescent="0.25">
      <c r="A492" s="2" t="s">
        <v>60</v>
      </c>
      <c r="B492" s="2">
        <v>1984</v>
      </c>
      <c r="C492" s="7">
        <v>41638</v>
      </c>
      <c r="D492" s="2">
        <v>0</v>
      </c>
      <c r="E492" s="2">
        <v>91</v>
      </c>
      <c r="F492" s="2">
        <v>6.15</v>
      </c>
      <c r="G492" s="2">
        <f t="shared" si="7"/>
        <v>1.3313659453075148</v>
      </c>
      <c r="H492" s="2"/>
    </row>
    <row r="493" spans="1:8" x14ac:dyDescent="0.25">
      <c r="A493" s="2" t="s">
        <v>60</v>
      </c>
      <c r="B493" s="2">
        <v>1984</v>
      </c>
      <c r="C493" s="7">
        <v>41638</v>
      </c>
      <c r="D493" s="2">
        <v>600</v>
      </c>
      <c r="E493" s="2">
        <v>91.25</v>
      </c>
      <c r="F493" s="2">
        <v>6</v>
      </c>
      <c r="G493" s="2">
        <f t="shared" si="7"/>
        <v>1.2522823451210938</v>
      </c>
      <c r="H493" s="2"/>
    </row>
    <row r="494" spans="1:8" x14ac:dyDescent="0.25">
      <c r="A494" s="2" t="s">
        <v>60</v>
      </c>
      <c r="B494" s="2">
        <v>1984</v>
      </c>
      <c r="C494" s="7">
        <v>41638</v>
      </c>
      <c r="D494" s="2">
        <v>1200</v>
      </c>
      <c r="E494" s="2">
        <v>91.5</v>
      </c>
      <c r="F494" s="2">
        <v>5.75</v>
      </c>
      <c r="G494" s="2">
        <f t="shared" si="7"/>
        <v>1.1268430014769133</v>
      </c>
      <c r="H494" s="2"/>
    </row>
    <row r="495" spans="1:8" x14ac:dyDescent="0.25">
      <c r="A495" s="2" t="s">
        <v>60</v>
      </c>
      <c r="B495" s="2">
        <v>1984</v>
      </c>
      <c r="C495" s="7">
        <v>41638</v>
      </c>
      <c r="D495" s="2">
        <v>1800</v>
      </c>
      <c r="E495" s="2">
        <v>91.75</v>
      </c>
      <c r="F495" s="2">
        <v>5.7</v>
      </c>
      <c r="G495" s="2">
        <f t="shared" si="7"/>
        <v>1.1026985385507322</v>
      </c>
      <c r="H495" s="2"/>
    </row>
    <row r="496" spans="1:8" x14ac:dyDescent="0.25">
      <c r="A496" s="2" t="s">
        <v>60</v>
      </c>
      <c r="B496" s="2">
        <v>1984</v>
      </c>
      <c r="C496" s="7">
        <v>41639</v>
      </c>
      <c r="D496" s="2">
        <v>0</v>
      </c>
      <c r="E496" s="2">
        <v>92</v>
      </c>
      <c r="F496" s="2">
        <v>5.55</v>
      </c>
      <c r="G496" s="2">
        <f t="shared" si="7"/>
        <v>1.0321284637401691</v>
      </c>
      <c r="H496" s="2"/>
    </row>
    <row r="497" spans="1:8" x14ac:dyDescent="0.25">
      <c r="A497" s="2" t="s">
        <v>60</v>
      </c>
      <c r="B497" s="2">
        <v>1984</v>
      </c>
      <c r="C497" s="7">
        <v>41639</v>
      </c>
      <c r="D497" s="2">
        <v>600</v>
      </c>
      <c r="E497" s="2">
        <v>92.25</v>
      </c>
      <c r="F497" s="2">
        <v>5.5</v>
      </c>
      <c r="G497" s="2">
        <f t="shared" si="7"/>
        <v>1.0092218088524139</v>
      </c>
      <c r="H497" s="2"/>
    </row>
    <row r="498" spans="1:8" x14ac:dyDescent="0.25">
      <c r="A498" s="2" t="s">
        <v>60</v>
      </c>
      <c r="B498" s="2">
        <v>1984</v>
      </c>
      <c r="C498" s="7">
        <v>41639</v>
      </c>
      <c r="D498" s="2">
        <v>1200</v>
      </c>
      <c r="E498" s="2">
        <v>92.5</v>
      </c>
      <c r="F498" s="2">
        <v>5.0999999999999996</v>
      </c>
      <c r="G498" s="2">
        <f t="shared" si="7"/>
        <v>0.83687615481115185</v>
      </c>
      <c r="H498" s="2"/>
    </row>
    <row r="499" spans="1:8" x14ac:dyDescent="0.25">
      <c r="A499" s="2" t="s">
        <v>60</v>
      </c>
      <c r="B499" s="2">
        <v>1984</v>
      </c>
      <c r="C499" s="7">
        <v>41639</v>
      </c>
      <c r="D499" s="2">
        <v>1800</v>
      </c>
      <c r="E499" s="2">
        <v>92.75</v>
      </c>
      <c r="F499" s="2">
        <v>4.7</v>
      </c>
      <c r="G499" s="2">
        <f t="shared" si="7"/>
        <v>0.68342339985031619</v>
      </c>
      <c r="H499" s="2"/>
    </row>
    <row r="500" spans="1:8" x14ac:dyDescent="0.25">
      <c r="A500" s="2" t="s">
        <v>60</v>
      </c>
      <c r="B500" s="2">
        <v>1985</v>
      </c>
      <c r="C500" s="7">
        <v>41275</v>
      </c>
      <c r="D500" s="2">
        <v>0</v>
      </c>
      <c r="E500" s="2">
        <v>93</v>
      </c>
      <c r="F500" s="2">
        <v>4.5999999999999996</v>
      </c>
      <c r="G500" s="2">
        <f t="shared" si="7"/>
        <v>0.6479277482294924</v>
      </c>
      <c r="H500" s="2"/>
    </row>
    <row r="501" spans="1:8" x14ac:dyDescent="0.25">
      <c r="A501" s="2" t="s">
        <v>60</v>
      </c>
      <c r="B501" s="2">
        <v>1985</v>
      </c>
      <c r="C501" s="7">
        <v>41275</v>
      </c>
      <c r="D501" s="2">
        <v>600</v>
      </c>
      <c r="E501" s="2">
        <v>93.25</v>
      </c>
      <c r="F501" s="2">
        <v>4.55</v>
      </c>
      <c r="G501" s="2">
        <f t="shared" si="7"/>
        <v>0.63060211154183743</v>
      </c>
      <c r="H501" s="2"/>
    </row>
    <row r="502" spans="1:8" x14ac:dyDescent="0.25">
      <c r="A502" s="2" t="s">
        <v>60</v>
      </c>
      <c r="B502" s="2">
        <v>1985</v>
      </c>
      <c r="C502" s="7">
        <v>41275</v>
      </c>
      <c r="D502" s="2">
        <v>1200</v>
      </c>
      <c r="E502" s="2">
        <v>93.5</v>
      </c>
      <c r="F502" s="2">
        <v>4.4000000000000004</v>
      </c>
      <c r="G502" s="2">
        <f t="shared" si="7"/>
        <v>0.58029629080252798</v>
      </c>
      <c r="H502" s="2"/>
    </row>
    <row r="503" spans="1:8" x14ac:dyDescent="0.25">
      <c r="A503" s="2" t="s">
        <v>60</v>
      </c>
      <c r="B503" s="2">
        <v>1985</v>
      </c>
      <c r="C503" s="7">
        <v>41275</v>
      </c>
      <c r="D503" s="2">
        <v>1800</v>
      </c>
      <c r="E503" s="2">
        <v>93.75</v>
      </c>
      <c r="F503" s="2">
        <v>4.4000000000000004</v>
      </c>
      <c r="G503" s="2">
        <f t="shared" si="7"/>
        <v>0.58029629080252798</v>
      </c>
      <c r="H503" s="2"/>
    </row>
    <row r="504" spans="1:8" x14ac:dyDescent="0.25">
      <c r="A504" s="2" t="s">
        <v>60</v>
      </c>
      <c r="B504" s="2">
        <v>1985</v>
      </c>
      <c r="C504" s="7">
        <v>41276</v>
      </c>
      <c r="D504" s="2">
        <v>0</v>
      </c>
      <c r="E504" s="2">
        <v>94</v>
      </c>
      <c r="F504" s="2">
        <v>4.3</v>
      </c>
      <c r="G504" s="2">
        <f t="shared" si="7"/>
        <v>0.54813675795028494</v>
      </c>
      <c r="H504" s="2"/>
    </row>
    <row r="505" spans="1:8" x14ac:dyDescent="0.25">
      <c r="A505" s="2" t="s">
        <v>60</v>
      </c>
      <c r="B505" s="2">
        <v>1985</v>
      </c>
      <c r="C505" s="7">
        <v>41276</v>
      </c>
      <c r="D505" s="2">
        <v>600</v>
      </c>
      <c r="E505" s="2">
        <v>94.25</v>
      </c>
      <c r="F505" s="2">
        <v>4.25</v>
      </c>
      <c r="G505" s="2">
        <f t="shared" si="7"/>
        <v>0.53246578154224156</v>
      </c>
      <c r="H505" s="2"/>
    </row>
    <row r="506" spans="1:8" x14ac:dyDescent="0.25">
      <c r="A506" s="2" t="s">
        <v>60</v>
      </c>
      <c r="B506" s="2">
        <v>1985</v>
      </c>
      <c r="C506" s="7">
        <v>41276</v>
      </c>
      <c r="D506" s="2">
        <v>1200</v>
      </c>
      <c r="E506" s="2">
        <v>94.5</v>
      </c>
      <c r="F506" s="2">
        <v>4.0999999999999996</v>
      </c>
      <c r="G506" s="2">
        <f t="shared" si="7"/>
        <v>0.48706970907507174</v>
      </c>
      <c r="H506" s="2"/>
    </row>
    <row r="507" spans="1:8" x14ac:dyDescent="0.25">
      <c r="A507" s="2" t="s">
        <v>60</v>
      </c>
      <c r="B507" s="2">
        <v>1985</v>
      </c>
      <c r="C507" s="7">
        <v>41276</v>
      </c>
      <c r="D507" s="2">
        <v>1800</v>
      </c>
      <c r="E507" s="2">
        <v>94.75</v>
      </c>
      <c r="F507" s="2">
        <v>4.05</v>
      </c>
      <c r="G507" s="2">
        <f t="shared" si="7"/>
        <v>0.47247149779903963</v>
      </c>
      <c r="H507" s="2"/>
    </row>
    <row r="508" spans="1:8" x14ac:dyDescent="0.25">
      <c r="A508" s="2" t="s">
        <v>60</v>
      </c>
      <c r="B508" s="2">
        <v>1985</v>
      </c>
      <c r="C508" s="7">
        <v>41277</v>
      </c>
      <c r="D508" s="2">
        <v>0</v>
      </c>
      <c r="E508" s="2">
        <v>95</v>
      </c>
      <c r="F508" s="2">
        <v>4.05</v>
      </c>
      <c r="G508" s="2">
        <f t="shared" si="7"/>
        <v>0.47247149779903963</v>
      </c>
      <c r="H508" s="2"/>
    </row>
    <row r="509" spans="1:8" x14ac:dyDescent="0.25">
      <c r="A509" s="2" t="s">
        <v>60</v>
      </c>
      <c r="B509" s="2">
        <v>1985</v>
      </c>
      <c r="C509" s="7">
        <v>41277</v>
      </c>
      <c r="D509" s="2">
        <v>600</v>
      </c>
      <c r="E509" s="2">
        <v>95.25</v>
      </c>
      <c r="F509" s="2">
        <v>3.95</v>
      </c>
      <c r="G509" s="2">
        <f t="shared" si="7"/>
        <v>0.44406644117655669</v>
      </c>
      <c r="H509" s="2"/>
    </row>
    <row r="510" spans="1:8" x14ac:dyDescent="0.25">
      <c r="A510" s="2" t="s">
        <v>60</v>
      </c>
      <c r="B510" s="2">
        <v>1985</v>
      </c>
      <c r="C510" s="7">
        <v>41277</v>
      </c>
      <c r="D510" s="2">
        <v>1200</v>
      </c>
      <c r="E510" s="2">
        <v>95.5</v>
      </c>
      <c r="F510" s="2">
        <v>3.75</v>
      </c>
      <c r="G510" s="2">
        <f t="shared" si="7"/>
        <v>0.39037743023835747</v>
      </c>
      <c r="H510" s="2"/>
    </row>
    <row r="511" spans="1:8" x14ac:dyDescent="0.25">
      <c r="A511" s="2" t="s">
        <v>60</v>
      </c>
      <c r="B511" s="2">
        <v>1985</v>
      </c>
      <c r="C511" s="7">
        <v>41277</v>
      </c>
      <c r="D511" s="2">
        <v>1800</v>
      </c>
      <c r="E511" s="2">
        <v>95.75</v>
      </c>
      <c r="F511" s="2">
        <v>3.7</v>
      </c>
      <c r="G511" s="2">
        <f t="shared" si="7"/>
        <v>0.37759604136930897</v>
      </c>
      <c r="H511" s="2"/>
    </row>
    <row r="512" spans="1:8" x14ac:dyDescent="0.25">
      <c r="A512" s="2" t="s">
        <v>60</v>
      </c>
      <c r="B512" s="2">
        <v>1985</v>
      </c>
      <c r="C512" s="7">
        <v>41278</v>
      </c>
      <c r="D512" s="2">
        <v>0</v>
      </c>
      <c r="E512" s="2">
        <v>96</v>
      </c>
      <c r="F512" s="2">
        <v>3.65</v>
      </c>
      <c r="G512" s="2">
        <f t="shared" si="7"/>
        <v>0.36506774293959865</v>
      </c>
      <c r="H512" s="2"/>
    </row>
    <row r="513" spans="1:8" x14ac:dyDescent="0.25">
      <c r="A513" s="2" t="s">
        <v>60</v>
      </c>
      <c r="B513" s="2">
        <v>1985</v>
      </c>
      <c r="C513" s="7">
        <v>41278</v>
      </c>
      <c r="D513" s="2">
        <v>600</v>
      </c>
      <c r="E513" s="2">
        <v>96.25</v>
      </c>
      <c r="F513" s="2">
        <v>3.65</v>
      </c>
      <c r="G513" s="2">
        <f t="shared" si="7"/>
        <v>0.36506774293959865</v>
      </c>
      <c r="H513" s="2"/>
    </row>
    <row r="514" spans="1:8" x14ac:dyDescent="0.25">
      <c r="A514" s="2" t="s">
        <v>60</v>
      </c>
      <c r="B514" s="2">
        <v>1985</v>
      </c>
      <c r="C514" s="7">
        <v>41278</v>
      </c>
      <c r="D514" s="2">
        <v>1200</v>
      </c>
      <c r="E514" s="2">
        <v>96.5</v>
      </c>
      <c r="F514" s="2">
        <v>3.6</v>
      </c>
      <c r="G514" s="2">
        <f t="shared" si="7"/>
        <v>0.35279088744731152</v>
      </c>
      <c r="H514" s="2"/>
    </row>
    <row r="515" spans="1:8" x14ac:dyDescent="0.25">
      <c r="A515" s="2" t="s">
        <v>60</v>
      </c>
      <c r="B515" s="2">
        <v>1985</v>
      </c>
      <c r="C515" s="7">
        <v>41278</v>
      </c>
      <c r="D515" s="2">
        <v>1800</v>
      </c>
      <c r="E515" s="2">
        <v>96.75</v>
      </c>
      <c r="F515" s="2">
        <v>3.55</v>
      </c>
      <c r="G515" s="2">
        <f t="shared" si="7"/>
        <v>0.34076381561197616</v>
      </c>
      <c r="H515" s="2"/>
    </row>
    <row r="516" spans="1:8" x14ac:dyDescent="0.25">
      <c r="A516" s="2" t="s">
        <v>60</v>
      </c>
      <c r="B516" s="2">
        <v>1985</v>
      </c>
      <c r="C516" s="7">
        <v>41279</v>
      </c>
      <c r="D516" s="2">
        <v>0</v>
      </c>
      <c r="E516" s="2">
        <v>97</v>
      </c>
      <c r="F516" s="2">
        <v>3.55</v>
      </c>
      <c r="G516" s="2">
        <f t="shared" ref="G516:G531" si="8">(F516^2.48)*0.0147193</f>
        <v>0.34076381561197616</v>
      </c>
      <c r="H516" s="2"/>
    </row>
    <row r="517" spans="1:8" x14ac:dyDescent="0.25">
      <c r="A517" s="2" t="s">
        <v>60</v>
      </c>
      <c r="B517" s="2">
        <v>1985</v>
      </c>
      <c r="C517" s="7">
        <v>41279</v>
      </c>
      <c r="D517" s="2">
        <v>600</v>
      </c>
      <c r="E517" s="2">
        <v>97.25</v>
      </c>
      <c r="F517" s="2">
        <v>3.55</v>
      </c>
      <c r="G517" s="2">
        <f t="shared" si="8"/>
        <v>0.34076381561197616</v>
      </c>
      <c r="H517" s="2"/>
    </row>
    <row r="518" spans="1:8" x14ac:dyDescent="0.25">
      <c r="A518" s="2" t="s">
        <v>60</v>
      </c>
      <c r="B518" s="2">
        <v>1985</v>
      </c>
      <c r="C518" s="7">
        <v>41279</v>
      </c>
      <c r="D518" s="2">
        <v>1200</v>
      </c>
      <c r="E518" s="2">
        <v>97.5</v>
      </c>
      <c r="F518" s="2">
        <v>3.4</v>
      </c>
      <c r="G518" s="2">
        <f t="shared" si="8"/>
        <v>0.30616452726044641</v>
      </c>
      <c r="H518" s="2"/>
    </row>
    <row r="519" spans="1:8" x14ac:dyDescent="0.25">
      <c r="A519" s="2" t="s">
        <v>60</v>
      </c>
      <c r="B519" s="2">
        <v>1985</v>
      </c>
      <c r="C519" s="7">
        <v>41279</v>
      </c>
      <c r="D519" s="2">
        <v>1800</v>
      </c>
      <c r="E519" s="2">
        <v>97.75</v>
      </c>
      <c r="F519" s="2">
        <v>3.4</v>
      </c>
      <c r="G519" s="2">
        <f t="shared" si="8"/>
        <v>0.30616452726044641</v>
      </c>
      <c r="H519" s="2"/>
    </row>
    <row r="520" spans="1:8" x14ac:dyDescent="0.25">
      <c r="A520" s="2" t="s">
        <v>60</v>
      </c>
      <c r="B520" s="2">
        <v>1985</v>
      </c>
      <c r="C520" s="7">
        <v>41280</v>
      </c>
      <c r="D520" s="2">
        <v>0</v>
      </c>
      <c r="E520" s="2">
        <v>98</v>
      </c>
      <c r="F520" s="2">
        <v>3.4</v>
      </c>
      <c r="G520" s="2">
        <f t="shared" si="8"/>
        <v>0.30616452726044641</v>
      </c>
      <c r="H520" s="2"/>
    </row>
    <row r="521" spans="1:8" x14ac:dyDescent="0.25">
      <c r="A521" s="2" t="s">
        <v>60</v>
      </c>
      <c r="B521" s="2">
        <v>1985</v>
      </c>
      <c r="C521" s="7">
        <v>41280</v>
      </c>
      <c r="D521" s="2">
        <v>600</v>
      </c>
      <c r="E521" s="2">
        <v>98.25</v>
      </c>
      <c r="F521" s="2">
        <v>3.4</v>
      </c>
      <c r="G521" s="2">
        <f t="shared" si="8"/>
        <v>0.30616452726044641</v>
      </c>
      <c r="H521" s="2"/>
    </row>
    <row r="522" spans="1:8" x14ac:dyDescent="0.25">
      <c r="A522" s="2" t="s">
        <v>60</v>
      </c>
      <c r="B522" s="2">
        <v>1985</v>
      </c>
      <c r="C522" s="7">
        <v>41280</v>
      </c>
      <c r="D522" s="2">
        <v>1200</v>
      </c>
      <c r="E522" s="2">
        <v>98.5</v>
      </c>
      <c r="F522" s="2">
        <v>3.35</v>
      </c>
      <c r="G522" s="2">
        <f t="shared" si="8"/>
        <v>0.29511975275135299</v>
      </c>
      <c r="H522" s="2"/>
    </row>
    <row r="523" spans="1:8" x14ac:dyDescent="0.25">
      <c r="A523" s="2" t="s">
        <v>60</v>
      </c>
      <c r="B523" s="2">
        <v>1985</v>
      </c>
      <c r="C523" s="7">
        <v>41280</v>
      </c>
      <c r="D523" s="2">
        <v>1800</v>
      </c>
      <c r="E523" s="2">
        <v>98.75</v>
      </c>
      <c r="F523" s="2">
        <v>3.25</v>
      </c>
      <c r="G523" s="2">
        <f t="shared" si="8"/>
        <v>0.27375237277091108</v>
      </c>
      <c r="H523" s="2"/>
    </row>
    <row r="524" spans="1:8" x14ac:dyDescent="0.25">
      <c r="A524" s="2" t="s">
        <v>60</v>
      </c>
      <c r="B524" s="2">
        <v>1985</v>
      </c>
      <c r="C524" s="7">
        <v>41281</v>
      </c>
      <c r="D524" s="2">
        <v>0</v>
      </c>
      <c r="E524" s="2">
        <v>99</v>
      </c>
      <c r="F524" s="2">
        <v>3.25</v>
      </c>
      <c r="G524" s="2">
        <f t="shared" si="8"/>
        <v>0.27375237277091108</v>
      </c>
      <c r="H524" s="2"/>
    </row>
    <row r="525" spans="1:8" x14ac:dyDescent="0.25">
      <c r="A525" s="2" t="s">
        <v>60</v>
      </c>
      <c r="B525" s="2">
        <v>1985</v>
      </c>
      <c r="C525" s="7">
        <v>41281</v>
      </c>
      <c r="D525" s="2">
        <v>130</v>
      </c>
      <c r="E525" s="2">
        <v>99.063000000000002</v>
      </c>
      <c r="F525" s="2">
        <v>3.25</v>
      </c>
      <c r="G525" s="2">
        <f t="shared" si="8"/>
        <v>0.27375237277091108</v>
      </c>
      <c r="H525" s="2"/>
    </row>
    <row r="526" spans="1:8" x14ac:dyDescent="0.25">
      <c r="A526" s="2" t="s">
        <v>60</v>
      </c>
      <c r="B526" s="2">
        <v>1985</v>
      </c>
      <c r="C526" s="7">
        <v>41281</v>
      </c>
      <c r="D526" s="2">
        <v>300</v>
      </c>
      <c r="E526" s="2">
        <v>99.125</v>
      </c>
      <c r="F526" s="2">
        <v>3.8</v>
      </c>
      <c r="G526" s="2">
        <f t="shared" si="8"/>
        <v>0.40341354551122771</v>
      </c>
      <c r="H526" s="2"/>
    </row>
    <row r="527" spans="1:8" x14ac:dyDescent="0.25">
      <c r="A527" s="2" t="s">
        <v>60</v>
      </c>
      <c r="B527" s="2">
        <v>1985</v>
      </c>
      <c r="C527" s="7">
        <v>41281</v>
      </c>
      <c r="D527" s="2">
        <v>600</v>
      </c>
      <c r="E527" s="2">
        <v>99.25</v>
      </c>
      <c r="F527" s="2">
        <v>3.6</v>
      </c>
      <c r="G527" s="2">
        <f t="shared" si="8"/>
        <v>0.35279088744731152</v>
      </c>
      <c r="H527" s="2"/>
    </row>
    <row r="528" spans="1:8" x14ac:dyDescent="0.25">
      <c r="A528" s="2" t="s">
        <v>60</v>
      </c>
      <c r="B528" s="2">
        <v>1985</v>
      </c>
      <c r="C528" s="7">
        <v>41281</v>
      </c>
      <c r="D528" s="2">
        <v>630</v>
      </c>
      <c r="E528" s="2">
        <v>99.271000000000001</v>
      </c>
      <c r="F528" s="2">
        <v>3.9</v>
      </c>
      <c r="G528" s="2">
        <f t="shared" si="8"/>
        <v>0.43025644282978998</v>
      </c>
      <c r="H528" s="2"/>
    </row>
    <row r="529" spans="1:8" x14ac:dyDescent="0.25">
      <c r="A529" s="2" t="s">
        <v>60</v>
      </c>
      <c r="B529" s="2">
        <v>1985</v>
      </c>
      <c r="C529" s="7">
        <v>41281</v>
      </c>
      <c r="D529" s="2">
        <v>800</v>
      </c>
      <c r="E529" s="2">
        <v>99.332999999999998</v>
      </c>
      <c r="F529" s="2">
        <v>3.8</v>
      </c>
      <c r="G529" s="2">
        <f t="shared" si="8"/>
        <v>0.40341354551122771</v>
      </c>
      <c r="H529" s="2"/>
    </row>
    <row r="530" spans="1:8" x14ac:dyDescent="0.25">
      <c r="A530" s="2" t="s">
        <v>60</v>
      </c>
      <c r="B530" s="2">
        <v>1985</v>
      </c>
      <c r="C530" s="7">
        <v>41281</v>
      </c>
      <c r="D530" s="2">
        <v>900</v>
      </c>
      <c r="E530" s="2">
        <v>99.375</v>
      </c>
      <c r="F530" s="2">
        <v>3.65</v>
      </c>
      <c r="G530" s="2">
        <f t="shared" si="8"/>
        <v>0.36506774293959865</v>
      </c>
    </row>
    <row r="531" spans="1:8" x14ac:dyDescent="0.25">
      <c r="A531" s="2" t="s">
        <v>60</v>
      </c>
      <c r="B531" s="2">
        <v>1985</v>
      </c>
      <c r="C531" s="7">
        <v>41281</v>
      </c>
      <c r="D531" s="2">
        <v>1200</v>
      </c>
      <c r="E531" s="2">
        <v>99.5</v>
      </c>
      <c r="F531" s="2">
        <v>3.5</v>
      </c>
      <c r="G531" s="2">
        <f t="shared" si="8"/>
        <v>0.32898485612497114</v>
      </c>
      <c r="H531" s="2"/>
    </row>
    <row r="532" spans="1:8" x14ac:dyDescent="0.25">
      <c r="A532" s="2" t="s">
        <v>60</v>
      </c>
      <c r="B532" s="2">
        <v>1985</v>
      </c>
      <c r="C532" s="7">
        <v>41281</v>
      </c>
      <c r="D532" s="2">
        <v>1800</v>
      </c>
      <c r="E532" s="2">
        <v>99.75</v>
      </c>
      <c r="F532" s="2"/>
      <c r="G532" s="2"/>
      <c r="H532" s="11" t="s">
        <v>23</v>
      </c>
    </row>
    <row r="533" spans="1:8" x14ac:dyDescent="0.25">
      <c r="A533" s="2" t="s">
        <v>60</v>
      </c>
      <c r="B533" s="2">
        <v>1985</v>
      </c>
      <c r="C533" s="7">
        <v>41282</v>
      </c>
      <c r="D533" s="2">
        <v>0</v>
      </c>
      <c r="E533" s="2">
        <v>100</v>
      </c>
      <c r="F533" s="2"/>
      <c r="G533" s="2"/>
      <c r="H533" s="2"/>
    </row>
    <row r="534" spans="1:8" x14ac:dyDescent="0.25">
      <c r="A534" s="2" t="s">
        <v>60</v>
      </c>
      <c r="B534" s="2">
        <v>1985</v>
      </c>
      <c r="C534" s="7">
        <v>41282</v>
      </c>
      <c r="D534" s="2">
        <v>600</v>
      </c>
      <c r="E534" s="2">
        <v>100.25</v>
      </c>
      <c r="F534" s="2"/>
      <c r="G534" s="2"/>
      <c r="H534" s="2"/>
    </row>
    <row r="535" spans="1:8" x14ac:dyDescent="0.25">
      <c r="A535" s="2" t="s">
        <v>60</v>
      </c>
      <c r="B535" s="2">
        <v>1985</v>
      </c>
      <c r="C535" s="7">
        <v>41282</v>
      </c>
      <c r="D535" s="2">
        <v>1200</v>
      </c>
      <c r="E535" s="2">
        <v>100.5</v>
      </c>
      <c r="F535" s="2"/>
      <c r="G535" s="2"/>
      <c r="H535" s="2"/>
    </row>
    <row r="536" spans="1:8" x14ac:dyDescent="0.25">
      <c r="A536" s="2" t="s">
        <v>60</v>
      </c>
      <c r="B536" s="2">
        <v>1985</v>
      </c>
      <c r="C536" s="7">
        <v>41282</v>
      </c>
      <c r="D536" s="2">
        <v>1800</v>
      </c>
      <c r="E536" s="2">
        <v>100.75</v>
      </c>
      <c r="F536" s="2"/>
      <c r="G536" s="2"/>
      <c r="H536" s="2"/>
    </row>
    <row r="537" spans="1:8" x14ac:dyDescent="0.25">
      <c r="A537" s="2" t="s">
        <v>60</v>
      </c>
      <c r="B537" s="2">
        <v>1985</v>
      </c>
      <c r="C537" s="7">
        <v>41283</v>
      </c>
      <c r="D537" s="2">
        <v>0</v>
      </c>
      <c r="E537" s="2">
        <v>101</v>
      </c>
      <c r="F537" s="2"/>
      <c r="G537" s="2"/>
      <c r="H537" s="2"/>
    </row>
    <row r="538" spans="1:8" x14ac:dyDescent="0.25">
      <c r="A538" s="2" t="s">
        <v>60</v>
      </c>
      <c r="B538" s="2">
        <v>1985</v>
      </c>
      <c r="C538" s="7">
        <v>41283</v>
      </c>
      <c r="D538" s="2">
        <v>600</v>
      </c>
      <c r="E538" s="2">
        <v>101.25</v>
      </c>
      <c r="F538" s="2"/>
      <c r="G538" s="2"/>
      <c r="H538" s="2"/>
    </row>
    <row r="539" spans="1:8" x14ac:dyDescent="0.25">
      <c r="A539" s="2" t="s">
        <v>60</v>
      </c>
      <c r="B539" s="2">
        <v>1985</v>
      </c>
      <c r="C539" s="7">
        <v>41283</v>
      </c>
      <c r="D539" s="2">
        <v>1200</v>
      </c>
      <c r="E539" s="2">
        <v>101.5</v>
      </c>
      <c r="F539" s="2"/>
      <c r="G539" s="2"/>
      <c r="H539" s="2"/>
    </row>
    <row r="540" spans="1:8" x14ac:dyDescent="0.25">
      <c r="A540" s="2" t="s">
        <v>60</v>
      </c>
      <c r="B540" s="2">
        <v>1985</v>
      </c>
      <c r="C540" s="7">
        <v>41283</v>
      </c>
      <c r="D540" s="2">
        <v>1800</v>
      </c>
      <c r="E540" s="2">
        <v>101.75</v>
      </c>
      <c r="F540" s="2"/>
      <c r="G540" s="2"/>
      <c r="H540" s="2"/>
    </row>
    <row r="541" spans="1:8" x14ac:dyDescent="0.25">
      <c r="A541" s="2" t="s">
        <v>60</v>
      </c>
      <c r="B541" s="2">
        <v>1985</v>
      </c>
      <c r="C541" s="7">
        <v>41284</v>
      </c>
      <c r="D541" s="2">
        <v>0</v>
      </c>
      <c r="E541" s="2">
        <v>102</v>
      </c>
      <c r="F541" s="2"/>
      <c r="G541" s="2"/>
      <c r="H541" s="2"/>
    </row>
    <row r="542" spans="1:8" x14ac:dyDescent="0.25">
      <c r="A542" s="2" t="s">
        <v>60</v>
      </c>
      <c r="B542" s="2">
        <v>1985</v>
      </c>
      <c r="C542" s="7">
        <v>41284</v>
      </c>
      <c r="D542" s="2">
        <v>600</v>
      </c>
      <c r="E542" s="2">
        <v>102.25</v>
      </c>
      <c r="F542" s="2"/>
      <c r="G542" s="2"/>
      <c r="H542" s="2"/>
    </row>
    <row r="543" spans="1:8" x14ac:dyDescent="0.25">
      <c r="A543" s="2" t="s">
        <v>60</v>
      </c>
      <c r="B543" s="2">
        <v>1985</v>
      </c>
      <c r="C543" s="7">
        <v>41284</v>
      </c>
      <c r="D543" s="2">
        <v>1200</v>
      </c>
      <c r="E543" s="2">
        <v>102.5</v>
      </c>
      <c r="F543" s="2"/>
      <c r="G543" s="2"/>
      <c r="H543" s="2"/>
    </row>
    <row r="544" spans="1:8" x14ac:dyDescent="0.25">
      <c r="A544" s="2" t="s">
        <v>60</v>
      </c>
      <c r="B544" s="2">
        <v>1985</v>
      </c>
      <c r="C544" s="7">
        <v>41284</v>
      </c>
      <c r="D544" s="2">
        <v>1800</v>
      </c>
      <c r="E544" s="2">
        <v>102.75</v>
      </c>
      <c r="F544" s="2"/>
      <c r="G544" s="2"/>
      <c r="H544" s="2"/>
    </row>
    <row r="545" spans="1:8" x14ac:dyDescent="0.25">
      <c r="A545" s="2" t="s">
        <v>60</v>
      </c>
      <c r="B545" s="2">
        <v>1985</v>
      </c>
      <c r="C545" s="7">
        <v>41285</v>
      </c>
      <c r="D545" s="2">
        <v>0</v>
      </c>
      <c r="E545" s="2">
        <v>103</v>
      </c>
      <c r="F545" s="2"/>
      <c r="G545" s="2"/>
      <c r="H545" s="2"/>
    </row>
    <row r="546" spans="1:8" x14ac:dyDescent="0.25">
      <c r="A546" s="2" t="s">
        <v>60</v>
      </c>
      <c r="B546" s="2">
        <v>1985</v>
      </c>
      <c r="C546" s="7">
        <v>41285</v>
      </c>
      <c r="D546" s="2">
        <v>600</v>
      </c>
      <c r="E546" s="2">
        <v>103.25</v>
      </c>
      <c r="F546" s="2"/>
      <c r="G546" s="2"/>
      <c r="H546" s="2"/>
    </row>
    <row r="547" spans="1:8" x14ac:dyDescent="0.25">
      <c r="A547" s="2" t="s">
        <v>60</v>
      </c>
      <c r="B547" s="2">
        <v>1985</v>
      </c>
      <c r="C547" s="7">
        <v>41285</v>
      </c>
      <c r="D547" s="2">
        <v>1200</v>
      </c>
      <c r="E547" s="2">
        <v>103.5</v>
      </c>
      <c r="F547" s="2"/>
      <c r="G547" s="2"/>
      <c r="H547" s="2"/>
    </row>
    <row r="548" spans="1:8" x14ac:dyDescent="0.25">
      <c r="A548" s="2" t="s">
        <v>60</v>
      </c>
      <c r="B548" s="2">
        <v>1985</v>
      </c>
      <c r="C548" s="7">
        <v>41285</v>
      </c>
      <c r="D548" s="2">
        <v>1800</v>
      </c>
      <c r="E548" s="2">
        <v>103.75</v>
      </c>
      <c r="F548" s="2"/>
      <c r="G548" s="2"/>
      <c r="H548" s="2"/>
    </row>
    <row r="549" spans="1:8" x14ac:dyDescent="0.25">
      <c r="A549" s="2" t="s">
        <v>60</v>
      </c>
      <c r="B549" s="2">
        <v>1985</v>
      </c>
      <c r="C549" s="7">
        <v>41286</v>
      </c>
      <c r="D549" s="2">
        <v>0</v>
      </c>
      <c r="E549" s="2">
        <v>104</v>
      </c>
      <c r="F549" s="2"/>
      <c r="G549" s="2"/>
      <c r="H549" s="2"/>
    </row>
    <row r="550" spans="1:8" x14ac:dyDescent="0.25">
      <c r="A550" s="2" t="s">
        <v>60</v>
      </c>
      <c r="B550" s="2">
        <v>1985</v>
      </c>
      <c r="C550" s="7">
        <v>41286</v>
      </c>
      <c r="D550" s="2">
        <v>600</v>
      </c>
      <c r="E550" s="2">
        <v>104.25</v>
      </c>
      <c r="F550" s="2"/>
      <c r="G550" s="2"/>
      <c r="H550" s="2"/>
    </row>
    <row r="551" spans="1:8" x14ac:dyDescent="0.25">
      <c r="A551" s="2" t="s">
        <v>60</v>
      </c>
      <c r="B551" s="2">
        <v>1985</v>
      </c>
      <c r="C551" s="7">
        <v>41286</v>
      </c>
      <c r="D551" s="2">
        <v>1200</v>
      </c>
      <c r="E551" s="2">
        <v>104.5</v>
      </c>
      <c r="F551" s="2"/>
      <c r="G551" s="2"/>
      <c r="H551" s="2"/>
    </row>
    <row r="552" spans="1:8" x14ac:dyDescent="0.25">
      <c r="A552" s="2" t="s">
        <v>60</v>
      </c>
      <c r="B552" s="2">
        <v>1985</v>
      </c>
      <c r="C552" s="7">
        <v>41286</v>
      </c>
      <c r="D552" s="2">
        <v>1800</v>
      </c>
      <c r="E552" s="2">
        <v>104.75</v>
      </c>
      <c r="F552" s="2"/>
      <c r="G552" s="2"/>
      <c r="H552" s="2"/>
    </row>
    <row r="553" spans="1:8" x14ac:dyDescent="0.25">
      <c r="A553" s="2" t="s">
        <v>60</v>
      </c>
      <c r="B553" s="2">
        <v>1985</v>
      </c>
      <c r="C553" s="7">
        <v>41287</v>
      </c>
      <c r="D553" s="2">
        <v>0</v>
      </c>
      <c r="E553" s="2">
        <v>105</v>
      </c>
      <c r="F553" s="2"/>
      <c r="G553" s="2"/>
      <c r="H553" s="2"/>
    </row>
    <row r="554" spans="1:8" x14ac:dyDescent="0.25">
      <c r="A554" s="2" t="s">
        <v>60</v>
      </c>
      <c r="B554" s="2">
        <v>1985</v>
      </c>
      <c r="C554" s="7">
        <v>41287</v>
      </c>
      <c r="D554" s="2">
        <v>600</v>
      </c>
      <c r="E554" s="2">
        <v>105.25</v>
      </c>
      <c r="F554" s="2"/>
      <c r="G554" s="2"/>
      <c r="H554" s="2"/>
    </row>
    <row r="555" spans="1:8" x14ac:dyDescent="0.25">
      <c r="A555" s="2" t="s">
        <v>60</v>
      </c>
      <c r="B555" s="2">
        <v>1985</v>
      </c>
      <c r="C555" s="7">
        <v>41287</v>
      </c>
      <c r="D555" s="2">
        <v>1200</v>
      </c>
      <c r="E555" s="2">
        <v>105.5</v>
      </c>
      <c r="F555" s="2"/>
      <c r="G555" s="2"/>
      <c r="H555" s="2"/>
    </row>
    <row r="556" spans="1:8" x14ac:dyDescent="0.25">
      <c r="A556" s="2" t="s">
        <v>60</v>
      </c>
      <c r="B556" s="2">
        <v>1985</v>
      </c>
      <c r="C556" s="7">
        <v>41287</v>
      </c>
      <c r="D556" s="2">
        <v>1800</v>
      </c>
      <c r="E556" s="2">
        <v>105.75</v>
      </c>
      <c r="F556" s="2"/>
      <c r="G556" s="2"/>
      <c r="H556" s="2"/>
    </row>
    <row r="557" spans="1:8" x14ac:dyDescent="0.25">
      <c r="A557" s="2" t="s">
        <v>60</v>
      </c>
      <c r="B557" s="2">
        <v>1985</v>
      </c>
      <c r="C557" s="7">
        <v>41288</v>
      </c>
      <c r="D557" s="2">
        <v>0</v>
      </c>
      <c r="E557" s="2">
        <v>106</v>
      </c>
      <c r="F557" s="2"/>
      <c r="G557" s="2"/>
      <c r="H557" s="2"/>
    </row>
    <row r="558" spans="1:8" x14ac:dyDescent="0.25">
      <c r="A558" s="2" t="s">
        <v>60</v>
      </c>
      <c r="B558" s="2">
        <v>1985</v>
      </c>
      <c r="C558" s="7">
        <v>41288</v>
      </c>
      <c r="D558" s="2">
        <v>600</v>
      </c>
      <c r="E558" s="2">
        <v>106.25</v>
      </c>
      <c r="F558" s="2"/>
      <c r="G558" s="2"/>
      <c r="H558" s="2"/>
    </row>
    <row r="559" spans="1:8" x14ac:dyDescent="0.25">
      <c r="A559" s="2" t="s">
        <v>60</v>
      </c>
      <c r="B559" s="2">
        <v>1985</v>
      </c>
      <c r="C559" s="7">
        <v>41288</v>
      </c>
      <c r="D559" s="2">
        <v>1200</v>
      </c>
      <c r="E559" s="2">
        <v>106.5</v>
      </c>
      <c r="F559" s="2"/>
      <c r="G559" s="2"/>
      <c r="H559" s="2"/>
    </row>
    <row r="560" spans="1:8" x14ac:dyDescent="0.25">
      <c r="A560" s="2" t="s">
        <v>60</v>
      </c>
      <c r="B560" s="2">
        <v>1985</v>
      </c>
      <c r="C560" s="7">
        <v>41288</v>
      </c>
      <c r="D560" s="2">
        <v>1800</v>
      </c>
      <c r="E560" s="2">
        <v>106.75</v>
      </c>
      <c r="F560" s="2"/>
      <c r="G560" s="2"/>
      <c r="H560" s="2"/>
    </row>
    <row r="561" spans="1:8" x14ac:dyDescent="0.25">
      <c r="A561" s="2" t="s">
        <v>60</v>
      </c>
      <c r="B561" s="2">
        <v>1985</v>
      </c>
      <c r="C561" s="7">
        <v>41289</v>
      </c>
      <c r="D561" s="2">
        <v>0</v>
      </c>
      <c r="E561" s="2">
        <v>107</v>
      </c>
      <c r="F561" s="2"/>
      <c r="G561" s="2"/>
      <c r="H561" s="2"/>
    </row>
    <row r="562" spans="1:8" x14ac:dyDescent="0.25">
      <c r="A562" s="2" t="s">
        <v>60</v>
      </c>
      <c r="B562" s="2">
        <v>1985</v>
      </c>
      <c r="C562" s="7">
        <v>41289</v>
      </c>
      <c r="D562" s="2">
        <v>600</v>
      </c>
      <c r="E562" s="2">
        <v>107.25</v>
      </c>
      <c r="F562" s="2"/>
      <c r="G562" s="2"/>
      <c r="H562" s="2"/>
    </row>
    <row r="563" spans="1:8" x14ac:dyDescent="0.25">
      <c r="A563" s="2" t="s">
        <v>60</v>
      </c>
      <c r="B563" s="2">
        <v>1985</v>
      </c>
      <c r="C563" s="7">
        <v>41289</v>
      </c>
      <c r="D563" s="2">
        <v>1200</v>
      </c>
      <c r="E563" s="2">
        <v>107.5</v>
      </c>
      <c r="F563" s="2"/>
      <c r="G563" s="2"/>
      <c r="H563" s="2"/>
    </row>
    <row r="564" spans="1:8" x14ac:dyDescent="0.25">
      <c r="A564" s="2" t="s">
        <v>60</v>
      </c>
      <c r="B564" s="2">
        <v>1985</v>
      </c>
      <c r="C564" s="7">
        <v>41289</v>
      </c>
      <c r="D564" s="2">
        <v>1800</v>
      </c>
      <c r="E564" s="2">
        <v>107.75</v>
      </c>
      <c r="F564" s="2"/>
      <c r="G564" s="2"/>
      <c r="H564" s="2"/>
    </row>
    <row r="565" spans="1:8" x14ac:dyDescent="0.25">
      <c r="A565" s="2" t="s">
        <v>60</v>
      </c>
      <c r="B565" s="2">
        <v>1985</v>
      </c>
      <c r="C565" s="7">
        <v>41290</v>
      </c>
      <c r="D565" s="2">
        <v>0</v>
      </c>
      <c r="E565" s="2">
        <v>108</v>
      </c>
      <c r="F565" s="2"/>
      <c r="G565" s="2"/>
      <c r="H565" s="2"/>
    </row>
    <row r="566" spans="1:8" x14ac:dyDescent="0.25">
      <c r="A566" s="2" t="s">
        <v>60</v>
      </c>
      <c r="B566" s="2">
        <v>1985</v>
      </c>
      <c r="C566" s="7">
        <v>41290</v>
      </c>
      <c r="D566" s="2">
        <v>600</v>
      </c>
      <c r="E566" s="2">
        <v>108.25</v>
      </c>
      <c r="F566" s="2"/>
      <c r="G566" s="2"/>
      <c r="H566" s="2"/>
    </row>
    <row r="567" spans="1:8" x14ac:dyDescent="0.25">
      <c r="A567" s="2" t="s">
        <v>60</v>
      </c>
      <c r="B567" s="2">
        <v>1985</v>
      </c>
      <c r="C567" s="7">
        <v>41290</v>
      </c>
      <c r="D567" s="2">
        <v>1200</v>
      </c>
      <c r="E567" s="2">
        <v>108.5</v>
      </c>
      <c r="F567" s="2"/>
      <c r="G567" s="2"/>
      <c r="H567" s="2"/>
    </row>
    <row r="568" spans="1:8" x14ac:dyDescent="0.25">
      <c r="A568" s="2" t="s">
        <v>60</v>
      </c>
      <c r="B568" s="2">
        <v>1985</v>
      </c>
      <c r="C568" s="7">
        <v>41290</v>
      </c>
      <c r="D568" s="2">
        <v>1800</v>
      </c>
      <c r="E568" s="2">
        <v>108.75</v>
      </c>
      <c r="F568" s="2"/>
      <c r="G568" s="2"/>
      <c r="H568" s="2"/>
    </row>
    <row r="569" spans="1:8" x14ac:dyDescent="0.25">
      <c r="A569" s="2" t="s">
        <v>60</v>
      </c>
      <c r="B569" s="2">
        <v>1985</v>
      </c>
      <c r="C569" s="7">
        <v>41291</v>
      </c>
      <c r="D569" s="2">
        <v>0</v>
      </c>
      <c r="E569" s="2">
        <v>109</v>
      </c>
      <c r="F569" s="2"/>
      <c r="G569" s="2"/>
      <c r="H569" s="2"/>
    </row>
    <row r="570" spans="1:8" x14ac:dyDescent="0.25">
      <c r="A570" s="2" t="s">
        <v>60</v>
      </c>
      <c r="B570" s="2">
        <v>1985</v>
      </c>
      <c r="C570" s="7">
        <v>41291</v>
      </c>
      <c r="D570" s="2">
        <v>600</v>
      </c>
      <c r="E570" s="2">
        <v>109.25</v>
      </c>
      <c r="F570" s="2"/>
      <c r="G570" s="2"/>
      <c r="H570" s="2"/>
    </row>
    <row r="571" spans="1:8" x14ac:dyDescent="0.25">
      <c r="A571" s="2" t="s">
        <v>60</v>
      </c>
      <c r="B571" s="2">
        <v>1985</v>
      </c>
      <c r="C571" s="7">
        <v>41291</v>
      </c>
      <c r="D571" s="2">
        <v>1200</v>
      </c>
      <c r="E571" s="2">
        <v>109.5</v>
      </c>
      <c r="F571" s="2"/>
      <c r="G571" s="2"/>
      <c r="H571" s="2"/>
    </row>
    <row r="572" spans="1:8" x14ac:dyDescent="0.25">
      <c r="A572" s="2" t="s">
        <v>60</v>
      </c>
      <c r="B572" s="2">
        <v>1985</v>
      </c>
      <c r="C572" s="7">
        <v>41291</v>
      </c>
      <c r="D572" s="2">
        <v>1800</v>
      </c>
      <c r="E572" s="2">
        <v>109.75</v>
      </c>
      <c r="F572" s="2"/>
      <c r="G572" s="2"/>
      <c r="H572" s="2"/>
    </row>
    <row r="573" spans="1:8" x14ac:dyDescent="0.25">
      <c r="A573" s="2" t="s">
        <v>60</v>
      </c>
      <c r="B573" s="2">
        <v>1985</v>
      </c>
      <c r="C573" s="7">
        <v>41292</v>
      </c>
      <c r="D573" s="2">
        <v>0</v>
      </c>
      <c r="E573" s="2">
        <v>110</v>
      </c>
      <c r="F573" s="2"/>
      <c r="G573" s="2"/>
      <c r="H573" s="2"/>
    </row>
    <row r="574" spans="1:8" x14ac:dyDescent="0.25">
      <c r="A574" s="2" t="s">
        <v>60</v>
      </c>
      <c r="B574" s="2">
        <v>1985</v>
      </c>
      <c r="C574" s="7">
        <v>41292</v>
      </c>
      <c r="D574" s="2">
        <v>600</v>
      </c>
      <c r="E574" s="2">
        <v>110.25</v>
      </c>
      <c r="F574" s="2"/>
      <c r="G574" s="2"/>
      <c r="H574" s="2"/>
    </row>
    <row r="575" spans="1:8" x14ac:dyDescent="0.25">
      <c r="A575" s="2" t="s">
        <v>60</v>
      </c>
      <c r="B575" s="2">
        <v>1985</v>
      </c>
      <c r="C575" s="7">
        <v>41292</v>
      </c>
      <c r="D575" s="2">
        <v>1200</v>
      </c>
      <c r="E575" s="2">
        <v>110.5</v>
      </c>
      <c r="F575" s="2"/>
      <c r="G575" s="2"/>
      <c r="H575" s="2"/>
    </row>
    <row r="576" spans="1:8" x14ac:dyDescent="0.25">
      <c r="A576" s="2" t="s">
        <v>60</v>
      </c>
      <c r="B576" s="2">
        <v>1985</v>
      </c>
      <c r="C576" s="7">
        <v>41292</v>
      </c>
      <c r="D576" s="2">
        <v>1800</v>
      </c>
      <c r="E576" s="2">
        <v>110.75</v>
      </c>
      <c r="F576" s="2"/>
      <c r="G576" s="2"/>
      <c r="H576" s="2"/>
    </row>
    <row r="577" spans="1:8" x14ac:dyDescent="0.25">
      <c r="A577" s="2" t="s">
        <v>60</v>
      </c>
      <c r="B577" s="2">
        <v>1985</v>
      </c>
      <c r="C577" s="7">
        <v>41293</v>
      </c>
      <c r="D577" s="2">
        <v>0</v>
      </c>
      <c r="E577" s="2">
        <v>111</v>
      </c>
      <c r="F577" s="2"/>
      <c r="G577" s="2"/>
      <c r="H577" s="2"/>
    </row>
    <row r="578" spans="1:8" x14ac:dyDescent="0.25">
      <c r="A578" s="2" t="s">
        <v>60</v>
      </c>
      <c r="B578" s="2">
        <v>1985</v>
      </c>
      <c r="C578" s="7">
        <v>41293</v>
      </c>
      <c r="D578" s="2">
        <v>600</v>
      </c>
      <c r="E578" s="2">
        <v>111.25</v>
      </c>
      <c r="F578" s="2"/>
      <c r="G578" s="2"/>
      <c r="H578" s="2"/>
    </row>
    <row r="579" spans="1:8" x14ac:dyDescent="0.25">
      <c r="A579" s="2" t="s">
        <v>60</v>
      </c>
      <c r="B579" s="2">
        <v>1985</v>
      </c>
      <c r="C579" s="7">
        <v>41293</v>
      </c>
      <c r="D579" s="2">
        <v>1200</v>
      </c>
      <c r="E579" s="2">
        <v>111.5</v>
      </c>
      <c r="F579" s="2"/>
      <c r="G579" s="2"/>
      <c r="H579" s="2"/>
    </row>
    <row r="580" spans="1:8" x14ac:dyDescent="0.25">
      <c r="A580" s="2" t="s">
        <v>60</v>
      </c>
      <c r="B580" s="2">
        <v>1985</v>
      </c>
      <c r="C580" s="7">
        <v>41293</v>
      </c>
      <c r="D580" s="2">
        <v>1800</v>
      </c>
      <c r="E580" s="2">
        <v>111.75</v>
      </c>
      <c r="F580" s="2"/>
      <c r="G580" s="2"/>
      <c r="H580" s="2"/>
    </row>
    <row r="581" spans="1:8" x14ac:dyDescent="0.25">
      <c r="A581" s="2" t="s">
        <v>60</v>
      </c>
      <c r="B581" s="2">
        <v>1985</v>
      </c>
      <c r="C581" s="7">
        <v>41294</v>
      </c>
      <c r="D581" s="2">
        <v>0</v>
      </c>
      <c r="E581" s="2">
        <v>112</v>
      </c>
      <c r="F581" s="2"/>
      <c r="G581" s="2"/>
      <c r="H581" s="2"/>
    </row>
    <row r="582" spans="1:8" x14ac:dyDescent="0.25">
      <c r="A582" s="2" t="s">
        <v>60</v>
      </c>
      <c r="B582" s="2">
        <v>1985</v>
      </c>
      <c r="C582" s="7">
        <v>41294</v>
      </c>
      <c r="D582" s="2">
        <v>600</v>
      </c>
      <c r="E582" s="2">
        <v>112.25</v>
      </c>
      <c r="F582" s="2"/>
      <c r="G582" s="2"/>
      <c r="H582" s="2"/>
    </row>
    <row r="583" spans="1:8" x14ac:dyDescent="0.25">
      <c r="A583" s="2" t="s">
        <v>60</v>
      </c>
      <c r="B583" s="2">
        <v>1985</v>
      </c>
      <c r="C583" s="7">
        <v>41294</v>
      </c>
      <c r="D583" s="2">
        <v>1200</v>
      </c>
      <c r="E583" s="2">
        <v>112.5</v>
      </c>
      <c r="F583" s="2"/>
      <c r="G583" s="2"/>
      <c r="H583" s="2"/>
    </row>
    <row r="584" spans="1:8" x14ac:dyDescent="0.25">
      <c r="A584" s="2" t="s">
        <v>60</v>
      </c>
      <c r="B584" s="2">
        <v>1985</v>
      </c>
      <c r="C584" s="7">
        <v>41294</v>
      </c>
      <c r="D584" s="2">
        <v>1800</v>
      </c>
      <c r="E584" s="2">
        <v>112.75</v>
      </c>
      <c r="F584" s="2"/>
      <c r="G584" s="2"/>
      <c r="H584" s="2"/>
    </row>
    <row r="585" spans="1:8" x14ac:dyDescent="0.25">
      <c r="A585" s="2" t="s">
        <v>60</v>
      </c>
      <c r="B585" s="2">
        <v>1985</v>
      </c>
      <c r="C585" s="7">
        <v>41295</v>
      </c>
      <c r="D585" s="2">
        <v>0</v>
      </c>
      <c r="E585" s="2">
        <v>113</v>
      </c>
      <c r="F585" s="2"/>
      <c r="G585" s="2"/>
      <c r="H585" s="2"/>
    </row>
    <row r="586" spans="1:8" x14ac:dyDescent="0.25">
      <c r="A586" s="2" t="s">
        <v>60</v>
      </c>
      <c r="B586" s="2">
        <v>1985</v>
      </c>
      <c r="C586" s="7">
        <v>41295</v>
      </c>
      <c r="D586" s="2">
        <v>600</v>
      </c>
      <c r="E586" s="2">
        <v>113.25</v>
      </c>
      <c r="F586" s="2"/>
      <c r="G586" s="2"/>
      <c r="H586" s="2"/>
    </row>
    <row r="587" spans="1:8" x14ac:dyDescent="0.25">
      <c r="A587" s="2" t="s">
        <v>60</v>
      </c>
      <c r="B587" s="2">
        <v>1985</v>
      </c>
      <c r="C587" s="7">
        <v>41295</v>
      </c>
      <c r="D587" s="2">
        <v>1200</v>
      </c>
      <c r="E587" s="2">
        <v>113.5</v>
      </c>
      <c r="F587" s="2"/>
      <c r="G587" s="2"/>
      <c r="H587" s="2"/>
    </row>
    <row r="588" spans="1:8" x14ac:dyDescent="0.25">
      <c r="A588" s="2" t="s">
        <v>60</v>
      </c>
      <c r="B588" s="2">
        <v>1985</v>
      </c>
      <c r="C588" s="7">
        <v>41295</v>
      </c>
      <c r="D588" s="2">
        <v>1800</v>
      </c>
      <c r="E588" s="2">
        <v>113.75</v>
      </c>
      <c r="F588" s="2"/>
      <c r="G588" s="2"/>
      <c r="H588" s="2"/>
    </row>
    <row r="589" spans="1:8" x14ac:dyDescent="0.25">
      <c r="A589" s="2" t="s">
        <v>60</v>
      </c>
      <c r="B589" s="2">
        <v>1985</v>
      </c>
      <c r="C589" s="7">
        <v>41296</v>
      </c>
      <c r="D589" s="2">
        <v>0</v>
      </c>
      <c r="E589" s="2">
        <v>114</v>
      </c>
      <c r="F589" s="2"/>
      <c r="G589" s="2"/>
      <c r="H589" s="2"/>
    </row>
    <row r="590" spans="1:8" x14ac:dyDescent="0.25">
      <c r="A590" s="2" t="s">
        <v>60</v>
      </c>
      <c r="B590" s="2">
        <v>1985</v>
      </c>
      <c r="C590" s="7">
        <v>41296</v>
      </c>
      <c r="D590" s="2">
        <v>600</v>
      </c>
      <c r="E590" s="2">
        <v>114.25</v>
      </c>
      <c r="F590" s="2"/>
      <c r="G590" s="2"/>
      <c r="H590" s="2"/>
    </row>
    <row r="591" spans="1:8" x14ac:dyDescent="0.25">
      <c r="A591" s="2" t="s">
        <v>60</v>
      </c>
      <c r="B591" s="2">
        <v>1985</v>
      </c>
      <c r="C591" s="7">
        <v>41296</v>
      </c>
      <c r="D591" s="2">
        <v>1200</v>
      </c>
      <c r="E591" s="2">
        <v>114.5</v>
      </c>
      <c r="F591" s="2"/>
      <c r="G591" s="2"/>
      <c r="H591" s="2"/>
    </row>
    <row r="592" spans="1:8" x14ac:dyDescent="0.25">
      <c r="A592" s="2" t="s">
        <v>60</v>
      </c>
      <c r="B592" s="2">
        <v>1985</v>
      </c>
      <c r="C592" s="7">
        <v>41296</v>
      </c>
      <c r="D592" s="2">
        <v>1800</v>
      </c>
      <c r="E592" s="2">
        <v>114.75</v>
      </c>
      <c r="F592" s="2"/>
      <c r="G592" s="2"/>
      <c r="H592" s="2"/>
    </row>
    <row r="593" spans="1:8" x14ac:dyDescent="0.25">
      <c r="A593" s="2" t="s">
        <v>60</v>
      </c>
      <c r="B593" s="2">
        <v>1985</v>
      </c>
      <c r="C593" s="7">
        <v>41297</v>
      </c>
      <c r="D593" s="2">
        <v>0</v>
      </c>
      <c r="E593" s="2">
        <v>115</v>
      </c>
      <c r="F593" s="2"/>
      <c r="G593" s="2"/>
      <c r="H593" s="2"/>
    </row>
    <row r="594" spans="1:8" x14ac:dyDescent="0.25">
      <c r="A594" s="2" t="s">
        <v>60</v>
      </c>
      <c r="B594" s="2">
        <v>1985</v>
      </c>
      <c r="C594" s="7">
        <v>41297</v>
      </c>
      <c r="D594" s="2">
        <v>600</v>
      </c>
      <c r="E594" s="2">
        <v>115.25</v>
      </c>
      <c r="F594" s="2"/>
      <c r="G594" s="2"/>
      <c r="H594" s="2"/>
    </row>
    <row r="595" spans="1:8" x14ac:dyDescent="0.25">
      <c r="A595" s="2" t="s">
        <v>60</v>
      </c>
      <c r="B595" s="2">
        <v>1985</v>
      </c>
      <c r="C595" s="7">
        <v>41297</v>
      </c>
      <c r="D595" s="2">
        <v>1200</v>
      </c>
      <c r="E595" s="2">
        <v>115.5</v>
      </c>
      <c r="F595" s="2"/>
      <c r="G595" s="2"/>
      <c r="H595" s="2"/>
    </row>
    <row r="596" spans="1:8" x14ac:dyDescent="0.25">
      <c r="A596" s="2" t="s">
        <v>60</v>
      </c>
      <c r="B596" s="2">
        <v>1985</v>
      </c>
      <c r="C596" s="7">
        <v>41297</v>
      </c>
      <c r="D596" s="2">
        <v>1800</v>
      </c>
      <c r="E596" s="2">
        <v>115.75</v>
      </c>
      <c r="F596" s="2"/>
      <c r="G596" s="2"/>
      <c r="H596" s="2"/>
    </row>
    <row r="597" spans="1:8" x14ac:dyDescent="0.25">
      <c r="A597" s="2" t="s">
        <v>60</v>
      </c>
      <c r="B597" s="2">
        <v>1985</v>
      </c>
      <c r="C597" s="7">
        <v>41298</v>
      </c>
      <c r="D597" s="2">
        <v>0</v>
      </c>
      <c r="E597" s="2">
        <v>116</v>
      </c>
      <c r="F597" s="2"/>
      <c r="G597" s="2"/>
      <c r="H597" s="2"/>
    </row>
    <row r="598" spans="1:8" x14ac:dyDescent="0.25">
      <c r="A598" s="2" t="s">
        <v>60</v>
      </c>
      <c r="B598" s="2">
        <v>1985</v>
      </c>
      <c r="C598" s="7">
        <v>41298</v>
      </c>
      <c r="D598" s="2">
        <v>600</v>
      </c>
      <c r="E598" s="2">
        <v>116.25</v>
      </c>
      <c r="F598" s="2"/>
      <c r="G598" s="2"/>
      <c r="H598" s="2"/>
    </row>
    <row r="599" spans="1:8" x14ac:dyDescent="0.25">
      <c r="A599" s="2" t="s">
        <v>60</v>
      </c>
      <c r="B599" s="2">
        <v>1985</v>
      </c>
      <c r="C599" s="7">
        <v>41298</v>
      </c>
      <c r="D599" s="2">
        <v>1200</v>
      </c>
      <c r="E599" s="2">
        <v>116.5</v>
      </c>
      <c r="F599" s="2"/>
      <c r="G599" s="2"/>
      <c r="H599" s="2"/>
    </row>
    <row r="600" spans="1:8" x14ac:dyDescent="0.25">
      <c r="A600" s="2" t="s">
        <v>60</v>
      </c>
      <c r="B600" s="2">
        <v>1985</v>
      </c>
      <c r="C600" s="7">
        <v>41298</v>
      </c>
      <c r="D600" s="2">
        <v>1800</v>
      </c>
      <c r="E600" s="2">
        <v>116.75</v>
      </c>
      <c r="F600" s="2"/>
      <c r="G600" s="2"/>
      <c r="H600" s="2"/>
    </row>
    <row r="601" spans="1:8" x14ac:dyDescent="0.25">
      <c r="A601" s="2" t="s">
        <v>60</v>
      </c>
      <c r="B601" s="2">
        <v>1985</v>
      </c>
      <c r="C601" s="7">
        <v>41299</v>
      </c>
      <c r="D601" s="2">
        <v>0</v>
      </c>
      <c r="E601" s="2">
        <v>117</v>
      </c>
      <c r="F601" s="2"/>
      <c r="G601" s="2"/>
      <c r="H601" s="2"/>
    </row>
    <row r="602" spans="1:8" x14ac:dyDescent="0.25">
      <c r="A602" s="2" t="s">
        <v>60</v>
      </c>
      <c r="B602" s="2">
        <v>1985</v>
      </c>
      <c r="C602" s="7">
        <v>41299</v>
      </c>
      <c r="D602" s="2">
        <v>600</v>
      </c>
      <c r="E602" s="2">
        <v>117.25</v>
      </c>
      <c r="F602" s="2"/>
      <c r="G602" s="2"/>
      <c r="H602" s="2"/>
    </row>
    <row r="603" spans="1:8" x14ac:dyDescent="0.25">
      <c r="A603" s="2" t="s">
        <v>60</v>
      </c>
      <c r="B603" s="2">
        <v>1985</v>
      </c>
      <c r="C603" s="7">
        <v>41299</v>
      </c>
      <c r="D603" s="2">
        <v>1200</v>
      </c>
      <c r="E603" s="2">
        <v>117.5</v>
      </c>
      <c r="F603" s="2"/>
      <c r="G603" s="2"/>
      <c r="H603" s="2"/>
    </row>
    <row r="604" spans="1:8" x14ac:dyDescent="0.25">
      <c r="A604" s="2" t="s">
        <v>60</v>
      </c>
      <c r="B604" s="2">
        <v>1985</v>
      </c>
      <c r="C604" s="7">
        <v>41299</v>
      </c>
      <c r="D604" s="2">
        <v>1800</v>
      </c>
      <c r="E604" s="2">
        <v>117.75</v>
      </c>
      <c r="F604" s="2"/>
      <c r="G604" s="2"/>
      <c r="H604" s="2"/>
    </row>
    <row r="605" spans="1:8" x14ac:dyDescent="0.25">
      <c r="A605" s="2" t="s">
        <v>60</v>
      </c>
      <c r="B605" s="2">
        <v>1985</v>
      </c>
      <c r="C605" s="7">
        <v>41300</v>
      </c>
      <c r="D605" s="2">
        <v>0</v>
      </c>
      <c r="E605" s="2">
        <v>118</v>
      </c>
      <c r="F605" s="2"/>
      <c r="G605" s="2"/>
      <c r="H605" s="2"/>
    </row>
    <row r="606" spans="1:8" x14ac:dyDescent="0.25">
      <c r="A606" s="2" t="s">
        <v>60</v>
      </c>
      <c r="B606" s="2">
        <v>1985</v>
      </c>
      <c r="C606" s="7">
        <v>41300</v>
      </c>
      <c r="D606" s="2">
        <v>600</v>
      </c>
      <c r="E606" s="2">
        <v>118.25</v>
      </c>
      <c r="F606" s="2"/>
      <c r="G606" s="2"/>
      <c r="H606" s="2"/>
    </row>
    <row r="607" spans="1:8" x14ac:dyDescent="0.25">
      <c r="A607" s="2" t="s">
        <v>60</v>
      </c>
      <c r="B607" s="2">
        <v>1985</v>
      </c>
      <c r="C607" s="7">
        <v>41300</v>
      </c>
      <c r="D607" s="2">
        <v>1200</v>
      </c>
      <c r="E607" s="2">
        <v>118.5</v>
      </c>
      <c r="F607" s="2"/>
      <c r="G607" s="2"/>
      <c r="H607" s="2"/>
    </row>
    <row r="608" spans="1:8" x14ac:dyDescent="0.25">
      <c r="A608" s="2" t="s">
        <v>60</v>
      </c>
      <c r="B608" s="2">
        <v>1985</v>
      </c>
      <c r="C608" s="7">
        <v>41300</v>
      </c>
      <c r="D608" s="2">
        <v>1800</v>
      </c>
      <c r="E608" s="2">
        <v>118.75</v>
      </c>
      <c r="F608" s="2"/>
      <c r="G608" s="2"/>
      <c r="H608" s="2"/>
    </row>
    <row r="609" spans="1:8" x14ac:dyDescent="0.25">
      <c r="A609" s="2" t="s">
        <v>60</v>
      </c>
      <c r="B609" s="2">
        <v>1985</v>
      </c>
      <c r="C609" s="7">
        <v>41301</v>
      </c>
      <c r="D609" s="2">
        <v>0</v>
      </c>
      <c r="E609" s="2">
        <v>119</v>
      </c>
      <c r="F609" s="2"/>
      <c r="G609" s="2"/>
      <c r="H609" s="2"/>
    </row>
    <row r="610" spans="1:8" x14ac:dyDescent="0.25">
      <c r="A610" s="2" t="s">
        <v>60</v>
      </c>
      <c r="B610" s="2">
        <v>1985</v>
      </c>
      <c r="C610" s="7">
        <v>41301</v>
      </c>
      <c r="D610" s="2">
        <v>600</v>
      </c>
      <c r="E610" s="2">
        <v>119.25</v>
      </c>
      <c r="F610" s="2"/>
      <c r="G610" s="2"/>
      <c r="H610" s="2"/>
    </row>
    <row r="611" spans="1:8" x14ac:dyDescent="0.25">
      <c r="A611" s="2" t="s">
        <v>60</v>
      </c>
      <c r="B611" s="2">
        <v>1985</v>
      </c>
      <c r="C611" s="7">
        <v>41301</v>
      </c>
      <c r="D611" s="2">
        <v>1200</v>
      </c>
      <c r="E611" s="2">
        <v>119.5</v>
      </c>
      <c r="F611" s="2"/>
      <c r="G611" s="2"/>
      <c r="H611" s="2"/>
    </row>
    <row r="612" spans="1:8" x14ac:dyDescent="0.25">
      <c r="A612" s="2" t="s">
        <v>60</v>
      </c>
      <c r="B612" s="2">
        <v>1985</v>
      </c>
      <c r="C612" s="7">
        <v>41301</v>
      </c>
      <c r="D612" s="2">
        <v>1800</v>
      </c>
      <c r="E612" s="2">
        <v>119.75</v>
      </c>
      <c r="F612" s="2"/>
      <c r="G612" s="2"/>
      <c r="H612" s="2"/>
    </row>
    <row r="613" spans="1:8" x14ac:dyDescent="0.25">
      <c r="A613" s="2" t="s">
        <v>60</v>
      </c>
      <c r="B613" s="2">
        <v>1985</v>
      </c>
      <c r="C613" s="7">
        <v>41302</v>
      </c>
      <c r="D613" s="2">
        <v>0</v>
      </c>
      <c r="E613" s="2">
        <v>120</v>
      </c>
      <c r="F613" s="2"/>
      <c r="G613" s="2"/>
      <c r="H613" s="2"/>
    </row>
    <row r="614" spans="1:8" x14ac:dyDescent="0.25">
      <c r="A614" s="2" t="s">
        <v>60</v>
      </c>
      <c r="B614" s="2">
        <v>1985</v>
      </c>
      <c r="C614" s="7">
        <v>41302</v>
      </c>
      <c r="D614" s="2">
        <v>600</v>
      </c>
      <c r="E614" s="2">
        <v>120.25</v>
      </c>
      <c r="F614" s="2"/>
      <c r="G614" s="2"/>
      <c r="H614" s="2"/>
    </row>
    <row r="615" spans="1:8" x14ac:dyDescent="0.25">
      <c r="A615" s="2" t="s">
        <v>60</v>
      </c>
      <c r="B615" s="2">
        <v>1985</v>
      </c>
      <c r="C615" s="7">
        <v>41302</v>
      </c>
      <c r="D615" s="2">
        <v>1200</v>
      </c>
      <c r="E615" s="2">
        <v>120.5</v>
      </c>
      <c r="F615" s="2"/>
      <c r="G615" s="2"/>
      <c r="H615" s="2"/>
    </row>
    <row r="616" spans="1:8" x14ac:dyDescent="0.25">
      <c r="A616" s="2" t="s">
        <v>60</v>
      </c>
      <c r="B616" s="2">
        <v>1985</v>
      </c>
      <c r="C616" s="7">
        <v>41302</v>
      </c>
      <c r="D616" s="2">
        <v>1800</v>
      </c>
      <c r="E616" s="2">
        <v>120.75</v>
      </c>
      <c r="F616" s="2"/>
      <c r="G616" s="2"/>
      <c r="H616" s="2"/>
    </row>
    <row r="617" spans="1:8" x14ac:dyDescent="0.25">
      <c r="A617" s="2" t="s">
        <v>60</v>
      </c>
      <c r="B617" s="2">
        <v>1985</v>
      </c>
      <c r="C617" s="7">
        <v>41303</v>
      </c>
      <c r="D617" s="2">
        <v>0</v>
      </c>
      <c r="E617" s="2">
        <v>121</v>
      </c>
      <c r="F617" s="2"/>
      <c r="G617" s="2"/>
      <c r="H617" s="2"/>
    </row>
    <row r="618" spans="1:8" x14ac:dyDescent="0.25">
      <c r="A618" s="2" t="s">
        <v>60</v>
      </c>
      <c r="B618" s="2">
        <v>1985</v>
      </c>
      <c r="C618" s="7">
        <v>41303</v>
      </c>
      <c r="D618" s="2">
        <v>600</v>
      </c>
      <c r="E618" s="2">
        <v>121.25</v>
      </c>
      <c r="F618" s="2"/>
      <c r="G618" s="2"/>
      <c r="H618" s="2"/>
    </row>
    <row r="619" spans="1:8" x14ac:dyDescent="0.25">
      <c r="A619" s="2" t="s">
        <v>60</v>
      </c>
      <c r="B619" s="2">
        <v>1985</v>
      </c>
      <c r="C619" s="7">
        <v>41303</v>
      </c>
      <c r="D619" s="2">
        <v>1200</v>
      </c>
      <c r="E619" s="2">
        <v>121.5</v>
      </c>
      <c r="F619" s="2"/>
      <c r="G619" s="2"/>
      <c r="H619" s="2"/>
    </row>
    <row r="620" spans="1:8" x14ac:dyDescent="0.25">
      <c r="A620" s="2" t="s">
        <v>60</v>
      </c>
      <c r="B620" s="2">
        <v>1985</v>
      </c>
      <c r="C620" s="7">
        <v>41303</v>
      </c>
      <c r="D620" s="2">
        <v>1800</v>
      </c>
      <c r="E620" s="2">
        <v>121.75</v>
      </c>
      <c r="F620" s="2"/>
      <c r="G620" s="2"/>
      <c r="H620" s="2"/>
    </row>
    <row r="621" spans="1:8" x14ac:dyDescent="0.25">
      <c r="A621" s="2" t="s">
        <v>60</v>
      </c>
      <c r="B621" s="2">
        <v>1985</v>
      </c>
      <c r="C621" s="7">
        <v>41304</v>
      </c>
      <c r="D621" s="2">
        <v>0</v>
      </c>
      <c r="E621" s="2">
        <v>122</v>
      </c>
      <c r="F621" s="2"/>
      <c r="G621" s="2"/>
      <c r="H621" s="2"/>
    </row>
    <row r="622" spans="1:8" x14ac:dyDescent="0.25">
      <c r="A622" s="2" t="s">
        <v>60</v>
      </c>
      <c r="B622" s="2">
        <v>1985</v>
      </c>
      <c r="C622" s="7">
        <v>41304</v>
      </c>
      <c r="D622" s="2">
        <v>600</v>
      </c>
      <c r="E622" s="2">
        <v>122.25</v>
      </c>
      <c r="F622" s="2"/>
      <c r="G622" s="2"/>
      <c r="H622" s="2"/>
    </row>
    <row r="623" spans="1:8" x14ac:dyDescent="0.25">
      <c r="A623" s="2" t="s">
        <v>60</v>
      </c>
      <c r="B623" s="2">
        <v>1985</v>
      </c>
      <c r="C623" s="7">
        <v>41304</v>
      </c>
      <c r="D623" s="2">
        <v>1200</v>
      </c>
      <c r="E623" s="2">
        <v>122.5</v>
      </c>
      <c r="F623" s="2"/>
      <c r="G623" s="2"/>
      <c r="H623" s="2"/>
    </row>
    <row r="624" spans="1:8" x14ac:dyDescent="0.25">
      <c r="A624" s="2" t="s">
        <v>60</v>
      </c>
      <c r="B624" s="2">
        <v>1985</v>
      </c>
      <c r="C624" s="7">
        <v>41304</v>
      </c>
      <c r="D624" s="2">
        <v>1800</v>
      </c>
      <c r="E624" s="2">
        <v>122.75</v>
      </c>
      <c r="F624" s="2"/>
      <c r="G624" s="2"/>
      <c r="H624" s="2"/>
    </row>
    <row r="625" spans="1:8" x14ac:dyDescent="0.25">
      <c r="A625" s="2" t="s">
        <v>60</v>
      </c>
      <c r="B625" s="2">
        <v>1985</v>
      </c>
      <c r="C625" s="7">
        <v>41305</v>
      </c>
      <c r="D625" s="2">
        <v>0</v>
      </c>
      <c r="E625" s="2">
        <v>123</v>
      </c>
      <c r="F625" s="2"/>
      <c r="G625" s="2"/>
      <c r="H625" s="2"/>
    </row>
    <row r="626" spans="1:8" x14ac:dyDescent="0.25">
      <c r="A626" s="2" t="s">
        <v>60</v>
      </c>
      <c r="B626" s="2">
        <v>1985</v>
      </c>
      <c r="C626" s="7">
        <v>41305</v>
      </c>
      <c r="D626" s="2">
        <v>600</v>
      </c>
      <c r="E626" s="2">
        <v>123.25</v>
      </c>
      <c r="F626" s="2"/>
      <c r="G626" s="2"/>
      <c r="H626" s="2"/>
    </row>
    <row r="627" spans="1:8" x14ac:dyDescent="0.25">
      <c r="A627" s="2" t="s">
        <v>60</v>
      </c>
      <c r="B627" s="2">
        <v>1985</v>
      </c>
      <c r="C627" s="7">
        <v>41305</v>
      </c>
      <c r="D627" s="2">
        <v>1200</v>
      </c>
      <c r="E627" s="2">
        <v>123.5</v>
      </c>
      <c r="F627" s="2"/>
      <c r="G627" s="2"/>
      <c r="H627" s="2"/>
    </row>
    <row r="628" spans="1:8" x14ac:dyDescent="0.25">
      <c r="A628" s="2" t="s">
        <v>60</v>
      </c>
      <c r="B628" s="2">
        <v>1985</v>
      </c>
      <c r="C628" s="7">
        <v>41305</v>
      </c>
      <c r="D628" s="2">
        <v>1800</v>
      </c>
      <c r="E628" s="2">
        <v>123.75</v>
      </c>
      <c r="F628" s="2"/>
      <c r="G628" s="2"/>
      <c r="H628" s="2"/>
    </row>
    <row r="629" spans="1:8" x14ac:dyDescent="0.25">
      <c r="A629" s="2" t="s">
        <v>60</v>
      </c>
      <c r="B629" s="2">
        <v>1985</v>
      </c>
      <c r="C629" s="7">
        <v>41306</v>
      </c>
      <c r="D629" s="2">
        <v>0</v>
      </c>
      <c r="E629" s="2">
        <v>124</v>
      </c>
      <c r="F629" s="2"/>
      <c r="G629" s="2"/>
      <c r="H629" s="2"/>
    </row>
    <row r="630" spans="1:8" x14ac:dyDescent="0.25">
      <c r="A630" s="2" t="s">
        <v>60</v>
      </c>
      <c r="B630" s="2">
        <v>1985</v>
      </c>
      <c r="C630" s="7">
        <v>41306</v>
      </c>
      <c r="D630" s="2">
        <v>600</v>
      </c>
      <c r="E630" s="2">
        <v>124.25</v>
      </c>
      <c r="F630" s="2"/>
      <c r="G630" s="2"/>
      <c r="H630" s="2"/>
    </row>
    <row r="631" spans="1:8" x14ac:dyDescent="0.25">
      <c r="A631" s="2" t="s">
        <v>60</v>
      </c>
      <c r="B631" s="2">
        <v>1985</v>
      </c>
      <c r="C631" s="7">
        <v>41306</v>
      </c>
      <c r="D631" s="2">
        <v>1200</v>
      </c>
      <c r="E631" s="2">
        <v>124.5</v>
      </c>
      <c r="F631" s="2"/>
      <c r="G631" s="2"/>
      <c r="H631" s="2"/>
    </row>
    <row r="632" spans="1:8" x14ac:dyDescent="0.25">
      <c r="A632" s="2" t="s">
        <v>60</v>
      </c>
      <c r="B632" s="2">
        <v>1985</v>
      </c>
      <c r="C632" s="7">
        <v>41306</v>
      </c>
      <c r="D632" s="2">
        <v>1800</v>
      </c>
      <c r="E632" s="2">
        <v>124.75</v>
      </c>
      <c r="F632" s="2"/>
      <c r="G632" s="2"/>
      <c r="H632" s="2"/>
    </row>
    <row r="633" spans="1:8" x14ac:dyDescent="0.25">
      <c r="A633" s="2" t="s">
        <v>60</v>
      </c>
      <c r="B633" s="2">
        <v>1985</v>
      </c>
      <c r="C633" s="7">
        <v>41307</v>
      </c>
      <c r="D633" s="2">
        <v>0</v>
      </c>
      <c r="E633" s="2">
        <v>125</v>
      </c>
      <c r="F633" s="2"/>
      <c r="G633" s="2"/>
      <c r="H633" s="2"/>
    </row>
    <row r="634" spans="1:8" x14ac:dyDescent="0.25">
      <c r="A634" s="2" t="s">
        <v>60</v>
      </c>
      <c r="B634" s="2">
        <v>1985</v>
      </c>
      <c r="C634" s="7">
        <v>41307</v>
      </c>
      <c r="D634" s="2">
        <v>600</v>
      </c>
      <c r="E634" s="2">
        <v>125.25</v>
      </c>
      <c r="F634" s="2"/>
      <c r="G634" s="2"/>
      <c r="H634" s="2"/>
    </row>
    <row r="635" spans="1:8" x14ac:dyDescent="0.25">
      <c r="A635" s="2" t="s">
        <v>60</v>
      </c>
      <c r="B635" s="2">
        <v>1985</v>
      </c>
      <c r="C635" s="7">
        <v>41307</v>
      </c>
      <c r="D635" s="2">
        <v>1200</v>
      </c>
      <c r="E635" s="2">
        <v>125.5</v>
      </c>
      <c r="F635" s="2"/>
      <c r="G635" s="2"/>
      <c r="H635" s="2"/>
    </row>
    <row r="636" spans="1:8" x14ac:dyDescent="0.25">
      <c r="A636" s="2" t="s">
        <v>60</v>
      </c>
      <c r="B636" s="2">
        <v>1985</v>
      </c>
      <c r="C636" s="7">
        <v>41307</v>
      </c>
      <c r="D636" s="2">
        <v>1800</v>
      </c>
      <c r="E636" s="2">
        <v>125.75</v>
      </c>
      <c r="F636" s="2"/>
      <c r="G636" s="2"/>
      <c r="H636" s="2"/>
    </row>
    <row r="637" spans="1:8" x14ac:dyDescent="0.25">
      <c r="A637" s="2" t="s">
        <v>60</v>
      </c>
      <c r="B637" s="2">
        <v>1985</v>
      </c>
      <c r="C637" s="7">
        <v>41308</v>
      </c>
      <c r="D637" s="2">
        <v>0</v>
      </c>
      <c r="E637" s="2">
        <v>126</v>
      </c>
      <c r="F637" s="2"/>
      <c r="G637" s="2"/>
      <c r="H637" s="2"/>
    </row>
    <row r="638" spans="1:8" x14ac:dyDescent="0.25">
      <c r="A638" s="2" t="s">
        <v>60</v>
      </c>
      <c r="B638" s="2">
        <v>1985</v>
      </c>
      <c r="C638" s="7">
        <v>41308</v>
      </c>
      <c r="D638" s="2">
        <v>600</v>
      </c>
      <c r="E638" s="2">
        <v>126.25</v>
      </c>
      <c r="F638" s="2"/>
      <c r="G638" s="2"/>
      <c r="H638" s="2"/>
    </row>
    <row r="639" spans="1:8" x14ac:dyDescent="0.25">
      <c r="A639" s="2" t="s">
        <v>60</v>
      </c>
      <c r="B639" s="2">
        <v>1985</v>
      </c>
      <c r="C639" s="7">
        <v>41308</v>
      </c>
      <c r="D639" s="2">
        <v>1200</v>
      </c>
      <c r="E639" s="2">
        <v>126.5</v>
      </c>
      <c r="F639" s="2"/>
      <c r="G639" s="2"/>
      <c r="H639" s="2"/>
    </row>
    <row r="640" spans="1:8" x14ac:dyDescent="0.25">
      <c r="A640" s="2" t="s">
        <v>60</v>
      </c>
      <c r="B640" s="2">
        <v>1985</v>
      </c>
      <c r="C640" s="7">
        <v>41308</v>
      </c>
      <c r="D640" s="2">
        <v>1800</v>
      </c>
      <c r="E640" s="2">
        <v>126.75</v>
      </c>
      <c r="F640" s="2"/>
      <c r="G640" s="2"/>
      <c r="H640" s="2"/>
    </row>
    <row r="641" spans="1:8" x14ac:dyDescent="0.25">
      <c r="A641" s="2" t="s">
        <v>60</v>
      </c>
      <c r="B641" s="2">
        <v>1985</v>
      </c>
      <c r="C641" s="7">
        <v>41309</v>
      </c>
      <c r="D641" s="2">
        <v>0</v>
      </c>
      <c r="E641" s="2">
        <v>127</v>
      </c>
      <c r="F641" s="2"/>
      <c r="G641" s="2"/>
      <c r="H641" s="2"/>
    </row>
    <row r="642" spans="1:8" x14ac:dyDescent="0.25">
      <c r="A642" s="2" t="s">
        <v>60</v>
      </c>
      <c r="B642" s="2">
        <v>1985</v>
      </c>
      <c r="C642" s="7">
        <v>41309</v>
      </c>
      <c r="D642" s="2">
        <v>600</v>
      </c>
      <c r="E642" s="2">
        <v>127.25</v>
      </c>
      <c r="F642" s="2"/>
      <c r="G642" s="2"/>
      <c r="H642" s="2"/>
    </row>
    <row r="643" spans="1:8" x14ac:dyDescent="0.25">
      <c r="A643" s="2" t="s">
        <v>60</v>
      </c>
      <c r="B643" s="2">
        <v>1985</v>
      </c>
      <c r="C643" s="7">
        <v>41309</v>
      </c>
      <c r="D643" s="2">
        <v>1200</v>
      </c>
      <c r="E643" s="2">
        <v>127.5</v>
      </c>
      <c r="F643" s="2"/>
      <c r="G643" s="2"/>
      <c r="H643" s="2"/>
    </row>
    <row r="644" spans="1:8" x14ac:dyDescent="0.25">
      <c r="A644" s="2" t="s">
        <v>60</v>
      </c>
      <c r="B644" s="2">
        <v>1985</v>
      </c>
      <c r="C644" s="7">
        <v>41309</v>
      </c>
      <c r="D644" s="2">
        <v>1800</v>
      </c>
      <c r="E644" s="2">
        <v>127.75</v>
      </c>
      <c r="F644" s="2"/>
      <c r="G644" s="2"/>
      <c r="H644" s="2"/>
    </row>
    <row r="645" spans="1:8" x14ac:dyDescent="0.25">
      <c r="A645" s="2" t="s">
        <v>60</v>
      </c>
      <c r="B645" s="2">
        <v>1985</v>
      </c>
      <c r="C645" s="7">
        <v>41310</v>
      </c>
      <c r="D645" s="2">
        <v>0</v>
      </c>
      <c r="E645" s="2">
        <v>128</v>
      </c>
      <c r="F645" s="2"/>
      <c r="G645" s="2"/>
      <c r="H645" s="2"/>
    </row>
    <row r="646" spans="1:8" x14ac:dyDescent="0.25">
      <c r="A646" s="2" t="s">
        <v>60</v>
      </c>
      <c r="B646" s="2">
        <v>1985</v>
      </c>
      <c r="C646" s="7">
        <v>41310</v>
      </c>
      <c r="D646" s="2">
        <v>600</v>
      </c>
      <c r="E646" s="2">
        <v>128.25</v>
      </c>
      <c r="F646" s="2"/>
      <c r="G646" s="2"/>
      <c r="H646" s="2"/>
    </row>
    <row r="647" spans="1:8" x14ac:dyDescent="0.25">
      <c r="A647" s="2" t="s">
        <v>60</v>
      </c>
      <c r="B647" s="2">
        <v>1985</v>
      </c>
      <c r="C647" s="7">
        <v>41310</v>
      </c>
      <c r="D647" s="2">
        <v>1200</v>
      </c>
      <c r="E647" s="2">
        <v>128.5</v>
      </c>
      <c r="F647" s="2"/>
      <c r="G647" s="2"/>
      <c r="H647" s="2"/>
    </row>
    <row r="648" spans="1:8" x14ac:dyDescent="0.25">
      <c r="A648" s="2" t="s">
        <v>60</v>
      </c>
      <c r="B648" s="2">
        <v>1985</v>
      </c>
      <c r="C648" s="7">
        <v>41310</v>
      </c>
      <c r="D648" s="2">
        <v>1800</v>
      </c>
      <c r="E648" s="2">
        <v>128.75</v>
      </c>
      <c r="F648" s="2"/>
      <c r="G648" s="2"/>
      <c r="H648" s="2"/>
    </row>
    <row r="649" spans="1:8" x14ac:dyDescent="0.25">
      <c r="A649" s="2" t="s">
        <v>60</v>
      </c>
      <c r="B649" s="2">
        <v>1985</v>
      </c>
      <c r="C649" s="7">
        <v>41311</v>
      </c>
      <c r="D649" s="2">
        <v>0</v>
      </c>
      <c r="E649" s="2">
        <v>129</v>
      </c>
      <c r="F649" s="2"/>
      <c r="G649" s="2"/>
      <c r="H649" s="2"/>
    </row>
    <row r="650" spans="1:8" x14ac:dyDescent="0.25">
      <c r="A650" s="2" t="s">
        <v>60</v>
      </c>
      <c r="B650" s="2">
        <v>1985</v>
      </c>
      <c r="C650" s="7">
        <v>41311</v>
      </c>
      <c r="D650" s="2">
        <v>600</v>
      </c>
      <c r="E650" s="2">
        <v>129.25</v>
      </c>
      <c r="F650" s="2"/>
      <c r="G650" s="2"/>
      <c r="H650" s="2"/>
    </row>
    <row r="651" spans="1:8" x14ac:dyDescent="0.25">
      <c r="A651" s="2" t="s">
        <v>60</v>
      </c>
      <c r="B651" s="2">
        <v>1985</v>
      </c>
      <c r="C651" s="7">
        <v>41311</v>
      </c>
      <c r="D651" s="2">
        <v>1200</v>
      </c>
      <c r="E651" s="2">
        <v>129.5</v>
      </c>
      <c r="F651" s="2"/>
      <c r="G651" s="2"/>
      <c r="H651" s="2"/>
    </row>
    <row r="652" spans="1:8" x14ac:dyDescent="0.25">
      <c r="A652" s="2" t="s">
        <v>60</v>
      </c>
      <c r="B652" s="2">
        <v>1985</v>
      </c>
      <c r="C652" s="7">
        <v>41311</v>
      </c>
      <c r="D652" s="2">
        <v>1800</v>
      </c>
      <c r="E652" s="2">
        <v>129.75</v>
      </c>
      <c r="F652" s="2"/>
      <c r="G652" s="2"/>
      <c r="H652" s="2"/>
    </row>
    <row r="653" spans="1:8" x14ac:dyDescent="0.25">
      <c r="A653" s="2" t="s">
        <v>60</v>
      </c>
      <c r="B653" s="2">
        <v>1985</v>
      </c>
      <c r="C653" s="7">
        <v>41312</v>
      </c>
      <c r="D653" s="2">
        <v>0</v>
      </c>
      <c r="E653" s="2">
        <v>130</v>
      </c>
      <c r="F653" s="2"/>
      <c r="G653" s="2"/>
      <c r="H653" s="2"/>
    </row>
    <row r="654" spans="1:8" x14ac:dyDescent="0.25">
      <c r="A654" s="2" t="s">
        <v>60</v>
      </c>
      <c r="B654" s="2">
        <v>1985</v>
      </c>
      <c r="C654" s="7">
        <v>41312</v>
      </c>
      <c r="D654" s="2">
        <v>600</v>
      </c>
      <c r="E654" s="2">
        <v>130.25</v>
      </c>
      <c r="F654" s="2"/>
      <c r="G654" s="2"/>
      <c r="H654" s="2"/>
    </row>
    <row r="655" spans="1:8" x14ac:dyDescent="0.25">
      <c r="A655" s="2" t="s">
        <v>60</v>
      </c>
      <c r="B655" s="2">
        <v>1985</v>
      </c>
      <c r="C655" s="7">
        <v>41312</v>
      </c>
      <c r="D655" s="2">
        <v>1200</v>
      </c>
      <c r="E655" s="2">
        <v>130.5</v>
      </c>
      <c r="F655" s="2"/>
      <c r="G655" s="2"/>
      <c r="H655" s="2"/>
    </row>
    <row r="656" spans="1:8" x14ac:dyDescent="0.25">
      <c r="A656" s="2" t="s">
        <v>60</v>
      </c>
      <c r="B656" s="2">
        <v>1985</v>
      </c>
      <c r="C656" s="7">
        <v>41312</v>
      </c>
      <c r="D656" s="2">
        <v>1800</v>
      </c>
      <c r="E656" s="2">
        <v>130.75</v>
      </c>
      <c r="F656" s="2"/>
      <c r="G656" s="2"/>
      <c r="H656" s="2"/>
    </row>
    <row r="657" spans="1:8" x14ac:dyDescent="0.25">
      <c r="A657" s="2" t="s">
        <v>60</v>
      </c>
      <c r="B657" s="2">
        <v>1985</v>
      </c>
      <c r="C657" s="7">
        <v>41313</v>
      </c>
      <c r="D657" s="2">
        <v>0</v>
      </c>
      <c r="E657" s="2">
        <v>131</v>
      </c>
      <c r="F657" s="2"/>
      <c r="G657" s="2"/>
      <c r="H657" s="2"/>
    </row>
    <row r="658" spans="1:8" x14ac:dyDescent="0.25">
      <c r="A658" s="2" t="s">
        <v>60</v>
      </c>
      <c r="B658" s="2">
        <v>1985</v>
      </c>
      <c r="C658" s="7">
        <v>41313</v>
      </c>
      <c r="D658" s="2">
        <v>600</v>
      </c>
      <c r="E658" s="2">
        <v>131.25</v>
      </c>
      <c r="F658" s="2"/>
      <c r="G658" s="2"/>
      <c r="H658" s="2"/>
    </row>
    <row r="659" spans="1:8" x14ac:dyDescent="0.25">
      <c r="A659" s="2" t="s">
        <v>60</v>
      </c>
      <c r="B659" s="2">
        <v>1985</v>
      </c>
      <c r="C659" s="7">
        <v>41313</v>
      </c>
      <c r="D659" s="2">
        <v>1200</v>
      </c>
      <c r="E659" s="2">
        <v>131.5</v>
      </c>
      <c r="F659" s="2"/>
      <c r="G659" s="2"/>
      <c r="H659" s="2"/>
    </row>
    <row r="660" spans="1:8" x14ac:dyDescent="0.25">
      <c r="A660" s="2" t="s">
        <v>60</v>
      </c>
      <c r="B660" s="2">
        <v>1985</v>
      </c>
      <c r="C660" s="7">
        <v>41313</v>
      </c>
      <c r="D660" s="2">
        <v>1800</v>
      </c>
      <c r="E660" s="2">
        <v>131.75</v>
      </c>
      <c r="F660" s="2"/>
      <c r="G660" s="2"/>
      <c r="H660" s="2"/>
    </row>
    <row r="661" spans="1:8" x14ac:dyDescent="0.25">
      <c r="A661" s="2" t="s">
        <v>60</v>
      </c>
      <c r="B661" s="2">
        <v>1985</v>
      </c>
      <c r="C661" s="7">
        <v>41314</v>
      </c>
      <c r="D661" s="2">
        <v>0</v>
      </c>
      <c r="E661" s="2">
        <v>132</v>
      </c>
      <c r="F661" s="2"/>
      <c r="G661" s="2"/>
      <c r="H661" s="2"/>
    </row>
    <row r="662" spans="1:8" x14ac:dyDescent="0.25">
      <c r="A662" s="2" t="s">
        <v>60</v>
      </c>
      <c r="B662" s="2">
        <v>1985</v>
      </c>
      <c r="C662" s="7">
        <v>41314</v>
      </c>
      <c r="D662" s="2">
        <v>600</v>
      </c>
      <c r="E662" s="2">
        <v>132.25</v>
      </c>
      <c r="F662" s="2"/>
      <c r="G662" s="2"/>
      <c r="H662" s="2"/>
    </row>
    <row r="663" spans="1:8" x14ac:dyDescent="0.25">
      <c r="A663" s="2" t="s">
        <v>60</v>
      </c>
      <c r="B663" s="2">
        <v>1985</v>
      </c>
      <c r="C663" s="7">
        <v>41314</v>
      </c>
      <c r="D663" s="2">
        <v>1200</v>
      </c>
      <c r="E663" s="2">
        <v>132.5</v>
      </c>
      <c r="F663" s="2"/>
      <c r="G663" s="2"/>
      <c r="H663" s="2"/>
    </row>
    <row r="664" spans="1:8" x14ac:dyDescent="0.25">
      <c r="A664" s="2" t="s">
        <v>60</v>
      </c>
      <c r="B664" s="2">
        <v>1985</v>
      </c>
      <c r="C664" s="7">
        <v>41314</v>
      </c>
      <c r="D664" s="2">
        <v>1800</v>
      </c>
      <c r="E664" s="2">
        <v>132.75</v>
      </c>
      <c r="F664" s="2"/>
      <c r="G664" s="2"/>
      <c r="H664" s="2"/>
    </row>
    <row r="665" spans="1:8" x14ac:dyDescent="0.25">
      <c r="A665" s="2" t="s">
        <v>60</v>
      </c>
      <c r="B665" s="2">
        <v>1985</v>
      </c>
      <c r="C665" s="7">
        <v>41315</v>
      </c>
      <c r="D665" s="2">
        <v>0</v>
      </c>
      <c r="E665" s="2">
        <v>133</v>
      </c>
      <c r="F665" s="2"/>
      <c r="G665" s="2"/>
      <c r="H665" s="2"/>
    </row>
    <row r="666" spans="1:8" x14ac:dyDescent="0.25">
      <c r="A666" s="2" t="s">
        <v>60</v>
      </c>
      <c r="B666" s="2">
        <v>1985</v>
      </c>
      <c r="C666" s="7">
        <v>41315</v>
      </c>
      <c r="D666" s="2">
        <v>600</v>
      </c>
      <c r="E666" s="2">
        <v>133.25</v>
      </c>
      <c r="F666" s="2"/>
      <c r="G666" s="2"/>
      <c r="H666" s="2"/>
    </row>
    <row r="667" spans="1:8" x14ac:dyDescent="0.25">
      <c r="A667" s="2" t="s">
        <v>60</v>
      </c>
      <c r="B667" s="2">
        <v>1985</v>
      </c>
      <c r="C667" s="7">
        <v>41315</v>
      </c>
      <c r="D667" s="2">
        <v>1200</v>
      </c>
      <c r="E667" s="2">
        <v>133.5</v>
      </c>
      <c r="F667" s="2"/>
      <c r="G667" s="2"/>
      <c r="H667" s="2"/>
    </row>
    <row r="668" spans="1:8" x14ac:dyDescent="0.25">
      <c r="A668" s="2" t="s">
        <v>60</v>
      </c>
      <c r="B668" s="2">
        <v>1985</v>
      </c>
      <c r="C668" s="7">
        <v>41315</v>
      </c>
      <c r="D668" s="2">
        <v>1800</v>
      </c>
      <c r="E668" s="2">
        <v>133.75</v>
      </c>
      <c r="F668" s="2"/>
      <c r="G668" s="2"/>
      <c r="H668" s="2"/>
    </row>
    <row r="669" spans="1:8" x14ac:dyDescent="0.25">
      <c r="A669" s="2" t="s">
        <v>60</v>
      </c>
      <c r="B669" s="2">
        <v>1985</v>
      </c>
      <c r="C669" s="7">
        <v>41316</v>
      </c>
      <c r="D669" s="2">
        <v>0</v>
      </c>
      <c r="E669" s="2">
        <v>134</v>
      </c>
      <c r="F669" s="2"/>
      <c r="G669" s="2"/>
      <c r="H669" s="2"/>
    </row>
    <row r="670" spans="1:8" x14ac:dyDescent="0.25">
      <c r="A670" s="2" t="s">
        <v>60</v>
      </c>
      <c r="B670" s="2">
        <v>1985</v>
      </c>
      <c r="C670" s="7">
        <v>41316</v>
      </c>
      <c r="D670" s="2">
        <v>600</v>
      </c>
      <c r="E670" s="2">
        <v>134.25</v>
      </c>
      <c r="F670" s="2"/>
      <c r="G670" s="2"/>
      <c r="H670" s="2"/>
    </row>
    <row r="671" spans="1:8" x14ac:dyDescent="0.25">
      <c r="A671" s="2" t="s">
        <v>60</v>
      </c>
      <c r="B671" s="2">
        <v>1985</v>
      </c>
      <c r="C671" s="7">
        <v>41316</v>
      </c>
      <c r="D671" s="2">
        <v>1200</v>
      </c>
      <c r="E671" s="2">
        <v>134.5</v>
      </c>
      <c r="F671" s="2"/>
      <c r="G671" s="2"/>
      <c r="H671" s="2"/>
    </row>
    <row r="672" spans="1:8" x14ac:dyDescent="0.25">
      <c r="A672" s="2" t="s">
        <v>60</v>
      </c>
      <c r="B672" s="2">
        <v>1985</v>
      </c>
      <c r="C672" s="7">
        <v>41316</v>
      </c>
      <c r="D672" s="2">
        <v>1800</v>
      </c>
      <c r="E672" s="2">
        <v>134.75</v>
      </c>
      <c r="F672" s="2"/>
      <c r="G672" s="2"/>
      <c r="H672" s="2"/>
    </row>
    <row r="673" spans="1:8" x14ac:dyDescent="0.25">
      <c r="A673" s="2" t="s">
        <v>60</v>
      </c>
      <c r="B673" s="2">
        <v>1985</v>
      </c>
      <c r="C673" s="7">
        <v>41317</v>
      </c>
      <c r="D673" s="2">
        <v>0</v>
      </c>
      <c r="E673" s="2">
        <v>135</v>
      </c>
      <c r="F673" s="2"/>
      <c r="G673" s="2"/>
      <c r="H673" s="2"/>
    </row>
    <row r="674" spans="1:8" x14ac:dyDescent="0.25">
      <c r="A674" s="2" t="s">
        <v>60</v>
      </c>
      <c r="B674" s="2">
        <v>1985</v>
      </c>
      <c r="C674" s="7">
        <v>41317</v>
      </c>
      <c r="D674" s="2">
        <v>600</v>
      </c>
      <c r="E674" s="2">
        <v>135.25</v>
      </c>
      <c r="F674" s="2"/>
      <c r="G674" s="2"/>
      <c r="H674" s="2"/>
    </row>
    <row r="675" spans="1:8" x14ac:dyDescent="0.25">
      <c r="A675" s="2" t="s">
        <v>60</v>
      </c>
      <c r="B675" s="2">
        <v>1985</v>
      </c>
      <c r="C675" s="7">
        <v>41317</v>
      </c>
      <c r="D675" s="2">
        <v>1200</v>
      </c>
      <c r="E675" s="2">
        <v>135.5</v>
      </c>
      <c r="F675" s="2"/>
      <c r="G675" s="2"/>
      <c r="H675" s="2"/>
    </row>
    <row r="676" spans="1:8" x14ac:dyDescent="0.25">
      <c r="A676" s="2" t="s">
        <v>60</v>
      </c>
      <c r="B676" s="2">
        <v>1985</v>
      </c>
      <c r="C676" s="7">
        <v>41317</v>
      </c>
      <c r="D676" s="2">
        <v>1800</v>
      </c>
      <c r="E676" s="2">
        <v>135.75</v>
      </c>
      <c r="F676" s="2"/>
      <c r="G676" s="2"/>
      <c r="H676" s="2"/>
    </row>
    <row r="677" spans="1:8" x14ac:dyDescent="0.25">
      <c r="A677" s="2" t="s">
        <v>60</v>
      </c>
      <c r="B677" s="2">
        <v>1985</v>
      </c>
      <c r="C677" s="7">
        <v>41318</v>
      </c>
      <c r="D677" s="2">
        <v>0</v>
      </c>
      <c r="E677" s="2">
        <v>136</v>
      </c>
      <c r="F677" s="2"/>
      <c r="G677" s="2"/>
      <c r="H677" s="2"/>
    </row>
    <row r="678" spans="1:8" x14ac:dyDescent="0.25">
      <c r="A678" s="2" t="s">
        <v>60</v>
      </c>
      <c r="B678" s="2">
        <v>1985</v>
      </c>
      <c r="C678" s="7">
        <v>41318</v>
      </c>
      <c r="D678" s="2">
        <v>600</v>
      </c>
      <c r="E678" s="2">
        <v>136.25</v>
      </c>
      <c r="F678" s="2"/>
      <c r="G678" s="2"/>
      <c r="H678" s="2"/>
    </row>
    <row r="679" spans="1:8" x14ac:dyDescent="0.25">
      <c r="A679" s="2" t="s">
        <v>60</v>
      </c>
      <c r="B679" s="2">
        <v>1985</v>
      </c>
      <c r="C679" s="7">
        <v>41318</v>
      </c>
      <c r="D679" s="2">
        <v>1200</v>
      </c>
      <c r="E679" s="2">
        <v>136.5</v>
      </c>
      <c r="F679" s="2"/>
      <c r="G679" s="2"/>
      <c r="H679" s="2"/>
    </row>
    <row r="680" spans="1:8" x14ac:dyDescent="0.25">
      <c r="A680" s="2" t="s">
        <v>60</v>
      </c>
      <c r="B680" s="2">
        <v>1985</v>
      </c>
      <c r="C680" s="7">
        <v>41318</v>
      </c>
      <c r="D680" s="2">
        <v>1800</v>
      </c>
      <c r="E680" s="2">
        <v>136.75</v>
      </c>
      <c r="F680" s="2"/>
      <c r="G680" s="2"/>
      <c r="H680" s="2"/>
    </row>
    <row r="681" spans="1:8" x14ac:dyDescent="0.25">
      <c r="A681" s="2" t="s">
        <v>60</v>
      </c>
      <c r="B681" s="2">
        <v>1985</v>
      </c>
      <c r="C681" s="7">
        <v>41319</v>
      </c>
      <c r="D681" s="2">
        <v>0</v>
      </c>
      <c r="E681" s="2">
        <v>137</v>
      </c>
      <c r="F681" s="2"/>
      <c r="G681" s="2"/>
      <c r="H681" s="2"/>
    </row>
    <row r="682" spans="1:8" x14ac:dyDescent="0.25">
      <c r="A682" s="2" t="s">
        <v>60</v>
      </c>
      <c r="B682" s="2">
        <v>1985</v>
      </c>
      <c r="C682" s="7">
        <v>41319</v>
      </c>
      <c r="D682" s="2">
        <v>600</v>
      </c>
      <c r="E682" s="2">
        <v>137.25</v>
      </c>
      <c r="F682" s="2"/>
      <c r="G682" s="2"/>
      <c r="H682" s="2"/>
    </row>
    <row r="683" spans="1:8" x14ac:dyDescent="0.25">
      <c r="A683" s="2" t="s">
        <v>60</v>
      </c>
      <c r="B683" s="2">
        <v>1985</v>
      </c>
      <c r="C683" s="7">
        <v>41319</v>
      </c>
      <c r="D683" s="2">
        <v>1200</v>
      </c>
      <c r="E683" s="2">
        <v>137.5</v>
      </c>
      <c r="F683" s="2"/>
      <c r="G683" s="2"/>
      <c r="H683" s="2"/>
    </row>
    <row r="684" spans="1:8" x14ac:dyDescent="0.25">
      <c r="A684" s="2" t="s">
        <v>60</v>
      </c>
      <c r="B684" s="2">
        <v>1985</v>
      </c>
      <c r="C684" s="7">
        <v>41319</v>
      </c>
      <c r="D684" s="2">
        <v>1800</v>
      </c>
      <c r="E684" s="2">
        <v>137.75</v>
      </c>
      <c r="F684" s="2"/>
      <c r="G684" s="2"/>
      <c r="H684" s="2"/>
    </row>
    <row r="685" spans="1:8" x14ac:dyDescent="0.25">
      <c r="A685" s="2" t="s">
        <v>60</v>
      </c>
      <c r="B685" s="2">
        <v>1985</v>
      </c>
      <c r="C685" s="7">
        <v>41320</v>
      </c>
      <c r="D685" s="2">
        <v>0</v>
      </c>
      <c r="E685" s="2">
        <v>138</v>
      </c>
      <c r="F685" s="2"/>
      <c r="G685" s="2"/>
      <c r="H685" s="2"/>
    </row>
    <row r="686" spans="1:8" x14ac:dyDescent="0.25">
      <c r="A686" s="2" t="s">
        <v>60</v>
      </c>
      <c r="B686" s="2">
        <v>1985</v>
      </c>
      <c r="C686" s="7">
        <v>41320</v>
      </c>
      <c r="D686" s="2">
        <v>600</v>
      </c>
      <c r="E686" s="2">
        <v>138.25</v>
      </c>
      <c r="F686" s="2"/>
      <c r="G686" s="2"/>
      <c r="H686" s="2"/>
    </row>
    <row r="687" spans="1:8" x14ac:dyDescent="0.25">
      <c r="A687" s="2" t="s">
        <v>60</v>
      </c>
      <c r="B687" s="2">
        <v>1985</v>
      </c>
      <c r="C687" s="7">
        <v>41320</v>
      </c>
      <c r="D687" s="2">
        <v>1200</v>
      </c>
      <c r="E687" s="2">
        <v>138.5</v>
      </c>
      <c r="F687" s="2"/>
      <c r="G687" s="2"/>
      <c r="H687" s="2"/>
    </row>
    <row r="688" spans="1:8" x14ac:dyDescent="0.25">
      <c r="A688" s="2" t="s">
        <v>60</v>
      </c>
      <c r="B688" s="2">
        <v>1985</v>
      </c>
      <c r="C688" s="7">
        <v>41320</v>
      </c>
      <c r="D688" s="2">
        <v>1800</v>
      </c>
      <c r="E688" s="2">
        <v>138.75</v>
      </c>
      <c r="F688" s="2"/>
      <c r="G688" s="2"/>
      <c r="H688" s="2"/>
    </row>
    <row r="689" spans="1:8" x14ac:dyDescent="0.25">
      <c r="A689" s="2" t="s">
        <v>60</v>
      </c>
      <c r="B689" s="2">
        <v>1985</v>
      </c>
      <c r="C689" s="7">
        <v>41321</v>
      </c>
      <c r="D689" s="2">
        <v>0</v>
      </c>
      <c r="E689" s="2">
        <v>139</v>
      </c>
      <c r="F689" s="2"/>
      <c r="G689" s="2"/>
      <c r="H689" s="2"/>
    </row>
    <row r="690" spans="1:8" x14ac:dyDescent="0.25">
      <c r="A690" s="2" t="s">
        <v>60</v>
      </c>
      <c r="B690" s="2">
        <v>1985</v>
      </c>
      <c r="C690" s="7">
        <v>41321</v>
      </c>
      <c r="D690" s="2">
        <v>600</v>
      </c>
      <c r="E690" s="2">
        <v>139.25</v>
      </c>
      <c r="F690" s="2"/>
      <c r="G690" s="2"/>
      <c r="H690" s="2"/>
    </row>
    <row r="691" spans="1:8" x14ac:dyDescent="0.25">
      <c r="A691" s="2" t="s">
        <v>60</v>
      </c>
      <c r="B691" s="2">
        <v>1985</v>
      </c>
      <c r="C691" s="7">
        <v>41321</v>
      </c>
      <c r="D691" s="2">
        <v>1200</v>
      </c>
      <c r="E691" s="2">
        <v>139.5</v>
      </c>
      <c r="F691" s="2"/>
      <c r="G691" s="2"/>
      <c r="H691" s="2"/>
    </row>
    <row r="692" spans="1:8" x14ac:dyDescent="0.25">
      <c r="A692" s="2" t="s">
        <v>60</v>
      </c>
      <c r="B692" s="2">
        <v>1985</v>
      </c>
      <c r="C692" s="7">
        <v>41321</v>
      </c>
      <c r="D692" s="2">
        <v>1800</v>
      </c>
      <c r="E692" s="2">
        <v>139.75</v>
      </c>
      <c r="F692" s="2"/>
      <c r="G692" s="2"/>
      <c r="H692" s="2"/>
    </row>
    <row r="693" spans="1:8" x14ac:dyDescent="0.25">
      <c r="A693" s="2" t="s">
        <v>60</v>
      </c>
      <c r="B693" s="2">
        <v>1985</v>
      </c>
      <c r="C693" s="7">
        <v>41322</v>
      </c>
      <c r="D693" s="2">
        <v>0</v>
      </c>
      <c r="E693" s="2">
        <v>140</v>
      </c>
      <c r="F693" s="2"/>
      <c r="G693" s="2"/>
      <c r="H693" s="2"/>
    </row>
    <row r="694" spans="1:8" x14ac:dyDescent="0.25">
      <c r="A694" s="2" t="s">
        <v>60</v>
      </c>
      <c r="B694" s="2">
        <v>1985</v>
      </c>
      <c r="C694" s="7">
        <v>41322</v>
      </c>
      <c r="D694" s="2">
        <v>600</v>
      </c>
      <c r="E694" s="2">
        <v>140.25</v>
      </c>
      <c r="F694" s="2"/>
      <c r="G694" s="2"/>
      <c r="H694" s="2"/>
    </row>
    <row r="695" spans="1:8" x14ac:dyDescent="0.25">
      <c r="A695" s="2" t="s">
        <v>60</v>
      </c>
      <c r="B695" s="2">
        <v>1985</v>
      </c>
      <c r="C695" s="7">
        <v>41322</v>
      </c>
      <c r="D695" s="2">
        <v>1200</v>
      </c>
      <c r="E695" s="2">
        <v>140.5</v>
      </c>
      <c r="F695" s="2"/>
      <c r="G695" s="2"/>
      <c r="H695" s="2"/>
    </row>
    <row r="696" spans="1:8" x14ac:dyDescent="0.25">
      <c r="A696" s="2" t="s">
        <v>60</v>
      </c>
      <c r="B696" s="2">
        <v>1985</v>
      </c>
      <c r="C696" s="7">
        <v>41322</v>
      </c>
      <c r="D696" s="2">
        <v>1800</v>
      </c>
      <c r="E696" s="2">
        <v>140.75</v>
      </c>
      <c r="F696" s="2"/>
      <c r="G696" s="2"/>
      <c r="H696" s="2"/>
    </row>
    <row r="697" spans="1:8" x14ac:dyDescent="0.25">
      <c r="A697" s="2" t="s">
        <v>60</v>
      </c>
      <c r="B697" s="2">
        <v>1985</v>
      </c>
      <c r="C697" s="7">
        <v>41323</v>
      </c>
      <c r="D697" s="2">
        <v>0</v>
      </c>
      <c r="E697" s="2">
        <v>141</v>
      </c>
      <c r="F697" s="2"/>
      <c r="G697" s="2"/>
      <c r="H697" s="2"/>
    </row>
    <row r="698" spans="1:8" x14ac:dyDescent="0.25">
      <c r="A698" s="2" t="s">
        <v>60</v>
      </c>
      <c r="B698" s="2">
        <v>1985</v>
      </c>
      <c r="C698" s="7">
        <v>41323</v>
      </c>
      <c r="D698" s="2">
        <v>600</v>
      </c>
      <c r="E698" s="2">
        <v>141.25</v>
      </c>
      <c r="F698" s="2"/>
      <c r="G698" s="2"/>
      <c r="H698" s="2"/>
    </row>
    <row r="699" spans="1:8" x14ac:dyDescent="0.25">
      <c r="A699" s="2" t="s">
        <v>60</v>
      </c>
      <c r="B699" s="2">
        <v>1985</v>
      </c>
      <c r="C699" s="7">
        <v>41323</v>
      </c>
      <c r="D699" s="2">
        <v>1200</v>
      </c>
      <c r="E699" s="2">
        <v>141.5</v>
      </c>
      <c r="F699" s="2"/>
      <c r="G699" s="2"/>
      <c r="H699" s="2"/>
    </row>
    <row r="700" spans="1:8" x14ac:dyDescent="0.25">
      <c r="A700" s="2" t="s">
        <v>60</v>
      </c>
      <c r="B700" s="2">
        <v>1985</v>
      </c>
      <c r="C700" s="7">
        <v>41323</v>
      </c>
      <c r="D700" s="2">
        <v>1800</v>
      </c>
      <c r="E700" s="2">
        <v>141.75</v>
      </c>
      <c r="F700" s="2"/>
      <c r="G700" s="2"/>
      <c r="H700" s="2"/>
    </row>
    <row r="701" spans="1:8" x14ac:dyDescent="0.25">
      <c r="A701" s="2" t="s">
        <v>60</v>
      </c>
      <c r="B701" s="2">
        <v>1985</v>
      </c>
      <c r="C701" s="7">
        <v>41324</v>
      </c>
      <c r="D701" s="2">
        <v>0</v>
      </c>
      <c r="E701" s="2">
        <v>142</v>
      </c>
      <c r="F701" s="2"/>
      <c r="G701" s="2"/>
      <c r="H701" s="2"/>
    </row>
    <row r="702" spans="1:8" x14ac:dyDescent="0.25">
      <c r="A702" s="2" t="s">
        <v>60</v>
      </c>
      <c r="B702" s="2">
        <v>1985</v>
      </c>
      <c r="C702" s="7">
        <v>41324</v>
      </c>
      <c r="D702" s="2">
        <v>600</v>
      </c>
      <c r="E702" s="2">
        <v>142.25</v>
      </c>
      <c r="F702" s="2"/>
      <c r="G702" s="2"/>
      <c r="H702" s="2"/>
    </row>
    <row r="703" spans="1:8" x14ac:dyDescent="0.25">
      <c r="A703" s="2" t="s">
        <v>60</v>
      </c>
      <c r="B703" s="2">
        <v>1985</v>
      </c>
      <c r="C703" s="7">
        <v>41324</v>
      </c>
      <c r="D703" s="2">
        <v>1200</v>
      </c>
      <c r="E703" s="2">
        <v>142.5</v>
      </c>
      <c r="F703" s="2"/>
      <c r="G703" s="2"/>
      <c r="H703" s="2"/>
    </row>
    <row r="704" spans="1:8" x14ac:dyDescent="0.25">
      <c r="A704" s="2" t="s">
        <v>60</v>
      </c>
      <c r="B704" s="2">
        <v>1985</v>
      </c>
      <c r="C704" s="7">
        <v>41324</v>
      </c>
      <c r="D704" s="2">
        <v>1800</v>
      </c>
      <c r="E704" s="2">
        <v>142.75</v>
      </c>
      <c r="F704" s="2"/>
      <c r="G704" s="2"/>
      <c r="H704" s="2"/>
    </row>
    <row r="705" spans="1:8" x14ac:dyDescent="0.25">
      <c r="A705" s="2" t="s">
        <v>60</v>
      </c>
      <c r="B705" s="2">
        <v>1985</v>
      </c>
      <c r="C705" s="7">
        <v>41325</v>
      </c>
      <c r="D705" s="2">
        <v>0</v>
      </c>
      <c r="E705" s="2">
        <v>143</v>
      </c>
      <c r="F705" s="2"/>
      <c r="G705" s="2"/>
      <c r="H705" s="2"/>
    </row>
    <row r="706" spans="1:8" x14ac:dyDescent="0.25">
      <c r="A706" s="2" t="s">
        <v>60</v>
      </c>
      <c r="B706" s="2">
        <v>1985</v>
      </c>
      <c r="C706" s="7">
        <v>41325</v>
      </c>
      <c r="D706" s="2">
        <v>600</v>
      </c>
      <c r="E706" s="2">
        <v>143.25</v>
      </c>
      <c r="F706" s="2"/>
      <c r="G706" s="2"/>
      <c r="H706" s="2"/>
    </row>
    <row r="707" spans="1:8" x14ac:dyDescent="0.25">
      <c r="A707" s="2" t="s">
        <v>60</v>
      </c>
      <c r="B707" s="2">
        <v>1985</v>
      </c>
      <c r="C707" s="7">
        <v>41325</v>
      </c>
      <c r="D707" s="2">
        <v>1200</v>
      </c>
      <c r="E707" s="2">
        <v>143.5</v>
      </c>
      <c r="F707" s="2"/>
      <c r="G707" s="2"/>
      <c r="H707" s="2"/>
    </row>
    <row r="708" spans="1:8" x14ac:dyDescent="0.25">
      <c r="A708" s="2" t="s">
        <v>60</v>
      </c>
      <c r="B708" s="2">
        <v>1985</v>
      </c>
      <c r="C708" s="7">
        <v>41325</v>
      </c>
      <c r="D708" s="2">
        <v>1800</v>
      </c>
      <c r="E708" s="2">
        <v>143.75</v>
      </c>
      <c r="F708" s="2"/>
      <c r="G708" s="2"/>
      <c r="H708" s="2"/>
    </row>
    <row r="709" spans="1:8" x14ac:dyDescent="0.25">
      <c r="A709" s="2" t="s">
        <v>60</v>
      </c>
      <c r="B709" s="2">
        <v>1985</v>
      </c>
      <c r="C709" s="7">
        <v>41326</v>
      </c>
      <c r="D709" s="2">
        <v>0</v>
      </c>
      <c r="E709" s="2">
        <v>144</v>
      </c>
      <c r="F709" s="2"/>
      <c r="G709" s="2"/>
      <c r="H709" s="2"/>
    </row>
    <row r="710" spans="1:8" x14ac:dyDescent="0.25">
      <c r="A710" s="2" t="s">
        <v>60</v>
      </c>
      <c r="B710" s="2">
        <v>1985</v>
      </c>
      <c r="C710" s="7">
        <v>41326</v>
      </c>
      <c r="D710" s="2">
        <v>600</v>
      </c>
      <c r="E710" s="2">
        <v>144.25</v>
      </c>
      <c r="F710" s="2"/>
      <c r="G710" s="2"/>
      <c r="H710" s="2"/>
    </row>
    <row r="711" spans="1:8" x14ac:dyDescent="0.25">
      <c r="A711" s="2" t="s">
        <v>60</v>
      </c>
      <c r="B711" s="2">
        <v>1985</v>
      </c>
      <c r="C711" s="7">
        <v>41326</v>
      </c>
      <c r="D711" s="2">
        <v>1200</v>
      </c>
      <c r="E711" s="2">
        <v>144.5</v>
      </c>
      <c r="F711" s="2"/>
      <c r="G711" s="2"/>
      <c r="H711" s="2"/>
    </row>
    <row r="712" spans="1:8" x14ac:dyDescent="0.25">
      <c r="A712" s="2" t="s">
        <v>60</v>
      </c>
      <c r="B712" s="2">
        <v>1985</v>
      </c>
      <c r="C712" s="7">
        <v>41326</v>
      </c>
      <c r="D712" s="2">
        <v>1800</v>
      </c>
      <c r="E712" s="2">
        <v>144.75</v>
      </c>
      <c r="F712" s="2"/>
      <c r="G712" s="2"/>
      <c r="H712" s="2"/>
    </row>
    <row r="713" spans="1:8" x14ac:dyDescent="0.25">
      <c r="A713" s="2" t="s">
        <v>60</v>
      </c>
      <c r="B713" s="2">
        <v>1985</v>
      </c>
      <c r="C713" s="7">
        <v>41327</v>
      </c>
      <c r="D713" s="2">
        <v>0</v>
      </c>
      <c r="E713" s="2">
        <v>145</v>
      </c>
      <c r="F713" s="2"/>
      <c r="G713" s="2"/>
      <c r="H713" s="2"/>
    </row>
    <row r="714" spans="1:8" x14ac:dyDescent="0.25">
      <c r="A714" s="2" t="s">
        <v>60</v>
      </c>
      <c r="B714" s="2">
        <v>1985</v>
      </c>
      <c r="C714" s="7">
        <v>41327</v>
      </c>
      <c r="D714" s="2">
        <v>600</v>
      </c>
      <c r="E714" s="2">
        <v>145.25</v>
      </c>
      <c r="F714" s="2"/>
      <c r="G714" s="2"/>
      <c r="H714" s="2"/>
    </row>
    <row r="715" spans="1:8" x14ac:dyDescent="0.25">
      <c r="A715" s="2" t="s">
        <v>60</v>
      </c>
      <c r="B715" s="2">
        <v>1985</v>
      </c>
      <c r="C715" s="7">
        <v>41327</v>
      </c>
      <c r="D715" s="2">
        <v>1200</v>
      </c>
      <c r="E715" s="2">
        <v>145.5</v>
      </c>
      <c r="F715" s="2"/>
      <c r="G715" s="2"/>
      <c r="H715" s="2"/>
    </row>
    <row r="716" spans="1:8" x14ac:dyDescent="0.25">
      <c r="A716" s="2" t="s">
        <v>60</v>
      </c>
      <c r="B716" s="2">
        <v>1985</v>
      </c>
      <c r="C716" s="7">
        <v>41327</v>
      </c>
      <c r="D716" s="2">
        <v>1800</v>
      </c>
      <c r="E716" s="2">
        <v>145.75</v>
      </c>
      <c r="F716" s="2"/>
      <c r="G716" s="2"/>
      <c r="H716" s="2"/>
    </row>
    <row r="717" spans="1:8" x14ac:dyDescent="0.25">
      <c r="A717" s="2" t="s">
        <v>60</v>
      </c>
      <c r="B717" s="2">
        <v>1985</v>
      </c>
      <c r="C717" s="7">
        <v>41328</v>
      </c>
      <c r="D717" s="2">
        <v>0</v>
      </c>
      <c r="E717" s="2">
        <v>146</v>
      </c>
      <c r="F717" s="2"/>
      <c r="G717" s="2"/>
      <c r="H717" s="2"/>
    </row>
    <row r="718" spans="1:8" x14ac:dyDescent="0.25">
      <c r="A718" s="2" t="s">
        <v>60</v>
      </c>
      <c r="B718" s="2">
        <v>1985</v>
      </c>
      <c r="C718" s="7">
        <v>41328</v>
      </c>
      <c r="D718" s="2">
        <v>600</v>
      </c>
      <c r="E718" s="2">
        <v>146.25</v>
      </c>
      <c r="F718" s="2"/>
      <c r="G718" s="2"/>
      <c r="H718" s="2"/>
    </row>
    <row r="719" spans="1:8" x14ac:dyDescent="0.25">
      <c r="A719" s="2" t="s">
        <v>60</v>
      </c>
      <c r="B719" s="2">
        <v>1985</v>
      </c>
      <c r="C719" s="7">
        <v>41328</v>
      </c>
      <c r="D719" s="2">
        <v>1200</v>
      </c>
      <c r="E719" s="2">
        <v>146.5</v>
      </c>
      <c r="F719" s="2"/>
      <c r="G719" s="2"/>
      <c r="H719" s="2"/>
    </row>
    <row r="720" spans="1:8" x14ac:dyDescent="0.25">
      <c r="A720" s="2" t="s">
        <v>60</v>
      </c>
      <c r="B720" s="2">
        <v>1985</v>
      </c>
      <c r="C720" s="7">
        <v>41328</v>
      </c>
      <c r="D720" s="2">
        <v>1800</v>
      </c>
      <c r="E720" s="2">
        <v>146.75</v>
      </c>
      <c r="F720" s="2"/>
      <c r="G720" s="2"/>
      <c r="H720" s="2"/>
    </row>
    <row r="721" spans="1:8" x14ac:dyDescent="0.25">
      <c r="A721" s="2" t="s">
        <v>60</v>
      </c>
      <c r="B721" s="2">
        <v>1985</v>
      </c>
      <c r="C721" s="7">
        <v>41329</v>
      </c>
      <c r="D721" s="2">
        <v>0</v>
      </c>
      <c r="E721" s="2">
        <v>147</v>
      </c>
      <c r="F721" s="2"/>
      <c r="G721" s="2"/>
      <c r="H721" s="2"/>
    </row>
    <row r="722" spans="1:8" x14ac:dyDescent="0.25">
      <c r="A722" s="2" t="s">
        <v>60</v>
      </c>
      <c r="B722" s="2">
        <v>1985</v>
      </c>
      <c r="C722" s="7">
        <v>41329</v>
      </c>
      <c r="D722" s="2">
        <v>600</v>
      </c>
      <c r="E722" s="2">
        <v>147.25</v>
      </c>
      <c r="F722" s="2"/>
      <c r="G722" s="2"/>
      <c r="H722" s="2"/>
    </row>
    <row r="723" spans="1:8" x14ac:dyDescent="0.25">
      <c r="A723" s="2" t="s">
        <v>60</v>
      </c>
      <c r="B723" s="2">
        <v>1985</v>
      </c>
      <c r="C723" s="7">
        <v>41329</v>
      </c>
      <c r="D723" s="2">
        <v>1200</v>
      </c>
      <c r="E723" s="2">
        <v>147.5</v>
      </c>
      <c r="F723" s="2"/>
      <c r="G723" s="2"/>
      <c r="H723" s="2"/>
    </row>
    <row r="724" spans="1:8" x14ac:dyDescent="0.25">
      <c r="A724" s="2" t="s">
        <v>60</v>
      </c>
      <c r="B724" s="2">
        <v>1985</v>
      </c>
      <c r="C724" s="7">
        <v>41329</v>
      </c>
      <c r="D724" s="2">
        <v>1800</v>
      </c>
      <c r="E724" s="2">
        <v>147.75</v>
      </c>
      <c r="F724" s="2"/>
      <c r="G724" s="2"/>
      <c r="H724" s="2"/>
    </row>
    <row r="725" spans="1:8" x14ac:dyDescent="0.25">
      <c r="A725" s="2" t="s">
        <v>60</v>
      </c>
      <c r="B725" s="2">
        <v>1985</v>
      </c>
      <c r="C725" s="7">
        <v>41330</v>
      </c>
      <c r="D725" s="2">
        <v>0</v>
      </c>
      <c r="E725" s="2">
        <v>148</v>
      </c>
      <c r="F725" s="2"/>
      <c r="G725" s="2"/>
      <c r="H725" s="2"/>
    </row>
    <row r="726" spans="1:8" x14ac:dyDescent="0.25">
      <c r="A726" s="2" t="s">
        <v>60</v>
      </c>
      <c r="B726" s="2">
        <v>1985</v>
      </c>
      <c r="C726" s="7">
        <v>41330</v>
      </c>
      <c r="D726" s="2">
        <v>600</v>
      </c>
      <c r="E726" s="2">
        <v>148.25</v>
      </c>
      <c r="F726" s="2"/>
      <c r="G726" s="2"/>
      <c r="H726" s="2"/>
    </row>
    <row r="727" spans="1:8" x14ac:dyDescent="0.25">
      <c r="A727" s="2" t="s">
        <v>60</v>
      </c>
      <c r="B727" s="2">
        <v>1985</v>
      </c>
      <c r="C727" s="7">
        <v>41330</v>
      </c>
      <c r="D727" s="2">
        <v>1200</v>
      </c>
      <c r="E727" s="2">
        <v>148.5</v>
      </c>
      <c r="F727" s="2"/>
      <c r="G727" s="2"/>
      <c r="H727" s="2"/>
    </row>
    <row r="728" spans="1:8" x14ac:dyDescent="0.25">
      <c r="A728" s="2" t="s">
        <v>60</v>
      </c>
      <c r="B728" s="2">
        <v>1985</v>
      </c>
      <c r="C728" s="7">
        <v>41330</v>
      </c>
      <c r="D728" s="2">
        <v>1800</v>
      </c>
      <c r="E728" s="2">
        <v>148.75</v>
      </c>
      <c r="F728" s="2"/>
      <c r="G728" s="2"/>
      <c r="H728" s="2"/>
    </row>
    <row r="729" spans="1:8" x14ac:dyDescent="0.25">
      <c r="A729" s="2" t="s">
        <v>60</v>
      </c>
      <c r="B729" s="2">
        <v>1985</v>
      </c>
      <c r="C729" s="7">
        <v>41331</v>
      </c>
      <c r="D729" s="2">
        <v>0</v>
      </c>
      <c r="E729" s="2">
        <v>149</v>
      </c>
      <c r="F729" s="2"/>
      <c r="G729" s="2"/>
      <c r="H729" s="2"/>
    </row>
    <row r="730" spans="1:8" x14ac:dyDescent="0.25">
      <c r="A730" s="2" t="s">
        <v>60</v>
      </c>
      <c r="B730" s="2">
        <v>1985</v>
      </c>
      <c r="C730" s="7">
        <v>41331</v>
      </c>
      <c r="D730" s="2">
        <v>600</v>
      </c>
      <c r="E730" s="2">
        <v>149.25</v>
      </c>
      <c r="F730" s="2"/>
      <c r="G730" s="2"/>
      <c r="H730" s="2"/>
    </row>
    <row r="731" spans="1:8" x14ac:dyDescent="0.25">
      <c r="A731" s="2" t="s">
        <v>60</v>
      </c>
      <c r="B731" s="2">
        <v>1985</v>
      </c>
      <c r="C731" s="7">
        <v>41331</v>
      </c>
      <c r="D731" s="2">
        <v>1200</v>
      </c>
      <c r="E731" s="2">
        <v>149.5</v>
      </c>
      <c r="F731" s="2"/>
      <c r="G731" s="2"/>
      <c r="H731" s="2"/>
    </row>
    <row r="732" spans="1:8" x14ac:dyDescent="0.25">
      <c r="A732" s="2" t="s">
        <v>60</v>
      </c>
      <c r="B732" s="2">
        <v>1985</v>
      </c>
      <c r="C732" s="7">
        <v>41331</v>
      </c>
      <c r="D732" s="2">
        <v>1800</v>
      </c>
      <c r="E732" s="2">
        <v>149.75</v>
      </c>
      <c r="F732" s="2"/>
      <c r="G732" s="2"/>
      <c r="H732" s="2"/>
    </row>
    <row r="733" spans="1:8" x14ac:dyDescent="0.25">
      <c r="A733" s="2" t="s">
        <v>60</v>
      </c>
      <c r="B733" s="2">
        <v>1985</v>
      </c>
      <c r="C733" s="7">
        <v>41332</v>
      </c>
      <c r="D733" s="2">
        <v>0</v>
      </c>
      <c r="E733" s="2">
        <v>150</v>
      </c>
      <c r="F733" s="2"/>
      <c r="G733" s="2"/>
      <c r="H733" s="2"/>
    </row>
    <row r="734" spans="1:8" x14ac:dyDescent="0.25">
      <c r="A734" s="2" t="s">
        <v>60</v>
      </c>
      <c r="B734" s="2">
        <v>1985</v>
      </c>
      <c r="C734" s="7">
        <v>41332</v>
      </c>
      <c r="D734" s="2">
        <v>600</v>
      </c>
      <c r="E734" s="2">
        <v>150.25</v>
      </c>
      <c r="F734" s="2"/>
      <c r="G734" s="2"/>
      <c r="H734" s="2"/>
    </row>
    <row r="735" spans="1:8" x14ac:dyDescent="0.25">
      <c r="A735" s="2" t="s">
        <v>60</v>
      </c>
      <c r="B735" s="2">
        <v>1985</v>
      </c>
      <c r="C735" s="7">
        <v>41332</v>
      </c>
      <c r="D735" s="2">
        <v>1200</v>
      </c>
      <c r="E735" s="2">
        <v>150.5</v>
      </c>
      <c r="F735" s="2"/>
      <c r="G735" s="2"/>
      <c r="H735" s="2"/>
    </row>
    <row r="736" spans="1:8" x14ac:dyDescent="0.25">
      <c r="A736" s="2" t="s">
        <v>60</v>
      </c>
      <c r="B736" s="2">
        <v>1985</v>
      </c>
      <c r="C736" s="7">
        <v>41332</v>
      </c>
      <c r="D736" s="2">
        <v>1800</v>
      </c>
      <c r="E736" s="2">
        <v>150.75</v>
      </c>
      <c r="F736" s="2"/>
      <c r="G736" s="2"/>
      <c r="H736" s="2"/>
    </row>
    <row r="737" spans="1:8" x14ac:dyDescent="0.25">
      <c r="A737" s="2" t="s">
        <v>60</v>
      </c>
      <c r="B737" s="2">
        <v>1985</v>
      </c>
      <c r="C737" s="7">
        <v>41333</v>
      </c>
      <c r="D737" s="2">
        <v>0</v>
      </c>
      <c r="E737" s="2">
        <v>151</v>
      </c>
      <c r="F737" s="2"/>
      <c r="G737" s="2"/>
      <c r="H737" s="2"/>
    </row>
    <row r="738" spans="1:8" x14ac:dyDescent="0.25">
      <c r="A738" s="2" t="s">
        <v>60</v>
      </c>
      <c r="B738" s="2">
        <v>1985</v>
      </c>
      <c r="C738" s="7">
        <v>41333</v>
      </c>
      <c r="D738" s="2">
        <v>600</v>
      </c>
      <c r="E738" s="2">
        <v>151.25</v>
      </c>
      <c r="F738" s="2"/>
      <c r="G738" s="2"/>
      <c r="H738" s="2"/>
    </row>
    <row r="739" spans="1:8" x14ac:dyDescent="0.25">
      <c r="A739" s="2" t="s">
        <v>60</v>
      </c>
      <c r="B739" s="2">
        <v>1985</v>
      </c>
      <c r="C739" s="7">
        <v>41333</v>
      </c>
      <c r="D739" s="2">
        <v>1200</v>
      </c>
      <c r="E739" s="2">
        <v>151.5</v>
      </c>
      <c r="F739" s="2"/>
      <c r="G739" s="2"/>
      <c r="H739" s="2"/>
    </row>
    <row r="740" spans="1:8" x14ac:dyDescent="0.25">
      <c r="A740" s="2" t="s">
        <v>60</v>
      </c>
      <c r="B740" s="2">
        <v>1985</v>
      </c>
      <c r="C740" s="7">
        <v>41333</v>
      </c>
      <c r="D740" s="2">
        <v>1800</v>
      </c>
      <c r="E740" s="2">
        <v>151.75</v>
      </c>
      <c r="F740" s="2"/>
      <c r="G740" s="2"/>
      <c r="H740" s="2"/>
    </row>
    <row r="741" spans="1:8" x14ac:dyDescent="0.25">
      <c r="A741" s="2" t="s">
        <v>60</v>
      </c>
      <c r="B741" s="2">
        <v>1985</v>
      </c>
      <c r="C741" s="7">
        <v>41334</v>
      </c>
      <c r="D741" s="2">
        <v>0</v>
      </c>
      <c r="E741" s="2">
        <v>152</v>
      </c>
      <c r="F741" s="2"/>
      <c r="G741" s="2"/>
      <c r="H741" s="2"/>
    </row>
    <row r="742" spans="1:8" x14ac:dyDescent="0.25">
      <c r="A742" s="2" t="s">
        <v>60</v>
      </c>
      <c r="B742" s="2">
        <v>1985</v>
      </c>
      <c r="C742" s="7">
        <v>41334</v>
      </c>
      <c r="D742" s="2">
        <v>600</v>
      </c>
      <c r="E742" s="2">
        <v>152.25</v>
      </c>
      <c r="F742" s="2"/>
      <c r="G742" s="2"/>
      <c r="H742" s="2"/>
    </row>
    <row r="743" spans="1:8" x14ac:dyDescent="0.25">
      <c r="A743" s="2" t="s">
        <v>60</v>
      </c>
      <c r="B743" s="2">
        <v>1985</v>
      </c>
      <c r="C743" s="7">
        <v>41334</v>
      </c>
      <c r="D743" s="2">
        <v>1200</v>
      </c>
      <c r="E743" s="2">
        <v>152.5</v>
      </c>
      <c r="F743" s="2"/>
      <c r="G743" s="2"/>
      <c r="H743" s="2"/>
    </row>
    <row r="744" spans="1:8" x14ac:dyDescent="0.25">
      <c r="A744" s="2" t="s">
        <v>60</v>
      </c>
      <c r="B744" s="2">
        <v>1985</v>
      </c>
      <c r="C744" s="7">
        <v>41334</v>
      </c>
      <c r="D744" s="2">
        <v>1800</v>
      </c>
      <c r="E744" s="2">
        <v>152.75</v>
      </c>
      <c r="F744" s="2"/>
      <c r="G744" s="2"/>
      <c r="H744" s="2"/>
    </row>
    <row r="745" spans="1:8" x14ac:dyDescent="0.25">
      <c r="A745" s="2" t="s">
        <v>60</v>
      </c>
      <c r="B745" s="2">
        <v>1985</v>
      </c>
      <c r="C745" s="7">
        <v>41335</v>
      </c>
      <c r="D745" s="2">
        <v>0</v>
      </c>
      <c r="E745" s="2">
        <v>153</v>
      </c>
      <c r="F745" s="2"/>
      <c r="G745" s="2"/>
      <c r="H745" s="2"/>
    </row>
    <row r="746" spans="1:8" x14ac:dyDescent="0.25">
      <c r="A746" s="2" t="s">
        <v>60</v>
      </c>
      <c r="B746" s="2">
        <v>1985</v>
      </c>
      <c r="C746" s="7">
        <v>41335</v>
      </c>
      <c r="D746" s="2">
        <v>600</v>
      </c>
      <c r="E746" s="2">
        <v>153.25</v>
      </c>
      <c r="F746" s="2"/>
      <c r="G746" s="2"/>
      <c r="H746" s="2"/>
    </row>
    <row r="747" spans="1:8" x14ac:dyDescent="0.25">
      <c r="A747" s="2" t="s">
        <v>60</v>
      </c>
      <c r="B747" s="2">
        <v>1985</v>
      </c>
      <c r="C747" s="7">
        <v>41335</v>
      </c>
      <c r="D747" s="2">
        <v>1200</v>
      </c>
      <c r="E747" s="2">
        <v>153.5</v>
      </c>
      <c r="F747" s="2"/>
      <c r="G747" s="2"/>
      <c r="H747" s="2"/>
    </row>
    <row r="748" spans="1:8" x14ac:dyDescent="0.25">
      <c r="A748" s="2" t="s">
        <v>60</v>
      </c>
      <c r="B748" s="2">
        <v>1985</v>
      </c>
      <c r="C748" s="7">
        <v>41335</v>
      </c>
      <c r="D748" s="2">
        <v>1800</v>
      </c>
      <c r="E748" s="2">
        <v>153.75</v>
      </c>
      <c r="F748" s="2"/>
      <c r="G748" s="2"/>
      <c r="H748" s="2"/>
    </row>
    <row r="749" spans="1:8" x14ac:dyDescent="0.25">
      <c r="A749" s="2" t="s">
        <v>60</v>
      </c>
      <c r="B749" s="2">
        <v>1985</v>
      </c>
      <c r="C749" s="7">
        <v>41336</v>
      </c>
      <c r="D749" s="2">
        <v>0</v>
      </c>
      <c r="E749" s="2">
        <v>154</v>
      </c>
      <c r="F749" s="2"/>
      <c r="G749" s="2"/>
      <c r="H749" s="2"/>
    </row>
    <row r="750" spans="1:8" x14ac:dyDescent="0.25">
      <c r="A750" s="2" t="s">
        <v>60</v>
      </c>
      <c r="B750" s="2">
        <v>1985</v>
      </c>
      <c r="C750" s="7">
        <v>41336</v>
      </c>
      <c r="D750" s="2">
        <v>600</v>
      </c>
      <c r="E750" s="2">
        <v>154.25</v>
      </c>
      <c r="F750" s="2"/>
      <c r="G750" s="2"/>
      <c r="H750" s="2"/>
    </row>
    <row r="751" spans="1:8" x14ac:dyDescent="0.25">
      <c r="A751" s="2" t="s">
        <v>60</v>
      </c>
      <c r="B751" s="2">
        <v>1985</v>
      </c>
      <c r="C751" s="7">
        <v>41336</v>
      </c>
      <c r="D751" s="2">
        <v>1200</v>
      </c>
      <c r="E751" s="2">
        <v>154.5</v>
      </c>
      <c r="F751" s="2"/>
      <c r="G751" s="2"/>
      <c r="H751" s="2"/>
    </row>
    <row r="752" spans="1:8" x14ac:dyDescent="0.25">
      <c r="A752" s="2" t="s">
        <v>60</v>
      </c>
      <c r="B752" s="2">
        <v>1985</v>
      </c>
      <c r="C752" s="7">
        <v>41336</v>
      </c>
      <c r="D752" s="2">
        <v>1800</v>
      </c>
      <c r="E752" s="2">
        <v>154.75</v>
      </c>
      <c r="F752" s="2"/>
      <c r="G752" s="2"/>
      <c r="H752" s="2"/>
    </row>
    <row r="753" spans="1:8" x14ac:dyDescent="0.25">
      <c r="A753" s="2" t="s">
        <v>60</v>
      </c>
      <c r="B753" s="2">
        <v>1985</v>
      </c>
      <c r="C753" s="7">
        <v>41337</v>
      </c>
      <c r="D753" s="2">
        <v>0</v>
      </c>
      <c r="E753" s="2">
        <v>155</v>
      </c>
      <c r="F753" s="2"/>
      <c r="G753" s="2"/>
      <c r="H753" s="2"/>
    </row>
    <row r="754" spans="1:8" x14ac:dyDescent="0.25">
      <c r="A754" s="2" t="s">
        <v>60</v>
      </c>
      <c r="B754" s="2">
        <v>1985</v>
      </c>
      <c r="C754" s="7">
        <v>41337</v>
      </c>
      <c r="D754" s="2">
        <v>600</v>
      </c>
      <c r="E754" s="2">
        <v>155.25</v>
      </c>
      <c r="F754" s="2"/>
      <c r="G754" s="2"/>
      <c r="H754" s="2"/>
    </row>
    <row r="755" spans="1:8" x14ac:dyDescent="0.25">
      <c r="A755" s="2" t="s">
        <v>60</v>
      </c>
      <c r="B755" s="2">
        <v>1985</v>
      </c>
      <c r="C755" s="7">
        <v>41337</v>
      </c>
      <c r="D755" s="2">
        <v>1200</v>
      </c>
      <c r="E755" s="2">
        <v>155.5</v>
      </c>
      <c r="F755" s="2"/>
      <c r="G755" s="2"/>
      <c r="H755" s="2"/>
    </row>
    <row r="756" spans="1:8" x14ac:dyDescent="0.25">
      <c r="A756" s="2" t="s">
        <v>60</v>
      </c>
      <c r="B756" s="2">
        <v>1985</v>
      </c>
      <c r="C756" s="7">
        <v>41337</v>
      </c>
      <c r="D756" s="2">
        <v>1800</v>
      </c>
      <c r="E756" s="2">
        <v>155.75</v>
      </c>
      <c r="F756" s="2"/>
      <c r="G756" s="2"/>
      <c r="H756" s="2"/>
    </row>
    <row r="757" spans="1:8" x14ac:dyDescent="0.25">
      <c r="A757" s="2" t="s">
        <v>60</v>
      </c>
      <c r="B757" s="2">
        <v>1985</v>
      </c>
      <c r="C757" s="7">
        <v>41338</v>
      </c>
      <c r="D757" s="2">
        <v>0</v>
      </c>
      <c r="E757" s="2">
        <v>156</v>
      </c>
      <c r="F757" s="2"/>
      <c r="G757" s="2"/>
      <c r="H757" s="2"/>
    </row>
    <row r="758" spans="1:8" x14ac:dyDescent="0.25">
      <c r="A758" s="2" t="s">
        <v>60</v>
      </c>
      <c r="B758" s="2">
        <v>1985</v>
      </c>
      <c r="C758" s="7">
        <v>41338</v>
      </c>
      <c r="D758" s="2">
        <v>600</v>
      </c>
      <c r="E758" s="2">
        <v>156.25</v>
      </c>
      <c r="F758" s="2"/>
      <c r="G758" s="2"/>
      <c r="H758" s="2"/>
    </row>
    <row r="759" spans="1:8" x14ac:dyDescent="0.25">
      <c r="A759" s="2" t="s">
        <v>60</v>
      </c>
      <c r="B759" s="2">
        <v>1985</v>
      </c>
      <c r="C759" s="7">
        <v>41338</v>
      </c>
      <c r="D759" s="2">
        <v>1200</v>
      </c>
      <c r="E759" s="2">
        <v>156.5</v>
      </c>
      <c r="F759" s="2"/>
      <c r="G759" s="2"/>
      <c r="H759" s="2"/>
    </row>
    <row r="760" spans="1:8" x14ac:dyDescent="0.25">
      <c r="A760" s="2" t="s">
        <v>60</v>
      </c>
      <c r="B760" s="2">
        <v>1985</v>
      </c>
      <c r="C760" s="7">
        <v>41338</v>
      </c>
      <c r="D760" s="2">
        <v>1800</v>
      </c>
      <c r="E760" s="2">
        <v>156.75</v>
      </c>
      <c r="F760" s="2"/>
      <c r="G760" s="2"/>
      <c r="H760" s="2"/>
    </row>
    <row r="761" spans="1:8" x14ac:dyDescent="0.25">
      <c r="A761" s="2" t="s">
        <v>60</v>
      </c>
      <c r="B761" s="2">
        <v>1985</v>
      </c>
      <c r="C761" s="7">
        <v>41339</v>
      </c>
      <c r="D761" s="2">
        <v>0</v>
      </c>
      <c r="E761" s="2">
        <v>157</v>
      </c>
      <c r="F761" s="2"/>
      <c r="G761" s="2"/>
      <c r="H761" s="2"/>
    </row>
    <row r="762" spans="1:8" x14ac:dyDescent="0.25">
      <c r="A762" s="2" t="s">
        <v>60</v>
      </c>
      <c r="B762" s="2">
        <v>1985</v>
      </c>
      <c r="C762" s="7">
        <v>41339</v>
      </c>
      <c r="D762" s="2">
        <v>600</v>
      </c>
      <c r="E762" s="2">
        <v>157.25</v>
      </c>
      <c r="F762" s="2"/>
      <c r="G762" s="2"/>
      <c r="H762" s="2"/>
    </row>
    <row r="763" spans="1:8" x14ac:dyDescent="0.25">
      <c r="A763" s="2" t="s">
        <v>60</v>
      </c>
      <c r="B763" s="2">
        <v>1985</v>
      </c>
      <c r="C763" s="7">
        <v>41339</v>
      </c>
      <c r="D763" s="2">
        <v>1200</v>
      </c>
      <c r="E763" s="2">
        <v>157.5</v>
      </c>
      <c r="F763" s="2"/>
      <c r="G763" s="2"/>
      <c r="H763" s="2"/>
    </row>
    <row r="764" spans="1:8" x14ac:dyDescent="0.25">
      <c r="A764" s="2" t="s">
        <v>60</v>
      </c>
      <c r="B764" s="2">
        <v>1985</v>
      </c>
      <c r="C764" s="7">
        <v>41339</v>
      </c>
      <c r="D764" s="2">
        <v>1800</v>
      </c>
      <c r="E764" s="2">
        <v>157.75</v>
      </c>
      <c r="F764" s="2"/>
      <c r="G764" s="2"/>
      <c r="H764" s="2"/>
    </row>
    <row r="765" spans="1:8" x14ac:dyDescent="0.25">
      <c r="A765" s="2" t="s">
        <v>60</v>
      </c>
      <c r="B765" s="2">
        <v>1985</v>
      </c>
      <c r="C765" s="7">
        <v>41340</v>
      </c>
      <c r="D765" s="2">
        <v>0</v>
      </c>
      <c r="E765" s="2">
        <v>158</v>
      </c>
      <c r="F765" s="2"/>
      <c r="G765" s="2"/>
      <c r="H765" s="2"/>
    </row>
    <row r="766" spans="1:8" x14ac:dyDescent="0.25">
      <c r="A766" s="2" t="s">
        <v>60</v>
      </c>
      <c r="B766" s="2">
        <v>1985</v>
      </c>
      <c r="C766" s="7">
        <v>41340</v>
      </c>
      <c r="D766" s="2">
        <v>600</v>
      </c>
      <c r="E766" s="2">
        <v>158.25</v>
      </c>
      <c r="F766" s="2"/>
      <c r="G766" s="2"/>
      <c r="H766" s="2"/>
    </row>
    <row r="767" spans="1:8" x14ac:dyDescent="0.25">
      <c r="A767" s="2" t="s">
        <v>60</v>
      </c>
      <c r="B767" s="2">
        <v>1985</v>
      </c>
      <c r="C767" s="7">
        <v>41340</v>
      </c>
      <c r="D767" s="2">
        <v>1200</v>
      </c>
      <c r="E767" s="2">
        <v>158.5</v>
      </c>
      <c r="F767" s="2"/>
      <c r="G767" s="2"/>
      <c r="H767" s="2"/>
    </row>
    <row r="768" spans="1:8" x14ac:dyDescent="0.25">
      <c r="A768" s="2" t="s">
        <v>60</v>
      </c>
      <c r="B768" s="2">
        <v>1985</v>
      </c>
      <c r="C768" s="7">
        <v>41340</v>
      </c>
      <c r="D768" s="2">
        <v>1800</v>
      </c>
      <c r="E768" s="2">
        <v>158.75</v>
      </c>
      <c r="F768" s="2"/>
      <c r="G768" s="2"/>
      <c r="H768" s="2"/>
    </row>
    <row r="769" spans="1:8" x14ac:dyDescent="0.25">
      <c r="A769" s="2" t="s">
        <v>60</v>
      </c>
      <c r="B769" s="2">
        <v>1985</v>
      </c>
      <c r="C769" s="7">
        <v>41341</v>
      </c>
      <c r="D769" s="2">
        <v>0</v>
      </c>
      <c r="E769" s="2">
        <v>159</v>
      </c>
      <c r="F769" s="2"/>
      <c r="G769" s="2"/>
      <c r="H769" s="2"/>
    </row>
    <row r="770" spans="1:8" x14ac:dyDescent="0.25">
      <c r="A770" s="2" t="s">
        <v>60</v>
      </c>
      <c r="B770" s="2">
        <v>1985</v>
      </c>
      <c r="C770" s="7">
        <v>41341</v>
      </c>
      <c r="D770" s="2">
        <v>600</v>
      </c>
      <c r="E770" s="2">
        <v>159.25</v>
      </c>
      <c r="F770" s="2"/>
      <c r="G770" s="2"/>
      <c r="H770" s="2"/>
    </row>
    <row r="771" spans="1:8" x14ac:dyDescent="0.25">
      <c r="A771" s="2" t="s">
        <v>60</v>
      </c>
      <c r="B771" s="2">
        <v>1985</v>
      </c>
      <c r="C771" s="7">
        <v>41341</v>
      </c>
      <c r="D771" s="2">
        <v>1200</v>
      </c>
      <c r="E771" s="2">
        <v>159.5</v>
      </c>
      <c r="F771" s="2"/>
      <c r="G771" s="2"/>
      <c r="H771" s="2"/>
    </row>
    <row r="772" spans="1:8" x14ac:dyDescent="0.25">
      <c r="A772" s="2" t="s">
        <v>60</v>
      </c>
      <c r="B772" s="2">
        <v>1985</v>
      </c>
      <c r="C772" s="7">
        <v>41341</v>
      </c>
      <c r="D772" s="2">
        <v>1800</v>
      </c>
      <c r="E772" s="2">
        <v>159.75</v>
      </c>
      <c r="F772" s="2"/>
      <c r="G772" s="2"/>
      <c r="H772" s="2"/>
    </row>
    <row r="773" spans="1:8" x14ac:dyDescent="0.25">
      <c r="A773" s="2" t="s">
        <v>60</v>
      </c>
      <c r="B773" s="2">
        <v>1985</v>
      </c>
      <c r="C773" s="7">
        <v>41342</v>
      </c>
      <c r="D773" s="2">
        <v>0</v>
      </c>
      <c r="E773" s="2">
        <v>160</v>
      </c>
      <c r="F773" s="2"/>
      <c r="G773" s="2"/>
      <c r="H773" s="2"/>
    </row>
    <row r="774" spans="1:8" x14ac:dyDescent="0.25">
      <c r="A774" s="2" t="s">
        <v>60</v>
      </c>
      <c r="B774" s="2">
        <v>1985</v>
      </c>
      <c r="C774" s="7">
        <v>41342</v>
      </c>
      <c r="D774" s="2">
        <v>600</v>
      </c>
      <c r="E774" s="2">
        <v>160.25</v>
      </c>
      <c r="F774" s="2"/>
      <c r="G774" s="2"/>
      <c r="H774" s="2"/>
    </row>
    <row r="775" spans="1:8" x14ac:dyDescent="0.25">
      <c r="A775" s="2" t="s">
        <v>60</v>
      </c>
      <c r="B775" s="2">
        <v>1985</v>
      </c>
      <c r="C775" s="7">
        <v>41342</v>
      </c>
      <c r="D775" s="2">
        <v>1200</v>
      </c>
      <c r="E775" s="2">
        <v>160.5</v>
      </c>
      <c r="F775" s="2"/>
      <c r="G775" s="2"/>
      <c r="H775" s="2"/>
    </row>
    <row r="776" spans="1:8" x14ac:dyDescent="0.25">
      <c r="A776" s="2" t="s">
        <v>60</v>
      </c>
      <c r="B776" s="2">
        <v>1985</v>
      </c>
      <c r="C776" s="7">
        <v>41342</v>
      </c>
      <c r="D776" s="2">
        <v>1800</v>
      </c>
      <c r="E776" s="2">
        <v>160.75</v>
      </c>
      <c r="F776" s="2"/>
      <c r="G776" s="2"/>
      <c r="H776" s="2"/>
    </row>
    <row r="777" spans="1:8" x14ac:dyDescent="0.25">
      <c r="A777" s="2" t="s">
        <v>60</v>
      </c>
      <c r="B777" s="2">
        <v>1985</v>
      </c>
      <c r="C777" s="7">
        <v>41343</v>
      </c>
      <c r="D777" s="2">
        <v>0</v>
      </c>
      <c r="E777" s="2">
        <v>161</v>
      </c>
      <c r="F777" s="2"/>
      <c r="G777" s="2"/>
      <c r="H777" s="2"/>
    </row>
    <row r="778" spans="1:8" x14ac:dyDescent="0.25">
      <c r="A778" s="2" t="s">
        <v>60</v>
      </c>
      <c r="B778" s="2">
        <v>1985</v>
      </c>
      <c r="C778" s="7">
        <v>41343</v>
      </c>
      <c r="D778" s="2">
        <v>600</v>
      </c>
      <c r="E778" s="2">
        <v>161.25</v>
      </c>
      <c r="F778" s="2"/>
      <c r="G778" s="2"/>
      <c r="H778" s="2"/>
    </row>
    <row r="779" spans="1:8" x14ac:dyDescent="0.25">
      <c r="A779" s="2" t="s">
        <v>60</v>
      </c>
      <c r="B779" s="2">
        <v>1985</v>
      </c>
      <c r="C779" s="7">
        <v>41343</v>
      </c>
      <c r="D779" s="2">
        <v>1200</v>
      </c>
      <c r="E779" s="2">
        <v>161.5</v>
      </c>
      <c r="F779" s="2"/>
      <c r="G779" s="2"/>
      <c r="H779" s="2"/>
    </row>
    <row r="780" spans="1:8" x14ac:dyDescent="0.25">
      <c r="A780" s="2" t="s">
        <v>60</v>
      </c>
      <c r="B780" s="2">
        <v>1985</v>
      </c>
      <c r="C780" s="7">
        <v>41343</v>
      </c>
      <c r="D780" s="2">
        <v>1800</v>
      </c>
      <c r="E780" s="2">
        <v>161.75</v>
      </c>
      <c r="F780" s="2"/>
      <c r="G780" s="2"/>
      <c r="H780" s="2"/>
    </row>
    <row r="781" spans="1:8" x14ac:dyDescent="0.25">
      <c r="A781" s="2" t="s">
        <v>60</v>
      </c>
      <c r="B781" s="2">
        <v>1985</v>
      </c>
      <c r="C781" s="7">
        <v>41344</v>
      </c>
      <c r="D781" s="2">
        <v>0</v>
      </c>
      <c r="E781" s="2">
        <v>162</v>
      </c>
      <c r="F781" s="2"/>
      <c r="G781" s="2"/>
      <c r="H781" s="2"/>
    </row>
    <row r="782" spans="1:8" x14ac:dyDescent="0.25">
      <c r="A782" s="2" t="s">
        <v>60</v>
      </c>
      <c r="B782" s="2">
        <v>1985</v>
      </c>
      <c r="C782" s="7">
        <v>41344</v>
      </c>
      <c r="D782" s="2">
        <v>600</v>
      </c>
      <c r="E782" s="2">
        <v>162.25</v>
      </c>
      <c r="F782" s="2"/>
      <c r="G782" s="2"/>
      <c r="H782" s="2"/>
    </row>
    <row r="783" spans="1:8" x14ac:dyDescent="0.25">
      <c r="A783" s="2" t="s">
        <v>60</v>
      </c>
      <c r="B783" s="2">
        <v>1985</v>
      </c>
      <c r="C783" s="7">
        <v>41344</v>
      </c>
      <c r="D783" s="2">
        <v>1200</v>
      </c>
      <c r="E783" s="2">
        <v>162.5</v>
      </c>
      <c r="F783" s="2"/>
      <c r="G783" s="2"/>
      <c r="H783" s="2"/>
    </row>
    <row r="784" spans="1:8" x14ac:dyDescent="0.25">
      <c r="A784" s="2" t="s">
        <v>60</v>
      </c>
      <c r="B784" s="2">
        <v>1985</v>
      </c>
      <c r="C784" s="7">
        <v>41344</v>
      </c>
      <c r="D784" s="2">
        <v>1800</v>
      </c>
      <c r="E784" s="2">
        <v>162.75</v>
      </c>
      <c r="F784" s="2"/>
      <c r="G784" s="2"/>
      <c r="H784" s="2"/>
    </row>
    <row r="785" spans="1:8" x14ac:dyDescent="0.25">
      <c r="A785" s="2" t="s">
        <v>60</v>
      </c>
      <c r="B785" s="2">
        <v>1985</v>
      </c>
      <c r="C785" s="7">
        <v>41345</v>
      </c>
      <c r="D785" s="2">
        <v>0</v>
      </c>
      <c r="E785" s="2">
        <v>163</v>
      </c>
      <c r="F785" s="2"/>
      <c r="G785" s="2"/>
      <c r="H785" s="2"/>
    </row>
    <row r="786" spans="1:8" x14ac:dyDescent="0.25">
      <c r="A786" s="2" t="s">
        <v>60</v>
      </c>
      <c r="B786" s="2">
        <v>1985</v>
      </c>
      <c r="C786" s="7">
        <v>41345</v>
      </c>
      <c r="D786" s="2">
        <v>600</v>
      </c>
      <c r="E786" s="2">
        <v>163.25</v>
      </c>
      <c r="F786" s="2"/>
      <c r="G786" s="2"/>
      <c r="H786" s="2"/>
    </row>
    <row r="787" spans="1:8" x14ac:dyDescent="0.25">
      <c r="A787" s="2" t="s">
        <v>60</v>
      </c>
      <c r="B787" s="2">
        <v>1985</v>
      </c>
      <c r="C787" s="7">
        <v>41345</v>
      </c>
      <c r="D787" s="2">
        <v>1200</v>
      </c>
      <c r="E787" s="2">
        <v>163.5</v>
      </c>
      <c r="F787" s="2"/>
      <c r="G787" s="2"/>
      <c r="H787" s="2"/>
    </row>
    <row r="788" spans="1:8" x14ac:dyDescent="0.25">
      <c r="A788" s="2" t="s">
        <v>60</v>
      </c>
      <c r="B788" s="2">
        <v>1985</v>
      </c>
      <c r="C788" s="7">
        <v>41345</v>
      </c>
      <c r="D788" s="2">
        <v>1800</v>
      </c>
      <c r="E788" s="2">
        <v>163.75</v>
      </c>
      <c r="F788" s="2"/>
      <c r="G788" s="2"/>
      <c r="H788" s="2"/>
    </row>
    <row r="789" spans="1:8" x14ac:dyDescent="0.25">
      <c r="A789" s="2" t="s">
        <v>60</v>
      </c>
      <c r="B789" s="2">
        <v>1985</v>
      </c>
      <c r="C789" s="7">
        <v>41346</v>
      </c>
      <c r="D789" s="2">
        <v>0</v>
      </c>
      <c r="E789" s="2">
        <v>164</v>
      </c>
      <c r="F789" s="2"/>
      <c r="G789" s="2"/>
      <c r="H789" s="2"/>
    </row>
    <row r="790" spans="1:8" x14ac:dyDescent="0.25">
      <c r="A790" s="2" t="s">
        <v>60</v>
      </c>
      <c r="B790" s="2">
        <v>1985</v>
      </c>
      <c r="C790" s="7">
        <v>41346</v>
      </c>
      <c r="D790" s="2">
        <v>600</v>
      </c>
      <c r="E790" s="2">
        <v>164.25</v>
      </c>
      <c r="F790" s="2"/>
      <c r="G790" s="2"/>
      <c r="H790" s="2"/>
    </row>
    <row r="791" spans="1:8" x14ac:dyDescent="0.25">
      <c r="A791" s="2" t="s">
        <v>60</v>
      </c>
      <c r="B791" s="2">
        <v>1985</v>
      </c>
      <c r="C791" s="7">
        <v>41346</v>
      </c>
      <c r="D791" s="2">
        <v>1200</v>
      </c>
      <c r="E791" s="2">
        <v>164.5</v>
      </c>
      <c r="F791" s="2"/>
      <c r="G791" s="2"/>
      <c r="H791" s="2"/>
    </row>
    <row r="792" spans="1:8" x14ac:dyDescent="0.25">
      <c r="A792" s="2" t="s">
        <v>60</v>
      </c>
      <c r="B792" s="2">
        <v>1985</v>
      </c>
      <c r="C792" s="7">
        <v>41346</v>
      </c>
      <c r="D792" s="2">
        <v>1800</v>
      </c>
      <c r="E792" s="2">
        <v>164.75</v>
      </c>
      <c r="F792" s="2"/>
      <c r="G792" s="2"/>
      <c r="H792" s="2"/>
    </row>
    <row r="793" spans="1:8" x14ac:dyDescent="0.25">
      <c r="A793" s="2" t="s">
        <v>60</v>
      </c>
      <c r="B793" s="2">
        <v>1985</v>
      </c>
      <c r="C793" s="7">
        <v>41347</v>
      </c>
      <c r="D793" s="2">
        <v>0</v>
      </c>
      <c r="E793" s="2">
        <v>165</v>
      </c>
      <c r="F793" s="2"/>
      <c r="G793" s="2"/>
      <c r="H793" s="2"/>
    </row>
    <row r="794" spans="1:8" x14ac:dyDescent="0.25">
      <c r="A794" s="2" t="s">
        <v>60</v>
      </c>
      <c r="B794" s="2">
        <v>1985</v>
      </c>
      <c r="C794" s="7">
        <v>41347</v>
      </c>
      <c r="D794" s="2">
        <v>600</v>
      </c>
      <c r="E794" s="2">
        <v>165.25</v>
      </c>
      <c r="F794" s="2"/>
      <c r="G794" s="2"/>
      <c r="H794" s="2"/>
    </row>
    <row r="795" spans="1:8" x14ac:dyDescent="0.25">
      <c r="A795" s="2" t="s">
        <v>60</v>
      </c>
      <c r="B795" s="2">
        <v>1985</v>
      </c>
      <c r="C795" s="7">
        <v>41347</v>
      </c>
      <c r="D795" s="2">
        <v>1200</v>
      </c>
      <c r="E795" s="2">
        <v>165.5</v>
      </c>
      <c r="F795" s="2"/>
      <c r="G795" s="2"/>
      <c r="H795" s="2"/>
    </row>
    <row r="796" spans="1:8" x14ac:dyDescent="0.25">
      <c r="A796" s="2" t="s">
        <v>60</v>
      </c>
      <c r="B796" s="2">
        <v>1985</v>
      </c>
      <c r="C796" s="7">
        <v>41347</v>
      </c>
      <c r="D796" s="2">
        <v>1800</v>
      </c>
      <c r="E796" s="2">
        <v>165.75</v>
      </c>
      <c r="F796" s="2"/>
      <c r="G796" s="2"/>
      <c r="H796" s="2"/>
    </row>
    <row r="797" spans="1:8" x14ac:dyDescent="0.25">
      <c r="A797" s="2" t="s">
        <v>60</v>
      </c>
      <c r="B797" s="2">
        <v>1985</v>
      </c>
      <c r="C797" s="7">
        <v>41348</v>
      </c>
      <c r="D797" s="2">
        <v>0</v>
      </c>
      <c r="E797" s="2">
        <v>166</v>
      </c>
      <c r="F797" s="2"/>
      <c r="G797" s="2"/>
      <c r="H797" s="2"/>
    </row>
    <row r="798" spans="1:8" x14ac:dyDescent="0.25">
      <c r="A798" s="2" t="s">
        <v>60</v>
      </c>
      <c r="B798" s="2">
        <v>1985</v>
      </c>
      <c r="C798" s="7">
        <v>41348</v>
      </c>
      <c r="D798" s="2">
        <v>600</v>
      </c>
      <c r="E798" s="2">
        <v>166.25</v>
      </c>
      <c r="F798" s="2"/>
      <c r="G798" s="2"/>
      <c r="H798" s="2"/>
    </row>
    <row r="799" spans="1:8" x14ac:dyDescent="0.25">
      <c r="A799" s="2" t="s">
        <v>60</v>
      </c>
      <c r="B799" s="2">
        <v>1985</v>
      </c>
      <c r="C799" s="7">
        <v>41348</v>
      </c>
      <c r="D799" s="2">
        <v>1200</v>
      </c>
      <c r="E799" s="2">
        <v>166.5</v>
      </c>
      <c r="F799" s="2"/>
      <c r="G799" s="2"/>
      <c r="H799" s="2"/>
    </row>
    <row r="800" spans="1:8" x14ac:dyDescent="0.25">
      <c r="A800" s="2" t="s">
        <v>60</v>
      </c>
      <c r="B800" s="2">
        <v>1985</v>
      </c>
      <c r="C800" s="7">
        <v>41348</v>
      </c>
      <c r="D800" s="2">
        <v>1800</v>
      </c>
      <c r="E800" s="2">
        <v>166.75</v>
      </c>
      <c r="F800" s="2"/>
      <c r="G800" s="2"/>
      <c r="H800" s="2"/>
    </row>
    <row r="801" spans="1:8" x14ac:dyDescent="0.25">
      <c r="A801" s="2" t="s">
        <v>60</v>
      </c>
      <c r="B801" s="2">
        <v>1985</v>
      </c>
      <c r="C801" s="7">
        <v>41349</v>
      </c>
      <c r="D801" s="2">
        <v>0</v>
      </c>
      <c r="E801" s="2">
        <v>167</v>
      </c>
      <c r="F801" s="2"/>
      <c r="G801" s="2"/>
      <c r="H801" s="2"/>
    </row>
    <row r="802" spans="1:8" x14ac:dyDescent="0.25">
      <c r="A802" s="2" t="s">
        <v>60</v>
      </c>
      <c r="B802" s="2">
        <v>1985</v>
      </c>
      <c r="C802" s="7">
        <v>41349</v>
      </c>
      <c r="D802" s="2">
        <v>600</v>
      </c>
      <c r="E802" s="2">
        <v>167.25</v>
      </c>
      <c r="F802" s="2"/>
      <c r="G802" s="2"/>
      <c r="H802" s="2"/>
    </row>
    <row r="803" spans="1:8" x14ac:dyDescent="0.25">
      <c r="A803" s="2" t="s">
        <v>60</v>
      </c>
      <c r="B803" s="2">
        <v>1985</v>
      </c>
      <c r="C803" s="7">
        <v>41349</v>
      </c>
      <c r="D803" s="2">
        <v>1200</v>
      </c>
      <c r="E803" s="2">
        <v>167.5</v>
      </c>
      <c r="F803" s="2"/>
      <c r="G803" s="2"/>
      <c r="H803" s="2"/>
    </row>
    <row r="804" spans="1:8" x14ac:dyDescent="0.25">
      <c r="A804" s="2" t="s">
        <v>60</v>
      </c>
      <c r="B804" s="2">
        <v>1985</v>
      </c>
      <c r="C804" s="7">
        <v>41349</v>
      </c>
      <c r="D804" s="2">
        <v>1800</v>
      </c>
      <c r="E804" s="2">
        <v>167.75</v>
      </c>
      <c r="F804" s="2"/>
      <c r="G804" s="2"/>
      <c r="H804" s="2"/>
    </row>
    <row r="805" spans="1:8" x14ac:dyDescent="0.25">
      <c r="A805" s="2" t="s">
        <v>60</v>
      </c>
      <c r="B805" s="2">
        <v>1985</v>
      </c>
      <c r="C805" s="7">
        <v>41350</v>
      </c>
      <c r="D805" s="2">
        <v>0</v>
      </c>
      <c r="E805" s="2">
        <v>168</v>
      </c>
      <c r="F805" s="2"/>
      <c r="G805" s="2"/>
      <c r="H805" s="2"/>
    </row>
    <row r="806" spans="1:8" x14ac:dyDescent="0.25">
      <c r="A806" s="2" t="s">
        <v>60</v>
      </c>
      <c r="B806" s="2">
        <v>1985</v>
      </c>
      <c r="C806" s="7">
        <v>41350</v>
      </c>
      <c r="D806" s="2">
        <v>600</v>
      </c>
      <c r="E806" s="2">
        <v>168.25</v>
      </c>
      <c r="F806" s="2"/>
      <c r="G806" s="2"/>
      <c r="H806" s="2"/>
    </row>
    <row r="807" spans="1:8" x14ac:dyDescent="0.25">
      <c r="A807" s="2" t="s">
        <v>60</v>
      </c>
      <c r="B807" s="2">
        <v>1985</v>
      </c>
      <c r="C807" s="7">
        <v>41350</v>
      </c>
      <c r="D807" s="2">
        <v>1200</v>
      </c>
      <c r="E807" s="2">
        <v>168.5</v>
      </c>
      <c r="F807" s="2"/>
      <c r="G807" s="2"/>
      <c r="H807" s="2"/>
    </row>
    <row r="808" spans="1:8" x14ac:dyDescent="0.25">
      <c r="A808" s="2" t="s">
        <v>60</v>
      </c>
      <c r="B808" s="2">
        <v>1985</v>
      </c>
      <c r="C808" s="7">
        <v>41350</v>
      </c>
      <c r="D808" s="2">
        <v>1800</v>
      </c>
      <c r="E808" s="2">
        <v>168.75</v>
      </c>
      <c r="F808" s="2"/>
      <c r="G808" s="2"/>
      <c r="H808" s="2"/>
    </row>
    <row r="809" spans="1:8" x14ac:dyDescent="0.25">
      <c r="A809" s="2" t="s">
        <v>60</v>
      </c>
      <c r="B809" s="2">
        <v>1985</v>
      </c>
      <c r="C809" s="7">
        <v>41351</v>
      </c>
      <c r="D809" s="2">
        <v>0</v>
      </c>
      <c r="E809" s="2">
        <v>169</v>
      </c>
      <c r="F809" s="2"/>
      <c r="G809" s="2"/>
      <c r="H809" s="2"/>
    </row>
    <row r="810" spans="1:8" x14ac:dyDescent="0.25">
      <c r="A810" s="2" t="s">
        <v>60</v>
      </c>
      <c r="B810" s="2">
        <v>1985</v>
      </c>
      <c r="C810" s="7">
        <v>41351</v>
      </c>
      <c r="D810" s="2">
        <v>600</v>
      </c>
      <c r="E810" s="2">
        <v>169.25</v>
      </c>
      <c r="F810" s="2"/>
      <c r="G810" s="2"/>
      <c r="H810" s="2"/>
    </row>
    <row r="811" spans="1:8" x14ac:dyDescent="0.25">
      <c r="A811" s="2" t="s">
        <v>60</v>
      </c>
      <c r="B811" s="2">
        <v>1985</v>
      </c>
      <c r="C811" s="7">
        <v>41351</v>
      </c>
      <c r="D811" s="2">
        <v>1200</v>
      </c>
      <c r="E811" s="2">
        <v>169.5</v>
      </c>
      <c r="F811" s="2"/>
      <c r="G811" s="2"/>
      <c r="H811" s="2"/>
    </row>
    <row r="812" spans="1:8" x14ac:dyDescent="0.25">
      <c r="A812" s="2" t="s">
        <v>60</v>
      </c>
      <c r="B812" s="2">
        <v>1985</v>
      </c>
      <c r="C812" s="7">
        <v>41351</v>
      </c>
      <c r="D812" s="2">
        <v>1800</v>
      </c>
      <c r="E812" s="2">
        <v>169.75</v>
      </c>
      <c r="F812" s="2"/>
      <c r="G812" s="2"/>
      <c r="H812" s="2"/>
    </row>
    <row r="813" spans="1:8" x14ac:dyDescent="0.25">
      <c r="A813" s="2" t="s">
        <v>60</v>
      </c>
      <c r="B813" s="2">
        <v>1985</v>
      </c>
      <c r="C813" s="7">
        <v>41352</v>
      </c>
      <c r="D813" s="2">
        <v>0</v>
      </c>
      <c r="E813" s="2">
        <v>170</v>
      </c>
      <c r="F813" s="2"/>
      <c r="G813" s="2"/>
      <c r="H813" s="2"/>
    </row>
    <row r="814" spans="1:8" x14ac:dyDescent="0.25">
      <c r="A814" s="2" t="s">
        <v>60</v>
      </c>
      <c r="B814" s="2">
        <v>1985</v>
      </c>
      <c r="C814" s="7">
        <v>41352</v>
      </c>
      <c r="D814" s="2">
        <v>600</v>
      </c>
      <c r="E814" s="2">
        <v>170.25</v>
      </c>
      <c r="F814" s="2"/>
      <c r="G814" s="2"/>
      <c r="H814" s="2"/>
    </row>
    <row r="815" spans="1:8" x14ac:dyDescent="0.25">
      <c r="A815" s="2" t="s">
        <v>60</v>
      </c>
      <c r="B815" s="2">
        <v>1985</v>
      </c>
      <c r="C815" s="7">
        <v>41352</v>
      </c>
      <c r="D815" s="2">
        <v>1200</v>
      </c>
      <c r="E815" s="2">
        <v>170.5</v>
      </c>
      <c r="F815" s="2"/>
      <c r="G815" s="2"/>
      <c r="H815" s="2"/>
    </row>
    <row r="816" spans="1:8" x14ac:dyDescent="0.25">
      <c r="A816" s="2" t="s">
        <v>60</v>
      </c>
      <c r="B816" s="2">
        <v>1985</v>
      </c>
      <c r="C816" s="7">
        <v>41352</v>
      </c>
      <c r="D816" s="2">
        <v>1800</v>
      </c>
      <c r="E816" s="2">
        <v>170.75</v>
      </c>
      <c r="F816" s="2"/>
      <c r="G816" s="2"/>
      <c r="H816" s="2"/>
    </row>
    <row r="817" spans="1:8" x14ac:dyDescent="0.25">
      <c r="A817" s="2" t="s">
        <v>60</v>
      </c>
      <c r="B817" s="2">
        <v>1985</v>
      </c>
      <c r="C817" s="7">
        <v>41353</v>
      </c>
      <c r="D817" s="2">
        <v>0</v>
      </c>
      <c r="E817" s="2">
        <v>171</v>
      </c>
      <c r="F817" s="2"/>
      <c r="G817" s="2"/>
      <c r="H817" s="2"/>
    </row>
    <row r="818" spans="1:8" x14ac:dyDescent="0.25">
      <c r="A818" s="2" t="s">
        <v>60</v>
      </c>
      <c r="B818" s="2">
        <v>1985</v>
      </c>
      <c r="C818" s="7">
        <v>41353</v>
      </c>
      <c r="D818" s="2">
        <v>600</v>
      </c>
      <c r="E818" s="2">
        <v>171.25</v>
      </c>
      <c r="F818" s="2"/>
      <c r="G818" s="2"/>
      <c r="H818" s="2"/>
    </row>
    <row r="819" spans="1:8" x14ac:dyDescent="0.25">
      <c r="A819" s="2" t="s">
        <v>60</v>
      </c>
      <c r="B819" s="2">
        <v>1985</v>
      </c>
      <c r="C819" s="7">
        <v>41353</v>
      </c>
      <c r="D819" s="2">
        <v>1200</v>
      </c>
      <c r="E819" s="2">
        <v>171.5</v>
      </c>
      <c r="F819" s="2"/>
      <c r="G819" s="2"/>
      <c r="H819" s="2"/>
    </row>
    <row r="820" spans="1:8" x14ac:dyDescent="0.25">
      <c r="A820" s="2" t="s">
        <v>60</v>
      </c>
      <c r="B820" s="2">
        <v>1985</v>
      </c>
      <c r="C820" s="7">
        <v>41353</v>
      </c>
      <c r="D820" s="2">
        <v>1800</v>
      </c>
      <c r="E820" s="2">
        <v>171.75</v>
      </c>
      <c r="F820" s="2"/>
      <c r="G820" s="2"/>
      <c r="H820" s="2"/>
    </row>
    <row r="821" spans="1:8" x14ac:dyDescent="0.25">
      <c r="A821" s="2" t="s">
        <v>60</v>
      </c>
      <c r="B821" s="2">
        <v>1985</v>
      </c>
      <c r="C821" s="7">
        <v>41354</v>
      </c>
      <c r="D821" s="2">
        <v>0</v>
      </c>
      <c r="E821" s="2">
        <v>172</v>
      </c>
      <c r="F821" s="2"/>
      <c r="G821" s="2"/>
      <c r="H821" s="2"/>
    </row>
    <row r="822" spans="1:8" x14ac:dyDescent="0.25">
      <c r="A822" s="2" t="s">
        <v>60</v>
      </c>
      <c r="B822" s="2">
        <v>1985</v>
      </c>
      <c r="C822" s="7">
        <v>41354</v>
      </c>
      <c r="D822" s="2">
        <v>600</v>
      </c>
      <c r="E822" s="2">
        <v>172.25</v>
      </c>
      <c r="F822" s="2"/>
      <c r="G822" s="2"/>
      <c r="H822" s="2"/>
    </row>
    <row r="823" spans="1:8" x14ac:dyDescent="0.25">
      <c r="A823" s="2" t="s">
        <v>60</v>
      </c>
      <c r="B823" s="2">
        <v>1985</v>
      </c>
      <c r="C823" s="7">
        <v>41354</v>
      </c>
      <c r="D823" s="2">
        <v>1200</v>
      </c>
      <c r="E823" s="2">
        <v>172.5</v>
      </c>
      <c r="F823" s="2"/>
      <c r="G823" s="2"/>
      <c r="H823" s="2"/>
    </row>
    <row r="824" spans="1:8" x14ac:dyDescent="0.25">
      <c r="A824" s="2" t="s">
        <v>60</v>
      </c>
      <c r="B824" s="2">
        <v>1985</v>
      </c>
      <c r="C824" s="7">
        <v>41354</v>
      </c>
      <c r="D824" s="2">
        <v>1800</v>
      </c>
      <c r="E824" s="2">
        <v>172.75</v>
      </c>
      <c r="F824" s="2"/>
      <c r="G824" s="2"/>
      <c r="H824" s="2"/>
    </row>
    <row r="825" spans="1:8" x14ac:dyDescent="0.25">
      <c r="A825" s="2" t="s">
        <v>60</v>
      </c>
      <c r="B825" s="2">
        <v>1985</v>
      </c>
      <c r="C825" s="7">
        <v>41355</v>
      </c>
      <c r="D825" s="2">
        <v>0</v>
      </c>
      <c r="E825" s="2">
        <v>173</v>
      </c>
      <c r="F825" s="2"/>
      <c r="G825" s="2"/>
      <c r="H825" s="2"/>
    </row>
    <row r="826" spans="1:8" x14ac:dyDescent="0.25">
      <c r="A826" s="2" t="s">
        <v>60</v>
      </c>
      <c r="B826" s="2">
        <v>1985</v>
      </c>
      <c r="C826" s="7">
        <v>41355</v>
      </c>
      <c r="D826" s="2">
        <v>600</v>
      </c>
      <c r="E826" s="2">
        <v>173.25</v>
      </c>
      <c r="F826" s="2"/>
      <c r="G826" s="2"/>
      <c r="H826" s="2"/>
    </row>
    <row r="827" spans="1:8" x14ac:dyDescent="0.25">
      <c r="A827" s="2" t="s">
        <v>60</v>
      </c>
      <c r="B827" s="2">
        <v>1985</v>
      </c>
      <c r="C827" s="7">
        <v>41355</v>
      </c>
      <c r="D827" s="2">
        <v>1200</v>
      </c>
      <c r="E827" s="2">
        <v>173.5</v>
      </c>
      <c r="F827" s="2"/>
      <c r="G827" s="2"/>
      <c r="H827" s="2"/>
    </row>
    <row r="828" spans="1:8" x14ac:dyDescent="0.25">
      <c r="A828" s="2" t="s">
        <v>60</v>
      </c>
      <c r="B828" s="2">
        <v>1985</v>
      </c>
      <c r="C828" s="7">
        <v>41355</v>
      </c>
      <c r="D828" s="2">
        <v>1800</v>
      </c>
      <c r="E828" s="2">
        <v>173.75</v>
      </c>
      <c r="F828" s="2"/>
      <c r="G828" s="2"/>
      <c r="H828" s="2"/>
    </row>
    <row r="829" spans="1:8" x14ac:dyDescent="0.25">
      <c r="A829" s="2" t="s">
        <v>60</v>
      </c>
      <c r="B829" s="2">
        <v>1985</v>
      </c>
      <c r="C829" s="7">
        <v>41356</v>
      </c>
      <c r="D829" s="2">
        <v>0</v>
      </c>
      <c r="E829" s="2">
        <v>174</v>
      </c>
      <c r="F829" s="2"/>
      <c r="G829" s="2"/>
      <c r="H829" s="2"/>
    </row>
    <row r="830" spans="1:8" x14ac:dyDescent="0.25">
      <c r="A830" s="2" t="s">
        <v>60</v>
      </c>
      <c r="B830" s="2">
        <v>1985</v>
      </c>
      <c r="C830" s="7">
        <v>41356</v>
      </c>
      <c r="D830" s="2">
        <v>600</v>
      </c>
      <c r="E830" s="2">
        <v>174.25</v>
      </c>
      <c r="F830" s="2"/>
      <c r="G830" s="2"/>
      <c r="H830" s="2"/>
    </row>
    <row r="831" spans="1:8" x14ac:dyDescent="0.25">
      <c r="A831" s="2" t="s">
        <v>60</v>
      </c>
      <c r="B831" s="2">
        <v>1985</v>
      </c>
      <c r="C831" s="7">
        <v>41356</v>
      </c>
      <c r="D831" s="2">
        <v>1200</v>
      </c>
      <c r="E831" s="2">
        <v>174.5</v>
      </c>
      <c r="F831" s="2"/>
      <c r="G831" s="2"/>
      <c r="H831" s="2"/>
    </row>
    <row r="832" spans="1:8" x14ac:dyDescent="0.25">
      <c r="A832" s="2" t="s">
        <v>60</v>
      </c>
      <c r="B832" s="2">
        <v>1985</v>
      </c>
      <c r="C832" s="7">
        <v>41356</v>
      </c>
      <c r="D832" s="2">
        <v>1800</v>
      </c>
      <c r="E832" s="2">
        <v>174.75</v>
      </c>
      <c r="F832" s="2"/>
      <c r="G832" s="2"/>
      <c r="H832" s="2"/>
    </row>
    <row r="833" spans="1:8" x14ac:dyDescent="0.25">
      <c r="A833" s="2" t="s">
        <v>60</v>
      </c>
      <c r="B833" s="2">
        <v>1985</v>
      </c>
      <c r="C833" s="7">
        <v>41357</v>
      </c>
      <c r="D833" s="2">
        <v>0</v>
      </c>
      <c r="E833" s="2">
        <v>175</v>
      </c>
      <c r="F833" s="2"/>
      <c r="G833" s="2"/>
      <c r="H833" s="2"/>
    </row>
    <row r="834" spans="1:8" x14ac:dyDescent="0.25">
      <c r="A834" s="2" t="s">
        <v>60</v>
      </c>
      <c r="B834" s="2">
        <v>1985</v>
      </c>
      <c r="C834" s="7">
        <v>41357</v>
      </c>
      <c r="D834" s="2">
        <v>600</v>
      </c>
      <c r="E834" s="2">
        <v>175.25</v>
      </c>
      <c r="F834" s="2"/>
      <c r="G834" s="2"/>
      <c r="H834" s="2"/>
    </row>
    <row r="835" spans="1:8" x14ac:dyDescent="0.25">
      <c r="A835" s="2" t="s">
        <v>60</v>
      </c>
      <c r="B835" s="2">
        <v>1985</v>
      </c>
      <c r="C835" s="7">
        <v>41357</v>
      </c>
      <c r="D835" s="2">
        <v>1200</v>
      </c>
      <c r="E835" s="2">
        <v>175.5</v>
      </c>
      <c r="F835" s="2"/>
      <c r="G835" s="2"/>
      <c r="H835" s="2"/>
    </row>
    <row r="836" spans="1:8" x14ac:dyDescent="0.25">
      <c r="A836" s="2" t="s">
        <v>60</v>
      </c>
      <c r="B836" s="2">
        <v>1985</v>
      </c>
      <c r="C836" s="7">
        <v>41357</v>
      </c>
      <c r="D836" s="2">
        <v>1800</v>
      </c>
      <c r="E836" s="2">
        <v>175.75</v>
      </c>
      <c r="F836" s="2"/>
      <c r="G836" s="2"/>
      <c r="H836" s="2"/>
    </row>
    <row r="837" spans="1:8" x14ac:dyDescent="0.25">
      <c r="A837" s="2" t="s">
        <v>60</v>
      </c>
      <c r="B837" s="2">
        <v>1985</v>
      </c>
      <c r="C837" s="7">
        <v>41358</v>
      </c>
      <c r="D837" s="2">
        <v>0</v>
      </c>
      <c r="E837" s="2">
        <v>176</v>
      </c>
      <c r="F837" s="2"/>
      <c r="G837" s="2"/>
      <c r="H837" s="2"/>
    </row>
    <row r="838" spans="1:8" x14ac:dyDescent="0.25">
      <c r="A838" s="2" t="s">
        <v>60</v>
      </c>
      <c r="B838" s="2">
        <v>1985</v>
      </c>
      <c r="C838" s="7">
        <v>41358</v>
      </c>
      <c r="D838" s="2">
        <v>600</v>
      </c>
      <c r="E838" s="2">
        <v>176.25</v>
      </c>
      <c r="F838" s="2"/>
      <c r="G838" s="2"/>
      <c r="H838" s="2"/>
    </row>
    <row r="839" spans="1:8" x14ac:dyDescent="0.25">
      <c r="A839" s="2" t="s">
        <v>60</v>
      </c>
      <c r="B839" s="2">
        <v>1985</v>
      </c>
      <c r="C839" s="7">
        <v>41358</v>
      </c>
      <c r="D839" s="2">
        <v>1200</v>
      </c>
      <c r="E839" s="2">
        <v>176.5</v>
      </c>
      <c r="F839" s="2"/>
      <c r="G839" s="2"/>
      <c r="H839" s="2"/>
    </row>
    <row r="840" spans="1:8" x14ac:dyDescent="0.25">
      <c r="A840" s="2" t="s">
        <v>60</v>
      </c>
      <c r="B840" s="2">
        <v>1985</v>
      </c>
      <c r="C840" s="7">
        <v>41358</v>
      </c>
      <c r="D840" s="2">
        <v>1800</v>
      </c>
      <c r="E840" s="2">
        <v>176.75</v>
      </c>
      <c r="F840" s="2"/>
      <c r="G840" s="2"/>
      <c r="H840" s="2"/>
    </row>
    <row r="841" spans="1:8" x14ac:dyDescent="0.25">
      <c r="A841" s="2" t="s">
        <v>60</v>
      </c>
      <c r="B841" s="2">
        <v>1985</v>
      </c>
      <c r="C841" s="7">
        <v>41359</v>
      </c>
      <c r="D841" s="2">
        <v>0</v>
      </c>
      <c r="E841" s="2">
        <v>177</v>
      </c>
      <c r="F841" s="2"/>
      <c r="G841" s="2"/>
      <c r="H841" s="2"/>
    </row>
    <row r="842" spans="1:8" x14ac:dyDescent="0.25">
      <c r="A842" s="2" t="s">
        <v>60</v>
      </c>
      <c r="B842" s="2">
        <v>1985</v>
      </c>
      <c r="C842" s="7">
        <v>41359</v>
      </c>
      <c r="D842" s="2">
        <v>600</v>
      </c>
      <c r="E842" s="2">
        <v>177.25</v>
      </c>
      <c r="F842" s="2"/>
      <c r="G842" s="2"/>
      <c r="H842" s="2"/>
    </row>
    <row r="843" spans="1:8" x14ac:dyDescent="0.25">
      <c r="A843" s="2" t="s">
        <v>60</v>
      </c>
      <c r="B843" s="2">
        <v>1985</v>
      </c>
      <c r="C843" s="7">
        <v>41359</v>
      </c>
      <c r="D843" s="2">
        <v>1200</v>
      </c>
      <c r="E843" s="2">
        <v>177.5</v>
      </c>
      <c r="F843" s="2"/>
      <c r="G843" s="2"/>
      <c r="H843" s="2"/>
    </row>
    <row r="844" spans="1:8" x14ac:dyDescent="0.25">
      <c r="A844" s="2" t="s">
        <v>60</v>
      </c>
      <c r="B844" s="2">
        <v>1985</v>
      </c>
      <c r="C844" s="7">
        <v>41359</v>
      </c>
      <c r="D844" s="2">
        <v>1800</v>
      </c>
      <c r="E844" s="2">
        <v>177.75</v>
      </c>
      <c r="F844" s="2"/>
      <c r="G844" s="2"/>
      <c r="H844" s="2"/>
    </row>
    <row r="845" spans="1:8" x14ac:dyDescent="0.25">
      <c r="A845" s="2" t="s">
        <v>60</v>
      </c>
      <c r="B845" s="2">
        <v>1985</v>
      </c>
      <c r="C845" s="7">
        <v>41360</v>
      </c>
      <c r="D845" s="2">
        <v>0</v>
      </c>
      <c r="E845" s="2">
        <v>178</v>
      </c>
      <c r="F845" s="2"/>
      <c r="G845" s="2"/>
      <c r="H845" s="2"/>
    </row>
    <row r="846" spans="1:8" x14ac:dyDescent="0.25">
      <c r="A846" s="2" t="s">
        <v>60</v>
      </c>
      <c r="B846" s="2">
        <v>1985</v>
      </c>
      <c r="C846" s="7">
        <v>41360</v>
      </c>
      <c r="D846" s="2">
        <v>600</v>
      </c>
      <c r="E846" s="2">
        <v>178.25</v>
      </c>
      <c r="F846" s="2"/>
      <c r="G846" s="2"/>
      <c r="H846" s="2"/>
    </row>
    <row r="847" spans="1:8" x14ac:dyDescent="0.25">
      <c r="A847" s="2" t="s">
        <v>60</v>
      </c>
      <c r="B847" s="2">
        <v>1985</v>
      </c>
      <c r="C847" s="7">
        <v>41360</v>
      </c>
      <c r="D847" s="2">
        <v>1200</v>
      </c>
      <c r="E847" s="2">
        <v>178.5</v>
      </c>
      <c r="F847" s="2"/>
      <c r="G847" s="2"/>
      <c r="H847" s="2"/>
    </row>
    <row r="848" spans="1:8" x14ac:dyDescent="0.25">
      <c r="A848" s="2" t="s">
        <v>60</v>
      </c>
      <c r="B848" s="2">
        <v>1985</v>
      </c>
      <c r="C848" s="7">
        <v>41360</v>
      </c>
      <c r="D848" s="2">
        <v>1800</v>
      </c>
      <c r="E848" s="2">
        <v>178.75</v>
      </c>
      <c r="F848" s="2"/>
      <c r="G848" s="2"/>
      <c r="H848" s="2"/>
    </row>
    <row r="849" spans="1:8" x14ac:dyDescent="0.25">
      <c r="A849" s="2" t="s">
        <v>60</v>
      </c>
      <c r="B849" s="2">
        <v>1985</v>
      </c>
      <c r="C849" s="7">
        <v>41361</v>
      </c>
      <c r="D849" s="2">
        <v>0</v>
      </c>
      <c r="E849" s="2">
        <v>179</v>
      </c>
      <c r="F849" s="2"/>
      <c r="G849" s="2"/>
      <c r="H849" s="2"/>
    </row>
    <row r="850" spans="1:8" x14ac:dyDescent="0.25">
      <c r="A850" s="2" t="s">
        <v>60</v>
      </c>
      <c r="B850" s="2">
        <v>1985</v>
      </c>
      <c r="C850" s="7">
        <v>41361</v>
      </c>
      <c r="D850" s="2">
        <v>600</v>
      </c>
      <c r="E850" s="2">
        <v>179.25</v>
      </c>
      <c r="F850" s="2"/>
      <c r="G850" s="2"/>
      <c r="H850" s="2"/>
    </row>
    <row r="851" spans="1:8" x14ac:dyDescent="0.25">
      <c r="A851" s="2" t="s">
        <v>60</v>
      </c>
      <c r="B851" s="2">
        <v>1985</v>
      </c>
      <c r="C851" s="7">
        <v>41361</v>
      </c>
      <c r="D851" s="2">
        <v>1200</v>
      </c>
      <c r="E851" s="2">
        <v>179.5</v>
      </c>
      <c r="F851" s="2"/>
      <c r="G851" s="2"/>
      <c r="H851" s="2"/>
    </row>
    <row r="852" spans="1:8" x14ac:dyDescent="0.25">
      <c r="A852" s="2" t="s">
        <v>60</v>
      </c>
      <c r="B852" s="2">
        <v>1985</v>
      </c>
      <c r="C852" s="7">
        <v>41361</v>
      </c>
      <c r="D852" s="2">
        <v>1800</v>
      </c>
      <c r="E852" s="2">
        <v>179.75</v>
      </c>
      <c r="F852" s="2"/>
      <c r="G852" s="2"/>
      <c r="H852" s="2"/>
    </row>
    <row r="853" spans="1:8" x14ac:dyDescent="0.25">
      <c r="A853" s="2" t="s">
        <v>60</v>
      </c>
      <c r="B853" s="2">
        <v>1985</v>
      </c>
      <c r="C853" s="7">
        <v>41362</v>
      </c>
      <c r="D853" s="2">
        <v>0</v>
      </c>
      <c r="E853" s="2">
        <v>180</v>
      </c>
      <c r="F853" s="2"/>
      <c r="G853" s="2"/>
      <c r="H853" s="2"/>
    </row>
    <row r="854" spans="1:8" x14ac:dyDescent="0.25">
      <c r="A854" s="2" t="s">
        <v>60</v>
      </c>
      <c r="B854" s="2">
        <v>1985</v>
      </c>
      <c r="C854" s="7">
        <v>41362</v>
      </c>
      <c r="D854" s="2">
        <v>600</v>
      </c>
      <c r="E854" s="2">
        <v>180.25</v>
      </c>
      <c r="F854" s="2"/>
      <c r="G854" s="2"/>
      <c r="H854" s="2"/>
    </row>
    <row r="855" spans="1:8" x14ac:dyDescent="0.25">
      <c r="A855" s="2" t="s">
        <v>60</v>
      </c>
      <c r="B855" s="2">
        <v>1985</v>
      </c>
      <c r="C855" s="7">
        <v>41362</v>
      </c>
      <c r="D855" s="2">
        <v>1200</v>
      </c>
      <c r="E855" s="2">
        <v>180.5</v>
      </c>
      <c r="F855" s="2"/>
      <c r="G855" s="2"/>
      <c r="H855" s="2"/>
    </row>
    <row r="856" spans="1:8" x14ac:dyDescent="0.25">
      <c r="A856" s="2" t="s">
        <v>60</v>
      </c>
      <c r="B856" s="2">
        <v>1985</v>
      </c>
      <c r="C856" s="7">
        <v>41362</v>
      </c>
      <c r="D856" s="2">
        <v>1800</v>
      </c>
      <c r="E856" s="2">
        <v>180.75</v>
      </c>
      <c r="F856" s="2"/>
      <c r="G856" s="2"/>
      <c r="H856" s="2"/>
    </row>
    <row r="857" spans="1:8" x14ac:dyDescent="0.25">
      <c r="A857" s="2" t="s">
        <v>60</v>
      </c>
      <c r="B857" s="2">
        <v>1985</v>
      </c>
      <c r="C857" s="7">
        <v>41363</v>
      </c>
      <c r="D857" s="2">
        <v>0</v>
      </c>
      <c r="E857" s="2">
        <v>181</v>
      </c>
      <c r="F857" s="2"/>
      <c r="G857" s="2"/>
      <c r="H857" s="2"/>
    </row>
    <row r="858" spans="1:8" x14ac:dyDescent="0.25">
      <c r="A858" s="2" t="s">
        <v>60</v>
      </c>
      <c r="B858" s="2">
        <v>1985</v>
      </c>
      <c r="C858" s="7">
        <v>41363</v>
      </c>
      <c r="D858" s="2">
        <v>600</v>
      </c>
      <c r="E858" s="2">
        <v>181.25</v>
      </c>
      <c r="F858" s="2"/>
      <c r="G858" s="2"/>
      <c r="H858" s="2"/>
    </row>
    <row r="859" spans="1:8" x14ac:dyDescent="0.25">
      <c r="A859" s="2" t="s">
        <v>60</v>
      </c>
      <c r="B859" s="2">
        <v>1985</v>
      </c>
      <c r="C859" s="7">
        <v>41363</v>
      </c>
      <c r="D859" s="2">
        <v>1200</v>
      </c>
      <c r="E859" s="2">
        <v>181.5</v>
      </c>
      <c r="F859" s="2"/>
      <c r="G859" s="2"/>
      <c r="H859" s="2"/>
    </row>
    <row r="860" spans="1:8" x14ac:dyDescent="0.25">
      <c r="A860" s="2" t="s">
        <v>60</v>
      </c>
      <c r="B860" s="2">
        <v>1985</v>
      </c>
      <c r="C860" s="7">
        <v>41363</v>
      </c>
      <c r="D860" s="2">
        <v>1800</v>
      </c>
      <c r="E860" s="2">
        <v>181.75</v>
      </c>
      <c r="F860" s="2"/>
      <c r="G860" s="2"/>
      <c r="H860" s="2"/>
    </row>
    <row r="861" spans="1:8" x14ac:dyDescent="0.25">
      <c r="A861" s="2" t="s">
        <v>60</v>
      </c>
      <c r="B861" s="2">
        <v>1985</v>
      </c>
      <c r="C861" s="7">
        <v>41364</v>
      </c>
      <c r="D861" s="2">
        <v>0</v>
      </c>
      <c r="E861" s="2">
        <v>182</v>
      </c>
      <c r="F861" s="2"/>
      <c r="G861" s="2"/>
      <c r="H861" s="2"/>
    </row>
    <row r="862" spans="1:8" x14ac:dyDescent="0.25">
      <c r="A862" s="2" t="s">
        <v>60</v>
      </c>
      <c r="B862" s="2">
        <v>1985</v>
      </c>
      <c r="C862" s="7">
        <v>41364</v>
      </c>
      <c r="D862" s="2">
        <v>600</v>
      </c>
      <c r="E862" s="2">
        <v>182.25</v>
      </c>
      <c r="F862" s="2"/>
      <c r="G862" s="2"/>
      <c r="H862" s="2"/>
    </row>
    <row r="863" spans="1:8" x14ac:dyDescent="0.25">
      <c r="A863" s="2" t="s">
        <v>60</v>
      </c>
      <c r="B863" s="2">
        <v>1985</v>
      </c>
      <c r="C863" s="7">
        <v>41364</v>
      </c>
      <c r="D863" s="2">
        <v>1200</v>
      </c>
      <c r="E863" s="2">
        <v>182.5</v>
      </c>
      <c r="F863" s="2"/>
      <c r="G863" s="2"/>
      <c r="H863" s="2"/>
    </row>
    <row r="864" spans="1:8" x14ac:dyDescent="0.25">
      <c r="A864" s="2" t="s">
        <v>60</v>
      </c>
      <c r="B864" s="2">
        <v>1985</v>
      </c>
      <c r="C864" s="7">
        <v>41364</v>
      </c>
      <c r="D864" s="2">
        <v>1800</v>
      </c>
      <c r="E864" s="2">
        <v>182.75</v>
      </c>
      <c r="F864" s="2"/>
      <c r="G864" s="2"/>
      <c r="H864" s="2"/>
    </row>
    <row r="865" spans="1:8" x14ac:dyDescent="0.25">
      <c r="A865" s="2" t="s">
        <v>60</v>
      </c>
      <c r="B865" s="2">
        <v>1985</v>
      </c>
      <c r="C865" s="7">
        <v>41365</v>
      </c>
      <c r="D865" s="2">
        <v>0</v>
      </c>
      <c r="E865" s="2">
        <v>183</v>
      </c>
      <c r="F865" s="2"/>
      <c r="G865" s="2"/>
      <c r="H865" s="2"/>
    </row>
    <row r="866" spans="1:8" x14ac:dyDescent="0.25">
      <c r="A866" s="2" t="s">
        <v>60</v>
      </c>
      <c r="B866" s="2">
        <v>1985</v>
      </c>
      <c r="C866" s="7">
        <v>41365</v>
      </c>
      <c r="D866" s="2">
        <v>600</v>
      </c>
      <c r="E866" s="2">
        <v>183.25</v>
      </c>
      <c r="F866" s="2"/>
      <c r="G866" s="2"/>
      <c r="H866" s="2"/>
    </row>
    <row r="867" spans="1:8" x14ac:dyDescent="0.25">
      <c r="A867" s="2" t="s">
        <v>60</v>
      </c>
      <c r="B867" s="2">
        <v>1985</v>
      </c>
      <c r="C867" s="7">
        <v>41365</v>
      </c>
      <c r="D867" s="2">
        <v>1200</v>
      </c>
      <c r="E867" s="2">
        <v>183.5</v>
      </c>
      <c r="F867" s="2"/>
      <c r="G867" s="2"/>
      <c r="H867" s="2"/>
    </row>
    <row r="868" spans="1:8" x14ac:dyDescent="0.25">
      <c r="A868" s="2" t="s">
        <v>60</v>
      </c>
      <c r="B868" s="2">
        <v>1985</v>
      </c>
      <c r="C868" s="7">
        <v>41365</v>
      </c>
      <c r="D868" s="2">
        <v>1800</v>
      </c>
      <c r="E868" s="2">
        <v>183.75</v>
      </c>
      <c r="F868" s="2"/>
      <c r="G868" s="2"/>
      <c r="H868" s="2"/>
    </row>
    <row r="869" spans="1:8" x14ac:dyDescent="0.25">
      <c r="A869" s="2" t="s">
        <v>60</v>
      </c>
      <c r="B869" s="2">
        <v>1985</v>
      </c>
      <c r="C869" s="7">
        <v>41366</v>
      </c>
      <c r="D869" s="2">
        <v>0</v>
      </c>
      <c r="E869" s="2">
        <v>184</v>
      </c>
      <c r="F869" s="2"/>
      <c r="G869" s="2"/>
      <c r="H869" s="2"/>
    </row>
    <row r="870" spans="1:8" x14ac:dyDescent="0.25">
      <c r="A870" s="2" t="s">
        <v>60</v>
      </c>
      <c r="B870" s="2">
        <v>1985</v>
      </c>
      <c r="C870" s="7">
        <v>41366</v>
      </c>
      <c r="D870" s="2">
        <v>600</v>
      </c>
      <c r="E870" s="2">
        <v>184.25</v>
      </c>
      <c r="F870" s="2"/>
      <c r="G870" s="2"/>
      <c r="H870" s="2"/>
    </row>
    <row r="871" spans="1:8" x14ac:dyDescent="0.25">
      <c r="A871" s="2" t="s">
        <v>60</v>
      </c>
      <c r="B871" s="2">
        <v>1985</v>
      </c>
      <c r="C871" s="7">
        <v>41366</v>
      </c>
      <c r="D871" s="2">
        <v>1200</v>
      </c>
      <c r="E871" s="2">
        <v>184.5</v>
      </c>
      <c r="F871" s="2"/>
      <c r="G871" s="2"/>
      <c r="H871" s="2"/>
    </row>
    <row r="872" spans="1:8" x14ac:dyDescent="0.25">
      <c r="A872" s="2" t="s">
        <v>60</v>
      </c>
      <c r="B872" s="2">
        <v>1985</v>
      </c>
      <c r="C872" s="7">
        <v>41366</v>
      </c>
      <c r="D872" s="2">
        <v>1800</v>
      </c>
      <c r="E872" s="2">
        <v>184.75</v>
      </c>
      <c r="F872" s="2"/>
      <c r="G872" s="2"/>
      <c r="H872" s="2"/>
    </row>
    <row r="873" spans="1:8" x14ac:dyDescent="0.25">
      <c r="A873" s="2" t="s">
        <v>60</v>
      </c>
      <c r="B873" s="2">
        <v>1985</v>
      </c>
      <c r="C873" s="7">
        <v>41367</v>
      </c>
      <c r="D873" s="2">
        <v>0</v>
      </c>
      <c r="E873" s="2">
        <v>185</v>
      </c>
      <c r="F873" s="2"/>
      <c r="G873" s="2"/>
      <c r="H873" s="2"/>
    </row>
    <row r="874" spans="1:8" x14ac:dyDescent="0.25">
      <c r="A874" s="2" t="s">
        <v>60</v>
      </c>
      <c r="B874" s="2">
        <v>1985</v>
      </c>
      <c r="C874" s="7">
        <v>41367</v>
      </c>
      <c r="D874" s="2">
        <v>600</v>
      </c>
      <c r="E874" s="2">
        <v>185.25</v>
      </c>
      <c r="F874" s="2"/>
      <c r="G874" s="2"/>
      <c r="H874" s="2"/>
    </row>
    <row r="875" spans="1:8" x14ac:dyDescent="0.25">
      <c r="A875" s="2" t="s">
        <v>60</v>
      </c>
      <c r="B875" s="2">
        <v>1985</v>
      </c>
      <c r="C875" s="7">
        <v>41367</v>
      </c>
      <c r="D875" s="2">
        <v>1200</v>
      </c>
      <c r="E875" s="2">
        <v>185.5</v>
      </c>
      <c r="F875" s="2"/>
      <c r="G875" s="2"/>
      <c r="H875" s="2"/>
    </row>
    <row r="876" spans="1:8" x14ac:dyDescent="0.25">
      <c r="A876" s="2" t="s">
        <v>60</v>
      </c>
      <c r="B876" s="2">
        <v>1985</v>
      </c>
      <c r="C876" s="7">
        <v>41367</v>
      </c>
      <c r="D876" s="2">
        <v>1800</v>
      </c>
      <c r="E876" s="2">
        <v>185.75</v>
      </c>
      <c r="F876" s="2"/>
      <c r="G876" s="2"/>
      <c r="H876" s="2"/>
    </row>
    <row r="877" spans="1:8" x14ac:dyDescent="0.25">
      <c r="A877" s="2" t="s">
        <v>60</v>
      </c>
      <c r="B877" s="2">
        <v>1985</v>
      </c>
      <c r="C877" s="7">
        <v>41368</v>
      </c>
      <c r="D877" s="2">
        <v>0</v>
      </c>
      <c r="E877" s="2">
        <v>186</v>
      </c>
      <c r="F877" s="2"/>
      <c r="G877" s="2"/>
      <c r="H877" s="2"/>
    </row>
    <row r="878" spans="1:8" x14ac:dyDescent="0.25">
      <c r="A878" s="2" t="s">
        <v>60</v>
      </c>
      <c r="B878" s="2">
        <v>1985</v>
      </c>
      <c r="C878" s="7">
        <v>41368</v>
      </c>
      <c r="D878" s="2">
        <v>600</v>
      </c>
      <c r="E878" s="2">
        <v>186.25</v>
      </c>
      <c r="F878" s="2"/>
      <c r="G878" s="2"/>
      <c r="H878" s="2"/>
    </row>
    <row r="879" spans="1:8" x14ac:dyDescent="0.25">
      <c r="A879" s="2" t="s">
        <v>60</v>
      </c>
      <c r="B879" s="2">
        <v>1985</v>
      </c>
      <c r="C879" s="7">
        <v>41368</v>
      </c>
      <c r="D879" s="2">
        <v>1200</v>
      </c>
      <c r="E879" s="2">
        <v>186.5</v>
      </c>
      <c r="F879" s="2"/>
      <c r="G879" s="2"/>
      <c r="H879" s="2"/>
    </row>
    <row r="880" spans="1:8" x14ac:dyDescent="0.25">
      <c r="A880" s="2" t="s">
        <v>60</v>
      </c>
      <c r="B880" s="2">
        <v>1985</v>
      </c>
      <c r="C880" s="7">
        <v>41368</v>
      </c>
      <c r="D880" s="2">
        <v>1800</v>
      </c>
      <c r="E880" s="2">
        <v>186.75</v>
      </c>
      <c r="F880" s="2"/>
      <c r="G880" s="2"/>
      <c r="H880" s="2"/>
    </row>
    <row r="881" spans="1:8" x14ac:dyDescent="0.25">
      <c r="A881" s="2" t="s">
        <v>60</v>
      </c>
      <c r="B881" s="2">
        <v>1985</v>
      </c>
      <c r="C881" s="7">
        <v>41369</v>
      </c>
      <c r="D881" s="2">
        <v>0</v>
      </c>
      <c r="E881" s="2">
        <v>187</v>
      </c>
      <c r="F881" s="2"/>
      <c r="G881" s="2"/>
      <c r="H881" s="2"/>
    </row>
    <row r="882" spans="1:8" x14ac:dyDescent="0.25">
      <c r="A882" s="2" t="s">
        <v>60</v>
      </c>
      <c r="B882" s="2">
        <v>1985</v>
      </c>
      <c r="C882" s="7">
        <v>41369</v>
      </c>
      <c r="D882" s="2">
        <v>600</v>
      </c>
      <c r="E882" s="2">
        <v>187.25</v>
      </c>
      <c r="F882" s="2"/>
      <c r="G882" s="2"/>
      <c r="H882" s="2"/>
    </row>
    <row r="883" spans="1:8" x14ac:dyDescent="0.25">
      <c r="A883" s="2" t="s">
        <v>60</v>
      </c>
      <c r="B883" s="2">
        <v>1985</v>
      </c>
      <c r="C883" s="7">
        <v>41369</v>
      </c>
      <c r="D883" s="2">
        <v>1200</v>
      </c>
      <c r="E883" s="2">
        <v>187.5</v>
      </c>
      <c r="F883" s="2"/>
      <c r="G883" s="2"/>
      <c r="H883" s="2"/>
    </row>
    <row r="884" spans="1:8" x14ac:dyDescent="0.25">
      <c r="A884" s="2" t="s">
        <v>60</v>
      </c>
      <c r="B884" s="2">
        <v>1985</v>
      </c>
      <c r="C884" s="7">
        <v>41369</v>
      </c>
      <c r="D884" s="2">
        <v>1800</v>
      </c>
      <c r="E884" s="2">
        <v>187.75</v>
      </c>
      <c r="F884" s="2"/>
      <c r="G884" s="2"/>
      <c r="H884" s="2"/>
    </row>
    <row r="885" spans="1:8" x14ac:dyDescent="0.25">
      <c r="A885" s="2" t="s">
        <v>60</v>
      </c>
      <c r="B885" s="2">
        <v>1985</v>
      </c>
      <c r="C885" s="7">
        <v>41370</v>
      </c>
      <c r="D885" s="2">
        <v>0</v>
      </c>
      <c r="E885" s="2">
        <v>188</v>
      </c>
      <c r="F885" s="2"/>
      <c r="G885" s="2"/>
      <c r="H885" s="2"/>
    </row>
    <row r="886" spans="1:8" x14ac:dyDescent="0.25">
      <c r="A886" s="2" t="s">
        <v>60</v>
      </c>
      <c r="B886" s="2">
        <v>1985</v>
      </c>
      <c r="C886" s="7">
        <v>41370</v>
      </c>
      <c r="D886" s="2">
        <v>600</v>
      </c>
      <c r="E886" s="2">
        <v>188.25</v>
      </c>
      <c r="F886" s="2"/>
      <c r="G886" s="2"/>
      <c r="H886" s="2"/>
    </row>
    <row r="887" spans="1:8" x14ac:dyDescent="0.25">
      <c r="A887" s="2" t="s">
        <v>60</v>
      </c>
      <c r="B887" s="2">
        <v>1985</v>
      </c>
      <c r="C887" s="7">
        <v>41370</v>
      </c>
      <c r="D887" s="2">
        <v>1200</v>
      </c>
      <c r="E887" s="2">
        <v>188.5</v>
      </c>
      <c r="F887" s="2"/>
      <c r="G887" s="2"/>
      <c r="H887" s="2"/>
    </row>
    <row r="888" spans="1:8" x14ac:dyDescent="0.25">
      <c r="A888" s="2" t="s">
        <v>60</v>
      </c>
      <c r="B888" s="2">
        <v>1985</v>
      </c>
      <c r="C888" s="7">
        <v>41370</v>
      </c>
      <c r="D888" s="2">
        <v>1800</v>
      </c>
      <c r="E888" s="2">
        <v>188.75</v>
      </c>
      <c r="F888" s="2"/>
      <c r="G888" s="2"/>
      <c r="H888" s="2"/>
    </row>
    <row r="889" spans="1:8" x14ac:dyDescent="0.25">
      <c r="A889" s="2" t="s">
        <v>60</v>
      </c>
      <c r="B889" s="2">
        <v>1985</v>
      </c>
      <c r="C889" s="7">
        <v>41371</v>
      </c>
      <c r="D889" s="2">
        <v>0</v>
      </c>
      <c r="E889" s="2">
        <v>189</v>
      </c>
      <c r="F889" s="2"/>
      <c r="G889" s="2"/>
      <c r="H889" s="2"/>
    </row>
    <row r="890" spans="1:8" x14ac:dyDescent="0.25">
      <c r="A890" s="2" t="s">
        <v>60</v>
      </c>
      <c r="B890" s="2">
        <v>1985</v>
      </c>
      <c r="C890" s="7">
        <v>41371</v>
      </c>
      <c r="D890" s="2">
        <v>600</v>
      </c>
      <c r="E890" s="2">
        <v>189.25</v>
      </c>
      <c r="F890" s="2"/>
      <c r="G890" s="2"/>
      <c r="H890" s="2"/>
    </row>
    <row r="891" spans="1:8" x14ac:dyDescent="0.25">
      <c r="A891" s="2" t="s">
        <v>60</v>
      </c>
      <c r="B891" s="2">
        <v>1985</v>
      </c>
      <c r="C891" s="7">
        <v>41371</v>
      </c>
      <c r="D891" s="2">
        <v>1200</v>
      </c>
      <c r="E891" s="2">
        <v>189.5</v>
      </c>
      <c r="F891" s="2"/>
      <c r="G891" s="2"/>
      <c r="H891" s="2"/>
    </row>
    <row r="892" spans="1:8" x14ac:dyDescent="0.25">
      <c r="A892" s="2" t="s">
        <v>60</v>
      </c>
      <c r="B892" s="2">
        <v>1985</v>
      </c>
      <c r="C892" s="7">
        <v>41371</v>
      </c>
      <c r="D892" s="2">
        <v>1800</v>
      </c>
      <c r="E892" s="2">
        <v>189.75</v>
      </c>
      <c r="F892" s="2"/>
      <c r="G892" s="2"/>
      <c r="H892" s="2"/>
    </row>
    <row r="893" spans="1:8" x14ac:dyDescent="0.25">
      <c r="A893" s="2" t="s">
        <v>60</v>
      </c>
      <c r="B893" s="2">
        <v>1985</v>
      </c>
      <c r="C893" s="7">
        <v>41372</v>
      </c>
      <c r="D893" s="2">
        <v>0</v>
      </c>
      <c r="E893" s="2">
        <v>190</v>
      </c>
      <c r="F893" s="2"/>
      <c r="G893" s="2"/>
      <c r="H893" s="2"/>
    </row>
    <row r="894" spans="1:8" x14ac:dyDescent="0.25">
      <c r="A894" s="2" t="s">
        <v>60</v>
      </c>
      <c r="B894" s="2">
        <v>1985</v>
      </c>
      <c r="C894" s="7">
        <v>41372</v>
      </c>
      <c r="D894" s="2">
        <v>600</v>
      </c>
      <c r="E894" s="2">
        <v>190.25</v>
      </c>
      <c r="F894" s="2"/>
      <c r="G894" s="2"/>
      <c r="H894" s="2"/>
    </row>
    <row r="895" spans="1:8" x14ac:dyDescent="0.25">
      <c r="A895" s="2" t="s">
        <v>60</v>
      </c>
      <c r="B895" s="2">
        <v>1985</v>
      </c>
      <c r="C895" s="7">
        <v>41372</v>
      </c>
      <c r="D895" s="2">
        <v>1200</v>
      </c>
      <c r="E895" s="2">
        <v>190.5</v>
      </c>
      <c r="F895" s="2"/>
      <c r="G895" s="2"/>
      <c r="H895" s="2"/>
    </row>
    <row r="896" spans="1:8" x14ac:dyDescent="0.25">
      <c r="A896" s="2" t="s">
        <v>60</v>
      </c>
      <c r="B896" s="2">
        <v>1985</v>
      </c>
      <c r="C896" s="7">
        <v>41372</v>
      </c>
      <c r="D896" s="2">
        <v>1800</v>
      </c>
      <c r="E896" s="2">
        <v>190.75</v>
      </c>
      <c r="F896" s="2"/>
      <c r="G896" s="2"/>
      <c r="H896" s="2"/>
    </row>
    <row r="897" spans="1:8" x14ac:dyDescent="0.25">
      <c r="A897" s="2" t="s">
        <v>60</v>
      </c>
      <c r="B897" s="2">
        <v>1985</v>
      </c>
      <c r="C897" s="7">
        <v>41373</v>
      </c>
      <c r="D897" s="2">
        <v>0</v>
      </c>
      <c r="E897" s="2">
        <v>191</v>
      </c>
      <c r="F897" s="2"/>
      <c r="G897" s="2"/>
      <c r="H897" s="2"/>
    </row>
    <row r="898" spans="1:8" x14ac:dyDescent="0.25">
      <c r="A898" s="2" t="s">
        <v>60</v>
      </c>
      <c r="B898" s="2">
        <v>1985</v>
      </c>
      <c r="C898" s="7">
        <v>41373</v>
      </c>
      <c r="D898" s="2">
        <v>600</v>
      </c>
      <c r="E898" s="2">
        <v>191.25</v>
      </c>
      <c r="F898" s="2"/>
      <c r="G898" s="2"/>
      <c r="H898" s="2"/>
    </row>
    <row r="899" spans="1:8" x14ac:dyDescent="0.25">
      <c r="A899" s="2" t="s">
        <v>60</v>
      </c>
      <c r="B899" s="2">
        <v>1985</v>
      </c>
      <c r="C899" s="7">
        <v>41373</v>
      </c>
      <c r="D899" s="2">
        <v>1200</v>
      </c>
      <c r="E899" s="2">
        <v>191.5</v>
      </c>
      <c r="F899" s="2"/>
      <c r="G899" s="2"/>
      <c r="H899" s="2"/>
    </row>
    <row r="900" spans="1:8" x14ac:dyDescent="0.25">
      <c r="A900" s="2" t="s">
        <v>60</v>
      </c>
      <c r="B900" s="2">
        <v>1985</v>
      </c>
      <c r="C900" s="7">
        <v>41373</v>
      </c>
      <c r="D900" s="2">
        <v>1800</v>
      </c>
      <c r="E900" s="2">
        <v>191.75</v>
      </c>
      <c r="F900" s="2"/>
      <c r="G900" s="2"/>
      <c r="H900" s="2"/>
    </row>
    <row r="901" spans="1:8" x14ac:dyDescent="0.25">
      <c r="A901" s="2" t="s">
        <v>60</v>
      </c>
      <c r="B901" s="2">
        <v>1985</v>
      </c>
      <c r="C901" s="7">
        <v>41374</v>
      </c>
      <c r="D901" s="2">
        <v>0</v>
      </c>
      <c r="E901" s="2">
        <v>192</v>
      </c>
      <c r="F901" s="2"/>
      <c r="G901" s="2"/>
      <c r="H901" s="2"/>
    </row>
    <row r="902" spans="1:8" x14ac:dyDescent="0.25">
      <c r="A902" s="2" t="s">
        <v>60</v>
      </c>
      <c r="B902" s="2">
        <v>1985</v>
      </c>
      <c r="C902" s="7">
        <v>41374</v>
      </c>
      <c r="D902" s="2">
        <v>600</v>
      </c>
      <c r="E902" s="2">
        <v>192.25</v>
      </c>
      <c r="F902" s="2"/>
      <c r="G902" s="2"/>
      <c r="H902" s="2"/>
    </row>
    <row r="903" spans="1:8" x14ac:dyDescent="0.25">
      <c r="A903" s="2" t="s">
        <v>60</v>
      </c>
      <c r="B903" s="2">
        <v>1985</v>
      </c>
      <c r="C903" s="7">
        <v>41374</v>
      </c>
      <c r="D903" s="2">
        <v>1200</v>
      </c>
      <c r="E903" s="2">
        <v>192.5</v>
      </c>
      <c r="F903" s="2"/>
      <c r="G903" s="2"/>
      <c r="H903" s="2"/>
    </row>
    <row r="904" spans="1:8" x14ac:dyDescent="0.25">
      <c r="A904" s="2" t="s">
        <v>60</v>
      </c>
      <c r="B904" s="2">
        <v>1985</v>
      </c>
      <c r="C904" s="7">
        <v>41374</v>
      </c>
      <c r="D904" s="2">
        <v>1800</v>
      </c>
      <c r="E904" s="2">
        <v>192.75</v>
      </c>
      <c r="F904" s="2"/>
      <c r="G904" s="2"/>
      <c r="H904" s="2"/>
    </row>
    <row r="905" spans="1:8" x14ac:dyDescent="0.25">
      <c r="A905" s="2" t="s">
        <v>60</v>
      </c>
      <c r="B905" s="2">
        <v>1985</v>
      </c>
      <c r="C905" s="7">
        <v>41375</v>
      </c>
      <c r="D905" s="2">
        <v>0</v>
      </c>
      <c r="E905" s="2">
        <v>193</v>
      </c>
      <c r="F905" s="2"/>
      <c r="G905" s="2"/>
      <c r="H905" s="2"/>
    </row>
    <row r="906" spans="1:8" x14ac:dyDescent="0.25">
      <c r="A906" s="2" t="s">
        <v>60</v>
      </c>
      <c r="B906" s="2">
        <v>1985</v>
      </c>
      <c r="C906" s="7">
        <v>41375</v>
      </c>
      <c r="D906" s="2">
        <v>600</v>
      </c>
      <c r="E906" s="2">
        <v>193.25</v>
      </c>
      <c r="F906" s="2"/>
      <c r="G906" s="2"/>
      <c r="H906" s="2"/>
    </row>
    <row r="907" spans="1:8" x14ac:dyDescent="0.25">
      <c r="A907" s="2" t="s">
        <v>60</v>
      </c>
      <c r="B907" s="2">
        <v>1985</v>
      </c>
      <c r="C907" s="7">
        <v>41375</v>
      </c>
      <c r="D907" s="2">
        <v>1200</v>
      </c>
      <c r="E907" s="2">
        <v>193.5</v>
      </c>
      <c r="F907" s="2"/>
      <c r="G907" s="2"/>
      <c r="H907" s="2"/>
    </row>
    <row r="908" spans="1:8" x14ac:dyDescent="0.25">
      <c r="A908" s="2" t="s">
        <v>60</v>
      </c>
      <c r="B908" s="2">
        <v>1985</v>
      </c>
      <c r="C908" s="7">
        <v>41375</v>
      </c>
      <c r="D908" s="2">
        <v>1800</v>
      </c>
      <c r="E908" s="2">
        <v>193.75</v>
      </c>
      <c r="F908" s="2"/>
      <c r="G908" s="2"/>
      <c r="H908" s="2"/>
    </row>
    <row r="909" spans="1:8" x14ac:dyDescent="0.25">
      <c r="A909" s="2" t="s">
        <v>60</v>
      </c>
      <c r="B909" s="2">
        <v>1985</v>
      </c>
      <c r="C909" s="7">
        <v>41376</v>
      </c>
      <c r="D909" s="2">
        <v>0</v>
      </c>
      <c r="E909" s="2">
        <v>194</v>
      </c>
      <c r="F909" s="2"/>
      <c r="G909" s="2"/>
      <c r="H909" s="2"/>
    </row>
    <row r="910" spans="1:8" x14ac:dyDescent="0.25">
      <c r="A910" s="2" t="s">
        <v>60</v>
      </c>
      <c r="B910" s="2">
        <v>1985</v>
      </c>
      <c r="C910" s="7">
        <v>41376</v>
      </c>
      <c r="D910" s="2">
        <v>600</v>
      </c>
      <c r="E910" s="2">
        <v>194.25</v>
      </c>
      <c r="F910" s="2"/>
      <c r="G910" s="2"/>
      <c r="H910" s="2"/>
    </row>
    <row r="911" spans="1:8" x14ac:dyDescent="0.25">
      <c r="A911" s="2" t="s">
        <v>60</v>
      </c>
      <c r="B911" s="2">
        <v>1985</v>
      </c>
      <c r="C911" s="7">
        <v>41376</v>
      </c>
      <c r="D911" s="2">
        <v>1200</v>
      </c>
      <c r="E911" s="2">
        <v>194.5</v>
      </c>
      <c r="F911" s="2"/>
      <c r="G911" s="2"/>
      <c r="H911" s="2"/>
    </row>
    <row r="912" spans="1:8" x14ac:dyDescent="0.25">
      <c r="A912" s="2" t="s">
        <v>60</v>
      </c>
      <c r="B912" s="2">
        <v>1985</v>
      </c>
      <c r="C912" s="7">
        <v>41376</v>
      </c>
      <c r="D912" s="2">
        <v>1800</v>
      </c>
      <c r="E912" s="2">
        <v>194.75</v>
      </c>
      <c r="F912" s="2"/>
      <c r="G912" s="2"/>
      <c r="H912" s="2"/>
    </row>
    <row r="913" spans="1:8" x14ac:dyDescent="0.25">
      <c r="A913" s="2" t="s">
        <v>60</v>
      </c>
      <c r="B913" s="2">
        <v>1985</v>
      </c>
      <c r="C913" s="7">
        <v>41377</v>
      </c>
      <c r="D913" s="2">
        <v>0</v>
      </c>
      <c r="E913" s="2">
        <v>195</v>
      </c>
      <c r="F913" s="2"/>
      <c r="G913" s="2"/>
      <c r="H913" s="2"/>
    </row>
    <row r="914" spans="1:8" x14ac:dyDescent="0.25">
      <c r="A914" s="2" t="s">
        <v>60</v>
      </c>
      <c r="B914" s="2">
        <v>1985</v>
      </c>
      <c r="C914" s="7">
        <v>41377</v>
      </c>
      <c r="D914" s="2">
        <v>600</v>
      </c>
      <c r="E914" s="2">
        <v>195.25</v>
      </c>
      <c r="F914" s="2"/>
      <c r="G914" s="2"/>
      <c r="H914" s="2"/>
    </row>
    <row r="915" spans="1:8" x14ac:dyDescent="0.25">
      <c r="A915" s="2" t="s">
        <v>60</v>
      </c>
      <c r="B915" s="2">
        <v>1985</v>
      </c>
      <c r="C915" s="7">
        <v>41377</v>
      </c>
      <c r="D915" s="2">
        <v>1200</v>
      </c>
      <c r="E915" s="2">
        <v>195.5</v>
      </c>
      <c r="F915" s="2"/>
      <c r="G915" s="2"/>
      <c r="H915" s="2"/>
    </row>
    <row r="916" spans="1:8" x14ac:dyDescent="0.25">
      <c r="A916" s="2" t="s">
        <v>60</v>
      </c>
      <c r="B916" s="2">
        <v>1985</v>
      </c>
      <c r="C916" s="7">
        <v>41377</v>
      </c>
      <c r="D916" s="2">
        <v>1800</v>
      </c>
      <c r="E916" s="2">
        <v>195.75</v>
      </c>
      <c r="F916" s="2"/>
      <c r="G916" s="2"/>
      <c r="H916" s="2"/>
    </row>
    <row r="917" spans="1:8" x14ac:dyDescent="0.25">
      <c r="A917" s="2" t="s">
        <v>60</v>
      </c>
      <c r="B917" s="2">
        <v>1985</v>
      </c>
      <c r="C917" s="7">
        <v>41378</v>
      </c>
      <c r="D917" s="2">
        <v>0</v>
      </c>
      <c r="E917" s="2">
        <v>196</v>
      </c>
      <c r="F917" s="2"/>
      <c r="G917" s="2"/>
      <c r="H917" s="2"/>
    </row>
    <row r="918" spans="1:8" x14ac:dyDescent="0.25">
      <c r="A918" s="2" t="s">
        <v>60</v>
      </c>
      <c r="B918" s="2">
        <v>1985</v>
      </c>
      <c r="C918" s="7">
        <v>41378</v>
      </c>
      <c r="D918" s="2">
        <v>600</v>
      </c>
      <c r="E918" s="2">
        <v>196.25</v>
      </c>
      <c r="F918" s="2"/>
      <c r="G918" s="2"/>
      <c r="H918" s="2"/>
    </row>
    <row r="919" spans="1:8" x14ac:dyDescent="0.25">
      <c r="A919" s="2" t="s">
        <v>60</v>
      </c>
      <c r="B919" s="2">
        <v>1985</v>
      </c>
      <c r="C919" s="7">
        <v>41378</v>
      </c>
      <c r="D919" s="2">
        <v>1200</v>
      </c>
      <c r="E919" s="2">
        <v>196.5</v>
      </c>
      <c r="F919" s="2"/>
      <c r="G919" s="2"/>
      <c r="H919" s="2"/>
    </row>
    <row r="920" spans="1:8" x14ac:dyDescent="0.25">
      <c r="A920" s="2" t="s">
        <v>60</v>
      </c>
      <c r="B920" s="2">
        <v>1985</v>
      </c>
      <c r="C920" s="7">
        <v>41378</v>
      </c>
      <c r="D920" s="2">
        <v>1800</v>
      </c>
      <c r="E920" s="2">
        <v>196.75</v>
      </c>
      <c r="F920" s="2"/>
      <c r="G920" s="2"/>
      <c r="H920" s="2"/>
    </row>
    <row r="921" spans="1:8" x14ac:dyDescent="0.25">
      <c r="A921" s="2" t="s">
        <v>60</v>
      </c>
      <c r="B921" s="2">
        <v>1985</v>
      </c>
      <c r="C921" s="7">
        <v>41379</v>
      </c>
      <c r="D921" s="2">
        <v>0</v>
      </c>
      <c r="E921" s="2">
        <v>197</v>
      </c>
      <c r="F921" s="2"/>
      <c r="G921" s="2"/>
      <c r="H921" s="2"/>
    </row>
    <row r="922" spans="1:8" x14ac:dyDescent="0.25">
      <c r="A922" s="2" t="s">
        <v>60</v>
      </c>
      <c r="B922" s="2">
        <v>1985</v>
      </c>
      <c r="C922" s="7">
        <v>41379</v>
      </c>
      <c r="D922" s="2">
        <v>600</v>
      </c>
      <c r="E922" s="2">
        <v>197.25</v>
      </c>
      <c r="F922" s="2"/>
      <c r="G922" s="2"/>
      <c r="H922" s="2"/>
    </row>
    <row r="923" spans="1:8" x14ac:dyDescent="0.25">
      <c r="A923" s="2" t="s">
        <v>60</v>
      </c>
      <c r="B923" s="2">
        <v>1985</v>
      </c>
      <c r="C923" s="7">
        <v>41379</v>
      </c>
      <c r="D923" s="2">
        <v>1200</v>
      </c>
      <c r="E923" s="2">
        <v>197.5</v>
      </c>
      <c r="F923" s="2"/>
      <c r="G923" s="2"/>
      <c r="H923" s="2"/>
    </row>
    <row r="924" spans="1:8" x14ac:dyDescent="0.25">
      <c r="A924" s="2" t="s">
        <v>60</v>
      </c>
      <c r="B924" s="2">
        <v>1985</v>
      </c>
      <c r="C924" s="7">
        <v>41379</v>
      </c>
      <c r="D924" s="2">
        <v>1800</v>
      </c>
      <c r="E924" s="2">
        <v>197.75</v>
      </c>
      <c r="F924" s="2"/>
      <c r="G924" s="2"/>
      <c r="H924" s="2"/>
    </row>
    <row r="925" spans="1:8" x14ac:dyDescent="0.25">
      <c r="A925" s="2" t="s">
        <v>60</v>
      </c>
      <c r="B925" s="2">
        <v>1985</v>
      </c>
      <c r="C925" s="7">
        <v>41380</v>
      </c>
      <c r="D925" s="2">
        <v>0</v>
      </c>
      <c r="E925" s="2">
        <v>198</v>
      </c>
      <c r="F925" s="2"/>
      <c r="G925" s="2"/>
      <c r="H925" s="2"/>
    </row>
    <row r="926" spans="1:8" x14ac:dyDescent="0.25">
      <c r="A926" s="2" t="s">
        <v>60</v>
      </c>
      <c r="B926" s="2">
        <v>1985</v>
      </c>
      <c r="C926" s="7">
        <v>41380</v>
      </c>
      <c r="D926" s="2">
        <v>600</v>
      </c>
      <c r="E926" s="2">
        <v>198.25</v>
      </c>
      <c r="F926" s="2"/>
      <c r="G926" s="2"/>
      <c r="H926" s="2"/>
    </row>
    <row r="927" spans="1:8" x14ac:dyDescent="0.25">
      <c r="A927" s="2" t="s">
        <v>60</v>
      </c>
      <c r="B927" s="2">
        <v>1985</v>
      </c>
      <c r="C927" s="7">
        <v>41380</v>
      </c>
      <c r="D927" s="2">
        <v>1200</v>
      </c>
      <c r="E927" s="2">
        <v>198.5</v>
      </c>
      <c r="F927" s="2"/>
      <c r="G927" s="2"/>
      <c r="H927" s="2"/>
    </row>
    <row r="928" spans="1:8" x14ac:dyDescent="0.25">
      <c r="A928" s="2" t="s">
        <v>60</v>
      </c>
      <c r="B928" s="2">
        <v>1985</v>
      </c>
      <c r="C928" s="7">
        <v>41380</v>
      </c>
      <c r="D928" s="2">
        <v>1800</v>
      </c>
      <c r="E928" s="2">
        <v>198.75</v>
      </c>
      <c r="F928" s="2"/>
      <c r="G928" s="2"/>
      <c r="H928" s="2"/>
    </row>
    <row r="929" spans="1:8" x14ac:dyDescent="0.25">
      <c r="A929" s="2" t="s">
        <v>60</v>
      </c>
      <c r="B929" s="2">
        <v>1985</v>
      </c>
      <c r="C929" s="7">
        <v>41381</v>
      </c>
      <c r="D929" s="2">
        <v>0</v>
      </c>
      <c r="E929" s="2">
        <v>199</v>
      </c>
      <c r="F929" s="2"/>
      <c r="G929" s="2"/>
      <c r="H929" s="2"/>
    </row>
    <row r="930" spans="1:8" x14ac:dyDescent="0.25">
      <c r="A930" s="2" t="s">
        <v>60</v>
      </c>
      <c r="B930" s="2">
        <v>1985</v>
      </c>
      <c r="C930" s="7">
        <v>41381</v>
      </c>
      <c r="D930" s="2">
        <v>600</v>
      </c>
      <c r="E930" s="2">
        <v>199.25</v>
      </c>
      <c r="F930" s="2"/>
      <c r="G930" s="2"/>
      <c r="H930" s="2"/>
    </row>
    <row r="931" spans="1:8" x14ac:dyDescent="0.25">
      <c r="A931" s="2" t="s">
        <v>60</v>
      </c>
      <c r="B931" s="2">
        <v>1985</v>
      </c>
      <c r="C931" s="7">
        <v>41381</v>
      </c>
      <c r="D931" s="2">
        <v>1200</v>
      </c>
      <c r="E931" s="2">
        <v>199.5</v>
      </c>
      <c r="F931" s="2"/>
      <c r="G931" s="2"/>
      <c r="H931" s="2"/>
    </row>
    <row r="932" spans="1:8" x14ac:dyDescent="0.25">
      <c r="A932" s="2" t="s">
        <v>60</v>
      </c>
      <c r="B932" s="2">
        <v>1985</v>
      </c>
      <c r="C932" s="7">
        <v>41381</v>
      </c>
      <c r="D932" s="2">
        <v>1800</v>
      </c>
      <c r="E932" s="2">
        <v>199.75</v>
      </c>
      <c r="F932" s="2"/>
      <c r="G932" s="2"/>
      <c r="H932" s="2"/>
    </row>
    <row r="933" spans="1:8" x14ac:dyDescent="0.25">
      <c r="A933" s="2" t="s">
        <v>60</v>
      </c>
      <c r="B933" s="2">
        <v>1985</v>
      </c>
      <c r="C933" s="7">
        <v>41382</v>
      </c>
      <c r="D933" s="2">
        <v>0</v>
      </c>
      <c r="E933" s="2">
        <v>200</v>
      </c>
      <c r="F933" s="2"/>
      <c r="G933" s="2"/>
      <c r="H933" s="2"/>
    </row>
    <row r="934" spans="1:8" x14ac:dyDescent="0.25">
      <c r="A934" s="2" t="s">
        <v>60</v>
      </c>
      <c r="B934" s="2">
        <v>1985</v>
      </c>
      <c r="C934" s="7">
        <v>41382</v>
      </c>
      <c r="D934" s="2">
        <v>600</v>
      </c>
      <c r="E934" s="2">
        <v>200.25</v>
      </c>
      <c r="F934" s="2"/>
      <c r="G934" s="2"/>
      <c r="H934" s="2"/>
    </row>
    <row r="935" spans="1:8" x14ac:dyDescent="0.25">
      <c r="A935" s="2" t="s">
        <v>60</v>
      </c>
      <c r="B935" s="2">
        <v>1985</v>
      </c>
      <c r="C935" s="7">
        <v>41382</v>
      </c>
      <c r="D935" s="2">
        <v>1200</v>
      </c>
      <c r="E935" s="2">
        <v>200.5</v>
      </c>
      <c r="F935" s="2"/>
      <c r="G935" s="2"/>
      <c r="H935" s="2"/>
    </row>
    <row r="936" spans="1:8" x14ac:dyDescent="0.25">
      <c r="A936" s="2" t="s">
        <v>60</v>
      </c>
      <c r="B936" s="2">
        <v>1985</v>
      </c>
      <c r="C936" s="7">
        <v>41382</v>
      </c>
      <c r="D936" s="2">
        <v>1800</v>
      </c>
      <c r="E936" s="2">
        <v>200.75</v>
      </c>
      <c r="F936" s="2"/>
      <c r="G936" s="2"/>
      <c r="H936" s="2"/>
    </row>
    <row r="937" spans="1:8" x14ac:dyDescent="0.25">
      <c r="A937" s="2" t="s">
        <v>60</v>
      </c>
      <c r="B937" s="2">
        <v>1985</v>
      </c>
      <c r="C937" s="7">
        <v>41383</v>
      </c>
      <c r="D937" s="2">
        <v>0</v>
      </c>
      <c r="E937" s="2">
        <v>201</v>
      </c>
      <c r="F937" s="2"/>
      <c r="G937" s="2"/>
      <c r="H937" s="2"/>
    </row>
    <row r="938" spans="1:8" x14ac:dyDescent="0.25">
      <c r="A938" s="2" t="s">
        <v>60</v>
      </c>
      <c r="B938" s="2">
        <v>1985</v>
      </c>
      <c r="C938" s="7">
        <v>41383</v>
      </c>
      <c r="D938" s="2">
        <v>600</v>
      </c>
      <c r="E938" s="2">
        <v>201.25</v>
      </c>
      <c r="F938" s="2"/>
      <c r="G938" s="2"/>
      <c r="H938" s="2"/>
    </row>
    <row r="939" spans="1:8" x14ac:dyDescent="0.25">
      <c r="A939" s="2" t="s">
        <v>60</v>
      </c>
      <c r="B939" s="2">
        <v>1985</v>
      </c>
      <c r="C939" s="7">
        <v>41383</v>
      </c>
      <c r="D939" s="2">
        <v>1200</v>
      </c>
      <c r="E939" s="2">
        <v>201.5</v>
      </c>
      <c r="F939" s="2"/>
      <c r="G939" s="2"/>
      <c r="H939" s="2"/>
    </row>
    <row r="940" spans="1:8" x14ac:dyDescent="0.25">
      <c r="A940" s="2" t="s">
        <v>60</v>
      </c>
      <c r="B940" s="2">
        <v>1985</v>
      </c>
      <c r="C940" s="7">
        <v>41383</v>
      </c>
      <c r="D940" s="2">
        <v>1800</v>
      </c>
      <c r="E940" s="2">
        <v>201.75</v>
      </c>
      <c r="F940" s="2"/>
      <c r="G940" s="2"/>
      <c r="H940" s="2"/>
    </row>
    <row r="941" spans="1:8" x14ac:dyDescent="0.25">
      <c r="A941" s="2" t="s">
        <v>60</v>
      </c>
      <c r="B941" s="2">
        <v>1985</v>
      </c>
      <c r="C941" s="7">
        <v>41384</v>
      </c>
      <c r="D941" s="2">
        <v>0</v>
      </c>
      <c r="E941" s="2">
        <v>202</v>
      </c>
      <c r="F941" s="2"/>
      <c r="G941" s="2"/>
      <c r="H941" s="2"/>
    </row>
    <row r="942" spans="1:8" x14ac:dyDescent="0.25">
      <c r="A942" s="2" t="s">
        <v>60</v>
      </c>
      <c r="B942" s="2">
        <v>1985</v>
      </c>
      <c r="C942" s="7">
        <v>41384</v>
      </c>
      <c r="D942" s="2">
        <v>600</v>
      </c>
      <c r="E942" s="2">
        <v>202.25</v>
      </c>
      <c r="F942" s="2"/>
      <c r="G942" s="2"/>
      <c r="H942" s="2"/>
    </row>
    <row r="943" spans="1:8" x14ac:dyDescent="0.25">
      <c r="A943" s="2" t="s">
        <v>60</v>
      </c>
      <c r="B943" s="2">
        <v>1985</v>
      </c>
      <c r="C943" s="7">
        <v>41384</v>
      </c>
      <c r="D943" s="2">
        <v>1200</v>
      </c>
      <c r="E943" s="2">
        <v>202.5</v>
      </c>
      <c r="F943" s="2"/>
      <c r="G943" s="2"/>
      <c r="H943" s="2"/>
    </row>
    <row r="944" spans="1:8" x14ac:dyDescent="0.25">
      <c r="A944" s="2" t="s">
        <v>60</v>
      </c>
      <c r="B944" s="2">
        <v>1985</v>
      </c>
      <c r="C944" s="7">
        <v>41384</v>
      </c>
      <c r="D944" s="2">
        <v>1800</v>
      </c>
      <c r="E944" s="2">
        <v>202.75</v>
      </c>
      <c r="F944" s="2"/>
      <c r="G944" s="2"/>
      <c r="H944" s="2"/>
    </row>
    <row r="945" spans="1:8" x14ac:dyDescent="0.25">
      <c r="A945" s="2" t="s">
        <v>60</v>
      </c>
      <c r="B945" s="2">
        <v>1985</v>
      </c>
      <c r="C945" s="7">
        <v>41385</v>
      </c>
      <c r="D945" s="2">
        <v>0</v>
      </c>
      <c r="E945" s="2">
        <v>203</v>
      </c>
      <c r="F945" s="2"/>
      <c r="G945" s="2"/>
      <c r="H945" s="2"/>
    </row>
    <row r="946" spans="1:8" x14ac:dyDescent="0.25">
      <c r="A946" s="2" t="s">
        <v>60</v>
      </c>
      <c r="B946" s="2">
        <v>1985</v>
      </c>
      <c r="C946" s="7">
        <v>41385</v>
      </c>
      <c r="D946" s="2">
        <v>600</v>
      </c>
      <c r="E946" s="2">
        <v>203.25</v>
      </c>
      <c r="F946" s="2"/>
      <c r="G946" s="2"/>
      <c r="H946" s="2"/>
    </row>
    <row r="947" spans="1:8" x14ac:dyDescent="0.25">
      <c r="A947" s="2" t="s">
        <v>60</v>
      </c>
      <c r="B947" s="2">
        <v>1985</v>
      </c>
      <c r="C947" s="7">
        <v>41385</v>
      </c>
      <c r="D947" s="2">
        <v>1200</v>
      </c>
      <c r="E947" s="2">
        <v>203.5</v>
      </c>
      <c r="F947" s="2"/>
      <c r="G947" s="2"/>
      <c r="H947" s="2"/>
    </row>
    <row r="948" spans="1:8" x14ac:dyDescent="0.25">
      <c r="A948" s="2" t="s">
        <v>60</v>
      </c>
      <c r="B948" s="2">
        <v>1985</v>
      </c>
      <c r="C948" s="7">
        <v>41385</v>
      </c>
      <c r="D948" s="2">
        <v>1800</v>
      </c>
      <c r="E948" s="2">
        <v>203.75</v>
      </c>
      <c r="F948" s="2"/>
      <c r="G948" s="2"/>
      <c r="H948" s="2"/>
    </row>
    <row r="949" spans="1:8" x14ac:dyDescent="0.25">
      <c r="A949" s="2" t="s">
        <v>60</v>
      </c>
      <c r="B949" s="2">
        <v>1985</v>
      </c>
      <c r="C949" s="7">
        <v>41386</v>
      </c>
      <c r="D949" s="2">
        <v>0</v>
      </c>
      <c r="E949" s="2">
        <v>204</v>
      </c>
      <c r="F949" s="2"/>
      <c r="G949" s="2"/>
      <c r="H949" s="2"/>
    </row>
    <row r="950" spans="1:8" x14ac:dyDescent="0.25">
      <c r="A950" s="2" t="s">
        <v>60</v>
      </c>
      <c r="B950" s="2">
        <v>1985</v>
      </c>
      <c r="C950" s="7">
        <v>41386</v>
      </c>
      <c r="D950" s="2">
        <v>600</v>
      </c>
      <c r="E950" s="2">
        <v>204.25</v>
      </c>
      <c r="F950" s="2"/>
      <c r="G950" s="2"/>
      <c r="H950" s="2"/>
    </row>
    <row r="951" spans="1:8" x14ac:dyDescent="0.25">
      <c r="A951" s="2" t="s">
        <v>60</v>
      </c>
      <c r="B951" s="2">
        <v>1985</v>
      </c>
      <c r="C951" s="7">
        <v>41386</v>
      </c>
      <c r="D951" s="2">
        <v>1200</v>
      </c>
      <c r="E951" s="2">
        <v>204.5</v>
      </c>
      <c r="F951" s="2"/>
      <c r="G951" s="2"/>
      <c r="H951" s="2"/>
    </row>
    <row r="952" spans="1:8" x14ac:dyDescent="0.25">
      <c r="A952" s="2" t="s">
        <v>60</v>
      </c>
      <c r="B952" s="2">
        <v>1985</v>
      </c>
      <c r="C952" s="7">
        <v>41386</v>
      </c>
      <c r="D952" s="2">
        <v>1800</v>
      </c>
      <c r="E952" s="2">
        <v>204.75</v>
      </c>
      <c r="F952" s="2"/>
      <c r="G952" s="2"/>
      <c r="H952" s="2"/>
    </row>
    <row r="953" spans="1:8" x14ac:dyDescent="0.25">
      <c r="A953" s="2" t="s">
        <v>60</v>
      </c>
      <c r="B953" s="2">
        <v>1985</v>
      </c>
      <c r="C953" s="7">
        <v>41387</v>
      </c>
      <c r="D953" s="2">
        <v>0</v>
      </c>
      <c r="E953" s="2">
        <v>205</v>
      </c>
      <c r="F953" s="2"/>
      <c r="G953" s="2"/>
      <c r="H953" s="2"/>
    </row>
    <row r="954" spans="1:8" x14ac:dyDescent="0.25">
      <c r="A954" s="2" t="s">
        <v>60</v>
      </c>
      <c r="B954" s="2">
        <v>1985</v>
      </c>
      <c r="C954" s="7">
        <v>41387</v>
      </c>
      <c r="D954" s="2">
        <v>600</v>
      </c>
      <c r="E954" s="2">
        <v>205.25</v>
      </c>
      <c r="F954" s="2"/>
      <c r="G954" s="2"/>
      <c r="H954" s="2"/>
    </row>
    <row r="955" spans="1:8" x14ac:dyDescent="0.25">
      <c r="A955" s="2" t="s">
        <v>60</v>
      </c>
      <c r="B955" s="2">
        <v>1985</v>
      </c>
      <c r="C955" s="7">
        <v>41387</v>
      </c>
      <c r="D955" s="2">
        <v>1200</v>
      </c>
      <c r="E955" s="2">
        <v>205.5</v>
      </c>
      <c r="F955" s="2"/>
      <c r="G955" s="2"/>
      <c r="H955" s="2"/>
    </row>
    <row r="956" spans="1:8" x14ac:dyDescent="0.25">
      <c r="A956" s="2" t="s">
        <v>60</v>
      </c>
      <c r="B956" s="2">
        <v>1985</v>
      </c>
      <c r="C956" s="7">
        <v>41387</v>
      </c>
      <c r="D956" s="2">
        <v>1800</v>
      </c>
      <c r="E956" s="2">
        <v>205.75</v>
      </c>
      <c r="F956" s="2"/>
      <c r="G956" s="2"/>
      <c r="H956" s="2"/>
    </row>
    <row r="957" spans="1:8" x14ac:dyDescent="0.25">
      <c r="A957" s="2" t="s">
        <v>60</v>
      </c>
      <c r="B957" s="2">
        <v>1985</v>
      </c>
      <c r="C957" s="7">
        <v>41388</v>
      </c>
      <c r="D957" s="2">
        <v>0</v>
      </c>
      <c r="E957" s="2">
        <v>206</v>
      </c>
      <c r="F957" s="2"/>
      <c r="G957" s="2"/>
      <c r="H957" s="2"/>
    </row>
    <row r="958" spans="1:8" x14ac:dyDescent="0.25">
      <c r="A958" s="2" t="s">
        <v>60</v>
      </c>
      <c r="B958" s="2">
        <v>1985</v>
      </c>
      <c r="C958" s="7">
        <v>41388</v>
      </c>
      <c r="D958" s="2">
        <v>600</v>
      </c>
      <c r="E958" s="2">
        <v>206.25</v>
      </c>
      <c r="F958" s="2"/>
      <c r="G958" s="2"/>
      <c r="H958" s="2"/>
    </row>
    <row r="959" spans="1:8" x14ac:dyDescent="0.25">
      <c r="A959" s="2" t="s">
        <v>60</v>
      </c>
      <c r="B959" s="2">
        <v>1985</v>
      </c>
      <c r="C959" s="7">
        <v>41388</v>
      </c>
      <c r="D959" s="2">
        <v>1200</v>
      </c>
      <c r="E959" s="2">
        <v>206.5</v>
      </c>
      <c r="F959" s="2"/>
      <c r="G959" s="2"/>
      <c r="H959" s="2"/>
    </row>
    <row r="960" spans="1:8" x14ac:dyDescent="0.25">
      <c r="A960" s="2" t="s">
        <v>60</v>
      </c>
      <c r="B960" s="2">
        <v>1985</v>
      </c>
      <c r="C960" s="7">
        <v>41388</v>
      </c>
      <c r="D960" s="2">
        <v>1800</v>
      </c>
      <c r="E960" s="2">
        <v>206.75</v>
      </c>
      <c r="F960" s="2"/>
      <c r="G960" s="2"/>
      <c r="H960" s="2"/>
    </row>
    <row r="961" spans="1:8" x14ac:dyDescent="0.25">
      <c r="A961" s="2" t="s">
        <v>60</v>
      </c>
      <c r="B961" s="2">
        <v>1985</v>
      </c>
      <c r="C961" s="7">
        <v>41389</v>
      </c>
      <c r="D961" s="2">
        <v>0</v>
      </c>
      <c r="E961" s="2">
        <v>207</v>
      </c>
      <c r="F961" s="2"/>
      <c r="G961" s="2"/>
      <c r="H961" s="2"/>
    </row>
    <row r="962" spans="1:8" x14ac:dyDescent="0.25">
      <c r="A962" s="2" t="s">
        <v>60</v>
      </c>
      <c r="B962" s="2">
        <v>1985</v>
      </c>
      <c r="C962" s="7">
        <v>41389</v>
      </c>
      <c r="D962" s="2">
        <v>600</v>
      </c>
      <c r="E962" s="2">
        <v>207.25</v>
      </c>
      <c r="F962" s="2"/>
      <c r="G962" s="2"/>
      <c r="H962" s="2"/>
    </row>
    <row r="963" spans="1:8" x14ac:dyDescent="0.25">
      <c r="A963" s="2" t="s">
        <v>60</v>
      </c>
      <c r="B963" s="2">
        <v>1985</v>
      </c>
      <c r="C963" s="7">
        <v>41389</v>
      </c>
      <c r="D963" s="2">
        <v>1200</v>
      </c>
      <c r="E963" s="2">
        <v>207.5</v>
      </c>
      <c r="F963" s="2"/>
      <c r="G963" s="2"/>
      <c r="H963" s="2"/>
    </row>
    <row r="964" spans="1:8" x14ac:dyDescent="0.25">
      <c r="A964" s="2" t="s">
        <v>60</v>
      </c>
      <c r="B964" s="2">
        <v>1985</v>
      </c>
      <c r="C964" s="7">
        <v>41389</v>
      </c>
      <c r="D964" s="2">
        <v>1800</v>
      </c>
      <c r="E964" s="2">
        <v>207.75</v>
      </c>
      <c r="F964" s="2"/>
      <c r="G964" s="2"/>
      <c r="H964" s="2"/>
    </row>
    <row r="965" spans="1:8" x14ac:dyDescent="0.25">
      <c r="A965" s="2" t="s">
        <v>60</v>
      </c>
      <c r="B965" s="2">
        <v>1985</v>
      </c>
      <c r="C965" s="7">
        <v>41390</v>
      </c>
      <c r="D965" s="2">
        <v>0</v>
      </c>
      <c r="E965" s="2">
        <v>208</v>
      </c>
      <c r="F965" s="2"/>
      <c r="G965" s="2"/>
      <c r="H965" s="2"/>
    </row>
    <row r="966" spans="1:8" x14ac:dyDescent="0.25">
      <c r="A966" s="2" t="s">
        <v>60</v>
      </c>
      <c r="B966" s="2">
        <v>1985</v>
      </c>
      <c r="C966" s="7">
        <v>41390</v>
      </c>
      <c r="D966" s="2">
        <v>600</v>
      </c>
      <c r="E966" s="2">
        <v>208.25</v>
      </c>
      <c r="F966" s="2"/>
      <c r="G966" s="2"/>
      <c r="H966" s="2"/>
    </row>
    <row r="967" spans="1:8" x14ac:dyDescent="0.25">
      <c r="A967" s="2" t="s">
        <v>60</v>
      </c>
      <c r="B967" s="2">
        <v>1985</v>
      </c>
      <c r="C967" s="7">
        <v>41390</v>
      </c>
      <c r="D967" s="2">
        <v>1200</v>
      </c>
      <c r="E967" s="2">
        <v>208.5</v>
      </c>
      <c r="F967" s="2"/>
      <c r="G967" s="2"/>
      <c r="H967" s="2"/>
    </row>
    <row r="968" spans="1:8" x14ac:dyDescent="0.25">
      <c r="A968" s="2" t="s">
        <v>60</v>
      </c>
      <c r="B968" s="2">
        <v>1985</v>
      </c>
      <c r="C968" s="7">
        <v>41390</v>
      </c>
      <c r="D968" s="2">
        <v>1800</v>
      </c>
      <c r="E968" s="2">
        <v>208.75</v>
      </c>
      <c r="F968" s="2"/>
      <c r="G968" s="2"/>
      <c r="H968" s="2"/>
    </row>
    <row r="969" spans="1:8" x14ac:dyDescent="0.25">
      <c r="A969" s="2" t="s">
        <v>60</v>
      </c>
      <c r="B969" s="2">
        <v>1985</v>
      </c>
      <c r="C969" s="7">
        <v>41391</v>
      </c>
      <c r="D969" s="2">
        <v>0</v>
      </c>
      <c r="E969" s="2">
        <v>209</v>
      </c>
      <c r="F969" s="2"/>
      <c r="G969" s="2"/>
      <c r="H969" s="2"/>
    </row>
    <row r="970" spans="1:8" x14ac:dyDescent="0.25">
      <c r="A970" s="2" t="s">
        <v>60</v>
      </c>
      <c r="B970" s="2">
        <v>1985</v>
      </c>
      <c r="C970" s="7">
        <v>41391</v>
      </c>
      <c r="D970" s="2">
        <v>600</v>
      </c>
      <c r="E970" s="2">
        <v>209.25</v>
      </c>
      <c r="F970" s="2"/>
      <c r="G970" s="2"/>
      <c r="H970" s="2"/>
    </row>
    <row r="971" spans="1:8" x14ac:dyDescent="0.25">
      <c r="A971" s="2" t="s">
        <v>60</v>
      </c>
      <c r="B971" s="2">
        <v>1985</v>
      </c>
      <c r="C971" s="7">
        <v>41391</v>
      </c>
      <c r="D971" s="2">
        <v>1200</v>
      </c>
      <c r="E971" s="2">
        <v>209.5</v>
      </c>
      <c r="F971" s="2"/>
      <c r="G971" s="2"/>
      <c r="H971" s="2"/>
    </row>
    <row r="972" spans="1:8" x14ac:dyDescent="0.25">
      <c r="A972" s="2" t="s">
        <v>60</v>
      </c>
      <c r="B972" s="2">
        <v>1985</v>
      </c>
      <c r="C972" s="7">
        <v>41391</v>
      </c>
      <c r="D972" s="2">
        <v>1800</v>
      </c>
      <c r="E972" s="2">
        <v>209.75</v>
      </c>
      <c r="F972" s="2"/>
      <c r="G972" s="2"/>
      <c r="H972" s="2"/>
    </row>
    <row r="973" spans="1:8" x14ac:dyDescent="0.25">
      <c r="A973" s="2" t="s">
        <v>60</v>
      </c>
      <c r="B973" s="2">
        <v>1985</v>
      </c>
      <c r="C973" s="7">
        <v>41392</v>
      </c>
      <c r="D973" s="2">
        <v>0</v>
      </c>
      <c r="E973" s="2">
        <v>210</v>
      </c>
      <c r="F973" s="2"/>
      <c r="G973" s="2"/>
      <c r="H973" s="2"/>
    </row>
    <row r="974" spans="1:8" x14ac:dyDescent="0.25">
      <c r="A974" s="2" t="s">
        <v>60</v>
      </c>
      <c r="B974" s="2">
        <v>1985</v>
      </c>
      <c r="C974" s="7">
        <v>41392</v>
      </c>
      <c r="D974" s="2">
        <v>600</v>
      </c>
      <c r="E974" s="2">
        <v>210.25</v>
      </c>
      <c r="F974" s="2"/>
      <c r="G974" s="2"/>
      <c r="H974" s="2"/>
    </row>
    <row r="975" spans="1:8" x14ac:dyDescent="0.25">
      <c r="A975" s="2" t="s">
        <v>60</v>
      </c>
      <c r="B975" s="2">
        <v>1985</v>
      </c>
      <c r="C975" s="7">
        <v>41392</v>
      </c>
      <c r="D975" s="2">
        <v>1200</v>
      </c>
      <c r="E975" s="2">
        <v>210.5</v>
      </c>
      <c r="F975" s="2"/>
      <c r="G975" s="2"/>
      <c r="H975" s="2"/>
    </row>
    <row r="976" spans="1:8" x14ac:dyDescent="0.25">
      <c r="A976" s="2" t="s">
        <v>60</v>
      </c>
      <c r="B976" s="2">
        <v>1985</v>
      </c>
      <c r="C976" s="7">
        <v>41392</v>
      </c>
      <c r="D976" s="2">
        <v>1800</v>
      </c>
      <c r="E976" s="2">
        <v>210.75</v>
      </c>
      <c r="F976" s="2"/>
      <c r="G976" s="2"/>
      <c r="H976" s="2"/>
    </row>
    <row r="977" spans="1:8" x14ac:dyDescent="0.25">
      <c r="A977" s="2" t="s">
        <v>60</v>
      </c>
      <c r="B977" s="2">
        <v>1985</v>
      </c>
      <c r="C977" s="7">
        <v>41393</v>
      </c>
      <c r="D977" s="2">
        <v>0</v>
      </c>
      <c r="E977" s="2">
        <v>211</v>
      </c>
      <c r="F977" s="2"/>
      <c r="G977" s="2"/>
      <c r="H977" s="2"/>
    </row>
    <row r="978" spans="1:8" x14ac:dyDescent="0.25">
      <c r="A978" s="2" t="s">
        <v>60</v>
      </c>
      <c r="B978" s="2">
        <v>1985</v>
      </c>
      <c r="C978" s="7">
        <v>41393</v>
      </c>
      <c r="D978" s="2">
        <v>600</v>
      </c>
      <c r="E978" s="2">
        <v>211.25</v>
      </c>
      <c r="F978" s="2"/>
      <c r="G978" s="2"/>
      <c r="H978" s="2"/>
    </row>
    <row r="979" spans="1:8" x14ac:dyDescent="0.25">
      <c r="A979" s="2" t="s">
        <v>60</v>
      </c>
      <c r="B979" s="2">
        <v>1985</v>
      </c>
      <c r="C979" s="7">
        <v>41393</v>
      </c>
      <c r="D979" s="2">
        <v>1200</v>
      </c>
      <c r="E979" s="2">
        <v>211.5</v>
      </c>
      <c r="F979" s="2"/>
      <c r="G979" s="2"/>
      <c r="H979" s="2"/>
    </row>
    <row r="980" spans="1:8" x14ac:dyDescent="0.25">
      <c r="A980" s="2" t="s">
        <v>60</v>
      </c>
      <c r="B980" s="2">
        <v>1985</v>
      </c>
      <c r="C980" s="7">
        <v>41393</v>
      </c>
      <c r="D980" s="2">
        <v>1800</v>
      </c>
      <c r="E980" s="2">
        <v>211.75</v>
      </c>
      <c r="F980" s="2"/>
      <c r="G980" s="2"/>
      <c r="H980" s="2"/>
    </row>
    <row r="981" spans="1:8" x14ac:dyDescent="0.25">
      <c r="A981" s="2" t="s">
        <v>60</v>
      </c>
      <c r="B981" s="2">
        <v>1985</v>
      </c>
      <c r="C981" s="7">
        <v>41394</v>
      </c>
      <c r="D981" s="2">
        <v>0</v>
      </c>
      <c r="E981" s="2">
        <v>212</v>
      </c>
      <c r="F981" s="2"/>
      <c r="G981" s="2"/>
      <c r="H981" s="2"/>
    </row>
    <row r="982" spans="1:8" x14ac:dyDescent="0.25">
      <c r="A982" s="2" t="s">
        <v>60</v>
      </c>
      <c r="B982" s="2">
        <v>1985</v>
      </c>
      <c r="C982" s="7">
        <v>41394</v>
      </c>
      <c r="D982" s="2">
        <v>600</v>
      </c>
      <c r="E982" s="2">
        <v>212.25</v>
      </c>
      <c r="F982" s="2"/>
      <c r="G982" s="2"/>
      <c r="H982" s="2"/>
    </row>
    <row r="983" spans="1:8" x14ac:dyDescent="0.25">
      <c r="A983" s="2" t="s">
        <v>60</v>
      </c>
      <c r="B983" s="2">
        <v>1985</v>
      </c>
      <c r="C983" s="7">
        <v>41394</v>
      </c>
      <c r="D983" s="2">
        <v>1200</v>
      </c>
      <c r="E983" s="2">
        <v>212.5</v>
      </c>
      <c r="F983" s="2"/>
      <c r="G983" s="2"/>
      <c r="H983" s="2"/>
    </row>
    <row r="984" spans="1:8" x14ac:dyDescent="0.25">
      <c r="A984" s="2" t="s">
        <v>60</v>
      </c>
      <c r="B984" s="2">
        <v>1985</v>
      </c>
      <c r="C984" s="7">
        <v>41394</v>
      </c>
      <c r="D984" s="2">
        <v>1800</v>
      </c>
      <c r="E984" s="2">
        <v>212.75</v>
      </c>
      <c r="F984" s="2"/>
      <c r="G984" s="2"/>
      <c r="H984" s="2"/>
    </row>
    <row r="985" spans="1:8" x14ac:dyDescent="0.25">
      <c r="A985" s="2" t="s">
        <v>60</v>
      </c>
      <c r="B985" s="2">
        <v>1985</v>
      </c>
      <c r="C985" s="7">
        <v>41395</v>
      </c>
      <c r="D985" s="2">
        <v>0</v>
      </c>
      <c r="E985" s="2">
        <v>213</v>
      </c>
      <c r="F985" s="2"/>
      <c r="G985" s="2"/>
      <c r="H985" s="2"/>
    </row>
    <row r="986" spans="1:8" x14ac:dyDescent="0.25">
      <c r="A986" s="2" t="s">
        <v>60</v>
      </c>
      <c r="B986" s="2">
        <v>1985</v>
      </c>
      <c r="C986" s="7">
        <v>41395</v>
      </c>
      <c r="D986" s="2">
        <v>600</v>
      </c>
      <c r="E986" s="2">
        <v>213.25</v>
      </c>
      <c r="F986" s="2"/>
      <c r="G986" s="2"/>
      <c r="H986" s="2"/>
    </row>
    <row r="987" spans="1:8" x14ac:dyDescent="0.25">
      <c r="A987" s="2" t="s">
        <v>60</v>
      </c>
      <c r="B987" s="2">
        <v>1985</v>
      </c>
      <c r="C987" s="7">
        <v>41395</v>
      </c>
      <c r="D987" s="2">
        <v>1200</v>
      </c>
      <c r="E987" s="2">
        <v>213.5</v>
      </c>
      <c r="F987" s="2"/>
      <c r="G987" s="2"/>
      <c r="H987" s="2"/>
    </row>
    <row r="988" spans="1:8" x14ac:dyDescent="0.25">
      <c r="A988" s="2" t="s">
        <v>60</v>
      </c>
      <c r="B988" s="2">
        <v>1985</v>
      </c>
      <c r="C988" s="7">
        <v>41395</v>
      </c>
      <c r="D988" s="2">
        <v>1800</v>
      </c>
      <c r="E988" s="2">
        <v>213.75</v>
      </c>
      <c r="F988" s="2"/>
      <c r="G988" s="2"/>
      <c r="H988" s="2"/>
    </row>
    <row r="989" spans="1:8" x14ac:dyDescent="0.25">
      <c r="A989" s="2" t="s">
        <v>60</v>
      </c>
      <c r="B989" s="2">
        <v>1985</v>
      </c>
      <c r="C989" s="7">
        <v>41396</v>
      </c>
      <c r="D989" s="2">
        <v>0</v>
      </c>
      <c r="E989" s="2">
        <v>214</v>
      </c>
      <c r="F989" s="2"/>
      <c r="G989" s="2"/>
      <c r="H989" s="2"/>
    </row>
    <row r="990" spans="1:8" x14ac:dyDescent="0.25">
      <c r="A990" s="2" t="s">
        <v>60</v>
      </c>
      <c r="B990" s="2">
        <v>1985</v>
      </c>
      <c r="C990" s="7">
        <v>41396</v>
      </c>
      <c r="D990" s="2">
        <v>600</v>
      </c>
      <c r="E990" s="2">
        <v>214.25</v>
      </c>
      <c r="F990" s="2"/>
      <c r="G990" s="2"/>
      <c r="H990" s="2"/>
    </row>
    <row r="991" spans="1:8" x14ac:dyDescent="0.25">
      <c r="A991" s="2" t="s">
        <v>60</v>
      </c>
      <c r="B991" s="2">
        <v>1985</v>
      </c>
      <c r="C991" s="7">
        <v>41396</v>
      </c>
      <c r="D991" s="2">
        <v>1200</v>
      </c>
      <c r="E991" s="2">
        <v>214.5</v>
      </c>
      <c r="F991" s="2"/>
      <c r="G991" s="2"/>
      <c r="H991" s="2"/>
    </row>
    <row r="992" spans="1:8" x14ac:dyDescent="0.25">
      <c r="A992" s="2" t="s">
        <v>60</v>
      </c>
      <c r="B992" s="2">
        <v>1985</v>
      </c>
      <c r="C992" s="7">
        <v>41396</v>
      </c>
      <c r="D992" s="2">
        <v>1800</v>
      </c>
      <c r="E992" s="2">
        <v>214.75</v>
      </c>
      <c r="F992" s="2"/>
      <c r="G992" s="2"/>
      <c r="H992" s="2"/>
    </row>
    <row r="993" spans="1:8" x14ac:dyDescent="0.25">
      <c r="A993" s="2" t="s">
        <v>60</v>
      </c>
      <c r="B993" s="2">
        <v>1985</v>
      </c>
      <c r="C993" s="7">
        <v>41397</v>
      </c>
      <c r="D993" s="2">
        <v>0</v>
      </c>
      <c r="E993" s="2">
        <v>215</v>
      </c>
      <c r="F993" s="2"/>
      <c r="G993" s="2"/>
      <c r="H993" s="2"/>
    </row>
    <row r="994" spans="1:8" x14ac:dyDescent="0.25">
      <c r="A994" s="2" t="s">
        <v>60</v>
      </c>
      <c r="B994" s="2">
        <v>1985</v>
      </c>
      <c r="C994" s="7">
        <v>41397</v>
      </c>
      <c r="D994" s="2">
        <v>600</v>
      </c>
      <c r="E994" s="2">
        <v>215.25</v>
      </c>
      <c r="F994" s="2"/>
      <c r="G994" s="2"/>
      <c r="H994" s="2"/>
    </row>
    <row r="995" spans="1:8" x14ac:dyDescent="0.25">
      <c r="A995" s="2" t="s">
        <v>60</v>
      </c>
      <c r="B995" s="2">
        <v>1985</v>
      </c>
      <c r="C995" s="7">
        <v>41397</v>
      </c>
      <c r="D995" s="2">
        <v>1200</v>
      </c>
      <c r="E995" s="2">
        <v>215.5</v>
      </c>
      <c r="F995" s="2"/>
      <c r="G995" s="2"/>
      <c r="H995" s="2"/>
    </row>
    <row r="996" spans="1:8" x14ac:dyDescent="0.25">
      <c r="A996" s="2" t="s">
        <v>60</v>
      </c>
      <c r="B996" s="2">
        <v>1985</v>
      </c>
      <c r="C996" s="7">
        <v>41397</v>
      </c>
      <c r="D996" s="2">
        <v>1800</v>
      </c>
      <c r="E996" s="2">
        <v>215.75</v>
      </c>
      <c r="F996" s="2"/>
      <c r="G996" s="2"/>
      <c r="H996" s="2"/>
    </row>
    <row r="997" spans="1:8" x14ac:dyDescent="0.25">
      <c r="A997" s="2" t="s">
        <v>60</v>
      </c>
      <c r="B997" s="2">
        <v>1985</v>
      </c>
      <c r="C997" s="7">
        <v>41398</v>
      </c>
      <c r="D997" s="2">
        <v>0</v>
      </c>
      <c r="E997" s="2">
        <v>216</v>
      </c>
      <c r="F997" s="2"/>
      <c r="G997" s="2"/>
      <c r="H997" s="2"/>
    </row>
    <row r="998" spans="1:8" x14ac:dyDescent="0.25">
      <c r="A998" s="2" t="s">
        <v>60</v>
      </c>
      <c r="B998" s="2">
        <v>1985</v>
      </c>
      <c r="C998" s="7">
        <v>41398</v>
      </c>
      <c r="D998" s="2">
        <v>600</v>
      </c>
      <c r="E998" s="2">
        <v>216.25</v>
      </c>
      <c r="F998" s="2"/>
      <c r="G998" s="2"/>
      <c r="H998" s="2"/>
    </row>
    <row r="999" spans="1:8" x14ac:dyDescent="0.25">
      <c r="A999" s="2" t="s">
        <v>60</v>
      </c>
      <c r="B999" s="2">
        <v>1985</v>
      </c>
      <c r="C999" s="7">
        <v>41398</v>
      </c>
      <c r="D999" s="2">
        <v>1200</v>
      </c>
      <c r="E999" s="2">
        <v>216.5</v>
      </c>
      <c r="F999" s="2"/>
      <c r="G999" s="2"/>
      <c r="H999" s="2"/>
    </row>
    <row r="1000" spans="1:8" x14ac:dyDescent="0.25">
      <c r="A1000" s="2" t="s">
        <v>60</v>
      </c>
      <c r="B1000" s="2">
        <v>1985</v>
      </c>
      <c r="C1000" s="7">
        <v>41398</v>
      </c>
      <c r="D1000" s="2">
        <v>1800</v>
      </c>
      <c r="E1000" s="2">
        <v>216.75</v>
      </c>
      <c r="F1000" s="2"/>
      <c r="G1000" s="2"/>
      <c r="H1000" s="2"/>
    </row>
    <row r="1001" spans="1:8" x14ac:dyDescent="0.25">
      <c r="A1001" s="2" t="s">
        <v>60</v>
      </c>
      <c r="B1001" s="2">
        <v>1985</v>
      </c>
      <c r="C1001" s="7">
        <v>41399</v>
      </c>
      <c r="D1001" s="2">
        <v>0</v>
      </c>
      <c r="E1001" s="2">
        <v>217</v>
      </c>
      <c r="F1001" s="2"/>
      <c r="G1001" s="2"/>
      <c r="H1001" s="2"/>
    </row>
    <row r="1002" spans="1:8" x14ac:dyDescent="0.25">
      <c r="A1002" s="2" t="s">
        <v>60</v>
      </c>
      <c r="B1002" s="2">
        <v>1985</v>
      </c>
      <c r="C1002" s="7">
        <v>41399</v>
      </c>
      <c r="D1002" s="2">
        <v>600</v>
      </c>
      <c r="E1002" s="2">
        <v>217.25</v>
      </c>
      <c r="F1002" s="2"/>
      <c r="G1002" s="2"/>
      <c r="H1002" s="2"/>
    </row>
    <row r="1003" spans="1:8" x14ac:dyDescent="0.25">
      <c r="A1003" s="2" t="s">
        <v>60</v>
      </c>
      <c r="B1003" s="2">
        <v>1985</v>
      </c>
      <c r="C1003" s="7">
        <v>41399</v>
      </c>
      <c r="D1003" s="2">
        <v>1200</v>
      </c>
      <c r="E1003" s="2">
        <v>217.5</v>
      </c>
      <c r="F1003" s="2"/>
      <c r="G1003" s="2"/>
      <c r="H1003" s="2"/>
    </row>
    <row r="1004" spans="1:8" x14ac:dyDescent="0.25">
      <c r="A1004" s="2" t="s">
        <v>60</v>
      </c>
      <c r="B1004" s="2">
        <v>1985</v>
      </c>
      <c r="C1004" s="7">
        <v>41399</v>
      </c>
      <c r="D1004" s="2">
        <v>1800</v>
      </c>
      <c r="E1004" s="2">
        <v>217.75</v>
      </c>
      <c r="F1004" s="2"/>
      <c r="G1004" s="2"/>
      <c r="H1004" s="2"/>
    </row>
    <row r="1005" spans="1:8" x14ac:dyDescent="0.25">
      <c r="A1005" s="2" t="s">
        <v>60</v>
      </c>
      <c r="B1005" s="2">
        <v>1985</v>
      </c>
      <c r="C1005" s="7">
        <v>41400</v>
      </c>
      <c r="D1005" s="2">
        <v>0</v>
      </c>
      <c r="E1005" s="2">
        <v>218</v>
      </c>
      <c r="F1005" s="2"/>
      <c r="G1005" s="2"/>
      <c r="H1005" s="2"/>
    </row>
    <row r="1006" spans="1:8" x14ac:dyDescent="0.25">
      <c r="A1006" s="2" t="s">
        <v>60</v>
      </c>
      <c r="B1006" s="2">
        <v>1985</v>
      </c>
      <c r="C1006" s="7">
        <v>41400</v>
      </c>
      <c r="D1006" s="2">
        <v>600</v>
      </c>
      <c r="E1006" s="2">
        <v>218.25</v>
      </c>
      <c r="F1006" s="2"/>
      <c r="G1006" s="2"/>
      <c r="H1006" s="2"/>
    </row>
    <row r="1007" spans="1:8" x14ac:dyDescent="0.25">
      <c r="A1007" s="2" t="s">
        <v>60</v>
      </c>
      <c r="B1007" s="2">
        <v>1985</v>
      </c>
      <c r="C1007" s="7">
        <v>41400</v>
      </c>
      <c r="D1007" s="2">
        <v>1200</v>
      </c>
      <c r="E1007" s="2">
        <v>218.5</v>
      </c>
      <c r="F1007" s="2"/>
      <c r="G1007" s="2"/>
      <c r="H1007" s="2"/>
    </row>
    <row r="1008" spans="1:8" x14ac:dyDescent="0.25">
      <c r="A1008" s="2" t="s">
        <v>60</v>
      </c>
      <c r="B1008" s="2">
        <v>1985</v>
      </c>
      <c r="C1008" s="7">
        <v>41400</v>
      </c>
      <c r="D1008" s="2">
        <v>1800</v>
      </c>
      <c r="E1008" s="2">
        <v>218.75</v>
      </c>
      <c r="F1008" s="2"/>
      <c r="G1008" s="2"/>
      <c r="H1008" s="2"/>
    </row>
    <row r="1009" spans="1:8" x14ac:dyDescent="0.25">
      <c r="A1009" s="2" t="s">
        <v>60</v>
      </c>
      <c r="B1009" s="2">
        <v>1985</v>
      </c>
      <c r="C1009" s="7">
        <v>41401</v>
      </c>
      <c r="D1009" s="2">
        <v>0</v>
      </c>
      <c r="E1009" s="2">
        <v>219</v>
      </c>
      <c r="F1009" s="2"/>
      <c r="G1009" s="2"/>
      <c r="H1009" s="2"/>
    </row>
    <row r="1010" spans="1:8" x14ac:dyDescent="0.25">
      <c r="A1010" s="2" t="s">
        <v>60</v>
      </c>
      <c r="B1010" s="2">
        <v>1985</v>
      </c>
      <c r="C1010" s="7">
        <v>41401</v>
      </c>
      <c r="D1010" s="2">
        <v>600</v>
      </c>
      <c r="E1010" s="2">
        <v>219.25</v>
      </c>
      <c r="F1010" s="2"/>
      <c r="G1010" s="2"/>
      <c r="H1010" s="2"/>
    </row>
    <row r="1011" spans="1:8" x14ac:dyDescent="0.25">
      <c r="A1011" s="2" t="s">
        <v>60</v>
      </c>
      <c r="B1011" s="2">
        <v>1985</v>
      </c>
      <c r="C1011" s="7">
        <v>41401</v>
      </c>
      <c r="D1011" s="2">
        <v>1200</v>
      </c>
      <c r="E1011" s="2">
        <v>219.5</v>
      </c>
      <c r="F1011" s="2"/>
      <c r="G1011" s="2"/>
      <c r="H1011" s="2"/>
    </row>
    <row r="1012" spans="1:8" x14ac:dyDescent="0.25">
      <c r="A1012" s="2" t="s">
        <v>60</v>
      </c>
      <c r="B1012" s="2">
        <v>1985</v>
      </c>
      <c r="C1012" s="7">
        <v>41401</v>
      </c>
      <c r="D1012" s="2">
        <v>1800</v>
      </c>
      <c r="E1012" s="2">
        <v>219.75</v>
      </c>
      <c r="F1012" s="2"/>
      <c r="G1012" s="2"/>
      <c r="H1012" s="2"/>
    </row>
    <row r="1013" spans="1:8" x14ac:dyDescent="0.25">
      <c r="A1013" s="2" t="s">
        <v>60</v>
      </c>
      <c r="B1013" s="2">
        <v>1985</v>
      </c>
      <c r="C1013" s="7">
        <v>41402</v>
      </c>
      <c r="D1013" s="2">
        <v>0</v>
      </c>
      <c r="E1013" s="2">
        <v>220</v>
      </c>
      <c r="F1013" s="2"/>
      <c r="G1013" s="2"/>
      <c r="H1013" s="2"/>
    </row>
    <row r="1014" spans="1:8" x14ac:dyDescent="0.25">
      <c r="A1014" s="2" t="s">
        <v>60</v>
      </c>
      <c r="B1014" s="2">
        <v>1985</v>
      </c>
      <c r="C1014" s="7">
        <v>41402</v>
      </c>
      <c r="D1014" s="2">
        <v>600</v>
      </c>
      <c r="E1014" s="2">
        <v>220.25</v>
      </c>
      <c r="F1014" s="2"/>
      <c r="G1014" s="2"/>
      <c r="H1014" s="2"/>
    </row>
    <row r="1015" spans="1:8" x14ac:dyDescent="0.25">
      <c r="A1015" s="2" t="s">
        <v>60</v>
      </c>
      <c r="B1015" s="2">
        <v>1985</v>
      </c>
      <c r="C1015" s="7">
        <v>41402</v>
      </c>
      <c r="D1015" s="2">
        <v>1200</v>
      </c>
      <c r="E1015" s="2">
        <v>220.5</v>
      </c>
      <c r="F1015" s="2"/>
      <c r="G1015" s="2"/>
      <c r="H1015" s="2"/>
    </row>
    <row r="1016" spans="1:8" x14ac:dyDescent="0.25">
      <c r="A1016" s="2" t="s">
        <v>60</v>
      </c>
      <c r="B1016" s="2">
        <v>1985</v>
      </c>
      <c r="C1016" s="7">
        <v>41402</v>
      </c>
      <c r="D1016" s="2">
        <v>1800</v>
      </c>
      <c r="E1016" s="2">
        <v>220.75</v>
      </c>
      <c r="F1016" s="2"/>
      <c r="G1016" s="2"/>
      <c r="H1016" s="2"/>
    </row>
    <row r="1017" spans="1:8" x14ac:dyDescent="0.25">
      <c r="A1017" s="2" t="s">
        <v>60</v>
      </c>
      <c r="B1017" s="2">
        <v>1985</v>
      </c>
      <c r="C1017" s="7">
        <v>41403</v>
      </c>
      <c r="D1017" s="2">
        <v>0</v>
      </c>
      <c r="E1017" s="2">
        <v>221</v>
      </c>
      <c r="F1017" s="2"/>
      <c r="G1017" s="2"/>
      <c r="H1017" s="2"/>
    </row>
    <row r="1018" spans="1:8" x14ac:dyDescent="0.25">
      <c r="A1018" s="2" t="s">
        <v>60</v>
      </c>
      <c r="B1018" s="2">
        <v>1985</v>
      </c>
      <c r="C1018" s="7">
        <v>41403</v>
      </c>
      <c r="D1018" s="2">
        <v>600</v>
      </c>
      <c r="E1018" s="2">
        <v>221.25</v>
      </c>
      <c r="F1018" s="2"/>
      <c r="G1018" s="2"/>
      <c r="H1018" s="2"/>
    </row>
    <row r="1019" spans="1:8" x14ac:dyDescent="0.25">
      <c r="A1019" s="2" t="s">
        <v>60</v>
      </c>
      <c r="B1019" s="2">
        <v>1985</v>
      </c>
      <c r="C1019" s="7">
        <v>41403</v>
      </c>
      <c r="D1019" s="2">
        <v>1200</v>
      </c>
      <c r="E1019" s="2">
        <v>221.5</v>
      </c>
      <c r="F1019" s="2"/>
      <c r="G1019" s="2"/>
      <c r="H1019" s="2"/>
    </row>
    <row r="1020" spans="1:8" x14ac:dyDescent="0.25">
      <c r="A1020" s="2" t="s">
        <v>60</v>
      </c>
      <c r="B1020" s="2">
        <v>1985</v>
      </c>
      <c r="C1020" s="7">
        <v>41403</v>
      </c>
      <c r="D1020" s="2">
        <v>1800</v>
      </c>
      <c r="E1020" s="2">
        <v>221.75</v>
      </c>
      <c r="F1020" s="2"/>
      <c r="G1020" s="2"/>
      <c r="H1020" s="2"/>
    </row>
    <row r="1021" spans="1:8" x14ac:dyDescent="0.25">
      <c r="A1021" s="2" t="s">
        <v>60</v>
      </c>
      <c r="B1021" s="2">
        <v>1985</v>
      </c>
      <c r="C1021" s="7">
        <v>41404</v>
      </c>
      <c r="D1021" s="2">
        <v>0</v>
      </c>
      <c r="E1021" s="2">
        <v>222</v>
      </c>
      <c r="F1021" s="2"/>
      <c r="G1021" s="2"/>
      <c r="H1021" s="2"/>
    </row>
    <row r="1022" spans="1:8" x14ac:dyDescent="0.25">
      <c r="A1022" s="2" t="s">
        <v>60</v>
      </c>
      <c r="B1022" s="2">
        <v>1985</v>
      </c>
      <c r="C1022" s="7">
        <v>41404</v>
      </c>
      <c r="D1022" s="2">
        <v>600</v>
      </c>
      <c r="E1022" s="2">
        <v>222.25</v>
      </c>
      <c r="F1022" s="2"/>
      <c r="G1022" s="2"/>
      <c r="H1022" s="2"/>
    </row>
    <row r="1023" spans="1:8" x14ac:dyDescent="0.25">
      <c r="A1023" s="2" t="s">
        <v>60</v>
      </c>
      <c r="B1023" s="2">
        <v>1985</v>
      </c>
      <c r="C1023" s="7">
        <v>41404</v>
      </c>
      <c r="D1023" s="2">
        <v>1200</v>
      </c>
      <c r="E1023" s="2">
        <v>222.5</v>
      </c>
      <c r="F1023" s="2"/>
      <c r="G1023" s="2"/>
      <c r="H1023" s="2"/>
    </row>
    <row r="1024" spans="1:8" x14ac:dyDescent="0.25">
      <c r="A1024" s="2" t="s">
        <v>60</v>
      </c>
      <c r="B1024" s="2">
        <v>1985</v>
      </c>
      <c r="C1024" s="7">
        <v>41404</v>
      </c>
      <c r="D1024" s="2">
        <v>1800</v>
      </c>
      <c r="E1024" s="2">
        <v>222.75</v>
      </c>
      <c r="F1024" s="2"/>
      <c r="G1024" s="2"/>
      <c r="H1024" s="2"/>
    </row>
    <row r="1025" spans="1:8" x14ac:dyDescent="0.25">
      <c r="A1025" s="2" t="s">
        <v>60</v>
      </c>
      <c r="B1025" s="2">
        <v>1985</v>
      </c>
      <c r="C1025" s="7">
        <v>41405</v>
      </c>
      <c r="D1025" s="2">
        <v>0</v>
      </c>
      <c r="E1025" s="2">
        <v>223</v>
      </c>
      <c r="F1025" s="2"/>
      <c r="G1025" s="2"/>
      <c r="H1025" s="2"/>
    </row>
    <row r="1026" spans="1:8" x14ac:dyDescent="0.25">
      <c r="A1026" s="2" t="s">
        <v>60</v>
      </c>
      <c r="B1026" s="2">
        <v>1985</v>
      </c>
      <c r="C1026" s="7">
        <v>41405</v>
      </c>
      <c r="D1026" s="2">
        <v>600</v>
      </c>
      <c r="E1026" s="2">
        <v>223.25</v>
      </c>
      <c r="F1026" s="2"/>
      <c r="G1026" s="2"/>
      <c r="H1026" s="2"/>
    </row>
    <row r="1027" spans="1:8" x14ac:dyDescent="0.25">
      <c r="A1027" s="2" t="s">
        <v>60</v>
      </c>
      <c r="B1027" s="2">
        <v>1985</v>
      </c>
      <c r="C1027" s="7">
        <v>41405</v>
      </c>
      <c r="D1027" s="2">
        <v>1200</v>
      </c>
      <c r="E1027" s="2">
        <v>223.5</v>
      </c>
      <c r="F1027" s="2"/>
      <c r="G1027" s="2"/>
      <c r="H1027" s="2"/>
    </row>
    <row r="1028" spans="1:8" x14ac:dyDescent="0.25">
      <c r="A1028" s="2" t="s">
        <v>60</v>
      </c>
      <c r="B1028" s="2">
        <v>1985</v>
      </c>
      <c r="C1028" s="7">
        <v>41405</v>
      </c>
      <c r="D1028" s="2">
        <v>1800</v>
      </c>
      <c r="E1028" s="2">
        <v>223.75</v>
      </c>
      <c r="F1028" s="2"/>
      <c r="G1028" s="2"/>
      <c r="H1028" s="2"/>
    </row>
    <row r="1029" spans="1:8" x14ac:dyDescent="0.25">
      <c r="A1029" s="2" t="s">
        <v>60</v>
      </c>
      <c r="B1029" s="2">
        <v>1985</v>
      </c>
      <c r="C1029" s="7">
        <v>41406</v>
      </c>
      <c r="D1029" s="2">
        <v>0</v>
      </c>
      <c r="E1029" s="2">
        <v>224</v>
      </c>
      <c r="F1029" s="2"/>
      <c r="G1029" s="2"/>
      <c r="H1029" s="2"/>
    </row>
    <row r="1030" spans="1:8" x14ac:dyDescent="0.25">
      <c r="A1030" s="2" t="s">
        <v>60</v>
      </c>
      <c r="B1030" s="2">
        <v>1985</v>
      </c>
      <c r="C1030" s="7">
        <v>41406</v>
      </c>
      <c r="D1030" s="2">
        <v>600</v>
      </c>
      <c r="E1030" s="2">
        <v>224.25</v>
      </c>
      <c r="F1030" s="2"/>
      <c r="G1030" s="2"/>
      <c r="H1030" s="2"/>
    </row>
    <row r="1031" spans="1:8" x14ac:dyDescent="0.25">
      <c r="A1031" s="2" t="s">
        <v>60</v>
      </c>
      <c r="B1031" s="2">
        <v>1985</v>
      </c>
      <c r="C1031" s="7">
        <v>41406</v>
      </c>
      <c r="D1031" s="2">
        <v>1200</v>
      </c>
      <c r="E1031" s="2">
        <v>224.5</v>
      </c>
      <c r="F1031" s="2"/>
      <c r="G1031" s="2"/>
      <c r="H1031" s="2"/>
    </row>
    <row r="1032" spans="1:8" x14ac:dyDescent="0.25">
      <c r="A1032" s="2" t="s">
        <v>60</v>
      </c>
      <c r="B1032" s="2">
        <v>1985</v>
      </c>
      <c r="C1032" s="7">
        <v>41406</v>
      </c>
      <c r="D1032" s="2">
        <v>1800</v>
      </c>
      <c r="E1032" s="2">
        <v>224.75</v>
      </c>
      <c r="F1032" s="2"/>
      <c r="G1032" s="2"/>
      <c r="H1032" s="2"/>
    </row>
    <row r="1033" spans="1:8" x14ac:dyDescent="0.25">
      <c r="A1033" s="2" t="s">
        <v>60</v>
      </c>
      <c r="B1033" s="2">
        <v>1985</v>
      </c>
      <c r="C1033" s="7">
        <v>41407</v>
      </c>
      <c r="D1033" s="2">
        <v>0</v>
      </c>
      <c r="E1033" s="2">
        <v>225</v>
      </c>
      <c r="F1033" s="2"/>
      <c r="G1033" s="2"/>
      <c r="H1033" s="2"/>
    </row>
    <row r="1034" spans="1:8" x14ac:dyDescent="0.25">
      <c r="A1034" s="2" t="s">
        <v>60</v>
      </c>
      <c r="B1034" s="2">
        <v>1985</v>
      </c>
      <c r="C1034" s="7">
        <v>41407</v>
      </c>
      <c r="D1034" s="2">
        <v>600</v>
      </c>
      <c r="E1034" s="2">
        <v>225.25</v>
      </c>
      <c r="F1034" s="2"/>
      <c r="G1034" s="2"/>
      <c r="H1034" s="2"/>
    </row>
    <row r="1035" spans="1:8" x14ac:dyDescent="0.25">
      <c r="A1035" s="2" t="s">
        <v>60</v>
      </c>
      <c r="B1035" s="2">
        <v>1985</v>
      </c>
      <c r="C1035" s="7">
        <v>41407</v>
      </c>
      <c r="D1035" s="2">
        <v>1200</v>
      </c>
      <c r="E1035" s="2">
        <v>225.5</v>
      </c>
      <c r="F1035" s="2"/>
      <c r="G1035" s="2"/>
      <c r="H1035" s="2"/>
    </row>
    <row r="1036" spans="1:8" x14ac:dyDescent="0.25">
      <c r="A1036" s="2" t="s">
        <v>60</v>
      </c>
      <c r="B1036" s="2">
        <v>1985</v>
      </c>
      <c r="C1036" s="7">
        <v>41407</v>
      </c>
      <c r="D1036" s="2">
        <v>1800</v>
      </c>
      <c r="E1036" s="2">
        <v>225.75</v>
      </c>
      <c r="F1036" s="2"/>
      <c r="G1036" s="2"/>
      <c r="H1036" s="2"/>
    </row>
    <row r="1037" spans="1:8" x14ac:dyDescent="0.25">
      <c r="A1037" s="2" t="s">
        <v>60</v>
      </c>
      <c r="B1037" s="2">
        <v>1985</v>
      </c>
      <c r="C1037" s="7">
        <v>41408</v>
      </c>
      <c r="D1037" s="2">
        <v>0</v>
      </c>
      <c r="E1037" s="2">
        <v>226</v>
      </c>
      <c r="F1037" s="2"/>
      <c r="G1037" s="2"/>
      <c r="H1037" s="2"/>
    </row>
    <row r="1038" spans="1:8" x14ac:dyDescent="0.25">
      <c r="A1038" s="2" t="s">
        <v>60</v>
      </c>
      <c r="B1038" s="2">
        <v>1985</v>
      </c>
      <c r="C1038" s="7">
        <v>41408</v>
      </c>
      <c r="D1038" s="2">
        <v>600</v>
      </c>
      <c r="E1038" s="2">
        <v>226.25</v>
      </c>
      <c r="F1038" s="2"/>
      <c r="G1038" s="2"/>
      <c r="H1038" s="2"/>
    </row>
    <row r="1039" spans="1:8" x14ac:dyDescent="0.25">
      <c r="A1039" s="2" t="s">
        <v>60</v>
      </c>
      <c r="B1039" s="2">
        <v>1985</v>
      </c>
      <c r="C1039" s="7">
        <v>41408</v>
      </c>
      <c r="D1039" s="2">
        <v>1200</v>
      </c>
      <c r="E1039" s="2">
        <v>226.5</v>
      </c>
      <c r="F1039" s="2"/>
      <c r="G1039" s="2"/>
      <c r="H1039" s="2"/>
    </row>
    <row r="1040" spans="1:8" x14ac:dyDescent="0.25">
      <c r="A1040" s="2" t="s">
        <v>60</v>
      </c>
      <c r="B1040" s="2">
        <v>1985</v>
      </c>
      <c r="C1040" s="7">
        <v>41408</v>
      </c>
      <c r="D1040" s="2">
        <v>1800</v>
      </c>
      <c r="E1040" s="2">
        <v>226.75</v>
      </c>
      <c r="F1040" s="2"/>
      <c r="G1040" s="2"/>
      <c r="H1040" s="2"/>
    </row>
    <row r="1041" spans="1:8" x14ac:dyDescent="0.25">
      <c r="A1041" s="2" t="s">
        <v>60</v>
      </c>
      <c r="B1041" s="2">
        <v>1985</v>
      </c>
      <c r="C1041" s="7">
        <v>41409</v>
      </c>
      <c r="D1041" s="2">
        <v>0</v>
      </c>
      <c r="E1041" s="2">
        <v>227</v>
      </c>
      <c r="F1041" s="2"/>
      <c r="G1041" s="2"/>
      <c r="H1041" s="2"/>
    </row>
    <row r="1042" spans="1:8" x14ac:dyDescent="0.25">
      <c r="A1042" s="2" t="s">
        <v>60</v>
      </c>
      <c r="B1042" s="2">
        <v>1985</v>
      </c>
      <c r="C1042" s="7">
        <v>41409</v>
      </c>
      <c r="D1042" s="2">
        <v>600</v>
      </c>
      <c r="E1042" s="2">
        <v>227.25</v>
      </c>
      <c r="F1042" s="2"/>
      <c r="G1042" s="2"/>
      <c r="H1042" s="2"/>
    </row>
    <row r="1043" spans="1:8" x14ac:dyDescent="0.25">
      <c r="A1043" s="2" t="s">
        <v>60</v>
      </c>
      <c r="B1043" s="2">
        <v>1985</v>
      </c>
      <c r="C1043" s="7">
        <v>41409</v>
      </c>
      <c r="D1043" s="2">
        <v>1200</v>
      </c>
      <c r="E1043" s="2">
        <v>227.5</v>
      </c>
      <c r="F1043" s="2"/>
      <c r="G1043" s="2"/>
      <c r="H1043" s="2"/>
    </row>
    <row r="1044" spans="1:8" x14ac:dyDescent="0.25">
      <c r="A1044" s="2" t="s">
        <v>60</v>
      </c>
      <c r="B1044" s="2">
        <v>1985</v>
      </c>
      <c r="C1044" s="7">
        <v>41409</v>
      </c>
      <c r="D1044" s="2">
        <v>1800</v>
      </c>
      <c r="E1044" s="2">
        <v>227.75</v>
      </c>
      <c r="F1044" s="2"/>
      <c r="G1044" s="2"/>
      <c r="H1044" s="2"/>
    </row>
    <row r="1045" spans="1:8" x14ac:dyDescent="0.25">
      <c r="A1045" s="2" t="s">
        <v>60</v>
      </c>
      <c r="B1045" s="2">
        <v>1985</v>
      </c>
      <c r="C1045" s="7">
        <v>41410</v>
      </c>
      <c r="D1045" s="2">
        <v>0</v>
      </c>
      <c r="E1045" s="2">
        <v>228</v>
      </c>
      <c r="F1045" s="2"/>
      <c r="G1045" s="2"/>
      <c r="H1045" s="2"/>
    </row>
    <row r="1046" spans="1:8" x14ac:dyDescent="0.25">
      <c r="A1046" s="2" t="s">
        <v>60</v>
      </c>
      <c r="B1046" s="2">
        <v>1985</v>
      </c>
      <c r="C1046" s="7">
        <v>41410</v>
      </c>
      <c r="D1046" s="2">
        <v>600</v>
      </c>
      <c r="E1046" s="2">
        <v>228.25</v>
      </c>
      <c r="F1046" s="2"/>
      <c r="G1046" s="2"/>
      <c r="H1046" s="2"/>
    </row>
    <row r="1047" spans="1:8" x14ac:dyDescent="0.25">
      <c r="A1047" s="2" t="s">
        <v>60</v>
      </c>
      <c r="B1047" s="2">
        <v>1985</v>
      </c>
      <c r="C1047" s="7">
        <v>41410</v>
      </c>
      <c r="D1047" s="2">
        <v>1200</v>
      </c>
      <c r="E1047" s="2">
        <v>228.5</v>
      </c>
      <c r="F1047" s="2"/>
      <c r="G1047" s="2"/>
      <c r="H1047" s="2"/>
    </row>
    <row r="1048" spans="1:8" x14ac:dyDescent="0.25">
      <c r="A1048" s="2" t="s">
        <v>60</v>
      </c>
      <c r="B1048" s="2">
        <v>1985</v>
      </c>
      <c r="C1048" s="7">
        <v>41410</v>
      </c>
      <c r="D1048" s="2">
        <v>1800</v>
      </c>
      <c r="E1048" s="2">
        <v>228.75</v>
      </c>
      <c r="F1048" s="2"/>
      <c r="G1048" s="2"/>
      <c r="H1048" s="2"/>
    </row>
    <row r="1049" spans="1:8" x14ac:dyDescent="0.25">
      <c r="A1049" s="2" t="s">
        <v>60</v>
      </c>
      <c r="B1049" s="2">
        <v>1985</v>
      </c>
      <c r="C1049" s="7">
        <v>41411</v>
      </c>
      <c r="D1049" s="2">
        <v>0</v>
      </c>
      <c r="E1049" s="2">
        <v>229</v>
      </c>
      <c r="F1049" s="2"/>
      <c r="G1049" s="2"/>
      <c r="H1049" s="2"/>
    </row>
    <row r="1050" spans="1:8" x14ac:dyDescent="0.25">
      <c r="A1050" s="2" t="s">
        <v>60</v>
      </c>
      <c r="B1050" s="2">
        <v>1985</v>
      </c>
      <c r="C1050" s="7">
        <v>41411</v>
      </c>
      <c r="D1050" s="2">
        <v>600</v>
      </c>
      <c r="E1050" s="2">
        <v>229.25</v>
      </c>
      <c r="F1050" s="2"/>
      <c r="G1050" s="2"/>
      <c r="H1050" s="2"/>
    </row>
    <row r="1051" spans="1:8" x14ac:dyDescent="0.25">
      <c r="A1051" s="2" t="s">
        <v>60</v>
      </c>
      <c r="B1051" s="2">
        <v>1985</v>
      </c>
      <c r="C1051" s="7">
        <v>41411</v>
      </c>
      <c r="D1051" s="2">
        <v>1200</v>
      </c>
      <c r="E1051" s="2">
        <v>229.5</v>
      </c>
      <c r="F1051" s="2"/>
      <c r="G1051" s="2"/>
      <c r="H1051" s="2"/>
    </row>
    <row r="1052" spans="1:8" x14ac:dyDescent="0.25">
      <c r="A1052" s="2" t="s">
        <v>60</v>
      </c>
      <c r="B1052" s="2">
        <v>1985</v>
      </c>
      <c r="C1052" s="7">
        <v>41411</v>
      </c>
      <c r="D1052" s="2">
        <v>1800</v>
      </c>
      <c r="E1052" s="2">
        <v>229.75</v>
      </c>
      <c r="F1052" s="2"/>
      <c r="G1052" s="2"/>
      <c r="H1052" s="2"/>
    </row>
    <row r="1053" spans="1:8" x14ac:dyDescent="0.25">
      <c r="A1053" s="2" t="s">
        <v>60</v>
      </c>
      <c r="B1053" s="2">
        <v>1985</v>
      </c>
      <c r="C1053" s="7">
        <v>41412</v>
      </c>
      <c r="D1053" s="2">
        <v>0</v>
      </c>
      <c r="E1053" s="2">
        <v>230</v>
      </c>
      <c r="F1053" s="2"/>
      <c r="G1053" s="2"/>
      <c r="H1053" s="2"/>
    </row>
    <row r="1054" spans="1:8" x14ac:dyDescent="0.25">
      <c r="A1054" s="2" t="s">
        <v>60</v>
      </c>
      <c r="B1054" s="2">
        <v>1985</v>
      </c>
      <c r="C1054" s="7">
        <v>41412</v>
      </c>
      <c r="D1054" s="2">
        <v>600</v>
      </c>
      <c r="E1054" s="2">
        <v>230.25</v>
      </c>
      <c r="F1054" s="2"/>
      <c r="G1054" s="2"/>
      <c r="H1054" s="2"/>
    </row>
    <row r="1055" spans="1:8" x14ac:dyDescent="0.25">
      <c r="A1055" s="2" t="s">
        <v>60</v>
      </c>
      <c r="B1055" s="2">
        <v>1985</v>
      </c>
      <c r="C1055" s="7">
        <v>41412</v>
      </c>
      <c r="D1055" s="2">
        <v>1200</v>
      </c>
      <c r="E1055" s="2">
        <v>230.5</v>
      </c>
      <c r="F1055" s="2"/>
      <c r="G1055" s="2"/>
      <c r="H1055" s="2"/>
    </row>
    <row r="1056" spans="1:8" x14ac:dyDescent="0.25">
      <c r="A1056" s="2" t="s">
        <v>60</v>
      </c>
      <c r="B1056" s="2">
        <v>1985</v>
      </c>
      <c r="C1056" s="7">
        <v>41412</v>
      </c>
      <c r="D1056" s="2">
        <v>1800</v>
      </c>
      <c r="E1056" s="2">
        <v>230.75</v>
      </c>
      <c r="F1056" s="2"/>
      <c r="G1056" s="2"/>
      <c r="H1056" s="2"/>
    </row>
    <row r="1057" spans="1:8" x14ac:dyDescent="0.25">
      <c r="A1057" s="2" t="s">
        <v>60</v>
      </c>
      <c r="B1057" s="2">
        <v>1985</v>
      </c>
      <c r="C1057" s="7">
        <v>41413</v>
      </c>
      <c r="D1057" s="2">
        <v>0</v>
      </c>
      <c r="E1057" s="2">
        <v>231</v>
      </c>
      <c r="F1057" s="2"/>
      <c r="G1057" s="2"/>
      <c r="H1057" s="2"/>
    </row>
    <row r="1058" spans="1:8" x14ac:dyDescent="0.25">
      <c r="A1058" s="2" t="s">
        <v>60</v>
      </c>
      <c r="B1058" s="2">
        <v>1985</v>
      </c>
      <c r="C1058" s="7">
        <v>41413</v>
      </c>
      <c r="D1058" s="2">
        <v>600</v>
      </c>
      <c r="E1058" s="2">
        <v>231.25</v>
      </c>
      <c r="F1058" s="2"/>
      <c r="G1058" s="2"/>
      <c r="H1058" s="2"/>
    </row>
    <row r="1059" spans="1:8" x14ac:dyDescent="0.25">
      <c r="A1059" s="2" t="s">
        <v>60</v>
      </c>
      <c r="B1059" s="2">
        <v>1985</v>
      </c>
      <c r="C1059" s="7">
        <v>41413</v>
      </c>
      <c r="D1059" s="2">
        <v>1200</v>
      </c>
      <c r="E1059" s="2">
        <v>231.5</v>
      </c>
      <c r="F1059" s="2"/>
      <c r="G1059" s="2"/>
      <c r="H1059" s="2"/>
    </row>
    <row r="1060" spans="1:8" x14ac:dyDescent="0.25">
      <c r="A1060" s="2" t="s">
        <v>60</v>
      </c>
      <c r="B1060" s="2">
        <v>1985</v>
      </c>
      <c r="C1060" s="7">
        <v>41413</v>
      </c>
      <c r="D1060" s="2">
        <v>1800</v>
      </c>
      <c r="E1060" s="2">
        <v>231.75</v>
      </c>
      <c r="F1060" s="2"/>
      <c r="G1060" s="2"/>
      <c r="H1060" s="2"/>
    </row>
    <row r="1061" spans="1:8" x14ac:dyDescent="0.25">
      <c r="A1061" s="2" t="s">
        <v>60</v>
      </c>
      <c r="B1061" s="2">
        <v>1985</v>
      </c>
      <c r="C1061" s="7">
        <v>41414</v>
      </c>
      <c r="D1061" s="2">
        <v>0</v>
      </c>
      <c r="E1061" s="2">
        <v>232</v>
      </c>
      <c r="F1061" s="2"/>
      <c r="G1061" s="2"/>
      <c r="H1061" s="2"/>
    </row>
    <row r="1062" spans="1:8" x14ac:dyDescent="0.25">
      <c r="A1062" s="2" t="s">
        <v>60</v>
      </c>
      <c r="B1062" s="2">
        <v>1985</v>
      </c>
      <c r="C1062" s="7">
        <v>41414</v>
      </c>
      <c r="D1062" s="2">
        <v>600</v>
      </c>
      <c r="E1062" s="2">
        <v>232.25</v>
      </c>
      <c r="F1062" s="2"/>
      <c r="G1062" s="2"/>
      <c r="H1062" s="2"/>
    </row>
    <row r="1063" spans="1:8" x14ac:dyDescent="0.25">
      <c r="A1063" s="2" t="s">
        <v>60</v>
      </c>
      <c r="B1063" s="2">
        <v>1985</v>
      </c>
      <c r="C1063" s="7">
        <v>41414</v>
      </c>
      <c r="D1063" s="2">
        <v>1200</v>
      </c>
      <c r="E1063" s="2">
        <v>232.5</v>
      </c>
      <c r="F1063" s="2"/>
      <c r="G1063" s="2"/>
      <c r="H1063" s="2"/>
    </row>
    <row r="1064" spans="1:8" x14ac:dyDescent="0.25">
      <c r="A1064" s="2" t="s">
        <v>60</v>
      </c>
      <c r="B1064" s="2">
        <v>1985</v>
      </c>
      <c r="C1064" s="7">
        <v>41414</v>
      </c>
      <c r="D1064" s="2">
        <v>1800</v>
      </c>
      <c r="E1064" s="2">
        <v>232.75</v>
      </c>
      <c r="F1064" s="2"/>
      <c r="G1064" s="2"/>
      <c r="H1064" s="2"/>
    </row>
    <row r="1065" spans="1:8" x14ac:dyDescent="0.25">
      <c r="A1065" s="2" t="s">
        <v>60</v>
      </c>
      <c r="B1065" s="2">
        <v>1985</v>
      </c>
      <c r="C1065" s="7">
        <v>41415</v>
      </c>
      <c r="D1065" s="2">
        <v>0</v>
      </c>
      <c r="E1065" s="2">
        <v>233</v>
      </c>
      <c r="F1065" s="2"/>
      <c r="G1065" s="2"/>
      <c r="H1065" s="2"/>
    </row>
    <row r="1066" spans="1:8" x14ac:dyDescent="0.25">
      <c r="A1066" s="2" t="s">
        <v>60</v>
      </c>
      <c r="B1066" s="2">
        <v>1985</v>
      </c>
      <c r="C1066" s="7">
        <v>41415</v>
      </c>
      <c r="D1066" s="2">
        <v>600</v>
      </c>
      <c r="E1066" s="2">
        <v>233.25</v>
      </c>
      <c r="F1066" s="2"/>
      <c r="G1066" s="2"/>
      <c r="H1066" s="2"/>
    </row>
    <row r="1067" spans="1:8" x14ac:dyDescent="0.25">
      <c r="A1067" s="2" t="s">
        <v>60</v>
      </c>
      <c r="B1067" s="2">
        <v>1985</v>
      </c>
      <c r="C1067" s="7">
        <v>41415</v>
      </c>
      <c r="D1067" s="2">
        <v>1200</v>
      </c>
      <c r="E1067" s="2">
        <v>233.5</v>
      </c>
      <c r="F1067" s="2"/>
      <c r="G1067" s="2"/>
      <c r="H1067" s="2"/>
    </row>
    <row r="1068" spans="1:8" x14ac:dyDescent="0.25">
      <c r="A1068" s="2" t="s">
        <v>60</v>
      </c>
      <c r="B1068" s="2">
        <v>1985</v>
      </c>
      <c r="C1068" s="7">
        <v>41415</v>
      </c>
      <c r="D1068" s="2">
        <v>1800</v>
      </c>
      <c r="E1068" s="2">
        <v>233.75</v>
      </c>
      <c r="F1068" s="2"/>
      <c r="G1068" s="2"/>
      <c r="H1068" s="2"/>
    </row>
    <row r="1069" spans="1:8" x14ac:dyDescent="0.25">
      <c r="A1069" s="2" t="s">
        <v>60</v>
      </c>
      <c r="B1069" s="2">
        <v>1985</v>
      </c>
      <c r="C1069" s="7">
        <v>41416</v>
      </c>
      <c r="D1069" s="2">
        <v>0</v>
      </c>
      <c r="E1069" s="2">
        <v>234</v>
      </c>
      <c r="F1069" s="2"/>
      <c r="G1069" s="2"/>
      <c r="H1069" s="2"/>
    </row>
    <row r="1070" spans="1:8" x14ac:dyDescent="0.25">
      <c r="A1070" s="2" t="s">
        <v>60</v>
      </c>
      <c r="B1070" s="2">
        <v>1985</v>
      </c>
      <c r="C1070" s="7">
        <v>41416</v>
      </c>
      <c r="D1070" s="2">
        <v>600</v>
      </c>
      <c r="E1070" s="2">
        <v>234.25</v>
      </c>
      <c r="F1070" s="2"/>
      <c r="G1070" s="2"/>
      <c r="H1070" s="2"/>
    </row>
    <row r="1071" spans="1:8" x14ac:dyDescent="0.25">
      <c r="A1071" s="2" t="s">
        <v>60</v>
      </c>
      <c r="B1071" s="2">
        <v>1985</v>
      </c>
      <c r="C1071" s="7">
        <v>41416</v>
      </c>
      <c r="D1071" s="2">
        <v>1200</v>
      </c>
      <c r="E1071" s="2">
        <v>234.5</v>
      </c>
      <c r="F1071" s="2"/>
      <c r="G1071" s="2"/>
      <c r="H1071" s="2"/>
    </row>
    <row r="1072" spans="1:8" x14ac:dyDescent="0.25">
      <c r="A1072" s="2" t="s">
        <v>60</v>
      </c>
      <c r="B1072" s="2">
        <v>1985</v>
      </c>
      <c r="C1072" s="7">
        <v>41416</v>
      </c>
      <c r="D1072" s="2">
        <v>1800</v>
      </c>
      <c r="E1072" s="2">
        <v>234.75</v>
      </c>
      <c r="F1072" s="2"/>
      <c r="G1072" s="2"/>
      <c r="H1072" s="2"/>
    </row>
    <row r="1073" spans="1:8" x14ac:dyDescent="0.25">
      <c r="A1073" s="2" t="s">
        <v>60</v>
      </c>
      <c r="B1073" s="2">
        <v>1985</v>
      </c>
      <c r="C1073" s="7">
        <v>41417</v>
      </c>
      <c r="D1073" s="2">
        <v>0</v>
      </c>
      <c r="E1073" s="2">
        <v>235</v>
      </c>
      <c r="F1073" s="2"/>
      <c r="G1073" s="2"/>
      <c r="H1073" s="2"/>
    </row>
    <row r="1074" spans="1:8" x14ac:dyDescent="0.25">
      <c r="A1074" s="2" t="s">
        <v>60</v>
      </c>
      <c r="B1074" s="2">
        <v>1985</v>
      </c>
      <c r="C1074" s="7">
        <v>41417</v>
      </c>
      <c r="D1074" s="2">
        <v>600</v>
      </c>
      <c r="E1074" s="2">
        <v>235.25</v>
      </c>
      <c r="F1074" s="2"/>
      <c r="G1074" s="2"/>
      <c r="H1074" s="2"/>
    </row>
    <row r="1075" spans="1:8" x14ac:dyDescent="0.25">
      <c r="A1075" s="2" t="s">
        <v>60</v>
      </c>
      <c r="B1075" s="2">
        <v>1985</v>
      </c>
      <c r="C1075" s="7">
        <v>41417</v>
      </c>
      <c r="D1075" s="2">
        <v>1200</v>
      </c>
      <c r="E1075" s="2">
        <v>235.5</v>
      </c>
      <c r="F1075" s="2"/>
      <c r="G1075" s="2"/>
      <c r="H1075" s="2"/>
    </row>
    <row r="1076" spans="1:8" x14ac:dyDescent="0.25">
      <c r="A1076" s="2" t="s">
        <v>60</v>
      </c>
      <c r="B1076" s="2">
        <v>1985</v>
      </c>
      <c r="C1076" s="7">
        <v>41417</v>
      </c>
      <c r="D1076" s="2">
        <v>1800</v>
      </c>
      <c r="E1076" s="2">
        <v>235.75</v>
      </c>
      <c r="F1076" s="2"/>
      <c r="G1076" s="2"/>
      <c r="H1076" s="2"/>
    </row>
    <row r="1077" spans="1:8" x14ac:dyDescent="0.25">
      <c r="A1077" s="2" t="s">
        <v>60</v>
      </c>
      <c r="B1077" s="2">
        <v>1985</v>
      </c>
      <c r="C1077" s="7">
        <v>41418</v>
      </c>
      <c r="D1077" s="2">
        <v>0</v>
      </c>
      <c r="E1077" s="2">
        <v>236</v>
      </c>
      <c r="F1077" s="2"/>
      <c r="G1077" s="2"/>
      <c r="H1077" s="2"/>
    </row>
    <row r="1078" spans="1:8" x14ac:dyDescent="0.25">
      <c r="A1078" s="2" t="s">
        <v>60</v>
      </c>
      <c r="B1078" s="2">
        <v>1985</v>
      </c>
      <c r="C1078" s="7">
        <v>41418</v>
      </c>
      <c r="D1078" s="2">
        <v>600</v>
      </c>
      <c r="E1078" s="2">
        <v>236.25</v>
      </c>
      <c r="F1078" s="2"/>
      <c r="G1078" s="2"/>
      <c r="H1078" s="2"/>
    </row>
    <row r="1079" spans="1:8" x14ac:dyDescent="0.25">
      <c r="A1079" s="2" t="s">
        <v>60</v>
      </c>
      <c r="B1079" s="2">
        <v>1985</v>
      </c>
      <c r="C1079" s="7">
        <v>41418</v>
      </c>
      <c r="D1079" s="2">
        <v>1200</v>
      </c>
      <c r="E1079" s="2">
        <v>236.5</v>
      </c>
      <c r="F1079" s="2"/>
      <c r="G1079" s="2"/>
      <c r="H1079" s="2"/>
    </row>
    <row r="1080" spans="1:8" x14ac:dyDescent="0.25">
      <c r="A1080" s="2" t="s">
        <v>60</v>
      </c>
      <c r="B1080" s="2">
        <v>1985</v>
      </c>
      <c r="C1080" s="7">
        <v>41418</v>
      </c>
      <c r="D1080" s="2">
        <v>1800</v>
      </c>
      <c r="E1080" s="2">
        <v>236.75</v>
      </c>
      <c r="F1080" s="2"/>
      <c r="G1080" s="2"/>
      <c r="H1080" s="2"/>
    </row>
    <row r="1081" spans="1:8" x14ac:dyDescent="0.25">
      <c r="A1081" s="2" t="s">
        <v>60</v>
      </c>
      <c r="B1081" s="2">
        <v>1985</v>
      </c>
      <c r="C1081" s="7">
        <v>41419</v>
      </c>
      <c r="D1081" s="2">
        <v>0</v>
      </c>
      <c r="E1081" s="2">
        <v>237</v>
      </c>
      <c r="F1081" s="2"/>
      <c r="G1081" s="2"/>
      <c r="H1081" s="2"/>
    </row>
    <row r="1082" spans="1:8" x14ac:dyDescent="0.25">
      <c r="A1082" s="2" t="s">
        <v>60</v>
      </c>
      <c r="B1082" s="2">
        <v>1985</v>
      </c>
      <c r="C1082" s="7">
        <v>41419</v>
      </c>
      <c r="D1082" s="2">
        <v>600</v>
      </c>
      <c r="E1082" s="2">
        <v>237.25</v>
      </c>
      <c r="F1082" s="2"/>
      <c r="G1082" s="2"/>
      <c r="H1082" s="2"/>
    </row>
    <row r="1083" spans="1:8" x14ac:dyDescent="0.25">
      <c r="A1083" s="2" t="s">
        <v>60</v>
      </c>
      <c r="B1083" s="2">
        <v>1985</v>
      </c>
      <c r="C1083" s="7">
        <v>41419</v>
      </c>
      <c r="D1083" s="2">
        <v>1200</v>
      </c>
      <c r="E1083" s="2">
        <v>237.5</v>
      </c>
      <c r="F1083" s="2"/>
      <c r="G1083" s="2"/>
      <c r="H1083" s="2"/>
    </row>
    <row r="1084" spans="1:8" x14ac:dyDescent="0.25">
      <c r="A1084" s="2" t="s">
        <v>60</v>
      </c>
      <c r="B1084" s="2">
        <v>1985</v>
      </c>
      <c r="C1084" s="7">
        <v>41419</v>
      </c>
      <c r="D1084" s="2">
        <v>1800</v>
      </c>
      <c r="E1084" s="2">
        <v>237.75</v>
      </c>
      <c r="F1084" s="2"/>
      <c r="G1084" s="2"/>
      <c r="H1084" s="2"/>
    </row>
    <row r="1085" spans="1:8" x14ac:dyDescent="0.25">
      <c r="A1085" s="2" t="s">
        <v>60</v>
      </c>
      <c r="B1085" s="2">
        <v>1985</v>
      </c>
      <c r="C1085" s="7">
        <v>41420</v>
      </c>
      <c r="D1085" s="2">
        <v>0</v>
      </c>
      <c r="E1085" s="2">
        <v>238</v>
      </c>
      <c r="F1085" s="2"/>
      <c r="G1085" s="2"/>
      <c r="H1085" s="2"/>
    </row>
    <row r="1086" spans="1:8" x14ac:dyDescent="0.25">
      <c r="A1086" s="2" t="s">
        <v>60</v>
      </c>
      <c r="B1086" s="2">
        <v>1985</v>
      </c>
      <c r="C1086" s="7">
        <v>41420</v>
      </c>
      <c r="D1086" s="2">
        <v>600</v>
      </c>
      <c r="E1086" s="2">
        <v>238.25</v>
      </c>
      <c r="F1086" s="2"/>
      <c r="G1086" s="2"/>
      <c r="H1086" s="2"/>
    </row>
    <row r="1087" spans="1:8" x14ac:dyDescent="0.25">
      <c r="A1087" s="2" t="s">
        <v>60</v>
      </c>
      <c r="B1087" s="2">
        <v>1985</v>
      </c>
      <c r="C1087" s="7">
        <v>41420</v>
      </c>
      <c r="D1087" s="2">
        <v>1200</v>
      </c>
      <c r="E1087" s="2">
        <v>238.5</v>
      </c>
      <c r="F1087" s="2"/>
      <c r="G1087" s="2"/>
      <c r="H1087" s="2"/>
    </row>
    <row r="1088" spans="1:8" x14ac:dyDescent="0.25">
      <c r="A1088" s="2" t="s">
        <v>60</v>
      </c>
      <c r="B1088" s="2">
        <v>1985</v>
      </c>
      <c r="C1088" s="7">
        <v>41420</v>
      </c>
      <c r="D1088" s="2">
        <v>1800</v>
      </c>
      <c r="E1088" s="2">
        <v>238.75</v>
      </c>
      <c r="F1088" s="2"/>
      <c r="G1088" s="2"/>
      <c r="H1088" s="2"/>
    </row>
    <row r="1089" spans="1:8" x14ac:dyDescent="0.25">
      <c r="A1089" s="2" t="s">
        <v>60</v>
      </c>
      <c r="B1089" s="2">
        <v>1985</v>
      </c>
      <c r="C1089" s="7">
        <v>41421</v>
      </c>
      <c r="D1089" s="2">
        <v>0</v>
      </c>
      <c r="E1089" s="2">
        <v>239</v>
      </c>
      <c r="F1089" s="2"/>
      <c r="G1089" s="2"/>
      <c r="H1089" s="2"/>
    </row>
    <row r="1090" spans="1:8" x14ac:dyDescent="0.25">
      <c r="A1090" s="2" t="s">
        <v>60</v>
      </c>
      <c r="B1090" s="2">
        <v>1985</v>
      </c>
      <c r="C1090" s="7">
        <v>41421</v>
      </c>
      <c r="D1090" s="2">
        <v>600</v>
      </c>
      <c r="E1090" s="2">
        <v>239.25</v>
      </c>
      <c r="F1090" s="2"/>
      <c r="G1090" s="2"/>
      <c r="H1090" s="2"/>
    </row>
    <row r="1091" spans="1:8" x14ac:dyDescent="0.25">
      <c r="A1091" s="2" t="s">
        <v>60</v>
      </c>
      <c r="B1091" s="2">
        <v>1985</v>
      </c>
      <c r="C1091" s="7">
        <v>41421</v>
      </c>
      <c r="D1091" s="2">
        <v>1200</v>
      </c>
      <c r="E1091" s="2">
        <v>239.5</v>
      </c>
      <c r="F1091" s="2"/>
      <c r="G1091" s="2"/>
      <c r="H1091" s="2"/>
    </row>
    <row r="1092" spans="1:8" x14ac:dyDescent="0.25">
      <c r="A1092" s="2" t="s">
        <v>60</v>
      </c>
      <c r="B1092" s="2">
        <v>1985</v>
      </c>
      <c r="C1092" s="7">
        <v>41421</v>
      </c>
      <c r="D1092" s="2">
        <v>1800</v>
      </c>
      <c r="E1092" s="2">
        <v>239.75</v>
      </c>
      <c r="F1092" s="2"/>
      <c r="G1092" s="2"/>
      <c r="H1092" s="2"/>
    </row>
    <row r="1093" spans="1:8" x14ac:dyDescent="0.25">
      <c r="A1093" s="2" t="s">
        <v>60</v>
      </c>
      <c r="B1093" s="2">
        <v>1985</v>
      </c>
      <c r="C1093" s="7">
        <v>41422</v>
      </c>
      <c r="D1093" s="2">
        <v>0</v>
      </c>
      <c r="E1093" s="2">
        <v>240</v>
      </c>
      <c r="F1093" s="2"/>
      <c r="G1093" s="2"/>
      <c r="H1093" s="2"/>
    </row>
    <row r="1094" spans="1:8" x14ac:dyDescent="0.25">
      <c r="A1094" s="2" t="s">
        <v>60</v>
      </c>
      <c r="B1094" s="2">
        <v>1985</v>
      </c>
      <c r="C1094" s="7">
        <v>41422</v>
      </c>
      <c r="D1094" s="2">
        <v>600</v>
      </c>
      <c r="E1094" s="2">
        <v>240.25</v>
      </c>
      <c r="F1094" s="2"/>
      <c r="G1094" s="2"/>
      <c r="H1094" s="2"/>
    </row>
    <row r="1095" spans="1:8" x14ac:dyDescent="0.25">
      <c r="A1095" s="2" t="s">
        <v>60</v>
      </c>
      <c r="B1095" s="2">
        <v>1985</v>
      </c>
      <c r="C1095" s="7">
        <v>41422</v>
      </c>
      <c r="D1095" s="2">
        <v>1200</v>
      </c>
      <c r="E1095" s="2">
        <v>240.5</v>
      </c>
      <c r="F1095" s="2"/>
      <c r="G1095" s="2"/>
      <c r="H1095" s="2"/>
    </row>
    <row r="1096" spans="1:8" x14ac:dyDescent="0.25">
      <c r="A1096" s="2" t="s">
        <v>60</v>
      </c>
      <c r="B1096" s="2">
        <v>1985</v>
      </c>
      <c r="C1096" s="7">
        <v>41422</v>
      </c>
      <c r="D1096" s="2">
        <v>1800</v>
      </c>
      <c r="E1096" s="2">
        <v>240.75</v>
      </c>
      <c r="F1096" s="2"/>
      <c r="G1096" s="2"/>
      <c r="H1096" s="2"/>
    </row>
    <row r="1097" spans="1:8" x14ac:dyDescent="0.25">
      <c r="A1097" s="2" t="s">
        <v>60</v>
      </c>
      <c r="B1097" s="2">
        <v>1985</v>
      </c>
      <c r="C1097" s="7">
        <v>41423</v>
      </c>
      <c r="D1097" s="2">
        <v>0</v>
      </c>
      <c r="E1097" s="2">
        <v>241</v>
      </c>
      <c r="F1097" s="2"/>
      <c r="G1097" s="2"/>
      <c r="H1097" s="2"/>
    </row>
    <row r="1098" spans="1:8" x14ac:dyDescent="0.25">
      <c r="A1098" s="2" t="s">
        <v>60</v>
      </c>
      <c r="B1098" s="2">
        <v>1985</v>
      </c>
      <c r="C1098" s="7">
        <v>41423</v>
      </c>
      <c r="D1098" s="2">
        <v>600</v>
      </c>
      <c r="E1098" s="2">
        <v>241.25</v>
      </c>
      <c r="F1098" s="2"/>
      <c r="G1098" s="2"/>
      <c r="H1098" s="2"/>
    </row>
    <row r="1099" spans="1:8" x14ac:dyDescent="0.25">
      <c r="A1099" s="2" t="s">
        <v>60</v>
      </c>
      <c r="B1099" s="2">
        <v>1985</v>
      </c>
      <c r="C1099" s="7">
        <v>41423</v>
      </c>
      <c r="D1099" s="2">
        <v>1200</v>
      </c>
      <c r="E1099" s="2">
        <v>241.5</v>
      </c>
      <c r="F1099" s="2"/>
      <c r="G1099" s="2"/>
      <c r="H1099" s="2"/>
    </row>
    <row r="1100" spans="1:8" x14ac:dyDescent="0.25">
      <c r="A1100" s="2" t="s">
        <v>60</v>
      </c>
      <c r="B1100" s="2">
        <v>1985</v>
      </c>
      <c r="C1100" s="7">
        <v>41423</v>
      </c>
      <c r="D1100" s="2">
        <v>1800</v>
      </c>
      <c r="E1100" s="2">
        <v>241.75</v>
      </c>
      <c r="F1100" s="2"/>
      <c r="G1100" s="2"/>
      <c r="H1100" s="2"/>
    </row>
    <row r="1101" spans="1:8" x14ac:dyDescent="0.25">
      <c r="A1101" s="2" t="s">
        <v>60</v>
      </c>
      <c r="B1101" s="2">
        <v>1985</v>
      </c>
      <c r="C1101" s="7">
        <v>41424</v>
      </c>
      <c r="D1101" s="2">
        <v>0</v>
      </c>
      <c r="E1101" s="2">
        <v>242</v>
      </c>
      <c r="F1101" s="2"/>
      <c r="G1101" s="2"/>
      <c r="H1101" s="2"/>
    </row>
    <row r="1102" spans="1:8" x14ac:dyDescent="0.25">
      <c r="A1102" s="2" t="s">
        <v>60</v>
      </c>
      <c r="B1102" s="2">
        <v>1985</v>
      </c>
      <c r="C1102" s="7">
        <v>41424</v>
      </c>
      <c r="D1102" s="2">
        <v>600</v>
      </c>
      <c r="E1102" s="2">
        <v>242.25</v>
      </c>
      <c r="F1102" s="2"/>
      <c r="G1102" s="2"/>
      <c r="H1102" s="2"/>
    </row>
    <row r="1103" spans="1:8" x14ac:dyDescent="0.25">
      <c r="A1103" s="2" t="s">
        <v>60</v>
      </c>
      <c r="B1103" s="2">
        <v>1985</v>
      </c>
      <c r="C1103" s="7">
        <v>41424</v>
      </c>
      <c r="D1103" s="2">
        <v>1200</v>
      </c>
      <c r="E1103" s="2">
        <v>242.5</v>
      </c>
      <c r="F1103" s="2"/>
      <c r="G1103" s="2"/>
      <c r="H1103" s="2"/>
    </row>
    <row r="1104" spans="1:8" x14ac:dyDescent="0.25">
      <c r="A1104" s="2" t="s">
        <v>60</v>
      </c>
      <c r="B1104" s="2">
        <v>1985</v>
      </c>
      <c r="C1104" s="7">
        <v>41424</v>
      </c>
      <c r="D1104" s="2">
        <v>1800</v>
      </c>
      <c r="E1104" s="2">
        <v>242.75</v>
      </c>
      <c r="F1104" s="2"/>
      <c r="G1104" s="2"/>
      <c r="H1104" s="2"/>
    </row>
    <row r="1105" spans="1:8" x14ac:dyDescent="0.25">
      <c r="A1105" s="2" t="s">
        <v>60</v>
      </c>
      <c r="B1105" s="2">
        <v>1985</v>
      </c>
      <c r="C1105" s="7">
        <v>41425</v>
      </c>
      <c r="D1105" s="2">
        <v>0</v>
      </c>
      <c r="E1105" s="2">
        <v>243</v>
      </c>
      <c r="F1105" s="2"/>
      <c r="G1105" s="2"/>
      <c r="H1105" s="2"/>
    </row>
    <row r="1106" spans="1:8" x14ac:dyDescent="0.25">
      <c r="A1106" s="2" t="s">
        <v>60</v>
      </c>
      <c r="B1106" s="2">
        <v>1985</v>
      </c>
      <c r="C1106" s="7">
        <v>41425</v>
      </c>
      <c r="D1106" s="2">
        <v>600</v>
      </c>
      <c r="E1106" s="2">
        <v>243.25</v>
      </c>
      <c r="F1106" s="2"/>
      <c r="G1106" s="2"/>
      <c r="H1106" s="2"/>
    </row>
    <row r="1107" spans="1:8" x14ac:dyDescent="0.25">
      <c r="A1107" s="2" t="s">
        <v>60</v>
      </c>
      <c r="B1107" s="2">
        <v>1985</v>
      </c>
      <c r="C1107" s="7">
        <v>41425</v>
      </c>
      <c r="D1107" s="2">
        <v>1200</v>
      </c>
      <c r="E1107" s="2">
        <v>243.5</v>
      </c>
      <c r="F1107" s="2"/>
      <c r="G1107" s="2"/>
      <c r="H1107" s="2"/>
    </row>
    <row r="1108" spans="1:8" x14ac:dyDescent="0.25">
      <c r="A1108" s="2" t="s">
        <v>60</v>
      </c>
      <c r="B1108" s="2">
        <v>1985</v>
      </c>
      <c r="C1108" s="7">
        <v>41425</v>
      </c>
      <c r="D1108" s="2">
        <v>1800</v>
      </c>
      <c r="E1108" s="2">
        <v>243.75</v>
      </c>
      <c r="F1108" s="2"/>
      <c r="G1108" s="2"/>
      <c r="H1108" s="2"/>
    </row>
    <row r="1109" spans="1:8" x14ac:dyDescent="0.25">
      <c r="A1109" s="2" t="s">
        <v>60</v>
      </c>
      <c r="B1109" s="2">
        <v>1985</v>
      </c>
      <c r="C1109" s="7">
        <v>41426</v>
      </c>
      <c r="D1109" s="2">
        <v>0</v>
      </c>
      <c r="E1109" s="2">
        <v>244</v>
      </c>
      <c r="F1109" s="2"/>
      <c r="G1109" s="2"/>
      <c r="H1109" s="2"/>
    </row>
    <row r="1110" spans="1:8" x14ac:dyDescent="0.25">
      <c r="A1110" s="2" t="s">
        <v>60</v>
      </c>
      <c r="B1110" s="2">
        <v>1985</v>
      </c>
      <c r="C1110" s="7">
        <v>41426</v>
      </c>
      <c r="D1110" s="2">
        <v>600</v>
      </c>
      <c r="E1110" s="2">
        <v>244.25</v>
      </c>
      <c r="F1110" s="2"/>
      <c r="G1110" s="2"/>
      <c r="H1110" s="2"/>
    </row>
    <row r="1111" spans="1:8" x14ac:dyDescent="0.25">
      <c r="A1111" s="2" t="s">
        <v>60</v>
      </c>
      <c r="B1111" s="2">
        <v>1985</v>
      </c>
      <c r="C1111" s="7">
        <v>41426</v>
      </c>
      <c r="D1111" s="2">
        <v>1200</v>
      </c>
      <c r="E1111" s="2">
        <v>244.5</v>
      </c>
      <c r="F1111" s="2"/>
      <c r="G1111" s="2"/>
      <c r="H1111" s="2"/>
    </row>
    <row r="1112" spans="1:8" x14ac:dyDescent="0.25">
      <c r="A1112" s="2" t="s">
        <v>60</v>
      </c>
      <c r="B1112" s="2">
        <v>1985</v>
      </c>
      <c r="C1112" s="7">
        <v>41426</v>
      </c>
      <c r="D1112" s="2">
        <v>1800</v>
      </c>
      <c r="E1112" s="2">
        <v>244.75</v>
      </c>
      <c r="F1112" s="2"/>
      <c r="G1112" s="2"/>
      <c r="H1112" s="2"/>
    </row>
    <row r="1113" spans="1:8" x14ac:dyDescent="0.25">
      <c r="A1113" s="2" t="s">
        <v>60</v>
      </c>
      <c r="B1113" s="2">
        <v>1985</v>
      </c>
      <c r="C1113" s="7">
        <v>41427</v>
      </c>
      <c r="D1113" s="2">
        <v>0</v>
      </c>
      <c r="E1113" s="2">
        <v>245</v>
      </c>
      <c r="F1113" s="2"/>
      <c r="G1113" s="2"/>
      <c r="H1113" s="2"/>
    </row>
    <row r="1114" spans="1:8" x14ac:dyDescent="0.25">
      <c r="A1114" s="2" t="s">
        <v>60</v>
      </c>
      <c r="B1114" s="2">
        <v>1985</v>
      </c>
      <c r="C1114" s="7">
        <v>41427</v>
      </c>
      <c r="D1114" s="2">
        <v>600</v>
      </c>
      <c r="E1114" s="2">
        <v>245.25</v>
      </c>
      <c r="F1114" s="2"/>
      <c r="G1114" s="2"/>
      <c r="H1114" s="2"/>
    </row>
    <row r="1115" spans="1:8" x14ac:dyDescent="0.25">
      <c r="A1115" s="2" t="s">
        <v>60</v>
      </c>
      <c r="B1115" s="2">
        <v>1985</v>
      </c>
      <c r="C1115" s="7">
        <v>41427</v>
      </c>
      <c r="D1115" s="2">
        <v>1200</v>
      </c>
      <c r="E1115" s="2">
        <v>245.5</v>
      </c>
      <c r="F1115" s="2"/>
      <c r="G1115" s="2"/>
      <c r="H1115" s="2"/>
    </row>
    <row r="1116" spans="1:8" x14ac:dyDescent="0.25">
      <c r="A1116" s="2" t="s">
        <v>60</v>
      </c>
      <c r="B1116" s="2">
        <v>1985</v>
      </c>
      <c r="C1116" s="7">
        <v>41427</v>
      </c>
      <c r="D1116" s="2">
        <v>1800</v>
      </c>
      <c r="E1116" s="2">
        <v>245.75</v>
      </c>
      <c r="F1116" s="2"/>
      <c r="G1116" s="2"/>
      <c r="H1116" s="2"/>
    </row>
    <row r="1117" spans="1:8" x14ac:dyDescent="0.25">
      <c r="A1117" s="2" t="s">
        <v>60</v>
      </c>
      <c r="B1117" s="2">
        <v>1985</v>
      </c>
      <c r="C1117" s="7">
        <v>41428</v>
      </c>
      <c r="D1117" s="2">
        <v>0</v>
      </c>
      <c r="E1117" s="2">
        <v>246</v>
      </c>
      <c r="F1117" s="2"/>
      <c r="G1117" s="2"/>
      <c r="H1117" s="2"/>
    </row>
    <row r="1118" spans="1:8" x14ac:dyDescent="0.25">
      <c r="A1118" s="2" t="s">
        <v>60</v>
      </c>
      <c r="B1118" s="2">
        <v>1985</v>
      </c>
      <c r="C1118" s="7">
        <v>41428</v>
      </c>
      <c r="D1118" s="2">
        <v>600</v>
      </c>
      <c r="E1118" s="2">
        <v>246.25</v>
      </c>
      <c r="F1118" s="2"/>
      <c r="G1118" s="2"/>
      <c r="H1118" s="2"/>
    </row>
    <row r="1119" spans="1:8" x14ac:dyDescent="0.25">
      <c r="A1119" s="2" t="s">
        <v>60</v>
      </c>
      <c r="B1119" s="2">
        <v>1985</v>
      </c>
      <c r="C1119" s="7">
        <v>41428</v>
      </c>
      <c r="D1119" s="2">
        <v>1200</v>
      </c>
      <c r="E1119" s="2">
        <v>246.5</v>
      </c>
      <c r="F1119" s="2"/>
      <c r="G1119" s="2"/>
      <c r="H1119" s="2"/>
    </row>
    <row r="1120" spans="1:8" x14ac:dyDescent="0.25">
      <c r="A1120" s="2" t="s">
        <v>60</v>
      </c>
      <c r="B1120" s="2">
        <v>1985</v>
      </c>
      <c r="C1120" s="7">
        <v>41428</v>
      </c>
      <c r="D1120" s="2">
        <v>1800</v>
      </c>
      <c r="E1120" s="2">
        <v>246.75</v>
      </c>
      <c r="F1120" s="2"/>
      <c r="G1120" s="2"/>
      <c r="H1120" s="2"/>
    </row>
    <row r="1121" spans="1:8" x14ac:dyDescent="0.25">
      <c r="A1121" s="2" t="s">
        <v>60</v>
      </c>
      <c r="B1121" s="2">
        <v>1985</v>
      </c>
      <c r="C1121" s="7">
        <v>41429</v>
      </c>
      <c r="D1121" s="2">
        <v>0</v>
      </c>
      <c r="E1121" s="2">
        <v>247</v>
      </c>
      <c r="F1121" s="2"/>
      <c r="G1121" s="2"/>
      <c r="H1121" s="2"/>
    </row>
    <row r="1122" spans="1:8" x14ac:dyDescent="0.25">
      <c r="A1122" s="2" t="s">
        <v>60</v>
      </c>
      <c r="B1122" s="2">
        <v>1985</v>
      </c>
      <c r="C1122" s="7">
        <v>41429</v>
      </c>
      <c r="D1122" s="2">
        <v>600</v>
      </c>
      <c r="E1122" s="2">
        <v>247.25</v>
      </c>
      <c r="F1122" s="2"/>
      <c r="G1122" s="2"/>
      <c r="H1122" s="2"/>
    </row>
    <row r="1123" spans="1:8" x14ac:dyDescent="0.25">
      <c r="A1123" s="2" t="s">
        <v>60</v>
      </c>
      <c r="B1123" s="2">
        <v>1985</v>
      </c>
      <c r="C1123" s="7">
        <v>41429</v>
      </c>
      <c r="D1123" s="2">
        <v>1200</v>
      </c>
      <c r="E1123" s="2">
        <v>247.5</v>
      </c>
      <c r="F1123" s="2"/>
      <c r="G1123" s="2"/>
      <c r="H1123" s="2"/>
    </row>
    <row r="1124" spans="1:8" x14ac:dyDescent="0.25">
      <c r="A1124" s="2" t="s">
        <v>60</v>
      </c>
      <c r="B1124" s="2">
        <v>1985</v>
      </c>
      <c r="C1124" s="7">
        <v>41429</v>
      </c>
      <c r="D1124" s="2">
        <v>1800</v>
      </c>
      <c r="E1124" s="2">
        <v>247.75</v>
      </c>
      <c r="F1124" s="2"/>
      <c r="G1124" s="2"/>
      <c r="H1124" s="2"/>
    </row>
    <row r="1125" spans="1:8" x14ac:dyDescent="0.25">
      <c r="A1125" s="2" t="s">
        <v>60</v>
      </c>
      <c r="B1125" s="2">
        <v>1985</v>
      </c>
      <c r="C1125" s="7">
        <v>41430</v>
      </c>
      <c r="D1125" s="2">
        <v>0</v>
      </c>
      <c r="E1125" s="2">
        <v>248</v>
      </c>
      <c r="F1125" s="2"/>
      <c r="G1125" s="2"/>
      <c r="H1125" s="2"/>
    </row>
    <row r="1126" spans="1:8" x14ac:dyDescent="0.25">
      <c r="A1126" s="2" t="s">
        <v>60</v>
      </c>
      <c r="B1126" s="2">
        <v>1985</v>
      </c>
      <c r="C1126" s="7">
        <v>41430</v>
      </c>
      <c r="D1126" s="2">
        <v>600</v>
      </c>
      <c r="E1126" s="2">
        <v>248.25</v>
      </c>
      <c r="F1126" s="2"/>
      <c r="G1126" s="2"/>
      <c r="H1126" s="2"/>
    </row>
    <row r="1127" spans="1:8" x14ac:dyDescent="0.25">
      <c r="A1127" s="2" t="s">
        <v>60</v>
      </c>
      <c r="B1127" s="2">
        <v>1985</v>
      </c>
      <c r="C1127" s="7">
        <v>41430</v>
      </c>
      <c r="D1127" s="2">
        <v>1200</v>
      </c>
      <c r="E1127" s="2">
        <v>248.5</v>
      </c>
      <c r="F1127" s="2"/>
      <c r="G1127" s="2"/>
      <c r="H1127" s="2"/>
    </row>
    <row r="1128" spans="1:8" x14ac:dyDescent="0.25">
      <c r="A1128" s="2" t="s">
        <v>60</v>
      </c>
      <c r="B1128" s="2">
        <v>1985</v>
      </c>
      <c r="C1128" s="7">
        <v>41430</v>
      </c>
      <c r="D1128" s="2">
        <v>1800</v>
      </c>
      <c r="E1128" s="2">
        <v>248.75</v>
      </c>
      <c r="F1128" s="2"/>
      <c r="G1128" s="2"/>
      <c r="H1128" s="2"/>
    </row>
    <row r="1129" spans="1:8" x14ac:dyDescent="0.25">
      <c r="A1129" s="2" t="s">
        <v>60</v>
      </c>
      <c r="B1129" s="2">
        <v>1985</v>
      </c>
      <c r="C1129" s="7">
        <v>41431</v>
      </c>
      <c r="D1129" s="2">
        <v>0</v>
      </c>
      <c r="E1129" s="2">
        <v>249</v>
      </c>
      <c r="F1129" s="2"/>
      <c r="G1129" s="2"/>
      <c r="H1129" s="2"/>
    </row>
    <row r="1130" spans="1:8" x14ac:dyDescent="0.25">
      <c r="A1130" s="2" t="s">
        <v>60</v>
      </c>
      <c r="B1130" s="2">
        <v>1985</v>
      </c>
      <c r="C1130" s="7">
        <v>41431</v>
      </c>
      <c r="D1130" s="2">
        <v>600</v>
      </c>
      <c r="E1130" s="2">
        <v>249.25</v>
      </c>
      <c r="F1130" s="2"/>
      <c r="G1130" s="2"/>
      <c r="H1130" s="2"/>
    </row>
    <row r="1131" spans="1:8" x14ac:dyDescent="0.25">
      <c r="A1131" s="2" t="s">
        <v>60</v>
      </c>
      <c r="B1131" s="2">
        <v>1985</v>
      </c>
      <c r="C1131" s="7">
        <v>41431</v>
      </c>
      <c r="D1131" s="2">
        <v>1200</v>
      </c>
      <c r="E1131" s="2">
        <v>249.5</v>
      </c>
      <c r="F1131" s="2"/>
      <c r="G1131" s="2"/>
      <c r="H1131" s="2"/>
    </row>
    <row r="1132" spans="1:8" x14ac:dyDescent="0.25">
      <c r="A1132" s="2" t="s">
        <v>60</v>
      </c>
      <c r="B1132" s="2">
        <v>1985</v>
      </c>
      <c r="C1132" s="7">
        <v>41431</v>
      </c>
      <c r="D1132" s="2">
        <v>1800</v>
      </c>
      <c r="E1132" s="2">
        <v>249.75</v>
      </c>
      <c r="F1132" s="2"/>
      <c r="G1132" s="2"/>
      <c r="H1132" s="2"/>
    </row>
    <row r="1133" spans="1:8" x14ac:dyDescent="0.25">
      <c r="A1133" s="2" t="s">
        <v>60</v>
      </c>
      <c r="B1133" s="2">
        <v>1985</v>
      </c>
      <c r="C1133" s="7">
        <v>41432</v>
      </c>
      <c r="D1133" s="2">
        <v>0</v>
      </c>
      <c r="E1133" s="2">
        <v>250</v>
      </c>
      <c r="F1133" s="2"/>
      <c r="G1133" s="2"/>
      <c r="H1133" s="2"/>
    </row>
    <row r="1134" spans="1:8" x14ac:dyDescent="0.25">
      <c r="A1134" s="2" t="s">
        <v>60</v>
      </c>
      <c r="B1134" s="2">
        <v>1985</v>
      </c>
      <c r="C1134" s="7">
        <v>41432</v>
      </c>
      <c r="D1134" s="2">
        <v>600</v>
      </c>
      <c r="E1134" s="2">
        <v>250.25</v>
      </c>
      <c r="F1134" s="2"/>
      <c r="G1134" s="2"/>
      <c r="H1134" s="2"/>
    </row>
    <row r="1135" spans="1:8" x14ac:dyDescent="0.25">
      <c r="A1135" s="2" t="s">
        <v>60</v>
      </c>
      <c r="B1135" s="2">
        <v>1985</v>
      </c>
      <c r="C1135" s="7">
        <v>41432</v>
      </c>
      <c r="D1135" s="2">
        <v>1200</v>
      </c>
      <c r="E1135" s="2">
        <v>250.5</v>
      </c>
      <c r="F1135" s="2"/>
      <c r="G1135" s="2"/>
      <c r="H1135" s="2"/>
    </row>
    <row r="1136" spans="1:8" x14ac:dyDescent="0.25">
      <c r="A1136" s="2" t="s">
        <v>60</v>
      </c>
      <c r="B1136" s="2">
        <v>1985</v>
      </c>
      <c r="C1136" s="7">
        <v>41432</v>
      </c>
      <c r="D1136" s="2">
        <v>1800</v>
      </c>
      <c r="E1136" s="2">
        <v>250.75</v>
      </c>
      <c r="F1136" s="2"/>
      <c r="G1136" s="2"/>
      <c r="H1136" s="2"/>
    </row>
    <row r="1137" spans="1:8" x14ac:dyDescent="0.25">
      <c r="A1137" s="2" t="s">
        <v>60</v>
      </c>
      <c r="B1137" s="2">
        <v>1985</v>
      </c>
      <c r="C1137" s="7">
        <v>41433</v>
      </c>
      <c r="D1137" s="2">
        <v>0</v>
      </c>
      <c r="E1137" s="2">
        <v>251</v>
      </c>
      <c r="F1137" s="2"/>
      <c r="G1137" s="2"/>
      <c r="H1137" s="2"/>
    </row>
    <row r="1138" spans="1:8" x14ac:dyDescent="0.25">
      <c r="A1138" s="2" t="s">
        <v>60</v>
      </c>
      <c r="B1138" s="2">
        <v>1985</v>
      </c>
      <c r="C1138" s="7">
        <v>41433</v>
      </c>
      <c r="D1138" s="2">
        <v>600</v>
      </c>
      <c r="E1138" s="2">
        <v>251.25</v>
      </c>
      <c r="F1138" s="2"/>
      <c r="G1138" s="2"/>
      <c r="H1138" s="2"/>
    </row>
    <row r="1139" spans="1:8" x14ac:dyDescent="0.25">
      <c r="A1139" s="2" t="s">
        <v>60</v>
      </c>
      <c r="B1139" s="2">
        <v>1985</v>
      </c>
      <c r="C1139" s="7">
        <v>41433</v>
      </c>
      <c r="D1139" s="2">
        <v>1200</v>
      </c>
      <c r="E1139" s="2">
        <v>251.5</v>
      </c>
      <c r="F1139" s="2"/>
      <c r="G1139" s="2"/>
      <c r="H1139" s="2"/>
    </row>
    <row r="1140" spans="1:8" x14ac:dyDescent="0.25">
      <c r="A1140" s="2" t="s">
        <v>60</v>
      </c>
      <c r="B1140" s="2">
        <v>1985</v>
      </c>
      <c r="C1140" s="7">
        <v>41433</v>
      </c>
      <c r="D1140" s="2">
        <v>1800</v>
      </c>
      <c r="E1140" s="2">
        <v>251.75</v>
      </c>
      <c r="F1140" s="2"/>
      <c r="G1140" s="2"/>
      <c r="H1140" s="2"/>
    </row>
    <row r="1141" spans="1:8" x14ac:dyDescent="0.25">
      <c r="A1141" s="2" t="s">
        <v>60</v>
      </c>
      <c r="B1141" s="2">
        <v>1985</v>
      </c>
      <c r="C1141" s="7">
        <v>41434</v>
      </c>
      <c r="D1141" s="2">
        <v>0</v>
      </c>
      <c r="E1141" s="2">
        <v>252</v>
      </c>
      <c r="F1141" s="2"/>
      <c r="G1141" s="2"/>
      <c r="H1141" s="2"/>
    </row>
    <row r="1142" spans="1:8" x14ac:dyDescent="0.25">
      <c r="A1142" s="2" t="s">
        <v>60</v>
      </c>
      <c r="B1142" s="2">
        <v>1985</v>
      </c>
      <c r="C1142" s="7">
        <v>41434</v>
      </c>
      <c r="D1142" s="2">
        <v>600</v>
      </c>
      <c r="E1142" s="2">
        <v>252.25</v>
      </c>
      <c r="F1142" s="2"/>
      <c r="G1142" s="2"/>
      <c r="H1142" s="2"/>
    </row>
    <row r="1143" spans="1:8" x14ac:dyDescent="0.25">
      <c r="A1143" s="2" t="s">
        <v>60</v>
      </c>
      <c r="B1143" s="2">
        <v>1985</v>
      </c>
      <c r="C1143" s="7">
        <v>41434</v>
      </c>
      <c r="D1143" s="2">
        <v>1200</v>
      </c>
      <c r="E1143" s="2">
        <v>252.5</v>
      </c>
      <c r="F1143" s="2"/>
      <c r="G1143" s="2"/>
      <c r="H1143" s="2"/>
    </row>
    <row r="1144" spans="1:8" x14ac:dyDescent="0.25">
      <c r="A1144" s="2" t="s">
        <v>60</v>
      </c>
      <c r="B1144" s="2">
        <v>1985</v>
      </c>
      <c r="C1144" s="7">
        <v>41434</v>
      </c>
      <c r="D1144" s="2">
        <v>1800</v>
      </c>
      <c r="E1144" s="2">
        <v>252.75</v>
      </c>
      <c r="F1144" s="2"/>
      <c r="G1144" s="2"/>
      <c r="H1144" s="2"/>
    </row>
    <row r="1145" spans="1:8" x14ac:dyDescent="0.25">
      <c r="A1145" s="2" t="s">
        <v>60</v>
      </c>
      <c r="B1145" s="2">
        <v>1985</v>
      </c>
      <c r="C1145" s="7">
        <v>41435</v>
      </c>
      <c r="D1145" s="2">
        <v>0</v>
      </c>
      <c r="E1145" s="2">
        <v>253</v>
      </c>
      <c r="F1145" s="2"/>
      <c r="G1145" s="2"/>
      <c r="H1145" s="2"/>
    </row>
    <row r="1146" spans="1:8" x14ac:dyDescent="0.25">
      <c r="A1146" s="2" t="s">
        <v>60</v>
      </c>
      <c r="B1146" s="2">
        <v>1985</v>
      </c>
      <c r="C1146" s="7">
        <v>41435</v>
      </c>
      <c r="D1146" s="2">
        <v>600</v>
      </c>
      <c r="E1146" s="2">
        <v>253.25</v>
      </c>
      <c r="F1146" s="2"/>
      <c r="G1146" s="2"/>
      <c r="H1146" s="2"/>
    </row>
    <row r="1147" spans="1:8" x14ac:dyDescent="0.25">
      <c r="A1147" s="2" t="s">
        <v>60</v>
      </c>
      <c r="B1147" s="2">
        <v>1985</v>
      </c>
      <c r="C1147" s="7">
        <v>41435</v>
      </c>
      <c r="D1147" s="2">
        <v>1200</v>
      </c>
      <c r="E1147" s="2">
        <v>253.5</v>
      </c>
      <c r="F1147" s="2"/>
      <c r="G1147" s="2"/>
      <c r="H1147" s="2"/>
    </row>
    <row r="1148" spans="1:8" x14ac:dyDescent="0.25">
      <c r="A1148" s="2" t="s">
        <v>60</v>
      </c>
      <c r="B1148" s="2">
        <v>1985</v>
      </c>
      <c r="C1148" s="7">
        <v>41435</v>
      </c>
      <c r="D1148" s="2">
        <v>1800</v>
      </c>
      <c r="E1148" s="2">
        <v>253.75</v>
      </c>
      <c r="F1148" s="2"/>
      <c r="G1148" s="2"/>
      <c r="H1148" s="2"/>
    </row>
    <row r="1149" spans="1:8" x14ac:dyDescent="0.25">
      <c r="A1149" s="2" t="s">
        <v>60</v>
      </c>
      <c r="B1149" s="2">
        <v>1985</v>
      </c>
      <c r="C1149" s="7">
        <v>41436</v>
      </c>
      <c r="D1149" s="2">
        <v>0</v>
      </c>
      <c r="E1149" s="2">
        <v>254</v>
      </c>
      <c r="F1149" s="2"/>
      <c r="G1149" s="2"/>
      <c r="H1149" s="2"/>
    </row>
    <row r="1150" spans="1:8" x14ac:dyDescent="0.25">
      <c r="A1150" s="2" t="s">
        <v>60</v>
      </c>
      <c r="B1150" s="2">
        <v>1985</v>
      </c>
      <c r="C1150" s="7">
        <v>41436</v>
      </c>
      <c r="D1150" s="2">
        <v>600</v>
      </c>
      <c r="E1150" s="2">
        <v>254.25</v>
      </c>
      <c r="F1150" s="2"/>
      <c r="G1150" s="2"/>
      <c r="H1150" s="2"/>
    </row>
    <row r="1151" spans="1:8" x14ac:dyDescent="0.25">
      <c r="A1151" s="2" t="s">
        <v>60</v>
      </c>
      <c r="B1151" s="2">
        <v>1985</v>
      </c>
      <c r="C1151" s="7">
        <v>41436</v>
      </c>
      <c r="D1151" s="2">
        <v>1200</v>
      </c>
      <c r="E1151" s="2">
        <v>254.5</v>
      </c>
      <c r="F1151" s="2"/>
      <c r="G1151" s="2"/>
      <c r="H1151" s="2"/>
    </row>
    <row r="1152" spans="1:8" x14ac:dyDescent="0.25">
      <c r="A1152" s="2" t="s">
        <v>60</v>
      </c>
      <c r="B1152" s="2">
        <v>1985</v>
      </c>
      <c r="C1152" s="7">
        <v>41436</v>
      </c>
      <c r="D1152" s="2">
        <v>1800</v>
      </c>
      <c r="E1152" s="2">
        <v>254.75</v>
      </c>
      <c r="F1152" s="2"/>
      <c r="G1152" s="2"/>
      <c r="H1152" s="2"/>
    </row>
    <row r="1153" spans="1:8" x14ac:dyDescent="0.25">
      <c r="A1153" s="2" t="s">
        <v>60</v>
      </c>
      <c r="B1153" s="2">
        <v>1985</v>
      </c>
      <c r="C1153" s="7">
        <v>41437</v>
      </c>
      <c r="D1153" s="2">
        <v>0</v>
      </c>
      <c r="E1153" s="2">
        <v>255</v>
      </c>
      <c r="F1153" s="2"/>
      <c r="G1153" s="2"/>
      <c r="H1153" s="2"/>
    </row>
    <row r="1154" spans="1:8" x14ac:dyDescent="0.25">
      <c r="A1154" s="2" t="s">
        <v>60</v>
      </c>
      <c r="B1154" s="2">
        <v>1985</v>
      </c>
      <c r="C1154" s="7">
        <v>41437</v>
      </c>
      <c r="D1154" s="2">
        <v>600</v>
      </c>
      <c r="E1154" s="2">
        <v>255.25</v>
      </c>
      <c r="F1154" s="2"/>
      <c r="G1154" s="2"/>
      <c r="H1154" s="2"/>
    </row>
    <row r="1155" spans="1:8" x14ac:dyDescent="0.25">
      <c r="A1155" s="2" t="s">
        <v>60</v>
      </c>
      <c r="B1155" s="2">
        <v>1985</v>
      </c>
      <c r="C1155" s="7">
        <v>41437</v>
      </c>
      <c r="D1155" s="2">
        <v>1200</v>
      </c>
      <c r="E1155" s="2">
        <v>255.5</v>
      </c>
      <c r="F1155" s="2"/>
      <c r="G1155" s="2"/>
      <c r="H1155" s="2"/>
    </row>
    <row r="1156" spans="1:8" x14ac:dyDescent="0.25">
      <c r="A1156" s="2" t="s">
        <v>60</v>
      </c>
      <c r="B1156" s="2">
        <v>1985</v>
      </c>
      <c r="C1156" s="7">
        <v>41437</v>
      </c>
      <c r="D1156" s="2">
        <v>1800</v>
      </c>
      <c r="E1156" s="2">
        <v>255.75</v>
      </c>
      <c r="F1156" s="2"/>
      <c r="G1156" s="2"/>
      <c r="H1156" s="2"/>
    </row>
    <row r="1157" spans="1:8" x14ac:dyDescent="0.25">
      <c r="A1157" s="2" t="s">
        <v>60</v>
      </c>
      <c r="B1157" s="2">
        <v>1985</v>
      </c>
      <c r="C1157" s="7">
        <v>41438</v>
      </c>
      <c r="D1157" s="2">
        <v>0</v>
      </c>
      <c r="E1157" s="2">
        <v>256</v>
      </c>
      <c r="F1157" s="2"/>
      <c r="G1157" s="2"/>
      <c r="H1157" s="2"/>
    </row>
    <row r="1158" spans="1:8" x14ac:dyDescent="0.25">
      <c r="A1158" s="2" t="s">
        <v>60</v>
      </c>
      <c r="B1158" s="2">
        <v>1985</v>
      </c>
      <c r="C1158" s="7">
        <v>41438</v>
      </c>
      <c r="D1158" s="2">
        <v>600</v>
      </c>
      <c r="E1158" s="2">
        <v>256.25</v>
      </c>
      <c r="F1158" s="2"/>
      <c r="G1158" s="2"/>
      <c r="H1158" s="2"/>
    </row>
    <row r="1159" spans="1:8" x14ac:dyDescent="0.25">
      <c r="A1159" s="2" t="s">
        <v>60</v>
      </c>
      <c r="B1159" s="2">
        <v>1985</v>
      </c>
      <c r="C1159" s="7">
        <v>41438</v>
      </c>
      <c r="D1159" s="2">
        <v>1200</v>
      </c>
      <c r="E1159" s="2">
        <v>256.5</v>
      </c>
      <c r="F1159" s="2"/>
      <c r="G1159" s="2"/>
      <c r="H1159" s="2"/>
    </row>
    <row r="1160" spans="1:8" x14ac:dyDescent="0.25">
      <c r="A1160" s="2" t="s">
        <v>60</v>
      </c>
      <c r="B1160" s="2">
        <v>1985</v>
      </c>
      <c r="C1160" s="7">
        <v>41438</v>
      </c>
      <c r="D1160" s="2">
        <v>1800</v>
      </c>
      <c r="E1160" s="2">
        <v>256.75</v>
      </c>
      <c r="F1160" s="2"/>
      <c r="G1160" s="2"/>
      <c r="H1160" s="2"/>
    </row>
    <row r="1161" spans="1:8" x14ac:dyDescent="0.25">
      <c r="A1161" s="2" t="s">
        <v>60</v>
      </c>
      <c r="B1161" s="2">
        <v>1985</v>
      </c>
      <c r="C1161" s="7">
        <v>41439</v>
      </c>
      <c r="D1161" s="2">
        <v>0</v>
      </c>
      <c r="E1161" s="2">
        <v>257</v>
      </c>
      <c r="F1161" s="2"/>
      <c r="G1161" s="2"/>
      <c r="H1161" s="2"/>
    </row>
    <row r="1162" spans="1:8" x14ac:dyDescent="0.25">
      <c r="A1162" s="2" t="s">
        <v>60</v>
      </c>
      <c r="B1162" s="2">
        <v>1985</v>
      </c>
      <c r="C1162" s="7">
        <v>41439</v>
      </c>
      <c r="D1162" s="2">
        <v>600</v>
      </c>
      <c r="E1162" s="2">
        <v>257.25</v>
      </c>
      <c r="F1162" s="2"/>
      <c r="G1162" s="2"/>
      <c r="H1162" s="2"/>
    </row>
    <row r="1163" spans="1:8" x14ac:dyDescent="0.25">
      <c r="A1163" s="2" t="s">
        <v>60</v>
      </c>
      <c r="B1163" s="2">
        <v>1985</v>
      </c>
      <c r="C1163" s="7">
        <v>41439</v>
      </c>
      <c r="D1163" s="2">
        <v>1200</v>
      </c>
      <c r="E1163" s="2">
        <v>257.5</v>
      </c>
      <c r="F1163" s="2"/>
      <c r="G1163" s="2"/>
      <c r="H1163" s="2"/>
    </row>
    <row r="1164" spans="1:8" x14ac:dyDescent="0.25">
      <c r="A1164" s="2" t="s">
        <v>60</v>
      </c>
      <c r="B1164" s="2">
        <v>1985</v>
      </c>
      <c r="C1164" s="7">
        <v>41439</v>
      </c>
      <c r="D1164" s="2">
        <v>1800</v>
      </c>
      <c r="E1164" s="2">
        <v>257.75</v>
      </c>
      <c r="F1164" s="2"/>
      <c r="G1164" s="2"/>
      <c r="H1164" s="2"/>
    </row>
    <row r="1165" spans="1:8" x14ac:dyDescent="0.25">
      <c r="A1165" s="2" t="s">
        <v>60</v>
      </c>
      <c r="B1165" s="2">
        <v>1985</v>
      </c>
      <c r="C1165" s="7">
        <v>41440</v>
      </c>
      <c r="D1165" s="2">
        <v>0</v>
      </c>
      <c r="E1165" s="2">
        <v>258</v>
      </c>
      <c r="F1165" s="2"/>
      <c r="G1165" s="2"/>
      <c r="H1165" s="2"/>
    </row>
    <row r="1166" spans="1:8" x14ac:dyDescent="0.25">
      <c r="A1166" s="2" t="s">
        <v>60</v>
      </c>
      <c r="B1166" s="2">
        <v>1985</v>
      </c>
      <c r="C1166" s="7">
        <v>41440</v>
      </c>
      <c r="D1166" s="2">
        <v>600</v>
      </c>
      <c r="E1166" s="2">
        <v>258.25</v>
      </c>
      <c r="F1166" s="2"/>
      <c r="G1166" s="2"/>
      <c r="H1166" s="2"/>
    </row>
    <row r="1167" spans="1:8" x14ac:dyDescent="0.25">
      <c r="A1167" s="2" t="s">
        <v>60</v>
      </c>
      <c r="B1167" s="2">
        <v>1985</v>
      </c>
      <c r="C1167" s="7">
        <v>41440</v>
      </c>
      <c r="D1167" s="2">
        <v>1200</v>
      </c>
      <c r="E1167" s="2">
        <v>258.5</v>
      </c>
      <c r="F1167" s="2"/>
      <c r="G1167" s="2"/>
      <c r="H1167" s="2"/>
    </row>
    <row r="1168" spans="1:8" x14ac:dyDescent="0.25">
      <c r="A1168" s="2" t="s">
        <v>60</v>
      </c>
      <c r="B1168" s="2">
        <v>1985</v>
      </c>
      <c r="C1168" s="7">
        <v>41440</v>
      </c>
      <c r="D1168" s="2">
        <v>1800</v>
      </c>
      <c r="E1168" s="2">
        <v>258.75</v>
      </c>
      <c r="F1168" s="2"/>
      <c r="G1168" s="2"/>
      <c r="H1168" s="2"/>
    </row>
    <row r="1169" spans="1:8" x14ac:dyDescent="0.25">
      <c r="A1169" s="2" t="s">
        <v>60</v>
      </c>
      <c r="B1169" s="2">
        <v>1985</v>
      </c>
      <c r="C1169" s="7">
        <v>41441</v>
      </c>
      <c r="D1169" s="2">
        <v>0</v>
      </c>
      <c r="E1169" s="2">
        <v>259</v>
      </c>
      <c r="F1169" s="2"/>
      <c r="G1169" s="2"/>
      <c r="H1169" s="2"/>
    </row>
    <row r="1170" spans="1:8" x14ac:dyDescent="0.25">
      <c r="A1170" s="2" t="s">
        <v>60</v>
      </c>
      <c r="B1170" s="2">
        <v>1985</v>
      </c>
      <c r="C1170" s="7">
        <v>41441</v>
      </c>
      <c r="D1170" s="2">
        <v>600</v>
      </c>
      <c r="E1170" s="2">
        <v>259.25</v>
      </c>
      <c r="F1170" s="2"/>
      <c r="G1170" s="2"/>
      <c r="H1170" s="2"/>
    </row>
    <row r="1171" spans="1:8" x14ac:dyDescent="0.25">
      <c r="A1171" s="2" t="s">
        <v>60</v>
      </c>
      <c r="B1171" s="2">
        <v>1985</v>
      </c>
      <c r="C1171" s="7">
        <v>41441</v>
      </c>
      <c r="D1171" s="2">
        <v>1200</v>
      </c>
      <c r="E1171" s="2">
        <v>259.5</v>
      </c>
      <c r="F1171" s="2"/>
      <c r="G1171" s="2"/>
      <c r="H1171" s="2"/>
    </row>
    <row r="1172" spans="1:8" x14ac:dyDescent="0.25">
      <c r="A1172" s="2" t="s">
        <v>60</v>
      </c>
      <c r="B1172" s="2">
        <v>1985</v>
      </c>
      <c r="C1172" s="7">
        <v>41441</v>
      </c>
      <c r="D1172" s="2">
        <v>1800</v>
      </c>
      <c r="E1172" s="2">
        <v>259.75</v>
      </c>
      <c r="F1172" s="2"/>
      <c r="G1172" s="2"/>
      <c r="H1172" s="2"/>
    </row>
    <row r="1173" spans="1:8" x14ac:dyDescent="0.25">
      <c r="A1173" s="2" t="s">
        <v>60</v>
      </c>
      <c r="B1173" s="2">
        <v>1985</v>
      </c>
      <c r="C1173" s="7">
        <v>41442</v>
      </c>
      <c r="D1173" s="2">
        <v>0</v>
      </c>
      <c r="E1173" s="2">
        <v>260</v>
      </c>
      <c r="F1173" s="2"/>
      <c r="G1173" s="2"/>
      <c r="H1173" s="2"/>
    </row>
    <row r="1174" spans="1:8" x14ac:dyDescent="0.25">
      <c r="A1174" s="2" t="s">
        <v>60</v>
      </c>
      <c r="B1174" s="2">
        <v>1985</v>
      </c>
      <c r="C1174" s="7">
        <v>41442</v>
      </c>
      <c r="D1174" s="2">
        <v>600</v>
      </c>
      <c r="E1174" s="2">
        <v>260.25</v>
      </c>
      <c r="F1174" s="2"/>
      <c r="G1174" s="2"/>
      <c r="H1174" s="2"/>
    </row>
    <row r="1175" spans="1:8" x14ac:dyDescent="0.25">
      <c r="A1175" s="2" t="s">
        <v>60</v>
      </c>
      <c r="B1175" s="2">
        <v>1985</v>
      </c>
      <c r="C1175" s="7">
        <v>41442</v>
      </c>
      <c r="D1175" s="2">
        <v>1200</v>
      </c>
      <c r="E1175" s="2">
        <v>260.5</v>
      </c>
      <c r="F1175" s="2"/>
      <c r="G1175" s="2"/>
      <c r="H1175" s="2"/>
    </row>
    <row r="1176" spans="1:8" x14ac:dyDescent="0.25">
      <c r="A1176" s="2" t="s">
        <v>60</v>
      </c>
      <c r="B1176" s="2">
        <v>1985</v>
      </c>
      <c r="C1176" s="7">
        <v>41442</v>
      </c>
      <c r="D1176" s="2">
        <v>1800</v>
      </c>
      <c r="E1176" s="2">
        <v>260.75</v>
      </c>
      <c r="F1176" s="2"/>
      <c r="G1176" s="2"/>
      <c r="H1176" s="2"/>
    </row>
    <row r="1177" spans="1:8" x14ac:dyDescent="0.25">
      <c r="A1177" s="2" t="s">
        <v>60</v>
      </c>
      <c r="B1177" s="2">
        <v>1985</v>
      </c>
      <c r="C1177" s="7">
        <v>41443</v>
      </c>
      <c r="D1177" s="2">
        <v>0</v>
      </c>
      <c r="E1177" s="2">
        <v>261</v>
      </c>
      <c r="F1177" s="2"/>
      <c r="G1177" s="2"/>
      <c r="H1177" s="2"/>
    </row>
    <row r="1178" spans="1:8" x14ac:dyDescent="0.25">
      <c r="A1178" s="2" t="s">
        <v>60</v>
      </c>
      <c r="B1178" s="2">
        <v>1985</v>
      </c>
      <c r="C1178" s="7">
        <v>41443</v>
      </c>
      <c r="D1178" s="2">
        <v>600</v>
      </c>
      <c r="E1178" s="2">
        <v>261.25</v>
      </c>
      <c r="F1178" s="2"/>
      <c r="G1178" s="2"/>
      <c r="H1178" s="2"/>
    </row>
    <row r="1179" spans="1:8" x14ac:dyDescent="0.25">
      <c r="A1179" s="2" t="s">
        <v>60</v>
      </c>
      <c r="B1179" s="2">
        <v>1985</v>
      </c>
      <c r="C1179" s="7">
        <v>41443</v>
      </c>
      <c r="D1179" s="2">
        <v>1200</v>
      </c>
      <c r="E1179" s="2">
        <v>261.5</v>
      </c>
      <c r="F1179" s="2"/>
      <c r="G1179" s="2"/>
      <c r="H1179" s="2"/>
    </row>
    <row r="1180" spans="1:8" x14ac:dyDescent="0.25">
      <c r="A1180" s="2" t="s">
        <v>60</v>
      </c>
      <c r="B1180" s="2">
        <v>1985</v>
      </c>
      <c r="C1180" s="7">
        <v>41443</v>
      </c>
      <c r="D1180" s="2">
        <v>1800</v>
      </c>
      <c r="E1180" s="2">
        <v>261.75</v>
      </c>
      <c r="F1180" s="2"/>
      <c r="G1180" s="2"/>
      <c r="H1180" s="2"/>
    </row>
    <row r="1181" spans="1:8" x14ac:dyDescent="0.25">
      <c r="A1181" s="2" t="s">
        <v>60</v>
      </c>
      <c r="B1181" s="2">
        <v>1985</v>
      </c>
      <c r="C1181" s="7">
        <v>41444</v>
      </c>
      <c r="D1181" s="2">
        <v>0</v>
      </c>
      <c r="E1181" s="2">
        <v>262</v>
      </c>
      <c r="F1181" s="2"/>
      <c r="G1181" s="2"/>
      <c r="H1181" s="2"/>
    </row>
    <row r="1182" spans="1:8" x14ac:dyDescent="0.25">
      <c r="A1182" s="2" t="s">
        <v>60</v>
      </c>
      <c r="B1182" s="2">
        <v>1985</v>
      </c>
      <c r="C1182" s="7">
        <v>41444</v>
      </c>
      <c r="D1182" s="2">
        <v>600</v>
      </c>
      <c r="E1182" s="2">
        <v>262.25</v>
      </c>
      <c r="F1182" s="2"/>
      <c r="G1182" s="2"/>
      <c r="H1182" s="2"/>
    </row>
    <row r="1183" spans="1:8" x14ac:dyDescent="0.25">
      <c r="A1183" s="2" t="s">
        <v>60</v>
      </c>
      <c r="B1183" s="2">
        <v>1985</v>
      </c>
      <c r="C1183" s="7">
        <v>41444</v>
      </c>
      <c r="D1183" s="2">
        <v>1200</v>
      </c>
      <c r="E1183" s="2">
        <v>262.5</v>
      </c>
      <c r="F1183" s="2"/>
      <c r="G1183" s="2"/>
      <c r="H1183" s="2"/>
    </row>
    <row r="1184" spans="1:8" x14ac:dyDescent="0.25">
      <c r="A1184" s="2" t="s">
        <v>60</v>
      </c>
      <c r="B1184" s="2">
        <v>1985</v>
      </c>
      <c r="C1184" s="7">
        <v>41444</v>
      </c>
      <c r="D1184" s="2">
        <v>1800</v>
      </c>
      <c r="E1184" s="2">
        <v>262.75</v>
      </c>
      <c r="F1184" s="2"/>
      <c r="G1184" s="2"/>
      <c r="H1184" s="2"/>
    </row>
    <row r="1185" spans="1:8" x14ac:dyDescent="0.25">
      <c r="A1185" s="2" t="s">
        <v>60</v>
      </c>
      <c r="B1185" s="2">
        <v>1985</v>
      </c>
      <c r="C1185" s="7">
        <v>41445</v>
      </c>
      <c r="D1185" s="2">
        <v>0</v>
      </c>
      <c r="E1185" s="2">
        <v>263</v>
      </c>
      <c r="F1185" s="2"/>
      <c r="G1185" s="2"/>
      <c r="H1185" s="2"/>
    </row>
    <row r="1186" spans="1:8" x14ac:dyDescent="0.25">
      <c r="A1186" s="2" t="s">
        <v>60</v>
      </c>
      <c r="B1186" s="2">
        <v>1985</v>
      </c>
      <c r="C1186" s="7">
        <v>41445</v>
      </c>
      <c r="D1186" s="2">
        <v>600</v>
      </c>
      <c r="E1186" s="2">
        <v>263.25</v>
      </c>
      <c r="F1186" s="2"/>
      <c r="G1186" s="2"/>
      <c r="H1186" s="2"/>
    </row>
    <row r="1187" spans="1:8" x14ac:dyDescent="0.25">
      <c r="A1187" s="2" t="s">
        <v>60</v>
      </c>
      <c r="B1187" s="2">
        <v>1985</v>
      </c>
      <c r="C1187" s="7">
        <v>41445</v>
      </c>
      <c r="D1187" s="2">
        <v>1200</v>
      </c>
      <c r="E1187" s="2">
        <v>263.5</v>
      </c>
      <c r="F1187" s="2"/>
      <c r="G1187" s="2"/>
      <c r="H1187" s="2"/>
    </row>
    <row r="1188" spans="1:8" x14ac:dyDescent="0.25">
      <c r="A1188" s="2" t="s">
        <v>60</v>
      </c>
      <c r="B1188" s="2">
        <v>1985</v>
      </c>
      <c r="C1188" s="7">
        <v>41445</v>
      </c>
      <c r="D1188" s="2">
        <v>1800</v>
      </c>
      <c r="E1188" s="2">
        <v>263.75</v>
      </c>
      <c r="F1188" s="2"/>
      <c r="G1188" s="2"/>
      <c r="H1188" s="2"/>
    </row>
    <row r="1189" spans="1:8" x14ac:dyDescent="0.25">
      <c r="A1189" s="2" t="s">
        <v>60</v>
      </c>
      <c r="B1189" s="2">
        <v>1985</v>
      </c>
      <c r="C1189" s="7">
        <v>41446</v>
      </c>
      <c r="D1189" s="2">
        <v>0</v>
      </c>
      <c r="E1189" s="2">
        <v>264</v>
      </c>
      <c r="F1189" s="2"/>
      <c r="G1189" s="2"/>
      <c r="H1189" s="2"/>
    </row>
    <row r="1190" spans="1:8" x14ac:dyDescent="0.25">
      <c r="A1190" s="2" t="s">
        <v>60</v>
      </c>
      <c r="B1190" s="2">
        <v>1985</v>
      </c>
      <c r="C1190" s="7">
        <v>41446</v>
      </c>
      <c r="D1190" s="2">
        <v>600</v>
      </c>
      <c r="E1190" s="2">
        <v>264.25</v>
      </c>
      <c r="F1190" s="2"/>
      <c r="G1190" s="2"/>
      <c r="H1190" s="2"/>
    </row>
    <row r="1191" spans="1:8" x14ac:dyDescent="0.25">
      <c r="A1191" s="2" t="s">
        <v>60</v>
      </c>
      <c r="B1191" s="2">
        <v>1985</v>
      </c>
      <c r="C1191" s="7">
        <v>41446</v>
      </c>
      <c r="D1191" s="2">
        <v>1200</v>
      </c>
      <c r="E1191" s="2">
        <v>264.5</v>
      </c>
      <c r="F1191" s="2"/>
      <c r="G1191" s="2"/>
      <c r="H1191" s="2"/>
    </row>
    <row r="1192" spans="1:8" x14ac:dyDescent="0.25">
      <c r="A1192" s="2" t="s">
        <v>60</v>
      </c>
      <c r="B1192" s="2">
        <v>1985</v>
      </c>
      <c r="C1192" s="7">
        <v>41446</v>
      </c>
      <c r="D1192" s="2">
        <v>1800</v>
      </c>
      <c r="E1192" s="2">
        <v>264.75</v>
      </c>
      <c r="F1192" s="2"/>
      <c r="G1192" s="2"/>
      <c r="H1192" s="2"/>
    </row>
    <row r="1193" spans="1:8" x14ac:dyDescent="0.25">
      <c r="A1193" s="2" t="s">
        <v>60</v>
      </c>
      <c r="B1193" s="2">
        <v>1985</v>
      </c>
      <c r="C1193" s="7">
        <v>41447</v>
      </c>
      <c r="D1193" s="2">
        <v>0</v>
      </c>
      <c r="E1193" s="2">
        <v>265</v>
      </c>
      <c r="F1193" s="2"/>
      <c r="G1193" s="2"/>
      <c r="H1193" s="2"/>
    </row>
    <row r="1194" spans="1:8" x14ac:dyDescent="0.25">
      <c r="A1194" s="2" t="s">
        <v>60</v>
      </c>
      <c r="B1194" s="2">
        <v>1985</v>
      </c>
      <c r="C1194" s="7">
        <v>41447</v>
      </c>
      <c r="D1194" s="2">
        <v>600</v>
      </c>
      <c r="E1194" s="2">
        <v>265.25</v>
      </c>
      <c r="F1194" s="2"/>
      <c r="G1194" s="2"/>
      <c r="H1194" s="2"/>
    </row>
    <row r="1195" spans="1:8" x14ac:dyDescent="0.25">
      <c r="A1195" s="2" t="s">
        <v>60</v>
      </c>
      <c r="B1195" s="2">
        <v>1985</v>
      </c>
      <c r="C1195" s="7">
        <v>41447</v>
      </c>
      <c r="D1195" s="2">
        <v>1200</v>
      </c>
      <c r="E1195" s="2">
        <v>265.5</v>
      </c>
      <c r="F1195" s="2"/>
      <c r="G1195" s="2"/>
      <c r="H1195" s="2"/>
    </row>
    <row r="1196" spans="1:8" x14ac:dyDescent="0.25">
      <c r="A1196" s="2" t="s">
        <v>60</v>
      </c>
      <c r="B1196" s="2">
        <v>1985</v>
      </c>
      <c r="C1196" s="7">
        <v>41447</v>
      </c>
      <c r="D1196" s="2">
        <v>1800</v>
      </c>
      <c r="E1196" s="2">
        <v>265.75</v>
      </c>
      <c r="F1196" s="2"/>
      <c r="G1196" s="2"/>
      <c r="H1196" s="2"/>
    </row>
    <row r="1197" spans="1:8" x14ac:dyDescent="0.25">
      <c r="A1197" s="2" t="s">
        <v>60</v>
      </c>
      <c r="B1197" s="2">
        <v>1985</v>
      </c>
      <c r="C1197" s="7">
        <v>41448</v>
      </c>
      <c r="D1197" s="2">
        <v>0</v>
      </c>
      <c r="E1197" s="2">
        <v>266</v>
      </c>
      <c r="F1197" s="2"/>
      <c r="G1197" s="2"/>
      <c r="H1197" s="2"/>
    </row>
    <row r="1198" spans="1:8" x14ac:dyDescent="0.25">
      <c r="A1198" s="2" t="s">
        <v>60</v>
      </c>
      <c r="B1198" s="2">
        <v>1985</v>
      </c>
      <c r="C1198" s="7">
        <v>41448</v>
      </c>
      <c r="D1198" s="2">
        <v>600</v>
      </c>
      <c r="E1198" s="2">
        <v>266.25</v>
      </c>
      <c r="F1198" s="2"/>
      <c r="G1198" s="2"/>
      <c r="H1198" s="2"/>
    </row>
    <row r="1199" spans="1:8" x14ac:dyDescent="0.25">
      <c r="A1199" s="2" t="s">
        <v>60</v>
      </c>
      <c r="B1199" s="2">
        <v>1985</v>
      </c>
      <c r="C1199" s="7">
        <v>41448</v>
      </c>
      <c r="D1199" s="2">
        <v>1200</v>
      </c>
      <c r="E1199" s="2">
        <v>266.5</v>
      </c>
      <c r="F1199" s="2"/>
      <c r="G1199" s="2"/>
      <c r="H1199" s="2"/>
    </row>
    <row r="1200" spans="1:8" x14ac:dyDescent="0.25">
      <c r="A1200" s="2" t="s">
        <v>60</v>
      </c>
      <c r="B1200" s="2">
        <v>1985</v>
      </c>
      <c r="C1200" s="7">
        <v>41448</v>
      </c>
      <c r="D1200" s="2">
        <v>1800</v>
      </c>
      <c r="E1200" s="2">
        <v>266.75</v>
      </c>
      <c r="F1200" s="2"/>
      <c r="G1200" s="2"/>
      <c r="H1200" s="2"/>
    </row>
    <row r="1201" spans="1:8" x14ac:dyDescent="0.25">
      <c r="A1201" s="2" t="s">
        <v>60</v>
      </c>
      <c r="B1201" s="2">
        <v>1985</v>
      </c>
      <c r="C1201" s="7">
        <v>41449</v>
      </c>
      <c r="D1201" s="2">
        <v>0</v>
      </c>
      <c r="E1201" s="2">
        <v>267</v>
      </c>
      <c r="F1201" s="2"/>
      <c r="G1201" s="2"/>
      <c r="H1201" s="2"/>
    </row>
    <row r="1202" spans="1:8" x14ac:dyDescent="0.25">
      <c r="A1202" s="2" t="s">
        <v>60</v>
      </c>
      <c r="B1202" s="2">
        <v>1985</v>
      </c>
      <c r="C1202" s="7">
        <v>41449</v>
      </c>
      <c r="D1202" s="2">
        <v>600</v>
      </c>
      <c r="E1202" s="2">
        <v>267.25</v>
      </c>
      <c r="F1202" s="2"/>
      <c r="G1202" s="2"/>
      <c r="H1202" s="2"/>
    </row>
    <row r="1203" spans="1:8" x14ac:dyDescent="0.25">
      <c r="A1203" s="2" t="s">
        <v>60</v>
      </c>
      <c r="B1203" s="2">
        <v>1985</v>
      </c>
      <c r="C1203" s="7">
        <v>41449</v>
      </c>
      <c r="D1203" s="2">
        <v>1200</v>
      </c>
      <c r="E1203" s="2">
        <v>267.5</v>
      </c>
      <c r="F1203" s="2"/>
      <c r="G1203" s="2"/>
      <c r="H1203" s="2"/>
    </row>
    <row r="1204" spans="1:8" x14ac:dyDescent="0.25">
      <c r="A1204" s="2" t="s">
        <v>60</v>
      </c>
      <c r="B1204" s="2">
        <v>1985</v>
      </c>
      <c r="C1204" s="7">
        <v>41449</v>
      </c>
      <c r="D1204" s="2">
        <v>1800</v>
      </c>
      <c r="E1204" s="2">
        <v>267.75</v>
      </c>
      <c r="F1204" s="2"/>
      <c r="G1204" s="2"/>
      <c r="H1204" s="2"/>
    </row>
    <row r="1205" spans="1:8" x14ac:dyDescent="0.25">
      <c r="A1205" s="2" t="s">
        <v>60</v>
      </c>
      <c r="B1205" s="2">
        <v>1985</v>
      </c>
      <c r="C1205" s="7">
        <v>41450</v>
      </c>
      <c r="D1205" s="2">
        <v>0</v>
      </c>
      <c r="E1205" s="2">
        <v>268</v>
      </c>
      <c r="F1205" s="2"/>
      <c r="G1205" s="2"/>
      <c r="H1205" s="2"/>
    </row>
    <row r="1206" spans="1:8" x14ac:dyDescent="0.25">
      <c r="A1206" s="2" t="s">
        <v>60</v>
      </c>
      <c r="B1206" s="2">
        <v>1985</v>
      </c>
      <c r="C1206" s="7">
        <v>41450</v>
      </c>
      <c r="D1206" s="2">
        <v>600</v>
      </c>
      <c r="E1206" s="2">
        <v>268.25</v>
      </c>
      <c r="F1206" s="2"/>
      <c r="G1206" s="2"/>
      <c r="H1206" s="2"/>
    </row>
    <row r="1207" spans="1:8" x14ac:dyDescent="0.25">
      <c r="A1207" s="2" t="s">
        <v>60</v>
      </c>
      <c r="B1207" s="2">
        <v>1985</v>
      </c>
      <c r="C1207" s="7">
        <v>41450</v>
      </c>
      <c r="D1207" s="2">
        <v>1200</v>
      </c>
      <c r="E1207" s="2">
        <v>268.5</v>
      </c>
      <c r="F1207" s="2"/>
      <c r="G1207" s="2"/>
      <c r="H1207" s="2"/>
    </row>
    <row r="1208" spans="1:8" x14ac:dyDescent="0.25">
      <c r="A1208" s="2" t="s">
        <v>60</v>
      </c>
      <c r="B1208" s="2">
        <v>1985</v>
      </c>
      <c r="C1208" s="7">
        <v>41450</v>
      </c>
      <c r="D1208" s="2">
        <v>1800</v>
      </c>
      <c r="E1208" s="2">
        <v>268.75</v>
      </c>
      <c r="F1208" s="2"/>
      <c r="G1208" s="2"/>
      <c r="H1208" s="2"/>
    </row>
    <row r="1209" spans="1:8" x14ac:dyDescent="0.25">
      <c r="A1209" s="2" t="s">
        <v>60</v>
      </c>
      <c r="B1209" s="2">
        <v>1985</v>
      </c>
      <c r="C1209" s="7">
        <v>41451</v>
      </c>
      <c r="D1209" s="2">
        <v>0</v>
      </c>
      <c r="E1209" s="2">
        <v>269</v>
      </c>
      <c r="F1209" s="2"/>
      <c r="G1209" s="2"/>
      <c r="H1209" s="2"/>
    </row>
    <row r="1210" spans="1:8" x14ac:dyDescent="0.25">
      <c r="A1210" s="2" t="s">
        <v>60</v>
      </c>
      <c r="B1210" s="2">
        <v>1985</v>
      </c>
      <c r="C1210" s="7">
        <v>41451</v>
      </c>
      <c r="D1210" s="2">
        <v>600</v>
      </c>
      <c r="E1210" s="2">
        <v>269.25</v>
      </c>
      <c r="F1210" s="2"/>
      <c r="G1210" s="2"/>
      <c r="H1210" s="2"/>
    </row>
    <row r="1211" spans="1:8" x14ac:dyDescent="0.25">
      <c r="A1211" s="2" t="s">
        <v>60</v>
      </c>
      <c r="B1211" s="2">
        <v>1985</v>
      </c>
      <c r="C1211" s="7">
        <v>41451</v>
      </c>
      <c r="D1211" s="2">
        <v>1200</v>
      </c>
      <c r="E1211" s="2">
        <v>269.5</v>
      </c>
      <c r="F1211" s="2"/>
      <c r="G1211" s="2"/>
      <c r="H1211" s="2"/>
    </row>
    <row r="1212" spans="1:8" x14ac:dyDescent="0.25">
      <c r="A1212" s="2" t="s">
        <v>60</v>
      </c>
      <c r="B1212" s="2">
        <v>1985</v>
      </c>
      <c r="C1212" s="7">
        <v>41451</v>
      </c>
      <c r="D1212" s="2">
        <v>1800</v>
      </c>
      <c r="E1212" s="2">
        <v>269.75</v>
      </c>
      <c r="F1212" s="2"/>
      <c r="G1212" s="2"/>
      <c r="H1212" s="2"/>
    </row>
    <row r="1213" spans="1:8" x14ac:dyDescent="0.25">
      <c r="A1213" s="2" t="s">
        <v>60</v>
      </c>
      <c r="B1213" s="2">
        <v>1985</v>
      </c>
      <c r="C1213" s="7">
        <v>41452</v>
      </c>
      <c r="D1213" s="2">
        <v>0</v>
      </c>
      <c r="E1213" s="2">
        <v>270</v>
      </c>
      <c r="F1213" s="2"/>
      <c r="G1213" s="2"/>
      <c r="H1213" s="2"/>
    </row>
    <row r="1214" spans="1:8" x14ac:dyDescent="0.25">
      <c r="A1214" s="2" t="s">
        <v>60</v>
      </c>
      <c r="B1214" s="2">
        <v>1985</v>
      </c>
      <c r="C1214" s="7">
        <v>41452</v>
      </c>
      <c r="D1214" s="2">
        <v>600</v>
      </c>
      <c r="E1214" s="2">
        <v>270.25</v>
      </c>
      <c r="F1214" s="2"/>
      <c r="G1214" s="2"/>
      <c r="H1214" s="2"/>
    </row>
    <row r="1215" spans="1:8" x14ac:dyDescent="0.25">
      <c r="A1215" s="2" t="s">
        <v>60</v>
      </c>
      <c r="B1215" s="2">
        <v>1985</v>
      </c>
      <c r="C1215" s="7">
        <v>41452</v>
      </c>
      <c r="D1215" s="2">
        <v>1200</v>
      </c>
      <c r="E1215" s="2">
        <v>270.5</v>
      </c>
      <c r="F1215" s="2"/>
      <c r="G1215" s="2"/>
      <c r="H1215" s="2"/>
    </row>
    <row r="1216" spans="1:8" x14ac:dyDescent="0.25">
      <c r="A1216" s="2" t="s">
        <v>60</v>
      </c>
      <c r="B1216" s="2">
        <v>1985</v>
      </c>
      <c r="C1216" s="7">
        <v>41452</v>
      </c>
      <c r="D1216" s="2">
        <v>1800</v>
      </c>
      <c r="E1216" s="2">
        <v>270.75</v>
      </c>
      <c r="F1216" s="2"/>
      <c r="G1216" s="2"/>
      <c r="H1216" s="2"/>
    </row>
    <row r="1217" spans="1:8" x14ac:dyDescent="0.25">
      <c r="A1217" s="2" t="s">
        <v>60</v>
      </c>
      <c r="B1217" s="2">
        <v>1985</v>
      </c>
      <c r="C1217" s="7">
        <v>41453</v>
      </c>
      <c r="D1217" s="2">
        <v>0</v>
      </c>
      <c r="E1217" s="2">
        <v>271</v>
      </c>
      <c r="F1217" s="2"/>
      <c r="G1217" s="2"/>
      <c r="H1217" s="2"/>
    </row>
    <row r="1218" spans="1:8" x14ac:dyDescent="0.25">
      <c r="A1218" s="2" t="s">
        <v>60</v>
      </c>
      <c r="B1218" s="2">
        <v>1985</v>
      </c>
      <c r="C1218" s="7">
        <v>41453</v>
      </c>
      <c r="D1218" s="2">
        <v>600</v>
      </c>
      <c r="E1218" s="2">
        <v>271.25</v>
      </c>
      <c r="F1218" s="2"/>
      <c r="G1218" s="2"/>
      <c r="H1218" s="2"/>
    </row>
    <row r="1219" spans="1:8" x14ac:dyDescent="0.25">
      <c r="A1219" s="2" t="s">
        <v>60</v>
      </c>
      <c r="B1219" s="2">
        <v>1985</v>
      </c>
      <c r="C1219" s="7">
        <v>41453</v>
      </c>
      <c r="D1219" s="2">
        <v>1200</v>
      </c>
      <c r="E1219" s="2">
        <v>271.5</v>
      </c>
      <c r="F1219" s="2"/>
      <c r="G1219" s="2"/>
      <c r="H1219" s="2"/>
    </row>
    <row r="1220" spans="1:8" x14ac:dyDescent="0.25">
      <c r="A1220" s="2" t="s">
        <v>60</v>
      </c>
      <c r="B1220" s="2">
        <v>1985</v>
      </c>
      <c r="C1220" s="7">
        <v>41453</v>
      </c>
      <c r="D1220" s="2">
        <v>1800</v>
      </c>
      <c r="E1220" s="2">
        <v>271.75</v>
      </c>
      <c r="F1220" s="2"/>
      <c r="G1220" s="2"/>
      <c r="H1220" s="2"/>
    </row>
    <row r="1221" spans="1:8" x14ac:dyDescent="0.25">
      <c r="A1221" s="2" t="s">
        <v>60</v>
      </c>
      <c r="B1221" s="2">
        <v>1985</v>
      </c>
      <c r="C1221" s="7">
        <v>41454</v>
      </c>
      <c r="D1221" s="2">
        <v>0</v>
      </c>
      <c r="E1221" s="2">
        <v>272</v>
      </c>
      <c r="F1221" s="2"/>
      <c r="G1221" s="2"/>
      <c r="H1221" s="2"/>
    </row>
    <row r="1222" spans="1:8" x14ac:dyDescent="0.25">
      <c r="A1222" s="2" t="s">
        <v>60</v>
      </c>
      <c r="B1222" s="2">
        <v>1985</v>
      </c>
      <c r="C1222" s="7">
        <v>41454</v>
      </c>
      <c r="D1222" s="2">
        <v>600</v>
      </c>
      <c r="E1222" s="2">
        <v>272.25</v>
      </c>
      <c r="F1222" s="2"/>
      <c r="G1222" s="2"/>
      <c r="H1222" s="2"/>
    </row>
    <row r="1223" spans="1:8" x14ac:dyDescent="0.25">
      <c r="A1223" s="2" t="s">
        <v>60</v>
      </c>
      <c r="B1223" s="2">
        <v>1985</v>
      </c>
      <c r="C1223" s="7">
        <v>41454</v>
      </c>
      <c r="D1223" s="2">
        <v>1200</v>
      </c>
      <c r="E1223" s="2">
        <v>272.5</v>
      </c>
      <c r="F1223" s="2"/>
      <c r="G1223" s="2"/>
      <c r="H1223" s="2"/>
    </row>
    <row r="1224" spans="1:8" x14ac:dyDescent="0.25">
      <c r="A1224" s="2" t="s">
        <v>60</v>
      </c>
      <c r="B1224" s="2">
        <v>1985</v>
      </c>
      <c r="C1224" s="7">
        <v>41454</v>
      </c>
      <c r="D1224" s="2">
        <v>1800</v>
      </c>
      <c r="E1224" s="2">
        <v>272.75</v>
      </c>
      <c r="F1224" s="2"/>
      <c r="G1224" s="2"/>
      <c r="H1224" s="2"/>
    </row>
    <row r="1225" spans="1:8" x14ac:dyDescent="0.25">
      <c r="A1225" s="2" t="s">
        <v>60</v>
      </c>
      <c r="B1225" s="2">
        <v>1985</v>
      </c>
      <c r="C1225" s="7">
        <v>41455</v>
      </c>
      <c r="D1225" s="2">
        <v>0</v>
      </c>
      <c r="E1225" s="2">
        <v>273</v>
      </c>
      <c r="F1225" s="2"/>
      <c r="G1225" s="2"/>
      <c r="H1225" s="2"/>
    </row>
    <row r="1226" spans="1:8" x14ac:dyDescent="0.25">
      <c r="A1226" s="2" t="s">
        <v>60</v>
      </c>
      <c r="B1226" s="2">
        <v>1985</v>
      </c>
      <c r="C1226" s="7">
        <v>41455</v>
      </c>
      <c r="D1226" s="2">
        <v>600</v>
      </c>
      <c r="E1226" s="2">
        <v>273.25</v>
      </c>
      <c r="F1226" s="2"/>
      <c r="G1226" s="2"/>
      <c r="H1226" s="2"/>
    </row>
    <row r="1227" spans="1:8" x14ac:dyDescent="0.25">
      <c r="A1227" s="2" t="s">
        <v>60</v>
      </c>
      <c r="B1227" s="2">
        <v>1985</v>
      </c>
      <c r="C1227" s="7">
        <v>41455</v>
      </c>
      <c r="D1227" s="2">
        <v>1200</v>
      </c>
      <c r="E1227" s="2">
        <v>273.5</v>
      </c>
      <c r="F1227" s="2"/>
      <c r="G1227" s="2"/>
      <c r="H1227" s="2"/>
    </row>
    <row r="1228" spans="1:8" x14ac:dyDescent="0.25">
      <c r="A1228" s="2" t="s">
        <v>60</v>
      </c>
      <c r="B1228" s="2">
        <v>1985</v>
      </c>
      <c r="C1228" s="7">
        <v>41455</v>
      </c>
      <c r="D1228" s="2">
        <v>1800</v>
      </c>
      <c r="E1228" s="2">
        <v>273.75</v>
      </c>
      <c r="F1228" s="2"/>
      <c r="G1228" s="2"/>
      <c r="H1228" s="2"/>
    </row>
    <row r="1229" spans="1:8" x14ac:dyDescent="0.25">
      <c r="A1229" s="2" t="s">
        <v>60</v>
      </c>
      <c r="B1229" s="2">
        <v>1985</v>
      </c>
      <c r="C1229" s="7">
        <v>41456</v>
      </c>
      <c r="D1229" s="2">
        <v>0</v>
      </c>
      <c r="E1229" s="2">
        <v>274</v>
      </c>
      <c r="F1229" s="2"/>
      <c r="G1229" s="2"/>
      <c r="H1229" s="2"/>
    </row>
    <row r="1230" spans="1:8" x14ac:dyDescent="0.25">
      <c r="A1230" s="2" t="s">
        <v>60</v>
      </c>
      <c r="B1230" s="2">
        <v>1985</v>
      </c>
      <c r="C1230" s="7">
        <v>41456</v>
      </c>
      <c r="D1230" s="2">
        <v>600</v>
      </c>
      <c r="E1230" s="2">
        <v>274.25</v>
      </c>
      <c r="F1230" s="2"/>
      <c r="G1230" s="2"/>
      <c r="H1230" s="2"/>
    </row>
    <row r="1231" spans="1:8" x14ac:dyDescent="0.25">
      <c r="A1231" s="2" t="s">
        <v>60</v>
      </c>
      <c r="B1231" s="2">
        <v>1985</v>
      </c>
      <c r="C1231" s="7">
        <v>41456</v>
      </c>
      <c r="D1231" s="2">
        <v>1200</v>
      </c>
      <c r="E1231" s="2">
        <v>274.5</v>
      </c>
      <c r="F1231" s="2"/>
      <c r="G1231" s="2"/>
      <c r="H1231" s="2"/>
    </row>
    <row r="1232" spans="1:8" x14ac:dyDescent="0.25">
      <c r="A1232" s="2" t="s">
        <v>60</v>
      </c>
      <c r="B1232" s="2">
        <v>1985</v>
      </c>
      <c r="C1232" s="7">
        <v>41456</v>
      </c>
      <c r="D1232" s="2">
        <v>1800</v>
      </c>
      <c r="E1232" s="2">
        <v>274.75</v>
      </c>
      <c r="F1232" s="2"/>
      <c r="G1232" s="2"/>
      <c r="H1232" s="2"/>
    </row>
    <row r="1233" spans="1:8" x14ac:dyDescent="0.25">
      <c r="A1233" s="2" t="s">
        <v>60</v>
      </c>
      <c r="B1233" s="2">
        <v>1985</v>
      </c>
      <c r="C1233" s="7">
        <v>41457</v>
      </c>
      <c r="D1233" s="2">
        <v>0</v>
      </c>
      <c r="E1233" s="2">
        <v>275</v>
      </c>
      <c r="F1233" s="2"/>
      <c r="G1233" s="2"/>
      <c r="H1233" s="2"/>
    </row>
    <row r="1234" spans="1:8" x14ac:dyDescent="0.25">
      <c r="A1234" s="2" t="s">
        <v>60</v>
      </c>
      <c r="B1234" s="2">
        <v>1985</v>
      </c>
      <c r="C1234" s="7">
        <v>41457</v>
      </c>
      <c r="D1234" s="2">
        <v>600</v>
      </c>
      <c r="E1234" s="2">
        <v>275.25</v>
      </c>
      <c r="F1234" s="2"/>
      <c r="G1234" s="2"/>
      <c r="H1234" s="2"/>
    </row>
    <row r="1235" spans="1:8" x14ac:dyDescent="0.25">
      <c r="A1235" s="2" t="s">
        <v>60</v>
      </c>
      <c r="B1235" s="2">
        <v>1985</v>
      </c>
      <c r="C1235" s="7">
        <v>41457</v>
      </c>
      <c r="D1235" s="2">
        <v>1200</v>
      </c>
      <c r="E1235" s="2">
        <v>275.5</v>
      </c>
      <c r="F1235" s="2"/>
      <c r="G1235" s="2"/>
      <c r="H1235" s="2"/>
    </row>
    <row r="1236" spans="1:8" x14ac:dyDescent="0.25">
      <c r="A1236" s="2" t="s">
        <v>60</v>
      </c>
      <c r="B1236" s="2">
        <v>1985</v>
      </c>
      <c r="C1236" s="7">
        <v>41457</v>
      </c>
      <c r="D1236" s="2">
        <v>1800</v>
      </c>
      <c r="E1236" s="2">
        <v>275.75</v>
      </c>
      <c r="F1236" s="2"/>
      <c r="G1236" s="2"/>
      <c r="H1236" s="2"/>
    </row>
    <row r="1237" spans="1:8" x14ac:dyDescent="0.25">
      <c r="A1237" s="2" t="s">
        <v>60</v>
      </c>
      <c r="B1237" s="2">
        <v>1985</v>
      </c>
      <c r="C1237" s="7">
        <v>41458</v>
      </c>
      <c r="D1237" s="2">
        <v>0</v>
      </c>
      <c r="E1237" s="2">
        <v>276</v>
      </c>
      <c r="F1237" s="2"/>
      <c r="G1237" s="2"/>
      <c r="H1237" s="2"/>
    </row>
    <row r="1238" spans="1:8" x14ac:dyDescent="0.25">
      <c r="A1238" s="2" t="s">
        <v>60</v>
      </c>
      <c r="B1238" s="2">
        <v>1985</v>
      </c>
      <c r="C1238" s="7">
        <v>41458</v>
      </c>
      <c r="D1238" s="2">
        <v>600</v>
      </c>
      <c r="E1238" s="2">
        <v>276.25</v>
      </c>
      <c r="F1238" s="2"/>
      <c r="G1238" s="2"/>
      <c r="H1238" s="2"/>
    </row>
    <row r="1239" spans="1:8" x14ac:dyDescent="0.25">
      <c r="A1239" s="2" t="s">
        <v>60</v>
      </c>
      <c r="B1239" s="2">
        <v>1985</v>
      </c>
      <c r="C1239" s="7">
        <v>41458</v>
      </c>
      <c r="D1239" s="2">
        <v>1200</v>
      </c>
      <c r="E1239" s="2">
        <v>276.5</v>
      </c>
      <c r="F1239" s="2"/>
      <c r="G1239" s="2"/>
      <c r="H1239" s="2"/>
    </row>
    <row r="1240" spans="1:8" x14ac:dyDescent="0.25">
      <c r="A1240" s="2" t="s">
        <v>60</v>
      </c>
      <c r="B1240" s="2">
        <v>1985</v>
      </c>
      <c r="C1240" s="7">
        <v>41458</v>
      </c>
      <c r="D1240" s="2">
        <v>1800</v>
      </c>
      <c r="E1240" s="2">
        <v>276.75</v>
      </c>
      <c r="F1240" s="2"/>
      <c r="G1240" s="2"/>
      <c r="H1240" s="2"/>
    </row>
    <row r="1241" spans="1:8" x14ac:dyDescent="0.25">
      <c r="A1241" s="2" t="s">
        <v>60</v>
      </c>
      <c r="B1241" s="2">
        <v>1985</v>
      </c>
      <c r="C1241" s="7">
        <v>41459</v>
      </c>
      <c r="D1241" s="2">
        <v>0</v>
      </c>
      <c r="E1241" s="2">
        <v>277</v>
      </c>
      <c r="F1241" s="2"/>
      <c r="G1241" s="2"/>
      <c r="H1241" s="2"/>
    </row>
    <row r="1242" spans="1:8" x14ac:dyDescent="0.25">
      <c r="A1242" s="2" t="s">
        <v>60</v>
      </c>
      <c r="B1242" s="2">
        <v>1985</v>
      </c>
      <c r="C1242" s="7">
        <v>41459</v>
      </c>
      <c r="D1242" s="2">
        <v>600</v>
      </c>
      <c r="E1242" s="2">
        <v>277.25</v>
      </c>
      <c r="F1242" s="2"/>
      <c r="G1242" s="2"/>
      <c r="H1242" s="2"/>
    </row>
    <row r="1243" spans="1:8" x14ac:dyDescent="0.25">
      <c r="A1243" s="2" t="s">
        <v>60</v>
      </c>
      <c r="B1243" s="2">
        <v>1985</v>
      </c>
      <c r="C1243" s="7">
        <v>41459</v>
      </c>
      <c r="D1243" s="2">
        <v>1200</v>
      </c>
      <c r="E1243" s="2">
        <v>277.5</v>
      </c>
      <c r="F1243" s="2"/>
      <c r="G1243" s="2"/>
      <c r="H1243" s="2"/>
    </row>
    <row r="1244" spans="1:8" x14ac:dyDescent="0.25">
      <c r="A1244" s="2" t="s">
        <v>60</v>
      </c>
      <c r="B1244" s="2">
        <v>1985</v>
      </c>
      <c r="C1244" s="7">
        <v>41459</v>
      </c>
      <c r="D1244" s="2">
        <v>1800</v>
      </c>
      <c r="E1244" s="2">
        <v>277.75</v>
      </c>
      <c r="F1244" s="2"/>
      <c r="G1244" s="2"/>
      <c r="H1244" s="2"/>
    </row>
    <row r="1245" spans="1:8" x14ac:dyDescent="0.25">
      <c r="A1245" s="2" t="s">
        <v>60</v>
      </c>
      <c r="B1245" s="2">
        <v>1985</v>
      </c>
      <c r="C1245" s="7">
        <v>41460</v>
      </c>
      <c r="D1245" s="2">
        <v>0</v>
      </c>
      <c r="E1245" s="2">
        <v>278</v>
      </c>
      <c r="F1245" s="2"/>
      <c r="G1245" s="2"/>
      <c r="H1245" s="2"/>
    </row>
    <row r="1246" spans="1:8" x14ac:dyDescent="0.25">
      <c r="A1246" s="2" t="s">
        <v>60</v>
      </c>
      <c r="B1246" s="2">
        <v>1985</v>
      </c>
      <c r="C1246" s="7">
        <v>41460</v>
      </c>
      <c r="D1246" s="2">
        <v>600</v>
      </c>
      <c r="E1246" s="2">
        <v>278.25</v>
      </c>
      <c r="F1246" s="2"/>
      <c r="G1246" s="2"/>
      <c r="H1246" s="2"/>
    </row>
    <row r="1247" spans="1:8" x14ac:dyDescent="0.25">
      <c r="A1247" s="2" t="s">
        <v>60</v>
      </c>
      <c r="B1247" s="2">
        <v>1985</v>
      </c>
      <c r="C1247" s="7">
        <v>41460</v>
      </c>
      <c r="D1247" s="2">
        <v>1200</v>
      </c>
      <c r="E1247" s="2">
        <v>278.5</v>
      </c>
      <c r="F1247" s="2"/>
      <c r="G1247" s="2"/>
      <c r="H1247" s="2"/>
    </row>
    <row r="1248" spans="1:8" x14ac:dyDescent="0.25">
      <c r="A1248" s="2" t="s">
        <v>60</v>
      </c>
      <c r="B1248" s="2">
        <v>1985</v>
      </c>
      <c r="C1248" s="7">
        <v>41460</v>
      </c>
      <c r="D1248" s="2">
        <v>1800</v>
      </c>
      <c r="E1248" s="2">
        <v>278.75</v>
      </c>
      <c r="F1248" s="2"/>
      <c r="G1248" s="2"/>
      <c r="H1248" s="2"/>
    </row>
    <row r="1249" spans="1:8" x14ac:dyDescent="0.25">
      <c r="A1249" s="2" t="s">
        <v>60</v>
      </c>
      <c r="B1249" s="2">
        <v>1985</v>
      </c>
      <c r="C1249" s="7">
        <v>41461</v>
      </c>
      <c r="D1249" s="2">
        <v>0</v>
      </c>
      <c r="E1249" s="2">
        <v>279</v>
      </c>
      <c r="F1249" s="2"/>
      <c r="G1249" s="2"/>
      <c r="H1249" s="2"/>
    </row>
    <row r="1250" spans="1:8" x14ac:dyDescent="0.25">
      <c r="A1250" s="2" t="s">
        <v>60</v>
      </c>
      <c r="B1250" s="2">
        <v>1985</v>
      </c>
      <c r="C1250" s="7">
        <v>41461</v>
      </c>
      <c r="D1250" s="2">
        <v>600</v>
      </c>
      <c r="E1250" s="2">
        <v>279.25</v>
      </c>
      <c r="F1250" s="2"/>
      <c r="G1250" s="2"/>
      <c r="H1250" s="2"/>
    </row>
    <row r="1251" spans="1:8" x14ac:dyDescent="0.25">
      <c r="A1251" s="2" t="s">
        <v>60</v>
      </c>
      <c r="B1251" s="2">
        <v>1985</v>
      </c>
      <c r="C1251" s="7">
        <v>41461</v>
      </c>
      <c r="D1251" s="2">
        <v>1200</v>
      </c>
      <c r="E1251" s="2">
        <v>279.5</v>
      </c>
      <c r="F1251" s="2"/>
      <c r="G1251" s="2"/>
      <c r="H1251" s="2"/>
    </row>
    <row r="1252" spans="1:8" x14ac:dyDescent="0.25">
      <c r="A1252" s="2" t="s">
        <v>60</v>
      </c>
      <c r="B1252" s="2">
        <v>1985</v>
      </c>
      <c r="C1252" s="7">
        <v>41461</v>
      </c>
      <c r="D1252" s="2">
        <v>1800</v>
      </c>
      <c r="E1252" s="2">
        <v>279.75</v>
      </c>
      <c r="F1252" s="2"/>
      <c r="G1252" s="2"/>
      <c r="H1252" s="2"/>
    </row>
    <row r="1253" spans="1:8" x14ac:dyDescent="0.25">
      <c r="A1253" s="2" t="s">
        <v>60</v>
      </c>
      <c r="B1253" s="2">
        <v>1985</v>
      </c>
      <c r="C1253" s="7">
        <v>41462</v>
      </c>
      <c r="D1253" s="2">
        <v>0</v>
      </c>
      <c r="E1253" s="2">
        <v>280</v>
      </c>
      <c r="F1253" s="2"/>
      <c r="G1253" s="2"/>
      <c r="H1253" s="2"/>
    </row>
    <row r="1254" spans="1:8" x14ac:dyDescent="0.25">
      <c r="A1254" s="2" t="s">
        <v>60</v>
      </c>
      <c r="B1254" s="2">
        <v>1985</v>
      </c>
      <c r="C1254" s="7">
        <v>41462</v>
      </c>
      <c r="D1254" s="2">
        <v>600</v>
      </c>
      <c r="E1254" s="2">
        <v>280.25</v>
      </c>
      <c r="F1254" s="2"/>
      <c r="G1254" s="2"/>
      <c r="H1254" s="2"/>
    </row>
    <row r="1255" spans="1:8" x14ac:dyDescent="0.25">
      <c r="A1255" s="2" t="s">
        <v>60</v>
      </c>
      <c r="B1255" s="2">
        <v>1985</v>
      </c>
      <c r="C1255" s="7">
        <v>41462</v>
      </c>
      <c r="D1255" s="2">
        <v>1200</v>
      </c>
      <c r="E1255" s="2">
        <v>280.5</v>
      </c>
      <c r="F1255" s="2"/>
      <c r="G1255" s="2"/>
      <c r="H1255" s="2"/>
    </row>
    <row r="1256" spans="1:8" x14ac:dyDescent="0.25">
      <c r="A1256" s="2" t="s">
        <v>60</v>
      </c>
      <c r="B1256" s="2">
        <v>1985</v>
      </c>
      <c r="C1256" s="7">
        <v>41462</v>
      </c>
      <c r="D1256" s="2">
        <v>1800</v>
      </c>
      <c r="E1256" s="2">
        <v>280.75</v>
      </c>
      <c r="F1256" s="2"/>
      <c r="G1256" s="2"/>
      <c r="H1256" s="2"/>
    </row>
    <row r="1257" spans="1:8" x14ac:dyDescent="0.25">
      <c r="A1257" s="2" t="s">
        <v>60</v>
      </c>
      <c r="B1257" s="2">
        <v>1985</v>
      </c>
      <c r="C1257" s="7">
        <v>41463</v>
      </c>
      <c r="D1257" s="2">
        <v>0</v>
      </c>
      <c r="E1257" s="2">
        <v>281</v>
      </c>
      <c r="F1257" s="2"/>
      <c r="G1257" s="2"/>
      <c r="H1257" s="2"/>
    </row>
    <row r="1258" spans="1:8" x14ac:dyDescent="0.25">
      <c r="A1258" s="2" t="s">
        <v>60</v>
      </c>
      <c r="B1258" s="2">
        <v>1985</v>
      </c>
      <c r="C1258" s="7">
        <v>41463</v>
      </c>
      <c r="D1258" s="2">
        <v>600</v>
      </c>
      <c r="E1258" s="2">
        <v>281.25</v>
      </c>
      <c r="F1258" s="2"/>
      <c r="G1258" s="2"/>
      <c r="H1258" s="2"/>
    </row>
    <row r="1259" spans="1:8" x14ac:dyDescent="0.25">
      <c r="A1259" s="2" t="s">
        <v>60</v>
      </c>
      <c r="B1259" s="2">
        <v>1985</v>
      </c>
      <c r="C1259" s="7">
        <v>41463</v>
      </c>
      <c r="D1259" s="2">
        <v>1200</v>
      </c>
      <c r="E1259" s="2">
        <v>281.5</v>
      </c>
      <c r="F1259" s="2"/>
      <c r="G1259" s="2"/>
      <c r="H1259" s="2"/>
    </row>
    <row r="1260" spans="1:8" x14ac:dyDescent="0.25">
      <c r="A1260" s="2" t="s">
        <v>60</v>
      </c>
      <c r="B1260" s="2">
        <v>1985</v>
      </c>
      <c r="C1260" s="7">
        <v>41463</v>
      </c>
      <c r="D1260" s="2">
        <v>1800</v>
      </c>
      <c r="E1260" s="2">
        <v>281.75</v>
      </c>
      <c r="F1260" s="2"/>
      <c r="G1260" s="2"/>
      <c r="H1260" s="2"/>
    </row>
    <row r="1261" spans="1:8" x14ac:dyDescent="0.25">
      <c r="A1261" s="2" t="s">
        <v>60</v>
      </c>
      <c r="B1261" s="2">
        <v>1985</v>
      </c>
      <c r="C1261" s="7">
        <v>41464</v>
      </c>
      <c r="D1261" s="2">
        <v>0</v>
      </c>
      <c r="E1261" s="2">
        <v>282</v>
      </c>
      <c r="F1261" s="2"/>
      <c r="G1261" s="2"/>
      <c r="H1261" s="2"/>
    </row>
    <row r="1262" spans="1:8" x14ac:dyDescent="0.25">
      <c r="A1262" s="2" t="s">
        <v>60</v>
      </c>
      <c r="B1262" s="2">
        <v>1985</v>
      </c>
      <c r="C1262" s="7">
        <v>41464</v>
      </c>
      <c r="D1262" s="2">
        <v>600</v>
      </c>
      <c r="E1262" s="2">
        <v>282.25</v>
      </c>
      <c r="F1262" s="2"/>
      <c r="G1262" s="2"/>
      <c r="H1262" s="2"/>
    </row>
    <row r="1263" spans="1:8" x14ac:dyDescent="0.25">
      <c r="A1263" s="2" t="s">
        <v>60</v>
      </c>
      <c r="B1263" s="2">
        <v>1985</v>
      </c>
      <c r="C1263" s="7">
        <v>41464</v>
      </c>
      <c r="D1263" s="2">
        <v>1200</v>
      </c>
      <c r="E1263" s="2">
        <v>282.5</v>
      </c>
      <c r="F1263" s="2"/>
      <c r="G1263" s="2"/>
      <c r="H1263" s="2"/>
    </row>
    <row r="1264" spans="1:8" x14ac:dyDescent="0.25">
      <c r="A1264" s="2" t="s">
        <v>60</v>
      </c>
      <c r="B1264" s="2">
        <v>1985</v>
      </c>
      <c r="C1264" s="7">
        <v>41464</v>
      </c>
      <c r="D1264" s="2">
        <v>1800</v>
      </c>
      <c r="E1264" s="2">
        <v>282.75</v>
      </c>
      <c r="F1264" s="2"/>
      <c r="G1264" s="2"/>
      <c r="H1264" s="2"/>
    </row>
    <row r="1265" spans="1:8" x14ac:dyDescent="0.25">
      <c r="A1265" s="2" t="s">
        <v>60</v>
      </c>
      <c r="B1265" s="2">
        <v>1985</v>
      </c>
      <c r="C1265" s="7">
        <v>41465</v>
      </c>
      <c r="D1265" s="2">
        <v>0</v>
      </c>
      <c r="E1265" s="2">
        <v>283</v>
      </c>
      <c r="F1265" s="2"/>
      <c r="G1265" s="2"/>
      <c r="H1265" s="2"/>
    </row>
    <row r="1266" spans="1:8" x14ac:dyDescent="0.25">
      <c r="A1266" s="2" t="s">
        <v>60</v>
      </c>
      <c r="B1266" s="2">
        <v>1985</v>
      </c>
      <c r="C1266" s="7">
        <v>41465</v>
      </c>
      <c r="D1266" s="2">
        <v>600</v>
      </c>
      <c r="E1266" s="2">
        <v>283.25</v>
      </c>
      <c r="F1266" s="2"/>
      <c r="G1266" s="2"/>
      <c r="H1266" s="2"/>
    </row>
    <row r="1267" spans="1:8" x14ac:dyDescent="0.25">
      <c r="A1267" s="2" t="s">
        <v>60</v>
      </c>
      <c r="B1267" s="2">
        <v>1985</v>
      </c>
      <c r="C1267" s="7">
        <v>41465</v>
      </c>
      <c r="D1267" s="2">
        <v>1200</v>
      </c>
      <c r="E1267" s="2">
        <v>283.5</v>
      </c>
      <c r="F1267" s="2"/>
      <c r="G1267" s="2"/>
      <c r="H1267" s="2"/>
    </row>
    <row r="1268" spans="1:8" x14ac:dyDescent="0.25">
      <c r="A1268" s="2" t="s">
        <v>60</v>
      </c>
      <c r="B1268" s="2">
        <v>1985</v>
      </c>
      <c r="C1268" s="7">
        <v>41465</v>
      </c>
      <c r="D1268" s="2">
        <v>1800</v>
      </c>
      <c r="E1268" s="2">
        <v>283.75</v>
      </c>
      <c r="F1268" s="2"/>
      <c r="G1268" s="2"/>
      <c r="H1268" s="2"/>
    </row>
    <row r="1269" spans="1:8" x14ac:dyDescent="0.25">
      <c r="A1269" s="2" t="s">
        <v>60</v>
      </c>
      <c r="B1269" s="2">
        <v>1985</v>
      </c>
      <c r="C1269" s="7">
        <v>41466</v>
      </c>
      <c r="D1269" s="2">
        <v>0</v>
      </c>
      <c r="E1269" s="2">
        <v>284</v>
      </c>
      <c r="F1269" s="2"/>
      <c r="G1269" s="2"/>
      <c r="H1269" s="2"/>
    </row>
    <row r="1270" spans="1:8" x14ac:dyDescent="0.25">
      <c r="A1270" s="2" t="s">
        <v>60</v>
      </c>
      <c r="B1270" s="2">
        <v>1985</v>
      </c>
      <c r="C1270" s="7">
        <v>41466</v>
      </c>
      <c r="D1270" s="2">
        <v>600</v>
      </c>
      <c r="E1270" s="2">
        <v>284.25</v>
      </c>
      <c r="F1270" s="2"/>
      <c r="G1270" s="2"/>
      <c r="H1270" s="2"/>
    </row>
    <row r="1271" spans="1:8" x14ac:dyDescent="0.25">
      <c r="A1271" s="2" t="s">
        <v>60</v>
      </c>
      <c r="B1271" s="2">
        <v>1985</v>
      </c>
      <c r="C1271" s="7">
        <v>41466</v>
      </c>
      <c r="D1271" s="2">
        <v>1200</v>
      </c>
      <c r="E1271" s="2">
        <v>284.5</v>
      </c>
      <c r="F1271" s="2"/>
      <c r="G1271" s="2"/>
      <c r="H1271" s="2"/>
    </row>
    <row r="1272" spans="1:8" x14ac:dyDescent="0.25">
      <c r="A1272" s="2" t="s">
        <v>60</v>
      </c>
      <c r="B1272" s="2">
        <v>1985</v>
      </c>
      <c r="C1272" s="7">
        <v>41466</v>
      </c>
      <c r="D1272" s="2">
        <v>1800</v>
      </c>
      <c r="E1272" s="2">
        <v>284.75</v>
      </c>
      <c r="F1272" s="2"/>
      <c r="G1272" s="2"/>
      <c r="H1272" s="2"/>
    </row>
    <row r="1273" spans="1:8" x14ac:dyDescent="0.25">
      <c r="A1273" s="2" t="s">
        <v>60</v>
      </c>
      <c r="B1273" s="2">
        <v>1985</v>
      </c>
      <c r="C1273" s="7">
        <v>41467</v>
      </c>
      <c r="D1273" s="2">
        <v>0</v>
      </c>
      <c r="E1273" s="2">
        <v>285</v>
      </c>
      <c r="F1273" s="2"/>
      <c r="G1273" s="2"/>
      <c r="H1273" s="2"/>
    </row>
    <row r="1274" spans="1:8" x14ac:dyDescent="0.25">
      <c r="A1274" s="2" t="s">
        <v>60</v>
      </c>
      <c r="B1274" s="2">
        <v>1985</v>
      </c>
      <c r="C1274" s="7">
        <v>41467</v>
      </c>
      <c r="D1274" s="2">
        <v>600</v>
      </c>
      <c r="E1274" s="2">
        <v>285.25</v>
      </c>
      <c r="F1274" s="2"/>
      <c r="G1274" s="2"/>
      <c r="H1274" s="2"/>
    </row>
    <row r="1275" spans="1:8" x14ac:dyDescent="0.25">
      <c r="A1275" s="2" t="s">
        <v>60</v>
      </c>
      <c r="B1275" s="2">
        <v>1985</v>
      </c>
      <c r="C1275" s="7">
        <v>41467</v>
      </c>
      <c r="D1275" s="2">
        <v>1200</v>
      </c>
      <c r="E1275" s="2">
        <v>285.5</v>
      </c>
      <c r="F1275" s="2"/>
      <c r="G1275" s="2"/>
      <c r="H1275" s="2"/>
    </row>
    <row r="1276" spans="1:8" x14ac:dyDescent="0.25">
      <c r="A1276" s="2" t="s">
        <v>60</v>
      </c>
      <c r="B1276" s="2">
        <v>1985</v>
      </c>
      <c r="C1276" s="7">
        <v>41467</v>
      </c>
      <c r="D1276" s="2">
        <v>1800</v>
      </c>
      <c r="E1276" s="2">
        <v>285.75</v>
      </c>
      <c r="F1276" s="2"/>
      <c r="G1276" s="2"/>
      <c r="H1276" s="2"/>
    </row>
    <row r="1277" spans="1:8" x14ac:dyDescent="0.25">
      <c r="A1277" s="2" t="s">
        <v>60</v>
      </c>
      <c r="B1277" s="2">
        <v>1985</v>
      </c>
      <c r="C1277" s="7">
        <v>41468</v>
      </c>
      <c r="D1277" s="2">
        <v>0</v>
      </c>
      <c r="E1277" s="2">
        <v>286</v>
      </c>
      <c r="F1277" s="2"/>
      <c r="G1277" s="2"/>
      <c r="H1277" s="2"/>
    </row>
    <row r="1278" spans="1:8" x14ac:dyDescent="0.25">
      <c r="A1278" s="2" t="s">
        <v>60</v>
      </c>
      <c r="B1278" s="2">
        <v>1985</v>
      </c>
      <c r="C1278" s="7">
        <v>41468</v>
      </c>
      <c r="D1278" s="2">
        <v>600</v>
      </c>
      <c r="E1278" s="2">
        <v>286.25</v>
      </c>
      <c r="F1278" s="2"/>
      <c r="G1278" s="2"/>
      <c r="H1278" s="2"/>
    </row>
    <row r="1279" spans="1:8" x14ac:dyDescent="0.25">
      <c r="A1279" s="2" t="s">
        <v>60</v>
      </c>
      <c r="B1279" s="2">
        <v>1985</v>
      </c>
      <c r="C1279" s="7">
        <v>41468</v>
      </c>
      <c r="D1279" s="2">
        <v>1200</v>
      </c>
      <c r="E1279" s="2">
        <v>286.5</v>
      </c>
      <c r="F1279" s="2"/>
      <c r="G1279" s="2"/>
      <c r="H1279" s="2"/>
    </row>
    <row r="1280" spans="1:8" x14ac:dyDescent="0.25">
      <c r="A1280" s="2" t="s">
        <v>60</v>
      </c>
      <c r="B1280" s="2">
        <v>1985</v>
      </c>
      <c r="C1280" s="7">
        <v>41468</v>
      </c>
      <c r="D1280" s="2">
        <v>1800</v>
      </c>
      <c r="E1280" s="2">
        <v>286.75</v>
      </c>
      <c r="F1280" s="2"/>
      <c r="G1280" s="2"/>
      <c r="H1280" s="2"/>
    </row>
    <row r="1281" spans="1:8" x14ac:dyDescent="0.25">
      <c r="A1281" s="2" t="s">
        <v>60</v>
      </c>
      <c r="B1281" s="2">
        <v>1985</v>
      </c>
      <c r="C1281" s="7">
        <v>41469</v>
      </c>
      <c r="D1281" s="2">
        <v>0</v>
      </c>
      <c r="E1281" s="2">
        <v>287</v>
      </c>
      <c r="F1281" s="2"/>
      <c r="G1281" s="2"/>
      <c r="H1281" s="2"/>
    </row>
    <row r="1282" spans="1:8" x14ac:dyDescent="0.25">
      <c r="A1282" s="2" t="s">
        <v>60</v>
      </c>
      <c r="B1282" s="2">
        <v>1985</v>
      </c>
      <c r="C1282" s="7">
        <v>41469</v>
      </c>
      <c r="D1282" s="2">
        <v>600</v>
      </c>
      <c r="E1282" s="2">
        <v>287.25</v>
      </c>
      <c r="F1282" s="2"/>
      <c r="G1282" s="2"/>
      <c r="H1282" s="2"/>
    </row>
    <row r="1283" spans="1:8" x14ac:dyDescent="0.25">
      <c r="A1283" s="2" t="s">
        <v>60</v>
      </c>
      <c r="B1283" s="2">
        <v>1985</v>
      </c>
      <c r="C1283" s="7">
        <v>41469</v>
      </c>
      <c r="D1283" s="2">
        <v>1200</v>
      </c>
      <c r="E1283" s="2">
        <v>287.5</v>
      </c>
      <c r="F1283" s="2"/>
      <c r="G1283" s="2"/>
      <c r="H1283" s="2"/>
    </row>
    <row r="1284" spans="1:8" x14ac:dyDescent="0.25">
      <c r="A1284" s="2" t="s">
        <v>60</v>
      </c>
      <c r="B1284" s="2">
        <v>1985</v>
      </c>
      <c r="C1284" s="7">
        <v>41469</v>
      </c>
      <c r="D1284" s="2">
        <v>1800</v>
      </c>
      <c r="E1284" s="2">
        <v>287.75</v>
      </c>
      <c r="F1284" s="2"/>
      <c r="G1284" s="2"/>
      <c r="H1284" s="2"/>
    </row>
    <row r="1285" spans="1:8" x14ac:dyDescent="0.25">
      <c r="A1285" s="2" t="s">
        <v>60</v>
      </c>
      <c r="B1285" s="2">
        <v>1985</v>
      </c>
      <c r="C1285" s="7">
        <v>41470</v>
      </c>
      <c r="D1285" s="2">
        <v>0</v>
      </c>
      <c r="E1285" s="2">
        <v>288</v>
      </c>
      <c r="F1285" s="2"/>
      <c r="G1285" s="2"/>
      <c r="H1285" s="2"/>
    </row>
    <row r="1286" spans="1:8" x14ac:dyDescent="0.25">
      <c r="A1286" s="2" t="s">
        <v>60</v>
      </c>
      <c r="B1286" s="2">
        <v>1985</v>
      </c>
      <c r="C1286" s="7">
        <v>41470</v>
      </c>
      <c r="D1286" s="2">
        <v>600</v>
      </c>
      <c r="E1286" s="2">
        <v>288.25</v>
      </c>
      <c r="F1286" s="2"/>
      <c r="G1286" s="2"/>
      <c r="H1286" s="2"/>
    </row>
    <row r="1287" spans="1:8" x14ac:dyDescent="0.25">
      <c r="A1287" s="2" t="s">
        <v>60</v>
      </c>
      <c r="B1287" s="2">
        <v>1985</v>
      </c>
      <c r="C1287" s="7">
        <v>41470</v>
      </c>
      <c r="D1287" s="2">
        <v>1200</v>
      </c>
      <c r="E1287" s="2">
        <v>288.5</v>
      </c>
      <c r="F1287" s="2"/>
      <c r="G1287" s="2"/>
      <c r="H1287" s="2"/>
    </row>
    <row r="1288" spans="1:8" x14ac:dyDescent="0.25">
      <c r="A1288" s="2" t="s">
        <v>60</v>
      </c>
      <c r="B1288" s="2">
        <v>1985</v>
      </c>
      <c r="C1288" s="7">
        <v>41470</v>
      </c>
      <c r="D1288" s="2">
        <v>1800</v>
      </c>
      <c r="E1288" s="2">
        <v>288.75</v>
      </c>
      <c r="F1288" s="2"/>
      <c r="G1288" s="2"/>
      <c r="H1288" s="2"/>
    </row>
    <row r="1289" spans="1:8" x14ac:dyDescent="0.25">
      <c r="A1289" s="2" t="s">
        <v>60</v>
      </c>
      <c r="B1289" s="2">
        <v>1985</v>
      </c>
      <c r="C1289" s="7">
        <v>41471</v>
      </c>
      <c r="D1289" s="2">
        <v>0</v>
      </c>
      <c r="E1289" s="2">
        <v>289</v>
      </c>
      <c r="F1289" s="2"/>
      <c r="G1289" s="2"/>
      <c r="H1289" s="2"/>
    </row>
    <row r="1290" spans="1:8" x14ac:dyDescent="0.25">
      <c r="A1290" s="2" t="s">
        <v>60</v>
      </c>
      <c r="B1290" s="2">
        <v>1985</v>
      </c>
      <c r="C1290" s="7">
        <v>41471</v>
      </c>
      <c r="D1290" s="2">
        <v>600</v>
      </c>
      <c r="E1290" s="2">
        <v>289.25</v>
      </c>
      <c r="F1290" s="2"/>
      <c r="G1290" s="2"/>
      <c r="H1290" s="2"/>
    </row>
    <row r="1291" spans="1:8" x14ac:dyDescent="0.25">
      <c r="A1291" s="2" t="s">
        <v>60</v>
      </c>
      <c r="B1291" s="2">
        <v>1985</v>
      </c>
      <c r="C1291" s="7">
        <v>41471</v>
      </c>
      <c r="D1291" s="2">
        <v>1200</v>
      </c>
      <c r="E1291" s="2">
        <v>289.5</v>
      </c>
      <c r="F1291" s="2"/>
      <c r="G1291" s="2"/>
      <c r="H1291" s="2"/>
    </row>
    <row r="1292" spans="1:8" x14ac:dyDescent="0.25">
      <c r="A1292" s="2" t="s">
        <v>60</v>
      </c>
      <c r="B1292" s="2">
        <v>1985</v>
      </c>
      <c r="C1292" s="7">
        <v>41471</v>
      </c>
      <c r="D1292" s="2">
        <v>1800</v>
      </c>
      <c r="E1292" s="2">
        <v>289.75</v>
      </c>
      <c r="F1292" s="2"/>
      <c r="G1292" s="2"/>
      <c r="H1292" s="2"/>
    </row>
    <row r="1293" spans="1:8" x14ac:dyDescent="0.25">
      <c r="A1293" s="2" t="s">
        <v>60</v>
      </c>
      <c r="B1293" s="2">
        <v>1985</v>
      </c>
      <c r="C1293" s="7">
        <v>41472</v>
      </c>
      <c r="D1293" s="2">
        <v>0</v>
      </c>
      <c r="E1293" s="2">
        <v>290</v>
      </c>
      <c r="F1293" s="2"/>
      <c r="G1293" s="2"/>
      <c r="H1293" s="2"/>
    </row>
    <row r="1294" spans="1:8" x14ac:dyDescent="0.25">
      <c r="A1294" s="2" t="s">
        <v>60</v>
      </c>
      <c r="B1294" s="2">
        <v>1985</v>
      </c>
      <c r="C1294" s="7">
        <v>41472</v>
      </c>
      <c r="D1294" s="2">
        <v>600</v>
      </c>
      <c r="E1294" s="2">
        <v>290.25</v>
      </c>
      <c r="F1294" s="2"/>
      <c r="G1294" s="2"/>
      <c r="H1294" s="2"/>
    </row>
    <row r="1295" spans="1:8" x14ac:dyDescent="0.25">
      <c r="A1295" s="2" t="s">
        <v>60</v>
      </c>
      <c r="B1295" s="2">
        <v>1985</v>
      </c>
      <c r="C1295" s="7">
        <v>41472</v>
      </c>
      <c r="D1295" s="2">
        <v>1200</v>
      </c>
      <c r="E1295" s="2">
        <v>290.5</v>
      </c>
      <c r="F1295" s="2"/>
      <c r="G1295" s="2"/>
      <c r="H1295" s="2"/>
    </row>
    <row r="1296" spans="1:8" x14ac:dyDescent="0.25">
      <c r="A1296" s="2" t="s">
        <v>60</v>
      </c>
      <c r="B1296" s="2">
        <v>1985</v>
      </c>
      <c r="C1296" s="7">
        <v>41472</v>
      </c>
      <c r="D1296" s="2">
        <v>1800</v>
      </c>
      <c r="E1296" s="2">
        <v>290.75</v>
      </c>
      <c r="F1296" s="2"/>
      <c r="G1296" s="2"/>
      <c r="H1296" s="2"/>
    </row>
    <row r="1297" spans="1:8" x14ac:dyDescent="0.25">
      <c r="A1297" s="2" t="s">
        <v>60</v>
      </c>
      <c r="B1297" s="2">
        <v>1985</v>
      </c>
      <c r="C1297" s="7">
        <v>41473</v>
      </c>
      <c r="D1297" s="2">
        <v>0</v>
      </c>
      <c r="E1297" s="2">
        <v>291</v>
      </c>
      <c r="F1297" s="2"/>
      <c r="G1297" s="2"/>
      <c r="H1297" s="2"/>
    </row>
    <row r="1298" spans="1:8" x14ac:dyDescent="0.25">
      <c r="A1298" s="2" t="s">
        <v>60</v>
      </c>
      <c r="B1298" s="2">
        <v>1985</v>
      </c>
      <c r="C1298" s="7">
        <v>41473</v>
      </c>
      <c r="D1298" s="2">
        <v>600</v>
      </c>
      <c r="E1298" s="2">
        <v>291.25</v>
      </c>
      <c r="F1298" s="2"/>
      <c r="G1298" s="2"/>
      <c r="H1298" s="2"/>
    </row>
    <row r="1299" spans="1:8" x14ac:dyDescent="0.25">
      <c r="A1299" s="2" t="s">
        <v>60</v>
      </c>
      <c r="B1299" s="2">
        <v>1985</v>
      </c>
      <c r="C1299" s="7">
        <v>41473</v>
      </c>
      <c r="D1299" s="2">
        <v>1200</v>
      </c>
      <c r="E1299" s="2">
        <v>291.5</v>
      </c>
      <c r="F1299" s="2"/>
      <c r="G1299" s="2"/>
      <c r="H1299" s="2"/>
    </row>
    <row r="1300" spans="1:8" x14ac:dyDescent="0.25">
      <c r="A1300" s="2" t="s">
        <v>60</v>
      </c>
      <c r="B1300" s="2">
        <v>1985</v>
      </c>
      <c r="C1300" s="7">
        <v>41473</v>
      </c>
      <c r="D1300" s="2">
        <v>1800</v>
      </c>
      <c r="E1300" s="2">
        <v>291.75</v>
      </c>
      <c r="F1300" s="2"/>
      <c r="G1300" s="2"/>
      <c r="H1300" s="2"/>
    </row>
    <row r="1301" spans="1:8" x14ac:dyDescent="0.25">
      <c r="A1301" s="2" t="s">
        <v>60</v>
      </c>
      <c r="B1301" s="2">
        <v>1985</v>
      </c>
      <c r="C1301" s="7">
        <v>41474</v>
      </c>
      <c r="D1301" s="2">
        <v>0</v>
      </c>
      <c r="E1301" s="2">
        <v>292</v>
      </c>
      <c r="F1301" s="2"/>
      <c r="G1301" s="2"/>
      <c r="H1301" s="2"/>
    </row>
    <row r="1302" spans="1:8" x14ac:dyDescent="0.25">
      <c r="A1302" s="2" t="s">
        <v>60</v>
      </c>
      <c r="B1302" s="2">
        <v>1985</v>
      </c>
      <c r="C1302" s="7">
        <v>41474</v>
      </c>
      <c r="D1302" s="2">
        <v>600</v>
      </c>
      <c r="E1302" s="2">
        <v>292.25</v>
      </c>
      <c r="F1302" s="2"/>
      <c r="G1302" s="2"/>
      <c r="H1302" s="2"/>
    </row>
    <row r="1303" spans="1:8" x14ac:dyDescent="0.25">
      <c r="A1303" s="2" t="s">
        <v>60</v>
      </c>
      <c r="B1303" s="2">
        <v>1985</v>
      </c>
      <c r="C1303" s="7">
        <v>41474</v>
      </c>
      <c r="D1303" s="2">
        <v>1200</v>
      </c>
      <c r="E1303" s="2">
        <v>292.5</v>
      </c>
      <c r="F1303" s="2"/>
      <c r="G1303" s="2"/>
      <c r="H1303" s="2"/>
    </row>
    <row r="1304" spans="1:8" x14ac:dyDescent="0.25">
      <c r="A1304" s="2" t="s">
        <v>60</v>
      </c>
      <c r="B1304" s="2">
        <v>1985</v>
      </c>
      <c r="C1304" s="7">
        <v>41474</v>
      </c>
      <c r="D1304" s="2">
        <v>1800</v>
      </c>
      <c r="E1304" s="2">
        <v>292.75</v>
      </c>
      <c r="F1304" s="2"/>
      <c r="G1304" s="2"/>
      <c r="H1304" s="2"/>
    </row>
    <row r="1305" spans="1:8" x14ac:dyDescent="0.25">
      <c r="A1305" s="2" t="s">
        <v>60</v>
      </c>
      <c r="B1305" s="2">
        <v>1985</v>
      </c>
      <c r="C1305" s="7">
        <v>41475</v>
      </c>
      <c r="D1305" s="2">
        <v>0</v>
      </c>
      <c r="E1305" s="2">
        <v>293</v>
      </c>
      <c r="F1305" s="2"/>
      <c r="G1305" s="2"/>
      <c r="H1305" s="2"/>
    </row>
    <row r="1306" spans="1:8" x14ac:dyDescent="0.25">
      <c r="A1306" s="2" t="s">
        <v>60</v>
      </c>
      <c r="B1306" s="2">
        <v>1985</v>
      </c>
      <c r="C1306" s="7">
        <v>41475</v>
      </c>
      <c r="D1306" s="2">
        <v>600</v>
      </c>
      <c r="E1306" s="2">
        <v>293.25</v>
      </c>
      <c r="F1306" s="2"/>
      <c r="G1306" s="2"/>
      <c r="H1306" s="2"/>
    </row>
    <row r="1307" spans="1:8" x14ac:dyDescent="0.25">
      <c r="A1307" s="2" t="s">
        <v>60</v>
      </c>
      <c r="B1307" s="2">
        <v>1985</v>
      </c>
      <c r="C1307" s="7">
        <v>41475</v>
      </c>
      <c r="D1307" s="2">
        <v>1200</v>
      </c>
      <c r="E1307" s="2">
        <v>293.5</v>
      </c>
      <c r="F1307" s="2"/>
      <c r="G1307" s="2"/>
      <c r="H1307" s="2"/>
    </row>
    <row r="1308" spans="1:8" x14ac:dyDescent="0.25">
      <c r="A1308" s="2" t="s">
        <v>60</v>
      </c>
      <c r="B1308" s="2">
        <v>1985</v>
      </c>
      <c r="C1308" s="7">
        <v>41475</v>
      </c>
      <c r="D1308" s="2">
        <v>1800</v>
      </c>
      <c r="E1308" s="2">
        <v>293.75</v>
      </c>
      <c r="F1308" s="2"/>
      <c r="G1308" s="2"/>
      <c r="H1308" s="2"/>
    </row>
    <row r="1309" spans="1:8" x14ac:dyDescent="0.25">
      <c r="A1309" s="2" t="s">
        <v>60</v>
      </c>
      <c r="B1309" s="2">
        <v>1985</v>
      </c>
      <c r="C1309" s="7">
        <v>41476</v>
      </c>
      <c r="D1309" s="2">
        <v>0</v>
      </c>
      <c r="E1309" s="2">
        <v>294</v>
      </c>
      <c r="F1309" s="2"/>
      <c r="G1309" s="2"/>
      <c r="H1309" s="2"/>
    </row>
    <row r="1310" spans="1:8" x14ac:dyDescent="0.25">
      <c r="A1310" s="2" t="s">
        <v>60</v>
      </c>
      <c r="B1310" s="2">
        <v>1985</v>
      </c>
      <c r="C1310" s="7">
        <v>41476</v>
      </c>
      <c r="D1310" s="2">
        <v>600</v>
      </c>
      <c r="E1310" s="2">
        <v>294.25</v>
      </c>
      <c r="F1310" s="2"/>
      <c r="G1310" s="2"/>
      <c r="H1310" s="2"/>
    </row>
    <row r="1311" spans="1:8" x14ac:dyDescent="0.25">
      <c r="A1311" s="2" t="s">
        <v>60</v>
      </c>
      <c r="B1311" s="2">
        <v>1985</v>
      </c>
      <c r="C1311" s="7">
        <v>41476</v>
      </c>
      <c r="D1311" s="2">
        <v>1200</v>
      </c>
      <c r="E1311" s="2">
        <v>294.5</v>
      </c>
      <c r="F1311" s="2"/>
      <c r="G1311" s="2"/>
      <c r="H1311" s="2"/>
    </row>
    <row r="1312" spans="1:8" x14ac:dyDescent="0.25">
      <c r="A1312" s="2" t="s">
        <v>60</v>
      </c>
      <c r="B1312" s="2">
        <v>1985</v>
      </c>
      <c r="C1312" s="7">
        <v>41476</v>
      </c>
      <c r="D1312" s="2">
        <v>1800</v>
      </c>
      <c r="E1312" s="2">
        <v>294.75</v>
      </c>
      <c r="F1312" s="2"/>
      <c r="G1312" s="2"/>
      <c r="H1312" s="2"/>
    </row>
    <row r="1313" spans="1:8" x14ac:dyDescent="0.25">
      <c r="A1313" s="2" t="s">
        <v>60</v>
      </c>
      <c r="B1313" s="2">
        <v>1985</v>
      </c>
      <c r="C1313" s="7">
        <v>41477</v>
      </c>
      <c r="D1313" s="2">
        <v>0</v>
      </c>
      <c r="E1313" s="2">
        <v>295</v>
      </c>
      <c r="F1313" s="2"/>
      <c r="G1313" s="2"/>
      <c r="H1313" s="2"/>
    </row>
    <row r="1314" spans="1:8" x14ac:dyDescent="0.25">
      <c r="A1314" s="2" t="s">
        <v>60</v>
      </c>
      <c r="B1314" s="2">
        <v>1985</v>
      </c>
      <c r="C1314" s="7">
        <v>41477</v>
      </c>
      <c r="D1314" s="2">
        <v>600</v>
      </c>
      <c r="E1314" s="2">
        <v>295.25</v>
      </c>
      <c r="F1314" s="2"/>
      <c r="G1314" s="2"/>
      <c r="H1314" s="2"/>
    </row>
    <row r="1315" spans="1:8" x14ac:dyDescent="0.25">
      <c r="A1315" s="2" t="s">
        <v>60</v>
      </c>
      <c r="B1315" s="2">
        <v>1985</v>
      </c>
      <c r="C1315" s="7">
        <v>41477</v>
      </c>
      <c r="D1315" s="2">
        <v>1200</v>
      </c>
      <c r="E1315" s="2">
        <v>295.5</v>
      </c>
      <c r="F1315" s="2"/>
      <c r="G1315" s="2"/>
      <c r="H1315" s="2"/>
    </row>
    <row r="1316" spans="1:8" x14ac:dyDescent="0.25">
      <c r="A1316" s="2" t="s">
        <v>60</v>
      </c>
      <c r="B1316" s="2">
        <v>1985</v>
      </c>
      <c r="C1316" s="7">
        <v>41477</v>
      </c>
      <c r="D1316" s="2">
        <v>1800</v>
      </c>
      <c r="E1316" s="2">
        <v>295.75</v>
      </c>
      <c r="F1316" s="2"/>
      <c r="G1316" s="2"/>
      <c r="H1316" s="2"/>
    </row>
    <row r="1317" spans="1:8" x14ac:dyDescent="0.25">
      <c r="A1317" s="2" t="s">
        <v>60</v>
      </c>
      <c r="B1317" s="2">
        <v>1985</v>
      </c>
      <c r="C1317" s="7">
        <v>41478</v>
      </c>
      <c r="D1317" s="2">
        <v>0</v>
      </c>
      <c r="E1317" s="2">
        <v>296</v>
      </c>
      <c r="F1317" s="2"/>
      <c r="G1317" s="2"/>
      <c r="H1317" s="2"/>
    </row>
    <row r="1318" spans="1:8" x14ac:dyDescent="0.25">
      <c r="A1318" s="2" t="s">
        <v>60</v>
      </c>
      <c r="B1318" s="2">
        <v>1985</v>
      </c>
      <c r="C1318" s="7">
        <v>41478</v>
      </c>
      <c r="D1318" s="2">
        <v>600</v>
      </c>
      <c r="E1318" s="2">
        <v>296.25</v>
      </c>
      <c r="F1318" s="2"/>
      <c r="G1318" s="2"/>
      <c r="H1318" s="2"/>
    </row>
    <row r="1319" spans="1:8" x14ac:dyDescent="0.25">
      <c r="A1319" s="2" t="s">
        <v>60</v>
      </c>
      <c r="B1319" s="2">
        <v>1985</v>
      </c>
      <c r="C1319" s="7">
        <v>41478</v>
      </c>
      <c r="D1319" s="2">
        <v>1200</v>
      </c>
      <c r="E1319" s="2">
        <v>296.5</v>
      </c>
      <c r="F1319" s="2"/>
      <c r="G1319" s="2"/>
      <c r="H1319" s="2"/>
    </row>
    <row r="1320" spans="1:8" x14ac:dyDescent="0.25">
      <c r="A1320" s="2" t="s">
        <v>60</v>
      </c>
      <c r="B1320" s="2">
        <v>1985</v>
      </c>
      <c r="C1320" s="7">
        <v>41478</v>
      </c>
      <c r="D1320" s="2">
        <v>1800</v>
      </c>
      <c r="E1320" s="2">
        <v>296.75</v>
      </c>
      <c r="F1320" s="2"/>
      <c r="G1320" s="2"/>
      <c r="H1320" s="2"/>
    </row>
    <row r="1321" spans="1:8" x14ac:dyDescent="0.25">
      <c r="A1321" s="2" t="s">
        <v>60</v>
      </c>
      <c r="B1321" s="2">
        <v>1985</v>
      </c>
      <c r="C1321" s="7">
        <v>41479</v>
      </c>
      <c r="D1321" s="2">
        <v>0</v>
      </c>
      <c r="E1321" s="2">
        <v>297</v>
      </c>
      <c r="F1321" s="2"/>
      <c r="G1321" s="2"/>
      <c r="H1321" s="2"/>
    </row>
    <row r="1322" spans="1:8" x14ac:dyDescent="0.25">
      <c r="A1322" s="2" t="s">
        <v>60</v>
      </c>
      <c r="B1322" s="2">
        <v>1985</v>
      </c>
      <c r="C1322" s="7">
        <v>41479</v>
      </c>
      <c r="D1322" s="2">
        <v>600</v>
      </c>
      <c r="E1322" s="2">
        <v>297.25</v>
      </c>
      <c r="F1322" s="2"/>
      <c r="G1322" s="2"/>
      <c r="H1322" s="2"/>
    </row>
    <row r="1323" spans="1:8" x14ac:dyDescent="0.25">
      <c r="A1323" s="2" t="s">
        <v>60</v>
      </c>
      <c r="B1323" s="2">
        <v>1985</v>
      </c>
      <c r="C1323" s="7">
        <v>41479</v>
      </c>
      <c r="D1323" s="2">
        <v>1200</v>
      </c>
      <c r="E1323" s="2">
        <v>297.5</v>
      </c>
      <c r="F1323" s="2"/>
      <c r="G1323" s="2"/>
      <c r="H1323" s="2"/>
    </row>
    <row r="1324" spans="1:8" x14ac:dyDescent="0.25">
      <c r="A1324" s="2" t="s">
        <v>60</v>
      </c>
      <c r="B1324" s="2">
        <v>1985</v>
      </c>
      <c r="C1324" s="7">
        <v>41479</v>
      </c>
      <c r="D1324" s="2">
        <v>1800</v>
      </c>
      <c r="E1324" s="2">
        <v>297.75</v>
      </c>
      <c r="F1324" s="2"/>
      <c r="G1324" s="2"/>
      <c r="H1324" s="2"/>
    </row>
    <row r="1325" spans="1:8" x14ac:dyDescent="0.25">
      <c r="A1325" s="2" t="s">
        <v>60</v>
      </c>
      <c r="B1325" s="2">
        <v>1985</v>
      </c>
      <c r="C1325" s="7">
        <v>41480</v>
      </c>
      <c r="D1325" s="2">
        <v>0</v>
      </c>
      <c r="E1325" s="2">
        <v>298</v>
      </c>
      <c r="F1325" s="2"/>
      <c r="G1325" s="2"/>
      <c r="H1325" s="2"/>
    </row>
    <row r="1326" spans="1:8" x14ac:dyDescent="0.25">
      <c r="A1326" s="2" t="s">
        <v>60</v>
      </c>
      <c r="B1326" s="2">
        <v>1985</v>
      </c>
      <c r="C1326" s="7">
        <v>41480</v>
      </c>
      <c r="D1326" s="2">
        <v>600</v>
      </c>
      <c r="E1326" s="2">
        <v>298.25</v>
      </c>
      <c r="F1326" s="2"/>
      <c r="G1326" s="2"/>
      <c r="H1326" s="2"/>
    </row>
    <row r="1327" spans="1:8" x14ac:dyDescent="0.25">
      <c r="A1327" s="2" t="s">
        <v>60</v>
      </c>
      <c r="B1327" s="2">
        <v>1985</v>
      </c>
      <c r="C1327" s="7">
        <v>41480</v>
      </c>
      <c r="D1327" s="2">
        <v>1200</v>
      </c>
      <c r="E1327" s="2">
        <v>298.5</v>
      </c>
      <c r="F1327" s="2"/>
      <c r="G1327" s="2"/>
      <c r="H1327" s="2"/>
    </row>
    <row r="1328" spans="1:8" x14ac:dyDescent="0.25">
      <c r="A1328" s="2" t="s">
        <v>60</v>
      </c>
      <c r="B1328" s="2">
        <v>1985</v>
      </c>
      <c r="C1328" s="7">
        <v>41480</v>
      </c>
      <c r="D1328" s="2">
        <v>1800</v>
      </c>
      <c r="E1328" s="2">
        <v>298.75</v>
      </c>
      <c r="F1328" s="2"/>
      <c r="G1328" s="2"/>
      <c r="H1328" s="2"/>
    </row>
    <row r="1329" spans="1:8" x14ac:dyDescent="0.25">
      <c r="A1329" s="2" t="s">
        <v>60</v>
      </c>
      <c r="B1329" s="2">
        <v>1985</v>
      </c>
      <c r="C1329" s="7">
        <v>41481</v>
      </c>
      <c r="D1329" s="2">
        <v>0</v>
      </c>
      <c r="E1329" s="2">
        <v>299</v>
      </c>
      <c r="F1329" s="2"/>
      <c r="G1329" s="2"/>
      <c r="H1329" s="2"/>
    </row>
    <row r="1330" spans="1:8" x14ac:dyDescent="0.25">
      <c r="A1330" s="2" t="s">
        <v>60</v>
      </c>
      <c r="B1330" s="2">
        <v>1985</v>
      </c>
      <c r="C1330" s="7">
        <v>41481</v>
      </c>
      <c r="D1330" s="2">
        <v>600</v>
      </c>
      <c r="E1330" s="2">
        <v>299.25</v>
      </c>
      <c r="F1330" s="2"/>
      <c r="G1330" s="2"/>
      <c r="H1330" s="2"/>
    </row>
    <row r="1331" spans="1:8" x14ac:dyDescent="0.25">
      <c r="A1331" s="2" t="s">
        <v>60</v>
      </c>
      <c r="B1331" s="2">
        <v>1985</v>
      </c>
      <c r="C1331" s="7">
        <v>41481</v>
      </c>
      <c r="D1331" s="2">
        <v>1200</v>
      </c>
      <c r="E1331" s="2">
        <v>299.5</v>
      </c>
      <c r="F1331" s="2"/>
      <c r="G1331" s="2"/>
      <c r="H1331" s="2"/>
    </row>
    <row r="1332" spans="1:8" x14ac:dyDescent="0.25">
      <c r="A1332" s="2" t="s">
        <v>60</v>
      </c>
      <c r="B1332" s="2">
        <v>1985</v>
      </c>
      <c r="C1332" s="7">
        <v>41481</v>
      </c>
      <c r="D1332" s="2">
        <v>1800</v>
      </c>
      <c r="E1332" s="2">
        <v>299.75</v>
      </c>
      <c r="F1332" s="2"/>
      <c r="G1332" s="2"/>
      <c r="H1332" s="2"/>
    </row>
    <row r="1333" spans="1:8" x14ac:dyDescent="0.25">
      <c r="A1333" s="2" t="s">
        <v>60</v>
      </c>
      <c r="B1333" s="2">
        <v>1985</v>
      </c>
      <c r="C1333" s="7">
        <v>41482</v>
      </c>
      <c r="D1333" s="2">
        <v>0</v>
      </c>
      <c r="E1333" s="2">
        <v>300</v>
      </c>
      <c r="F1333" s="2"/>
      <c r="G1333" s="2"/>
      <c r="H1333" s="2"/>
    </row>
    <row r="1334" spans="1:8" x14ac:dyDescent="0.25">
      <c r="A1334" s="2" t="s">
        <v>60</v>
      </c>
      <c r="B1334" s="2">
        <v>1985</v>
      </c>
      <c r="C1334" s="7">
        <v>41482</v>
      </c>
      <c r="D1334" s="2">
        <v>600</v>
      </c>
      <c r="E1334" s="2">
        <v>300.25</v>
      </c>
      <c r="F1334" s="2"/>
      <c r="G1334" s="2"/>
      <c r="H1334" s="2"/>
    </row>
    <row r="1335" spans="1:8" x14ac:dyDescent="0.25">
      <c r="A1335" s="2" t="s">
        <v>60</v>
      </c>
      <c r="B1335" s="2">
        <v>1985</v>
      </c>
      <c r="C1335" s="7">
        <v>41482</v>
      </c>
      <c r="D1335" s="2">
        <v>1200</v>
      </c>
      <c r="E1335" s="2">
        <v>300.5</v>
      </c>
      <c r="F1335" s="2"/>
      <c r="G1335" s="2"/>
      <c r="H1335" s="2"/>
    </row>
    <row r="1336" spans="1:8" x14ac:dyDescent="0.25">
      <c r="A1336" s="2" t="s">
        <v>60</v>
      </c>
      <c r="B1336" s="2">
        <v>1985</v>
      </c>
      <c r="C1336" s="7">
        <v>41482</v>
      </c>
      <c r="D1336" s="2">
        <v>1800</v>
      </c>
      <c r="E1336" s="2">
        <v>300.75</v>
      </c>
      <c r="F1336" s="2"/>
      <c r="G1336" s="2"/>
      <c r="H1336" s="2"/>
    </row>
    <row r="1337" spans="1:8" x14ac:dyDescent="0.25">
      <c r="A1337" s="2" t="s">
        <v>60</v>
      </c>
      <c r="B1337" s="2">
        <v>1985</v>
      </c>
      <c r="C1337" s="7">
        <v>41483</v>
      </c>
      <c r="D1337" s="2">
        <v>0</v>
      </c>
      <c r="E1337" s="2">
        <v>301</v>
      </c>
      <c r="F1337" s="2"/>
      <c r="G1337" s="2"/>
      <c r="H1337" s="2"/>
    </row>
    <row r="1338" spans="1:8" x14ac:dyDescent="0.25">
      <c r="A1338" s="2" t="s">
        <v>60</v>
      </c>
      <c r="B1338" s="2">
        <v>1985</v>
      </c>
      <c r="C1338" s="7">
        <v>41483</v>
      </c>
      <c r="D1338" s="2">
        <v>600</v>
      </c>
      <c r="E1338" s="2">
        <v>301.25</v>
      </c>
      <c r="F1338" s="2"/>
      <c r="G1338" s="2"/>
      <c r="H1338" s="2"/>
    </row>
    <row r="1339" spans="1:8" x14ac:dyDescent="0.25">
      <c r="A1339" s="2" t="s">
        <v>60</v>
      </c>
      <c r="B1339" s="2">
        <v>1985</v>
      </c>
      <c r="C1339" s="7">
        <v>41483</v>
      </c>
      <c r="D1339" s="2">
        <v>1200</v>
      </c>
      <c r="E1339" s="2">
        <v>301.5</v>
      </c>
      <c r="F1339" s="2"/>
      <c r="G1339" s="2"/>
      <c r="H1339" s="2"/>
    </row>
    <row r="1340" spans="1:8" x14ac:dyDescent="0.25">
      <c r="A1340" s="2" t="s">
        <v>60</v>
      </c>
      <c r="B1340" s="2">
        <v>1985</v>
      </c>
      <c r="C1340" s="7">
        <v>41483</v>
      </c>
      <c r="D1340" s="2">
        <v>1800</v>
      </c>
      <c r="E1340" s="2">
        <v>301.75</v>
      </c>
      <c r="F1340" s="2"/>
      <c r="G1340" s="2"/>
      <c r="H1340" s="2"/>
    </row>
    <row r="1341" spans="1:8" x14ac:dyDescent="0.25">
      <c r="A1341" s="2" t="s">
        <v>60</v>
      </c>
      <c r="B1341" s="2">
        <v>1985</v>
      </c>
      <c r="C1341" s="7">
        <v>41484</v>
      </c>
      <c r="D1341" s="2">
        <v>0</v>
      </c>
      <c r="E1341" s="2">
        <v>302</v>
      </c>
      <c r="F1341" s="2"/>
      <c r="G1341" s="2"/>
      <c r="H1341" s="2"/>
    </row>
    <row r="1342" spans="1:8" x14ac:dyDescent="0.25">
      <c r="A1342" s="2" t="s">
        <v>60</v>
      </c>
      <c r="B1342" s="2">
        <v>1985</v>
      </c>
      <c r="C1342" s="7">
        <v>41484</v>
      </c>
      <c r="D1342" s="2">
        <v>600</v>
      </c>
      <c r="E1342" s="2">
        <v>302.25</v>
      </c>
      <c r="F1342" s="2"/>
      <c r="G1342" s="2"/>
      <c r="H1342" s="2"/>
    </row>
    <row r="1343" spans="1:8" x14ac:dyDescent="0.25">
      <c r="A1343" s="2" t="s">
        <v>60</v>
      </c>
      <c r="B1343" s="2">
        <v>1985</v>
      </c>
      <c r="C1343" s="7">
        <v>41484</v>
      </c>
      <c r="D1343" s="2">
        <v>1200</v>
      </c>
      <c r="E1343" s="2">
        <v>302.5</v>
      </c>
      <c r="F1343" s="2"/>
      <c r="G1343" s="2"/>
      <c r="H1343" s="2"/>
    </row>
    <row r="1344" spans="1:8" x14ac:dyDescent="0.25">
      <c r="A1344" s="2" t="s">
        <v>60</v>
      </c>
      <c r="B1344" s="2">
        <v>1985</v>
      </c>
      <c r="C1344" s="7">
        <v>41484</v>
      </c>
      <c r="D1344" s="2">
        <v>1800</v>
      </c>
      <c r="E1344" s="2">
        <v>302.75</v>
      </c>
      <c r="F1344" s="2"/>
      <c r="G1344" s="2"/>
      <c r="H1344" s="2"/>
    </row>
    <row r="1345" spans="1:8" x14ac:dyDescent="0.25">
      <c r="A1345" s="2" t="s">
        <v>60</v>
      </c>
      <c r="B1345" s="2">
        <v>1985</v>
      </c>
      <c r="C1345" s="7">
        <v>41485</v>
      </c>
      <c r="D1345" s="2">
        <v>0</v>
      </c>
      <c r="E1345" s="2">
        <v>303</v>
      </c>
      <c r="F1345" s="2"/>
      <c r="G1345" s="2"/>
      <c r="H1345" s="2"/>
    </row>
    <row r="1346" spans="1:8" x14ac:dyDescent="0.25">
      <c r="A1346" s="2" t="s">
        <v>60</v>
      </c>
      <c r="B1346" s="2">
        <v>1985</v>
      </c>
      <c r="C1346" s="7">
        <v>41485</v>
      </c>
      <c r="D1346" s="2">
        <v>600</v>
      </c>
      <c r="E1346" s="2">
        <v>303.25</v>
      </c>
      <c r="F1346" s="2"/>
      <c r="G1346" s="2"/>
      <c r="H1346" s="2"/>
    </row>
    <row r="1347" spans="1:8" x14ac:dyDescent="0.25">
      <c r="A1347" s="2" t="s">
        <v>60</v>
      </c>
      <c r="B1347" s="2">
        <v>1985</v>
      </c>
      <c r="C1347" s="7">
        <v>41485</v>
      </c>
      <c r="D1347" s="2">
        <v>1200</v>
      </c>
      <c r="E1347" s="2">
        <v>303.5</v>
      </c>
      <c r="F1347" s="2"/>
      <c r="G1347" s="2"/>
      <c r="H1347" s="2"/>
    </row>
    <row r="1348" spans="1:8" x14ac:dyDescent="0.25">
      <c r="A1348" s="2" t="s">
        <v>60</v>
      </c>
      <c r="B1348" s="2">
        <v>1985</v>
      </c>
      <c r="C1348" s="7">
        <v>41485</v>
      </c>
      <c r="D1348" s="2">
        <v>1800</v>
      </c>
      <c r="E1348" s="2">
        <v>303.75</v>
      </c>
      <c r="F1348" s="2"/>
      <c r="G1348" s="2"/>
      <c r="H1348" s="2"/>
    </row>
    <row r="1349" spans="1:8" x14ac:dyDescent="0.25">
      <c r="A1349" s="2" t="s">
        <v>60</v>
      </c>
      <c r="B1349" s="2">
        <v>1985</v>
      </c>
      <c r="C1349" s="7">
        <v>41486</v>
      </c>
      <c r="D1349" s="2">
        <v>0</v>
      </c>
      <c r="E1349" s="2">
        <v>304</v>
      </c>
      <c r="F1349" s="2"/>
      <c r="G1349" s="2"/>
      <c r="H1349" s="2"/>
    </row>
    <row r="1350" spans="1:8" x14ac:dyDescent="0.25">
      <c r="A1350" s="2" t="s">
        <v>60</v>
      </c>
      <c r="B1350" s="2">
        <v>1985</v>
      </c>
      <c r="C1350" s="7">
        <v>41486</v>
      </c>
      <c r="D1350" s="2">
        <v>600</v>
      </c>
      <c r="E1350" s="2">
        <v>304.25</v>
      </c>
      <c r="F1350" s="2"/>
      <c r="G1350" s="2"/>
      <c r="H1350" s="2"/>
    </row>
    <row r="1351" spans="1:8" x14ac:dyDescent="0.25">
      <c r="A1351" s="2" t="s">
        <v>60</v>
      </c>
      <c r="B1351" s="2">
        <v>1985</v>
      </c>
      <c r="C1351" s="7">
        <v>41486</v>
      </c>
      <c r="D1351" s="2">
        <v>1200</v>
      </c>
      <c r="E1351" s="2">
        <v>304.5</v>
      </c>
      <c r="F1351" s="2"/>
      <c r="G1351" s="2"/>
      <c r="H1351" s="2"/>
    </row>
    <row r="1352" spans="1:8" x14ac:dyDescent="0.25">
      <c r="A1352" s="2" t="s">
        <v>60</v>
      </c>
      <c r="B1352" s="2">
        <v>1985</v>
      </c>
      <c r="C1352" s="7">
        <v>41486</v>
      </c>
      <c r="D1352" s="2">
        <v>1800</v>
      </c>
      <c r="E1352" s="2">
        <v>304.75</v>
      </c>
      <c r="F1352" s="2"/>
      <c r="G1352" s="2"/>
      <c r="H1352" s="2"/>
    </row>
    <row r="1353" spans="1:8" x14ac:dyDescent="0.25">
      <c r="A1353" s="2" t="s">
        <v>60</v>
      </c>
      <c r="B1353" s="2">
        <v>1985</v>
      </c>
      <c r="C1353" s="7">
        <v>41487</v>
      </c>
      <c r="D1353" s="2">
        <v>0</v>
      </c>
      <c r="E1353" s="2">
        <v>305</v>
      </c>
      <c r="F1353" s="2"/>
      <c r="G1353" s="2"/>
      <c r="H1353" s="2"/>
    </row>
    <row r="1354" spans="1:8" x14ac:dyDescent="0.25">
      <c r="A1354" s="2" t="s">
        <v>60</v>
      </c>
      <c r="B1354" s="2">
        <v>1985</v>
      </c>
      <c r="C1354" s="7">
        <v>41487</v>
      </c>
      <c r="D1354" s="2">
        <v>600</v>
      </c>
      <c r="E1354" s="2">
        <v>305.25</v>
      </c>
      <c r="F1354" s="2"/>
      <c r="G1354" s="2"/>
      <c r="H1354" s="2"/>
    </row>
    <row r="1355" spans="1:8" x14ac:dyDescent="0.25">
      <c r="A1355" s="2" t="s">
        <v>60</v>
      </c>
      <c r="B1355" s="2">
        <v>1985</v>
      </c>
      <c r="C1355" s="7">
        <v>41487</v>
      </c>
      <c r="D1355" s="2">
        <v>1200</v>
      </c>
      <c r="E1355" s="2">
        <v>305.5</v>
      </c>
      <c r="F1355" s="2"/>
      <c r="G1355" s="2"/>
      <c r="H1355" s="2"/>
    </row>
    <row r="1356" spans="1:8" x14ac:dyDescent="0.25">
      <c r="A1356" s="2" t="s">
        <v>60</v>
      </c>
      <c r="B1356" s="2">
        <v>1985</v>
      </c>
      <c r="C1356" s="7">
        <v>41487</v>
      </c>
      <c r="D1356" s="2">
        <v>1800</v>
      </c>
      <c r="E1356" s="2">
        <v>305.75</v>
      </c>
      <c r="F1356" s="2"/>
      <c r="G1356" s="2"/>
      <c r="H1356" s="2"/>
    </row>
    <row r="1357" spans="1:8" x14ac:dyDescent="0.25">
      <c r="A1357" s="2" t="s">
        <v>60</v>
      </c>
      <c r="B1357" s="2">
        <v>1985</v>
      </c>
      <c r="C1357" s="7">
        <v>41488</v>
      </c>
      <c r="D1357" s="2">
        <v>0</v>
      </c>
      <c r="E1357" s="2">
        <v>306</v>
      </c>
      <c r="F1357" s="2"/>
      <c r="G1357" s="2"/>
      <c r="H1357" s="2"/>
    </row>
    <row r="1358" spans="1:8" x14ac:dyDescent="0.25">
      <c r="A1358" s="2" t="s">
        <v>60</v>
      </c>
      <c r="B1358" s="2">
        <v>1985</v>
      </c>
      <c r="C1358" s="7">
        <v>41488</v>
      </c>
      <c r="D1358" s="2">
        <v>600</v>
      </c>
      <c r="E1358" s="2">
        <v>306.25</v>
      </c>
      <c r="F1358" s="2"/>
      <c r="G1358" s="2"/>
      <c r="H1358" s="2"/>
    </row>
    <row r="1359" spans="1:8" x14ac:dyDescent="0.25">
      <c r="A1359" s="2" t="s">
        <v>60</v>
      </c>
      <c r="B1359" s="2">
        <v>1985</v>
      </c>
      <c r="C1359" s="7">
        <v>41488</v>
      </c>
      <c r="D1359" s="2">
        <v>1200</v>
      </c>
      <c r="E1359" s="2">
        <v>306.5</v>
      </c>
      <c r="F1359" s="2"/>
      <c r="G1359" s="2"/>
      <c r="H1359" s="2"/>
    </row>
    <row r="1360" spans="1:8" x14ac:dyDescent="0.25">
      <c r="A1360" s="2" t="s">
        <v>60</v>
      </c>
      <c r="B1360" s="2">
        <v>1985</v>
      </c>
      <c r="C1360" s="7">
        <v>41488</v>
      </c>
      <c r="D1360" s="2">
        <v>1800</v>
      </c>
      <c r="E1360" s="2">
        <v>306.75</v>
      </c>
      <c r="F1360" s="2"/>
      <c r="G1360" s="2"/>
      <c r="H1360" s="2"/>
    </row>
    <row r="1361" spans="1:8" x14ac:dyDescent="0.25">
      <c r="A1361" s="2" t="s">
        <v>60</v>
      </c>
      <c r="B1361" s="2">
        <v>1985</v>
      </c>
      <c r="C1361" s="7">
        <v>41489</v>
      </c>
      <c r="D1361" s="2">
        <v>0</v>
      </c>
      <c r="E1361" s="2">
        <v>307</v>
      </c>
      <c r="F1361" s="2"/>
      <c r="G1361" s="2"/>
      <c r="H1361" s="2"/>
    </row>
    <row r="1362" spans="1:8" x14ac:dyDescent="0.25">
      <c r="A1362" s="2" t="s">
        <v>60</v>
      </c>
      <c r="B1362" s="2">
        <v>1985</v>
      </c>
      <c r="C1362" s="7">
        <v>41489</v>
      </c>
      <c r="D1362" s="2">
        <v>600</v>
      </c>
      <c r="E1362" s="2">
        <v>307.25</v>
      </c>
      <c r="F1362" s="2"/>
      <c r="G1362" s="2"/>
      <c r="H1362" s="2"/>
    </row>
    <row r="1363" spans="1:8" x14ac:dyDescent="0.25">
      <c r="A1363" s="2" t="s">
        <v>60</v>
      </c>
      <c r="B1363" s="2">
        <v>1985</v>
      </c>
      <c r="C1363" s="7">
        <v>41489</v>
      </c>
      <c r="D1363" s="2">
        <v>1200</v>
      </c>
      <c r="E1363" s="2">
        <v>307.5</v>
      </c>
      <c r="F1363" s="2"/>
      <c r="G1363" s="2"/>
      <c r="H1363" s="2"/>
    </row>
    <row r="1364" spans="1:8" x14ac:dyDescent="0.25">
      <c r="A1364" s="2" t="s">
        <v>60</v>
      </c>
      <c r="B1364" s="2">
        <v>1985</v>
      </c>
      <c r="C1364" s="7">
        <v>41489</v>
      </c>
      <c r="D1364" s="2">
        <v>1800</v>
      </c>
      <c r="E1364" s="2">
        <v>307.75</v>
      </c>
      <c r="F1364" s="2"/>
      <c r="G1364" s="2"/>
      <c r="H1364" s="2"/>
    </row>
    <row r="1365" spans="1:8" x14ac:dyDescent="0.25">
      <c r="A1365" s="2" t="s">
        <v>60</v>
      </c>
      <c r="B1365" s="2">
        <v>1985</v>
      </c>
      <c r="C1365" s="7">
        <v>41490</v>
      </c>
      <c r="D1365" s="2">
        <v>0</v>
      </c>
      <c r="E1365" s="2">
        <v>308</v>
      </c>
      <c r="F1365" s="2"/>
      <c r="G1365" s="2"/>
      <c r="H1365" s="2"/>
    </row>
    <row r="1366" spans="1:8" x14ac:dyDescent="0.25">
      <c r="A1366" s="2" t="s">
        <v>60</v>
      </c>
      <c r="B1366" s="2">
        <v>1985</v>
      </c>
      <c r="C1366" s="7">
        <v>41490</v>
      </c>
      <c r="D1366" s="2">
        <v>600</v>
      </c>
      <c r="E1366" s="2">
        <v>308.25</v>
      </c>
      <c r="F1366" s="2"/>
      <c r="G1366" s="2"/>
      <c r="H1366" s="2"/>
    </row>
    <row r="1367" spans="1:8" x14ac:dyDescent="0.25">
      <c r="A1367" s="2" t="s">
        <v>60</v>
      </c>
      <c r="B1367" s="2">
        <v>1985</v>
      </c>
      <c r="C1367" s="7">
        <v>41490</v>
      </c>
      <c r="D1367" s="2">
        <v>1200</v>
      </c>
      <c r="E1367" s="2">
        <v>308.5</v>
      </c>
      <c r="F1367" s="2"/>
      <c r="G1367" s="2"/>
      <c r="H1367" s="2"/>
    </row>
    <row r="1368" spans="1:8" x14ac:dyDescent="0.25">
      <c r="A1368" s="2" t="s">
        <v>60</v>
      </c>
      <c r="B1368" s="2">
        <v>1985</v>
      </c>
      <c r="C1368" s="7">
        <v>41490</v>
      </c>
      <c r="D1368" s="2">
        <v>1800</v>
      </c>
      <c r="E1368" s="2">
        <v>308.75</v>
      </c>
      <c r="F1368" s="2"/>
      <c r="G1368" s="2"/>
      <c r="H1368" s="2"/>
    </row>
    <row r="1369" spans="1:8" x14ac:dyDescent="0.25">
      <c r="A1369" s="2" t="s">
        <v>60</v>
      </c>
      <c r="B1369" s="2">
        <v>1985</v>
      </c>
      <c r="C1369" s="7">
        <v>41491</v>
      </c>
      <c r="D1369" s="2">
        <v>0</v>
      </c>
      <c r="E1369" s="2">
        <v>309</v>
      </c>
      <c r="F1369" s="2"/>
      <c r="G1369" s="2"/>
      <c r="H1369" s="2"/>
    </row>
    <row r="1370" spans="1:8" x14ac:dyDescent="0.25">
      <c r="A1370" s="2" t="s">
        <v>60</v>
      </c>
      <c r="B1370" s="2">
        <v>1985</v>
      </c>
      <c r="C1370" s="7">
        <v>41491</v>
      </c>
      <c r="D1370" s="2">
        <v>600</v>
      </c>
      <c r="E1370" s="2">
        <v>309.25</v>
      </c>
      <c r="F1370" s="2"/>
      <c r="G1370" s="2"/>
      <c r="H1370" s="2"/>
    </row>
    <row r="1371" spans="1:8" x14ac:dyDescent="0.25">
      <c r="A1371" s="2" t="s">
        <v>60</v>
      </c>
      <c r="B1371" s="2">
        <v>1985</v>
      </c>
      <c r="C1371" s="7">
        <v>41491</v>
      </c>
      <c r="D1371" s="2">
        <v>1200</v>
      </c>
      <c r="E1371" s="2">
        <v>309.5</v>
      </c>
      <c r="F1371" s="2"/>
      <c r="G1371" s="2"/>
      <c r="H1371" s="2"/>
    </row>
    <row r="1372" spans="1:8" x14ac:dyDescent="0.25">
      <c r="A1372" s="2" t="s">
        <v>60</v>
      </c>
      <c r="B1372" s="2">
        <v>1985</v>
      </c>
      <c r="C1372" s="7">
        <v>41491</v>
      </c>
      <c r="D1372" s="2">
        <v>1800</v>
      </c>
      <c r="E1372" s="2">
        <v>309.75</v>
      </c>
      <c r="F1372" s="2"/>
      <c r="G1372" s="2"/>
      <c r="H1372" s="2"/>
    </row>
    <row r="1373" spans="1:8" x14ac:dyDescent="0.25">
      <c r="A1373" s="2" t="s">
        <v>60</v>
      </c>
      <c r="B1373" s="2">
        <v>1985</v>
      </c>
      <c r="C1373" s="7">
        <v>41492</v>
      </c>
      <c r="D1373" s="2">
        <v>0</v>
      </c>
      <c r="E1373" s="2">
        <v>310</v>
      </c>
      <c r="F1373" s="2"/>
      <c r="G1373" s="2"/>
      <c r="H1373" s="2"/>
    </row>
    <row r="1374" spans="1:8" x14ac:dyDescent="0.25">
      <c r="A1374" s="2" t="s">
        <v>60</v>
      </c>
      <c r="B1374" s="2">
        <v>1985</v>
      </c>
      <c r="C1374" s="7">
        <v>41492</v>
      </c>
      <c r="D1374" s="2">
        <v>600</v>
      </c>
      <c r="E1374" s="2">
        <v>310.25</v>
      </c>
      <c r="F1374" s="2"/>
      <c r="G1374" s="2"/>
      <c r="H1374" s="2"/>
    </row>
    <row r="1375" spans="1:8" x14ac:dyDescent="0.25">
      <c r="A1375" s="2" t="s">
        <v>60</v>
      </c>
      <c r="B1375" s="2">
        <v>1985</v>
      </c>
      <c r="C1375" s="7">
        <v>41492</v>
      </c>
      <c r="D1375" s="2">
        <v>1200</v>
      </c>
      <c r="E1375" s="2">
        <v>310.5</v>
      </c>
      <c r="F1375" s="2"/>
      <c r="G1375" s="2"/>
      <c r="H1375" s="2"/>
    </row>
    <row r="1376" spans="1:8" x14ac:dyDescent="0.25">
      <c r="A1376" s="2" t="s">
        <v>60</v>
      </c>
      <c r="B1376" s="2">
        <v>1985</v>
      </c>
      <c r="C1376" s="7">
        <v>41492</v>
      </c>
      <c r="D1376" s="2">
        <v>1800</v>
      </c>
      <c r="E1376" s="2">
        <v>310.75</v>
      </c>
      <c r="F1376" s="2"/>
      <c r="G1376" s="2"/>
      <c r="H1376" s="2"/>
    </row>
    <row r="1377" spans="1:8" x14ac:dyDescent="0.25">
      <c r="A1377" s="2" t="s">
        <v>60</v>
      </c>
      <c r="B1377" s="2">
        <v>1985</v>
      </c>
      <c r="C1377" s="7">
        <v>41493</v>
      </c>
      <c r="D1377" s="2">
        <v>0</v>
      </c>
      <c r="E1377" s="2">
        <v>311</v>
      </c>
      <c r="F1377" s="2"/>
      <c r="G1377" s="2"/>
      <c r="H1377" s="2"/>
    </row>
    <row r="1378" spans="1:8" x14ac:dyDescent="0.25">
      <c r="A1378" s="2" t="s">
        <v>60</v>
      </c>
      <c r="B1378" s="2">
        <v>1985</v>
      </c>
      <c r="C1378" s="7">
        <v>41493</v>
      </c>
      <c r="D1378" s="2">
        <v>600</v>
      </c>
      <c r="E1378" s="2">
        <v>311.25</v>
      </c>
      <c r="F1378" s="2"/>
      <c r="G1378" s="2"/>
      <c r="H1378" s="2"/>
    </row>
    <row r="1379" spans="1:8" x14ac:dyDescent="0.25">
      <c r="A1379" s="2" t="s">
        <v>60</v>
      </c>
      <c r="B1379" s="2">
        <v>1985</v>
      </c>
      <c r="C1379" s="7">
        <v>41493</v>
      </c>
      <c r="D1379" s="2">
        <v>1200</v>
      </c>
      <c r="E1379" s="2">
        <v>311.5</v>
      </c>
      <c r="F1379" s="2"/>
      <c r="G1379" s="2"/>
      <c r="H1379" s="2"/>
    </row>
    <row r="1380" spans="1:8" x14ac:dyDescent="0.25">
      <c r="A1380" s="2" t="s">
        <v>60</v>
      </c>
      <c r="B1380" s="2">
        <v>1985</v>
      </c>
      <c r="C1380" s="7">
        <v>41493</v>
      </c>
      <c r="D1380" s="2">
        <v>1800</v>
      </c>
      <c r="E1380" s="2">
        <v>311.75</v>
      </c>
      <c r="F1380" s="2"/>
      <c r="G1380" s="2"/>
      <c r="H1380" s="2"/>
    </row>
    <row r="1381" spans="1:8" x14ac:dyDescent="0.25">
      <c r="A1381" s="2" t="s">
        <v>60</v>
      </c>
      <c r="B1381" s="2">
        <v>1985</v>
      </c>
      <c r="C1381" s="7">
        <v>41494</v>
      </c>
      <c r="D1381" s="2">
        <v>0</v>
      </c>
      <c r="E1381" s="2">
        <v>312</v>
      </c>
      <c r="F1381" s="2"/>
      <c r="G1381" s="2"/>
      <c r="H1381" s="2"/>
    </row>
    <row r="1382" spans="1:8" x14ac:dyDescent="0.25">
      <c r="A1382" s="2" t="s">
        <v>60</v>
      </c>
      <c r="B1382" s="2">
        <v>1985</v>
      </c>
      <c r="C1382" s="7">
        <v>41494</v>
      </c>
      <c r="D1382" s="2">
        <v>600</v>
      </c>
      <c r="E1382" s="2">
        <v>312.25</v>
      </c>
      <c r="F1382" s="2"/>
      <c r="G1382" s="2"/>
      <c r="H1382" s="2"/>
    </row>
    <row r="1383" spans="1:8" x14ac:dyDescent="0.25">
      <c r="A1383" s="2" t="s">
        <v>60</v>
      </c>
      <c r="B1383" s="2">
        <v>1985</v>
      </c>
      <c r="C1383" s="7">
        <v>41494</v>
      </c>
      <c r="D1383" s="2">
        <v>1200</v>
      </c>
      <c r="E1383" s="2">
        <v>312.5</v>
      </c>
      <c r="F1383" s="2"/>
      <c r="G1383" s="2"/>
      <c r="H1383" s="2"/>
    </row>
    <row r="1384" spans="1:8" x14ac:dyDescent="0.25">
      <c r="A1384" s="2" t="s">
        <v>60</v>
      </c>
      <c r="B1384" s="2">
        <v>1985</v>
      </c>
      <c r="C1384" s="7">
        <v>41494</v>
      </c>
      <c r="D1384" s="2">
        <v>1800</v>
      </c>
      <c r="E1384" s="2">
        <v>312.75</v>
      </c>
      <c r="F1384" s="2"/>
      <c r="G1384" s="2"/>
      <c r="H1384" s="2"/>
    </row>
    <row r="1385" spans="1:8" x14ac:dyDescent="0.25">
      <c r="A1385" s="2" t="s">
        <v>60</v>
      </c>
      <c r="B1385" s="2">
        <v>1985</v>
      </c>
      <c r="C1385" s="7">
        <v>41495</v>
      </c>
      <c r="D1385" s="2">
        <v>0</v>
      </c>
      <c r="E1385" s="2">
        <v>313</v>
      </c>
      <c r="F1385" s="2"/>
      <c r="G1385" s="2"/>
      <c r="H1385" s="2"/>
    </row>
    <row r="1386" spans="1:8" x14ac:dyDescent="0.25">
      <c r="A1386" s="2" t="s">
        <v>60</v>
      </c>
      <c r="B1386" s="2">
        <v>1985</v>
      </c>
      <c r="C1386" s="7">
        <v>41495</v>
      </c>
      <c r="D1386" s="2">
        <v>600</v>
      </c>
      <c r="E1386" s="2">
        <v>313.25</v>
      </c>
      <c r="F1386" s="2"/>
      <c r="G1386" s="2"/>
      <c r="H1386" s="2"/>
    </row>
    <row r="1387" spans="1:8" x14ac:dyDescent="0.25">
      <c r="A1387" s="2" t="s">
        <v>60</v>
      </c>
      <c r="B1387" s="2">
        <v>1985</v>
      </c>
      <c r="C1387" s="7">
        <v>41495</v>
      </c>
      <c r="D1387" s="2">
        <v>1200</v>
      </c>
      <c r="E1387" s="2">
        <v>313.5</v>
      </c>
      <c r="F1387" s="2"/>
      <c r="G1387" s="2"/>
      <c r="H1387" s="2"/>
    </row>
    <row r="1388" spans="1:8" x14ac:dyDescent="0.25">
      <c r="A1388" s="2" t="s">
        <v>60</v>
      </c>
      <c r="B1388" s="2">
        <v>1985</v>
      </c>
      <c r="C1388" s="7">
        <v>41495</v>
      </c>
      <c r="D1388" s="2">
        <v>1800</v>
      </c>
      <c r="E1388" s="2">
        <v>313.75</v>
      </c>
      <c r="F1388" s="2"/>
      <c r="G1388" s="2"/>
      <c r="H1388" s="2"/>
    </row>
    <row r="1389" spans="1:8" x14ac:dyDescent="0.25">
      <c r="A1389" s="2" t="s">
        <v>60</v>
      </c>
      <c r="B1389" s="2">
        <v>1985</v>
      </c>
      <c r="C1389" s="7">
        <v>41496</v>
      </c>
      <c r="D1389" s="2">
        <v>0</v>
      </c>
      <c r="E1389" s="2">
        <v>314</v>
      </c>
      <c r="F1389" s="2"/>
      <c r="G1389" s="2"/>
      <c r="H1389" s="2"/>
    </row>
    <row r="1390" spans="1:8" x14ac:dyDescent="0.25">
      <c r="A1390" s="2" t="s">
        <v>60</v>
      </c>
      <c r="B1390" s="2">
        <v>1985</v>
      </c>
      <c r="C1390" s="7">
        <v>41496</v>
      </c>
      <c r="D1390" s="2">
        <v>600</v>
      </c>
      <c r="E1390" s="2">
        <v>314.25</v>
      </c>
      <c r="F1390" s="2"/>
      <c r="G1390" s="2"/>
      <c r="H1390" s="2"/>
    </row>
    <row r="1391" spans="1:8" x14ac:dyDescent="0.25">
      <c r="A1391" s="2" t="s">
        <v>60</v>
      </c>
      <c r="B1391" s="2">
        <v>1985</v>
      </c>
      <c r="C1391" s="7">
        <v>41496</v>
      </c>
      <c r="D1391" s="2">
        <v>1200</v>
      </c>
      <c r="E1391" s="2">
        <v>314.5</v>
      </c>
      <c r="F1391" s="2"/>
      <c r="G1391" s="2"/>
      <c r="H1391" s="2"/>
    </row>
    <row r="1392" spans="1:8" x14ac:dyDescent="0.25">
      <c r="A1392" s="2" t="s">
        <v>60</v>
      </c>
      <c r="B1392" s="2">
        <v>1985</v>
      </c>
      <c r="C1392" s="7">
        <v>41496</v>
      </c>
      <c r="D1392" s="2">
        <v>1800</v>
      </c>
      <c r="E1392" s="2">
        <v>314.75</v>
      </c>
      <c r="F1392" s="2"/>
      <c r="G1392" s="2"/>
      <c r="H1392" s="2"/>
    </row>
    <row r="1393" spans="1:8" x14ac:dyDescent="0.25">
      <c r="A1393" s="2" t="s">
        <v>60</v>
      </c>
      <c r="B1393" s="2">
        <v>1985</v>
      </c>
      <c r="C1393" s="7">
        <v>41497</v>
      </c>
      <c r="D1393" s="2">
        <v>0</v>
      </c>
      <c r="E1393" s="2">
        <v>315</v>
      </c>
      <c r="F1393" s="2"/>
      <c r="G1393" s="2"/>
      <c r="H1393" s="2"/>
    </row>
    <row r="1394" spans="1:8" x14ac:dyDescent="0.25">
      <c r="A1394" s="2" t="s">
        <v>60</v>
      </c>
      <c r="B1394" s="2">
        <v>1985</v>
      </c>
      <c r="C1394" s="7">
        <v>41497</v>
      </c>
      <c r="D1394" s="2">
        <v>600</v>
      </c>
      <c r="E1394" s="2">
        <v>315.25</v>
      </c>
      <c r="F1394" s="2"/>
      <c r="G1394" s="2"/>
      <c r="H1394" s="2"/>
    </row>
    <row r="1395" spans="1:8" x14ac:dyDescent="0.25">
      <c r="A1395" s="2" t="s">
        <v>60</v>
      </c>
      <c r="B1395" s="2">
        <v>1985</v>
      </c>
      <c r="C1395" s="7">
        <v>41497</v>
      </c>
      <c r="D1395" s="2">
        <v>1200</v>
      </c>
      <c r="E1395" s="2">
        <v>315.5</v>
      </c>
      <c r="F1395" s="2"/>
      <c r="G1395" s="2"/>
      <c r="H1395" s="2"/>
    </row>
    <row r="1396" spans="1:8" x14ac:dyDescent="0.25">
      <c r="A1396" s="2" t="s">
        <v>60</v>
      </c>
      <c r="B1396" s="2">
        <v>1985</v>
      </c>
      <c r="C1396" s="7">
        <v>41497</v>
      </c>
      <c r="D1396" s="2">
        <v>1800</v>
      </c>
      <c r="E1396" s="2">
        <v>315.75</v>
      </c>
      <c r="F1396" s="2"/>
      <c r="G1396" s="2"/>
      <c r="H1396" s="2"/>
    </row>
    <row r="1397" spans="1:8" x14ac:dyDescent="0.25">
      <c r="A1397" s="2" t="s">
        <v>60</v>
      </c>
      <c r="B1397" s="2">
        <v>1985</v>
      </c>
      <c r="C1397" s="7">
        <v>41498</v>
      </c>
      <c r="D1397" s="2">
        <v>0</v>
      </c>
      <c r="E1397" s="2">
        <v>316</v>
      </c>
      <c r="F1397" s="2"/>
      <c r="G1397" s="2"/>
      <c r="H1397" s="2"/>
    </row>
    <row r="1398" spans="1:8" x14ac:dyDescent="0.25">
      <c r="A1398" s="2" t="s">
        <v>60</v>
      </c>
      <c r="B1398" s="2">
        <v>1985</v>
      </c>
      <c r="C1398" s="7">
        <v>41498</v>
      </c>
      <c r="D1398" s="2">
        <v>600</v>
      </c>
      <c r="E1398" s="2">
        <v>316.25</v>
      </c>
      <c r="F1398" s="2"/>
      <c r="G1398" s="2"/>
      <c r="H1398" s="2"/>
    </row>
    <row r="1399" spans="1:8" x14ac:dyDescent="0.25">
      <c r="A1399" s="2" t="s">
        <v>60</v>
      </c>
      <c r="B1399" s="2">
        <v>1985</v>
      </c>
      <c r="C1399" s="7">
        <v>41498</v>
      </c>
      <c r="D1399" s="2">
        <v>1200</v>
      </c>
      <c r="E1399" s="2">
        <v>316.5</v>
      </c>
      <c r="F1399" s="2"/>
      <c r="G1399" s="2"/>
      <c r="H1399" s="2"/>
    </row>
    <row r="1400" spans="1:8" x14ac:dyDescent="0.25">
      <c r="A1400" s="2" t="s">
        <v>60</v>
      </c>
      <c r="B1400" s="2">
        <v>1985</v>
      </c>
      <c r="C1400" s="7">
        <v>41498</v>
      </c>
      <c r="D1400" s="2">
        <v>1800</v>
      </c>
      <c r="E1400" s="2">
        <v>316.75</v>
      </c>
      <c r="F1400" s="2"/>
      <c r="G1400" s="2"/>
      <c r="H1400" s="2"/>
    </row>
    <row r="1401" spans="1:8" x14ac:dyDescent="0.25">
      <c r="A1401" s="2" t="s">
        <v>60</v>
      </c>
      <c r="B1401" s="2">
        <v>1985</v>
      </c>
      <c r="C1401" s="7">
        <v>41499</v>
      </c>
      <c r="D1401" s="2">
        <v>0</v>
      </c>
      <c r="E1401" s="2">
        <v>317</v>
      </c>
      <c r="F1401" s="2"/>
      <c r="G1401" s="2"/>
      <c r="H1401" s="2"/>
    </row>
    <row r="1402" spans="1:8" x14ac:dyDescent="0.25">
      <c r="A1402" s="2" t="s">
        <v>60</v>
      </c>
      <c r="B1402" s="2">
        <v>1985</v>
      </c>
      <c r="C1402" s="7">
        <v>41499</v>
      </c>
      <c r="D1402" s="2">
        <v>600</v>
      </c>
      <c r="E1402" s="2">
        <v>317.25</v>
      </c>
      <c r="F1402" s="2"/>
      <c r="G1402" s="2"/>
      <c r="H1402" s="2"/>
    </row>
    <row r="1403" spans="1:8" x14ac:dyDescent="0.25">
      <c r="A1403" s="2" t="s">
        <v>60</v>
      </c>
      <c r="B1403" s="2">
        <v>1985</v>
      </c>
      <c r="C1403" s="7">
        <v>41499</v>
      </c>
      <c r="D1403" s="2">
        <v>1200</v>
      </c>
      <c r="E1403" s="2">
        <v>317.5</v>
      </c>
      <c r="F1403" s="2"/>
      <c r="G1403" s="2"/>
      <c r="H1403" s="2"/>
    </row>
    <row r="1404" spans="1:8" x14ac:dyDescent="0.25">
      <c r="A1404" s="2" t="s">
        <v>60</v>
      </c>
      <c r="B1404" s="2">
        <v>1985</v>
      </c>
      <c r="C1404" s="7">
        <v>41499</v>
      </c>
      <c r="D1404" s="2">
        <v>1800</v>
      </c>
      <c r="E1404" s="2">
        <v>317.75</v>
      </c>
      <c r="F1404" s="2"/>
      <c r="G1404" s="2"/>
      <c r="H1404" s="2"/>
    </row>
    <row r="1405" spans="1:8" x14ac:dyDescent="0.25">
      <c r="A1405" s="2" t="s">
        <v>60</v>
      </c>
      <c r="B1405" s="2">
        <v>1985</v>
      </c>
      <c r="C1405" s="7">
        <v>41500</v>
      </c>
      <c r="D1405" s="2">
        <v>0</v>
      </c>
      <c r="E1405" s="2">
        <v>318</v>
      </c>
      <c r="F1405" s="2"/>
      <c r="G1405" s="2"/>
      <c r="H1405" s="2"/>
    </row>
    <row r="1406" spans="1:8" x14ac:dyDescent="0.25">
      <c r="A1406" s="2" t="s">
        <v>60</v>
      </c>
      <c r="B1406" s="2">
        <v>1985</v>
      </c>
      <c r="C1406" s="7">
        <v>41500</v>
      </c>
      <c r="D1406" s="2">
        <v>600</v>
      </c>
      <c r="E1406" s="2">
        <v>318.25</v>
      </c>
      <c r="F1406" s="2"/>
      <c r="G1406" s="2"/>
      <c r="H1406" s="2"/>
    </row>
    <row r="1407" spans="1:8" x14ac:dyDescent="0.25">
      <c r="A1407" s="2" t="s">
        <v>60</v>
      </c>
      <c r="B1407" s="2">
        <v>1985</v>
      </c>
      <c r="C1407" s="7">
        <v>41500</v>
      </c>
      <c r="D1407" s="2">
        <v>1200</v>
      </c>
      <c r="E1407" s="2">
        <v>318.5</v>
      </c>
      <c r="F1407" s="2"/>
      <c r="G1407" s="2"/>
      <c r="H1407" s="2"/>
    </row>
    <row r="1408" spans="1:8" x14ac:dyDescent="0.25">
      <c r="A1408" s="2" t="s">
        <v>60</v>
      </c>
      <c r="B1408" s="2">
        <v>1985</v>
      </c>
      <c r="C1408" s="7">
        <v>41500</v>
      </c>
      <c r="D1408" s="2">
        <v>1800</v>
      </c>
      <c r="E1408" s="2">
        <v>318.75</v>
      </c>
      <c r="F1408" s="2"/>
      <c r="G1408" s="2"/>
      <c r="H1408" s="2"/>
    </row>
    <row r="1409" spans="1:8" x14ac:dyDescent="0.25">
      <c r="A1409" s="2" t="s">
        <v>60</v>
      </c>
      <c r="B1409" s="2">
        <v>1985</v>
      </c>
      <c r="C1409" s="7">
        <v>41501</v>
      </c>
      <c r="D1409" s="2">
        <v>0</v>
      </c>
      <c r="E1409" s="2">
        <v>319</v>
      </c>
      <c r="F1409" s="2"/>
      <c r="G1409" s="2"/>
      <c r="H1409" s="2"/>
    </row>
    <row r="1410" spans="1:8" x14ac:dyDescent="0.25">
      <c r="A1410" s="2" t="s">
        <v>60</v>
      </c>
      <c r="B1410" s="2">
        <v>1985</v>
      </c>
      <c r="C1410" s="7">
        <v>41501</v>
      </c>
      <c r="D1410" s="2">
        <v>600</v>
      </c>
      <c r="E1410" s="2">
        <v>319.25</v>
      </c>
      <c r="F1410" s="2"/>
      <c r="G1410" s="2"/>
      <c r="H1410" s="2"/>
    </row>
    <row r="1411" spans="1:8" x14ac:dyDescent="0.25">
      <c r="A1411" s="2" t="s">
        <v>60</v>
      </c>
      <c r="B1411" s="2">
        <v>1985</v>
      </c>
      <c r="C1411" s="7">
        <v>41501</v>
      </c>
      <c r="D1411" s="2">
        <v>1200</v>
      </c>
      <c r="E1411" s="2">
        <v>319.5</v>
      </c>
      <c r="F1411" s="2"/>
      <c r="G1411" s="2"/>
      <c r="H1411" s="2"/>
    </row>
    <row r="1412" spans="1:8" x14ac:dyDescent="0.25">
      <c r="A1412" s="2" t="s">
        <v>60</v>
      </c>
      <c r="B1412" s="2">
        <v>1985</v>
      </c>
      <c r="C1412" s="7">
        <v>41501</v>
      </c>
      <c r="D1412" s="2">
        <v>1800</v>
      </c>
      <c r="E1412" s="2">
        <v>319.75</v>
      </c>
      <c r="F1412" s="2"/>
      <c r="G1412" s="2"/>
      <c r="H1412" s="2"/>
    </row>
    <row r="1413" spans="1:8" x14ac:dyDescent="0.25">
      <c r="A1413" s="2" t="s">
        <v>60</v>
      </c>
      <c r="B1413" s="2">
        <v>1985</v>
      </c>
      <c r="C1413" s="7">
        <v>41502</v>
      </c>
      <c r="D1413" s="2">
        <v>0</v>
      </c>
      <c r="E1413" s="2">
        <v>320</v>
      </c>
      <c r="F1413" s="2"/>
      <c r="G1413" s="2"/>
      <c r="H1413" s="2"/>
    </row>
    <row r="1414" spans="1:8" x14ac:dyDescent="0.25">
      <c r="A1414" s="2" t="s">
        <v>60</v>
      </c>
      <c r="B1414" s="2">
        <v>1985</v>
      </c>
      <c r="C1414" s="7">
        <v>41502</v>
      </c>
      <c r="D1414" s="2">
        <v>600</v>
      </c>
      <c r="E1414" s="2">
        <v>320.25</v>
      </c>
      <c r="F1414" s="2"/>
      <c r="G1414" s="2"/>
      <c r="H1414" s="2"/>
    </row>
    <row r="1415" spans="1:8" x14ac:dyDescent="0.25">
      <c r="A1415" s="2" t="s">
        <v>60</v>
      </c>
      <c r="B1415" s="2">
        <v>1985</v>
      </c>
      <c r="C1415" s="7">
        <v>41502</v>
      </c>
      <c r="D1415" s="2">
        <v>1200</v>
      </c>
      <c r="E1415" s="2">
        <v>320.5</v>
      </c>
      <c r="F1415" s="2"/>
      <c r="G1415" s="2"/>
      <c r="H1415" s="2"/>
    </row>
    <row r="1416" spans="1:8" x14ac:dyDescent="0.25">
      <c r="A1416" s="2" t="s">
        <v>60</v>
      </c>
      <c r="B1416" s="2">
        <v>1985</v>
      </c>
      <c r="C1416" s="7">
        <v>41502</v>
      </c>
      <c r="D1416" s="2">
        <v>1800</v>
      </c>
      <c r="E1416" s="2">
        <v>320.75</v>
      </c>
      <c r="F1416" s="2"/>
      <c r="G1416" s="2"/>
      <c r="H1416" s="2"/>
    </row>
    <row r="1417" spans="1:8" x14ac:dyDescent="0.25">
      <c r="A1417" s="2" t="s">
        <v>60</v>
      </c>
      <c r="B1417" s="2">
        <v>1985</v>
      </c>
      <c r="C1417" s="7">
        <v>41503</v>
      </c>
      <c r="D1417" s="2">
        <v>0</v>
      </c>
      <c r="E1417" s="2">
        <v>321</v>
      </c>
      <c r="F1417" s="2"/>
      <c r="G1417" s="2"/>
      <c r="H1417" s="2"/>
    </row>
    <row r="1418" spans="1:8" x14ac:dyDescent="0.25">
      <c r="A1418" s="2" t="s">
        <v>60</v>
      </c>
      <c r="B1418" s="2">
        <v>1985</v>
      </c>
      <c r="C1418" s="7">
        <v>41503</v>
      </c>
      <c r="D1418" s="2">
        <v>600</v>
      </c>
      <c r="E1418" s="2">
        <v>321.25</v>
      </c>
      <c r="F1418" s="2"/>
      <c r="G1418" s="2"/>
      <c r="H1418" s="2"/>
    </row>
    <row r="1419" spans="1:8" x14ac:dyDescent="0.25">
      <c r="A1419" s="2" t="s">
        <v>60</v>
      </c>
      <c r="B1419" s="2">
        <v>1985</v>
      </c>
      <c r="C1419" s="7">
        <v>41503</v>
      </c>
      <c r="D1419" s="2">
        <v>1200</v>
      </c>
      <c r="E1419" s="2">
        <v>321.5</v>
      </c>
      <c r="F1419" s="2"/>
      <c r="G1419" s="2"/>
      <c r="H1419" s="2"/>
    </row>
    <row r="1420" spans="1:8" x14ac:dyDescent="0.25">
      <c r="A1420" s="2" t="s">
        <v>60</v>
      </c>
      <c r="B1420" s="2">
        <v>1985</v>
      </c>
      <c r="C1420" s="7">
        <v>41503</v>
      </c>
      <c r="D1420" s="2">
        <v>1800</v>
      </c>
      <c r="E1420" s="2">
        <v>321.75</v>
      </c>
      <c r="F1420" s="2"/>
      <c r="G1420" s="2"/>
      <c r="H1420" s="2"/>
    </row>
    <row r="1421" spans="1:8" x14ac:dyDescent="0.25">
      <c r="A1421" s="2" t="s">
        <v>60</v>
      </c>
      <c r="B1421" s="2">
        <v>1985</v>
      </c>
      <c r="C1421" s="7">
        <v>41504</v>
      </c>
      <c r="D1421" s="2">
        <v>0</v>
      </c>
      <c r="E1421" s="2">
        <v>322</v>
      </c>
      <c r="F1421" s="2"/>
      <c r="G1421" s="2"/>
      <c r="H1421" s="2"/>
    </row>
    <row r="1422" spans="1:8" x14ac:dyDescent="0.25">
      <c r="A1422" s="2" t="s">
        <v>60</v>
      </c>
      <c r="B1422" s="2">
        <v>1985</v>
      </c>
      <c r="C1422" s="7">
        <v>41504</v>
      </c>
      <c r="D1422" s="2">
        <v>600</v>
      </c>
      <c r="E1422" s="2">
        <v>322.25</v>
      </c>
      <c r="F1422" s="2"/>
      <c r="G1422" s="2"/>
      <c r="H1422" s="2"/>
    </row>
    <row r="1423" spans="1:8" x14ac:dyDescent="0.25">
      <c r="A1423" s="2" t="s">
        <v>60</v>
      </c>
      <c r="B1423" s="2">
        <v>1985</v>
      </c>
      <c r="C1423" s="7">
        <v>41504</v>
      </c>
      <c r="D1423" s="2">
        <v>1200</v>
      </c>
      <c r="E1423" s="2">
        <v>322.5</v>
      </c>
      <c r="F1423" s="2"/>
      <c r="G1423" s="2"/>
      <c r="H1423" s="2"/>
    </row>
    <row r="1424" spans="1:8" x14ac:dyDescent="0.25">
      <c r="A1424" s="2" t="s">
        <v>60</v>
      </c>
      <c r="B1424" s="2">
        <v>1985</v>
      </c>
      <c r="C1424" s="7">
        <v>41504</v>
      </c>
      <c r="D1424" s="2">
        <v>1800</v>
      </c>
      <c r="E1424" s="2">
        <v>322.75</v>
      </c>
      <c r="F1424" s="2"/>
      <c r="G1424" s="2"/>
      <c r="H1424" s="2"/>
    </row>
    <row r="1425" spans="1:8" x14ac:dyDescent="0.25">
      <c r="A1425" s="2" t="s">
        <v>60</v>
      </c>
      <c r="B1425" s="2">
        <v>1985</v>
      </c>
      <c r="C1425" s="7">
        <v>41505</v>
      </c>
      <c r="D1425" s="2">
        <v>0</v>
      </c>
      <c r="E1425" s="2">
        <v>323</v>
      </c>
      <c r="F1425" s="2"/>
      <c r="G1425" s="2"/>
      <c r="H1425" s="2"/>
    </row>
    <row r="1426" spans="1:8" x14ac:dyDescent="0.25">
      <c r="A1426" s="2" t="s">
        <v>60</v>
      </c>
      <c r="B1426" s="2">
        <v>1985</v>
      </c>
      <c r="C1426" s="7">
        <v>41505</v>
      </c>
      <c r="D1426" s="2">
        <v>600</v>
      </c>
      <c r="E1426" s="2">
        <v>323.25</v>
      </c>
      <c r="F1426" s="2"/>
      <c r="G1426" s="2"/>
      <c r="H1426" s="2"/>
    </row>
    <row r="1427" spans="1:8" x14ac:dyDescent="0.25">
      <c r="A1427" s="2" t="s">
        <v>60</v>
      </c>
      <c r="B1427" s="2">
        <v>1985</v>
      </c>
      <c r="C1427" s="7">
        <v>41505</v>
      </c>
      <c r="D1427" s="2">
        <v>1200</v>
      </c>
      <c r="E1427" s="2">
        <v>323.5</v>
      </c>
      <c r="F1427" s="2"/>
      <c r="G1427" s="2"/>
      <c r="H1427" s="2"/>
    </row>
    <row r="1428" spans="1:8" x14ac:dyDescent="0.25">
      <c r="A1428" s="2" t="s">
        <v>60</v>
      </c>
      <c r="B1428" s="2">
        <v>1985</v>
      </c>
      <c r="C1428" s="7">
        <v>41505</v>
      </c>
      <c r="D1428" s="2">
        <v>1800</v>
      </c>
      <c r="E1428" s="2">
        <v>323.75</v>
      </c>
      <c r="F1428" s="2"/>
      <c r="G1428" s="2"/>
      <c r="H1428" s="2"/>
    </row>
    <row r="1429" spans="1:8" x14ac:dyDescent="0.25">
      <c r="A1429" s="2" t="s">
        <v>60</v>
      </c>
      <c r="B1429" s="2">
        <v>1985</v>
      </c>
      <c r="C1429" s="7">
        <v>41506</v>
      </c>
      <c r="D1429" s="2">
        <v>0</v>
      </c>
      <c r="E1429" s="2">
        <v>324</v>
      </c>
      <c r="F1429" s="2"/>
      <c r="G1429" s="2"/>
      <c r="H1429" s="2"/>
    </row>
    <row r="1430" spans="1:8" x14ac:dyDescent="0.25">
      <c r="A1430" s="2" t="s">
        <v>60</v>
      </c>
      <c r="B1430" s="2">
        <v>1985</v>
      </c>
      <c r="C1430" s="7">
        <v>41506</v>
      </c>
      <c r="D1430" s="2">
        <v>600</v>
      </c>
      <c r="E1430" s="2">
        <v>324.25</v>
      </c>
      <c r="F1430" s="2"/>
      <c r="G1430" s="2"/>
      <c r="H1430" s="2"/>
    </row>
    <row r="1431" spans="1:8" x14ac:dyDescent="0.25">
      <c r="A1431" s="2" t="s">
        <v>60</v>
      </c>
      <c r="B1431" s="2">
        <v>1985</v>
      </c>
      <c r="C1431" s="7">
        <v>41506</v>
      </c>
      <c r="D1431" s="2">
        <v>1200</v>
      </c>
      <c r="E1431" s="2">
        <v>324.5</v>
      </c>
      <c r="F1431" s="2"/>
      <c r="G1431" s="2"/>
      <c r="H1431" s="2"/>
    </row>
    <row r="1432" spans="1:8" x14ac:dyDescent="0.25">
      <c r="A1432" s="2" t="s">
        <v>60</v>
      </c>
      <c r="B1432" s="2">
        <v>1985</v>
      </c>
      <c r="C1432" s="7">
        <v>41506</v>
      </c>
      <c r="D1432" s="2">
        <v>1800</v>
      </c>
      <c r="E1432" s="2">
        <v>324.75</v>
      </c>
      <c r="F1432" s="2"/>
      <c r="G1432" s="2"/>
      <c r="H1432" s="2"/>
    </row>
    <row r="1433" spans="1:8" x14ac:dyDescent="0.25">
      <c r="A1433" s="2" t="s">
        <v>60</v>
      </c>
      <c r="B1433" s="2">
        <v>1985</v>
      </c>
      <c r="C1433" s="7">
        <v>41507</v>
      </c>
      <c r="D1433" s="2">
        <v>0</v>
      </c>
      <c r="E1433" s="2">
        <v>325</v>
      </c>
      <c r="F1433" s="2"/>
      <c r="G1433" s="2"/>
      <c r="H1433" s="2"/>
    </row>
    <row r="1434" spans="1:8" x14ac:dyDescent="0.25">
      <c r="A1434" s="2" t="s">
        <v>60</v>
      </c>
      <c r="B1434" s="2">
        <v>1985</v>
      </c>
      <c r="C1434" s="7">
        <v>41507</v>
      </c>
      <c r="D1434" s="2">
        <v>600</v>
      </c>
      <c r="E1434" s="2">
        <v>325.25</v>
      </c>
      <c r="F1434" s="2"/>
      <c r="G1434" s="2"/>
      <c r="H1434" s="2"/>
    </row>
    <row r="1435" spans="1:8" x14ac:dyDescent="0.25">
      <c r="A1435" s="2" t="s">
        <v>60</v>
      </c>
      <c r="B1435" s="2">
        <v>1985</v>
      </c>
      <c r="C1435" s="7">
        <v>41507</v>
      </c>
      <c r="D1435" s="2">
        <v>1200</v>
      </c>
      <c r="E1435" s="2">
        <v>325.5</v>
      </c>
      <c r="F1435" s="2"/>
      <c r="G1435" s="2"/>
      <c r="H1435" s="2"/>
    </row>
    <row r="1436" spans="1:8" x14ac:dyDescent="0.25">
      <c r="A1436" s="2" t="s">
        <v>60</v>
      </c>
      <c r="B1436" s="2">
        <v>1985</v>
      </c>
      <c r="C1436" s="7">
        <v>41507</v>
      </c>
      <c r="D1436" s="2">
        <v>1800</v>
      </c>
      <c r="E1436" s="2">
        <v>325.75</v>
      </c>
      <c r="F1436" s="2"/>
      <c r="G1436" s="2"/>
      <c r="H1436" s="2"/>
    </row>
    <row r="1437" spans="1:8" x14ac:dyDescent="0.25">
      <c r="A1437" s="2" t="s">
        <v>60</v>
      </c>
      <c r="B1437" s="2">
        <v>1985</v>
      </c>
      <c r="C1437" s="7">
        <v>41508</v>
      </c>
      <c r="D1437" s="2">
        <v>0</v>
      </c>
      <c r="E1437" s="2">
        <v>326</v>
      </c>
      <c r="F1437" s="2"/>
      <c r="G1437" s="2"/>
      <c r="H1437" s="2"/>
    </row>
    <row r="1438" spans="1:8" x14ac:dyDescent="0.25">
      <c r="A1438" s="2" t="s">
        <v>60</v>
      </c>
      <c r="B1438" s="2">
        <v>1985</v>
      </c>
      <c r="C1438" s="7">
        <v>41508</v>
      </c>
      <c r="D1438" s="2">
        <v>600</v>
      </c>
      <c r="E1438" s="2">
        <v>326.25</v>
      </c>
      <c r="F1438" s="2"/>
      <c r="G1438" s="2"/>
      <c r="H1438" s="2"/>
    </row>
    <row r="1439" spans="1:8" x14ac:dyDescent="0.25">
      <c r="A1439" s="2" t="s">
        <v>60</v>
      </c>
      <c r="B1439" s="2">
        <v>1985</v>
      </c>
      <c r="C1439" s="7">
        <v>41508</v>
      </c>
      <c r="D1439" s="2">
        <v>1200</v>
      </c>
      <c r="E1439" s="2">
        <v>326.5</v>
      </c>
      <c r="F1439" s="2"/>
      <c r="G1439" s="2"/>
      <c r="H1439" s="2"/>
    </row>
    <row r="1440" spans="1:8" x14ac:dyDescent="0.25">
      <c r="A1440" s="2" t="s">
        <v>60</v>
      </c>
      <c r="B1440" s="2">
        <v>1985</v>
      </c>
      <c r="C1440" s="7">
        <v>41508</v>
      </c>
      <c r="D1440" s="2">
        <v>1800</v>
      </c>
      <c r="E1440" s="2">
        <v>326.75</v>
      </c>
      <c r="F1440" s="2"/>
      <c r="G1440" s="2"/>
      <c r="H1440" s="2"/>
    </row>
    <row r="1441" spans="1:8" x14ac:dyDescent="0.25">
      <c r="A1441" s="2" t="s">
        <v>60</v>
      </c>
      <c r="B1441" s="2">
        <v>1985</v>
      </c>
      <c r="C1441" s="7">
        <v>41509</v>
      </c>
      <c r="D1441" s="2">
        <v>0</v>
      </c>
      <c r="E1441" s="2">
        <v>327</v>
      </c>
      <c r="F1441" s="2"/>
      <c r="G1441" s="2"/>
      <c r="H1441" s="2"/>
    </row>
    <row r="1442" spans="1:8" x14ac:dyDescent="0.25">
      <c r="A1442" s="2" t="s">
        <v>60</v>
      </c>
      <c r="B1442" s="2">
        <v>1985</v>
      </c>
      <c r="C1442" s="7">
        <v>41509</v>
      </c>
      <c r="D1442" s="2">
        <v>600</v>
      </c>
      <c r="E1442" s="2">
        <v>327.25</v>
      </c>
      <c r="F1442" s="2"/>
      <c r="G1442" s="2"/>
      <c r="H1442" s="2"/>
    </row>
    <row r="1443" spans="1:8" x14ac:dyDescent="0.25">
      <c r="A1443" s="2" t="s">
        <v>60</v>
      </c>
      <c r="B1443" s="2">
        <v>1985</v>
      </c>
      <c r="C1443" s="7">
        <v>41509</v>
      </c>
      <c r="D1443" s="2">
        <v>1200</v>
      </c>
      <c r="E1443" s="2">
        <v>327.5</v>
      </c>
      <c r="F1443" s="2"/>
      <c r="G1443" s="2"/>
      <c r="H1443" s="2"/>
    </row>
    <row r="1444" spans="1:8" x14ac:dyDescent="0.25">
      <c r="A1444" s="2" t="s">
        <v>60</v>
      </c>
      <c r="B1444" s="2">
        <v>1985</v>
      </c>
      <c r="C1444" s="7">
        <v>41509</v>
      </c>
      <c r="D1444" s="2">
        <v>1800</v>
      </c>
      <c r="E1444" s="2">
        <v>327.75</v>
      </c>
      <c r="F1444" s="2"/>
      <c r="G1444" s="2"/>
      <c r="H1444" s="2"/>
    </row>
    <row r="1445" spans="1:8" x14ac:dyDescent="0.25">
      <c r="A1445" s="2" t="s">
        <v>60</v>
      </c>
      <c r="B1445" s="2">
        <v>1985</v>
      </c>
      <c r="C1445" s="7">
        <v>41510</v>
      </c>
      <c r="D1445" s="2">
        <v>0</v>
      </c>
      <c r="E1445" s="2">
        <v>328</v>
      </c>
      <c r="F1445" s="2"/>
      <c r="G1445" s="2"/>
      <c r="H1445" s="2"/>
    </row>
    <row r="1446" spans="1:8" x14ac:dyDescent="0.25">
      <c r="A1446" s="2" t="s">
        <v>60</v>
      </c>
      <c r="B1446" s="2">
        <v>1985</v>
      </c>
      <c r="C1446" s="7">
        <v>41510</v>
      </c>
      <c r="D1446" s="2">
        <v>600</v>
      </c>
      <c r="E1446" s="2">
        <v>328.25</v>
      </c>
      <c r="F1446" s="2"/>
      <c r="G1446" s="2"/>
      <c r="H1446" s="2"/>
    </row>
    <row r="1447" spans="1:8" x14ac:dyDescent="0.25">
      <c r="A1447" s="2" t="s">
        <v>60</v>
      </c>
      <c r="B1447" s="2">
        <v>1985</v>
      </c>
      <c r="C1447" s="7">
        <v>41510</v>
      </c>
      <c r="D1447" s="2">
        <v>1200</v>
      </c>
      <c r="E1447" s="2">
        <v>328.5</v>
      </c>
      <c r="F1447" s="2"/>
      <c r="G1447" s="2"/>
      <c r="H1447" s="2"/>
    </row>
    <row r="1448" spans="1:8" x14ac:dyDescent="0.25">
      <c r="A1448" s="2" t="s">
        <v>60</v>
      </c>
      <c r="B1448" s="2">
        <v>1985</v>
      </c>
      <c r="C1448" s="7">
        <v>41510</v>
      </c>
      <c r="D1448" s="2">
        <v>1800</v>
      </c>
      <c r="E1448" s="2">
        <v>328.75</v>
      </c>
      <c r="F1448" s="2"/>
      <c r="G1448" s="2"/>
      <c r="H1448" s="2"/>
    </row>
    <row r="1449" spans="1:8" x14ac:dyDescent="0.25">
      <c r="A1449" s="2" t="s">
        <v>60</v>
      </c>
      <c r="B1449" s="2">
        <v>1985</v>
      </c>
      <c r="C1449" s="7">
        <v>41511</v>
      </c>
      <c r="D1449" s="2">
        <v>0</v>
      </c>
      <c r="E1449" s="2">
        <v>329</v>
      </c>
      <c r="F1449" s="2"/>
      <c r="G1449" s="2"/>
      <c r="H1449" s="2"/>
    </row>
    <row r="1450" spans="1:8" x14ac:dyDescent="0.25">
      <c r="A1450" s="2" t="s">
        <v>60</v>
      </c>
      <c r="B1450" s="2">
        <v>1985</v>
      </c>
      <c r="C1450" s="7">
        <v>41511</v>
      </c>
      <c r="D1450" s="2">
        <v>600</v>
      </c>
      <c r="E1450" s="2">
        <v>329.25</v>
      </c>
      <c r="F1450" s="2"/>
      <c r="G1450" s="2"/>
      <c r="H1450" s="2"/>
    </row>
    <row r="1451" spans="1:8" x14ac:dyDescent="0.25">
      <c r="A1451" s="2" t="s">
        <v>60</v>
      </c>
      <c r="B1451" s="2">
        <v>1985</v>
      </c>
      <c r="C1451" s="7">
        <v>41511</v>
      </c>
      <c r="D1451" s="2">
        <v>1200</v>
      </c>
      <c r="E1451" s="2">
        <v>329.5</v>
      </c>
      <c r="F1451" s="2"/>
      <c r="G1451" s="2"/>
      <c r="H1451" s="2"/>
    </row>
    <row r="1452" spans="1:8" x14ac:dyDescent="0.25">
      <c r="A1452" s="2" t="s">
        <v>60</v>
      </c>
      <c r="B1452" s="2">
        <v>1985</v>
      </c>
      <c r="C1452" s="7">
        <v>41511</v>
      </c>
      <c r="D1452" s="2">
        <v>1800</v>
      </c>
      <c r="E1452" s="2">
        <v>329.75</v>
      </c>
      <c r="F1452" s="2"/>
      <c r="G1452" s="2"/>
      <c r="H1452" s="2"/>
    </row>
    <row r="1453" spans="1:8" x14ac:dyDescent="0.25">
      <c r="A1453" s="2" t="s">
        <v>60</v>
      </c>
      <c r="B1453" s="2">
        <v>1985</v>
      </c>
      <c r="C1453" s="7">
        <v>41512</v>
      </c>
      <c r="D1453" s="2">
        <v>0</v>
      </c>
      <c r="E1453" s="2">
        <v>330</v>
      </c>
      <c r="F1453" s="2"/>
      <c r="G1453" s="2"/>
      <c r="H1453" s="2"/>
    </row>
    <row r="1454" spans="1:8" x14ac:dyDescent="0.25">
      <c r="A1454" s="2" t="s">
        <v>60</v>
      </c>
      <c r="B1454" s="2">
        <v>1985</v>
      </c>
      <c r="C1454" s="7">
        <v>41512</v>
      </c>
      <c r="D1454" s="2">
        <v>600</v>
      </c>
      <c r="E1454" s="2">
        <v>330.25</v>
      </c>
      <c r="F1454" s="2"/>
      <c r="G1454" s="2"/>
      <c r="H1454" s="2"/>
    </row>
    <row r="1455" spans="1:8" x14ac:dyDescent="0.25">
      <c r="A1455" s="2" t="s">
        <v>60</v>
      </c>
      <c r="B1455" s="2">
        <v>1985</v>
      </c>
      <c r="C1455" s="7">
        <v>41512</v>
      </c>
      <c r="D1455" s="2">
        <v>1200</v>
      </c>
      <c r="E1455" s="2">
        <v>330.5</v>
      </c>
      <c r="F1455" s="2"/>
      <c r="G1455" s="2"/>
      <c r="H1455" s="2"/>
    </row>
    <row r="1456" spans="1:8" x14ac:dyDescent="0.25">
      <c r="A1456" s="2" t="s">
        <v>60</v>
      </c>
      <c r="B1456" s="2">
        <v>1985</v>
      </c>
      <c r="C1456" s="7">
        <v>41512</v>
      </c>
      <c r="D1456" s="2">
        <v>1800</v>
      </c>
      <c r="E1456" s="2">
        <v>330.75</v>
      </c>
      <c r="F1456" s="2"/>
      <c r="G1456" s="2"/>
      <c r="H1456" s="2"/>
    </row>
    <row r="1457" spans="1:8" x14ac:dyDescent="0.25">
      <c r="A1457" s="2" t="s">
        <v>60</v>
      </c>
      <c r="B1457" s="2">
        <v>1985</v>
      </c>
      <c r="C1457" s="7">
        <v>41513</v>
      </c>
      <c r="D1457" s="2">
        <v>0</v>
      </c>
      <c r="E1457" s="2">
        <v>331</v>
      </c>
      <c r="F1457" s="2"/>
      <c r="G1457" s="2"/>
      <c r="H1457" s="2"/>
    </row>
    <row r="1458" spans="1:8" x14ac:dyDescent="0.25">
      <c r="A1458" s="2" t="s">
        <v>60</v>
      </c>
      <c r="B1458" s="2">
        <v>1985</v>
      </c>
      <c r="C1458" s="7">
        <v>41513</v>
      </c>
      <c r="D1458" s="2">
        <v>600</v>
      </c>
      <c r="E1458" s="2">
        <v>331.25</v>
      </c>
      <c r="F1458" s="2"/>
      <c r="G1458" s="2"/>
      <c r="H1458" s="2"/>
    </row>
    <row r="1459" spans="1:8" x14ac:dyDescent="0.25">
      <c r="A1459" s="2" t="s">
        <v>60</v>
      </c>
      <c r="B1459" s="2">
        <v>1985</v>
      </c>
      <c r="C1459" s="7">
        <v>41513</v>
      </c>
      <c r="D1459" s="2">
        <v>1200</v>
      </c>
      <c r="E1459" s="2">
        <v>331.5</v>
      </c>
      <c r="F1459" s="2"/>
      <c r="G1459" s="2"/>
      <c r="H1459" s="2"/>
    </row>
    <row r="1460" spans="1:8" x14ac:dyDescent="0.25">
      <c r="A1460" s="2" t="s">
        <v>60</v>
      </c>
      <c r="B1460" s="2">
        <v>1985</v>
      </c>
      <c r="C1460" s="7">
        <v>41513</v>
      </c>
      <c r="D1460" s="2">
        <v>1800</v>
      </c>
      <c r="E1460" s="2">
        <v>331.75</v>
      </c>
      <c r="F1460" s="2"/>
      <c r="G1460" s="2"/>
      <c r="H1460" s="2"/>
    </row>
    <row r="1461" spans="1:8" x14ac:dyDescent="0.25">
      <c r="A1461" s="2" t="s">
        <v>60</v>
      </c>
      <c r="B1461" s="2">
        <v>1985</v>
      </c>
      <c r="C1461" s="7">
        <v>41514</v>
      </c>
      <c r="D1461" s="2">
        <v>0</v>
      </c>
      <c r="E1461" s="2">
        <v>332</v>
      </c>
      <c r="F1461" s="2"/>
      <c r="G1461" s="2"/>
      <c r="H1461" s="2"/>
    </row>
    <row r="1462" spans="1:8" x14ac:dyDescent="0.25">
      <c r="A1462" s="2" t="s">
        <v>60</v>
      </c>
      <c r="B1462" s="2">
        <v>1985</v>
      </c>
      <c r="C1462" s="7">
        <v>41514</v>
      </c>
      <c r="D1462" s="2">
        <v>600</v>
      </c>
      <c r="E1462" s="2">
        <v>332.25</v>
      </c>
      <c r="F1462" s="2"/>
      <c r="G1462" s="2"/>
      <c r="H1462" s="2"/>
    </row>
    <row r="1463" spans="1:8" x14ac:dyDescent="0.25">
      <c r="A1463" s="2" t="s">
        <v>60</v>
      </c>
      <c r="B1463" s="2">
        <v>1985</v>
      </c>
      <c r="C1463" s="7">
        <v>41514</v>
      </c>
      <c r="D1463" s="2">
        <v>1200</v>
      </c>
      <c r="E1463" s="2">
        <v>332.5</v>
      </c>
      <c r="F1463" s="2"/>
      <c r="G1463" s="2"/>
      <c r="H1463" s="2"/>
    </row>
    <row r="1464" spans="1:8" x14ac:dyDescent="0.25">
      <c r="A1464" s="2" t="s">
        <v>60</v>
      </c>
      <c r="B1464" s="2">
        <v>1985</v>
      </c>
      <c r="C1464" s="7">
        <v>41514</v>
      </c>
      <c r="D1464" s="2">
        <v>1800</v>
      </c>
      <c r="E1464" s="2">
        <v>332.75</v>
      </c>
      <c r="F1464" s="2"/>
      <c r="G1464" s="2"/>
      <c r="H1464" s="2"/>
    </row>
    <row r="1465" spans="1:8" x14ac:dyDescent="0.25">
      <c r="A1465" s="2" t="s">
        <v>60</v>
      </c>
      <c r="B1465" s="2">
        <v>1985</v>
      </c>
      <c r="C1465" s="7">
        <v>41515</v>
      </c>
      <c r="D1465" s="2">
        <v>0</v>
      </c>
      <c r="E1465" s="2">
        <v>333</v>
      </c>
      <c r="F1465" s="2"/>
      <c r="G1465" s="2"/>
      <c r="H1465" s="2"/>
    </row>
    <row r="1466" spans="1:8" x14ac:dyDescent="0.25">
      <c r="A1466" s="2" t="s">
        <v>60</v>
      </c>
      <c r="B1466" s="2">
        <v>1985</v>
      </c>
      <c r="C1466" s="7">
        <v>41515</v>
      </c>
      <c r="D1466" s="2">
        <v>600</v>
      </c>
      <c r="E1466" s="2">
        <v>333.25</v>
      </c>
      <c r="F1466" s="2"/>
      <c r="G1466" s="2"/>
      <c r="H1466" s="2"/>
    </row>
    <row r="1467" spans="1:8" x14ac:dyDescent="0.25">
      <c r="A1467" s="2" t="s">
        <v>60</v>
      </c>
      <c r="B1467" s="2">
        <v>1985</v>
      </c>
      <c r="C1467" s="7">
        <v>41515</v>
      </c>
      <c r="D1467" s="2">
        <v>1200</v>
      </c>
      <c r="E1467" s="2">
        <v>333.5</v>
      </c>
      <c r="F1467" s="2"/>
      <c r="G1467" s="2"/>
      <c r="H1467" s="2"/>
    </row>
    <row r="1468" spans="1:8" x14ac:dyDescent="0.25">
      <c r="A1468" s="2" t="s">
        <v>60</v>
      </c>
      <c r="B1468" s="2">
        <v>1985</v>
      </c>
      <c r="C1468" s="7">
        <v>41515</v>
      </c>
      <c r="D1468" s="2">
        <v>1800</v>
      </c>
      <c r="E1468" s="2">
        <v>333.75</v>
      </c>
      <c r="F1468" s="2"/>
      <c r="G1468" s="2"/>
      <c r="H1468" s="2"/>
    </row>
    <row r="1469" spans="1:8" x14ac:dyDescent="0.25">
      <c r="A1469" s="2" t="s">
        <v>60</v>
      </c>
      <c r="B1469" s="2">
        <v>1985</v>
      </c>
      <c r="C1469" s="7">
        <v>41516</v>
      </c>
      <c r="D1469" s="2">
        <v>0</v>
      </c>
      <c r="E1469" s="2">
        <v>334</v>
      </c>
      <c r="F1469" s="2"/>
      <c r="G1469" s="2"/>
      <c r="H1469" s="2"/>
    </row>
    <row r="1470" spans="1:8" x14ac:dyDescent="0.25">
      <c r="A1470" s="2" t="s">
        <v>60</v>
      </c>
      <c r="B1470" s="2">
        <v>1985</v>
      </c>
      <c r="C1470" s="7">
        <v>41516</v>
      </c>
      <c r="D1470" s="2">
        <v>600</v>
      </c>
      <c r="E1470" s="2">
        <v>334.25</v>
      </c>
      <c r="F1470" s="2"/>
      <c r="G1470" s="2"/>
      <c r="H1470" s="2"/>
    </row>
    <row r="1471" spans="1:8" x14ac:dyDescent="0.25">
      <c r="A1471" s="2" t="s">
        <v>60</v>
      </c>
      <c r="B1471" s="2">
        <v>1985</v>
      </c>
      <c r="C1471" s="7">
        <v>41516</v>
      </c>
      <c r="D1471" s="2">
        <v>1200</v>
      </c>
      <c r="E1471" s="2">
        <v>334.5</v>
      </c>
      <c r="F1471" s="2"/>
      <c r="G1471" s="2"/>
      <c r="H1471" s="2"/>
    </row>
    <row r="1472" spans="1:8" x14ac:dyDescent="0.25">
      <c r="A1472" s="2" t="s">
        <v>60</v>
      </c>
      <c r="B1472" s="2">
        <v>1985</v>
      </c>
      <c r="C1472" s="7">
        <v>41516</v>
      </c>
      <c r="D1472" s="2">
        <v>1800</v>
      </c>
      <c r="E1472" s="2">
        <v>334.75</v>
      </c>
      <c r="F1472" s="2"/>
      <c r="G1472" s="2"/>
      <c r="H1472" s="2"/>
    </row>
    <row r="1473" spans="1:8" x14ac:dyDescent="0.25">
      <c r="A1473" s="2" t="s">
        <v>60</v>
      </c>
      <c r="B1473" s="2">
        <v>1985</v>
      </c>
      <c r="C1473" s="7">
        <v>41517</v>
      </c>
      <c r="D1473" s="2">
        <v>0</v>
      </c>
      <c r="E1473" s="2">
        <v>335</v>
      </c>
      <c r="F1473" s="2"/>
      <c r="G1473" s="2"/>
      <c r="H1473" s="2"/>
    </row>
    <row r="1474" spans="1:8" x14ac:dyDescent="0.25">
      <c r="A1474" s="2" t="s">
        <v>60</v>
      </c>
      <c r="B1474" s="2">
        <v>1985</v>
      </c>
      <c r="C1474" s="7">
        <v>41517</v>
      </c>
      <c r="D1474" s="2">
        <v>600</v>
      </c>
      <c r="E1474" s="2">
        <v>335.25</v>
      </c>
      <c r="F1474" s="2"/>
      <c r="G1474" s="2"/>
      <c r="H1474" s="2"/>
    </row>
    <row r="1475" spans="1:8" x14ac:dyDescent="0.25">
      <c r="A1475" s="2" t="s">
        <v>60</v>
      </c>
      <c r="B1475" s="2">
        <v>1985</v>
      </c>
      <c r="C1475" s="7">
        <v>41517</v>
      </c>
      <c r="D1475" s="2">
        <v>1200</v>
      </c>
      <c r="E1475" s="2">
        <v>335.5</v>
      </c>
      <c r="F1475" s="2"/>
      <c r="G1475" s="2"/>
      <c r="H1475" s="2"/>
    </row>
    <row r="1476" spans="1:8" x14ac:dyDescent="0.25">
      <c r="A1476" s="2" t="s">
        <v>60</v>
      </c>
      <c r="B1476" s="2">
        <v>1985</v>
      </c>
      <c r="C1476" s="7">
        <v>41517</v>
      </c>
      <c r="D1476" s="2">
        <v>1800</v>
      </c>
      <c r="E1476" s="2">
        <v>335.75</v>
      </c>
      <c r="F1476" s="2"/>
      <c r="G1476" s="2"/>
      <c r="H1476" s="2"/>
    </row>
    <row r="1477" spans="1:8" x14ac:dyDescent="0.25">
      <c r="A1477" s="2" t="s">
        <v>60</v>
      </c>
      <c r="B1477" s="2">
        <v>1985</v>
      </c>
      <c r="C1477" s="7">
        <v>41518</v>
      </c>
      <c r="D1477" s="2">
        <v>0</v>
      </c>
      <c r="E1477" s="2">
        <v>336</v>
      </c>
      <c r="F1477" s="2"/>
      <c r="G1477" s="2"/>
      <c r="H1477" s="2"/>
    </row>
    <row r="1478" spans="1:8" x14ac:dyDescent="0.25">
      <c r="A1478" s="2" t="s">
        <v>60</v>
      </c>
      <c r="B1478" s="2">
        <v>1985</v>
      </c>
      <c r="C1478" s="7">
        <v>41518</v>
      </c>
      <c r="D1478" s="2">
        <v>600</v>
      </c>
      <c r="E1478" s="2">
        <v>336.25</v>
      </c>
      <c r="F1478" s="2"/>
      <c r="G1478" s="2"/>
      <c r="H1478" s="2"/>
    </row>
    <row r="1479" spans="1:8" x14ac:dyDescent="0.25">
      <c r="A1479" s="2" t="s">
        <v>60</v>
      </c>
      <c r="B1479" s="2">
        <v>1985</v>
      </c>
      <c r="C1479" s="7">
        <v>41518</v>
      </c>
      <c r="D1479" s="2">
        <v>1200</v>
      </c>
      <c r="E1479" s="2">
        <v>336.5</v>
      </c>
      <c r="F1479" s="2"/>
      <c r="G1479" s="2"/>
      <c r="H1479" s="2"/>
    </row>
    <row r="1480" spans="1:8" x14ac:dyDescent="0.25">
      <c r="A1480" s="2" t="s">
        <v>60</v>
      </c>
      <c r="B1480" s="2">
        <v>1985</v>
      </c>
      <c r="C1480" s="7">
        <v>41518</v>
      </c>
      <c r="D1480" s="2">
        <v>1800</v>
      </c>
      <c r="E1480" s="2">
        <v>336.75</v>
      </c>
      <c r="F1480" s="2"/>
      <c r="G1480" s="2"/>
      <c r="H1480" s="2"/>
    </row>
    <row r="1481" spans="1:8" x14ac:dyDescent="0.25">
      <c r="A1481" s="2" t="s">
        <v>60</v>
      </c>
      <c r="B1481" s="2">
        <v>1985</v>
      </c>
      <c r="C1481" s="7">
        <v>41519</v>
      </c>
      <c r="D1481" s="2">
        <v>0</v>
      </c>
      <c r="E1481" s="2">
        <v>337</v>
      </c>
      <c r="F1481" s="2"/>
      <c r="G1481" s="2"/>
      <c r="H1481" s="2"/>
    </row>
    <row r="1482" spans="1:8" x14ac:dyDescent="0.25">
      <c r="A1482" s="2" t="s">
        <v>60</v>
      </c>
      <c r="B1482" s="2">
        <v>1985</v>
      </c>
      <c r="C1482" s="7">
        <v>41519</v>
      </c>
      <c r="D1482" s="2">
        <v>600</v>
      </c>
      <c r="E1482" s="2">
        <v>337.25</v>
      </c>
      <c r="F1482" s="2"/>
      <c r="G1482" s="2"/>
      <c r="H1482" s="2"/>
    </row>
    <row r="1483" spans="1:8" x14ac:dyDescent="0.25">
      <c r="A1483" s="2" t="s">
        <v>60</v>
      </c>
      <c r="B1483" s="2">
        <v>1985</v>
      </c>
      <c r="C1483" s="7">
        <v>41519</v>
      </c>
      <c r="D1483" s="2">
        <v>1200</v>
      </c>
      <c r="E1483" s="2">
        <v>337.5</v>
      </c>
      <c r="F1483" s="2"/>
      <c r="G1483" s="2"/>
      <c r="H1483" s="2"/>
    </row>
    <row r="1484" spans="1:8" x14ac:dyDescent="0.25">
      <c r="A1484" s="2" t="s">
        <v>60</v>
      </c>
      <c r="B1484" s="2">
        <v>1985</v>
      </c>
      <c r="C1484" s="7">
        <v>41519</v>
      </c>
      <c r="D1484" s="2">
        <v>1800</v>
      </c>
      <c r="E1484" s="2">
        <v>337.75</v>
      </c>
      <c r="F1484" s="2"/>
      <c r="G1484" s="2"/>
      <c r="H1484" s="2"/>
    </row>
    <row r="1485" spans="1:8" x14ac:dyDescent="0.25">
      <c r="A1485" s="2" t="s">
        <v>60</v>
      </c>
      <c r="B1485" s="2">
        <v>1985</v>
      </c>
      <c r="C1485" s="7">
        <v>41520</v>
      </c>
      <c r="D1485" s="2">
        <v>0</v>
      </c>
      <c r="E1485" s="2">
        <v>338</v>
      </c>
      <c r="F1485" s="2"/>
      <c r="G1485" s="2"/>
      <c r="H1485" s="2"/>
    </row>
    <row r="1486" spans="1:8" x14ac:dyDescent="0.25">
      <c r="A1486" s="2" t="s">
        <v>60</v>
      </c>
      <c r="B1486" s="2">
        <v>1985</v>
      </c>
      <c r="C1486" s="7">
        <v>41520</v>
      </c>
      <c r="D1486" s="2">
        <v>600</v>
      </c>
      <c r="E1486" s="2">
        <v>338.25</v>
      </c>
      <c r="F1486" s="2"/>
      <c r="G1486" s="2"/>
      <c r="H1486" s="2"/>
    </row>
    <row r="1487" spans="1:8" x14ac:dyDescent="0.25">
      <c r="A1487" s="2" t="s">
        <v>60</v>
      </c>
      <c r="B1487" s="2">
        <v>1985</v>
      </c>
      <c r="C1487" s="7">
        <v>41520</v>
      </c>
      <c r="D1487" s="2">
        <v>1200</v>
      </c>
      <c r="E1487" s="2">
        <v>338.5</v>
      </c>
      <c r="F1487" s="2"/>
      <c r="G1487" s="2"/>
      <c r="H1487" s="2"/>
    </row>
    <row r="1488" spans="1:8" x14ac:dyDescent="0.25">
      <c r="A1488" s="2" t="s">
        <v>60</v>
      </c>
      <c r="B1488" s="2">
        <v>1985</v>
      </c>
      <c r="C1488" s="7">
        <v>41520</v>
      </c>
      <c r="D1488" s="2">
        <v>1800</v>
      </c>
      <c r="E1488" s="2">
        <v>338.75</v>
      </c>
      <c r="F1488" s="2"/>
      <c r="G1488" s="2"/>
      <c r="H1488" s="2"/>
    </row>
    <row r="1489" spans="1:8" x14ac:dyDescent="0.25">
      <c r="A1489" s="2" t="s">
        <v>60</v>
      </c>
      <c r="B1489" s="2">
        <v>1985</v>
      </c>
      <c r="C1489" s="7">
        <v>41521</v>
      </c>
      <c r="D1489" s="2">
        <v>0</v>
      </c>
      <c r="E1489" s="2">
        <v>339</v>
      </c>
      <c r="F1489" s="2"/>
      <c r="G1489" s="2"/>
      <c r="H1489" s="2"/>
    </row>
    <row r="1490" spans="1:8" x14ac:dyDescent="0.25">
      <c r="A1490" s="2" t="s">
        <v>60</v>
      </c>
      <c r="B1490" s="2">
        <v>1985</v>
      </c>
      <c r="C1490" s="7">
        <v>41521</v>
      </c>
      <c r="D1490" s="2">
        <v>600</v>
      </c>
      <c r="E1490" s="2">
        <v>339.25</v>
      </c>
      <c r="F1490" s="2"/>
      <c r="G1490" s="2"/>
      <c r="H1490" s="2"/>
    </row>
    <row r="1491" spans="1:8" x14ac:dyDescent="0.25">
      <c r="A1491" s="2" t="s">
        <v>60</v>
      </c>
      <c r="B1491" s="2">
        <v>1985</v>
      </c>
      <c r="C1491" s="7">
        <v>41521</v>
      </c>
      <c r="D1491" s="2">
        <v>1200</v>
      </c>
      <c r="E1491" s="2">
        <v>339.5</v>
      </c>
      <c r="F1491" s="2"/>
      <c r="G1491" s="2"/>
      <c r="H1491" s="2"/>
    </row>
    <row r="1492" spans="1:8" x14ac:dyDescent="0.25">
      <c r="A1492" s="2" t="s">
        <v>60</v>
      </c>
      <c r="B1492" s="2">
        <v>1985</v>
      </c>
      <c r="C1492" s="7">
        <v>41521</v>
      </c>
      <c r="D1492" s="2">
        <v>1800</v>
      </c>
      <c r="E1492" s="2">
        <v>339.75</v>
      </c>
      <c r="F1492" s="2"/>
      <c r="G1492" s="2"/>
      <c r="H1492" s="2"/>
    </row>
    <row r="1493" spans="1:8" x14ac:dyDescent="0.25">
      <c r="A1493" s="2" t="s">
        <v>60</v>
      </c>
      <c r="B1493" s="2">
        <v>1985</v>
      </c>
      <c r="C1493" s="7">
        <v>41522</v>
      </c>
      <c r="D1493" s="2">
        <v>0</v>
      </c>
      <c r="E1493" s="2">
        <v>340</v>
      </c>
      <c r="F1493" s="2"/>
      <c r="G1493" s="2"/>
      <c r="H1493" s="2"/>
    </row>
    <row r="1494" spans="1:8" x14ac:dyDescent="0.25">
      <c r="A1494" s="2" t="s">
        <v>60</v>
      </c>
      <c r="B1494" s="2">
        <v>1985</v>
      </c>
      <c r="C1494" s="7">
        <v>41522</v>
      </c>
      <c r="D1494" s="2">
        <v>600</v>
      </c>
      <c r="E1494" s="2">
        <v>340.25</v>
      </c>
      <c r="F1494" s="2"/>
      <c r="G1494" s="2"/>
      <c r="H1494" s="2"/>
    </row>
    <row r="1495" spans="1:8" x14ac:dyDescent="0.25">
      <c r="A1495" s="2" t="s">
        <v>60</v>
      </c>
      <c r="B1495" s="2">
        <v>1985</v>
      </c>
      <c r="C1495" s="7">
        <v>41522</v>
      </c>
      <c r="D1495" s="2">
        <v>1200</v>
      </c>
      <c r="E1495" s="2">
        <v>340.5</v>
      </c>
      <c r="F1495" s="2"/>
      <c r="G1495" s="2"/>
      <c r="H1495" s="2"/>
    </row>
    <row r="1496" spans="1:8" x14ac:dyDescent="0.25">
      <c r="A1496" s="2" t="s">
        <v>60</v>
      </c>
      <c r="B1496" s="2">
        <v>1985</v>
      </c>
      <c r="C1496" s="7">
        <v>41522</v>
      </c>
      <c r="D1496" s="2">
        <v>1800</v>
      </c>
      <c r="E1496" s="2">
        <v>340.75</v>
      </c>
      <c r="F1496" s="2"/>
      <c r="G1496" s="2"/>
      <c r="H1496" s="2"/>
    </row>
    <row r="1497" spans="1:8" x14ac:dyDescent="0.25">
      <c r="A1497" s="2" t="s">
        <v>60</v>
      </c>
      <c r="B1497" s="2">
        <v>1985</v>
      </c>
      <c r="C1497" s="7">
        <v>41523</v>
      </c>
      <c r="D1497" s="2">
        <v>0</v>
      </c>
      <c r="E1497" s="2">
        <v>341</v>
      </c>
      <c r="F1497" s="2"/>
      <c r="G1497" s="2"/>
      <c r="H1497" s="2"/>
    </row>
    <row r="1498" spans="1:8" x14ac:dyDescent="0.25">
      <c r="A1498" s="2" t="s">
        <v>60</v>
      </c>
      <c r="B1498" s="2">
        <v>1985</v>
      </c>
      <c r="C1498" s="7">
        <v>41523</v>
      </c>
      <c r="D1498" s="2">
        <v>600</v>
      </c>
      <c r="E1498" s="2">
        <v>341.25</v>
      </c>
      <c r="F1498" s="2"/>
      <c r="G1498" s="2"/>
      <c r="H1498" s="2"/>
    </row>
    <row r="1499" spans="1:8" x14ac:dyDescent="0.25">
      <c r="A1499" s="2" t="s">
        <v>60</v>
      </c>
      <c r="B1499" s="2">
        <v>1985</v>
      </c>
      <c r="C1499" s="7">
        <v>41523</v>
      </c>
      <c r="D1499" s="2">
        <v>1200</v>
      </c>
      <c r="E1499" s="2">
        <v>341.5</v>
      </c>
      <c r="F1499" s="2"/>
      <c r="G1499" s="2"/>
      <c r="H1499" s="2"/>
    </row>
    <row r="1500" spans="1:8" x14ac:dyDescent="0.25">
      <c r="A1500" s="2" t="s">
        <v>60</v>
      </c>
      <c r="B1500" s="2">
        <v>1985</v>
      </c>
      <c r="C1500" s="7">
        <v>41523</v>
      </c>
      <c r="D1500" s="2">
        <v>1800</v>
      </c>
      <c r="E1500" s="2">
        <v>341.75</v>
      </c>
      <c r="F1500" s="2"/>
      <c r="G1500" s="2"/>
      <c r="H1500" s="2"/>
    </row>
    <row r="1501" spans="1:8" x14ac:dyDescent="0.25">
      <c r="A1501" s="2" t="s">
        <v>60</v>
      </c>
      <c r="B1501" s="2">
        <v>1985</v>
      </c>
      <c r="C1501" s="7">
        <v>41524</v>
      </c>
      <c r="D1501" s="2">
        <v>0</v>
      </c>
      <c r="E1501" s="2">
        <v>342</v>
      </c>
      <c r="F1501" s="2"/>
      <c r="G1501" s="2"/>
      <c r="H1501" s="2"/>
    </row>
    <row r="1502" spans="1:8" x14ac:dyDescent="0.25">
      <c r="A1502" s="2" t="s">
        <v>60</v>
      </c>
      <c r="B1502" s="2">
        <v>1985</v>
      </c>
      <c r="C1502" s="7">
        <v>41524</v>
      </c>
      <c r="D1502" s="2">
        <v>600</v>
      </c>
      <c r="E1502" s="2">
        <v>342.25</v>
      </c>
      <c r="F1502" s="2"/>
      <c r="G1502" s="2"/>
      <c r="H1502" s="2"/>
    </row>
    <row r="1503" spans="1:8" x14ac:dyDescent="0.25">
      <c r="A1503" s="2" t="s">
        <v>60</v>
      </c>
      <c r="B1503" s="2">
        <v>1985</v>
      </c>
      <c r="C1503" s="7">
        <v>41524</v>
      </c>
      <c r="D1503" s="2">
        <v>1200</v>
      </c>
      <c r="E1503" s="2">
        <v>342.5</v>
      </c>
      <c r="F1503" s="2"/>
      <c r="G1503" s="2"/>
      <c r="H1503" s="2"/>
    </row>
    <row r="1504" spans="1:8" x14ac:dyDescent="0.25">
      <c r="A1504" s="2" t="s">
        <v>60</v>
      </c>
      <c r="B1504" s="2">
        <v>1985</v>
      </c>
      <c r="C1504" s="7">
        <v>41524</v>
      </c>
      <c r="D1504" s="2">
        <v>1800</v>
      </c>
      <c r="E1504" s="2">
        <v>342.75</v>
      </c>
      <c r="F1504" s="2"/>
      <c r="G1504" s="2"/>
      <c r="H1504" s="2"/>
    </row>
    <row r="1505" spans="1:8" x14ac:dyDescent="0.25">
      <c r="A1505" s="2" t="s">
        <v>60</v>
      </c>
      <c r="B1505" s="2">
        <v>1985</v>
      </c>
      <c r="C1505" s="7">
        <v>41525</v>
      </c>
      <c r="D1505" s="2">
        <v>0</v>
      </c>
      <c r="E1505" s="2">
        <v>343</v>
      </c>
      <c r="F1505" s="2"/>
      <c r="G1505" s="2"/>
      <c r="H1505" s="2"/>
    </row>
    <row r="1506" spans="1:8" x14ac:dyDescent="0.25">
      <c r="A1506" s="2" t="s">
        <v>60</v>
      </c>
      <c r="B1506" s="2">
        <v>1985</v>
      </c>
      <c r="C1506" s="7">
        <v>41525</v>
      </c>
      <c r="D1506" s="2">
        <v>600</v>
      </c>
      <c r="E1506" s="2">
        <v>343.25</v>
      </c>
      <c r="F1506" s="2"/>
      <c r="G1506" s="2"/>
      <c r="H1506" s="2"/>
    </row>
    <row r="1507" spans="1:8" x14ac:dyDescent="0.25">
      <c r="A1507" s="2" t="s">
        <v>60</v>
      </c>
      <c r="B1507" s="2">
        <v>1985</v>
      </c>
      <c r="C1507" s="7">
        <v>41525</v>
      </c>
      <c r="D1507" s="2">
        <v>1200</v>
      </c>
      <c r="E1507" s="2">
        <v>343.5</v>
      </c>
      <c r="F1507" s="2"/>
      <c r="G1507" s="2"/>
      <c r="H1507" s="2"/>
    </row>
    <row r="1508" spans="1:8" x14ac:dyDescent="0.25">
      <c r="A1508" s="2" t="s">
        <v>60</v>
      </c>
      <c r="B1508" s="2">
        <v>1985</v>
      </c>
      <c r="C1508" s="7">
        <v>41525</v>
      </c>
      <c r="D1508" s="2">
        <v>1800</v>
      </c>
      <c r="E1508" s="2">
        <v>343.75</v>
      </c>
      <c r="F1508" s="2"/>
      <c r="G1508" s="2"/>
      <c r="H1508" s="2"/>
    </row>
    <row r="1509" spans="1:8" x14ac:dyDescent="0.25">
      <c r="A1509" s="2" t="s">
        <v>60</v>
      </c>
      <c r="B1509" s="2">
        <v>1985</v>
      </c>
      <c r="C1509" s="7">
        <v>41526</v>
      </c>
      <c r="D1509" s="2">
        <v>0</v>
      </c>
      <c r="E1509" s="2">
        <v>344</v>
      </c>
      <c r="F1509" s="2"/>
      <c r="G1509" s="2"/>
      <c r="H1509" s="2"/>
    </row>
    <row r="1510" spans="1:8" x14ac:dyDescent="0.25">
      <c r="A1510" s="2" t="s">
        <v>60</v>
      </c>
      <c r="B1510" s="2">
        <v>1985</v>
      </c>
      <c r="C1510" s="7">
        <v>41526</v>
      </c>
      <c r="D1510" s="2">
        <v>600</v>
      </c>
      <c r="E1510" s="2">
        <v>344.25</v>
      </c>
      <c r="F1510" s="2"/>
      <c r="G1510" s="2"/>
      <c r="H1510" s="2"/>
    </row>
    <row r="1511" spans="1:8" x14ac:dyDescent="0.25">
      <c r="A1511" s="2" t="s">
        <v>60</v>
      </c>
      <c r="B1511" s="2">
        <v>1985</v>
      </c>
      <c r="C1511" s="7">
        <v>41526</v>
      </c>
      <c r="D1511" s="2">
        <v>1200</v>
      </c>
      <c r="E1511" s="2">
        <v>344.5</v>
      </c>
      <c r="F1511" s="2"/>
      <c r="G1511" s="2"/>
      <c r="H1511" s="2"/>
    </row>
    <row r="1512" spans="1:8" x14ac:dyDescent="0.25">
      <c r="A1512" s="2" t="s">
        <v>60</v>
      </c>
      <c r="B1512" s="2">
        <v>1985</v>
      </c>
      <c r="C1512" s="7">
        <v>41526</v>
      </c>
      <c r="D1512" s="2">
        <v>1800</v>
      </c>
      <c r="E1512" s="2">
        <v>344.75</v>
      </c>
      <c r="F1512" s="2"/>
      <c r="G1512" s="2"/>
      <c r="H1512" s="2"/>
    </row>
    <row r="1513" spans="1:8" x14ac:dyDescent="0.25">
      <c r="A1513" s="2" t="s">
        <v>60</v>
      </c>
      <c r="B1513" s="2">
        <v>1985</v>
      </c>
      <c r="C1513" s="7">
        <v>41527</v>
      </c>
      <c r="D1513" s="2">
        <v>0</v>
      </c>
      <c r="E1513" s="2">
        <v>345</v>
      </c>
      <c r="F1513" s="2"/>
      <c r="G1513" s="2"/>
      <c r="H1513" s="2"/>
    </row>
    <row r="1514" spans="1:8" x14ac:dyDescent="0.25">
      <c r="A1514" s="2" t="s">
        <v>60</v>
      </c>
      <c r="B1514" s="2">
        <v>1985</v>
      </c>
      <c r="C1514" s="7">
        <v>41527</v>
      </c>
      <c r="D1514" s="2">
        <v>600</v>
      </c>
      <c r="E1514" s="2">
        <v>345.25</v>
      </c>
      <c r="F1514" s="2"/>
      <c r="G1514" s="2"/>
      <c r="H1514" s="2"/>
    </row>
    <row r="1515" spans="1:8" x14ac:dyDescent="0.25">
      <c r="A1515" s="2" t="s">
        <v>60</v>
      </c>
      <c r="B1515" s="2">
        <v>1985</v>
      </c>
      <c r="C1515" s="7">
        <v>41527</v>
      </c>
      <c r="D1515" s="2">
        <v>1200</v>
      </c>
      <c r="E1515" s="2">
        <v>345.5</v>
      </c>
      <c r="F1515" s="2"/>
      <c r="G1515" s="2"/>
      <c r="H1515" s="2"/>
    </row>
    <row r="1516" spans="1:8" x14ac:dyDescent="0.25">
      <c r="A1516" s="2" t="s">
        <v>60</v>
      </c>
      <c r="B1516" s="2">
        <v>1985</v>
      </c>
      <c r="C1516" s="7">
        <v>41527</v>
      </c>
      <c r="D1516" s="2">
        <v>1800</v>
      </c>
      <c r="E1516" s="2">
        <v>345.75</v>
      </c>
      <c r="F1516" s="2"/>
      <c r="G1516" s="2"/>
      <c r="H1516" s="2"/>
    </row>
    <row r="1517" spans="1:8" x14ac:dyDescent="0.25">
      <c r="A1517" s="2" t="s">
        <v>60</v>
      </c>
      <c r="B1517" s="2">
        <v>1985</v>
      </c>
      <c r="C1517" s="7">
        <v>41528</v>
      </c>
      <c r="D1517" s="2">
        <v>0</v>
      </c>
      <c r="E1517" s="2">
        <v>346</v>
      </c>
      <c r="F1517" s="2"/>
      <c r="G1517" s="2"/>
      <c r="H1517" s="2"/>
    </row>
    <row r="1518" spans="1:8" x14ac:dyDescent="0.25">
      <c r="A1518" s="2" t="s">
        <v>60</v>
      </c>
      <c r="B1518" s="2">
        <v>1985</v>
      </c>
      <c r="C1518" s="7">
        <v>41528</v>
      </c>
      <c r="D1518" s="2">
        <v>600</v>
      </c>
      <c r="E1518" s="2">
        <v>346.25</v>
      </c>
      <c r="F1518" s="2"/>
      <c r="G1518" s="2"/>
      <c r="H1518" s="2"/>
    </row>
    <row r="1519" spans="1:8" x14ac:dyDescent="0.25">
      <c r="A1519" s="2" t="s">
        <v>60</v>
      </c>
      <c r="B1519" s="2">
        <v>1985</v>
      </c>
      <c r="C1519" s="7">
        <v>41528</v>
      </c>
      <c r="D1519" s="2">
        <v>1200</v>
      </c>
      <c r="E1519" s="2">
        <v>346.5</v>
      </c>
      <c r="F1519" s="2"/>
      <c r="G1519" s="2"/>
      <c r="H1519" s="2"/>
    </row>
    <row r="1520" spans="1:8" x14ac:dyDescent="0.25">
      <c r="A1520" s="2" t="s">
        <v>60</v>
      </c>
      <c r="B1520" s="2">
        <v>1985</v>
      </c>
      <c r="C1520" s="7">
        <v>41528</v>
      </c>
      <c r="D1520" s="2">
        <v>1800</v>
      </c>
      <c r="E1520" s="2">
        <v>346.75</v>
      </c>
      <c r="F1520" s="2"/>
      <c r="G1520" s="2"/>
      <c r="H1520" s="2"/>
    </row>
    <row r="1521" spans="1:8" x14ac:dyDescent="0.25">
      <c r="A1521" s="2" t="s">
        <v>60</v>
      </c>
      <c r="B1521" s="2">
        <v>1985</v>
      </c>
      <c r="C1521" s="7">
        <v>41529</v>
      </c>
      <c r="D1521" s="2">
        <v>0</v>
      </c>
      <c r="E1521" s="2">
        <v>347</v>
      </c>
      <c r="F1521" s="2"/>
      <c r="G1521" s="2"/>
      <c r="H1521" s="2"/>
    </row>
    <row r="1522" spans="1:8" x14ac:dyDescent="0.25">
      <c r="A1522" s="2" t="s">
        <v>60</v>
      </c>
      <c r="B1522" s="2">
        <v>1985</v>
      </c>
      <c r="C1522" s="7">
        <v>41529</v>
      </c>
      <c r="D1522" s="2">
        <v>600</v>
      </c>
      <c r="E1522" s="2">
        <v>347.25</v>
      </c>
      <c r="F1522" s="2"/>
      <c r="G1522" s="2"/>
      <c r="H1522" s="2"/>
    </row>
    <row r="1523" spans="1:8" x14ac:dyDescent="0.25">
      <c r="A1523" s="2" t="s">
        <v>60</v>
      </c>
      <c r="B1523" s="2">
        <v>1985</v>
      </c>
      <c r="C1523" s="7">
        <v>41529</v>
      </c>
      <c r="D1523" s="2">
        <v>1200</v>
      </c>
      <c r="E1523" s="2">
        <v>347.5</v>
      </c>
      <c r="F1523" s="2"/>
      <c r="G1523" s="2"/>
      <c r="H1523" s="2"/>
    </row>
    <row r="1524" spans="1:8" x14ac:dyDescent="0.25">
      <c r="A1524" s="2" t="s">
        <v>60</v>
      </c>
      <c r="B1524" s="2">
        <v>1985</v>
      </c>
      <c r="C1524" s="7">
        <v>41529</v>
      </c>
      <c r="D1524" s="2">
        <v>1800</v>
      </c>
      <c r="E1524" s="2">
        <v>347.75</v>
      </c>
      <c r="F1524" s="2"/>
      <c r="G1524" s="2"/>
      <c r="H1524" s="2"/>
    </row>
    <row r="1525" spans="1:8" x14ac:dyDescent="0.25">
      <c r="A1525" s="2" t="s">
        <v>60</v>
      </c>
      <c r="B1525" s="2">
        <v>1985</v>
      </c>
      <c r="C1525" s="7">
        <v>41530</v>
      </c>
      <c r="D1525" s="2">
        <v>0</v>
      </c>
      <c r="E1525" s="2">
        <v>348</v>
      </c>
      <c r="F1525" s="2"/>
      <c r="G1525" s="2"/>
      <c r="H1525" s="2"/>
    </row>
    <row r="1526" spans="1:8" x14ac:dyDescent="0.25">
      <c r="A1526" s="2" t="s">
        <v>60</v>
      </c>
      <c r="B1526" s="2">
        <v>1985</v>
      </c>
      <c r="C1526" s="7">
        <v>41530</v>
      </c>
      <c r="D1526" s="2">
        <v>600</v>
      </c>
      <c r="E1526" s="2">
        <v>348.25</v>
      </c>
      <c r="F1526" s="2"/>
      <c r="G1526" s="2"/>
      <c r="H1526" s="2"/>
    </row>
    <row r="1527" spans="1:8" x14ac:dyDescent="0.25">
      <c r="A1527" s="2" t="s">
        <v>60</v>
      </c>
      <c r="B1527" s="2">
        <v>1985</v>
      </c>
      <c r="C1527" s="7">
        <v>41530</v>
      </c>
      <c r="D1527" s="2">
        <v>1200</v>
      </c>
      <c r="E1527" s="2">
        <v>348.5</v>
      </c>
      <c r="F1527" s="2"/>
      <c r="G1527" s="2"/>
      <c r="H1527" s="2"/>
    </row>
    <row r="1528" spans="1:8" x14ac:dyDescent="0.25">
      <c r="A1528" s="2" t="s">
        <v>60</v>
      </c>
      <c r="B1528" s="2">
        <v>1985</v>
      </c>
      <c r="C1528" s="7">
        <v>41530</v>
      </c>
      <c r="D1528" s="2">
        <v>1800</v>
      </c>
      <c r="E1528" s="2">
        <v>348.75</v>
      </c>
      <c r="F1528" s="2"/>
      <c r="G1528" s="2"/>
      <c r="H1528" s="2"/>
    </row>
    <row r="1529" spans="1:8" x14ac:dyDescent="0.25">
      <c r="A1529" s="2" t="s">
        <v>60</v>
      </c>
      <c r="B1529" s="2">
        <v>1985</v>
      </c>
      <c r="C1529" s="7">
        <v>41531</v>
      </c>
      <c r="D1529" s="2">
        <v>0</v>
      </c>
      <c r="E1529" s="2">
        <v>349</v>
      </c>
      <c r="F1529" s="2"/>
      <c r="G1529" s="2"/>
      <c r="H1529" s="2"/>
    </row>
    <row r="1530" spans="1:8" x14ac:dyDescent="0.25">
      <c r="A1530" s="2" t="s">
        <v>60</v>
      </c>
      <c r="B1530" s="2">
        <v>1985</v>
      </c>
      <c r="C1530" s="7">
        <v>41531</v>
      </c>
      <c r="D1530" s="2">
        <v>600</v>
      </c>
      <c r="E1530" s="2">
        <v>349.25</v>
      </c>
      <c r="F1530" s="2"/>
      <c r="G1530" s="2"/>
      <c r="H1530" s="2"/>
    </row>
    <row r="1531" spans="1:8" x14ac:dyDescent="0.25">
      <c r="A1531" s="2" t="s">
        <v>60</v>
      </c>
      <c r="B1531" s="2">
        <v>1985</v>
      </c>
      <c r="C1531" s="7">
        <v>41531</v>
      </c>
      <c r="D1531" s="2">
        <v>1200</v>
      </c>
      <c r="E1531" s="2">
        <v>349.5</v>
      </c>
      <c r="F1531" s="2"/>
      <c r="G1531" s="2"/>
      <c r="H1531" s="2"/>
    </row>
    <row r="1532" spans="1:8" x14ac:dyDescent="0.25">
      <c r="A1532" s="2" t="s">
        <v>60</v>
      </c>
      <c r="B1532" s="2">
        <v>1985</v>
      </c>
      <c r="C1532" s="7">
        <v>41531</v>
      </c>
      <c r="D1532" s="2">
        <v>1800</v>
      </c>
      <c r="E1532" s="2">
        <v>349.75</v>
      </c>
      <c r="F1532" s="2"/>
      <c r="G1532" s="2"/>
      <c r="H1532" s="2"/>
    </row>
    <row r="1533" spans="1:8" x14ac:dyDescent="0.25">
      <c r="A1533" s="2" t="s">
        <v>60</v>
      </c>
      <c r="B1533" s="2">
        <v>1985</v>
      </c>
      <c r="C1533" s="7">
        <v>41532</v>
      </c>
      <c r="D1533" s="2">
        <v>0</v>
      </c>
      <c r="E1533" s="2">
        <v>350</v>
      </c>
      <c r="F1533" s="2"/>
      <c r="G1533" s="2"/>
      <c r="H1533" s="2"/>
    </row>
    <row r="1534" spans="1:8" x14ac:dyDescent="0.25">
      <c r="A1534" s="2" t="s">
        <v>60</v>
      </c>
      <c r="B1534" s="2">
        <v>1985</v>
      </c>
      <c r="C1534" s="7">
        <v>41532</v>
      </c>
      <c r="D1534" s="2">
        <v>600</v>
      </c>
      <c r="E1534" s="2">
        <v>350.25</v>
      </c>
      <c r="F1534" s="2"/>
      <c r="G1534" s="2"/>
      <c r="H1534" s="2"/>
    </row>
    <row r="1535" spans="1:8" x14ac:dyDescent="0.25">
      <c r="A1535" s="2" t="s">
        <v>60</v>
      </c>
      <c r="B1535" s="2">
        <v>1985</v>
      </c>
      <c r="C1535" s="7">
        <v>41532</v>
      </c>
      <c r="D1535" s="2">
        <v>1200</v>
      </c>
      <c r="E1535" s="2">
        <v>350.5</v>
      </c>
      <c r="F1535" s="2"/>
      <c r="G1535" s="2"/>
      <c r="H1535" s="2"/>
    </row>
    <row r="1536" spans="1:8" x14ac:dyDescent="0.25">
      <c r="A1536" s="2" t="s">
        <v>60</v>
      </c>
      <c r="B1536" s="2">
        <v>1985</v>
      </c>
      <c r="C1536" s="7">
        <v>41532</v>
      </c>
      <c r="D1536" s="2">
        <v>1800</v>
      </c>
      <c r="E1536" s="2">
        <v>350.75</v>
      </c>
      <c r="F1536" s="2"/>
      <c r="G1536" s="2"/>
      <c r="H1536" s="2"/>
    </row>
    <row r="1537" spans="1:8" x14ac:dyDescent="0.25">
      <c r="A1537" s="2" t="s">
        <v>60</v>
      </c>
      <c r="B1537" s="2">
        <v>1985</v>
      </c>
      <c r="C1537" s="7">
        <v>41533</v>
      </c>
      <c r="D1537" s="2">
        <v>0</v>
      </c>
      <c r="E1537" s="2">
        <v>351</v>
      </c>
      <c r="F1537" s="2"/>
      <c r="G1537" s="2"/>
      <c r="H1537" s="2"/>
    </row>
    <row r="1538" spans="1:8" x14ac:dyDescent="0.25">
      <c r="A1538" s="2" t="s">
        <v>60</v>
      </c>
      <c r="B1538" s="2">
        <v>1985</v>
      </c>
      <c r="C1538" s="7">
        <v>41533</v>
      </c>
      <c r="D1538" s="2">
        <v>600</v>
      </c>
      <c r="E1538" s="2">
        <v>351.25</v>
      </c>
      <c r="F1538" s="2"/>
      <c r="G1538" s="2"/>
      <c r="H1538" s="2"/>
    </row>
    <row r="1539" spans="1:8" x14ac:dyDescent="0.25">
      <c r="A1539" s="2" t="s">
        <v>60</v>
      </c>
      <c r="B1539" s="2">
        <v>1985</v>
      </c>
      <c r="C1539" s="7">
        <v>41533</v>
      </c>
      <c r="D1539" s="2">
        <v>1200</v>
      </c>
      <c r="E1539" s="2">
        <v>351.5</v>
      </c>
      <c r="F1539" s="2"/>
      <c r="G1539" s="2"/>
      <c r="H1539" s="2"/>
    </row>
    <row r="1540" spans="1:8" x14ac:dyDescent="0.25">
      <c r="A1540" s="2" t="s">
        <v>60</v>
      </c>
      <c r="B1540" s="2">
        <v>1985</v>
      </c>
      <c r="C1540" s="7">
        <v>41533</v>
      </c>
      <c r="D1540" s="2">
        <v>1800</v>
      </c>
      <c r="E1540" s="2">
        <v>351.75</v>
      </c>
      <c r="F1540" s="2"/>
      <c r="G1540" s="2"/>
      <c r="H1540" s="2"/>
    </row>
    <row r="1541" spans="1:8" x14ac:dyDescent="0.25">
      <c r="A1541" s="2" t="s">
        <v>60</v>
      </c>
      <c r="B1541" s="2">
        <v>1985</v>
      </c>
      <c r="C1541" s="7">
        <v>41534</v>
      </c>
      <c r="D1541" s="2">
        <v>0</v>
      </c>
      <c r="E1541" s="2">
        <v>352</v>
      </c>
      <c r="F1541" s="2"/>
      <c r="G1541" s="2"/>
      <c r="H1541" s="2"/>
    </row>
    <row r="1542" spans="1:8" x14ac:dyDescent="0.25">
      <c r="A1542" s="2" t="s">
        <v>60</v>
      </c>
      <c r="B1542" s="2">
        <v>1985</v>
      </c>
      <c r="C1542" s="7">
        <v>41534</v>
      </c>
      <c r="D1542" s="2">
        <v>600</v>
      </c>
      <c r="E1542" s="2">
        <v>352.25</v>
      </c>
      <c r="F1542" s="2"/>
      <c r="G1542" s="2"/>
      <c r="H1542" s="2"/>
    </row>
    <row r="1543" spans="1:8" x14ac:dyDescent="0.25">
      <c r="A1543" s="2" t="s">
        <v>60</v>
      </c>
      <c r="B1543" s="2">
        <v>1985</v>
      </c>
      <c r="C1543" s="7">
        <v>41534</v>
      </c>
      <c r="D1543" s="2">
        <v>1200</v>
      </c>
      <c r="E1543" s="2">
        <v>352.5</v>
      </c>
      <c r="F1543" s="2"/>
      <c r="G1543" s="2"/>
      <c r="H1543" s="2"/>
    </row>
    <row r="1544" spans="1:8" x14ac:dyDescent="0.25">
      <c r="A1544" s="2" t="s">
        <v>60</v>
      </c>
      <c r="B1544" s="2">
        <v>1985</v>
      </c>
      <c r="C1544" s="7">
        <v>41534</v>
      </c>
      <c r="D1544" s="2">
        <v>1800</v>
      </c>
      <c r="E1544" s="2">
        <v>352.75</v>
      </c>
      <c r="F1544" s="2"/>
      <c r="G1544" s="2"/>
      <c r="H1544" s="2"/>
    </row>
    <row r="1545" spans="1:8" x14ac:dyDescent="0.25">
      <c r="A1545" s="2" t="s">
        <v>60</v>
      </c>
      <c r="B1545" s="2">
        <v>1985</v>
      </c>
      <c r="C1545" s="7">
        <v>41535</v>
      </c>
      <c r="D1545" s="2">
        <v>0</v>
      </c>
      <c r="E1545" s="2">
        <v>353</v>
      </c>
      <c r="F1545" s="2"/>
      <c r="G1545" s="2"/>
      <c r="H1545" s="2"/>
    </row>
    <row r="1546" spans="1:8" x14ac:dyDescent="0.25">
      <c r="A1546" s="2" t="s">
        <v>60</v>
      </c>
      <c r="B1546" s="2">
        <v>1985</v>
      </c>
      <c r="C1546" s="7">
        <v>41535</v>
      </c>
      <c r="D1546" s="2">
        <v>600</v>
      </c>
      <c r="E1546" s="2">
        <v>353.25</v>
      </c>
      <c r="F1546" s="2"/>
      <c r="G1546" s="2"/>
      <c r="H1546" s="2"/>
    </row>
    <row r="1547" spans="1:8" x14ac:dyDescent="0.25">
      <c r="A1547" s="2" t="s">
        <v>60</v>
      </c>
      <c r="B1547" s="2">
        <v>1985</v>
      </c>
      <c r="C1547" s="7">
        <v>41535</v>
      </c>
      <c r="D1547" s="2">
        <v>1200</v>
      </c>
      <c r="E1547" s="2">
        <v>353.5</v>
      </c>
      <c r="F1547" s="2"/>
      <c r="G1547" s="2"/>
      <c r="H1547" s="2"/>
    </row>
    <row r="1548" spans="1:8" x14ac:dyDescent="0.25">
      <c r="A1548" s="2" t="s">
        <v>60</v>
      </c>
      <c r="B1548" s="2">
        <v>1985</v>
      </c>
      <c r="C1548" s="7">
        <v>41535</v>
      </c>
      <c r="D1548" s="2">
        <v>1800</v>
      </c>
      <c r="E1548" s="2">
        <v>353.75</v>
      </c>
      <c r="F1548" s="2"/>
      <c r="G1548" s="2"/>
      <c r="H1548" s="2"/>
    </row>
    <row r="1549" spans="1:8" x14ac:dyDescent="0.25">
      <c r="A1549" s="2" t="s">
        <v>60</v>
      </c>
      <c r="B1549" s="2">
        <v>1985</v>
      </c>
      <c r="C1549" s="7">
        <v>41536</v>
      </c>
      <c r="D1549" s="2">
        <v>0</v>
      </c>
      <c r="E1549" s="2">
        <v>354</v>
      </c>
      <c r="F1549" s="2"/>
      <c r="G1549" s="2"/>
      <c r="H1549" s="2"/>
    </row>
    <row r="1550" spans="1:8" x14ac:dyDescent="0.25">
      <c r="A1550" s="2" t="s">
        <v>60</v>
      </c>
      <c r="B1550" s="2">
        <v>1985</v>
      </c>
      <c r="C1550" s="7">
        <v>41536</v>
      </c>
      <c r="D1550" s="2">
        <v>600</v>
      </c>
      <c r="E1550" s="2">
        <v>354.25</v>
      </c>
      <c r="F1550" s="2"/>
      <c r="G1550" s="2"/>
      <c r="H1550" s="2"/>
    </row>
    <row r="1551" spans="1:8" x14ac:dyDescent="0.25">
      <c r="A1551" s="2" t="s">
        <v>60</v>
      </c>
      <c r="B1551" s="2">
        <v>1985</v>
      </c>
      <c r="C1551" s="7">
        <v>41536</v>
      </c>
      <c r="D1551" s="2">
        <v>1200</v>
      </c>
      <c r="E1551" s="2">
        <v>354.5</v>
      </c>
      <c r="F1551" s="2"/>
      <c r="G1551" s="2"/>
      <c r="H1551" s="2"/>
    </row>
    <row r="1552" spans="1:8" x14ac:dyDescent="0.25">
      <c r="A1552" s="2" t="s">
        <v>60</v>
      </c>
      <c r="B1552" s="2">
        <v>1985</v>
      </c>
      <c r="C1552" s="7">
        <v>41536</v>
      </c>
      <c r="D1552" s="2">
        <v>1800</v>
      </c>
      <c r="E1552" s="2">
        <v>354.75</v>
      </c>
      <c r="F1552" s="2"/>
      <c r="G1552" s="2"/>
      <c r="H1552" s="2"/>
    </row>
    <row r="1553" spans="1:8" x14ac:dyDescent="0.25">
      <c r="A1553" s="2" t="s">
        <v>60</v>
      </c>
      <c r="B1553" s="2">
        <v>1985</v>
      </c>
      <c r="C1553" s="7">
        <v>41537</v>
      </c>
      <c r="D1553" s="2">
        <v>0</v>
      </c>
      <c r="E1553" s="2">
        <v>355</v>
      </c>
      <c r="F1553" s="2"/>
      <c r="G1553" s="2"/>
      <c r="H1553" s="2"/>
    </row>
    <row r="1554" spans="1:8" x14ac:dyDescent="0.25">
      <c r="A1554" s="2" t="s">
        <v>60</v>
      </c>
      <c r="B1554" s="2">
        <v>1985</v>
      </c>
      <c r="C1554" s="7">
        <v>41537</v>
      </c>
      <c r="D1554" s="2">
        <v>600</v>
      </c>
      <c r="E1554" s="2">
        <v>355.25</v>
      </c>
      <c r="F1554" s="2"/>
      <c r="G1554" s="2"/>
      <c r="H1554" s="2"/>
    </row>
    <row r="1555" spans="1:8" x14ac:dyDescent="0.25">
      <c r="A1555" s="2" t="s">
        <v>60</v>
      </c>
      <c r="B1555" s="2">
        <v>1985</v>
      </c>
      <c r="C1555" s="7">
        <v>41537</v>
      </c>
      <c r="D1555" s="2">
        <v>1200</v>
      </c>
      <c r="E1555" s="2">
        <v>355.5</v>
      </c>
      <c r="F1555" s="2"/>
      <c r="G1555" s="2"/>
      <c r="H1555" s="2"/>
    </row>
    <row r="1556" spans="1:8" x14ac:dyDescent="0.25">
      <c r="A1556" s="2" t="s">
        <v>60</v>
      </c>
      <c r="B1556" s="2">
        <v>1985</v>
      </c>
      <c r="C1556" s="7">
        <v>41537</v>
      </c>
      <c r="D1556" s="2">
        <v>1800</v>
      </c>
      <c r="E1556" s="2">
        <v>355.75</v>
      </c>
      <c r="F1556" s="2"/>
      <c r="G1556" s="2"/>
      <c r="H1556" s="2"/>
    </row>
    <row r="1557" spans="1:8" x14ac:dyDescent="0.25">
      <c r="A1557" s="2" t="s">
        <v>60</v>
      </c>
      <c r="B1557" s="2">
        <v>1985</v>
      </c>
      <c r="C1557" s="7">
        <v>41538</v>
      </c>
      <c r="D1557" s="2">
        <v>0</v>
      </c>
      <c r="E1557" s="2">
        <v>356</v>
      </c>
      <c r="F1557" s="2"/>
      <c r="G1557" s="2"/>
      <c r="H1557" s="2"/>
    </row>
    <row r="1558" spans="1:8" x14ac:dyDescent="0.25">
      <c r="A1558" s="2" t="s">
        <v>60</v>
      </c>
      <c r="B1558" s="2">
        <v>1985</v>
      </c>
      <c r="C1558" s="7">
        <v>41538</v>
      </c>
      <c r="D1558" s="2">
        <v>600</v>
      </c>
      <c r="E1558" s="2">
        <v>356.25</v>
      </c>
      <c r="F1558" s="2"/>
      <c r="G1558" s="2"/>
      <c r="H1558" s="2"/>
    </row>
    <row r="1559" spans="1:8" x14ac:dyDescent="0.25">
      <c r="A1559" s="2" t="s">
        <v>60</v>
      </c>
      <c r="B1559" s="2">
        <v>1985</v>
      </c>
      <c r="C1559" s="7">
        <v>41538</v>
      </c>
      <c r="D1559" s="2">
        <v>1200</v>
      </c>
      <c r="E1559" s="2">
        <v>356.5</v>
      </c>
      <c r="F1559" s="2"/>
      <c r="G1559" s="2"/>
      <c r="H1559" s="2"/>
    </row>
    <row r="1560" spans="1:8" x14ac:dyDescent="0.25">
      <c r="A1560" s="2" t="s">
        <v>60</v>
      </c>
      <c r="B1560" s="2">
        <v>1985</v>
      </c>
      <c r="C1560" s="7">
        <v>41538</v>
      </c>
      <c r="D1560" s="2">
        <v>1800</v>
      </c>
      <c r="E1560" s="2">
        <v>356.75</v>
      </c>
      <c r="F1560" s="2"/>
      <c r="G1560" s="2"/>
      <c r="H1560" s="2"/>
    </row>
    <row r="1561" spans="1:8" x14ac:dyDescent="0.25">
      <c r="A1561" s="2" t="s">
        <v>60</v>
      </c>
      <c r="B1561" s="2">
        <v>1985</v>
      </c>
      <c r="C1561" s="7">
        <v>41539</v>
      </c>
      <c r="D1561" s="2">
        <v>0</v>
      </c>
      <c r="E1561" s="2">
        <v>357</v>
      </c>
      <c r="F1561" s="2"/>
      <c r="G1561" s="2"/>
      <c r="H1561" s="2"/>
    </row>
    <row r="1562" spans="1:8" x14ac:dyDescent="0.25">
      <c r="A1562" s="2" t="s">
        <v>60</v>
      </c>
      <c r="B1562" s="2">
        <v>1985</v>
      </c>
      <c r="C1562" s="7">
        <v>41539</v>
      </c>
      <c r="D1562" s="2">
        <v>600</v>
      </c>
      <c r="E1562" s="2">
        <v>357.25</v>
      </c>
      <c r="F1562" s="2"/>
      <c r="G1562" s="2"/>
      <c r="H1562" s="2"/>
    </row>
    <row r="1563" spans="1:8" x14ac:dyDescent="0.25">
      <c r="A1563" s="2" t="s">
        <v>60</v>
      </c>
      <c r="B1563" s="2">
        <v>1985</v>
      </c>
      <c r="C1563" s="7">
        <v>41539</v>
      </c>
      <c r="D1563" s="2">
        <v>1200</v>
      </c>
      <c r="E1563" s="2">
        <v>357.5</v>
      </c>
      <c r="F1563" s="2"/>
      <c r="G1563" s="2"/>
      <c r="H1563" s="2"/>
    </row>
    <row r="1564" spans="1:8" x14ac:dyDescent="0.25">
      <c r="A1564" s="2" t="s">
        <v>60</v>
      </c>
      <c r="B1564" s="2">
        <v>1985</v>
      </c>
      <c r="C1564" s="7">
        <v>41539</v>
      </c>
      <c r="D1564" s="2">
        <v>1800</v>
      </c>
      <c r="E1564" s="2">
        <v>357.75</v>
      </c>
      <c r="F1564" s="2"/>
      <c r="G1564" s="2"/>
      <c r="H1564" s="2"/>
    </row>
    <row r="1565" spans="1:8" x14ac:dyDescent="0.25">
      <c r="A1565" s="2" t="s">
        <v>60</v>
      </c>
      <c r="B1565" s="2">
        <v>1985</v>
      </c>
      <c r="C1565" s="7">
        <v>41540</v>
      </c>
      <c r="D1565" s="2">
        <v>0</v>
      </c>
      <c r="E1565" s="2">
        <v>358</v>
      </c>
      <c r="F1565" s="2"/>
      <c r="G1565" s="2"/>
      <c r="H1565" s="2"/>
    </row>
    <row r="1566" spans="1:8" x14ac:dyDescent="0.25">
      <c r="A1566" s="2" t="s">
        <v>60</v>
      </c>
      <c r="B1566" s="2">
        <v>1985</v>
      </c>
      <c r="C1566" s="7">
        <v>41540</v>
      </c>
      <c r="D1566" s="2">
        <v>600</v>
      </c>
      <c r="E1566" s="2">
        <v>358.25</v>
      </c>
      <c r="F1566" s="2"/>
      <c r="G1566" s="2"/>
      <c r="H1566" s="2"/>
    </row>
    <row r="1567" spans="1:8" x14ac:dyDescent="0.25">
      <c r="A1567" s="2" t="s">
        <v>60</v>
      </c>
      <c r="B1567" s="2">
        <v>1985</v>
      </c>
      <c r="C1567" s="7">
        <v>41540</v>
      </c>
      <c r="D1567" s="2">
        <v>1200</v>
      </c>
      <c r="E1567" s="2">
        <v>358.5</v>
      </c>
      <c r="F1567" s="2"/>
      <c r="G1567" s="2"/>
      <c r="H1567" s="2"/>
    </row>
    <row r="1568" spans="1:8" x14ac:dyDescent="0.25">
      <c r="A1568" s="2" t="s">
        <v>60</v>
      </c>
      <c r="B1568" s="2">
        <v>1985</v>
      </c>
      <c r="C1568" s="7">
        <v>41540</v>
      </c>
      <c r="D1568" s="2">
        <v>1800</v>
      </c>
      <c r="E1568" s="2">
        <v>358.75</v>
      </c>
      <c r="F1568" s="2"/>
      <c r="G1568" s="2"/>
      <c r="H1568" s="2"/>
    </row>
    <row r="1569" spans="1:8" x14ac:dyDescent="0.25">
      <c r="A1569" s="2" t="s">
        <v>60</v>
      </c>
      <c r="B1569" s="2">
        <v>1985</v>
      </c>
      <c r="C1569" s="7">
        <v>41541</v>
      </c>
      <c r="D1569" s="2">
        <v>0</v>
      </c>
      <c r="E1569" s="2">
        <v>359</v>
      </c>
      <c r="F1569" s="2"/>
      <c r="G1569" s="2"/>
      <c r="H1569" s="2"/>
    </row>
    <row r="1570" spans="1:8" x14ac:dyDescent="0.25">
      <c r="A1570" s="2" t="s">
        <v>60</v>
      </c>
      <c r="B1570" s="2">
        <v>1985</v>
      </c>
      <c r="C1570" s="7">
        <v>41541</v>
      </c>
      <c r="D1570" s="2">
        <v>600</v>
      </c>
      <c r="E1570" s="2">
        <v>359.25</v>
      </c>
      <c r="F1570" s="2"/>
      <c r="G1570" s="2"/>
      <c r="H1570" s="2"/>
    </row>
    <row r="1571" spans="1:8" x14ac:dyDescent="0.25">
      <c r="A1571" s="2" t="s">
        <v>60</v>
      </c>
      <c r="B1571" s="2">
        <v>1985</v>
      </c>
      <c r="C1571" s="7">
        <v>41541</v>
      </c>
      <c r="D1571" s="2">
        <v>1200</v>
      </c>
      <c r="E1571" s="2">
        <v>359.5</v>
      </c>
      <c r="F1571" s="2"/>
      <c r="G1571" s="2"/>
      <c r="H1571" s="2"/>
    </row>
    <row r="1572" spans="1:8" x14ac:dyDescent="0.25">
      <c r="A1572" s="2" t="s">
        <v>60</v>
      </c>
      <c r="B1572" s="2">
        <v>1985</v>
      </c>
      <c r="C1572" s="7">
        <v>41541</v>
      </c>
      <c r="D1572" s="2">
        <v>1800</v>
      </c>
      <c r="E1572" s="2">
        <v>359.75</v>
      </c>
      <c r="F1572" s="2"/>
      <c r="G1572" s="2"/>
      <c r="H1572" s="2"/>
    </row>
    <row r="1573" spans="1:8" x14ac:dyDescent="0.25">
      <c r="A1573" s="2" t="s">
        <v>60</v>
      </c>
      <c r="B1573" s="2">
        <v>1985</v>
      </c>
      <c r="C1573" s="7">
        <v>41542</v>
      </c>
      <c r="D1573" s="2">
        <v>0</v>
      </c>
      <c r="E1573" s="2">
        <v>360</v>
      </c>
      <c r="F1573" s="2"/>
      <c r="G1573" s="2"/>
      <c r="H1573" s="2"/>
    </row>
    <row r="1574" spans="1:8" x14ac:dyDescent="0.25">
      <c r="A1574" s="2" t="s">
        <v>60</v>
      </c>
      <c r="B1574" s="2">
        <v>1985</v>
      </c>
      <c r="C1574" s="7">
        <v>41542</v>
      </c>
      <c r="D1574" s="2">
        <v>600</v>
      </c>
      <c r="E1574" s="2">
        <v>360.25</v>
      </c>
      <c r="F1574" s="2"/>
      <c r="G1574" s="2"/>
      <c r="H1574" s="2"/>
    </row>
    <row r="1575" spans="1:8" x14ac:dyDescent="0.25">
      <c r="A1575" s="2" t="s">
        <v>60</v>
      </c>
      <c r="B1575" s="2">
        <v>1985</v>
      </c>
      <c r="C1575" s="7">
        <v>41542</v>
      </c>
      <c r="D1575" s="2">
        <v>1200</v>
      </c>
      <c r="E1575" s="2">
        <v>360.5</v>
      </c>
      <c r="F1575" s="2"/>
      <c r="G1575" s="2"/>
      <c r="H1575" s="2"/>
    </row>
    <row r="1576" spans="1:8" x14ac:dyDescent="0.25">
      <c r="A1576" s="2" t="s">
        <v>60</v>
      </c>
      <c r="B1576" s="2">
        <v>1985</v>
      </c>
      <c r="C1576" s="7">
        <v>41542</v>
      </c>
      <c r="D1576" s="2">
        <v>1800</v>
      </c>
      <c r="E1576" s="2">
        <v>360.75</v>
      </c>
      <c r="F1576" s="2"/>
      <c r="G1576" s="2"/>
      <c r="H1576" s="2"/>
    </row>
    <row r="1577" spans="1:8" x14ac:dyDescent="0.25">
      <c r="A1577" s="2" t="s">
        <v>60</v>
      </c>
      <c r="B1577" s="2">
        <v>1985</v>
      </c>
      <c r="C1577" s="7">
        <v>41543</v>
      </c>
      <c r="D1577" s="2">
        <v>0</v>
      </c>
      <c r="E1577" s="2">
        <v>361</v>
      </c>
      <c r="F1577" s="2"/>
      <c r="G1577" s="2"/>
      <c r="H1577" s="2"/>
    </row>
    <row r="1578" spans="1:8" x14ac:dyDescent="0.25">
      <c r="A1578" s="2" t="s">
        <v>60</v>
      </c>
      <c r="B1578" s="2">
        <v>1985</v>
      </c>
      <c r="C1578" s="7">
        <v>41543</v>
      </c>
      <c r="D1578" s="2">
        <v>600</v>
      </c>
      <c r="E1578" s="2">
        <v>361.25</v>
      </c>
      <c r="F1578" s="2"/>
      <c r="G1578" s="2"/>
      <c r="H1578" s="2"/>
    </row>
    <row r="1579" spans="1:8" x14ac:dyDescent="0.25">
      <c r="A1579" s="2" t="s">
        <v>60</v>
      </c>
      <c r="B1579" s="2">
        <v>1985</v>
      </c>
      <c r="C1579" s="7">
        <v>41543</v>
      </c>
      <c r="D1579" s="2">
        <v>1200</v>
      </c>
      <c r="E1579" s="2">
        <v>361.5</v>
      </c>
      <c r="F1579" s="2"/>
      <c r="G1579" s="2"/>
      <c r="H1579" s="2"/>
    </row>
    <row r="1580" spans="1:8" x14ac:dyDescent="0.25">
      <c r="A1580" s="2" t="s">
        <v>60</v>
      </c>
      <c r="B1580" s="2">
        <v>1985</v>
      </c>
      <c r="C1580" s="7">
        <v>41543</v>
      </c>
      <c r="D1580" s="2">
        <v>1800</v>
      </c>
      <c r="E1580" s="2">
        <v>361.75</v>
      </c>
      <c r="F1580" s="2"/>
      <c r="G1580" s="2"/>
      <c r="H1580" s="2"/>
    </row>
    <row r="1581" spans="1:8" x14ac:dyDescent="0.25">
      <c r="A1581" s="2" t="s">
        <v>60</v>
      </c>
      <c r="B1581" s="2">
        <v>1985</v>
      </c>
      <c r="C1581" s="7">
        <v>41544</v>
      </c>
      <c r="D1581" s="2">
        <v>0</v>
      </c>
      <c r="E1581" s="2">
        <v>362</v>
      </c>
      <c r="F1581" s="2"/>
      <c r="G1581" s="2"/>
      <c r="H1581" s="2"/>
    </row>
    <row r="1582" spans="1:8" x14ac:dyDescent="0.25">
      <c r="A1582" s="2" t="s">
        <v>60</v>
      </c>
      <c r="B1582" s="2">
        <v>1985</v>
      </c>
      <c r="C1582" s="7">
        <v>41544</v>
      </c>
      <c r="D1582" s="2">
        <v>600</v>
      </c>
      <c r="E1582" s="2">
        <v>362.25</v>
      </c>
      <c r="F1582" s="2"/>
      <c r="G1582" s="2"/>
      <c r="H1582" s="2"/>
    </row>
    <row r="1583" spans="1:8" x14ac:dyDescent="0.25">
      <c r="A1583" s="2" t="s">
        <v>60</v>
      </c>
      <c r="B1583" s="2">
        <v>1985</v>
      </c>
      <c r="C1583" s="7">
        <v>41544</v>
      </c>
      <c r="D1583" s="2">
        <v>1200</v>
      </c>
      <c r="E1583" s="2">
        <v>362.5</v>
      </c>
      <c r="F1583" s="2"/>
      <c r="G1583" s="2"/>
      <c r="H1583" s="2"/>
    </row>
    <row r="1584" spans="1:8" x14ac:dyDescent="0.25">
      <c r="A1584" s="2" t="s">
        <v>60</v>
      </c>
      <c r="B1584" s="2">
        <v>1985</v>
      </c>
      <c r="C1584" s="7">
        <v>41544</v>
      </c>
      <c r="D1584" s="2">
        <v>1800</v>
      </c>
      <c r="E1584" s="2">
        <v>362.75</v>
      </c>
      <c r="F1584" s="2"/>
      <c r="G1584" s="2"/>
      <c r="H1584" s="2"/>
    </row>
    <row r="1585" spans="1:8" x14ac:dyDescent="0.25">
      <c r="A1585" s="2" t="s">
        <v>60</v>
      </c>
      <c r="B1585" s="2">
        <v>1985</v>
      </c>
      <c r="C1585" s="7">
        <v>41545</v>
      </c>
      <c r="D1585" s="2">
        <v>0</v>
      </c>
      <c r="E1585" s="2">
        <v>363</v>
      </c>
      <c r="F1585" s="2"/>
      <c r="G1585" s="2"/>
      <c r="H1585" s="2"/>
    </row>
    <row r="1586" spans="1:8" x14ac:dyDescent="0.25">
      <c r="A1586" s="2" t="s">
        <v>60</v>
      </c>
      <c r="B1586" s="2">
        <v>1985</v>
      </c>
      <c r="C1586" s="7">
        <v>41545</v>
      </c>
      <c r="D1586" s="2">
        <v>600</v>
      </c>
      <c r="E1586" s="2">
        <v>363.25</v>
      </c>
      <c r="F1586" s="2"/>
      <c r="G1586" s="2"/>
      <c r="H1586" s="2"/>
    </row>
    <row r="1587" spans="1:8" x14ac:dyDescent="0.25">
      <c r="A1587" s="2" t="s">
        <v>60</v>
      </c>
      <c r="B1587" s="2">
        <v>1985</v>
      </c>
      <c r="C1587" s="7">
        <v>41545</v>
      </c>
      <c r="D1587" s="2">
        <v>1200</v>
      </c>
      <c r="E1587" s="2">
        <v>363.5</v>
      </c>
      <c r="F1587" s="2"/>
      <c r="G1587" s="2"/>
      <c r="H1587" s="2"/>
    </row>
    <row r="1588" spans="1:8" x14ac:dyDescent="0.25">
      <c r="A1588" s="2" t="s">
        <v>60</v>
      </c>
      <c r="B1588" s="2">
        <v>1985</v>
      </c>
      <c r="C1588" s="7">
        <v>41545</v>
      </c>
      <c r="D1588" s="2">
        <v>1800</v>
      </c>
      <c r="E1588" s="2">
        <v>363.75</v>
      </c>
      <c r="F1588" s="2"/>
      <c r="G1588" s="2"/>
      <c r="H1588" s="2"/>
    </row>
    <row r="1589" spans="1:8" x14ac:dyDescent="0.25">
      <c r="A1589" s="2" t="s">
        <v>60</v>
      </c>
      <c r="B1589" s="2">
        <v>1985</v>
      </c>
      <c r="C1589" s="7">
        <v>41546</v>
      </c>
      <c r="D1589" s="2">
        <v>0</v>
      </c>
      <c r="E1589" s="2">
        <v>364</v>
      </c>
      <c r="F1589" s="2"/>
      <c r="G1589" s="2"/>
      <c r="H1589" s="2"/>
    </row>
    <row r="1590" spans="1:8" x14ac:dyDescent="0.25">
      <c r="A1590" s="2" t="s">
        <v>60</v>
      </c>
      <c r="B1590" s="2">
        <v>1985</v>
      </c>
      <c r="C1590" s="7">
        <v>41546</v>
      </c>
      <c r="D1590" s="2">
        <v>600</v>
      </c>
      <c r="E1590" s="2">
        <v>364.25</v>
      </c>
      <c r="F1590" s="2"/>
      <c r="G1590" s="2"/>
      <c r="H1590" s="2"/>
    </row>
    <row r="1591" spans="1:8" x14ac:dyDescent="0.25">
      <c r="A1591" s="2" t="s">
        <v>60</v>
      </c>
      <c r="B1591" s="2">
        <v>1985</v>
      </c>
      <c r="C1591" s="7">
        <v>41546</v>
      </c>
      <c r="D1591" s="2">
        <v>1200</v>
      </c>
      <c r="E1591" s="2">
        <v>364.5</v>
      </c>
      <c r="F1591" s="2"/>
      <c r="G1591" s="2"/>
      <c r="H1591" s="2"/>
    </row>
    <row r="1592" spans="1:8" x14ac:dyDescent="0.25">
      <c r="A1592" s="2" t="s">
        <v>60</v>
      </c>
      <c r="B1592" s="2">
        <v>1985</v>
      </c>
      <c r="C1592" s="7">
        <v>41546</v>
      </c>
      <c r="D1592" s="2">
        <v>1800</v>
      </c>
      <c r="E1592" s="2">
        <v>364.75</v>
      </c>
      <c r="F1592" s="2"/>
      <c r="G1592" s="2"/>
      <c r="H1592" s="2"/>
    </row>
    <row r="1593" spans="1:8" x14ac:dyDescent="0.25">
      <c r="A1593" s="2" t="s">
        <v>60</v>
      </c>
      <c r="B1593" s="2">
        <v>1985</v>
      </c>
      <c r="C1593" s="7">
        <v>41547</v>
      </c>
      <c r="D1593" s="2">
        <v>0</v>
      </c>
      <c r="E1593" s="2">
        <v>365</v>
      </c>
      <c r="F1593" s="2"/>
      <c r="G1593" s="2"/>
      <c r="H1593" s="2"/>
    </row>
    <row r="1594" spans="1:8" x14ac:dyDescent="0.25">
      <c r="A1594" s="2" t="s">
        <v>60</v>
      </c>
      <c r="B1594" s="2">
        <v>1985</v>
      </c>
      <c r="C1594" s="7">
        <v>41547</v>
      </c>
      <c r="D1594" s="2">
        <v>600</v>
      </c>
      <c r="E1594" s="2">
        <v>365.25</v>
      </c>
      <c r="F1594" s="2"/>
      <c r="G1594" s="2"/>
      <c r="H1594" s="2"/>
    </row>
    <row r="1595" spans="1:8" x14ac:dyDescent="0.25">
      <c r="A1595" s="2" t="s">
        <v>60</v>
      </c>
      <c r="B1595" s="2">
        <v>1985</v>
      </c>
      <c r="C1595" s="7">
        <v>41547</v>
      </c>
      <c r="D1595" s="2">
        <v>1200</v>
      </c>
      <c r="E1595" s="2">
        <v>365.5</v>
      </c>
      <c r="F1595" s="2"/>
      <c r="G1595" s="2"/>
      <c r="H1595" s="2"/>
    </row>
    <row r="1596" spans="1:8" x14ac:dyDescent="0.25">
      <c r="A1596" s="2" t="s">
        <v>60</v>
      </c>
      <c r="B1596" s="2">
        <v>1985</v>
      </c>
      <c r="C1596" s="7">
        <v>41547</v>
      </c>
      <c r="D1596" s="2">
        <v>1800</v>
      </c>
      <c r="E1596" s="2">
        <v>365.75</v>
      </c>
      <c r="F1596" s="2"/>
      <c r="G1596" s="2"/>
      <c r="H1596" s="2"/>
    </row>
    <row r="1597" spans="1:8" x14ac:dyDescent="0.25">
      <c r="A1597" s="2" t="s">
        <v>60</v>
      </c>
      <c r="B1597" s="2">
        <v>1985</v>
      </c>
      <c r="C1597" s="7">
        <v>41548</v>
      </c>
      <c r="D1597" s="2">
        <v>0</v>
      </c>
      <c r="E1597" s="2">
        <v>366</v>
      </c>
      <c r="F1597" s="2"/>
    </row>
    <row r="1598" spans="1:8" x14ac:dyDescent="0.25">
      <c r="A1598" s="2"/>
      <c r="F1598" s="2"/>
      <c r="G1598" s="2"/>
      <c r="H1598" s="2"/>
    </row>
    <row r="1599" spans="1:8" x14ac:dyDescent="0.25">
      <c r="F1599" s="2"/>
    </row>
    <row r="1600" spans="1:8" x14ac:dyDescent="0.25">
      <c r="F1600" s="2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1463"/>
  <sheetViews>
    <sheetView zoomScale="130" zoomScaleNormal="130" workbookViewId="0">
      <selection activeCell="H1" sqref="H1"/>
    </sheetView>
  </sheetViews>
  <sheetFormatPr defaultRowHeight="15" x14ac:dyDescent="0.25"/>
  <sheetData>
    <row r="1" spans="1:8" x14ac:dyDescent="0.25">
      <c r="A1" s="2"/>
      <c r="B1" s="2"/>
      <c r="C1" s="3"/>
      <c r="D1" s="2"/>
      <c r="E1" s="2" t="s">
        <v>6</v>
      </c>
      <c r="F1" s="2" t="s">
        <v>7</v>
      </c>
      <c r="G1" s="2" t="s">
        <v>8</v>
      </c>
      <c r="H1" s="2"/>
    </row>
    <row r="2" spans="1:8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8" x14ac:dyDescent="0.25">
      <c r="A3" s="2" t="s">
        <v>60</v>
      </c>
      <c r="B3" s="2">
        <v>1985</v>
      </c>
      <c r="C3" s="7">
        <v>41548</v>
      </c>
      <c r="D3" s="2">
        <v>0</v>
      </c>
      <c r="E3" s="2">
        <v>1</v>
      </c>
      <c r="F3" s="2"/>
      <c r="G3" s="2"/>
      <c r="H3" s="2"/>
    </row>
    <row r="4" spans="1:8" x14ac:dyDescent="0.25">
      <c r="A4" s="2" t="s">
        <v>60</v>
      </c>
      <c r="B4" s="2">
        <v>1985</v>
      </c>
      <c r="C4" s="7">
        <v>41548</v>
      </c>
      <c r="D4" s="2">
        <v>600</v>
      </c>
      <c r="E4" s="2">
        <v>1.25</v>
      </c>
      <c r="F4" s="2"/>
      <c r="G4" s="2"/>
      <c r="H4" s="10" t="s">
        <v>59</v>
      </c>
    </row>
    <row r="5" spans="1:8" x14ac:dyDescent="0.25">
      <c r="A5" s="2" t="s">
        <v>60</v>
      </c>
      <c r="B5" s="2">
        <v>1985</v>
      </c>
      <c r="C5" s="7">
        <v>41548</v>
      </c>
      <c r="D5" s="2">
        <v>1200</v>
      </c>
      <c r="E5" s="2">
        <v>1.5</v>
      </c>
      <c r="F5" s="2"/>
      <c r="G5" s="2"/>
      <c r="H5" s="2"/>
    </row>
    <row r="6" spans="1:8" x14ac:dyDescent="0.25">
      <c r="A6" s="2" t="s">
        <v>60</v>
      </c>
      <c r="B6" s="2">
        <v>1985</v>
      </c>
      <c r="C6" s="7">
        <v>41548</v>
      </c>
      <c r="D6" s="2">
        <v>1800</v>
      </c>
      <c r="E6" s="2">
        <v>1.75</v>
      </c>
      <c r="F6" s="2"/>
      <c r="G6" s="2"/>
      <c r="H6" s="2"/>
    </row>
    <row r="7" spans="1:8" x14ac:dyDescent="0.25">
      <c r="A7" s="2" t="s">
        <v>60</v>
      </c>
      <c r="B7" s="2">
        <v>1985</v>
      </c>
      <c r="C7" s="7">
        <v>41549</v>
      </c>
      <c r="D7" s="2">
        <v>0</v>
      </c>
      <c r="E7" s="2">
        <v>2</v>
      </c>
      <c r="F7" s="2"/>
      <c r="G7" s="2"/>
      <c r="H7" s="2"/>
    </row>
    <row r="8" spans="1:8" x14ac:dyDescent="0.25">
      <c r="A8" s="2" t="s">
        <v>60</v>
      </c>
      <c r="B8" s="2">
        <v>1985</v>
      </c>
      <c r="C8" s="7">
        <v>41549</v>
      </c>
      <c r="D8" s="2">
        <v>600</v>
      </c>
      <c r="E8" s="2">
        <v>2.25</v>
      </c>
      <c r="F8" s="2"/>
      <c r="G8" s="2"/>
      <c r="H8" s="2"/>
    </row>
    <row r="9" spans="1:8" x14ac:dyDescent="0.25">
      <c r="A9" s="2" t="s">
        <v>60</v>
      </c>
      <c r="B9" s="2">
        <v>1985</v>
      </c>
      <c r="C9" s="7">
        <v>41549</v>
      </c>
      <c r="D9" s="2">
        <v>1200</v>
      </c>
      <c r="E9" s="2">
        <v>2.5</v>
      </c>
      <c r="F9" s="2"/>
      <c r="G9" s="2"/>
      <c r="H9" s="2"/>
    </row>
    <row r="10" spans="1:8" x14ac:dyDescent="0.25">
      <c r="A10" s="2" t="s">
        <v>60</v>
      </c>
      <c r="B10" s="2">
        <v>1985</v>
      </c>
      <c r="C10" s="7">
        <v>41549</v>
      </c>
      <c r="D10" s="2">
        <v>1800</v>
      </c>
      <c r="E10" s="2">
        <v>2.75</v>
      </c>
      <c r="F10" s="2"/>
      <c r="G10" s="2"/>
      <c r="H10" s="2"/>
    </row>
    <row r="11" spans="1:8" x14ac:dyDescent="0.25">
      <c r="A11" s="2" t="s">
        <v>60</v>
      </c>
      <c r="B11" s="2">
        <v>1985</v>
      </c>
      <c r="C11" s="7">
        <v>41550</v>
      </c>
      <c r="D11" s="2">
        <v>0</v>
      </c>
      <c r="E11" s="2">
        <v>3</v>
      </c>
      <c r="F11" s="2"/>
      <c r="G11" s="2"/>
      <c r="H11" s="2"/>
    </row>
    <row r="12" spans="1:8" x14ac:dyDescent="0.25">
      <c r="A12" s="2" t="s">
        <v>60</v>
      </c>
      <c r="B12" s="2">
        <v>1985</v>
      </c>
      <c r="C12" s="7">
        <v>41550</v>
      </c>
      <c r="D12" s="2">
        <v>600</v>
      </c>
      <c r="E12" s="2">
        <v>3.25</v>
      </c>
      <c r="F12" s="2"/>
      <c r="G12" s="2"/>
      <c r="H12" s="2"/>
    </row>
    <row r="13" spans="1:8" x14ac:dyDescent="0.25">
      <c r="A13" s="2" t="s">
        <v>60</v>
      </c>
      <c r="B13" s="2">
        <v>1985</v>
      </c>
      <c r="C13" s="7">
        <v>41550</v>
      </c>
      <c r="D13" s="2">
        <v>1200</v>
      </c>
      <c r="E13" s="2">
        <v>3.5</v>
      </c>
      <c r="F13" s="2"/>
      <c r="G13" s="2"/>
      <c r="H13" s="2"/>
    </row>
    <row r="14" spans="1:8" x14ac:dyDescent="0.25">
      <c r="A14" s="2" t="s">
        <v>60</v>
      </c>
      <c r="B14" s="2">
        <v>1985</v>
      </c>
      <c r="C14" s="7">
        <v>41550</v>
      </c>
      <c r="D14" s="2">
        <v>1800</v>
      </c>
      <c r="E14" s="2">
        <v>3.75</v>
      </c>
      <c r="F14" s="2"/>
      <c r="G14" s="2"/>
      <c r="H14" s="2"/>
    </row>
    <row r="15" spans="1:8" x14ac:dyDescent="0.25">
      <c r="A15" s="2" t="s">
        <v>60</v>
      </c>
      <c r="B15" s="2">
        <v>1985</v>
      </c>
      <c r="C15" s="7">
        <v>41551</v>
      </c>
      <c r="D15" s="2">
        <v>0</v>
      </c>
      <c r="E15" s="2">
        <v>4</v>
      </c>
      <c r="F15" s="2"/>
      <c r="G15" s="2"/>
      <c r="H15" s="2"/>
    </row>
    <row r="16" spans="1:8" x14ac:dyDescent="0.25">
      <c r="A16" s="2" t="s">
        <v>60</v>
      </c>
      <c r="B16" s="2">
        <v>1985</v>
      </c>
      <c r="C16" s="7">
        <v>41551</v>
      </c>
      <c r="D16" s="2">
        <v>600</v>
      </c>
      <c r="E16" s="2">
        <v>4.25</v>
      </c>
      <c r="F16" s="2"/>
      <c r="G16" s="2"/>
      <c r="H16" s="2"/>
    </row>
    <row r="17" spans="1:8" x14ac:dyDescent="0.25">
      <c r="A17" s="2" t="s">
        <v>60</v>
      </c>
      <c r="B17" s="2">
        <v>1985</v>
      </c>
      <c r="C17" s="7">
        <v>41551</v>
      </c>
      <c r="D17" s="2">
        <v>1200</v>
      </c>
      <c r="E17" s="2">
        <v>4.5</v>
      </c>
      <c r="F17" s="2"/>
      <c r="G17" s="2"/>
      <c r="H17" s="2"/>
    </row>
    <row r="18" spans="1:8" x14ac:dyDescent="0.25">
      <c r="A18" s="2" t="s">
        <v>60</v>
      </c>
      <c r="B18" s="2">
        <v>1985</v>
      </c>
      <c r="C18" s="7">
        <v>41551</v>
      </c>
      <c r="D18" s="2">
        <v>1800</v>
      </c>
      <c r="E18" s="2">
        <v>4.75</v>
      </c>
      <c r="F18" s="2"/>
      <c r="G18" s="2"/>
      <c r="H18" s="2"/>
    </row>
    <row r="19" spans="1:8" x14ac:dyDescent="0.25">
      <c r="A19" s="2" t="s">
        <v>60</v>
      </c>
      <c r="B19" s="2">
        <v>1985</v>
      </c>
      <c r="C19" s="7">
        <v>41552</v>
      </c>
      <c r="D19" s="2">
        <v>0</v>
      </c>
      <c r="E19" s="2">
        <v>5</v>
      </c>
      <c r="F19" s="2"/>
      <c r="G19" s="2"/>
      <c r="H19" s="2"/>
    </row>
    <row r="20" spans="1:8" x14ac:dyDescent="0.25">
      <c r="A20" s="2" t="s">
        <v>60</v>
      </c>
      <c r="B20" s="2">
        <v>1985</v>
      </c>
      <c r="C20" s="7">
        <v>41552</v>
      </c>
      <c r="D20" s="2">
        <v>600</v>
      </c>
      <c r="E20" s="2">
        <v>5.25</v>
      </c>
      <c r="F20" s="2"/>
      <c r="G20" s="2"/>
      <c r="H20" s="2"/>
    </row>
    <row r="21" spans="1:8" x14ac:dyDescent="0.25">
      <c r="A21" s="2" t="s">
        <v>60</v>
      </c>
      <c r="B21" s="2">
        <v>1985</v>
      </c>
      <c r="C21" s="7">
        <v>41552</v>
      </c>
      <c r="D21" s="2">
        <v>1200</v>
      </c>
      <c r="E21" s="2">
        <v>5.5</v>
      </c>
      <c r="F21" s="2"/>
      <c r="G21" s="2"/>
      <c r="H21" s="2"/>
    </row>
    <row r="22" spans="1:8" x14ac:dyDescent="0.25">
      <c r="A22" s="2" t="s">
        <v>60</v>
      </c>
      <c r="B22" s="2">
        <v>1985</v>
      </c>
      <c r="C22" s="7">
        <v>41552</v>
      </c>
      <c r="D22" s="2">
        <v>1800</v>
      </c>
      <c r="E22" s="2">
        <v>5.75</v>
      </c>
      <c r="F22" s="2"/>
      <c r="G22" s="2"/>
      <c r="H22" s="2"/>
    </row>
    <row r="23" spans="1:8" x14ac:dyDescent="0.25">
      <c r="A23" s="2" t="s">
        <v>60</v>
      </c>
      <c r="B23" s="2">
        <v>1985</v>
      </c>
      <c r="C23" s="7">
        <v>41553</v>
      </c>
      <c r="D23" s="2">
        <v>0</v>
      </c>
      <c r="E23" s="2">
        <v>6</v>
      </c>
      <c r="F23" s="2"/>
      <c r="G23" s="2"/>
      <c r="H23" s="2"/>
    </row>
    <row r="24" spans="1:8" x14ac:dyDescent="0.25">
      <c r="A24" s="2" t="s">
        <v>60</v>
      </c>
      <c r="B24" s="2">
        <v>1985</v>
      </c>
      <c r="C24" s="7">
        <v>41553</v>
      </c>
      <c r="D24" s="2">
        <v>600</v>
      </c>
      <c r="E24" s="2">
        <v>6.25</v>
      </c>
      <c r="F24" s="2"/>
      <c r="G24" s="2"/>
      <c r="H24" s="2"/>
    </row>
    <row r="25" spans="1:8" x14ac:dyDescent="0.25">
      <c r="A25" s="2" t="s">
        <v>60</v>
      </c>
      <c r="B25" s="2">
        <v>1985</v>
      </c>
      <c r="C25" s="7">
        <v>41553</v>
      </c>
      <c r="D25" s="2">
        <v>1200</v>
      </c>
      <c r="E25" s="2">
        <v>6.5</v>
      </c>
      <c r="F25" s="2"/>
      <c r="G25" s="2"/>
      <c r="H25" s="2"/>
    </row>
    <row r="26" spans="1:8" x14ac:dyDescent="0.25">
      <c r="A26" s="2" t="s">
        <v>60</v>
      </c>
      <c r="B26" s="2">
        <v>1985</v>
      </c>
      <c r="C26" s="7">
        <v>41553</v>
      </c>
      <c r="D26" s="2">
        <v>1800</v>
      </c>
      <c r="E26" s="2">
        <v>6.75</v>
      </c>
      <c r="F26" s="2"/>
      <c r="G26" s="2"/>
      <c r="H26" s="2"/>
    </row>
    <row r="27" spans="1:8" x14ac:dyDescent="0.25">
      <c r="A27" s="2" t="s">
        <v>60</v>
      </c>
      <c r="B27" s="2">
        <v>1985</v>
      </c>
      <c r="C27" s="7">
        <v>41554</v>
      </c>
      <c r="D27" s="2">
        <v>0</v>
      </c>
      <c r="E27" s="2">
        <v>7</v>
      </c>
      <c r="F27" s="2"/>
      <c r="G27" s="2"/>
      <c r="H27" s="2"/>
    </row>
    <row r="28" spans="1:8" x14ac:dyDescent="0.25">
      <c r="A28" s="2" t="s">
        <v>60</v>
      </c>
      <c r="B28" s="2">
        <v>1985</v>
      </c>
      <c r="C28" s="7">
        <v>41554</v>
      </c>
      <c r="D28" s="2">
        <v>600</v>
      </c>
      <c r="E28" s="2">
        <v>7.25</v>
      </c>
      <c r="F28" s="2"/>
      <c r="G28" s="2"/>
      <c r="H28" s="2"/>
    </row>
    <row r="29" spans="1:8" x14ac:dyDescent="0.25">
      <c r="A29" s="2" t="s">
        <v>60</v>
      </c>
      <c r="B29" s="2">
        <v>1985</v>
      </c>
      <c r="C29" s="7">
        <v>41554</v>
      </c>
      <c r="D29" s="2">
        <v>1200</v>
      </c>
      <c r="E29" s="2">
        <v>7.5</v>
      </c>
      <c r="F29" s="2"/>
      <c r="G29" s="2"/>
      <c r="H29" s="2"/>
    </row>
    <row r="30" spans="1:8" x14ac:dyDescent="0.25">
      <c r="A30" s="2" t="s">
        <v>60</v>
      </c>
      <c r="B30" s="2">
        <v>1985</v>
      </c>
      <c r="C30" s="7">
        <v>41554</v>
      </c>
      <c r="D30" s="2">
        <v>1800</v>
      </c>
      <c r="E30" s="2">
        <v>7.75</v>
      </c>
      <c r="F30" s="2"/>
      <c r="G30" s="2"/>
      <c r="H30" s="2"/>
    </row>
    <row r="31" spans="1:8" x14ac:dyDescent="0.25">
      <c r="A31" s="2" t="s">
        <v>60</v>
      </c>
      <c r="B31" s="2">
        <v>1985</v>
      </c>
      <c r="C31" s="7">
        <v>41555</v>
      </c>
      <c r="D31" s="2">
        <v>0</v>
      </c>
      <c r="E31" s="2">
        <v>8</v>
      </c>
      <c r="F31" s="2"/>
      <c r="G31" s="2"/>
      <c r="H31" s="2"/>
    </row>
    <row r="32" spans="1:8" x14ac:dyDescent="0.25">
      <c r="A32" s="2" t="s">
        <v>60</v>
      </c>
      <c r="B32" s="2">
        <v>1985</v>
      </c>
      <c r="C32" s="7">
        <v>41555</v>
      </c>
      <c r="D32" s="2">
        <v>600</v>
      </c>
      <c r="E32" s="2">
        <v>8.25</v>
      </c>
      <c r="F32" s="2"/>
      <c r="G32" s="2"/>
      <c r="H32" s="2"/>
    </row>
    <row r="33" spans="1:8" x14ac:dyDescent="0.25">
      <c r="A33" s="2" t="s">
        <v>60</v>
      </c>
      <c r="B33" s="2">
        <v>1985</v>
      </c>
      <c r="C33" s="7">
        <v>41555</v>
      </c>
      <c r="D33" s="2">
        <v>1200</v>
      </c>
      <c r="E33" s="2">
        <v>8.5</v>
      </c>
      <c r="F33" s="2"/>
      <c r="G33" s="2"/>
      <c r="H33" s="2"/>
    </row>
    <row r="34" spans="1:8" x14ac:dyDescent="0.25">
      <c r="A34" s="2" t="s">
        <v>60</v>
      </c>
      <c r="B34" s="2">
        <v>1985</v>
      </c>
      <c r="C34" s="7">
        <v>41555</v>
      </c>
      <c r="D34" s="2">
        <v>1800</v>
      </c>
      <c r="E34" s="2">
        <v>8.75</v>
      </c>
      <c r="F34" s="2"/>
      <c r="G34" s="2"/>
      <c r="H34" s="2"/>
    </row>
    <row r="35" spans="1:8" x14ac:dyDescent="0.25">
      <c r="A35" s="2" t="s">
        <v>60</v>
      </c>
      <c r="B35" s="2">
        <v>1985</v>
      </c>
      <c r="C35" s="7">
        <v>41556</v>
      </c>
      <c r="D35" s="2">
        <v>0</v>
      </c>
      <c r="E35" s="2">
        <v>9</v>
      </c>
      <c r="F35" s="2"/>
      <c r="G35" s="2"/>
      <c r="H35" s="2"/>
    </row>
    <row r="36" spans="1:8" x14ac:dyDescent="0.25">
      <c r="A36" s="2" t="s">
        <v>60</v>
      </c>
      <c r="B36" s="2">
        <v>1985</v>
      </c>
      <c r="C36" s="7">
        <v>41556</v>
      </c>
      <c r="D36" s="2">
        <v>600</v>
      </c>
      <c r="E36" s="2">
        <v>9.25</v>
      </c>
      <c r="F36" s="2"/>
      <c r="G36" s="2"/>
      <c r="H36" s="2"/>
    </row>
    <row r="37" spans="1:8" x14ac:dyDescent="0.25">
      <c r="A37" s="2" t="s">
        <v>60</v>
      </c>
      <c r="B37" s="2">
        <v>1985</v>
      </c>
      <c r="C37" s="7">
        <v>41556</v>
      </c>
      <c r="D37" s="2">
        <v>1200</v>
      </c>
      <c r="E37" s="2">
        <v>9.5</v>
      </c>
      <c r="F37" s="2"/>
      <c r="G37" s="2"/>
      <c r="H37" s="2"/>
    </row>
    <row r="38" spans="1:8" x14ac:dyDescent="0.25">
      <c r="A38" s="2" t="s">
        <v>60</v>
      </c>
      <c r="B38" s="2">
        <v>1985</v>
      </c>
      <c r="C38" s="7">
        <v>41556</v>
      </c>
      <c r="D38" s="2">
        <v>1800</v>
      </c>
      <c r="E38" s="2">
        <v>9.75</v>
      </c>
      <c r="F38" s="2"/>
      <c r="G38" s="2"/>
      <c r="H38" s="2"/>
    </row>
    <row r="39" spans="1:8" x14ac:dyDescent="0.25">
      <c r="A39" s="2" t="s">
        <v>60</v>
      </c>
      <c r="B39" s="2">
        <v>1985</v>
      </c>
      <c r="C39" s="7">
        <v>41557</v>
      </c>
      <c r="D39" s="2">
        <v>0</v>
      </c>
      <c r="E39" s="2">
        <v>10</v>
      </c>
      <c r="F39" s="2"/>
      <c r="G39" s="2"/>
      <c r="H39" s="2"/>
    </row>
    <row r="40" spans="1:8" x14ac:dyDescent="0.25">
      <c r="A40" s="2" t="s">
        <v>60</v>
      </c>
      <c r="B40" s="2">
        <v>1985</v>
      </c>
      <c r="C40" s="7">
        <v>41557</v>
      </c>
      <c r="D40" s="2">
        <v>600</v>
      </c>
      <c r="E40" s="2">
        <v>10.25</v>
      </c>
      <c r="F40" s="2"/>
      <c r="G40" s="2"/>
      <c r="H40" s="2"/>
    </row>
    <row r="41" spans="1:8" x14ac:dyDescent="0.25">
      <c r="A41" s="2" t="s">
        <v>60</v>
      </c>
      <c r="B41" s="2">
        <v>1985</v>
      </c>
      <c r="C41" s="7">
        <v>41557</v>
      </c>
      <c r="D41" s="2">
        <v>1200</v>
      </c>
      <c r="E41" s="2">
        <v>10.5</v>
      </c>
      <c r="F41" s="2"/>
      <c r="G41" s="2"/>
      <c r="H41" s="2"/>
    </row>
    <row r="42" spans="1:8" x14ac:dyDescent="0.25">
      <c r="A42" s="2" t="s">
        <v>60</v>
      </c>
      <c r="B42" s="2">
        <v>1985</v>
      </c>
      <c r="C42" s="7">
        <v>41557</v>
      </c>
      <c r="D42" s="2">
        <v>1800</v>
      </c>
      <c r="E42" s="2">
        <v>10.75</v>
      </c>
      <c r="F42" s="2"/>
      <c r="G42" s="2"/>
      <c r="H42" s="2"/>
    </row>
    <row r="43" spans="1:8" x14ac:dyDescent="0.25">
      <c r="A43" s="2" t="s">
        <v>60</v>
      </c>
      <c r="B43" s="2">
        <v>1985</v>
      </c>
      <c r="C43" s="7">
        <v>41558</v>
      </c>
      <c r="D43" s="2">
        <v>0</v>
      </c>
      <c r="E43" s="2">
        <v>11</v>
      </c>
      <c r="F43" s="2"/>
      <c r="G43" s="2"/>
      <c r="H43" s="2"/>
    </row>
    <row r="44" spans="1:8" x14ac:dyDescent="0.25">
      <c r="A44" s="2" t="s">
        <v>60</v>
      </c>
      <c r="B44" s="2">
        <v>1985</v>
      </c>
      <c r="C44" s="7">
        <v>41558</v>
      </c>
      <c r="D44" s="2">
        <v>600</v>
      </c>
      <c r="E44" s="2">
        <v>11.25</v>
      </c>
      <c r="F44" s="2"/>
      <c r="G44" s="2"/>
      <c r="H44" s="2"/>
    </row>
    <row r="45" spans="1:8" x14ac:dyDescent="0.25">
      <c r="A45" s="2" t="s">
        <v>60</v>
      </c>
      <c r="B45" s="2">
        <v>1985</v>
      </c>
      <c r="C45" s="7">
        <v>41558</v>
      </c>
      <c r="D45" s="2">
        <v>1200</v>
      </c>
      <c r="E45" s="2">
        <v>11.5</v>
      </c>
      <c r="F45" s="2"/>
      <c r="G45" s="2"/>
      <c r="H45" s="2"/>
    </row>
    <row r="46" spans="1:8" x14ac:dyDescent="0.25">
      <c r="A46" s="2" t="s">
        <v>60</v>
      </c>
      <c r="B46" s="2">
        <v>1985</v>
      </c>
      <c r="C46" s="7">
        <v>41558</v>
      </c>
      <c r="D46" s="2">
        <v>1800</v>
      </c>
      <c r="E46" s="2">
        <v>11.75</v>
      </c>
      <c r="F46" s="2"/>
      <c r="G46" s="2"/>
      <c r="H46" s="2"/>
    </row>
    <row r="47" spans="1:8" x14ac:dyDescent="0.25">
      <c r="A47" s="2" t="s">
        <v>60</v>
      </c>
      <c r="B47" s="2">
        <v>1985</v>
      </c>
      <c r="C47" s="7">
        <v>41559</v>
      </c>
      <c r="D47" s="2">
        <v>0</v>
      </c>
      <c r="E47" s="2">
        <v>12</v>
      </c>
      <c r="F47" s="2"/>
      <c r="G47" s="2"/>
      <c r="H47" s="2"/>
    </row>
    <row r="48" spans="1:8" x14ac:dyDescent="0.25">
      <c r="A48" s="2" t="s">
        <v>60</v>
      </c>
      <c r="B48" s="2">
        <v>1985</v>
      </c>
      <c r="C48" s="7">
        <v>41559</v>
      </c>
      <c r="D48" s="2">
        <v>600</v>
      </c>
      <c r="E48" s="2">
        <v>12.25</v>
      </c>
      <c r="F48" s="2"/>
      <c r="G48" s="2"/>
      <c r="H48" s="2"/>
    </row>
    <row r="49" spans="1:8" x14ac:dyDescent="0.25">
      <c r="A49" s="2" t="s">
        <v>60</v>
      </c>
      <c r="B49" s="2">
        <v>1985</v>
      </c>
      <c r="C49" s="7">
        <v>41559</v>
      </c>
      <c r="D49" s="2">
        <v>1200</v>
      </c>
      <c r="E49" s="2">
        <v>12.5</v>
      </c>
      <c r="F49" s="2"/>
      <c r="G49" s="2"/>
      <c r="H49" s="2"/>
    </row>
    <row r="50" spans="1:8" x14ac:dyDescent="0.25">
      <c r="A50" s="2" t="s">
        <v>60</v>
      </c>
      <c r="B50" s="2">
        <v>1985</v>
      </c>
      <c r="C50" s="7">
        <v>41559</v>
      </c>
      <c r="D50" s="2">
        <v>1800</v>
      </c>
      <c r="E50" s="2">
        <v>12.75</v>
      </c>
      <c r="F50" s="2"/>
      <c r="G50" s="2"/>
      <c r="H50" s="2"/>
    </row>
    <row r="51" spans="1:8" x14ac:dyDescent="0.25">
      <c r="A51" s="2" t="s">
        <v>60</v>
      </c>
      <c r="B51" s="2">
        <v>1985</v>
      </c>
      <c r="C51" s="7">
        <v>41560</v>
      </c>
      <c r="D51" s="2">
        <v>0</v>
      </c>
      <c r="E51" s="2">
        <v>13</v>
      </c>
      <c r="F51" s="2"/>
      <c r="G51" s="2"/>
      <c r="H51" s="2"/>
    </row>
    <row r="52" spans="1:8" x14ac:dyDescent="0.25">
      <c r="A52" s="2" t="s">
        <v>60</v>
      </c>
      <c r="B52" s="2">
        <v>1985</v>
      </c>
      <c r="C52" s="7">
        <v>41560</v>
      </c>
      <c r="D52" s="2">
        <v>600</v>
      </c>
      <c r="E52" s="2">
        <v>13.25</v>
      </c>
      <c r="F52" s="2"/>
      <c r="G52" s="2"/>
      <c r="H52" s="2"/>
    </row>
    <row r="53" spans="1:8" x14ac:dyDescent="0.25">
      <c r="A53" s="2" t="s">
        <v>60</v>
      </c>
      <c r="B53" s="2">
        <v>1985</v>
      </c>
      <c r="C53" s="7">
        <v>41560</v>
      </c>
      <c r="D53" s="2">
        <v>1200</v>
      </c>
      <c r="E53" s="2">
        <v>13.5</v>
      </c>
      <c r="F53" s="2"/>
      <c r="G53" s="2"/>
      <c r="H53" s="2"/>
    </row>
    <row r="54" spans="1:8" x14ac:dyDescent="0.25">
      <c r="A54" s="2" t="s">
        <v>60</v>
      </c>
      <c r="B54" s="2">
        <v>1985</v>
      </c>
      <c r="C54" s="7">
        <v>41560</v>
      </c>
      <c r="D54" s="2">
        <v>1800</v>
      </c>
      <c r="E54" s="2">
        <v>13.75</v>
      </c>
      <c r="F54" s="2"/>
      <c r="G54" s="2"/>
      <c r="H54" s="2"/>
    </row>
    <row r="55" spans="1:8" x14ac:dyDescent="0.25">
      <c r="A55" s="2" t="s">
        <v>60</v>
      </c>
      <c r="B55" s="2">
        <v>1985</v>
      </c>
      <c r="C55" s="7">
        <v>41561</v>
      </c>
      <c r="D55" s="2">
        <v>0</v>
      </c>
      <c r="E55" s="2">
        <v>14</v>
      </c>
      <c r="F55" s="2"/>
      <c r="G55" s="2"/>
      <c r="H55" s="2"/>
    </row>
    <row r="56" spans="1:8" x14ac:dyDescent="0.25">
      <c r="A56" s="2" t="s">
        <v>60</v>
      </c>
      <c r="B56" s="2">
        <v>1985</v>
      </c>
      <c r="C56" s="7">
        <v>41561</v>
      </c>
      <c r="D56" s="2">
        <v>600</v>
      </c>
      <c r="E56" s="2">
        <v>14.25</v>
      </c>
      <c r="F56" s="2"/>
      <c r="G56" s="2"/>
      <c r="H56" s="2"/>
    </row>
    <row r="57" spans="1:8" x14ac:dyDescent="0.25">
      <c r="A57" s="2" t="s">
        <v>60</v>
      </c>
      <c r="B57" s="2">
        <v>1985</v>
      </c>
      <c r="C57" s="7">
        <v>41561</v>
      </c>
      <c r="D57" s="2">
        <v>1200</v>
      </c>
      <c r="E57" s="2">
        <v>14.5</v>
      </c>
      <c r="F57" s="2"/>
      <c r="G57" s="2"/>
      <c r="H57" s="2"/>
    </row>
    <row r="58" spans="1:8" x14ac:dyDescent="0.25">
      <c r="A58" s="2" t="s">
        <v>60</v>
      </c>
      <c r="B58" s="2">
        <v>1985</v>
      </c>
      <c r="C58" s="7">
        <v>41561</v>
      </c>
      <c r="D58" s="2">
        <v>1800</v>
      </c>
      <c r="E58" s="2">
        <v>14.75</v>
      </c>
      <c r="F58" s="2"/>
      <c r="G58" s="2"/>
      <c r="H58" s="2"/>
    </row>
    <row r="59" spans="1:8" x14ac:dyDescent="0.25">
      <c r="A59" s="2" t="s">
        <v>60</v>
      </c>
      <c r="B59" s="2">
        <v>1985</v>
      </c>
      <c r="C59" s="7">
        <v>41562</v>
      </c>
      <c r="D59" s="2">
        <v>0</v>
      </c>
      <c r="E59" s="2">
        <v>15</v>
      </c>
      <c r="F59" s="2"/>
      <c r="G59" s="2"/>
      <c r="H59" s="2"/>
    </row>
    <row r="60" spans="1:8" x14ac:dyDescent="0.25">
      <c r="A60" s="2" t="s">
        <v>60</v>
      </c>
      <c r="B60" s="2">
        <v>1985</v>
      </c>
      <c r="C60" s="7">
        <v>41562</v>
      </c>
      <c r="D60" s="2">
        <v>600</v>
      </c>
      <c r="E60" s="2">
        <v>15.25</v>
      </c>
      <c r="F60" s="2"/>
      <c r="G60" s="2"/>
      <c r="H60" s="2"/>
    </row>
    <row r="61" spans="1:8" x14ac:dyDescent="0.25">
      <c r="A61" s="2" t="s">
        <v>60</v>
      </c>
      <c r="B61" s="2">
        <v>1985</v>
      </c>
      <c r="C61" s="7">
        <v>41562</v>
      </c>
      <c r="D61" s="2">
        <v>1200</v>
      </c>
      <c r="E61" s="2">
        <v>15.5</v>
      </c>
      <c r="F61" s="2"/>
      <c r="G61" s="2"/>
      <c r="H61" s="2"/>
    </row>
    <row r="62" spans="1:8" x14ac:dyDescent="0.25">
      <c r="A62" s="2" t="s">
        <v>60</v>
      </c>
      <c r="B62" s="2">
        <v>1985</v>
      </c>
      <c r="C62" s="7">
        <v>41562</v>
      </c>
      <c r="D62" s="2">
        <v>1800</v>
      </c>
      <c r="E62" s="2">
        <v>15.75</v>
      </c>
      <c r="F62" s="2"/>
      <c r="G62" s="2"/>
      <c r="H62" s="2"/>
    </row>
    <row r="63" spans="1:8" x14ac:dyDescent="0.25">
      <c r="A63" s="2" t="s">
        <v>60</v>
      </c>
      <c r="B63" s="2">
        <v>1985</v>
      </c>
      <c r="C63" s="7">
        <v>41563</v>
      </c>
      <c r="D63" s="2">
        <v>0</v>
      </c>
      <c r="E63" s="2">
        <v>16</v>
      </c>
      <c r="F63" s="2"/>
      <c r="G63" s="2"/>
      <c r="H63" s="2"/>
    </row>
    <row r="64" spans="1:8" x14ac:dyDescent="0.25">
      <c r="A64" s="2" t="s">
        <v>60</v>
      </c>
      <c r="B64" s="2">
        <v>1985</v>
      </c>
      <c r="C64" s="7">
        <v>41563</v>
      </c>
      <c r="D64" s="2">
        <v>600</v>
      </c>
      <c r="E64" s="2">
        <v>16.25</v>
      </c>
      <c r="F64" s="2"/>
      <c r="G64" s="2"/>
      <c r="H64" s="2"/>
    </row>
    <row r="65" spans="1:8" x14ac:dyDescent="0.25">
      <c r="A65" s="2" t="s">
        <v>60</v>
      </c>
      <c r="B65" s="2">
        <v>1985</v>
      </c>
      <c r="C65" s="7">
        <v>41563</v>
      </c>
      <c r="D65" s="2">
        <v>1200</v>
      </c>
      <c r="E65" s="2">
        <v>16.5</v>
      </c>
      <c r="F65" s="2"/>
      <c r="G65" s="2"/>
      <c r="H65" s="2"/>
    </row>
    <row r="66" spans="1:8" x14ac:dyDescent="0.25">
      <c r="A66" s="2" t="s">
        <v>60</v>
      </c>
      <c r="B66" s="2">
        <v>1985</v>
      </c>
      <c r="C66" s="7">
        <v>41563</v>
      </c>
      <c r="D66" s="2">
        <v>1800</v>
      </c>
      <c r="E66" s="2">
        <v>16.75</v>
      </c>
      <c r="F66" s="2"/>
      <c r="G66" s="2"/>
      <c r="H66" s="2"/>
    </row>
    <row r="67" spans="1:8" x14ac:dyDescent="0.25">
      <c r="A67" s="2" t="s">
        <v>60</v>
      </c>
      <c r="B67" s="2">
        <v>1985</v>
      </c>
      <c r="C67" s="7">
        <v>41564</v>
      </c>
      <c r="D67" s="2">
        <v>0</v>
      </c>
      <c r="E67" s="2">
        <v>17</v>
      </c>
      <c r="F67" s="2"/>
      <c r="G67" s="2"/>
      <c r="H67" s="2"/>
    </row>
    <row r="68" spans="1:8" x14ac:dyDescent="0.25">
      <c r="A68" s="2" t="s">
        <v>60</v>
      </c>
      <c r="B68" s="2">
        <v>1985</v>
      </c>
      <c r="C68" s="7">
        <v>41564</v>
      </c>
      <c r="D68" s="2">
        <v>600</v>
      </c>
      <c r="E68" s="2">
        <v>17.25</v>
      </c>
      <c r="F68" s="2"/>
      <c r="G68" s="2"/>
      <c r="H68" s="2"/>
    </row>
    <row r="69" spans="1:8" x14ac:dyDescent="0.25">
      <c r="A69" s="2" t="s">
        <v>60</v>
      </c>
      <c r="B69" s="2">
        <v>1985</v>
      </c>
      <c r="C69" s="7">
        <v>41564</v>
      </c>
      <c r="D69" s="2">
        <v>1200</v>
      </c>
      <c r="E69" s="2">
        <v>17.5</v>
      </c>
      <c r="F69" s="2"/>
      <c r="G69" s="2"/>
      <c r="H69" s="2"/>
    </row>
    <row r="70" spans="1:8" x14ac:dyDescent="0.25">
      <c r="A70" s="2" t="s">
        <v>60</v>
      </c>
      <c r="B70" s="2">
        <v>1985</v>
      </c>
      <c r="C70" s="7">
        <v>41564</v>
      </c>
      <c r="D70" s="2">
        <v>1800</v>
      </c>
      <c r="E70" s="2">
        <v>17.75</v>
      </c>
      <c r="F70" s="2"/>
      <c r="G70" s="2"/>
      <c r="H70" s="2"/>
    </row>
    <row r="71" spans="1:8" x14ac:dyDescent="0.25">
      <c r="A71" s="2" t="s">
        <v>60</v>
      </c>
      <c r="B71" s="2">
        <v>1985</v>
      </c>
      <c r="C71" s="7">
        <v>41565</v>
      </c>
      <c r="D71" s="2">
        <v>0</v>
      </c>
      <c r="E71" s="2">
        <v>18</v>
      </c>
      <c r="F71" s="2"/>
      <c r="G71" s="2"/>
      <c r="H71" s="2"/>
    </row>
    <row r="72" spans="1:8" x14ac:dyDescent="0.25">
      <c r="A72" s="2" t="s">
        <v>60</v>
      </c>
      <c r="B72" s="2">
        <v>1985</v>
      </c>
      <c r="C72" s="7">
        <v>41565</v>
      </c>
      <c r="D72" s="2">
        <v>600</v>
      </c>
      <c r="E72" s="2">
        <v>18.25</v>
      </c>
      <c r="F72" s="2"/>
      <c r="G72" s="2"/>
      <c r="H72" s="2"/>
    </row>
    <row r="73" spans="1:8" x14ac:dyDescent="0.25">
      <c r="A73" s="2" t="s">
        <v>60</v>
      </c>
      <c r="B73" s="2">
        <v>1985</v>
      </c>
      <c r="C73" s="7">
        <v>41565</v>
      </c>
      <c r="D73" s="2">
        <v>1200</v>
      </c>
      <c r="E73" s="2">
        <v>18.5</v>
      </c>
      <c r="F73" s="2"/>
      <c r="G73" s="2"/>
      <c r="H73" s="2"/>
    </row>
    <row r="74" spans="1:8" x14ac:dyDescent="0.25">
      <c r="A74" s="2" t="s">
        <v>60</v>
      </c>
      <c r="B74" s="2">
        <v>1985</v>
      </c>
      <c r="C74" s="7">
        <v>41565</v>
      </c>
      <c r="D74" s="2">
        <v>1800</v>
      </c>
      <c r="E74" s="2">
        <v>18.75</v>
      </c>
      <c r="F74" s="2"/>
      <c r="G74" s="2"/>
      <c r="H74" s="2"/>
    </row>
    <row r="75" spans="1:8" x14ac:dyDescent="0.25">
      <c r="A75" s="2" t="s">
        <v>60</v>
      </c>
      <c r="B75" s="2">
        <v>1985</v>
      </c>
      <c r="C75" s="7">
        <v>41566</v>
      </c>
      <c r="D75" s="2">
        <v>0</v>
      </c>
      <c r="E75" s="2">
        <v>19</v>
      </c>
      <c r="F75" s="2"/>
      <c r="G75" s="2"/>
      <c r="H75" s="2"/>
    </row>
    <row r="76" spans="1:8" x14ac:dyDescent="0.25">
      <c r="A76" s="2" t="s">
        <v>60</v>
      </c>
      <c r="B76" s="2">
        <v>1985</v>
      </c>
      <c r="C76" s="7">
        <v>41566</v>
      </c>
      <c r="D76" s="2">
        <v>600</v>
      </c>
      <c r="E76" s="2">
        <v>19.25</v>
      </c>
      <c r="F76" s="2"/>
      <c r="G76" s="2"/>
      <c r="H76" s="2"/>
    </row>
    <row r="77" spans="1:8" x14ac:dyDescent="0.25">
      <c r="A77" s="2" t="s">
        <v>60</v>
      </c>
      <c r="B77" s="2">
        <v>1985</v>
      </c>
      <c r="C77" s="7">
        <v>41566</v>
      </c>
      <c r="D77" s="2">
        <v>1200</v>
      </c>
      <c r="E77" s="2">
        <v>19.5</v>
      </c>
      <c r="F77" s="2"/>
      <c r="G77" s="2"/>
      <c r="H77" s="2"/>
    </row>
    <row r="78" spans="1:8" x14ac:dyDescent="0.25">
      <c r="A78" s="2" t="s">
        <v>60</v>
      </c>
      <c r="B78" s="2">
        <v>1985</v>
      </c>
      <c r="C78" s="7">
        <v>41566</v>
      </c>
      <c r="D78" s="2">
        <v>1800</v>
      </c>
      <c r="E78" s="2">
        <v>19.75</v>
      </c>
      <c r="F78" s="2"/>
      <c r="G78" s="2"/>
      <c r="H78" s="2"/>
    </row>
    <row r="79" spans="1:8" x14ac:dyDescent="0.25">
      <c r="A79" s="2" t="s">
        <v>60</v>
      </c>
      <c r="B79" s="2">
        <v>1985</v>
      </c>
      <c r="C79" s="7">
        <v>41567</v>
      </c>
      <c r="D79" s="2">
        <v>0</v>
      </c>
      <c r="E79" s="2">
        <v>20</v>
      </c>
      <c r="F79" s="2"/>
      <c r="G79" s="2"/>
      <c r="H79" s="2"/>
    </row>
    <row r="80" spans="1:8" x14ac:dyDescent="0.25">
      <c r="A80" s="2" t="s">
        <v>60</v>
      </c>
      <c r="B80" s="2">
        <v>1985</v>
      </c>
      <c r="C80" s="7">
        <v>41567</v>
      </c>
      <c r="D80" s="2">
        <v>600</v>
      </c>
      <c r="E80" s="2">
        <v>20.25</v>
      </c>
      <c r="F80" s="2"/>
      <c r="G80" s="2"/>
      <c r="H80" s="2"/>
    </row>
    <row r="81" spans="1:8" x14ac:dyDescent="0.25">
      <c r="A81" s="2" t="s">
        <v>60</v>
      </c>
      <c r="B81" s="2">
        <v>1985</v>
      </c>
      <c r="C81" s="7">
        <v>41567</v>
      </c>
      <c r="D81" s="2">
        <v>1200</v>
      </c>
      <c r="E81" s="2">
        <v>20.5</v>
      </c>
      <c r="F81" s="2"/>
      <c r="G81" s="2"/>
      <c r="H81" s="2"/>
    </row>
    <row r="82" spans="1:8" x14ac:dyDescent="0.25">
      <c r="A82" s="2" t="s">
        <v>60</v>
      </c>
      <c r="B82" s="2">
        <v>1985</v>
      </c>
      <c r="C82" s="7">
        <v>41567</v>
      </c>
      <c r="D82" s="2">
        <v>1800</v>
      </c>
      <c r="E82" s="2">
        <v>20.75</v>
      </c>
      <c r="F82" s="2"/>
      <c r="G82" s="2"/>
      <c r="H82" s="2"/>
    </row>
    <row r="83" spans="1:8" x14ac:dyDescent="0.25">
      <c r="A83" s="2" t="s">
        <v>60</v>
      </c>
      <c r="B83" s="2">
        <v>1985</v>
      </c>
      <c r="C83" s="7">
        <v>41568</v>
      </c>
      <c r="D83" s="2">
        <v>0</v>
      </c>
      <c r="E83" s="2">
        <v>21</v>
      </c>
      <c r="F83" s="2"/>
      <c r="G83" s="2"/>
      <c r="H83" s="2"/>
    </row>
    <row r="84" spans="1:8" x14ac:dyDescent="0.25">
      <c r="A84" s="2" t="s">
        <v>60</v>
      </c>
      <c r="B84" s="2">
        <v>1985</v>
      </c>
      <c r="C84" s="7">
        <v>41568</v>
      </c>
      <c r="D84" s="2">
        <v>600</v>
      </c>
      <c r="E84" s="2">
        <v>21.25</v>
      </c>
      <c r="F84" s="2"/>
      <c r="G84" s="2"/>
      <c r="H84" s="2"/>
    </row>
    <row r="85" spans="1:8" x14ac:dyDescent="0.25">
      <c r="A85" s="2" t="s">
        <v>60</v>
      </c>
      <c r="B85" s="2">
        <v>1985</v>
      </c>
      <c r="C85" s="7">
        <v>41568</v>
      </c>
      <c r="D85" s="2">
        <v>1200</v>
      </c>
      <c r="E85" s="2">
        <v>21.5</v>
      </c>
      <c r="F85" s="2"/>
      <c r="G85" s="2"/>
      <c r="H85" s="2"/>
    </row>
    <row r="86" spans="1:8" x14ac:dyDescent="0.25">
      <c r="A86" s="2" t="s">
        <v>60</v>
      </c>
      <c r="B86" s="2">
        <v>1985</v>
      </c>
      <c r="C86" s="7">
        <v>41568</v>
      </c>
      <c r="D86" s="2">
        <v>1800</v>
      </c>
      <c r="E86" s="2">
        <v>21.75</v>
      </c>
      <c r="F86" s="2"/>
      <c r="G86" s="2"/>
      <c r="H86" s="2"/>
    </row>
    <row r="87" spans="1:8" x14ac:dyDescent="0.25">
      <c r="A87" s="2" t="s">
        <v>60</v>
      </c>
      <c r="B87" s="2">
        <v>1985</v>
      </c>
      <c r="C87" s="7">
        <v>41569</v>
      </c>
      <c r="D87" s="2">
        <v>0</v>
      </c>
      <c r="E87" s="2">
        <v>22</v>
      </c>
      <c r="F87" s="2"/>
      <c r="G87" s="2"/>
      <c r="H87" s="2"/>
    </row>
    <row r="88" spans="1:8" x14ac:dyDescent="0.25">
      <c r="A88" s="2" t="s">
        <v>60</v>
      </c>
      <c r="B88" s="2">
        <v>1985</v>
      </c>
      <c r="C88" s="7">
        <v>41569</v>
      </c>
      <c r="D88" s="2">
        <v>600</v>
      </c>
      <c r="E88" s="2">
        <v>22.25</v>
      </c>
      <c r="F88" s="2"/>
      <c r="G88" s="2"/>
      <c r="H88" s="2"/>
    </row>
    <row r="89" spans="1:8" x14ac:dyDescent="0.25">
      <c r="A89" s="2" t="s">
        <v>60</v>
      </c>
      <c r="B89" s="2">
        <v>1985</v>
      </c>
      <c r="C89" s="7">
        <v>41569</v>
      </c>
      <c r="D89" s="2">
        <v>1200</v>
      </c>
      <c r="E89" s="2">
        <v>22.5</v>
      </c>
      <c r="F89" s="2"/>
      <c r="G89" s="2"/>
      <c r="H89" s="2"/>
    </row>
    <row r="90" spans="1:8" x14ac:dyDescent="0.25">
      <c r="A90" s="2" t="s">
        <v>60</v>
      </c>
      <c r="B90" s="2">
        <v>1985</v>
      </c>
      <c r="C90" s="7">
        <v>41569</v>
      </c>
      <c r="D90" s="2">
        <v>1800</v>
      </c>
      <c r="E90" s="2">
        <v>22.75</v>
      </c>
      <c r="F90" s="2"/>
      <c r="G90" s="2"/>
      <c r="H90" s="2"/>
    </row>
    <row r="91" spans="1:8" x14ac:dyDescent="0.25">
      <c r="A91" s="2" t="s">
        <v>60</v>
      </c>
      <c r="B91" s="2">
        <v>1985</v>
      </c>
      <c r="C91" s="7">
        <v>41570</v>
      </c>
      <c r="D91" s="2">
        <v>0</v>
      </c>
      <c r="E91" s="2">
        <v>23</v>
      </c>
      <c r="F91" s="2"/>
      <c r="G91" s="2"/>
      <c r="H91" s="2"/>
    </row>
    <row r="92" spans="1:8" x14ac:dyDescent="0.25">
      <c r="A92" s="2" t="s">
        <v>60</v>
      </c>
      <c r="B92" s="2">
        <v>1985</v>
      </c>
      <c r="C92" s="7">
        <v>41570</v>
      </c>
      <c r="D92" s="2">
        <v>600</v>
      </c>
      <c r="E92" s="2">
        <v>23.25</v>
      </c>
      <c r="F92" s="2"/>
      <c r="G92" s="2"/>
      <c r="H92" s="2"/>
    </row>
    <row r="93" spans="1:8" x14ac:dyDescent="0.25">
      <c r="A93" s="2" t="s">
        <v>60</v>
      </c>
      <c r="B93" s="2">
        <v>1985</v>
      </c>
      <c r="C93" s="7">
        <v>41570</v>
      </c>
      <c r="D93" s="2">
        <v>1200</v>
      </c>
      <c r="E93" s="2">
        <v>23.5</v>
      </c>
      <c r="F93" s="2"/>
      <c r="G93" s="2"/>
      <c r="H93" s="2"/>
    </row>
    <row r="94" spans="1:8" x14ac:dyDescent="0.25">
      <c r="A94" s="2" t="s">
        <v>60</v>
      </c>
      <c r="B94" s="2">
        <v>1985</v>
      </c>
      <c r="C94" s="7">
        <v>41570</v>
      </c>
      <c r="D94" s="2">
        <v>1800</v>
      </c>
      <c r="E94" s="2">
        <v>23.75</v>
      </c>
      <c r="F94" s="2"/>
      <c r="G94" s="2"/>
      <c r="H94" s="2"/>
    </row>
    <row r="95" spans="1:8" x14ac:dyDescent="0.25">
      <c r="A95" s="2" t="s">
        <v>60</v>
      </c>
      <c r="B95" s="2">
        <v>1985</v>
      </c>
      <c r="C95" s="7">
        <v>41571</v>
      </c>
      <c r="D95" s="2">
        <v>0</v>
      </c>
      <c r="E95" s="2">
        <v>24</v>
      </c>
      <c r="F95" s="2"/>
      <c r="G95" s="2"/>
      <c r="H95" s="2"/>
    </row>
    <row r="96" spans="1:8" x14ac:dyDescent="0.25">
      <c r="A96" s="2" t="s">
        <v>60</v>
      </c>
      <c r="B96" s="2">
        <v>1985</v>
      </c>
      <c r="C96" s="7">
        <v>41571</v>
      </c>
      <c r="D96" s="2">
        <v>600</v>
      </c>
      <c r="E96" s="2">
        <v>24.25</v>
      </c>
      <c r="F96" s="2"/>
      <c r="G96" s="2"/>
      <c r="H96" s="2"/>
    </row>
    <row r="97" spans="1:8" x14ac:dyDescent="0.25">
      <c r="A97" s="2" t="s">
        <v>60</v>
      </c>
      <c r="B97" s="2">
        <v>1985</v>
      </c>
      <c r="C97" s="7">
        <v>41571</v>
      </c>
      <c r="D97" s="2">
        <v>1200</v>
      </c>
      <c r="E97" s="2">
        <v>24.5</v>
      </c>
      <c r="F97" s="2"/>
      <c r="G97" s="2"/>
      <c r="H97" s="2"/>
    </row>
    <row r="98" spans="1:8" x14ac:dyDescent="0.25">
      <c r="A98" s="2" t="s">
        <v>60</v>
      </c>
      <c r="B98" s="2">
        <v>1985</v>
      </c>
      <c r="C98" s="7">
        <v>41571</v>
      </c>
      <c r="D98" s="2">
        <v>1800</v>
      </c>
      <c r="E98" s="2">
        <v>24.75</v>
      </c>
      <c r="F98" s="2"/>
      <c r="G98" s="2"/>
      <c r="H98" s="2"/>
    </row>
    <row r="99" spans="1:8" x14ac:dyDescent="0.25">
      <c r="A99" s="2" t="s">
        <v>60</v>
      </c>
      <c r="B99" s="2">
        <v>1985</v>
      </c>
      <c r="C99" s="7">
        <v>41572</v>
      </c>
      <c r="D99" s="2">
        <v>0</v>
      </c>
      <c r="E99" s="2">
        <v>25</v>
      </c>
      <c r="F99" s="2"/>
      <c r="G99" s="2"/>
      <c r="H99" s="2"/>
    </row>
    <row r="100" spans="1:8" x14ac:dyDescent="0.25">
      <c r="A100" s="2" t="s">
        <v>60</v>
      </c>
      <c r="B100" s="2">
        <v>1985</v>
      </c>
      <c r="C100" s="7">
        <v>41572</v>
      </c>
      <c r="D100" s="2">
        <v>600</v>
      </c>
      <c r="E100" s="2">
        <v>25.25</v>
      </c>
      <c r="F100" s="2"/>
      <c r="G100" s="2"/>
      <c r="H100" s="2"/>
    </row>
    <row r="101" spans="1:8" x14ac:dyDescent="0.25">
      <c r="A101" s="2" t="s">
        <v>60</v>
      </c>
      <c r="B101" s="2">
        <v>1985</v>
      </c>
      <c r="C101" s="7">
        <v>41572</v>
      </c>
      <c r="D101" s="2">
        <v>1200</v>
      </c>
      <c r="E101" s="2">
        <v>25.5</v>
      </c>
      <c r="F101" s="2"/>
      <c r="G101" s="2"/>
      <c r="H101" s="2"/>
    </row>
    <row r="102" spans="1:8" x14ac:dyDescent="0.25">
      <c r="A102" s="2" t="s">
        <v>60</v>
      </c>
      <c r="B102" s="2">
        <v>1985</v>
      </c>
      <c r="C102" s="7">
        <v>41572</v>
      </c>
      <c r="D102" s="2">
        <v>1800</v>
      </c>
      <c r="E102" s="2">
        <v>25.75</v>
      </c>
      <c r="F102" s="2"/>
      <c r="G102" s="2"/>
      <c r="H102" s="2"/>
    </row>
    <row r="103" spans="1:8" x14ac:dyDescent="0.25">
      <c r="A103" s="2" t="s">
        <v>60</v>
      </c>
      <c r="B103" s="2">
        <v>1985</v>
      </c>
      <c r="C103" s="7">
        <v>41573</v>
      </c>
      <c r="D103" s="2">
        <v>0</v>
      </c>
      <c r="E103" s="2">
        <v>26</v>
      </c>
      <c r="F103" s="2"/>
      <c r="G103" s="2"/>
      <c r="H103" s="2"/>
    </row>
    <row r="104" spans="1:8" x14ac:dyDescent="0.25">
      <c r="A104" s="2" t="s">
        <v>60</v>
      </c>
      <c r="B104" s="2">
        <v>1985</v>
      </c>
      <c r="C104" s="7">
        <v>41573</v>
      </c>
      <c r="D104" s="2">
        <v>600</v>
      </c>
      <c r="E104" s="2">
        <v>26.25</v>
      </c>
      <c r="F104" s="2"/>
      <c r="G104" s="2"/>
      <c r="H104" s="2"/>
    </row>
    <row r="105" spans="1:8" x14ac:dyDescent="0.25">
      <c r="A105" s="2" t="s">
        <v>60</v>
      </c>
      <c r="B105" s="2">
        <v>1985</v>
      </c>
      <c r="C105" s="7">
        <v>41573</v>
      </c>
      <c r="D105" s="2">
        <v>1200</v>
      </c>
      <c r="E105" s="2">
        <v>26.5</v>
      </c>
      <c r="F105" s="2"/>
      <c r="G105" s="2"/>
      <c r="H105" s="2"/>
    </row>
    <row r="106" spans="1:8" x14ac:dyDescent="0.25">
      <c r="A106" s="2" t="s">
        <v>60</v>
      </c>
      <c r="B106" s="2">
        <v>1985</v>
      </c>
      <c r="C106" s="7">
        <v>41573</v>
      </c>
      <c r="D106" s="2">
        <v>1800</v>
      </c>
      <c r="E106" s="2">
        <v>26.75</v>
      </c>
      <c r="F106" s="2"/>
      <c r="G106" s="2"/>
      <c r="H106" s="2"/>
    </row>
    <row r="107" spans="1:8" x14ac:dyDescent="0.25">
      <c r="A107" s="2" t="s">
        <v>60</v>
      </c>
      <c r="B107" s="2">
        <v>1985</v>
      </c>
      <c r="C107" s="7">
        <v>41574</v>
      </c>
      <c r="D107" s="2">
        <v>0</v>
      </c>
      <c r="E107" s="2">
        <v>27</v>
      </c>
      <c r="F107" s="2"/>
      <c r="G107" s="2"/>
      <c r="H107" s="2"/>
    </row>
    <row r="108" spans="1:8" x14ac:dyDescent="0.25">
      <c r="A108" s="2" t="s">
        <v>60</v>
      </c>
      <c r="B108" s="2">
        <v>1985</v>
      </c>
      <c r="C108" s="7">
        <v>41574</v>
      </c>
      <c r="D108" s="2">
        <v>600</v>
      </c>
      <c r="E108" s="2">
        <v>27.25</v>
      </c>
      <c r="F108" s="2"/>
      <c r="G108" s="2"/>
      <c r="H108" s="2"/>
    </row>
    <row r="109" spans="1:8" x14ac:dyDescent="0.25">
      <c r="A109" s="2" t="s">
        <v>60</v>
      </c>
      <c r="B109" s="2">
        <v>1985</v>
      </c>
      <c r="C109" s="7">
        <v>41574</v>
      </c>
      <c r="D109" s="2">
        <v>1200</v>
      </c>
      <c r="E109" s="2">
        <v>27.5</v>
      </c>
      <c r="F109" s="2"/>
      <c r="G109" s="2"/>
      <c r="H109" s="2"/>
    </row>
    <row r="110" spans="1:8" x14ac:dyDescent="0.25">
      <c r="A110" s="2" t="s">
        <v>60</v>
      </c>
      <c r="B110" s="2">
        <v>1985</v>
      </c>
      <c r="C110" s="7">
        <v>41574</v>
      </c>
      <c r="D110" s="2">
        <v>1800</v>
      </c>
      <c r="E110" s="2">
        <v>27.75</v>
      </c>
      <c r="F110" s="2"/>
      <c r="G110" s="2"/>
      <c r="H110" s="2"/>
    </row>
    <row r="111" spans="1:8" x14ac:dyDescent="0.25">
      <c r="A111" s="2" t="s">
        <v>60</v>
      </c>
      <c r="B111" s="2">
        <v>1985</v>
      </c>
      <c r="C111" s="7">
        <v>41575</v>
      </c>
      <c r="D111" s="2">
        <v>0</v>
      </c>
      <c r="E111" s="2">
        <v>28</v>
      </c>
      <c r="F111" s="2"/>
      <c r="G111" s="2"/>
      <c r="H111" s="2"/>
    </row>
    <row r="112" spans="1:8" x14ac:dyDescent="0.25">
      <c r="A112" s="2" t="s">
        <v>60</v>
      </c>
      <c r="B112" s="2">
        <v>1985</v>
      </c>
      <c r="C112" s="7">
        <v>41575</v>
      </c>
      <c r="D112" s="2">
        <v>600</v>
      </c>
      <c r="E112" s="2">
        <v>28.25</v>
      </c>
      <c r="F112" s="2"/>
      <c r="G112" s="2"/>
      <c r="H112" s="2"/>
    </row>
    <row r="113" spans="1:8" x14ac:dyDescent="0.25">
      <c r="A113" s="2" t="s">
        <v>60</v>
      </c>
      <c r="B113" s="2">
        <v>1985</v>
      </c>
      <c r="C113" s="7">
        <v>41575</v>
      </c>
      <c r="D113" s="2">
        <v>1200</v>
      </c>
      <c r="E113" s="2">
        <v>28.5</v>
      </c>
      <c r="F113" s="2"/>
      <c r="G113" s="2"/>
      <c r="H113" s="2"/>
    </row>
    <row r="114" spans="1:8" x14ac:dyDescent="0.25">
      <c r="A114" s="2" t="s">
        <v>60</v>
      </c>
      <c r="B114" s="2">
        <v>1985</v>
      </c>
      <c r="C114" s="7">
        <v>41575</v>
      </c>
      <c r="D114" s="2">
        <v>1800</v>
      </c>
      <c r="E114" s="2">
        <v>28.75</v>
      </c>
      <c r="F114" s="2"/>
      <c r="G114" s="2"/>
      <c r="H114" s="2"/>
    </row>
    <row r="115" spans="1:8" x14ac:dyDescent="0.25">
      <c r="A115" s="2" t="s">
        <v>60</v>
      </c>
      <c r="B115" s="2">
        <v>1985</v>
      </c>
      <c r="C115" s="7">
        <v>41576</v>
      </c>
      <c r="D115" s="2">
        <v>0</v>
      </c>
      <c r="E115" s="2">
        <v>29</v>
      </c>
      <c r="F115" s="2"/>
      <c r="G115" s="2"/>
      <c r="H115" s="2"/>
    </row>
    <row r="116" spans="1:8" x14ac:dyDescent="0.25">
      <c r="A116" s="2" t="s">
        <v>60</v>
      </c>
      <c r="B116" s="2">
        <v>1985</v>
      </c>
      <c r="C116" s="7">
        <v>41576</v>
      </c>
      <c r="D116" s="2">
        <v>600</v>
      </c>
      <c r="E116" s="2">
        <v>29.25</v>
      </c>
      <c r="F116" s="2"/>
      <c r="G116" s="2"/>
      <c r="H116" s="2"/>
    </row>
    <row r="117" spans="1:8" x14ac:dyDescent="0.25">
      <c r="A117" s="2" t="s">
        <v>60</v>
      </c>
      <c r="B117" s="2">
        <v>1985</v>
      </c>
      <c r="C117" s="7">
        <v>41576</v>
      </c>
      <c r="D117" s="2">
        <v>1200</v>
      </c>
      <c r="E117" s="2">
        <v>29.5</v>
      </c>
      <c r="F117" s="2"/>
      <c r="G117" s="2"/>
      <c r="H117" s="2"/>
    </row>
    <row r="118" spans="1:8" x14ac:dyDescent="0.25">
      <c r="A118" s="2" t="s">
        <v>60</v>
      </c>
      <c r="B118" s="2">
        <v>1985</v>
      </c>
      <c r="C118" s="7">
        <v>41576</v>
      </c>
      <c r="D118" s="2">
        <v>1800</v>
      </c>
      <c r="E118" s="2">
        <v>29.75</v>
      </c>
      <c r="F118" s="2"/>
      <c r="G118" s="2"/>
      <c r="H118" s="2"/>
    </row>
    <row r="119" spans="1:8" x14ac:dyDescent="0.25">
      <c r="A119" s="2" t="s">
        <v>60</v>
      </c>
      <c r="B119" s="2">
        <v>1985</v>
      </c>
      <c r="C119" s="7">
        <v>41577</v>
      </c>
      <c r="D119" s="2">
        <v>0</v>
      </c>
      <c r="E119" s="2">
        <v>30</v>
      </c>
      <c r="F119" s="2"/>
      <c r="G119" s="2"/>
      <c r="H119" s="2"/>
    </row>
    <row r="120" spans="1:8" x14ac:dyDescent="0.25">
      <c r="A120" s="2" t="s">
        <v>60</v>
      </c>
      <c r="B120" s="2">
        <v>1985</v>
      </c>
      <c r="C120" s="7">
        <v>41577</v>
      </c>
      <c r="D120" s="2">
        <v>600</v>
      </c>
      <c r="E120" s="2">
        <v>30.25</v>
      </c>
      <c r="F120" s="2"/>
      <c r="G120" s="2"/>
      <c r="H120" s="2"/>
    </row>
    <row r="121" spans="1:8" x14ac:dyDescent="0.25">
      <c r="A121" s="2" t="s">
        <v>60</v>
      </c>
      <c r="B121" s="2">
        <v>1985</v>
      </c>
      <c r="C121" s="7">
        <v>41577</v>
      </c>
      <c r="D121" s="2">
        <v>1200</v>
      </c>
      <c r="E121" s="2">
        <v>30.5</v>
      </c>
      <c r="F121" s="2"/>
      <c r="G121" s="2"/>
      <c r="H121" s="2"/>
    </row>
    <row r="122" spans="1:8" x14ac:dyDescent="0.25">
      <c r="A122" s="2" t="s">
        <v>60</v>
      </c>
      <c r="B122" s="2">
        <v>1985</v>
      </c>
      <c r="C122" s="7">
        <v>41577</v>
      </c>
      <c r="D122" s="2">
        <v>1800</v>
      </c>
      <c r="E122" s="2">
        <v>30.75</v>
      </c>
      <c r="F122" s="2"/>
      <c r="G122" s="2"/>
      <c r="H122" s="2"/>
    </row>
    <row r="123" spans="1:8" x14ac:dyDescent="0.25">
      <c r="A123" s="2" t="s">
        <v>60</v>
      </c>
      <c r="B123" s="2">
        <v>1985</v>
      </c>
      <c r="C123" s="7">
        <v>41578</v>
      </c>
      <c r="D123" s="2">
        <v>0</v>
      </c>
      <c r="E123" s="2">
        <v>31</v>
      </c>
      <c r="F123" s="2"/>
      <c r="G123" s="2"/>
      <c r="H123" s="2"/>
    </row>
    <row r="124" spans="1:8" x14ac:dyDescent="0.25">
      <c r="A124" s="2" t="s">
        <v>60</v>
      </c>
      <c r="B124" s="2">
        <v>1985</v>
      </c>
      <c r="C124" s="7">
        <v>41578</v>
      </c>
      <c r="D124" s="2">
        <v>600</v>
      </c>
      <c r="E124" s="2">
        <v>31.25</v>
      </c>
      <c r="F124" s="2"/>
      <c r="G124" s="2"/>
      <c r="H124" s="2"/>
    </row>
    <row r="125" spans="1:8" x14ac:dyDescent="0.25">
      <c r="A125" s="2" t="s">
        <v>60</v>
      </c>
      <c r="B125" s="2">
        <v>1985</v>
      </c>
      <c r="C125" s="7">
        <v>41578</v>
      </c>
      <c r="D125" s="2">
        <v>1200</v>
      </c>
      <c r="E125" s="2">
        <v>31.5</v>
      </c>
      <c r="F125" s="2"/>
      <c r="G125" s="2"/>
      <c r="H125" s="2"/>
    </row>
    <row r="126" spans="1:8" x14ac:dyDescent="0.25">
      <c r="A126" s="2" t="s">
        <v>60</v>
      </c>
      <c r="B126" s="2">
        <v>1985</v>
      </c>
      <c r="C126" s="7">
        <v>41578</v>
      </c>
      <c r="D126" s="2">
        <v>1800</v>
      </c>
      <c r="E126" s="2">
        <v>31.75</v>
      </c>
      <c r="F126" s="2"/>
      <c r="G126" s="2"/>
      <c r="H126" s="2"/>
    </row>
    <row r="127" spans="1:8" x14ac:dyDescent="0.25">
      <c r="A127" s="2" t="s">
        <v>60</v>
      </c>
      <c r="B127" s="2">
        <v>1985</v>
      </c>
      <c r="C127" s="7">
        <v>41579</v>
      </c>
      <c r="D127" s="2">
        <v>0</v>
      </c>
      <c r="E127" s="2">
        <v>32</v>
      </c>
      <c r="F127" s="2"/>
      <c r="G127" s="2"/>
      <c r="H127" s="2"/>
    </row>
    <row r="128" spans="1:8" x14ac:dyDescent="0.25">
      <c r="A128" s="2" t="s">
        <v>60</v>
      </c>
      <c r="B128" s="2">
        <v>1985</v>
      </c>
      <c r="C128" s="7">
        <v>41579</v>
      </c>
      <c r="D128" s="2">
        <v>600</v>
      </c>
      <c r="E128" s="2">
        <v>32.25</v>
      </c>
      <c r="F128" s="2"/>
      <c r="G128" s="2"/>
      <c r="H128" s="2"/>
    </row>
    <row r="129" spans="1:8" x14ac:dyDescent="0.25">
      <c r="A129" s="2" t="s">
        <v>60</v>
      </c>
      <c r="B129" s="2">
        <v>1985</v>
      </c>
      <c r="C129" s="7">
        <v>41579</v>
      </c>
      <c r="D129" s="2">
        <v>1200</v>
      </c>
      <c r="E129" s="2">
        <v>32.5</v>
      </c>
      <c r="F129" s="2"/>
      <c r="G129" s="2"/>
      <c r="H129" s="2"/>
    </row>
    <row r="130" spans="1:8" x14ac:dyDescent="0.25">
      <c r="A130" s="2" t="s">
        <v>60</v>
      </c>
      <c r="B130" s="2">
        <v>1985</v>
      </c>
      <c r="C130" s="7">
        <v>41579</v>
      </c>
      <c r="D130" s="2">
        <v>1800</v>
      </c>
      <c r="E130" s="2">
        <v>32.75</v>
      </c>
      <c r="F130" s="2"/>
      <c r="G130" s="2"/>
      <c r="H130" s="2"/>
    </row>
    <row r="131" spans="1:8" x14ac:dyDescent="0.25">
      <c r="A131" s="2" t="s">
        <v>60</v>
      </c>
      <c r="B131" s="2">
        <v>1985</v>
      </c>
      <c r="C131" s="7">
        <v>41580</v>
      </c>
      <c r="D131" s="2">
        <v>0</v>
      </c>
      <c r="E131" s="2">
        <v>33</v>
      </c>
      <c r="F131" s="2"/>
      <c r="G131" s="2"/>
      <c r="H131" s="2"/>
    </row>
    <row r="132" spans="1:8" x14ac:dyDescent="0.25">
      <c r="A132" s="2" t="s">
        <v>60</v>
      </c>
      <c r="B132" s="2">
        <v>1985</v>
      </c>
      <c r="C132" s="7">
        <v>41580</v>
      </c>
      <c r="D132" s="2">
        <v>600</v>
      </c>
      <c r="E132" s="2">
        <v>33.25</v>
      </c>
      <c r="F132" s="2"/>
      <c r="G132" s="2"/>
      <c r="H132" s="2"/>
    </row>
    <row r="133" spans="1:8" x14ac:dyDescent="0.25">
      <c r="A133" s="2" t="s">
        <v>60</v>
      </c>
      <c r="B133" s="2">
        <v>1985</v>
      </c>
      <c r="C133" s="7">
        <v>41580</v>
      </c>
      <c r="D133" s="2">
        <v>1200</v>
      </c>
      <c r="E133" s="2">
        <v>33.5</v>
      </c>
      <c r="F133" s="2"/>
      <c r="G133" s="2"/>
      <c r="H133" s="2"/>
    </row>
    <row r="134" spans="1:8" x14ac:dyDescent="0.25">
      <c r="A134" s="2" t="s">
        <v>60</v>
      </c>
      <c r="B134" s="2">
        <v>1985</v>
      </c>
      <c r="C134" s="7">
        <v>41580</v>
      </c>
      <c r="D134" s="2">
        <v>1800</v>
      </c>
      <c r="E134" s="2">
        <v>33.75</v>
      </c>
      <c r="F134" s="2"/>
      <c r="G134" s="2"/>
      <c r="H134" s="2"/>
    </row>
    <row r="135" spans="1:8" x14ac:dyDescent="0.25">
      <c r="A135" s="2" t="s">
        <v>60</v>
      </c>
      <c r="B135" s="2">
        <v>1985</v>
      </c>
      <c r="C135" s="7">
        <v>41581</v>
      </c>
      <c r="D135" s="2">
        <v>0</v>
      </c>
      <c r="E135" s="2">
        <v>34</v>
      </c>
      <c r="F135" s="2"/>
      <c r="G135" s="2"/>
      <c r="H135" s="2"/>
    </row>
    <row r="136" spans="1:8" x14ac:dyDescent="0.25">
      <c r="A136" s="2" t="s">
        <v>60</v>
      </c>
      <c r="B136" s="2">
        <v>1985</v>
      </c>
      <c r="C136" s="7">
        <v>41581</v>
      </c>
      <c r="D136" s="2">
        <v>600</v>
      </c>
      <c r="E136" s="2">
        <v>34.25</v>
      </c>
      <c r="F136" s="2"/>
      <c r="G136" s="2"/>
      <c r="H136" s="2"/>
    </row>
    <row r="137" spans="1:8" x14ac:dyDescent="0.25">
      <c r="A137" s="2" t="s">
        <v>60</v>
      </c>
      <c r="B137" s="2">
        <v>1985</v>
      </c>
      <c r="C137" s="7">
        <v>41581</v>
      </c>
      <c r="D137" s="2">
        <v>1200</v>
      </c>
      <c r="E137" s="2">
        <v>34.5</v>
      </c>
      <c r="F137" s="2"/>
      <c r="G137" s="2"/>
      <c r="H137" s="2"/>
    </row>
    <row r="138" spans="1:8" x14ac:dyDescent="0.25">
      <c r="A138" s="2" t="s">
        <v>60</v>
      </c>
      <c r="B138" s="2">
        <v>1985</v>
      </c>
      <c r="C138" s="7">
        <v>41581</v>
      </c>
      <c r="D138" s="2">
        <v>1800</v>
      </c>
      <c r="E138" s="2">
        <v>34.75</v>
      </c>
      <c r="F138" s="2"/>
      <c r="G138" s="2"/>
      <c r="H138" s="2"/>
    </row>
    <row r="139" spans="1:8" x14ac:dyDescent="0.25">
      <c r="A139" s="2" t="s">
        <v>60</v>
      </c>
      <c r="B139" s="2">
        <v>1985</v>
      </c>
      <c r="C139" s="7">
        <v>41582</v>
      </c>
      <c r="D139" s="2">
        <v>0</v>
      </c>
      <c r="E139" s="2">
        <v>35</v>
      </c>
      <c r="F139" s="2"/>
      <c r="G139" s="2"/>
      <c r="H139" s="2"/>
    </row>
    <row r="140" spans="1:8" x14ac:dyDescent="0.25">
      <c r="A140" s="2" t="s">
        <v>60</v>
      </c>
      <c r="B140" s="2">
        <v>1985</v>
      </c>
      <c r="C140" s="7">
        <v>41582</v>
      </c>
      <c r="D140" s="2">
        <v>600</v>
      </c>
      <c r="E140" s="2">
        <v>35.25</v>
      </c>
      <c r="F140" s="2"/>
      <c r="G140" s="2"/>
      <c r="H140" s="2"/>
    </row>
    <row r="141" spans="1:8" x14ac:dyDescent="0.25">
      <c r="A141" s="2" t="s">
        <v>60</v>
      </c>
      <c r="B141" s="2">
        <v>1985</v>
      </c>
      <c r="C141" s="7">
        <v>41582</v>
      </c>
      <c r="D141" s="2">
        <v>1200</v>
      </c>
      <c r="E141" s="2">
        <v>35.5</v>
      </c>
      <c r="F141" s="2"/>
      <c r="G141" s="2"/>
      <c r="H141" s="2"/>
    </row>
    <row r="142" spans="1:8" x14ac:dyDescent="0.25">
      <c r="A142" s="2" t="s">
        <v>60</v>
      </c>
      <c r="B142" s="2">
        <v>1985</v>
      </c>
      <c r="C142" s="7">
        <v>41582</v>
      </c>
      <c r="D142" s="2">
        <v>1800</v>
      </c>
      <c r="E142" s="2">
        <v>35.75</v>
      </c>
      <c r="F142" s="2"/>
      <c r="G142" s="2"/>
      <c r="H142" s="2"/>
    </row>
    <row r="143" spans="1:8" x14ac:dyDescent="0.25">
      <c r="A143" s="2" t="s">
        <v>60</v>
      </c>
      <c r="B143" s="2">
        <v>1985</v>
      </c>
      <c r="C143" s="7">
        <v>41583</v>
      </c>
      <c r="D143" s="2">
        <v>0</v>
      </c>
      <c r="E143" s="2">
        <v>36</v>
      </c>
      <c r="F143" s="2"/>
      <c r="G143" s="2"/>
      <c r="H143" s="2"/>
    </row>
    <row r="144" spans="1:8" x14ac:dyDescent="0.25">
      <c r="A144" s="2" t="s">
        <v>60</v>
      </c>
      <c r="B144" s="2">
        <v>1985</v>
      </c>
      <c r="C144" s="7">
        <v>41583</v>
      </c>
      <c r="D144" s="2">
        <v>600</v>
      </c>
      <c r="E144" s="2">
        <v>36.25</v>
      </c>
      <c r="F144" s="2"/>
      <c r="G144" s="2"/>
      <c r="H144" s="2"/>
    </row>
    <row r="145" spans="1:8" x14ac:dyDescent="0.25">
      <c r="A145" s="2" t="s">
        <v>60</v>
      </c>
      <c r="B145" s="2">
        <v>1985</v>
      </c>
      <c r="C145" s="7">
        <v>41583</v>
      </c>
      <c r="D145" s="2">
        <v>1200</v>
      </c>
      <c r="E145" s="2">
        <v>36.5</v>
      </c>
      <c r="F145" s="2"/>
      <c r="G145" s="2"/>
      <c r="H145" s="2"/>
    </row>
    <row r="146" spans="1:8" x14ac:dyDescent="0.25">
      <c r="A146" s="2" t="s">
        <v>60</v>
      </c>
      <c r="B146" s="2">
        <v>1985</v>
      </c>
      <c r="C146" s="7">
        <v>41583</v>
      </c>
      <c r="D146" s="2">
        <v>1800</v>
      </c>
      <c r="E146" s="2">
        <v>36.75</v>
      </c>
      <c r="F146" s="2"/>
      <c r="G146" s="2"/>
      <c r="H146" s="2"/>
    </row>
    <row r="147" spans="1:8" x14ac:dyDescent="0.25">
      <c r="A147" s="2" t="s">
        <v>60</v>
      </c>
      <c r="B147" s="2">
        <v>1985</v>
      </c>
      <c r="C147" s="7">
        <v>41584</v>
      </c>
      <c r="D147" s="2">
        <v>0</v>
      </c>
      <c r="E147" s="2">
        <v>37</v>
      </c>
      <c r="F147" s="2"/>
      <c r="G147" s="2"/>
      <c r="H147" s="2"/>
    </row>
    <row r="148" spans="1:8" x14ac:dyDescent="0.25">
      <c r="A148" s="2" t="s">
        <v>60</v>
      </c>
      <c r="B148" s="2">
        <v>1985</v>
      </c>
      <c r="C148" s="7">
        <v>41584</v>
      </c>
      <c r="D148" s="2">
        <v>600</v>
      </c>
      <c r="E148" s="2">
        <v>37.25</v>
      </c>
      <c r="F148" s="2"/>
      <c r="G148" s="2"/>
      <c r="H148" s="2"/>
    </row>
    <row r="149" spans="1:8" x14ac:dyDescent="0.25">
      <c r="A149" s="2" t="s">
        <v>60</v>
      </c>
      <c r="B149" s="2">
        <v>1985</v>
      </c>
      <c r="C149" s="7">
        <v>41584</v>
      </c>
      <c r="D149" s="2">
        <v>1200</v>
      </c>
      <c r="E149" s="2">
        <v>37.5</v>
      </c>
      <c r="F149" s="2"/>
      <c r="G149" s="2"/>
      <c r="H149" s="2"/>
    </row>
    <row r="150" spans="1:8" x14ac:dyDescent="0.25">
      <c r="A150" s="2" t="s">
        <v>60</v>
      </c>
      <c r="B150" s="2">
        <v>1985</v>
      </c>
      <c r="C150" s="7">
        <v>41584</v>
      </c>
      <c r="D150" s="2">
        <v>1800</v>
      </c>
      <c r="E150" s="2">
        <v>37.75</v>
      </c>
      <c r="F150" s="2"/>
      <c r="G150" s="2"/>
      <c r="H150" s="2"/>
    </row>
    <row r="151" spans="1:8" x14ac:dyDescent="0.25">
      <c r="A151" s="2" t="s">
        <v>60</v>
      </c>
      <c r="B151" s="2">
        <v>1985</v>
      </c>
      <c r="C151" s="7">
        <v>41585</v>
      </c>
      <c r="D151" s="2">
        <v>0</v>
      </c>
      <c r="E151" s="2">
        <v>38</v>
      </c>
      <c r="F151" s="2"/>
      <c r="G151" s="2"/>
      <c r="H151" s="2"/>
    </row>
    <row r="152" spans="1:8" x14ac:dyDescent="0.25">
      <c r="A152" s="2" t="s">
        <v>60</v>
      </c>
      <c r="B152" s="2">
        <v>1985</v>
      </c>
      <c r="C152" s="7">
        <v>41585</v>
      </c>
      <c r="D152" s="2">
        <v>600</v>
      </c>
      <c r="E152" s="2">
        <v>38.25</v>
      </c>
      <c r="F152" s="2"/>
      <c r="G152" s="2"/>
      <c r="H152" s="2"/>
    </row>
    <row r="153" spans="1:8" x14ac:dyDescent="0.25">
      <c r="A153" s="2" t="s">
        <v>60</v>
      </c>
      <c r="B153" s="2">
        <v>1985</v>
      </c>
      <c r="C153" s="7">
        <v>41585</v>
      </c>
      <c r="D153" s="2">
        <v>1200</v>
      </c>
      <c r="E153" s="2">
        <v>38.5</v>
      </c>
      <c r="F153" s="2"/>
      <c r="G153" s="2"/>
      <c r="H153" s="2"/>
    </row>
    <row r="154" spans="1:8" x14ac:dyDescent="0.25">
      <c r="A154" s="2" t="s">
        <v>60</v>
      </c>
      <c r="B154" s="2">
        <v>1985</v>
      </c>
      <c r="C154" s="7">
        <v>41585</v>
      </c>
      <c r="D154" s="2">
        <v>1800</v>
      </c>
      <c r="E154" s="2">
        <v>38.75</v>
      </c>
      <c r="F154" s="2"/>
      <c r="G154" s="2"/>
      <c r="H154" s="2"/>
    </row>
    <row r="155" spans="1:8" x14ac:dyDescent="0.25">
      <c r="A155" s="2" t="s">
        <v>60</v>
      </c>
      <c r="B155" s="2">
        <v>1985</v>
      </c>
      <c r="C155" s="7">
        <v>41586</v>
      </c>
      <c r="D155" s="2">
        <v>0</v>
      </c>
      <c r="E155" s="2">
        <v>39</v>
      </c>
      <c r="F155" s="2"/>
      <c r="G155" s="2"/>
      <c r="H155" s="2"/>
    </row>
    <row r="156" spans="1:8" x14ac:dyDescent="0.25">
      <c r="A156" s="2" t="s">
        <v>60</v>
      </c>
      <c r="B156" s="2">
        <v>1985</v>
      </c>
      <c r="C156" s="7">
        <v>41586</v>
      </c>
      <c r="D156" s="2">
        <v>600</v>
      </c>
      <c r="E156" s="2">
        <v>39.25</v>
      </c>
      <c r="F156" s="2"/>
      <c r="G156" s="2"/>
      <c r="H156" s="2"/>
    </row>
    <row r="157" spans="1:8" x14ac:dyDescent="0.25">
      <c r="A157" s="2" t="s">
        <v>60</v>
      </c>
      <c r="B157" s="2">
        <v>1985</v>
      </c>
      <c r="C157" s="7">
        <v>41586</v>
      </c>
      <c r="D157" s="2">
        <v>1200</v>
      </c>
      <c r="E157" s="2">
        <v>39.5</v>
      </c>
      <c r="F157" s="2"/>
      <c r="G157" s="2"/>
      <c r="H157" s="2"/>
    </row>
    <row r="158" spans="1:8" x14ac:dyDescent="0.25">
      <c r="A158" s="2" t="s">
        <v>60</v>
      </c>
      <c r="B158" s="2">
        <v>1985</v>
      </c>
      <c r="C158" s="7">
        <v>41586</v>
      </c>
      <c r="D158" s="2">
        <v>1800</v>
      </c>
      <c r="E158" s="2">
        <v>39.75</v>
      </c>
      <c r="F158" s="2"/>
      <c r="G158" s="2"/>
      <c r="H158" s="2"/>
    </row>
    <row r="159" spans="1:8" x14ac:dyDescent="0.25">
      <c r="A159" s="2" t="s">
        <v>60</v>
      </c>
      <c r="B159" s="2">
        <v>1985</v>
      </c>
      <c r="C159" s="7">
        <v>41587</v>
      </c>
      <c r="D159" s="2">
        <v>0</v>
      </c>
      <c r="E159" s="2">
        <v>40</v>
      </c>
      <c r="F159" s="2"/>
      <c r="G159" s="2"/>
      <c r="H159" s="2"/>
    </row>
    <row r="160" spans="1:8" x14ac:dyDescent="0.25">
      <c r="A160" s="2" t="s">
        <v>60</v>
      </c>
      <c r="B160" s="2">
        <v>1985</v>
      </c>
      <c r="C160" s="7">
        <v>41587</v>
      </c>
      <c r="D160" s="2">
        <v>600</v>
      </c>
      <c r="E160" s="2">
        <v>40.25</v>
      </c>
      <c r="F160" s="2"/>
      <c r="G160" s="2"/>
      <c r="H160" s="2"/>
    </row>
    <row r="161" spans="1:8" x14ac:dyDescent="0.25">
      <c r="A161" s="2" t="s">
        <v>60</v>
      </c>
      <c r="B161" s="2">
        <v>1985</v>
      </c>
      <c r="C161" s="7">
        <v>41587</v>
      </c>
      <c r="D161" s="2">
        <v>1200</v>
      </c>
      <c r="E161" s="2">
        <v>40.5</v>
      </c>
      <c r="F161" s="2"/>
      <c r="G161" s="2"/>
      <c r="H161" s="2"/>
    </row>
    <row r="162" spans="1:8" x14ac:dyDescent="0.25">
      <c r="A162" s="2" t="s">
        <v>60</v>
      </c>
      <c r="B162" s="2">
        <v>1985</v>
      </c>
      <c r="C162" s="7">
        <v>41587</v>
      </c>
      <c r="D162" s="2">
        <v>1800</v>
      </c>
      <c r="E162" s="2">
        <v>40.75</v>
      </c>
      <c r="F162" s="2"/>
      <c r="G162" s="2"/>
      <c r="H162" s="2"/>
    </row>
    <row r="163" spans="1:8" x14ac:dyDescent="0.25">
      <c r="A163" s="2" t="s">
        <v>60</v>
      </c>
      <c r="B163" s="2">
        <v>1985</v>
      </c>
      <c r="C163" s="7">
        <v>41588</v>
      </c>
      <c r="D163" s="2">
        <v>0</v>
      </c>
      <c r="E163" s="2">
        <v>41</v>
      </c>
      <c r="F163" s="2"/>
      <c r="G163" s="2"/>
      <c r="H163" s="2"/>
    </row>
    <row r="164" spans="1:8" x14ac:dyDescent="0.25">
      <c r="A164" s="2" t="s">
        <v>60</v>
      </c>
      <c r="B164" s="2">
        <v>1985</v>
      </c>
      <c r="C164" s="7">
        <v>41588</v>
      </c>
      <c r="D164" s="2">
        <v>600</v>
      </c>
      <c r="E164" s="2">
        <v>41.25</v>
      </c>
      <c r="F164" s="2"/>
      <c r="G164" s="2"/>
      <c r="H164" s="2"/>
    </row>
    <row r="165" spans="1:8" x14ac:dyDescent="0.25">
      <c r="A165" s="2" t="s">
        <v>60</v>
      </c>
      <c r="B165" s="2">
        <v>1985</v>
      </c>
      <c r="C165" s="7">
        <v>41588</v>
      </c>
      <c r="D165" s="2">
        <v>1200</v>
      </c>
      <c r="E165" s="2">
        <v>41.5</v>
      </c>
      <c r="F165" s="2"/>
      <c r="G165" s="2"/>
      <c r="H165" s="2"/>
    </row>
    <row r="166" spans="1:8" x14ac:dyDescent="0.25">
      <c r="A166" s="2" t="s">
        <v>60</v>
      </c>
      <c r="B166" s="2">
        <v>1985</v>
      </c>
      <c r="C166" s="7">
        <v>41588</v>
      </c>
      <c r="D166" s="2">
        <v>1800</v>
      </c>
      <c r="E166" s="2">
        <v>41.75</v>
      </c>
      <c r="F166" s="2"/>
      <c r="G166" s="2"/>
      <c r="H166" s="2"/>
    </row>
    <row r="167" spans="1:8" x14ac:dyDescent="0.25">
      <c r="A167" s="2" t="s">
        <v>60</v>
      </c>
      <c r="B167" s="2">
        <v>1985</v>
      </c>
      <c r="C167" s="7">
        <v>41589</v>
      </c>
      <c r="D167" s="2">
        <v>0</v>
      </c>
      <c r="E167" s="2">
        <v>42</v>
      </c>
      <c r="F167" s="2"/>
      <c r="G167" s="2"/>
      <c r="H167" s="2"/>
    </row>
    <row r="168" spans="1:8" x14ac:dyDescent="0.25">
      <c r="A168" s="2" t="s">
        <v>60</v>
      </c>
      <c r="B168" s="2">
        <v>1985</v>
      </c>
      <c r="C168" s="7">
        <v>41589</v>
      </c>
      <c r="D168" s="2">
        <v>600</v>
      </c>
      <c r="E168" s="2">
        <v>42.25</v>
      </c>
      <c r="F168" s="2"/>
      <c r="G168" s="2"/>
      <c r="H168" s="2"/>
    </row>
    <row r="169" spans="1:8" x14ac:dyDescent="0.25">
      <c r="A169" s="2" t="s">
        <v>60</v>
      </c>
      <c r="B169" s="2">
        <v>1985</v>
      </c>
      <c r="C169" s="7">
        <v>41589</v>
      </c>
      <c r="D169" s="2">
        <v>1200</v>
      </c>
      <c r="E169" s="2">
        <v>42.5</v>
      </c>
      <c r="F169" s="2"/>
      <c r="G169" s="2"/>
      <c r="H169" s="2"/>
    </row>
    <row r="170" spans="1:8" x14ac:dyDescent="0.25">
      <c r="A170" s="2" t="s">
        <v>60</v>
      </c>
      <c r="B170" s="2">
        <v>1985</v>
      </c>
      <c r="C170" s="7">
        <v>41589</v>
      </c>
      <c r="D170" s="2">
        <v>1800</v>
      </c>
      <c r="E170" s="2">
        <v>42.75</v>
      </c>
      <c r="F170" s="2"/>
      <c r="G170" s="2"/>
      <c r="H170" s="2"/>
    </row>
    <row r="171" spans="1:8" x14ac:dyDescent="0.25">
      <c r="A171" s="2" t="s">
        <v>60</v>
      </c>
      <c r="B171" s="2">
        <v>1985</v>
      </c>
      <c r="C171" s="7">
        <v>41590</v>
      </c>
      <c r="D171" s="2">
        <v>0</v>
      </c>
      <c r="E171" s="2">
        <v>43</v>
      </c>
      <c r="F171" s="2"/>
      <c r="G171" s="2"/>
      <c r="H171" s="2"/>
    </row>
    <row r="172" spans="1:8" x14ac:dyDescent="0.25">
      <c r="A172" s="2" t="s">
        <v>60</v>
      </c>
      <c r="B172" s="2">
        <v>1985</v>
      </c>
      <c r="C172" s="7">
        <v>41590</v>
      </c>
      <c r="D172" s="2">
        <v>600</v>
      </c>
      <c r="E172" s="2">
        <v>43.25</v>
      </c>
      <c r="F172" s="2"/>
      <c r="G172" s="2"/>
      <c r="H172" s="2"/>
    </row>
    <row r="173" spans="1:8" x14ac:dyDescent="0.25">
      <c r="A173" s="2" t="s">
        <v>60</v>
      </c>
      <c r="B173" s="2">
        <v>1985</v>
      </c>
      <c r="C173" s="7">
        <v>41590</v>
      </c>
      <c r="D173" s="2">
        <v>1200</v>
      </c>
      <c r="E173" s="2">
        <v>43.5</v>
      </c>
      <c r="F173" s="2"/>
      <c r="G173" s="2"/>
      <c r="H173" s="2"/>
    </row>
    <row r="174" spans="1:8" x14ac:dyDescent="0.25">
      <c r="A174" s="2" t="s">
        <v>60</v>
      </c>
      <c r="B174" s="2">
        <v>1985</v>
      </c>
      <c r="C174" s="7">
        <v>41590</v>
      </c>
      <c r="D174" s="2">
        <v>1800</v>
      </c>
      <c r="E174" s="2">
        <v>43.75</v>
      </c>
      <c r="F174" s="2"/>
      <c r="G174" s="2"/>
      <c r="H174" s="2"/>
    </row>
    <row r="175" spans="1:8" x14ac:dyDescent="0.25">
      <c r="A175" s="2" t="s">
        <v>60</v>
      </c>
      <c r="B175" s="2">
        <v>1985</v>
      </c>
      <c r="C175" s="7">
        <v>41591</v>
      </c>
      <c r="D175" s="2">
        <v>0</v>
      </c>
      <c r="E175" s="2">
        <v>44</v>
      </c>
      <c r="F175" s="2"/>
      <c r="G175" s="2"/>
      <c r="H175" s="2"/>
    </row>
    <row r="176" spans="1:8" x14ac:dyDescent="0.25">
      <c r="A176" s="2" t="s">
        <v>60</v>
      </c>
      <c r="B176" s="2">
        <v>1985</v>
      </c>
      <c r="C176" s="7">
        <v>41591</v>
      </c>
      <c r="D176" s="2">
        <v>600</v>
      </c>
      <c r="E176" s="2">
        <v>44.25</v>
      </c>
      <c r="F176" s="2"/>
      <c r="G176" s="2"/>
      <c r="H176" s="2"/>
    </row>
    <row r="177" spans="1:8" x14ac:dyDescent="0.25">
      <c r="A177" s="2" t="s">
        <v>60</v>
      </c>
      <c r="B177" s="2">
        <v>1985</v>
      </c>
      <c r="C177" s="7">
        <v>41591</v>
      </c>
      <c r="D177" s="2">
        <v>1200</v>
      </c>
      <c r="E177" s="2">
        <v>44.5</v>
      </c>
      <c r="F177" s="2"/>
      <c r="G177" s="2"/>
      <c r="H177" s="2"/>
    </row>
    <row r="178" spans="1:8" x14ac:dyDescent="0.25">
      <c r="A178" s="2" t="s">
        <v>60</v>
      </c>
      <c r="B178" s="2">
        <v>1985</v>
      </c>
      <c r="C178" s="7">
        <v>41591</v>
      </c>
      <c r="D178" s="2">
        <v>1800</v>
      </c>
      <c r="E178" s="2">
        <v>44.75</v>
      </c>
      <c r="F178" s="2"/>
      <c r="G178" s="2"/>
      <c r="H178" s="2"/>
    </row>
    <row r="179" spans="1:8" x14ac:dyDescent="0.25">
      <c r="A179" s="2" t="s">
        <v>60</v>
      </c>
      <c r="B179" s="2">
        <v>1985</v>
      </c>
      <c r="C179" s="7">
        <v>41592</v>
      </c>
      <c r="D179" s="2">
        <v>0</v>
      </c>
      <c r="E179" s="2">
        <v>45</v>
      </c>
      <c r="F179" s="2"/>
      <c r="G179" s="2"/>
      <c r="H179" s="2"/>
    </row>
    <row r="180" spans="1:8" x14ac:dyDescent="0.25">
      <c r="A180" s="2" t="s">
        <v>60</v>
      </c>
      <c r="B180" s="2">
        <v>1985</v>
      </c>
      <c r="C180" s="7">
        <v>41592</v>
      </c>
      <c r="D180" s="2">
        <v>600</v>
      </c>
      <c r="E180" s="2">
        <v>45.25</v>
      </c>
      <c r="F180" s="2"/>
      <c r="G180" s="2"/>
      <c r="H180" s="2"/>
    </row>
    <row r="181" spans="1:8" x14ac:dyDescent="0.25">
      <c r="A181" s="2" t="s">
        <v>60</v>
      </c>
      <c r="B181" s="2">
        <v>1985</v>
      </c>
      <c r="C181" s="7">
        <v>41592</v>
      </c>
      <c r="D181" s="2">
        <v>1200</v>
      </c>
      <c r="E181" s="2">
        <v>45.5</v>
      </c>
      <c r="F181" s="2"/>
      <c r="G181" s="2"/>
      <c r="H181" s="2"/>
    </row>
    <row r="182" spans="1:8" x14ac:dyDescent="0.25">
      <c r="A182" s="2" t="s">
        <v>60</v>
      </c>
      <c r="B182" s="2">
        <v>1985</v>
      </c>
      <c r="C182" s="7">
        <v>41592</v>
      </c>
      <c r="D182" s="2">
        <v>1800</v>
      </c>
      <c r="E182" s="2">
        <v>45.75</v>
      </c>
      <c r="F182" s="2"/>
      <c r="G182" s="2"/>
      <c r="H182" s="2"/>
    </row>
    <row r="183" spans="1:8" x14ac:dyDescent="0.25">
      <c r="A183" s="2" t="s">
        <v>60</v>
      </c>
      <c r="B183" s="2">
        <v>1985</v>
      </c>
      <c r="C183" s="7">
        <v>41593</v>
      </c>
      <c r="D183" s="2">
        <v>0</v>
      </c>
      <c r="E183" s="2">
        <v>46</v>
      </c>
      <c r="F183" s="2"/>
      <c r="G183" s="2"/>
      <c r="H183" s="2"/>
    </row>
    <row r="184" spans="1:8" x14ac:dyDescent="0.25">
      <c r="A184" s="2" t="s">
        <v>60</v>
      </c>
      <c r="B184" s="2">
        <v>1985</v>
      </c>
      <c r="C184" s="7">
        <v>41593</v>
      </c>
      <c r="D184" s="2">
        <v>600</v>
      </c>
      <c r="E184" s="2">
        <v>46.25</v>
      </c>
      <c r="F184" s="2"/>
      <c r="G184" s="2"/>
      <c r="H184" s="2"/>
    </row>
    <row r="185" spans="1:8" x14ac:dyDescent="0.25">
      <c r="A185" s="2" t="s">
        <v>60</v>
      </c>
      <c r="B185" s="2">
        <v>1985</v>
      </c>
      <c r="C185" s="7">
        <v>41593</v>
      </c>
      <c r="D185" s="2">
        <v>1200</v>
      </c>
      <c r="E185" s="2">
        <v>46.5</v>
      </c>
      <c r="F185" s="2"/>
      <c r="G185" s="2"/>
      <c r="H185" s="2"/>
    </row>
    <row r="186" spans="1:8" x14ac:dyDescent="0.25">
      <c r="A186" s="2" t="s">
        <v>60</v>
      </c>
      <c r="B186" s="2">
        <v>1985</v>
      </c>
      <c r="C186" s="7">
        <v>41593</v>
      </c>
      <c r="D186" s="2">
        <v>1800</v>
      </c>
      <c r="E186" s="2">
        <v>46.75</v>
      </c>
      <c r="F186" s="2"/>
      <c r="G186" s="2"/>
      <c r="H186" s="2"/>
    </row>
    <row r="187" spans="1:8" x14ac:dyDescent="0.25">
      <c r="A187" s="2" t="s">
        <v>60</v>
      </c>
      <c r="B187" s="2">
        <v>1985</v>
      </c>
      <c r="C187" s="7">
        <v>41594</v>
      </c>
      <c r="D187" s="2">
        <v>0</v>
      </c>
      <c r="E187" s="2">
        <v>47</v>
      </c>
      <c r="F187" s="2"/>
      <c r="G187" s="2"/>
      <c r="H187" s="2"/>
    </row>
    <row r="188" spans="1:8" x14ac:dyDescent="0.25">
      <c r="A188" s="2" t="s">
        <v>60</v>
      </c>
      <c r="B188" s="2">
        <v>1985</v>
      </c>
      <c r="C188" s="7">
        <v>41594</v>
      </c>
      <c r="D188" s="2">
        <v>600</v>
      </c>
      <c r="E188" s="2">
        <v>47.25</v>
      </c>
      <c r="F188" s="2"/>
      <c r="G188" s="2"/>
      <c r="H188" s="2"/>
    </row>
    <row r="189" spans="1:8" x14ac:dyDescent="0.25">
      <c r="A189" s="2" t="s">
        <v>60</v>
      </c>
      <c r="B189" s="2">
        <v>1985</v>
      </c>
      <c r="C189" s="7">
        <v>41594</v>
      </c>
      <c r="D189" s="2">
        <v>1200</v>
      </c>
      <c r="E189" s="2">
        <v>47.5</v>
      </c>
      <c r="F189" s="2"/>
      <c r="G189" s="2"/>
      <c r="H189" s="2"/>
    </row>
    <row r="190" spans="1:8" x14ac:dyDescent="0.25">
      <c r="A190" s="2" t="s">
        <v>60</v>
      </c>
      <c r="B190" s="2">
        <v>1985</v>
      </c>
      <c r="C190" s="7">
        <v>41594</v>
      </c>
      <c r="D190" s="2">
        <v>1800</v>
      </c>
      <c r="E190" s="2">
        <v>47.75</v>
      </c>
      <c r="F190" s="2"/>
      <c r="G190" s="2"/>
      <c r="H190" s="2"/>
    </row>
    <row r="191" spans="1:8" x14ac:dyDescent="0.25">
      <c r="A191" s="2" t="s">
        <v>60</v>
      </c>
      <c r="B191" s="2">
        <v>1985</v>
      </c>
      <c r="C191" s="7">
        <v>41595</v>
      </c>
      <c r="D191" s="2">
        <v>0</v>
      </c>
      <c r="E191" s="2">
        <v>48</v>
      </c>
      <c r="F191" s="2"/>
      <c r="G191" s="2"/>
      <c r="H191" s="2"/>
    </row>
    <row r="192" spans="1:8" x14ac:dyDescent="0.25">
      <c r="A192" s="2" t="s">
        <v>60</v>
      </c>
      <c r="B192" s="2">
        <v>1985</v>
      </c>
      <c r="C192" s="7">
        <v>41595</v>
      </c>
      <c r="D192" s="2">
        <v>600</v>
      </c>
      <c r="E192" s="2">
        <v>48.25</v>
      </c>
      <c r="F192" s="2"/>
      <c r="G192" s="2"/>
      <c r="H192" s="2"/>
    </row>
    <row r="193" spans="1:8" x14ac:dyDescent="0.25">
      <c r="A193" s="2" t="s">
        <v>60</v>
      </c>
      <c r="B193" s="2">
        <v>1985</v>
      </c>
      <c r="C193" s="7">
        <v>41595</v>
      </c>
      <c r="D193" s="2">
        <v>1200</v>
      </c>
      <c r="E193" s="2">
        <v>48.5</v>
      </c>
      <c r="F193" s="2"/>
      <c r="G193" s="2"/>
      <c r="H193" s="2"/>
    </row>
    <row r="194" spans="1:8" x14ac:dyDescent="0.25">
      <c r="A194" s="2" t="s">
        <v>60</v>
      </c>
      <c r="B194" s="2">
        <v>1985</v>
      </c>
      <c r="C194" s="7">
        <v>41595</v>
      </c>
      <c r="D194" s="2">
        <v>1800</v>
      </c>
      <c r="E194" s="2">
        <v>48.75</v>
      </c>
      <c r="F194" s="2"/>
      <c r="G194" s="2"/>
      <c r="H194" s="2"/>
    </row>
    <row r="195" spans="1:8" x14ac:dyDescent="0.25">
      <c r="A195" s="2" t="s">
        <v>60</v>
      </c>
      <c r="B195" s="2">
        <v>1985</v>
      </c>
      <c r="C195" s="7">
        <v>41596</v>
      </c>
      <c r="D195" s="2">
        <v>0</v>
      </c>
      <c r="E195" s="2">
        <v>49</v>
      </c>
      <c r="F195" s="2"/>
      <c r="G195" s="2"/>
      <c r="H195" s="2"/>
    </row>
    <row r="196" spans="1:8" x14ac:dyDescent="0.25">
      <c r="A196" s="2" t="s">
        <v>60</v>
      </c>
      <c r="B196" s="2">
        <v>1985</v>
      </c>
      <c r="C196" s="7">
        <v>41596</v>
      </c>
      <c r="D196" s="2">
        <v>600</v>
      </c>
      <c r="E196" s="2">
        <v>49.25</v>
      </c>
      <c r="F196" s="2"/>
      <c r="G196" s="2"/>
      <c r="H196" s="2"/>
    </row>
    <row r="197" spans="1:8" x14ac:dyDescent="0.25">
      <c r="A197" s="2" t="s">
        <v>60</v>
      </c>
      <c r="B197" s="2">
        <v>1985</v>
      </c>
      <c r="C197" s="7">
        <v>41596</v>
      </c>
      <c r="D197" s="2">
        <v>1200</v>
      </c>
      <c r="E197" s="2">
        <v>49.5</v>
      </c>
      <c r="F197" s="2"/>
      <c r="G197" s="2"/>
      <c r="H197" s="2"/>
    </row>
    <row r="198" spans="1:8" x14ac:dyDescent="0.25">
      <c r="A198" s="2" t="s">
        <v>60</v>
      </c>
      <c r="B198" s="2">
        <v>1985</v>
      </c>
      <c r="C198" s="7">
        <v>41596</v>
      </c>
      <c r="D198" s="2">
        <v>1800</v>
      </c>
      <c r="E198" s="2">
        <v>49.75</v>
      </c>
      <c r="F198" s="2"/>
      <c r="G198" s="2"/>
      <c r="H198" s="2"/>
    </row>
    <row r="199" spans="1:8" x14ac:dyDescent="0.25">
      <c r="A199" s="2" t="s">
        <v>60</v>
      </c>
      <c r="B199" s="2">
        <v>1985</v>
      </c>
      <c r="C199" s="7">
        <v>41597</v>
      </c>
      <c r="D199" s="2">
        <v>0</v>
      </c>
      <c r="E199" s="2">
        <v>50</v>
      </c>
      <c r="F199" s="2"/>
      <c r="G199" s="2"/>
      <c r="H199" s="2"/>
    </row>
    <row r="200" spans="1:8" x14ac:dyDescent="0.25">
      <c r="A200" s="2" t="s">
        <v>60</v>
      </c>
      <c r="B200" s="2">
        <v>1985</v>
      </c>
      <c r="C200" s="7">
        <v>41597</v>
      </c>
      <c r="D200" s="2">
        <v>600</v>
      </c>
      <c r="E200" s="2">
        <v>50.25</v>
      </c>
      <c r="F200" s="2"/>
      <c r="G200" s="2"/>
      <c r="H200" s="2"/>
    </row>
    <row r="201" spans="1:8" x14ac:dyDescent="0.25">
      <c r="A201" s="2" t="s">
        <v>60</v>
      </c>
      <c r="B201" s="2">
        <v>1985</v>
      </c>
      <c r="C201" s="7">
        <v>41597</v>
      </c>
      <c r="D201" s="2">
        <v>1200</v>
      </c>
      <c r="E201" s="2">
        <v>50.5</v>
      </c>
      <c r="F201" s="2"/>
      <c r="G201" s="2"/>
      <c r="H201" s="2"/>
    </row>
    <row r="202" spans="1:8" x14ac:dyDescent="0.25">
      <c r="A202" s="2" t="s">
        <v>60</v>
      </c>
      <c r="B202" s="2">
        <v>1985</v>
      </c>
      <c r="C202" s="7">
        <v>41597</v>
      </c>
      <c r="D202" s="2">
        <v>1800</v>
      </c>
      <c r="E202" s="2">
        <v>50.75</v>
      </c>
      <c r="F202" s="2"/>
      <c r="G202" s="2"/>
      <c r="H202" s="2"/>
    </row>
    <row r="203" spans="1:8" x14ac:dyDescent="0.25">
      <c r="A203" s="2" t="s">
        <v>60</v>
      </c>
      <c r="B203" s="2">
        <v>1985</v>
      </c>
      <c r="C203" s="7">
        <v>41598</v>
      </c>
      <c r="D203" s="2">
        <v>0</v>
      </c>
      <c r="E203" s="2">
        <v>51</v>
      </c>
      <c r="F203" s="2"/>
      <c r="G203" s="2"/>
      <c r="H203" s="2"/>
    </row>
    <row r="204" spans="1:8" x14ac:dyDescent="0.25">
      <c r="A204" s="2" t="s">
        <v>60</v>
      </c>
      <c r="B204" s="2">
        <v>1985</v>
      </c>
      <c r="C204" s="7">
        <v>41598</v>
      </c>
      <c r="D204" s="2">
        <v>600</v>
      </c>
      <c r="E204" s="2">
        <v>51.25</v>
      </c>
      <c r="F204" s="2"/>
      <c r="G204" s="2"/>
      <c r="H204" s="2"/>
    </row>
    <row r="205" spans="1:8" x14ac:dyDescent="0.25">
      <c r="A205" s="2" t="s">
        <v>60</v>
      </c>
      <c r="B205" s="2">
        <v>1985</v>
      </c>
      <c r="C205" s="7">
        <v>41598</v>
      </c>
      <c r="D205" s="2">
        <v>1200</v>
      </c>
      <c r="E205" s="2">
        <v>51.5</v>
      </c>
      <c r="F205" s="2"/>
      <c r="G205" s="2"/>
      <c r="H205" s="2"/>
    </row>
    <row r="206" spans="1:8" x14ac:dyDescent="0.25">
      <c r="A206" s="2" t="s">
        <v>60</v>
      </c>
      <c r="B206" s="2">
        <v>1985</v>
      </c>
      <c r="C206" s="7">
        <v>41598</v>
      </c>
      <c r="D206" s="2">
        <v>1800</v>
      </c>
      <c r="E206" s="2">
        <v>51.75</v>
      </c>
      <c r="F206" s="2"/>
      <c r="G206" s="2"/>
      <c r="H206" s="2"/>
    </row>
    <row r="207" spans="1:8" x14ac:dyDescent="0.25">
      <c r="A207" s="2" t="s">
        <v>60</v>
      </c>
      <c r="B207" s="2">
        <v>1985</v>
      </c>
      <c r="C207" s="7">
        <v>41599</v>
      </c>
      <c r="D207" s="2">
        <v>0</v>
      </c>
      <c r="E207" s="2">
        <v>52</v>
      </c>
      <c r="F207" s="2"/>
      <c r="G207" s="2"/>
      <c r="H207" s="2"/>
    </row>
    <row r="208" spans="1:8" x14ac:dyDescent="0.25">
      <c r="A208" s="2" t="s">
        <v>60</v>
      </c>
      <c r="B208" s="2">
        <v>1985</v>
      </c>
      <c r="C208" s="7">
        <v>41599</v>
      </c>
      <c r="D208" s="2">
        <v>600</v>
      </c>
      <c r="E208" s="2">
        <v>52.25</v>
      </c>
      <c r="F208" s="2"/>
      <c r="G208" s="2"/>
      <c r="H208" s="2"/>
    </row>
    <row r="209" spans="1:8" x14ac:dyDescent="0.25">
      <c r="A209" s="2" t="s">
        <v>60</v>
      </c>
      <c r="B209" s="2">
        <v>1985</v>
      </c>
      <c r="C209" s="7">
        <v>41599</v>
      </c>
      <c r="D209" s="2">
        <v>1200</v>
      </c>
      <c r="E209" s="2">
        <v>52.5</v>
      </c>
      <c r="F209" s="2"/>
      <c r="G209" s="2"/>
      <c r="H209" s="2"/>
    </row>
    <row r="210" spans="1:8" x14ac:dyDescent="0.25">
      <c r="A210" s="2" t="s">
        <v>60</v>
      </c>
      <c r="B210" s="2">
        <v>1985</v>
      </c>
      <c r="C210" s="7">
        <v>41599</v>
      </c>
      <c r="D210" s="2">
        <v>1800</v>
      </c>
      <c r="E210" s="2">
        <v>52.75</v>
      </c>
      <c r="F210" s="2"/>
      <c r="G210" s="2"/>
      <c r="H210" s="2"/>
    </row>
    <row r="211" spans="1:8" x14ac:dyDescent="0.25">
      <c r="A211" s="2" t="s">
        <v>60</v>
      </c>
      <c r="B211" s="2">
        <v>1985</v>
      </c>
      <c r="C211" s="7">
        <v>41600</v>
      </c>
      <c r="D211" s="2">
        <v>0</v>
      </c>
      <c r="E211" s="2">
        <v>53</v>
      </c>
      <c r="F211" s="2"/>
      <c r="G211" s="2"/>
      <c r="H211" s="2"/>
    </row>
    <row r="212" spans="1:8" x14ac:dyDescent="0.25">
      <c r="A212" s="2" t="s">
        <v>60</v>
      </c>
      <c r="B212" s="2">
        <v>1985</v>
      </c>
      <c r="C212" s="7">
        <v>41600</v>
      </c>
      <c r="D212" s="2">
        <v>600</v>
      </c>
      <c r="E212" s="2">
        <v>53.25</v>
      </c>
      <c r="F212" s="2"/>
      <c r="G212" s="2"/>
      <c r="H212" s="2"/>
    </row>
    <row r="213" spans="1:8" x14ac:dyDescent="0.25">
      <c r="A213" s="2" t="s">
        <v>60</v>
      </c>
      <c r="B213" s="2">
        <v>1985</v>
      </c>
      <c r="C213" s="7">
        <v>41600</v>
      </c>
      <c r="D213" s="2">
        <v>1200</v>
      </c>
      <c r="E213" s="2">
        <v>53.5</v>
      </c>
      <c r="F213" s="2"/>
      <c r="G213" s="2"/>
      <c r="H213" s="2"/>
    </row>
    <row r="214" spans="1:8" x14ac:dyDescent="0.25">
      <c r="A214" s="2" t="s">
        <v>60</v>
      </c>
      <c r="B214" s="2">
        <v>1985</v>
      </c>
      <c r="C214" s="7">
        <v>41600</v>
      </c>
      <c r="D214" s="2">
        <v>1800</v>
      </c>
      <c r="E214" s="2">
        <v>53.75</v>
      </c>
      <c r="F214" s="2"/>
      <c r="G214" s="2"/>
      <c r="H214" s="2"/>
    </row>
    <row r="215" spans="1:8" x14ac:dyDescent="0.25">
      <c r="A215" s="2" t="s">
        <v>60</v>
      </c>
      <c r="B215" s="2">
        <v>1985</v>
      </c>
      <c r="C215" s="7">
        <v>41601</v>
      </c>
      <c r="D215" s="2">
        <v>0</v>
      </c>
      <c r="E215" s="2">
        <v>54</v>
      </c>
      <c r="F215" s="2"/>
      <c r="G215" s="2"/>
      <c r="H215" s="2"/>
    </row>
    <row r="216" spans="1:8" x14ac:dyDescent="0.25">
      <c r="A216" s="2" t="s">
        <v>60</v>
      </c>
      <c r="B216" s="2">
        <v>1985</v>
      </c>
      <c r="C216" s="7">
        <v>41601</v>
      </c>
      <c r="D216" s="2">
        <v>600</v>
      </c>
      <c r="E216" s="2">
        <v>54.25</v>
      </c>
      <c r="F216" s="2"/>
      <c r="G216" s="2"/>
      <c r="H216" s="2"/>
    </row>
    <row r="217" spans="1:8" x14ac:dyDescent="0.25">
      <c r="A217" s="2" t="s">
        <v>60</v>
      </c>
      <c r="B217" s="2">
        <v>1985</v>
      </c>
      <c r="C217" s="7">
        <v>41601</v>
      </c>
      <c r="D217" s="2">
        <v>1200</v>
      </c>
      <c r="E217" s="2">
        <v>54.5</v>
      </c>
      <c r="F217" s="2"/>
      <c r="G217" s="2"/>
      <c r="H217" s="2"/>
    </row>
    <row r="218" spans="1:8" x14ac:dyDescent="0.25">
      <c r="A218" s="2" t="s">
        <v>60</v>
      </c>
      <c r="B218" s="2">
        <v>1985</v>
      </c>
      <c r="C218" s="7">
        <v>41601</v>
      </c>
      <c r="D218" s="2">
        <v>1800</v>
      </c>
      <c r="E218" s="2">
        <v>54.75</v>
      </c>
      <c r="F218" s="2"/>
      <c r="G218" s="2"/>
      <c r="H218" s="2"/>
    </row>
    <row r="219" spans="1:8" x14ac:dyDescent="0.25">
      <c r="A219" s="2" t="s">
        <v>60</v>
      </c>
      <c r="B219" s="2">
        <v>1985</v>
      </c>
      <c r="C219" s="7">
        <v>41602</v>
      </c>
      <c r="D219" s="2">
        <v>0</v>
      </c>
      <c r="E219" s="2">
        <v>55</v>
      </c>
      <c r="F219" s="2"/>
      <c r="G219" s="2"/>
      <c r="H219" s="2"/>
    </row>
    <row r="220" spans="1:8" x14ac:dyDescent="0.25">
      <c r="A220" s="2" t="s">
        <v>60</v>
      </c>
      <c r="B220" s="2">
        <v>1985</v>
      </c>
      <c r="C220" s="7">
        <v>41602</v>
      </c>
      <c r="D220" s="2">
        <v>600</v>
      </c>
      <c r="E220" s="2">
        <v>55.25</v>
      </c>
      <c r="F220" s="2"/>
      <c r="G220" s="2"/>
      <c r="H220" s="2"/>
    </row>
    <row r="221" spans="1:8" x14ac:dyDescent="0.25">
      <c r="A221" s="2" t="s">
        <v>60</v>
      </c>
      <c r="B221" s="2">
        <v>1985</v>
      </c>
      <c r="C221" s="7">
        <v>41602</v>
      </c>
      <c r="D221" s="2">
        <v>1200</v>
      </c>
      <c r="E221" s="2">
        <v>55.5</v>
      </c>
      <c r="F221" s="2"/>
      <c r="G221" s="2"/>
      <c r="H221" s="2"/>
    </row>
    <row r="222" spans="1:8" x14ac:dyDescent="0.25">
      <c r="A222" s="2" t="s">
        <v>60</v>
      </c>
      <c r="B222" s="2">
        <v>1985</v>
      </c>
      <c r="C222" s="7">
        <v>41602</v>
      </c>
      <c r="D222" s="2">
        <v>1800</v>
      </c>
      <c r="E222" s="2">
        <v>55.75</v>
      </c>
      <c r="F222" s="2"/>
      <c r="G222" s="2"/>
      <c r="H222" s="2"/>
    </row>
    <row r="223" spans="1:8" x14ac:dyDescent="0.25">
      <c r="A223" s="2" t="s">
        <v>60</v>
      </c>
      <c r="B223" s="2">
        <v>1985</v>
      </c>
      <c r="C223" s="7">
        <v>41603</v>
      </c>
      <c r="D223" s="2">
        <v>0</v>
      </c>
      <c r="E223" s="2">
        <v>56</v>
      </c>
      <c r="F223" s="2"/>
      <c r="G223" s="2"/>
      <c r="H223" s="2"/>
    </row>
    <row r="224" spans="1:8" x14ac:dyDescent="0.25">
      <c r="A224" s="2" t="s">
        <v>60</v>
      </c>
      <c r="B224" s="2">
        <v>1985</v>
      </c>
      <c r="C224" s="7">
        <v>41603</v>
      </c>
      <c r="D224" s="2">
        <v>600</v>
      </c>
      <c r="E224" s="2">
        <v>56.25</v>
      </c>
      <c r="F224" s="2"/>
      <c r="G224" s="2"/>
      <c r="H224" s="2"/>
    </row>
    <row r="225" spans="1:8" x14ac:dyDescent="0.25">
      <c r="A225" s="2" t="s">
        <v>60</v>
      </c>
      <c r="B225" s="2">
        <v>1985</v>
      </c>
      <c r="C225" s="7">
        <v>41603</v>
      </c>
      <c r="D225" s="2">
        <v>1200</v>
      </c>
      <c r="E225" s="2">
        <v>56.5</v>
      </c>
      <c r="F225" s="2"/>
      <c r="G225" s="2"/>
      <c r="H225" s="2"/>
    </row>
    <row r="226" spans="1:8" x14ac:dyDescent="0.25">
      <c r="A226" s="2" t="s">
        <v>60</v>
      </c>
      <c r="B226" s="2">
        <v>1985</v>
      </c>
      <c r="C226" s="7">
        <v>41603</v>
      </c>
      <c r="D226" s="2">
        <v>1800</v>
      </c>
      <c r="E226" s="2">
        <v>56.75</v>
      </c>
      <c r="F226" s="2"/>
      <c r="G226" s="2"/>
      <c r="H226" s="2"/>
    </row>
    <row r="227" spans="1:8" x14ac:dyDescent="0.25">
      <c r="A227" s="2" t="s">
        <v>60</v>
      </c>
      <c r="B227" s="2">
        <v>1985</v>
      </c>
      <c r="C227" s="7">
        <v>41604</v>
      </c>
      <c r="D227" s="2">
        <v>0</v>
      </c>
      <c r="E227" s="2">
        <v>57</v>
      </c>
      <c r="F227" s="2"/>
      <c r="G227" s="2"/>
      <c r="H227" s="2"/>
    </row>
    <row r="228" spans="1:8" x14ac:dyDescent="0.25">
      <c r="A228" s="2" t="s">
        <v>60</v>
      </c>
      <c r="B228" s="2">
        <v>1985</v>
      </c>
      <c r="C228" s="7">
        <v>41604</v>
      </c>
      <c r="D228" s="2">
        <v>600</v>
      </c>
      <c r="E228" s="2">
        <v>57.25</v>
      </c>
      <c r="F228" s="2"/>
      <c r="G228" s="2"/>
      <c r="H228" s="2"/>
    </row>
    <row r="229" spans="1:8" x14ac:dyDescent="0.25">
      <c r="A229" s="2" t="s">
        <v>60</v>
      </c>
      <c r="B229" s="2">
        <v>1985</v>
      </c>
      <c r="C229" s="7">
        <v>41604</v>
      </c>
      <c r="D229" s="2">
        <v>1200</v>
      </c>
      <c r="E229" s="2">
        <v>57.5</v>
      </c>
      <c r="F229" s="2"/>
      <c r="G229" s="2"/>
      <c r="H229" s="2"/>
    </row>
    <row r="230" spans="1:8" x14ac:dyDescent="0.25">
      <c r="A230" s="2" t="s">
        <v>60</v>
      </c>
      <c r="B230" s="2">
        <v>1985</v>
      </c>
      <c r="C230" s="7">
        <v>41604</v>
      </c>
      <c r="D230" s="2">
        <v>1800</v>
      </c>
      <c r="E230" s="2">
        <v>57.75</v>
      </c>
      <c r="F230" s="2"/>
      <c r="G230" s="2"/>
      <c r="H230" s="2"/>
    </row>
    <row r="231" spans="1:8" x14ac:dyDescent="0.25">
      <c r="A231" s="2" t="s">
        <v>60</v>
      </c>
      <c r="B231" s="2">
        <v>1985</v>
      </c>
      <c r="C231" s="7">
        <v>41605</v>
      </c>
      <c r="D231" s="2">
        <v>0</v>
      </c>
      <c r="E231" s="2">
        <v>58</v>
      </c>
      <c r="F231" s="2"/>
      <c r="G231" s="2"/>
      <c r="H231" s="2"/>
    </row>
    <row r="232" spans="1:8" x14ac:dyDescent="0.25">
      <c r="A232" s="2" t="s">
        <v>60</v>
      </c>
      <c r="B232" s="2">
        <v>1985</v>
      </c>
      <c r="C232" s="7">
        <v>41605</v>
      </c>
      <c r="D232" s="2">
        <v>600</v>
      </c>
      <c r="E232" s="2">
        <v>58.25</v>
      </c>
      <c r="F232" s="2"/>
      <c r="G232" s="2"/>
      <c r="H232" s="2"/>
    </row>
    <row r="233" spans="1:8" x14ac:dyDescent="0.25">
      <c r="A233" s="2" t="s">
        <v>60</v>
      </c>
      <c r="B233" s="2">
        <v>1985</v>
      </c>
      <c r="C233" s="7">
        <v>41605</v>
      </c>
      <c r="D233" s="2">
        <v>1200</v>
      </c>
      <c r="E233" s="2">
        <v>58.5</v>
      </c>
      <c r="F233" s="2"/>
      <c r="G233" s="2"/>
      <c r="H233" s="2"/>
    </row>
    <row r="234" spans="1:8" x14ac:dyDescent="0.25">
      <c r="A234" s="2" t="s">
        <v>60</v>
      </c>
      <c r="B234" s="2">
        <v>1985</v>
      </c>
      <c r="C234" s="7">
        <v>41605</v>
      </c>
      <c r="D234" s="2">
        <v>1800</v>
      </c>
      <c r="E234" s="2">
        <v>58.75</v>
      </c>
      <c r="F234" s="2"/>
      <c r="G234" s="2"/>
      <c r="H234" s="2"/>
    </row>
    <row r="235" spans="1:8" x14ac:dyDescent="0.25">
      <c r="A235" s="2" t="s">
        <v>60</v>
      </c>
      <c r="B235" s="2">
        <v>1985</v>
      </c>
      <c r="C235" s="7">
        <v>41606</v>
      </c>
      <c r="D235" s="2">
        <v>0</v>
      </c>
      <c r="E235" s="2">
        <v>59</v>
      </c>
      <c r="F235" s="2"/>
      <c r="G235" s="2"/>
      <c r="H235" s="2"/>
    </row>
    <row r="236" spans="1:8" x14ac:dyDescent="0.25">
      <c r="A236" s="2" t="s">
        <v>60</v>
      </c>
      <c r="B236" s="2">
        <v>1985</v>
      </c>
      <c r="C236" s="7">
        <v>41606</v>
      </c>
      <c r="D236" s="2">
        <v>600</v>
      </c>
      <c r="E236" s="2">
        <v>59.25</v>
      </c>
      <c r="F236" s="2"/>
      <c r="G236" s="2"/>
      <c r="H236" s="2"/>
    </row>
    <row r="237" spans="1:8" x14ac:dyDescent="0.25">
      <c r="A237" s="2" t="s">
        <v>60</v>
      </c>
      <c r="B237" s="2">
        <v>1985</v>
      </c>
      <c r="C237" s="7">
        <v>41606</v>
      </c>
      <c r="D237" s="2">
        <v>1200</v>
      </c>
      <c r="E237" s="2">
        <v>59.5</v>
      </c>
      <c r="F237" s="2"/>
      <c r="G237" s="2"/>
      <c r="H237" s="2"/>
    </row>
    <row r="238" spans="1:8" x14ac:dyDescent="0.25">
      <c r="A238" s="2" t="s">
        <v>60</v>
      </c>
      <c r="B238" s="2">
        <v>1985</v>
      </c>
      <c r="C238" s="7">
        <v>41606</v>
      </c>
      <c r="D238" s="2">
        <v>1800</v>
      </c>
      <c r="E238" s="2">
        <v>59.75</v>
      </c>
      <c r="F238" s="2"/>
      <c r="G238" s="2"/>
      <c r="H238" s="2"/>
    </row>
    <row r="239" spans="1:8" x14ac:dyDescent="0.25">
      <c r="A239" s="2" t="s">
        <v>60</v>
      </c>
      <c r="B239" s="2">
        <v>1985</v>
      </c>
      <c r="C239" s="7">
        <v>41607</v>
      </c>
      <c r="D239" s="2">
        <v>0</v>
      </c>
      <c r="E239" s="2">
        <v>60</v>
      </c>
      <c r="F239" s="2"/>
      <c r="G239" s="2"/>
      <c r="H239" s="2"/>
    </row>
    <row r="240" spans="1:8" x14ac:dyDescent="0.25">
      <c r="A240" s="2" t="s">
        <v>60</v>
      </c>
      <c r="B240" s="2">
        <v>1985</v>
      </c>
      <c r="C240" s="7">
        <v>41607</v>
      </c>
      <c r="D240" s="2">
        <v>600</v>
      </c>
      <c r="E240" s="2">
        <v>60.25</v>
      </c>
      <c r="F240" s="2"/>
      <c r="G240" s="2"/>
      <c r="H240" s="2"/>
    </row>
    <row r="241" spans="1:8" x14ac:dyDescent="0.25">
      <c r="A241" s="2" t="s">
        <v>60</v>
      </c>
      <c r="B241" s="2">
        <v>1985</v>
      </c>
      <c r="C241" s="7">
        <v>41607</v>
      </c>
      <c r="D241" s="2">
        <v>1200</v>
      </c>
      <c r="E241" s="2">
        <v>60.5</v>
      </c>
      <c r="F241" s="2"/>
      <c r="G241" s="2"/>
      <c r="H241" s="2"/>
    </row>
    <row r="242" spans="1:8" x14ac:dyDescent="0.25">
      <c r="A242" s="2" t="s">
        <v>60</v>
      </c>
      <c r="B242" s="2">
        <v>1985</v>
      </c>
      <c r="C242" s="7">
        <v>41607</v>
      </c>
      <c r="D242" s="2">
        <v>1800</v>
      </c>
      <c r="E242" s="2">
        <v>60.75</v>
      </c>
      <c r="F242" s="2"/>
      <c r="G242" s="2"/>
      <c r="H242" s="2"/>
    </row>
    <row r="243" spans="1:8" x14ac:dyDescent="0.25">
      <c r="A243" s="2" t="s">
        <v>60</v>
      </c>
      <c r="B243" s="2">
        <v>1985</v>
      </c>
      <c r="C243" s="7">
        <v>41608</v>
      </c>
      <c r="D243" s="2">
        <v>0</v>
      </c>
      <c r="E243" s="2">
        <v>61</v>
      </c>
      <c r="F243" s="2"/>
      <c r="G243" s="2"/>
      <c r="H243" s="2"/>
    </row>
    <row r="244" spans="1:8" x14ac:dyDescent="0.25">
      <c r="A244" s="2" t="s">
        <v>60</v>
      </c>
      <c r="B244" s="2">
        <v>1985</v>
      </c>
      <c r="C244" s="7">
        <v>41608</v>
      </c>
      <c r="D244" s="2">
        <v>600</v>
      </c>
      <c r="E244" s="2">
        <v>61.25</v>
      </c>
      <c r="F244" s="2"/>
      <c r="G244" s="2"/>
      <c r="H244" s="2"/>
    </row>
    <row r="245" spans="1:8" x14ac:dyDescent="0.25">
      <c r="A245" s="2" t="s">
        <v>60</v>
      </c>
      <c r="B245" s="2">
        <v>1985</v>
      </c>
      <c r="C245" s="7">
        <v>41608</v>
      </c>
      <c r="D245" s="2">
        <v>1200</v>
      </c>
      <c r="E245" s="2">
        <v>61.5</v>
      </c>
      <c r="F245" s="2"/>
      <c r="G245" s="2"/>
      <c r="H245" s="2"/>
    </row>
    <row r="246" spans="1:8" x14ac:dyDescent="0.25">
      <c r="A246" s="2" t="s">
        <v>60</v>
      </c>
      <c r="B246" s="2">
        <v>1985</v>
      </c>
      <c r="C246" s="7">
        <v>41608</v>
      </c>
      <c r="D246" s="2">
        <v>1800</v>
      </c>
      <c r="E246" s="2">
        <v>61.75</v>
      </c>
      <c r="F246" s="2"/>
      <c r="G246" s="2"/>
      <c r="H246" s="2"/>
    </row>
    <row r="247" spans="1:8" x14ac:dyDescent="0.25">
      <c r="A247" s="2" t="s">
        <v>60</v>
      </c>
      <c r="B247" s="2">
        <v>1985</v>
      </c>
      <c r="C247" s="7">
        <v>41609</v>
      </c>
      <c r="D247" s="2">
        <v>0</v>
      </c>
      <c r="E247" s="2">
        <v>62</v>
      </c>
      <c r="F247" s="2"/>
      <c r="G247" s="2"/>
      <c r="H247" s="2"/>
    </row>
    <row r="248" spans="1:8" x14ac:dyDescent="0.25">
      <c r="A248" s="2" t="s">
        <v>60</v>
      </c>
      <c r="B248" s="2">
        <v>1985</v>
      </c>
      <c r="C248" s="7">
        <v>41609</v>
      </c>
      <c r="D248" s="2">
        <v>600</v>
      </c>
      <c r="E248" s="2">
        <v>62.25</v>
      </c>
      <c r="F248" s="2"/>
      <c r="G248" s="2"/>
      <c r="H248" s="2"/>
    </row>
    <row r="249" spans="1:8" x14ac:dyDescent="0.25">
      <c r="A249" s="2" t="s">
        <v>60</v>
      </c>
      <c r="B249" s="2">
        <v>1985</v>
      </c>
      <c r="C249" s="7">
        <v>41609</v>
      </c>
      <c r="D249" s="2">
        <v>1200</v>
      </c>
      <c r="E249" s="2">
        <v>62.5</v>
      </c>
      <c r="F249" s="2"/>
      <c r="G249" s="2"/>
      <c r="H249" s="2"/>
    </row>
    <row r="250" spans="1:8" x14ac:dyDescent="0.25">
      <c r="A250" s="2" t="s">
        <v>60</v>
      </c>
      <c r="B250" s="2">
        <v>1985</v>
      </c>
      <c r="C250" s="7">
        <v>41609</v>
      </c>
      <c r="D250" s="2">
        <v>1800</v>
      </c>
      <c r="E250" s="2">
        <v>62.75</v>
      </c>
      <c r="F250" s="2"/>
      <c r="G250" s="2"/>
      <c r="H250" s="2"/>
    </row>
    <row r="251" spans="1:8" x14ac:dyDescent="0.25">
      <c r="A251" s="2" t="s">
        <v>60</v>
      </c>
      <c r="B251" s="2">
        <v>1985</v>
      </c>
      <c r="C251" s="7">
        <v>41610</v>
      </c>
      <c r="D251" s="2">
        <v>0</v>
      </c>
      <c r="E251" s="2">
        <v>63</v>
      </c>
      <c r="F251" s="2"/>
      <c r="G251" s="2"/>
      <c r="H251" s="2"/>
    </row>
    <row r="252" spans="1:8" x14ac:dyDescent="0.25">
      <c r="A252" s="2" t="s">
        <v>60</v>
      </c>
      <c r="B252" s="2">
        <v>1985</v>
      </c>
      <c r="C252" s="7">
        <v>41610</v>
      </c>
      <c r="D252" s="2">
        <v>600</v>
      </c>
      <c r="E252" s="2">
        <v>63.25</v>
      </c>
      <c r="F252" s="2"/>
      <c r="G252" s="2"/>
      <c r="H252" s="2"/>
    </row>
    <row r="253" spans="1:8" x14ac:dyDescent="0.25">
      <c r="A253" s="2" t="s">
        <v>60</v>
      </c>
      <c r="B253" s="2">
        <v>1985</v>
      </c>
      <c r="C253" s="7">
        <v>41610</v>
      </c>
      <c r="D253" s="2">
        <v>1200</v>
      </c>
      <c r="E253" s="2">
        <v>63.5</v>
      </c>
      <c r="F253" s="2"/>
      <c r="G253" s="2"/>
      <c r="H253" s="2"/>
    </row>
    <row r="254" spans="1:8" x14ac:dyDescent="0.25">
      <c r="A254" s="2" t="s">
        <v>60</v>
      </c>
      <c r="B254" s="2">
        <v>1985</v>
      </c>
      <c r="C254" s="7">
        <v>41610</v>
      </c>
      <c r="D254" s="2">
        <v>1800</v>
      </c>
      <c r="E254" s="2">
        <v>63.75</v>
      </c>
      <c r="F254" s="2"/>
      <c r="G254" s="2"/>
      <c r="H254" s="2"/>
    </row>
    <row r="255" spans="1:8" x14ac:dyDescent="0.25">
      <c r="A255" s="2" t="s">
        <v>60</v>
      </c>
      <c r="B255" s="2">
        <v>1985</v>
      </c>
      <c r="C255" s="7">
        <v>41611</v>
      </c>
      <c r="D255" s="2">
        <v>0</v>
      </c>
      <c r="E255" s="2">
        <v>64</v>
      </c>
      <c r="F255" s="2"/>
      <c r="G255" s="2"/>
      <c r="H255" s="2"/>
    </row>
    <row r="256" spans="1:8" x14ac:dyDescent="0.25">
      <c r="A256" s="2" t="s">
        <v>60</v>
      </c>
      <c r="B256" s="2">
        <v>1985</v>
      </c>
      <c r="C256" s="7">
        <v>41611</v>
      </c>
      <c r="D256" s="2">
        <v>600</v>
      </c>
      <c r="E256" s="2">
        <v>64.25</v>
      </c>
      <c r="F256" s="2"/>
      <c r="G256" s="2"/>
      <c r="H256" s="2"/>
    </row>
    <row r="257" spans="1:8" x14ac:dyDescent="0.25">
      <c r="A257" s="2" t="s">
        <v>60</v>
      </c>
      <c r="B257" s="2">
        <v>1985</v>
      </c>
      <c r="C257" s="7">
        <v>41611</v>
      </c>
      <c r="D257" s="2">
        <v>1200</v>
      </c>
      <c r="E257" s="2">
        <v>64.5</v>
      </c>
      <c r="F257" s="2"/>
      <c r="G257" s="2"/>
      <c r="H257" s="2"/>
    </row>
    <row r="258" spans="1:8" x14ac:dyDescent="0.25">
      <c r="A258" s="2" t="s">
        <v>60</v>
      </c>
      <c r="B258" s="2">
        <v>1985</v>
      </c>
      <c r="C258" s="7">
        <v>41611</v>
      </c>
      <c r="D258" s="2">
        <v>1800</v>
      </c>
      <c r="E258" s="2">
        <v>64.75</v>
      </c>
      <c r="F258" s="2"/>
      <c r="G258" s="2"/>
      <c r="H258" s="2"/>
    </row>
    <row r="259" spans="1:8" x14ac:dyDescent="0.25">
      <c r="A259" s="2" t="s">
        <v>60</v>
      </c>
      <c r="B259" s="2">
        <v>1985</v>
      </c>
      <c r="C259" s="7">
        <v>41612</v>
      </c>
      <c r="D259" s="2">
        <v>0</v>
      </c>
      <c r="E259" s="2">
        <v>65</v>
      </c>
      <c r="F259" s="2"/>
      <c r="G259" s="2"/>
      <c r="H259" s="2"/>
    </row>
    <row r="260" spans="1:8" x14ac:dyDescent="0.25">
      <c r="A260" s="2" t="s">
        <v>60</v>
      </c>
      <c r="B260" s="2">
        <v>1985</v>
      </c>
      <c r="C260" s="7">
        <v>41612</v>
      </c>
      <c r="D260" s="2">
        <v>600</v>
      </c>
      <c r="E260" s="2">
        <v>65.25</v>
      </c>
      <c r="F260" s="2"/>
      <c r="G260" s="2"/>
      <c r="H260" s="2"/>
    </row>
    <row r="261" spans="1:8" x14ac:dyDescent="0.25">
      <c r="A261" s="2" t="s">
        <v>60</v>
      </c>
      <c r="B261" s="2">
        <v>1985</v>
      </c>
      <c r="C261" s="7">
        <v>41612</v>
      </c>
      <c r="D261" s="2">
        <v>1200</v>
      </c>
      <c r="E261" s="2">
        <v>65.5</v>
      </c>
      <c r="F261" s="2"/>
      <c r="G261" s="2"/>
      <c r="H261" s="2"/>
    </row>
    <row r="262" spans="1:8" x14ac:dyDescent="0.25">
      <c r="A262" s="2" t="s">
        <v>60</v>
      </c>
      <c r="B262" s="2">
        <v>1985</v>
      </c>
      <c r="C262" s="7">
        <v>41612</v>
      </c>
      <c r="D262" s="2">
        <v>1800</v>
      </c>
      <c r="E262" s="2">
        <v>65.75</v>
      </c>
      <c r="F262" s="2"/>
      <c r="G262" s="2"/>
      <c r="H262" s="2"/>
    </row>
    <row r="263" spans="1:8" x14ac:dyDescent="0.25">
      <c r="A263" s="2" t="s">
        <v>60</v>
      </c>
      <c r="B263" s="2">
        <v>1985</v>
      </c>
      <c r="C263" s="7">
        <v>41613</v>
      </c>
      <c r="D263" s="2">
        <v>0</v>
      </c>
      <c r="E263" s="2">
        <v>66</v>
      </c>
      <c r="F263" s="2"/>
      <c r="G263" s="2"/>
      <c r="H263" s="2"/>
    </row>
    <row r="264" spans="1:8" x14ac:dyDescent="0.25">
      <c r="A264" s="2" t="s">
        <v>60</v>
      </c>
      <c r="B264" s="2">
        <v>1985</v>
      </c>
      <c r="C264" s="7">
        <v>41613</v>
      </c>
      <c r="D264" s="2">
        <v>600</v>
      </c>
      <c r="E264" s="2">
        <v>66.25</v>
      </c>
      <c r="F264" s="2"/>
      <c r="G264" s="2"/>
      <c r="H264" s="2"/>
    </row>
    <row r="265" spans="1:8" x14ac:dyDescent="0.25">
      <c r="A265" s="2" t="s">
        <v>60</v>
      </c>
      <c r="B265" s="2">
        <v>1985</v>
      </c>
      <c r="C265" s="7">
        <v>41613</v>
      </c>
      <c r="D265" s="2">
        <v>1200</v>
      </c>
      <c r="E265" s="2">
        <v>66.5</v>
      </c>
      <c r="F265" s="2"/>
      <c r="G265" s="2"/>
      <c r="H265" s="2"/>
    </row>
    <row r="266" spans="1:8" x14ac:dyDescent="0.25">
      <c r="A266" s="2" t="s">
        <v>60</v>
      </c>
      <c r="B266" s="2">
        <v>1985</v>
      </c>
      <c r="C266" s="7">
        <v>41613</v>
      </c>
      <c r="D266" s="2">
        <v>1800</v>
      </c>
      <c r="E266" s="2">
        <v>66.75</v>
      </c>
      <c r="F266" s="2"/>
      <c r="G266" s="2"/>
      <c r="H266" s="2"/>
    </row>
    <row r="267" spans="1:8" x14ac:dyDescent="0.25">
      <c r="A267" s="2" t="s">
        <v>60</v>
      </c>
      <c r="B267" s="2">
        <v>1985</v>
      </c>
      <c r="C267" s="7">
        <v>41614</v>
      </c>
      <c r="D267" s="2">
        <v>0</v>
      </c>
      <c r="E267" s="2">
        <v>67</v>
      </c>
      <c r="F267" s="2"/>
      <c r="G267" s="2"/>
      <c r="H267" s="2"/>
    </row>
    <row r="268" spans="1:8" x14ac:dyDescent="0.25">
      <c r="A268" s="2" t="s">
        <v>60</v>
      </c>
      <c r="B268" s="2">
        <v>1985</v>
      </c>
      <c r="C268" s="7">
        <v>41614</v>
      </c>
      <c r="D268" s="2">
        <v>600</v>
      </c>
      <c r="E268" s="2">
        <v>67.25</v>
      </c>
      <c r="F268" s="2"/>
      <c r="G268" s="2"/>
      <c r="H268" s="2"/>
    </row>
    <row r="269" spans="1:8" x14ac:dyDescent="0.25">
      <c r="A269" s="2" t="s">
        <v>60</v>
      </c>
      <c r="B269" s="2">
        <v>1985</v>
      </c>
      <c r="C269" s="7">
        <v>41614</v>
      </c>
      <c r="D269" s="2">
        <v>1200</v>
      </c>
      <c r="E269" s="2">
        <v>67.5</v>
      </c>
      <c r="F269" s="2"/>
      <c r="G269" s="2"/>
      <c r="H269" s="2"/>
    </row>
    <row r="270" spans="1:8" x14ac:dyDescent="0.25">
      <c r="A270" s="2" t="s">
        <v>60</v>
      </c>
      <c r="B270" s="2">
        <v>1985</v>
      </c>
      <c r="C270" s="7">
        <v>41614</v>
      </c>
      <c r="D270" s="2">
        <v>1800</v>
      </c>
      <c r="E270" s="2">
        <v>67.75</v>
      </c>
      <c r="F270" s="2"/>
      <c r="G270" s="2"/>
      <c r="H270" s="2"/>
    </row>
    <row r="271" spans="1:8" x14ac:dyDescent="0.25">
      <c r="A271" s="2" t="s">
        <v>60</v>
      </c>
      <c r="B271" s="2">
        <v>1985</v>
      </c>
      <c r="C271" s="7">
        <v>41615</v>
      </c>
      <c r="D271" s="2">
        <v>0</v>
      </c>
      <c r="E271" s="2">
        <v>68</v>
      </c>
      <c r="F271" s="2"/>
      <c r="G271" s="2"/>
      <c r="H271" s="2"/>
    </row>
    <row r="272" spans="1:8" x14ac:dyDescent="0.25">
      <c r="A272" s="2" t="s">
        <v>60</v>
      </c>
      <c r="B272" s="2">
        <v>1985</v>
      </c>
      <c r="C272" s="7">
        <v>41615</v>
      </c>
      <c r="D272" s="2">
        <v>600</v>
      </c>
      <c r="E272" s="2">
        <v>68.25</v>
      </c>
      <c r="F272" s="2"/>
      <c r="G272" s="2"/>
      <c r="H272" s="2"/>
    </row>
    <row r="273" spans="1:8" x14ac:dyDescent="0.25">
      <c r="A273" s="2" t="s">
        <v>60</v>
      </c>
      <c r="B273" s="2">
        <v>1985</v>
      </c>
      <c r="C273" s="7">
        <v>41615</v>
      </c>
      <c r="D273" s="2">
        <v>1200</v>
      </c>
      <c r="E273" s="2">
        <v>68.5</v>
      </c>
      <c r="F273" s="2"/>
      <c r="G273" s="2"/>
      <c r="H273" s="2"/>
    </row>
    <row r="274" spans="1:8" x14ac:dyDescent="0.25">
      <c r="A274" s="2" t="s">
        <v>60</v>
      </c>
      <c r="B274" s="2">
        <v>1985</v>
      </c>
      <c r="C274" s="7">
        <v>41615</v>
      </c>
      <c r="D274" s="2">
        <v>1800</v>
      </c>
      <c r="E274" s="2">
        <v>68.75</v>
      </c>
      <c r="F274" s="2"/>
      <c r="G274" s="2"/>
      <c r="H274" s="2"/>
    </row>
    <row r="275" spans="1:8" x14ac:dyDescent="0.25">
      <c r="A275" s="2" t="s">
        <v>60</v>
      </c>
      <c r="B275" s="2">
        <v>1985</v>
      </c>
      <c r="C275" s="7">
        <v>41616</v>
      </c>
      <c r="D275" s="2">
        <v>0</v>
      </c>
      <c r="E275" s="2">
        <v>69</v>
      </c>
      <c r="F275" s="2"/>
      <c r="G275" s="2"/>
      <c r="H275" s="2"/>
    </row>
    <row r="276" spans="1:8" x14ac:dyDescent="0.25">
      <c r="A276" s="2" t="s">
        <v>60</v>
      </c>
      <c r="B276" s="2">
        <v>1985</v>
      </c>
      <c r="C276" s="7">
        <v>41616</v>
      </c>
      <c r="D276" s="2">
        <v>600</v>
      </c>
      <c r="E276" s="2">
        <v>69.25</v>
      </c>
      <c r="F276" s="2"/>
      <c r="G276" s="2"/>
      <c r="H276" s="2"/>
    </row>
    <row r="277" spans="1:8" x14ac:dyDescent="0.25">
      <c r="A277" s="2" t="s">
        <v>60</v>
      </c>
      <c r="B277" s="2">
        <v>1985</v>
      </c>
      <c r="C277" s="7">
        <v>41616</v>
      </c>
      <c r="D277" s="2">
        <v>1200</v>
      </c>
      <c r="E277" s="2">
        <v>69.5</v>
      </c>
      <c r="F277" s="2"/>
      <c r="G277" s="2"/>
      <c r="H277" s="2"/>
    </row>
    <row r="278" spans="1:8" x14ac:dyDescent="0.25">
      <c r="A278" s="2" t="s">
        <v>60</v>
      </c>
      <c r="B278" s="2">
        <v>1985</v>
      </c>
      <c r="C278" s="7">
        <v>41616</v>
      </c>
      <c r="D278" s="2">
        <v>1800</v>
      </c>
      <c r="E278" s="2">
        <v>69.75</v>
      </c>
      <c r="F278" s="2"/>
      <c r="G278" s="2"/>
      <c r="H278" s="2"/>
    </row>
    <row r="279" spans="1:8" x14ac:dyDescent="0.25">
      <c r="A279" s="2" t="s">
        <v>60</v>
      </c>
      <c r="B279" s="2">
        <v>1985</v>
      </c>
      <c r="C279" s="7">
        <v>41617</v>
      </c>
      <c r="D279" s="2">
        <v>0</v>
      </c>
      <c r="E279" s="2">
        <v>70</v>
      </c>
      <c r="F279" s="2"/>
      <c r="G279" s="2"/>
      <c r="H279" s="2"/>
    </row>
    <row r="280" spans="1:8" x14ac:dyDescent="0.25">
      <c r="A280" s="2" t="s">
        <v>60</v>
      </c>
      <c r="B280" s="2">
        <v>1985</v>
      </c>
      <c r="C280" s="7">
        <v>41617</v>
      </c>
      <c r="D280" s="2">
        <v>600</v>
      </c>
      <c r="E280" s="2">
        <v>70.25</v>
      </c>
      <c r="F280" s="2"/>
      <c r="G280" s="2"/>
      <c r="H280" s="2"/>
    </row>
    <row r="281" spans="1:8" x14ac:dyDescent="0.25">
      <c r="A281" s="2" t="s">
        <v>60</v>
      </c>
      <c r="B281" s="2">
        <v>1985</v>
      </c>
      <c r="C281" s="7">
        <v>41617</v>
      </c>
      <c r="D281" s="2">
        <v>1200</v>
      </c>
      <c r="E281" s="2">
        <v>70.5</v>
      </c>
      <c r="F281" s="2"/>
      <c r="G281" s="2"/>
      <c r="H281" s="2"/>
    </row>
    <row r="282" spans="1:8" x14ac:dyDescent="0.25">
      <c r="A282" s="2" t="s">
        <v>60</v>
      </c>
      <c r="B282" s="2">
        <v>1985</v>
      </c>
      <c r="C282" s="7">
        <v>41617</v>
      </c>
      <c r="D282" s="2">
        <v>1800</v>
      </c>
      <c r="E282" s="2">
        <v>70.75</v>
      </c>
      <c r="F282" s="2"/>
      <c r="G282" s="2"/>
      <c r="H282" s="2"/>
    </row>
    <row r="283" spans="1:8" x14ac:dyDescent="0.25">
      <c r="A283" s="2" t="s">
        <v>60</v>
      </c>
      <c r="B283" s="2">
        <v>1985</v>
      </c>
      <c r="C283" s="7">
        <v>41618</v>
      </c>
      <c r="D283" s="2">
        <v>0</v>
      </c>
      <c r="E283" s="2">
        <v>71</v>
      </c>
      <c r="F283" s="2"/>
      <c r="G283" s="2"/>
      <c r="H283" s="2"/>
    </row>
    <row r="284" spans="1:8" x14ac:dyDescent="0.25">
      <c r="A284" s="2" t="s">
        <v>60</v>
      </c>
      <c r="B284" s="2">
        <v>1985</v>
      </c>
      <c r="C284" s="7">
        <v>41618</v>
      </c>
      <c r="D284" s="2">
        <v>600</v>
      </c>
      <c r="E284" s="2">
        <v>71.25</v>
      </c>
      <c r="F284" s="2"/>
      <c r="G284" s="2"/>
      <c r="H284" s="2"/>
    </row>
    <row r="285" spans="1:8" x14ac:dyDescent="0.25">
      <c r="A285" s="2" t="s">
        <v>60</v>
      </c>
      <c r="B285" s="2">
        <v>1985</v>
      </c>
      <c r="C285" s="7">
        <v>41618</v>
      </c>
      <c r="D285" s="2">
        <v>1200</v>
      </c>
      <c r="E285" s="2">
        <v>71.5</v>
      </c>
      <c r="F285" s="2"/>
      <c r="G285" s="2"/>
      <c r="H285" s="2"/>
    </row>
    <row r="286" spans="1:8" x14ac:dyDescent="0.25">
      <c r="A286" s="2" t="s">
        <v>60</v>
      </c>
      <c r="B286" s="2">
        <v>1985</v>
      </c>
      <c r="C286" s="7">
        <v>41618</v>
      </c>
      <c r="D286" s="2">
        <v>1800</v>
      </c>
      <c r="E286" s="2">
        <v>71.75</v>
      </c>
      <c r="F286" s="2"/>
      <c r="G286" s="2"/>
      <c r="H286" s="2"/>
    </row>
    <row r="287" spans="1:8" x14ac:dyDescent="0.25">
      <c r="A287" s="2" t="s">
        <v>60</v>
      </c>
      <c r="B287" s="2">
        <v>1985</v>
      </c>
      <c r="C287" s="7">
        <v>41619</v>
      </c>
      <c r="D287" s="2">
        <v>0</v>
      </c>
      <c r="E287" s="2">
        <v>72</v>
      </c>
      <c r="F287" s="2"/>
      <c r="G287" s="2"/>
      <c r="H287" s="2"/>
    </row>
    <row r="288" spans="1:8" x14ac:dyDescent="0.25">
      <c r="A288" s="2" t="s">
        <v>60</v>
      </c>
      <c r="B288" s="2">
        <v>1985</v>
      </c>
      <c r="C288" s="7">
        <v>41619</v>
      </c>
      <c r="D288" s="2">
        <v>600</v>
      </c>
      <c r="E288" s="2">
        <v>72.25</v>
      </c>
      <c r="F288" s="2"/>
      <c r="G288" s="2"/>
      <c r="H288" s="2"/>
    </row>
    <row r="289" spans="1:8" x14ac:dyDescent="0.25">
      <c r="A289" s="2" t="s">
        <v>60</v>
      </c>
      <c r="B289" s="2">
        <v>1985</v>
      </c>
      <c r="C289" s="7">
        <v>41619</v>
      </c>
      <c r="D289" s="2">
        <v>1200</v>
      </c>
      <c r="E289" s="2">
        <v>72.5</v>
      </c>
      <c r="F289" s="2"/>
      <c r="G289" s="2"/>
      <c r="H289" s="2"/>
    </row>
    <row r="290" spans="1:8" x14ac:dyDescent="0.25">
      <c r="A290" s="2" t="s">
        <v>60</v>
      </c>
      <c r="B290" s="2">
        <v>1985</v>
      </c>
      <c r="C290" s="7">
        <v>41619</v>
      </c>
      <c r="D290" s="2">
        <v>1800</v>
      </c>
      <c r="E290" s="2">
        <v>72.75</v>
      </c>
      <c r="F290" s="2"/>
      <c r="G290" s="2"/>
      <c r="H290" s="2"/>
    </row>
    <row r="291" spans="1:8" x14ac:dyDescent="0.25">
      <c r="A291" s="2" t="s">
        <v>60</v>
      </c>
      <c r="B291" s="2">
        <v>1985</v>
      </c>
      <c r="C291" s="7">
        <v>41620</v>
      </c>
      <c r="D291" s="2">
        <v>0</v>
      </c>
      <c r="E291" s="2">
        <v>73</v>
      </c>
      <c r="F291" s="2"/>
      <c r="G291" s="2"/>
      <c r="H291" s="2"/>
    </row>
    <row r="292" spans="1:8" x14ac:dyDescent="0.25">
      <c r="A292" s="2" t="s">
        <v>60</v>
      </c>
      <c r="B292" s="2">
        <v>1985</v>
      </c>
      <c r="C292" s="7">
        <v>41620</v>
      </c>
      <c r="D292" s="2">
        <v>600</v>
      </c>
      <c r="E292" s="2">
        <v>73.25</v>
      </c>
      <c r="F292" s="2"/>
      <c r="G292" s="2"/>
      <c r="H292" s="2"/>
    </row>
    <row r="293" spans="1:8" x14ac:dyDescent="0.25">
      <c r="A293" s="2" t="s">
        <v>60</v>
      </c>
      <c r="B293" s="2">
        <v>1985</v>
      </c>
      <c r="C293" s="7">
        <v>41620</v>
      </c>
      <c r="D293" s="2">
        <v>1200</v>
      </c>
      <c r="E293" s="2">
        <v>73.5</v>
      </c>
      <c r="F293" s="2"/>
      <c r="G293" s="2"/>
      <c r="H293" s="2"/>
    </row>
    <row r="294" spans="1:8" x14ac:dyDescent="0.25">
      <c r="A294" s="2" t="s">
        <v>60</v>
      </c>
      <c r="B294" s="2">
        <v>1985</v>
      </c>
      <c r="C294" s="7">
        <v>41620</v>
      </c>
      <c r="D294" s="2">
        <v>1800</v>
      </c>
      <c r="E294" s="2">
        <v>73.75</v>
      </c>
      <c r="F294" s="2"/>
      <c r="G294" s="2"/>
      <c r="H294" s="2"/>
    </row>
    <row r="295" spans="1:8" x14ac:dyDescent="0.25">
      <c r="A295" s="2" t="s">
        <v>60</v>
      </c>
      <c r="B295" s="2">
        <v>1985</v>
      </c>
      <c r="C295" s="7">
        <v>41621</v>
      </c>
      <c r="D295" s="2">
        <v>0</v>
      </c>
      <c r="E295" s="2">
        <v>74</v>
      </c>
      <c r="F295" s="2"/>
      <c r="G295" s="2"/>
      <c r="H295" s="2"/>
    </row>
    <row r="296" spans="1:8" x14ac:dyDescent="0.25">
      <c r="A296" s="2" t="s">
        <v>60</v>
      </c>
      <c r="B296" s="2">
        <v>1985</v>
      </c>
      <c r="C296" s="7">
        <v>41621</v>
      </c>
      <c r="D296" s="2">
        <v>600</v>
      </c>
      <c r="E296" s="2">
        <v>74.25</v>
      </c>
      <c r="F296" s="2"/>
      <c r="G296" s="2"/>
      <c r="H296" s="2"/>
    </row>
    <row r="297" spans="1:8" x14ac:dyDescent="0.25">
      <c r="A297" s="2" t="s">
        <v>60</v>
      </c>
      <c r="B297" s="2">
        <v>1985</v>
      </c>
      <c r="C297" s="7">
        <v>41621</v>
      </c>
      <c r="D297" s="2">
        <v>1200</v>
      </c>
      <c r="E297" s="2">
        <v>74.5</v>
      </c>
      <c r="F297" s="2"/>
      <c r="G297" s="2"/>
      <c r="H297" s="2"/>
    </row>
    <row r="298" spans="1:8" x14ac:dyDescent="0.25">
      <c r="A298" s="2" t="s">
        <v>60</v>
      </c>
      <c r="B298" s="2">
        <v>1985</v>
      </c>
      <c r="C298" s="7">
        <v>41621</v>
      </c>
      <c r="D298" s="2">
        <v>1800</v>
      </c>
      <c r="E298" s="2">
        <v>74.75</v>
      </c>
      <c r="F298" s="2"/>
      <c r="G298" s="2"/>
      <c r="H298" s="2"/>
    </row>
    <row r="299" spans="1:8" x14ac:dyDescent="0.25">
      <c r="A299" s="2" t="s">
        <v>60</v>
      </c>
      <c r="B299" s="2">
        <v>1985</v>
      </c>
      <c r="C299" s="7">
        <v>41622</v>
      </c>
      <c r="D299" s="2">
        <v>0</v>
      </c>
      <c r="E299" s="2">
        <v>75</v>
      </c>
      <c r="F299" s="2"/>
      <c r="G299" s="2"/>
      <c r="H299" s="2"/>
    </row>
    <row r="300" spans="1:8" x14ac:dyDescent="0.25">
      <c r="A300" s="2" t="s">
        <v>60</v>
      </c>
      <c r="B300" s="2">
        <v>1985</v>
      </c>
      <c r="C300" s="7">
        <v>41622</v>
      </c>
      <c r="D300" s="2">
        <v>600</v>
      </c>
      <c r="E300" s="2">
        <v>75.25</v>
      </c>
      <c r="F300" s="2"/>
      <c r="G300" s="2"/>
      <c r="H300" s="2"/>
    </row>
    <row r="301" spans="1:8" x14ac:dyDescent="0.25">
      <c r="A301" s="2" t="s">
        <v>60</v>
      </c>
      <c r="B301" s="2">
        <v>1985</v>
      </c>
      <c r="C301" s="7">
        <v>41622</v>
      </c>
      <c r="D301" s="2">
        <v>1200</v>
      </c>
      <c r="E301" s="2">
        <v>75.5</v>
      </c>
      <c r="F301" s="2"/>
      <c r="G301" s="2"/>
      <c r="H301" s="2"/>
    </row>
    <row r="302" spans="1:8" x14ac:dyDescent="0.25">
      <c r="A302" s="2" t="s">
        <v>60</v>
      </c>
      <c r="B302" s="2">
        <v>1985</v>
      </c>
      <c r="C302" s="7">
        <v>41622</v>
      </c>
      <c r="D302" s="2">
        <v>1800</v>
      </c>
      <c r="E302" s="2">
        <v>75.75</v>
      </c>
      <c r="F302" s="2"/>
      <c r="G302" s="2"/>
      <c r="H302" s="2"/>
    </row>
    <row r="303" spans="1:8" x14ac:dyDescent="0.25">
      <c r="A303" s="2" t="s">
        <v>60</v>
      </c>
      <c r="B303" s="2">
        <v>1985</v>
      </c>
      <c r="C303" s="7">
        <v>41623</v>
      </c>
      <c r="D303" s="2">
        <v>0</v>
      </c>
      <c r="E303" s="2">
        <v>76</v>
      </c>
      <c r="F303" s="2"/>
      <c r="G303" s="2"/>
      <c r="H303" s="2"/>
    </row>
    <row r="304" spans="1:8" x14ac:dyDescent="0.25">
      <c r="A304" s="2" t="s">
        <v>60</v>
      </c>
      <c r="B304" s="2">
        <v>1985</v>
      </c>
      <c r="C304" s="7">
        <v>41623</v>
      </c>
      <c r="D304" s="2">
        <v>600</v>
      </c>
      <c r="E304" s="2">
        <v>76.25</v>
      </c>
      <c r="F304" s="2"/>
      <c r="G304" s="2"/>
      <c r="H304" s="2"/>
    </row>
    <row r="305" spans="1:8" x14ac:dyDescent="0.25">
      <c r="A305" s="2" t="s">
        <v>60</v>
      </c>
      <c r="B305" s="2">
        <v>1985</v>
      </c>
      <c r="C305" s="7">
        <v>41623</v>
      </c>
      <c r="D305" s="2">
        <v>1200</v>
      </c>
      <c r="E305" s="2">
        <v>76.5</v>
      </c>
      <c r="F305" s="2"/>
      <c r="G305" s="2"/>
      <c r="H305" s="2"/>
    </row>
    <row r="306" spans="1:8" x14ac:dyDescent="0.25">
      <c r="A306" s="2" t="s">
        <v>60</v>
      </c>
      <c r="B306" s="2">
        <v>1985</v>
      </c>
      <c r="C306" s="7">
        <v>41623</v>
      </c>
      <c r="D306" s="2">
        <v>1800</v>
      </c>
      <c r="E306" s="2">
        <v>76.75</v>
      </c>
      <c r="F306" s="2"/>
      <c r="G306" s="2"/>
      <c r="H306" s="2"/>
    </row>
    <row r="307" spans="1:8" x14ac:dyDescent="0.25">
      <c r="A307" s="2" t="s">
        <v>60</v>
      </c>
      <c r="B307" s="2">
        <v>1985</v>
      </c>
      <c r="C307" s="7">
        <v>41624</v>
      </c>
      <c r="D307" s="2">
        <v>0</v>
      </c>
      <c r="E307" s="2">
        <v>77</v>
      </c>
      <c r="F307" s="2"/>
      <c r="G307" s="2"/>
      <c r="H307" s="2"/>
    </row>
    <row r="308" spans="1:8" x14ac:dyDescent="0.25">
      <c r="A308" s="2" t="s">
        <v>60</v>
      </c>
      <c r="B308" s="2">
        <v>1985</v>
      </c>
      <c r="C308" s="7">
        <v>41624</v>
      </c>
      <c r="D308" s="2">
        <v>600</v>
      </c>
      <c r="E308" s="2">
        <v>77.25</v>
      </c>
      <c r="F308" s="2"/>
      <c r="G308" s="2"/>
      <c r="H308" s="2"/>
    </row>
    <row r="309" spans="1:8" x14ac:dyDescent="0.25">
      <c r="A309" s="2" t="s">
        <v>60</v>
      </c>
      <c r="B309" s="2">
        <v>1985</v>
      </c>
      <c r="C309" s="7">
        <v>41624</v>
      </c>
      <c r="D309" s="2">
        <v>1200</v>
      </c>
      <c r="E309" s="2">
        <v>77.5</v>
      </c>
      <c r="F309" s="2"/>
      <c r="G309" s="2"/>
      <c r="H309" s="2"/>
    </row>
    <row r="310" spans="1:8" x14ac:dyDescent="0.25">
      <c r="A310" s="2" t="s">
        <v>60</v>
      </c>
      <c r="B310" s="2">
        <v>1985</v>
      </c>
      <c r="C310" s="7">
        <v>41624</v>
      </c>
      <c r="D310" s="2">
        <v>1800</v>
      </c>
      <c r="E310" s="2">
        <v>77.75</v>
      </c>
      <c r="F310" s="2"/>
      <c r="G310" s="2"/>
      <c r="H310" s="2"/>
    </row>
    <row r="311" spans="1:8" x14ac:dyDescent="0.25">
      <c r="A311" s="2" t="s">
        <v>60</v>
      </c>
      <c r="B311" s="2">
        <v>1985</v>
      </c>
      <c r="C311" s="7">
        <v>41625</v>
      </c>
      <c r="D311" s="2">
        <v>0</v>
      </c>
      <c r="E311" s="2">
        <v>78</v>
      </c>
      <c r="F311" s="2"/>
      <c r="G311" s="2"/>
      <c r="H311" s="2"/>
    </row>
    <row r="312" spans="1:8" x14ac:dyDescent="0.25">
      <c r="A312" s="2" t="s">
        <v>60</v>
      </c>
      <c r="B312" s="2">
        <v>1985</v>
      </c>
      <c r="C312" s="7">
        <v>41625</v>
      </c>
      <c r="D312" s="2">
        <v>600</v>
      </c>
      <c r="E312" s="2">
        <v>78.25</v>
      </c>
      <c r="F312" s="2"/>
      <c r="G312" s="2"/>
      <c r="H312" s="2"/>
    </row>
    <row r="313" spans="1:8" x14ac:dyDescent="0.25">
      <c r="A313" s="2" t="s">
        <v>60</v>
      </c>
      <c r="B313" s="2">
        <v>1985</v>
      </c>
      <c r="C313" s="7">
        <v>41625</v>
      </c>
      <c r="D313" s="2">
        <v>1200</v>
      </c>
      <c r="E313" s="2">
        <v>78.5</v>
      </c>
      <c r="F313" s="2"/>
      <c r="G313" s="2"/>
      <c r="H313" s="2"/>
    </row>
    <row r="314" spans="1:8" x14ac:dyDescent="0.25">
      <c r="A314" s="2" t="s">
        <v>60</v>
      </c>
      <c r="B314" s="2">
        <v>1985</v>
      </c>
      <c r="C314" s="7">
        <v>41625</v>
      </c>
      <c r="D314" s="2">
        <v>1800</v>
      </c>
      <c r="E314" s="2">
        <v>78.75</v>
      </c>
      <c r="F314" s="2"/>
      <c r="G314" s="2"/>
      <c r="H314" s="2"/>
    </row>
    <row r="315" spans="1:8" x14ac:dyDescent="0.25">
      <c r="A315" s="2" t="s">
        <v>60</v>
      </c>
      <c r="B315" s="2">
        <v>1985</v>
      </c>
      <c r="C315" s="7">
        <v>41626</v>
      </c>
      <c r="D315" s="2">
        <v>0</v>
      </c>
      <c r="E315" s="2">
        <v>79</v>
      </c>
      <c r="F315" s="2"/>
      <c r="G315" s="2"/>
      <c r="H315" s="2"/>
    </row>
    <row r="316" spans="1:8" x14ac:dyDescent="0.25">
      <c r="A316" s="2" t="s">
        <v>60</v>
      </c>
      <c r="B316" s="2">
        <v>1985</v>
      </c>
      <c r="C316" s="7">
        <v>41626</v>
      </c>
      <c r="D316" s="2">
        <v>600</v>
      </c>
      <c r="E316" s="2">
        <v>79.25</v>
      </c>
      <c r="F316" s="2"/>
      <c r="G316" s="2"/>
      <c r="H316" s="2"/>
    </row>
    <row r="317" spans="1:8" x14ac:dyDescent="0.25">
      <c r="A317" s="2" t="s">
        <v>60</v>
      </c>
      <c r="B317" s="2">
        <v>1985</v>
      </c>
      <c r="C317" s="7">
        <v>41626</v>
      </c>
      <c r="D317" s="2">
        <v>1200</v>
      </c>
      <c r="E317" s="2">
        <v>79.5</v>
      </c>
      <c r="F317" s="2"/>
      <c r="G317" s="2"/>
      <c r="H317" s="2"/>
    </row>
    <row r="318" spans="1:8" x14ac:dyDescent="0.25">
      <c r="A318" s="2" t="s">
        <v>60</v>
      </c>
      <c r="B318" s="2">
        <v>1985</v>
      </c>
      <c r="C318" s="7">
        <v>41626</v>
      </c>
      <c r="D318" s="2">
        <v>1800</v>
      </c>
      <c r="E318" s="2">
        <v>79.75</v>
      </c>
      <c r="F318" s="2"/>
      <c r="G318" s="2"/>
      <c r="H318" s="2"/>
    </row>
    <row r="319" spans="1:8" x14ac:dyDescent="0.25">
      <c r="A319" s="2" t="s">
        <v>60</v>
      </c>
      <c r="B319" s="2">
        <v>1985</v>
      </c>
      <c r="C319" s="7">
        <v>41627</v>
      </c>
      <c r="D319" s="2">
        <v>0</v>
      </c>
      <c r="E319" s="2">
        <v>80</v>
      </c>
      <c r="F319" s="2"/>
      <c r="G319" s="2"/>
      <c r="H319" s="2"/>
    </row>
    <row r="320" spans="1:8" x14ac:dyDescent="0.25">
      <c r="A320" s="2" t="s">
        <v>60</v>
      </c>
      <c r="B320" s="2">
        <v>1985</v>
      </c>
      <c r="C320" s="7">
        <v>41627</v>
      </c>
      <c r="D320" s="2">
        <v>600</v>
      </c>
      <c r="E320" s="2">
        <v>80.25</v>
      </c>
      <c r="F320" s="2"/>
      <c r="G320" s="2"/>
      <c r="H320" s="2"/>
    </row>
    <row r="321" spans="1:8" x14ac:dyDescent="0.25">
      <c r="A321" s="2" t="s">
        <v>60</v>
      </c>
      <c r="B321" s="2">
        <v>1985</v>
      </c>
      <c r="C321" s="7">
        <v>41627</v>
      </c>
      <c r="D321" s="2">
        <v>1200</v>
      </c>
      <c r="E321" s="2">
        <v>80.5</v>
      </c>
      <c r="F321" s="2"/>
      <c r="G321" s="2"/>
      <c r="H321" s="2"/>
    </row>
    <row r="322" spans="1:8" x14ac:dyDescent="0.25">
      <c r="A322" s="2" t="s">
        <v>60</v>
      </c>
      <c r="B322" s="2">
        <v>1985</v>
      </c>
      <c r="C322" s="7">
        <v>41627</v>
      </c>
      <c r="D322" s="2">
        <v>1800</v>
      </c>
      <c r="E322" s="2">
        <v>80.75</v>
      </c>
      <c r="F322" s="2"/>
      <c r="G322" s="2"/>
      <c r="H322" s="2"/>
    </row>
    <row r="323" spans="1:8" x14ac:dyDescent="0.25">
      <c r="A323" s="2" t="s">
        <v>60</v>
      </c>
      <c r="B323" s="2">
        <v>1985</v>
      </c>
      <c r="C323" s="7">
        <v>41628</v>
      </c>
      <c r="D323" s="2">
        <v>0</v>
      </c>
      <c r="E323" s="2">
        <v>81</v>
      </c>
      <c r="F323" s="2"/>
      <c r="G323" s="2"/>
      <c r="H323" s="2"/>
    </row>
    <row r="324" spans="1:8" x14ac:dyDescent="0.25">
      <c r="A324" s="2" t="s">
        <v>60</v>
      </c>
      <c r="B324" s="2">
        <v>1985</v>
      </c>
      <c r="C324" s="7">
        <v>41628</v>
      </c>
      <c r="D324" s="2">
        <v>600</v>
      </c>
      <c r="E324" s="2">
        <v>81.25</v>
      </c>
      <c r="F324" s="2"/>
      <c r="G324" s="2"/>
      <c r="H324" s="2"/>
    </row>
    <row r="325" spans="1:8" x14ac:dyDescent="0.25">
      <c r="A325" s="2" t="s">
        <v>60</v>
      </c>
      <c r="B325" s="2">
        <v>1985</v>
      </c>
      <c r="C325" s="7">
        <v>41628</v>
      </c>
      <c r="D325" s="2">
        <v>1200</v>
      </c>
      <c r="E325" s="2">
        <v>81.5</v>
      </c>
      <c r="F325" s="2"/>
      <c r="G325" s="2"/>
      <c r="H325" s="2"/>
    </row>
    <row r="326" spans="1:8" x14ac:dyDescent="0.25">
      <c r="A326" s="2" t="s">
        <v>60</v>
      </c>
      <c r="B326" s="2">
        <v>1985</v>
      </c>
      <c r="C326" s="7">
        <v>41628</v>
      </c>
      <c r="D326" s="2">
        <v>1800</v>
      </c>
      <c r="E326" s="2">
        <v>81.75</v>
      </c>
      <c r="F326" s="2"/>
      <c r="G326" s="2"/>
      <c r="H326" s="2"/>
    </row>
    <row r="327" spans="1:8" x14ac:dyDescent="0.25">
      <c r="A327" s="2" t="s">
        <v>60</v>
      </c>
      <c r="B327" s="2">
        <v>1985</v>
      </c>
      <c r="C327" s="7">
        <v>41629</v>
      </c>
      <c r="D327" s="2">
        <v>0</v>
      </c>
      <c r="E327" s="2">
        <v>82</v>
      </c>
      <c r="F327" s="2"/>
      <c r="G327" s="2"/>
      <c r="H327" s="2"/>
    </row>
    <row r="328" spans="1:8" x14ac:dyDescent="0.25">
      <c r="A328" s="2" t="s">
        <v>60</v>
      </c>
      <c r="B328" s="2">
        <v>1985</v>
      </c>
      <c r="C328" s="7">
        <v>41629</v>
      </c>
      <c r="D328" s="2">
        <v>600</v>
      </c>
      <c r="E328" s="2">
        <v>82.25</v>
      </c>
      <c r="F328" s="2"/>
      <c r="G328" s="2"/>
      <c r="H328" s="2"/>
    </row>
    <row r="329" spans="1:8" x14ac:dyDescent="0.25">
      <c r="A329" s="2" t="s">
        <v>60</v>
      </c>
      <c r="B329" s="2">
        <v>1985</v>
      </c>
      <c r="C329" s="7">
        <v>41629</v>
      </c>
      <c r="D329" s="2">
        <v>1200</v>
      </c>
      <c r="E329" s="2">
        <v>82.5</v>
      </c>
      <c r="F329" s="2"/>
      <c r="G329" s="2"/>
      <c r="H329" s="2"/>
    </row>
    <row r="330" spans="1:8" x14ac:dyDescent="0.25">
      <c r="A330" s="2" t="s">
        <v>60</v>
      </c>
      <c r="B330" s="2">
        <v>1985</v>
      </c>
      <c r="C330" s="7">
        <v>41629</v>
      </c>
      <c r="D330" s="2">
        <v>1800</v>
      </c>
      <c r="E330" s="2">
        <v>82.75</v>
      </c>
      <c r="F330" s="2"/>
      <c r="G330" s="2"/>
      <c r="H330" s="2"/>
    </row>
    <row r="331" spans="1:8" x14ac:dyDescent="0.25">
      <c r="A331" s="2" t="s">
        <v>60</v>
      </c>
      <c r="B331" s="2">
        <v>1985</v>
      </c>
      <c r="C331" s="7">
        <v>41630</v>
      </c>
      <c r="D331" s="2">
        <v>0</v>
      </c>
      <c r="E331" s="2">
        <v>83</v>
      </c>
      <c r="F331" s="2"/>
      <c r="G331" s="2"/>
      <c r="H331" s="2"/>
    </row>
    <row r="332" spans="1:8" x14ac:dyDescent="0.25">
      <c r="A332" s="2" t="s">
        <v>60</v>
      </c>
      <c r="B332" s="2">
        <v>1985</v>
      </c>
      <c r="C332" s="7">
        <v>41630</v>
      </c>
      <c r="D332" s="2">
        <v>600</v>
      </c>
      <c r="E332" s="2">
        <v>83.25</v>
      </c>
      <c r="F332" s="2"/>
      <c r="G332" s="2"/>
      <c r="H332" s="2"/>
    </row>
    <row r="333" spans="1:8" x14ac:dyDescent="0.25">
      <c r="A333" s="2" t="s">
        <v>60</v>
      </c>
      <c r="B333" s="2">
        <v>1985</v>
      </c>
      <c r="C333" s="7">
        <v>41630</v>
      </c>
      <c r="D333" s="2">
        <v>1200</v>
      </c>
      <c r="E333" s="2">
        <v>83.5</v>
      </c>
      <c r="F333" s="2"/>
      <c r="G333" s="2"/>
      <c r="H333" s="2"/>
    </row>
    <row r="334" spans="1:8" x14ac:dyDescent="0.25">
      <c r="A334" s="2" t="s">
        <v>60</v>
      </c>
      <c r="B334" s="2">
        <v>1985</v>
      </c>
      <c r="C334" s="7">
        <v>41630</v>
      </c>
      <c r="D334" s="2">
        <v>1800</v>
      </c>
      <c r="E334" s="2">
        <v>83.75</v>
      </c>
      <c r="F334" s="2"/>
      <c r="G334" s="2"/>
      <c r="H334" s="2"/>
    </row>
    <row r="335" spans="1:8" x14ac:dyDescent="0.25">
      <c r="A335" s="2" t="s">
        <v>60</v>
      </c>
      <c r="B335" s="2">
        <v>1985</v>
      </c>
      <c r="C335" s="7">
        <v>41631</v>
      </c>
      <c r="D335" s="2">
        <v>0</v>
      </c>
      <c r="E335" s="2">
        <v>84</v>
      </c>
      <c r="F335" s="2"/>
      <c r="G335" s="2"/>
      <c r="H335" s="2"/>
    </row>
    <row r="336" spans="1:8" x14ac:dyDescent="0.25">
      <c r="A336" s="2" t="s">
        <v>60</v>
      </c>
      <c r="B336" s="2">
        <v>1985</v>
      </c>
      <c r="C336" s="7">
        <v>41631</v>
      </c>
      <c r="D336" s="2">
        <v>600</v>
      </c>
      <c r="E336" s="2">
        <v>84.25</v>
      </c>
      <c r="F336" s="2"/>
      <c r="G336" s="2"/>
      <c r="H336" s="2"/>
    </row>
    <row r="337" spans="1:8" x14ac:dyDescent="0.25">
      <c r="A337" s="2" t="s">
        <v>60</v>
      </c>
      <c r="B337" s="2">
        <v>1985</v>
      </c>
      <c r="C337" s="7">
        <v>41631</v>
      </c>
      <c r="D337" s="2">
        <v>1200</v>
      </c>
      <c r="E337" s="2">
        <v>84.5</v>
      </c>
      <c r="F337" s="2"/>
      <c r="G337" s="2"/>
      <c r="H337" s="2"/>
    </row>
    <row r="338" spans="1:8" x14ac:dyDescent="0.25">
      <c r="A338" s="2" t="s">
        <v>60</v>
      </c>
      <c r="B338" s="2">
        <v>1985</v>
      </c>
      <c r="C338" s="7">
        <v>41631</v>
      </c>
      <c r="D338" s="2">
        <v>1800</v>
      </c>
      <c r="E338" s="2">
        <v>84.75</v>
      </c>
      <c r="F338" s="2"/>
      <c r="G338" s="2"/>
      <c r="H338" s="2"/>
    </row>
    <row r="339" spans="1:8" x14ac:dyDescent="0.25">
      <c r="A339" s="2" t="s">
        <v>60</v>
      </c>
      <c r="B339" s="2">
        <v>1985</v>
      </c>
      <c r="C339" s="7">
        <v>41632</v>
      </c>
      <c r="D339" s="2">
        <v>0</v>
      </c>
      <c r="E339" s="2">
        <v>85</v>
      </c>
      <c r="F339" s="2"/>
      <c r="G339" s="2"/>
      <c r="H339" s="2"/>
    </row>
    <row r="340" spans="1:8" x14ac:dyDescent="0.25">
      <c r="A340" s="2" t="s">
        <v>60</v>
      </c>
      <c r="B340" s="2">
        <v>1985</v>
      </c>
      <c r="C340" s="7">
        <v>41632</v>
      </c>
      <c r="D340" s="2">
        <v>600</v>
      </c>
      <c r="E340" s="2">
        <v>85.25</v>
      </c>
      <c r="F340" s="2"/>
      <c r="G340" s="2"/>
      <c r="H340" s="2"/>
    </row>
    <row r="341" spans="1:8" x14ac:dyDescent="0.25">
      <c r="A341" s="2" t="s">
        <v>60</v>
      </c>
      <c r="B341" s="2">
        <v>1985</v>
      </c>
      <c r="C341" s="7">
        <v>41632</v>
      </c>
      <c r="D341" s="2">
        <v>1200</v>
      </c>
      <c r="E341" s="2">
        <v>85.5</v>
      </c>
      <c r="F341" s="2"/>
      <c r="G341" s="2"/>
      <c r="H341" s="2"/>
    </row>
    <row r="342" spans="1:8" x14ac:dyDescent="0.25">
      <c r="A342" s="2" t="s">
        <v>60</v>
      </c>
      <c r="B342" s="2">
        <v>1985</v>
      </c>
      <c r="C342" s="7">
        <v>41632</v>
      </c>
      <c r="D342" s="2">
        <v>1800</v>
      </c>
      <c r="E342" s="2">
        <v>85.75</v>
      </c>
      <c r="F342" s="2"/>
      <c r="G342" s="2"/>
      <c r="H342" s="2"/>
    </row>
    <row r="343" spans="1:8" x14ac:dyDescent="0.25">
      <c r="A343" s="2" t="s">
        <v>60</v>
      </c>
      <c r="B343" s="2">
        <v>1985</v>
      </c>
      <c r="C343" s="7">
        <v>41633</v>
      </c>
      <c r="D343" s="2">
        <v>0</v>
      </c>
      <c r="E343" s="2">
        <v>86</v>
      </c>
      <c r="F343" s="2"/>
      <c r="G343" s="2"/>
      <c r="H343" s="2"/>
    </row>
    <row r="344" spans="1:8" x14ac:dyDescent="0.25">
      <c r="A344" s="2" t="s">
        <v>60</v>
      </c>
      <c r="B344" s="2">
        <v>1985</v>
      </c>
      <c r="C344" s="7">
        <v>41633</v>
      </c>
      <c r="D344" s="2">
        <v>600</v>
      </c>
      <c r="E344" s="2">
        <v>86.25</v>
      </c>
      <c r="F344" s="2"/>
      <c r="G344" s="2"/>
      <c r="H344" s="2"/>
    </row>
    <row r="345" spans="1:8" x14ac:dyDescent="0.25">
      <c r="A345" s="2" t="s">
        <v>60</v>
      </c>
      <c r="B345" s="2">
        <v>1985</v>
      </c>
      <c r="C345" s="7">
        <v>41633</v>
      </c>
      <c r="D345" s="2">
        <v>1200</v>
      </c>
      <c r="E345" s="2">
        <v>86.5</v>
      </c>
      <c r="F345" s="2"/>
      <c r="G345" s="2"/>
      <c r="H345" s="2"/>
    </row>
    <row r="346" spans="1:8" x14ac:dyDescent="0.25">
      <c r="A346" s="2" t="s">
        <v>60</v>
      </c>
      <c r="B346" s="2">
        <v>1985</v>
      </c>
      <c r="C346" s="7">
        <v>41633</v>
      </c>
      <c r="D346" s="2">
        <v>1800</v>
      </c>
      <c r="E346" s="2">
        <v>86.75</v>
      </c>
      <c r="F346" s="2"/>
      <c r="G346" s="2"/>
      <c r="H346" s="2"/>
    </row>
    <row r="347" spans="1:8" x14ac:dyDescent="0.25">
      <c r="A347" s="2" t="s">
        <v>60</v>
      </c>
      <c r="B347" s="2">
        <v>1985</v>
      </c>
      <c r="C347" s="7">
        <v>41634</v>
      </c>
      <c r="D347" s="2">
        <v>0</v>
      </c>
      <c r="E347" s="2">
        <v>87</v>
      </c>
      <c r="F347" s="2"/>
      <c r="G347" s="2"/>
      <c r="H347" s="2"/>
    </row>
    <row r="348" spans="1:8" x14ac:dyDescent="0.25">
      <c r="A348" s="2" t="s">
        <v>60</v>
      </c>
      <c r="B348" s="2">
        <v>1985</v>
      </c>
      <c r="C348" s="7">
        <v>41634</v>
      </c>
      <c r="D348" s="2">
        <v>600</v>
      </c>
      <c r="E348" s="2">
        <v>87.25</v>
      </c>
      <c r="F348" s="2"/>
      <c r="G348" s="2"/>
      <c r="H348" s="2"/>
    </row>
    <row r="349" spans="1:8" x14ac:dyDescent="0.25">
      <c r="A349" s="2" t="s">
        <v>60</v>
      </c>
      <c r="B349" s="2">
        <v>1985</v>
      </c>
      <c r="C349" s="7">
        <v>41634</v>
      </c>
      <c r="D349" s="2">
        <v>1200</v>
      </c>
      <c r="E349" s="2">
        <v>87.5</v>
      </c>
      <c r="F349" s="2"/>
      <c r="G349" s="2"/>
      <c r="H349" s="2"/>
    </row>
    <row r="350" spans="1:8" x14ac:dyDescent="0.25">
      <c r="A350" s="2" t="s">
        <v>60</v>
      </c>
      <c r="B350" s="2">
        <v>1985</v>
      </c>
      <c r="C350" s="7">
        <v>41634</v>
      </c>
      <c r="D350" s="2">
        <v>1800</v>
      </c>
      <c r="E350" s="2">
        <v>87.75</v>
      </c>
      <c r="F350" s="2"/>
      <c r="G350" s="2"/>
      <c r="H350" s="2"/>
    </row>
    <row r="351" spans="1:8" x14ac:dyDescent="0.25">
      <c r="A351" s="2" t="s">
        <v>60</v>
      </c>
      <c r="B351" s="2">
        <v>1985</v>
      </c>
      <c r="C351" s="7">
        <v>41635</v>
      </c>
      <c r="D351" s="2">
        <v>0</v>
      </c>
      <c r="E351" s="2">
        <v>88</v>
      </c>
      <c r="F351" s="2"/>
      <c r="G351" s="2"/>
      <c r="H351" s="2"/>
    </row>
    <row r="352" spans="1:8" x14ac:dyDescent="0.25">
      <c r="A352" s="2" t="s">
        <v>60</v>
      </c>
      <c r="B352" s="2">
        <v>1985</v>
      </c>
      <c r="C352" s="7">
        <v>41635</v>
      </c>
      <c r="D352" s="2">
        <v>600</v>
      </c>
      <c r="E352" s="2">
        <v>88.25</v>
      </c>
      <c r="F352" s="2"/>
      <c r="G352" s="2"/>
      <c r="H352" s="2"/>
    </row>
    <row r="353" spans="1:8" x14ac:dyDescent="0.25">
      <c r="A353" s="2" t="s">
        <v>60</v>
      </c>
      <c r="B353" s="2">
        <v>1985</v>
      </c>
      <c r="C353" s="7">
        <v>41635</v>
      </c>
      <c r="D353" s="2">
        <v>1200</v>
      </c>
      <c r="E353" s="2">
        <v>88.5</v>
      </c>
      <c r="F353" s="2"/>
      <c r="G353" s="2"/>
      <c r="H353" s="2"/>
    </row>
    <row r="354" spans="1:8" x14ac:dyDescent="0.25">
      <c r="A354" s="2" t="s">
        <v>60</v>
      </c>
      <c r="B354" s="2">
        <v>1985</v>
      </c>
      <c r="C354" s="7">
        <v>41635</v>
      </c>
      <c r="D354" s="2">
        <v>1800</v>
      </c>
      <c r="E354" s="2">
        <v>88.75</v>
      </c>
      <c r="F354" s="2"/>
      <c r="G354" s="2"/>
      <c r="H354" s="2"/>
    </row>
    <row r="355" spans="1:8" x14ac:dyDescent="0.25">
      <c r="A355" s="2" t="s">
        <v>60</v>
      </c>
      <c r="B355" s="2">
        <v>1985</v>
      </c>
      <c r="C355" s="7">
        <v>41636</v>
      </c>
      <c r="D355" s="2">
        <v>0</v>
      </c>
      <c r="E355" s="2">
        <v>89</v>
      </c>
      <c r="F355" s="2"/>
      <c r="G355" s="2"/>
      <c r="H355" s="2"/>
    </row>
    <row r="356" spans="1:8" x14ac:dyDescent="0.25">
      <c r="A356" s="2" t="s">
        <v>60</v>
      </c>
      <c r="B356" s="2">
        <v>1985</v>
      </c>
      <c r="C356" s="7">
        <v>41636</v>
      </c>
      <c r="D356" s="2">
        <v>600</v>
      </c>
      <c r="E356" s="2">
        <v>89.25</v>
      </c>
      <c r="F356" s="2"/>
      <c r="G356" s="2"/>
      <c r="H356" s="2"/>
    </row>
    <row r="357" spans="1:8" x14ac:dyDescent="0.25">
      <c r="A357" s="2" t="s">
        <v>60</v>
      </c>
      <c r="B357" s="2">
        <v>1985</v>
      </c>
      <c r="C357" s="7">
        <v>41636</v>
      </c>
      <c r="D357" s="2">
        <v>1200</v>
      </c>
      <c r="E357" s="2">
        <v>89.5</v>
      </c>
      <c r="F357" s="2"/>
      <c r="G357" s="2"/>
      <c r="H357" s="2"/>
    </row>
    <row r="358" spans="1:8" x14ac:dyDescent="0.25">
      <c r="A358" s="2" t="s">
        <v>60</v>
      </c>
      <c r="B358" s="2">
        <v>1985</v>
      </c>
      <c r="C358" s="7">
        <v>41636</v>
      </c>
      <c r="D358" s="2">
        <v>1800</v>
      </c>
      <c r="E358" s="2">
        <v>89.75</v>
      </c>
      <c r="F358" s="2"/>
      <c r="G358" s="2"/>
      <c r="H358" s="2"/>
    </row>
    <row r="359" spans="1:8" x14ac:dyDescent="0.25">
      <c r="A359" s="2" t="s">
        <v>60</v>
      </c>
      <c r="B359" s="2">
        <v>1985</v>
      </c>
      <c r="C359" s="7">
        <v>41637</v>
      </c>
      <c r="D359" s="2">
        <v>0</v>
      </c>
      <c r="E359" s="2">
        <v>90</v>
      </c>
      <c r="F359" s="2"/>
      <c r="G359" s="2"/>
      <c r="H359" s="2"/>
    </row>
    <row r="360" spans="1:8" x14ac:dyDescent="0.25">
      <c r="A360" s="2" t="s">
        <v>60</v>
      </c>
      <c r="B360" s="2">
        <v>1985</v>
      </c>
      <c r="C360" s="7">
        <v>41637</v>
      </c>
      <c r="D360" s="2">
        <v>600</v>
      </c>
      <c r="E360" s="2">
        <v>90.25</v>
      </c>
      <c r="F360" s="2"/>
      <c r="G360" s="2"/>
      <c r="H360" s="2"/>
    </row>
    <row r="361" spans="1:8" x14ac:dyDescent="0.25">
      <c r="A361" s="2" t="s">
        <v>60</v>
      </c>
      <c r="B361" s="2">
        <v>1985</v>
      </c>
      <c r="C361" s="7">
        <v>41637</v>
      </c>
      <c r="D361" s="2">
        <v>1200</v>
      </c>
      <c r="E361" s="2">
        <v>90.5</v>
      </c>
      <c r="F361" s="2"/>
      <c r="G361" s="2"/>
      <c r="H361" s="2"/>
    </row>
    <row r="362" spans="1:8" x14ac:dyDescent="0.25">
      <c r="A362" s="2" t="s">
        <v>60</v>
      </c>
      <c r="B362" s="2">
        <v>1985</v>
      </c>
      <c r="C362" s="7">
        <v>41637</v>
      </c>
      <c r="D362" s="2">
        <v>1800</v>
      </c>
      <c r="E362" s="2">
        <v>90.75</v>
      </c>
      <c r="F362" s="2"/>
      <c r="G362" s="2"/>
      <c r="H362" s="2"/>
    </row>
    <row r="363" spans="1:8" x14ac:dyDescent="0.25">
      <c r="A363" s="2" t="s">
        <v>60</v>
      </c>
      <c r="B363" s="2">
        <v>1985</v>
      </c>
      <c r="C363" s="7">
        <v>41638</v>
      </c>
      <c r="D363" s="2">
        <v>0</v>
      </c>
      <c r="E363" s="2">
        <v>91</v>
      </c>
      <c r="F363" s="2"/>
      <c r="G363" s="2"/>
      <c r="H363" s="2"/>
    </row>
    <row r="364" spans="1:8" x14ac:dyDescent="0.25">
      <c r="A364" s="2" t="s">
        <v>60</v>
      </c>
      <c r="B364" s="2">
        <v>1985</v>
      </c>
      <c r="C364" s="7">
        <v>41638</v>
      </c>
      <c r="D364" s="2">
        <v>600</v>
      </c>
      <c r="E364" s="2">
        <v>91.25</v>
      </c>
      <c r="F364" s="2"/>
      <c r="G364" s="2"/>
      <c r="H364" s="2"/>
    </row>
    <row r="365" spans="1:8" x14ac:dyDescent="0.25">
      <c r="A365" s="2" t="s">
        <v>60</v>
      </c>
      <c r="B365" s="2">
        <v>1985</v>
      </c>
      <c r="C365" s="7">
        <v>41638</v>
      </c>
      <c r="D365" s="2">
        <v>1200</v>
      </c>
      <c r="E365" s="2">
        <v>91.5</v>
      </c>
      <c r="F365" s="2"/>
      <c r="G365" s="2"/>
      <c r="H365" s="2"/>
    </row>
    <row r="366" spans="1:8" x14ac:dyDescent="0.25">
      <c r="A366" s="2" t="s">
        <v>60</v>
      </c>
      <c r="B366" s="2">
        <v>1985</v>
      </c>
      <c r="C366" s="7">
        <v>41638</v>
      </c>
      <c r="D366" s="2">
        <v>1800</v>
      </c>
      <c r="E366" s="2">
        <v>91.75</v>
      </c>
      <c r="F366" s="2"/>
      <c r="G366" s="2"/>
      <c r="H366" s="2"/>
    </row>
    <row r="367" spans="1:8" x14ac:dyDescent="0.25">
      <c r="A367" s="2" t="s">
        <v>60</v>
      </c>
      <c r="B367" s="2">
        <v>1985</v>
      </c>
      <c r="C367" s="7">
        <v>41639</v>
      </c>
      <c r="D367" s="2">
        <v>0</v>
      </c>
      <c r="E367" s="2">
        <v>92</v>
      </c>
      <c r="F367" s="2"/>
      <c r="G367" s="2"/>
      <c r="H367" s="2"/>
    </row>
    <row r="368" spans="1:8" x14ac:dyDescent="0.25">
      <c r="A368" s="2" t="s">
        <v>60</v>
      </c>
      <c r="B368" s="2">
        <v>1985</v>
      </c>
      <c r="C368" s="7">
        <v>41639</v>
      </c>
      <c r="D368" s="2">
        <v>600</v>
      </c>
      <c r="E368" s="2">
        <v>92.25</v>
      </c>
      <c r="F368" s="2"/>
      <c r="G368" s="2"/>
      <c r="H368" s="2"/>
    </row>
    <row r="369" spans="1:8" x14ac:dyDescent="0.25">
      <c r="A369" s="2" t="s">
        <v>60</v>
      </c>
      <c r="B369" s="2">
        <v>1985</v>
      </c>
      <c r="C369" s="7">
        <v>41639</v>
      </c>
      <c r="D369" s="2">
        <v>1200</v>
      </c>
      <c r="E369" s="2">
        <v>92.5</v>
      </c>
      <c r="F369" s="2"/>
      <c r="G369" s="2"/>
      <c r="H369" s="2"/>
    </row>
    <row r="370" spans="1:8" x14ac:dyDescent="0.25">
      <c r="A370" s="2" t="s">
        <v>60</v>
      </c>
      <c r="B370" s="2">
        <v>1985</v>
      </c>
      <c r="C370" s="7">
        <v>41639</v>
      </c>
      <c r="D370" s="2">
        <v>1800</v>
      </c>
      <c r="E370" s="2">
        <v>92.75</v>
      </c>
      <c r="F370" s="2"/>
      <c r="G370" s="2"/>
      <c r="H370" s="2"/>
    </row>
    <row r="371" spans="1:8" x14ac:dyDescent="0.25">
      <c r="A371" s="2" t="s">
        <v>60</v>
      </c>
      <c r="B371" s="2">
        <v>1986</v>
      </c>
      <c r="C371" s="7">
        <v>41275</v>
      </c>
      <c r="D371" s="2">
        <v>0</v>
      </c>
      <c r="E371" s="2">
        <v>93</v>
      </c>
      <c r="F371" s="2"/>
      <c r="G371" s="2"/>
      <c r="H371" s="2"/>
    </row>
    <row r="372" spans="1:8" x14ac:dyDescent="0.25">
      <c r="A372" s="2" t="s">
        <v>60</v>
      </c>
      <c r="B372" s="2">
        <v>1986</v>
      </c>
      <c r="C372" s="7">
        <v>41275</v>
      </c>
      <c r="D372" s="2">
        <v>600</v>
      </c>
      <c r="E372" s="2">
        <v>93.25</v>
      </c>
      <c r="F372" s="2"/>
      <c r="G372" s="2"/>
      <c r="H372" s="2"/>
    </row>
    <row r="373" spans="1:8" x14ac:dyDescent="0.25">
      <c r="A373" s="2" t="s">
        <v>60</v>
      </c>
      <c r="B373" s="2">
        <v>1986</v>
      </c>
      <c r="C373" s="7">
        <v>41275</v>
      </c>
      <c r="D373" s="2">
        <v>1200</v>
      </c>
      <c r="E373" s="2">
        <v>93.5</v>
      </c>
      <c r="F373" s="2"/>
      <c r="G373" s="2"/>
      <c r="H373" s="2"/>
    </row>
    <row r="374" spans="1:8" x14ac:dyDescent="0.25">
      <c r="A374" s="2" t="s">
        <v>60</v>
      </c>
      <c r="B374" s="2">
        <v>1986</v>
      </c>
      <c r="C374" s="7">
        <v>41275</v>
      </c>
      <c r="D374" s="2">
        <v>1800</v>
      </c>
      <c r="E374" s="2">
        <v>93.75</v>
      </c>
      <c r="F374" s="2"/>
      <c r="G374" s="2"/>
      <c r="H374" s="2"/>
    </row>
    <row r="375" spans="1:8" x14ac:dyDescent="0.25">
      <c r="A375" s="2" t="s">
        <v>60</v>
      </c>
      <c r="B375" s="2">
        <v>1986</v>
      </c>
      <c r="C375" s="7">
        <v>41276</v>
      </c>
      <c r="D375" s="2">
        <v>0</v>
      </c>
      <c r="E375" s="2">
        <v>94</v>
      </c>
      <c r="F375" s="2"/>
      <c r="G375" s="2"/>
      <c r="H375" s="2"/>
    </row>
    <row r="376" spans="1:8" x14ac:dyDescent="0.25">
      <c r="A376" s="2" t="s">
        <v>60</v>
      </c>
      <c r="B376" s="2">
        <v>1986</v>
      </c>
      <c r="C376" s="7">
        <v>41276</v>
      </c>
      <c r="D376" s="2">
        <v>600</v>
      </c>
      <c r="E376" s="2">
        <v>94.25</v>
      </c>
      <c r="F376" s="2"/>
      <c r="G376" s="2"/>
      <c r="H376" s="2"/>
    </row>
    <row r="377" spans="1:8" x14ac:dyDescent="0.25">
      <c r="A377" s="2" t="s">
        <v>60</v>
      </c>
      <c r="B377" s="2">
        <v>1986</v>
      </c>
      <c r="C377" s="7">
        <v>41276</v>
      </c>
      <c r="D377" s="2">
        <v>1200</v>
      </c>
      <c r="E377" s="2">
        <v>94.5</v>
      </c>
      <c r="F377" s="2"/>
      <c r="G377" s="2"/>
      <c r="H377" s="2"/>
    </row>
    <row r="378" spans="1:8" x14ac:dyDescent="0.25">
      <c r="A378" s="2" t="s">
        <v>60</v>
      </c>
      <c r="B378" s="2">
        <v>1986</v>
      </c>
      <c r="C378" s="7">
        <v>41276</v>
      </c>
      <c r="D378" s="2">
        <v>1800</v>
      </c>
      <c r="E378" s="2">
        <v>94.75</v>
      </c>
      <c r="F378" s="2"/>
      <c r="G378" s="2"/>
      <c r="H378" s="2"/>
    </row>
    <row r="379" spans="1:8" x14ac:dyDescent="0.25">
      <c r="A379" s="2" t="s">
        <v>60</v>
      </c>
      <c r="B379" s="2">
        <v>1986</v>
      </c>
      <c r="C379" s="7">
        <v>41277</v>
      </c>
      <c r="D379" s="2">
        <v>0</v>
      </c>
      <c r="E379" s="2">
        <v>95</v>
      </c>
      <c r="F379" s="2"/>
      <c r="G379" s="2"/>
      <c r="H379" s="2"/>
    </row>
    <row r="380" spans="1:8" x14ac:dyDescent="0.25">
      <c r="A380" s="2" t="s">
        <v>60</v>
      </c>
      <c r="B380" s="2">
        <v>1986</v>
      </c>
      <c r="C380" s="7">
        <v>41277</v>
      </c>
      <c r="D380" s="2">
        <v>600</v>
      </c>
      <c r="E380" s="2">
        <v>95.25</v>
      </c>
      <c r="F380" s="2"/>
      <c r="G380" s="2"/>
      <c r="H380" s="2"/>
    </row>
    <row r="381" spans="1:8" x14ac:dyDescent="0.25">
      <c r="A381" s="2" t="s">
        <v>60</v>
      </c>
      <c r="B381" s="2">
        <v>1986</v>
      </c>
      <c r="C381" s="7">
        <v>41277</v>
      </c>
      <c r="D381" s="2">
        <v>1200</v>
      </c>
      <c r="E381" s="2">
        <v>95.5</v>
      </c>
      <c r="F381" s="2"/>
      <c r="G381" s="2"/>
      <c r="H381" s="2"/>
    </row>
    <row r="382" spans="1:8" x14ac:dyDescent="0.25">
      <c r="A382" s="2" t="s">
        <v>60</v>
      </c>
      <c r="B382" s="2">
        <v>1986</v>
      </c>
      <c r="C382" s="7">
        <v>41277</v>
      </c>
      <c r="D382" s="2">
        <v>1800</v>
      </c>
      <c r="E382" s="2">
        <v>95.75</v>
      </c>
      <c r="F382" s="2"/>
      <c r="G382" s="2"/>
      <c r="H382" s="2"/>
    </row>
    <row r="383" spans="1:8" x14ac:dyDescent="0.25">
      <c r="A383" s="2" t="s">
        <v>60</v>
      </c>
      <c r="B383" s="2">
        <v>1986</v>
      </c>
      <c r="C383" s="7">
        <v>41278</v>
      </c>
      <c r="D383" s="2">
        <v>0</v>
      </c>
      <c r="E383" s="2">
        <v>96</v>
      </c>
      <c r="F383" s="2"/>
      <c r="G383" s="2"/>
      <c r="H383" s="2"/>
    </row>
    <row r="384" spans="1:8" x14ac:dyDescent="0.25">
      <c r="A384" s="2" t="s">
        <v>60</v>
      </c>
      <c r="B384" s="2">
        <v>1986</v>
      </c>
      <c r="C384" s="7">
        <v>41278</v>
      </c>
      <c r="D384" s="2">
        <v>600</v>
      </c>
      <c r="E384" s="2">
        <v>96.25</v>
      </c>
      <c r="F384" s="2"/>
      <c r="G384" s="2"/>
      <c r="H384" s="2"/>
    </row>
    <row r="385" spans="1:8" x14ac:dyDescent="0.25">
      <c r="A385" s="2" t="s">
        <v>60</v>
      </c>
      <c r="B385" s="2">
        <v>1986</v>
      </c>
      <c r="C385" s="7">
        <v>41278</v>
      </c>
      <c r="D385" s="2">
        <v>1200</v>
      </c>
      <c r="E385" s="2">
        <v>96.5</v>
      </c>
      <c r="F385" s="2"/>
      <c r="G385" s="2"/>
      <c r="H385" s="2"/>
    </row>
    <row r="386" spans="1:8" x14ac:dyDescent="0.25">
      <c r="A386" s="2" t="s">
        <v>60</v>
      </c>
      <c r="B386" s="2">
        <v>1986</v>
      </c>
      <c r="C386" s="7">
        <v>41278</v>
      </c>
      <c r="D386" s="2">
        <v>1800</v>
      </c>
      <c r="E386" s="2">
        <v>96.75</v>
      </c>
      <c r="F386" s="2"/>
      <c r="G386" s="2"/>
      <c r="H386" s="2"/>
    </row>
    <row r="387" spans="1:8" x14ac:dyDescent="0.25">
      <c r="A387" s="2" t="s">
        <v>60</v>
      </c>
      <c r="B387" s="2">
        <v>1986</v>
      </c>
      <c r="C387" s="7">
        <v>41279</v>
      </c>
      <c r="D387" s="2">
        <v>0</v>
      </c>
      <c r="E387" s="2">
        <v>97</v>
      </c>
      <c r="F387" s="2"/>
      <c r="G387" s="2"/>
      <c r="H387" s="2"/>
    </row>
    <row r="388" spans="1:8" x14ac:dyDescent="0.25">
      <c r="A388" s="2" t="s">
        <v>60</v>
      </c>
      <c r="B388" s="2">
        <v>1986</v>
      </c>
      <c r="C388" s="7">
        <v>41279</v>
      </c>
      <c r="D388" s="2">
        <v>600</v>
      </c>
      <c r="E388" s="2">
        <v>97.25</v>
      </c>
      <c r="F388" s="2"/>
      <c r="G388" s="2"/>
      <c r="H388" s="2"/>
    </row>
    <row r="389" spans="1:8" x14ac:dyDescent="0.25">
      <c r="A389" s="2" t="s">
        <v>60</v>
      </c>
      <c r="B389" s="2">
        <v>1986</v>
      </c>
      <c r="C389" s="7">
        <v>41279</v>
      </c>
      <c r="D389" s="2">
        <v>1200</v>
      </c>
      <c r="E389" s="2">
        <v>97.5</v>
      </c>
      <c r="F389" s="2"/>
      <c r="G389" s="2"/>
      <c r="H389" s="2"/>
    </row>
    <row r="390" spans="1:8" x14ac:dyDescent="0.25">
      <c r="A390" s="2" t="s">
        <v>60</v>
      </c>
      <c r="B390" s="2">
        <v>1986</v>
      </c>
      <c r="C390" s="7">
        <v>41279</v>
      </c>
      <c r="D390" s="2">
        <v>1800</v>
      </c>
      <c r="E390" s="2">
        <v>97.75</v>
      </c>
      <c r="F390" s="2"/>
      <c r="G390" s="2"/>
      <c r="H390" s="2"/>
    </row>
    <row r="391" spans="1:8" x14ac:dyDescent="0.25">
      <c r="A391" s="2" t="s">
        <v>60</v>
      </c>
      <c r="B391" s="2">
        <v>1986</v>
      </c>
      <c r="C391" s="7">
        <v>41280</v>
      </c>
      <c r="D391" s="2">
        <v>0</v>
      </c>
      <c r="E391" s="2">
        <v>98</v>
      </c>
      <c r="F391" s="2"/>
      <c r="G391" s="2"/>
      <c r="H391" s="2"/>
    </row>
    <row r="392" spans="1:8" x14ac:dyDescent="0.25">
      <c r="A392" s="2" t="s">
        <v>60</v>
      </c>
      <c r="B392" s="2">
        <v>1986</v>
      </c>
      <c r="C392" s="7">
        <v>41280</v>
      </c>
      <c r="D392" s="2">
        <v>600</v>
      </c>
      <c r="E392" s="2">
        <v>98.25</v>
      </c>
      <c r="F392" s="2"/>
      <c r="G392" s="2"/>
      <c r="H392" s="2"/>
    </row>
    <row r="393" spans="1:8" x14ac:dyDescent="0.25">
      <c r="A393" s="2" t="s">
        <v>60</v>
      </c>
      <c r="B393" s="2">
        <v>1986</v>
      </c>
      <c r="C393" s="7">
        <v>41280</v>
      </c>
      <c r="D393" s="2">
        <v>1200</v>
      </c>
      <c r="E393" s="2">
        <v>98.5</v>
      </c>
      <c r="F393" s="2"/>
      <c r="G393" s="2"/>
      <c r="H393" s="2"/>
    </row>
    <row r="394" spans="1:8" x14ac:dyDescent="0.25">
      <c r="A394" s="2" t="s">
        <v>60</v>
      </c>
      <c r="B394" s="2">
        <v>1986</v>
      </c>
      <c r="C394" s="7">
        <v>41280</v>
      </c>
      <c r="D394" s="2">
        <v>1800</v>
      </c>
      <c r="E394" s="2">
        <v>98.75</v>
      </c>
      <c r="F394" s="2"/>
      <c r="G394" s="2"/>
      <c r="H394" s="2"/>
    </row>
    <row r="395" spans="1:8" x14ac:dyDescent="0.25">
      <c r="A395" s="2" t="s">
        <v>60</v>
      </c>
      <c r="B395" s="2">
        <v>1986</v>
      </c>
      <c r="C395" s="7">
        <v>41281</v>
      </c>
      <c r="D395" s="2">
        <v>0</v>
      </c>
      <c r="E395" s="2">
        <v>99</v>
      </c>
      <c r="F395" s="2"/>
      <c r="G395" s="2"/>
      <c r="H395" s="2"/>
    </row>
    <row r="396" spans="1:8" x14ac:dyDescent="0.25">
      <c r="A396" s="2" t="s">
        <v>60</v>
      </c>
      <c r="B396" s="2">
        <v>1986</v>
      </c>
      <c r="C396" s="7">
        <v>41281</v>
      </c>
      <c r="D396" s="2">
        <v>600</v>
      </c>
      <c r="E396" s="2">
        <v>99.25</v>
      </c>
      <c r="F396" s="2"/>
      <c r="G396" s="2"/>
      <c r="H396" s="2"/>
    </row>
    <row r="397" spans="1:8" x14ac:dyDescent="0.25">
      <c r="A397" s="2" t="s">
        <v>60</v>
      </c>
      <c r="B397" s="2">
        <v>1986</v>
      </c>
      <c r="C397" s="7">
        <v>41281</v>
      </c>
      <c r="D397" s="2">
        <v>1200</v>
      </c>
      <c r="E397" s="2">
        <v>99.5</v>
      </c>
      <c r="F397" s="2"/>
      <c r="G397" s="2"/>
      <c r="H397" s="2"/>
    </row>
    <row r="398" spans="1:8" x14ac:dyDescent="0.25">
      <c r="A398" s="2" t="s">
        <v>60</v>
      </c>
      <c r="B398" s="2">
        <v>1986</v>
      </c>
      <c r="C398" s="7">
        <v>41281</v>
      </c>
      <c r="D398" s="2">
        <v>1800</v>
      </c>
      <c r="E398" s="2">
        <v>99.75</v>
      </c>
      <c r="F398" s="2"/>
      <c r="G398" s="2"/>
      <c r="H398" s="2"/>
    </row>
    <row r="399" spans="1:8" x14ac:dyDescent="0.25">
      <c r="A399" s="2" t="s">
        <v>60</v>
      </c>
      <c r="B399" s="2">
        <v>1986</v>
      </c>
      <c r="C399" s="7">
        <v>41282</v>
      </c>
      <c r="D399" s="2">
        <v>0</v>
      </c>
      <c r="E399" s="2">
        <v>100</v>
      </c>
      <c r="F399" s="2"/>
      <c r="G399" s="2"/>
      <c r="H399" s="2"/>
    </row>
    <row r="400" spans="1:8" x14ac:dyDescent="0.25">
      <c r="A400" s="2" t="s">
        <v>60</v>
      </c>
      <c r="B400" s="2">
        <v>1986</v>
      </c>
      <c r="C400" s="7">
        <v>41282</v>
      </c>
      <c r="D400" s="2">
        <v>600</v>
      </c>
      <c r="E400" s="2">
        <v>100.25</v>
      </c>
      <c r="F400" s="2"/>
      <c r="G400" s="2"/>
      <c r="H400" s="2"/>
    </row>
    <row r="401" spans="1:8" x14ac:dyDescent="0.25">
      <c r="A401" s="2" t="s">
        <v>60</v>
      </c>
      <c r="B401" s="2">
        <v>1986</v>
      </c>
      <c r="C401" s="7">
        <v>41282</v>
      </c>
      <c r="D401" s="2">
        <v>1200</v>
      </c>
      <c r="E401" s="2">
        <v>100.5</v>
      </c>
      <c r="F401" s="2"/>
      <c r="G401" s="2"/>
      <c r="H401" s="2"/>
    </row>
    <row r="402" spans="1:8" x14ac:dyDescent="0.25">
      <c r="A402" s="2" t="s">
        <v>60</v>
      </c>
      <c r="B402" s="2">
        <v>1986</v>
      </c>
      <c r="C402" s="7">
        <v>41282</v>
      </c>
      <c r="D402" s="2">
        <v>1800</v>
      </c>
      <c r="E402" s="2">
        <v>100.75</v>
      </c>
      <c r="F402" s="2"/>
      <c r="G402" s="2"/>
      <c r="H402" s="2"/>
    </row>
    <row r="403" spans="1:8" x14ac:dyDescent="0.25">
      <c r="A403" s="2" t="s">
        <v>60</v>
      </c>
      <c r="B403" s="2">
        <v>1986</v>
      </c>
      <c r="C403" s="7">
        <v>41283</v>
      </c>
      <c r="D403" s="2">
        <v>0</v>
      </c>
      <c r="E403" s="2">
        <v>101</v>
      </c>
      <c r="F403" s="2"/>
      <c r="G403" s="2"/>
      <c r="H403" s="2"/>
    </row>
    <row r="404" spans="1:8" x14ac:dyDescent="0.25">
      <c r="A404" s="2" t="s">
        <v>60</v>
      </c>
      <c r="B404" s="2">
        <v>1986</v>
      </c>
      <c r="C404" s="7">
        <v>41283</v>
      </c>
      <c r="D404" s="2">
        <v>600</v>
      </c>
      <c r="E404" s="2">
        <v>101.25</v>
      </c>
      <c r="F404" s="2"/>
      <c r="G404" s="2"/>
      <c r="H404" s="2"/>
    </row>
    <row r="405" spans="1:8" x14ac:dyDescent="0.25">
      <c r="A405" s="2" t="s">
        <v>60</v>
      </c>
      <c r="B405" s="2">
        <v>1986</v>
      </c>
      <c r="C405" s="7">
        <v>41283</v>
      </c>
      <c r="D405" s="2">
        <v>1200</v>
      </c>
      <c r="E405" s="2">
        <v>101.5</v>
      </c>
      <c r="F405" s="2"/>
      <c r="G405" s="2"/>
      <c r="H405" s="2"/>
    </row>
    <row r="406" spans="1:8" x14ac:dyDescent="0.25">
      <c r="A406" s="2" t="s">
        <v>60</v>
      </c>
      <c r="B406" s="2">
        <v>1986</v>
      </c>
      <c r="C406" s="7">
        <v>41283</v>
      </c>
      <c r="D406" s="2">
        <v>1800</v>
      </c>
      <c r="E406" s="2">
        <v>101.75</v>
      </c>
      <c r="F406" s="2"/>
      <c r="G406" s="2"/>
      <c r="H406" s="2"/>
    </row>
    <row r="407" spans="1:8" x14ac:dyDescent="0.25">
      <c r="A407" s="2" t="s">
        <v>60</v>
      </c>
      <c r="B407" s="2">
        <v>1986</v>
      </c>
      <c r="C407" s="7">
        <v>41284</v>
      </c>
      <c r="D407" s="2">
        <v>0</v>
      </c>
      <c r="E407" s="2">
        <v>102</v>
      </c>
      <c r="F407" s="2"/>
      <c r="G407" s="2"/>
      <c r="H407" s="2"/>
    </row>
    <row r="408" spans="1:8" x14ac:dyDescent="0.25">
      <c r="A408" s="2" t="s">
        <v>60</v>
      </c>
      <c r="B408" s="2">
        <v>1986</v>
      </c>
      <c r="C408" s="7">
        <v>41284</v>
      </c>
      <c r="D408" s="2">
        <v>600</v>
      </c>
      <c r="E408" s="2">
        <v>102.25</v>
      </c>
      <c r="F408" s="2"/>
      <c r="G408" s="2"/>
      <c r="H408" s="2"/>
    </row>
    <row r="409" spans="1:8" x14ac:dyDescent="0.25">
      <c r="A409" s="2" t="s">
        <v>60</v>
      </c>
      <c r="B409" s="2">
        <v>1986</v>
      </c>
      <c r="C409" s="7">
        <v>41284</v>
      </c>
      <c r="D409" s="2">
        <v>1200</v>
      </c>
      <c r="E409" s="2">
        <v>102.5</v>
      </c>
      <c r="F409" s="2"/>
      <c r="G409" s="2"/>
      <c r="H409" s="2"/>
    </row>
    <row r="410" spans="1:8" x14ac:dyDescent="0.25">
      <c r="A410" s="2" t="s">
        <v>60</v>
      </c>
      <c r="B410" s="2">
        <v>1986</v>
      </c>
      <c r="C410" s="7">
        <v>41284</v>
      </c>
      <c r="D410" s="2">
        <v>1800</v>
      </c>
      <c r="E410" s="2">
        <v>102.75</v>
      </c>
      <c r="F410" s="2"/>
      <c r="G410" s="2"/>
      <c r="H410" s="2"/>
    </row>
    <row r="411" spans="1:8" x14ac:dyDescent="0.25">
      <c r="A411" s="2" t="s">
        <v>60</v>
      </c>
      <c r="B411" s="2">
        <v>1986</v>
      </c>
      <c r="C411" s="7">
        <v>41285</v>
      </c>
      <c r="D411" s="2">
        <v>0</v>
      </c>
      <c r="E411" s="2">
        <v>103</v>
      </c>
      <c r="F411" s="2"/>
      <c r="G411" s="2"/>
      <c r="H411" s="2"/>
    </row>
    <row r="412" spans="1:8" x14ac:dyDescent="0.25">
      <c r="A412" s="2" t="s">
        <v>60</v>
      </c>
      <c r="B412" s="2">
        <v>1986</v>
      </c>
      <c r="C412" s="7">
        <v>41285</v>
      </c>
      <c r="D412" s="2">
        <v>600</v>
      </c>
      <c r="E412" s="2">
        <v>103.25</v>
      </c>
      <c r="F412" s="2"/>
      <c r="G412" s="2"/>
      <c r="H412" s="2"/>
    </row>
    <row r="413" spans="1:8" x14ac:dyDescent="0.25">
      <c r="A413" s="2" t="s">
        <v>60</v>
      </c>
      <c r="B413" s="2">
        <v>1986</v>
      </c>
      <c r="C413" s="7">
        <v>41285</v>
      </c>
      <c r="D413" s="2">
        <v>1200</v>
      </c>
      <c r="E413" s="2">
        <v>103.5</v>
      </c>
      <c r="F413" s="2"/>
      <c r="G413" s="2"/>
      <c r="H413" s="2"/>
    </row>
    <row r="414" spans="1:8" x14ac:dyDescent="0.25">
      <c r="A414" s="2" t="s">
        <v>60</v>
      </c>
      <c r="B414" s="2">
        <v>1986</v>
      </c>
      <c r="C414" s="7">
        <v>41285</v>
      </c>
      <c r="D414" s="2">
        <v>1800</v>
      </c>
      <c r="E414" s="2">
        <v>103.75</v>
      </c>
      <c r="F414" s="2"/>
      <c r="G414" s="2"/>
      <c r="H414" s="2"/>
    </row>
    <row r="415" spans="1:8" x14ac:dyDescent="0.25">
      <c r="A415" s="2" t="s">
        <v>60</v>
      </c>
      <c r="B415" s="2">
        <v>1986</v>
      </c>
      <c r="C415" s="7">
        <v>41286</v>
      </c>
      <c r="D415" s="2">
        <v>0</v>
      </c>
      <c r="E415" s="2">
        <v>104</v>
      </c>
      <c r="F415" s="2"/>
      <c r="G415" s="2"/>
      <c r="H415" s="2"/>
    </row>
    <row r="416" spans="1:8" x14ac:dyDescent="0.25">
      <c r="A416" s="2" t="s">
        <v>60</v>
      </c>
      <c r="B416" s="2">
        <v>1986</v>
      </c>
      <c r="C416" s="7">
        <v>41286</v>
      </c>
      <c r="D416" s="2">
        <v>600</v>
      </c>
      <c r="E416" s="2">
        <v>104.25</v>
      </c>
      <c r="F416" s="2"/>
      <c r="G416" s="2"/>
      <c r="H416" s="2"/>
    </row>
    <row r="417" spans="1:8" x14ac:dyDescent="0.25">
      <c r="A417" s="2" t="s">
        <v>60</v>
      </c>
      <c r="B417" s="2">
        <v>1986</v>
      </c>
      <c r="C417" s="7">
        <v>41286</v>
      </c>
      <c r="D417" s="2">
        <v>1200</v>
      </c>
      <c r="E417" s="2">
        <v>104.5</v>
      </c>
      <c r="F417" s="2"/>
      <c r="G417" s="2"/>
      <c r="H417" s="2"/>
    </row>
    <row r="418" spans="1:8" x14ac:dyDescent="0.25">
      <c r="A418" s="2" t="s">
        <v>60</v>
      </c>
      <c r="B418" s="2">
        <v>1986</v>
      </c>
      <c r="C418" s="7">
        <v>41286</v>
      </c>
      <c r="D418" s="2">
        <v>1800</v>
      </c>
      <c r="E418" s="2">
        <v>104.75</v>
      </c>
      <c r="F418" s="2"/>
      <c r="G418" s="2"/>
      <c r="H418" s="2"/>
    </row>
    <row r="419" spans="1:8" x14ac:dyDescent="0.25">
      <c r="A419" s="2" t="s">
        <v>60</v>
      </c>
      <c r="B419" s="2">
        <v>1986</v>
      </c>
      <c r="C419" s="7">
        <v>41287</v>
      </c>
      <c r="D419" s="2">
        <v>0</v>
      </c>
      <c r="E419" s="2">
        <v>105</v>
      </c>
      <c r="F419" s="2"/>
      <c r="G419" s="2"/>
      <c r="H419" s="2"/>
    </row>
    <row r="420" spans="1:8" x14ac:dyDescent="0.25">
      <c r="A420" s="2" t="s">
        <v>60</v>
      </c>
      <c r="B420" s="2">
        <v>1986</v>
      </c>
      <c r="C420" s="7">
        <v>41287</v>
      </c>
      <c r="D420" s="2">
        <v>600</v>
      </c>
      <c r="E420" s="2">
        <v>105.25</v>
      </c>
      <c r="F420" s="2"/>
      <c r="G420" s="2"/>
      <c r="H420" s="2"/>
    </row>
    <row r="421" spans="1:8" x14ac:dyDescent="0.25">
      <c r="A421" s="2" t="s">
        <v>60</v>
      </c>
      <c r="B421" s="2">
        <v>1986</v>
      </c>
      <c r="C421" s="7">
        <v>41287</v>
      </c>
      <c r="D421" s="2">
        <v>1200</v>
      </c>
      <c r="E421" s="2">
        <v>105.5</v>
      </c>
      <c r="F421" s="2"/>
      <c r="G421" s="2"/>
      <c r="H421" s="2"/>
    </row>
    <row r="422" spans="1:8" x14ac:dyDescent="0.25">
      <c r="A422" s="2" t="s">
        <v>60</v>
      </c>
      <c r="B422" s="2">
        <v>1986</v>
      </c>
      <c r="C422" s="7">
        <v>41287</v>
      </c>
      <c r="D422" s="2">
        <v>1800</v>
      </c>
      <c r="E422" s="2">
        <v>105.75</v>
      </c>
      <c r="F422" s="2"/>
      <c r="G422" s="2"/>
      <c r="H422" s="2"/>
    </row>
    <row r="423" spans="1:8" x14ac:dyDescent="0.25">
      <c r="A423" s="2" t="s">
        <v>60</v>
      </c>
      <c r="B423" s="2">
        <v>1986</v>
      </c>
      <c r="C423" s="7">
        <v>41288</v>
      </c>
      <c r="D423" s="2">
        <v>0</v>
      </c>
      <c r="E423" s="2">
        <v>106</v>
      </c>
      <c r="F423" s="2"/>
      <c r="G423" s="2"/>
      <c r="H423" s="2"/>
    </row>
    <row r="424" spans="1:8" x14ac:dyDescent="0.25">
      <c r="A424" s="2" t="s">
        <v>60</v>
      </c>
      <c r="B424" s="2">
        <v>1986</v>
      </c>
      <c r="C424" s="7">
        <v>41288</v>
      </c>
      <c r="D424" s="2">
        <v>600</v>
      </c>
      <c r="E424" s="2">
        <v>106.25</v>
      </c>
      <c r="F424" s="2"/>
      <c r="G424" s="2"/>
      <c r="H424" s="2"/>
    </row>
    <row r="425" spans="1:8" x14ac:dyDescent="0.25">
      <c r="A425" s="2" t="s">
        <v>60</v>
      </c>
      <c r="B425" s="2">
        <v>1986</v>
      </c>
      <c r="C425" s="7">
        <v>41288</v>
      </c>
      <c r="D425" s="2">
        <v>1200</v>
      </c>
      <c r="E425" s="2">
        <v>106.5</v>
      </c>
      <c r="F425" s="2"/>
      <c r="G425" s="2"/>
      <c r="H425" s="2"/>
    </row>
    <row r="426" spans="1:8" x14ac:dyDescent="0.25">
      <c r="A426" s="2" t="s">
        <v>60</v>
      </c>
      <c r="B426" s="2">
        <v>1986</v>
      </c>
      <c r="C426" s="7">
        <v>41288</v>
      </c>
      <c r="D426" s="2">
        <v>1800</v>
      </c>
      <c r="E426" s="2">
        <v>106.75</v>
      </c>
      <c r="F426" s="2"/>
      <c r="G426" s="2"/>
      <c r="H426" s="2"/>
    </row>
    <row r="427" spans="1:8" x14ac:dyDescent="0.25">
      <c r="A427" s="2" t="s">
        <v>60</v>
      </c>
      <c r="B427" s="2">
        <v>1986</v>
      </c>
      <c r="C427" s="7">
        <v>41289</v>
      </c>
      <c r="D427" s="2">
        <v>0</v>
      </c>
      <c r="E427" s="2">
        <v>107</v>
      </c>
      <c r="F427" s="2"/>
      <c r="G427" s="2"/>
      <c r="H427" s="2"/>
    </row>
    <row r="428" spans="1:8" x14ac:dyDescent="0.25">
      <c r="A428" s="2" t="s">
        <v>60</v>
      </c>
      <c r="B428" s="2">
        <v>1986</v>
      </c>
      <c r="C428" s="7">
        <v>41289</v>
      </c>
      <c r="D428" s="2">
        <v>600</v>
      </c>
      <c r="E428" s="2">
        <v>107.25</v>
      </c>
      <c r="F428" s="2"/>
      <c r="G428" s="2"/>
      <c r="H428" s="2"/>
    </row>
    <row r="429" spans="1:8" x14ac:dyDescent="0.25">
      <c r="A429" s="2" t="s">
        <v>60</v>
      </c>
      <c r="B429" s="2">
        <v>1986</v>
      </c>
      <c r="C429" s="7">
        <v>41289</v>
      </c>
      <c r="D429" s="2">
        <v>1200</v>
      </c>
      <c r="E429" s="2">
        <v>107.5</v>
      </c>
      <c r="F429" s="2"/>
      <c r="G429" s="2"/>
      <c r="H429" s="2"/>
    </row>
    <row r="430" spans="1:8" x14ac:dyDescent="0.25">
      <c r="A430" s="2" t="s">
        <v>60</v>
      </c>
      <c r="B430" s="2">
        <v>1986</v>
      </c>
      <c r="C430" s="7">
        <v>41289</v>
      </c>
      <c r="D430" s="2">
        <v>1800</v>
      </c>
      <c r="E430" s="2">
        <v>107.75</v>
      </c>
      <c r="F430" s="2"/>
      <c r="G430" s="2"/>
      <c r="H430" s="2"/>
    </row>
    <row r="431" spans="1:8" x14ac:dyDescent="0.25">
      <c r="A431" s="2" t="s">
        <v>60</v>
      </c>
      <c r="B431" s="2">
        <v>1986</v>
      </c>
      <c r="C431" s="7">
        <v>41290</v>
      </c>
      <c r="D431" s="2">
        <v>0</v>
      </c>
      <c r="E431" s="2">
        <v>108</v>
      </c>
      <c r="F431" s="2"/>
      <c r="G431" s="2"/>
      <c r="H431" s="2"/>
    </row>
    <row r="432" spans="1:8" x14ac:dyDescent="0.25">
      <c r="A432" s="2" t="s">
        <v>60</v>
      </c>
      <c r="B432" s="2">
        <v>1986</v>
      </c>
      <c r="C432" s="7">
        <v>41290</v>
      </c>
      <c r="D432" s="2">
        <v>600</v>
      </c>
      <c r="E432" s="2">
        <v>108.25</v>
      </c>
      <c r="F432" s="2"/>
      <c r="G432" s="2"/>
      <c r="H432" s="2"/>
    </row>
    <row r="433" spans="1:8" x14ac:dyDescent="0.25">
      <c r="A433" s="2" t="s">
        <v>60</v>
      </c>
      <c r="B433" s="2">
        <v>1986</v>
      </c>
      <c r="C433" s="7">
        <v>41290</v>
      </c>
      <c r="D433" s="2">
        <v>1200</v>
      </c>
      <c r="E433" s="2">
        <v>108.5</v>
      </c>
      <c r="F433" s="2"/>
      <c r="G433" s="2"/>
      <c r="H433" s="2"/>
    </row>
    <row r="434" spans="1:8" x14ac:dyDescent="0.25">
      <c r="A434" s="2" t="s">
        <v>60</v>
      </c>
      <c r="B434" s="2">
        <v>1986</v>
      </c>
      <c r="C434" s="7">
        <v>41290</v>
      </c>
      <c r="D434" s="2">
        <v>1800</v>
      </c>
      <c r="E434" s="2">
        <v>108.75</v>
      </c>
      <c r="F434" s="2"/>
      <c r="G434" s="2"/>
      <c r="H434" s="2"/>
    </row>
    <row r="435" spans="1:8" x14ac:dyDescent="0.25">
      <c r="A435" s="2" t="s">
        <v>60</v>
      </c>
      <c r="B435" s="2">
        <v>1986</v>
      </c>
      <c r="C435" s="7">
        <v>41291</v>
      </c>
      <c r="D435" s="2">
        <v>0</v>
      </c>
      <c r="E435" s="2">
        <v>109</v>
      </c>
      <c r="F435" s="2"/>
      <c r="G435" s="2"/>
      <c r="H435" s="2"/>
    </row>
    <row r="436" spans="1:8" x14ac:dyDescent="0.25">
      <c r="A436" s="2" t="s">
        <v>60</v>
      </c>
      <c r="B436" s="2">
        <v>1986</v>
      </c>
      <c r="C436" s="7">
        <v>41291</v>
      </c>
      <c r="D436" s="2">
        <v>600</v>
      </c>
      <c r="E436" s="2">
        <v>109.25</v>
      </c>
      <c r="F436" s="2"/>
      <c r="G436" s="2"/>
      <c r="H436" s="2"/>
    </row>
    <row r="437" spans="1:8" x14ac:dyDescent="0.25">
      <c r="A437" s="2" t="s">
        <v>60</v>
      </c>
      <c r="B437" s="2">
        <v>1986</v>
      </c>
      <c r="C437" s="7">
        <v>41291</v>
      </c>
      <c r="D437" s="2">
        <v>1200</v>
      </c>
      <c r="E437" s="2">
        <v>109.5</v>
      </c>
      <c r="F437" s="2"/>
      <c r="G437" s="2"/>
      <c r="H437" s="2"/>
    </row>
    <row r="438" spans="1:8" x14ac:dyDescent="0.25">
      <c r="A438" s="2" t="s">
        <v>60</v>
      </c>
      <c r="B438" s="2">
        <v>1986</v>
      </c>
      <c r="C438" s="7">
        <v>41291</v>
      </c>
      <c r="D438" s="2">
        <v>1800</v>
      </c>
      <c r="E438" s="2">
        <v>109.75</v>
      </c>
      <c r="F438" s="2"/>
      <c r="G438" s="2"/>
      <c r="H438" s="2"/>
    </row>
    <row r="439" spans="1:8" x14ac:dyDescent="0.25">
      <c r="A439" s="2" t="s">
        <v>60</v>
      </c>
      <c r="B439" s="2">
        <v>1986</v>
      </c>
      <c r="C439" s="7">
        <v>41292</v>
      </c>
      <c r="D439" s="2">
        <v>0</v>
      </c>
      <c r="E439" s="2">
        <v>110</v>
      </c>
      <c r="F439" s="2"/>
      <c r="G439" s="2"/>
      <c r="H439" s="2"/>
    </row>
    <row r="440" spans="1:8" x14ac:dyDescent="0.25">
      <c r="A440" s="2" t="s">
        <v>60</v>
      </c>
      <c r="B440" s="2">
        <v>1986</v>
      </c>
      <c r="C440" s="7">
        <v>41292</v>
      </c>
      <c r="D440" s="2">
        <v>600</v>
      </c>
      <c r="E440" s="2">
        <v>110.25</v>
      </c>
      <c r="F440" s="2"/>
      <c r="G440" s="2"/>
      <c r="H440" s="2"/>
    </row>
    <row r="441" spans="1:8" x14ac:dyDescent="0.25">
      <c r="A441" s="2" t="s">
        <v>60</v>
      </c>
      <c r="B441" s="2">
        <v>1986</v>
      </c>
      <c r="C441" s="7">
        <v>41292</v>
      </c>
      <c r="D441" s="2">
        <v>1200</v>
      </c>
      <c r="E441" s="2">
        <v>110.5</v>
      </c>
      <c r="F441" s="2"/>
      <c r="G441" s="2"/>
      <c r="H441" s="2"/>
    </row>
    <row r="442" spans="1:8" x14ac:dyDescent="0.25">
      <c r="A442" s="2" t="s">
        <v>60</v>
      </c>
      <c r="B442" s="2">
        <v>1986</v>
      </c>
      <c r="C442" s="7">
        <v>41292</v>
      </c>
      <c r="D442" s="2">
        <v>1800</v>
      </c>
      <c r="E442" s="2">
        <v>110.75</v>
      </c>
      <c r="F442" s="2"/>
      <c r="G442" s="2"/>
      <c r="H442" s="2"/>
    </row>
    <row r="443" spans="1:8" x14ac:dyDescent="0.25">
      <c r="A443" s="2" t="s">
        <v>60</v>
      </c>
      <c r="B443" s="2">
        <v>1986</v>
      </c>
      <c r="C443" s="7">
        <v>41293</v>
      </c>
      <c r="D443" s="2">
        <v>0</v>
      </c>
      <c r="E443" s="2">
        <v>111</v>
      </c>
      <c r="F443" s="2"/>
      <c r="G443" s="2"/>
      <c r="H443" s="2"/>
    </row>
    <row r="444" spans="1:8" x14ac:dyDescent="0.25">
      <c r="A444" s="2" t="s">
        <v>60</v>
      </c>
      <c r="B444" s="2">
        <v>1986</v>
      </c>
      <c r="C444" s="7">
        <v>41293</v>
      </c>
      <c r="D444" s="2">
        <v>600</v>
      </c>
      <c r="E444" s="2">
        <v>111.25</v>
      </c>
      <c r="F444" s="2"/>
      <c r="G444" s="2"/>
      <c r="H444" s="2"/>
    </row>
    <row r="445" spans="1:8" x14ac:dyDescent="0.25">
      <c r="A445" s="2" t="s">
        <v>60</v>
      </c>
      <c r="B445" s="2">
        <v>1986</v>
      </c>
      <c r="C445" s="7">
        <v>41293</v>
      </c>
      <c r="D445" s="2">
        <v>1200</v>
      </c>
      <c r="E445" s="2">
        <v>111.5</v>
      </c>
      <c r="F445" s="2"/>
      <c r="G445" s="2"/>
      <c r="H445" s="2"/>
    </row>
    <row r="446" spans="1:8" x14ac:dyDescent="0.25">
      <c r="A446" s="2" t="s">
        <v>60</v>
      </c>
      <c r="B446" s="2">
        <v>1986</v>
      </c>
      <c r="C446" s="7">
        <v>41293</v>
      </c>
      <c r="D446" s="2">
        <v>1800</v>
      </c>
      <c r="E446" s="2">
        <v>111.75</v>
      </c>
      <c r="F446" s="2"/>
      <c r="G446" s="2"/>
      <c r="H446" s="2"/>
    </row>
    <row r="447" spans="1:8" x14ac:dyDescent="0.25">
      <c r="A447" s="2" t="s">
        <v>60</v>
      </c>
      <c r="B447" s="2">
        <v>1986</v>
      </c>
      <c r="C447" s="7">
        <v>41294</v>
      </c>
      <c r="D447" s="2">
        <v>0</v>
      </c>
      <c r="E447" s="2">
        <v>112</v>
      </c>
      <c r="F447" s="2"/>
      <c r="G447" s="2"/>
      <c r="H447" s="2"/>
    </row>
    <row r="448" spans="1:8" x14ac:dyDescent="0.25">
      <c r="A448" s="2" t="s">
        <v>60</v>
      </c>
      <c r="B448" s="2">
        <v>1986</v>
      </c>
      <c r="C448" s="7">
        <v>41294</v>
      </c>
      <c r="D448" s="2">
        <v>600</v>
      </c>
      <c r="E448" s="2">
        <v>112.25</v>
      </c>
      <c r="F448" s="2"/>
      <c r="G448" s="2"/>
      <c r="H448" s="2"/>
    </row>
    <row r="449" spans="1:8" x14ac:dyDescent="0.25">
      <c r="A449" s="2" t="s">
        <v>60</v>
      </c>
      <c r="B449" s="2">
        <v>1986</v>
      </c>
      <c r="C449" s="7">
        <v>41294</v>
      </c>
      <c r="D449" s="2">
        <v>1200</v>
      </c>
      <c r="E449" s="2">
        <v>112.5</v>
      </c>
      <c r="F449" s="2"/>
      <c r="G449" s="2"/>
      <c r="H449" s="2"/>
    </row>
    <row r="450" spans="1:8" x14ac:dyDescent="0.25">
      <c r="A450" s="2" t="s">
        <v>60</v>
      </c>
      <c r="B450" s="2">
        <v>1986</v>
      </c>
      <c r="C450" s="7">
        <v>41294</v>
      </c>
      <c r="D450" s="2">
        <v>1800</v>
      </c>
      <c r="E450" s="2">
        <v>112.75</v>
      </c>
      <c r="F450" s="2"/>
      <c r="G450" s="2"/>
      <c r="H450" s="2"/>
    </row>
    <row r="451" spans="1:8" x14ac:dyDescent="0.25">
      <c r="A451" s="2" t="s">
        <v>60</v>
      </c>
      <c r="B451" s="2">
        <v>1986</v>
      </c>
      <c r="C451" s="7">
        <v>41295</v>
      </c>
      <c r="D451" s="2">
        <v>0</v>
      </c>
      <c r="E451" s="2">
        <v>113</v>
      </c>
      <c r="F451" s="2"/>
      <c r="G451" s="2"/>
      <c r="H451" s="2"/>
    </row>
    <row r="452" spans="1:8" x14ac:dyDescent="0.25">
      <c r="A452" s="2" t="s">
        <v>60</v>
      </c>
      <c r="B452" s="2">
        <v>1986</v>
      </c>
      <c r="C452" s="7">
        <v>41295</v>
      </c>
      <c r="D452" s="2">
        <v>600</v>
      </c>
      <c r="E452" s="2">
        <v>113.25</v>
      </c>
      <c r="F452" s="2"/>
      <c r="G452" s="2"/>
      <c r="H452" s="2"/>
    </row>
    <row r="453" spans="1:8" x14ac:dyDescent="0.25">
      <c r="A453" s="2" t="s">
        <v>60</v>
      </c>
      <c r="B453" s="2">
        <v>1986</v>
      </c>
      <c r="C453" s="7">
        <v>41295</v>
      </c>
      <c r="D453" s="2">
        <v>1200</v>
      </c>
      <c r="E453" s="2">
        <v>113.5</v>
      </c>
      <c r="F453" s="2"/>
      <c r="G453" s="2"/>
      <c r="H453" s="2"/>
    </row>
    <row r="454" spans="1:8" x14ac:dyDescent="0.25">
      <c r="A454" s="2" t="s">
        <v>60</v>
      </c>
      <c r="B454" s="2">
        <v>1986</v>
      </c>
      <c r="C454" s="7">
        <v>41295</v>
      </c>
      <c r="D454" s="2">
        <v>1800</v>
      </c>
      <c r="E454" s="2">
        <v>113.75</v>
      </c>
      <c r="F454" s="2"/>
      <c r="G454" s="2"/>
      <c r="H454" s="2"/>
    </row>
    <row r="455" spans="1:8" x14ac:dyDescent="0.25">
      <c r="A455" s="2" t="s">
        <v>60</v>
      </c>
      <c r="B455" s="2">
        <v>1986</v>
      </c>
      <c r="C455" s="7">
        <v>41296</v>
      </c>
      <c r="D455" s="2">
        <v>0</v>
      </c>
      <c r="E455" s="2">
        <v>114</v>
      </c>
      <c r="F455" s="2"/>
      <c r="G455" s="2"/>
      <c r="H455" s="2"/>
    </row>
    <row r="456" spans="1:8" x14ac:dyDescent="0.25">
      <c r="A456" s="2" t="s">
        <v>60</v>
      </c>
      <c r="B456" s="2">
        <v>1986</v>
      </c>
      <c r="C456" s="7">
        <v>41296</v>
      </c>
      <c r="D456" s="2">
        <v>600</v>
      </c>
      <c r="E456" s="2">
        <v>114.25</v>
      </c>
      <c r="F456" s="2"/>
      <c r="G456" s="2"/>
      <c r="H456" s="2"/>
    </row>
    <row r="457" spans="1:8" x14ac:dyDescent="0.25">
      <c r="A457" s="2" t="s">
        <v>60</v>
      </c>
      <c r="B457" s="2">
        <v>1986</v>
      </c>
      <c r="C457" s="7">
        <v>41296</v>
      </c>
      <c r="D457" s="2">
        <v>1200</v>
      </c>
      <c r="E457" s="2">
        <v>114.5</v>
      </c>
      <c r="F457" s="2"/>
      <c r="G457" s="2"/>
      <c r="H457" s="2"/>
    </row>
    <row r="458" spans="1:8" x14ac:dyDescent="0.25">
      <c r="A458" s="2" t="s">
        <v>60</v>
      </c>
      <c r="B458" s="2">
        <v>1986</v>
      </c>
      <c r="C458" s="7">
        <v>41296</v>
      </c>
      <c r="D458" s="2">
        <v>1800</v>
      </c>
      <c r="E458" s="2">
        <v>114.75</v>
      </c>
      <c r="F458" s="2"/>
      <c r="G458" s="2"/>
      <c r="H458" s="2"/>
    </row>
    <row r="459" spans="1:8" x14ac:dyDescent="0.25">
      <c r="A459" s="2" t="s">
        <v>60</v>
      </c>
      <c r="B459" s="2">
        <v>1986</v>
      </c>
      <c r="C459" s="7">
        <v>41297</v>
      </c>
      <c r="D459" s="2">
        <v>0</v>
      </c>
      <c r="E459" s="2">
        <v>115</v>
      </c>
      <c r="F459" s="2"/>
      <c r="G459" s="2"/>
      <c r="H459" s="2"/>
    </row>
    <row r="460" spans="1:8" x14ac:dyDescent="0.25">
      <c r="A460" s="2" t="s">
        <v>60</v>
      </c>
      <c r="B460" s="2">
        <v>1986</v>
      </c>
      <c r="C460" s="7">
        <v>41297</v>
      </c>
      <c r="D460" s="2">
        <v>600</v>
      </c>
      <c r="E460" s="2">
        <v>115.25</v>
      </c>
      <c r="F460" s="2"/>
      <c r="G460" s="2"/>
      <c r="H460" s="2"/>
    </row>
    <row r="461" spans="1:8" x14ac:dyDescent="0.25">
      <c r="A461" s="2" t="s">
        <v>60</v>
      </c>
      <c r="B461" s="2">
        <v>1986</v>
      </c>
      <c r="C461" s="7">
        <v>41297</v>
      </c>
      <c r="D461" s="2">
        <v>1200</v>
      </c>
      <c r="E461" s="2">
        <v>115.5</v>
      </c>
      <c r="F461" s="2"/>
      <c r="G461" s="2"/>
      <c r="H461" s="2"/>
    </row>
    <row r="462" spans="1:8" x14ac:dyDescent="0.25">
      <c r="A462" s="2" t="s">
        <v>60</v>
      </c>
      <c r="B462" s="2">
        <v>1986</v>
      </c>
      <c r="C462" s="7">
        <v>41297</v>
      </c>
      <c r="D462" s="2">
        <v>1800</v>
      </c>
      <c r="E462" s="2">
        <v>115.75</v>
      </c>
      <c r="F462" s="2"/>
      <c r="G462" s="2"/>
      <c r="H462" s="2"/>
    </row>
    <row r="463" spans="1:8" x14ac:dyDescent="0.25">
      <c r="A463" s="2" t="s">
        <v>60</v>
      </c>
      <c r="B463" s="2">
        <v>1986</v>
      </c>
      <c r="C463" s="7">
        <v>41298</v>
      </c>
      <c r="D463" s="2">
        <v>0</v>
      </c>
      <c r="E463" s="2">
        <v>116</v>
      </c>
      <c r="F463" s="2"/>
      <c r="G463" s="2"/>
      <c r="H463" s="2"/>
    </row>
    <row r="464" spans="1:8" x14ac:dyDescent="0.25">
      <c r="A464" s="2" t="s">
        <v>60</v>
      </c>
      <c r="B464" s="2">
        <v>1986</v>
      </c>
      <c r="C464" s="7">
        <v>41298</v>
      </c>
      <c r="D464" s="2">
        <v>600</v>
      </c>
      <c r="E464" s="2">
        <v>116.25</v>
      </c>
      <c r="F464" s="2"/>
      <c r="G464" s="2"/>
      <c r="H464" s="2"/>
    </row>
    <row r="465" spans="1:8" x14ac:dyDescent="0.25">
      <c r="A465" s="2" t="s">
        <v>60</v>
      </c>
      <c r="B465" s="2">
        <v>1986</v>
      </c>
      <c r="C465" s="7">
        <v>41298</v>
      </c>
      <c r="D465" s="2">
        <v>1200</v>
      </c>
      <c r="E465" s="2">
        <v>116.5</v>
      </c>
      <c r="F465" s="2"/>
      <c r="G465" s="2"/>
      <c r="H465" s="2"/>
    </row>
    <row r="466" spans="1:8" x14ac:dyDescent="0.25">
      <c r="A466" s="2" t="s">
        <v>60</v>
      </c>
      <c r="B466" s="2">
        <v>1986</v>
      </c>
      <c r="C466" s="7">
        <v>41298</v>
      </c>
      <c r="D466" s="2">
        <v>1800</v>
      </c>
      <c r="E466" s="2">
        <v>116.75</v>
      </c>
      <c r="F466" s="2"/>
      <c r="G466" s="2"/>
      <c r="H466" s="2"/>
    </row>
    <row r="467" spans="1:8" x14ac:dyDescent="0.25">
      <c r="A467" s="2" t="s">
        <v>60</v>
      </c>
      <c r="B467" s="2">
        <v>1986</v>
      </c>
      <c r="C467" s="7">
        <v>41299</v>
      </c>
      <c r="D467" s="2">
        <v>0</v>
      </c>
      <c r="E467" s="2">
        <v>117</v>
      </c>
      <c r="F467" s="2"/>
      <c r="G467" s="2"/>
      <c r="H467" s="2"/>
    </row>
    <row r="468" spans="1:8" x14ac:dyDescent="0.25">
      <c r="A468" s="2" t="s">
        <v>60</v>
      </c>
      <c r="B468" s="2">
        <v>1986</v>
      </c>
      <c r="C468" s="7">
        <v>41299</v>
      </c>
      <c r="D468" s="2">
        <v>600</v>
      </c>
      <c r="E468" s="2">
        <v>117.25</v>
      </c>
      <c r="F468" s="2"/>
      <c r="G468" s="2"/>
      <c r="H468" s="2"/>
    </row>
    <row r="469" spans="1:8" x14ac:dyDescent="0.25">
      <c r="A469" s="2" t="s">
        <v>60</v>
      </c>
      <c r="B469" s="2">
        <v>1986</v>
      </c>
      <c r="C469" s="7">
        <v>41299</v>
      </c>
      <c r="D469" s="2">
        <v>1200</v>
      </c>
      <c r="E469" s="2">
        <v>117.5</v>
      </c>
      <c r="F469" s="2"/>
      <c r="G469" s="2"/>
      <c r="H469" s="2"/>
    </row>
    <row r="470" spans="1:8" x14ac:dyDescent="0.25">
      <c r="A470" s="2" t="s">
        <v>60</v>
      </c>
      <c r="B470" s="2">
        <v>1986</v>
      </c>
      <c r="C470" s="7">
        <v>41299</v>
      </c>
      <c r="D470" s="2">
        <v>1800</v>
      </c>
      <c r="E470" s="2">
        <v>117.75</v>
      </c>
      <c r="F470" s="2"/>
      <c r="G470" s="2"/>
      <c r="H470" s="2"/>
    </row>
    <row r="471" spans="1:8" x14ac:dyDescent="0.25">
      <c r="A471" s="2" t="s">
        <v>60</v>
      </c>
      <c r="B471" s="2">
        <v>1986</v>
      </c>
      <c r="C471" s="7">
        <v>41300</v>
      </c>
      <c r="D471" s="2">
        <v>0</v>
      </c>
      <c r="E471" s="2">
        <v>118</v>
      </c>
      <c r="F471" s="2"/>
      <c r="G471" s="2"/>
      <c r="H471" s="2"/>
    </row>
    <row r="472" spans="1:8" x14ac:dyDescent="0.25">
      <c r="A472" s="2" t="s">
        <v>60</v>
      </c>
      <c r="B472" s="2">
        <v>1986</v>
      </c>
      <c r="C472" s="7">
        <v>41300</v>
      </c>
      <c r="D472" s="2">
        <v>600</v>
      </c>
      <c r="E472" s="2">
        <v>118.25</v>
      </c>
      <c r="F472" s="2"/>
      <c r="G472" s="2"/>
      <c r="H472" s="2"/>
    </row>
    <row r="473" spans="1:8" x14ac:dyDescent="0.25">
      <c r="A473" s="2" t="s">
        <v>60</v>
      </c>
      <c r="B473" s="2">
        <v>1986</v>
      </c>
      <c r="C473" s="7">
        <v>41300</v>
      </c>
      <c r="D473" s="2">
        <v>1200</v>
      </c>
      <c r="E473" s="2">
        <v>118.5</v>
      </c>
      <c r="F473" s="2"/>
      <c r="G473" s="2"/>
      <c r="H473" s="2"/>
    </row>
    <row r="474" spans="1:8" x14ac:dyDescent="0.25">
      <c r="A474" s="2" t="s">
        <v>60</v>
      </c>
      <c r="B474" s="2">
        <v>1986</v>
      </c>
      <c r="C474" s="7">
        <v>41300</v>
      </c>
      <c r="D474" s="2">
        <v>1800</v>
      </c>
      <c r="E474" s="2">
        <v>118.75</v>
      </c>
      <c r="F474" s="2"/>
      <c r="G474" s="2"/>
      <c r="H474" s="2"/>
    </row>
    <row r="475" spans="1:8" x14ac:dyDescent="0.25">
      <c r="A475" s="2" t="s">
        <v>60</v>
      </c>
      <c r="B475" s="2">
        <v>1986</v>
      </c>
      <c r="C475" s="7">
        <v>41301</v>
      </c>
      <c r="D475" s="2">
        <v>0</v>
      </c>
      <c r="E475" s="2">
        <v>119</v>
      </c>
      <c r="F475" s="2"/>
      <c r="G475" s="2"/>
      <c r="H475" s="2"/>
    </row>
    <row r="476" spans="1:8" x14ac:dyDescent="0.25">
      <c r="A476" s="2" t="s">
        <v>60</v>
      </c>
      <c r="B476" s="2">
        <v>1986</v>
      </c>
      <c r="C476" s="7">
        <v>41301</v>
      </c>
      <c r="D476" s="2">
        <v>600</v>
      </c>
      <c r="E476" s="2">
        <v>119.25</v>
      </c>
      <c r="F476" s="2"/>
      <c r="G476" s="2"/>
      <c r="H476" s="2"/>
    </row>
    <row r="477" spans="1:8" x14ac:dyDescent="0.25">
      <c r="A477" s="2" t="s">
        <v>60</v>
      </c>
      <c r="B477" s="2">
        <v>1986</v>
      </c>
      <c r="C477" s="7">
        <v>41301</v>
      </c>
      <c r="D477" s="2">
        <v>1200</v>
      </c>
      <c r="E477" s="2">
        <v>119.5</v>
      </c>
      <c r="F477" s="2"/>
      <c r="G477" s="2"/>
      <c r="H477" s="2"/>
    </row>
    <row r="478" spans="1:8" x14ac:dyDescent="0.25">
      <c r="A478" s="2" t="s">
        <v>60</v>
      </c>
      <c r="B478" s="2">
        <v>1986</v>
      </c>
      <c r="C478" s="7">
        <v>41301</v>
      </c>
      <c r="D478" s="2">
        <v>1800</v>
      </c>
      <c r="E478" s="2">
        <v>119.75</v>
      </c>
      <c r="F478" s="2"/>
      <c r="G478" s="2"/>
      <c r="H478" s="2"/>
    </row>
    <row r="479" spans="1:8" x14ac:dyDescent="0.25">
      <c r="A479" s="2" t="s">
        <v>60</v>
      </c>
      <c r="B479" s="2">
        <v>1986</v>
      </c>
      <c r="C479" s="7">
        <v>41302</v>
      </c>
      <c r="D479" s="2">
        <v>0</v>
      </c>
      <c r="E479" s="2">
        <v>120</v>
      </c>
      <c r="F479" s="2"/>
      <c r="G479" s="2"/>
      <c r="H479" s="2"/>
    </row>
    <row r="480" spans="1:8" x14ac:dyDescent="0.25">
      <c r="A480" s="2" t="s">
        <v>60</v>
      </c>
      <c r="B480" s="2">
        <v>1986</v>
      </c>
      <c r="C480" s="7">
        <v>41302</v>
      </c>
      <c r="D480" s="2">
        <v>600</v>
      </c>
      <c r="E480" s="2">
        <v>120.25</v>
      </c>
      <c r="F480" s="2"/>
      <c r="G480" s="2"/>
      <c r="H480" s="2"/>
    </row>
    <row r="481" spans="1:8" x14ac:dyDescent="0.25">
      <c r="A481" s="2" t="s">
        <v>60</v>
      </c>
      <c r="B481" s="2">
        <v>1986</v>
      </c>
      <c r="C481" s="7">
        <v>41302</v>
      </c>
      <c r="D481" s="2">
        <v>1200</v>
      </c>
      <c r="E481" s="2">
        <v>120.5</v>
      </c>
      <c r="F481" s="2"/>
      <c r="G481" s="2"/>
      <c r="H481" s="2"/>
    </row>
    <row r="482" spans="1:8" x14ac:dyDescent="0.25">
      <c r="A482" s="2" t="s">
        <v>60</v>
      </c>
      <c r="B482" s="2">
        <v>1986</v>
      </c>
      <c r="C482" s="7">
        <v>41302</v>
      </c>
      <c r="D482" s="2">
        <v>1800</v>
      </c>
      <c r="E482" s="2">
        <v>120.75</v>
      </c>
      <c r="F482" s="2"/>
      <c r="G482" s="2"/>
      <c r="H482" s="2"/>
    </row>
    <row r="483" spans="1:8" x14ac:dyDescent="0.25">
      <c r="A483" s="2" t="s">
        <v>60</v>
      </c>
      <c r="B483" s="2">
        <v>1986</v>
      </c>
      <c r="C483" s="7">
        <v>41303</v>
      </c>
      <c r="D483" s="2">
        <v>0</v>
      </c>
      <c r="E483" s="2">
        <v>121</v>
      </c>
      <c r="F483" s="2"/>
      <c r="G483" s="2"/>
      <c r="H483" s="2"/>
    </row>
    <row r="484" spans="1:8" x14ac:dyDescent="0.25">
      <c r="A484" s="2" t="s">
        <v>60</v>
      </c>
      <c r="B484" s="2">
        <v>1986</v>
      </c>
      <c r="C484" s="7">
        <v>41303</v>
      </c>
      <c r="D484" s="2">
        <v>600</v>
      </c>
      <c r="E484" s="2">
        <v>121.25</v>
      </c>
      <c r="F484" s="2"/>
      <c r="G484" s="2"/>
      <c r="H484" s="2"/>
    </row>
    <row r="485" spans="1:8" x14ac:dyDescent="0.25">
      <c r="A485" s="2" t="s">
        <v>60</v>
      </c>
      <c r="B485" s="2">
        <v>1986</v>
      </c>
      <c r="C485" s="7">
        <v>41303</v>
      </c>
      <c r="D485" s="2">
        <v>1200</v>
      </c>
      <c r="E485" s="2">
        <v>121.5</v>
      </c>
      <c r="F485" s="2"/>
      <c r="G485" s="2"/>
      <c r="H485" s="2"/>
    </row>
    <row r="486" spans="1:8" x14ac:dyDescent="0.25">
      <c r="A486" s="2" t="s">
        <v>60</v>
      </c>
      <c r="B486" s="2">
        <v>1986</v>
      </c>
      <c r="C486" s="7">
        <v>41303</v>
      </c>
      <c r="D486" s="2">
        <v>1800</v>
      </c>
      <c r="E486" s="2">
        <v>121.75</v>
      </c>
      <c r="F486" s="2"/>
      <c r="G486" s="2"/>
      <c r="H486" s="2"/>
    </row>
    <row r="487" spans="1:8" x14ac:dyDescent="0.25">
      <c r="A487" s="2" t="s">
        <v>60</v>
      </c>
      <c r="B487" s="2">
        <v>1986</v>
      </c>
      <c r="C487" s="7">
        <v>41304</v>
      </c>
      <c r="D487" s="2">
        <v>0</v>
      </c>
      <c r="E487" s="2">
        <v>122</v>
      </c>
      <c r="F487" s="2"/>
      <c r="G487" s="2"/>
      <c r="H487" s="2"/>
    </row>
    <row r="488" spans="1:8" x14ac:dyDescent="0.25">
      <c r="A488" s="2" t="s">
        <v>60</v>
      </c>
      <c r="B488" s="2">
        <v>1986</v>
      </c>
      <c r="C488" s="7">
        <v>41304</v>
      </c>
      <c r="D488" s="2">
        <v>600</v>
      </c>
      <c r="E488" s="2">
        <v>122.25</v>
      </c>
      <c r="F488" s="2"/>
      <c r="G488" s="2"/>
      <c r="H488" s="2"/>
    </row>
    <row r="489" spans="1:8" x14ac:dyDescent="0.25">
      <c r="A489" s="2" t="s">
        <v>60</v>
      </c>
      <c r="B489" s="2">
        <v>1986</v>
      </c>
      <c r="C489" s="7">
        <v>41304</v>
      </c>
      <c r="D489" s="2">
        <v>1200</v>
      </c>
      <c r="E489" s="2">
        <v>122.5</v>
      </c>
      <c r="F489" s="2"/>
      <c r="G489" s="2"/>
      <c r="H489" s="2"/>
    </row>
    <row r="490" spans="1:8" x14ac:dyDescent="0.25">
      <c r="A490" s="2" t="s">
        <v>60</v>
      </c>
      <c r="B490" s="2">
        <v>1986</v>
      </c>
      <c r="C490" s="7">
        <v>41304</v>
      </c>
      <c r="D490" s="2">
        <v>1800</v>
      </c>
      <c r="E490" s="2">
        <v>122.75</v>
      </c>
      <c r="F490" s="2"/>
      <c r="G490" s="2"/>
      <c r="H490" s="2"/>
    </row>
    <row r="491" spans="1:8" x14ac:dyDescent="0.25">
      <c r="A491" s="2" t="s">
        <v>60</v>
      </c>
      <c r="B491" s="2">
        <v>1986</v>
      </c>
      <c r="C491" s="7">
        <v>41305</v>
      </c>
      <c r="D491" s="2">
        <v>0</v>
      </c>
      <c r="E491" s="2">
        <v>123</v>
      </c>
      <c r="F491" s="2"/>
      <c r="G491" s="2"/>
      <c r="H491" s="2"/>
    </row>
    <row r="492" spans="1:8" x14ac:dyDescent="0.25">
      <c r="A492" s="2" t="s">
        <v>60</v>
      </c>
      <c r="B492" s="2">
        <v>1986</v>
      </c>
      <c r="C492" s="7">
        <v>41305</v>
      </c>
      <c r="D492" s="2">
        <v>600</v>
      </c>
      <c r="E492" s="2">
        <v>123.25</v>
      </c>
      <c r="F492" s="2"/>
      <c r="G492" s="2"/>
      <c r="H492" s="2"/>
    </row>
    <row r="493" spans="1:8" x14ac:dyDescent="0.25">
      <c r="A493" s="2" t="s">
        <v>60</v>
      </c>
      <c r="B493" s="2">
        <v>1986</v>
      </c>
      <c r="C493" s="7">
        <v>41305</v>
      </c>
      <c r="D493" s="2">
        <v>1200</v>
      </c>
      <c r="E493" s="2">
        <v>123.5</v>
      </c>
      <c r="F493" s="2"/>
      <c r="G493" s="2"/>
      <c r="H493" s="2"/>
    </row>
    <row r="494" spans="1:8" x14ac:dyDescent="0.25">
      <c r="A494" s="2" t="s">
        <v>60</v>
      </c>
      <c r="B494" s="2">
        <v>1986</v>
      </c>
      <c r="C494" s="7">
        <v>41305</v>
      </c>
      <c r="D494" s="2">
        <v>1800</v>
      </c>
      <c r="E494" s="2">
        <v>123.75</v>
      </c>
      <c r="F494" s="2"/>
      <c r="G494" s="2"/>
      <c r="H494" s="2"/>
    </row>
    <row r="495" spans="1:8" x14ac:dyDescent="0.25">
      <c r="A495" s="2" t="s">
        <v>60</v>
      </c>
      <c r="B495" s="2">
        <v>1986</v>
      </c>
      <c r="C495" s="7">
        <v>41306</v>
      </c>
      <c r="D495" s="2">
        <v>0</v>
      </c>
      <c r="E495" s="2">
        <v>124</v>
      </c>
      <c r="F495" s="2"/>
      <c r="G495" s="2"/>
      <c r="H495" s="2"/>
    </row>
    <row r="496" spans="1:8" x14ac:dyDescent="0.25">
      <c r="A496" s="2" t="s">
        <v>60</v>
      </c>
      <c r="B496" s="2">
        <v>1986</v>
      </c>
      <c r="C496" s="7">
        <v>41306</v>
      </c>
      <c r="D496" s="2">
        <v>600</v>
      </c>
      <c r="E496" s="2">
        <v>124.25</v>
      </c>
      <c r="F496" s="2"/>
      <c r="G496" s="2"/>
      <c r="H496" s="2"/>
    </row>
    <row r="497" spans="1:8" x14ac:dyDescent="0.25">
      <c r="A497" s="2" t="s">
        <v>60</v>
      </c>
      <c r="B497" s="2">
        <v>1986</v>
      </c>
      <c r="C497" s="7">
        <v>41306</v>
      </c>
      <c r="D497" s="2">
        <v>1200</v>
      </c>
      <c r="E497" s="2">
        <v>124.5</v>
      </c>
      <c r="F497" s="2"/>
      <c r="G497" s="2"/>
      <c r="H497" s="2"/>
    </row>
    <row r="498" spans="1:8" x14ac:dyDescent="0.25">
      <c r="A498" s="2" t="s">
        <v>60</v>
      </c>
      <c r="B498" s="2">
        <v>1986</v>
      </c>
      <c r="C498" s="7">
        <v>41306</v>
      </c>
      <c r="D498" s="2">
        <v>1800</v>
      </c>
      <c r="E498" s="2">
        <v>124.75</v>
      </c>
      <c r="F498" s="2"/>
      <c r="G498" s="2"/>
      <c r="H498" s="2"/>
    </row>
    <row r="499" spans="1:8" x14ac:dyDescent="0.25">
      <c r="A499" s="2" t="s">
        <v>60</v>
      </c>
      <c r="B499" s="2">
        <v>1986</v>
      </c>
      <c r="C499" s="7">
        <v>41307</v>
      </c>
      <c r="D499" s="2">
        <v>0</v>
      </c>
      <c r="E499" s="2">
        <v>125</v>
      </c>
      <c r="F499" s="2"/>
      <c r="G499" s="2"/>
      <c r="H499" s="2"/>
    </row>
    <row r="500" spans="1:8" x14ac:dyDescent="0.25">
      <c r="A500" s="2" t="s">
        <v>60</v>
      </c>
      <c r="B500" s="2">
        <v>1986</v>
      </c>
      <c r="C500" s="7">
        <v>41307</v>
      </c>
      <c r="D500" s="2">
        <v>600</v>
      </c>
      <c r="E500" s="2">
        <v>125.25</v>
      </c>
      <c r="F500" s="2"/>
      <c r="G500" s="2"/>
      <c r="H500" s="2"/>
    </row>
    <row r="501" spans="1:8" x14ac:dyDescent="0.25">
      <c r="A501" s="2" t="s">
        <v>60</v>
      </c>
      <c r="B501" s="2">
        <v>1986</v>
      </c>
      <c r="C501" s="7">
        <v>41307</v>
      </c>
      <c r="D501" s="2">
        <v>1200</v>
      </c>
      <c r="E501" s="2">
        <v>125.5</v>
      </c>
      <c r="F501" s="2"/>
      <c r="G501" s="2"/>
      <c r="H501" s="2"/>
    </row>
    <row r="502" spans="1:8" x14ac:dyDescent="0.25">
      <c r="A502" s="2" t="s">
        <v>60</v>
      </c>
      <c r="B502" s="2">
        <v>1986</v>
      </c>
      <c r="C502" s="7">
        <v>41307</v>
      </c>
      <c r="D502" s="2">
        <v>1800</v>
      </c>
      <c r="E502" s="2">
        <v>125.75</v>
      </c>
      <c r="F502" s="2"/>
      <c r="G502" s="2"/>
      <c r="H502" s="2"/>
    </row>
    <row r="503" spans="1:8" x14ac:dyDescent="0.25">
      <c r="A503" s="2" t="s">
        <v>60</v>
      </c>
      <c r="B503" s="2">
        <v>1986</v>
      </c>
      <c r="C503" s="7">
        <v>41308</v>
      </c>
      <c r="D503" s="2">
        <v>0</v>
      </c>
      <c r="E503" s="2">
        <v>126</v>
      </c>
      <c r="F503" s="2"/>
      <c r="G503" s="2"/>
      <c r="H503" s="2"/>
    </row>
    <row r="504" spans="1:8" x14ac:dyDescent="0.25">
      <c r="A504" s="2" t="s">
        <v>60</v>
      </c>
      <c r="B504" s="2">
        <v>1986</v>
      </c>
      <c r="C504" s="7">
        <v>41308</v>
      </c>
      <c r="D504" s="2">
        <v>600</v>
      </c>
      <c r="E504" s="2">
        <v>126.25</v>
      </c>
      <c r="F504" s="2"/>
      <c r="G504" s="2"/>
      <c r="H504" s="2"/>
    </row>
    <row r="505" spans="1:8" x14ac:dyDescent="0.25">
      <c r="A505" s="2" t="s">
        <v>60</v>
      </c>
      <c r="B505" s="2">
        <v>1986</v>
      </c>
      <c r="C505" s="7">
        <v>41308</v>
      </c>
      <c r="D505" s="2">
        <v>1200</v>
      </c>
      <c r="E505" s="2">
        <v>126.5</v>
      </c>
      <c r="F505" s="2"/>
      <c r="G505" s="2"/>
      <c r="H505" s="2"/>
    </row>
    <row r="506" spans="1:8" x14ac:dyDescent="0.25">
      <c r="A506" s="2" t="s">
        <v>60</v>
      </c>
      <c r="B506" s="2">
        <v>1986</v>
      </c>
      <c r="C506" s="7">
        <v>41308</v>
      </c>
      <c r="D506" s="2">
        <v>1800</v>
      </c>
      <c r="E506" s="2">
        <v>126.75</v>
      </c>
      <c r="F506" s="2"/>
      <c r="G506" s="2"/>
      <c r="H506" s="2"/>
    </row>
    <row r="507" spans="1:8" x14ac:dyDescent="0.25">
      <c r="A507" s="2" t="s">
        <v>60</v>
      </c>
      <c r="B507" s="2">
        <v>1986</v>
      </c>
      <c r="C507" s="7">
        <v>41309</v>
      </c>
      <c r="D507" s="2">
        <v>0</v>
      </c>
      <c r="E507" s="2">
        <v>127</v>
      </c>
      <c r="F507" s="2"/>
      <c r="G507" s="2"/>
      <c r="H507" s="2"/>
    </row>
    <row r="508" spans="1:8" x14ac:dyDescent="0.25">
      <c r="A508" s="2" t="s">
        <v>60</v>
      </c>
      <c r="B508" s="2">
        <v>1986</v>
      </c>
      <c r="C508" s="7">
        <v>41309</v>
      </c>
      <c r="D508" s="2">
        <v>600</v>
      </c>
      <c r="E508" s="2">
        <v>127.25</v>
      </c>
      <c r="F508" s="2"/>
      <c r="G508" s="2"/>
      <c r="H508" s="2"/>
    </row>
    <row r="509" spans="1:8" x14ac:dyDescent="0.25">
      <c r="A509" s="2" t="s">
        <v>60</v>
      </c>
      <c r="B509" s="2">
        <v>1986</v>
      </c>
      <c r="C509" s="7">
        <v>41309</v>
      </c>
      <c r="D509" s="2">
        <v>1200</v>
      </c>
      <c r="E509" s="2">
        <v>127.5</v>
      </c>
      <c r="F509" s="2"/>
      <c r="G509" s="2"/>
      <c r="H509" s="2"/>
    </row>
    <row r="510" spans="1:8" x14ac:dyDescent="0.25">
      <c r="A510" s="2" t="s">
        <v>60</v>
      </c>
      <c r="B510" s="2">
        <v>1986</v>
      </c>
      <c r="C510" s="7">
        <v>41309</v>
      </c>
      <c r="D510" s="2">
        <v>1800</v>
      </c>
      <c r="E510" s="2">
        <v>127.75</v>
      </c>
      <c r="F510" s="2"/>
      <c r="G510" s="2"/>
      <c r="H510" s="2"/>
    </row>
    <row r="511" spans="1:8" x14ac:dyDescent="0.25">
      <c r="A511" s="2" t="s">
        <v>60</v>
      </c>
      <c r="B511" s="2">
        <v>1986</v>
      </c>
      <c r="C511" s="7">
        <v>41310</v>
      </c>
      <c r="D511" s="2">
        <v>0</v>
      </c>
      <c r="E511" s="2">
        <v>128</v>
      </c>
      <c r="F511" s="2"/>
      <c r="G511" s="2"/>
      <c r="H511" s="2"/>
    </row>
    <row r="512" spans="1:8" x14ac:dyDescent="0.25">
      <c r="A512" s="2" t="s">
        <v>60</v>
      </c>
      <c r="B512" s="2">
        <v>1986</v>
      </c>
      <c r="C512" s="7">
        <v>41310</v>
      </c>
      <c r="D512" s="2">
        <v>600</v>
      </c>
      <c r="E512" s="2">
        <v>128.25</v>
      </c>
      <c r="F512" s="2"/>
      <c r="G512" s="2"/>
      <c r="H512" s="2"/>
    </row>
    <row r="513" spans="1:8" x14ac:dyDescent="0.25">
      <c r="A513" s="2" t="s">
        <v>60</v>
      </c>
      <c r="B513" s="2">
        <v>1986</v>
      </c>
      <c r="C513" s="7">
        <v>41310</v>
      </c>
      <c r="D513" s="2">
        <v>1200</v>
      </c>
      <c r="E513" s="2">
        <v>128.5</v>
      </c>
      <c r="F513" s="2"/>
      <c r="G513" s="2"/>
      <c r="H513" s="2"/>
    </row>
    <row r="514" spans="1:8" x14ac:dyDescent="0.25">
      <c r="A514" s="2" t="s">
        <v>60</v>
      </c>
      <c r="B514" s="2">
        <v>1986</v>
      </c>
      <c r="C514" s="7">
        <v>41310</v>
      </c>
      <c r="D514" s="2">
        <v>1800</v>
      </c>
      <c r="E514" s="2">
        <v>128.75</v>
      </c>
      <c r="F514" s="2"/>
      <c r="G514" s="2"/>
      <c r="H514" s="2"/>
    </row>
    <row r="515" spans="1:8" x14ac:dyDescent="0.25">
      <c r="A515" s="2" t="s">
        <v>60</v>
      </c>
      <c r="B515" s="2">
        <v>1986</v>
      </c>
      <c r="C515" s="7">
        <v>41311</v>
      </c>
      <c r="D515" s="2">
        <v>0</v>
      </c>
      <c r="E515" s="2">
        <v>129</v>
      </c>
      <c r="F515" s="2"/>
      <c r="G515" s="2"/>
      <c r="H515" s="2"/>
    </row>
    <row r="516" spans="1:8" x14ac:dyDescent="0.25">
      <c r="A516" s="2" t="s">
        <v>60</v>
      </c>
      <c r="B516" s="2">
        <v>1986</v>
      </c>
      <c r="C516" s="7">
        <v>41311</v>
      </c>
      <c r="D516" s="2">
        <v>600</v>
      </c>
      <c r="E516" s="2">
        <v>129.25</v>
      </c>
      <c r="F516" s="2"/>
      <c r="G516" s="2"/>
      <c r="H516" s="2"/>
    </row>
    <row r="517" spans="1:8" x14ac:dyDescent="0.25">
      <c r="A517" s="2" t="s">
        <v>60</v>
      </c>
      <c r="B517" s="2">
        <v>1986</v>
      </c>
      <c r="C517" s="7">
        <v>41311</v>
      </c>
      <c r="D517" s="2">
        <v>1200</v>
      </c>
      <c r="E517" s="2">
        <v>129.5</v>
      </c>
      <c r="F517" s="2"/>
      <c r="G517" s="2"/>
      <c r="H517" s="2"/>
    </row>
    <row r="518" spans="1:8" x14ac:dyDescent="0.25">
      <c r="A518" s="2" t="s">
        <v>60</v>
      </c>
      <c r="B518" s="2">
        <v>1986</v>
      </c>
      <c r="C518" s="7">
        <v>41311</v>
      </c>
      <c r="D518" s="2">
        <v>1800</v>
      </c>
      <c r="E518" s="2">
        <v>129.75</v>
      </c>
      <c r="F518" s="2"/>
      <c r="G518" s="2"/>
      <c r="H518" s="2"/>
    </row>
    <row r="519" spans="1:8" x14ac:dyDescent="0.25">
      <c r="A519" s="2" t="s">
        <v>60</v>
      </c>
      <c r="B519" s="2">
        <v>1986</v>
      </c>
      <c r="C519" s="7">
        <v>41312</v>
      </c>
      <c r="D519" s="2">
        <v>0</v>
      </c>
      <c r="E519" s="2">
        <v>130</v>
      </c>
      <c r="F519" s="2"/>
      <c r="G519" s="2"/>
      <c r="H519" s="2"/>
    </row>
    <row r="520" spans="1:8" x14ac:dyDescent="0.25">
      <c r="A520" s="2" t="s">
        <v>60</v>
      </c>
      <c r="B520" s="2">
        <v>1986</v>
      </c>
      <c r="C520" s="7">
        <v>41312</v>
      </c>
      <c r="D520" s="2">
        <v>600</v>
      </c>
      <c r="E520" s="2">
        <v>130.25</v>
      </c>
      <c r="F520" s="2"/>
      <c r="G520" s="2"/>
      <c r="H520" s="2"/>
    </row>
    <row r="521" spans="1:8" x14ac:dyDescent="0.25">
      <c r="A521" s="2" t="s">
        <v>60</v>
      </c>
      <c r="B521" s="2">
        <v>1986</v>
      </c>
      <c r="C521" s="7">
        <v>41312</v>
      </c>
      <c r="D521" s="2">
        <v>1200</v>
      </c>
      <c r="E521" s="2">
        <v>130.5</v>
      </c>
      <c r="F521" s="2"/>
      <c r="G521" s="2"/>
      <c r="H521" s="2"/>
    </row>
    <row r="522" spans="1:8" x14ac:dyDescent="0.25">
      <c r="A522" s="2" t="s">
        <v>60</v>
      </c>
      <c r="B522" s="2">
        <v>1986</v>
      </c>
      <c r="C522" s="7">
        <v>41312</v>
      </c>
      <c r="D522" s="2">
        <v>1800</v>
      </c>
      <c r="E522" s="2">
        <v>130.75</v>
      </c>
      <c r="F522" s="2"/>
      <c r="G522" s="2"/>
      <c r="H522" s="2"/>
    </row>
    <row r="523" spans="1:8" x14ac:dyDescent="0.25">
      <c r="A523" s="2" t="s">
        <v>60</v>
      </c>
      <c r="B523" s="2">
        <v>1986</v>
      </c>
      <c r="C523" s="7">
        <v>41313</v>
      </c>
      <c r="D523" s="2">
        <v>0</v>
      </c>
      <c r="E523" s="2">
        <v>131</v>
      </c>
      <c r="F523" s="2"/>
      <c r="G523" s="2"/>
      <c r="H523" s="2"/>
    </row>
    <row r="524" spans="1:8" x14ac:dyDescent="0.25">
      <c r="A524" s="2" t="s">
        <v>60</v>
      </c>
      <c r="B524" s="2">
        <v>1986</v>
      </c>
      <c r="C524" s="7">
        <v>41313</v>
      </c>
      <c r="D524" s="2">
        <v>600</v>
      </c>
      <c r="E524" s="2">
        <v>131.25</v>
      </c>
      <c r="F524" s="2"/>
      <c r="G524" s="2"/>
      <c r="H524" s="2"/>
    </row>
    <row r="525" spans="1:8" x14ac:dyDescent="0.25">
      <c r="A525" s="2" t="s">
        <v>60</v>
      </c>
      <c r="B525" s="2">
        <v>1986</v>
      </c>
      <c r="C525" s="7">
        <v>41313</v>
      </c>
      <c r="D525" s="2">
        <v>1200</v>
      </c>
      <c r="E525" s="2">
        <v>131.5</v>
      </c>
      <c r="F525" s="2"/>
      <c r="G525" s="2"/>
      <c r="H525" s="2"/>
    </row>
    <row r="526" spans="1:8" x14ac:dyDescent="0.25">
      <c r="A526" s="2" t="s">
        <v>60</v>
      </c>
      <c r="B526" s="2">
        <v>1986</v>
      </c>
      <c r="C526" s="7">
        <v>41313</v>
      </c>
      <c r="D526" s="2">
        <v>1800</v>
      </c>
      <c r="E526" s="2">
        <v>131.75</v>
      </c>
      <c r="F526" s="2"/>
      <c r="G526" s="2"/>
      <c r="H526" s="2"/>
    </row>
    <row r="527" spans="1:8" x14ac:dyDescent="0.25">
      <c r="A527" s="2" t="s">
        <v>60</v>
      </c>
      <c r="B527" s="2">
        <v>1986</v>
      </c>
      <c r="C527" s="7">
        <v>41314</v>
      </c>
      <c r="D527" s="2">
        <v>0</v>
      </c>
      <c r="E527" s="2">
        <v>132</v>
      </c>
      <c r="F527" s="2"/>
      <c r="G527" s="2"/>
      <c r="H527" s="2"/>
    </row>
    <row r="528" spans="1:8" x14ac:dyDescent="0.25">
      <c r="A528" s="2" t="s">
        <v>60</v>
      </c>
      <c r="B528" s="2">
        <v>1986</v>
      </c>
      <c r="C528" s="7">
        <v>41314</v>
      </c>
      <c r="D528" s="2">
        <v>600</v>
      </c>
      <c r="E528" s="2">
        <v>132.25</v>
      </c>
      <c r="F528" s="2"/>
      <c r="G528" s="2"/>
      <c r="H528" s="2"/>
    </row>
    <row r="529" spans="1:8" x14ac:dyDescent="0.25">
      <c r="A529" s="2" t="s">
        <v>60</v>
      </c>
      <c r="B529" s="2">
        <v>1986</v>
      </c>
      <c r="C529" s="7">
        <v>41314</v>
      </c>
      <c r="D529" s="2">
        <v>1200</v>
      </c>
      <c r="E529" s="2">
        <v>132.5</v>
      </c>
      <c r="F529" s="2"/>
      <c r="G529" s="2"/>
      <c r="H529" s="2"/>
    </row>
    <row r="530" spans="1:8" x14ac:dyDescent="0.25">
      <c r="A530" s="2" t="s">
        <v>60</v>
      </c>
      <c r="B530" s="2">
        <v>1986</v>
      </c>
      <c r="C530" s="7">
        <v>41314</v>
      </c>
      <c r="D530" s="2">
        <v>1800</v>
      </c>
      <c r="E530" s="2">
        <v>132.75</v>
      </c>
      <c r="F530" s="2"/>
      <c r="G530" s="2"/>
      <c r="H530" s="2"/>
    </row>
    <row r="531" spans="1:8" x14ac:dyDescent="0.25">
      <c r="A531" s="2" t="s">
        <v>60</v>
      </c>
      <c r="B531" s="2">
        <v>1986</v>
      </c>
      <c r="C531" s="7">
        <v>41315</v>
      </c>
      <c r="D531" s="2">
        <v>0</v>
      </c>
      <c r="E531" s="2">
        <v>133</v>
      </c>
      <c r="F531" s="2"/>
      <c r="G531" s="2"/>
      <c r="H531" s="2"/>
    </row>
    <row r="532" spans="1:8" x14ac:dyDescent="0.25">
      <c r="A532" s="2" t="s">
        <v>60</v>
      </c>
      <c r="B532" s="2">
        <v>1986</v>
      </c>
      <c r="C532" s="7">
        <v>41315</v>
      </c>
      <c r="D532" s="2">
        <v>600</v>
      </c>
      <c r="E532" s="2">
        <v>133.25</v>
      </c>
      <c r="F532" s="2"/>
      <c r="G532" s="2"/>
      <c r="H532" s="2"/>
    </row>
    <row r="533" spans="1:8" x14ac:dyDescent="0.25">
      <c r="A533" s="2" t="s">
        <v>60</v>
      </c>
      <c r="B533" s="2">
        <v>1986</v>
      </c>
      <c r="C533" s="7">
        <v>41315</v>
      </c>
      <c r="D533" s="2">
        <v>1200</v>
      </c>
      <c r="E533" s="2">
        <v>133.5</v>
      </c>
      <c r="F533" s="2"/>
      <c r="G533" s="2"/>
      <c r="H533" s="2"/>
    </row>
    <row r="534" spans="1:8" x14ac:dyDescent="0.25">
      <c r="A534" s="2" t="s">
        <v>60</v>
      </c>
      <c r="B534" s="2">
        <v>1986</v>
      </c>
      <c r="C534" s="7">
        <v>41315</v>
      </c>
      <c r="D534" s="2">
        <v>1800</v>
      </c>
      <c r="E534" s="2">
        <v>133.75</v>
      </c>
      <c r="F534" s="2"/>
      <c r="G534" s="2"/>
      <c r="H534" s="2"/>
    </row>
    <row r="535" spans="1:8" x14ac:dyDescent="0.25">
      <c r="A535" s="2" t="s">
        <v>60</v>
      </c>
      <c r="B535" s="2">
        <v>1986</v>
      </c>
      <c r="C535" s="7">
        <v>41316</v>
      </c>
      <c r="D535" s="2">
        <v>0</v>
      </c>
      <c r="E535" s="2">
        <v>134</v>
      </c>
      <c r="F535" s="2"/>
      <c r="G535" s="2"/>
      <c r="H535" s="2"/>
    </row>
    <row r="536" spans="1:8" x14ac:dyDescent="0.25">
      <c r="A536" s="2" t="s">
        <v>60</v>
      </c>
      <c r="B536" s="2">
        <v>1986</v>
      </c>
      <c r="C536" s="7">
        <v>41316</v>
      </c>
      <c r="D536" s="2">
        <v>600</v>
      </c>
      <c r="E536" s="2">
        <v>134.25</v>
      </c>
      <c r="F536" s="2"/>
      <c r="G536" s="2"/>
      <c r="H536" s="2"/>
    </row>
    <row r="537" spans="1:8" x14ac:dyDescent="0.25">
      <c r="A537" s="2" t="s">
        <v>60</v>
      </c>
      <c r="B537" s="2">
        <v>1986</v>
      </c>
      <c r="C537" s="7">
        <v>41316</v>
      </c>
      <c r="D537" s="2">
        <v>1200</v>
      </c>
      <c r="E537" s="2">
        <v>134.5</v>
      </c>
      <c r="F537" s="2"/>
      <c r="G537" s="2"/>
      <c r="H537" s="2"/>
    </row>
    <row r="538" spans="1:8" x14ac:dyDescent="0.25">
      <c r="A538" s="2" t="s">
        <v>60</v>
      </c>
      <c r="B538" s="2">
        <v>1986</v>
      </c>
      <c r="C538" s="7">
        <v>41316</v>
      </c>
      <c r="D538" s="2">
        <v>1800</v>
      </c>
      <c r="E538" s="2">
        <v>134.75</v>
      </c>
      <c r="F538" s="2"/>
      <c r="G538" s="2"/>
      <c r="H538" s="2"/>
    </row>
    <row r="539" spans="1:8" x14ac:dyDescent="0.25">
      <c r="A539" s="2" t="s">
        <v>60</v>
      </c>
      <c r="B539" s="2">
        <v>1986</v>
      </c>
      <c r="C539" s="7">
        <v>41317</v>
      </c>
      <c r="D539" s="2">
        <v>0</v>
      </c>
      <c r="E539" s="2">
        <v>135</v>
      </c>
      <c r="F539" s="2"/>
      <c r="G539" s="2"/>
      <c r="H539" s="2"/>
    </row>
    <row r="540" spans="1:8" x14ac:dyDescent="0.25">
      <c r="A540" s="2" t="s">
        <v>60</v>
      </c>
      <c r="B540" s="2">
        <v>1986</v>
      </c>
      <c r="C540" s="7">
        <v>41317</v>
      </c>
      <c r="D540" s="2">
        <v>600</v>
      </c>
      <c r="E540" s="2">
        <v>135.25</v>
      </c>
      <c r="F540" s="2"/>
      <c r="G540" s="2"/>
      <c r="H540" s="2"/>
    </row>
    <row r="541" spans="1:8" x14ac:dyDescent="0.25">
      <c r="A541" s="2" t="s">
        <v>60</v>
      </c>
      <c r="B541" s="2">
        <v>1986</v>
      </c>
      <c r="C541" s="7">
        <v>41317</v>
      </c>
      <c r="D541" s="2">
        <v>1200</v>
      </c>
      <c r="E541" s="2">
        <v>135.5</v>
      </c>
      <c r="F541" s="2"/>
      <c r="G541" s="2"/>
      <c r="H541" s="2"/>
    </row>
    <row r="542" spans="1:8" x14ac:dyDescent="0.25">
      <c r="A542" s="2" t="s">
        <v>60</v>
      </c>
      <c r="B542" s="2">
        <v>1986</v>
      </c>
      <c r="C542" s="7">
        <v>41317</v>
      </c>
      <c r="D542" s="2">
        <v>1800</v>
      </c>
      <c r="E542" s="2">
        <v>135.75</v>
      </c>
      <c r="F542" s="2"/>
      <c r="G542" s="2"/>
      <c r="H542" s="2"/>
    </row>
    <row r="543" spans="1:8" x14ac:dyDescent="0.25">
      <c r="A543" s="2" t="s">
        <v>60</v>
      </c>
      <c r="B543" s="2">
        <v>1986</v>
      </c>
      <c r="C543" s="7">
        <v>41318</v>
      </c>
      <c r="D543" s="2">
        <v>0</v>
      </c>
      <c r="E543" s="2">
        <v>136</v>
      </c>
      <c r="F543" s="2"/>
      <c r="G543" s="2"/>
      <c r="H543" s="2"/>
    </row>
    <row r="544" spans="1:8" x14ac:dyDescent="0.25">
      <c r="A544" s="2" t="s">
        <v>60</v>
      </c>
      <c r="B544" s="2">
        <v>1986</v>
      </c>
      <c r="C544" s="7">
        <v>41318</v>
      </c>
      <c r="D544" s="2">
        <v>600</v>
      </c>
      <c r="E544" s="2">
        <v>136.25</v>
      </c>
      <c r="F544" s="2"/>
      <c r="G544" s="2"/>
      <c r="H544" s="2"/>
    </row>
    <row r="545" spans="1:8" x14ac:dyDescent="0.25">
      <c r="A545" s="2" t="s">
        <v>60</v>
      </c>
      <c r="B545" s="2">
        <v>1986</v>
      </c>
      <c r="C545" s="7">
        <v>41318</v>
      </c>
      <c r="D545" s="2">
        <v>1200</v>
      </c>
      <c r="E545" s="2">
        <v>136.5</v>
      </c>
      <c r="F545" s="2"/>
      <c r="G545" s="2"/>
      <c r="H545" s="2"/>
    </row>
    <row r="546" spans="1:8" x14ac:dyDescent="0.25">
      <c r="A546" s="2" t="s">
        <v>60</v>
      </c>
      <c r="B546" s="2">
        <v>1986</v>
      </c>
      <c r="C546" s="7">
        <v>41318</v>
      </c>
      <c r="D546" s="2">
        <v>1800</v>
      </c>
      <c r="E546" s="2">
        <v>136.75</v>
      </c>
      <c r="F546" s="2"/>
      <c r="G546" s="2"/>
      <c r="H546" s="2"/>
    </row>
    <row r="547" spans="1:8" x14ac:dyDescent="0.25">
      <c r="A547" s="2" t="s">
        <v>60</v>
      </c>
      <c r="B547" s="2">
        <v>1986</v>
      </c>
      <c r="C547" s="7">
        <v>41319</v>
      </c>
      <c r="D547" s="2">
        <v>0</v>
      </c>
      <c r="E547" s="2">
        <v>137</v>
      </c>
      <c r="F547" s="2"/>
      <c r="G547" s="2"/>
      <c r="H547" s="2"/>
    </row>
    <row r="548" spans="1:8" x14ac:dyDescent="0.25">
      <c r="A548" s="2" t="s">
        <v>60</v>
      </c>
      <c r="B548" s="2">
        <v>1986</v>
      </c>
      <c r="C548" s="7">
        <v>41319</v>
      </c>
      <c r="D548" s="2">
        <v>600</v>
      </c>
      <c r="E548" s="2">
        <v>137.25</v>
      </c>
      <c r="F548" s="2"/>
      <c r="G548" s="2"/>
      <c r="H548" s="2"/>
    </row>
    <row r="549" spans="1:8" x14ac:dyDescent="0.25">
      <c r="A549" s="2" t="s">
        <v>60</v>
      </c>
      <c r="B549" s="2">
        <v>1986</v>
      </c>
      <c r="C549" s="7">
        <v>41319</v>
      </c>
      <c r="D549" s="2">
        <v>1200</v>
      </c>
      <c r="E549" s="2">
        <v>137.5</v>
      </c>
      <c r="F549" s="2"/>
      <c r="G549" s="2"/>
      <c r="H549" s="2"/>
    </row>
    <row r="550" spans="1:8" x14ac:dyDescent="0.25">
      <c r="A550" s="2" t="s">
        <v>60</v>
      </c>
      <c r="B550" s="2">
        <v>1986</v>
      </c>
      <c r="C550" s="7">
        <v>41319</v>
      </c>
      <c r="D550" s="2">
        <v>1800</v>
      </c>
      <c r="E550" s="2">
        <v>137.75</v>
      </c>
      <c r="F550" s="2"/>
      <c r="G550" s="2"/>
      <c r="H550" s="2"/>
    </row>
    <row r="551" spans="1:8" x14ac:dyDescent="0.25">
      <c r="A551" s="2" t="s">
        <v>60</v>
      </c>
      <c r="B551" s="2">
        <v>1986</v>
      </c>
      <c r="C551" s="7">
        <v>41320</v>
      </c>
      <c r="D551" s="2">
        <v>0</v>
      </c>
      <c r="E551" s="2">
        <v>138</v>
      </c>
      <c r="F551" s="2"/>
      <c r="G551" s="2"/>
      <c r="H551" s="2"/>
    </row>
    <row r="552" spans="1:8" x14ac:dyDescent="0.25">
      <c r="A552" s="2" t="s">
        <v>60</v>
      </c>
      <c r="B552" s="2">
        <v>1986</v>
      </c>
      <c r="C552" s="7">
        <v>41320</v>
      </c>
      <c r="D552" s="2">
        <v>600</v>
      </c>
      <c r="E552" s="2">
        <v>138.25</v>
      </c>
      <c r="F552" s="2"/>
      <c r="G552" s="2"/>
      <c r="H552" s="2"/>
    </row>
    <row r="553" spans="1:8" x14ac:dyDescent="0.25">
      <c r="A553" s="2" t="s">
        <v>60</v>
      </c>
      <c r="B553" s="2">
        <v>1986</v>
      </c>
      <c r="C553" s="7">
        <v>41320</v>
      </c>
      <c r="D553" s="2">
        <v>1200</v>
      </c>
      <c r="E553" s="2">
        <v>138.5</v>
      </c>
      <c r="F553" s="2"/>
      <c r="G553" s="2"/>
      <c r="H553" s="2"/>
    </row>
    <row r="554" spans="1:8" x14ac:dyDescent="0.25">
      <c r="A554" s="2" t="s">
        <v>60</v>
      </c>
      <c r="B554" s="2">
        <v>1986</v>
      </c>
      <c r="C554" s="7">
        <v>41320</v>
      </c>
      <c r="D554" s="2">
        <v>1800</v>
      </c>
      <c r="E554" s="2">
        <v>138.75</v>
      </c>
      <c r="F554" s="2"/>
      <c r="G554" s="2"/>
      <c r="H554" s="2"/>
    </row>
    <row r="555" spans="1:8" x14ac:dyDescent="0.25">
      <c r="A555" s="2" t="s">
        <v>60</v>
      </c>
      <c r="B555" s="2">
        <v>1986</v>
      </c>
      <c r="C555" s="7">
        <v>41321</v>
      </c>
      <c r="D555" s="2">
        <v>0</v>
      </c>
      <c r="E555" s="2">
        <v>139</v>
      </c>
      <c r="F555" s="2"/>
      <c r="G555" s="2"/>
      <c r="H555" s="2"/>
    </row>
    <row r="556" spans="1:8" x14ac:dyDescent="0.25">
      <c r="A556" s="2" t="s">
        <v>60</v>
      </c>
      <c r="B556" s="2">
        <v>1986</v>
      </c>
      <c r="C556" s="7">
        <v>41321</v>
      </c>
      <c r="D556" s="2">
        <v>600</v>
      </c>
      <c r="E556" s="2">
        <v>139.25</v>
      </c>
      <c r="F556" s="2"/>
      <c r="G556" s="2"/>
      <c r="H556" s="2"/>
    </row>
    <row r="557" spans="1:8" x14ac:dyDescent="0.25">
      <c r="A557" s="2" t="s">
        <v>60</v>
      </c>
      <c r="B557" s="2">
        <v>1986</v>
      </c>
      <c r="C557" s="7">
        <v>41321</v>
      </c>
      <c r="D557" s="2">
        <v>1200</v>
      </c>
      <c r="E557" s="2">
        <v>139.5</v>
      </c>
      <c r="F557" s="2"/>
      <c r="G557" s="2"/>
      <c r="H557" s="2"/>
    </row>
    <row r="558" spans="1:8" x14ac:dyDescent="0.25">
      <c r="A558" s="2" t="s">
        <v>60</v>
      </c>
      <c r="B558" s="2">
        <v>1986</v>
      </c>
      <c r="C558" s="7">
        <v>41321</v>
      </c>
      <c r="D558" s="2">
        <v>1800</v>
      </c>
      <c r="E558" s="2">
        <v>139.75</v>
      </c>
      <c r="F558" s="2"/>
      <c r="G558" s="2"/>
      <c r="H558" s="2"/>
    </row>
    <row r="559" spans="1:8" x14ac:dyDescent="0.25">
      <c r="A559" s="2" t="s">
        <v>60</v>
      </c>
      <c r="B559" s="2">
        <v>1986</v>
      </c>
      <c r="C559" s="7">
        <v>41322</v>
      </c>
      <c r="D559" s="2">
        <v>0</v>
      </c>
      <c r="E559" s="2">
        <v>140</v>
      </c>
      <c r="F559" s="2"/>
      <c r="G559" s="2"/>
      <c r="H559" s="2"/>
    </row>
    <row r="560" spans="1:8" x14ac:dyDescent="0.25">
      <c r="A560" s="2" t="s">
        <v>60</v>
      </c>
      <c r="B560" s="2">
        <v>1986</v>
      </c>
      <c r="C560" s="7">
        <v>41322</v>
      </c>
      <c r="D560" s="2">
        <v>600</v>
      </c>
      <c r="E560" s="2">
        <v>140.25</v>
      </c>
      <c r="F560" s="2"/>
      <c r="G560" s="2"/>
      <c r="H560" s="2"/>
    </row>
    <row r="561" spans="1:8" x14ac:dyDescent="0.25">
      <c r="A561" s="2" t="s">
        <v>60</v>
      </c>
      <c r="B561" s="2">
        <v>1986</v>
      </c>
      <c r="C561" s="7">
        <v>41322</v>
      </c>
      <c r="D561" s="2">
        <v>1200</v>
      </c>
      <c r="E561" s="2">
        <v>140.5</v>
      </c>
      <c r="F561" s="2"/>
      <c r="G561" s="2"/>
      <c r="H561" s="2"/>
    </row>
    <row r="562" spans="1:8" x14ac:dyDescent="0.25">
      <c r="A562" s="2" t="s">
        <v>60</v>
      </c>
      <c r="B562" s="2">
        <v>1986</v>
      </c>
      <c r="C562" s="7">
        <v>41322</v>
      </c>
      <c r="D562" s="2">
        <v>1800</v>
      </c>
      <c r="E562" s="2">
        <v>140.75</v>
      </c>
      <c r="F562" s="2"/>
      <c r="G562" s="2"/>
      <c r="H562" s="2"/>
    </row>
    <row r="563" spans="1:8" x14ac:dyDescent="0.25">
      <c r="A563" s="2" t="s">
        <v>60</v>
      </c>
      <c r="B563" s="2">
        <v>1986</v>
      </c>
      <c r="C563" s="7">
        <v>41323</v>
      </c>
      <c r="D563" s="2">
        <v>0</v>
      </c>
      <c r="E563" s="2">
        <v>141</v>
      </c>
      <c r="F563" s="2"/>
      <c r="G563" s="2"/>
      <c r="H563" s="2"/>
    </row>
    <row r="564" spans="1:8" x14ac:dyDescent="0.25">
      <c r="A564" s="2" t="s">
        <v>60</v>
      </c>
      <c r="B564" s="2">
        <v>1986</v>
      </c>
      <c r="C564" s="7">
        <v>41323</v>
      </c>
      <c r="D564" s="2">
        <v>600</v>
      </c>
      <c r="E564" s="2">
        <v>141.25</v>
      </c>
      <c r="F564" s="2"/>
      <c r="G564" s="2"/>
      <c r="H564" s="2"/>
    </row>
    <row r="565" spans="1:8" x14ac:dyDescent="0.25">
      <c r="A565" s="2" t="s">
        <v>60</v>
      </c>
      <c r="B565" s="2">
        <v>1986</v>
      </c>
      <c r="C565" s="7">
        <v>41323</v>
      </c>
      <c r="D565" s="2">
        <v>1200</v>
      </c>
      <c r="E565" s="2">
        <v>141.5</v>
      </c>
      <c r="F565" s="2"/>
      <c r="G565" s="2"/>
      <c r="H565" s="2"/>
    </row>
    <row r="566" spans="1:8" x14ac:dyDescent="0.25">
      <c r="A566" s="2" t="s">
        <v>60</v>
      </c>
      <c r="B566" s="2">
        <v>1986</v>
      </c>
      <c r="C566" s="7">
        <v>41323</v>
      </c>
      <c r="D566" s="2">
        <v>1800</v>
      </c>
      <c r="E566" s="2">
        <v>141.75</v>
      </c>
      <c r="F566" s="2"/>
      <c r="G566" s="2"/>
      <c r="H566" s="2"/>
    </row>
    <row r="567" spans="1:8" x14ac:dyDescent="0.25">
      <c r="A567" s="2" t="s">
        <v>60</v>
      </c>
      <c r="B567" s="2">
        <v>1986</v>
      </c>
      <c r="C567" s="7">
        <v>41324</v>
      </c>
      <c r="D567" s="2">
        <v>0</v>
      </c>
      <c r="E567" s="2">
        <v>142</v>
      </c>
      <c r="F567" s="2"/>
      <c r="G567" s="2"/>
      <c r="H567" s="2"/>
    </row>
    <row r="568" spans="1:8" x14ac:dyDescent="0.25">
      <c r="A568" s="2" t="s">
        <v>60</v>
      </c>
      <c r="B568" s="2">
        <v>1986</v>
      </c>
      <c r="C568" s="7">
        <v>41324</v>
      </c>
      <c r="D568" s="2">
        <v>600</v>
      </c>
      <c r="E568" s="2">
        <v>142.25</v>
      </c>
      <c r="F568" s="2"/>
      <c r="G568" s="2"/>
      <c r="H568" s="2"/>
    </row>
    <row r="569" spans="1:8" x14ac:dyDescent="0.25">
      <c r="A569" s="2" t="s">
        <v>60</v>
      </c>
      <c r="B569" s="2">
        <v>1986</v>
      </c>
      <c r="C569" s="7">
        <v>41324</v>
      </c>
      <c r="D569" s="2">
        <v>1200</v>
      </c>
      <c r="E569" s="2">
        <v>142.5</v>
      </c>
      <c r="F569" s="2"/>
      <c r="G569" s="2"/>
      <c r="H569" s="2"/>
    </row>
    <row r="570" spans="1:8" x14ac:dyDescent="0.25">
      <c r="A570" s="2" t="s">
        <v>60</v>
      </c>
      <c r="B570" s="2">
        <v>1986</v>
      </c>
      <c r="C570" s="7">
        <v>41324</v>
      </c>
      <c r="D570" s="2">
        <v>1800</v>
      </c>
      <c r="E570" s="2">
        <v>142.75</v>
      </c>
      <c r="F570" s="2"/>
      <c r="G570" s="2"/>
      <c r="H570" s="2"/>
    </row>
    <row r="571" spans="1:8" x14ac:dyDescent="0.25">
      <c r="A571" s="2" t="s">
        <v>60</v>
      </c>
      <c r="B571" s="2">
        <v>1986</v>
      </c>
      <c r="C571" s="7">
        <v>41325</v>
      </c>
      <c r="D571" s="2">
        <v>0</v>
      </c>
      <c r="E571" s="2">
        <v>143</v>
      </c>
      <c r="F571" s="2"/>
      <c r="G571" s="2"/>
      <c r="H571" s="2"/>
    </row>
    <row r="572" spans="1:8" x14ac:dyDescent="0.25">
      <c r="A572" s="2" t="s">
        <v>60</v>
      </c>
      <c r="B572" s="2">
        <v>1986</v>
      </c>
      <c r="C572" s="7">
        <v>41325</v>
      </c>
      <c r="D572" s="2">
        <v>600</v>
      </c>
      <c r="E572" s="2">
        <v>143.25</v>
      </c>
      <c r="F572" s="2"/>
      <c r="G572" s="2"/>
      <c r="H572" s="2"/>
    </row>
    <row r="573" spans="1:8" x14ac:dyDescent="0.25">
      <c r="A573" s="2" t="s">
        <v>60</v>
      </c>
      <c r="B573" s="2">
        <v>1986</v>
      </c>
      <c r="C573" s="7">
        <v>41325</v>
      </c>
      <c r="D573" s="2">
        <v>1200</v>
      </c>
      <c r="E573" s="2">
        <v>143.5</v>
      </c>
      <c r="F573" s="2"/>
      <c r="G573" s="2"/>
      <c r="H573" s="2"/>
    </row>
    <row r="574" spans="1:8" x14ac:dyDescent="0.25">
      <c r="A574" s="2" t="s">
        <v>60</v>
      </c>
      <c r="B574" s="2">
        <v>1986</v>
      </c>
      <c r="C574" s="7">
        <v>41325</v>
      </c>
      <c r="D574" s="2">
        <v>1800</v>
      </c>
      <c r="E574" s="2">
        <v>143.75</v>
      </c>
      <c r="F574" s="2"/>
      <c r="G574" s="2"/>
      <c r="H574" s="2"/>
    </row>
    <row r="575" spans="1:8" x14ac:dyDescent="0.25">
      <c r="A575" s="2" t="s">
        <v>60</v>
      </c>
      <c r="B575" s="2">
        <v>1986</v>
      </c>
      <c r="C575" s="7">
        <v>41326</v>
      </c>
      <c r="D575" s="2">
        <v>0</v>
      </c>
      <c r="E575" s="2">
        <v>144</v>
      </c>
      <c r="F575" s="2"/>
      <c r="G575" s="2"/>
      <c r="H575" s="2"/>
    </row>
    <row r="576" spans="1:8" x14ac:dyDescent="0.25">
      <c r="A576" s="2" t="s">
        <v>60</v>
      </c>
      <c r="B576" s="2">
        <v>1986</v>
      </c>
      <c r="C576" s="7">
        <v>41326</v>
      </c>
      <c r="D576" s="2">
        <v>600</v>
      </c>
      <c r="E576" s="2">
        <v>144.25</v>
      </c>
      <c r="F576" s="2"/>
      <c r="G576" s="2"/>
      <c r="H576" s="2"/>
    </row>
    <row r="577" spans="1:8" x14ac:dyDescent="0.25">
      <c r="A577" s="2" t="s">
        <v>60</v>
      </c>
      <c r="B577" s="2">
        <v>1986</v>
      </c>
      <c r="C577" s="7">
        <v>41326</v>
      </c>
      <c r="D577" s="2">
        <v>1200</v>
      </c>
      <c r="E577" s="2">
        <v>144.5</v>
      </c>
      <c r="F577" s="2"/>
      <c r="G577" s="2"/>
      <c r="H577" s="2"/>
    </row>
    <row r="578" spans="1:8" x14ac:dyDescent="0.25">
      <c r="A578" s="2" t="s">
        <v>60</v>
      </c>
      <c r="B578" s="2">
        <v>1986</v>
      </c>
      <c r="C578" s="7">
        <v>41326</v>
      </c>
      <c r="D578" s="2">
        <v>1800</v>
      </c>
      <c r="E578" s="2">
        <v>144.75</v>
      </c>
      <c r="F578" s="2"/>
      <c r="G578" s="2"/>
      <c r="H578" s="2"/>
    </row>
    <row r="579" spans="1:8" x14ac:dyDescent="0.25">
      <c r="A579" s="2" t="s">
        <v>60</v>
      </c>
      <c r="B579" s="2">
        <v>1986</v>
      </c>
      <c r="C579" s="7">
        <v>41327</v>
      </c>
      <c r="D579" s="2">
        <v>0</v>
      </c>
      <c r="E579" s="2">
        <v>145</v>
      </c>
      <c r="F579" s="2"/>
      <c r="G579" s="2"/>
      <c r="H579" s="2"/>
    </row>
    <row r="580" spans="1:8" x14ac:dyDescent="0.25">
      <c r="A580" s="2" t="s">
        <v>60</v>
      </c>
      <c r="B580" s="2">
        <v>1986</v>
      </c>
      <c r="C580" s="7">
        <v>41327</v>
      </c>
      <c r="D580" s="2">
        <v>600</v>
      </c>
      <c r="E580" s="2">
        <v>145.25</v>
      </c>
      <c r="F580" s="2"/>
      <c r="G580" s="2"/>
      <c r="H580" s="2"/>
    </row>
    <row r="581" spans="1:8" x14ac:dyDescent="0.25">
      <c r="A581" s="2" t="s">
        <v>60</v>
      </c>
      <c r="B581" s="2">
        <v>1986</v>
      </c>
      <c r="C581" s="7">
        <v>41327</v>
      </c>
      <c r="D581" s="2">
        <v>1200</v>
      </c>
      <c r="E581" s="2">
        <v>145.5</v>
      </c>
      <c r="F581" s="2"/>
      <c r="G581" s="2"/>
      <c r="H581" s="2"/>
    </row>
    <row r="582" spans="1:8" x14ac:dyDescent="0.25">
      <c r="A582" s="2" t="s">
        <v>60</v>
      </c>
      <c r="B582" s="2">
        <v>1986</v>
      </c>
      <c r="C582" s="7">
        <v>41327</v>
      </c>
      <c r="D582" s="2">
        <v>1800</v>
      </c>
      <c r="E582" s="2">
        <v>145.75</v>
      </c>
      <c r="F582" s="2"/>
      <c r="G582" s="2"/>
      <c r="H582" s="2"/>
    </row>
    <row r="583" spans="1:8" x14ac:dyDescent="0.25">
      <c r="A583" s="2" t="s">
        <v>60</v>
      </c>
      <c r="B583" s="2">
        <v>1986</v>
      </c>
      <c r="C583" s="7">
        <v>41328</v>
      </c>
      <c r="D583" s="2">
        <v>0</v>
      </c>
      <c r="E583" s="2">
        <v>146</v>
      </c>
      <c r="F583" s="2"/>
      <c r="G583" s="2"/>
      <c r="H583" s="2"/>
    </row>
    <row r="584" spans="1:8" x14ac:dyDescent="0.25">
      <c r="A584" s="2" t="s">
        <v>60</v>
      </c>
      <c r="B584" s="2">
        <v>1986</v>
      </c>
      <c r="C584" s="7">
        <v>41328</v>
      </c>
      <c r="D584" s="2">
        <v>600</v>
      </c>
      <c r="E584" s="2">
        <v>146.25</v>
      </c>
      <c r="F584" s="2"/>
      <c r="G584" s="2"/>
      <c r="H584" s="2"/>
    </row>
    <row r="585" spans="1:8" x14ac:dyDescent="0.25">
      <c r="A585" s="2" t="s">
        <v>60</v>
      </c>
      <c r="B585" s="2">
        <v>1986</v>
      </c>
      <c r="C585" s="7">
        <v>41328</v>
      </c>
      <c r="D585" s="2">
        <v>1200</v>
      </c>
      <c r="E585" s="2">
        <v>146.5</v>
      </c>
      <c r="F585" s="2"/>
      <c r="G585" s="2"/>
      <c r="H585" s="2"/>
    </row>
    <row r="586" spans="1:8" x14ac:dyDescent="0.25">
      <c r="A586" s="2" t="s">
        <v>60</v>
      </c>
      <c r="B586" s="2">
        <v>1986</v>
      </c>
      <c r="C586" s="7">
        <v>41328</v>
      </c>
      <c r="D586" s="2">
        <v>1800</v>
      </c>
      <c r="E586" s="2">
        <v>146.75</v>
      </c>
      <c r="F586" s="2"/>
      <c r="G586" s="2"/>
      <c r="H586" s="2"/>
    </row>
    <row r="587" spans="1:8" x14ac:dyDescent="0.25">
      <c r="A587" s="2" t="s">
        <v>60</v>
      </c>
      <c r="B587" s="2">
        <v>1986</v>
      </c>
      <c r="C587" s="7">
        <v>41329</v>
      </c>
      <c r="D587" s="2">
        <v>0</v>
      </c>
      <c r="E587" s="2">
        <v>147</v>
      </c>
      <c r="F587" s="2"/>
      <c r="G587" s="2"/>
      <c r="H587" s="2"/>
    </row>
    <row r="588" spans="1:8" x14ac:dyDescent="0.25">
      <c r="A588" s="2" t="s">
        <v>60</v>
      </c>
      <c r="B588" s="2">
        <v>1986</v>
      </c>
      <c r="C588" s="7">
        <v>41329</v>
      </c>
      <c r="D588" s="2">
        <v>600</v>
      </c>
      <c r="E588" s="2">
        <v>147.25</v>
      </c>
      <c r="F588" s="2"/>
      <c r="G588" s="2"/>
      <c r="H588" s="2"/>
    </row>
    <row r="589" spans="1:8" x14ac:dyDescent="0.25">
      <c r="A589" s="2" t="s">
        <v>60</v>
      </c>
      <c r="B589" s="2">
        <v>1986</v>
      </c>
      <c r="C589" s="7">
        <v>41329</v>
      </c>
      <c r="D589" s="2">
        <v>1200</v>
      </c>
      <c r="E589" s="2">
        <v>147.5</v>
      </c>
      <c r="F589" s="2"/>
      <c r="G589" s="2"/>
      <c r="H589" s="2"/>
    </row>
    <row r="590" spans="1:8" x14ac:dyDescent="0.25">
      <c r="A590" s="2" t="s">
        <v>60</v>
      </c>
      <c r="B590" s="2">
        <v>1986</v>
      </c>
      <c r="C590" s="7">
        <v>41329</v>
      </c>
      <c r="D590" s="2">
        <v>1800</v>
      </c>
      <c r="E590" s="2">
        <v>147.75</v>
      </c>
      <c r="F590" s="2"/>
      <c r="G590" s="2"/>
      <c r="H590" s="2"/>
    </row>
    <row r="591" spans="1:8" x14ac:dyDescent="0.25">
      <c r="A591" s="2" t="s">
        <v>60</v>
      </c>
      <c r="B591" s="2">
        <v>1986</v>
      </c>
      <c r="C591" s="7">
        <v>41330</v>
      </c>
      <c r="D591" s="2">
        <v>0</v>
      </c>
      <c r="E591" s="2">
        <v>148</v>
      </c>
      <c r="F591" s="2"/>
      <c r="G591" s="2"/>
      <c r="H591" s="2"/>
    </row>
    <row r="592" spans="1:8" x14ac:dyDescent="0.25">
      <c r="A592" s="2" t="s">
        <v>60</v>
      </c>
      <c r="B592" s="2">
        <v>1986</v>
      </c>
      <c r="C592" s="7">
        <v>41330</v>
      </c>
      <c r="D592" s="2">
        <v>600</v>
      </c>
      <c r="E592" s="2">
        <v>148.25</v>
      </c>
      <c r="F592" s="2"/>
      <c r="G592" s="2"/>
      <c r="H592" s="2"/>
    </row>
    <row r="593" spans="1:8" x14ac:dyDescent="0.25">
      <c r="A593" s="2" t="s">
        <v>60</v>
      </c>
      <c r="B593" s="2">
        <v>1986</v>
      </c>
      <c r="C593" s="7">
        <v>41330</v>
      </c>
      <c r="D593" s="2">
        <v>1200</v>
      </c>
      <c r="E593" s="2">
        <v>148.5</v>
      </c>
      <c r="F593" s="2"/>
      <c r="G593" s="2"/>
      <c r="H593" s="2"/>
    </row>
    <row r="594" spans="1:8" x14ac:dyDescent="0.25">
      <c r="A594" s="2" t="s">
        <v>60</v>
      </c>
      <c r="B594" s="2">
        <v>1986</v>
      </c>
      <c r="C594" s="7">
        <v>41330</v>
      </c>
      <c r="D594" s="2">
        <v>1800</v>
      </c>
      <c r="E594" s="2">
        <v>148.75</v>
      </c>
      <c r="F594" s="2"/>
      <c r="G594" s="2"/>
      <c r="H594" s="2"/>
    </row>
    <row r="595" spans="1:8" x14ac:dyDescent="0.25">
      <c r="A595" s="2" t="s">
        <v>60</v>
      </c>
      <c r="B595" s="2">
        <v>1986</v>
      </c>
      <c r="C595" s="7">
        <v>41331</v>
      </c>
      <c r="D595" s="2">
        <v>0</v>
      </c>
      <c r="E595" s="2">
        <v>149</v>
      </c>
      <c r="F595" s="2"/>
      <c r="G595" s="2"/>
      <c r="H595" s="2"/>
    </row>
    <row r="596" spans="1:8" x14ac:dyDescent="0.25">
      <c r="A596" s="2" t="s">
        <v>60</v>
      </c>
      <c r="B596" s="2">
        <v>1986</v>
      </c>
      <c r="C596" s="7">
        <v>41331</v>
      </c>
      <c r="D596" s="2">
        <v>600</v>
      </c>
      <c r="E596" s="2">
        <v>149.25</v>
      </c>
      <c r="F596" s="2"/>
      <c r="G596" s="2"/>
      <c r="H596" s="2"/>
    </row>
    <row r="597" spans="1:8" x14ac:dyDescent="0.25">
      <c r="A597" s="2" t="s">
        <v>60</v>
      </c>
      <c r="B597" s="2">
        <v>1986</v>
      </c>
      <c r="C597" s="7">
        <v>41331</v>
      </c>
      <c r="D597" s="2">
        <v>1200</v>
      </c>
      <c r="E597" s="2">
        <v>149.5</v>
      </c>
      <c r="F597" s="2"/>
      <c r="G597" s="2"/>
      <c r="H597" s="2"/>
    </row>
    <row r="598" spans="1:8" x14ac:dyDescent="0.25">
      <c r="A598" s="2" t="s">
        <v>60</v>
      </c>
      <c r="B598" s="2">
        <v>1986</v>
      </c>
      <c r="C598" s="7">
        <v>41331</v>
      </c>
      <c r="D598" s="2">
        <v>1800</v>
      </c>
      <c r="E598" s="2">
        <v>149.75</v>
      </c>
      <c r="F598" s="2"/>
      <c r="G598" s="2"/>
      <c r="H598" s="2"/>
    </row>
    <row r="599" spans="1:8" x14ac:dyDescent="0.25">
      <c r="A599" s="2" t="s">
        <v>60</v>
      </c>
      <c r="B599" s="2">
        <v>1986</v>
      </c>
      <c r="C599" s="7">
        <v>41332</v>
      </c>
      <c r="D599" s="2">
        <v>0</v>
      </c>
      <c r="E599" s="2">
        <v>150</v>
      </c>
      <c r="F599" s="2"/>
      <c r="G599" s="2"/>
      <c r="H599" s="2"/>
    </row>
    <row r="600" spans="1:8" x14ac:dyDescent="0.25">
      <c r="A600" s="2" t="s">
        <v>60</v>
      </c>
      <c r="B600" s="2">
        <v>1986</v>
      </c>
      <c r="C600" s="7">
        <v>41332</v>
      </c>
      <c r="D600" s="2">
        <v>600</v>
      </c>
      <c r="E600" s="2">
        <v>150.25</v>
      </c>
      <c r="F600" s="2"/>
      <c r="G600" s="2"/>
      <c r="H600" s="2"/>
    </row>
    <row r="601" spans="1:8" x14ac:dyDescent="0.25">
      <c r="A601" s="2" t="s">
        <v>60</v>
      </c>
      <c r="B601" s="2">
        <v>1986</v>
      </c>
      <c r="C601" s="7">
        <v>41332</v>
      </c>
      <c r="D601" s="2">
        <v>1200</v>
      </c>
      <c r="E601" s="2">
        <v>150.5</v>
      </c>
      <c r="F601" s="2"/>
      <c r="G601" s="2"/>
      <c r="H601" s="2"/>
    </row>
    <row r="602" spans="1:8" x14ac:dyDescent="0.25">
      <c r="A602" s="2" t="s">
        <v>60</v>
      </c>
      <c r="B602" s="2">
        <v>1986</v>
      </c>
      <c r="C602" s="7">
        <v>41332</v>
      </c>
      <c r="D602" s="2">
        <v>1800</v>
      </c>
      <c r="E602" s="2">
        <v>150.75</v>
      </c>
      <c r="F602" s="2"/>
      <c r="G602" s="2"/>
      <c r="H602" s="2"/>
    </row>
    <row r="603" spans="1:8" x14ac:dyDescent="0.25">
      <c r="A603" s="2" t="s">
        <v>60</v>
      </c>
      <c r="B603" s="2">
        <v>1986</v>
      </c>
      <c r="C603" s="7">
        <v>41333</v>
      </c>
      <c r="D603" s="2">
        <v>0</v>
      </c>
      <c r="E603" s="2">
        <v>151</v>
      </c>
      <c r="F603" s="2"/>
      <c r="G603" s="2"/>
      <c r="H603" s="2"/>
    </row>
    <row r="604" spans="1:8" x14ac:dyDescent="0.25">
      <c r="A604" s="2" t="s">
        <v>60</v>
      </c>
      <c r="B604" s="2">
        <v>1986</v>
      </c>
      <c r="C604" s="7">
        <v>41333</v>
      </c>
      <c r="D604" s="2">
        <v>600</v>
      </c>
      <c r="E604" s="2">
        <v>151.25</v>
      </c>
      <c r="F604" s="2"/>
      <c r="G604" s="2"/>
      <c r="H604" s="2"/>
    </row>
    <row r="605" spans="1:8" x14ac:dyDescent="0.25">
      <c r="A605" s="2" t="s">
        <v>60</v>
      </c>
      <c r="B605" s="2">
        <v>1986</v>
      </c>
      <c r="C605" s="7">
        <v>41333</v>
      </c>
      <c r="D605" s="2">
        <v>1200</v>
      </c>
      <c r="E605" s="2">
        <v>151.5</v>
      </c>
      <c r="F605" s="2"/>
      <c r="G605" s="2"/>
      <c r="H605" s="2"/>
    </row>
    <row r="606" spans="1:8" x14ac:dyDescent="0.25">
      <c r="A606" s="2" t="s">
        <v>60</v>
      </c>
      <c r="B606" s="2">
        <v>1986</v>
      </c>
      <c r="C606" s="7">
        <v>41333</v>
      </c>
      <c r="D606" s="2">
        <v>1800</v>
      </c>
      <c r="E606" s="2">
        <v>151.75</v>
      </c>
      <c r="F606" s="2"/>
      <c r="G606" s="2"/>
      <c r="H606" s="2"/>
    </row>
    <row r="607" spans="1:8" x14ac:dyDescent="0.25">
      <c r="A607" s="2" t="s">
        <v>60</v>
      </c>
      <c r="B607" s="2">
        <v>1986</v>
      </c>
      <c r="C607" s="7">
        <v>41334</v>
      </c>
      <c r="D607" s="2">
        <v>0</v>
      </c>
      <c r="E607" s="2">
        <v>152</v>
      </c>
      <c r="F607" s="2"/>
      <c r="G607" s="2"/>
      <c r="H607" s="2"/>
    </row>
    <row r="608" spans="1:8" x14ac:dyDescent="0.25">
      <c r="A608" s="2" t="s">
        <v>60</v>
      </c>
      <c r="B608" s="2">
        <v>1986</v>
      </c>
      <c r="C608" s="7">
        <v>41334</v>
      </c>
      <c r="D608" s="2">
        <v>600</v>
      </c>
      <c r="E608" s="2">
        <v>152.25</v>
      </c>
      <c r="F608" s="2"/>
      <c r="G608" s="2"/>
      <c r="H608" s="2"/>
    </row>
    <row r="609" spans="1:8" x14ac:dyDescent="0.25">
      <c r="A609" s="2" t="s">
        <v>60</v>
      </c>
      <c r="B609" s="2">
        <v>1986</v>
      </c>
      <c r="C609" s="7">
        <v>41334</v>
      </c>
      <c r="D609" s="2">
        <v>1200</v>
      </c>
      <c r="E609" s="2">
        <v>152.5</v>
      </c>
      <c r="F609" s="2"/>
      <c r="G609" s="2"/>
      <c r="H609" s="2"/>
    </row>
    <row r="610" spans="1:8" x14ac:dyDescent="0.25">
      <c r="A610" s="2" t="s">
        <v>60</v>
      </c>
      <c r="B610" s="2">
        <v>1986</v>
      </c>
      <c r="C610" s="7">
        <v>41334</v>
      </c>
      <c r="D610" s="2">
        <v>1800</v>
      </c>
      <c r="E610" s="2">
        <v>152.75</v>
      </c>
      <c r="F610" s="2"/>
      <c r="G610" s="2"/>
      <c r="H610" s="2"/>
    </row>
    <row r="611" spans="1:8" x14ac:dyDescent="0.25">
      <c r="A611" s="2" t="s">
        <v>60</v>
      </c>
      <c r="B611" s="2">
        <v>1986</v>
      </c>
      <c r="C611" s="7">
        <v>41335</v>
      </c>
      <c r="D611" s="2">
        <v>0</v>
      </c>
      <c r="E611" s="2">
        <v>153</v>
      </c>
      <c r="F611" s="2"/>
      <c r="G611" s="2"/>
      <c r="H611" s="2"/>
    </row>
    <row r="612" spans="1:8" x14ac:dyDescent="0.25">
      <c r="A612" s="2" t="s">
        <v>60</v>
      </c>
      <c r="B612" s="2">
        <v>1986</v>
      </c>
      <c r="C612" s="7">
        <v>41335</v>
      </c>
      <c r="D612" s="2">
        <v>600</v>
      </c>
      <c r="E612" s="2">
        <v>153.25</v>
      </c>
      <c r="F612" s="2"/>
      <c r="G612" s="2"/>
      <c r="H612" s="2"/>
    </row>
    <row r="613" spans="1:8" x14ac:dyDescent="0.25">
      <c r="A613" s="2" t="s">
        <v>60</v>
      </c>
      <c r="B613" s="2">
        <v>1986</v>
      </c>
      <c r="C613" s="7">
        <v>41335</v>
      </c>
      <c r="D613" s="2">
        <v>1200</v>
      </c>
      <c r="E613" s="2">
        <v>153.5</v>
      </c>
      <c r="F613" s="2"/>
      <c r="G613" s="2"/>
      <c r="H613" s="2"/>
    </row>
    <row r="614" spans="1:8" x14ac:dyDescent="0.25">
      <c r="A614" s="2" t="s">
        <v>60</v>
      </c>
      <c r="B614" s="2">
        <v>1986</v>
      </c>
      <c r="C614" s="7">
        <v>41335</v>
      </c>
      <c r="D614" s="2">
        <v>1800</v>
      </c>
      <c r="E614" s="2">
        <v>153.75</v>
      </c>
      <c r="F614" s="2"/>
      <c r="G614" s="2"/>
      <c r="H614" s="2"/>
    </row>
    <row r="615" spans="1:8" x14ac:dyDescent="0.25">
      <c r="A615" s="2" t="s">
        <v>60</v>
      </c>
      <c r="B615" s="2">
        <v>1986</v>
      </c>
      <c r="C615" s="7">
        <v>41336</v>
      </c>
      <c r="D615" s="2">
        <v>0</v>
      </c>
      <c r="E615" s="2">
        <v>154</v>
      </c>
      <c r="F615" s="2"/>
      <c r="G615" s="2"/>
      <c r="H615" s="2"/>
    </row>
    <row r="616" spans="1:8" x14ac:dyDescent="0.25">
      <c r="A616" s="2" t="s">
        <v>60</v>
      </c>
      <c r="B616" s="2">
        <v>1986</v>
      </c>
      <c r="C616" s="7">
        <v>41336</v>
      </c>
      <c r="D616" s="2">
        <v>600</v>
      </c>
      <c r="E616" s="2">
        <v>154.25</v>
      </c>
      <c r="F616" s="2"/>
      <c r="G616" s="2"/>
      <c r="H616" s="2"/>
    </row>
    <row r="617" spans="1:8" x14ac:dyDescent="0.25">
      <c r="A617" s="2" t="s">
        <v>60</v>
      </c>
      <c r="B617" s="2">
        <v>1986</v>
      </c>
      <c r="C617" s="7">
        <v>41336</v>
      </c>
      <c r="D617" s="2">
        <v>1200</v>
      </c>
      <c r="E617" s="2">
        <v>154.5</v>
      </c>
      <c r="F617" s="2"/>
      <c r="G617" s="2"/>
      <c r="H617" s="2"/>
    </row>
    <row r="618" spans="1:8" x14ac:dyDescent="0.25">
      <c r="A618" s="2" t="s">
        <v>60</v>
      </c>
      <c r="B618" s="2">
        <v>1986</v>
      </c>
      <c r="C618" s="7">
        <v>41336</v>
      </c>
      <c r="D618" s="2">
        <v>1800</v>
      </c>
      <c r="E618" s="2">
        <v>154.75</v>
      </c>
      <c r="F618" s="2"/>
      <c r="G618" s="2"/>
      <c r="H618" s="2"/>
    </row>
    <row r="619" spans="1:8" x14ac:dyDescent="0.25">
      <c r="A619" s="2" t="s">
        <v>60</v>
      </c>
      <c r="B619" s="2">
        <v>1986</v>
      </c>
      <c r="C619" s="7">
        <v>41337</v>
      </c>
      <c r="D619" s="2">
        <v>0</v>
      </c>
      <c r="E619" s="2">
        <v>155</v>
      </c>
      <c r="F619" s="2"/>
      <c r="G619" s="2"/>
      <c r="H619" s="2"/>
    </row>
    <row r="620" spans="1:8" x14ac:dyDescent="0.25">
      <c r="A620" s="2" t="s">
        <v>60</v>
      </c>
      <c r="B620" s="2">
        <v>1986</v>
      </c>
      <c r="C620" s="7">
        <v>41337</v>
      </c>
      <c r="D620" s="2">
        <v>600</v>
      </c>
      <c r="E620" s="2">
        <v>155.25</v>
      </c>
      <c r="F620" s="2"/>
      <c r="G620" s="2"/>
      <c r="H620" s="2"/>
    </row>
    <row r="621" spans="1:8" x14ac:dyDescent="0.25">
      <c r="A621" s="2" t="s">
        <v>60</v>
      </c>
      <c r="B621" s="2">
        <v>1986</v>
      </c>
      <c r="C621" s="7">
        <v>41337</v>
      </c>
      <c r="D621" s="2">
        <v>1200</v>
      </c>
      <c r="E621" s="2">
        <v>155.5</v>
      </c>
      <c r="F621" s="2"/>
      <c r="G621" s="2"/>
      <c r="H621" s="2"/>
    </row>
    <row r="622" spans="1:8" x14ac:dyDescent="0.25">
      <c r="A622" s="2" t="s">
        <v>60</v>
      </c>
      <c r="B622" s="2">
        <v>1986</v>
      </c>
      <c r="C622" s="7">
        <v>41337</v>
      </c>
      <c r="D622" s="2">
        <v>1800</v>
      </c>
      <c r="E622" s="2">
        <v>155.75</v>
      </c>
      <c r="F622" s="2"/>
      <c r="G622" s="2"/>
      <c r="H622" s="2"/>
    </row>
    <row r="623" spans="1:8" x14ac:dyDescent="0.25">
      <c r="A623" s="2" t="s">
        <v>60</v>
      </c>
      <c r="B623" s="2">
        <v>1986</v>
      </c>
      <c r="C623" s="7">
        <v>41338</v>
      </c>
      <c r="D623" s="2">
        <v>0</v>
      </c>
      <c r="E623" s="2">
        <v>156</v>
      </c>
      <c r="F623" s="2"/>
      <c r="G623" s="2"/>
      <c r="H623" s="2"/>
    </row>
    <row r="624" spans="1:8" x14ac:dyDescent="0.25">
      <c r="A624" s="2" t="s">
        <v>60</v>
      </c>
      <c r="B624" s="2">
        <v>1986</v>
      </c>
      <c r="C624" s="7">
        <v>41338</v>
      </c>
      <c r="D624" s="2">
        <v>600</v>
      </c>
      <c r="E624" s="2">
        <v>156.25</v>
      </c>
      <c r="F624" s="2"/>
      <c r="G624" s="2"/>
      <c r="H624" s="2"/>
    </row>
    <row r="625" spans="1:8" x14ac:dyDescent="0.25">
      <c r="A625" s="2" t="s">
        <v>60</v>
      </c>
      <c r="B625" s="2">
        <v>1986</v>
      </c>
      <c r="C625" s="7">
        <v>41338</v>
      </c>
      <c r="D625" s="2">
        <v>1200</v>
      </c>
      <c r="E625" s="2">
        <v>156.5</v>
      </c>
      <c r="F625" s="2"/>
      <c r="G625" s="2"/>
      <c r="H625" s="2"/>
    </row>
    <row r="626" spans="1:8" x14ac:dyDescent="0.25">
      <c r="A626" s="2" t="s">
        <v>60</v>
      </c>
      <c r="B626" s="2">
        <v>1986</v>
      </c>
      <c r="C626" s="7">
        <v>41338</v>
      </c>
      <c r="D626" s="2">
        <v>1800</v>
      </c>
      <c r="E626" s="2">
        <v>156.75</v>
      </c>
      <c r="F626" s="2"/>
      <c r="G626" s="2"/>
      <c r="H626" s="2"/>
    </row>
    <row r="627" spans="1:8" x14ac:dyDescent="0.25">
      <c r="A627" s="2" t="s">
        <v>60</v>
      </c>
      <c r="B627" s="2">
        <v>1986</v>
      </c>
      <c r="C627" s="7">
        <v>41339</v>
      </c>
      <c r="D627" s="2">
        <v>0</v>
      </c>
      <c r="E627" s="2">
        <v>157</v>
      </c>
      <c r="F627" s="2"/>
      <c r="G627" s="2"/>
      <c r="H627" s="2"/>
    </row>
    <row r="628" spans="1:8" x14ac:dyDescent="0.25">
      <c r="A628" s="2" t="s">
        <v>60</v>
      </c>
      <c r="B628" s="2">
        <v>1986</v>
      </c>
      <c r="C628" s="7">
        <v>41339</v>
      </c>
      <c r="D628" s="2">
        <v>600</v>
      </c>
      <c r="E628" s="2">
        <v>157.25</v>
      </c>
      <c r="F628" s="2"/>
      <c r="G628" s="2"/>
      <c r="H628" s="2"/>
    </row>
    <row r="629" spans="1:8" x14ac:dyDescent="0.25">
      <c r="A629" s="2" t="s">
        <v>60</v>
      </c>
      <c r="B629" s="2">
        <v>1986</v>
      </c>
      <c r="C629" s="7">
        <v>41339</v>
      </c>
      <c r="D629" s="2">
        <v>1200</v>
      </c>
      <c r="E629" s="2">
        <v>157.5</v>
      </c>
      <c r="F629" s="2"/>
      <c r="G629" s="2"/>
      <c r="H629" s="2"/>
    </row>
    <row r="630" spans="1:8" x14ac:dyDescent="0.25">
      <c r="A630" s="2" t="s">
        <v>60</v>
      </c>
      <c r="B630" s="2">
        <v>1986</v>
      </c>
      <c r="C630" s="7">
        <v>41339</v>
      </c>
      <c r="D630" s="2">
        <v>1800</v>
      </c>
      <c r="E630" s="2">
        <v>157.75</v>
      </c>
      <c r="F630" s="2"/>
      <c r="G630" s="2"/>
      <c r="H630" s="2"/>
    </row>
    <row r="631" spans="1:8" x14ac:dyDescent="0.25">
      <c r="A631" s="2" t="s">
        <v>60</v>
      </c>
      <c r="B631" s="2">
        <v>1986</v>
      </c>
      <c r="C631" s="7">
        <v>41340</v>
      </c>
      <c r="D631" s="2">
        <v>0</v>
      </c>
      <c r="E631" s="2">
        <v>158</v>
      </c>
      <c r="F631" s="2"/>
      <c r="G631" s="2"/>
      <c r="H631" s="2"/>
    </row>
    <row r="632" spans="1:8" x14ac:dyDescent="0.25">
      <c r="A632" s="2" t="s">
        <v>60</v>
      </c>
      <c r="B632" s="2">
        <v>1986</v>
      </c>
      <c r="C632" s="7">
        <v>41340</v>
      </c>
      <c r="D632" s="2">
        <v>600</v>
      </c>
      <c r="E632" s="2">
        <v>158.25</v>
      </c>
      <c r="F632" s="2"/>
      <c r="G632" s="2"/>
      <c r="H632" s="2"/>
    </row>
    <row r="633" spans="1:8" x14ac:dyDescent="0.25">
      <c r="A633" s="2" t="s">
        <v>60</v>
      </c>
      <c r="B633" s="2">
        <v>1986</v>
      </c>
      <c r="C633" s="7">
        <v>41340</v>
      </c>
      <c r="D633" s="2">
        <v>1200</v>
      </c>
      <c r="E633" s="2">
        <v>158.5</v>
      </c>
      <c r="F633" s="2"/>
      <c r="G633" s="2"/>
      <c r="H633" s="2"/>
    </row>
    <row r="634" spans="1:8" x14ac:dyDescent="0.25">
      <c r="A634" s="2" t="s">
        <v>60</v>
      </c>
      <c r="B634" s="2">
        <v>1986</v>
      </c>
      <c r="C634" s="7">
        <v>41340</v>
      </c>
      <c r="D634" s="2">
        <v>1800</v>
      </c>
      <c r="E634" s="2">
        <v>158.75</v>
      </c>
      <c r="F634" s="2"/>
      <c r="G634" s="2"/>
      <c r="H634" s="2"/>
    </row>
    <row r="635" spans="1:8" x14ac:dyDescent="0.25">
      <c r="A635" s="2" t="s">
        <v>60</v>
      </c>
      <c r="B635" s="2">
        <v>1986</v>
      </c>
      <c r="C635" s="7">
        <v>41341</v>
      </c>
      <c r="D635" s="2">
        <v>0</v>
      </c>
      <c r="E635" s="2">
        <v>159</v>
      </c>
      <c r="F635" s="2"/>
      <c r="G635" s="2"/>
      <c r="H635" s="2"/>
    </row>
    <row r="636" spans="1:8" x14ac:dyDescent="0.25">
      <c r="A636" s="2" t="s">
        <v>60</v>
      </c>
      <c r="B636" s="2">
        <v>1986</v>
      </c>
      <c r="C636" s="7">
        <v>41341</v>
      </c>
      <c r="D636" s="2">
        <v>600</v>
      </c>
      <c r="E636" s="2">
        <v>159.25</v>
      </c>
      <c r="F636" s="2"/>
      <c r="G636" s="2"/>
      <c r="H636" s="2"/>
    </row>
    <row r="637" spans="1:8" x14ac:dyDescent="0.25">
      <c r="A637" s="2" t="s">
        <v>60</v>
      </c>
      <c r="B637" s="2">
        <v>1986</v>
      </c>
      <c r="C637" s="7">
        <v>41341</v>
      </c>
      <c r="D637" s="2">
        <v>1200</v>
      </c>
      <c r="E637" s="2">
        <v>159.5</v>
      </c>
      <c r="F637" s="2"/>
      <c r="G637" s="2"/>
      <c r="H637" s="2"/>
    </row>
    <row r="638" spans="1:8" x14ac:dyDescent="0.25">
      <c r="A638" s="2" t="s">
        <v>60</v>
      </c>
      <c r="B638" s="2">
        <v>1986</v>
      </c>
      <c r="C638" s="7">
        <v>41341</v>
      </c>
      <c r="D638" s="2">
        <v>1800</v>
      </c>
      <c r="E638" s="2">
        <v>159.75</v>
      </c>
      <c r="F638" s="2"/>
      <c r="G638" s="2"/>
      <c r="H638" s="2"/>
    </row>
    <row r="639" spans="1:8" x14ac:dyDescent="0.25">
      <c r="A639" s="2" t="s">
        <v>60</v>
      </c>
      <c r="B639" s="2">
        <v>1986</v>
      </c>
      <c r="C639" s="7">
        <v>41342</v>
      </c>
      <c r="D639" s="2">
        <v>0</v>
      </c>
      <c r="E639" s="2">
        <v>160</v>
      </c>
      <c r="F639" s="2"/>
      <c r="G639" s="2"/>
      <c r="H639" s="2"/>
    </row>
    <row r="640" spans="1:8" x14ac:dyDescent="0.25">
      <c r="A640" s="2" t="s">
        <v>60</v>
      </c>
      <c r="B640" s="2">
        <v>1986</v>
      </c>
      <c r="C640" s="7">
        <v>41342</v>
      </c>
      <c r="D640" s="2">
        <v>600</v>
      </c>
      <c r="E640" s="2">
        <v>160.25</v>
      </c>
      <c r="F640" s="2"/>
      <c r="G640" s="2"/>
      <c r="H640" s="2"/>
    </row>
    <row r="641" spans="1:8" x14ac:dyDescent="0.25">
      <c r="A641" s="2" t="s">
        <v>60</v>
      </c>
      <c r="B641" s="2">
        <v>1986</v>
      </c>
      <c r="C641" s="7">
        <v>41342</v>
      </c>
      <c r="D641" s="2">
        <v>1200</v>
      </c>
      <c r="E641" s="2">
        <v>160.5</v>
      </c>
      <c r="F641" s="2"/>
      <c r="G641" s="2"/>
      <c r="H641" s="2"/>
    </row>
    <row r="642" spans="1:8" x14ac:dyDescent="0.25">
      <c r="A642" s="2" t="s">
        <v>60</v>
      </c>
      <c r="B642" s="2">
        <v>1986</v>
      </c>
      <c r="C642" s="7">
        <v>41342</v>
      </c>
      <c r="D642" s="2">
        <v>1800</v>
      </c>
      <c r="E642" s="2">
        <v>160.75</v>
      </c>
      <c r="F642" s="2"/>
      <c r="G642" s="2"/>
      <c r="H642" s="2"/>
    </row>
    <row r="643" spans="1:8" x14ac:dyDescent="0.25">
      <c r="A643" s="2" t="s">
        <v>60</v>
      </c>
      <c r="B643" s="2">
        <v>1986</v>
      </c>
      <c r="C643" s="7">
        <v>41343</v>
      </c>
      <c r="D643" s="2">
        <v>0</v>
      </c>
      <c r="E643" s="2">
        <v>161</v>
      </c>
      <c r="F643" s="2"/>
      <c r="G643" s="2"/>
      <c r="H643" s="2"/>
    </row>
    <row r="644" spans="1:8" x14ac:dyDescent="0.25">
      <c r="A644" s="2" t="s">
        <v>60</v>
      </c>
      <c r="B644" s="2">
        <v>1986</v>
      </c>
      <c r="C644" s="7">
        <v>41343</v>
      </c>
      <c r="D644" s="2">
        <v>600</v>
      </c>
      <c r="E644" s="2">
        <v>161.25</v>
      </c>
      <c r="F644" s="2"/>
      <c r="G644" s="2"/>
      <c r="H644" s="2"/>
    </row>
    <row r="645" spans="1:8" x14ac:dyDescent="0.25">
      <c r="A645" s="2" t="s">
        <v>60</v>
      </c>
      <c r="B645" s="2">
        <v>1986</v>
      </c>
      <c r="C645" s="7">
        <v>41343</v>
      </c>
      <c r="D645" s="2">
        <v>1200</v>
      </c>
      <c r="E645" s="2">
        <v>161.5</v>
      </c>
      <c r="F645" s="2"/>
      <c r="G645" s="2"/>
      <c r="H645" s="2"/>
    </row>
    <row r="646" spans="1:8" x14ac:dyDescent="0.25">
      <c r="A646" s="2" t="s">
        <v>60</v>
      </c>
      <c r="B646" s="2">
        <v>1986</v>
      </c>
      <c r="C646" s="7">
        <v>41343</v>
      </c>
      <c r="D646" s="2">
        <v>1800</v>
      </c>
      <c r="E646" s="2">
        <v>161.75</v>
      </c>
      <c r="F646" s="2"/>
      <c r="G646" s="2"/>
      <c r="H646" s="2"/>
    </row>
    <row r="647" spans="1:8" x14ac:dyDescent="0.25">
      <c r="A647" s="2" t="s">
        <v>60</v>
      </c>
      <c r="B647" s="2">
        <v>1986</v>
      </c>
      <c r="C647" s="7">
        <v>41344</v>
      </c>
      <c r="D647" s="2">
        <v>0</v>
      </c>
      <c r="E647" s="2">
        <v>162</v>
      </c>
      <c r="F647" s="2"/>
      <c r="G647" s="2"/>
      <c r="H647" s="2"/>
    </row>
    <row r="648" spans="1:8" x14ac:dyDescent="0.25">
      <c r="A648" s="2" t="s">
        <v>60</v>
      </c>
      <c r="B648" s="2">
        <v>1986</v>
      </c>
      <c r="C648" s="7">
        <v>41344</v>
      </c>
      <c r="D648" s="2">
        <v>600</v>
      </c>
      <c r="E648" s="2">
        <v>162.25</v>
      </c>
      <c r="F648" s="2"/>
      <c r="G648" s="2"/>
      <c r="H648" s="2"/>
    </row>
    <row r="649" spans="1:8" x14ac:dyDescent="0.25">
      <c r="A649" s="2" t="s">
        <v>60</v>
      </c>
      <c r="B649" s="2">
        <v>1986</v>
      </c>
      <c r="C649" s="7">
        <v>41344</v>
      </c>
      <c r="D649" s="2">
        <v>1200</v>
      </c>
      <c r="E649" s="2">
        <v>162.5</v>
      </c>
      <c r="F649" s="2"/>
      <c r="G649" s="2"/>
      <c r="H649" s="2"/>
    </row>
    <row r="650" spans="1:8" x14ac:dyDescent="0.25">
      <c r="A650" s="2" t="s">
        <v>60</v>
      </c>
      <c r="B650" s="2">
        <v>1986</v>
      </c>
      <c r="C650" s="7">
        <v>41344</v>
      </c>
      <c r="D650" s="2">
        <v>1800</v>
      </c>
      <c r="E650" s="2">
        <v>162.75</v>
      </c>
      <c r="F650" s="2"/>
      <c r="G650" s="2"/>
      <c r="H650" s="2"/>
    </row>
    <row r="651" spans="1:8" x14ac:dyDescent="0.25">
      <c r="A651" s="2" t="s">
        <v>60</v>
      </c>
      <c r="B651" s="2">
        <v>1986</v>
      </c>
      <c r="C651" s="7">
        <v>41345</v>
      </c>
      <c r="D651" s="2">
        <v>0</v>
      </c>
      <c r="E651" s="2">
        <v>163</v>
      </c>
      <c r="F651" s="2"/>
      <c r="G651" s="2"/>
      <c r="H651" s="2"/>
    </row>
    <row r="652" spans="1:8" x14ac:dyDescent="0.25">
      <c r="A652" s="2" t="s">
        <v>60</v>
      </c>
      <c r="B652" s="2">
        <v>1986</v>
      </c>
      <c r="C652" s="7">
        <v>41345</v>
      </c>
      <c r="D652" s="2">
        <v>600</v>
      </c>
      <c r="E652" s="2">
        <v>163.25</v>
      </c>
      <c r="F652" s="2"/>
      <c r="G652" s="2"/>
      <c r="H652" s="2"/>
    </row>
    <row r="653" spans="1:8" x14ac:dyDescent="0.25">
      <c r="A653" s="2" t="s">
        <v>60</v>
      </c>
      <c r="B653" s="2">
        <v>1986</v>
      </c>
      <c r="C653" s="7">
        <v>41345</v>
      </c>
      <c r="D653" s="2">
        <v>1200</v>
      </c>
      <c r="E653" s="2">
        <v>163.5</v>
      </c>
      <c r="F653" s="2"/>
      <c r="G653" s="2"/>
      <c r="H653" s="2"/>
    </row>
    <row r="654" spans="1:8" x14ac:dyDescent="0.25">
      <c r="A654" s="2" t="s">
        <v>60</v>
      </c>
      <c r="B654" s="2">
        <v>1986</v>
      </c>
      <c r="C654" s="7">
        <v>41345</v>
      </c>
      <c r="D654" s="2">
        <v>1800</v>
      </c>
      <c r="E654" s="2">
        <v>163.75</v>
      </c>
      <c r="F654" s="2"/>
      <c r="G654" s="2"/>
      <c r="H654" s="2"/>
    </row>
    <row r="655" spans="1:8" x14ac:dyDescent="0.25">
      <c r="A655" s="2" t="s">
        <v>60</v>
      </c>
      <c r="B655" s="2">
        <v>1986</v>
      </c>
      <c r="C655" s="7">
        <v>41346</v>
      </c>
      <c r="D655" s="2">
        <v>0</v>
      </c>
      <c r="E655" s="2">
        <v>164</v>
      </c>
      <c r="F655" s="2"/>
      <c r="G655" s="2"/>
      <c r="H655" s="2"/>
    </row>
    <row r="656" spans="1:8" x14ac:dyDescent="0.25">
      <c r="A656" s="2" t="s">
        <v>60</v>
      </c>
      <c r="B656" s="2">
        <v>1986</v>
      </c>
      <c r="C656" s="7">
        <v>41346</v>
      </c>
      <c r="D656" s="2">
        <v>600</v>
      </c>
      <c r="E656" s="2">
        <v>164.25</v>
      </c>
      <c r="F656" s="2"/>
      <c r="G656" s="2"/>
      <c r="H656" s="2"/>
    </row>
    <row r="657" spans="1:8" x14ac:dyDescent="0.25">
      <c r="A657" s="2" t="s">
        <v>60</v>
      </c>
      <c r="B657" s="2">
        <v>1986</v>
      </c>
      <c r="C657" s="7">
        <v>41346</v>
      </c>
      <c r="D657" s="2">
        <v>1200</v>
      </c>
      <c r="E657" s="2">
        <v>164.5</v>
      </c>
      <c r="F657" s="2"/>
      <c r="G657" s="2"/>
      <c r="H657" s="2"/>
    </row>
    <row r="658" spans="1:8" x14ac:dyDescent="0.25">
      <c r="A658" s="2" t="s">
        <v>60</v>
      </c>
      <c r="B658" s="2">
        <v>1986</v>
      </c>
      <c r="C658" s="7">
        <v>41346</v>
      </c>
      <c r="D658" s="2">
        <v>1800</v>
      </c>
      <c r="E658" s="2">
        <v>164.75</v>
      </c>
      <c r="F658" s="2"/>
      <c r="G658" s="2"/>
      <c r="H658" s="2"/>
    </row>
    <row r="659" spans="1:8" x14ac:dyDescent="0.25">
      <c r="A659" s="2" t="s">
        <v>60</v>
      </c>
      <c r="B659" s="2">
        <v>1986</v>
      </c>
      <c r="C659" s="7">
        <v>41347</v>
      </c>
      <c r="D659" s="2">
        <v>0</v>
      </c>
      <c r="E659" s="2">
        <v>165</v>
      </c>
      <c r="F659" s="2"/>
      <c r="G659" s="2"/>
      <c r="H659" s="2"/>
    </row>
    <row r="660" spans="1:8" x14ac:dyDescent="0.25">
      <c r="A660" s="2" t="s">
        <v>60</v>
      </c>
      <c r="B660" s="2">
        <v>1986</v>
      </c>
      <c r="C660" s="7">
        <v>41347</v>
      </c>
      <c r="D660" s="2">
        <v>600</v>
      </c>
      <c r="E660" s="2">
        <v>165.25</v>
      </c>
      <c r="F660" s="2"/>
      <c r="G660" s="2"/>
      <c r="H660" s="2"/>
    </row>
    <row r="661" spans="1:8" x14ac:dyDescent="0.25">
      <c r="A661" s="2" t="s">
        <v>60</v>
      </c>
      <c r="B661" s="2">
        <v>1986</v>
      </c>
      <c r="C661" s="7">
        <v>41347</v>
      </c>
      <c r="D661" s="2">
        <v>1200</v>
      </c>
      <c r="E661" s="2">
        <v>165.5</v>
      </c>
      <c r="F661" s="2"/>
      <c r="G661" s="2"/>
      <c r="H661" s="2"/>
    </row>
    <row r="662" spans="1:8" x14ac:dyDescent="0.25">
      <c r="A662" s="2" t="s">
        <v>60</v>
      </c>
      <c r="B662" s="2">
        <v>1986</v>
      </c>
      <c r="C662" s="7">
        <v>41347</v>
      </c>
      <c r="D662" s="2">
        <v>1800</v>
      </c>
      <c r="E662" s="2">
        <v>165.75</v>
      </c>
      <c r="F662" s="2"/>
      <c r="G662" s="2"/>
      <c r="H662" s="2"/>
    </row>
    <row r="663" spans="1:8" x14ac:dyDescent="0.25">
      <c r="A663" s="2" t="s">
        <v>60</v>
      </c>
      <c r="B663" s="2">
        <v>1986</v>
      </c>
      <c r="C663" s="7">
        <v>41348</v>
      </c>
      <c r="D663" s="2">
        <v>0</v>
      </c>
      <c r="E663" s="2">
        <v>166</v>
      </c>
      <c r="F663" s="2"/>
      <c r="G663" s="2"/>
      <c r="H663" s="2"/>
    </row>
    <row r="664" spans="1:8" x14ac:dyDescent="0.25">
      <c r="A664" s="2" t="s">
        <v>60</v>
      </c>
      <c r="B664" s="2">
        <v>1986</v>
      </c>
      <c r="C664" s="7">
        <v>41348</v>
      </c>
      <c r="D664" s="2">
        <v>600</v>
      </c>
      <c r="E664" s="2">
        <v>166.25</v>
      </c>
      <c r="F664" s="2"/>
      <c r="G664" s="2"/>
      <c r="H664" s="2"/>
    </row>
    <row r="665" spans="1:8" x14ac:dyDescent="0.25">
      <c r="A665" s="2" t="s">
        <v>60</v>
      </c>
      <c r="B665" s="2">
        <v>1986</v>
      </c>
      <c r="C665" s="7">
        <v>41348</v>
      </c>
      <c r="D665" s="2">
        <v>1200</v>
      </c>
      <c r="E665" s="2">
        <v>166.5</v>
      </c>
      <c r="F665" s="2"/>
      <c r="G665" s="2"/>
      <c r="H665" s="2"/>
    </row>
    <row r="666" spans="1:8" x14ac:dyDescent="0.25">
      <c r="A666" s="2" t="s">
        <v>60</v>
      </c>
      <c r="B666" s="2">
        <v>1986</v>
      </c>
      <c r="C666" s="7">
        <v>41348</v>
      </c>
      <c r="D666" s="2">
        <v>1800</v>
      </c>
      <c r="E666" s="2">
        <v>166.75</v>
      </c>
      <c r="F666" s="2"/>
      <c r="G666" s="2"/>
      <c r="H666" s="2"/>
    </row>
    <row r="667" spans="1:8" x14ac:dyDescent="0.25">
      <c r="A667" s="2" t="s">
        <v>60</v>
      </c>
      <c r="B667" s="2">
        <v>1986</v>
      </c>
      <c r="C667" s="7">
        <v>41349</v>
      </c>
      <c r="D667" s="2">
        <v>0</v>
      </c>
      <c r="E667" s="2">
        <v>167</v>
      </c>
      <c r="F667" s="2"/>
      <c r="G667" s="2"/>
      <c r="H667" s="2"/>
    </row>
    <row r="668" spans="1:8" x14ac:dyDescent="0.25">
      <c r="A668" s="2" t="s">
        <v>60</v>
      </c>
      <c r="B668" s="2">
        <v>1986</v>
      </c>
      <c r="C668" s="7">
        <v>41349</v>
      </c>
      <c r="D668" s="2">
        <v>600</v>
      </c>
      <c r="E668" s="2">
        <v>167.25</v>
      </c>
      <c r="F668" s="2"/>
      <c r="G668" s="2"/>
      <c r="H668" s="2"/>
    </row>
    <row r="669" spans="1:8" x14ac:dyDescent="0.25">
      <c r="A669" s="2" t="s">
        <v>60</v>
      </c>
      <c r="B669" s="2">
        <v>1986</v>
      </c>
      <c r="C669" s="7">
        <v>41349</v>
      </c>
      <c r="D669" s="2">
        <v>1200</v>
      </c>
      <c r="E669" s="2">
        <v>167.5</v>
      </c>
      <c r="F669" s="2"/>
      <c r="G669" s="2"/>
      <c r="H669" s="2"/>
    </row>
    <row r="670" spans="1:8" x14ac:dyDescent="0.25">
      <c r="A670" s="2" t="s">
        <v>60</v>
      </c>
      <c r="B670" s="2">
        <v>1986</v>
      </c>
      <c r="C670" s="7">
        <v>41349</v>
      </c>
      <c r="D670" s="2">
        <v>1800</v>
      </c>
      <c r="E670" s="2">
        <v>167.75</v>
      </c>
      <c r="F670" s="2"/>
      <c r="G670" s="2"/>
      <c r="H670" s="2"/>
    </row>
    <row r="671" spans="1:8" x14ac:dyDescent="0.25">
      <c r="A671" s="2" t="s">
        <v>60</v>
      </c>
      <c r="B671" s="2">
        <v>1986</v>
      </c>
      <c r="C671" s="7">
        <v>41350</v>
      </c>
      <c r="D671" s="2">
        <v>0</v>
      </c>
      <c r="E671" s="2">
        <v>168</v>
      </c>
      <c r="F671" s="2"/>
      <c r="G671" s="2"/>
      <c r="H671" s="2"/>
    </row>
    <row r="672" spans="1:8" x14ac:dyDescent="0.25">
      <c r="A672" s="2" t="s">
        <v>60</v>
      </c>
      <c r="B672" s="2">
        <v>1986</v>
      </c>
      <c r="C672" s="7">
        <v>41350</v>
      </c>
      <c r="D672" s="2">
        <v>600</v>
      </c>
      <c r="E672" s="2">
        <v>168.25</v>
      </c>
      <c r="F672" s="2"/>
      <c r="G672" s="2"/>
      <c r="H672" s="2"/>
    </row>
    <row r="673" spans="1:8" x14ac:dyDescent="0.25">
      <c r="A673" s="2" t="s">
        <v>60</v>
      </c>
      <c r="B673" s="2">
        <v>1986</v>
      </c>
      <c r="C673" s="7">
        <v>41350</v>
      </c>
      <c r="D673" s="2">
        <v>1200</v>
      </c>
      <c r="E673" s="2">
        <v>168.5</v>
      </c>
      <c r="F673" s="2"/>
      <c r="G673" s="2"/>
      <c r="H673" s="2"/>
    </row>
    <row r="674" spans="1:8" x14ac:dyDescent="0.25">
      <c r="A674" s="2" t="s">
        <v>60</v>
      </c>
      <c r="B674" s="2">
        <v>1986</v>
      </c>
      <c r="C674" s="7">
        <v>41350</v>
      </c>
      <c r="D674" s="2">
        <v>1800</v>
      </c>
      <c r="E674" s="2">
        <v>168.75</v>
      </c>
      <c r="F674" s="2"/>
      <c r="G674" s="2"/>
      <c r="H674" s="2"/>
    </row>
    <row r="675" spans="1:8" x14ac:dyDescent="0.25">
      <c r="A675" s="2" t="s">
        <v>60</v>
      </c>
      <c r="B675" s="2">
        <v>1986</v>
      </c>
      <c r="C675" s="7">
        <v>41351</v>
      </c>
      <c r="D675" s="2">
        <v>0</v>
      </c>
      <c r="E675" s="2">
        <v>169</v>
      </c>
      <c r="F675" s="2"/>
      <c r="G675" s="2"/>
      <c r="H675" s="2"/>
    </row>
    <row r="676" spans="1:8" x14ac:dyDescent="0.25">
      <c r="A676" s="2" t="s">
        <v>60</v>
      </c>
      <c r="B676" s="2">
        <v>1986</v>
      </c>
      <c r="C676" s="7">
        <v>41351</v>
      </c>
      <c r="D676" s="2">
        <v>600</v>
      </c>
      <c r="E676" s="2">
        <v>169.25</v>
      </c>
      <c r="F676" s="2"/>
      <c r="G676" s="2"/>
      <c r="H676" s="2"/>
    </row>
    <row r="677" spans="1:8" x14ac:dyDescent="0.25">
      <c r="A677" s="2" t="s">
        <v>60</v>
      </c>
      <c r="B677" s="2">
        <v>1986</v>
      </c>
      <c r="C677" s="7">
        <v>41351</v>
      </c>
      <c r="D677" s="2">
        <v>1200</v>
      </c>
      <c r="E677" s="2">
        <v>169.5</v>
      </c>
      <c r="F677" s="2"/>
      <c r="G677" s="2"/>
      <c r="H677" s="2"/>
    </row>
    <row r="678" spans="1:8" x14ac:dyDescent="0.25">
      <c r="A678" s="2" t="s">
        <v>60</v>
      </c>
      <c r="B678" s="2">
        <v>1986</v>
      </c>
      <c r="C678" s="7">
        <v>41351</v>
      </c>
      <c r="D678" s="2">
        <v>1800</v>
      </c>
      <c r="E678" s="2">
        <v>169.75</v>
      </c>
      <c r="F678" s="2"/>
      <c r="G678" s="2"/>
      <c r="H678" s="2"/>
    </row>
    <row r="679" spans="1:8" x14ac:dyDescent="0.25">
      <c r="A679" s="2" t="s">
        <v>60</v>
      </c>
      <c r="B679" s="2">
        <v>1986</v>
      </c>
      <c r="C679" s="7">
        <v>41352</v>
      </c>
      <c r="D679" s="2">
        <v>0</v>
      </c>
      <c r="E679" s="2">
        <v>170</v>
      </c>
      <c r="F679" s="2"/>
      <c r="G679" s="2"/>
      <c r="H679" s="2"/>
    </row>
    <row r="680" spans="1:8" x14ac:dyDescent="0.25">
      <c r="A680" s="2" t="s">
        <v>60</v>
      </c>
      <c r="B680" s="2">
        <v>1986</v>
      </c>
      <c r="C680" s="7">
        <v>41352</v>
      </c>
      <c r="D680" s="2">
        <v>600</v>
      </c>
      <c r="E680" s="2">
        <v>170.25</v>
      </c>
      <c r="F680" s="2"/>
      <c r="G680" s="2"/>
      <c r="H680" s="2"/>
    </row>
    <row r="681" spans="1:8" x14ac:dyDescent="0.25">
      <c r="A681" s="2" t="s">
        <v>60</v>
      </c>
      <c r="B681" s="2">
        <v>1986</v>
      </c>
      <c r="C681" s="7">
        <v>41352</v>
      </c>
      <c r="D681" s="2">
        <v>1200</v>
      </c>
      <c r="E681" s="2">
        <v>170.5</v>
      </c>
      <c r="F681" s="2"/>
      <c r="G681" s="2"/>
      <c r="H681" s="2"/>
    </row>
    <row r="682" spans="1:8" x14ac:dyDescent="0.25">
      <c r="A682" s="2" t="s">
        <v>60</v>
      </c>
      <c r="B682" s="2">
        <v>1986</v>
      </c>
      <c r="C682" s="7">
        <v>41352</v>
      </c>
      <c r="D682" s="2">
        <v>1800</v>
      </c>
      <c r="E682" s="2">
        <v>170.75</v>
      </c>
      <c r="F682" s="2"/>
      <c r="G682" s="2"/>
      <c r="H682" s="2"/>
    </row>
    <row r="683" spans="1:8" x14ac:dyDescent="0.25">
      <c r="A683" s="2" t="s">
        <v>60</v>
      </c>
      <c r="B683" s="2">
        <v>1986</v>
      </c>
      <c r="C683" s="7">
        <v>41353</v>
      </c>
      <c r="D683" s="2">
        <v>0</v>
      </c>
      <c r="E683" s="2">
        <v>171</v>
      </c>
      <c r="F683" s="2"/>
      <c r="G683" s="2"/>
      <c r="H683" s="2"/>
    </row>
    <row r="684" spans="1:8" x14ac:dyDescent="0.25">
      <c r="A684" s="2" t="s">
        <v>60</v>
      </c>
      <c r="B684" s="2">
        <v>1986</v>
      </c>
      <c r="C684" s="7">
        <v>41353</v>
      </c>
      <c r="D684" s="2">
        <v>600</v>
      </c>
      <c r="E684" s="2">
        <v>171.25</v>
      </c>
      <c r="F684" s="2"/>
      <c r="G684" s="2"/>
      <c r="H684" s="2"/>
    </row>
    <row r="685" spans="1:8" x14ac:dyDescent="0.25">
      <c r="A685" s="2" t="s">
        <v>60</v>
      </c>
      <c r="B685" s="2">
        <v>1986</v>
      </c>
      <c r="C685" s="7">
        <v>41353</v>
      </c>
      <c r="D685" s="2">
        <v>1200</v>
      </c>
      <c r="E685" s="2">
        <v>171.5</v>
      </c>
      <c r="F685" s="2"/>
      <c r="G685" s="2"/>
      <c r="H685" s="2"/>
    </row>
    <row r="686" spans="1:8" x14ac:dyDescent="0.25">
      <c r="A686" s="2" t="s">
        <v>60</v>
      </c>
      <c r="B686" s="2">
        <v>1986</v>
      </c>
      <c r="C686" s="7">
        <v>41353</v>
      </c>
      <c r="D686" s="2">
        <v>1800</v>
      </c>
      <c r="E686" s="2">
        <v>171.75</v>
      </c>
      <c r="F686" s="2"/>
      <c r="G686" s="2"/>
      <c r="H686" s="2"/>
    </row>
    <row r="687" spans="1:8" x14ac:dyDescent="0.25">
      <c r="A687" s="2" t="s">
        <v>60</v>
      </c>
      <c r="B687" s="2">
        <v>1986</v>
      </c>
      <c r="C687" s="7">
        <v>41354</v>
      </c>
      <c r="D687" s="2">
        <v>0</v>
      </c>
      <c r="E687" s="2">
        <v>172</v>
      </c>
      <c r="F687" s="2"/>
      <c r="G687" s="2"/>
      <c r="H687" s="2"/>
    </row>
    <row r="688" spans="1:8" x14ac:dyDescent="0.25">
      <c r="A688" s="2" t="s">
        <v>60</v>
      </c>
      <c r="B688" s="2">
        <v>1986</v>
      </c>
      <c r="C688" s="7">
        <v>41354</v>
      </c>
      <c r="D688" s="2">
        <v>600</v>
      </c>
      <c r="E688" s="2">
        <v>172.25</v>
      </c>
      <c r="F688" s="2"/>
      <c r="G688" s="2"/>
      <c r="H688" s="2"/>
    </row>
    <row r="689" spans="1:8" x14ac:dyDescent="0.25">
      <c r="A689" s="2" t="s">
        <v>60</v>
      </c>
      <c r="B689" s="2">
        <v>1986</v>
      </c>
      <c r="C689" s="7">
        <v>41354</v>
      </c>
      <c r="D689" s="2">
        <v>1200</v>
      </c>
      <c r="E689" s="2">
        <v>172.5</v>
      </c>
      <c r="F689" s="2"/>
      <c r="G689" s="2"/>
      <c r="H689" s="2"/>
    </row>
    <row r="690" spans="1:8" x14ac:dyDescent="0.25">
      <c r="A690" s="2" t="s">
        <v>60</v>
      </c>
      <c r="B690" s="2">
        <v>1986</v>
      </c>
      <c r="C690" s="7">
        <v>41354</v>
      </c>
      <c r="D690" s="2">
        <v>1800</v>
      </c>
      <c r="E690" s="2">
        <v>172.75</v>
      </c>
      <c r="F690" s="2"/>
      <c r="G690" s="2"/>
      <c r="H690" s="2"/>
    </row>
    <row r="691" spans="1:8" x14ac:dyDescent="0.25">
      <c r="A691" s="2" t="s">
        <v>60</v>
      </c>
      <c r="B691" s="2">
        <v>1986</v>
      </c>
      <c r="C691" s="7">
        <v>41355</v>
      </c>
      <c r="D691" s="2">
        <v>0</v>
      </c>
      <c r="E691" s="2">
        <v>173</v>
      </c>
      <c r="F691" s="2"/>
      <c r="G691" s="2"/>
      <c r="H691" s="2"/>
    </row>
    <row r="692" spans="1:8" x14ac:dyDescent="0.25">
      <c r="A692" s="2" t="s">
        <v>60</v>
      </c>
      <c r="B692" s="2">
        <v>1986</v>
      </c>
      <c r="C692" s="7">
        <v>41355</v>
      </c>
      <c r="D692" s="2">
        <v>600</v>
      </c>
      <c r="E692" s="2">
        <v>173.25</v>
      </c>
      <c r="F692" s="2"/>
      <c r="G692" s="2"/>
      <c r="H692" s="2"/>
    </row>
    <row r="693" spans="1:8" x14ac:dyDescent="0.25">
      <c r="A693" s="2" t="s">
        <v>60</v>
      </c>
      <c r="B693" s="2">
        <v>1986</v>
      </c>
      <c r="C693" s="7">
        <v>41355</v>
      </c>
      <c r="D693" s="2">
        <v>1200</v>
      </c>
      <c r="E693" s="2">
        <v>173.5</v>
      </c>
      <c r="F693" s="2"/>
      <c r="G693" s="2"/>
      <c r="H693" s="2"/>
    </row>
    <row r="694" spans="1:8" x14ac:dyDescent="0.25">
      <c r="A694" s="2" t="s">
        <v>60</v>
      </c>
      <c r="B694" s="2">
        <v>1986</v>
      </c>
      <c r="C694" s="7">
        <v>41355</v>
      </c>
      <c r="D694" s="2">
        <v>1800</v>
      </c>
      <c r="E694" s="2">
        <v>173.75</v>
      </c>
      <c r="F694" s="2"/>
      <c r="G694" s="2"/>
      <c r="H694" s="2"/>
    </row>
    <row r="695" spans="1:8" x14ac:dyDescent="0.25">
      <c r="A695" s="2" t="s">
        <v>60</v>
      </c>
      <c r="B695" s="2">
        <v>1986</v>
      </c>
      <c r="C695" s="7">
        <v>41356</v>
      </c>
      <c r="D695" s="2">
        <v>0</v>
      </c>
      <c r="E695" s="2">
        <v>174</v>
      </c>
      <c r="F695" s="2"/>
      <c r="G695" s="2"/>
      <c r="H695" s="2"/>
    </row>
    <row r="696" spans="1:8" x14ac:dyDescent="0.25">
      <c r="A696" s="2" t="s">
        <v>60</v>
      </c>
      <c r="B696" s="2">
        <v>1986</v>
      </c>
      <c r="C696" s="7">
        <v>41356</v>
      </c>
      <c r="D696" s="2">
        <v>600</v>
      </c>
      <c r="E696" s="2">
        <v>174.25</v>
      </c>
      <c r="F696" s="2"/>
      <c r="G696" s="2"/>
      <c r="H696" s="2"/>
    </row>
    <row r="697" spans="1:8" x14ac:dyDescent="0.25">
      <c r="A697" s="2" t="s">
        <v>60</v>
      </c>
      <c r="B697" s="2">
        <v>1986</v>
      </c>
      <c r="C697" s="7">
        <v>41356</v>
      </c>
      <c r="D697" s="2">
        <v>1200</v>
      </c>
      <c r="E697" s="2">
        <v>174.5</v>
      </c>
      <c r="F697" s="2"/>
      <c r="G697" s="2"/>
      <c r="H697" s="2"/>
    </row>
    <row r="698" spans="1:8" x14ac:dyDescent="0.25">
      <c r="A698" s="2" t="s">
        <v>60</v>
      </c>
      <c r="B698" s="2">
        <v>1986</v>
      </c>
      <c r="C698" s="7">
        <v>41356</v>
      </c>
      <c r="D698" s="2">
        <v>1800</v>
      </c>
      <c r="E698" s="2">
        <v>174.75</v>
      </c>
      <c r="F698" s="2"/>
      <c r="G698" s="2"/>
      <c r="H698" s="2"/>
    </row>
    <row r="699" spans="1:8" x14ac:dyDescent="0.25">
      <c r="A699" s="2" t="s">
        <v>60</v>
      </c>
      <c r="B699" s="2">
        <v>1986</v>
      </c>
      <c r="C699" s="7">
        <v>41357</v>
      </c>
      <c r="D699" s="2">
        <v>0</v>
      </c>
      <c r="E699" s="2">
        <v>175</v>
      </c>
      <c r="F699" s="2"/>
      <c r="G699" s="2"/>
      <c r="H699" s="2"/>
    </row>
    <row r="700" spans="1:8" x14ac:dyDescent="0.25">
      <c r="A700" s="2" t="s">
        <v>60</v>
      </c>
      <c r="B700" s="2">
        <v>1986</v>
      </c>
      <c r="C700" s="7">
        <v>41357</v>
      </c>
      <c r="D700" s="2">
        <v>600</v>
      </c>
      <c r="E700" s="2">
        <v>175.25</v>
      </c>
      <c r="F700" s="2"/>
      <c r="G700" s="2"/>
      <c r="H700" s="2"/>
    </row>
    <row r="701" spans="1:8" x14ac:dyDescent="0.25">
      <c r="A701" s="2" t="s">
        <v>60</v>
      </c>
      <c r="B701" s="2">
        <v>1986</v>
      </c>
      <c r="C701" s="7">
        <v>41357</v>
      </c>
      <c r="D701" s="2">
        <v>1200</v>
      </c>
      <c r="E701" s="2">
        <v>175.5</v>
      </c>
      <c r="F701" s="2"/>
      <c r="G701" s="2"/>
      <c r="H701" s="2"/>
    </row>
    <row r="702" spans="1:8" x14ac:dyDescent="0.25">
      <c r="A702" s="2" t="s">
        <v>60</v>
      </c>
      <c r="B702" s="2">
        <v>1986</v>
      </c>
      <c r="C702" s="7">
        <v>41357</v>
      </c>
      <c r="D702" s="2">
        <v>1800</v>
      </c>
      <c r="E702" s="2">
        <v>175.75</v>
      </c>
      <c r="F702" s="2"/>
      <c r="G702" s="2"/>
      <c r="H702" s="2"/>
    </row>
    <row r="703" spans="1:8" x14ac:dyDescent="0.25">
      <c r="A703" s="2" t="s">
        <v>60</v>
      </c>
      <c r="B703" s="2">
        <v>1986</v>
      </c>
      <c r="C703" s="7">
        <v>41358</v>
      </c>
      <c r="D703" s="2">
        <v>0</v>
      </c>
      <c r="E703" s="2">
        <v>176</v>
      </c>
      <c r="F703" s="2"/>
      <c r="G703" s="2"/>
      <c r="H703" s="2"/>
    </row>
    <row r="704" spans="1:8" x14ac:dyDescent="0.25">
      <c r="A704" s="2" t="s">
        <v>60</v>
      </c>
      <c r="B704" s="2">
        <v>1986</v>
      </c>
      <c r="C704" s="7">
        <v>41358</v>
      </c>
      <c r="D704" s="2">
        <v>600</v>
      </c>
      <c r="E704" s="2">
        <v>176.25</v>
      </c>
      <c r="F704" s="2"/>
      <c r="G704" s="2"/>
      <c r="H704" s="2"/>
    </row>
    <row r="705" spans="1:8" x14ac:dyDescent="0.25">
      <c r="A705" s="2" t="s">
        <v>60</v>
      </c>
      <c r="B705" s="2">
        <v>1986</v>
      </c>
      <c r="C705" s="7">
        <v>41358</v>
      </c>
      <c r="D705" s="2">
        <v>1200</v>
      </c>
      <c r="E705" s="2">
        <v>176.5</v>
      </c>
      <c r="F705" s="2"/>
      <c r="G705" s="2"/>
      <c r="H705" s="2"/>
    </row>
    <row r="706" spans="1:8" x14ac:dyDescent="0.25">
      <c r="A706" s="2" t="s">
        <v>60</v>
      </c>
      <c r="B706" s="2">
        <v>1986</v>
      </c>
      <c r="C706" s="7">
        <v>41358</v>
      </c>
      <c r="D706" s="2">
        <v>1800</v>
      </c>
      <c r="E706" s="2">
        <v>176.75</v>
      </c>
      <c r="F706" s="2"/>
      <c r="G706" s="2"/>
      <c r="H706" s="2"/>
    </row>
    <row r="707" spans="1:8" x14ac:dyDescent="0.25">
      <c r="A707" s="2" t="s">
        <v>60</v>
      </c>
      <c r="B707" s="2">
        <v>1986</v>
      </c>
      <c r="C707" s="7">
        <v>41359</v>
      </c>
      <c r="D707" s="2">
        <v>0</v>
      </c>
      <c r="E707" s="2">
        <v>177</v>
      </c>
      <c r="F707" s="2"/>
      <c r="G707" s="2"/>
      <c r="H707" s="2"/>
    </row>
    <row r="708" spans="1:8" x14ac:dyDescent="0.25">
      <c r="A708" s="2" t="s">
        <v>60</v>
      </c>
      <c r="B708" s="2">
        <v>1986</v>
      </c>
      <c r="C708" s="7">
        <v>41359</v>
      </c>
      <c r="D708" s="2">
        <v>600</v>
      </c>
      <c r="E708" s="2">
        <v>177.25</v>
      </c>
      <c r="F708" s="2"/>
      <c r="G708" s="2"/>
      <c r="H708" s="2"/>
    </row>
    <row r="709" spans="1:8" x14ac:dyDescent="0.25">
      <c r="A709" s="2" t="s">
        <v>60</v>
      </c>
      <c r="B709" s="2">
        <v>1986</v>
      </c>
      <c r="C709" s="7">
        <v>41359</v>
      </c>
      <c r="D709" s="2">
        <v>1200</v>
      </c>
      <c r="E709" s="2">
        <v>177.5</v>
      </c>
      <c r="F709" s="2"/>
      <c r="G709" s="2"/>
      <c r="H709" s="2"/>
    </row>
    <row r="710" spans="1:8" x14ac:dyDescent="0.25">
      <c r="A710" s="2" t="s">
        <v>60</v>
      </c>
      <c r="B710" s="2">
        <v>1986</v>
      </c>
      <c r="C710" s="7">
        <v>41359</v>
      </c>
      <c r="D710" s="2">
        <v>1800</v>
      </c>
      <c r="E710" s="2">
        <v>177.75</v>
      </c>
      <c r="F710" s="2"/>
      <c r="G710" s="2"/>
      <c r="H710" s="2"/>
    </row>
    <row r="711" spans="1:8" x14ac:dyDescent="0.25">
      <c r="A711" s="2" t="s">
        <v>60</v>
      </c>
      <c r="B711" s="2">
        <v>1986</v>
      </c>
      <c r="C711" s="7">
        <v>41360</v>
      </c>
      <c r="D711" s="2">
        <v>0</v>
      </c>
      <c r="E711" s="2">
        <v>178</v>
      </c>
      <c r="F711" s="2"/>
      <c r="G711" s="2"/>
      <c r="H711" s="2"/>
    </row>
    <row r="712" spans="1:8" x14ac:dyDescent="0.25">
      <c r="A712" s="2" t="s">
        <v>60</v>
      </c>
      <c r="B712" s="2">
        <v>1986</v>
      </c>
      <c r="C712" s="7">
        <v>41360</v>
      </c>
      <c r="D712" s="2">
        <v>600</v>
      </c>
      <c r="E712" s="2">
        <v>178.25</v>
      </c>
      <c r="F712" s="2"/>
      <c r="G712" s="2"/>
      <c r="H712" s="2"/>
    </row>
    <row r="713" spans="1:8" x14ac:dyDescent="0.25">
      <c r="A713" s="2" t="s">
        <v>60</v>
      </c>
      <c r="B713" s="2">
        <v>1986</v>
      </c>
      <c r="C713" s="7">
        <v>41360</v>
      </c>
      <c r="D713" s="2">
        <v>1200</v>
      </c>
      <c r="E713" s="2">
        <v>178.5</v>
      </c>
      <c r="F713" s="2"/>
      <c r="G713" s="2"/>
      <c r="H713" s="2"/>
    </row>
    <row r="714" spans="1:8" x14ac:dyDescent="0.25">
      <c r="A714" s="2" t="s">
        <v>60</v>
      </c>
      <c r="B714" s="2">
        <v>1986</v>
      </c>
      <c r="C714" s="7">
        <v>41360</v>
      </c>
      <c r="D714" s="2">
        <v>1800</v>
      </c>
      <c r="E714" s="2">
        <v>178.75</v>
      </c>
      <c r="F714" s="2"/>
      <c r="G714" s="2"/>
      <c r="H714" s="2"/>
    </row>
    <row r="715" spans="1:8" x14ac:dyDescent="0.25">
      <c r="A715" s="2" t="s">
        <v>60</v>
      </c>
      <c r="B715" s="2">
        <v>1986</v>
      </c>
      <c r="C715" s="7">
        <v>41361</v>
      </c>
      <c r="D715" s="2">
        <v>0</v>
      </c>
      <c r="E715" s="2">
        <v>179</v>
      </c>
      <c r="F715" s="2"/>
      <c r="G715" s="2"/>
      <c r="H715" s="2"/>
    </row>
    <row r="716" spans="1:8" x14ac:dyDescent="0.25">
      <c r="A716" s="2" t="s">
        <v>60</v>
      </c>
      <c r="B716" s="2">
        <v>1986</v>
      </c>
      <c r="C716" s="7">
        <v>41361</v>
      </c>
      <c r="D716" s="2">
        <v>600</v>
      </c>
      <c r="E716" s="2">
        <v>179.25</v>
      </c>
      <c r="F716" s="2"/>
      <c r="G716" s="2"/>
      <c r="H716" s="2"/>
    </row>
    <row r="717" spans="1:8" x14ac:dyDescent="0.25">
      <c r="A717" s="2" t="s">
        <v>60</v>
      </c>
      <c r="B717" s="2">
        <v>1986</v>
      </c>
      <c r="C717" s="7">
        <v>41361</v>
      </c>
      <c r="D717" s="2">
        <v>1200</v>
      </c>
      <c r="E717" s="2">
        <v>179.5</v>
      </c>
      <c r="F717" s="2"/>
      <c r="G717" s="2"/>
      <c r="H717" s="2"/>
    </row>
    <row r="718" spans="1:8" x14ac:dyDescent="0.25">
      <c r="A718" s="2" t="s">
        <v>60</v>
      </c>
      <c r="B718" s="2">
        <v>1986</v>
      </c>
      <c r="C718" s="7">
        <v>41361</v>
      </c>
      <c r="D718" s="2">
        <v>1800</v>
      </c>
      <c r="E718" s="2">
        <v>179.75</v>
      </c>
      <c r="F718" s="2"/>
      <c r="G718" s="2"/>
      <c r="H718" s="2"/>
    </row>
    <row r="719" spans="1:8" x14ac:dyDescent="0.25">
      <c r="A719" s="2" t="s">
        <v>60</v>
      </c>
      <c r="B719" s="2">
        <v>1986</v>
      </c>
      <c r="C719" s="7">
        <v>41362</v>
      </c>
      <c r="D719" s="2">
        <v>0</v>
      </c>
      <c r="E719" s="2">
        <v>180</v>
      </c>
      <c r="F719" s="2"/>
      <c r="G719" s="2"/>
      <c r="H719" s="2"/>
    </row>
    <row r="720" spans="1:8" x14ac:dyDescent="0.25">
      <c r="A720" s="2" t="s">
        <v>60</v>
      </c>
      <c r="B720" s="2">
        <v>1986</v>
      </c>
      <c r="C720" s="7">
        <v>41362</v>
      </c>
      <c r="D720" s="2">
        <v>600</v>
      </c>
      <c r="E720" s="2">
        <v>180.25</v>
      </c>
      <c r="F720" s="2"/>
      <c r="G720" s="2"/>
      <c r="H720" s="2"/>
    </row>
    <row r="721" spans="1:8" x14ac:dyDescent="0.25">
      <c r="A721" s="2" t="s">
        <v>60</v>
      </c>
      <c r="B721" s="2">
        <v>1986</v>
      </c>
      <c r="C721" s="7">
        <v>41362</v>
      </c>
      <c r="D721" s="2">
        <v>1200</v>
      </c>
      <c r="E721" s="2">
        <v>180.5</v>
      </c>
      <c r="F721" s="2"/>
      <c r="G721" s="2"/>
      <c r="H721" s="2"/>
    </row>
    <row r="722" spans="1:8" x14ac:dyDescent="0.25">
      <c r="A722" s="2" t="s">
        <v>60</v>
      </c>
      <c r="B722" s="2">
        <v>1986</v>
      </c>
      <c r="C722" s="7">
        <v>41362</v>
      </c>
      <c r="D722" s="2">
        <v>1800</v>
      </c>
      <c r="E722" s="2">
        <v>180.75</v>
      </c>
      <c r="F722" s="2"/>
      <c r="G722" s="2"/>
      <c r="H722" s="2"/>
    </row>
    <row r="723" spans="1:8" x14ac:dyDescent="0.25">
      <c r="A723" s="2" t="s">
        <v>60</v>
      </c>
      <c r="B723" s="2">
        <v>1986</v>
      </c>
      <c r="C723" s="7">
        <v>41363</v>
      </c>
      <c r="D723" s="2">
        <v>0</v>
      </c>
      <c r="E723" s="2">
        <v>181</v>
      </c>
      <c r="F723" s="2"/>
      <c r="G723" s="2"/>
      <c r="H723" s="2"/>
    </row>
    <row r="724" spans="1:8" x14ac:dyDescent="0.25">
      <c r="A724" s="2" t="s">
        <v>60</v>
      </c>
      <c r="B724" s="2">
        <v>1986</v>
      </c>
      <c r="C724" s="7">
        <v>41363</v>
      </c>
      <c r="D724" s="2">
        <v>600</v>
      </c>
      <c r="E724" s="2">
        <v>181.25</v>
      </c>
      <c r="F724" s="2"/>
      <c r="G724" s="2"/>
      <c r="H724" s="2"/>
    </row>
    <row r="725" spans="1:8" x14ac:dyDescent="0.25">
      <c r="A725" s="2" t="s">
        <v>60</v>
      </c>
      <c r="B725" s="2">
        <v>1986</v>
      </c>
      <c r="C725" s="7">
        <v>41363</v>
      </c>
      <c r="D725" s="2">
        <v>1200</v>
      </c>
      <c r="E725" s="2">
        <v>181.5</v>
      </c>
      <c r="F725" s="2"/>
      <c r="G725" s="2"/>
      <c r="H725" s="2"/>
    </row>
    <row r="726" spans="1:8" x14ac:dyDescent="0.25">
      <c r="A726" s="2" t="s">
        <v>60</v>
      </c>
      <c r="B726" s="2">
        <v>1986</v>
      </c>
      <c r="C726" s="7">
        <v>41363</v>
      </c>
      <c r="D726" s="2">
        <v>1800</v>
      </c>
      <c r="E726" s="2">
        <v>181.75</v>
      </c>
      <c r="F726" s="2"/>
      <c r="G726" s="2"/>
      <c r="H726" s="2"/>
    </row>
    <row r="727" spans="1:8" x14ac:dyDescent="0.25">
      <c r="A727" s="2" t="s">
        <v>60</v>
      </c>
      <c r="B727" s="2">
        <v>1986</v>
      </c>
      <c r="C727" s="7">
        <v>41364</v>
      </c>
      <c r="D727" s="2">
        <v>0</v>
      </c>
      <c r="E727" s="2">
        <v>182</v>
      </c>
      <c r="F727" s="2"/>
      <c r="G727" s="2"/>
      <c r="H727" s="2"/>
    </row>
    <row r="728" spans="1:8" x14ac:dyDescent="0.25">
      <c r="A728" s="2" t="s">
        <v>60</v>
      </c>
      <c r="B728" s="2">
        <v>1986</v>
      </c>
      <c r="C728" s="7">
        <v>41364</v>
      </c>
      <c r="D728" s="2">
        <v>600</v>
      </c>
      <c r="E728" s="2">
        <v>182.25</v>
      </c>
      <c r="F728" s="2"/>
      <c r="G728" s="2"/>
      <c r="H728" s="2"/>
    </row>
    <row r="729" spans="1:8" x14ac:dyDescent="0.25">
      <c r="A729" s="2" t="s">
        <v>60</v>
      </c>
      <c r="B729" s="2">
        <v>1986</v>
      </c>
      <c r="C729" s="7">
        <v>41364</v>
      </c>
      <c r="D729" s="2">
        <v>1200</v>
      </c>
      <c r="E729" s="2">
        <v>182.5</v>
      </c>
      <c r="F729" s="2"/>
      <c r="G729" s="2"/>
      <c r="H729" s="2"/>
    </row>
    <row r="730" spans="1:8" x14ac:dyDescent="0.25">
      <c r="A730" s="2" t="s">
        <v>60</v>
      </c>
      <c r="B730" s="2">
        <v>1986</v>
      </c>
      <c r="C730" s="7">
        <v>41364</v>
      </c>
      <c r="D730" s="2">
        <v>1800</v>
      </c>
      <c r="E730" s="2">
        <v>182.75</v>
      </c>
      <c r="F730" s="2"/>
      <c r="G730" s="2"/>
      <c r="H730" s="2"/>
    </row>
    <row r="731" spans="1:8" x14ac:dyDescent="0.25">
      <c r="A731" s="2" t="s">
        <v>60</v>
      </c>
      <c r="B731" s="2">
        <v>1986</v>
      </c>
      <c r="C731" s="7">
        <v>41365</v>
      </c>
      <c r="D731" s="2">
        <v>0</v>
      </c>
      <c r="E731" s="2">
        <v>183</v>
      </c>
      <c r="F731" s="2"/>
      <c r="G731" s="2"/>
      <c r="H731" s="2"/>
    </row>
    <row r="732" spans="1:8" x14ac:dyDescent="0.25">
      <c r="A732" s="2" t="s">
        <v>60</v>
      </c>
      <c r="B732" s="2">
        <v>1986</v>
      </c>
      <c r="C732" s="7">
        <v>41365</v>
      </c>
      <c r="D732" s="2">
        <v>600</v>
      </c>
      <c r="E732" s="2">
        <v>183.25</v>
      </c>
      <c r="F732" s="2"/>
      <c r="G732" s="2"/>
      <c r="H732" s="2"/>
    </row>
    <row r="733" spans="1:8" x14ac:dyDescent="0.25">
      <c r="A733" s="2" t="s">
        <v>60</v>
      </c>
      <c r="B733" s="2">
        <v>1986</v>
      </c>
      <c r="C733" s="7">
        <v>41365</v>
      </c>
      <c r="D733" s="2">
        <v>1200</v>
      </c>
      <c r="E733" s="2">
        <v>183.5</v>
      </c>
      <c r="F733" s="2"/>
      <c r="G733" s="2"/>
      <c r="H733" s="2"/>
    </row>
    <row r="734" spans="1:8" x14ac:dyDescent="0.25">
      <c r="A734" s="2" t="s">
        <v>60</v>
      </c>
      <c r="B734" s="2">
        <v>1986</v>
      </c>
      <c r="C734" s="7">
        <v>41365</v>
      </c>
      <c r="D734" s="2">
        <v>1800</v>
      </c>
      <c r="E734" s="2">
        <v>183.75</v>
      </c>
      <c r="F734" s="2"/>
      <c r="G734" s="2"/>
      <c r="H734" s="2"/>
    </row>
    <row r="735" spans="1:8" x14ac:dyDescent="0.25">
      <c r="A735" s="2" t="s">
        <v>60</v>
      </c>
      <c r="B735" s="2">
        <v>1986</v>
      </c>
      <c r="C735" s="7">
        <v>41366</v>
      </c>
      <c r="D735" s="2">
        <v>0</v>
      </c>
      <c r="E735" s="2">
        <v>184</v>
      </c>
      <c r="F735" s="2"/>
      <c r="G735" s="2"/>
      <c r="H735" s="2"/>
    </row>
    <row r="736" spans="1:8" x14ac:dyDescent="0.25">
      <c r="A736" s="2" t="s">
        <v>60</v>
      </c>
      <c r="B736" s="2">
        <v>1986</v>
      </c>
      <c r="C736" s="7">
        <v>41366</v>
      </c>
      <c r="D736" s="2">
        <v>600</v>
      </c>
      <c r="E736" s="2">
        <v>184.25</v>
      </c>
      <c r="F736" s="2"/>
      <c r="G736" s="2"/>
      <c r="H736" s="2"/>
    </row>
    <row r="737" spans="1:8" x14ac:dyDescent="0.25">
      <c r="A737" s="2" t="s">
        <v>60</v>
      </c>
      <c r="B737" s="2">
        <v>1986</v>
      </c>
      <c r="C737" s="7">
        <v>41366</v>
      </c>
      <c r="D737" s="2">
        <v>1200</v>
      </c>
      <c r="E737" s="2">
        <v>184.5</v>
      </c>
      <c r="F737" s="2"/>
      <c r="G737" s="2"/>
      <c r="H737" s="2"/>
    </row>
    <row r="738" spans="1:8" x14ac:dyDescent="0.25">
      <c r="A738" s="2" t="s">
        <v>60</v>
      </c>
      <c r="B738" s="2">
        <v>1986</v>
      </c>
      <c r="C738" s="7">
        <v>41366</v>
      </c>
      <c r="D738" s="2">
        <v>1800</v>
      </c>
      <c r="E738" s="2">
        <v>184.75</v>
      </c>
      <c r="F738" s="2"/>
      <c r="G738" s="2"/>
      <c r="H738" s="2"/>
    </row>
    <row r="739" spans="1:8" x14ac:dyDescent="0.25">
      <c r="A739" s="2" t="s">
        <v>60</v>
      </c>
      <c r="B739" s="2">
        <v>1986</v>
      </c>
      <c r="C739" s="7">
        <v>41367</v>
      </c>
      <c r="D739" s="2">
        <v>0</v>
      </c>
      <c r="E739" s="2">
        <v>185</v>
      </c>
      <c r="F739" s="2"/>
      <c r="G739" s="2"/>
      <c r="H739" s="2"/>
    </row>
    <row r="740" spans="1:8" x14ac:dyDescent="0.25">
      <c r="A740" s="2" t="s">
        <v>60</v>
      </c>
      <c r="B740" s="2">
        <v>1986</v>
      </c>
      <c r="C740" s="7">
        <v>41367</v>
      </c>
      <c r="D740" s="2">
        <v>600</v>
      </c>
      <c r="E740" s="2">
        <v>185.25</v>
      </c>
      <c r="F740" s="2"/>
      <c r="G740" s="2"/>
      <c r="H740" s="2"/>
    </row>
    <row r="741" spans="1:8" x14ac:dyDescent="0.25">
      <c r="A741" s="2" t="s">
        <v>60</v>
      </c>
      <c r="B741" s="2">
        <v>1986</v>
      </c>
      <c r="C741" s="7">
        <v>41367</v>
      </c>
      <c r="D741" s="2">
        <v>1200</v>
      </c>
      <c r="E741" s="2">
        <v>185.5</v>
      </c>
      <c r="F741" s="2"/>
      <c r="G741" s="2"/>
      <c r="H741" s="2"/>
    </row>
    <row r="742" spans="1:8" x14ac:dyDescent="0.25">
      <c r="A742" s="2" t="s">
        <v>60</v>
      </c>
      <c r="B742" s="2">
        <v>1986</v>
      </c>
      <c r="C742" s="7">
        <v>41367</v>
      </c>
      <c r="D742" s="2">
        <v>1800</v>
      </c>
      <c r="E742" s="2">
        <v>185.75</v>
      </c>
      <c r="F742" s="2"/>
      <c r="G742" s="2"/>
      <c r="H742" s="2"/>
    </row>
    <row r="743" spans="1:8" x14ac:dyDescent="0.25">
      <c r="A743" s="2" t="s">
        <v>60</v>
      </c>
      <c r="B743" s="2">
        <v>1986</v>
      </c>
      <c r="C743" s="7">
        <v>41368</v>
      </c>
      <c r="D743" s="2">
        <v>0</v>
      </c>
      <c r="E743" s="2">
        <v>186</v>
      </c>
      <c r="F743" s="2"/>
      <c r="G743" s="2"/>
      <c r="H743" s="2"/>
    </row>
    <row r="744" spans="1:8" x14ac:dyDescent="0.25">
      <c r="A744" s="2" t="s">
        <v>60</v>
      </c>
      <c r="B744" s="2">
        <v>1986</v>
      </c>
      <c r="C744" s="7">
        <v>41368</v>
      </c>
      <c r="D744" s="2">
        <v>600</v>
      </c>
      <c r="E744" s="2">
        <v>186.25</v>
      </c>
      <c r="F744" s="2"/>
      <c r="G744" s="2"/>
      <c r="H744" s="2"/>
    </row>
    <row r="745" spans="1:8" x14ac:dyDescent="0.25">
      <c r="A745" s="2" t="s">
        <v>60</v>
      </c>
      <c r="B745" s="2">
        <v>1986</v>
      </c>
      <c r="C745" s="7">
        <v>41368</v>
      </c>
      <c r="D745" s="2">
        <v>1200</v>
      </c>
      <c r="E745" s="2">
        <v>186.5</v>
      </c>
      <c r="F745" s="2"/>
      <c r="G745" s="2"/>
      <c r="H745" s="2"/>
    </row>
    <row r="746" spans="1:8" x14ac:dyDescent="0.25">
      <c r="A746" s="2" t="s">
        <v>60</v>
      </c>
      <c r="B746" s="2">
        <v>1986</v>
      </c>
      <c r="C746" s="7">
        <v>41368</v>
      </c>
      <c r="D746" s="2">
        <v>1800</v>
      </c>
      <c r="E746" s="2">
        <v>186.75</v>
      </c>
      <c r="F746" s="2"/>
      <c r="G746" s="2"/>
      <c r="H746" s="2"/>
    </row>
    <row r="747" spans="1:8" x14ac:dyDescent="0.25">
      <c r="A747" s="2" t="s">
        <v>60</v>
      </c>
      <c r="B747" s="2">
        <v>1986</v>
      </c>
      <c r="C747" s="7">
        <v>41369</v>
      </c>
      <c r="D747" s="2">
        <v>0</v>
      </c>
      <c r="E747" s="2">
        <v>187</v>
      </c>
      <c r="F747" s="2"/>
      <c r="G747" s="2"/>
      <c r="H747" s="2"/>
    </row>
    <row r="748" spans="1:8" x14ac:dyDescent="0.25">
      <c r="A748" s="2" t="s">
        <v>60</v>
      </c>
      <c r="B748" s="2">
        <v>1986</v>
      </c>
      <c r="C748" s="7">
        <v>41369</v>
      </c>
      <c r="D748" s="2">
        <v>600</v>
      </c>
      <c r="E748" s="2">
        <v>187.25</v>
      </c>
      <c r="F748" s="2"/>
      <c r="G748" s="2"/>
      <c r="H748" s="2"/>
    </row>
    <row r="749" spans="1:8" x14ac:dyDescent="0.25">
      <c r="A749" s="2" t="s">
        <v>60</v>
      </c>
      <c r="B749" s="2">
        <v>1986</v>
      </c>
      <c r="C749" s="7">
        <v>41369</v>
      </c>
      <c r="D749" s="2">
        <v>1200</v>
      </c>
      <c r="E749" s="2">
        <v>187.5</v>
      </c>
      <c r="F749" s="2"/>
      <c r="G749" s="2"/>
      <c r="H749" s="2"/>
    </row>
    <row r="750" spans="1:8" x14ac:dyDescent="0.25">
      <c r="A750" s="2" t="s">
        <v>60</v>
      </c>
      <c r="B750" s="2">
        <v>1986</v>
      </c>
      <c r="C750" s="7">
        <v>41369</v>
      </c>
      <c r="D750" s="2">
        <v>1800</v>
      </c>
      <c r="E750" s="2">
        <v>187.75</v>
      </c>
      <c r="F750" s="2"/>
      <c r="G750" s="2"/>
      <c r="H750" s="2"/>
    </row>
    <row r="751" spans="1:8" x14ac:dyDescent="0.25">
      <c r="A751" s="2" t="s">
        <v>60</v>
      </c>
      <c r="B751" s="2">
        <v>1986</v>
      </c>
      <c r="C751" s="7">
        <v>41370</v>
      </c>
      <c r="D751" s="2">
        <v>0</v>
      </c>
      <c r="E751" s="2">
        <v>188</v>
      </c>
      <c r="F751" s="2"/>
      <c r="G751" s="2"/>
      <c r="H751" s="2"/>
    </row>
    <row r="752" spans="1:8" x14ac:dyDescent="0.25">
      <c r="A752" s="2" t="s">
        <v>60</v>
      </c>
      <c r="B752" s="2">
        <v>1986</v>
      </c>
      <c r="C752" s="7">
        <v>41370</v>
      </c>
      <c r="D752" s="2">
        <v>600</v>
      </c>
      <c r="E752" s="2">
        <v>188.25</v>
      </c>
      <c r="F752" s="2"/>
      <c r="G752" s="2"/>
      <c r="H752" s="2"/>
    </row>
    <row r="753" spans="1:8" x14ac:dyDescent="0.25">
      <c r="A753" s="2" t="s">
        <v>60</v>
      </c>
      <c r="B753" s="2">
        <v>1986</v>
      </c>
      <c r="C753" s="7">
        <v>41370</v>
      </c>
      <c r="D753" s="2">
        <v>1200</v>
      </c>
      <c r="E753" s="2">
        <v>188.5</v>
      </c>
      <c r="F753" s="2"/>
      <c r="G753" s="2"/>
      <c r="H753" s="2"/>
    </row>
    <row r="754" spans="1:8" x14ac:dyDescent="0.25">
      <c r="A754" s="2" t="s">
        <v>60</v>
      </c>
      <c r="B754" s="2">
        <v>1986</v>
      </c>
      <c r="C754" s="7">
        <v>41370</v>
      </c>
      <c r="D754" s="2">
        <v>1800</v>
      </c>
      <c r="E754" s="2">
        <v>188.75</v>
      </c>
      <c r="F754" s="2"/>
      <c r="G754" s="2"/>
      <c r="H754" s="2"/>
    </row>
    <row r="755" spans="1:8" x14ac:dyDescent="0.25">
      <c r="A755" s="2" t="s">
        <v>60</v>
      </c>
      <c r="B755" s="2">
        <v>1986</v>
      </c>
      <c r="C755" s="7">
        <v>41371</v>
      </c>
      <c r="D755" s="2">
        <v>0</v>
      </c>
      <c r="E755" s="2">
        <v>189</v>
      </c>
      <c r="F755" s="2"/>
      <c r="G755" s="2"/>
      <c r="H755" s="2"/>
    </row>
    <row r="756" spans="1:8" x14ac:dyDescent="0.25">
      <c r="A756" s="2" t="s">
        <v>60</v>
      </c>
      <c r="B756" s="2">
        <v>1986</v>
      </c>
      <c r="C756" s="7">
        <v>41371</v>
      </c>
      <c r="D756" s="2">
        <v>600</v>
      </c>
      <c r="E756" s="2">
        <v>189.25</v>
      </c>
      <c r="F756" s="2"/>
      <c r="G756" s="2"/>
      <c r="H756" s="2"/>
    </row>
    <row r="757" spans="1:8" x14ac:dyDescent="0.25">
      <c r="A757" s="2" t="s">
        <v>60</v>
      </c>
      <c r="B757" s="2">
        <v>1986</v>
      </c>
      <c r="C757" s="7">
        <v>41371</v>
      </c>
      <c r="D757" s="2">
        <v>1200</v>
      </c>
      <c r="E757" s="2">
        <v>189.5</v>
      </c>
      <c r="F757" s="2"/>
      <c r="G757" s="2"/>
      <c r="H757" s="2"/>
    </row>
    <row r="758" spans="1:8" x14ac:dyDescent="0.25">
      <c r="A758" s="2" t="s">
        <v>60</v>
      </c>
      <c r="B758" s="2">
        <v>1986</v>
      </c>
      <c r="C758" s="7">
        <v>41371</v>
      </c>
      <c r="D758" s="2">
        <v>1800</v>
      </c>
      <c r="E758" s="2">
        <v>189.75</v>
      </c>
      <c r="F758" s="2"/>
      <c r="G758" s="2"/>
      <c r="H758" s="2"/>
    </row>
    <row r="759" spans="1:8" x14ac:dyDescent="0.25">
      <c r="A759" s="2" t="s">
        <v>60</v>
      </c>
      <c r="B759" s="2">
        <v>1986</v>
      </c>
      <c r="C759" s="7">
        <v>41372</v>
      </c>
      <c r="D759" s="2">
        <v>0</v>
      </c>
      <c r="E759" s="2">
        <v>190</v>
      </c>
      <c r="F759" s="2"/>
      <c r="G759" s="2"/>
      <c r="H759" s="2"/>
    </row>
    <row r="760" spans="1:8" x14ac:dyDescent="0.25">
      <c r="A760" s="2" t="s">
        <v>60</v>
      </c>
      <c r="B760" s="2">
        <v>1986</v>
      </c>
      <c r="C760" s="7">
        <v>41372</v>
      </c>
      <c r="D760" s="2">
        <v>600</v>
      </c>
      <c r="E760" s="2">
        <v>190.25</v>
      </c>
      <c r="F760" s="2"/>
      <c r="G760" s="2"/>
      <c r="H760" s="2"/>
    </row>
    <row r="761" spans="1:8" x14ac:dyDescent="0.25">
      <c r="A761" s="2" t="s">
        <v>60</v>
      </c>
      <c r="B761" s="2">
        <v>1986</v>
      </c>
      <c r="C761" s="7">
        <v>41372</v>
      </c>
      <c r="D761" s="2">
        <v>1200</v>
      </c>
      <c r="E761" s="2">
        <v>190.5</v>
      </c>
      <c r="F761" s="2"/>
      <c r="G761" s="2"/>
      <c r="H761" s="2"/>
    </row>
    <row r="762" spans="1:8" x14ac:dyDescent="0.25">
      <c r="A762" s="2" t="s">
        <v>60</v>
      </c>
      <c r="B762" s="2">
        <v>1986</v>
      </c>
      <c r="C762" s="7">
        <v>41372</v>
      </c>
      <c r="D762" s="2">
        <v>1800</v>
      </c>
      <c r="E762" s="2">
        <v>190.75</v>
      </c>
      <c r="F762" s="2"/>
      <c r="G762" s="2"/>
      <c r="H762" s="2"/>
    </row>
    <row r="763" spans="1:8" x14ac:dyDescent="0.25">
      <c r="A763" s="2" t="s">
        <v>60</v>
      </c>
      <c r="B763" s="2">
        <v>1986</v>
      </c>
      <c r="C763" s="7">
        <v>41373</v>
      </c>
      <c r="D763" s="2">
        <v>0</v>
      </c>
      <c r="E763" s="2">
        <v>191</v>
      </c>
      <c r="F763" s="2"/>
      <c r="G763" s="2"/>
      <c r="H763" s="2"/>
    </row>
    <row r="764" spans="1:8" x14ac:dyDescent="0.25">
      <c r="A764" s="2" t="s">
        <v>60</v>
      </c>
      <c r="B764" s="2">
        <v>1986</v>
      </c>
      <c r="C764" s="7">
        <v>41373</v>
      </c>
      <c r="D764" s="2">
        <v>600</v>
      </c>
      <c r="E764" s="2">
        <v>191.25</v>
      </c>
      <c r="F764" s="2"/>
      <c r="G764" s="2"/>
      <c r="H764" s="2"/>
    </row>
    <row r="765" spans="1:8" x14ac:dyDescent="0.25">
      <c r="A765" s="2" t="s">
        <v>60</v>
      </c>
      <c r="B765" s="2">
        <v>1986</v>
      </c>
      <c r="C765" s="7">
        <v>41373</v>
      </c>
      <c r="D765" s="2">
        <v>1200</v>
      </c>
      <c r="E765" s="2">
        <v>191.5</v>
      </c>
      <c r="F765" s="2"/>
      <c r="G765" s="2"/>
      <c r="H765" s="2"/>
    </row>
    <row r="766" spans="1:8" x14ac:dyDescent="0.25">
      <c r="A766" s="2" t="s">
        <v>60</v>
      </c>
      <c r="B766" s="2">
        <v>1986</v>
      </c>
      <c r="C766" s="7">
        <v>41373</v>
      </c>
      <c r="D766" s="2">
        <v>1800</v>
      </c>
      <c r="E766" s="2">
        <v>191.75</v>
      </c>
      <c r="F766" s="2"/>
      <c r="G766" s="2"/>
      <c r="H766" s="2"/>
    </row>
    <row r="767" spans="1:8" x14ac:dyDescent="0.25">
      <c r="A767" s="2" t="s">
        <v>60</v>
      </c>
      <c r="B767" s="2">
        <v>1986</v>
      </c>
      <c r="C767" s="7">
        <v>41374</v>
      </c>
      <c r="D767" s="2">
        <v>0</v>
      </c>
      <c r="E767" s="2">
        <v>192</v>
      </c>
      <c r="F767" s="2"/>
      <c r="G767" s="2"/>
      <c r="H767" s="2"/>
    </row>
    <row r="768" spans="1:8" x14ac:dyDescent="0.25">
      <c r="A768" s="2" t="s">
        <v>60</v>
      </c>
      <c r="B768" s="2">
        <v>1986</v>
      </c>
      <c r="C768" s="7">
        <v>41374</v>
      </c>
      <c r="D768" s="2">
        <v>600</v>
      </c>
      <c r="E768" s="2">
        <v>192.25</v>
      </c>
      <c r="F768" s="2"/>
      <c r="G768" s="2"/>
      <c r="H768" s="2"/>
    </row>
    <row r="769" spans="1:8" x14ac:dyDescent="0.25">
      <c r="A769" s="2" t="s">
        <v>60</v>
      </c>
      <c r="B769" s="2">
        <v>1986</v>
      </c>
      <c r="C769" s="7">
        <v>41374</v>
      </c>
      <c r="D769" s="2">
        <v>1200</v>
      </c>
      <c r="E769" s="2">
        <v>192.5</v>
      </c>
      <c r="F769" s="2"/>
      <c r="G769" s="2"/>
      <c r="H769" s="2"/>
    </row>
    <row r="770" spans="1:8" x14ac:dyDescent="0.25">
      <c r="A770" s="2" t="s">
        <v>60</v>
      </c>
      <c r="B770" s="2">
        <v>1986</v>
      </c>
      <c r="C770" s="7">
        <v>41374</v>
      </c>
      <c r="D770" s="2">
        <v>1800</v>
      </c>
      <c r="E770" s="2">
        <v>192.75</v>
      </c>
      <c r="F770" s="2"/>
      <c r="G770" s="2"/>
      <c r="H770" s="2"/>
    </row>
    <row r="771" spans="1:8" x14ac:dyDescent="0.25">
      <c r="A771" s="2" t="s">
        <v>60</v>
      </c>
      <c r="B771" s="2">
        <v>1986</v>
      </c>
      <c r="C771" s="7">
        <v>41375</v>
      </c>
      <c r="D771" s="2">
        <v>0</v>
      </c>
      <c r="E771" s="2">
        <v>193</v>
      </c>
      <c r="F771" s="2"/>
      <c r="G771" s="2"/>
      <c r="H771" s="2"/>
    </row>
    <row r="772" spans="1:8" x14ac:dyDescent="0.25">
      <c r="A772" s="2" t="s">
        <v>60</v>
      </c>
      <c r="B772" s="2">
        <v>1986</v>
      </c>
      <c r="C772" s="7">
        <v>41375</v>
      </c>
      <c r="D772" s="2">
        <v>600</v>
      </c>
      <c r="E772" s="2">
        <v>193.25</v>
      </c>
      <c r="F772" s="2"/>
      <c r="G772" s="2"/>
      <c r="H772" s="2"/>
    </row>
    <row r="773" spans="1:8" x14ac:dyDescent="0.25">
      <c r="A773" s="2" t="s">
        <v>60</v>
      </c>
      <c r="B773" s="2">
        <v>1986</v>
      </c>
      <c r="C773" s="7">
        <v>41375</v>
      </c>
      <c r="D773" s="2">
        <v>1200</v>
      </c>
      <c r="E773" s="2">
        <v>193.5</v>
      </c>
      <c r="F773" s="2"/>
      <c r="G773" s="2"/>
      <c r="H773" s="2"/>
    </row>
    <row r="774" spans="1:8" x14ac:dyDescent="0.25">
      <c r="A774" s="2" t="s">
        <v>60</v>
      </c>
      <c r="B774" s="2">
        <v>1986</v>
      </c>
      <c r="C774" s="7">
        <v>41375</v>
      </c>
      <c r="D774" s="2">
        <v>1800</v>
      </c>
      <c r="E774" s="2">
        <v>193.75</v>
      </c>
      <c r="F774" s="2"/>
      <c r="G774" s="2"/>
      <c r="H774" s="2"/>
    </row>
    <row r="775" spans="1:8" x14ac:dyDescent="0.25">
      <c r="A775" s="2" t="s">
        <v>60</v>
      </c>
      <c r="B775" s="2">
        <v>1986</v>
      </c>
      <c r="C775" s="7">
        <v>41376</v>
      </c>
      <c r="D775" s="2">
        <v>0</v>
      </c>
      <c r="E775" s="2">
        <v>194</v>
      </c>
      <c r="F775" s="2"/>
      <c r="G775" s="2"/>
      <c r="H775" s="2"/>
    </row>
    <row r="776" spans="1:8" x14ac:dyDescent="0.25">
      <c r="A776" s="2" t="s">
        <v>60</v>
      </c>
      <c r="B776" s="2">
        <v>1986</v>
      </c>
      <c r="C776" s="7">
        <v>41376</v>
      </c>
      <c r="D776" s="2">
        <v>600</v>
      </c>
      <c r="E776" s="2">
        <v>194.25</v>
      </c>
      <c r="F776" s="2"/>
      <c r="G776" s="2"/>
      <c r="H776" s="2"/>
    </row>
    <row r="777" spans="1:8" x14ac:dyDescent="0.25">
      <c r="A777" s="2" t="s">
        <v>60</v>
      </c>
      <c r="B777" s="2">
        <v>1986</v>
      </c>
      <c r="C777" s="7">
        <v>41376</v>
      </c>
      <c r="D777" s="2">
        <v>1200</v>
      </c>
      <c r="E777" s="2">
        <v>194.5</v>
      </c>
      <c r="F777" s="2"/>
      <c r="G777" s="2"/>
      <c r="H777" s="2"/>
    </row>
    <row r="778" spans="1:8" x14ac:dyDescent="0.25">
      <c r="A778" s="2" t="s">
        <v>60</v>
      </c>
      <c r="B778" s="2">
        <v>1986</v>
      </c>
      <c r="C778" s="7">
        <v>41376</v>
      </c>
      <c r="D778" s="2">
        <v>1800</v>
      </c>
      <c r="E778" s="2">
        <v>194.75</v>
      </c>
      <c r="F778" s="2"/>
      <c r="G778" s="2"/>
      <c r="H778" s="2"/>
    </row>
    <row r="779" spans="1:8" x14ac:dyDescent="0.25">
      <c r="A779" s="2" t="s">
        <v>60</v>
      </c>
      <c r="B779" s="2">
        <v>1986</v>
      </c>
      <c r="C779" s="7">
        <v>41377</v>
      </c>
      <c r="D779" s="2">
        <v>0</v>
      </c>
      <c r="E779" s="2">
        <v>195</v>
      </c>
      <c r="F779" s="2"/>
      <c r="G779" s="2"/>
      <c r="H779" s="2"/>
    </row>
    <row r="780" spans="1:8" x14ac:dyDescent="0.25">
      <c r="A780" s="2" t="s">
        <v>60</v>
      </c>
      <c r="B780" s="2">
        <v>1986</v>
      </c>
      <c r="C780" s="7">
        <v>41377</v>
      </c>
      <c r="D780" s="2">
        <v>600</v>
      </c>
      <c r="E780" s="2">
        <v>195.25</v>
      </c>
      <c r="F780" s="2"/>
      <c r="G780" s="2"/>
      <c r="H780" s="2"/>
    </row>
    <row r="781" spans="1:8" x14ac:dyDescent="0.25">
      <c r="A781" s="2" t="s">
        <v>60</v>
      </c>
      <c r="B781" s="2">
        <v>1986</v>
      </c>
      <c r="C781" s="7">
        <v>41377</v>
      </c>
      <c r="D781" s="2">
        <v>1200</v>
      </c>
      <c r="E781" s="2">
        <v>195.5</v>
      </c>
      <c r="F781" s="2"/>
      <c r="G781" s="2"/>
      <c r="H781" s="2"/>
    </row>
    <row r="782" spans="1:8" x14ac:dyDescent="0.25">
      <c r="A782" s="2" t="s">
        <v>60</v>
      </c>
      <c r="B782" s="2">
        <v>1986</v>
      </c>
      <c r="C782" s="7">
        <v>41377</v>
      </c>
      <c r="D782" s="2">
        <v>1800</v>
      </c>
      <c r="E782" s="2">
        <v>195.75</v>
      </c>
      <c r="F782" s="2"/>
      <c r="G782" s="2"/>
      <c r="H782" s="2"/>
    </row>
    <row r="783" spans="1:8" x14ac:dyDescent="0.25">
      <c r="A783" s="2" t="s">
        <v>60</v>
      </c>
      <c r="B783" s="2">
        <v>1986</v>
      </c>
      <c r="C783" s="7">
        <v>41378</v>
      </c>
      <c r="D783" s="2">
        <v>0</v>
      </c>
      <c r="E783" s="2">
        <v>196</v>
      </c>
      <c r="F783" s="2"/>
      <c r="G783" s="2"/>
      <c r="H783" s="2"/>
    </row>
    <row r="784" spans="1:8" x14ac:dyDescent="0.25">
      <c r="A784" s="2" t="s">
        <v>60</v>
      </c>
      <c r="B784" s="2">
        <v>1986</v>
      </c>
      <c r="C784" s="7">
        <v>41378</v>
      </c>
      <c r="D784" s="2">
        <v>600</v>
      </c>
      <c r="E784" s="2">
        <v>196.25</v>
      </c>
      <c r="F784" s="2"/>
      <c r="G784" s="2"/>
      <c r="H784" s="2"/>
    </row>
    <row r="785" spans="1:8" x14ac:dyDescent="0.25">
      <c r="A785" s="2" t="s">
        <v>60</v>
      </c>
      <c r="B785" s="2">
        <v>1986</v>
      </c>
      <c r="C785" s="7">
        <v>41378</v>
      </c>
      <c r="D785" s="2">
        <v>1200</v>
      </c>
      <c r="E785" s="2">
        <v>196.5</v>
      </c>
      <c r="F785" s="2"/>
      <c r="G785" s="2"/>
      <c r="H785" s="2"/>
    </row>
    <row r="786" spans="1:8" x14ac:dyDescent="0.25">
      <c r="A786" s="2" t="s">
        <v>60</v>
      </c>
      <c r="B786" s="2">
        <v>1986</v>
      </c>
      <c r="C786" s="7">
        <v>41378</v>
      </c>
      <c r="D786" s="2">
        <v>1800</v>
      </c>
      <c r="E786" s="2">
        <v>196.75</v>
      </c>
      <c r="F786" s="2"/>
      <c r="G786" s="2"/>
      <c r="H786" s="2"/>
    </row>
    <row r="787" spans="1:8" x14ac:dyDescent="0.25">
      <c r="A787" s="2" t="s">
        <v>60</v>
      </c>
      <c r="B787" s="2">
        <v>1986</v>
      </c>
      <c r="C787" s="7">
        <v>41379</v>
      </c>
      <c r="D787" s="2">
        <v>0</v>
      </c>
      <c r="E787" s="2">
        <v>197</v>
      </c>
      <c r="F787" s="2"/>
      <c r="G787" s="2"/>
      <c r="H787" s="2"/>
    </row>
    <row r="788" spans="1:8" x14ac:dyDescent="0.25">
      <c r="A788" s="2" t="s">
        <v>60</v>
      </c>
      <c r="B788" s="2">
        <v>1986</v>
      </c>
      <c r="C788" s="7">
        <v>41379</v>
      </c>
      <c r="D788" s="2">
        <v>600</v>
      </c>
      <c r="E788" s="2">
        <v>197.25</v>
      </c>
      <c r="F788" s="2"/>
      <c r="G788" s="2"/>
      <c r="H788" s="2"/>
    </row>
    <row r="789" spans="1:8" x14ac:dyDescent="0.25">
      <c r="A789" s="2" t="s">
        <v>60</v>
      </c>
      <c r="B789" s="2">
        <v>1986</v>
      </c>
      <c r="C789" s="7">
        <v>41379</v>
      </c>
      <c r="D789" s="2">
        <v>1200</v>
      </c>
      <c r="E789" s="2">
        <v>197.5</v>
      </c>
      <c r="F789" s="2"/>
      <c r="G789" s="2"/>
      <c r="H789" s="2"/>
    </row>
    <row r="790" spans="1:8" x14ac:dyDescent="0.25">
      <c r="A790" s="2" t="s">
        <v>60</v>
      </c>
      <c r="B790" s="2">
        <v>1986</v>
      </c>
      <c r="C790" s="7">
        <v>41379</v>
      </c>
      <c r="D790" s="2">
        <v>1800</v>
      </c>
      <c r="E790" s="2">
        <v>197.75</v>
      </c>
      <c r="F790" s="2"/>
      <c r="G790" s="2"/>
      <c r="H790" s="2"/>
    </row>
    <row r="791" spans="1:8" x14ac:dyDescent="0.25">
      <c r="A791" s="2" t="s">
        <v>60</v>
      </c>
      <c r="B791" s="2">
        <v>1986</v>
      </c>
      <c r="C791" s="7">
        <v>41380</v>
      </c>
      <c r="D791" s="2">
        <v>0</v>
      </c>
      <c r="E791" s="2">
        <v>198</v>
      </c>
      <c r="F791" s="2"/>
      <c r="G791" s="2"/>
      <c r="H791" s="2"/>
    </row>
    <row r="792" spans="1:8" x14ac:dyDescent="0.25">
      <c r="A792" s="2" t="s">
        <v>60</v>
      </c>
      <c r="B792" s="2">
        <v>1986</v>
      </c>
      <c r="C792" s="7">
        <v>41380</v>
      </c>
      <c r="D792" s="2">
        <v>600</v>
      </c>
      <c r="E792" s="2">
        <v>198.25</v>
      </c>
      <c r="F792" s="2"/>
      <c r="G792" s="2"/>
      <c r="H792" s="2"/>
    </row>
    <row r="793" spans="1:8" x14ac:dyDescent="0.25">
      <c r="A793" s="2" t="s">
        <v>60</v>
      </c>
      <c r="B793" s="2">
        <v>1986</v>
      </c>
      <c r="C793" s="7">
        <v>41380</v>
      </c>
      <c r="D793" s="2">
        <v>1200</v>
      </c>
      <c r="E793" s="2">
        <v>198.5</v>
      </c>
      <c r="F793" s="2"/>
      <c r="G793" s="2"/>
      <c r="H793" s="2"/>
    </row>
    <row r="794" spans="1:8" x14ac:dyDescent="0.25">
      <c r="A794" s="2" t="s">
        <v>60</v>
      </c>
      <c r="B794" s="2">
        <v>1986</v>
      </c>
      <c r="C794" s="7">
        <v>41380</v>
      </c>
      <c r="D794" s="2">
        <v>1800</v>
      </c>
      <c r="E794" s="2">
        <v>198.75</v>
      </c>
      <c r="F794" s="2"/>
      <c r="G794" s="2"/>
      <c r="H794" s="2"/>
    </row>
    <row r="795" spans="1:8" x14ac:dyDescent="0.25">
      <c r="A795" s="2" t="s">
        <v>60</v>
      </c>
      <c r="B795" s="2">
        <v>1986</v>
      </c>
      <c r="C795" s="7">
        <v>41381</v>
      </c>
      <c r="D795" s="2">
        <v>0</v>
      </c>
      <c r="E795" s="2">
        <v>199</v>
      </c>
      <c r="F795" s="2"/>
      <c r="G795" s="2"/>
      <c r="H795" s="2"/>
    </row>
    <row r="796" spans="1:8" x14ac:dyDescent="0.25">
      <c r="A796" s="2" t="s">
        <v>60</v>
      </c>
      <c r="B796" s="2">
        <v>1986</v>
      </c>
      <c r="C796" s="7">
        <v>41381</v>
      </c>
      <c r="D796" s="2">
        <v>600</v>
      </c>
      <c r="E796" s="2">
        <v>199.25</v>
      </c>
      <c r="F796" s="2"/>
      <c r="G796" s="2"/>
      <c r="H796" s="2"/>
    </row>
    <row r="797" spans="1:8" x14ac:dyDescent="0.25">
      <c r="A797" s="2" t="s">
        <v>60</v>
      </c>
      <c r="B797" s="2">
        <v>1986</v>
      </c>
      <c r="C797" s="7">
        <v>41381</v>
      </c>
      <c r="D797" s="2">
        <v>1200</v>
      </c>
      <c r="E797" s="2">
        <v>199.5</v>
      </c>
      <c r="F797" s="2"/>
      <c r="G797" s="2"/>
      <c r="H797" s="2"/>
    </row>
    <row r="798" spans="1:8" x14ac:dyDescent="0.25">
      <c r="A798" s="2" t="s">
        <v>60</v>
      </c>
      <c r="B798" s="2">
        <v>1986</v>
      </c>
      <c r="C798" s="7">
        <v>41381</v>
      </c>
      <c r="D798" s="2">
        <v>1800</v>
      </c>
      <c r="E798" s="2">
        <v>199.75</v>
      </c>
      <c r="F798" s="2"/>
      <c r="G798" s="2"/>
      <c r="H798" s="2"/>
    </row>
    <row r="799" spans="1:8" x14ac:dyDescent="0.25">
      <c r="A799" s="2" t="s">
        <v>60</v>
      </c>
      <c r="B799" s="2">
        <v>1986</v>
      </c>
      <c r="C799" s="7">
        <v>41382</v>
      </c>
      <c r="D799" s="2">
        <v>0</v>
      </c>
      <c r="E799" s="2">
        <v>200</v>
      </c>
      <c r="F799" s="2"/>
      <c r="G799" s="2"/>
      <c r="H799" s="2"/>
    </row>
    <row r="800" spans="1:8" x14ac:dyDescent="0.25">
      <c r="A800" s="2" t="s">
        <v>60</v>
      </c>
      <c r="B800" s="2">
        <v>1986</v>
      </c>
      <c r="C800" s="7">
        <v>41382</v>
      </c>
      <c r="D800" s="2">
        <v>600</v>
      </c>
      <c r="E800" s="2">
        <v>200.25</v>
      </c>
      <c r="F800" s="2"/>
      <c r="G800" s="2"/>
      <c r="H800" s="2"/>
    </row>
    <row r="801" spans="1:8" x14ac:dyDescent="0.25">
      <c r="A801" s="2" t="s">
        <v>60</v>
      </c>
      <c r="B801" s="2">
        <v>1986</v>
      </c>
      <c r="C801" s="7">
        <v>41382</v>
      </c>
      <c r="D801" s="2">
        <v>1200</v>
      </c>
      <c r="E801" s="2">
        <v>200.5</v>
      </c>
      <c r="F801" s="2"/>
      <c r="G801" s="2"/>
      <c r="H801" s="2"/>
    </row>
    <row r="802" spans="1:8" x14ac:dyDescent="0.25">
      <c r="A802" s="2" t="s">
        <v>60</v>
      </c>
      <c r="B802" s="2">
        <v>1986</v>
      </c>
      <c r="C802" s="7">
        <v>41382</v>
      </c>
      <c r="D802" s="2">
        <v>1800</v>
      </c>
      <c r="E802" s="2">
        <v>200.75</v>
      </c>
      <c r="F802" s="2"/>
      <c r="G802" s="2"/>
      <c r="H802" s="2"/>
    </row>
    <row r="803" spans="1:8" x14ac:dyDescent="0.25">
      <c r="A803" s="2" t="s">
        <v>60</v>
      </c>
      <c r="B803" s="2">
        <v>1986</v>
      </c>
      <c r="C803" s="7">
        <v>41383</v>
      </c>
      <c r="D803" s="2">
        <v>0</v>
      </c>
      <c r="E803" s="2">
        <v>201</v>
      </c>
      <c r="F803" s="2"/>
      <c r="G803" s="2"/>
      <c r="H803" s="2"/>
    </row>
    <row r="804" spans="1:8" x14ac:dyDescent="0.25">
      <c r="A804" s="2" t="s">
        <v>60</v>
      </c>
      <c r="B804" s="2">
        <v>1986</v>
      </c>
      <c r="C804" s="7">
        <v>41383</v>
      </c>
      <c r="D804" s="2">
        <v>600</v>
      </c>
      <c r="E804" s="2">
        <v>201.25</v>
      </c>
      <c r="F804" s="2"/>
      <c r="G804" s="2"/>
      <c r="H804" s="2"/>
    </row>
    <row r="805" spans="1:8" x14ac:dyDescent="0.25">
      <c r="A805" s="2" t="s">
        <v>60</v>
      </c>
      <c r="B805" s="2">
        <v>1986</v>
      </c>
      <c r="C805" s="7">
        <v>41383</v>
      </c>
      <c r="D805" s="2">
        <v>1200</v>
      </c>
      <c r="E805" s="2">
        <v>201.5</v>
      </c>
      <c r="F805" s="2"/>
      <c r="G805" s="2"/>
      <c r="H805" s="2"/>
    </row>
    <row r="806" spans="1:8" x14ac:dyDescent="0.25">
      <c r="A806" s="2" t="s">
        <v>60</v>
      </c>
      <c r="B806" s="2">
        <v>1986</v>
      </c>
      <c r="C806" s="7">
        <v>41383</v>
      </c>
      <c r="D806" s="2">
        <v>1800</v>
      </c>
      <c r="E806" s="2">
        <v>201.75</v>
      </c>
      <c r="F806" s="2"/>
      <c r="G806" s="2"/>
      <c r="H806" s="2"/>
    </row>
    <row r="807" spans="1:8" x14ac:dyDescent="0.25">
      <c r="A807" s="2" t="s">
        <v>60</v>
      </c>
      <c r="B807" s="2">
        <v>1986</v>
      </c>
      <c r="C807" s="7">
        <v>41384</v>
      </c>
      <c r="D807" s="2">
        <v>0</v>
      </c>
      <c r="E807" s="2">
        <v>202</v>
      </c>
      <c r="F807" s="2"/>
      <c r="G807" s="2"/>
      <c r="H807" s="2"/>
    </row>
    <row r="808" spans="1:8" x14ac:dyDescent="0.25">
      <c r="A808" s="2" t="s">
        <v>60</v>
      </c>
      <c r="B808" s="2">
        <v>1986</v>
      </c>
      <c r="C808" s="7">
        <v>41384</v>
      </c>
      <c r="D808" s="2">
        <v>600</v>
      </c>
      <c r="E808" s="2">
        <v>202.25</v>
      </c>
      <c r="F808" s="2"/>
      <c r="G808" s="2"/>
      <c r="H808" s="2"/>
    </row>
    <row r="809" spans="1:8" x14ac:dyDescent="0.25">
      <c r="A809" s="2" t="s">
        <v>60</v>
      </c>
      <c r="B809" s="2">
        <v>1986</v>
      </c>
      <c r="C809" s="7">
        <v>41384</v>
      </c>
      <c r="D809" s="2">
        <v>1200</v>
      </c>
      <c r="E809" s="2">
        <v>202.5</v>
      </c>
      <c r="F809" s="2"/>
      <c r="G809" s="2"/>
      <c r="H809" s="2"/>
    </row>
    <row r="810" spans="1:8" x14ac:dyDescent="0.25">
      <c r="A810" s="2" t="s">
        <v>60</v>
      </c>
      <c r="B810" s="2">
        <v>1986</v>
      </c>
      <c r="C810" s="7">
        <v>41384</v>
      </c>
      <c r="D810" s="2">
        <v>1800</v>
      </c>
      <c r="E810" s="2">
        <v>202.75</v>
      </c>
      <c r="F810" s="2"/>
      <c r="G810" s="2"/>
      <c r="H810" s="2"/>
    </row>
    <row r="811" spans="1:8" x14ac:dyDescent="0.25">
      <c r="A811" s="2" t="s">
        <v>60</v>
      </c>
      <c r="B811" s="2">
        <v>1986</v>
      </c>
      <c r="C811" s="7">
        <v>41385</v>
      </c>
      <c r="D811" s="2">
        <v>0</v>
      </c>
      <c r="E811" s="2">
        <v>203</v>
      </c>
      <c r="F811" s="2"/>
      <c r="G811" s="2"/>
      <c r="H811" s="2"/>
    </row>
    <row r="812" spans="1:8" x14ac:dyDescent="0.25">
      <c r="A812" s="2" t="s">
        <v>60</v>
      </c>
      <c r="B812" s="2">
        <v>1986</v>
      </c>
      <c r="C812" s="7">
        <v>41385</v>
      </c>
      <c r="D812" s="2">
        <v>600</v>
      </c>
      <c r="E812" s="2">
        <v>203.25</v>
      </c>
      <c r="F812" s="2"/>
      <c r="G812" s="2"/>
      <c r="H812" s="2"/>
    </row>
    <row r="813" spans="1:8" x14ac:dyDescent="0.25">
      <c r="A813" s="2" t="s">
        <v>60</v>
      </c>
      <c r="B813" s="2">
        <v>1986</v>
      </c>
      <c r="C813" s="7">
        <v>41385</v>
      </c>
      <c r="D813" s="2">
        <v>1200</v>
      </c>
      <c r="E813" s="2">
        <v>203.5</v>
      </c>
      <c r="F813" s="2"/>
      <c r="G813" s="2"/>
      <c r="H813" s="2"/>
    </row>
    <row r="814" spans="1:8" x14ac:dyDescent="0.25">
      <c r="A814" s="2" t="s">
        <v>60</v>
      </c>
      <c r="B814" s="2">
        <v>1986</v>
      </c>
      <c r="C814" s="7">
        <v>41385</v>
      </c>
      <c r="D814" s="2">
        <v>1800</v>
      </c>
      <c r="E814" s="2">
        <v>203.75</v>
      </c>
      <c r="F814" s="2"/>
      <c r="G814" s="2"/>
      <c r="H814" s="2"/>
    </row>
    <row r="815" spans="1:8" x14ac:dyDescent="0.25">
      <c r="A815" s="2" t="s">
        <v>60</v>
      </c>
      <c r="B815" s="2">
        <v>1986</v>
      </c>
      <c r="C815" s="7">
        <v>41386</v>
      </c>
      <c r="D815" s="2">
        <v>0</v>
      </c>
      <c r="E815" s="2">
        <v>204</v>
      </c>
      <c r="F815" s="2"/>
      <c r="G815" s="2"/>
      <c r="H815" s="2"/>
    </row>
    <row r="816" spans="1:8" x14ac:dyDescent="0.25">
      <c r="A816" s="2" t="s">
        <v>60</v>
      </c>
      <c r="B816" s="2">
        <v>1986</v>
      </c>
      <c r="C816" s="7">
        <v>41386</v>
      </c>
      <c r="D816" s="2">
        <v>600</v>
      </c>
      <c r="E816" s="2">
        <v>204.25</v>
      </c>
      <c r="F816" s="2"/>
      <c r="G816" s="2"/>
      <c r="H816" s="2"/>
    </row>
    <row r="817" spans="1:8" x14ac:dyDescent="0.25">
      <c r="A817" s="2" t="s">
        <v>60</v>
      </c>
      <c r="B817" s="2">
        <v>1986</v>
      </c>
      <c r="C817" s="7">
        <v>41386</v>
      </c>
      <c r="D817" s="2">
        <v>1200</v>
      </c>
      <c r="E817" s="2">
        <v>204.5</v>
      </c>
      <c r="F817" s="2"/>
      <c r="G817" s="2"/>
      <c r="H817" s="2"/>
    </row>
    <row r="818" spans="1:8" x14ac:dyDescent="0.25">
      <c r="A818" s="2" t="s">
        <v>60</v>
      </c>
      <c r="B818" s="2">
        <v>1986</v>
      </c>
      <c r="C818" s="7">
        <v>41386</v>
      </c>
      <c r="D818" s="2">
        <v>1800</v>
      </c>
      <c r="E818" s="2">
        <v>204.75</v>
      </c>
      <c r="F818" s="2"/>
      <c r="G818" s="2"/>
      <c r="H818" s="2"/>
    </row>
    <row r="819" spans="1:8" x14ac:dyDescent="0.25">
      <c r="A819" s="2" t="s">
        <v>60</v>
      </c>
      <c r="B819" s="2">
        <v>1986</v>
      </c>
      <c r="C819" s="7">
        <v>41387</v>
      </c>
      <c r="D819" s="2">
        <v>0</v>
      </c>
      <c r="E819" s="2">
        <v>205</v>
      </c>
      <c r="F819" s="2"/>
      <c r="G819" s="2"/>
      <c r="H819" s="2"/>
    </row>
    <row r="820" spans="1:8" x14ac:dyDescent="0.25">
      <c r="A820" s="2" t="s">
        <v>60</v>
      </c>
      <c r="B820" s="2">
        <v>1986</v>
      </c>
      <c r="C820" s="7">
        <v>41387</v>
      </c>
      <c r="D820" s="2">
        <v>600</v>
      </c>
      <c r="E820" s="2">
        <v>205.25</v>
      </c>
      <c r="F820" s="2"/>
      <c r="G820" s="2"/>
      <c r="H820" s="2"/>
    </row>
    <row r="821" spans="1:8" x14ac:dyDescent="0.25">
      <c r="A821" s="2" t="s">
        <v>60</v>
      </c>
      <c r="B821" s="2">
        <v>1986</v>
      </c>
      <c r="C821" s="7">
        <v>41387</v>
      </c>
      <c r="D821" s="2">
        <v>1200</v>
      </c>
      <c r="E821" s="2">
        <v>205.5</v>
      </c>
      <c r="F821" s="2"/>
      <c r="G821" s="2"/>
      <c r="H821" s="2"/>
    </row>
    <row r="822" spans="1:8" x14ac:dyDescent="0.25">
      <c r="A822" s="2" t="s">
        <v>60</v>
      </c>
      <c r="B822" s="2">
        <v>1986</v>
      </c>
      <c r="C822" s="7">
        <v>41387</v>
      </c>
      <c r="D822" s="2">
        <v>1800</v>
      </c>
      <c r="E822" s="2">
        <v>205.75</v>
      </c>
      <c r="F822" s="2"/>
      <c r="G822" s="2"/>
      <c r="H822" s="2"/>
    </row>
    <row r="823" spans="1:8" x14ac:dyDescent="0.25">
      <c r="A823" s="2" t="s">
        <v>60</v>
      </c>
      <c r="B823" s="2">
        <v>1986</v>
      </c>
      <c r="C823" s="7">
        <v>41388</v>
      </c>
      <c r="D823" s="2">
        <v>0</v>
      </c>
      <c r="E823" s="2">
        <v>206</v>
      </c>
      <c r="F823" s="2"/>
      <c r="G823" s="2"/>
      <c r="H823" s="2"/>
    </row>
    <row r="824" spans="1:8" x14ac:dyDescent="0.25">
      <c r="A824" s="2" t="s">
        <v>60</v>
      </c>
      <c r="B824" s="2">
        <v>1986</v>
      </c>
      <c r="C824" s="7">
        <v>41388</v>
      </c>
      <c r="D824" s="2">
        <v>600</v>
      </c>
      <c r="E824" s="2">
        <v>206.25</v>
      </c>
      <c r="F824" s="2"/>
      <c r="G824" s="2"/>
      <c r="H824" s="2"/>
    </row>
    <row r="825" spans="1:8" x14ac:dyDescent="0.25">
      <c r="A825" s="2" t="s">
        <v>60</v>
      </c>
      <c r="B825" s="2">
        <v>1986</v>
      </c>
      <c r="C825" s="7">
        <v>41388</v>
      </c>
      <c r="D825" s="2">
        <v>1200</v>
      </c>
      <c r="E825" s="2">
        <v>206.5</v>
      </c>
      <c r="F825" s="2"/>
      <c r="G825" s="2"/>
      <c r="H825" s="2"/>
    </row>
    <row r="826" spans="1:8" x14ac:dyDescent="0.25">
      <c r="A826" s="2" t="s">
        <v>60</v>
      </c>
      <c r="B826" s="2">
        <v>1986</v>
      </c>
      <c r="C826" s="7">
        <v>41388</v>
      </c>
      <c r="D826" s="2">
        <v>1800</v>
      </c>
      <c r="E826" s="2">
        <v>206.75</v>
      </c>
      <c r="F826" s="2"/>
      <c r="G826" s="2"/>
      <c r="H826" s="2"/>
    </row>
    <row r="827" spans="1:8" x14ac:dyDescent="0.25">
      <c r="A827" s="2" t="s">
        <v>60</v>
      </c>
      <c r="B827" s="2">
        <v>1986</v>
      </c>
      <c r="C827" s="7">
        <v>41389</v>
      </c>
      <c r="D827" s="2">
        <v>0</v>
      </c>
      <c r="E827" s="2">
        <v>207</v>
      </c>
      <c r="F827" s="2"/>
      <c r="G827" s="2"/>
      <c r="H827" s="2"/>
    </row>
    <row r="828" spans="1:8" x14ac:dyDescent="0.25">
      <c r="A828" s="2" t="s">
        <v>60</v>
      </c>
      <c r="B828" s="2">
        <v>1986</v>
      </c>
      <c r="C828" s="7">
        <v>41389</v>
      </c>
      <c r="D828" s="2">
        <v>600</v>
      </c>
      <c r="E828" s="2">
        <v>207.25</v>
      </c>
      <c r="F828" s="2"/>
      <c r="G828" s="2"/>
      <c r="H828" s="2"/>
    </row>
    <row r="829" spans="1:8" x14ac:dyDescent="0.25">
      <c r="A829" s="2" t="s">
        <v>60</v>
      </c>
      <c r="B829" s="2">
        <v>1986</v>
      </c>
      <c r="C829" s="7">
        <v>41389</v>
      </c>
      <c r="D829" s="2">
        <v>1200</v>
      </c>
      <c r="E829" s="2">
        <v>207.5</v>
      </c>
      <c r="F829" s="2"/>
      <c r="G829" s="2"/>
      <c r="H829" s="2"/>
    </row>
    <row r="830" spans="1:8" x14ac:dyDescent="0.25">
      <c r="A830" s="2" t="s">
        <v>60</v>
      </c>
      <c r="B830" s="2">
        <v>1986</v>
      </c>
      <c r="C830" s="7">
        <v>41389</v>
      </c>
      <c r="D830" s="2">
        <v>1800</v>
      </c>
      <c r="E830" s="2">
        <v>207.75</v>
      </c>
      <c r="F830" s="2"/>
      <c r="G830" s="2"/>
      <c r="H830" s="2"/>
    </row>
    <row r="831" spans="1:8" x14ac:dyDescent="0.25">
      <c r="A831" s="2" t="s">
        <v>60</v>
      </c>
      <c r="B831" s="2">
        <v>1986</v>
      </c>
      <c r="C831" s="7">
        <v>41390</v>
      </c>
      <c r="D831" s="2">
        <v>0</v>
      </c>
      <c r="E831" s="2">
        <v>208</v>
      </c>
      <c r="F831" s="2"/>
      <c r="G831" s="2"/>
      <c r="H831" s="2"/>
    </row>
    <row r="832" spans="1:8" x14ac:dyDescent="0.25">
      <c r="A832" s="2" t="s">
        <v>60</v>
      </c>
      <c r="B832" s="2">
        <v>1986</v>
      </c>
      <c r="C832" s="7">
        <v>41390</v>
      </c>
      <c r="D832" s="2">
        <v>600</v>
      </c>
      <c r="E832" s="2">
        <v>208.25</v>
      </c>
      <c r="F832" s="2"/>
      <c r="G832" s="2"/>
      <c r="H832" s="2"/>
    </row>
    <row r="833" spans="1:8" x14ac:dyDescent="0.25">
      <c r="A833" s="2" t="s">
        <v>60</v>
      </c>
      <c r="B833" s="2">
        <v>1986</v>
      </c>
      <c r="C833" s="7">
        <v>41390</v>
      </c>
      <c r="D833" s="2">
        <v>1200</v>
      </c>
      <c r="E833" s="2">
        <v>208.5</v>
      </c>
      <c r="F833" s="2"/>
      <c r="G833" s="2"/>
      <c r="H833" s="2"/>
    </row>
    <row r="834" spans="1:8" x14ac:dyDescent="0.25">
      <c r="A834" s="2" t="s">
        <v>60</v>
      </c>
      <c r="B834" s="2">
        <v>1986</v>
      </c>
      <c r="C834" s="7">
        <v>41390</v>
      </c>
      <c r="D834" s="2">
        <v>1800</v>
      </c>
      <c r="E834" s="2">
        <v>208.75</v>
      </c>
      <c r="F834" s="2"/>
      <c r="G834" s="2"/>
      <c r="H834" s="2"/>
    </row>
    <row r="835" spans="1:8" x14ac:dyDescent="0.25">
      <c r="A835" s="2" t="s">
        <v>60</v>
      </c>
      <c r="B835" s="2">
        <v>1986</v>
      </c>
      <c r="C835" s="7">
        <v>41391</v>
      </c>
      <c r="D835" s="2">
        <v>0</v>
      </c>
      <c r="E835" s="2">
        <v>209</v>
      </c>
      <c r="F835" s="2"/>
      <c r="G835" s="2"/>
      <c r="H835" s="2"/>
    </row>
    <row r="836" spans="1:8" x14ac:dyDescent="0.25">
      <c r="A836" s="2" t="s">
        <v>60</v>
      </c>
      <c r="B836" s="2">
        <v>1986</v>
      </c>
      <c r="C836" s="7">
        <v>41391</v>
      </c>
      <c r="D836" s="2">
        <v>600</v>
      </c>
      <c r="E836" s="2">
        <v>209.25</v>
      </c>
      <c r="F836" s="2"/>
      <c r="G836" s="2"/>
      <c r="H836" s="2"/>
    </row>
    <row r="837" spans="1:8" x14ac:dyDescent="0.25">
      <c r="A837" s="2" t="s">
        <v>60</v>
      </c>
      <c r="B837" s="2">
        <v>1986</v>
      </c>
      <c r="C837" s="7">
        <v>41391</v>
      </c>
      <c r="D837" s="2">
        <v>1200</v>
      </c>
      <c r="E837" s="2">
        <v>209.5</v>
      </c>
      <c r="F837" s="2"/>
      <c r="G837" s="2"/>
      <c r="H837" s="2"/>
    </row>
    <row r="838" spans="1:8" x14ac:dyDescent="0.25">
      <c r="A838" s="2" t="s">
        <v>60</v>
      </c>
      <c r="B838" s="2">
        <v>1986</v>
      </c>
      <c r="C838" s="7">
        <v>41391</v>
      </c>
      <c r="D838" s="2">
        <v>1800</v>
      </c>
      <c r="E838" s="2">
        <v>209.75</v>
      </c>
      <c r="F838" s="2"/>
      <c r="G838" s="2"/>
      <c r="H838" s="2"/>
    </row>
    <row r="839" spans="1:8" x14ac:dyDescent="0.25">
      <c r="A839" s="2" t="s">
        <v>60</v>
      </c>
      <c r="B839" s="2">
        <v>1986</v>
      </c>
      <c r="C839" s="7">
        <v>41392</v>
      </c>
      <c r="D839" s="2">
        <v>0</v>
      </c>
      <c r="E839" s="2">
        <v>210</v>
      </c>
      <c r="F839" s="2"/>
      <c r="G839" s="2"/>
      <c r="H839" s="2"/>
    </row>
    <row r="840" spans="1:8" x14ac:dyDescent="0.25">
      <c r="A840" s="2" t="s">
        <v>60</v>
      </c>
      <c r="B840" s="2">
        <v>1986</v>
      </c>
      <c r="C840" s="7">
        <v>41392</v>
      </c>
      <c r="D840" s="2">
        <v>600</v>
      </c>
      <c r="E840" s="2">
        <v>210.25</v>
      </c>
      <c r="F840" s="2"/>
      <c r="G840" s="2"/>
      <c r="H840" s="2"/>
    </row>
    <row r="841" spans="1:8" x14ac:dyDescent="0.25">
      <c r="A841" s="2" t="s">
        <v>60</v>
      </c>
      <c r="B841" s="2">
        <v>1986</v>
      </c>
      <c r="C841" s="7">
        <v>41392</v>
      </c>
      <c r="D841" s="2">
        <v>1200</v>
      </c>
      <c r="E841" s="2">
        <v>210.5</v>
      </c>
      <c r="F841" s="2"/>
      <c r="G841" s="2"/>
      <c r="H841" s="2"/>
    </row>
    <row r="842" spans="1:8" x14ac:dyDescent="0.25">
      <c r="A842" s="2" t="s">
        <v>60</v>
      </c>
      <c r="B842" s="2">
        <v>1986</v>
      </c>
      <c r="C842" s="7">
        <v>41392</v>
      </c>
      <c r="D842" s="2">
        <v>1800</v>
      </c>
      <c r="E842" s="2">
        <v>210.75</v>
      </c>
      <c r="F842" s="2"/>
      <c r="G842" s="2"/>
      <c r="H842" s="2"/>
    </row>
    <row r="843" spans="1:8" x14ac:dyDescent="0.25">
      <c r="A843" s="2" t="s">
        <v>60</v>
      </c>
      <c r="B843" s="2">
        <v>1986</v>
      </c>
      <c r="C843" s="7">
        <v>41393</v>
      </c>
      <c r="D843" s="2">
        <v>0</v>
      </c>
      <c r="E843" s="2">
        <v>211</v>
      </c>
      <c r="F843" s="2"/>
      <c r="G843" s="2"/>
      <c r="H843" s="2"/>
    </row>
    <row r="844" spans="1:8" x14ac:dyDescent="0.25">
      <c r="A844" s="2" t="s">
        <v>60</v>
      </c>
      <c r="B844" s="2">
        <v>1986</v>
      </c>
      <c r="C844" s="7">
        <v>41393</v>
      </c>
      <c r="D844" s="2">
        <v>600</v>
      </c>
      <c r="E844" s="2">
        <v>211.25</v>
      </c>
      <c r="F844" s="2"/>
      <c r="G844" s="2"/>
      <c r="H844" s="2"/>
    </row>
    <row r="845" spans="1:8" x14ac:dyDescent="0.25">
      <c r="A845" s="2" t="s">
        <v>60</v>
      </c>
      <c r="B845" s="2">
        <v>1986</v>
      </c>
      <c r="C845" s="7">
        <v>41393</v>
      </c>
      <c r="D845" s="2">
        <v>1200</v>
      </c>
      <c r="E845" s="2">
        <v>211.5</v>
      </c>
      <c r="F845" s="2"/>
      <c r="G845" s="2"/>
      <c r="H845" s="2"/>
    </row>
    <row r="846" spans="1:8" x14ac:dyDescent="0.25">
      <c r="A846" s="2" t="s">
        <v>60</v>
      </c>
      <c r="B846" s="2">
        <v>1986</v>
      </c>
      <c r="C846" s="7">
        <v>41393</v>
      </c>
      <c r="D846" s="2">
        <v>1800</v>
      </c>
      <c r="E846" s="2">
        <v>211.75</v>
      </c>
      <c r="F846" s="2"/>
      <c r="G846" s="2"/>
      <c r="H846" s="2"/>
    </row>
    <row r="847" spans="1:8" x14ac:dyDescent="0.25">
      <c r="A847" s="2" t="s">
        <v>60</v>
      </c>
      <c r="B847" s="2">
        <v>1986</v>
      </c>
      <c r="C847" s="7">
        <v>41394</v>
      </c>
      <c r="D847" s="2">
        <v>0</v>
      </c>
      <c r="E847" s="2">
        <v>212</v>
      </c>
      <c r="F847" s="2"/>
      <c r="G847" s="2"/>
      <c r="H847" s="2"/>
    </row>
    <row r="848" spans="1:8" x14ac:dyDescent="0.25">
      <c r="A848" s="2" t="s">
        <v>60</v>
      </c>
      <c r="B848" s="2">
        <v>1986</v>
      </c>
      <c r="C848" s="7">
        <v>41394</v>
      </c>
      <c r="D848" s="2">
        <v>600</v>
      </c>
      <c r="E848" s="2">
        <v>212.25</v>
      </c>
      <c r="F848" s="2"/>
      <c r="G848" s="2"/>
      <c r="H848" s="2"/>
    </row>
    <row r="849" spans="1:8" x14ac:dyDescent="0.25">
      <c r="A849" s="2" t="s">
        <v>60</v>
      </c>
      <c r="B849" s="2">
        <v>1986</v>
      </c>
      <c r="C849" s="7">
        <v>41394</v>
      </c>
      <c r="D849" s="2">
        <v>1200</v>
      </c>
      <c r="E849" s="2">
        <v>212.5</v>
      </c>
      <c r="F849" s="2"/>
      <c r="G849" s="2"/>
      <c r="H849" s="2"/>
    </row>
    <row r="850" spans="1:8" x14ac:dyDescent="0.25">
      <c r="A850" s="2" t="s">
        <v>60</v>
      </c>
      <c r="B850" s="2">
        <v>1986</v>
      </c>
      <c r="C850" s="7">
        <v>41394</v>
      </c>
      <c r="D850" s="2">
        <v>1800</v>
      </c>
      <c r="E850" s="2">
        <v>212.75</v>
      </c>
      <c r="F850" s="2"/>
      <c r="G850" s="2"/>
      <c r="H850" s="2"/>
    </row>
    <row r="851" spans="1:8" x14ac:dyDescent="0.25">
      <c r="A851" s="2" t="s">
        <v>60</v>
      </c>
      <c r="B851" s="2">
        <v>1986</v>
      </c>
      <c r="C851" s="7">
        <v>41395</v>
      </c>
      <c r="D851" s="2">
        <v>0</v>
      </c>
      <c r="E851" s="2">
        <v>213</v>
      </c>
      <c r="F851" s="2"/>
      <c r="G851" s="2"/>
      <c r="H851" s="2"/>
    </row>
    <row r="852" spans="1:8" x14ac:dyDescent="0.25">
      <c r="A852" s="2" t="s">
        <v>60</v>
      </c>
      <c r="B852" s="2">
        <v>1986</v>
      </c>
      <c r="C852" s="7">
        <v>41395</v>
      </c>
      <c r="D852" s="2">
        <v>600</v>
      </c>
      <c r="E852" s="2">
        <v>213.25</v>
      </c>
      <c r="F852" s="2"/>
      <c r="G852" s="2"/>
      <c r="H852" s="2"/>
    </row>
    <row r="853" spans="1:8" x14ac:dyDescent="0.25">
      <c r="A853" s="2" t="s">
        <v>60</v>
      </c>
      <c r="B853" s="2">
        <v>1986</v>
      </c>
      <c r="C853" s="7">
        <v>41395</v>
      </c>
      <c r="D853" s="2">
        <v>1200</v>
      </c>
      <c r="E853" s="2">
        <v>213.5</v>
      </c>
      <c r="F853" s="2"/>
      <c r="G853" s="2"/>
      <c r="H853" s="2"/>
    </row>
    <row r="854" spans="1:8" x14ac:dyDescent="0.25">
      <c r="A854" s="2" t="s">
        <v>60</v>
      </c>
      <c r="B854" s="2">
        <v>1986</v>
      </c>
      <c r="C854" s="7">
        <v>41395</v>
      </c>
      <c r="D854" s="2">
        <v>1800</v>
      </c>
      <c r="E854" s="2">
        <v>213.75</v>
      </c>
      <c r="F854" s="2"/>
      <c r="G854" s="2"/>
      <c r="H854" s="2"/>
    </row>
    <row r="855" spans="1:8" x14ac:dyDescent="0.25">
      <c r="A855" s="2" t="s">
        <v>60</v>
      </c>
      <c r="B855" s="2">
        <v>1986</v>
      </c>
      <c r="C855" s="7">
        <v>41396</v>
      </c>
      <c r="D855" s="2">
        <v>0</v>
      </c>
      <c r="E855" s="2">
        <v>214</v>
      </c>
      <c r="F855" s="2"/>
      <c r="G855" s="2"/>
      <c r="H855" s="2"/>
    </row>
    <row r="856" spans="1:8" x14ac:dyDescent="0.25">
      <c r="A856" s="2" t="s">
        <v>60</v>
      </c>
      <c r="B856" s="2">
        <v>1986</v>
      </c>
      <c r="C856" s="7">
        <v>41396</v>
      </c>
      <c r="D856" s="2">
        <v>600</v>
      </c>
      <c r="E856" s="2">
        <v>214.25</v>
      </c>
      <c r="F856" s="2"/>
      <c r="G856" s="2"/>
      <c r="H856" s="2"/>
    </row>
    <row r="857" spans="1:8" x14ac:dyDescent="0.25">
      <c r="A857" s="2" t="s">
        <v>60</v>
      </c>
      <c r="B857" s="2">
        <v>1986</v>
      </c>
      <c r="C857" s="7">
        <v>41396</v>
      </c>
      <c r="D857" s="2">
        <v>1200</v>
      </c>
      <c r="E857" s="2">
        <v>214.5</v>
      </c>
      <c r="F857" s="2"/>
      <c r="G857" s="2"/>
      <c r="H857" s="2"/>
    </row>
    <row r="858" spans="1:8" x14ac:dyDescent="0.25">
      <c r="A858" s="2" t="s">
        <v>60</v>
      </c>
      <c r="B858" s="2">
        <v>1986</v>
      </c>
      <c r="C858" s="7">
        <v>41396</v>
      </c>
      <c r="D858" s="2">
        <v>1800</v>
      </c>
      <c r="E858" s="2">
        <v>214.75</v>
      </c>
      <c r="F858" s="2"/>
      <c r="G858" s="2"/>
      <c r="H858" s="2"/>
    </row>
    <row r="859" spans="1:8" x14ac:dyDescent="0.25">
      <c r="A859" s="2" t="s">
        <v>60</v>
      </c>
      <c r="B859" s="2">
        <v>1986</v>
      </c>
      <c r="C859" s="7">
        <v>41397</v>
      </c>
      <c r="D859" s="2">
        <v>0</v>
      </c>
      <c r="E859" s="2">
        <v>215</v>
      </c>
      <c r="F859" s="2"/>
      <c r="G859" s="2"/>
      <c r="H859" s="2"/>
    </row>
    <row r="860" spans="1:8" x14ac:dyDescent="0.25">
      <c r="A860" s="2" t="s">
        <v>60</v>
      </c>
      <c r="B860" s="2">
        <v>1986</v>
      </c>
      <c r="C860" s="7">
        <v>41397</v>
      </c>
      <c r="D860" s="2">
        <v>600</v>
      </c>
      <c r="E860" s="2">
        <v>215.25</v>
      </c>
      <c r="F860" s="2"/>
      <c r="G860" s="2"/>
      <c r="H860" s="2"/>
    </row>
    <row r="861" spans="1:8" x14ac:dyDescent="0.25">
      <c r="A861" s="2" t="s">
        <v>60</v>
      </c>
      <c r="B861" s="2">
        <v>1986</v>
      </c>
      <c r="C861" s="7">
        <v>41397</v>
      </c>
      <c r="D861" s="2">
        <v>1200</v>
      </c>
      <c r="E861" s="2">
        <v>215.5</v>
      </c>
      <c r="F861" s="2"/>
      <c r="G861" s="2"/>
      <c r="H861" s="2"/>
    </row>
    <row r="862" spans="1:8" x14ac:dyDescent="0.25">
      <c r="A862" s="2" t="s">
        <v>60</v>
      </c>
      <c r="B862" s="2">
        <v>1986</v>
      </c>
      <c r="C862" s="7">
        <v>41397</v>
      </c>
      <c r="D862" s="2">
        <v>1800</v>
      </c>
      <c r="E862" s="2">
        <v>215.75</v>
      </c>
      <c r="F862" s="2"/>
      <c r="G862" s="2"/>
      <c r="H862" s="2"/>
    </row>
    <row r="863" spans="1:8" x14ac:dyDescent="0.25">
      <c r="A863" s="2" t="s">
        <v>60</v>
      </c>
      <c r="B863" s="2">
        <v>1986</v>
      </c>
      <c r="C863" s="7">
        <v>41398</v>
      </c>
      <c r="D863" s="2">
        <v>0</v>
      </c>
      <c r="E863" s="2">
        <v>216</v>
      </c>
      <c r="F863" s="2"/>
      <c r="G863" s="2"/>
      <c r="H863" s="2"/>
    </row>
    <row r="864" spans="1:8" x14ac:dyDescent="0.25">
      <c r="A864" s="2" t="s">
        <v>60</v>
      </c>
      <c r="B864" s="2">
        <v>1986</v>
      </c>
      <c r="C864" s="7">
        <v>41398</v>
      </c>
      <c r="D864" s="2">
        <v>600</v>
      </c>
      <c r="E864" s="2">
        <v>216.25</v>
      </c>
      <c r="F864" s="2"/>
      <c r="G864" s="2"/>
      <c r="H864" s="2"/>
    </row>
    <row r="865" spans="1:8" x14ac:dyDescent="0.25">
      <c r="A865" s="2" t="s">
        <v>60</v>
      </c>
      <c r="B865" s="2">
        <v>1986</v>
      </c>
      <c r="C865" s="7">
        <v>41398</v>
      </c>
      <c r="D865" s="2">
        <v>1200</v>
      </c>
      <c r="E865" s="2">
        <v>216.5</v>
      </c>
      <c r="F865" s="2"/>
      <c r="G865" s="2"/>
      <c r="H865" s="2"/>
    </row>
    <row r="866" spans="1:8" x14ac:dyDescent="0.25">
      <c r="A866" s="2" t="s">
        <v>60</v>
      </c>
      <c r="B866" s="2">
        <v>1986</v>
      </c>
      <c r="C866" s="7">
        <v>41398</v>
      </c>
      <c r="D866" s="2">
        <v>1800</v>
      </c>
      <c r="E866" s="2">
        <v>216.75</v>
      </c>
      <c r="F866" s="2"/>
      <c r="G866" s="2"/>
      <c r="H866" s="2"/>
    </row>
    <row r="867" spans="1:8" x14ac:dyDescent="0.25">
      <c r="A867" s="2" t="s">
        <v>60</v>
      </c>
      <c r="B867" s="2">
        <v>1986</v>
      </c>
      <c r="C867" s="7">
        <v>41399</v>
      </c>
      <c r="D867" s="2">
        <v>0</v>
      </c>
      <c r="E867" s="2">
        <v>217</v>
      </c>
      <c r="F867" s="2"/>
      <c r="G867" s="2"/>
      <c r="H867" s="2"/>
    </row>
    <row r="868" spans="1:8" x14ac:dyDescent="0.25">
      <c r="A868" s="2" t="s">
        <v>60</v>
      </c>
      <c r="B868" s="2">
        <v>1986</v>
      </c>
      <c r="C868" s="7">
        <v>41399</v>
      </c>
      <c r="D868" s="2">
        <v>600</v>
      </c>
      <c r="E868" s="2">
        <v>217.25</v>
      </c>
      <c r="F868" s="2"/>
      <c r="G868" s="2"/>
      <c r="H868" s="2"/>
    </row>
    <row r="869" spans="1:8" x14ac:dyDescent="0.25">
      <c r="A869" s="2" t="s">
        <v>60</v>
      </c>
      <c r="B869" s="2">
        <v>1986</v>
      </c>
      <c r="C869" s="7">
        <v>41399</v>
      </c>
      <c r="D869" s="2">
        <v>1200</v>
      </c>
      <c r="E869" s="2">
        <v>217.5</v>
      </c>
      <c r="F869" s="2"/>
      <c r="G869" s="2"/>
      <c r="H869" s="2"/>
    </row>
    <row r="870" spans="1:8" x14ac:dyDescent="0.25">
      <c r="A870" s="2" t="s">
        <v>60</v>
      </c>
      <c r="B870" s="2">
        <v>1986</v>
      </c>
      <c r="C870" s="7">
        <v>41399</v>
      </c>
      <c r="D870" s="2">
        <v>1800</v>
      </c>
      <c r="E870" s="2">
        <v>217.75</v>
      </c>
      <c r="F870" s="2"/>
      <c r="G870" s="2"/>
      <c r="H870" s="2"/>
    </row>
    <row r="871" spans="1:8" x14ac:dyDescent="0.25">
      <c r="A871" s="2" t="s">
        <v>60</v>
      </c>
      <c r="B871" s="2">
        <v>1986</v>
      </c>
      <c r="C871" s="7">
        <v>41400</v>
      </c>
      <c r="D871" s="2">
        <v>0</v>
      </c>
      <c r="E871" s="2">
        <v>218</v>
      </c>
      <c r="F871" s="2"/>
      <c r="G871" s="2"/>
      <c r="H871" s="2"/>
    </row>
    <row r="872" spans="1:8" x14ac:dyDescent="0.25">
      <c r="A872" s="2" t="s">
        <v>60</v>
      </c>
      <c r="B872" s="2">
        <v>1986</v>
      </c>
      <c r="C872" s="7">
        <v>41400</v>
      </c>
      <c r="D872" s="2">
        <v>600</v>
      </c>
      <c r="E872" s="2">
        <v>218.25</v>
      </c>
      <c r="F872" s="2"/>
      <c r="G872" s="2"/>
      <c r="H872" s="2"/>
    </row>
    <row r="873" spans="1:8" x14ac:dyDescent="0.25">
      <c r="A873" s="2" t="s">
        <v>60</v>
      </c>
      <c r="B873" s="2">
        <v>1986</v>
      </c>
      <c r="C873" s="7">
        <v>41400</v>
      </c>
      <c r="D873" s="2">
        <v>1200</v>
      </c>
      <c r="E873" s="2">
        <v>218.5</v>
      </c>
      <c r="F873" s="2"/>
      <c r="G873" s="2"/>
      <c r="H873" s="2"/>
    </row>
    <row r="874" spans="1:8" x14ac:dyDescent="0.25">
      <c r="A874" s="2" t="s">
        <v>60</v>
      </c>
      <c r="B874" s="2">
        <v>1986</v>
      </c>
      <c r="C874" s="7">
        <v>41400</v>
      </c>
      <c r="D874" s="2">
        <v>1800</v>
      </c>
      <c r="E874" s="2">
        <v>218.75</v>
      </c>
      <c r="F874" s="2"/>
      <c r="G874" s="2"/>
      <c r="H874" s="2"/>
    </row>
    <row r="875" spans="1:8" x14ac:dyDescent="0.25">
      <c r="A875" s="2" t="s">
        <v>60</v>
      </c>
      <c r="B875" s="2">
        <v>1986</v>
      </c>
      <c r="C875" s="7">
        <v>41401</v>
      </c>
      <c r="D875" s="2">
        <v>0</v>
      </c>
      <c r="E875" s="2">
        <v>219</v>
      </c>
      <c r="F875" s="2"/>
      <c r="G875" s="2"/>
      <c r="H875" s="2"/>
    </row>
    <row r="876" spans="1:8" x14ac:dyDescent="0.25">
      <c r="A876" s="2" t="s">
        <v>60</v>
      </c>
      <c r="B876" s="2">
        <v>1986</v>
      </c>
      <c r="C876" s="7">
        <v>41401</v>
      </c>
      <c r="D876" s="2">
        <v>600</v>
      </c>
      <c r="E876" s="2">
        <v>219.25</v>
      </c>
      <c r="F876" s="2"/>
      <c r="G876" s="2"/>
      <c r="H876" s="2"/>
    </row>
    <row r="877" spans="1:8" x14ac:dyDescent="0.25">
      <c r="A877" s="2" t="s">
        <v>60</v>
      </c>
      <c r="B877" s="2">
        <v>1986</v>
      </c>
      <c r="C877" s="7">
        <v>41401</v>
      </c>
      <c r="D877" s="2">
        <v>1200</v>
      </c>
      <c r="E877" s="2">
        <v>219.5</v>
      </c>
      <c r="F877" s="2"/>
      <c r="G877" s="2"/>
      <c r="H877" s="2"/>
    </row>
    <row r="878" spans="1:8" x14ac:dyDescent="0.25">
      <c r="A878" s="2" t="s">
        <v>60</v>
      </c>
      <c r="B878" s="2">
        <v>1986</v>
      </c>
      <c r="C878" s="7">
        <v>41401</v>
      </c>
      <c r="D878" s="2">
        <v>1800</v>
      </c>
      <c r="E878" s="2">
        <v>219.75</v>
      </c>
      <c r="F878" s="2"/>
      <c r="G878" s="2"/>
      <c r="H878" s="2"/>
    </row>
    <row r="879" spans="1:8" x14ac:dyDescent="0.25">
      <c r="A879" s="2" t="s">
        <v>60</v>
      </c>
      <c r="B879" s="2">
        <v>1986</v>
      </c>
      <c r="C879" s="7">
        <v>41402</v>
      </c>
      <c r="D879" s="2">
        <v>0</v>
      </c>
      <c r="E879" s="2">
        <v>220</v>
      </c>
      <c r="F879" s="2"/>
      <c r="G879" s="2"/>
      <c r="H879" s="2"/>
    </row>
    <row r="880" spans="1:8" x14ac:dyDescent="0.25">
      <c r="A880" s="2" t="s">
        <v>60</v>
      </c>
      <c r="B880" s="2">
        <v>1986</v>
      </c>
      <c r="C880" s="7">
        <v>41402</v>
      </c>
      <c r="D880" s="2">
        <v>600</v>
      </c>
      <c r="E880" s="2">
        <v>220.25</v>
      </c>
      <c r="F880" s="2"/>
      <c r="G880" s="2"/>
      <c r="H880" s="2"/>
    </row>
    <row r="881" spans="1:8" x14ac:dyDescent="0.25">
      <c r="A881" s="2" t="s">
        <v>60</v>
      </c>
      <c r="B881" s="2">
        <v>1986</v>
      </c>
      <c r="C881" s="7">
        <v>41402</v>
      </c>
      <c r="D881" s="2">
        <v>1200</v>
      </c>
      <c r="E881" s="2">
        <v>220.5</v>
      </c>
      <c r="F881" s="2"/>
      <c r="G881" s="2"/>
      <c r="H881" s="2"/>
    </row>
    <row r="882" spans="1:8" x14ac:dyDescent="0.25">
      <c r="A882" s="2" t="s">
        <v>60</v>
      </c>
      <c r="B882" s="2">
        <v>1986</v>
      </c>
      <c r="C882" s="7">
        <v>41402</v>
      </c>
      <c r="D882" s="2">
        <v>1800</v>
      </c>
      <c r="E882" s="2">
        <v>220.75</v>
      </c>
      <c r="F882" s="2"/>
      <c r="G882" s="2"/>
      <c r="H882" s="2"/>
    </row>
    <row r="883" spans="1:8" x14ac:dyDescent="0.25">
      <c r="A883" s="2" t="s">
        <v>60</v>
      </c>
      <c r="B883" s="2">
        <v>1986</v>
      </c>
      <c r="C883" s="7">
        <v>41403</v>
      </c>
      <c r="D883" s="2">
        <v>0</v>
      </c>
      <c r="E883" s="2">
        <v>221</v>
      </c>
      <c r="F883" s="2"/>
      <c r="G883" s="2"/>
      <c r="H883" s="2"/>
    </row>
    <row r="884" spans="1:8" x14ac:dyDescent="0.25">
      <c r="A884" s="2" t="s">
        <v>60</v>
      </c>
      <c r="B884" s="2">
        <v>1986</v>
      </c>
      <c r="C884" s="7">
        <v>41403</v>
      </c>
      <c r="D884" s="2">
        <v>600</v>
      </c>
      <c r="E884" s="2">
        <v>221.25</v>
      </c>
      <c r="F884" s="2"/>
      <c r="G884" s="2"/>
      <c r="H884" s="2"/>
    </row>
    <row r="885" spans="1:8" x14ac:dyDescent="0.25">
      <c r="A885" s="2" t="s">
        <v>60</v>
      </c>
      <c r="B885" s="2">
        <v>1986</v>
      </c>
      <c r="C885" s="7">
        <v>41403</v>
      </c>
      <c r="D885" s="2">
        <v>1200</v>
      </c>
      <c r="E885" s="2">
        <v>221.5</v>
      </c>
      <c r="F885" s="2"/>
      <c r="G885" s="2"/>
      <c r="H885" s="2"/>
    </row>
    <row r="886" spans="1:8" x14ac:dyDescent="0.25">
      <c r="A886" s="2" t="s">
        <v>60</v>
      </c>
      <c r="B886" s="2">
        <v>1986</v>
      </c>
      <c r="C886" s="7">
        <v>41403</v>
      </c>
      <c r="D886" s="2">
        <v>1800</v>
      </c>
      <c r="E886" s="2">
        <v>221.75</v>
      </c>
      <c r="F886" s="2"/>
      <c r="G886" s="2"/>
      <c r="H886" s="2"/>
    </row>
    <row r="887" spans="1:8" x14ac:dyDescent="0.25">
      <c r="A887" s="2" t="s">
        <v>60</v>
      </c>
      <c r="B887" s="2">
        <v>1986</v>
      </c>
      <c r="C887" s="7">
        <v>41404</v>
      </c>
      <c r="D887" s="2">
        <v>0</v>
      </c>
      <c r="E887" s="2">
        <v>222</v>
      </c>
      <c r="F887" s="2"/>
      <c r="G887" s="2"/>
      <c r="H887" s="2"/>
    </row>
    <row r="888" spans="1:8" x14ac:dyDescent="0.25">
      <c r="A888" s="2" t="s">
        <v>60</v>
      </c>
      <c r="B888" s="2">
        <v>1986</v>
      </c>
      <c r="C888" s="7">
        <v>41404</v>
      </c>
      <c r="D888" s="2">
        <v>600</v>
      </c>
      <c r="E888" s="2">
        <v>222.25</v>
      </c>
      <c r="F888" s="2"/>
      <c r="G888" s="2"/>
      <c r="H888" s="2"/>
    </row>
    <row r="889" spans="1:8" x14ac:dyDescent="0.25">
      <c r="A889" s="2" t="s">
        <v>60</v>
      </c>
      <c r="B889" s="2">
        <v>1986</v>
      </c>
      <c r="C889" s="7">
        <v>41404</v>
      </c>
      <c r="D889" s="2">
        <v>1200</v>
      </c>
      <c r="E889" s="2">
        <v>222.5</v>
      </c>
      <c r="F889" s="2"/>
      <c r="G889" s="2"/>
      <c r="H889" s="2"/>
    </row>
    <row r="890" spans="1:8" x14ac:dyDescent="0.25">
      <c r="A890" s="2" t="s">
        <v>60</v>
      </c>
      <c r="B890" s="2">
        <v>1986</v>
      </c>
      <c r="C890" s="7">
        <v>41404</v>
      </c>
      <c r="D890" s="2">
        <v>1800</v>
      </c>
      <c r="E890" s="2">
        <v>222.75</v>
      </c>
      <c r="F890" s="2"/>
      <c r="G890" s="2"/>
      <c r="H890" s="2"/>
    </row>
    <row r="891" spans="1:8" x14ac:dyDescent="0.25">
      <c r="A891" s="2" t="s">
        <v>60</v>
      </c>
      <c r="B891" s="2">
        <v>1986</v>
      </c>
      <c r="C891" s="7">
        <v>41405</v>
      </c>
      <c r="D891" s="2">
        <v>0</v>
      </c>
      <c r="E891" s="2">
        <v>223</v>
      </c>
      <c r="F891" s="2"/>
      <c r="G891" s="2"/>
      <c r="H891" s="2"/>
    </row>
    <row r="892" spans="1:8" x14ac:dyDescent="0.25">
      <c r="A892" s="2" t="s">
        <v>60</v>
      </c>
      <c r="B892" s="2">
        <v>1986</v>
      </c>
      <c r="C892" s="7">
        <v>41405</v>
      </c>
      <c r="D892" s="2">
        <v>600</v>
      </c>
      <c r="E892" s="2">
        <v>223.25</v>
      </c>
      <c r="F892" s="2"/>
      <c r="G892" s="2"/>
      <c r="H892" s="2"/>
    </row>
    <row r="893" spans="1:8" x14ac:dyDescent="0.25">
      <c r="A893" s="2" t="s">
        <v>60</v>
      </c>
      <c r="B893" s="2">
        <v>1986</v>
      </c>
      <c r="C893" s="7">
        <v>41405</v>
      </c>
      <c r="D893" s="2">
        <v>1200</v>
      </c>
      <c r="E893" s="2">
        <v>223.5</v>
      </c>
      <c r="F893" s="2"/>
      <c r="G893" s="2"/>
      <c r="H893" s="2"/>
    </row>
    <row r="894" spans="1:8" x14ac:dyDescent="0.25">
      <c r="A894" s="2" t="s">
        <v>60</v>
      </c>
      <c r="B894" s="2">
        <v>1986</v>
      </c>
      <c r="C894" s="7">
        <v>41405</v>
      </c>
      <c r="D894" s="2">
        <v>1800</v>
      </c>
      <c r="E894" s="2">
        <v>223.75</v>
      </c>
      <c r="F894" s="2"/>
      <c r="G894" s="2"/>
      <c r="H894" s="2"/>
    </row>
    <row r="895" spans="1:8" x14ac:dyDescent="0.25">
      <c r="A895" s="2" t="s">
        <v>60</v>
      </c>
      <c r="B895" s="2">
        <v>1986</v>
      </c>
      <c r="C895" s="7">
        <v>41406</v>
      </c>
      <c r="D895" s="2">
        <v>0</v>
      </c>
      <c r="E895" s="2">
        <v>224</v>
      </c>
      <c r="F895" s="2"/>
      <c r="G895" s="2"/>
      <c r="H895" s="2"/>
    </row>
    <row r="896" spans="1:8" x14ac:dyDescent="0.25">
      <c r="A896" s="2" t="s">
        <v>60</v>
      </c>
      <c r="B896" s="2">
        <v>1986</v>
      </c>
      <c r="C896" s="7">
        <v>41406</v>
      </c>
      <c r="D896" s="2">
        <v>600</v>
      </c>
      <c r="E896" s="2">
        <v>224.25</v>
      </c>
      <c r="F896" s="2"/>
      <c r="G896" s="2"/>
      <c r="H896" s="2"/>
    </row>
    <row r="897" spans="1:8" x14ac:dyDescent="0.25">
      <c r="A897" s="2" t="s">
        <v>60</v>
      </c>
      <c r="B897" s="2">
        <v>1986</v>
      </c>
      <c r="C897" s="7">
        <v>41406</v>
      </c>
      <c r="D897" s="2">
        <v>1200</v>
      </c>
      <c r="E897" s="2">
        <v>224.5</v>
      </c>
      <c r="F897" s="2"/>
      <c r="G897" s="2"/>
      <c r="H897" s="2"/>
    </row>
    <row r="898" spans="1:8" x14ac:dyDescent="0.25">
      <c r="A898" s="2" t="s">
        <v>60</v>
      </c>
      <c r="B898" s="2">
        <v>1986</v>
      </c>
      <c r="C898" s="7">
        <v>41406</v>
      </c>
      <c r="D898" s="2">
        <v>1800</v>
      </c>
      <c r="E898" s="2">
        <v>224.75</v>
      </c>
      <c r="F898" s="2"/>
      <c r="G898" s="2"/>
      <c r="H898" s="2"/>
    </row>
    <row r="899" spans="1:8" x14ac:dyDescent="0.25">
      <c r="A899" s="2" t="s">
        <v>60</v>
      </c>
      <c r="B899" s="2">
        <v>1986</v>
      </c>
      <c r="C899" s="7">
        <v>41407</v>
      </c>
      <c r="D899" s="2">
        <v>0</v>
      </c>
      <c r="E899" s="2">
        <v>225</v>
      </c>
      <c r="F899" s="2"/>
      <c r="G899" s="2"/>
      <c r="H899" s="2"/>
    </row>
    <row r="900" spans="1:8" x14ac:dyDescent="0.25">
      <c r="A900" s="2" t="s">
        <v>60</v>
      </c>
      <c r="B900" s="2">
        <v>1986</v>
      </c>
      <c r="C900" s="7">
        <v>41407</v>
      </c>
      <c r="D900" s="2">
        <v>600</v>
      </c>
      <c r="E900" s="2">
        <v>225.25</v>
      </c>
      <c r="F900" s="2"/>
      <c r="G900" s="2"/>
      <c r="H900" s="2"/>
    </row>
    <row r="901" spans="1:8" x14ac:dyDescent="0.25">
      <c r="A901" s="2" t="s">
        <v>60</v>
      </c>
      <c r="B901" s="2">
        <v>1986</v>
      </c>
      <c r="C901" s="7">
        <v>41407</v>
      </c>
      <c r="D901" s="2">
        <v>1200</v>
      </c>
      <c r="E901" s="2">
        <v>225.5</v>
      </c>
      <c r="F901" s="2"/>
      <c r="G901" s="2"/>
      <c r="H901" s="2"/>
    </row>
    <row r="902" spans="1:8" x14ac:dyDescent="0.25">
      <c r="A902" s="2" t="s">
        <v>60</v>
      </c>
      <c r="B902" s="2">
        <v>1986</v>
      </c>
      <c r="C902" s="7">
        <v>41407</v>
      </c>
      <c r="D902" s="2">
        <v>1800</v>
      </c>
      <c r="E902" s="2">
        <v>225.75</v>
      </c>
      <c r="F902" s="2"/>
      <c r="G902" s="2"/>
      <c r="H902" s="2"/>
    </row>
    <row r="903" spans="1:8" x14ac:dyDescent="0.25">
      <c r="A903" s="2" t="s">
        <v>60</v>
      </c>
      <c r="B903" s="2">
        <v>1986</v>
      </c>
      <c r="C903" s="7">
        <v>41408</v>
      </c>
      <c r="D903" s="2">
        <v>0</v>
      </c>
      <c r="E903" s="2">
        <v>226</v>
      </c>
      <c r="F903" s="2"/>
      <c r="G903" s="2"/>
      <c r="H903" s="2"/>
    </row>
    <row r="904" spans="1:8" x14ac:dyDescent="0.25">
      <c r="A904" s="2" t="s">
        <v>60</v>
      </c>
      <c r="B904" s="2">
        <v>1986</v>
      </c>
      <c r="C904" s="7">
        <v>41408</v>
      </c>
      <c r="D904" s="2">
        <v>600</v>
      </c>
      <c r="E904" s="2">
        <v>226.25</v>
      </c>
      <c r="F904" s="2"/>
      <c r="G904" s="2"/>
      <c r="H904" s="2"/>
    </row>
    <row r="905" spans="1:8" x14ac:dyDescent="0.25">
      <c r="A905" s="2" t="s">
        <v>60</v>
      </c>
      <c r="B905" s="2">
        <v>1986</v>
      </c>
      <c r="C905" s="7">
        <v>41408</v>
      </c>
      <c r="D905" s="2">
        <v>1200</v>
      </c>
      <c r="E905" s="2">
        <v>226.5</v>
      </c>
      <c r="F905" s="2"/>
      <c r="G905" s="2"/>
      <c r="H905" s="2"/>
    </row>
    <row r="906" spans="1:8" x14ac:dyDescent="0.25">
      <c r="A906" s="2" t="s">
        <v>60</v>
      </c>
      <c r="B906" s="2">
        <v>1986</v>
      </c>
      <c r="C906" s="7">
        <v>41408</v>
      </c>
      <c r="D906" s="2">
        <v>1800</v>
      </c>
      <c r="E906" s="2">
        <v>226.75</v>
      </c>
      <c r="F906" s="2"/>
      <c r="G906" s="2"/>
      <c r="H906" s="2"/>
    </row>
    <row r="907" spans="1:8" x14ac:dyDescent="0.25">
      <c r="A907" s="2" t="s">
        <v>60</v>
      </c>
      <c r="B907" s="2">
        <v>1986</v>
      </c>
      <c r="C907" s="7">
        <v>41409</v>
      </c>
      <c r="D907" s="2">
        <v>0</v>
      </c>
      <c r="E907" s="2">
        <v>227</v>
      </c>
      <c r="F907" s="2"/>
      <c r="G907" s="2"/>
      <c r="H907" s="2"/>
    </row>
    <row r="908" spans="1:8" x14ac:dyDescent="0.25">
      <c r="A908" s="2" t="s">
        <v>60</v>
      </c>
      <c r="B908" s="2">
        <v>1986</v>
      </c>
      <c r="C908" s="7">
        <v>41409</v>
      </c>
      <c r="D908" s="2">
        <v>600</v>
      </c>
      <c r="E908" s="2">
        <v>227.25</v>
      </c>
      <c r="F908" s="2"/>
      <c r="G908" s="2"/>
      <c r="H908" s="2"/>
    </row>
    <row r="909" spans="1:8" x14ac:dyDescent="0.25">
      <c r="A909" s="2" t="s">
        <v>60</v>
      </c>
      <c r="B909" s="2">
        <v>1986</v>
      </c>
      <c r="C909" s="7">
        <v>41409</v>
      </c>
      <c r="D909" s="2">
        <v>1200</v>
      </c>
      <c r="E909" s="2">
        <v>227.5</v>
      </c>
      <c r="F909" s="2"/>
      <c r="G909" s="2"/>
      <c r="H909" s="2"/>
    </row>
    <row r="910" spans="1:8" x14ac:dyDescent="0.25">
      <c r="A910" s="2" t="s">
        <v>60</v>
      </c>
      <c r="B910" s="2">
        <v>1986</v>
      </c>
      <c r="C910" s="7">
        <v>41409</v>
      </c>
      <c r="D910" s="2">
        <v>1800</v>
      </c>
      <c r="E910" s="2">
        <v>227.75</v>
      </c>
      <c r="F910" s="2"/>
      <c r="G910" s="2"/>
      <c r="H910" s="2"/>
    </row>
    <row r="911" spans="1:8" x14ac:dyDescent="0.25">
      <c r="A911" s="2" t="s">
        <v>60</v>
      </c>
      <c r="B911" s="2">
        <v>1986</v>
      </c>
      <c r="C911" s="7">
        <v>41410</v>
      </c>
      <c r="D911" s="2">
        <v>0</v>
      </c>
      <c r="E911" s="2">
        <v>228</v>
      </c>
      <c r="F911" s="2"/>
      <c r="G911" s="2"/>
      <c r="H911" s="2"/>
    </row>
    <row r="912" spans="1:8" x14ac:dyDescent="0.25">
      <c r="A912" s="2" t="s">
        <v>60</v>
      </c>
      <c r="B912" s="2">
        <v>1986</v>
      </c>
      <c r="C912" s="7">
        <v>41410</v>
      </c>
      <c r="D912" s="2">
        <v>600</v>
      </c>
      <c r="E912" s="2">
        <v>228.25</v>
      </c>
      <c r="F912" s="2"/>
      <c r="G912" s="2"/>
      <c r="H912" s="2"/>
    </row>
    <row r="913" spans="1:8" x14ac:dyDescent="0.25">
      <c r="A913" s="2" t="s">
        <v>60</v>
      </c>
      <c r="B913" s="2">
        <v>1986</v>
      </c>
      <c r="C913" s="7">
        <v>41410</v>
      </c>
      <c r="D913" s="2">
        <v>1200</v>
      </c>
      <c r="E913" s="2">
        <v>228.5</v>
      </c>
      <c r="F913" s="2"/>
      <c r="G913" s="2"/>
      <c r="H913" s="2"/>
    </row>
    <row r="914" spans="1:8" x14ac:dyDescent="0.25">
      <c r="A914" s="2" t="s">
        <v>60</v>
      </c>
      <c r="B914" s="2">
        <v>1986</v>
      </c>
      <c r="C914" s="7">
        <v>41410</v>
      </c>
      <c r="D914" s="2">
        <v>1800</v>
      </c>
      <c r="E914" s="2">
        <v>228.75</v>
      </c>
      <c r="F914" s="2"/>
      <c r="G914" s="2"/>
      <c r="H914" s="2"/>
    </row>
    <row r="915" spans="1:8" x14ac:dyDescent="0.25">
      <c r="A915" s="2" t="s">
        <v>60</v>
      </c>
      <c r="B915" s="2">
        <v>1986</v>
      </c>
      <c r="C915" s="7">
        <v>41411</v>
      </c>
      <c r="D915" s="2">
        <v>0</v>
      </c>
      <c r="E915" s="2">
        <v>229</v>
      </c>
      <c r="F915" s="2"/>
      <c r="G915" s="2"/>
      <c r="H915" s="2"/>
    </row>
    <row r="916" spans="1:8" x14ac:dyDescent="0.25">
      <c r="A916" s="2" t="s">
        <v>60</v>
      </c>
      <c r="B916" s="2">
        <v>1986</v>
      </c>
      <c r="C916" s="7">
        <v>41411</v>
      </c>
      <c r="D916" s="2">
        <v>600</v>
      </c>
      <c r="E916" s="2">
        <v>229.25</v>
      </c>
      <c r="F916" s="2"/>
      <c r="G916" s="2"/>
      <c r="H916" s="2"/>
    </row>
    <row r="917" spans="1:8" x14ac:dyDescent="0.25">
      <c r="A917" s="2" t="s">
        <v>60</v>
      </c>
      <c r="B917" s="2">
        <v>1986</v>
      </c>
      <c r="C917" s="7">
        <v>41411</v>
      </c>
      <c r="D917" s="2">
        <v>1200</v>
      </c>
      <c r="E917" s="2">
        <v>229.5</v>
      </c>
      <c r="F917" s="2"/>
      <c r="G917" s="2"/>
      <c r="H917" s="2"/>
    </row>
    <row r="918" spans="1:8" x14ac:dyDescent="0.25">
      <c r="A918" s="2" t="s">
        <v>60</v>
      </c>
      <c r="B918" s="2">
        <v>1986</v>
      </c>
      <c r="C918" s="7">
        <v>41411</v>
      </c>
      <c r="D918" s="2">
        <v>1800</v>
      </c>
      <c r="E918" s="2">
        <v>229.75</v>
      </c>
      <c r="F918" s="2"/>
      <c r="G918" s="2"/>
      <c r="H918" s="2"/>
    </row>
    <row r="919" spans="1:8" x14ac:dyDescent="0.25">
      <c r="A919" s="2" t="s">
        <v>60</v>
      </c>
      <c r="B919" s="2">
        <v>1986</v>
      </c>
      <c r="C919" s="7">
        <v>41412</v>
      </c>
      <c r="D919" s="2">
        <v>0</v>
      </c>
      <c r="E919" s="2">
        <v>230</v>
      </c>
      <c r="F919" s="2"/>
      <c r="G919" s="2"/>
      <c r="H919" s="2"/>
    </row>
    <row r="920" spans="1:8" x14ac:dyDescent="0.25">
      <c r="A920" s="2" t="s">
        <v>60</v>
      </c>
      <c r="B920" s="2">
        <v>1986</v>
      </c>
      <c r="C920" s="7">
        <v>41412</v>
      </c>
      <c r="D920" s="2">
        <v>600</v>
      </c>
      <c r="E920" s="2">
        <v>230.25</v>
      </c>
      <c r="F920" s="2"/>
      <c r="G920" s="2"/>
      <c r="H920" s="2"/>
    </row>
    <row r="921" spans="1:8" x14ac:dyDescent="0.25">
      <c r="A921" s="2" t="s">
        <v>60</v>
      </c>
      <c r="B921" s="2">
        <v>1986</v>
      </c>
      <c r="C921" s="7">
        <v>41412</v>
      </c>
      <c r="D921" s="2">
        <v>1200</v>
      </c>
      <c r="E921" s="2">
        <v>230.5</v>
      </c>
      <c r="F921" s="2"/>
      <c r="G921" s="2"/>
      <c r="H921" s="2"/>
    </row>
    <row r="922" spans="1:8" x14ac:dyDescent="0.25">
      <c r="A922" s="2" t="s">
        <v>60</v>
      </c>
      <c r="B922" s="2">
        <v>1986</v>
      </c>
      <c r="C922" s="7">
        <v>41412</v>
      </c>
      <c r="D922" s="2">
        <v>1800</v>
      </c>
      <c r="E922" s="2">
        <v>230.75</v>
      </c>
      <c r="F922" s="2"/>
      <c r="G922" s="2"/>
      <c r="H922" s="2"/>
    </row>
    <row r="923" spans="1:8" x14ac:dyDescent="0.25">
      <c r="A923" s="2" t="s">
        <v>60</v>
      </c>
      <c r="B923" s="2">
        <v>1986</v>
      </c>
      <c r="C923" s="7">
        <v>41413</v>
      </c>
      <c r="D923" s="2">
        <v>0</v>
      </c>
      <c r="E923" s="2">
        <v>231</v>
      </c>
      <c r="F923" s="2"/>
      <c r="G923" s="2"/>
      <c r="H923" s="2"/>
    </row>
    <row r="924" spans="1:8" x14ac:dyDescent="0.25">
      <c r="A924" s="2" t="s">
        <v>60</v>
      </c>
      <c r="B924" s="2">
        <v>1986</v>
      </c>
      <c r="C924" s="7">
        <v>41413</v>
      </c>
      <c r="D924" s="2">
        <v>600</v>
      </c>
      <c r="E924" s="2">
        <v>231.25</v>
      </c>
      <c r="F924" s="2"/>
      <c r="G924" s="2"/>
      <c r="H924" s="2"/>
    </row>
    <row r="925" spans="1:8" x14ac:dyDescent="0.25">
      <c r="A925" s="2" t="s">
        <v>60</v>
      </c>
      <c r="B925" s="2">
        <v>1986</v>
      </c>
      <c r="C925" s="7">
        <v>41413</v>
      </c>
      <c r="D925" s="2">
        <v>1200</v>
      </c>
      <c r="E925" s="2">
        <v>231.5</v>
      </c>
      <c r="F925" s="2"/>
      <c r="G925" s="2"/>
      <c r="H925" s="2"/>
    </row>
    <row r="926" spans="1:8" x14ac:dyDescent="0.25">
      <c r="A926" s="2" t="s">
        <v>60</v>
      </c>
      <c r="B926" s="2">
        <v>1986</v>
      </c>
      <c r="C926" s="7">
        <v>41413</v>
      </c>
      <c r="D926" s="2">
        <v>1800</v>
      </c>
      <c r="E926" s="2">
        <v>231.75</v>
      </c>
      <c r="F926" s="2"/>
      <c r="G926" s="2"/>
      <c r="H926" s="2"/>
    </row>
    <row r="927" spans="1:8" x14ac:dyDescent="0.25">
      <c r="A927" s="2" t="s">
        <v>60</v>
      </c>
      <c r="B927" s="2">
        <v>1986</v>
      </c>
      <c r="C927" s="7">
        <v>41414</v>
      </c>
      <c r="D927" s="2">
        <v>0</v>
      </c>
      <c r="E927" s="2">
        <v>232</v>
      </c>
      <c r="F927" s="2"/>
      <c r="G927" s="2"/>
      <c r="H927" s="2"/>
    </row>
    <row r="928" spans="1:8" x14ac:dyDescent="0.25">
      <c r="A928" s="2" t="s">
        <v>60</v>
      </c>
      <c r="B928" s="2">
        <v>1986</v>
      </c>
      <c r="C928" s="7">
        <v>41414</v>
      </c>
      <c r="D928" s="2">
        <v>600</v>
      </c>
      <c r="E928" s="2">
        <v>232.25</v>
      </c>
      <c r="F928" s="2"/>
      <c r="G928" s="2"/>
      <c r="H928" s="2"/>
    </row>
    <row r="929" spans="1:8" x14ac:dyDescent="0.25">
      <c r="A929" s="2" t="s">
        <v>60</v>
      </c>
      <c r="B929" s="2">
        <v>1986</v>
      </c>
      <c r="C929" s="7">
        <v>41414</v>
      </c>
      <c r="D929" s="2">
        <v>1200</v>
      </c>
      <c r="E929" s="2">
        <v>232.5</v>
      </c>
      <c r="F929" s="2"/>
      <c r="G929" s="2"/>
      <c r="H929" s="2"/>
    </row>
    <row r="930" spans="1:8" x14ac:dyDescent="0.25">
      <c r="A930" s="2" t="s">
        <v>60</v>
      </c>
      <c r="B930" s="2">
        <v>1986</v>
      </c>
      <c r="C930" s="7">
        <v>41414</v>
      </c>
      <c r="D930" s="2">
        <v>1800</v>
      </c>
      <c r="E930" s="2">
        <v>232.75</v>
      </c>
      <c r="F930" s="2"/>
      <c r="G930" s="2"/>
      <c r="H930" s="2"/>
    </row>
    <row r="931" spans="1:8" x14ac:dyDescent="0.25">
      <c r="A931" s="2" t="s">
        <v>60</v>
      </c>
      <c r="B931" s="2">
        <v>1986</v>
      </c>
      <c r="C931" s="7">
        <v>41415</v>
      </c>
      <c r="D931" s="2">
        <v>0</v>
      </c>
      <c r="E931" s="2">
        <v>233</v>
      </c>
      <c r="F931" s="2"/>
      <c r="G931" s="2"/>
      <c r="H931" s="2"/>
    </row>
    <row r="932" spans="1:8" x14ac:dyDescent="0.25">
      <c r="A932" s="2" t="s">
        <v>60</v>
      </c>
      <c r="B932" s="2">
        <v>1986</v>
      </c>
      <c r="C932" s="7">
        <v>41415</v>
      </c>
      <c r="D932" s="2">
        <v>600</v>
      </c>
      <c r="E932" s="2">
        <v>233.25</v>
      </c>
      <c r="F932" s="2"/>
      <c r="G932" s="2"/>
      <c r="H932" s="2"/>
    </row>
    <row r="933" spans="1:8" x14ac:dyDescent="0.25">
      <c r="A933" s="2" t="s">
        <v>60</v>
      </c>
      <c r="B933" s="2">
        <v>1986</v>
      </c>
      <c r="C933" s="7">
        <v>41415</v>
      </c>
      <c r="D933" s="2">
        <v>1200</v>
      </c>
      <c r="E933" s="2">
        <v>233.5</v>
      </c>
      <c r="F933" s="2"/>
      <c r="G933" s="2"/>
      <c r="H933" s="2"/>
    </row>
    <row r="934" spans="1:8" x14ac:dyDescent="0.25">
      <c r="A934" s="2" t="s">
        <v>60</v>
      </c>
      <c r="B934" s="2">
        <v>1986</v>
      </c>
      <c r="C934" s="7">
        <v>41415</v>
      </c>
      <c r="D934" s="2">
        <v>1800</v>
      </c>
      <c r="E934" s="2">
        <v>233.75</v>
      </c>
      <c r="F934" s="2"/>
      <c r="G934" s="2"/>
      <c r="H934" s="2"/>
    </row>
    <row r="935" spans="1:8" x14ac:dyDescent="0.25">
      <c r="A935" s="2" t="s">
        <v>60</v>
      </c>
      <c r="B935" s="2">
        <v>1986</v>
      </c>
      <c r="C935" s="7">
        <v>41416</v>
      </c>
      <c r="D935" s="2">
        <v>0</v>
      </c>
      <c r="E935" s="2">
        <v>234</v>
      </c>
      <c r="F935" s="2"/>
      <c r="G935" s="2"/>
      <c r="H935" s="2"/>
    </row>
    <row r="936" spans="1:8" x14ac:dyDescent="0.25">
      <c r="A936" s="2" t="s">
        <v>60</v>
      </c>
      <c r="B936" s="2">
        <v>1986</v>
      </c>
      <c r="C936" s="7">
        <v>41416</v>
      </c>
      <c r="D936" s="2">
        <v>600</v>
      </c>
      <c r="E936" s="2">
        <v>234.25</v>
      </c>
      <c r="F936" s="2"/>
      <c r="G936" s="2"/>
      <c r="H936" s="2"/>
    </row>
    <row r="937" spans="1:8" x14ac:dyDescent="0.25">
      <c r="A937" s="2" t="s">
        <v>60</v>
      </c>
      <c r="B937" s="2">
        <v>1986</v>
      </c>
      <c r="C937" s="7">
        <v>41416</v>
      </c>
      <c r="D937" s="2">
        <v>1200</v>
      </c>
      <c r="E937" s="2">
        <v>234.5</v>
      </c>
      <c r="F937" s="2"/>
      <c r="G937" s="2"/>
      <c r="H937" s="2"/>
    </row>
    <row r="938" spans="1:8" x14ac:dyDescent="0.25">
      <c r="A938" s="2" t="s">
        <v>60</v>
      </c>
      <c r="B938" s="2">
        <v>1986</v>
      </c>
      <c r="C938" s="7">
        <v>41416</v>
      </c>
      <c r="D938" s="2">
        <v>1800</v>
      </c>
      <c r="E938" s="2">
        <v>234.75</v>
      </c>
      <c r="F938" s="2"/>
      <c r="G938" s="2"/>
      <c r="H938" s="2"/>
    </row>
    <row r="939" spans="1:8" x14ac:dyDescent="0.25">
      <c r="A939" s="2" t="s">
        <v>60</v>
      </c>
      <c r="B939" s="2">
        <v>1986</v>
      </c>
      <c r="C939" s="7">
        <v>41417</v>
      </c>
      <c r="D939" s="2">
        <v>0</v>
      </c>
      <c r="E939" s="2">
        <v>235</v>
      </c>
      <c r="F939" s="2"/>
      <c r="G939" s="2"/>
      <c r="H939" s="2"/>
    </row>
    <row r="940" spans="1:8" x14ac:dyDescent="0.25">
      <c r="A940" s="2" t="s">
        <v>60</v>
      </c>
      <c r="B940" s="2">
        <v>1986</v>
      </c>
      <c r="C940" s="7">
        <v>41417</v>
      </c>
      <c r="D940" s="2">
        <v>600</v>
      </c>
      <c r="E940" s="2">
        <v>235.25</v>
      </c>
      <c r="F940" s="2"/>
      <c r="G940" s="2"/>
      <c r="H940" s="2"/>
    </row>
    <row r="941" spans="1:8" x14ac:dyDescent="0.25">
      <c r="A941" s="2" t="s">
        <v>60</v>
      </c>
      <c r="B941" s="2">
        <v>1986</v>
      </c>
      <c r="C941" s="7">
        <v>41417</v>
      </c>
      <c r="D941" s="2">
        <v>1200</v>
      </c>
      <c r="E941" s="2">
        <v>235.5</v>
      </c>
      <c r="F941" s="2"/>
      <c r="G941" s="2"/>
      <c r="H941" s="2"/>
    </row>
    <row r="942" spans="1:8" x14ac:dyDescent="0.25">
      <c r="A942" s="2" t="s">
        <v>60</v>
      </c>
      <c r="B942" s="2">
        <v>1986</v>
      </c>
      <c r="C942" s="7">
        <v>41417</v>
      </c>
      <c r="D942" s="2">
        <v>1800</v>
      </c>
      <c r="E942" s="2">
        <v>235.75</v>
      </c>
      <c r="F942" s="2"/>
      <c r="G942" s="2"/>
      <c r="H942" s="2"/>
    </row>
    <row r="943" spans="1:8" x14ac:dyDescent="0.25">
      <c r="A943" s="2" t="s">
        <v>60</v>
      </c>
      <c r="B943" s="2">
        <v>1986</v>
      </c>
      <c r="C943" s="7">
        <v>41418</v>
      </c>
      <c r="D943" s="2">
        <v>0</v>
      </c>
      <c r="E943" s="2">
        <v>236</v>
      </c>
      <c r="F943" s="2"/>
      <c r="G943" s="2"/>
      <c r="H943" s="2"/>
    </row>
    <row r="944" spans="1:8" x14ac:dyDescent="0.25">
      <c r="A944" s="2" t="s">
        <v>60</v>
      </c>
      <c r="B944" s="2">
        <v>1986</v>
      </c>
      <c r="C944" s="7">
        <v>41418</v>
      </c>
      <c r="D944" s="2">
        <v>600</v>
      </c>
      <c r="E944" s="2">
        <v>236.25</v>
      </c>
      <c r="F944" s="2"/>
      <c r="G944" s="2"/>
      <c r="H944" s="2"/>
    </row>
    <row r="945" spans="1:8" x14ac:dyDescent="0.25">
      <c r="A945" s="2" t="s">
        <v>60</v>
      </c>
      <c r="B945" s="2">
        <v>1986</v>
      </c>
      <c r="C945" s="7">
        <v>41418</v>
      </c>
      <c r="D945" s="2">
        <v>1200</v>
      </c>
      <c r="E945" s="2">
        <v>236.5</v>
      </c>
      <c r="F945" s="2"/>
      <c r="G945" s="2"/>
      <c r="H945" s="2"/>
    </row>
    <row r="946" spans="1:8" x14ac:dyDescent="0.25">
      <c r="A946" s="2" t="s">
        <v>60</v>
      </c>
      <c r="B946" s="2">
        <v>1986</v>
      </c>
      <c r="C946" s="7">
        <v>41418</v>
      </c>
      <c r="D946" s="2">
        <v>1800</v>
      </c>
      <c r="E946" s="2">
        <v>236.75</v>
      </c>
      <c r="F946" s="2"/>
      <c r="G946" s="2"/>
      <c r="H946" s="2"/>
    </row>
    <row r="947" spans="1:8" x14ac:dyDescent="0.25">
      <c r="A947" s="2" t="s">
        <v>60</v>
      </c>
      <c r="B947" s="2">
        <v>1986</v>
      </c>
      <c r="C947" s="7">
        <v>41419</v>
      </c>
      <c r="D947" s="2">
        <v>0</v>
      </c>
      <c r="E947" s="2">
        <v>237</v>
      </c>
      <c r="F947" s="2"/>
      <c r="G947" s="2"/>
      <c r="H947" s="2"/>
    </row>
    <row r="948" spans="1:8" x14ac:dyDescent="0.25">
      <c r="A948" s="2" t="s">
        <v>60</v>
      </c>
      <c r="B948" s="2">
        <v>1986</v>
      </c>
      <c r="C948" s="7">
        <v>41419</v>
      </c>
      <c r="D948" s="2">
        <v>600</v>
      </c>
      <c r="E948" s="2">
        <v>237.25</v>
      </c>
      <c r="F948" s="2"/>
      <c r="G948" s="2"/>
      <c r="H948" s="2"/>
    </row>
    <row r="949" spans="1:8" x14ac:dyDescent="0.25">
      <c r="A949" s="2" t="s">
        <v>60</v>
      </c>
      <c r="B949" s="2">
        <v>1986</v>
      </c>
      <c r="C949" s="7">
        <v>41419</v>
      </c>
      <c r="D949" s="2">
        <v>1200</v>
      </c>
      <c r="E949" s="2">
        <v>237.5</v>
      </c>
      <c r="F949" s="2"/>
      <c r="G949" s="2"/>
      <c r="H949" s="2"/>
    </row>
    <row r="950" spans="1:8" x14ac:dyDescent="0.25">
      <c r="A950" s="2" t="s">
        <v>60</v>
      </c>
      <c r="B950" s="2">
        <v>1986</v>
      </c>
      <c r="C950" s="7">
        <v>41419</v>
      </c>
      <c r="D950" s="2">
        <v>1800</v>
      </c>
      <c r="E950" s="2">
        <v>237.75</v>
      </c>
      <c r="F950" s="2"/>
      <c r="G950" s="2"/>
      <c r="H950" s="2"/>
    </row>
    <row r="951" spans="1:8" x14ac:dyDescent="0.25">
      <c r="A951" s="2" t="s">
        <v>60</v>
      </c>
      <c r="B951" s="2">
        <v>1986</v>
      </c>
      <c r="C951" s="7">
        <v>41420</v>
      </c>
      <c r="D951" s="2">
        <v>0</v>
      </c>
      <c r="E951" s="2">
        <v>238</v>
      </c>
      <c r="F951" s="2"/>
      <c r="G951" s="2"/>
      <c r="H951" s="2"/>
    </row>
    <row r="952" spans="1:8" x14ac:dyDescent="0.25">
      <c r="A952" s="2" t="s">
        <v>60</v>
      </c>
      <c r="B952" s="2">
        <v>1986</v>
      </c>
      <c r="C952" s="7">
        <v>41420</v>
      </c>
      <c r="D952" s="2">
        <v>600</v>
      </c>
      <c r="E952" s="2">
        <v>238.25</v>
      </c>
      <c r="F952" s="2"/>
      <c r="G952" s="2"/>
      <c r="H952" s="2"/>
    </row>
    <row r="953" spans="1:8" x14ac:dyDescent="0.25">
      <c r="A953" s="2" t="s">
        <v>60</v>
      </c>
      <c r="B953" s="2">
        <v>1986</v>
      </c>
      <c r="C953" s="7">
        <v>41420</v>
      </c>
      <c r="D953" s="2">
        <v>1200</v>
      </c>
      <c r="E953" s="2">
        <v>238.5</v>
      </c>
      <c r="F953" s="2"/>
      <c r="G953" s="2"/>
      <c r="H953" s="2"/>
    </row>
    <row r="954" spans="1:8" x14ac:dyDescent="0.25">
      <c r="A954" s="2" t="s">
        <v>60</v>
      </c>
      <c r="B954" s="2">
        <v>1986</v>
      </c>
      <c r="C954" s="7">
        <v>41420</v>
      </c>
      <c r="D954" s="2">
        <v>1800</v>
      </c>
      <c r="E954" s="2">
        <v>238.75</v>
      </c>
      <c r="F954" s="2"/>
      <c r="G954" s="2"/>
      <c r="H954" s="2"/>
    </row>
    <row r="955" spans="1:8" x14ac:dyDescent="0.25">
      <c r="A955" s="2" t="s">
        <v>60</v>
      </c>
      <c r="B955" s="2">
        <v>1986</v>
      </c>
      <c r="C955" s="7">
        <v>41421</v>
      </c>
      <c r="D955" s="2">
        <v>0</v>
      </c>
      <c r="E955" s="2">
        <v>239</v>
      </c>
      <c r="F955" s="2"/>
      <c r="G955" s="2"/>
      <c r="H955" s="2"/>
    </row>
    <row r="956" spans="1:8" x14ac:dyDescent="0.25">
      <c r="A956" s="2" t="s">
        <v>60</v>
      </c>
      <c r="B956" s="2">
        <v>1986</v>
      </c>
      <c r="C956" s="7">
        <v>41421</v>
      </c>
      <c r="D956" s="2">
        <v>600</v>
      </c>
      <c r="E956" s="2">
        <v>239.25</v>
      </c>
      <c r="F956" s="2"/>
      <c r="G956" s="2"/>
      <c r="H956" s="2"/>
    </row>
    <row r="957" spans="1:8" x14ac:dyDescent="0.25">
      <c r="A957" s="2" t="s">
        <v>60</v>
      </c>
      <c r="B957" s="2">
        <v>1986</v>
      </c>
      <c r="C957" s="7">
        <v>41421</v>
      </c>
      <c r="D957" s="2">
        <v>1200</v>
      </c>
      <c r="E957" s="2">
        <v>239.5</v>
      </c>
      <c r="F957" s="2"/>
      <c r="G957" s="2"/>
      <c r="H957" s="2"/>
    </row>
    <row r="958" spans="1:8" x14ac:dyDescent="0.25">
      <c r="A958" s="2" t="s">
        <v>60</v>
      </c>
      <c r="B958" s="2">
        <v>1986</v>
      </c>
      <c r="C958" s="7">
        <v>41421</v>
      </c>
      <c r="D958" s="2">
        <v>1800</v>
      </c>
      <c r="E958" s="2">
        <v>239.75</v>
      </c>
      <c r="F958" s="2"/>
      <c r="G958" s="2"/>
      <c r="H958" s="2"/>
    </row>
    <row r="959" spans="1:8" x14ac:dyDescent="0.25">
      <c r="A959" s="2" t="s">
        <v>60</v>
      </c>
      <c r="B959" s="2">
        <v>1986</v>
      </c>
      <c r="C959" s="7">
        <v>41422</v>
      </c>
      <c r="D959" s="2">
        <v>0</v>
      </c>
      <c r="E959" s="2">
        <v>240</v>
      </c>
      <c r="F959" s="2"/>
      <c r="G959" s="2"/>
      <c r="H959" s="2"/>
    </row>
    <row r="960" spans="1:8" x14ac:dyDescent="0.25">
      <c r="A960" s="2" t="s">
        <v>60</v>
      </c>
      <c r="B960" s="2">
        <v>1986</v>
      </c>
      <c r="C960" s="7">
        <v>41422</v>
      </c>
      <c r="D960" s="2">
        <v>600</v>
      </c>
      <c r="E960" s="2">
        <v>240.25</v>
      </c>
      <c r="F960" s="2"/>
      <c r="G960" s="2"/>
      <c r="H960" s="2"/>
    </row>
    <row r="961" spans="1:8" x14ac:dyDescent="0.25">
      <c r="A961" s="2" t="s">
        <v>60</v>
      </c>
      <c r="B961" s="2">
        <v>1986</v>
      </c>
      <c r="C961" s="7">
        <v>41422</v>
      </c>
      <c r="D961" s="2">
        <v>1200</v>
      </c>
      <c r="E961" s="2">
        <v>240.5</v>
      </c>
      <c r="F961" s="2"/>
      <c r="G961" s="2"/>
      <c r="H961" s="2"/>
    </row>
    <row r="962" spans="1:8" x14ac:dyDescent="0.25">
      <c r="A962" s="2" t="s">
        <v>60</v>
      </c>
      <c r="B962" s="2">
        <v>1986</v>
      </c>
      <c r="C962" s="7">
        <v>41422</v>
      </c>
      <c r="D962" s="2">
        <v>1800</v>
      </c>
      <c r="E962" s="2">
        <v>240.75</v>
      </c>
      <c r="F962" s="2"/>
      <c r="G962" s="2"/>
      <c r="H962" s="2"/>
    </row>
    <row r="963" spans="1:8" x14ac:dyDescent="0.25">
      <c r="A963" s="2" t="s">
        <v>60</v>
      </c>
      <c r="B963" s="2">
        <v>1986</v>
      </c>
      <c r="C963" s="7">
        <v>41423</v>
      </c>
      <c r="D963" s="2">
        <v>0</v>
      </c>
      <c r="E963" s="2">
        <v>241</v>
      </c>
      <c r="F963" s="2"/>
      <c r="G963" s="2"/>
      <c r="H963" s="2"/>
    </row>
    <row r="964" spans="1:8" x14ac:dyDescent="0.25">
      <c r="A964" s="2" t="s">
        <v>60</v>
      </c>
      <c r="B964" s="2">
        <v>1986</v>
      </c>
      <c r="C964" s="7">
        <v>41423</v>
      </c>
      <c r="D964" s="2">
        <v>600</v>
      </c>
      <c r="E964" s="2">
        <v>241.25</v>
      </c>
      <c r="F964" s="2"/>
      <c r="G964" s="2"/>
      <c r="H964" s="2"/>
    </row>
    <row r="965" spans="1:8" x14ac:dyDescent="0.25">
      <c r="A965" s="2" t="s">
        <v>60</v>
      </c>
      <c r="B965" s="2">
        <v>1986</v>
      </c>
      <c r="C965" s="7">
        <v>41423</v>
      </c>
      <c r="D965" s="2">
        <v>1200</v>
      </c>
      <c r="E965" s="2">
        <v>241.5</v>
      </c>
      <c r="F965" s="2"/>
      <c r="G965" s="2"/>
      <c r="H965" s="2"/>
    </row>
    <row r="966" spans="1:8" x14ac:dyDescent="0.25">
      <c r="A966" s="2" t="s">
        <v>60</v>
      </c>
      <c r="B966" s="2">
        <v>1986</v>
      </c>
      <c r="C966" s="7">
        <v>41423</v>
      </c>
      <c r="D966" s="2">
        <v>1800</v>
      </c>
      <c r="E966" s="2">
        <v>241.75</v>
      </c>
      <c r="F966" s="2"/>
      <c r="G966" s="2"/>
      <c r="H966" s="2"/>
    </row>
    <row r="967" spans="1:8" x14ac:dyDescent="0.25">
      <c r="A967" s="2" t="s">
        <v>60</v>
      </c>
      <c r="B967" s="2">
        <v>1986</v>
      </c>
      <c r="C967" s="7">
        <v>41424</v>
      </c>
      <c r="D967" s="2">
        <v>0</v>
      </c>
      <c r="E967" s="2">
        <v>242</v>
      </c>
      <c r="F967" s="2"/>
      <c r="G967" s="2"/>
      <c r="H967" s="2"/>
    </row>
    <row r="968" spans="1:8" x14ac:dyDescent="0.25">
      <c r="A968" s="2" t="s">
        <v>60</v>
      </c>
      <c r="B968" s="2">
        <v>1986</v>
      </c>
      <c r="C968" s="7">
        <v>41424</v>
      </c>
      <c r="D968" s="2">
        <v>600</v>
      </c>
      <c r="E968" s="2">
        <v>242.25</v>
      </c>
      <c r="F968" s="2"/>
      <c r="G968" s="2"/>
      <c r="H968" s="2"/>
    </row>
    <row r="969" spans="1:8" x14ac:dyDescent="0.25">
      <c r="A969" s="2" t="s">
        <v>60</v>
      </c>
      <c r="B969" s="2">
        <v>1986</v>
      </c>
      <c r="C969" s="7">
        <v>41424</v>
      </c>
      <c r="D969" s="2">
        <v>1200</v>
      </c>
      <c r="E969" s="2">
        <v>242.5</v>
      </c>
      <c r="F969" s="2"/>
      <c r="G969" s="2"/>
      <c r="H969" s="2"/>
    </row>
    <row r="970" spans="1:8" x14ac:dyDescent="0.25">
      <c r="A970" s="2" t="s">
        <v>60</v>
      </c>
      <c r="B970" s="2">
        <v>1986</v>
      </c>
      <c r="C970" s="7">
        <v>41424</v>
      </c>
      <c r="D970" s="2">
        <v>1800</v>
      </c>
      <c r="E970" s="2">
        <v>242.75</v>
      </c>
      <c r="F970" s="2"/>
      <c r="G970" s="2"/>
      <c r="H970" s="2"/>
    </row>
    <row r="971" spans="1:8" x14ac:dyDescent="0.25">
      <c r="A971" s="2" t="s">
        <v>60</v>
      </c>
      <c r="B971" s="2">
        <v>1986</v>
      </c>
      <c r="C971" s="7">
        <v>41425</v>
      </c>
      <c r="D971" s="2">
        <v>0</v>
      </c>
      <c r="E971" s="2">
        <v>243</v>
      </c>
      <c r="F971" s="2"/>
      <c r="G971" s="2"/>
      <c r="H971" s="2"/>
    </row>
    <row r="972" spans="1:8" x14ac:dyDescent="0.25">
      <c r="A972" s="2" t="s">
        <v>60</v>
      </c>
      <c r="B972" s="2">
        <v>1986</v>
      </c>
      <c r="C972" s="7">
        <v>41425</v>
      </c>
      <c r="D972" s="2">
        <v>600</v>
      </c>
      <c r="E972" s="2">
        <v>243.25</v>
      </c>
      <c r="F972" s="2"/>
      <c r="G972" s="2"/>
      <c r="H972" s="2"/>
    </row>
    <row r="973" spans="1:8" x14ac:dyDescent="0.25">
      <c r="A973" s="2" t="s">
        <v>60</v>
      </c>
      <c r="B973" s="2">
        <v>1986</v>
      </c>
      <c r="C973" s="7">
        <v>41425</v>
      </c>
      <c r="D973" s="2">
        <v>1200</v>
      </c>
      <c r="E973" s="2">
        <v>243.5</v>
      </c>
      <c r="F973" s="2"/>
      <c r="G973" s="2"/>
      <c r="H973" s="2"/>
    </row>
    <row r="974" spans="1:8" x14ac:dyDescent="0.25">
      <c r="A974" s="2" t="s">
        <v>60</v>
      </c>
      <c r="B974" s="2">
        <v>1986</v>
      </c>
      <c r="C974" s="7">
        <v>41425</v>
      </c>
      <c r="D974" s="2">
        <v>1800</v>
      </c>
      <c r="E974" s="2">
        <v>243.75</v>
      </c>
      <c r="F974" s="2"/>
      <c r="G974" s="2"/>
      <c r="H974" s="2"/>
    </row>
    <row r="975" spans="1:8" x14ac:dyDescent="0.25">
      <c r="A975" s="2" t="s">
        <v>60</v>
      </c>
      <c r="B975" s="2">
        <v>1986</v>
      </c>
      <c r="C975" s="7">
        <v>41426</v>
      </c>
      <c r="D975" s="2">
        <v>0</v>
      </c>
      <c r="E975" s="2">
        <v>244</v>
      </c>
      <c r="F975" s="2"/>
      <c r="G975" s="2"/>
      <c r="H975" s="2"/>
    </row>
    <row r="976" spans="1:8" x14ac:dyDescent="0.25">
      <c r="A976" s="2" t="s">
        <v>60</v>
      </c>
      <c r="B976" s="2">
        <v>1986</v>
      </c>
      <c r="C976" s="7">
        <v>41426</v>
      </c>
      <c r="D976" s="2">
        <v>600</v>
      </c>
      <c r="E976" s="2">
        <v>244.25</v>
      </c>
      <c r="F976" s="2"/>
      <c r="G976" s="2"/>
      <c r="H976" s="2"/>
    </row>
    <row r="977" spans="1:8" x14ac:dyDescent="0.25">
      <c r="A977" s="2" t="s">
        <v>60</v>
      </c>
      <c r="B977" s="2">
        <v>1986</v>
      </c>
      <c r="C977" s="7">
        <v>41426</v>
      </c>
      <c r="D977" s="2">
        <v>1200</v>
      </c>
      <c r="E977" s="2">
        <v>244.5</v>
      </c>
      <c r="F977" s="2"/>
      <c r="G977" s="2"/>
      <c r="H977" s="2"/>
    </row>
    <row r="978" spans="1:8" x14ac:dyDescent="0.25">
      <c r="A978" s="2" t="s">
        <v>60</v>
      </c>
      <c r="B978" s="2">
        <v>1986</v>
      </c>
      <c r="C978" s="7">
        <v>41426</v>
      </c>
      <c r="D978" s="2">
        <v>1800</v>
      </c>
      <c r="E978" s="2">
        <v>244.75</v>
      </c>
      <c r="F978" s="2"/>
      <c r="G978" s="2"/>
      <c r="H978" s="2"/>
    </row>
    <row r="979" spans="1:8" x14ac:dyDescent="0.25">
      <c r="A979" s="2" t="s">
        <v>60</v>
      </c>
      <c r="B979" s="2">
        <v>1986</v>
      </c>
      <c r="C979" s="7">
        <v>41427</v>
      </c>
      <c r="D979" s="2">
        <v>0</v>
      </c>
      <c r="E979" s="2">
        <v>245</v>
      </c>
      <c r="F979" s="2"/>
      <c r="G979" s="2"/>
      <c r="H979" s="2"/>
    </row>
    <row r="980" spans="1:8" x14ac:dyDescent="0.25">
      <c r="A980" s="2" t="s">
        <v>60</v>
      </c>
      <c r="B980" s="2">
        <v>1986</v>
      </c>
      <c r="C980" s="7">
        <v>41427</v>
      </c>
      <c r="D980" s="2">
        <v>600</v>
      </c>
      <c r="E980" s="2">
        <v>245.25</v>
      </c>
      <c r="F980" s="2"/>
      <c r="G980" s="2"/>
      <c r="H980" s="2"/>
    </row>
    <row r="981" spans="1:8" x14ac:dyDescent="0.25">
      <c r="A981" s="2" t="s">
        <v>60</v>
      </c>
      <c r="B981" s="2">
        <v>1986</v>
      </c>
      <c r="C981" s="7">
        <v>41427</v>
      </c>
      <c r="D981" s="2">
        <v>1200</v>
      </c>
      <c r="E981" s="2">
        <v>245.5</v>
      </c>
      <c r="F981" s="2"/>
      <c r="G981" s="2"/>
      <c r="H981" s="2"/>
    </row>
    <row r="982" spans="1:8" x14ac:dyDescent="0.25">
      <c r="A982" s="2" t="s">
        <v>60</v>
      </c>
      <c r="B982" s="2">
        <v>1986</v>
      </c>
      <c r="C982" s="7">
        <v>41427</v>
      </c>
      <c r="D982" s="2">
        <v>1800</v>
      </c>
      <c r="E982" s="2">
        <v>245.75</v>
      </c>
      <c r="F982" s="2"/>
      <c r="G982" s="2"/>
      <c r="H982" s="2"/>
    </row>
    <row r="983" spans="1:8" x14ac:dyDescent="0.25">
      <c r="A983" s="2" t="s">
        <v>60</v>
      </c>
      <c r="B983" s="2">
        <v>1986</v>
      </c>
      <c r="C983" s="7">
        <v>41428</v>
      </c>
      <c r="D983" s="2">
        <v>0</v>
      </c>
      <c r="E983" s="2">
        <v>246</v>
      </c>
      <c r="F983" s="2"/>
      <c r="G983" s="2"/>
      <c r="H983" s="2"/>
    </row>
    <row r="984" spans="1:8" x14ac:dyDescent="0.25">
      <c r="A984" s="2" t="s">
        <v>60</v>
      </c>
      <c r="B984" s="2">
        <v>1986</v>
      </c>
      <c r="C984" s="7">
        <v>41428</v>
      </c>
      <c r="D984" s="2">
        <v>600</v>
      </c>
      <c r="E984" s="2">
        <v>246.25</v>
      </c>
      <c r="F984" s="2"/>
      <c r="G984" s="2"/>
      <c r="H984" s="2"/>
    </row>
    <row r="985" spans="1:8" x14ac:dyDescent="0.25">
      <c r="A985" s="2" t="s">
        <v>60</v>
      </c>
      <c r="B985" s="2">
        <v>1986</v>
      </c>
      <c r="C985" s="7">
        <v>41428</v>
      </c>
      <c r="D985" s="2">
        <v>1200</v>
      </c>
      <c r="E985" s="2">
        <v>246.5</v>
      </c>
      <c r="F985" s="2"/>
      <c r="G985" s="2"/>
      <c r="H985" s="2"/>
    </row>
    <row r="986" spans="1:8" x14ac:dyDescent="0.25">
      <c r="A986" s="2" t="s">
        <v>60</v>
      </c>
      <c r="B986" s="2">
        <v>1986</v>
      </c>
      <c r="C986" s="7">
        <v>41428</v>
      </c>
      <c r="D986" s="2">
        <v>1800</v>
      </c>
      <c r="E986" s="2">
        <v>246.75</v>
      </c>
      <c r="F986" s="2"/>
      <c r="G986" s="2"/>
      <c r="H986" s="2"/>
    </row>
    <row r="987" spans="1:8" x14ac:dyDescent="0.25">
      <c r="A987" s="2" t="s">
        <v>60</v>
      </c>
      <c r="B987" s="2">
        <v>1986</v>
      </c>
      <c r="C987" s="7">
        <v>41429</v>
      </c>
      <c r="D987" s="2">
        <v>0</v>
      </c>
      <c r="E987" s="2">
        <v>247</v>
      </c>
      <c r="F987" s="2"/>
      <c r="G987" s="2"/>
      <c r="H987" s="2"/>
    </row>
    <row r="988" spans="1:8" x14ac:dyDescent="0.25">
      <c r="A988" s="2" t="s">
        <v>60</v>
      </c>
      <c r="B988" s="2">
        <v>1986</v>
      </c>
      <c r="C988" s="7">
        <v>41429</v>
      </c>
      <c r="D988" s="2">
        <v>600</v>
      </c>
      <c r="E988" s="2">
        <v>247.25</v>
      </c>
      <c r="F988" s="2"/>
      <c r="G988" s="2"/>
      <c r="H988" s="2"/>
    </row>
    <row r="989" spans="1:8" x14ac:dyDescent="0.25">
      <c r="A989" s="2" t="s">
        <v>60</v>
      </c>
      <c r="B989" s="2">
        <v>1986</v>
      </c>
      <c r="C989" s="7">
        <v>41429</v>
      </c>
      <c r="D989" s="2">
        <v>1200</v>
      </c>
      <c r="E989" s="2">
        <v>247.5</v>
      </c>
      <c r="F989" s="2"/>
      <c r="G989" s="2"/>
      <c r="H989" s="2"/>
    </row>
    <row r="990" spans="1:8" x14ac:dyDescent="0.25">
      <c r="A990" s="2" t="s">
        <v>60</v>
      </c>
      <c r="B990" s="2">
        <v>1986</v>
      </c>
      <c r="C990" s="7">
        <v>41429</v>
      </c>
      <c r="D990" s="2">
        <v>1800</v>
      </c>
      <c r="E990" s="2">
        <v>247.75</v>
      </c>
      <c r="F990" s="2"/>
      <c r="G990" s="2"/>
      <c r="H990" s="2"/>
    </row>
    <row r="991" spans="1:8" x14ac:dyDescent="0.25">
      <c r="A991" s="2" t="s">
        <v>60</v>
      </c>
      <c r="B991" s="2">
        <v>1986</v>
      </c>
      <c r="C991" s="7">
        <v>41430</v>
      </c>
      <c r="D991" s="2">
        <v>0</v>
      </c>
      <c r="E991" s="2">
        <v>248</v>
      </c>
      <c r="F991" s="2"/>
      <c r="G991" s="2"/>
      <c r="H991" s="2"/>
    </row>
    <row r="992" spans="1:8" x14ac:dyDescent="0.25">
      <c r="A992" s="2" t="s">
        <v>60</v>
      </c>
      <c r="B992" s="2">
        <v>1986</v>
      </c>
      <c r="C992" s="7">
        <v>41430</v>
      </c>
      <c r="D992" s="2">
        <v>600</v>
      </c>
      <c r="E992" s="2">
        <v>248.25</v>
      </c>
      <c r="F992" s="2"/>
      <c r="G992" s="2"/>
      <c r="H992" s="2"/>
    </row>
    <row r="993" spans="1:8" x14ac:dyDescent="0.25">
      <c r="A993" s="2" t="s">
        <v>60</v>
      </c>
      <c r="B993" s="2">
        <v>1986</v>
      </c>
      <c r="C993" s="7">
        <v>41430</v>
      </c>
      <c r="D993" s="2">
        <v>1200</v>
      </c>
      <c r="E993" s="2">
        <v>248.5</v>
      </c>
      <c r="F993" s="2"/>
      <c r="G993" s="2"/>
      <c r="H993" s="2"/>
    </row>
    <row r="994" spans="1:8" x14ac:dyDescent="0.25">
      <c r="A994" s="2" t="s">
        <v>60</v>
      </c>
      <c r="B994" s="2">
        <v>1986</v>
      </c>
      <c r="C994" s="7">
        <v>41430</v>
      </c>
      <c r="D994" s="2">
        <v>1800</v>
      </c>
      <c r="E994" s="2">
        <v>248.75</v>
      </c>
      <c r="F994" s="2"/>
      <c r="G994" s="2"/>
      <c r="H994" s="2"/>
    </row>
    <row r="995" spans="1:8" x14ac:dyDescent="0.25">
      <c r="A995" s="2" t="s">
        <v>60</v>
      </c>
      <c r="B995" s="2">
        <v>1986</v>
      </c>
      <c r="C995" s="7">
        <v>41431</v>
      </c>
      <c r="D995" s="2">
        <v>0</v>
      </c>
      <c r="E995" s="2">
        <v>249</v>
      </c>
      <c r="F995" s="2"/>
      <c r="G995" s="2"/>
      <c r="H995" s="2"/>
    </row>
    <row r="996" spans="1:8" x14ac:dyDescent="0.25">
      <c r="A996" s="2" t="s">
        <v>60</v>
      </c>
      <c r="B996" s="2">
        <v>1986</v>
      </c>
      <c r="C996" s="7">
        <v>41431</v>
      </c>
      <c r="D996" s="2">
        <v>600</v>
      </c>
      <c r="E996" s="2">
        <v>249.25</v>
      </c>
      <c r="F996" s="2"/>
      <c r="G996" s="2"/>
      <c r="H996" s="2"/>
    </row>
    <row r="997" spans="1:8" x14ac:dyDescent="0.25">
      <c r="A997" s="2" t="s">
        <v>60</v>
      </c>
      <c r="B997" s="2">
        <v>1986</v>
      </c>
      <c r="C997" s="7">
        <v>41431</v>
      </c>
      <c r="D997" s="2">
        <v>1200</v>
      </c>
      <c r="E997" s="2">
        <v>249.5</v>
      </c>
      <c r="F997" s="2"/>
      <c r="G997" s="2"/>
      <c r="H997" s="2"/>
    </row>
    <row r="998" spans="1:8" x14ac:dyDescent="0.25">
      <c r="A998" s="2" t="s">
        <v>60</v>
      </c>
      <c r="B998" s="2">
        <v>1986</v>
      </c>
      <c r="C998" s="7">
        <v>41431</v>
      </c>
      <c r="D998" s="2">
        <v>1800</v>
      </c>
      <c r="E998" s="2">
        <v>249.75</v>
      </c>
      <c r="F998" s="2"/>
      <c r="G998" s="2"/>
      <c r="H998" s="2"/>
    </row>
    <row r="999" spans="1:8" x14ac:dyDescent="0.25">
      <c r="A999" s="2" t="s">
        <v>60</v>
      </c>
      <c r="B999" s="2">
        <v>1986</v>
      </c>
      <c r="C999" s="7">
        <v>41432</v>
      </c>
      <c r="D999" s="2">
        <v>0</v>
      </c>
      <c r="E999" s="2">
        <v>250</v>
      </c>
      <c r="F999" s="2"/>
      <c r="G999" s="2"/>
      <c r="H999" s="2"/>
    </row>
    <row r="1000" spans="1:8" x14ac:dyDescent="0.25">
      <c r="A1000" s="2" t="s">
        <v>60</v>
      </c>
      <c r="B1000" s="2">
        <v>1986</v>
      </c>
      <c r="C1000" s="7">
        <v>41432</v>
      </c>
      <c r="D1000" s="2">
        <v>600</v>
      </c>
      <c r="E1000" s="2">
        <v>250.25</v>
      </c>
      <c r="F1000" s="2"/>
      <c r="G1000" s="2"/>
      <c r="H1000" s="2"/>
    </row>
    <row r="1001" spans="1:8" x14ac:dyDescent="0.25">
      <c r="A1001" s="2" t="s">
        <v>60</v>
      </c>
      <c r="B1001" s="2">
        <v>1986</v>
      </c>
      <c r="C1001" s="7">
        <v>41432</v>
      </c>
      <c r="D1001" s="2">
        <v>1200</v>
      </c>
      <c r="E1001" s="2">
        <v>250.5</v>
      </c>
      <c r="F1001" s="2"/>
      <c r="G1001" s="2"/>
      <c r="H1001" s="2"/>
    </row>
    <row r="1002" spans="1:8" x14ac:dyDescent="0.25">
      <c r="A1002" s="2" t="s">
        <v>60</v>
      </c>
      <c r="B1002" s="2">
        <v>1986</v>
      </c>
      <c r="C1002" s="7">
        <v>41432</v>
      </c>
      <c r="D1002" s="2">
        <v>1800</v>
      </c>
      <c r="E1002" s="2">
        <v>250.75</v>
      </c>
      <c r="F1002" s="2"/>
      <c r="G1002" s="2"/>
      <c r="H1002" s="2"/>
    </row>
    <row r="1003" spans="1:8" x14ac:dyDescent="0.25">
      <c r="A1003" s="2" t="s">
        <v>60</v>
      </c>
      <c r="B1003" s="2">
        <v>1986</v>
      </c>
      <c r="C1003" s="7">
        <v>41433</v>
      </c>
      <c r="D1003" s="2">
        <v>0</v>
      </c>
      <c r="E1003" s="2">
        <v>251</v>
      </c>
      <c r="F1003" s="2"/>
      <c r="G1003" s="2"/>
      <c r="H1003" s="2"/>
    </row>
    <row r="1004" spans="1:8" x14ac:dyDescent="0.25">
      <c r="A1004" s="2" t="s">
        <v>60</v>
      </c>
      <c r="B1004" s="2">
        <v>1986</v>
      </c>
      <c r="C1004" s="7">
        <v>41433</v>
      </c>
      <c r="D1004" s="2">
        <v>600</v>
      </c>
      <c r="E1004" s="2">
        <v>251.25</v>
      </c>
      <c r="F1004" s="2"/>
      <c r="G1004" s="2"/>
      <c r="H1004" s="2"/>
    </row>
    <row r="1005" spans="1:8" x14ac:dyDescent="0.25">
      <c r="A1005" s="2" t="s">
        <v>60</v>
      </c>
      <c r="B1005" s="2">
        <v>1986</v>
      </c>
      <c r="C1005" s="7">
        <v>41433</v>
      </c>
      <c r="D1005" s="2">
        <v>1200</v>
      </c>
      <c r="E1005" s="2">
        <v>251.5</v>
      </c>
      <c r="F1005" s="2"/>
      <c r="G1005" s="2"/>
      <c r="H1005" s="2"/>
    </row>
    <row r="1006" spans="1:8" x14ac:dyDescent="0.25">
      <c r="A1006" s="2" t="s">
        <v>60</v>
      </c>
      <c r="B1006" s="2">
        <v>1986</v>
      </c>
      <c r="C1006" s="7">
        <v>41433</v>
      </c>
      <c r="D1006" s="2">
        <v>1800</v>
      </c>
      <c r="E1006" s="2">
        <v>251.75</v>
      </c>
      <c r="F1006" s="2"/>
      <c r="G1006" s="2"/>
      <c r="H1006" s="2"/>
    </row>
    <row r="1007" spans="1:8" x14ac:dyDescent="0.25">
      <c r="A1007" s="2" t="s">
        <v>60</v>
      </c>
      <c r="B1007" s="2">
        <v>1986</v>
      </c>
      <c r="C1007" s="7">
        <v>41434</v>
      </c>
      <c r="D1007" s="2">
        <v>0</v>
      </c>
      <c r="E1007" s="2">
        <v>252</v>
      </c>
      <c r="F1007" s="2"/>
      <c r="G1007" s="2"/>
      <c r="H1007" s="2"/>
    </row>
    <row r="1008" spans="1:8" x14ac:dyDescent="0.25">
      <c r="A1008" s="2" t="s">
        <v>60</v>
      </c>
      <c r="B1008" s="2">
        <v>1986</v>
      </c>
      <c r="C1008" s="7">
        <v>41434</v>
      </c>
      <c r="D1008" s="2">
        <v>600</v>
      </c>
      <c r="E1008" s="2">
        <v>252.25</v>
      </c>
      <c r="F1008" s="2"/>
      <c r="G1008" s="2"/>
      <c r="H1008" s="2"/>
    </row>
    <row r="1009" spans="1:8" x14ac:dyDescent="0.25">
      <c r="A1009" s="2" t="s">
        <v>60</v>
      </c>
      <c r="B1009" s="2">
        <v>1986</v>
      </c>
      <c r="C1009" s="7">
        <v>41434</v>
      </c>
      <c r="D1009" s="2">
        <v>1200</v>
      </c>
      <c r="E1009" s="2">
        <v>252.5</v>
      </c>
      <c r="F1009" s="2"/>
      <c r="G1009" s="2"/>
      <c r="H1009" s="2"/>
    </row>
    <row r="1010" spans="1:8" x14ac:dyDescent="0.25">
      <c r="A1010" s="2" t="s">
        <v>60</v>
      </c>
      <c r="B1010" s="2">
        <v>1986</v>
      </c>
      <c r="C1010" s="7">
        <v>41434</v>
      </c>
      <c r="D1010" s="2">
        <v>1800</v>
      </c>
      <c r="E1010" s="2">
        <v>252.75</v>
      </c>
      <c r="F1010" s="2"/>
      <c r="G1010" s="2"/>
      <c r="H1010" s="2"/>
    </row>
    <row r="1011" spans="1:8" x14ac:dyDescent="0.25">
      <c r="A1011" s="2" t="s">
        <v>60</v>
      </c>
      <c r="B1011" s="2">
        <v>1986</v>
      </c>
      <c r="C1011" s="7">
        <v>41435</v>
      </c>
      <c r="D1011" s="2">
        <v>0</v>
      </c>
      <c r="E1011" s="2">
        <v>253</v>
      </c>
      <c r="F1011" s="2"/>
      <c r="G1011" s="2"/>
      <c r="H1011" s="2"/>
    </row>
    <row r="1012" spans="1:8" x14ac:dyDescent="0.25">
      <c r="A1012" s="2" t="s">
        <v>60</v>
      </c>
      <c r="B1012" s="2">
        <v>1986</v>
      </c>
      <c r="C1012" s="7">
        <v>41435</v>
      </c>
      <c r="D1012" s="2">
        <v>600</v>
      </c>
      <c r="E1012" s="2">
        <v>253.25</v>
      </c>
      <c r="F1012" s="2"/>
      <c r="G1012" s="2"/>
      <c r="H1012" s="2"/>
    </row>
    <row r="1013" spans="1:8" x14ac:dyDescent="0.25">
      <c r="A1013" s="2" t="s">
        <v>60</v>
      </c>
      <c r="B1013" s="2">
        <v>1986</v>
      </c>
      <c r="C1013" s="7">
        <v>41435</v>
      </c>
      <c r="D1013" s="2">
        <v>1200</v>
      </c>
      <c r="E1013" s="2">
        <v>253.5</v>
      </c>
      <c r="F1013" s="2"/>
      <c r="G1013" s="2"/>
      <c r="H1013" s="2"/>
    </row>
    <row r="1014" spans="1:8" x14ac:dyDescent="0.25">
      <c r="A1014" s="2" t="s">
        <v>60</v>
      </c>
      <c r="B1014" s="2">
        <v>1986</v>
      </c>
      <c r="C1014" s="7">
        <v>41435</v>
      </c>
      <c r="D1014" s="2">
        <v>1800</v>
      </c>
      <c r="E1014" s="2">
        <v>253.75</v>
      </c>
      <c r="F1014" s="2"/>
      <c r="G1014" s="2"/>
      <c r="H1014" s="2"/>
    </row>
    <row r="1015" spans="1:8" x14ac:dyDescent="0.25">
      <c r="A1015" s="2" t="s">
        <v>60</v>
      </c>
      <c r="B1015" s="2">
        <v>1986</v>
      </c>
      <c r="C1015" s="7">
        <v>41436</v>
      </c>
      <c r="D1015" s="2">
        <v>0</v>
      </c>
      <c r="E1015" s="2">
        <v>254</v>
      </c>
      <c r="F1015" s="2"/>
      <c r="G1015" s="2"/>
      <c r="H1015" s="2"/>
    </row>
    <row r="1016" spans="1:8" x14ac:dyDescent="0.25">
      <c r="A1016" s="2" t="s">
        <v>60</v>
      </c>
      <c r="B1016" s="2">
        <v>1986</v>
      </c>
      <c r="C1016" s="7">
        <v>41436</v>
      </c>
      <c r="D1016" s="2">
        <v>600</v>
      </c>
      <c r="E1016" s="2">
        <v>254.25</v>
      </c>
      <c r="F1016" s="2"/>
      <c r="G1016" s="2"/>
      <c r="H1016" s="2"/>
    </row>
    <row r="1017" spans="1:8" x14ac:dyDescent="0.25">
      <c r="A1017" s="2" t="s">
        <v>60</v>
      </c>
      <c r="B1017" s="2">
        <v>1986</v>
      </c>
      <c r="C1017" s="7">
        <v>41436</v>
      </c>
      <c r="D1017" s="2">
        <v>1200</v>
      </c>
      <c r="E1017" s="2">
        <v>254.5</v>
      </c>
      <c r="F1017" s="2"/>
      <c r="G1017" s="2"/>
      <c r="H1017" s="2"/>
    </row>
    <row r="1018" spans="1:8" x14ac:dyDescent="0.25">
      <c r="A1018" s="2" t="s">
        <v>60</v>
      </c>
      <c r="B1018" s="2">
        <v>1986</v>
      </c>
      <c r="C1018" s="7">
        <v>41436</v>
      </c>
      <c r="D1018" s="2">
        <v>1800</v>
      </c>
      <c r="E1018" s="2">
        <v>254.75</v>
      </c>
      <c r="F1018" s="2"/>
      <c r="G1018" s="2"/>
      <c r="H1018" s="2"/>
    </row>
    <row r="1019" spans="1:8" x14ac:dyDescent="0.25">
      <c r="A1019" s="2" t="s">
        <v>60</v>
      </c>
      <c r="B1019" s="2">
        <v>1986</v>
      </c>
      <c r="C1019" s="7">
        <v>41437</v>
      </c>
      <c r="D1019" s="2">
        <v>0</v>
      </c>
      <c r="E1019" s="2">
        <v>255</v>
      </c>
      <c r="F1019" s="2"/>
      <c r="G1019" s="2"/>
      <c r="H1019" s="2"/>
    </row>
    <row r="1020" spans="1:8" x14ac:dyDescent="0.25">
      <c r="A1020" s="2" t="s">
        <v>60</v>
      </c>
      <c r="B1020" s="2">
        <v>1986</v>
      </c>
      <c r="C1020" s="7">
        <v>41437</v>
      </c>
      <c r="D1020" s="2">
        <v>600</v>
      </c>
      <c r="E1020" s="2">
        <v>255.25</v>
      </c>
      <c r="F1020" s="2"/>
      <c r="G1020" s="2"/>
      <c r="H1020" s="2"/>
    </row>
    <row r="1021" spans="1:8" x14ac:dyDescent="0.25">
      <c r="A1021" s="2" t="s">
        <v>60</v>
      </c>
      <c r="B1021" s="2">
        <v>1986</v>
      </c>
      <c r="C1021" s="7">
        <v>41437</v>
      </c>
      <c r="D1021" s="2">
        <v>1200</v>
      </c>
      <c r="E1021" s="2">
        <v>255.5</v>
      </c>
      <c r="F1021" s="2"/>
      <c r="G1021" s="2"/>
      <c r="H1021" s="2"/>
    </row>
    <row r="1022" spans="1:8" x14ac:dyDescent="0.25">
      <c r="A1022" s="2" t="s">
        <v>60</v>
      </c>
      <c r="B1022" s="2">
        <v>1986</v>
      </c>
      <c r="C1022" s="7">
        <v>41437</v>
      </c>
      <c r="D1022" s="2">
        <v>1800</v>
      </c>
      <c r="E1022" s="2">
        <v>255.75</v>
      </c>
      <c r="F1022" s="2"/>
      <c r="G1022" s="2"/>
      <c r="H1022" s="2"/>
    </row>
    <row r="1023" spans="1:8" x14ac:dyDescent="0.25">
      <c r="A1023" s="2" t="s">
        <v>60</v>
      </c>
      <c r="B1023" s="2">
        <v>1986</v>
      </c>
      <c r="C1023" s="7">
        <v>41438</v>
      </c>
      <c r="D1023" s="2">
        <v>0</v>
      </c>
      <c r="E1023" s="2">
        <v>256</v>
      </c>
      <c r="F1023" s="2"/>
      <c r="G1023" s="2"/>
      <c r="H1023" s="2"/>
    </row>
    <row r="1024" spans="1:8" x14ac:dyDescent="0.25">
      <c r="A1024" s="2" t="s">
        <v>60</v>
      </c>
      <c r="B1024" s="2">
        <v>1986</v>
      </c>
      <c r="C1024" s="7">
        <v>41438</v>
      </c>
      <c r="D1024" s="2">
        <v>600</v>
      </c>
      <c r="E1024" s="2">
        <v>256.25</v>
      </c>
      <c r="F1024" s="2"/>
      <c r="G1024" s="2"/>
      <c r="H1024" s="2"/>
    </row>
    <row r="1025" spans="1:8" x14ac:dyDescent="0.25">
      <c r="A1025" s="2" t="s">
        <v>60</v>
      </c>
      <c r="B1025" s="2">
        <v>1986</v>
      </c>
      <c r="C1025" s="7">
        <v>41438</v>
      </c>
      <c r="D1025" s="2">
        <v>1200</v>
      </c>
      <c r="E1025" s="2">
        <v>256.5</v>
      </c>
      <c r="F1025" s="2"/>
      <c r="G1025" s="2"/>
      <c r="H1025" s="2"/>
    </row>
    <row r="1026" spans="1:8" x14ac:dyDescent="0.25">
      <c r="A1026" s="2" t="s">
        <v>60</v>
      </c>
      <c r="B1026" s="2">
        <v>1986</v>
      </c>
      <c r="C1026" s="7">
        <v>41438</v>
      </c>
      <c r="D1026" s="2">
        <v>1800</v>
      </c>
      <c r="E1026" s="2">
        <v>256.75</v>
      </c>
      <c r="F1026" s="2"/>
      <c r="G1026" s="2"/>
      <c r="H1026" s="2"/>
    </row>
    <row r="1027" spans="1:8" x14ac:dyDescent="0.25">
      <c r="A1027" s="2" t="s">
        <v>60</v>
      </c>
      <c r="B1027" s="2">
        <v>1986</v>
      </c>
      <c r="C1027" s="7">
        <v>41439</v>
      </c>
      <c r="D1027" s="2">
        <v>0</v>
      </c>
      <c r="E1027" s="2">
        <v>257</v>
      </c>
      <c r="F1027" s="2"/>
      <c r="G1027" s="2"/>
      <c r="H1027" s="2"/>
    </row>
    <row r="1028" spans="1:8" x14ac:dyDescent="0.25">
      <c r="A1028" s="2" t="s">
        <v>60</v>
      </c>
      <c r="B1028" s="2">
        <v>1986</v>
      </c>
      <c r="C1028" s="7">
        <v>41439</v>
      </c>
      <c r="D1028" s="2">
        <v>600</v>
      </c>
      <c r="E1028" s="2">
        <v>257.25</v>
      </c>
      <c r="F1028" s="2"/>
      <c r="G1028" s="2"/>
      <c r="H1028" s="2"/>
    </row>
    <row r="1029" spans="1:8" x14ac:dyDescent="0.25">
      <c r="A1029" s="2" t="s">
        <v>60</v>
      </c>
      <c r="B1029" s="2">
        <v>1986</v>
      </c>
      <c r="C1029" s="7">
        <v>41439</v>
      </c>
      <c r="D1029" s="2">
        <v>1200</v>
      </c>
      <c r="E1029" s="2">
        <v>257.5</v>
      </c>
      <c r="F1029" s="2"/>
      <c r="G1029" s="2"/>
      <c r="H1029" s="2"/>
    </row>
    <row r="1030" spans="1:8" x14ac:dyDescent="0.25">
      <c r="A1030" s="2" t="s">
        <v>60</v>
      </c>
      <c r="B1030" s="2">
        <v>1986</v>
      </c>
      <c r="C1030" s="7">
        <v>41439</v>
      </c>
      <c r="D1030" s="2">
        <v>1800</v>
      </c>
      <c r="E1030" s="2">
        <v>257.75</v>
      </c>
      <c r="F1030" s="2"/>
      <c r="G1030" s="2"/>
      <c r="H1030" s="2"/>
    </row>
    <row r="1031" spans="1:8" x14ac:dyDescent="0.25">
      <c r="A1031" s="2" t="s">
        <v>60</v>
      </c>
      <c r="B1031" s="2">
        <v>1986</v>
      </c>
      <c r="C1031" s="7">
        <v>41440</v>
      </c>
      <c r="D1031" s="2">
        <v>0</v>
      </c>
      <c r="E1031" s="2">
        <v>258</v>
      </c>
      <c r="F1031" s="2"/>
      <c r="G1031" s="2"/>
      <c r="H1031" s="2"/>
    </row>
    <row r="1032" spans="1:8" x14ac:dyDescent="0.25">
      <c r="A1032" s="2" t="s">
        <v>60</v>
      </c>
      <c r="B1032" s="2">
        <v>1986</v>
      </c>
      <c r="C1032" s="7">
        <v>41440</v>
      </c>
      <c r="D1032" s="2">
        <v>600</v>
      </c>
      <c r="E1032" s="2">
        <v>258.25</v>
      </c>
      <c r="F1032" s="2"/>
      <c r="G1032" s="2"/>
      <c r="H1032" s="2"/>
    </row>
    <row r="1033" spans="1:8" x14ac:dyDescent="0.25">
      <c r="A1033" s="2" t="s">
        <v>60</v>
      </c>
      <c r="B1033" s="2">
        <v>1986</v>
      </c>
      <c r="C1033" s="7">
        <v>41440</v>
      </c>
      <c r="D1033" s="2">
        <v>1200</v>
      </c>
      <c r="E1033" s="2">
        <v>258.5</v>
      </c>
      <c r="F1033" s="2"/>
      <c r="G1033" s="2"/>
      <c r="H1033" s="2"/>
    </row>
    <row r="1034" spans="1:8" x14ac:dyDescent="0.25">
      <c r="A1034" s="2" t="s">
        <v>60</v>
      </c>
      <c r="B1034" s="2">
        <v>1986</v>
      </c>
      <c r="C1034" s="7">
        <v>41440</v>
      </c>
      <c r="D1034" s="2">
        <v>1800</v>
      </c>
      <c r="E1034" s="2">
        <v>258.75</v>
      </c>
      <c r="F1034" s="2"/>
      <c r="G1034" s="2"/>
      <c r="H1034" s="2"/>
    </row>
    <row r="1035" spans="1:8" x14ac:dyDescent="0.25">
      <c r="A1035" s="2" t="s">
        <v>60</v>
      </c>
      <c r="B1035" s="2">
        <v>1986</v>
      </c>
      <c r="C1035" s="7">
        <v>41441</v>
      </c>
      <c r="D1035" s="2">
        <v>0</v>
      </c>
      <c r="E1035" s="2">
        <v>259</v>
      </c>
      <c r="F1035" s="2"/>
      <c r="G1035" s="2"/>
      <c r="H1035" s="2"/>
    </row>
    <row r="1036" spans="1:8" x14ac:dyDescent="0.25">
      <c r="A1036" s="2" t="s">
        <v>60</v>
      </c>
      <c r="B1036" s="2">
        <v>1986</v>
      </c>
      <c r="C1036" s="7">
        <v>41441</v>
      </c>
      <c r="D1036" s="2">
        <v>600</v>
      </c>
      <c r="E1036" s="2">
        <v>259.25</v>
      </c>
      <c r="F1036" s="2"/>
      <c r="G1036" s="2"/>
      <c r="H1036" s="2"/>
    </row>
    <row r="1037" spans="1:8" x14ac:dyDescent="0.25">
      <c r="A1037" s="2" t="s">
        <v>60</v>
      </c>
      <c r="B1037" s="2">
        <v>1986</v>
      </c>
      <c r="C1037" s="7">
        <v>41441</v>
      </c>
      <c r="D1037" s="2">
        <v>1200</v>
      </c>
      <c r="E1037" s="2">
        <v>259.5</v>
      </c>
      <c r="F1037" s="2"/>
      <c r="G1037" s="2"/>
      <c r="H1037" s="2"/>
    </row>
    <row r="1038" spans="1:8" x14ac:dyDescent="0.25">
      <c r="A1038" s="2" t="s">
        <v>60</v>
      </c>
      <c r="B1038" s="2">
        <v>1986</v>
      </c>
      <c r="C1038" s="7">
        <v>41441</v>
      </c>
      <c r="D1038" s="2">
        <v>1800</v>
      </c>
      <c r="E1038" s="2">
        <v>259.75</v>
      </c>
      <c r="F1038" s="2"/>
      <c r="G1038" s="2"/>
      <c r="H1038" s="2"/>
    </row>
    <row r="1039" spans="1:8" x14ac:dyDescent="0.25">
      <c r="A1039" s="2" t="s">
        <v>60</v>
      </c>
      <c r="B1039" s="2">
        <v>1986</v>
      </c>
      <c r="C1039" s="7">
        <v>41442</v>
      </c>
      <c r="D1039" s="2">
        <v>0</v>
      </c>
      <c r="E1039" s="2">
        <v>260</v>
      </c>
      <c r="F1039" s="2"/>
      <c r="G1039" s="2"/>
      <c r="H1039" s="2"/>
    </row>
    <row r="1040" spans="1:8" x14ac:dyDescent="0.25">
      <c r="A1040" s="2" t="s">
        <v>60</v>
      </c>
      <c r="B1040" s="2">
        <v>1986</v>
      </c>
      <c r="C1040" s="7">
        <v>41442</v>
      </c>
      <c r="D1040" s="2">
        <v>600</v>
      </c>
      <c r="E1040" s="2">
        <v>260.25</v>
      </c>
      <c r="F1040" s="2"/>
      <c r="G1040" s="2"/>
      <c r="H1040" s="2"/>
    </row>
    <row r="1041" spans="1:8" x14ac:dyDescent="0.25">
      <c r="A1041" s="2" t="s">
        <v>60</v>
      </c>
      <c r="B1041" s="2">
        <v>1986</v>
      </c>
      <c r="C1041" s="7">
        <v>41442</v>
      </c>
      <c r="D1041" s="2">
        <v>1200</v>
      </c>
      <c r="E1041" s="2">
        <v>260.5</v>
      </c>
      <c r="F1041" s="2"/>
      <c r="G1041" s="2"/>
      <c r="H1041" s="2"/>
    </row>
    <row r="1042" spans="1:8" x14ac:dyDescent="0.25">
      <c r="A1042" s="2" t="s">
        <v>60</v>
      </c>
      <c r="B1042" s="2">
        <v>1986</v>
      </c>
      <c r="C1042" s="7">
        <v>41442</v>
      </c>
      <c r="D1042" s="2">
        <v>1800</v>
      </c>
      <c r="E1042" s="2">
        <v>260.75</v>
      </c>
      <c r="F1042" s="2"/>
      <c r="G1042" s="2"/>
      <c r="H1042" s="2"/>
    </row>
    <row r="1043" spans="1:8" x14ac:dyDescent="0.25">
      <c r="A1043" s="2" t="s">
        <v>60</v>
      </c>
      <c r="B1043" s="2">
        <v>1986</v>
      </c>
      <c r="C1043" s="7">
        <v>41443</v>
      </c>
      <c r="D1043" s="2">
        <v>0</v>
      </c>
      <c r="E1043" s="2">
        <v>261</v>
      </c>
      <c r="F1043" s="2"/>
      <c r="G1043" s="2"/>
      <c r="H1043" s="2"/>
    </row>
    <row r="1044" spans="1:8" x14ac:dyDescent="0.25">
      <c r="A1044" s="2" t="s">
        <v>60</v>
      </c>
      <c r="B1044" s="2">
        <v>1986</v>
      </c>
      <c r="C1044" s="7">
        <v>41443</v>
      </c>
      <c r="D1044" s="2">
        <v>600</v>
      </c>
      <c r="E1044" s="2">
        <v>261.25</v>
      </c>
      <c r="F1044" s="2"/>
      <c r="G1044" s="2"/>
      <c r="H1044" s="2"/>
    </row>
    <row r="1045" spans="1:8" x14ac:dyDescent="0.25">
      <c r="A1045" s="2" t="s">
        <v>60</v>
      </c>
      <c r="B1045" s="2">
        <v>1986</v>
      </c>
      <c r="C1045" s="7">
        <v>41443</v>
      </c>
      <c r="D1045" s="2">
        <v>1200</v>
      </c>
      <c r="E1045" s="2">
        <v>261.5</v>
      </c>
      <c r="F1045" s="2"/>
      <c r="G1045" s="2"/>
      <c r="H1045" s="2"/>
    </row>
    <row r="1046" spans="1:8" x14ac:dyDescent="0.25">
      <c r="A1046" s="2" t="s">
        <v>60</v>
      </c>
      <c r="B1046" s="2">
        <v>1986</v>
      </c>
      <c r="C1046" s="7">
        <v>41443</v>
      </c>
      <c r="D1046" s="2">
        <v>1800</v>
      </c>
      <c r="E1046" s="2">
        <v>261.75</v>
      </c>
      <c r="F1046" s="2"/>
      <c r="G1046" s="2"/>
      <c r="H1046" s="2"/>
    </row>
    <row r="1047" spans="1:8" x14ac:dyDescent="0.25">
      <c r="A1047" s="2" t="s">
        <v>60</v>
      </c>
      <c r="B1047" s="2">
        <v>1986</v>
      </c>
      <c r="C1047" s="7">
        <v>41444</v>
      </c>
      <c r="D1047" s="2">
        <v>0</v>
      </c>
      <c r="E1047" s="2">
        <v>262</v>
      </c>
      <c r="F1047" s="2"/>
      <c r="G1047" s="2"/>
      <c r="H1047" s="2"/>
    </row>
    <row r="1048" spans="1:8" x14ac:dyDescent="0.25">
      <c r="A1048" s="2" t="s">
        <v>60</v>
      </c>
      <c r="B1048" s="2">
        <v>1986</v>
      </c>
      <c r="C1048" s="7">
        <v>41444</v>
      </c>
      <c r="D1048" s="2">
        <v>600</v>
      </c>
      <c r="E1048" s="2">
        <v>262.25</v>
      </c>
      <c r="F1048" s="2"/>
      <c r="G1048" s="2"/>
      <c r="H1048" s="2"/>
    </row>
    <row r="1049" spans="1:8" x14ac:dyDescent="0.25">
      <c r="A1049" s="2" t="s">
        <v>60</v>
      </c>
      <c r="B1049" s="2">
        <v>1986</v>
      </c>
      <c r="C1049" s="7">
        <v>41444</v>
      </c>
      <c r="D1049" s="2">
        <v>1200</v>
      </c>
      <c r="E1049" s="2">
        <v>262.5</v>
      </c>
      <c r="F1049" s="2"/>
      <c r="G1049" s="2"/>
      <c r="H1049" s="2"/>
    </row>
    <row r="1050" spans="1:8" x14ac:dyDescent="0.25">
      <c r="A1050" s="2" t="s">
        <v>60</v>
      </c>
      <c r="B1050" s="2">
        <v>1986</v>
      </c>
      <c r="C1050" s="7">
        <v>41444</v>
      </c>
      <c r="D1050" s="2">
        <v>1800</v>
      </c>
      <c r="E1050" s="2">
        <v>262.75</v>
      </c>
      <c r="F1050" s="2"/>
      <c r="G1050" s="2"/>
      <c r="H1050" s="2"/>
    </row>
    <row r="1051" spans="1:8" x14ac:dyDescent="0.25">
      <c r="A1051" s="2" t="s">
        <v>60</v>
      </c>
      <c r="B1051" s="2">
        <v>1986</v>
      </c>
      <c r="C1051" s="7">
        <v>41445</v>
      </c>
      <c r="D1051" s="2">
        <v>0</v>
      </c>
      <c r="E1051" s="2">
        <v>263</v>
      </c>
      <c r="F1051" s="2"/>
      <c r="G1051" s="2"/>
      <c r="H1051" s="2"/>
    </row>
    <row r="1052" spans="1:8" x14ac:dyDescent="0.25">
      <c r="A1052" s="2" t="s">
        <v>60</v>
      </c>
      <c r="B1052" s="2">
        <v>1986</v>
      </c>
      <c r="C1052" s="7">
        <v>41445</v>
      </c>
      <c r="D1052" s="2">
        <v>600</v>
      </c>
      <c r="E1052" s="2">
        <v>263.25</v>
      </c>
      <c r="F1052" s="2"/>
      <c r="G1052" s="2"/>
      <c r="H1052" s="2"/>
    </row>
    <row r="1053" spans="1:8" x14ac:dyDescent="0.25">
      <c r="A1053" s="2" t="s">
        <v>60</v>
      </c>
      <c r="B1053" s="2">
        <v>1986</v>
      </c>
      <c r="C1053" s="7">
        <v>41445</v>
      </c>
      <c r="D1053" s="2">
        <v>1200</v>
      </c>
      <c r="E1053" s="2">
        <v>263.5</v>
      </c>
      <c r="F1053" s="2"/>
      <c r="G1053" s="2"/>
      <c r="H1053" s="2"/>
    </row>
    <row r="1054" spans="1:8" x14ac:dyDescent="0.25">
      <c r="A1054" s="2" t="s">
        <v>60</v>
      </c>
      <c r="B1054" s="2">
        <v>1986</v>
      </c>
      <c r="C1054" s="7">
        <v>41445</v>
      </c>
      <c r="D1054" s="2">
        <v>1800</v>
      </c>
      <c r="E1054" s="2">
        <v>263.75</v>
      </c>
      <c r="F1054" s="2"/>
      <c r="G1054" s="2"/>
      <c r="H1054" s="2"/>
    </row>
    <row r="1055" spans="1:8" x14ac:dyDescent="0.25">
      <c r="A1055" s="2" t="s">
        <v>60</v>
      </c>
      <c r="B1055" s="2">
        <v>1986</v>
      </c>
      <c r="C1055" s="7">
        <v>41446</v>
      </c>
      <c r="D1055" s="2">
        <v>0</v>
      </c>
      <c r="E1055" s="2">
        <v>264</v>
      </c>
      <c r="F1055" s="2"/>
      <c r="G1055" s="2"/>
      <c r="H1055" s="2"/>
    </row>
    <row r="1056" spans="1:8" x14ac:dyDescent="0.25">
      <c r="A1056" s="2" t="s">
        <v>60</v>
      </c>
      <c r="B1056" s="2">
        <v>1986</v>
      </c>
      <c r="C1056" s="7">
        <v>41446</v>
      </c>
      <c r="D1056" s="2">
        <v>600</v>
      </c>
      <c r="E1056" s="2">
        <v>264.25</v>
      </c>
      <c r="F1056" s="2"/>
      <c r="G1056" s="2"/>
      <c r="H1056" s="2"/>
    </row>
    <row r="1057" spans="1:8" x14ac:dyDescent="0.25">
      <c r="A1057" s="2" t="s">
        <v>60</v>
      </c>
      <c r="B1057" s="2">
        <v>1986</v>
      </c>
      <c r="C1057" s="7">
        <v>41446</v>
      </c>
      <c r="D1057" s="2">
        <v>1200</v>
      </c>
      <c r="E1057" s="2">
        <v>264.5</v>
      </c>
      <c r="F1057" s="2"/>
      <c r="G1057" s="2"/>
      <c r="H1057" s="2"/>
    </row>
    <row r="1058" spans="1:8" x14ac:dyDescent="0.25">
      <c r="A1058" s="2" t="s">
        <v>60</v>
      </c>
      <c r="B1058" s="2">
        <v>1986</v>
      </c>
      <c r="C1058" s="7">
        <v>41446</v>
      </c>
      <c r="D1058" s="2">
        <v>1800</v>
      </c>
      <c r="E1058" s="2">
        <v>264.75</v>
      </c>
      <c r="F1058" s="2"/>
      <c r="G1058" s="2"/>
      <c r="H1058" s="2"/>
    </row>
    <row r="1059" spans="1:8" x14ac:dyDescent="0.25">
      <c r="A1059" s="2" t="s">
        <v>60</v>
      </c>
      <c r="B1059" s="2">
        <v>1986</v>
      </c>
      <c r="C1059" s="7">
        <v>41447</v>
      </c>
      <c r="D1059" s="2">
        <v>0</v>
      </c>
      <c r="E1059" s="2">
        <v>265</v>
      </c>
      <c r="F1059" s="2"/>
      <c r="G1059" s="2"/>
      <c r="H1059" s="2"/>
    </row>
    <row r="1060" spans="1:8" x14ac:dyDescent="0.25">
      <c r="A1060" s="2" t="s">
        <v>60</v>
      </c>
      <c r="B1060" s="2">
        <v>1986</v>
      </c>
      <c r="C1060" s="7">
        <v>41447</v>
      </c>
      <c r="D1060" s="2">
        <v>600</v>
      </c>
      <c r="E1060" s="2">
        <v>265.25</v>
      </c>
      <c r="F1060" s="2"/>
      <c r="G1060" s="2"/>
      <c r="H1060" s="2"/>
    </row>
    <row r="1061" spans="1:8" x14ac:dyDescent="0.25">
      <c r="A1061" s="2" t="s">
        <v>60</v>
      </c>
      <c r="B1061" s="2">
        <v>1986</v>
      </c>
      <c r="C1061" s="7">
        <v>41447</v>
      </c>
      <c r="D1061" s="2">
        <v>1200</v>
      </c>
      <c r="E1061" s="2">
        <v>265.5</v>
      </c>
      <c r="F1061" s="2"/>
      <c r="G1061" s="2"/>
      <c r="H1061" s="2"/>
    </row>
    <row r="1062" spans="1:8" x14ac:dyDescent="0.25">
      <c r="A1062" s="2" t="s">
        <v>60</v>
      </c>
      <c r="B1062" s="2">
        <v>1986</v>
      </c>
      <c r="C1062" s="7">
        <v>41447</v>
      </c>
      <c r="D1062" s="2">
        <v>1800</v>
      </c>
      <c r="E1062" s="2">
        <v>265.75</v>
      </c>
      <c r="F1062" s="2"/>
      <c r="G1062" s="2"/>
      <c r="H1062" s="2"/>
    </row>
    <row r="1063" spans="1:8" x14ac:dyDescent="0.25">
      <c r="A1063" s="2" t="s">
        <v>60</v>
      </c>
      <c r="B1063" s="2">
        <v>1986</v>
      </c>
      <c r="C1063" s="7">
        <v>41448</v>
      </c>
      <c r="D1063" s="2">
        <v>0</v>
      </c>
      <c r="E1063" s="2">
        <v>266</v>
      </c>
      <c r="F1063" s="2"/>
      <c r="G1063" s="2"/>
      <c r="H1063" s="2"/>
    </row>
    <row r="1064" spans="1:8" x14ac:dyDescent="0.25">
      <c r="A1064" s="2" t="s">
        <v>60</v>
      </c>
      <c r="B1064" s="2">
        <v>1986</v>
      </c>
      <c r="C1064" s="7">
        <v>41448</v>
      </c>
      <c r="D1064" s="2">
        <v>600</v>
      </c>
      <c r="E1064" s="2">
        <v>266.25</v>
      </c>
      <c r="F1064" s="2"/>
      <c r="G1064" s="2"/>
      <c r="H1064" s="2"/>
    </row>
    <row r="1065" spans="1:8" x14ac:dyDescent="0.25">
      <c r="A1065" s="2" t="s">
        <v>60</v>
      </c>
      <c r="B1065" s="2">
        <v>1986</v>
      </c>
      <c r="C1065" s="7">
        <v>41448</v>
      </c>
      <c r="D1065" s="2">
        <v>1200</v>
      </c>
      <c r="E1065" s="2">
        <v>266.5</v>
      </c>
      <c r="F1065" s="2"/>
      <c r="G1065" s="2"/>
      <c r="H1065" s="2"/>
    </row>
    <row r="1066" spans="1:8" x14ac:dyDescent="0.25">
      <c r="A1066" s="2" t="s">
        <v>60</v>
      </c>
      <c r="B1066" s="2">
        <v>1986</v>
      </c>
      <c r="C1066" s="7">
        <v>41448</v>
      </c>
      <c r="D1066" s="2">
        <v>1800</v>
      </c>
      <c r="E1066" s="2">
        <v>266.75</v>
      </c>
      <c r="F1066" s="2"/>
      <c r="G1066" s="2"/>
      <c r="H1066" s="2"/>
    </row>
    <row r="1067" spans="1:8" x14ac:dyDescent="0.25">
      <c r="A1067" s="2" t="s">
        <v>60</v>
      </c>
      <c r="B1067" s="2">
        <v>1986</v>
      </c>
      <c r="C1067" s="7">
        <v>41449</v>
      </c>
      <c r="D1067" s="2">
        <v>0</v>
      </c>
      <c r="E1067" s="2">
        <v>267</v>
      </c>
      <c r="F1067" s="2"/>
      <c r="G1067" s="2"/>
      <c r="H1067" s="2"/>
    </row>
    <row r="1068" spans="1:8" x14ac:dyDescent="0.25">
      <c r="A1068" s="2" t="s">
        <v>60</v>
      </c>
      <c r="B1068" s="2">
        <v>1986</v>
      </c>
      <c r="C1068" s="7">
        <v>41449</v>
      </c>
      <c r="D1068" s="2">
        <v>600</v>
      </c>
      <c r="E1068" s="2">
        <v>267.25</v>
      </c>
      <c r="F1068" s="2"/>
      <c r="G1068" s="2"/>
      <c r="H1068" s="2"/>
    </row>
    <row r="1069" spans="1:8" x14ac:dyDescent="0.25">
      <c r="A1069" s="2" t="s">
        <v>60</v>
      </c>
      <c r="B1069" s="2">
        <v>1986</v>
      </c>
      <c r="C1069" s="7">
        <v>41449</v>
      </c>
      <c r="D1069" s="2">
        <v>1200</v>
      </c>
      <c r="E1069" s="2">
        <v>267.5</v>
      </c>
      <c r="F1069" s="2"/>
      <c r="G1069" s="2"/>
      <c r="H1069" s="2"/>
    </row>
    <row r="1070" spans="1:8" x14ac:dyDescent="0.25">
      <c r="A1070" s="2" t="s">
        <v>60</v>
      </c>
      <c r="B1070" s="2">
        <v>1986</v>
      </c>
      <c r="C1070" s="7">
        <v>41449</v>
      </c>
      <c r="D1070" s="2">
        <v>1800</v>
      </c>
      <c r="E1070" s="2">
        <v>267.75</v>
      </c>
      <c r="F1070" s="2"/>
      <c r="G1070" s="2"/>
      <c r="H1070" s="2"/>
    </row>
    <row r="1071" spans="1:8" x14ac:dyDescent="0.25">
      <c r="A1071" s="2" t="s">
        <v>60</v>
      </c>
      <c r="B1071" s="2">
        <v>1986</v>
      </c>
      <c r="C1071" s="7">
        <v>41450</v>
      </c>
      <c r="D1071" s="2">
        <v>0</v>
      </c>
      <c r="E1071" s="2">
        <v>268</v>
      </c>
      <c r="F1071" s="2"/>
      <c r="G1071" s="2"/>
      <c r="H1071" s="2"/>
    </row>
    <row r="1072" spans="1:8" x14ac:dyDescent="0.25">
      <c r="A1072" s="2" t="s">
        <v>60</v>
      </c>
      <c r="B1072" s="2">
        <v>1986</v>
      </c>
      <c r="C1072" s="7">
        <v>41450</v>
      </c>
      <c r="D1072" s="2">
        <v>600</v>
      </c>
      <c r="E1072" s="2">
        <v>268.25</v>
      </c>
      <c r="F1072" s="2"/>
      <c r="G1072" s="2"/>
      <c r="H1072" s="2"/>
    </row>
    <row r="1073" spans="1:8" x14ac:dyDescent="0.25">
      <c r="A1073" s="2" t="s">
        <v>60</v>
      </c>
      <c r="B1073" s="2">
        <v>1986</v>
      </c>
      <c r="C1073" s="7">
        <v>41450</v>
      </c>
      <c r="D1073" s="2">
        <v>1200</v>
      </c>
      <c r="E1073" s="2">
        <v>268.5</v>
      </c>
      <c r="F1073" s="2"/>
      <c r="G1073" s="2"/>
      <c r="H1073" s="2"/>
    </row>
    <row r="1074" spans="1:8" x14ac:dyDescent="0.25">
      <c r="A1074" s="2" t="s">
        <v>60</v>
      </c>
      <c r="B1074" s="2">
        <v>1986</v>
      </c>
      <c r="C1074" s="7">
        <v>41450</v>
      </c>
      <c r="D1074" s="2">
        <v>1800</v>
      </c>
      <c r="E1074" s="2">
        <v>268.75</v>
      </c>
      <c r="F1074" s="2"/>
      <c r="G1074" s="2"/>
      <c r="H1074" s="2"/>
    </row>
    <row r="1075" spans="1:8" x14ac:dyDescent="0.25">
      <c r="A1075" s="2" t="s">
        <v>60</v>
      </c>
      <c r="B1075" s="2">
        <v>1986</v>
      </c>
      <c r="C1075" s="7">
        <v>41451</v>
      </c>
      <c r="D1075" s="2">
        <v>0</v>
      </c>
      <c r="E1075" s="2">
        <v>269</v>
      </c>
      <c r="F1075" s="2"/>
      <c r="G1075" s="2"/>
      <c r="H1075" s="2"/>
    </row>
    <row r="1076" spans="1:8" x14ac:dyDescent="0.25">
      <c r="A1076" s="2" t="s">
        <v>60</v>
      </c>
      <c r="B1076" s="2">
        <v>1986</v>
      </c>
      <c r="C1076" s="7">
        <v>41451</v>
      </c>
      <c r="D1076" s="2">
        <v>600</v>
      </c>
      <c r="E1076" s="2">
        <v>269.25</v>
      </c>
      <c r="F1076" s="2"/>
      <c r="G1076" s="2"/>
      <c r="H1076" s="2"/>
    </row>
    <row r="1077" spans="1:8" x14ac:dyDescent="0.25">
      <c r="A1077" s="2" t="s">
        <v>60</v>
      </c>
      <c r="B1077" s="2">
        <v>1986</v>
      </c>
      <c r="C1077" s="7">
        <v>41451</v>
      </c>
      <c r="D1077" s="2">
        <v>1200</v>
      </c>
      <c r="E1077" s="2">
        <v>269.5</v>
      </c>
      <c r="F1077" s="2"/>
      <c r="G1077" s="2"/>
      <c r="H1077" s="2"/>
    </row>
    <row r="1078" spans="1:8" x14ac:dyDescent="0.25">
      <c r="A1078" s="2" t="s">
        <v>60</v>
      </c>
      <c r="B1078" s="2">
        <v>1986</v>
      </c>
      <c r="C1078" s="7">
        <v>41451</v>
      </c>
      <c r="D1078" s="2">
        <v>1800</v>
      </c>
      <c r="E1078" s="2">
        <v>269.75</v>
      </c>
      <c r="F1078" s="2"/>
      <c r="G1078" s="2"/>
      <c r="H1078" s="2"/>
    </row>
    <row r="1079" spans="1:8" x14ac:dyDescent="0.25">
      <c r="A1079" s="2" t="s">
        <v>60</v>
      </c>
      <c r="B1079" s="2">
        <v>1986</v>
      </c>
      <c r="C1079" s="7">
        <v>41452</v>
      </c>
      <c r="D1079" s="2">
        <v>0</v>
      </c>
      <c r="E1079" s="2">
        <v>270</v>
      </c>
      <c r="F1079" s="2"/>
      <c r="G1079" s="2"/>
      <c r="H1079" s="2"/>
    </row>
    <row r="1080" spans="1:8" x14ac:dyDescent="0.25">
      <c r="A1080" s="2" t="s">
        <v>60</v>
      </c>
      <c r="B1080" s="2">
        <v>1986</v>
      </c>
      <c r="C1080" s="7">
        <v>41452</v>
      </c>
      <c r="D1080" s="2">
        <v>600</v>
      </c>
      <c r="E1080" s="2">
        <v>270.25</v>
      </c>
      <c r="F1080" s="2"/>
      <c r="G1080" s="2"/>
      <c r="H1080" s="2"/>
    </row>
    <row r="1081" spans="1:8" x14ac:dyDescent="0.25">
      <c r="A1081" s="2" t="s">
        <v>60</v>
      </c>
      <c r="B1081" s="2">
        <v>1986</v>
      </c>
      <c r="C1081" s="7">
        <v>41452</v>
      </c>
      <c r="D1081" s="2">
        <v>1200</v>
      </c>
      <c r="E1081" s="2">
        <v>270.5</v>
      </c>
      <c r="F1081" s="2"/>
      <c r="G1081" s="2"/>
      <c r="H1081" s="2"/>
    </row>
    <row r="1082" spans="1:8" x14ac:dyDescent="0.25">
      <c r="A1082" s="2" t="s">
        <v>60</v>
      </c>
      <c r="B1082" s="2">
        <v>1986</v>
      </c>
      <c r="C1082" s="7">
        <v>41452</v>
      </c>
      <c r="D1082" s="2">
        <v>1800</v>
      </c>
      <c r="E1082" s="2">
        <v>270.75</v>
      </c>
      <c r="F1082" s="2"/>
      <c r="G1082" s="2"/>
      <c r="H1082" s="2"/>
    </row>
    <row r="1083" spans="1:8" x14ac:dyDescent="0.25">
      <c r="A1083" s="2" t="s">
        <v>60</v>
      </c>
      <c r="B1083" s="2">
        <v>1986</v>
      </c>
      <c r="C1083" s="7">
        <v>41453</v>
      </c>
      <c r="D1083" s="2">
        <v>0</v>
      </c>
      <c r="E1083" s="2">
        <v>271</v>
      </c>
      <c r="F1083" s="2"/>
      <c r="G1083" s="2"/>
      <c r="H1083" s="2"/>
    </row>
    <row r="1084" spans="1:8" x14ac:dyDescent="0.25">
      <c r="A1084" s="2" t="s">
        <v>60</v>
      </c>
      <c r="B1084" s="2">
        <v>1986</v>
      </c>
      <c r="C1084" s="7">
        <v>41453</v>
      </c>
      <c r="D1084" s="2">
        <v>600</v>
      </c>
      <c r="E1084" s="2">
        <v>271.25</v>
      </c>
      <c r="F1084" s="2"/>
      <c r="G1084" s="2"/>
      <c r="H1084" s="2"/>
    </row>
    <row r="1085" spans="1:8" x14ac:dyDescent="0.25">
      <c r="A1085" s="2" t="s">
        <v>60</v>
      </c>
      <c r="B1085" s="2">
        <v>1986</v>
      </c>
      <c r="C1085" s="7">
        <v>41453</v>
      </c>
      <c r="D1085" s="2">
        <v>1200</v>
      </c>
      <c r="E1085" s="2">
        <v>271.5</v>
      </c>
      <c r="F1085" s="2"/>
      <c r="G1085" s="2"/>
      <c r="H1085" s="2"/>
    </row>
    <row r="1086" spans="1:8" x14ac:dyDescent="0.25">
      <c r="A1086" s="2" t="s">
        <v>60</v>
      </c>
      <c r="B1086" s="2">
        <v>1986</v>
      </c>
      <c r="C1086" s="7">
        <v>41453</v>
      </c>
      <c r="D1086" s="2">
        <v>1800</v>
      </c>
      <c r="E1086" s="2">
        <v>271.75</v>
      </c>
      <c r="F1086" s="2"/>
      <c r="G1086" s="2"/>
      <c r="H1086" s="2"/>
    </row>
    <row r="1087" spans="1:8" x14ac:dyDescent="0.25">
      <c r="A1087" s="2" t="s">
        <v>60</v>
      </c>
      <c r="B1087" s="2">
        <v>1986</v>
      </c>
      <c r="C1087" s="7">
        <v>41454</v>
      </c>
      <c r="D1087" s="2">
        <v>0</v>
      </c>
      <c r="E1087" s="2">
        <v>272</v>
      </c>
      <c r="F1087" s="2"/>
      <c r="G1087" s="2"/>
      <c r="H1087" s="2"/>
    </row>
    <row r="1088" spans="1:8" x14ac:dyDescent="0.25">
      <c r="A1088" s="2" t="s">
        <v>60</v>
      </c>
      <c r="B1088" s="2">
        <v>1986</v>
      </c>
      <c r="C1088" s="7">
        <v>41454</v>
      </c>
      <c r="D1088" s="2">
        <v>600</v>
      </c>
      <c r="E1088" s="2">
        <v>272.25</v>
      </c>
      <c r="F1088" s="2"/>
      <c r="G1088" s="2"/>
      <c r="H1088" s="2"/>
    </row>
    <row r="1089" spans="1:8" x14ac:dyDescent="0.25">
      <c r="A1089" s="2" t="s">
        <v>60</v>
      </c>
      <c r="B1089" s="2">
        <v>1986</v>
      </c>
      <c r="C1089" s="7">
        <v>41454</v>
      </c>
      <c r="D1089" s="2">
        <v>1200</v>
      </c>
      <c r="E1089" s="2">
        <v>272.5</v>
      </c>
      <c r="F1089" s="2"/>
      <c r="G1089" s="2"/>
      <c r="H1089" s="2"/>
    </row>
    <row r="1090" spans="1:8" x14ac:dyDescent="0.25">
      <c r="A1090" s="2" t="s">
        <v>60</v>
      </c>
      <c r="B1090" s="2">
        <v>1986</v>
      </c>
      <c r="C1090" s="7">
        <v>41454</v>
      </c>
      <c r="D1090" s="2">
        <v>1800</v>
      </c>
      <c r="E1090" s="2">
        <v>272.75</v>
      </c>
      <c r="F1090" s="2"/>
      <c r="G1090" s="2"/>
      <c r="H1090" s="2"/>
    </row>
    <row r="1091" spans="1:8" x14ac:dyDescent="0.25">
      <c r="A1091" s="2" t="s">
        <v>60</v>
      </c>
      <c r="B1091" s="2">
        <v>1986</v>
      </c>
      <c r="C1091" s="7">
        <v>41455</v>
      </c>
      <c r="D1091" s="2">
        <v>0</v>
      </c>
      <c r="E1091" s="2">
        <v>273</v>
      </c>
      <c r="F1091" s="2"/>
      <c r="G1091" s="2"/>
      <c r="H1091" s="2"/>
    </row>
    <row r="1092" spans="1:8" x14ac:dyDescent="0.25">
      <c r="A1092" s="2" t="s">
        <v>60</v>
      </c>
      <c r="B1092" s="2">
        <v>1986</v>
      </c>
      <c r="C1092" s="7">
        <v>41455</v>
      </c>
      <c r="D1092" s="2">
        <v>600</v>
      </c>
      <c r="E1092" s="2">
        <v>273.25</v>
      </c>
      <c r="F1092" s="2"/>
      <c r="G1092" s="2"/>
      <c r="H1092" s="2"/>
    </row>
    <row r="1093" spans="1:8" x14ac:dyDescent="0.25">
      <c r="A1093" s="2" t="s">
        <v>60</v>
      </c>
      <c r="B1093" s="2">
        <v>1986</v>
      </c>
      <c r="C1093" s="7">
        <v>41455</v>
      </c>
      <c r="D1093" s="2">
        <v>1200</v>
      </c>
      <c r="E1093" s="2">
        <v>273.5</v>
      </c>
      <c r="F1093" s="2"/>
      <c r="G1093" s="2"/>
      <c r="H1093" s="2"/>
    </row>
    <row r="1094" spans="1:8" x14ac:dyDescent="0.25">
      <c r="A1094" s="2" t="s">
        <v>60</v>
      </c>
      <c r="B1094" s="2">
        <v>1986</v>
      </c>
      <c r="C1094" s="7">
        <v>41455</v>
      </c>
      <c r="D1094" s="2">
        <v>1800</v>
      </c>
      <c r="E1094" s="2">
        <v>273.75</v>
      </c>
      <c r="F1094" s="2"/>
      <c r="G1094" s="2"/>
      <c r="H1094" s="2"/>
    </row>
    <row r="1095" spans="1:8" x14ac:dyDescent="0.25">
      <c r="A1095" s="2" t="s">
        <v>60</v>
      </c>
      <c r="B1095" s="2">
        <v>1986</v>
      </c>
      <c r="C1095" s="7">
        <v>41456</v>
      </c>
      <c r="D1095" s="2">
        <v>0</v>
      </c>
      <c r="E1095" s="2">
        <v>274</v>
      </c>
      <c r="F1095" s="2"/>
      <c r="G1095" s="2"/>
      <c r="H1095" s="2"/>
    </row>
    <row r="1096" spans="1:8" x14ac:dyDescent="0.25">
      <c r="A1096" s="2" t="s">
        <v>60</v>
      </c>
      <c r="B1096" s="2">
        <v>1986</v>
      </c>
      <c r="C1096" s="7">
        <v>41456</v>
      </c>
      <c r="D1096" s="2">
        <v>600</v>
      </c>
      <c r="E1096" s="2">
        <v>274.25</v>
      </c>
      <c r="F1096" s="2"/>
      <c r="G1096" s="2"/>
      <c r="H1096" s="2"/>
    </row>
    <row r="1097" spans="1:8" x14ac:dyDescent="0.25">
      <c r="A1097" s="2" t="s">
        <v>60</v>
      </c>
      <c r="B1097" s="2">
        <v>1986</v>
      </c>
      <c r="C1097" s="7">
        <v>41456</v>
      </c>
      <c r="D1097" s="2">
        <v>1200</v>
      </c>
      <c r="E1097" s="2">
        <v>274.5</v>
      </c>
      <c r="F1097" s="2"/>
      <c r="G1097" s="2"/>
      <c r="H1097" s="2"/>
    </row>
    <row r="1098" spans="1:8" x14ac:dyDescent="0.25">
      <c r="A1098" s="2" t="s">
        <v>60</v>
      </c>
      <c r="B1098" s="2">
        <v>1986</v>
      </c>
      <c r="C1098" s="7">
        <v>41456</v>
      </c>
      <c r="D1098" s="2">
        <v>1800</v>
      </c>
      <c r="E1098" s="2">
        <v>274.75</v>
      </c>
      <c r="F1098" s="2"/>
      <c r="G1098" s="2"/>
      <c r="H1098" s="2"/>
    </row>
    <row r="1099" spans="1:8" x14ac:dyDescent="0.25">
      <c r="A1099" s="2" t="s">
        <v>60</v>
      </c>
      <c r="B1099" s="2">
        <v>1986</v>
      </c>
      <c r="C1099" s="7">
        <v>41457</v>
      </c>
      <c r="D1099" s="2">
        <v>0</v>
      </c>
      <c r="E1099" s="2">
        <v>275</v>
      </c>
      <c r="F1099" s="2"/>
      <c r="G1099" s="2"/>
      <c r="H1099" s="2"/>
    </row>
    <row r="1100" spans="1:8" x14ac:dyDescent="0.25">
      <c r="A1100" s="2" t="s">
        <v>60</v>
      </c>
      <c r="B1100" s="2">
        <v>1986</v>
      </c>
      <c r="C1100" s="7">
        <v>41457</v>
      </c>
      <c r="D1100" s="2">
        <v>600</v>
      </c>
      <c r="E1100" s="2">
        <v>275.25</v>
      </c>
      <c r="F1100" s="2"/>
      <c r="G1100" s="2"/>
      <c r="H1100" s="2"/>
    </row>
    <row r="1101" spans="1:8" x14ac:dyDescent="0.25">
      <c r="A1101" s="2" t="s">
        <v>60</v>
      </c>
      <c r="B1101" s="2">
        <v>1986</v>
      </c>
      <c r="C1101" s="7">
        <v>41457</v>
      </c>
      <c r="D1101" s="2">
        <v>1200</v>
      </c>
      <c r="E1101" s="2">
        <v>275.5</v>
      </c>
      <c r="F1101" s="2"/>
      <c r="G1101" s="2"/>
      <c r="H1101" s="2"/>
    </row>
    <row r="1102" spans="1:8" x14ac:dyDescent="0.25">
      <c r="A1102" s="2" t="s">
        <v>60</v>
      </c>
      <c r="B1102" s="2">
        <v>1986</v>
      </c>
      <c r="C1102" s="7">
        <v>41457</v>
      </c>
      <c r="D1102" s="2">
        <v>1800</v>
      </c>
      <c r="E1102" s="2">
        <v>275.75</v>
      </c>
      <c r="F1102" s="2"/>
      <c r="G1102" s="2"/>
      <c r="H1102" s="2"/>
    </row>
    <row r="1103" spans="1:8" x14ac:dyDescent="0.25">
      <c r="A1103" s="2" t="s">
        <v>60</v>
      </c>
      <c r="B1103" s="2">
        <v>1986</v>
      </c>
      <c r="C1103" s="7">
        <v>41458</v>
      </c>
      <c r="D1103" s="2">
        <v>0</v>
      </c>
      <c r="E1103" s="2">
        <v>276</v>
      </c>
      <c r="F1103" s="2"/>
      <c r="G1103" s="2"/>
      <c r="H1103" s="2"/>
    </row>
    <row r="1104" spans="1:8" x14ac:dyDescent="0.25">
      <c r="A1104" s="2" t="s">
        <v>60</v>
      </c>
      <c r="B1104" s="2">
        <v>1986</v>
      </c>
      <c r="C1104" s="7">
        <v>41458</v>
      </c>
      <c r="D1104" s="2">
        <v>600</v>
      </c>
      <c r="E1104" s="2">
        <v>276.25</v>
      </c>
      <c r="F1104" s="2"/>
      <c r="G1104" s="2"/>
      <c r="H1104" s="2"/>
    </row>
    <row r="1105" spans="1:8" x14ac:dyDescent="0.25">
      <c r="A1105" s="2" t="s">
        <v>60</v>
      </c>
      <c r="B1105" s="2">
        <v>1986</v>
      </c>
      <c r="C1105" s="7">
        <v>41458</v>
      </c>
      <c r="D1105" s="2">
        <v>1200</v>
      </c>
      <c r="E1105" s="2">
        <v>276.5</v>
      </c>
      <c r="F1105" s="2"/>
      <c r="G1105" s="2"/>
      <c r="H1105" s="2"/>
    </row>
    <row r="1106" spans="1:8" x14ac:dyDescent="0.25">
      <c r="A1106" s="2" t="s">
        <v>60</v>
      </c>
      <c r="B1106" s="2">
        <v>1986</v>
      </c>
      <c r="C1106" s="7">
        <v>41458</v>
      </c>
      <c r="D1106" s="2">
        <v>1800</v>
      </c>
      <c r="E1106" s="2">
        <v>276.75</v>
      </c>
      <c r="F1106" s="2"/>
      <c r="G1106" s="2"/>
      <c r="H1106" s="2"/>
    </row>
    <row r="1107" spans="1:8" x14ac:dyDescent="0.25">
      <c r="A1107" s="2" t="s">
        <v>60</v>
      </c>
      <c r="B1107" s="2">
        <v>1986</v>
      </c>
      <c r="C1107" s="7">
        <v>41459</v>
      </c>
      <c r="D1107" s="2">
        <v>0</v>
      </c>
      <c r="E1107" s="2">
        <v>277</v>
      </c>
      <c r="F1107" s="2"/>
      <c r="G1107" s="2"/>
      <c r="H1107" s="2"/>
    </row>
    <row r="1108" spans="1:8" x14ac:dyDescent="0.25">
      <c r="A1108" s="2" t="s">
        <v>60</v>
      </c>
      <c r="B1108" s="2">
        <v>1986</v>
      </c>
      <c r="C1108" s="7">
        <v>41459</v>
      </c>
      <c r="D1108" s="2">
        <v>600</v>
      </c>
      <c r="E1108" s="2">
        <v>277.25</v>
      </c>
      <c r="F1108" s="2"/>
      <c r="G1108" s="2"/>
      <c r="H1108" s="2"/>
    </row>
    <row r="1109" spans="1:8" x14ac:dyDescent="0.25">
      <c r="A1109" s="2" t="s">
        <v>60</v>
      </c>
      <c r="B1109" s="2">
        <v>1986</v>
      </c>
      <c r="C1109" s="7">
        <v>41459</v>
      </c>
      <c r="D1109" s="2">
        <v>1200</v>
      </c>
      <c r="E1109" s="2">
        <v>277.5</v>
      </c>
      <c r="F1109" s="2"/>
      <c r="G1109" s="2"/>
      <c r="H1109" s="2"/>
    </row>
    <row r="1110" spans="1:8" x14ac:dyDescent="0.25">
      <c r="A1110" s="2" t="s">
        <v>60</v>
      </c>
      <c r="B1110" s="2">
        <v>1986</v>
      </c>
      <c r="C1110" s="7">
        <v>41459</v>
      </c>
      <c r="D1110" s="2">
        <v>1800</v>
      </c>
      <c r="E1110" s="2">
        <v>277.75</v>
      </c>
      <c r="F1110" s="2"/>
      <c r="G1110" s="2"/>
      <c r="H1110" s="2"/>
    </row>
    <row r="1111" spans="1:8" x14ac:dyDescent="0.25">
      <c r="A1111" s="2" t="s">
        <v>60</v>
      </c>
      <c r="B1111" s="2">
        <v>1986</v>
      </c>
      <c r="C1111" s="7">
        <v>41460</v>
      </c>
      <c r="D1111" s="2">
        <v>0</v>
      </c>
      <c r="E1111" s="2">
        <v>278</v>
      </c>
      <c r="F1111" s="2"/>
      <c r="G1111" s="2"/>
      <c r="H1111" s="2"/>
    </row>
    <row r="1112" spans="1:8" x14ac:dyDescent="0.25">
      <c r="A1112" s="2" t="s">
        <v>60</v>
      </c>
      <c r="B1112" s="2">
        <v>1986</v>
      </c>
      <c r="C1112" s="7">
        <v>41460</v>
      </c>
      <c r="D1112" s="2">
        <v>600</v>
      </c>
      <c r="E1112" s="2">
        <v>278.25</v>
      </c>
      <c r="F1112" s="2"/>
      <c r="G1112" s="2"/>
      <c r="H1112" s="2"/>
    </row>
    <row r="1113" spans="1:8" x14ac:dyDescent="0.25">
      <c r="A1113" s="2" t="s">
        <v>60</v>
      </c>
      <c r="B1113" s="2">
        <v>1986</v>
      </c>
      <c r="C1113" s="7">
        <v>41460</v>
      </c>
      <c r="D1113" s="2">
        <v>1200</v>
      </c>
      <c r="E1113" s="2">
        <v>278.5</v>
      </c>
      <c r="F1113" s="2"/>
      <c r="G1113" s="2"/>
      <c r="H1113" s="2"/>
    </row>
    <row r="1114" spans="1:8" x14ac:dyDescent="0.25">
      <c r="A1114" s="2" t="s">
        <v>60</v>
      </c>
      <c r="B1114" s="2">
        <v>1986</v>
      </c>
      <c r="C1114" s="7">
        <v>41460</v>
      </c>
      <c r="D1114" s="2">
        <v>1800</v>
      </c>
      <c r="E1114" s="2">
        <v>278.75</v>
      </c>
      <c r="F1114" s="2"/>
      <c r="G1114" s="2"/>
      <c r="H1114" s="2"/>
    </row>
    <row r="1115" spans="1:8" x14ac:dyDescent="0.25">
      <c r="A1115" s="2" t="s">
        <v>60</v>
      </c>
      <c r="B1115" s="2">
        <v>1986</v>
      </c>
      <c r="C1115" s="7">
        <v>41461</v>
      </c>
      <c r="D1115" s="2">
        <v>0</v>
      </c>
      <c r="E1115" s="2">
        <v>279</v>
      </c>
      <c r="F1115" s="2"/>
      <c r="G1115" s="2"/>
      <c r="H1115" s="2"/>
    </row>
    <row r="1116" spans="1:8" x14ac:dyDescent="0.25">
      <c r="A1116" s="2" t="s">
        <v>60</v>
      </c>
      <c r="B1116" s="2">
        <v>1986</v>
      </c>
      <c r="C1116" s="7">
        <v>41461</v>
      </c>
      <c r="D1116" s="2">
        <v>600</v>
      </c>
      <c r="E1116" s="2">
        <v>279.25</v>
      </c>
      <c r="F1116" s="2"/>
      <c r="G1116" s="2"/>
      <c r="H1116" s="2"/>
    </row>
    <row r="1117" spans="1:8" x14ac:dyDescent="0.25">
      <c r="A1117" s="2" t="s">
        <v>60</v>
      </c>
      <c r="B1117" s="2">
        <v>1986</v>
      </c>
      <c r="C1117" s="7">
        <v>41461</v>
      </c>
      <c r="D1117" s="2">
        <v>1200</v>
      </c>
      <c r="E1117" s="2">
        <v>279.5</v>
      </c>
      <c r="F1117" s="2"/>
      <c r="G1117" s="2"/>
      <c r="H1117" s="2"/>
    </row>
    <row r="1118" spans="1:8" x14ac:dyDescent="0.25">
      <c r="A1118" s="2" t="s">
        <v>60</v>
      </c>
      <c r="B1118" s="2">
        <v>1986</v>
      </c>
      <c r="C1118" s="7">
        <v>41461</v>
      </c>
      <c r="D1118" s="2">
        <v>1800</v>
      </c>
      <c r="E1118" s="2">
        <v>279.75</v>
      </c>
      <c r="F1118" s="2"/>
      <c r="G1118" s="2"/>
      <c r="H1118" s="2"/>
    </row>
    <row r="1119" spans="1:8" x14ac:dyDescent="0.25">
      <c r="A1119" s="2" t="s">
        <v>60</v>
      </c>
      <c r="B1119" s="2">
        <v>1986</v>
      </c>
      <c r="C1119" s="7">
        <v>41462</v>
      </c>
      <c r="D1119" s="2">
        <v>0</v>
      </c>
      <c r="E1119" s="2">
        <v>280</v>
      </c>
      <c r="F1119" s="2"/>
      <c r="G1119" s="2"/>
      <c r="H1119" s="2"/>
    </row>
    <row r="1120" spans="1:8" x14ac:dyDescent="0.25">
      <c r="A1120" s="2" t="s">
        <v>60</v>
      </c>
      <c r="B1120" s="2">
        <v>1986</v>
      </c>
      <c r="C1120" s="7">
        <v>41462</v>
      </c>
      <c r="D1120" s="2">
        <v>600</v>
      </c>
      <c r="E1120" s="2">
        <v>280.25</v>
      </c>
      <c r="F1120" s="2"/>
      <c r="G1120" s="2"/>
      <c r="H1120" s="2"/>
    </row>
    <row r="1121" spans="1:8" x14ac:dyDescent="0.25">
      <c r="A1121" s="2" t="s">
        <v>60</v>
      </c>
      <c r="B1121" s="2">
        <v>1986</v>
      </c>
      <c r="C1121" s="7">
        <v>41462</v>
      </c>
      <c r="D1121" s="2">
        <v>1200</v>
      </c>
      <c r="E1121" s="2">
        <v>280.5</v>
      </c>
      <c r="F1121" s="2"/>
      <c r="G1121" s="2"/>
      <c r="H1121" s="2"/>
    </row>
    <row r="1122" spans="1:8" x14ac:dyDescent="0.25">
      <c r="A1122" s="2" t="s">
        <v>60</v>
      </c>
      <c r="B1122" s="2">
        <v>1986</v>
      </c>
      <c r="C1122" s="7">
        <v>41462</v>
      </c>
      <c r="D1122" s="2">
        <v>1800</v>
      </c>
      <c r="E1122" s="2">
        <v>280.75</v>
      </c>
      <c r="F1122" s="2"/>
      <c r="G1122" s="2"/>
      <c r="H1122" s="2"/>
    </row>
    <row r="1123" spans="1:8" x14ac:dyDescent="0.25">
      <c r="A1123" s="2" t="s">
        <v>60</v>
      </c>
      <c r="B1123" s="2">
        <v>1986</v>
      </c>
      <c r="C1123" s="7">
        <v>41463</v>
      </c>
      <c r="D1123" s="2">
        <v>0</v>
      </c>
      <c r="E1123" s="2">
        <v>281</v>
      </c>
      <c r="F1123" s="2"/>
      <c r="G1123" s="2"/>
      <c r="H1123" s="2"/>
    </row>
    <row r="1124" spans="1:8" x14ac:dyDescent="0.25">
      <c r="A1124" s="2" t="s">
        <v>60</v>
      </c>
      <c r="B1124" s="2">
        <v>1986</v>
      </c>
      <c r="C1124" s="7">
        <v>41463</v>
      </c>
      <c r="D1124" s="2">
        <v>600</v>
      </c>
      <c r="E1124" s="2">
        <v>281.25</v>
      </c>
      <c r="F1124" s="2"/>
      <c r="G1124" s="2"/>
      <c r="H1124" s="2"/>
    </row>
    <row r="1125" spans="1:8" x14ac:dyDescent="0.25">
      <c r="A1125" s="2" t="s">
        <v>60</v>
      </c>
      <c r="B1125" s="2">
        <v>1986</v>
      </c>
      <c r="C1125" s="7">
        <v>41463</v>
      </c>
      <c r="D1125" s="2">
        <v>1200</v>
      </c>
      <c r="E1125" s="2">
        <v>281.5</v>
      </c>
      <c r="F1125" s="2"/>
      <c r="G1125" s="2"/>
      <c r="H1125" s="2"/>
    </row>
    <row r="1126" spans="1:8" x14ac:dyDescent="0.25">
      <c r="A1126" s="2" t="s">
        <v>60</v>
      </c>
      <c r="B1126" s="2">
        <v>1986</v>
      </c>
      <c r="C1126" s="7">
        <v>41463</v>
      </c>
      <c r="D1126" s="2">
        <v>1800</v>
      </c>
      <c r="E1126" s="2">
        <v>281.75</v>
      </c>
      <c r="F1126" s="2"/>
      <c r="G1126" s="2"/>
      <c r="H1126" s="2"/>
    </row>
    <row r="1127" spans="1:8" x14ac:dyDescent="0.25">
      <c r="A1127" s="2" t="s">
        <v>60</v>
      </c>
      <c r="B1127" s="2">
        <v>1986</v>
      </c>
      <c r="C1127" s="7">
        <v>41464</v>
      </c>
      <c r="D1127" s="2">
        <v>0</v>
      </c>
      <c r="E1127" s="2">
        <v>282</v>
      </c>
      <c r="F1127" s="2"/>
      <c r="G1127" s="2"/>
      <c r="H1127" s="2"/>
    </row>
    <row r="1128" spans="1:8" x14ac:dyDescent="0.25">
      <c r="A1128" s="2" t="s">
        <v>60</v>
      </c>
      <c r="B1128" s="2">
        <v>1986</v>
      </c>
      <c r="C1128" s="7">
        <v>41464</v>
      </c>
      <c r="D1128" s="2">
        <v>600</v>
      </c>
      <c r="E1128" s="2">
        <v>282.25</v>
      </c>
      <c r="F1128" s="2"/>
      <c r="G1128" s="2"/>
      <c r="H1128" s="2"/>
    </row>
    <row r="1129" spans="1:8" x14ac:dyDescent="0.25">
      <c r="A1129" s="2" t="s">
        <v>60</v>
      </c>
      <c r="B1129" s="2">
        <v>1986</v>
      </c>
      <c r="C1129" s="7">
        <v>41464</v>
      </c>
      <c r="D1129" s="2">
        <v>1200</v>
      </c>
      <c r="E1129" s="2">
        <v>282.5</v>
      </c>
      <c r="F1129" s="2"/>
      <c r="G1129" s="2"/>
      <c r="H1129" s="2"/>
    </row>
    <row r="1130" spans="1:8" x14ac:dyDescent="0.25">
      <c r="A1130" s="2" t="s">
        <v>60</v>
      </c>
      <c r="B1130" s="2">
        <v>1986</v>
      </c>
      <c r="C1130" s="7">
        <v>41464</v>
      </c>
      <c r="D1130" s="2">
        <v>1800</v>
      </c>
      <c r="E1130" s="2">
        <v>282.75</v>
      </c>
      <c r="F1130" s="2"/>
      <c r="G1130" s="2"/>
      <c r="H1130" s="2"/>
    </row>
    <row r="1131" spans="1:8" x14ac:dyDescent="0.25">
      <c r="A1131" s="2" t="s">
        <v>60</v>
      </c>
      <c r="B1131" s="2">
        <v>1986</v>
      </c>
      <c r="C1131" s="7">
        <v>41465</v>
      </c>
      <c r="D1131" s="2">
        <v>0</v>
      </c>
      <c r="E1131" s="2">
        <v>283</v>
      </c>
      <c r="F1131" s="2"/>
      <c r="G1131" s="2"/>
      <c r="H1131" s="2"/>
    </row>
    <row r="1132" spans="1:8" x14ac:dyDescent="0.25">
      <c r="A1132" s="2" t="s">
        <v>60</v>
      </c>
      <c r="B1132" s="2">
        <v>1986</v>
      </c>
      <c r="C1132" s="7">
        <v>41465</v>
      </c>
      <c r="D1132" s="2">
        <v>600</v>
      </c>
      <c r="E1132" s="2">
        <v>283.25</v>
      </c>
      <c r="F1132" s="2"/>
      <c r="G1132" s="2"/>
      <c r="H1132" s="2"/>
    </row>
    <row r="1133" spans="1:8" x14ac:dyDescent="0.25">
      <c r="A1133" s="2" t="s">
        <v>60</v>
      </c>
      <c r="B1133" s="2">
        <v>1986</v>
      </c>
      <c r="C1133" s="7">
        <v>41465</v>
      </c>
      <c r="D1133" s="2">
        <v>1200</v>
      </c>
      <c r="E1133" s="2">
        <v>283.5</v>
      </c>
      <c r="F1133" s="2"/>
      <c r="G1133" s="2"/>
      <c r="H1133" s="2"/>
    </row>
    <row r="1134" spans="1:8" x14ac:dyDescent="0.25">
      <c r="A1134" s="2" t="s">
        <v>60</v>
      </c>
      <c r="B1134" s="2">
        <v>1986</v>
      </c>
      <c r="C1134" s="7">
        <v>41465</v>
      </c>
      <c r="D1134" s="2">
        <v>1800</v>
      </c>
      <c r="E1134" s="2">
        <v>283.75</v>
      </c>
      <c r="F1134" s="2"/>
      <c r="G1134" s="2"/>
      <c r="H1134" s="2"/>
    </row>
    <row r="1135" spans="1:8" x14ac:dyDescent="0.25">
      <c r="A1135" s="2" t="s">
        <v>60</v>
      </c>
      <c r="B1135" s="2">
        <v>1986</v>
      </c>
      <c r="C1135" s="7">
        <v>41466</v>
      </c>
      <c r="D1135" s="2">
        <v>0</v>
      </c>
      <c r="E1135" s="2">
        <v>284</v>
      </c>
      <c r="F1135" s="2"/>
      <c r="G1135" s="2"/>
      <c r="H1135" s="2"/>
    </row>
    <row r="1136" spans="1:8" x14ac:dyDescent="0.25">
      <c r="A1136" s="2" t="s">
        <v>60</v>
      </c>
      <c r="B1136" s="2">
        <v>1986</v>
      </c>
      <c r="C1136" s="7">
        <v>41466</v>
      </c>
      <c r="D1136" s="2">
        <v>600</v>
      </c>
      <c r="E1136" s="2">
        <v>284.25</v>
      </c>
      <c r="F1136" s="2"/>
      <c r="G1136" s="2"/>
      <c r="H1136" s="2"/>
    </row>
    <row r="1137" spans="1:8" x14ac:dyDescent="0.25">
      <c r="A1137" s="2" t="s">
        <v>60</v>
      </c>
      <c r="B1137" s="2">
        <v>1986</v>
      </c>
      <c r="C1137" s="7">
        <v>41466</v>
      </c>
      <c r="D1137" s="2">
        <v>1200</v>
      </c>
      <c r="E1137" s="2">
        <v>284.5</v>
      </c>
      <c r="F1137" s="2"/>
      <c r="G1137" s="2"/>
      <c r="H1137" s="2"/>
    </row>
    <row r="1138" spans="1:8" x14ac:dyDescent="0.25">
      <c r="A1138" s="2" t="s">
        <v>60</v>
      </c>
      <c r="B1138" s="2">
        <v>1986</v>
      </c>
      <c r="C1138" s="7">
        <v>41466</v>
      </c>
      <c r="D1138" s="2">
        <v>1800</v>
      </c>
      <c r="E1138" s="2">
        <v>284.75</v>
      </c>
      <c r="F1138" s="2"/>
      <c r="G1138" s="2"/>
      <c r="H1138" s="2"/>
    </row>
    <row r="1139" spans="1:8" x14ac:dyDescent="0.25">
      <c r="A1139" s="2" t="s">
        <v>60</v>
      </c>
      <c r="B1139" s="2">
        <v>1986</v>
      </c>
      <c r="C1139" s="7">
        <v>41467</v>
      </c>
      <c r="D1139" s="2">
        <v>0</v>
      </c>
      <c r="E1139" s="2">
        <v>285</v>
      </c>
      <c r="F1139" s="2"/>
      <c r="G1139" s="2"/>
      <c r="H1139" s="2"/>
    </row>
    <row r="1140" spans="1:8" x14ac:dyDescent="0.25">
      <c r="A1140" s="2" t="s">
        <v>60</v>
      </c>
      <c r="B1140" s="2">
        <v>1986</v>
      </c>
      <c r="C1140" s="7">
        <v>41467</v>
      </c>
      <c r="D1140" s="2">
        <v>600</v>
      </c>
      <c r="E1140" s="2">
        <v>285.25</v>
      </c>
      <c r="F1140" s="2"/>
      <c r="G1140" s="2"/>
      <c r="H1140" s="2"/>
    </row>
    <row r="1141" spans="1:8" x14ac:dyDescent="0.25">
      <c r="A1141" s="2" t="s">
        <v>60</v>
      </c>
      <c r="B1141" s="2">
        <v>1986</v>
      </c>
      <c r="C1141" s="7">
        <v>41467</v>
      </c>
      <c r="D1141" s="2">
        <v>1200</v>
      </c>
      <c r="E1141" s="2">
        <v>285.5</v>
      </c>
      <c r="F1141" s="2"/>
      <c r="G1141" s="2"/>
      <c r="H1141" s="2"/>
    </row>
    <row r="1142" spans="1:8" x14ac:dyDescent="0.25">
      <c r="A1142" s="2" t="s">
        <v>60</v>
      </c>
      <c r="B1142" s="2">
        <v>1986</v>
      </c>
      <c r="C1142" s="7">
        <v>41467</v>
      </c>
      <c r="D1142" s="2">
        <v>1800</v>
      </c>
      <c r="E1142" s="2">
        <v>285.75</v>
      </c>
      <c r="F1142" s="2"/>
      <c r="G1142" s="2"/>
      <c r="H1142" s="2"/>
    </row>
    <row r="1143" spans="1:8" x14ac:dyDescent="0.25">
      <c r="A1143" s="2" t="s">
        <v>60</v>
      </c>
      <c r="B1143" s="2">
        <v>1986</v>
      </c>
      <c r="C1143" s="7">
        <v>41468</v>
      </c>
      <c r="D1143" s="2">
        <v>0</v>
      </c>
      <c r="E1143" s="2">
        <v>286</v>
      </c>
      <c r="F1143" s="2"/>
      <c r="G1143" s="2"/>
      <c r="H1143" s="2"/>
    </row>
    <row r="1144" spans="1:8" x14ac:dyDescent="0.25">
      <c r="A1144" s="2" t="s">
        <v>60</v>
      </c>
      <c r="B1144" s="2">
        <v>1986</v>
      </c>
      <c r="C1144" s="7">
        <v>41468</v>
      </c>
      <c r="D1144" s="2">
        <v>600</v>
      </c>
      <c r="E1144" s="2">
        <v>286.25</v>
      </c>
      <c r="F1144" s="2"/>
      <c r="G1144" s="2"/>
      <c r="H1144" s="2"/>
    </row>
    <row r="1145" spans="1:8" x14ac:dyDescent="0.25">
      <c r="A1145" s="2" t="s">
        <v>60</v>
      </c>
      <c r="B1145" s="2">
        <v>1986</v>
      </c>
      <c r="C1145" s="7">
        <v>41468</v>
      </c>
      <c r="D1145" s="2">
        <v>1200</v>
      </c>
      <c r="E1145" s="2">
        <v>286.5</v>
      </c>
      <c r="F1145" s="2"/>
      <c r="G1145" s="2"/>
      <c r="H1145" s="2"/>
    </row>
    <row r="1146" spans="1:8" x14ac:dyDescent="0.25">
      <c r="A1146" s="2" t="s">
        <v>60</v>
      </c>
      <c r="B1146" s="2">
        <v>1986</v>
      </c>
      <c r="C1146" s="7">
        <v>41468</v>
      </c>
      <c r="D1146" s="2">
        <v>1800</v>
      </c>
      <c r="E1146" s="2">
        <v>286.75</v>
      </c>
      <c r="F1146" s="2"/>
      <c r="G1146" s="2"/>
      <c r="H1146" s="2"/>
    </row>
    <row r="1147" spans="1:8" x14ac:dyDescent="0.25">
      <c r="A1147" s="2" t="s">
        <v>60</v>
      </c>
      <c r="B1147" s="2">
        <v>1986</v>
      </c>
      <c r="C1147" s="7">
        <v>41469</v>
      </c>
      <c r="D1147" s="2">
        <v>0</v>
      </c>
      <c r="E1147" s="2">
        <v>287</v>
      </c>
      <c r="F1147" s="2"/>
      <c r="G1147" s="2"/>
      <c r="H1147" s="2"/>
    </row>
    <row r="1148" spans="1:8" x14ac:dyDescent="0.25">
      <c r="A1148" s="2" t="s">
        <v>60</v>
      </c>
      <c r="B1148" s="2">
        <v>1986</v>
      </c>
      <c r="C1148" s="7">
        <v>41469</v>
      </c>
      <c r="D1148" s="2">
        <v>600</v>
      </c>
      <c r="E1148" s="2">
        <v>287.25</v>
      </c>
      <c r="F1148" s="2"/>
      <c r="G1148" s="2"/>
      <c r="H1148" s="2"/>
    </row>
    <row r="1149" spans="1:8" x14ac:dyDescent="0.25">
      <c r="A1149" s="2" t="s">
        <v>60</v>
      </c>
      <c r="B1149" s="2">
        <v>1986</v>
      </c>
      <c r="C1149" s="7">
        <v>41469</v>
      </c>
      <c r="D1149" s="2">
        <v>1200</v>
      </c>
      <c r="E1149" s="2">
        <v>287.5</v>
      </c>
      <c r="F1149" s="2"/>
      <c r="G1149" s="2"/>
      <c r="H1149" s="2"/>
    </row>
    <row r="1150" spans="1:8" x14ac:dyDescent="0.25">
      <c r="A1150" s="2" t="s">
        <v>60</v>
      </c>
      <c r="B1150" s="2">
        <v>1986</v>
      </c>
      <c r="C1150" s="7">
        <v>41469</v>
      </c>
      <c r="D1150" s="2">
        <v>1800</v>
      </c>
      <c r="E1150" s="2">
        <v>287.75</v>
      </c>
      <c r="F1150" s="2"/>
      <c r="G1150" s="2"/>
      <c r="H1150" s="2"/>
    </row>
    <row r="1151" spans="1:8" x14ac:dyDescent="0.25">
      <c r="A1151" s="2" t="s">
        <v>60</v>
      </c>
      <c r="B1151" s="2">
        <v>1986</v>
      </c>
      <c r="C1151" s="7">
        <v>41470</v>
      </c>
      <c r="D1151" s="2">
        <v>0</v>
      </c>
      <c r="E1151" s="2">
        <v>288</v>
      </c>
      <c r="F1151" s="2"/>
      <c r="G1151" s="2"/>
      <c r="H1151" s="2"/>
    </row>
    <row r="1152" spans="1:8" x14ac:dyDescent="0.25">
      <c r="A1152" s="2" t="s">
        <v>60</v>
      </c>
      <c r="B1152" s="2">
        <v>1986</v>
      </c>
      <c r="C1152" s="7">
        <v>41470</v>
      </c>
      <c r="D1152" s="2">
        <v>600</v>
      </c>
      <c r="E1152" s="2">
        <v>288.25</v>
      </c>
      <c r="F1152" s="2"/>
      <c r="G1152" s="2"/>
      <c r="H1152" s="2"/>
    </row>
    <row r="1153" spans="1:8" x14ac:dyDescent="0.25">
      <c r="A1153" s="2" t="s">
        <v>60</v>
      </c>
      <c r="B1153" s="2">
        <v>1986</v>
      </c>
      <c r="C1153" s="7">
        <v>41470</v>
      </c>
      <c r="D1153" s="2">
        <v>1200</v>
      </c>
      <c r="E1153" s="2">
        <v>288.5</v>
      </c>
      <c r="F1153" s="2"/>
      <c r="G1153" s="2"/>
      <c r="H1153" s="2"/>
    </row>
    <row r="1154" spans="1:8" x14ac:dyDescent="0.25">
      <c r="A1154" s="2" t="s">
        <v>60</v>
      </c>
      <c r="B1154" s="2">
        <v>1986</v>
      </c>
      <c r="C1154" s="7">
        <v>41470</v>
      </c>
      <c r="D1154" s="2">
        <v>1800</v>
      </c>
      <c r="E1154" s="2">
        <v>288.75</v>
      </c>
      <c r="F1154" s="2"/>
      <c r="G1154" s="2"/>
      <c r="H1154" s="2"/>
    </row>
    <row r="1155" spans="1:8" x14ac:dyDescent="0.25">
      <c r="A1155" s="2" t="s">
        <v>60</v>
      </c>
      <c r="B1155" s="2">
        <v>1986</v>
      </c>
      <c r="C1155" s="7">
        <v>41471</v>
      </c>
      <c r="D1155" s="2">
        <v>0</v>
      </c>
      <c r="E1155" s="2">
        <v>289</v>
      </c>
      <c r="F1155" s="2"/>
      <c r="G1155" s="2"/>
      <c r="H1155" s="2"/>
    </row>
    <row r="1156" spans="1:8" x14ac:dyDescent="0.25">
      <c r="A1156" s="2" t="s">
        <v>60</v>
      </c>
      <c r="B1156" s="2">
        <v>1986</v>
      </c>
      <c r="C1156" s="7">
        <v>41471</v>
      </c>
      <c r="D1156" s="2">
        <v>600</v>
      </c>
      <c r="E1156" s="2">
        <v>289.25</v>
      </c>
      <c r="F1156" s="2"/>
      <c r="G1156" s="2"/>
      <c r="H1156" s="2"/>
    </row>
    <row r="1157" spans="1:8" x14ac:dyDescent="0.25">
      <c r="A1157" s="2" t="s">
        <v>60</v>
      </c>
      <c r="B1157" s="2">
        <v>1986</v>
      </c>
      <c r="C1157" s="7">
        <v>41471</v>
      </c>
      <c r="D1157" s="2">
        <v>1200</v>
      </c>
      <c r="E1157" s="2">
        <v>289.5</v>
      </c>
      <c r="F1157" s="2"/>
      <c r="G1157" s="2"/>
      <c r="H1157" s="2"/>
    </row>
    <row r="1158" spans="1:8" x14ac:dyDescent="0.25">
      <c r="A1158" s="2" t="s">
        <v>60</v>
      </c>
      <c r="B1158" s="2">
        <v>1986</v>
      </c>
      <c r="C1158" s="7">
        <v>41471</v>
      </c>
      <c r="D1158" s="2">
        <v>1800</v>
      </c>
      <c r="E1158" s="2">
        <v>289.75</v>
      </c>
      <c r="F1158" s="2"/>
      <c r="G1158" s="2"/>
      <c r="H1158" s="2"/>
    </row>
    <row r="1159" spans="1:8" x14ac:dyDescent="0.25">
      <c r="A1159" s="2" t="s">
        <v>60</v>
      </c>
      <c r="B1159" s="2">
        <v>1986</v>
      </c>
      <c r="C1159" s="7">
        <v>41472</v>
      </c>
      <c r="D1159" s="2">
        <v>0</v>
      </c>
      <c r="E1159" s="2">
        <v>290</v>
      </c>
      <c r="F1159" s="2"/>
      <c r="G1159" s="2"/>
      <c r="H1159" s="2"/>
    </row>
    <row r="1160" spans="1:8" x14ac:dyDescent="0.25">
      <c r="A1160" s="2" t="s">
        <v>60</v>
      </c>
      <c r="B1160" s="2">
        <v>1986</v>
      </c>
      <c r="C1160" s="7">
        <v>41472</v>
      </c>
      <c r="D1160" s="2">
        <v>600</v>
      </c>
      <c r="E1160" s="2">
        <v>290.25</v>
      </c>
      <c r="F1160" s="2"/>
      <c r="G1160" s="2"/>
      <c r="H1160" s="2"/>
    </row>
    <row r="1161" spans="1:8" x14ac:dyDescent="0.25">
      <c r="A1161" s="2" t="s">
        <v>60</v>
      </c>
      <c r="B1161" s="2">
        <v>1986</v>
      </c>
      <c r="C1161" s="7">
        <v>41472</v>
      </c>
      <c r="D1161" s="2">
        <v>1200</v>
      </c>
      <c r="E1161" s="2">
        <v>290.5</v>
      </c>
      <c r="F1161" s="2"/>
      <c r="G1161" s="2"/>
      <c r="H1161" s="2"/>
    </row>
    <row r="1162" spans="1:8" x14ac:dyDescent="0.25">
      <c r="A1162" s="2" t="s">
        <v>60</v>
      </c>
      <c r="B1162" s="2">
        <v>1986</v>
      </c>
      <c r="C1162" s="7">
        <v>41472</v>
      </c>
      <c r="D1162" s="2">
        <v>1800</v>
      </c>
      <c r="E1162" s="2">
        <v>290.75</v>
      </c>
      <c r="F1162" s="2"/>
      <c r="G1162" s="2"/>
      <c r="H1162" s="2"/>
    </row>
    <row r="1163" spans="1:8" x14ac:dyDescent="0.25">
      <c r="A1163" s="2" t="s">
        <v>60</v>
      </c>
      <c r="B1163" s="2">
        <v>1986</v>
      </c>
      <c r="C1163" s="7">
        <v>41473</v>
      </c>
      <c r="D1163" s="2">
        <v>0</v>
      </c>
      <c r="E1163" s="2">
        <v>291</v>
      </c>
      <c r="F1163" s="2"/>
      <c r="G1163" s="2"/>
      <c r="H1163" s="2"/>
    </row>
    <row r="1164" spans="1:8" x14ac:dyDescent="0.25">
      <c r="A1164" s="2" t="s">
        <v>60</v>
      </c>
      <c r="B1164" s="2">
        <v>1986</v>
      </c>
      <c r="C1164" s="7">
        <v>41473</v>
      </c>
      <c r="D1164" s="2">
        <v>600</v>
      </c>
      <c r="E1164" s="2">
        <v>291.25</v>
      </c>
      <c r="F1164" s="2"/>
      <c r="G1164" s="2"/>
      <c r="H1164" s="2"/>
    </row>
    <row r="1165" spans="1:8" x14ac:dyDescent="0.25">
      <c r="A1165" s="2" t="s">
        <v>60</v>
      </c>
      <c r="B1165" s="2">
        <v>1986</v>
      </c>
      <c r="C1165" s="7">
        <v>41473</v>
      </c>
      <c r="D1165" s="2">
        <v>1200</v>
      </c>
      <c r="E1165" s="2">
        <v>291.5</v>
      </c>
      <c r="F1165" s="2"/>
      <c r="G1165" s="2"/>
      <c r="H1165" s="2"/>
    </row>
    <row r="1166" spans="1:8" x14ac:dyDescent="0.25">
      <c r="A1166" s="2" t="s">
        <v>60</v>
      </c>
      <c r="B1166" s="2">
        <v>1986</v>
      </c>
      <c r="C1166" s="7">
        <v>41473</v>
      </c>
      <c r="D1166" s="2">
        <v>1800</v>
      </c>
      <c r="E1166" s="2">
        <v>291.75</v>
      </c>
      <c r="F1166" s="2"/>
      <c r="G1166" s="2"/>
      <c r="H1166" s="2"/>
    </row>
    <row r="1167" spans="1:8" x14ac:dyDescent="0.25">
      <c r="A1167" s="2" t="s">
        <v>60</v>
      </c>
      <c r="B1167" s="2">
        <v>1986</v>
      </c>
      <c r="C1167" s="7">
        <v>41474</v>
      </c>
      <c r="D1167" s="2">
        <v>0</v>
      </c>
      <c r="E1167" s="2">
        <v>292</v>
      </c>
      <c r="F1167" s="2"/>
      <c r="G1167" s="2"/>
      <c r="H1167" s="2"/>
    </row>
    <row r="1168" spans="1:8" x14ac:dyDescent="0.25">
      <c r="A1168" s="2" t="s">
        <v>60</v>
      </c>
      <c r="B1168" s="2">
        <v>1986</v>
      </c>
      <c r="C1168" s="7">
        <v>41474</v>
      </c>
      <c r="D1168" s="2">
        <v>600</v>
      </c>
      <c r="E1168" s="2">
        <v>292.25</v>
      </c>
      <c r="F1168" s="2"/>
      <c r="G1168" s="2"/>
      <c r="H1168" s="2"/>
    </row>
    <row r="1169" spans="1:8" x14ac:dyDescent="0.25">
      <c r="A1169" s="2" t="s">
        <v>60</v>
      </c>
      <c r="B1169" s="2">
        <v>1986</v>
      </c>
      <c r="C1169" s="7">
        <v>41474</v>
      </c>
      <c r="D1169" s="2">
        <v>1200</v>
      </c>
      <c r="E1169" s="2">
        <v>292.5</v>
      </c>
      <c r="F1169" s="2"/>
      <c r="G1169" s="2"/>
      <c r="H1169" s="2"/>
    </row>
    <row r="1170" spans="1:8" x14ac:dyDescent="0.25">
      <c r="A1170" s="2" t="s">
        <v>60</v>
      </c>
      <c r="B1170" s="2">
        <v>1986</v>
      </c>
      <c r="C1170" s="7">
        <v>41474</v>
      </c>
      <c r="D1170" s="2">
        <v>1800</v>
      </c>
      <c r="E1170" s="2">
        <v>292.75</v>
      </c>
      <c r="F1170" s="2"/>
      <c r="G1170" s="2"/>
      <c r="H1170" s="2"/>
    </row>
    <row r="1171" spans="1:8" x14ac:dyDescent="0.25">
      <c r="A1171" s="2" t="s">
        <v>60</v>
      </c>
      <c r="B1171" s="2">
        <v>1986</v>
      </c>
      <c r="C1171" s="7">
        <v>41475</v>
      </c>
      <c r="D1171" s="2">
        <v>0</v>
      </c>
      <c r="E1171" s="2">
        <v>293</v>
      </c>
      <c r="F1171" s="2"/>
      <c r="G1171" s="2"/>
      <c r="H1171" s="2"/>
    </row>
    <row r="1172" spans="1:8" x14ac:dyDescent="0.25">
      <c r="A1172" s="2" t="s">
        <v>60</v>
      </c>
      <c r="B1172" s="2">
        <v>1986</v>
      </c>
      <c r="C1172" s="7">
        <v>41475</v>
      </c>
      <c r="D1172" s="2">
        <v>600</v>
      </c>
      <c r="E1172" s="2">
        <v>293.25</v>
      </c>
      <c r="F1172" s="2"/>
      <c r="G1172" s="2"/>
      <c r="H1172" s="2"/>
    </row>
    <row r="1173" spans="1:8" x14ac:dyDescent="0.25">
      <c r="A1173" s="2" t="s">
        <v>60</v>
      </c>
      <c r="B1173" s="2">
        <v>1986</v>
      </c>
      <c r="C1173" s="7">
        <v>41475</v>
      </c>
      <c r="D1173" s="2">
        <v>1200</v>
      </c>
      <c r="E1173" s="2">
        <v>293.5</v>
      </c>
      <c r="F1173" s="2"/>
      <c r="G1173" s="2"/>
      <c r="H1173" s="2"/>
    </row>
    <row r="1174" spans="1:8" x14ac:dyDescent="0.25">
      <c r="A1174" s="2" t="s">
        <v>60</v>
      </c>
      <c r="B1174" s="2">
        <v>1986</v>
      </c>
      <c r="C1174" s="7">
        <v>41475</v>
      </c>
      <c r="D1174" s="2">
        <v>1800</v>
      </c>
      <c r="E1174" s="2">
        <v>293.75</v>
      </c>
      <c r="F1174" s="2"/>
      <c r="G1174" s="2"/>
      <c r="H1174" s="2"/>
    </row>
    <row r="1175" spans="1:8" x14ac:dyDescent="0.25">
      <c r="A1175" s="2" t="s">
        <v>60</v>
      </c>
      <c r="B1175" s="2">
        <v>1986</v>
      </c>
      <c r="C1175" s="7">
        <v>41476</v>
      </c>
      <c r="D1175" s="2">
        <v>0</v>
      </c>
      <c r="E1175" s="2">
        <v>294</v>
      </c>
      <c r="F1175" s="2"/>
      <c r="G1175" s="2"/>
      <c r="H1175" s="2"/>
    </row>
    <row r="1176" spans="1:8" x14ac:dyDescent="0.25">
      <c r="A1176" s="2" t="s">
        <v>60</v>
      </c>
      <c r="B1176" s="2">
        <v>1986</v>
      </c>
      <c r="C1176" s="7">
        <v>41476</v>
      </c>
      <c r="D1176" s="2">
        <v>600</v>
      </c>
      <c r="E1176" s="2">
        <v>294.25</v>
      </c>
      <c r="F1176" s="2"/>
      <c r="G1176" s="2"/>
      <c r="H1176" s="2"/>
    </row>
    <row r="1177" spans="1:8" x14ac:dyDescent="0.25">
      <c r="A1177" s="2" t="s">
        <v>60</v>
      </c>
      <c r="B1177" s="2">
        <v>1986</v>
      </c>
      <c r="C1177" s="7">
        <v>41476</v>
      </c>
      <c r="D1177" s="2">
        <v>1200</v>
      </c>
      <c r="E1177" s="2">
        <v>294.5</v>
      </c>
      <c r="F1177" s="2"/>
      <c r="G1177" s="2"/>
      <c r="H1177" s="2"/>
    </row>
    <row r="1178" spans="1:8" x14ac:dyDescent="0.25">
      <c r="A1178" s="2" t="s">
        <v>60</v>
      </c>
      <c r="B1178" s="2">
        <v>1986</v>
      </c>
      <c r="C1178" s="7">
        <v>41476</v>
      </c>
      <c r="D1178" s="2">
        <v>1800</v>
      </c>
      <c r="E1178" s="2">
        <v>294.75</v>
      </c>
      <c r="F1178" s="2"/>
      <c r="G1178" s="2"/>
      <c r="H1178" s="2"/>
    </row>
    <row r="1179" spans="1:8" x14ac:dyDescent="0.25">
      <c r="A1179" s="2" t="s">
        <v>60</v>
      </c>
      <c r="B1179" s="2">
        <v>1986</v>
      </c>
      <c r="C1179" s="7">
        <v>41477</v>
      </c>
      <c r="D1179" s="2">
        <v>0</v>
      </c>
      <c r="E1179" s="2">
        <v>295</v>
      </c>
      <c r="F1179" s="2"/>
      <c r="G1179" s="2"/>
      <c r="H1179" s="2"/>
    </row>
    <row r="1180" spans="1:8" x14ac:dyDescent="0.25">
      <c r="A1180" s="2" t="s">
        <v>60</v>
      </c>
      <c r="B1180" s="2">
        <v>1986</v>
      </c>
      <c r="C1180" s="7">
        <v>41477</v>
      </c>
      <c r="D1180" s="2">
        <v>600</v>
      </c>
      <c r="E1180" s="2">
        <v>295.25</v>
      </c>
      <c r="F1180" s="2"/>
      <c r="G1180" s="2"/>
      <c r="H1180" s="2"/>
    </row>
    <row r="1181" spans="1:8" x14ac:dyDescent="0.25">
      <c r="A1181" s="2" t="s">
        <v>60</v>
      </c>
      <c r="B1181" s="2">
        <v>1986</v>
      </c>
      <c r="C1181" s="7">
        <v>41477</v>
      </c>
      <c r="D1181" s="2">
        <v>1200</v>
      </c>
      <c r="E1181" s="2">
        <v>295.5</v>
      </c>
      <c r="F1181" s="2"/>
      <c r="G1181" s="2"/>
      <c r="H1181" s="2"/>
    </row>
    <row r="1182" spans="1:8" x14ac:dyDescent="0.25">
      <c r="A1182" s="2" t="s">
        <v>60</v>
      </c>
      <c r="B1182" s="2">
        <v>1986</v>
      </c>
      <c r="C1182" s="7">
        <v>41477</v>
      </c>
      <c r="D1182" s="2">
        <v>1800</v>
      </c>
      <c r="E1182" s="2">
        <v>295.75</v>
      </c>
      <c r="F1182" s="2"/>
      <c r="G1182" s="2"/>
      <c r="H1182" s="2"/>
    </row>
    <row r="1183" spans="1:8" x14ac:dyDescent="0.25">
      <c r="A1183" s="2" t="s">
        <v>60</v>
      </c>
      <c r="B1183" s="2">
        <v>1986</v>
      </c>
      <c r="C1183" s="7">
        <v>41478</v>
      </c>
      <c r="D1183" s="2">
        <v>0</v>
      </c>
      <c r="E1183" s="2">
        <v>296</v>
      </c>
      <c r="F1183" s="2"/>
      <c r="G1183" s="2"/>
      <c r="H1183" s="2"/>
    </row>
    <row r="1184" spans="1:8" x14ac:dyDescent="0.25">
      <c r="A1184" s="2" t="s">
        <v>60</v>
      </c>
      <c r="B1184" s="2">
        <v>1986</v>
      </c>
      <c r="C1184" s="7">
        <v>41478</v>
      </c>
      <c r="D1184" s="2">
        <v>600</v>
      </c>
      <c r="E1184" s="2">
        <v>296.25</v>
      </c>
      <c r="F1184" s="2"/>
      <c r="G1184" s="2"/>
      <c r="H1184" s="2"/>
    </row>
    <row r="1185" spans="1:8" x14ac:dyDescent="0.25">
      <c r="A1185" s="2" t="s">
        <v>60</v>
      </c>
      <c r="B1185" s="2">
        <v>1986</v>
      </c>
      <c r="C1185" s="7">
        <v>41478</v>
      </c>
      <c r="D1185" s="2">
        <v>1200</v>
      </c>
      <c r="E1185" s="2">
        <v>296.5</v>
      </c>
      <c r="F1185" s="2"/>
      <c r="G1185" s="2"/>
      <c r="H1185" s="2"/>
    </row>
    <row r="1186" spans="1:8" x14ac:dyDescent="0.25">
      <c r="A1186" s="2" t="s">
        <v>60</v>
      </c>
      <c r="B1186" s="2">
        <v>1986</v>
      </c>
      <c r="C1186" s="7">
        <v>41478</v>
      </c>
      <c r="D1186" s="2">
        <v>1800</v>
      </c>
      <c r="E1186" s="2">
        <v>296.75</v>
      </c>
      <c r="F1186" s="2"/>
      <c r="G1186" s="2"/>
      <c r="H1186" s="2"/>
    </row>
    <row r="1187" spans="1:8" x14ac:dyDescent="0.25">
      <c r="A1187" s="2" t="s">
        <v>60</v>
      </c>
      <c r="B1187" s="2">
        <v>1986</v>
      </c>
      <c r="C1187" s="7">
        <v>41479</v>
      </c>
      <c r="D1187" s="2">
        <v>0</v>
      </c>
      <c r="E1187" s="2">
        <v>297</v>
      </c>
      <c r="F1187" s="2"/>
      <c r="G1187" s="2"/>
      <c r="H1187" s="2"/>
    </row>
    <row r="1188" spans="1:8" x14ac:dyDescent="0.25">
      <c r="A1188" s="2" t="s">
        <v>60</v>
      </c>
      <c r="B1188" s="2">
        <v>1986</v>
      </c>
      <c r="C1188" s="7">
        <v>41479</v>
      </c>
      <c r="D1188" s="2">
        <v>600</v>
      </c>
      <c r="E1188" s="2">
        <v>297.25</v>
      </c>
      <c r="F1188" s="2"/>
      <c r="G1188" s="2"/>
      <c r="H1188" s="2"/>
    </row>
    <row r="1189" spans="1:8" x14ac:dyDescent="0.25">
      <c r="A1189" s="2" t="s">
        <v>60</v>
      </c>
      <c r="B1189" s="2">
        <v>1986</v>
      </c>
      <c r="C1189" s="7">
        <v>41479</v>
      </c>
      <c r="D1189" s="2">
        <v>1200</v>
      </c>
      <c r="E1189" s="2">
        <v>297.5</v>
      </c>
      <c r="F1189" s="2"/>
      <c r="G1189" s="2"/>
      <c r="H1189" s="2"/>
    </row>
    <row r="1190" spans="1:8" x14ac:dyDescent="0.25">
      <c r="A1190" s="2" t="s">
        <v>60</v>
      </c>
      <c r="B1190" s="2">
        <v>1986</v>
      </c>
      <c r="C1190" s="7">
        <v>41479</v>
      </c>
      <c r="D1190" s="2">
        <v>1800</v>
      </c>
      <c r="E1190" s="2">
        <v>297.75</v>
      </c>
      <c r="F1190" s="2"/>
      <c r="G1190" s="2"/>
      <c r="H1190" s="2"/>
    </row>
    <row r="1191" spans="1:8" x14ac:dyDescent="0.25">
      <c r="A1191" s="2" t="s">
        <v>60</v>
      </c>
      <c r="B1191" s="2">
        <v>1986</v>
      </c>
      <c r="C1191" s="7">
        <v>41480</v>
      </c>
      <c r="D1191" s="2">
        <v>0</v>
      </c>
      <c r="E1191" s="2">
        <v>298</v>
      </c>
      <c r="F1191" s="2"/>
      <c r="G1191" s="2"/>
      <c r="H1191" s="2"/>
    </row>
    <row r="1192" spans="1:8" x14ac:dyDescent="0.25">
      <c r="A1192" s="2" t="s">
        <v>60</v>
      </c>
      <c r="B1192" s="2">
        <v>1986</v>
      </c>
      <c r="C1192" s="7">
        <v>41480</v>
      </c>
      <c r="D1192" s="2">
        <v>600</v>
      </c>
      <c r="E1192" s="2">
        <v>298.25</v>
      </c>
      <c r="F1192" s="2"/>
      <c r="G1192" s="2"/>
      <c r="H1192" s="2"/>
    </row>
    <row r="1193" spans="1:8" x14ac:dyDescent="0.25">
      <c r="A1193" s="2" t="s">
        <v>60</v>
      </c>
      <c r="B1193" s="2">
        <v>1986</v>
      </c>
      <c r="C1193" s="7">
        <v>41480</v>
      </c>
      <c r="D1193" s="2">
        <v>1200</v>
      </c>
      <c r="E1193" s="2">
        <v>298.5</v>
      </c>
      <c r="F1193" s="2"/>
      <c r="G1193" s="2"/>
      <c r="H1193" s="2"/>
    </row>
    <row r="1194" spans="1:8" x14ac:dyDescent="0.25">
      <c r="A1194" s="2" t="s">
        <v>60</v>
      </c>
      <c r="B1194" s="2">
        <v>1986</v>
      </c>
      <c r="C1194" s="7">
        <v>41480</v>
      </c>
      <c r="D1194" s="2">
        <v>1800</v>
      </c>
      <c r="E1194" s="2">
        <v>298.75</v>
      </c>
      <c r="F1194" s="2"/>
      <c r="G1194" s="2"/>
      <c r="H1194" s="2"/>
    </row>
    <row r="1195" spans="1:8" x14ac:dyDescent="0.25">
      <c r="A1195" s="2" t="s">
        <v>60</v>
      </c>
      <c r="B1195" s="2">
        <v>1986</v>
      </c>
      <c r="C1195" s="7">
        <v>41481</v>
      </c>
      <c r="D1195" s="2">
        <v>0</v>
      </c>
      <c r="E1195" s="2">
        <v>299</v>
      </c>
      <c r="F1195" s="2"/>
      <c r="G1195" s="2"/>
      <c r="H1195" s="2"/>
    </row>
    <row r="1196" spans="1:8" x14ac:dyDescent="0.25">
      <c r="A1196" s="2" t="s">
        <v>60</v>
      </c>
      <c r="B1196" s="2">
        <v>1986</v>
      </c>
      <c r="C1196" s="7">
        <v>41481</v>
      </c>
      <c r="D1196" s="2">
        <v>600</v>
      </c>
      <c r="E1196" s="2">
        <v>299.25</v>
      </c>
      <c r="F1196" s="2"/>
      <c r="G1196" s="2"/>
      <c r="H1196" s="2"/>
    </row>
    <row r="1197" spans="1:8" x14ac:dyDescent="0.25">
      <c r="A1197" s="2" t="s">
        <v>60</v>
      </c>
      <c r="B1197" s="2">
        <v>1986</v>
      </c>
      <c r="C1197" s="7">
        <v>41481</v>
      </c>
      <c r="D1197" s="2">
        <v>1200</v>
      </c>
      <c r="E1197" s="2">
        <v>299.5</v>
      </c>
      <c r="F1197" s="2"/>
      <c r="G1197" s="2"/>
      <c r="H1197" s="2"/>
    </row>
    <row r="1198" spans="1:8" x14ac:dyDescent="0.25">
      <c r="A1198" s="2" t="s">
        <v>60</v>
      </c>
      <c r="B1198" s="2">
        <v>1986</v>
      </c>
      <c r="C1198" s="7">
        <v>41481</v>
      </c>
      <c r="D1198" s="2">
        <v>1800</v>
      </c>
      <c r="E1198" s="2">
        <v>299.75</v>
      </c>
      <c r="F1198" s="2"/>
      <c r="G1198" s="2"/>
      <c r="H1198" s="2"/>
    </row>
    <row r="1199" spans="1:8" x14ac:dyDescent="0.25">
      <c r="A1199" s="2" t="s">
        <v>60</v>
      </c>
      <c r="B1199" s="2">
        <v>1986</v>
      </c>
      <c r="C1199" s="7">
        <v>41482</v>
      </c>
      <c r="D1199" s="2">
        <v>0</v>
      </c>
      <c r="E1199" s="2">
        <v>300</v>
      </c>
      <c r="F1199" s="2"/>
      <c r="G1199" s="2"/>
      <c r="H1199" s="2"/>
    </row>
    <row r="1200" spans="1:8" x14ac:dyDescent="0.25">
      <c r="A1200" s="2" t="s">
        <v>60</v>
      </c>
      <c r="B1200" s="2">
        <v>1986</v>
      </c>
      <c r="C1200" s="7">
        <v>41482</v>
      </c>
      <c r="D1200" s="2">
        <v>600</v>
      </c>
      <c r="E1200" s="2">
        <v>300.25</v>
      </c>
      <c r="F1200" s="2"/>
      <c r="G1200" s="2"/>
      <c r="H1200" s="2"/>
    </row>
    <row r="1201" spans="1:8" x14ac:dyDescent="0.25">
      <c r="A1201" s="2" t="s">
        <v>60</v>
      </c>
      <c r="B1201" s="2">
        <v>1986</v>
      </c>
      <c r="C1201" s="7">
        <v>41482</v>
      </c>
      <c r="D1201" s="2">
        <v>1200</v>
      </c>
      <c r="E1201" s="2">
        <v>300.5</v>
      </c>
      <c r="F1201" s="2"/>
      <c r="G1201" s="2"/>
      <c r="H1201" s="2"/>
    </row>
    <row r="1202" spans="1:8" x14ac:dyDescent="0.25">
      <c r="A1202" s="2" t="s">
        <v>60</v>
      </c>
      <c r="B1202" s="2">
        <v>1986</v>
      </c>
      <c r="C1202" s="7">
        <v>41482</v>
      </c>
      <c r="D1202" s="2">
        <v>1800</v>
      </c>
      <c r="E1202" s="2">
        <v>300.75</v>
      </c>
      <c r="F1202" s="2"/>
      <c r="G1202" s="2"/>
      <c r="H1202" s="2"/>
    </row>
    <row r="1203" spans="1:8" x14ac:dyDescent="0.25">
      <c r="A1203" s="2" t="s">
        <v>60</v>
      </c>
      <c r="B1203" s="2">
        <v>1986</v>
      </c>
      <c r="C1203" s="7">
        <v>41483</v>
      </c>
      <c r="D1203" s="2">
        <v>0</v>
      </c>
      <c r="E1203" s="2">
        <v>301</v>
      </c>
      <c r="F1203" s="2"/>
      <c r="G1203" s="2"/>
      <c r="H1203" s="2"/>
    </row>
    <row r="1204" spans="1:8" x14ac:dyDescent="0.25">
      <c r="A1204" s="2" t="s">
        <v>60</v>
      </c>
      <c r="B1204" s="2">
        <v>1986</v>
      </c>
      <c r="C1204" s="7">
        <v>41483</v>
      </c>
      <c r="D1204" s="2">
        <v>600</v>
      </c>
      <c r="E1204" s="2">
        <v>301.25</v>
      </c>
      <c r="F1204" s="2"/>
      <c r="G1204" s="2"/>
      <c r="H1204" s="2"/>
    </row>
    <row r="1205" spans="1:8" x14ac:dyDescent="0.25">
      <c r="A1205" s="2" t="s">
        <v>60</v>
      </c>
      <c r="B1205" s="2">
        <v>1986</v>
      </c>
      <c r="C1205" s="7">
        <v>41483</v>
      </c>
      <c r="D1205" s="2">
        <v>1200</v>
      </c>
      <c r="E1205" s="2">
        <v>301.5</v>
      </c>
      <c r="F1205" s="2"/>
      <c r="G1205" s="2"/>
      <c r="H1205" s="2"/>
    </row>
    <row r="1206" spans="1:8" x14ac:dyDescent="0.25">
      <c r="A1206" s="2" t="s">
        <v>60</v>
      </c>
      <c r="B1206" s="2">
        <v>1986</v>
      </c>
      <c r="C1206" s="7">
        <v>41483</v>
      </c>
      <c r="D1206" s="2">
        <v>1800</v>
      </c>
      <c r="E1206" s="2">
        <v>301.75</v>
      </c>
      <c r="F1206" s="2"/>
      <c r="G1206" s="2"/>
      <c r="H1206" s="2"/>
    </row>
    <row r="1207" spans="1:8" x14ac:dyDescent="0.25">
      <c r="A1207" s="2" t="s">
        <v>60</v>
      </c>
      <c r="B1207" s="2">
        <v>1986</v>
      </c>
      <c r="C1207" s="7">
        <v>41484</v>
      </c>
      <c r="D1207" s="2">
        <v>0</v>
      </c>
      <c r="E1207" s="2">
        <v>302</v>
      </c>
      <c r="F1207" s="2"/>
      <c r="G1207" s="2"/>
      <c r="H1207" s="2"/>
    </row>
    <row r="1208" spans="1:8" x14ac:dyDescent="0.25">
      <c r="A1208" s="2" t="s">
        <v>60</v>
      </c>
      <c r="B1208" s="2">
        <v>1986</v>
      </c>
      <c r="C1208" s="7">
        <v>41484</v>
      </c>
      <c r="D1208" s="2">
        <v>600</v>
      </c>
      <c r="E1208" s="2">
        <v>302.25</v>
      </c>
      <c r="F1208" s="2"/>
      <c r="G1208" s="2"/>
      <c r="H1208" s="2"/>
    </row>
    <row r="1209" spans="1:8" x14ac:dyDescent="0.25">
      <c r="A1209" s="2" t="s">
        <v>60</v>
      </c>
      <c r="B1209" s="2">
        <v>1986</v>
      </c>
      <c r="C1209" s="7">
        <v>41484</v>
      </c>
      <c r="D1209" s="2">
        <v>1200</v>
      </c>
      <c r="E1209" s="2">
        <v>302.5</v>
      </c>
      <c r="F1209" s="2"/>
      <c r="G1209" s="2"/>
      <c r="H1209" s="2"/>
    </row>
    <row r="1210" spans="1:8" x14ac:dyDescent="0.25">
      <c r="A1210" s="2" t="s">
        <v>60</v>
      </c>
      <c r="B1210" s="2">
        <v>1986</v>
      </c>
      <c r="C1210" s="7">
        <v>41484</v>
      </c>
      <c r="D1210" s="2">
        <v>1800</v>
      </c>
      <c r="E1210" s="2">
        <v>302.75</v>
      </c>
      <c r="F1210" s="2"/>
      <c r="G1210" s="2"/>
      <c r="H1210" s="2"/>
    </row>
    <row r="1211" spans="1:8" x14ac:dyDescent="0.25">
      <c r="A1211" s="2" t="s">
        <v>60</v>
      </c>
      <c r="B1211" s="2">
        <v>1986</v>
      </c>
      <c r="C1211" s="7">
        <v>41485</v>
      </c>
      <c r="D1211" s="2">
        <v>0</v>
      </c>
      <c r="E1211" s="2">
        <v>303</v>
      </c>
      <c r="F1211" s="2"/>
      <c r="G1211" s="2"/>
      <c r="H1211" s="2"/>
    </row>
    <row r="1212" spans="1:8" x14ac:dyDescent="0.25">
      <c r="A1212" s="2" t="s">
        <v>60</v>
      </c>
      <c r="B1212" s="2">
        <v>1986</v>
      </c>
      <c r="C1212" s="7">
        <v>41485</v>
      </c>
      <c r="D1212" s="2">
        <v>600</v>
      </c>
      <c r="E1212" s="2">
        <v>303.25</v>
      </c>
      <c r="F1212" s="2"/>
      <c r="G1212" s="2"/>
      <c r="H1212" s="2"/>
    </row>
    <row r="1213" spans="1:8" x14ac:dyDescent="0.25">
      <c r="A1213" s="2" t="s">
        <v>60</v>
      </c>
      <c r="B1213" s="2">
        <v>1986</v>
      </c>
      <c r="C1213" s="7">
        <v>41485</v>
      </c>
      <c r="D1213" s="2">
        <v>1200</v>
      </c>
      <c r="E1213" s="2">
        <v>303.5</v>
      </c>
      <c r="F1213" s="2"/>
      <c r="G1213" s="2"/>
      <c r="H1213" s="2"/>
    </row>
    <row r="1214" spans="1:8" x14ac:dyDescent="0.25">
      <c r="A1214" s="2" t="s">
        <v>60</v>
      </c>
      <c r="B1214" s="2">
        <v>1986</v>
      </c>
      <c r="C1214" s="7">
        <v>41485</v>
      </c>
      <c r="D1214" s="2">
        <v>1800</v>
      </c>
      <c r="E1214" s="2">
        <v>303.75</v>
      </c>
      <c r="F1214" s="2"/>
      <c r="G1214" s="2"/>
      <c r="H1214" s="2"/>
    </row>
    <row r="1215" spans="1:8" x14ac:dyDescent="0.25">
      <c r="A1215" s="2" t="s">
        <v>60</v>
      </c>
      <c r="B1215" s="2">
        <v>1986</v>
      </c>
      <c r="C1215" s="7">
        <v>41486</v>
      </c>
      <c r="D1215" s="2">
        <v>0</v>
      </c>
      <c r="E1215" s="2">
        <v>304</v>
      </c>
      <c r="F1215" s="2"/>
      <c r="G1215" s="2"/>
      <c r="H1215" s="2"/>
    </row>
    <row r="1216" spans="1:8" x14ac:dyDescent="0.25">
      <c r="A1216" s="2" t="s">
        <v>60</v>
      </c>
      <c r="B1216" s="2">
        <v>1986</v>
      </c>
      <c r="C1216" s="7">
        <v>41486</v>
      </c>
      <c r="D1216" s="2">
        <v>600</v>
      </c>
      <c r="E1216" s="2">
        <v>304.25</v>
      </c>
      <c r="F1216" s="2"/>
      <c r="G1216" s="2"/>
      <c r="H1216" s="2"/>
    </row>
    <row r="1217" spans="1:8" x14ac:dyDescent="0.25">
      <c r="A1217" s="2" t="s">
        <v>60</v>
      </c>
      <c r="B1217" s="2">
        <v>1986</v>
      </c>
      <c r="C1217" s="7">
        <v>41486</v>
      </c>
      <c r="D1217" s="2">
        <v>1200</v>
      </c>
      <c r="E1217" s="2">
        <v>304.5</v>
      </c>
      <c r="F1217" s="2"/>
      <c r="G1217" s="2"/>
      <c r="H1217" s="2"/>
    </row>
    <row r="1218" spans="1:8" x14ac:dyDescent="0.25">
      <c r="A1218" s="2" t="s">
        <v>60</v>
      </c>
      <c r="B1218" s="2">
        <v>1986</v>
      </c>
      <c r="C1218" s="7">
        <v>41486</v>
      </c>
      <c r="D1218" s="2">
        <v>1800</v>
      </c>
      <c r="E1218" s="2">
        <v>304.75</v>
      </c>
      <c r="F1218" s="2"/>
      <c r="G1218" s="2"/>
      <c r="H1218" s="2"/>
    </row>
    <row r="1219" spans="1:8" x14ac:dyDescent="0.25">
      <c r="A1219" s="2" t="s">
        <v>60</v>
      </c>
      <c r="B1219" s="2">
        <v>1986</v>
      </c>
      <c r="C1219" s="7">
        <v>41487</v>
      </c>
      <c r="D1219" s="2">
        <v>0</v>
      </c>
      <c r="E1219" s="2">
        <v>305</v>
      </c>
      <c r="F1219" s="2"/>
      <c r="G1219" s="2"/>
      <c r="H1219" s="2"/>
    </row>
    <row r="1220" spans="1:8" x14ac:dyDescent="0.25">
      <c r="A1220" s="2" t="s">
        <v>60</v>
      </c>
      <c r="B1220" s="2">
        <v>1986</v>
      </c>
      <c r="C1220" s="7">
        <v>41487</v>
      </c>
      <c r="D1220" s="2">
        <v>600</v>
      </c>
      <c r="E1220" s="2">
        <v>305.25</v>
      </c>
      <c r="F1220" s="2"/>
      <c r="G1220" s="2"/>
      <c r="H1220" s="2"/>
    </row>
    <row r="1221" spans="1:8" x14ac:dyDescent="0.25">
      <c r="A1221" s="2" t="s">
        <v>60</v>
      </c>
      <c r="B1221" s="2">
        <v>1986</v>
      </c>
      <c r="C1221" s="7">
        <v>41487</v>
      </c>
      <c r="D1221" s="2">
        <v>1200</v>
      </c>
      <c r="E1221" s="2">
        <v>305.5</v>
      </c>
      <c r="F1221" s="2"/>
      <c r="G1221" s="2"/>
      <c r="H1221" s="2"/>
    </row>
    <row r="1222" spans="1:8" x14ac:dyDescent="0.25">
      <c r="A1222" s="2" t="s">
        <v>60</v>
      </c>
      <c r="B1222" s="2">
        <v>1986</v>
      </c>
      <c r="C1222" s="7">
        <v>41487</v>
      </c>
      <c r="D1222" s="2">
        <v>1800</v>
      </c>
      <c r="E1222" s="2">
        <v>305.75</v>
      </c>
      <c r="F1222" s="2"/>
      <c r="G1222" s="2"/>
      <c r="H1222" s="2"/>
    </row>
    <row r="1223" spans="1:8" x14ac:dyDescent="0.25">
      <c r="A1223" s="2" t="s">
        <v>60</v>
      </c>
      <c r="B1223" s="2">
        <v>1986</v>
      </c>
      <c r="C1223" s="7">
        <v>41488</v>
      </c>
      <c r="D1223" s="2">
        <v>0</v>
      </c>
      <c r="E1223" s="2">
        <v>306</v>
      </c>
      <c r="F1223" s="2"/>
      <c r="G1223" s="2"/>
      <c r="H1223" s="2"/>
    </row>
    <row r="1224" spans="1:8" x14ac:dyDescent="0.25">
      <c r="A1224" s="2" t="s">
        <v>60</v>
      </c>
      <c r="B1224" s="2">
        <v>1986</v>
      </c>
      <c r="C1224" s="7">
        <v>41488</v>
      </c>
      <c r="D1224" s="2">
        <v>600</v>
      </c>
      <c r="E1224" s="2">
        <v>306.25</v>
      </c>
      <c r="F1224" s="2"/>
      <c r="G1224" s="2"/>
      <c r="H1224" s="2"/>
    </row>
    <row r="1225" spans="1:8" x14ac:dyDescent="0.25">
      <c r="A1225" s="2" t="s">
        <v>60</v>
      </c>
      <c r="B1225" s="2">
        <v>1986</v>
      </c>
      <c r="C1225" s="7">
        <v>41488</v>
      </c>
      <c r="D1225" s="2">
        <v>1200</v>
      </c>
      <c r="E1225" s="2">
        <v>306.5</v>
      </c>
      <c r="F1225" s="2"/>
      <c r="G1225" s="2"/>
      <c r="H1225" s="2"/>
    </row>
    <row r="1226" spans="1:8" x14ac:dyDescent="0.25">
      <c r="A1226" s="2" t="s">
        <v>60</v>
      </c>
      <c r="B1226" s="2">
        <v>1986</v>
      </c>
      <c r="C1226" s="7">
        <v>41488</v>
      </c>
      <c r="D1226" s="2">
        <v>1800</v>
      </c>
      <c r="E1226" s="2">
        <v>306.75</v>
      </c>
      <c r="F1226" s="2"/>
      <c r="G1226" s="2"/>
      <c r="H1226" s="2"/>
    </row>
    <row r="1227" spans="1:8" x14ac:dyDescent="0.25">
      <c r="A1227" s="2" t="s">
        <v>60</v>
      </c>
      <c r="B1227" s="2">
        <v>1986</v>
      </c>
      <c r="C1227" s="7">
        <v>41489</v>
      </c>
      <c r="D1227" s="2">
        <v>0</v>
      </c>
      <c r="E1227" s="2">
        <v>307</v>
      </c>
      <c r="F1227" s="2"/>
      <c r="G1227" s="2"/>
      <c r="H1227" s="2"/>
    </row>
    <row r="1228" spans="1:8" x14ac:dyDescent="0.25">
      <c r="A1228" s="2" t="s">
        <v>60</v>
      </c>
      <c r="B1228" s="2">
        <v>1986</v>
      </c>
      <c r="C1228" s="7">
        <v>41489</v>
      </c>
      <c r="D1228" s="2">
        <v>600</v>
      </c>
      <c r="E1228" s="2">
        <v>307.25</v>
      </c>
      <c r="F1228" s="2"/>
      <c r="G1228" s="2"/>
      <c r="H1228" s="2"/>
    </row>
    <row r="1229" spans="1:8" x14ac:dyDescent="0.25">
      <c r="A1229" s="2" t="s">
        <v>60</v>
      </c>
      <c r="B1229" s="2">
        <v>1986</v>
      </c>
      <c r="C1229" s="7">
        <v>41489</v>
      </c>
      <c r="D1229" s="2">
        <v>1200</v>
      </c>
      <c r="E1229" s="2">
        <v>307.5</v>
      </c>
      <c r="F1229" s="2"/>
      <c r="G1229" s="2"/>
      <c r="H1229" s="2"/>
    </row>
    <row r="1230" spans="1:8" x14ac:dyDescent="0.25">
      <c r="A1230" s="2" t="s">
        <v>60</v>
      </c>
      <c r="B1230" s="2">
        <v>1986</v>
      </c>
      <c r="C1230" s="7">
        <v>41489</v>
      </c>
      <c r="D1230" s="2">
        <v>1800</v>
      </c>
      <c r="E1230" s="2">
        <v>307.75</v>
      </c>
      <c r="F1230" s="2"/>
      <c r="G1230" s="2"/>
      <c r="H1230" s="2"/>
    </row>
    <row r="1231" spans="1:8" x14ac:dyDescent="0.25">
      <c r="A1231" s="2" t="s">
        <v>60</v>
      </c>
      <c r="B1231" s="2">
        <v>1986</v>
      </c>
      <c r="C1231" s="7">
        <v>41490</v>
      </c>
      <c r="D1231" s="2">
        <v>0</v>
      </c>
      <c r="E1231" s="2">
        <v>308</v>
      </c>
      <c r="F1231" s="2"/>
      <c r="G1231" s="2"/>
      <c r="H1231" s="2"/>
    </row>
    <row r="1232" spans="1:8" x14ac:dyDescent="0.25">
      <c r="A1232" s="2" t="s">
        <v>60</v>
      </c>
      <c r="B1232" s="2">
        <v>1986</v>
      </c>
      <c r="C1232" s="7">
        <v>41490</v>
      </c>
      <c r="D1232" s="2">
        <v>600</v>
      </c>
      <c r="E1232" s="2">
        <v>308.25</v>
      </c>
      <c r="F1232" s="2"/>
      <c r="G1232" s="2"/>
      <c r="H1232" s="2"/>
    </row>
    <row r="1233" spans="1:8" x14ac:dyDescent="0.25">
      <c r="A1233" s="2" t="s">
        <v>60</v>
      </c>
      <c r="B1233" s="2">
        <v>1986</v>
      </c>
      <c r="C1233" s="7">
        <v>41490</v>
      </c>
      <c r="D1233" s="2">
        <v>1200</v>
      </c>
      <c r="E1233" s="2">
        <v>308.5</v>
      </c>
      <c r="F1233" s="2"/>
      <c r="G1233" s="2"/>
      <c r="H1233" s="2"/>
    </row>
    <row r="1234" spans="1:8" x14ac:dyDescent="0.25">
      <c r="A1234" s="2" t="s">
        <v>60</v>
      </c>
      <c r="B1234" s="2">
        <v>1986</v>
      </c>
      <c r="C1234" s="7">
        <v>41490</v>
      </c>
      <c r="D1234" s="2">
        <v>1800</v>
      </c>
      <c r="E1234" s="2">
        <v>308.75</v>
      </c>
      <c r="F1234" s="2"/>
      <c r="G1234" s="2"/>
      <c r="H1234" s="2"/>
    </row>
    <row r="1235" spans="1:8" x14ac:dyDescent="0.25">
      <c r="A1235" s="2" t="s">
        <v>60</v>
      </c>
      <c r="B1235" s="2">
        <v>1986</v>
      </c>
      <c r="C1235" s="7">
        <v>41491</v>
      </c>
      <c r="D1235" s="2">
        <v>0</v>
      </c>
      <c r="E1235" s="2">
        <v>309</v>
      </c>
      <c r="F1235" s="2"/>
      <c r="G1235" s="2"/>
      <c r="H1235" s="2"/>
    </row>
    <row r="1236" spans="1:8" x14ac:dyDescent="0.25">
      <c r="A1236" s="2" t="s">
        <v>60</v>
      </c>
      <c r="B1236" s="2">
        <v>1986</v>
      </c>
      <c r="C1236" s="7">
        <v>41491</v>
      </c>
      <c r="D1236" s="2">
        <v>600</v>
      </c>
      <c r="E1236" s="2">
        <v>309.25</v>
      </c>
      <c r="F1236" s="2"/>
      <c r="G1236" s="2"/>
      <c r="H1236" s="2"/>
    </row>
    <row r="1237" spans="1:8" x14ac:dyDescent="0.25">
      <c r="A1237" s="2" t="s">
        <v>60</v>
      </c>
      <c r="B1237" s="2">
        <v>1986</v>
      </c>
      <c r="C1237" s="7">
        <v>41491</v>
      </c>
      <c r="D1237" s="2">
        <v>1200</v>
      </c>
      <c r="E1237" s="2">
        <v>309.5</v>
      </c>
      <c r="F1237" s="2"/>
      <c r="G1237" s="2"/>
      <c r="H1237" s="2"/>
    </row>
    <row r="1238" spans="1:8" x14ac:dyDescent="0.25">
      <c r="A1238" s="2" t="s">
        <v>60</v>
      </c>
      <c r="B1238" s="2">
        <v>1986</v>
      </c>
      <c r="C1238" s="7">
        <v>41491</v>
      </c>
      <c r="D1238" s="2">
        <v>1800</v>
      </c>
      <c r="E1238" s="2">
        <v>309.75</v>
      </c>
      <c r="F1238" s="2"/>
      <c r="G1238" s="2"/>
      <c r="H1238" s="2"/>
    </row>
    <row r="1239" spans="1:8" x14ac:dyDescent="0.25">
      <c r="A1239" s="2" t="s">
        <v>60</v>
      </c>
      <c r="B1239" s="2">
        <v>1986</v>
      </c>
      <c r="C1239" s="7">
        <v>41492</v>
      </c>
      <c r="D1239" s="2">
        <v>0</v>
      </c>
      <c r="E1239" s="2">
        <v>310</v>
      </c>
      <c r="F1239" s="2"/>
      <c r="G1239" s="2"/>
      <c r="H1239" s="2"/>
    </row>
    <row r="1240" spans="1:8" x14ac:dyDescent="0.25">
      <c r="A1240" s="2" t="s">
        <v>60</v>
      </c>
      <c r="B1240" s="2">
        <v>1986</v>
      </c>
      <c r="C1240" s="7">
        <v>41492</v>
      </c>
      <c r="D1240" s="2">
        <v>600</v>
      </c>
      <c r="E1240" s="2">
        <v>310.25</v>
      </c>
      <c r="F1240" s="2"/>
      <c r="G1240" s="2"/>
      <c r="H1240" s="2"/>
    </row>
    <row r="1241" spans="1:8" x14ac:dyDescent="0.25">
      <c r="A1241" s="2" t="s">
        <v>60</v>
      </c>
      <c r="B1241" s="2">
        <v>1986</v>
      </c>
      <c r="C1241" s="7">
        <v>41492</v>
      </c>
      <c r="D1241" s="2">
        <v>1200</v>
      </c>
      <c r="E1241" s="2">
        <v>310.5</v>
      </c>
      <c r="F1241" s="2"/>
      <c r="G1241" s="2"/>
      <c r="H1241" s="2"/>
    </row>
    <row r="1242" spans="1:8" x14ac:dyDescent="0.25">
      <c r="A1242" s="2" t="s">
        <v>60</v>
      </c>
      <c r="B1242" s="2">
        <v>1986</v>
      </c>
      <c r="C1242" s="7">
        <v>41492</v>
      </c>
      <c r="D1242" s="2">
        <v>1800</v>
      </c>
      <c r="E1242" s="2">
        <v>310.75</v>
      </c>
      <c r="F1242" s="2"/>
      <c r="G1242" s="2"/>
      <c r="H1242" s="2"/>
    </row>
    <row r="1243" spans="1:8" x14ac:dyDescent="0.25">
      <c r="A1243" s="2" t="s">
        <v>60</v>
      </c>
      <c r="B1243" s="2">
        <v>1986</v>
      </c>
      <c r="C1243" s="7">
        <v>41493</v>
      </c>
      <c r="D1243" s="2">
        <v>0</v>
      </c>
      <c r="E1243" s="2">
        <v>311</v>
      </c>
      <c r="F1243" s="2"/>
      <c r="G1243" s="2"/>
      <c r="H1243" s="2"/>
    </row>
    <row r="1244" spans="1:8" x14ac:dyDescent="0.25">
      <c r="A1244" s="2" t="s">
        <v>60</v>
      </c>
      <c r="B1244" s="2">
        <v>1986</v>
      </c>
      <c r="C1244" s="7">
        <v>41493</v>
      </c>
      <c r="D1244" s="2">
        <v>600</v>
      </c>
      <c r="E1244" s="2">
        <v>311.25</v>
      </c>
      <c r="F1244" s="2"/>
      <c r="G1244" s="2"/>
      <c r="H1244" s="2"/>
    </row>
    <row r="1245" spans="1:8" x14ac:dyDescent="0.25">
      <c r="A1245" s="2" t="s">
        <v>60</v>
      </c>
      <c r="B1245" s="2">
        <v>1986</v>
      </c>
      <c r="C1245" s="7">
        <v>41493</v>
      </c>
      <c r="D1245" s="2">
        <v>1200</v>
      </c>
      <c r="E1245" s="2">
        <v>311.5</v>
      </c>
      <c r="F1245" s="2"/>
      <c r="G1245" s="2"/>
      <c r="H1245" s="2"/>
    </row>
    <row r="1246" spans="1:8" x14ac:dyDescent="0.25">
      <c r="A1246" s="2" t="s">
        <v>60</v>
      </c>
      <c r="B1246" s="2">
        <v>1986</v>
      </c>
      <c r="C1246" s="7">
        <v>41493</v>
      </c>
      <c r="D1246" s="2">
        <v>1800</v>
      </c>
      <c r="E1246" s="2">
        <v>311.75</v>
      </c>
      <c r="F1246" s="2"/>
      <c r="G1246" s="2"/>
      <c r="H1246" s="2"/>
    </row>
    <row r="1247" spans="1:8" x14ac:dyDescent="0.25">
      <c r="A1247" s="2" t="s">
        <v>60</v>
      </c>
      <c r="B1247" s="2">
        <v>1986</v>
      </c>
      <c r="C1247" s="7">
        <v>41494</v>
      </c>
      <c r="D1247" s="2">
        <v>0</v>
      </c>
      <c r="E1247" s="2">
        <v>312</v>
      </c>
      <c r="F1247" s="2"/>
      <c r="G1247" s="2"/>
      <c r="H1247" s="2"/>
    </row>
    <row r="1248" spans="1:8" x14ac:dyDescent="0.25">
      <c r="A1248" s="2" t="s">
        <v>60</v>
      </c>
      <c r="B1248" s="2">
        <v>1986</v>
      </c>
      <c r="C1248" s="7">
        <v>41494</v>
      </c>
      <c r="D1248" s="2">
        <v>600</v>
      </c>
      <c r="E1248" s="2">
        <v>312.25</v>
      </c>
      <c r="F1248" s="2"/>
      <c r="G1248" s="2"/>
      <c r="H1248" s="2"/>
    </row>
    <row r="1249" spans="1:8" x14ac:dyDescent="0.25">
      <c r="A1249" s="2" t="s">
        <v>60</v>
      </c>
      <c r="B1249" s="2">
        <v>1986</v>
      </c>
      <c r="C1249" s="7">
        <v>41494</v>
      </c>
      <c r="D1249" s="2">
        <v>1200</v>
      </c>
      <c r="E1249" s="2">
        <v>312.5</v>
      </c>
      <c r="F1249" s="2"/>
      <c r="G1249" s="2"/>
      <c r="H1249" s="2"/>
    </row>
    <row r="1250" spans="1:8" x14ac:dyDescent="0.25">
      <c r="A1250" s="2" t="s">
        <v>60</v>
      </c>
      <c r="B1250" s="2">
        <v>1986</v>
      </c>
      <c r="C1250" s="7">
        <v>41494</v>
      </c>
      <c r="D1250" s="2">
        <v>1800</v>
      </c>
      <c r="E1250" s="2">
        <v>312.75</v>
      </c>
      <c r="F1250" s="2"/>
      <c r="G1250" s="2"/>
      <c r="H1250" s="2"/>
    </row>
    <row r="1251" spans="1:8" x14ac:dyDescent="0.25">
      <c r="A1251" s="2" t="s">
        <v>60</v>
      </c>
      <c r="B1251" s="2">
        <v>1986</v>
      </c>
      <c r="C1251" s="7">
        <v>41495</v>
      </c>
      <c r="D1251" s="2">
        <v>0</v>
      </c>
      <c r="E1251" s="2">
        <v>313</v>
      </c>
      <c r="F1251" s="2"/>
      <c r="G1251" s="2"/>
      <c r="H1251" s="2"/>
    </row>
    <row r="1252" spans="1:8" x14ac:dyDescent="0.25">
      <c r="A1252" s="2" t="s">
        <v>60</v>
      </c>
      <c r="B1252" s="2">
        <v>1986</v>
      </c>
      <c r="C1252" s="7">
        <v>41495</v>
      </c>
      <c r="D1252" s="2">
        <v>600</v>
      </c>
      <c r="E1252" s="2">
        <v>313.25</v>
      </c>
      <c r="F1252" s="2"/>
      <c r="G1252" s="2"/>
      <c r="H1252" s="2"/>
    </row>
    <row r="1253" spans="1:8" x14ac:dyDescent="0.25">
      <c r="A1253" s="2" t="s">
        <v>60</v>
      </c>
      <c r="B1253" s="2">
        <v>1986</v>
      </c>
      <c r="C1253" s="7">
        <v>41495</v>
      </c>
      <c r="D1253" s="2">
        <v>1200</v>
      </c>
      <c r="E1253" s="2">
        <v>313.5</v>
      </c>
      <c r="F1253" s="2"/>
      <c r="G1253" s="2"/>
      <c r="H1253" s="2"/>
    </row>
    <row r="1254" spans="1:8" x14ac:dyDescent="0.25">
      <c r="A1254" s="2" t="s">
        <v>60</v>
      </c>
      <c r="B1254" s="2">
        <v>1986</v>
      </c>
      <c r="C1254" s="7">
        <v>41495</v>
      </c>
      <c r="D1254" s="2">
        <v>1800</v>
      </c>
      <c r="E1254" s="2">
        <v>313.75</v>
      </c>
      <c r="F1254" s="2"/>
      <c r="G1254" s="2"/>
      <c r="H1254" s="2"/>
    </row>
    <row r="1255" spans="1:8" x14ac:dyDescent="0.25">
      <c r="A1255" s="2" t="s">
        <v>60</v>
      </c>
      <c r="B1255" s="2">
        <v>1986</v>
      </c>
      <c r="C1255" s="7">
        <v>41496</v>
      </c>
      <c r="D1255" s="2">
        <v>0</v>
      </c>
      <c r="E1255" s="2">
        <v>314</v>
      </c>
      <c r="F1255" s="2"/>
      <c r="G1255" s="2"/>
      <c r="H1255" s="2"/>
    </row>
    <row r="1256" spans="1:8" x14ac:dyDescent="0.25">
      <c r="A1256" s="2" t="s">
        <v>60</v>
      </c>
      <c r="B1256" s="2">
        <v>1986</v>
      </c>
      <c r="C1256" s="7">
        <v>41496</v>
      </c>
      <c r="D1256" s="2">
        <v>600</v>
      </c>
      <c r="E1256" s="2">
        <v>314.25</v>
      </c>
      <c r="F1256" s="2"/>
      <c r="G1256" s="2"/>
      <c r="H1256" s="2"/>
    </row>
    <row r="1257" spans="1:8" x14ac:dyDescent="0.25">
      <c r="A1257" s="2" t="s">
        <v>60</v>
      </c>
      <c r="B1257" s="2">
        <v>1986</v>
      </c>
      <c r="C1257" s="7">
        <v>41496</v>
      </c>
      <c r="D1257" s="2">
        <v>1200</v>
      </c>
      <c r="E1257" s="2">
        <v>314.5</v>
      </c>
      <c r="F1257" s="2"/>
      <c r="G1257" s="2"/>
      <c r="H1257" s="2"/>
    </row>
    <row r="1258" spans="1:8" x14ac:dyDescent="0.25">
      <c r="A1258" s="2" t="s">
        <v>60</v>
      </c>
      <c r="B1258" s="2">
        <v>1986</v>
      </c>
      <c r="C1258" s="7">
        <v>41496</v>
      </c>
      <c r="D1258" s="2">
        <v>1800</v>
      </c>
      <c r="E1258" s="2">
        <v>314.75</v>
      </c>
      <c r="F1258" s="2"/>
      <c r="G1258" s="2"/>
      <c r="H1258" s="2"/>
    </row>
    <row r="1259" spans="1:8" x14ac:dyDescent="0.25">
      <c r="A1259" s="2" t="s">
        <v>60</v>
      </c>
      <c r="B1259" s="2">
        <v>1986</v>
      </c>
      <c r="C1259" s="7">
        <v>41497</v>
      </c>
      <c r="D1259" s="2">
        <v>0</v>
      </c>
      <c r="E1259" s="2">
        <v>315</v>
      </c>
      <c r="F1259" s="2"/>
      <c r="G1259" s="2"/>
      <c r="H1259" s="2"/>
    </row>
    <row r="1260" spans="1:8" x14ac:dyDescent="0.25">
      <c r="A1260" s="2" t="s">
        <v>60</v>
      </c>
      <c r="B1260" s="2">
        <v>1986</v>
      </c>
      <c r="C1260" s="7">
        <v>41497</v>
      </c>
      <c r="D1260" s="2">
        <v>600</v>
      </c>
      <c r="E1260" s="2">
        <v>315.25</v>
      </c>
      <c r="F1260" s="2"/>
      <c r="G1260" s="2"/>
      <c r="H1260" s="2"/>
    </row>
    <row r="1261" spans="1:8" x14ac:dyDescent="0.25">
      <c r="A1261" s="2" t="s">
        <v>60</v>
      </c>
      <c r="B1261" s="2">
        <v>1986</v>
      </c>
      <c r="C1261" s="7">
        <v>41497</v>
      </c>
      <c r="D1261" s="2">
        <v>1200</v>
      </c>
      <c r="E1261" s="2">
        <v>315.5</v>
      </c>
      <c r="F1261" s="2"/>
      <c r="G1261" s="2"/>
      <c r="H1261" s="2"/>
    </row>
    <row r="1262" spans="1:8" x14ac:dyDescent="0.25">
      <c r="A1262" s="2" t="s">
        <v>60</v>
      </c>
      <c r="B1262" s="2">
        <v>1986</v>
      </c>
      <c r="C1262" s="7">
        <v>41497</v>
      </c>
      <c r="D1262" s="2">
        <v>1800</v>
      </c>
      <c r="E1262" s="2">
        <v>315.75</v>
      </c>
      <c r="F1262" s="2"/>
      <c r="G1262" s="2"/>
      <c r="H1262" s="2"/>
    </row>
    <row r="1263" spans="1:8" x14ac:dyDescent="0.25">
      <c r="A1263" s="2" t="s">
        <v>60</v>
      </c>
      <c r="B1263" s="2">
        <v>1986</v>
      </c>
      <c r="C1263" s="7">
        <v>41498</v>
      </c>
      <c r="D1263" s="2">
        <v>0</v>
      </c>
      <c r="E1263" s="2">
        <v>316</v>
      </c>
      <c r="F1263" s="2"/>
      <c r="G1263" s="2"/>
      <c r="H1263" s="2"/>
    </row>
    <row r="1264" spans="1:8" x14ac:dyDescent="0.25">
      <c r="A1264" s="2" t="s">
        <v>60</v>
      </c>
      <c r="B1264" s="2">
        <v>1986</v>
      </c>
      <c r="C1264" s="7">
        <v>41498</v>
      </c>
      <c r="D1264" s="2">
        <v>600</v>
      </c>
      <c r="E1264" s="2">
        <v>316.25</v>
      </c>
      <c r="F1264" s="2"/>
      <c r="G1264" s="2"/>
      <c r="H1264" s="2"/>
    </row>
    <row r="1265" spans="1:8" x14ac:dyDescent="0.25">
      <c r="A1265" s="2" t="s">
        <v>60</v>
      </c>
      <c r="B1265" s="2">
        <v>1986</v>
      </c>
      <c r="C1265" s="7">
        <v>41498</v>
      </c>
      <c r="D1265" s="2">
        <v>1200</v>
      </c>
      <c r="E1265" s="2">
        <v>316.5</v>
      </c>
      <c r="F1265" s="2"/>
      <c r="G1265" s="2"/>
      <c r="H1265" s="2"/>
    </row>
    <row r="1266" spans="1:8" x14ac:dyDescent="0.25">
      <c r="A1266" s="2" t="s">
        <v>60</v>
      </c>
      <c r="B1266" s="2">
        <v>1986</v>
      </c>
      <c r="C1266" s="7">
        <v>41498</v>
      </c>
      <c r="D1266" s="2">
        <v>1800</v>
      </c>
      <c r="E1266" s="2">
        <v>316.75</v>
      </c>
      <c r="F1266" s="2"/>
      <c r="G1266" s="2"/>
      <c r="H1266" s="2"/>
    </row>
    <row r="1267" spans="1:8" x14ac:dyDescent="0.25">
      <c r="A1267" s="2" t="s">
        <v>60</v>
      </c>
      <c r="B1267" s="2">
        <v>1986</v>
      </c>
      <c r="C1267" s="7">
        <v>41499</v>
      </c>
      <c r="D1267" s="2">
        <v>0</v>
      </c>
      <c r="E1267" s="2">
        <v>317</v>
      </c>
      <c r="F1267" s="2"/>
      <c r="G1267" s="2"/>
      <c r="H1267" s="2"/>
    </row>
    <row r="1268" spans="1:8" x14ac:dyDescent="0.25">
      <c r="A1268" s="2" t="s">
        <v>60</v>
      </c>
      <c r="B1268" s="2">
        <v>1986</v>
      </c>
      <c r="C1268" s="7">
        <v>41499</v>
      </c>
      <c r="D1268" s="2">
        <v>600</v>
      </c>
      <c r="E1268" s="2">
        <v>317.25</v>
      </c>
      <c r="F1268" s="2"/>
      <c r="G1268" s="2"/>
      <c r="H1268" s="2"/>
    </row>
    <row r="1269" spans="1:8" x14ac:dyDescent="0.25">
      <c r="A1269" s="2" t="s">
        <v>60</v>
      </c>
      <c r="B1269" s="2">
        <v>1986</v>
      </c>
      <c r="C1269" s="7">
        <v>41499</v>
      </c>
      <c r="D1269" s="2">
        <v>1200</v>
      </c>
      <c r="E1269" s="2">
        <v>317.5</v>
      </c>
      <c r="F1269" s="2"/>
      <c r="G1269" s="2"/>
      <c r="H1269" s="2"/>
    </row>
    <row r="1270" spans="1:8" x14ac:dyDescent="0.25">
      <c r="A1270" s="2" t="s">
        <v>60</v>
      </c>
      <c r="B1270" s="2">
        <v>1986</v>
      </c>
      <c r="C1270" s="7">
        <v>41499</v>
      </c>
      <c r="D1270" s="2">
        <v>1800</v>
      </c>
      <c r="E1270" s="2">
        <v>317.75</v>
      </c>
      <c r="F1270" s="2"/>
      <c r="G1270" s="2"/>
      <c r="H1270" s="2"/>
    </row>
    <row r="1271" spans="1:8" x14ac:dyDescent="0.25">
      <c r="A1271" s="2" t="s">
        <v>60</v>
      </c>
      <c r="B1271" s="2">
        <v>1986</v>
      </c>
      <c r="C1271" s="7">
        <v>41500</v>
      </c>
      <c r="D1271" s="2">
        <v>0</v>
      </c>
      <c r="E1271" s="2">
        <v>318</v>
      </c>
      <c r="F1271" s="2"/>
      <c r="G1271" s="2"/>
      <c r="H1271" s="2"/>
    </row>
    <row r="1272" spans="1:8" x14ac:dyDescent="0.25">
      <c r="A1272" s="2" t="s">
        <v>60</v>
      </c>
      <c r="B1272" s="2">
        <v>1986</v>
      </c>
      <c r="C1272" s="7">
        <v>41500</v>
      </c>
      <c r="D1272" s="2">
        <v>600</v>
      </c>
      <c r="E1272" s="2">
        <v>318.25</v>
      </c>
      <c r="F1272" s="2"/>
      <c r="G1272" s="2"/>
      <c r="H1272" s="2"/>
    </row>
    <row r="1273" spans="1:8" x14ac:dyDescent="0.25">
      <c r="A1273" s="2" t="s">
        <v>60</v>
      </c>
      <c r="B1273" s="2">
        <v>1986</v>
      </c>
      <c r="C1273" s="7">
        <v>41500</v>
      </c>
      <c r="D1273" s="2">
        <v>1200</v>
      </c>
      <c r="E1273" s="2">
        <v>318.5</v>
      </c>
      <c r="F1273" s="2"/>
      <c r="G1273" s="2"/>
      <c r="H1273" s="2"/>
    </row>
    <row r="1274" spans="1:8" x14ac:dyDescent="0.25">
      <c r="A1274" s="2" t="s">
        <v>60</v>
      </c>
      <c r="B1274" s="2">
        <v>1986</v>
      </c>
      <c r="C1274" s="7">
        <v>41500</v>
      </c>
      <c r="D1274" s="2">
        <v>1800</v>
      </c>
      <c r="E1274" s="2">
        <v>318.75</v>
      </c>
      <c r="F1274" s="2"/>
      <c r="G1274" s="2"/>
      <c r="H1274" s="2"/>
    </row>
    <row r="1275" spans="1:8" x14ac:dyDescent="0.25">
      <c r="A1275" s="2" t="s">
        <v>60</v>
      </c>
      <c r="B1275" s="2">
        <v>1986</v>
      </c>
      <c r="C1275" s="7">
        <v>41501</v>
      </c>
      <c r="D1275" s="2">
        <v>0</v>
      </c>
      <c r="E1275" s="2">
        <v>319</v>
      </c>
      <c r="F1275" s="2"/>
      <c r="G1275" s="2"/>
      <c r="H1275" s="2"/>
    </row>
    <row r="1276" spans="1:8" x14ac:dyDescent="0.25">
      <c r="A1276" s="2" t="s">
        <v>60</v>
      </c>
      <c r="B1276" s="2">
        <v>1986</v>
      </c>
      <c r="C1276" s="7">
        <v>41501</v>
      </c>
      <c r="D1276" s="2">
        <v>600</v>
      </c>
      <c r="E1276" s="2">
        <v>319.25</v>
      </c>
      <c r="F1276" s="2"/>
      <c r="G1276" s="2"/>
      <c r="H1276" s="2"/>
    </row>
    <row r="1277" spans="1:8" x14ac:dyDescent="0.25">
      <c r="A1277" s="2" t="s">
        <v>60</v>
      </c>
      <c r="B1277" s="2">
        <v>1986</v>
      </c>
      <c r="C1277" s="7">
        <v>41501</v>
      </c>
      <c r="D1277" s="2">
        <v>1200</v>
      </c>
      <c r="E1277" s="2">
        <v>319.5</v>
      </c>
      <c r="F1277" s="2"/>
      <c r="G1277" s="2"/>
      <c r="H1277" s="2"/>
    </row>
    <row r="1278" spans="1:8" x14ac:dyDescent="0.25">
      <c r="A1278" s="2" t="s">
        <v>60</v>
      </c>
      <c r="B1278" s="2">
        <v>1986</v>
      </c>
      <c r="C1278" s="7">
        <v>41501</v>
      </c>
      <c r="D1278" s="2">
        <v>1800</v>
      </c>
      <c r="E1278" s="2">
        <v>319.75</v>
      </c>
      <c r="F1278" s="2"/>
      <c r="G1278" s="2"/>
      <c r="H1278" s="2"/>
    </row>
    <row r="1279" spans="1:8" x14ac:dyDescent="0.25">
      <c r="A1279" s="2" t="s">
        <v>60</v>
      </c>
      <c r="B1279" s="2">
        <v>1986</v>
      </c>
      <c r="C1279" s="7">
        <v>41502</v>
      </c>
      <c r="D1279" s="2">
        <v>0</v>
      </c>
      <c r="E1279" s="2">
        <v>320</v>
      </c>
      <c r="F1279" s="2"/>
      <c r="G1279" s="2"/>
      <c r="H1279" s="2"/>
    </row>
    <row r="1280" spans="1:8" x14ac:dyDescent="0.25">
      <c r="A1280" s="2" t="s">
        <v>60</v>
      </c>
      <c r="B1280" s="2">
        <v>1986</v>
      </c>
      <c r="C1280" s="7">
        <v>41502</v>
      </c>
      <c r="D1280" s="2">
        <v>600</v>
      </c>
      <c r="E1280" s="2">
        <v>320.25</v>
      </c>
      <c r="F1280" s="2"/>
      <c r="G1280" s="2"/>
      <c r="H1280" s="2"/>
    </row>
    <row r="1281" spans="1:8" x14ac:dyDescent="0.25">
      <c r="A1281" s="2" t="s">
        <v>60</v>
      </c>
      <c r="B1281" s="2">
        <v>1986</v>
      </c>
      <c r="C1281" s="7">
        <v>41502</v>
      </c>
      <c r="D1281" s="2">
        <v>1200</v>
      </c>
      <c r="E1281" s="2">
        <v>320.5</v>
      </c>
      <c r="F1281" s="2"/>
      <c r="G1281" s="2"/>
      <c r="H1281" s="2"/>
    </row>
    <row r="1282" spans="1:8" x14ac:dyDescent="0.25">
      <c r="A1282" s="2" t="s">
        <v>60</v>
      </c>
      <c r="B1282" s="2">
        <v>1986</v>
      </c>
      <c r="C1282" s="7">
        <v>41502</v>
      </c>
      <c r="D1282" s="2">
        <v>1800</v>
      </c>
      <c r="E1282" s="2">
        <v>320.75</v>
      </c>
      <c r="F1282" s="2"/>
      <c r="G1282" s="2"/>
      <c r="H1282" s="2"/>
    </row>
    <row r="1283" spans="1:8" x14ac:dyDescent="0.25">
      <c r="A1283" s="2" t="s">
        <v>60</v>
      </c>
      <c r="B1283" s="2">
        <v>1986</v>
      </c>
      <c r="C1283" s="7">
        <v>41503</v>
      </c>
      <c r="D1283" s="2">
        <v>0</v>
      </c>
      <c r="E1283" s="2">
        <v>321</v>
      </c>
      <c r="F1283" s="2"/>
      <c r="G1283" s="2"/>
      <c r="H1283" s="2"/>
    </row>
    <row r="1284" spans="1:8" x14ac:dyDescent="0.25">
      <c r="A1284" s="2" t="s">
        <v>60</v>
      </c>
      <c r="B1284" s="2">
        <v>1986</v>
      </c>
      <c r="C1284" s="7">
        <v>41503</v>
      </c>
      <c r="D1284" s="2">
        <v>600</v>
      </c>
      <c r="E1284" s="2">
        <v>321.25</v>
      </c>
      <c r="F1284" s="2"/>
      <c r="G1284" s="2"/>
      <c r="H1284" s="2"/>
    </row>
    <row r="1285" spans="1:8" x14ac:dyDescent="0.25">
      <c r="A1285" s="2" t="s">
        <v>60</v>
      </c>
      <c r="B1285" s="2">
        <v>1986</v>
      </c>
      <c r="C1285" s="7">
        <v>41503</v>
      </c>
      <c r="D1285" s="2">
        <v>1200</v>
      </c>
      <c r="E1285" s="2">
        <v>321.5</v>
      </c>
      <c r="F1285" s="2"/>
      <c r="G1285" s="2"/>
      <c r="H1285" s="2"/>
    </row>
    <row r="1286" spans="1:8" x14ac:dyDescent="0.25">
      <c r="A1286" s="2" t="s">
        <v>60</v>
      </c>
      <c r="B1286" s="2">
        <v>1986</v>
      </c>
      <c r="C1286" s="7">
        <v>41503</v>
      </c>
      <c r="D1286" s="2">
        <v>1800</v>
      </c>
      <c r="E1286" s="2">
        <v>321.75</v>
      </c>
      <c r="F1286" s="2"/>
      <c r="G1286" s="2"/>
      <c r="H1286" s="2"/>
    </row>
    <row r="1287" spans="1:8" x14ac:dyDescent="0.25">
      <c r="A1287" s="2" t="s">
        <v>60</v>
      </c>
      <c r="B1287" s="2">
        <v>1986</v>
      </c>
      <c r="C1287" s="7">
        <v>41504</v>
      </c>
      <c r="D1287" s="2">
        <v>0</v>
      </c>
      <c r="E1287" s="2">
        <v>322</v>
      </c>
      <c r="F1287" s="2"/>
      <c r="G1287" s="2"/>
      <c r="H1287" s="2"/>
    </row>
    <row r="1288" spans="1:8" x14ac:dyDescent="0.25">
      <c r="A1288" s="2" t="s">
        <v>60</v>
      </c>
      <c r="B1288" s="2">
        <v>1986</v>
      </c>
      <c r="C1288" s="7">
        <v>41504</v>
      </c>
      <c r="D1288" s="2">
        <v>600</v>
      </c>
      <c r="E1288" s="2">
        <v>322.25</v>
      </c>
      <c r="F1288" s="2"/>
      <c r="G1288" s="2"/>
      <c r="H1288" s="2"/>
    </row>
    <row r="1289" spans="1:8" x14ac:dyDescent="0.25">
      <c r="A1289" s="2" t="s">
        <v>60</v>
      </c>
      <c r="B1289" s="2">
        <v>1986</v>
      </c>
      <c r="C1289" s="7">
        <v>41504</v>
      </c>
      <c r="D1289" s="2">
        <v>1200</v>
      </c>
      <c r="E1289" s="2">
        <v>322.5</v>
      </c>
      <c r="F1289" s="2"/>
      <c r="G1289" s="2"/>
      <c r="H1289" s="2"/>
    </row>
    <row r="1290" spans="1:8" x14ac:dyDescent="0.25">
      <c r="A1290" s="2" t="s">
        <v>60</v>
      </c>
      <c r="B1290" s="2">
        <v>1986</v>
      </c>
      <c r="C1290" s="7">
        <v>41504</v>
      </c>
      <c r="D1290" s="2">
        <v>1800</v>
      </c>
      <c r="E1290" s="2">
        <v>322.75</v>
      </c>
      <c r="F1290" s="2"/>
      <c r="G1290" s="2"/>
      <c r="H1290" s="2"/>
    </row>
    <row r="1291" spans="1:8" x14ac:dyDescent="0.25">
      <c r="A1291" s="2" t="s">
        <v>60</v>
      </c>
      <c r="B1291" s="2">
        <v>1986</v>
      </c>
      <c r="C1291" s="7">
        <v>41505</v>
      </c>
      <c r="D1291" s="2">
        <v>0</v>
      </c>
      <c r="E1291" s="2">
        <v>323</v>
      </c>
      <c r="F1291" s="2"/>
      <c r="G1291" s="2"/>
      <c r="H1291" s="2"/>
    </row>
    <row r="1292" spans="1:8" x14ac:dyDescent="0.25">
      <c r="A1292" s="2" t="s">
        <v>60</v>
      </c>
      <c r="B1292" s="2">
        <v>1986</v>
      </c>
      <c r="C1292" s="7">
        <v>41505</v>
      </c>
      <c r="D1292" s="2">
        <v>600</v>
      </c>
      <c r="E1292" s="2">
        <v>323.25</v>
      </c>
      <c r="F1292" s="2"/>
      <c r="G1292" s="2"/>
      <c r="H1292" s="2"/>
    </row>
    <row r="1293" spans="1:8" x14ac:dyDescent="0.25">
      <c r="A1293" s="2" t="s">
        <v>60</v>
      </c>
      <c r="B1293" s="2">
        <v>1986</v>
      </c>
      <c r="C1293" s="7">
        <v>41505</v>
      </c>
      <c r="D1293" s="2">
        <v>1200</v>
      </c>
      <c r="E1293" s="2">
        <v>323.5</v>
      </c>
      <c r="F1293" s="2"/>
      <c r="G1293" s="2"/>
      <c r="H1293" s="2"/>
    </row>
    <row r="1294" spans="1:8" x14ac:dyDescent="0.25">
      <c r="A1294" s="2" t="s">
        <v>60</v>
      </c>
      <c r="B1294" s="2">
        <v>1986</v>
      </c>
      <c r="C1294" s="7">
        <v>41505</v>
      </c>
      <c r="D1294" s="2">
        <v>1800</v>
      </c>
      <c r="E1294" s="2">
        <v>323.75</v>
      </c>
      <c r="F1294" s="2"/>
      <c r="G1294" s="2"/>
      <c r="H1294" s="2"/>
    </row>
    <row r="1295" spans="1:8" x14ac:dyDescent="0.25">
      <c r="A1295" s="2" t="s">
        <v>60</v>
      </c>
      <c r="B1295" s="2">
        <v>1986</v>
      </c>
      <c r="C1295" s="7">
        <v>41506</v>
      </c>
      <c r="D1295" s="2">
        <v>0</v>
      </c>
      <c r="E1295" s="2">
        <v>324</v>
      </c>
      <c r="F1295" s="2"/>
      <c r="G1295" s="2"/>
      <c r="H1295" s="2"/>
    </row>
    <row r="1296" spans="1:8" x14ac:dyDescent="0.25">
      <c r="A1296" s="2" t="s">
        <v>60</v>
      </c>
      <c r="B1296" s="2">
        <v>1986</v>
      </c>
      <c r="C1296" s="7">
        <v>41506</v>
      </c>
      <c r="D1296" s="2">
        <v>600</v>
      </c>
      <c r="E1296" s="2">
        <v>324.25</v>
      </c>
      <c r="F1296" s="2"/>
      <c r="G1296" s="2"/>
      <c r="H1296" s="2"/>
    </row>
    <row r="1297" spans="1:8" x14ac:dyDescent="0.25">
      <c r="A1297" s="2" t="s">
        <v>60</v>
      </c>
      <c r="B1297" s="2">
        <v>1986</v>
      </c>
      <c r="C1297" s="7">
        <v>41506</v>
      </c>
      <c r="D1297" s="2">
        <v>1200</v>
      </c>
      <c r="E1297" s="2">
        <v>324.5</v>
      </c>
      <c r="F1297" s="2"/>
      <c r="G1297" s="2"/>
      <c r="H1297" s="2"/>
    </row>
    <row r="1298" spans="1:8" x14ac:dyDescent="0.25">
      <c r="A1298" s="2" t="s">
        <v>60</v>
      </c>
      <c r="B1298" s="2">
        <v>1986</v>
      </c>
      <c r="C1298" s="7">
        <v>41506</v>
      </c>
      <c r="D1298" s="2">
        <v>1800</v>
      </c>
      <c r="E1298" s="2">
        <v>324.75</v>
      </c>
      <c r="F1298" s="2"/>
      <c r="G1298" s="2"/>
      <c r="H1298" s="2"/>
    </row>
    <row r="1299" spans="1:8" x14ac:dyDescent="0.25">
      <c r="A1299" s="2" t="s">
        <v>60</v>
      </c>
      <c r="B1299" s="2">
        <v>1986</v>
      </c>
      <c r="C1299" s="7">
        <v>41507</v>
      </c>
      <c r="D1299" s="2">
        <v>0</v>
      </c>
      <c r="E1299" s="2">
        <v>325</v>
      </c>
      <c r="F1299" s="2"/>
      <c r="G1299" s="2"/>
      <c r="H1299" s="2"/>
    </row>
    <row r="1300" spans="1:8" x14ac:dyDescent="0.25">
      <c r="A1300" s="2" t="s">
        <v>60</v>
      </c>
      <c r="B1300" s="2">
        <v>1986</v>
      </c>
      <c r="C1300" s="7">
        <v>41507</v>
      </c>
      <c r="D1300" s="2">
        <v>600</v>
      </c>
      <c r="E1300" s="2">
        <v>325.25</v>
      </c>
      <c r="F1300" s="2"/>
      <c r="G1300" s="2"/>
      <c r="H1300" s="2"/>
    </row>
    <row r="1301" spans="1:8" x14ac:dyDescent="0.25">
      <c r="A1301" s="2" t="s">
        <v>60</v>
      </c>
      <c r="B1301" s="2">
        <v>1986</v>
      </c>
      <c r="C1301" s="7">
        <v>41507</v>
      </c>
      <c r="D1301" s="2">
        <v>1200</v>
      </c>
      <c r="E1301" s="2">
        <v>325.5</v>
      </c>
      <c r="F1301" s="2"/>
      <c r="G1301" s="2"/>
      <c r="H1301" s="2"/>
    </row>
    <row r="1302" spans="1:8" x14ac:dyDescent="0.25">
      <c r="A1302" s="2" t="s">
        <v>60</v>
      </c>
      <c r="B1302" s="2">
        <v>1986</v>
      </c>
      <c r="C1302" s="7">
        <v>41507</v>
      </c>
      <c r="D1302" s="2">
        <v>1800</v>
      </c>
      <c r="E1302" s="2">
        <v>325.75</v>
      </c>
      <c r="F1302" s="2"/>
      <c r="G1302" s="2"/>
      <c r="H1302" s="2"/>
    </row>
    <row r="1303" spans="1:8" x14ac:dyDescent="0.25">
      <c r="A1303" s="2" t="s">
        <v>60</v>
      </c>
      <c r="B1303" s="2">
        <v>1986</v>
      </c>
      <c r="C1303" s="7">
        <v>41508</v>
      </c>
      <c r="D1303" s="2">
        <v>0</v>
      </c>
      <c r="E1303" s="2">
        <v>326</v>
      </c>
      <c r="F1303" s="2"/>
      <c r="G1303" s="2"/>
      <c r="H1303" s="2"/>
    </row>
    <row r="1304" spans="1:8" x14ac:dyDescent="0.25">
      <c r="A1304" s="2" t="s">
        <v>60</v>
      </c>
      <c r="B1304" s="2">
        <v>1986</v>
      </c>
      <c r="C1304" s="7">
        <v>41508</v>
      </c>
      <c r="D1304" s="2">
        <v>600</v>
      </c>
      <c r="E1304" s="2">
        <v>326.25</v>
      </c>
      <c r="F1304" s="2"/>
      <c r="G1304" s="2"/>
      <c r="H1304" s="2"/>
    </row>
    <row r="1305" spans="1:8" x14ac:dyDescent="0.25">
      <c r="A1305" s="2" t="s">
        <v>60</v>
      </c>
      <c r="B1305" s="2">
        <v>1986</v>
      </c>
      <c r="C1305" s="7">
        <v>41508</v>
      </c>
      <c r="D1305" s="2">
        <v>1200</v>
      </c>
      <c r="E1305" s="2">
        <v>326.5</v>
      </c>
      <c r="F1305" s="2"/>
      <c r="G1305" s="2"/>
      <c r="H1305" s="2"/>
    </row>
    <row r="1306" spans="1:8" x14ac:dyDescent="0.25">
      <c r="A1306" s="2" t="s">
        <v>60</v>
      </c>
      <c r="B1306" s="2">
        <v>1986</v>
      </c>
      <c r="C1306" s="7">
        <v>41508</v>
      </c>
      <c r="D1306" s="2">
        <v>1800</v>
      </c>
      <c r="E1306" s="2">
        <v>326.75</v>
      </c>
      <c r="F1306" s="2"/>
      <c r="G1306" s="2"/>
      <c r="H1306" s="2"/>
    </row>
    <row r="1307" spans="1:8" x14ac:dyDescent="0.25">
      <c r="A1307" s="2" t="s">
        <v>60</v>
      </c>
      <c r="B1307" s="2">
        <v>1986</v>
      </c>
      <c r="C1307" s="7">
        <v>41509</v>
      </c>
      <c r="D1307" s="2">
        <v>0</v>
      </c>
      <c r="E1307" s="2">
        <v>327</v>
      </c>
      <c r="F1307" s="2"/>
      <c r="G1307" s="2"/>
      <c r="H1307" s="2"/>
    </row>
    <row r="1308" spans="1:8" x14ac:dyDescent="0.25">
      <c r="A1308" s="2" t="s">
        <v>60</v>
      </c>
      <c r="B1308" s="2">
        <v>1986</v>
      </c>
      <c r="C1308" s="7">
        <v>41509</v>
      </c>
      <c r="D1308" s="2">
        <v>600</v>
      </c>
      <c r="E1308" s="2">
        <v>327.25</v>
      </c>
      <c r="F1308" s="2"/>
      <c r="G1308" s="2"/>
      <c r="H1308" s="2"/>
    </row>
    <row r="1309" spans="1:8" x14ac:dyDescent="0.25">
      <c r="A1309" s="2" t="s">
        <v>60</v>
      </c>
      <c r="B1309" s="2">
        <v>1986</v>
      </c>
      <c r="C1309" s="7">
        <v>41509</v>
      </c>
      <c r="D1309" s="2">
        <v>1200</v>
      </c>
      <c r="E1309" s="2">
        <v>327.5</v>
      </c>
      <c r="F1309" s="2"/>
      <c r="G1309" s="2"/>
      <c r="H1309" s="2"/>
    </row>
    <row r="1310" spans="1:8" x14ac:dyDescent="0.25">
      <c r="A1310" s="2" t="s">
        <v>60</v>
      </c>
      <c r="B1310" s="2">
        <v>1986</v>
      </c>
      <c r="C1310" s="7">
        <v>41509</v>
      </c>
      <c r="D1310" s="2">
        <v>1800</v>
      </c>
      <c r="E1310" s="2">
        <v>327.75</v>
      </c>
      <c r="F1310" s="2"/>
      <c r="G1310" s="2"/>
      <c r="H1310" s="2"/>
    </row>
    <row r="1311" spans="1:8" x14ac:dyDescent="0.25">
      <c r="A1311" s="2" t="s">
        <v>60</v>
      </c>
      <c r="B1311" s="2">
        <v>1986</v>
      </c>
      <c r="C1311" s="7">
        <v>41510</v>
      </c>
      <c r="D1311" s="2">
        <v>0</v>
      </c>
      <c r="E1311" s="2">
        <v>328</v>
      </c>
      <c r="F1311" s="2"/>
      <c r="G1311" s="2"/>
      <c r="H1311" s="2"/>
    </row>
    <row r="1312" spans="1:8" x14ac:dyDescent="0.25">
      <c r="A1312" s="2" t="s">
        <v>60</v>
      </c>
      <c r="B1312" s="2">
        <v>1986</v>
      </c>
      <c r="C1312" s="7">
        <v>41510</v>
      </c>
      <c r="D1312" s="2">
        <v>600</v>
      </c>
      <c r="E1312" s="2">
        <v>328.25</v>
      </c>
      <c r="F1312" s="2"/>
      <c r="G1312" s="2"/>
      <c r="H1312" s="2"/>
    </row>
    <row r="1313" spans="1:8" x14ac:dyDescent="0.25">
      <c r="A1313" s="2" t="s">
        <v>60</v>
      </c>
      <c r="B1313" s="2">
        <v>1986</v>
      </c>
      <c r="C1313" s="7">
        <v>41510</v>
      </c>
      <c r="D1313" s="2">
        <v>1200</v>
      </c>
      <c r="E1313" s="2">
        <v>328.5</v>
      </c>
      <c r="F1313" s="2"/>
      <c r="G1313" s="2"/>
      <c r="H1313" s="2"/>
    </row>
    <row r="1314" spans="1:8" x14ac:dyDescent="0.25">
      <c r="A1314" s="2" t="s">
        <v>60</v>
      </c>
      <c r="B1314" s="2">
        <v>1986</v>
      </c>
      <c r="C1314" s="7">
        <v>41510</v>
      </c>
      <c r="D1314" s="2">
        <v>1800</v>
      </c>
      <c r="E1314" s="2">
        <v>328.75</v>
      </c>
      <c r="F1314" s="2"/>
      <c r="G1314" s="2"/>
      <c r="H1314" s="2"/>
    </row>
    <row r="1315" spans="1:8" x14ac:dyDescent="0.25">
      <c r="A1315" s="2" t="s">
        <v>60</v>
      </c>
      <c r="B1315" s="2">
        <v>1986</v>
      </c>
      <c r="C1315" s="7">
        <v>41511</v>
      </c>
      <c r="D1315" s="2">
        <v>0</v>
      </c>
      <c r="E1315" s="2">
        <v>329</v>
      </c>
      <c r="F1315" s="2"/>
      <c r="G1315" s="2"/>
      <c r="H1315" s="2"/>
    </row>
    <row r="1316" spans="1:8" x14ac:dyDescent="0.25">
      <c r="A1316" s="2" t="s">
        <v>60</v>
      </c>
      <c r="B1316" s="2">
        <v>1986</v>
      </c>
      <c r="C1316" s="7">
        <v>41511</v>
      </c>
      <c r="D1316" s="2">
        <v>600</v>
      </c>
      <c r="E1316" s="2">
        <v>329.25</v>
      </c>
      <c r="F1316" s="2"/>
      <c r="G1316" s="2"/>
      <c r="H1316" s="2"/>
    </row>
    <row r="1317" spans="1:8" x14ac:dyDescent="0.25">
      <c r="A1317" s="2" t="s">
        <v>60</v>
      </c>
      <c r="B1317" s="2">
        <v>1986</v>
      </c>
      <c r="C1317" s="7">
        <v>41511</v>
      </c>
      <c r="D1317" s="2">
        <v>1200</v>
      </c>
      <c r="E1317" s="2">
        <v>329.5</v>
      </c>
      <c r="F1317" s="2"/>
      <c r="G1317" s="2"/>
      <c r="H1317" s="2"/>
    </row>
    <row r="1318" spans="1:8" x14ac:dyDescent="0.25">
      <c r="A1318" s="2" t="s">
        <v>60</v>
      </c>
      <c r="B1318" s="2">
        <v>1986</v>
      </c>
      <c r="C1318" s="7">
        <v>41511</v>
      </c>
      <c r="D1318" s="2">
        <v>1800</v>
      </c>
      <c r="E1318" s="2">
        <v>329.75</v>
      </c>
      <c r="F1318" s="2"/>
      <c r="G1318" s="2"/>
      <c r="H1318" s="2"/>
    </row>
    <row r="1319" spans="1:8" x14ac:dyDescent="0.25">
      <c r="A1319" s="2" t="s">
        <v>60</v>
      </c>
      <c r="B1319" s="2">
        <v>1986</v>
      </c>
      <c r="C1319" s="7">
        <v>41512</v>
      </c>
      <c r="D1319" s="2">
        <v>0</v>
      </c>
      <c r="E1319" s="2">
        <v>330</v>
      </c>
      <c r="F1319" s="2"/>
      <c r="G1319" s="2"/>
      <c r="H1319" s="2"/>
    </row>
    <row r="1320" spans="1:8" x14ac:dyDescent="0.25">
      <c r="A1320" s="2" t="s">
        <v>60</v>
      </c>
      <c r="B1320" s="2">
        <v>1986</v>
      </c>
      <c r="C1320" s="7">
        <v>41512</v>
      </c>
      <c r="D1320" s="2">
        <v>600</v>
      </c>
      <c r="E1320" s="2">
        <v>330.25</v>
      </c>
      <c r="F1320" s="2"/>
      <c r="G1320" s="2"/>
      <c r="H1320" s="2"/>
    </row>
    <row r="1321" spans="1:8" x14ac:dyDescent="0.25">
      <c r="A1321" s="2" t="s">
        <v>60</v>
      </c>
      <c r="B1321" s="2">
        <v>1986</v>
      </c>
      <c r="C1321" s="7">
        <v>41512</v>
      </c>
      <c r="D1321" s="2">
        <v>1200</v>
      </c>
      <c r="E1321" s="2">
        <v>330.5</v>
      </c>
      <c r="F1321" s="2"/>
      <c r="G1321" s="2"/>
      <c r="H1321" s="2"/>
    </row>
    <row r="1322" spans="1:8" x14ac:dyDescent="0.25">
      <c r="A1322" s="2" t="s">
        <v>60</v>
      </c>
      <c r="B1322" s="2">
        <v>1986</v>
      </c>
      <c r="C1322" s="7">
        <v>41512</v>
      </c>
      <c r="D1322" s="2">
        <v>1800</v>
      </c>
      <c r="E1322" s="2">
        <v>330.75</v>
      </c>
      <c r="F1322" s="2"/>
      <c r="G1322" s="2"/>
      <c r="H1322" s="2"/>
    </row>
    <row r="1323" spans="1:8" x14ac:dyDescent="0.25">
      <c r="A1323" s="2" t="s">
        <v>60</v>
      </c>
      <c r="B1323" s="2">
        <v>1986</v>
      </c>
      <c r="C1323" s="7">
        <v>41513</v>
      </c>
      <c r="D1323" s="2">
        <v>0</v>
      </c>
      <c r="E1323" s="2">
        <v>331</v>
      </c>
      <c r="F1323" s="2"/>
      <c r="G1323" s="2"/>
      <c r="H1323" s="2"/>
    </row>
    <row r="1324" spans="1:8" x14ac:dyDescent="0.25">
      <c r="A1324" s="2" t="s">
        <v>60</v>
      </c>
      <c r="B1324" s="2">
        <v>1986</v>
      </c>
      <c r="C1324" s="7">
        <v>41513</v>
      </c>
      <c r="D1324" s="2">
        <v>600</v>
      </c>
      <c r="E1324" s="2">
        <v>331.25</v>
      </c>
      <c r="F1324" s="2"/>
      <c r="G1324" s="2"/>
      <c r="H1324" s="2"/>
    </row>
    <row r="1325" spans="1:8" x14ac:dyDescent="0.25">
      <c r="A1325" s="2" t="s">
        <v>60</v>
      </c>
      <c r="B1325" s="2">
        <v>1986</v>
      </c>
      <c r="C1325" s="7">
        <v>41513</v>
      </c>
      <c r="D1325" s="2">
        <v>1200</v>
      </c>
      <c r="E1325" s="2">
        <v>331.5</v>
      </c>
      <c r="F1325" s="2"/>
      <c r="G1325" s="2"/>
      <c r="H1325" s="2"/>
    </row>
    <row r="1326" spans="1:8" x14ac:dyDescent="0.25">
      <c r="A1326" s="2" t="s">
        <v>60</v>
      </c>
      <c r="B1326" s="2">
        <v>1986</v>
      </c>
      <c r="C1326" s="7">
        <v>41513</v>
      </c>
      <c r="D1326" s="2">
        <v>1800</v>
      </c>
      <c r="E1326" s="2">
        <v>331.75</v>
      </c>
      <c r="F1326" s="2"/>
      <c r="G1326" s="2"/>
      <c r="H1326" s="2"/>
    </row>
    <row r="1327" spans="1:8" x14ac:dyDescent="0.25">
      <c r="A1327" s="2" t="s">
        <v>60</v>
      </c>
      <c r="B1327" s="2">
        <v>1986</v>
      </c>
      <c r="C1327" s="7">
        <v>41514</v>
      </c>
      <c r="D1327" s="2">
        <v>0</v>
      </c>
      <c r="E1327" s="2">
        <v>332</v>
      </c>
      <c r="F1327" s="2"/>
      <c r="G1327" s="2"/>
      <c r="H1327" s="2"/>
    </row>
    <row r="1328" spans="1:8" x14ac:dyDescent="0.25">
      <c r="A1328" s="2" t="s">
        <v>60</v>
      </c>
      <c r="B1328" s="2">
        <v>1986</v>
      </c>
      <c r="C1328" s="7">
        <v>41514</v>
      </c>
      <c r="D1328" s="2">
        <v>600</v>
      </c>
      <c r="E1328" s="2">
        <v>332.25</v>
      </c>
      <c r="F1328" s="2"/>
      <c r="G1328" s="2"/>
      <c r="H1328" s="2"/>
    </row>
    <row r="1329" spans="1:8" x14ac:dyDescent="0.25">
      <c r="A1329" s="2" t="s">
        <v>60</v>
      </c>
      <c r="B1329" s="2">
        <v>1986</v>
      </c>
      <c r="C1329" s="7">
        <v>41514</v>
      </c>
      <c r="D1329" s="2">
        <v>1200</v>
      </c>
      <c r="E1329" s="2">
        <v>332.5</v>
      </c>
      <c r="F1329" s="2"/>
      <c r="G1329" s="2"/>
      <c r="H1329" s="2"/>
    </row>
    <row r="1330" spans="1:8" x14ac:dyDescent="0.25">
      <c r="A1330" s="2" t="s">
        <v>60</v>
      </c>
      <c r="B1330" s="2">
        <v>1986</v>
      </c>
      <c r="C1330" s="7">
        <v>41514</v>
      </c>
      <c r="D1330" s="2">
        <v>1800</v>
      </c>
      <c r="E1330" s="2">
        <v>332.75</v>
      </c>
      <c r="F1330" s="2"/>
      <c r="G1330" s="2"/>
      <c r="H1330" s="2"/>
    </row>
    <row r="1331" spans="1:8" x14ac:dyDescent="0.25">
      <c r="A1331" s="2" t="s">
        <v>60</v>
      </c>
      <c r="B1331" s="2">
        <v>1986</v>
      </c>
      <c r="C1331" s="7">
        <v>41515</v>
      </c>
      <c r="D1331" s="2">
        <v>0</v>
      </c>
      <c r="E1331" s="2">
        <v>333</v>
      </c>
      <c r="F1331" s="2"/>
      <c r="G1331" s="2"/>
      <c r="H1331" s="2"/>
    </row>
    <row r="1332" spans="1:8" x14ac:dyDescent="0.25">
      <c r="A1332" s="2" t="s">
        <v>60</v>
      </c>
      <c r="B1332" s="2">
        <v>1986</v>
      </c>
      <c r="C1332" s="7">
        <v>41515</v>
      </c>
      <c r="D1332" s="2">
        <v>600</v>
      </c>
      <c r="E1332" s="2">
        <v>333.25</v>
      </c>
      <c r="F1332" s="2"/>
      <c r="G1332" s="2"/>
      <c r="H1332" s="2"/>
    </row>
    <row r="1333" spans="1:8" x14ac:dyDescent="0.25">
      <c r="A1333" s="2" t="s">
        <v>60</v>
      </c>
      <c r="B1333" s="2">
        <v>1986</v>
      </c>
      <c r="C1333" s="7">
        <v>41515</v>
      </c>
      <c r="D1333" s="2">
        <v>1200</v>
      </c>
      <c r="E1333" s="2">
        <v>333.5</v>
      </c>
      <c r="F1333" s="2"/>
      <c r="G1333" s="2"/>
      <c r="H1333" s="2"/>
    </row>
    <row r="1334" spans="1:8" x14ac:dyDescent="0.25">
      <c r="A1334" s="2" t="s">
        <v>60</v>
      </c>
      <c r="B1334" s="2">
        <v>1986</v>
      </c>
      <c r="C1334" s="7">
        <v>41515</v>
      </c>
      <c r="D1334" s="2">
        <v>1800</v>
      </c>
      <c r="E1334" s="2">
        <v>333.75</v>
      </c>
      <c r="F1334" s="2"/>
      <c r="G1334" s="2"/>
      <c r="H1334" s="2"/>
    </row>
    <row r="1335" spans="1:8" x14ac:dyDescent="0.25">
      <c r="A1335" s="2" t="s">
        <v>60</v>
      </c>
      <c r="B1335" s="2">
        <v>1986</v>
      </c>
      <c r="C1335" s="7">
        <v>41516</v>
      </c>
      <c r="D1335" s="2">
        <v>0</v>
      </c>
      <c r="E1335" s="2">
        <v>334</v>
      </c>
      <c r="F1335" s="2"/>
      <c r="G1335" s="2"/>
      <c r="H1335" s="2"/>
    </row>
    <row r="1336" spans="1:8" x14ac:dyDescent="0.25">
      <c r="A1336" s="2" t="s">
        <v>60</v>
      </c>
      <c r="B1336" s="2">
        <v>1986</v>
      </c>
      <c r="C1336" s="7">
        <v>41516</v>
      </c>
      <c r="D1336" s="2">
        <v>600</v>
      </c>
      <c r="E1336" s="2">
        <v>334.25</v>
      </c>
      <c r="F1336" s="2"/>
      <c r="G1336" s="2"/>
      <c r="H1336" s="2"/>
    </row>
    <row r="1337" spans="1:8" x14ac:dyDescent="0.25">
      <c r="A1337" s="2" t="s">
        <v>60</v>
      </c>
      <c r="B1337" s="2">
        <v>1986</v>
      </c>
      <c r="C1337" s="7">
        <v>41516</v>
      </c>
      <c r="D1337" s="2">
        <v>1200</v>
      </c>
      <c r="E1337" s="2">
        <v>334.5</v>
      </c>
      <c r="F1337" s="2"/>
      <c r="G1337" s="2"/>
      <c r="H1337" s="2"/>
    </row>
    <row r="1338" spans="1:8" x14ac:dyDescent="0.25">
      <c r="A1338" s="2" t="s">
        <v>60</v>
      </c>
      <c r="B1338" s="2">
        <v>1986</v>
      </c>
      <c r="C1338" s="7">
        <v>41516</v>
      </c>
      <c r="D1338" s="2">
        <v>1800</v>
      </c>
      <c r="E1338" s="2">
        <v>334.75</v>
      </c>
      <c r="F1338" s="2"/>
      <c r="G1338" s="2"/>
      <c r="H1338" s="2"/>
    </row>
    <row r="1339" spans="1:8" x14ac:dyDescent="0.25">
      <c r="A1339" s="2" t="s">
        <v>60</v>
      </c>
      <c r="B1339" s="2">
        <v>1986</v>
      </c>
      <c r="C1339" s="7">
        <v>41517</v>
      </c>
      <c r="D1339" s="2">
        <v>0</v>
      </c>
      <c r="E1339" s="2">
        <v>335</v>
      </c>
      <c r="F1339" s="2"/>
      <c r="G1339" s="2"/>
      <c r="H1339" s="2"/>
    </row>
    <row r="1340" spans="1:8" x14ac:dyDescent="0.25">
      <c r="A1340" s="2" t="s">
        <v>60</v>
      </c>
      <c r="B1340" s="2">
        <v>1986</v>
      </c>
      <c r="C1340" s="7">
        <v>41517</v>
      </c>
      <c r="D1340" s="2">
        <v>600</v>
      </c>
      <c r="E1340" s="2">
        <v>335.25</v>
      </c>
      <c r="F1340" s="2"/>
      <c r="G1340" s="2"/>
      <c r="H1340" s="2"/>
    </row>
    <row r="1341" spans="1:8" x14ac:dyDescent="0.25">
      <c r="A1341" s="2" t="s">
        <v>60</v>
      </c>
      <c r="B1341" s="2">
        <v>1986</v>
      </c>
      <c r="C1341" s="7">
        <v>41517</v>
      </c>
      <c r="D1341" s="2">
        <v>1200</v>
      </c>
      <c r="E1341" s="2">
        <v>335.5</v>
      </c>
      <c r="F1341" s="2"/>
      <c r="G1341" s="2"/>
      <c r="H1341" s="2"/>
    </row>
    <row r="1342" spans="1:8" x14ac:dyDescent="0.25">
      <c r="A1342" s="2" t="s">
        <v>60</v>
      </c>
      <c r="B1342" s="2">
        <v>1986</v>
      </c>
      <c r="C1342" s="7">
        <v>41517</v>
      </c>
      <c r="D1342" s="2">
        <v>1800</v>
      </c>
      <c r="E1342" s="2">
        <v>335.75</v>
      </c>
      <c r="F1342" s="2"/>
      <c r="G1342" s="2"/>
      <c r="H1342" s="2"/>
    </row>
    <row r="1343" spans="1:8" x14ac:dyDescent="0.25">
      <c r="A1343" s="2" t="s">
        <v>60</v>
      </c>
      <c r="B1343" s="2">
        <v>1986</v>
      </c>
      <c r="C1343" s="7">
        <v>41518</v>
      </c>
      <c r="D1343" s="2">
        <v>0</v>
      </c>
      <c r="E1343" s="2">
        <v>336</v>
      </c>
      <c r="F1343" s="2"/>
      <c r="G1343" s="2"/>
      <c r="H1343" s="2"/>
    </row>
    <row r="1344" spans="1:8" x14ac:dyDescent="0.25">
      <c r="A1344" s="2" t="s">
        <v>60</v>
      </c>
      <c r="B1344" s="2">
        <v>1986</v>
      </c>
      <c r="C1344" s="7">
        <v>41518</v>
      </c>
      <c r="D1344" s="2">
        <v>600</v>
      </c>
      <c r="E1344" s="2">
        <v>336.25</v>
      </c>
      <c r="F1344" s="2"/>
      <c r="G1344" s="2"/>
      <c r="H1344" s="2"/>
    </row>
    <row r="1345" spans="1:8" x14ac:dyDescent="0.25">
      <c r="A1345" s="2" t="s">
        <v>60</v>
      </c>
      <c r="B1345" s="2">
        <v>1986</v>
      </c>
      <c r="C1345" s="7">
        <v>41518</v>
      </c>
      <c r="D1345" s="2">
        <v>1200</v>
      </c>
      <c r="E1345" s="2">
        <v>336.5</v>
      </c>
      <c r="F1345" s="2"/>
      <c r="G1345" s="2"/>
      <c r="H1345" s="2"/>
    </row>
    <row r="1346" spans="1:8" x14ac:dyDescent="0.25">
      <c r="A1346" s="2" t="s">
        <v>60</v>
      </c>
      <c r="B1346" s="2">
        <v>1986</v>
      </c>
      <c r="C1346" s="7">
        <v>41518</v>
      </c>
      <c r="D1346" s="2">
        <v>1800</v>
      </c>
      <c r="E1346" s="2">
        <v>336.75</v>
      </c>
      <c r="F1346" s="2"/>
      <c r="G1346" s="2"/>
      <c r="H1346" s="2"/>
    </row>
    <row r="1347" spans="1:8" x14ac:dyDescent="0.25">
      <c r="A1347" s="2" t="s">
        <v>60</v>
      </c>
      <c r="B1347" s="2">
        <v>1986</v>
      </c>
      <c r="C1347" s="7">
        <v>41519</v>
      </c>
      <c r="D1347" s="2">
        <v>0</v>
      </c>
      <c r="E1347" s="2">
        <v>337</v>
      </c>
      <c r="F1347" s="2"/>
      <c r="G1347" s="2"/>
      <c r="H1347" s="2"/>
    </row>
    <row r="1348" spans="1:8" x14ac:dyDescent="0.25">
      <c r="A1348" s="2" t="s">
        <v>60</v>
      </c>
      <c r="B1348" s="2">
        <v>1986</v>
      </c>
      <c r="C1348" s="7">
        <v>41519</v>
      </c>
      <c r="D1348" s="2">
        <v>600</v>
      </c>
      <c r="E1348" s="2">
        <v>337.25</v>
      </c>
      <c r="F1348" s="2"/>
      <c r="G1348" s="2"/>
      <c r="H1348" s="2"/>
    </row>
    <row r="1349" spans="1:8" x14ac:dyDescent="0.25">
      <c r="A1349" s="2" t="s">
        <v>60</v>
      </c>
      <c r="B1349" s="2">
        <v>1986</v>
      </c>
      <c r="C1349" s="7">
        <v>41519</v>
      </c>
      <c r="D1349" s="2">
        <v>1200</v>
      </c>
      <c r="E1349" s="2">
        <v>337.5</v>
      </c>
      <c r="F1349" s="2"/>
      <c r="G1349" s="2"/>
      <c r="H1349" s="2"/>
    </row>
    <row r="1350" spans="1:8" x14ac:dyDescent="0.25">
      <c r="A1350" s="2" t="s">
        <v>60</v>
      </c>
      <c r="B1350" s="2">
        <v>1986</v>
      </c>
      <c r="C1350" s="7">
        <v>41519</v>
      </c>
      <c r="D1350" s="2">
        <v>1800</v>
      </c>
      <c r="E1350" s="2">
        <v>337.75</v>
      </c>
      <c r="F1350" s="2"/>
      <c r="G1350" s="2"/>
      <c r="H1350" s="2"/>
    </row>
    <row r="1351" spans="1:8" x14ac:dyDescent="0.25">
      <c r="A1351" s="2" t="s">
        <v>60</v>
      </c>
      <c r="B1351" s="2">
        <v>1986</v>
      </c>
      <c r="C1351" s="7">
        <v>41520</v>
      </c>
      <c r="D1351" s="2">
        <v>0</v>
      </c>
      <c r="E1351" s="2">
        <v>338</v>
      </c>
      <c r="F1351" s="2"/>
      <c r="G1351" s="2"/>
      <c r="H1351" s="2"/>
    </row>
    <row r="1352" spans="1:8" x14ac:dyDescent="0.25">
      <c r="A1352" s="2" t="s">
        <v>60</v>
      </c>
      <c r="B1352" s="2">
        <v>1986</v>
      </c>
      <c r="C1352" s="7">
        <v>41520</v>
      </c>
      <c r="D1352" s="2">
        <v>600</v>
      </c>
      <c r="E1352" s="2">
        <v>338.25</v>
      </c>
      <c r="F1352" s="2"/>
      <c r="G1352" s="2"/>
      <c r="H1352" s="2"/>
    </row>
    <row r="1353" spans="1:8" x14ac:dyDescent="0.25">
      <c r="A1353" s="2" t="s">
        <v>60</v>
      </c>
      <c r="B1353" s="2">
        <v>1986</v>
      </c>
      <c r="C1353" s="7">
        <v>41520</v>
      </c>
      <c r="D1353" s="2">
        <v>1200</v>
      </c>
      <c r="E1353" s="2">
        <v>338.5</v>
      </c>
      <c r="F1353" s="2"/>
      <c r="G1353" s="2"/>
      <c r="H1353" s="2"/>
    </row>
    <row r="1354" spans="1:8" x14ac:dyDescent="0.25">
      <c r="A1354" s="2" t="s">
        <v>60</v>
      </c>
      <c r="B1354" s="2">
        <v>1986</v>
      </c>
      <c r="C1354" s="7">
        <v>41520</v>
      </c>
      <c r="D1354" s="2">
        <v>1800</v>
      </c>
      <c r="E1354" s="2">
        <v>338.75</v>
      </c>
      <c r="F1354" s="2"/>
      <c r="G1354" s="2"/>
      <c r="H1354" s="2"/>
    </row>
    <row r="1355" spans="1:8" x14ac:dyDescent="0.25">
      <c r="A1355" s="2" t="s">
        <v>60</v>
      </c>
      <c r="B1355" s="2">
        <v>1986</v>
      </c>
      <c r="C1355" s="7">
        <v>41521</v>
      </c>
      <c r="D1355" s="2">
        <v>0</v>
      </c>
      <c r="E1355" s="2">
        <v>339</v>
      </c>
      <c r="F1355" s="2"/>
      <c r="G1355" s="2"/>
      <c r="H1355" s="2"/>
    </row>
    <row r="1356" spans="1:8" x14ac:dyDescent="0.25">
      <c r="A1356" s="2" t="s">
        <v>60</v>
      </c>
      <c r="B1356" s="2">
        <v>1986</v>
      </c>
      <c r="C1356" s="7">
        <v>41521</v>
      </c>
      <c r="D1356" s="2">
        <v>600</v>
      </c>
      <c r="E1356" s="2">
        <v>339.25</v>
      </c>
      <c r="F1356" s="2"/>
      <c r="G1356" s="2"/>
      <c r="H1356" s="2"/>
    </row>
    <row r="1357" spans="1:8" x14ac:dyDescent="0.25">
      <c r="A1357" s="2" t="s">
        <v>60</v>
      </c>
      <c r="B1357" s="2">
        <v>1986</v>
      </c>
      <c r="C1357" s="7">
        <v>41521</v>
      </c>
      <c r="D1357" s="2">
        <v>1200</v>
      </c>
      <c r="E1357" s="2">
        <v>339.5</v>
      </c>
      <c r="F1357" s="2"/>
      <c r="G1357" s="2"/>
      <c r="H1357" s="2"/>
    </row>
    <row r="1358" spans="1:8" x14ac:dyDescent="0.25">
      <c r="A1358" s="2" t="s">
        <v>60</v>
      </c>
      <c r="B1358" s="2">
        <v>1986</v>
      </c>
      <c r="C1358" s="7">
        <v>41521</v>
      </c>
      <c r="D1358" s="2">
        <v>1800</v>
      </c>
      <c r="E1358" s="2">
        <v>339.75</v>
      </c>
      <c r="F1358" s="2"/>
      <c r="G1358" s="2"/>
      <c r="H1358" s="2"/>
    </row>
    <row r="1359" spans="1:8" x14ac:dyDescent="0.25">
      <c r="A1359" s="2" t="s">
        <v>60</v>
      </c>
      <c r="B1359" s="2">
        <v>1986</v>
      </c>
      <c r="C1359" s="7">
        <v>41522</v>
      </c>
      <c r="D1359" s="2">
        <v>0</v>
      </c>
      <c r="E1359" s="2">
        <v>340</v>
      </c>
      <c r="F1359" s="2"/>
      <c r="G1359" s="2"/>
      <c r="H1359" s="2"/>
    </row>
    <row r="1360" spans="1:8" x14ac:dyDescent="0.25">
      <c r="A1360" s="2" t="s">
        <v>60</v>
      </c>
      <c r="B1360" s="2">
        <v>1986</v>
      </c>
      <c r="C1360" s="7">
        <v>41522</v>
      </c>
      <c r="D1360" s="2">
        <v>600</v>
      </c>
      <c r="E1360" s="2">
        <v>340.25</v>
      </c>
      <c r="F1360" s="2"/>
      <c r="G1360" s="2"/>
      <c r="H1360" s="2"/>
    </row>
    <row r="1361" spans="1:8" x14ac:dyDescent="0.25">
      <c r="A1361" s="2" t="s">
        <v>60</v>
      </c>
      <c r="B1361" s="2">
        <v>1986</v>
      </c>
      <c r="C1361" s="7">
        <v>41522</v>
      </c>
      <c r="D1361" s="2">
        <v>1200</v>
      </c>
      <c r="E1361" s="2">
        <v>340.5</v>
      </c>
      <c r="F1361" s="2"/>
      <c r="G1361" s="2"/>
      <c r="H1361" s="2"/>
    </row>
    <row r="1362" spans="1:8" x14ac:dyDescent="0.25">
      <c r="A1362" s="2" t="s">
        <v>60</v>
      </c>
      <c r="B1362" s="2">
        <v>1986</v>
      </c>
      <c r="C1362" s="7">
        <v>41522</v>
      </c>
      <c r="D1362" s="2">
        <v>1800</v>
      </c>
      <c r="E1362" s="2">
        <v>340.75</v>
      </c>
      <c r="F1362" s="2"/>
      <c r="G1362" s="2"/>
      <c r="H1362" s="2"/>
    </row>
    <row r="1363" spans="1:8" x14ac:dyDescent="0.25">
      <c r="A1363" s="2" t="s">
        <v>60</v>
      </c>
      <c r="B1363" s="2">
        <v>1986</v>
      </c>
      <c r="C1363" s="7">
        <v>41523</v>
      </c>
      <c r="D1363" s="2">
        <v>0</v>
      </c>
      <c r="E1363" s="2">
        <v>341</v>
      </c>
      <c r="F1363" s="2"/>
      <c r="G1363" s="2"/>
      <c r="H1363" s="2"/>
    </row>
    <row r="1364" spans="1:8" x14ac:dyDescent="0.25">
      <c r="A1364" s="2" t="s">
        <v>60</v>
      </c>
      <c r="B1364" s="2">
        <v>1986</v>
      </c>
      <c r="C1364" s="7">
        <v>41523</v>
      </c>
      <c r="D1364" s="2">
        <v>600</v>
      </c>
      <c r="E1364" s="2">
        <v>341.25</v>
      </c>
      <c r="F1364" s="2"/>
      <c r="G1364" s="2"/>
      <c r="H1364" s="2"/>
    </row>
    <row r="1365" spans="1:8" x14ac:dyDescent="0.25">
      <c r="A1365" s="2" t="s">
        <v>60</v>
      </c>
      <c r="B1365" s="2">
        <v>1986</v>
      </c>
      <c r="C1365" s="7">
        <v>41523</v>
      </c>
      <c r="D1365" s="2">
        <v>1200</v>
      </c>
      <c r="E1365" s="2">
        <v>341.5</v>
      </c>
      <c r="F1365" s="2"/>
      <c r="G1365" s="2"/>
      <c r="H1365" s="2"/>
    </row>
    <row r="1366" spans="1:8" x14ac:dyDescent="0.25">
      <c r="A1366" s="2" t="s">
        <v>60</v>
      </c>
      <c r="B1366" s="2">
        <v>1986</v>
      </c>
      <c r="C1366" s="7">
        <v>41523</v>
      </c>
      <c r="D1366" s="2">
        <v>1800</v>
      </c>
      <c r="E1366" s="2">
        <v>341.75</v>
      </c>
      <c r="F1366" s="2"/>
      <c r="G1366" s="2"/>
      <c r="H1366" s="2"/>
    </row>
    <row r="1367" spans="1:8" x14ac:dyDescent="0.25">
      <c r="A1367" s="2" t="s">
        <v>60</v>
      </c>
      <c r="B1367" s="2">
        <v>1986</v>
      </c>
      <c r="C1367" s="7">
        <v>41524</v>
      </c>
      <c r="D1367" s="2">
        <v>0</v>
      </c>
      <c r="E1367" s="2">
        <v>342</v>
      </c>
      <c r="F1367" s="2"/>
      <c r="G1367" s="2"/>
      <c r="H1367" s="2"/>
    </row>
    <row r="1368" spans="1:8" x14ac:dyDescent="0.25">
      <c r="A1368" s="2" t="s">
        <v>60</v>
      </c>
      <c r="B1368" s="2">
        <v>1986</v>
      </c>
      <c r="C1368" s="7">
        <v>41524</v>
      </c>
      <c r="D1368" s="2">
        <v>600</v>
      </c>
      <c r="E1368" s="2">
        <v>342.25</v>
      </c>
      <c r="F1368" s="2"/>
      <c r="G1368" s="2"/>
      <c r="H1368" s="2"/>
    </row>
    <row r="1369" spans="1:8" x14ac:dyDescent="0.25">
      <c r="A1369" s="2" t="s">
        <v>60</v>
      </c>
      <c r="B1369" s="2">
        <v>1986</v>
      </c>
      <c r="C1369" s="7">
        <v>41524</v>
      </c>
      <c r="D1369" s="2">
        <v>1200</v>
      </c>
      <c r="E1369" s="2">
        <v>342.5</v>
      </c>
      <c r="F1369" s="2"/>
      <c r="G1369" s="2"/>
      <c r="H1369" s="2"/>
    </row>
    <row r="1370" spans="1:8" x14ac:dyDescent="0.25">
      <c r="A1370" s="2" t="s">
        <v>60</v>
      </c>
      <c r="B1370" s="2">
        <v>1986</v>
      </c>
      <c r="C1370" s="7">
        <v>41524</v>
      </c>
      <c r="D1370" s="2">
        <v>1800</v>
      </c>
      <c r="E1370" s="2">
        <v>342.75</v>
      </c>
      <c r="F1370" s="2"/>
      <c r="G1370" s="2"/>
      <c r="H1370" s="2"/>
    </row>
    <row r="1371" spans="1:8" x14ac:dyDescent="0.25">
      <c r="A1371" s="2" t="s">
        <v>60</v>
      </c>
      <c r="B1371" s="2">
        <v>1986</v>
      </c>
      <c r="C1371" s="7">
        <v>41525</v>
      </c>
      <c r="D1371" s="2">
        <v>0</v>
      </c>
      <c r="E1371" s="2">
        <v>343</v>
      </c>
      <c r="F1371" s="2"/>
      <c r="G1371" s="2"/>
      <c r="H1371" s="2"/>
    </row>
    <row r="1372" spans="1:8" x14ac:dyDescent="0.25">
      <c r="A1372" s="2" t="s">
        <v>60</v>
      </c>
      <c r="B1372" s="2">
        <v>1986</v>
      </c>
      <c r="C1372" s="7">
        <v>41525</v>
      </c>
      <c r="D1372" s="2">
        <v>600</v>
      </c>
      <c r="E1372" s="2">
        <v>343.25</v>
      </c>
      <c r="F1372" s="2"/>
      <c r="G1372" s="2"/>
      <c r="H1372" s="2"/>
    </row>
    <row r="1373" spans="1:8" x14ac:dyDescent="0.25">
      <c r="A1373" s="2" t="s">
        <v>60</v>
      </c>
      <c r="B1373" s="2">
        <v>1986</v>
      </c>
      <c r="C1373" s="7">
        <v>41525</v>
      </c>
      <c r="D1373" s="2">
        <v>1200</v>
      </c>
      <c r="E1373" s="2">
        <v>343.5</v>
      </c>
      <c r="F1373" s="2"/>
      <c r="G1373" s="2"/>
      <c r="H1373" s="2"/>
    </row>
    <row r="1374" spans="1:8" x14ac:dyDescent="0.25">
      <c r="A1374" s="2" t="s">
        <v>60</v>
      </c>
      <c r="B1374" s="2">
        <v>1986</v>
      </c>
      <c r="C1374" s="7">
        <v>41525</v>
      </c>
      <c r="D1374" s="2">
        <v>1800</v>
      </c>
      <c r="E1374" s="2">
        <v>343.75</v>
      </c>
      <c r="F1374" s="2"/>
      <c r="G1374" s="2"/>
      <c r="H1374" s="2"/>
    </row>
    <row r="1375" spans="1:8" x14ac:dyDescent="0.25">
      <c r="A1375" s="2" t="s">
        <v>60</v>
      </c>
      <c r="B1375" s="2">
        <v>1986</v>
      </c>
      <c r="C1375" s="7">
        <v>41526</v>
      </c>
      <c r="D1375" s="2">
        <v>0</v>
      </c>
      <c r="E1375" s="2">
        <v>344</v>
      </c>
      <c r="F1375" s="2"/>
      <c r="G1375" s="2"/>
      <c r="H1375" s="2"/>
    </row>
    <row r="1376" spans="1:8" x14ac:dyDescent="0.25">
      <c r="A1376" s="2" t="s">
        <v>60</v>
      </c>
      <c r="B1376" s="2">
        <v>1986</v>
      </c>
      <c r="C1376" s="7">
        <v>41526</v>
      </c>
      <c r="D1376" s="2">
        <v>600</v>
      </c>
      <c r="E1376" s="2">
        <v>344.25</v>
      </c>
      <c r="F1376" s="2"/>
      <c r="G1376" s="2"/>
      <c r="H1376" s="2"/>
    </row>
    <row r="1377" spans="1:8" x14ac:dyDescent="0.25">
      <c r="A1377" s="2" t="s">
        <v>60</v>
      </c>
      <c r="B1377" s="2">
        <v>1986</v>
      </c>
      <c r="C1377" s="7">
        <v>41526</v>
      </c>
      <c r="D1377" s="2">
        <v>1200</v>
      </c>
      <c r="E1377" s="2">
        <v>344.5</v>
      </c>
      <c r="F1377" s="2"/>
      <c r="G1377" s="2"/>
      <c r="H1377" s="2"/>
    </row>
    <row r="1378" spans="1:8" x14ac:dyDescent="0.25">
      <c r="A1378" s="2" t="s">
        <v>60</v>
      </c>
      <c r="B1378" s="2">
        <v>1986</v>
      </c>
      <c r="C1378" s="7">
        <v>41526</v>
      </c>
      <c r="D1378" s="2">
        <v>1800</v>
      </c>
      <c r="E1378" s="2">
        <v>344.75</v>
      </c>
      <c r="F1378" s="2"/>
      <c r="G1378" s="2"/>
      <c r="H1378" s="2"/>
    </row>
    <row r="1379" spans="1:8" x14ac:dyDescent="0.25">
      <c r="A1379" s="2" t="s">
        <v>60</v>
      </c>
      <c r="B1379" s="2">
        <v>1986</v>
      </c>
      <c r="C1379" s="7">
        <v>41527</v>
      </c>
      <c r="D1379" s="2">
        <v>0</v>
      </c>
      <c r="E1379" s="2">
        <v>345</v>
      </c>
      <c r="F1379" s="2"/>
      <c r="G1379" s="2"/>
      <c r="H1379" s="2"/>
    </row>
    <row r="1380" spans="1:8" x14ac:dyDescent="0.25">
      <c r="A1380" s="2" t="s">
        <v>60</v>
      </c>
      <c r="B1380" s="2">
        <v>1986</v>
      </c>
      <c r="C1380" s="7">
        <v>41527</v>
      </c>
      <c r="D1380" s="2">
        <v>600</v>
      </c>
      <c r="E1380" s="2">
        <v>345.25</v>
      </c>
      <c r="F1380" s="2"/>
      <c r="G1380" s="2"/>
      <c r="H1380" s="2"/>
    </row>
    <row r="1381" spans="1:8" x14ac:dyDescent="0.25">
      <c r="A1381" s="2" t="s">
        <v>60</v>
      </c>
      <c r="B1381" s="2">
        <v>1986</v>
      </c>
      <c r="C1381" s="7">
        <v>41527</v>
      </c>
      <c r="D1381" s="2">
        <v>1200</v>
      </c>
      <c r="E1381" s="2">
        <v>345.5</v>
      </c>
      <c r="F1381" s="2"/>
      <c r="G1381" s="2"/>
      <c r="H1381" s="2"/>
    </row>
    <row r="1382" spans="1:8" x14ac:dyDescent="0.25">
      <c r="A1382" s="2" t="s">
        <v>60</v>
      </c>
      <c r="B1382" s="2">
        <v>1986</v>
      </c>
      <c r="C1382" s="7">
        <v>41527</v>
      </c>
      <c r="D1382" s="2">
        <v>1800</v>
      </c>
      <c r="E1382" s="2">
        <v>345.75</v>
      </c>
      <c r="F1382" s="2"/>
      <c r="G1382" s="2"/>
      <c r="H1382" s="2"/>
    </row>
    <row r="1383" spans="1:8" x14ac:dyDescent="0.25">
      <c r="A1383" s="2" t="s">
        <v>60</v>
      </c>
      <c r="B1383" s="2">
        <v>1986</v>
      </c>
      <c r="C1383" s="7">
        <v>41528</v>
      </c>
      <c r="D1383" s="2">
        <v>0</v>
      </c>
      <c r="E1383" s="2">
        <v>346</v>
      </c>
      <c r="F1383" s="2"/>
      <c r="G1383" s="2"/>
      <c r="H1383" s="2"/>
    </row>
    <row r="1384" spans="1:8" x14ac:dyDescent="0.25">
      <c r="A1384" s="2" t="s">
        <v>60</v>
      </c>
      <c r="B1384" s="2">
        <v>1986</v>
      </c>
      <c r="C1384" s="7">
        <v>41528</v>
      </c>
      <c r="D1384" s="2">
        <v>600</v>
      </c>
      <c r="E1384" s="2">
        <v>346.25</v>
      </c>
      <c r="F1384" s="2"/>
      <c r="G1384" s="2"/>
      <c r="H1384" s="2"/>
    </row>
    <row r="1385" spans="1:8" x14ac:dyDescent="0.25">
      <c r="A1385" s="2" t="s">
        <v>60</v>
      </c>
      <c r="B1385" s="2">
        <v>1986</v>
      </c>
      <c r="C1385" s="7">
        <v>41528</v>
      </c>
      <c r="D1385" s="2">
        <v>1200</v>
      </c>
      <c r="E1385" s="2">
        <v>346.5</v>
      </c>
      <c r="F1385" s="2"/>
      <c r="G1385" s="2"/>
      <c r="H1385" s="2"/>
    </row>
    <row r="1386" spans="1:8" x14ac:dyDescent="0.25">
      <c r="A1386" s="2" t="s">
        <v>60</v>
      </c>
      <c r="B1386" s="2">
        <v>1986</v>
      </c>
      <c r="C1386" s="7">
        <v>41528</v>
      </c>
      <c r="D1386" s="2">
        <v>1800</v>
      </c>
      <c r="E1386" s="2">
        <v>346.75</v>
      </c>
      <c r="F1386" s="2"/>
      <c r="G1386" s="2"/>
      <c r="H1386" s="2"/>
    </row>
    <row r="1387" spans="1:8" x14ac:dyDescent="0.25">
      <c r="A1387" s="2" t="s">
        <v>60</v>
      </c>
      <c r="B1387" s="2">
        <v>1986</v>
      </c>
      <c r="C1387" s="7">
        <v>41529</v>
      </c>
      <c r="D1387" s="2">
        <v>0</v>
      </c>
      <c r="E1387" s="2">
        <v>347</v>
      </c>
      <c r="F1387" s="2"/>
      <c r="G1387" s="2"/>
      <c r="H1387" s="2"/>
    </row>
    <row r="1388" spans="1:8" x14ac:dyDescent="0.25">
      <c r="A1388" s="2" t="s">
        <v>60</v>
      </c>
      <c r="B1388" s="2">
        <v>1986</v>
      </c>
      <c r="C1388" s="7">
        <v>41529</v>
      </c>
      <c r="D1388" s="2">
        <v>600</v>
      </c>
      <c r="E1388" s="2">
        <v>347.25</v>
      </c>
      <c r="F1388" s="2"/>
      <c r="G1388" s="2"/>
      <c r="H1388" s="2"/>
    </row>
    <row r="1389" spans="1:8" x14ac:dyDescent="0.25">
      <c r="A1389" s="2" t="s">
        <v>60</v>
      </c>
      <c r="B1389" s="2">
        <v>1986</v>
      </c>
      <c r="C1389" s="7">
        <v>41529</v>
      </c>
      <c r="D1389" s="2">
        <v>1200</v>
      </c>
      <c r="E1389" s="2">
        <v>347.5</v>
      </c>
      <c r="F1389" s="2"/>
      <c r="G1389" s="2"/>
      <c r="H1389" s="2"/>
    </row>
    <row r="1390" spans="1:8" x14ac:dyDescent="0.25">
      <c r="A1390" s="2" t="s">
        <v>60</v>
      </c>
      <c r="B1390" s="2">
        <v>1986</v>
      </c>
      <c r="C1390" s="7">
        <v>41529</v>
      </c>
      <c r="D1390" s="2">
        <v>1800</v>
      </c>
      <c r="E1390" s="2">
        <v>347.75</v>
      </c>
      <c r="F1390" s="2"/>
      <c r="G1390" s="2"/>
      <c r="H1390" s="2"/>
    </row>
    <row r="1391" spans="1:8" x14ac:dyDescent="0.25">
      <c r="A1391" s="2" t="s">
        <v>60</v>
      </c>
      <c r="B1391" s="2">
        <v>1986</v>
      </c>
      <c r="C1391" s="7">
        <v>41530</v>
      </c>
      <c r="D1391" s="2">
        <v>0</v>
      </c>
      <c r="E1391" s="2">
        <v>348</v>
      </c>
      <c r="F1391" s="2"/>
      <c r="G1391" s="2"/>
      <c r="H1391" s="2"/>
    </row>
    <row r="1392" spans="1:8" x14ac:dyDescent="0.25">
      <c r="A1392" s="2" t="s">
        <v>60</v>
      </c>
      <c r="B1392" s="2">
        <v>1986</v>
      </c>
      <c r="C1392" s="7">
        <v>41530</v>
      </c>
      <c r="D1392" s="2">
        <v>600</v>
      </c>
      <c r="E1392" s="2">
        <v>348.25</v>
      </c>
      <c r="F1392" s="2"/>
      <c r="G1392" s="2"/>
      <c r="H1392" s="2"/>
    </row>
    <row r="1393" spans="1:8" x14ac:dyDescent="0.25">
      <c r="A1393" s="2" t="s">
        <v>60</v>
      </c>
      <c r="B1393" s="2">
        <v>1986</v>
      </c>
      <c r="C1393" s="7">
        <v>41530</v>
      </c>
      <c r="D1393" s="2">
        <v>1200</v>
      </c>
      <c r="E1393" s="2">
        <v>348.5</v>
      </c>
      <c r="F1393" s="2"/>
      <c r="G1393" s="2"/>
      <c r="H1393" s="2"/>
    </row>
    <row r="1394" spans="1:8" x14ac:dyDescent="0.25">
      <c r="A1394" s="2" t="s">
        <v>60</v>
      </c>
      <c r="B1394" s="2">
        <v>1986</v>
      </c>
      <c r="C1394" s="7">
        <v>41530</v>
      </c>
      <c r="D1394" s="2">
        <v>1800</v>
      </c>
      <c r="E1394" s="2">
        <v>348.75</v>
      </c>
      <c r="F1394" s="2"/>
      <c r="G1394" s="2"/>
      <c r="H1394" s="2"/>
    </row>
    <row r="1395" spans="1:8" x14ac:dyDescent="0.25">
      <c r="A1395" s="2" t="s">
        <v>60</v>
      </c>
      <c r="B1395" s="2">
        <v>1986</v>
      </c>
      <c r="C1395" s="7">
        <v>41531</v>
      </c>
      <c r="D1395" s="2">
        <v>0</v>
      </c>
      <c r="E1395" s="2">
        <v>349</v>
      </c>
      <c r="F1395" s="2"/>
      <c r="G1395" s="2"/>
      <c r="H1395" s="2"/>
    </row>
    <row r="1396" spans="1:8" x14ac:dyDescent="0.25">
      <c r="A1396" s="2" t="s">
        <v>60</v>
      </c>
      <c r="B1396" s="2">
        <v>1986</v>
      </c>
      <c r="C1396" s="7">
        <v>41531</v>
      </c>
      <c r="D1396" s="2">
        <v>600</v>
      </c>
      <c r="E1396" s="2">
        <v>349.25</v>
      </c>
      <c r="F1396" s="2"/>
      <c r="G1396" s="2"/>
      <c r="H1396" s="2"/>
    </row>
    <row r="1397" spans="1:8" x14ac:dyDescent="0.25">
      <c r="A1397" s="2" t="s">
        <v>60</v>
      </c>
      <c r="B1397" s="2">
        <v>1986</v>
      </c>
      <c r="C1397" s="7">
        <v>41531</v>
      </c>
      <c r="D1397" s="2">
        <v>1200</v>
      </c>
      <c r="E1397" s="2">
        <v>349.5</v>
      </c>
      <c r="F1397" s="2"/>
      <c r="G1397" s="2"/>
      <c r="H1397" s="2"/>
    </row>
    <row r="1398" spans="1:8" x14ac:dyDescent="0.25">
      <c r="A1398" s="2" t="s">
        <v>60</v>
      </c>
      <c r="B1398" s="2">
        <v>1986</v>
      </c>
      <c r="C1398" s="7">
        <v>41531</v>
      </c>
      <c r="D1398" s="2">
        <v>1800</v>
      </c>
      <c r="E1398" s="2">
        <v>349.75</v>
      </c>
      <c r="F1398" s="2"/>
      <c r="G1398" s="2"/>
      <c r="H1398" s="2"/>
    </row>
    <row r="1399" spans="1:8" x14ac:dyDescent="0.25">
      <c r="A1399" s="2" t="s">
        <v>60</v>
      </c>
      <c r="B1399" s="2">
        <v>1986</v>
      </c>
      <c r="C1399" s="7">
        <v>41532</v>
      </c>
      <c r="D1399" s="2">
        <v>0</v>
      </c>
      <c r="E1399" s="2">
        <v>350</v>
      </c>
      <c r="F1399" s="2"/>
      <c r="G1399" s="2"/>
      <c r="H1399" s="2"/>
    </row>
    <row r="1400" spans="1:8" x14ac:dyDescent="0.25">
      <c r="A1400" s="2" t="s">
        <v>60</v>
      </c>
      <c r="B1400" s="2">
        <v>1986</v>
      </c>
      <c r="C1400" s="7">
        <v>41532</v>
      </c>
      <c r="D1400" s="2">
        <v>600</v>
      </c>
      <c r="E1400" s="2">
        <v>350.25</v>
      </c>
      <c r="F1400" s="2"/>
      <c r="G1400" s="2"/>
      <c r="H1400" s="2"/>
    </row>
    <row r="1401" spans="1:8" x14ac:dyDescent="0.25">
      <c r="A1401" s="2" t="s">
        <v>60</v>
      </c>
      <c r="B1401" s="2">
        <v>1986</v>
      </c>
      <c r="C1401" s="7">
        <v>41532</v>
      </c>
      <c r="D1401" s="2">
        <v>1200</v>
      </c>
      <c r="E1401" s="2">
        <v>350.5</v>
      </c>
      <c r="F1401" s="2"/>
      <c r="G1401" s="2"/>
      <c r="H1401" s="2"/>
    </row>
    <row r="1402" spans="1:8" x14ac:dyDescent="0.25">
      <c r="A1402" s="2" t="s">
        <v>60</v>
      </c>
      <c r="B1402" s="2">
        <v>1986</v>
      </c>
      <c r="C1402" s="7">
        <v>41532</v>
      </c>
      <c r="D1402" s="2">
        <v>1800</v>
      </c>
      <c r="E1402" s="2">
        <v>350.75</v>
      </c>
      <c r="F1402" s="2"/>
      <c r="G1402" s="2"/>
      <c r="H1402" s="2"/>
    </row>
    <row r="1403" spans="1:8" x14ac:dyDescent="0.25">
      <c r="A1403" s="2" t="s">
        <v>60</v>
      </c>
      <c r="B1403" s="2">
        <v>1986</v>
      </c>
      <c r="C1403" s="7">
        <v>41533</v>
      </c>
      <c r="D1403" s="2">
        <v>0</v>
      </c>
      <c r="E1403" s="2">
        <v>351</v>
      </c>
      <c r="F1403" s="2"/>
      <c r="G1403" s="2"/>
      <c r="H1403" s="2"/>
    </row>
    <row r="1404" spans="1:8" x14ac:dyDescent="0.25">
      <c r="A1404" s="2" t="s">
        <v>60</v>
      </c>
      <c r="B1404" s="2">
        <v>1986</v>
      </c>
      <c r="C1404" s="7">
        <v>41533</v>
      </c>
      <c r="D1404" s="2">
        <v>600</v>
      </c>
      <c r="E1404" s="2">
        <v>351.25</v>
      </c>
      <c r="F1404" s="2"/>
      <c r="G1404" s="2"/>
      <c r="H1404" s="2"/>
    </row>
    <row r="1405" spans="1:8" x14ac:dyDescent="0.25">
      <c r="A1405" s="2" t="s">
        <v>60</v>
      </c>
      <c r="B1405" s="2">
        <v>1986</v>
      </c>
      <c r="C1405" s="7">
        <v>41533</v>
      </c>
      <c r="D1405" s="2">
        <v>1200</v>
      </c>
      <c r="E1405" s="2">
        <v>351.5</v>
      </c>
      <c r="F1405" s="2"/>
      <c r="G1405" s="2"/>
      <c r="H1405" s="2"/>
    </row>
    <row r="1406" spans="1:8" x14ac:dyDescent="0.25">
      <c r="A1406" s="2" t="s">
        <v>60</v>
      </c>
      <c r="B1406" s="2">
        <v>1986</v>
      </c>
      <c r="C1406" s="7">
        <v>41533</v>
      </c>
      <c r="D1406" s="2">
        <v>1800</v>
      </c>
      <c r="E1406" s="2">
        <v>351.75</v>
      </c>
      <c r="F1406" s="2"/>
      <c r="G1406" s="2"/>
      <c r="H1406" s="2"/>
    </row>
    <row r="1407" spans="1:8" x14ac:dyDescent="0.25">
      <c r="A1407" s="2" t="s">
        <v>60</v>
      </c>
      <c r="B1407" s="2">
        <v>1986</v>
      </c>
      <c r="C1407" s="7">
        <v>41534</v>
      </c>
      <c r="D1407" s="2">
        <v>0</v>
      </c>
      <c r="E1407" s="2">
        <v>352</v>
      </c>
      <c r="F1407" s="2"/>
      <c r="G1407" s="2"/>
      <c r="H1407" s="2"/>
    </row>
    <row r="1408" spans="1:8" x14ac:dyDescent="0.25">
      <c r="A1408" s="2" t="s">
        <v>60</v>
      </c>
      <c r="B1408" s="2">
        <v>1986</v>
      </c>
      <c r="C1408" s="7">
        <v>41534</v>
      </c>
      <c r="D1408" s="2">
        <v>600</v>
      </c>
      <c r="E1408" s="2">
        <v>352.25</v>
      </c>
      <c r="F1408" s="2"/>
      <c r="G1408" s="2"/>
      <c r="H1408" s="2"/>
    </row>
    <row r="1409" spans="1:8" x14ac:dyDescent="0.25">
      <c r="A1409" s="2" t="s">
        <v>60</v>
      </c>
      <c r="B1409" s="2">
        <v>1986</v>
      </c>
      <c r="C1409" s="7">
        <v>41534</v>
      </c>
      <c r="D1409" s="2">
        <v>1200</v>
      </c>
      <c r="E1409" s="2">
        <v>352.5</v>
      </c>
      <c r="F1409" s="2"/>
      <c r="G1409" s="2"/>
      <c r="H1409" s="2"/>
    </row>
    <row r="1410" spans="1:8" x14ac:dyDescent="0.25">
      <c r="A1410" s="2" t="s">
        <v>60</v>
      </c>
      <c r="B1410" s="2">
        <v>1986</v>
      </c>
      <c r="C1410" s="7">
        <v>41534</v>
      </c>
      <c r="D1410" s="2">
        <v>1800</v>
      </c>
      <c r="E1410" s="2">
        <v>352.75</v>
      </c>
      <c r="F1410" s="2"/>
      <c r="G1410" s="2"/>
      <c r="H1410" s="2"/>
    </row>
    <row r="1411" spans="1:8" x14ac:dyDescent="0.25">
      <c r="A1411" s="2" t="s">
        <v>60</v>
      </c>
      <c r="B1411" s="2">
        <v>1986</v>
      </c>
      <c r="C1411" s="7">
        <v>41535</v>
      </c>
      <c r="D1411" s="2">
        <v>0</v>
      </c>
      <c r="E1411" s="2">
        <v>353</v>
      </c>
      <c r="F1411" s="2"/>
      <c r="G1411" s="2"/>
      <c r="H1411" s="2"/>
    </row>
    <row r="1412" spans="1:8" x14ac:dyDescent="0.25">
      <c r="A1412" s="2" t="s">
        <v>60</v>
      </c>
      <c r="B1412" s="2">
        <v>1986</v>
      </c>
      <c r="C1412" s="7">
        <v>41535</v>
      </c>
      <c r="D1412" s="2">
        <v>600</v>
      </c>
      <c r="E1412" s="2">
        <v>353.25</v>
      </c>
      <c r="F1412" s="2"/>
      <c r="G1412" s="2"/>
      <c r="H1412" s="2"/>
    </row>
    <row r="1413" spans="1:8" x14ac:dyDescent="0.25">
      <c r="A1413" s="2" t="s">
        <v>60</v>
      </c>
      <c r="B1413" s="2">
        <v>1986</v>
      </c>
      <c r="C1413" s="7">
        <v>41535</v>
      </c>
      <c r="D1413" s="2">
        <v>1200</v>
      </c>
      <c r="E1413" s="2">
        <v>353.5</v>
      </c>
      <c r="F1413" s="2"/>
      <c r="G1413" s="2"/>
      <c r="H1413" s="2"/>
    </row>
    <row r="1414" spans="1:8" x14ac:dyDescent="0.25">
      <c r="A1414" s="2" t="s">
        <v>60</v>
      </c>
      <c r="B1414" s="2">
        <v>1986</v>
      </c>
      <c r="C1414" s="7">
        <v>41535</v>
      </c>
      <c r="D1414" s="2">
        <v>1800</v>
      </c>
      <c r="E1414" s="2">
        <v>353.75</v>
      </c>
      <c r="F1414" s="2"/>
      <c r="G1414" s="2"/>
      <c r="H1414" s="2"/>
    </row>
    <row r="1415" spans="1:8" x14ac:dyDescent="0.25">
      <c r="A1415" s="2" t="s">
        <v>60</v>
      </c>
      <c r="B1415" s="2">
        <v>1986</v>
      </c>
      <c r="C1415" s="7">
        <v>41536</v>
      </c>
      <c r="D1415" s="2">
        <v>0</v>
      </c>
      <c r="E1415" s="2">
        <v>354</v>
      </c>
      <c r="F1415" s="2"/>
      <c r="G1415" s="2"/>
      <c r="H1415" s="2"/>
    </row>
    <row r="1416" spans="1:8" x14ac:dyDescent="0.25">
      <c r="A1416" s="2" t="s">
        <v>60</v>
      </c>
      <c r="B1416" s="2">
        <v>1986</v>
      </c>
      <c r="C1416" s="7">
        <v>41536</v>
      </c>
      <c r="D1416" s="2">
        <v>600</v>
      </c>
      <c r="E1416" s="2">
        <v>354.25</v>
      </c>
      <c r="F1416" s="2"/>
      <c r="G1416" s="2"/>
      <c r="H1416" s="2"/>
    </row>
    <row r="1417" spans="1:8" x14ac:dyDescent="0.25">
      <c r="A1417" s="2" t="s">
        <v>60</v>
      </c>
      <c r="B1417" s="2">
        <v>1986</v>
      </c>
      <c r="C1417" s="7">
        <v>41536</v>
      </c>
      <c r="D1417" s="2">
        <v>1200</v>
      </c>
      <c r="E1417" s="2">
        <v>354.5</v>
      </c>
      <c r="F1417" s="2"/>
      <c r="G1417" s="2"/>
      <c r="H1417" s="2"/>
    </row>
    <row r="1418" spans="1:8" x14ac:dyDescent="0.25">
      <c r="A1418" s="2" t="s">
        <v>60</v>
      </c>
      <c r="B1418" s="2">
        <v>1986</v>
      </c>
      <c r="C1418" s="7">
        <v>41536</v>
      </c>
      <c r="D1418" s="2">
        <v>1800</v>
      </c>
      <c r="E1418" s="2">
        <v>354.75</v>
      </c>
      <c r="F1418" s="2"/>
      <c r="G1418" s="2"/>
      <c r="H1418" s="2"/>
    </row>
    <row r="1419" spans="1:8" x14ac:dyDescent="0.25">
      <c r="A1419" s="2" t="s">
        <v>60</v>
      </c>
      <c r="B1419" s="2">
        <v>1986</v>
      </c>
      <c r="C1419" s="7">
        <v>41537</v>
      </c>
      <c r="D1419" s="2">
        <v>0</v>
      </c>
      <c r="E1419" s="2">
        <v>355</v>
      </c>
      <c r="F1419" s="2"/>
      <c r="G1419" s="2"/>
      <c r="H1419" s="2"/>
    </row>
    <row r="1420" spans="1:8" x14ac:dyDescent="0.25">
      <c r="A1420" s="2" t="s">
        <v>60</v>
      </c>
      <c r="B1420" s="2">
        <v>1986</v>
      </c>
      <c r="C1420" s="7">
        <v>41537</v>
      </c>
      <c r="D1420" s="2">
        <v>600</v>
      </c>
      <c r="E1420" s="2">
        <v>355.25</v>
      </c>
      <c r="F1420" s="2"/>
      <c r="G1420" s="2"/>
      <c r="H1420" s="2"/>
    </row>
    <row r="1421" spans="1:8" x14ac:dyDescent="0.25">
      <c r="A1421" s="2" t="s">
        <v>60</v>
      </c>
      <c r="B1421" s="2">
        <v>1986</v>
      </c>
      <c r="C1421" s="7">
        <v>41537</v>
      </c>
      <c r="D1421" s="2">
        <v>1200</v>
      </c>
      <c r="E1421" s="2">
        <v>355.5</v>
      </c>
      <c r="F1421" s="2"/>
      <c r="G1421" s="2"/>
      <c r="H1421" s="2"/>
    </row>
    <row r="1422" spans="1:8" x14ac:dyDescent="0.25">
      <c r="A1422" s="2" t="s">
        <v>60</v>
      </c>
      <c r="B1422" s="2">
        <v>1986</v>
      </c>
      <c r="C1422" s="7">
        <v>41537</v>
      </c>
      <c r="D1422" s="2">
        <v>1800</v>
      </c>
      <c r="E1422" s="2">
        <v>355.75</v>
      </c>
      <c r="F1422" s="2"/>
      <c r="G1422" s="2"/>
      <c r="H1422" s="2"/>
    </row>
    <row r="1423" spans="1:8" x14ac:dyDescent="0.25">
      <c r="A1423" s="2" t="s">
        <v>60</v>
      </c>
      <c r="B1423" s="2">
        <v>1986</v>
      </c>
      <c r="C1423" s="7">
        <v>41538</v>
      </c>
      <c r="D1423" s="2">
        <v>0</v>
      </c>
      <c r="E1423" s="2">
        <v>356</v>
      </c>
      <c r="F1423" s="2"/>
      <c r="G1423" s="2"/>
      <c r="H1423" s="2"/>
    </row>
    <row r="1424" spans="1:8" x14ac:dyDescent="0.25">
      <c r="A1424" s="2" t="s">
        <v>60</v>
      </c>
      <c r="B1424" s="2">
        <v>1986</v>
      </c>
      <c r="C1424" s="7">
        <v>41538</v>
      </c>
      <c r="D1424" s="2">
        <v>600</v>
      </c>
      <c r="E1424" s="2">
        <v>356.25</v>
      </c>
      <c r="F1424" s="2"/>
      <c r="G1424" s="2"/>
      <c r="H1424" s="2"/>
    </row>
    <row r="1425" spans="1:8" x14ac:dyDescent="0.25">
      <c r="A1425" s="2" t="s">
        <v>60</v>
      </c>
      <c r="B1425" s="2">
        <v>1986</v>
      </c>
      <c r="C1425" s="7">
        <v>41538</v>
      </c>
      <c r="D1425" s="2">
        <v>1200</v>
      </c>
      <c r="E1425" s="2">
        <v>356.5</v>
      </c>
      <c r="F1425" s="2"/>
      <c r="G1425" s="2"/>
      <c r="H1425" s="2"/>
    </row>
    <row r="1426" spans="1:8" x14ac:dyDescent="0.25">
      <c r="A1426" s="2" t="s">
        <v>60</v>
      </c>
      <c r="B1426" s="2">
        <v>1986</v>
      </c>
      <c r="C1426" s="7">
        <v>41538</v>
      </c>
      <c r="D1426" s="2">
        <v>1800</v>
      </c>
      <c r="E1426" s="2">
        <v>356.75</v>
      </c>
      <c r="F1426" s="2"/>
      <c r="G1426" s="2"/>
      <c r="H1426" s="2"/>
    </row>
    <row r="1427" spans="1:8" x14ac:dyDescent="0.25">
      <c r="A1427" s="2" t="s">
        <v>60</v>
      </c>
      <c r="B1427" s="2">
        <v>1986</v>
      </c>
      <c r="C1427" s="7">
        <v>41539</v>
      </c>
      <c r="D1427" s="2">
        <v>0</v>
      </c>
      <c r="E1427" s="2">
        <v>357</v>
      </c>
      <c r="F1427" s="2"/>
      <c r="G1427" s="2"/>
      <c r="H1427" s="2"/>
    </row>
    <row r="1428" spans="1:8" x14ac:dyDescent="0.25">
      <c r="A1428" s="2" t="s">
        <v>60</v>
      </c>
      <c r="B1428" s="2">
        <v>1986</v>
      </c>
      <c r="C1428" s="7">
        <v>41539</v>
      </c>
      <c r="D1428" s="2">
        <v>600</v>
      </c>
      <c r="E1428" s="2">
        <v>357.25</v>
      </c>
      <c r="F1428" s="2"/>
      <c r="G1428" s="2"/>
      <c r="H1428" s="2"/>
    </row>
    <row r="1429" spans="1:8" x14ac:dyDescent="0.25">
      <c r="A1429" s="2" t="s">
        <v>60</v>
      </c>
      <c r="B1429" s="2">
        <v>1986</v>
      </c>
      <c r="C1429" s="7">
        <v>41539</v>
      </c>
      <c r="D1429" s="2">
        <v>1200</v>
      </c>
      <c r="E1429" s="2">
        <v>357.5</v>
      </c>
      <c r="F1429" s="2"/>
      <c r="G1429" s="2"/>
      <c r="H1429" s="2"/>
    </row>
    <row r="1430" spans="1:8" x14ac:dyDescent="0.25">
      <c r="A1430" s="2" t="s">
        <v>60</v>
      </c>
      <c r="B1430" s="2">
        <v>1986</v>
      </c>
      <c r="C1430" s="7">
        <v>41539</v>
      </c>
      <c r="D1430" s="2">
        <v>1800</v>
      </c>
      <c r="E1430" s="2">
        <v>357.75</v>
      </c>
      <c r="F1430" s="2"/>
      <c r="G1430" s="2"/>
      <c r="H1430" s="2"/>
    </row>
    <row r="1431" spans="1:8" x14ac:dyDescent="0.25">
      <c r="A1431" s="2" t="s">
        <v>60</v>
      </c>
      <c r="B1431" s="2">
        <v>1986</v>
      </c>
      <c r="C1431" s="7">
        <v>41540</v>
      </c>
      <c r="D1431" s="2">
        <v>0</v>
      </c>
      <c r="E1431" s="2">
        <v>358</v>
      </c>
      <c r="F1431" s="2"/>
      <c r="G1431" s="2"/>
      <c r="H1431" s="2"/>
    </row>
    <row r="1432" spans="1:8" x14ac:dyDescent="0.25">
      <c r="A1432" s="2" t="s">
        <v>60</v>
      </c>
      <c r="B1432" s="2">
        <v>1986</v>
      </c>
      <c r="C1432" s="7">
        <v>41540</v>
      </c>
      <c r="D1432" s="2">
        <v>600</v>
      </c>
      <c r="E1432" s="2">
        <v>358.25</v>
      </c>
      <c r="F1432" s="2"/>
      <c r="G1432" s="2"/>
      <c r="H1432" s="2"/>
    </row>
    <row r="1433" spans="1:8" x14ac:dyDescent="0.25">
      <c r="A1433" s="2" t="s">
        <v>60</v>
      </c>
      <c r="B1433" s="2">
        <v>1986</v>
      </c>
      <c r="C1433" s="7">
        <v>41540</v>
      </c>
      <c r="D1433" s="2">
        <v>1200</v>
      </c>
      <c r="E1433" s="2">
        <v>358.5</v>
      </c>
      <c r="F1433" s="2"/>
      <c r="G1433" s="2"/>
      <c r="H1433" s="2"/>
    </row>
    <row r="1434" spans="1:8" x14ac:dyDescent="0.25">
      <c r="A1434" s="2" t="s">
        <v>60</v>
      </c>
      <c r="B1434" s="2">
        <v>1986</v>
      </c>
      <c r="C1434" s="7">
        <v>41540</v>
      </c>
      <c r="D1434" s="2">
        <v>1800</v>
      </c>
      <c r="E1434" s="2">
        <v>358.75</v>
      </c>
      <c r="F1434" s="2"/>
      <c r="G1434" s="2"/>
      <c r="H1434" s="2"/>
    </row>
    <row r="1435" spans="1:8" x14ac:dyDescent="0.25">
      <c r="A1435" s="2" t="s">
        <v>60</v>
      </c>
      <c r="B1435" s="2">
        <v>1986</v>
      </c>
      <c r="C1435" s="7">
        <v>41541</v>
      </c>
      <c r="D1435" s="2">
        <v>0</v>
      </c>
      <c r="E1435" s="2">
        <v>359</v>
      </c>
      <c r="F1435" s="2"/>
      <c r="G1435" s="2"/>
      <c r="H1435" s="2"/>
    </row>
    <row r="1436" spans="1:8" x14ac:dyDescent="0.25">
      <c r="A1436" s="2" t="s">
        <v>60</v>
      </c>
      <c r="B1436" s="2">
        <v>1986</v>
      </c>
      <c r="C1436" s="7">
        <v>41541</v>
      </c>
      <c r="D1436" s="2">
        <v>600</v>
      </c>
      <c r="E1436" s="2">
        <v>359.25</v>
      </c>
      <c r="F1436" s="2"/>
      <c r="G1436" s="2"/>
      <c r="H1436" s="2"/>
    </row>
    <row r="1437" spans="1:8" x14ac:dyDescent="0.25">
      <c r="A1437" s="2" t="s">
        <v>60</v>
      </c>
      <c r="B1437" s="2">
        <v>1986</v>
      </c>
      <c r="C1437" s="7">
        <v>41541</v>
      </c>
      <c r="D1437" s="2">
        <v>1200</v>
      </c>
      <c r="E1437" s="2">
        <v>359.5</v>
      </c>
      <c r="F1437" s="2"/>
      <c r="G1437" s="2"/>
      <c r="H1437" s="2"/>
    </row>
    <row r="1438" spans="1:8" x14ac:dyDescent="0.25">
      <c r="A1438" s="2" t="s">
        <v>60</v>
      </c>
      <c r="B1438" s="2">
        <v>1986</v>
      </c>
      <c r="C1438" s="7">
        <v>41541</v>
      </c>
      <c r="D1438" s="2">
        <v>1800</v>
      </c>
      <c r="E1438" s="2">
        <v>359.75</v>
      </c>
      <c r="F1438" s="2"/>
      <c r="G1438" s="2"/>
      <c r="H1438" s="2"/>
    </row>
    <row r="1439" spans="1:8" x14ac:dyDescent="0.25">
      <c r="A1439" s="2" t="s">
        <v>60</v>
      </c>
      <c r="B1439" s="2">
        <v>1986</v>
      </c>
      <c r="C1439" s="7">
        <v>41542</v>
      </c>
      <c r="D1439" s="2">
        <v>0</v>
      </c>
      <c r="E1439" s="2">
        <v>360</v>
      </c>
      <c r="F1439" s="2"/>
      <c r="G1439" s="2"/>
      <c r="H1439" s="2"/>
    </row>
    <row r="1440" spans="1:8" x14ac:dyDescent="0.25">
      <c r="A1440" s="2" t="s">
        <v>60</v>
      </c>
      <c r="B1440" s="2">
        <v>1986</v>
      </c>
      <c r="C1440" s="7">
        <v>41542</v>
      </c>
      <c r="D1440" s="2">
        <v>600</v>
      </c>
      <c r="E1440" s="2">
        <v>360.25</v>
      </c>
      <c r="F1440" s="2"/>
      <c r="G1440" s="2"/>
      <c r="H1440" s="2"/>
    </row>
    <row r="1441" spans="1:8" x14ac:dyDescent="0.25">
      <c r="A1441" s="2" t="s">
        <v>60</v>
      </c>
      <c r="B1441" s="2">
        <v>1986</v>
      </c>
      <c r="C1441" s="7">
        <v>41542</v>
      </c>
      <c r="D1441" s="2">
        <v>1200</v>
      </c>
      <c r="E1441" s="2">
        <v>360.5</v>
      </c>
      <c r="F1441" s="2"/>
      <c r="G1441" s="2"/>
      <c r="H1441" s="2"/>
    </row>
    <row r="1442" spans="1:8" x14ac:dyDescent="0.25">
      <c r="A1442" s="2" t="s">
        <v>60</v>
      </c>
      <c r="B1442" s="2">
        <v>1986</v>
      </c>
      <c r="C1442" s="7">
        <v>41542</v>
      </c>
      <c r="D1442" s="2">
        <v>1800</v>
      </c>
      <c r="E1442" s="2">
        <v>360.75</v>
      </c>
      <c r="F1442" s="2"/>
      <c r="G1442" s="2"/>
      <c r="H1442" s="2"/>
    </row>
    <row r="1443" spans="1:8" x14ac:dyDescent="0.25">
      <c r="A1443" s="2" t="s">
        <v>60</v>
      </c>
      <c r="B1443" s="2">
        <v>1986</v>
      </c>
      <c r="C1443" s="7">
        <v>41543</v>
      </c>
      <c r="D1443" s="2">
        <v>0</v>
      </c>
      <c r="E1443" s="2">
        <v>361</v>
      </c>
      <c r="F1443" s="2"/>
      <c r="G1443" s="2"/>
      <c r="H1443" s="2"/>
    </row>
    <row r="1444" spans="1:8" x14ac:dyDescent="0.25">
      <c r="A1444" s="2" t="s">
        <v>60</v>
      </c>
      <c r="B1444" s="2">
        <v>1986</v>
      </c>
      <c r="C1444" s="7">
        <v>41543</v>
      </c>
      <c r="D1444" s="2">
        <v>600</v>
      </c>
      <c r="E1444" s="2">
        <v>361.25</v>
      </c>
      <c r="F1444" s="2"/>
      <c r="G1444" s="2"/>
      <c r="H1444" s="2"/>
    </row>
    <row r="1445" spans="1:8" x14ac:dyDescent="0.25">
      <c r="A1445" s="2" t="s">
        <v>60</v>
      </c>
      <c r="B1445" s="2">
        <v>1986</v>
      </c>
      <c r="C1445" s="7">
        <v>41543</v>
      </c>
      <c r="D1445" s="2">
        <v>1200</v>
      </c>
      <c r="E1445" s="2">
        <v>361.5</v>
      </c>
      <c r="F1445" s="2"/>
      <c r="G1445" s="2"/>
      <c r="H1445" s="2"/>
    </row>
    <row r="1446" spans="1:8" x14ac:dyDescent="0.25">
      <c r="A1446" s="2" t="s">
        <v>60</v>
      </c>
      <c r="B1446" s="2">
        <v>1986</v>
      </c>
      <c r="C1446" s="7">
        <v>41543</v>
      </c>
      <c r="D1446" s="2">
        <v>1800</v>
      </c>
      <c r="E1446" s="2">
        <v>361.75</v>
      </c>
      <c r="F1446" s="2"/>
      <c r="G1446" s="2"/>
      <c r="H1446" s="2"/>
    </row>
    <row r="1447" spans="1:8" x14ac:dyDescent="0.25">
      <c r="A1447" s="2" t="s">
        <v>60</v>
      </c>
      <c r="B1447" s="2">
        <v>1986</v>
      </c>
      <c r="C1447" s="7">
        <v>41544</v>
      </c>
      <c r="D1447" s="2">
        <v>0</v>
      </c>
      <c r="E1447" s="2">
        <v>362</v>
      </c>
      <c r="F1447" s="2"/>
      <c r="G1447" s="2"/>
      <c r="H1447" s="2"/>
    </row>
    <row r="1448" spans="1:8" x14ac:dyDescent="0.25">
      <c r="A1448" s="2" t="s">
        <v>60</v>
      </c>
      <c r="B1448" s="2">
        <v>1986</v>
      </c>
      <c r="C1448" s="7">
        <v>41544</v>
      </c>
      <c r="D1448" s="2">
        <v>600</v>
      </c>
      <c r="E1448" s="2">
        <v>362.25</v>
      </c>
      <c r="F1448" s="2"/>
      <c r="G1448" s="2"/>
      <c r="H1448" s="2"/>
    </row>
    <row r="1449" spans="1:8" x14ac:dyDescent="0.25">
      <c r="A1449" s="2" t="s">
        <v>60</v>
      </c>
      <c r="B1449" s="2">
        <v>1986</v>
      </c>
      <c r="C1449" s="7">
        <v>41544</v>
      </c>
      <c r="D1449" s="2">
        <v>1200</v>
      </c>
      <c r="E1449" s="2">
        <v>362.5</v>
      </c>
      <c r="F1449" s="2"/>
      <c r="G1449" s="2"/>
      <c r="H1449" s="2"/>
    </row>
    <row r="1450" spans="1:8" x14ac:dyDescent="0.25">
      <c r="A1450" s="2" t="s">
        <v>60</v>
      </c>
      <c r="B1450" s="2">
        <v>1986</v>
      </c>
      <c r="C1450" s="7">
        <v>41544</v>
      </c>
      <c r="D1450" s="2">
        <v>1800</v>
      </c>
      <c r="E1450" s="2">
        <v>362.75</v>
      </c>
      <c r="F1450" s="2"/>
      <c r="G1450" s="2"/>
      <c r="H1450" s="2"/>
    </row>
    <row r="1451" spans="1:8" x14ac:dyDescent="0.25">
      <c r="A1451" s="2" t="s">
        <v>60</v>
      </c>
      <c r="B1451" s="2">
        <v>1986</v>
      </c>
      <c r="C1451" s="7">
        <v>41545</v>
      </c>
      <c r="D1451" s="2">
        <v>0</v>
      </c>
      <c r="E1451" s="2">
        <v>363</v>
      </c>
      <c r="F1451" s="2"/>
      <c r="G1451" s="2"/>
      <c r="H1451" s="2"/>
    </row>
    <row r="1452" spans="1:8" x14ac:dyDescent="0.25">
      <c r="A1452" s="2" t="s">
        <v>60</v>
      </c>
      <c r="B1452" s="2">
        <v>1986</v>
      </c>
      <c r="C1452" s="7">
        <v>41545</v>
      </c>
      <c r="D1452" s="2">
        <v>600</v>
      </c>
      <c r="E1452" s="2">
        <v>363.25</v>
      </c>
      <c r="F1452" s="2"/>
      <c r="G1452" s="2"/>
      <c r="H1452" s="2"/>
    </row>
    <row r="1453" spans="1:8" x14ac:dyDescent="0.25">
      <c r="A1453" s="2" t="s">
        <v>60</v>
      </c>
      <c r="B1453" s="2">
        <v>1986</v>
      </c>
      <c r="C1453" s="7">
        <v>41545</v>
      </c>
      <c r="D1453" s="2">
        <v>1200</v>
      </c>
      <c r="E1453" s="2">
        <v>363.5</v>
      </c>
      <c r="F1453" s="2"/>
      <c r="G1453" s="2"/>
      <c r="H1453" s="2"/>
    </row>
    <row r="1454" spans="1:8" x14ac:dyDescent="0.25">
      <c r="A1454" s="2" t="s">
        <v>60</v>
      </c>
      <c r="B1454" s="2">
        <v>1986</v>
      </c>
      <c r="C1454" s="7">
        <v>41545</v>
      </c>
      <c r="D1454" s="2">
        <v>1800</v>
      </c>
      <c r="E1454" s="2">
        <v>363.75</v>
      </c>
      <c r="F1454" s="2"/>
      <c r="G1454" s="2"/>
      <c r="H1454" s="2"/>
    </row>
    <row r="1455" spans="1:8" x14ac:dyDescent="0.25">
      <c r="A1455" s="2" t="s">
        <v>60</v>
      </c>
      <c r="B1455" s="2">
        <v>1986</v>
      </c>
      <c r="C1455" s="7">
        <v>41546</v>
      </c>
      <c r="D1455" s="2">
        <v>0</v>
      </c>
      <c r="E1455" s="2">
        <v>364</v>
      </c>
      <c r="F1455" s="2"/>
      <c r="G1455" s="2"/>
      <c r="H1455" s="2"/>
    </row>
    <row r="1456" spans="1:8" x14ac:dyDescent="0.25">
      <c r="A1456" s="2" t="s">
        <v>60</v>
      </c>
      <c r="B1456" s="2">
        <v>1986</v>
      </c>
      <c r="C1456" s="7">
        <v>41546</v>
      </c>
      <c r="D1456" s="2">
        <v>600</v>
      </c>
      <c r="E1456" s="2">
        <v>364.25</v>
      </c>
      <c r="F1456" s="2"/>
      <c r="G1456" s="2"/>
      <c r="H1456" s="2"/>
    </row>
    <row r="1457" spans="1:8" x14ac:dyDescent="0.25">
      <c r="A1457" s="2" t="s">
        <v>60</v>
      </c>
      <c r="B1457" s="2">
        <v>1986</v>
      </c>
      <c r="C1457" s="7">
        <v>41546</v>
      </c>
      <c r="D1457" s="2">
        <v>1200</v>
      </c>
      <c r="E1457" s="2">
        <v>364.5</v>
      </c>
      <c r="F1457" s="2"/>
      <c r="G1457" s="2"/>
      <c r="H1457" s="2"/>
    </row>
    <row r="1458" spans="1:8" x14ac:dyDescent="0.25">
      <c r="A1458" s="2" t="s">
        <v>60</v>
      </c>
      <c r="B1458" s="2">
        <v>1986</v>
      </c>
      <c r="C1458" s="7">
        <v>41546</v>
      </c>
      <c r="D1458" s="2">
        <v>1800</v>
      </c>
      <c r="E1458" s="2">
        <v>364.75</v>
      </c>
      <c r="F1458" s="2"/>
      <c r="G1458" s="2"/>
      <c r="H1458" s="2"/>
    </row>
    <row r="1459" spans="1:8" x14ac:dyDescent="0.25">
      <c r="A1459" s="2" t="s">
        <v>60</v>
      </c>
      <c r="B1459" s="2">
        <v>1986</v>
      </c>
      <c r="C1459" s="7">
        <v>41547</v>
      </c>
      <c r="D1459" s="2">
        <v>0</v>
      </c>
      <c r="E1459" s="2">
        <v>365</v>
      </c>
      <c r="F1459" s="2"/>
      <c r="G1459" s="2"/>
      <c r="H1459" s="2"/>
    </row>
    <row r="1460" spans="1:8" x14ac:dyDescent="0.25">
      <c r="A1460" s="2" t="s">
        <v>60</v>
      </c>
      <c r="B1460" s="2">
        <v>1986</v>
      </c>
      <c r="C1460" s="7">
        <v>41547</v>
      </c>
      <c r="D1460" s="2">
        <v>600</v>
      </c>
      <c r="E1460" s="2">
        <v>365.25</v>
      </c>
      <c r="F1460" s="2"/>
      <c r="G1460" s="2"/>
      <c r="H1460" s="2"/>
    </row>
    <row r="1461" spans="1:8" x14ac:dyDescent="0.25">
      <c r="A1461" s="2" t="s">
        <v>60</v>
      </c>
      <c r="B1461" s="2">
        <v>1986</v>
      </c>
      <c r="C1461" s="7">
        <v>41547</v>
      </c>
      <c r="D1461" s="2">
        <v>1200</v>
      </c>
      <c r="E1461" s="2">
        <v>365.5</v>
      </c>
      <c r="F1461" s="2"/>
      <c r="G1461" s="2"/>
      <c r="H1461" s="2"/>
    </row>
    <row r="1462" spans="1:8" x14ac:dyDescent="0.25">
      <c r="A1462" s="2" t="s">
        <v>60</v>
      </c>
      <c r="B1462" s="2">
        <v>1986</v>
      </c>
      <c r="C1462" s="7">
        <v>41547</v>
      </c>
      <c r="D1462" s="2">
        <v>1800</v>
      </c>
      <c r="E1462" s="2">
        <v>365.75</v>
      </c>
      <c r="F1462" s="2"/>
      <c r="G1462" s="2"/>
      <c r="H1462" s="2"/>
    </row>
    <row r="1463" spans="1:8" x14ac:dyDescent="0.25">
      <c r="A1463" s="2" t="s">
        <v>60</v>
      </c>
      <c r="B1463" s="2">
        <v>1986</v>
      </c>
      <c r="C1463" s="7">
        <v>41548</v>
      </c>
      <c r="D1463" s="2">
        <v>0</v>
      </c>
      <c r="E1463" s="2">
        <v>366</v>
      </c>
      <c r="F1463" s="2"/>
      <c r="G1463" s="2"/>
      <c r="H1463" s="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1463"/>
  <sheetViews>
    <sheetView zoomScale="130" zoomScaleNormal="130" workbookViewId="0">
      <selection activeCell="H1" sqref="H1"/>
    </sheetView>
  </sheetViews>
  <sheetFormatPr defaultRowHeight="15" x14ac:dyDescent="0.25"/>
  <sheetData>
    <row r="1" spans="1:8" x14ac:dyDescent="0.25">
      <c r="A1" s="2"/>
      <c r="B1" s="2"/>
      <c r="C1" s="3"/>
      <c r="D1" s="2"/>
      <c r="E1" s="2" t="s">
        <v>6</v>
      </c>
      <c r="F1" s="2" t="s">
        <v>7</v>
      </c>
      <c r="G1" s="2" t="s">
        <v>8</v>
      </c>
      <c r="H1" s="2"/>
    </row>
    <row r="2" spans="1:8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8" x14ac:dyDescent="0.25">
      <c r="A3" s="2" t="s">
        <v>60</v>
      </c>
      <c r="B3" s="2">
        <v>1986</v>
      </c>
      <c r="C3" s="7">
        <v>41548</v>
      </c>
      <c r="D3" s="2">
        <v>0</v>
      </c>
      <c r="E3" s="2">
        <v>1</v>
      </c>
      <c r="F3" s="2"/>
      <c r="G3" s="2"/>
      <c r="H3" s="2"/>
    </row>
    <row r="4" spans="1:8" x14ac:dyDescent="0.25">
      <c r="A4" s="2" t="s">
        <v>60</v>
      </c>
      <c r="B4" s="2">
        <v>1986</v>
      </c>
      <c r="C4" s="7">
        <v>41548</v>
      </c>
      <c r="D4" s="2">
        <v>600</v>
      </c>
      <c r="E4" s="2">
        <v>1.25</v>
      </c>
      <c r="F4" s="2"/>
      <c r="G4" s="2"/>
      <c r="H4" s="10" t="s">
        <v>59</v>
      </c>
    </row>
    <row r="5" spans="1:8" x14ac:dyDescent="0.25">
      <c r="A5" s="2" t="s">
        <v>60</v>
      </c>
      <c r="B5" s="2">
        <v>1986</v>
      </c>
      <c r="C5" s="7">
        <v>41548</v>
      </c>
      <c r="D5" s="2">
        <v>1200</v>
      </c>
      <c r="E5" s="2">
        <v>1.5</v>
      </c>
      <c r="F5" s="2"/>
      <c r="G5" s="2"/>
      <c r="H5" s="2"/>
    </row>
    <row r="6" spans="1:8" x14ac:dyDescent="0.25">
      <c r="A6" s="2" t="s">
        <v>60</v>
      </c>
      <c r="B6" s="2">
        <v>1986</v>
      </c>
      <c r="C6" s="7">
        <v>41548</v>
      </c>
      <c r="D6" s="2">
        <v>1800</v>
      </c>
      <c r="E6" s="2">
        <v>1.75</v>
      </c>
      <c r="F6" s="2"/>
      <c r="G6" s="2"/>
      <c r="H6" s="2"/>
    </row>
    <row r="7" spans="1:8" x14ac:dyDescent="0.25">
      <c r="A7" s="2" t="s">
        <v>60</v>
      </c>
      <c r="B7" s="2">
        <v>1986</v>
      </c>
      <c r="C7" s="7">
        <v>41549</v>
      </c>
      <c r="D7" s="2">
        <v>0</v>
      </c>
      <c r="E7" s="2">
        <v>2</v>
      </c>
      <c r="F7" s="2"/>
      <c r="G7" s="2"/>
      <c r="H7" s="2"/>
    </row>
    <row r="8" spans="1:8" x14ac:dyDescent="0.25">
      <c r="A8" s="2" t="s">
        <v>60</v>
      </c>
      <c r="B8" s="2">
        <v>1986</v>
      </c>
      <c r="C8" s="7">
        <v>41549</v>
      </c>
      <c r="D8" s="2">
        <v>600</v>
      </c>
      <c r="E8" s="2">
        <v>2.25</v>
      </c>
      <c r="F8" s="2"/>
      <c r="G8" s="2"/>
      <c r="H8" s="2"/>
    </row>
    <row r="9" spans="1:8" x14ac:dyDescent="0.25">
      <c r="A9" s="2" t="s">
        <v>60</v>
      </c>
      <c r="B9" s="2">
        <v>1986</v>
      </c>
      <c r="C9" s="7">
        <v>41549</v>
      </c>
      <c r="D9" s="2">
        <v>1200</v>
      </c>
      <c r="E9" s="2">
        <v>2.5</v>
      </c>
      <c r="F9" s="2"/>
      <c r="G9" s="2"/>
      <c r="H9" s="2"/>
    </row>
    <row r="10" spans="1:8" x14ac:dyDescent="0.25">
      <c r="A10" s="2" t="s">
        <v>60</v>
      </c>
      <c r="B10" s="2">
        <v>1986</v>
      </c>
      <c r="C10" s="7">
        <v>41549</v>
      </c>
      <c r="D10" s="2">
        <v>1800</v>
      </c>
      <c r="E10" s="2">
        <v>2.75</v>
      </c>
      <c r="F10" s="2"/>
      <c r="G10" s="2"/>
      <c r="H10" s="2"/>
    </row>
    <row r="11" spans="1:8" x14ac:dyDescent="0.25">
      <c r="A11" s="2" t="s">
        <v>60</v>
      </c>
      <c r="B11" s="2">
        <v>1986</v>
      </c>
      <c r="C11" s="7">
        <v>41550</v>
      </c>
      <c r="D11" s="2">
        <v>0</v>
      </c>
      <c r="E11" s="2">
        <v>3</v>
      </c>
      <c r="F11" s="2"/>
      <c r="G11" s="2"/>
      <c r="H11" s="2"/>
    </row>
    <row r="12" spans="1:8" x14ac:dyDescent="0.25">
      <c r="A12" s="2" t="s">
        <v>60</v>
      </c>
      <c r="B12" s="2">
        <v>1986</v>
      </c>
      <c r="C12" s="7">
        <v>41550</v>
      </c>
      <c r="D12" s="2">
        <v>600</v>
      </c>
      <c r="E12" s="2">
        <v>3.25</v>
      </c>
      <c r="F12" s="2"/>
      <c r="G12" s="2"/>
      <c r="H12" s="2"/>
    </row>
    <row r="13" spans="1:8" x14ac:dyDescent="0.25">
      <c r="A13" s="2" t="s">
        <v>60</v>
      </c>
      <c r="B13" s="2">
        <v>1986</v>
      </c>
      <c r="C13" s="7">
        <v>41550</v>
      </c>
      <c r="D13" s="2">
        <v>1200</v>
      </c>
      <c r="E13" s="2">
        <v>3.5</v>
      </c>
      <c r="F13" s="2"/>
      <c r="G13" s="2"/>
      <c r="H13" s="2"/>
    </row>
    <row r="14" spans="1:8" x14ac:dyDescent="0.25">
      <c r="A14" s="2" t="s">
        <v>60</v>
      </c>
      <c r="B14" s="2">
        <v>1986</v>
      </c>
      <c r="C14" s="7">
        <v>41550</v>
      </c>
      <c r="D14" s="2">
        <v>1800</v>
      </c>
      <c r="E14" s="2">
        <v>3.75</v>
      </c>
      <c r="F14" s="2"/>
      <c r="G14" s="2"/>
      <c r="H14" s="2"/>
    </row>
    <row r="15" spans="1:8" x14ac:dyDescent="0.25">
      <c r="A15" s="2" t="s">
        <v>60</v>
      </c>
      <c r="B15" s="2">
        <v>1986</v>
      </c>
      <c r="C15" s="7">
        <v>41551</v>
      </c>
      <c r="D15" s="2">
        <v>0</v>
      </c>
      <c r="E15" s="2">
        <v>4</v>
      </c>
      <c r="F15" s="2"/>
      <c r="G15" s="2"/>
      <c r="H15" s="2"/>
    </row>
    <row r="16" spans="1:8" x14ac:dyDescent="0.25">
      <c r="A16" s="2" t="s">
        <v>60</v>
      </c>
      <c r="B16" s="2">
        <v>1986</v>
      </c>
      <c r="C16" s="7">
        <v>41551</v>
      </c>
      <c r="D16" s="2">
        <v>600</v>
      </c>
      <c r="E16" s="2">
        <v>4.25</v>
      </c>
      <c r="F16" s="2"/>
      <c r="G16" s="2"/>
      <c r="H16" s="2"/>
    </row>
    <row r="17" spans="1:8" x14ac:dyDescent="0.25">
      <c r="A17" s="2" t="s">
        <v>60</v>
      </c>
      <c r="B17" s="2">
        <v>1986</v>
      </c>
      <c r="C17" s="7">
        <v>41551</v>
      </c>
      <c r="D17" s="2">
        <v>1200</v>
      </c>
      <c r="E17" s="2">
        <v>4.5</v>
      </c>
      <c r="F17" s="2"/>
      <c r="G17" s="2"/>
      <c r="H17" s="2"/>
    </row>
    <row r="18" spans="1:8" x14ac:dyDescent="0.25">
      <c r="A18" s="2" t="s">
        <v>60</v>
      </c>
      <c r="B18" s="2">
        <v>1986</v>
      </c>
      <c r="C18" s="7">
        <v>41551</v>
      </c>
      <c r="D18" s="2">
        <v>1800</v>
      </c>
      <c r="E18" s="2">
        <v>4.75</v>
      </c>
      <c r="F18" s="2"/>
      <c r="G18" s="2"/>
      <c r="H18" s="2"/>
    </row>
    <row r="19" spans="1:8" x14ac:dyDescent="0.25">
      <c r="A19" s="2" t="s">
        <v>60</v>
      </c>
      <c r="B19" s="2">
        <v>1986</v>
      </c>
      <c r="C19" s="7">
        <v>41552</v>
      </c>
      <c r="D19" s="2">
        <v>0</v>
      </c>
      <c r="E19" s="2">
        <v>5</v>
      </c>
      <c r="F19" s="2"/>
      <c r="G19" s="2"/>
      <c r="H19" s="2"/>
    </row>
    <row r="20" spans="1:8" x14ac:dyDescent="0.25">
      <c r="A20" s="2" t="s">
        <v>60</v>
      </c>
      <c r="B20" s="2">
        <v>1986</v>
      </c>
      <c r="C20" s="7">
        <v>41552</v>
      </c>
      <c r="D20" s="2">
        <v>600</v>
      </c>
      <c r="E20" s="2">
        <v>5.25</v>
      </c>
      <c r="F20" s="2"/>
      <c r="G20" s="2"/>
      <c r="H20" s="2"/>
    </row>
    <row r="21" spans="1:8" x14ac:dyDescent="0.25">
      <c r="A21" s="2" t="s">
        <v>60</v>
      </c>
      <c r="B21" s="2">
        <v>1986</v>
      </c>
      <c r="C21" s="7">
        <v>41552</v>
      </c>
      <c r="D21" s="2">
        <v>1200</v>
      </c>
      <c r="E21" s="2">
        <v>5.5</v>
      </c>
      <c r="F21" s="2"/>
      <c r="G21" s="2"/>
      <c r="H21" s="2"/>
    </row>
    <row r="22" spans="1:8" x14ac:dyDescent="0.25">
      <c r="A22" s="2" t="s">
        <v>60</v>
      </c>
      <c r="B22" s="2">
        <v>1986</v>
      </c>
      <c r="C22" s="7">
        <v>41552</v>
      </c>
      <c r="D22" s="2">
        <v>1800</v>
      </c>
      <c r="E22" s="2">
        <v>5.75</v>
      </c>
      <c r="F22" s="2"/>
      <c r="G22" s="2"/>
      <c r="H22" s="2"/>
    </row>
    <row r="23" spans="1:8" x14ac:dyDescent="0.25">
      <c r="A23" s="2" t="s">
        <v>60</v>
      </c>
      <c r="B23" s="2">
        <v>1986</v>
      </c>
      <c r="C23" s="7">
        <v>41553</v>
      </c>
      <c r="D23" s="2">
        <v>0</v>
      </c>
      <c r="E23" s="2">
        <v>6</v>
      </c>
      <c r="F23" s="2"/>
      <c r="G23" s="2"/>
      <c r="H23" s="2"/>
    </row>
    <row r="24" spans="1:8" x14ac:dyDescent="0.25">
      <c r="A24" s="2" t="s">
        <v>60</v>
      </c>
      <c r="B24" s="2">
        <v>1986</v>
      </c>
      <c r="C24" s="7">
        <v>41553</v>
      </c>
      <c r="D24" s="2">
        <v>600</v>
      </c>
      <c r="E24" s="2">
        <v>6.25</v>
      </c>
      <c r="F24" s="2"/>
      <c r="G24" s="2"/>
      <c r="H24" s="2"/>
    </row>
    <row r="25" spans="1:8" x14ac:dyDescent="0.25">
      <c r="A25" s="2" t="s">
        <v>60</v>
      </c>
      <c r="B25" s="2">
        <v>1986</v>
      </c>
      <c r="C25" s="7">
        <v>41553</v>
      </c>
      <c r="D25" s="2">
        <v>1200</v>
      </c>
      <c r="E25" s="2">
        <v>6.5</v>
      </c>
      <c r="F25" s="2"/>
      <c r="G25" s="2"/>
      <c r="H25" s="2"/>
    </row>
    <row r="26" spans="1:8" x14ac:dyDescent="0.25">
      <c r="A26" s="2" t="s">
        <v>60</v>
      </c>
      <c r="B26" s="2">
        <v>1986</v>
      </c>
      <c r="C26" s="7">
        <v>41553</v>
      </c>
      <c r="D26" s="2">
        <v>1800</v>
      </c>
      <c r="E26" s="2">
        <v>6.75</v>
      </c>
      <c r="F26" s="2"/>
      <c r="G26" s="2"/>
      <c r="H26" s="2"/>
    </row>
    <row r="27" spans="1:8" x14ac:dyDescent="0.25">
      <c r="A27" s="2" t="s">
        <v>60</v>
      </c>
      <c r="B27" s="2">
        <v>1986</v>
      </c>
      <c r="C27" s="7">
        <v>41554</v>
      </c>
      <c r="D27" s="2">
        <v>0</v>
      </c>
      <c r="E27" s="2">
        <v>7</v>
      </c>
      <c r="F27" s="2"/>
      <c r="G27" s="2"/>
      <c r="H27" s="2"/>
    </row>
    <row r="28" spans="1:8" x14ac:dyDescent="0.25">
      <c r="A28" s="2" t="s">
        <v>60</v>
      </c>
      <c r="B28" s="2">
        <v>1986</v>
      </c>
      <c r="C28" s="7">
        <v>41554</v>
      </c>
      <c r="D28" s="2">
        <v>600</v>
      </c>
      <c r="E28" s="2">
        <v>7.25</v>
      </c>
      <c r="F28" s="2"/>
      <c r="G28" s="2"/>
      <c r="H28" s="2"/>
    </row>
    <row r="29" spans="1:8" x14ac:dyDescent="0.25">
      <c r="A29" s="2" t="s">
        <v>60</v>
      </c>
      <c r="B29" s="2">
        <v>1986</v>
      </c>
      <c r="C29" s="7">
        <v>41554</v>
      </c>
      <c r="D29" s="2">
        <v>1200</v>
      </c>
      <c r="E29" s="2">
        <v>7.5</v>
      </c>
      <c r="F29" s="2"/>
      <c r="G29" s="2"/>
      <c r="H29" s="2"/>
    </row>
    <row r="30" spans="1:8" x14ac:dyDescent="0.25">
      <c r="A30" s="2" t="s">
        <v>60</v>
      </c>
      <c r="B30" s="2">
        <v>1986</v>
      </c>
      <c r="C30" s="7">
        <v>41554</v>
      </c>
      <c r="D30" s="2">
        <v>1800</v>
      </c>
      <c r="E30" s="2">
        <v>7.75</v>
      </c>
      <c r="F30" s="2"/>
      <c r="G30" s="2"/>
      <c r="H30" s="2"/>
    </row>
    <row r="31" spans="1:8" x14ac:dyDescent="0.25">
      <c r="A31" s="2" t="s">
        <v>60</v>
      </c>
      <c r="B31" s="2">
        <v>1986</v>
      </c>
      <c r="C31" s="7">
        <v>41555</v>
      </c>
      <c r="D31" s="2">
        <v>0</v>
      </c>
      <c r="E31" s="2">
        <v>8</v>
      </c>
      <c r="F31" s="2"/>
      <c r="G31" s="2"/>
      <c r="H31" s="2"/>
    </row>
    <row r="32" spans="1:8" x14ac:dyDescent="0.25">
      <c r="A32" s="2" t="s">
        <v>60</v>
      </c>
      <c r="B32" s="2">
        <v>1986</v>
      </c>
      <c r="C32" s="7">
        <v>41555</v>
      </c>
      <c r="D32" s="2">
        <v>600</v>
      </c>
      <c r="E32" s="2">
        <v>8.25</v>
      </c>
      <c r="F32" s="2"/>
      <c r="G32" s="2"/>
      <c r="H32" s="2"/>
    </row>
    <row r="33" spans="1:8" x14ac:dyDescent="0.25">
      <c r="A33" s="2" t="s">
        <v>60</v>
      </c>
      <c r="B33" s="2">
        <v>1986</v>
      </c>
      <c r="C33" s="7">
        <v>41555</v>
      </c>
      <c r="D33" s="2">
        <v>1200</v>
      </c>
      <c r="E33" s="2">
        <v>8.5</v>
      </c>
      <c r="F33" s="2"/>
      <c r="G33" s="2"/>
      <c r="H33" s="2"/>
    </row>
    <row r="34" spans="1:8" x14ac:dyDescent="0.25">
      <c r="A34" s="2" t="s">
        <v>60</v>
      </c>
      <c r="B34" s="2">
        <v>1986</v>
      </c>
      <c r="C34" s="7">
        <v>41555</v>
      </c>
      <c r="D34" s="2">
        <v>1800</v>
      </c>
      <c r="E34" s="2">
        <v>8.75</v>
      </c>
      <c r="F34" s="2"/>
      <c r="G34" s="2"/>
      <c r="H34" s="2"/>
    </row>
    <row r="35" spans="1:8" x14ac:dyDescent="0.25">
      <c r="A35" s="2" t="s">
        <v>60</v>
      </c>
      <c r="B35" s="2">
        <v>1986</v>
      </c>
      <c r="C35" s="7">
        <v>41556</v>
      </c>
      <c r="D35" s="2">
        <v>0</v>
      </c>
      <c r="E35" s="2">
        <v>9</v>
      </c>
      <c r="F35" s="2"/>
      <c r="G35" s="2"/>
      <c r="H35" s="2"/>
    </row>
    <row r="36" spans="1:8" x14ac:dyDescent="0.25">
      <c r="A36" s="2" t="s">
        <v>60</v>
      </c>
      <c r="B36" s="2">
        <v>1986</v>
      </c>
      <c r="C36" s="7">
        <v>41556</v>
      </c>
      <c r="D36" s="2">
        <v>600</v>
      </c>
      <c r="E36" s="2">
        <v>9.25</v>
      </c>
      <c r="F36" s="2"/>
      <c r="G36" s="2"/>
      <c r="H36" s="2"/>
    </row>
    <row r="37" spans="1:8" x14ac:dyDescent="0.25">
      <c r="A37" s="2" t="s">
        <v>60</v>
      </c>
      <c r="B37" s="2">
        <v>1986</v>
      </c>
      <c r="C37" s="7">
        <v>41556</v>
      </c>
      <c r="D37" s="2">
        <v>1200</v>
      </c>
      <c r="E37" s="2">
        <v>9.5</v>
      </c>
      <c r="F37" s="2"/>
      <c r="G37" s="2"/>
      <c r="H37" s="2"/>
    </row>
    <row r="38" spans="1:8" x14ac:dyDescent="0.25">
      <c r="A38" s="2" t="s">
        <v>60</v>
      </c>
      <c r="B38" s="2">
        <v>1986</v>
      </c>
      <c r="C38" s="7">
        <v>41556</v>
      </c>
      <c r="D38" s="2">
        <v>1800</v>
      </c>
      <c r="E38" s="2">
        <v>9.75</v>
      </c>
      <c r="F38" s="2"/>
      <c r="G38" s="2"/>
      <c r="H38" s="2"/>
    </row>
    <row r="39" spans="1:8" x14ac:dyDescent="0.25">
      <c r="A39" s="2" t="s">
        <v>60</v>
      </c>
      <c r="B39" s="2">
        <v>1986</v>
      </c>
      <c r="C39" s="7">
        <v>41557</v>
      </c>
      <c r="D39" s="2">
        <v>0</v>
      </c>
      <c r="E39" s="2">
        <v>10</v>
      </c>
      <c r="F39" s="2"/>
      <c r="G39" s="2"/>
      <c r="H39" s="2"/>
    </row>
    <row r="40" spans="1:8" x14ac:dyDescent="0.25">
      <c r="A40" s="2" t="s">
        <v>60</v>
      </c>
      <c r="B40" s="2">
        <v>1986</v>
      </c>
      <c r="C40" s="7">
        <v>41557</v>
      </c>
      <c r="D40" s="2">
        <v>600</v>
      </c>
      <c r="E40" s="2">
        <v>10.25</v>
      </c>
      <c r="F40" s="2"/>
      <c r="G40" s="2"/>
      <c r="H40" s="2"/>
    </row>
    <row r="41" spans="1:8" x14ac:dyDescent="0.25">
      <c r="A41" s="2" t="s">
        <v>60</v>
      </c>
      <c r="B41" s="2">
        <v>1986</v>
      </c>
      <c r="C41" s="7">
        <v>41557</v>
      </c>
      <c r="D41" s="2">
        <v>1200</v>
      </c>
      <c r="E41" s="2">
        <v>10.5</v>
      </c>
      <c r="F41" s="2"/>
      <c r="G41" s="2"/>
      <c r="H41" s="2"/>
    </row>
    <row r="42" spans="1:8" x14ac:dyDescent="0.25">
      <c r="A42" s="2" t="s">
        <v>60</v>
      </c>
      <c r="B42" s="2">
        <v>1986</v>
      </c>
      <c r="C42" s="7">
        <v>41557</v>
      </c>
      <c r="D42" s="2">
        <v>1800</v>
      </c>
      <c r="E42" s="2">
        <v>10.75</v>
      </c>
      <c r="F42" s="2"/>
      <c r="G42" s="2"/>
      <c r="H42" s="2"/>
    </row>
    <row r="43" spans="1:8" x14ac:dyDescent="0.25">
      <c r="A43" s="2" t="s">
        <v>60</v>
      </c>
      <c r="B43" s="2">
        <v>1986</v>
      </c>
      <c r="C43" s="7">
        <v>41558</v>
      </c>
      <c r="D43" s="2">
        <v>0</v>
      </c>
      <c r="E43" s="2">
        <v>11</v>
      </c>
      <c r="F43" s="2"/>
      <c r="G43" s="2"/>
      <c r="H43" s="2"/>
    </row>
    <row r="44" spans="1:8" x14ac:dyDescent="0.25">
      <c r="A44" s="2" t="s">
        <v>60</v>
      </c>
      <c r="B44" s="2">
        <v>1986</v>
      </c>
      <c r="C44" s="7">
        <v>41558</v>
      </c>
      <c r="D44" s="2">
        <v>600</v>
      </c>
      <c r="E44" s="2">
        <v>11.25</v>
      </c>
      <c r="F44" s="2"/>
      <c r="G44" s="2"/>
      <c r="H44" s="2"/>
    </row>
    <row r="45" spans="1:8" x14ac:dyDescent="0.25">
      <c r="A45" s="2" t="s">
        <v>60</v>
      </c>
      <c r="B45" s="2">
        <v>1986</v>
      </c>
      <c r="C45" s="7">
        <v>41558</v>
      </c>
      <c r="D45" s="2">
        <v>1200</v>
      </c>
      <c r="E45" s="2">
        <v>11.5</v>
      </c>
      <c r="F45" s="2"/>
      <c r="G45" s="2"/>
      <c r="H45" s="2"/>
    </row>
    <row r="46" spans="1:8" x14ac:dyDescent="0.25">
      <c r="A46" s="2" t="s">
        <v>60</v>
      </c>
      <c r="B46" s="2">
        <v>1986</v>
      </c>
      <c r="C46" s="7">
        <v>41558</v>
      </c>
      <c r="D46" s="2">
        <v>1800</v>
      </c>
      <c r="E46" s="2">
        <v>11.75</v>
      </c>
      <c r="F46" s="2"/>
      <c r="G46" s="2"/>
      <c r="H46" s="2"/>
    </row>
    <row r="47" spans="1:8" x14ac:dyDescent="0.25">
      <c r="A47" s="2" t="s">
        <v>60</v>
      </c>
      <c r="B47" s="2">
        <v>1986</v>
      </c>
      <c r="C47" s="7">
        <v>41559</v>
      </c>
      <c r="D47" s="2">
        <v>0</v>
      </c>
      <c r="E47" s="2">
        <v>12</v>
      </c>
      <c r="F47" s="2"/>
      <c r="G47" s="2"/>
      <c r="H47" s="2"/>
    </row>
    <row r="48" spans="1:8" x14ac:dyDescent="0.25">
      <c r="A48" s="2" t="s">
        <v>60</v>
      </c>
      <c r="B48" s="2">
        <v>1986</v>
      </c>
      <c r="C48" s="7">
        <v>41559</v>
      </c>
      <c r="D48" s="2">
        <v>600</v>
      </c>
      <c r="E48" s="2">
        <v>12.25</v>
      </c>
      <c r="F48" s="2"/>
      <c r="G48" s="2"/>
      <c r="H48" s="2"/>
    </row>
    <row r="49" spans="1:8" x14ac:dyDescent="0.25">
      <c r="A49" s="2" t="s">
        <v>60</v>
      </c>
      <c r="B49" s="2">
        <v>1986</v>
      </c>
      <c r="C49" s="7">
        <v>41559</v>
      </c>
      <c r="D49" s="2">
        <v>1200</v>
      </c>
      <c r="E49" s="2">
        <v>12.5</v>
      </c>
      <c r="F49" s="2"/>
      <c r="G49" s="2"/>
      <c r="H49" s="2"/>
    </row>
    <row r="50" spans="1:8" x14ac:dyDescent="0.25">
      <c r="A50" s="2" t="s">
        <v>60</v>
      </c>
      <c r="B50" s="2">
        <v>1986</v>
      </c>
      <c r="C50" s="7">
        <v>41559</v>
      </c>
      <c r="D50" s="2">
        <v>1800</v>
      </c>
      <c r="E50" s="2">
        <v>12.75</v>
      </c>
      <c r="F50" s="2"/>
      <c r="G50" s="2"/>
      <c r="H50" s="2"/>
    </row>
    <row r="51" spans="1:8" x14ac:dyDescent="0.25">
      <c r="A51" s="2" t="s">
        <v>60</v>
      </c>
      <c r="B51" s="2">
        <v>1986</v>
      </c>
      <c r="C51" s="7">
        <v>41560</v>
      </c>
      <c r="D51" s="2">
        <v>0</v>
      </c>
      <c r="E51" s="2">
        <v>13</v>
      </c>
      <c r="F51" s="2"/>
      <c r="G51" s="2"/>
      <c r="H51" s="2"/>
    </row>
    <row r="52" spans="1:8" x14ac:dyDescent="0.25">
      <c r="A52" s="2" t="s">
        <v>60</v>
      </c>
      <c r="B52" s="2">
        <v>1986</v>
      </c>
      <c r="C52" s="7">
        <v>41560</v>
      </c>
      <c r="D52" s="2">
        <v>600</v>
      </c>
      <c r="E52" s="2">
        <v>13.25</v>
      </c>
      <c r="F52" s="2"/>
      <c r="G52" s="2"/>
      <c r="H52" s="2"/>
    </row>
    <row r="53" spans="1:8" x14ac:dyDescent="0.25">
      <c r="A53" s="2" t="s">
        <v>60</v>
      </c>
      <c r="B53" s="2">
        <v>1986</v>
      </c>
      <c r="C53" s="7">
        <v>41560</v>
      </c>
      <c r="D53" s="2">
        <v>1200</v>
      </c>
      <c r="E53" s="2">
        <v>13.5</v>
      </c>
      <c r="F53" s="2"/>
      <c r="G53" s="2"/>
      <c r="H53" s="2"/>
    </row>
    <row r="54" spans="1:8" x14ac:dyDescent="0.25">
      <c r="A54" s="2" t="s">
        <v>60</v>
      </c>
      <c r="B54" s="2">
        <v>1986</v>
      </c>
      <c r="C54" s="7">
        <v>41560</v>
      </c>
      <c r="D54" s="2">
        <v>1800</v>
      </c>
      <c r="E54" s="2">
        <v>13.75</v>
      </c>
      <c r="F54" s="2"/>
      <c r="G54" s="2"/>
      <c r="H54" s="2"/>
    </row>
    <row r="55" spans="1:8" x14ac:dyDescent="0.25">
      <c r="A55" s="2" t="s">
        <v>60</v>
      </c>
      <c r="B55" s="2">
        <v>1986</v>
      </c>
      <c r="C55" s="7">
        <v>41561</v>
      </c>
      <c r="D55" s="2">
        <v>0</v>
      </c>
      <c r="E55" s="2">
        <v>14</v>
      </c>
      <c r="F55" s="2"/>
      <c r="G55" s="2"/>
      <c r="H55" s="2"/>
    </row>
    <row r="56" spans="1:8" x14ac:dyDescent="0.25">
      <c r="A56" s="2" t="s">
        <v>60</v>
      </c>
      <c r="B56" s="2">
        <v>1986</v>
      </c>
      <c r="C56" s="7">
        <v>41561</v>
      </c>
      <c r="D56" s="2">
        <v>600</v>
      </c>
      <c r="E56" s="2">
        <v>14.25</v>
      </c>
      <c r="F56" s="2"/>
      <c r="G56" s="2"/>
      <c r="H56" s="2"/>
    </row>
    <row r="57" spans="1:8" x14ac:dyDescent="0.25">
      <c r="A57" s="2" t="s">
        <v>60</v>
      </c>
      <c r="B57" s="2">
        <v>1986</v>
      </c>
      <c r="C57" s="7">
        <v>41561</v>
      </c>
      <c r="D57" s="2">
        <v>1200</v>
      </c>
      <c r="E57" s="2">
        <v>14.5</v>
      </c>
      <c r="F57" s="2"/>
      <c r="G57" s="2"/>
      <c r="H57" s="2"/>
    </row>
    <row r="58" spans="1:8" x14ac:dyDescent="0.25">
      <c r="A58" s="2" t="s">
        <v>60</v>
      </c>
      <c r="B58" s="2">
        <v>1986</v>
      </c>
      <c r="C58" s="7">
        <v>41561</v>
      </c>
      <c r="D58" s="2">
        <v>1800</v>
      </c>
      <c r="E58" s="2">
        <v>14.75</v>
      </c>
      <c r="F58" s="2"/>
      <c r="G58" s="2"/>
      <c r="H58" s="2"/>
    </row>
    <row r="59" spans="1:8" x14ac:dyDescent="0.25">
      <c r="A59" s="2" t="s">
        <v>60</v>
      </c>
      <c r="B59" s="2">
        <v>1986</v>
      </c>
      <c r="C59" s="7">
        <v>41562</v>
      </c>
      <c r="D59" s="2">
        <v>0</v>
      </c>
      <c r="E59" s="2">
        <v>15</v>
      </c>
      <c r="F59" s="2"/>
      <c r="G59" s="2"/>
      <c r="H59" s="2"/>
    </row>
    <row r="60" spans="1:8" x14ac:dyDescent="0.25">
      <c r="A60" s="2" t="s">
        <v>60</v>
      </c>
      <c r="B60" s="2">
        <v>1986</v>
      </c>
      <c r="C60" s="7">
        <v>41562</v>
      </c>
      <c r="D60" s="2">
        <v>600</v>
      </c>
      <c r="E60" s="2">
        <v>15.25</v>
      </c>
      <c r="F60" s="2"/>
      <c r="G60" s="2"/>
      <c r="H60" s="2"/>
    </row>
    <row r="61" spans="1:8" x14ac:dyDescent="0.25">
      <c r="A61" s="2" t="s">
        <v>60</v>
      </c>
      <c r="B61" s="2">
        <v>1986</v>
      </c>
      <c r="C61" s="7">
        <v>41562</v>
      </c>
      <c r="D61" s="2">
        <v>1200</v>
      </c>
      <c r="E61" s="2">
        <v>15.5</v>
      </c>
      <c r="F61" s="2"/>
      <c r="G61" s="2"/>
      <c r="H61" s="2"/>
    </row>
    <row r="62" spans="1:8" x14ac:dyDescent="0.25">
      <c r="A62" s="2" t="s">
        <v>60</v>
      </c>
      <c r="B62" s="2">
        <v>1986</v>
      </c>
      <c r="C62" s="7">
        <v>41562</v>
      </c>
      <c r="D62" s="2">
        <v>1800</v>
      </c>
      <c r="E62" s="2">
        <v>15.75</v>
      </c>
      <c r="F62" s="2"/>
      <c r="G62" s="2"/>
      <c r="H62" s="2"/>
    </row>
    <row r="63" spans="1:8" x14ac:dyDescent="0.25">
      <c r="A63" s="2" t="s">
        <v>60</v>
      </c>
      <c r="B63" s="2">
        <v>1986</v>
      </c>
      <c r="C63" s="7">
        <v>41563</v>
      </c>
      <c r="D63" s="2">
        <v>0</v>
      </c>
      <c r="E63" s="2">
        <v>16</v>
      </c>
      <c r="F63" s="2"/>
      <c r="G63" s="2"/>
      <c r="H63" s="2"/>
    </row>
    <row r="64" spans="1:8" x14ac:dyDescent="0.25">
      <c r="A64" s="2" t="s">
        <v>60</v>
      </c>
      <c r="B64" s="2">
        <v>1986</v>
      </c>
      <c r="C64" s="7">
        <v>41563</v>
      </c>
      <c r="D64" s="2">
        <v>600</v>
      </c>
      <c r="E64" s="2">
        <v>16.25</v>
      </c>
      <c r="F64" s="2"/>
      <c r="G64" s="2"/>
      <c r="H64" s="2"/>
    </row>
    <row r="65" spans="1:8" x14ac:dyDescent="0.25">
      <c r="A65" s="2" t="s">
        <v>60</v>
      </c>
      <c r="B65" s="2">
        <v>1986</v>
      </c>
      <c r="C65" s="7">
        <v>41563</v>
      </c>
      <c r="D65" s="2">
        <v>1200</v>
      </c>
      <c r="E65" s="2">
        <v>16.5</v>
      </c>
      <c r="F65" s="2"/>
      <c r="G65" s="2"/>
      <c r="H65" s="2"/>
    </row>
    <row r="66" spans="1:8" x14ac:dyDescent="0.25">
      <c r="A66" s="2" t="s">
        <v>60</v>
      </c>
      <c r="B66" s="2">
        <v>1986</v>
      </c>
      <c r="C66" s="7">
        <v>41563</v>
      </c>
      <c r="D66" s="2">
        <v>1800</v>
      </c>
      <c r="E66" s="2">
        <v>16.75</v>
      </c>
      <c r="F66" s="2"/>
      <c r="G66" s="2"/>
      <c r="H66" s="2"/>
    </row>
    <row r="67" spans="1:8" x14ac:dyDescent="0.25">
      <c r="A67" s="2" t="s">
        <v>60</v>
      </c>
      <c r="B67" s="2">
        <v>1986</v>
      </c>
      <c r="C67" s="7">
        <v>41564</v>
      </c>
      <c r="D67" s="2">
        <v>0</v>
      </c>
      <c r="E67" s="2">
        <v>17</v>
      </c>
      <c r="F67" s="2"/>
      <c r="G67" s="2"/>
      <c r="H67" s="2"/>
    </row>
    <row r="68" spans="1:8" x14ac:dyDescent="0.25">
      <c r="A68" s="2" t="s">
        <v>60</v>
      </c>
      <c r="B68" s="2">
        <v>1986</v>
      </c>
      <c r="C68" s="7">
        <v>41564</v>
      </c>
      <c r="D68" s="2">
        <v>600</v>
      </c>
      <c r="E68" s="2">
        <v>17.25</v>
      </c>
      <c r="F68" s="2"/>
      <c r="G68" s="2"/>
      <c r="H68" s="2"/>
    </row>
    <row r="69" spans="1:8" x14ac:dyDescent="0.25">
      <c r="A69" s="2" t="s">
        <v>60</v>
      </c>
      <c r="B69" s="2">
        <v>1986</v>
      </c>
      <c r="C69" s="7">
        <v>41564</v>
      </c>
      <c r="D69" s="2">
        <v>1200</v>
      </c>
      <c r="E69" s="2">
        <v>17.5</v>
      </c>
      <c r="F69" s="2"/>
      <c r="G69" s="2"/>
      <c r="H69" s="2"/>
    </row>
    <row r="70" spans="1:8" x14ac:dyDescent="0.25">
      <c r="A70" s="2" t="s">
        <v>60</v>
      </c>
      <c r="B70" s="2">
        <v>1986</v>
      </c>
      <c r="C70" s="7">
        <v>41564</v>
      </c>
      <c r="D70" s="2">
        <v>1800</v>
      </c>
      <c r="E70" s="2">
        <v>17.75</v>
      </c>
      <c r="F70" s="2"/>
      <c r="G70" s="2"/>
      <c r="H70" s="2"/>
    </row>
    <row r="71" spans="1:8" x14ac:dyDescent="0.25">
      <c r="A71" s="2" t="s">
        <v>60</v>
      </c>
      <c r="B71" s="2">
        <v>1986</v>
      </c>
      <c r="C71" s="7">
        <v>41565</v>
      </c>
      <c r="D71" s="2">
        <v>0</v>
      </c>
      <c r="E71" s="2">
        <v>18</v>
      </c>
      <c r="F71" s="2"/>
      <c r="G71" s="2"/>
      <c r="H71" s="2"/>
    </row>
    <row r="72" spans="1:8" x14ac:dyDescent="0.25">
      <c r="A72" s="2" t="s">
        <v>60</v>
      </c>
      <c r="B72" s="2">
        <v>1986</v>
      </c>
      <c r="C72" s="7">
        <v>41565</v>
      </c>
      <c r="D72" s="2">
        <v>600</v>
      </c>
      <c r="E72" s="2">
        <v>18.25</v>
      </c>
      <c r="F72" s="2"/>
      <c r="G72" s="2"/>
      <c r="H72" s="2"/>
    </row>
    <row r="73" spans="1:8" x14ac:dyDescent="0.25">
      <c r="A73" s="2" t="s">
        <v>60</v>
      </c>
      <c r="B73" s="2">
        <v>1986</v>
      </c>
      <c r="C73" s="7">
        <v>41565</v>
      </c>
      <c r="D73" s="2">
        <v>1200</v>
      </c>
      <c r="E73" s="2">
        <v>18.5</v>
      </c>
      <c r="F73" s="2"/>
      <c r="G73" s="2"/>
      <c r="H73" s="2"/>
    </row>
    <row r="74" spans="1:8" x14ac:dyDescent="0.25">
      <c r="A74" s="2" t="s">
        <v>60</v>
      </c>
      <c r="B74" s="2">
        <v>1986</v>
      </c>
      <c r="C74" s="7">
        <v>41565</v>
      </c>
      <c r="D74" s="2">
        <v>1800</v>
      </c>
      <c r="E74" s="2">
        <v>18.75</v>
      </c>
      <c r="F74" s="2"/>
      <c r="G74" s="2"/>
      <c r="H74" s="2"/>
    </row>
    <row r="75" spans="1:8" x14ac:dyDescent="0.25">
      <c r="A75" s="2" t="s">
        <v>60</v>
      </c>
      <c r="B75" s="2">
        <v>1986</v>
      </c>
      <c r="C75" s="7">
        <v>41566</v>
      </c>
      <c r="D75" s="2">
        <v>0</v>
      </c>
      <c r="E75" s="2">
        <v>19</v>
      </c>
      <c r="F75" s="2"/>
      <c r="G75" s="2"/>
      <c r="H75" s="2"/>
    </row>
    <row r="76" spans="1:8" x14ac:dyDescent="0.25">
      <c r="A76" s="2" t="s">
        <v>60</v>
      </c>
      <c r="B76" s="2">
        <v>1986</v>
      </c>
      <c r="C76" s="7">
        <v>41566</v>
      </c>
      <c r="D76" s="2">
        <v>600</v>
      </c>
      <c r="E76" s="2">
        <v>19.25</v>
      </c>
      <c r="F76" s="2"/>
      <c r="G76" s="2"/>
      <c r="H76" s="2"/>
    </row>
    <row r="77" spans="1:8" x14ac:dyDescent="0.25">
      <c r="A77" s="2" t="s">
        <v>60</v>
      </c>
      <c r="B77" s="2">
        <v>1986</v>
      </c>
      <c r="C77" s="7">
        <v>41566</v>
      </c>
      <c r="D77" s="2">
        <v>1200</v>
      </c>
      <c r="E77" s="2">
        <v>19.5</v>
      </c>
      <c r="F77" s="2"/>
      <c r="G77" s="2"/>
      <c r="H77" s="2"/>
    </row>
    <row r="78" spans="1:8" x14ac:dyDescent="0.25">
      <c r="A78" s="2" t="s">
        <v>60</v>
      </c>
      <c r="B78" s="2">
        <v>1986</v>
      </c>
      <c r="C78" s="7">
        <v>41566</v>
      </c>
      <c r="D78" s="2">
        <v>1800</v>
      </c>
      <c r="E78" s="2">
        <v>19.75</v>
      </c>
      <c r="F78" s="2"/>
      <c r="G78" s="2"/>
      <c r="H78" s="2"/>
    </row>
    <row r="79" spans="1:8" x14ac:dyDescent="0.25">
      <c r="A79" s="2" t="s">
        <v>60</v>
      </c>
      <c r="B79" s="2">
        <v>1986</v>
      </c>
      <c r="C79" s="7">
        <v>41567</v>
      </c>
      <c r="D79" s="2">
        <v>0</v>
      </c>
      <c r="E79" s="2">
        <v>20</v>
      </c>
      <c r="F79" s="2"/>
      <c r="G79" s="2"/>
      <c r="H79" s="2"/>
    </row>
    <row r="80" spans="1:8" x14ac:dyDescent="0.25">
      <c r="A80" s="2" t="s">
        <v>60</v>
      </c>
      <c r="B80" s="2">
        <v>1986</v>
      </c>
      <c r="C80" s="7">
        <v>41567</v>
      </c>
      <c r="D80" s="2">
        <v>600</v>
      </c>
      <c r="E80" s="2">
        <v>20.25</v>
      </c>
      <c r="F80" s="2"/>
      <c r="G80" s="2"/>
      <c r="H80" s="2"/>
    </row>
    <row r="81" spans="1:8" x14ac:dyDescent="0.25">
      <c r="A81" s="2" t="s">
        <v>60</v>
      </c>
      <c r="B81" s="2">
        <v>1986</v>
      </c>
      <c r="C81" s="7">
        <v>41567</v>
      </c>
      <c r="D81" s="2">
        <v>1200</v>
      </c>
      <c r="E81" s="2">
        <v>20.5</v>
      </c>
      <c r="F81" s="2"/>
      <c r="G81" s="2"/>
      <c r="H81" s="2"/>
    </row>
    <row r="82" spans="1:8" x14ac:dyDescent="0.25">
      <c r="A82" s="2" t="s">
        <v>60</v>
      </c>
      <c r="B82" s="2">
        <v>1986</v>
      </c>
      <c r="C82" s="7">
        <v>41567</v>
      </c>
      <c r="D82" s="2">
        <v>1800</v>
      </c>
      <c r="E82" s="2">
        <v>20.75</v>
      </c>
      <c r="F82" s="2"/>
      <c r="G82" s="2"/>
      <c r="H82" s="2"/>
    </row>
    <row r="83" spans="1:8" x14ac:dyDescent="0.25">
      <c r="A83" s="2" t="s">
        <v>60</v>
      </c>
      <c r="B83" s="2">
        <v>1986</v>
      </c>
      <c r="C83" s="7">
        <v>41568</v>
      </c>
      <c r="D83" s="2">
        <v>0</v>
      </c>
      <c r="E83" s="2">
        <v>21</v>
      </c>
      <c r="F83" s="2"/>
      <c r="G83" s="2"/>
      <c r="H83" s="2"/>
    </row>
    <row r="84" spans="1:8" x14ac:dyDescent="0.25">
      <c r="A84" s="2" t="s">
        <v>60</v>
      </c>
      <c r="B84" s="2">
        <v>1986</v>
      </c>
      <c r="C84" s="7">
        <v>41568</v>
      </c>
      <c r="D84" s="2">
        <v>600</v>
      </c>
      <c r="E84" s="2">
        <v>21.25</v>
      </c>
      <c r="F84" s="2"/>
      <c r="G84" s="2"/>
      <c r="H84" s="2"/>
    </row>
    <row r="85" spans="1:8" x14ac:dyDescent="0.25">
      <c r="A85" s="2" t="s">
        <v>60</v>
      </c>
      <c r="B85" s="2">
        <v>1986</v>
      </c>
      <c r="C85" s="7">
        <v>41568</v>
      </c>
      <c r="D85" s="2">
        <v>1200</v>
      </c>
      <c r="E85" s="2">
        <v>21.5</v>
      </c>
      <c r="F85" s="2"/>
      <c r="G85" s="2"/>
      <c r="H85" s="2"/>
    </row>
    <row r="86" spans="1:8" x14ac:dyDescent="0.25">
      <c r="A86" s="2" t="s">
        <v>60</v>
      </c>
      <c r="B86" s="2">
        <v>1986</v>
      </c>
      <c r="C86" s="7">
        <v>41568</v>
      </c>
      <c r="D86" s="2">
        <v>1800</v>
      </c>
      <c r="E86" s="2">
        <v>21.75</v>
      </c>
      <c r="F86" s="2"/>
      <c r="G86" s="2"/>
      <c r="H86" s="2"/>
    </row>
    <row r="87" spans="1:8" x14ac:dyDescent="0.25">
      <c r="A87" s="2" t="s">
        <v>60</v>
      </c>
      <c r="B87" s="2">
        <v>1986</v>
      </c>
      <c r="C87" s="7">
        <v>41569</v>
      </c>
      <c r="D87" s="2">
        <v>0</v>
      </c>
      <c r="E87" s="2">
        <v>22</v>
      </c>
      <c r="F87" s="2"/>
      <c r="G87" s="2"/>
      <c r="H87" s="2"/>
    </row>
    <row r="88" spans="1:8" x14ac:dyDescent="0.25">
      <c r="A88" s="2" t="s">
        <v>60</v>
      </c>
      <c r="B88" s="2">
        <v>1986</v>
      </c>
      <c r="C88" s="7">
        <v>41569</v>
      </c>
      <c r="D88" s="2">
        <v>600</v>
      </c>
      <c r="E88" s="2">
        <v>22.25</v>
      </c>
      <c r="F88" s="2"/>
      <c r="G88" s="2"/>
      <c r="H88" s="2"/>
    </row>
    <row r="89" spans="1:8" x14ac:dyDescent="0.25">
      <c r="A89" s="2" t="s">
        <v>60</v>
      </c>
      <c r="B89" s="2">
        <v>1986</v>
      </c>
      <c r="C89" s="7">
        <v>41569</v>
      </c>
      <c r="D89" s="2">
        <v>1200</v>
      </c>
      <c r="E89" s="2">
        <v>22.5</v>
      </c>
      <c r="F89" s="2"/>
      <c r="G89" s="2"/>
      <c r="H89" s="2"/>
    </row>
    <row r="90" spans="1:8" x14ac:dyDescent="0.25">
      <c r="A90" s="2" t="s">
        <v>60</v>
      </c>
      <c r="B90" s="2">
        <v>1986</v>
      </c>
      <c r="C90" s="7">
        <v>41569</v>
      </c>
      <c r="D90" s="2">
        <v>1800</v>
      </c>
      <c r="E90" s="2">
        <v>22.75</v>
      </c>
      <c r="F90" s="2"/>
      <c r="G90" s="2"/>
      <c r="H90" s="2"/>
    </row>
    <row r="91" spans="1:8" x14ac:dyDescent="0.25">
      <c r="A91" s="2" t="s">
        <v>60</v>
      </c>
      <c r="B91" s="2">
        <v>1986</v>
      </c>
      <c r="C91" s="7">
        <v>41570</v>
      </c>
      <c r="D91" s="2">
        <v>0</v>
      </c>
      <c r="E91" s="2">
        <v>23</v>
      </c>
      <c r="F91" s="2"/>
      <c r="G91" s="2"/>
      <c r="H91" s="2"/>
    </row>
    <row r="92" spans="1:8" x14ac:dyDescent="0.25">
      <c r="A92" s="2" t="s">
        <v>60</v>
      </c>
      <c r="B92" s="2">
        <v>1986</v>
      </c>
      <c r="C92" s="7">
        <v>41570</v>
      </c>
      <c r="D92" s="2">
        <v>600</v>
      </c>
      <c r="E92" s="2">
        <v>23.25</v>
      </c>
      <c r="F92" s="2"/>
      <c r="G92" s="2"/>
      <c r="H92" s="2"/>
    </row>
    <row r="93" spans="1:8" x14ac:dyDescent="0.25">
      <c r="A93" s="2" t="s">
        <v>60</v>
      </c>
      <c r="B93" s="2">
        <v>1986</v>
      </c>
      <c r="C93" s="7">
        <v>41570</v>
      </c>
      <c r="D93" s="2">
        <v>1200</v>
      </c>
      <c r="E93" s="2">
        <v>23.5</v>
      </c>
      <c r="F93" s="2"/>
      <c r="G93" s="2"/>
      <c r="H93" s="2"/>
    </row>
    <row r="94" spans="1:8" x14ac:dyDescent="0.25">
      <c r="A94" s="2" t="s">
        <v>60</v>
      </c>
      <c r="B94" s="2">
        <v>1986</v>
      </c>
      <c r="C94" s="7">
        <v>41570</v>
      </c>
      <c r="D94" s="2">
        <v>1800</v>
      </c>
      <c r="E94" s="2">
        <v>23.75</v>
      </c>
      <c r="F94" s="2"/>
      <c r="G94" s="2"/>
      <c r="H94" s="2"/>
    </row>
    <row r="95" spans="1:8" x14ac:dyDescent="0.25">
      <c r="A95" s="2" t="s">
        <v>60</v>
      </c>
      <c r="B95" s="2">
        <v>1986</v>
      </c>
      <c r="C95" s="7">
        <v>41571</v>
      </c>
      <c r="D95" s="2">
        <v>0</v>
      </c>
      <c r="E95" s="2">
        <v>24</v>
      </c>
      <c r="F95" s="2"/>
      <c r="G95" s="2"/>
      <c r="H95" s="2"/>
    </row>
    <row r="96" spans="1:8" x14ac:dyDescent="0.25">
      <c r="A96" s="2" t="s">
        <v>60</v>
      </c>
      <c r="B96" s="2">
        <v>1986</v>
      </c>
      <c r="C96" s="7">
        <v>41571</v>
      </c>
      <c r="D96" s="2">
        <v>600</v>
      </c>
      <c r="E96" s="2">
        <v>24.25</v>
      </c>
      <c r="F96" s="2"/>
      <c r="G96" s="2"/>
      <c r="H96" s="2"/>
    </row>
    <row r="97" spans="1:8" x14ac:dyDescent="0.25">
      <c r="A97" s="2" t="s">
        <v>60</v>
      </c>
      <c r="B97" s="2">
        <v>1986</v>
      </c>
      <c r="C97" s="7">
        <v>41571</v>
      </c>
      <c r="D97" s="2">
        <v>1200</v>
      </c>
      <c r="E97" s="2">
        <v>24.5</v>
      </c>
      <c r="F97" s="2"/>
      <c r="G97" s="2"/>
      <c r="H97" s="2"/>
    </row>
    <row r="98" spans="1:8" x14ac:dyDescent="0.25">
      <c r="A98" s="2" t="s">
        <v>60</v>
      </c>
      <c r="B98" s="2">
        <v>1986</v>
      </c>
      <c r="C98" s="7">
        <v>41571</v>
      </c>
      <c r="D98" s="2">
        <v>1800</v>
      </c>
      <c r="E98" s="2">
        <v>24.75</v>
      </c>
      <c r="F98" s="2"/>
      <c r="G98" s="2"/>
      <c r="H98" s="2"/>
    </row>
    <row r="99" spans="1:8" x14ac:dyDescent="0.25">
      <c r="A99" s="2" t="s">
        <v>60</v>
      </c>
      <c r="B99" s="2">
        <v>1986</v>
      </c>
      <c r="C99" s="7">
        <v>41572</v>
      </c>
      <c r="D99" s="2">
        <v>0</v>
      </c>
      <c r="E99" s="2">
        <v>25</v>
      </c>
      <c r="F99" s="2"/>
      <c r="G99" s="2"/>
      <c r="H99" s="2"/>
    </row>
    <row r="100" spans="1:8" x14ac:dyDescent="0.25">
      <c r="A100" s="2" t="s">
        <v>60</v>
      </c>
      <c r="B100" s="2">
        <v>1986</v>
      </c>
      <c r="C100" s="7">
        <v>41572</v>
      </c>
      <c r="D100" s="2">
        <v>600</v>
      </c>
      <c r="E100" s="2">
        <v>25.25</v>
      </c>
      <c r="F100" s="2"/>
      <c r="G100" s="2"/>
      <c r="H100" s="2"/>
    </row>
    <row r="101" spans="1:8" x14ac:dyDescent="0.25">
      <c r="A101" s="2" t="s">
        <v>60</v>
      </c>
      <c r="B101" s="2">
        <v>1986</v>
      </c>
      <c r="C101" s="7">
        <v>41572</v>
      </c>
      <c r="D101" s="2">
        <v>1200</v>
      </c>
      <c r="E101" s="2">
        <v>25.5</v>
      </c>
      <c r="F101" s="2"/>
      <c r="G101" s="2"/>
      <c r="H101" s="2"/>
    </row>
    <row r="102" spans="1:8" x14ac:dyDescent="0.25">
      <c r="A102" s="2" t="s">
        <v>60</v>
      </c>
      <c r="B102" s="2">
        <v>1986</v>
      </c>
      <c r="C102" s="7">
        <v>41572</v>
      </c>
      <c r="D102" s="2">
        <v>1800</v>
      </c>
      <c r="E102" s="2">
        <v>25.75</v>
      </c>
      <c r="F102" s="2"/>
      <c r="G102" s="2"/>
      <c r="H102" s="2"/>
    </row>
    <row r="103" spans="1:8" x14ac:dyDescent="0.25">
      <c r="A103" s="2" t="s">
        <v>60</v>
      </c>
      <c r="B103" s="2">
        <v>1986</v>
      </c>
      <c r="C103" s="7">
        <v>41573</v>
      </c>
      <c r="D103" s="2">
        <v>0</v>
      </c>
      <c r="E103" s="2">
        <v>26</v>
      </c>
      <c r="F103" s="2"/>
      <c r="G103" s="2"/>
      <c r="H103" s="2"/>
    </row>
    <row r="104" spans="1:8" x14ac:dyDescent="0.25">
      <c r="A104" s="2" t="s">
        <v>60</v>
      </c>
      <c r="B104" s="2">
        <v>1986</v>
      </c>
      <c r="C104" s="7">
        <v>41573</v>
      </c>
      <c r="D104" s="2">
        <v>600</v>
      </c>
      <c r="E104" s="2">
        <v>26.25</v>
      </c>
      <c r="F104" s="2"/>
      <c r="G104" s="2"/>
      <c r="H104" s="2"/>
    </row>
    <row r="105" spans="1:8" x14ac:dyDescent="0.25">
      <c r="A105" s="2" t="s">
        <v>60</v>
      </c>
      <c r="B105" s="2">
        <v>1986</v>
      </c>
      <c r="C105" s="7">
        <v>41573</v>
      </c>
      <c r="D105" s="2">
        <v>1200</v>
      </c>
      <c r="E105" s="2">
        <v>26.5</v>
      </c>
      <c r="F105" s="2"/>
      <c r="G105" s="2"/>
      <c r="H105" s="2"/>
    </row>
    <row r="106" spans="1:8" x14ac:dyDescent="0.25">
      <c r="A106" s="2" t="s">
        <v>60</v>
      </c>
      <c r="B106" s="2">
        <v>1986</v>
      </c>
      <c r="C106" s="7">
        <v>41573</v>
      </c>
      <c r="D106" s="2">
        <v>1800</v>
      </c>
      <c r="E106" s="2">
        <v>26.75</v>
      </c>
      <c r="F106" s="2"/>
      <c r="G106" s="2"/>
      <c r="H106" s="2"/>
    </row>
    <row r="107" spans="1:8" x14ac:dyDescent="0.25">
      <c r="A107" s="2" t="s">
        <v>60</v>
      </c>
      <c r="B107" s="2">
        <v>1986</v>
      </c>
      <c r="C107" s="7">
        <v>41574</v>
      </c>
      <c r="D107" s="2">
        <v>0</v>
      </c>
      <c r="E107" s="2">
        <v>27</v>
      </c>
      <c r="F107" s="2"/>
      <c r="G107" s="2"/>
      <c r="H107" s="2"/>
    </row>
    <row r="108" spans="1:8" x14ac:dyDescent="0.25">
      <c r="A108" s="2" t="s">
        <v>60</v>
      </c>
      <c r="B108" s="2">
        <v>1986</v>
      </c>
      <c r="C108" s="7">
        <v>41574</v>
      </c>
      <c r="D108" s="2">
        <v>600</v>
      </c>
      <c r="E108" s="2">
        <v>27.25</v>
      </c>
      <c r="F108" s="2"/>
      <c r="G108" s="2"/>
      <c r="H108" s="2"/>
    </row>
    <row r="109" spans="1:8" x14ac:dyDescent="0.25">
      <c r="A109" s="2" t="s">
        <v>60</v>
      </c>
      <c r="B109" s="2">
        <v>1986</v>
      </c>
      <c r="C109" s="7">
        <v>41574</v>
      </c>
      <c r="D109" s="2">
        <v>1200</v>
      </c>
      <c r="E109" s="2">
        <v>27.5</v>
      </c>
      <c r="F109" s="2"/>
      <c r="G109" s="2"/>
      <c r="H109" s="2"/>
    </row>
    <row r="110" spans="1:8" x14ac:dyDescent="0.25">
      <c r="A110" s="2" t="s">
        <v>60</v>
      </c>
      <c r="B110" s="2">
        <v>1986</v>
      </c>
      <c r="C110" s="7">
        <v>41574</v>
      </c>
      <c r="D110" s="2">
        <v>1800</v>
      </c>
      <c r="E110" s="2">
        <v>27.75</v>
      </c>
      <c r="F110" s="2"/>
      <c r="G110" s="2"/>
      <c r="H110" s="2"/>
    </row>
    <row r="111" spans="1:8" x14ac:dyDescent="0.25">
      <c r="A111" s="2" t="s">
        <v>60</v>
      </c>
      <c r="B111" s="2">
        <v>1986</v>
      </c>
      <c r="C111" s="7">
        <v>41575</v>
      </c>
      <c r="D111" s="2">
        <v>0</v>
      </c>
      <c r="E111" s="2">
        <v>28</v>
      </c>
      <c r="F111" s="2"/>
      <c r="G111" s="2"/>
      <c r="H111" s="2"/>
    </row>
    <row r="112" spans="1:8" x14ac:dyDescent="0.25">
      <c r="A112" s="2" t="s">
        <v>60</v>
      </c>
      <c r="B112" s="2">
        <v>1986</v>
      </c>
      <c r="C112" s="7">
        <v>41575</v>
      </c>
      <c r="D112" s="2">
        <v>600</v>
      </c>
      <c r="E112" s="2">
        <v>28.25</v>
      </c>
      <c r="F112" s="2"/>
      <c r="G112" s="2"/>
      <c r="H112" s="2"/>
    </row>
    <row r="113" spans="1:8" x14ac:dyDescent="0.25">
      <c r="A113" s="2" t="s">
        <v>60</v>
      </c>
      <c r="B113" s="2">
        <v>1986</v>
      </c>
      <c r="C113" s="7">
        <v>41575</v>
      </c>
      <c r="D113" s="2">
        <v>1200</v>
      </c>
      <c r="E113" s="2">
        <v>28.5</v>
      </c>
      <c r="F113" s="2"/>
      <c r="G113" s="2"/>
      <c r="H113" s="2"/>
    </row>
    <row r="114" spans="1:8" x14ac:dyDescent="0.25">
      <c r="A114" s="2" t="s">
        <v>60</v>
      </c>
      <c r="B114" s="2">
        <v>1986</v>
      </c>
      <c r="C114" s="7">
        <v>41575</v>
      </c>
      <c r="D114" s="2">
        <v>1800</v>
      </c>
      <c r="E114" s="2">
        <v>28.75</v>
      </c>
      <c r="F114" s="2"/>
      <c r="G114" s="2"/>
      <c r="H114" s="2"/>
    </row>
    <row r="115" spans="1:8" x14ac:dyDescent="0.25">
      <c r="A115" s="2" t="s">
        <v>60</v>
      </c>
      <c r="B115" s="2">
        <v>1986</v>
      </c>
      <c r="C115" s="7">
        <v>41576</v>
      </c>
      <c r="D115" s="2">
        <v>0</v>
      </c>
      <c r="E115" s="2">
        <v>29</v>
      </c>
      <c r="F115" s="2"/>
      <c r="G115" s="2"/>
      <c r="H115" s="2"/>
    </row>
    <row r="116" spans="1:8" x14ac:dyDescent="0.25">
      <c r="A116" s="2" t="s">
        <v>60</v>
      </c>
      <c r="B116" s="2">
        <v>1986</v>
      </c>
      <c r="C116" s="7">
        <v>41576</v>
      </c>
      <c r="D116" s="2">
        <v>600</v>
      </c>
      <c r="E116" s="2">
        <v>29.25</v>
      </c>
      <c r="F116" s="2"/>
      <c r="G116" s="2"/>
      <c r="H116" s="2"/>
    </row>
    <row r="117" spans="1:8" x14ac:dyDescent="0.25">
      <c r="A117" s="2" t="s">
        <v>60</v>
      </c>
      <c r="B117" s="2">
        <v>1986</v>
      </c>
      <c r="C117" s="7">
        <v>41576</v>
      </c>
      <c r="D117" s="2">
        <v>1200</v>
      </c>
      <c r="E117" s="2">
        <v>29.5</v>
      </c>
      <c r="F117" s="2"/>
      <c r="G117" s="2"/>
      <c r="H117" s="2"/>
    </row>
    <row r="118" spans="1:8" x14ac:dyDescent="0.25">
      <c r="A118" s="2" t="s">
        <v>60</v>
      </c>
      <c r="B118" s="2">
        <v>1986</v>
      </c>
      <c r="C118" s="7">
        <v>41576</v>
      </c>
      <c r="D118" s="2">
        <v>1800</v>
      </c>
      <c r="E118" s="2">
        <v>29.75</v>
      </c>
      <c r="F118" s="2"/>
      <c r="G118" s="2"/>
      <c r="H118" s="2"/>
    </row>
    <row r="119" spans="1:8" x14ac:dyDescent="0.25">
      <c r="A119" s="2" t="s">
        <v>60</v>
      </c>
      <c r="B119" s="2">
        <v>1986</v>
      </c>
      <c r="C119" s="7">
        <v>41577</v>
      </c>
      <c r="D119" s="2">
        <v>0</v>
      </c>
      <c r="E119" s="2">
        <v>30</v>
      </c>
      <c r="F119" s="2"/>
      <c r="G119" s="2"/>
      <c r="H119" s="2"/>
    </row>
    <row r="120" spans="1:8" x14ac:dyDescent="0.25">
      <c r="A120" s="2" t="s">
        <v>60</v>
      </c>
      <c r="B120" s="2">
        <v>1986</v>
      </c>
      <c r="C120" s="7">
        <v>41577</v>
      </c>
      <c r="D120" s="2">
        <v>600</v>
      </c>
      <c r="E120" s="2">
        <v>30.25</v>
      </c>
      <c r="F120" s="2"/>
      <c r="G120" s="2"/>
      <c r="H120" s="2"/>
    </row>
    <row r="121" spans="1:8" x14ac:dyDescent="0.25">
      <c r="A121" s="2" t="s">
        <v>60</v>
      </c>
      <c r="B121" s="2">
        <v>1986</v>
      </c>
      <c r="C121" s="7">
        <v>41577</v>
      </c>
      <c r="D121" s="2">
        <v>1200</v>
      </c>
      <c r="E121" s="2">
        <v>30.5</v>
      </c>
      <c r="F121" s="2"/>
      <c r="G121" s="2"/>
      <c r="H121" s="2"/>
    </row>
    <row r="122" spans="1:8" x14ac:dyDescent="0.25">
      <c r="A122" s="2" t="s">
        <v>60</v>
      </c>
      <c r="B122" s="2">
        <v>1986</v>
      </c>
      <c r="C122" s="7">
        <v>41577</v>
      </c>
      <c r="D122" s="2">
        <v>1800</v>
      </c>
      <c r="E122" s="2">
        <v>30.75</v>
      </c>
      <c r="F122" s="2"/>
      <c r="G122" s="2"/>
      <c r="H122" s="2"/>
    </row>
    <row r="123" spans="1:8" x14ac:dyDescent="0.25">
      <c r="A123" s="2" t="s">
        <v>60</v>
      </c>
      <c r="B123" s="2">
        <v>1986</v>
      </c>
      <c r="C123" s="7">
        <v>41578</v>
      </c>
      <c r="D123" s="2">
        <v>0</v>
      </c>
      <c r="E123" s="2">
        <v>31</v>
      </c>
      <c r="F123" s="2"/>
      <c r="G123" s="2"/>
      <c r="H123" s="2"/>
    </row>
    <row r="124" spans="1:8" x14ac:dyDescent="0.25">
      <c r="A124" s="2" t="s">
        <v>60</v>
      </c>
      <c r="B124" s="2">
        <v>1986</v>
      </c>
      <c r="C124" s="7">
        <v>41578</v>
      </c>
      <c r="D124" s="2">
        <v>600</v>
      </c>
      <c r="E124" s="2">
        <v>31.25</v>
      </c>
      <c r="F124" s="2"/>
      <c r="G124" s="2"/>
      <c r="H124" s="2"/>
    </row>
    <row r="125" spans="1:8" x14ac:dyDescent="0.25">
      <c r="A125" s="2" t="s">
        <v>60</v>
      </c>
      <c r="B125" s="2">
        <v>1986</v>
      </c>
      <c r="C125" s="7">
        <v>41578</v>
      </c>
      <c r="D125" s="2">
        <v>1200</v>
      </c>
      <c r="E125" s="2">
        <v>31.5</v>
      </c>
      <c r="F125" s="2"/>
      <c r="G125" s="2"/>
      <c r="H125" s="2"/>
    </row>
    <row r="126" spans="1:8" x14ac:dyDescent="0.25">
      <c r="A126" s="2" t="s">
        <v>60</v>
      </c>
      <c r="B126" s="2">
        <v>1986</v>
      </c>
      <c r="C126" s="7">
        <v>41578</v>
      </c>
      <c r="D126" s="2">
        <v>1800</v>
      </c>
      <c r="E126" s="2">
        <v>31.75</v>
      </c>
      <c r="F126" s="2"/>
      <c r="G126" s="2"/>
      <c r="H126" s="2"/>
    </row>
    <row r="127" spans="1:8" x14ac:dyDescent="0.25">
      <c r="A127" s="2" t="s">
        <v>60</v>
      </c>
      <c r="B127" s="2">
        <v>1986</v>
      </c>
      <c r="C127" s="7">
        <v>41579</v>
      </c>
      <c r="D127" s="2">
        <v>0</v>
      </c>
      <c r="E127" s="2">
        <v>32</v>
      </c>
      <c r="F127" s="2"/>
      <c r="G127" s="2"/>
      <c r="H127" s="2"/>
    </row>
    <row r="128" spans="1:8" x14ac:dyDescent="0.25">
      <c r="A128" s="2" t="s">
        <v>60</v>
      </c>
      <c r="B128" s="2">
        <v>1986</v>
      </c>
      <c r="C128" s="7">
        <v>41579</v>
      </c>
      <c r="D128" s="2">
        <v>600</v>
      </c>
      <c r="E128" s="2">
        <v>32.25</v>
      </c>
      <c r="F128" s="2"/>
      <c r="G128" s="2"/>
      <c r="H128" s="2"/>
    </row>
    <row r="129" spans="1:8" x14ac:dyDescent="0.25">
      <c r="A129" s="2" t="s">
        <v>60</v>
      </c>
      <c r="B129" s="2">
        <v>1986</v>
      </c>
      <c r="C129" s="7">
        <v>41579</v>
      </c>
      <c r="D129" s="2">
        <v>1200</v>
      </c>
      <c r="E129" s="2">
        <v>32.5</v>
      </c>
      <c r="F129" s="2"/>
      <c r="G129" s="2"/>
      <c r="H129" s="2"/>
    </row>
    <row r="130" spans="1:8" x14ac:dyDescent="0.25">
      <c r="A130" s="2" t="s">
        <v>60</v>
      </c>
      <c r="B130" s="2">
        <v>1986</v>
      </c>
      <c r="C130" s="7">
        <v>41579</v>
      </c>
      <c r="D130" s="2">
        <v>1800</v>
      </c>
      <c r="E130" s="2">
        <v>32.75</v>
      </c>
      <c r="F130" s="2"/>
      <c r="G130" s="2"/>
      <c r="H130" s="2"/>
    </row>
    <row r="131" spans="1:8" x14ac:dyDescent="0.25">
      <c r="A131" s="2" t="s">
        <v>60</v>
      </c>
      <c r="B131" s="2">
        <v>1986</v>
      </c>
      <c r="C131" s="7">
        <v>41580</v>
      </c>
      <c r="D131" s="2">
        <v>0</v>
      </c>
      <c r="E131" s="2">
        <v>33</v>
      </c>
      <c r="F131" s="2"/>
      <c r="G131" s="2"/>
      <c r="H131" s="2"/>
    </row>
    <row r="132" spans="1:8" x14ac:dyDescent="0.25">
      <c r="A132" s="2" t="s">
        <v>60</v>
      </c>
      <c r="B132" s="2">
        <v>1986</v>
      </c>
      <c r="C132" s="7">
        <v>41580</v>
      </c>
      <c r="D132" s="2">
        <v>600</v>
      </c>
      <c r="E132" s="2">
        <v>33.25</v>
      </c>
      <c r="F132" s="2"/>
      <c r="G132" s="2"/>
      <c r="H132" s="2"/>
    </row>
    <row r="133" spans="1:8" x14ac:dyDescent="0.25">
      <c r="A133" s="2" t="s">
        <v>60</v>
      </c>
      <c r="B133" s="2">
        <v>1986</v>
      </c>
      <c r="C133" s="7">
        <v>41580</v>
      </c>
      <c r="D133" s="2">
        <v>1200</v>
      </c>
      <c r="E133" s="2">
        <v>33.5</v>
      </c>
      <c r="F133" s="2"/>
      <c r="G133" s="2"/>
      <c r="H133" s="2"/>
    </row>
    <row r="134" spans="1:8" x14ac:dyDescent="0.25">
      <c r="A134" s="2" t="s">
        <v>60</v>
      </c>
      <c r="B134" s="2">
        <v>1986</v>
      </c>
      <c r="C134" s="7">
        <v>41580</v>
      </c>
      <c r="D134" s="2">
        <v>1800</v>
      </c>
      <c r="E134" s="2">
        <v>33.75</v>
      </c>
      <c r="F134" s="2"/>
      <c r="G134" s="2"/>
      <c r="H134" s="2"/>
    </row>
    <row r="135" spans="1:8" x14ac:dyDescent="0.25">
      <c r="A135" s="2" t="s">
        <v>60</v>
      </c>
      <c r="B135" s="2">
        <v>1986</v>
      </c>
      <c r="C135" s="7">
        <v>41581</v>
      </c>
      <c r="D135" s="2">
        <v>0</v>
      </c>
      <c r="E135" s="2">
        <v>34</v>
      </c>
      <c r="F135" s="2"/>
      <c r="G135" s="2"/>
      <c r="H135" s="2"/>
    </row>
    <row r="136" spans="1:8" x14ac:dyDescent="0.25">
      <c r="A136" s="2" t="s">
        <v>60</v>
      </c>
      <c r="B136" s="2">
        <v>1986</v>
      </c>
      <c r="C136" s="7">
        <v>41581</v>
      </c>
      <c r="D136" s="2">
        <v>600</v>
      </c>
      <c r="E136" s="2">
        <v>34.25</v>
      </c>
      <c r="F136" s="2"/>
      <c r="G136" s="2"/>
      <c r="H136" s="2"/>
    </row>
    <row r="137" spans="1:8" x14ac:dyDescent="0.25">
      <c r="A137" s="2" t="s">
        <v>60</v>
      </c>
      <c r="B137" s="2">
        <v>1986</v>
      </c>
      <c r="C137" s="7">
        <v>41581</v>
      </c>
      <c r="D137" s="2">
        <v>1200</v>
      </c>
      <c r="E137" s="2">
        <v>34.5</v>
      </c>
      <c r="F137" s="2"/>
      <c r="G137" s="2"/>
      <c r="H137" s="2"/>
    </row>
    <row r="138" spans="1:8" x14ac:dyDescent="0.25">
      <c r="A138" s="2" t="s">
        <v>60</v>
      </c>
      <c r="B138" s="2">
        <v>1986</v>
      </c>
      <c r="C138" s="7">
        <v>41581</v>
      </c>
      <c r="D138" s="2">
        <v>1800</v>
      </c>
      <c r="E138" s="2">
        <v>34.75</v>
      </c>
      <c r="F138" s="2"/>
      <c r="G138" s="2"/>
      <c r="H138" s="2"/>
    </row>
    <row r="139" spans="1:8" x14ac:dyDescent="0.25">
      <c r="A139" s="2" t="s">
        <v>60</v>
      </c>
      <c r="B139" s="2">
        <v>1986</v>
      </c>
      <c r="C139" s="7">
        <v>41582</v>
      </c>
      <c r="D139" s="2">
        <v>0</v>
      </c>
      <c r="E139" s="2">
        <v>35</v>
      </c>
      <c r="F139" s="2"/>
      <c r="G139" s="2"/>
      <c r="H139" s="2"/>
    </row>
    <row r="140" spans="1:8" x14ac:dyDescent="0.25">
      <c r="A140" s="2" t="s">
        <v>60</v>
      </c>
      <c r="B140" s="2">
        <v>1986</v>
      </c>
      <c r="C140" s="7">
        <v>41582</v>
      </c>
      <c r="D140" s="2">
        <v>600</v>
      </c>
      <c r="E140" s="2">
        <v>35.25</v>
      </c>
      <c r="F140" s="2"/>
      <c r="G140" s="2"/>
      <c r="H140" s="2"/>
    </row>
    <row r="141" spans="1:8" x14ac:dyDescent="0.25">
      <c r="A141" s="2" t="s">
        <v>60</v>
      </c>
      <c r="B141" s="2">
        <v>1986</v>
      </c>
      <c r="C141" s="7">
        <v>41582</v>
      </c>
      <c r="D141" s="2">
        <v>1200</v>
      </c>
      <c r="E141" s="2">
        <v>35.5</v>
      </c>
      <c r="F141" s="2"/>
      <c r="G141" s="2"/>
      <c r="H141" s="2"/>
    </row>
    <row r="142" spans="1:8" x14ac:dyDescent="0.25">
      <c r="A142" s="2" t="s">
        <v>60</v>
      </c>
      <c r="B142" s="2">
        <v>1986</v>
      </c>
      <c r="C142" s="7">
        <v>41582</v>
      </c>
      <c r="D142" s="2">
        <v>1800</v>
      </c>
      <c r="E142" s="2">
        <v>35.75</v>
      </c>
      <c r="F142" s="2"/>
      <c r="G142" s="2"/>
      <c r="H142" s="2"/>
    </row>
    <row r="143" spans="1:8" x14ac:dyDescent="0.25">
      <c r="A143" s="2" t="s">
        <v>60</v>
      </c>
      <c r="B143" s="2">
        <v>1986</v>
      </c>
      <c r="C143" s="7">
        <v>41583</v>
      </c>
      <c r="D143" s="2">
        <v>0</v>
      </c>
      <c r="E143" s="2">
        <v>36</v>
      </c>
      <c r="F143" s="2"/>
      <c r="G143" s="2"/>
      <c r="H143" s="2"/>
    </row>
    <row r="144" spans="1:8" x14ac:dyDescent="0.25">
      <c r="A144" s="2" t="s">
        <v>60</v>
      </c>
      <c r="B144" s="2">
        <v>1986</v>
      </c>
      <c r="C144" s="7">
        <v>41583</v>
      </c>
      <c r="D144" s="2">
        <v>600</v>
      </c>
      <c r="E144" s="2">
        <v>36.25</v>
      </c>
      <c r="F144" s="2"/>
      <c r="G144" s="2"/>
      <c r="H144" s="2"/>
    </row>
    <row r="145" spans="1:8" x14ac:dyDescent="0.25">
      <c r="A145" s="2" t="s">
        <v>60</v>
      </c>
      <c r="B145" s="2">
        <v>1986</v>
      </c>
      <c r="C145" s="7">
        <v>41583</v>
      </c>
      <c r="D145" s="2">
        <v>1200</v>
      </c>
      <c r="E145" s="2">
        <v>36.5</v>
      </c>
      <c r="F145" s="2"/>
      <c r="G145" s="2"/>
      <c r="H145" s="2"/>
    </row>
    <row r="146" spans="1:8" x14ac:dyDescent="0.25">
      <c r="A146" s="2" t="s">
        <v>60</v>
      </c>
      <c r="B146" s="2">
        <v>1986</v>
      </c>
      <c r="C146" s="7">
        <v>41583</v>
      </c>
      <c r="D146" s="2">
        <v>1800</v>
      </c>
      <c r="E146" s="2">
        <v>36.75</v>
      </c>
      <c r="F146" s="2"/>
      <c r="G146" s="2"/>
      <c r="H146" s="2"/>
    </row>
    <row r="147" spans="1:8" x14ac:dyDescent="0.25">
      <c r="A147" s="2" t="s">
        <v>60</v>
      </c>
      <c r="B147" s="2">
        <v>1986</v>
      </c>
      <c r="C147" s="7">
        <v>41584</v>
      </c>
      <c r="D147" s="2">
        <v>0</v>
      </c>
      <c r="E147" s="2">
        <v>37</v>
      </c>
      <c r="F147" s="2"/>
      <c r="G147" s="2"/>
      <c r="H147" s="2"/>
    </row>
    <row r="148" spans="1:8" x14ac:dyDescent="0.25">
      <c r="A148" s="2" t="s">
        <v>60</v>
      </c>
      <c r="B148" s="2">
        <v>1986</v>
      </c>
      <c r="C148" s="7">
        <v>41584</v>
      </c>
      <c r="D148" s="2">
        <v>600</v>
      </c>
      <c r="E148" s="2">
        <v>37.25</v>
      </c>
      <c r="F148" s="2"/>
      <c r="G148" s="2"/>
      <c r="H148" s="2"/>
    </row>
    <row r="149" spans="1:8" x14ac:dyDescent="0.25">
      <c r="A149" s="2" t="s">
        <v>60</v>
      </c>
      <c r="B149" s="2">
        <v>1986</v>
      </c>
      <c r="C149" s="7">
        <v>41584</v>
      </c>
      <c r="D149" s="2">
        <v>1200</v>
      </c>
      <c r="E149" s="2">
        <v>37.5</v>
      </c>
      <c r="F149" s="2"/>
      <c r="G149" s="2"/>
      <c r="H149" s="2"/>
    </row>
    <row r="150" spans="1:8" x14ac:dyDescent="0.25">
      <c r="A150" s="2" t="s">
        <v>60</v>
      </c>
      <c r="B150" s="2">
        <v>1986</v>
      </c>
      <c r="C150" s="7">
        <v>41584</v>
      </c>
      <c r="D150" s="2">
        <v>1800</v>
      </c>
      <c r="E150" s="2">
        <v>37.75</v>
      </c>
      <c r="F150" s="2"/>
      <c r="G150" s="2"/>
      <c r="H150" s="2"/>
    </row>
    <row r="151" spans="1:8" x14ac:dyDescent="0.25">
      <c r="A151" s="2" t="s">
        <v>60</v>
      </c>
      <c r="B151" s="2">
        <v>1986</v>
      </c>
      <c r="C151" s="7">
        <v>41585</v>
      </c>
      <c r="D151" s="2">
        <v>0</v>
      </c>
      <c r="E151" s="2">
        <v>38</v>
      </c>
      <c r="F151" s="2"/>
      <c r="G151" s="2"/>
      <c r="H151" s="2"/>
    </row>
    <row r="152" spans="1:8" x14ac:dyDescent="0.25">
      <c r="A152" s="2" t="s">
        <v>60</v>
      </c>
      <c r="B152" s="2">
        <v>1986</v>
      </c>
      <c r="C152" s="7">
        <v>41585</v>
      </c>
      <c r="D152" s="2">
        <v>600</v>
      </c>
      <c r="E152" s="2">
        <v>38.25</v>
      </c>
      <c r="F152" s="2"/>
      <c r="G152" s="2"/>
      <c r="H152" s="2"/>
    </row>
    <row r="153" spans="1:8" x14ac:dyDescent="0.25">
      <c r="A153" s="2" t="s">
        <v>60</v>
      </c>
      <c r="B153" s="2">
        <v>1986</v>
      </c>
      <c r="C153" s="7">
        <v>41585</v>
      </c>
      <c r="D153" s="2">
        <v>1200</v>
      </c>
      <c r="E153" s="2">
        <v>38.5</v>
      </c>
      <c r="F153" s="2"/>
      <c r="G153" s="2"/>
      <c r="H153" s="2"/>
    </row>
    <row r="154" spans="1:8" x14ac:dyDescent="0.25">
      <c r="A154" s="2" t="s">
        <v>60</v>
      </c>
      <c r="B154" s="2">
        <v>1986</v>
      </c>
      <c r="C154" s="7">
        <v>41585</v>
      </c>
      <c r="D154" s="2">
        <v>1800</v>
      </c>
      <c r="E154" s="2">
        <v>38.75</v>
      </c>
      <c r="F154" s="2"/>
      <c r="G154" s="2"/>
      <c r="H154" s="2"/>
    </row>
    <row r="155" spans="1:8" x14ac:dyDescent="0.25">
      <c r="A155" s="2" t="s">
        <v>60</v>
      </c>
      <c r="B155" s="2">
        <v>1986</v>
      </c>
      <c r="C155" s="7">
        <v>41586</v>
      </c>
      <c r="D155" s="2">
        <v>0</v>
      </c>
      <c r="E155" s="2">
        <v>39</v>
      </c>
      <c r="F155" s="2"/>
      <c r="G155" s="2"/>
      <c r="H155" s="2"/>
    </row>
    <row r="156" spans="1:8" x14ac:dyDescent="0.25">
      <c r="A156" s="2" t="s">
        <v>60</v>
      </c>
      <c r="B156" s="2">
        <v>1986</v>
      </c>
      <c r="C156" s="7">
        <v>41586</v>
      </c>
      <c r="D156" s="2">
        <v>600</v>
      </c>
      <c r="E156" s="2">
        <v>39.25</v>
      </c>
      <c r="F156" s="2"/>
      <c r="G156" s="2"/>
      <c r="H156" s="2"/>
    </row>
    <row r="157" spans="1:8" x14ac:dyDescent="0.25">
      <c r="A157" s="2" t="s">
        <v>60</v>
      </c>
      <c r="B157" s="2">
        <v>1986</v>
      </c>
      <c r="C157" s="7">
        <v>41586</v>
      </c>
      <c r="D157" s="2">
        <v>1200</v>
      </c>
      <c r="E157" s="2">
        <v>39.5</v>
      </c>
      <c r="F157" s="2"/>
      <c r="G157" s="2"/>
      <c r="H157" s="2"/>
    </row>
    <row r="158" spans="1:8" x14ac:dyDescent="0.25">
      <c r="A158" s="2" t="s">
        <v>60</v>
      </c>
      <c r="B158" s="2">
        <v>1986</v>
      </c>
      <c r="C158" s="7">
        <v>41586</v>
      </c>
      <c r="D158" s="2">
        <v>1800</v>
      </c>
      <c r="E158" s="2">
        <v>39.75</v>
      </c>
      <c r="F158" s="2"/>
      <c r="G158" s="2"/>
      <c r="H158" s="2"/>
    </row>
    <row r="159" spans="1:8" x14ac:dyDescent="0.25">
      <c r="A159" s="2" t="s">
        <v>60</v>
      </c>
      <c r="B159" s="2">
        <v>1986</v>
      </c>
      <c r="C159" s="7">
        <v>41587</v>
      </c>
      <c r="D159" s="2">
        <v>0</v>
      </c>
      <c r="E159" s="2">
        <v>40</v>
      </c>
      <c r="F159" s="2"/>
      <c r="G159" s="2"/>
      <c r="H159" s="2"/>
    </row>
    <row r="160" spans="1:8" x14ac:dyDescent="0.25">
      <c r="A160" s="2" t="s">
        <v>60</v>
      </c>
      <c r="B160" s="2">
        <v>1986</v>
      </c>
      <c r="C160" s="7">
        <v>41587</v>
      </c>
      <c r="D160" s="2">
        <v>600</v>
      </c>
      <c r="E160" s="2">
        <v>40.25</v>
      </c>
      <c r="F160" s="2"/>
      <c r="G160" s="2"/>
      <c r="H160" s="2"/>
    </row>
    <row r="161" spans="1:8" x14ac:dyDescent="0.25">
      <c r="A161" s="2" t="s">
        <v>60</v>
      </c>
      <c r="B161" s="2">
        <v>1986</v>
      </c>
      <c r="C161" s="7">
        <v>41587</v>
      </c>
      <c r="D161" s="2">
        <v>1200</v>
      </c>
      <c r="E161" s="2">
        <v>40.5</v>
      </c>
      <c r="F161" s="2"/>
      <c r="G161" s="2"/>
      <c r="H161" s="2"/>
    </row>
    <row r="162" spans="1:8" x14ac:dyDescent="0.25">
      <c r="A162" s="2" t="s">
        <v>60</v>
      </c>
      <c r="B162" s="2">
        <v>1986</v>
      </c>
      <c r="C162" s="7">
        <v>41587</v>
      </c>
      <c r="D162" s="2">
        <v>1800</v>
      </c>
      <c r="E162" s="2">
        <v>40.75</v>
      </c>
      <c r="F162" s="2"/>
      <c r="G162" s="2"/>
      <c r="H162" s="2"/>
    </row>
    <row r="163" spans="1:8" x14ac:dyDescent="0.25">
      <c r="A163" s="2" t="s">
        <v>60</v>
      </c>
      <c r="B163" s="2">
        <v>1986</v>
      </c>
      <c r="C163" s="7">
        <v>41588</v>
      </c>
      <c r="D163" s="2">
        <v>0</v>
      </c>
      <c r="E163" s="2">
        <v>41</v>
      </c>
      <c r="F163" s="2"/>
      <c r="G163" s="2"/>
      <c r="H163" s="2"/>
    </row>
    <row r="164" spans="1:8" x14ac:dyDescent="0.25">
      <c r="A164" s="2" t="s">
        <v>60</v>
      </c>
      <c r="B164" s="2">
        <v>1986</v>
      </c>
      <c r="C164" s="7">
        <v>41588</v>
      </c>
      <c r="D164" s="2">
        <v>600</v>
      </c>
      <c r="E164" s="2">
        <v>41.25</v>
      </c>
      <c r="F164" s="2"/>
      <c r="G164" s="2"/>
      <c r="H164" s="2"/>
    </row>
    <row r="165" spans="1:8" x14ac:dyDescent="0.25">
      <c r="A165" s="2" t="s">
        <v>60</v>
      </c>
      <c r="B165" s="2">
        <v>1986</v>
      </c>
      <c r="C165" s="7">
        <v>41588</v>
      </c>
      <c r="D165" s="2">
        <v>1200</v>
      </c>
      <c r="E165" s="2">
        <v>41.5</v>
      </c>
      <c r="F165" s="2"/>
      <c r="G165" s="2"/>
      <c r="H165" s="2"/>
    </row>
    <row r="166" spans="1:8" x14ac:dyDescent="0.25">
      <c r="A166" s="2" t="s">
        <v>60</v>
      </c>
      <c r="B166" s="2">
        <v>1986</v>
      </c>
      <c r="C166" s="7">
        <v>41588</v>
      </c>
      <c r="D166" s="2">
        <v>1800</v>
      </c>
      <c r="E166" s="2">
        <v>41.75</v>
      </c>
      <c r="F166" s="2"/>
      <c r="G166" s="2"/>
      <c r="H166" s="2"/>
    </row>
    <row r="167" spans="1:8" x14ac:dyDescent="0.25">
      <c r="A167" s="2" t="s">
        <v>60</v>
      </c>
      <c r="B167" s="2">
        <v>1986</v>
      </c>
      <c r="C167" s="7">
        <v>41589</v>
      </c>
      <c r="D167" s="2">
        <v>0</v>
      </c>
      <c r="E167" s="2">
        <v>42</v>
      </c>
      <c r="F167" s="2"/>
      <c r="G167" s="2"/>
      <c r="H167" s="2"/>
    </row>
    <row r="168" spans="1:8" x14ac:dyDescent="0.25">
      <c r="A168" s="2" t="s">
        <v>60</v>
      </c>
      <c r="B168" s="2">
        <v>1986</v>
      </c>
      <c r="C168" s="7">
        <v>41589</v>
      </c>
      <c r="D168" s="2">
        <v>600</v>
      </c>
      <c r="E168" s="2">
        <v>42.25</v>
      </c>
      <c r="F168" s="2"/>
      <c r="G168" s="2"/>
      <c r="H168" s="2"/>
    </row>
    <row r="169" spans="1:8" x14ac:dyDescent="0.25">
      <c r="A169" s="2" t="s">
        <v>60</v>
      </c>
      <c r="B169" s="2">
        <v>1986</v>
      </c>
      <c r="C169" s="7">
        <v>41589</v>
      </c>
      <c r="D169" s="2">
        <v>1200</v>
      </c>
      <c r="E169" s="2">
        <v>42.5</v>
      </c>
      <c r="F169" s="2"/>
      <c r="G169" s="2"/>
      <c r="H169" s="2"/>
    </row>
    <row r="170" spans="1:8" x14ac:dyDescent="0.25">
      <c r="A170" s="2" t="s">
        <v>60</v>
      </c>
      <c r="B170" s="2">
        <v>1986</v>
      </c>
      <c r="C170" s="7">
        <v>41589</v>
      </c>
      <c r="D170" s="2">
        <v>1800</v>
      </c>
      <c r="E170" s="2">
        <v>42.75</v>
      </c>
      <c r="F170" s="2"/>
      <c r="G170" s="2"/>
      <c r="H170" s="2"/>
    </row>
    <row r="171" spans="1:8" x14ac:dyDescent="0.25">
      <c r="A171" s="2" t="s">
        <v>60</v>
      </c>
      <c r="B171" s="2">
        <v>1986</v>
      </c>
      <c r="C171" s="7">
        <v>41590</v>
      </c>
      <c r="D171" s="2">
        <v>0</v>
      </c>
      <c r="E171" s="2">
        <v>43</v>
      </c>
      <c r="F171" s="2"/>
      <c r="G171" s="2"/>
      <c r="H171" s="2"/>
    </row>
    <row r="172" spans="1:8" x14ac:dyDescent="0.25">
      <c r="A172" s="2" t="s">
        <v>60</v>
      </c>
      <c r="B172" s="2">
        <v>1986</v>
      </c>
      <c r="C172" s="7">
        <v>41590</v>
      </c>
      <c r="D172" s="2">
        <v>600</v>
      </c>
      <c r="E172" s="2">
        <v>43.25</v>
      </c>
      <c r="F172" s="2"/>
      <c r="G172" s="2"/>
      <c r="H172" s="2"/>
    </row>
    <row r="173" spans="1:8" x14ac:dyDescent="0.25">
      <c r="A173" s="2" t="s">
        <v>60</v>
      </c>
      <c r="B173" s="2">
        <v>1986</v>
      </c>
      <c r="C173" s="7">
        <v>41590</v>
      </c>
      <c r="D173" s="2">
        <v>1200</v>
      </c>
      <c r="E173" s="2">
        <v>43.5</v>
      </c>
      <c r="F173" s="2"/>
      <c r="G173" s="2"/>
      <c r="H173" s="2"/>
    </row>
    <row r="174" spans="1:8" x14ac:dyDescent="0.25">
      <c r="A174" s="2" t="s">
        <v>60</v>
      </c>
      <c r="B174" s="2">
        <v>1986</v>
      </c>
      <c r="C174" s="7">
        <v>41590</v>
      </c>
      <c r="D174" s="2">
        <v>1800</v>
      </c>
      <c r="E174" s="2">
        <v>43.75</v>
      </c>
      <c r="F174" s="2"/>
      <c r="G174" s="2"/>
      <c r="H174" s="2"/>
    </row>
    <row r="175" spans="1:8" x14ac:dyDescent="0.25">
      <c r="A175" s="2" t="s">
        <v>60</v>
      </c>
      <c r="B175" s="2">
        <v>1986</v>
      </c>
      <c r="C175" s="7">
        <v>41591</v>
      </c>
      <c r="D175" s="2">
        <v>0</v>
      </c>
      <c r="E175" s="2">
        <v>44</v>
      </c>
      <c r="F175" s="2"/>
      <c r="G175" s="2"/>
      <c r="H175" s="2"/>
    </row>
    <row r="176" spans="1:8" x14ac:dyDescent="0.25">
      <c r="A176" s="2" t="s">
        <v>60</v>
      </c>
      <c r="B176" s="2">
        <v>1986</v>
      </c>
      <c r="C176" s="7">
        <v>41591</v>
      </c>
      <c r="D176" s="2">
        <v>600</v>
      </c>
      <c r="E176" s="2">
        <v>44.25</v>
      </c>
      <c r="F176" s="2"/>
      <c r="G176" s="2"/>
      <c r="H176" s="2"/>
    </row>
    <row r="177" spans="1:8" x14ac:dyDescent="0.25">
      <c r="A177" s="2" t="s">
        <v>60</v>
      </c>
      <c r="B177" s="2">
        <v>1986</v>
      </c>
      <c r="C177" s="7">
        <v>41591</v>
      </c>
      <c r="D177" s="2">
        <v>1200</v>
      </c>
      <c r="E177" s="2">
        <v>44.5</v>
      </c>
      <c r="F177" s="2"/>
      <c r="G177" s="2"/>
      <c r="H177" s="2"/>
    </row>
    <row r="178" spans="1:8" x14ac:dyDescent="0.25">
      <c r="A178" s="2" t="s">
        <v>60</v>
      </c>
      <c r="B178" s="2">
        <v>1986</v>
      </c>
      <c r="C178" s="7">
        <v>41591</v>
      </c>
      <c r="D178" s="2">
        <v>1800</v>
      </c>
      <c r="E178" s="2">
        <v>44.75</v>
      </c>
      <c r="F178" s="2"/>
      <c r="G178" s="2"/>
      <c r="H178" s="2"/>
    </row>
    <row r="179" spans="1:8" x14ac:dyDescent="0.25">
      <c r="A179" s="2" t="s">
        <v>60</v>
      </c>
      <c r="B179" s="2">
        <v>1986</v>
      </c>
      <c r="C179" s="7">
        <v>41592</v>
      </c>
      <c r="D179" s="2">
        <v>0</v>
      </c>
      <c r="E179" s="2">
        <v>45</v>
      </c>
      <c r="F179" s="2"/>
      <c r="G179" s="2"/>
      <c r="H179" s="2"/>
    </row>
    <row r="180" spans="1:8" x14ac:dyDescent="0.25">
      <c r="A180" s="2" t="s">
        <v>60</v>
      </c>
      <c r="B180" s="2">
        <v>1986</v>
      </c>
      <c r="C180" s="7">
        <v>41592</v>
      </c>
      <c r="D180" s="2">
        <v>600</v>
      </c>
      <c r="E180" s="2">
        <v>45.25</v>
      </c>
      <c r="F180" s="2"/>
      <c r="G180" s="2"/>
      <c r="H180" s="2"/>
    </row>
    <row r="181" spans="1:8" x14ac:dyDescent="0.25">
      <c r="A181" s="2" t="s">
        <v>60</v>
      </c>
      <c r="B181" s="2">
        <v>1986</v>
      </c>
      <c r="C181" s="7">
        <v>41592</v>
      </c>
      <c r="D181" s="2">
        <v>1200</v>
      </c>
      <c r="E181" s="2">
        <v>45.5</v>
      </c>
      <c r="F181" s="2"/>
      <c r="G181" s="2"/>
      <c r="H181" s="2"/>
    </row>
    <row r="182" spans="1:8" x14ac:dyDescent="0.25">
      <c r="A182" s="2" t="s">
        <v>60</v>
      </c>
      <c r="B182" s="2">
        <v>1986</v>
      </c>
      <c r="C182" s="7">
        <v>41592</v>
      </c>
      <c r="D182" s="2">
        <v>1800</v>
      </c>
      <c r="E182" s="2">
        <v>45.75</v>
      </c>
      <c r="F182" s="2"/>
      <c r="G182" s="2"/>
      <c r="H182" s="2"/>
    </row>
    <row r="183" spans="1:8" x14ac:dyDescent="0.25">
      <c r="A183" s="2" t="s">
        <v>60</v>
      </c>
      <c r="B183" s="2">
        <v>1986</v>
      </c>
      <c r="C183" s="7">
        <v>41593</v>
      </c>
      <c r="D183" s="2">
        <v>0</v>
      </c>
      <c r="E183" s="2">
        <v>46</v>
      </c>
      <c r="F183" s="2"/>
      <c r="G183" s="2"/>
      <c r="H183" s="2"/>
    </row>
    <row r="184" spans="1:8" x14ac:dyDescent="0.25">
      <c r="A184" s="2" t="s">
        <v>60</v>
      </c>
      <c r="B184" s="2">
        <v>1986</v>
      </c>
      <c r="C184" s="7">
        <v>41593</v>
      </c>
      <c r="D184" s="2">
        <v>600</v>
      </c>
      <c r="E184" s="2">
        <v>46.25</v>
      </c>
      <c r="F184" s="2"/>
      <c r="G184" s="2"/>
      <c r="H184" s="2"/>
    </row>
    <row r="185" spans="1:8" x14ac:dyDescent="0.25">
      <c r="A185" s="2" t="s">
        <v>60</v>
      </c>
      <c r="B185" s="2">
        <v>1986</v>
      </c>
      <c r="C185" s="7">
        <v>41593</v>
      </c>
      <c r="D185" s="2">
        <v>1200</v>
      </c>
      <c r="E185" s="2">
        <v>46.5</v>
      </c>
      <c r="F185" s="2"/>
      <c r="G185" s="2"/>
      <c r="H185" s="2"/>
    </row>
    <row r="186" spans="1:8" x14ac:dyDescent="0.25">
      <c r="A186" s="2" t="s">
        <v>60</v>
      </c>
      <c r="B186" s="2">
        <v>1986</v>
      </c>
      <c r="C186" s="7">
        <v>41593</v>
      </c>
      <c r="D186" s="2">
        <v>1800</v>
      </c>
      <c r="E186" s="2">
        <v>46.75</v>
      </c>
      <c r="F186" s="2"/>
      <c r="G186" s="2"/>
      <c r="H186" s="2"/>
    </row>
    <row r="187" spans="1:8" x14ac:dyDescent="0.25">
      <c r="A187" s="2" t="s">
        <v>60</v>
      </c>
      <c r="B187" s="2">
        <v>1986</v>
      </c>
      <c r="C187" s="7">
        <v>41594</v>
      </c>
      <c r="D187" s="2">
        <v>0</v>
      </c>
      <c r="E187" s="2">
        <v>47</v>
      </c>
      <c r="F187" s="2"/>
      <c r="G187" s="2"/>
      <c r="H187" s="2"/>
    </row>
    <row r="188" spans="1:8" x14ac:dyDescent="0.25">
      <c r="A188" s="2" t="s">
        <v>60</v>
      </c>
      <c r="B188" s="2">
        <v>1986</v>
      </c>
      <c r="C188" s="7">
        <v>41594</v>
      </c>
      <c r="D188" s="2">
        <v>600</v>
      </c>
      <c r="E188" s="2">
        <v>47.25</v>
      </c>
      <c r="F188" s="2"/>
      <c r="G188" s="2"/>
      <c r="H188" s="2"/>
    </row>
    <row r="189" spans="1:8" x14ac:dyDescent="0.25">
      <c r="A189" s="2" t="s">
        <v>60</v>
      </c>
      <c r="B189" s="2">
        <v>1986</v>
      </c>
      <c r="C189" s="7">
        <v>41594</v>
      </c>
      <c r="D189" s="2">
        <v>1200</v>
      </c>
      <c r="E189" s="2">
        <v>47.5</v>
      </c>
      <c r="F189" s="2"/>
      <c r="G189" s="2"/>
      <c r="H189" s="2"/>
    </row>
    <row r="190" spans="1:8" x14ac:dyDescent="0.25">
      <c r="A190" s="2" t="s">
        <v>60</v>
      </c>
      <c r="B190" s="2">
        <v>1986</v>
      </c>
      <c r="C190" s="7">
        <v>41594</v>
      </c>
      <c r="D190" s="2">
        <v>1800</v>
      </c>
      <c r="E190" s="2">
        <v>47.75</v>
      </c>
      <c r="F190" s="2"/>
      <c r="G190" s="2"/>
      <c r="H190" s="2"/>
    </row>
    <row r="191" spans="1:8" x14ac:dyDescent="0.25">
      <c r="A191" s="2" t="s">
        <v>60</v>
      </c>
      <c r="B191" s="2">
        <v>1986</v>
      </c>
      <c r="C191" s="7">
        <v>41595</v>
      </c>
      <c r="D191" s="2">
        <v>0</v>
      </c>
      <c r="E191" s="2">
        <v>48</v>
      </c>
      <c r="F191" s="2"/>
      <c r="G191" s="2"/>
      <c r="H191" s="2"/>
    </row>
    <row r="192" spans="1:8" x14ac:dyDescent="0.25">
      <c r="A192" s="2" t="s">
        <v>60</v>
      </c>
      <c r="B192" s="2">
        <v>1986</v>
      </c>
      <c r="C192" s="7">
        <v>41595</v>
      </c>
      <c r="D192" s="2">
        <v>600</v>
      </c>
      <c r="E192" s="2">
        <v>48.25</v>
      </c>
      <c r="F192" s="2"/>
      <c r="G192" s="2"/>
      <c r="H192" s="2"/>
    </row>
    <row r="193" spans="1:8" x14ac:dyDescent="0.25">
      <c r="A193" s="2" t="s">
        <v>60</v>
      </c>
      <c r="B193" s="2">
        <v>1986</v>
      </c>
      <c r="C193" s="7">
        <v>41595</v>
      </c>
      <c r="D193" s="2">
        <v>1200</v>
      </c>
      <c r="E193" s="2">
        <v>48.5</v>
      </c>
      <c r="F193" s="2"/>
      <c r="G193" s="2"/>
      <c r="H193" s="2"/>
    </row>
    <row r="194" spans="1:8" x14ac:dyDescent="0.25">
      <c r="A194" s="2" t="s">
        <v>60</v>
      </c>
      <c r="B194" s="2">
        <v>1986</v>
      </c>
      <c r="C194" s="7">
        <v>41595</v>
      </c>
      <c r="D194" s="2">
        <v>1800</v>
      </c>
      <c r="E194" s="2">
        <v>48.75</v>
      </c>
      <c r="F194" s="2"/>
      <c r="G194" s="2"/>
      <c r="H194" s="2"/>
    </row>
    <row r="195" spans="1:8" x14ac:dyDescent="0.25">
      <c r="A195" s="2" t="s">
        <v>60</v>
      </c>
      <c r="B195" s="2">
        <v>1986</v>
      </c>
      <c r="C195" s="7">
        <v>41596</v>
      </c>
      <c r="D195" s="2">
        <v>0</v>
      </c>
      <c r="E195" s="2">
        <v>49</v>
      </c>
      <c r="F195" s="2"/>
      <c r="G195" s="2"/>
      <c r="H195" s="2"/>
    </row>
    <row r="196" spans="1:8" x14ac:dyDescent="0.25">
      <c r="A196" s="2" t="s">
        <v>60</v>
      </c>
      <c r="B196" s="2">
        <v>1986</v>
      </c>
      <c r="C196" s="7">
        <v>41596</v>
      </c>
      <c r="D196" s="2">
        <v>600</v>
      </c>
      <c r="E196" s="2">
        <v>49.25</v>
      </c>
      <c r="F196" s="2"/>
      <c r="G196" s="2"/>
      <c r="H196" s="2"/>
    </row>
    <row r="197" spans="1:8" x14ac:dyDescent="0.25">
      <c r="A197" s="2" t="s">
        <v>60</v>
      </c>
      <c r="B197" s="2">
        <v>1986</v>
      </c>
      <c r="C197" s="7">
        <v>41596</v>
      </c>
      <c r="D197" s="2">
        <v>1200</v>
      </c>
      <c r="E197" s="2">
        <v>49.5</v>
      </c>
      <c r="F197" s="2"/>
      <c r="G197" s="2"/>
      <c r="H197" s="2"/>
    </row>
    <row r="198" spans="1:8" x14ac:dyDescent="0.25">
      <c r="A198" s="2" t="s">
        <v>60</v>
      </c>
      <c r="B198" s="2">
        <v>1986</v>
      </c>
      <c r="C198" s="7">
        <v>41596</v>
      </c>
      <c r="D198" s="2">
        <v>1800</v>
      </c>
      <c r="E198" s="2">
        <v>49.75</v>
      </c>
      <c r="F198" s="2"/>
      <c r="G198" s="2"/>
      <c r="H198" s="2"/>
    </row>
    <row r="199" spans="1:8" x14ac:dyDescent="0.25">
      <c r="A199" s="2" t="s">
        <v>60</v>
      </c>
      <c r="B199" s="2">
        <v>1986</v>
      </c>
      <c r="C199" s="7">
        <v>41597</v>
      </c>
      <c r="D199" s="2">
        <v>0</v>
      </c>
      <c r="E199" s="2">
        <v>50</v>
      </c>
      <c r="F199" s="2"/>
      <c r="G199" s="2"/>
      <c r="H199" s="2"/>
    </row>
    <row r="200" spans="1:8" x14ac:dyDescent="0.25">
      <c r="A200" s="2" t="s">
        <v>60</v>
      </c>
      <c r="B200" s="2">
        <v>1986</v>
      </c>
      <c r="C200" s="7">
        <v>41597</v>
      </c>
      <c r="D200" s="2">
        <v>600</v>
      </c>
      <c r="E200" s="2">
        <v>50.25</v>
      </c>
      <c r="F200" s="2"/>
      <c r="G200" s="2"/>
      <c r="H200" s="2"/>
    </row>
    <row r="201" spans="1:8" x14ac:dyDescent="0.25">
      <c r="A201" s="2" t="s">
        <v>60</v>
      </c>
      <c r="B201" s="2">
        <v>1986</v>
      </c>
      <c r="C201" s="7">
        <v>41597</v>
      </c>
      <c r="D201" s="2">
        <v>1200</v>
      </c>
      <c r="E201" s="2">
        <v>50.5</v>
      </c>
      <c r="F201" s="2"/>
      <c r="G201" s="2"/>
      <c r="H201" s="2"/>
    </row>
    <row r="202" spans="1:8" x14ac:dyDescent="0.25">
      <c r="A202" s="2" t="s">
        <v>60</v>
      </c>
      <c r="B202" s="2">
        <v>1986</v>
      </c>
      <c r="C202" s="7">
        <v>41597</v>
      </c>
      <c r="D202" s="2">
        <v>1800</v>
      </c>
      <c r="E202" s="2">
        <v>50.75</v>
      </c>
      <c r="F202" s="2"/>
      <c r="G202" s="2"/>
      <c r="H202" s="2"/>
    </row>
    <row r="203" spans="1:8" x14ac:dyDescent="0.25">
      <c r="A203" s="2" t="s">
        <v>60</v>
      </c>
      <c r="B203" s="2">
        <v>1986</v>
      </c>
      <c r="C203" s="7">
        <v>41598</v>
      </c>
      <c r="D203" s="2">
        <v>0</v>
      </c>
      <c r="E203" s="2">
        <v>51</v>
      </c>
      <c r="F203" s="2"/>
      <c r="G203" s="2"/>
      <c r="H203" s="2"/>
    </row>
    <row r="204" spans="1:8" x14ac:dyDescent="0.25">
      <c r="A204" s="2" t="s">
        <v>60</v>
      </c>
      <c r="B204" s="2">
        <v>1986</v>
      </c>
      <c r="C204" s="7">
        <v>41598</v>
      </c>
      <c r="D204" s="2">
        <v>600</v>
      </c>
      <c r="E204" s="2">
        <v>51.25</v>
      </c>
      <c r="F204" s="2"/>
      <c r="G204" s="2"/>
      <c r="H204" s="2"/>
    </row>
    <row r="205" spans="1:8" x14ac:dyDescent="0.25">
      <c r="A205" s="2" t="s">
        <v>60</v>
      </c>
      <c r="B205" s="2">
        <v>1986</v>
      </c>
      <c r="C205" s="7">
        <v>41598</v>
      </c>
      <c r="D205" s="2">
        <v>1200</v>
      </c>
      <c r="E205" s="2">
        <v>51.5</v>
      </c>
      <c r="F205" s="2"/>
      <c r="G205" s="2"/>
      <c r="H205" s="2"/>
    </row>
    <row r="206" spans="1:8" x14ac:dyDescent="0.25">
      <c r="A206" s="2" t="s">
        <v>60</v>
      </c>
      <c r="B206" s="2">
        <v>1986</v>
      </c>
      <c r="C206" s="7">
        <v>41598</v>
      </c>
      <c r="D206" s="2">
        <v>1800</v>
      </c>
      <c r="E206" s="2">
        <v>51.75</v>
      </c>
      <c r="F206" s="2"/>
      <c r="G206" s="2"/>
      <c r="H206" s="2"/>
    </row>
    <row r="207" spans="1:8" x14ac:dyDescent="0.25">
      <c r="A207" s="2" t="s">
        <v>60</v>
      </c>
      <c r="B207" s="2">
        <v>1986</v>
      </c>
      <c r="C207" s="7">
        <v>41599</v>
      </c>
      <c r="D207" s="2">
        <v>0</v>
      </c>
      <c r="E207" s="2">
        <v>52</v>
      </c>
      <c r="F207" s="2"/>
      <c r="G207" s="2"/>
      <c r="H207" s="2"/>
    </row>
    <row r="208" spans="1:8" x14ac:dyDescent="0.25">
      <c r="A208" s="2" t="s">
        <v>60</v>
      </c>
      <c r="B208" s="2">
        <v>1986</v>
      </c>
      <c r="C208" s="7">
        <v>41599</v>
      </c>
      <c r="D208" s="2">
        <v>600</v>
      </c>
      <c r="E208" s="2">
        <v>52.25</v>
      </c>
      <c r="F208" s="2"/>
      <c r="G208" s="2"/>
      <c r="H208" s="2"/>
    </row>
    <row r="209" spans="1:8" x14ac:dyDescent="0.25">
      <c r="A209" s="2" t="s">
        <v>60</v>
      </c>
      <c r="B209" s="2">
        <v>1986</v>
      </c>
      <c r="C209" s="7">
        <v>41599</v>
      </c>
      <c r="D209" s="2">
        <v>1200</v>
      </c>
      <c r="E209" s="2">
        <v>52.5</v>
      </c>
      <c r="F209" s="2"/>
      <c r="G209" s="2"/>
      <c r="H209" s="2"/>
    </row>
    <row r="210" spans="1:8" x14ac:dyDescent="0.25">
      <c r="A210" s="2" t="s">
        <v>60</v>
      </c>
      <c r="B210" s="2">
        <v>1986</v>
      </c>
      <c r="C210" s="7">
        <v>41599</v>
      </c>
      <c r="D210" s="2">
        <v>1800</v>
      </c>
      <c r="E210" s="2">
        <v>52.75</v>
      </c>
      <c r="F210" s="2"/>
      <c r="G210" s="2"/>
      <c r="H210" s="2"/>
    </row>
    <row r="211" spans="1:8" x14ac:dyDescent="0.25">
      <c r="A211" s="2" t="s">
        <v>60</v>
      </c>
      <c r="B211" s="2">
        <v>1986</v>
      </c>
      <c r="C211" s="7">
        <v>41600</v>
      </c>
      <c r="D211" s="2">
        <v>0</v>
      </c>
      <c r="E211" s="2">
        <v>53</v>
      </c>
      <c r="F211" s="2"/>
      <c r="G211" s="2"/>
      <c r="H211" s="2"/>
    </row>
    <row r="212" spans="1:8" x14ac:dyDescent="0.25">
      <c r="A212" s="2" t="s">
        <v>60</v>
      </c>
      <c r="B212" s="2">
        <v>1986</v>
      </c>
      <c r="C212" s="7">
        <v>41600</v>
      </c>
      <c r="D212" s="2">
        <v>600</v>
      </c>
      <c r="E212" s="2">
        <v>53.25</v>
      </c>
      <c r="F212" s="2"/>
      <c r="G212" s="2"/>
      <c r="H212" s="2"/>
    </row>
    <row r="213" spans="1:8" x14ac:dyDescent="0.25">
      <c r="A213" s="2" t="s">
        <v>60</v>
      </c>
      <c r="B213" s="2">
        <v>1986</v>
      </c>
      <c r="C213" s="7">
        <v>41600</v>
      </c>
      <c r="D213" s="2">
        <v>1200</v>
      </c>
      <c r="E213" s="2">
        <v>53.5</v>
      </c>
      <c r="F213" s="2"/>
      <c r="G213" s="2"/>
      <c r="H213" s="2"/>
    </row>
    <row r="214" spans="1:8" x14ac:dyDescent="0.25">
      <c r="A214" s="2" t="s">
        <v>60</v>
      </c>
      <c r="B214" s="2">
        <v>1986</v>
      </c>
      <c r="C214" s="7">
        <v>41600</v>
      </c>
      <c r="D214" s="2">
        <v>1800</v>
      </c>
      <c r="E214" s="2">
        <v>53.75</v>
      </c>
      <c r="F214" s="2"/>
      <c r="G214" s="2"/>
      <c r="H214" s="2"/>
    </row>
    <row r="215" spans="1:8" x14ac:dyDescent="0.25">
      <c r="A215" s="2" t="s">
        <v>60</v>
      </c>
      <c r="B215" s="2">
        <v>1986</v>
      </c>
      <c r="C215" s="7">
        <v>41601</v>
      </c>
      <c r="D215" s="2">
        <v>0</v>
      </c>
      <c r="E215" s="2">
        <v>54</v>
      </c>
      <c r="F215" s="2"/>
      <c r="G215" s="2"/>
      <c r="H215" s="2"/>
    </row>
    <row r="216" spans="1:8" x14ac:dyDescent="0.25">
      <c r="A216" s="2" t="s">
        <v>60</v>
      </c>
      <c r="B216" s="2">
        <v>1986</v>
      </c>
      <c r="C216" s="7">
        <v>41601</v>
      </c>
      <c r="D216" s="2">
        <v>600</v>
      </c>
      <c r="E216" s="2">
        <v>54.25</v>
      </c>
      <c r="F216" s="2"/>
      <c r="G216" s="2"/>
      <c r="H216" s="2"/>
    </row>
    <row r="217" spans="1:8" x14ac:dyDescent="0.25">
      <c r="A217" s="2" t="s">
        <v>60</v>
      </c>
      <c r="B217" s="2">
        <v>1986</v>
      </c>
      <c r="C217" s="7">
        <v>41601</v>
      </c>
      <c r="D217" s="2">
        <v>1200</v>
      </c>
      <c r="E217" s="2">
        <v>54.5</v>
      </c>
      <c r="F217" s="2"/>
      <c r="G217" s="2"/>
      <c r="H217" s="2"/>
    </row>
    <row r="218" spans="1:8" x14ac:dyDescent="0.25">
      <c r="A218" s="2" t="s">
        <v>60</v>
      </c>
      <c r="B218" s="2">
        <v>1986</v>
      </c>
      <c r="C218" s="7">
        <v>41601</v>
      </c>
      <c r="D218" s="2">
        <v>1800</v>
      </c>
      <c r="E218" s="2">
        <v>54.75</v>
      </c>
      <c r="F218" s="2"/>
      <c r="G218" s="2"/>
      <c r="H218" s="2"/>
    </row>
    <row r="219" spans="1:8" x14ac:dyDescent="0.25">
      <c r="A219" s="2" t="s">
        <v>60</v>
      </c>
      <c r="B219" s="2">
        <v>1986</v>
      </c>
      <c r="C219" s="7">
        <v>41602</v>
      </c>
      <c r="D219" s="2">
        <v>0</v>
      </c>
      <c r="E219" s="2">
        <v>55</v>
      </c>
      <c r="F219" s="2"/>
      <c r="G219" s="2"/>
      <c r="H219" s="2"/>
    </row>
    <row r="220" spans="1:8" x14ac:dyDescent="0.25">
      <c r="A220" s="2" t="s">
        <v>60</v>
      </c>
      <c r="B220" s="2">
        <v>1986</v>
      </c>
      <c r="C220" s="7">
        <v>41602</v>
      </c>
      <c r="D220" s="2">
        <v>600</v>
      </c>
      <c r="E220" s="2">
        <v>55.25</v>
      </c>
      <c r="F220" s="2"/>
      <c r="G220" s="2"/>
      <c r="H220" s="2"/>
    </row>
    <row r="221" spans="1:8" x14ac:dyDescent="0.25">
      <c r="A221" s="2" t="s">
        <v>60</v>
      </c>
      <c r="B221" s="2">
        <v>1986</v>
      </c>
      <c r="C221" s="7">
        <v>41602</v>
      </c>
      <c r="D221" s="2">
        <v>1200</v>
      </c>
      <c r="E221" s="2">
        <v>55.5</v>
      </c>
      <c r="F221" s="2"/>
      <c r="G221" s="2"/>
      <c r="H221" s="2"/>
    </row>
    <row r="222" spans="1:8" x14ac:dyDescent="0.25">
      <c r="A222" s="2" t="s">
        <v>60</v>
      </c>
      <c r="B222" s="2">
        <v>1986</v>
      </c>
      <c r="C222" s="7">
        <v>41602</v>
      </c>
      <c r="D222" s="2">
        <v>1800</v>
      </c>
      <c r="E222" s="2">
        <v>55.75</v>
      </c>
      <c r="F222" s="2"/>
      <c r="G222" s="2"/>
      <c r="H222" s="2"/>
    </row>
    <row r="223" spans="1:8" x14ac:dyDescent="0.25">
      <c r="A223" s="2" t="s">
        <v>60</v>
      </c>
      <c r="B223" s="2">
        <v>1986</v>
      </c>
      <c r="C223" s="7">
        <v>41603</v>
      </c>
      <c r="D223" s="2">
        <v>0</v>
      </c>
      <c r="E223" s="2">
        <v>56</v>
      </c>
      <c r="F223" s="2"/>
      <c r="G223" s="2"/>
      <c r="H223" s="2"/>
    </row>
    <row r="224" spans="1:8" x14ac:dyDescent="0.25">
      <c r="A224" s="2" t="s">
        <v>60</v>
      </c>
      <c r="B224" s="2">
        <v>1986</v>
      </c>
      <c r="C224" s="7">
        <v>41603</v>
      </c>
      <c r="D224" s="2">
        <v>600</v>
      </c>
      <c r="E224" s="2">
        <v>56.25</v>
      </c>
      <c r="F224" s="2"/>
      <c r="G224" s="2"/>
      <c r="H224" s="2"/>
    </row>
    <row r="225" spans="1:8" x14ac:dyDescent="0.25">
      <c r="A225" s="2" t="s">
        <v>60</v>
      </c>
      <c r="B225" s="2">
        <v>1986</v>
      </c>
      <c r="C225" s="7">
        <v>41603</v>
      </c>
      <c r="D225" s="2">
        <v>1200</v>
      </c>
      <c r="E225" s="2">
        <v>56.5</v>
      </c>
      <c r="F225" s="2"/>
      <c r="G225" s="2"/>
      <c r="H225" s="2"/>
    </row>
    <row r="226" spans="1:8" x14ac:dyDescent="0.25">
      <c r="A226" s="2" t="s">
        <v>60</v>
      </c>
      <c r="B226" s="2">
        <v>1986</v>
      </c>
      <c r="C226" s="7">
        <v>41603</v>
      </c>
      <c r="D226" s="2">
        <v>1800</v>
      </c>
      <c r="E226" s="2">
        <v>56.75</v>
      </c>
      <c r="F226" s="2"/>
      <c r="G226" s="2"/>
      <c r="H226" s="2"/>
    </row>
    <row r="227" spans="1:8" x14ac:dyDescent="0.25">
      <c r="A227" s="2" t="s">
        <v>60</v>
      </c>
      <c r="B227" s="2">
        <v>1986</v>
      </c>
      <c r="C227" s="7">
        <v>41604</v>
      </c>
      <c r="D227" s="2">
        <v>0</v>
      </c>
      <c r="E227" s="2">
        <v>57</v>
      </c>
      <c r="F227" s="2"/>
      <c r="G227" s="2"/>
      <c r="H227" s="2"/>
    </row>
    <row r="228" spans="1:8" x14ac:dyDescent="0.25">
      <c r="A228" s="2" t="s">
        <v>60</v>
      </c>
      <c r="B228" s="2">
        <v>1986</v>
      </c>
      <c r="C228" s="7">
        <v>41604</v>
      </c>
      <c r="D228" s="2">
        <v>600</v>
      </c>
      <c r="E228" s="2">
        <v>57.25</v>
      </c>
      <c r="F228" s="2"/>
      <c r="G228" s="2"/>
      <c r="H228" s="2"/>
    </row>
    <row r="229" spans="1:8" x14ac:dyDescent="0.25">
      <c r="A229" s="2" t="s">
        <v>60</v>
      </c>
      <c r="B229" s="2">
        <v>1986</v>
      </c>
      <c r="C229" s="7">
        <v>41604</v>
      </c>
      <c r="D229" s="2">
        <v>1200</v>
      </c>
      <c r="E229" s="2">
        <v>57.5</v>
      </c>
      <c r="F229" s="2"/>
      <c r="G229" s="2"/>
      <c r="H229" s="2"/>
    </row>
    <row r="230" spans="1:8" x14ac:dyDescent="0.25">
      <c r="A230" s="2" t="s">
        <v>60</v>
      </c>
      <c r="B230" s="2">
        <v>1986</v>
      </c>
      <c r="C230" s="7">
        <v>41604</v>
      </c>
      <c r="D230" s="2">
        <v>1800</v>
      </c>
      <c r="E230" s="2">
        <v>57.75</v>
      </c>
      <c r="F230" s="2"/>
      <c r="G230" s="2"/>
      <c r="H230" s="2"/>
    </row>
    <row r="231" spans="1:8" x14ac:dyDescent="0.25">
      <c r="A231" s="2" t="s">
        <v>60</v>
      </c>
      <c r="B231" s="2">
        <v>1986</v>
      </c>
      <c r="C231" s="7">
        <v>41605</v>
      </c>
      <c r="D231" s="2">
        <v>0</v>
      </c>
      <c r="E231" s="2">
        <v>58</v>
      </c>
      <c r="F231" s="2"/>
      <c r="G231" s="2"/>
      <c r="H231" s="2"/>
    </row>
    <row r="232" spans="1:8" x14ac:dyDescent="0.25">
      <c r="A232" s="2" t="s">
        <v>60</v>
      </c>
      <c r="B232" s="2">
        <v>1986</v>
      </c>
      <c r="C232" s="7">
        <v>41605</v>
      </c>
      <c r="D232" s="2">
        <v>600</v>
      </c>
      <c r="E232" s="2">
        <v>58.25</v>
      </c>
      <c r="F232" s="2"/>
      <c r="G232" s="2"/>
      <c r="H232" s="2"/>
    </row>
    <row r="233" spans="1:8" x14ac:dyDescent="0.25">
      <c r="A233" s="2" t="s">
        <v>60</v>
      </c>
      <c r="B233" s="2">
        <v>1986</v>
      </c>
      <c r="C233" s="7">
        <v>41605</v>
      </c>
      <c r="D233" s="2">
        <v>1200</v>
      </c>
      <c r="E233" s="2">
        <v>58.5</v>
      </c>
      <c r="F233" s="2"/>
      <c r="G233" s="2"/>
      <c r="H233" s="2"/>
    </row>
    <row r="234" spans="1:8" x14ac:dyDescent="0.25">
      <c r="A234" s="2" t="s">
        <v>60</v>
      </c>
      <c r="B234" s="2">
        <v>1986</v>
      </c>
      <c r="C234" s="7">
        <v>41605</v>
      </c>
      <c r="D234" s="2">
        <v>1800</v>
      </c>
      <c r="E234" s="2">
        <v>58.75</v>
      </c>
      <c r="F234" s="2"/>
      <c r="G234" s="2"/>
      <c r="H234" s="2"/>
    </row>
    <row r="235" spans="1:8" x14ac:dyDescent="0.25">
      <c r="A235" s="2" t="s">
        <v>60</v>
      </c>
      <c r="B235" s="2">
        <v>1986</v>
      </c>
      <c r="C235" s="7">
        <v>41606</v>
      </c>
      <c r="D235" s="2">
        <v>0</v>
      </c>
      <c r="E235" s="2">
        <v>59</v>
      </c>
      <c r="F235" s="2"/>
      <c r="G235" s="2"/>
      <c r="H235" s="2"/>
    </row>
    <row r="236" spans="1:8" x14ac:dyDescent="0.25">
      <c r="A236" s="2" t="s">
        <v>60</v>
      </c>
      <c r="B236" s="2">
        <v>1986</v>
      </c>
      <c r="C236" s="7">
        <v>41606</v>
      </c>
      <c r="D236" s="2">
        <v>600</v>
      </c>
      <c r="E236" s="2">
        <v>59.25</v>
      </c>
      <c r="F236" s="2"/>
      <c r="G236" s="2"/>
      <c r="H236" s="2"/>
    </row>
    <row r="237" spans="1:8" x14ac:dyDescent="0.25">
      <c r="A237" s="2" t="s">
        <v>60</v>
      </c>
      <c r="B237" s="2">
        <v>1986</v>
      </c>
      <c r="C237" s="7">
        <v>41606</v>
      </c>
      <c r="D237" s="2">
        <v>1200</v>
      </c>
      <c r="E237" s="2">
        <v>59.5</v>
      </c>
      <c r="F237" s="2"/>
      <c r="G237" s="2"/>
      <c r="H237" s="2"/>
    </row>
    <row r="238" spans="1:8" x14ac:dyDescent="0.25">
      <c r="A238" s="2" t="s">
        <v>60</v>
      </c>
      <c r="B238" s="2">
        <v>1986</v>
      </c>
      <c r="C238" s="7">
        <v>41606</v>
      </c>
      <c r="D238" s="2">
        <v>1800</v>
      </c>
      <c r="E238" s="2">
        <v>59.75</v>
      </c>
      <c r="F238" s="2"/>
      <c r="G238" s="2"/>
      <c r="H238" s="2"/>
    </row>
    <row r="239" spans="1:8" x14ac:dyDescent="0.25">
      <c r="A239" s="2" t="s">
        <v>60</v>
      </c>
      <c r="B239" s="2">
        <v>1986</v>
      </c>
      <c r="C239" s="7">
        <v>41607</v>
      </c>
      <c r="D239" s="2">
        <v>0</v>
      </c>
      <c r="E239" s="2">
        <v>60</v>
      </c>
      <c r="F239" s="2"/>
      <c r="G239" s="2"/>
      <c r="H239" s="2"/>
    </row>
    <row r="240" spans="1:8" x14ac:dyDescent="0.25">
      <c r="A240" s="2" t="s">
        <v>60</v>
      </c>
      <c r="B240" s="2">
        <v>1986</v>
      </c>
      <c r="C240" s="7">
        <v>41607</v>
      </c>
      <c r="D240" s="2">
        <v>600</v>
      </c>
      <c r="E240" s="2">
        <v>60.25</v>
      </c>
      <c r="F240" s="2"/>
      <c r="G240" s="2"/>
      <c r="H240" s="2"/>
    </row>
    <row r="241" spans="1:8" x14ac:dyDescent="0.25">
      <c r="A241" s="2" t="s">
        <v>60</v>
      </c>
      <c r="B241" s="2">
        <v>1986</v>
      </c>
      <c r="C241" s="7">
        <v>41607</v>
      </c>
      <c r="D241" s="2">
        <v>1200</v>
      </c>
      <c r="E241" s="2">
        <v>60.5</v>
      </c>
      <c r="F241" s="2"/>
      <c r="G241" s="2"/>
      <c r="H241" s="2"/>
    </row>
    <row r="242" spans="1:8" x14ac:dyDescent="0.25">
      <c r="A242" s="2" t="s">
        <v>60</v>
      </c>
      <c r="B242" s="2">
        <v>1986</v>
      </c>
      <c r="C242" s="7">
        <v>41607</v>
      </c>
      <c r="D242" s="2">
        <v>1800</v>
      </c>
      <c r="E242" s="2">
        <v>60.75</v>
      </c>
      <c r="F242" s="2"/>
      <c r="G242" s="2"/>
      <c r="H242" s="2"/>
    </row>
    <row r="243" spans="1:8" x14ac:dyDescent="0.25">
      <c r="A243" s="2" t="s">
        <v>60</v>
      </c>
      <c r="B243" s="2">
        <v>1986</v>
      </c>
      <c r="C243" s="7">
        <v>41608</v>
      </c>
      <c r="D243" s="2">
        <v>0</v>
      </c>
      <c r="E243" s="2">
        <v>61</v>
      </c>
      <c r="F243" s="2"/>
      <c r="G243" s="2"/>
      <c r="H243" s="2"/>
    </row>
    <row r="244" spans="1:8" x14ac:dyDescent="0.25">
      <c r="A244" s="2" t="s">
        <v>60</v>
      </c>
      <c r="B244" s="2">
        <v>1986</v>
      </c>
      <c r="C244" s="7">
        <v>41608</v>
      </c>
      <c r="D244" s="2">
        <v>600</v>
      </c>
      <c r="E244" s="2">
        <v>61.25</v>
      </c>
      <c r="F244" s="2"/>
      <c r="G244" s="2"/>
      <c r="H244" s="2"/>
    </row>
    <row r="245" spans="1:8" x14ac:dyDescent="0.25">
      <c r="A245" s="2" t="s">
        <v>60</v>
      </c>
      <c r="B245" s="2">
        <v>1986</v>
      </c>
      <c r="C245" s="7">
        <v>41608</v>
      </c>
      <c r="D245" s="2">
        <v>1200</v>
      </c>
      <c r="E245" s="2">
        <v>61.5</v>
      </c>
      <c r="F245" s="2"/>
      <c r="G245" s="2"/>
      <c r="H245" s="2"/>
    </row>
    <row r="246" spans="1:8" x14ac:dyDescent="0.25">
      <c r="A246" s="2" t="s">
        <v>60</v>
      </c>
      <c r="B246" s="2">
        <v>1986</v>
      </c>
      <c r="C246" s="7">
        <v>41608</v>
      </c>
      <c r="D246" s="2">
        <v>1800</v>
      </c>
      <c r="E246" s="2">
        <v>61.75</v>
      </c>
      <c r="F246" s="2"/>
      <c r="G246" s="2"/>
      <c r="H246" s="2"/>
    </row>
    <row r="247" spans="1:8" x14ac:dyDescent="0.25">
      <c r="A247" s="2" t="s">
        <v>60</v>
      </c>
      <c r="B247" s="2">
        <v>1986</v>
      </c>
      <c r="C247" s="7">
        <v>41609</v>
      </c>
      <c r="D247" s="2">
        <v>0</v>
      </c>
      <c r="E247" s="2">
        <v>62</v>
      </c>
      <c r="F247" s="2"/>
      <c r="G247" s="2"/>
      <c r="H247" s="2"/>
    </row>
    <row r="248" spans="1:8" x14ac:dyDescent="0.25">
      <c r="A248" s="2" t="s">
        <v>60</v>
      </c>
      <c r="B248" s="2">
        <v>1986</v>
      </c>
      <c r="C248" s="7">
        <v>41609</v>
      </c>
      <c r="D248" s="2">
        <v>600</v>
      </c>
      <c r="E248" s="2">
        <v>62.25</v>
      </c>
      <c r="F248" s="2"/>
      <c r="G248" s="2"/>
      <c r="H248" s="2"/>
    </row>
    <row r="249" spans="1:8" x14ac:dyDescent="0.25">
      <c r="A249" s="2" t="s">
        <v>60</v>
      </c>
      <c r="B249" s="2">
        <v>1986</v>
      </c>
      <c r="C249" s="7">
        <v>41609</v>
      </c>
      <c r="D249" s="2">
        <v>1200</v>
      </c>
      <c r="E249" s="2">
        <v>62.5</v>
      </c>
      <c r="F249" s="2"/>
      <c r="G249" s="2"/>
      <c r="H249" s="2"/>
    </row>
    <row r="250" spans="1:8" x14ac:dyDescent="0.25">
      <c r="A250" s="2" t="s">
        <v>60</v>
      </c>
      <c r="B250" s="2">
        <v>1986</v>
      </c>
      <c r="C250" s="7">
        <v>41609</v>
      </c>
      <c r="D250" s="2">
        <v>1800</v>
      </c>
      <c r="E250" s="2">
        <v>62.75</v>
      </c>
      <c r="F250" s="2"/>
      <c r="G250" s="2"/>
      <c r="H250" s="2"/>
    </row>
    <row r="251" spans="1:8" x14ac:dyDescent="0.25">
      <c r="A251" s="2" t="s">
        <v>60</v>
      </c>
      <c r="B251" s="2">
        <v>1986</v>
      </c>
      <c r="C251" s="7">
        <v>41610</v>
      </c>
      <c r="D251" s="2">
        <v>0</v>
      </c>
      <c r="E251" s="2">
        <v>63</v>
      </c>
      <c r="F251" s="2"/>
      <c r="G251" s="2"/>
      <c r="H251" s="2"/>
    </row>
    <row r="252" spans="1:8" x14ac:dyDescent="0.25">
      <c r="A252" s="2" t="s">
        <v>60</v>
      </c>
      <c r="B252" s="2">
        <v>1986</v>
      </c>
      <c r="C252" s="7">
        <v>41610</v>
      </c>
      <c r="D252" s="2">
        <v>600</v>
      </c>
      <c r="E252" s="2">
        <v>63.25</v>
      </c>
      <c r="F252" s="2"/>
      <c r="G252" s="2"/>
      <c r="H252" s="2"/>
    </row>
    <row r="253" spans="1:8" x14ac:dyDescent="0.25">
      <c r="A253" s="2" t="s">
        <v>60</v>
      </c>
      <c r="B253" s="2">
        <v>1986</v>
      </c>
      <c r="C253" s="7">
        <v>41610</v>
      </c>
      <c r="D253" s="2">
        <v>1200</v>
      </c>
      <c r="E253" s="2">
        <v>63.5</v>
      </c>
      <c r="F253" s="2"/>
      <c r="G253" s="2"/>
      <c r="H253" s="2"/>
    </row>
    <row r="254" spans="1:8" x14ac:dyDescent="0.25">
      <c r="A254" s="2" t="s">
        <v>60</v>
      </c>
      <c r="B254" s="2">
        <v>1986</v>
      </c>
      <c r="C254" s="7">
        <v>41610</v>
      </c>
      <c r="D254" s="2">
        <v>1800</v>
      </c>
      <c r="E254" s="2">
        <v>63.75</v>
      </c>
      <c r="F254" s="2"/>
      <c r="G254" s="2"/>
      <c r="H254" s="2"/>
    </row>
    <row r="255" spans="1:8" x14ac:dyDescent="0.25">
      <c r="A255" s="2" t="s">
        <v>60</v>
      </c>
      <c r="B255" s="2">
        <v>1986</v>
      </c>
      <c r="C255" s="7">
        <v>41611</v>
      </c>
      <c r="D255" s="2">
        <v>0</v>
      </c>
      <c r="E255" s="2">
        <v>64</v>
      </c>
      <c r="F255" s="2"/>
      <c r="G255" s="2"/>
      <c r="H255" s="2"/>
    </row>
    <row r="256" spans="1:8" x14ac:dyDescent="0.25">
      <c r="A256" s="2" t="s">
        <v>60</v>
      </c>
      <c r="B256" s="2">
        <v>1986</v>
      </c>
      <c r="C256" s="7">
        <v>41611</v>
      </c>
      <c r="D256" s="2">
        <v>600</v>
      </c>
      <c r="E256" s="2">
        <v>64.25</v>
      </c>
      <c r="F256" s="2"/>
      <c r="G256" s="2"/>
      <c r="H256" s="2"/>
    </row>
    <row r="257" spans="1:8" x14ac:dyDescent="0.25">
      <c r="A257" s="2" t="s">
        <v>60</v>
      </c>
      <c r="B257" s="2">
        <v>1986</v>
      </c>
      <c r="C257" s="7">
        <v>41611</v>
      </c>
      <c r="D257" s="2">
        <v>1200</v>
      </c>
      <c r="E257" s="2">
        <v>64.5</v>
      </c>
      <c r="F257" s="2"/>
      <c r="G257" s="2"/>
      <c r="H257" s="2"/>
    </row>
    <row r="258" spans="1:8" x14ac:dyDescent="0.25">
      <c r="A258" s="2" t="s">
        <v>60</v>
      </c>
      <c r="B258" s="2">
        <v>1986</v>
      </c>
      <c r="C258" s="7">
        <v>41611</v>
      </c>
      <c r="D258" s="2">
        <v>1800</v>
      </c>
      <c r="E258" s="2">
        <v>64.75</v>
      </c>
      <c r="F258" s="2"/>
      <c r="G258" s="2"/>
      <c r="H258" s="2"/>
    </row>
    <row r="259" spans="1:8" x14ac:dyDescent="0.25">
      <c r="A259" s="2" t="s">
        <v>60</v>
      </c>
      <c r="B259" s="2">
        <v>1986</v>
      </c>
      <c r="C259" s="7">
        <v>41612</v>
      </c>
      <c r="D259" s="2">
        <v>0</v>
      </c>
      <c r="E259" s="2">
        <v>65</v>
      </c>
      <c r="F259" s="2"/>
      <c r="G259" s="2"/>
      <c r="H259" s="2"/>
    </row>
    <row r="260" spans="1:8" x14ac:dyDescent="0.25">
      <c r="A260" s="2" t="s">
        <v>60</v>
      </c>
      <c r="B260" s="2">
        <v>1986</v>
      </c>
      <c r="C260" s="7">
        <v>41612</v>
      </c>
      <c r="D260" s="2">
        <v>600</v>
      </c>
      <c r="E260" s="2">
        <v>65.25</v>
      </c>
      <c r="F260" s="2"/>
      <c r="G260" s="2"/>
      <c r="H260" s="2"/>
    </row>
    <row r="261" spans="1:8" x14ac:dyDescent="0.25">
      <c r="A261" s="2" t="s">
        <v>60</v>
      </c>
      <c r="B261" s="2">
        <v>1986</v>
      </c>
      <c r="C261" s="7">
        <v>41612</v>
      </c>
      <c r="D261" s="2">
        <v>1200</v>
      </c>
      <c r="E261" s="2">
        <v>65.5</v>
      </c>
      <c r="F261" s="2"/>
      <c r="G261" s="2"/>
      <c r="H261" s="2"/>
    </row>
    <row r="262" spans="1:8" x14ac:dyDescent="0.25">
      <c r="A262" s="2" t="s">
        <v>60</v>
      </c>
      <c r="B262" s="2">
        <v>1986</v>
      </c>
      <c r="C262" s="7">
        <v>41612</v>
      </c>
      <c r="D262" s="2">
        <v>1800</v>
      </c>
      <c r="E262" s="2">
        <v>65.75</v>
      </c>
      <c r="F262" s="2"/>
      <c r="G262" s="2"/>
      <c r="H262" s="2"/>
    </row>
    <row r="263" spans="1:8" x14ac:dyDescent="0.25">
      <c r="A263" s="2" t="s">
        <v>60</v>
      </c>
      <c r="B263" s="2">
        <v>1986</v>
      </c>
      <c r="C263" s="7">
        <v>41613</v>
      </c>
      <c r="D263" s="2">
        <v>0</v>
      </c>
      <c r="E263" s="2">
        <v>66</v>
      </c>
      <c r="F263" s="2"/>
      <c r="G263" s="2"/>
      <c r="H263" s="2"/>
    </row>
    <row r="264" spans="1:8" x14ac:dyDescent="0.25">
      <c r="A264" s="2" t="s">
        <v>60</v>
      </c>
      <c r="B264" s="2">
        <v>1986</v>
      </c>
      <c r="C264" s="7">
        <v>41613</v>
      </c>
      <c r="D264" s="2">
        <v>600</v>
      </c>
      <c r="E264" s="2">
        <v>66.25</v>
      </c>
      <c r="F264" s="2"/>
      <c r="G264" s="2"/>
      <c r="H264" s="2"/>
    </row>
    <row r="265" spans="1:8" x14ac:dyDescent="0.25">
      <c r="A265" s="2" t="s">
        <v>60</v>
      </c>
      <c r="B265" s="2">
        <v>1986</v>
      </c>
      <c r="C265" s="7">
        <v>41613</v>
      </c>
      <c r="D265" s="2">
        <v>1200</v>
      </c>
      <c r="E265" s="2">
        <v>66.5</v>
      </c>
      <c r="F265" s="2"/>
      <c r="G265" s="2"/>
      <c r="H265" s="2"/>
    </row>
    <row r="266" spans="1:8" x14ac:dyDescent="0.25">
      <c r="A266" s="2" t="s">
        <v>60</v>
      </c>
      <c r="B266" s="2">
        <v>1986</v>
      </c>
      <c r="C266" s="7">
        <v>41613</v>
      </c>
      <c r="D266" s="2">
        <v>1800</v>
      </c>
      <c r="E266" s="2">
        <v>66.75</v>
      </c>
      <c r="F266" s="2"/>
      <c r="G266" s="2"/>
      <c r="H266" s="2"/>
    </row>
    <row r="267" spans="1:8" x14ac:dyDescent="0.25">
      <c r="A267" s="2" t="s">
        <v>60</v>
      </c>
      <c r="B267" s="2">
        <v>1986</v>
      </c>
      <c r="C267" s="7">
        <v>41614</v>
      </c>
      <c r="D267" s="2">
        <v>0</v>
      </c>
      <c r="E267" s="2">
        <v>67</v>
      </c>
      <c r="F267" s="2"/>
      <c r="G267" s="2"/>
      <c r="H267" s="2"/>
    </row>
    <row r="268" spans="1:8" x14ac:dyDescent="0.25">
      <c r="A268" s="2" t="s">
        <v>60</v>
      </c>
      <c r="B268" s="2">
        <v>1986</v>
      </c>
      <c r="C268" s="7">
        <v>41614</v>
      </c>
      <c r="D268" s="2">
        <v>600</v>
      </c>
      <c r="E268" s="2">
        <v>67.25</v>
      </c>
      <c r="F268" s="2"/>
      <c r="G268" s="2"/>
      <c r="H268" s="2"/>
    </row>
    <row r="269" spans="1:8" x14ac:dyDescent="0.25">
      <c r="A269" s="2" t="s">
        <v>60</v>
      </c>
      <c r="B269" s="2">
        <v>1986</v>
      </c>
      <c r="C269" s="7">
        <v>41614</v>
      </c>
      <c r="D269" s="2">
        <v>1200</v>
      </c>
      <c r="E269" s="2">
        <v>67.5</v>
      </c>
      <c r="F269" s="2"/>
      <c r="G269" s="2"/>
      <c r="H269" s="2"/>
    </row>
    <row r="270" spans="1:8" x14ac:dyDescent="0.25">
      <c r="A270" s="2" t="s">
        <v>60</v>
      </c>
      <c r="B270" s="2">
        <v>1986</v>
      </c>
      <c r="C270" s="7">
        <v>41614</v>
      </c>
      <c r="D270" s="2">
        <v>1800</v>
      </c>
      <c r="E270" s="2">
        <v>67.75</v>
      </c>
      <c r="F270" s="2"/>
      <c r="G270" s="2"/>
      <c r="H270" s="2"/>
    </row>
    <row r="271" spans="1:8" x14ac:dyDescent="0.25">
      <c r="A271" s="2" t="s">
        <v>60</v>
      </c>
      <c r="B271" s="2">
        <v>1986</v>
      </c>
      <c r="C271" s="7">
        <v>41615</v>
      </c>
      <c r="D271" s="2">
        <v>0</v>
      </c>
      <c r="E271" s="2">
        <v>68</v>
      </c>
      <c r="F271" s="2"/>
      <c r="G271" s="2"/>
      <c r="H271" s="2"/>
    </row>
    <row r="272" spans="1:8" x14ac:dyDescent="0.25">
      <c r="A272" s="2" t="s">
        <v>60</v>
      </c>
      <c r="B272" s="2">
        <v>1986</v>
      </c>
      <c r="C272" s="7">
        <v>41615</v>
      </c>
      <c r="D272" s="2">
        <v>600</v>
      </c>
      <c r="E272" s="2">
        <v>68.25</v>
      </c>
      <c r="F272" s="2"/>
      <c r="G272" s="2"/>
      <c r="H272" s="2"/>
    </row>
    <row r="273" spans="1:8" x14ac:dyDescent="0.25">
      <c r="A273" s="2" t="s">
        <v>60</v>
      </c>
      <c r="B273" s="2">
        <v>1986</v>
      </c>
      <c r="C273" s="7">
        <v>41615</v>
      </c>
      <c r="D273" s="2">
        <v>1200</v>
      </c>
      <c r="E273" s="2">
        <v>68.5</v>
      </c>
      <c r="F273" s="2"/>
      <c r="G273" s="2"/>
      <c r="H273" s="2"/>
    </row>
    <row r="274" spans="1:8" x14ac:dyDescent="0.25">
      <c r="A274" s="2" t="s">
        <v>60</v>
      </c>
      <c r="B274" s="2">
        <v>1986</v>
      </c>
      <c r="C274" s="7">
        <v>41615</v>
      </c>
      <c r="D274" s="2">
        <v>1800</v>
      </c>
      <c r="E274" s="2">
        <v>68.75</v>
      </c>
      <c r="F274" s="2"/>
      <c r="G274" s="2"/>
      <c r="H274" s="2"/>
    </row>
    <row r="275" spans="1:8" x14ac:dyDescent="0.25">
      <c r="A275" s="2" t="s">
        <v>60</v>
      </c>
      <c r="B275" s="2">
        <v>1986</v>
      </c>
      <c r="C275" s="7">
        <v>41616</v>
      </c>
      <c r="D275" s="2">
        <v>0</v>
      </c>
      <c r="E275" s="2">
        <v>69</v>
      </c>
      <c r="F275" s="2"/>
      <c r="G275" s="2"/>
      <c r="H275" s="2"/>
    </row>
    <row r="276" spans="1:8" x14ac:dyDescent="0.25">
      <c r="A276" s="2" t="s">
        <v>60</v>
      </c>
      <c r="B276" s="2">
        <v>1986</v>
      </c>
      <c r="C276" s="7">
        <v>41616</v>
      </c>
      <c r="D276" s="2">
        <v>600</v>
      </c>
      <c r="E276" s="2">
        <v>69.25</v>
      </c>
      <c r="F276" s="2"/>
      <c r="G276" s="2"/>
      <c r="H276" s="2"/>
    </row>
    <row r="277" spans="1:8" x14ac:dyDescent="0.25">
      <c r="A277" s="2" t="s">
        <v>60</v>
      </c>
      <c r="B277" s="2">
        <v>1986</v>
      </c>
      <c r="C277" s="7">
        <v>41616</v>
      </c>
      <c r="D277" s="2">
        <v>1200</v>
      </c>
      <c r="E277" s="2">
        <v>69.5</v>
      </c>
      <c r="F277" s="2"/>
      <c r="G277" s="2"/>
      <c r="H277" s="2"/>
    </row>
    <row r="278" spans="1:8" x14ac:dyDescent="0.25">
      <c r="A278" s="2" t="s">
        <v>60</v>
      </c>
      <c r="B278" s="2">
        <v>1986</v>
      </c>
      <c r="C278" s="7">
        <v>41616</v>
      </c>
      <c r="D278" s="2">
        <v>1800</v>
      </c>
      <c r="E278" s="2">
        <v>69.75</v>
      </c>
      <c r="F278" s="2"/>
      <c r="G278" s="2"/>
      <c r="H278" s="2"/>
    </row>
    <row r="279" spans="1:8" x14ac:dyDescent="0.25">
      <c r="A279" s="2" t="s">
        <v>60</v>
      </c>
      <c r="B279" s="2">
        <v>1986</v>
      </c>
      <c r="C279" s="7">
        <v>41617</v>
      </c>
      <c r="D279" s="2">
        <v>0</v>
      </c>
      <c r="E279" s="2">
        <v>70</v>
      </c>
      <c r="F279" s="2"/>
      <c r="G279" s="2"/>
      <c r="H279" s="2"/>
    </row>
    <row r="280" spans="1:8" x14ac:dyDescent="0.25">
      <c r="A280" s="2" t="s">
        <v>60</v>
      </c>
      <c r="B280" s="2">
        <v>1986</v>
      </c>
      <c r="C280" s="7">
        <v>41617</v>
      </c>
      <c r="D280" s="2">
        <v>600</v>
      </c>
      <c r="E280" s="2">
        <v>70.25</v>
      </c>
      <c r="F280" s="2"/>
      <c r="G280" s="2"/>
      <c r="H280" s="2"/>
    </row>
    <row r="281" spans="1:8" x14ac:dyDescent="0.25">
      <c r="A281" s="2" t="s">
        <v>60</v>
      </c>
      <c r="B281" s="2">
        <v>1986</v>
      </c>
      <c r="C281" s="7">
        <v>41617</v>
      </c>
      <c r="D281" s="2">
        <v>1200</v>
      </c>
      <c r="E281" s="2">
        <v>70.5</v>
      </c>
      <c r="F281" s="2"/>
      <c r="G281" s="2"/>
      <c r="H281" s="2"/>
    </row>
    <row r="282" spans="1:8" x14ac:dyDescent="0.25">
      <c r="A282" s="2" t="s">
        <v>60</v>
      </c>
      <c r="B282" s="2">
        <v>1986</v>
      </c>
      <c r="C282" s="7">
        <v>41617</v>
      </c>
      <c r="D282" s="2">
        <v>1800</v>
      </c>
      <c r="E282" s="2">
        <v>70.75</v>
      </c>
      <c r="F282" s="2"/>
      <c r="G282" s="2"/>
      <c r="H282" s="2"/>
    </row>
    <row r="283" spans="1:8" x14ac:dyDescent="0.25">
      <c r="A283" s="2" t="s">
        <v>60</v>
      </c>
      <c r="B283" s="2">
        <v>1986</v>
      </c>
      <c r="C283" s="7">
        <v>41618</v>
      </c>
      <c r="D283" s="2">
        <v>0</v>
      </c>
      <c r="E283" s="2">
        <v>71</v>
      </c>
      <c r="F283" s="2"/>
      <c r="G283" s="2"/>
      <c r="H283" s="2"/>
    </row>
    <row r="284" spans="1:8" x14ac:dyDescent="0.25">
      <c r="A284" s="2" t="s">
        <v>60</v>
      </c>
      <c r="B284" s="2">
        <v>1986</v>
      </c>
      <c r="C284" s="7">
        <v>41618</v>
      </c>
      <c r="D284" s="2">
        <v>600</v>
      </c>
      <c r="E284" s="2">
        <v>71.25</v>
      </c>
      <c r="F284" s="2"/>
      <c r="G284" s="2"/>
      <c r="H284" s="2"/>
    </row>
    <row r="285" spans="1:8" x14ac:dyDescent="0.25">
      <c r="A285" s="2" t="s">
        <v>60</v>
      </c>
      <c r="B285" s="2">
        <v>1986</v>
      </c>
      <c r="C285" s="7">
        <v>41618</v>
      </c>
      <c r="D285" s="2">
        <v>1200</v>
      </c>
      <c r="E285" s="2">
        <v>71.5</v>
      </c>
      <c r="F285" s="2"/>
      <c r="G285" s="2"/>
      <c r="H285" s="2"/>
    </row>
    <row r="286" spans="1:8" x14ac:dyDescent="0.25">
      <c r="A286" s="2" t="s">
        <v>60</v>
      </c>
      <c r="B286" s="2">
        <v>1986</v>
      </c>
      <c r="C286" s="7">
        <v>41618</v>
      </c>
      <c r="D286" s="2">
        <v>1800</v>
      </c>
      <c r="E286" s="2">
        <v>71.75</v>
      </c>
      <c r="F286" s="2"/>
      <c r="G286" s="2"/>
      <c r="H286" s="2"/>
    </row>
    <row r="287" spans="1:8" x14ac:dyDescent="0.25">
      <c r="A287" s="2" t="s">
        <v>60</v>
      </c>
      <c r="B287" s="2">
        <v>1986</v>
      </c>
      <c r="C287" s="7">
        <v>41619</v>
      </c>
      <c r="D287" s="2">
        <v>0</v>
      </c>
      <c r="E287" s="2">
        <v>72</v>
      </c>
      <c r="F287" s="2"/>
      <c r="G287" s="2"/>
      <c r="H287" s="2"/>
    </row>
    <row r="288" spans="1:8" x14ac:dyDescent="0.25">
      <c r="A288" s="2" t="s">
        <v>60</v>
      </c>
      <c r="B288" s="2">
        <v>1986</v>
      </c>
      <c r="C288" s="7">
        <v>41619</v>
      </c>
      <c r="D288" s="2">
        <v>600</v>
      </c>
      <c r="E288" s="2">
        <v>72.25</v>
      </c>
      <c r="F288" s="2"/>
      <c r="G288" s="2"/>
      <c r="H288" s="2"/>
    </row>
    <row r="289" spans="1:8" x14ac:dyDescent="0.25">
      <c r="A289" s="2" t="s">
        <v>60</v>
      </c>
      <c r="B289" s="2">
        <v>1986</v>
      </c>
      <c r="C289" s="7">
        <v>41619</v>
      </c>
      <c r="D289" s="2">
        <v>1200</v>
      </c>
      <c r="E289" s="2">
        <v>72.5</v>
      </c>
      <c r="F289" s="2"/>
      <c r="G289" s="2"/>
      <c r="H289" s="2"/>
    </row>
    <row r="290" spans="1:8" x14ac:dyDescent="0.25">
      <c r="A290" s="2" t="s">
        <v>60</v>
      </c>
      <c r="B290" s="2">
        <v>1986</v>
      </c>
      <c r="C290" s="7">
        <v>41619</v>
      </c>
      <c r="D290" s="2">
        <v>1800</v>
      </c>
      <c r="E290" s="2">
        <v>72.75</v>
      </c>
      <c r="F290" s="2"/>
      <c r="G290" s="2"/>
      <c r="H290" s="2"/>
    </row>
    <row r="291" spans="1:8" x14ac:dyDescent="0.25">
      <c r="A291" s="2" t="s">
        <v>60</v>
      </c>
      <c r="B291" s="2">
        <v>1986</v>
      </c>
      <c r="C291" s="7">
        <v>41620</v>
      </c>
      <c r="D291" s="2">
        <v>0</v>
      </c>
      <c r="E291" s="2">
        <v>73</v>
      </c>
      <c r="F291" s="2"/>
      <c r="G291" s="2"/>
      <c r="H291" s="2"/>
    </row>
    <row r="292" spans="1:8" x14ac:dyDescent="0.25">
      <c r="A292" s="2" t="s">
        <v>60</v>
      </c>
      <c r="B292" s="2">
        <v>1986</v>
      </c>
      <c r="C292" s="7">
        <v>41620</v>
      </c>
      <c r="D292" s="2">
        <v>600</v>
      </c>
      <c r="E292" s="2">
        <v>73.25</v>
      </c>
      <c r="F292" s="2"/>
      <c r="G292" s="2"/>
      <c r="H292" s="2"/>
    </row>
    <row r="293" spans="1:8" x14ac:dyDescent="0.25">
      <c r="A293" s="2" t="s">
        <v>60</v>
      </c>
      <c r="B293" s="2">
        <v>1986</v>
      </c>
      <c r="C293" s="7">
        <v>41620</v>
      </c>
      <c r="D293" s="2">
        <v>1200</v>
      </c>
      <c r="E293" s="2">
        <v>73.5</v>
      </c>
      <c r="F293" s="2"/>
      <c r="G293" s="2"/>
      <c r="H293" s="2"/>
    </row>
    <row r="294" spans="1:8" x14ac:dyDescent="0.25">
      <c r="A294" s="2" t="s">
        <v>60</v>
      </c>
      <c r="B294" s="2">
        <v>1986</v>
      </c>
      <c r="C294" s="7">
        <v>41620</v>
      </c>
      <c r="D294" s="2">
        <v>1800</v>
      </c>
      <c r="E294" s="2">
        <v>73.75</v>
      </c>
      <c r="F294" s="2"/>
      <c r="G294" s="2"/>
      <c r="H294" s="2"/>
    </row>
    <row r="295" spans="1:8" x14ac:dyDescent="0.25">
      <c r="A295" s="2" t="s">
        <v>60</v>
      </c>
      <c r="B295" s="2">
        <v>1986</v>
      </c>
      <c r="C295" s="7">
        <v>41621</v>
      </c>
      <c r="D295" s="2">
        <v>0</v>
      </c>
      <c r="E295" s="2">
        <v>74</v>
      </c>
      <c r="F295" s="2"/>
      <c r="G295" s="2"/>
      <c r="H295" s="2"/>
    </row>
    <row r="296" spans="1:8" x14ac:dyDescent="0.25">
      <c r="A296" s="2" t="s">
        <v>60</v>
      </c>
      <c r="B296" s="2">
        <v>1986</v>
      </c>
      <c r="C296" s="7">
        <v>41621</v>
      </c>
      <c r="D296" s="2">
        <v>600</v>
      </c>
      <c r="E296" s="2">
        <v>74.25</v>
      </c>
      <c r="F296" s="2"/>
      <c r="G296" s="2"/>
      <c r="H296" s="2"/>
    </row>
    <row r="297" spans="1:8" x14ac:dyDescent="0.25">
      <c r="A297" s="2" t="s">
        <v>60</v>
      </c>
      <c r="B297" s="2">
        <v>1986</v>
      </c>
      <c r="C297" s="7">
        <v>41621</v>
      </c>
      <c r="D297" s="2">
        <v>1200</v>
      </c>
      <c r="E297" s="2">
        <v>74.5</v>
      </c>
      <c r="F297" s="2"/>
      <c r="G297" s="2"/>
      <c r="H297" s="2"/>
    </row>
    <row r="298" spans="1:8" x14ac:dyDescent="0.25">
      <c r="A298" s="2" t="s">
        <v>60</v>
      </c>
      <c r="B298" s="2">
        <v>1986</v>
      </c>
      <c r="C298" s="7">
        <v>41621</v>
      </c>
      <c r="D298" s="2">
        <v>1800</v>
      </c>
      <c r="E298" s="2">
        <v>74.75</v>
      </c>
      <c r="F298" s="2"/>
      <c r="G298" s="2"/>
      <c r="H298" s="2"/>
    </row>
    <row r="299" spans="1:8" x14ac:dyDescent="0.25">
      <c r="A299" s="2" t="s">
        <v>60</v>
      </c>
      <c r="B299" s="2">
        <v>1986</v>
      </c>
      <c r="C299" s="7">
        <v>41622</v>
      </c>
      <c r="D299" s="2">
        <v>0</v>
      </c>
      <c r="E299" s="2">
        <v>75</v>
      </c>
      <c r="F299" s="2"/>
      <c r="G299" s="2"/>
      <c r="H299" s="2"/>
    </row>
    <row r="300" spans="1:8" x14ac:dyDescent="0.25">
      <c r="A300" s="2" t="s">
        <v>60</v>
      </c>
      <c r="B300" s="2">
        <v>1986</v>
      </c>
      <c r="C300" s="7">
        <v>41622</v>
      </c>
      <c r="D300" s="2">
        <v>600</v>
      </c>
      <c r="E300" s="2">
        <v>75.25</v>
      </c>
      <c r="F300" s="2"/>
      <c r="G300" s="2"/>
      <c r="H300" s="2"/>
    </row>
    <row r="301" spans="1:8" x14ac:dyDescent="0.25">
      <c r="A301" s="2" t="s">
        <v>60</v>
      </c>
      <c r="B301" s="2">
        <v>1986</v>
      </c>
      <c r="C301" s="7">
        <v>41622</v>
      </c>
      <c r="D301" s="2">
        <v>1200</v>
      </c>
      <c r="E301" s="2">
        <v>75.5</v>
      </c>
      <c r="F301" s="2"/>
      <c r="G301" s="2"/>
      <c r="H301" s="2"/>
    </row>
    <row r="302" spans="1:8" x14ac:dyDescent="0.25">
      <c r="A302" s="2" t="s">
        <v>60</v>
      </c>
      <c r="B302" s="2">
        <v>1986</v>
      </c>
      <c r="C302" s="7">
        <v>41622</v>
      </c>
      <c r="D302" s="2">
        <v>1800</v>
      </c>
      <c r="E302" s="2">
        <v>75.75</v>
      </c>
      <c r="F302" s="2"/>
      <c r="G302" s="2"/>
      <c r="H302" s="2"/>
    </row>
    <row r="303" spans="1:8" x14ac:dyDescent="0.25">
      <c r="A303" s="2" t="s">
        <v>60</v>
      </c>
      <c r="B303" s="2">
        <v>1986</v>
      </c>
      <c r="C303" s="7">
        <v>41623</v>
      </c>
      <c r="D303" s="2">
        <v>0</v>
      </c>
      <c r="E303" s="2">
        <v>76</v>
      </c>
      <c r="F303" s="2"/>
      <c r="G303" s="2"/>
      <c r="H303" s="2"/>
    </row>
    <row r="304" spans="1:8" x14ac:dyDescent="0.25">
      <c r="A304" s="2" t="s">
        <v>60</v>
      </c>
      <c r="B304" s="2">
        <v>1986</v>
      </c>
      <c r="C304" s="7">
        <v>41623</v>
      </c>
      <c r="D304" s="2">
        <v>600</v>
      </c>
      <c r="E304" s="2">
        <v>76.25</v>
      </c>
      <c r="F304" s="2"/>
      <c r="G304" s="2"/>
      <c r="H304" s="2"/>
    </row>
    <row r="305" spans="1:8" x14ac:dyDescent="0.25">
      <c r="A305" s="2" t="s">
        <v>60</v>
      </c>
      <c r="B305" s="2">
        <v>1986</v>
      </c>
      <c r="C305" s="7">
        <v>41623</v>
      </c>
      <c r="D305" s="2">
        <v>1200</v>
      </c>
      <c r="E305" s="2">
        <v>76.5</v>
      </c>
      <c r="F305" s="2"/>
      <c r="G305" s="2"/>
      <c r="H305" s="2"/>
    </row>
    <row r="306" spans="1:8" x14ac:dyDescent="0.25">
      <c r="A306" s="2" t="s">
        <v>60</v>
      </c>
      <c r="B306" s="2">
        <v>1986</v>
      </c>
      <c r="C306" s="7">
        <v>41623</v>
      </c>
      <c r="D306" s="2">
        <v>1800</v>
      </c>
      <c r="E306" s="2">
        <v>76.75</v>
      </c>
      <c r="F306" s="2"/>
      <c r="G306" s="2"/>
      <c r="H306" s="2"/>
    </row>
    <row r="307" spans="1:8" x14ac:dyDescent="0.25">
      <c r="A307" s="2" t="s">
        <v>60</v>
      </c>
      <c r="B307" s="2">
        <v>1986</v>
      </c>
      <c r="C307" s="7">
        <v>41624</v>
      </c>
      <c r="D307" s="2">
        <v>0</v>
      </c>
      <c r="E307" s="2">
        <v>77</v>
      </c>
      <c r="F307" s="2"/>
      <c r="G307" s="2"/>
      <c r="H307" s="2"/>
    </row>
    <row r="308" spans="1:8" x14ac:dyDescent="0.25">
      <c r="A308" s="2" t="s">
        <v>60</v>
      </c>
      <c r="B308" s="2">
        <v>1986</v>
      </c>
      <c r="C308" s="7">
        <v>41624</v>
      </c>
      <c r="D308" s="2">
        <v>600</v>
      </c>
      <c r="E308" s="2">
        <v>77.25</v>
      </c>
      <c r="F308" s="2"/>
      <c r="G308" s="2"/>
      <c r="H308" s="2"/>
    </row>
    <row r="309" spans="1:8" x14ac:dyDescent="0.25">
      <c r="A309" s="2" t="s">
        <v>60</v>
      </c>
      <c r="B309" s="2">
        <v>1986</v>
      </c>
      <c r="C309" s="7">
        <v>41624</v>
      </c>
      <c r="D309" s="2">
        <v>1200</v>
      </c>
      <c r="E309" s="2">
        <v>77.5</v>
      </c>
      <c r="F309" s="2"/>
      <c r="G309" s="2"/>
      <c r="H309" s="2"/>
    </row>
    <row r="310" spans="1:8" x14ac:dyDescent="0.25">
      <c r="A310" s="2" t="s">
        <v>60</v>
      </c>
      <c r="B310" s="2">
        <v>1986</v>
      </c>
      <c r="C310" s="7">
        <v>41624</v>
      </c>
      <c r="D310" s="2">
        <v>1800</v>
      </c>
      <c r="E310" s="2">
        <v>77.75</v>
      </c>
      <c r="F310" s="2"/>
      <c r="G310" s="2"/>
      <c r="H310" s="2"/>
    </row>
    <row r="311" spans="1:8" x14ac:dyDescent="0.25">
      <c r="A311" s="2" t="s">
        <v>60</v>
      </c>
      <c r="B311" s="2">
        <v>1986</v>
      </c>
      <c r="C311" s="7">
        <v>41625</v>
      </c>
      <c r="D311" s="2">
        <v>0</v>
      </c>
      <c r="E311" s="2">
        <v>78</v>
      </c>
      <c r="F311" s="2"/>
      <c r="G311" s="2"/>
      <c r="H311" s="2"/>
    </row>
    <row r="312" spans="1:8" x14ac:dyDescent="0.25">
      <c r="A312" s="2" t="s">
        <v>60</v>
      </c>
      <c r="B312" s="2">
        <v>1986</v>
      </c>
      <c r="C312" s="7">
        <v>41625</v>
      </c>
      <c r="D312" s="2">
        <v>600</v>
      </c>
      <c r="E312" s="2">
        <v>78.25</v>
      </c>
      <c r="F312" s="2"/>
      <c r="G312" s="2"/>
      <c r="H312" s="2"/>
    </row>
    <row r="313" spans="1:8" x14ac:dyDescent="0.25">
      <c r="A313" s="2" t="s">
        <v>60</v>
      </c>
      <c r="B313" s="2">
        <v>1986</v>
      </c>
      <c r="C313" s="7">
        <v>41625</v>
      </c>
      <c r="D313" s="2">
        <v>1200</v>
      </c>
      <c r="E313" s="2">
        <v>78.5</v>
      </c>
      <c r="F313" s="2"/>
      <c r="G313" s="2"/>
      <c r="H313" s="2"/>
    </row>
    <row r="314" spans="1:8" x14ac:dyDescent="0.25">
      <c r="A314" s="2" t="s">
        <v>60</v>
      </c>
      <c r="B314" s="2">
        <v>1986</v>
      </c>
      <c r="C314" s="7">
        <v>41625</v>
      </c>
      <c r="D314" s="2">
        <v>1800</v>
      </c>
      <c r="E314" s="2">
        <v>78.75</v>
      </c>
      <c r="F314" s="2"/>
      <c r="G314" s="2"/>
      <c r="H314" s="2"/>
    </row>
    <row r="315" spans="1:8" x14ac:dyDescent="0.25">
      <c r="A315" s="2" t="s">
        <v>60</v>
      </c>
      <c r="B315" s="2">
        <v>1986</v>
      </c>
      <c r="C315" s="7">
        <v>41626</v>
      </c>
      <c r="D315" s="2">
        <v>0</v>
      </c>
      <c r="E315" s="2">
        <v>79</v>
      </c>
      <c r="F315" s="2"/>
      <c r="G315" s="2"/>
      <c r="H315" s="2"/>
    </row>
    <row r="316" spans="1:8" x14ac:dyDescent="0.25">
      <c r="A316" s="2" t="s">
        <v>60</v>
      </c>
      <c r="B316" s="2">
        <v>1986</v>
      </c>
      <c r="C316" s="7">
        <v>41626</v>
      </c>
      <c r="D316" s="2">
        <v>600</v>
      </c>
      <c r="E316" s="2">
        <v>79.25</v>
      </c>
      <c r="F316" s="2"/>
      <c r="G316" s="2"/>
      <c r="H316" s="2"/>
    </row>
    <row r="317" spans="1:8" x14ac:dyDescent="0.25">
      <c r="A317" s="2" t="s">
        <v>60</v>
      </c>
      <c r="B317" s="2">
        <v>1986</v>
      </c>
      <c r="C317" s="7">
        <v>41626</v>
      </c>
      <c r="D317" s="2">
        <v>1200</v>
      </c>
      <c r="E317" s="2">
        <v>79.5</v>
      </c>
      <c r="F317" s="2"/>
      <c r="G317" s="2"/>
      <c r="H317" s="2"/>
    </row>
    <row r="318" spans="1:8" x14ac:dyDescent="0.25">
      <c r="A318" s="2" t="s">
        <v>60</v>
      </c>
      <c r="B318" s="2">
        <v>1986</v>
      </c>
      <c r="C318" s="7">
        <v>41626</v>
      </c>
      <c r="D318" s="2">
        <v>1800</v>
      </c>
      <c r="E318" s="2">
        <v>79.75</v>
      </c>
      <c r="F318" s="2"/>
      <c r="G318" s="2"/>
      <c r="H318" s="2"/>
    </row>
    <row r="319" spans="1:8" x14ac:dyDescent="0.25">
      <c r="A319" s="2" t="s">
        <v>60</v>
      </c>
      <c r="B319" s="2">
        <v>1986</v>
      </c>
      <c r="C319" s="7">
        <v>41627</v>
      </c>
      <c r="D319" s="2">
        <v>0</v>
      </c>
      <c r="E319" s="2">
        <v>80</v>
      </c>
      <c r="F319" s="2"/>
      <c r="G319" s="2"/>
      <c r="H319" s="2"/>
    </row>
    <row r="320" spans="1:8" x14ac:dyDescent="0.25">
      <c r="A320" s="2" t="s">
        <v>60</v>
      </c>
      <c r="B320" s="2">
        <v>1986</v>
      </c>
      <c r="C320" s="7">
        <v>41627</v>
      </c>
      <c r="D320" s="2">
        <v>600</v>
      </c>
      <c r="E320" s="2">
        <v>80.25</v>
      </c>
      <c r="F320" s="2"/>
      <c r="G320" s="2"/>
      <c r="H320" s="2"/>
    </row>
    <row r="321" spans="1:8" x14ac:dyDescent="0.25">
      <c r="A321" s="2" t="s">
        <v>60</v>
      </c>
      <c r="B321" s="2">
        <v>1986</v>
      </c>
      <c r="C321" s="7">
        <v>41627</v>
      </c>
      <c r="D321" s="2">
        <v>1200</v>
      </c>
      <c r="E321" s="2">
        <v>80.5</v>
      </c>
      <c r="F321" s="2"/>
      <c r="G321" s="2"/>
      <c r="H321" s="2"/>
    </row>
    <row r="322" spans="1:8" x14ac:dyDescent="0.25">
      <c r="A322" s="2" t="s">
        <v>60</v>
      </c>
      <c r="B322" s="2">
        <v>1986</v>
      </c>
      <c r="C322" s="7">
        <v>41627</v>
      </c>
      <c r="D322" s="2">
        <v>1800</v>
      </c>
      <c r="E322" s="2">
        <v>80.75</v>
      </c>
      <c r="F322" s="2"/>
      <c r="G322" s="2"/>
      <c r="H322" s="2"/>
    </row>
    <row r="323" spans="1:8" x14ac:dyDescent="0.25">
      <c r="A323" s="2" t="s">
        <v>60</v>
      </c>
      <c r="B323" s="2">
        <v>1986</v>
      </c>
      <c r="C323" s="7">
        <v>41628</v>
      </c>
      <c r="D323" s="2">
        <v>0</v>
      </c>
      <c r="E323" s="2">
        <v>81</v>
      </c>
      <c r="F323" s="2"/>
      <c r="G323" s="2"/>
      <c r="H323" s="2"/>
    </row>
    <row r="324" spans="1:8" x14ac:dyDescent="0.25">
      <c r="A324" s="2" t="s">
        <v>60</v>
      </c>
      <c r="B324" s="2">
        <v>1986</v>
      </c>
      <c r="C324" s="7">
        <v>41628</v>
      </c>
      <c r="D324" s="2">
        <v>600</v>
      </c>
      <c r="E324" s="2">
        <v>81.25</v>
      </c>
      <c r="F324" s="2"/>
      <c r="G324" s="2"/>
      <c r="H324" s="2"/>
    </row>
    <row r="325" spans="1:8" x14ac:dyDescent="0.25">
      <c r="A325" s="2" t="s">
        <v>60</v>
      </c>
      <c r="B325" s="2">
        <v>1986</v>
      </c>
      <c r="C325" s="7">
        <v>41628</v>
      </c>
      <c r="D325" s="2">
        <v>1200</v>
      </c>
      <c r="E325" s="2">
        <v>81.5</v>
      </c>
      <c r="F325" s="2"/>
      <c r="G325" s="2"/>
      <c r="H325" s="2"/>
    </row>
    <row r="326" spans="1:8" x14ac:dyDescent="0.25">
      <c r="A326" s="2" t="s">
        <v>60</v>
      </c>
      <c r="B326" s="2">
        <v>1986</v>
      </c>
      <c r="C326" s="7">
        <v>41628</v>
      </c>
      <c r="D326" s="2">
        <v>1800</v>
      </c>
      <c r="E326" s="2">
        <v>81.75</v>
      </c>
      <c r="F326" s="2"/>
      <c r="G326" s="2"/>
      <c r="H326" s="2"/>
    </row>
    <row r="327" spans="1:8" x14ac:dyDescent="0.25">
      <c r="A327" s="2" t="s">
        <v>60</v>
      </c>
      <c r="B327" s="2">
        <v>1986</v>
      </c>
      <c r="C327" s="7">
        <v>41629</v>
      </c>
      <c r="D327" s="2">
        <v>0</v>
      </c>
      <c r="E327" s="2">
        <v>82</v>
      </c>
      <c r="F327" s="2"/>
      <c r="G327" s="2"/>
      <c r="H327" s="2"/>
    </row>
    <row r="328" spans="1:8" x14ac:dyDescent="0.25">
      <c r="A328" s="2" t="s">
        <v>60</v>
      </c>
      <c r="B328" s="2">
        <v>1986</v>
      </c>
      <c r="C328" s="7">
        <v>41629</v>
      </c>
      <c r="D328" s="2">
        <v>600</v>
      </c>
      <c r="E328" s="2">
        <v>82.25</v>
      </c>
      <c r="F328" s="2"/>
      <c r="G328" s="2"/>
      <c r="H328" s="2"/>
    </row>
    <row r="329" spans="1:8" x14ac:dyDescent="0.25">
      <c r="A329" s="2" t="s">
        <v>60</v>
      </c>
      <c r="B329" s="2">
        <v>1986</v>
      </c>
      <c r="C329" s="7">
        <v>41629</v>
      </c>
      <c r="D329" s="2">
        <v>1200</v>
      </c>
      <c r="E329" s="2">
        <v>82.5</v>
      </c>
      <c r="F329" s="2"/>
      <c r="G329" s="2"/>
      <c r="H329" s="2"/>
    </row>
    <row r="330" spans="1:8" x14ac:dyDescent="0.25">
      <c r="A330" s="2" t="s">
        <v>60</v>
      </c>
      <c r="B330" s="2">
        <v>1986</v>
      </c>
      <c r="C330" s="7">
        <v>41629</v>
      </c>
      <c r="D330" s="2">
        <v>1800</v>
      </c>
      <c r="E330" s="2">
        <v>82.75</v>
      </c>
      <c r="F330" s="2"/>
      <c r="G330" s="2"/>
      <c r="H330" s="2"/>
    </row>
    <row r="331" spans="1:8" x14ac:dyDescent="0.25">
      <c r="A331" s="2" t="s">
        <v>60</v>
      </c>
      <c r="B331" s="2">
        <v>1986</v>
      </c>
      <c r="C331" s="7">
        <v>41630</v>
      </c>
      <c r="D331" s="2">
        <v>0</v>
      </c>
      <c r="E331" s="2">
        <v>83</v>
      </c>
      <c r="F331" s="2"/>
      <c r="G331" s="2"/>
      <c r="H331" s="2"/>
    </row>
    <row r="332" spans="1:8" x14ac:dyDescent="0.25">
      <c r="A332" s="2" t="s">
        <v>60</v>
      </c>
      <c r="B332" s="2">
        <v>1986</v>
      </c>
      <c r="C332" s="7">
        <v>41630</v>
      </c>
      <c r="D332" s="2">
        <v>600</v>
      </c>
      <c r="E332" s="2">
        <v>83.25</v>
      </c>
      <c r="F332" s="2"/>
      <c r="G332" s="2"/>
      <c r="H332" s="2"/>
    </row>
    <row r="333" spans="1:8" x14ac:dyDescent="0.25">
      <c r="A333" s="2" t="s">
        <v>60</v>
      </c>
      <c r="B333" s="2">
        <v>1986</v>
      </c>
      <c r="C333" s="7">
        <v>41630</v>
      </c>
      <c r="D333" s="2">
        <v>1200</v>
      </c>
      <c r="E333" s="2">
        <v>83.5</v>
      </c>
      <c r="F333" s="2"/>
      <c r="G333" s="2"/>
      <c r="H333" s="2"/>
    </row>
    <row r="334" spans="1:8" x14ac:dyDescent="0.25">
      <c r="A334" s="2" t="s">
        <v>60</v>
      </c>
      <c r="B334" s="2">
        <v>1986</v>
      </c>
      <c r="C334" s="7">
        <v>41630</v>
      </c>
      <c r="D334" s="2">
        <v>1800</v>
      </c>
      <c r="E334" s="2">
        <v>83.75</v>
      </c>
      <c r="F334" s="2"/>
      <c r="G334" s="2"/>
      <c r="H334" s="2"/>
    </row>
    <row r="335" spans="1:8" x14ac:dyDescent="0.25">
      <c r="A335" s="2" t="s">
        <v>60</v>
      </c>
      <c r="B335" s="2">
        <v>1986</v>
      </c>
      <c r="C335" s="7">
        <v>41631</v>
      </c>
      <c r="D335" s="2">
        <v>0</v>
      </c>
      <c r="E335" s="2">
        <v>84</v>
      </c>
      <c r="F335" s="2"/>
      <c r="G335" s="2"/>
      <c r="H335" s="2"/>
    </row>
    <row r="336" spans="1:8" x14ac:dyDescent="0.25">
      <c r="A336" s="2" t="s">
        <v>60</v>
      </c>
      <c r="B336" s="2">
        <v>1986</v>
      </c>
      <c r="C336" s="7">
        <v>41631</v>
      </c>
      <c r="D336" s="2">
        <v>600</v>
      </c>
      <c r="E336" s="2">
        <v>84.25</v>
      </c>
      <c r="F336" s="2"/>
      <c r="G336" s="2"/>
      <c r="H336" s="2"/>
    </row>
    <row r="337" spans="1:8" x14ac:dyDescent="0.25">
      <c r="A337" s="2" t="s">
        <v>60</v>
      </c>
      <c r="B337" s="2">
        <v>1986</v>
      </c>
      <c r="C337" s="7">
        <v>41631</v>
      </c>
      <c r="D337" s="2">
        <v>1200</v>
      </c>
      <c r="E337" s="2">
        <v>84.5</v>
      </c>
      <c r="F337" s="2"/>
      <c r="G337" s="2"/>
      <c r="H337" s="2"/>
    </row>
    <row r="338" spans="1:8" x14ac:dyDescent="0.25">
      <c r="A338" s="2" t="s">
        <v>60</v>
      </c>
      <c r="B338" s="2">
        <v>1986</v>
      </c>
      <c r="C338" s="7">
        <v>41631</v>
      </c>
      <c r="D338" s="2">
        <v>1800</v>
      </c>
      <c r="E338" s="2">
        <v>84.75</v>
      </c>
      <c r="F338" s="2"/>
      <c r="G338" s="2"/>
      <c r="H338" s="2"/>
    </row>
    <row r="339" spans="1:8" x14ac:dyDescent="0.25">
      <c r="A339" s="2" t="s">
        <v>60</v>
      </c>
      <c r="B339" s="2">
        <v>1986</v>
      </c>
      <c r="C339" s="7">
        <v>41632</v>
      </c>
      <c r="D339" s="2">
        <v>0</v>
      </c>
      <c r="E339" s="2">
        <v>85</v>
      </c>
      <c r="F339" s="2"/>
      <c r="G339" s="2"/>
      <c r="H339" s="2"/>
    </row>
    <row r="340" spans="1:8" x14ac:dyDescent="0.25">
      <c r="A340" s="2" t="s">
        <v>60</v>
      </c>
      <c r="B340" s="2">
        <v>1986</v>
      </c>
      <c r="C340" s="7">
        <v>41632</v>
      </c>
      <c r="D340" s="2">
        <v>600</v>
      </c>
      <c r="E340" s="2">
        <v>85.25</v>
      </c>
      <c r="F340" s="2"/>
      <c r="G340" s="2"/>
      <c r="H340" s="2"/>
    </row>
    <row r="341" spans="1:8" x14ac:dyDescent="0.25">
      <c r="A341" s="2" t="s">
        <v>60</v>
      </c>
      <c r="B341" s="2">
        <v>1986</v>
      </c>
      <c r="C341" s="7">
        <v>41632</v>
      </c>
      <c r="D341" s="2">
        <v>1200</v>
      </c>
      <c r="E341" s="2">
        <v>85.5</v>
      </c>
      <c r="F341" s="2"/>
      <c r="G341" s="2"/>
      <c r="H341" s="2"/>
    </row>
    <row r="342" spans="1:8" x14ac:dyDescent="0.25">
      <c r="A342" s="2" t="s">
        <v>60</v>
      </c>
      <c r="B342" s="2">
        <v>1986</v>
      </c>
      <c r="C342" s="7">
        <v>41632</v>
      </c>
      <c r="D342" s="2">
        <v>1800</v>
      </c>
      <c r="E342" s="2">
        <v>85.75</v>
      </c>
      <c r="F342" s="2"/>
      <c r="G342" s="2"/>
      <c r="H342" s="2"/>
    </row>
    <row r="343" spans="1:8" x14ac:dyDescent="0.25">
      <c r="A343" s="2" t="s">
        <v>60</v>
      </c>
      <c r="B343" s="2">
        <v>1986</v>
      </c>
      <c r="C343" s="7">
        <v>41633</v>
      </c>
      <c r="D343" s="2">
        <v>0</v>
      </c>
      <c r="E343" s="2">
        <v>86</v>
      </c>
      <c r="F343" s="2"/>
      <c r="G343" s="2"/>
      <c r="H343" s="2"/>
    </row>
    <row r="344" spans="1:8" x14ac:dyDescent="0.25">
      <c r="A344" s="2" t="s">
        <v>60</v>
      </c>
      <c r="B344" s="2">
        <v>1986</v>
      </c>
      <c r="C344" s="7">
        <v>41633</v>
      </c>
      <c r="D344" s="2">
        <v>600</v>
      </c>
      <c r="E344" s="2">
        <v>86.25</v>
      </c>
      <c r="F344" s="2"/>
      <c r="G344" s="2"/>
      <c r="H344" s="2"/>
    </row>
    <row r="345" spans="1:8" x14ac:dyDescent="0.25">
      <c r="A345" s="2" t="s">
        <v>60</v>
      </c>
      <c r="B345" s="2">
        <v>1986</v>
      </c>
      <c r="C345" s="7">
        <v>41633</v>
      </c>
      <c r="D345" s="2">
        <v>1200</v>
      </c>
      <c r="E345" s="2">
        <v>86.5</v>
      </c>
      <c r="F345" s="2"/>
      <c r="G345" s="2"/>
      <c r="H345" s="2"/>
    </row>
    <row r="346" spans="1:8" x14ac:dyDescent="0.25">
      <c r="A346" s="2" t="s">
        <v>60</v>
      </c>
      <c r="B346" s="2">
        <v>1986</v>
      </c>
      <c r="C346" s="7">
        <v>41633</v>
      </c>
      <c r="D346" s="2">
        <v>1800</v>
      </c>
      <c r="E346" s="2">
        <v>86.75</v>
      </c>
      <c r="F346" s="2"/>
      <c r="G346" s="2"/>
      <c r="H346" s="2"/>
    </row>
    <row r="347" spans="1:8" x14ac:dyDescent="0.25">
      <c r="A347" s="2" t="s">
        <v>60</v>
      </c>
      <c r="B347" s="2">
        <v>1986</v>
      </c>
      <c r="C347" s="7">
        <v>41634</v>
      </c>
      <c r="D347" s="2">
        <v>0</v>
      </c>
      <c r="E347" s="2">
        <v>87</v>
      </c>
      <c r="F347" s="2"/>
      <c r="G347" s="2"/>
      <c r="H347" s="2"/>
    </row>
    <row r="348" spans="1:8" x14ac:dyDescent="0.25">
      <c r="A348" s="2" t="s">
        <v>60</v>
      </c>
      <c r="B348" s="2">
        <v>1986</v>
      </c>
      <c r="C348" s="7">
        <v>41634</v>
      </c>
      <c r="D348" s="2">
        <v>600</v>
      </c>
      <c r="E348" s="2">
        <v>87.25</v>
      </c>
      <c r="F348" s="2"/>
      <c r="G348" s="2"/>
      <c r="H348" s="2"/>
    </row>
    <row r="349" spans="1:8" x14ac:dyDescent="0.25">
      <c r="A349" s="2" t="s">
        <v>60</v>
      </c>
      <c r="B349" s="2">
        <v>1986</v>
      </c>
      <c r="C349" s="7">
        <v>41634</v>
      </c>
      <c r="D349" s="2">
        <v>1200</v>
      </c>
      <c r="E349" s="2">
        <v>87.5</v>
      </c>
      <c r="F349" s="2"/>
      <c r="G349" s="2"/>
      <c r="H349" s="2"/>
    </row>
    <row r="350" spans="1:8" x14ac:dyDescent="0.25">
      <c r="A350" s="2" t="s">
        <v>60</v>
      </c>
      <c r="B350" s="2">
        <v>1986</v>
      </c>
      <c r="C350" s="7">
        <v>41634</v>
      </c>
      <c r="D350" s="2">
        <v>1800</v>
      </c>
      <c r="E350" s="2">
        <v>87.75</v>
      </c>
      <c r="F350" s="2"/>
      <c r="G350" s="2"/>
      <c r="H350" s="2"/>
    </row>
    <row r="351" spans="1:8" x14ac:dyDescent="0.25">
      <c r="A351" s="2" t="s">
        <v>60</v>
      </c>
      <c r="B351" s="2">
        <v>1986</v>
      </c>
      <c r="C351" s="7">
        <v>41635</v>
      </c>
      <c r="D351" s="2">
        <v>0</v>
      </c>
      <c r="E351" s="2">
        <v>88</v>
      </c>
      <c r="F351" s="2"/>
      <c r="G351" s="2"/>
      <c r="H351" s="2"/>
    </row>
    <row r="352" spans="1:8" x14ac:dyDescent="0.25">
      <c r="A352" s="2" t="s">
        <v>60</v>
      </c>
      <c r="B352" s="2">
        <v>1986</v>
      </c>
      <c r="C352" s="7">
        <v>41635</v>
      </c>
      <c r="D352" s="2">
        <v>600</v>
      </c>
      <c r="E352" s="2">
        <v>88.25</v>
      </c>
      <c r="F352" s="2"/>
      <c r="G352" s="2"/>
      <c r="H352" s="2"/>
    </row>
    <row r="353" spans="1:8" x14ac:dyDescent="0.25">
      <c r="A353" s="2" t="s">
        <v>60</v>
      </c>
      <c r="B353" s="2">
        <v>1986</v>
      </c>
      <c r="C353" s="7">
        <v>41635</v>
      </c>
      <c r="D353" s="2">
        <v>1200</v>
      </c>
      <c r="E353" s="2">
        <v>88.5</v>
      </c>
      <c r="F353" s="2"/>
      <c r="G353" s="2"/>
      <c r="H353" s="2"/>
    </row>
    <row r="354" spans="1:8" x14ac:dyDescent="0.25">
      <c r="A354" s="2" t="s">
        <v>60</v>
      </c>
      <c r="B354" s="2">
        <v>1986</v>
      </c>
      <c r="C354" s="7">
        <v>41635</v>
      </c>
      <c r="D354" s="2">
        <v>1800</v>
      </c>
      <c r="E354" s="2">
        <v>88.75</v>
      </c>
      <c r="F354" s="2"/>
      <c r="G354" s="2"/>
      <c r="H354" s="2"/>
    </row>
    <row r="355" spans="1:8" x14ac:dyDescent="0.25">
      <c r="A355" s="2" t="s">
        <v>60</v>
      </c>
      <c r="B355" s="2">
        <v>1986</v>
      </c>
      <c r="C355" s="7">
        <v>41636</v>
      </c>
      <c r="D355" s="2">
        <v>0</v>
      </c>
      <c r="E355" s="2">
        <v>89</v>
      </c>
      <c r="F355" s="2"/>
      <c r="G355" s="2"/>
      <c r="H355" s="2"/>
    </row>
    <row r="356" spans="1:8" x14ac:dyDescent="0.25">
      <c r="A356" s="2" t="s">
        <v>60</v>
      </c>
      <c r="B356" s="2">
        <v>1986</v>
      </c>
      <c r="C356" s="7">
        <v>41636</v>
      </c>
      <c r="D356" s="2">
        <v>600</v>
      </c>
      <c r="E356" s="2">
        <v>89.25</v>
      </c>
      <c r="F356" s="2"/>
      <c r="G356" s="2"/>
      <c r="H356" s="2"/>
    </row>
    <row r="357" spans="1:8" x14ac:dyDescent="0.25">
      <c r="A357" s="2" t="s">
        <v>60</v>
      </c>
      <c r="B357" s="2">
        <v>1986</v>
      </c>
      <c r="C357" s="7">
        <v>41636</v>
      </c>
      <c r="D357" s="2">
        <v>1200</v>
      </c>
      <c r="E357" s="2">
        <v>89.5</v>
      </c>
      <c r="F357" s="2"/>
      <c r="G357" s="2"/>
      <c r="H357" s="2"/>
    </row>
    <row r="358" spans="1:8" x14ac:dyDescent="0.25">
      <c r="A358" s="2" t="s">
        <v>60</v>
      </c>
      <c r="B358" s="2">
        <v>1986</v>
      </c>
      <c r="C358" s="7">
        <v>41636</v>
      </c>
      <c r="D358" s="2">
        <v>1800</v>
      </c>
      <c r="E358" s="2">
        <v>89.75</v>
      </c>
      <c r="F358" s="2"/>
      <c r="G358" s="2"/>
      <c r="H358" s="2"/>
    </row>
    <row r="359" spans="1:8" x14ac:dyDescent="0.25">
      <c r="A359" s="2" t="s">
        <v>60</v>
      </c>
      <c r="B359" s="2">
        <v>1986</v>
      </c>
      <c r="C359" s="7">
        <v>41637</v>
      </c>
      <c r="D359" s="2">
        <v>0</v>
      </c>
      <c r="E359" s="2">
        <v>90</v>
      </c>
      <c r="F359" s="2"/>
      <c r="G359" s="2"/>
      <c r="H359" s="2"/>
    </row>
    <row r="360" spans="1:8" x14ac:dyDescent="0.25">
      <c r="A360" s="2" t="s">
        <v>60</v>
      </c>
      <c r="B360" s="2">
        <v>1986</v>
      </c>
      <c r="C360" s="7">
        <v>41637</v>
      </c>
      <c r="D360" s="2">
        <v>600</v>
      </c>
      <c r="E360" s="2">
        <v>90.25</v>
      </c>
      <c r="F360" s="2"/>
      <c r="G360" s="2"/>
      <c r="H360" s="2"/>
    </row>
    <row r="361" spans="1:8" x14ac:dyDescent="0.25">
      <c r="A361" s="2" t="s">
        <v>60</v>
      </c>
      <c r="B361" s="2">
        <v>1986</v>
      </c>
      <c r="C361" s="7">
        <v>41637</v>
      </c>
      <c r="D361" s="2">
        <v>1200</v>
      </c>
      <c r="E361" s="2">
        <v>90.5</v>
      </c>
      <c r="F361" s="2"/>
      <c r="G361" s="2"/>
      <c r="H361" s="2"/>
    </row>
    <row r="362" spans="1:8" x14ac:dyDescent="0.25">
      <c r="A362" s="2" t="s">
        <v>60</v>
      </c>
      <c r="B362" s="2">
        <v>1986</v>
      </c>
      <c r="C362" s="7">
        <v>41637</v>
      </c>
      <c r="D362" s="2">
        <v>1800</v>
      </c>
      <c r="E362" s="2">
        <v>90.75</v>
      </c>
      <c r="F362" s="2"/>
      <c r="G362" s="2"/>
      <c r="H362" s="2"/>
    </row>
    <row r="363" spans="1:8" x14ac:dyDescent="0.25">
      <c r="A363" s="2" t="s">
        <v>60</v>
      </c>
      <c r="B363" s="2">
        <v>1986</v>
      </c>
      <c r="C363" s="7">
        <v>41638</v>
      </c>
      <c r="D363" s="2">
        <v>0</v>
      </c>
      <c r="E363" s="2">
        <v>91</v>
      </c>
      <c r="F363" s="2"/>
      <c r="G363" s="2"/>
      <c r="H363" s="2"/>
    </row>
    <row r="364" spans="1:8" x14ac:dyDescent="0.25">
      <c r="A364" s="2" t="s">
        <v>60</v>
      </c>
      <c r="B364" s="2">
        <v>1986</v>
      </c>
      <c r="C364" s="7">
        <v>41638</v>
      </c>
      <c r="D364" s="2">
        <v>600</v>
      </c>
      <c r="E364" s="2">
        <v>91.25</v>
      </c>
      <c r="F364" s="2"/>
      <c r="G364" s="2"/>
      <c r="H364" s="2"/>
    </row>
    <row r="365" spans="1:8" x14ac:dyDescent="0.25">
      <c r="A365" s="2" t="s">
        <v>60</v>
      </c>
      <c r="B365" s="2">
        <v>1986</v>
      </c>
      <c r="C365" s="7">
        <v>41638</v>
      </c>
      <c r="D365" s="2">
        <v>1200</v>
      </c>
      <c r="E365" s="2">
        <v>91.5</v>
      </c>
      <c r="F365" s="2"/>
      <c r="G365" s="2"/>
      <c r="H365" s="2"/>
    </row>
    <row r="366" spans="1:8" x14ac:dyDescent="0.25">
      <c r="A366" s="2" t="s">
        <v>60</v>
      </c>
      <c r="B366" s="2">
        <v>1986</v>
      </c>
      <c r="C366" s="7">
        <v>41638</v>
      </c>
      <c r="D366" s="2">
        <v>1800</v>
      </c>
      <c r="E366" s="2">
        <v>91.75</v>
      </c>
      <c r="F366" s="2"/>
      <c r="G366" s="2"/>
      <c r="H366" s="2"/>
    </row>
    <row r="367" spans="1:8" x14ac:dyDescent="0.25">
      <c r="A367" s="2" t="s">
        <v>60</v>
      </c>
      <c r="B367" s="2">
        <v>1986</v>
      </c>
      <c r="C367" s="7">
        <v>41639</v>
      </c>
      <c r="D367" s="2">
        <v>0</v>
      </c>
      <c r="E367" s="2">
        <v>92</v>
      </c>
      <c r="F367" s="2"/>
      <c r="G367" s="2"/>
      <c r="H367" s="2"/>
    </row>
    <row r="368" spans="1:8" x14ac:dyDescent="0.25">
      <c r="A368" s="2" t="s">
        <v>60</v>
      </c>
      <c r="B368" s="2">
        <v>1986</v>
      </c>
      <c r="C368" s="7">
        <v>41639</v>
      </c>
      <c r="D368" s="2">
        <v>600</v>
      </c>
      <c r="E368" s="2">
        <v>92.25</v>
      </c>
      <c r="F368" s="2"/>
      <c r="G368" s="2"/>
      <c r="H368" s="2"/>
    </row>
    <row r="369" spans="1:8" x14ac:dyDescent="0.25">
      <c r="A369" s="2" t="s">
        <v>60</v>
      </c>
      <c r="B369" s="2">
        <v>1986</v>
      </c>
      <c r="C369" s="7">
        <v>41639</v>
      </c>
      <c r="D369" s="2">
        <v>1200</v>
      </c>
      <c r="E369" s="2">
        <v>92.5</v>
      </c>
      <c r="F369" s="2"/>
      <c r="G369" s="2"/>
      <c r="H369" s="2"/>
    </row>
    <row r="370" spans="1:8" x14ac:dyDescent="0.25">
      <c r="A370" s="2" t="s">
        <v>60</v>
      </c>
      <c r="B370" s="2">
        <v>1986</v>
      </c>
      <c r="C370" s="7">
        <v>41639</v>
      </c>
      <c r="D370" s="2">
        <v>1800</v>
      </c>
      <c r="E370" s="2">
        <v>92.75</v>
      </c>
      <c r="F370" s="2"/>
      <c r="G370" s="2"/>
      <c r="H370" s="2"/>
    </row>
    <row r="371" spans="1:8" x14ac:dyDescent="0.25">
      <c r="A371" s="2" t="s">
        <v>60</v>
      </c>
      <c r="B371" s="2">
        <v>1987</v>
      </c>
      <c r="C371" s="7">
        <v>41275</v>
      </c>
      <c r="D371" s="2">
        <v>0</v>
      </c>
      <c r="E371" s="2">
        <v>93</v>
      </c>
      <c r="F371" s="2"/>
      <c r="G371" s="2"/>
      <c r="H371" s="2"/>
    </row>
    <row r="372" spans="1:8" x14ac:dyDescent="0.25">
      <c r="A372" s="2" t="s">
        <v>60</v>
      </c>
      <c r="B372" s="2">
        <v>1987</v>
      </c>
      <c r="C372" s="7">
        <v>41275</v>
      </c>
      <c r="D372" s="2">
        <v>600</v>
      </c>
      <c r="E372" s="2">
        <v>93.25</v>
      </c>
      <c r="F372" s="2"/>
      <c r="G372" s="2"/>
      <c r="H372" s="2"/>
    </row>
    <row r="373" spans="1:8" x14ac:dyDescent="0.25">
      <c r="A373" s="2" t="s">
        <v>60</v>
      </c>
      <c r="B373" s="2">
        <v>1987</v>
      </c>
      <c r="C373" s="7">
        <v>41275</v>
      </c>
      <c r="D373" s="2">
        <v>1200</v>
      </c>
      <c r="E373" s="2">
        <v>93.5</v>
      </c>
      <c r="F373" s="2"/>
      <c r="G373" s="2"/>
      <c r="H373" s="2"/>
    </row>
    <row r="374" spans="1:8" x14ac:dyDescent="0.25">
      <c r="A374" s="2" t="s">
        <v>60</v>
      </c>
      <c r="B374" s="2">
        <v>1987</v>
      </c>
      <c r="C374" s="7">
        <v>41275</v>
      </c>
      <c r="D374" s="2">
        <v>1800</v>
      </c>
      <c r="E374" s="2">
        <v>93.75</v>
      </c>
      <c r="F374" s="2"/>
      <c r="G374" s="2"/>
      <c r="H374" s="2"/>
    </row>
    <row r="375" spans="1:8" x14ac:dyDescent="0.25">
      <c r="A375" s="2" t="s">
        <v>60</v>
      </c>
      <c r="B375" s="2">
        <v>1987</v>
      </c>
      <c r="C375" s="7">
        <v>41276</v>
      </c>
      <c r="D375" s="2">
        <v>0</v>
      </c>
      <c r="E375" s="2">
        <v>94</v>
      </c>
      <c r="F375" s="2"/>
      <c r="G375" s="2"/>
      <c r="H375" s="2"/>
    </row>
    <row r="376" spans="1:8" x14ac:dyDescent="0.25">
      <c r="A376" s="2" t="s">
        <v>60</v>
      </c>
      <c r="B376" s="2">
        <v>1987</v>
      </c>
      <c r="C376" s="7">
        <v>41276</v>
      </c>
      <c r="D376" s="2">
        <v>600</v>
      </c>
      <c r="E376" s="2">
        <v>94.25</v>
      </c>
      <c r="F376" s="2"/>
      <c r="G376" s="2"/>
      <c r="H376" s="2"/>
    </row>
    <row r="377" spans="1:8" x14ac:dyDescent="0.25">
      <c r="A377" s="2" t="s">
        <v>60</v>
      </c>
      <c r="B377" s="2">
        <v>1987</v>
      </c>
      <c r="C377" s="7">
        <v>41276</v>
      </c>
      <c r="D377" s="2">
        <v>1200</v>
      </c>
      <c r="E377" s="2">
        <v>94.5</v>
      </c>
      <c r="F377" s="2"/>
      <c r="G377" s="2"/>
      <c r="H377" s="2"/>
    </row>
    <row r="378" spans="1:8" x14ac:dyDescent="0.25">
      <c r="A378" s="2" t="s">
        <v>60</v>
      </c>
      <c r="B378" s="2">
        <v>1987</v>
      </c>
      <c r="C378" s="7">
        <v>41276</v>
      </c>
      <c r="D378" s="2">
        <v>1800</v>
      </c>
      <c r="E378" s="2">
        <v>94.75</v>
      </c>
      <c r="F378" s="2"/>
      <c r="G378" s="2"/>
      <c r="H378" s="2"/>
    </row>
    <row r="379" spans="1:8" x14ac:dyDescent="0.25">
      <c r="A379" s="2" t="s">
        <v>60</v>
      </c>
      <c r="B379" s="2">
        <v>1987</v>
      </c>
      <c r="C379" s="7">
        <v>41277</v>
      </c>
      <c r="D379" s="2">
        <v>0</v>
      </c>
      <c r="E379" s="2">
        <v>95</v>
      </c>
      <c r="F379" s="2"/>
      <c r="G379" s="2"/>
      <c r="H379" s="2"/>
    </row>
    <row r="380" spans="1:8" x14ac:dyDescent="0.25">
      <c r="A380" s="2" t="s">
        <v>60</v>
      </c>
      <c r="B380" s="2">
        <v>1987</v>
      </c>
      <c r="C380" s="7">
        <v>41277</v>
      </c>
      <c r="D380" s="2">
        <v>600</v>
      </c>
      <c r="E380" s="2">
        <v>95.25</v>
      </c>
      <c r="F380" s="2"/>
      <c r="G380" s="2"/>
      <c r="H380" s="2"/>
    </row>
    <row r="381" spans="1:8" x14ac:dyDescent="0.25">
      <c r="A381" s="2" t="s">
        <v>60</v>
      </c>
      <c r="B381" s="2">
        <v>1987</v>
      </c>
      <c r="C381" s="7">
        <v>41277</v>
      </c>
      <c r="D381" s="2">
        <v>1200</v>
      </c>
      <c r="E381" s="2">
        <v>95.5</v>
      </c>
      <c r="F381" s="2"/>
      <c r="G381" s="2"/>
      <c r="H381" s="2"/>
    </row>
    <row r="382" spans="1:8" x14ac:dyDescent="0.25">
      <c r="A382" s="2" t="s">
        <v>60</v>
      </c>
      <c r="B382" s="2">
        <v>1987</v>
      </c>
      <c r="C382" s="7">
        <v>41277</v>
      </c>
      <c r="D382" s="2">
        <v>1800</v>
      </c>
      <c r="E382" s="2">
        <v>95.75</v>
      </c>
      <c r="F382" s="2"/>
      <c r="G382" s="2"/>
      <c r="H382" s="2"/>
    </row>
    <row r="383" spans="1:8" x14ac:dyDescent="0.25">
      <c r="A383" s="2" t="s">
        <v>60</v>
      </c>
      <c r="B383" s="2">
        <v>1987</v>
      </c>
      <c r="C383" s="7">
        <v>41278</v>
      </c>
      <c r="D383" s="2">
        <v>0</v>
      </c>
      <c r="E383" s="2">
        <v>96</v>
      </c>
      <c r="F383" s="2"/>
      <c r="G383" s="2"/>
      <c r="H383" s="2"/>
    </row>
    <row r="384" spans="1:8" x14ac:dyDescent="0.25">
      <c r="A384" s="2" t="s">
        <v>60</v>
      </c>
      <c r="B384" s="2">
        <v>1987</v>
      </c>
      <c r="C384" s="7">
        <v>41278</v>
      </c>
      <c r="D384" s="2">
        <v>600</v>
      </c>
      <c r="E384" s="2">
        <v>96.25</v>
      </c>
      <c r="F384" s="2"/>
      <c r="G384" s="2"/>
      <c r="H384" s="2"/>
    </row>
    <row r="385" spans="1:8" x14ac:dyDescent="0.25">
      <c r="A385" s="2" t="s">
        <v>60</v>
      </c>
      <c r="B385" s="2">
        <v>1987</v>
      </c>
      <c r="C385" s="7">
        <v>41278</v>
      </c>
      <c r="D385" s="2">
        <v>1200</v>
      </c>
      <c r="E385" s="2">
        <v>96.5</v>
      </c>
      <c r="F385" s="2"/>
      <c r="G385" s="2"/>
      <c r="H385" s="2"/>
    </row>
    <row r="386" spans="1:8" x14ac:dyDescent="0.25">
      <c r="A386" s="2" t="s">
        <v>60</v>
      </c>
      <c r="B386" s="2">
        <v>1987</v>
      </c>
      <c r="C386" s="7">
        <v>41278</v>
      </c>
      <c r="D386" s="2">
        <v>1800</v>
      </c>
      <c r="E386" s="2">
        <v>96.75</v>
      </c>
      <c r="F386" s="2"/>
      <c r="G386" s="2"/>
      <c r="H386" s="2"/>
    </row>
    <row r="387" spans="1:8" x14ac:dyDescent="0.25">
      <c r="A387" s="2" t="s">
        <v>60</v>
      </c>
      <c r="B387" s="2">
        <v>1987</v>
      </c>
      <c r="C387" s="7">
        <v>41279</v>
      </c>
      <c r="D387" s="2">
        <v>0</v>
      </c>
      <c r="E387" s="2">
        <v>97</v>
      </c>
      <c r="F387" s="2"/>
      <c r="G387" s="2"/>
      <c r="H387" s="2"/>
    </row>
    <row r="388" spans="1:8" x14ac:dyDescent="0.25">
      <c r="A388" s="2" t="s">
        <v>60</v>
      </c>
      <c r="B388" s="2">
        <v>1987</v>
      </c>
      <c r="C388" s="7">
        <v>41279</v>
      </c>
      <c r="D388" s="2">
        <v>600</v>
      </c>
      <c r="E388" s="2">
        <v>97.25</v>
      </c>
      <c r="F388" s="2"/>
      <c r="G388" s="2"/>
      <c r="H388" s="2"/>
    </row>
    <row r="389" spans="1:8" x14ac:dyDescent="0.25">
      <c r="A389" s="2" t="s">
        <v>60</v>
      </c>
      <c r="B389" s="2">
        <v>1987</v>
      </c>
      <c r="C389" s="7">
        <v>41279</v>
      </c>
      <c r="D389" s="2">
        <v>1200</v>
      </c>
      <c r="E389" s="2">
        <v>97.5</v>
      </c>
      <c r="F389" s="2"/>
      <c r="G389" s="2"/>
      <c r="H389" s="2"/>
    </row>
    <row r="390" spans="1:8" x14ac:dyDescent="0.25">
      <c r="A390" s="2" t="s">
        <v>60</v>
      </c>
      <c r="B390" s="2">
        <v>1987</v>
      </c>
      <c r="C390" s="7">
        <v>41279</v>
      </c>
      <c r="D390" s="2">
        <v>1800</v>
      </c>
      <c r="E390" s="2">
        <v>97.75</v>
      </c>
      <c r="F390" s="2"/>
      <c r="G390" s="2"/>
      <c r="H390" s="2"/>
    </row>
    <row r="391" spans="1:8" x14ac:dyDescent="0.25">
      <c r="A391" s="2" t="s">
        <v>60</v>
      </c>
      <c r="B391" s="2">
        <v>1987</v>
      </c>
      <c r="C391" s="7">
        <v>41280</v>
      </c>
      <c r="D391" s="2">
        <v>0</v>
      </c>
      <c r="E391" s="2">
        <v>98</v>
      </c>
      <c r="F391" s="2"/>
      <c r="G391" s="2"/>
      <c r="H391" s="2"/>
    </row>
    <row r="392" spans="1:8" x14ac:dyDescent="0.25">
      <c r="A392" s="2" t="s">
        <v>60</v>
      </c>
      <c r="B392" s="2">
        <v>1987</v>
      </c>
      <c r="C392" s="7">
        <v>41280</v>
      </c>
      <c r="D392" s="2">
        <v>600</v>
      </c>
      <c r="E392" s="2">
        <v>98.25</v>
      </c>
      <c r="F392" s="2"/>
      <c r="G392" s="2"/>
      <c r="H392" s="2"/>
    </row>
    <row r="393" spans="1:8" x14ac:dyDescent="0.25">
      <c r="A393" s="2" t="s">
        <v>60</v>
      </c>
      <c r="B393" s="2">
        <v>1987</v>
      </c>
      <c r="C393" s="7">
        <v>41280</v>
      </c>
      <c r="D393" s="2">
        <v>1200</v>
      </c>
      <c r="E393" s="2">
        <v>98.5</v>
      </c>
      <c r="F393" s="2"/>
      <c r="G393" s="2"/>
      <c r="H393" s="2"/>
    </row>
    <row r="394" spans="1:8" x14ac:dyDescent="0.25">
      <c r="A394" s="2" t="s">
        <v>60</v>
      </c>
      <c r="B394" s="2">
        <v>1987</v>
      </c>
      <c r="C394" s="7">
        <v>41280</v>
      </c>
      <c r="D394" s="2">
        <v>1800</v>
      </c>
      <c r="E394" s="2">
        <v>98.75</v>
      </c>
      <c r="F394" s="2"/>
      <c r="G394" s="2"/>
      <c r="H394" s="2"/>
    </row>
    <row r="395" spans="1:8" x14ac:dyDescent="0.25">
      <c r="A395" s="2" t="s">
        <v>60</v>
      </c>
      <c r="B395" s="2">
        <v>1987</v>
      </c>
      <c r="C395" s="7">
        <v>41281</v>
      </c>
      <c r="D395" s="2">
        <v>0</v>
      </c>
      <c r="E395" s="2">
        <v>99</v>
      </c>
      <c r="F395" s="2"/>
      <c r="G395" s="2"/>
      <c r="H395" s="2"/>
    </row>
    <row r="396" spans="1:8" x14ac:dyDescent="0.25">
      <c r="A396" s="2" t="s">
        <v>60</v>
      </c>
      <c r="B396" s="2">
        <v>1987</v>
      </c>
      <c r="C396" s="7">
        <v>41281</v>
      </c>
      <c r="D396" s="2">
        <v>600</v>
      </c>
      <c r="E396" s="2">
        <v>99.25</v>
      </c>
      <c r="F396" s="2"/>
      <c r="G396" s="2"/>
      <c r="H396" s="2"/>
    </row>
    <row r="397" spans="1:8" x14ac:dyDescent="0.25">
      <c r="A397" s="2" t="s">
        <v>60</v>
      </c>
      <c r="B397" s="2">
        <v>1987</v>
      </c>
      <c r="C397" s="7">
        <v>41281</v>
      </c>
      <c r="D397" s="2">
        <v>1200</v>
      </c>
      <c r="E397" s="2">
        <v>99.5</v>
      </c>
      <c r="F397" s="2"/>
      <c r="G397" s="2"/>
      <c r="H397" s="2"/>
    </row>
    <row r="398" spans="1:8" x14ac:dyDescent="0.25">
      <c r="A398" s="2" t="s">
        <v>60</v>
      </c>
      <c r="B398" s="2">
        <v>1987</v>
      </c>
      <c r="C398" s="7">
        <v>41281</v>
      </c>
      <c r="D398" s="2">
        <v>1800</v>
      </c>
      <c r="E398" s="2">
        <v>99.75</v>
      </c>
      <c r="F398" s="2"/>
      <c r="G398" s="2"/>
      <c r="H398" s="2"/>
    </row>
    <row r="399" spans="1:8" x14ac:dyDescent="0.25">
      <c r="A399" s="2" t="s">
        <v>60</v>
      </c>
      <c r="B399" s="2">
        <v>1987</v>
      </c>
      <c r="C399" s="7">
        <v>41282</v>
      </c>
      <c r="D399" s="2">
        <v>0</v>
      </c>
      <c r="E399" s="2">
        <v>100</v>
      </c>
      <c r="F399" s="2"/>
      <c r="G399" s="2"/>
      <c r="H399" s="2"/>
    </row>
    <row r="400" spans="1:8" x14ac:dyDescent="0.25">
      <c r="A400" s="2" t="s">
        <v>60</v>
      </c>
      <c r="B400" s="2">
        <v>1987</v>
      </c>
      <c r="C400" s="7">
        <v>41282</v>
      </c>
      <c r="D400" s="2">
        <v>600</v>
      </c>
      <c r="E400" s="2">
        <v>100.25</v>
      </c>
      <c r="F400" s="2"/>
      <c r="G400" s="2"/>
      <c r="H400" s="2"/>
    </row>
    <row r="401" spans="1:8" x14ac:dyDescent="0.25">
      <c r="A401" s="2" t="s">
        <v>60</v>
      </c>
      <c r="B401" s="2">
        <v>1987</v>
      </c>
      <c r="C401" s="7">
        <v>41282</v>
      </c>
      <c r="D401" s="2">
        <v>1200</v>
      </c>
      <c r="E401" s="2">
        <v>100.5</v>
      </c>
      <c r="F401" s="2"/>
      <c r="G401" s="2"/>
      <c r="H401" s="2"/>
    </row>
    <row r="402" spans="1:8" x14ac:dyDescent="0.25">
      <c r="A402" s="2" t="s">
        <v>60</v>
      </c>
      <c r="B402" s="2">
        <v>1987</v>
      </c>
      <c r="C402" s="7">
        <v>41282</v>
      </c>
      <c r="D402" s="2">
        <v>1800</v>
      </c>
      <c r="E402" s="2">
        <v>100.75</v>
      </c>
      <c r="F402" s="2"/>
      <c r="G402" s="2"/>
      <c r="H402" s="2"/>
    </row>
    <row r="403" spans="1:8" x14ac:dyDescent="0.25">
      <c r="A403" s="2" t="s">
        <v>60</v>
      </c>
      <c r="B403" s="2">
        <v>1987</v>
      </c>
      <c r="C403" s="7">
        <v>41283</v>
      </c>
      <c r="D403" s="2">
        <v>0</v>
      </c>
      <c r="E403" s="2">
        <v>101</v>
      </c>
      <c r="F403" s="2"/>
      <c r="G403" s="2"/>
      <c r="H403" s="2"/>
    </row>
    <row r="404" spans="1:8" x14ac:dyDescent="0.25">
      <c r="A404" s="2" t="s">
        <v>60</v>
      </c>
      <c r="B404" s="2">
        <v>1987</v>
      </c>
      <c r="C404" s="7">
        <v>41283</v>
      </c>
      <c r="D404" s="2">
        <v>600</v>
      </c>
      <c r="E404" s="2">
        <v>101.25</v>
      </c>
      <c r="F404" s="2"/>
      <c r="G404" s="2"/>
      <c r="H404" s="2"/>
    </row>
    <row r="405" spans="1:8" x14ac:dyDescent="0.25">
      <c r="A405" s="2" t="s">
        <v>60</v>
      </c>
      <c r="B405" s="2">
        <v>1987</v>
      </c>
      <c r="C405" s="7">
        <v>41283</v>
      </c>
      <c r="D405" s="2">
        <v>1200</v>
      </c>
      <c r="E405" s="2">
        <v>101.5</v>
      </c>
      <c r="F405" s="2"/>
      <c r="G405" s="2"/>
      <c r="H405" s="2"/>
    </row>
    <row r="406" spans="1:8" x14ac:dyDescent="0.25">
      <c r="A406" s="2" t="s">
        <v>60</v>
      </c>
      <c r="B406" s="2">
        <v>1987</v>
      </c>
      <c r="C406" s="7">
        <v>41283</v>
      </c>
      <c r="D406" s="2">
        <v>1800</v>
      </c>
      <c r="E406" s="2">
        <v>101.75</v>
      </c>
      <c r="F406" s="2"/>
      <c r="G406" s="2"/>
      <c r="H406" s="2"/>
    </row>
    <row r="407" spans="1:8" x14ac:dyDescent="0.25">
      <c r="A407" s="2" t="s">
        <v>60</v>
      </c>
      <c r="B407" s="2">
        <v>1987</v>
      </c>
      <c r="C407" s="7">
        <v>41284</v>
      </c>
      <c r="D407" s="2">
        <v>0</v>
      </c>
      <c r="E407" s="2">
        <v>102</v>
      </c>
      <c r="F407" s="2"/>
      <c r="G407" s="2"/>
      <c r="H407" s="2"/>
    </row>
    <row r="408" spans="1:8" x14ac:dyDescent="0.25">
      <c r="A408" s="2" t="s">
        <v>60</v>
      </c>
      <c r="B408" s="2">
        <v>1987</v>
      </c>
      <c r="C408" s="7">
        <v>41284</v>
      </c>
      <c r="D408" s="2">
        <v>600</v>
      </c>
      <c r="E408" s="2">
        <v>102.25</v>
      </c>
      <c r="F408" s="2"/>
      <c r="G408" s="2"/>
      <c r="H408" s="2"/>
    </row>
    <row r="409" spans="1:8" x14ac:dyDescent="0.25">
      <c r="A409" s="2" t="s">
        <v>60</v>
      </c>
      <c r="B409" s="2">
        <v>1987</v>
      </c>
      <c r="C409" s="7">
        <v>41284</v>
      </c>
      <c r="D409" s="2">
        <v>1200</v>
      </c>
      <c r="E409" s="2">
        <v>102.5</v>
      </c>
      <c r="F409" s="2"/>
      <c r="G409" s="2"/>
      <c r="H409" s="2"/>
    </row>
    <row r="410" spans="1:8" x14ac:dyDescent="0.25">
      <c r="A410" s="2" t="s">
        <v>60</v>
      </c>
      <c r="B410" s="2">
        <v>1987</v>
      </c>
      <c r="C410" s="7">
        <v>41284</v>
      </c>
      <c r="D410" s="2">
        <v>1800</v>
      </c>
      <c r="E410" s="2">
        <v>102.75</v>
      </c>
      <c r="F410" s="2"/>
      <c r="G410" s="2"/>
      <c r="H410" s="2"/>
    </row>
    <row r="411" spans="1:8" x14ac:dyDescent="0.25">
      <c r="A411" s="2" t="s">
        <v>60</v>
      </c>
      <c r="B411" s="2">
        <v>1987</v>
      </c>
      <c r="C411" s="7">
        <v>41285</v>
      </c>
      <c r="D411" s="2">
        <v>0</v>
      </c>
      <c r="E411" s="2">
        <v>103</v>
      </c>
      <c r="F411" s="2"/>
      <c r="G411" s="2"/>
      <c r="H411" s="2"/>
    </row>
    <row r="412" spans="1:8" x14ac:dyDescent="0.25">
      <c r="A412" s="2" t="s">
        <v>60</v>
      </c>
      <c r="B412" s="2">
        <v>1987</v>
      </c>
      <c r="C412" s="7">
        <v>41285</v>
      </c>
      <c r="D412" s="2">
        <v>600</v>
      </c>
      <c r="E412" s="2">
        <v>103.25</v>
      </c>
      <c r="F412" s="2"/>
      <c r="G412" s="2"/>
      <c r="H412" s="2"/>
    </row>
    <row r="413" spans="1:8" x14ac:dyDescent="0.25">
      <c r="A413" s="2" t="s">
        <v>60</v>
      </c>
      <c r="B413" s="2">
        <v>1987</v>
      </c>
      <c r="C413" s="7">
        <v>41285</v>
      </c>
      <c r="D413" s="2">
        <v>1200</v>
      </c>
      <c r="E413" s="2">
        <v>103.5</v>
      </c>
      <c r="F413" s="2"/>
      <c r="G413" s="2"/>
      <c r="H413" s="2"/>
    </row>
    <row r="414" spans="1:8" x14ac:dyDescent="0.25">
      <c r="A414" s="2" t="s">
        <v>60</v>
      </c>
      <c r="B414" s="2">
        <v>1987</v>
      </c>
      <c r="C414" s="7">
        <v>41285</v>
      </c>
      <c r="D414" s="2">
        <v>1800</v>
      </c>
      <c r="E414" s="2">
        <v>103.75</v>
      </c>
      <c r="F414" s="2"/>
      <c r="G414" s="2"/>
      <c r="H414" s="2"/>
    </row>
    <row r="415" spans="1:8" x14ac:dyDescent="0.25">
      <c r="A415" s="2" t="s">
        <v>60</v>
      </c>
      <c r="B415" s="2">
        <v>1987</v>
      </c>
      <c r="C415" s="7">
        <v>41286</v>
      </c>
      <c r="D415" s="2">
        <v>0</v>
      </c>
      <c r="E415" s="2">
        <v>104</v>
      </c>
      <c r="F415" s="2"/>
      <c r="G415" s="2"/>
      <c r="H415" s="2"/>
    </row>
    <row r="416" spans="1:8" x14ac:dyDescent="0.25">
      <c r="A416" s="2" t="s">
        <v>60</v>
      </c>
      <c r="B416" s="2">
        <v>1987</v>
      </c>
      <c r="C416" s="7">
        <v>41286</v>
      </c>
      <c r="D416" s="2">
        <v>600</v>
      </c>
      <c r="E416" s="2">
        <v>104.25</v>
      </c>
      <c r="F416" s="2"/>
      <c r="G416" s="2"/>
      <c r="H416" s="2"/>
    </row>
    <row r="417" spans="1:8" x14ac:dyDescent="0.25">
      <c r="A417" s="2" t="s">
        <v>60</v>
      </c>
      <c r="B417" s="2">
        <v>1987</v>
      </c>
      <c r="C417" s="7">
        <v>41286</v>
      </c>
      <c r="D417" s="2">
        <v>1200</v>
      </c>
      <c r="E417" s="2">
        <v>104.5</v>
      </c>
      <c r="F417" s="2"/>
      <c r="G417" s="2"/>
      <c r="H417" s="2"/>
    </row>
    <row r="418" spans="1:8" x14ac:dyDescent="0.25">
      <c r="A418" s="2" t="s">
        <v>60</v>
      </c>
      <c r="B418" s="2">
        <v>1987</v>
      </c>
      <c r="C418" s="7">
        <v>41286</v>
      </c>
      <c r="D418" s="2">
        <v>1800</v>
      </c>
      <c r="E418" s="2">
        <v>104.75</v>
      </c>
      <c r="F418" s="2"/>
      <c r="G418" s="2"/>
      <c r="H418" s="2"/>
    </row>
    <row r="419" spans="1:8" x14ac:dyDescent="0.25">
      <c r="A419" s="2" t="s">
        <v>60</v>
      </c>
      <c r="B419" s="2">
        <v>1987</v>
      </c>
      <c r="C419" s="7">
        <v>41287</v>
      </c>
      <c r="D419" s="2">
        <v>0</v>
      </c>
      <c r="E419" s="2">
        <v>105</v>
      </c>
      <c r="F419" s="2"/>
      <c r="G419" s="2"/>
      <c r="H419" s="2"/>
    </row>
    <row r="420" spans="1:8" x14ac:dyDescent="0.25">
      <c r="A420" s="2" t="s">
        <v>60</v>
      </c>
      <c r="B420" s="2">
        <v>1987</v>
      </c>
      <c r="C420" s="7">
        <v>41287</v>
      </c>
      <c r="D420" s="2">
        <v>600</v>
      </c>
      <c r="E420" s="2">
        <v>105.25</v>
      </c>
      <c r="F420" s="2"/>
      <c r="G420" s="2"/>
      <c r="H420" s="2"/>
    </row>
    <row r="421" spans="1:8" x14ac:dyDescent="0.25">
      <c r="A421" s="2" t="s">
        <v>60</v>
      </c>
      <c r="B421" s="2">
        <v>1987</v>
      </c>
      <c r="C421" s="7">
        <v>41287</v>
      </c>
      <c r="D421" s="2">
        <v>1200</v>
      </c>
      <c r="E421" s="2">
        <v>105.5</v>
      </c>
      <c r="F421" s="2"/>
      <c r="G421" s="2"/>
      <c r="H421" s="2"/>
    </row>
    <row r="422" spans="1:8" x14ac:dyDescent="0.25">
      <c r="A422" s="2" t="s">
        <v>60</v>
      </c>
      <c r="B422" s="2">
        <v>1987</v>
      </c>
      <c r="C422" s="7">
        <v>41287</v>
      </c>
      <c r="D422" s="2">
        <v>1800</v>
      </c>
      <c r="E422" s="2">
        <v>105.75</v>
      </c>
      <c r="F422" s="2"/>
      <c r="G422" s="2"/>
      <c r="H422" s="2"/>
    </row>
    <row r="423" spans="1:8" x14ac:dyDescent="0.25">
      <c r="A423" s="2" t="s">
        <v>60</v>
      </c>
      <c r="B423" s="2">
        <v>1987</v>
      </c>
      <c r="C423" s="7">
        <v>41288</v>
      </c>
      <c r="D423" s="2">
        <v>0</v>
      </c>
      <c r="E423" s="2">
        <v>106</v>
      </c>
      <c r="F423" s="2"/>
      <c r="G423" s="2"/>
      <c r="H423" s="2"/>
    </row>
    <row r="424" spans="1:8" x14ac:dyDescent="0.25">
      <c r="A424" s="2" t="s">
        <v>60</v>
      </c>
      <c r="B424" s="2">
        <v>1987</v>
      </c>
      <c r="C424" s="7">
        <v>41288</v>
      </c>
      <c r="D424" s="2">
        <v>600</v>
      </c>
      <c r="E424" s="2">
        <v>106.25</v>
      </c>
      <c r="F424" s="2"/>
      <c r="G424" s="2"/>
      <c r="H424" s="2"/>
    </row>
    <row r="425" spans="1:8" x14ac:dyDescent="0.25">
      <c r="A425" s="2" t="s">
        <v>60</v>
      </c>
      <c r="B425" s="2">
        <v>1987</v>
      </c>
      <c r="C425" s="7">
        <v>41288</v>
      </c>
      <c r="D425" s="2">
        <v>1200</v>
      </c>
      <c r="E425" s="2">
        <v>106.5</v>
      </c>
      <c r="F425" s="2"/>
      <c r="G425" s="2"/>
      <c r="H425" s="2"/>
    </row>
    <row r="426" spans="1:8" x14ac:dyDescent="0.25">
      <c r="A426" s="2" t="s">
        <v>60</v>
      </c>
      <c r="B426" s="2">
        <v>1987</v>
      </c>
      <c r="C426" s="7">
        <v>41288</v>
      </c>
      <c r="D426" s="2">
        <v>1800</v>
      </c>
      <c r="E426" s="2">
        <v>106.75</v>
      </c>
      <c r="F426" s="2"/>
      <c r="G426" s="2"/>
      <c r="H426" s="2"/>
    </row>
    <row r="427" spans="1:8" x14ac:dyDescent="0.25">
      <c r="A427" s="2" t="s">
        <v>60</v>
      </c>
      <c r="B427" s="2">
        <v>1987</v>
      </c>
      <c r="C427" s="7">
        <v>41289</v>
      </c>
      <c r="D427" s="2">
        <v>0</v>
      </c>
      <c r="E427" s="2">
        <v>107</v>
      </c>
      <c r="F427" s="2"/>
      <c r="G427" s="2"/>
      <c r="H427" s="2"/>
    </row>
    <row r="428" spans="1:8" x14ac:dyDescent="0.25">
      <c r="A428" s="2" t="s">
        <v>60</v>
      </c>
      <c r="B428" s="2">
        <v>1987</v>
      </c>
      <c r="C428" s="7">
        <v>41289</v>
      </c>
      <c r="D428" s="2">
        <v>600</v>
      </c>
      <c r="E428" s="2">
        <v>107.25</v>
      </c>
      <c r="F428" s="2"/>
      <c r="G428" s="2"/>
      <c r="H428" s="2"/>
    </row>
    <row r="429" spans="1:8" x14ac:dyDescent="0.25">
      <c r="A429" s="2" t="s">
        <v>60</v>
      </c>
      <c r="B429" s="2">
        <v>1987</v>
      </c>
      <c r="C429" s="7">
        <v>41289</v>
      </c>
      <c r="D429" s="2">
        <v>1200</v>
      </c>
      <c r="E429" s="2">
        <v>107.5</v>
      </c>
      <c r="F429" s="2"/>
      <c r="G429" s="2"/>
      <c r="H429" s="2"/>
    </row>
    <row r="430" spans="1:8" x14ac:dyDescent="0.25">
      <c r="A430" s="2" t="s">
        <v>60</v>
      </c>
      <c r="B430" s="2">
        <v>1987</v>
      </c>
      <c r="C430" s="7">
        <v>41289</v>
      </c>
      <c r="D430" s="2">
        <v>1800</v>
      </c>
      <c r="E430" s="2">
        <v>107.75</v>
      </c>
      <c r="F430" s="2"/>
      <c r="G430" s="2"/>
      <c r="H430" s="2"/>
    </row>
    <row r="431" spans="1:8" x14ac:dyDescent="0.25">
      <c r="A431" s="2" t="s">
        <v>60</v>
      </c>
      <c r="B431" s="2">
        <v>1987</v>
      </c>
      <c r="C431" s="7">
        <v>41290</v>
      </c>
      <c r="D431" s="2">
        <v>0</v>
      </c>
      <c r="E431" s="2">
        <v>108</v>
      </c>
      <c r="F431" s="2"/>
      <c r="G431" s="2"/>
      <c r="H431" s="2"/>
    </row>
    <row r="432" spans="1:8" x14ac:dyDescent="0.25">
      <c r="A432" s="2" t="s">
        <v>60</v>
      </c>
      <c r="B432" s="2">
        <v>1987</v>
      </c>
      <c r="C432" s="7">
        <v>41290</v>
      </c>
      <c r="D432" s="2">
        <v>600</v>
      </c>
      <c r="E432" s="2">
        <v>108.25</v>
      </c>
      <c r="F432" s="2"/>
      <c r="G432" s="2"/>
      <c r="H432" s="2"/>
    </row>
    <row r="433" spans="1:8" x14ac:dyDescent="0.25">
      <c r="A433" s="2" t="s">
        <v>60</v>
      </c>
      <c r="B433" s="2">
        <v>1987</v>
      </c>
      <c r="C433" s="7">
        <v>41290</v>
      </c>
      <c r="D433" s="2">
        <v>1200</v>
      </c>
      <c r="E433" s="2">
        <v>108.5</v>
      </c>
      <c r="F433" s="2"/>
      <c r="G433" s="2"/>
      <c r="H433" s="2"/>
    </row>
    <row r="434" spans="1:8" x14ac:dyDescent="0.25">
      <c r="A434" s="2" t="s">
        <v>60</v>
      </c>
      <c r="B434" s="2">
        <v>1987</v>
      </c>
      <c r="C434" s="7">
        <v>41290</v>
      </c>
      <c r="D434" s="2">
        <v>1800</v>
      </c>
      <c r="E434" s="2">
        <v>108.75</v>
      </c>
      <c r="F434" s="2"/>
      <c r="G434" s="2"/>
      <c r="H434" s="2"/>
    </row>
    <row r="435" spans="1:8" x14ac:dyDescent="0.25">
      <c r="A435" s="2" t="s">
        <v>60</v>
      </c>
      <c r="B435" s="2">
        <v>1987</v>
      </c>
      <c r="C435" s="7">
        <v>41291</v>
      </c>
      <c r="D435" s="2">
        <v>0</v>
      </c>
      <c r="E435" s="2">
        <v>109</v>
      </c>
      <c r="F435" s="2"/>
      <c r="G435" s="2"/>
      <c r="H435" s="2"/>
    </row>
    <row r="436" spans="1:8" x14ac:dyDescent="0.25">
      <c r="A436" s="2" t="s">
        <v>60</v>
      </c>
      <c r="B436" s="2">
        <v>1987</v>
      </c>
      <c r="C436" s="7">
        <v>41291</v>
      </c>
      <c r="D436" s="2">
        <v>600</v>
      </c>
      <c r="E436" s="2">
        <v>109.25</v>
      </c>
      <c r="F436" s="2"/>
      <c r="G436" s="2"/>
      <c r="H436" s="2"/>
    </row>
    <row r="437" spans="1:8" x14ac:dyDescent="0.25">
      <c r="A437" s="2" t="s">
        <v>60</v>
      </c>
      <c r="B437" s="2">
        <v>1987</v>
      </c>
      <c r="C437" s="7">
        <v>41291</v>
      </c>
      <c r="D437" s="2">
        <v>1200</v>
      </c>
      <c r="E437" s="2">
        <v>109.5</v>
      </c>
      <c r="F437" s="2"/>
      <c r="G437" s="2"/>
      <c r="H437" s="2"/>
    </row>
    <row r="438" spans="1:8" x14ac:dyDescent="0.25">
      <c r="A438" s="2" t="s">
        <v>60</v>
      </c>
      <c r="B438" s="2">
        <v>1987</v>
      </c>
      <c r="C438" s="7">
        <v>41291</v>
      </c>
      <c r="D438" s="2">
        <v>1800</v>
      </c>
      <c r="E438" s="2">
        <v>109.75</v>
      </c>
      <c r="F438" s="2"/>
      <c r="G438" s="2"/>
      <c r="H438" s="2"/>
    </row>
    <row r="439" spans="1:8" x14ac:dyDescent="0.25">
      <c r="A439" s="2" t="s">
        <v>60</v>
      </c>
      <c r="B439" s="2">
        <v>1987</v>
      </c>
      <c r="C439" s="7">
        <v>41292</v>
      </c>
      <c r="D439" s="2">
        <v>0</v>
      </c>
      <c r="E439" s="2">
        <v>110</v>
      </c>
      <c r="F439" s="2"/>
      <c r="G439" s="2"/>
      <c r="H439" s="2"/>
    </row>
    <row r="440" spans="1:8" x14ac:dyDescent="0.25">
      <c r="A440" s="2" t="s">
        <v>60</v>
      </c>
      <c r="B440" s="2">
        <v>1987</v>
      </c>
      <c r="C440" s="7">
        <v>41292</v>
      </c>
      <c r="D440" s="2">
        <v>600</v>
      </c>
      <c r="E440" s="2">
        <v>110.25</v>
      </c>
      <c r="F440" s="2"/>
      <c r="G440" s="2"/>
      <c r="H440" s="2"/>
    </row>
    <row r="441" spans="1:8" x14ac:dyDescent="0.25">
      <c r="A441" s="2" t="s">
        <v>60</v>
      </c>
      <c r="B441" s="2">
        <v>1987</v>
      </c>
      <c r="C441" s="7">
        <v>41292</v>
      </c>
      <c r="D441" s="2">
        <v>1200</v>
      </c>
      <c r="E441" s="2">
        <v>110.5</v>
      </c>
      <c r="F441" s="2"/>
      <c r="G441" s="2"/>
      <c r="H441" s="2"/>
    </row>
    <row r="442" spans="1:8" x14ac:dyDescent="0.25">
      <c r="A442" s="2" t="s">
        <v>60</v>
      </c>
      <c r="B442" s="2">
        <v>1987</v>
      </c>
      <c r="C442" s="7">
        <v>41292</v>
      </c>
      <c r="D442" s="2">
        <v>1800</v>
      </c>
      <c r="E442" s="2">
        <v>110.75</v>
      </c>
      <c r="F442" s="2"/>
      <c r="G442" s="2"/>
      <c r="H442" s="2"/>
    </row>
    <row r="443" spans="1:8" x14ac:dyDescent="0.25">
      <c r="A443" s="2" t="s">
        <v>60</v>
      </c>
      <c r="B443" s="2">
        <v>1987</v>
      </c>
      <c r="C443" s="7">
        <v>41293</v>
      </c>
      <c r="D443" s="2">
        <v>0</v>
      </c>
      <c r="E443" s="2">
        <v>111</v>
      </c>
      <c r="F443" s="2"/>
      <c r="G443" s="2"/>
      <c r="H443" s="2"/>
    </row>
    <row r="444" spans="1:8" x14ac:dyDescent="0.25">
      <c r="A444" s="2" t="s">
        <v>60</v>
      </c>
      <c r="B444" s="2">
        <v>1987</v>
      </c>
      <c r="C444" s="7">
        <v>41293</v>
      </c>
      <c r="D444" s="2">
        <v>600</v>
      </c>
      <c r="E444" s="2">
        <v>111.25</v>
      </c>
      <c r="F444" s="2"/>
      <c r="G444" s="2"/>
      <c r="H444" s="2"/>
    </row>
    <row r="445" spans="1:8" x14ac:dyDescent="0.25">
      <c r="A445" s="2" t="s">
        <v>60</v>
      </c>
      <c r="B445" s="2">
        <v>1987</v>
      </c>
      <c r="C445" s="7">
        <v>41293</v>
      </c>
      <c r="D445" s="2">
        <v>1200</v>
      </c>
      <c r="E445" s="2">
        <v>111.5</v>
      </c>
      <c r="F445" s="2"/>
      <c r="G445" s="2"/>
      <c r="H445" s="2"/>
    </row>
    <row r="446" spans="1:8" x14ac:dyDescent="0.25">
      <c r="A446" s="2" t="s">
        <v>60</v>
      </c>
      <c r="B446" s="2">
        <v>1987</v>
      </c>
      <c r="C446" s="7">
        <v>41293</v>
      </c>
      <c r="D446" s="2">
        <v>1800</v>
      </c>
      <c r="E446" s="2">
        <v>111.75</v>
      </c>
      <c r="F446" s="2"/>
      <c r="G446" s="2"/>
      <c r="H446" s="2"/>
    </row>
    <row r="447" spans="1:8" x14ac:dyDescent="0.25">
      <c r="A447" s="2" t="s">
        <v>60</v>
      </c>
      <c r="B447" s="2">
        <v>1987</v>
      </c>
      <c r="C447" s="7">
        <v>41294</v>
      </c>
      <c r="D447" s="2">
        <v>0</v>
      </c>
      <c r="E447" s="2">
        <v>112</v>
      </c>
      <c r="F447" s="2"/>
      <c r="G447" s="2"/>
      <c r="H447" s="2"/>
    </row>
    <row r="448" spans="1:8" x14ac:dyDescent="0.25">
      <c r="A448" s="2" t="s">
        <v>60</v>
      </c>
      <c r="B448" s="2">
        <v>1987</v>
      </c>
      <c r="C448" s="7">
        <v>41294</v>
      </c>
      <c r="D448" s="2">
        <v>600</v>
      </c>
      <c r="E448" s="2">
        <v>112.25</v>
      </c>
      <c r="F448" s="2"/>
      <c r="G448" s="2"/>
      <c r="H448" s="2"/>
    </row>
    <row r="449" spans="1:8" x14ac:dyDescent="0.25">
      <c r="A449" s="2" t="s">
        <v>60</v>
      </c>
      <c r="B449" s="2">
        <v>1987</v>
      </c>
      <c r="C449" s="7">
        <v>41294</v>
      </c>
      <c r="D449" s="2">
        <v>1200</v>
      </c>
      <c r="E449" s="2">
        <v>112.5</v>
      </c>
      <c r="F449" s="2"/>
      <c r="G449" s="2"/>
      <c r="H449" s="2"/>
    </row>
    <row r="450" spans="1:8" x14ac:dyDescent="0.25">
      <c r="A450" s="2" t="s">
        <v>60</v>
      </c>
      <c r="B450" s="2">
        <v>1987</v>
      </c>
      <c r="C450" s="7">
        <v>41294</v>
      </c>
      <c r="D450" s="2">
        <v>1800</v>
      </c>
      <c r="E450" s="2">
        <v>112.75</v>
      </c>
      <c r="F450" s="2"/>
      <c r="G450" s="2"/>
      <c r="H450" s="2"/>
    </row>
    <row r="451" spans="1:8" x14ac:dyDescent="0.25">
      <c r="A451" s="2" t="s">
        <v>60</v>
      </c>
      <c r="B451" s="2">
        <v>1987</v>
      </c>
      <c r="C451" s="7">
        <v>41295</v>
      </c>
      <c r="D451" s="2">
        <v>0</v>
      </c>
      <c r="E451" s="2">
        <v>113</v>
      </c>
      <c r="F451" s="2"/>
      <c r="G451" s="2"/>
      <c r="H451" s="2"/>
    </row>
    <row r="452" spans="1:8" x14ac:dyDescent="0.25">
      <c r="A452" s="2" t="s">
        <v>60</v>
      </c>
      <c r="B452" s="2">
        <v>1987</v>
      </c>
      <c r="C452" s="7">
        <v>41295</v>
      </c>
      <c r="D452" s="2">
        <v>600</v>
      </c>
      <c r="E452" s="2">
        <v>113.25</v>
      </c>
      <c r="F452" s="2"/>
      <c r="G452" s="2"/>
      <c r="H452" s="2"/>
    </row>
    <row r="453" spans="1:8" x14ac:dyDescent="0.25">
      <c r="A453" s="2" t="s">
        <v>60</v>
      </c>
      <c r="B453" s="2">
        <v>1987</v>
      </c>
      <c r="C453" s="7">
        <v>41295</v>
      </c>
      <c r="D453" s="2">
        <v>1200</v>
      </c>
      <c r="E453" s="2">
        <v>113.5</v>
      </c>
      <c r="F453" s="2"/>
      <c r="G453" s="2"/>
      <c r="H453" s="2"/>
    </row>
    <row r="454" spans="1:8" x14ac:dyDescent="0.25">
      <c r="A454" s="2" t="s">
        <v>60</v>
      </c>
      <c r="B454" s="2">
        <v>1987</v>
      </c>
      <c r="C454" s="7">
        <v>41295</v>
      </c>
      <c r="D454" s="2">
        <v>1800</v>
      </c>
      <c r="E454" s="2">
        <v>113.75</v>
      </c>
      <c r="F454" s="2"/>
      <c r="G454" s="2"/>
      <c r="H454" s="2"/>
    </row>
    <row r="455" spans="1:8" x14ac:dyDescent="0.25">
      <c r="A455" s="2" t="s">
        <v>60</v>
      </c>
      <c r="B455" s="2">
        <v>1987</v>
      </c>
      <c r="C455" s="7">
        <v>41296</v>
      </c>
      <c r="D455" s="2">
        <v>0</v>
      </c>
      <c r="E455" s="2">
        <v>114</v>
      </c>
      <c r="F455" s="2"/>
      <c r="G455" s="2"/>
      <c r="H455" s="2"/>
    </row>
    <row r="456" spans="1:8" x14ac:dyDescent="0.25">
      <c r="A456" s="2" t="s">
        <v>60</v>
      </c>
      <c r="B456" s="2">
        <v>1987</v>
      </c>
      <c r="C456" s="7">
        <v>41296</v>
      </c>
      <c r="D456" s="2">
        <v>600</v>
      </c>
      <c r="E456" s="2">
        <v>114.25</v>
      </c>
      <c r="F456" s="2"/>
      <c r="G456" s="2"/>
      <c r="H456" s="2"/>
    </row>
    <row r="457" spans="1:8" x14ac:dyDescent="0.25">
      <c r="A457" s="2" t="s">
        <v>60</v>
      </c>
      <c r="B457" s="2">
        <v>1987</v>
      </c>
      <c r="C457" s="7">
        <v>41296</v>
      </c>
      <c r="D457" s="2">
        <v>1200</v>
      </c>
      <c r="E457" s="2">
        <v>114.5</v>
      </c>
      <c r="F457" s="2"/>
      <c r="G457" s="2"/>
      <c r="H457" s="2"/>
    </row>
    <row r="458" spans="1:8" x14ac:dyDescent="0.25">
      <c r="A458" s="2" t="s">
        <v>60</v>
      </c>
      <c r="B458" s="2">
        <v>1987</v>
      </c>
      <c r="C458" s="7">
        <v>41296</v>
      </c>
      <c r="D458" s="2">
        <v>1800</v>
      </c>
      <c r="E458" s="2">
        <v>114.75</v>
      </c>
      <c r="F458" s="2"/>
      <c r="G458" s="2"/>
      <c r="H458" s="2"/>
    </row>
    <row r="459" spans="1:8" x14ac:dyDescent="0.25">
      <c r="A459" s="2" t="s">
        <v>60</v>
      </c>
      <c r="B459" s="2">
        <v>1987</v>
      </c>
      <c r="C459" s="7">
        <v>41297</v>
      </c>
      <c r="D459" s="2">
        <v>0</v>
      </c>
      <c r="E459" s="2">
        <v>115</v>
      </c>
      <c r="F459" s="2"/>
      <c r="G459" s="2"/>
      <c r="H459" s="2"/>
    </row>
    <row r="460" spans="1:8" x14ac:dyDescent="0.25">
      <c r="A460" s="2" t="s">
        <v>60</v>
      </c>
      <c r="B460" s="2">
        <v>1987</v>
      </c>
      <c r="C460" s="7">
        <v>41297</v>
      </c>
      <c r="D460" s="2">
        <v>600</v>
      </c>
      <c r="E460" s="2">
        <v>115.25</v>
      </c>
      <c r="F460" s="2"/>
      <c r="G460" s="2"/>
      <c r="H460" s="2"/>
    </row>
    <row r="461" spans="1:8" x14ac:dyDescent="0.25">
      <c r="A461" s="2" t="s">
        <v>60</v>
      </c>
      <c r="B461" s="2">
        <v>1987</v>
      </c>
      <c r="C461" s="7">
        <v>41297</v>
      </c>
      <c r="D461" s="2">
        <v>1200</v>
      </c>
      <c r="E461" s="2">
        <v>115.5</v>
      </c>
      <c r="F461" s="2"/>
      <c r="G461" s="2"/>
      <c r="H461" s="2"/>
    </row>
    <row r="462" spans="1:8" x14ac:dyDescent="0.25">
      <c r="A462" s="2" t="s">
        <v>60</v>
      </c>
      <c r="B462" s="2">
        <v>1987</v>
      </c>
      <c r="C462" s="7">
        <v>41297</v>
      </c>
      <c r="D462" s="2">
        <v>1800</v>
      </c>
      <c r="E462" s="2">
        <v>115.75</v>
      </c>
      <c r="F462" s="2"/>
      <c r="G462" s="2"/>
      <c r="H462" s="2"/>
    </row>
    <row r="463" spans="1:8" x14ac:dyDescent="0.25">
      <c r="A463" s="2" t="s">
        <v>60</v>
      </c>
      <c r="B463" s="2">
        <v>1987</v>
      </c>
      <c r="C463" s="7">
        <v>41298</v>
      </c>
      <c r="D463" s="2">
        <v>0</v>
      </c>
      <c r="E463" s="2">
        <v>116</v>
      </c>
      <c r="F463" s="2"/>
      <c r="G463" s="2"/>
      <c r="H463" s="2"/>
    </row>
    <row r="464" spans="1:8" x14ac:dyDescent="0.25">
      <c r="A464" s="2" t="s">
        <v>60</v>
      </c>
      <c r="B464" s="2">
        <v>1987</v>
      </c>
      <c r="C464" s="7">
        <v>41298</v>
      </c>
      <c r="D464" s="2">
        <v>600</v>
      </c>
      <c r="E464" s="2">
        <v>116.25</v>
      </c>
      <c r="F464" s="2"/>
      <c r="G464" s="2"/>
      <c r="H464" s="2"/>
    </row>
    <row r="465" spans="1:8" x14ac:dyDescent="0.25">
      <c r="A465" s="2" t="s">
        <v>60</v>
      </c>
      <c r="B465" s="2">
        <v>1987</v>
      </c>
      <c r="C465" s="7">
        <v>41298</v>
      </c>
      <c r="D465" s="2">
        <v>1200</v>
      </c>
      <c r="E465" s="2">
        <v>116.5</v>
      </c>
      <c r="F465" s="2"/>
      <c r="G465" s="2"/>
      <c r="H465" s="2"/>
    </row>
    <row r="466" spans="1:8" x14ac:dyDescent="0.25">
      <c r="A466" s="2" t="s">
        <v>60</v>
      </c>
      <c r="B466" s="2">
        <v>1987</v>
      </c>
      <c r="C466" s="7">
        <v>41298</v>
      </c>
      <c r="D466" s="2">
        <v>1800</v>
      </c>
      <c r="E466" s="2">
        <v>116.75</v>
      </c>
      <c r="F466" s="2"/>
      <c r="G466" s="2"/>
      <c r="H466" s="2"/>
    </row>
    <row r="467" spans="1:8" x14ac:dyDescent="0.25">
      <c r="A467" s="2" t="s">
        <v>60</v>
      </c>
      <c r="B467" s="2">
        <v>1987</v>
      </c>
      <c r="C467" s="7">
        <v>41299</v>
      </c>
      <c r="D467" s="2">
        <v>0</v>
      </c>
      <c r="E467" s="2">
        <v>117</v>
      </c>
      <c r="F467" s="2"/>
      <c r="G467" s="2"/>
      <c r="H467" s="2"/>
    </row>
    <row r="468" spans="1:8" x14ac:dyDescent="0.25">
      <c r="A468" s="2" t="s">
        <v>60</v>
      </c>
      <c r="B468" s="2">
        <v>1987</v>
      </c>
      <c r="C468" s="7">
        <v>41299</v>
      </c>
      <c r="D468" s="2">
        <v>600</v>
      </c>
      <c r="E468" s="2">
        <v>117.25</v>
      </c>
      <c r="F468" s="2"/>
      <c r="G468" s="2"/>
      <c r="H468" s="2"/>
    </row>
    <row r="469" spans="1:8" x14ac:dyDescent="0.25">
      <c r="A469" s="2" t="s">
        <v>60</v>
      </c>
      <c r="B469" s="2">
        <v>1987</v>
      </c>
      <c r="C469" s="7">
        <v>41299</v>
      </c>
      <c r="D469" s="2">
        <v>1200</v>
      </c>
      <c r="E469" s="2">
        <v>117.5</v>
      </c>
      <c r="F469" s="2"/>
      <c r="G469" s="2"/>
      <c r="H469" s="2"/>
    </row>
    <row r="470" spans="1:8" x14ac:dyDescent="0.25">
      <c r="A470" s="2" t="s">
        <v>60</v>
      </c>
      <c r="B470" s="2">
        <v>1987</v>
      </c>
      <c r="C470" s="7">
        <v>41299</v>
      </c>
      <c r="D470" s="2">
        <v>1800</v>
      </c>
      <c r="E470" s="2">
        <v>117.75</v>
      </c>
      <c r="F470" s="2"/>
      <c r="G470" s="2"/>
      <c r="H470" s="2"/>
    </row>
    <row r="471" spans="1:8" x14ac:dyDescent="0.25">
      <c r="A471" s="2" t="s">
        <v>60</v>
      </c>
      <c r="B471" s="2">
        <v>1987</v>
      </c>
      <c r="C471" s="7">
        <v>41300</v>
      </c>
      <c r="D471" s="2">
        <v>0</v>
      </c>
      <c r="E471" s="2">
        <v>118</v>
      </c>
      <c r="F471" s="2"/>
      <c r="G471" s="2"/>
      <c r="H471" s="2"/>
    </row>
    <row r="472" spans="1:8" x14ac:dyDescent="0.25">
      <c r="A472" s="2" t="s">
        <v>60</v>
      </c>
      <c r="B472" s="2">
        <v>1987</v>
      </c>
      <c r="C472" s="7">
        <v>41300</v>
      </c>
      <c r="D472" s="2">
        <v>600</v>
      </c>
      <c r="E472" s="2">
        <v>118.25</v>
      </c>
      <c r="F472" s="2"/>
      <c r="G472" s="2"/>
      <c r="H472" s="2"/>
    </row>
    <row r="473" spans="1:8" x14ac:dyDescent="0.25">
      <c r="A473" s="2" t="s">
        <v>60</v>
      </c>
      <c r="B473" s="2">
        <v>1987</v>
      </c>
      <c r="C473" s="7">
        <v>41300</v>
      </c>
      <c r="D473" s="2">
        <v>1200</v>
      </c>
      <c r="E473" s="2">
        <v>118.5</v>
      </c>
      <c r="F473" s="2"/>
      <c r="G473" s="2"/>
      <c r="H473" s="2"/>
    </row>
    <row r="474" spans="1:8" x14ac:dyDescent="0.25">
      <c r="A474" s="2" t="s">
        <v>60</v>
      </c>
      <c r="B474" s="2">
        <v>1987</v>
      </c>
      <c r="C474" s="7">
        <v>41300</v>
      </c>
      <c r="D474" s="2">
        <v>1800</v>
      </c>
      <c r="E474" s="2">
        <v>118.75</v>
      </c>
      <c r="F474" s="2"/>
      <c r="G474" s="2"/>
      <c r="H474" s="2"/>
    </row>
    <row r="475" spans="1:8" x14ac:dyDescent="0.25">
      <c r="A475" s="2" t="s">
        <v>60</v>
      </c>
      <c r="B475" s="2">
        <v>1987</v>
      </c>
      <c r="C475" s="7">
        <v>41301</v>
      </c>
      <c r="D475" s="2">
        <v>0</v>
      </c>
      <c r="E475" s="2">
        <v>119</v>
      </c>
      <c r="F475" s="2"/>
      <c r="G475" s="2"/>
      <c r="H475" s="2"/>
    </row>
    <row r="476" spans="1:8" x14ac:dyDescent="0.25">
      <c r="A476" s="2" t="s">
        <v>60</v>
      </c>
      <c r="B476" s="2">
        <v>1987</v>
      </c>
      <c r="C476" s="7">
        <v>41301</v>
      </c>
      <c r="D476" s="2">
        <v>600</v>
      </c>
      <c r="E476" s="2">
        <v>119.25</v>
      </c>
      <c r="F476" s="2"/>
      <c r="G476" s="2"/>
      <c r="H476" s="2"/>
    </row>
    <row r="477" spans="1:8" x14ac:dyDescent="0.25">
      <c r="A477" s="2" t="s">
        <v>60</v>
      </c>
      <c r="B477" s="2">
        <v>1987</v>
      </c>
      <c r="C477" s="7">
        <v>41301</v>
      </c>
      <c r="D477" s="2">
        <v>1200</v>
      </c>
      <c r="E477" s="2">
        <v>119.5</v>
      </c>
      <c r="F477" s="2"/>
      <c r="G477" s="2"/>
      <c r="H477" s="2"/>
    </row>
    <row r="478" spans="1:8" x14ac:dyDescent="0.25">
      <c r="A478" s="2" t="s">
        <v>60</v>
      </c>
      <c r="B478" s="2">
        <v>1987</v>
      </c>
      <c r="C478" s="7">
        <v>41301</v>
      </c>
      <c r="D478" s="2">
        <v>1800</v>
      </c>
      <c r="E478" s="2">
        <v>119.75</v>
      </c>
      <c r="F478" s="2"/>
      <c r="G478" s="2"/>
      <c r="H478" s="2"/>
    </row>
    <row r="479" spans="1:8" x14ac:dyDescent="0.25">
      <c r="A479" s="2" t="s">
        <v>60</v>
      </c>
      <c r="B479" s="2">
        <v>1987</v>
      </c>
      <c r="C479" s="7">
        <v>41302</v>
      </c>
      <c r="D479" s="2">
        <v>0</v>
      </c>
      <c r="E479" s="2">
        <v>120</v>
      </c>
      <c r="F479" s="2"/>
      <c r="G479" s="2"/>
      <c r="H479" s="2"/>
    </row>
    <row r="480" spans="1:8" x14ac:dyDescent="0.25">
      <c r="A480" s="2" t="s">
        <v>60</v>
      </c>
      <c r="B480" s="2">
        <v>1987</v>
      </c>
      <c r="C480" s="7">
        <v>41302</v>
      </c>
      <c r="D480" s="2">
        <v>600</v>
      </c>
      <c r="E480" s="2">
        <v>120.25</v>
      </c>
      <c r="F480" s="2"/>
      <c r="G480" s="2"/>
      <c r="H480" s="2"/>
    </row>
    <row r="481" spans="1:8" x14ac:dyDescent="0.25">
      <c r="A481" s="2" t="s">
        <v>60</v>
      </c>
      <c r="B481" s="2">
        <v>1987</v>
      </c>
      <c r="C481" s="7">
        <v>41302</v>
      </c>
      <c r="D481" s="2">
        <v>1200</v>
      </c>
      <c r="E481" s="2">
        <v>120.5</v>
      </c>
      <c r="F481" s="2"/>
      <c r="G481" s="2"/>
      <c r="H481" s="2"/>
    </row>
    <row r="482" spans="1:8" x14ac:dyDescent="0.25">
      <c r="A482" s="2" t="s">
        <v>60</v>
      </c>
      <c r="B482" s="2">
        <v>1987</v>
      </c>
      <c r="C482" s="7">
        <v>41302</v>
      </c>
      <c r="D482" s="2">
        <v>1800</v>
      </c>
      <c r="E482" s="2">
        <v>120.75</v>
      </c>
      <c r="F482" s="2"/>
      <c r="G482" s="2"/>
      <c r="H482" s="2"/>
    </row>
    <row r="483" spans="1:8" x14ac:dyDescent="0.25">
      <c r="A483" s="2" t="s">
        <v>60</v>
      </c>
      <c r="B483" s="2">
        <v>1987</v>
      </c>
      <c r="C483" s="7">
        <v>41303</v>
      </c>
      <c r="D483" s="2">
        <v>0</v>
      </c>
      <c r="E483" s="2">
        <v>121</v>
      </c>
      <c r="F483" s="2"/>
      <c r="G483" s="2"/>
      <c r="H483" s="2"/>
    </row>
    <row r="484" spans="1:8" x14ac:dyDescent="0.25">
      <c r="A484" s="2" t="s">
        <v>60</v>
      </c>
      <c r="B484" s="2">
        <v>1987</v>
      </c>
      <c r="C484" s="7">
        <v>41303</v>
      </c>
      <c r="D484" s="2">
        <v>600</v>
      </c>
      <c r="E484" s="2">
        <v>121.25</v>
      </c>
      <c r="F484" s="2"/>
      <c r="G484" s="2"/>
      <c r="H484" s="2"/>
    </row>
    <row r="485" spans="1:8" x14ac:dyDescent="0.25">
      <c r="A485" s="2" t="s">
        <v>60</v>
      </c>
      <c r="B485" s="2">
        <v>1987</v>
      </c>
      <c r="C485" s="7">
        <v>41303</v>
      </c>
      <c r="D485" s="2">
        <v>1200</v>
      </c>
      <c r="E485" s="2">
        <v>121.5</v>
      </c>
      <c r="F485" s="2"/>
      <c r="G485" s="2"/>
      <c r="H485" s="2"/>
    </row>
    <row r="486" spans="1:8" x14ac:dyDescent="0.25">
      <c r="A486" s="2" t="s">
        <v>60</v>
      </c>
      <c r="B486" s="2">
        <v>1987</v>
      </c>
      <c r="C486" s="7">
        <v>41303</v>
      </c>
      <c r="D486" s="2">
        <v>1800</v>
      </c>
      <c r="E486" s="2">
        <v>121.75</v>
      </c>
      <c r="F486" s="2"/>
      <c r="G486" s="2"/>
      <c r="H486" s="2"/>
    </row>
    <row r="487" spans="1:8" x14ac:dyDescent="0.25">
      <c r="A487" s="2" t="s">
        <v>60</v>
      </c>
      <c r="B487" s="2">
        <v>1987</v>
      </c>
      <c r="C487" s="7">
        <v>41304</v>
      </c>
      <c r="D487" s="2">
        <v>0</v>
      </c>
      <c r="E487" s="2">
        <v>122</v>
      </c>
      <c r="F487" s="2"/>
      <c r="G487" s="2"/>
      <c r="H487" s="2"/>
    </row>
    <row r="488" spans="1:8" x14ac:dyDescent="0.25">
      <c r="A488" s="2" t="s">
        <v>60</v>
      </c>
      <c r="B488" s="2">
        <v>1987</v>
      </c>
      <c r="C488" s="7">
        <v>41304</v>
      </c>
      <c r="D488" s="2">
        <v>600</v>
      </c>
      <c r="E488" s="2">
        <v>122.25</v>
      </c>
      <c r="F488" s="2"/>
      <c r="G488" s="2"/>
      <c r="H488" s="2"/>
    </row>
    <row r="489" spans="1:8" x14ac:dyDescent="0.25">
      <c r="A489" s="2" t="s">
        <v>60</v>
      </c>
      <c r="B489" s="2">
        <v>1987</v>
      </c>
      <c r="C489" s="7">
        <v>41304</v>
      </c>
      <c r="D489" s="2">
        <v>1200</v>
      </c>
      <c r="E489" s="2">
        <v>122.5</v>
      </c>
      <c r="F489" s="2"/>
      <c r="G489" s="2"/>
      <c r="H489" s="2"/>
    </row>
    <row r="490" spans="1:8" x14ac:dyDescent="0.25">
      <c r="A490" s="2" t="s">
        <v>60</v>
      </c>
      <c r="B490" s="2">
        <v>1987</v>
      </c>
      <c r="C490" s="7">
        <v>41304</v>
      </c>
      <c r="D490" s="2">
        <v>1800</v>
      </c>
      <c r="E490" s="2">
        <v>122.75</v>
      </c>
      <c r="F490" s="2"/>
      <c r="G490" s="2"/>
      <c r="H490" s="2"/>
    </row>
    <row r="491" spans="1:8" x14ac:dyDescent="0.25">
      <c r="A491" s="2" t="s">
        <v>60</v>
      </c>
      <c r="B491" s="2">
        <v>1987</v>
      </c>
      <c r="C491" s="7">
        <v>41305</v>
      </c>
      <c r="D491" s="2">
        <v>0</v>
      </c>
      <c r="E491" s="2">
        <v>123</v>
      </c>
      <c r="F491" s="2"/>
      <c r="G491" s="2"/>
      <c r="H491" s="2"/>
    </row>
    <row r="492" spans="1:8" x14ac:dyDescent="0.25">
      <c r="A492" s="2" t="s">
        <v>60</v>
      </c>
      <c r="B492" s="2">
        <v>1987</v>
      </c>
      <c r="C492" s="7">
        <v>41305</v>
      </c>
      <c r="D492" s="2">
        <v>600</v>
      </c>
      <c r="E492" s="2">
        <v>123.25</v>
      </c>
      <c r="F492" s="2"/>
      <c r="G492" s="2"/>
      <c r="H492" s="2"/>
    </row>
    <row r="493" spans="1:8" x14ac:dyDescent="0.25">
      <c r="A493" s="2" t="s">
        <v>60</v>
      </c>
      <c r="B493" s="2">
        <v>1987</v>
      </c>
      <c r="C493" s="7">
        <v>41305</v>
      </c>
      <c r="D493" s="2">
        <v>1200</v>
      </c>
      <c r="E493" s="2">
        <v>123.5</v>
      </c>
      <c r="F493" s="2"/>
      <c r="G493" s="2"/>
      <c r="H493" s="2"/>
    </row>
    <row r="494" spans="1:8" x14ac:dyDescent="0.25">
      <c r="A494" s="2" t="s">
        <v>60</v>
      </c>
      <c r="B494" s="2">
        <v>1987</v>
      </c>
      <c r="C494" s="7">
        <v>41305</v>
      </c>
      <c r="D494" s="2">
        <v>1800</v>
      </c>
      <c r="E494" s="2">
        <v>123.75</v>
      </c>
      <c r="F494" s="2"/>
      <c r="G494" s="2"/>
      <c r="H494" s="2"/>
    </row>
    <row r="495" spans="1:8" x14ac:dyDescent="0.25">
      <c r="A495" s="2" t="s">
        <v>60</v>
      </c>
      <c r="B495" s="2">
        <v>1987</v>
      </c>
      <c r="C495" s="7">
        <v>41306</v>
      </c>
      <c r="D495" s="2">
        <v>0</v>
      </c>
      <c r="E495" s="2">
        <v>124</v>
      </c>
      <c r="F495" s="2"/>
      <c r="G495" s="2"/>
      <c r="H495" s="2"/>
    </row>
    <row r="496" spans="1:8" x14ac:dyDescent="0.25">
      <c r="A496" s="2" t="s">
        <v>60</v>
      </c>
      <c r="B496" s="2">
        <v>1987</v>
      </c>
      <c r="C496" s="7">
        <v>41306</v>
      </c>
      <c r="D496" s="2">
        <v>600</v>
      </c>
      <c r="E496" s="2">
        <v>124.25</v>
      </c>
      <c r="F496" s="2"/>
      <c r="G496" s="2"/>
      <c r="H496" s="2"/>
    </row>
    <row r="497" spans="1:8" x14ac:dyDescent="0.25">
      <c r="A497" s="2" t="s">
        <v>60</v>
      </c>
      <c r="B497" s="2">
        <v>1987</v>
      </c>
      <c r="C497" s="7">
        <v>41306</v>
      </c>
      <c r="D497" s="2">
        <v>1200</v>
      </c>
      <c r="E497" s="2">
        <v>124.5</v>
      </c>
      <c r="F497" s="2"/>
      <c r="G497" s="2"/>
      <c r="H497" s="2"/>
    </row>
    <row r="498" spans="1:8" x14ac:dyDescent="0.25">
      <c r="A498" s="2" t="s">
        <v>60</v>
      </c>
      <c r="B498" s="2">
        <v>1987</v>
      </c>
      <c r="C498" s="7">
        <v>41306</v>
      </c>
      <c r="D498" s="2">
        <v>1800</v>
      </c>
      <c r="E498" s="2">
        <v>124.75</v>
      </c>
      <c r="F498" s="2"/>
      <c r="G498" s="2"/>
      <c r="H498" s="2"/>
    </row>
    <row r="499" spans="1:8" x14ac:dyDescent="0.25">
      <c r="A499" s="2" t="s">
        <v>60</v>
      </c>
      <c r="B499" s="2">
        <v>1987</v>
      </c>
      <c r="C499" s="7">
        <v>41307</v>
      </c>
      <c r="D499" s="2">
        <v>0</v>
      </c>
      <c r="E499" s="2">
        <v>125</v>
      </c>
      <c r="F499" s="2"/>
      <c r="G499" s="2"/>
      <c r="H499" s="2"/>
    </row>
    <row r="500" spans="1:8" x14ac:dyDescent="0.25">
      <c r="A500" s="2" t="s">
        <v>60</v>
      </c>
      <c r="B500" s="2">
        <v>1987</v>
      </c>
      <c r="C500" s="7">
        <v>41307</v>
      </c>
      <c r="D500" s="2">
        <v>600</v>
      </c>
      <c r="E500" s="2">
        <v>125.25</v>
      </c>
      <c r="F500" s="2"/>
      <c r="G500" s="2"/>
      <c r="H500" s="2"/>
    </row>
    <row r="501" spans="1:8" x14ac:dyDescent="0.25">
      <c r="A501" s="2" t="s">
        <v>60</v>
      </c>
      <c r="B501" s="2">
        <v>1987</v>
      </c>
      <c r="C501" s="7">
        <v>41307</v>
      </c>
      <c r="D501" s="2">
        <v>1200</v>
      </c>
      <c r="E501" s="2">
        <v>125.5</v>
      </c>
      <c r="F501" s="2"/>
      <c r="G501" s="2"/>
      <c r="H501" s="2"/>
    </row>
    <row r="502" spans="1:8" x14ac:dyDescent="0.25">
      <c r="A502" s="2" t="s">
        <v>60</v>
      </c>
      <c r="B502" s="2">
        <v>1987</v>
      </c>
      <c r="C502" s="7">
        <v>41307</v>
      </c>
      <c r="D502" s="2">
        <v>1800</v>
      </c>
      <c r="E502" s="2">
        <v>125.75</v>
      </c>
      <c r="F502" s="2"/>
      <c r="G502" s="2"/>
      <c r="H502" s="2"/>
    </row>
    <row r="503" spans="1:8" x14ac:dyDescent="0.25">
      <c r="A503" s="2" t="s">
        <v>60</v>
      </c>
      <c r="B503" s="2">
        <v>1987</v>
      </c>
      <c r="C503" s="7">
        <v>41308</v>
      </c>
      <c r="D503" s="2">
        <v>0</v>
      </c>
      <c r="E503" s="2">
        <v>126</v>
      </c>
      <c r="F503" s="2"/>
      <c r="G503" s="2"/>
      <c r="H503" s="2"/>
    </row>
    <row r="504" spans="1:8" x14ac:dyDescent="0.25">
      <c r="A504" s="2" t="s">
        <v>60</v>
      </c>
      <c r="B504" s="2">
        <v>1987</v>
      </c>
      <c r="C504" s="7">
        <v>41308</v>
      </c>
      <c r="D504" s="2">
        <v>600</v>
      </c>
      <c r="E504" s="2">
        <v>126.25</v>
      </c>
      <c r="F504" s="2"/>
      <c r="G504" s="2"/>
      <c r="H504" s="2"/>
    </row>
    <row r="505" spans="1:8" x14ac:dyDescent="0.25">
      <c r="A505" s="2" t="s">
        <v>60</v>
      </c>
      <c r="B505" s="2">
        <v>1987</v>
      </c>
      <c r="C505" s="7">
        <v>41308</v>
      </c>
      <c r="D505" s="2">
        <v>1200</v>
      </c>
      <c r="E505" s="2">
        <v>126.5</v>
      </c>
      <c r="F505" s="2"/>
      <c r="G505" s="2"/>
      <c r="H505" s="2"/>
    </row>
    <row r="506" spans="1:8" x14ac:dyDescent="0.25">
      <c r="A506" s="2" t="s">
        <v>60</v>
      </c>
      <c r="B506" s="2">
        <v>1987</v>
      </c>
      <c r="C506" s="7">
        <v>41308</v>
      </c>
      <c r="D506" s="2">
        <v>1800</v>
      </c>
      <c r="E506" s="2">
        <v>126.75</v>
      </c>
      <c r="F506" s="2"/>
      <c r="G506" s="2"/>
      <c r="H506" s="2"/>
    </row>
    <row r="507" spans="1:8" x14ac:dyDescent="0.25">
      <c r="A507" s="2" t="s">
        <v>60</v>
      </c>
      <c r="B507" s="2">
        <v>1987</v>
      </c>
      <c r="C507" s="7">
        <v>41309</v>
      </c>
      <c r="D507" s="2">
        <v>0</v>
      </c>
      <c r="E507" s="2">
        <v>127</v>
      </c>
      <c r="F507" s="2"/>
      <c r="G507" s="2"/>
      <c r="H507" s="2"/>
    </row>
    <row r="508" spans="1:8" x14ac:dyDescent="0.25">
      <c r="A508" s="2" t="s">
        <v>60</v>
      </c>
      <c r="B508" s="2">
        <v>1987</v>
      </c>
      <c r="C508" s="7">
        <v>41309</v>
      </c>
      <c r="D508" s="2">
        <v>600</v>
      </c>
      <c r="E508" s="2">
        <v>127.25</v>
      </c>
      <c r="F508" s="2"/>
      <c r="G508" s="2"/>
      <c r="H508" s="2"/>
    </row>
    <row r="509" spans="1:8" x14ac:dyDescent="0.25">
      <c r="A509" s="2" t="s">
        <v>60</v>
      </c>
      <c r="B509" s="2">
        <v>1987</v>
      </c>
      <c r="C509" s="7">
        <v>41309</v>
      </c>
      <c r="D509" s="2">
        <v>1200</v>
      </c>
      <c r="E509" s="2">
        <v>127.5</v>
      </c>
      <c r="F509" s="2"/>
      <c r="G509" s="2"/>
      <c r="H509" s="2"/>
    </row>
    <row r="510" spans="1:8" x14ac:dyDescent="0.25">
      <c r="A510" s="2" t="s">
        <v>60</v>
      </c>
      <c r="B510" s="2">
        <v>1987</v>
      </c>
      <c r="C510" s="7">
        <v>41309</v>
      </c>
      <c r="D510" s="2">
        <v>1800</v>
      </c>
      <c r="E510" s="2">
        <v>127.75</v>
      </c>
      <c r="F510" s="2"/>
      <c r="G510" s="2"/>
      <c r="H510" s="2"/>
    </row>
    <row r="511" spans="1:8" x14ac:dyDescent="0.25">
      <c r="A511" s="2" t="s">
        <v>60</v>
      </c>
      <c r="B511" s="2">
        <v>1987</v>
      </c>
      <c r="C511" s="7">
        <v>41310</v>
      </c>
      <c r="D511" s="2">
        <v>0</v>
      </c>
      <c r="E511" s="2">
        <v>128</v>
      </c>
      <c r="F511" s="2"/>
      <c r="G511" s="2"/>
      <c r="H511" s="2"/>
    </row>
    <row r="512" spans="1:8" x14ac:dyDescent="0.25">
      <c r="A512" s="2" t="s">
        <v>60</v>
      </c>
      <c r="B512" s="2">
        <v>1987</v>
      </c>
      <c r="C512" s="7">
        <v>41310</v>
      </c>
      <c r="D512" s="2">
        <v>600</v>
      </c>
      <c r="E512" s="2">
        <v>128.25</v>
      </c>
      <c r="F512" s="2"/>
      <c r="G512" s="2"/>
      <c r="H512" s="2"/>
    </row>
    <row r="513" spans="1:8" x14ac:dyDescent="0.25">
      <c r="A513" s="2" t="s">
        <v>60</v>
      </c>
      <c r="B513" s="2">
        <v>1987</v>
      </c>
      <c r="C513" s="7">
        <v>41310</v>
      </c>
      <c r="D513" s="2">
        <v>1200</v>
      </c>
      <c r="E513" s="2">
        <v>128.5</v>
      </c>
      <c r="F513" s="2"/>
      <c r="G513" s="2"/>
      <c r="H513" s="2"/>
    </row>
    <row r="514" spans="1:8" x14ac:dyDescent="0.25">
      <c r="A514" s="2" t="s">
        <v>60</v>
      </c>
      <c r="B514" s="2">
        <v>1987</v>
      </c>
      <c r="C514" s="7">
        <v>41310</v>
      </c>
      <c r="D514" s="2">
        <v>1800</v>
      </c>
      <c r="E514" s="2">
        <v>128.75</v>
      </c>
      <c r="F514" s="2"/>
      <c r="G514" s="2"/>
      <c r="H514" s="2"/>
    </row>
    <row r="515" spans="1:8" x14ac:dyDescent="0.25">
      <c r="A515" s="2" t="s">
        <v>60</v>
      </c>
      <c r="B515" s="2">
        <v>1987</v>
      </c>
      <c r="C515" s="7">
        <v>41311</v>
      </c>
      <c r="D515" s="2">
        <v>0</v>
      </c>
      <c r="E515" s="2">
        <v>129</v>
      </c>
      <c r="F515" s="2"/>
      <c r="G515" s="2"/>
      <c r="H515" s="2"/>
    </row>
    <row r="516" spans="1:8" x14ac:dyDescent="0.25">
      <c r="A516" s="2" t="s">
        <v>60</v>
      </c>
      <c r="B516" s="2">
        <v>1987</v>
      </c>
      <c r="C516" s="7">
        <v>41311</v>
      </c>
      <c r="D516" s="2">
        <v>600</v>
      </c>
      <c r="E516" s="2">
        <v>129.25</v>
      </c>
      <c r="F516" s="2"/>
      <c r="G516" s="2"/>
      <c r="H516" s="2"/>
    </row>
    <row r="517" spans="1:8" x14ac:dyDescent="0.25">
      <c r="A517" s="2" t="s">
        <v>60</v>
      </c>
      <c r="B517" s="2">
        <v>1987</v>
      </c>
      <c r="C517" s="7">
        <v>41311</v>
      </c>
      <c r="D517" s="2">
        <v>1200</v>
      </c>
      <c r="E517" s="2">
        <v>129.5</v>
      </c>
      <c r="F517" s="2"/>
      <c r="G517" s="2"/>
      <c r="H517" s="2"/>
    </row>
    <row r="518" spans="1:8" x14ac:dyDescent="0.25">
      <c r="A518" s="2" t="s">
        <v>60</v>
      </c>
      <c r="B518" s="2">
        <v>1987</v>
      </c>
      <c r="C518" s="7">
        <v>41311</v>
      </c>
      <c r="D518" s="2">
        <v>1800</v>
      </c>
      <c r="E518" s="2">
        <v>129.75</v>
      </c>
      <c r="F518" s="2"/>
      <c r="G518" s="2"/>
      <c r="H518" s="2"/>
    </row>
    <row r="519" spans="1:8" x14ac:dyDescent="0.25">
      <c r="A519" s="2" t="s">
        <v>60</v>
      </c>
      <c r="B519" s="2">
        <v>1987</v>
      </c>
      <c r="C519" s="7">
        <v>41312</v>
      </c>
      <c r="D519" s="2">
        <v>0</v>
      </c>
      <c r="E519" s="2">
        <v>130</v>
      </c>
      <c r="F519" s="2"/>
      <c r="G519" s="2"/>
      <c r="H519" s="2"/>
    </row>
    <row r="520" spans="1:8" x14ac:dyDescent="0.25">
      <c r="A520" s="2" t="s">
        <v>60</v>
      </c>
      <c r="B520" s="2">
        <v>1987</v>
      </c>
      <c r="C520" s="7">
        <v>41312</v>
      </c>
      <c r="D520" s="2">
        <v>600</v>
      </c>
      <c r="E520" s="2">
        <v>130.25</v>
      </c>
      <c r="F520" s="2"/>
      <c r="G520" s="2"/>
      <c r="H520" s="2"/>
    </row>
    <row r="521" spans="1:8" x14ac:dyDescent="0.25">
      <c r="A521" s="2" t="s">
        <v>60</v>
      </c>
      <c r="B521" s="2">
        <v>1987</v>
      </c>
      <c r="C521" s="7">
        <v>41312</v>
      </c>
      <c r="D521" s="2">
        <v>1200</v>
      </c>
      <c r="E521" s="2">
        <v>130.5</v>
      </c>
      <c r="F521" s="2"/>
      <c r="G521" s="2"/>
      <c r="H521" s="2"/>
    </row>
    <row r="522" spans="1:8" x14ac:dyDescent="0.25">
      <c r="A522" s="2" t="s">
        <v>60</v>
      </c>
      <c r="B522" s="2">
        <v>1987</v>
      </c>
      <c r="C522" s="7">
        <v>41312</v>
      </c>
      <c r="D522" s="2">
        <v>1800</v>
      </c>
      <c r="E522" s="2">
        <v>130.75</v>
      </c>
      <c r="F522" s="2"/>
      <c r="G522" s="2"/>
      <c r="H522" s="2"/>
    </row>
    <row r="523" spans="1:8" x14ac:dyDescent="0.25">
      <c r="A523" s="2" t="s">
        <v>60</v>
      </c>
      <c r="B523" s="2">
        <v>1987</v>
      </c>
      <c r="C523" s="7">
        <v>41313</v>
      </c>
      <c r="D523" s="2">
        <v>0</v>
      </c>
      <c r="E523" s="2">
        <v>131</v>
      </c>
      <c r="F523" s="2"/>
      <c r="G523" s="2"/>
      <c r="H523" s="2"/>
    </row>
    <row r="524" spans="1:8" x14ac:dyDescent="0.25">
      <c r="A524" s="2" t="s">
        <v>60</v>
      </c>
      <c r="B524" s="2">
        <v>1987</v>
      </c>
      <c r="C524" s="7">
        <v>41313</v>
      </c>
      <c r="D524" s="2">
        <v>600</v>
      </c>
      <c r="E524" s="2">
        <v>131.25</v>
      </c>
      <c r="F524" s="2"/>
      <c r="G524" s="2"/>
      <c r="H524" s="2"/>
    </row>
    <row r="525" spans="1:8" x14ac:dyDescent="0.25">
      <c r="A525" s="2" t="s">
        <v>60</v>
      </c>
      <c r="B525" s="2">
        <v>1987</v>
      </c>
      <c r="C525" s="7">
        <v>41313</v>
      </c>
      <c r="D525" s="2">
        <v>1200</v>
      </c>
      <c r="E525" s="2">
        <v>131.5</v>
      </c>
      <c r="F525" s="2"/>
      <c r="G525" s="2"/>
      <c r="H525" s="2"/>
    </row>
    <row r="526" spans="1:8" x14ac:dyDescent="0.25">
      <c r="A526" s="2" t="s">
        <v>60</v>
      </c>
      <c r="B526" s="2">
        <v>1987</v>
      </c>
      <c r="C526" s="7">
        <v>41313</v>
      </c>
      <c r="D526" s="2">
        <v>1800</v>
      </c>
      <c r="E526" s="2">
        <v>131.75</v>
      </c>
      <c r="F526" s="2"/>
      <c r="G526" s="2"/>
      <c r="H526" s="2"/>
    </row>
    <row r="527" spans="1:8" x14ac:dyDescent="0.25">
      <c r="A527" s="2" t="s">
        <v>60</v>
      </c>
      <c r="B527" s="2">
        <v>1987</v>
      </c>
      <c r="C527" s="7">
        <v>41314</v>
      </c>
      <c r="D527" s="2">
        <v>0</v>
      </c>
      <c r="E527" s="2">
        <v>132</v>
      </c>
      <c r="F527" s="2"/>
      <c r="G527" s="2"/>
      <c r="H527" s="2"/>
    </row>
    <row r="528" spans="1:8" x14ac:dyDescent="0.25">
      <c r="A528" s="2" t="s">
        <v>60</v>
      </c>
      <c r="B528" s="2">
        <v>1987</v>
      </c>
      <c r="C528" s="7">
        <v>41314</v>
      </c>
      <c r="D528" s="2">
        <v>600</v>
      </c>
      <c r="E528" s="2">
        <v>132.25</v>
      </c>
      <c r="F528" s="2"/>
      <c r="G528" s="2"/>
      <c r="H528" s="2"/>
    </row>
    <row r="529" spans="1:8" x14ac:dyDescent="0.25">
      <c r="A529" s="2" t="s">
        <v>60</v>
      </c>
      <c r="B529" s="2">
        <v>1987</v>
      </c>
      <c r="C529" s="7">
        <v>41314</v>
      </c>
      <c r="D529" s="2">
        <v>1200</v>
      </c>
      <c r="E529" s="2">
        <v>132.5</v>
      </c>
      <c r="F529" s="2"/>
      <c r="G529" s="2"/>
      <c r="H529" s="2"/>
    </row>
    <row r="530" spans="1:8" x14ac:dyDescent="0.25">
      <c r="A530" s="2" t="s">
        <v>60</v>
      </c>
      <c r="B530" s="2">
        <v>1987</v>
      </c>
      <c r="C530" s="7">
        <v>41314</v>
      </c>
      <c r="D530" s="2">
        <v>1800</v>
      </c>
      <c r="E530" s="2">
        <v>132.75</v>
      </c>
      <c r="F530" s="2"/>
      <c r="G530" s="2"/>
      <c r="H530" s="2"/>
    </row>
    <row r="531" spans="1:8" x14ac:dyDescent="0.25">
      <c r="A531" s="2" t="s">
        <v>60</v>
      </c>
      <c r="B531" s="2">
        <v>1987</v>
      </c>
      <c r="C531" s="7">
        <v>41315</v>
      </c>
      <c r="D531" s="2">
        <v>0</v>
      </c>
      <c r="E531" s="2">
        <v>133</v>
      </c>
      <c r="F531" s="2"/>
      <c r="G531" s="2"/>
      <c r="H531" s="2"/>
    </row>
    <row r="532" spans="1:8" x14ac:dyDescent="0.25">
      <c r="A532" s="2" t="s">
        <v>60</v>
      </c>
      <c r="B532" s="2">
        <v>1987</v>
      </c>
      <c r="C532" s="7">
        <v>41315</v>
      </c>
      <c r="D532" s="2">
        <v>600</v>
      </c>
      <c r="E532" s="2">
        <v>133.25</v>
      </c>
      <c r="F532" s="2"/>
      <c r="G532" s="2"/>
      <c r="H532" s="2"/>
    </row>
    <row r="533" spans="1:8" x14ac:dyDescent="0.25">
      <c r="A533" s="2" t="s">
        <v>60</v>
      </c>
      <c r="B533" s="2">
        <v>1987</v>
      </c>
      <c r="C533" s="7">
        <v>41315</v>
      </c>
      <c r="D533" s="2">
        <v>1200</v>
      </c>
      <c r="E533" s="2">
        <v>133.5</v>
      </c>
      <c r="F533" s="2"/>
      <c r="G533" s="2"/>
      <c r="H533" s="2"/>
    </row>
    <row r="534" spans="1:8" x14ac:dyDescent="0.25">
      <c r="A534" s="2" t="s">
        <v>60</v>
      </c>
      <c r="B534" s="2">
        <v>1987</v>
      </c>
      <c r="C534" s="7">
        <v>41315</v>
      </c>
      <c r="D534" s="2">
        <v>1800</v>
      </c>
      <c r="E534" s="2">
        <v>133.75</v>
      </c>
      <c r="F534" s="2"/>
      <c r="G534" s="2"/>
      <c r="H534" s="2"/>
    </row>
    <row r="535" spans="1:8" x14ac:dyDescent="0.25">
      <c r="A535" s="2" t="s">
        <v>60</v>
      </c>
      <c r="B535" s="2">
        <v>1987</v>
      </c>
      <c r="C535" s="7">
        <v>41316</v>
      </c>
      <c r="D535" s="2">
        <v>0</v>
      </c>
      <c r="E535" s="2">
        <v>134</v>
      </c>
      <c r="F535" s="2"/>
      <c r="G535" s="2"/>
      <c r="H535" s="2"/>
    </row>
    <row r="536" spans="1:8" x14ac:dyDescent="0.25">
      <c r="A536" s="2" t="s">
        <v>60</v>
      </c>
      <c r="B536" s="2">
        <v>1987</v>
      </c>
      <c r="C536" s="7">
        <v>41316</v>
      </c>
      <c r="D536" s="2">
        <v>600</v>
      </c>
      <c r="E536" s="2">
        <v>134.25</v>
      </c>
      <c r="F536" s="2"/>
      <c r="G536" s="2"/>
      <c r="H536" s="2"/>
    </row>
    <row r="537" spans="1:8" x14ac:dyDescent="0.25">
      <c r="A537" s="2" t="s">
        <v>60</v>
      </c>
      <c r="B537" s="2">
        <v>1987</v>
      </c>
      <c r="C537" s="7">
        <v>41316</v>
      </c>
      <c r="D537" s="2">
        <v>1200</v>
      </c>
      <c r="E537" s="2">
        <v>134.5</v>
      </c>
      <c r="F537" s="2"/>
      <c r="G537" s="2"/>
      <c r="H537" s="2"/>
    </row>
    <row r="538" spans="1:8" x14ac:dyDescent="0.25">
      <c r="A538" s="2" t="s">
        <v>60</v>
      </c>
      <c r="B538" s="2">
        <v>1987</v>
      </c>
      <c r="C538" s="7">
        <v>41316</v>
      </c>
      <c r="D538" s="2">
        <v>1800</v>
      </c>
      <c r="E538" s="2">
        <v>134.75</v>
      </c>
      <c r="F538" s="2"/>
      <c r="G538" s="2"/>
      <c r="H538" s="2"/>
    </row>
    <row r="539" spans="1:8" x14ac:dyDescent="0.25">
      <c r="A539" s="2" t="s">
        <v>60</v>
      </c>
      <c r="B539" s="2">
        <v>1987</v>
      </c>
      <c r="C539" s="7">
        <v>41317</v>
      </c>
      <c r="D539" s="2">
        <v>0</v>
      </c>
      <c r="E539" s="2">
        <v>135</v>
      </c>
      <c r="F539" s="2"/>
      <c r="G539" s="2"/>
      <c r="H539" s="2"/>
    </row>
    <row r="540" spans="1:8" x14ac:dyDescent="0.25">
      <c r="A540" s="2" t="s">
        <v>60</v>
      </c>
      <c r="B540" s="2">
        <v>1987</v>
      </c>
      <c r="C540" s="7">
        <v>41317</v>
      </c>
      <c r="D540" s="2">
        <v>600</v>
      </c>
      <c r="E540" s="2">
        <v>135.25</v>
      </c>
      <c r="F540" s="2"/>
      <c r="G540" s="2"/>
      <c r="H540" s="2"/>
    </row>
    <row r="541" spans="1:8" x14ac:dyDescent="0.25">
      <c r="A541" s="2" t="s">
        <v>60</v>
      </c>
      <c r="B541" s="2">
        <v>1987</v>
      </c>
      <c r="C541" s="7">
        <v>41317</v>
      </c>
      <c r="D541" s="2">
        <v>1200</v>
      </c>
      <c r="E541" s="2">
        <v>135.5</v>
      </c>
      <c r="F541" s="2"/>
      <c r="G541" s="2"/>
      <c r="H541" s="2"/>
    </row>
    <row r="542" spans="1:8" x14ac:dyDescent="0.25">
      <c r="A542" s="2" t="s">
        <v>60</v>
      </c>
      <c r="B542" s="2">
        <v>1987</v>
      </c>
      <c r="C542" s="7">
        <v>41317</v>
      </c>
      <c r="D542" s="2">
        <v>1800</v>
      </c>
      <c r="E542" s="2">
        <v>135.75</v>
      </c>
      <c r="F542" s="2"/>
      <c r="G542" s="2"/>
      <c r="H542" s="2"/>
    </row>
    <row r="543" spans="1:8" x14ac:dyDescent="0.25">
      <c r="A543" s="2" t="s">
        <v>60</v>
      </c>
      <c r="B543" s="2">
        <v>1987</v>
      </c>
      <c r="C543" s="7">
        <v>41318</v>
      </c>
      <c r="D543" s="2">
        <v>0</v>
      </c>
      <c r="E543" s="2">
        <v>136</v>
      </c>
      <c r="F543" s="2"/>
      <c r="G543" s="2"/>
      <c r="H543" s="2"/>
    </row>
    <row r="544" spans="1:8" x14ac:dyDescent="0.25">
      <c r="A544" s="2" t="s">
        <v>60</v>
      </c>
      <c r="B544" s="2">
        <v>1987</v>
      </c>
      <c r="C544" s="7">
        <v>41318</v>
      </c>
      <c r="D544" s="2">
        <v>600</v>
      </c>
      <c r="E544" s="2">
        <v>136.25</v>
      </c>
      <c r="F544" s="2"/>
      <c r="G544" s="2"/>
      <c r="H544" s="2"/>
    </row>
    <row r="545" spans="1:8" x14ac:dyDescent="0.25">
      <c r="A545" s="2" t="s">
        <v>60</v>
      </c>
      <c r="B545" s="2">
        <v>1987</v>
      </c>
      <c r="C545" s="7">
        <v>41318</v>
      </c>
      <c r="D545" s="2">
        <v>1200</v>
      </c>
      <c r="E545" s="2">
        <v>136.5</v>
      </c>
      <c r="F545" s="2"/>
      <c r="G545" s="2"/>
      <c r="H545" s="2"/>
    </row>
    <row r="546" spans="1:8" x14ac:dyDescent="0.25">
      <c r="A546" s="2" t="s">
        <v>60</v>
      </c>
      <c r="B546" s="2">
        <v>1987</v>
      </c>
      <c r="C546" s="7">
        <v>41318</v>
      </c>
      <c r="D546" s="2">
        <v>1800</v>
      </c>
      <c r="E546" s="2">
        <v>136.75</v>
      </c>
      <c r="F546" s="2"/>
      <c r="G546" s="2"/>
      <c r="H546" s="2"/>
    </row>
    <row r="547" spans="1:8" x14ac:dyDescent="0.25">
      <c r="A547" s="2" t="s">
        <v>60</v>
      </c>
      <c r="B547" s="2">
        <v>1987</v>
      </c>
      <c r="C547" s="7">
        <v>41319</v>
      </c>
      <c r="D547" s="2">
        <v>0</v>
      </c>
      <c r="E547" s="2">
        <v>137</v>
      </c>
      <c r="F547" s="2"/>
      <c r="G547" s="2"/>
      <c r="H547" s="2"/>
    </row>
    <row r="548" spans="1:8" x14ac:dyDescent="0.25">
      <c r="A548" s="2" t="s">
        <v>60</v>
      </c>
      <c r="B548" s="2">
        <v>1987</v>
      </c>
      <c r="C548" s="7">
        <v>41319</v>
      </c>
      <c r="D548" s="2">
        <v>600</v>
      </c>
      <c r="E548" s="2">
        <v>137.25</v>
      </c>
      <c r="F548" s="2"/>
      <c r="G548" s="2"/>
      <c r="H548" s="2"/>
    </row>
    <row r="549" spans="1:8" x14ac:dyDescent="0.25">
      <c r="A549" s="2" t="s">
        <v>60</v>
      </c>
      <c r="B549" s="2">
        <v>1987</v>
      </c>
      <c r="C549" s="7">
        <v>41319</v>
      </c>
      <c r="D549" s="2">
        <v>1200</v>
      </c>
      <c r="E549" s="2">
        <v>137.5</v>
      </c>
      <c r="F549" s="2"/>
      <c r="G549" s="2"/>
      <c r="H549" s="2"/>
    </row>
    <row r="550" spans="1:8" x14ac:dyDescent="0.25">
      <c r="A550" s="2" t="s">
        <v>60</v>
      </c>
      <c r="B550" s="2">
        <v>1987</v>
      </c>
      <c r="C550" s="7">
        <v>41319</v>
      </c>
      <c r="D550" s="2">
        <v>1800</v>
      </c>
      <c r="E550" s="2">
        <v>137.75</v>
      </c>
      <c r="F550" s="2"/>
      <c r="G550" s="2"/>
      <c r="H550" s="2"/>
    </row>
    <row r="551" spans="1:8" x14ac:dyDescent="0.25">
      <c r="A551" s="2" t="s">
        <v>60</v>
      </c>
      <c r="B551" s="2">
        <v>1987</v>
      </c>
      <c r="C551" s="7">
        <v>41320</v>
      </c>
      <c r="D551" s="2">
        <v>0</v>
      </c>
      <c r="E551" s="2">
        <v>138</v>
      </c>
      <c r="F551" s="2"/>
      <c r="G551" s="2"/>
      <c r="H551" s="2"/>
    </row>
    <row r="552" spans="1:8" x14ac:dyDescent="0.25">
      <c r="A552" s="2" t="s">
        <v>60</v>
      </c>
      <c r="B552" s="2">
        <v>1987</v>
      </c>
      <c r="C552" s="7">
        <v>41320</v>
      </c>
      <c r="D552" s="2">
        <v>600</v>
      </c>
      <c r="E552" s="2">
        <v>138.25</v>
      </c>
      <c r="F552" s="2"/>
      <c r="G552" s="2"/>
      <c r="H552" s="2"/>
    </row>
    <row r="553" spans="1:8" x14ac:dyDescent="0.25">
      <c r="A553" s="2" t="s">
        <v>60</v>
      </c>
      <c r="B553" s="2">
        <v>1987</v>
      </c>
      <c r="C553" s="7">
        <v>41320</v>
      </c>
      <c r="D553" s="2">
        <v>1200</v>
      </c>
      <c r="E553" s="2">
        <v>138.5</v>
      </c>
      <c r="F553" s="2"/>
      <c r="G553" s="2"/>
      <c r="H553" s="2"/>
    </row>
    <row r="554" spans="1:8" x14ac:dyDescent="0.25">
      <c r="A554" s="2" t="s">
        <v>60</v>
      </c>
      <c r="B554" s="2">
        <v>1987</v>
      </c>
      <c r="C554" s="7">
        <v>41320</v>
      </c>
      <c r="D554" s="2">
        <v>1800</v>
      </c>
      <c r="E554" s="2">
        <v>138.75</v>
      </c>
      <c r="F554" s="2"/>
      <c r="G554" s="2"/>
      <c r="H554" s="2"/>
    </row>
    <row r="555" spans="1:8" x14ac:dyDescent="0.25">
      <c r="A555" s="2" t="s">
        <v>60</v>
      </c>
      <c r="B555" s="2">
        <v>1987</v>
      </c>
      <c r="C555" s="7">
        <v>41321</v>
      </c>
      <c r="D555" s="2">
        <v>0</v>
      </c>
      <c r="E555" s="2">
        <v>139</v>
      </c>
      <c r="F555" s="2"/>
      <c r="G555" s="2"/>
      <c r="H555" s="2"/>
    </row>
    <row r="556" spans="1:8" x14ac:dyDescent="0.25">
      <c r="A556" s="2" t="s">
        <v>60</v>
      </c>
      <c r="B556" s="2">
        <v>1987</v>
      </c>
      <c r="C556" s="7">
        <v>41321</v>
      </c>
      <c r="D556" s="2">
        <v>600</v>
      </c>
      <c r="E556" s="2">
        <v>139.25</v>
      </c>
      <c r="F556" s="2"/>
      <c r="G556" s="2"/>
      <c r="H556" s="2"/>
    </row>
    <row r="557" spans="1:8" x14ac:dyDescent="0.25">
      <c r="A557" s="2" t="s">
        <v>60</v>
      </c>
      <c r="B557" s="2">
        <v>1987</v>
      </c>
      <c r="C557" s="7">
        <v>41321</v>
      </c>
      <c r="D557" s="2">
        <v>1200</v>
      </c>
      <c r="E557" s="2">
        <v>139.5</v>
      </c>
      <c r="F557" s="2"/>
      <c r="G557" s="2"/>
      <c r="H557" s="2"/>
    </row>
    <row r="558" spans="1:8" x14ac:dyDescent="0.25">
      <c r="A558" s="2" t="s">
        <v>60</v>
      </c>
      <c r="B558" s="2">
        <v>1987</v>
      </c>
      <c r="C558" s="7">
        <v>41321</v>
      </c>
      <c r="D558" s="2">
        <v>1800</v>
      </c>
      <c r="E558" s="2">
        <v>139.75</v>
      </c>
      <c r="F558" s="2"/>
      <c r="G558" s="2"/>
      <c r="H558" s="2"/>
    </row>
    <row r="559" spans="1:8" x14ac:dyDescent="0.25">
      <c r="A559" s="2" t="s">
        <v>60</v>
      </c>
      <c r="B559" s="2">
        <v>1987</v>
      </c>
      <c r="C559" s="7">
        <v>41322</v>
      </c>
      <c r="D559" s="2">
        <v>0</v>
      </c>
      <c r="E559" s="2">
        <v>140</v>
      </c>
      <c r="F559" s="2"/>
      <c r="G559" s="2"/>
      <c r="H559" s="2"/>
    </row>
    <row r="560" spans="1:8" x14ac:dyDescent="0.25">
      <c r="A560" s="2" t="s">
        <v>60</v>
      </c>
      <c r="B560" s="2">
        <v>1987</v>
      </c>
      <c r="C560" s="7">
        <v>41322</v>
      </c>
      <c r="D560" s="2">
        <v>600</v>
      </c>
      <c r="E560" s="2">
        <v>140.25</v>
      </c>
      <c r="F560" s="2"/>
      <c r="G560" s="2"/>
      <c r="H560" s="2"/>
    </row>
    <row r="561" spans="1:8" x14ac:dyDescent="0.25">
      <c r="A561" s="2" t="s">
        <v>60</v>
      </c>
      <c r="B561" s="2">
        <v>1987</v>
      </c>
      <c r="C561" s="7">
        <v>41322</v>
      </c>
      <c r="D561" s="2">
        <v>1200</v>
      </c>
      <c r="E561" s="2">
        <v>140.5</v>
      </c>
      <c r="F561" s="2"/>
      <c r="G561" s="2"/>
      <c r="H561" s="2"/>
    </row>
    <row r="562" spans="1:8" x14ac:dyDescent="0.25">
      <c r="A562" s="2" t="s">
        <v>60</v>
      </c>
      <c r="B562" s="2">
        <v>1987</v>
      </c>
      <c r="C562" s="7">
        <v>41322</v>
      </c>
      <c r="D562" s="2">
        <v>1800</v>
      </c>
      <c r="E562" s="2">
        <v>140.75</v>
      </c>
      <c r="F562" s="2"/>
      <c r="G562" s="2"/>
      <c r="H562" s="2"/>
    </row>
    <row r="563" spans="1:8" x14ac:dyDescent="0.25">
      <c r="A563" s="2" t="s">
        <v>60</v>
      </c>
      <c r="B563" s="2">
        <v>1987</v>
      </c>
      <c r="C563" s="7">
        <v>41323</v>
      </c>
      <c r="D563" s="2">
        <v>0</v>
      </c>
      <c r="E563" s="2">
        <v>141</v>
      </c>
      <c r="F563" s="2"/>
      <c r="G563" s="2"/>
      <c r="H563" s="2"/>
    </row>
    <row r="564" spans="1:8" x14ac:dyDescent="0.25">
      <c r="A564" s="2" t="s">
        <v>60</v>
      </c>
      <c r="B564" s="2">
        <v>1987</v>
      </c>
      <c r="C564" s="7">
        <v>41323</v>
      </c>
      <c r="D564" s="2">
        <v>600</v>
      </c>
      <c r="E564" s="2">
        <v>141.25</v>
      </c>
      <c r="F564" s="2"/>
      <c r="G564" s="2"/>
      <c r="H564" s="2"/>
    </row>
    <row r="565" spans="1:8" x14ac:dyDescent="0.25">
      <c r="A565" s="2" t="s">
        <v>60</v>
      </c>
      <c r="B565" s="2">
        <v>1987</v>
      </c>
      <c r="C565" s="7">
        <v>41323</v>
      </c>
      <c r="D565" s="2">
        <v>1200</v>
      </c>
      <c r="E565" s="2">
        <v>141.5</v>
      </c>
      <c r="F565" s="2"/>
      <c r="G565" s="2"/>
      <c r="H565" s="2"/>
    </row>
    <row r="566" spans="1:8" x14ac:dyDescent="0.25">
      <c r="A566" s="2" t="s">
        <v>60</v>
      </c>
      <c r="B566" s="2">
        <v>1987</v>
      </c>
      <c r="C566" s="7">
        <v>41323</v>
      </c>
      <c r="D566" s="2">
        <v>1800</v>
      </c>
      <c r="E566" s="2">
        <v>141.75</v>
      </c>
      <c r="F566" s="2"/>
      <c r="G566" s="2"/>
      <c r="H566" s="2"/>
    </row>
    <row r="567" spans="1:8" x14ac:dyDescent="0.25">
      <c r="A567" s="2" t="s">
        <v>60</v>
      </c>
      <c r="B567" s="2">
        <v>1987</v>
      </c>
      <c r="C567" s="7">
        <v>41324</v>
      </c>
      <c r="D567" s="2">
        <v>0</v>
      </c>
      <c r="E567" s="2">
        <v>142</v>
      </c>
      <c r="F567" s="2"/>
      <c r="G567" s="2"/>
      <c r="H567" s="2"/>
    </row>
    <row r="568" spans="1:8" x14ac:dyDescent="0.25">
      <c r="A568" s="2" t="s">
        <v>60</v>
      </c>
      <c r="B568" s="2">
        <v>1987</v>
      </c>
      <c r="C568" s="7">
        <v>41324</v>
      </c>
      <c r="D568" s="2">
        <v>600</v>
      </c>
      <c r="E568" s="2">
        <v>142.25</v>
      </c>
      <c r="F568" s="2"/>
      <c r="G568" s="2"/>
      <c r="H568" s="2"/>
    </row>
    <row r="569" spans="1:8" x14ac:dyDescent="0.25">
      <c r="A569" s="2" t="s">
        <v>60</v>
      </c>
      <c r="B569" s="2">
        <v>1987</v>
      </c>
      <c r="C569" s="7">
        <v>41324</v>
      </c>
      <c r="D569" s="2">
        <v>1200</v>
      </c>
      <c r="E569" s="2">
        <v>142.5</v>
      </c>
      <c r="F569" s="2"/>
      <c r="G569" s="2"/>
      <c r="H569" s="2"/>
    </row>
    <row r="570" spans="1:8" x14ac:dyDescent="0.25">
      <c r="A570" s="2" t="s">
        <v>60</v>
      </c>
      <c r="B570" s="2">
        <v>1987</v>
      </c>
      <c r="C570" s="7">
        <v>41324</v>
      </c>
      <c r="D570" s="2">
        <v>1800</v>
      </c>
      <c r="E570" s="2">
        <v>142.75</v>
      </c>
      <c r="F570" s="2"/>
      <c r="G570" s="2"/>
      <c r="H570" s="2"/>
    </row>
    <row r="571" spans="1:8" x14ac:dyDescent="0.25">
      <c r="A571" s="2" t="s">
        <v>60</v>
      </c>
      <c r="B571" s="2">
        <v>1987</v>
      </c>
      <c r="C571" s="7">
        <v>41325</v>
      </c>
      <c r="D571" s="2">
        <v>0</v>
      </c>
      <c r="E571" s="2">
        <v>143</v>
      </c>
      <c r="F571" s="2"/>
      <c r="G571" s="2"/>
      <c r="H571" s="2"/>
    </row>
    <row r="572" spans="1:8" x14ac:dyDescent="0.25">
      <c r="A572" s="2" t="s">
        <v>60</v>
      </c>
      <c r="B572" s="2">
        <v>1987</v>
      </c>
      <c r="C572" s="7">
        <v>41325</v>
      </c>
      <c r="D572" s="2">
        <v>600</v>
      </c>
      <c r="E572" s="2">
        <v>143.25</v>
      </c>
      <c r="F572" s="2"/>
      <c r="G572" s="2"/>
      <c r="H572" s="2"/>
    </row>
    <row r="573" spans="1:8" x14ac:dyDescent="0.25">
      <c r="A573" s="2" t="s">
        <v>60</v>
      </c>
      <c r="B573" s="2">
        <v>1987</v>
      </c>
      <c r="C573" s="7">
        <v>41325</v>
      </c>
      <c r="D573" s="2">
        <v>1200</v>
      </c>
      <c r="E573" s="2">
        <v>143.5</v>
      </c>
      <c r="F573" s="2"/>
      <c r="G573" s="2"/>
      <c r="H573" s="2"/>
    </row>
    <row r="574" spans="1:8" x14ac:dyDescent="0.25">
      <c r="A574" s="2" t="s">
        <v>60</v>
      </c>
      <c r="B574" s="2">
        <v>1987</v>
      </c>
      <c r="C574" s="7">
        <v>41325</v>
      </c>
      <c r="D574" s="2">
        <v>1800</v>
      </c>
      <c r="E574" s="2">
        <v>143.75</v>
      </c>
      <c r="F574" s="2"/>
      <c r="G574" s="2"/>
      <c r="H574" s="2"/>
    </row>
    <row r="575" spans="1:8" x14ac:dyDescent="0.25">
      <c r="A575" s="2" t="s">
        <v>60</v>
      </c>
      <c r="B575" s="2">
        <v>1987</v>
      </c>
      <c r="C575" s="7">
        <v>41326</v>
      </c>
      <c r="D575" s="2">
        <v>0</v>
      </c>
      <c r="E575" s="2">
        <v>144</v>
      </c>
      <c r="F575" s="2"/>
      <c r="G575" s="2"/>
      <c r="H575" s="2"/>
    </row>
    <row r="576" spans="1:8" x14ac:dyDescent="0.25">
      <c r="A576" s="2" t="s">
        <v>60</v>
      </c>
      <c r="B576" s="2">
        <v>1987</v>
      </c>
      <c r="C576" s="7">
        <v>41326</v>
      </c>
      <c r="D576" s="2">
        <v>600</v>
      </c>
      <c r="E576" s="2">
        <v>144.25</v>
      </c>
      <c r="F576" s="2"/>
      <c r="G576" s="2"/>
      <c r="H576" s="2"/>
    </row>
    <row r="577" spans="1:8" x14ac:dyDescent="0.25">
      <c r="A577" s="2" t="s">
        <v>60</v>
      </c>
      <c r="B577" s="2">
        <v>1987</v>
      </c>
      <c r="C577" s="7">
        <v>41326</v>
      </c>
      <c r="D577" s="2">
        <v>1200</v>
      </c>
      <c r="E577" s="2">
        <v>144.5</v>
      </c>
      <c r="F577" s="2"/>
      <c r="G577" s="2"/>
      <c r="H577" s="2"/>
    </row>
    <row r="578" spans="1:8" x14ac:dyDescent="0.25">
      <c r="A578" s="2" t="s">
        <v>60</v>
      </c>
      <c r="B578" s="2">
        <v>1987</v>
      </c>
      <c r="C578" s="7">
        <v>41326</v>
      </c>
      <c r="D578" s="2">
        <v>1800</v>
      </c>
      <c r="E578" s="2">
        <v>144.75</v>
      </c>
      <c r="F578" s="2"/>
      <c r="G578" s="2"/>
      <c r="H578" s="2"/>
    </row>
    <row r="579" spans="1:8" x14ac:dyDescent="0.25">
      <c r="A579" s="2" t="s">
        <v>60</v>
      </c>
      <c r="B579" s="2">
        <v>1987</v>
      </c>
      <c r="C579" s="7">
        <v>41327</v>
      </c>
      <c r="D579" s="2">
        <v>0</v>
      </c>
      <c r="E579" s="2">
        <v>145</v>
      </c>
      <c r="F579" s="2"/>
      <c r="G579" s="2"/>
      <c r="H579" s="2"/>
    </row>
    <row r="580" spans="1:8" x14ac:dyDescent="0.25">
      <c r="A580" s="2" t="s">
        <v>60</v>
      </c>
      <c r="B580" s="2">
        <v>1987</v>
      </c>
      <c r="C580" s="7">
        <v>41327</v>
      </c>
      <c r="D580" s="2">
        <v>600</v>
      </c>
      <c r="E580" s="2">
        <v>145.25</v>
      </c>
      <c r="F580" s="2"/>
      <c r="G580" s="2"/>
      <c r="H580" s="2"/>
    </row>
    <row r="581" spans="1:8" x14ac:dyDescent="0.25">
      <c r="A581" s="2" t="s">
        <v>60</v>
      </c>
      <c r="B581" s="2">
        <v>1987</v>
      </c>
      <c r="C581" s="7">
        <v>41327</v>
      </c>
      <c r="D581" s="2">
        <v>1200</v>
      </c>
      <c r="E581" s="2">
        <v>145.5</v>
      </c>
      <c r="F581" s="2"/>
      <c r="G581" s="2"/>
      <c r="H581" s="2"/>
    </row>
    <row r="582" spans="1:8" x14ac:dyDescent="0.25">
      <c r="A582" s="2" t="s">
        <v>60</v>
      </c>
      <c r="B582" s="2">
        <v>1987</v>
      </c>
      <c r="C582" s="7">
        <v>41327</v>
      </c>
      <c r="D582" s="2">
        <v>1800</v>
      </c>
      <c r="E582" s="2">
        <v>145.75</v>
      </c>
      <c r="F582" s="2"/>
      <c r="G582" s="2"/>
      <c r="H582" s="2"/>
    </row>
    <row r="583" spans="1:8" x14ac:dyDescent="0.25">
      <c r="A583" s="2" t="s">
        <v>60</v>
      </c>
      <c r="B583" s="2">
        <v>1987</v>
      </c>
      <c r="C583" s="7">
        <v>41328</v>
      </c>
      <c r="D583" s="2">
        <v>0</v>
      </c>
      <c r="E583" s="2">
        <v>146</v>
      </c>
      <c r="F583" s="2"/>
      <c r="G583" s="2"/>
      <c r="H583" s="2"/>
    </row>
    <row r="584" spans="1:8" x14ac:dyDescent="0.25">
      <c r="A584" s="2" t="s">
        <v>60</v>
      </c>
      <c r="B584" s="2">
        <v>1987</v>
      </c>
      <c r="C584" s="7">
        <v>41328</v>
      </c>
      <c r="D584" s="2">
        <v>600</v>
      </c>
      <c r="E584" s="2">
        <v>146.25</v>
      </c>
      <c r="F584" s="2"/>
      <c r="G584" s="2"/>
      <c r="H584" s="2"/>
    </row>
    <row r="585" spans="1:8" x14ac:dyDescent="0.25">
      <c r="A585" s="2" t="s">
        <v>60</v>
      </c>
      <c r="B585" s="2">
        <v>1987</v>
      </c>
      <c r="C585" s="7">
        <v>41328</v>
      </c>
      <c r="D585" s="2">
        <v>1200</v>
      </c>
      <c r="E585" s="2">
        <v>146.5</v>
      </c>
      <c r="F585" s="2"/>
      <c r="G585" s="2"/>
      <c r="H585" s="2"/>
    </row>
    <row r="586" spans="1:8" x14ac:dyDescent="0.25">
      <c r="A586" s="2" t="s">
        <v>60</v>
      </c>
      <c r="B586" s="2">
        <v>1987</v>
      </c>
      <c r="C586" s="7">
        <v>41328</v>
      </c>
      <c r="D586" s="2">
        <v>1800</v>
      </c>
      <c r="E586" s="2">
        <v>146.75</v>
      </c>
      <c r="F586" s="2"/>
      <c r="G586" s="2"/>
      <c r="H586" s="2"/>
    </row>
    <row r="587" spans="1:8" x14ac:dyDescent="0.25">
      <c r="A587" s="2" t="s">
        <v>60</v>
      </c>
      <c r="B587" s="2">
        <v>1987</v>
      </c>
      <c r="C587" s="7">
        <v>41329</v>
      </c>
      <c r="D587" s="2">
        <v>0</v>
      </c>
      <c r="E587" s="2">
        <v>147</v>
      </c>
      <c r="F587" s="2"/>
      <c r="G587" s="2"/>
      <c r="H587" s="2"/>
    </row>
    <row r="588" spans="1:8" x14ac:dyDescent="0.25">
      <c r="A588" s="2" t="s">
        <v>60</v>
      </c>
      <c r="B588" s="2">
        <v>1987</v>
      </c>
      <c r="C588" s="7">
        <v>41329</v>
      </c>
      <c r="D588" s="2">
        <v>600</v>
      </c>
      <c r="E588" s="2">
        <v>147.25</v>
      </c>
      <c r="F588" s="2"/>
      <c r="G588" s="2"/>
      <c r="H588" s="2"/>
    </row>
    <row r="589" spans="1:8" x14ac:dyDescent="0.25">
      <c r="A589" s="2" t="s">
        <v>60</v>
      </c>
      <c r="B589" s="2">
        <v>1987</v>
      </c>
      <c r="C589" s="7">
        <v>41329</v>
      </c>
      <c r="D589" s="2">
        <v>1200</v>
      </c>
      <c r="E589" s="2">
        <v>147.5</v>
      </c>
      <c r="F589" s="2"/>
      <c r="G589" s="2"/>
      <c r="H589" s="2"/>
    </row>
    <row r="590" spans="1:8" x14ac:dyDescent="0.25">
      <c r="A590" s="2" t="s">
        <v>60</v>
      </c>
      <c r="B590" s="2">
        <v>1987</v>
      </c>
      <c r="C590" s="7">
        <v>41329</v>
      </c>
      <c r="D590" s="2">
        <v>1800</v>
      </c>
      <c r="E590" s="2">
        <v>147.75</v>
      </c>
      <c r="F590" s="2"/>
      <c r="G590" s="2"/>
      <c r="H590" s="2"/>
    </row>
    <row r="591" spans="1:8" x14ac:dyDescent="0.25">
      <c r="A591" s="2" t="s">
        <v>60</v>
      </c>
      <c r="B591" s="2">
        <v>1987</v>
      </c>
      <c r="C591" s="7">
        <v>41330</v>
      </c>
      <c r="D591" s="2">
        <v>0</v>
      </c>
      <c r="E591" s="2">
        <v>148</v>
      </c>
      <c r="F591" s="2"/>
      <c r="G591" s="2"/>
      <c r="H591" s="2"/>
    </row>
    <row r="592" spans="1:8" x14ac:dyDescent="0.25">
      <c r="A592" s="2" t="s">
        <v>60</v>
      </c>
      <c r="B592" s="2">
        <v>1987</v>
      </c>
      <c r="C592" s="7">
        <v>41330</v>
      </c>
      <c r="D592" s="2">
        <v>600</v>
      </c>
      <c r="E592" s="2">
        <v>148.25</v>
      </c>
      <c r="F592" s="2"/>
      <c r="G592" s="2"/>
      <c r="H592" s="2"/>
    </row>
    <row r="593" spans="1:8" x14ac:dyDescent="0.25">
      <c r="A593" s="2" t="s">
        <v>60</v>
      </c>
      <c r="B593" s="2">
        <v>1987</v>
      </c>
      <c r="C593" s="7">
        <v>41330</v>
      </c>
      <c r="D593" s="2">
        <v>1200</v>
      </c>
      <c r="E593" s="2">
        <v>148.5</v>
      </c>
      <c r="F593" s="2"/>
      <c r="G593" s="2"/>
      <c r="H593" s="2"/>
    </row>
    <row r="594" spans="1:8" x14ac:dyDescent="0.25">
      <c r="A594" s="2" t="s">
        <v>60</v>
      </c>
      <c r="B594" s="2">
        <v>1987</v>
      </c>
      <c r="C594" s="7">
        <v>41330</v>
      </c>
      <c r="D594" s="2">
        <v>1800</v>
      </c>
      <c r="E594" s="2">
        <v>148.75</v>
      </c>
      <c r="F594" s="2"/>
      <c r="G594" s="2"/>
      <c r="H594" s="2"/>
    </row>
    <row r="595" spans="1:8" x14ac:dyDescent="0.25">
      <c r="A595" s="2" t="s">
        <v>60</v>
      </c>
      <c r="B595" s="2">
        <v>1987</v>
      </c>
      <c r="C595" s="7">
        <v>41331</v>
      </c>
      <c r="D595" s="2">
        <v>0</v>
      </c>
      <c r="E595" s="2">
        <v>149</v>
      </c>
      <c r="F595" s="2"/>
      <c r="G595" s="2"/>
      <c r="H595" s="2"/>
    </row>
    <row r="596" spans="1:8" x14ac:dyDescent="0.25">
      <c r="A596" s="2" t="s">
        <v>60</v>
      </c>
      <c r="B596" s="2">
        <v>1987</v>
      </c>
      <c r="C596" s="7">
        <v>41331</v>
      </c>
      <c r="D596" s="2">
        <v>600</v>
      </c>
      <c r="E596" s="2">
        <v>149.25</v>
      </c>
      <c r="F596" s="2"/>
      <c r="G596" s="2"/>
      <c r="H596" s="2"/>
    </row>
    <row r="597" spans="1:8" x14ac:dyDescent="0.25">
      <c r="A597" s="2" t="s">
        <v>60</v>
      </c>
      <c r="B597" s="2">
        <v>1987</v>
      </c>
      <c r="C597" s="7">
        <v>41331</v>
      </c>
      <c r="D597" s="2">
        <v>1200</v>
      </c>
      <c r="E597" s="2">
        <v>149.5</v>
      </c>
      <c r="F597" s="2"/>
      <c r="G597" s="2"/>
      <c r="H597" s="2"/>
    </row>
    <row r="598" spans="1:8" x14ac:dyDescent="0.25">
      <c r="A598" s="2" t="s">
        <v>60</v>
      </c>
      <c r="B598" s="2">
        <v>1987</v>
      </c>
      <c r="C598" s="7">
        <v>41331</v>
      </c>
      <c r="D598" s="2">
        <v>1800</v>
      </c>
      <c r="E598" s="2">
        <v>149.75</v>
      </c>
      <c r="F598" s="2"/>
      <c r="G598" s="2"/>
      <c r="H598" s="2"/>
    </row>
    <row r="599" spans="1:8" x14ac:dyDescent="0.25">
      <c r="A599" s="2" t="s">
        <v>60</v>
      </c>
      <c r="B599" s="2">
        <v>1987</v>
      </c>
      <c r="C599" s="7">
        <v>41332</v>
      </c>
      <c r="D599" s="2">
        <v>0</v>
      </c>
      <c r="E599" s="2">
        <v>150</v>
      </c>
      <c r="F599" s="2"/>
      <c r="G599" s="2"/>
      <c r="H599" s="2"/>
    </row>
    <row r="600" spans="1:8" x14ac:dyDescent="0.25">
      <c r="A600" s="2" t="s">
        <v>60</v>
      </c>
      <c r="B600" s="2">
        <v>1987</v>
      </c>
      <c r="C600" s="7">
        <v>41332</v>
      </c>
      <c r="D600" s="2">
        <v>600</v>
      </c>
      <c r="E600" s="2">
        <v>150.25</v>
      </c>
      <c r="F600" s="2"/>
      <c r="G600" s="2"/>
      <c r="H600" s="2"/>
    </row>
    <row r="601" spans="1:8" x14ac:dyDescent="0.25">
      <c r="A601" s="2" t="s">
        <v>60</v>
      </c>
      <c r="B601" s="2">
        <v>1987</v>
      </c>
      <c r="C601" s="7">
        <v>41332</v>
      </c>
      <c r="D601" s="2">
        <v>1200</v>
      </c>
      <c r="E601" s="2">
        <v>150.5</v>
      </c>
      <c r="F601" s="2"/>
      <c r="G601" s="2"/>
      <c r="H601" s="2"/>
    </row>
    <row r="602" spans="1:8" x14ac:dyDescent="0.25">
      <c r="A602" s="2" t="s">
        <v>60</v>
      </c>
      <c r="B602" s="2">
        <v>1987</v>
      </c>
      <c r="C602" s="7">
        <v>41332</v>
      </c>
      <c r="D602" s="2">
        <v>1800</v>
      </c>
      <c r="E602" s="2">
        <v>150.75</v>
      </c>
      <c r="F602" s="2"/>
      <c r="G602" s="2"/>
      <c r="H602" s="2"/>
    </row>
    <row r="603" spans="1:8" x14ac:dyDescent="0.25">
      <c r="A603" s="2" t="s">
        <v>60</v>
      </c>
      <c r="B603" s="2">
        <v>1987</v>
      </c>
      <c r="C603" s="7">
        <v>41333</v>
      </c>
      <c r="D603" s="2">
        <v>0</v>
      </c>
      <c r="E603" s="2">
        <v>151</v>
      </c>
      <c r="F603" s="2"/>
      <c r="G603" s="2"/>
      <c r="H603" s="2"/>
    </row>
    <row r="604" spans="1:8" x14ac:dyDescent="0.25">
      <c r="A604" s="2" t="s">
        <v>60</v>
      </c>
      <c r="B604" s="2">
        <v>1987</v>
      </c>
      <c r="C604" s="7">
        <v>41333</v>
      </c>
      <c r="D604" s="2">
        <v>600</v>
      </c>
      <c r="E604" s="2">
        <v>151.25</v>
      </c>
      <c r="F604" s="2"/>
      <c r="G604" s="2"/>
      <c r="H604" s="2"/>
    </row>
    <row r="605" spans="1:8" x14ac:dyDescent="0.25">
      <c r="A605" s="2" t="s">
        <v>60</v>
      </c>
      <c r="B605" s="2">
        <v>1987</v>
      </c>
      <c r="C605" s="7">
        <v>41333</v>
      </c>
      <c r="D605" s="2">
        <v>1200</v>
      </c>
      <c r="E605" s="2">
        <v>151.5</v>
      </c>
      <c r="F605" s="2"/>
      <c r="G605" s="2"/>
      <c r="H605" s="2"/>
    </row>
    <row r="606" spans="1:8" x14ac:dyDescent="0.25">
      <c r="A606" s="2" t="s">
        <v>60</v>
      </c>
      <c r="B606" s="2">
        <v>1987</v>
      </c>
      <c r="C606" s="7">
        <v>41333</v>
      </c>
      <c r="D606" s="2">
        <v>1800</v>
      </c>
      <c r="E606" s="2">
        <v>151.75</v>
      </c>
      <c r="F606" s="2"/>
      <c r="G606" s="2"/>
      <c r="H606" s="2"/>
    </row>
    <row r="607" spans="1:8" x14ac:dyDescent="0.25">
      <c r="A607" s="2" t="s">
        <v>60</v>
      </c>
      <c r="B607" s="2">
        <v>1987</v>
      </c>
      <c r="C607" s="7">
        <v>41334</v>
      </c>
      <c r="D607" s="2">
        <v>0</v>
      </c>
      <c r="E607" s="2">
        <v>152</v>
      </c>
      <c r="F607" s="2"/>
      <c r="G607" s="2"/>
      <c r="H607" s="2"/>
    </row>
    <row r="608" spans="1:8" x14ac:dyDescent="0.25">
      <c r="A608" s="2" t="s">
        <v>60</v>
      </c>
      <c r="B608" s="2">
        <v>1987</v>
      </c>
      <c r="C608" s="7">
        <v>41334</v>
      </c>
      <c r="D608" s="2">
        <v>600</v>
      </c>
      <c r="E608" s="2">
        <v>152.25</v>
      </c>
      <c r="F608" s="2"/>
      <c r="G608" s="2"/>
      <c r="H608" s="2"/>
    </row>
    <row r="609" spans="1:8" x14ac:dyDescent="0.25">
      <c r="A609" s="2" t="s">
        <v>60</v>
      </c>
      <c r="B609" s="2">
        <v>1987</v>
      </c>
      <c r="C609" s="7">
        <v>41334</v>
      </c>
      <c r="D609" s="2">
        <v>1200</v>
      </c>
      <c r="E609" s="2">
        <v>152.5</v>
      </c>
      <c r="F609" s="2"/>
      <c r="G609" s="2"/>
      <c r="H609" s="2"/>
    </row>
    <row r="610" spans="1:8" x14ac:dyDescent="0.25">
      <c r="A610" s="2" t="s">
        <v>60</v>
      </c>
      <c r="B610" s="2">
        <v>1987</v>
      </c>
      <c r="C610" s="7">
        <v>41334</v>
      </c>
      <c r="D610" s="2">
        <v>1800</v>
      </c>
      <c r="E610" s="2">
        <v>152.75</v>
      </c>
      <c r="F610" s="2"/>
      <c r="G610" s="2"/>
      <c r="H610" s="2"/>
    </row>
    <row r="611" spans="1:8" x14ac:dyDescent="0.25">
      <c r="A611" s="2" t="s">
        <v>60</v>
      </c>
      <c r="B611" s="2">
        <v>1987</v>
      </c>
      <c r="C611" s="7">
        <v>41335</v>
      </c>
      <c r="D611" s="2">
        <v>0</v>
      </c>
      <c r="E611" s="2">
        <v>153</v>
      </c>
      <c r="F611" s="2"/>
      <c r="G611" s="2"/>
      <c r="H611" s="2"/>
    </row>
    <row r="612" spans="1:8" x14ac:dyDescent="0.25">
      <c r="A612" s="2" t="s">
        <v>60</v>
      </c>
      <c r="B612" s="2">
        <v>1987</v>
      </c>
      <c r="C612" s="7">
        <v>41335</v>
      </c>
      <c r="D612" s="2">
        <v>600</v>
      </c>
      <c r="E612" s="2">
        <v>153.25</v>
      </c>
      <c r="F612" s="2"/>
      <c r="G612" s="2"/>
      <c r="H612" s="2"/>
    </row>
    <row r="613" spans="1:8" x14ac:dyDescent="0.25">
      <c r="A613" s="2" t="s">
        <v>60</v>
      </c>
      <c r="B613" s="2">
        <v>1987</v>
      </c>
      <c r="C613" s="7">
        <v>41335</v>
      </c>
      <c r="D613" s="2">
        <v>1200</v>
      </c>
      <c r="E613" s="2">
        <v>153.5</v>
      </c>
      <c r="F613" s="2"/>
      <c r="G613" s="2"/>
      <c r="H613" s="2"/>
    </row>
    <row r="614" spans="1:8" x14ac:dyDescent="0.25">
      <c r="A614" s="2" t="s">
        <v>60</v>
      </c>
      <c r="B614" s="2">
        <v>1987</v>
      </c>
      <c r="C614" s="7">
        <v>41335</v>
      </c>
      <c r="D614" s="2">
        <v>1800</v>
      </c>
      <c r="E614" s="2">
        <v>153.75</v>
      </c>
      <c r="F614" s="2"/>
      <c r="G614" s="2"/>
      <c r="H614" s="2"/>
    </row>
    <row r="615" spans="1:8" x14ac:dyDescent="0.25">
      <c r="A615" s="2" t="s">
        <v>60</v>
      </c>
      <c r="B615" s="2">
        <v>1987</v>
      </c>
      <c r="C615" s="7">
        <v>41336</v>
      </c>
      <c r="D615" s="2">
        <v>0</v>
      </c>
      <c r="E615" s="2">
        <v>154</v>
      </c>
      <c r="F615" s="2"/>
      <c r="G615" s="2"/>
      <c r="H615" s="2"/>
    </row>
    <row r="616" spans="1:8" x14ac:dyDescent="0.25">
      <c r="A616" s="2" t="s">
        <v>60</v>
      </c>
      <c r="B616" s="2">
        <v>1987</v>
      </c>
      <c r="C616" s="7">
        <v>41336</v>
      </c>
      <c r="D616" s="2">
        <v>600</v>
      </c>
      <c r="E616" s="2">
        <v>154.25</v>
      </c>
      <c r="F616" s="2"/>
      <c r="G616" s="2"/>
      <c r="H616" s="2"/>
    </row>
    <row r="617" spans="1:8" x14ac:dyDescent="0.25">
      <c r="A617" s="2" t="s">
        <v>60</v>
      </c>
      <c r="B617" s="2">
        <v>1987</v>
      </c>
      <c r="C617" s="7">
        <v>41336</v>
      </c>
      <c r="D617" s="2">
        <v>1200</v>
      </c>
      <c r="E617" s="2">
        <v>154.5</v>
      </c>
      <c r="F617" s="2"/>
      <c r="G617" s="2"/>
      <c r="H617" s="2"/>
    </row>
    <row r="618" spans="1:8" x14ac:dyDescent="0.25">
      <c r="A618" s="2" t="s">
        <v>60</v>
      </c>
      <c r="B618" s="2">
        <v>1987</v>
      </c>
      <c r="C618" s="7">
        <v>41336</v>
      </c>
      <c r="D618" s="2">
        <v>1800</v>
      </c>
      <c r="E618" s="2">
        <v>154.75</v>
      </c>
      <c r="F618" s="2"/>
      <c r="G618" s="2"/>
      <c r="H618" s="2"/>
    </row>
    <row r="619" spans="1:8" x14ac:dyDescent="0.25">
      <c r="A619" s="2" t="s">
        <v>60</v>
      </c>
      <c r="B619" s="2">
        <v>1987</v>
      </c>
      <c r="C619" s="7">
        <v>41337</v>
      </c>
      <c r="D619" s="2">
        <v>0</v>
      </c>
      <c r="E619" s="2">
        <v>155</v>
      </c>
      <c r="F619" s="2"/>
      <c r="G619" s="2"/>
      <c r="H619" s="2"/>
    </row>
    <row r="620" spans="1:8" x14ac:dyDescent="0.25">
      <c r="A620" s="2" t="s">
        <v>60</v>
      </c>
      <c r="B620" s="2">
        <v>1987</v>
      </c>
      <c r="C620" s="7">
        <v>41337</v>
      </c>
      <c r="D620" s="2">
        <v>600</v>
      </c>
      <c r="E620" s="2">
        <v>155.25</v>
      </c>
      <c r="F620" s="2"/>
      <c r="G620" s="2"/>
      <c r="H620" s="2"/>
    </row>
    <row r="621" spans="1:8" x14ac:dyDescent="0.25">
      <c r="A621" s="2" t="s">
        <v>60</v>
      </c>
      <c r="B621" s="2">
        <v>1987</v>
      </c>
      <c r="C621" s="7">
        <v>41337</v>
      </c>
      <c r="D621" s="2">
        <v>1200</v>
      </c>
      <c r="E621" s="2">
        <v>155.5</v>
      </c>
      <c r="F621" s="2"/>
      <c r="G621" s="2"/>
      <c r="H621" s="2"/>
    </row>
    <row r="622" spans="1:8" x14ac:dyDescent="0.25">
      <c r="A622" s="2" t="s">
        <v>60</v>
      </c>
      <c r="B622" s="2">
        <v>1987</v>
      </c>
      <c r="C622" s="7">
        <v>41337</v>
      </c>
      <c r="D622" s="2">
        <v>1800</v>
      </c>
      <c r="E622" s="2">
        <v>155.75</v>
      </c>
      <c r="F622" s="2"/>
      <c r="G622" s="2"/>
      <c r="H622" s="2"/>
    </row>
    <row r="623" spans="1:8" x14ac:dyDescent="0.25">
      <c r="A623" s="2" t="s">
        <v>60</v>
      </c>
      <c r="B623" s="2">
        <v>1987</v>
      </c>
      <c r="C623" s="7">
        <v>41338</v>
      </c>
      <c r="D623" s="2">
        <v>0</v>
      </c>
      <c r="E623" s="2">
        <v>156</v>
      </c>
      <c r="F623" s="2"/>
      <c r="G623" s="2"/>
      <c r="H623" s="2"/>
    </row>
    <row r="624" spans="1:8" x14ac:dyDescent="0.25">
      <c r="A624" s="2" t="s">
        <v>60</v>
      </c>
      <c r="B624" s="2">
        <v>1987</v>
      </c>
      <c r="C624" s="7">
        <v>41338</v>
      </c>
      <c r="D624" s="2">
        <v>600</v>
      </c>
      <c r="E624" s="2">
        <v>156.25</v>
      </c>
      <c r="F624" s="2"/>
      <c r="G624" s="2"/>
      <c r="H624" s="2"/>
    </row>
    <row r="625" spans="1:8" x14ac:dyDescent="0.25">
      <c r="A625" s="2" t="s">
        <v>60</v>
      </c>
      <c r="B625" s="2">
        <v>1987</v>
      </c>
      <c r="C625" s="7">
        <v>41338</v>
      </c>
      <c r="D625" s="2">
        <v>1200</v>
      </c>
      <c r="E625" s="2">
        <v>156.5</v>
      </c>
      <c r="F625" s="2"/>
      <c r="G625" s="2"/>
      <c r="H625" s="2"/>
    </row>
    <row r="626" spans="1:8" x14ac:dyDescent="0.25">
      <c r="A626" s="2" t="s">
        <v>60</v>
      </c>
      <c r="B626" s="2">
        <v>1987</v>
      </c>
      <c r="C626" s="7">
        <v>41338</v>
      </c>
      <c r="D626" s="2">
        <v>1800</v>
      </c>
      <c r="E626" s="2">
        <v>156.75</v>
      </c>
      <c r="F626" s="2"/>
      <c r="G626" s="2"/>
      <c r="H626" s="2"/>
    </row>
    <row r="627" spans="1:8" x14ac:dyDescent="0.25">
      <c r="A627" s="2" t="s">
        <v>60</v>
      </c>
      <c r="B627" s="2">
        <v>1987</v>
      </c>
      <c r="C627" s="7">
        <v>41339</v>
      </c>
      <c r="D627" s="2">
        <v>0</v>
      </c>
      <c r="E627" s="2">
        <v>157</v>
      </c>
      <c r="F627" s="2"/>
      <c r="G627" s="2"/>
      <c r="H627" s="2"/>
    </row>
    <row r="628" spans="1:8" x14ac:dyDescent="0.25">
      <c r="A628" s="2" t="s">
        <v>60</v>
      </c>
      <c r="B628" s="2">
        <v>1987</v>
      </c>
      <c r="C628" s="7">
        <v>41339</v>
      </c>
      <c r="D628" s="2">
        <v>600</v>
      </c>
      <c r="E628" s="2">
        <v>157.25</v>
      </c>
      <c r="F628" s="2"/>
      <c r="G628" s="2"/>
      <c r="H628" s="2"/>
    </row>
    <row r="629" spans="1:8" x14ac:dyDescent="0.25">
      <c r="A629" s="2" t="s">
        <v>60</v>
      </c>
      <c r="B629" s="2">
        <v>1987</v>
      </c>
      <c r="C629" s="7">
        <v>41339</v>
      </c>
      <c r="D629" s="2">
        <v>1200</v>
      </c>
      <c r="E629" s="2">
        <v>157.5</v>
      </c>
      <c r="F629" s="2"/>
      <c r="G629" s="2"/>
      <c r="H629" s="2"/>
    </row>
    <row r="630" spans="1:8" x14ac:dyDescent="0.25">
      <c r="A630" s="2" t="s">
        <v>60</v>
      </c>
      <c r="B630" s="2">
        <v>1987</v>
      </c>
      <c r="C630" s="7">
        <v>41339</v>
      </c>
      <c r="D630" s="2">
        <v>1800</v>
      </c>
      <c r="E630" s="2">
        <v>157.75</v>
      </c>
      <c r="F630" s="2"/>
      <c r="G630" s="2"/>
      <c r="H630" s="2"/>
    </row>
    <row r="631" spans="1:8" x14ac:dyDescent="0.25">
      <c r="A631" s="2" t="s">
        <v>60</v>
      </c>
      <c r="B631" s="2">
        <v>1987</v>
      </c>
      <c r="C631" s="7">
        <v>41340</v>
      </c>
      <c r="D631" s="2">
        <v>0</v>
      </c>
      <c r="E631" s="2">
        <v>158</v>
      </c>
      <c r="F631" s="2"/>
      <c r="G631" s="2"/>
      <c r="H631" s="2"/>
    </row>
    <row r="632" spans="1:8" x14ac:dyDescent="0.25">
      <c r="A632" s="2" t="s">
        <v>60</v>
      </c>
      <c r="B632" s="2">
        <v>1987</v>
      </c>
      <c r="C632" s="7">
        <v>41340</v>
      </c>
      <c r="D632" s="2">
        <v>600</v>
      </c>
      <c r="E632" s="2">
        <v>158.25</v>
      </c>
      <c r="F632" s="2"/>
      <c r="G632" s="2"/>
      <c r="H632" s="2"/>
    </row>
    <row r="633" spans="1:8" x14ac:dyDescent="0.25">
      <c r="A633" s="2" t="s">
        <v>60</v>
      </c>
      <c r="B633" s="2">
        <v>1987</v>
      </c>
      <c r="C633" s="7">
        <v>41340</v>
      </c>
      <c r="D633" s="2">
        <v>1200</v>
      </c>
      <c r="E633" s="2">
        <v>158.5</v>
      </c>
      <c r="F633" s="2"/>
      <c r="G633" s="2"/>
      <c r="H633" s="2"/>
    </row>
    <row r="634" spans="1:8" x14ac:dyDescent="0.25">
      <c r="A634" s="2" t="s">
        <v>60</v>
      </c>
      <c r="B634" s="2">
        <v>1987</v>
      </c>
      <c r="C634" s="7">
        <v>41340</v>
      </c>
      <c r="D634" s="2">
        <v>1800</v>
      </c>
      <c r="E634" s="2">
        <v>158.75</v>
      </c>
      <c r="F634" s="2"/>
      <c r="G634" s="2"/>
      <c r="H634" s="2"/>
    </row>
    <row r="635" spans="1:8" x14ac:dyDescent="0.25">
      <c r="A635" s="2" t="s">
        <v>60</v>
      </c>
      <c r="B635" s="2">
        <v>1987</v>
      </c>
      <c r="C635" s="7">
        <v>41341</v>
      </c>
      <c r="D635" s="2">
        <v>0</v>
      </c>
      <c r="E635" s="2">
        <v>159</v>
      </c>
      <c r="F635" s="2"/>
      <c r="G635" s="2"/>
      <c r="H635" s="2"/>
    </row>
    <row r="636" spans="1:8" x14ac:dyDescent="0.25">
      <c r="A636" s="2" t="s">
        <v>60</v>
      </c>
      <c r="B636" s="2">
        <v>1987</v>
      </c>
      <c r="C636" s="7">
        <v>41341</v>
      </c>
      <c r="D636" s="2">
        <v>600</v>
      </c>
      <c r="E636" s="2">
        <v>159.25</v>
      </c>
      <c r="F636" s="2"/>
      <c r="G636" s="2"/>
      <c r="H636" s="2"/>
    </row>
    <row r="637" spans="1:8" x14ac:dyDescent="0.25">
      <c r="A637" s="2" t="s">
        <v>60</v>
      </c>
      <c r="B637" s="2">
        <v>1987</v>
      </c>
      <c r="C637" s="7">
        <v>41341</v>
      </c>
      <c r="D637" s="2">
        <v>1200</v>
      </c>
      <c r="E637" s="2">
        <v>159.5</v>
      </c>
      <c r="F637" s="2"/>
      <c r="G637" s="2"/>
      <c r="H637" s="2"/>
    </row>
    <row r="638" spans="1:8" x14ac:dyDescent="0.25">
      <c r="A638" s="2" t="s">
        <v>60</v>
      </c>
      <c r="B638" s="2">
        <v>1987</v>
      </c>
      <c r="C638" s="7">
        <v>41341</v>
      </c>
      <c r="D638" s="2">
        <v>1800</v>
      </c>
      <c r="E638" s="2">
        <v>159.75</v>
      </c>
      <c r="F638" s="2"/>
      <c r="G638" s="2"/>
      <c r="H638" s="2"/>
    </row>
    <row r="639" spans="1:8" x14ac:dyDescent="0.25">
      <c r="A639" s="2" t="s">
        <v>60</v>
      </c>
      <c r="B639" s="2">
        <v>1987</v>
      </c>
      <c r="C639" s="7">
        <v>41342</v>
      </c>
      <c r="D639" s="2">
        <v>0</v>
      </c>
      <c r="E639" s="2">
        <v>160</v>
      </c>
      <c r="F639" s="2"/>
      <c r="G639" s="2"/>
      <c r="H639" s="2"/>
    </row>
    <row r="640" spans="1:8" x14ac:dyDescent="0.25">
      <c r="A640" s="2" t="s">
        <v>60</v>
      </c>
      <c r="B640" s="2">
        <v>1987</v>
      </c>
      <c r="C640" s="7">
        <v>41342</v>
      </c>
      <c r="D640" s="2">
        <v>600</v>
      </c>
      <c r="E640" s="2">
        <v>160.25</v>
      </c>
      <c r="F640" s="2"/>
      <c r="G640" s="2"/>
      <c r="H640" s="2"/>
    </row>
    <row r="641" spans="1:8" x14ac:dyDescent="0.25">
      <c r="A641" s="2" t="s">
        <v>60</v>
      </c>
      <c r="B641" s="2">
        <v>1987</v>
      </c>
      <c r="C641" s="7">
        <v>41342</v>
      </c>
      <c r="D641" s="2">
        <v>1200</v>
      </c>
      <c r="E641" s="2">
        <v>160.5</v>
      </c>
      <c r="F641" s="2"/>
      <c r="G641" s="2"/>
      <c r="H641" s="2"/>
    </row>
    <row r="642" spans="1:8" x14ac:dyDescent="0.25">
      <c r="A642" s="2" t="s">
        <v>60</v>
      </c>
      <c r="B642" s="2">
        <v>1987</v>
      </c>
      <c r="C642" s="7">
        <v>41342</v>
      </c>
      <c r="D642" s="2">
        <v>1800</v>
      </c>
      <c r="E642" s="2">
        <v>160.75</v>
      </c>
      <c r="F642" s="2"/>
      <c r="G642" s="2"/>
      <c r="H642" s="2"/>
    </row>
    <row r="643" spans="1:8" x14ac:dyDescent="0.25">
      <c r="A643" s="2" t="s">
        <v>60</v>
      </c>
      <c r="B643" s="2">
        <v>1987</v>
      </c>
      <c r="C643" s="7">
        <v>41343</v>
      </c>
      <c r="D643" s="2">
        <v>0</v>
      </c>
      <c r="E643" s="2">
        <v>161</v>
      </c>
      <c r="F643" s="2"/>
      <c r="G643" s="2"/>
      <c r="H643" s="2"/>
    </row>
    <row r="644" spans="1:8" x14ac:dyDescent="0.25">
      <c r="A644" s="2" t="s">
        <v>60</v>
      </c>
      <c r="B644" s="2">
        <v>1987</v>
      </c>
      <c r="C644" s="7">
        <v>41343</v>
      </c>
      <c r="D644" s="2">
        <v>600</v>
      </c>
      <c r="E644" s="2">
        <v>161.25</v>
      </c>
      <c r="F644" s="2"/>
      <c r="G644" s="2"/>
      <c r="H644" s="2"/>
    </row>
    <row r="645" spans="1:8" x14ac:dyDescent="0.25">
      <c r="A645" s="2" t="s">
        <v>60</v>
      </c>
      <c r="B645" s="2">
        <v>1987</v>
      </c>
      <c r="C645" s="7">
        <v>41343</v>
      </c>
      <c r="D645" s="2">
        <v>1200</v>
      </c>
      <c r="E645" s="2">
        <v>161.5</v>
      </c>
      <c r="F645" s="2"/>
      <c r="G645" s="2"/>
      <c r="H645" s="2"/>
    </row>
    <row r="646" spans="1:8" x14ac:dyDescent="0.25">
      <c r="A646" s="2" t="s">
        <v>60</v>
      </c>
      <c r="B646" s="2">
        <v>1987</v>
      </c>
      <c r="C646" s="7">
        <v>41343</v>
      </c>
      <c r="D646" s="2">
        <v>1800</v>
      </c>
      <c r="E646" s="2">
        <v>161.75</v>
      </c>
      <c r="F646" s="2"/>
      <c r="G646" s="2"/>
      <c r="H646" s="2"/>
    </row>
    <row r="647" spans="1:8" x14ac:dyDescent="0.25">
      <c r="A647" s="2" t="s">
        <v>60</v>
      </c>
      <c r="B647" s="2">
        <v>1987</v>
      </c>
      <c r="C647" s="7">
        <v>41344</v>
      </c>
      <c r="D647" s="2">
        <v>0</v>
      </c>
      <c r="E647" s="2">
        <v>162</v>
      </c>
      <c r="F647" s="2"/>
      <c r="G647" s="2"/>
      <c r="H647" s="2"/>
    </row>
    <row r="648" spans="1:8" x14ac:dyDescent="0.25">
      <c r="A648" s="2" t="s">
        <v>60</v>
      </c>
      <c r="B648" s="2">
        <v>1987</v>
      </c>
      <c r="C648" s="7">
        <v>41344</v>
      </c>
      <c r="D648" s="2">
        <v>600</v>
      </c>
      <c r="E648" s="2">
        <v>162.25</v>
      </c>
      <c r="F648" s="2"/>
      <c r="G648" s="2"/>
      <c r="H648" s="2"/>
    </row>
    <row r="649" spans="1:8" x14ac:dyDescent="0.25">
      <c r="A649" s="2" t="s">
        <v>60</v>
      </c>
      <c r="B649" s="2">
        <v>1987</v>
      </c>
      <c r="C649" s="7">
        <v>41344</v>
      </c>
      <c r="D649" s="2">
        <v>1200</v>
      </c>
      <c r="E649" s="2">
        <v>162.5</v>
      </c>
      <c r="F649" s="2"/>
      <c r="G649" s="2"/>
      <c r="H649" s="2"/>
    </row>
    <row r="650" spans="1:8" x14ac:dyDescent="0.25">
      <c r="A650" s="2" t="s">
        <v>60</v>
      </c>
      <c r="B650" s="2">
        <v>1987</v>
      </c>
      <c r="C650" s="7">
        <v>41344</v>
      </c>
      <c r="D650" s="2">
        <v>1800</v>
      </c>
      <c r="E650" s="2">
        <v>162.75</v>
      </c>
      <c r="F650" s="2"/>
      <c r="G650" s="2"/>
      <c r="H650" s="2"/>
    </row>
    <row r="651" spans="1:8" x14ac:dyDescent="0.25">
      <c r="A651" s="2" t="s">
        <v>60</v>
      </c>
      <c r="B651" s="2">
        <v>1987</v>
      </c>
      <c r="C651" s="7">
        <v>41345</v>
      </c>
      <c r="D651" s="2">
        <v>0</v>
      </c>
      <c r="E651" s="2">
        <v>163</v>
      </c>
      <c r="F651" s="2"/>
      <c r="G651" s="2"/>
      <c r="H651" s="2"/>
    </row>
    <row r="652" spans="1:8" x14ac:dyDescent="0.25">
      <c r="A652" s="2" t="s">
        <v>60</v>
      </c>
      <c r="B652" s="2">
        <v>1987</v>
      </c>
      <c r="C652" s="7">
        <v>41345</v>
      </c>
      <c r="D652" s="2">
        <v>600</v>
      </c>
      <c r="E652" s="2">
        <v>163.25</v>
      </c>
      <c r="F652" s="2"/>
      <c r="G652" s="2"/>
      <c r="H652" s="2"/>
    </row>
    <row r="653" spans="1:8" x14ac:dyDescent="0.25">
      <c r="A653" s="2" t="s">
        <v>60</v>
      </c>
      <c r="B653" s="2">
        <v>1987</v>
      </c>
      <c r="C653" s="7">
        <v>41345</v>
      </c>
      <c r="D653" s="2">
        <v>1200</v>
      </c>
      <c r="E653" s="2">
        <v>163.5</v>
      </c>
      <c r="F653" s="2"/>
      <c r="G653" s="2"/>
      <c r="H653" s="2"/>
    </row>
    <row r="654" spans="1:8" x14ac:dyDescent="0.25">
      <c r="A654" s="2" t="s">
        <v>60</v>
      </c>
      <c r="B654" s="2">
        <v>1987</v>
      </c>
      <c r="C654" s="7">
        <v>41345</v>
      </c>
      <c r="D654" s="2">
        <v>1800</v>
      </c>
      <c r="E654" s="2">
        <v>163.75</v>
      </c>
      <c r="F654" s="2"/>
      <c r="G654" s="2"/>
      <c r="H654" s="2"/>
    </row>
    <row r="655" spans="1:8" x14ac:dyDescent="0.25">
      <c r="A655" s="2" t="s">
        <v>60</v>
      </c>
      <c r="B655" s="2">
        <v>1987</v>
      </c>
      <c r="C655" s="7">
        <v>41346</v>
      </c>
      <c r="D655" s="2">
        <v>0</v>
      </c>
      <c r="E655" s="2">
        <v>164</v>
      </c>
      <c r="F655" s="2"/>
      <c r="G655" s="2"/>
      <c r="H655" s="2"/>
    </row>
    <row r="656" spans="1:8" x14ac:dyDescent="0.25">
      <c r="A656" s="2" t="s">
        <v>60</v>
      </c>
      <c r="B656" s="2">
        <v>1987</v>
      </c>
      <c r="C656" s="7">
        <v>41346</v>
      </c>
      <c r="D656" s="2">
        <v>600</v>
      </c>
      <c r="E656" s="2">
        <v>164.25</v>
      </c>
      <c r="F656" s="2"/>
      <c r="G656" s="2"/>
      <c r="H656" s="2"/>
    </row>
    <row r="657" spans="1:8" x14ac:dyDescent="0.25">
      <c r="A657" s="2" t="s">
        <v>60</v>
      </c>
      <c r="B657" s="2">
        <v>1987</v>
      </c>
      <c r="C657" s="7">
        <v>41346</v>
      </c>
      <c r="D657" s="2">
        <v>1200</v>
      </c>
      <c r="E657" s="2">
        <v>164.5</v>
      </c>
      <c r="F657" s="2"/>
      <c r="G657" s="2"/>
      <c r="H657" s="2"/>
    </row>
    <row r="658" spans="1:8" x14ac:dyDescent="0.25">
      <c r="A658" s="2" t="s">
        <v>60</v>
      </c>
      <c r="B658" s="2">
        <v>1987</v>
      </c>
      <c r="C658" s="7">
        <v>41346</v>
      </c>
      <c r="D658" s="2">
        <v>1800</v>
      </c>
      <c r="E658" s="2">
        <v>164.75</v>
      </c>
      <c r="F658" s="2"/>
      <c r="G658" s="2"/>
      <c r="H658" s="2"/>
    </row>
    <row r="659" spans="1:8" x14ac:dyDescent="0.25">
      <c r="A659" s="2" t="s">
        <v>60</v>
      </c>
      <c r="B659" s="2">
        <v>1987</v>
      </c>
      <c r="C659" s="7">
        <v>41347</v>
      </c>
      <c r="D659" s="2">
        <v>0</v>
      </c>
      <c r="E659" s="2">
        <v>165</v>
      </c>
      <c r="F659" s="2"/>
      <c r="G659" s="2"/>
      <c r="H659" s="2"/>
    </row>
    <row r="660" spans="1:8" x14ac:dyDescent="0.25">
      <c r="A660" s="2" t="s">
        <v>60</v>
      </c>
      <c r="B660" s="2">
        <v>1987</v>
      </c>
      <c r="C660" s="7">
        <v>41347</v>
      </c>
      <c r="D660" s="2">
        <v>600</v>
      </c>
      <c r="E660" s="2">
        <v>165.25</v>
      </c>
      <c r="F660" s="2"/>
      <c r="G660" s="2"/>
      <c r="H660" s="2"/>
    </row>
    <row r="661" spans="1:8" x14ac:dyDescent="0.25">
      <c r="A661" s="2" t="s">
        <v>60</v>
      </c>
      <c r="B661" s="2">
        <v>1987</v>
      </c>
      <c r="C661" s="7">
        <v>41347</v>
      </c>
      <c r="D661" s="2">
        <v>1200</v>
      </c>
      <c r="E661" s="2">
        <v>165.5</v>
      </c>
      <c r="F661" s="2"/>
      <c r="G661" s="2"/>
      <c r="H661" s="2"/>
    </row>
    <row r="662" spans="1:8" x14ac:dyDescent="0.25">
      <c r="A662" s="2" t="s">
        <v>60</v>
      </c>
      <c r="B662" s="2">
        <v>1987</v>
      </c>
      <c r="C662" s="7">
        <v>41347</v>
      </c>
      <c r="D662" s="2">
        <v>1800</v>
      </c>
      <c r="E662" s="2">
        <v>165.75</v>
      </c>
      <c r="F662" s="2"/>
      <c r="G662" s="2"/>
      <c r="H662" s="2"/>
    </row>
    <row r="663" spans="1:8" x14ac:dyDescent="0.25">
      <c r="A663" s="2" t="s">
        <v>60</v>
      </c>
      <c r="B663" s="2">
        <v>1987</v>
      </c>
      <c r="C663" s="7">
        <v>41348</v>
      </c>
      <c r="D663" s="2">
        <v>0</v>
      </c>
      <c r="E663" s="2">
        <v>166</v>
      </c>
      <c r="F663" s="2"/>
      <c r="G663" s="2"/>
      <c r="H663" s="2"/>
    </row>
    <row r="664" spans="1:8" x14ac:dyDescent="0.25">
      <c r="A664" s="2" t="s">
        <v>60</v>
      </c>
      <c r="B664" s="2">
        <v>1987</v>
      </c>
      <c r="C664" s="7">
        <v>41348</v>
      </c>
      <c r="D664" s="2">
        <v>600</v>
      </c>
      <c r="E664" s="2">
        <v>166.25</v>
      </c>
      <c r="F664" s="2"/>
      <c r="G664" s="2"/>
      <c r="H664" s="2"/>
    </row>
    <row r="665" spans="1:8" x14ac:dyDescent="0.25">
      <c r="A665" s="2" t="s">
        <v>60</v>
      </c>
      <c r="B665" s="2">
        <v>1987</v>
      </c>
      <c r="C665" s="7">
        <v>41348</v>
      </c>
      <c r="D665" s="2">
        <v>1200</v>
      </c>
      <c r="E665" s="2">
        <v>166.5</v>
      </c>
      <c r="F665" s="2"/>
      <c r="G665" s="2"/>
      <c r="H665" s="2"/>
    </row>
    <row r="666" spans="1:8" x14ac:dyDescent="0.25">
      <c r="A666" s="2" t="s">
        <v>60</v>
      </c>
      <c r="B666" s="2">
        <v>1987</v>
      </c>
      <c r="C666" s="7">
        <v>41348</v>
      </c>
      <c r="D666" s="2">
        <v>1800</v>
      </c>
      <c r="E666" s="2">
        <v>166.75</v>
      </c>
      <c r="F666" s="2"/>
      <c r="G666" s="2"/>
      <c r="H666" s="2"/>
    </row>
    <row r="667" spans="1:8" x14ac:dyDescent="0.25">
      <c r="A667" s="2" t="s">
        <v>60</v>
      </c>
      <c r="B667" s="2">
        <v>1987</v>
      </c>
      <c r="C667" s="7">
        <v>41349</v>
      </c>
      <c r="D667" s="2">
        <v>0</v>
      </c>
      <c r="E667" s="2">
        <v>167</v>
      </c>
      <c r="F667" s="2"/>
      <c r="G667" s="2"/>
      <c r="H667" s="2"/>
    </row>
    <row r="668" spans="1:8" x14ac:dyDescent="0.25">
      <c r="A668" s="2" t="s">
        <v>60</v>
      </c>
      <c r="B668" s="2">
        <v>1987</v>
      </c>
      <c r="C668" s="7">
        <v>41349</v>
      </c>
      <c r="D668" s="2">
        <v>600</v>
      </c>
      <c r="E668" s="2">
        <v>167.25</v>
      </c>
      <c r="F668" s="2"/>
      <c r="G668" s="2"/>
      <c r="H668" s="2"/>
    </row>
    <row r="669" spans="1:8" x14ac:dyDescent="0.25">
      <c r="A669" s="2" t="s">
        <v>60</v>
      </c>
      <c r="B669" s="2">
        <v>1987</v>
      </c>
      <c r="C669" s="7">
        <v>41349</v>
      </c>
      <c r="D669" s="2">
        <v>1200</v>
      </c>
      <c r="E669" s="2">
        <v>167.5</v>
      </c>
      <c r="F669" s="2"/>
      <c r="G669" s="2"/>
      <c r="H669" s="2"/>
    </row>
    <row r="670" spans="1:8" x14ac:dyDescent="0.25">
      <c r="A670" s="2" t="s">
        <v>60</v>
      </c>
      <c r="B670" s="2">
        <v>1987</v>
      </c>
      <c r="C670" s="7">
        <v>41349</v>
      </c>
      <c r="D670" s="2">
        <v>1800</v>
      </c>
      <c r="E670" s="2">
        <v>167.75</v>
      </c>
      <c r="F670" s="2"/>
      <c r="G670" s="2"/>
      <c r="H670" s="2"/>
    </row>
    <row r="671" spans="1:8" x14ac:dyDescent="0.25">
      <c r="A671" s="2" t="s">
        <v>60</v>
      </c>
      <c r="B671" s="2">
        <v>1987</v>
      </c>
      <c r="C671" s="7">
        <v>41350</v>
      </c>
      <c r="D671" s="2">
        <v>0</v>
      </c>
      <c r="E671" s="2">
        <v>168</v>
      </c>
      <c r="F671" s="2"/>
      <c r="G671" s="2"/>
      <c r="H671" s="2"/>
    </row>
    <row r="672" spans="1:8" x14ac:dyDescent="0.25">
      <c r="A672" s="2" t="s">
        <v>60</v>
      </c>
      <c r="B672" s="2">
        <v>1987</v>
      </c>
      <c r="C672" s="7">
        <v>41350</v>
      </c>
      <c r="D672" s="2">
        <v>600</v>
      </c>
      <c r="E672" s="2">
        <v>168.25</v>
      </c>
      <c r="F672" s="2"/>
      <c r="G672" s="2"/>
      <c r="H672" s="2"/>
    </row>
    <row r="673" spans="1:8" x14ac:dyDescent="0.25">
      <c r="A673" s="2" t="s">
        <v>60</v>
      </c>
      <c r="B673" s="2">
        <v>1987</v>
      </c>
      <c r="C673" s="7">
        <v>41350</v>
      </c>
      <c r="D673" s="2">
        <v>1200</v>
      </c>
      <c r="E673" s="2">
        <v>168.5</v>
      </c>
      <c r="F673" s="2"/>
      <c r="G673" s="2"/>
      <c r="H673" s="2"/>
    </row>
    <row r="674" spans="1:8" x14ac:dyDescent="0.25">
      <c r="A674" s="2" t="s">
        <v>60</v>
      </c>
      <c r="B674" s="2">
        <v>1987</v>
      </c>
      <c r="C674" s="7">
        <v>41350</v>
      </c>
      <c r="D674" s="2">
        <v>1800</v>
      </c>
      <c r="E674" s="2">
        <v>168.75</v>
      </c>
      <c r="F674" s="2"/>
      <c r="G674" s="2"/>
      <c r="H674" s="2"/>
    </row>
    <row r="675" spans="1:8" x14ac:dyDescent="0.25">
      <c r="A675" s="2" t="s">
        <v>60</v>
      </c>
      <c r="B675" s="2">
        <v>1987</v>
      </c>
      <c r="C675" s="7">
        <v>41351</v>
      </c>
      <c r="D675" s="2">
        <v>0</v>
      </c>
      <c r="E675" s="2">
        <v>169</v>
      </c>
      <c r="F675" s="2"/>
      <c r="G675" s="2"/>
      <c r="H675" s="2"/>
    </row>
    <row r="676" spans="1:8" x14ac:dyDescent="0.25">
      <c r="A676" s="2" t="s">
        <v>60</v>
      </c>
      <c r="B676" s="2">
        <v>1987</v>
      </c>
      <c r="C676" s="7">
        <v>41351</v>
      </c>
      <c r="D676" s="2">
        <v>600</v>
      </c>
      <c r="E676" s="2">
        <v>169.25</v>
      </c>
      <c r="F676" s="2"/>
      <c r="G676" s="2"/>
      <c r="H676" s="2"/>
    </row>
    <row r="677" spans="1:8" x14ac:dyDescent="0.25">
      <c r="A677" s="2" t="s">
        <v>60</v>
      </c>
      <c r="B677" s="2">
        <v>1987</v>
      </c>
      <c r="C677" s="7">
        <v>41351</v>
      </c>
      <c r="D677" s="2">
        <v>1200</v>
      </c>
      <c r="E677" s="2">
        <v>169.5</v>
      </c>
      <c r="F677" s="2"/>
      <c r="G677" s="2"/>
      <c r="H677" s="2"/>
    </row>
    <row r="678" spans="1:8" x14ac:dyDescent="0.25">
      <c r="A678" s="2" t="s">
        <v>60</v>
      </c>
      <c r="B678" s="2">
        <v>1987</v>
      </c>
      <c r="C678" s="7">
        <v>41351</v>
      </c>
      <c r="D678" s="2">
        <v>1800</v>
      </c>
      <c r="E678" s="2">
        <v>169.75</v>
      </c>
      <c r="F678" s="2"/>
      <c r="G678" s="2"/>
      <c r="H678" s="2"/>
    </row>
    <row r="679" spans="1:8" x14ac:dyDescent="0.25">
      <c r="A679" s="2" t="s">
        <v>60</v>
      </c>
      <c r="B679" s="2">
        <v>1987</v>
      </c>
      <c r="C679" s="7">
        <v>41352</v>
      </c>
      <c r="D679" s="2">
        <v>0</v>
      </c>
      <c r="E679" s="2">
        <v>170</v>
      </c>
      <c r="F679" s="2"/>
      <c r="G679" s="2"/>
      <c r="H679" s="2"/>
    </row>
    <row r="680" spans="1:8" x14ac:dyDescent="0.25">
      <c r="A680" s="2" t="s">
        <v>60</v>
      </c>
      <c r="B680" s="2">
        <v>1987</v>
      </c>
      <c r="C680" s="7">
        <v>41352</v>
      </c>
      <c r="D680" s="2">
        <v>600</v>
      </c>
      <c r="E680" s="2">
        <v>170.25</v>
      </c>
      <c r="F680" s="2"/>
      <c r="G680" s="2"/>
      <c r="H680" s="2"/>
    </row>
    <row r="681" spans="1:8" x14ac:dyDescent="0.25">
      <c r="A681" s="2" t="s">
        <v>60</v>
      </c>
      <c r="B681" s="2">
        <v>1987</v>
      </c>
      <c r="C681" s="7">
        <v>41352</v>
      </c>
      <c r="D681" s="2">
        <v>1200</v>
      </c>
      <c r="E681" s="2">
        <v>170.5</v>
      </c>
      <c r="F681" s="2"/>
      <c r="G681" s="2"/>
      <c r="H681" s="2"/>
    </row>
    <row r="682" spans="1:8" x14ac:dyDescent="0.25">
      <c r="A682" s="2" t="s">
        <v>60</v>
      </c>
      <c r="B682" s="2">
        <v>1987</v>
      </c>
      <c r="C682" s="7">
        <v>41352</v>
      </c>
      <c r="D682" s="2">
        <v>1800</v>
      </c>
      <c r="E682" s="2">
        <v>170.75</v>
      </c>
      <c r="F682" s="2"/>
      <c r="G682" s="2"/>
      <c r="H682" s="2"/>
    </row>
    <row r="683" spans="1:8" x14ac:dyDescent="0.25">
      <c r="A683" s="2" t="s">
        <v>60</v>
      </c>
      <c r="B683" s="2">
        <v>1987</v>
      </c>
      <c r="C683" s="7">
        <v>41353</v>
      </c>
      <c r="D683" s="2">
        <v>0</v>
      </c>
      <c r="E683" s="2">
        <v>171</v>
      </c>
      <c r="F683" s="2"/>
      <c r="G683" s="2"/>
      <c r="H683" s="2"/>
    </row>
    <row r="684" spans="1:8" x14ac:dyDescent="0.25">
      <c r="A684" s="2" t="s">
        <v>60</v>
      </c>
      <c r="B684" s="2">
        <v>1987</v>
      </c>
      <c r="C684" s="7">
        <v>41353</v>
      </c>
      <c r="D684" s="2">
        <v>600</v>
      </c>
      <c r="E684" s="2">
        <v>171.25</v>
      </c>
      <c r="F684" s="2"/>
      <c r="G684" s="2"/>
      <c r="H684" s="2"/>
    </row>
    <row r="685" spans="1:8" x14ac:dyDescent="0.25">
      <c r="A685" s="2" t="s">
        <v>60</v>
      </c>
      <c r="B685" s="2">
        <v>1987</v>
      </c>
      <c r="C685" s="7">
        <v>41353</v>
      </c>
      <c r="D685" s="2">
        <v>1200</v>
      </c>
      <c r="E685" s="2">
        <v>171.5</v>
      </c>
      <c r="F685" s="2"/>
      <c r="G685" s="2"/>
      <c r="H685" s="2"/>
    </row>
    <row r="686" spans="1:8" x14ac:dyDescent="0.25">
      <c r="A686" s="2" t="s">
        <v>60</v>
      </c>
      <c r="B686" s="2">
        <v>1987</v>
      </c>
      <c r="C686" s="7">
        <v>41353</v>
      </c>
      <c r="D686" s="2">
        <v>1800</v>
      </c>
      <c r="E686" s="2">
        <v>171.75</v>
      </c>
      <c r="F686" s="2"/>
      <c r="G686" s="2"/>
      <c r="H686" s="2"/>
    </row>
    <row r="687" spans="1:8" x14ac:dyDescent="0.25">
      <c r="A687" s="2" t="s">
        <v>60</v>
      </c>
      <c r="B687" s="2">
        <v>1987</v>
      </c>
      <c r="C687" s="7">
        <v>41354</v>
      </c>
      <c r="D687" s="2">
        <v>0</v>
      </c>
      <c r="E687" s="2">
        <v>172</v>
      </c>
      <c r="F687" s="2"/>
      <c r="G687" s="2"/>
      <c r="H687" s="2"/>
    </row>
    <row r="688" spans="1:8" x14ac:dyDescent="0.25">
      <c r="A688" s="2" t="s">
        <v>60</v>
      </c>
      <c r="B688" s="2">
        <v>1987</v>
      </c>
      <c r="C688" s="7">
        <v>41354</v>
      </c>
      <c r="D688" s="2">
        <v>600</v>
      </c>
      <c r="E688" s="2">
        <v>172.25</v>
      </c>
      <c r="F688" s="2"/>
      <c r="G688" s="2"/>
      <c r="H688" s="2"/>
    </row>
    <row r="689" spans="1:8" x14ac:dyDescent="0.25">
      <c r="A689" s="2" t="s">
        <v>60</v>
      </c>
      <c r="B689" s="2">
        <v>1987</v>
      </c>
      <c r="C689" s="7">
        <v>41354</v>
      </c>
      <c r="D689" s="2">
        <v>1200</v>
      </c>
      <c r="E689" s="2">
        <v>172.5</v>
      </c>
      <c r="F689" s="2"/>
      <c r="G689" s="2"/>
      <c r="H689" s="2"/>
    </row>
    <row r="690" spans="1:8" x14ac:dyDescent="0.25">
      <c r="A690" s="2" t="s">
        <v>60</v>
      </c>
      <c r="B690" s="2">
        <v>1987</v>
      </c>
      <c r="C690" s="7">
        <v>41354</v>
      </c>
      <c r="D690" s="2">
        <v>1800</v>
      </c>
      <c r="E690" s="2">
        <v>172.75</v>
      </c>
      <c r="F690" s="2"/>
      <c r="G690" s="2"/>
      <c r="H690" s="2"/>
    </row>
    <row r="691" spans="1:8" x14ac:dyDescent="0.25">
      <c r="A691" s="2" t="s">
        <v>60</v>
      </c>
      <c r="B691" s="2">
        <v>1987</v>
      </c>
      <c r="C691" s="7">
        <v>41355</v>
      </c>
      <c r="D691" s="2">
        <v>0</v>
      </c>
      <c r="E691" s="2">
        <v>173</v>
      </c>
      <c r="F691" s="2"/>
      <c r="G691" s="2"/>
      <c r="H691" s="2"/>
    </row>
    <row r="692" spans="1:8" x14ac:dyDescent="0.25">
      <c r="A692" s="2" t="s">
        <v>60</v>
      </c>
      <c r="B692" s="2">
        <v>1987</v>
      </c>
      <c r="C692" s="7">
        <v>41355</v>
      </c>
      <c r="D692" s="2">
        <v>600</v>
      </c>
      <c r="E692" s="2">
        <v>173.25</v>
      </c>
      <c r="F692" s="2"/>
      <c r="G692" s="2"/>
      <c r="H692" s="2"/>
    </row>
    <row r="693" spans="1:8" x14ac:dyDescent="0.25">
      <c r="A693" s="2" t="s">
        <v>60</v>
      </c>
      <c r="B693" s="2">
        <v>1987</v>
      </c>
      <c r="C693" s="7">
        <v>41355</v>
      </c>
      <c r="D693" s="2">
        <v>1200</v>
      </c>
      <c r="E693" s="2">
        <v>173.5</v>
      </c>
      <c r="F693" s="2"/>
      <c r="G693" s="2"/>
      <c r="H693" s="2"/>
    </row>
    <row r="694" spans="1:8" x14ac:dyDescent="0.25">
      <c r="A694" s="2" t="s">
        <v>60</v>
      </c>
      <c r="B694" s="2">
        <v>1987</v>
      </c>
      <c r="C694" s="7">
        <v>41355</v>
      </c>
      <c r="D694" s="2">
        <v>1800</v>
      </c>
      <c r="E694" s="2">
        <v>173.75</v>
      </c>
      <c r="F694" s="2"/>
      <c r="G694" s="2"/>
      <c r="H694" s="2"/>
    </row>
    <row r="695" spans="1:8" x14ac:dyDescent="0.25">
      <c r="A695" s="2" t="s">
        <v>60</v>
      </c>
      <c r="B695" s="2">
        <v>1987</v>
      </c>
      <c r="C695" s="7">
        <v>41356</v>
      </c>
      <c r="D695" s="2">
        <v>0</v>
      </c>
      <c r="E695" s="2">
        <v>174</v>
      </c>
      <c r="F695" s="2"/>
      <c r="G695" s="2"/>
      <c r="H695" s="2"/>
    </row>
    <row r="696" spans="1:8" x14ac:dyDescent="0.25">
      <c r="A696" s="2" t="s">
        <v>60</v>
      </c>
      <c r="B696" s="2">
        <v>1987</v>
      </c>
      <c r="C696" s="7">
        <v>41356</v>
      </c>
      <c r="D696" s="2">
        <v>600</v>
      </c>
      <c r="E696" s="2">
        <v>174.25</v>
      </c>
      <c r="F696" s="2"/>
      <c r="G696" s="2"/>
      <c r="H696" s="2"/>
    </row>
    <row r="697" spans="1:8" x14ac:dyDescent="0.25">
      <c r="A697" s="2" t="s">
        <v>60</v>
      </c>
      <c r="B697" s="2">
        <v>1987</v>
      </c>
      <c r="C697" s="7">
        <v>41356</v>
      </c>
      <c r="D697" s="2">
        <v>1200</v>
      </c>
      <c r="E697" s="2">
        <v>174.5</v>
      </c>
      <c r="F697" s="2"/>
      <c r="G697" s="2"/>
      <c r="H697" s="2"/>
    </row>
    <row r="698" spans="1:8" x14ac:dyDescent="0.25">
      <c r="A698" s="2" t="s">
        <v>60</v>
      </c>
      <c r="B698" s="2">
        <v>1987</v>
      </c>
      <c r="C698" s="7">
        <v>41356</v>
      </c>
      <c r="D698" s="2">
        <v>1800</v>
      </c>
      <c r="E698" s="2">
        <v>174.75</v>
      </c>
      <c r="F698" s="2"/>
      <c r="G698" s="2"/>
      <c r="H698" s="2"/>
    </row>
    <row r="699" spans="1:8" x14ac:dyDescent="0.25">
      <c r="A699" s="2" t="s">
        <v>60</v>
      </c>
      <c r="B699" s="2">
        <v>1987</v>
      </c>
      <c r="C699" s="7">
        <v>41357</v>
      </c>
      <c r="D699" s="2">
        <v>0</v>
      </c>
      <c r="E699" s="2">
        <v>175</v>
      </c>
      <c r="F699" s="2"/>
      <c r="G699" s="2"/>
      <c r="H699" s="2"/>
    </row>
    <row r="700" spans="1:8" x14ac:dyDescent="0.25">
      <c r="A700" s="2" t="s">
        <v>60</v>
      </c>
      <c r="B700" s="2">
        <v>1987</v>
      </c>
      <c r="C700" s="7">
        <v>41357</v>
      </c>
      <c r="D700" s="2">
        <v>600</v>
      </c>
      <c r="E700" s="2">
        <v>175.25</v>
      </c>
      <c r="F700" s="2"/>
      <c r="G700" s="2"/>
      <c r="H700" s="2"/>
    </row>
    <row r="701" spans="1:8" x14ac:dyDescent="0.25">
      <c r="A701" s="2" t="s">
        <v>60</v>
      </c>
      <c r="B701" s="2">
        <v>1987</v>
      </c>
      <c r="C701" s="7">
        <v>41357</v>
      </c>
      <c r="D701" s="2">
        <v>1200</v>
      </c>
      <c r="E701" s="2">
        <v>175.5</v>
      </c>
      <c r="F701" s="2"/>
      <c r="G701" s="2"/>
      <c r="H701" s="2"/>
    </row>
    <row r="702" spans="1:8" x14ac:dyDescent="0.25">
      <c r="A702" s="2" t="s">
        <v>60</v>
      </c>
      <c r="B702" s="2">
        <v>1987</v>
      </c>
      <c r="C702" s="7">
        <v>41357</v>
      </c>
      <c r="D702" s="2">
        <v>1800</v>
      </c>
      <c r="E702" s="2">
        <v>175.75</v>
      </c>
      <c r="F702" s="2"/>
      <c r="G702" s="2"/>
      <c r="H702" s="2"/>
    </row>
    <row r="703" spans="1:8" x14ac:dyDescent="0.25">
      <c r="A703" s="2" t="s">
        <v>60</v>
      </c>
      <c r="B703" s="2">
        <v>1987</v>
      </c>
      <c r="C703" s="7">
        <v>41358</v>
      </c>
      <c r="D703" s="2">
        <v>0</v>
      </c>
      <c r="E703" s="2">
        <v>176</v>
      </c>
      <c r="F703" s="2"/>
      <c r="G703" s="2"/>
      <c r="H703" s="2"/>
    </row>
    <row r="704" spans="1:8" x14ac:dyDescent="0.25">
      <c r="A704" s="2" t="s">
        <v>60</v>
      </c>
      <c r="B704" s="2">
        <v>1987</v>
      </c>
      <c r="C704" s="7">
        <v>41358</v>
      </c>
      <c r="D704" s="2">
        <v>600</v>
      </c>
      <c r="E704" s="2">
        <v>176.25</v>
      </c>
      <c r="F704" s="2"/>
      <c r="G704" s="2"/>
      <c r="H704" s="2"/>
    </row>
    <row r="705" spans="1:8" x14ac:dyDescent="0.25">
      <c r="A705" s="2" t="s">
        <v>60</v>
      </c>
      <c r="B705" s="2">
        <v>1987</v>
      </c>
      <c r="C705" s="7">
        <v>41358</v>
      </c>
      <c r="D705" s="2">
        <v>1200</v>
      </c>
      <c r="E705" s="2">
        <v>176.5</v>
      </c>
      <c r="F705" s="2"/>
      <c r="G705" s="2"/>
      <c r="H705" s="2"/>
    </row>
    <row r="706" spans="1:8" x14ac:dyDescent="0.25">
      <c r="A706" s="2" t="s">
        <v>60</v>
      </c>
      <c r="B706" s="2">
        <v>1987</v>
      </c>
      <c r="C706" s="7">
        <v>41358</v>
      </c>
      <c r="D706" s="2">
        <v>1800</v>
      </c>
      <c r="E706" s="2">
        <v>176.75</v>
      </c>
      <c r="F706" s="2"/>
      <c r="G706" s="2"/>
      <c r="H706" s="2"/>
    </row>
    <row r="707" spans="1:8" x14ac:dyDescent="0.25">
      <c r="A707" s="2" t="s">
        <v>60</v>
      </c>
      <c r="B707" s="2">
        <v>1987</v>
      </c>
      <c r="C707" s="7">
        <v>41359</v>
      </c>
      <c r="D707" s="2">
        <v>0</v>
      </c>
      <c r="E707" s="2">
        <v>177</v>
      </c>
      <c r="F707" s="2"/>
      <c r="G707" s="2"/>
      <c r="H707" s="2"/>
    </row>
    <row r="708" spans="1:8" x14ac:dyDescent="0.25">
      <c r="A708" s="2" t="s">
        <v>60</v>
      </c>
      <c r="B708" s="2">
        <v>1987</v>
      </c>
      <c r="C708" s="7">
        <v>41359</v>
      </c>
      <c r="D708" s="2">
        <v>600</v>
      </c>
      <c r="E708" s="2">
        <v>177.25</v>
      </c>
      <c r="F708" s="2"/>
      <c r="G708" s="2"/>
      <c r="H708" s="2"/>
    </row>
    <row r="709" spans="1:8" x14ac:dyDescent="0.25">
      <c r="A709" s="2" t="s">
        <v>60</v>
      </c>
      <c r="B709" s="2">
        <v>1987</v>
      </c>
      <c r="C709" s="7">
        <v>41359</v>
      </c>
      <c r="D709" s="2">
        <v>1200</v>
      </c>
      <c r="E709" s="2">
        <v>177.5</v>
      </c>
      <c r="F709" s="2"/>
      <c r="G709" s="2"/>
      <c r="H709" s="2"/>
    </row>
    <row r="710" spans="1:8" x14ac:dyDescent="0.25">
      <c r="A710" s="2" t="s">
        <v>60</v>
      </c>
      <c r="B710" s="2">
        <v>1987</v>
      </c>
      <c r="C710" s="7">
        <v>41359</v>
      </c>
      <c r="D710" s="2">
        <v>1800</v>
      </c>
      <c r="E710" s="2">
        <v>177.75</v>
      </c>
      <c r="F710" s="2"/>
      <c r="G710" s="2"/>
      <c r="H710" s="2"/>
    </row>
    <row r="711" spans="1:8" x14ac:dyDescent="0.25">
      <c r="A711" s="2" t="s">
        <v>60</v>
      </c>
      <c r="B711" s="2">
        <v>1987</v>
      </c>
      <c r="C711" s="7">
        <v>41360</v>
      </c>
      <c r="D711" s="2">
        <v>0</v>
      </c>
      <c r="E711" s="2">
        <v>178</v>
      </c>
      <c r="F711" s="2"/>
      <c r="G711" s="2"/>
      <c r="H711" s="2"/>
    </row>
    <row r="712" spans="1:8" x14ac:dyDescent="0.25">
      <c r="A712" s="2" t="s">
        <v>60</v>
      </c>
      <c r="B712" s="2">
        <v>1987</v>
      </c>
      <c r="C712" s="7">
        <v>41360</v>
      </c>
      <c r="D712" s="2">
        <v>600</v>
      </c>
      <c r="E712" s="2">
        <v>178.25</v>
      </c>
      <c r="F712" s="2"/>
      <c r="G712" s="2"/>
      <c r="H712" s="2"/>
    </row>
    <row r="713" spans="1:8" x14ac:dyDescent="0.25">
      <c r="A713" s="2" t="s">
        <v>60</v>
      </c>
      <c r="B713" s="2">
        <v>1987</v>
      </c>
      <c r="C713" s="7">
        <v>41360</v>
      </c>
      <c r="D713" s="2">
        <v>1200</v>
      </c>
      <c r="E713" s="2">
        <v>178.5</v>
      </c>
      <c r="F713" s="2"/>
      <c r="G713" s="2"/>
      <c r="H713" s="2"/>
    </row>
    <row r="714" spans="1:8" x14ac:dyDescent="0.25">
      <c r="A714" s="2" t="s">
        <v>60</v>
      </c>
      <c r="B714" s="2">
        <v>1987</v>
      </c>
      <c r="C714" s="7">
        <v>41360</v>
      </c>
      <c r="D714" s="2">
        <v>1800</v>
      </c>
      <c r="E714" s="2">
        <v>178.75</v>
      </c>
      <c r="F714" s="2"/>
      <c r="G714" s="2"/>
      <c r="H714" s="2"/>
    </row>
    <row r="715" spans="1:8" x14ac:dyDescent="0.25">
      <c r="A715" s="2" t="s">
        <v>60</v>
      </c>
      <c r="B715" s="2">
        <v>1987</v>
      </c>
      <c r="C715" s="7">
        <v>41361</v>
      </c>
      <c r="D715" s="2">
        <v>0</v>
      </c>
      <c r="E715" s="2">
        <v>179</v>
      </c>
      <c r="F715" s="2"/>
      <c r="G715" s="2"/>
      <c r="H715" s="2"/>
    </row>
    <row r="716" spans="1:8" x14ac:dyDescent="0.25">
      <c r="A716" s="2" t="s">
        <v>60</v>
      </c>
      <c r="B716" s="2">
        <v>1987</v>
      </c>
      <c r="C716" s="7">
        <v>41361</v>
      </c>
      <c r="D716" s="2">
        <v>600</v>
      </c>
      <c r="E716" s="2">
        <v>179.25</v>
      </c>
      <c r="F716" s="2"/>
      <c r="G716" s="2"/>
      <c r="H716" s="2"/>
    </row>
    <row r="717" spans="1:8" x14ac:dyDescent="0.25">
      <c r="A717" s="2" t="s">
        <v>60</v>
      </c>
      <c r="B717" s="2">
        <v>1987</v>
      </c>
      <c r="C717" s="7">
        <v>41361</v>
      </c>
      <c r="D717" s="2">
        <v>1200</v>
      </c>
      <c r="E717" s="2">
        <v>179.5</v>
      </c>
      <c r="F717" s="2"/>
      <c r="G717" s="2"/>
      <c r="H717" s="2"/>
    </row>
    <row r="718" spans="1:8" x14ac:dyDescent="0.25">
      <c r="A718" s="2" t="s">
        <v>60</v>
      </c>
      <c r="B718" s="2">
        <v>1987</v>
      </c>
      <c r="C718" s="7">
        <v>41361</v>
      </c>
      <c r="D718" s="2">
        <v>1800</v>
      </c>
      <c r="E718" s="2">
        <v>179.75</v>
      </c>
      <c r="F718" s="2"/>
      <c r="G718" s="2"/>
      <c r="H718" s="2"/>
    </row>
    <row r="719" spans="1:8" x14ac:dyDescent="0.25">
      <c r="A719" s="2" t="s">
        <v>60</v>
      </c>
      <c r="B719" s="2">
        <v>1987</v>
      </c>
      <c r="C719" s="7">
        <v>41362</v>
      </c>
      <c r="D719" s="2">
        <v>0</v>
      </c>
      <c r="E719" s="2">
        <v>180</v>
      </c>
      <c r="F719" s="2"/>
      <c r="G719" s="2"/>
      <c r="H719" s="2"/>
    </row>
    <row r="720" spans="1:8" x14ac:dyDescent="0.25">
      <c r="A720" s="2" t="s">
        <v>60</v>
      </c>
      <c r="B720" s="2">
        <v>1987</v>
      </c>
      <c r="C720" s="7">
        <v>41362</v>
      </c>
      <c r="D720" s="2">
        <v>600</v>
      </c>
      <c r="E720" s="2">
        <v>180.25</v>
      </c>
      <c r="F720" s="2"/>
      <c r="G720" s="2"/>
      <c r="H720" s="2"/>
    </row>
    <row r="721" spans="1:8" x14ac:dyDescent="0.25">
      <c r="A721" s="2" t="s">
        <v>60</v>
      </c>
      <c r="B721" s="2">
        <v>1987</v>
      </c>
      <c r="C721" s="7">
        <v>41362</v>
      </c>
      <c r="D721" s="2">
        <v>1200</v>
      </c>
      <c r="E721" s="2">
        <v>180.5</v>
      </c>
      <c r="F721" s="2"/>
      <c r="G721" s="2"/>
      <c r="H721" s="2"/>
    </row>
    <row r="722" spans="1:8" x14ac:dyDescent="0.25">
      <c r="A722" s="2" t="s">
        <v>60</v>
      </c>
      <c r="B722" s="2">
        <v>1987</v>
      </c>
      <c r="C722" s="7">
        <v>41362</v>
      </c>
      <c r="D722" s="2">
        <v>1800</v>
      </c>
      <c r="E722" s="2">
        <v>180.75</v>
      </c>
      <c r="F722" s="2"/>
      <c r="G722" s="2"/>
      <c r="H722" s="2"/>
    </row>
    <row r="723" spans="1:8" x14ac:dyDescent="0.25">
      <c r="A723" s="2" t="s">
        <v>60</v>
      </c>
      <c r="B723" s="2">
        <v>1987</v>
      </c>
      <c r="C723" s="7">
        <v>41363</v>
      </c>
      <c r="D723" s="2">
        <v>0</v>
      </c>
      <c r="E723" s="2">
        <v>181</v>
      </c>
      <c r="F723" s="2"/>
      <c r="G723" s="2"/>
      <c r="H723" s="2"/>
    </row>
    <row r="724" spans="1:8" x14ac:dyDescent="0.25">
      <c r="A724" s="2" t="s">
        <v>60</v>
      </c>
      <c r="B724" s="2">
        <v>1987</v>
      </c>
      <c r="C724" s="7">
        <v>41363</v>
      </c>
      <c r="D724" s="2">
        <v>600</v>
      </c>
      <c r="E724" s="2">
        <v>181.25</v>
      </c>
      <c r="F724" s="2"/>
      <c r="G724" s="2"/>
      <c r="H724" s="2"/>
    </row>
    <row r="725" spans="1:8" x14ac:dyDescent="0.25">
      <c r="A725" s="2" t="s">
        <v>60</v>
      </c>
      <c r="B725" s="2">
        <v>1987</v>
      </c>
      <c r="C725" s="7">
        <v>41363</v>
      </c>
      <c r="D725" s="2">
        <v>1200</v>
      </c>
      <c r="E725" s="2">
        <v>181.5</v>
      </c>
      <c r="F725" s="2"/>
      <c r="G725" s="2"/>
      <c r="H725" s="2"/>
    </row>
    <row r="726" spans="1:8" x14ac:dyDescent="0.25">
      <c r="A726" s="2" t="s">
        <v>60</v>
      </c>
      <c r="B726" s="2">
        <v>1987</v>
      </c>
      <c r="C726" s="7">
        <v>41363</v>
      </c>
      <c r="D726" s="2">
        <v>1800</v>
      </c>
      <c r="E726" s="2">
        <v>181.75</v>
      </c>
      <c r="F726" s="2"/>
      <c r="G726" s="2"/>
      <c r="H726" s="2"/>
    </row>
    <row r="727" spans="1:8" x14ac:dyDescent="0.25">
      <c r="A727" s="2" t="s">
        <v>60</v>
      </c>
      <c r="B727" s="2">
        <v>1987</v>
      </c>
      <c r="C727" s="7">
        <v>41364</v>
      </c>
      <c r="D727" s="2">
        <v>0</v>
      </c>
      <c r="E727" s="2">
        <v>182</v>
      </c>
      <c r="F727" s="2"/>
      <c r="G727" s="2"/>
      <c r="H727" s="2"/>
    </row>
    <row r="728" spans="1:8" x14ac:dyDescent="0.25">
      <c r="A728" s="2" t="s">
        <v>60</v>
      </c>
      <c r="B728" s="2">
        <v>1987</v>
      </c>
      <c r="C728" s="7">
        <v>41364</v>
      </c>
      <c r="D728" s="2">
        <v>600</v>
      </c>
      <c r="E728" s="2">
        <v>182.25</v>
      </c>
      <c r="F728" s="2"/>
      <c r="G728" s="2"/>
      <c r="H728" s="2"/>
    </row>
    <row r="729" spans="1:8" x14ac:dyDescent="0.25">
      <c r="A729" s="2" t="s">
        <v>60</v>
      </c>
      <c r="B729" s="2">
        <v>1987</v>
      </c>
      <c r="C729" s="7">
        <v>41364</v>
      </c>
      <c r="D729" s="2">
        <v>1200</v>
      </c>
      <c r="E729" s="2">
        <v>182.5</v>
      </c>
      <c r="F729" s="2"/>
      <c r="G729" s="2"/>
      <c r="H729" s="2"/>
    </row>
    <row r="730" spans="1:8" x14ac:dyDescent="0.25">
      <c r="A730" s="2" t="s">
        <v>60</v>
      </c>
      <c r="B730" s="2">
        <v>1987</v>
      </c>
      <c r="C730" s="7">
        <v>41364</v>
      </c>
      <c r="D730" s="2">
        <v>1800</v>
      </c>
      <c r="E730" s="2">
        <v>182.75</v>
      </c>
      <c r="F730" s="2"/>
      <c r="G730" s="2"/>
      <c r="H730" s="2"/>
    </row>
    <row r="731" spans="1:8" x14ac:dyDescent="0.25">
      <c r="A731" s="2" t="s">
        <v>60</v>
      </c>
      <c r="B731" s="2">
        <v>1987</v>
      </c>
      <c r="C731" s="7">
        <v>41365</v>
      </c>
      <c r="D731" s="2">
        <v>0</v>
      </c>
      <c r="E731" s="2">
        <v>183</v>
      </c>
      <c r="F731" s="2"/>
      <c r="G731" s="2"/>
      <c r="H731" s="2"/>
    </row>
    <row r="732" spans="1:8" x14ac:dyDescent="0.25">
      <c r="A732" s="2" t="s">
        <v>60</v>
      </c>
      <c r="B732" s="2">
        <v>1987</v>
      </c>
      <c r="C732" s="7">
        <v>41365</v>
      </c>
      <c r="D732" s="2">
        <v>600</v>
      </c>
      <c r="E732" s="2">
        <v>183.25</v>
      </c>
      <c r="F732" s="2"/>
      <c r="G732" s="2"/>
      <c r="H732" s="2"/>
    </row>
    <row r="733" spans="1:8" x14ac:dyDescent="0.25">
      <c r="A733" s="2" t="s">
        <v>60</v>
      </c>
      <c r="B733" s="2">
        <v>1987</v>
      </c>
      <c r="C733" s="7">
        <v>41365</v>
      </c>
      <c r="D733" s="2">
        <v>1200</v>
      </c>
      <c r="E733" s="2">
        <v>183.5</v>
      </c>
      <c r="F733" s="2"/>
      <c r="G733" s="2"/>
      <c r="H733" s="2"/>
    </row>
    <row r="734" spans="1:8" x14ac:dyDescent="0.25">
      <c r="A734" s="2" t="s">
        <v>60</v>
      </c>
      <c r="B734" s="2">
        <v>1987</v>
      </c>
      <c r="C734" s="7">
        <v>41365</v>
      </c>
      <c r="D734" s="2">
        <v>1800</v>
      </c>
      <c r="E734" s="2">
        <v>183.75</v>
      </c>
      <c r="F734" s="2"/>
      <c r="G734" s="2"/>
      <c r="H734" s="2"/>
    </row>
    <row r="735" spans="1:8" x14ac:dyDescent="0.25">
      <c r="A735" s="2" t="s">
        <v>60</v>
      </c>
      <c r="B735" s="2">
        <v>1987</v>
      </c>
      <c r="C735" s="7">
        <v>41366</v>
      </c>
      <c r="D735" s="2">
        <v>0</v>
      </c>
      <c r="E735" s="2">
        <v>184</v>
      </c>
      <c r="F735" s="2"/>
      <c r="G735" s="2"/>
      <c r="H735" s="2"/>
    </row>
    <row r="736" spans="1:8" x14ac:dyDescent="0.25">
      <c r="A736" s="2" t="s">
        <v>60</v>
      </c>
      <c r="B736" s="2">
        <v>1987</v>
      </c>
      <c r="C736" s="7">
        <v>41366</v>
      </c>
      <c r="D736" s="2">
        <v>600</v>
      </c>
      <c r="E736" s="2">
        <v>184.25</v>
      </c>
      <c r="F736" s="2"/>
      <c r="G736" s="2"/>
      <c r="H736" s="2"/>
    </row>
    <row r="737" spans="1:8" x14ac:dyDescent="0.25">
      <c r="A737" s="2" t="s">
        <v>60</v>
      </c>
      <c r="B737" s="2">
        <v>1987</v>
      </c>
      <c r="C737" s="7">
        <v>41366</v>
      </c>
      <c r="D737" s="2">
        <v>1200</v>
      </c>
      <c r="E737" s="2">
        <v>184.5</v>
      </c>
      <c r="F737" s="2"/>
      <c r="G737" s="2"/>
      <c r="H737" s="2"/>
    </row>
    <row r="738" spans="1:8" x14ac:dyDescent="0.25">
      <c r="A738" s="2" t="s">
        <v>60</v>
      </c>
      <c r="B738" s="2">
        <v>1987</v>
      </c>
      <c r="C738" s="7">
        <v>41366</v>
      </c>
      <c r="D738" s="2">
        <v>1800</v>
      </c>
      <c r="E738" s="2">
        <v>184.75</v>
      </c>
      <c r="F738" s="2"/>
      <c r="G738" s="2"/>
      <c r="H738" s="2"/>
    </row>
    <row r="739" spans="1:8" x14ac:dyDescent="0.25">
      <c r="A739" s="2" t="s">
        <v>60</v>
      </c>
      <c r="B739" s="2">
        <v>1987</v>
      </c>
      <c r="C739" s="7">
        <v>41367</v>
      </c>
      <c r="D739" s="2">
        <v>0</v>
      </c>
      <c r="E739" s="2">
        <v>185</v>
      </c>
      <c r="F739" s="2"/>
      <c r="G739" s="2"/>
      <c r="H739" s="2"/>
    </row>
    <row r="740" spans="1:8" x14ac:dyDescent="0.25">
      <c r="A740" s="2" t="s">
        <v>60</v>
      </c>
      <c r="B740" s="2">
        <v>1987</v>
      </c>
      <c r="C740" s="7">
        <v>41367</v>
      </c>
      <c r="D740" s="2">
        <v>600</v>
      </c>
      <c r="E740" s="2">
        <v>185.25</v>
      </c>
      <c r="F740" s="2"/>
      <c r="G740" s="2"/>
      <c r="H740" s="2"/>
    </row>
    <row r="741" spans="1:8" x14ac:dyDescent="0.25">
      <c r="A741" s="2" t="s">
        <v>60</v>
      </c>
      <c r="B741" s="2">
        <v>1987</v>
      </c>
      <c r="C741" s="7">
        <v>41367</v>
      </c>
      <c r="D741" s="2">
        <v>1200</v>
      </c>
      <c r="E741" s="2">
        <v>185.5</v>
      </c>
      <c r="F741" s="2"/>
      <c r="G741" s="2"/>
      <c r="H741" s="2"/>
    </row>
    <row r="742" spans="1:8" x14ac:dyDescent="0.25">
      <c r="A742" s="2" t="s">
        <v>60</v>
      </c>
      <c r="B742" s="2">
        <v>1987</v>
      </c>
      <c r="C742" s="7">
        <v>41367</v>
      </c>
      <c r="D742" s="2">
        <v>1800</v>
      </c>
      <c r="E742" s="2">
        <v>185.75</v>
      </c>
      <c r="F742" s="2"/>
      <c r="G742" s="2"/>
      <c r="H742" s="2"/>
    </row>
    <row r="743" spans="1:8" x14ac:dyDescent="0.25">
      <c r="A743" s="2" t="s">
        <v>60</v>
      </c>
      <c r="B743" s="2">
        <v>1987</v>
      </c>
      <c r="C743" s="7">
        <v>41368</v>
      </c>
      <c r="D743" s="2">
        <v>0</v>
      </c>
      <c r="E743" s="2">
        <v>186</v>
      </c>
      <c r="F743" s="2"/>
      <c r="G743" s="2"/>
      <c r="H743" s="2"/>
    </row>
    <row r="744" spans="1:8" x14ac:dyDescent="0.25">
      <c r="A744" s="2" t="s">
        <v>60</v>
      </c>
      <c r="B744" s="2">
        <v>1987</v>
      </c>
      <c r="C744" s="7">
        <v>41368</v>
      </c>
      <c r="D744" s="2">
        <v>600</v>
      </c>
      <c r="E744" s="2">
        <v>186.25</v>
      </c>
      <c r="F744" s="2"/>
      <c r="G744" s="2"/>
      <c r="H744" s="2"/>
    </row>
    <row r="745" spans="1:8" x14ac:dyDescent="0.25">
      <c r="A745" s="2" t="s">
        <v>60</v>
      </c>
      <c r="B745" s="2">
        <v>1987</v>
      </c>
      <c r="C745" s="7">
        <v>41368</v>
      </c>
      <c r="D745" s="2">
        <v>1200</v>
      </c>
      <c r="E745" s="2">
        <v>186.5</v>
      </c>
      <c r="F745" s="2"/>
      <c r="G745" s="2"/>
      <c r="H745" s="2"/>
    </row>
    <row r="746" spans="1:8" x14ac:dyDescent="0.25">
      <c r="A746" s="2" t="s">
        <v>60</v>
      </c>
      <c r="B746" s="2">
        <v>1987</v>
      </c>
      <c r="C746" s="7">
        <v>41368</v>
      </c>
      <c r="D746" s="2">
        <v>1800</v>
      </c>
      <c r="E746" s="2">
        <v>186.75</v>
      </c>
      <c r="F746" s="2"/>
      <c r="G746" s="2"/>
      <c r="H746" s="2"/>
    </row>
    <row r="747" spans="1:8" x14ac:dyDescent="0.25">
      <c r="A747" s="2" t="s">
        <v>60</v>
      </c>
      <c r="B747" s="2">
        <v>1987</v>
      </c>
      <c r="C747" s="7">
        <v>41369</v>
      </c>
      <c r="D747" s="2">
        <v>0</v>
      </c>
      <c r="E747" s="2">
        <v>187</v>
      </c>
      <c r="F747" s="2"/>
      <c r="G747" s="2"/>
      <c r="H747" s="2"/>
    </row>
    <row r="748" spans="1:8" x14ac:dyDescent="0.25">
      <c r="A748" s="2" t="s">
        <v>60</v>
      </c>
      <c r="B748" s="2">
        <v>1987</v>
      </c>
      <c r="C748" s="7">
        <v>41369</v>
      </c>
      <c r="D748" s="2">
        <v>600</v>
      </c>
      <c r="E748" s="2">
        <v>187.25</v>
      </c>
      <c r="F748" s="2"/>
      <c r="G748" s="2"/>
      <c r="H748" s="2"/>
    </row>
    <row r="749" spans="1:8" x14ac:dyDescent="0.25">
      <c r="A749" s="2" t="s">
        <v>60</v>
      </c>
      <c r="B749" s="2">
        <v>1987</v>
      </c>
      <c r="C749" s="7">
        <v>41369</v>
      </c>
      <c r="D749" s="2">
        <v>1200</v>
      </c>
      <c r="E749" s="2">
        <v>187.5</v>
      </c>
      <c r="F749" s="2"/>
      <c r="G749" s="2"/>
      <c r="H749" s="2"/>
    </row>
    <row r="750" spans="1:8" x14ac:dyDescent="0.25">
      <c r="A750" s="2" t="s">
        <v>60</v>
      </c>
      <c r="B750" s="2">
        <v>1987</v>
      </c>
      <c r="C750" s="7">
        <v>41369</v>
      </c>
      <c r="D750" s="2">
        <v>1800</v>
      </c>
      <c r="E750" s="2">
        <v>187.75</v>
      </c>
      <c r="F750" s="2"/>
      <c r="G750" s="2"/>
      <c r="H750" s="2"/>
    </row>
    <row r="751" spans="1:8" x14ac:dyDescent="0.25">
      <c r="A751" s="2" t="s">
        <v>60</v>
      </c>
      <c r="B751" s="2">
        <v>1987</v>
      </c>
      <c r="C751" s="7">
        <v>41370</v>
      </c>
      <c r="D751" s="2">
        <v>0</v>
      </c>
      <c r="E751" s="2">
        <v>188</v>
      </c>
      <c r="F751" s="2"/>
      <c r="G751" s="2"/>
      <c r="H751" s="2"/>
    </row>
    <row r="752" spans="1:8" x14ac:dyDescent="0.25">
      <c r="A752" s="2" t="s">
        <v>60</v>
      </c>
      <c r="B752" s="2">
        <v>1987</v>
      </c>
      <c r="C752" s="7">
        <v>41370</v>
      </c>
      <c r="D752" s="2">
        <v>600</v>
      </c>
      <c r="E752" s="2">
        <v>188.25</v>
      </c>
      <c r="F752" s="2"/>
      <c r="G752" s="2"/>
      <c r="H752" s="2"/>
    </row>
    <row r="753" spans="1:8" x14ac:dyDescent="0.25">
      <c r="A753" s="2" t="s">
        <v>60</v>
      </c>
      <c r="B753" s="2">
        <v>1987</v>
      </c>
      <c r="C753" s="7">
        <v>41370</v>
      </c>
      <c r="D753" s="2">
        <v>1200</v>
      </c>
      <c r="E753" s="2">
        <v>188.5</v>
      </c>
      <c r="F753" s="2"/>
      <c r="G753" s="2"/>
      <c r="H753" s="2"/>
    </row>
    <row r="754" spans="1:8" x14ac:dyDescent="0.25">
      <c r="A754" s="2" t="s">
        <v>60</v>
      </c>
      <c r="B754" s="2">
        <v>1987</v>
      </c>
      <c r="C754" s="7">
        <v>41370</v>
      </c>
      <c r="D754" s="2">
        <v>1800</v>
      </c>
      <c r="E754" s="2">
        <v>188.75</v>
      </c>
      <c r="F754" s="2"/>
      <c r="G754" s="2"/>
      <c r="H754" s="2"/>
    </row>
    <row r="755" spans="1:8" x14ac:dyDescent="0.25">
      <c r="A755" s="2" t="s">
        <v>60</v>
      </c>
      <c r="B755" s="2">
        <v>1987</v>
      </c>
      <c r="C755" s="7">
        <v>41371</v>
      </c>
      <c r="D755" s="2">
        <v>0</v>
      </c>
      <c r="E755" s="2">
        <v>189</v>
      </c>
      <c r="F755" s="2"/>
      <c r="G755" s="2"/>
      <c r="H755" s="2"/>
    </row>
    <row r="756" spans="1:8" x14ac:dyDescent="0.25">
      <c r="A756" s="2" t="s">
        <v>60</v>
      </c>
      <c r="B756" s="2">
        <v>1987</v>
      </c>
      <c r="C756" s="7">
        <v>41371</v>
      </c>
      <c r="D756" s="2">
        <v>600</v>
      </c>
      <c r="E756" s="2">
        <v>189.25</v>
      </c>
      <c r="F756" s="2"/>
      <c r="G756" s="2"/>
      <c r="H756" s="2"/>
    </row>
    <row r="757" spans="1:8" x14ac:dyDescent="0.25">
      <c r="A757" s="2" t="s">
        <v>60</v>
      </c>
      <c r="B757" s="2">
        <v>1987</v>
      </c>
      <c r="C757" s="7">
        <v>41371</v>
      </c>
      <c r="D757" s="2">
        <v>1200</v>
      </c>
      <c r="E757" s="2">
        <v>189.5</v>
      </c>
      <c r="F757" s="2"/>
      <c r="G757" s="2"/>
      <c r="H757" s="2"/>
    </row>
    <row r="758" spans="1:8" x14ac:dyDescent="0.25">
      <c r="A758" s="2" t="s">
        <v>60</v>
      </c>
      <c r="B758" s="2">
        <v>1987</v>
      </c>
      <c r="C758" s="7">
        <v>41371</v>
      </c>
      <c r="D758" s="2">
        <v>1800</v>
      </c>
      <c r="E758" s="2">
        <v>189.75</v>
      </c>
      <c r="F758" s="2"/>
      <c r="G758" s="2"/>
      <c r="H758" s="2"/>
    </row>
    <row r="759" spans="1:8" x14ac:dyDescent="0.25">
      <c r="A759" s="2" t="s">
        <v>60</v>
      </c>
      <c r="B759" s="2">
        <v>1987</v>
      </c>
      <c r="C759" s="7">
        <v>41372</v>
      </c>
      <c r="D759" s="2">
        <v>0</v>
      </c>
      <c r="E759" s="2">
        <v>190</v>
      </c>
      <c r="F759" s="2"/>
      <c r="G759" s="2"/>
      <c r="H759" s="2"/>
    </row>
    <row r="760" spans="1:8" x14ac:dyDescent="0.25">
      <c r="A760" s="2" t="s">
        <v>60</v>
      </c>
      <c r="B760" s="2">
        <v>1987</v>
      </c>
      <c r="C760" s="7">
        <v>41372</v>
      </c>
      <c r="D760" s="2">
        <v>600</v>
      </c>
      <c r="E760" s="2">
        <v>190.25</v>
      </c>
      <c r="F760" s="2"/>
      <c r="G760" s="2"/>
      <c r="H760" s="2"/>
    </row>
    <row r="761" spans="1:8" x14ac:dyDescent="0.25">
      <c r="A761" s="2" t="s">
        <v>60</v>
      </c>
      <c r="B761" s="2">
        <v>1987</v>
      </c>
      <c r="C761" s="7">
        <v>41372</v>
      </c>
      <c r="D761" s="2">
        <v>1200</v>
      </c>
      <c r="E761" s="2">
        <v>190.5</v>
      </c>
      <c r="F761" s="2"/>
      <c r="G761" s="2"/>
      <c r="H761" s="2"/>
    </row>
    <row r="762" spans="1:8" x14ac:dyDescent="0.25">
      <c r="A762" s="2" t="s">
        <v>60</v>
      </c>
      <c r="B762" s="2">
        <v>1987</v>
      </c>
      <c r="C762" s="7">
        <v>41372</v>
      </c>
      <c r="D762" s="2">
        <v>1800</v>
      </c>
      <c r="E762" s="2">
        <v>190.75</v>
      </c>
      <c r="F762" s="2"/>
      <c r="G762" s="2"/>
      <c r="H762" s="2"/>
    </row>
    <row r="763" spans="1:8" x14ac:dyDescent="0.25">
      <c r="A763" s="2" t="s">
        <v>60</v>
      </c>
      <c r="B763" s="2">
        <v>1987</v>
      </c>
      <c r="C763" s="7">
        <v>41373</v>
      </c>
      <c r="D763" s="2">
        <v>0</v>
      </c>
      <c r="E763" s="2">
        <v>191</v>
      </c>
      <c r="F763" s="2"/>
      <c r="G763" s="2"/>
      <c r="H763" s="2"/>
    </row>
    <row r="764" spans="1:8" x14ac:dyDescent="0.25">
      <c r="A764" s="2" t="s">
        <v>60</v>
      </c>
      <c r="B764" s="2">
        <v>1987</v>
      </c>
      <c r="C764" s="7">
        <v>41373</v>
      </c>
      <c r="D764" s="2">
        <v>600</v>
      </c>
      <c r="E764" s="2">
        <v>191.25</v>
      </c>
      <c r="F764" s="2"/>
      <c r="G764" s="2"/>
      <c r="H764" s="2"/>
    </row>
    <row r="765" spans="1:8" x14ac:dyDescent="0.25">
      <c r="A765" s="2" t="s">
        <v>60</v>
      </c>
      <c r="B765" s="2">
        <v>1987</v>
      </c>
      <c r="C765" s="7">
        <v>41373</v>
      </c>
      <c r="D765" s="2">
        <v>1200</v>
      </c>
      <c r="E765" s="2">
        <v>191.5</v>
      </c>
      <c r="F765" s="2"/>
      <c r="G765" s="2"/>
      <c r="H765" s="2"/>
    </row>
    <row r="766" spans="1:8" x14ac:dyDescent="0.25">
      <c r="A766" s="2" t="s">
        <v>60</v>
      </c>
      <c r="B766" s="2">
        <v>1987</v>
      </c>
      <c r="C766" s="7">
        <v>41373</v>
      </c>
      <c r="D766" s="2">
        <v>1800</v>
      </c>
      <c r="E766" s="2">
        <v>191.75</v>
      </c>
      <c r="F766" s="2"/>
      <c r="G766" s="2"/>
      <c r="H766" s="2"/>
    </row>
    <row r="767" spans="1:8" x14ac:dyDescent="0.25">
      <c r="A767" s="2" t="s">
        <v>60</v>
      </c>
      <c r="B767" s="2">
        <v>1987</v>
      </c>
      <c r="C767" s="7">
        <v>41374</v>
      </c>
      <c r="D767" s="2">
        <v>0</v>
      </c>
      <c r="E767" s="2">
        <v>192</v>
      </c>
      <c r="F767" s="2"/>
      <c r="G767" s="2"/>
      <c r="H767" s="2"/>
    </row>
    <row r="768" spans="1:8" x14ac:dyDescent="0.25">
      <c r="A768" s="2" t="s">
        <v>60</v>
      </c>
      <c r="B768" s="2">
        <v>1987</v>
      </c>
      <c r="C768" s="7">
        <v>41374</v>
      </c>
      <c r="D768" s="2">
        <v>600</v>
      </c>
      <c r="E768" s="2">
        <v>192.25</v>
      </c>
      <c r="F768" s="2"/>
      <c r="G768" s="2"/>
      <c r="H768" s="2"/>
    </row>
    <row r="769" spans="1:8" x14ac:dyDescent="0.25">
      <c r="A769" s="2" t="s">
        <v>60</v>
      </c>
      <c r="B769" s="2">
        <v>1987</v>
      </c>
      <c r="C769" s="7">
        <v>41374</v>
      </c>
      <c r="D769" s="2">
        <v>1200</v>
      </c>
      <c r="E769" s="2">
        <v>192.5</v>
      </c>
      <c r="F769" s="2"/>
      <c r="G769" s="2"/>
      <c r="H769" s="2"/>
    </row>
    <row r="770" spans="1:8" x14ac:dyDescent="0.25">
      <c r="A770" s="2" t="s">
        <v>60</v>
      </c>
      <c r="B770" s="2">
        <v>1987</v>
      </c>
      <c r="C770" s="7">
        <v>41374</v>
      </c>
      <c r="D770" s="2">
        <v>1800</v>
      </c>
      <c r="E770" s="2">
        <v>192.75</v>
      </c>
      <c r="F770" s="2"/>
      <c r="G770" s="2"/>
      <c r="H770" s="2"/>
    </row>
    <row r="771" spans="1:8" x14ac:dyDescent="0.25">
      <c r="A771" s="2" t="s">
        <v>60</v>
      </c>
      <c r="B771" s="2">
        <v>1987</v>
      </c>
      <c r="C771" s="7">
        <v>41375</v>
      </c>
      <c r="D771" s="2">
        <v>0</v>
      </c>
      <c r="E771" s="2">
        <v>193</v>
      </c>
      <c r="F771" s="2"/>
      <c r="G771" s="2"/>
      <c r="H771" s="2"/>
    </row>
    <row r="772" spans="1:8" x14ac:dyDescent="0.25">
      <c r="A772" s="2" t="s">
        <v>60</v>
      </c>
      <c r="B772" s="2">
        <v>1987</v>
      </c>
      <c r="C772" s="7">
        <v>41375</v>
      </c>
      <c r="D772" s="2">
        <v>600</v>
      </c>
      <c r="E772" s="2">
        <v>193.25</v>
      </c>
      <c r="F772" s="2"/>
      <c r="G772" s="2"/>
      <c r="H772" s="2"/>
    </row>
    <row r="773" spans="1:8" x14ac:dyDescent="0.25">
      <c r="A773" s="2" t="s">
        <v>60</v>
      </c>
      <c r="B773" s="2">
        <v>1987</v>
      </c>
      <c r="C773" s="7">
        <v>41375</v>
      </c>
      <c r="D773" s="2">
        <v>1200</v>
      </c>
      <c r="E773" s="2">
        <v>193.5</v>
      </c>
      <c r="F773" s="2"/>
      <c r="G773" s="2"/>
      <c r="H773" s="2"/>
    </row>
    <row r="774" spans="1:8" x14ac:dyDescent="0.25">
      <c r="A774" s="2" t="s">
        <v>60</v>
      </c>
      <c r="B774" s="2">
        <v>1987</v>
      </c>
      <c r="C774" s="7">
        <v>41375</v>
      </c>
      <c r="D774" s="2">
        <v>1800</v>
      </c>
      <c r="E774" s="2">
        <v>193.75</v>
      </c>
      <c r="F774" s="2"/>
      <c r="G774" s="2"/>
      <c r="H774" s="2"/>
    </row>
    <row r="775" spans="1:8" x14ac:dyDescent="0.25">
      <c r="A775" s="2" t="s">
        <v>60</v>
      </c>
      <c r="B775" s="2">
        <v>1987</v>
      </c>
      <c r="C775" s="7">
        <v>41376</v>
      </c>
      <c r="D775" s="2">
        <v>0</v>
      </c>
      <c r="E775" s="2">
        <v>194</v>
      </c>
      <c r="F775" s="2"/>
      <c r="G775" s="2"/>
      <c r="H775" s="2"/>
    </row>
    <row r="776" spans="1:8" x14ac:dyDescent="0.25">
      <c r="A776" s="2" t="s">
        <v>60</v>
      </c>
      <c r="B776" s="2">
        <v>1987</v>
      </c>
      <c r="C776" s="7">
        <v>41376</v>
      </c>
      <c r="D776" s="2">
        <v>600</v>
      </c>
      <c r="E776" s="2">
        <v>194.25</v>
      </c>
      <c r="F776" s="2"/>
      <c r="G776" s="2"/>
      <c r="H776" s="2"/>
    </row>
    <row r="777" spans="1:8" x14ac:dyDescent="0.25">
      <c r="A777" s="2" t="s">
        <v>60</v>
      </c>
      <c r="B777" s="2">
        <v>1987</v>
      </c>
      <c r="C777" s="7">
        <v>41376</v>
      </c>
      <c r="D777" s="2">
        <v>1200</v>
      </c>
      <c r="E777" s="2">
        <v>194.5</v>
      </c>
      <c r="F777" s="2"/>
      <c r="G777" s="2"/>
      <c r="H777" s="2"/>
    </row>
    <row r="778" spans="1:8" x14ac:dyDescent="0.25">
      <c r="A778" s="2" t="s">
        <v>60</v>
      </c>
      <c r="B778" s="2">
        <v>1987</v>
      </c>
      <c r="C778" s="7">
        <v>41376</v>
      </c>
      <c r="D778" s="2">
        <v>1800</v>
      </c>
      <c r="E778" s="2">
        <v>194.75</v>
      </c>
      <c r="F778" s="2"/>
      <c r="G778" s="2"/>
      <c r="H778" s="2"/>
    </row>
    <row r="779" spans="1:8" x14ac:dyDescent="0.25">
      <c r="A779" s="2" t="s">
        <v>60</v>
      </c>
      <c r="B779" s="2">
        <v>1987</v>
      </c>
      <c r="C779" s="7">
        <v>41377</v>
      </c>
      <c r="D779" s="2">
        <v>0</v>
      </c>
      <c r="E779" s="2">
        <v>195</v>
      </c>
      <c r="F779" s="2"/>
      <c r="G779" s="2"/>
      <c r="H779" s="2"/>
    </row>
    <row r="780" spans="1:8" x14ac:dyDescent="0.25">
      <c r="A780" s="2" t="s">
        <v>60</v>
      </c>
      <c r="B780" s="2">
        <v>1987</v>
      </c>
      <c r="C780" s="7">
        <v>41377</v>
      </c>
      <c r="D780" s="2">
        <v>600</v>
      </c>
      <c r="E780" s="2">
        <v>195.25</v>
      </c>
      <c r="F780" s="2"/>
      <c r="G780" s="2"/>
      <c r="H780" s="2"/>
    </row>
    <row r="781" spans="1:8" x14ac:dyDescent="0.25">
      <c r="A781" s="2" t="s">
        <v>60</v>
      </c>
      <c r="B781" s="2">
        <v>1987</v>
      </c>
      <c r="C781" s="7">
        <v>41377</v>
      </c>
      <c r="D781" s="2">
        <v>1200</v>
      </c>
      <c r="E781" s="2">
        <v>195.5</v>
      </c>
      <c r="F781" s="2"/>
      <c r="G781" s="2"/>
      <c r="H781" s="2"/>
    </row>
    <row r="782" spans="1:8" x14ac:dyDescent="0.25">
      <c r="A782" s="2" t="s">
        <v>60</v>
      </c>
      <c r="B782" s="2">
        <v>1987</v>
      </c>
      <c r="C782" s="7">
        <v>41377</v>
      </c>
      <c r="D782" s="2">
        <v>1800</v>
      </c>
      <c r="E782" s="2">
        <v>195.75</v>
      </c>
      <c r="F782" s="2"/>
      <c r="G782" s="2"/>
      <c r="H782" s="2"/>
    </row>
    <row r="783" spans="1:8" x14ac:dyDescent="0.25">
      <c r="A783" s="2" t="s">
        <v>60</v>
      </c>
      <c r="B783" s="2">
        <v>1987</v>
      </c>
      <c r="C783" s="7">
        <v>41378</v>
      </c>
      <c r="D783" s="2">
        <v>0</v>
      </c>
      <c r="E783" s="2">
        <v>196</v>
      </c>
      <c r="F783" s="2"/>
      <c r="G783" s="2"/>
      <c r="H783" s="2"/>
    </row>
    <row r="784" spans="1:8" x14ac:dyDescent="0.25">
      <c r="A784" s="2" t="s">
        <v>60</v>
      </c>
      <c r="B784" s="2">
        <v>1987</v>
      </c>
      <c r="C784" s="7">
        <v>41378</v>
      </c>
      <c r="D784" s="2">
        <v>600</v>
      </c>
      <c r="E784" s="2">
        <v>196.25</v>
      </c>
      <c r="F784" s="2"/>
      <c r="G784" s="2"/>
      <c r="H784" s="2"/>
    </row>
    <row r="785" spans="1:8" x14ac:dyDescent="0.25">
      <c r="A785" s="2" t="s">
        <v>60</v>
      </c>
      <c r="B785" s="2">
        <v>1987</v>
      </c>
      <c r="C785" s="7">
        <v>41378</v>
      </c>
      <c r="D785" s="2">
        <v>1200</v>
      </c>
      <c r="E785" s="2">
        <v>196.5</v>
      </c>
      <c r="F785" s="2"/>
      <c r="G785" s="2"/>
      <c r="H785" s="2"/>
    </row>
    <row r="786" spans="1:8" x14ac:dyDescent="0.25">
      <c r="A786" s="2" t="s">
        <v>60</v>
      </c>
      <c r="B786" s="2">
        <v>1987</v>
      </c>
      <c r="C786" s="7">
        <v>41378</v>
      </c>
      <c r="D786" s="2">
        <v>1800</v>
      </c>
      <c r="E786" s="2">
        <v>196.75</v>
      </c>
      <c r="F786" s="2"/>
      <c r="G786" s="2"/>
      <c r="H786" s="2"/>
    </row>
    <row r="787" spans="1:8" x14ac:dyDescent="0.25">
      <c r="A787" s="2" t="s">
        <v>60</v>
      </c>
      <c r="B787" s="2">
        <v>1987</v>
      </c>
      <c r="C787" s="7">
        <v>41379</v>
      </c>
      <c r="D787" s="2">
        <v>0</v>
      </c>
      <c r="E787" s="2">
        <v>197</v>
      </c>
      <c r="F787" s="2"/>
      <c r="G787" s="2"/>
      <c r="H787" s="2"/>
    </row>
    <row r="788" spans="1:8" x14ac:dyDescent="0.25">
      <c r="A788" s="2" t="s">
        <v>60</v>
      </c>
      <c r="B788" s="2">
        <v>1987</v>
      </c>
      <c r="C788" s="7">
        <v>41379</v>
      </c>
      <c r="D788" s="2">
        <v>600</v>
      </c>
      <c r="E788" s="2">
        <v>197.25</v>
      </c>
      <c r="F788" s="2"/>
      <c r="G788" s="2"/>
      <c r="H788" s="2"/>
    </row>
    <row r="789" spans="1:8" x14ac:dyDescent="0.25">
      <c r="A789" s="2" t="s">
        <v>60</v>
      </c>
      <c r="B789" s="2">
        <v>1987</v>
      </c>
      <c r="C789" s="7">
        <v>41379</v>
      </c>
      <c r="D789" s="2">
        <v>1200</v>
      </c>
      <c r="E789" s="2">
        <v>197.5</v>
      </c>
      <c r="F789" s="2"/>
      <c r="G789" s="2"/>
      <c r="H789" s="2"/>
    </row>
    <row r="790" spans="1:8" x14ac:dyDescent="0.25">
      <c r="A790" s="2" t="s">
        <v>60</v>
      </c>
      <c r="B790" s="2">
        <v>1987</v>
      </c>
      <c r="C790" s="7">
        <v>41379</v>
      </c>
      <c r="D790" s="2">
        <v>1800</v>
      </c>
      <c r="E790" s="2">
        <v>197.75</v>
      </c>
      <c r="F790" s="2"/>
      <c r="G790" s="2"/>
      <c r="H790" s="2"/>
    </row>
    <row r="791" spans="1:8" x14ac:dyDescent="0.25">
      <c r="A791" s="2" t="s">
        <v>60</v>
      </c>
      <c r="B791" s="2">
        <v>1987</v>
      </c>
      <c r="C791" s="7">
        <v>41380</v>
      </c>
      <c r="D791" s="2">
        <v>0</v>
      </c>
      <c r="E791" s="2">
        <v>198</v>
      </c>
      <c r="F791" s="2"/>
      <c r="G791" s="2"/>
      <c r="H791" s="2"/>
    </row>
    <row r="792" spans="1:8" x14ac:dyDescent="0.25">
      <c r="A792" s="2" t="s">
        <v>60</v>
      </c>
      <c r="B792" s="2">
        <v>1987</v>
      </c>
      <c r="C792" s="7">
        <v>41380</v>
      </c>
      <c r="D792" s="2">
        <v>600</v>
      </c>
      <c r="E792" s="2">
        <v>198.25</v>
      </c>
      <c r="F792" s="2"/>
      <c r="G792" s="2"/>
      <c r="H792" s="2"/>
    </row>
    <row r="793" spans="1:8" x14ac:dyDescent="0.25">
      <c r="A793" s="2" t="s">
        <v>60</v>
      </c>
      <c r="B793" s="2">
        <v>1987</v>
      </c>
      <c r="C793" s="7">
        <v>41380</v>
      </c>
      <c r="D793" s="2">
        <v>1200</v>
      </c>
      <c r="E793" s="2">
        <v>198.5</v>
      </c>
      <c r="F793" s="2"/>
      <c r="G793" s="2"/>
      <c r="H793" s="2"/>
    </row>
    <row r="794" spans="1:8" x14ac:dyDescent="0.25">
      <c r="A794" s="2" t="s">
        <v>60</v>
      </c>
      <c r="B794" s="2">
        <v>1987</v>
      </c>
      <c r="C794" s="7">
        <v>41380</v>
      </c>
      <c r="D794" s="2">
        <v>1800</v>
      </c>
      <c r="E794" s="2">
        <v>198.75</v>
      </c>
      <c r="F794" s="2"/>
      <c r="G794" s="2"/>
      <c r="H794" s="2"/>
    </row>
    <row r="795" spans="1:8" x14ac:dyDescent="0.25">
      <c r="A795" s="2" t="s">
        <v>60</v>
      </c>
      <c r="B795" s="2">
        <v>1987</v>
      </c>
      <c r="C795" s="7">
        <v>41381</v>
      </c>
      <c r="D795" s="2">
        <v>0</v>
      </c>
      <c r="E795" s="2">
        <v>199</v>
      </c>
      <c r="F795" s="2"/>
      <c r="G795" s="2"/>
      <c r="H795" s="2"/>
    </row>
    <row r="796" spans="1:8" x14ac:dyDescent="0.25">
      <c r="A796" s="2" t="s">
        <v>60</v>
      </c>
      <c r="B796" s="2">
        <v>1987</v>
      </c>
      <c r="C796" s="7">
        <v>41381</v>
      </c>
      <c r="D796" s="2">
        <v>600</v>
      </c>
      <c r="E796" s="2">
        <v>199.25</v>
      </c>
      <c r="F796" s="2"/>
      <c r="G796" s="2"/>
      <c r="H796" s="2"/>
    </row>
    <row r="797" spans="1:8" x14ac:dyDescent="0.25">
      <c r="A797" s="2" t="s">
        <v>60</v>
      </c>
      <c r="B797" s="2">
        <v>1987</v>
      </c>
      <c r="C797" s="7">
        <v>41381</v>
      </c>
      <c r="D797" s="2">
        <v>1200</v>
      </c>
      <c r="E797" s="2">
        <v>199.5</v>
      </c>
      <c r="F797" s="2"/>
      <c r="G797" s="2"/>
      <c r="H797" s="2"/>
    </row>
    <row r="798" spans="1:8" x14ac:dyDescent="0.25">
      <c r="A798" s="2" t="s">
        <v>60</v>
      </c>
      <c r="B798" s="2">
        <v>1987</v>
      </c>
      <c r="C798" s="7">
        <v>41381</v>
      </c>
      <c r="D798" s="2">
        <v>1800</v>
      </c>
      <c r="E798" s="2">
        <v>199.75</v>
      </c>
      <c r="F798" s="2"/>
      <c r="G798" s="2"/>
      <c r="H798" s="2"/>
    </row>
    <row r="799" spans="1:8" x14ac:dyDescent="0.25">
      <c r="A799" s="2" t="s">
        <v>60</v>
      </c>
      <c r="B799" s="2">
        <v>1987</v>
      </c>
      <c r="C799" s="7">
        <v>41382</v>
      </c>
      <c r="D799" s="2">
        <v>0</v>
      </c>
      <c r="E799" s="2">
        <v>200</v>
      </c>
      <c r="F799" s="2"/>
      <c r="G799" s="2"/>
      <c r="H799" s="2"/>
    </row>
    <row r="800" spans="1:8" x14ac:dyDescent="0.25">
      <c r="A800" s="2" t="s">
        <v>60</v>
      </c>
      <c r="B800" s="2">
        <v>1987</v>
      </c>
      <c r="C800" s="7">
        <v>41382</v>
      </c>
      <c r="D800" s="2">
        <v>600</v>
      </c>
      <c r="E800" s="2">
        <v>200.25</v>
      </c>
      <c r="F800" s="2"/>
      <c r="G800" s="2"/>
      <c r="H800" s="2"/>
    </row>
    <row r="801" spans="1:8" x14ac:dyDescent="0.25">
      <c r="A801" s="2" t="s">
        <v>60</v>
      </c>
      <c r="B801" s="2">
        <v>1987</v>
      </c>
      <c r="C801" s="7">
        <v>41382</v>
      </c>
      <c r="D801" s="2">
        <v>1200</v>
      </c>
      <c r="E801" s="2">
        <v>200.5</v>
      </c>
      <c r="F801" s="2"/>
      <c r="G801" s="2"/>
      <c r="H801" s="2"/>
    </row>
    <row r="802" spans="1:8" x14ac:dyDescent="0.25">
      <c r="A802" s="2" t="s">
        <v>60</v>
      </c>
      <c r="B802" s="2">
        <v>1987</v>
      </c>
      <c r="C802" s="7">
        <v>41382</v>
      </c>
      <c r="D802" s="2">
        <v>1800</v>
      </c>
      <c r="E802" s="2">
        <v>200.75</v>
      </c>
      <c r="F802" s="2"/>
      <c r="G802" s="2"/>
      <c r="H802" s="2"/>
    </row>
    <row r="803" spans="1:8" x14ac:dyDescent="0.25">
      <c r="A803" s="2" t="s">
        <v>60</v>
      </c>
      <c r="B803" s="2">
        <v>1987</v>
      </c>
      <c r="C803" s="7">
        <v>41383</v>
      </c>
      <c r="D803" s="2">
        <v>0</v>
      </c>
      <c r="E803" s="2">
        <v>201</v>
      </c>
      <c r="F803" s="2"/>
      <c r="G803" s="2"/>
      <c r="H803" s="2"/>
    </row>
    <row r="804" spans="1:8" x14ac:dyDescent="0.25">
      <c r="A804" s="2" t="s">
        <v>60</v>
      </c>
      <c r="B804" s="2">
        <v>1987</v>
      </c>
      <c r="C804" s="7">
        <v>41383</v>
      </c>
      <c r="D804" s="2">
        <v>600</v>
      </c>
      <c r="E804" s="2">
        <v>201.25</v>
      </c>
      <c r="F804" s="2"/>
      <c r="G804" s="2"/>
      <c r="H804" s="2"/>
    </row>
    <row r="805" spans="1:8" x14ac:dyDescent="0.25">
      <c r="A805" s="2" t="s">
        <v>60</v>
      </c>
      <c r="B805" s="2">
        <v>1987</v>
      </c>
      <c r="C805" s="7">
        <v>41383</v>
      </c>
      <c r="D805" s="2">
        <v>1200</v>
      </c>
      <c r="E805" s="2">
        <v>201.5</v>
      </c>
      <c r="F805" s="2"/>
      <c r="G805" s="2"/>
      <c r="H805" s="2"/>
    </row>
    <row r="806" spans="1:8" x14ac:dyDescent="0.25">
      <c r="A806" s="2" t="s">
        <v>60</v>
      </c>
      <c r="B806" s="2">
        <v>1987</v>
      </c>
      <c r="C806" s="7">
        <v>41383</v>
      </c>
      <c r="D806" s="2">
        <v>1800</v>
      </c>
      <c r="E806" s="2">
        <v>201.75</v>
      </c>
      <c r="F806" s="2"/>
      <c r="G806" s="2"/>
      <c r="H806" s="2"/>
    </row>
    <row r="807" spans="1:8" x14ac:dyDescent="0.25">
      <c r="A807" s="2" t="s">
        <v>60</v>
      </c>
      <c r="B807" s="2">
        <v>1987</v>
      </c>
      <c r="C807" s="7">
        <v>41384</v>
      </c>
      <c r="D807" s="2">
        <v>0</v>
      </c>
      <c r="E807" s="2">
        <v>202</v>
      </c>
      <c r="F807" s="2"/>
      <c r="G807" s="2"/>
      <c r="H807" s="2"/>
    </row>
    <row r="808" spans="1:8" x14ac:dyDescent="0.25">
      <c r="A808" s="2" t="s">
        <v>60</v>
      </c>
      <c r="B808" s="2">
        <v>1987</v>
      </c>
      <c r="C808" s="7">
        <v>41384</v>
      </c>
      <c r="D808" s="2">
        <v>600</v>
      </c>
      <c r="E808" s="2">
        <v>202.25</v>
      </c>
      <c r="F808" s="2"/>
      <c r="G808" s="2"/>
      <c r="H808" s="2"/>
    </row>
    <row r="809" spans="1:8" x14ac:dyDescent="0.25">
      <c r="A809" s="2" t="s">
        <v>60</v>
      </c>
      <c r="B809" s="2">
        <v>1987</v>
      </c>
      <c r="C809" s="7">
        <v>41384</v>
      </c>
      <c r="D809" s="2">
        <v>1200</v>
      </c>
      <c r="E809" s="2">
        <v>202.5</v>
      </c>
      <c r="F809" s="2"/>
      <c r="G809" s="2"/>
      <c r="H809" s="2"/>
    </row>
    <row r="810" spans="1:8" x14ac:dyDescent="0.25">
      <c r="A810" s="2" t="s">
        <v>60</v>
      </c>
      <c r="B810" s="2">
        <v>1987</v>
      </c>
      <c r="C810" s="7">
        <v>41384</v>
      </c>
      <c r="D810" s="2">
        <v>1800</v>
      </c>
      <c r="E810" s="2">
        <v>202.75</v>
      </c>
      <c r="F810" s="2"/>
      <c r="G810" s="2"/>
      <c r="H810" s="2"/>
    </row>
    <row r="811" spans="1:8" x14ac:dyDescent="0.25">
      <c r="A811" s="2" t="s">
        <v>60</v>
      </c>
      <c r="B811" s="2">
        <v>1987</v>
      </c>
      <c r="C811" s="7">
        <v>41385</v>
      </c>
      <c r="D811" s="2">
        <v>0</v>
      </c>
      <c r="E811" s="2">
        <v>203</v>
      </c>
      <c r="F811" s="2"/>
      <c r="G811" s="2"/>
      <c r="H811" s="2"/>
    </row>
    <row r="812" spans="1:8" x14ac:dyDescent="0.25">
      <c r="A812" s="2" t="s">
        <v>60</v>
      </c>
      <c r="B812" s="2">
        <v>1987</v>
      </c>
      <c r="C812" s="7">
        <v>41385</v>
      </c>
      <c r="D812" s="2">
        <v>600</v>
      </c>
      <c r="E812" s="2">
        <v>203.25</v>
      </c>
      <c r="F812" s="2"/>
      <c r="G812" s="2"/>
      <c r="H812" s="2"/>
    </row>
    <row r="813" spans="1:8" x14ac:dyDescent="0.25">
      <c r="A813" s="2" t="s">
        <v>60</v>
      </c>
      <c r="B813" s="2">
        <v>1987</v>
      </c>
      <c r="C813" s="7">
        <v>41385</v>
      </c>
      <c r="D813" s="2">
        <v>1200</v>
      </c>
      <c r="E813" s="2">
        <v>203.5</v>
      </c>
      <c r="F813" s="2"/>
      <c r="G813" s="2"/>
      <c r="H813" s="2"/>
    </row>
    <row r="814" spans="1:8" x14ac:dyDescent="0.25">
      <c r="A814" s="2" t="s">
        <v>60</v>
      </c>
      <c r="B814" s="2">
        <v>1987</v>
      </c>
      <c r="C814" s="7">
        <v>41385</v>
      </c>
      <c r="D814" s="2">
        <v>1800</v>
      </c>
      <c r="E814" s="2">
        <v>203.75</v>
      </c>
      <c r="F814" s="2"/>
      <c r="G814" s="2"/>
      <c r="H814" s="2"/>
    </row>
    <row r="815" spans="1:8" x14ac:dyDescent="0.25">
      <c r="A815" s="2" t="s">
        <v>60</v>
      </c>
      <c r="B815" s="2">
        <v>1987</v>
      </c>
      <c r="C815" s="7">
        <v>41386</v>
      </c>
      <c r="D815" s="2">
        <v>0</v>
      </c>
      <c r="E815" s="2">
        <v>204</v>
      </c>
      <c r="F815" s="2"/>
      <c r="G815" s="2"/>
      <c r="H815" s="2"/>
    </row>
    <row r="816" spans="1:8" x14ac:dyDescent="0.25">
      <c r="A816" s="2" t="s">
        <v>60</v>
      </c>
      <c r="B816" s="2">
        <v>1987</v>
      </c>
      <c r="C816" s="7">
        <v>41386</v>
      </c>
      <c r="D816" s="2">
        <v>600</v>
      </c>
      <c r="E816" s="2">
        <v>204.25</v>
      </c>
      <c r="F816" s="2"/>
      <c r="G816" s="2"/>
      <c r="H816" s="2"/>
    </row>
    <row r="817" spans="1:8" x14ac:dyDescent="0.25">
      <c r="A817" s="2" t="s">
        <v>60</v>
      </c>
      <c r="B817" s="2">
        <v>1987</v>
      </c>
      <c r="C817" s="7">
        <v>41386</v>
      </c>
      <c r="D817" s="2">
        <v>1200</v>
      </c>
      <c r="E817" s="2">
        <v>204.5</v>
      </c>
      <c r="F817" s="2"/>
      <c r="G817" s="2"/>
      <c r="H817" s="2"/>
    </row>
    <row r="818" spans="1:8" x14ac:dyDescent="0.25">
      <c r="A818" s="2" t="s">
        <v>60</v>
      </c>
      <c r="B818" s="2">
        <v>1987</v>
      </c>
      <c r="C818" s="7">
        <v>41386</v>
      </c>
      <c r="D818" s="2">
        <v>1800</v>
      </c>
      <c r="E818" s="2">
        <v>204.75</v>
      </c>
      <c r="F818" s="2"/>
      <c r="G818" s="2"/>
      <c r="H818" s="2"/>
    </row>
    <row r="819" spans="1:8" x14ac:dyDescent="0.25">
      <c r="A819" s="2" t="s">
        <v>60</v>
      </c>
      <c r="B819" s="2">
        <v>1987</v>
      </c>
      <c r="C819" s="7">
        <v>41387</v>
      </c>
      <c r="D819" s="2">
        <v>0</v>
      </c>
      <c r="E819" s="2">
        <v>205</v>
      </c>
      <c r="F819" s="2"/>
      <c r="G819" s="2"/>
      <c r="H819" s="2"/>
    </row>
    <row r="820" spans="1:8" x14ac:dyDescent="0.25">
      <c r="A820" s="2" t="s">
        <v>60</v>
      </c>
      <c r="B820" s="2">
        <v>1987</v>
      </c>
      <c r="C820" s="7">
        <v>41387</v>
      </c>
      <c r="D820" s="2">
        <v>600</v>
      </c>
      <c r="E820" s="2">
        <v>205.25</v>
      </c>
      <c r="F820" s="2"/>
      <c r="G820" s="2"/>
      <c r="H820" s="2"/>
    </row>
    <row r="821" spans="1:8" x14ac:dyDescent="0.25">
      <c r="A821" s="2" t="s">
        <v>60</v>
      </c>
      <c r="B821" s="2">
        <v>1987</v>
      </c>
      <c r="C821" s="7">
        <v>41387</v>
      </c>
      <c r="D821" s="2">
        <v>1200</v>
      </c>
      <c r="E821" s="2">
        <v>205.5</v>
      </c>
      <c r="F821" s="2"/>
      <c r="G821" s="2"/>
      <c r="H821" s="2"/>
    </row>
    <row r="822" spans="1:8" x14ac:dyDescent="0.25">
      <c r="A822" s="2" t="s">
        <v>60</v>
      </c>
      <c r="B822" s="2">
        <v>1987</v>
      </c>
      <c r="C822" s="7">
        <v>41387</v>
      </c>
      <c r="D822" s="2">
        <v>1800</v>
      </c>
      <c r="E822" s="2">
        <v>205.75</v>
      </c>
      <c r="F822" s="2"/>
      <c r="G822" s="2"/>
      <c r="H822" s="2"/>
    </row>
    <row r="823" spans="1:8" x14ac:dyDescent="0.25">
      <c r="A823" s="2" t="s">
        <v>60</v>
      </c>
      <c r="B823" s="2">
        <v>1987</v>
      </c>
      <c r="C823" s="7">
        <v>41388</v>
      </c>
      <c r="D823" s="2">
        <v>0</v>
      </c>
      <c r="E823" s="2">
        <v>206</v>
      </c>
      <c r="F823" s="2"/>
      <c r="G823" s="2"/>
      <c r="H823" s="2"/>
    </row>
    <row r="824" spans="1:8" x14ac:dyDescent="0.25">
      <c r="A824" s="2" t="s">
        <v>60</v>
      </c>
      <c r="B824" s="2">
        <v>1987</v>
      </c>
      <c r="C824" s="7">
        <v>41388</v>
      </c>
      <c r="D824" s="2">
        <v>600</v>
      </c>
      <c r="E824" s="2">
        <v>206.25</v>
      </c>
      <c r="F824" s="2"/>
      <c r="G824" s="2"/>
      <c r="H824" s="2"/>
    </row>
    <row r="825" spans="1:8" x14ac:dyDescent="0.25">
      <c r="A825" s="2" t="s">
        <v>60</v>
      </c>
      <c r="B825" s="2">
        <v>1987</v>
      </c>
      <c r="C825" s="7">
        <v>41388</v>
      </c>
      <c r="D825" s="2">
        <v>1200</v>
      </c>
      <c r="E825" s="2">
        <v>206.5</v>
      </c>
      <c r="F825" s="2"/>
      <c r="G825" s="2"/>
      <c r="H825" s="2"/>
    </row>
    <row r="826" spans="1:8" x14ac:dyDescent="0.25">
      <c r="A826" s="2" t="s">
        <v>60</v>
      </c>
      <c r="B826" s="2">
        <v>1987</v>
      </c>
      <c r="C826" s="7">
        <v>41388</v>
      </c>
      <c r="D826" s="2">
        <v>1800</v>
      </c>
      <c r="E826" s="2">
        <v>206.75</v>
      </c>
      <c r="F826" s="2"/>
      <c r="G826" s="2"/>
      <c r="H826" s="2"/>
    </row>
    <row r="827" spans="1:8" x14ac:dyDescent="0.25">
      <c r="A827" s="2" t="s">
        <v>60</v>
      </c>
      <c r="B827" s="2">
        <v>1987</v>
      </c>
      <c r="C827" s="7">
        <v>41389</v>
      </c>
      <c r="D827" s="2">
        <v>0</v>
      </c>
      <c r="E827" s="2">
        <v>207</v>
      </c>
      <c r="F827" s="2"/>
      <c r="G827" s="2"/>
      <c r="H827" s="2"/>
    </row>
    <row r="828" spans="1:8" x14ac:dyDescent="0.25">
      <c r="A828" s="2" t="s">
        <v>60</v>
      </c>
      <c r="B828" s="2">
        <v>1987</v>
      </c>
      <c r="C828" s="7">
        <v>41389</v>
      </c>
      <c r="D828" s="2">
        <v>600</v>
      </c>
      <c r="E828" s="2">
        <v>207.25</v>
      </c>
      <c r="F828" s="2"/>
      <c r="G828" s="2"/>
      <c r="H828" s="2"/>
    </row>
    <row r="829" spans="1:8" x14ac:dyDescent="0.25">
      <c r="A829" s="2" t="s">
        <v>60</v>
      </c>
      <c r="B829" s="2">
        <v>1987</v>
      </c>
      <c r="C829" s="7">
        <v>41389</v>
      </c>
      <c r="D829" s="2">
        <v>1200</v>
      </c>
      <c r="E829" s="2">
        <v>207.5</v>
      </c>
      <c r="F829" s="2"/>
      <c r="G829" s="2"/>
      <c r="H829" s="2"/>
    </row>
    <row r="830" spans="1:8" x14ac:dyDescent="0.25">
      <c r="A830" s="2" t="s">
        <v>60</v>
      </c>
      <c r="B830" s="2">
        <v>1987</v>
      </c>
      <c r="C830" s="7">
        <v>41389</v>
      </c>
      <c r="D830" s="2">
        <v>1800</v>
      </c>
      <c r="E830" s="2">
        <v>207.75</v>
      </c>
      <c r="F830" s="2"/>
      <c r="G830" s="2"/>
      <c r="H830" s="2"/>
    </row>
    <row r="831" spans="1:8" x14ac:dyDescent="0.25">
      <c r="A831" s="2" t="s">
        <v>60</v>
      </c>
      <c r="B831" s="2">
        <v>1987</v>
      </c>
      <c r="C831" s="7">
        <v>41390</v>
      </c>
      <c r="D831" s="2">
        <v>0</v>
      </c>
      <c r="E831" s="2">
        <v>208</v>
      </c>
      <c r="F831" s="2"/>
      <c r="G831" s="2"/>
      <c r="H831" s="2"/>
    </row>
    <row r="832" spans="1:8" x14ac:dyDescent="0.25">
      <c r="A832" s="2" t="s">
        <v>60</v>
      </c>
      <c r="B832" s="2">
        <v>1987</v>
      </c>
      <c r="C832" s="7">
        <v>41390</v>
      </c>
      <c r="D832" s="2">
        <v>600</v>
      </c>
      <c r="E832" s="2">
        <v>208.25</v>
      </c>
      <c r="F832" s="2"/>
      <c r="G832" s="2"/>
      <c r="H832" s="2"/>
    </row>
    <row r="833" spans="1:8" x14ac:dyDescent="0.25">
      <c r="A833" s="2" t="s">
        <v>60</v>
      </c>
      <c r="B833" s="2">
        <v>1987</v>
      </c>
      <c r="C833" s="7">
        <v>41390</v>
      </c>
      <c r="D833" s="2">
        <v>1200</v>
      </c>
      <c r="E833" s="2">
        <v>208.5</v>
      </c>
      <c r="F833" s="2"/>
      <c r="G833" s="2"/>
      <c r="H833" s="2"/>
    </row>
    <row r="834" spans="1:8" x14ac:dyDescent="0.25">
      <c r="A834" s="2" t="s">
        <v>60</v>
      </c>
      <c r="B834" s="2">
        <v>1987</v>
      </c>
      <c r="C834" s="7">
        <v>41390</v>
      </c>
      <c r="D834" s="2">
        <v>1800</v>
      </c>
      <c r="E834" s="2">
        <v>208.75</v>
      </c>
      <c r="F834" s="2"/>
      <c r="G834" s="2"/>
      <c r="H834" s="2"/>
    </row>
    <row r="835" spans="1:8" x14ac:dyDescent="0.25">
      <c r="A835" s="2" t="s">
        <v>60</v>
      </c>
      <c r="B835" s="2">
        <v>1987</v>
      </c>
      <c r="C835" s="7">
        <v>41391</v>
      </c>
      <c r="D835" s="2">
        <v>0</v>
      </c>
      <c r="E835" s="2">
        <v>209</v>
      </c>
      <c r="F835" s="2"/>
      <c r="G835" s="2"/>
      <c r="H835" s="2"/>
    </row>
    <row r="836" spans="1:8" x14ac:dyDescent="0.25">
      <c r="A836" s="2" t="s">
        <v>60</v>
      </c>
      <c r="B836" s="2">
        <v>1987</v>
      </c>
      <c r="C836" s="7">
        <v>41391</v>
      </c>
      <c r="D836" s="2">
        <v>600</v>
      </c>
      <c r="E836" s="2">
        <v>209.25</v>
      </c>
      <c r="F836" s="2"/>
      <c r="G836" s="2"/>
      <c r="H836" s="2"/>
    </row>
    <row r="837" spans="1:8" x14ac:dyDescent="0.25">
      <c r="A837" s="2" t="s">
        <v>60</v>
      </c>
      <c r="B837" s="2">
        <v>1987</v>
      </c>
      <c r="C837" s="7">
        <v>41391</v>
      </c>
      <c r="D837" s="2">
        <v>1200</v>
      </c>
      <c r="E837" s="2">
        <v>209.5</v>
      </c>
      <c r="F837" s="2"/>
      <c r="G837" s="2"/>
      <c r="H837" s="2"/>
    </row>
    <row r="838" spans="1:8" x14ac:dyDescent="0.25">
      <c r="A838" s="2" t="s">
        <v>60</v>
      </c>
      <c r="B838" s="2">
        <v>1987</v>
      </c>
      <c r="C838" s="7">
        <v>41391</v>
      </c>
      <c r="D838" s="2">
        <v>1800</v>
      </c>
      <c r="E838" s="2">
        <v>209.75</v>
      </c>
      <c r="F838" s="2"/>
      <c r="G838" s="2"/>
      <c r="H838" s="2"/>
    </row>
    <row r="839" spans="1:8" x14ac:dyDescent="0.25">
      <c r="A839" s="2" t="s">
        <v>60</v>
      </c>
      <c r="B839" s="2">
        <v>1987</v>
      </c>
      <c r="C839" s="7">
        <v>41392</v>
      </c>
      <c r="D839" s="2">
        <v>0</v>
      </c>
      <c r="E839" s="2">
        <v>210</v>
      </c>
      <c r="F839" s="2"/>
      <c r="G839" s="2"/>
      <c r="H839" s="2"/>
    </row>
    <row r="840" spans="1:8" x14ac:dyDescent="0.25">
      <c r="A840" s="2" t="s">
        <v>60</v>
      </c>
      <c r="B840" s="2">
        <v>1987</v>
      </c>
      <c r="C840" s="7">
        <v>41392</v>
      </c>
      <c r="D840" s="2">
        <v>600</v>
      </c>
      <c r="E840" s="2">
        <v>210.25</v>
      </c>
      <c r="F840" s="2"/>
      <c r="G840" s="2"/>
      <c r="H840" s="2"/>
    </row>
    <row r="841" spans="1:8" x14ac:dyDescent="0.25">
      <c r="A841" s="2" t="s">
        <v>60</v>
      </c>
      <c r="B841" s="2">
        <v>1987</v>
      </c>
      <c r="C841" s="7">
        <v>41392</v>
      </c>
      <c r="D841" s="2">
        <v>1200</v>
      </c>
      <c r="E841" s="2">
        <v>210.5</v>
      </c>
      <c r="F841" s="2"/>
      <c r="G841" s="2"/>
      <c r="H841" s="2"/>
    </row>
    <row r="842" spans="1:8" x14ac:dyDescent="0.25">
      <c r="A842" s="2" t="s">
        <v>60</v>
      </c>
      <c r="B842" s="2">
        <v>1987</v>
      </c>
      <c r="C842" s="7">
        <v>41392</v>
      </c>
      <c r="D842" s="2">
        <v>1800</v>
      </c>
      <c r="E842" s="2">
        <v>210.75</v>
      </c>
      <c r="F842" s="2"/>
      <c r="G842" s="2"/>
      <c r="H842" s="2"/>
    </row>
    <row r="843" spans="1:8" x14ac:dyDescent="0.25">
      <c r="A843" s="2" t="s">
        <v>60</v>
      </c>
      <c r="B843" s="2">
        <v>1987</v>
      </c>
      <c r="C843" s="7">
        <v>41393</v>
      </c>
      <c r="D843" s="2">
        <v>0</v>
      </c>
      <c r="E843" s="2">
        <v>211</v>
      </c>
      <c r="F843" s="2"/>
      <c r="G843" s="2"/>
      <c r="H843" s="2"/>
    </row>
    <row r="844" spans="1:8" x14ac:dyDescent="0.25">
      <c r="A844" s="2" t="s">
        <v>60</v>
      </c>
      <c r="B844" s="2">
        <v>1987</v>
      </c>
      <c r="C844" s="7">
        <v>41393</v>
      </c>
      <c r="D844" s="2">
        <v>600</v>
      </c>
      <c r="E844" s="2">
        <v>211.25</v>
      </c>
      <c r="F844" s="2"/>
      <c r="G844" s="2"/>
      <c r="H844" s="2"/>
    </row>
    <row r="845" spans="1:8" x14ac:dyDescent="0.25">
      <c r="A845" s="2" t="s">
        <v>60</v>
      </c>
      <c r="B845" s="2">
        <v>1987</v>
      </c>
      <c r="C845" s="7">
        <v>41393</v>
      </c>
      <c r="D845" s="2">
        <v>1200</v>
      </c>
      <c r="E845" s="2">
        <v>211.5</v>
      </c>
      <c r="F845" s="2"/>
      <c r="G845" s="2"/>
      <c r="H845" s="2"/>
    </row>
    <row r="846" spans="1:8" x14ac:dyDescent="0.25">
      <c r="A846" s="2" t="s">
        <v>60</v>
      </c>
      <c r="B846" s="2">
        <v>1987</v>
      </c>
      <c r="C846" s="7">
        <v>41393</v>
      </c>
      <c r="D846" s="2">
        <v>1800</v>
      </c>
      <c r="E846" s="2">
        <v>211.75</v>
      </c>
      <c r="F846" s="2"/>
      <c r="G846" s="2"/>
      <c r="H846" s="2"/>
    </row>
    <row r="847" spans="1:8" x14ac:dyDescent="0.25">
      <c r="A847" s="2" t="s">
        <v>60</v>
      </c>
      <c r="B847" s="2">
        <v>1987</v>
      </c>
      <c r="C847" s="7">
        <v>41394</v>
      </c>
      <c r="D847" s="2">
        <v>0</v>
      </c>
      <c r="E847" s="2">
        <v>212</v>
      </c>
      <c r="F847" s="2"/>
      <c r="G847" s="2"/>
      <c r="H847" s="2"/>
    </row>
    <row r="848" spans="1:8" x14ac:dyDescent="0.25">
      <c r="A848" s="2" t="s">
        <v>60</v>
      </c>
      <c r="B848" s="2">
        <v>1987</v>
      </c>
      <c r="C848" s="7">
        <v>41394</v>
      </c>
      <c r="D848" s="2">
        <v>600</v>
      </c>
      <c r="E848" s="2">
        <v>212.25</v>
      </c>
      <c r="F848" s="2"/>
      <c r="G848" s="2"/>
      <c r="H848" s="2"/>
    </row>
    <row r="849" spans="1:8" x14ac:dyDescent="0.25">
      <c r="A849" s="2" t="s">
        <v>60</v>
      </c>
      <c r="B849" s="2">
        <v>1987</v>
      </c>
      <c r="C849" s="7">
        <v>41394</v>
      </c>
      <c r="D849" s="2">
        <v>1200</v>
      </c>
      <c r="E849" s="2">
        <v>212.5</v>
      </c>
      <c r="F849" s="2"/>
      <c r="G849" s="2"/>
      <c r="H849" s="2"/>
    </row>
    <row r="850" spans="1:8" x14ac:dyDescent="0.25">
      <c r="A850" s="2" t="s">
        <v>60</v>
      </c>
      <c r="B850" s="2">
        <v>1987</v>
      </c>
      <c r="C850" s="7">
        <v>41394</v>
      </c>
      <c r="D850" s="2">
        <v>1800</v>
      </c>
      <c r="E850" s="2">
        <v>212.75</v>
      </c>
      <c r="F850" s="2"/>
      <c r="G850" s="2"/>
      <c r="H850" s="2"/>
    </row>
    <row r="851" spans="1:8" x14ac:dyDescent="0.25">
      <c r="A851" s="2" t="s">
        <v>60</v>
      </c>
      <c r="B851" s="2">
        <v>1987</v>
      </c>
      <c r="C851" s="7">
        <v>41395</v>
      </c>
      <c r="D851" s="2">
        <v>0</v>
      </c>
      <c r="E851" s="2">
        <v>213</v>
      </c>
      <c r="F851" s="2"/>
      <c r="G851" s="2"/>
      <c r="H851" s="2"/>
    </row>
    <row r="852" spans="1:8" x14ac:dyDescent="0.25">
      <c r="A852" s="2" t="s">
        <v>60</v>
      </c>
      <c r="B852" s="2">
        <v>1987</v>
      </c>
      <c r="C852" s="7">
        <v>41395</v>
      </c>
      <c r="D852" s="2">
        <v>600</v>
      </c>
      <c r="E852" s="2">
        <v>213.25</v>
      </c>
      <c r="F852" s="2"/>
      <c r="G852" s="2"/>
      <c r="H852" s="2"/>
    </row>
    <row r="853" spans="1:8" x14ac:dyDescent="0.25">
      <c r="A853" s="2" t="s">
        <v>60</v>
      </c>
      <c r="B853" s="2">
        <v>1987</v>
      </c>
      <c r="C853" s="7">
        <v>41395</v>
      </c>
      <c r="D853" s="2">
        <v>1200</v>
      </c>
      <c r="E853" s="2">
        <v>213.5</v>
      </c>
      <c r="F853" s="2"/>
      <c r="G853" s="2"/>
      <c r="H853" s="2"/>
    </row>
    <row r="854" spans="1:8" x14ac:dyDescent="0.25">
      <c r="A854" s="2" t="s">
        <v>60</v>
      </c>
      <c r="B854" s="2">
        <v>1987</v>
      </c>
      <c r="C854" s="7">
        <v>41395</v>
      </c>
      <c r="D854" s="2">
        <v>1800</v>
      </c>
      <c r="E854" s="2">
        <v>213.75</v>
      </c>
      <c r="F854" s="2"/>
      <c r="G854" s="2"/>
      <c r="H854" s="2"/>
    </row>
    <row r="855" spans="1:8" x14ac:dyDescent="0.25">
      <c r="A855" s="2" t="s">
        <v>60</v>
      </c>
      <c r="B855" s="2">
        <v>1987</v>
      </c>
      <c r="C855" s="7">
        <v>41396</v>
      </c>
      <c r="D855" s="2">
        <v>0</v>
      </c>
      <c r="E855" s="2">
        <v>214</v>
      </c>
      <c r="F855" s="2"/>
      <c r="G855" s="2"/>
      <c r="H855" s="2"/>
    </row>
    <row r="856" spans="1:8" x14ac:dyDescent="0.25">
      <c r="A856" s="2" t="s">
        <v>60</v>
      </c>
      <c r="B856" s="2">
        <v>1987</v>
      </c>
      <c r="C856" s="7">
        <v>41396</v>
      </c>
      <c r="D856" s="2">
        <v>600</v>
      </c>
      <c r="E856" s="2">
        <v>214.25</v>
      </c>
      <c r="F856" s="2"/>
      <c r="G856" s="2"/>
      <c r="H856" s="2"/>
    </row>
    <row r="857" spans="1:8" x14ac:dyDescent="0.25">
      <c r="A857" s="2" t="s">
        <v>60</v>
      </c>
      <c r="B857" s="2">
        <v>1987</v>
      </c>
      <c r="C857" s="7">
        <v>41396</v>
      </c>
      <c r="D857" s="2">
        <v>1200</v>
      </c>
      <c r="E857" s="2">
        <v>214.5</v>
      </c>
      <c r="F857" s="2"/>
      <c r="G857" s="2"/>
      <c r="H857" s="2"/>
    </row>
    <row r="858" spans="1:8" x14ac:dyDescent="0.25">
      <c r="A858" s="2" t="s">
        <v>60</v>
      </c>
      <c r="B858" s="2">
        <v>1987</v>
      </c>
      <c r="C858" s="7">
        <v>41396</v>
      </c>
      <c r="D858" s="2">
        <v>1800</v>
      </c>
      <c r="E858" s="2">
        <v>214.75</v>
      </c>
      <c r="F858" s="2"/>
      <c r="G858" s="2"/>
      <c r="H858" s="2"/>
    </row>
    <row r="859" spans="1:8" x14ac:dyDescent="0.25">
      <c r="A859" s="2" t="s">
        <v>60</v>
      </c>
      <c r="B859" s="2">
        <v>1987</v>
      </c>
      <c r="C859" s="7">
        <v>41397</v>
      </c>
      <c r="D859" s="2">
        <v>0</v>
      </c>
      <c r="E859" s="2">
        <v>215</v>
      </c>
      <c r="F859" s="2"/>
      <c r="G859" s="2"/>
      <c r="H859" s="2"/>
    </row>
    <row r="860" spans="1:8" x14ac:dyDescent="0.25">
      <c r="A860" s="2" t="s">
        <v>60</v>
      </c>
      <c r="B860" s="2">
        <v>1987</v>
      </c>
      <c r="C860" s="7">
        <v>41397</v>
      </c>
      <c r="D860" s="2">
        <v>600</v>
      </c>
      <c r="E860" s="2">
        <v>215.25</v>
      </c>
      <c r="F860" s="2"/>
      <c r="G860" s="2"/>
      <c r="H860" s="2"/>
    </row>
    <row r="861" spans="1:8" x14ac:dyDescent="0.25">
      <c r="A861" s="2" t="s">
        <v>60</v>
      </c>
      <c r="B861" s="2">
        <v>1987</v>
      </c>
      <c r="C861" s="7">
        <v>41397</v>
      </c>
      <c r="D861" s="2">
        <v>1200</v>
      </c>
      <c r="E861" s="2">
        <v>215.5</v>
      </c>
      <c r="F861" s="2"/>
      <c r="G861" s="2"/>
      <c r="H861" s="2"/>
    </row>
    <row r="862" spans="1:8" x14ac:dyDescent="0.25">
      <c r="A862" s="2" t="s">
        <v>60</v>
      </c>
      <c r="B862" s="2">
        <v>1987</v>
      </c>
      <c r="C862" s="7">
        <v>41397</v>
      </c>
      <c r="D862" s="2">
        <v>1800</v>
      </c>
      <c r="E862" s="2">
        <v>215.75</v>
      </c>
      <c r="F862" s="2"/>
      <c r="G862" s="2"/>
      <c r="H862" s="2"/>
    </row>
    <row r="863" spans="1:8" x14ac:dyDescent="0.25">
      <c r="A863" s="2" t="s">
        <v>60</v>
      </c>
      <c r="B863" s="2">
        <v>1987</v>
      </c>
      <c r="C863" s="7">
        <v>41398</v>
      </c>
      <c r="D863" s="2">
        <v>0</v>
      </c>
      <c r="E863" s="2">
        <v>216</v>
      </c>
      <c r="F863" s="2"/>
      <c r="G863" s="2"/>
      <c r="H863" s="2"/>
    </row>
    <row r="864" spans="1:8" x14ac:dyDescent="0.25">
      <c r="A864" s="2" t="s">
        <v>60</v>
      </c>
      <c r="B864" s="2">
        <v>1987</v>
      </c>
      <c r="C864" s="7">
        <v>41398</v>
      </c>
      <c r="D864" s="2">
        <v>600</v>
      </c>
      <c r="E864" s="2">
        <v>216.25</v>
      </c>
      <c r="F864" s="2"/>
      <c r="G864" s="2"/>
      <c r="H864" s="2"/>
    </row>
    <row r="865" spans="1:8" x14ac:dyDescent="0.25">
      <c r="A865" s="2" t="s">
        <v>60</v>
      </c>
      <c r="B865" s="2">
        <v>1987</v>
      </c>
      <c r="C865" s="7">
        <v>41398</v>
      </c>
      <c r="D865" s="2">
        <v>1200</v>
      </c>
      <c r="E865" s="2">
        <v>216.5</v>
      </c>
      <c r="F865" s="2"/>
      <c r="G865" s="2"/>
      <c r="H865" s="2"/>
    </row>
    <row r="866" spans="1:8" x14ac:dyDescent="0.25">
      <c r="A866" s="2" t="s">
        <v>60</v>
      </c>
      <c r="B866" s="2">
        <v>1987</v>
      </c>
      <c r="C866" s="7">
        <v>41398</v>
      </c>
      <c r="D866" s="2">
        <v>1800</v>
      </c>
      <c r="E866" s="2">
        <v>216.75</v>
      </c>
      <c r="F866" s="2"/>
      <c r="G866" s="2"/>
      <c r="H866" s="2"/>
    </row>
    <row r="867" spans="1:8" x14ac:dyDescent="0.25">
      <c r="A867" s="2" t="s">
        <v>60</v>
      </c>
      <c r="B867" s="2">
        <v>1987</v>
      </c>
      <c r="C867" s="7">
        <v>41399</v>
      </c>
      <c r="D867" s="2">
        <v>0</v>
      </c>
      <c r="E867" s="2">
        <v>217</v>
      </c>
      <c r="F867" s="2"/>
      <c r="G867" s="2"/>
      <c r="H867" s="2"/>
    </row>
    <row r="868" spans="1:8" x14ac:dyDescent="0.25">
      <c r="A868" s="2" t="s">
        <v>60</v>
      </c>
      <c r="B868" s="2">
        <v>1987</v>
      </c>
      <c r="C868" s="7">
        <v>41399</v>
      </c>
      <c r="D868" s="2">
        <v>600</v>
      </c>
      <c r="E868" s="2">
        <v>217.25</v>
      </c>
      <c r="F868" s="2"/>
      <c r="G868" s="2"/>
      <c r="H868" s="2"/>
    </row>
    <row r="869" spans="1:8" x14ac:dyDescent="0.25">
      <c r="A869" s="2" t="s">
        <v>60</v>
      </c>
      <c r="B869" s="2">
        <v>1987</v>
      </c>
      <c r="C869" s="7">
        <v>41399</v>
      </c>
      <c r="D869" s="2">
        <v>1200</v>
      </c>
      <c r="E869" s="2">
        <v>217.5</v>
      </c>
      <c r="F869" s="2"/>
      <c r="G869" s="2"/>
      <c r="H869" s="2"/>
    </row>
    <row r="870" spans="1:8" x14ac:dyDescent="0.25">
      <c r="A870" s="2" t="s">
        <v>60</v>
      </c>
      <c r="B870" s="2">
        <v>1987</v>
      </c>
      <c r="C870" s="7">
        <v>41399</v>
      </c>
      <c r="D870" s="2">
        <v>1800</v>
      </c>
      <c r="E870" s="2">
        <v>217.75</v>
      </c>
      <c r="F870" s="2"/>
      <c r="G870" s="2"/>
      <c r="H870" s="2"/>
    </row>
    <row r="871" spans="1:8" x14ac:dyDescent="0.25">
      <c r="A871" s="2" t="s">
        <v>60</v>
      </c>
      <c r="B871" s="2">
        <v>1987</v>
      </c>
      <c r="C871" s="7">
        <v>41400</v>
      </c>
      <c r="D871" s="2">
        <v>0</v>
      </c>
      <c r="E871" s="2">
        <v>218</v>
      </c>
      <c r="F871" s="2"/>
      <c r="G871" s="2"/>
      <c r="H871" s="2"/>
    </row>
    <row r="872" spans="1:8" x14ac:dyDescent="0.25">
      <c r="A872" s="2" t="s">
        <v>60</v>
      </c>
      <c r="B872" s="2">
        <v>1987</v>
      </c>
      <c r="C872" s="7">
        <v>41400</v>
      </c>
      <c r="D872" s="2">
        <v>600</v>
      </c>
      <c r="E872" s="2">
        <v>218.25</v>
      </c>
      <c r="F872" s="2"/>
      <c r="G872" s="2"/>
      <c r="H872" s="2"/>
    </row>
    <row r="873" spans="1:8" x14ac:dyDescent="0.25">
      <c r="A873" s="2" t="s">
        <v>60</v>
      </c>
      <c r="B873" s="2">
        <v>1987</v>
      </c>
      <c r="C873" s="7">
        <v>41400</v>
      </c>
      <c r="D873" s="2">
        <v>1200</v>
      </c>
      <c r="E873" s="2">
        <v>218.5</v>
      </c>
      <c r="F873" s="2"/>
      <c r="G873" s="2"/>
      <c r="H873" s="2"/>
    </row>
    <row r="874" spans="1:8" x14ac:dyDescent="0.25">
      <c r="A874" s="2" t="s">
        <v>60</v>
      </c>
      <c r="B874" s="2">
        <v>1987</v>
      </c>
      <c r="C874" s="7">
        <v>41400</v>
      </c>
      <c r="D874" s="2">
        <v>1800</v>
      </c>
      <c r="E874" s="2">
        <v>218.75</v>
      </c>
      <c r="F874" s="2"/>
      <c r="G874" s="2"/>
      <c r="H874" s="2"/>
    </row>
    <row r="875" spans="1:8" x14ac:dyDescent="0.25">
      <c r="A875" s="2" t="s">
        <v>60</v>
      </c>
      <c r="B875" s="2">
        <v>1987</v>
      </c>
      <c r="C875" s="7">
        <v>41401</v>
      </c>
      <c r="D875" s="2">
        <v>0</v>
      </c>
      <c r="E875" s="2">
        <v>219</v>
      </c>
      <c r="F875" s="2"/>
      <c r="G875" s="2"/>
      <c r="H875" s="2"/>
    </row>
    <row r="876" spans="1:8" x14ac:dyDescent="0.25">
      <c r="A876" s="2" t="s">
        <v>60</v>
      </c>
      <c r="B876" s="2">
        <v>1987</v>
      </c>
      <c r="C876" s="7">
        <v>41401</v>
      </c>
      <c r="D876" s="2">
        <v>600</v>
      </c>
      <c r="E876" s="2">
        <v>219.25</v>
      </c>
      <c r="F876" s="2"/>
      <c r="G876" s="2"/>
      <c r="H876" s="2"/>
    </row>
    <row r="877" spans="1:8" x14ac:dyDescent="0.25">
      <c r="A877" s="2" t="s">
        <v>60</v>
      </c>
      <c r="B877" s="2">
        <v>1987</v>
      </c>
      <c r="C877" s="7">
        <v>41401</v>
      </c>
      <c r="D877" s="2">
        <v>1200</v>
      </c>
      <c r="E877" s="2">
        <v>219.5</v>
      </c>
      <c r="F877" s="2"/>
      <c r="G877" s="2"/>
      <c r="H877" s="2"/>
    </row>
    <row r="878" spans="1:8" x14ac:dyDescent="0.25">
      <c r="A878" s="2" t="s">
        <v>60</v>
      </c>
      <c r="B878" s="2">
        <v>1987</v>
      </c>
      <c r="C878" s="7">
        <v>41401</v>
      </c>
      <c r="D878" s="2">
        <v>1800</v>
      </c>
      <c r="E878" s="2">
        <v>219.75</v>
      </c>
      <c r="F878" s="2"/>
      <c r="G878" s="2"/>
      <c r="H878" s="2"/>
    </row>
    <row r="879" spans="1:8" x14ac:dyDescent="0.25">
      <c r="A879" s="2" t="s">
        <v>60</v>
      </c>
      <c r="B879" s="2">
        <v>1987</v>
      </c>
      <c r="C879" s="7">
        <v>41402</v>
      </c>
      <c r="D879" s="2">
        <v>0</v>
      </c>
      <c r="E879" s="2">
        <v>220</v>
      </c>
      <c r="F879" s="2"/>
      <c r="G879" s="2"/>
      <c r="H879" s="2"/>
    </row>
    <row r="880" spans="1:8" x14ac:dyDescent="0.25">
      <c r="A880" s="2" t="s">
        <v>60</v>
      </c>
      <c r="B880" s="2">
        <v>1987</v>
      </c>
      <c r="C880" s="7">
        <v>41402</v>
      </c>
      <c r="D880" s="2">
        <v>600</v>
      </c>
      <c r="E880" s="2">
        <v>220.25</v>
      </c>
      <c r="F880" s="2"/>
      <c r="G880" s="2"/>
      <c r="H880" s="2"/>
    </row>
    <row r="881" spans="1:8" x14ac:dyDescent="0.25">
      <c r="A881" s="2" t="s">
        <v>60</v>
      </c>
      <c r="B881" s="2">
        <v>1987</v>
      </c>
      <c r="C881" s="7">
        <v>41402</v>
      </c>
      <c r="D881" s="2">
        <v>1200</v>
      </c>
      <c r="E881" s="2">
        <v>220.5</v>
      </c>
      <c r="F881" s="2"/>
      <c r="G881" s="2"/>
      <c r="H881" s="2"/>
    </row>
    <row r="882" spans="1:8" x14ac:dyDescent="0.25">
      <c r="A882" s="2" t="s">
        <v>60</v>
      </c>
      <c r="B882" s="2">
        <v>1987</v>
      </c>
      <c r="C882" s="7">
        <v>41402</v>
      </c>
      <c r="D882" s="2">
        <v>1800</v>
      </c>
      <c r="E882" s="2">
        <v>220.75</v>
      </c>
      <c r="F882" s="2"/>
      <c r="G882" s="2"/>
      <c r="H882" s="2"/>
    </row>
    <row r="883" spans="1:8" x14ac:dyDescent="0.25">
      <c r="A883" s="2" t="s">
        <v>60</v>
      </c>
      <c r="B883" s="2">
        <v>1987</v>
      </c>
      <c r="C883" s="7">
        <v>41403</v>
      </c>
      <c r="D883" s="2">
        <v>0</v>
      </c>
      <c r="E883" s="2">
        <v>221</v>
      </c>
      <c r="F883" s="2"/>
      <c r="G883" s="2"/>
      <c r="H883" s="2"/>
    </row>
    <row r="884" spans="1:8" x14ac:dyDescent="0.25">
      <c r="A884" s="2" t="s">
        <v>60</v>
      </c>
      <c r="B884" s="2">
        <v>1987</v>
      </c>
      <c r="C884" s="7">
        <v>41403</v>
      </c>
      <c r="D884" s="2">
        <v>600</v>
      </c>
      <c r="E884" s="2">
        <v>221.25</v>
      </c>
      <c r="F884" s="2"/>
      <c r="G884" s="2"/>
      <c r="H884" s="2"/>
    </row>
    <row r="885" spans="1:8" x14ac:dyDescent="0.25">
      <c r="A885" s="2" t="s">
        <v>60</v>
      </c>
      <c r="B885" s="2">
        <v>1987</v>
      </c>
      <c r="C885" s="7">
        <v>41403</v>
      </c>
      <c r="D885" s="2">
        <v>1200</v>
      </c>
      <c r="E885" s="2">
        <v>221.5</v>
      </c>
      <c r="F885" s="2"/>
      <c r="G885" s="2"/>
      <c r="H885" s="2"/>
    </row>
    <row r="886" spans="1:8" x14ac:dyDescent="0.25">
      <c r="A886" s="2" t="s">
        <v>60</v>
      </c>
      <c r="B886" s="2">
        <v>1987</v>
      </c>
      <c r="C886" s="7">
        <v>41403</v>
      </c>
      <c r="D886" s="2">
        <v>1800</v>
      </c>
      <c r="E886" s="2">
        <v>221.75</v>
      </c>
      <c r="F886" s="2"/>
      <c r="G886" s="2"/>
      <c r="H886" s="2"/>
    </row>
    <row r="887" spans="1:8" x14ac:dyDescent="0.25">
      <c r="A887" s="2" t="s">
        <v>60</v>
      </c>
      <c r="B887" s="2">
        <v>1987</v>
      </c>
      <c r="C887" s="7">
        <v>41404</v>
      </c>
      <c r="D887" s="2">
        <v>0</v>
      </c>
      <c r="E887" s="2">
        <v>222</v>
      </c>
      <c r="F887" s="2"/>
      <c r="G887" s="2"/>
      <c r="H887" s="2"/>
    </row>
    <row r="888" spans="1:8" x14ac:dyDescent="0.25">
      <c r="A888" s="2" t="s">
        <v>60</v>
      </c>
      <c r="B888" s="2">
        <v>1987</v>
      </c>
      <c r="C888" s="7">
        <v>41404</v>
      </c>
      <c r="D888" s="2">
        <v>600</v>
      </c>
      <c r="E888" s="2">
        <v>222.25</v>
      </c>
      <c r="F888" s="2"/>
      <c r="G888" s="2"/>
      <c r="H888" s="2"/>
    </row>
    <row r="889" spans="1:8" x14ac:dyDescent="0.25">
      <c r="A889" s="2" t="s">
        <v>60</v>
      </c>
      <c r="B889" s="2">
        <v>1987</v>
      </c>
      <c r="C889" s="7">
        <v>41404</v>
      </c>
      <c r="D889" s="2">
        <v>1200</v>
      </c>
      <c r="E889" s="2">
        <v>222.5</v>
      </c>
      <c r="F889" s="2"/>
      <c r="G889" s="2"/>
      <c r="H889" s="2"/>
    </row>
    <row r="890" spans="1:8" x14ac:dyDescent="0.25">
      <c r="A890" s="2" t="s">
        <v>60</v>
      </c>
      <c r="B890" s="2">
        <v>1987</v>
      </c>
      <c r="C890" s="7">
        <v>41404</v>
      </c>
      <c r="D890" s="2">
        <v>1800</v>
      </c>
      <c r="E890" s="2">
        <v>222.75</v>
      </c>
      <c r="F890" s="2"/>
      <c r="G890" s="2"/>
      <c r="H890" s="2"/>
    </row>
    <row r="891" spans="1:8" x14ac:dyDescent="0.25">
      <c r="A891" s="2" t="s">
        <v>60</v>
      </c>
      <c r="B891" s="2">
        <v>1987</v>
      </c>
      <c r="C891" s="7">
        <v>41405</v>
      </c>
      <c r="D891" s="2">
        <v>0</v>
      </c>
      <c r="E891" s="2">
        <v>223</v>
      </c>
      <c r="F891" s="2"/>
      <c r="G891" s="2"/>
      <c r="H891" s="2"/>
    </row>
    <row r="892" spans="1:8" x14ac:dyDescent="0.25">
      <c r="A892" s="2" t="s">
        <v>60</v>
      </c>
      <c r="B892" s="2">
        <v>1987</v>
      </c>
      <c r="C892" s="7">
        <v>41405</v>
      </c>
      <c r="D892" s="2">
        <v>600</v>
      </c>
      <c r="E892" s="2">
        <v>223.25</v>
      </c>
      <c r="F892" s="2"/>
      <c r="G892" s="2"/>
      <c r="H892" s="2"/>
    </row>
    <row r="893" spans="1:8" x14ac:dyDescent="0.25">
      <c r="A893" s="2" t="s">
        <v>60</v>
      </c>
      <c r="B893" s="2">
        <v>1987</v>
      </c>
      <c r="C893" s="7">
        <v>41405</v>
      </c>
      <c r="D893" s="2">
        <v>1200</v>
      </c>
      <c r="E893" s="2">
        <v>223.5</v>
      </c>
      <c r="F893" s="2"/>
      <c r="G893" s="2"/>
      <c r="H893" s="2"/>
    </row>
    <row r="894" spans="1:8" x14ac:dyDescent="0.25">
      <c r="A894" s="2" t="s">
        <v>60</v>
      </c>
      <c r="B894" s="2">
        <v>1987</v>
      </c>
      <c r="C894" s="7">
        <v>41405</v>
      </c>
      <c r="D894" s="2">
        <v>1800</v>
      </c>
      <c r="E894" s="2">
        <v>223.75</v>
      </c>
      <c r="F894" s="2"/>
      <c r="G894" s="2"/>
      <c r="H894" s="2"/>
    </row>
    <row r="895" spans="1:8" x14ac:dyDescent="0.25">
      <c r="A895" s="2" t="s">
        <v>60</v>
      </c>
      <c r="B895" s="2">
        <v>1987</v>
      </c>
      <c r="C895" s="7">
        <v>41406</v>
      </c>
      <c r="D895" s="2">
        <v>0</v>
      </c>
      <c r="E895" s="2">
        <v>224</v>
      </c>
      <c r="F895" s="2"/>
      <c r="G895" s="2"/>
      <c r="H895" s="2"/>
    </row>
    <row r="896" spans="1:8" x14ac:dyDescent="0.25">
      <c r="A896" s="2" t="s">
        <v>60</v>
      </c>
      <c r="B896" s="2">
        <v>1987</v>
      </c>
      <c r="C896" s="7">
        <v>41406</v>
      </c>
      <c r="D896" s="2">
        <v>600</v>
      </c>
      <c r="E896" s="2">
        <v>224.25</v>
      </c>
      <c r="F896" s="2"/>
      <c r="G896" s="2"/>
      <c r="H896" s="2"/>
    </row>
    <row r="897" spans="1:8" x14ac:dyDescent="0.25">
      <c r="A897" s="2" t="s">
        <v>60</v>
      </c>
      <c r="B897" s="2">
        <v>1987</v>
      </c>
      <c r="C897" s="7">
        <v>41406</v>
      </c>
      <c r="D897" s="2">
        <v>1200</v>
      </c>
      <c r="E897" s="2">
        <v>224.5</v>
      </c>
      <c r="F897" s="2"/>
      <c r="G897" s="2"/>
      <c r="H897" s="2"/>
    </row>
    <row r="898" spans="1:8" x14ac:dyDescent="0.25">
      <c r="A898" s="2" t="s">
        <v>60</v>
      </c>
      <c r="B898" s="2">
        <v>1987</v>
      </c>
      <c r="C898" s="7">
        <v>41406</v>
      </c>
      <c r="D898" s="2">
        <v>1800</v>
      </c>
      <c r="E898" s="2">
        <v>224.75</v>
      </c>
      <c r="F898" s="2"/>
      <c r="G898" s="2"/>
      <c r="H898" s="2"/>
    </row>
    <row r="899" spans="1:8" x14ac:dyDescent="0.25">
      <c r="A899" s="2" t="s">
        <v>60</v>
      </c>
      <c r="B899" s="2">
        <v>1987</v>
      </c>
      <c r="C899" s="7">
        <v>41407</v>
      </c>
      <c r="D899" s="2">
        <v>0</v>
      </c>
      <c r="E899" s="2">
        <v>225</v>
      </c>
      <c r="F899" s="2"/>
      <c r="G899" s="2"/>
      <c r="H899" s="2"/>
    </row>
    <row r="900" spans="1:8" x14ac:dyDescent="0.25">
      <c r="A900" s="2" t="s">
        <v>60</v>
      </c>
      <c r="B900" s="2">
        <v>1987</v>
      </c>
      <c r="C900" s="7">
        <v>41407</v>
      </c>
      <c r="D900" s="2">
        <v>600</v>
      </c>
      <c r="E900" s="2">
        <v>225.25</v>
      </c>
      <c r="F900" s="2"/>
      <c r="G900" s="2"/>
      <c r="H900" s="2"/>
    </row>
    <row r="901" spans="1:8" x14ac:dyDescent="0.25">
      <c r="A901" s="2" t="s">
        <v>60</v>
      </c>
      <c r="B901" s="2">
        <v>1987</v>
      </c>
      <c r="C901" s="7">
        <v>41407</v>
      </c>
      <c r="D901" s="2">
        <v>1200</v>
      </c>
      <c r="E901" s="2">
        <v>225.5</v>
      </c>
      <c r="F901" s="2"/>
      <c r="G901" s="2"/>
      <c r="H901" s="2"/>
    </row>
    <row r="902" spans="1:8" x14ac:dyDescent="0.25">
      <c r="A902" s="2" t="s">
        <v>60</v>
      </c>
      <c r="B902" s="2">
        <v>1987</v>
      </c>
      <c r="C902" s="7">
        <v>41407</v>
      </c>
      <c r="D902" s="2">
        <v>1800</v>
      </c>
      <c r="E902" s="2">
        <v>225.75</v>
      </c>
      <c r="F902" s="2"/>
      <c r="G902" s="2"/>
      <c r="H902" s="2"/>
    </row>
    <row r="903" spans="1:8" x14ac:dyDescent="0.25">
      <c r="A903" s="2" t="s">
        <v>60</v>
      </c>
      <c r="B903" s="2">
        <v>1987</v>
      </c>
      <c r="C903" s="7">
        <v>41408</v>
      </c>
      <c r="D903" s="2">
        <v>0</v>
      </c>
      <c r="E903" s="2">
        <v>226</v>
      </c>
      <c r="F903" s="2"/>
      <c r="G903" s="2"/>
      <c r="H903" s="2"/>
    </row>
    <row r="904" spans="1:8" x14ac:dyDescent="0.25">
      <c r="A904" s="2" t="s">
        <v>60</v>
      </c>
      <c r="B904" s="2">
        <v>1987</v>
      </c>
      <c r="C904" s="7">
        <v>41408</v>
      </c>
      <c r="D904" s="2">
        <v>600</v>
      </c>
      <c r="E904" s="2">
        <v>226.25</v>
      </c>
      <c r="F904" s="2"/>
      <c r="G904" s="2"/>
      <c r="H904" s="2"/>
    </row>
    <row r="905" spans="1:8" x14ac:dyDescent="0.25">
      <c r="A905" s="2" t="s">
        <v>60</v>
      </c>
      <c r="B905" s="2">
        <v>1987</v>
      </c>
      <c r="C905" s="7">
        <v>41408</v>
      </c>
      <c r="D905" s="2">
        <v>1200</v>
      </c>
      <c r="E905" s="2">
        <v>226.5</v>
      </c>
      <c r="F905" s="2"/>
      <c r="G905" s="2"/>
      <c r="H905" s="2"/>
    </row>
    <row r="906" spans="1:8" x14ac:dyDescent="0.25">
      <c r="A906" s="2" t="s">
        <v>60</v>
      </c>
      <c r="B906" s="2">
        <v>1987</v>
      </c>
      <c r="C906" s="7">
        <v>41408</v>
      </c>
      <c r="D906" s="2">
        <v>1800</v>
      </c>
      <c r="E906" s="2">
        <v>226.75</v>
      </c>
      <c r="F906" s="2"/>
      <c r="G906" s="2"/>
      <c r="H906" s="2"/>
    </row>
    <row r="907" spans="1:8" x14ac:dyDescent="0.25">
      <c r="A907" s="2" t="s">
        <v>60</v>
      </c>
      <c r="B907" s="2">
        <v>1987</v>
      </c>
      <c r="C907" s="7">
        <v>41409</v>
      </c>
      <c r="D907" s="2">
        <v>0</v>
      </c>
      <c r="E907" s="2">
        <v>227</v>
      </c>
      <c r="F907" s="2"/>
      <c r="G907" s="2"/>
      <c r="H907" s="2"/>
    </row>
    <row r="908" spans="1:8" x14ac:dyDescent="0.25">
      <c r="A908" s="2" t="s">
        <v>60</v>
      </c>
      <c r="B908" s="2">
        <v>1987</v>
      </c>
      <c r="C908" s="7">
        <v>41409</v>
      </c>
      <c r="D908" s="2">
        <v>600</v>
      </c>
      <c r="E908" s="2">
        <v>227.25</v>
      </c>
      <c r="F908" s="2"/>
      <c r="G908" s="2"/>
      <c r="H908" s="2"/>
    </row>
    <row r="909" spans="1:8" x14ac:dyDescent="0.25">
      <c r="A909" s="2" t="s">
        <v>60</v>
      </c>
      <c r="B909" s="2">
        <v>1987</v>
      </c>
      <c r="C909" s="7">
        <v>41409</v>
      </c>
      <c r="D909" s="2">
        <v>1200</v>
      </c>
      <c r="E909" s="2">
        <v>227.5</v>
      </c>
      <c r="F909" s="2"/>
      <c r="G909" s="2"/>
      <c r="H909" s="2"/>
    </row>
    <row r="910" spans="1:8" x14ac:dyDescent="0.25">
      <c r="A910" s="2" t="s">
        <v>60</v>
      </c>
      <c r="B910" s="2">
        <v>1987</v>
      </c>
      <c r="C910" s="7">
        <v>41409</v>
      </c>
      <c r="D910" s="2">
        <v>1800</v>
      </c>
      <c r="E910" s="2">
        <v>227.75</v>
      </c>
      <c r="F910" s="2"/>
      <c r="G910" s="2"/>
      <c r="H910" s="2"/>
    </row>
    <row r="911" spans="1:8" x14ac:dyDescent="0.25">
      <c r="A911" s="2" t="s">
        <v>60</v>
      </c>
      <c r="B911" s="2">
        <v>1987</v>
      </c>
      <c r="C911" s="7">
        <v>41410</v>
      </c>
      <c r="D911" s="2">
        <v>0</v>
      </c>
      <c r="E911" s="2">
        <v>228</v>
      </c>
      <c r="F911" s="2"/>
      <c r="G911" s="2"/>
      <c r="H911" s="2"/>
    </row>
    <row r="912" spans="1:8" x14ac:dyDescent="0.25">
      <c r="A912" s="2" t="s">
        <v>60</v>
      </c>
      <c r="B912" s="2">
        <v>1987</v>
      </c>
      <c r="C912" s="7">
        <v>41410</v>
      </c>
      <c r="D912" s="2">
        <v>600</v>
      </c>
      <c r="E912" s="2">
        <v>228.25</v>
      </c>
      <c r="F912" s="2"/>
      <c r="G912" s="2"/>
      <c r="H912" s="2"/>
    </row>
    <row r="913" spans="1:8" x14ac:dyDescent="0.25">
      <c r="A913" s="2" t="s">
        <v>60</v>
      </c>
      <c r="B913" s="2">
        <v>1987</v>
      </c>
      <c r="C913" s="7">
        <v>41410</v>
      </c>
      <c r="D913" s="2">
        <v>1200</v>
      </c>
      <c r="E913" s="2">
        <v>228.5</v>
      </c>
      <c r="F913" s="2"/>
      <c r="G913" s="2"/>
      <c r="H913" s="2"/>
    </row>
    <row r="914" spans="1:8" x14ac:dyDescent="0.25">
      <c r="A914" s="2" t="s">
        <v>60</v>
      </c>
      <c r="B914" s="2">
        <v>1987</v>
      </c>
      <c r="C914" s="7">
        <v>41410</v>
      </c>
      <c r="D914" s="2">
        <v>1800</v>
      </c>
      <c r="E914" s="2">
        <v>228.75</v>
      </c>
      <c r="F914" s="2"/>
      <c r="G914" s="2"/>
      <c r="H914" s="2"/>
    </row>
    <row r="915" spans="1:8" x14ac:dyDescent="0.25">
      <c r="A915" s="2" t="s">
        <v>60</v>
      </c>
      <c r="B915" s="2">
        <v>1987</v>
      </c>
      <c r="C915" s="7">
        <v>41411</v>
      </c>
      <c r="D915" s="2">
        <v>0</v>
      </c>
      <c r="E915" s="2">
        <v>229</v>
      </c>
      <c r="F915" s="2"/>
      <c r="G915" s="2"/>
      <c r="H915" s="2"/>
    </row>
    <row r="916" spans="1:8" x14ac:dyDescent="0.25">
      <c r="A916" s="2" t="s">
        <v>60</v>
      </c>
      <c r="B916" s="2">
        <v>1987</v>
      </c>
      <c r="C916" s="7">
        <v>41411</v>
      </c>
      <c r="D916" s="2">
        <v>600</v>
      </c>
      <c r="E916" s="2">
        <v>229.25</v>
      </c>
      <c r="F916" s="2"/>
      <c r="G916" s="2"/>
      <c r="H916" s="2"/>
    </row>
    <row r="917" spans="1:8" x14ac:dyDescent="0.25">
      <c r="A917" s="2" t="s">
        <v>60</v>
      </c>
      <c r="B917" s="2">
        <v>1987</v>
      </c>
      <c r="C917" s="7">
        <v>41411</v>
      </c>
      <c r="D917" s="2">
        <v>1200</v>
      </c>
      <c r="E917" s="2">
        <v>229.5</v>
      </c>
      <c r="F917" s="2"/>
      <c r="G917" s="2"/>
      <c r="H917" s="2"/>
    </row>
    <row r="918" spans="1:8" x14ac:dyDescent="0.25">
      <c r="A918" s="2" t="s">
        <v>60</v>
      </c>
      <c r="B918" s="2">
        <v>1987</v>
      </c>
      <c r="C918" s="7">
        <v>41411</v>
      </c>
      <c r="D918" s="2">
        <v>1800</v>
      </c>
      <c r="E918" s="2">
        <v>229.75</v>
      </c>
      <c r="F918" s="2"/>
      <c r="G918" s="2"/>
      <c r="H918" s="2"/>
    </row>
    <row r="919" spans="1:8" x14ac:dyDescent="0.25">
      <c r="A919" s="2" t="s">
        <v>60</v>
      </c>
      <c r="B919" s="2">
        <v>1987</v>
      </c>
      <c r="C919" s="7">
        <v>41412</v>
      </c>
      <c r="D919" s="2">
        <v>0</v>
      </c>
      <c r="E919" s="2">
        <v>230</v>
      </c>
      <c r="F919" s="2"/>
      <c r="G919" s="2"/>
      <c r="H919" s="2"/>
    </row>
    <row r="920" spans="1:8" x14ac:dyDescent="0.25">
      <c r="A920" s="2" t="s">
        <v>60</v>
      </c>
      <c r="B920" s="2">
        <v>1987</v>
      </c>
      <c r="C920" s="7">
        <v>41412</v>
      </c>
      <c r="D920" s="2">
        <v>600</v>
      </c>
      <c r="E920" s="2">
        <v>230.25</v>
      </c>
      <c r="F920" s="2"/>
      <c r="G920" s="2"/>
      <c r="H920" s="2"/>
    </row>
    <row r="921" spans="1:8" x14ac:dyDescent="0.25">
      <c r="A921" s="2" t="s">
        <v>60</v>
      </c>
      <c r="B921" s="2">
        <v>1987</v>
      </c>
      <c r="C921" s="7">
        <v>41412</v>
      </c>
      <c r="D921" s="2">
        <v>1200</v>
      </c>
      <c r="E921" s="2">
        <v>230.5</v>
      </c>
      <c r="F921" s="2"/>
      <c r="G921" s="2"/>
      <c r="H921" s="2"/>
    </row>
    <row r="922" spans="1:8" x14ac:dyDescent="0.25">
      <c r="A922" s="2" t="s">
        <v>60</v>
      </c>
      <c r="B922" s="2">
        <v>1987</v>
      </c>
      <c r="C922" s="7">
        <v>41412</v>
      </c>
      <c r="D922" s="2">
        <v>1800</v>
      </c>
      <c r="E922" s="2">
        <v>230.75</v>
      </c>
      <c r="F922" s="2"/>
      <c r="G922" s="2"/>
      <c r="H922" s="2"/>
    </row>
    <row r="923" spans="1:8" x14ac:dyDescent="0.25">
      <c r="A923" s="2" t="s">
        <v>60</v>
      </c>
      <c r="B923" s="2">
        <v>1987</v>
      </c>
      <c r="C923" s="7">
        <v>41413</v>
      </c>
      <c r="D923" s="2">
        <v>0</v>
      </c>
      <c r="E923" s="2">
        <v>231</v>
      </c>
      <c r="F923" s="2"/>
      <c r="G923" s="2"/>
      <c r="H923" s="2"/>
    </row>
    <row r="924" spans="1:8" x14ac:dyDescent="0.25">
      <c r="A924" s="2" t="s">
        <v>60</v>
      </c>
      <c r="B924" s="2">
        <v>1987</v>
      </c>
      <c r="C924" s="7">
        <v>41413</v>
      </c>
      <c r="D924" s="2">
        <v>600</v>
      </c>
      <c r="E924" s="2">
        <v>231.25</v>
      </c>
      <c r="F924" s="2"/>
      <c r="G924" s="2"/>
      <c r="H924" s="2"/>
    </row>
    <row r="925" spans="1:8" x14ac:dyDescent="0.25">
      <c r="A925" s="2" t="s">
        <v>60</v>
      </c>
      <c r="B925" s="2">
        <v>1987</v>
      </c>
      <c r="C925" s="7">
        <v>41413</v>
      </c>
      <c r="D925" s="2">
        <v>1200</v>
      </c>
      <c r="E925" s="2">
        <v>231.5</v>
      </c>
      <c r="F925" s="2"/>
      <c r="G925" s="2"/>
      <c r="H925" s="2"/>
    </row>
    <row r="926" spans="1:8" x14ac:dyDescent="0.25">
      <c r="A926" s="2" t="s">
        <v>60</v>
      </c>
      <c r="B926" s="2">
        <v>1987</v>
      </c>
      <c r="C926" s="7">
        <v>41413</v>
      </c>
      <c r="D926" s="2">
        <v>1800</v>
      </c>
      <c r="E926" s="2">
        <v>231.75</v>
      </c>
      <c r="F926" s="2"/>
      <c r="G926" s="2"/>
      <c r="H926" s="2"/>
    </row>
    <row r="927" spans="1:8" x14ac:dyDescent="0.25">
      <c r="A927" s="2" t="s">
        <v>60</v>
      </c>
      <c r="B927" s="2">
        <v>1987</v>
      </c>
      <c r="C927" s="7">
        <v>41414</v>
      </c>
      <c r="D927" s="2">
        <v>0</v>
      </c>
      <c r="E927" s="2">
        <v>232</v>
      </c>
      <c r="F927" s="2"/>
      <c r="G927" s="2"/>
      <c r="H927" s="2"/>
    </row>
    <row r="928" spans="1:8" x14ac:dyDescent="0.25">
      <c r="A928" s="2" t="s">
        <v>60</v>
      </c>
      <c r="B928" s="2">
        <v>1987</v>
      </c>
      <c r="C928" s="7">
        <v>41414</v>
      </c>
      <c r="D928" s="2">
        <v>600</v>
      </c>
      <c r="E928" s="2">
        <v>232.25</v>
      </c>
      <c r="F928" s="2"/>
      <c r="G928" s="2"/>
      <c r="H928" s="2"/>
    </row>
    <row r="929" spans="1:8" x14ac:dyDescent="0.25">
      <c r="A929" s="2" t="s">
        <v>60</v>
      </c>
      <c r="B929" s="2">
        <v>1987</v>
      </c>
      <c r="C929" s="7">
        <v>41414</v>
      </c>
      <c r="D929" s="2">
        <v>1200</v>
      </c>
      <c r="E929" s="2">
        <v>232.5</v>
      </c>
      <c r="F929" s="2"/>
      <c r="G929" s="2"/>
      <c r="H929" s="2"/>
    </row>
    <row r="930" spans="1:8" x14ac:dyDescent="0.25">
      <c r="A930" s="2" t="s">
        <v>60</v>
      </c>
      <c r="B930" s="2">
        <v>1987</v>
      </c>
      <c r="C930" s="7">
        <v>41414</v>
      </c>
      <c r="D930" s="2">
        <v>1800</v>
      </c>
      <c r="E930" s="2">
        <v>232.75</v>
      </c>
      <c r="F930" s="2"/>
      <c r="G930" s="2"/>
      <c r="H930" s="2"/>
    </row>
    <row r="931" spans="1:8" x14ac:dyDescent="0.25">
      <c r="A931" s="2" t="s">
        <v>60</v>
      </c>
      <c r="B931" s="2">
        <v>1987</v>
      </c>
      <c r="C931" s="7">
        <v>41415</v>
      </c>
      <c r="D931" s="2">
        <v>0</v>
      </c>
      <c r="E931" s="2">
        <v>233</v>
      </c>
      <c r="F931" s="2"/>
      <c r="G931" s="2"/>
      <c r="H931" s="2"/>
    </row>
    <row r="932" spans="1:8" x14ac:dyDescent="0.25">
      <c r="A932" s="2" t="s">
        <v>60</v>
      </c>
      <c r="B932" s="2">
        <v>1987</v>
      </c>
      <c r="C932" s="7">
        <v>41415</v>
      </c>
      <c r="D932" s="2">
        <v>600</v>
      </c>
      <c r="E932" s="2">
        <v>233.25</v>
      </c>
      <c r="F932" s="2"/>
      <c r="G932" s="2"/>
      <c r="H932" s="2"/>
    </row>
    <row r="933" spans="1:8" x14ac:dyDescent="0.25">
      <c r="A933" s="2" t="s">
        <v>60</v>
      </c>
      <c r="B933" s="2">
        <v>1987</v>
      </c>
      <c r="C933" s="7">
        <v>41415</v>
      </c>
      <c r="D933" s="2">
        <v>1200</v>
      </c>
      <c r="E933" s="2">
        <v>233.5</v>
      </c>
      <c r="F933" s="2"/>
      <c r="G933" s="2"/>
      <c r="H933" s="2"/>
    </row>
    <row r="934" spans="1:8" x14ac:dyDescent="0.25">
      <c r="A934" s="2" t="s">
        <v>60</v>
      </c>
      <c r="B934" s="2">
        <v>1987</v>
      </c>
      <c r="C934" s="7">
        <v>41415</v>
      </c>
      <c r="D934" s="2">
        <v>1800</v>
      </c>
      <c r="E934" s="2">
        <v>233.75</v>
      </c>
      <c r="F934" s="2"/>
      <c r="G934" s="2"/>
      <c r="H934" s="2"/>
    </row>
    <row r="935" spans="1:8" x14ac:dyDescent="0.25">
      <c r="A935" s="2" t="s">
        <v>60</v>
      </c>
      <c r="B935" s="2">
        <v>1987</v>
      </c>
      <c r="C935" s="7">
        <v>41416</v>
      </c>
      <c r="D935" s="2">
        <v>0</v>
      </c>
      <c r="E935" s="2">
        <v>234</v>
      </c>
      <c r="F935" s="2"/>
      <c r="G935" s="2"/>
      <c r="H935" s="2"/>
    </row>
    <row r="936" spans="1:8" x14ac:dyDescent="0.25">
      <c r="A936" s="2" t="s">
        <v>60</v>
      </c>
      <c r="B936" s="2">
        <v>1987</v>
      </c>
      <c r="C936" s="7">
        <v>41416</v>
      </c>
      <c r="D936" s="2">
        <v>600</v>
      </c>
      <c r="E936" s="2">
        <v>234.25</v>
      </c>
      <c r="F936" s="2"/>
      <c r="G936" s="2"/>
      <c r="H936" s="2"/>
    </row>
    <row r="937" spans="1:8" x14ac:dyDescent="0.25">
      <c r="A937" s="2" t="s">
        <v>60</v>
      </c>
      <c r="B937" s="2">
        <v>1987</v>
      </c>
      <c r="C937" s="7">
        <v>41416</v>
      </c>
      <c r="D937" s="2">
        <v>1200</v>
      </c>
      <c r="E937" s="2">
        <v>234.5</v>
      </c>
      <c r="F937" s="2"/>
      <c r="G937" s="2"/>
      <c r="H937" s="2"/>
    </row>
    <row r="938" spans="1:8" x14ac:dyDescent="0.25">
      <c r="A938" s="2" t="s">
        <v>60</v>
      </c>
      <c r="B938" s="2">
        <v>1987</v>
      </c>
      <c r="C938" s="7">
        <v>41416</v>
      </c>
      <c r="D938" s="2">
        <v>1800</v>
      </c>
      <c r="E938" s="2">
        <v>234.75</v>
      </c>
      <c r="F938" s="2"/>
      <c r="G938" s="2"/>
      <c r="H938" s="2"/>
    </row>
    <row r="939" spans="1:8" x14ac:dyDescent="0.25">
      <c r="A939" s="2" t="s">
        <v>60</v>
      </c>
      <c r="B939" s="2">
        <v>1987</v>
      </c>
      <c r="C939" s="7">
        <v>41417</v>
      </c>
      <c r="D939" s="2">
        <v>0</v>
      </c>
      <c r="E939" s="2">
        <v>235</v>
      </c>
      <c r="F939" s="2"/>
      <c r="G939" s="2"/>
      <c r="H939" s="2"/>
    </row>
    <row r="940" spans="1:8" x14ac:dyDescent="0.25">
      <c r="A940" s="2" t="s">
        <v>60</v>
      </c>
      <c r="B940" s="2">
        <v>1987</v>
      </c>
      <c r="C940" s="7">
        <v>41417</v>
      </c>
      <c r="D940" s="2">
        <v>600</v>
      </c>
      <c r="E940" s="2">
        <v>235.25</v>
      </c>
      <c r="F940" s="2"/>
      <c r="G940" s="2"/>
      <c r="H940" s="2"/>
    </row>
    <row r="941" spans="1:8" x14ac:dyDescent="0.25">
      <c r="A941" s="2" t="s">
        <v>60</v>
      </c>
      <c r="B941" s="2">
        <v>1987</v>
      </c>
      <c r="C941" s="7">
        <v>41417</v>
      </c>
      <c r="D941" s="2">
        <v>1200</v>
      </c>
      <c r="E941" s="2">
        <v>235.5</v>
      </c>
      <c r="F941" s="2"/>
      <c r="G941" s="2"/>
      <c r="H941" s="2"/>
    </row>
    <row r="942" spans="1:8" x14ac:dyDescent="0.25">
      <c r="A942" s="2" t="s">
        <v>60</v>
      </c>
      <c r="B942" s="2">
        <v>1987</v>
      </c>
      <c r="C942" s="7">
        <v>41417</v>
      </c>
      <c r="D942" s="2">
        <v>1800</v>
      </c>
      <c r="E942" s="2">
        <v>235.75</v>
      </c>
      <c r="F942" s="2"/>
      <c r="G942" s="2"/>
      <c r="H942" s="2"/>
    </row>
    <row r="943" spans="1:8" x14ac:dyDescent="0.25">
      <c r="A943" s="2" t="s">
        <v>60</v>
      </c>
      <c r="B943" s="2">
        <v>1987</v>
      </c>
      <c r="C943" s="7">
        <v>41418</v>
      </c>
      <c r="D943" s="2">
        <v>0</v>
      </c>
      <c r="E943" s="2">
        <v>236</v>
      </c>
      <c r="F943" s="2"/>
      <c r="G943" s="2"/>
      <c r="H943" s="2"/>
    </row>
    <row r="944" spans="1:8" x14ac:dyDescent="0.25">
      <c r="A944" s="2" t="s">
        <v>60</v>
      </c>
      <c r="B944" s="2">
        <v>1987</v>
      </c>
      <c r="C944" s="7">
        <v>41418</v>
      </c>
      <c r="D944" s="2">
        <v>600</v>
      </c>
      <c r="E944" s="2">
        <v>236.25</v>
      </c>
      <c r="F944" s="2"/>
      <c r="G944" s="2"/>
      <c r="H944" s="2"/>
    </row>
    <row r="945" spans="1:8" x14ac:dyDescent="0.25">
      <c r="A945" s="2" t="s">
        <v>60</v>
      </c>
      <c r="B945" s="2">
        <v>1987</v>
      </c>
      <c r="C945" s="7">
        <v>41418</v>
      </c>
      <c r="D945" s="2">
        <v>1200</v>
      </c>
      <c r="E945" s="2">
        <v>236.5</v>
      </c>
      <c r="F945" s="2"/>
      <c r="G945" s="2"/>
      <c r="H945" s="2"/>
    </row>
    <row r="946" spans="1:8" x14ac:dyDescent="0.25">
      <c r="A946" s="2" t="s">
        <v>60</v>
      </c>
      <c r="B946" s="2">
        <v>1987</v>
      </c>
      <c r="C946" s="7">
        <v>41418</v>
      </c>
      <c r="D946" s="2">
        <v>1800</v>
      </c>
      <c r="E946" s="2">
        <v>236.75</v>
      </c>
      <c r="F946" s="2"/>
      <c r="G946" s="2"/>
      <c r="H946" s="2"/>
    </row>
    <row r="947" spans="1:8" x14ac:dyDescent="0.25">
      <c r="A947" s="2" t="s">
        <v>60</v>
      </c>
      <c r="B947" s="2">
        <v>1987</v>
      </c>
      <c r="C947" s="7">
        <v>41419</v>
      </c>
      <c r="D947" s="2">
        <v>0</v>
      </c>
      <c r="E947" s="2">
        <v>237</v>
      </c>
      <c r="F947" s="2"/>
      <c r="G947" s="2"/>
      <c r="H947" s="2"/>
    </row>
    <row r="948" spans="1:8" x14ac:dyDescent="0.25">
      <c r="A948" s="2" t="s">
        <v>60</v>
      </c>
      <c r="B948" s="2">
        <v>1987</v>
      </c>
      <c r="C948" s="7">
        <v>41419</v>
      </c>
      <c r="D948" s="2">
        <v>600</v>
      </c>
      <c r="E948" s="2">
        <v>237.25</v>
      </c>
      <c r="F948" s="2"/>
      <c r="G948" s="2"/>
      <c r="H948" s="2"/>
    </row>
    <row r="949" spans="1:8" x14ac:dyDescent="0.25">
      <c r="A949" s="2" t="s">
        <v>60</v>
      </c>
      <c r="B949" s="2">
        <v>1987</v>
      </c>
      <c r="C949" s="7">
        <v>41419</v>
      </c>
      <c r="D949" s="2">
        <v>1200</v>
      </c>
      <c r="E949" s="2">
        <v>237.5</v>
      </c>
      <c r="F949" s="2"/>
      <c r="G949" s="2"/>
      <c r="H949" s="2"/>
    </row>
    <row r="950" spans="1:8" x14ac:dyDescent="0.25">
      <c r="A950" s="2" t="s">
        <v>60</v>
      </c>
      <c r="B950" s="2">
        <v>1987</v>
      </c>
      <c r="C950" s="7">
        <v>41419</v>
      </c>
      <c r="D950" s="2">
        <v>1800</v>
      </c>
      <c r="E950" s="2">
        <v>237.75</v>
      </c>
      <c r="F950" s="2"/>
      <c r="G950" s="2"/>
      <c r="H950" s="2"/>
    </row>
    <row r="951" spans="1:8" x14ac:dyDescent="0.25">
      <c r="A951" s="2" t="s">
        <v>60</v>
      </c>
      <c r="B951" s="2">
        <v>1987</v>
      </c>
      <c r="C951" s="7">
        <v>41420</v>
      </c>
      <c r="D951" s="2">
        <v>0</v>
      </c>
      <c r="E951" s="2">
        <v>238</v>
      </c>
      <c r="F951" s="2"/>
      <c r="G951" s="2"/>
      <c r="H951" s="2"/>
    </row>
    <row r="952" spans="1:8" x14ac:dyDescent="0.25">
      <c r="A952" s="2" t="s">
        <v>60</v>
      </c>
      <c r="B952" s="2">
        <v>1987</v>
      </c>
      <c r="C952" s="7">
        <v>41420</v>
      </c>
      <c r="D952" s="2">
        <v>600</v>
      </c>
      <c r="E952" s="2">
        <v>238.25</v>
      </c>
      <c r="F952" s="2"/>
      <c r="G952" s="2"/>
      <c r="H952" s="2"/>
    </row>
    <row r="953" spans="1:8" x14ac:dyDescent="0.25">
      <c r="A953" s="2" t="s">
        <v>60</v>
      </c>
      <c r="B953" s="2">
        <v>1987</v>
      </c>
      <c r="C953" s="7">
        <v>41420</v>
      </c>
      <c r="D953" s="2">
        <v>1200</v>
      </c>
      <c r="E953" s="2">
        <v>238.5</v>
      </c>
      <c r="F953" s="2"/>
      <c r="G953" s="2"/>
      <c r="H953" s="2"/>
    </row>
    <row r="954" spans="1:8" x14ac:dyDescent="0.25">
      <c r="A954" s="2" t="s">
        <v>60</v>
      </c>
      <c r="B954" s="2">
        <v>1987</v>
      </c>
      <c r="C954" s="7">
        <v>41420</v>
      </c>
      <c r="D954" s="2">
        <v>1800</v>
      </c>
      <c r="E954" s="2">
        <v>238.75</v>
      </c>
      <c r="F954" s="2"/>
      <c r="G954" s="2"/>
      <c r="H954" s="2"/>
    </row>
    <row r="955" spans="1:8" x14ac:dyDescent="0.25">
      <c r="A955" s="2" t="s">
        <v>60</v>
      </c>
      <c r="B955" s="2">
        <v>1987</v>
      </c>
      <c r="C955" s="7">
        <v>41421</v>
      </c>
      <c r="D955" s="2">
        <v>0</v>
      </c>
      <c r="E955" s="2">
        <v>239</v>
      </c>
      <c r="F955" s="2"/>
      <c r="G955" s="2"/>
      <c r="H955" s="2"/>
    </row>
    <row r="956" spans="1:8" x14ac:dyDescent="0.25">
      <c r="A956" s="2" t="s">
        <v>60</v>
      </c>
      <c r="B956" s="2">
        <v>1987</v>
      </c>
      <c r="C956" s="7">
        <v>41421</v>
      </c>
      <c r="D956" s="2">
        <v>600</v>
      </c>
      <c r="E956" s="2">
        <v>239.25</v>
      </c>
      <c r="F956" s="2"/>
      <c r="G956" s="2"/>
      <c r="H956" s="2"/>
    </row>
    <row r="957" spans="1:8" x14ac:dyDescent="0.25">
      <c r="A957" s="2" t="s">
        <v>60</v>
      </c>
      <c r="B957" s="2">
        <v>1987</v>
      </c>
      <c r="C957" s="7">
        <v>41421</v>
      </c>
      <c r="D957" s="2">
        <v>1200</v>
      </c>
      <c r="E957" s="2">
        <v>239.5</v>
      </c>
      <c r="F957" s="2"/>
      <c r="G957" s="2"/>
      <c r="H957" s="2"/>
    </row>
    <row r="958" spans="1:8" x14ac:dyDescent="0.25">
      <c r="A958" s="2" t="s">
        <v>60</v>
      </c>
      <c r="B958" s="2">
        <v>1987</v>
      </c>
      <c r="C958" s="7">
        <v>41421</v>
      </c>
      <c r="D958" s="2">
        <v>1800</v>
      </c>
      <c r="E958" s="2">
        <v>239.75</v>
      </c>
      <c r="F958" s="2"/>
      <c r="G958" s="2"/>
      <c r="H958" s="2"/>
    </row>
    <row r="959" spans="1:8" x14ac:dyDescent="0.25">
      <c r="A959" s="2" t="s">
        <v>60</v>
      </c>
      <c r="B959" s="2">
        <v>1987</v>
      </c>
      <c r="C959" s="7">
        <v>41422</v>
      </c>
      <c r="D959" s="2">
        <v>0</v>
      </c>
      <c r="E959" s="2">
        <v>240</v>
      </c>
      <c r="F959" s="2"/>
      <c r="G959" s="2"/>
      <c r="H959" s="2"/>
    </row>
    <row r="960" spans="1:8" x14ac:dyDescent="0.25">
      <c r="A960" s="2" t="s">
        <v>60</v>
      </c>
      <c r="B960" s="2">
        <v>1987</v>
      </c>
      <c r="C960" s="7">
        <v>41422</v>
      </c>
      <c r="D960" s="2">
        <v>600</v>
      </c>
      <c r="E960" s="2">
        <v>240.25</v>
      </c>
      <c r="F960" s="2"/>
      <c r="G960" s="2"/>
      <c r="H960" s="2"/>
    </row>
    <row r="961" spans="1:8" x14ac:dyDescent="0.25">
      <c r="A961" s="2" t="s">
        <v>60</v>
      </c>
      <c r="B961" s="2">
        <v>1987</v>
      </c>
      <c r="C961" s="7">
        <v>41422</v>
      </c>
      <c r="D961" s="2">
        <v>1200</v>
      </c>
      <c r="E961" s="2">
        <v>240.5</v>
      </c>
      <c r="F961" s="2"/>
      <c r="G961" s="2"/>
      <c r="H961" s="2"/>
    </row>
    <row r="962" spans="1:8" x14ac:dyDescent="0.25">
      <c r="A962" s="2" t="s">
        <v>60</v>
      </c>
      <c r="B962" s="2">
        <v>1987</v>
      </c>
      <c r="C962" s="7">
        <v>41422</v>
      </c>
      <c r="D962" s="2">
        <v>1800</v>
      </c>
      <c r="E962" s="2">
        <v>240.75</v>
      </c>
      <c r="F962" s="2"/>
      <c r="G962" s="2"/>
      <c r="H962" s="2"/>
    </row>
    <row r="963" spans="1:8" x14ac:dyDescent="0.25">
      <c r="A963" s="2" t="s">
        <v>60</v>
      </c>
      <c r="B963" s="2">
        <v>1987</v>
      </c>
      <c r="C963" s="7">
        <v>41423</v>
      </c>
      <c r="D963" s="2">
        <v>0</v>
      </c>
      <c r="E963" s="2">
        <v>241</v>
      </c>
      <c r="F963" s="2"/>
      <c r="G963" s="2"/>
      <c r="H963" s="2"/>
    </row>
    <row r="964" spans="1:8" x14ac:dyDescent="0.25">
      <c r="A964" s="2" t="s">
        <v>60</v>
      </c>
      <c r="B964" s="2">
        <v>1987</v>
      </c>
      <c r="C964" s="7">
        <v>41423</v>
      </c>
      <c r="D964" s="2">
        <v>600</v>
      </c>
      <c r="E964" s="2">
        <v>241.25</v>
      </c>
      <c r="F964" s="2"/>
      <c r="G964" s="2"/>
      <c r="H964" s="2"/>
    </row>
    <row r="965" spans="1:8" x14ac:dyDescent="0.25">
      <c r="A965" s="2" t="s">
        <v>60</v>
      </c>
      <c r="B965" s="2">
        <v>1987</v>
      </c>
      <c r="C965" s="7">
        <v>41423</v>
      </c>
      <c r="D965" s="2">
        <v>1200</v>
      </c>
      <c r="E965" s="2">
        <v>241.5</v>
      </c>
      <c r="F965" s="2"/>
      <c r="G965" s="2"/>
      <c r="H965" s="2"/>
    </row>
    <row r="966" spans="1:8" x14ac:dyDescent="0.25">
      <c r="A966" s="2" t="s">
        <v>60</v>
      </c>
      <c r="B966" s="2">
        <v>1987</v>
      </c>
      <c r="C966" s="7">
        <v>41423</v>
      </c>
      <c r="D966" s="2">
        <v>1800</v>
      </c>
      <c r="E966" s="2">
        <v>241.75</v>
      </c>
      <c r="F966" s="2"/>
      <c r="G966" s="2"/>
      <c r="H966" s="2"/>
    </row>
    <row r="967" spans="1:8" x14ac:dyDescent="0.25">
      <c r="A967" s="2" t="s">
        <v>60</v>
      </c>
      <c r="B967" s="2">
        <v>1987</v>
      </c>
      <c r="C967" s="7">
        <v>41424</v>
      </c>
      <c r="D967" s="2">
        <v>0</v>
      </c>
      <c r="E967" s="2">
        <v>242</v>
      </c>
      <c r="F967" s="2"/>
      <c r="G967" s="2"/>
      <c r="H967" s="2"/>
    </row>
    <row r="968" spans="1:8" x14ac:dyDescent="0.25">
      <c r="A968" s="2" t="s">
        <v>60</v>
      </c>
      <c r="B968" s="2">
        <v>1987</v>
      </c>
      <c r="C968" s="7">
        <v>41424</v>
      </c>
      <c r="D968" s="2">
        <v>600</v>
      </c>
      <c r="E968" s="2">
        <v>242.25</v>
      </c>
      <c r="F968" s="2"/>
      <c r="G968" s="2"/>
      <c r="H968" s="2"/>
    </row>
    <row r="969" spans="1:8" x14ac:dyDescent="0.25">
      <c r="A969" s="2" t="s">
        <v>60</v>
      </c>
      <c r="B969" s="2">
        <v>1987</v>
      </c>
      <c r="C969" s="7">
        <v>41424</v>
      </c>
      <c r="D969" s="2">
        <v>1200</v>
      </c>
      <c r="E969" s="2">
        <v>242.5</v>
      </c>
      <c r="F969" s="2"/>
      <c r="G969" s="2"/>
      <c r="H969" s="2"/>
    </row>
    <row r="970" spans="1:8" x14ac:dyDescent="0.25">
      <c r="A970" s="2" t="s">
        <v>60</v>
      </c>
      <c r="B970" s="2">
        <v>1987</v>
      </c>
      <c r="C970" s="7">
        <v>41424</v>
      </c>
      <c r="D970" s="2">
        <v>1800</v>
      </c>
      <c r="E970" s="2">
        <v>242.75</v>
      </c>
      <c r="F970" s="2"/>
      <c r="G970" s="2"/>
      <c r="H970" s="2"/>
    </row>
    <row r="971" spans="1:8" x14ac:dyDescent="0.25">
      <c r="A971" s="2" t="s">
        <v>60</v>
      </c>
      <c r="B971" s="2">
        <v>1987</v>
      </c>
      <c r="C971" s="7">
        <v>41425</v>
      </c>
      <c r="D971" s="2">
        <v>0</v>
      </c>
      <c r="E971" s="2">
        <v>243</v>
      </c>
      <c r="F971" s="2"/>
      <c r="G971" s="2"/>
      <c r="H971" s="2"/>
    </row>
    <row r="972" spans="1:8" x14ac:dyDescent="0.25">
      <c r="A972" s="2" t="s">
        <v>60</v>
      </c>
      <c r="B972" s="2">
        <v>1987</v>
      </c>
      <c r="C972" s="7">
        <v>41425</v>
      </c>
      <c r="D972" s="2">
        <v>600</v>
      </c>
      <c r="E972" s="2">
        <v>243.25</v>
      </c>
      <c r="F972" s="2"/>
      <c r="G972" s="2"/>
      <c r="H972" s="2"/>
    </row>
    <row r="973" spans="1:8" x14ac:dyDescent="0.25">
      <c r="A973" s="2" t="s">
        <v>60</v>
      </c>
      <c r="B973" s="2">
        <v>1987</v>
      </c>
      <c r="C973" s="7">
        <v>41425</v>
      </c>
      <c r="D973" s="2">
        <v>1200</v>
      </c>
      <c r="E973" s="2">
        <v>243.5</v>
      </c>
      <c r="F973" s="2"/>
      <c r="G973" s="2"/>
      <c r="H973" s="2"/>
    </row>
    <row r="974" spans="1:8" x14ac:dyDescent="0.25">
      <c r="A974" s="2" t="s">
        <v>60</v>
      </c>
      <c r="B974" s="2">
        <v>1987</v>
      </c>
      <c r="C974" s="7">
        <v>41425</v>
      </c>
      <c r="D974" s="2">
        <v>1800</v>
      </c>
      <c r="E974" s="2">
        <v>243.75</v>
      </c>
      <c r="F974" s="2"/>
      <c r="G974" s="2"/>
      <c r="H974" s="2"/>
    </row>
    <row r="975" spans="1:8" x14ac:dyDescent="0.25">
      <c r="A975" s="2" t="s">
        <v>60</v>
      </c>
      <c r="B975" s="2">
        <v>1987</v>
      </c>
      <c r="C975" s="7">
        <v>41426</v>
      </c>
      <c r="D975" s="2">
        <v>0</v>
      </c>
      <c r="E975" s="2">
        <v>244</v>
      </c>
      <c r="F975" s="2"/>
      <c r="G975" s="2"/>
      <c r="H975" s="2"/>
    </row>
    <row r="976" spans="1:8" x14ac:dyDescent="0.25">
      <c r="A976" s="2" t="s">
        <v>60</v>
      </c>
      <c r="B976" s="2">
        <v>1987</v>
      </c>
      <c r="C976" s="7">
        <v>41426</v>
      </c>
      <c r="D976" s="2">
        <v>600</v>
      </c>
      <c r="E976" s="2">
        <v>244.25</v>
      </c>
      <c r="F976" s="2"/>
      <c r="G976" s="2"/>
      <c r="H976" s="2"/>
    </row>
    <row r="977" spans="1:8" x14ac:dyDescent="0.25">
      <c r="A977" s="2" t="s">
        <v>60</v>
      </c>
      <c r="B977" s="2">
        <v>1987</v>
      </c>
      <c r="C977" s="7">
        <v>41426</v>
      </c>
      <c r="D977" s="2">
        <v>1200</v>
      </c>
      <c r="E977" s="2">
        <v>244.5</v>
      </c>
      <c r="F977" s="2"/>
      <c r="G977" s="2"/>
      <c r="H977" s="2"/>
    </row>
    <row r="978" spans="1:8" x14ac:dyDescent="0.25">
      <c r="A978" s="2" t="s">
        <v>60</v>
      </c>
      <c r="B978" s="2">
        <v>1987</v>
      </c>
      <c r="C978" s="7">
        <v>41426</v>
      </c>
      <c r="D978" s="2">
        <v>1800</v>
      </c>
      <c r="E978" s="2">
        <v>244.75</v>
      </c>
      <c r="F978" s="2"/>
      <c r="G978" s="2"/>
      <c r="H978" s="2"/>
    </row>
    <row r="979" spans="1:8" x14ac:dyDescent="0.25">
      <c r="A979" s="2" t="s">
        <v>60</v>
      </c>
      <c r="B979" s="2">
        <v>1987</v>
      </c>
      <c r="C979" s="7">
        <v>41427</v>
      </c>
      <c r="D979" s="2">
        <v>0</v>
      </c>
      <c r="E979" s="2">
        <v>245</v>
      </c>
      <c r="F979" s="2"/>
      <c r="G979" s="2"/>
      <c r="H979" s="2"/>
    </row>
    <row r="980" spans="1:8" x14ac:dyDescent="0.25">
      <c r="A980" s="2" t="s">
        <v>60</v>
      </c>
      <c r="B980" s="2">
        <v>1987</v>
      </c>
      <c r="C980" s="7">
        <v>41427</v>
      </c>
      <c r="D980" s="2">
        <v>600</v>
      </c>
      <c r="E980" s="2">
        <v>245.25</v>
      </c>
      <c r="F980" s="2"/>
      <c r="G980" s="2"/>
      <c r="H980" s="2"/>
    </row>
    <row r="981" spans="1:8" x14ac:dyDescent="0.25">
      <c r="A981" s="2" t="s">
        <v>60</v>
      </c>
      <c r="B981" s="2">
        <v>1987</v>
      </c>
      <c r="C981" s="7">
        <v>41427</v>
      </c>
      <c r="D981" s="2">
        <v>1200</v>
      </c>
      <c r="E981" s="2">
        <v>245.5</v>
      </c>
      <c r="F981" s="2"/>
      <c r="G981" s="2"/>
      <c r="H981" s="2"/>
    </row>
    <row r="982" spans="1:8" x14ac:dyDescent="0.25">
      <c r="A982" s="2" t="s">
        <v>60</v>
      </c>
      <c r="B982" s="2">
        <v>1987</v>
      </c>
      <c r="C982" s="7">
        <v>41427</v>
      </c>
      <c r="D982" s="2">
        <v>1800</v>
      </c>
      <c r="E982" s="2">
        <v>245.75</v>
      </c>
      <c r="F982" s="2"/>
      <c r="G982" s="2"/>
      <c r="H982" s="2"/>
    </row>
    <row r="983" spans="1:8" x14ac:dyDescent="0.25">
      <c r="A983" s="2" t="s">
        <v>60</v>
      </c>
      <c r="B983" s="2">
        <v>1987</v>
      </c>
      <c r="C983" s="7">
        <v>41428</v>
      </c>
      <c r="D983" s="2">
        <v>0</v>
      </c>
      <c r="E983" s="2">
        <v>246</v>
      </c>
      <c r="F983" s="2"/>
      <c r="G983" s="2"/>
      <c r="H983" s="2"/>
    </row>
    <row r="984" spans="1:8" x14ac:dyDescent="0.25">
      <c r="A984" s="2" t="s">
        <v>60</v>
      </c>
      <c r="B984" s="2">
        <v>1987</v>
      </c>
      <c r="C984" s="7">
        <v>41428</v>
      </c>
      <c r="D984" s="2">
        <v>600</v>
      </c>
      <c r="E984" s="2">
        <v>246.25</v>
      </c>
      <c r="F984" s="2"/>
      <c r="G984" s="2"/>
      <c r="H984" s="2"/>
    </row>
    <row r="985" spans="1:8" x14ac:dyDescent="0.25">
      <c r="A985" s="2" t="s">
        <v>60</v>
      </c>
      <c r="B985" s="2">
        <v>1987</v>
      </c>
      <c r="C985" s="7">
        <v>41428</v>
      </c>
      <c r="D985" s="2">
        <v>1200</v>
      </c>
      <c r="E985" s="2">
        <v>246.5</v>
      </c>
      <c r="F985" s="2"/>
      <c r="G985" s="2"/>
      <c r="H985" s="2"/>
    </row>
    <row r="986" spans="1:8" x14ac:dyDescent="0.25">
      <c r="A986" s="2" t="s">
        <v>60</v>
      </c>
      <c r="B986" s="2">
        <v>1987</v>
      </c>
      <c r="C986" s="7">
        <v>41428</v>
      </c>
      <c r="D986" s="2">
        <v>1800</v>
      </c>
      <c r="E986" s="2">
        <v>246.75</v>
      </c>
      <c r="F986" s="2"/>
      <c r="G986" s="2"/>
      <c r="H986" s="2"/>
    </row>
    <row r="987" spans="1:8" x14ac:dyDescent="0.25">
      <c r="A987" s="2" t="s">
        <v>60</v>
      </c>
      <c r="B987" s="2">
        <v>1987</v>
      </c>
      <c r="C987" s="7">
        <v>41429</v>
      </c>
      <c r="D987" s="2">
        <v>0</v>
      </c>
      <c r="E987" s="2">
        <v>247</v>
      </c>
      <c r="F987" s="2"/>
      <c r="G987" s="2"/>
      <c r="H987" s="2"/>
    </row>
    <row r="988" spans="1:8" x14ac:dyDescent="0.25">
      <c r="A988" s="2" t="s">
        <v>60</v>
      </c>
      <c r="B988" s="2">
        <v>1987</v>
      </c>
      <c r="C988" s="7">
        <v>41429</v>
      </c>
      <c r="D988" s="2">
        <v>600</v>
      </c>
      <c r="E988" s="2">
        <v>247.25</v>
      </c>
      <c r="F988" s="2"/>
      <c r="G988" s="2"/>
      <c r="H988" s="2"/>
    </row>
    <row r="989" spans="1:8" x14ac:dyDescent="0.25">
      <c r="A989" s="2" t="s">
        <v>60</v>
      </c>
      <c r="B989" s="2">
        <v>1987</v>
      </c>
      <c r="C989" s="7">
        <v>41429</v>
      </c>
      <c r="D989" s="2">
        <v>1200</v>
      </c>
      <c r="E989" s="2">
        <v>247.5</v>
      </c>
      <c r="F989" s="2"/>
      <c r="G989" s="2"/>
      <c r="H989" s="2"/>
    </row>
    <row r="990" spans="1:8" x14ac:dyDescent="0.25">
      <c r="A990" s="2" t="s">
        <v>60</v>
      </c>
      <c r="B990" s="2">
        <v>1987</v>
      </c>
      <c r="C990" s="7">
        <v>41429</v>
      </c>
      <c r="D990" s="2">
        <v>1800</v>
      </c>
      <c r="E990" s="2">
        <v>247.75</v>
      </c>
      <c r="F990" s="2"/>
      <c r="G990" s="2"/>
      <c r="H990" s="2"/>
    </row>
    <row r="991" spans="1:8" x14ac:dyDescent="0.25">
      <c r="A991" s="2" t="s">
        <v>60</v>
      </c>
      <c r="B991" s="2">
        <v>1987</v>
      </c>
      <c r="C991" s="7">
        <v>41430</v>
      </c>
      <c r="D991" s="2">
        <v>0</v>
      </c>
      <c r="E991" s="2">
        <v>248</v>
      </c>
      <c r="F991" s="2"/>
      <c r="G991" s="2"/>
      <c r="H991" s="2"/>
    </row>
    <row r="992" spans="1:8" x14ac:dyDescent="0.25">
      <c r="A992" s="2" t="s">
        <v>60</v>
      </c>
      <c r="B992" s="2">
        <v>1987</v>
      </c>
      <c r="C992" s="7">
        <v>41430</v>
      </c>
      <c r="D992" s="2">
        <v>600</v>
      </c>
      <c r="E992" s="2">
        <v>248.25</v>
      </c>
      <c r="F992" s="2"/>
      <c r="G992" s="2"/>
      <c r="H992" s="2"/>
    </row>
    <row r="993" spans="1:8" x14ac:dyDescent="0.25">
      <c r="A993" s="2" t="s">
        <v>60</v>
      </c>
      <c r="B993" s="2">
        <v>1987</v>
      </c>
      <c r="C993" s="7">
        <v>41430</v>
      </c>
      <c r="D993" s="2">
        <v>1200</v>
      </c>
      <c r="E993" s="2">
        <v>248.5</v>
      </c>
      <c r="F993" s="2"/>
      <c r="G993" s="2"/>
      <c r="H993" s="2"/>
    </row>
    <row r="994" spans="1:8" x14ac:dyDescent="0.25">
      <c r="A994" s="2" t="s">
        <v>60</v>
      </c>
      <c r="B994" s="2">
        <v>1987</v>
      </c>
      <c r="C994" s="7">
        <v>41430</v>
      </c>
      <c r="D994" s="2">
        <v>1800</v>
      </c>
      <c r="E994" s="2">
        <v>248.75</v>
      </c>
      <c r="F994" s="2"/>
      <c r="G994" s="2"/>
      <c r="H994" s="2"/>
    </row>
    <row r="995" spans="1:8" x14ac:dyDescent="0.25">
      <c r="A995" s="2" t="s">
        <v>60</v>
      </c>
      <c r="B995" s="2">
        <v>1987</v>
      </c>
      <c r="C995" s="7">
        <v>41431</v>
      </c>
      <c r="D995" s="2">
        <v>0</v>
      </c>
      <c r="E995" s="2">
        <v>249</v>
      </c>
      <c r="F995" s="2"/>
      <c r="G995" s="2"/>
      <c r="H995" s="2"/>
    </row>
    <row r="996" spans="1:8" x14ac:dyDescent="0.25">
      <c r="A996" s="2" t="s">
        <v>60</v>
      </c>
      <c r="B996" s="2">
        <v>1987</v>
      </c>
      <c r="C996" s="7">
        <v>41431</v>
      </c>
      <c r="D996" s="2">
        <v>600</v>
      </c>
      <c r="E996" s="2">
        <v>249.25</v>
      </c>
      <c r="F996" s="2"/>
      <c r="G996" s="2"/>
      <c r="H996" s="2"/>
    </row>
    <row r="997" spans="1:8" x14ac:dyDescent="0.25">
      <c r="A997" s="2" t="s">
        <v>60</v>
      </c>
      <c r="B997" s="2">
        <v>1987</v>
      </c>
      <c r="C997" s="7">
        <v>41431</v>
      </c>
      <c r="D997" s="2">
        <v>1200</v>
      </c>
      <c r="E997" s="2">
        <v>249.5</v>
      </c>
      <c r="F997" s="2"/>
      <c r="G997" s="2"/>
      <c r="H997" s="2"/>
    </row>
    <row r="998" spans="1:8" x14ac:dyDescent="0.25">
      <c r="A998" s="2" t="s">
        <v>60</v>
      </c>
      <c r="B998" s="2">
        <v>1987</v>
      </c>
      <c r="C998" s="7">
        <v>41431</v>
      </c>
      <c r="D998" s="2">
        <v>1800</v>
      </c>
      <c r="E998" s="2">
        <v>249.75</v>
      </c>
      <c r="F998" s="2"/>
      <c r="G998" s="2"/>
      <c r="H998" s="2"/>
    </row>
    <row r="999" spans="1:8" x14ac:dyDescent="0.25">
      <c r="A999" s="2" t="s">
        <v>60</v>
      </c>
      <c r="B999" s="2">
        <v>1987</v>
      </c>
      <c r="C999" s="7">
        <v>41432</v>
      </c>
      <c r="D999" s="2">
        <v>0</v>
      </c>
      <c r="E999" s="2">
        <v>250</v>
      </c>
      <c r="F999" s="2"/>
      <c r="G999" s="2"/>
      <c r="H999" s="2"/>
    </row>
    <row r="1000" spans="1:8" x14ac:dyDescent="0.25">
      <c r="A1000" s="2" t="s">
        <v>60</v>
      </c>
      <c r="B1000" s="2">
        <v>1987</v>
      </c>
      <c r="C1000" s="7">
        <v>41432</v>
      </c>
      <c r="D1000" s="2">
        <v>600</v>
      </c>
      <c r="E1000" s="2">
        <v>250.25</v>
      </c>
      <c r="F1000" s="2"/>
      <c r="G1000" s="2"/>
      <c r="H1000" s="2"/>
    </row>
    <row r="1001" spans="1:8" x14ac:dyDescent="0.25">
      <c r="A1001" s="2" t="s">
        <v>60</v>
      </c>
      <c r="B1001" s="2">
        <v>1987</v>
      </c>
      <c r="C1001" s="7">
        <v>41432</v>
      </c>
      <c r="D1001" s="2">
        <v>1200</v>
      </c>
      <c r="E1001" s="2">
        <v>250.5</v>
      </c>
      <c r="F1001" s="2"/>
      <c r="G1001" s="2"/>
      <c r="H1001" s="2"/>
    </row>
    <row r="1002" spans="1:8" x14ac:dyDescent="0.25">
      <c r="A1002" s="2" t="s">
        <v>60</v>
      </c>
      <c r="B1002" s="2">
        <v>1987</v>
      </c>
      <c r="C1002" s="7">
        <v>41432</v>
      </c>
      <c r="D1002" s="2">
        <v>1800</v>
      </c>
      <c r="E1002" s="2">
        <v>250.75</v>
      </c>
      <c r="F1002" s="2"/>
      <c r="G1002" s="2"/>
      <c r="H1002" s="2"/>
    </row>
    <row r="1003" spans="1:8" x14ac:dyDescent="0.25">
      <c r="A1003" s="2" t="s">
        <v>60</v>
      </c>
      <c r="B1003" s="2">
        <v>1987</v>
      </c>
      <c r="C1003" s="7">
        <v>41433</v>
      </c>
      <c r="D1003" s="2">
        <v>0</v>
      </c>
      <c r="E1003" s="2">
        <v>251</v>
      </c>
      <c r="F1003" s="2"/>
      <c r="G1003" s="2"/>
      <c r="H1003" s="2"/>
    </row>
    <row r="1004" spans="1:8" x14ac:dyDescent="0.25">
      <c r="A1004" s="2" t="s">
        <v>60</v>
      </c>
      <c r="B1004" s="2">
        <v>1987</v>
      </c>
      <c r="C1004" s="7">
        <v>41433</v>
      </c>
      <c r="D1004" s="2">
        <v>600</v>
      </c>
      <c r="E1004" s="2">
        <v>251.25</v>
      </c>
      <c r="F1004" s="2"/>
      <c r="G1004" s="2"/>
      <c r="H1004" s="2"/>
    </row>
    <row r="1005" spans="1:8" x14ac:dyDescent="0.25">
      <c r="A1005" s="2" t="s">
        <v>60</v>
      </c>
      <c r="B1005" s="2">
        <v>1987</v>
      </c>
      <c r="C1005" s="7">
        <v>41433</v>
      </c>
      <c r="D1005" s="2">
        <v>1200</v>
      </c>
      <c r="E1005" s="2">
        <v>251.5</v>
      </c>
      <c r="F1005" s="2"/>
      <c r="G1005" s="2"/>
      <c r="H1005" s="2"/>
    </row>
    <row r="1006" spans="1:8" x14ac:dyDescent="0.25">
      <c r="A1006" s="2" t="s">
        <v>60</v>
      </c>
      <c r="B1006" s="2">
        <v>1987</v>
      </c>
      <c r="C1006" s="7">
        <v>41433</v>
      </c>
      <c r="D1006" s="2">
        <v>1800</v>
      </c>
      <c r="E1006" s="2">
        <v>251.75</v>
      </c>
      <c r="F1006" s="2"/>
      <c r="G1006" s="2"/>
      <c r="H1006" s="2"/>
    </row>
    <row r="1007" spans="1:8" x14ac:dyDescent="0.25">
      <c r="A1007" s="2" t="s">
        <v>60</v>
      </c>
      <c r="B1007" s="2">
        <v>1987</v>
      </c>
      <c r="C1007" s="7">
        <v>41434</v>
      </c>
      <c r="D1007" s="2">
        <v>0</v>
      </c>
      <c r="E1007" s="2">
        <v>252</v>
      </c>
      <c r="F1007" s="2"/>
      <c r="G1007" s="2"/>
      <c r="H1007" s="2"/>
    </row>
    <row r="1008" spans="1:8" x14ac:dyDescent="0.25">
      <c r="A1008" s="2" t="s">
        <v>60</v>
      </c>
      <c r="B1008" s="2">
        <v>1987</v>
      </c>
      <c r="C1008" s="7">
        <v>41434</v>
      </c>
      <c r="D1008" s="2">
        <v>600</v>
      </c>
      <c r="E1008" s="2">
        <v>252.25</v>
      </c>
      <c r="F1008" s="2"/>
      <c r="G1008" s="2"/>
      <c r="H1008" s="2"/>
    </row>
    <row r="1009" spans="1:8" x14ac:dyDescent="0.25">
      <c r="A1009" s="2" t="s">
        <v>60</v>
      </c>
      <c r="B1009" s="2">
        <v>1987</v>
      </c>
      <c r="C1009" s="7">
        <v>41434</v>
      </c>
      <c r="D1009" s="2">
        <v>1200</v>
      </c>
      <c r="E1009" s="2">
        <v>252.5</v>
      </c>
      <c r="F1009" s="2"/>
      <c r="G1009" s="2"/>
      <c r="H1009" s="2"/>
    </row>
    <row r="1010" spans="1:8" x14ac:dyDescent="0.25">
      <c r="A1010" s="2" t="s">
        <v>60</v>
      </c>
      <c r="B1010" s="2">
        <v>1987</v>
      </c>
      <c r="C1010" s="7">
        <v>41434</v>
      </c>
      <c r="D1010" s="2">
        <v>1800</v>
      </c>
      <c r="E1010" s="2">
        <v>252.75</v>
      </c>
      <c r="F1010" s="2"/>
      <c r="G1010" s="2"/>
      <c r="H1010" s="2"/>
    </row>
    <row r="1011" spans="1:8" x14ac:dyDescent="0.25">
      <c r="A1011" s="2" t="s">
        <v>60</v>
      </c>
      <c r="B1011" s="2">
        <v>1987</v>
      </c>
      <c r="C1011" s="7">
        <v>41435</v>
      </c>
      <c r="D1011" s="2">
        <v>0</v>
      </c>
      <c r="E1011" s="2">
        <v>253</v>
      </c>
      <c r="F1011" s="2"/>
      <c r="G1011" s="2"/>
      <c r="H1011" s="2"/>
    </row>
    <row r="1012" spans="1:8" x14ac:dyDescent="0.25">
      <c r="A1012" s="2" t="s">
        <v>60</v>
      </c>
      <c r="B1012" s="2">
        <v>1987</v>
      </c>
      <c r="C1012" s="7">
        <v>41435</v>
      </c>
      <c r="D1012" s="2">
        <v>600</v>
      </c>
      <c r="E1012" s="2">
        <v>253.25</v>
      </c>
      <c r="F1012" s="2"/>
      <c r="G1012" s="2"/>
      <c r="H1012" s="2"/>
    </row>
    <row r="1013" spans="1:8" x14ac:dyDescent="0.25">
      <c r="A1013" s="2" t="s">
        <v>60</v>
      </c>
      <c r="B1013" s="2">
        <v>1987</v>
      </c>
      <c r="C1013" s="7">
        <v>41435</v>
      </c>
      <c r="D1013" s="2">
        <v>1200</v>
      </c>
      <c r="E1013" s="2">
        <v>253.5</v>
      </c>
      <c r="F1013" s="2"/>
      <c r="G1013" s="2"/>
      <c r="H1013" s="2"/>
    </row>
    <row r="1014" spans="1:8" x14ac:dyDescent="0.25">
      <c r="A1014" s="2" t="s">
        <v>60</v>
      </c>
      <c r="B1014" s="2">
        <v>1987</v>
      </c>
      <c r="C1014" s="7">
        <v>41435</v>
      </c>
      <c r="D1014" s="2">
        <v>1800</v>
      </c>
      <c r="E1014" s="2">
        <v>253.75</v>
      </c>
      <c r="F1014" s="2"/>
      <c r="G1014" s="2"/>
      <c r="H1014" s="2"/>
    </row>
    <row r="1015" spans="1:8" x14ac:dyDescent="0.25">
      <c r="A1015" s="2" t="s">
        <v>60</v>
      </c>
      <c r="B1015" s="2">
        <v>1987</v>
      </c>
      <c r="C1015" s="7">
        <v>41436</v>
      </c>
      <c r="D1015" s="2">
        <v>0</v>
      </c>
      <c r="E1015" s="2">
        <v>254</v>
      </c>
      <c r="F1015" s="2"/>
      <c r="G1015" s="2"/>
      <c r="H1015" s="2"/>
    </row>
    <row r="1016" spans="1:8" x14ac:dyDescent="0.25">
      <c r="A1016" s="2" t="s">
        <v>60</v>
      </c>
      <c r="B1016" s="2">
        <v>1987</v>
      </c>
      <c r="C1016" s="7">
        <v>41436</v>
      </c>
      <c r="D1016" s="2">
        <v>600</v>
      </c>
      <c r="E1016" s="2">
        <v>254.25</v>
      </c>
      <c r="F1016" s="2"/>
      <c r="G1016" s="2"/>
      <c r="H1016" s="2"/>
    </row>
    <row r="1017" spans="1:8" x14ac:dyDescent="0.25">
      <c r="A1017" s="2" t="s">
        <v>60</v>
      </c>
      <c r="B1017" s="2">
        <v>1987</v>
      </c>
      <c r="C1017" s="7">
        <v>41436</v>
      </c>
      <c r="D1017" s="2">
        <v>1200</v>
      </c>
      <c r="E1017" s="2">
        <v>254.5</v>
      </c>
      <c r="F1017" s="2"/>
      <c r="G1017" s="2"/>
      <c r="H1017" s="2"/>
    </row>
    <row r="1018" spans="1:8" x14ac:dyDescent="0.25">
      <c r="A1018" s="2" t="s">
        <v>60</v>
      </c>
      <c r="B1018" s="2">
        <v>1987</v>
      </c>
      <c r="C1018" s="7">
        <v>41436</v>
      </c>
      <c r="D1018" s="2">
        <v>1800</v>
      </c>
      <c r="E1018" s="2">
        <v>254.75</v>
      </c>
      <c r="F1018" s="2"/>
      <c r="G1018" s="2"/>
      <c r="H1018" s="2"/>
    </row>
    <row r="1019" spans="1:8" x14ac:dyDescent="0.25">
      <c r="A1019" s="2" t="s">
        <v>60</v>
      </c>
      <c r="B1019" s="2">
        <v>1987</v>
      </c>
      <c r="C1019" s="7">
        <v>41437</v>
      </c>
      <c r="D1019" s="2">
        <v>0</v>
      </c>
      <c r="E1019" s="2">
        <v>255</v>
      </c>
      <c r="F1019" s="2"/>
      <c r="G1019" s="2"/>
      <c r="H1019" s="2"/>
    </row>
    <row r="1020" spans="1:8" x14ac:dyDescent="0.25">
      <c r="A1020" s="2" t="s">
        <v>60</v>
      </c>
      <c r="B1020" s="2">
        <v>1987</v>
      </c>
      <c r="C1020" s="7">
        <v>41437</v>
      </c>
      <c r="D1020" s="2">
        <v>600</v>
      </c>
      <c r="E1020" s="2">
        <v>255.25</v>
      </c>
      <c r="F1020" s="2"/>
      <c r="G1020" s="2"/>
      <c r="H1020" s="2"/>
    </row>
    <row r="1021" spans="1:8" x14ac:dyDescent="0.25">
      <c r="A1021" s="2" t="s">
        <v>60</v>
      </c>
      <c r="B1021" s="2">
        <v>1987</v>
      </c>
      <c r="C1021" s="7">
        <v>41437</v>
      </c>
      <c r="D1021" s="2">
        <v>1200</v>
      </c>
      <c r="E1021" s="2">
        <v>255.5</v>
      </c>
      <c r="F1021" s="2"/>
      <c r="G1021" s="2"/>
      <c r="H1021" s="2"/>
    </row>
    <row r="1022" spans="1:8" x14ac:dyDescent="0.25">
      <c r="A1022" s="2" t="s">
        <v>60</v>
      </c>
      <c r="B1022" s="2">
        <v>1987</v>
      </c>
      <c r="C1022" s="7">
        <v>41437</v>
      </c>
      <c r="D1022" s="2">
        <v>1800</v>
      </c>
      <c r="E1022" s="2">
        <v>255.75</v>
      </c>
      <c r="F1022" s="2"/>
      <c r="G1022" s="2"/>
      <c r="H1022" s="2"/>
    </row>
    <row r="1023" spans="1:8" x14ac:dyDescent="0.25">
      <c r="A1023" s="2" t="s">
        <v>60</v>
      </c>
      <c r="B1023" s="2">
        <v>1987</v>
      </c>
      <c r="C1023" s="7">
        <v>41438</v>
      </c>
      <c r="D1023" s="2">
        <v>0</v>
      </c>
      <c r="E1023" s="2">
        <v>256</v>
      </c>
      <c r="F1023" s="2"/>
      <c r="G1023" s="2"/>
      <c r="H1023" s="2"/>
    </row>
    <row r="1024" spans="1:8" x14ac:dyDescent="0.25">
      <c r="A1024" s="2" t="s">
        <v>60</v>
      </c>
      <c r="B1024" s="2">
        <v>1987</v>
      </c>
      <c r="C1024" s="7">
        <v>41438</v>
      </c>
      <c r="D1024" s="2">
        <v>600</v>
      </c>
      <c r="E1024" s="2">
        <v>256.25</v>
      </c>
      <c r="F1024" s="2"/>
      <c r="G1024" s="2"/>
      <c r="H1024" s="2"/>
    </row>
    <row r="1025" spans="1:8" x14ac:dyDescent="0.25">
      <c r="A1025" s="2" t="s">
        <v>60</v>
      </c>
      <c r="B1025" s="2">
        <v>1987</v>
      </c>
      <c r="C1025" s="7">
        <v>41438</v>
      </c>
      <c r="D1025" s="2">
        <v>1200</v>
      </c>
      <c r="E1025" s="2">
        <v>256.5</v>
      </c>
      <c r="F1025" s="2"/>
      <c r="G1025" s="2"/>
      <c r="H1025" s="2"/>
    </row>
    <row r="1026" spans="1:8" x14ac:dyDescent="0.25">
      <c r="A1026" s="2" t="s">
        <v>60</v>
      </c>
      <c r="B1026" s="2">
        <v>1987</v>
      </c>
      <c r="C1026" s="7">
        <v>41438</v>
      </c>
      <c r="D1026" s="2">
        <v>1800</v>
      </c>
      <c r="E1026" s="2">
        <v>256.75</v>
      </c>
      <c r="F1026" s="2"/>
      <c r="G1026" s="2"/>
      <c r="H1026" s="2"/>
    </row>
    <row r="1027" spans="1:8" x14ac:dyDescent="0.25">
      <c r="A1027" s="2" t="s">
        <v>60</v>
      </c>
      <c r="B1027" s="2">
        <v>1987</v>
      </c>
      <c r="C1027" s="7">
        <v>41439</v>
      </c>
      <c r="D1027" s="2">
        <v>0</v>
      </c>
      <c r="E1027" s="2">
        <v>257</v>
      </c>
      <c r="F1027" s="2"/>
      <c r="G1027" s="2"/>
      <c r="H1027" s="2"/>
    </row>
    <row r="1028" spans="1:8" x14ac:dyDescent="0.25">
      <c r="A1028" s="2" t="s">
        <v>60</v>
      </c>
      <c r="B1028" s="2">
        <v>1987</v>
      </c>
      <c r="C1028" s="7">
        <v>41439</v>
      </c>
      <c r="D1028" s="2">
        <v>600</v>
      </c>
      <c r="E1028" s="2">
        <v>257.25</v>
      </c>
      <c r="F1028" s="2"/>
      <c r="G1028" s="2"/>
      <c r="H1028" s="2"/>
    </row>
    <row r="1029" spans="1:8" x14ac:dyDescent="0.25">
      <c r="A1029" s="2" t="s">
        <v>60</v>
      </c>
      <c r="B1029" s="2">
        <v>1987</v>
      </c>
      <c r="C1029" s="7">
        <v>41439</v>
      </c>
      <c r="D1029" s="2">
        <v>1200</v>
      </c>
      <c r="E1029" s="2">
        <v>257.5</v>
      </c>
      <c r="F1029" s="2"/>
      <c r="G1029" s="2"/>
      <c r="H1029" s="2"/>
    </row>
    <row r="1030" spans="1:8" x14ac:dyDescent="0.25">
      <c r="A1030" s="2" t="s">
        <v>60</v>
      </c>
      <c r="B1030" s="2">
        <v>1987</v>
      </c>
      <c r="C1030" s="7">
        <v>41439</v>
      </c>
      <c r="D1030" s="2">
        <v>1800</v>
      </c>
      <c r="E1030" s="2">
        <v>257.75</v>
      </c>
      <c r="F1030" s="2"/>
      <c r="G1030" s="2"/>
      <c r="H1030" s="2"/>
    </row>
    <row r="1031" spans="1:8" x14ac:dyDescent="0.25">
      <c r="A1031" s="2" t="s">
        <v>60</v>
      </c>
      <c r="B1031" s="2">
        <v>1987</v>
      </c>
      <c r="C1031" s="7">
        <v>41440</v>
      </c>
      <c r="D1031" s="2">
        <v>0</v>
      </c>
      <c r="E1031" s="2">
        <v>258</v>
      </c>
      <c r="F1031" s="2"/>
      <c r="G1031" s="2"/>
      <c r="H1031" s="2"/>
    </row>
    <row r="1032" spans="1:8" x14ac:dyDescent="0.25">
      <c r="A1032" s="2" t="s">
        <v>60</v>
      </c>
      <c r="B1032" s="2">
        <v>1987</v>
      </c>
      <c r="C1032" s="7">
        <v>41440</v>
      </c>
      <c r="D1032" s="2">
        <v>600</v>
      </c>
      <c r="E1032" s="2">
        <v>258.25</v>
      </c>
      <c r="F1032" s="2"/>
      <c r="G1032" s="2"/>
      <c r="H1032" s="2"/>
    </row>
    <row r="1033" spans="1:8" x14ac:dyDescent="0.25">
      <c r="A1033" s="2" t="s">
        <v>60</v>
      </c>
      <c r="B1033" s="2">
        <v>1987</v>
      </c>
      <c r="C1033" s="7">
        <v>41440</v>
      </c>
      <c r="D1033" s="2">
        <v>1200</v>
      </c>
      <c r="E1033" s="2">
        <v>258.5</v>
      </c>
      <c r="F1033" s="2"/>
      <c r="G1033" s="2"/>
      <c r="H1033" s="2"/>
    </row>
    <row r="1034" spans="1:8" x14ac:dyDescent="0.25">
      <c r="A1034" s="2" t="s">
        <v>60</v>
      </c>
      <c r="B1034" s="2">
        <v>1987</v>
      </c>
      <c r="C1034" s="7">
        <v>41440</v>
      </c>
      <c r="D1034" s="2">
        <v>1800</v>
      </c>
      <c r="E1034" s="2">
        <v>258.75</v>
      </c>
      <c r="F1034" s="2"/>
      <c r="G1034" s="2"/>
      <c r="H1034" s="2"/>
    </row>
    <row r="1035" spans="1:8" x14ac:dyDescent="0.25">
      <c r="A1035" s="2" t="s">
        <v>60</v>
      </c>
      <c r="B1035" s="2">
        <v>1987</v>
      </c>
      <c r="C1035" s="7">
        <v>41441</v>
      </c>
      <c r="D1035" s="2">
        <v>0</v>
      </c>
      <c r="E1035" s="2">
        <v>259</v>
      </c>
      <c r="F1035" s="2"/>
      <c r="G1035" s="2"/>
      <c r="H1035" s="2"/>
    </row>
    <row r="1036" spans="1:8" x14ac:dyDescent="0.25">
      <c r="A1036" s="2" t="s">
        <v>60</v>
      </c>
      <c r="B1036" s="2">
        <v>1987</v>
      </c>
      <c r="C1036" s="7">
        <v>41441</v>
      </c>
      <c r="D1036" s="2">
        <v>600</v>
      </c>
      <c r="E1036" s="2">
        <v>259.25</v>
      </c>
      <c r="F1036" s="2"/>
      <c r="G1036" s="2"/>
      <c r="H1036" s="2"/>
    </row>
    <row r="1037" spans="1:8" x14ac:dyDescent="0.25">
      <c r="A1037" s="2" t="s">
        <v>60</v>
      </c>
      <c r="B1037" s="2">
        <v>1987</v>
      </c>
      <c r="C1037" s="7">
        <v>41441</v>
      </c>
      <c r="D1037" s="2">
        <v>1200</v>
      </c>
      <c r="E1037" s="2">
        <v>259.5</v>
      </c>
      <c r="F1037" s="2"/>
      <c r="G1037" s="2"/>
      <c r="H1037" s="2"/>
    </row>
    <row r="1038" spans="1:8" x14ac:dyDescent="0.25">
      <c r="A1038" s="2" t="s">
        <v>60</v>
      </c>
      <c r="B1038" s="2">
        <v>1987</v>
      </c>
      <c r="C1038" s="7">
        <v>41441</v>
      </c>
      <c r="D1038" s="2">
        <v>1800</v>
      </c>
      <c r="E1038" s="2">
        <v>259.75</v>
      </c>
      <c r="F1038" s="2"/>
      <c r="G1038" s="2"/>
      <c r="H1038" s="2"/>
    </row>
    <row r="1039" spans="1:8" x14ac:dyDescent="0.25">
      <c r="A1039" s="2" t="s">
        <v>60</v>
      </c>
      <c r="B1039" s="2">
        <v>1987</v>
      </c>
      <c r="C1039" s="7">
        <v>41442</v>
      </c>
      <c r="D1039" s="2">
        <v>0</v>
      </c>
      <c r="E1039" s="2">
        <v>260</v>
      </c>
      <c r="F1039" s="2"/>
      <c r="G1039" s="2"/>
      <c r="H1039" s="2"/>
    </row>
    <row r="1040" spans="1:8" x14ac:dyDescent="0.25">
      <c r="A1040" s="2" t="s">
        <v>60</v>
      </c>
      <c r="B1040" s="2">
        <v>1987</v>
      </c>
      <c r="C1040" s="7">
        <v>41442</v>
      </c>
      <c r="D1040" s="2">
        <v>600</v>
      </c>
      <c r="E1040" s="2">
        <v>260.25</v>
      </c>
      <c r="F1040" s="2"/>
      <c r="G1040" s="2"/>
      <c r="H1040" s="2"/>
    </row>
    <row r="1041" spans="1:8" x14ac:dyDescent="0.25">
      <c r="A1041" s="2" t="s">
        <v>60</v>
      </c>
      <c r="B1041" s="2">
        <v>1987</v>
      </c>
      <c r="C1041" s="7">
        <v>41442</v>
      </c>
      <c r="D1041" s="2">
        <v>1200</v>
      </c>
      <c r="E1041" s="2">
        <v>260.5</v>
      </c>
      <c r="F1041" s="2"/>
      <c r="G1041" s="2"/>
      <c r="H1041" s="2"/>
    </row>
    <row r="1042" spans="1:8" x14ac:dyDescent="0.25">
      <c r="A1042" s="2" t="s">
        <v>60</v>
      </c>
      <c r="B1042" s="2">
        <v>1987</v>
      </c>
      <c r="C1042" s="7">
        <v>41442</v>
      </c>
      <c r="D1042" s="2">
        <v>1800</v>
      </c>
      <c r="E1042" s="2">
        <v>260.75</v>
      </c>
      <c r="F1042" s="2"/>
      <c r="G1042" s="2"/>
      <c r="H1042" s="2"/>
    </row>
    <row r="1043" spans="1:8" x14ac:dyDescent="0.25">
      <c r="A1043" s="2" t="s">
        <v>60</v>
      </c>
      <c r="B1043" s="2">
        <v>1987</v>
      </c>
      <c r="C1043" s="7">
        <v>41443</v>
      </c>
      <c r="D1043" s="2">
        <v>0</v>
      </c>
      <c r="E1043" s="2">
        <v>261</v>
      </c>
      <c r="F1043" s="2"/>
      <c r="G1043" s="2"/>
      <c r="H1043" s="2"/>
    </row>
    <row r="1044" spans="1:8" x14ac:dyDescent="0.25">
      <c r="A1044" s="2" t="s">
        <v>60</v>
      </c>
      <c r="B1044" s="2">
        <v>1987</v>
      </c>
      <c r="C1044" s="7">
        <v>41443</v>
      </c>
      <c r="D1044" s="2">
        <v>600</v>
      </c>
      <c r="E1044" s="2">
        <v>261.25</v>
      </c>
      <c r="F1044" s="2"/>
      <c r="G1044" s="2"/>
      <c r="H1044" s="2"/>
    </row>
    <row r="1045" spans="1:8" x14ac:dyDescent="0.25">
      <c r="A1045" s="2" t="s">
        <v>60</v>
      </c>
      <c r="B1045" s="2">
        <v>1987</v>
      </c>
      <c r="C1045" s="7">
        <v>41443</v>
      </c>
      <c r="D1045" s="2">
        <v>1200</v>
      </c>
      <c r="E1045" s="2">
        <v>261.5</v>
      </c>
      <c r="F1045" s="2"/>
      <c r="G1045" s="2"/>
      <c r="H1045" s="2"/>
    </row>
    <row r="1046" spans="1:8" x14ac:dyDescent="0.25">
      <c r="A1046" s="2" t="s">
        <v>60</v>
      </c>
      <c r="B1046" s="2">
        <v>1987</v>
      </c>
      <c r="C1046" s="7">
        <v>41443</v>
      </c>
      <c r="D1046" s="2">
        <v>1800</v>
      </c>
      <c r="E1046" s="2">
        <v>261.75</v>
      </c>
      <c r="F1046" s="2"/>
      <c r="G1046" s="2"/>
      <c r="H1046" s="2"/>
    </row>
    <row r="1047" spans="1:8" x14ac:dyDescent="0.25">
      <c r="A1047" s="2" t="s">
        <v>60</v>
      </c>
      <c r="B1047" s="2">
        <v>1987</v>
      </c>
      <c r="C1047" s="7">
        <v>41444</v>
      </c>
      <c r="D1047" s="2">
        <v>0</v>
      </c>
      <c r="E1047" s="2">
        <v>262</v>
      </c>
      <c r="F1047" s="2"/>
      <c r="G1047" s="2"/>
      <c r="H1047" s="2"/>
    </row>
    <row r="1048" spans="1:8" x14ac:dyDescent="0.25">
      <c r="A1048" s="2" t="s">
        <v>60</v>
      </c>
      <c r="B1048" s="2">
        <v>1987</v>
      </c>
      <c r="C1048" s="7">
        <v>41444</v>
      </c>
      <c r="D1048" s="2">
        <v>600</v>
      </c>
      <c r="E1048" s="2">
        <v>262.25</v>
      </c>
      <c r="F1048" s="2"/>
      <c r="G1048" s="2"/>
      <c r="H1048" s="2"/>
    </row>
    <row r="1049" spans="1:8" x14ac:dyDescent="0.25">
      <c r="A1049" s="2" t="s">
        <v>60</v>
      </c>
      <c r="B1049" s="2">
        <v>1987</v>
      </c>
      <c r="C1049" s="7">
        <v>41444</v>
      </c>
      <c r="D1049" s="2">
        <v>1200</v>
      </c>
      <c r="E1049" s="2">
        <v>262.5</v>
      </c>
      <c r="F1049" s="2"/>
      <c r="G1049" s="2"/>
      <c r="H1049" s="2"/>
    </row>
    <row r="1050" spans="1:8" x14ac:dyDescent="0.25">
      <c r="A1050" s="2" t="s">
        <v>60</v>
      </c>
      <c r="B1050" s="2">
        <v>1987</v>
      </c>
      <c r="C1050" s="7">
        <v>41444</v>
      </c>
      <c r="D1050" s="2">
        <v>1800</v>
      </c>
      <c r="E1050" s="2">
        <v>262.75</v>
      </c>
      <c r="F1050" s="2"/>
      <c r="G1050" s="2"/>
      <c r="H1050" s="2"/>
    </row>
    <row r="1051" spans="1:8" x14ac:dyDescent="0.25">
      <c r="A1051" s="2" t="s">
        <v>60</v>
      </c>
      <c r="B1051" s="2">
        <v>1987</v>
      </c>
      <c r="C1051" s="7">
        <v>41445</v>
      </c>
      <c r="D1051" s="2">
        <v>0</v>
      </c>
      <c r="E1051" s="2">
        <v>263</v>
      </c>
      <c r="F1051" s="2"/>
      <c r="G1051" s="2"/>
      <c r="H1051" s="2"/>
    </row>
    <row r="1052" spans="1:8" x14ac:dyDescent="0.25">
      <c r="A1052" s="2" t="s">
        <v>60</v>
      </c>
      <c r="B1052" s="2">
        <v>1987</v>
      </c>
      <c r="C1052" s="7">
        <v>41445</v>
      </c>
      <c r="D1052" s="2">
        <v>600</v>
      </c>
      <c r="E1052" s="2">
        <v>263.25</v>
      </c>
      <c r="F1052" s="2"/>
      <c r="G1052" s="2"/>
      <c r="H1052" s="2"/>
    </row>
    <row r="1053" spans="1:8" x14ac:dyDescent="0.25">
      <c r="A1053" s="2" t="s">
        <v>60</v>
      </c>
      <c r="B1053" s="2">
        <v>1987</v>
      </c>
      <c r="C1053" s="7">
        <v>41445</v>
      </c>
      <c r="D1053" s="2">
        <v>1200</v>
      </c>
      <c r="E1053" s="2">
        <v>263.5</v>
      </c>
      <c r="F1053" s="2"/>
      <c r="G1053" s="2"/>
      <c r="H1053" s="2"/>
    </row>
    <row r="1054" spans="1:8" x14ac:dyDescent="0.25">
      <c r="A1054" s="2" t="s">
        <v>60</v>
      </c>
      <c r="B1054" s="2">
        <v>1987</v>
      </c>
      <c r="C1054" s="7">
        <v>41445</v>
      </c>
      <c r="D1054" s="2">
        <v>1800</v>
      </c>
      <c r="E1054" s="2">
        <v>263.75</v>
      </c>
      <c r="F1054" s="2"/>
      <c r="G1054" s="2"/>
      <c r="H1054" s="2"/>
    </row>
    <row r="1055" spans="1:8" x14ac:dyDescent="0.25">
      <c r="A1055" s="2" t="s">
        <v>60</v>
      </c>
      <c r="B1055" s="2">
        <v>1987</v>
      </c>
      <c r="C1055" s="7">
        <v>41446</v>
      </c>
      <c r="D1055" s="2">
        <v>0</v>
      </c>
      <c r="E1055" s="2">
        <v>264</v>
      </c>
      <c r="F1055" s="2"/>
      <c r="G1055" s="2"/>
      <c r="H1055" s="2"/>
    </row>
    <row r="1056" spans="1:8" x14ac:dyDescent="0.25">
      <c r="A1056" s="2" t="s">
        <v>60</v>
      </c>
      <c r="B1056" s="2">
        <v>1987</v>
      </c>
      <c r="C1056" s="7">
        <v>41446</v>
      </c>
      <c r="D1056" s="2">
        <v>600</v>
      </c>
      <c r="E1056" s="2">
        <v>264.25</v>
      </c>
      <c r="F1056" s="2"/>
      <c r="G1056" s="2"/>
      <c r="H1056" s="2"/>
    </row>
    <row r="1057" spans="1:8" x14ac:dyDescent="0.25">
      <c r="A1057" s="2" t="s">
        <v>60</v>
      </c>
      <c r="B1057" s="2">
        <v>1987</v>
      </c>
      <c r="C1057" s="7">
        <v>41446</v>
      </c>
      <c r="D1057" s="2">
        <v>1200</v>
      </c>
      <c r="E1057" s="2">
        <v>264.5</v>
      </c>
      <c r="F1057" s="2"/>
      <c r="G1057" s="2"/>
      <c r="H1057" s="2"/>
    </row>
    <row r="1058" spans="1:8" x14ac:dyDescent="0.25">
      <c r="A1058" s="2" t="s">
        <v>60</v>
      </c>
      <c r="B1058" s="2">
        <v>1987</v>
      </c>
      <c r="C1058" s="7">
        <v>41446</v>
      </c>
      <c r="D1058" s="2">
        <v>1800</v>
      </c>
      <c r="E1058" s="2">
        <v>264.75</v>
      </c>
      <c r="F1058" s="2"/>
      <c r="G1058" s="2"/>
      <c r="H1058" s="2"/>
    </row>
    <row r="1059" spans="1:8" x14ac:dyDescent="0.25">
      <c r="A1059" s="2" t="s">
        <v>60</v>
      </c>
      <c r="B1059" s="2">
        <v>1987</v>
      </c>
      <c r="C1059" s="7">
        <v>41447</v>
      </c>
      <c r="D1059" s="2">
        <v>0</v>
      </c>
      <c r="E1059" s="2">
        <v>265</v>
      </c>
      <c r="F1059" s="2"/>
      <c r="G1059" s="2"/>
      <c r="H1059" s="2"/>
    </row>
    <row r="1060" spans="1:8" x14ac:dyDescent="0.25">
      <c r="A1060" s="2" t="s">
        <v>60</v>
      </c>
      <c r="B1060" s="2">
        <v>1987</v>
      </c>
      <c r="C1060" s="7">
        <v>41447</v>
      </c>
      <c r="D1060" s="2">
        <v>600</v>
      </c>
      <c r="E1060" s="2">
        <v>265.25</v>
      </c>
      <c r="F1060" s="2"/>
      <c r="G1060" s="2"/>
      <c r="H1060" s="2"/>
    </row>
    <row r="1061" spans="1:8" x14ac:dyDescent="0.25">
      <c r="A1061" s="2" t="s">
        <v>60</v>
      </c>
      <c r="B1061" s="2">
        <v>1987</v>
      </c>
      <c r="C1061" s="7">
        <v>41447</v>
      </c>
      <c r="D1061" s="2">
        <v>1200</v>
      </c>
      <c r="E1061" s="2">
        <v>265.5</v>
      </c>
      <c r="F1061" s="2"/>
      <c r="G1061" s="2"/>
      <c r="H1061" s="2"/>
    </row>
    <row r="1062" spans="1:8" x14ac:dyDescent="0.25">
      <c r="A1062" s="2" t="s">
        <v>60</v>
      </c>
      <c r="B1062" s="2">
        <v>1987</v>
      </c>
      <c r="C1062" s="7">
        <v>41447</v>
      </c>
      <c r="D1062" s="2">
        <v>1800</v>
      </c>
      <c r="E1062" s="2">
        <v>265.75</v>
      </c>
      <c r="F1062" s="2"/>
      <c r="G1062" s="2"/>
      <c r="H1062" s="2"/>
    </row>
    <row r="1063" spans="1:8" x14ac:dyDescent="0.25">
      <c r="A1063" s="2" t="s">
        <v>60</v>
      </c>
      <c r="B1063" s="2">
        <v>1987</v>
      </c>
      <c r="C1063" s="7">
        <v>41448</v>
      </c>
      <c r="D1063" s="2">
        <v>0</v>
      </c>
      <c r="E1063" s="2">
        <v>266</v>
      </c>
      <c r="F1063" s="2"/>
      <c r="G1063" s="2"/>
      <c r="H1063" s="2"/>
    </row>
    <row r="1064" spans="1:8" x14ac:dyDescent="0.25">
      <c r="A1064" s="2" t="s">
        <v>60</v>
      </c>
      <c r="B1064" s="2">
        <v>1987</v>
      </c>
      <c r="C1064" s="7">
        <v>41448</v>
      </c>
      <c r="D1064" s="2">
        <v>600</v>
      </c>
      <c r="E1064" s="2">
        <v>266.25</v>
      </c>
      <c r="F1064" s="2"/>
      <c r="G1064" s="2"/>
      <c r="H1064" s="2"/>
    </row>
    <row r="1065" spans="1:8" x14ac:dyDescent="0.25">
      <c r="A1065" s="2" t="s">
        <v>60</v>
      </c>
      <c r="B1065" s="2">
        <v>1987</v>
      </c>
      <c r="C1065" s="7">
        <v>41448</v>
      </c>
      <c r="D1065" s="2">
        <v>1200</v>
      </c>
      <c r="E1065" s="2">
        <v>266.5</v>
      </c>
      <c r="F1065" s="2"/>
      <c r="G1065" s="2"/>
      <c r="H1065" s="2"/>
    </row>
    <row r="1066" spans="1:8" x14ac:dyDescent="0.25">
      <c r="A1066" s="2" t="s">
        <v>60</v>
      </c>
      <c r="B1066" s="2">
        <v>1987</v>
      </c>
      <c r="C1066" s="7">
        <v>41448</v>
      </c>
      <c r="D1066" s="2">
        <v>1800</v>
      </c>
      <c r="E1066" s="2">
        <v>266.75</v>
      </c>
      <c r="F1066" s="2"/>
      <c r="G1066" s="2"/>
      <c r="H1066" s="2"/>
    </row>
    <row r="1067" spans="1:8" x14ac:dyDescent="0.25">
      <c r="A1067" s="2" t="s">
        <v>60</v>
      </c>
      <c r="B1067" s="2">
        <v>1987</v>
      </c>
      <c r="C1067" s="7">
        <v>41449</v>
      </c>
      <c r="D1067" s="2">
        <v>0</v>
      </c>
      <c r="E1067" s="2">
        <v>267</v>
      </c>
      <c r="F1067" s="2"/>
      <c r="G1067" s="2"/>
      <c r="H1067" s="2"/>
    </row>
    <row r="1068" spans="1:8" x14ac:dyDescent="0.25">
      <c r="A1068" s="2" t="s">
        <v>60</v>
      </c>
      <c r="B1068" s="2">
        <v>1987</v>
      </c>
      <c r="C1068" s="7">
        <v>41449</v>
      </c>
      <c r="D1068" s="2">
        <v>600</v>
      </c>
      <c r="E1068" s="2">
        <v>267.25</v>
      </c>
      <c r="F1068" s="2"/>
      <c r="G1068" s="2"/>
      <c r="H1068" s="2"/>
    </row>
    <row r="1069" spans="1:8" x14ac:dyDescent="0.25">
      <c r="A1069" s="2" t="s">
        <v>60</v>
      </c>
      <c r="B1069" s="2">
        <v>1987</v>
      </c>
      <c r="C1069" s="7">
        <v>41449</v>
      </c>
      <c r="D1069" s="2">
        <v>1200</v>
      </c>
      <c r="E1069" s="2">
        <v>267.5</v>
      </c>
      <c r="F1069" s="2"/>
      <c r="G1069" s="2"/>
      <c r="H1069" s="2"/>
    </row>
    <row r="1070" spans="1:8" x14ac:dyDescent="0.25">
      <c r="A1070" s="2" t="s">
        <v>60</v>
      </c>
      <c r="B1070" s="2">
        <v>1987</v>
      </c>
      <c r="C1070" s="7">
        <v>41449</v>
      </c>
      <c r="D1070" s="2">
        <v>1800</v>
      </c>
      <c r="E1070" s="2">
        <v>267.75</v>
      </c>
      <c r="F1070" s="2"/>
      <c r="G1070" s="2"/>
      <c r="H1070" s="2"/>
    </row>
    <row r="1071" spans="1:8" x14ac:dyDescent="0.25">
      <c r="A1071" s="2" t="s">
        <v>60</v>
      </c>
      <c r="B1071" s="2">
        <v>1987</v>
      </c>
      <c r="C1071" s="7">
        <v>41450</v>
      </c>
      <c r="D1071" s="2">
        <v>0</v>
      </c>
      <c r="E1071" s="2">
        <v>268</v>
      </c>
      <c r="F1071" s="2"/>
      <c r="G1071" s="2"/>
      <c r="H1071" s="2"/>
    </row>
    <row r="1072" spans="1:8" x14ac:dyDescent="0.25">
      <c r="A1072" s="2" t="s">
        <v>60</v>
      </c>
      <c r="B1072" s="2">
        <v>1987</v>
      </c>
      <c r="C1072" s="7">
        <v>41450</v>
      </c>
      <c r="D1072" s="2">
        <v>600</v>
      </c>
      <c r="E1072" s="2">
        <v>268.25</v>
      </c>
      <c r="F1072" s="2"/>
      <c r="G1072" s="2"/>
      <c r="H1072" s="2"/>
    </row>
    <row r="1073" spans="1:8" x14ac:dyDescent="0.25">
      <c r="A1073" s="2" t="s">
        <v>60</v>
      </c>
      <c r="B1073" s="2">
        <v>1987</v>
      </c>
      <c r="C1073" s="7">
        <v>41450</v>
      </c>
      <c r="D1073" s="2">
        <v>1200</v>
      </c>
      <c r="E1073" s="2">
        <v>268.5</v>
      </c>
      <c r="F1073" s="2"/>
      <c r="G1073" s="2"/>
      <c r="H1073" s="2"/>
    </row>
    <row r="1074" spans="1:8" x14ac:dyDescent="0.25">
      <c r="A1074" s="2" t="s">
        <v>60</v>
      </c>
      <c r="B1074" s="2">
        <v>1987</v>
      </c>
      <c r="C1074" s="7">
        <v>41450</v>
      </c>
      <c r="D1074" s="2">
        <v>1800</v>
      </c>
      <c r="E1074" s="2">
        <v>268.75</v>
      </c>
      <c r="F1074" s="2"/>
      <c r="G1074" s="2"/>
      <c r="H1074" s="2"/>
    </row>
    <row r="1075" spans="1:8" x14ac:dyDescent="0.25">
      <c r="A1075" s="2" t="s">
        <v>60</v>
      </c>
      <c r="B1075" s="2">
        <v>1987</v>
      </c>
      <c r="C1075" s="7">
        <v>41451</v>
      </c>
      <c r="D1075" s="2">
        <v>0</v>
      </c>
      <c r="E1075" s="2">
        <v>269</v>
      </c>
      <c r="F1075" s="2"/>
      <c r="G1075" s="2"/>
      <c r="H1075" s="2"/>
    </row>
    <row r="1076" spans="1:8" x14ac:dyDescent="0.25">
      <c r="A1076" s="2" t="s">
        <v>60</v>
      </c>
      <c r="B1076" s="2">
        <v>1987</v>
      </c>
      <c r="C1076" s="7">
        <v>41451</v>
      </c>
      <c r="D1076" s="2">
        <v>600</v>
      </c>
      <c r="E1076" s="2">
        <v>269.25</v>
      </c>
      <c r="F1076" s="2"/>
      <c r="G1076" s="2"/>
      <c r="H1076" s="2"/>
    </row>
    <row r="1077" spans="1:8" x14ac:dyDescent="0.25">
      <c r="A1077" s="2" t="s">
        <v>60</v>
      </c>
      <c r="B1077" s="2">
        <v>1987</v>
      </c>
      <c r="C1077" s="7">
        <v>41451</v>
      </c>
      <c r="D1077" s="2">
        <v>1200</v>
      </c>
      <c r="E1077" s="2">
        <v>269.5</v>
      </c>
      <c r="F1077" s="2"/>
      <c r="G1077" s="2"/>
      <c r="H1077" s="2"/>
    </row>
    <row r="1078" spans="1:8" x14ac:dyDescent="0.25">
      <c r="A1078" s="2" t="s">
        <v>60</v>
      </c>
      <c r="B1078" s="2">
        <v>1987</v>
      </c>
      <c r="C1078" s="7">
        <v>41451</v>
      </c>
      <c r="D1078" s="2">
        <v>1800</v>
      </c>
      <c r="E1078" s="2">
        <v>269.75</v>
      </c>
      <c r="F1078" s="2"/>
      <c r="G1078" s="2"/>
      <c r="H1078" s="2"/>
    </row>
    <row r="1079" spans="1:8" x14ac:dyDescent="0.25">
      <c r="A1079" s="2" t="s">
        <v>60</v>
      </c>
      <c r="B1079" s="2">
        <v>1987</v>
      </c>
      <c r="C1079" s="7">
        <v>41452</v>
      </c>
      <c r="D1079" s="2">
        <v>0</v>
      </c>
      <c r="E1079" s="2">
        <v>270</v>
      </c>
      <c r="F1079" s="2"/>
      <c r="G1079" s="2"/>
      <c r="H1079" s="2"/>
    </row>
    <row r="1080" spans="1:8" x14ac:dyDescent="0.25">
      <c r="A1080" s="2" t="s">
        <v>60</v>
      </c>
      <c r="B1080" s="2">
        <v>1987</v>
      </c>
      <c r="C1080" s="7">
        <v>41452</v>
      </c>
      <c r="D1080" s="2">
        <v>600</v>
      </c>
      <c r="E1080" s="2">
        <v>270.25</v>
      </c>
      <c r="F1080" s="2"/>
      <c r="G1080" s="2"/>
      <c r="H1080" s="2"/>
    </row>
    <row r="1081" spans="1:8" x14ac:dyDescent="0.25">
      <c r="A1081" s="2" t="s">
        <v>60</v>
      </c>
      <c r="B1081" s="2">
        <v>1987</v>
      </c>
      <c r="C1081" s="7">
        <v>41452</v>
      </c>
      <c r="D1081" s="2">
        <v>1200</v>
      </c>
      <c r="E1081" s="2">
        <v>270.5</v>
      </c>
      <c r="F1081" s="2"/>
      <c r="G1081" s="2"/>
      <c r="H1081" s="2"/>
    </row>
    <row r="1082" spans="1:8" x14ac:dyDescent="0.25">
      <c r="A1082" s="2" t="s">
        <v>60</v>
      </c>
      <c r="B1082" s="2">
        <v>1987</v>
      </c>
      <c r="C1082" s="7">
        <v>41452</v>
      </c>
      <c r="D1082" s="2">
        <v>1800</v>
      </c>
      <c r="E1082" s="2">
        <v>270.75</v>
      </c>
      <c r="F1082" s="2"/>
      <c r="G1082" s="2"/>
      <c r="H1082" s="2"/>
    </row>
    <row r="1083" spans="1:8" x14ac:dyDescent="0.25">
      <c r="A1083" s="2" t="s">
        <v>60</v>
      </c>
      <c r="B1083" s="2">
        <v>1987</v>
      </c>
      <c r="C1083" s="7">
        <v>41453</v>
      </c>
      <c r="D1083" s="2">
        <v>0</v>
      </c>
      <c r="E1083" s="2">
        <v>271</v>
      </c>
      <c r="F1083" s="2"/>
      <c r="G1083" s="2"/>
      <c r="H1083" s="2"/>
    </row>
    <row r="1084" spans="1:8" x14ac:dyDescent="0.25">
      <c r="A1084" s="2" t="s">
        <v>60</v>
      </c>
      <c r="B1084" s="2">
        <v>1987</v>
      </c>
      <c r="C1084" s="7">
        <v>41453</v>
      </c>
      <c r="D1084" s="2">
        <v>600</v>
      </c>
      <c r="E1084" s="2">
        <v>271.25</v>
      </c>
      <c r="F1084" s="2"/>
      <c r="G1084" s="2"/>
      <c r="H1084" s="2"/>
    </row>
    <row r="1085" spans="1:8" x14ac:dyDescent="0.25">
      <c r="A1085" s="2" t="s">
        <v>60</v>
      </c>
      <c r="B1085" s="2">
        <v>1987</v>
      </c>
      <c r="C1085" s="7">
        <v>41453</v>
      </c>
      <c r="D1085" s="2">
        <v>1200</v>
      </c>
      <c r="E1085" s="2">
        <v>271.5</v>
      </c>
      <c r="F1085" s="2"/>
      <c r="G1085" s="2"/>
      <c r="H1085" s="2"/>
    </row>
    <row r="1086" spans="1:8" x14ac:dyDescent="0.25">
      <c r="A1086" s="2" t="s">
        <v>60</v>
      </c>
      <c r="B1086" s="2">
        <v>1987</v>
      </c>
      <c r="C1086" s="7">
        <v>41453</v>
      </c>
      <c r="D1086" s="2">
        <v>1800</v>
      </c>
      <c r="E1086" s="2">
        <v>271.75</v>
      </c>
      <c r="F1086" s="2"/>
      <c r="G1086" s="2"/>
      <c r="H1086" s="2"/>
    </row>
    <row r="1087" spans="1:8" x14ac:dyDescent="0.25">
      <c r="A1087" s="2" t="s">
        <v>60</v>
      </c>
      <c r="B1087" s="2">
        <v>1987</v>
      </c>
      <c r="C1087" s="7">
        <v>41454</v>
      </c>
      <c r="D1087" s="2">
        <v>0</v>
      </c>
      <c r="E1087" s="2">
        <v>272</v>
      </c>
      <c r="F1087" s="2"/>
      <c r="G1087" s="2"/>
      <c r="H1087" s="2"/>
    </row>
    <row r="1088" spans="1:8" x14ac:dyDescent="0.25">
      <c r="A1088" s="2" t="s">
        <v>60</v>
      </c>
      <c r="B1088" s="2">
        <v>1987</v>
      </c>
      <c r="C1088" s="7">
        <v>41454</v>
      </c>
      <c r="D1088" s="2">
        <v>600</v>
      </c>
      <c r="E1088" s="2">
        <v>272.25</v>
      </c>
      <c r="F1088" s="2"/>
      <c r="G1088" s="2"/>
      <c r="H1088" s="2"/>
    </row>
    <row r="1089" spans="1:8" x14ac:dyDescent="0.25">
      <c r="A1089" s="2" t="s">
        <v>60</v>
      </c>
      <c r="B1089" s="2">
        <v>1987</v>
      </c>
      <c r="C1089" s="7">
        <v>41454</v>
      </c>
      <c r="D1089" s="2">
        <v>1200</v>
      </c>
      <c r="E1089" s="2">
        <v>272.5</v>
      </c>
      <c r="F1089" s="2"/>
      <c r="G1089" s="2"/>
      <c r="H1089" s="2"/>
    </row>
    <row r="1090" spans="1:8" x14ac:dyDescent="0.25">
      <c r="A1090" s="2" t="s">
        <v>60</v>
      </c>
      <c r="B1090" s="2">
        <v>1987</v>
      </c>
      <c r="C1090" s="7">
        <v>41454</v>
      </c>
      <c r="D1090" s="2">
        <v>1800</v>
      </c>
      <c r="E1090" s="2">
        <v>272.75</v>
      </c>
      <c r="F1090" s="2"/>
      <c r="G1090" s="2"/>
      <c r="H1090" s="2"/>
    </row>
    <row r="1091" spans="1:8" x14ac:dyDescent="0.25">
      <c r="A1091" s="2" t="s">
        <v>60</v>
      </c>
      <c r="B1091" s="2">
        <v>1987</v>
      </c>
      <c r="C1091" s="7">
        <v>41455</v>
      </c>
      <c r="D1091" s="2">
        <v>0</v>
      </c>
      <c r="E1091" s="2">
        <v>273</v>
      </c>
      <c r="F1091" s="2"/>
      <c r="G1091" s="2"/>
      <c r="H1091" s="2"/>
    </row>
    <row r="1092" spans="1:8" x14ac:dyDescent="0.25">
      <c r="A1092" s="2" t="s">
        <v>60</v>
      </c>
      <c r="B1092" s="2">
        <v>1987</v>
      </c>
      <c r="C1092" s="7">
        <v>41455</v>
      </c>
      <c r="D1092" s="2">
        <v>600</v>
      </c>
      <c r="E1092" s="2">
        <v>273.25</v>
      </c>
      <c r="F1092" s="2"/>
      <c r="G1092" s="2"/>
      <c r="H1092" s="2"/>
    </row>
    <row r="1093" spans="1:8" x14ac:dyDescent="0.25">
      <c r="A1093" s="2" t="s">
        <v>60</v>
      </c>
      <c r="B1093" s="2">
        <v>1987</v>
      </c>
      <c r="C1093" s="7">
        <v>41455</v>
      </c>
      <c r="D1093" s="2">
        <v>1200</v>
      </c>
      <c r="E1093" s="2">
        <v>273.5</v>
      </c>
      <c r="F1093" s="2"/>
      <c r="G1093" s="2"/>
      <c r="H1093" s="2"/>
    </row>
    <row r="1094" spans="1:8" x14ac:dyDescent="0.25">
      <c r="A1094" s="2" t="s">
        <v>60</v>
      </c>
      <c r="B1094" s="2">
        <v>1987</v>
      </c>
      <c r="C1094" s="7">
        <v>41455</v>
      </c>
      <c r="D1094" s="2">
        <v>1800</v>
      </c>
      <c r="E1094" s="2">
        <v>273.75</v>
      </c>
      <c r="F1094" s="2"/>
      <c r="G1094" s="2"/>
      <c r="H1094" s="2"/>
    </row>
    <row r="1095" spans="1:8" x14ac:dyDescent="0.25">
      <c r="A1095" s="2" t="s">
        <v>60</v>
      </c>
      <c r="B1095" s="2">
        <v>1987</v>
      </c>
      <c r="C1095" s="7">
        <v>41456</v>
      </c>
      <c r="D1095" s="2">
        <v>0</v>
      </c>
      <c r="E1095" s="2">
        <v>274</v>
      </c>
      <c r="F1095" s="2"/>
      <c r="G1095" s="2"/>
      <c r="H1095" s="2"/>
    </row>
    <row r="1096" spans="1:8" x14ac:dyDescent="0.25">
      <c r="A1096" s="2" t="s">
        <v>60</v>
      </c>
      <c r="B1096" s="2">
        <v>1987</v>
      </c>
      <c r="C1096" s="7">
        <v>41456</v>
      </c>
      <c r="D1096" s="2">
        <v>600</v>
      </c>
      <c r="E1096" s="2">
        <v>274.25</v>
      </c>
      <c r="F1096" s="2"/>
      <c r="G1096" s="2"/>
      <c r="H1096" s="2"/>
    </row>
    <row r="1097" spans="1:8" x14ac:dyDescent="0.25">
      <c r="A1097" s="2" t="s">
        <v>60</v>
      </c>
      <c r="B1097" s="2">
        <v>1987</v>
      </c>
      <c r="C1097" s="7">
        <v>41456</v>
      </c>
      <c r="D1097" s="2">
        <v>1200</v>
      </c>
      <c r="E1097" s="2">
        <v>274.5</v>
      </c>
      <c r="F1097" s="2"/>
      <c r="G1097" s="2"/>
      <c r="H1097" s="2"/>
    </row>
    <row r="1098" spans="1:8" x14ac:dyDescent="0.25">
      <c r="A1098" s="2" t="s">
        <v>60</v>
      </c>
      <c r="B1098" s="2">
        <v>1987</v>
      </c>
      <c r="C1098" s="7">
        <v>41456</v>
      </c>
      <c r="D1098" s="2">
        <v>1800</v>
      </c>
      <c r="E1098" s="2">
        <v>274.75</v>
      </c>
      <c r="F1098" s="2"/>
      <c r="G1098" s="2"/>
      <c r="H1098" s="2"/>
    </row>
    <row r="1099" spans="1:8" x14ac:dyDescent="0.25">
      <c r="A1099" s="2" t="s">
        <v>60</v>
      </c>
      <c r="B1099" s="2">
        <v>1987</v>
      </c>
      <c r="C1099" s="7">
        <v>41457</v>
      </c>
      <c r="D1099" s="2">
        <v>0</v>
      </c>
      <c r="E1099" s="2">
        <v>275</v>
      </c>
      <c r="F1099" s="2"/>
      <c r="G1099" s="2"/>
      <c r="H1099" s="2"/>
    </row>
    <row r="1100" spans="1:8" x14ac:dyDescent="0.25">
      <c r="A1100" s="2" t="s">
        <v>60</v>
      </c>
      <c r="B1100" s="2">
        <v>1987</v>
      </c>
      <c r="C1100" s="7">
        <v>41457</v>
      </c>
      <c r="D1100" s="2">
        <v>600</v>
      </c>
      <c r="E1100" s="2">
        <v>275.25</v>
      </c>
      <c r="F1100" s="2"/>
      <c r="G1100" s="2"/>
      <c r="H1100" s="2"/>
    </row>
    <row r="1101" spans="1:8" x14ac:dyDescent="0.25">
      <c r="A1101" s="2" t="s">
        <v>60</v>
      </c>
      <c r="B1101" s="2">
        <v>1987</v>
      </c>
      <c r="C1101" s="7">
        <v>41457</v>
      </c>
      <c r="D1101" s="2">
        <v>1200</v>
      </c>
      <c r="E1101" s="2">
        <v>275.5</v>
      </c>
      <c r="F1101" s="2"/>
      <c r="G1101" s="2"/>
      <c r="H1101" s="2"/>
    </row>
    <row r="1102" spans="1:8" x14ac:dyDescent="0.25">
      <c r="A1102" s="2" t="s">
        <v>60</v>
      </c>
      <c r="B1102" s="2">
        <v>1987</v>
      </c>
      <c r="C1102" s="7">
        <v>41457</v>
      </c>
      <c r="D1102" s="2">
        <v>1800</v>
      </c>
      <c r="E1102" s="2">
        <v>275.75</v>
      </c>
      <c r="F1102" s="2"/>
      <c r="G1102" s="2"/>
      <c r="H1102" s="2"/>
    </row>
    <row r="1103" spans="1:8" x14ac:dyDescent="0.25">
      <c r="A1103" s="2" t="s">
        <v>60</v>
      </c>
      <c r="B1103" s="2">
        <v>1987</v>
      </c>
      <c r="C1103" s="7">
        <v>41458</v>
      </c>
      <c r="D1103" s="2">
        <v>0</v>
      </c>
      <c r="E1103" s="2">
        <v>276</v>
      </c>
      <c r="F1103" s="2"/>
      <c r="G1103" s="2"/>
      <c r="H1103" s="2"/>
    </row>
    <row r="1104" spans="1:8" x14ac:dyDescent="0.25">
      <c r="A1104" s="2" t="s">
        <v>60</v>
      </c>
      <c r="B1104" s="2">
        <v>1987</v>
      </c>
      <c r="C1104" s="7">
        <v>41458</v>
      </c>
      <c r="D1104" s="2">
        <v>600</v>
      </c>
      <c r="E1104" s="2">
        <v>276.25</v>
      </c>
      <c r="F1104" s="2"/>
      <c r="G1104" s="2"/>
      <c r="H1104" s="2"/>
    </row>
    <row r="1105" spans="1:8" x14ac:dyDescent="0.25">
      <c r="A1105" s="2" t="s">
        <v>60</v>
      </c>
      <c r="B1105" s="2">
        <v>1987</v>
      </c>
      <c r="C1105" s="7">
        <v>41458</v>
      </c>
      <c r="D1105" s="2">
        <v>1200</v>
      </c>
      <c r="E1105" s="2">
        <v>276.5</v>
      </c>
      <c r="F1105" s="2"/>
      <c r="G1105" s="2"/>
      <c r="H1105" s="2"/>
    </row>
    <row r="1106" spans="1:8" x14ac:dyDescent="0.25">
      <c r="A1106" s="2" t="s">
        <v>60</v>
      </c>
      <c r="B1106" s="2">
        <v>1987</v>
      </c>
      <c r="C1106" s="7">
        <v>41458</v>
      </c>
      <c r="D1106" s="2">
        <v>1800</v>
      </c>
      <c r="E1106" s="2">
        <v>276.75</v>
      </c>
      <c r="F1106" s="2"/>
      <c r="G1106" s="2"/>
      <c r="H1106" s="2"/>
    </row>
    <row r="1107" spans="1:8" x14ac:dyDescent="0.25">
      <c r="A1107" s="2" t="s">
        <v>60</v>
      </c>
      <c r="B1107" s="2">
        <v>1987</v>
      </c>
      <c r="C1107" s="7">
        <v>41459</v>
      </c>
      <c r="D1107" s="2">
        <v>0</v>
      </c>
      <c r="E1107" s="2">
        <v>277</v>
      </c>
      <c r="F1107" s="2"/>
      <c r="G1107" s="2"/>
      <c r="H1107" s="2"/>
    </row>
    <row r="1108" spans="1:8" x14ac:dyDescent="0.25">
      <c r="A1108" s="2" t="s">
        <v>60</v>
      </c>
      <c r="B1108" s="2">
        <v>1987</v>
      </c>
      <c r="C1108" s="7">
        <v>41459</v>
      </c>
      <c r="D1108" s="2">
        <v>600</v>
      </c>
      <c r="E1108" s="2">
        <v>277.25</v>
      </c>
      <c r="F1108" s="2"/>
      <c r="G1108" s="2"/>
      <c r="H1108" s="2"/>
    </row>
    <row r="1109" spans="1:8" x14ac:dyDescent="0.25">
      <c r="A1109" s="2" t="s">
        <v>60</v>
      </c>
      <c r="B1109" s="2">
        <v>1987</v>
      </c>
      <c r="C1109" s="7">
        <v>41459</v>
      </c>
      <c r="D1109" s="2">
        <v>1200</v>
      </c>
      <c r="E1109" s="2">
        <v>277.5</v>
      </c>
      <c r="F1109" s="2"/>
      <c r="G1109" s="2"/>
      <c r="H1109" s="2"/>
    </row>
    <row r="1110" spans="1:8" x14ac:dyDescent="0.25">
      <c r="A1110" s="2" t="s">
        <v>60</v>
      </c>
      <c r="B1110" s="2">
        <v>1987</v>
      </c>
      <c r="C1110" s="7">
        <v>41459</v>
      </c>
      <c r="D1110" s="2">
        <v>1800</v>
      </c>
      <c r="E1110" s="2">
        <v>277.75</v>
      </c>
      <c r="F1110" s="2"/>
      <c r="G1110" s="2"/>
      <c r="H1110" s="2"/>
    </row>
    <row r="1111" spans="1:8" x14ac:dyDescent="0.25">
      <c r="A1111" s="2" t="s">
        <v>60</v>
      </c>
      <c r="B1111" s="2">
        <v>1987</v>
      </c>
      <c r="C1111" s="7">
        <v>41460</v>
      </c>
      <c r="D1111" s="2">
        <v>0</v>
      </c>
      <c r="E1111" s="2">
        <v>278</v>
      </c>
      <c r="F1111" s="2"/>
      <c r="G1111" s="2"/>
      <c r="H1111" s="2"/>
    </row>
    <row r="1112" spans="1:8" x14ac:dyDescent="0.25">
      <c r="A1112" s="2" t="s">
        <v>60</v>
      </c>
      <c r="B1112" s="2">
        <v>1987</v>
      </c>
      <c r="C1112" s="7">
        <v>41460</v>
      </c>
      <c r="D1112" s="2">
        <v>600</v>
      </c>
      <c r="E1112" s="2">
        <v>278.25</v>
      </c>
      <c r="F1112" s="2"/>
      <c r="G1112" s="2"/>
      <c r="H1112" s="2"/>
    </row>
    <row r="1113" spans="1:8" x14ac:dyDescent="0.25">
      <c r="A1113" s="2" t="s">
        <v>60</v>
      </c>
      <c r="B1113" s="2">
        <v>1987</v>
      </c>
      <c r="C1113" s="7">
        <v>41460</v>
      </c>
      <c r="D1113" s="2">
        <v>1200</v>
      </c>
      <c r="E1113" s="2">
        <v>278.5</v>
      </c>
      <c r="F1113" s="2"/>
      <c r="G1113" s="2"/>
      <c r="H1113" s="2"/>
    </row>
    <row r="1114" spans="1:8" x14ac:dyDescent="0.25">
      <c r="A1114" s="2" t="s">
        <v>60</v>
      </c>
      <c r="B1114" s="2">
        <v>1987</v>
      </c>
      <c r="C1114" s="7">
        <v>41460</v>
      </c>
      <c r="D1114" s="2">
        <v>1800</v>
      </c>
      <c r="E1114" s="2">
        <v>278.75</v>
      </c>
      <c r="F1114" s="2"/>
      <c r="G1114" s="2"/>
      <c r="H1114" s="2"/>
    </row>
    <row r="1115" spans="1:8" x14ac:dyDescent="0.25">
      <c r="A1115" s="2" t="s">
        <v>60</v>
      </c>
      <c r="B1115" s="2">
        <v>1987</v>
      </c>
      <c r="C1115" s="7">
        <v>41461</v>
      </c>
      <c r="D1115" s="2">
        <v>0</v>
      </c>
      <c r="E1115" s="2">
        <v>279</v>
      </c>
      <c r="F1115" s="2"/>
      <c r="G1115" s="2"/>
      <c r="H1115" s="2"/>
    </row>
    <row r="1116" spans="1:8" x14ac:dyDescent="0.25">
      <c r="A1116" s="2" t="s">
        <v>60</v>
      </c>
      <c r="B1116" s="2">
        <v>1987</v>
      </c>
      <c r="C1116" s="7">
        <v>41461</v>
      </c>
      <c r="D1116" s="2">
        <v>600</v>
      </c>
      <c r="E1116" s="2">
        <v>279.25</v>
      </c>
      <c r="F1116" s="2"/>
      <c r="G1116" s="2"/>
      <c r="H1116" s="2"/>
    </row>
    <row r="1117" spans="1:8" x14ac:dyDescent="0.25">
      <c r="A1117" s="2" t="s">
        <v>60</v>
      </c>
      <c r="B1117" s="2">
        <v>1987</v>
      </c>
      <c r="C1117" s="7">
        <v>41461</v>
      </c>
      <c r="D1117" s="2">
        <v>1200</v>
      </c>
      <c r="E1117" s="2">
        <v>279.5</v>
      </c>
      <c r="F1117" s="2"/>
      <c r="G1117" s="2"/>
      <c r="H1117" s="2"/>
    </row>
    <row r="1118" spans="1:8" x14ac:dyDescent="0.25">
      <c r="A1118" s="2" t="s">
        <v>60</v>
      </c>
      <c r="B1118" s="2">
        <v>1987</v>
      </c>
      <c r="C1118" s="7">
        <v>41461</v>
      </c>
      <c r="D1118" s="2">
        <v>1800</v>
      </c>
      <c r="E1118" s="2">
        <v>279.75</v>
      </c>
      <c r="F1118" s="2"/>
      <c r="G1118" s="2"/>
      <c r="H1118" s="2"/>
    </row>
    <row r="1119" spans="1:8" x14ac:dyDescent="0.25">
      <c r="A1119" s="2" t="s">
        <v>60</v>
      </c>
      <c r="B1119" s="2">
        <v>1987</v>
      </c>
      <c r="C1119" s="7">
        <v>41462</v>
      </c>
      <c r="D1119" s="2">
        <v>0</v>
      </c>
      <c r="E1119" s="2">
        <v>280</v>
      </c>
      <c r="F1119" s="2"/>
      <c r="G1119" s="2"/>
      <c r="H1119" s="2"/>
    </row>
    <row r="1120" spans="1:8" x14ac:dyDescent="0.25">
      <c r="A1120" s="2" t="s">
        <v>60</v>
      </c>
      <c r="B1120" s="2">
        <v>1987</v>
      </c>
      <c r="C1120" s="7">
        <v>41462</v>
      </c>
      <c r="D1120" s="2">
        <v>600</v>
      </c>
      <c r="E1120" s="2">
        <v>280.25</v>
      </c>
      <c r="F1120" s="2"/>
      <c r="G1120" s="2"/>
      <c r="H1120" s="2"/>
    </row>
    <row r="1121" spans="1:8" x14ac:dyDescent="0.25">
      <c r="A1121" s="2" t="s">
        <v>60</v>
      </c>
      <c r="B1121" s="2">
        <v>1987</v>
      </c>
      <c r="C1121" s="7">
        <v>41462</v>
      </c>
      <c r="D1121" s="2">
        <v>1200</v>
      </c>
      <c r="E1121" s="2">
        <v>280.5</v>
      </c>
      <c r="F1121" s="2"/>
      <c r="G1121" s="2"/>
      <c r="H1121" s="2"/>
    </row>
    <row r="1122" spans="1:8" x14ac:dyDescent="0.25">
      <c r="A1122" s="2" t="s">
        <v>60</v>
      </c>
      <c r="B1122" s="2">
        <v>1987</v>
      </c>
      <c r="C1122" s="7">
        <v>41462</v>
      </c>
      <c r="D1122" s="2">
        <v>1800</v>
      </c>
      <c r="E1122" s="2">
        <v>280.75</v>
      </c>
      <c r="F1122" s="2"/>
      <c r="G1122" s="2"/>
      <c r="H1122" s="2"/>
    </row>
    <row r="1123" spans="1:8" x14ac:dyDescent="0.25">
      <c r="A1123" s="2" t="s">
        <v>60</v>
      </c>
      <c r="B1123" s="2">
        <v>1987</v>
      </c>
      <c r="C1123" s="7">
        <v>41463</v>
      </c>
      <c r="D1123" s="2">
        <v>0</v>
      </c>
      <c r="E1123" s="2">
        <v>281</v>
      </c>
      <c r="F1123" s="2"/>
      <c r="G1123" s="2"/>
      <c r="H1123" s="2"/>
    </row>
    <row r="1124" spans="1:8" x14ac:dyDescent="0.25">
      <c r="A1124" s="2" t="s">
        <v>60</v>
      </c>
      <c r="B1124" s="2">
        <v>1987</v>
      </c>
      <c r="C1124" s="7">
        <v>41463</v>
      </c>
      <c r="D1124" s="2">
        <v>600</v>
      </c>
      <c r="E1124" s="2">
        <v>281.25</v>
      </c>
      <c r="F1124" s="2"/>
      <c r="G1124" s="2"/>
      <c r="H1124" s="2"/>
    </row>
    <row r="1125" spans="1:8" x14ac:dyDescent="0.25">
      <c r="A1125" s="2" t="s">
        <v>60</v>
      </c>
      <c r="B1125" s="2">
        <v>1987</v>
      </c>
      <c r="C1125" s="7">
        <v>41463</v>
      </c>
      <c r="D1125" s="2">
        <v>1200</v>
      </c>
      <c r="E1125" s="2">
        <v>281.5</v>
      </c>
      <c r="F1125" s="2"/>
      <c r="G1125" s="2"/>
      <c r="H1125" s="2"/>
    </row>
    <row r="1126" spans="1:8" x14ac:dyDescent="0.25">
      <c r="A1126" s="2" t="s">
        <v>60</v>
      </c>
      <c r="B1126" s="2">
        <v>1987</v>
      </c>
      <c r="C1126" s="7">
        <v>41463</v>
      </c>
      <c r="D1126" s="2">
        <v>1800</v>
      </c>
      <c r="E1126" s="2">
        <v>281.75</v>
      </c>
      <c r="F1126" s="2"/>
      <c r="G1126" s="2"/>
      <c r="H1126" s="2"/>
    </row>
    <row r="1127" spans="1:8" x14ac:dyDescent="0.25">
      <c r="A1127" s="2" t="s">
        <v>60</v>
      </c>
      <c r="B1127" s="2">
        <v>1987</v>
      </c>
      <c r="C1127" s="7">
        <v>41464</v>
      </c>
      <c r="D1127" s="2">
        <v>0</v>
      </c>
      <c r="E1127" s="2">
        <v>282</v>
      </c>
      <c r="F1127" s="2"/>
      <c r="G1127" s="2"/>
      <c r="H1127" s="2"/>
    </row>
    <row r="1128" spans="1:8" x14ac:dyDescent="0.25">
      <c r="A1128" s="2" t="s">
        <v>60</v>
      </c>
      <c r="B1128" s="2">
        <v>1987</v>
      </c>
      <c r="C1128" s="7">
        <v>41464</v>
      </c>
      <c r="D1128" s="2">
        <v>600</v>
      </c>
      <c r="E1128" s="2">
        <v>282.25</v>
      </c>
      <c r="F1128" s="2"/>
      <c r="G1128" s="2"/>
      <c r="H1128" s="2"/>
    </row>
    <row r="1129" spans="1:8" x14ac:dyDescent="0.25">
      <c r="A1129" s="2" t="s">
        <v>60</v>
      </c>
      <c r="B1129" s="2">
        <v>1987</v>
      </c>
      <c r="C1129" s="7">
        <v>41464</v>
      </c>
      <c r="D1129" s="2">
        <v>1200</v>
      </c>
      <c r="E1129" s="2">
        <v>282.5</v>
      </c>
      <c r="F1129" s="2"/>
      <c r="G1129" s="2"/>
      <c r="H1129" s="2"/>
    </row>
    <row r="1130" spans="1:8" x14ac:dyDescent="0.25">
      <c r="A1130" s="2" t="s">
        <v>60</v>
      </c>
      <c r="B1130" s="2">
        <v>1987</v>
      </c>
      <c r="C1130" s="7">
        <v>41464</v>
      </c>
      <c r="D1130" s="2">
        <v>1800</v>
      </c>
      <c r="E1130" s="2">
        <v>282.75</v>
      </c>
      <c r="F1130" s="2"/>
      <c r="G1130" s="2"/>
      <c r="H1130" s="2"/>
    </row>
    <row r="1131" spans="1:8" x14ac:dyDescent="0.25">
      <c r="A1131" s="2" t="s">
        <v>60</v>
      </c>
      <c r="B1131" s="2">
        <v>1987</v>
      </c>
      <c r="C1131" s="7">
        <v>41465</v>
      </c>
      <c r="D1131" s="2">
        <v>0</v>
      </c>
      <c r="E1131" s="2">
        <v>283</v>
      </c>
      <c r="F1131" s="2"/>
      <c r="G1131" s="2"/>
      <c r="H1131" s="2"/>
    </row>
    <row r="1132" spans="1:8" x14ac:dyDescent="0.25">
      <c r="A1132" s="2" t="s">
        <v>60</v>
      </c>
      <c r="B1132" s="2">
        <v>1987</v>
      </c>
      <c r="C1132" s="7">
        <v>41465</v>
      </c>
      <c r="D1132" s="2">
        <v>600</v>
      </c>
      <c r="E1132" s="2">
        <v>283.25</v>
      </c>
      <c r="F1132" s="2"/>
      <c r="G1132" s="2"/>
      <c r="H1132" s="2"/>
    </row>
    <row r="1133" spans="1:8" x14ac:dyDescent="0.25">
      <c r="A1133" s="2" t="s">
        <v>60</v>
      </c>
      <c r="B1133" s="2">
        <v>1987</v>
      </c>
      <c r="C1133" s="7">
        <v>41465</v>
      </c>
      <c r="D1133" s="2">
        <v>1200</v>
      </c>
      <c r="E1133" s="2">
        <v>283.5</v>
      </c>
      <c r="F1133" s="2"/>
      <c r="G1133" s="2"/>
      <c r="H1133" s="2"/>
    </row>
    <row r="1134" spans="1:8" x14ac:dyDescent="0.25">
      <c r="A1134" s="2" t="s">
        <v>60</v>
      </c>
      <c r="B1134" s="2">
        <v>1987</v>
      </c>
      <c r="C1134" s="7">
        <v>41465</v>
      </c>
      <c r="D1134" s="2">
        <v>1800</v>
      </c>
      <c r="E1134" s="2">
        <v>283.75</v>
      </c>
      <c r="F1134" s="2"/>
      <c r="G1134" s="2"/>
      <c r="H1134" s="2"/>
    </row>
    <row r="1135" spans="1:8" x14ac:dyDescent="0.25">
      <c r="A1135" s="2" t="s">
        <v>60</v>
      </c>
      <c r="B1135" s="2">
        <v>1987</v>
      </c>
      <c r="C1135" s="7">
        <v>41466</v>
      </c>
      <c r="D1135" s="2">
        <v>0</v>
      </c>
      <c r="E1135" s="2">
        <v>284</v>
      </c>
      <c r="F1135" s="2"/>
      <c r="G1135" s="2"/>
      <c r="H1135" s="2"/>
    </row>
    <row r="1136" spans="1:8" x14ac:dyDescent="0.25">
      <c r="A1136" s="2" t="s">
        <v>60</v>
      </c>
      <c r="B1136" s="2">
        <v>1987</v>
      </c>
      <c r="C1136" s="7">
        <v>41466</v>
      </c>
      <c r="D1136" s="2">
        <v>600</v>
      </c>
      <c r="E1136" s="2">
        <v>284.25</v>
      </c>
      <c r="F1136" s="2"/>
      <c r="G1136" s="2"/>
      <c r="H1136" s="2"/>
    </row>
    <row r="1137" spans="1:8" x14ac:dyDescent="0.25">
      <c r="A1137" s="2" t="s">
        <v>60</v>
      </c>
      <c r="B1137" s="2">
        <v>1987</v>
      </c>
      <c r="C1137" s="7">
        <v>41466</v>
      </c>
      <c r="D1137" s="2">
        <v>1200</v>
      </c>
      <c r="E1137" s="2">
        <v>284.5</v>
      </c>
      <c r="F1137" s="2"/>
      <c r="G1137" s="2"/>
      <c r="H1137" s="2"/>
    </row>
    <row r="1138" spans="1:8" x14ac:dyDescent="0.25">
      <c r="A1138" s="2" t="s">
        <v>60</v>
      </c>
      <c r="B1138" s="2">
        <v>1987</v>
      </c>
      <c r="C1138" s="7">
        <v>41466</v>
      </c>
      <c r="D1138" s="2">
        <v>1800</v>
      </c>
      <c r="E1138" s="2">
        <v>284.75</v>
      </c>
      <c r="F1138" s="2"/>
      <c r="G1138" s="2"/>
      <c r="H1138" s="2"/>
    </row>
    <row r="1139" spans="1:8" x14ac:dyDescent="0.25">
      <c r="A1139" s="2" t="s">
        <v>60</v>
      </c>
      <c r="B1139" s="2">
        <v>1987</v>
      </c>
      <c r="C1139" s="7">
        <v>41467</v>
      </c>
      <c r="D1139" s="2">
        <v>0</v>
      </c>
      <c r="E1139" s="2">
        <v>285</v>
      </c>
      <c r="F1139" s="2"/>
      <c r="G1139" s="2"/>
      <c r="H1139" s="2"/>
    </row>
    <row r="1140" spans="1:8" x14ac:dyDescent="0.25">
      <c r="A1140" s="2" t="s">
        <v>60</v>
      </c>
      <c r="B1140" s="2">
        <v>1987</v>
      </c>
      <c r="C1140" s="7">
        <v>41467</v>
      </c>
      <c r="D1140" s="2">
        <v>600</v>
      </c>
      <c r="E1140" s="2">
        <v>285.25</v>
      </c>
      <c r="F1140" s="2"/>
      <c r="G1140" s="2"/>
      <c r="H1140" s="2"/>
    </row>
    <row r="1141" spans="1:8" x14ac:dyDescent="0.25">
      <c r="A1141" s="2" t="s">
        <v>60</v>
      </c>
      <c r="B1141" s="2">
        <v>1987</v>
      </c>
      <c r="C1141" s="7">
        <v>41467</v>
      </c>
      <c r="D1141" s="2">
        <v>1200</v>
      </c>
      <c r="E1141" s="2">
        <v>285.5</v>
      </c>
      <c r="F1141" s="2"/>
      <c r="G1141" s="2"/>
      <c r="H1141" s="2"/>
    </row>
    <row r="1142" spans="1:8" x14ac:dyDescent="0.25">
      <c r="A1142" s="2" t="s">
        <v>60</v>
      </c>
      <c r="B1142" s="2">
        <v>1987</v>
      </c>
      <c r="C1142" s="7">
        <v>41467</v>
      </c>
      <c r="D1142" s="2">
        <v>1800</v>
      </c>
      <c r="E1142" s="2">
        <v>285.75</v>
      </c>
      <c r="F1142" s="2"/>
      <c r="G1142" s="2"/>
      <c r="H1142" s="2"/>
    </row>
    <row r="1143" spans="1:8" x14ac:dyDescent="0.25">
      <c r="A1143" s="2" t="s">
        <v>60</v>
      </c>
      <c r="B1143" s="2">
        <v>1987</v>
      </c>
      <c r="C1143" s="7">
        <v>41468</v>
      </c>
      <c r="D1143" s="2">
        <v>0</v>
      </c>
      <c r="E1143" s="2">
        <v>286</v>
      </c>
      <c r="F1143" s="2"/>
      <c r="G1143" s="2"/>
      <c r="H1143" s="2"/>
    </row>
    <row r="1144" spans="1:8" x14ac:dyDescent="0.25">
      <c r="A1144" s="2" t="s">
        <v>60</v>
      </c>
      <c r="B1144" s="2">
        <v>1987</v>
      </c>
      <c r="C1144" s="7">
        <v>41468</v>
      </c>
      <c r="D1144" s="2">
        <v>600</v>
      </c>
      <c r="E1144" s="2">
        <v>286.25</v>
      </c>
      <c r="F1144" s="2"/>
      <c r="G1144" s="2"/>
      <c r="H1144" s="2"/>
    </row>
    <row r="1145" spans="1:8" x14ac:dyDescent="0.25">
      <c r="A1145" s="2" t="s">
        <v>60</v>
      </c>
      <c r="B1145" s="2">
        <v>1987</v>
      </c>
      <c r="C1145" s="7">
        <v>41468</v>
      </c>
      <c r="D1145" s="2">
        <v>1200</v>
      </c>
      <c r="E1145" s="2">
        <v>286.5</v>
      </c>
      <c r="F1145" s="2"/>
      <c r="G1145" s="2"/>
      <c r="H1145" s="2"/>
    </row>
    <row r="1146" spans="1:8" x14ac:dyDescent="0.25">
      <c r="A1146" s="2" t="s">
        <v>60</v>
      </c>
      <c r="B1146" s="2">
        <v>1987</v>
      </c>
      <c r="C1146" s="7">
        <v>41468</v>
      </c>
      <c r="D1146" s="2">
        <v>1800</v>
      </c>
      <c r="E1146" s="2">
        <v>286.75</v>
      </c>
      <c r="F1146" s="2"/>
      <c r="G1146" s="2"/>
      <c r="H1146" s="2"/>
    </row>
    <row r="1147" spans="1:8" x14ac:dyDescent="0.25">
      <c r="A1147" s="2" t="s">
        <v>60</v>
      </c>
      <c r="B1147" s="2">
        <v>1987</v>
      </c>
      <c r="C1147" s="7">
        <v>41469</v>
      </c>
      <c r="D1147" s="2">
        <v>0</v>
      </c>
      <c r="E1147" s="2">
        <v>287</v>
      </c>
      <c r="F1147" s="2"/>
      <c r="G1147" s="2"/>
      <c r="H1147" s="2"/>
    </row>
    <row r="1148" spans="1:8" x14ac:dyDescent="0.25">
      <c r="A1148" s="2" t="s">
        <v>60</v>
      </c>
      <c r="B1148" s="2">
        <v>1987</v>
      </c>
      <c r="C1148" s="7">
        <v>41469</v>
      </c>
      <c r="D1148" s="2">
        <v>600</v>
      </c>
      <c r="E1148" s="2">
        <v>287.25</v>
      </c>
      <c r="F1148" s="2"/>
      <c r="G1148" s="2"/>
      <c r="H1148" s="2"/>
    </row>
    <row r="1149" spans="1:8" x14ac:dyDescent="0.25">
      <c r="A1149" s="2" t="s">
        <v>60</v>
      </c>
      <c r="B1149" s="2">
        <v>1987</v>
      </c>
      <c r="C1149" s="7">
        <v>41469</v>
      </c>
      <c r="D1149" s="2">
        <v>1200</v>
      </c>
      <c r="E1149" s="2">
        <v>287.5</v>
      </c>
      <c r="F1149" s="2"/>
      <c r="G1149" s="2"/>
      <c r="H1149" s="2"/>
    </row>
    <row r="1150" spans="1:8" x14ac:dyDescent="0.25">
      <c r="A1150" s="2" t="s">
        <v>60</v>
      </c>
      <c r="B1150" s="2">
        <v>1987</v>
      </c>
      <c r="C1150" s="7">
        <v>41469</v>
      </c>
      <c r="D1150" s="2">
        <v>1800</v>
      </c>
      <c r="E1150" s="2">
        <v>287.75</v>
      </c>
      <c r="F1150" s="2"/>
      <c r="G1150" s="2"/>
      <c r="H1150" s="2"/>
    </row>
    <row r="1151" spans="1:8" x14ac:dyDescent="0.25">
      <c r="A1151" s="2" t="s">
        <v>60</v>
      </c>
      <c r="B1151" s="2">
        <v>1987</v>
      </c>
      <c r="C1151" s="7">
        <v>41470</v>
      </c>
      <c r="D1151" s="2">
        <v>0</v>
      </c>
      <c r="E1151" s="2">
        <v>288</v>
      </c>
      <c r="F1151" s="2"/>
      <c r="G1151" s="2"/>
      <c r="H1151" s="2"/>
    </row>
    <row r="1152" spans="1:8" x14ac:dyDescent="0.25">
      <c r="A1152" s="2" t="s">
        <v>60</v>
      </c>
      <c r="B1152" s="2">
        <v>1987</v>
      </c>
      <c r="C1152" s="7">
        <v>41470</v>
      </c>
      <c r="D1152" s="2">
        <v>600</v>
      </c>
      <c r="E1152" s="2">
        <v>288.25</v>
      </c>
      <c r="F1152" s="2"/>
      <c r="G1152" s="2"/>
      <c r="H1152" s="2"/>
    </row>
    <row r="1153" spans="1:8" x14ac:dyDescent="0.25">
      <c r="A1153" s="2" t="s">
        <v>60</v>
      </c>
      <c r="B1153" s="2">
        <v>1987</v>
      </c>
      <c r="C1153" s="7">
        <v>41470</v>
      </c>
      <c r="D1153" s="2">
        <v>1200</v>
      </c>
      <c r="E1153" s="2">
        <v>288.5</v>
      </c>
      <c r="F1153" s="2"/>
      <c r="G1153" s="2"/>
      <c r="H1153" s="2"/>
    </row>
    <row r="1154" spans="1:8" x14ac:dyDescent="0.25">
      <c r="A1154" s="2" t="s">
        <v>60</v>
      </c>
      <c r="B1154" s="2">
        <v>1987</v>
      </c>
      <c r="C1154" s="7">
        <v>41470</v>
      </c>
      <c r="D1154" s="2">
        <v>1800</v>
      </c>
      <c r="E1154" s="2">
        <v>288.75</v>
      </c>
      <c r="F1154" s="2"/>
      <c r="G1154" s="2"/>
      <c r="H1154" s="2"/>
    </row>
    <row r="1155" spans="1:8" x14ac:dyDescent="0.25">
      <c r="A1155" s="2" t="s">
        <v>60</v>
      </c>
      <c r="B1155" s="2">
        <v>1987</v>
      </c>
      <c r="C1155" s="7">
        <v>41471</v>
      </c>
      <c r="D1155" s="2">
        <v>0</v>
      </c>
      <c r="E1155" s="2">
        <v>289</v>
      </c>
      <c r="F1155" s="2"/>
      <c r="G1155" s="2"/>
      <c r="H1155" s="2"/>
    </row>
    <row r="1156" spans="1:8" x14ac:dyDescent="0.25">
      <c r="A1156" s="2" t="s">
        <v>60</v>
      </c>
      <c r="B1156" s="2">
        <v>1987</v>
      </c>
      <c r="C1156" s="7">
        <v>41471</v>
      </c>
      <c r="D1156" s="2">
        <v>600</v>
      </c>
      <c r="E1156" s="2">
        <v>289.25</v>
      </c>
      <c r="F1156" s="2"/>
      <c r="G1156" s="2"/>
      <c r="H1156" s="2"/>
    </row>
    <row r="1157" spans="1:8" x14ac:dyDescent="0.25">
      <c r="A1157" s="2" t="s">
        <v>60</v>
      </c>
      <c r="B1157" s="2">
        <v>1987</v>
      </c>
      <c r="C1157" s="7">
        <v>41471</v>
      </c>
      <c r="D1157" s="2">
        <v>1200</v>
      </c>
      <c r="E1157" s="2">
        <v>289.5</v>
      </c>
      <c r="F1157" s="2"/>
      <c r="G1157" s="2"/>
      <c r="H1157" s="2"/>
    </row>
    <row r="1158" spans="1:8" x14ac:dyDescent="0.25">
      <c r="A1158" s="2" t="s">
        <v>60</v>
      </c>
      <c r="B1158" s="2">
        <v>1987</v>
      </c>
      <c r="C1158" s="7">
        <v>41471</v>
      </c>
      <c r="D1158" s="2">
        <v>1800</v>
      </c>
      <c r="E1158" s="2">
        <v>289.75</v>
      </c>
      <c r="F1158" s="2"/>
      <c r="G1158" s="2"/>
      <c r="H1158" s="2"/>
    </row>
    <row r="1159" spans="1:8" x14ac:dyDescent="0.25">
      <c r="A1159" s="2" t="s">
        <v>60</v>
      </c>
      <c r="B1159" s="2">
        <v>1987</v>
      </c>
      <c r="C1159" s="7">
        <v>41472</v>
      </c>
      <c r="D1159" s="2">
        <v>0</v>
      </c>
      <c r="E1159" s="2">
        <v>290</v>
      </c>
      <c r="F1159" s="2"/>
      <c r="G1159" s="2"/>
      <c r="H1159" s="2"/>
    </row>
    <row r="1160" spans="1:8" x14ac:dyDescent="0.25">
      <c r="A1160" s="2" t="s">
        <v>60</v>
      </c>
      <c r="B1160" s="2">
        <v>1987</v>
      </c>
      <c r="C1160" s="7">
        <v>41472</v>
      </c>
      <c r="D1160" s="2">
        <v>600</v>
      </c>
      <c r="E1160" s="2">
        <v>290.25</v>
      </c>
      <c r="F1160" s="2"/>
      <c r="G1160" s="2"/>
      <c r="H1160" s="2"/>
    </row>
    <row r="1161" spans="1:8" x14ac:dyDescent="0.25">
      <c r="A1161" s="2" t="s">
        <v>60</v>
      </c>
      <c r="B1161" s="2">
        <v>1987</v>
      </c>
      <c r="C1161" s="7">
        <v>41472</v>
      </c>
      <c r="D1161" s="2">
        <v>1200</v>
      </c>
      <c r="E1161" s="2">
        <v>290.5</v>
      </c>
      <c r="F1161" s="2"/>
      <c r="G1161" s="2"/>
      <c r="H1161" s="2"/>
    </row>
    <row r="1162" spans="1:8" x14ac:dyDescent="0.25">
      <c r="A1162" s="2" t="s">
        <v>60</v>
      </c>
      <c r="B1162" s="2">
        <v>1987</v>
      </c>
      <c r="C1162" s="7">
        <v>41472</v>
      </c>
      <c r="D1162" s="2">
        <v>1800</v>
      </c>
      <c r="E1162" s="2">
        <v>290.75</v>
      </c>
      <c r="F1162" s="2"/>
      <c r="G1162" s="2"/>
      <c r="H1162" s="2"/>
    </row>
    <row r="1163" spans="1:8" x14ac:dyDescent="0.25">
      <c r="A1163" s="2" t="s">
        <v>60</v>
      </c>
      <c r="B1163" s="2">
        <v>1987</v>
      </c>
      <c r="C1163" s="7">
        <v>41473</v>
      </c>
      <c r="D1163" s="2">
        <v>0</v>
      </c>
      <c r="E1163" s="2">
        <v>291</v>
      </c>
      <c r="F1163" s="2"/>
      <c r="G1163" s="2"/>
      <c r="H1163" s="2"/>
    </row>
    <row r="1164" spans="1:8" x14ac:dyDescent="0.25">
      <c r="A1164" s="2" t="s">
        <v>60</v>
      </c>
      <c r="B1164" s="2">
        <v>1987</v>
      </c>
      <c r="C1164" s="7">
        <v>41473</v>
      </c>
      <c r="D1164" s="2">
        <v>600</v>
      </c>
      <c r="E1164" s="2">
        <v>291.25</v>
      </c>
      <c r="F1164" s="2"/>
      <c r="G1164" s="2"/>
      <c r="H1164" s="2"/>
    </row>
    <row r="1165" spans="1:8" x14ac:dyDescent="0.25">
      <c r="A1165" s="2" t="s">
        <v>60</v>
      </c>
      <c r="B1165" s="2">
        <v>1987</v>
      </c>
      <c r="C1165" s="7">
        <v>41473</v>
      </c>
      <c r="D1165" s="2">
        <v>1200</v>
      </c>
      <c r="E1165" s="2">
        <v>291.5</v>
      </c>
      <c r="F1165" s="2"/>
      <c r="G1165" s="2"/>
      <c r="H1165" s="2"/>
    </row>
    <row r="1166" spans="1:8" x14ac:dyDescent="0.25">
      <c r="A1166" s="2" t="s">
        <v>60</v>
      </c>
      <c r="B1166" s="2">
        <v>1987</v>
      </c>
      <c r="C1166" s="7">
        <v>41473</v>
      </c>
      <c r="D1166" s="2">
        <v>1800</v>
      </c>
      <c r="E1166" s="2">
        <v>291.75</v>
      </c>
      <c r="F1166" s="2"/>
      <c r="G1166" s="2"/>
      <c r="H1166" s="2"/>
    </row>
    <row r="1167" spans="1:8" x14ac:dyDescent="0.25">
      <c r="A1167" s="2" t="s">
        <v>60</v>
      </c>
      <c r="B1167" s="2">
        <v>1987</v>
      </c>
      <c r="C1167" s="7">
        <v>41474</v>
      </c>
      <c r="D1167" s="2">
        <v>0</v>
      </c>
      <c r="E1167" s="2">
        <v>292</v>
      </c>
      <c r="F1167" s="2"/>
      <c r="G1167" s="2"/>
      <c r="H1167" s="2"/>
    </row>
    <row r="1168" spans="1:8" x14ac:dyDescent="0.25">
      <c r="A1168" s="2" t="s">
        <v>60</v>
      </c>
      <c r="B1168" s="2">
        <v>1987</v>
      </c>
      <c r="C1168" s="7">
        <v>41474</v>
      </c>
      <c r="D1168" s="2">
        <v>600</v>
      </c>
      <c r="E1168" s="2">
        <v>292.25</v>
      </c>
      <c r="F1168" s="2"/>
      <c r="G1168" s="2"/>
      <c r="H1168" s="2"/>
    </row>
    <row r="1169" spans="1:8" x14ac:dyDescent="0.25">
      <c r="A1169" s="2" t="s">
        <v>60</v>
      </c>
      <c r="B1169" s="2">
        <v>1987</v>
      </c>
      <c r="C1169" s="7">
        <v>41474</v>
      </c>
      <c r="D1169" s="2">
        <v>1200</v>
      </c>
      <c r="E1169" s="2">
        <v>292.5</v>
      </c>
      <c r="F1169" s="2"/>
      <c r="G1169" s="2"/>
      <c r="H1169" s="2"/>
    </row>
    <row r="1170" spans="1:8" x14ac:dyDescent="0.25">
      <c r="A1170" s="2" t="s">
        <v>60</v>
      </c>
      <c r="B1170" s="2">
        <v>1987</v>
      </c>
      <c r="C1170" s="7">
        <v>41474</v>
      </c>
      <c r="D1170" s="2">
        <v>1800</v>
      </c>
      <c r="E1170" s="2">
        <v>292.75</v>
      </c>
      <c r="F1170" s="2"/>
      <c r="G1170" s="2"/>
      <c r="H1170" s="2"/>
    </row>
    <row r="1171" spans="1:8" x14ac:dyDescent="0.25">
      <c r="A1171" s="2" t="s">
        <v>60</v>
      </c>
      <c r="B1171" s="2">
        <v>1987</v>
      </c>
      <c r="C1171" s="7">
        <v>41475</v>
      </c>
      <c r="D1171" s="2">
        <v>0</v>
      </c>
      <c r="E1171" s="2">
        <v>293</v>
      </c>
      <c r="F1171" s="2"/>
      <c r="G1171" s="2"/>
      <c r="H1171" s="2"/>
    </row>
    <row r="1172" spans="1:8" x14ac:dyDescent="0.25">
      <c r="A1172" s="2" t="s">
        <v>60</v>
      </c>
      <c r="B1172" s="2">
        <v>1987</v>
      </c>
      <c r="C1172" s="7">
        <v>41475</v>
      </c>
      <c r="D1172" s="2">
        <v>600</v>
      </c>
      <c r="E1172" s="2">
        <v>293.25</v>
      </c>
      <c r="F1172" s="2"/>
      <c r="G1172" s="2"/>
      <c r="H1172" s="2"/>
    </row>
    <row r="1173" spans="1:8" x14ac:dyDescent="0.25">
      <c r="A1173" s="2" t="s">
        <v>60</v>
      </c>
      <c r="B1173" s="2">
        <v>1987</v>
      </c>
      <c r="C1173" s="7">
        <v>41475</v>
      </c>
      <c r="D1173" s="2">
        <v>1200</v>
      </c>
      <c r="E1173" s="2">
        <v>293.5</v>
      </c>
      <c r="F1173" s="2"/>
      <c r="G1173" s="2"/>
      <c r="H1173" s="2"/>
    </row>
    <row r="1174" spans="1:8" x14ac:dyDescent="0.25">
      <c r="A1174" s="2" t="s">
        <v>60</v>
      </c>
      <c r="B1174" s="2">
        <v>1987</v>
      </c>
      <c r="C1174" s="7">
        <v>41475</v>
      </c>
      <c r="D1174" s="2">
        <v>1800</v>
      </c>
      <c r="E1174" s="2">
        <v>293.75</v>
      </c>
      <c r="F1174" s="2"/>
      <c r="G1174" s="2"/>
      <c r="H1174" s="2"/>
    </row>
    <row r="1175" spans="1:8" x14ac:dyDescent="0.25">
      <c r="A1175" s="2" t="s">
        <v>60</v>
      </c>
      <c r="B1175" s="2">
        <v>1987</v>
      </c>
      <c r="C1175" s="7">
        <v>41476</v>
      </c>
      <c r="D1175" s="2">
        <v>0</v>
      </c>
      <c r="E1175" s="2">
        <v>294</v>
      </c>
      <c r="F1175" s="2"/>
      <c r="G1175" s="2"/>
      <c r="H1175" s="2"/>
    </row>
    <row r="1176" spans="1:8" x14ac:dyDescent="0.25">
      <c r="A1176" s="2" t="s">
        <v>60</v>
      </c>
      <c r="B1176" s="2">
        <v>1987</v>
      </c>
      <c r="C1176" s="7">
        <v>41476</v>
      </c>
      <c r="D1176" s="2">
        <v>600</v>
      </c>
      <c r="E1176" s="2">
        <v>294.25</v>
      </c>
      <c r="F1176" s="2"/>
      <c r="G1176" s="2"/>
      <c r="H1176" s="2"/>
    </row>
    <row r="1177" spans="1:8" x14ac:dyDescent="0.25">
      <c r="A1177" s="2" t="s">
        <v>60</v>
      </c>
      <c r="B1177" s="2">
        <v>1987</v>
      </c>
      <c r="C1177" s="7">
        <v>41476</v>
      </c>
      <c r="D1177" s="2">
        <v>1200</v>
      </c>
      <c r="E1177" s="2">
        <v>294.5</v>
      </c>
      <c r="F1177" s="2"/>
      <c r="G1177" s="2"/>
      <c r="H1177" s="2"/>
    </row>
    <row r="1178" spans="1:8" x14ac:dyDescent="0.25">
      <c r="A1178" s="2" t="s">
        <v>60</v>
      </c>
      <c r="B1178" s="2">
        <v>1987</v>
      </c>
      <c r="C1178" s="7">
        <v>41476</v>
      </c>
      <c r="D1178" s="2">
        <v>1800</v>
      </c>
      <c r="E1178" s="2">
        <v>294.75</v>
      </c>
      <c r="F1178" s="2"/>
      <c r="G1178" s="2"/>
      <c r="H1178" s="2"/>
    </row>
    <row r="1179" spans="1:8" x14ac:dyDescent="0.25">
      <c r="A1179" s="2" t="s">
        <v>60</v>
      </c>
      <c r="B1179" s="2">
        <v>1987</v>
      </c>
      <c r="C1179" s="7">
        <v>41477</v>
      </c>
      <c r="D1179" s="2">
        <v>0</v>
      </c>
      <c r="E1179" s="2">
        <v>295</v>
      </c>
      <c r="F1179" s="2"/>
      <c r="G1179" s="2"/>
      <c r="H1179" s="2"/>
    </row>
    <row r="1180" spans="1:8" x14ac:dyDescent="0.25">
      <c r="A1180" s="2" t="s">
        <v>60</v>
      </c>
      <c r="B1180" s="2">
        <v>1987</v>
      </c>
      <c r="C1180" s="7">
        <v>41477</v>
      </c>
      <c r="D1180" s="2">
        <v>600</v>
      </c>
      <c r="E1180" s="2">
        <v>295.25</v>
      </c>
      <c r="F1180" s="2"/>
      <c r="G1180" s="2"/>
      <c r="H1180" s="2"/>
    </row>
    <row r="1181" spans="1:8" x14ac:dyDescent="0.25">
      <c r="A1181" s="2" t="s">
        <v>60</v>
      </c>
      <c r="B1181" s="2">
        <v>1987</v>
      </c>
      <c r="C1181" s="7">
        <v>41477</v>
      </c>
      <c r="D1181" s="2">
        <v>1200</v>
      </c>
      <c r="E1181" s="2">
        <v>295.5</v>
      </c>
      <c r="F1181" s="2"/>
      <c r="G1181" s="2"/>
      <c r="H1181" s="2"/>
    </row>
    <row r="1182" spans="1:8" x14ac:dyDescent="0.25">
      <c r="A1182" s="2" t="s">
        <v>60</v>
      </c>
      <c r="B1182" s="2">
        <v>1987</v>
      </c>
      <c r="C1182" s="7">
        <v>41477</v>
      </c>
      <c r="D1182" s="2">
        <v>1800</v>
      </c>
      <c r="E1182" s="2">
        <v>295.75</v>
      </c>
      <c r="F1182" s="2"/>
      <c r="G1182" s="2"/>
      <c r="H1182" s="2"/>
    </row>
    <row r="1183" spans="1:8" x14ac:dyDescent="0.25">
      <c r="A1183" s="2" t="s">
        <v>60</v>
      </c>
      <c r="B1183" s="2">
        <v>1987</v>
      </c>
      <c r="C1183" s="7">
        <v>41478</v>
      </c>
      <c r="D1183" s="2">
        <v>0</v>
      </c>
      <c r="E1183" s="2">
        <v>296</v>
      </c>
      <c r="F1183" s="2"/>
      <c r="G1183" s="2"/>
      <c r="H1183" s="2"/>
    </row>
    <row r="1184" spans="1:8" x14ac:dyDescent="0.25">
      <c r="A1184" s="2" t="s">
        <v>60</v>
      </c>
      <c r="B1184" s="2">
        <v>1987</v>
      </c>
      <c r="C1184" s="7">
        <v>41478</v>
      </c>
      <c r="D1184" s="2">
        <v>600</v>
      </c>
      <c r="E1184" s="2">
        <v>296.25</v>
      </c>
      <c r="F1184" s="2"/>
      <c r="G1184" s="2"/>
      <c r="H1184" s="2"/>
    </row>
    <row r="1185" spans="1:8" x14ac:dyDescent="0.25">
      <c r="A1185" s="2" t="s">
        <v>60</v>
      </c>
      <c r="B1185" s="2">
        <v>1987</v>
      </c>
      <c r="C1185" s="7">
        <v>41478</v>
      </c>
      <c r="D1185" s="2">
        <v>1200</v>
      </c>
      <c r="E1185" s="2">
        <v>296.5</v>
      </c>
      <c r="F1185" s="2"/>
      <c r="G1185" s="2"/>
      <c r="H1185" s="2"/>
    </row>
    <row r="1186" spans="1:8" x14ac:dyDescent="0.25">
      <c r="A1186" s="2" t="s">
        <v>60</v>
      </c>
      <c r="B1186" s="2">
        <v>1987</v>
      </c>
      <c r="C1186" s="7">
        <v>41478</v>
      </c>
      <c r="D1186" s="2">
        <v>1800</v>
      </c>
      <c r="E1186" s="2">
        <v>296.75</v>
      </c>
      <c r="F1186" s="2"/>
      <c r="G1186" s="2"/>
      <c r="H1186" s="2"/>
    </row>
    <row r="1187" spans="1:8" x14ac:dyDescent="0.25">
      <c r="A1187" s="2" t="s">
        <v>60</v>
      </c>
      <c r="B1187" s="2">
        <v>1987</v>
      </c>
      <c r="C1187" s="7">
        <v>41479</v>
      </c>
      <c r="D1187" s="2">
        <v>0</v>
      </c>
      <c r="E1187" s="2">
        <v>297</v>
      </c>
      <c r="F1187" s="2"/>
      <c r="G1187" s="2"/>
      <c r="H1187" s="2"/>
    </row>
    <row r="1188" spans="1:8" x14ac:dyDescent="0.25">
      <c r="A1188" s="2" t="s">
        <v>60</v>
      </c>
      <c r="B1188" s="2">
        <v>1987</v>
      </c>
      <c r="C1188" s="7">
        <v>41479</v>
      </c>
      <c r="D1188" s="2">
        <v>600</v>
      </c>
      <c r="E1188" s="2">
        <v>297.25</v>
      </c>
      <c r="F1188" s="2"/>
      <c r="G1188" s="2"/>
      <c r="H1188" s="2"/>
    </row>
    <row r="1189" spans="1:8" x14ac:dyDescent="0.25">
      <c r="A1189" s="2" t="s">
        <v>60</v>
      </c>
      <c r="B1189" s="2">
        <v>1987</v>
      </c>
      <c r="C1189" s="7">
        <v>41479</v>
      </c>
      <c r="D1189" s="2">
        <v>1200</v>
      </c>
      <c r="E1189" s="2">
        <v>297.5</v>
      </c>
      <c r="F1189" s="2"/>
      <c r="G1189" s="2"/>
      <c r="H1189" s="2"/>
    </row>
    <row r="1190" spans="1:8" x14ac:dyDescent="0.25">
      <c r="A1190" s="2" t="s">
        <v>60</v>
      </c>
      <c r="B1190" s="2">
        <v>1987</v>
      </c>
      <c r="C1190" s="7">
        <v>41479</v>
      </c>
      <c r="D1190" s="2">
        <v>1800</v>
      </c>
      <c r="E1190" s="2">
        <v>297.75</v>
      </c>
      <c r="F1190" s="2"/>
      <c r="G1190" s="2"/>
      <c r="H1190" s="2"/>
    </row>
    <row r="1191" spans="1:8" x14ac:dyDescent="0.25">
      <c r="A1191" s="2" t="s">
        <v>60</v>
      </c>
      <c r="B1191" s="2">
        <v>1987</v>
      </c>
      <c r="C1191" s="7">
        <v>41480</v>
      </c>
      <c r="D1191" s="2">
        <v>0</v>
      </c>
      <c r="E1191" s="2">
        <v>298</v>
      </c>
      <c r="F1191" s="2"/>
      <c r="G1191" s="2"/>
      <c r="H1191" s="2"/>
    </row>
    <row r="1192" spans="1:8" x14ac:dyDescent="0.25">
      <c r="A1192" s="2" t="s">
        <v>60</v>
      </c>
      <c r="B1192" s="2">
        <v>1987</v>
      </c>
      <c r="C1192" s="7">
        <v>41480</v>
      </c>
      <c r="D1192" s="2">
        <v>600</v>
      </c>
      <c r="E1192" s="2">
        <v>298.25</v>
      </c>
      <c r="F1192" s="2"/>
      <c r="G1192" s="2"/>
      <c r="H1192" s="2"/>
    </row>
    <row r="1193" spans="1:8" x14ac:dyDescent="0.25">
      <c r="A1193" s="2" t="s">
        <v>60</v>
      </c>
      <c r="B1193" s="2">
        <v>1987</v>
      </c>
      <c r="C1193" s="7">
        <v>41480</v>
      </c>
      <c r="D1193" s="2">
        <v>1200</v>
      </c>
      <c r="E1193" s="2">
        <v>298.5</v>
      </c>
      <c r="F1193" s="2"/>
      <c r="G1193" s="2"/>
      <c r="H1193" s="2"/>
    </row>
    <row r="1194" spans="1:8" x14ac:dyDescent="0.25">
      <c r="A1194" s="2" t="s">
        <v>60</v>
      </c>
      <c r="B1194" s="2">
        <v>1987</v>
      </c>
      <c r="C1194" s="7">
        <v>41480</v>
      </c>
      <c r="D1194" s="2">
        <v>1800</v>
      </c>
      <c r="E1194" s="2">
        <v>298.75</v>
      </c>
      <c r="F1194" s="2"/>
      <c r="G1194" s="2"/>
      <c r="H1194" s="2"/>
    </row>
    <row r="1195" spans="1:8" x14ac:dyDescent="0.25">
      <c r="A1195" s="2" t="s">
        <v>60</v>
      </c>
      <c r="B1195" s="2">
        <v>1987</v>
      </c>
      <c r="C1195" s="7">
        <v>41481</v>
      </c>
      <c r="D1195" s="2">
        <v>0</v>
      </c>
      <c r="E1195" s="2">
        <v>299</v>
      </c>
      <c r="F1195" s="2"/>
      <c r="G1195" s="2"/>
      <c r="H1195" s="2"/>
    </row>
    <row r="1196" spans="1:8" x14ac:dyDescent="0.25">
      <c r="A1196" s="2" t="s">
        <v>60</v>
      </c>
      <c r="B1196" s="2">
        <v>1987</v>
      </c>
      <c r="C1196" s="7">
        <v>41481</v>
      </c>
      <c r="D1196" s="2">
        <v>600</v>
      </c>
      <c r="E1196" s="2">
        <v>299.25</v>
      </c>
      <c r="F1196" s="2"/>
      <c r="G1196" s="2"/>
      <c r="H1196" s="2"/>
    </row>
    <row r="1197" spans="1:8" x14ac:dyDescent="0.25">
      <c r="A1197" s="2" t="s">
        <v>60</v>
      </c>
      <c r="B1197" s="2">
        <v>1987</v>
      </c>
      <c r="C1197" s="7">
        <v>41481</v>
      </c>
      <c r="D1197" s="2">
        <v>1200</v>
      </c>
      <c r="E1197" s="2">
        <v>299.5</v>
      </c>
      <c r="F1197" s="2"/>
      <c r="G1197" s="2"/>
      <c r="H1197" s="2"/>
    </row>
    <row r="1198" spans="1:8" x14ac:dyDescent="0.25">
      <c r="A1198" s="2" t="s">
        <v>60</v>
      </c>
      <c r="B1198" s="2">
        <v>1987</v>
      </c>
      <c r="C1198" s="7">
        <v>41481</v>
      </c>
      <c r="D1198" s="2">
        <v>1800</v>
      </c>
      <c r="E1198" s="2">
        <v>299.75</v>
      </c>
      <c r="F1198" s="2"/>
      <c r="G1198" s="2"/>
      <c r="H1198" s="2"/>
    </row>
    <row r="1199" spans="1:8" x14ac:dyDescent="0.25">
      <c r="A1199" s="2" t="s">
        <v>60</v>
      </c>
      <c r="B1199" s="2">
        <v>1987</v>
      </c>
      <c r="C1199" s="7">
        <v>41482</v>
      </c>
      <c r="D1199" s="2">
        <v>0</v>
      </c>
      <c r="E1199" s="2">
        <v>300</v>
      </c>
      <c r="F1199" s="2"/>
      <c r="G1199" s="2"/>
      <c r="H1199" s="2"/>
    </row>
    <row r="1200" spans="1:8" x14ac:dyDescent="0.25">
      <c r="A1200" s="2" t="s">
        <v>60</v>
      </c>
      <c r="B1200" s="2">
        <v>1987</v>
      </c>
      <c r="C1200" s="7">
        <v>41482</v>
      </c>
      <c r="D1200" s="2">
        <v>600</v>
      </c>
      <c r="E1200" s="2">
        <v>300.25</v>
      </c>
      <c r="F1200" s="2"/>
      <c r="G1200" s="2"/>
      <c r="H1200" s="2"/>
    </row>
    <row r="1201" spans="1:8" x14ac:dyDescent="0.25">
      <c r="A1201" s="2" t="s">
        <v>60</v>
      </c>
      <c r="B1201" s="2">
        <v>1987</v>
      </c>
      <c r="C1201" s="7">
        <v>41482</v>
      </c>
      <c r="D1201" s="2">
        <v>1200</v>
      </c>
      <c r="E1201" s="2">
        <v>300.5</v>
      </c>
      <c r="F1201" s="2"/>
      <c r="G1201" s="2"/>
      <c r="H1201" s="2"/>
    </row>
    <row r="1202" spans="1:8" x14ac:dyDescent="0.25">
      <c r="A1202" s="2" t="s">
        <v>60</v>
      </c>
      <c r="B1202" s="2">
        <v>1987</v>
      </c>
      <c r="C1202" s="7">
        <v>41482</v>
      </c>
      <c r="D1202" s="2">
        <v>1800</v>
      </c>
      <c r="E1202" s="2">
        <v>300.75</v>
      </c>
      <c r="F1202" s="2"/>
      <c r="G1202" s="2"/>
      <c r="H1202" s="2"/>
    </row>
    <row r="1203" spans="1:8" x14ac:dyDescent="0.25">
      <c r="A1203" s="2" t="s">
        <v>60</v>
      </c>
      <c r="B1203" s="2">
        <v>1987</v>
      </c>
      <c r="C1203" s="7">
        <v>41483</v>
      </c>
      <c r="D1203" s="2">
        <v>0</v>
      </c>
      <c r="E1203" s="2">
        <v>301</v>
      </c>
      <c r="F1203" s="2"/>
      <c r="G1203" s="2"/>
      <c r="H1203" s="2"/>
    </row>
    <row r="1204" spans="1:8" x14ac:dyDescent="0.25">
      <c r="A1204" s="2" t="s">
        <v>60</v>
      </c>
      <c r="B1204" s="2">
        <v>1987</v>
      </c>
      <c r="C1204" s="7">
        <v>41483</v>
      </c>
      <c r="D1204" s="2">
        <v>600</v>
      </c>
      <c r="E1204" s="2">
        <v>301.25</v>
      </c>
      <c r="F1204" s="2"/>
      <c r="G1204" s="2"/>
      <c r="H1204" s="2"/>
    </row>
    <row r="1205" spans="1:8" x14ac:dyDescent="0.25">
      <c r="A1205" s="2" t="s">
        <v>60</v>
      </c>
      <c r="B1205" s="2">
        <v>1987</v>
      </c>
      <c r="C1205" s="7">
        <v>41483</v>
      </c>
      <c r="D1205" s="2">
        <v>1200</v>
      </c>
      <c r="E1205" s="2">
        <v>301.5</v>
      </c>
      <c r="F1205" s="2"/>
      <c r="G1205" s="2"/>
      <c r="H1205" s="2"/>
    </row>
    <row r="1206" spans="1:8" x14ac:dyDescent="0.25">
      <c r="A1206" s="2" t="s">
        <v>60</v>
      </c>
      <c r="B1206" s="2">
        <v>1987</v>
      </c>
      <c r="C1206" s="7">
        <v>41483</v>
      </c>
      <c r="D1206" s="2">
        <v>1800</v>
      </c>
      <c r="E1206" s="2">
        <v>301.75</v>
      </c>
      <c r="F1206" s="2"/>
      <c r="G1206" s="2"/>
      <c r="H1206" s="2"/>
    </row>
    <row r="1207" spans="1:8" x14ac:dyDescent="0.25">
      <c r="A1207" s="2" t="s">
        <v>60</v>
      </c>
      <c r="B1207" s="2">
        <v>1987</v>
      </c>
      <c r="C1207" s="7">
        <v>41484</v>
      </c>
      <c r="D1207" s="2">
        <v>0</v>
      </c>
      <c r="E1207" s="2">
        <v>302</v>
      </c>
      <c r="F1207" s="2"/>
      <c r="G1207" s="2"/>
      <c r="H1207" s="2"/>
    </row>
    <row r="1208" spans="1:8" x14ac:dyDescent="0.25">
      <c r="A1208" s="2" t="s">
        <v>60</v>
      </c>
      <c r="B1208" s="2">
        <v>1987</v>
      </c>
      <c r="C1208" s="7">
        <v>41484</v>
      </c>
      <c r="D1208" s="2">
        <v>600</v>
      </c>
      <c r="E1208" s="2">
        <v>302.25</v>
      </c>
      <c r="F1208" s="2"/>
      <c r="G1208" s="2"/>
      <c r="H1208" s="2"/>
    </row>
    <row r="1209" spans="1:8" x14ac:dyDescent="0.25">
      <c r="A1209" s="2" t="s">
        <v>60</v>
      </c>
      <c r="B1209" s="2">
        <v>1987</v>
      </c>
      <c r="C1209" s="7">
        <v>41484</v>
      </c>
      <c r="D1209" s="2">
        <v>1200</v>
      </c>
      <c r="E1209" s="2">
        <v>302.5</v>
      </c>
      <c r="F1209" s="2"/>
      <c r="G1209" s="2"/>
      <c r="H1209" s="2"/>
    </row>
    <row r="1210" spans="1:8" x14ac:dyDescent="0.25">
      <c r="A1210" s="2" t="s">
        <v>60</v>
      </c>
      <c r="B1210" s="2">
        <v>1987</v>
      </c>
      <c r="C1210" s="7">
        <v>41484</v>
      </c>
      <c r="D1210" s="2">
        <v>1800</v>
      </c>
      <c r="E1210" s="2">
        <v>302.75</v>
      </c>
      <c r="F1210" s="2"/>
      <c r="G1210" s="2"/>
      <c r="H1210" s="2"/>
    </row>
    <row r="1211" spans="1:8" x14ac:dyDescent="0.25">
      <c r="A1211" s="2" t="s">
        <v>60</v>
      </c>
      <c r="B1211" s="2">
        <v>1987</v>
      </c>
      <c r="C1211" s="7">
        <v>41485</v>
      </c>
      <c r="D1211" s="2">
        <v>0</v>
      </c>
      <c r="E1211" s="2">
        <v>303</v>
      </c>
      <c r="F1211" s="2"/>
      <c r="G1211" s="2"/>
      <c r="H1211" s="2"/>
    </row>
    <row r="1212" spans="1:8" x14ac:dyDescent="0.25">
      <c r="A1212" s="2" t="s">
        <v>60</v>
      </c>
      <c r="B1212" s="2">
        <v>1987</v>
      </c>
      <c r="C1212" s="7">
        <v>41485</v>
      </c>
      <c r="D1212" s="2">
        <v>600</v>
      </c>
      <c r="E1212" s="2">
        <v>303.25</v>
      </c>
      <c r="F1212" s="2"/>
      <c r="G1212" s="2"/>
      <c r="H1212" s="2"/>
    </row>
    <row r="1213" spans="1:8" x14ac:dyDescent="0.25">
      <c r="A1213" s="2" t="s">
        <v>60</v>
      </c>
      <c r="B1213" s="2">
        <v>1987</v>
      </c>
      <c r="C1213" s="7">
        <v>41485</v>
      </c>
      <c r="D1213" s="2">
        <v>1200</v>
      </c>
      <c r="E1213" s="2">
        <v>303.5</v>
      </c>
      <c r="F1213" s="2"/>
      <c r="G1213" s="2"/>
      <c r="H1213" s="2"/>
    </row>
    <row r="1214" spans="1:8" x14ac:dyDescent="0.25">
      <c r="A1214" s="2" t="s">
        <v>60</v>
      </c>
      <c r="B1214" s="2">
        <v>1987</v>
      </c>
      <c r="C1214" s="7">
        <v>41485</v>
      </c>
      <c r="D1214" s="2">
        <v>1800</v>
      </c>
      <c r="E1214" s="2">
        <v>303.75</v>
      </c>
      <c r="F1214" s="2"/>
      <c r="G1214" s="2"/>
      <c r="H1214" s="2"/>
    </row>
    <row r="1215" spans="1:8" x14ac:dyDescent="0.25">
      <c r="A1215" s="2" t="s">
        <v>60</v>
      </c>
      <c r="B1215" s="2">
        <v>1987</v>
      </c>
      <c r="C1215" s="7">
        <v>41486</v>
      </c>
      <c r="D1215" s="2">
        <v>0</v>
      </c>
      <c r="E1215" s="2">
        <v>304</v>
      </c>
      <c r="F1215" s="2"/>
      <c r="G1215" s="2"/>
      <c r="H1215" s="2"/>
    </row>
    <row r="1216" spans="1:8" x14ac:dyDescent="0.25">
      <c r="A1216" s="2" t="s">
        <v>60</v>
      </c>
      <c r="B1216" s="2">
        <v>1987</v>
      </c>
      <c r="C1216" s="7">
        <v>41486</v>
      </c>
      <c r="D1216" s="2">
        <v>600</v>
      </c>
      <c r="E1216" s="2">
        <v>304.25</v>
      </c>
      <c r="F1216" s="2"/>
      <c r="G1216" s="2"/>
      <c r="H1216" s="2"/>
    </row>
    <row r="1217" spans="1:8" x14ac:dyDescent="0.25">
      <c r="A1217" s="2" t="s">
        <v>60</v>
      </c>
      <c r="B1217" s="2">
        <v>1987</v>
      </c>
      <c r="C1217" s="7">
        <v>41486</v>
      </c>
      <c r="D1217" s="2">
        <v>1200</v>
      </c>
      <c r="E1217" s="2">
        <v>304.5</v>
      </c>
      <c r="F1217" s="2"/>
      <c r="G1217" s="2"/>
      <c r="H1217" s="2"/>
    </row>
    <row r="1218" spans="1:8" x14ac:dyDescent="0.25">
      <c r="A1218" s="2" t="s">
        <v>60</v>
      </c>
      <c r="B1218" s="2">
        <v>1987</v>
      </c>
      <c r="C1218" s="7">
        <v>41486</v>
      </c>
      <c r="D1218" s="2">
        <v>1800</v>
      </c>
      <c r="E1218" s="2">
        <v>304.75</v>
      </c>
      <c r="F1218" s="2"/>
      <c r="G1218" s="2"/>
      <c r="H1218" s="2"/>
    </row>
    <row r="1219" spans="1:8" x14ac:dyDescent="0.25">
      <c r="A1219" s="2" t="s">
        <v>60</v>
      </c>
      <c r="B1219" s="2">
        <v>1987</v>
      </c>
      <c r="C1219" s="7">
        <v>41487</v>
      </c>
      <c r="D1219" s="2">
        <v>0</v>
      </c>
      <c r="E1219" s="2">
        <v>305</v>
      </c>
      <c r="F1219" s="2"/>
      <c r="G1219" s="2"/>
      <c r="H1219" s="2"/>
    </row>
    <row r="1220" spans="1:8" x14ac:dyDescent="0.25">
      <c r="A1220" s="2" t="s">
        <v>60</v>
      </c>
      <c r="B1220" s="2">
        <v>1987</v>
      </c>
      <c r="C1220" s="7">
        <v>41487</v>
      </c>
      <c r="D1220" s="2">
        <v>600</v>
      </c>
      <c r="E1220" s="2">
        <v>305.25</v>
      </c>
      <c r="F1220" s="2"/>
      <c r="G1220" s="2"/>
      <c r="H1220" s="2"/>
    </row>
    <row r="1221" spans="1:8" x14ac:dyDescent="0.25">
      <c r="A1221" s="2" t="s">
        <v>60</v>
      </c>
      <c r="B1221" s="2">
        <v>1987</v>
      </c>
      <c r="C1221" s="7">
        <v>41487</v>
      </c>
      <c r="D1221" s="2">
        <v>1200</v>
      </c>
      <c r="E1221" s="2">
        <v>305.5</v>
      </c>
      <c r="F1221" s="2"/>
      <c r="G1221" s="2"/>
      <c r="H1221" s="2"/>
    </row>
    <row r="1222" spans="1:8" x14ac:dyDescent="0.25">
      <c r="A1222" s="2" t="s">
        <v>60</v>
      </c>
      <c r="B1222" s="2">
        <v>1987</v>
      </c>
      <c r="C1222" s="7">
        <v>41487</v>
      </c>
      <c r="D1222" s="2">
        <v>1800</v>
      </c>
      <c r="E1222" s="2">
        <v>305.75</v>
      </c>
      <c r="F1222" s="2"/>
      <c r="G1222" s="2"/>
      <c r="H1222" s="2"/>
    </row>
    <row r="1223" spans="1:8" x14ac:dyDescent="0.25">
      <c r="A1223" s="2" t="s">
        <v>60</v>
      </c>
      <c r="B1223" s="2">
        <v>1987</v>
      </c>
      <c r="C1223" s="7">
        <v>41488</v>
      </c>
      <c r="D1223" s="2">
        <v>0</v>
      </c>
      <c r="E1223" s="2">
        <v>306</v>
      </c>
      <c r="F1223" s="2"/>
      <c r="G1223" s="2"/>
      <c r="H1223" s="2"/>
    </row>
    <row r="1224" spans="1:8" x14ac:dyDescent="0.25">
      <c r="A1224" s="2" t="s">
        <v>60</v>
      </c>
      <c r="B1224" s="2">
        <v>1987</v>
      </c>
      <c r="C1224" s="7">
        <v>41488</v>
      </c>
      <c r="D1224" s="2">
        <v>600</v>
      </c>
      <c r="E1224" s="2">
        <v>306.25</v>
      </c>
      <c r="F1224" s="2"/>
      <c r="G1224" s="2"/>
      <c r="H1224" s="2"/>
    </row>
    <row r="1225" spans="1:8" x14ac:dyDescent="0.25">
      <c r="A1225" s="2" t="s">
        <v>60</v>
      </c>
      <c r="B1225" s="2">
        <v>1987</v>
      </c>
      <c r="C1225" s="7">
        <v>41488</v>
      </c>
      <c r="D1225" s="2">
        <v>1200</v>
      </c>
      <c r="E1225" s="2">
        <v>306.5</v>
      </c>
      <c r="F1225" s="2"/>
      <c r="G1225" s="2"/>
      <c r="H1225" s="2"/>
    </row>
    <row r="1226" spans="1:8" x14ac:dyDescent="0.25">
      <c r="A1226" s="2" t="s">
        <v>60</v>
      </c>
      <c r="B1226" s="2">
        <v>1987</v>
      </c>
      <c r="C1226" s="7">
        <v>41488</v>
      </c>
      <c r="D1226" s="2">
        <v>1800</v>
      </c>
      <c r="E1226" s="2">
        <v>306.75</v>
      </c>
      <c r="F1226" s="2"/>
      <c r="G1226" s="2"/>
      <c r="H1226" s="2"/>
    </row>
    <row r="1227" spans="1:8" x14ac:dyDescent="0.25">
      <c r="A1227" s="2" t="s">
        <v>60</v>
      </c>
      <c r="B1227" s="2">
        <v>1987</v>
      </c>
      <c r="C1227" s="7">
        <v>41489</v>
      </c>
      <c r="D1227" s="2">
        <v>0</v>
      </c>
      <c r="E1227" s="2">
        <v>307</v>
      </c>
      <c r="F1227" s="2"/>
      <c r="G1227" s="2"/>
      <c r="H1227" s="2"/>
    </row>
    <row r="1228" spans="1:8" x14ac:dyDescent="0.25">
      <c r="A1228" s="2" t="s">
        <v>60</v>
      </c>
      <c r="B1228" s="2">
        <v>1987</v>
      </c>
      <c r="C1228" s="7">
        <v>41489</v>
      </c>
      <c r="D1228" s="2">
        <v>600</v>
      </c>
      <c r="E1228" s="2">
        <v>307.25</v>
      </c>
      <c r="F1228" s="2"/>
      <c r="G1228" s="2"/>
      <c r="H1228" s="2"/>
    </row>
    <row r="1229" spans="1:8" x14ac:dyDescent="0.25">
      <c r="A1229" s="2" t="s">
        <v>60</v>
      </c>
      <c r="B1229" s="2">
        <v>1987</v>
      </c>
      <c r="C1229" s="7">
        <v>41489</v>
      </c>
      <c r="D1229" s="2">
        <v>1200</v>
      </c>
      <c r="E1229" s="2">
        <v>307.5</v>
      </c>
      <c r="F1229" s="2"/>
      <c r="G1229" s="2"/>
      <c r="H1229" s="2"/>
    </row>
    <row r="1230" spans="1:8" x14ac:dyDescent="0.25">
      <c r="A1230" s="2" t="s">
        <v>60</v>
      </c>
      <c r="B1230" s="2">
        <v>1987</v>
      </c>
      <c r="C1230" s="7">
        <v>41489</v>
      </c>
      <c r="D1230" s="2">
        <v>1800</v>
      </c>
      <c r="E1230" s="2">
        <v>307.75</v>
      </c>
      <c r="F1230" s="2"/>
      <c r="G1230" s="2"/>
      <c r="H1230" s="2"/>
    </row>
    <row r="1231" spans="1:8" x14ac:dyDescent="0.25">
      <c r="A1231" s="2" t="s">
        <v>60</v>
      </c>
      <c r="B1231" s="2">
        <v>1987</v>
      </c>
      <c r="C1231" s="7">
        <v>41490</v>
      </c>
      <c r="D1231" s="2">
        <v>0</v>
      </c>
      <c r="E1231" s="2">
        <v>308</v>
      </c>
      <c r="F1231" s="2"/>
      <c r="G1231" s="2"/>
      <c r="H1231" s="2"/>
    </row>
    <row r="1232" spans="1:8" x14ac:dyDescent="0.25">
      <c r="A1232" s="2" t="s">
        <v>60</v>
      </c>
      <c r="B1232" s="2">
        <v>1987</v>
      </c>
      <c r="C1232" s="7">
        <v>41490</v>
      </c>
      <c r="D1232" s="2">
        <v>600</v>
      </c>
      <c r="E1232" s="2">
        <v>308.25</v>
      </c>
      <c r="F1232" s="2"/>
      <c r="G1232" s="2"/>
      <c r="H1232" s="2"/>
    </row>
    <row r="1233" spans="1:8" x14ac:dyDescent="0.25">
      <c r="A1233" s="2" t="s">
        <v>60</v>
      </c>
      <c r="B1233" s="2">
        <v>1987</v>
      </c>
      <c r="C1233" s="7">
        <v>41490</v>
      </c>
      <c r="D1233" s="2">
        <v>1200</v>
      </c>
      <c r="E1233" s="2">
        <v>308.5</v>
      </c>
      <c r="F1233" s="2"/>
      <c r="G1233" s="2"/>
      <c r="H1233" s="2"/>
    </row>
    <row r="1234" spans="1:8" x14ac:dyDescent="0.25">
      <c r="A1234" s="2" t="s">
        <v>60</v>
      </c>
      <c r="B1234" s="2">
        <v>1987</v>
      </c>
      <c r="C1234" s="7">
        <v>41490</v>
      </c>
      <c r="D1234" s="2">
        <v>1800</v>
      </c>
      <c r="E1234" s="2">
        <v>308.75</v>
      </c>
      <c r="F1234" s="2"/>
      <c r="G1234" s="2"/>
      <c r="H1234" s="2"/>
    </row>
    <row r="1235" spans="1:8" x14ac:dyDescent="0.25">
      <c r="A1235" s="2" t="s">
        <v>60</v>
      </c>
      <c r="B1235" s="2">
        <v>1987</v>
      </c>
      <c r="C1235" s="7">
        <v>41491</v>
      </c>
      <c r="D1235" s="2">
        <v>0</v>
      </c>
      <c r="E1235" s="2">
        <v>309</v>
      </c>
      <c r="F1235" s="2"/>
      <c r="G1235" s="2"/>
      <c r="H1235" s="2"/>
    </row>
    <row r="1236" spans="1:8" x14ac:dyDescent="0.25">
      <c r="A1236" s="2" t="s">
        <v>60</v>
      </c>
      <c r="B1236" s="2">
        <v>1987</v>
      </c>
      <c r="C1236" s="7">
        <v>41491</v>
      </c>
      <c r="D1236" s="2">
        <v>600</v>
      </c>
      <c r="E1236" s="2">
        <v>309.25</v>
      </c>
      <c r="F1236" s="2"/>
      <c r="G1236" s="2"/>
      <c r="H1236" s="2"/>
    </row>
    <row r="1237" spans="1:8" x14ac:dyDescent="0.25">
      <c r="A1237" s="2" t="s">
        <v>60</v>
      </c>
      <c r="B1237" s="2">
        <v>1987</v>
      </c>
      <c r="C1237" s="7">
        <v>41491</v>
      </c>
      <c r="D1237" s="2">
        <v>1200</v>
      </c>
      <c r="E1237" s="2">
        <v>309.5</v>
      </c>
      <c r="F1237" s="2"/>
      <c r="G1237" s="2"/>
      <c r="H1237" s="2"/>
    </row>
    <row r="1238" spans="1:8" x14ac:dyDescent="0.25">
      <c r="A1238" s="2" t="s">
        <v>60</v>
      </c>
      <c r="B1238" s="2">
        <v>1987</v>
      </c>
      <c r="C1238" s="7">
        <v>41491</v>
      </c>
      <c r="D1238" s="2">
        <v>1800</v>
      </c>
      <c r="E1238" s="2">
        <v>309.75</v>
      </c>
      <c r="F1238" s="2"/>
      <c r="G1238" s="2"/>
      <c r="H1238" s="2"/>
    </row>
    <row r="1239" spans="1:8" x14ac:dyDescent="0.25">
      <c r="A1239" s="2" t="s">
        <v>60</v>
      </c>
      <c r="B1239" s="2">
        <v>1987</v>
      </c>
      <c r="C1239" s="7">
        <v>41492</v>
      </c>
      <c r="D1239" s="2">
        <v>0</v>
      </c>
      <c r="E1239" s="2">
        <v>310</v>
      </c>
      <c r="F1239" s="2"/>
      <c r="G1239" s="2"/>
      <c r="H1239" s="2"/>
    </row>
    <row r="1240" spans="1:8" x14ac:dyDescent="0.25">
      <c r="A1240" s="2" t="s">
        <v>60</v>
      </c>
      <c r="B1240" s="2">
        <v>1987</v>
      </c>
      <c r="C1240" s="7">
        <v>41492</v>
      </c>
      <c r="D1240" s="2">
        <v>600</v>
      </c>
      <c r="E1240" s="2">
        <v>310.25</v>
      </c>
      <c r="F1240" s="2"/>
      <c r="G1240" s="2"/>
      <c r="H1240" s="2"/>
    </row>
    <row r="1241" spans="1:8" x14ac:dyDescent="0.25">
      <c r="A1241" s="2" t="s">
        <v>60</v>
      </c>
      <c r="B1241" s="2">
        <v>1987</v>
      </c>
      <c r="C1241" s="7">
        <v>41492</v>
      </c>
      <c r="D1241" s="2">
        <v>1200</v>
      </c>
      <c r="E1241" s="2">
        <v>310.5</v>
      </c>
      <c r="F1241" s="2"/>
      <c r="G1241" s="2"/>
      <c r="H1241" s="2"/>
    </row>
    <row r="1242" spans="1:8" x14ac:dyDescent="0.25">
      <c r="A1242" s="2" t="s">
        <v>60</v>
      </c>
      <c r="B1242" s="2">
        <v>1987</v>
      </c>
      <c r="C1242" s="7">
        <v>41492</v>
      </c>
      <c r="D1242" s="2">
        <v>1800</v>
      </c>
      <c r="E1242" s="2">
        <v>310.75</v>
      </c>
      <c r="F1242" s="2"/>
      <c r="G1242" s="2"/>
      <c r="H1242" s="2"/>
    </row>
    <row r="1243" spans="1:8" x14ac:dyDescent="0.25">
      <c r="A1243" s="2" t="s">
        <v>60</v>
      </c>
      <c r="B1243" s="2">
        <v>1987</v>
      </c>
      <c r="C1243" s="7">
        <v>41493</v>
      </c>
      <c r="D1243" s="2">
        <v>0</v>
      </c>
      <c r="E1243" s="2">
        <v>311</v>
      </c>
      <c r="F1243" s="2"/>
      <c r="G1243" s="2"/>
      <c r="H1243" s="2"/>
    </row>
    <row r="1244" spans="1:8" x14ac:dyDescent="0.25">
      <c r="A1244" s="2" t="s">
        <v>60</v>
      </c>
      <c r="B1244" s="2">
        <v>1987</v>
      </c>
      <c r="C1244" s="7">
        <v>41493</v>
      </c>
      <c r="D1244" s="2">
        <v>600</v>
      </c>
      <c r="E1244" s="2">
        <v>311.25</v>
      </c>
      <c r="F1244" s="2"/>
      <c r="G1244" s="2"/>
      <c r="H1244" s="2"/>
    </row>
    <row r="1245" spans="1:8" x14ac:dyDescent="0.25">
      <c r="A1245" s="2" t="s">
        <v>60</v>
      </c>
      <c r="B1245" s="2">
        <v>1987</v>
      </c>
      <c r="C1245" s="7">
        <v>41493</v>
      </c>
      <c r="D1245" s="2">
        <v>1200</v>
      </c>
      <c r="E1245" s="2">
        <v>311.5</v>
      </c>
      <c r="F1245" s="2"/>
      <c r="G1245" s="2"/>
      <c r="H1245" s="2"/>
    </row>
    <row r="1246" spans="1:8" x14ac:dyDescent="0.25">
      <c r="A1246" s="2" t="s">
        <v>60</v>
      </c>
      <c r="B1246" s="2">
        <v>1987</v>
      </c>
      <c r="C1246" s="7">
        <v>41493</v>
      </c>
      <c r="D1246" s="2">
        <v>1800</v>
      </c>
      <c r="E1246" s="2">
        <v>311.75</v>
      </c>
      <c r="F1246" s="2"/>
      <c r="G1246" s="2"/>
      <c r="H1246" s="2"/>
    </row>
    <row r="1247" spans="1:8" x14ac:dyDescent="0.25">
      <c r="A1247" s="2" t="s">
        <v>60</v>
      </c>
      <c r="B1247" s="2">
        <v>1987</v>
      </c>
      <c r="C1247" s="7">
        <v>41494</v>
      </c>
      <c r="D1247" s="2">
        <v>0</v>
      </c>
      <c r="E1247" s="2">
        <v>312</v>
      </c>
      <c r="F1247" s="2"/>
      <c r="G1247" s="2"/>
      <c r="H1247" s="2"/>
    </row>
    <row r="1248" spans="1:8" x14ac:dyDescent="0.25">
      <c r="A1248" s="2" t="s">
        <v>60</v>
      </c>
      <c r="B1248" s="2">
        <v>1987</v>
      </c>
      <c r="C1248" s="7">
        <v>41494</v>
      </c>
      <c r="D1248" s="2">
        <v>600</v>
      </c>
      <c r="E1248" s="2">
        <v>312.25</v>
      </c>
      <c r="F1248" s="2"/>
      <c r="G1248" s="2"/>
      <c r="H1248" s="2"/>
    </row>
    <row r="1249" spans="1:8" x14ac:dyDescent="0.25">
      <c r="A1249" s="2" t="s">
        <v>60</v>
      </c>
      <c r="B1249" s="2">
        <v>1987</v>
      </c>
      <c r="C1249" s="7">
        <v>41494</v>
      </c>
      <c r="D1249" s="2">
        <v>1200</v>
      </c>
      <c r="E1249" s="2">
        <v>312.5</v>
      </c>
      <c r="F1249" s="2"/>
      <c r="G1249" s="2"/>
      <c r="H1249" s="2"/>
    </row>
    <row r="1250" spans="1:8" x14ac:dyDescent="0.25">
      <c r="A1250" s="2" t="s">
        <v>60</v>
      </c>
      <c r="B1250" s="2">
        <v>1987</v>
      </c>
      <c r="C1250" s="7">
        <v>41494</v>
      </c>
      <c r="D1250" s="2">
        <v>1800</v>
      </c>
      <c r="E1250" s="2">
        <v>312.75</v>
      </c>
      <c r="F1250" s="2"/>
      <c r="G1250" s="2"/>
      <c r="H1250" s="2"/>
    </row>
    <row r="1251" spans="1:8" x14ac:dyDescent="0.25">
      <c r="A1251" s="2" t="s">
        <v>60</v>
      </c>
      <c r="B1251" s="2">
        <v>1987</v>
      </c>
      <c r="C1251" s="7">
        <v>41495</v>
      </c>
      <c r="D1251" s="2">
        <v>0</v>
      </c>
      <c r="E1251" s="2">
        <v>313</v>
      </c>
      <c r="F1251" s="2"/>
      <c r="G1251" s="2"/>
      <c r="H1251" s="2"/>
    </row>
    <row r="1252" spans="1:8" x14ac:dyDescent="0.25">
      <c r="A1252" s="2" t="s">
        <v>60</v>
      </c>
      <c r="B1252" s="2">
        <v>1987</v>
      </c>
      <c r="C1252" s="7">
        <v>41495</v>
      </c>
      <c r="D1252" s="2">
        <v>600</v>
      </c>
      <c r="E1252" s="2">
        <v>313.25</v>
      </c>
      <c r="F1252" s="2"/>
      <c r="G1252" s="2"/>
      <c r="H1252" s="2"/>
    </row>
    <row r="1253" spans="1:8" x14ac:dyDescent="0.25">
      <c r="A1253" s="2" t="s">
        <v>60</v>
      </c>
      <c r="B1253" s="2">
        <v>1987</v>
      </c>
      <c r="C1253" s="7">
        <v>41495</v>
      </c>
      <c r="D1253" s="2">
        <v>1200</v>
      </c>
      <c r="E1253" s="2">
        <v>313.5</v>
      </c>
      <c r="F1253" s="2"/>
      <c r="G1253" s="2"/>
      <c r="H1253" s="2"/>
    </row>
    <row r="1254" spans="1:8" x14ac:dyDescent="0.25">
      <c r="A1254" s="2" t="s">
        <v>60</v>
      </c>
      <c r="B1254" s="2">
        <v>1987</v>
      </c>
      <c r="C1254" s="7">
        <v>41495</v>
      </c>
      <c r="D1254" s="2">
        <v>1800</v>
      </c>
      <c r="E1254" s="2">
        <v>313.75</v>
      </c>
      <c r="F1254" s="2"/>
      <c r="G1254" s="2"/>
      <c r="H1254" s="2"/>
    </row>
    <row r="1255" spans="1:8" x14ac:dyDescent="0.25">
      <c r="A1255" s="2" t="s">
        <v>60</v>
      </c>
      <c r="B1255" s="2">
        <v>1987</v>
      </c>
      <c r="C1255" s="7">
        <v>41496</v>
      </c>
      <c r="D1255" s="2">
        <v>0</v>
      </c>
      <c r="E1255" s="2">
        <v>314</v>
      </c>
      <c r="F1255" s="2"/>
      <c r="G1255" s="2"/>
      <c r="H1255" s="2"/>
    </row>
    <row r="1256" spans="1:8" x14ac:dyDescent="0.25">
      <c r="A1256" s="2" t="s">
        <v>60</v>
      </c>
      <c r="B1256" s="2">
        <v>1987</v>
      </c>
      <c r="C1256" s="7">
        <v>41496</v>
      </c>
      <c r="D1256" s="2">
        <v>600</v>
      </c>
      <c r="E1256" s="2">
        <v>314.25</v>
      </c>
      <c r="F1256" s="2"/>
      <c r="G1256" s="2"/>
      <c r="H1256" s="2"/>
    </row>
    <row r="1257" spans="1:8" x14ac:dyDescent="0.25">
      <c r="A1257" s="2" t="s">
        <v>60</v>
      </c>
      <c r="B1257" s="2">
        <v>1987</v>
      </c>
      <c r="C1257" s="7">
        <v>41496</v>
      </c>
      <c r="D1257" s="2">
        <v>1200</v>
      </c>
      <c r="E1257" s="2">
        <v>314.5</v>
      </c>
      <c r="F1257" s="2"/>
      <c r="G1257" s="2"/>
      <c r="H1257" s="2"/>
    </row>
    <row r="1258" spans="1:8" x14ac:dyDescent="0.25">
      <c r="A1258" s="2" t="s">
        <v>60</v>
      </c>
      <c r="B1258" s="2">
        <v>1987</v>
      </c>
      <c r="C1258" s="7">
        <v>41496</v>
      </c>
      <c r="D1258" s="2">
        <v>1800</v>
      </c>
      <c r="E1258" s="2">
        <v>314.75</v>
      </c>
      <c r="F1258" s="2"/>
      <c r="G1258" s="2"/>
      <c r="H1258" s="2"/>
    </row>
    <row r="1259" spans="1:8" x14ac:dyDescent="0.25">
      <c r="A1259" s="2" t="s">
        <v>60</v>
      </c>
      <c r="B1259" s="2">
        <v>1987</v>
      </c>
      <c r="C1259" s="7">
        <v>41497</v>
      </c>
      <c r="D1259" s="2">
        <v>0</v>
      </c>
      <c r="E1259" s="2">
        <v>315</v>
      </c>
      <c r="F1259" s="2"/>
      <c r="G1259" s="2"/>
      <c r="H1259" s="2"/>
    </row>
    <row r="1260" spans="1:8" x14ac:dyDescent="0.25">
      <c r="A1260" s="2" t="s">
        <v>60</v>
      </c>
      <c r="B1260" s="2">
        <v>1987</v>
      </c>
      <c r="C1260" s="7">
        <v>41497</v>
      </c>
      <c r="D1260" s="2">
        <v>600</v>
      </c>
      <c r="E1260" s="2">
        <v>315.25</v>
      </c>
      <c r="F1260" s="2"/>
      <c r="G1260" s="2"/>
      <c r="H1260" s="2"/>
    </row>
    <row r="1261" spans="1:8" x14ac:dyDescent="0.25">
      <c r="A1261" s="2" t="s">
        <v>60</v>
      </c>
      <c r="B1261" s="2">
        <v>1987</v>
      </c>
      <c r="C1261" s="7">
        <v>41497</v>
      </c>
      <c r="D1261" s="2">
        <v>1200</v>
      </c>
      <c r="E1261" s="2">
        <v>315.5</v>
      </c>
      <c r="F1261" s="2"/>
      <c r="G1261" s="2"/>
      <c r="H1261" s="2"/>
    </row>
    <row r="1262" spans="1:8" x14ac:dyDescent="0.25">
      <c r="A1262" s="2" t="s">
        <v>60</v>
      </c>
      <c r="B1262" s="2">
        <v>1987</v>
      </c>
      <c r="C1262" s="7">
        <v>41497</v>
      </c>
      <c r="D1262" s="2">
        <v>1800</v>
      </c>
      <c r="E1262" s="2">
        <v>315.75</v>
      </c>
      <c r="F1262" s="2"/>
      <c r="G1262" s="2"/>
      <c r="H1262" s="2"/>
    </row>
    <row r="1263" spans="1:8" x14ac:dyDescent="0.25">
      <c r="A1263" s="2" t="s">
        <v>60</v>
      </c>
      <c r="B1263" s="2">
        <v>1987</v>
      </c>
      <c r="C1263" s="7">
        <v>41498</v>
      </c>
      <c r="D1263" s="2">
        <v>0</v>
      </c>
      <c r="E1263" s="2">
        <v>316</v>
      </c>
      <c r="F1263" s="2"/>
      <c r="G1263" s="2"/>
      <c r="H1263" s="2"/>
    </row>
    <row r="1264" spans="1:8" x14ac:dyDescent="0.25">
      <c r="A1264" s="2" t="s">
        <v>60</v>
      </c>
      <c r="B1264" s="2">
        <v>1987</v>
      </c>
      <c r="C1264" s="7">
        <v>41498</v>
      </c>
      <c r="D1264" s="2">
        <v>600</v>
      </c>
      <c r="E1264" s="2">
        <v>316.25</v>
      </c>
      <c r="F1264" s="2"/>
      <c r="G1264" s="2"/>
      <c r="H1264" s="2"/>
    </row>
    <row r="1265" spans="1:8" x14ac:dyDescent="0.25">
      <c r="A1265" s="2" t="s">
        <v>60</v>
      </c>
      <c r="B1265" s="2">
        <v>1987</v>
      </c>
      <c r="C1265" s="7">
        <v>41498</v>
      </c>
      <c r="D1265" s="2">
        <v>1200</v>
      </c>
      <c r="E1265" s="2">
        <v>316.5</v>
      </c>
      <c r="F1265" s="2"/>
      <c r="G1265" s="2"/>
      <c r="H1265" s="2"/>
    </row>
    <row r="1266" spans="1:8" x14ac:dyDescent="0.25">
      <c r="A1266" s="2" t="s">
        <v>60</v>
      </c>
      <c r="B1266" s="2">
        <v>1987</v>
      </c>
      <c r="C1266" s="7">
        <v>41498</v>
      </c>
      <c r="D1266" s="2">
        <v>1800</v>
      </c>
      <c r="E1266" s="2">
        <v>316.75</v>
      </c>
      <c r="F1266" s="2"/>
      <c r="G1266" s="2"/>
      <c r="H1266" s="2"/>
    </row>
    <row r="1267" spans="1:8" x14ac:dyDescent="0.25">
      <c r="A1267" s="2" t="s">
        <v>60</v>
      </c>
      <c r="B1267" s="2">
        <v>1987</v>
      </c>
      <c r="C1267" s="7">
        <v>41499</v>
      </c>
      <c r="D1267" s="2">
        <v>0</v>
      </c>
      <c r="E1267" s="2">
        <v>317</v>
      </c>
      <c r="F1267" s="2"/>
      <c r="G1267" s="2"/>
      <c r="H1267" s="2"/>
    </row>
    <row r="1268" spans="1:8" x14ac:dyDescent="0.25">
      <c r="A1268" s="2" t="s">
        <v>60</v>
      </c>
      <c r="B1268" s="2">
        <v>1987</v>
      </c>
      <c r="C1268" s="7">
        <v>41499</v>
      </c>
      <c r="D1268" s="2">
        <v>600</v>
      </c>
      <c r="E1268" s="2">
        <v>317.25</v>
      </c>
      <c r="F1268" s="2"/>
      <c r="G1268" s="2"/>
      <c r="H1268" s="2"/>
    </row>
    <row r="1269" spans="1:8" x14ac:dyDescent="0.25">
      <c r="A1269" s="2" t="s">
        <v>60</v>
      </c>
      <c r="B1269" s="2">
        <v>1987</v>
      </c>
      <c r="C1269" s="7">
        <v>41499</v>
      </c>
      <c r="D1269" s="2">
        <v>1200</v>
      </c>
      <c r="E1269" s="2">
        <v>317.5</v>
      </c>
      <c r="F1269" s="2"/>
      <c r="G1269" s="2"/>
      <c r="H1269" s="2"/>
    </row>
    <row r="1270" spans="1:8" x14ac:dyDescent="0.25">
      <c r="A1270" s="2" t="s">
        <v>60</v>
      </c>
      <c r="B1270" s="2">
        <v>1987</v>
      </c>
      <c r="C1270" s="7">
        <v>41499</v>
      </c>
      <c r="D1270" s="2">
        <v>1800</v>
      </c>
      <c r="E1270" s="2">
        <v>317.75</v>
      </c>
      <c r="F1270" s="2"/>
      <c r="G1270" s="2"/>
      <c r="H1270" s="2"/>
    </row>
    <row r="1271" spans="1:8" x14ac:dyDescent="0.25">
      <c r="A1271" s="2" t="s">
        <v>60</v>
      </c>
      <c r="B1271" s="2">
        <v>1987</v>
      </c>
      <c r="C1271" s="7">
        <v>41500</v>
      </c>
      <c r="D1271" s="2">
        <v>0</v>
      </c>
      <c r="E1271" s="2">
        <v>318</v>
      </c>
      <c r="F1271" s="2"/>
      <c r="G1271" s="2"/>
      <c r="H1271" s="2"/>
    </row>
    <row r="1272" spans="1:8" x14ac:dyDescent="0.25">
      <c r="A1272" s="2" t="s">
        <v>60</v>
      </c>
      <c r="B1272" s="2">
        <v>1987</v>
      </c>
      <c r="C1272" s="7">
        <v>41500</v>
      </c>
      <c r="D1272" s="2">
        <v>600</v>
      </c>
      <c r="E1272" s="2">
        <v>318.25</v>
      </c>
      <c r="F1272" s="2"/>
      <c r="G1272" s="2"/>
      <c r="H1272" s="2"/>
    </row>
    <row r="1273" spans="1:8" x14ac:dyDescent="0.25">
      <c r="A1273" s="2" t="s">
        <v>60</v>
      </c>
      <c r="B1273" s="2">
        <v>1987</v>
      </c>
      <c r="C1273" s="7">
        <v>41500</v>
      </c>
      <c r="D1273" s="2">
        <v>1200</v>
      </c>
      <c r="E1273" s="2">
        <v>318.5</v>
      </c>
      <c r="F1273" s="2"/>
      <c r="G1273" s="2"/>
      <c r="H1273" s="2"/>
    </row>
    <row r="1274" spans="1:8" x14ac:dyDescent="0.25">
      <c r="A1274" s="2" t="s">
        <v>60</v>
      </c>
      <c r="B1274" s="2">
        <v>1987</v>
      </c>
      <c r="C1274" s="7">
        <v>41500</v>
      </c>
      <c r="D1274" s="2">
        <v>1800</v>
      </c>
      <c r="E1274" s="2">
        <v>318.75</v>
      </c>
      <c r="F1274" s="2"/>
      <c r="G1274" s="2"/>
      <c r="H1274" s="2"/>
    </row>
    <row r="1275" spans="1:8" x14ac:dyDescent="0.25">
      <c r="A1275" s="2" t="s">
        <v>60</v>
      </c>
      <c r="B1275" s="2">
        <v>1987</v>
      </c>
      <c r="C1275" s="7">
        <v>41501</v>
      </c>
      <c r="D1275" s="2">
        <v>0</v>
      </c>
      <c r="E1275" s="2">
        <v>319</v>
      </c>
      <c r="F1275" s="2"/>
      <c r="G1275" s="2"/>
      <c r="H1275" s="2"/>
    </row>
    <row r="1276" spans="1:8" x14ac:dyDescent="0.25">
      <c r="A1276" s="2" t="s">
        <v>60</v>
      </c>
      <c r="B1276" s="2">
        <v>1987</v>
      </c>
      <c r="C1276" s="7">
        <v>41501</v>
      </c>
      <c r="D1276" s="2">
        <v>600</v>
      </c>
      <c r="E1276" s="2">
        <v>319.25</v>
      </c>
      <c r="F1276" s="2"/>
      <c r="G1276" s="2"/>
      <c r="H1276" s="2"/>
    </row>
    <row r="1277" spans="1:8" x14ac:dyDescent="0.25">
      <c r="A1277" s="2" t="s">
        <v>60</v>
      </c>
      <c r="B1277" s="2">
        <v>1987</v>
      </c>
      <c r="C1277" s="7">
        <v>41501</v>
      </c>
      <c r="D1277" s="2">
        <v>1200</v>
      </c>
      <c r="E1277" s="2">
        <v>319.5</v>
      </c>
      <c r="F1277" s="2"/>
      <c r="G1277" s="2"/>
      <c r="H1277" s="2"/>
    </row>
    <row r="1278" spans="1:8" x14ac:dyDescent="0.25">
      <c r="A1278" s="2" t="s">
        <v>60</v>
      </c>
      <c r="B1278" s="2">
        <v>1987</v>
      </c>
      <c r="C1278" s="7">
        <v>41501</v>
      </c>
      <c r="D1278" s="2">
        <v>1800</v>
      </c>
      <c r="E1278" s="2">
        <v>319.75</v>
      </c>
      <c r="F1278" s="2"/>
      <c r="G1278" s="2"/>
      <c r="H1278" s="2"/>
    </row>
    <row r="1279" spans="1:8" x14ac:dyDescent="0.25">
      <c r="A1279" s="2" t="s">
        <v>60</v>
      </c>
      <c r="B1279" s="2">
        <v>1987</v>
      </c>
      <c r="C1279" s="7">
        <v>41502</v>
      </c>
      <c r="D1279" s="2">
        <v>0</v>
      </c>
      <c r="E1279" s="2">
        <v>320</v>
      </c>
      <c r="F1279" s="2"/>
      <c r="G1279" s="2"/>
      <c r="H1279" s="2"/>
    </row>
    <row r="1280" spans="1:8" x14ac:dyDescent="0.25">
      <c r="A1280" s="2" t="s">
        <v>60</v>
      </c>
      <c r="B1280" s="2">
        <v>1987</v>
      </c>
      <c r="C1280" s="7">
        <v>41502</v>
      </c>
      <c r="D1280" s="2">
        <v>600</v>
      </c>
      <c r="E1280" s="2">
        <v>320.25</v>
      </c>
      <c r="F1280" s="2"/>
      <c r="G1280" s="2"/>
      <c r="H1280" s="2"/>
    </row>
    <row r="1281" spans="1:8" x14ac:dyDescent="0.25">
      <c r="A1281" s="2" t="s">
        <v>60</v>
      </c>
      <c r="B1281" s="2">
        <v>1987</v>
      </c>
      <c r="C1281" s="7">
        <v>41502</v>
      </c>
      <c r="D1281" s="2">
        <v>1200</v>
      </c>
      <c r="E1281" s="2">
        <v>320.5</v>
      </c>
      <c r="F1281" s="2"/>
      <c r="G1281" s="2"/>
      <c r="H1281" s="2"/>
    </row>
    <row r="1282" spans="1:8" x14ac:dyDescent="0.25">
      <c r="A1282" s="2" t="s">
        <v>60</v>
      </c>
      <c r="B1282" s="2">
        <v>1987</v>
      </c>
      <c r="C1282" s="7">
        <v>41502</v>
      </c>
      <c r="D1282" s="2">
        <v>1800</v>
      </c>
      <c r="E1282" s="2">
        <v>320.75</v>
      </c>
      <c r="F1282" s="2"/>
      <c r="G1282" s="2"/>
      <c r="H1282" s="2"/>
    </row>
    <row r="1283" spans="1:8" x14ac:dyDescent="0.25">
      <c r="A1283" s="2" t="s">
        <v>60</v>
      </c>
      <c r="B1283" s="2">
        <v>1987</v>
      </c>
      <c r="C1283" s="7">
        <v>41503</v>
      </c>
      <c r="D1283" s="2">
        <v>0</v>
      </c>
      <c r="E1283" s="2">
        <v>321</v>
      </c>
      <c r="F1283" s="2"/>
      <c r="G1283" s="2"/>
      <c r="H1283" s="2"/>
    </row>
    <row r="1284" spans="1:8" x14ac:dyDescent="0.25">
      <c r="A1284" s="2" t="s">
        <v>60</v>
      </c>
      <c r="B1284" s="2">
        <v>1987</v>
      </c>
      <c r="C1284" s="7">
        <v>41503</v>
      </c>
      <c r="D1284" s="2">
        <v>600</v>
      </c>
      <c r="E1284" s="2">
        <v>321.25</v>
      </c>
      <c r="F1284" s="2"/>
      <c r="G1284" s="2"/>
      <c r="H1284" s="2"/>
    </row>
    <row r="1285" spans="1:8" x14ac:dyDescent="0.25">
      <c r="A1285" s="2" t="s">
        <v>60</v>
      </c>
      <c r="B1285" s="2">
        <v>1987</v>
      </c>
      <c r="C1285" s="7">
        <v>41503</v>
      </c>
      <c r="D1285" s="2">
        <v>1200</v>
      </c>
      <c r="E1285" s="2">
        <v>321.5</v>
      </c>
      <c r="F1285" s="2"/>
      <c r="G1285" s="2"/>
      <c r="H1285" s="2"/>
    </row>
    <row r="1286" spans="1:8" x14ac:dyDescent="0.25">
      <c r="A1286" s="2" t="s">
        <v>60</v>
      </c>
      <c r="B1286" s="2">
        <v>1987</v>
      </c>
      <c r="C1286" s="7">
        <v>41503</v>
      </c>
      <c r="D1286" s="2">
        <v>1800</v>
      </c>
      <c r="E1286" s="2">
        <v>321.75</v>
      </c>
      <c r="F1286" s="2"/>
      <c r="G1286" s="2"/>
      <c r="H1286" s="2"/>
    </row>
    <row r="1287" spans="1:8" x14ac:dyDescent="0.25">
      <c r="A1287" s="2" t="s">
        <v>60</v>
      </c>
      <c r="B1287" s="2">
        <v>1987</v>
      </c>
      <c r="C1287" s="7">
        <v>41504</v>
      </c>
      <c r="D1287" s="2">
        <v>0</v>
      </c>
      <c r="E1287" s="2">
        <v>322</v>
      </c>
      <c r="F1287" s="2"/>
      <c r="G1287" s="2"/>
      <c r="H1287" s="2"/>
    </row>
    <row r="1288" spans="1:8" x14ac:dyDescent="0.25">
      <c r="A1288" s="2" t="s">
        <v>60</v>
      </c>
      <c r="B1288" s="2">
        <v>1987</v>
      </c>
      <c r="C1288" s="7">
        <v>41504</v>
      </c>
      <c r="D1288" s="2">
        <v>600</v>
      </c>
      <c r="E1288" s="2">
        <v>322.25</v>
      </c>
      <c r="F1288" s="2"/>
      <c r="G1288" s="2"/>
      <c r="H1288" s="2"/>
    </row>
    <row r="1289" spans="1:8" x14ac:dyDescent="0.25">
      <c r="A1289" s="2" t="s">
        <v>60</v>
      </c>
      <c r="B1289" s="2">
        <v>1987</v>
      </c>
      <c r="C1289" s="7">
        <v>41504</v>
      </c>
      <c r="D1289" s="2">
        <v>1200</v>
      </c>
      <c r="E1289" s="2">
        <v>322.5</v>
      </c>
      <c r="F1289" s="2"/>
      <c r="G1289" s="2"/>
      <c r="H1289" s="2"/>
    </row>
    <row r="1290" spans="1:8" x14ac:dyDescent="0.25">
      <c r="A1290" s="2" t="s">
        <v>60</v>
      </c>
      <c r="B1290" s="2">
        <v>1987</v>
      </c>
      <c r="C1290" s="7">
        <v>41504</v>
      </c>
      <c r="D1290" s="2">
        <v>1800</v>
      </c>
      <c r="E1290" s="2">
        <v>322.75</v>
      </c>
      <c r="F1290" s="2"/>
      <c r="G1290" s="2"/>
      <c r="H1290" s="2"/>
    </row>
    <row r="1291" spans="1:8" x14ac:dyDescent="0.25">
      <c r="A1291" s="2" t="s">
        <v>60</v>
      </c>
      <c r="B1291" s="2">
        <v>1987</v>
      </c>
      <c r="C1291" s="7">
        <v>41505</v>
      </c>
      <c r="D1291" s="2">
        <v>0</v>
      </c>
      <c r="E1291" s="2">
        <v>323</v>
      </c>
      <c r="F1291" s="2"/>
      <c r="G1291" s="2"/>
      <c r="H1291" s="2"/>
    </row>
    <row r="1292" spans="1:8" x14ac:dyDescent="0.25">
      <c r="A1292" s="2" t="s">
        <v>60</v>
      </c>
      <c r="B1292" s="2">
        <v>1987</v>
      </c>
      <c r="C1292" s="7">
        <v>41505</v>
      </c>
      <c r="D1292" s="2">
        <v>600</v>
      </c>
      <c r="E1292" s="2">
        <v>323.25</v>
      </c>
      <c r="F1292" s="2"/>
      <c r="G1292" s="2"/>
      <c r="H1292" s="2"/>
    </row>
    <row r="1293" spans="1:8" x14ac:dyDescent="0.25">
      <c r="A1293" s="2" t="s">
        <v>60</v>
      </c>
      <c r="B1293" s="2">
        <v>1987</v>
      </c>
      <c r="C1293" s="7">
        <v>41505</v>
      </c>
      <c r="D1293" s="2">
        <v>1200</v>
      </c>
      <c r="E1293" s="2">
        <v>323.5</v>
      </c>
      <c r="F1293" s="2"/>
      <c r="G1293" s="2"/>
      <c r="H1293" s="2"/>
    </row>
    <row r="1294" spans="1:8" x14ac:dyDescent="0.25">
      <c r="A1294" s="2" t="s">
        <v>60</v>
      </c>
      <c r="B1294" s="2">
        <v>1987</v>
      </c>
      <c r="C1294" s="7">
        <v>41505</v>
      </c>
      <c r="D1294" s="2">
        <v>1800</v>
      </c>
      <c r="E1294" s="2">
        <v>323.75</v>
      </c>
      <c r="F1294" s="2"/>
      <c r="G1294" s="2"/>
      <c r="H1294" s="2"/>
    </row>
    <row r="1295" spans="1:8" x14ac:dyDescent="0.25">
      <c r="A1295" s="2" t="s">
        <v>60</v>
      </c>
      <c r="B1295" s="2">
        <v>1987</v>
      </c>
      <c r="C1295" s="7">
        <v>41506</v>
      </c>
      <c r="D1295" s="2">
        <v>0</v>
      </c>
      <c r="E1295" s="2">
        <v>324</v>
      </c>
      <c r="F1295" s="2"/>
      <c r="G1295" s="2"/>
      <c r="H1295" s="2"/>
    </row>
    <row r="1296" spans="1:8" x14ac:dyDescent="0.25">
      <c r="A1296" s="2" t="s">
        <v>60</v>
      </c>
      <c r="B1296" s="2">
        <v>1987</v>
      </c>
      <c r="C1296" s="7">
        <v>41506</v>
      </c>
      <c r="D1296" s="2">
        <v>600</v>
      </c>
      <c r="E1296" s="2">
        <v>324.25</v>
      </c>
      <c r="F1296" s="2"/>
      <c r="G1296" s="2"/>
      <c r="H1296" s="2"/>
    </row>
    <row r="1297" spans="1:8" x14ac:dyDescent="0.25">
      <c r="A1297" s="2" t="s">
        <v>60</v>
      </c>
      <c r="B1297" s="2">
        <v>1987</v>
      </c>
      <c r="C1297" s="7">
        <v>41506</v>
      </c>
      <c r="D1297" s="2">
        <v>1200</v>
      </c>
      <c r="E1297" s="2">
        <v>324.5</v>
      </c>
      <c r="F1297" s="2"/>
      <c r="G1297" s="2"/>
      <c r="H1297" s="2"/>
    </row>
    <row r="1298" spans="1:8" x14ac:dyDescent="0.25">
      <c r="A1298" s="2" t="s">
        <v>60</v>
      </c>
      <c r="B1298" s="2">
        <v>1987</v>
      </c>
      <c r="C1298" s="7">
        <v>41506</v>
      </c>
      <c r="D1298" s="2">
        <v>1800</v>
      </c>
      <c r="E1298" s="2">
        <v>324.75</v>
      </c>
      <c r="F1298" s="2"/>
      <c r="G1298" s="2"/>
      <c r="H1298" s="2"/>
    </row>
    <row r="1299" spans="1:8" x14ac:dyDescent="0.25">
      <c r="A1299" s="2" t="s">
        <v>60</v>
      </c>
      <c r="B1299" s="2">
        <v>1987</v>
      </c>
      <c r="C1299" s="7">
        <v>41507</v>
      </c>
      <c r="D1299" s="2">
        <v>0</v>
      </c>
      <c r="E1299" s="2">
        <v>325</v>
      </c>
      <c r="F1299" s="2"/>
      <c r="G1299" s="2"/>
      <c r="H1299" s="2"/>
    </row>
    <row r="1300" spans="1:8" x14ac:dyDescent="0.25">
      <c r="A1300" s="2" t="s">
        <v>60</v>
      </c>
      <c r="B1300" s="2">
        <v>1987</v>
      </c>
      <c r="C1300" s="7">
        <v>41507</v>
      </c>
      <c r="D1300" s="2">
        <v>600</v>
      </c>
      <c r="E1300" s="2">
        <v>325.25</v>
      </c>
      <c r="F1300" s="2"/>
      <c r="G1300" s="2"/>
      <c r="H1300" s="2"/>
    </row>
    <row r="1301" spans="1:8" x14ac:dyDescent="0.25">
      <c r="A1301" s="2" t="s">
        <v>60</v>
      </c>
      <c r="B1301" s="2">
        <v>1987</v>
      </c>
      <c r="C1301" s="7">
        <v>41507</v>
      </c>
      <c r="D1301" s="2">
        <v>1200</v>
      </c>
      <c r="E1301" s="2">
        <v>325.5</v>
      </c>
      <c r="F1301" s="2"/>
      <c r="G1301" s="2"/>
      <c r="H1301" s="2"/>
    </row>
    <row r="1302" spans="1:8" x14ac:dyDescent="0.25">
      <c r="A1302" s="2" t="s">
        <v>60</v>
      </c>
      <c r="B1302" s="2">
        <v>1987</v>
      </c>
      <c r="C1302" s="7">
        <v>41507</v>
      </c>
      <c r="D1302" s="2">
        <v>1800</v>
      </c>
      <c r="E1302" s="2">
        <v>325.75</v>
      </c>
      <c r="F1302" s="2"/>
      <c r="G1302" s="2"/>
      <c r="H1302" s="2"/>
    </row>
    <row r="1303" spans="1:8" x14ac:dyDescent="0.25">
      <c r="A1303" s="2" t="s">
        <v>60</v>
      </c>
      <c r="B1303" s="2">
        <v>1987</v>
      </c>
      <c r="C1303" s="7">
        <v>41508</v>
      </c>
      <c r="D1303" s="2">
        <v>0</v>
      </c>
      <c r="E1303" s="2">
        <v>326</v>
      </c>
      <c r="F1303" s="2"/>
      <c r="G1303" s="2"/>
      <c r="H1303" s="2"/>
    </row>
    <row r="1304" spans="1:8" x14ac:dyDescent="0.25">
      <c r="A1304" s="2" t="s">
        <v>60</v>
      </c>
      <c r="B1304" s="2">
        <v>1987</v>
      </c>
      <c r="C1304" s="7">
        <v>41508</v>
      </c>
      <c r="D1304" s="2">
        <v>600</v>
      </c>
      <c r="E1304" s="2">
        <v>326.25</v>
      </c>
      <c r="F1304" s="2"/>
      <c r="G1304" s="2"/>
      <c r="H1304" s="2"/>
    </row>
    <row r="1305" spans="1:8" x14ac:dyDescent="0.25">
      <c r="A1305" s="2" t="s">
        <v>60</v>
      </c>
      <c r="B1305" s="2">
        <v>1987</v>
      </c>
      <c r="C1305" s="7">
        <v>41508</v>
      </c>
      <c r="D1305" s="2">
        <v>1200</v>
      </c>
      <c r="E1305" s="2">
        <v>326.5</v>
      </c>
      <c r="F1305" s="2"/>
      <c r="G1305" s="2"/>
      <c r="H1305" s="2"/>
    </row>
    <row r="1306" spans="1:8" x14ac:dyDescent="0.25">
      <c r="A1306" s="2" t="s">
        <v>60</v>
      </c>
      <c r="B1306" s="2">
        <v>1987</v>
      </c>
      <c r="C1306" s="7">
        <v>41508</v>
      </c>
      <c r="D1306" s="2">
        <v>1800</v>
      </c>
      <c r="E1306" s="2">
        <v>326.75</v>
      </c>
      <c r="F1306" s="2"/>
      <c r="G1306" s="2"/>
      <c r="H1306" s="2"/>
    </row>
    <row r="1307" spans="1:8" x14ac:dyDescent="0.25">
      <c r="A1307" s="2" t="s">
        <v>60</v>
      </c>
      <c r="B1307" s="2">
        <v>1987</v>
      </c>
      <c r="C1307" s="7">
        <v>41509</v>
      </c>
      <c r="D1307" s="2">
        <v>0</v>
      </c>
      <c r="E1307" s="2">
        <v>327</v>
      </c>
      <c r="F1307" s="2"/>
      <c r="G1307" s="2"/>
      <c r="H1307" s="2"/>
    </row>
    <row r="1308" spans="1:8" x14ac:dyDescent="0.25">
      <c r="A1308" s="2" t="s">
        <v>60</v>
      </c>
      <c r="B1308" s="2">
        <v>1987</v>
      </c>
      <c r="C1308" s="7">
        <v>41509</v>
      </c>
      <c r="D1308" s="2">
        <v>600</v>
      </c>
      <c r="E1308" s="2">
        <v>327.25</v>
      </c>
      <c r="F1308" s="2"/>
      <c r="G1308" s="2"/>
      <c r="H1308" s="2"/>
    </row>
    <row r="1309" spans="1:8" x14ac:dyDescent="0.25">
      <c r="A1309" s="2" t="s">
        <v>60</v>
      </c>
      <c r="B1309" s="2">
        <v>1987</v>
      </c>
      <c r="C1309" s="7">
        <v>41509</v>
      </c>
      <c r="D1309" s="2">
        <v>1200</v>
      </c>
      <c r="E1309" s="2">
        <v>327.5</v>
      </c>
      <c r="F1309" s="2"/>
      <c r="G1309" s="2"/>
      <c r="H1309" s="2"/>
    </row>
    <row r="1310" spans="1:8" x14ac:dyDescent="0.25">
      <c r="A1310" s="2" t="s">
        <v>60</v>
      </c>
      <c r="B1310" s="2">
        <v>1987</v>
      </c>
      <c r="C1310" s="7">
        <v>41509</v>
      </c>
      <c r="D1310" s="2">
        <v>1800</v>
      </c>
      <c r="E1310" s="2">
        <v>327.75</v>
      </c>
      <c r="F1310" s="2"/>
      <c r="G1310" s="2"/>
      <c r="H1310" s="2"/>
    </row>
    <row r="1311" spans="1:8" x14ac:dyDescent="0.25">
      <c r="A1311" s="2" t="s">
        <v>60</v>
      </c>
      <c r="B1311" s="2">
        <v>1987</v>
      </c>
      <c r="C1311" s="7">
        <v>41510</v>
      </c>
      <c r="D1311" s="2">
        <v>0</v>
      </c>
      <c r="E1311" s="2">
        <v>328</v>
      </c>
      <c r="F1311" s="2"/>
      <c r="G1311" s="2"/>
      <c r="H1311" s="2"/>
    </row>
    <row r="1312" spans="1:8" x14ac:dyDescent="0.25">
      <c r="A1312" s="2" t="s">
        <v>60</v>
      </c>
      <c r="B1312" s="2">
        <v>1987</v>
      </c>
      <c r="C1312" s="7">
        <v>41510</v>
      </c>
      <c r="D1312" s="2">
        <v>600</v>
      </c>
      <c r="E1312" s="2">
        <v>328.25</v>
      </c>
      <c r="F1312" s="2"/>
      <c r="G1312" s="2"/>
      <c r="H1312" s="2"/>
    </row>
    <row r="1313" spans="1:8" x14ac:dyDescent="0.25">
      <c r="A1313" s="2" t="s">
        <v>60</v>
      </c>
      <c r="B1313" s="2">
        <v>1987</v>
      </c>
      <c r="C1313" s="7">
        <v>41510</v>
      </c>
      <c r="D1313" s="2">
        <v>1200</v>
      </c>
      <c r="E1313" s="2">
        <v>328.5</v>
      </c>
      <c r="F1313" s="2"/>
      <c r="G1313" s="2"/>
      <c r="H1313" s="2"/>
    </row>
    <row r="1314" spans="1:8" x14ac:dyDescent="0.25">
      <c r="A1314" s="2" t="s">
        <v>60</v>
      </c>
      <c r="B1314" s="2">
        <v>1987</v>
      </c>
      <c r="C1314" s="7">
        <v>41510</v>
      </c>
      <c r="D1314" s="2">
        <v>1800</v>
      </c>
      <c r="E1314" s="2">
        <v>328.75</v>
      </c>
      <c r="F1314" s="2"/>
      <c r="G1314" s="2"/>
      <c r="H1314" s="2"/>
    </row>
    <row r="1315" spans="1:8" x14ac:dyDescent="0.25">
      <c r="A1315" s="2" t="s">
        <v>60</v>
      </c>
      <c r="B1315" s="2">
        <v>1987</v>
      </c>
      <c r="C1315" s="7">
        <v>41511</v>
      </c>
      <c r="D1315" s="2">
        <v>0</v>
      </c>
      <c r="E1315" s="2">
        <v>329</v>
      </c>
      <c r="F1315" s="2"/>
      <c r="G1315" s="2"/>
      <c r="H1315" s="2"/>
    </row>
    <row r="1316" spans="1:8" x14ac:dyDescent="0.25">
      <c r="A1316" s="2" t="s">
        <v>60</v>
      </c>
      <c r="B1316" s="2">
        <v>1987</v>
      </c>
      <c r="C1316" s="7">
        <v>41511</v>
      </c>
      <c r="D1316" s="2">
        <v>600</v>
      </c>
      <c r="E1316" s="2">
        <v>329.25</v>
      </c>
      <c r="F1316" s="2"/>
      <c r="G1316" s="2"/>
      <c r="H1316" s="2"/>
    </row>
    <row r="1317" spans="1:8" x14ac:dyDescent="0.25">
      <c r="A1317" s="2" t="s">
        <v>60</v>
      </c>
      <c r="B1317" s="2">
        <v>1987</v>
      </c>
      <c r="C1317" s="7">
        <v>41511</v>
      </c>
      <c r="D1317" s="2">
        <v>1200</v>
      </c>
      <c r="E1317" s="2">
        <v>329.5</v>
      </c>
      <c r="F1317" s="2"/>
      <c r="G1317" s="2"/>
      <c r="H1317" s="2"/>
    </row>
    <row r="1318" spans="1:8" x14ac:dyDescent="0.25">
      <c r="A1318" s="2" t="s">
        <v>60</v>
      </c>
      <c r="B1318" s="2">
        <v>1987</v>
      </c>
      <c r="C1318" s="7">
        <v>41511</v>
      </c>
      <c r="D1318" s="2">
        <v>1800</v>
      </c>
      <c r="E1318" s="2">
        <v>329.75</v>
      </c>
      <c r="F1318" s="2"/>
      <c r="G1318" s="2"/>
      <c r="H1318" s="2"/>
    </row>
    <row r="1319" spans="1:8" x14ac:dyDescent="0.25">
      <c r="A1319" s="2" t="s">
        <v>60</v>
      </c>
      <c r="B1319" s="2">
        <v>1987</v>
      </c>
      <c r="C1319" s="7">
        <v>41512</v>
      </c>
      <c r="D1319" s="2">
        <v>0</v>
      </c>
      <c r="E1319" s="2">
        <v>330</v>
      </c>
      <c r="F1319" s="2"/>
      <c r="G1319" s="2"/>
      <c r="H1319" s="2"/>
    </row>
    <row r="1320" spans="1:8" x14ac:dyDescent="0.25">
      <c r="A1320" s="2" t="s">
        <v>60</v>
      </c>
      <c r="B1320" s="2">
        <v>1987</v>
      </c>
      <c r="C1320" s="7">
        <v>41512</v>
      </c>
      <c r="D1320" s="2">
        <v>600</v>
      </c>
      <c r="E1320" s="2">
        <v>330.25</v>
      </c>
      <c r="F1320" s="2"/>
      <c r="G1320" s="2"/>
      <c r="H1320" s="2"/>
    </row>
    <row r="1321" spans="1:8" x14ac:dyDescent="0.25">
      <c r="A1321" s="2" t="s">
        <v>60</v>
      </c>
      <c r="B1321" s="2">
        <v>1987</v>
      </c>
      <c r="C1321" s="7">
        <v>41512</v>
      </c>
      <c r="D1321" s="2">
        <v>1200</v>
      </c>
      <c r="E1321" s="2">
        <v>330.5</v>
      </c>
      <c r="F1321" s="2"/>
      <c r="G1321" s="2"/>
      <c r="H1321" s="2"/>
    </row>
    <row r="1322" spans="1:8" x14ac:dyDescent="0.25">
      <c r="A1322" s="2" t="s">
        <v>60</v>
      </c>
      <c r="B1322" s="2">
        <v>1987</v>
      </c>
      <c r="C1322" s="7">
        <v>41512</v>
      </c>
      <c r="D1322" s="2">
        <v>1800</v>
      </c>
      <c r="E1322" s="2">
        <v>330.75</v>
      </c>
      <c r="F1322" s="2"/>
      <c r="G1322" s="2"/>
      <c r="H1322" s="2"/>
    </row>
    <row r="1323" spans="1:8" x14ac:dyDescent="0.25">
      <c r="A1323" s="2" t="s">
        <v>60</v>
      </c>
      <c r="B1323" s="2">
        <v>1987</v>
      </c>
      <c r="C1323" s="7">
        <v>41513</v>
      </c>
      <c r="D1323" s="2">
        <v>0</v>
      </c>
      <c r="E1323" s="2">
        <v>331</v>
      </c>
      <c r="F1323" s="2"/>
      <c r="G1323" s="2"/>
      <c r="H1323" s="2"/>
    </row>
    <row r="1324" spans="1:8" x14ac:dyDescent="0.25">
      <c r="A1324" s="2" t="s">
        <v>60</v>
      </c>
      <c r="B1324" s="2">
        <v>1987</v>
      </c>
      <c r="C1324" s="7">
        <v>41513</v>
      </c>
      <c r="D1324" s="2">
        <v>600</v>
      </c>
      <c r="E1324" s="2">
        <v>331.25</v>
      </c>
      <c r="F1324" s="2"/>
      <c r="G1324" s="2"/>
      <c r="H1324" s="2"/>
    </row>
    <row r="1325" spans="1:8" x14ac:dyDescent="0.25">
      <c r="A1325" s="2" t="s">
        <v>60</v>
      </c>
      <c r="B1325" s="2">
        <v>1987</v>
      </c>
      <c r="C1325" s="7">
        <v>41513</v>
      </c>
      <c r="D1325" s="2">
        <v>1200</v>
      </c>
      <c r="E1325" s="2">
        <v>331.5</v>
      </c>
      <c r="F1325" s="2"/>
      <c r="G1325" s="2"/>
      <c r="H1325" s="2"/>
    </row>
    <row r="1326" spans="1:8" x14ac:dyDescent="0.25">
      <c r="A1326" s="2" t="s">
        <v>60</v>
      </c>
      <c r="B1326" s="2">
        <v>1987</v>
      </c>
      <c r="C1326" s="7">
        <v>41513</v>
      </c>
      <c r="D1326" s="2">
        <v>1800</v>
      </c>
      <c r="E1326" s="2">
        <v>331.75</v>
      </c>
      <c r="F1326" s="2"/>
      <c r="G1326" s="2"/>
      <c r="H1326" s="2"/>
    </row>
    <row r="1327" spans="1:8" x14ac:dyDescent="0.25">
      <c r="A1327" s="2" t="s">
        <v>60</v>
      </c>
      <c r="B1327" s="2">
        <v>1987</v>
      </c>
      <c r="C1327" s="7">
        <v>41514</v>
      </c>
      <c r="D1327" s="2">
        <v>0</v>
      </c>
      <c r="E1327" s="2">
        <v>332</v>
      </c>
      <c r="F1327" s="2"/>
      <c r="G1327" s="2"/>
      <c r="H1327" s="2"/>
    </row>
    <row r="1328" spans="1:8" x14ac:dyDescent="0.25">
      <c r="A1328" s="2" t="s">
        <v>60</v>
      </c>
      <c r="B1328" s="2">
        <v>1987</v>
      </c>
      <c r="C1328" s="7">
        <v>41514</v>
      </c>
      <c r="D1328" s="2">
        <v>600</v>
      </c>
      <c r="E1328" s="2">
        <v>332.25</v>
      </c>
      <c r="F1328" s="2"/>
      <c r="G1328" s="2"/>
      <c r="H1328" s="2"/>
    </row>
    <row r="1329" spans="1:8" x14ac:dyDescent="0.25">
      <c r="A1329" s="2" t="s">
        <v>60</v>
      </c>
      <c r="B1329" s="2">
        <v>1987</v>
      </c>
      <c r="C1329" s="7">
        <v>41514</v>
      </c>
      <c r="D1329" s="2">
        <v>1200</v>
      </c>
      <c r="E1329" s="2">
        <v>332.5</v>
      </c>
      <c r="F1329" s="2"/>
      <c r="G1329" s="2"/>
      <c r="H1329" s="2"/>
    </row>
    <row r="1330" spans="1:8" x14ac:dyDescent="0.25">
      <c r="A1330" s="2" t="s">
        <v>60</v>
      </c>
      <c r="B1330" s="2">
        <v>1987</v>
      </c>
      <c r="C1330" s="7">
        <v>41514</v>
      </c>
      <c r="D1330" s="2">
        <v>1800</v>
      </c>
      <c r="E1330" s="2">
        <v>332.75</v>
      </c>
      <c r="F1330" s="2"/>
      <c r="G1330" s="2"/>
      <c r="H1330" s="2"/>
    </row>
    <row r="1331" spans="1:8" x14ac:dyDescent="0.25">
      <c r="A1331" s="2" t="s">
        <v>60</v>
      </c>
      <c r="B1331" s="2">
        <v>1987</v>
      </c>
      <c r="C1331" s="7">
        <v>41515</v>
      </c>
      <c r="D1331" s="2">
        <v>0</v>
      </c>
      <c r="E1331" s="2">
        <v>333</v>
      </c>
      <c r="F1331" s="2"/>
      <c r="G1331" s="2"/>
      <c r="H1331" s="2"/>
    </row>
    <row r="1332" spans="1:8" x14ac:dyDescent="0.25">
      <c r="A1332" s="2" t="s">
        <v>60</v>
      </c>
      <c r="B1332" s="2">
        <v>1987</v>
      </c>
      <c r="C1332" s="7">
        <v>41515</v>
      </c>
      <c r="D1332" s="2">
        <v>600</v>
      </c>
      <c r="E1332" s="2">
        <v>333.25</v>
      </c>
      <c r="F1332" s="2"/>
      <c r="G1332" s="2"/>
      <c r="H1332" s="2"/>
    </row>
    <row r="1333" spans="1:8" x14ac:dyDescent="0.25">
      <c r="A1333" s="2" t="s">
        <v>60</v>
      </c>
      <c r="B1333" s="2">
        <v>1987</v>
      </c>
      <c r="C1333" s="7">
        <v>41515</v>
      </c>
      <c r="D1333" s="2">
        <v>1200</v>
      </c>
      <c r="E1333" s="2">
        <v>333.5</v>
      </c>
      <c r="F1333" s="2"/>
      <c r="G1333" s="2"/>
      <c r="H1333" s="2"/>
    </row>
    <row r="1334" spans="1:8" x14ac:dyDescent="0.25">
      <c r="A1334" s="2" t="s">
        <v>60</v>
      </c>
      <c r="B1334" s="2">
        <v>1987</v>
      </c>
      <c r="C1334" s="7">
        <v>41515</v>
      </c>
      <c r="D1334" s="2">
        <v>1800</v>
      </c>
      <c r="E1334" s="2">
        <v>333.75</v>
      </c>
      <c r="F1334" s="2"/>
      <c r="G1334" s="2"/>
      <c r="H1334" s="2"/>
    </row>
    <row r="1335" spans="1:8" x14ac:dyDescent="0.25">
      <c r="A1335" s="2" t="s">
        <v>60</v>
      </c>
      <c r="B1335" s="2">
        <v>1987</v>
      </c>
      <c r="C1335" s="7">
        <v>41516</v>
      </c>
      <c r="D1335" s="2">
        <v>0</v>
      </c>
      <c r="E1335" s="2">
        <v>334</v>
      </c>
      <c r="F1335" s="2"/>
      <c r="G1335" s="2"/>
      <c r="H1335" s="2"/>
    </row>
    <row r="1336" spans="1:8" x14ac:dyDescent="0.25">
      <c r="A1336" s="2" t="s">
        <v>60</v>
      </c>
      <c r="B1336" s="2">
        <v>1987</v>
      </c>
      <c r="C1336" s="7">
        <v>41516</v>
      </c>
      <c r="D1336" s="2">
        <v>600</v>
      </c>
      <c r="E1336" s="2">
        <v>334.25</v>
      </c>
      <c r="F1336" s="2"/>
      <c r="G1336" s="2"/>
      <c r="H1336" s="2"/>
    </row>
    <row r="1337" spans="1:8" x14ac:dyDescent="0.25">
      <c r="A1337" s="2" t="s">
        <v>60</v>
      </c>
      <c r="B1337" s="2">
        <v>1987</v>
      </c>
      <c r="C1337" s="7">
        <v>41516</v>
      </c>
      <c r="D1337" s="2">
        <v>1200</v>
      </c>
      <c r="E1337" s="2">
        <v>334.5</v>
      </c>
      <c r="F1337" s="2"/>
      <c r="G1337" s="2"/>
      <c r="H1337" s="2"/>
    </row>
    <row r="1338" spans="1:8" x14ac:dyDescent="0.25">
      <c r="A1338" s="2" t="s">
        <v>60</v>
      </c>
      <c r="B1338" s="2">
        <v>1987</v>
      </c>
      <c r="C1338" s="7">
        <v>41516</v>
      </c>
      <c r="D1338" s="2">
        <v>1800</v>
      </c>
      <c r="E1338" s="2">
        <v>334.75</v>
      </c>
      <c r="F1338" s="2"/>
      <c r="G1338" s="2"/>
      <c r="H1338" s="2"/>
    </row>
    <row r="1339" spans="1:8" x14ac:dyDescent="0.25">
      <c r="A1339" s="2" t="s">
        <v>60</v>
      </c>
      <c r="B1339" s="2">
        <v>1987</v>
      </c>
      <c r="C1339" s="7">
        <v>41517</v>
      </c>
      <c r="D1339" s="2">
        <v>0</v>
      </c>
      <c r="E1339" s="2">
        <v>335</v>
      </c>
      <c r="F1339" s="2"/>
      <c r="G1339" s="2"/>
      <c r="H1339" s="2"/>
    </row>
    <row r="1340" spans="1:8" x14ac:dyDescent="0.25">
      <c r="A1340" s="2" t="s">
        <v>60</v>
      </c>
      <c r="B1340" s="2">
        <v>1987</v>
      </c>
      <c r="C1340" s="7">
        <v>41517</v>
      </c>
      <c r="D1340" s="2">
        <v>600</v>
      </c>
      <c r="E1340" s="2">
        <v>335.25</v>
      </c>
      <c r="F1340" s="2"/>
      <c r="G1340" s="2"/>
      <c r="H1340" s="2"/>
    </row>
    <row r="1341" spans="1:8" x14ac:dyDescent="0.25">
      <c r="A1341" s="2" t="s">
        <v>60</v>
      </c>
      <c r="B1341" s="2">
        <v>1987</v>
      </c>
      <c r="C1341" s="7">
        <v>41517</v>
      </c>
      <c r="D1341" s="2">
        <v>1200</v>
      </c>
      <c r="E1341" s="2">
        <v>335.5</v>
      </c>
      <c r="F1341" s="2"/>
      <c r="G1341" s="2"/>
      <c r="H1341" s="2"/>
    </row>
    <row r="1342" spans="1:8" x14ac:dyDescent="0.25">
      <c r="A1342" s="2" t="s">
        <v>60</v>
      </c>
      <c r="B1342" s="2">
        <v>1987</v>
      </c>
      <c r="C1342" s="7">
        <v>41517</v>
      </c>
      <c r="D1342" s="2">
        <v>1800</v>
      </c>
      <c r="E1342" s="2">
        <v>335.75</v>
      </c>
      <c r="F1342" s="2"/>
      <c r="G1342" s="2"/>
      <c r="H1342" s="2"/>
    </row>
    <row r="1343" spans="1:8" x14ac:dyDescent="0.25">
      <c r="A1343" s="2" t="s">
        <v>60</v>
      </c>
      <c r="B1343" s="2">
        <v>1987</v>
      </c>
      <c r="C1343" s="7">
        <v>41518</v>
      </c>
      <c r="D1343" s="2">
        <v>0</v>
      </c>
      <c r="E1343" s="2">
        <v>336</v>
      </c>
      <c r="F1343" s="2"/>
      <c r="G1343" s="2"/>
      <c r="H1343" s="2"/>
    </row>
    <row r="1344" spans="1:8" x14ac:dyDescent="0.25">
      <c r="A1344" s="2" t="s">
        <v>60</v>
      </c>
      <c r="B1344" s="2">
        <v>1987</v>
      </c>
      <c r="C1344" s="7">
        <v>41518</v>
      </c>
      <c r="D1344" s="2">
        <v>600</v>
      </c>
      <c r="E1344" s="2">
        <v>336.25</v>
      </c>
      <c r="F1344" s="2"/>
      <c r="G1344" s="2"/>
      <c r="H1344" s="2"/>
    </row>
    <row r="1345" spans="1:8" x14ac:dyDescent="0.25">
      <c r="A1345" s="2" t="s">
        <v>60</v>
      </c>
      <c r="B1345" s="2">
        <v>1987</v>
      </c>
      <c r="C1345" s="7">
        <v>41518</v>
      </c>
      <c r="D1345" s="2">
        <v>1200</v>
      </c>
      <c r="E1345" s="2">
        <v>336.5</v>
      </c>
      <c r="F1345" s="2"/>
      <c r="G1345" s="2"/>
      <c r="H1345" s="2"/>
    </row>
    <row r="1346" spans="1:8" x14ac:dyDescent="0.25">
      <c r="A1346" s="2" t="s">
        <v>60</v>
      </c>
      <c r="B1346" s="2">
        <v>1987</v>
      </c>
      <c r="C1346" s="7">
        <v>41518</v>
      </c>
      <c r="D1346" s="2">
        <v>1800</v>
      </c>
      <c r="E1346" s="2">
        <v>336.75</v>
      </c>
      <c r="F1346" s="2"/>
      <c r="G1346" s="2"/>
      <c r="H1346" s="2"/>
    </row>
    <row r="1347" spans="1:8" x14ac:dyDescent="0.25">
      <c r="A1347" s="2" t="s">
        <v>60</v>
      </c>
      <c r="B1347" s="2">
        <v>1987</v>
      </c>
      <c r="C1347" s="7">
        <v>41519</v>
      </c>
      <c r="D1347" s="2">
        <v>0</v>
      </c>
      <c r="E1347" s="2">
        <v>337</v>
      </c>
      <c r="F1347" s="2"/>
      <c r="G1347" s="2"/>
      <c r="H1347" s="2"/>
    </row>
    <row r="1348" spans="1:8" x14ac:dyDescent="0.25">
      <c r="A1348" s="2" t="s">
        <v>60</v>
      </c>
      <c r="B1348" s="2">
        <v>1987</v>
      </c>
      <c r="C1348" s="7">
        <v>41519</v>
      </c>
      <c r="D1348" s="2">
        <v>600</v>
      </c>
      <c r="E1348" s="2">
        <v>337.25</v>
      </c>
      <c r="F1348" s="2"/>
      <c r="G1348" s="2"/>
      <c r="H1348" s="2"/>
    </row>
    <row r="1349" spans="1:8" x14ac:dyDescent="0.25">
      <c r="A1349" s="2" t="s">
        <v>60</v>
      </c>
      <c r="B1349" s="2">
        <v>1987</v>
      </c>
      <c r="C1349" s="7">
        <v>41519</v>
      </c>
      <c r="D1349" s="2">
        <v>1200</v>
      </c>
      <c r="E1349" s="2">
        <v>337.5</v>
      </c>
      <c r="F1349" s="2"/>
      <c r="G1349" s="2"/>
      <c r="H1349" s="2"/>
    </row>
    <row r="1350" spans="1:8" x14ac:dyDescent="0.25">
      <c r="A1350" s="2" t="s">
        <v>60</v>
      </c>
      <c r="B1350" s="2">
        <v>1987</v>
      </c>
      <c r="C1350" s="7">
        <v>41519</v>
      </c>
      <c r="D1350" s="2">
        <v>1800</v>
      </c>
      <c r="E1350" s="2">
        <v>337.75</v>
      </c>
      <c r="F1350" s="2"/>
      <c r="G1350" s="2"/>
      <c r="H1350" s="2"/>
    </row>
    <row r="1351" spans="1:8" x14ac:dyDescent="0.25">
      <c r="A1351" s="2" t="s">
        <v>60</v>
      </c>
      <c r="B1351" s="2">
        <v>1987</v>
      </c>
      <c r="C1351" s="7">
        <v>41520</v>
      </c>
      <c r="D1351" s="2">
        <v>0</v>
      </c>
      <c r="E1351" s="2">
        <v>338</v>
      </c>
      <c r="F1351" s="2"/>
      <c r="G1351" s="2"/>
      <c r="H1351" s="2"/>
    </row>
    <row r="1352" spans="1:8" x14ac:dyDescent="0.25">
      <c r="A1352" s="2" t="s">
        <v>60</v>
      </c>
      <c r="B1352" s="2">
        <v>1987</v>
      </c>
      <c r="C1352" s="7">
        <v>41520</v>
      </c>
      <c r="D1352" s="2">
        <v>600</v>
      </c>
      <c r="E1352" s="2">
        <v>338.25</v>
      </c>
      <c r="F1352" s="2"/>
      <c r="G1352" s="2"/>
      <c r="H1352" s="2"/>
    </row>
    <row r="1353" spans="1:8" x14ac:dyDescent="0.25">
      <c r="A1353" s="2" t="s">
        <v>60</v>
      </c>
      <c r="B1353" s="2">
        <v>1987</v>
      </c>
      <c r="C1353" s="7">
        <v>41520</v>
      </c>
      <c r="D1353" s="2">
        <v>1200</v>
      </c>
      <c r="E1353" s="2">
        <v>338.5</v>
      </c>
      <c r="F1353" s="2"/>
      <c r="G1353" s="2"/>
      <c r="H1353" s="2"/>
    </row>
    <row r="1354" spans="1:8" x14ac:dyDescent="0.25">
      <c r="A1354" s="2" t="s">
        <v>60</v>
      </c>
      <c r="B1354" s="2">
        <v>1987</v>
      </c>
      <c r="C1354" s="7">
        <v>41520</v>
      </c>
      <c r="D1354" s="2">
        <v>1800</v>
      </c>
      <c r="E1354" s="2">
        <v>338.75</v>
      </c>
      <c r="F1354" s="2"/>
      <c r="G1354" s="2"/>
      <c r="H1354" s="2"/>
    </row>
    <row r="1355" spans="1:8" x14ac:dyDescent="0.25">
      <c r="A1355" s="2" t="s">
        <v>60</v>
      </c>
      <c r="B1355" s="2">
        <v>1987</v>
      </c>
      <c r="C1355" s="7">
        <v>41521</v>
      </c>
      <c r="D1355" s="2">
        <v>0</v>
      </c>
      <c r="E1355" s="2">
        <v>339</v>
      </c>
      <c r="F1355" s="2"/>
      <c r="G1355" s="2"/>
      <c r="H1355" s="2"/>
    </row>
    <row r="1356" spans="1:8" x14ac:dyDescent="0.25">
      <c r="A1356" s="2" t="s">
        <v>60</v>
      </c>
      <c r="B1356" s="2">
        <v>1987</v>
      </c>
      <c r="C1356" s="7">
        <v>41521</v>
      </c>
      <c r="D1356" s="2">
        <v>600</v>
      </c>
      <c r="E1356" s="2">
        <v>339.25</v>
      </c>
      <c r="F1356" s="2"/>
      <c r="G1356" s="2"/>
      <c r="H1356" s="2"/>
    </row>
    <row r="1357" spans="1:8" x14ac:dyDescent="0.25">
      <c r="A1357" s="2" t="s">
        <v>60</v>
      </c>
      <c r="B1357" s="2">
        <v>1987</v>
      </c>
      <c r="C1357" s="7">
        <v>41521</v>
      </c>
      <c r="D1357" s="2">
        <v>1200</v>
      </c>
      <c r="E1357" s="2">
        <v>339.5</v>
      </c>
      <c r="F1357" s="2"/>
      <c r="G1357" s="2"/>
      <c r="H1357" s="2"/>
    </row>
    <row r="1358" spans="1:8" x14ac:dyDescent="0.25">
      <c r="A1358" s="2" t="s">
        <v>60</v>
      </c>
      <c r="B1358" s="2">
        <v>1987</v>
      </c>
      <c r="C1358" s="7">
        <v>41521</v>
      </c>
      <c r="D1358" s="2">
        <v>1800</v>
      </c>
      <c r="E1358" s="2">
        <v>339.75</v>
      </c>
      <c r="F1358" s="2"/>
      <c r="G1358" s="2"/>
      <c r="H1358" s="2"/>
    </row>
    <row r="1359" spans="1:8" x14ac:dyDescent="0.25">
      <c r="A1359" s="2" t="s">
        <v>60</v>
      </c>
      <c r="B1359" s="2">
        <v>1987</v>
      </c>
      <c r="C1359" s="7">
        <v>41522</v>
      </c>
      <c r="D1359" s="2">
        <v>0</v>
      </c>
      <c r="E1359" s="2">
        <v>340</v>
      </c>
      <c r="F1359" s="2"/>
      <c r="G1359" s="2"/>
      <c r="H1359" s="2"/>
    </row>
    <row r="1360" spans="1:8" x14ac:dyDescent="0.25">
      <c r="A1360" s="2" t="s">
        <v>60</v>
      </c>
      <c r="B1360" s="2">
        <v>1987</v>
      </c>
      <c r="C1360" s="7">
        <v>41522</v>
      </c>
      <c r="D1360" s="2">
        <v>600</v>
      </c>
      <c r="E1360" s="2">
        <v>340.25</v>
      </c>
      <c r="F1360" s="2"/>
      <c r="G1360" s="2"/>
      <c r="H1360" s="2"/>
    </row>
    <row r="1361" spans="1:8" x14ac:dyDescent="0.25">
      <c r="A1361" s="2" t="s">
        <v>60</v>
      </c>
      <c r="B1361" s="2">
        <v>1987</v>
      </c>
      <c r="C1361" s="7">
        <v>41522</v>
      </c>
      <c r="D1361" s="2">
        <v>1200</v>
      </c>
      <c r="E1361" s="2">
        <v>340.5</v>
      </c>
      <c r="F1361" s="2"/>
      <c r="G1361" s="2"/>
      <c r="H1361" s="2"/>
    </row>
    <row r="1362" spans="1:8" x14ac:dyDescent="0.25">
      <c r="A1362" s="2" t="s">
        <v>60</v>
      </c>
      <c r="B1362" s="2">
        <v>1987</v>
      </c>
      <c r="C1362" s="7">
        <v>41522</v>
      </c>
      <c r="D1362" s="2">
        <v>1800</v>
      </c>
      <c r="E1362" s="2">
        <v>340.75</v>
      </c>
      <c r="F1362" s="2"/>
      <c r="G1362" s="2"/>
      <c r="H1362" s="2"/>
    </row>
    <row r="1363" spans="1:8" x14ac:dyDescent="0.25">
      <c r="A1363" s="2" t="s">
        <v>60</v>
      </c>
      <c r="B1363" s="2">
        <v>1987</v>
      </c>
      <c r="C1363" s="7">
        <v>41523</v>
      </c>
      <c r="D1363" s="2">
        <v>0</v>
      </c>
      <c r="E1363" s="2">
        <v>341</v>
      </c>
      <c r="F1363" s="2"/>
      <c r="G1363" s="2"/>
      <c r="H1363" s="2"/>
    </row>
    <row r="1364" spans="1:8" x14ac:dyDescent="0.25">
      <c r="A1364" s="2" t="s">
        <v>60</v>
      </c>
      <c r="B1364" s="2">
        <v>1987</v>
      </c>
      <c r="C1364" s="7">
        <v>41523</v>
      </c>
      <c r="D1364" s="2">
        <v>600</v>
      </c>
      <c r="E1364" s="2">
        <v>341.25</v>
      </c>
      <c r="F1364" s="2"/>
      <c r="G1364" s="2"/>
      <c r="H1364" s="2"/>
    </row>
    <row r="1365" spans="1:8" x14ac:dyDescent="0.25">
      <c r="A1365" s="2" t="s">
        <v>60</v>
      </c>
      <c r="B1365" s="2">
        <v>1987</v>
      </c>
      <c r="C1365" s="7">
        <v>41523</v>
      </c>
      <c r="D1365" s="2">
        <v>1200</v>
      </c>
      <c r="E1365" s="2">
        <v>341.5</v>
      </c>
      <c r="F1365" s="2"/>
      <c r="G1365" s="2"/>
      <c r="H1365" s="2"/>
    </row>
    <row r="1366" spans="1:8" x14ac:dyDescent="0.25">
      <c r="A1366" s="2" t="s">
        <v>60</v>
      </c>
      <c r="B1366" s="2">
        <v>1987</v>
      </c>
      <c r="C1366" s="7">
        <v>41523</v>
      </c>
      <c r="D1366" s="2">
        <v>1800</v>
      </c>
      <c r="E1366" s="2">
        <v>341.75</v>
      </c>
      <c r="F1366" s="2"/>
      <c r="G1366" s="2"/>
      <c r="H1366" s="2"/>
    </row>
    <row r="1367" spans="1:8" x14ac:dyDescent="0.25">
      <c r="A1367" s="2" t="s">
        <v>60</v>
      </c>
      <c r="B1367" s="2">
        <v>1987</v>
      </c>
      <c r="C1367" s="7">
        <v>41524</v>
      </c>
      <c r="D1367" s="2">
        <v>0</v>
      </c>
      <c r="E1367" s="2">
        <v>342</v>
      </c>
      <c r="F1367" s="2"/>
      <c r="G1367" s="2"/>
      <c r="H1367" s="2"/>
    </row>
    <row r="1368" spans="1:8" x14ac:dyDescent="0.25">
      <c r="A1368" s="2" t="s">
        <v>60</v>
      </c>
      <c r="B1368" s="2">
        <v>1987</v>
      </c>
      <c r="C1368" s="7">
        <v>41524</v>
      </c>
      <c r="D1368" s="2">
        <v>600</v>
      </c>
      <c r="E1368" s="2">
        <v>342.25</v>
      </c>
      <c r="F1368" s="2"/>
      <c r="G1368" s="2"/>
      <c r="H1368" s="2"/>
    </row>
    <row r="1369" spans="1:8" x14ac:dyDescent="0.25">
      <c r="A1369" s="2" t="s">
        <v>60</v>
      </c>
      <c r="B1369" s="2">
        <v>1987</v>
      </c>
      <c r="C1369" s="7">
        <v>41524</v>
      </c>
      <c r="D1369" s="2">
        <v>1200</v>
      </c>
      <c r="E1369" s="2">
        <v>342.5</v>
      </c>
      <c r="F1369" s="2"/>
      <c r="G1369" s="2"/>
      <c r="H1369" s="2"/>
    </row>
    <row r="1370" spans="1:8" x14ac:dyDescent="0.25">
      <c r="A1370" s="2" t="s">
        <v>60</v>
      </c>
      <c r="B1370" s="2">
        <v>1987</v>
      </c>
      <c r="C1370" s="7">
        <v>41524</v>
      </c>
      <c r="D1370" s="2">
        <v>1800</v>
      </c>
      <c r="E1370" s="2">
        <v>342.75</v>
      </c>
      <c r="F1370" s="2"/>
      <c r="G1370" s="2"/>
      <c r="H1370" s="2"/>
    </row>
    <row r="1371" spans="1:8" x14ac:dyDescent="0.25">
      <c r="A1371" s="2" t="s">
        <v>60</v>
      </c>
      <c r="B1371" s="2">
        <v>1987</v>
      </c>
      <c r="C1371" s="7">
        <v>41525</v>
      </c>
      <c r="D1371" s="2">
        <v>0</v>
      </c>
      <c r="E1371" s="2">
        <v>343</v>
      </c>
      <c r="F1371" s="2"/>
      <c r="G1371" s="2"/>
      <c r="H1371" s="2"/>
    </row>
    <row r="1372" spans="1:8" x14ac:dyDescent="0.25">
      <c r="A1372" s="2" t="s">
        <v>60</v>
      </c>
      <c r="B1372" s="2">
        <v>1987</v>
      </c>
      <c r="C1372" s="7">
        <v>41525</v>
      </c>
      <c r="D1372" s="2">
        <v>600</v>
      </c>
      <c r="E1372" s="2">
        <v>343.25</v>
      </c>
      <c r="F1372" s="2"/>
      <c r="G1372" s="2"/>
      <c r="H1372" s="2"/>
    </row>
    <row r="1373" spans="1:8" x14ac:dyDescent="0.25">
      <c r="A1373" s="2" t="s">
        <v>60</v>
      </c>
      <c r="B1373" s="2">
        <v>1987</v>
      </c>
      <c r="C1373" s="7">
        <v>41525</v>
      </c>
      <c r="D1373" s="2">
        <v>1200</v>
      </c>
      <c r="E1373" s="2">
        <v>343.5</v>
      </c>
      <c r="F1373" s="2"/>
      <c r="G1373" s="2"/>
      <c r="H1373" s="2"/>
    </row>
    <row r="1374" spans="1:8" x14ac:dyDescent="0.25">
      <c r="A1374" s="2" t="s">
        <v>60</v>
      </c>
      <c r="B1374" s="2">
        <v>1987</v>
      </c>
      <c r="C1374" s="7">
        <v>41525</v>
      </c>
      <c r="D1374" s="2">
        <v>1800</v>
      </c>
      <c r="E1374" s="2">
        <v>343.75</v>
      </c>
      <c r="F1374" s="2"/>
      <c r="G1374" s="2"/>
      <c r="H1374" s="2"/>
    </row>
    <row r="1375" spans="1:8" x14ac:dyDescent="0.25">
      <c r="A1375" s="2" t="s">
        <v>60</v>
      </c>
      <c r="B1375" s="2">
        <v>1987</v>
      </c>
      <c r="C1375" s="7">
        <v>41526</v>
      </c>
      <c r="D1375" s="2">
        <v>0</v>
      </c>
      <c r="E1375" s="2">
        <v>344</v>
      </c>
      <c r="F1375" s="2"/>
      <c r="G1375" s="2"/>
      <c r="H1375" s="2"/>
    </row>
    <row r="1376" spans="1:8" x14ac:dyDescent="0.25">
      <c r="A1376" s="2" t="s">
        <v>60</v>
      </c>
      <c r="B1376" s="2">
        <v>1987</v>
      </c>
      <c r="C1376" s="7">
        <v>41526</v>
      </c>
      <c r="D1376" s="2">
        <v>600</v>
      </c>
      <c r="E1376" s="2">
        <v>344.25</v>
      </c>
      <c r="F1376" s="2"/>
      <c r="G1376" s="2"/>
      <c r="H1376" s="2"/>
    </row>
    <row r="1377" spans="1:8" x14ac:dyDescent="0.25">
      <c r="A1377" s="2" t="s">
        <v>60</v>
      </c>
      <c r="B1377" s="2">
        <v>1987</v>
      </c>
      <c r="C1377" s="7">
        <v>41526</v>
      </c>
      <c r="D1377" s="2">
        <v>1200</v>
      </c>
      <c r="E1377" s="2">
        <v>344.5</v>
      </c>
      <c r="F1377" s="2"/>
      <c r="G1377" s="2"/>
      <c r="H1377" s="2"/>
    </row>
    <row r="1378" spans="1:8" x14ac:dyDescent="0.25">
      <c r="A1378" s="2" t="s">
        <v>60</v>
      </c>
      <c r="B1378" s="2">
        <v>1987</v>
      </c>
      <c r="C1378" s="7">
        <v>41526</v>
      </c>
      <c r="D1378" s="2">
        <v>1800</v>
      </c>
      <c r="E1378" s="2">
        <v>344.75</v>
      </c>
      <c r="F1378" s="2"/>
      <c r="G1378" s="2"/>
      <c r="H1378" s="2"/>
    </row>
    <row r="1379" spans="1:8" x14ac:dyDescent="0.25">
      <c r="A1379" s="2" t="s">
        <v>60</v>
      </c>
      <c r="B1379" s="2">
        <v>1987</v>
      </c>
      <c r="C1379" s="7">
        <v>41527</v>
      </c>
      <c r="D1379" s="2">
        <v>0</v>
      </c>
      <c r="E1379" s="2">
        <v>345</v>
      </c>
      <c r="F1379" s="2"/>
      <c r="G1379" s="2"/>
      <c r="H1379" s="2"/>
    </row>
    <row r="1380" spans="1:8" x14ac:dyDescent="0.25">
      <c r="A1380" s="2" t="s">
        <v>60</v>
      </c>
      <c r="B1380" s="2">
        <v>1987</v>
      </c>
      <c r="C1380" s="7">
        <v>41527</v>
      </c>
      <c r="D1380" s="2">
        <v>600</v>
      </c>
      <c r="E1380" s="2">
        <v>345.25</v>
      </c>
      <c r="F1380" s="2"/>
      <c r="G1380" s="2"/>
      <c r="H1380" s="2"/>
    </row>
    <row r="1381" spans="1:8" x14ac:dyDescent="0.25">
      <c r="A1381" s="2" t="s">
        <v>60</v>
      </c>
      <c r="B1381" s="2">
        <v>1987</v>
      </c>
      <c r="C1381" s="7">
        <v>41527</v>
      </c>
      <c r="D1381" s="2">
        <v>1200</v>
      </c>
      <c r="E1381" s="2">
        <v>345.5</v>
      </c>
      <c r="F1381" s="2"/>
      <c r="G1381" s="2"/>
      <c r="H1381" s="2"/>
    </row>
    <row r="1382" spans="1:8" x14ac:dyDescent="0.25">
      <c r="A1382" s="2" t="s">
        <v>60</v>
      </c>
      <c r="B1382" s="2">
        <v>1987</v>
      </c>
      <c r="C1382" s="7">
        <v>41527</v>
      </c>
      <c r="D1382" s="2">
        <v>1800</v>
      </c>
      <c r="E1382" s="2">
        <v>345.75</v>
      </c>
      <c r="F1382" s="2"/>
      <c r="G1382" s="2"/>
      <c r="H1382" s="2"/>
    </row>
    <row r="1383" spans="1:8" x14ac:dyDescent="0.25">
      <c r="A1383" s="2" t="s">
        <v>60</v>
      </c>
      <c r="B1383" s="2">
        <v>1987</v>
      </c>
      <c r="C1383" s="7">
        <v>41528</v>
      </c>
      <c r="D1383" s="2">
        <v>0</v>
      </c>
      <c r="E1383" s="2">
        <v>346</v>
      </c>
      <c r="F1383" s="2"/>
      <c r="G1383" s="2"/>
      <c r="H1383" s="2"/>
    </row>
    <row r="1384" spans="1:8" x14ac:dyDescent="0.25">
      <c r="A1384" s="2" t="s">
        <v>60</v>
      </c>
      <c r="B1384" s="2">
        <v>1987</v>
      </c>
      <c r="C1384" s="7">
        <v>41528</v>
      </c>
      <c r="D1384" s="2">
        <v>600</v>
      </c>
      <c r="E1384" s="2">
        <v>346.25</v>
      </c>
      <c r="F1384" s="2"/>
      <c r="G1384" s="2"/>
      <c r="H1384" s="2"/>
    </row>
    <row r="1385" spans="1:8" x14ac:dyDescent="0.25">
      <c r="A1385" s="2" t="s">
        <v>60</v>
      </c>
      <c r="B1385" s="2">
        <v>1987</v>
      </c>
      <c r="C1385" s="7">
        <v>41528</v>
      </c>
      <c r="D1385" s="2">
        <v>1200</v>
      </c>
      <c r="E1385" s="2">
        <v>346.5</v>
      </c>
      <c r="F1385" s="2"/>
      <c r="G1385" s="2"/>
      <c r="H1385" s="2"/>
    </row>
    <row r="1386" spans="1:8" x14ac:dyDescent="0.25">
      <c r="A1386" s="2" t="s">
        <v>60</v>
      </c>
      <c r="B1386" s="2">
        <v>1987</v>
      </c>
      <c r="C1386" s="7">
        <v>41528</v>
      </c>
      <c r="D1386" s="2">
        <v>1800</v>
      </c>
      <c r="E1386" s="2">
        <v>346.75</v>
      </c>
      <c r="F1386" s="2"/>
      <c r="G1386" s="2"/>
      <c r="H1386" s="2"/>
    </row>
    <row r="1387" spans="1:8" x14ac:dyDescent="0.25">
      <c r="A1387" s="2" t="s">
        <v>60</v>
      </c>
      <c r="B1387" s="2">
        <v>1987</v>
      </c>
      <c r="C1387" s="7">
        <v>41529</v>
      </c>
      <c r="D1387" s="2">
        <v>0</v>
      </c>
      <c r="E1387" s="2">
        <v>347</v>
      </c>
      <c r="F1387" s="2"/>
      <c r="G1387" s="2"/>
      <c r="H1387" s="2"/>
    </row>
    <row r="1388" spans="1:8" x14ac:dyDescent="0.25">
      <c r="A1388" s="2" t="s">
        <v>60</v>
      </c>
      <c r="B1388" s="2">
        <v>1987</v>
      </c>
      <c r="C1388" s="7">
        <v>41529</v>
      </c>
      <c r="D1388" s="2">
        <v>600</v>
      </c>
      <c r="E1388" s="2">
        <v>347.25</v>
      </c>
      <c r="F1388" s="2"/>
      <c r="G1388" s="2"/>
      <c r="H1388" s="2"/>
    </row>
    <row r="1389" spans="1:8" x14ac:dyDescent="0.25">
      <c r="A1389" s="2" t="s">
        <v>60</v>
      </c>
      <c r="B1389" s="2">
        <v>1987</v>
      </c>
      <c r="C1389" s="7">
        <v>41529</v>
      </c>
      <c r="D1389" s="2">
        <v>1200</v>
      </c>
      <c r="E1389" s="2">
        <v>347.5</v>
      </c>
      <c r="F1389" s="2"/>
      <c r="G1389" s="2"/>
      <c r="H1389" s="2"/>
    </row>
    <row r="1390" spans="1:8" x14ac:dyDescent="0.25">
      <c r="A1390" s="2" t="s">
        <v>60</v>
      </c>
      <c r="B1390" s="2">
        <v>1987</v>
      </c>
      <c r="C1390" s="7">
        <v>41529</v>
      </c>
      <c r="D1390" s="2">
        <v>1800</v>
      </c>
      <c r="E1390" s="2">
        <v>347.75</v>
      </c>
      <c r="F1390" s="2"/>
      <c r="G1390" s="2"/>
      <c r="H1390" s="2"/>
    </row>
    <row r="1391" spans="1:8" x14ac:dyDescent="0.25">
      <c r="A1391" s="2" t="s">
        <v>60</v>
      </c>
      <c r="B1391" s="2">
        <v>1987</v>
      </c>
      <c r="C1391" s="7">
        <v>41530</v>
      </c>
      <c r="D1391" s="2">
        <v>0</v>
      </c>
      <c r="E1391" s="2">
        <v>348</v>
      </c>
      <c r="F1391" s="2"/>
      <c r="G1391" s="2"/>
      <c r="H1391" s="2"/>
    </row>
    <row r="1392" spans="1:8" x14ac:dyDescent="0.25">
      <c r="A1392" s="2" t="s">
        <v>60</v>
      </c>
      <c r="B1392" s="2">
        <v>1987</v>
      </c>
      <c r="C1392" s="7">
        <v>41530</v>
      </c>
      <c r="D1392" s="2">
        <v>600</v>
      </c>
      <c r="E1392" s="2">
        <v>348.25</v>
      </c>
      <c r="F1392" s="2"/>
      <c r="G1392" s="2"/>
      <c r="H1392" s="2"/>
    </row>
    <row r="1393" spans="1:8" x14ac:dyDescent="0.25">
      <c r="A1393" s="2" t="s">
        <v>60</v>
      </c>
      <c r="B1393" s="2">
        <v>1987</v>
      </c>
      <c r="C1393" s="7">
        <v>41530</v>
      </c>
      <c r="D1393" s="2">
        <v>1200</v>
      </c>
      <c r="E1393" s="2">
        <v>348.5</v>
      </c>
      <c r="F1393" s="2"/>
      <c r="G1393" s="2"/>
      <c r="H1393" s="2"/>
    </row>
    <row r="1394" spans="1:8" x14ac:dyDescent="0.25">
      <c r="A1394" s="2" t="s">
        <v>60</v>
      </c>
      <c r="B1394" s="2">
        <v>1987</v>
      </c>
      <c r="C1394" s="7">
        <v>41530</v>
      </c>
      <c r="D1394" s="2">
        <v>1800</v>
      </c>
      <c r="E1394" s="2">
        <v>348.75</v>
      </c>
      <c r="F1394" s="2"/>
      <c r="G1394" s="2"/>
      <c r="H1394" s="2"/>
    </row>
    <row r="1395" spans="1:8" x14ac:dyDescent="0.25">
      <c r="A1395" s="2" t="s">
        <v>60</v>
      </c>
      <c r="B1395" s="2">
        <v>1987</v>
      </c>
      <c r="C1395" s="7">
        <v>41531</v>
      </c>
      <c r="D1395" s="2">
        <v>0</v>
      </c>
      <c r="E1395" s="2">
        <v>349</v>
      </c>
      <c r="F1395" s="2"/>
      <c r="G1395" s="2"/>
      <c r="H1395" s="2"/>
    </row>
    <row r="1396" spans="1:8" x14ac:dyDescent="0.25">
      <c r="A1396" s="2" t="s">
        <v>60</v>
      </c>
      <c r="B1396" s="2">
        <v>1987</v>
      </c>
      <c r="C1396" s="7">
        <v>41531</v>
      </c>
      <c r="D1396" s="2">
        <v>600</v>
      </c>
      <c r="E1396" s="2">
        <v>349.25</v>
      </c>
      <c r="F1396" s="2"/>
      <c r="G1396" s="2"/>
      <c r="H1396" s="2"/>
    </row>
    <row r="1397" spans="1:8" x14ac:dyDescent="0.25">
      <c r="A1397" s="2" t="s">
        <v>60</v>
      </c>
      <c r="B1397" s="2">
        <v>1987</v>
      </c>
      <c r="C1397" s="7">
        <v>41531</v>
      </c>
      <c r="D1397" s="2">
        <v>1200</v>
      </c>
      <c r="E1397" s="2">
        <v>349.5</v>
      </c>
      <c r="F1397" s="2"/>
      <c r="G1397" s="2"/>
      <c r="H1397" s="2"/>
    </row>
    <row r="1398" spans="1:8" x14ac:dyDescent="0.25">
      <c r="A1398" s="2" t="s">
        <v>60</v>
      </c>
      <c r="B1398" s="2">
        <v>1987</v>
      </c>
      <c r="C1398" s="7">
        <v>41531</v>
      </c>
      <c r="D1398" s="2">
        <v>1800</v>
      </c>
      <c r="E1398" s="2">
        <v>349.75</v>
      </c>
      <c r="F1398" s="2"/>
      <c r="G1398" s="2"/>
      <c r="H1398" s="2"/>
    </row>
    <row r="1399" spans="1:8" x14ac:dyDescent="0.25">
      <c r="A1399" s="2" t="s">
        <v>60</v>
      </c>
      <c r="B1399" s="2">
        <v>1987</v>
      </c>
      <c r="C1399" s="7">
        <v>41532</v>
      </c>
      <c r="D1399" s="2">
        <v>0</v>
      </c>
      <c r="E1399" s="2">
        <v>350</v>
      </c>
      <c r="F1399" s="2"/>
      <c r="G1399" s="2"/>
      <c r="H1399" s="2"/>
    </row>
    <row r="1400" spans="1:8" x14ac:dyDescent="0.25">
      <c r="A1400" s="2" t="s">
        <v>60</v>
      </c>
      <c r="B1400" s="2">
        <v>1987</v>
      </c>
      <c r="C1400" s="7">
        <v>41532</v>
      </c>
      <c r="D1400" s="2">
        <v>600</v>
      </c>
      <c r="E1400" s="2">
        <v>350.25</v>
      </c>
      <c r="F1400" s="2"/>
      <c r="G1400" s="2"/>
      <c r="H1400" s="2"/>
    </row>
    <row r="1401" spans="1:8" x14ac:dyDescent="0.25">
      <c r="A1401" s="2" t="s">
        <v>60</v>
      </c>
      <c r="B1401" s="2">
        <v>1987</v>
      </c>
      <c r="C1401" s="7">
        <v>41532</v>
      </c>
      <c r="D1401" s="2">
        <v>1200</v>
      </c>
      <c r="E1401" s="2">
        <v>350.5</v>
      </c>
      <c r="F1401" s="2"/>
      <c r="G1401" s="2"/>
      <c r="H1401" s="2"/>
    </row>
    <row r="1402" spans="1:8" x14ac:dyDescent="0.25">
      <c r="A1402" s="2" t="s">
        <v>60</v>
      </c>
      <c r="B1402" s="2">
        <v>1987</v>
      </c>
      <c r="C1402" s="7">
        <v>41532</v>
      </c>
      <c r="D1402" s="2">
        <v>1800</v>
      </c>
      <c r="E1402" s="2">
        <v>350.75</v>
      </c>
      <c r="F1402" s="2"/>
      <c r="G1402" s="2"/>
      <c r="H1402" s="2"/>
    </row>
    <row r="1403" spans="1:8" x14ac:dyDescent="0.25">
      <c r="A1403" s="2" t="s">
        <v>60</v>
      </c>
      <c r="B1403" s="2">
        <v>1987</v>
      </c>
      <c r="C1403" s="7">
        <v>41533</v>
      </c>
      <c r="D1403" s="2">
        <v>0</v>
      </c>
      <c r="E1403" s="2">
        <v>351</v>
      </c>
      <c r="F1403" s="2"/>
      <c r="G1403" s="2"/>
      <c r="H1403" s="2"/>
    </row>
    <row r="1404" spans="1:8" x14ac:dyDescent="0.25">
      <c r="A1404" s="2" t="s">
        <v>60</v>
      </c>
      <c r="B1404" s="2">
        <v>1987</v>
      </c>
      <c r="C1404" s="7">
        <v>41533</v>
      </c>
      <c r="D1404" s="2">
        <v>600</v>
      </c>
      <c r="E1404" s="2">
        <v>351.25</v>
      </c>
      <c r="F1404" s="2"/>
      <c r="G1404" s="2"/>
      <c r="H1404" s="2"/>
    </row>
    <row r="1405" spans="1:8" x14ac:dyDescent="0.25">
      <c r="A1405" s="2" t="s">
        <v>60</v>
      </c>
      <c r="B1405" s="2">
        <v>1987</v>
      </c>
      <c r="C1405" s="7">
        <v>41533</v>
      </c>
      <c r="D1405" s="2">
        <v>1200</v>
      </c>
      <c r="E1405" s="2">
        <v>351.5</v>
      </c>
      <c r="F1405" s="2"/>
      <c r="G1405" s="2"/>
      <c r="H1405" s="2"/>
    </row>
    <row r="1406" spans="1:8" x14ac:dyDescent="0.25">
      <c r="A1406" s="2" t="s">
        <v>60</v>
      </c>
      <c r="B1406" s="2">
        <v>1987</v>
      </c>
      <c r="C1406" s="7">
        <v>41533</v>
      </c>
      <c r="D1406" s="2">
        <v>1800</v>
      </c>
      <c r="E1406" s="2">
        <v>351.75</v>
      </c>
      <c r="F1406" s="2"/>
      <c r="G1406" s="2"/>
      <c r="H1406" s="2"/>
    </row>
    <row r="1407" spans="1:8" x14ac:dyDescent="0.25">
      <c r="A1407" s="2" t="s">
        <v>60</v>
      </c>
      <c r="B1407" s="2">
        <v>1987</v>
      </c>
      <c r="C1407" s="7">
        <v>41534</v>
      </c>
      <c r="D1407" s="2">
        <v>0</v>
      </c>
      <c r="E1407" s="2">
        <v>352</v>
      </c>
      <c r="F1407" s="2"/>
      <c r="G1407" s="2"/>
      <c r="H1407" s="2"/>
    </row>
    <row r="1408" spans="1:8" x14ac:dyDescent="0.25">
      <c r="A1408" s="2" t="s">
        <v>60</v>
      </c>
      <c r="B1408" s="2">
        <v>1987</v>
      </c>
      <c r="C1408" s="7">
        <v>41534</v>
      </c>
      <c r="D1408" s="2">
        <v>600</v>
      </c>
      <c r="E1408" s="2">
        <v>352.25</v>
      </c>
      <c r="F1408" s="2"/>
      <c r="G1408" s="2"/>
      <c r="H1408" s="2"/>
    </row>
    <row r="1409" spans="1:8" x14ac:dyDescent="0.25">
      <c r="A1409" s="2" t="s">
        <v>60</v>
      </c>
      <c r="B1409" s="2">
        <v>1987</v>
      </c>
      <c r="C1409" s="7">
        <v>41534</v>
      </c>
      <c r="D1409" s="2">
        <v>1200</v>
      </c>
      <c r="E1409" s="2">
        <v>352.5</v>
      </c>
      <c r="F1409" s="2"/>
      <c r="G1409" s="2"/>
      <c r="H1409" s="2"/>
    </row>
    <row r="1410" spans="1:8" x14ac:dyDescent="0.25">
      <c r="A1410" s="2" t="s">
        <v>60</v>
      </c>
      <c r="B1410" s="2">
        <v>1987</v>
      </c>
      <c r="C1410" s="7">
        <v>41534</v>
      </c>
      <c r="D1410" s="2">
        <v>1800</v>
      </c>
      <c r="E1410" s="2">
        <v>352.75</v>
      </c>
      <c r="F1410" s="2"/>
      <c r="G1410" s="2"/>
      <c r="H1410" s="2"/>
    </row>
    <row r="1411" spans="1:8" x14ac:dyDescent="0.25">
      <c r="A1411" s="2" t="s">
        <v>60</v>
      </c>
      <c r="B1411" s="2">
        <v>1987</v>
      </c>
      <c r="C1411" s="7">
        <v>41535</v>
      </c>
      <c r="D1411" s="2">
        <v>0</v>
      </c>
      <c r="E1411" s="2">
        <v>353</v>
      </c>
      <c r="F1411" s="2"/>
      <c r="G1411" s="2"/>
      <c r="H1411" s="2"/>
    </row>
    <row r="1412" spans="1:8" x14ac:dyDescent="0.25">
      <c r="A1412" s="2" t="s">
        <v>60</v>
      </c>
      <c r="B1412" s="2">
        <v>1987</v>
      </c>
      <c r="C1412" s="7">
        <v>41535</v>
      </c>
      <c r="D1412" s="2">
        <v>600</v>
      </c>
      <c r="E1412" s="2">
        <v>353.25</v>
      </c>
      <c r="F1412" s="2"/>
      <c r="G1412" s="2"/>
      <c r="H1412" s="2"/>
    </row>
    <row r="1413" spans="1:8" x14ac:dyDescent="0.25">
      <c r="A1413" s="2" t="s">
        <v>60</v>
      </c>
      <c r="B1413" s="2">
        <v>1987</v>
      </c>
      <c r="C1413" s="7">
        <v>41535</v>
      </c>
      <c r="D1413" s="2">
        <v>1200</v>
      </c>
      <c r="E1413" s="2">
        <v>353.5</v>
      </c>
      <c r="F1413" s="2"/>
      <c r="G1413" s="2"/>
      <c r="H1413" s="2"/>
    </row>
    <row r="1414" spans="1:8" x14ac:dyDescent="0.25">
      <c r="A1414" s="2" t="s">
        <v>60</v>
      </c>
      <c r="B1414" s="2">
        <v>1987</v>
      </c>
      <c r="C1414" s="7">
        <v>41535</v>
      </c>
      <c r="D1414" s="2">
        <v>1800</v>
      </c>
      <c r="E1414" s="2">
        <v>353.75</v>
      </c>
      <c r="F1414" s="2"/>
      <c r="G1414" s="2"/>
      <c r="H1414" s="2"/>
    </row>
    <row r="1415" spans="1:8" x14ac:dyDescent="0.25">
      <c r="A1415" s="2" t="s">
        <v>60</v>
      </c>
      <c r="B1415" s="2">
        <v>1987</v>
      </c>
      <c r="C1415" s="7">
        <v>41536</v>
      </c>
      <c r="D1415" s="2">
        <v>0</v>
      </c>
      <c r="E1415" s="2">
        <v>354</v>
      </c>
      <c r="F1415" s="2"/>
      <c r="G1415" s="2"/>
      <c r="H1415" s="2"/>
    </row>
    <row r="1416" spans="1:8" x14ac:dyDescent="0.25">
      <c r="A1416" s="2" t="s">
        <v>60</v>
      </c>
      <c r="B1416" s="2">
        <v>1987</v>
      </c>
      <c r="C1416" s="7">
        <v>41536</v>
      </c>
      <c r="D1416" s="2">
        <v>600</v>
      </c>
      <c r="E1416" s="2">
        <v>354.25</v>
      </c>
      <c r="F1416" s="2"/>
      <c r="G1416" s="2"/>
      <c r="H1416" s="2"/>
    </row>
    <row r="1417" spans="1:8" x14ac:dyDescent="0.25">
      <c r="A1417" s="2" t="s">
        <v>60</v>
      </c>
      <c r="B1417" s="2">
        <v>1987</v>
      </c>
      <c r="C1417" s="7">
        <v>41536</v>
      </c>
      <c r="D1417" s="2">
        <v>1200</v>
      </c>
      <c r="E1417" s="2">
        <v>354.5</v>
      </c>
      <c r="F1417" s="2"/>
      <c r="G1417" s="2"/>
      <c r="H1417" s="2"/>
    </row>
    <row r="1418" spans="1:8" x14ac:dyDescent="0.25">
      <c r="A1418" s="2" t="s">
        <v>60</v>
      </c>
      <c r="B1418" s="2">
        <v>1987</v>
      </c>
      <c r="C1418" s="7">
        <v>41536</v>
      </c>
      <c r="D1418" s="2">
        <v>1800</v>
      </c>
      <c r="E1418" s="2">
        <v>354.75</v>
      </c>
      <c r="F1418" s="2"/>
      <c r="G1418" s="2"/>
      <c r="H1418" s="2"/>
    </row>
    <row r="1419" spans="1:8" x14ac:dyDescent="0.25">
      <c r="A1419" s="2" t="s">
        <v>60</v>
      </c>
      <c r="B1419" s="2">
        <v>1987</v>
      </c>
      <c r="C1419" s="7">
        <v>41537</v>
      </c>
      <c r="D1419" s="2">
        <v>0</v>
      </c>
      <c r="E1419" s="2">
        <v>355</v>
      </c>
      <c r="F1419" s="2"/>
      <c r="G1419" s="2"/>
      <c r="H1419" s="2"/>
    </row>
    <row r="1420" spans="1:8" x14ac:dyDescent="0.25">
      <c r="A1420" s="2" t="s">
        <v>60</v>
      </c>
      <c r="B1420" s="2">
        <v>1987</v>
      </c>
      <c r="C1420" s="7">
        <v>41537</v>
      </c>
      <c r="D1420" s="2">
        <v>600</v>
      </c>
      <c r="E1420" s="2">
        <v>355.25</v>
      </c>
      <c r="F1420" s="2"/>
      <c r="G1420" s="2"/>
      <c r="H1420" s="2"/>
    </row>
    <row r="1421" spans="1:8" x14ac:dyDescent="0.25">
      <c r="A1421" s="2" t="s">
        <v>60</v>
      </c>
      <c r="B1421" s="2">
        <v>1987</v>
      </c>
      <c r="C1421" s="7">
        <v>41537</v>
      </c>
      <c r="D1421" s="2">
        <v>1200</v>
      </c>
      <c r="E1421" s="2">
        <v>355.5</v>
      </c>
      <c r="F1421" s="2"/>
      <c r="G1421" s="2"/>
      <c r="H1421" s="2"/>
    </row>
    <row r="1422" spans="1:8" x14ac:dyDescent="0.25">
      <c r="A1422" s="2" t="s">
        <v>60</v>
      </c>
      <c r="B1422" s="2">
        <v>1987</v>
      </c>
      <c r="C1422" s="7">
        <v>41537</v>
      </c>
      <c r="D1422" s="2">
        <v>1800</v>
      </c>
      <c r="E1422" s="2">
        <v>355.75</v>
      </c>
      <c r="F1422" s="2"/>
      <c r="G1422" s="2"/>
      <c r="H1422" s="2"/>
    </row>
    <row r="1423" spans="1:8" x14ac:dyDescent="0.25">
      <c r="A1423" s="2" t="s">
        <v>60</v>
      </c>
      <c r="B1423" s="2">
        <v>1987</v>
      </c>
      <c r="C1423" s="7">
        <v>41538</v>
      </c>
      <c r="D1423" s="2">
        <v>0</v>
      </c>
      <c r="E1423" s="2">
        <v>356</v>
      </c>
      <c r="F1423" s="2"/>
      <c r="G1423" s="2"/>
      <c r="H1423" s="2"/>
    </row>
    <row r="1424" spans="1:8" x14ac:dyDescent="0.25">
      <c r="A1424" s="2" t="s">
        <v>60</v>
      </c>
      <c r="B1424" s="2">
        <v>1987</v>
      </c>
      <c r="C1424" s="7">
        <v>41538</v>
      </c>
      <c r="D1424" s="2">
        <v>600</v>
      </c>
      <c r="E1424" s="2">
        <v>356.25</v>
      </c>
      <c r="F1424" s="2"/>
      <c r="G1424" s="2"/>
      <c r="H1424" s="2"/>
    </row>
    <row r="1425" spans="1:8" x14ac:dyDescent="0.25">
      <c r="A1425" s="2" t="s">
        <v>60</v>
      </c>
      <c r="B1425" s="2">
        <v>1987</v>
      </c>
      <c r="C1425" s="7">
        <v>41538</v>
      </c>
      <c r="D1425" s="2">
        <v>1200</v>
      </c>
      <c r="E1425" s="2">
        <v>356.5</v>
      </c>
      <c r="F1425" s="2"/>
      <c r="G1425" s="2"/>
      <c r="H1425" s="2"/>
    </row>
    <row r="1426" spans="1:8" x14ac:dyDescent="0.25">
      <c r="A1426" s="2" t="s">
        <v>60</v>
      </c>
      <c r="B1426" s="2">
        <v>1987</v>
      </c>
      <c r="C1426" s="7">
        <v>41538</v>
      </c>
      <c r="D1426" s="2">
        <v>1800</v>
      </c>
      <c r="E1426" s="2">
        <v>356.75</v>
      </c>
      <c r="F1426" s="2"/>
      <c r="G1426" s="2"/>
      <c r="H1426" s="2"/>
    </row>
    <row r="1427" spans="1:8" x14ac:dyDescent="0.25">
      <c r="A1427" s="2" t="s">
        <v>60</v>
      </c>
      <c r="B1427" s="2">
        <v>1987</v>
      </c>
      <c r="C1427" s="7">
        <v>41539</v>
      </c>
      <c r="D1427" s="2">
        <v>0</v>
      </c>
      <c r="E1427" s="2">
        <v>357</v>
      </c>
      <c r="F1427" s="2"/>
      <c r="G1427" s="2"/>
      <c r="H1427" s="2"/>
    </row>
    <row r="1428" spans="1:8" x14ac:dyDescent="0.25">
      <c r="A1428" s="2" t="s">
        <v>60</v>
      </c>
      <c r="B1428" s="2">
        <v>1987</v>
      </c>
      <c r="C1428" s="7">
        <v>41539</v>
      </c>
      <c r="D1428" s="2">
        <v>600</v>
      </c>
      <c r="E1428" s="2">
        <v>357.25</v>
      </c>
      <c r="F1428" s="2"/>
      <c r="G1428" s="2"/>
      <c r="H1428" s="2"/>
    </row>
    <row r="1429" spans="1:8" x14ac:dyDescent="0.25">
      <c r="A1429" s="2" t="s">
        <v>60</v>
      </c>
      <c r="B1429" s="2">
        <v>1987</v>
      </c>
      <c r="C1429" s="7">
        <v>41539</v>
      </c>
      <c r="D1429" s="2">
        <v>1200</v>
      </c>
      <c r="E1429" s="2">
        <v>357.5</v>
      </c>
      <c r="F1429" s="2"/>
      <c r="G1429" s="2"/>
      <c r="H1429" s="2"/>
    </row>
    <row r="1430" spans="1:8" x14ac:dyDescent="0.25">
      <c r="A1430" s="2" t="s">
        <v>60</v>
      </c>
      <c r="B1430" s="2">
        <v>1987</v>
      </c>
      <c r="C1430" s="7">
        <v>41539</v>
      </c>
      <c r="D1430" s="2">
        <v>1800</v>
      </c>
      <c r="E1430" s="2">
        <v>357.75</v>
      </c>
      <c r="F1430" s="2"/>
      <c r="G1430" s="2"/>
      <c r="H1430" s="2"/>
    </row>
    <row r="1431" spans="1:8" x14ac:dyDescent="0.25">
      <c r="A1431" s="2" t="s">
        <v>60</v>
      </c>
      <c r="B1431" s="2">
        <v>1987</v>
      </c>
      <c r="C1431" s="7">
        <v>41540</v>
      </c>
      <c r="D1431" s="2">
        <v>0</v>
      </c>
      <c r="E1431" s="2">
        <v>358</v>
      </c>
      <c r="F1431" s="2"/>
      <c r="G1431" s="2"/>
      <c r="H1431" s="2"/>
    </row>
    <row r="1432" spans="1:8" x14ac:dyDescent="0.25">
      <c r="A1432" s="2" t="s">
        <v>60</v>
      </c>
      <c r="B1432" s="2">
        <v>1987</v>
      </c>
      <c r="C1432" s="7">
        <v>41540</v>
      </c>
      <c r="D1432" s="2">
        <v>600</v>
      </c>
      <c r="E1432" s="2">
        <v>358.25</v>
      </c>
      <c r="F1432" s="2"/>
      <c r="G1432" s="2"/>
      <c r="H1432" s="2"/>
    </row>
    <row r="1433" spans="1:8" x14ac:dyDescent="0.25">
      <c r="A1433" s="2" t="s">
        <v>60</v>
      </c>
      <c r="B1433" s="2">
        <v>1987</v>
      </c>
      <c r="C1433" s="7">
        <v>41540</v>
      </c>
      <c r="D1433" s="2">
        <v>1200</v>
      </c>
      <c r="E1433" s="2">
        <v>358.5</v>
      </c>
      <c r="F1433" s="2"/>
      <c r="G1433" s="2"/>
      <c r="H1433" s="2"/>
    </row>
    <row r="1434" spans="1:8" x14ac:dyDescent="0.25">
      <c r="A1434" s="2" t="s">
        <v>60</v>
      </c>
      <c r="B1434" s="2">
        <v>1987</v>
      </c>
      <c r="C1434" s="7">
        <v>41540</v>
      </c>
      <c r="D1434" s="2">
        <v>1800</v>
      </c>
      <c r="E1434" s="2">
        <v>358.75</v>
      </c>
      <c r="F1434" s="2"/>
      <c r="G1434" s="2"/>
      <c r="H1434" s="2"/>
    </row>
    <row r="1435" spans="1:8" x14ac:dyDescent="0.25">
      <c r="A1435" s="2" t="s">
        <v>60</v>
      </c>
      <c r="B1435" s="2">
        <v>1987</v>
      </c>
      <c r="C1435" s="7">
        <v>41541</v>
      </c>
      <c r="D1435" s="2">
        <v>0</v>
      </c>
      <c r="E1435" s="2">
        <v>359</v>
      </c>
      <c r="F1435" s="2"/>
      <c r="G1435" s="2"/>
      <c r="H1435" s="2"/>
    </row>
    <row r="1436" spans="1:8" x14ac:dyDescent="0.25">
      <c r="A1436" s="2" t="s">
        <v>60</v>
      </c>
      <c r="B1436" s="2">
        <v>1987</v>
      </c>
      <c r="C1436" s="7">
        <v>41541</v>
      </c>
      <c r="D1436" s="2">
        <v>600</v>
      </c>
      <c r="E1436" s="2">
        <v>359.25</v>
      </c>
      <c r="F1436" s="2"/>
      <c r="G1436" s="2"/>
      <c r="H1436" s="2"/>
    </row>
    <row r="1437" spans="1:8" x14ac:dyDescent="0.25">
      <c r="A1437" s="2" t="s">
        <v>60</v>
      </c>
      <c r="B1437" s="2">
        <v>1987</v>
      </c>
      <c r="C1437" s="7">
        <v>41541</v>
      </c>
      <c r="D1437" s="2">
        <v>1200</v>
      </c>
      <c r="E1437" s="2">
        <v>359.5</v>
      </c>
      <c r="F1437" s="2"/>
      <c r="G1437" s="2"/>
      <c r="H1437" s="2"/>
    </row>
    <row r="1438" spans="1:8" x14ac:dyDescent="0.25">
      <c r="A1438" s="2" t="s">
        <v>60</v>
      </c>
      <c r="B1438" s="2">
        <v>1987</v>
      </c>
      <c r="C1438" s="7">
        <v>41541</v>
      </c>
      <c r="D1438" s="2">
        <v>1800</v>
      </c>
      <c r="E1438" s="2">
        <v>359.75</v>
      </c>
      <c r="F1438" s="2"/>
      <c r="G1438" s="2"/>
      <c r="H1438" s="2"/>
    </row>
    <row r="1439" spans="1:8" x14ac:dyDescent="0.25">
      <c r="A1439" s="2" t="s">
        <v>60</v>
      </c>
      <c r="B1439" s="2">
        <v>1987</v>
      </c>
      <c r="C1439" s="7">
        <v>41542</v>
      </c>
      <c r="D1439" s="2">
        <v>0</v>
      </c>
      <c r="E1439" s="2">
        <v>360</v>
      </c>
      <c r="F1439" s="2"/>
      <c r="G1439" s="2"/>
      <c r="H1439" s="2"/>
    </row>
    <row r="1440" spans="1:8" x14ac:dyDescent="0.25">
      <c r="A1440" s="2" t="s">
        <v>60</v>
      </c>
      <c r="B1440" s="2">
        <v>1987</v>
      </c>
      <c r="C1440" s="7">
        <v>41542</v>
      </c>
      <c r="D1440" s="2">
        <v>600</v>
      </c>
      <c r="E1440" s="2">
        <v>360.25</v>
      </c>
      <c r="F1440" s="2"/>
      <c r="G1440" s="2"/>
      <c r="H1440" s="2"/>
    </row>
    <row r="1441" spans="1:8" x14ac:dyDescent="0.25">
      <c r="A1441" s="2" t="s">
        <v>60</v>
      </c>
      <c r="B1441" s="2">
        <v>1987</v>
      </c>
      <c r="C1441" s="7">
        <v>41542</v>
      </c>
      <c r="D1441" s="2">
        <v>1200</v>
      </c>
      <c r="E1441" s="2">
        <v>360.5</v>
      </c>
      <c r="F1441" s="2"/>
      <c r="G1441" s="2"/>
      <c r="H1441" s="2"/>
    </row>
    <row r="1442" spans="1:8" x14ac:dyDescent="0.25">
      <c r="A1442" s="2" t="s">
        <v>60</v>
      </c>
      <c r="B1442" s="2">
        <v>1987</v>
      </c>
      <c r="C1442" s="7">
        <v>41542</v>
      </c>
      <c r="D1442" s="2">
        <v>1800</v>
      </c>
      <c r="E1442" s="2">
        <v>360.75</v>
      </c>
      <c r="F1442" s="2"/>
      <c r="G1442" s="2"/>
      <c r="H1442" s="2"/>
    </row>
    <row r="1443" spans="1:8" x14ac:dyDescent="0.25">
      <c r="A1443" s="2" t="s">
        <v>60</v>
      </c>
      <c r="B1443" s="2">
        <v>1987</v>
      </c>
      <c r="C1443" s="7">
        <v>41543</v>
      </c>
      <c r="D1443" s="2">
        <v>0</v>
      </c>
      <c r="E1443" s="2">
        <v>361</v>
      </c>
      <c r="F1443" s="2"/>
      <c r="G1443" s="2"/>
      <c r="H1443" s="2"/>
    </row>
    <row r="1444" spans="1:8" x14ac:dyDescent="0.25">
      <c r="A1444" s="2" t="s">
        <v>60</v>
      </c>
      <c r="B1444" s="2">
        <v>1987</v>
      </c>
      <c r="C1444" s="7">
        <v>41543</v>
      </c>
      <c r="D1444" s="2">
        <v>600</v>
      </c>
      <c r="E1444" s="2">
        <v>361.25</v>
      </c>
      <c r="F1444" s="2"/>
      <c r="G1444" s="2"/>
      <c r="H1444" s="2"/>
    </row>
    <row r="1445" spans="1:8" x14ac:dyDescent="0.25">
      <c r="A1445" s="2" t="s">
        <v>60</v>
      </c>
      <c r="B1445" s="2">
        <v>1987</v>
      </c>
      <c r="C1445" s="7">
        <v>41543</v>
      </c>
      <c r="D1445" s="2">
        <v>1200</v>
      </c>
      <c r="E1445" s="2">
        <v>361.5</v>
      </c>
      <c r="F1445" s="2"/>
      <c r="G1445" s="2"/>
      <c r="H1445" s="2"/>
    </row>
    <row r="1446" spans="1:8" x14ac:dyDescent="0.25">
      <c r="A1446" s="2" t="s">
        <v>60</v>
      </c>
      <c r="B1446" s="2">
        <v>1987</v>
      </c>
      <c r="C1446" s="7">
        <v>41543</v>
      </c>
      <c r="D1446" s="2">
        <v>1800</v>
      </c>
      <c r="E1446" s="2">
        <v>361.75</v>
      </c>
      <c r="F1446" s="2"/>
      <c r="G1446" s="2"/>
      <c r="H1446" s="2"/>
    </row>
    <row r="1447" spans="1:8" x14ac:dyDescent="0.25">
      <c r="A1447" s="2" t="s">
        <v>60</v>
      </c>
      <c r="B1447" s="2">
        <v>1987</v>
      </c>
      <c r="C1447" s="7">
        <v>41544</v>
      </c>
      <c r="D1447" s="2">
        <v>0</v>
      </c>
      <c r="E1447" s="2">
        <v>362</v>
      </c>
      <c r="F1447" s="2"/>
      <c r="G1447" s="2"/>
      <c r="H1447" s="2"/>
    </row>
    <row r="1448" spans="1:8" x14ac:dyDescent="0.25">
      <c r="A1448" s="2" t="s">
        <v>60</v>
      </c>
      <c r="B1448" s="2">
        <v>1987</v>
      </c>
      <c r="C1448" s="7">
        <v>41544</v>
      </c>
      <c r="D1448" s="2">
        <v>600</v>
      </c>
      <c r="E1448" s="2">
        <v>362.25</v>
      </c>
      <c r="F1448" s="2"/>
      <c r="G1448" s="2"/>
      <c r="H1448" s="2"/>
    </row>
    <row r="1449" spans="1:8" x14ac:dyDescent="0.25">
      <c r="A1449" s="2" t="s">
        <v>60</v>
      </c>
      <c r="B1449" s="2">
        <v>1987</v>
      </c>
      <c r="C1449" s="7">
        <v>41544</v>
      </c>
      <c r="D1449" s="2">
        <v>1200</v>
      </c>
      <c r="E1449" s="2">
        <v>362.5</v>
      </c>
      <c r="F1449" s="2"/>
      <c r="G1449" s="2"/>
      <c r="H1449" s="2"/>
    </row>
    <row r="1450" spans="1:8" x14ac:dyDescent="0.25">
      <c r="A1450" s="2" t="s">
        <v>60</v>
      </c>
      <c r="B1450" s="2">
        <v>1987</v>
      </c>
      <c r="C1450" s="7">
        <v>41544</v>
      </c>
      <c r="D1450" s="2">
        <v>1800</v>
      </c>
      <c r="E1450" s="2">
        <v>362.75</v>
      </c>
      <c r="F1450" s="2"/>
      <c r="G1450" s="2"/>
      <c r="H1450" s="2"/>
    </row>
    <row r="1451" spans="1:8" x14ac:dyDescent="0.25">
      <c r="A1451" s="2" t="s">
        <v>60</v>
      </c>
      <c r="B1451" s="2">
        <v>1987</v>
      </c>
      <c r="C1451" s="7">
        <v>41545</v>
      </c>
      <c r="D1451" s="2">
        <v>0</v>
      </c>
      <c r="E1451" s="2">
        <v>363</v>
      </c>
      <c r="F1451" s="2"/>
      <c r="G1451" s="2"/>
      <c r="H1451" s="2"/>
    </row>
    <row r="1452" spans="1:8" x14ac:dyDescent="0.25">
      <c r="A1452" s="2" t="s">
        <v>60</v>
      </c>
      <c r="B1452" s="2">
        <v>1987</v>
      </c>
      <c r="C1452" s="7">
        <v>41545</v>
      </c>
      <c r="D1452" s="2">
        <v>600</v>
      </c>
      <c r="E1452" s="2">
        <v>363.25</v>
      </c>
      <c r="F1452" s="2"/>
      <c r="G1452" s="2"/>
      <c r="H1452" s="2"/>
    </row>
    <row r="1453" spans="1:8" x14ac:dyDescent="0.25">
      <c r="A1453" s="2" t="s">
        <v>60</v>
      </c>
      <c r="B1453" s="2">
        <v>1987</v>
      </c>
      <c r="C1453" s="7">
        <v>41545</v>
      </c>
      <c r="D1453" s="2">
        <v>1200</v>
      </c>
      <c r="E1453" s="2">
        <v>363.5</v>
      </c>
      <c r="F1453" s="2"/>
      <c r="G1453" s="2"/>
      <c r="H1453" s="2"/>
    </row>
    <row r="1454" spans="1:8" x14ac:dyDescent="0.25">
      <c r="A1454" s="2" t="s">
        <v>60</v>
      </c>
      <c r="B1454" s="2">
        <v>1987</v>
      </c>
      <c r="C1454" s="7">
        <v>41545</v>
      </c>
      <c r="D1454" s="2">
        <v>1800</v>
      </c>
      <c r="E1454" s="2">
        <v>363.75</v>
      </c>
      <c r="F1454" s="2"/>
      <c r="G1454" s="2"/>
      <c r="H1454" s="2"/>
    </row>
    <row r="1455" spans="1:8" x14ac:dyDescent="0.25">
      <c r="A1455" s="2" t="s">
        <v>60</v>
      </c>
      <c r="B1455" s="2">
        <v>1987</v>
      </c>
      <c r="C1455" s="7">
        <v>41546</v>
      </c>
      <c r="D1455" s="2">
        <v>0</v>
      </c>
      <c r="E1455" s="2">
        <v>364</v>
      </c>
      <c r="F1455" s="2"/>
      <c r="G1455" s="2"/>
      <c r="H1455" s="2"/>
    </row>
    <row r="1456" spans="1:8" x14ac:dyDescent="0.25">
      <c r="A1456" s="2" t="s">
        <v>60</v>
      </c>
      <c r="B1456" s="2">
        <v>1987</v>
      </c>
      <c r="C1456" s="7">
        <v>41546</v>
      </c>
      <c r="D1456" s="2">
        <v>600</v>
      </c>
      <c r="E1456" s="2">
        <v>364.25</v>
      </c>
      <c r="F1456" s="2"/>
      <c r="G1456" s="2"/>
      <c r="H1456" s="2"/>
    </row>
    <row r="1457" spans="1:8" x14ac:dyDescent="0.25">
      <c r="A1457" s="2" t="s">
        <v>60</v>
      </c>
      <c r="B1457" s="2">
        <v>1987</v>
      </c>
      <c r="C1457" s="7">
        <v>41546</v>
      </c>
      <c r="D1457" s="2">
        <v>1200</v>
      </c>
      <c r="E1457" s="2">
        <v>364.5</v>
      </c>
      <c r="F1457" s="2"/>
      <c r="G1457" s="2"/>
      <c r="H1457" s="2"/>
    </row>
    <row r="1458" spans="1:8" x14ac:dyDescent="0.25">
      <c r="A1458" s="2" t="s">
        <v>60</v>
      </c>
      <c r="B1458" s="2">
        <v>1987</v>
      </c>
      <c r="C1458" s="7">
        <v>41546</v>
      </c>
      <c r="D1458" s="2">
        <v>1800</v>
      </c>
      <c r="E1458" s="2">
        <v>364.75</v>
      </c>
      <c r="F1458" s="2"/>
      <c r="G1458" s="2"/>
      <c r="H1458" s="2"/>
    </row>
    <row r="1459" spans="1:8" x14ac:dyDescent="0.25">
      <c r="A1459" s="2" t="s">
        <v>60</v>
      </c>
      <c r="B1459" s="2">
        <v>1987</v>
      </c>
      <c r="C1459" s="7">
        <v>41547</v>
      </c>
      <c r="D1459" s="2">
        <v>0</v>
      </c>
      <c r="E1459" s="2">
        <v>365</v>
      </c>
      <c r="F1459" s="2"/>
      <c r="G1459" s="2"/>
      <c r="H1459" s="2"/>
    </row>
    <row r="1460" spans="1:8" x14ac:dyDescent="0.25">
      <c r="A1460" s="2" t="s">
        <v>60</v>
      </c>
      <c r="B1460" s="2">
        <v>1987</v>
      </c>
      <c r="C1460" s="7">
        <v>41547</v>
      </c>
      <c r="D1460" s="2">
        <v>600</v>
      </c>
      <c r="E1460" s="2">
        <v>365.25</v>
      </c>
      <c r="F1460" s="2"/>
      <c r="G1460" s="2"/>
      <c r="H1460" s="2"/>
    </row>
    <row r="1461" spans="1:8" x14ac:dyDescent="0.25">
      <c r="A1461" s="2" t="s">
        <v>60</v>
      </c>
      <c r="B1461" s="2">
        <v>1987</v>
      </c>
      <c r="C1461" s="7">
        <v>41547</v>
      </c>
      <c r="D1461" s="2">
        <v>1200</v>
      </c>
      <c r="E1461" s="2">
        <v>365.5</v>
      </c>
      <c r="F1461" s="2"/>
      <c r="G1461" s="2"/>
      <c r="H1461" s="2"/>
    </row>
    <row r="1462" spans="1:8" x14ac:dyDescent="0.25">
      <c r="A1462" s="2" t="s">
        <v>60</v>
      </c>
      <c r="B1462" s="2">
        <v>1987</v>
      </c>
      <c r="C1462" s="7">
        <v>41547</v>
      </c>
      <c r="D1462" s="2">
        <v>1800</v>
      </c>
      <c r="E1462" s="2">
        <v>365.75</v>
      </c>
      <c r="F1462" s="2"/>
      <c r="G1462" s="2"/>
      <c r="H1462" s="2"/>
    </row>
    <row r="1463" spans="1:8" x14ac:dyDescent="0.25">
      <c r="A1463" s="2" t="s">
        <v>60</v>
      </c>
      <c r="B1463" s="2">
        <v>1987</v>
      </c>
      <c r="C1463" s="7">
        <v>41548</v>
      </c>
      <c r="D1463" s="2">
        <v>0</v>
      </c>
      <c r="E1463" s="2">
        <v>366</v>
      </c>
      <c r="F1463" s="2"/>
      <c r="G1463" s="2"/>
      <c r="H1463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1547"/>
  <sheetViews>
    <sheetView zoomScale="130" zoomScaleNormal="130" workbookViewId="0">
      <selection activeCell="H1" sqref="H1"/>
    </sheetView>
  </sheetViews>
  <sheetFormatPr defaultRowHeight="15" x14ac:dyDescent="0.25"/>
  <sheetData>
    <row r="1" spans="1:10" x14ac:dyDescent="0.25">
      <c r="A1" s="2"/>
      <c r="B1" s="2"/>
      <c r="C1" s="3"/>
      <c r="D1" s="2"/>
      <c r="E1" s="2" t="s">
        <v>6</v>
      </c>
      <c r="F1" s="2" t="s">
        <v>7</v>
      </c>
      <c r="G1" s="2" t="s">
        <v>8</v>
      </c>
      <c r="H1" s="2"/>
      <c r="I1" s="1" t="s">
        <v>50</v>
      </c>
    </row>
    <row r="2" spans="1:10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10" x14ac:dyDescent="0.25">
      <c r="A3" s="2" t="s">
        <v>60</v>
      </c>
      <c r="B3" s="2">
        <v>1987</v>
      </c>
      <c r="C3" s="7">
        <v>41548</v>
      </c>
      <c r="D3" s="2">
        <v>0</v>
      </c>
      <c r="E3" s="2">
        <v>1</v>
      </c>
      <c r="F3" s="2">
        <v>0</v>
      </c>
      <c r="G3" s="2">
        <f>(F3^2.48)*0.0147193</f>
        <v>0</v>
      </c>
      <c r="H3" s="2"/>
    </row>
    <row r="4" spans="1:10" x14ac:dyDescent="0.25">
      <c r="A4" s="2" t="s">
        <v>60</v>
      </c>
      <c r="B4" s="2">
        <v>1987</v>
      </c>
      <c r="C4" s="7">
        <v>41548</v>
      </c>
      <c r="D4" s="2">
        <v>600</v>
      </c>
      <c r="E4" s="2">
        <v>1.25</v>
      </c>
      <c r="F4" s="2">
        <v>0</v>
      </c>
      <c r="G4" s="2">
        <f t="shared" ref="G4:G67" si="0">(F4^2.48)*0.0147193</f>
        <v>0</v>
      </c>
      <c r="H4" s="10" t="s">
        <v>49</v>
      </c>
    </row>
    <row r="5" spans="1:10" x14ac:dyDescent="0.25">
      <c r="A5" s="2" t="s">
        <v>60</v>
      </c>
      <c r="B5" s="2">
        <v>1987</v>
      </c>
      <c r="C5" s="7">
        <v>41548</v>
      </c>
      <c r="D5" s="2">
        <v>1200</v>
      </c>
      <c r="E5" s="2">
        <v>1.5</v>
      </c>
      <c r="F5" s="2">
        <v>0</v>
      </c>
      <c r="G5" s="2">
        <f t="shared" si="0"/>
        <v>0</v>
      </c>
      <c r="H5" s="2" t="s">
        <v>10</v>
      </c>
    </row>
    <row r="6" spans="1:10" x14ac:dyDescent="0.25">
      <c r="A6" s="2" t="s">
        <v>60</v>
      </c>
      <c r="B6" s="2">
        <v>1987</v>
      </c>
      <c r="C6" s="7">
        <v>41548</v>
      </c>
      <c r="D6" s="2">
        <v>1800</v>
      </c>
      <c r="E6" s="2">
        <v>1.75</v>
      </c>
      <c r="F6" s="2">
        <v>0</v>
      </c>
      <c r="G6" s="2">
        <f t="shared" si="0"/>
        <v>0</v>
      </c>
      <c r="H6" s="2" t="s">
        <v>10</v>
      </c>
    </row>
    <row r="7" spans="1:10" x14ac:dyDescent="0.25">
      <c r="A7" s="2" t="s">
        <v>60</v>
      </c>
      <c r="B7" s="2">
        <v>1987</v>
      </c>
      <c r="C7" s="7">
        <v>41549</v>
      </c>
      <c r="D7" s="2">
        <v>0</v>
      </c>
      <c r="E7" s="2">
        <v>2</v>
      </c>
      <c r="F7" s="2">
        <v>0</v>
      </c>
      <c r="G7" s="2">
        <f t="shared" si="0"/>
        <v>0</v>
      </c>
      <c r="H7" s="2" t="s">
        <v>10</v>
      </c>
    </row>
    <row r="8" spans="1:10" x14ac:dyDescent="0.25">
      <c r="A8" s="2" t="s">
        <v>60</v>
      </c>
      <c r="B8" s="2">
        <v>1987</v>
      </c>
      <c r="C8" s="7">
        <v>41549</v>
      </c>
      <c r="D8" s="2">
        <v>600</v>
      </c>
      <c r="E8" s="2">
        <v>2.25</v>
      </c>
      <c r="F8" s="2">
        <v>0</v>
      </c>
      <c r="G8" s="2">
        <f t="shared" si="0"/>
        <v>0</v>
      </c>
      <c r="H8" s="2" t="s">
        <v>10</v>
      </c>
      <c r="J8" t="s">
        <v>10</v>
      </c>
    </row>
    <row r="9" spans="1:10" x14ac:dyDescent="0.25">
      <c r="A9" s="2" t="s">
        <v>60</v>
      </c>
      <c r="B9" s="2">
        <v>1987</v>
      </c>
      <c r="C9" s="7">
        <v>41549</v>
      </c>
      <c r="D9" s="2">
        <v>1200</v>
      </c>
      <c r="E9" s="2">
        <v>2.5</v>
      </c>
      <c r="F9" s="2">
        <v>0</v>
      </c>
      <c r="G9" s="2">
        <f t="shared" si="0"/>
        <v>0</v>
      </c>
      <c r="H9" s="2" t="s">
        <v>10</v>
      </c>
    </row>
    <row r="10" spans="1:10" x14ac:dyDescent="0.25">
      <c r="A10" s="2" t="s">
        <v>60</v>
      </c>
      <c r="B10" s="2">
        <v>1987</v>
      </c>
      <c r="C10" s="7">
        <v>41549</v>
      </c>
      <c r="D10" s="2">
        <v>1800</v>
      </c>
      <c r="E10" s="2">
        <v>2.75</v>
      </c>
      <c r="F10" s="2">
        <v>0</v>
      </c>
      <c r="G10" s="2">
        <f t="shared" si="0"/>
        <v>0</v>
      </c>
      <c r="H10" s="2"/>
    </row>
    <row r="11" spans="1:10" x14ac:dyDescent="0.25">
      <c r="A11" s="2" t="s">
        <v>60</v>
      </c>
      <c r="B11" s="2">
        <v>1987</v>
      </c>
      <c r="C11" s="7">
        <v>41550</v>
      </c>
      <c r="D11" s="2">
        <v>0</v>
      </c>
      <c r="E11" s="2">
        <v>3</v>
      </c>
      <c r="F11" s="2">
        <v>0</v>
      </c>
      <c r="G11" s="2">
        <f t="shared" si="0"/>
        <v>0</v>
      </c>
      <c r="H11" s="2"/>
    </row>
    <row r="12" spans="1:10" x14ac:dyDescent="0.25">
      <c r="A12" s="2" t="s">
        <v>60</v>
      </c>
      <c r="B12" s="2">
        <v>1987</v>
      </c>
      <c r="C12" s="7">
        <v>41550</v>
      </c>
      <c r="D12" s="2">
        <v>600</v>
      </c>
      <c r="E12" s="2">
        <v>3.25</v>
      </c>
      <c r="F12" s="2">
        <v>0</v>
      </c>
      <c r="G12" s="2">
        <f t="shared" si="0"/>
        <v>0</v>
      </c>
      <c r="H12" s="2"/>
    </row>
    <row r="13" spans="1:10" x14ac:dyDescent="0.25">
      <c r="A13" s="2" t="s">
        <v>60</v>
      </c>
      <c r="B13" s="2">
        <v>1987</v>
      </c>
      <c r="C13" s="7">
        <v>41550</v>
      </c>
      <c r="D13" s="2">
        <v>1200</v>
      </c>
      <c r="E13" s="2">
        <v>3.5</v>
      </c>
      <c r="F13" s="2">
        <v>0</v>
      </c>
      <c r="G13" s="2">
        <f t="shared" si="0"/>
        <v>0</v>
      </c>
      <c r="H13" s="2"/>
    </row>
    <row r="14" spans="1:10" x14ac:dyDescent="0.25">
      <c r="A14" s="2" t="s">
        <v>60</v>
      </c>
      <c r="B14" s="2">
        <v>1987</v>
      </c>
      <c r="C14" s="7">
        <v>41550</v>
      </c>
      <c r="D14" s="2">
        <v>1800</v>
      </c>
      <c r="E14" s="2">
        <v>3.75</v>
      </c>
      <c r="F14" s="2">
        <v>0</v>
      </c>
      <c r="G14" s="2">
        <f t="shared" si="0"/>
        <v>0</v>
      </c>
      <c r="H14" s="2"/>
    </row>
    <row r="15" spans="1:10" x14ac:dyDescent="0.25">
      <c r="A15" s="2" t="s">
        <v>60</v>
      </c>
      <c r="B15" s="2">
        <v>1987</v>
      </c>
      <c r="C15" s="7">
        <v>41551</v>
      </c>
      <c r="D15" s="2">
        <v>0</v>
      </c>
      <c r="E15" s="2">
        <v>4</v>
      </c>
      <c r="F15" s="2">
        <v>0</v>
      </c>
      <c r="G15" s="2">
        <f t="shared" si="0"/>
        <v>0</v>
      </c>
      <c r="H15" s="2"/>
    </row>
    <row r="16" spans="1:10" x14ac:dyDescent="0.25">
      <c r="A16" s="2" t="s">
        <v>60</v>
      </c>
      <c r="B16" s="2">
        <v>1987</v>
      </c>
      <c r="C16" s="7">
        <v>41551</v>
      </c>
      <c r="D16" s="2">
        <v>600</v>
      </c>
      <c r="E16" s="2">
        <v>4.25</v>
      </c>
      <c r="F16" s="2">
        <v>0</v>
      </c>
      <c r="G16" s="2">
        <f t="shared" si="0"/>
        <v>0</v>
      </c>
      <c r="H16" s="2"/>
    </row>
    <row r="17" spans="1:8" x14ac:dyDescent="0.25">
      <c r="A17" s="2" t="s">
        <v>60</v>
      </c>
      <c r="B17" s="2">
        <v>1987</v>
      </c>
      <c r="C17" s="7">
        <v>41551</v>
      </c>
      <c r="D17" s="2">
        <v>1200</v>
      </c>
      <c r="E17" s="2">
        <v>4.5</v>
      </c>
      <c r="F17" s="2">
        <v>0</v>
      </c>
      <c r="G17" s="2">
        <f t="shared" si="0"/>
        <v>0</v>
      </c>
      <c r="H17" s="2"/>
    </row>
    <row r="18" spans="1:8" x14ac:dyDescent="0.25">
      <c r="A18" s="2" t="s">
        <v>60</v>
      </c>
      <c r="B18" s="2">
        <v>1987</v>
      </c>
      <c r="C18" s="7">
        <v>41551</v>
      </c>
      <c r="D18" s="2">
        <v>1800</v>
      </c>
      <c r="E18" s="2">
        <v>4.75</v>
      </c>
      <c r="F18" s="2">
        <v>0</v>
      </c>
      <c r="G18" s="2">
        <f t="shared" si="0"/>
        <v>0</v>
      </c>
      <c r="H18" s="2"/>
    </row>
    <row r="19" spans="1:8" x14ac:dyDescent="0.25">
      <c r="A19" s="2" t="s">
        <v>60</v>
      </c>
      <c r="B19" s="2">
        <v>1987</v>
      </c>
      <c r="C19" s="7">
        <v>41552</v>
      </c>
      <c r="D19" s="2">
        <v>0</v>
      </c>
      <c r="E19" s="2">
        <v>5</v>
      </c>
      <c r="F19" s="2">
        <v>0</v>
      </c>
      <c r="G19" s="2">
        <f t="shared" si="0"/>
        <v>0</v>
      </c>
      <c r="H19" s="2"/>
    </row>
    <row r="20" spans="1:8" x14ac:dyDescent="0.25">
      <c r="A20" s="2" t="s">
        <v>60</v>
      </c>
      <c r="B20" s="2">
        <v>1987</v>
      </c>
      <c r="C20" s="7">
        <v>41552</v>
      </c>
      <c r="D20" s="2">
        <v>600</v>
      </c>
      <c r="E20" s="2">
        <v>5.25</v>
      </c>
      <c r="F20" s="2">
        <v>0</v>
      </c>
      <c r="G20" s="2">
        <f t="shared" si="0"/>
        <v>0</v>
      </c>
      <c r="H20" s="2"/>
    </row>
    <row r="21" spans="1:8" x14ac:dyDescent="0.25">
      <c r="A21" s="2" t="s">
        <v>60</v>
      </c>
      <c r="B21" s="2">
        <v>1987</v>
      </c>
      <c r="C21" s="7">
        <v>41552</v>
      </c>
      <c r="D21" s="2">
        <v>1200</v>
      </c>
      <c r="E21" s="2">
        <v>5.5</v>
      </c>
      <c r="F21" s="2">
        <v>0</v>
      </c>
      <c r="G21" s="2">
        <f t="shared" si="0"/>
        <v>0</v>
      </c>
      <c r="H21" s="2"/>
    </row>
    <row r="22" spans="1:8" x14ac:dyDescent="0.25">
      <c r="A22" s="2" t="s">
        <v>60</v>
      </c>
      <c r="B22" s="2">
        <v>1987</v>
      </c>
      <c r="C22" s="7">
        <v>41552</v>
      </c>
      <c r="D22" s="2">
        <v>1800</v>
      </c>
      <c r="E22" s="2">
        <v>5.75</v>
      </c>
      <c r="F22" s="2">
        <v>0</v>
      </c>
      <c r="G22" s="2">
        <f t="shared" si="0"/>
        <v>0</v>
      </c>
      <c r="H22" s="2"/>
    </row>
    <row r="23" spans="1:8" x14ac:dyDescent="0.25">
      <c r="A23" s="2" t="s">
        <v>60</v>
      </c>
      <c r="B23" s="2">
        <v>1987</v>
      </c>
      <c r="C23" s="7">
        <v>41553</v>
      </c>
      <c r="D23" s="2">
        <v>0</v>
      </c>
      <c r="E23" s="2">
        <v>6</v>
      </c>
      <c r="F23" s="2">
        <v>0</v>
      </c>
      <c r="G23" s="2">
        <f t="shared" si="0"/>
        <v>0</v>
      </c>
      <c r="H23" s="2"/>
    </row>
    <row r="24" spans="1:8" x14ac:dyDescent="0.25">
      <c r="A24" s="2" t="s">
        <v>60</v>
      </c>
      <c r="B24" s="2">
        <v>1987</v>
      </c>
      <c r="C24" s="7">
        <v>41553</v>
      </c>
      <c r="D24" s="2">
        <v>600</v>
      </c>
      <c r="E24" s="2">
        <v>6.25</v>
      </c>
      <c r="F24" s="2">
        <v>0</v>
      </c>
      <c r="G24" s="2">
        <f t="shared" si="0"/>
        <v>0</v>
      </c>
      <c r="H24" s="2"/>
    </row>
    <row r="25" spans="1:8" x14ac:dyDescent="0.25">
      <c r="A25" s="2" t="s">
        <v>60</v>
      </c>
      <c r="B25" s="2">
        <v>1987</v>
      </c>
      <c r="C25" s="7">
        <v>41553</v>
      </c>
      <c r="D25" s="2">
        <v>1200</v>
      </c>
      <c r="E25" s="2">
        <v>6.5</v>
      </c>
      <c r="F25" s="2">
        <v>0</v>
      </c>
      <c r="G25" s="2">
        <f t="shared" si="0"/>
        <v>0</v>
      </c>
      <c r="H25" s="2"/>
    </row>
    <row r="26" spans="1:8" x14ac:dyDescent="0.25">
      <c r="A26" s="2" t="s">
        <v>60</v>
      </c>
      <c r="B26" s="2">
        <v>1987</v>
      </c>
      <c r="C26" s="7">
        <v>41553</v>
      </c>
      <c r="D26" s="2">
        <v>1800</v>
      </c>
      <c r="E26" s="2">
        <v>6.75</v>
      </c>
      <c r="F26" s="2">
        <v>0</v>
      </c>
      <c r="G26" s="2">
        <f t="shared" si="0"/>
        <v>0</v>
      </c>
      <c r="H26" s="2"/>
    </row>
    <row r="27" spans="1:8" x14ac:dyDescent="0.25">
      <c r="A27" s="2" t="s">
        <v>60</v>
      </c>
      <c r="B27" s="2">
        <v>1987</v>
      </c>
      <c r="C27" s="7">
        <v>41554</v>
      </c>
      <c r="D27" s="2">
        <v>0</v>
      </c>
      <c r="E27" s="2">
        <v>7</v>
      </c>
      <c r="F27" s="2">
        <v>0</v>
      </c>
      <c r="G27" s="2">
        <f t="shared" si="0"/>
        <v>0</v>
      </c>
      <c r="H27" s="2"/>
    </row>
    <row r="28" spans="1:8" x14ac:dyDescent="0.25">
      <c r="A28" s="2" t="s">
        <v>60</v>
      </c>
      <c r="B28" s="2">
        <v>1987</v>
      </c>
      <c r="C28" s="7">
        <v>41554</v>
      </c>
      <c r="D28" s="2">
        <v>600</v>
      </c>
      <c r="E28" s="2">
        <v>7.25</v>
      </c>
      <c r="F28" s="2">
        <v>0</v>
      </c>
      <c r="G28" s="2">
        <f t="shared" si="0"/>
        <v>0</v>
      </c>
      <c r="H28" s="2"/>
    </row>
    <row r="29" spans="1:8" x14ac:dyDescent="0.25">
      <c r="A29" s="2" t="s">
        <v>60</v>
      </c>
      <c r="B29" s="2">
        <v>1987</v>
      </c>
      <c r="C29" s="7">
        <v>41554</v>
      </c>
      <c r="D29" s="2">
        <v>1200</v>
      </c>
      <c r="E29" s="2">
        <v>7.5</v>
      </c>
      <c r="F29" s="2">
        <v>0</v>
      </c>
      <c r="G29" s="2">
        <f t="shared" si="0"/>
        <v>0</v>
      </c>
      <c r="H29" s="2"/>
    </row>
    <row r="30" spans="1:8" x14ac:dyDescent="0.25">
      <c r="A30" s="2" t="s">
        <v>60</v>
      </c>
      <c r="B30" s="2">
        <v>1987</v>
      </c>
      <c r="C30" s="7">
        <v>41554</v>
      </c>
      <c r="D30" s="2">
        <v>1800</v>
      </c>
      <c r="E30" s="2">
        <v>7.75</v>
      </c>
      <c r="F30" s="2">
        <v>0</v>
      </c>
      <c r="G30" s="2">
        <f t="shared" si="0"/>
        <v>0</v>
      </c>
      <c r="H30" s="2"/>
    </row>
    <row r="31" spans="1:8" x14ac:dyDescent="0.25">
      <c r="A31" s="2" t="s">
        <v>60</v>
      </c>
      <c r="B31" s="2">
        <v>1987</v>
      </c>
      <c r="C31" s="7">
        <v>41555</v>
      </c>
      <c r="D31" s="2">
        <v>0</v>
      </c>
      <c r="E31" s="2">
        <v>8</v>
      </c>
      <c r="F31" s="2">
        <v>0</v>
      </c>
      <c r="G31" s="2">
        <f t="shared" si="0"/>
        <v>0</v>
      </c>
      <c r="H31" s="2"/>
    </row>
    <row r="32" spans="1:8" x14ac:dyDescent="0.25">
      <c r="A32" s="2" t="s">
        <v>60</v>
      </c>
      <c r="B32" s="2">
        <v>1987</v>
      </c>
      <c r="C32" s="7">
        <v>41555</v>
      </c>
      <c r="D32" s="2">
        <v>600</v>
      </c>
      <c r="E32" s="2">
        <v>8.25</v>
      </c>
      <c r="F32" s="2">
        <v>0</v>
      </c>
      <c r="G32" s="2">
        <f t="shared" si="0"/>
        <v>0</v>
      </c>
      <c r="H32" s="2"/>
    </row>
    <row r="33" spans="1:8" x14ac:dyDescent="0.25">
      <c r="A33" s="2" t="s">
        <v>60</v>
      </c>
      <c r="B33" s="2">
        <v>1987</v>
      </c>
      <c r="C33" s="7">
        <v>41555</v>
      </c>
      <c r="D33" s="2">
        <v>1200</v>
      </c>
      <c r="E33" s="2">
        <v>8.5</v>
      </c>
      <c r="F33" s="2">
        <v>0</v>
      </c>
      <c r="G33" s="2">
        <f t="shared" si="0"/>
        <v>0</v>
      </c>
      <c r="H33" s="2"/>
    </row>
    <row r="34" spans="1:8" x14ac:dyDescent="0.25">
      <c r="A34" s="2" t="s">
        <v>60</v>
      </c>
      <c r="B34" s="2">
        <v>1987</v>
      </c>
      <c r="C34" s="7">
        <v>41555</v>
      </c>
      <c r="D34" s="2">
        <v>1800</v>
      </c>
      <c r="E34" s="2">
        <v>8.75</v>
      </c>
      <c r="F34" s="2">
        <v>0</v>
      </c>
      <c r="G34" s="2">
        <f t="shared" si="0"/>
        <v>0</v>
      </c>
      <c r="H34" s="2"/>
    </row>
    <row r="35" spans="1:8" x14ac:dyDescent="0.25">
      <c r="A35" s="2" t="s">
        <v>60</v>
      </c>
      <c r="B35" s="2">
        <v>1987</v>
      </c>
      <c r="C35" s="7">
        <v>41556</v>
      </c>
      <c r="D35" s="2">
        <v>0</v>
      </c>
      <c r="E35" s="2">
        <v>9</v>
      </c>
      <c r="F35" s="2">
        <v>0</v>
      </c>
      <c r="G35" s="2">
        <f t="shared" si="0"/>
        <v>0</v>
      </c>
      <c r="H35" s="2"/>
    </row>
    <row r="36" spans="1:8" x14ac:dyDescent="0.25">
      <c r="A36" s="2" t="s">
        <v>60</v>
      </c>
      <c r="B36" s="2">
        <v>1987</v>
      </c>
      <c r="C36" s="7">
        <v>41556</v>
      </c>
      <c r="D36" s="2">
        <v>600</v>
      </c>
      <c r="E36" s="2">
        <v>9.25</v>
      </c>
      <c r="F36" s="2">
        <v>0</v>
      </c>
      <c r="G36" s="2">
        <f t="shared" si="0"/>
        <v>0</v>
      </c>
      <c r="H36" s="2"/>
    </row>
    <row r="37" spans="1:8" x14ac:dyDescent="0.25">
      <c r="A37" s="2" t="s">
        <v>60</v>
      </c>
      <c r="B37" s="2">
        <v>1987</v>
      </c>
      <c r="C37" s="7">
        <v>41556</v>
      </c>
      <c r="D37" s="2">
        <v>1200</v>
      </c>
      <c r="E37" s="2">
        <v>9.5</v>
      </c>
      <c r="F37" s="2">
        <v>0</v>
      </c>
      <c r="G37" s="2">
        <f t="shared" si="0"/>
        <v>0</v>
      </c>
      <c r="H37" s="2"/>
    </row>
    <row r="38" spans="1:8" x14ac:dyDescent="0.25">
      <c r="A38" s="2" t="s">
        <v>60</v>
      </c>
      <c r="B38" s="2">
        <v>1987</v>
      </c>
      <c r="C38" s="7">
        <v>41556</v>
      </c>
      <c r="D38" s="2">
        <v>1800</v>
      </c>
      <c r="E38" s="2">
        <v>9.75</v>
      </c>
      <c r="F38" s="2">
        <v>0</v>
      </c>
      <c r="G38" s="2">
        <f t="shared" si="0"/>
        <v>0</v>
      </c>
      <c r="H38" s="2"/>
    </row>
    <row r="39" spans="1:8" x14ac:dyDescent="0.25">
      <c r="A39" s="2" t="s">
        <v>60</v>
      </c>
      <c r="B39" s="2">
        <v>1987</v>
      </c>
      <c r="C39" s="7">
        <v>41557</v>
      </c>
      <c r="D39" s="2">
        <v>0</v>
      </c>
      <c r="E39" s="2">
        <v>10</v>
      </c>
      <c r="F39" s="2">
        <v>0</v>
      </c>
      <c r="G39" s="2">
        <f t="shared" si="0"/>
        <v>0</v>
      </c>
      <c r="H39" s="2"/>
    </row>
    <row r="40" spans="1:8" x14ac:dyDescent="0.25">
      <c r="A40" s="2" t="s">
        <v>60</v>
      </c>
      <c r="B40" s="2">
        <v>1987</v>
      </c>
      <c r="C40" s="7">
        <v>41557</v>
      </c>
      <c r="D40" s="2">
        <v>600</v>
      </c>
      <c r="E40" s="2">
        <v>10.25</v>
      </c>
      <c r="F40" s="2">
        <v>0</v>
      </c>
      <c r="G40" s="2">
        <f t="shared" si="0"/>
        <v>0</v>
      </c>
      <c r="H40" s="2"/>
    </row>
    <row r="41" spans="1:8" x14ac:dyDescent="0.25">
      <c r="A41" s="2" t="s">
        <v>60</v>
      </c>
      <c r="B41" s="2">
        <v>1987</v>
      </c>
      <c r="C41" s="7">
        <v>41557</v>
      </c>
      <c r="D41" s="2">
        <v>1200</v>
      </c>
      <c r="E41" s="2">
        <v>10.5</v>
      </c>
      <c r="F41" s="2">
        <v>0</v>
      </c>
      <c r="G41" s="2">
        <f t="shared" si="0"/>
        <v>0</v>
      </c>
      <c r="H41" s="2"/>
    </row>
    <row r="42" spans="1:8" x14ac:dyDescent="0.25">
      <c r="A42" s="2" t="s">
        <v>60</v>
      </c>
      <c r="B42" s="2">
        <v>1987</v>
      </c>
      <c r="C42" s="7">
        <v>41557</v>
      </c>
      <c r="D42" s="2">
        <v>1800</v>
      </c>
      <c r="E42" s="2">
        <v>10.75</v>
      </c>
      <c r="F42" s="2">
        <v>0</v>
      </c>
      <c r="G42" s="2">
        <f t="shared" si="0"/>
        <v>0</v>
      </c>
      <c r="H42" s="2"/>
    </row>
    <row r="43" spans="1:8" x14ac:dyDescent="0.25">
      <c r="A43" s="2" t="s">
        <v>60</v>
      </c>
      <c r="B43" s="2">
        <v>1987</v>
      </c>
      <c r="C43" s="7">
        <v>41558</v>
      </c>
      <c r="D43" s="2">
        <v>0</v>
      </c>
      <c r="E43" s="2">
        <v>11</v>
      </c>
      <c r="F43" s="2">
        <v>0</v>
      </c>
      <c r="G43" s="2">
        <f t="shared" si="0"/>
        <v>0</v>
      </c>
      <c r="H43" s="2"/>
    </row>
    <row r="44" spans="1:8" x14ac:dyDescent="0.25">
      <c r="A44" s="2" t="s">
        <v>60</v>
      </c>
      <c r="B44" s="2">
        <v>1987</v>
      </c>
      <c r="C44" s="7">
        <v>41558</v>
      </c>
      <c r="D44" s="2">
        <v>600</v>
      </c>
      <c r="E44" s="2">
        <v>11.25</v>
      </c>
      <c r="F44" s="2">
        <v>0</v>
      </c>
      <c r="G44" s="2">
        <f t="shared" si="0"/>
        <v>0</v>
      </c>
      <c r="H44" s="2"/>
    </row>
    <row r="45" spans="1:8" x14ac:dyDescent="0.25">
      <c r="A45" s="2" t="s">
        <v>60</v>
      </c>
      <c r="B45" s="2">
        <v>1987</v>
      </c>
      <c r="C45" s="7">
        <v>41558</v>
      </c>
      <c r="D45" s="2">
        <v>1200</v>
      </c>
      <c r="E45" s="2">
        <v>11.5</v>
      </c>
      <c r="F45" s="2">
        <v>0</v>
      </c>
      <c r="G45" s="2">
        <f t="shared" si="0"/>
        <v>0</v>
      </c>
      <c r="H45" s="2"/>
    </row>
    <row r="46" spans="1:8" x14ac:dyDescent="0.25">
      <c r="A46" s="2" t="s">
        <v>60</v>
      </c>
      <c r="B46" s="2">
        <v>1987</v>
      </c>
      <c r="C46" s="7">
        <v>41558</v>
      </c>
      <c r="D46" s="2">
        <v>1800</v>
      </c>
      <c r="E46" s="2">
        <v>11.75</v>
      </c>
      <c r="F46" s="2">
        <v>0</v>
      </c>
      <c r="G46" s="2">
        <f t="shared" si="0"/>
        <v>0</v>
      </c>
      <c r="H46" s="2"/>
    </row>
    <row r="47" spans="1:8" x14ac:dyDescent="0.25">
      <c r="A47" s="2" t="s">
        <v>60</v>
      </c>
      <c r="B47" s="2">
        <v>1987</v>
      </c>
      <c r="C47" s="7">
        <v>41559</v>
      </c>
      <c r="D47" s="2">
        <v>0</v>
      </c>
      <c r="E47" s="2">
        <v>12</v>
      </c>
      <c r="F47" s="2">
        <v>0</v>
      </c>
      <c r="G47" s="2">
        <f t="shared" si="0"/>
        <v>0</v>
      </c>
      <c r="H47" s="2"/>
    </row>
    <row r="48" spans="1:8" x14ac:dyDescent="0.25">
      <c r="A48" s="2" t="s">
        <v>60</v>
      </c>
      <c r="B48" s="2">
        <v>1987</v>
      </c>
      <c r="C48" s="7">
        <v>41559</v>
      </c>
      <c r="D48" s="2">
        <v>600</v>
      </c>
      <c r="E48" s="2">
        <v>12.25</v>
      </c>
      <c r="F48" s="2">
        <v>0</v>
      </c>
      <c r="G48" s="2">
        <f t="shared" si="0"/>
        <v>0</v>
      </c>
      <c r="H48" s="2"/>
    </row>
    <row r="49" spans="1:8" x14ac:dyDescent="0.25">
      <c r="A49" s="2" t="s">
        <v>60</v>
      </c>
      <c r="B49" s="2">
        <v>1987</v>
      </c>
      <c r="C49" s="7">
        <v>41559</v>
      </c>
      <c r="D49" s="2">
        <v>1200</v>
      </c>
      <c r="E49" s="2">
        <v>12.5</v>
      </c>
      <c r="F49" s="2">
        <v>0</v>
      </c>
      <c r="G49" s="2">
        <f t="shared" si="0"/>
        <v>0</v>
      </c>
      <c r="H49" s="2"/>
    </row>
    <row r="50" spans="1:8" x14ac:dyDescent="0.25">
      <c r="A50" s="2" t="s">
        <v>60</v>
      </c>
      <c r="B50" s="2">
        <v>1987</v>
      </c>
      <c r="C50" s="7">
        <v>41559</v>
      </c>
      <c r="D50" s="2">
        <v>1800</v>
      </c>
      <c r="E50" s="2">
        <v>12.75</v>
      </c>
      <c r="F50" s="2">
        <v>0</v>
      </c>
      <c r="G50" s="2">
        <f t="shared" si="0"/>
        <v>0</v>
      </c>
      <c r="H50" s="2"/>
    </row>
    <row r="51" spans="1:8" x14ac:dyDescent="0.25">
      <c r="A51" s="2" t="s">
        <v>60</v>
      </c>
      <c r="B51" s="2">
        <v>1987</v>
      </c>
      <c r="C51" s="7">
        <v>41560</v>
      </c>
      <c r="D51" s="2">
        <v>0</v>
      </c>
      <c r="E51" s="2">
        <v>13</v>
      </c>
      <c r="F51" s="2">
        <v>0</v>
      </c>
      <c r="G51" s="2">
        <f t="shared" si="0"/>
        <v>0</v>
      </c>
      <c r="H51" s="2"/>
    </row>
    <row r="52" spans="1:8" x14ac:dyDescent="0.25">
      <c r="A52" s="2" t="s">
        <v>60</v>
      </c>
      <c r="B52" s="2">
        <v>1987</v>
      </c>
      <c r="C52" s="7">
        <v>41560</v>
      </c>
      <c r="D52" s="2">
        <v>600</v>
      </c>
      <c r="E52" s="2">
        <v>13.25</v>
      </c>
      <c r="F52" s="2">
        <v>0</v>
      </c>
      <c r="G52" s="2">
        <f t="shared" si="0"/>
        <v>0</v>
      </c>
      <c r="H52" s="2"/>
    </row>
    <row r="53" spans="1:8" x14ac:dyDescent="0.25">
      <c r="A53" s="2" t="s">
        <v>60</v>
      </c>
      <c r="B53" s="2">
        <v>1987</v>
      </c>
      <c r="C53" s="7">
        <v>41560</v>
      </c>
      <c r="D53" s="2">
        <v>1200</v>
      </c>
      <c r="E53" s="2">
        <v>13.5</v>
      </c>
      <c r="F53" s="2">
        <v>0</v>
      </c>
      <c r="G53" s="2">
        <f t="shared" si="0"/>
        <v>0</v>
      </c>
      <c r="H53" s="2"/>
    </row>
    <row r="54" spans="1:8" x14ac:dyDescent="0.25">
      <c r="A54" s="2" t="s">
        <v>60</v>
      </c>
      <c r="B54" s="2">
        <v>1987</v>
      </c>
      <c r="C54" s="7">
        <v>41560</v>
      </c>
      <c r="D54" s="2">
        <v>1800</v>
      </c>
      <c r="E54" s="2">
        <v>13.75</v>
      </c>
      <c r="F54" s="2">
        <v>0</v>
      </c>
      <c r="G54" s="2">
        <f t="shared" si="0"/>
        <v>0</v>
      </c>
      <c r="H54" s="2"/>
    </row>
    <row r="55" spans="1:8" x14ac:dyDescent="0.25">
      <c r="A55" s="2" t="s">
        <v>60</v>
      </c>
      <c r="B55" s="2">
        <v>1987</v>
      </c>
      <c r="C55" s="7">
        <v>41561</v>
      </c>
      <c r="D55" s="2">
        <v>0</v>
      </c>
      <c r="E55" s="2">
        <v>14</v>
      </c>
      <c r="F55" s="2">
        <v>0</v>
      </c>
      <c r="G55" s="2">
        <f t="shared" si="0"/>
        <v>0</v>
      </c>
      <c r="H55" s="2"/>
    </row>
    <row r="56" spans="1:8" x14ac:dyDescent="0.25">
      <c r="A56" s="2" t="s">
        <v>60</v>
      </c>
      <c r="B56" s="2">
        <v>1987</v>
      </c>
      <c r="C56" s="7">
        <v>41561</v>
      </c>
      <c r="D56" s="2">
        <v>600</v>
      </c>
      <c r="E56" s="2">
        <v>14.25</v>
      </c>
      <c r="F56" s="2">
        <v>0</v>
      </c>
      <c r="G56" s="2">
        <f t="shared" si="0"/>
        <v>0</v>
      </c>
      <c r="H56" s="2"/>
    </row>
    <row r="57" spans="1:8" x14ac:dyDescent="0.25">
      <c r="A57" s="2" t="s">
        <v>60</v>
      </c>
      <c r="B57" s="2">
        <v>1987</v>
      </c>
      <c r="C57" s="7">
        <v>41561</v>
      </c>
      <c r="D57" s="2">
        <v>1200</v>
      </c>
      <c r="E57" s="2">
        <v>14.5</v>
      </c>
      <c r="F57" s="2">
        <v>0</v>
      </c>
      <c r="G57" s="2">
        <f t="shared" si="0"/>
        <v>0</v>
      </c>
      <c r="H57" s="2"/>
    </row>
    <row r="58" spans="1:8" x14ac:dyDescent="0.25">
      <c r="A58" s="2" t="s">
        <v>60</v>
      </c>
      <c r="B58" s="2">
        <v>1987</v>
      </c>
      <c r="C58" s="7">
        <v>41561</v>
      </c>
      <c r="D58" s="2">
        <v>1800</v>
      </c>
      <c r="E58" s="2">
        <v>14.75</v>
      </c>
      <c r="F58" s="2">
        <v>0</v>
      </c>
      <c r="G58" s="2">
        <f t="shared" si="0"/>
        <v>0</v>
      </c>
      <c r="H58" s="2"/>
    </row>
    <row r="59" spans="1:8" x14ac:dyDescent="0.25">
      <c r="A59" s="2" t="s">
        <v>60</v>
      </c>
      <c r="B59" s="2">
        <v>1987</v>
      </c>
      <c r="C59" s="7">
        <v>41562</v>
      </c>
      <c r="D59" s="2">
        <v>0</v>
      </c>
      <c r="E59" s="2">
        <v>15</v>
      </c>
      <c r="F59" s="2">
        <v>0</v>
      </c>
      <c r="G59" s="2">
        <f t="shared" si="0"/>
        <v>0</v>
      </c>
      <c r="H59" s="2"/>
    </row>
    <row r="60" spans="1:8" x14ac:dyDescent="0.25">
      <c r="A60" s="2" t="s">
        <v>60</v>
      </c>
      <c r="B60" s="2">
        <v>1987</v>
      </c>
      <c r="C60" s="7">
        <v>41562</v>
      </c>
      <c r="D60" s="2">
        <v>600</v>
      </c>
      <c r="E60" s="2">
        <v>15.25</v>
      </c>
      <c r="F60" s="2">
        <v>0</v>
      </c>
      <c r="G60" s="2">
        <f t="shared" si="0"/>
        <v>0</v>
      </c>
      <c r="H60" s="2"/>
    </row>
    <row r="61" spans="1:8" x14ac:dyDescent="0.25">
      <c r="A61" s="2" t="s">
        <v>60</v>
      </c>
      <c r="B61" s="2">
        <v>1987</v>
      </c>
      <c r="C61" s="7">
        <v>41562</v>
      </c>
      <c r="D61" s="2">
        <v>1200</v>
      </c>
      <c r="E61" s="2">
        <v>15.5</v>
      </c>
      <c r="F61" s="2">
        <v>0</v>
      </c>
      <c r="G61" s="2">
        <f t="shared" si="0"/>
        <v>0</v>
      </c>
      <c r="H61" s="2"/>
    </row>
    <row r="62" spans="1:8" x14ac:dyDescent="0.25">
      <c r="A62" s="2" t="s">
        <v>60</v>
      </c>
      <c r="B62" s="2">
        <v>1987</v>
      </c>
      <c r="C62" s="7">
        <v>41562</v>
      </c>
      <c r="D62" s="2">
        <v>1800</v>
      </c>
      <c r="E62" s="2">
        <v>15.75</v>
      </c>
      <c r="F62" s="2">
        <v>0</v>
      </c>
      <c r="G62" s="2">
        <f t="shared" si="0"/>
        <v>0</v>
      </c>
      <c r="H62" s="2"/>
    </row>
    <row r="63" spans="1:8" x14ac:dyDescent="0.25">
      <c r="A63" s="2" t="s">
        <v>60</v>
      </c>
      <c r="B63" s="2">
        <v>1987</v>
      </c>
      <c r="C63" s="7">
        <v>41563</v>
      </c>
      <c r="D63" s="2">
        <v>0</v>
      </c>
      <c r="E63" s="2">
        <v>16</v>
      </c>
      <c r="F63" s="2">
        <v>0</v>
      </c>
      <c r="G63" s="2">
        <f t="shared" si="0"/>
        <v>0</v>
      </c>
      <c r="H63" s="2"/>
    </row>
    <row r="64" spans="1:8" x14ac:dyDescent="0.25">
      <c r="A64" s="2" t="s">
        <v>60</v>
      </c>
      <c r="B64" s="2">
        <v>1987</v>
      </c>
      <c r="C64" s="7">
        <v>41563</v>
      </c>
      <c r="D64" s="2">
        <v>600</v>
      </c>
      <c r="E64" s="2">
        <v>16.25</v>
      </c>
      <c r="F64" s="2">
        <v>0</v>
      </c>
      <c r="G64" s="2">
        <f t="shared" si="0"/>
        <v>0</v>
      </c>
      <c r="H64" s="2"/>
    </row>
    <row r="65" spans="1:8" x14ac:dyDescent="0.25">
      <c r="A65" s="2" t="s">
        <v>60</v>
      </c>
      <c r="B65" s="2">
        <v>1987</v>
      </c>
      <c r="C65" s="7">
        <v>41563</v>
      </c>
      <c r="D65" s="2">
        <v>1200</v>
      </c>
      <c r="E65" s="2">
        <v>16.5</v>
      </c>
      <c r="F65" s="2">
        <v>0</v>
      </c>
      <c r="G65" s="2">
        <f t="shared" si="0"/>
        <v>0</v>
      </c>
      <c r="H65" s="2"/>
    </row>
    <row r="66" spans="1:8" x14ac:dyDescent="0.25">
      <c r="A66" s="2" t="s">
        <v>60</v>
      </c>
      <c r="B66" s="2">
        <v>1987</v>
      </c>
      <c r="C66" s="7">
        <v>41563</v>
      </c>
      <c r="D66" s="2">
        <v>1800</v>
      </c>
      <c r="E66" s="2">
        <v>16.75</v>
      </c>
      <c r="F66" s="2">
        <v>0</v>
      </c>
      <c r="G66" s="2">
        <f t="shared" si="0"/>
        <v>0</v>
      </c>
      <c r="H66" s="2"/>
    </row>
    <row r="67" spans="1:8" x14ac:dyDescent="0.25">
      <c r="A67" s="2" t="s">
        <v>60</v>
      </c>
      <c r="B67" s="2">
        <v>1987</v>
      </c>
      <c r="C67" s="7">
        <v>41564</v>
      </c>
      <c r="D67" s="2">
        <v>0</v>
      </c>
      <c r="E67" s="2">
        <v>17</v>
      </c>
      <c r="F67" s="2">
        <v>0</v>
      </c>
      <c r="G67" s="2">
        <f t="shared" si="0"/>
        <v>0</v>
      </c>
      <c r="H67" s="2"/>
    </row>
    <row r="68" spans="1:8" x14ac:dyDescent="0.25">
      <c r="A68" s="2" t="s">
        <v>60</v>
      </c>
      <c r="B68" s="2">
        <v>1987</v>
      </c>
      <c r="C68" s="7">
        <v>41564</v>
      </c>
      <c r="D68" s="2">
        <v>600</v>
      </c>
      <c r="E68" s="2">
        <v>17.25</v>
      </c>
      <c r="F68" s="2">
        <v>0</v>
      </c>
      <c r="G68" s="2">
        <f t="shared" ref="G68:G131" si="1">(F68^2.48)*0.0147193</f>
        <v>0</v>
      </c>
      <c r="H68" s="2"/>
    </row>
    <row r="69" spans="1:8" x14ac:dyDescent="0.25">
      <c r="A69" s="2" t="s">
        <v>60</v>
      </c>
      <c r="B69" s="2">
        <v>1987</v>
      </c>
      <c r="C69" s="7">
        <v>41564</v>
      </c>
      <c r="D69" s="2">
        <v>1200</v>
      </c>
      <c r="E69" s="2">
        <v>17.5</v>
      </c>
      <c r="F69" s="2">
        <v>0</v>
      </c>
      <c r="G69" s="2">
        <f t="shared" si="1"/>
        <v>0</v>
      </c>
      <c r="H69" s="2"/>
    </row>
    <row r="70" spans="1:8" x14ac:dyDescent="0.25">
      <c r="A70" s="2" t="s">
        <v>60</v>
      </c>
      <c r="B70" s="2">
        <v>1987</v>
      </c>
      <c r="C70" s="7">
        <v>41564</v>
      </c>
      <c r="D70" s="2">
        <v>1800</v>
      </c>
      <c r="E70" s="2">
        <v>17.75</v>
      </c>
      <c r="F70" s="2">
        <v>0</v>
      </c>
      <c r="G70" s="2">
        <f t="shared" si="1"/>
        <v>0</v>
      </c>
      <c r="H70" s="2"/>
    </row>
    <row r="71" spans="1:8" x14ac:dyDescent="0.25">
      <c r="A71" s="2" t="s">
        <v>60</v>
      </c>
      <c r="B71" s="2">
        <v>1987</v>
      </c>
      <c r="C71" s="7">
        <v>41565</v>
      </c>
      <c r="D71" s="2">
        <v>0</v>
      </c>
      <c r="E71" s="2">
        <v>18</v>
      </c>
      <c r="F71" s="2">
        <v>0</v>
      </c>
      <c r="G71" s="2">
        <f t="shared" si="1"/>
        <v>0</v>
      </c>
      <c r="H71" s="2"/>
    </row>
    <row r="72" spans="1:8" x14ac:dyDescent="0.25">
      <c r="A72" s="2" t="s">
        <v>60</v>
      </c>
      <c r="B72" s="2">
        <v>1987</v>
      </c>
      <c r="C72" s="7">
        <v>41565</v>
      </c>
      <c r="D72" s="2">
        <v>600</v>
      </c>
      <c r="E72" s="2">
        <v>18.25</v>
      </c>
      <c r="F72" s="2">
        <v>0</v>
      </c>
      <c r="G72" s="2">
        <f t="shared" si="1"/>
        <v>0</v>
      </c>
      <c r="H72" s="2"/>
    </row>
    <row r="73" spans="1:8" x14ac:dyDescent="0.25">
      <c r="A73" s="2" t="s">
        <v>60</v>
      </c>
      <c r="B73" s="2">
        <v>1987</v>
      </c>
      <c r="C73" s="7">
        <v>41565</v>
      </c>
      <c r="D73" s="2">
        <v>1200</v>
      </c>
      <c r="E73" s="2">
        <v>18.5</v>
      </c>
      <c r="F73" s="2">
        <v>0</v>
      </c>
      <c r="G73" s="2">
        <f t="shared" si="1"/>
        <v>0</v>
      </c>
      <c r="H73" s="2"/>
    </row>
    <row r="74" spans="1:8" x14ac:dyDescent="0.25">
      <c r="A74" s="2" t="s">
        <v>60</v>
      </c>
      <c r="B74" s="2">
        <v>1987</v>
      </c>
      <c r="C74" s="7">
        <v>41565</v>
      </c>
      <c r="D74" s="2">
        <v>1800</v>
      </c>
      <c r="E74" s="2">
        <v>18.75</v>
      </c>
      <c r="F74" s="2">
        <v>0</v>
      </c>
      <c r="G74" s="2">
        <f t="shared" si="1"/>
        <v>0</v>
      </c>
      <c r="H74" s="2"/>
    </row>
    <row r="75" spans="1:8" x14ac:dyDescent="0.25">
      <c r="A75" s="2" t="s">
        <v>60</v>
      </c>
      <c r="B75" s="2">
        <v>1987</v>
      </c>
      <c r="C75" s="7">
        <v>41566</v>
      </c>
      <c r="D75" s="2">
        <v>0</v>
      </c>
      <c r="E75" s="2">
        <v>19</v>
      </c>
      <c r="F75" s="2">
        <v>0</v>
      </c>
      <c r="G75" s="2">
        <f t="shared" si="1"/>
        <v>0</v>
      </c>
      <c r="H75" s="2"/>
    </row>
    <row r="76" spans="1:8" x14ac:dyDescent="0.25">
      <c r="A76" s="2" t="s">
        <v>60</v>
      </c>
      <c r="B76" s="2">
        <v>1987</v>
      </c>
      <c r="C76" s="7">
        <v>41566</v>
      </c>
      <c r="D76" s="2">
        <v>600</v>
      </c>
      <c r="E76" s="2">
        <v>19.25</v>
      </c>
      <c r="F76" s="2">
        <v>0</v>
      </c>
      <c r="G76" s="2">
        <f t="shared" si="1"/>
        <v>0</v>
      </c>
      <c r="H76" s="2"/>
    </row>
    <row r="77" spans="1:8" x14ac:dyDescent="0.25">
      <c r="A77" s="2" t="s">
        <v>60</v>
      </c>
      <c r="B77" s="2">
        <v>1987</v>
      </c>
      <c r="C77" s="7">
        <v>41566</v>
      </c>
      <c r="D77" s="2">
        <v>1200</v>
      </c>
      <c r="E77" s="2">
        <v>19.5</v>
      </c>
      <c r="F77" s="2">
        <v>0</v>
      </c>
      <c r="G77" s="2">
        <f t="shared" si="1"/>
        <v>0</v>
      </c>
      <c r="H77" s="2"/>
    </row>
    <row r="78" spans="1:8" x14ac:dyDescent="0.25">
      <c r="A78" s="2" t="s">
        <v>60</v>
      </c>
      <c r="B78" s="2">
        <v>1987</v>
      </c>
      <c r="C78" s="7">
        <v>41566</v>
      </c>
      <c r="D78" s="2">
        <v>1800</v>
      </c>
      <c r="E78" s="2">
        <v>19.75</v>
      </c>
      <c r="F78" s="2">
        <v>0</v>
      </c>
      <c r="G78" s="2">
        <f t="shared" si="1"/>
        <v>0</v>
      </c>
      <c r="H78" s="2"/>
    </row>
    <row r="79" spans="1:8" x14ac:dyDescent="0.25">
      <c r="A79" s="2" t="s">
        <v>60</v>
      </c>
      <c r="B79" s="2">
        <v>1987</v>
      </c>
      <c r="C79" s="7">
        <v>41567</v>
      </c>
      <c r="D79" s="2">
        <v>0</v>
      </c>
      <c r="E79" s="2">
        <v>20</v>
      </c>
      <c r="F79" s="2">
        <v>0</v>
      </c>
      <c r="G79" s="2">
        <f t="shared" si="1"/>
        <v>0</v>
      </c>
      <c r="H79" s="2"/>
    </row>
    <row r="80" spans="1:8" x14ac:dyDescent="0.25">
      <c r="A80" s="2" t="s">
        <v>60</v>
      </c>
      <c r="B80" s="2">
        <v>1987</v>
      </c>
      <c r="C80" s="7">
        <v>41567</v>
      </c>
      <c r="D80" s="2">
        <v>600</v>
      </c>
      <c r="E80" s="2">
        <v>20.25</v>
      </c>
      <c r="F80" s="2">
        <v>0</v>
      </c>
      <c r="G80" s="2">
        <f t="shared" si="1"/>
        <v>0</v>
      </c>
      <c r="H80" s="2"/>
    </row>
    <row r="81" spans="1:8" x14ac:dyDescent="0.25">
      <c r="A81" s="2" t="s">
        <v>60</v>
      </c>
      <c r="B81" s="2">
        <v>1987</v>
      </c>
      <c r="C81" s="7">
        <v>41567</v>
      </c>
      <c r="D81" s="2">
        <v>1200</v>
      </c>
      <c r="E81" s="2">
        <v>20.5</v>
      </c>
      <c r="F81" s="2">
        <v>0</v>
      </c>
      <c r="G81" s="2">
        <f t="shared" si="1"/>
        <v>0</v>
      </c>
      <c r="H81" s="2"/>
    </row>
    <row r="82" spans="1:8" x14ac:dyDescent="0.25">
      <c r="A82" s="2" t="s">
        <v>60</v>
      </c>
      <c r="B82" s="2">
        <v>1987</v>
      </c>
      <c r="C82" s="7">
        <v>41567</v>
      </c>
      <c r="D82" s="2">
        <v>1800</v>
      </c>
      <c r="E82" s="2">
        <v>20.75</v>
      </c>
      <c r="F82" s="2">
        <v>0</v>
      </c>
      <c r="G82" s="2">
        <f t="shared" si="1"/>
        <v>0</v>
      </c>
      <c r="H82" s="2"/>
    </row>
    <row r="83" spans="1:8" x14ac:dyDescent="0.25">
      <c r="A83" s="2" t="s">
        <v>60</v>
      </c>
      <c r="B83" s="2">
        <v>1987</v>
      </c>
      <c r="C83" s="7">
        <v>41568</v>
      </c>
      <c r="D83" s="2">
        <v>0</v>
      </c>
      <c r="E83" s="2">
        <v>21</v>
      </c>
      <c r="F83" s="2">
        <v>0</v>
      </c>
      <c r="G83" s="2">
        <f t="shared" si="1"/>
        <v>0</v>
      </c>
      <c r="H83" s="2"/>
    </row>
    <row r="84" spans="1:8" x14ac:dyDescent="0.25">
      <c r="A84" s="2" t="s">
        <v>60</v>
      </c>
      <c r="B84" s="2">
        <v>1987</v>
      </c>
      <c r="C84" s="7">
        <v>41568</v>
      </c>
      <c r="D84" s="2">
        <v>600</v>
      </c>
      <c r="E84" s="2">
        <v>21.25</v>
      </c>
      <c r="F84" s="2">
        <v>0</v>
      </c>
      <c r="G84" s="2">
        <f t="shared" si="1"/>
        <v>0</v>
      </c>
      <c r="H84" s="2"/>
    </row>
    <row r="85" spans="1:8" x14ac:dyDescent="0.25">
      <c r="A85" s="2" t="s">
        <v>60</v>
      </c>
      <c r="B85" s="2">
        <v>1987</v>
      </c>
      <c r="C85" s="7">
        <v>41568</v>
      </c>
      <c r="D85" s="2">
        <v>1200</v>
      </c>
      <c r="E85" s="2">
        <v>21.5</v>
      </c>
      <c r="F85" s="2">
        <v>0</v>
      </c>
      <c r="G85" s="2">
        <f t="shared" si="1"/>
        <v>0</v>
      </c>
      <c r="H85" s="2"/>
    </row>
    <row r="86" spans="1:8" x14ac:dyDescent="0.25">
      <c r="A86" s="2" t="s">
        <v>60</v>
      </c>
      <c r="B86" s="2">
        <v>1987</v>
      </c>
      <c r="C86" s="7">
        <v>41568</v>
      </c>
      <c r="D86" s="2">
        <v>1800</v>
      </c>
      <c r="E86" s="2">
        <v>21.75</v>
      </c>
      <c r="F86" s="2">
        <v>0</v>
      </c>
      <c r="G86" s="2">
        <f t="shared" si="1"/>
        <v>0</v>
      </c>
      <c r="H86" s="2"/>
    </row>
    <row r="87" spans="1:8" x14ac:dyDescent="0.25">
      <c r="A87" s="2" t="s">
        <v>60</v>
      </c>
      <c r="B87" s="2">
        <v>1987</v>
      </c>
      <c r="C87" s="7">
        <v>41569</v>
      </c>
      <c r="D87" s="2">
        <v>0</v>
      </c>
      <c r="E87" s="2">
        <v>22</v>
      </c>
      <c r="F87" s="2">
        <v>0</v>
      </c>
      <c r="G87" s="2">
        <f t="shared" si="1"/>
        <v>0</v>
      </c>
      <c r="H87" s="2"/>
    </row>
    <row r="88" spans="1:8" x14ac:dyDescent="0.25">
      <c r="A88" s="2" t="s">
        <v>60</v>
      </c>
      <c r="B88" s="2">
        <v>1987</v>
      </c>
      <c r="C88" s="7">
        <v>41569</v>
      </c>
      <c r="D88" s="2">
        <v>600</v>
      </c>
      <c r="E88" s="2">
        <v>22.25</v>
      </c>
      <c r="F88" s="2">
        <v>0</v>
      </c>
      <c r="G88" s="2">
        <f t="shared" si="1"/>
        <v>0</v>
      </c>
      <c r="H88" s="2"/>
    </row>
    <row r="89" spans="1:8" x14ac:dyDescent="0.25">
      <c r="A89" s="2" t="s">
        <v>60</v>
      </c>
      <c r="B89" s="2">
        <v>1987</v>
      </c>
      <c r="C89" s="7">
        <v>41569</v>
      </c>
      <c r="D89" s="2">
        <v>1200</v>
      </c>
      <c r="E89" s="2">
        <v>22.5</v>
      </c>
      <c r="F89" s="2">
        <v>0</v>
      </c>
      <c r="G89" s="2">
        <f t="shared" si="1"/>
        <v>0</v>
      </c>
      <c r="H89" s="2"/>
    </row>
    <row r="90" spans="1:8" x14ac:dyDescent="0.25">
      <c r="A90" s="2" t="s">
        <v>60</v>
      </c>
      <c r="B90" s="2">
        <v>1987</v>
      </c>
      <c r="C90" s="7">
        <v>41569</v>
      </c>
      <c r="D90" s="2">
        <v>1800</v>
      </c>
      <c r="E90" s="2">
        <v>22.75</v>
      </c>
      <c r="F90" s="2">
        <v>0</v>
      </c>
      <c r="G90" s="2">
        <f t="shared" si="1"/>
        <v>0</v>
      </c>
      <c r="H90" s="2"/>
    </row>
    <row r="91" spans="1:8" x14ac:dyDescent="0.25">
      <c r="A91" s="2" t="s">
        <v>60</v>
      </c>
      <c r="B91" s="2">
        <v>1987</v>
      </c>
      <c r="C91" s="7">
        <v>41570</v>
      </c>
      <c r="D91" s="2">
        <v>0</v>
      </c>
      <c r="E91" s="2">
        <v>23</v>
      </c>
      <c r="F91" s="2">
        <v>0</v>
      </c>
      <c r="G91" s="2">
        <f t="shared" si="1"/>
        <v>0</v>
      </c>
      <c r="H91" s="2"/>
    </row>
    <row r="92" spans="1:8" x14ac:dyDescent="0.25">
      <c r="A92" s="2" t="s">
        <v>60</v>
      </c>
      <c r="B92" s="2">
        <v>1987</v>
      </c>
      <c r="C92" s="7">
        <v>41570</v>
      </c>
      <c r="D92" s="2">
        <v>600</v>
      </c>
      <c r="E92" s="2">
        <v>23.25</v>
      </c>
      <c r="F92" s="2">
        <v>0</v>
      </c>
      <c r="G92" s="2">
        <f t="shared" si="1"/>
        <v>0</v>
      </c>
      <c r="H92" s="2"/>
    </row>
    <row r="93" spans="1:8" x14ac:dyDescent="0.25">
      <c r="A93" s="2" t="s">
        <v>60</v>
      </c>
      <c r="B93" s="2">
        <v>1987</v>
      </c>
      <c r="C93" s="7">
        <v>41570</v>
      </c>
      <c r="D93" s="2">
        <v>1200</v>
      </c>
      <c r="E93" s="2">
        <v>23.5</v>
      </c>
      <c r="F93" s="2">
        <v>0</v>
      </c>
      <c r="G93" s="2">
        <f t="shared" si="1"/>
        <v>0</v>
      </c>
      <c r="H93" s="2"/>
    </row>
    <row r="94" spans="1:8" x14ac:dyDescent="0.25">
      <c r="A94" s="2" t="s">
        <v>60</v>
      </c>
      <c r="B94" s="2">
        <v>1987</v>
      </c>
      <c r="C94" s="7">
        <v>41570</v>
      </c>
      <c r="D94" s="2">
        <v>1800</v>
      </c>
      <c r="E94" s="2">
        <v>23.75</v>
      </c>
      <c r="F94" s="2">
        <v>0</v>
      </c>
      <c r="G94" s="2">
        <f t="shared" si="1"/>
        <v>0</v>
      </c>
      <c r="H94" s="2"/>
    </row>
    <row r="95" spans="1:8" x14ac:dyDescent="0.25">
      <c r="A95" s="2" t="s">
        <v>60</v>
      </c>
      <c r="B95" s="2">
        <v>1987</v>
      </c>
      <c r="C95" s="7">
        <v>41571</v>
      </c>
      <c r="D95" s="2">
        <v>0</v>
      </c>
      <c r="E95" s="2">
        <v>24</v>
      </c>
      <c r="F95" s="2">
        <v>0</v>
      </c>
      <c r="G95" s="2">
        <f t="shared" si="1"/>
        <v>0</v>
      </c>
      <c r="H95" s="2"/>
    </row>
    <row r="96" spans="1:8" x14ac:dyDescent="0.25">
      <c r="A96" s="2" t="s">
        <v>60</v>
      </c>
      <c r="B96" s="2">
        <v>1987</v>
      </c>
      <c r="C96" s="7">
        <v>41571</v>
      </c>
      <c r="D96" s="2">
        <v>600</v>
      </c>
      <c r="E96" s="2">
        <v>24.25</v>
      </c>
      <c r="F96" s="2">
        <v>0</v>
      </c>
      <c r="G96" s="2">
        <f t="shared" si="1"/>
        <v>0</v>
      </c>
      <c r="H96" s="2"/>
    </row>
    <row r="97" spans="1:8" x14ac:dyDescent="0.25">
      <c r="A97" s="2" t="s">
        <v>60</v>
      </c>
      <c r="B97" s="2">
        <v>1987</v>
      </c>
      <c r="C97" s="7">
        <v>41571</v>
      </c>
      <c r="D97" s="2">
        <v>1200</v>
      </c>
      <c r="E97" s="2">
        <v>24.5</v>
      </c>
      <c r="F97" s="2">
        <v>0</v>
      </c>
      <c r="G97" s="2">
        <f t="shared" si="1"/>
        <v>0</v>
      </c>
      <c r="H97" s="2"/>
    </row>
    <row r="98" spans="1:8" x14ac:dyDescent="0.25">
      <c r="A98" s="2" t="s">
        <v>60</v>
      </c>
      <c r="B98" s="2">
        <v>1987</v>
      </c>
      <c r="C98" s="7">
        <v>41571</v>
      </c>
      <c r="D98" s="2">
        <v>1800</v>
      </c>
      <c r="E98" s="2">
        <v>24.75</v>
      </c>
      <c r="F98" s="2">
        <v>0</v>
      </c>
      <c r="G98" s="2">
        <f t="shared" si="1"/>
        <v>0</v>
      </c>
      <c r="H98" s="2"/>
    </row>
    <row r="99" spans="1:8" x14ac:dyDescent="0.25">
      <c r="A99" s="2" t="s">
        <v>60</v>
      </c>
      <c r="B99" s="2">
        <v>1987</v>
      </c>
      <c r="C99" s="7">
        <v>41572</v>
      </c>
      <c r="D99" s="2">
        <v>0</v>
      </c>
      <c r="E99" s="2">
        <v>25</v>
      </c>
      <c r="F99" s="2">
        <v>0</v>
      </c>
      <c r="G99" s="2">
        <f t="shared" si="1"/>
        <v>0</v>
      </c>
      <c r="H99" s="2"/>
    </row>
    <row r="100" spans="1:8" x14ac:dyDescent="0.25">
      <c r="A100" s="2" t="s">
        <v>60</v>
      </c>
      <c r="B100" s="2">
        <v>1987</v>
      </c>
      <c r="C100" s="7">
        <v>41572</v>
      </c>
      <c r="D100" s="2">
        <v>600</v>
      </c>
      <c r="E100" s="2">
        <v>25.25</v>
      </c>
      <c r="F100" s="2">
        <v>0</v>
      </c>
      <c r="G100" s="2">
        <f t="shared" si="1"/>
        <v>0</v>
      </c>
      <c r="H100" s="2"/>
    </row>
    <row r="101" spans="1:8" x14ac:dyDescent="0.25">
      <c r="A101" s="2" t="s">
        <v>60</v>
      </c>
      <c r="B101" s="2">
        <v>1987</v>
      </c>
      <c r="C101" s="7">
        <v>41572</v>
      </c>
      <c r="D101" s="2">
        <v>1200</v>
      </c>
      <c r="E101" s="2">
        <v>25.5</v>
      </c>
      <c r="F101" s="2">
        <v>0</v>
      </c>
      <c r="G101" s="2">
        <f t="shared" si="1"/>
        <v>0</v>
      </c>
      <c r="H101" s="2"/>
    </row>
    <row r="102" spans="1:8" x14ac:dyDescent="0.25">
      <c r="A102" s="2" t="s">
        <v>60</v>
      </c>
      <c r="B102" s="2">
        <v>1987</v>
      </c>
      <c r="C102" s="7">
        <v>41572</v>
      </c>
      <c r="D102" s="2">
        <v>1800</v>
      </c>
      <c r="E102" s="2">
        <v>25.75</v>
      </c>
      <c r="F102" s="2">
        <v>0</v>
      </c>
      <c r="G102" s="2">
        <f t="shared" si="1"/>
        <v>0</v>
      </c>
      <c r="H102" s="2"/>
    </row>
    <row r="103" spans="1:8" x14ac:dyDescent="0.25">
      <c r="A103" s="2" t="s">
        <v>60</v>
      </c>
      <c r="B103" s="2">
        <v>1987</v>
      </c>
      <c r="C103" s="7">
        <v>41573</v>
      </c>
      <c r="D103" s="2">
        <v>0</v>
      </c>
      <c r="E103" s="2">
        <v>26</v>
      </c>
      <c r="F103" s="2">
        <v>0</v>
      </c>
      <c r="G103" s="2">
        <f t="shared" si="1"/>
        <v>0</v>
      </c>
      <c r="H103" s="2"/>
    </row>
    <row r="104" spans="1:8" x14ac:dyDescent="0.25">
      <c r="A104" s="2" t="s">
        <v>60</v>
      </c>
      <c r="B104" s="2">
        <v>1987</v>
      </c>
      <c r="C104" s="7">
        <v>41573</v>
      </c>
      <c r="D104" s="2">
        <v>600</v>
      </c>
      <c r="E104" s="2">
        <v>26.25</v>
      </c>
      <c r="F104" s="2">
        <v>0</v>
      </c>
      <c r="G104" s="2">
        <f t="shared" si="1"/>
        <v>0</v>
      </c>
      <c r="H104" s="2"/>
    </row>
    <row r="105" spans="1:8" x14ac:dyDescent="0.25">
      <c r="A105" s="2" t="s">
        <v>60</v>
      </c>
      <c r="B105" s="2">
        <v>1987</v>
      </c>
      <c r="C105" s="7">
        <v>41573</v>
      </c>
      <c r="D105" s="2">
        <v>1200</v>
      </c>
      <c r="E105" s="2">
        <v>26.5</v>
      </c>
      <c r="F105" s="2">
        <v>0</v>
      </c>
      <c r="G105" s="2">
        <f t="shared" si="1"/>
        <v>0</v>
      </c>
      <c r="H105" s="2"/>
    </row>
    <row r="106" spans="1:8" x14ac:dyDescent="0.25">
      <c r="A106" s="2" t="s">
        <v>60</v>
      </c>
      <c r="B106" s="2">
        <v>1987</v>
      </c>
      <c r="C106" s="7">
        <v>41573</v>
      </c>
      <c r="D106" s="2">
        <v>1800</v>
      </c>
      <c r="E106" s="2">
        <v>26.75</v>
      </c>
      <c r="F106" s="2">
        <v>0</v>
      </c>
      <c r="G106" s="2">
        <f t="shared" si="1"/>
        <v>0</v>
      </c>
      <c r="H106" s="2"/>
    </row>
    <row r="107" spans="1:8" x14ac:dyDescent="0.25">
      <c r="A107" s="2" t="s">
        <v>60</v>
      </c>
      <c r="B107" s="2">
        <v>1987</v>
      </c>
      <c r="C107" s="7">
        <v>41574</v>
      </c>
      <c r="D107" s="2">
        <v>0</v>
      </c>
      <c r="E107" s="2">
        <v>27</v>
      </c>
      <c r="F107" s="2">
        <v>0</v>
      </c>
      <c r="G107" s="2">
        <f t="shared" si="1"/>
        <v>0</v>
      </c>
      <c r="H107" s="2"/>
    </row>
    <row r="108" spans="1:8" x14ac:dyDescent="0.25">
      <c r="A108" s="2" t="s">
        <v>60</v>
      </c>
      <c r="B108" s="2">
        <v>1987</v>
      </c>
      <c r="C108" s="7">
        <v>41574</v>
      </c>
      <c r="D108" s="2">
        <v>600</v>
      </c>
      <c r="E108" s="2">
        <v>27.25</v>
      </c>
      <c r="F108" s="2">
        <v>0</v>
      </c>
      <c r="G108" s="2">
        <f t="shared" si="1"/>
        <v>0</v>
      </c>
      <c r="H108" s="2"/>
    </row>
    <row r="109" spans="1:8" x14ac:dyDescent="0.25">
      <c r="A109" s="2" t="s">
        <v>60</v>
      </c>
      <c r="B109" s="2">
        <v>1987</v>
      </c>
      <c r="C109" s="7">
        <v>41574</v>
      </c>
      <c r="D109" s="2">
        <v>1200</v>
      </c>
      <c r="E109" s="2">
        <v>27.5</v>
      </c>
      <c r="F109" s="2">
        <v>0</v>
      </c>
      <c r="G109" s="2">
        <f t="shared" si="1"/>
        <v>0</v>
      </c>
      <c r="H109" s="2"/>
    </row>
    <row r="110" spans="1:8" x14ac:dyDescent="0.25">
      <c r="A110" s="2" t="s">
        <v>60</v>
      </c>
      <c r="B110" s="2">
        <v>1987</v>
      </c>
      <c r="C110" s="7">
        <v>41574</v>
      </c>
      <c r="D110" s="2">
        <v>1800</v>
      </c>
      <c r="E110" s="2">
        <v>27.75</v>
      </c>
      <c r="F110" s="2">
        <v>0</v>
      </c>
      <c r="G110" s="2">
        <f t="shared" si="1"/>
        <v>0</v>
      </c>
      <c r="H110" s="2"/>
    </row>
    <row r="111" spans="1:8" x14ac:dyDescent="0.25">
      <c r="A111" s="2" t="s">
        <v>60</v>
      </c>
      <c r="B111" s="2">
        <v>1987</v>
      </c>
      <c r="C111" s="7">
        <v>41575</v>
      </c>
      <c r="D111" s="2">
        <v>0</v>
      </c>
      <c r="E111" s="2">
        <v>28</v>
      </c>
      <c r="F111" s="2">
        <v>0</v>
      </c>
      <c r="G111" s="2">
        <f t="shared" si="1"/>
        <v>0</v>
      </c>
      <c r="H111" s="2"/>
    </row>
    <row r="112" spans="1:8" x14ac:dyDescent="0.25">
      <c r="A112" s="2" t="s">
        <v>60</v>
      </c>
      <c r="B112" s="2">
        <v>1987</v>
      </c>
      <c r="C112" s="7">
        <v>41575</v>
      </c>
      <c r="D112" s="2">
        <v>600</v>
      </c>
      <c r="E112" s="2">
        <v>28.25</v>
      </c>
      <c r="F112" s="2">
        <v>0</v>
      </c>
      <c r="G112" s="2">
        <f t="shared" si="1"/>
        <v>0</v>
      </c>
      <c r="H112" s="2"/>
    </row>
    <row r="113" spans="1:8" x14ac:dyDescent="0.25">
      <c r="A113" s="2" t="s">
        <v>60</v>
      </c>
      <c r="B113" s="2">
        <v>1987</v>
      </c>
      <c r="C113" s="7">
        <v>41575</v>
      </c>
      <c r="D113" s="2">
        <v>1200</v>
      </c>
      <c r="E113" s="2">
        <v>28.5</v>
      </c>
      <c r="F113" s="2">
        <v>0</v>
      </c>
      <c r="G113" s="2">
        <f t="shared" si="1"/>
        <v>0</v>
      </c>
      <c r="H113" s="2"/>
    </row>
    <row r="114" spans="1:8" x14ac:dyDescent="0.25">
      <c r="A114" s="2" t="s">
        <v>60</v>
      </c>
      <c r="B114" s="2">
        <v>1987</v>
      </c>
      <c r="C114" s="7">
        <v>41575</v>
      </c>
      <c r="D114" s="2">
        <v>1800</v>
      </c>
      <c r="E114" s="2">
        <v>28.75</v>
      </c>
      <c r="F114" s="2">
        <v>0</v>
      </c>
      <c r="G114" s="2">
        <f t="shared" si="1"/>
        <v>0</v>
      </c>
      <c r="H114" s="2"/>
    </row>
    <row r="115" spans="1:8" x14ac:dyDescent="0.25">
      <c r="A115" s="2" t="s">
        <v>60</v>
      </c>
      <c r="B115" s="2">
        <v>1987</v>
      </c>
      <c r="C115" s="7">
        <v>41576</v>
      </c>
      <c r="D115" s="2">
        <v>0</v>
      </c>
      <c r="E115" s="2">
        <v>29</v>
      </c>
      <c r="F115" s="2">
        <v>0</v>
      </c>
      <c r="G115" s="2">
        <f t="shared" si="1"/>
        <v>0</v>
      </c>
      <c r="H115" s="2"/>
    </row>
    <row r="116" spans="1:8" x14ac:dyDescent="0.25">
      <c r="A116" s="2" t="s">
        <v>60</v>
      </c>
      <c r="B116" s="2">
        <v>1987</v>
      </c>
      <c r="C116" s="7">
        <v>41576</v>
      </c>
      <c r="D116" s="2">
        <v>600</v>
      </c>
      <c r="E116" s="2">
        <v>29.25</v>
      </c>
      <c r="F116" s="2">
        <v>0</v>
      </c>
      <c r="G116" s="2">
        <f t="shared" si="1"/>
        <v>0</v>
      </c>
      <c r="H116" s="2"/>
    </row>
    <row r="117" spans="1:8" x14ac:dyDescent="0.25">
      <c r="A117" s="2" t="s">
        <v>60</v>
      </c>
      <c r="B117" s="2">
        <v>1987</v>
      </c>
      <c r="C117" s="7">
        <v>41576</v>
      </c>
      <c r="D117" s="2">
        <v>1200</v>
      </c>
      <c r="E117" s="2">
        <v>29.5</v>
      </c>
      <c r="F117" s="2">
        <v>0</v>
      </c>
      <c r="G117" s="2">
        <f t="shared" si="1"/>
        <v>0</v>
      </c>
      <c r="H117" s="2"/>
    </row>
    <row r="118" spans="1:8" x14ac:dyDescent="0.25">
      <c r="A118" s="2" t="s">
        <v>60</v>
      </c>
      <c r="B118" s="2">
        <v>1987</v>
      </c>
      <c r="C118" s="7">
        <v>41576</v>
      </c>
      <c r="D118" s="2">
        <v>1500</v>
      </c>
      <c r="E118" s="2">
        <v>29.625</v>
      </c>
      <c r="F118" s="2">
        <v>0</v>
      </c>
      <c r="G118" s="2">
        <f t="shared" si="1"/>
        <v>0</v>
      </c>
      <c r="H118" s="2" t="s">
        <v>54</v>
      </c>
    </row>
    <row r="119" spans="1:8" x14ac:dyDescent="0.25">
      <c r="A119" s="2" t="s">
        <v>60</v>
      </c>
      <c r="B119" s="2">
        <v>1987</v>
      </c>
      <c r="C119" s="7">
        <v>41576</v>
      </c>
      <c r="D119" s="2">
        <v>1530</v>
      </c>
      <c r="E119" s="2">
        <v>29.646000000000001</v>
      </c>
      <c r="F119" s="2">
        <v>3.6</v>
      </c>
      <c r="G119" s="2">
        <f t="shared" si="1"/>
        <v>0.35279088744731152</v>
      </c>
      <c r="H119" s="2"/>
    </row>
    <row r="120" spans="1:8" x14ac:dyDescent="0.25">
      <c r="A120" s="2" t="s">
        <v>60</v>
      </c>
      <c r="B120" s="2">
        <v>1987</v>
      </c>
      <c r="C120" s="7">
        <v>41576</v>
      </c>
      <c r="D120" s="2">
        <v>1630</v>
      </c>
      <c r="E120" s="2">
        <v>29.687999999999999</v>
      </c>
      <c r="F120" s="2">
        <v>3.75</v>
      </c>
      <c r="G120" s="2">
        <f t="shared" si="1"/>
        <v>0.39037743023835747</v>
      </c>
      <c r="H120" s="2"/>
    </row>
    <row r="121" spans="1:8" x14ac:dyDescent="0.25">
      <c r="A121" s="2" t="s">
        <v>60</v>
      </c>
      <c r="B121" s="2">
        <v>1987</v>
      </c>
      <c r="C121" s="7">
        <v>41576</v>
      </c>
      <c r="D121" s="2">
        <v>1800</v>
      </c>
      <c r="E121" s="2">
        <v>29.75</v>
      </c>
      <c r="F121" s="2">
        <v>3.75</v>
      </c>
      <c r="G121" s="2">
        <f t="shared" si="1"/>
        <v>0.39037743023835747</v>
      </c>
      <c r="H121" s="2"/>
    </row>
    <row r="122" spans="1:8" x14ac:dyDescent="0.25">
      <c r="A122" s="2" t="s">
        <v>60</v>
      </c>
      <c r="B122" s="2">
        <v>1987</v>
      </c>
      <c r="C122" s="7">
        <v>41576</v>
      </c>
      <c r="D122" s="2">
        <v>2000</v>
      </c>
      <c r="E122" s="2">
        <v>29.832999999999998</v>
      </c>
      <c r="F122" s="2">
        <v>3.75</v>
      </c>
      <c r="G122" s="2">
        <f t="shared" si="1"/>
        <v>0.39037743023835747</v>
      </c>
      <c r="H122" s="2"/>
    </row>
    <row r="123" spans="1:8" x14ac:dyDescent="0.25">
      <c r="A123" s="2" t="s">
        <v>60</v>
      </c>
      <c r="B123" s="2">
        <v>1987</v>
      </c>
      <c r="C123" s="7">
        <v>41577</v>
      </c>
      <c r="D123" s="2">
        <v>0</v>
      </c>
      <c r="E123" s="2">
        <v>30</v>
      </c>
      <c r="F123" s="2">
        <v>3.4</v>
      </c>
      <c r="G123" s="2">
        <f t="shared" si="1"/>
        <v>0.30616452726044641</v>
      </c>
      <c r="H123" s="2"/>
    </row>
    <row r="124" spans="1:8" x14ac:dyDescent="0.25">
      <c r="A124" s="2" t="s">
        <v>60</v>
      </c>
      <c r="B124" s="2">
        <v>1987</v>
      </c>
      <c r="C124" s="7">
        <v>41577</v>
      </c>
      <c r="D124" s="2">
        <v>600</v>
      </c>
      <c r="E124" s="2">
        <v>30.25</v>
      </c>
      <c r="F124" s="2">
        <v>2.95</v>
      </c>
      <c r="G124" s="2">
        <f t="shared" si="1"/>
        <v>0.21530085601816679</v>
      </c>
      <c r="H124" s="2"/>
    </row>
    <row r="125" spans="1:8" x14ac:dyDescent="0.25">
      <c r="A125" s="2" t="s">
        <v>60</v>
      </c>
      <c r="B125" s="2">
        <v>1987</v>
      </c>
      <c r="C125" s="7">
        <v>41577</v>
      </c>
      <c r="D125" s="2">
        <v>1200</v>
      </c>
      <c r="E125" s="2">
        <v>30.5</v>
      </c>
      <c r="F125" s="2">
        <v>2.65</v>
      </c>
      <c r="G125" s="2">
        <f t="shared" si="1"/>
        <v>0.16502012976209687</v>
      </c>
      <c r="H125" s="2"/>
    </row>
    <row r="126" spans="1:8" x14ac:dyDescent="0.25">
      <c r="A126" s="2" t="s">
        <v>60</v>
      </c>
      <c r="B126" s="2">
        <v>1987</v>
      </c>
      <c r="C126" s="7">
        <v>41577</v>
      </c>
      <c r="D126" s="2">
        <v>1800</v>
      </c>
      <c r="E126" s="2">
        <v>30.75</v>
      </c>
      <c r="F126" s="2">
        <v>2.65</v>
      </c>
      <c r="G126" s="2">
        <f t="shared" si="1"/>
        <v>0.16502012976209687</v>
      </c>
      <c r="H126" s="2"/>
    </row>
    <row r="127" spans="1:8" x14ac:dyDescent="0.25">
      <c r="A127" s="2" t="s">
        <v>60</v>
      </c>
      <c r="B127" s="2">
        <v>1987</v>
      </c>
      <c r="C127" s="7">
        <v>41578</v>
      </c>
      <c r="D127" s="2">
        <v>0</v>
      </c>
      <c r="E127" s="2">
        <v>31</v>
      </c>
      <c r="F127" s="2">
        <v>2.5499999999999998</v>
      </c>
      <c r="G127" s="2">
        <f t="shared" si="1"/>
        <v>0.15000536926634461</v>
      </c>
      <c r="H127" s="2"/>
    </row>
    <row r="128" spans="1:8" x14ac:dyDescent="0.25">
      <c r="A128" s="2" t="s">
        <v>60</v>
      </c>
      <c r="B128" s="2">
        <v>1987</v>
      </c>
      <c r="C128" s="7">
        <v>41578</v>
      </c>
      <c r="D128" s="2">
        <v>600</v>
      </c>
      <c r="E128" s="2">
        <v>31.25</v>
      </c>
      <c r="F128" s="2">
        <v>2.4500000000000002</v>
      </c>
      <c r="G128" s="2">
        <f t="shared" si="1"/>
        <v>0.13583730172271644</v>
      </c>
      <c r="H128" s="2"/>
    </row>
    <row r="129" spans="1:8" x14ac:dyDescent="0.25">
      <c r="A129" s="2" t="s">
        <v>60</v>
      </c>
      <c r="B129" s="2">
        <v>1987</v>
      </c>
      <c r="C129" s="7">
        <v>41578</v>
      </c>
      <c r="D129" s="2">
        <v>1200</v>
      </c>
      <c r="E129" s="2">
        <v>31.5</v>
      </c>
      <c r="F129" s="2">
        <v>3</v>
      </c>
      <c r="G129" s="2">
        <f t="shared" si="1"/>
        <v>0.22446460509799507</v>
      </c>
      <c r="H129" s="2"/>
    </row>
    <row r="130" spans="1:8" x14ac:dyDescent="0.25">
      <c r="A130" s="2" t="s">
        <v>60</v>
      </c>
      <c r="B130" s="2">
        <v>1987</v>
      </c>
      <c r="C130" s="7">
        <v>41578</v>
      </c>
      <c r="D130" s="2">
        <v>1800</v>
      </c>
      <c r="E130" s="2">
        <v>31.75</v>
      </c>
      <c r="F130" s="2">
        <v>3.3</v>
      </c>
      <c r="G130" s="2">
        <f t="shared" si="1"/>
        <v>0.28431627976180979</v>
      </c>
      <c r="H130" s="2"/>
    </row>
    <row r="131" spans="1:8" x14ac:dyDescent="0.25">
      <c r="A131" s="2" t="s">
        <v>60</v>
      </c>
      <c r="B131" s="2">
        <v>1987</v>
      </c>
      <c r="C131" s="7">
        <v>41578</v>
      </c>
      <c r="D131" s="2">
        <v>2200</v>
      </c>
      <c r="E131" s="2">
        <v>31.917000000000002</v>
      </c>
      <c r="F131" s="2">
        <v>3.3</v>
      </c>
      <c r="G131" s="2">
        <f t="shared" si="1"/>
        <v>0.28431627976180979</v>
      </c>
      <c r="H131" s="2"/>
    </row>
    <row r="132" spans="1:8" x14ac:dyDescent="0.25">
      <c r="A132" s="2" t="s">
        <v>60</v>
      </c>
      <c r="B132" s="2">
        <v>1987</v>
      </c>
      <c r="C132" s="7">
        <v>41579</v>
      </c>
      <c r="D132" s="2">
        <v>0</v>
      </c>
      <c r="E132" s="2">
        <v>32</v>
      </c>
      <c r="F132" s="2">
        <v>3.55</v>
      </c>
      <c r="G132" s="2">
        <f t="shared" ref="G132:G195" si="2">(F132^2.48)*0.0147193</f>
        <v>0.34076381561197616</v>
      </c>
      <c r="H132" s="2"/>
    </row>
    <row r="133" spans="1:8" x14ac:dyDescent="0.25">
      <c r="A133" s="2" t="s">
        <v>60</v>
      </c>
      <c r="B133" s="2">
        <v>1987</v>
      </c>
      <c r="C133" s="7">
        <v>41579</v>
      </c>
      <c r="D133" s="2">
        <v>100</v>
      </c>
      <c r="E133" s="2">
        <v>32.042000000000002</v>
      </c>
      <c r="F133" s="2">
        <v>3.65</v>
      </c>
      <c r="G133" s="2">
        <f t="shared" si="2"/>
        <v>0.36506774293959865</v>
      </c>
      <c r="H133" s="2"/>
    </row>
    <row r="134" spans="1:8" x14ac:dyDescent="0.25">
      <c r="A134" s="2" t="s">
        <v>60</v>
      </c>
      <c r="B134" s="2">
        <v>1987</v>
      </c>
      <c r="C134" s="7">
        <v>41579</v>
      </c>
      <c r="D134" s="2">
        <v>200</v>
      </c>
      <c r="E134" s="2">
        <v>32.082999999999998</v>
      </c>
      <c r="F134" s="2">
        <v>3.65</v>
      </c>
      <c r="G134" s="2">
        <f t="shared" si="2"/>
        <v>0.36506774293959865</v>
      </c>
      <c r="H134" s="2"/>
    </row>
    <row r="135" spans="1:8" x14ac:dyDescent="0.25">
      <c r="A135" s="2" t="s">
        <v>60</v>
      </c>
      <c r="B135" s="2">
        <v>1987</v>
      </c>
      <c r="C135" s="7">
        <v>41579</v>
      </c>
      <c r="D135" s="2">
        <v>300</v>
      </c>
      <c r="E135" s="2">
        <v>32.125</v>
      </c>
      <c r="F135" s="2">
        <v>4</v>
      </c>
      <c r="G135" s="2">
        <f t="shared" si="2"/>
        <v>0.45813759895826084</v>
      </c>
      <c r="H135" s="2"/>
    </row>
    <row r="136" spans="1:8" x14ac:dyDescent="0.25">
      <c r="A136" s="2" t="s">
        <v>60</v>
      </c>
      <c r="B136" s="2">
        <v>1987</v>
      </c>
      <c r="C136" s="7">
        <v>41579</v>
      </c>
      <c r="D136" s="2">
        <v>600</v>
      </c>
      <c r="E136" s="2">
        <v>32.25</v>
      </c>
      <c r="F136" s="2">
        <v>4.0999999999999996</v>
      </c>
      <c r="G136" s="2">
        <f t="shared" si="2"/>
        <v>0.48706970907507174</v>
      </c>
      <c r="H136" s="2"/>
    </row>
    <row r="137" spans="1:8" x14ac:dyDescent="0.25">
      <c r="A137" s="2" t="s">
        <v>60</v>
      </c>
      <c r="B137" s="2">
        <v>1987</v>
      </c>
      <c r="C137" s="7">
        <v>41579</v>
      </c>
      <c r="D137" s="2">
        <v>1200</v>
      </c>
      <c r="E137" s="2">
        <v>32.5</v>
      </c>
      <c r="F137" s="2">
        <v>4.1500000000000004</v>
      </c>
      <c r="G137" s="2">
        <f t="shared" si="2"/>
        <v>0.50193379410629346</v>
      </c>
      <c r="H137" s="2"/>
    </row>
    <row r="138" spans="1:8" x14ac:dyDescent="0.25">
      <c r="A138" s="2" t="s">
        <v>60</v>
      </c>
      <c r="B138" s="2">
        <v>1987</v>
      </c>
      <c r="C138" s="7">
        <v>41579</v>
      </c>
      <c r="D138" s="2">
        <v>1800</v>
      </c>
      <c r="E138" s="2">
        <v>32.75</v>
      </c>
      <c r="F138" s="2">
        <v>3.8</v>
      </c>
      <c r="G138" s="2">
        <f t="shared" si="2"/>
        <v>0.40341354551122771</v>
      </c>
      <c r="H138" s="2"/>
    </row>
    <row r="139" spans="1:8" x14ac:dyDescent="0.25">
      <c r="A139" s="2" t="s">
        <v>60</v>
      </c>
      <c r="B139" s="2">
        <v>1987</v>
      </c>
      <c r="C139" s="7">
        <v>41580</v>
      </c>
      <c r="D139" s="2">
        <v>0</v>
      </c>
      <c r="E139" s="2">
        <v>33</v>
      </c>
      <c r="F139" s="2">
        <v>3.65</v>
      </c>
      <c r="G139" s="2">
        <f t="shared" si="2"/>
        <v>0.36506774293959865</v>
      </c>
      <c r="H139" s="2"/>
    </row>
    <row r="140" spans="1:8" x14ac:dyDescent="0.25">
      <c r="A140" s="2" t="s">
        <v>60</v>
      </c>
      <c r="B140" s="2">
        <v>1987</v>
      </c>
      <c r="C140" s="7">
        <v>41580</v>
      </c>
      <c r="D140" s="2">
        <v>300</v>
      </c>
      <c r="E140" s="2">
        <v>33.125</v>
      </c>
      <c r="F140" s="2">
        <v>3.65</v>
      </c>
      <c r="G140" s="2">
        <f t="shared" si="2"/>
        <v>0.36506774293959865</v>
      </c>
      <c r="H140" s="2"/>
    </row>
    <row r="141" spans="1:8" x14ac:dyDescent="0.25">
      <c r="A141" s="2" t="s">
        <v>60</v>
      </c>
      <c r="B141" s="2">
        <v>1987</v>
      </c>
      <c r="C141" s="7">
        <v>41580</v>
      </c>
      <c r="D141" s="2">
        <v>600</v>
      </c>
      <c r="E141" s="2">
        <v>33.25</v>
      </c>
      <c r="F141" s="2">
        <v>4.8</v>
      </c>
      <c r="G141" s="2">
        <f t="shared" si="2"/>
        <v>0.7200545940813412</v>
      </c>
      <c r="H141" s="2"/>
    </row>
    <row r="142" spans="1:8" x14ac:dyDescent="0.25">
      <c r="A142" s="2" t="s">
        <v>60</v>
      </c>
      <c r="B142" s="2">
        <v>1987</v>
      </c>
      <c r="C142" s="7">
        <v>41580</v>
      </c>
      <c r="D142" s="2">
        <v>800</v>
      </c>
      <c r="E142" s="2">
        <v>33.332999999999998</v>
      </c>
      <c r="F142" s="2">
        <v>5.85</v>
      </c>
      <c r="G142" s="2">
        <f t="shared" si="2"/>
        <v>1.1760714432858363</v>
      </c>
      <c r="H142" s="2"/>
    </row>
    <row r="143" spans="1:8" x14ac:dyDescent="0.25">
      <c r="A143" s="2" t="s">
        <v>60</v>
      </c>
      <c r="B143" s="2">
        <v>1987</v>
      </c>
      <c r="C143" s="7">
        <v>41580</v>
      </c>
      <c r="D143" s="2">
        <v>1200</v>
      </c>
      <c r="E143" s="2">
        <v>33.5</v>
      </c>
      <c r="F143" s="2">
        <v>5.7</v>
      </c>
      <c r="G143" s="2">
        <f t="shared" si="2"/>
        <v>1.1026985385507322</v>
      </c>
      <c r="H143" s="2"/>
    </row>
    <row r="144" spans="1:8" x14ac:dyDescent="0.25">
      <c r="A144" s="2" t="s">
        <v>60</v>
      </c>
      <c r="B144" s="2">
        <v>1987</v>
      </c>
      <c r="C144" s="7">
        <v>41580</v>
      </c>
      <c r="D144" s="2">
        <v>1630</v>
      </c>
      <c r="E144" s="2">
        <v>33.688000000000002</v>
      </c>
      <c r="F144" s="2">
        <v>5.3</v>
      </c>
      <c r="G144" s="2">
        <f t="shared" si="2"/>
        <v>0.92064312322402619</v>
      </c>
      <c r="H144" s="2"/>
    </row>
    <row r="145" spans="1:8" x14ac:dyDescent="0.25">
      <c r="A145" s="2" t="s">
        <v>60</v>
      </c>
      <c r="B145" s="2">
        <v>1987</v>
      </c>
      <c r="C145" s="7">
        <v>41580</v>
      </c>
      <c r="D145" s="2">
        <v>1800</v>
      </c>
      <c r="E145" s="2">
        <v>33.75</v>
      </c>
      <c r="F145" s="2">
        <v>5.4</v>
      </c>
      <c r="G145" s="2">
        <f t="shared" si="2"/>
        <v>0.96432556697910676</v>
      </c>
      <c r="H145" s="2"/>
    </row>
    <row r="146" spans="1:8" x14ac:dyDescent="0.25">
      <c r="A146" s="2" t="s">
        <v>60</v>
      </c>
      <c r="B146" s="2">
        <v>1987</v>
      </c>
      <c r="C146" s="7">
        <v>41581</v>
      </c>
      <c r="D146" s="2">
        <v>0</v>
      </c>
      <c r="E146" s="2">
        <v>34</v>
      </c>
      <c r="F146" s="2">
        <v>5</v>
      </c>
      <c r="G146" s="2">
        <f t="shared" si="2"/>
        <v>0.79676962209172142</v>
      </c>
      <c r="H146" s="2"/>
    </row>
    <row r="147" spans="1:8" x14ac:dyDescent="0.25">
      <c r="A147" s="2" t="s">
        <v>60</v>
      </c>
      <c r="B147" s="2">
        <v>1987</v>
      </c>
      <c r="C147" s="7">
        <v>41581</v>
      </c>
      <c r="D147" s="2">
        <v>600</v>
      </c>
      <c r="E147" s="2">
        <v>34.25</v>
      </c>
      <c r="F147" s="2">
        <v>4.5999999999999996</v>
      </c>
      <c r="G147" s="2">
        <f t="shared" si="2"/>
        <v>0.6479277482294924</v>
      </c>
      <c r="H147" s="2"/>
    </row>
    <row r="148" spans="1:8" x14ac:dyDescent="0.25">
      <c r="A148" s="2" t="s">
        <v>60</v>
      </c>
      <c r="B148" s="2">
        <v>1987</v>
      </c>
      <c r="C148" s="7">
        <v>41581</v>
      </c>
      <c r="D148" s="2">
        <v>1200</v>
      </c>
      <c r="E148" s="2">
        <v>34.5</v>
      </c>
      <c r="F148" s="2">
        <v>4.3</v>
      </c>
      <c r="G148" s="2">
        <f t="shared" si="2"/>
        <v>0.54813675795028494</v>
      </c>
      <c r="H148" s="2"/>
    </row>
    <row r="149" spans="1:8" x14ac:dyDescent="0.25">
      <c r="A149" s="2" t="s">
        <v>60</v>
      </c>
      <c r="B149" s="2">
        <v>1987</v>
      </c>
      <c r="C149" s="7">
        <v>41581</v>
      </c>
      <c r="D149" s="2">
        <v>1800</v>
      </c>
      <c r="E149" s="2">
        <v>34.75</v>
      </c>
      <c r="F149" s="2">
        <v>4.0999999999999996</v>
      </c>
      <c r="G149" s="2">
        <f t="shared" si="2"/>
        <v>0.48706970907507174</v>
      </c>
      <c r="H149" s="2"/>
    </row>
    <row r="150" spans="1:8" x14ac:dyDescent="0.25">
      <c r="A150" s="2" t="s">
        <v>60</v>
      </c>
      <c r="B150" s="2">
        <v>1987</v>
      </c>
      <c r="C150" s="7">
        <v>41582</v>
      </c>
      <c r="D150" s="2">
        <v>0</v>
      </c>
      <c r="E150" s="2">
        <v>35</v>
      </c>
      <c r="F150" s="2">
        <v>3.9</v>
      </c>
      <c r="G150" s="2">
        <f t="shared" si="2"/>
        <v>0.43025644282978998</v>
      </c>
      <c r="H150" s="2"/>
    </row>
    <row r="151" spans="1:8" x14ac:dyDescent="0.25">
      <c r="A151" s="2" t="s">
        <v>60</v>
      </c>
      <c r="B151" s="2">
        <v>1987</v>
      </c>
      <c r="C151" s="7">
        <v>41582</v>
      </c>
      <c r="D151" s="2">
        <v>600</v>
      </c>
      <c r="E151" s="2">
        <v>35.25</v>
      </c>
      <c r="F151" s="2">
        <v>3.65</v>
      </c>
      <c r="G151" s="2">
        <f t="shared" si="2"/>
        <v>0.36506774293959865</v>
      </c>
      <c r="H151" s="2"/>
    </row>
    <row r="152" spans="1:8" x14ac:dyDescent="0.25">
      <c r="A152" s="2" t="s">
        <v>60</v>
      </c>
      <c r="B152" s="2">
        <v>1987</v>
      </c>
      <c r="C152" s="7">
        <v>41582</v>
      </c>
      <c r="D152" s="2">
        <v>1200</v>
      </c>
      <c r="E152" s="2">
        <v>35.5</v>
      </c>
      <c r="F152" s="2">
        <v>3.6</v>
      </c>
      <c r="G152" s="2">
        <f t="shared" si="2"/>
        <v>0.35279088744731152</v>
      </c>
      <c r="H152" s="2"/>
    </row>
    <row r="153" spans="1:8" x14ac:dyDescent="0.25">
      <c r="A153" s="2" t="s">
        <v>60</v>
      </c>
      <c r="B153" s="2">
        <v>1987</v>
      </c>
      <c r="C153" s="7">
        <v>41582</v>
      </c>
      <c r="D153" s="2">
        <v>1800</v>
      </c>
      <c r="E153" s="2">
        <v>35.75</v>
      </c>
      <c r="F153" s="2">
        <v>3.6</v>
      </c>
      <c r="G153" s="2">
        <f t="shared" si="2"/>
        <v>0.35279088744731152</v>
      </c>
      <c r="H153" s="2"/>
    </row>
    <row r="154" spans="1:8" x14ac:dyDescent="0.25">
      <c r="A154" s="2" t="s">
        <v>60</v>
      </c>
      <c r="B154" s="2">
        <v>1987</v>
      </c>
      <c r="C154" s="7">
        <v>41582</v>
      </c>
      <c r="D154" s="2">
        <v>2000</v>
      </c>
      <c r="E154" s="2">
        <v>35.832999999999998</v>
      </c>
      <c r="F154" s="2">
        <v>3.7</v>
      </c>
      <c r="G154" s="2">
        <f t="shared" si="2"/>
        <v>0.37759604136930897</v>
      </c>
      <c r="H154" s="2"/>
    </row>
    <row r="155" spans="1:8" x14ac:dyDescent="0.25">
      <c r="A155" s="2" t="s">
        <v>60</v>
      </c>
      <c r="B155" s="2">
        <v>1987</v>
      </c>
      <c r="C155" s="7">
        <v>41582</v>
      </c>
      <c r="D155" s="2">
        <v>2200</v>
      </c>
      <c r="E155" s="2">
        <v>35.917000000000002</v>
      </c>
      <c r="F155" s="2">
        <v>6.3</v>
      </c>
      <c r="G155" s="2">
        <f t="shared" si="2"/>
        <v>1.413356496770394</v>
      </c>
      <c r="H155" s="2"/>
    </row>
    <row r="156" spans="1:8" x14ac:dyDescent="0.25">
      <c r="A156" s="2" t="s">
        <v>60</v>
      </c>
      <c r="B156" s="2">
        <v>1987</v>
      </c>
      <c r="C156" s="7">
        <v>41583</v>
      </c>
      <c r="D156" s="2">
        <v>0</v>
      </c>
      <c r="E156" s="2">
        <v>36</v>
      </c>
      <c r="F156" s="2">
        <v>7.35</v>
      </c>
      <c r="G156" s="2">
        <f t="shared" si="2"/>
        <v>2.0714752935782776</v>
      </c>
      <c r="H156" s="2"/>
    </row>
    <row r="157" spans="1:8" x14ac:dyDescent="0.25">
      <c r="A157" s="2" t="s">
        <v>60</v>
      </c>
      <c r="B157" s="2">
        <v>1987</v>
      </c>
      <c r="C157" s="7">
        <v>41583</v>
      </c>
      <c r="D157" s="2">
        <v>100</v>
      </c>
      <c r="E157" s="2">
        <v>36.042000000000002</v>
      </c>
      <c r="F157" s="2">
        <v>7.4</v>
      </c>
      <c r="G157" s="2">
        <f t="shared" si="2"/>
        <v>2.1065987485553177</v>
      </c>
      <c r="H157" s="2"/>
    </row>
    <row r="158" spans="1:8" x14ac:dyDescent="0.25">
      <c r="A158" s="2" t="s">
        <v>60</v>
      </c>
      <c r="B158" s="2">
        <v>1987</v>
      </c>
      <c r="C158" s="7">
        <v>41583</v>
      </c>
      <c r="D158" s="2">
        <v>600</v>
      </c>
      <c r="E158" s="2">
        <v>36.25</v>
      </c>
      <c r="F158" s="2">
        <v>6.4</v>
      </c>
      <c r="G158" s="2">
        <f t="shared" si="2"/>
        <v>1.4696485564272939</v>
      </c>
      <c r="H158" s="2"/>
    </row>
    <row r="159" spans="1:8" x14ac:dyDescent="0.25">
      <c r="A159" s="2" t="s">
        <v>60</v>
      </c>
      <c r="B159" s="2">
        <v>1987</v>
      </c>
      <c r="C159" s="7">
        <v>41583</v>
      </c>
      <c r="D159" s="2">
        <v>1200</v>
      </c>
      <c r="E159" s="2">
        <v>36.5</v>
      </c>
      <c r="F159" s="2">
        <v>4.5</v>
      </c>
      <c r="G159" s="2">
        <f t="shared" si="2"/>
        <v>0.61355597686800389</v>
      </c>
      <c r="H159" s="2"/>
    </row>
    <row r="160" spans="1:8" x14ac:dyDescent="0.25">
      <c r="A160" s="2" t="s">
        <v>60</v>
      </c>
      <c r="B160" s="2">
        <v>1987</v>
      </c>
      <c r="C160" s="7">
        <v>41583</v>
      </c>
      <c r="D160" s="2">
        <v>1800</v>
      </c>
      <c r="E160" s="2">
        <v>36.75</v>
      </c>
      <c r="F160" s="2">
        <v>4.3499999999999996</v>
      </c>
      <c r="G160" s="2">
        <f t="shared" si="2"/>
        <v>0.56407975646462993</v>
      </c>
      <c r="H160" s="2"/>
    </row>
    <row r="161" spans="1:8" x14ac:dyDescent="0.25">
      <c r="A161" s="2" t="s">
        <v>60</v>
      </c>
      <c r="B161" s="2">
        <v>1987</v>
      </c>
      <c r="C161" s="7">
        <v>41584</v>
      </c>
      <c r="D161" s="2">
        <v>0</v>
      </c>
      <c r="E161" s="2">
        <v>37</v>
      </c>
      <c r="F161" s="2">
        <v>4.05</v>
      </c>
      <c r="G161" s="2">
        <f t="shared" si="2"/>
        <v>0.47247149779903963</v>
      </c>
      <c r="H161" s="2"/>
    </row>
    <row r="162" spans="1:8" x14ac:dyDescent="0.25">
      <c r="A162" s="2" t="s">
        <v>60</v>
      </c>
      <c r="B162" s="2">
        <v>1987</v>
      </c>
      <c r="C162" s="7">
        <v>41584</v>
      </c>
      <c r="D162" s="2">
        <v>600</v>
      </c>
      <c r="E162" s="2">
        <v>37.25</v>
      </c>
      <c r="F162" s="2">
        <v>3.75</v>
      </c>
      <c r="G162" s="2">
        <f t="shared" si="2"/>
        <v>0.39037743023835747</v>
      </c>
      <c r="H162" s="2"/>
    </row>
    <row r="163" spans="1:8" x14ac:dyDescent="0.25">
      <c r="A163" s="2" t="s">
        <v>60</v>
      </c>
      <c r="B163" s="2">
        <v>1987</v>
      </c>
      <c r="C163" s="7">
        <v>41584</v>
      </c>
      <c r="D163" s="2">
        <v>1200</v>
      </c>
      <c r="E163" s="2">
        <v>37.5</v>
      </c>
      <c r="F163" s="2">
        <v>3.5</v>
      </c>
      <c r="G163" s="2">
        <f t="shared" si="2"/>
        <v>0.32898485612497114</v>
      </c>
      <c r="H163" s="2"/>
    </row>
    <row r="164" spans="1:8" x14ac:dyDescent="0.25">
      <c r="A164" s="2" t="s">
        <v>60</v>
      </c>
      <c r="B164" s="2">
        <v>1987</v>
      </c>
      <c r="C164" s="7">
        <v>41584</v>
      </c>
      <c r="D164" s="2">
        <v>1800</v>
      </c>
      <c r="E164" s="2">
        <v>37.75</v>
      </c>
      <c r="F164" s="2">
        <v>3.35</v>
      </c>
      <c r="G164" s="2">
        <f t="shared" si="2"/>
        <v>0.29511975275135299</v>
      </c>
      <c r="H164" s="2"/>
    </row>
    <row r="165" spans="1:8" x14ac:dyDescent="0.25">
      <c r="A165" s="2" t="s">
        <v>60</v>
      </c>
      <c r="B165" s="2">
        <v>1987</v>
      </c>
      <c r="C165" s="7">
        <v>41585</v>
      </c>
      <c r="D165" s="2">
        <v>0</v>
      </c>
      <c r="E165" s="2">
        <v>38</v>
      </c>
      <c r="F165" s="2">
        <v>3.2</v>
      </c>
      <c r="G165" s="2">
        <f t="shared" si="2"/>
        <v>0.26342628252847522</v>
      </c>
      <c r="H165" s="2"/>
    </row>
    <row r="166" spans="1:8" x14ac:dyDescent="0.25">
      <c r="A166" s="2" t="s">
        <v>60</v>
      </c>
      <c r="B166" s="2">
        <v>1987</v>
      </c>
      <c r="C166" s="7">
        <v>41585</v>
      </c>
      <c r="D166" s="2">
        <v>600</v>
      </c>
      <c r="E166" s="2">
        <v>38.25</v>
      </c>
      <c r="F166" s="2">
        <v>3.05</v>
      </c>
      <c r="G166" s="2">
        <f t="shared" si="2"/>
        <v>0.23385720699066137</v>
      </c>
      <c r="H166" s="2"/>
    </row>
    <row r="167" spans="1:8" x14ac:dyDescent="0.25">
      <c r="A167" s="2" t="s">
        <v>60</v>
      </c>
      <c r="B167" s="2">
        <v>1987</v>
      </c>
      <c r="C167" s="7">
        <v>41585</v>
      </c>
      <c r="D167" s="2">
        <v>1200</v>
      </c>
      <c r="E167" s="2">
        <v>38.5</v>
      </c>
      <c r="F167" s="2">
        <v>2.9</v>
      </c>
      <c r="G167" s="2">
        <f t="shared" si="2"/>
        <v>0.20636412088256073</v>
      </c>
      <c r="H167" s="2"/>
    </row>
    <row r="168" spans="1:8" x14ac:dyDescent="0.25">
      <c r="A168" s="2" t="s">
        <v>60</v>
      </c>
      <c r="B168" s="2">
        <v>1987</v>
      </c>
      <c r="C168" s="7">
        <v>41585</v>
      </c>
      <c r="D168" s="2">
        <v>1800</v>
      </c>
      <c r="E168" s="2">
        <v>38.75</v>
      </c>
      <c r="F168" s="2">
        <v>2.8</v>
      </c>
      <c r="G168" s="2">
        <f t="shared" si="2"/>
        <v>0.18916425513694179</v>
      </c>
      <c r="H168" s="2"/>
    </row>
    <row r="169" spans="1:8" x14ac:dyDescent="0.25">
      <c r="A169" s="2" t="s">
        <v>60</v>
      </c>
      <c r="B169" s="2">
        <v>1987</v>
      </c>
      <c r="C169" s="7">
        <v>41586</v>
      </c>
      <c r="D169" s="2">
        <v>0</v>
      </c>
      <c r="E169" s="2">
        <v>39</v>
      </c>
      <c r="F169" s="2">
        <v>2.7</v>
      </c>
      <c r="G169" s="2">
        <f t="shared" si="2"/>
        <v>0.17284996344569098</v>
      </c>
      <c r="H169" s="2"/>
    </row>
    <row r="170" spans="1:8" x14ac:dyDescent="0.25">
      <c r="A170" s="2" t="s">
        <v>60</v>
      </c>
      <c r="B170" s="2">
        <v>1987</v>
      </c>
      <c r="C170" s="7">
        <v>41586</v>
      </c>
      <c r="D170" s="2">
        <v>600</v>
      </c>
      <c r="E170" s="2">
        <v>39.25</v>
      </c>
      <c r="F170" s="2">
        <v>2.6</v>
      </c>
      <c r="G170" s="2">
        <f t="shared" si="2"/>
        <v>0.15740591921808289</v>
      </c>
      <c r="H170" s="2"/>
    </row>
    <row r="171" spans="1:8" x14ac:dyDescent="0.25">
      <c r="A171" s="2" t="s">
        <v>60</v>
      </c>
      <c r="B171" s="2">
        <v>1987</v>
      </c>
      <c r="C171" s="7">
        <v>41586</v>
      </c>
      <c r="D171" s="2">
        <v>1200</v>
      </c>
      <c r="E171" s="2">
        <v>39.5</v>
      </c>
      <c r="F171" s="2">
        <v>2.5</v>
      </c>
      <c r="G171" s="2">
        <f t="shared" si="2"/>
        <v>0.14281649763225149</v>
      </c>
      <c r="H171" s="2"/>
    </row>
    <row r="172" spans="1:8" x14ac:dyDescent="0.25">
      <c r="A172" s="2" t="s">
        <v>60</v>
      </c>
      <c r="B172" s="2">
        <v>1987</v>
      </c>
      <c r="C172" s="7">
        <v>41586</v>
      </c>
      <c r="D172" s="2">
        <v>1800</v>
      </c>
      <c r="E172" s="2">
        <v>39.75</v>
      </c>
      <c r="F172" s="2">
        <v>2.4</v>
      </c>
      <c r="G172" s="2">
        <f t="shared" si="2"/>
        <v>0.12906575800510567</v>
      </c>
      <c r="H172" s="2"/>
    </row>
    <row r="173" spans="1:8" x14ac:dyDescent="0.25">
      <c r="A173" s="2" t="s">
        <v>60</v>
      </c>
      <c r="B173" s="2">
        <v>1987</v>
      </c>
      <c r="C173" s="7">
        <v>41587</v>
      </c>
      <c r="D173" s="2">
        <v>0</v>
      </c>
      <c r="E173" s="2">
        <v>40</v>
      </c>
      <c r="F173" s="2">
        <v>2.2999999999999998</v>
      </c>
      <c r="G173" s="2">
        <f t="shared" si="2"/>
        <v>0.1161374243635948</v>
      </c>
      <c r="H173" s="2"/>
    </row>
    <row r="174" spans="1:8" x14ac:dyDescent="0.25">
      <c r="A174" s="2" t="s">
        <v>60</v>
      </c>
      <c r="B174" s="2">
        <v>1987</v>
      </c>
      <c r="C174" s="7">
        <v>41587</v>
      </c>
      <c r="D174" s="2">
        <v>600</v>
      </c>
      <c r="E174" s="2">
        <v>40.25</v>
      </c>
      <c r="F174" s="2">
        <v>2.25</v>
      </c>
      <c r="G174" s="2">
        <f t="shared" si="2"/>
        <v>0.10997647662266896</v>
      </c>
      <c r="H174" s="2"/>
    </row>
    <row r="175" spans="1:8" x14ac:dyDescent="0.25">
      <c r="A175" s="2" t="s">
        <v>60</v>
      </c>
      <c r="B175" s="2">
        <v>1987</v>
      </c>
      <c r="C175" s="7">
        <v>41587</v>
      </c>
      <c r="D175" s="2">
        <v>1200</v>
      </c>
      <c r="E175" s="2">
        <v>40.5</v>
      </c>
      <c r="F175" s="2">
        <v>2.2000000000000002</v>
      </c>
      <c r="G175" s="2">
        <f t="shared" si="2"/>
        <v>0.10401486395005047</v>
      </c>
      <c r="H175" s="2"/>
    </row>
    <row r="176" spans="1:8" x14ac:dyDescent="0.25">
      <c r="A176" s="2" t="s">
        <v>60</v>
      </c>
      <c r="B176" s="2">
        <v>1987</v>
      </c>
      <c r="C176" s="7">
        <v>41587</v>
      </c>
      <c r="D176" s="2">
        <v>1800</v>
      </c>
      <c r="E176" s="2">
        <v>40.75</v>
      </c>
      <c r="F176" s="2">
        <v>2.0499999999999998</v>
      </c>
      <c r="G176" s="2">
        <f t="shared" si="2"/>
        <v>8.7304520684717696E-2</v>
      </c>
      <c r="H176" s="2"/>
    </row>
    <row r="177" spans="1:8" x14ac:dyDescent="0.25">
      <c r="A177" s="2" t="s">
        <v>60</v>
      </c>
      <c r="B177" s="2">
        <v>1987</v>
      </c>
      <c r="C177" s="7">
        <v>41588</v>
      </c>
      <c r="D177" s="2">
        <v>0</v>
      </c>
      <c r="E177" s="2">
        <v>41</v>
      </c>
      <c r="F177" s="2">
        <v>2</v>
      </c>
      <c r="G177" s="2">
        <f t="shared" si="2"/>
        <v>8.211860179244608E-2</v>
      </c>
      <c r="H177" s="2"/>
    </row>
    <row r="178" spans="1:8" x14ac:dyDescent="0.25">
      <c r="A178" s="2" t="s">
        <v>60</v>
      </c>
      <c r="B178" s="2">
        <v>1987</v>
      </c>
      <c r="C178" s="7">
        <v>41588</v>
      </c>
      <c r="D178" s="2">
        <v>600</v>
      </c>
      <c r="E178" s="2">
        <v>41.25</v>
      </c>
      <c r="F178" s="2">
        <v>1.95</v>
      </c>
      <c r="G178" s="2">
        <f t="shared" si="2"/>
        <v>7.7121060523549931E-2</v>
      </c>
      <c r="H178" s="2"/>
    </row>
    <row r="179" spans="1:8" x14ac:dyDescent="0.25">
      <c r="A179" s="2" t="s">
        <v>60</v>
      </c>
      <c r="B179" s="2">
        <v>1987</v>
      </c>
      <c r="C179" s="7">
        <v>41588</v>
      </c>
      <c r="D179" s="2">
        <v>1200</v>
      </c>
      <c r="E179" s="2">
        <v>41.5</v>
      </c>
      <c r="F179" s="2">
        <v>1.9</v>
      </c>
      <c r="G179" s="2">
        <f t="shared" si="2"/>
        <v>7.2309621338312133E-2</v>
      </c>
      <c r="H179" s="2"/>
    </row>
    <row r="180" spans="1:8" x14ac:dyDescent="0.25">
      <c r="A180" s="2" t="s">
        <v>60</v>
      </c>
      <c r="B180" s="2">
        <v>1987</v>
      </c>
      <c r="C180" s="7">
        <v>41588</v>
      </c>
      <c r="D180" s="2">
        <v>1800</v>
      </c>
      <c r="E180" s="2">
        <v>41.75</v>
      </c>
      <c r="F180" s="2">
        <v>1.8</v>
      </c>
      <c r="G180" s="2">
        <f t="shared" si="2"/>
        <v>6.3235793063404197E-2</v>
      </c>
      <c r="H180" s="2"/>
    </row>
    <row r="181" spans="1:8" x14ac:dyDescent="0.25">
      <c r="A181" s="2" t="s">
        <v>60</v>
      </c>
      <c r="B181" s="2">
        <v>1987</v>
      </c>
      <c r="C181" s="7">
        <v>41589</v>
      </c>
      <c r="D181" s="2">
        <v>0</v>
      </c>
      <c r="E181" s="2">
        <v>42</v>
      </c>
      <c r="F181" s="2">
        <v>1.8</v>
      </c>
      <c r="G181" s="2">
        <f t="shared" si="2"/>
        <v>6.3235793063404197E-2</v>
      </c>
      <c r="H181" s="2"/>
    </row>
    <row r="182" spans="1:8" x14ac:dyDescent="0.25">
      <c r="A182" s="2" t="s">
        <v>60</v>
      </c>
      <c r="B182" s="2">
        <v>1987</v>
      </c>
      <c r="C182" s="7">
        <v>41589</v>
      </c>
      <c r="D182" s="2">
        <v>600</v>
      </c>
      <c r="E182" s="2">
        <v>42.25</v>
      </c>
      <c r="F182" s="2">
        <v>1.8</v>
      </c>
      <c r="G182" s="2">
        <f t="shared" si="2"/>
        <v>6.3235793063404197E-2</v>
      </c>
      <c r="H182" s="2"/>
    </row>
    <row r="183" spans="1:8" x14ac:dyDescent="0.25">
      <c r="A183" s="2" t="s">
        <v>60</v>
      </c>
      <c r="B183" s="2">
        <v>1987</v>
      </c>
      <c r="C183" s="7">
        <v>41589</v>
      </c>
      <c r="D183" s="2">
        <v>1200</v>
      </c>
      <c r="E183" s="2">
        <v>42.5</v>
      </c>
      <c r="F183" s="2">
        <v>1.75</v>
      </c>
      <c r="G183" s="2">
        <f t="shared" si="2"/>
        <v>5.8968695119766781E-2</v>
      </c>
      <c r="H183" s="2"/>
    </row>
    <row r="184" spans="1:8" x14ac:dyDescent="0.25">
      <c r="A184" s="2" t="s">
        <v>60</v>
      </c>
      <c r="B184" s="2">
        <v>1987</v>
      </c>
      <c r="C184" s="7">
        <v>41589</v>
      </c>
      <c r="D184" s="2">
        <v>1800</v>
      </c>
      <c r="E184" s="2">
        <v>42.75</v>
      </c>
      <c r="F184" s="2">
        <v>1.7</v>
      </c>
      <c r="G184" s="2">
        <f t="shared" si="2"/>
        <v>5.487827882767523E-2</v>
      </c>
      <c r="H184" s="2"/>
    </row>
    <row r="185" spans="1:8" x14ac:dyDescent="0.25">
      <c r="A185" s="2" t="s">
        <v>60</v>
      </c>
      <c r="B185" s="2">
        <v>1987</v>
      </c>
      <c r="C185" s="7">
        <v>41590</v>
      </c>
      <c r="D185" s="2">
        <v>0</v>
      </c>
      <c r="E185" s="2">
        <v>43</v>
      </c>
      <c r="F185" s="2">
        <v>1.65</v>
      </c>
      <c r="G185" s="2">
        <f t="shared" si="2"/>
        <v>5.0962102682597904E-2</v>
      </c>
      <c r="H185" s="2"/>
    </row>
    <row r="186" spans="1:8" x14ac:dyDescent="0.25">
      <c r="A186" s="2" t="s">
        <v>60</v>
      </c>
      <c r="B186" s="2">
        <v>1987</v>
      </c>
      <c r="C186" s="7">
        <v>41590</v>
      </c>
      <c r="D186" s="2">
        <v>600</v>
      </c>
      <c r="E186" s="2">
        <v>43.25</v>
      </c>
      <c r="F186" s="2">
        <v>1.6</v>
      </c>
      <c r="G186" s="2">
        <f t="shared" si="2"/>
        <v>4.7217687537125901E-2</v>
      </c>
      <c r="H186" s="2"/>
    </row>
    <row r="187" spans="1:8" x14ac:dyDescent="0.25">
      <c r="A187" s="2" t="s">
        <v>60</v>
      </c>
      <c r="B187" s="2">
        <v>1987</v>
      </c>
      <c r="C187" s="7">
        <v>41590</v>
      </c>
      <c r="D187" s="2">
        <v>1200</v>
      </c>
      <c r="E187" s="2">
        <v>43.5</v>
      </c>
      <c r="F187" s="2">
        <v>1.6</v>
      </c>
      <c r="G187" s="2">
        <f t="shared" si="2"/>
        <v>4.7217687537125901E-2</v>
      </c>
      <c r="H187" s="2"/>
    </row>
    <row r="188" spans="1:8" x14ac:dyDescent="0.25">
      <c r="A188" s="2" t="s">
        <v>60</v>
      </c>
      <c r="B188" s="2">
        <v>1987</v>
      </c>
      <c r="C188" s="7">
        <v>41590</v>
      </c>
      <c r="D188" s="2">
        <v>1800</v>
      </c>
      <c r="E188" s="2">
        <v>43.75</v>
      </c>
      <c r="F188" s="2">
        <v>1.6</v>
      </c>
      <c r="G188" s="2">
        <f t="shared" si="2"/>
        <v>4.7217687537125901E-2</v>
      </c>
      <c r="H188" s="2"/>
    </row>
    <row r="189" spans="1:8" x14ac:dyDescent="0.25">
      <c r="A189" s="2" t="s">
        <v>60</v>
      </c>
      <c r="B189" s="2">
        <v>1987</v>
      </c>
      <c r="C189" s="7">
        <v>41591</v>
      </c>
      <c r="D189" s="2">
        <v>0</v>
      </c>
      <c r="E189" s="2">
        <v>44</v>
      </c>
      <c r="F189" s="2">
        <v>1.55</v>
      </c>
      <c r="G189" s="2">
        <f t="shared" si="2"/>
        <v>4.3642514852183664E-2</v>
      </c>
      <c r="H189" s="2"/>
    </row>
    <row r="190" spans="1:8" x14ac:dyDescent="0.25">
      <c r="A190" s="2" t="s">
        <v>60</v>
      </c>
      <c r="B190" s="2">
        <v>1987</v>
      </c>
      <c r="C190" s="7">
        <v>41591</v>
      </c>
      <c r="D190" s="2">
        <v>600</v>
      </c>
      <c r="E190" s="2">
        <v>44.25</v>
      </c>
      <c r="F190" s="2">
        <v>1.5</v>
      </c>
      <c r="G190" s="2">
        <f t="shared" si="2"/>
        <v>4.0234024809258785E-2</v>
      </c>
      <c r="H190" s="2"/>
    </row>
    <row r="191" spans="1:8" x14ac:dyDescent="0.25">
      <c r="A191" s="2" t="s">
        <v>60</v>
      </c>
      <c r="B191" s="2">
        <v>1987</v>
      </c>
      <c r="C191" s="7">
        <v>41591</v>
      </c>
      <c r="D191" s="2">
        <v>1200</v>
      </c>
      <c r="E191" s="2">
        <v>44.5</v>
      </c>
      <c r="F191" s="2">
        <v>1.5</v>
      </c>
      <c r="G191" s="2">
        <f t="shared" si="2"/>
        <v>4.0234024809258785E-2</v>
      </c>
      <c r="H191" s="2"/>
    </row>
    <row r="192" spans="1:8" x14ac:dyDescent="0.25">
      <c r="A192" s="2" t="s">
        <v>60</v>
      </c>
      <c r="B192" s="2">
        <v>1987</v>
      </c>
      <c r="C192" s="7">
        <v>41591</v>
      </c>
      <c r="D192" s="2">
        <v>1800</v>
      </c>
      <c r="E192" s="2">
        <v>44.75</v>
      </c>
      <c r="F192" s="2">
        <v>1.5</v>
      </c>
      <c r="G192" s="2">
        <f t="shared" si="2"/>
        <v>4.0234024809258785E-2</v>
      </c>
      <c r="H192" s="2"/>
    </row>
    <row r="193" spans="1:10" x14ac:dyDescent="0.25">
      <c r="A193" s="2" t="s">
        <v>60</v>
      </c>
      <c r="B193" s="2">
        <v>1987</v>
      </c>
      <c r="C193" s="7">
        <v>41592</v>
      </c>
      <c r="D193" s="2">
        <v>0</v>
      </c>
      <c r="E193" s="2">
        <v>45</v>
      </c>
      <c r="F193" s="2">
        <v>1.5</v>
      </c>
      <c r="G193" s="2">
        <f t="shared" si="2"/>
        <v>4.0234024809258785E-2</v>
      </c>
      <c r="H193" s="2"/>
    </row>
    <row r="194" spans="1:10" x14ac:dyDescent="0.25">
      <c r="A194" s="2" t="s">
        <v>60</v>
      </c>
      <c r="B194" s="2">
        <v>1987</v>
      </c>
      <c r="C194" s="7">
        <v>41592</v>
      </c>
      <c r="D194" s="2">
        <v>600</v>
      </c>
      <c r="E194" s="2">
        <v>45.25</v>
      </c>
      <c r="F194" s="2">
        <v>1.45</v>
      </c>
      <c r="G194" s="2">
        <f t="shared" si="2"/>
        <v>3.6989614267715076E-2</v>
      </c>
      <c r="H194" s="2"/>
    </row>
    <row r="195" spans="1:10" x14ac:dyDescent="0.25">
      <c r="A195" s="2" t="s">
        <v>60</v>
      </c>
      <c r="B195" s="2">
        <v>1987</v>
      </c>
      <c r="C195" s="7">
        <v>41592</v>
      </c>
      <c r="D195" s="2">
        <v>1200</v>
      </c>
      <c r="E195" s="2">
        <v>45.5</v>
      </c>
      <c r="F195" s="2">
        <v>1.45</v>
      </c>
      <c r="G195" s="2">
        <f t="shared" si="2"/>
        <v>3.6989614267715076E-2</v>
      </c>
      <c r="H195" s="2"/>
    </row>
    <row r="196" spans="1:10" x14ac:dyDescent="0.25">
      <c r="A196" s="2" t="s">
        <v>60</v>
      </c>
      <c r="B196" s="2">
        <v>1987</v>
      </c>
      <c r="C196" s="7">
        <v>41592</v>
      </c>
      <c r="D196" s="2">
        <v>1800</v>
      </c>
      <c r="E196" s="2">
        <v>45.75</v>
      </c>
      <c r="F196" s="2">
        <v>1.45</v>
      </c>
      <c r="G196" s="2">
        <f t="shared" ref="G196:G242" si="3">(F196^2.48)*0.0147193</f>
        <v>3.6989614267715076E-2</v>
      </c>
      <c r="H196" s="2"/>
    </row>
    <row r="197" spans="1:10" x14ac:dyDescent="0.25">
      <c r="A197" s="2" t="s">
        <v>60</v>
      </c>
      <c r="B197" s="2">
        <v>1987</v>
      </c>
      <c r="C197" s="7">
        <v>41593</v>
      </c>
      <c r="D197" s="2">
        <v>0</v>
      </c>
      <c r="E197" s="2">
        <v>46</v>
      </c>
      <c r="F197" s="2">
        <v>1.45</v>
      </c>
      <c r="G197" s="2">
        <f t="shared" si="3"/>
        <v>3.6989614267715076E-2</v>
      </c>
      <c r="H197" s="2"/>
    </row>
    <row r="198" spans="1:10" x14ac:dyDescent="0.25">
      <c r="A198" s="2" t="s">
        <v>60</v>
      </c>
      <c r="B198" s="2">
        <v>1987</v>
      </c>
      <c r="C198" s="7">
        <v>41593</v>
      </c>
      <c r="D198" s="2">
        <v>600</v>
      </c>
      <c r="E198" s="2">
        <v>46.25</v>
      </c>
      <c r="F198" s="2">
        <v>1.4</v>
      </c>
      <c r="G198" s="2">
        <f t="shared" si="3"/>
        <v>3.3906634548827835E-2</v>
      </c>
      <c r="H198" s="2"/>
    </row>
    <row r="199" spans="1:10" x14ac:dyDescent="0.25">
      <c r="A199" s="2" t="s">
        <v>60</v>
      </c>
      <c r="B199" s="2">
        <v>1987</v>
      </c>
      <c r="C199" s="7">
        <v>41593</v>
      </c>
      <c r="D199" s="2">
        <v>1200</v>
      </c>
      <c r="E199" s="2">
        <v>46.5</v>
      </c>
      <c r="F199" s="2">
        <v>1.4</v>
      </c>
      <c r="G199" s="2">
        <f t="shared" si="3"/>
        <v>3.3906634548827835E-2</v>
      </c>
      <c r="H199" s="2"/>
    </row>
    <row r="200" spans="1:10" x14ac:dyDescent="0.25">
      <c r="A200" s="2" t="s">
        <v>60</v>
      </c>
      <c r="B200" s="2">
        <v>1987</v>
      </c>
      <c r="C200" s="7">
        <v>41593</v>
      </c>
      <c r="D200" s="2">
        <v>1800</v>
      </c>
      <c r="E200" s="2">
        <v>46.75</v>
      </c>
      <c r="F200" s="2">
        <v>1.4</v>
      </c>
      <c r="G200" s="2">
        <f t="shared" si="3"/>
        <v>3.3906634548827835E-2</v>
      </c>
      <c r="H200" s="2"/>
    </row>
    <row r="201" spans="1:10" x14ac:dyDescent="0.25">
      <c r="A201" s="2" t="s">
        <v>60</v>
      </c>
      <c r="B201" s="2">
        <v>1987</v>
      </c>
      <c r="C201" s="7">
        <v>41594</v>
      </c>
      <c r="D201" s="2">
        <v>0</v>
      </c>
      <c r="E201" s="2">
        <v>47</v>
      </c>
      <c r="F201" s="2">
        <v>1.35</v>
      </c>
      <c r="G201" s="2">
        <f t="shared" si="3"/>
        <v>3.0982389025286564E-2</v>
      </c>
      <c r="H201" s="2"/>
    </row>
    <row r="202" spans="1:10" x14ac:dyDescent="0.25">
      <c r="A202" s="2" t="s">
        <v>60</v>
      </c>
      <c r="B202" s="2">
        <v>1987</v>
      </c>
      <c r="C202" s="7">
        <v>41594</v>
      </c>
      <c r="D202" s="2">
        <v>600</v>
      </c>
      <c r="E202" s="2">
        <v>47.25</v>
      </c>
      <c r="F202" s="2">
        <v>1.3</v>
      </c>
      <c r="G202" s="2">
        <f t="shared" si="3"/>
        <v>2.8214130491440666E-2</v>
      </c>
      <c r="H202" s="2"/>
    </row>
    <row r="203" spans="1:10" x14ac:dyDescent="0.25">
      <c r="A203" s="2" t="s">
        <v>60</v>
      </c>
      <c r="B203" s="2">
        <v>1987</v>
      </c>
      <c r="C203" s="7">
        <v>41594</v>
      </c>
      <c r="D203" s="2">
        <v>1200</v>
      </c>
      <c r="E203" s="2">
        <v>47.5</v>
      </c>
      <c r="F203" s="2">
        <v>1.2</v>
      </c>
      <c r="G203" s="2">
        <f t="shared" si="3"/>
        <v>2.3134315128820259E-2</v>
      </c>
      <c r="H203" s="2"/>
    </row>
    <row r="204" spans="1:10" x14ac:dyDescent="0.25">
      <c r="A204" s="2" t="s">
        <v>60</v>
      </c>
      <c r="B204" s="2">
        <v>1987</v>
      </c>
      <c r="C204" s="7">
        <v>41594</v>
      </c>
      <c r="D204" s="2">
        <v>1800</v>
      </c>
      <c r="E204" s="2">
        <v>47.75</v>
      </c>
      <c r="F204" s="2">
        <v>1.1499999999999999</v>
      </c>
      <c r="G204" s="2">
        <f t="shared" si="3"/>
        <v>2.0816983644652252E-2</v>
      </c>
      <c r="H204" s="2"/>
    </row>
    <row r="205" spans="1:10" x14ac:dyDescent="0.25">
      <c r="A205" s="2" t="s">
        <v>60</v>
      </c>
      <c r="B205" s="2">
        <v>1987</v>
      </c>
      <c r="C205" s="7">
        <v>41595</v>
      </c>
      <c r="D205" s="2">
        <v>0</v>
      </c>
      <c r="E205" s="2">
        <v>48</v>
      </c>
      <c r="F205" s="2">
        <v>1.1499999999999999</v>
      </c>
      <c r="G205" s="2">
        <f t="shared" si="3"/>
        <v>2.0816983644652252E-2</v>
      </c>
      <c r="H205" s="2"/>
    </row>
    <row r="206" spans="1:10" x14ac:dyDescent="0.25">
      <c r="A206" s="2" t="s">
        <v>60</v>
      </c>
      <c r="B206" s="2">
        <v>1987</v>
      </c>
      <c r="C206" s="7">
        <v>41595</v>
      </c>
      <c r="D206" s="2">
        <v>600</v>
      </c>
      <c r="E206" s="2">
        <v>48.25</v>
      </c>
      <c r="F206" s="2">
        <v>1.05</v>
      </c>
      <c r="G206" s="2">
        <f t="shared" si="3"/>
        <v>1.661256214619938E-2</v>
      </c>
      <c r="H206" s="2"/>
    </row>
    <row r="207" spans="1:10" x14ac:dyDescent="0.25">
      <c r="A207" s="2" t="s">
        <v>60</v>
      </c>
      <c r="B207" s="2">
        <v>1987</v>
      </c>
      <c r="C207" s="7">
        <v>41595</v>
      </c>
      <c r="D207" s="2">
        <v>1200</v>
      </c>
      <c r="E207" s="2">
        <v>48.5</v>
      </c>
      <c r="F207" s="2">
        <v>1.05</v>
      </c>
      <c r="G207" s="2">
        <f t="shared" si="3"/>
        <v>1.661256214619938E-2</v>
      </c>
      <c r="H207" s="2"/>
    </row>
    <row r="208" spans="1:10" x14ac:dyDescent="0.25">
      <c r="A208" s="2" t="s">
        <v>60</v>
      </c>
      <c r="B208" s="2">
        <v>1987</v>
      </c>
      <c r="C208" s="7">
        <v>41595</v>
      </c>
      <c r="D208" s="2">
        <v>1800</v>
      </c>
      <c r="E208" s="2">
        <v>48.75</v>
      </c>
      <c r="H208" s="11" t="s">
        <v>25</v>
      </c>
      <c r="J208" t="s">
        <v>10</v>
      </c>
    </row>
    <row r="209" spans="1:8" x14ac:dyDescent="0.25">
      <c r="A209" s="2" t="s">
        <v>60</v>
      </c>
      <c r="B209" s="2">
        <v>1987</v>
      </c>
      <c r="C209" s="7">
        <v>41596</v>
      </c>
      <c r="D209" s="2">
        <v>0</v>
      </c>
      <c r="E209" s="2">
        <v>49</v>
      </c>
      <c r="H209" s="11" t="s">
        <v>25</v>
      </c>
    </row>
    <row r="210" spans="1:8" x14ac:dyDescent="0.25">
      <c r="A210" s="2" t="s">
        <v>60</v>
      </c>
      <c r="B210" s="2">
        <v>1987</v>
      </c>
      <c r="C210" s="7">
        <v>41596</v>
      </c>
      <c r="D210" s="2">
        <v>600</v>
      </c>
      <c r="E210" s="2">
        <v>49.25</v>
      </c>
      <c r="H210" s="11" t="s">
        <v>25</v>
      </c>
    </row>
    <row r="211" spans="1:8" x14ac:dyDescent="0.25">
      <c r="A211" s="2" t="s">
        <v>60</v>
      </c>
      <c r="B211" s="2">
        <v>1987</v>
      </c>
      <c r="C211" s="7">
        <v>41596</v>
      </c>
      <c r="D211" s="2">
        <v>1200</v>
      </c>
      <c r="E211" s="2">
        <v>49.5</v>
      </c>
      <c r="H211" s="11" t="s">
        <v>25</v>
      </c>
    </row>
    <row r="212" spans="1:8" x14ac:dyDescent="0.25">
      <c r="A212" s="2" t="s">
        <v>60</v>
      </c>
      <c r="B212" s="2">
        <v>1987</v>
      </c>
      <c r="C212" s="7">
        <v>41596</v>
      </c>
      <c r="D212" s="2">
        <v>1800</v>
      </c>
      <c r="E212" s="2">
        <v>49.75</v>
      </c>
      <c r="H212" s="11" t="s">
        <v>25</v>
      </c>
    </row>
    <row r="213" spans="1:8" x14ac:dyDescent="0.25">
      <c r="A213" s="2" t="s">
        <v>60</v>
      </c>
      <c r="B213" s="2">
        <v>1987</v>
      </c>
      <c r="C213" s="7">
        <v>41597</v>
      </c>
      <c r="D213" s="2">
        <v>0</v>
      </c>
      <c r="E213" s="2">
        <v>50</v>
      </c>
      <c r="H213" s="11" t="s">
        <v>25</v>
      </c>
    </row>
    <row r="214" spans="1:8" x14ac:dyDescent="0.25">
      <c r="A214" s="2" t="s">
        <v>60</v>
      </c>
      <c r="B214" s="2">
        <v>1987</v>
      </c>
      <c r="C214" s="7">
        <v>41597</v>
      </c>
      <c r="D214" s="2">
        <v>600</v>
      </c>
      <c r="E214" s="2">
        <v>50.25</v>
      </c>
      <c r="H214" s="11" t="s">
        <v>25</v>
      </c>
    </row>
    <row r="215" spans="1:8" x14ac:dyDescent="0.25">
      <c r="A215" s="2" t="s">
        <v>60</v>
      </c>
      <c r="B215" s="2">
        <v>1987</v>
      </c>
      <c r="C215" s="7">
        <v>41597</v>
      </c>
      <c r="D215" s="2">
        <v>1200</v>
      </c>
      <c r="E215" s="2">
        <v>50.5</v>
      </c>
      <c r="H215" s="11" t="s">
        <v>25</v>
      </c>
    </row>
    <row r="216" spans="1:8" x14ac:dyDescent="0.25">
      <c r="A216" s="2" t="s">
        <v>60</v>
      </c>
      <c r="B216" s="2">
        <v>1987</v>
      </c>
      <c r="C216" s="7">
        <v>41597</v>
      </c>
      <c r="D216" s="2">
        <v>1800</v>
      </c>
      <c r="E216" s="2">
        <v>50.75</v>
      </c>
      <c r="H216" s="11" t="s">
        <v>25</v>
      </c>
    </row>
    <row r="217" spans="1:8" x14ac:dyDescent="0.25">
      <c r="A217" s="2" t="s">
        <v>60</v>
      </c>
      <c r="B217" s="2">
        <v>1987</v>
      </c>
      <c r="C217" s="7">
        <v>41598</v>
      </c>
      <c r="D217" s="2">
        <v>0</v>
      </c>
      <c r="E217" s="2">
        <v>51</v>
      </c>
      <c r="H217" s="11" t="s">
        <v>25</v>
      </c>
    </row>
    <row r="218" spans="1:8" x14ac:dyDescent="0.25">
      <c r="A218" s="2" t="s">
        <v>60</v>
      </c>
      <c r="B218" s="2">
        <v>1987</v>
      </c>
      <c r="C218" s="7">
        <v>41598</v>
      </c>
      <c r="D218" s="2">
        <v>600</v>
      </c>
      <c r="E218" s="2">
        <v>51.25</v>
      </c>
      <c r="H218" s="11" t="s">
        <v>25</v>
      </c>
    </row>
    <row r="219" spans="1:8" x14ac:dyDescent="0.25">
      <c r="A219" s="2" t="s">
        <v>60</v>
      </c>
      <c r="B219" s="2">
        <v>1987</v>
      </c>
      <c r="C219" s="7">
        <v>41598</v>
      </c>
      <c r="D219" s="2">
        <v>1200</v>
      </c>
      <c r="E219" s="2">
        <v>51.5</v>
      </c>
      <c r="H219" s="11" t="s">
        <v>25</v>
      </c>
    </row>
    <row r="220" spans="1:8" x14ac:dyDescent="0.25">
      <c r="A220" s="2" t="s">
        <v>60</v>
      </c>
      <c r="B220" s="2">
        <v>1987</v>
      </c>
      <c r="C220" s="7">
        <v>41598</v>
      </c>
      <c r="D220" s="2">
        <v>1800</v>
      </c>
      <c r="E220" s="2">
        <v>51.75</v>
      </c>
      <c r="F220" s="2">
        <v>1</v>
      </c>
      <c r="G220" s="2">
        <f t="shared" si="3"/>
        <v>1.4719299999999999E-2</v>
      </c>
      <c r="H220" s="2"/>
    </row>
    <row r="221" spans="1:8" x14ac:dyDescent="0.25">
      <c r="A221" s="2" t="s">
        <v>60</v>
      </c>
      <c r="B221" s="2">
        <v>1987</v>
      </c>
      <c r="C221" s="7">
        <v>41599</v>
      </c>
      <c r="D221" s="2">
        <v>0</v>
      </c>
      <c r="E221" s="2">
        <v>52</v>
      </c>
      <c r="F221" s="2">
        <v>1</v>
      </c>
      <c r="G221" s="2">
        <f t="shared" si="3"/>
        <v>1.4719299999999999E-2</v>
      </c>
      <c r="H221" s="2"/>
    </row>
    <row r="222" spans="1:8" x14ac:dyDescent="0.25">
      <c r="A222" s="2" t="s">
        <v>60</v>
      </c>
      <c r="B222" s="2">
        <v>1987</v>
      </c>
      <c r="C222" s="7">
        <v>41599</v>
      </c>
      <c r="D222" s="2">
        <v>600</v>
      </c>
      <c r="E222" s="2">
        <v>52.25</v>
      </c>
      <c r="F222" s="2">
        <v>1</v>
      </c>
      <c r="G222" s="2">
        <f t="shared" si="3"/>
        <v>1.4719299999999999E-2</v>
      </c>
      <c r="H222" s="2"/>
    </row>
    <row r="223" spans="1:8" x14ac:dyDescent="0.25">
      <c r="A223" s="2" t="s">
        <v>60</v>
      </c>
      <c r="B223" s="2">
        <v>1987</v>
      </c>
      <c r="C223" s="7">
        <v>41599</v>
      </c>
      <c r="D223" s="2">
        <v>1200</v>
      </c>
      <c r="E223" s="2">
        <v>52.5</v>
      </c>
      <c r="F223" s="2">
        <v>1</v>
      </c>
      <c r="G223" s="2">
        <f t="shared" si="3"/>
        <v>1.4719299999999999E-2</v>
      </c>
      <c r="H223" s="2"/>
    </row>
    <row r="224" spans="1:8" x14ac:dyDescent="0.25">
      <c r="A224" s="2" t="s">
        <v>60</v>
      </c>
      <c r="B224" s="2">
        <v>1987</v>
      </c>
      <c r="C224" s="7">
        <v>41599</v>
      </c>
      <c r="D224" s="2">
        <v>1800</v>
      </c>
      <c r="E224" s="2">
        <v>52.75</v>
      </c>
      <c r="F224" s="2">
        <v>1</v>
      </c>
      <c r="G224" s="2">
        <f t="shared" si="3"/>
        <v>1.4719299999999999E-2</v>
      </c>
      <c r="H224" s="2"/>
    </row>
    <row r="225" spans="1:8" x14ac:dyDescent="0.25">
      <c r="A225" s="2" t="s">
        <v>60</v>
      </c>
      <c r="B225" s="2">
        <v>1987</v>
      </c>
      <c r="C225" s="7">
        <v>41600</v>
      </c>
      <c r="D225" s="2">
        <v>0</v>
      </c>
      <c r="E225" s="2">
        <v>53</v>
      </c>
      <c r="F225" s="2">
        <v>1</v>
      </c>
      <c r="G225" s="2">
        <f t="shared" si="3"/>
        <v>1.4719299999999999E-2</v>
      </c>
      <c r="H225" s="2"/>
    </row>
    <row r="226" spans="1:8" x14ac:dyDescent="0.25">
      <c r="A226" s="2" t="s">
        <v>60</v>
      </c>
      <c r="B226" s="2">
        <v>1987</v>
      </c>
      <c r="C226" s="7">
        <v>41600</v>
      </c>
      <c r="D226" s="2">
        <v>600</v>
      </c>
      <c r="E226" s="2">
        <v>53.25</v>
      </c>
      <c r="F226" s="2">
        <v>1</v>
      </c>
      <c r="G226" s="2">
        <f t="shared" si="3"/>
        <v>1.4719299999999999E-2</v>
      </c>
      <c r="H226" s="2"/>
    </row>
    <row r="227" spans="1:8" x14ac:dyDescent="0.25">
      <c r="A227" s="2" t="s">
        <v>60</v>
      </c>
      <c r="B227" s="2">
        <v>1987</v>
      </c>
      <c r="C227" s="7">
        <v>41600</v>
      </c>
      <c r="D227" s="2">
        <v>1200</v>
      </c>
      <c r="E227" s="2">
        <v>53.5</v>
      </c>
      <c r="F227" s="2">
        <v>1</v>
      </c>
      <c r="G227" s="2">
        <f t="shared" si="3"/>
        <v>1.4719299999999999E-2</v>
      </c>
      <c r="H227" s="2"/>
    </row>
    <row r="228" spans="1:8" x14ac:dyDescent="0.25">
      <c r="A228" s="2" t="s">
        <v>60</v>
      </c>
      <c r="B228" s="2">
        <v>1987</v>
      </c>
      <c r="C228" s="7">
        <v>41600</v>
      </c>
      <c r="D228" s="2">
        <v>1800</v>
      </c>
      <c r="E228" s="2">
        <v>53.75</v>
      </c>
      <c r="F228" s="2">
        <v>1</v>
      </c>
      <c r="G228" s="2">
        <f t="shared" si="3"/>
        <v>1.4719299999999999E-2</v>
      </c>
      <c r="H228" s="2"/>
    </row>
    <row r="229" spans="1:8" x14ac:dyDescent="0.25">
      <c r="A229" s="2" t="s">
        <v>60</v>
      </c>
      <c r="B229" s="2">
        <v>1987</v>
      </c>
      <c r="C229" s="7">
        <v>41601</v>
      </c>
      <c r="D229" s="2">
        <v>0</v>
      </c>
      <c r="E229" s="2">
        <v>54</v>
      </c>
      <c r="F229" s="2">
        <v>1</v>
      </c>
      <c r="G229" s="2">
        <f t="shared" si="3"/>
        <v>1.4719299999999999E-2</v>
      </c>
      <c r="H229" s="2"/>
    </row>
    <row r="230" spans="1:8" x14ac:dyDescent="0.25">
      <c r="A230" s="2" t="s">
        <v>60</v>
      </c>
      <c r="B230" s="2">
        <v>1987</v>
      </c>
      <c r="C230" s="7">
        <v>41601</v>
      </c>
      <c r="D230" s="2">
        <v>600</v>
      </c>
      <c r="E230" s="2">
        <v>54.25</v>
      </c>
      <c r="F230" s="2">
        <v>1</v>
      </c>
      <c r="G230" s="2">
        <f t="shared" si="3"/>
        <v>1.4719299999999999E-2</v>
      </c>
      <c r="H230" s="2"/>
    </row>
    <row r="231" spans="1:8" x14ac:dyDescent="0.25">
      <c r="A231" s="2" t="s">
        <v>60</v>
      </c>
      <c r="B231" s="2">
        <v>1987</v>
      </c>
      <c r="C231" s="7">
        <v>41601</v>
      </c>
      <c r="D231" s="2">
        <v>1200</v>
      </c>
      <c r="E231" s="2">
        <v>54.5</v>
      </c>
      <c r="F231" s="2">
        <v>0.95</v>
      </c>
      <c r="G231" s="2">
        <f t="shared" si="3"/>
        <v>1.296109512501374E-2</v>
      </c>
      <c r="H231" s="2"/>
    </row>
    <row r="232" spans="1:8" x14ac:dyDescent="0.25">
      <c r="A232" s="2" t="s">
        <v>60</v>
      </c>
      <c r="B232" s="2">
        <v>1987</v>
      </c>
      <c r="C232" s="7">
        <v>41601</v>
      </c>
      <c r="D232" s="2">
        <v>1800</v>
      </c>
      <c r="E232" s="2">
        <v>54.75</v>
      </c>
      <c r="F232" s="2">
        <v>0.95</v>
      </c>
      <c r="G232" s="2">
        <f t="shared" si="3"/>
        <v>1.296109512501374E-2</v>
      </c>
      <c r="H232" s="2"/>
    </row>
    <row r="233" spans="1:8" x14ac:dyDescent="0.25">
      <c r="A233" s="2" t="s">
        <v>60</v>
      </c>
      <c r="B233" s="2">
        <v>1987</v>
      </c>
      <c r="C233" s="7">
        <v>41602</v>
      </c>
      <c r="D233" s="2">
        <v>0</v>
      </c>
      <c r="E233" s="2">
        <v>55</v>
      </c>
      <c r="F233" s="2">
        <v>0.95</v>
      </c>
      <c r="G233" s="2">
        <f t="shared" si="3"/>
        <v>1.296109512501374E-2</v>
      </c>
      <c r="H233" s="2"/>
    </row>
    <row r="234" spans="1:8" x14ac:dyDescent="0.25">
      <c r="A234" s="2" t="s">
        <v>60</v>
      </c>
      <c r="B234" s="2">
        <v>1987</v>
      </c>
      <c r="C234" s="7">
        <v>41602</v>
      </c>
      <c r="D234" s="2">
        <v>600</v>
      </c>
      <c r="E234" s="2">
        <v>55.25</v>
      </c>
      <c r="F234" s="2">
        <v>0.95</v>
      </c>
      <c r="G234" s="2">
        <f t="shared" si="3"/>
        <v>1.296109512501374E-2</v>
      </c>
      <c r="H234" s="2"/>
    </row>
    <row r="235" spans="1:8" x14ac:dyDescent="0.25">
      <c r="A235" s="2" t="s">
        <v>60</v>
      </c>
      <c r="B235" s="2">
        <v>1987</v>
      </c>
      <c r="C235" s="7">
        <v>41602</v>
      </c>
      <c r="D235" s="2">
        <v>1200</v>
      </c>
      <c r="E235" s="2">
        <v>55.5</v>
      </c>
      <c r="F235" s="2">
        <v>0.95</v>
      </c>
      <c r="G235" s="2">
        <f t="shared" si="3"/>
        <v>1.296109512501374E-2</v>
      </c>
      <c r="H235" s="2"/>
    </row>
    <row r="236" spans="1:8" x14ac:dyDescent="0.25">
      <c r="A236" s="2" t="s">
        <v>60</v>
      </c>
      <c r="B236" s="2">
        <v>1987</v>
      </c>
      <c r="C236" s="7">
        <v>41602</v>
      </c>
      <c r="D236" s="2">
        <v>1800</v>
      </c>
      <c r="E236" s="2">
        <v>55.75</v>
      </c>
      <c r="F236" s="2">
        <v>0.95</v>
      </c>
      <c r="G236" s="2">
        <f t="shared" si="3"/>
        <v>1.296109512501374E-2</v>
      </c>
      <c r="H236" s="2"/>
    </row>
    <row r="237" spans="1:8" x14ac:dyDescent="0.25">
      <c r="A237" s="2" t="s">
        <v>60</v>
      </c>
      <c r="B237" s="2">
        <v>1987</v>
      </c>
      <c r="C237" s="7">
        <v>41603</v>
      </c>
      <c r="D237" s="2">
        <v>0</v>
      </c>
      <c r="E237" s="2">
        <v>56</v>
      </c>
      <c r="F237" s="2">
        <v>0.95</v>
      </c>
      <c r="G237" s="2">
        <f t="shared" si="3"/>
        <v>1.296109512501374E-2</v>
      </c>
      <c r="H237" s="2"/>
    </row>
    <row r="238" spans="1:8" x14ac:dyDescent="0.25">
      <c r="A238" s="2" t="s">
        <v>60</v>
      </c>
      <c r="B238" s="2">
        <v>1987</v>
      </c>
      <c r="C238" s="7">
        <v>41603</v>
      </c>
      <c r="D238" s="2">
        <v>600</v>
      </c>
      <c r="E238" s="2">
        <v>56.25</v>
      </c>
      <c r="F238" s="2">
        <v>0.95</v>
      </c>
      <c r="G238" s="2">
        <f t="shared" si="3"/>
        <v>1.296109512501374E-2</v>
      </c>
      <c r="H238" s="2"/>
    </row>
    <row r="239" spans="1:8" x14ac:dyDescent="0.25">
      <c r="A239" s="2" t="s">
        <v>60</v>
      </c>
      <c r="B239" s="2">
        <v>1987</v>
      </c>
      <c r="C239" s="7">
        <v>41603</v>
      </c>
      <c r="D239" s="2">
        <v>1200</v>
      </c>
      <c r="E239" s="2">
        <v>56.5</v>
      </c>
      <c r="F239" s="2">
        <v>0.95</v>
      </c>
      <c r="G239" s="2">
        <f t="shared" si="3"/>
        <v>1.296109512501374E-2</v>
      </c>
      <c r="H239" s="2"/>
    </row>
    <row r="240" spans="1:8" x14ac:dyDescent="0.25">
      <c r="A240" s="2" t="s">
        <v>60</v>
      </c>
      <c r="B240" s="2">
        <v>1987</v>
      </c>
      <c r="C240" s="7">
        <v>41603</v>
      </c>
      <c r="D240" s="2">
        <v>1800</v>
      </c>
      <c r="E240" s="2">
        <v>56.75</v>
      </c>
      <c r="F240" s="2">
        <v>0.95</v>
      </c>
      <c r="G240" s="2">
        <f t="shared" si="3"/>
        <v>1.296109512501374E-2</v>
      </c>
      <c r="H240" s="2"/>
    </row>
    <row r="241" spans="1:8" x14ac:dyDescent="0.25">
      <c r="A241" s="2" t="s">
        <v>60</v>
      </c>
      <c r="B241" s="2">
        <v>1987</v>
      </c>
      <c r="C241" s="7">
        <v>41604</v>
      </c>
      <c r="D241" s="2">
        <v>0</v>
      </c>
      <c r="E241" s="2">
        <v>57</v>
      </c>
      <c r="F241" s="2">
        <v>0.95</v>
      </c>
      <c r="G241" s="2">
        <f t="shared" si="3"/>
        <v>1.296109512501374E-2</v>
      </c>
      <c r="H241" s="2"/>
    </row>
    <row r="242" spans="1:8" x14ac:dyDescent="0.25">
      <c r="A242" s="2" t="s">
        <v>60</v>
      </c>
      <c r="B242" s="2">
        <v>1987</v>
      </c>
      <c r="C242" s="7">
        <v>41604</v>
      </c>
      <c r="D242" s="2">
        <v>600</v>
      </c>
      <c r="E242" s="2">
        <v>57.25</v>
      </c>
      <c r="F242" s="2">
        <v>0.95</v>
      </c>
      <c r="G242" s="2">
        <f t="shared" si="3"/>
        <v>1.296109512501374E-2</v>
      </c>
      <c r="H242" s="2"/>
    </row>
    <row r="243" spans="1:8" x14ac:dyDescent="0.25">
      <c r="A243" s="2" t="s">
        <v>60</v>
      </c>
      <c r="B243" s="2">
        <v>1987</v>
      </c>
      <c r="C243" s="7">
        <v>41604</v>
      </c>
      <c r="D243" s="2">
        <v>1200</v>
      </c>
      <c r="E243" s="2">
        <v>57.5</v>
      </c>
      <c r="H243" s="11" t="s">
        <v>14</v>
      </c>
    </row>
    <row r="244" spans="1:8" x14ac:dyDescent="0.25">
      <c r="A244" s="2" t="s">
        <v>60</v>
      </c>
      <c r="B244" s="2">
        <v>1987</v>
      </c>
      <c r="C244" s="7">
        <v>41604</v>
      </c>
      <c r="D244" s="2">
        <v>1800</v>
      </c>
      <c r="E244" s="2">
        <v>57.75</v>
      </c>
      <c r="H244" s="11" t="s">
        <v>14</v>
      </c>
    </row>
    <row r="245" spans="1:8" x14ac:dyDescent="0.25">
      <c r="A245" s="2" t="s">
        <v>60</v>
      </c>
      <c r="B245" s="2">
        <v>1987</v>
      </c>
      <c r="C245" s="7">
        <v>41605</v>
      </c>
      <c r="D245" s="2">
        <v>0</v>
      </c>
      <c r="E245" s="2">
        <v>58</v>
      </c>
      <c r="H245" s="11" t="s">
        <v>14</v>
      </c>
    </row>
    <row r="246" spans="1:8" x14ac:dyDescent="0.25">
      <c r="A246" s="2" t="s">
        <v>60</v>
      </c>
      <c r="B246" s="2">
        <v>1987</v>
      </c>
      <c r="C246" s="7">
        <v>41605</v>
      </c>
      <c r="D246" s="2">
        <v>600</v>
      </c>
      <c r="E246" s="2">
        <v>58.25</v>
      </c>
      <c r="H246" s="11" t="s">
        <v>14</v>
      </c>
    </row>
    <row r="247" spans="1:8" x14ac:dyDescent="0.25">
      <c r="A247" s="2" t="s">
        <v>60</v>
      </c>
      <c r="B247" s="2">
        <v>1987</v>
      </c>
      <c r="C247" s="7">
        <v>41605</v>
      </c>
      <c r="D247" s="2">
        <v>1200</v>
      </c>
      <c r="E247" s="2">
        <v>58.5</v>
      </c>
      <c r="H247" s="11" t="s">
        <v>14</v>
      </c>
    </row>
    <row r="248" spans="1:8" x14ac:dyDescent="0.25">
      <c r="A248" s="2" t="s">
        <v>60</v>
      </c>
      <c r="B248" s="2">
        <v>1987</v>
      </c>
      <c r="C248" s="7">
        <v>41605</v>
      </c>
      <c r="D248" s="2">
        <v>1800</v>
      </c>
      <c r="E248" s="2">
        <v>58.75</v>
      </c>
      <c r="H248" s="11" t="s">
        <v>14</v>
      </c>
    </row>
    <row r="249" spans="1:8" x14ac:dyDescent="0.25">
      <c r="A249" s="2" t="s">
        <v>60</v>
      </c>
      <c r="B249" s="2">
        <v>1987</v>
      </c>
      <c r="C249" s="7">
        <v>41606</v>
      </c>
      <c r="D249" s="2">
        <v>0</v>
      </c>
      <c r="E249" s="2">
        <v>59</v>
      </c>
      <c r="H249" s="11" t="s">
        <v>14</v>
      </c>
    </row>
    <row r="250" spans="1:8" x14ac:dyDescent="0.25">
      <c r="A250" s="2" t="s">
        <v>60</v>
      </c>
      <c r="B250" s="2">
        <v>1987</v>
      </c>
      <c r="C250" s="7">
        <v>41606</v>
      </c>
      <c r="D250" s="2">
        <v>600</v>
      </c>
      <c r="E250" s="2">
        <v>59.25</v>
      </c>
      <c r="H250" s="11" t="s">
        <v>14</v>
      </c>
    </row>
    <row r="251" spans="1:8" x14ac:dyDescent="0.25">
      <c r="A251" s="2" t="s">
        <v>60</v>
      </c>
      <c r="B251" s="2">
        <v>1987</v>
      </c>
      <c r="C251" s="7">
        <v>41606</v>
      </c>
      <c r="D251" s="2">
        <v>1200</v>
      </c>
      <c r="E251" s="2">
        <v>59.5</v>
      </c>
      <c r="H251" s="11" t="s">
        <v>14</v>
      </c>
    </row>
    <row r="252" spans="1:8" x14ac:dyDescent="0.25">
      <c r="A252" s="2" t="s">
        <v>60</v>
      </c>
      <c r="B252" s="2">
        <v>1987</v>
      </c>
      <c r="C252" s="7">
        <v>41606</v>
      </c>
      <c r="D252" s="2">
        <v>1800</v>
      </c>
      <c r="E252" s="2">
        <v>59.75</v>
      </c>
      <c r="H252" s="11" t="s">
        <v>14</v>
      </c>
    </row>
    <row r="253" spans="1:8" x14ac:dyDescent="0.25">
      <c r="A253" s="2" t="s">
        <v>60</v>
      </c>
      <c r="B253" s="2">
        <v>1987</v>
      </c>
      <c r="C253" s="7">
        <v>41607</v>
      </c>
      <c r="D253" s="2">
        <v>0</v>
      </c>
      <c r="E253" s="2">
        <v>60</v>
      </c>
      <c r="H253" s="11" t="s">
        <v>14</v>
      </c>
    </row>
    <row r="254" spans="1:8" x14ac:dyDescent="0.25">
      <c r="A254" s="2" t="s">
        <v>60</v>
      </c>
      <c r="B254" s="2">
        <v>1987</v>
      </c>
      <c r="C254" s="7">
        <v>41607</v>
      </c>
      <c r="D254" s="2">
        <v>600</v>
      </c>
      <c r="E254" s="2">
        <v>60.25</v>
      </c>
      <c r="H254" s="11" t="s">
        <v>14</v>
      </c>
    </row>
    <row r="255" spans="1:8" x14ac:dyDescent="0.25">
      <c r="A255" s="2" t="s">
        <v>60</v>
      </c>
      <c r="B255" s="2">
        <v>1987</v>
      </c>
      <c r="C255" s="7">
        <v>41607</v>
      </c>
      <c r="D255" s="2">
        <v>1200</v>
      </c>
      <c r="E255" s="2">
        <v>60.5</v>
      </c>
      <c r="H255" s="11" t="s">
        <v>14</v>
      </c>
    </row>
    <row r="256" spans="1:8" x14ac:dyDescent="0.25">
      <c r="A256" s="2" t="s">
        <v>60</v>
      </c>
      <c r="B256" s="2">
        <v>1987</v>
      </c>
      <c r="C256" s="7">
        <v>41607</v>
      </c>
      <c r="D256" s="2">
        <v>1800</v>
      </c>
      <c r="E256" s="2">
        <v>60.75</v>
      </c>
      <c r="H256" s="11" t="s">
        <v>14</v>
      </c>
    </row>
    <row r="257" spans="1:8" x14ac:dyDescent="0.25">
      <c r="A257" s="2" t="s">
        <v>60</v>
      </c>
      <c r="B257" s="2">
        <v>1987</v>
      </c>
      <c r="C257" s="7">
        <v>41608</v>
      </c>
      <c r="D257" s="2">
        <v>0</v>
      </c>
      <c r="E257" s="2">
        <v>61</v>
      </c>
      <c r="H257" s="11" t="s">
        <v>14</v>
      </c>
    </row>
    <row r="258" spans="1:8" x14ac:dyDescent="0.25">
      <c r="A258" s="2" t="s">
        <v>60</v>
      </c>
      <c r="B258" s="2">
        <v>1987</v>
      </c>
      <c r="C258" s="7">
        <v>41608</v>
      </c>
      <c r="D258" s="2">
        <v>600</v>
      </c>
      <c r="E258" s="2">
        <v>61.25</v>
      </c>
      <c r="H258" s="11" t="s">
        <v>14</v>
      </c>
    </row>
    <row r="259" spans="1:8" x14ac:dyDescent="0.25">
      <c r="A259" s="2" t="s">
        <v>60</v>
      </c>
      <c r="B259" s="2">
        <v>1987</v>
      </c>
      <c r="C259" s="7">
        <v>41608</v>
      </c>
      <c r="D259" s="2">
        <v>1200</v>
      </c>
      <c r="E259" s="2">
        <v>61.5</v>
      </c>
      <c r="H259" s="11" t="s">
        <v>14</v>
      </c>
    </row>
    <row r="260" spans="1:8" x14ac:dyDescent="0.25">
      <c r="A260" s="2" t="s">
        <v>60</v>
      </c>
      <c r="B260" s="2">
        <v>1987</v>
      </c>
      <c r="C260" s="7">
        <v>41608</v>
      </c>
      <c r="D260" s="2">
        <v>1800</v>
      </c>
      <c r="E260" s="2">
        <v>61.75</v>
      </c>
      <c r="F260" s="2">
        <v>0.95</v>
      </c>
      <c r="G260" s="2">
        <f t="shared" ref="G260:G323" si="4">(F260^2.48)*0.0147193</f>
        <v>1.296109512501374E-2</v>
      </c>
      <c r="H260" s="2"/>
    </row>
    <row r="261" spans="1:8" x14ac:dyDescent="0.25">
      <c r="A261" s="2" t="s">
        <v>60</v>
      </c>
      <c r="B261" s="2">
        <v>1987</v>
      </c>
      <c r="C261" s="7">
        <v>41609</v>
      </c>
      <c r="D261" s="2">
        <v>0</v>
      </c>
      <c r="E261" s="2">
        <v>62</v>
      </c>
      <c r="F261" s="2">
        <v>0.95</v>
      </c>
      <c r="G261" s="2">
        <f t="shared" si="4"/>
        <v>1.296109512501374E-2</v>
      </c>
      <c r="H261" s="2"/>
    </row>
    <row r="262" spans="1:8" x14ac:dyDescent="0.25">
      <c r="A262" s="2" t="s">
        <v>60</v>
      </c>
      <c r="B262" s="2">
        <v>1987</v>
      </c>
      <c r="C262" s="7">
        <v>41609</v>
      </c>
      <c r="D262" s="2">
        <v>600</v>
      </c>
      <c r="E262" s="2">
        <v>62.25</v>
      </c>
      <c r="F262" s="2">
        <v>0.95</v>
      </c>
      <c r="G262" s="2">
        <f t="shared" si="4"/>
        <v>1.296109512501374E-2</v>
      </c>
      <c r="H262" s="2"/>
    </row>
    <row r="263" spans="1:8" x14ac:dyDescent="0.25">
      <c r="A263" s="2" t="s">
        <v>60</v>
      </c>
      <c r="B263" s="2">
        <v>1987</v>
      </c>
      <c r="C263" s="7">
        <v>41609</v>
      </c>
      <c r="D263" s="2">
        <v>1200</v>
      </c>
      <c r="E263" s="2">
        <v>62.5</v>
      </c>
      <c r="F263" s="2">
        <v>0.95</v>
      </c>
      <c r="G263" s="2">
        <f t="shared" si="4"/>
        <v>1.296109512501374E-2</v>
      </c>
      <c r="H263" s="2"/>
    </row>
    <row r="264" spans="1:8" x14ac:dyDescent="0.25">
      <c r="A264" s="2" t="s">
        <v>60</v>
      </c>
      <c r="B264" s="2">
        <v>1987</v>
      </c>
      <c r="C264" s="7">
        <v>41609</v>
      </c>
      <c r="D264" s="2">
        <v>1800</v>
      </c>
      <c r="E264" s="2">
        <v>62.75</v>
      </c>
      <c r="F264" s="2">
        <v>0.9</v>
      </c>
      <c r="G264" s="2">
        <f t="shared" si="4"/>
        <v>1.1334662165713912E-2</v>
      </c>
      <c r="H264" s="2"/>
    </row>
    <row r="265" spans="1:8" x14ac:dyDescent="0.25">
      <c r="A265" s="2" t="s">
        <v>60</v>
      </c>
      <c r="B265" s="2">
        <v>1987</v>
      </c>
      <c r="C265" s="7">
        <v>41610</v>
      </c>
      <c r="D265" s="2">
        <v>0</v>
      </c>
      <c r="E265" s="2">
        <v>63</v>
      </c>
      <c r="F265" s="2">
        <v>0.9</v>
      </c>
      <c r="G265" s="2">
        <f t="shared" si="4"/>
        <v>1.1334662165713912E-2</v>
      </c>
      <c r="H265" s="2"/>
    </row>
    <row r="266" spans="1:8" x14ac:dyDescent="0.25">
      <c r="A266" s="2" t="s">
        <v>60</v>
      </c>
      <c r="B266" s="2">
        <v>1987</v>
      </c>
      <c r="C266" s="7">
        <v>41610</v>
      </c>
      <c r="D266" s="2">
        <v>600</v>
      </c>
      <c r="E266" s="2">
        <v>63.25</v>
      </c>
      <c r="F266" s="2">
        <v>0.9</v>
      </c>
      <c r="G266" s="2">
        <f t="shared" si="4"/>
        <v>1.1334662165713912E-2</v>
      </c>
      <c r="H266" s="2"/>
    </row>
    <row r="267" spans="1:8" x14ac:dyDescent="0.25">
      <c r="A267" s="2" t="s">
        <v>60</v>
      </c>
      <c r="B267" s="2">
        <v>1987</v>
      </c>
      <c r="C267" s="7">
        <v>41610</v>
      </c>
      <c r="D267" s="2">
        <v>1200</v>
      </c>
      <c r="E267" s="2">
        <v>63.5</v>
      </c>
      <c r="F267" s="2">
        <v>0.9</v>
      </c>
      <c r="G267" s="2">
        <f t="shared" si="4"/>
        <v>1.1334662165713912E-2</v>
      </c>
      <c r="H267" s="2"/>
    </row>
    <row r="268" spans="1:8" x14ac:dyDescent="0.25">
      <c r="A268" s="2" t="s">
        <v>60</v>
      </c>
      <c r="B268" s="2">
        <v>1987</v>
      </c>
      <c r="C268" s="7">
        <v>41610</v>
      </c>
      <c r="D268" s="2">
        <v>1800</v>
      </c>
      <c r="E268" s="2">
        <v>63.75</v>
      </c>
      <c r="F268" s="2">
        <v>0.9</v>
      </c>
      <c r="G268" s="2">
        <f t="shared" si="4"/>
        <v>1.1334662165713912E-2</v>
      </c>
      <c r="H268" s="2"/>
    </row>
    <row r="269" spans="1:8" x14ac:dyDescent="0.25">
      <c r="A269" s="2" t="s">
        <v>60</v>
      </c>
      <c r="B269" s="2">
        <v>1987</v>
      </c>
      <c r="C269" s="7">
        <v>41611</v>
      </c>
      <c r="D269" s="2">
        <v>0</v>
      </c>
      <c r="E269" s="2">
        <v>64</v>
      </c>
      <c r="F269" s="2">
        <v>0.9</v>
      </c>
      <c r="G269" s="2">
        <f t="shared" si="4"/>
        <v>1.1334662165713912E-2</v>
      </c>
      <c r="H269" s="2"/>
    </row>
    <row r="270" spans="1:8" x14ac:dyDescent="0.25">
      <c r="A270" s="2" t="s">
        <v>60</v>
      </c>
      <c r="B270" s="2">
        <v>1987</v>
      </c>
      <c r="C270" s="7">
        <v>41611</v>
      </c>
      <c r="D270" s="2">
        <v>600</v>
      </c>
      <c r="E270" s="2">
        <v>64.25</v>
      </c>
      <c r="F270" s="2">
        <v>0.9</v>
      </c>
      <c r="G270" s="2">
        <f t="shared" si="4"/>
        <v>1.1334662165713912E-2</v>
      </c>
      <c r="H270" s="2"/>
    </row>
    <row r="271" spans="1:8" x14ac:dyDescent="0.25">
      <c r="A271" s="2" t="s">
        <v>60</v>
      </c>
      <c r="B271" s="2">
        <v>1987</v>
      </c>
      <c r="C271" s="7">
        <v>41611</v>
      </c>
      <c r="D271" s="2">
        <v>1200</v>
      </c>
      <c r="E271" s="2">
        <v>64.5</v>
      </c>
      <c r="F271" s="2">
        <v>0.9</v>
      </c>
      <c r="G271" s="2">
        <f t="shared" si="4"/>
        <v>1.1334662165713912E-2</v>
      </c>
      <c r="H271" s="2"/>
    </row>
    <row r="272" spans="1:8" x14ac:dyDescent="0.25">
      <c r="A272" s="2" t="s">
        <v>60</v>
      </c>
      <c r="B272" s="2">
        <v>1987</v>
      </c>
      <c r="C272" s="7">
        <v>41611</v>
      </c>
      <c r="D272" s="2">
        <v>1800</v>
      </c>
      <c r="E272" s="2">
        <v>64.75</v>
      </c>
      <c r="H272" s="11" t="s">
        <v>14</v>
      </c>
    </row>
    <row r="273" spans="1:10" x14ac:dyDescent="0.25">
      <c r="A273" s="2" t="s">
        <v>60</v>
      </c>
      <c r="B273" s="2">
        <v>1987</v>
      </c>
      <c r="C273" s="7">
        <v>41612</v>
      </c>
      <c r="D273" s="2">
        <v>0</v>
      </c>
      <c r="E273" s="2">
        <v>65</v>
      </c>
      <c r="H273" s="11" t="s">
        <v>14</v>
      </c>
    </row>
    <row r="274" spans="1:10" x14ac:dyDescent="0.25">
      <c r="A274" s="2" t="s">
        <v>60</v>
      </c>
      <c r="B274" s="2">
        <v>1987</v>
      </c>
      <c r="C274" s="7">
        <v>41612</v>
      </c>
      <c r="D274" s="2">
        <v>600</v>
      </c>
      <c r="E274" s="2">
        <v>65.25</v>
      </c>
      <c r="H274" s="11" t="s">
        <v>14</v>
      </c>
      <c r="J274" t="s">
        <v>10</v>
      </c>
    </row>
    <row r="275" spans="1:10" x14ac:dyDescent="0.25">
      <c r="A275" s="2" t="s">
        <v>60</v>
      </c>
      <c r="B275" s="2">
        <v>1987</v>
      </c>
      <c r="C275" s="7">
        <v>41612</v>
      </c>
      <c r="D275" s="2">
        <v>1200</v>
      </c>
      <c r="E275" s="2">
        <v>65.5</v>
      </c>
      <c r="H275" s="11" t="s">
        <v>14</v>
      </c>
    </row>
    <row r="276" spans="1:10" x14ac:dyDescent="0.25">
      <c r="A276" s="2" t="s">
        <v>60</v>
      </c>
      <c r="B276" s="2">
        <v>1987</v>
      </c>
      <c r="C276" s="7">
        <v>41612</v>
      </c>
      <c r="D276" s="2">
        <v>1800</v>
      </c>
      <c r="E276" s="2">
        <v>65.75</v>
      </c>
      <c r="H276" s="11" t="s">
        <v>14</v>
      </c>
    </row>
    <row r="277" spans="1:10" x14ac:dyDescent="0.25">
      <c r="A277" s="2" t="s">
        <v>60</v>
      </c>
      <c r="B277" s="2">
        <v>1987</v>
      </c>
      <c r="C277" s="7">
        <v>41613</v>
      </c>
      <c r="D277" s="2">
        <v>0</v>
      </c>
      <c r="E277" s="2">
        <v>66</v>
      </c>
      <c r="H277" s="11" t="s">
        <v>14</v>
      </c>
    </row>
    <row r="278" spans="1:10" x14ac:dyDescent="0.25">
      <c r="A278" s="2" t="s">
        <v>60</v>
      </c>
      <c r="B278" s="2">
        <v>1987</v>
      </c>
      <c r="C278" s="7">
        <v>41613</v>
      </c>
      <c r="D278" s="2">
        <v>600</v>
      </c>
      <c r="E278" s="2">
        <v>66.25</v>
      </c>
      <c r="H278" s="11" t="s">
        <v>14</v>
      </c>
    </row>
    <row r="279" spans="1:10" x14ac:dyDescent="0.25">
      <c r="A279" s="2" t="s">
        <v>60</v>
      </c>
      <c r="B279" s="2">
        <v>1987</v>
      </c>
      <c r="C279" s="7">
        <v>41613</v>
      </c>
      <c r="D279" s="2">
        <v>1200</v>
      </c>
      <c r="E279" s="2">
        <v>66.5</v>
      </c>
      <c r="H279" s="11" t="s">
        <v>14</v>
      </c>
    </row>
    <row r="280" spans="1:10" x14ac:dyDescent="0.25">
      <c r="A280" s="2" t="s">
        <v>60</v>
      </c>
      <c r="B280" s="2">
        <v>1987</v>
      </c>
      <c r="C280" s="7">
        <v>41613</v>
      </c>
      <c r="D280" s="2">
        <v>1800</v>
      </c>
      <c r="E280" s="2">
        <v>66.75</v>
      </c>
      <c r="H280" s="11" t="s">
        <v>14</v>
      </c>
    </row>
    <row r="281" spans="1:10" x14ac:dyDescent="0.25">
      <c r="A281" s="2" t="s">
        <v>60</v>
      </c>
      <c r="B281" s="2">
        <v>1987</v>
      </c>
      <c r="C281" s="7">
        <v>41614</v>
      </c>
      <c r="D281" s="2">
        <v>0</v>
      </c>
      <c r="E281" s="2">
        <v>67</v>
      </c>
      <c r="H281" s="11" t="s">
        <v>14</v>
      </c>
    </row>
    <row r="282" spans="1:10" x14ac:dyDescent="0.25">
      <c r="A282" s="2" t="s">
        <v>60</v>
      </c>
      <c r="B282" s="2">
        <v>1987</v>
      </c>
      <c r="C282" s="7">
        <v>41614</v>
      </c>
      <c r="D282" s="2">
        <v>600</v>
      </c>
      <c r="E282" s="2">
        <v>67.25</v>
      </c>
      <c r="H282" s="11" t="s">
        <v>14</v>
      </c>
    </row>
    <row r="283" spans="1:10" x14ac:dyDescent="0.25">
      <c r="A283" s="2" t="s">
        <v>60</v>
      </c>
      <c r="B283" s="2">
        <v>1987</v>
      </c>
      <c r="C283" s="7">
        <v>41614</v>
      </c>
      <c r="D283" s="2">
        <v>1200</v>
      </c>
      <c r="E283" s="2">
        <v>67.5</v>
      </c>
      <c r="H283" s="11" t="s">
        <v>14</v>
      </c>
    </row>
    <row r="284" spans="1:10" x14ac:dyDescent="0.25">
      <c r="A284" s="2" t="s">
        <v>60</v>
      </c>
      <c r="B284" s="2">
        <v>1987</v>
      </c>
      <c r="C284" s="7">
        <v>41614</v>
      </c>
      <c r="D284" s="2">
        <v>1800</v>
      </c>
      <c r="E284" s="2">
        <v>67.75</v>
      </c>
      <c r="H284" s="11" t="s">
        <v>14</v>
      </c>
      <c r="J284" t="s">
        <v>10</v>
      </c>
    </row>
    <row r="285" spans="1:10" x14ac:dyDescent="0.25">
      <c r="A285" s="2" t="s">
        <v>60</v>
      </c>
      <c r="B285" s="2">
        <v>1987</v>
      </c>
      <c r="C285" s="7">
        <v>41615</v>
      </c>
      <c r="D285" s="2">
        <v>0</v>
      </c>
      <c r="E285" s="2">
        <v>68</v>
      </c>
      <c r="H285" s="11" t="s">
        <v>14</v>
      </c>
    </row>
    <row r="286" spans="1:10" x14ac:dyDescent="0.25">
      <c r="A286" s="2" t="s">
        <v>60</v>
      </c>
      <c r="B286" s="2">
        <v>1987</v>
      </c>
      <c r="C286" s="7">
        <v>41615</v>
      </c>
      <c r="D286" s="2">
        <v>600</v>
      </c>
      <c r="E286" s="2">
        <v>68.25</v>
      </c>
      <c r="H286" s="11" t="s">
        <v>14</v>
      </c>
    </row>
    <row r="287" spans="1:10" x14ac:dyDescent="0.25">
      <c r="A287" s="2" t="s">
        <v>60</v>
      </c>
      <c r="B287" s="2">
        <v>1987</v>
      </c>
      <c r="C287" s="7">
        <v>41615</v>
      </c>
      <c r="D287" s="2">
        <v>1200</v>
      </c>
      <c r="E287" s="2">
        <v>68.5</v>
      </c>
      <c r="H287" s="11" t="s">
        <v>14</v>
      </c>
    </row>
    <row r="288" spans="1:10" x14ac:dyDescent="0.25">
      <c r="A288" s="2" t="s">
        <v>60</v>
      </c>
      <c r="B288" s="2">
        <v>1987</v>
      </c>
      <c r="C288" s="7">
        <v>41615</v>
      </c>
      <c r="D288" s="2">
        <v>1800</v>
      </c>
      <c r="E288" s="2">
        <v>68.75</v>
      </c>
      <c r="H288" s="11" t="s">
        <v>14</v>
      </c>
    </row>
    <row r="289" spans="1:8" x14ac:dyDescent="0.25">
      <c r="A289" s="2" t="s">
        <v>60</v>
      </c>
      <c r="B289" s="2">
        <v>1987</v>
      </c>
      <c r="C289" s="7">
        <v>41616</v>
      </c>
      <c r="D289" s="2">
        <v>0</v>
      </c>
      <c r="E289" s="2">
        <v>69</v>
      </c>
      <c r="H289" s="11" t="s">
        <v>14</v>
      </c>
    </row>
    <row r="290" spans="1:8" x14ac:dyDescent="0.25">
      <c r="A290" s="2" t="s">
        <v>60</v>
      </c>
      <c r="B290" s="2">
        <v>1987</v>
      </c>
      <c r="C290" s="7">
        <v>41616</v>
      </c>
      <c r="D290" s="2">
        <v>600</v>
      </c>
      <c r="E290" s="2">
        <v>69.25</v>
      </c>
      <c r="H290" s="11" t="s">
        <v>14</v>
      </c>
    </row>
    <row r="291" spans="1:8" x14ac:dyDescent="0.25">
      <c r="A291" s="2" t="s">
        <v>60</v>
      </c>
      <c r="B291" s="2">
        <v>1987</v>
      </c>
      <c r="C291" s="7">
        <v>41616</v>
      </c>
      <c r="D291" s="2">
        <v>1200</v>
      </c>
      <c r="E291" s="2">
        <v>69.5</v>
      </c>
      <c r="H291" s="11" t="s">
        <v>14</v>
      </c>
    </row>
    <row r="292" spans="1:8" x14ac:dyDescent="0.25">
      <c r="A292" s="2" t="s">
        <v>60</v>
      </c>
      <c r="B292" s="2">
        <v>1987</v>
      </c>
      <c r="C292" s="7">
        <v>41616</v>
      </c>
      <c r="D292" s="2">
        <v>1800</v>
      </c>
      <c r="E292" s="2">
        <v>69.75</v>
      </c>
      <c r="H292" s="11" t="s">
        <v>14</v>
      </c>
    </row>
    <row r="293" spans="1:8" x14ac:dyDescent="0.25">
      <c r="A293" s="2" t="s">
        <v>60</v>
      </c>
      <c r="B293" s="2">
        <v>1987</v>
      </c>
      <c r="C293" s="7">
        <v>41617</v>
      </c>
      <c r="D293" s="2">
        <v>0</v>
      </c>
      <c r="E293" s="2">
        <v>70</v>
      </c>
      <c r="H293" s="11" t="s">
        <v>14</v>
      </c>
    </row>
    <row r="294" spans="1:8" x14ac:dyDescent="0.25">
      <c r="A294" s="2" t="s">
        <v>60</v>
      </c>
      <c r="B294" s="2">
        <v>1987</v>
      </c>
      <c r="C294" s="7">
        <v>41617</v>
      </c>
      <c r="D294" s="2">
        <v>600</v>
      </c>
      <c r="E294" s="2">
        <v>70.25</v>
      </c>
      <c r="H294" s="11" t="s">
        <v>14</v>
      </c>
    </row>
    <row r="295" spans="1:8" x14ac:dyDescent="0.25">
      <c r="A295" s="2" t="s">
        <v>60</v>
      </c>
      <c r="B295" s="2">
        <v>1987</v>
      </c>
      <c r="C295" s="7">
        <v>41617</v>
      </c>
      <c r="D295" s="2">
        <v>1200</v>
      </c>
      <c r="E295" s="2">
        <v>70.5</v>
      </c>
      <c r="H295" s="11" t="s">
        <v>14</v>
      </c>
    </row>
    <row r="296" spans="1:8" x14ac:dyDescent="0.25">
      <c r="A296" s="2" t="s">
        <v>60</v>
      </c>
      <c r="B296" s="2">
        <v>1987</v>
      </c>
      <c r="C296" s="7">
        <v>41617</v>
      </c>
      <c r="D296" s="2">
        <v>1800</v>
      </c>
      <c r="E296" s="2">
        <v>70.75</v>
      </c>
      <c r="H296" s="11" t="s">
        <v>14</v>
      </c>
    </row>
    <row r="297" spans="1:8" x14ac:dyDescent="0.25">
      <c r="A297" s="2" t="s">
        <v>60</v>
      </c>
      <c r="B297" s="2">
        <v>1987</v>
      </c>
      <c r="C297" s="7">
        <v>41618</v>
      </c>
      <c r="D297" s="2">
        <v>0</v>
      </c>
      <c r="E297" s="2">
        <v>71</v>
      </c>
      <c r="H297" s="11" t="s">
        <v>14</v>
      </c>
    </row>
    <row r="298" spans="1:8" x14ac:dyDescent="0.25">
      <c r="A298" s="2" t="s">
        <v>60</v>
      </c>
      <c r="B298" s="2">
        <v>1987</v>
      </c>
      <c r="C298" s="7">
        <v>41618</v>
      </c>
      <c r="D298" s="2">
        <v>600</v>
      </c>
      <c r="E298" s="2">
        <v>71.25</v>
      </c>
      <c r="H298" s="11" t="s">
        <v>14</v>
      </c>
    </row>
    <row r="299" spans="1:8" x14ac:dyDescent="0.25">
      <c r="A299" s="2" t="s">
        <v>60</v>
      </c>
      <c r="B299" s="2">
        <v>1987</v>
      </c>
      <c r="C299" s="7">
        <v>41618</v>
      </c>
      <c r="D299" s="2">
        <v>1200</v>
      </c>
      <c r="E299" s="2">
        <v>71.5</v>
      </c>
      <c r="H299" s="11" t="s">
        <v>14</v>
      </c>
    </row>
    <row r="300" spans="1:8" x14ac:dyDescent="0.25">
      <c r="A300" s="2" t="s">
        <v>60</v>
      </c>
      <c r="B300" s="2">
        <v>1987</v>
      </c>
      <c r="C300" s="7">
        <v>41618</v>
      </c>
      <c r="D300" s="2">
        <v>1800</v>
      </c>
      <c r="E300" s="2">
        <v>71.75</v>
      </c>
      <c r="H300" s="11" t="s">
        <v>14</v>
      </c>
    </row>
    <row r="301" spans="1:8" x14ac:dyDescent="0.25">
      <c r="A301" s="2" t="s">
        <v>60</v>
      </c>
      <c r="B301" s="2">
        <v>1987</v>
      </c>
      <c r="C301" s="7">
        <v>41619</v>
      </c>
      <c r="D301" s="2">
        <v>0</v>
      </c>
      <c r="E301" s="2">
        <v>72</v>
      </c>
      <c r="H301" s="11" t="s">
        <v>14</v>
      </c>
    </row>
    <row r="302" spans="1:8" x14ac:dyDescent="0.25">
      <c r="A302" s="2" t="s">
        <v>60</v>
      </c>
      <c r="B302" s="2">
        <v>1987</v>
      </c>
      <c r="C302" s="7">
        <v>41619</v>
      </c>
      <c r="D302" s="2">
        <v>600</v>
      </c>
      <c r="E302" s="2">
        <v>72.25</v>
      </c>
      <c r="H302" s="11" t="s">
        <v>14</v>
      </c>
    </row>
    <row r="303" spans="1:8" x14ac:dyDescent="0.25">
      <c r="A303" s="2" t="s">
        <v>60</v>
      </c>
      <c r="B303" s="2">
        <v>1987</v>
      </c>
      <c r="C303" s="7">
        <v>41619</v>
      </c>
      <c r="D303" s="2">
        <v>1200</v>
      </c>
      <c r="E303" s="2">
        <v>72.5</v>
      </c>
      <c r="H303" s="11" t="s">
        <v>14</v>
      </c>
    </row>
    <row r="304" spans="1:8" x14ac:dyDescent="0.25">
      <c r="A304" s="2" t="s">
        <v>60</v>
      </c>
      <c r="B304" s="2">
        <v>1987</v>
      </c>
      <c r="C304" s="7">
        <v>41619</v>
      </c>
      <c r="D304" s="2">
        <v>1800</v>
      </c>
      <c r="E304" s="2">
        <v>72.75</v>
      </c>
      <c r="H304" s="11" t="s">
        <v>14</v>
      </c>
    </row>
    <row r="305" spans="1:8" x14ac:dyDescent="0.25">
      <c r="A305" s="2" t="s">
        <v>60</v>
      </c>
      <c r="B305" s="2">
        <v>1987</v>
      </c>
      <c r="C305" s="7">
        <v>41620</v>
      </c>
      <c r="D305" s="2">
        <v>0</v>
      </c>
      <c r="E305" s="2">
        <v>73</v>
      </c>
      <c r="H305" s="11" t="s">
        <v>14</v>
      </c>
    </row>
    <row r="306" spans="1:8" x14ac:dyDescent="0.25">
      <c r="A306" s="2" t="s">
        <v>60</v>
      </c>
      <c r="B306" s="2">
        <v>1987</v>
      </c>
      <c r="C306" s="7">
        <v>41620</v>
      </c>
      <c r="D306" s="2">
        <v>600</v>
      </c>
      <c r="E306" s="2">
        <v>73.25</v>
      </c>
      <c r="H306" s="11" t="s">
        <v>14</v>
      </c>
    </row>
    <row r="307" spans="1:8" x14ac:dyDescent="0.25">
      <c r="A307" s="2" t="s">
        <v>60</v>
      </c>
      <c r="B307" s="2">
        <v>1987</v>
      </c>
      <c r="C307" s="7">
        <v>41620</v>
      </c>
      <c r="D307" s="2">
        <v>1200</v>
      </c>
      <c r="E307" s="2">
        <v>73.5</v>
      </c>
      <c r="H307" s="11" t="s">
        <v>14</v>
      </c>
    </row>
    <row r="308" spans="1:8" x14ac:dyDescent="0.25">
      <c r="A308" s="2" t="s">
        <v>60</v>
      </c>
      <c r="B308" s="2">
        <v>1987</v>
      </c>
      <c r="C308" s="7">
        <v>41620</v>
      </c>
      <c r="D308" s="2">
        <v>1800</v>
      </c>
      <c r="E308" s="2">
        <v>73.75</v>
      </c>
      <c r="H308" s="11" t="s">
        <v>14</v>
      </c>
    </row>
    <row r="309" spans="1:8" x14ac:dyDescent="0.25">
      <c r="A309" s="2" t="s">
        <v>60</v>
      </c>
      <c r="B309" s="2">
        <v>1987</v>
      </c>
      <c r="C309" s="7">
        <v>41621</v>
      </c>
      <c r="D309" s="2">
        <v>0</v>
      </c>
      <c r="E309" s="2">
        <v>74</v>
      </c>
      <c r="H309" s="11" t="s">
        <v>14</v>
      </c>
    </row>
    <row r="310" spans="1:8" x14ac:dyDescent="0.25">
      <c r="A310" s="2" t="s">
        <v>60</v>
      </c>
      <c r="B310" s="2">
        <v>1987</v>
      </c>
      <c r="C310" s="7">
        <v>41621</v>
      </c>
      <c r="D310" s="2">
        <v>600</v>
      </c>
      <c r="E310" s="2">
        <v>74.25</v>
      </c>
      <c r="H310" s="11" t="s">
        <v>14</v>
      </c>
    </row>
    <row r="311" spans="1:8" x14ac:dyDescent="0.25">
      <c r="A311" s="2" t="s">
        <v>60</v>
      </c>
      <c r="B311" s="2">
        <v>1987</v>
      </c>
      <c r="C311" s="7">
        <v>41621</v>
      </c>
      <c r="D311" s="2">
        <v>1200</v>
      </c>
      <c r="E311" s="2">
        <v>74.5</v>
      </c>
      <c r="H311" s="11" t="s">
        <v>14</v>
      </c>
    </row>
    <row r="312" spans="1:8" x14ac:dyDescent="0.25">
      <c r="A312" s="2" t="s">
        <v>60</v>
      </c>
      <c r="B312" s="2">
        <v>1987</v>
      </c>
      <c r="C312" s="7">
        <v>41621</v>
      </c>
      <c r="D312" s="2">
        <v>1800</v>
      </c>
      <c r="E312" s="2">
        <v>74.75</v>
      </c>
      <c r="H312" s="11" t="s">
        <v>14</v>
      </c>
    </row>
    <row r="313" spans="1:8" x14ac:dyDescent="0.25">
      <c r="A313" s="2" t="s">
        <v>60</v>
      </c>
      <c r="B313" s="2">
        <v>1987</v>
      </c>
      <c r="C313" s="7">
        <v>41622</v>
      </c>
      <c r="D313" s="2">
        <v>0</v>
      </c>
      <c r="E313" s="2">
        <v>75</v>
      </c>
      <c r="H313" s="11" t="s">
        <v>14</v>
      </c>
    </row>
    <row r="314" spans="1:8" x14ac:dyDescent="0.25">
      <c r="A314" s="2" t="s">
        <v>60</v>
      </c>
      <c r="B314" s="2">
        <v>1987</v>
      </c>
      <c r="C314" s="7">
        <v>41622</v>
      </c>
      <c r="D314" s="2">
        <v>600</v>
      </c>
      <c r="E314" s="2">
        <v>75.25</v>
      </c>
      <c r="H314" s="11" t="s">
        <v>14</v>
      </c>
    </row>
    <row r="315" spans="1:8" x14ac:dyDescent="0.25">
      <c r="A315" s="2" t="s">
        <v>60</v>
      </c>
      <c r="B315" s="2">
        <v>1987</v>
      </c>
      <c r="C315" s="7">
        <v>41622</v>
      </c>
      <c r="D315" s="2">
        <v>1200</v>
      </c>
      <c r="E315" s="2">
        <v>75.5</v>
      </c>
      <c r="H315" s="11" t="s">
        <v>14</v>
      </c>
    </row>
    <row r="316" spans="1:8" x14ac:dyDescent="0.25">
      <c r="A316" s="2" t="s">
        <v>60</v>
      </c>
      <c r="B316" s="2">
        <v>1987</v>
      </c>
      <c r="C316" s="7">
        <v>41622</v>
      </c>
      <c r="D316" s="2">
        <v>1800</v>
      </c>
      <c r="E316" s="2">
        <v>75.75</v>
      </c>
      <c r="F316" s="2">
        <v>1.55</v>
      </c>
      <c r="G316" s="2">
        <f t="shared" si="4"/>
        <v>4.3642514852183664E-2</v>
      </c>
      <c r="H316" s="2"/>
    </row>
    <row r="317" spans="1:8" x14ac:dyDescent="0.25">
      <c r="A317" s="2" t="s">
        <v>60</v>
      </c>
      <c r="B317" s="2">
        <v>1987</v>
      </c>
      <c r="C317" s="7">
        <v>41623</v>
      </c>
      <c r="D317" s="2">
        <v>0</v>
      </c>
      <c r="E317" s="2">
        <v>76</v>
      </c>
      <c r="F317" s="2">
        <v>1.55</v>
      </c>
      <c r="G317" s="2">
        <f t="shared" si="4"/>
        <v>4.3642514852183664E-2</v>
      </c>
      <c r="H317" s="2"/>
    </row>
    <row r="318" spans="1:8" x14ac:dyDescent="0.25">
      <c r="A318" s="2" t="s">
        <v>60</v>
      </c>
      <c r="B318" s="2">
        <v>1987</v>
      </c>
      <c r="C318" s="7">
        <v>41623</v>
      </c>
      <c r="D318" s="2">
        <v>600</v>
      </c>
      <c r="E318" s="2">
        <v>76.25</v>
      </c>
      <c r="F318" s="2">
        <v>1.45</v>
      </c>
      <c r="G318" s="2">
        <f t="shared" si="4"/>
        <v>3.6989614267715076E-2</v>
      </c>
      <c r="H318" s="2"/>
    </row>
    <row r="319" spans="1:8" x14ac:dyDescent="0.25">
      <c r="A319" s="2" t="s">
        <v>60</v>
      </c>
      <c r="B319" s="2">
        <v>1987</v>
      </c>
      <c r="C319" s="7">
        <v>41623</v>
      </c>
      <c r="D319" s="2">
        <v>1200</v>
      </c>
      <c r="E319" s="2">
        <v>76.5</v>
      </c>
      <c r="F319" s="2">
        <v>1.35</v>
      </c>
      <c r="G319" s="2">
        <f t="shared" si="4"/>
        <v>3.0982389025286564E-2</v>
      </c>
      <c r="H319" s="2"/>
    </row>
    <row r="320" spans="1:8" x14ac:dyDescent="0.25">
      <c r="A320" s="2" t="s">
        <v>60</v>
      </c>
      <c r="B320" s="2">
        <v>1987</v>
      </c>
      <c r="C320" s="7">
        <v>41623</v>
      </c>
      <c r="D320" s="2">
        <v>1800</v>
      </c>
      <c r="E320" s="2">
        <v>76.75</v>
      </c>
      <c r="F320" s="2">
        <v>1.35</v>
      </c>
      <c r="G320" s="2">
        <f t="shared" si="4"/>
        <v>3.0982389025286564E-2</v>
      </c>
      <c r="H320" s="2"/>
    </row>
    <row r="321" spans="1:8" x14ac:dyDescent="0.25">
      <c r="A321" s="2" t="s">
        <v>60</v>
      </c>
      <c r="B321" s="2">
        <v>1987</v>
      </c>
      <c r="C321" s="7">
        <v>41624</v>
      </c>
      <c r="D321" s="2">
        <v>0</v>
      </c>
      <c r="E321" s="2">
        <v>77</v>
      </c>
      <c r="F321" s="2">
        <v>1.7</v>
      </c>
      <c r="G321" s="2">
        <f t="shared" si="4"/>
        <v>5.487827882767523E-2</v>
      </c>
      <c r="H321" s="2"/>
    </row>
    <row r="322" spans="1:8" x14ac:dyDescent="0.25">
      <c r="A322" s="2" t="s">
        <v>60</v>
      </c>
      <c r="B322" s="2">
        <v>1987</v>
      </c>
      <c r="C322" s="7">
        <v>41624</v>
      </c>
      <c r="D322" s="2">
        <v>600</v>
      </c>
      <c r="E322" s="2">
        <v>77.25</v>
      </c>
      <c r="F322" s="2">
        <v>2</v>
      </c>
      <c r="G322" s="2">
        <f t="shared" si="4"/>
        <v>8.211860179244608E-2</v>
      </c>
      <c r="H322" s="2"/>
    </row>
    <row r="323" spans="1:8" x14ac:dyDescent="0.25">
      <c r="A323" s="2" t="s">
        <v>60</v>
      </c>
      <c r="B323" s="2">
        <v>1987</v>
      </c>
      <c r="C323" s="7">
        <v>41624</v>
      </c>
      <c r="D323" s="2">
        <v>1200</v>
      </c>
      <c r="E323" s="2">
        <v>77.5</v>
      </c>
      <c r="F323" s="2">
        <v>2.2000000000000002</v>
      </c>
      <c r="G323" s="2">
        <f t="shared" si="4"/>
        <v>0.10401486395005047</v>
      </c>
      <c r="H323" s="2"/>
    </row>
    <row r="324" spans="1:8" x14ac:dyDescent="0.25">
      <c r="A324" s="2" t="s">
        <v>60</v>
      </c>
      <c r="B324" s="2">
        <v>1987</v>
      </c>
      <c r="C324" s="7">
        <v>41624</v>
      </c>
      <c r="D324" s="2">
        <v>1800</v>
      </c>
      <c r="E324" s="2">
        <v>77.75</v>
      </c>
      <c r="F324" s="2">
        <v>2.2000000000000002</v>
      </c>
      <c r="G324" s="2">
        <f t="shared" ref="G324:G387" si="5">(F324^2.48)*0.0147193</f>
        <v>0.10401486395005047</v>
      </c>
      <c r="H324" s="2"/>
    </row>
    <row r="325" spans="1:8" x14ac:dyDescent="0.25">
      <c r="A325" s="2" t="s">
        <v>60</v>
      </c>
      <c r="B325" s="2">
        <v>1987</v>
      </c>
      <c r="C325" s="7">
        <v>41625</v>
      </c>
      <c r="D325" s="2">
        <v>0</v>
      </c>
      <c r="E325" s="2">
        <v>78</v>
      </c>
      <c r="F325" s="2">
        <v>2.2000000000000002</v>
      </c>
      <c r="G325" s="2">
        <f t="shared" si="5"/>
        <v>0.10401486395005047</v>
      </c>
      <c r="H325" s="2"/>
    </row>
    <row r="326" spans="1:8" x14ac:dyDescent="0.25">
      <c r="A326" s="2" t="s">
        <v>60</v>
      </c>
      <c r="B326" s="2">
        <v>1987</v>
      </c>
      <c r="C326" s="7">
        <v>41625</v>
      </c>
      <c r="D326" s="2">
        <v>600</v>
      </c>
      <c r="E326" s="2">
        <v>78.25</v>
      </c>
      <c r="F326" s="2">
        <v>2.25</v>
      </c>
      <c r="G326" s="2">
        <f t="shared" si="5"/>
        <v>0.10997647662266896</v>
      </c>
      <c r="H326" s="2"/>
    </row>
    <row r="327" spans="1:8" x14ac:dyDescent="0.25">
      <c r="A327" s="2" t="s">
        <v>60</v>
      </c>
      <c r="B327" s="2">
        <v>1987</v>
      </c>
      <c r="C327" s="7">
        <v>41625</v>
      </c>
      <c r="D327" s="2">
        <v>1200</v>
      </c>
      <c r="E327" s="2">
        <v>78.5</v>
      </c>
      <c r="F327" s="2">
        <v>2.25</v>
      </c>
      <c r="G327" s="2">
        <f t="shared" si="5"/>
        <v>0.10997647662266896</v>
      </c>
      <c r="H327" s="2"/>
    </row>
    <row r="328" spans="1:8" x14ac:dyDescent="0.25">
      <c r="A328" s="2" t="s">
        <v>60</v>
      </c>
      <c r="B328" s="2">
        <v>1987</v>
      </c>
      <c r="C328" s="7">
        <v>41625</v>
      </c>
      <c r="D328" s="2">
        <v>1800</v>
      </c>
      <c r="E328" s="2">
        <v>78.75</v>
      </c>
      <c r="F328" s="2">
        <v>2.25</v>
      </c>
      <c r="G328" s="2">
        <f t="shared" si="5"/>
        <v>0.10997647662266896</v>
      </c>
      <c r="H328" s="2"/>
    </row>
    <row r="329" spans="1:8" x14ac:dyDescent="0.25">
      <c r="A329" s="2" t="s">
        <v>60</v>
      </c>
      <c r="B329" s="2">
        <v>1987</v>
      </c>
      <c r="C329" s="7">
        <v>41626</v>
      </c>
      <c r="D329" s="2">
        <v>0</v>
      </c>
      <c r="E329" s="2">
        <v>79</v>
      </c>
      <c r="F329" s="2">
        <v>2.25</v>
      </c>
      <c r="G329" s="2">
        <f t="shared" si="5"/>
        <v>0.10997647662266896</v>
      </c>
      <c r="H329" s="2"/>
    </row>
    <row r="330" spans="1:8" x14ac:dyDescent="0.25">
      <c r="A330" s="2" t="s">
        <v>60</v>
      </c>
      <c r="B330" s="2">
        <v>1987</v>
      </c>
      <c r="C330" s="7">
        <v>41626</v>
      </c>
      <c r="D330" s="2">
        <v>600</v>
      </c>
      <c r="E330" s="2">
        <v>79.25</v>
      </c>
      <c r="F330" s="2">
        <v>2.2000000000000002</v>
      </c>
      <c r="G330" s="2">
        <f t="shared" si="5"/>
        <v>0.10401486395005047</v>
      </c>
      <c r="H330" s="2"/>
    </row>
    <row r="331" spans="1:8" x14ac:dyDescent="0.25">
      <c r="A331" s="2" t="s">
        <v>60</v>
      </c>
      <c r="B331" s="2">
        <v>1987</v>
      </c>
      <c r="C331" s="7">
        <v>41626</v>
      </c>
      <c r="D331" s="2">
        <v>1200</v>
      </c>
      <c r="E331" s="2">
        <v>79.5</v>
      </c>
      <c r="F331" s="2">
        <v>2.2000000000000002</v>
      </c>
      <c r="G331" s="2">
        <f t="shared" si="5"/>
        <v>0.10401486395005047</v>
      </c>
      <c r="H331" s="2"/>
    </row>
    <row r="332" spans="1:8" x14ac:dyDescent="0.25">
      <c r="A332" s="2" t="s">
        <v>60</v>
      </c>
      <c r="B332" s="2">
        <v>1987</v>
      </c>
      <c r="C332" s="7">
        <v>41626</v>
      </c>
      <c r="D332" s="2">
        <v>1800</v>
      </c>
      <c r="E332" s="2">
        <v>79.75</v>
      </c>
      <c r="F332" s="2">
        <v>2.2000000000000002</v>
      </c>
      <c r="G332" s="2">
        <f t="shared" si="5"/>
        <v>0.10401486395005047</v>
      </c>
      <c r="H332" s="2"/>
    </row>
    <row r="333" spans="1:8" x14ac:dyDescent="0.25">
      <c r="A333" s="2" t="s">
        <v>60</v>
      </c>
      <c r="B333" s="2">
        <v>1987</v>
      </c>
      <c r="C333" s="7">
        <v>41627</v>
      </c>
      <c r="D333" s="2">
        <v>0</v>
      </c>
      <c r="E333" s="2">
        <v>80</v>
      </c>
      <c r="F333" s="2">
        <v>2.2000000000000002</v>
      </c>
      <c r="G333" s="2">
        <f t="shared" si="5"/>
        <v>0.10401486395005047</v>
      </c>
      <c r="H333" s="2"/>
    </row>
    <row r="334" spans="1:8" x14ac:dyDescent="0.25">
      <c r="A334" s="2" t="s">
        <v>60</v>
      </c>
      <c r="B334" s="2">
        <v>1987</v>
      </c>
      <c r="C334" s="7">
        <v>41627</v>
      </c>
      <c r="D334" s="2">
        <v>600</v>
      </c>
      <c r="E334" s="2">
        <v>80.25</v>
      </c>
      <c r="F334" s="2">
        <v>2.2000000000000002</v>
      </c>
      <c r="G334" s="2">
        <f t="shared" si="5"/>
        <v>0.10401486395005047</v>
      </c>
      <c r="H334" s="2"/>
    </row>
    <row r="335" spans="1:8" x14ac:dyDescent="0.25">
      <c r="A335" s="2" t="s">
        <v>60</v>
      </c>
      <c r="B335" s="2">
        <v>1987</v>
      </c>
      <c r="C335" s="7">
        <v>41627</v>
      </c>
      <c r="D335" s="2">
        <v>1200</v>
      </c>
      <c r="E335" s="2">
        <v>80.5</v>
      </c>
      <c r="F335" s="2">
        <v>2.2000000000000002</v>
      </c>
      <c r="G335" s="2">
        <f t="shared" si="5"/>
        <v>0.10401486395005047</v>
      </c>
      <c r="H335" s="2"/>
    </row>
    <row r="336" spans="1:8" x14ac:dyDescent="0.25">
      <c r="A336" s="2" t="s">
        <v>60</v>
      </c>
      <c r="B336" s="2">
        <v>1987</v>
      </c>
      <c r="C336" s="7">
        <v>41627</v>
      </c>
      <c r="D336" s="2">
        <v>1800</v>
      </c>
      <c r="E336" s="2">
        <v>80.75</v>
      </c>
      <c r="F336" s="2">
        <v>2.1</v>
      </c>
      <c r="G336" s="2">
        <f t="shared" si="5"/>
        <v>9.268106334105633E-2</v>
      </c>
      <c r="H336" s="2"/>
    </row>
    <row r="337" spans="1:8" x14ac:dyDescent="0.25">
      <c r="A337" s="2" t="s">
        <v>60</v>
      </c>
      <c r="B337" s="2">
        <v>1987</v>
      </c>
      <c r="C337" s="7">
        <v>41628</v>
      </c>
      <c r="D337" s="2">
        <v>0</v>
      </c>
      <c r="E337" s="2">
        <v>81</v>
      </c>
      <c r="F337" s="2">
        <v>2.1</v>
      </c>
      <c r="G337" s="2">
        <f t="shared" si="5"/>
        <v>9.268106334105633E-2</v>
      </c>
      <c r="H337" s="2"/>
    </row>
    <row r="338" spans="1:8" x14ac:dyDescent="0.25">
      <c r="A338" s="2" t="s">
        <v>60</v>
      </c>
      <c r="B338" s="2">
        <v>1987</v>
      </c>
      <c r="C338" s="7">
        <v>41628</v>
      </c>
      <c r="D338" s="2">
        <v>600</v>
      </c>
      <c r="E338" s="2">
        <v>81.25</v>
      </c>
      <c r="F338" s="2">
        <v>2.0499999999999998</v>
      </c>
      <c r="G338" s="2">
        <f t="shared" si="5"/>
        <v>8.7304520684717696E-2</v>
      </c>
      <c r="H338" s="2"/>
    </row>
    <row r="339" spans="1:8" x14ac:dyDescent="0.25">
      <c r="A339" s="2" t="s">
        <v>60</v>
      </c>
      <c r="B339" s="2">
        <v>1987</v>
      </c>
      <c r="C339" s="7">
        <v>41628</v>
      </c>
      <c r="D339" s="2">
        <v>1200</v>
      </c>
      <c r="E339" s="2">
        <v>81.5</v>
      </c>
      <c r="F339" s="2">
        <v>2</v>
      </c>
      <c r="G339" s="2">
        <f t="shared" si="5"/>
        <v>8.211860179244608E-2</v>
      </c>
      <c r="H339" s="2"/>
    </row>
    <row r="340" spans="1:8" x14ac:dyDescent="0.25">
      <c r="A340" s="2" t="s">
        <v>60</v>
      </c>
      <c r="B340" s="2">
        <v>1987</v>
      </c>
      <c r="C340" s="7">
        <v>41628</v>
      </c>
      <c r="D340" s="2">
        <v>1800</v>
      </c>
      <c r="E340" s="2">
        <v>81.75</v>
      </c>
      <c r="F340" s="2">
        <v>2</v>
      </c>
      <c r="G340" s="2">
        <f t="shared" si="5"/>
        <v>8.211860179244608E-2</v>
      </c>
      <c r="H340" s="2"/>
    </row>
    <row r="341" spans="1:8" x14ac:dyDescent="0.25">
      <c r="A341" s="2" t="s">
        <v>60</v>
      </c>
      <c r="B341" s="2">
        <v>1987</v>
      </c>
      <c r="C341" s="7">
        <v>41629</v>
      </c>
      <c r="D341" s="2">
        <v>0</v>
      </c>
      <c r="E341" s="2">
        <v>82</v>
      </c>
      <c r="F341" s="2">
        <v>1.95</v>
      </c>
      <c r="G341" s="2">
        <f t="shared" si="5"/>
        <v>7.7121060523549931E-2</v>
      </c>
      <c r="H341" s="2"/>
    </row>
    <row r="342" spans="1:8" x14ac:dyDescent="0.25">
      <c r="A342" s="2" t="s">
        <v>60</v>
      </c>
      <c r="B342" s="2">
        <v>1987</v>
      </c>
      <c r="C342" s="7">
        <v>41629</v>
      </c>
      <c r="D342" s="2">
        <v>600</v>
      </c>
      <c r="E342" s="2">
        <v>82.25</v>
      </c>
      <c r="F342" s="2">
        <v>1.95</v>
      </c>
      <c r="G342" s="2">
        <f t="shared" si="5"/>
        <v>7.7121060523549931E-2</v>
      </c>
      <c r="H342" s="2"/>
    </row>
    <row r="343" spans="1:8" x14ac:dyDescent="0.25">
      <c r="A343" s="2" t="s">
        <v>60</v>
      </c>
      <c r="B343" s="2">
        <v>1987</v>
      </c>
      <c r="C343" s="7">
        <v>41629</v>
      </c>
      <c r="D343" s="2">
        <v>1200</v>
      </c>
      <c r="E343" s="2">
        <v>82.5</v>
      </c>
      <c r="F343" s="2">
        <v>1.75</v>
      </c>
      <c r="G343" s="2">
        <f t="shared" si="5"/>
        <v>5.8968695119766781E-2</v>
      </c>
      <c r="H343" s="2"/>
    </row>
    <row r="344" spans="1:8" x14ac:dyDescent="0.25">
      <c r="A344" s="2" t="s">
        <v>60</v>
      </c>
      <c r="B344" s="2">
        <v>1987</v>
      </c>
      <c r="C344" s="7">
        <v>41629</v>
      </c>
      <c r="D344" s="2">
        <v>1800</v>
      </c>
      <c r="E344" s="2">
        <v>82.75</v>
      </c>
      <c r="F344" s="2">
        <v>1.75</v>
      </c>
      <c r="G344" s="2">
        <f t="shared" si="5"/>
        <v>5.8968695119766781E-2</v>
      </c>
      <c r="H344" s="2"/>
    </row>
    <row r="345" spans="1:8" x14ac:dyDescent="0.25">
      <c r="A345" s="2" t="s">
        <v>60</v>
      </c>
      <c r="B345" s="2">
        <v>1987</v>
      </c>
      <c r="C345" s="7">
        <v>41630</v>
      </c>
      <c r="D345" s="2">
        <v>0</v>
      </c>
      <c r="E345" s="2">
        <v>83</v>
      </c>
      <c r="F345" s="2">
        <v>1.7</v>
      </c>
      <c r="G345" s="2">
        <f t="shared" si="5"/>
        <v>5.487827882767523E-2</v>
      </c>
      <c r="H345" s="2"/>
    </row>
    <row r="346" spans="1:8" x14ac:dyDescent="0.25">
      <c r="A346" s="2" t="s">
        <v>60</v>
      </c>
      <c r="B346" s="2">
        <v>1987</v>
      </c>
      <c r="C346" s="7">
        <v>41630</v>
      </c>
      <c r="D346" s="2">
        <v>600</v>
      </c>
      <c r="E346" s="2">
        <v>83.25</v>
      </c>
      <c r="F346" s="2">
        <v>1.7</v>
      </c>
      <c r="G346" s="2">
        <f t="shared" si="5"/>
        <v>5.487827882767523E-2</v>
      </c>
      <c r="H346" s="2"/>
    </row>
    <row r="347" spans="1:8" x14ac:dyDescent="0.25">
      <c r="A347" s="2" t="s">
        <v>60</v>
      </c>
      <c r="B347" s="2">
        <v>1987</v>
      </c>
      <c r="C347" s="7">
        <v>41630</v>
      </c>
      <c r="D347" s="2">
        <v>1200</v>
      </c>
      <c r="E347" s="2">
        <v>83.5</v>
      </c>
      <c r="F347" s="2">
        <v>1.7</v>
      </c>
      <c r="G347" s="2">
        <f t="shared" si="5"/>
        <v>5.487827882767523E-2</v>
      </c>
      <c r="H347" s="2"/>
    </row>
    <row r="348" spans="1:8" x14ac:dyDescent="0.25">
      <c r="A348" s="2" t="s">
        <v>60</v>
      </c>
      <c r="B348" s="2">
        <v>1987</v>
      </c>
      <c r="C348" s="7">
        <v>41630</v>
      </c>
      <c r="D348" s="2">
        <v>1800</v>
      </c>
      <c r="E348" s="2">
        <v>83.75</v>
      </c>
      <c r="F348" s="2">
        <v>1.7</v>
      </c>
      <c r="G348" s="2">
        <f t="shared" si="5"/>
        <v>5.487827882767523E-2</v>
      </c>
      <c r="H348" s="2"/>
    </row>
    <row r="349" spans="1:8" x14ac:dyDescent="0.25">
      <c r="A349" s="2" t="s">
        <v>60</v>
      </c>
      <c r="B349" s="2">
        <v>1987</v>
      </c>
      <c r="C349" s="7">
        <v>41631</v>
      </c>
      <c r="D349" s="2">
        <v>0</v>
      </c>
      <c r="E349" s="2">
        <v>84</v>
      </c>
      <c r="F349" s="2">
        <v>1.7</v>
      </c>
      <c r="G349" s="2">
        <f t="shared" si="5"/>
        <v>5.487827882767523E-2</v>
      </c>
      <c r="H349" s="2"/>
    </row>
    <row r="350" spans="1:8" x14ac:dyDescent="0.25">
      <c r="A350" s="2" t="s">
        <v>60</v>
      </c>
      <c r="B350" s="2">
        <v>1987</v>
      </c>
      <c r="C350" s="7">
        <v>41631</v>
      </c>
      <c r="D350" s="2">
        <v>600</v>
      </c>
      <c r="E350" s="2">
        <v>84.25</v>
      </c>
      <c r="F350" s="2">
        <v>1.7</v>
      </c>
      <c r="G350" s="2">
        <f t="shared" si="5"/>
        <v>5.487827882767523E-2</v>
      </c>
      <c r="H350" s="2"/>
    </row>
    <row r="351" spans="1:8" x14ac:dyDescent="0.25">
      <c r="A351" s="2" t="s">
        <v>60</v>
      </c>
      <c r="B351" s="2">
        <v>1987</v>
      </c>
      <c r="C351" s="7">
        <v>41631</v>
      </c>
      <c r="D351" s="2">
        <v>1200</v>
      </c>
      <c r="E351" s="2">
        <v>84.5</v>
      </c>
      <c r="F351" s="2">
        <v>1.7</v>
      </c>
      <c r="G351" s="2">
        <f t="shared" si="5"/>
        <v>5.487827882767523E-2</v>
      </c>
      <c r="H351" s="2"/>
    </row>
    <row r="352" spans="1:8" x14ac:dyDescent="0.25">
      <c r="A352" s="2" t="s">
        <v>60</v>
      </c>
      <c r="B352" s="2">
        <v>1987</v>
      </c>
      <c r="C352" s="7">
        <v>41631</v>
      </c>
      <c r="D352" s="2">
        <v>1800</v>
      </c>
      <c r="E352" s="2">
        <v>84.75</v>
      </c>
      <c r="F352" s="2">
        <v>1.7</v>
      </c>
      <c r="G352" s="2">
        <f t="shared" si="5"/>
        <v>5.487827882767523E-2</v>
      </c>
      <c r="H352" s="2"/>
    </row>
    <row r="353" spans="1:8" x14ac:dyDescent="0.25">
      <c r="A353" s="2" t="s">
        <v>60</v>
      </c>
      <c r="B353" s="2">
        <v>1987</v>
      </c>
      <c r="C353" s="7">
        <v>41632</v>
      </c>
      <c r="D353" s="2">
        <v>0</v>
      </c>
      <c r="E353" s="2">
        <v>85</v>
      </c>
      <c r="F353" s="2">
        <v>1.7</v>
      </c>
      <c r="G353" s="2">
        <f t="shared" si="5"/>
        <v>5.487827882767523E-2</v>
      </c>
      <c r="H353" s="2"/>
    </row>
    <row r="354" spans="1:8" x14ac:dyDescent="0.25">
      <c r="A354" s="2" t="s">
        <v>60</v>
      </c>
      <c r="B354" s="2">
        <v>1987</v>
      </c>
      <c r="C354" s="7">
        <v>41632</v>
      </c>
      <c r="D354" s="2">
        <v>600</v>
      </c>
      <c r="E354" s="2">
        <v>85.25</v>
      </c>
      <c r="F354" s="2">
        <v>1.75</v>
      </c>
      <c r="G354" s="2">
        <f t="shared" si="5"/>
        <v>5.8968695119766781E-2</v>
      </c>
      <c r="H354" s="2"/>
    </row>
    <row r="355" spans="1:8" x14ac:dyDescent="0.25">
      <c r="A355" s="2" t="s">
        <v>60</v>
      </c>
      <c r="B355" s="2">
        <v>1987</v>
      </c>
      <c r="C355" s="7">
        <v>41632</v>
      </c>
      <c r="D355" s="2">
        <v>1200</v>
      </c>
      <c r="E355" s="2">
        <v>85.5</v>
      </c>
      <c r="F355" s="2">
        <v>1.7</v>
      </c>
      <c r="G355" s="2">
        <f t="shared" si="5"/>
        <v>5.487827882767523E-2</v>
      </c>
      <c r="H355" s="2"/>
    </row>
    <row r="356" spans="1:8" x14ac:dyDescent="0.25">
      <c r="A356" s="2" t="s">
        <v>60</v>
      </c>
      <c r="B356" s="2">
        <v>1987</v>
      </c>
      <c r="C356" s="7">
        <v>41632</v>
      </c>
      <c r="D356" s="2">
        <v>1800</v>
      </c>
      <c r="E356" s="2">
        <v>85.75</v>
      </c>
      <c r="F356" s="2">
        <v>1.7</v>
      </c>
      <c r="G356" s="2">
        <f t="shared" si="5"/>
        <v>5.487827882767523E-2</v>
      </c>
      <c r="H356" s="2"/>
    </row>
    <row r="357" spans="1:8" x14ac:dyDescent="0.25">
      <c r="A357" s="2" t="s">
        <v>60</v>
      </c>
      <c r="B357" s="2">
        <v>1987</v>
      </c>
      <c r="C357" s="7">
        <v>41633</v>
      </c>
      <c r="D357" s="2">
        <v>0</v>
      </c>
      <c r="E357" s="2">
        <v>86</v>
      </c>
      <c r="F357" s="2">
        <v>1.85</v>
      </c>
      <c r="G357" s="2">
        <f t="shared" si="5"/>
        <v>6.7681978143940238E-2</v>
      </c>
      <c r="H357" s="2"/>
    </row>
    <row r="358" spans="1:8" x14ac:dyDescent="0.25">
      <c r="A358" s="2" t="s">
        <v>60</v>
      </c>
      <c r="B358" s="2">
        <v>1987</v>
      </c>
      <c r="C358" s="7">
        <v>41633</v>
      </c>
      <c r="D358" s="2">
        <v>600</v>
      </c>
      <c r="E358" s="2">
        <v>86.25</v>
      </c>
      <c r="F358" s="2">
        <v>1.75</v>
      </c>
      <c r="G358" s="2">
        <f t="shared" si="5"/>
        <v>5.8968695119766781E-2</v>
      </c>
      <c r="H358" s="2"/>
    </row>
    <row r="359" spans="1:8" x14ac:dyDescent="0.25">
      <c r="A359" s="2" t="s">
        <v>60</v>
      </c>
      <c r="B359" s="2">
        <v>1987</v>
      </c>
      <c r="C359" s="7">
        <v>41633</v>
      </c>
      <c r="D359" s="2">
        <v>1200</v>
      </c>
      <c r="E359" s="2">
        <v>86.5</v>
      </c>
      <c r="F359" s="2">
        <v>1.7</v>
      </c>
      <c r="G359" s="2">
        <f t="shared" si="5"/>
        <v>5.487827882767523E-2</v>
      </c>
      <c r="H359" s="2"/>
    </row>
    <row r="360" spans="1:8" x14ac:dyDescent="0.25">
      <c r="A360" s="2" t="s">
        <v>60</v>
      </c>
      <c r="B360" s="2">
        <v>1987</v>
      </c>
      <c r="C360" s="7">
        <v>41633</v>
      </c>
      <c r="D360" s="2">
        <v>1800</v>
      </c>
      <c r="E360" s="2">
        <v>86.75</v>
      </c>
      <c r="F360" s="2">
        <v>1.7</v>
      </c>
      <c r="G360" s="2">
        <f t="shared" si="5"/>
        <v>5.487827882767523E-2</v>
      </c>
      <c r="H360" s="2"/>
    </row>
    <row r="361" spans="1:8" x14ac:dyDescent="0.25">
      <c r="A361" s="2" t="s">
        <v>60</v>
      </c>
      <c r="B361" s="2">
        <v>1987</v>
      </c>
      <c r="C361" s="7">
        <v>41634</v>
      </c>
      <c r="D361" s="2">
        <v>0</v>
      </c>
      <c r="E361" s="2">
        <v>87</v>
      </c>
      <c r="F361" s="2">
        <v>1.7</v>
      </c>
      <c r="G361" s="2">
        <f t="shared" si="5"/>
        <v>5.487827882767523E-2</v>
      </c>
      <c r="H361" s="2"/>
    </row>
    <row r="362" spans="1:8" x14ac:dyDescent="0.25">
      <c r="A362" s="2" t="s">
        <v>60</v>
      </c>
      <c r="B362" s="2">
        <v>1987</v>
      </c>
      <c r="C362" s="7">
        <v>41634</v>
      </c>
      <c r="D362" s="2">
        <v>600</v>
      </c>
      <c r="E362" s="2">
        <v>87.25</v>
      </c>
      <c r="F362" s="2">
        <v>1.7</v>
      </c>
      <c r="G362" s="2">
        <f t="shared" si="5"/>
        <v>5.487827882767523E-2</v>
      </c>
      <c r="H362" s="2"/>
    </row>
    <row r="363" spans="1:8" x14ac:dyDescent="0.25">
      <c r="A363" s="2" t="s">
        <v>60</v>
      </c>
      <c r="B363" s="2">
        <v>1987</v>
      </c>
      <c r="C363" s="7">
        <v>41634</v>
      </c>
      <c r="D363" s="2">
        <v>1200</v>
      </c>
      <c r="E363" s="2">
        <v>87.5</v>
      </c>
      <c r="F363" s="2">
        <v>1.65</v>
      </c>
      <c r="G363" s="2">
        <f t="shared" si="5"/>
        <v>5.0962102682597904E-2</v>
      </c>
      <c r="H363" s="2"/>
    </row>
    <row r="364" spans="1:8" x14ac:dyDescent="0.25">
      <c r="A364" s="2" t="s">
        <v>60</v>
      </c>
      <c r="B364" s="2">
        <v>1987</v>
      </c>
      <c r="C364" s="7">
        <v>41634</v>
      </c>
      <c r="D364" s="2">
        <v>1800</v>
      </c>
      <c r="E364" s="2">
        <v>87.75</v>
      </c>
      <c r="F364" s="2">
        <v>1.65</v>
      </c>
      <c r="G364" s="2">
        <f t="shared" si="5"/>
        <v>5.0962102682597904E-2</v>
      </c>
      <c r="H364" s="2"/>
    </row>
    <row r="365" spans="1:8" x14ac:dyDescent="0.25">
      <c r="A365" s="2" t="s">
        <v>60</v>
      </c>
      <c r="B365" s="2">
        <v>1987</v>
      </c>
      <c r="C365" s="7">
        <v>41635</v>
      </c>
      <c r="D365" s="2">
        <v>0</v>
      </c>
      <c r="E365" s="2">
        <v>88</v>
      </c>
      <c r="F365" s="2">
        <v>1.65</v>
      </c>
      <c r="G365" s="2">
        <f t="shared" si="5"/>
        <v>5.0962102682597904E-2</v>
      </c>
      <c r="H365" s="2"/>
    </row>
    <row r="366" spans="1:8" x14ac:dyDescent="0.25">
      <c r="A366" s="2" t="s">
        <v>60</v>
      </c>
      <c r="B366" s="2">
        <v>1987</v>
      </c>
      <c r="C366" s="7">
        <v>41635</v>
      </c>
      <c r="D366" s="2">
        <v>600</v>
      </c>
      <c r="E366" s="2">
        <v>88.25</v>
      </c>
      <c r="F366" s="2">
        <v>1.65</v>
      </c>
      <c r="G366" s="2">
        <f t="shared" si="5"/>
        <v>5.0962102682597904E-2</v>
      </c>
      <c r="H366" s="2"/>
    </row>
    <row r="367" spans="1:8" x14ac:dyDescent="0.25">
      <c r="A367" s="2" t="s">
        <v>60</v>
      </c>
      <c r="B367" s="2">
        <v>1987</v>
      </c>
      <c r="C367" s="7">
        <v>41635</v>
      </c>
      <c r="D367" s="2">
        <v>1200</v>
      </c>
      <c r="E367" s="2">
        <v>88.5</v>
      </c>
      <c r="F367" s="2">
        <v>1.65</v>
      </c>
      <c r="G367" s="2">
        <f t="shared" si="5"/>
        <v>5.0962102682597904E-2</v>
      </c>
      <c r="H367" s="2"/>
    </row>
    <row r="368" spans="1:8" x14ac:dyDescent="0.25">
      <c r="A368" s="2" t="s">
        <v>60</v>
      </c>
      <c r="B368" s="2">
        <v>1987</v>
      </c>
      <c r="C368" s="7">
        <v>41635</v>
      </c>
      <c r="D368" s="2">
        <v>1800</v>
      </c>
      <c r="E368" s="2">
        <v>88.75</v>
      </c>
      <c r="F368" s="2">
        <v>1.65</v>
      </c>
      <c r="G368" s="2">
        <f t="shared" si="5"/>
        <v>5.0962102682597904E-2</v>
      </c>
      <c r="H368" s="2"/>
    </row>
    <row r="369" spans="1:8" x14ac:dyDescent="0.25">
      <c r="A369" s="2" t="s">
        <v>60</v>
      </c>
      <c r="B369" s="2">
        <v>1987</v>
      </c>
      <c r="C369" s="7">
        <v>41636</v>
      </c>
      <c r="D369" s="2">
        <v>0</v>
      </c>
      <c r="E369" s="2">
        <v>89</v>
      </c>
      <c r="F369" s="2">
        <v>1.65</v>
      </c>
      <c r="G369" s="2">
        <f t="shared" si="5"/>
        <v>5.0962102682597904E-2</v>
      </c>
      <c r="H369" s="2"/>
    </row>
    <row r="370" spans="1:8" x14ac:dyDescent="0.25">
      <c r="A370" s="2" t="s">
        <v>60</v>
      </c>
      <c r="B370" s="2">
        <v>1987</v>
      </c>
      <c r="C370" s="7">
        <v>41636</v>
      </c>
      <c r="D370" s="2">
        <v>600</v>
      </c>
      <c r="E370" s="2">
        <v>89.25</v>
      </c>
      <c r="F370" s="2">
        <v>1.65</v>
      </c>
      <c r="G370" s="2">
        <f t="shared" si="5"/>
        <v>5.0962102682597904E-2</v>
      </c>
      <c r="H370" s="2"/>
    </row>
    <row r="371" spans="1:8" x14ac:dyDescent="0.25">
      <c r="A371" s="2" t="s">
        <v>60</v>
      </c>
      <c r="B371" s="2">
        <v>1987</v>
      </c>
      <c r="C371" s="7">
        <v>41636</v>
      </c>
      <c r="D371" s="2">
        <v>1200</v>
      </c>
      <c r="E371" s="2">
        <v>89.5</v>
      </c>
      <c r="F371" s="2">
        <v>1.6</v>
      </c>
      <c r="G371" s="2">
        <f t="shared" si="5"/>
        <v>4.7217687537125901E-2</v>
      </c>
      <c r="H371" s="2"/>
    </row>
    <row r="372" spans="1:8" x14ac:dyDescent="0.25">
      <c r="A372" s="2" t="s">
        <v>60</v>
      </c>
      <c r="B372" s="2">
        <v>1987</v>
      </c>
      <c r="C372" s="7">
        <v>41636</v>
      </c>
      <c r="D372" s="2">
        <v>1800</v>
      </c>
      <c r="E372" s="2">
        <v>89.75</v>
      </c>
      <c r="F372" s="2">
        <v>1.65</v>
      </c>
      <c r="G372" s="2">
        <f t="shared" si="5"/>
        <v>5.0962102682597904E-2</v>
      </c>
      <c r="H372" s="2"/>
    </row>
    <row r="373" spans="1:8" x14ac:dyDescent="0.25">
      <c r="A373" s="2" t="s">
        <v>60</v>
      </c>
      <c r="B373" s="2">
        <v>1987</v>
      </c>
      <c r="C373" s="7">
        <v>41637</v>
      </c>
      <c r="D373" s="2">
        <v>0</v>
      </c>
      <c r="E373" s="2">
        <v>90</v>
      </c>
      <c r="F373" s="2">
        <v>1.65</v>
      </c>
      <c r="G373" s="2">
        <f t="shared" si="5"/>
        <v>5.0962102682597904E-2</v>
      </c>
      <c r="H373" s="2"/>
    </row>
    <row r="374" spans="1:8" x14ac:dyDescent="0.25">
      <c r="A374" s="2" t="s">
        <v>60</v>
      </c>
      <c r="B374" s="2">
        <v>1987</v>
      </c>
      <c r="C374" s="7">
        <v>41637</v>
      </c>
      <c r="D374" s="2">
        <v>600</v>
      </c>
      <c r="E374" s="2">
        <v>90.25</v>
      </c>
      <c r="F374" s="2">
        <v>1.7</v>
      </c>
      <c r="G374" s="2">
        <f t="shared" si="5"/>
        <v>5.487827882767523E-2</v>
      </c>
      <c r="H374" s="2"/>
    </row>
    <row r="375" spans="1:8" x14ac:dyDescent="0.25">
      <c r="A375" s="2" t="s">
        <v>60</v>
      </c>
      <c r="B375" s="2">
        <v>1987</v>
      </c>
      <c r="C375" s="7">
        <v>41637</v>
      </c>
      <c r="D375" s="2">
        <v>1100</v>
      </c>
      <c r="E375" s="2">
        <v>90.457999999999998</v>
      </c>
      <c r="F375" s="2">
        <v>1.7</v>
      </c>
      <c r="G375" s="2">
        <f t="shared" si="5"/>
        <v>5.487827882767523E-2</v>
      </c>
      <c r="H375" s="2"/>
    </row>
    <row r="376" spans="1:8" x14ac:dyDescent="0.25">
      <c r="A376" s="2" t="s">
        <v>60</v>
      </c>
      <c r="B376" s="2">
        <v>1987</v>
      </c>
      <c r="C376" s="7">
        <v>41637</v>
      </c>
      <c r="D376" s="2">
        <v>1200</v>
      </c>
      <c r="E376" s="2">
        <v>90.5</v>
      </c>
      <c r="F376" s="2">
        <v>2</v>
      </c>
      <c r="G376" s="2">
        <f t="shared" si="5"/>
        <v>8.211860179244608E-2</v>
      </c>
      <c r="H376" s="2"/>
    </row>
    <row r="377" spans="1:8" x14ac:dyDescent="0.25">
      <c r="A377" s="2" t="s">
        <v>60</v>
      </c>
      <c r="B377" s="2">
        <v>1987</v>
      </c>
      <c r="C377" s="7">
        <v>41637</v>
      </c>
      <c r="D377" s="2">
        <v>1330</v>
      </c>
      <c r="E377" s="2">
        <v>90.563000000000002</v>
      </c>
      <c r="F377" s="2">
        <v>2.9</v>
      </c>
      <c r="G377" s="2">
        <f t="shared" si="5"/>
        <v>0.20636412088256073</v>
      </c>
      <c r="H377" s="2"/>
    </row>
    <row r="378" spans="1:8" x14ac:dyDescent="0.25">
      <c r="A378" s="2" t="s">
        <v>60</v>
      </c>
      <c r="B378" s="2">
        <v>1987</v>
      </c>
      <c r="C378" s="7">
        <v>41637</v>
      </c>
      <c r="D378" s="2">
        <v>1500</v>
      </c>
      <c r="E378" s="2">
        <v>90.625</v>
      </c>
      <c r="F378" s="2">
        <v>2.6</v>
      </c>
      <c r="G378" s="2">
        <f t="shared" si="5"/>
        <v>0.15740591921808289</v>
      </c>
      <c r="H378" s="2"/>
    </row>
    <row r="379" spans="1:8" x14ac:dyDescent="0.25">
      <c r="A379" s="2" t="s">
        <v>60</v>
      </c>
      <c r="B379" s="2">
        <v>1987</v>
      </c>
      <c r="C379" s="7">
        <v>41637</v>
      </c>
      <c r="D379" s="2">
        <v>1600</v>
      </c>
      <c r="E379" s="2">
        <v>90.667000000000002</v>
      </c>
      <c r="F379" s="2">
        <v>2</v>
      </c>
      <c r="G379" s="2">
        <f t="shared" si="5"/>
        <v>8.211860179244608E-2</v>
      </c>
      <c r="H379" s="2"/>
    </row>
    <row r="380" spans="1:8" x14ac:dyDescent="0.25">
      <c r="A380" s="2" t="s">
        <v>60</v>
      </c>
      <c r="B380" s="2">
        <v>1987</v>
      </c>
      <c r="C380" s="7">
        <v>41637</v>
      </c>
      <c r="D380" s="2">
        <v>1800</v>
      </c>
      <c r="E380" s="2">
        <v>90.75</v>
      </c>
      <c r="F380" s="2">
        <v>1.7</v>
      </c>
      <c r="G380" s="2">
        <f t="shared" si="5"/>
        <v>5.487827882767523E-2</v>
      </c>
      <c r="H380" s="2"/>
    </row>
    <row r="381" spans="1:8" x14ac:dyDescent="0.25">
      <c r="A381" s="2" t="s">
        <v>60</v>
      </c>
      <c r="B381" s="2">
        <v>1987</v>
      </c>
      <c r="C381" s="7">
        <v>41638</v>
      </c>
      <c r="D381" s="2">
        <v>0</v>
      </c>
      <c r="E381" s="2">
        <v>91</v>
      </c>
      <c r="F381" s="2">
        <v>1.7</v>
      </c>
      <c r="G381" s="2">
        <f t="shared" si="5"/>
        <v>5.487827882767523E-2</v>
      </c>
      <c r="H381" s="2"/>
    </row>
    <row r="382" spans="1:8" x14ac:dyDescent="0.25">
      <c r="A382" s="2" t="s">
        <v>60</v>
      </c>
      <c r="B382" s="2">
        <v>1987</v>
      </c>
      <c r="C382" s="7">
        <v>41638</v>
      </c>
      <c r="D382" s="2">
        <v>600</v>
      </c>
      <c r="E382" s="2">
        <v>91.25</v>
      </c>
      <c r="F382" s="2">
        <v>1.7</v>
      </c>
      <c r="G382" s="2">
        <f t="shared" si="5"/>
        <v>5.487827882767523E-2</v>
      </c>
      <c r="H382" s="2"/>
    </row>
    <row r="383" spans="1:8" x14ac:dyDescent="0.25">
      <c r="A383" s="2" t="s">
        <v>60</v>
      </c>
      <c r="B383" s="2">
        <v>1987</v>
      </c>
      <c r="C383" s="7">
        <v>41638</v>
      </c>
      <c r="D383" s="2">
        <v>1200</v>
      </c>
      <c r="E383" s="2">
        <v>91.5</v>
      </c>
      <c r="F383" s="2">
        <v>1.75</v>
      </c>
      <c r="G383" s="2">
        <f t="shared" si="5"/>
        <v>5.8968695119766781E-2</v>
      </c>
      <c r="H383" s="2"/>
    </row>
    <row r="384" spans="1:8" x14ac:dyDescent="0.25">
      <c r="A384" s="2" t="s">
        <v>60</v>
      </c>
      <c r="B384" s="2">
        <v>1987</v>
      </c>
      <c r="C384" s="7">
        <v>41638</v>
      </c>
      <c r="D384" s="2">
        <v>1800</v>
      </c>
      <c r="E384" s="2">
        <v>91.75</v>
      </c>
      <c r="F384" s="2">
        <v>1.75</v>
      </c>
      <c r="G384" s="2">
        <f t="shared" si="5"/>
        <v>5.8968695119766781E-2</v>
      </c>
      <c r="H384" s="2"/>
    </row>
    <row r="385" spans="1:8" x14ac:dyDescent="0.25">
      <c r="A385" s="2" t="s">
        <v>60</v>
      </c>
      <c r="B385" s="2">
        <v>1987</v>
      </c>
      <c r="C385" s="7">
        <v>41639</v>
      </c>
      <c r="D385" s="2">
        <v>0</v>
      </c>
      <c r="E385" s="2">
        <v>92</v>
      </c>
      <c r="F385" s="2">
        <v>1.75</v>
      </c>
      <c r="G385" s="2">
        <f t="shared" si="5"/>
        <v>5.8968695119766781E-2</v>
      </c>
      <c r="H385" s="2"/>
    </row>
    <row r="386" spans="1:8" x14ac:dyDescent="0.25">
      <c r="A386" s="2" t="s">
        <v>60</v>
      </c>
      <c r="B386" s="2">
        <v>1987</v>
      </c>
      <c r="C386" s="7">
        <v>41639</v>
      </c>
      <c r="D386" s="2">
        <v>600</v>
      </c>
      <c r="E386" s="2">
        <v>92.25</v>
      </c>
      <c r="F386" s="2">
        <v>1.75</v>
      </c>
      <c r="G386" s="2">
        <f t="shared" si="5"/>
        <v>5.8968695119766781E-2</v>
      </c>
      <c r="H386" s="2"/>
    </row>
    <row r="387" spans="1:8" x14ac:dyDescent="0.25">
      <c r="A387" s="2" t="s">
        <v>60</v>
      </c>
      <c r="B387" s="2">
        <v>1987</v>
      </c>
      <c r="C387" s="7">
        <v>41639</v>
      </c>
      <c r="D387" s="2">
        <v>1200</v>
      </c>
      <c r="E387" s="2">
        <v>92.5</v>
      </c>
      <c r="F387" s="2">
        <v>1.75</v>
      </c>
      <c r="G387" s="2">
        <f t="shared" si="5"/>
        <v>5.8968695119766781E-2</v>
      </c>
      <c r="H387" s="2"/>
    </row>
    <row r="388" spans="1:8" x14ac:dyDescent="0.25">
      <c r="A388" s="2" t="s">
        <v>60</v>
      </c>
      <c r="B388" s="2">
        <v>1987</v>
      </c>
      <c r="C388" s="7">
        <v>41639</v>
      </c>
      <c r="D388" s="2">
        <v>1800</v>
      </c>
      <c r="E388" s="2">
        <v>92.75</v>
      </c>
      <c r="F388" s="2">
        <v>1.75</v>
      </c>
      <c r="G388" s="2">
        <f t="shared" ref="G388:G451" si="6">(F388^2.48)*0.0147193</f>
        <v>5.8968695119766781E-2</v>
      </c>
      <c r="H388" s="2"/>
    </row>
    <row r="389" spans="1:8" x14ac:dyDescent="0.25">
      <c r="A389" s="2" t="s">
        <v>60</v>
      </c>
      <c r="B389" s="2">
        <v>1988</v>
      </c>
      <c r="C389" s="7">
        <v>41275</v>
      </c>
      <c r="D389" s="2">
        <v>0</v>
      </c>
      <c r="E389" s="2">
        <v>93</v>
      </c>
      <c r="F389" s="2">
        <v>1.75</v>
      </c>
      <c r="G389" s="2">
        <f t="shared" si="6"/>
        <v>5.8968695119766781E-2</v>
      </c>
      <c r="H389" s="2"/>
    </row>
    <row r="390" spans="1:8" x14ac:dyDescent="0.25">
      <c r="A390" s="2" t="s">
        <v>60</v>
      </c>
      <c r="B390" s="2">
        <v>1988</v>
      </c>
      <c r="C390" s="7">
        <v>41275</v>
      </c>
      <c r="D390" s="2">
        <v>600</v>
      </c>
      <c r="E390" s="2">
        <v>93.25</v>
      </c>
      <c r="F390" s="2">
        <v>1.8</v>
      </c>
      <c r="G390" s="2">
        <f t="shared" si="6"/>
        <v>6.3235793063404197E-2</v>
      </c>
      <c r="H390" s="2"/>
    </row>
    <row r="391" spans="1:8" x14ac:dyDescent="0.25">
      <c r="A391" s="2" t="s">
        <v>60</v>
      </c>
      <c r="B391" s="2">
        <v>1988</v>
      </c>
      <c r="C391" s="7">
        <v>41275</v>
      </c>
      <c r="D391" s="2">
        <v>1200</v>
      </c>
      <c r="E391" s="2">
        <v>93.5</v>
      </c>
      <c r="F391" s="2">
        <v>1.8</v>
      </c>
      <c r="G391" s="2">
        <f t="shared" si="6"/>
        <v>6.3235793063404197E-2</v>
      </c>
      <c r="H391" s="2"/>
    </row>
    <row r="392" spans="1:8" x14ac:dyDescent="0.25">
      <c r="A392" s="2" t="s">
        <v>60</v>
      </c>
      <c r="B392" s="2">
        <v>1988</v>
      </c>
      <c r="C392" s="7">
        <v>41275</v>
      </c>
      <c r="D392" s="2">
        <v>1800</v>
      </c>
      <c r="E392" s="2">
        <v>93.75</v>
      </c>
      <c r="F392" s="2">
        <v>1.8</v>
      </c>
      <c r="G392" s="2">
        <f t="shared" si="6"/>
        <v>6.3235793063404197E-2</v>
      </c>
      <c r="H392" s="2"/>
    </row>
    <row r="393" spans="1:8" x14ac:dyDescent="0.25">
      <c r="A393" s="2" t="s">
        <v>60</v>
      </c>
      <c r="B393" s="2">
        <v>1988</v>
      </c>
      <c r="C393" s="7">
        <v>41276</v>
      </c>
      <c r="D393" s="2">
        <v>0</v>
      </c>
      <c r="E393" s="2">
        <v>94</v>
      </c>
      <c r="F393" s="2">
        <v>1.8</v>
      </c>
      <c r="G393" s="2">
        <f t="shared" si="6"/>
        <v>6.3235793063404197E-2</v>
      </c>
      <c r="H393" s="2"/>
    </row>
    <row r="394" spans="1:8" x14ac:dyDescent="0.25">
      <c r="A394" s="2" t="s">
        <v>60</v>
      </c>
      <c r="B394" s="2">
        <v>1988</v>
      </c>
      <c r="C394" s="7">
        <v>41276</v>
      </c>
      <c r="D394" s="2">
        <v>600</v>
      </c>
      <c r="E394" s="2">
        <v>94.25</v>
      </c>
      <c r="F394" s="2">
        <v>1.8</v>
      </c>
      <c r="G394" s="2">
        <f t="shared" si="6"/>
        <v>6.3235793063404197E-2</v>
      </c>
      <c r="H394" s="2"/>
    </row>
    <row r="395" spans="1:8" x14ac:dyDescent="0.25">
      <c r="A395" s="2" t="s">
        <v>60</v>
      </c>
      <c r="B395" s="2">
        <v>1988</v>
      </c>
      <c r="C395" s="7">
        <v>41276</v>
      </c>
      <c r="D395" s="2">
        <v>1200</v>
      </c>
      <c r="E395" s="2">
        <v>94.5</v>
      </c>
      <c r="F395" s="2">
        <v>1.8</v>
      </c>
      <c r="G395" s="2">
        <f t="shared" si="6"/>
        <v>6.3235793063404197E-2</v>
      </c>
      <c r="H395" s="2"/>
    </row>
    <row r="396" spans="1:8" x14ac:dyDescent="0.25">
      <c r="A396" s="2" t="s">
        <v>60</v>
      </c>
      <c r="B396" s="2">
        <v>1988</v>
      </c>
      <c r="C396" s="7">
        <v>41276</v>
      </c>
      <c r="D396" s="2">
        <v>1800</v>
      </c>
      <c r="E396" s="2">
        <v>94.75</v>
      </c>
      <c r="F396" s="2">
        <v>1.8</v>
      </c>
      <c r="G396" s="2">
        <f t="shared" si="6"/>
        <v>6.3235793063404197E-2</v>
      </c>
      <c r="H396" s="2"/>
    </row>
    <row r="397" spans="1:8" x14ac:dyDescent="0.25">
      <c r="A397" s="2" t="s">
        <v>60</v>
      </c>
      <c r="B397" s="2">
        <v>1988</v>
      </c>
      <c r="C397" s="7">
        <v>41277</v>
      </c>
      <c r="D397" s="2">
        <v>0</v>
      </c>
      <c r="E397" s="2">
        <v>95</v>
      </c>
      <c r="F397" s="2">
        <v>1.8</v>
      </c>
      <c r="G397" s="2">
        <f t="shared" si="6"/>
        <v>6.3235793063404197E-2</v>
      </c>
      <c r="H397" s="2"/>
    </row>
    <row r="398" spans="1:8" x14ac:dyDescent="0.25">
      <c r="A398" s="2" t="s">
        <v>60</v>
      </c>
      <c r="B398" s="2">
        <v>1988</v>
      </c>
      <c r="C398" s="7">
        <v>41277</v>
      </c>
      <c r="D398" s="2">
        <v>600</v>
      </c>
      <c r="E398" s="2">
        <v>95.25</v>
      </c>
      <c r="F398" s="2">
        <v>1.75</v>
      </c>
      <c r="G398" s="2">
        <f t="shared" si="6"/>
        <v>5.8968695119766781E-2</v>
      </c>
      <c r="H398" s="2"/>
    </row>
    <row r="399" spans="1:8" x14ac:dyDescent="0.25">
      <c r="A399" s="2" t="s">
        <v>60</v>
      </c>
      <c r="B399" s="2">
        <v>1988</v>
      </c>
      <c r="C399" s="7">
        <v>41277</v>
      </c>
      <c r="D399" s="2">
        <v>1200</v>
      </c>
      <c r="E399" s="2">
        <v>95.5</v>
      </c>
      <c r="F399" s="2">
        <v>1.75</v>
      </c>
      <c r="G399" s="2">
        <f t="shared" si="6"/>
        <v>5.8968695119766781E-2</v>
      </c>
      <c r="H399" s="2"/>
    </row>
    <row r="400" spans="1:8" x14ac:dyDescent="0.25">
      <c r="A400" s="2" t="s">
        <v>60</v>
      </c>
      <c r="B400" s="2">
        <v>1988</v>
      </c>
      <c r="C400" s="7">
        <v>41277</v>
      </c>
      <c r="D400" s="2">
        <v>1800</v>
      </c>
      <c r="E400" s="2">
        <v>95.75</v>
      </c>
      <c r="F400" s="2">
        <v>1.75</v>
      </c>
      <c r="G400" s="2">
        <f t="shared" si="6"/>
        <v>5.8968695119766781E-2</v>
      </c>
      <c r="H400" s="2"/>
    </row>
    <row r="401" spans="1:8" x14ac:dyDescent="0.25">
      <c r="A401" s="2" t="s">
        <v>60</v>
      </c>
      <c r="B401" s="2">
        <v>1988</v>
      </c>
      <c r="C401" s="7">
        <v>41278</v>
      </c>
      <c r="D401" s="2">
        <v>0</v>
      </c>
      <c r="E401" s="2">
        <v>96</v>
      </c>
      <c r="F401" s="2">
        <v>1.7</v>
      </c>
      <c r="G401" s="2">
        <f t="shared" si="6"/>
        <v>5.487827882767523E-2</v>
      </c>
      <c r="H401" s="2"/>
    </row>
    <row r="402" spans="1:8" x14ac:dyDescent="0.25">
      <c r="A402" s="2" t="s">
        <v>60</v>
      </c>
      <c r="B402" s="2">
        <v>1988</v>
      </c>
      <c r="C402" s="7">
        <v>41278</v>
      </c>
      <c r="D402" s="2">
        <v>600</v>
      </c>
      <c r="E402" s="2">
        <v>96.25</v>
      </c>
      <c r="F402" s="2">
        <v>1.7</v>
      </c>
      <c r="G402" s="2">
        <f t="shared" si="6"/>
        <v>5.487827882767523E-2</v>
      </c>
      <c r="H402" s="2"/>
    </row>
    <row r="403" spans="1:8" x14ac:dyDescent="0.25">
      <c r="A403" s="2" t="s">
        <v>60</v>
      </c>
      <c r="B403" s="2">
        <v>1988</v>
      </c>
      <c r="C403" s="7">
        <v>41278</v>
      </c>
      <c r="D403" s="2">
        <v>1200</v>
      </c>
      <c r="E403" s="2">
        <v>96.5</v>
      </c>
      <c r="F403" s="2">
        <v>1.65</v>
      </c>
      <c r="G403" s="2">
        <f t="shared" si="6"/>
        <v>5.0962102682597904E-2</v>
      </c>
      <c r="H403" s="2"/>
    </row>
    <row r="404" spans="1:8" x14ac:dyDescent="0.25">
      <c r="A404" s="2" t="s">
        <v>60</v>
      </c>
      <c r="B404" s="2">
        <v>1988</v>
      </c>
      <c r="C404" s="7">
        <v>41278</v>
      </c>
      <c r="D404" s="2">
        <v>1800</v>
      </c>
      <c r="E404" s="2">
        <v>96.75</v>
      </c>
      <c r="F404" s="2">
        <v>1.65</v>
      </c>
      <c r="G404" s="2">
        <f t="shared" si="6"/>
        <v>5.0962102682597904E-2</v>
      </c>
      <c r="H404" s="2"/>
    </row>
    <row r="405" spans="1:8" x14ac:dyDescent="0.25">
      <c r="A405" s="2" t="s">
        <v>60</v>
      </c>
      <c r="B405" s="2">
        <v>1988</v>
      </c>
      <c r="C405" s="7">
        <v>41279</v>
      </c>
      <c r="D405" s="2">
        <v>0</v>
      </c>
      <c r="E405" s="2">
        <v>97</v>
      </c>
      <c r="F405" s="2">
        <v>1.65</v>
      </c>
      <c r="G405" s="2">
        <f t="shared" si="6"/>
        <v>5.0962102682597904E-2</v>
      </c>
      <c r="H405" s="2"/>
    </row>
    <row r="406" spans="1:8" x14ac:dyDescent="0.25">
      <c r="A406" s="2" t="s">
        <v>60</v>
      </c>
      <c r="B406" s="2">
        <v>1988</v>
      </c>
      <c r="C406" s="7">
        <v>41279</v>
      </c>
      <c r="D406" s="2">
        <v>600</v>
      </c>
      <c r="E406" s="2">
        <v>97.25</v>
      </c>
      <c r="F406" s="2">
        <v>1.6</v>
      </c>
      <c r="G406" s="2">
        <f t="shared" si="6"/>
        <v>4.7217687537125901E-2</v>
      </c>
      <c r="H406" s="2"/>
    </row>
    <row r="407" spans="1:8" x14ac:dyDescent="0.25">
      <c r="A407" s="2" t="s">
        <v>60</v>
      </c>
      <c r="B407" s="2">
        <v>1988</v>
      </c>
      <c r="C407" s="7">
        <v>41279</v>
      </c>
      <c r="D407" s="2">
        <v>1200</v>
      </c>
      <c r="E407" s="2">
        <v>97.5</v>
      </c>
      <c r="F407" s="2">
        <v>1.6</v>
      </c>
      <c r="G407" s="2">
        <f t="shared" si="6"/>
        <v>4.7217687537125901E-2</v>
      </c>
      <c r="H407" s="2"/>
    </row>
    <row r="408" spans="1:8" x14ac:dyDescent="0.25">
      <c r="A408" s="2" t="s">
        <v>60</v>
      </c>
      <c r="B408" s="2">
        <v>1988</v>
      </c>
      <c r="C408" s="7">
        <v>41279</v>
      </c>
      <c r="D408" s="2">
        <v>1800</v>
      </c>
      <c r="E408" s="2">
        <v>97.75</v>
      </c>
      <c r="F408" s="2">
        <v>1.65</v>
      </c>
      <c r="G408" s="2">
        <f t="shared" si="6"/>
        <v>5.0962102682597904E-2</v>
      </c>
      <c r="H408" s="2"/>
    </row>
    <row r="409" spans="1:8" x14ac:dyDescent="0.25">
      <c r="A409" s="2" t="s">
        <v>60</v>
      </c>
      <c r="B409" s="2">
        <v>1988</v>
      </c>
      <c r="C409" s="7">
        <v>41279</v>
      </c>
      <c r="D409" s="2">
        <v>2300</v>
      </c>
      <c r="E409" s="2">
        <v>97.957999999999998</v>
      </c>
      <c r="F409" s="2">
        <v>1.65</v>
      </c>
      <c r="G409" s="2">
        <f t="shared" si="6"/>
        <v>5.0962102682597904E-2</v>
      </c>
      <c r="H409" s="2"/>
    </row>
    <row r="410" spans="1:8" x14ac:dyDescent="0.25">
      <c r="A410" s="2" t="s">
        <v>60</v>
      </c>
      <c r="B410" s="2">
        <v>1988</v>
      </c>
      <c r="C410" s="7">
        <v>41280</v>
      </c>
      <c r="D410" s="2">
        <v>0</v>
      </c>
      <c r="E410" s="2">
        <v>98</v>
      </c>
      <c r="F410" s="2">
        <v>2.4</v>
      </c>
      <c r="G410" s="2">
        <f t="shared" si="6"/>
        <v>0.12906575800510567</v>
      </c>
      <c r="H410" s="2"/>
    </row>
    <row r="411" spans="1:8" x14ac:dyDescent="0.25">
      <c r="A411" s="2" t="s">
        <v>60</v>
      </c>
      <c r="B411" s="2">
        <v>1988</v>
      </c>
      <c r="C411" s="7">
        <v>41280</v>
      </c>
      <c r="D411" s="2">
        <v>30</v>
      </c>
      <c r="E411" s="2">
        <v>98.021000000000001</v>
      </c>
      <c r="F411" s="2">
        <v>1.95</v>
      </c>
      <c r="G411" s="2">
        <f t="shared" si="6"/>
        <v>7.7121060523549931E-2</v>
      </c>
      <c r="H411" s="2"/>
    </row>
    <row r="412" spans="1:8" x14ac:dyDescent="0.25">
      <c r="A412" s="2" t="s">
        <v>60</v>
      </c>
      <c r="B412" s="2">
        <v>1988</v>
      </c>
      <c r="C412" s="7">
        <v>41280</v>
      </c>
      <c r="D412" s="2">
        <v>200</v>
      </c>
      <c r="E412" s="2">
        <v>98.082999999999998</v>
      </c>
      <c r="F412" s="2">
        <v>1.8</v>
      </c>
      <c r="G412" s="2">
        <f t="shared" si="6"/>
        <v>6.3235793063404197E-2</v>
      </c>
      <c r="H412" s="2"/>
    </row>
    <row r="413" spans="1:8" x14ac:dyDescent="0.25">
      <c r="A413" s="2" t="s">
        <v>60</v>
      </c>
      <c r="B413" s="2">
        <v>1988</v>
      </c>
      <c r="C413" s="7">
        <v>41280</v>
      </c>
      <c r="D413" s="2">
        <v>600</v>
      </c>
      <c r="E413" s="2">
        <v>98.25</v>
      </c>
      <c r="F413" s="2">
        <v>1.8</v>
      </c>
      <c r="G413" s="2">
        <f t="shared" si="6"/>
        <v>6.3235793063404197E-2</v>
      </c>
      <c r="H413" s="2"/>
    </row>
    <row r="414" spans="1:8" x14ac:dyDescent="0.25">
      <c r="A414" s="2" t="s">
        <v>60</v>
      </c>
      <c r="B414" s="2">
        <v>1988</v>
      </c>
      <c r="C414" s="7">
        <v>41280</v>
      </c>
      <c r="D414" s="2">
        <v>1200</v>
      </c>
      <c r="E414" s="2">
        <v>98.5</v>
      </c>
      <c r="F414" s="2">
        <v>1.8</v>
      </c>
      <c r="G414" s="2">
        <f t="shared" si="6"/>
        <v>6.3235793063404197E-2</v>
      </c>
      <c r="H414" s="2"/>
    </row>
    <row r="415" spans="1:8" x14ac:dyDescent="0.25">
      <c r="A415" s="2" t="s">
        <v>60</v>
      </c>
      <c r="B415" s="2">
        <v>1988</v>
      </c>
      <c r="C415" s="7">
        <v>41280</v>
      </c>
      <c r="D415" s="2">
        <v>1800</v>
      </c>
      <c r="E415" s="2">
        <v>98.75</v>
      </c>
      <c r="F415" s="2">
        <v>1.7</v>
      </c>
      <c r="G415" s="2">
        <f t="shared" si="6"/>
        <v>5.487827882767523E-2</v>
      </c>
      <c r="H415" s="2"/>
    </row>
    <row r="416" spans="1:8" x14ac:dyDescent="0.25">
      <c r="A416" s="2" t="s">
        <v>60</v>
      </c>
      <c r="B416" s="2">
        <v>1988</v>
      </c>
      <c r="C416" s="7">
        <v>41281</v>
      </c>
      <c r="D416" s="2">
        <v>0</v>
      </c>
      <c r="E416" s="2">
        <v>99</v>
      </c>
      <c r="F416" s="2">
        <v>1.7</v>
      </c>
      <c r="G416" s="2">
        <f t="shared" si="6"/>
        <v>5.487827882767523E-2</v>
      </c>
      <c r="H416" s="2"/>
    </row>
    <row r="417" spans="1:8" x14ac:dyDescent="0.25">
      <c r="A417" s="2" t="s">
        <v>60</v>
      </c>
      <c r="B417" s="2">
        <v>1988</v>
      </c>
      <c r="C417" s="7">
        <v>41281</v>
      </c>
      <c r="D417" s="2">
        <v>600</v>
      </c>
      <c r="E417" s="2">
        <v>99.25</v>
      </c>
      <c r="F417" s="2">
        <v>1.7</v>
      </c>
      <c r="G417" s="2">
        <f t="shared" si="6"/>
        <v>5.487827882767523E-2</v>
      </c>
      <c r="H417" s="2"/>
    </row>
    <row r="418" spans="1:8" x14ac:dyDescent="0.25">
      <c r="A418" s="2" t="s">
        <v>60</v>
      </c>
      <c r="B418" s="2">
        <v>1988</v>
      </c>
      <c r="C418" s="7">
        <v>41281</v>
      </c>
      <c r="D418" s="2">
        <v>1200</v>
      </c>
      <c r="E418" s="2">
        <v>99.5</v>
      </c>
      <c r="F418" s="2">
        <v>1.7</v>
      </c>
      <c r="G418" s="2">
        <f t="shared" si="6"/>
        <v>5.487827882767523E-2</v>
      </c>
      <c r="H418" s="2"/>
    </row>
    <row r="419" spans="1:8" x14ac:dyDescent="0.25">
      <c r="A419" s="2" t="s">
        <v>60</v>
      </c>
      <c r="B419" s="2">
        <v>1988</v>
      </c>
      <c r="C419" s="7">
        <v>41281</v>
      </c>
      <c r="D419" s="2">
        <v>1800</v>
      </c>
      <c r="E419" s="2">
        <v>99.75</v>
      </c>
      <c r="F419" s="2">
        <v>1.7</v>
      </c>
      <c r="G419" s="2">
        <f t="shared" si="6"/>
        <v>5.487827882767523E-2</v>
      </c>
      <c r="H419" s="2"/>
    </row>
    <row r="420" spans="1:8" x14ac:dyDescent="0.25">
      <c r="A420" s="2" t="s">
        <v>60</v>
      </c>
      <c r="B420" s="2">
        <v>1988</v>
      </c>
      <c r="C420" s="7">
        <v>41282</v>
      </c>
      <c r="D420" s="2">
        <v>0</v>
      </c>
      <c r="E420" s="2">
        <v>100</v>
      </c>
      <c r="F420" s="2">
        <v>1.7</v>
      </c>
      <c r="G420" s="2">
        <f t="shared" si="6"/>
        <v>5.487827882767523E-2</v>
      </c>
      <c r="H420" s="2"/>
    </row>
    <row r="421" spans="1:8" x14ac:dyDescent="0.25">
      <c r="A421" s="2" t="s">
        <v>60</v>
      </c>
      <c r="B421" s="2">
        <v>1988</v>
      </c>
      <c r="C421" s="7">
        <v>41282</v>
      </c>
      <c r="D421" s="2">
        <v>600</v>
      </c>
      <c r="E421" s="2">
        <v>100.25</v>
      </c>
      <c r="F421" s="2">
        <v>1.7</v>
      </c>
      <c r="G421" s="2">
        <f t="shared" si="6"/>
        <v>5.487827882767523E-2</v>
      </c>
      <c r="H421" s="2"/>
    </row>
    <row r="422" spans="1:8" x14ac:dyDescent="0.25">
      <c r="A422" s="2" t="s">
        <v>60</v>
      </c>
      <c r="B422" s="2">
        <v>1988</v>
      </c>
      <c r="C422" s="7">
        <v>41282</v>
      </c>
      <c r="D422" s="2">
        <v>1200</v>
      </c>
      <c r="E422" s="2">
        <v>100.5</v>
      </c>
      <c r="F422" s="2">
        <v>1.7</v>
      </c>
      <c r="G422" s="2">
        <f t="shared" si="6"/>
        <v>5.487827882767523E-2</v>
      </c>
      <c r="H422" s="2"/>
    </row>
    <row r="423" spans="1:8" x14ac:dyDescent="0.25">
      <c r="A423" s="2" t="s">
        <v>60</v>
      </c>
      <c r="B423" s="2">
        <v>1988</v>
      </c>
      <c r="C423" s="7">
        <v>41282</v>
      </c>
      <c r="D423" s="2">
        <v>1800</v>
      </c>
      <c r="E423" s="2">
        <v>100.75</v>
      </c>
      <c r="F423" s="2">
        <v>1.7</v>
      </c>
      <c r="G423" s="2">
        <f t="shared" si="6"/>
        <v>5.487827882767523E-2</v>
      </c>
      <c r="H423" s="2"/>
    </row>
    <row r="424" spans="1:8" x14ac:dyDescent="0.25">
      <c r="A424" s="2" t="s">
        <v>60</v>
      </c>
      <c r="B424" s="2">
        <v>1988</v>
      </c>
      <c r="C424" s="7">
        <v>41283</v>
      </c>
      <c r="D424" s="2">
        <v>0</v>
      </c>
      <c r="E424" s="2">
        <v>101</v>
      </c>
      <c r="F424" s="2">
        <v>1.65</v>
      </c>
      <c r="G424" s="2">
        <f t="shared" si="6"/>
        <v>5.0962102682597904E-2</v>
      </c>
      <c r="H424" s="2"/>
    </row>
    <row r="425" spans="1:8" x14ac:dyDescent="0.25">
      <c r="A425" s="2" t="s">
        <v>60</v>
      </c>
      <c r="B425" s="2">
        <v>1988</v>
      </c>
      <c r="C425" s="7">
        <v>41283</v>
      </c>
      <c r="D425" s="2">
        <v>600</v>
      </c>
      <c r="E425" s="2">
        <v>101.25</v>
      </c>
      <c r="F425" s="2">
        <v>1.65</v>
      </c>
      <c r="G425" s="2">
        <f t="shared" si="6"/>
        <v>5.0962102682597904E-2</v>
      </c>
      <c r="H425" s="2"/>
    </row>
    <row r="426" spans="1:8" x14ac:dyDescent="0.25">
      <c r="A426" s="2" t="s">
        <v>60</v>
      </c>
      <c r="B426" s="2">
        <v>1988</v>
      </c>
      <c r="C426" s="7">
        <v>41283</v>
      </c>
      <c r="D426" s="2">
        <v>1200</v>
      </c>
      <c r="E426" s="2">
        <v>101.5</v>
      </c>
      <c r="F426" s="2">
        <v>1.65</v>
      </c>
      <c r="G426" s="2">
        <f t="shared" si="6"/>
        <v>5.0962102682597904E-2</v>
      </c>
      <c r="H426" s="2"/>
    </row>
    <row r="427" spans="1:8" x14ac:dyDescent="0.25">
      <c r="A427" s="2" t="s">
        <v>60</v>
      </c>
      <c r="B427" s="2">
        <v>1988</v>
      </c>
      <c r="C427" s="7">
        <v>41283</v>
      </c>
      <c r="D427" s="2">
        <v>1800</v>
      </c>
      <c r="E427" s="2">
        <v>101.75</v>
      </c>
      <c r="F427" s="2">
        <v>1.65</v>
      </c>
      <c r="G427" s="2">
        <f t="shared" si="6"/>
        <v>5.0962102682597904E-2</v>
      </c>
      <c r="H427" s="2"/>
    </row>
    <row r="428" spans="1:8" x14ac:dyDescent="0.25">
      <c r="A428" s="2" t="s">
        <v>60</v>
      </c>
      <c r="B428" s="2">
        <v>1988</v>
      </c>
      <c r="C428" s="7">
        <v>41284</v>
      </c>
      <c r="D428" s="2">
        <v>0</v>
      </c>
      <c r="E428" s="2">
        <v>102</v>
      </c>
      <c r="F428" s="2">
        <v>1.65</v>
      </c>
      <c r="G428" s="2">
        <f t="shared" si="6"/>
        <v>5.0962102682597904E-2</v>
      </c>
      <c r="H428" s="2"/>
    </row>
    <row r="429" spans="1:8" x14ac:dyDescent="0.25">
      <c r="A429" s="2" t="s">
        <v>60</v>
      </c>
      <c r="B429" s="2">
        <v>1988</v>
      </c>
      <c r="C429" s="7">
        <v>41284</v>
      </c>
      <c r="D429" s="2">
        <v>600</v>
      </c>
      <c r="E429" s="2">
        <v>102.25</v>
      </c>
      <c r="F429" s="2">
        <v>1.65</v>
      </c>
      <c r="G429" s="2">
        <f t="shared" si="6"/>
        <v>5.0962102682597904E-2</v>
      </c>
      <c r="H429" s="2"/>
    </row>
    <row r="430" spans="1:8" x14ac:dyDescent="0.25">
      <c r="A430" s="2" t="s">
        <v>60</v>
      </c>
      <c r="B430" s="2">
        <v>1988</v>
      </c>
      <c r="C430" s="7">
        <v>41284</v>
      </c>
      <c r="D430" s="2">
        <v>1200</v>
      </c>
      <c r="E430" s="2">
        <v>102.5</v>
      </c>
      <c r="F430" s="2">
        <v>1.65</v>
      </c>
      <c r="G430" s="2">
        <f t="shared" si="6"/>
        <v>5.0962102682597904E-2</v>
      </c>
      <c r="H430" s="2"/>
    </row>
    <row r="431" spans="1:8" x14ac:dyDescent="0.25">
      <c r="A431" s="2" t="s">
        <v>60</v>
      </c>
      <c r="B431" s="2">
        <v>1988</v>
      </c>
      <c r="C431" s="7">
        <v>41284</v>
      </c>
      <c r="D431" s="2">
        <v>1800</v>
      </c>
      <c r="E431" s="2">
        <v>102.75</v>
      </c>
      <c r="F431" s="2">
        <v>1.65</v>
      </c>
      <c r="G431" s="2">
        <f t="shared" si="6"/>
        <v>5.0962102682597904E-2</v>
      </c>
      <c r="H431" s="2"/>
    </row>
    <row r="432" spans="1:8" x14ac:dyDescent="0.25">
      <c r="A432" s="2" t="s">
        <v>60</v>
      </c>
      <c r="B432" s="2">
        <v>1988</v>
      </c>
      <c r="C432" s="7">
        <v>41285</v>
      </c>
      <c r="D432" s="2">
        <v>0</v>
      </c>
      <c r="E432" s="2">
        <v>103</v>
      </c>
      <c r="F432" s="2">
        <v>1.65</v>
      </c>
      <c r="G432" s="2">
        <f t="shared" si="6"/>
        <v>5.0962102682597904E-2</v>
      </c>
      <c r="H432" s="2"/>
    </row>
    <row r="433" spans="1:8" x14ac:dyDescent="0.25">
      <c r="A433" s="2" t="s">
        <v>60</v>
      </c>
      <c r="B433" s="2">
        <v>1988</v>
      </c>
      <c r="C433" s="7">
        <v>41285</v>
      </c>
      <c r="D433" s="2">
        <v>600</v>
      </c>
      <c r="E433" s="2">
        <v>103.25</v>
      </c>
      <c r="F433" s="2">
        <v>1.65</v>
      </c>
      <c r="G433" s="2">
        <f t="shared" si="6"/>
        <v>5.0962102682597904E-2</v>
      </c>
      <c r="H433" s="2"/>
    </row>
    <row r="434" spans="1:8" x14ac:dyDescent="0.25">
      <c r="A434" s="2" t="s">
        <v>60</v>
      </c>
      <c r="B434" s="2">
        <v>1988</v>
      </c>
      <c r="C434" s="7">
        <v>41285</v>
      </c>
      <c r="D434" s="2">
        <v>1200</v>
      </c>
      <c r="E434" s="2">
        <v>103.5</v>
      </c>
      <c r="F434" s="2">
        <v>1.65</v>
      </c>
      <c r="G434" s="2">
        <f t="shared" si="6"/>
        <v>5.0962102682597904E-2</v>
      </c>
      <c r="H434" s="2"/>
    </row>
    <row r="435" spans="1:8" x14ac:dyDescent="0.25">
      <c r="A435" s="2" t="s">
        <v>60</v>
      </c>
      <c r="B435" s="2">
        <v>1988</v>
      </c>
      <c r="C435" s="7">
        <v>41285</v>
      </c>
      <c r="D435" s="2">
        <v>1800</v>
      </c>
      <c r="E435" s="2">
        <v>103.75</v>
      </c>
      <c r="F435" s="2">
        <v>1.65</v>
      </c>
      <c r="G435" s="2">
        <f t="shared" si="6"/>
        <v>5.0962102682597904E-2</v>
      </c>
      <c r="H435" s="2"/>
    </row>
    <row r="436" spans="1:8" x14ac:dyDescent="0.25">
      <c r="A436" s="2" t="s">
        <v>60</v>
      </c>
      <c r="B436" s="2">
        <v>1988</v>
      </c>
      <c r="C436" s="7">
        <v>41286</v>
      </c>
      <c r="D436" s="2">
        <v>0</v>
      </c>
      <c r="E436" s="2">
        <v>104</v>
      </c>
      <c r="F436" s="2">
        <v>1.65</v>
      </c>
      <c r="G436" s="2">
        <f t="shared" si="6"/>
        <v>5.0962102682597904E-2</v>
      </c>
      <c r="H436" s="2"/>
    </row>
    <row r="437" spans="1:8" x14ac:dyDescent="0.25">
      <c r="A437" s="2" t="s">
        <v>60</v>
      </c>
      <c r="B437" s="2">
        <v>1988</v>
      </c>
      <c r="C437" s="7">
        <v>41286</v>
      </c>
      <c r="D437" s="2">
        <v>600</v>
      </c>
      <c r="E437" s="2">
        <v>104.25</v>
      </c>
      <c r="F437" s="2">
        <v>1.65</v>
      </c>
      <c r="G437" s="2">
        <f t="shared" si="6"/>
        <v>5.0962102682597904E-2</v>
      </c>
      <c r="H437" s="2"/>
    </row>
    <row r="438" spans="1:8" x14ac:dyDescent="0.25">
      <c r="A438" s="2" t="s">
        <v>60</v>
      </c>
      <c r="B438" s="2">
        <v>1988</v>
      </c>
      <c r="C438" s="7">
        <v>41286</v>
      </c>
      <c r="D438" s="2">
        <v>1200</v>
      </c>
      <c r="E438" s="2">
        <v>104.5</v>
      </c>
      <c r="F438" s="2">
        <v>1.65</v>
      </c>
      <c r="G438" s="2">
        <f t="shared" si="6"/>
        <v>5.0962102682597904E-2</v>
      </c>
      <c r="H438" s="2"/>
    </row>
    <row r="439" spans="1:8" x14ac:dyDescent="0.25">
      <c r="A439" s="2" t="s">
        <v>60</v>
      </c>
      <c r="B439" s="2">
        <v>1988</v>
      </c>
      <c r="C439" s="7">
        <v>41286</v>
      </c>
      <c r="D439" s="2">
        <v>1800</v>
      </c>
      <c r="E439" s="2">
        <v>104.75</v>
      </c>
      <c r="F439" s="2">
        <v>1.65</v>
      </c>
      <c r="G439" s="2">
        <f t="shared" si="6"/>
        <v>5.0962102682597904E-2</v>
      </c>
      <c r="H439" s="2"/>
    </row>
    <row r="440" spans="1:8" x14ac:dyDescent="0.25">
      <c r="A440" s="2" t="s">
        <v>60</v>
      </c>
      <c r="B440" s="2">
        <v>1988</v>
      </c>
      <c r="C440" s="7">
        <v>41287</v>
      </c>
      <c r="D440" s="2">
        <v>0</v>
      </c>
      <c r="E440" s="2">
        <v>105</v>
      </c>
      <c r="F440" s="2">
        <v>1.65</v>
      </c>
      <c r="G440" s="2">
        <f t="shared" si="6"/>
        <v>5.0962102682597904E-2</v>
      </c>
      <c r="H440" s="2"/>
    </row>
    <row r="441" spans="1:8" x14ac:dyDescent="0.25">
      <c r="A441" s="2" t="s">
        <v>60</v>
      </c>
      <c r="B441" s="2">
        <v>1988</v>
      </c>
      <c r="C441" s="7">
        <v>41287</v>
      </c>
      <c r="D441" s="2">
        <v>600</v>
      </c>
      <c r="E441" s="2">
        <v>105.25</v>
      </c>
      <c r="F441" s="2">
        <v>1.65</v>
      </c>
      <c r="G441" s="2">
        <f t="shared" si="6"/>
        <v>5.0962102682597904E-2</v>
      </c>
      <c r="H441" s="2"/>
    </row>
    <row r="442" spans="1:8" x14ac:dyDescent="0.25">
      <c r="A442" s="2" t="s">
        <v>60</v>
      </c>
      <c r="B442" s="2">
        <v>1988</v>
      </c>
      <c r="C442" s="7">
        <v>41287</v>
      </c>
      <c r="D442" s="2">
        <v>1200</v>
      </c>
      <c r="E442" s="2">
        <v>105.5</v>
      </c>
      <c r="F442" s="2">
        <v>1.6</v>
      </c>
      <c r="G442" s="2">
        <f t="shared" si="6"/>
        <v>4.7217687537125901E-2</v>
      </c>
      <c r="H442" s="2"/>
    </row>
    <row r="443" spans="1:8" x14ac:dyDescent="0.25">
      <c r="A443" s="2" t="s">
        <v>60</v>
      </c>
      <c r="B443" s="2">
        <v>1988</v>
      </c>
      <c r="C443" s="7">
        <v>41287</v>
      </c>
      <c r="D443" s="2">
        <v>1800</v>
      </c>
      <c r="E443" s="2">
        <v>105.75</v>
      </c>
      <c r="F443" s="2">
        <v>1.6</v>
      </c>
      <c r="G443" s="2">
        <f t="shared" si="6"/>
        <v>4.7217687537125901E-2</v>
      </c>
      <c r="H443" s="2"/>
    </row>
    <row r="444" spans="1:8" x14ac:dyDescent="0.25">
      <c r="A444" s="2" t="s">
        <v>60</v>
      </c>
      <c r="B444" s="2">
        <v>1988</v>
      </c>
      <c r="C444" s="7">
        <v>41288</v>
      </c>
      <c r="D444" s="2">
        <v>0</v>
      </c>
      <c r="E444" s="2">
        <v>106</v>
      </c>
      <c r="F444" s="2">
        <v>1.6</v>
      </c>
      <c r="G444" s="2">
        <f t="shared" si="6"/>
        <v>4.7217687537125901E-2</v>
      </c>
      <c r="H444" s="2"/>
    </row>
    <row r="445" spans="1:8" x14ac:dyDescent="0.25">
      <c r="A445" s="2" t="s">
        <v>60</v>
      </c>
      <c r="B445" s="2">
        <v>1988</v>
      </c>
      <c r="C445" s="7">
        <v>41288</v>
      </c>
      <c r="D445" s="2">
        <v>600</v>
      </c>
      <c r="E445" s="2">
        <v>106.25</v>
      </c>
      <c r="F445" s="2">
        <v>1.6</v>
      </c>
      <c r="G445" s="2">
        <f t="shared" si="6"/>
        <v>4.7217687537125901E-2</v>
      </c>
      <c r="H445" s="2"/>
    </row>
    <row r="446" spans="1:8" x14ac:dyDescent="0.25">
      <c r="A446" s="2" t="s">
        <v>60</v>
      </c>
      <c r="B446" s="2">
        <v>1988</v>
      </c>
      <c r="C446" s="7">
        <v>41288</v>
      </c>
      <c r="D446" s="2">
        <v>1200</v>
      </c>
      <c r="E446" s="2">
        <v>106.5</v>
      </c>
      <c r="F446" s="2">
        <v>1.6</v>
      </c>
      <c r="G446" s="2">
        <f t="shared" si="6"/>
        <v>4.7217687537125901E-2</v>
      </c>
      <c r="H446" s="2"/>
    </row>
    <row r="447" spans="1:8" x14ac:dyDescent="0.25">
      <c r="A447" s="2" t="s">
        <v>60</v>
      </c>
      <c r="B447" s="2">
        <v>1988</v>
      </c>
      <c r="C447" s="7">
        <v>41288</v>
      </c>
      <c r="D447" s="2">
        <v>1800</v>
      </c>
      <c r="E447" s="2">
        <v>106.75</v>
      </c>
      <c r="F447" s="2">
        <v>1.55</v>
      </c>
      <c r="G447" s="2">
        <f t="shared" si="6"/>
        <v>4.3642514852183664E-2</v>
      </c>
      <c r="H447" s="2"/>
    </row>
    <row r="448" spans="1:8" x14ac:dyDescent="0.25">
      <c r="A448" s="2" t="s">
        <v>60</v>
      </c>
      <c r="B448" s="2">
        <v>1988</v>
      </c>
      <c r="C448" s="7">
        <v>41289</v>
      </c>
      <c r="D448" s="2">
        <v>0</v>
      </c>
      <c r="E448" s="2">
        <v>107</v>
      </c>
      <c r="F448" s="2">
        <v>1.55</v>
      </c>
      <c r="G448" s="2">
        <f t="shared" si="6"/>
        <v>4.3642514852183664E-2</v>
      </c>
      <c r="H448" s="2"/>
    </row>
    <row r="449" spans="1:8" x14ac:dyDescent="0.25">
      <c r="A449" s="2" t="s">
        <v>60</v>
      </c>
      <c r="B449" s="2">
        <v>1988</v>
      </c>
      <c r="C449" s="7">
        <v>41289</v>
      </c>
      <c r="D449" s="2">
        <v>600</v>
      </c>
      <c r="E449" s="2">
        <v>107.25</v>
      </c>
      <c r="F449" s="2">
        <v>1.55</v>
      </c>
      <c r="G449" s="2">
        <f t="shared" si="6"/>
        <v>4.3642514852183664E-2</v>
      </c>
      <c r="H449" s="2"/>
    </row>
    <row r="450" spans="1:8" x14ac:dyDescent="0.25">
      <c r="A450" s="2" t="s">
        <v>60</v>
      </c>
      <c r="B450" s="2">
        <v>1988</v>
      </c>
      <c r="C450" s="7">
        <v>41289</v>
      </c>
      <c r="D450" s="2">
        <v>1200</v>
      </c>
      <c r="E450" s="2">
        <v>107.5</v>
      </c>
      <c r="F450" s="2">
        <v>1.55</v>
      </c>
      <c r="G450" s="2">
        <f t="shared" si="6"/>
        <v>4.3642514852183664E-2</v>
      </c>
      <c r="H450" s="2"/>
    </row>
    <row r="451" spans="1:8" x14ac:dyDescent="0.25">
      <c r="A451" s="2" t="s">
        <v>60</v>
      </c>
      <c r="B451" s="2">
        <v>1988</v>
      </c>
      <c r="C451" s="7">
        <v>41289</v>
      </c>
      <c r="D451" s="2">
        <v>1800</v>
      </c>
      <c r="E451" s="2">
        <v>107.75</v>
      </c>
      <c r="F451" s="2">
        <v>1.55</v>
      </c>
      <c r="G451" s="2">
        <f t="shared" si="6"/>
        <v>4.3642514852183664E-2</v>
      </c>
      <c r="H451" s="2"/>
    </row>
    <row r="452" spans="1:8" x14ac:dyDescent="0.25">
      <c r="A452" s="2" t="s">
        <v>60</v>
      </c>
      <c r="B452" s="2">
        <v>1988</v>
      </c>
      <c r="C452" s="7">
        <v>41290</v>
      </c>
      <c r="D452" s="2">
        <v>0</v>
      </c>
      <c r="E452" s="2">
        <v>108</v>
      </c>
      <c r="F452" s="2">
        <v>1.55</v>
      </c>
      <c r="G452" s="2">
        <f t="shared" ref="G452:G515" si="7">(F452^2.48)*0.0147193</f>
        <v>4.3642514852183664E-2</v>
      </c>
      <c r="H452" s="2"/>
    </row>
    <row r="453" spans="1:8" x14ac:dyDescent="0.25">
      <c r="A453" s="2" t="s">
        <v>60</v>
      </c>
      <c r="B453" s="2">
        <v>1988</v>
      </c>
      <c r="C453" s="7">
        <v>41290</v>
      </c>
      <c r="D453" s="2">
        <v>600</v>
      </c>
      <c r="E453" s="2">
        <v>108.25</v>
      </c>
      <c r="F453" s="2">
        <v>1.65</v>
      </c>
      <c r="G453" s="2">
        <f t="shared" si="7"/>
        <v>5.0962102682597904E-2</v>
      </c>
      <c r="H453" s="2"/>
    </row>
    <row r="454" spans="1:8" x14ac:dyDescent="0.25">
      <c r="A454" s="2" t="s">
        <v>60</v>
      </c>
      <c r="B454" s="2">
        <v>1988</v>
      </c>
      <c r="C454" s="7">
        <v>41290</v>
      </c>
      <c r="D454" s="2">
        <v>1200</v>
      </c>
      <c r="E454" s="2">
        <v>108.5</v>
      </c>
      <c r="F454" s="2">
        <v>1.6</v>
      </c>
      <c r="G454" s="2">
        <f t="shared" si="7"/>
        <v>4.7217687537125901E-2</v>
      </c>
      <c r="H454" s="2"/>
    </row>
    <row r="455" spans="1:8" x14ac:dyDescent="0.25">
      <c r="A455" s="2" t="s">
        <v>60</v>
      </c>
      <c r="B455" s="2">
        <v>1988</v>
      </c>
      <c r="C455" s="7">
        <v>41290</v>
      </c>
      <c r="D455" s="2">
        <v>1800</v>
      </c>
      <c r="E455" s="2">
        <v>108.75</v>
      </c>
      <c r="F455" s="2">
        <v>1.7</v>
      </c>
      <c r="G455" s="2">
        <f t="shared" si="7"/>
        <v>5.487827882767523E-2</v>
      </c>
      <c r="H455" s="2"/>
    </row>
    <row r="456" spans="1:8" x14ac:dyDescent="0.25">
      <c r="A456" s="2" t="s">
        <v>60</v>
      </c>
      <c r="B456" s="2">
        <v>1988</v>
      </c>
      <c r="C456" s="7">
        <v>41291</v>
      </c>
      <c r="D456" s="2">
        <v>0</v>
      </c>
      <c r="E456" s="2">
        <v>109</v>
      </c>
      <c r="F456" s="2">
        <v>1.7</v>
      </c>
      <c r="G456" s="2">
        <f t="shared" si="7"/>
        <v>5.487827882767523E-2</v>
      </c>
      <c r="H456" s="2"/>
    </row>
    <row r="457" spans="1:8" x14ac:dyDescent="0.25">
      <c r="A457" s="2" t="s">
        <v>60</v>
      </c>
      <c r="B457" s="2">
        <v>1988</v>
      </c>
      <c r="C457" s="7">
        <v>41291</v>
      </c>
      <c r="D457" s="2">
        <v>600</v>
      </c>
      <c r="E457" s="2">
        <v>109.25</v>
      </c>
      <c r="F457" s="2">
        <v>2</v>
      </c>
      <c r="G457" s="2">
        <f t="shared" si="7"/>
        <v>8.211860179244608E-2</v>
      </c>
      <c r="H457" s="2"/>
    </row>
    <row r="458" spans="1:8" x14ac:dyDescent="0.25">
      <c r="A458" s="2" t="s">
        <v>60</v>
      </c>
      <c r="B458" s="2">
        <v>1988</v>
      </c>
      <c r="C458" s="7">
        <v>41291</v>
      </c>
      <c r="D458" s="2">
        <v>800</v>
      </c>
      <c r="E458" s="2">
        <v>109.333</v>
      </c>
      <c r="F458" s="2">
        <v>23.4</v>
      </c>
      <c r="G458" s="2">
        <f t="shared" si="7"/>
        <v>36.60517465031284</v>
      </c>
      <c r="H458" s="2"/>
    </row>
    <row r="459" spans="1:8" x14ac:dyDescent="0.25">
      <c r="A459" s="2" t="s">
        <v>60</v>
      </c>
      <c r="B459" s="2">
        <v>1988</v>
      </c>
      <c r="C459" s="7">
        <v>41291</v>
      </c>
      <c r="D459" s="2">
        <v>900</v>
      </c>
      <c r="E459" s="2">
        <v>109.375</v>
      </c>
      <c r="F459" s="2">
        <v>14.1</v>
      </c>
      <c r="G459" s="2">
        <f t="shared" si="7"/>
        <v>10.421987700646794</v>
      </c>
      <c r="H459" s="2"/>
    </row>
    <row r="460" spans="1:8" x14ac:dyDescent="0.25">
      <c r="A460" s="2" t="s">
        <v>60</v>
      </c>
      <c r="B460" s="2">
        <v>1988</v>
      </c>
      <c r="C460" s="7">
        <v>41291</v>
      </c>
      <c r="D460" s="2">
        <v>1000</v>
      </c>
      <c r="E460" s="2">
        <v>109.417</v>
      </c>
      <c r="F460" s="2">
        <v>17.5</v>
      </c>
      <c r="G460" s="2">
        <f t="shared" si="7"/>
        <v>17.808261227680173</v>
      </c>
      <c r="H460" s="2"/>
    </row>
    <row r="461" spans="1:8" x14ac:dyDescent="0.25">
      <c r="A461" s="2" t="s">
        <v>60</v>
      </c>
      <c r="B461" s="2">
        <v>1988</v>
      </c>
      <c r="C461" s="7">
        <v>41291</v>
      </c>
      <c r="D461" s="2">
        <v>1200</v>
      </c>
      <c r="E461" s="2">
        <v>109.5</v>
      </c>
      <c r="F461" s="2">
        <v>15.2</v>
      </c>
      <c r="G461" s="2">
        <f t="shared" si="7"/>
        <v>12.556229788628061</v>
      </c>
      <c r="H461" s="2"/>
    </row>
    <row r="462" spans="1:8" x14ac:dyDescent="0.25">
      <c r="A462" s="2" t="s">
        <v>60</v>
      </c>
      <c r="B462" s="2">
        <v>1988</v>
      </c>
      <c r="C462" s="7">
        <v>41291</v>
      </c>
      <c r="D462" s="2">
        <v>1400</v>
      </c>
      <c r="E462" s="2">
        <v>109.583</v>
      </c>
      <c r="F462" s="2">
        <v>13.2</v>
      </c>
      <c r="G462" s="2">
        <f t="shared" si="7"/>
        <v>8.849332356485748</v>
      </c>
      <c r="H462" s="2"/>
    </row>
    <row r="463" spans="1:8" x14ac:dyDescent="0.25">
      <c r="A463" s="2" t="s">
        <v>60</v>
      </c>
      <c r="B463" s="2">
        <v>1988</v>
      </c>
      <c r="C463" s="7">
        <v>41291</v>
      </c>
      <c r="D463" s="2">
        <v>1530</v>
      </c>
      <c r="E463" s="2">
        <v>109.646</v>
      </c>
      <c r="F463" s="2">
        <v>17.600000000000001</v>
      </c>
      <c r="G463" s="2">
        <f t="shared" si="7"/>
        <v>18.061697862850476</v>
      </c>
      <c r="H463" s="2"/>
    </row>
    <row r="464" spans="1:8" x14ac:dyDescent="0.25">
      <c r="A464" s="2" t="s">
        <v>60</v>
      </c>
      <c r="B464" s="2">
        <v>1988</v>
      </c>
      <c r="C464" s="7">
        <v>41291</v>
      </c>
      <c r="D464" s="2">
        <v>1700</v>
      </c>
      <c r="E464" s="2">
        <v>109.708</v>
      </c>
      <c r="F464" s="2">
        <v>17.100000000000001</v>
      </c>
      <c r="G464" s="2">
        <f t="shared" si="7"/>
        <v>16.815799120741229</v>
      </c>
      <c r="H464" s="2"/>
    </row>
    <row r="465" spans="1:8" x14ac:dyDescent="0.25">
      <c r="A465" s="2" t="s">
        <v>60</v>
      </c>
      <c r="B465" s="2">
        <v>1988</v>
      </c>
      <c r="C465" s="7">
        <v>41291</v>
      </c>
      <c r="D465" s="2">
        <v>1800</v>
      </c>
      <c r="E465" s="2">
        <v>109.75</v>
      </c>
      <c r="F465" s="2">
        <v>17.399999999999999</v>
      </c>
      <c r="G465" s="2">
        <f t="shared" si="7"/>
        <v>17.55695890753406</v>
      </c>
      <c r="H465" s="2"/>
    </row>
    <row r="466" spans="1:8" x14ac:dyDescent="0.25">
      <c r="A466" s="2" t="s">
        <v>60</v>
      </c>
      <c r="B466" s="2">
        <v>1988</v>
      </c>
      <c r="C466" s="7">
        <v>41291</v>
      </c>
      <c r="D466" s="2">
        <v>2300</v>
      </c>
      <c r="E466" s="2">
        <v>109.958</v>
      </c>
      <c r="F466" s="2">
        <v>15.7</v>
      </c>
      <c r="G466" s="2">
        <f t="shared" si="7"/>
        <v>13.605618677542774</v>
      </c>
      <c r="H466" s="2"/>
    </row>
    <row r="467" spans="1:8" x14ac:dyDescent="0.25">
      <c r="A467" s="2" t="s">
        <v>60</v>
      </c>
      <c r="B467" s="2">
        <v>1988</v>
      </c>
      <c r="C467" s="7">
        <v>41292</v>
      </c>
      <c r="D467" s="2">
        <v>0</v>
      </c>
      <c r="E467" s="2">
        <v>110</v>
      </c>
      <c r="F467" s="2">
        <v>15</v>
      </c>
      <c r="G467" s="2">
        <f t="shared" si="7"/>
        <v>12.150481244141844</v>
      </c>
      <c r="H467" s="2"/>
    </row>
    <row r="468" spans="1:8" x14ac:dyDescent="0.25">
      <c r="A468" s="2" t="s">
        <v>60</v>
      </c>
      <c r="B468" s="2">
        <v>1988</v>
      </c>
      <c r="C468" s="7">
        <v>41292</v>
      </c>
      <c r="D468" s="2">
        <v>200</v>
      </c>
      <c r="E468" s="2">
        <v>110.083</v>
      </c>
      <c r="F468" s="2">
        <v>13.5</v>
      </c>
      <c r="G468" s="2">
        <f t="shared" si="7"/>
        <v>9.3565319039078663</v>
      </c>
      <c r="H468" s="2"/>
    </row>
    <row r="469" spans="1:8" x14ac:dyDescent="0.25">
      <c r="A469" s="2" t="s">
        <v>60</v>
      </c>
      <c r="B469" s="2">
        <v>1988</v>
      </c>
      <c r="C469" s="7">
        <v>41292</v>
      </c>
      <c r="D469" s="2">
        <v>300</v>
      </c>
      <c r="E469" s="2">
        <v>110.125</v>
      </c>
      <c r="F469" s="2">
        <v>15.6</v>
      </c>
      <c r="G469" s="2">
        <f t="shared" si="7"/>
        <v>13.391713848781009</v>
      </c>
      <c r="H469" s="2"/>
    </row>
    <row r="470" spans="1:8" x14ac:dyDescent="0.25">
      <c r="A470" s="2" t="s">
        <v>60</v>
      </c>
      <c r="B470" s="2">
        <v>1988</v>
      </c>
      <c r="C470" s="7">
        <v>41292</v>
      </c>
      <c r="D470" s="2">
        <v>600</v>
      </c>
      <c r="E470" s="2">
        <v>110.25</v>
      </c>
      <c r="F470" s="2">
        <v>13.9</v>
      </c>
      <c r="G470" s="2">
        <f t="shared" si="7"/>
        <v>10.05920969438008</v>
      </c>
      <c r="H470" s="2"/>
    </row>
    <row r="471" spans="1:8" x14ac:dyDescent="0.25">
      <c r="A471" s="2" t="s">
        <v>60</v>
      </c>
      <c r="B471" s="2">
        <v>1988</v>
      </c>
      <c r="C471" s="7">
        <v>41292</v>
      </c>
      <c r="D471" s="2">
        <v>630</v>
      </c>
      <c r="E471" s="2">
        <v>110.271</v>
      </c>
      <c r="F471" s="2">
        <v>13.2</v>
      </c>
      <c r="G471" s="2">
        <f t="shared" si="7"/>
        <v>8.849332356485748</v>
      </c>
      <c r="H471" s="2"/>
    </row>
    <row r="472" spans="1:8" x14ac:dyDescent="0.25">
      <c r="A472" s="2" t="s">
        <v>60</v>
      </c>
      <c r="B472" s="2">
        <v>1988</v>
      </c>
      <c r="C472" s="7">
        <v>41292</v>
      </c>
      <c r="D472" s="2">
        <v>700</v>
      </c>
      <c r="E472" s="2">
        <v>110.292</v>
      </c>
      <c r="F472" s="2">
        <v>13.8</v>
      </c>
      <c r="G472" s="2">
        <f t="shared" si="7"/>
        <v>9.8806903954920653</v>
      </c>
      <c r="H472" s="2"/>
    </row>
    <row r="473" spans="1:8" x14ac:dyDescent="0.25">
      <c r="A473" s="2" t="s">
        <v>60</v>
      </c>
      <c r="B473" s="2">
        <v>1988</v>
      </c>
      <c r="C473" s="7">
        <v>41292</v>
      </c>
      <c r="D473" s="2">
        <v>830</v>
      </c>
      <c r="E473" s="2">
        <v>110.354</v>
      </c>
      <c r="F473" s="2">
        <v>13.4</v>
      </c>
      <c r="G473" s="2">
        <f t="shared" si="7"/>
        <v>9.1855900029662045</v>
      </c>
      <c r="H473" s="2"/>
    </row>
    <row r="474" spans="1:8" x14ac:dyDescent="0.25">
      <c r="A474" s="2" t="s">
        <v>60</v>
      </c>
      <c r="B474" s="2">
        <v>1988</v>
      </c>
      <c r="C474" s="7">
        <v>41292</v>
      </c>
      <c r="D474" s="2">
        <v>915</v>
      </c>
      <c r="E474" s="2">
        <v>110.38500000000001</v>
      </c>
      <c r="F474" s="2">
        <v>15.6</v>
      </c>
      <c r="G474" s="2">
        <f t="shared" si="7"/>
        <v>13.391713848781009</v>
      </c>
      <c r="H474" s="2"/>
    </row>
    <row r="475" spans="1:8" x14ac:dyDescent="0.25">
      <c r="A475" s="2" t="s">
        <v>60</v>
      </c>
      <c r="B475" s="2">
        <v>1988</v>
      </c>
      <c r="C475" s="7">
        <v>41292</v>
      </c>
      <c r="D475" s="2">
        <v>1045</v>
      </c>
      <c r="E475" s="2">
        <v>110.44799999999999</v>
      </c>
      <c r="F475" s="2">
        <v>15.1</v>
      </c>
      <c r="G475" s="2">
        <f t="shared" si="7"/>
        <v>12.352361304166822</v>
      </c>
      <c r="H475" s="2"/>
    </row>
    <row r="476" spans="1:8" x14ac:dyDescent="0.25">
      <c r="A476" s="2" t="s">
        <v>60</v>
      </c>
      <c r="B476" s="2">
        <v>1988</v>
      </c>
      <c r="C476" s="7">
        <v>41292</v>
      </c>
      <c r="D476" s="2">
        <v>1100</v>
      </c>
      <c r="E476" s="2">
        <v>110.458</v>
      </c>
      <c r="F476" s="2">
        <v>15.5</v>
      </c>
      <c r="G476" s="2">
        <f t="shared" si="7"/>
        <v>13.179828781052256</v>
      </c>
      <c r="H476" s="2"/>
    </row>
    <row r="477" spans="1:8" x14ac:dyDescent="0.25">
      <c r="A477" s="2" t="s">
        <v>60</v>
      </c>
      <c r="B477" s="2">
        <v>1988</v>
      </c>
      <c r="C477" s="7">
        <v>41292</v>
      </c>
      <c r="D477" s="2">
        <v>1200</v>
      </c>
      <c r="E477" s="2">
        <v>110.5</v>
      </c>
      <c r="F477" s="2">
        <v>15.15</v>
      </c>
      <c r="G477" s="2">
        <f t="shared" si="7"/>
        <v>12.454046598460543</v>
      </c>
      <c r="H477" s="2"/>
    </row>
    <row r="478" spans="1:8" x14ac:dyDescent="0.25">
      <c r="A478" s="2" t="s">
        <v>60</v>
      </c>
      <c r="B478" s="2">
        <v>1988</v>
      </c>
      <c r="C478" s="7">
        <v>41292</v>
      </c>
      <c r="D478" s="2">
        <v>1400</v>
      </c>
      <c r="E478" s="2">
        <v>110.583</v>
      </c>
      <c r="F478" s="2">
        <v>14.55</v>
      </c>
      <c r="G478" s="2">
        <f t="shared" si="7"/>
        <v>11.266457437489798</v>
      </c>
      <c r="H478" s="2"/>
    </row>
    <row r="479" spans="1:8" x14ac:dyDescent="0.25">
      <c r="A479" s="2" t="s">
        <v>60</v>
      </c>
      <c r="B479" s="2">
        <v>1988</v>
      </c>
      <c r="C479" s="7">
        <v>41292</v>
      </c>
      <c r="D479" s="2">
        <v>1500</v>
      </c>
      <c r="E479" s="2">
        <v>110.625</v>
      </c>
      <c r="F479" s="2">
        <v>9.6</v>
      </c>
      <c r="G479" s="2">
        <f t="shared" si="7"/>
        <v>4.0171663380858513</v>
      </c>
      <c r="H479" s="2"/>
    </row>
    <row r="480" spans="1:8" x14ac:dyDescent="0.25">
      <c r="A480" s="2" t="s">
        <v>60</v>
      </c>
      <c r="B480" s="2">
        <v>1988</v>
      </c>
      <c r="C480" s="7">
        <v>41292</v>
      </c>
      <c r="D480" s="2">
        <v>1700</v>
      </c>
      <c r="E480" s="2">
        <v>110.708</v>
      </c>
      <c r="F480" s="2">
        <v>8</v>
      </c>
      <c r="G480" s="2">
        <f t="shared" si="7"/>
        <v>2.555938057856066</v>
      </c>
      <c r="H480" s="2"/>
    </row>
    <row r="481" spans="1:8" x14ac:dyDescent="0.25">
      <c r="A481" s="2" t="s">
        <v>60</v>
      </c>
      <c r="B481" s="2">
        <v>1988</v>
      </c>
      <c r="C481" s="7">
        <v>41292</v>
      </c>
      <c r="D481" s="2">
        <v>1800</v>
      </c>
      <c r="E481" s="2">
        <v>110.75</v>
      </c>
      <c r="F481" s="2">
        <v>7.5</v>
      </c>
      <c r="G481" s="2">
        <f t="shared" si="7"/>
        <v>2.1779057932443853</v>
      </c>
      <c r="H481" s="2"/>
    </row>
    <row r="482" spans="1:8" x14ac:dyDescent="0.25">
      <c r="A482" s="2" t="s">
        <v>60</v>
      </c>
      <c r="B482" s="2">
        <v>1988</v>
      </c>
      <c r="C482" s="7">
        <v>41292</v>
      </c>
      <c r="D482" s="2">
        <v>2100</v>
      </c>
      <c r="E482" s="2">
        <v>110.875</v>
      </c>
      <c r="F482" s="2">
        <v>6.6</v>
      </c>
      <c r="G482" s="2">
        <f t="shared" si="7"/>
        <v>1.5861933217523763</v>
      </c>
      <c r="H482" s="2"/>
    </row>
    <row r="483" spans="1:8" x14ac:dyDescent="0.25">
      <c r="A483" s="2" t="s">
        <v>60</v>
      </c>
      <c r="B483" s="2">
        <v>1988</v>
      </c>
      <c r="C483" s="7">
        <v>41293</v>
      </c>
      <c r="D483" s="2">
        <v>0</v>
      </c>
      <c r="E483" s="2">
        <v>111</v>
      </c>
      <c r="F483" s="2">
        <v>6.1</v>
      </c>
      <c r="G483" s="2">
        <f t="shared" si="7"/>
        <v>1.3046834331224821</v>
      </c>
      <c r="H483" s="2"/>
    </row>
    <row r="484" spans="1:8" x14ac:dyDescent="0.25">
      <c r="A484" s="2" t="s">
        <v>60</v>
      </c>
      <c r="B484" s="2">
        <v>1988</v>
      </c>
      <c r="C484" s="7">
        <v>41293</v>
      </c>
      <c r="D484" s="2">
        <v>600</v>
      </c>
      <c r="E484" s="2">
        <v>111.25</v>
      </c>
      <c r="F484" s="2">
        <v>5.6</v>
      </c>
      <c r="G484" s="2">
        <f t="shared" si="7"/>
        <v>1.0553425870085671</v>
      </c>
      <c r="H484" s="2"/>
    </row>
    <row r="485" spans="1:8" x14ac:dyDescent="0.25">
      <c r="A485" s="2" t="s">
        <v>60</v>
      </c>
      <c r="B485" s="2">
        <v>1988</v>
      </c>
      <c r="C485" s="7">
        <v>41293</v>
      </c>
      <c r="D485" s="2">
        <v>1200</v>
      </c>
      <c r="E485" s="2">
        <v>111.5</v>
      </c>
      <c r="F485" s="2">
        <v>5.05</v>
      </c>
      <c r="G485" s="2">
        <f t="shared" si="7"/>
        <v>0.8166759655344763</v>
      </c>
      <c r="H485" s="2"/>
    </row>
    <row r="486" spans="1:8" x14ac:dyDescent="0.25">
      <c r="A486" s="2" t="s">
        <v>60</v>
      </c>
      <c r="B486" s="2">
        <v>1988</v>
      </c>
      <c r="C486" s="7">
        <v>41293</v>
      </c>
      <c r="D486" s="2">
        <v>1800</v>
      </c>
      <c r="E486" s="2">
        <v>111.75</v>
      </c>
      <c r="F486" s="2">
        <v>4.75</v>
      </c>
      <c r="G486" s="2">
        <f t="shared" si="7"/>
        <v>0.70159633030457014</v>
      </c>
      <c r="H486" s="2"/>
    </row>
    <row r="487" spans="1:8" x14ac:dyDescent="0.25">
      <c r="A487" s="2" t="s">
        <v>60</v>
      </c>
      <c r="B487" s="2">
        <v>1988</v>
      </c>
      <c r="C487" s="7">
        <v>41294</v>
      </c>
      <c r="D487" s="2">
        <v>0</v>
      </c>
      <c r="E487" s="2">
        <v>112</v>
      </c>
      <c r="F487" s="2">
        <v>4.55</v>
      </c>
      <c r="G487" s="2">
        <f t="shared" si="7"/>
        <v>0.63060211154183743</v>
      </c>
      <c r="H487" s="2"/>
    </row>
    <row r="488" spans="1:8" x14ac:dyDescent="0.25">
      <c r="A488" s="2" t="s">
        <v>60</v>
      </c>
      <c r="B488" s="2">
        <v>1988</v>
      </c>
      <c r="C488" s="7">
        <v>41294</v>
      </c>
      <c r="D488" s="2">
        <v>600</v>
      </c>
      <c r="E488" s="2">
        <v>112.25</v>
      </c>
      <c r="F488" s="2">
        <v>4.4000000000000004</v>
      </c>
      <c r="G488" s="2">
        <f t="shared" si="7"/>
        <v>0.58029629080252798</v>
      </c>
      <c r="H488" s="2"/>
    </row>
    <row r="489" spans="1:8" x14ac:dyDescent="0.25">
      <c r="A489" s="2" t="s">
        <v>60</v>
      </c>
      <c r="B489" s="2">
        <v>1988</v>
      </c>
      <c r="C489" s="7">
        <v>41294</v>
      </c>
      <c r="D489" s="2">
        <v>1200</v>
      </c>
      <c r="E489" s="2">
        <v>112.5</v>
      </c>
      <c r="F489" s="2">
        <v>4.25</v>
      </c>
      <c r="G489" s="2">
        <f t="shared" si="7"/>
        <v>0.53246578154224156</v>
      </c>
      <c r="H489" s="2"/>
    </row>
    <row r="490" spans="1:8" x14ac:dyDescent="0.25">
      <c r="A490" s="2" t="s">
        <v>60</v>
      </c>
      <c r="B490" s="2">
        <v>1988</v>
      </c>
      <c r="C490" s="7">
        <v>41294</v>
      </c>
      <c r="D490" s="2">
        <v>1800</v>
      </c>
      <c r="E490" s="2">
        <v>112.75</v>
      </c>
      <c r="F490" s="2">
        <v>4.0999999999999996</v>
      </c>
      <c r="G490" s="2">
        <f t="shared" si="7"/>
        <v>0.48706970907507174</v>
      </c>
      <c r="H490" s="2"/>
    </row>
    <row r="491" spans="1:8" x14ac:dyDescent="0.25">
      <c r="A491" s="2" t="s">
        <v>60</v>
      </c>
      <c r="B491" s="2">
        <v>1988</v>
      </c>
      <c r="C491" s="7">
        <v>41295</v>
      </c>
      <c r="D491" s="2">
        <v>0</v>
      </c>
      <c r="E491" s="2">
        <v>113</v>
      </c>
      <c r="F491" s="2">
        <v>4</v>
      </c>
      <c r="G491" s="2">
        <f t="shared" si="7"/>
        <v>0.45813759895826084</v>
      </c>
      <c r="H491" s="2"/>
    </row>
    <row r="492" spans="1:8" x14ac:dyDescent="0.25">
      <c r="A492" s="2" t="s">
        <v>60</v>
      </c>
      <c r="B492" s="2">
        <v>1988</v>
      </c>
      <c r="C492" s="7">
        <v>41295</v>
      </c>
      <c r="D492" s="2">
        <v>600</v>
      </c>
      <c r="E492" s="2">
        <v>113.25</v>
      </c>
      <c r="F492" s="2">
        <v>3.95</v>
      </c>
      <c r="G492" s="2">
        <f t="shared" si="7"/>
        <v>0.44406644117655669</v>
      </c>
      <c r="H492" s="2"/>
    </row>
    <row r="493" spans="1:8" x14ac:dyDescent="0.25">
      <c r="A493" s="2" t="s">
        <v>60</v>
      </c>
      <c r="B493" s="2">
        <v>1988</v>
      </c>
      <c r="C493" s="7">
        <v>41295</v>
      </c>
      <c r="D493" s="2">
        <v>1200</v>
      </c>
      <c r="E493" s="2">
        <v>113.5</v>
      </c>
      <c r="F493" s="2">
        <v>3.8</v>
      </c>
      <c r="G493" s="2">
        <f t="shared" si="7"/>
        <v>0.40341354551122771</v>
      </c>
      <c r="H493" s="2"/>
    </row>
    <row r="494" spans="1:8" x14ac:dyDescent="0.25">
      <c r="A494" s="2" t="s">
        <v>60</v>
      </c>
      <c r="B494" s="2">
        <v>1988</v>
      </c>
      <c r="C494" s="7">
        <v>41295</v>
      </c>
      <c r="D494" s="2">
        <v>1800</v>
      </c>
      <c r="E494" s="2">
        <v>113.75</v>
      </c>
      <c r="F494" s="2">
        <v>3.75</v>
      </c>
      <c r="G494" s="2">
        <f t="shared" si="7"/>
        <v>0.39037743023835747</v>
      </c>
      <c r="H494" s="2"/>
    </row>
    <row r="495" spans="1:8" x14ac:dyDescent="0.25">
      <c r="A495" s="2" t="s">
        <v>60</v>
      </c>
      <c r="B495" s="2">
        <v>1988</v>
      </c>
      <c r="C495" s="7">
        <v>41296</v>
      </c>
      <c r="D495" s="2">
        <v>0</v>
      </c>
      <c r="E495" s="2">
        <v>114</v>
      </c>
      <c r="F495" s="2">
        <v>3.6</v>
      </c>
      <c r="G495" s="2">
        <f t="shared" si="7"/>
        <v>0.35279088744731152</v>
      </c>
      <c r="H495" s="2"/>
    </row>
    <row r="496" spans="1:8" x14ac:dyDescent="0.25">
      <c r="A496" s="2" t="s">
        <v>60</v>
      </c>
      <c r="B496" s="2">
        <v>1988</v>
      </c>
      <c r="C496" s="7">
        <v>41296</v>
      </c>
      <c r="D496" s="2">
        <v>600</v>
      </c>
      <c r="E496" s="2">
        <v>114.25</v>
      </c>
      <c r="F496" s="2">
        <v>3.6</v>
      </c>
      <c r="G496" s="2">
        <f t="shared" si="7"/>
        <v>0.35279088744731152</v>
      </c>
      <c r="H496" s="2"/>
    </row>
    <row r="497" spans="1:8" x14ac:dyDescent="0.25">
      <c r="A497" s="2" t="s">
        <v>60</v>
      </c>
      <c r="B497" s="2">
        <v>1988</v>
      </c>
      <c r="C497" s="7">
        <v>41296</v>
      </c>
      <c r="D497" s="2">
        <v>1200</v>
      </c>
      <c r="E497" s="2">
        <v>114.5</v>
      </c>
      <c r="F497" s="2">
        <v>3.55</v>
      </c>
      <c r="G497" s="2">
        <f t="shared" si="7"/>
        <v>0.34076381561197616</v>
      </c>
      <c r="H497" s="2"/>
    </row>
    <row r="498" spans="1:8" x14ac:dyDescent="0.25">
      <c r="A498" s="2" t="s">
        <v>60</v>
      </c>
      <c r="B498" s="2">
        <v>1988</v>
      </c>
      <c r="C498" s="7">
        <v>41296</v>
      </c>
      <c r="D498" s="2">
        <v>1800</v>
      </c>
      <c r="E498" s="2">
        <v>114.75</v>
      </c>
      <c r="F498" s="2">
        <v>3.55</v>
      </c>
      <c r="G498" s="2">
        <f t="shared" si="7"/>
        <v>0.34076381561197616</v>
      </c>
      <c r="H498" s="2"/>
    </row>
    <row r="499" spans="1:8" x14ac:dyDescent="0.25">
      <c r="A499" s="2" t="s">
        <v>60</v>
      </c>
      <c r="B499" s="2">
        <v>1988</v>
      </c>
      <c r="C499" s="7">
        <v>41297</v>
      </c>
      <c r="D499" s="2">
        <v>0</v>
      </c>
      <c r="E499" s="2">
        <v>115</v>
      </c>
      <c r="F499" s="2">
        <v>3.5</v>
      </c>
      <c r="G499" s="2">
        <f t="shared" si="7"/>
        <v>0.32898485612497114</v>
      </c>
      <c r="H499" s="2"/>
    </row>
    <row r="500" spans="1:8" x14ac:dyDescent="0.25">
      <c r="A500" s="2" t="s">
        <v>60</v>
      </c>
      <c r="B500" s="2">
        <v>1988</v>
      </c>
      <c r="C500" s="7">
        <v>41297</v>
      </c>
      <c r="D500" s="2">
        <v>600</v>
      </c>
      <c r="E500" s="2">
        <v>115.25</v>
      </c>
      <c r="F500" s="2">
        <v>3.45</v>
      </c>
      <c r="G500" s="2">
        <f t="shared" si="7"/>
        <v>0.31745232539103702</v>
      </c>
      <c r="H500" s="2"/>
    </row>
    <row r="501" spans="1:8" x14ac:dyDescent="0.25">
      <c r="A501" s="2" t="s">
        <v>60</v>
      </c>
      <c r="B501" s="2">
        <v>1988</v>
      </c>
      <c r="C501" s="7">
        <v>41297</v>
      </c>
      <c r="D501" s="2">
        <v>1200</v>
      </c>
      <c r="E501" s="2">
        <v>115.5</v>
      </c>
      <c r="F501" s="2">
        <v>3.4</v>
      </c>
      <c r="G501" s="2">
        <f t="shared" si="7"/>
        <v>0.30616452726044641</v>
      </c>
      <c r="H501" s="2"/>
    </row>
    <row r="502" spans="1:8" x14ac:dyDescent="0.25">
      <c r="A502" s="2" t="s">
        <v>60</v>
      </c>
      <c r="B502" s="2">
        <v>1988</v>
      </c>
      <c r="C502" s="7">
        <v>41297</v>
      </c>
      <c r="D502" s="2">
        <v>1800</v>
      </c>
      <c r="E502" s="2">
        <v>115.75</v>
      </c>
      <c r="F502" s="2">
        <v>3.35</v>
      </c>
      <c r="G502" s="2">
        <f t="shared" si="7"/>
        <v>0.29511975275135299</v>
      </c>
      <c r="H502" s="2"/>
    </row>
    <row r="503" spans="1:8" x14ac:dyDescent="0.25">
      <c r="A503" s="2" t="s">
        <v>60</v>
      </c>
      <c r="B503" s="2">
        <v>1988</v>
      </c>
      <c r="C503" s="7">
        <v>41298</v>
      </c>
      <c r="D503" s="2">
        <v>0</v>
      </c>
      <c r="E503" s="2">
        <v>116</v>
      </c>
      <c r="F503" s="2">
        <v>3.35</v>
      </c>
      <c r="G503" s="2">
        <f t="shared" si="7"/>
        <v>0.29511975275135299</v>
      </c>
      <c r="H503" s="2"/>
    </row>
    <row r="504" spans="1:8" x14ac:dyDescent="0.25">
      <c r="A504" s="2" t="s">
        <v>60</v>
      </c>
      <c r="B504" s="2">
        <v>1988</v>
      </c>
      <c r="C504" s="7">
        <v>41298</v>
      </c>
      <c r="D504" s="2">
        <v>600</v>
      </c>
      <c r="E504" s="2">
        <v>116.25</v>
      </c>
      <c r="F504" s="2">
        <v>3.3</v>
      </c>
      <c r="G504" s="2">
        <f t="shared" si="7"/>
        <v>0.28431627976180979</v>
      </c>
      <c r="H504" s="2"/>
    </row>
    <row r="505" spans="1:8" x14ac:dyDescent="0.25">
      <c r="A505" s="2" t="s">
        <v>60</v>
      </c>
      <c r="B505" s="2">
        <v>1988</v>
      </c>
      <c r="C505" s="7">
        <v>41298</v>
      </c>
      <c r="D505" s="2">
        <v>1200</v>
      </c>
      <c r="E505" s="2">
        <v>116.5</v>
      </c>
      <c r="F505" s="2">
        <v>3.25</v>
      </c>
      <c r="G505" s="2">
        <f t="shared" si="7"/>
        <v>0.27375237277091108</v>
      </c>
      <c r="H505" s="2"/>
    </row>
    <row r="506" spans="1:8" x14ac:dyDescent="0.25">
      <c r="A506" s="2" t="s">
        <v>60</v>
      </c>
      <c r="B506" s="2">
        <v>1988</v>
      </c>
      <c r="C506" s="7">
        <v>41298</v>
      </c>
      <c r="D506" s="2">
        <v>1800</v>
      </c>
      <c r="E506" s="2">
        <v>116.75</v>
      </c>
      <c r="F506" s="2">
        <v>3.2</v>
      </c>
      <c r="G506" s="2">
        <f t="shared" si="7"/>
        <v>0.26342628252847522</v>
      </c>
      <c r="H506" s="2"/>
    </row>
    <row r="507" spans="1:8" x14ac:dyDescent="0.25">
      <c r="A507" s="2" t="s">
        <v>60</v>
      </c>
      <c r="B507" s="2">
        <v>1988</v>
      </c>
      <c r="C507" s="7">
        <v>41299</v>
      </c>
      <c r="D507" s="2">
        <v>0</v>
      </c>
      <c r="E507" s="2">
        <v>117</v>
      </c>
      <c r="F507" s="2">
        <v>3.15</v>
      </c>
      <c r="G507" s="2">
        <f t="shared" si="7"/>
        <v>0.25333624573264663</v>
      </c>
      <c r="H507" s="2"/>
    </row>
    <row r="508" spans="1:8" x14ac:dyDescent="0.25">
      <c r="A508" s="2" t="s">
        <v>60</v>
      </c>
      <c r="B508" s="2">
        <v>1988</v>
      </c>
      <c r="C508" s="7">
        <v>41299</v>
      </c>
      <c r="D508" s="2">
        <v>600</v>
      </c>
      <c r="E508" s="2">
        <v>117.25</v>
      </c>
      <c r="F508" s="2">
        <v>3.1</v>
      </c>
      <c r="G508" s="2">
        <f t="shared" si="7"/>
        <v>0.24348048469474665</v>
      </c>
      <c r="H508" s="2"/>
    </row>
    <row r="509" spans="1:8" x14ac:dyDescent="0.25">
      <c r="A509" s="2" t="s">
        <v>60</v>
      </c>
      <c r="B509" s="2">
        <v>1988</v>
      </c>
      <c r="C509" s="7">
        <v>41299</v>
      </c>
      <c r="D509" s="2">
        <v>1200</v>
      </c>
      <c r="E509" s="2">
        <v>117.5</v>
      </c>
      <c r="F509" s="2">
        <v>3.05</v>
      </c>
      <c r="G509" s="2">
        <f t="shared" si="7"/>
        <v>0.23385720699066137</v>
      </c>
      <c r="H509" s="2"/>
    </row>
    <row r="510" spans="1:8" x14ac:dyDescent="0.25">
      <c r="A510" s="2" t="s">
        <v>60</v>
      </c>
      <c r="B510" s="2">
        <v>1988</v>
      </c>
      <c r="C510" s="7">
        <v>41299</v>
      </c>
      <c r="D510" s="2">
        <v>1800</v>
      </c>
      <c r="E510" s="2">
        <v>117.75</v>
      </c>
      <c r="F510" s="2">
        <v>3</v>
      </c>
      <c r="G510" s="2">
        <f t="shared" si="7"/>
        <v>0.22446460509799507</v>
      </c>
      <c r="H510" s="2"/>
    </row>
    <row r="511" spans="1:8" x14ac:dyDescent="0.25">
      <c r="A511" s="2" t="s">
        <v>60</v>
      </c>
      <c r="B511" s="2">
        <v>1988</v>
      </c>
      <c r="C511" s="7">
        <v>41300</v>
      </c>
      <c r="D511" s="2">
        <v>0</v>
      </c>
      <c r="E511" s="2">
        <v>118</v>
      </c>
      <c r="F511" s="2">
        <v>3</v>
      </c>
      <c r="G511" s="2">
        <f t="shared" si="7"/>
        <v>0.22446460509799507</v>
      </c>
      <c r="H511" s="2"/>
    </row>
    <row r="512" spans="1:8" x14ac:dyDescent="0.25">
      <c r="A512" s="2" t="s">
        <v>60</v>
      </c>
      <c r="B512" s="2">
        <v>1988</v>
      </c>
      <c r="C512" s="7">
        <v>41300</v>
      </c>
      <c r="D512" s="2">
        <v>600</v>
      </c>
      <c r="E512" s="2">
        <v>118.25</v>
      </c>
      <c r="F512" s="2">
        <v>3</v>
      </c>
      <c r="G512" s="2">
        <f t="shared" si="7"/>
        <v>0.22446460509799507</v>
      </c>
      <c r="H512" s="2"/>
    </row>
    <row r="513" spans="1:8" x14ac:dyDescent="0.25">
      <c r="A513" s="2" t="s">
        <v>60</v>
      </c>
      <c r="B513" s="2">
        <v>1988</v>
      </c>
      <c r="C513" s="7">
        <v>41300</v>
      </c>
      <c r="D513" s="2">
        <v>1200</v>
      </c>
      <c r="E513" s="2">
        <v>118.5</v>
      </c>
      <c r="F513" s="2">
        <v>2.95</v>
      </c>
      <c r="G513" s="2">
        <f t="shared" si="7"/>
        <v>0.21530085601816679</v>
      </c>
      <c r="H513" s="2"/>
    </row>
    <row r="514" spans="1:8" x14ac:dyDescent="0.25">
      <c r="A514" s="2" t="s">
        <v>60</v>
      </c>
      <c r="B514" s="2">
        <v>1988</v>
      </c>
      <c r="C514" s="7">
        <v>41300</v>
      </c>
      <c r="D514" s="2">
        <v>1800</v>
      </c>
      <c r="E514" s="2">
        <v>118.75</v>
      </c>
      <c r="F514" s="2">
        <v>2.85</v>
      </c>
      <c r="G514" s="2">
        <f t="shared" si="7"/>
        <v>0.19765254454177572</v>
      </c>
      <c r="H514" s="2"/>
    </row>
    <row r="515" spans="1:8" x14ac:dyDescent="0.25">
      <c r="A515" s="2" t="s">
        <v>60</v>
      </c>
      <c r="B515" s="2">
        <v>1988</v>
      </c>
      <c r="C515" s="7">
        <v>41301</v>
      </c>
      <c r="D515" s="2">
        <v>0</v>
      </c>
      <c r="E515" s="2">
        <v>119</v>
      </c>
      <c r="F515" s="2">
        <v>2.75</v>
      </c>
      <c r="G515" s="2">
        <f t="shared" si="7"/>
        <v>0.1808973636519931</v>
      </c>
      <c r="H515" s="2"/>
    </row>
    <row r="516" spans="1:8" x14ac:dyDescent="0.25">
      <c r="A516" s="2" t="s">
        <v>60</v>
      </c>
      <c r="B516" s="2">
        <v>1988</v>
      </c>
      <c r="C516" s="7">
        <v>41301</v>
      </c>
      <c r="D516" s="2">
        <v>600</v>
      </c>
      <c r="E516" s="2">
        <v>119.25</v>
      </c>
      <c r="F516" s="2">
        <v>2.75</v>
      </c>
      <c r="G516" s="2">
        <f t="shared" ref="G516:G579" si="8">(F516^2.48)*0.0147193</f>
        <v>0.1808973636519931</v>
      </c>
      <c r="H516" s="2"/>
    </row>
    <row r="517" spans="1:8" x14ac:dyDescent="0.25">
      <c r="A517" s="2" t="s">
        <v>60</v>
      </c>
      <c r="B517" s="2">
        <v>1988</v>
      </c>
      <c r="C517" s="7">
        <v>41301</v>
      </c>
      <c r="D517" s="2">
        <v>1200</v>
      </c>
      <c r="E517" s="2">
        <v>119.5</v>
      </c>
      <c r="F517" s="2">
        <v>2.75</v>
      </c>
      <c r="G517" s="2">
        <f t="shared" si="8"/>
        <v>0.1808973636519931</v>
      </c>
      <c r="H517" s="2"/>
    </row>
    <row r="518" spans="1:8" x14ac:dyDescent="0.25">
      <c r="A518" s="2" t="s">
        <v>60</v>
      </c>
      <c r="B518" s="2">
        <v>1988</v>
      </c>
      <c r="C518" s="7">
        <v>41301</v>
      </c>
      <c r="D518" s="2">
        <v>1800</v>
      </c>
      <c r="E518" s="2">
        <v>119.75</v>
      </c>
      <c r="F518" s="2">
        <v>2.7</v>
      </c>
      <c r="G518" s="2">
        <f t="shared" si="8"/>
        <v>0.17284996344569098</v>
      </c>
      <c r="H518" s="2"/>
    </row>
    <row r="519" spans="1:8" x14ac:dyDescent="0.25">
      <c r="A519" s="2" t="s">
        <v>60</v>
      </c>
      <c r="B519" s="2">
        <v>1988</v>
      </c>
      <c r="C519" s="7">
        <v>41302</v>
      </c>
      <c r="D519" s="2">
        <v>0</v>
      </c>
      <c r="E519" s="2">
        <v>120</v>
      </c>
      <c r="F519" s="2">
        <v>2.7</v>
      </c>
      <c r="G519" s="2">
        <f t="shared" si="8"/>
        <v>0.17284996344569098</v>
      </c>
      <c r="H519" s="2"/>
    </row>
    <row r="520" spans="1:8" x14ac:dyDescent="0.25">
      <c r="A520" s="2" t="s">
        <v>60</v>
      </c>
      <c r="B520" s="2">
        <v>1988</v>
      </c>
      <c r="C520" s="7">
        <v>41302</v>
      </c>
      <c r="D520" s="2">
        <v>600</v>
      </c>
      <c r="E520" s="2">
        <v>120.25</v>
      </c>
      <c r="F520" s="2">
        <v>2.65</v>
      </c>
      <c r="G520" s="2">
        <f t="shared" si="8"/>
        <v>0.16502012976209687</v>
      </c>
      <c r="H520" s="2"/>
    </row>
    <row r="521" spans="1:8" x14ac:dyDescent="0.25">
      <c r="A521" s="2" t="s">
        <v>60</v>
      </c>
      <c r="B521" s="2">
        <v>1988</v>
      </c>
      <c r="C521" s="7">
        <v>41302</v>
      </c>
      <c r="D521" s="2">
        <v>1200</v>
      </c>
      <c r="E521" s="2">
        <v>120.5</v>
      </c>
      <c r="F521" s="2">
        <v>2.6</v>
      </c>
      <c r="G521" s="2">
        <f t="shared" si="8"/>
        <v>0.15740591921808289</v>
      </c>
      <c r="H521" s="2"/>
    </row>
    <row r="522" spans="1:8" x14ac:dyDescent="0.25">
      <c r="A522" s="2" t="s">
        <v>60</v>
      </c>
      <c r="B522" s="2">
        <v>1988</v>
      </c>
      <c r="C522" s="7">
        <v>41302</v>
      </c>
      <c r="D522" s="2">
        <v>1800</v>
      </c>
      <c r="E522" s="2">
        <v>120.75</v>
      </c>
      <c r="F522" s="2">
        <v>2.5499999999999998</v>
      </c>
      <c r="G522" s="2">
        <f t="shared" si="8"/>
        <v>0.15000536926634461</v>
      </c>
      <c r="H522" s="2"/>
    </row>
    <row r="523" spans="1:8" x14ac:dyDescent="0.25">
      <c r="A523" s="2" t="s">
        <v>60</v>
      </c>
      <c r="B523" s="2">
        <v>1988</v>
      </c>
      <c r="C523" s="7">
        <v>41303</v>
      </c>
      <c r="D523" s="2">
        <v>0</v>
      </c>
      <c r="E523" s="2">
        <v>121</v>
      </c>
      <c r="F523" s="2">
        <v>2.5499999999999998</v>
      </c>
      <c r="G523" s="2">
        <f t="shared" si="8"/>
        <v>0.15000536926634461</v>
      </c>
      <c r="H523" s="2"/>
    </row>
    <row r="524" spans="1:8" x14ac:dyDescent="0.25">
      <c r="A524" s="2" t="s">
        <v>60</v>
      </c>
      <c r="B524" s="2">
        <v>1988</v>
      </c>
      <c r="C524" s="7">
        <v>41303</v>
      </c>
      <c r="D524" s="2">
        <v>600</v>
      </c>
      <c r="E524" s="2">
        <v>121.25</v>
      </c>
      <c r="F524" s="2">
        <v>2.5</v>
      </c>
      <c r="G524" s="2">
        <f t="shared" si="8"/>
        <v>0.14281649763225149</v>
      </c>
      <c r="H524" s="2"/>
    </row>
    <row r="525" spans="1:8" x14ac:dyDescent="0.25">
      <c r="A525" s="2" t="s">
        <v>60</v>
      </c>
      <c r="B525" s="2">
        <v>1988</v>
      </c>
      <c r="C525" s="7">
        <v>41303</v>
      </c>
      <c r="D525" s="2">
        <v>1200</v>
      </c>
      <c r="E525" s="2">
        <v>121.5</v>
      </c>
      <c r="F525" s="2">
        <v>2.5</v>
      </c>
      <c r="G525" s="2">
        <f t="shared" si="8"/>
        <v>0.14281649763225149</v>
      </c>
      <c r="H525" s="2"/>
    </row>
    <row r="526" spans="1:8" x14ac:dyDescent="0.25">
      <c r="A526" s="2" t="s">
        <v>60</v>
      </c>
      <c r="B526" s="2">
        <v>1988</v>
      </c>
      <c r="C526" s="7">
        <v>41303</v>
      </c>
      <c r="D526" s="2">
        <v>1800</v>
      </c>
      <c r="E526" s="2">
        <v>121.75</v>
      </c>
      <c r="F526" s="2">
        <v>2.5</v>
      </c>
      <c r="G526" s="2">
        <f t="shared" si="8"/>
        <v>0.14281649763225149</v>
      </c>
      <c r="H526" s="2"/>
    </row>
    <row r="527" spans="1:8" x14ac:dyDescent="0.25">
      <c r="A527" s="2" t="s">
        <v>60</v>
      </c>
      <c r="B527" s="2">
        <v>1988</v>
      </c>
      <c r="C527" s="7">
        <v>41304</v>
      </c>
      <c r="D527" s="2">
        <v>0</v>
      </c>
      <c r="E527" s="2">
        <v>122</v>
      </c>
      <c r="F527" s="2">
        <v>2.4500000000000002</v>
      </c>
      <c r="G527" s="2">
        <f t="shared" si="8"/>
        <v>0.13583730172271644</v>
      </c>
      <c r="H527" s="2"/>
    </row>
    <row r="528" spans="1:8" x14ac:dyDescent="0.25">
      <c r="A528" s="2" t="s">
        <v>60</v>
      </c>
      <c r="B528" s="2">
        <v>1988</v>
      </c>
      <c r="C528" s="7">
        <v>41304</v>
      </c>
      <c r="D528" s="2">
        <v>600</v>
      </c>
      <c r="E528" s="2">
        <v>122.25</v>
      </c>
      <c r="F528" s="2">
        <v>2.4500000000000002</v>
      </c>
      <c r="G528" s="2">
        <f t="shared" si="8"/>
        <v>0.13583730172271644</v>
      </c>
      <c r="H528" s="2"/>
    </row>
    <row r="529" spans="1:8" x14ac:dyDescent="0.25">
      <c r="A529" s="2" t="s">
        <v>60</v>
      </c>
      <c r="B529" s="2">
        <v>1988</v>
      </c>
      <c r="C529" s="7">
        <v>41304</v>
      </c>
      <c r="D529" s="2">
        <v>1200</v>
      </c>
      <c r="E529" s="2">
        <v>122.5</v>
      </c>
      <c r="F529" s="2">
        <v>2.4500000000000002</v>
      </c>
      <c r="G529" s="2">
        <f t="shared" si="8"/>
        <v>0.13583730172271644</v>
      </c>
      <c r="H529" s="2"/>
    </row>
    <row r="530" spans="1:8" x14ac:dyDescent="0.25">
      <c r="A530" s="2" t="s">
        <v>60</v>
      </c>
      <c r="B530" s="2">
        <v>1988</v>
      </c>
      <c r="C530" s="7">
        <v>41304</v>
      </c>
      <c r="D530" s="2">
        <v>1800</v>
      </c>
      <c r="E530" s="2">
        <v>122.75</v>
      </c>
      <c r="F530" s="2">
        <v>2.4500000000000002</v>
      </c>
      <c r="G530" s="2">
        <f t="shared" si="8"/>
        <v>0.13583730172271644</v>
      </c>
      <c r="H530" s="2"/>
    </row>
    <row r="531" spans="1:8" x14ac:dyDescent="0.25">
      <c r="A531" s="2" t="s">
        <v>60</v>
      </c>
      <c r="B531" s="2">
        <v>1988</v>
      </c>
      <c r="C531" s="7">
        <v>41305</v>
      </c>
      <c r="D531" s="2">
        <v>0</v>
      </c>
      <c r="E531" s="2">
        <v>123</v>
      </c>
      <c r="F531" s="2">
        <v>2.4500000000000002</v>
      </c>
      <c r="G531" s="2">
        <f t="shared" si="8"/>
        <v>0.13583730172271644</v>
      </c>
      <c r="H531" s="2"/>
    </row>
    <row r="532" spans="1:8" x14ac:dyDescent="0.25">
      <c r="A532" s="2" t="s">
        <v>60</v>
      </c>
      <c r="B532" s="2">
        <v>1988</v>
      </c>
      <c r="C532" s="7">
        <v>41305</v>
      </c>
      <c r="D532" s="2">
        <v>600</v>
      </c>
      <c r="E532" s="2">
        <v>123.25</v>
      </c>
      <c r="F532" s="2">
        <v>2.4500000000000002</v>
      </c>
      <c r="G532" s="2">
        <f t="shared" si="8"/>
        <v>0.13583730172271644</v>
      </c>
      <c r="H532" s="2"/>
    </row>
    <row r="533" spans="1:8" x14ac:dyDescent="0.25">
      <c r="A533" s="2" t="s">
        <v>60</v>
      </c>
      <c r="B533" s="2">
        <v>1988</v>
      </c>
      <c r="C533" s="7">
        <v>41305</v>
      </c>
      <c r="D533" s="2">
        <v>1200</v>
      </c>
      <c r="E533" s="2">
        <v>123.5</v>
      </c>
      <c r="F533" s="2">
        <v>2.4</v>
      </c>
      <c r="G533" s="2">
        <f t="shared" si="8"/>
        <v>0.12906575800510567</v>
      </c>
      <c r="H533" s="2"/>
    </row>
    <row r="534" spans="1:8" x14ac:dyDescent="0.25">
      <c r="A534" s="2" t="s">
        <v>60</v>
      </c>
      <c r="B534" s="2">
        <v>1988</v>
      </c>
      <c r="C534" s="7">
        <v>41305</v>
      </c>
      <c r="D534" s="2">
        <v>1800</v>
      </c>
      <c r="E534" s="2">
        <v>123.75</v>
      </c>
      <c r="F534" s="2">
        <v>2.4</v>
      </c>
      <c r="G534" s="2">
        <f t="shared" si="8"/>
        <v>0.12906575800510567</v>
      </c>
      <c r="H534" s="2"/>
    </row>
    <row r="535" spans="1:8" x14ac:dyDescent="0.25">
      <c r="A535" s="2" t="s">
        <v>60</v>
      </c>
      <c r="B535" s="2">
        <v>1988</v>
      </c>
      <c r="C535" s="7">
        <v>41306</v>
      </c>
      <c r="D535" s="2">
        <v>0</v>
      </c>
      <c r="E535" s="2">
        <v>124</v>
      </c>
      <c r="F535" s="2">
        <v>2.4</v>
      </c>
      <c r="G535" s="2">
        <f t="shared" si="8"/>
        <v>0.12906575800510567</v>
      </c>
      <c r="H535" s="2"/>
    </row>
    <row r="536" spans="1:8" x14ac:dyDescent="0.25">
      <c r="A536" s="2" t="s">
        <v>60</v>
      </c>
      <c r="B536" s="2">
        <v>1988</v>
      </c>
      <c r="C536" s="7">
        <v>41306</v>
      </c>
      <c r="D536" s="2">
        <v>600</v>
      </c>
      <c r="E536" s="2">
        <v>124.25</v>
      </c>
      <c r="F536" s="2">
        <v>2.4</v>
      </c>
      <c r="G536" s="2">
        <f t="shared" si="8"/>
        <v>0.12906575800510567</v>
      </c>
      <c r="H536" s="2"/>
    </row>
    <row r="537" spans="1:8" x14ac:dyDescent="0.25">
      <c r="A537" s="2" t="s">
        <v>60</v>
      </c>
      <c r="B537" s="2">
        <v>1988</v>
      </c>
      <c r="C537" s="7">
        <v>41306</v>
      </c>
      <c r="D537" s="2">
        <v>1200</v>
      </c>
      <c r="E537" s="2">
        <v>124.5</v>
      </c>
      <c r="F537" s="2">
        <v>2.2999999999999998</v>
      </c>
      <c r="G537" s="2">
        <f t="shared" si="8"/>
        <v>0.1161374243635948</v>
      </c>
      <c r="H537" s="2"/>
    </row>
    <row r="538" spans="1:8" x14ac:dyDescent="0.25">
      <c r="A538" s="2" t="s">
        <v>60</v>
      </c>
      <c r="B538" s="2">
        <v>1988</v>
      </c>
      <c r="C538" s="7">
        <v>41306</v>
      </c>
      <c r="D538" s="2">
        <v>1800</v>
      </c>
      <c r="E538" s="2">
        <v>124.75</v>
      </c>
      <c r="F538" s="2">
        <v>2.2000000000000002</v>
      </c>
      <c r="G538" s="2">
        <f t="shared" si="8"/>
        <v>0.10401486395005047</v>
      </c>
      <c r="H538" s="2"/>
    </row>
    <row r="539" spans="1:8" x14ac:dyDescent="0.25">
      <c r="A539" s="2" t="s">
        <v>60</v>
      </c>
      <c r="B539" s="2">
        <v>1988</v>
      </c>
      <c r="C539" s="7">
        <v>41307</v>
      </c>
      <c r="D539" s="2">
        <v>0</v>
      </c>
      <c r="E539" s="2">
        <v>125</v>
      </c>
      <c r="F539" s="2">
        <v>2.35</v>
      </c>
      <c r="G539" s="2">
        <f t="shared" si="8"/>
        <v>0.12249982135402243</v>
      </c>
      <c r="H539" s="2"/>
    </row>
    <row r="540" spans="1:8" x14ac:dyDescent="0.25">
      <c r="A540" s="2" t="s">
        <v>60</v>
      </c>
      <c r="B540" s="2">
        <v>1988</v>
      </c>
      <c r="C540" s="7">
        <v>41307</v>
      </c>
      <c r="D540" s="2">
        <v>600</v>
      </c>
      <c r="E540" s="2">
        <v>125.25</v>
      </c>
      <c r="F540" s="2">
        <v>2.6</v>
      </c>
      <c r="G540" s="2">
        <f t="shared" si="8"/>
        <v>0.15740591921808289</v>
      </c>
      <c r="H540" s="2"/>
    </row>
    <row r="541" spans="1:8" x14ac:dyDescent="0.25">
      <c r="A541" s="2" t="s">
        <v>60</v>
      </c>
      <c r="B541" s="2">
        <v>1988</v>
      </c>
      <c r="C541" s="7">
        <v>41307</v>
      </c>
      <c r="D541" s="2">
        <v>1200</v>
      </c>
      <c r="E541" s="2">
        <v>125.5</v>
      </c>
      <c r="F541" s="2">
        <v>2.6</v>
      </c>
      <c r="G541" s="2">
        <f t="shared" si="8"/>
        <v>0.15740591921808289</v>
      </c>
      <c r="H541" s="2"/>
    </row>
    <row r="542" spans="1:8" x14ac:dyDescent="0.25">
      <c r="A542" s="2" t="s">
        <v>60</v>
      </c>
      <c r="B542" s="2">
        <v>1988</v>
      </c>
      <c r="C542" s="7">
        <v>41307</v>
      </c>
      <c r="D542" s="2">
        <v>1800</v>
      </c>
      <c r="E542" s="2">
        <v>125.75</v>
      </c>
      <c r="F542" s="2">
        <v>2.6</v>
      </c>
      <c r="G542" s="2">
        <f t="shared" si="8"/>
        <v>0.15740591921808289</v>
      </c>
      <c r="H542" s="2"/>
    </row>
    <row r="543" spans="1:8" x14ac:dyDescent="0.25">
      <c r="A543" s="2" t="s">
        <v>60</v>
      </c>
      <c r="B543" s="2">
        <v>1988</v>
      </c>
      <c r="C543" s="7">
        <v>41308</v>
      </c>
      <c r="D543" s="2">
        <v>0</v>
      </c>
      <c r="E543" s="2">
        <v>126</v>
      </c>
      <c r="F543" s="2">
        <v>2.6</v>
      </c>
      <c r="G543" s="2">
        <f t="shared" si="8"/>
        <v>0.15740591921808289</v>
      </c>
      <c r="H543" s="2"/>
    </row>
    <row r="544" spans="1:8" x14ac:dyDescent="0.25">
      <c r="A544" s="2" t="s">
        <v>60</v>
      </c>
      <c r="B544" s="2">
        <v>1988</v>
      </c>
      <c r="C544" s="7">
        <v>41308</v>
      </c>
      <c r="D544" s="2">
        <v>600</v>
      </c>
      <c r="E544" s="2">
        <v>126.25</v>
      </c>
      <c r="F544" s="2">
        <v>2.6</v>
      </c>
      <c r="G544" s="2">
        <f t="shared" si="8"/>
        <v>0.15740591921808289</v>
      </c>
      <c r="H544" s="2"/>
    </row>
    <row r="545" spans="1:8" x14ac:dyDescent="0.25">
      <c r="A545" s="2" t="s">
        <v>60</v>
      </c>
      <c r="B545" s="2">
        <v>1988</v>
      </c>
      <c r="C545" s="7">
        <v>41308</v>
      </c>
      <c r="D545" s="2">
        <v>1200</v>
      </c>
      <c r="E545" s="2">
        <v>126.5</v>
      </c>
      <c r="F545" s="2">
        <v>2.6</v>
      </c>
      <c r="G545" s="2">
        <f t="shared" si="8"/>
        <v>0.15740591921808289</v>
      </c>
      <c r="H545" s="2"/>
    </row>
    <row r="546" spans="1:8" x14ac:dyDescent="0.25">
      <c r="A546" s="2" t="s">
        <v>60</v>
      </c>
      <c r="B546" s="2">
        <v>1988</v>
      </c>
      <c r="C546" s="7">
        <v>41308</v>
      </c>
      <c r="D546" s="2">
        <v>1800</v>
      </c>
      <c r="E546" s="2">
        <v>126.75</v>
      </c>
      <c r="F546" s="2">
        <v>2.6</v>
      </c>
      <c r="G546" s="2">
        <f t="shared" si="8"/>
        <v>0.15740591921808289</v>
      </c>
      <c r="H546" s="2"/>
    </row>
    <row r="547" spans="1:8" x14ac:dyDescent="0.25">
      <c r="A547" s="2" t="s">
        <v>60</v>
      </c>
      <c r="B547" s="2">
        <v>1988</v>
      </c>
      <c r="C547" s="7">
        <v>41309</v>
      </c>
      <c r="D547" s="2">
        <v>0</v>
      </c>
      <c r="E547" s="2">
        <v>127</v>
      </c>
      <c r="F547" s="2">
        <v>2.6</v>
      </c>
      <c r="G547" s="2">
        <f t="shared" si="8"/>
        <v>0.15740591921808289</v>
      </c>
      <c r="H547" s="2"/>
    </row>
    <row r="548" spans="1:8" x14ac:dyDescent="0.25">
      <c r="A548" s="2" t="s">
        <v>60</v>
      </c>
      <c r="B548" s="2">
        <v>1988</v>
      </c>
      <c r="C548" s="7">
        <v>41309</v>
      </c>
      <c r="D548" s="2">
        <v>600</v>
      </c>
      <c r="E548" s="2">
        <v>127.25</v>
      </c>
      <c r="F548" s="2">
        <v>2.6</v>
      </c>
      <c r="G548" s="2">
        <f t="shared" si="8"/>
        <v>0.15740591921808289</v>
      </c>
      <c r="H548" s="2"/>
    </row>
    <row r="549" spans="1:8" x14ac:dyDescent="0.25">
      <c r="A549" s="2" t="s">
        <v>60</v>
      </c>
      <c r="B549" s="2">
        <v>1988</v>
      </c>
      <c r="C549" s="7">
        <v>41309</v>
      </c>
      <c r="D549" s="2">
        <v>1200</v>
      </c>
      <c r="E549" s="2">
        <v>127.5</v>
      </c>
      <c r="F549" s="2">
        <v>2.6</v>
      </c>
      <c r="G549" s="2">
        <f t="shared" si="8"/>
        <v>0.15740591921808289</v>
      </c>
      <c r="H549" s="2"/>
    </row>
    <row r="550" spans="1:8" x14ac:dyDescent="0.25">
      <c r="A550" s="2" t="s">
        <v>60</v>
      </c>
      <c r="B550" s="2">
        <v>1988</v>
      </c>
      <c r="C550" s="7">
        <v>41309</v>
      </c>
      <c r="D550" s="2">
        <v>1800</v>
      </c>
      <c r="E550" s="2">
        <v>127.75</v>
      </c>
      <c r="F550" s="2">
        <v>2.5</v>
      </c>
      <c r="G550" s="2">
        <f t="shared" si="8"/>
        <v>0.14281649763225149</v>
      </c>
      <c r="H550" s="2"/>
    </row>
    <row r="551" spans="1:8" x14ac:dyDescent="0.25">
      <c r="A551" s="2" t="s">
        <v>60</v>
      </c>
      <c r="B551" s="2">
        <v>1988</v>
      </c>
      <c r="C551" s="7">
        <v>41310</v>
      </c>
      <c r="D551" s="2">
        <v>0</v>
      </c>
      <c r="E551" s="2">
        <v>128</v>
      </c>
      <c r="F551" s="2">
        <v>2.4500000000000002</v>
      </c>
      <c r="G551" s="2">
        <f t="shared" si="8"/>
        <v>0.13583730172271644</v>
      </c>
      <c r="H551" s="2"/>
    </row>
    <row r="552" spans="1:8" x14ac:dyDescent="0.25">
      <c r="A552" s="2" t="s">
        <v>60</v>
      </c>
      <c r="B552" s="2">
        <v>1988</v>
      </c>
      <c r="C552" s="7">
        <v>41310</v>
      </c>
      <c r="D552" s="2">
        <v>600</v>
      </c>
      <c r="E552" s="2">
        <v>128.25</v>
      </c>
      <c r="F552" s="2">
        <v>2.4</v>
      </c>
      <c r="G552" s="2">
        <f t="shared" si="8"/>
        <v>0.12906575800510567</v>
      </c>
      <c r="H552" s="2"/>
    </row>
    <row r="553" spans="1:8" x14ac:dyDescent="0.25">
      <c r="A553" s="2" t="s">
        <v>60</v>
      </c>
      <c r="B553" s="2">
        <v>1988</v>
      </c>
      <c r="C553" s="7">
        <v>41310</v>
      </c>
      <c r="D553" s="2">
        <v>1200</v>
      </c>
      <c r="E553" s="2">
        <v>128.5</v>
      </c>
      <c r="F553" s="2">
        <v>2.4</v>
      </c>
      <c r="G553" s="2">
        <f t="shared" si="8"/>
        <v>0.12906575800510567</v>
      </c>
      <c r="H553" s="2"/>
    </row>
    <row r="554" spans="1:8" x14ac:dyDescent="0.25">
      <c r="A554" s="2" t="s">
        <v>60</v>
      </c>
      <c r="B554" s="2">
        <v>1988</v>
      </c>
      <c r="C554" s="7">
        <v>41310</v>
      </c>
      <c r="D554" s="2">
        <v>1800</v>
      </c>
      <c r="E554" s="2">
        <v>128.75</v>
      </c>
      <c r="F554" s="2">
        <v>2.4500000000000002</v>
      </c>
      <c r="G554" s="2">
        <f t="shared" si="8"/>
        <v>0.13583730172271644</v>
      </c>
      <c r="H554" s="2"/>
    </row>
    <row r="555" spans="1:8" x14ac:dyDescent="0.25">
      <c r="A555" s="2" t="s">
        <v>60</v>
      </c>
      <c r="B555" s="2">
        <v>1988</v>
      </c>
      <c r="C555" s="7">
        <v>41311</v>
      </c>
      <c r="D555" s="2">
        <v>0</v>
      </c>
      <c r="E555" s="2">
        <v>129</v>
      </c>
      <c r="F555" s="2">
        <v>2.4</v>
      </c>
      <c r="G555" s="2">
        <f t="shared" si="8"/>
        <v>0.12906575800510567</v>
      </c>
      <c r="H555" s="2"/>
    </row>
    <row r="556" spans="1:8" x14ac:dyDescent="0.25">
      <c r="A556" s="2" t="s">
        <v>60</v>
      </c>
      <c r="B556" s="2">
        <v>1988</v>
      </c>
      <c r="C556" s="7">
        <v>41311</v>
      </c>
      <c r="D556" s="2">
        <v>600</v>
      </c>
      <c r="E556" s="2">
        <v>129.25</v>
      </c>
      <c r="F556" s="2">
        <v>2.4</v>
      </c>
      <c r="G556" s="2">
        <f t="shared" si="8"/>
        <v>0.12906575800510567</v>
      </c>
      <c r="H556" s="2"/>
    </row>
    <row r="557" spans="1:8" x14ac:dyDescent="0.25">
      <c r="A557" s="2" t="s">
        <v>60</v>
      </c>
      <c r="B557" s="2">
        <v>1988</v>
      </c>
      <c r="C557" s="7">
        <v>41311</v>
      </c>
      <c r="D557" s="2">
        <v>1200</v>
      </c>
      <c r="E557" s="2">
        <v>129.5</v>
      </c>
      <c r="F557" s="2">
        <v>2.35</v>
      </c>
      <c r="G557" s="2">
        <f t="shared" si="8"/>
        <v>0.12249982135402243</v>
      </c>
      <c r="H557" s="2"/>
    </row>
    <row r="558" spans="1:8" x14ac:dyDescent="0.25">
      <c r="A558" s="2" t="s">
        <v>60</v>
      </c>
      <c r="B558" s="2">
        <v>1988</v>
      </c>
      <c r="C558" s="7">
        <v>41311</v>
      </c>
      <c r="D558" s="2">
        <v>1800</v>
      </c>
      <c r="E558" s="2">
        <v>129.75</v>
      </c>
      <c r="F558" s="2">
        <v>2.35</v>
      </c>
      <c r="G558" s="2">
        <f t="shared" si="8"/>
        <v>0.12249982135402243</v>
      </c>
      <c r="H558" s="2"/>
    </row>
    <row r="559" spans="1:8" x14ac:dyDescent="0.25">
      <c r="A559" s="2" t="s">
        <v>60</v>
      </c>
      <c r="B559" s="2">
        <v>1988</v>
      </c>
      <c r="C559" s="7">
        <v>41312</v>
      </c>
      <c r="D559" s="2">
        <v>0</v>
      </c>
      <c r="E559" s="2">
        <v>130</v>
      </c>
      <c r="F559" s="2">
        <v>2.35</v>
      </c>
      <c r="G559" s="2">
        <f t="shared" si="8"/>
        <v>0.12249982135402243</v>
      </c>
      <c r="H559" s="2"/>
    </row>
    <row r="560" spans="1:8" x14ac:dyDescent="0.25">
      <c r="A560" s="2" t="s">
        <v>60</v>
      </c>
      <c r="B560" s="2">
        <v>1988</v>
      </c>
      <c r="C560" s="7">
        <v>41312</v>
      </c>
      <c r="D560" s="2">
        <v>600</v>
      </c>
      <c r="E560" s="2">
        <v>130.25</v>
      </c>
      <c r="F560" s="2">
        <v>2.35</v>
      </c>
      <c r="G560" s="2">
        <f t="shared" si="8"/>
        <v>0.12249982135402243</v>
      </c>
      <c r="H560" s="2"/>
    </row>
    <row r="561" spans="1:8" x14ac:dyDescent="0.25">
      <c r="A561" s="2" t="s">
        <v>60</v>
      </c>
      <c r="B561" s="2">
        <v>1988</v>
      </c>
      <c r="C561" s="7">
        <v>41312</v>
      </c>
      <c r="D561" s="2">
        <v>1200</v>
      </c>
      <c r="E561" s="2">
        <v>130.5</v>
      </c>
      <c r="F561" s="2">
        <v>2.2999999999999998</v>
      </c>
      <c r="G561" s="2">
        <f t="shared" si="8"/>
        <v>0.1161374243635948</v>
      </c>
      <c r="H561" s="2"/>
    </row>
    <row r="562" spans="1:8" x14ac:dyDescent="0.25">
      <c r="A562" s="2" t="s">
        <v>60</v>
      </c>
      <c r="B562" s="2">
        <v>1988</v>
      </c>
      <c r="C562" s="7">
        <v>41312</v>
      </c>
      <c r="D562" s="2">
        <v>1800</v>
      </c>
      <c r="E562" s="2">
        <v>130.75</v>
      </c>
      <c r="F562" s="2">
        <v>2.25</v>
      </c>
      <c r="G562" s="2">
        <f t="shared" si="8"/>
        <v>0.10997647662266896</v>
      </c>
      <c r="H562" s="2"/>
    </row>
    <row r="563" spans="1:8" x14ac:dyDescent="0.25">
      <c r="A563" s="2" t="s">
        <v>60</v>
      </c>
      <c r="B563" s="2">
        <v>1988</v>
      </c>
      <c r="C563" s="7">
        <v>41313</v>
      </c>
      <c r="D563" s="2">
        <v>0</v>
      </c>
      <c r="E563" s="2">
        <v>131</v>
      </c>
      <c r="F563" s="2">
        <v>2.25</v>
      </c>
      <c r="G563" s="2">
        <f t="shared" si="8"/>
        <v>0.10997647662266896</v>
      </c>
      <c r="H563" s="2"/>
    </row>
    <row r="564" spans="1:8" x14ac:dyDescent="0.25">
      <c r="A564" s="2" t="s">
        <v>60</v>
      </c>
      <c r="B564" s="2">
        <v>1988</v>
      </c>
      <c r="C564" s="7">
        <v>41313</v>
      </c>
      <c r="D564" s="2">
        <v>600</v>
      </c>
      <c r="E564" s="2">
        <v>131.25</v>
      </c>
      <c r="F564" s="2">
        <v>2.25</v>
      </c>
      <c r="G564" s="2">
        <f t="shared" si="8"/>
        <v>0.10997647662266896</v>
      </c>
      <c r="H564" s="2"/>
    </row>
    <row r="565" spans="1:8" x14ac:dyDescent="0.25">
      <c r="A565" s="2" t="s">
        <v>60</v>
      </c>
      <c r="B565" s="2">
        <v>1988</v>
      </c>
      <c r="C565" s="7">
        <v>41313</v>
      </c>
      <c r="D565" s="2">
        <v>1200</v>
      </c>
      <c r="E565" s="2">
        <v>131.5</v>
      </c>
      <c r="F565" s="2">
        <v>2.2000000000000002</v>
      </c>
      <c r="G565" s="2">
        <f t="shared" si="8"/>
        <v>0.10401486395005047</v>
      </c>
      <c r="H565" s="2"/>
    </row>
    <row r="566" spans="1:8" x14ac:dyDescent="0.25">
      <c r="A566" s="2" t="s">
        <v>60</v>
      </c>
      <c r="B566" s="2">
        <v>1988</v>
      </c>
      <c r="C566" s="7">
        <v>41313</v>
      </c>
      <c r="D566" s="2">
        <v>1800</v>
      </c>
      <c r="E566" s="2">
        <v>131.75</v>
      </c>
      <c r="F566" s="2">
        <v>2.2000000000000002</v>
      </c>
      <c r="G566" s="2">
        <f t="shared" si="8"/>
        <v>0.10401486395005047</v>
      </c>
      <c r="H566" s="2"/>
    </row>
    <row r="567" spans="1:8" x14ac:dyDescent="0.25">
      <c r="A567" s="2" t="s">
        <v>60</v>
      </c>
      <c r="B567" s="2">
        <v>1988</v>
      </c>
      <c r="C567" s="7">
        <v>41314</v>
      </c>
      <c r="D567" s="2">
        <v>0</v>
      </c>
      <c r="E567" s="2">
        <v>132</v>
      </c>
      <c r="F567" s="2">
        <v>2.1</v>
      </c>
      <c r="G567" s="2">
        <f t="shared" si="8"/>
        <v>9.268106334105633E-2</v>
      </c>
      <c r="H567" s="2"/>
    </row>
    <row r="568" spans="1:8" x14ac:dyDescent="0.25">
      <c r="A568" s="2" t="s">
        <v>60</v>
      </c>
      <c r="B568" s="2">
        <v>1988</v>
      </c>
      <c r="C568" s="7">
        <v>41314</v>
      </c>
      <c r="D568" s="2">
        <v>600</v>
      </c>
      <c r="E568" s="2">
        <v>132.25</v>
      </c>
      <c r="F568" s="2">
        <v>2.1</v>
      </c>
      <c r="G568" s="2">
        <f t="shared" si="8"/>
        <v>9.268106334105633E-2</v>
      </c>
      <c r="H568" s="2"/>
    </row>
    <row r="569" spans="1:8" x14ac:dyDescent="0.25">
      <c r="A569" s="2" t="s">
        <v>60</v>
      </c>
      <c r="B569" s="2">
        <v>1988</v>
      </c>
      <c r="C569" s="7">
        <v>41314</v>
      </c>
      <c r="D569" s="2">
        <v>1200</v>
      </c>
      <c r="E569" s="2">
        <v>132.5</v>
      </c>
      <c r="F569" s="2">
        <v>2.0499999999999998</v>
      </c>
      <c r="G569" s="2">
        <f t="shared" si="8"/>
        <v>8.7304520684717696E-2</v>
      </c>
      <c r="H569" s="2"/>
    </row>
    <row r="570" spans="1:8" x14ac:dyDescent="0.25">
      <c r="A570" s="2" t="s">
        <v>60</v>
      </c>
      <c r="B570" s="2">
        <v>1988</v>
      </c>
      <c r="C570" s="7">
        <v>41314</v>
      </c>
      <c r="D570" s="2">
        <v>1800</v>
      </c>
      <c r="E570" s="2">
        <v>132.75</v>
      </c>
      <c r="F570" s="2">
        <v>2.0499999999999998</v>
      </c>
      <c r="G570" s="2">
        <f t="shared" si="8"/>
        <v>8.7304520684717696E-2</v>
      </c>
      <c r="H570" s="2"/>
    </row>
    <row r="571" spans="1:8" x14ac:dyDescent="0.25">
      <c r="A571" s="2" t="s">
        <v>60</v>
      </c>
      <c r="B571" s="2">
        <v>1988</v>
      </c>
      <c r="C571" s="7">
        <v>41315</v>
      </c>
      <c r="D571" s="2">
        <v>0</v>
      </c>
      <c r="E571" s="2">
        <v>133</v>
      </c>
      <c r="F571" s="2">
        <v>2</v>
      </c>
      <c r="G571" s="2">
        <f t="shared" si="8"/>
        <v>8.211860179244608E-2</v>
      </c>
      <c r="H571" s="2"/>
    </row>
    <row r="572" spans="1:8" x14ac:dyDescent="0.25">
      <c r="A572" s="2" t="s">
        <v>60</v>
      </c>
      <c r="B572" s="2">
        <v>1988</v>
      </c>
      <c r="C572" s="7">
        <v>41315</v>
      </c>
      <c r="D572" s="2">
        <v>600</v>
      </c>
      <c r="E572" s="2">
        <v>133.25</v>
      </c>
      <c r="F572" s="2">
        <v>2</v>
      </c>
      <c r="G572" s="2">
        <f t="shared" si="8"/>
        <v>8.211860179244608E-2</v>
      </c>
      <c r="H572" s="2"/>
    </row>
    <row r="573" spans="1:8" x14ac:dyDescent="0.25">
      <c r="A573" s="2" t="s">
        <v>60</v>
      </c>
      <c r="B573" s="2">
        <v>1988</v>
      </c>
      <c r="C573" s="7">
        <v>41315</v>
      </c>
      <c r="D573" s="2">
        <v>1200</v>
      </c>
      <c r="E573" s="2">
        <v>133.5</v>
      </c>
      <c r="F573" s="2">
        <v>2</v>
      </c>
      <c r="G573" s="2">
        <f t="shared" si="8"/>
        <v>8.211860179244608E-2</v>
      </c>
      <c r="H573" s="2"/>
    </row>
    <row r="574" spans="1:8" x14ac:dyDescent="0.25">
      <c r="A574" s="2" t="s">
        <v>60</v>
      </c>
      <c r="B574" s="2">
        <v>1988</v>
      </c>
      <c r="C574" s="7">
        <v>41315</v>
      </c>
      <c r="D574" s="2">
        <v>1800</v>
      </c>
      <c r="E574" s="2">
        <v>133.75</v>
      </c>
      <c r="F574" s="2">
        <v>2</v>
      </c>
      <c r="G574" s="2">
        <f t="shared" si="8"/>
        <v>8.211860179244608E-2</v>
      </c>
      <c r="H574" s="2"/>
    </row>
    <row r="575" spans="1:8" x14ac:dyDescent="0.25">
      <c r="A575" s="2" t="s">
        <v>60</v>
      </c>
      <c r="B575" s="2">
        <v>1988</v>
      </c>
      <c r="C575" s="7">
        <v>41316</v>
      </c>
      <c r="D575" s="2">
        <v>0</v>
      </c>
      <c r="E575" s="2">
        <v>134</v>
      </c>
      <c r="F575" s="2">
        <v>1.95</v>
      </c>
      <c r="G575" s="2">
        <f t="shared" si="8"/>
        <v>7.7121060523549931E-2</v>
      </c>
      <c r="H575" s="2"/>
    </row>
    <row r="576" spans="1:8" x14ac:dyDescent="0.25">
      <c r="A576" s="2" t="s">
        <v>60</v>
      </c>
      <c r="B576" s="2">
        <v>1988</v>
      </c>
      <c r="C576" s="7">
        <v>41316</v>
      </c>
      <c r="D576" s="2">
        <v>600</v>
      </c>
      <c r="E576" s="2">
        <v>134.25</v>
      </c>
      <c r="F576" s="2">
        <v>1.9</v>
      </c>
      <c r="G576" s="2">
        <f t="shared" si="8"/>
        <v>7.2309621338312133E-2</v>
      </c>
      <c r="H576" s="2"/>
    </row>
    <row r="577" spans="1:8" x14ac:dyDescent="0.25">
      <c r="A577" s="2" t="s">
        <v>60</v>
      </c>
      <c r="B577" s="2">
        <v>1988</v>
      </c>
      <c r="C577" s="7">
        <v>41316</v>
      </c>
      <c r="D577" s="2">
        <v>1200</v>
      </c>
      <c r="E577" s="2">
        <v>134.5</v>
      </c>
      <c r="F577" s="2">
        <v>1.9</v>
      </c>
      <c r="G577" s="2">
        <f t="shared" si="8"/>
        <v>7.2309621338312133E-2</v>
      </c>
      <c r="H577" s="2"/>
    </row>
    <row r="578" spans="1:8" x14ac:dyDescent="0.25">
      <c r="A578" s="2" t="s">
        <v>60</v>
      </c>
      <c r="B578" s="2">
        <v>1988</v>
      </c>
      <c r="C578" s="7">
        <v>41316</v>
      </c>
      <c r="D578" s="2">
        <v>1800</v>
      </c>
      <c r="E578" s="2">
        <v>134.75</v>
      </c>
      <c r="F578" s="2">
        <v>1.9</v>
      </c>
      <c r="G578" s="2">
        <f t="shared" si="8"/>
        <v>7.2309621338312133E-2</v>
      </c>
      <c r="H578" s="2"/>
    </row>
    <row r="579" spans="1:8" x14ac:dyDescent="0.25">
      <c r="A579" s="2" t="s">
        <v>60</v>
      </c>
      <c r="B579" s="2">
        <v>1988</v>
      </c>
      <c r="C579" s="7">
        <v>41317</v>
      </c>
      <c r="D579" s="2">
        <v>0</v>
      </c>
      <c r="E579" s="2">
        <v>135</v>
      </c>
      <c r="F579" s="2">
        <v>1.9</v>
      </c>
      <c r="G579" s="2">
        <f t="shared" si="8"/>
        <v>7.2309621338312133E-2</v>
      </c>
      <c r="H579" s="2"/>
    </row>
    <row r="580" spans="1:8" x14ac:dyDescent="0.25">
      <c r="A580" s="2" t="s">
        <v>60</v>
      </c>
      <c r="B580" s="2">
        <v>1988</v>
      </c>
      <c r="C580" s="7">
        <v>41317</v>
      </c>
      <c r="D580" s="2">
        <v>600</v>
      </c>
      <c r="E580" s="2">
        <v>135.25</v>
      </c>
      <c r="F580" s="2">
        <v>1.9</v>
      </c>
      <c r="G580" s="2">
        <f t="shared" ref="G580:G643" si="9">(F580^2.48)*0.0147193</f>
        <v>7.2309621338312133E-2</v>
      </c>
      <c r="H580" s="2"/>
    </row>
    <row r="581" spans="1:8" x14ac:dyDescent="0.25">
      <c r="A581" s="2" t="s">
        <v>60</v>
      </c>
      <c r="B581" s="2">
        <v>1988</v>
      </c>
      <c r="C581" s="7">
        <v>41317</v>
      </c>
      <c r="D581" s="2">
        <v>1200</v>
      </c>
      <c r="E581" s="2">
        <v>135.5</v>
      </c>
      <c r="F581" s="2">
        <v>1.9</v>
      </c>
      <c r="G581" s="2">
        <f t="shared" si="9"/>
        <v>7.2309621338312133E-2</v>
      </c>
      <c r="H581" s="2"/>
    </row>
    <row r="582" spans="1:8" x14ac:dyDescent="0.25">
      <c r="A582" s="2" t="s">
        <v>60</v>
      </c>
      <c r="B582" s="2">
        <v>1988</v>
      </c>
      <c r="C582" s="7">
        <v>41317</v>
      </c>
      <c r="D582" s="2">
        <v>1800</v>
      </c>
      <c r="E582" s="2">
        <v>135.75</v>
      </c>
      <c r="F582" s="2">
        <v>1.9</v>
      </c>
      <c r="G582" s="2">
        <f t="shared" si="9"/>
        <v>7.2309621338312133E-2</v>
      </c>
      <c r="H582" s="2"/>
    </row>
    <row r="583" spans="1:8" x14ac:dyDescent="0.25">
      <c r="A583" s="2" t="s">
        <v>60</v>
      </c>
      <c r="B583" s="2">
        <v>1988</v>
      </c>
      <c r="C583" s="7">
        <v>41318</v>
      </c>
      <c r="D583" s="2">
        <v>0</v>
      </c>
      <c r="E583" s="2">
        <v>136</v>
      </c>
      <c r="F583" s="2">
        <v>1.9</v>
      </c>
      <c r="G583" s="2">
        <f t="shared" si="9"/>
        <v>7.2309621338312133E-2</v>
      </c>
      <c r="H583" s="2"/>
    </row>
    <row r="584" spans="1:8" x14ac:dyDescent="0.25">
      <c r="A584" s="2" t="s">
        <v>60</v>
      </c>
      <c r="B584" s="2">
        <v>1988</v>
      </c>
      <c r="C584" s="7">
        <v>41318</v>
      </c>
      <c r="D584" s="2">
        <v>600</v>
      </c>
      <c r="E584" s="2">
        <v>136.25</v>
      </c>
      <c r="F584" s="2">
        <v>1.9</v>
      </c>
      <c r="G584" s="2">
        <f t="shared" si="9"/>
        <v>7.2309621338312133E-2</v>
      </c>
      <c r="H584" s="2"/>
    </row>
    <row r="585" spans="1:8" x14ac:dyDescent="0.25">
      <c r="A585" s="2" t="s">
        <v>60</v>
      </c>
      <c r="B585" s="2">
        <v>1988</v>
      </c>
      <c r="C585" s="7">
        <v>41318</v>
      </c>
      <c r="D585" s="2">
        <v>1200</v>
      </c>
      <c r="E585" s="2">
        <v>136.5</v>
      </c>
      <c r="F585" s="2">
        <v>1.9</v>
      </c>
      <c r="G585" s="2">
        <f t="shared" si="9"/>
        <v>7.2309621338312133E-2</v>
      </c>
      <c r="H585" s="2"/>
    </row>
    <row r="586" spans="1:8" x14ac:dyDescent="0.25">
      <c r="A586" s="2" t="s">
        <v>60</v>
      </c>
      <c r="B586" s="2">
        <v>1988</v>
      </c>
      <c r="C586" s="7">
        <v>41318</v>
      </c>
      <c r="D586" s="2">
        <v>1800</v>
      </c>
      <c r="E586" s="2">
        <v>136.75</v>
      </c>
      <c r="F586" s="2">
        <v>1.9</v>
      </c>
      <c r="G586" s="2">
        <f t="shared" si="9"/>
        <v>7.2309621338312133E-2</v>
      </c>
      <c r="H586" s="2"/>
    </row>
    <row r="587" spans="1:8" x14ac:dyDescent="0.25">
      <c r="A587" s="2" t="s">
        <v>60</v>
      </c>
      <c r="B587" s="2">
        <v>1988</v>
      </c>
      <c r="C587" s="7">
        <v>41319</v>
      </c>
      <c r="D587" s="2">
        <v>0</v>
      </c>
      <c r="E587" s="2">
        <v>137</v>
      </c>
      <c r="F587" s="2">
        <v>1.9</v>
      </c>
      <c r="G587" s="2">
        <f t="shared" si="9"/>
        <v>7.2309621338312133E-2</v>
      </c>
      <c r="H587" s="2"/>
    </row>
    <row r="588" spans="1:8" x14ac:dyDescent="0.25">
      <c r="A588" s="2" t="s">
        <v>60</v>
      </c>
      <c r="B588" s="2">
        <v>1988</v>
      </c>
      <c r="C588" s="7">
        <v>41319</v>
      </c>
      <c r="D588" s="2">
        <v>600</v>
      </c>
      <c r="E588" s="2">
        <v>137.25</v>
      </c>
      <c r="F588" s="2">
        <v>1.9</v>
      </c>
      <c r="G588" s="2">
        <f t="shared" si="9"/>
        <v>7.2309621338312133E-2</v>
      </c>
      <c r="H588" s="2"/>
    </row>
    <row r="589" spans="1:8" x14ac:dyDescent="0.25">
      <c r="A589" s="2" t="s">
        <v>60</v>
      </c>
      <c r="B589" s="2">
        <v>1988</v>
      </c>
      <c r="C589" s="7">
        <v>41319</v>
      </c>
      <c r="D589" s="2">
        <v>1200</v>
      </c>
      <c r="E589" s="2">
        <v>137.5</v>
      </c>
      <c r="F589" s="2">
        <v>1.9</v>
      </c>
      <c r="G589" s="2">
        <f t="shared" si="9"/>
        <v>7.2309621338312133E-2</v>
      </c>
      <c r="H589" s="2"/>
    </row>
    <row r="590" spans="1:8" x14ac:dyDescent="0.25">
      <c r="A590" s="2" t="s">
        <v>60</v>
      </c>
      <c r="B590" s="2">
        <v>1988</v>
      </c>
      <c r="C590" s="7">
        <v>41319</v>
      </c>
      <c r="D590" s="2">
        <v>1800</v>
      </c>
      <c r="E590" s="2">
        <v>137.75</v>
      </c>
      <c r="F590" s="2">
        <v>1.9</v>
      </c>
      <c r="G590" s="2">
        <f t="shared" si="9"/>
        <v>7.2309621338312133E-2</v>
      </c>
      <c r="H590" s="2"/>
    </row>
    <row r="591" spans="1:8" x14ac:dyDescent="0.25">
      <c r="A591" s="2" t="s">
        <v>60</v>
      </c>
      <c r="B591" s="2">
        <v>1988</v>
      </c>
      <c r="C591" s="7">
        <v>41320</v>
      </c>
      <c r="D591" s="2">
        <v>0</v>
      </c>
      <c r="E591" s="2">
        <v>138</v>
      </c>
      <c r="F591" s="2">
        <v>1.9</v>
      </c>
      <c r="G591" s="2">
        <f t="shared" si="9"/>
        <v>7.2309621338312133E-2</v>
      </c>
      <c r="H591" s="2"/>
    </row>
    <row r="592" spans="1:8" x14ac:dyDescent="0.25">
      <c r="A592" s="2" t="s">
        <v>60</v>
      </c>
      <c r="B592" s="2">
        <v>1988</v>
      </c>
      <c r="C592" s="7">
        <v>41320</v>
      </c>
      <c r="D592" s="2">
        <v>600</v>
      </c>
      <c r="E592" s="2">
        <v>138.25</v>
      </c>
      <c r="F592" s="2">
        <v>1.9</v>
      </c>
      <c r="G592" s="2">
        <f t="shared" si="9"/>
        <v>7.2309621338312133E-2</v>
      </c>
      <c r="H592" s="2"/>
    </row>
    <row r="593" spans="1:8" x14ac:dyDescent="0.25">
      <c r="A593" s="2" t="s">
        <v>60</v>
      </c>
      <c r="B593" s="2">
        <v>1988</v>
      </c>
      <c r="C593" s="7">
        <v>41320</v>
      </c>
      <c r="D593" s="2">
        <v>1200</v>
      </c>
      <c r="E593" s="2">
        <v>138.5</v>
      </c>
      <c r="F593" s="2">
        <v>1.9</v>
      </c>
      <c r="G593" s="2">
        <f t="shared" si="9"/>
        <v>7.2309621338312133E-2</v>
      </c>
      <c r="H593" s="2"/>
    </row>
    <row r="594" spans="1:8" x14ac:dyDescent="0.25">
      <c r="A594" s="2" t="s">
        <v>60</v>
      </c>
      <c r="B594" s="2">
        <v>1988</v>
      </c>
      <c r="C594" s="7">
        <v>41320</v>
      </c>
      <c r="D594" s="2">
        <v>1800</v>
      </c>
      <c r="E594" s="2">
        <v>138.75</v>
      </c>
      <c r="F594" s="2">
        <v>1.9</v>
      </c>
      <c r="G594" s="2">
        <f t="shared" si="9"/>
        <v>7.2309621338312133E-2</v>
      </c>
      <c r="H594" s="2"/>
    </row>
    <row r="595" spans="1:8" x14ac:dyDescent="0.25">
      <c r="A595" s="2" t="s">
        <v>60</v>
      </c>
      <c r="B595" s="2">
        <v>1988</v>
      </c>
      <c r="C595" s="7">
        <v>41321</v>
      </c>
      <c r="D595" s="2">
        <v>0</v>
      </c>
      <c r="E595" s="2">
        <v>139</v>
      </c>
      <c r="F595" s="2">
        <v>1.9</v>
      </c>
      <c r="G595" s="2">
        <f t="shared" si="9"/>
        <v>7.2309621338312133E-2</v>
      </c>
      <c r="H595" s="2"/>
    </row>
    <row r="596" spans="1:8" x14ac:dyDescent="0.25">
      <c r="A596" s="2" t="s">
        <v>60</v>
      </c>
      <c r="B596" s="2">
        <v>1988</v>
      </c>
      <c r="C596" s="7">
        <v>41321</v>
      </c>
      <c r="D596" s="2">
        <v>600</v>
      </c>
      <c r="E596" s="2">
        <v>139.25</v>
      </c>
      <c r="F596" s="2">
        <v>1.85</v>
      </c>
      <c r="G596" s="2">
        <f t="shared" si="9"/>
        <v>6.7681978143940238E-2</v>
      </c>
      <c r="H596" s="2"/>
    </row>
    <row r="597" spans="1:8" x14ac:dyDescent="0.25">
      <c r="A597" s="2" t="s">
        <v>60</v>
      </c>
      <c r="B597" s="2">
        <v>1988</v>
      </c>
      <c r="C597" s="7">
        <v>41321</v>
      </c>
      <c r="D597" s="2">
        <v>1200</v>
      </c>
      <c r="E597" s="2">
        <v>139.5</v>
      </c>
      <c r="F597" s="2">
        <v>1.7</v>
      </c>
      <c r="G597" s="2">
        <f t="shared" si="9"/>
        <v>5.487827882767523E-2</v>
      </c>
      <c r="H597" s="2"/>
    </row>
    <row r="598" spans="1:8" x14ac:dyDescent="0.25">
      <c r="A598" s="2" t="s">
        <v>60</v>
      </c>
      <c r="B598" s="2">
        <v>1988</v>
      </c>
      <c r="C598" s="7">
        <v>41321</v>
      </c>
      <c r="D598" s="2">
        <v>1800</v>
      </c>
      <c r="E598" s="2">
        <v>139.75</v>
      </c>
      <c r="F598" s="2">
        <v>1.7</v>
      </c>
      <c r="G598" s="2">
        <f t="shared" si="9"/>
        <v>5.487827882767523E-2</v>
      </c>
      <c r="H598" s="2"/>
    </row>
    <row r="599" spans="1:8" x14ac:dyDescent="0.25">
      <c r="A599" s="2" t="s">
        <v>60</v>
      </c>
      <c r="B599" s="2">
        <v>1988</v>
      </c>
      <c r="C599" s="7">
        <v>41322</v>
      </c>
      <c r="D599" s="2">
        <v>0</v>
      </c>
      <c r="E599" s="2">
        <v>140</v>
      </c>
      <c r="F599" s="2">
        <v>1.8</v>
      </c>
      <c r="G599" s="2">
        <f t="shared" si="9"/>
        <v>6.3235793063404197E-2</v>
      </c>
      <c r="H599" s="2"/>
    </row>
    <row r="600" spans="1:8" x14ac:dyDescent="0.25">
      <c r="A600" s="2" t="s">
        <v>60</v>
      </c>
      <c r="B600" s="2">
        <v>1988</v>
      </c>
      <c r="C600" s="7">
        <v>41322</v>
      </c>
      <c r="D600" s="2">
        <v>600</v>
      </c>
      <c r="E600" s="2">
        <v>140.25</v>
      </c>
      <c r="F600" s="2">
        <v>1.8</v>
      </c>
      <c r="G600" s="2">
        <f t="shared" si="9"/>
        <v>6.3235793063404197E-2</v>
      </c>
      <c r="H600" s="2"/>
    </row>
    <row r="601" spans="1:8" x14ac:dyDescent="0.25">
      <c r="A601" s="2" t="s">
        <v>60</v>
      </c>
      <c r="B601" s="2">
        <v>1988</v>
      </c>
      <c r="C601" s="7">
        <v>41322</v>
      </c>
      <c r="D601" s="2">
        <v>1200</v>
      </c>
      <c r="E601" s="2">
        <v>140.5</v>
      </c>
      <c r="F601" s="2">
        <v>1.8</v>
      </c>
      <c r="G601" s="2">
        <f t="shared" si="9"/>
        <v>6.3235793063404197E-2</v>
      </c>
      <c r="H601" s="2"/>
    </row>
    <row r="602" spans="1:8" x14ac:dyDescent="0.25">
      <c r="A602" s="2" t="s">
        <v>60</v>
      </c>
      <c r="B602" s="2">
        <v>1988</v>
      </c>
      <c r="C602" s="7">
        <v>41322</v>
      </c>
      <c r="D602" s="2">
        <v>1800</v>
      </c>
      <c r="E602" s="2">
        <v>140.75</v>
      </c>
      <c r="F602" s="2">
        <v>1.8</v>
      </c>
      <c r="G602" s="2">
        <f t="shared" si="9"/>
        <v>6.3235793063404197E-2</v>
      </c>
      <c r="H602" s="2"/>
    </row>
    <row r="603" spans="1:8" x14ac:dyDescent="0.25">
      <c r="A603" s="2" t="s">
        <v>60</v>
      </c>
      <c r="B603" s="2">
        <v>1988</v>
      </c>
      <c r="C603" s="7">
        <v>41323</v>
      </c>
      <c r="D603" s="2">
        <v>0</v>
      </c>
      <c r="E603" s="2">
        <v>141</v>
      </c>
      <c r="F603" s="2">
        <v>1.8</v>
      </c>
      <c r="G603" s="2">
        <f t="shared" si="9"/>
        <v>6.3235793063404197E-2</v>
      </c>
      <c r="H603" s="2"/>
    </row>
    <row r="604" spans="1:8" x14ac:dyDescent="0.25">
      <c r="A604" s="2" t="s">
        <v>60</v>
      </c>
      <c r="B604" s="2">
        <v>1988</v>
      </c>
      <c r="C604" s="7">
        <v>41323</v>
      </c>
      <c r="D604" s="2">
        <v>600</v>
      </c>
      <c r="E604" s="2">
        <v>141.25</v>
      </c>
      <c r="F604" s="2">
        <v>1.8</v>
      </c>
      <c r="G604" s="2">
        <f t="shared" si="9"/>
        <v>6.3235793063404197E-2</v>
      </c>
      <c r="H604" s="2"/>
    </row>
    <row r="605" spans="1:8" x14ac:dyDescent="0.25">
      <c r="A605" s="2" t="s">
        <v>60</v>
      </c>
      <c r="B605" s="2">
        <v>1988</v>
      </c>
      <c r="C605" s="7">
        <v>41323</v>
      </c>
      <c r="D605" s="2">
        <v>1200</v>
      </c>
      <c r="E605" s="2">
        <v>141.5</v>
      </c>
      <c r="F605" s="2">
        <v>1.8</v>
      </c>
      <c r="G605" s="2">
        <f t="shared" si="9"/>
        <v>6.3235793063404197E-2</v>
      </c>
      <c r="H605" s="2"/>
    </row>
    <row r="606" spans="1:8" x14ac:dyDescent="0.25">
      <c r="A606" s="2" t="s">
        <v>60</v>
      </c>
      <c r="B606" s="2">
        <v>1988</v>
      </c>
      <c r="C606" s="7">
        <v>41323</v>
      </c>
      <c r="D606" s="2">
        <v>1800</v>
      </c>
      <c r="E606" s="2">
        <v>141.75</v>
      </c>
      <c r="F606" s="2">
        <v>1.8</v>
      </c>
      <c r="G606" s="2">
        <f t="shared" si="9"/>
        <v>6.3235793063404197E-2</v>
      </c>
      <c r="H606" s="2"/>
    </row>
    <row r="607" spans="1:8" x14ac:dyDescent="0.25">
      <c r="A607" s="2" t="s">
        <v>60</v>
      </c>
      <c r="B607" s="2">
        <v>1988</v>
      </c>
      <c r="C607" s="7">
        <v>41324</v>
      </c>
      <c r="D607" s="2">
        <v>0</v>
      </c>
      <c r="E607" s="2">
        <v>142</v>
      </c>
      <c r="F607" s="2">
        <v>1.8</v>
      </c>
      <c r="G607" s="2">
        <f t="shared" si="9"/>
        <v>6.3235793063404197E-2</v>
      </c>
      <c r="H607" s="2"/>
    </row>
    <row r="608" spans="1:8" x14ac:dyDescent="0.25">
      <c r="A608" s="2" t="s">
        <v>60</v>
      </c>
      <c r="B608" s="2">
        <v>1988</v>
      </c>
      <c r="C608" s="7">
        <v>41324</v>
      </c>
      <c r="D608" s="2">
        <v>600</v>
      </c>
      <c r="E608" s="2">
        <v>142.25</v>
      </c>
      <c r="F608" s="2">
        <v>1.8</v>
      </c>
      <c r="G608" s="2">
        <f t="shared" si="9"/>
        <v>6.3235793063404197E-2</v>
      </c>
      <c r="H608" s="2"/>
    </row>
    <row r="609" spans="1:8" x14ac:dyDescent="0.25">
      <c r="A609" s="2" t="s">
        <v>60</v>
      </c>
      <c r="B609" s="2">
        <v>1988</v>
      </c>
      <c r="C609" s="7">
        <v>41324</v>
      </c>
      <c r="D609" s="2">
        <v>1200</v>
      </c>
      <c r="E609" s="2">
        <v>142.5</v>
      </c>
      <c r="F609" s="2">
        <v>1.8</v>
      </c>
      <c r="G609" s="2">
        <f t="shared" si="9"/>
        <v>6.3235793063404197E-2</v>
      </c>
      <c r="H609" s="2"/>
    </row>
    <row r="610" spans="1:8" x14ac:dyDescent="0.25">
      <c r="A610" s="2" t="s">
        <v>60</v>
      </c>
      <c r="B610" s="2">
        <v>1988</v>
      </c>
      <c r="C610" s="7">
        <v>41324</v>
      </c>
      <c r="D610" s="2">
        <v>1800</v>
      </c>
      <c r="E610" s="2">
        <v>142.75</v>
      </c>
      <c r="F610" s="2">
        <v>1.8</v>
      </c>
      <c r="G610" s="2">
        <f t="shared" si="9"/>
        <v>6.3235793063404197E-2</v>
      </c>
      <c r="H610" s="2"/>
    </row>
    <row r="611" spans="1:8" x14ac:dyDescent="0.25">
      <c r="A611" s="2" t="s">
        <v>60</v>
      </c>
      <c r="B611" s="2">
        <v>1988</v>
      </c>
      <c r="C611" s="7">
        <v>41325</v>
      </c>
      <c r="D611" s="2">
        <v>0</v>
      </c>
      <c r="E611" s="2">
        <v>143</v>
      </c>
      <c r="F611" s="2">
        <v>1.8</v>
      </c>
      <c r="G611" s="2">
        <f t="shared" si="9"/>
        <v>6.3235793063404197E-2</v>
      </c>
      <c r="H611" s="2"/>
    </row>
    <row r="612" spans="1:8" x14ac:dyDescent="0.25">
      <c r="A612" s="2" t="s">
        <v>60</v>
      </c>
      <c r="B612" s="2">
        <v>1988</v>
      </c>
      <c r="C612" s="7">
        <v>41325</v>
      </c>
      <c r="D612" s="2">
        <v>600</v>
      </c>
      <c r="E612" s="2">
        <v>143.25</v>
      </c>
      <c r="F612" s="2">
        <v>1.8</v>
      </c>
      <c r="G612" s="2">
        <f t="shared" si="9"/>
        <v>6.3235793063404197E-2</v>
      </c>
      <c r="H612" s="2"/>
    </row>
    <row r="613" spans="1:8" x14ac:dyDescent="0.25">
      <c r="A613" s="2" t="s">
        <v>60</v>
      </c>
      <c r="B613" s="2">
        <v>1988</v>
      </c>
      <c r="C613" s="7">
        <v>41325</v>
      </c>
      <c r="D613" s="2">
        <v>1200</v>
      </c>
      <c r="E613" s="2">
        <v>143.5</v>
      </c>
      <c r="F613" s="2">
        <v>1.8</v>
      </c>
      <c r="G613" s="2">
        <f t="shared" si="9"/>
        <v>6.3235793063404197E-2</v>
      </c>
      <c r="H613" s="2"/>
    </row>
    <row r="614" spans="1:8" x14ac:dyDescent="0.25">
      <c r="A614" s="2" t="s">
        <v>60</v>
      </c>
      <c r="B614" s="2">
        <v>1988</v>
      </c>
      <c r="C614" s="7">
        <v>41325</v>
      </c>
      <c r="D614" s="2">
        <v>1800</v>
      </c>
      <c r="E614" s="2">
        <v>143.75</v>
      </c>
      <c r="F614" s="2">
        <v>1.8</v>
      </c>
      <c r="G614" s="2">
        <f t="shared" si="9"/>
        <v>6.3235793063404197E-2</v>
      </c>
      <c r="H614" s="2"/>
    </row>
    <row r="615" spans="1:8" x14ac:dyDescent="0.25">
      <c r="A615" s="2" t="s">
        <v>60</v>
      </c>
      <c r="B615" s="2">
        <v>1988</v>
      </c>
      <c r="C615" s="7">
        <v>41326</v>
      </c>
      <c r="D615" s="2">
        <v>0</v>
      </c>
      <c r="E615" s="2">
        <v>144</v>
      </c>
      <c r="F615" s="2">
        <v>1.75</v>
      </c>
      <c r="G615" s="2">
        <f t="shared" si="9"/>
        <v>5.8968695119766781E-2</v>
      </c>
      <c r="H615" s="2"/>
    </row>
    <row r="616" spans="1:8" x14ac:dyDescent="0.25">
      <c r="A616" s="2" t="s">
        <v>60</v>
      </c>
      <c r="B616" s="2">
        <v>1988</v>
      </c>
      <c r="C616" s="7">
        <v>41326</v>
      </c>
      <c r="D616" s="2">
        <v>600</v>
      </c>
      <c r="E616" s="2">
        <v>144.25</v>
      </c>
      <c r="F616" s="2">
        <v>1.75</v>
      </c>
      <c r="G616" s="2">
        <f t="shared" si="9"/>
        <v>5.8968695119766781E-2</v>
      </c>
      <c r="H616" s="2"/>
    </row>
    <row r="617" spans="1:8" x14ac:dyDescent="0.25">
      <c r="A617" s="2" t="s">
        <v>60</v>
      </c>
      <c r="B617" s="2">
        <v>1988</v>
      </c>
      <c r="C617" s="7">
        <v>41326</v>
      </c>
      <c r="D617" s="2">
        <v>1200</v>
      </c>
      <c r="E617" s="2">
        <v>144.5</v>
      </c>
      <c r="F617" s="2">
        <v>1.7</v>
      </c>
      <c r="G617" s="2">
        <f t="shared" si="9"/>
        <v>5.487827882767523E-2</v>
      </c>
      <c r="H617" s="2"/>
    </row>
    <row r="618" spans="1:8" x14ac:dyDescent="0.25">
      <c r="A618" s="2" t="s">
        <v>60</v>
      </c>
      <c r="B618" s="2">
        <v>1988</v>
      </c>
      <c r="C618" s="7">
        <v>41326</v>
      </c>
      <c r="D618" s="2">
        <v>1800</v>
      </c>
      <c r="E618" s="2">
        <v>144.75</v>
      </c>
      <c r="F618" s="2">
        <v>1.7</v>
      </c>
      <c r="G618" s="2">
        <f t="shared" si="9"/>
        <v>5.487827882767523E-2</v>
      </c>
      <c r="H618" s="2"/>
    </row>
    <row r="619" spans="1:8" x14ac:dyDescent="0.25">
      <c r="A619" s="2" t="s">
        <v>60</v>
      </c>
      <c r="B619" s="2">
        <v>1988</v>
      </c>
      <c r="C619" s="7">
        <v>41327</v>
      </c>
      <c r="D619" s="2">
        <v>0</v>
      </c>
      <c r="E619" s="2">
        <v>145</v>
      </c>
      <c r="F619" s="2">
        <v>1.7</v>
      </c>
      <c r="G619" s="2">
        <f t="shared" si="9"/>
        <v>5.487827882767523E-2</v>
      </c>
      <c r="H619" s="2"/>
    </row>
    <row r="620" spans="1:8" x14ac:dyDescent="0.25">
      <c r="A620" s="2" t="s">
        <v>60</v>
      </c>
      <c r="B620" s="2">
        <v>1988</v>
      </c>
      <c r="C620" s="7">
        <v>41327</v>
      </c>
      <c r="D620" s="2">
        <v>600</v>
      </c>
      <c r="E620" s="2">
        <v>145.25</v>
      </c>
      <c r="F620" s="2">
        <v>1.65</v>
      </c>
      <c r="G620" s="2">
        <f t="shared" si="9"/>
        <v>5.0962102682597904E-2</v>
      </c>
      <c r="H620" s="2"/>
    </row>
    <row r="621" spans="1:8" x14ac:dyDescent="0.25">
      <c r="A621" s="2" t="s">
        <v>60</v>
      </c>
      <c r="B621" s="2">
        <v>1988</v>
      </c>
      <c r="C621" s="7">
        <v>41327</v>
      </c>
      <c r="D621" s="2">
        <v>1200</v>
      </c>
      <c r="E621" s="2">
        <v>145.5</v>
      </c>
      <c r="F621" s="2">
        <v>1.65</v>
      </c>
      <c r="G621" s="2">
        <f t="shared" si="9"/>
        <v>5.0962102682597904E-2</v>
      </c>
      <c r="H621" s="2"/>
    </row>
    <row r="622" spans="1:8" x14ac:dyDescent="0.25">
      <c r="A622" s="2" t="s">
        <v>60</v>
      </c>
      <c r="B622" s="2">
        <v>1988</v>
      </c>
      <c r="C622" s="7">
        <v>41327</v>
      </c>
      <c r="D622" s="2">
        <v>1800</v>
      </c>
      <c r="E622" s="2">
        <v>145.75</v>
      </c>
      <c r="F622" s="2">
        <v>1.6</v>
      </c>
      <c r="G622" s="2">
        <f t="shared" si="9"/>
        <v>4.7217687537125901E-2</v>
      </c>
      <c r="H622" s="2"/>
    </row>
    <row r="623" spans="1:8" x14ac:dyDescent="0.25">
      <c r="A623" s="2" t="s">
        <v>60</v>
      </c>
      <c r="B623" s="2">
        <v>1988</v>
      </c>
      <c r="C623" s="7">
        <v>41328</v>
      </c>
      <c r="D623" s="2">
        <v>0</v>
      </c>
      <c r="E623" s="2">
        <v>146</v>
      </c>
      <c r="F623" s="2">
        <v>1.6</v>
      </c>
      <c r="G623" s="2">
        <f t="shared" si="9"/>
        <v>4.7217687537125901E-2</v>
      </c>
      <c r="H623" s="2"/>
    </row>
    <row r="624" spans="1:8" x14ac:dyDescent="0.25">
      <c r="A624" s="2" t="s">
        <v>60</v>
      </c>
      <c r="B624" s="2">
        <v>1988</v>
      </c>
      <c r="C624" s="7">
        <v>41328</v>
      </c>
      <c r="D624" s="2">
        <v>600</v>
      </c>
      <c r="E624" s="2">
        <v>146.25</v>
      </c>
      <c r="F624" s="2">
        <v>1.6</v>
      </c>
      <c r="G624" s="2">
        <f t="shared" si="9"/>
        <v>4.7217687537125901E-2</v>
      </c>
      <c r="H624" s="2"/>
    </row>
    <row r="625" spans="1:8" x14ac:dyDescent="0.25">
      <c r="A625" s="2" t="s">
        <v>60</v>
      </c>
      <c r="B625" s="2">
        <v>1988</v>
      </c>
      <c r="C625" s="7">
        <v>41328</v>
      </c>
      <c r="D625" s="2">
        <v>1200</v>
      </c>
      <c r="E625" s="2">
        <v>146.5</v>
      </c>
      <c r="F625" s="2">
        <v>1.6</v>
      </c>
      <c r="G625" s="2">
        <f t="shared" si="9"/>
        <v>4.7217687537125901E-2</v>
      </c>
      <c r="H625" s="2"/>
    </row>
    <row r="626" spans="1:8" x14ac:dyDescent="0.25">
      <c r="A626" s="2" t="s">
        <v>60</v>
      </c>
      <c r="B626" s="2">
        <v>1988</v>
      </c>
      <c r="C626" s="7">
        <v>41328</v>
      </c>
      <c r="D626" s="2">
        <v>1800</v>
      </c>
      <c r="E626" s="2">
        <v>146.75</v>
      </c>
      <c r="F626" s="2">
        <v>1.6</v>
      </c>
      <c r="G626" s="2">
        <f t="shared" si="9"/>
        <v>4.7217687537125901E-2</v>
      </c>
      <c r="H626" s="2"/>
    </row>
    <row r="627" spans="1:8" x14ac:dyDescent="0.25">
      <c r="A627" s="2" t="s">
        <v>60</v>
      </c>
      <c r="B627" s="2">
        <v>1988</v>
      </c>
      <c r="C627" s="7">
        <v>41329</v>
      </c>
      <c r="D627" s="2">
        <v>0</v>
      </c>
      <c r="E627" s="2">
        <v>147</v>
      </c>
      <c r="F627" s="2">
        <v>1.6</v>
      </c>
      <c r="G627" s="2">
        <f t="shared" si="9"/>
        <v>4.7217687537125901E-2</v>
      </c>
      <c r="H627" s="2"/>
    </row>
    <row r="628" spans="1:8" x14ac:dyDescent="0.25">
      <c r="A628" s="2" t="s">
        <v>60</v>
      </c>
      <c r="B628" s="2">
        <v>1988</v>
      </c>
      <c r="C628" s="7">
        <v>41329</v>
      </c>
      <c r="D628" s="2">
        <v>600</v>
      </c>
      <c r="E628" s="2">
        <v>147.25</v>
      </c>
      <c r="F628" s="2">
        <v>1.6</v>
      </c>
      <c r="G628" s="2">
        <f t="shared" si="9"/>
        <v>4.7217687537125901E-2</v>
      </c>
      <c r="H628" s="2"/>
    </row>
    <row r="629" spans="1:8" x14ac:dyDescent="0.25">
      <c r="A629" s="2" t="s">
        <v>60</v>
      </c>
      <c r="B629" s="2">
        <v>1988</v>
      </c>
      <c r="C629" s="7">
        <v>41329</v>
      </c>
      <c r="D629" s="2">
        <v>1200</v>
      </c>
      <c r="E629" s="2">
        <v>147.5</v>
      </c>
      <c r="F629" s="2">
        <v>1.55</v>
      </c>
      <c r="G629" s="2">
        <f t="shared" si="9"/>
        <v>4.3642514852183664E-2</v>
      </c>
      <c r="H629" s="2"/>
    </row>
    <row r="630" spans="1:8" x14ac:dyDescent="0.25">
      <c r="A630" s="2" t="s">
        <v>60</v>
      </c>
      <c r="B630" s="2">
        <v>1988</v>
      </c>
      <c r="C630" s="7">
        <v>41329</v>
      </c>
      <c r="D630" s="2">
        <v>1800</v>
      </c>
      <c r="E630" s="2">
        <v>147.75</v>
      </c>
      <c r="F630" s="2">
        <v>1.55</v>
      </c>
      <c r="G630" s="2">
        <f t="shared" si="9"/>
        <v>4.3642514852183664E-2</v>
      </c>
      <c r="H630" s="2"/>
    </row>
    <row r="631" spans="1:8" x14ac:dyDescent="0.25">
      <c r="A631" s="2" t="s">
        <v>60</v>
      </c>
      <c r="B631" s="2">
        <v>1988</v>
      </c>
      <c r="C631" s="7">
        <v>41330</v>
      </c>
      <c r="D631" s="2">
        <v>0</v>
      </c>
      <c r="E631" s="2">
        <v>148</v>
      </c>
      <c r="F631" s="2">
        <v>1.55</v>
      </c>
      <c r="G631" s="2">
        <f t="shared" si="9"/>
        <v>4.3642514852183664E-2</v>
      </c>
      <c r="H631" s="2"/>
    </row>
    <row r="632" spans="1:8" x14ac:dyDescent="0.25">
      <c r="A632" s="2" t="s">
        <v>60</v>
      </c>
      <c r="B632" s="2">
        <v>1988</v>
      </c>
      <c r="C632" s="7">
        <v>41330</v>
      </c>
      <c r="D632" s="2">
        <v>600</v>
      </c>
      <c r="E632" s="2">
        <v>148.25</v>
      </c>
      <c r="F632" s="2">
        <v>1.55</v>
      </c>
      <c r="G632" s="2">
        <f t="shared" si="9"/>
        <v>4.3642514852183664E-2</v>
      </c>
      <c r="H632" s="2"/>
    </row>
    <row r="633" spans="1:8" x14ac:dyDescent="0.25">
      <c r="A633" s="2" t="s">
        <v>60</v>
      </c>
      <c r="B633" s="2">
        <v>1988</v>
      </c>
      <c r="C633" s="7">
        <v>41330</v>
      </c>
      <c r="D633" s="2">
        <v>1200</v>
      </c>
      <c r="E633" s="2">
        <v>148.5</v>
      </c>
      <c r="F633" s="2">
        <v>1.55</v>
      </c>
      <c r="G633" s="2">
        <f t="shared" si="9"/>
        <v>4.3642514852183664E-2</v>
      </c>
      <c r="H633" s="2"/>
    </row>
    <row r="634" spans="1:8" x14ac:dyDescent="0.25">
      <c r="A634" s="2" t="s">
        <v>60</v>
      </c>
      <c r="B634" s="2">
        <v>1988</v>
      </c>
      <c r="C634" s="7">
        <v>41330</v>
      </c>
      <c r="D634" s="2">
        <v>1800</v>
      </c>
      <c r="E634" s="2">
        <v>148.75</v>
      </c>
      <c r="F634" s="2">
        <v>1.55</v>
      </c>
      <c r="G634" s="2">
        <f t="shared" si="9"/>
        <v>4.3642514852183664E-2</v>
      </c>
      <c r="H634" s="2"/>
    </row>
    <row r="635" spans="1:8" x14ac:dyDescent="0.25">
      <c r="A635" s="2" t="s">
        <v>60</v>
      </c>
      <c r="B635" s="2">
        <v>1988</v>
      </c>
      <c r="C635" s="7">
        <v>41331</v>
      </c>
      <c r="D635" s="2">
        <v>0</v>
      </c>
      <c r="E635" s="2">
        <v>149</v>
      </c>
      <c r="F635" s="2">
        <v>1.55</v>
      </c>
      <c r="G635" s="2">
        <f t="shared" si="9"/>
        <v>4.3642514852183664E-2</v>
      </c>
      <c r="H635" s="2"/>
    </row>
    <row r="636" spans="1:8" x14ac:dyDescent="0.25">
      <c r="A636" s="2" t="s">
        <v>60</v>
      </c>
      <c r="B636" s="2">
        <v>1988</v>
      </c>
      <c r="C636" s="7">
        <v>41331</v>
      </c>
      <c r="D636" s="2">
        <v>600</v>
      </c>
      <c r="E636" s="2">
        <v>149.25</v>
      </c>
      <c r="F636" s="2">
        <v>1.55</v>
      </c>
      <c r="G636" s="2">
        <f t="shared" si="9"/>
        <v>4.3642514852183664E-2</v>
      </c>
      <c r="H636" s="2"/>
    </row>
    <row r="637" spans="1:8" x14ac:dyDescent="0.25">
      <c r="A637" s="2" t="s">
        <v>60</v>
      </c>
      <c r="B637" s="2">
        <v>1988</v>
      </c>
      <c r="C637" s="7">
        <v>41331</v>
      </c>
      <c r="D637" s="2">
        <v>1200</v>
      </c>
      <c r="E637" s="2">
        <v>149.5</v>
      </c>
      <c r="F637" s="2">
        <v>1.55</v>
      </c>
      <c r="G637" s="2">
        <f t="shared" si="9"/>
        <v>4.3642514852183664E-2</v>
      </c>
      <c r="H637" s="2"/>
    </row>
    <row r="638" spans="1:8" x14ac:dyDescent="0.25">
      <c r="A638" s="2" t="s">
        <v>60</v>
      </c>
      <c r="B638" s="2">
        <v>1988</v>
      </c>
      <c r="C638" s="7">
        <v>41331</v>
      </c>
      <c r="D638" s="2">
        <v>1800</v>
      </c>
      <c r="E638" s="2">
        <v>149.75</v>
      </c>
      <c r="F638" s="2">
        <v>1.55</v>
      </c>
      <c r="G638" s="2">
        <f t="shared" si="9"/>
        <v>4.3642514852183664E-2</v>
      </c>
      <c r="H638" s="2"/>
    </row>
    <row r="639" spans="1:8" x14ac:dyDescent="0.25">
      <c r="A639" s="2" t="s">
        <v>60</v>
      </c>
      <c r="B639" s="2">
        <v>1988</v>
      </c>
      <c r="C639" s="7">
        <v>41332</v>
      </c>
      <c r="D639" s="2">
        <v>0</v>
      </c>
      <c r="E639" s="2">
        <v>150</v>
      </c>
      <c r="F639" s="2">
        <v>1.55</v>
      </c>
      <c r="G639" s="2">
        <f t="shared" si="9"/>
        <v>4.3642514852183664E-2</v>
      </c>
      <c r="H639" s="2"/>
    </row>
    <row r="640" spans="1:8" x14ac:dyDescent="0.25">
      <c r="A640" s="2" t="s">
        <v>60</v>
      </c>
      <c r="B640" s="2">
        <v>1988</v>
      </c>
      <c r="C640" s="7">
        <v>41332</v>
      </c>
      <c r="D640" s="2">
        <v>600</v>
      </c>
      <c r="E640" s="2">
        <v>150.25</v>
      </c>
      <c r="F640" s="2">
        <v>1.55</v>
      </c>
      <c r="G640" s="2">
        <f t="shared" si="9"/>
        <v>4.3642514852183664E-2</v>
      </c>
      <c r="H640" s="2"/>
    </row>
    <row r="641" spans="1:8" x14ac:dyDescent="0.25">
      <c r="A641" s="2" t="s">
        <v>60</v>
      </c>
      <c r="B641" s="2">
        <v>1988</v>
      </c>
      <c r="C641" s="7">
        <v>41332</v>
      </c>
      <c r="D641" s="2">
        <v>1200</v>
      </c>
      <c r="E641" s="2">
        <v>150.5</v>
      </c>
      <c r="F641" s="2">
        <v>1.55</v>
      </c>
      <c r="G641" s="2">
        <f t="shared" si="9"/>
        <v>4.3642514852183664E-2</v>
      </c>
      <c r="H641" s="2"/>
    </row>
    <row r="642" spans="1:8" x14ac:dyDescent="0.25">
      <c r="A642" s="2" t="s">
        <v>60</v>
      </c>
      <c r="B642" s="2">
        <v>1988</v>
      </c>
      <c r="C642" s="7">
        <v>41332</v>
      </c>
      <c r="D642" s="2">
        <v>1800</v>
      </c>
      <c r="E642" s="2">
        <v>150.75</v>
      </c>
      <c r="F642" s="2">
        <v>1.6</v>
      </c>
      <c r="G642" s="2">
        <f t="shared" si="9"/>
        <v>4.7217687537125901E-2</v>
      </c>
      <c r="H642" s="2"/>
    </row>
    <row r="643" spans="1:8" x14ac:dyDescent="0.25">
      <c r="A643" s="2" t="s">
        <v>60</v>
      </c>
      <c r="B643" s="2">
        <v>1988</v>
      </c>
      <c r="C643" s="7">
        <v>41332</v>
      </c>
      <c r="D643" s="2">
        <v>2000</v>
      </c>
      <c r="E643" s="2">
        <v>150.833</v>
      </c>
      <c r="F643" s="2">
        <v>1.8</v>
      </c>
      <c r="G643" s="2">
        <f t="shared" si="9"/>
        <v>6.3235793063404197E-2</v>
      </c>
      <c r="H643" s="2"/>
    </row>
    <row r="644" spans="1:8" x14ac:dyDescent="0.25">
      <c r="A644" s="2" t="s">
        <v>60</v>
      </c>
      <c r="B644" s="2">
        <v>1988</v>
      </c>
      <c r="C644" s="7">
        <v>41332</v>
      </c>
      <c r="D644" s="2">
        <v>2015</v>
      </c>
      <c r="E644" s="2">
        <v>150.84399999999999</v>
      </c>
      <c r="F644" s="2">
        <v>2.8</v>
      </c>
      <c r="G644" s="2">
        <f t="shared" ref="G644:G707" si="10">(F644^2.48)*0.0147193</f>
        <v>0.18916425513694179</v>
      </c>
      <c r="H644" s="2"/>
    </row>
    <row r="645" spans="1:8" x14ac:dyDescent="0.25">
      <c r="A645" s="2" t="s">
        <v>60</v>
      </c>
      <c r="B645" s="2">
        <v>1988</v>
      </c>
      <c r="C645" s="7">
        <v>41332</v>
      </c>
      <c r="D645" s="2">
        <v>2130</v>
      </c>
      <c r="E645" s="2">
        <v>150.89599999999999</v>
      </c>
      <c r="F645" s="2">
        <v>2</v>
      </c>
      <c r="G645" s="2">
        <f t="shared" si="10"/>
        <v>8.211860179244608E-2</v>
      </c>
      <c r="H645" s="2"/>
    </row>
    <row r="646" spans="1:8" x14ac:dyDescent="0.25">
      <c r="A646" s="2" t="s">
        <v>60</v>
      </c>
      <c r="B646" s="2">
        <v>1988</v>
      </c>
      <c r="C646" s="7">
        <v>41332</v>
      </c>
      <c r="D646" s="2">
        <v>2200</v>
      </c>
      <c r="E646" s="2">
        <v>150.917</v>
      </c>
      <c r="F646" s="2">
        <v>2.5</v>
      </c>
      <c r="G646" s="2">
        <f t="shared" si="10"/>
        <v>0.14281649763225149</v>
      </c>
      <c r="H646" s="2"/>
    </row>
    <row r="647" spans="1:8" x14ac:dyDescent="0.25">
      <c r="A647" s="2" t="s">
        <v>60</v>
      </c>
      <c r="B647" s="2">
        <v>1988</v>
      </c>
      <c r="C647" s="7">
        <v>41332</v>
      </c>
      <c r="D647" s="2">
        <v>2300</v>
      </c>
      <c r="E647" s="2">
        <v>150.958</v>
      </c>
      <c r="F647" s="2">
        <v>2.0499999999999998</v>
      </c>
      <c r="G647" s="2">
        <f t="shared" si="10"/>
        <v>8.7304520684717696E-2</v>
      </c>
      <c r="H647" s="2"/>
    </row>
    <row r="648" spans="1:8" x14ac:dyDescent="0.25">
      <c r="A648" s="2" t="s">
        <v>60</v>
      </c>
      <c r="B648" s="2">
        <v>1988</v>
      </c>
      <c r="C648" s="7">
        <v>41332</v>
      </c>
      <c r="D648" s="2">
        <v>2330</v>
      </c>
      <c r="E648" s="2">
        <v>150.97900000000001</v>
      </c>
      <c r="F648" s="2">
        <v>2</v>
      </c>
      <c r="G648" s="2">
        <f t="shared" si="10"/>
        <v>8.211860179244608E-2</v>
      </c>
      <c r="H648" s="2"/>
    </row>
    <row r="649" spans="1:8" x14ac:dyDescent="0.25">
      <c r="A649" s="2" t="s">
        <v>60</v>
      </c>
      <c r="B649" s="2">
        <v>1988</v>
      </c>
      <c r="C649" s="7">
        <v>41333</v>
      </c>
      <c r="D649" s="2">
        <v>0</v>
      </c>
      <c r="E649" s="2">
        <v>151</v>
      </c>
      <c r="F649" s="2">
        <v>2.4500000000000002</v>
      </c>
      <c r="G649" s="2">
        <f t="shared" si="10"/>
        <v>0.13583730172271644</v>
      </c>
      <c r="H649" s="2"/>
    </row>
    <row r="650" spans="1:8" x14ac:dyDescent="0.25">
      <c r="A650" s="2" t="s">
        <v>60</v>
      </c>
      <c r="B650" s="2">
        <v>1988</v>
      </c>
      <c r="C650" s="7">
        <v>41333</v>
      </c>
      <c r="D650" s="2">
        <v>130</v>
      </c>
      <c r="E650" s="2">
        <v>151.06299999999999</v>
      </c>
      <c r="F650" s="2">
        <v>2.2999999999999998</v>
      </c>
      <c r="G650" s="2">
        <f t="shared" si="10"/>
        <v>0.1161374243635948</v>
      </c>
      <c r="H650" s="2"/>
    </row>
    <row r="651" spans="1:8" x14ac:dyDescent="0.25">
      <c r="A651" s="2" t="s">
        <v>60</v>
      </c>
      <c r="B651" s="2">
        <v>1988</v>
      </c>
      <c r="C651" s="7">
        <v>41333</v>
      </c>
      <c r="D651" s="2">
        <v>145</v>
      </c>
      <c r="E651" s="2">
        <v>151.07300000000001</v>
      </c>
      <c r="F651" s="2">
        <v>2.75</v>
      </c>
      <c r="G651" s="2">
        <f t="shared" si="10"/>
        <v>0.1808973636519931</v>
      </c>
      <c r="H651" s="2"/>
    </row>
    <row r="652" spans="1:8" x14ac:dyDescent="0.25">
      <c r="A652" s="2" t="s">
        <v>60</v>
      </c>
      <c r="B652" s="2">
        <v>1988</v>
      </c>
      <c r="C652" s="7">
        <v>41333</v>
      </c>
      <c r="D652" s="2">
        <v>600</v>
      </c>
      <c r="E652" s="2">
        <v>151.25</v>
      </c>
      <c r="F652" s="2">
        <v>2.65</v>
      </c>
      <c r="G652" s="2">
        <f t="shared" si="10"/>
        <v>0.16502012976209687</v>
      </c>
      <c r="H652" s="2"/>
    </row>
    <row r="653" spans="1:8" x14ac:dyDescent="0.25">
      <c r="A653" s="2" t="s">
        <v>60</v>
      </c>
      <c r="B653" s="2">
        <v>1988</v>
      </c>
      <c r="C653" s="7">
        <v>41333</v>
      </c>
      <c r="D653" s="2">
        <v>1200</v>
      </c>
      <c r="E653" s="2">
        <v>151.5</v>
      </c>
      <c r="F653" s="2">
        <v>2.5</v>
      </c>
      <c r="G653" s="2">
        <f t="shared" si="10"/>
        <v>0.14281649763225149</v>
      </c>
      <c r="H653" s="2"/>
    </row>
    <row r="654" spans="1:8" x14ac:dyDescent="0.25">
      <c r="A654" s="2" t="s">
        <v>60</v>
      </c>
      <c r="B654" s="2">
        <v>1988</v>
      </c>
      <c r="C654" s="7">
        <v>41333</v>
      </c>
      <c r="D654" s="2">
        <v>1800</v>
      </c>
      <c r="E654" s="2">
        <v>151.75</v>
      </c>
      <c r="F654" s="2">
        <v>2.4500000000000002</v>
      </c>
      <c r="G654" s="2">
        <f t="shared" si="10"/>
        <v>0.13583730172271644</v>
      </c>
      <c r="H654" s="2"/>
    </row>
    <row r="655" spans="1:8" x14ac:dyDescent="0.25">
      <c r="A655" s="2" t="s">
        <v>60</v>
      </c>
      <c r="B655" s="2">
        <v>1988</v>
      </c>
      <c r="C655" s="8">
        <v>47150</v>
      </c>
      <c r="D655" s="2">
        <v>0</v>
      </c>
      <c r="E655" s="2">
        <v>152</v>
      </c>
      <c r="F655" s="2">
        <v>2.4500000000000002</v>
      </c>
      <c r="G655" s="2">
        <f t="shared" si="10"/>
        <v>0.13583730172271644</v>
      </c>
      <c r="H655" s="2"/>
    </row>
    <row r="656" spans="1:8" x14ac:dyDescent="0.25">
      <c r="A656" s="2" t="s">
        <v>60</v>
      </c>
      <c r="B656" s="2">
        <v>1988</v>
      </c>
      <c r="C656" s="8">
        <v>47150</v>
      </c>
      <c r="D656" s="2">
        <v>600</v>
      </c>
      <c r="E656" s="2">
        <v>152.25</v>
      </c>
      <c r="F656" s="2">
        <v>2.4</v>
      </c>
      <c r="G656" s="2">
        <f t="shared" si="10"/>
        <v>0.12906575800510567</v>
      </c>
      <c r="H656" s="2"/>
    </row>
    <row r="657" spans="1:8" x14ac:dyDescent="0.25">
      <c r="A657" s="2" t="s">
        <v>60</v>
      </c>
      <c r="B657" s="2">
        <v>1988</v>
      </c>
      <c r="C657" s="8">
        <v>47150</v>
      </c>
      <c r="D657" s="2">
        <v>1130</v>
      </c>
      <c r="E657" s="2">
        <v>152.458</v>
      </c>
      <c r="F657" s="2">
        <v>2.4500000000000002</v>
      </c>
      <c r="G657" s="2">
        <f t="shared" si="10"/>
        <v>0.13583730172271644</v>
      </c>
      <c r="H657" s="2"/>
    </row>
    <row r="658" spans="1:8" x14ac:dyDescent="0.25">
      <c r="A658" s="2" t="s">
        <v>60</v>
      </c>
      <c r="B658" s="2">
        <v>1988</v>
      </c>
      <c r="C658" s="8">
        <v>47150</v>
      </c>
      <c r="D658" s="2">
        <v>1200</v>
      </c>
      <c r="E658" s="2">
        <v>152.5</v>
      </c>
      <c r="F658" s="2">
        <v>2.9</v>
      </c>
      <c r="G658" s="2">
        <f t="shared" si="10"/>
        <v>0.20636412088256073</v>
      </c>
      <c r="H658" s="2"/>
    </row>
    <row r="659" spans="1:8" x14ac:dyDescent="0.25">
      <c r="A659" s="2" t="s">
        <v>60</v>
      </c>
      <c r="B659" s="2">
        <v>1988</v>
      </c>
      <c r="C659" s="8">
        <v>47150</v>
      </c>
      <c r="D659" s="2">
        <v>1215</v>
      </c>
      <c r="E659" s="2">
        <v>152.51</v>
      </c>
      <c r="F659" s="2">
        <v>2.6</v>
      </c>
      <c r="G659" s="2">
        <f t="shared" si="10"/>
        <v>0.15740591921808289</v>
      </c>
      <c r="H659" s="2"/>
    </row>
    <row r="660" spans="1:8" x14ac:dyDescent="0.25">
      <c r="A660" s="2" t="s">
        <v>60</v>
      </c>
      <c r="B660" s="2">
        <v>1988</v>
      </c>
      <c r="C660" s="8">
        <v>47150</v>
      </c>
      <c r="D660" s="2">
        <v>1245</v>
      </c>
      <c r="E660" s="2">
        <v>152.53100000000001</v>
      </c>
      <c r="F660" s="2">
        <v>2.85</v>
      </c>
      <c r="G660" s="2">
        <f t="shared" si="10"/>
        <v>0.19765254454177572</v>
      </c>
      <c r="H660" s="2"/>
    </row>
    <row r="661" spans="1:8" x14ac:dyDescent="0.25">
      <c r="A661" s="2" t="s">
        <v>60</v>
      </c>
      <c r="B661" s="2">
        <v>1988</v>
      </c>
      <c r="C661" s="8">
        <v>47150</v>
      </c>
      <c r="D661" s="2">
        <v>1330</v>
      </c>
      <c r="E661" s="2">
        <v>152.56299999999999</v>
      </c>
      <c r="F661" s="2">
        <v>2.65</v>
      </c>
      <c r="G661" s="2">
        <f t="shared" si="10"/>
        <v>0.16502012976209687</v>
      </c>
      <c r="H661" s="2"/>
    </row>
    <row r="662" spans="1:8" x14ac:dyDescent="0.25">
      <c r="A662" s="2" t="s">
        <v>60</v>
      </c>
      <c r="B662" s="2">
        <v>1988</v>
      </c>
      <c r="C662" s="8">
        <v>47150</v>
      </c>
      <c r="D662" s="2">
        <v>1600</v>
      </c>
      <c r="E662" s="2">
        <v>152.667</v>
      </c>
      <c r="F662" s="2">
        <v>2.8</v>
      </c>
      <c r="G662" s="2">
        <f t="shared" si="10"/>
        <v>0.18916425513694179</v>
      </c>
      <c r="H662" s="2"/>
    </row>
    <row r="663" spans="1:8" x14ac:dyDescent="0.25">
      <c r="A663" s="2" t="s">
        <v>60</v>
      </c>
      <c r="B663" s="2">
        <v>1988</v>
      </c>
      <c r="C663" s="8">
        <v>47150</v>
      </c>
      <c r="D663" s="2">
        <v>1800</v>
      </c>
      <c r="E663" s="2">
        <v>152.75</v>
      </c>
      <c r="F663" s="2">
        <v>3.8</v>
      </c>
      <c r="G663" s="2">
        <f t="shared" si="10"/>
        <v>0.40341354551122771</v>
      </c>
      <c r="H663" s="2"/>
    </row>
    <row r="664" spans="1:8" x14ac:dyDescent="0.25">
      <c r="A664" s="2" t="s">
        <v>60</v>
      </c>
      <c r="B664" s="2">
        <v>1988</v>
      </c>
      <c r="C664" s="8">
        <v>47150</v>
      </c>
      <c r="D664" s="2">
        <v>2030</v>
      </c>
      <c r="E664" s="2">
        <v>152.85400000000001</v>
      </c>
      <c r="F664" s="2">
        <v>7</v>
      </c>
      <c r="G664" s="2">
        <f t="shared" si="10"/>
        <v>1.8353981776220101</v>
      </c>
      <c r="H664" s="2"/>
    </row>
    <row r="665" spans="1:8" x14ac:dyDescent="0.25">
      <c r="A665" s="2" t="s">
        <v>60</v>
      </c>
      <c r="B665" s="2">
        <v>1988</v>
      </c>
      <c r="C665" s="7">
        <v>41334</v>
      </c>
      <c r="D665" s="2">
        <v>0</v>
      </c>
      <c r="E665" s="2">
        <v>153</v>
      </c>
      <c r="F665" s="2">
        <v>5.8</v>
      </c>
      <c r="G665" s="2">
        <f t="shared" si="10"/>
        <v>1.1513002022516836</v>
      </c>
      <c r="H665" s="2"/>
    </row>
    <row r="666" spans="1:8" x14ac:dyDescent="0.25">
      <c r="A666" s="2" t="s">
        <v>60</v>
      </c>
      <c r="B666" s="2">
        <v>1988</v>
      </c>
      <c r="C666" s="7">
        <v>41334</v>
      </c>
      <c r="D666" s="2">
        <v>600</v>
      </c>
      <c r="E666" s="2">
        <v>153.25</v>
      </c>
      <c r="F666" s="2">
        <v>4.7</v>
      </c>
      <c r="G666" s="2">
        <f t="shared" si="10"/>
        <v>0.68342339985031619</v>
      </c>
      <c r="H666" s="2"/>
    </row>
    <row r="667" spans="1:8" x14ac:dyDescent="0.25">
      <c r="A667" s="2" t="s">
        <v>60</v>
      </c>
      <c r="B667" s="2">
        <v>1988</v>
      </c>
      <c r="C667" s="7">
        <v>41334</v>
      </c>
      <c r="D667" s="2">
        <v>1200</v>
      </c>
      <c r="E667" s="2">
        <v>153.5</v>
      </c>
      <c r="F667" s="2">
        <v>4.1500000000000004</v>
      </c>
      <c r="G667" s="2">
        <f t="shared" si="10"/>
        <v>0.50193379410629346</v>
      </c>
      <c r="H667" s="2"/>
    </row>
    <row r="668" spans="1:8" x14ac:dyDescent="0.25">
      <c r="A668" s="2" t="s">
        <v>60</v>
      </c>
      <c r="B668" s="2">
        <v>1988</v>
      </c>
      <c r="C668" s="7">
        <v>41334</v>
      </c>
      <c r="D668" s="2">
        <v>1700</v>
      </c>
      <c r="E668" s="2">
        <v>153.708</v>
      </c>
      <c r="F668" s="2">
        <v>3.95</v>
      </c>
      <c r="G668" s="2">
        <f t="shared" si="10"/>
        <v>0.44406644117655669</v>
      </c>
      <c r="H668" s="2"/>
    </row>
    <row r="669" spans="1:8" x14ac:dyDescent="0.25">
      <c r="A669" s="2" t="s">
        <v>60</v>
      </c>
      <c r="B669" s="2">
        <v>1988</v>
      </c>
      <c r="C669" s="7">
        <v>41334</v>
      </c>
      <c r="D669" s="2">
        <v>1800</v>
      </c>
      <c r="E669" s="2">
        <v>153.75</v>
      </c>
      <c r="F669" s="2">
        <v>4.3499999999999996</v>
      </c>
      <c r="G669" s="2">
        <f t="shared" si="10"/>
        <v>0.56407975646462993</v>
      </c>
      <c r="H669" s="2"/>
    </row>
    <row r="670" spans="1:8" x14ac:dyDescent="0.25">
      <c r="A670" s="2" t="s">
        <v>60</v>
      </c>
      <c r="B670" s="2">
        <v>1988</v>
      </c>
      <c r="C670" s="7">
        <v>41334</v>
      </c>
      <c r="D670" s="2">
        <v>2000</v>
      </c>
      <c r="E670" s="2">
        <v>153.88300000000001</v>
      </c>
      <c r="F670" s="2">
        <v>9.15</v>
      </c>
      <c r="G670" s="2">
        <f t="shared" si="10"/>
        <v>3.5662474177765855</v>
      </c>
      <c r="H670" s="2"/>
    </row>
    <row r="671" spans="1:8" x14ac:dyDescent="0.25">
      <c r="A671" s="2" t="s">
        <v>60</v>
      </c>
      <c r="B671" s="2">
        <v>1988</v>
      </c>
      <c r="C671" s="7">
        <v>41334</v>
      </c>
      <c r="D671" s="2">
        <v>2200</v>
      </c>
      <c r="E671" s="2">
        <v>153.917</v>
      </c>
      <c r="F671" s="2">
        <v>8.1999999999999993</v>
      </c>
      <c r="G671" s="2">
        <f t="shared" si="10"/>
        <v>2.7173495672143653</v>
      </c>
      <c r="H671" s="2"/>
    </row>
    <row r="672" spans="1:8" x14ac:dyDescent="0.25">
      <c r="A672" s="2" t="s">
        <v>60</v>
      </c>
      <c r="B672" s="2">
        <v>1988</v>
      </c>
      <c r="C672" s="7">
        <v>41334</v>
      </c>
      <c r="D672" s="2">
        <v>2300</v>
      </c>
      <c r="E672" s="2">
        <v>153.958</v>
      </c>
      <c r="F672" s="2">
        <v>8.1999999999999993</v>
      </c>
      <c r="G672" s="2">
        <f t="shared" si="10"/>
        <v>2.7173495672143653</v>
      </c>
      <c r="H672" s="2"/>
    </row>
    <row r="673" spans="1:8" x14ac:dyDescent="0.25">
      <c r="A673" s="2" t="s">
        <v>60</v>
      </c>
      <c r="B673" s="2">
        <v>1988</v>
      </c>
      <c r="C673" s="7">
        <v>41335</v>
      </c>
      <c r="D673" s="2">
        <v>0</v>
      </c>
      <c r="E673" s="2">
        <v>154</v>
      </c>
      <c r="F673" s="2">
        <v>7.75</v>
      </c>
      <c r="G673" s="2">
        <f t="shared" si="10"/>
        <v>2.3624105810674898</v>
      </c>
      <c r="H673" s="2"/>
    </row>
    <row r="674" spans="1:8" x14ac:dyDescent="0.25">
      <c r="A674" s="2" t="s">
        <v>60</v>
      </c>
      <c r="B674" s="2">
        <v>1988</v>
      </c>
      <c r="C674" s="7">
        <v>41335</v>
      </c>
      <c r="D674" s="2">
        <v>600</v>
      </c>
      <c r="E674" s="2">
        <v>154.25</v>
      </c>
      <c r="F674" s="2">
        <v>6.5</v>
      </c>
      <c r="G674" s="2">
        <f t="shared" si="10"/>
        <v>1.5272575522824932</v>
      </c>
      <c r="H674" s="2"/>
    </row>
    <row r="675" spans="1:8" x14ac:dyDescent="0.25">
      <c r="A675" s="2" t="s">
        <v>60</v>
      </c>
      <c r="B675" s="2">
        <v>1988</v>
      </c>
      <c r="C675" s="7">
        <v>41335</v>
      </c>
      <c r="D675" s="2">
        <v>1200</v>
      </c>
      <c r="E675" s="2">
        <v>154.5</v>
      </c>
      <c r="F675" s="2">
        <v>5.9</v>
      </c>
      <c r="G675" s="2">
        <f t="shared" si="10"/>
        <v>1.2011580211646349</v>
      </c>
      <c r="H675" s="2"/>
    </row>
    <row r="676" spans="1:8" x14ac:dyDescent="0.25">
      <c r="A676" s="2" t="s">
        <v>60</v>
      </c>
      <c r="B676" s="2">
        <v>1988</v>
      </c>
      <c r="C676" s="7">
        <v>41335</v>
      </c>
      <c r="D676" s="2">
        <v>1800</v>
      </c>
      <c r="E676" s="2">
        <v>154.75</v>
      </c>
      <c r="F676" s="2">
        <v>5.4</v>
      </c>
      <c r="G676" s="2">
        <f t="shared" si="10"/>
        <v>0.96432556697910676</v>
      </c>
      <c r="H676" s="2"/>
    </row>
    <row r="677" spans="1:8" x14ac:dyDescent="0.25">
      <c r="A677" s="2" t="s">
        <v>60</v>
      </c>
      <c r="B677" s="2">
        <v>1988</v>
      </c>
      <c r="C677" s="7">
        <v>41336</v>
      </c>
      <c r="D677" s="2">
        <v>0</v>
      </c>
      <c r="E677" s="2">
        <v>155</v>
      </c>
      <c r="F677" s="2">
        <v>5.05</v>
      </c>
      <c r="G677" s="2">
        <f t="shared" si="10"/>
        <v>0.8166759655344763</v>
      </c>
      <c r="H677" s="2"/>
    </row>
    <row r="678" spans="1:8" x14ac:dyDescent="0.25">
      <c r="A678" s="2" t="s">
        <v>60</v>
      </c>
      <c r="B678" s="2">
        <v>1988</v>
      </c>
      <c r="C678" s="7">
        <v>41336</v>
      </c>
      <c r="D678" s="2">
        <v>600</v>
      </c>
      <c r="E678" s="2">
        <v>155.25</v>
      </c>
      <c r="F678" s="2">
        <v>4.8</v>
      </c>
      <c r="G678" s="2">
        <f t="shared" si="10"/>
        <v>0.7200545940813412</v>
      </c>
      <c r="H678" s="2"/>
    </row>
    <row r="679" spans="1:8" x14ac:dyDescent="0.25">
      <c r="A679" s="2" t="s">
        <v>60</v>
      </c>
      <c r="B679" s="2">
        <v>1988</v>
      </c>
      <c r="C679" s="7">
        <v>41336</v>
      </c>
      <c r="D679" s="2">
        <v>1200</v>
      </c>
      <c r="E679" s="2">
        <v>155.5</v>
      </c>
      <c r="F679" s="2">
        <v>4.55</v>
      </c>
      <c r="G679" s="2">
        <f t="shared" si="10"/>
        <v>0.63060211154183743</v>
      </c>
      <c r="H679" s="2"/>
    </row>
    <row r="680" spans="1:8" x14ac:dyDescent="0.25">
      <c r="A680" s="2" t="s">
        <v>60</v>
      </c>
      <c r="B680" s="2">
        <v>1988</v>
      </c>
      <c r="C680" s="7">
        <v>41336</v>
      </c>
      <c r="D680" s="2">
        <v>1800</v>
      </c>
      <c r="E680" s="2">
        <v>155.75</v>
      </c>
      <c r="F680" s="2">
        <v>4.4000000000000004</v>
      </c>
      <c r="G680" s="2">
        <f t="shared" si="10"/>
        <v>0.58029629080252798</v>
      </c>
      <c r="H680" s="2"/>
    </row>
    <row r="681" spans="1:8" x14ac:dyDescent="0.25">
      <c r="A681" s="2" t="s">
        <v>60</v>
      </c>
      <c r="B681" s="2">
        <v>1988</v>
      </c>
      <c r="C681" s="7">
        <v>41337</v>
      </c>
      <c r="D681" s="2">
        <v>0</v>
      </c>
      <c r="E681" s="2">
        <v>156</v>
      </c>
      <c r="F681" s="2">
        <v>4.25</v>
      </c>
      <c r="G681" s="2">
        <f t="shared" si="10"/>
        <v>0.53246578154224156</v>
      </c>
      <c r="H681" s="2"/>
    </row>
    <row r="682" spans="1:8" x14ac:dyDescent="0.25">
      <c r="A682" s="2" t="s">
        <v>60</v>
      </c>
      <c r="B682" s="2">
        <v>1988</v>
      </c>
      <c r="C682" s="7">
        <v>41337</v>
      </c>
      <c r="D682" s="2">
        <v>600</v>
      </c>
      <c r="E682" s="2">
        <v>156.25</v>
      </c>
      <c r="F682" s="2">
        <v>4.1500000000000004</v>
      </c>
      <c r="G682" s="2">
        <f t="shared" si="10"/>
        <v>0.50193379410629346</v>
      </c>
      <c r="H682" s="2"/>
    </row>
    <row r="683" spans="1:8" x14ac:dyDescent="0.25">
      <c r="A683" s="2" t="s">
        <v>60</v>
      </c>
      <c r="B683" s="2">
        <v>1988</v>
      </c>
      <c r="C683" s="7">
        <v>41337</v>
      </c>
      <c r="D683" s="2">
        <v>1200</v>
      </c>
      <c r="E683" s="2">
        <v>156.5</v>
      </c>
      <c r="F683" s="2">
        <v>4.05</v>
      </c>
      <c r="G683" s="2">
        <f t="shared" si="10"/>
        <v>0.47247149779903963</v>
      </c>
      <c r="H683" s="2"/>
    </row>
    <row r="684" spans="1:8" x14ac:dyDescent="0.25">
      <c r="A684" s="2" t="s">
        <v>60</v>
      </c>
      <c r="B684" s="2">
        <v>1988</v>
      </c>
      <c r="C684" s="7">
        <v>41337</v>
      </c>
      <c r="D684" s="2">
        <v>1800</v>
      </c>
      <c r="E684" s="2">
        <v>156.75</v>
      </c>
      <c r="F684" s="2">
        <v>3.95</v>
      </c>
      <c r="G684" s="2">
        <f t="shared" si="10"/>
        <v>0.44406644117655669</v>
      </c>
      <c r="H684" s="2"/>
    </row>
    <row r="685" spans="1:8" x14ac:dyDescent="0.25">
      <c r="A685" s="2" t="s">
        <v>60</v>
      </c>
      <c r="B685" s="2">
        <v>1988</v>
      </c>
      <c r="C685" s="7">
        <v>41338</v>
      </c>
      <c r="D685" s="2">
        <v>0</v>
      </c>
      <c r="E685" s="2">
        <v>157</v>
      </c>
      <c r="F685" s="2">
        <v>3.9</v>
      </c>
      <c r="G685" s="2">
        <f t="shared" si="10"/>
        <v>0.43025644282978998</v>
      </c>
      <c r="H685" s="2"/>
    </row>
    <row r="686" spans="1:8" x14ac:dyDescent="0.25">
      <c r="A686" s="2" t="s">
        <v>60</v>
      </c>
      <c r="B686" s="2">
        <v>1988</v>
      </c>
      <c r="C686" s="7">
        <v>41338</v>
      </c>
      <c r="D686" s="2">
        <v>600</v>
      </c>
      <c r="E686" s="2">
        <v>157.25</v>
      </c>
      <c r="F686" s="2">
        <v>3.8</v>
      </c>
      <c r="G686" s="2">
        <f t="shared" si="10"/>
        <v>0.40341354551122771</v>
      </c>
      <c r="H686" s="2"/>
    </row>
    <row r="687" spans="1:8" x14ac:dyDescent="0.25">
      <c r="A687" s="2" t="s">
        <v>60</v>
      </c>
      <c r="B687" s="2">
        <v>1988</v>
      </c>
      <c r="C687" s="7">
        <v>41338</v>
      </c>
      <c r="D687" s="2">
        <v>1200</v>
      </c>
      <c r="E687" s="2">
        <v>157.5</v>
      </c>
      <c r="F687" s="2">
        <v>3.7</v>
      </c>
      <c r="G687" s="2">
        <f t="shared" si="10"/>
        <v>0.37759604136930897</v>
      </c>
      <c r="H687" s="2"/>
    </row>
    <row r="688" spans="1:8" x14ac:dyDescent="0.25">
      <c r="A688" s="2" t="s">
        <v>60</v>
      </c>
      <c r="B688" s="2">
        <v>1988</v>
      </c>
      <c r="C688" s="7">
        <v>41338</v>
      </c>
      <c r="D688" s="2">
        <v>1800</v>
      </c>
      <c r="E688" s="2">
        <v>157.75</v>
      </c>
      <c r="F688" s="2">
        <v>3.65</v>
      </c>
      <c r="G688" s="2">
        <f t="shared" si="10"/>
        <v>0.36506774293959865</v>
      </c>
      <c r="H688" s="2"/>
    </row>
    <row r="689" spans="1:8" x14ac:dyDescent="0.25">
      <c r="A689" s="2" t="s">
        <v>60</v>
      </c>
      <c r="B689" s="2">
        <v>1988</v>
      </c>
      <c r="C689" s="7">
        <v>41339</v>
      </c>
      <c r="D689" s="2">
        <v>0</v>
      </c>
      <c r="E689" s="2">
        <v>158</v>
      </c>
      <c r="F689" s="2">
        <v>3.6</v>
      </c>
      <c r="G689" s="2">
        <f t="shared" si="10"/>
        <v>0.35279088744731152</v>
      </c>
      <c r="H689" s="2"/>
    </row>
    <row r="690" spans="1:8" x14ac:dyDescent="0.25">
      <c r="A690" s="2" t="s">
        <v>60</v>
      </c>
      <c r="B690" s="2">
        <v>1988</v>
      </c>
      <c r="C690" s="7">
        <v>41339</v>
      </c>
      <c r="D690" s="2">
        <v>600</v>
      </c>
      <c r="E690" s="2">
        <v>158.25</v>
      </c>
      <c r="F690" s="2">
        <v>3.55</v>
      </c>
      <c r="G690" s="2">
        <f t="shared" si="10"/>
        <v>0.34076381561197616</v>
      </c>
      <c r="H690" s="2"/>
    </row>
    <row r="691" spans="1:8" x14ac:dyDescent="0.25">
      <c r="A691" s="2" t="s">
        <v>60</v>
      </c>
      <c r="B691" s="2">
        <v>1988</v>
      </c>
      <c r="C691" s="7">
        <v>41339</v>
      </c>
      <c r="D691" s="2">
        <v>1200</v>
      </c>
      <c r="E691" s="2">
        <v>158.5</v>
      </c>
      <c r="F691" s="2">
        <v>3.5</v>
      </c>
      <c r="G691" s="2">
        <f t="shared" si="10"/>
        <v>0.32898485612497114</v>
      </c>
      <c r="H691" s="2"/>
    </row>
    <row r="692" spans="1:8" x14ac:dyDescent="0.25">
      <c r="A692" s="2" t="s">
        <v>60</v>
      </c>
      <c r="B692" s="2">
        <v>1988</v>
      </c>
      <c r="C692" s="7">
        <v>41339</v>
      </c>
      <c r="D692" s="2">
        <v>1800</v>
      </c>
      <c r="E692" s="2">
        <v>158.75</v>
      </c>
      <c r="F692" s="2">
        <v>3.45</v>
      </c>
      <c r="G692" s="2">
        <f t="shared" si="10"/>
        <v>0.31745232539103702</v>
      </c>
      <c r="H692" s="2"/>
    </row>
    <row r="693" spans="1:8" x14ac:dyDescent="0.25">
      <c r="A693" s="2" t="s">
        <v>60</v>
      </c>
      <c r="B693" s="2">
        <v>1988</v>
      </c>
      <c r="C693" s="7">
        <v>41340</v>
      </c>
      <c r="D693" s="2">
        <v>0</v>
      </c>
      <c r="E693" s="2">
        <v>159</v>
      </c>
      <c r="F693" s="2">
        <v>3.35</v>
      </c>
      <c r="G693" s="2">
        <f t="shared" si="10"/>
        <v>0.29511975275135299</v>
      </c>
      <c r="H693" s="2"/>
    </row>
    <row r="694" spans="1:8" x14ac:dyDescent="0.25">
      <c r="A694" s="2" t="s">
        <v>60</v>
      </c>
      <c r="B694" s="2">
        <v>1988</v>
      </c>
      <c r="C694" s="7">
        <v>41340</v>
      </c>
      <c r="D694" s="2">
        <v>600</v>
      </c>
      <c r="E694" s="2">
        <v>159.25</v>
      </c>
      <c r="F694" s="2">
        <v>3.35</v>
      </c>
      <c r="G694" s="2">
        <f t="shared" si="10"/>
        <v>0.29511975275135299</v>
      </c>
      <c r="H694" s="2"/>
    </row>
    <row r="695" spans="1:8" x14ac:dyDescent="0.25">
      <c r="A695" s="2" t="s">
        <v>60</v>
      </c>
      <c r="B695" s="2">
        <v>1988</v>
      </c>
      <c r="C695" s="7">
        <v>41340</v>
      </c>
      <c r="D695" s="2">
        <v>1200</v>
      </c>
      <c r="E695" s="2">
        <v>159.5</v>
      </c>
      <c r="F695" s="2">
        <v>3.35</v>
      </c>
      <c r="G695" s="2">
        <f t="shared" si="10"/>
        <v>0.29511975275135299</v>
      </c>
      <c r="H695" s="2"/>
    </row>
    <row r="696" spans="1:8" x14ac:dyDescent="0.25">
      <c r="A696" s="2" t="s">
        <v>60</v>
      </c>
      <c r="B696" s="2">
        <v>1988</v>
      </c>
      <c r="C696" s="7">
        <v>41340</v>
      </c>
      <c r="D696" s="2">
        <v>1800</v>
      </c>
      <c r="E696" s="2">
        <v>159.75</v>
      </c>
      <c r="F696" s="2">
        <v>3.3</v>
      </c>
      <c r="G696" s="2">
        <f t="shared" si="10"/>
        <v>0.28431627976180979</v>
      </c>
      <c r="H696" s="2"/>
    </row>
    <row r="697" spans="1:8" x14ac:dyDescent="0.25">
      <c r="A697" s="2" t="s">
        <v>60</v>
      </c>
      <c r="B697" s="2">
        <v>1988</v>
      </c>
      <c r="C697" s="7">
        <v>41341</v>
      </c>
      <c r="D697" s="2">
        <v>0</v>
      </c>
      <c r="E697" s="2">
        <v>160</v>
      </c>
      <c r="F697" s="2">
        <v>3.25</v>
      </c>
      <c r="G697" s="2">
        <f t="shared" si="10"/>
        <v>0.27375237277091108</v>
      </c>
      <c r="H697" s="2"/>
    </row>
    <row r="698" spans="1:8" x14ac:dyDescent="0.25">
      <c r="A698" s="2" t="s">
        <v>60</v>
      </c>
      <c r="B698" s="2">
        <v>1988</v>
      </c>
      <c r="C698" s="7">
        <v>41341</v>
      </c>
      <c r="D698" s="2">
        <v>600</v>
      </c>
      <c r="E698" s="2">
        <v>160.25</v>
      </c>
      <c r="F698" s="2">
        <v>3.2</v>
      </c>
      <c r="G698" s="2">
        <f t="shared" si="10"/>
        <v>0.26342628252847522</v>
      </c>
      <c r="H698" s="2"/>
    </row>
    <row r="699" spans="1:8" x14ac:dyDescent="0.25">
      <c r="A699" s="2" t="s">
        <v>60</v>
      </c>
      <c r="B699" s="2">
        <v>1988</v>
      </c>
      <c r="C699" s="7">
        <v>41341</v>
      </c>
      <c r="D699" s="2">
        <v>1200</v>
      </c>
      <c r="E699" s="2">
        <v>160.5</v>
      </c>
      <c r="F699" s="2">
        <v>3.05</v>
      </c>
      <c r="G699" s="2">
        <f t="shared" si="10"/>
        <v>0.23385720699066137</v>
      </c>
      <c r="H699" s="2"/>
    </row>
    <row r="700" spans="1:8" x14ac:dyDescent="0.25">
      <c r="A700" s="2" t="s">
        <v>60</v>
      </c>
      <c r="B700" s="2">
        <v>1988</v>
      </c>
      <c r="C700" s="7">
        <v>41341</v>
      </c>
      <c r="D700" s="2">
        <v>1800</v>
      </c>
      <c r="E700" s="2">
        <v>160.75</v>
      </c>
      <c r="F700" s="2">
        <v>3</v>
      </c>
      <c r="G700" s="2">
        <f t="shared" si="10"/>
        <v>0.22446460509799507</v>
      </c>
      <c r="H700" s="2"/>
    </row>
    <row r="701" spans="1:8" x14ac:dyDescent="0.25">
      <c r="A701" s="2" t="s">
        <v>60</v>
      </c>
      <c r="B701" s="2">
        <v>1988</v>
      </c>
      <c r="C701" s="7">
        <v>41342</v>
      </c>
      <c r="D701" s="2">
        <v>0</v>
      </c>
      <c r="E701" s="2">
        <v>161</v>
      </c>
      <c r="F701" s="2">
        <v>3</v>
      </c>
      <c r="G701" s="2">
        <f t="shared" si="10"/>
        <v>0.22446460509799507</v>
      </c>
      <c r="H701" s="2"/>
    </row>
    <row r="702" spans="1:8" x14ac:dyDescent="0.25">
      <c r="A702" s="2" t="s">
        <v>60</v>
      </c>
      <c r="B702" s="2">
        <v>1988</v>
      </c>
      <c r="C702" s="7">
        <v>41342</v>
      </c>
      <c r="D702" s="2">
        <v>600</v>
      </c>
      <c r="E702" s="2">
        <v>161.25</v>
      </c>
      <c r="F702" s="2">
        <v>2.95</v>
      </c>
      <c r="G702" s="2">
        <f t="shared" si="10"/>
        <v>0.21530085601816679</v>
      </c>
      <c r="H702" s="2"/>
    </row>
    <row r="703" spans="1:8" x14ac:dyDescent="0.25">
      <c r="A703" s="2" t="s">
        <v>60</v>
      </c>
      <c r="B703" s="2">
        <v>1988</v>
      </c>
      <c r="C703" s="7">
        <v>41342</v>
      </c>
      <c r="D703" s="2">
        <v>1200</v>
      </c>
      <c r="E703" s="2">
        <v>161.5</v>
      </c>
      <c r="F703" s="2">
        <v>2.9</v>
      </c>
      <c r="G703" s="2">
        <f t="shared" si="10"/>
        <v>0.20636412088256073</v>
      </c>
      <c r="H703" s="2"/>
    </row>
    <row r="704" spans="1:8" x14ac:dyDescent="0.25">
      <c r="A704" s="2" t="s">
        <v>60</v>
      </c>
      <c r="B704" s="2">
        <v>1988</v>
      </c>
      <c r="C704" s="7">
        <v>41342</v>
      </c>
      <c r="D704" s="2">
        <v>1800</v>
      </c>
      <c r="E704" s="2">
        <v>161.75</v>
      </c>
      <c r="F704" s="2">
        <v>2.9</v>
      </c>
      <c r="G704" s="2">
        <f t="shared" si="10"/>
        <v>0.20636412088256073</v>
      </c>
      <c r="H704" s="2"/>
    </row>
    <row r="705" spans="1:8" x14ac:dyDescent="0.25">
      <c r="A705" s="2" t="s">
        <v>60</v>
      </c>
      <c r="B705" s="2">
        <v>1988</v>
      </c>
      <c r="C705" s="7">
        <v>41343</v>
      </c>
      <c r="D705" s="2">
        <v>0</v>
      </c>
      <c r="E705" s="2">
        <v>162</v>
      </c>
      <c r="F705" s="2">
        <v>2.85</v>
      </c>
      <c r="G705" s="2">
        <f t="shared" si="10"/>
        <v>0.19765254454177572</v>
      </c>
      <c r="H705" s="2"/>
    </row>
    <row r="706" spans="1:8" x14ac:dyDescent="0.25">
      <c r="A706" s="2" t="s">
        <v>60</v>
      </c>
      <c r="B706" s="2">
        <v>1988</v>
      </c>
      <c r="C706" s="7">
        <v>41343</v>
      </c>
      <c r="D706" s="2">
        <v>600</v>
      </c>
      <c r="E706" s="2">
        <v>162.25</v>
      </c>
      <c r="F706" s="2">
        <v>2.85</v>
      </c>
      <c r="G706" s="2">
        <f t="shared" si="10"/>
        <v>0.19765254454177572</v>
      </c>
      <c r="H706" s="2"/>
    </row>
    <row r="707" spans="1:8" x14ac:dyDescent="0.25">
      <c r="A707" s="2" t="s">
        <v>60</v>
      </c>
      <c r="B707" s="2">
        <v>1988</v>
      </c>
      <c r="C707" s="7">
        <v>41343</v>
      </c>
      <c r="D707" s="2">
        <v>1200</v>
      </c>
      <c r="E707" s="2">
        <v>162.5</v>
      </c>
      <c r="F707" s="2">
        <v>2.8</v>
      </c>
      <c r="G707" s="2">
        <f t="shared" si="10"/>
        <v>0.18916425513694179</v>
      </c>
      <c r="H707" s="2"/>
    </row>
    <row r="708" spans="1:8" x14ac:dyDescent="0.25">
      <c r="A708" s="2" t="s">
        <v>60</v>
      </c>
      <c r="B708" s="2">
        <v>1988</v>
      </c>
      <c r="C708" s="7">
        <v>41343</v>
      </c>
      <c r="D708" s="2">
        <v>1800</v>
      </c>
      <c r="E708" s="2">
        <v>162.75</v>
      </c>
      <c r="F708" s="2">
        <v>2.75</v>
      </c>
      <c r="G708" s="2">
        <f t="shared" ref="G708:G771" si="11">(F708^2.48)*0.0147193</f>
        <v>0.1808973636519931</v>
      </c>
      <c r="H708" s="2"/>
    </row>
    <row r="709" spans="1:8" x14ac:dyDescent="0.25">
      <c r="A709" s="2" t="s">
        <v>60</v>
      </c>
      <c r="B709" s="2">
        <v>1988</v>
      </c>
      <c r="C709" s="7">
        <v>41344</v>
      </c>
      <c r="D709" s="2">
        <v>0</v>
      </c>
      <c r="E709" s="2">
        <v>163</v>
      </c>
      <c r="F709" s="2">
        <v>2.75</v>
      </c>
      <c r="G709" s="2">
        <f t="shared" si="11"/>
        <v>0.1808973636519931</v>
      </c>
      <c r="H709" s="2"/>
    </row>
    <row r="710" spans="1:8" x14ac:dyDescent="0.25">
      <c r="A710" s="2" t="s">
        <v>60</v>
      </c>
      <c r="B710" s="2">
        <v>1988</v>
      </c>
      <c r="C710" s="7">
        <v>41344</v>
      </c>
      <c r="D710" s="2">
        <v>600</v>
      </c>
      <c r="E710" s="2">
        <v>163.25</v>
      </c>
      <c r="F710" s="2">
        <v>2.7</v>
      </c>
      <c r="G710" s="2">
        <f t="shared" si="11"/>
        <v>0.17284996344569098</v>
      </c>
      <c r="H710" s="2"/>
    </row>
    <row r="711" spans="1:8" x14ac:dyDescent="0.25">
      <c r="A711" s="2" t="s">
        <v>60</v>
      </c>
      <c r="B711" s="2">
        <v>1988</v>
      </c>
      <c r="C711" s="7">
        <v>41344</v>
      </c>
      <c r="D711" s="2">
        <v>1200</v>
      </c>
      <c r="E711" s="2">
        <v>163.5</v>
      </c>
      <c r="F711" s="2">
        <v>2.65</v>
      </c>
      <c r="G711" s="2">
        <f t="shared" si="11"/>
        <v>0.16502012976209687</v>
      </c>
      <c r="H711" s="2"/>
    </row>
    <row r="712" spans="1:8" x14ac:dyDescent="0.25">
      <c r="A712" s="2" t="s">
        <v>60</v>
      </c>
      <c r="B712" s="2">
        <v>1988</v>
      </c>
      <c r="C712" s="7">
        <v>41344</v>
      </c>
      <c r="D712" s="2">
        <v>1800</v>
      </c>
      <c r="E712" s="2">
        <v>163.75</v>
      </c>
      <c r="F712" s="2">
        <v>2.6</v>
      </c>
      <c r="G712" s="2">
        <f t="shared" si="11"/>
        <v>0.15740591921808289</v>
      </c>
      <c r="H712" s="2"/>
    </row>
    <row r="713" spans="1:8" x14ac:dyDescent="0.25">
      <c r="A713" s="2" t="s">
        <v>60</v>
      </c>
      <c r="B713" s="2">
        <v>1988</v>
      </c>
      <c r="C713" s="7">
        <v>41345</v>
      </c>
      <c r="D713" s="2">
        <v>0</v>
      </c>
      <c r="E713" s="2">
        <v>164</v>
      </c>
      <c r="F713" s="2">
        <v>2.6</v>
      </c>
      <c r="G713" s="2">
        <f t="shared" si="11"/>
        <v>0.15740591921808289</v>
      </c>
      <c r="H713" s="2"/>
    </row>
    <row r="714" spans="1:8" x14ac:dyDescent="0.25">
      <c r="A714" s="2" t="s">
        <v>60</v>
      </c>
      <c r="B714" s="2">
        <v>1988</v>
      </c>
      <c r="C714" s="7">
        <v>41345</v>
      </c>
      <c r="D714" s="2">
        <v>600</v>
      </c>
      <c r="E714" s="2">
        <v>164.25</v>
      </c>
      <c r="F714" s="2">
        <v>2.6</v>
      </c>
      <c r="G714" s="2">
        <f t="shared" si="11"/>
        <v>0.15740591921808289</v>
      </c>
      <c r="H714" s="2"/>
    </row>
    <row r="715" spans="1:8" x14ac:dyDescent="0.25">
      <c r="A715" s="2" t="s">
        <v>60</v>
      </c>
      <c r="B715" s="2">
        <v>1988</v>
      </c>
      <c r="C715" s="7">
        <v>41345</v>
      </c>
      <c r="D715" s="2">
        <v>1200</v>
      </c>
      <c r="E715" s="2">
        <v>164.5</v>
      </c>
      <c r="F715" s="2">
        <v>2.5499999999999998</v>
      </c>
      <c r="G715" s="2">
        <f t="shared" si="11"/>
        <v>0.15000536926634461</v>
      </c>
      <c r="H715" s="2"/>
    </row>
    <row r="716" spans="1:8" x14ac:dyDescent="0.25">
      <c r="A716" s="2" t="s">
        <v>60</v>
      </c>
      <c r="B716" s="2">
        <v>1988</v>
      </c>
      <c r="C716" s="7">
        <v>41345</v>
      </c>
      <c r="D716" s="2">
        <v>1800</v>
      </c>
      <c r="E716" s="2">
        <v>164.75</v>
      </c>
      <c r="F716" s="2">
        <v>2.5</v>
      </c>
      <c r="G716" s="2">
        <f t="shared" si="11"/>
        <v>0.14281649763225149</v>
      </c>
      <c r="H716" s="2"/>
    </row>
    <row r="717" spans="1:8" x14ac:dyDescent="0.25">
      <c r="A717" s="2" t="s">
        <v>60</v>
      </c>
      <c r="B717" s="2">
        <v>1988</v>
      </c>
      <c r="C717" s="7">
        <v>41346</v>
      </c>
      <c r="D717" s="2">
        <v>0</v>
      </c>
      <c r="E717" s="2">
        <v>165</v>
      </c>
      <c r="F717" s="2">
        <v>2.5</v>
      </c>
      <c r="G717" s="2">
        <f t="shared" si="11"/>
        <v>0.14281649763225149</v>
      </c>
      <c r="H717" s="2"/>
    </row>
    <row r="718" spans="1:8" x14ac:dyDescent="0.25">
      <c r="A718" s="2" t="s">
        <v>60</v>
      </c>
      <c r="B718" s="2">
        <v>1988</v>
      </c>
      <c r="C718" s="7">
        <v>41346</v>
      </c>
      <c r="D718" s="2">
        <v>600</v>
      </c>
      <c r="E718" s="2">
        <v>165.25</v>
      </c>
      <c r="F718" s="2">
        <v>2.5</v>
      </c>
      <c r="G718" s="2">
        <f t="shared" si="11"/>
        <v>0.14281649763225149</v>
      </c>
      <c r="H718" s="2"/>
    </row>
    <row r="719" spans="1:8" x14ac:dyDescent="0.25">
      <c r="A719" s="2" t="s">
        <v>60</v>
      </c>
      <c r="B719" s="2">
        <v>1988</v>
      </c>
      <c r="C719" s="7">
        <v>41346</v>
      </c>
      <c r="D719" s="2">
        <v>1200</v>
      </c>
      <c r="E719" s="2">
        <v>165.5</v>
      </c>
      <c r="F719" s="2">
        <v>2.4500000000000002</v>
      </c>
      <c r="G719" s="2">
        <f t="shared" si="11"/>
        <v>0.13583730172271644</v>
      </c>
      <c r="H719" s="2"/>
    </row>
    <row r="720" spans="1:8" x14ac:dyDescent="0.25">
      <c r="A720" s="2" t="s">
        <v>60</v>
      </c>
      <c r="B720" s="2">
        <v>1988</v>
      </c>
      <c r="C720" s="7">
        <v>41346</v>
      </c>
      <c r="D720" s="2">
        <v>1800</v>
      </c>
      <c r="E720" s="2">
        <v>165.75</v>
      </c>
      <c r="F720" s="2">
        <v>2.4500000000000002</v>
      </c>
      <c r="G720" s="2">
        <f t="shared" si="11"/>
        <v>0.13583730172271644</v>
      </c>
      <c r="H720" s="2"/>
    </row>
    <row r="721" spans="1:8" x14ac:dyDescent="0.25">
      <c r="A721" s="2" t="s">
        <v>60</v>
      </c>
      <c r="B721" s="2">
        <v>1988</v>
      </c>
      <c r="C721" s="7">
        <v>41347</v>
      </c>
      <c r="D721" s="2">
        <v>0</v>
      </c>
      <c r="E721" s="2">
        <v>166</v>
      </c>
      <c r="F721" s="2">
        <v>2.4</v>
      </c>
      <c r="G721" s="2">
        <f t="shared" si="11"/>
        <v>0.12906575800510567</v>
      </c>
      <c r="H721" s="2"/>
    </row>
    <row r="722" spans="1:8" x14ac:dyDescent="0.25">
      <c r="A722" s="2" t="s">
        <v>60</v>
      </c>
      <c r="B722" s="2">
        <v>1988</v>
      </c>
      <c r="C722" s="7">
        <v>41347</v>
      </c>
      <c r="D722" s="2">
        <v>600</v>
      </c>
      <c r="E722" s="2">
        <v>166.25</v>
      </c>
      <c r="F722" s="2">
        <v>2.4</v>
      </c>
      <c r="G722" s="2">
        <f t="shared" si="11"/>
        <v>0.12906575800510567</v>
      </c>
      <c r="H722" s="2"/>
    </row>
    <row r="723" spans="1:8" x14ac:dyDescent="0.25">
      <c r="A723" s="2" t="s">
        <v>60</v>
      </c>
      <c r="B723" s="2">
        <v>1988</v>
      </c>
      <c r="C723" s="7">
        <v>41347</v>
      </c>
      <c r="D723" s="2">
        <v>1200</v>
      </c>
      <c r="E723" s="2">
        <v>166.5</v>
      </c>
      <c r="F723" s="2">
        <v>2.35</v>
      </c>
      <c r="G723" s="2">
        <f t="shared" si="11"/>
        <v>0.12249982135402243</v>
      </c>
      <c r="H723" s="2"/>
    </row>
    <row r="724" spans="1:8" x14ac:dyDescent="0.25">
      <c r="A724" s="2" t="s">
        <v>60</v>
      </c>
      <c r="B724" s="2">
        <v>1988</v>
      </c>
      <c r="C724" s="7">
        <v>41347</v>
      </c>
      <c r="D724" s="2">
        <v>1800</v>
      </c>
      <c r="E724" s="2">
        <v>166.75</v>
      </c>
      <c r="F724" s="2">
        <v>2.2999999999999998</v>
      </c>
      <c r="G724" s="2">
        <f t="shared" si="11"/>
        <v>0.1161374243635948</v>
      </c>
      <c r="H724" s="2"/>
    </row>
    <row r="725" spans="1:8" x14ac:dyDescent="0.25">
      <c r="A725" s="2" t="s">
        <v>60</v>
      </c>
      <c r="B725" s="2">
        <v>1988</v>
      </c>
      <c r="C725" s="7">
        <v>41348</v>
      </c>
      <c r="D725" s="2">
        <v>0</v>
      </c>
      <c r="E725" s="2">
        <v>167</v>
      </c>
      <c r="F725" s="2">
        <v>2.2999999999999998</v>
      </c>
      <c r="G725" s="2">
        <f t="shared" si="11"/>
        <v>0.1161374243635948</v>
      </c>
      <c r="H725" s="2"/>
    </row>
    <row r="726" spans="1:8" x14ac:dyDescent="0.25">
      <c r="A726" s="2" t="s">
        <v>60</v>
      </c>
      <c r="B726" s="2">
        <v>1988</v>
      </c>
      <c r="C726" s="7">
        <v>41348</v>
      </c>
      <c r="D726" s="2">
        <v>600</v>
      </c>
      <c r="E726" s="2">
        <v>167.25</v>
      </c>
      <c r="F726" s="2">
        <v>2.2999999999999998</v>
      </c>
      <c r="G726" s="2">
        <f t="shared" si="11"/>
        <v>0.1161374243635948</v>
      </c>
      <c r="H726" s="2"/>
    </row>
    <row r="727" spans="1:8" x14ac:dyDescent="0.25">
      <c r="A727" s="2" t="s">
        <v>60</v>
      </c>
      <c r="B727" s="2">
        <v>1988</v>
      </c>
      <c r="C727" s="7">
        <v>41348</v>
      </c>
      <c r="D727" s="2">
        <v>1200</v>
      </c>
      <c r="E727" s="2">
        <v>167.5</v>
      </c>
      <c r="F727" s="2">
        <v>2.2999999999999998</v>
      </c>
      <c r="G727" s="2">
        <f t="shared" si="11"/>
        <v>0.1161374243635948</v>
      </c>
      <c r="H727" s="2"/>
    </row>
    <row r="728" spans="1:8" x14ac:dyDescent="0.25">
      <c r="A728" s="2" t="s">
        <v>60</v>
      </c>
      <c r="B728" s="2">
        <v>1988</v>
      </c>
      <c r="C728" s="7">
        <v>41348</v>
      </c>
      <c r="D728" s="2">
        <v>1800</v>
      </c>
      <c r="E728" s="2">
        <v>167.75</v>
      </c>
      <c r="F728" s="2">
        <v>2.2999999999999998</v>
      </c>
      <c r="G728" s="2">
        <f t="shared" si="11"/>
        <v>0.1161374243635948</v>
      </c>
      <c r="H728" s="2"/>
    </row>
    <row r="729" spans="1:8" x14ac:dyDescent="0.25">
      <c r="A729" s="2" t="s">
        <v>60</v>
      </c>
      <c r="B729" s="2">
        <v>1988</v>
      </c>
      <c r="C729" s="7">
        <v>41349</v>
      </c>
      <c r="D729" s="2">
        <v>0</v>
      </c>
      <c r="E729" s="2">
        <v>168</v>
      </c>
      <c r="F729" s="2">
        <v>2.2999999999999998</v>
      </c>
      <c r="G729" s="2">
        <f t="shared" si="11"/>
        <v>0.1161374243635948</v>
      </c>
      <c r="H729" s="2"/>
    </row>
    <row r="730" spans="1:8" x14ac:dyDescent="0.25">
      <c r="A730" s="2" t="s">
        <v>60</v>
      </c>
      <c r="B730" s="2">
        <v>1988</v>
      </c>
      <c r="C730" s="7">
        <v>41349</v>
      </c>
      <c r="D730" s="2">
        <v>600</v>
      </c>
      <c r="E730" s="2">
        <v>168.25</v>
      </c>
      <c r="F730" s="2">
        <v>2.2999999999999998</v>
      </c>
      <c r="G730" s="2">
        <f t="shared" si="11"/>
        <v>0.1161374243635948</v>
      </c>
      <c r="H730" s="2"/>
    </row>
    <row r="731" spans="1:8" x14ac:dyDescent="0.25">
      <c r="A731" s="2" t="s">
        <v>60</v>
      </c>
      <c r="B731" s="2">
        <v>1988</v>
      </c>
      <c r="C731" s="7">
        <v>41349</v>
      </c>
      <c r="D731" s="2">
        <v>1200</v>
      </c>
      <c r="E731" s="2">
        <v>168.5</v>
      </c>
      <c r="F731" s="2">
        <v>2.25</v>
      </c>
      <c r="G731" s="2">
        <f t="shared" si="11"/>
        <v>0.10997647662266896</v>
      </c>
      <c r="H731" s="2"/>
    </row>
    <row r="732" spans="1:8" x14ac:dyDescent="0.25">
      <c r="A732" s="2" t="s">
        <v>60</v>
      </c>
      <c r="B732" s="2">
        <v>1988</v>
      </c>
      <c r="C732" s="7">
        <v>41349</v>
      </c>
      <c r="D732" s="2">
        <v>1800</v>
      </c>
      <c r="E732" s="2">
        <v>168.75</v>
      </c>
      <c r="F732" s="2">
        <v>2.25</v>
      </c>
      <c r="G732" s="2">
        <f t="shared" si="11"/>
        <v>0.10997647662266896</v>
      </c>
      <c r="H732" s="2"/>
    </row>
    <row r="733" spans="1:8" x14ac:dyDescent="0.25">
      <c r="A733" s="2" t="s">
        <v>60</v>
      </c>
      <c r="B733" s="2">
        <v>1988</v>
      </c>
      <c r="C733" s="7">
        <v>41350</v>
      </c>
      <c r="D733" s="2">
        <v>0</v>
      </c>
      <c r="E733" s="2">
        <v>169</v>
      </c>
      <c r="F733" s="2">
        <v>2.25</v>
      </c>
      <c r="G733" s="2">
        <f t="shared" si="11"/>
        <v>0.10997647662266896</v>
      </c>
      <c r="H733" s="2"/>
    </row>
    <row r="734" spans="1:8" x14ac:dyDescent="0.25">
      <c r="A734" s="2" t="s">
        <v>60</v>
      </c>
      <c r="B734" s="2">
        <v>1988</v>
      </c>
      <c r="C734" s="7">
        <v>41350</v>
      </c>
      <c r="D734" s="2">
        <v>600</v>
      </c>
      <c r="E734" s="2">
        <v>169.25</v>
      </c>
      <c r="F734" s="2">
        <v>2.25</v>
      </c>
      <c r="G734" s="2">
        <f t="shared" si="11"/>
        <v>0.10997647662266896</v>
      </c>
      <c r="H734" s="2"/>
    </row>
    <row r="735" spans="1:8" x14ac:dyDescent="0.25">
      <c r="A735" s="2" t="s">
        <v>60</v>
      </c>
      <c r="B735" s="2">
        <v>1988</v>
      </c>
      <c r="C735" s="7">
        <v>41350</v>
      </c>
      <c r="D735" s="2">
        <v>1200</v>
      </c>
      <c r="E735" s="2">
        <v>169.5</v>
      </c>
      <c r="F735" s="2">
        <v>2.2000000000000002</v>
      </c>
      <c r="G735" s="2">
        <f t="shared" si="11"/>
        <v>0.10401486395005047</v>
      </c>
      <c r="H735" s="2"/>
    </row>
    <row r="736" spans="1:8" x14ac:dyDescent="0.25">
      <c r="A736" s="2" t="s">
        <v>60</v>
      </c>
      <c r="B736" s="2">
        <v>1988</v>
      </c>
      <c r="C736" s="7">
        <v>41350</v>
      </c>
      <c r="D736" s="2">
        <v>1800</v>
      </c>
      <c r="E736" s="2">
        <v>169.75</v>
      </c>
      <c r="F736" s="2">
        <v>2.2000000000000002</v>
      </c>
      <c r="G736" s="2">
        <f t="shared" si="11"/>
        <v>0.10401486395005047</v>
      </c>
      <c r="H736" s="2"/>
    </row>
    <row r="737" spans="1:8" x14ac:dyDescent="0.25">
      <c r="A737" s="2" t="s">
        <v>60</v>
      </c>
      <c r="B737" s="2">
        <v>1988</v>
      </c>
      <c r="C737" s="7">
        <v>41351</v>
      </c>
      <c r="D737" s="2">
        <v>0</v>
      </c>
      <c r="E737" s="2">
        <v>170</v>
      </c>
      <c r="F737" s="2">
        <v>2.2000000000000002</v>
      </c>
      <c r="G737" s="2">
        <f t="shared" si="11"/>
        <v>0.10401486395005047</v>
      </c>
      <c r="H737" s="2"/>
    </row>
    <row r="738" spans="1:8" x14ac:dyDescent="0.25">
      <c r="A738" s="2" t="s">
        <v>60</v>
      </c>
      <c r="B738" s="2">
        <v>1988</v>
      </c>
      <c r="C738" s="7">
        <v>41351</v>
      </c>
      <c r="D738" s="2">
        <v>600</v>
      </c>
      <c r="E738" s="2">
        <v>170.25</v>
      </c>
      <c r="F738" s="2">
        <v>2.2000000000000002</v>
      </c>
      <c r="G738" s="2">
        <f t="shared" si="11"/>
        <v>0.10401486395005047</v>
      </c>
      <c r="H738" s="2"/>
    </row>
    <row r="739" spans="1:8" x14ac:dyDescent="0.25">
      <c r="A739" s="2" t="s">
        <v>60</v>
      </c>
      <c r="B739" s="2">
        <v>1988</v>
      </c>
      <c r="C739" s="7">
        <v>41351</v>
      </c>
      <c r="D739" s="2">
        <v>1200</v>
      </c>
      <c r="E739" s="2">
        <v>170.5</v>
      </c>
      <c r="F739" s="2">
        <v>2.15</v>
      </c>
      <c r="G739" s="2">
        <f t="shared" si="11"/>
        <v>9.8250447586649053E-2</v>
      </c>
      <c r="H739" s="2"/>
    </row>
    <row r="740" spans="1:8" x14ac:dyDescent="0.25">
      <c r="A740" s="2" t="s">
        <v>60</v>
      </c>
      <c r="B740" s="2">
        <v>1988</v>
      </c>
      <c r="C740" s="7">
        <v>41351</v>
      </c>
      <c r="D740" s="2">
        <v>1800</v>
      </c>
      <c r="E740" s="2">
        <v>170.75</v>
      </c>
      <c r="F740" s="2">
        <v>2.1</v>
      </c>
      <c r="G740" s="2">
        <f t="shared" si="11"/>
        <v>9.268106334105633E-2</v>
      </c>
      <c r="H740" s="2"/>
    </row>
    <row r="741" spans="1:8" x14ac:dyDescent="0.25">
      <c r="A741" s="2" t="s">
        <v>60</v>
      </c>
      <c r="B741" s="2">
        <v>1988</v>
      </c>
      <c r="C741" s="7">
        <v>41352</v>
      </c>
      <c r="D741" s="2">
        <v>0</v>
      </c>
      <c r="E741" s="2">
        <v>171</v>
      </c>
      <c r="F741" s="2">
        <v>2.0499999999999998</v>
      </c>
      <c r="G741" s="2">
        <f t="shared" si="11"/>
        <v>8.7304520684717696E-2</v>
      </c>
      <c r="H741" s="2"/>
    </row>
    <row r="742" spans="1:8" x14ac:dyDescent="0.25">
      <c r="A742" s="2" t="s">
        <v>60</v>
      </c>
      <c r="B742" s="2">
        <v>1988</v>
      </c>
      <c r="C742" s="7">
        <v>41352</v>
      </c>
      <c r="D742" s="2">
        <v>600</v>
      </c>
      <c r="E742" s="2">
        <v>171.25</v>
      </c>
      <c r="F742" s="2">
        <v>2.0499999999999998</v>
      </c>
      <c r="G742" s="2">
        <f t="shared" si="11"/>
        <v>8.7304520684717696E-2</v>
      </c>
      <c r="H742" s="2"/>
    </row>
    <row r="743" spans="1:8" x14ac:dyDescent="0.25">
      <c r="A743" s="2" t="s">
        <v>60</v>
      </c>
      <c r="B743" s="2">
        <v>1988</v>
      </c>
      <c r="C743" s="7">
        <v>41352</v>
      </c>
      <c r="D743" s="2">
        <v>1200</v>
      </c>
      <c r="E743" s="2">
        <v>171.5</v>
      </c>
      <c r="F743" s="2">
        <v>2</v>
      </c>
      <c r="G743" s="2">
        <f t="shared" si="11"/>
        <v>8.211860179244608E-2</v>
      </c>
      <c r="H743" s="2"/>
    </row>
    <row r="744" spans="1:8" x14ac:dyDescent="0.25">
      <c r="A744" s="2" t="s">
        <v>60</v>
      </c>
      <c r="B744" s="2">
        <v>1988</v>
      </c>
      <c r="C744" s="7">
        <v>41352</v>
      </c>
      <c r="D744" s="2">
        <v>1800</v>
      </c>
      <c r="E744" s="2">
        <v>171.75</v>
      </c>
      <c r="F744" s="2">
        <v>2</v>
      </c>
      <c r="G744" s="2">
        <f t="shared" si="11"/>
        <v>8.211860179244608E-2</v>
      </c>
      <c r="H744" s="2"/>
    </row>
    <row r="745" spans="1:8" x14ac:dyDescent="0.25">
      <c r="A745" s="2" t="s">
        <v>60</v>
      </c>
      <c r="B745" s="2">
        <v>1988</v>
      </c>
      <c r="C745" s="7">
        <v>41353</v>
      </c>
      <c r="D745" s="2">
        <v>0</v>
      </c>
      <c r="E745" s="2">
        <v>172</v>
      </c>
      <c r="F745" s="2">
        <v>1.95</v>
      </c>
      <c r="G745" s="2">
        <f t="shared" si="11"/>
        <v>7.7121060523549931E-2</v>
      </c>
      <c r="H745" s="2"/>
    </row>
    <row r="746" spans="1:8" x14ac:dyDescent="0.25">
      <c r="A746" s="2" t="s">
        <v>60</v>
      </c>
      <c r="B746" s="2">
        <v>1988</v>
      </c>
      <c r="C746" s="7">
        <v>41353</v>
      </c>
      <c r="D746" s="2">
        <v>600</v>
      </c>
      <c r="E746" s="2">
        <v>172.25</v>
      </c>
      <c r="F746" s="2">
        <v>1.95</v>
      </c>
      <c r="G746" s="2">
        <f t="shared" si="11"/>
        <v>7.7121060523549931E-2</v>
      </c>
      <c r="H746" s="2"/>
    </row>
    <row r="747" spans="1:8" x14ac:dyDescent="0.25">
      <c r="A747" s="2" t="s">
        <v>60</v>
      </c>
      <c r="B747" s="2">
        <v>1988</v>
      </c>
      <c r="C747" s="7">
        <v>41353</v>
      </c>
      <c r="D747" s="2">
        <v>1200</v>
      </c>
      <c r="E747" s="2">
        <v>172.5</v>
      </c>
      <c r="F747" s="2">
        <v>1.95</v>
      </c>
      <c r="G747" s="2">
        <f t="shared" si="11"/>
        <v>7.7121060523549931E-2</v>
      </c>
      <c r="H747" s="2"/>
    </row>
    <row r="748" spans="1:8" x14ac:dyDescent="0.25">
      <c r="A748" s="2" t="s">
        <v>60</v>
      </c>
      <c r="B748" s="2">
        <v>1988</v>
      </c>
      <c r="C748" s="7">
        <v>41353</v>
      </c>
      <c r="D748" s="2">
        <v>1800</v>
      </c>
      <c r="E748" s="2">
        <v>172.75</v>
      </c>
      <c r="F748" s="2">
        <v>1.95</v>
      </c>
      <c r="G748" s="2">
        <f t="shared" si="11"/>
        <v>7.7121060523549931E-2</v>
      </c>
      <c r="H748" s="2"/>
    </row>
    <row r="749" spans="1:8" x14ac:dyDescent="0.25">
      <c r="A749" s="2" t="s">
        <v>60</v>
      </c>
      <c r="B749" s="2">
        <v>1988</v>
      </c>
      <c r="C749" s="7">
        <v>41354</v>
      </c>
      <c r="D749" s="2">
        <v>0</v>
      </c>
      <c r="E749" s="2">
        <v>173</v>
      </c>
      <c r="F749" s="2">
        <v>1.95</v>
      </c>
      <c r="G749" s="2">
        <f t="shared" si="11"/>
        <v>7.7121060523549931E-2</v>
      </c>
      <c r="H749" s="2"/>
    </row>
    <row r="750" spans="1:8" x14ac:dyDescent="0.25">
      <c r="A750" s="2" t="s">
        <v>60</v>
      </c>
      <c r="B750" s="2">
        <v>1988</v>
      </c>
      <c r="C750" s="7">
        <v>41354</v>
      </c>
      <c r="D750" s="2">
        <v>600</v>
      </c>
      <c r="E750" s="2">
        <v>173.25</v>
      </c>
      <c r="F750" s="2">
        <v>1.9</v>
      </c>
      <c r="G750" s="2">
        <f t="shared" si="11"/>
        <v>7.2309621338312133E-2</v>
      </c>
      <c r="H750" s="2"/>
    </row>
    <row r="751" spans="1:8" x14ac:dyDescent="0.25">
      <c r="A751" s="2" t="s">
        <v>60</v>
      </c>
      <c r="B751" s="2">
        <v>1988</v>
      </c>
      <c r="C751" s="7">
        <v>41354</v>
      </c>
      <c r="D751" s="2">
        <v>1200</v>
      </c>
      <c r="E751" s="2">
        <v>173.5</v>
      </c>
      <c r="F751" s="2">
        <v>1.85</v>
      </c>
      <c r="G751" s="2">
        <f t="shared" si="11"/>
        <v>6.7681978143940238E-2</v>
      </c>
      <c r="H751" s="2"/>
    </row>
    <row r="752" spans="1:8" x14ac:dyDescent="0.25">
      <c r="A752" s="2" t="s">
        <v>60</v>
      </c>
      <c r="B752" s="2">
        <v>1988</v>
      </c>
      <c r="C752" s="7">
        <v>41354</v>
      </c>
      <c r="D752" s="2">
        <v>1800</v>
      </c>
      <c r="E752" s="2">
        <v>173.75</v>
      </c>
      <c r="F752" s="2">
        <v>1.8</v>
      </c>
      <c r="G752" s="2">
        <f t="shared" si="11"/>
        <v>6.3235793063404197E-2</v>
      </c>
      <c r="H752" s="2"/>
    </row>
    <row r="753" spans="1:8" x14ac:dyDescent="0.25">
      <c r="A753" s="2" t="s">
        <v>60</v>
      </c>
      <c r="B753" s="2">
        <v>1988</v>
      </c>
      <c r="C753" s="7">
        <v>41355</v>
      </c>
      <c r="D753" s="2">
        <v>0</v>
      </c>
      <c r="E753" s="2">
        <v>174</v>
      </c>
      <c r="F753" s="2">
        <v>1.8</v>
      </c>
      <c r="G753" s="2">
        <f t="shared" si="11"/>
        <v>6.3235793063404197E-2</v>
      </c>
      <c r="H753" s="2"/>
    </row>
    <row r="754" spans="1:8" x14ac:dyDescent="0.25">
      <c r="A754" s="2" t="s">
        <v>60</v>
      </c>
      <c r="B754" s="2">
        <v>1988</v>
      </c>
      <c r="C754" s="7">
        <v>41355</v>
      </c>
      <c r="D754" s="2">
        <v>600</v>
      </c>
      <c r="E754" s="2">
        <v>174.25</v>
      </c>
      <c r="F754" s="2">
        <v>1.8</v>
      </c>
      <c r="G754" s="2">
        <f t="shared" si="11"/>
        <v>6.3235793063404197E-2</v>
      </c>
      <c r="H754" s="2"/>
    </row>
    <row r="755" spans="1:8" x14ac:dyDescent="0.25">
      <c r="A755" s="2" t="s">
        <v>60</v>
      </c>
      <c r="B755" s="2">
        <v>1988</v>
      </c>
      <c r="C755" s="7">
        <v>41355</v>
      </c>
      <c r="D755" s="2">
        <v>1200</v>
      </c>
      <c r="E755" s="2">
        <v>174.5</v>
      </c>
      <c r="F755" s="2">
        <v>1.8</v>
      </c>
      <c r="G755" s="2">
        <f t="shared" si="11"/>
        <v>6.3235793063404197E-2</v>
      </c>
      <c r="H755" s="2"/>
    </row>
    <row r="756" spans="1:8" x14ac:dyDescent="0.25">
      <c r="A756" s="2" t="s">
        <v>60</v>
      </c>
      <c r="B756" s="2">
        <v>1988</v>
      </c>
      <c r="C756" s="7">
        <v>41355</v>
      </c>
      <c r="D756" s="2">
        <v>1800</v>
      </c>
      <c r="E756" s="2">
        <v>174.75</v>
      </c>
      <c r="F756" s="2">
        <v>1.8</v>
      </c>
      <c r="G756" s="2">
        <f t="shared" si="11"/>
        <v>6.3235793063404197E-2</v>
      </c>
      <c r="H756" s="2"/>
    </row>
    <row r="757" spans="1:8" x14ac:dyDescent="0.25">
      <c r="A757" s="2" t="s">
        <v>60</v>
      </c>
      <c r="B757" s="2">
        <v>1988</v>
      </c>
      <c r="C757" s="7">
        <v>41356</v>
      </c>
      <c r="D757" s="2">
        <v>0</v>
      </c>
      <c r="E757" s="2">
        <v>175</v>
      </c>
      <c r="F757" s="2">
        <v>1.8</v>
      </c>
      <c r="G757" s="2">
        <f t="shared" si="11"/>
        <v>6.3235793063404197E-2</v>
      </c>
      <c r="H757" s="2"/>
    </row>
    <row r="758" spans="1:8" x14ac:dyDescent="0.25">
      <c r="A758" s="2" t="s">
        <v>60</v>
      </c>
      <c r="B758" s="2">
        <v>1988</v>
      </c>
      <c r="C758" s="7">
        <v>41356</v>
      </c>
      <c r="D758" s="2">
        <v>600</v>
      </c>
      <c r="E758" s="2">
        <v>175.25</v>
      </c>
      <c r="F758" s="2">
        <v>1.8</v>
      </c>
      <c r="G758" s="2">
        <f t="shared" si="11"/>
        <v>6.3235793063404197E-2</v>
      </c>
      <c r="H758" s="2"/>
    </row>
    <row r="759" spans="1:8" x14ac:dyDescent="0.25">
      <c r="A759" s="2" t="s">
        <v>60</v>
      </c>
      <c r="B759" s="2">
        <v>1988</v>
      </c>
      <c r="C759" s="7">
        <v>41356</v>
      </c>
      <c r="D759" s="2">
        <v>1200</v>
      </c>
      <c r="E759" s="2">
        <v>175.5</v>
      </c>
      <c r="F759" s="2">
        <v>1.8</v>
      </c>
      <c r="G759" s="2">
        <f t="shared" si="11"/>
        <v>6.3235793063404197E-2</v>
      </c>
      <c r="H759" s="2"/>
    </row>
    <row r="760" spans="1:8" x14ac:dyDescent="0.25">
      <c r="A760" s="2" t="s">
        <v>60</v>
      </c>
      <c r="B760" s="2">
        <v>1988</v>
      </c>
      <c r="C760" s="7">
        <v>41356</v>
      </c>
      <c r="D760" s="2">
        <v>1800</v>
      </c>
      <c r="E760" s="2">
        <v>175.75</v>
      </c>
      <c r="F760" s="2">
        <v>1.8</v>
      </c>
      <c r="G760" s="2">
        <f t="shared" si="11"/>
        <v>6.3235793063404197E-2</v>
      </c>
      <c r="H760" s="2"/>
    </row>
    <row r="761" spans="1:8" x14ac:dyDescent="0.25">
      <c r="A761" s="2" t="s">
        <v>60</v>
      </c>
      <c r="B761" s="2">
        <v>1988</v>
      </c>
      <c r="C761" s="7">
        <v>41357</v>
      </c>
      <c r="D761" s="2">
        <v>0</v>
      </c>
      <c r="E761" s="2">
        <v>176</v>
      </c>
      <c r="F761" s="2">
        <v>1.8</v>
      </c>
      <c r="G761" s="2">
        <f t="shared" si="11"/>
        <v>6.3235793063404197E-2</v>
      </c>
      <c r="H761" s="2"/>
    </row>
    <row r="762" spans="1:8" x14ac:dyDescent="0.25">
      <c r="A762" s="2" t="s">
        <v>60</v>
      </c>
      <c r="B762" s="2">
        <v>1988</v>
      </c>
      <c r="C762" s="7">
        <v>41357</v>
      </c>
      <c r="D762" s="2">
        <v>600</v>
      </c>
      <c r="E762" s="2">
        <v>176.25</v>
      </c>
      <c r="F762" s="2">
        <v>1.8</v>
      </c>
      <c r="G762" s="2">
        <f t="shared" si="11"/>
        <v>6.3235793063404197E-2</v>
      </c>
      <c r="H762" s="2"/>
    </row>
    <row r="763" spans="1:8" x14ac:dyDescent="0.25">
      <c r="A763" s="2" t="s">
        <v>60</v>
      </c>
      <c r="B763" s="2">
        <v>1988</v>
      </c>
      <c r="C763" s="7">
        <v>41357</v>
      </c>
      <c r="D763" s="2">
        <v>1200</v>
      </c>
      <c r="E763" s="2">
        <v>176.5</v>
      </c>
      <c r="F763" s="2">
        <v>1.8</v>
      </c>
      <c r="G763" s="2">
        <f t="shared" si="11"/>
        <v>6.3235793063404197E-2</v>
      </c>
      <c r="H763" s="2"/>
    </row>
    <row r="764" spans="1:8" x14ac:dyDescent="0.25">
      <c r="A764" s="2" t="s">
        <v>60</v>
      </c>
      <c r="B764" s="2">
        <v>1988</v>
      </c>
      <c r="C764" s="7">
        <v>41357</v>
      </c>
      <c r="D764" s="2">
        <v>1800</v>
      </c>
      <c r="E764" s="2">
        <v>176.75</v>
      </c>
      <c r="F764" s="2">
        <v>1.8</v>
      </c>
      <c r="G764" s="2">
        <f t="shared" si="11"/>
        <v>6.3235793063404197E-2</v>
      </c>
      <c r="H764" s="2"/>
    </row>
    <row r="765" spans="1:8" x14ac:dyDescent="0.25">
      <c r="A765" s="2" t="s">
        <v>60</v>
      </c>
      <c r="B765" s="2">
        <v>1988</v>
      </c>
      <c r="C765" s="7">
        <v>41358</v>
      </c>
      <c r="D765" s="2">
        <v>0</v>
      </c>
      <c r="E765" s="2">
        <v>177</v>
      </c>
      <c r="F765" s="2">
        <v>1.75</v>
      </c>
      <c r="G765" s="2">
        <f t="shared" si="11"/>
        <v>5.8968695119766781E-2</v>
      </c>
      <c r="H765" s="2"/>
    </row>
    <row r="766" spans="1:8" x14ac:dyDescent="0.25">
      <c r="A766" s="2" t="s">
        <v>60</v>
      </c>
      <c r="B766" s="2">
        <v>1988</v>
      </c>
      <c r="C766" s="7">
        <v>41358</v>
      </c>
      <c r="D766" s="2">
        <v>600</v>
      </c>
      <c r="E766" s="2">
        <v>177.25</v>
      </c>
      <c r="F766" s="2">
        <v>1.75</v>
      </c>
      <c r="G766" s="2">
        <f t="shared" si="11"/>
        <v>5.8968695119766781E-2</v>
      </c>
      <c r="H766" s="2"/>
    </row>
    <row r="767" spans="1:8" x14ac:dyDescent="0.25">
      <c r="A767" s="2" t="s">
        <v>60</v>
      </c>
      <c r="B767" s="2">
        <v>1988</v>
      </c>
      <c r="C767" s="7">
        <v>41358</v>
      </c>
      <c r="D767" s="2">
        <v>1200</v>
      </c>
      <c r="E767" s="2">
        <v>177.5</v>
      </c>
      <c r="F767" s="2">
        <v>1.75</v>
      </c>
      <c r="G767" s="2">
        <f t="shared" si="11"/>
        <v>5.8968695119766781E-2</v>
      </c>
      <c r="H767" s="2"/>
    </row>
    <row r="768" spans="1:8" x14ac:dyDescent="0.25">
      <c r="A768" s="2" t="s">
        <v>60</v>
      </c>
      <c r="B768" s="2">
        <v>1988</v>
      </c>
      <c r="C768" s="7">
        <v>41358</v>
      </c>
      <c r="D768" s="2">
        <v>1800</v>
      </c>
      <c r="E768" s="2">
        <v>177.75</v>
      </c>
      <c r="F768" s="2">
        <v>1.7</v>
      </c>
      <c r="G768" s="2">
        <f t="shared" si="11"/>
        <v>5.487827882767523E-2</v>
      </c>
      <c r="H768" s="2"/>
    </row>
    <row r="769" spans="1:8" x14ac:dyDescent="0.25">
      <c r="A769" s="2" t="s">
        <v>60</v>
      </c>
      <c r="B769" s="2">
        <v>1988</v>
      </c>
      <c r="C769" s="7">
        <v>41359</v>
      </c>
      <c r="D769" s="2">
        <v>0</v>
      </c>
      <c r="E769" s="2">
        <v>178</v>
      </c>
      <c r="F769" s="2">
        <v>1.7</v>
      </c>
      <c r="G769" s="2">
        <f t="shared" si="11"/>
        <v>5.487827882767523E-2</v>
      </c>
      <c r="H769" s="2"/>
    </row>
    <row r="770" spans="1:8" x14ac:dyDescent="0.25">
      <c r="A770" s="2" t="s">
        <v>60</v>
      </c>
      <c r="B770" s="2">
        <v>1988</v>
      </c>
      <c r="C770" s="7">
        <v>41359</v>
      </c>
      <c r="D770" s="2">
        <v>600</v>
      </c>
      <c r="E770" s="2">
        <v>178.25</v>
      </c>
      <c r="F770" s="2">
        <v>1.7</v>
      </c>
      <c r="G770" s="2">
        <f t="shared" si="11"/>
        <v>5.487827882767523E-2</v>
      </c>
      <c r="H770" s="2"/>
    </row>
    <row r="771" spans="1:8" x14ac:dyDescent="0.25">
      <c r="A771" s="2" t="s">
        <v>60</v>
      </c>
      <c r="B771" s="2">
        <v>1988</v>
      </c>
      <c r="C771" s="7">
        <v>41359</v>
      </c>
      <c r="D771" s="2">
        <v>1200</v>
      </c>
      <c r="E771" s="2">
        <v>178.5</v>
      </c>
      <c r="F771" s="2">
        <v>1.65</v>
      </c>
      <c r="G771" s="2">
        <f t="shared" si="11"/>
        <v>5.0962102682597904E-2</v>
      </c>
      <c r="H771" s="2"/>
    </row>
    <row r="772" spans="1:8" x14ac:dyDescent="0.25">
      <c r="A772" s="2" t="s">
        <v>60</v>
      </c>
      <c r="B772" s="2">
        <v>1988</v>
      </c>
      <c r="C772" s="7">
        <v>41359</v>
      </c>
      <c r="D772" s="2">
        <v>1800</v>
      </c>
      <c r="E772" s="2">
        <v>178.75</v>
      </c>
      <c r="F772" s="2">
        <v>1.6</v>
      </c>
      <c r="G772" s="2">
        <f t="shared" ref="G772:G835" si="12">(F772^2.48)*0.0147193</f>
        <v>4.7217687537125901E-2</v>
      </c>
      <c r="H772" s="2"/>
    </row>
    <row r="773" spans="1:8" x14ac:dyDescent="0.25">
      <c r="A773" s="2" t="s">
        <v>60</v>
      </c>
      <c r="B773" s="2">
        <v>1988</v>
      </c>
      <c r="C773" s="7">
        <v>41360</v>
      </c>
      <c r="D773" s="2">
        <v>0</v>
      </c>
      <c r="E773" s="2">
        <v>179</v>
      </c>
      <c r="F773" s="2">
        <v>1.6</v>
      </c>
      <c r="G773" s="2">
        <f t="shared" si="12"/>
        <v>4.7217687537125901E-2</v>
      </c>
      <c r="H773" s="2"/>
    </row>
    <row r="774" spans="1:8" x14ac:dyDescent="0.25">
      <c r="A774" s="2" t="s">
        <v>60</v>
      </c>
      <c r="B774" s="2">
        <v>1988</v>
      </c>
      <c r="C774" s="7">
        <v>41360</v>
      </c>
      <c r="D774" s="2">
        <v>600</v>
      </c>
      <c r="E774" s="2">
        <v>179.25</v>
      </c>
      <c r="F774" s="2">
        <v>1.6</v>
      </c>
      <c r="G774" s="2">
        <f t="shared" si="12"/>
        <v>4.7217687537125901E-2</v>
      </c>
      <c r="H774" s="2"/>
    </row>
    <row r="775" spans="1:8" x14ac:dyDescent="0.25">
      <c r="A775" s="2" t="s">
        <v>60</v>
      </c>
      <c r="B775" s="2">
        <v>1988</v>
      </c>
      <c r="C775" s="7">
        <v>41360</v>
      </c>
      <c r="D775" s="2">
        <v>1200</v>
      </c>
      <c r="E775" s="2">
        <v>179.5</v>
      </c>
      <c r="F775" s="2">
        <v>1.6</v>
      </c>
      <c r="G775" s="2">
        <f t="shared" si="12"/>
        <v>4.7217687537125901E-2</v>
      </c>
      <c r="H775" s="2"/>
    </row>
    <row r="776" spans="1:8" x14ac:dyDescent="0.25">
      <c r="A776" s="2" t="s">
        <v>60</v>
      </c>
      <c r="B776" s="2">
        <v>1988</v>
      </c>
      <c r="C776" s="7">
        <v>41360</v>
      </c>
      <c r="D776" s="2">
        <v>1800</v>
      </c>
      <c r="E776" s="2">
        <v>179.75</v>
      </c>
      <c r="F776" s="2">
        <v>1.6</v>
      </c>
      <c r="G776" s="2">
        <f t="shared" si="12"/>
        <v>4.7217687537125901E-2</v>
      </c>
      <c r="H776" s="2"/>
    </row>
    <row r="777" spans="1:8" x14ac:dyDescent="0.25">
      <c r="A777" s="2" t="s">
        <v>60</v>
      </c>
      <c r="B777" s="2">
        <v>1988</v>
      </c>
      <c r="C777" s="7">
        <v>41361</v>
      </c>
      <c r="D777" s="2">
        <v>0</v>
      </c>
      <c r="E777" s="2">
        <v>180</v>
      </c>
      <c r="F777" s="2">
        <v>1.6</v>
      </c>
      <c r="G777" s="2">
        <f t="shared" si="12"/>
        <v>4.7217687537125901E-2</v>
      </c>
      <c r="H777" s="2"/>
    </row>
    <row r="778" spans="1:8" x14ac:dyDescent="0.25">
      <c r="A778" s="2" t="s">
        <v>60</v>
      </c>
      <c r="B778" s="2">
        <v>1988</v>
      </c>
      <c r="C778" s="7">
        <v>41361</v>
      </c>
      <c r="D778" s="2">
        <v>600</v>
      </c>
      <c r="E778" s="2">
        <v>180.25</v>
      </c>
      <c r="F778" s="2">
        <v>1.6</v>
      </c>
      <c r="G778" s="2">
        <f t="shared" si="12"/>
        <v>4.7217687537125901E-2</v>
      </c>
      <c r="H778" s="2"/>
    </row>
    <row r="779" spans="1:8" x14ac:dyDescent="0.25">
      <c r="A779" s="2" t="s">
        <v>60</v>
      </c>
      <c r="B779" s="2">
        <v>1988</v>
      </c>
      <c r="C779" s="7">
        <v>41361</v>
      </c>
      <c r="D779" s="2">
        <v>1200</v>
      </c>
      <c r="E779" s="2">
        <v>180.5</v>
      </c>
      <c r="F779" s="2">
        <v>1.6</v>
      </c>
      <c r="G779" s="2">
        <f t="shared" si="12"/>
        <v>4.7217687537125901E-2</v>
      </c>
      <c r="H779" s="2"/>
    </row>
    <row r="780" spans="1:8" x14ac:dyDescent="0.25">
      <c r="A780" s="2" t="s">
        <v>60</v>
      </c>
      <c r="B780" s="2">
        <v>1988</v>
      </c>
      <c r="C780" s="7">
        <v>41361</v>
      </c>
      <c r="D780" s="2">
        <v>1800</v>
      </c>
      <c r="E780" s="2">
        <v>180.75</v>
      </c>
      <c r="F780" s="2">
        <v>1.6</v>
      </c>
      <c r="G780" s="2">
        <f t="shared" si="12"/>
        <v>4.7217687537125901E-2</v>
      </c>
      <c r="H780" s="2"/>
    </row>
    <row r="781" spans="1:8" x14ac:dyDescent="0.25">
      <c r="A781" s="2" t="s">
        <v>60</v>
      </c>
      <c r="B781" s="2">
        <v>1988</v>
      </c>
      <c r="C781" s="7">
        <v>41362</v>
      </c>
      <c r="D781" s="2">
        <v>0</v>
      </c>
      <c r="E781" s="2">
        <v>181</v>
      </c>
      <c r="F781" s="2">
        <v>1.55</v>
      </c>
      <c r="G781" s="2">
        <f t="shared" si="12"/>
        <v>4.3642514852183664E-2</v>
      </c>
      <c r="H781" s="2"/>
    </row>
    <row r="782" spans="1:8" x14ac:dyDescent="0.25">
      <c r="A782" s="2" t="s">
        <v>60</v>
      </c>
      <c r="B782" s="2">
        <v>1988</v>
      </c>
      <c r="C782" s="7">
        <v>41362</v>
      </c>
      <c r="D782" s="2">
        <v>600</v>
      </c>
      <c r="E782" s="2">
        <v>181.25</v>
      </c>
      <c r="F782" s="2">
        <v>1.55</v>
      </c>
      <c r="G782" s="2">
        <f t="shared" si="12"/>
        <v>4.3642514852183664E-2</v>
      </c>
      <c r="H782" s="2"/>
    </row>
    <row r="783" spans="1:8" x14ac:dyDescent="0.25">
      <c r="A783" s="2" t="s">
        <v>60</v>
      </c>
      <c r="B783" s="2">
        <v>1988</v>
      </c>
      <c r="C783" s="7">
        <v>41362</v>
      </c>
      <c r="D783" s="2">
        <v>1200</v>
      </c>
      <c r="E783" s="2">
        <v>181.5</v>
      </c>
      <c r="F783" s="2">
        <v>1.55</v>
      </c>
      <c r="G783" s="2">
        <f t="shared" si="12"/>
        <v>4.3642514852183664E-2</v>
      </c>
      <c r="H783" s="2"/>
    </row>
    <row r="784" spans="1:8" x14ac:dyDescent="0.25">
      <c r="A784" s="2" t="s">
        <v>60</v>
      </c>
      <c r="B784" s="2">
        <v>1988</v>
      </c>
      <c r="C784" s="7">
        <v>41362</v>
      </c>
      <c r="D784" s="2">
        <v>1800</v>
      </c>
      <c r="E784" s="2">
        <v>181.75</v>
      </c>
      <c r="F784" s="2">
        <v>1.55</v>
      </c>
      <c r="G784" s="2">
        <f t="shared" si="12"/>
        <v>4.3642514852183664E-2</v>
      </c>
      <c r="H784" s="2"/>
    </row>
    <row r="785" spans="1:8" x14ac:dyDescent="0.25">
      <c r="A785" s="2" t="s">
        <v>60</v>
      </c>
      <c r="B785" s="2">
        <v>1988</v>
      </c>
      <c r="C785" s="7">
        <v>41363</v>
      </c>
      <c r="D785" s="2">
        <v>0</v>
      </c>
      <c r="E785" s="2">
        <v>182</v>
      </c>
      <c r="F785" s="2">
        <v>1.55</v>
      </c>
      <c r="G785" s="2">
        <f t="shared" si="12"/>
        <v>4.3642514852183664E-2</v>
      </c>
      <c r="H785" s="2"/>
    </row>
    <row r="786" spans="1:8" x14ac:dyDescent="0.25">
      <c r="A786" s="2" t="s">
        <v>60</v>
      </c>
      <c r="B786" s="2">
        <v>1988</v>
      </c>
      <c r="C786" s="7">
        <v>41363</v>
      </c>
      <c r="D786" s="2">
        <v>600</v>
      </c>
      <c r="E786" s="2">
        <v>182.25</v>
      </c>
      <c r="F786" s="2">
        <v>1.55</v>
      </c>
      <c r="G786" s="2">
        <f t="shared" si="12"/>
        <v>4.3642514852183664E-2</v>
      </c>
      <c r="H786" s="2"/>
    </row>
    <row r="787" spans="1:8" x14ac:dyDescent="0.25">
      <c r="A787" s="2" t="s">
        <v>60</v>
      </c>
      <c r="B787" s="2">
        <v>1988</v>
      </c>
      <c r="C787" s="7">
        <v>41363</v>
      </c>
      <c r="D787" s="2">
        <v>1200</v>
      </c>
      <c r="E787" s="2">
        <v>182.5</v>
      </c>
      <c r="F787" s="2">
        <v>1.55</v>
      </c>
      <c r="G787" s="2">
        <f t="shared" si="12"/>
        <v>4.3642514852183664E-2</v>
      </c>
      <c r="H787" s="2"/>
    </row>
    <row r="788" spans="1:8" x14ac:dyDescent="0.25">
      <c r="A788" s="2" t="s">
        <v>60</v>
      </c>
      <c r="B788" s="2">
        <v>1988</v>
      </c>
      <c r="C788" s="7">
        <v>41363</v>
      </c>
      <c r="D788" s="2">
        <v>1800</v>
      </c>
      <c r="E788" s="2">
        <v>182.75</v>
      </c>
      <c r="F788" s="2">
        <v>1.5</v>
      </c>
      <c r="G788" s="2">
        <f t="shared" si="12"/>
        <v>4.0234024809258785E-2</v>
      </c>
      <c r="H788" s="2"/>
    </row>
    <row r="789" spans="1:8" x14ac:dyDescent="0.25">
      <c r="A789" s="2" t="s">
        <v>60</v>
      </c>
      <c r="B789" s="2">
        <v>1988</v>
      </c>
      <c r="C789" s="7">
        <v>41364</v>
      </c>
      <c r="D789" s="2">
        <v>0</v>
      </c>
      <c r="E789" s="2">
        <v>183</v>
      </c>
      <c r="F789" s="2">
        <v>1.5</v>
      </c>
      <c r="G789" s="2">
        <f t="shared" si="12"/>
        <v>4.0234024809258785E-2</v>
      </c>
      <c r="H789" s="2"/>
    </row>
    <row r="790" spans="1:8" x14ac:dyDescent="0.25">
      <c r="A790" s="2" t="s">
        <v>60</v>
      </c>
      <c r="B790" s="2">
        <v>1988</v>
      </c>
      <c r="C790" s="7">
        <v>41364</v>
      </c>
      <c r="D790" s="2">
        <v>600</v>
      </c>
      <c r="E790" s="2">
        <v>183.25</v>
      </c>
      <c r="F790" s="2">
        <v>1.5</v>
      </c>
      <c r="G790" s="2">
        <f t="shared" si="12"/>
        <v>4.0234024809258785E-2</v>
      </c>
      <c r="H790" s="2"/>
    </row>
    <row r="791" spans="1:8" x14ac:dyDescent="0.25">
      <c r="A791" s="2" t="s">
        <v>60</v>
      </c>
      <c r="B791" s="2">
        <v>1988</v>
      </c>
      <c r="C791" s="7">
        <v>41364</v>
      </c>
      <c r="D791" s="2">
        <v>1200</v>
      </c>
      <c r="E791" s="2">
        <v>183.5</v>
      </c>
      <c r="F791" s="2">
        <v>1.5</v>
      </c>
      <c r="G791" s="2">
        <f t="shared" si="12"/>
        <v>4.0234024809258785E-2</v>
      </c>
      <c r="H791" s="2"/>
    </row>
    <row r="792" spans="1:8" x14ac:dyDescent="0.25">
      <c r="A792" s="2" t="s">
        <v>60</v>
      </c>
      <c r="B792" s="2">
        <v>1988</v>
      </c>
      <c r="C792" s="7">
        <v>41364</v>
      </c>
      <c r="D792" s="2">
        <v>1800</v>
      </c>
      <c r="E792" s="2">
        <v>183.75</v>
      </c>
      <c r="F792" s="2">
        <v>1.45</v>
      </c>
      <c r="G792" s="2">
        <f t="shared" si="12"/>
        <v>3.6989614267715076E-2</v>
      </c>
      <c r="H792" s="2"/>
    </row>
    <row r="793" spans="1:8" x14ac:dyDescent="0.25">
      <c r="A793" s="2" t="s">
        <v>60</v>
      </c>
      <c r="B793" s="2">
        <v>1988</v>
      </c>
      <c r="C793" s="7">
        <v>41365</v>
      </c>
      <c r="D793" s="2">
        <v>0</v>
      </c>
      <c r="E793" s="2">
        <v>184</v>
      </c>
      <c r="F793" s="2">
        <v>1.45</v>
      </c>
      <c r="G793" s="2">
        <f t="shared" si="12"/>
        <v>3.6989614267715076E-2</v>
      </c>
      <c r="H793" s="2"/>
    </row>
    <row r="794" spans="1:8" x14ac:dyDescent="0.25">
      <c r="A794" s="2" t="s">
        <v>60</v>
      </c>
      <c r="B794" s="2">
        <v>1988</v>
      </c>
      <c r="C794" s="7">
        <v>41365</v>
      </c>
      <c r="D794" s="2">
        <v>600</v>
      </c>
      <c r="E794" s="2">
        <v>184.25</v>
      </c>
      <c r="F794" s="2">
        <v>1.45</v>
      </c>
      <c r="G794" s="2">
        <f t="shared" si="12"/>
        <v>3.6989614267715076E-2</v>
      </c>
      <c r="H794" s="2"/>
    </row>
    <row r="795" spans="1:8" x14ac:dyDescent="0.25">
      <c r="A795" s="2" t="s">
        <v>60</v>
      </c>
      <c r="B795" s="2">
        <v>1988</v>
      </c>
      <c r="C795" s="7">
        <v>41365</v>
      </c>
      <c r="D795" s="2">
        <v>1200</v>
      </c>
      <c r="E795" s="2">
        <v>184.5</v>
      </c>
      <c r="F795" s="2">
        <v>1.45</v>
      </c>
      <c r="G795" s="2">
        <f t="shared" si="12"/>
        <v>3.6989614267715076E-2</v>
      </c>
      <c r="H795" s="2"/>
    </row>
    <row r="796" spans="1:8" x14ac:dyDescent="0.25">
      <c r="A796" s="2" t="s">
        <v>60</v>
      </c>
      <c r="B796" s="2">
        <v>1988</v>
      </c>
      <c r="C796" s="7">
        <v>41365</v>
      </c>
      <c r="D796" s="2">
        <v>1800</v>
      </c>
      <c r="E796" s="2">
        <v>184.75</v>
      </c>
      <c r="F796" s="2">
        <v>1.45</v>
      </c>
      <c r="G796" s="2">
        <f t="shared" si="12"/>
        <v>3.6989614267715076E-2</v>
      </c>
      <c r="H796" s="2"/>
    </row>
    <row r="797" spans="1:8" x14ac:dyDescent="0.25">
      <c r="A797" s="2" t="s">
        <v>60</v>
      </c>
      <c r="B797" s="2">
        <v>1988</v>
      </c>
      <c r="C797" s="7">
        <v>41366</v>
      </c>
      <c r="D797" s="2">
        <v>0</v>
      </c>
      <c r="E797" s="2">
        <v>185</v>
      </c>
      <c r="F797" s="2">
        <v>1.45</v>
      </c>
      <c r="G797" s="2">
        <f t="shared" si="12"/>
        <v>3.6989614267715076E-2</v>
      </c>
      <c r="H797" s="2"/>
    </row>
    <row r="798" spans="1:8" x14ac:dyDescent="0.25">
      <c r="A798" s="2" t="s">
        <v>60</v>
      </c>
      <c r="B798" s="2">
        <v>1988</v>
      </c>
      <c r="C798" s="7">
        <v>41366</v>
      </c>
      <c r="D798" s="2">
        <v>600</v>
      </c>
      <c r="E798" s="2">
        <v>185.25</v>
      </c>
      <c r="F798" s="2">
        <v>1.45</v>
      </c>
      <c r="G798" s="2">
        <f t="shared" si="12"/>
        <v>3.6989614267715076E-2</v>
      </c>
      <c r="H798" s="2"/>
    </row>
    <row r="799" spans="1:8" x14ac:dyDescent="0.25">
      <c r="A799" s="2" t="s">
        <v>60</v>
      </c>
      <c r="B799" s="2">
        <v>1988</v>
      </c>
      <c r="C799" s="7">
        <v>41366</v>
      </c>
      <c r="D799" s="2">
        <v>1200</v>
      </c>
      <c r="E799" s="2">
        <v>185.5</v>
      </c>
      <c r="F799" s="2">
        <v>1.45</v>
      </c>
      <c r="G799" s="2">
        <f t="shared" si="12"/>
        <v>3.6989614267715076E-2</v>
      </c>
      <c r="H799" s="2"/>
    </row>
    <row r="800" spans="1:8" x14ac:dyDescent="0.25">
      <c r="A800" s="2" t="s">
        <v>60</v>
      </c>
      <c r="B800" s="2">
        <v>1988</v>
      </c>
      <c r="C800" s="7">
        <v>41366</v>
      </c>
      <c r="D800" s="2">
        <v>1800</v>
      </c>
      <c r="E800" s="2">
        <v>185.75</v>
      </c>
      <c r="F800" s="2">
        <v>1.45</v>
      </c>
      <c r="G800" s="2">
        <f t="shared" si="12"/>
        <v>3.6989614267715076E-2</v>
      </c>
      <c r="H800" s="2"/>
    </row>
    <row r="801" spans="1:8" x14ac:dyDescent="0.25">
      <c r="A801" s="2" t="s">
        <v>60</v>
      </c>
      <c r="B801" s="2">
        <v>1988</v>
      </c>
      <c r="C801" s="7">
        <v>41367</v>
      </c>
      <c r="D801" s="2">
        <v>0</v>
      </c>
      <c r="E801" s="2">
        <v>186</v>
      </c>
      <c r="F801" s="2">
        <v>1.4</v>
      </c>
      <c r="G801" s="2">
        <f t="shared" si="12"/>
        <v>3.3906634548827835E-2</v>
      </c>
      <c r="H801" s="2"/>
    </row>
    <row r="802" spans="1:8" x14ac:dyDescent="0.25">
      <c r="A802" s="2" t="s">
        <v>60</v>
      </c>
      <c r="B802" s="2">
        <v>1988</v>
      </c>
      <c r="C802" s="7">
        <v>41367</v>
      </c>
      <c r="D802" s="2">
        <v>600</v>
      </c>
      <c r="E802" s="2">
        <v>186.25</v>
      </c>
      <c r="F802" s="2">
        <v>1.4</v>
      </c>
      <c r="G802" s="2">
        <f t="shared" si="12"/>
        <v>3.3906634548827835E-2</v>
      </c>
      <c r="H802" s="2"/>
    </row>
    <row r="803" spans="1:8" x14ac:dyDescent="0.25">
      <c r="A803" s="2" t="s">
        <v>60</v>
      </c>
      <c r="B803" s="2">
        <v>1988</v>
      </c>
      <c r="C803" s="7">
        <v>41367</v>
      </c>
      <c r="D803" s="2">
        <v>1200</v>
      </c>
      <c r="E803" s="2">
        <v>186.5</v>
      </c>
      <c r="F803" s="2">
        <v>1.4</v>
      </c>
      <c r="G803" s="2">
        <f t="shared" si="12"/>
        <v>3.3906634548827835E-2</v>
      </c>
      <c r="H803" s="2"/>
    </row>
    <row r="804" spans="1:8" x14ac:dyDescent="0.25">
      <c r="A804" s="2" t="s">
        <v>60</v>
      </c>
      <c r="B804" s="2">
        <v>1988</v>
      </c>
      <c r="C804" s="7">
        <v>41367</v>
      </c>
      <c r="D804" s="2">
        <v>1800</v>
      </c>
      <c r="E804" s="2">
        <v>186.75</v>
      </c>
      <c r="F804" s="2">
        <v>1.4</v>
      </c>
      <c r="G804" s="2">
        <f t="shared" si="12"/>
        <v>3.3906634548827835E-2</v>
      </c>
      <c r="H804" s="2"/>
    </row>
    <row r="805" spans="1:8" x14ac:dyDescent="0.25">
      <c r="A805" s="2" t="s">
        <v>60</v>
      </c>
      <c r="B805" s="2">
        <v>1988</v>
      </c>
      <c r="C805" s="7">
        <v>41368</v>
      </c>
      <c r="D805" s="2">
        <v>0</v>
      </c>
      <c r="E805" s="2">
        <v>187</v>
      </c>
      <c r="F805" s="2">
        <v>1.4</v>
      </c>
      <c r="G805" s="2">
        <f t="shared" si="12"/>
        <v>3.3906634548827835E-2</v>
      </c>
      <c r="H805" s="2"/>
    </row>
    <row r="806" spans="1:8" x14ac:dyDescent="0.25">
      <c r="A806" s="2" t="s">
        <v>60</v>
      </c>
      <c r="B806" s="2">
        <v>1988</v>
      </c>
      <c r="C806" s="7">
        <v>41368</v>
      </c>
      <c r="D806" s="2">
        <v>600</v>
      </c>
      <c r="E806" s="2">
        <v>187.25</v>
      </c>
      <c r="F806" s="2">
        <v>1.4</v>
      </c>
      <c r="G806" s="2">
        <f t="shared" si="12"/>
        <v>3.3906634548827835E-2</v>
      </c>
      <c r="H806" s="2"/>
    </row>
    <row r="807" spans="1:8" x14ac:dyDescent="0.25">
      <c r="A807" s="2" t="s">
        <v>60</v>
      </c>
      <c r="B807" s="2">
        <v>1988</v>
      </c>
      <c r="C807" s="7">
        <v>41368</v>
      </c>
      <c r="D807" s="2">
        <v>1200</v>
      </c>
      <c r="E807" s="2">
        <v>187.5</v>
      </c>
      <c r="F807" s="2">
        <v>1.35</v>
      </c>
      <c r="G807" s="2">
        <f t="shared" si="12"/>
        <v>3.0982389025286564E-2</v>
      </c>
      <c r="H807" s="2"/>
    </row>
    <row r="808" spans="1:8" x14ac:dyDescent="0.25">
      <c r="A808" s="2" t="s">
        <v>60</v>
      </c>
      <c r="B808" s="2">
        <v>1988</v>
      </c>
      <c r="C808" s="7">
        <v>41368</v>
      </c>
      <c r="D808" s="2">
        <v>1800</v>
      </c>
      <c r="E808" s="2">
        <v>187.75</v>
      </c>
      <c r="F808" s="2">
        <v>1.3</v>
      </c>
      <c r="G808" s="2">
        <f t="shared" si="12"/>
        <v>2.8214130491440666E-2</v>
      </c>
      <c r="H808" s="2"/>
    </row>
    <row r="809" spans="1:8" x14ac:dyDescent="0.25">
      <c r="A809" s="2" t="s">
        <v>60</v>
      </c>
      <c r="B809" s="2">
        <v>1988</v>
      </c>
      <c r="C809" s="7">
        <v>41369</v>
      </c>
      <c r="D809" s="2">
        <v>0</v>
      </c>
      <c r="E809" s="2">
        <v>188</v>
      </c>
      <c r="F809" s="2">
        <v>1.3</v>
      </c>
      <c r="G809" s="2">
        <f t="shared" si="12"/>
        <v>2.8214130491440666E-2</v>
      </c>
      <c r="H809" s="2"/>
    </row>
    <row r="810" spans="1:8" x14ac:dyDescent="0.25">
      <c r="A810" s="2" t="s">
        <v>60</v>
      </c>
      <c r="B810" s="2">
        <v>1988</v>
      </c>
      <c r="C810" s="7">
        <v>41369</v>
      </c>
      <c r="D810" s="2">
        <v>600</v>
      </c>
      <c r="E810" s="2">
        <v>188.25</v>
      </c>
      <c r="F810" s="2">
        <v>1.3</v>
      </c>
      <c r="G810" s="2">
        <f t="shared" si="12"/>
        <v>2.8214130491440666E-2</v>
      </c>
      <c r="H810" s="2"/>
    </row>
    <row r="811" spans="1:8" x14ac:dyDescent="0.25">
      <c r="A811" s="2" t="s">
        <v>60</v>
      </c>
      <c r="B811" s="2">
        <v>1988</v>
      </c>
      <c r="C811" s="7">
        <v>41369</v>
      </c>
      <c r="D811" s="2">
        <v>1200</v>
      </c>
      <c r="E811" s="2">
        <v>188.5</v>
      </c>
      <c r="F811" s="2">
        <v>1.25</v>
      </c>
      <c r="G811" s="2">
        <f t="shared" si="12"/>
        <v>2.5599058285375877E-2</v>
      </c>
      <c r="H811" s="2"/>
    </row>
    <row r="812" spans="1:8" x14ac:dyDescent="0.25">
      <c r="A812" s="2" t="s">
        <v>60</v>
      </c>
      <c r="B812" s="2">
        <v>1988</v>
      </c>
      <c r="C812" s="7">
        <v>41369</v>
      </c>
      <c r="D812" s="2">
        <v>1800</v>
      </c>
      <c r="E812" s="2">
        <v>188.75</v>
      </c>
      <c r="F812" s="2">
        <v>1.25</v>
      </c>
      <c r="G812" s="2">
        <f t="shared" si="12"/>
        <v>2.5599058285375877E-2</v>
      </c>
      <c r="H812" s="2"/>
    </row>
    <row r="813" spans="1:8" x14ac:dyDescent="0.25">
      <c r="A813" s="2" t="s">
        <v>60</v>
      </c>
      <c r="B813" s="2">
        <v>1988</v>
      </c>
      <c r="C813" s="7">
        <v>41370</v>
      </c>
      <c r="D813" s="2">
        <v>0</v>
      </c>
      <c r="E813" s="2">
        <v>189</v>
      </c>
      <c r="F813" s="2">
        <v>1.25</v>
      </c>
      <c r="G813" s="2">
        <f t="shared" si="12"/>
        <v>2.5599058285375877E-2</v>
      </c>
      <c r="H813" s="2"/>
    </row>
    <row r="814" spans="1:8" x14ac:dyDescent="0.25">
      <c r="A814" s="2" t="s">
        <v>60</v>
      </c>
      <c r="B814" s="2">
        <v>1988</v>
      </c>
      <c r="C814" s="7">
        <v>41370</v>
      </c>
      <c r="D814" s="2">
        <v>600</v>
      </c>
      <c r="E814" s="2">
        <v>189.25</v>
      </c>
      <c r="F814" s="2">
        <v>1.25</v>
      </c>
      <c r="G814" s="2">
        <f t="shared" si="12"/>
        <v>2.5599058285375877E-2</v>
      </c>
      <c r="H814" s="2"/>
    </row>
    <row r="815" spans="1:8" x14ac:dyDescent="0.25">
      <c r="A815" s="2" t="s">
        <v>60</v>
      </c>
      <c r="B815" s="2">
        <v>1988</v>
      </c>
      <c r="C815" s="7">
        <v>41370</v>
      </c>
      <c r="D815" s="2">
        <v>1200</v>
      </c>
      <c r="E815" s="2">
        <v>189.5</v>
      </c>
      <c r="F815" s="2">
        <v>1.2</v>
      </c>
      <c r="G815" s="2">
        <f t="shared" si="12"/>
        <v>2.3134315128820259E-2</v>
      </c>
      <c r="H815" s="2"/>
    </row>
    <row r="816" spans="1:8" x14ac:dyDescent="0.25">
      <c r="A816" s="2" t="s">
        <v>60</v>
      </c>
      <c r="B816" s="2">
        <v>1988</v>
      </c>
      <c r="C816" s="7">
        <v>41370</v>
      </c>
      <c r="D816" s="2">
        <v>1800</v>
      </c>
      <c r="E816" s="2">
        <v>189.75</v>
      </c>
      <c r="F816" s="2">
        <v>1.1499999999999999</v>
      </c>
      <c r="G816" s="2">
        <f t="shared" si="12"/>
        <v>2.0816983644652252E-2</v>
      </c>
      <c r="H816" s="2"/>
    </row>
    <row r="817" spans="1:8" x14ac:dyDescent="0.25">
      <c r="A817" s="2" t="s">
        <v>60</v>
      </c>
      <c r="B817" s="2">
        <v>1988</v>
      </c>
      <c r="C817" s="7">
        <v>41371</v>
      </c>
      <c r="D817" s="2">
        <v>0</v>
      </c>
      <c r="E817" s="2">
        <v>190</v>
      </c>
      <c r="F817" s="2">
        <v>1.2</v>
      </c>
      <c r="G817" s="2">
        <f t="shared" si="12"/>
        <v>2.3134315128820259E-2</v>
      </c>
      <c r="H817" s="2"/>
    </row>
    <row r="818" spans="1:8" x14ac:dyDescent="0.25">
      <c r="A818" s="2" t="s">
        <v>60</v>
      </c>
      <c r="B818" s="2">
        <v>1988</v>
      </c>
      <c r="C818" s="7">
        <v>41371</v>
      </c>
      <c r="D818" s="2">
        <v>600</v>
      </c>
      <c r="E818" s="2">
        <v>190.25</v>
      </c>
      <c r="F818" s="2">
        <v>1.2</v>
      </c>
      <c r="G818" s="2">
        <f t="shared" si="12"/>
        <v>2.3134315128820259E-2</v>
      </c>
      <c r="H818" s="2"/>
    </row>
    <row r="819" spans="1:8" x14ac:dyDescent="0.25">
      <c r="A819" s="2" t="s">
        <v>60</v>
      </c>
      <c r="B819" s="2">
        <v>1988</v>
      </c>
      <c r="C819" s="7">
        <v>41371</v>
      </c>
      <c r="D819" s="2">
        <v>1200</v>
      </c>
      <c r="E819" s="2">
        <v>190.5</v>
      </c>
      <c r="F819" s="2">
        <v>1.2</v>
      </c>
      <c r="G819" s="2">
        <f t="shared" si="12"/>
        <v>2.3134315128820259E-2</v>
      </c>
      <c r="H819" s="2"/>
    </row>
    <row r="820" spans="1:8" x14ac:dyDescent="0.25">
      <c r="A820" s="2" t="s">
        <v>60</v>
      </c>
      <c r="B820" s="2">
        <v>1988</v>
      </c>
      <c r="C820" s="7">
        <v>41371</v>
      </c>
      <c r="D820" s="2">
        <v>1800</v>
      </c>
      <c r="E820" s="2">
        <v>190.75</v>
      </c>
      <c r="F820" s="2">
        <v>1.1499999999999999</v>
      </c>
      <c r="G820" s="2">
        <f t="shared" si="12"/>
        <v>2.0816983644652252E-2</v>
      </c>
      <c r="H820" s="2"/>
    </row>
    <row r="821" spans="1:8" x14ac:dyDescent="0.25">
      <c r="A821" s="2" t="s">
        <v>60</v>
      </c>
      <c r="B821" s="2">
        <v>1988</v>
      </c>
      <c r="C821" s="7">
        <v>41372</v>
      </c>
      <c r="D821" s="2">
        <v>0</v>
      </c>
      <c r="E821" s="2">
        <v>191</v>
      </c>
      <c r="F821" s="2">
        <v>1.1499999999999999</v>
      </c>
      <c r="G821" s="2">
        <f t="shared" si="12"/>
        <v>2.0816983644652252E-2</v>
      </c>
      <c r="H821" s="2"/>
    </row>
    <row r="822" spans="1:8" x14ac:dyDescent="0.25">
      <c r="A822" s="2" t="s">
        <v>60</v>
      </c>
      <c r="B822" s="2">
        <v>1988</v>
      </c>
      <c r="C822" s="7">
        <v>41372</v>
      </c>
      <c r="D822" s="2">
        <v>600</v>
      </c>
      <c r="E822" s="2">
        <v>191.25</v>
      </c>
      <c r="F822" s="2">
        <v>1.2</v>
      </c>
      <c r="G822" s="2">
        <f t="shared" si="12"/>
        <v>2.3134315128820259E-2</v>
      </c>
      <c r="H822" s="2"/>
    </row>
    <row r="823" spans="1:8" x14ac:dyDescent="0.25">
      <c r="A823" s="2" t="s">
        <v>60</v>
      </c>
      <c r="B823" s="2">
        <v>1988</v>
      </c>
      <c r="C823" s="7">
        <v>41372</v>
      </c>
      <c r="D823" s="2">
        <v>1200</v>
      </c>
      <c r="E823" s="2">
        <v>191.5</v>
      </c>
      <c r="F823" s="2">
        <v>1.1499999999999999</v>
      </c>
      <c r="G823" s="2">
        <f t="shared" si="12"/>
        <v>2.0816983644652252E-2</v>
      </c>
      <c r="H823" s="2"/>
    </row>
    <row r="824" spans="1:8" x14ac:dyDescent="0.25">
      <c r="A824" s="2" t="s">
        <v>60</v>
      </c>
      <c r="B824" s="2">
        <v>1988</v>
      </c>
      <c r="C824" s="7">
        <v>41372</v>
      </c>
      <c r="D824" s="2">
        <v>1800</v>
      </c>
      <c r="E824" s="2">
        <v>191.75</v>
      </c>
      <c r="F824" s="2">
        <v>1.1000000000000001</v>
      </c>
      <c r="G824" s="2">
        <f t="shared" si="12"/>
        <v>1.8644082504103394E-2</v>
      </c>
      <c r="H824" s="2"/>
    </row>
    <row r="825" spans="1:8" x14ac:dyDescent="0.25">
      <c r="A825" s="2" t="s">
        <v>60</v>
      </c>
      <c r="B825" s="2">
        <v>1988</v>
      </c>
      <c r="C825" s="7">
        <v>41373</v>
      </c>
      <c r="D825" s="2">
        <v>0</v>
      </c>
      <c r="E825" s="2">
        <v>192</v>
      </c>
      <c r="F825" s="2">
        <v>1.1000000000000001</v>
      </c>
      <c r="G825" s="2">
        <f t="shared" si="12"/>
        <v>1.8644082504103394E-2</v>
      </c>
      <c r="H825" s="2"/>
    </row>
    <row r="826" spans="1:8" x14ac:dyDescent="0.25">
      <c r="A826" s="2" t="s">
        <v>60</v>
      </c>
      <c r="B826" s="2">
        <v>1988</v>
      </c>
      <c r="C826" s="7">
        <v>41373</v>
      </c>
      <c r="D826" s="2">
        <v>600</v>
      </c>
      <c r="E826" s="2">
        <v>192.25</v>
      </c>
      <c r="F826" s="2">
        <v>1.1000000000000001</v>
      </c>
      <c r="G826" s="2">
        <f t="shared" si="12"/>
        <v>1.8644082504103394E-2</v>
      </c>
      <c r="H826" s="2"/>
    </row>
    <row r="827" spans="1:8" x14ac:dyDescent="0.25">
      <c r="A827" s="2" t="s">
        <v>60</v>
      </c>
      <c r="B827" s="2">
        <v>1988</v>
      </c>
      <c r="C827" s="7">
        <v>41373</v>
      </c>
      <c r="D827" s="2">
        <v>1200</v>
      </c>
      <c r="E827" s="2">
        <v>192.5</v>
      </c>
      <c r="F827" s="2">
        <v>1.05</v>
      </c>
      <c r="G827" s="2">
        <f t="shared" si="12"/>
        <v>1.661256214619938E-2</v>
      </c>
      <c r="H827" s="2"/>
    </row>
    <row r="828" spans="1:8" x14ac:dyDescent="0.25">
      <c r="A828" s="2" t="s">
        <v>60</v>
      </c>
      <c r="B828" s="2">
        <v>1988</v>
      </c>
      <c r="C828" s="7">
        <v>41373</v>
      </c>
      <c r="D828" s="2">
        <v>1800</v>
      </c>
      <c r="E828" s="2">
        <v>192.75</v>
      </c>
      <c r="F828" s="2">
        <v>1</v>
      </c>
      <c r="G828" s="2">
        <f t="shared" si="12"/>
        <v>1.4719299999999999E-2</v>
      </c>
      <c r="H828" s="2"/>
    </row>
    <row r="829" spans="1:8" x14ac:dyDescent="0.25">
      <c r="A829" s="2" t="s">
        <v>60</v>
      </c>
      <c r="B829" s="2">
        <v>1988</v>
      </c>
      <c r="C829" s="7">
        <v>41374</v>
      </c>
      <c r="D829" s="2">
        <v>0</v>
      </c>
      <c r="E829" s="2">
        <v>193</v>
      </c>
      <c r="F829" s="2">
        <v>1</v>
      </c>
      <c r="G829" s="2">
        <f t="shared" si="12"/>
        <v>1.4719299999999999E-2</v>
      </c>
      <c r="H829" s="2"/>
    </row>
    <row r="830" spans="1:8" x14ac:dyDescent="0.25">
      <c r="A830" s="2" t="s">
        <v>60</v>
      </c>
      <c r="B830" s="2">
        <v>1988</v>
      </c>
      <c r="C830" s="7">
        <v>41374</v>
      </c>
      <c r="D830" s="2">
        <v>600</v>
      </c>
      <c r="E830" s="2">
        <v>193.25</v>
      </c>
      <c r="F830" s="2">
        <v>1</v>
      </c>
      <c r="G830" s="2">
        <f t="shared" si="12"/>
        <v>1.4719299999999999E-2</v>
      </c>
      <c r="H830" s="2"/>
    </row>
    <row r="831" spans="1:8" x14ac:dyDescent="0.25">
      <c r="A831" s="2" t="s">
        <v>60</v>
      </c>
      <c r="B831" s="2">
        <v>1988</v>
      </c>
      <c r="C831" s="7">
        <v>41374</v>
      </c>
      <c r="D831" s="2">
        <v>1200</v>
      </c>
      <c r="E831" s="2">
        <v>193.5</v>
      </c>
      <c r="F831" s="2">
        <v>1</v>
      </c>
      <c r="G831" s="2">
        <f t="shared" si="12"/>
        <v>1.4719299999999999E-2</v>
      </c>
      <c r="H831" s="2"/>
    </row>
    <row r="832" spans="1:8" x14ac:dyDescent="0.25">
      <c r="A832" s="2" t="s">
        <v>60</v>
      </c>
      <c r="B832" s="2">
        <v>1988</v>
      </c>
      <c r="C832" s="7">
        <v>41374</v>
      </c>
      <c r="D832" s="2">
        <v>1800</v>
      </c>
      <c r="E832" s="2">
        <v>193.75</v>
      </c>
      <c r="F832" s="2">
        <v>0.95</v>
      </c>
      <c r="G832" s="2">
        <f t="shared" si="12"/>
        <v>1.296109512501374E-2</v>
      </c>
      <c r="H832" s="2"/>
    </row>
    <row r="833" spans="1:8" x14ac:dyDescent="0.25">
      <c r="A833" s="2" t="s">
        <v>60</v>
      </c>
      <c r="B833" s="2">
        <v>1988</v>
      </c>
      <c r="C833" s="7">
        <v>41375</v>
      </c>
      <c r="D833" s="2">
        <v>0</v>
      </c>
      <c r="E833" s="2">
        <v>194</v>
      </c>
      <c r="F833" s="2">
        <v>0.95</v>
      </c>
      <c r="G833" s="2">
        <f t="shared" si="12"/>
        <v>1.296109512501374E-2</v>
      </c>
      <c r="H833" s="2"/>
    </row>
    <row r="834" spans="1:8" x14ac:dyDescent="0.25">
      <c r="A834" s="2" t="s">
        <v>60</v>
      </c>
      <c r="B834" s="2">
        <v>1988</v>
      </c>
      <c r="C834" s="7">
        <v>41375</v>
      </c>
      <c r="D834" s="2">
        <v>600</v>
      </c>
      <c r="E834" s="2">
        <v>194.25</v>
      </c>
      <c r="F834" s="2">
        <v>0.95</v>
      </c>
      <c r="G834" s="2">
        <f t="shared" si="12"/>
        <v>1.296109512501374E-2</v>
      </c>
      <c r="H834" s="2"/>
    </row>
    <row r="835" spans="1:8" x14ac:dyDescent="0.25">
      <c r="A835" s="2" t="s">
        <v>60</v>
      </c>
      <c r="B835" s="2">
        <v>1988</v>
      </c>
      <c r="C835" s="7">
        <v>41375</v>
      </c>
      <c r="D835" s="2">
        <v>1200</v>
      </c>
      <c r="E835" s="2">
        <v>194.5</v>
      </c>
      <c r="F835" s="2">
        <v>0.95</v>
      </c>
      <c r="G835" s="2">
        <f t="shared" si="12"/>
        <v>1.296109512501374E-2</v>
      </c>
      <c r="H835" s="2"/>
    </row>
    <row r="836" spans="1:8" x14ac:dyDescent="0.25">
      <c r="A836" s="2" t="s">
        <v>60</v>
      </c>
      <c r="B836" s="2">
        <v>1988</v>
      </c>
      <c r="C836" s="7">
        <v>41375</v>
      </c>
      <c r="D836" s="2">
        <v>1800</v>
      </c>
      <c r="E836" s="2">
        <v>194.75</v>
      </c>
      <c r="F836" s="2">
        <v>0.9</v>
      </c>
      <c r="G836" s="2">
        <f t="shared" ref="G836:G899" si="13">(F836^2.48)*0.0147193</f>
        <v>1.1334662165713912E-2</v>
      </c>
      <c r="H836" s="2"/>
    </row>
    <row r="837" spans="1:8" x14ac:dyDescent="0.25">
      <c r="A837" s="2" t="s">
        <v>60</v>
      </c>
      <c r="B837" s="2">
        <v>1988</v>
      </c>
      <c r="C837" s="7">
        <v>41376</v>
      </c>
      <c r="D837" s="2">
        <v>0</v>
      </c>
      <c r="E837" s="2">
        <v>195</v>
      </c>
      <c r="F837" s="2">
        <v>0.9</v>
      </c>
      <c r="G837" s="2">
        <f t="shared" si="13"/>
        <v>1.1334662165713912E-2</v>
      </c>
      <c r="H837" s="2"/>
    </row>
    <row r="838" spans="1:8" x14ac:dyDescent="0.25">
      <c r="A838" s="2" t="s">
        <v>60</v>
      </c>
      <c r="B838" s="2">
        <v>1988</v>
      </c>
      <c r="C838" s="7">
        <v>41376</v>
      </c>
      <c r="D838" s="2">
        <v>600</v>
      </c>
      <c r="E838" s="2">
        <v>195.25</v>
      </c>
      <c r="F838" s="2">
        <v>0.9</v>
      </c>
      <c r="G838" s="2">
        <f t="shared" si="13"/>
        <v>1.1334662165713912E-2</v>
      </c>
      <c r="H838" s="2"/>
    </row>
    <row r="839" spans="1:8" x14ac:dyDescent="0.25">
      <c r="A839" s="2" t="s">
        <v>60</v>
      </c>
      <c r="B839" s="2">
        <v>1988</v>
      </c>
      <c r="C839" s="7">
        <v>41376</v>
      </c>
      <c r="D839" s="2">
        <v>1200</v>
      </c>
      <c r="E839" s="2">
        <v>195.5</v>
      </c>
      <c r="F839" s="2">
        <v>0.9</v>
      </c>
      <c r="G839" s="2">
        <f t="shared" si="13"/>
        <v>1.1334662165713912E-2</v>
      </c>
      <c r="H839" s="2"/>
    </row>
    <row r="840" spans="1:8" x14ac:dyDescent="0.25">
      <c r="A840" s="2" t="s">
        <v>60</v>
      </c>
      <c r="B840" s="2">
        <v>1988</v>
      </c>
      <c r="C840" s="7">
        <v>41376</v>
      </c>
      <c r="D840" s="2">
        <v>1800</v>
      </c>
      <c r="E840" s="2">
        <v>195.75</v>
      </c>
      <c r="F840" s="2">
        <v>0.9</v>
      </c>
      <c r="G840" s="2">
        <f t="shared" si="13"/>
        <v>1.1334662165713912E-2</v>
      </c>
      <c r="H840" s="2"/>
    </row>
    <row r="841" spans="1:8" x14ac:dyDescent="0.25">
      <c r="A841" s="2" t="s">
        <v>60</v>
      </c>
      <c r="B841" s="2">
        <v>1988</v>
      </c>
      <c r="C841" s="7">
        <v>41377</v>
      </c>
      <c r="D841" s="2">
        <v>0</v>
      </c>
      <c r="E841" s="2">
        <v>196</v>
      </c>
      <c r="F841" s="2">
        <v>0.9</v>
      </c>
      <c r="G841" s="2">
        <f t="shared" si="13"/>
        <v>1.1334662165713912E-2</v>
      </c>
      <c r="H841" s="2"/>
    </row>
    <row r="842" spans="1:8" x14ac:dyDescent="0.25">
      <c r="A842" s="2" t="s">
        <v>60</v>
      </c>
      <c r="B842" s="2">
        <v>1988</v>
      </c>
      <c r="C842" s="7">
        <v>41377</v>
      </c>
      <c r="D842" s="2">
        <v>600</v>
      </c>
      <c r="E842" s="2">
        <v>196.25</v>
      </c>
      <c r="F842" s="2">
        <v>0.9</v>
      </c>
      <c r="G842" s="2">
        <f t="shared" si="13"/>
        <v>1.1334662165713912E-2</v>
      </c>
      <c r="H842" s="2"/>
    </row>
    <row r="843" spans="1:8" x14ac:dyDescent="0.25">
      <c r="A843" s="2" t="s">
        <v>60</v>
      </c>
      <c r="B843" s="2">
        <v>1988</v>
      </c>
      <c r="C843" s="7">
        <v>41377</v>
      </c>
      <c r="D843" s="2">
        <v>1200</v>
      </c>
      <c r="E843" s="2">
        <v>196.5</v>
      </c>
      <c r="F843" s="2">
        <v>0.95</v>
      </c>
      <c r="G843" s="2">
        <f t="shared" si="13"/>
        <v>1.296109512501374E-2</v>
      </c>
      <c r="H843" s="2"/>
    </row>
    <row r="844" spans="1:8" x14ac:dyDescent="0.25">
      <c r="A844" s="2" t="s">
        <v>60</v>
      </c>
      <c r="B844" s="2">
        <v>1988</v>
      </c>
      <c r="C844" s="7">
        <v>41377</v>
      </c>
      <c r="D844" s="2">
        <v>1800</v>
      </c>
      <c r="E844" s="2">
        <v>196.75</v>
      </c>
      <c r="F844" s="2">
        <v>0.95</v>
      </c>
      <c r="G844" s="2">
        <f t="shared" si="13"/>
        <v>1.296109512501374E-2</v>
      </c>
      <c r="H844" s="2"/>
    </row>
    <row r="845" spans="1:8" x14ac:dyDescent="0.25">
      <c r="A845" s="2" t="s">
        <v>60</v>
      </c>
      <c r="B845" s="2">
        <v>1988</v>
      </c>
      <c r="C845" s="7">
        <v>41378</v>
      </c>
      <c r="D845" s="2">
        <v>0</v>
      </c>
      <c r="E845" s="2">
        <v>197</v>
      </c>
      <c r="F845" s="2">
        <v>0.95</v>
      </c>
      <c r="G845" s="2">
        <f t="shared" si="13"/>
        <v>1.296109512501374E-2</v>
      </c>
      <c r="H845" s="2"/>
    </row>
    <row r="846" spans="1:8" x14ac:dyDescent="0.25">
      <c r="A846" s="2" t="s">
        <v>60</v>
      </c>
      <c r="B846" s="2">
        <v>1988</v>
      </c>
      <c r="C846" s="7">
        <v>41378</v>
      </c>
      <c r="D846" s="2">
        <v>600</v>
      </c>
      <c r="E846" s="2">
        <v>197.25</v>
      </c>
      <c r="F846" s="2">
        <v>0.95</v>
      </c>
      <c r="G846" s="2">
        <f t="shared" si="13"/>
        <v>1.296109512501374E-2</v>
      </c>
      <c r="H846" s="2"/>
    </row>
    <row r="847" spans="1:8" x14ac:dyDescent="0.25">
      <c r="A847" s="2" t="s">
        <v>60</v>
      </c>
      <c r="B847" s="2">
        <v>1988</v>
      </c>
      <c r="C847" s="7">
        <v>41378</v>
      </c>
      <c r="D847" s="2">
        <v>1200</v>
      </c>
      <c r="E847" s="2">
        <v>197.5</v>
      </c>
      <c r="F847" s="2">
        <v>1</v>
      </c>
      <c r="G847" s="2">
        <f t="shared" si="13"/>
        <v>1.4719299999999999E-2</v>
      </c>
      <c r="H847" s="2"/>
    </row>
    <row r="848" spans="1:8" x14ac:dyDescent="0.25">
      <c r="A848" s="2" t="s">
        <v>60</v>
      </c>
      <c r="B848" s="2">
        <v>1988</v>
      </c>
      <c r="C848" s="7">
        <v>41378</v>
      </c>
      <c r="D848" s="2">
        <v>1515</v>
      </c>
      <c r="E848" s="2">
        <v>197.63499999999999</v>
      </c>
      <c r="F848" s="2">
        <v>2.75</v>
      </c>
      <c r="G848" s="2">
        <f t="shared" si="13"/>
        <v>0.1808973636519931</v>
      </c>
      <c r="H848" s="2"/>
    </row>
    <row r="849" spans="1:8" x14ac:dyDescent="0.25">
      <c r="A849" s="2" t="s">
        <v>60</v>
      </c>
      <c r="B849" s="2">
        <v>1988</v>
      </c>
      <c r="C849" s="7">
        <v>41378</v>
      </c>
      <c r="D849" s="2">
        <v>1730</v>
      </c>
      <c r="E849" s="2">
        <v>197.72900000000001</v>
      </c>
      <c r="F849" s="2">
        <v>1.7</v>
      </c>
      <c r="G849" s="2">
        <f t="shared" si="13"/>
        <v>5.487827882767523E-2</v>
      </c>
      <c r="H849" s="2"/>
    </row>
    <row r="850" spans="1:8" x14ac:dyDescent="0.25">
      <c r="A850" s="2" t="s">
        <v>60</v>
      </c>
      <c r="B850" s="2">
        <v>1988</v>
      </c>
      <c r="C850" s="7">
        <v>41378</v>
      </c>
      <c r="D850" s="2">
        <v>1800</v>
      </c>
      <c r="E850" s="2">
        <v>197.75</v>
      </c>
      <c r="F850" s="2">
        <v>1.75</v>
      </c>
      <c r="G850" s="2">
        <f t="shared" si="13"/>
        <v>5.8968695119766781E-2</v>
      </c>
      <c r="H850" s="2"/>
    </row>
    <row r="851" spans="1:8" x14ac:dyDescent="0.25">
      <c r="A851" s="2" t="s">
        <v>60</v>
      </c>
      <c r="B851" s="2">
        <v>1988</v>
      </c>
      <c r="C851" s="7">
        <v>41378</v>
      </c>
      <c r="D851" s="2">
        <v>2000</v>
      </c>
      <c r="E851" s="2">
        <v>197.833</v>
      </c>
      <c r="F851" s="2">
        <v>2.9</v>
      </c>
      <c r="G851" s="2">
        <f t="shared" si="13"/>
        <v>0.20636412088256073</v>
      </c>
      <c r="H851" s="2"/>
    </row>
    <row r="852" spans="1:8" x14ac:dyDescent="0.25">
      <c r="A852" s="2" t="s">
        <v>60</v>
      </c>
      <c r="B852" s="2">
        <v>1988</v>
      </c>
      <c r="C852" s="7">
        <v>41378</v>
      </c>
      <c r="D852" s="2">
        <v>2300</v>
      </c>
      <c r="E852" s="2">
        <v>197.958</v>
      </c>
      <c r="F852" s="2">
        <v>3.4</v>
      </c>
      <c r="G852" s="2">
        <f t="shared" si="13"/>
        <v>0.30616452726044641</v>
      </c>
      <c r="H852" s="2"/>
    </row>
    <row r="853" spans="1:8" x14ac:dyDescent="0.25">
      <c r="A853" s="2" t="s">
        <v>60</v>
      </c>
      <c r="B853" s="2">
        <v>1988</v>
      </c>
      <c r="C853" s="7">
        <v>41379</v>
      </c>
      <c r="D853" s="2">
        <v>0</v>
      </c>
      <c r="E853" s="2">
        <v>198</v>
      </c>
      <c r="F853" s="2">
        <v>3.3</v>
      </c>
      <c r="G853" s="2">
        <f t="shared" si="13"/>
        <v>0.28431627976180979</v>
      </c>
      <c r="H853" s="2"/>
    </row>
    <row r="854" spans="1:8" x14ac:dyDescent="0.25">
      <c r="A854" s="2" t="s">
        <v>60</v>
      </c>
      <c r="B854" s="2">
        <v>1988</v>
      </c>
      <c r="C854" s="7">
        <v>41379</v>
      </c>
      <c r="D854" s="2">
        <v>600</v>
      </c>
      <c r="E854" s="2">
        <v>198.25</v>
      </c>
      <c r="F854" s="2">
        <v>2.85</v>
      </c>
      <c r="G854" s="2">
        <f t="shared" si="13"/>
        <v>0.19765254454177572</v>
      </c>
      <c r="H854" s="2"/>
    </row>
    <row r="855" spans="1:8" x14ac:dyDescent="0.25">
      <c r="A855" s="2" t="s">
        <v>60</v>
      </c>
      <c r="B855" s="2">
        <v>1988</v>
      </c>
      <c r="C855" s="7">
        <v>41379</v>
      </c>
      <c r="D855" s="2">
        <v>1200</v>
      </c>
      <c r="E855" s="2">
        <v>198.5</v>
      </c>
      <c r="F855" s="2">
        <v>2.7</v>
      </c>
      <c r="G855" s="2">
        <f t="shared" si="13"/>
        <v>0.17284996344569098</v>
      </c>
      <c r="H855" s="2"/>
    </row>
    <row r="856" spans="1:8" x14ac:dyDescent="0.25">
      <c r="A856" s="2" t="s">
        <v>60</v>
      </c>
      <c r="B856" s="2">
        <v>1988</v>
      </c>
      <c r="C856" s="7">
        <v>41379</v>
      </c>
      <c r="D856" s="2">
        <v>1800</v>
      </c>
      <c r="E856" s="2">
        <v>198.75</v>
      </c>
      <c r="F856" s="2">
        <v>2.4</v>
      </c>
      <c r="G856" s="2">
        <f t="shared" si="13"/>
        <v>0.12906575800510567</v>
      </c>
      <c r="H856" s="2"/>
    </row>
    <row r="857" spans="1:8" x14ac:dyDescent="0.25">
      <c r="A857" s="2" t="s">
        <v>60</v>
      </c>
      <c r="B857" s="2">
        <v>1988</v>
      </c>
      <c r="C857" s="7">
        <v>41380</v>
      </c>
      <c r="D857" s="2">
        <v>0</v>
      </c>
      <c r="E857" s="2">
        <v>199</v>
      </c>
      <c r="F857" s="2">
        <v>2.2999999999999998</v>
      </c>
      <c r="G857" s="2">
        <f t="shared" si="13"/>
        <v>0.1161374243635948</v>
      </c>
      <c r="H857" s="2"/>
    </row>
    <row r="858" spans="1:8" x14ac:dyDescent="0.25">
      <c r="A858" s="2" t="s">
        <v>60</v>
      </c>
      <c r="B858" s="2">
        <v>1988</v>
      </c>
      <c r="C858" s="7">
        <v>41380</v>
      </c>
      <c r="D858" s="2">
        <v>600</v>
      </c>
      <c r="E858" s="2">
        <v>199.25</v>
      </c>
      <c r="F858" s="2">
        <v>2.15</v>
      </c>
      <c r="G858" s="2">
        <f t="shared" si="13"/>
        <v>9.8250447586649053E-2</v>
      </c>
      <c r="H858" s="2"/>
    </row>
    <row r="859" spans="1:8" x14ac:dyDescent="0.25">
      <c r="A859" s="2" t="s">
        <v>60</v>
      </c>
      <c r="B859" s="2">
        <v>1988</v>
      </c>
      <c r="C859" s="7">
        <v>41380</v>
      </c>
      <c r="D859" s="2">
        <v>1200</v>
      </c>
      <c r="E859" s="2">
        <v>199.5</v>
      </c>
      <c r="F859" s="2">
        <v>2.1</v>
      </c>
      <c r="G859" s="2">
        <f t="shared" si="13"/>
        <v>9.268106334105633E-2</v>
      </c>
      <c r="H859" s="2"/>
    </row>
    <row r="860" spans="1:8" x14ac:dyDescent="0.25">
      <c r="A860" s="2" t="s">
        <v>60</v>
      </c>
      <c r="B860" s="2">
        <v>1988</v>
      </c>
      <c r="C860" s="7">
        <v>41380</v>
      </c>
      <c r="D860" s="2">
        <v>1800</v>
      </c>
      <c r="E860" s="2">
        <v>199.75</v>
      </c>
      <c r="F860" s="2">
        <v>2</v>
      </c>
      <c r="G860" s="2">
        <f t="shared" si="13"/>
        <v>8.211860179244608E-2</v>
      </c>
      <c r="H860" s="2"/>
    </row>
    <row r="861" spans="1:8" x14ac:dyDescent="0.25">
      <c r="A861" s="2" t="s">
        <v>60</v>
      </c>
      <c r="B861" s="2">
        <v>1988</v>
      </c>
      <c r="C861" s="7">
        <v>41381</v>
      </c>
      <c r="D861" s="2">
        <v>0</v>
      </c>
      <c r="E861" s="2">
        <v>200</v>
      </c>
      <c r="F861" s="2">
        <v>1.95</v>
      </c>
      <c r="G861" s="2">
        <f t="shared" si="13"/>
        <v>7.7121060523549931E-2</v>
      </c>
      <c r="H861" s="2"/>
    </row>
    <row r="862" spans="1:8" x14ac:dyDescent="0.25">
      <c r="A862" s="2" t="s">
        <v>60</v>
      </c>
      <c r="B862" s="2">
        <v>1988</v>
      </c>
      <c r="C862" s="7">
        <v>41381</v>
      </c>
      <c r="D862" s="2">
        <v>600</v>
      </c>
      <c r="E862" s="2">
        <v>200.25</v>
      </c>
      <c r="F862" s="2">
        <v>1.9</v>
      </c>
      <c r="G862" s="2">
        <f t="shared" si="13"/>
        <v>7.2309621338312133E-2</v>
      </c>
      <c r="H862" s="2"/>
    </row>
    <row r="863" spans="1:8" x14ac:dyDescent="0.25">
      <c r="A863" s="2" t="s">
        <v>60</v>
      </c>
      <c r="B863" s="2">
        <v>1988</v>
      </c>
      <c r="C863" s="7">
        <v>41381</v>
      </c>
      <c r="D863" s="2">
        <v>1200</v>
      </c>
      <c r="E863" s="2">
        <v>200.5</v>
      </c>
      <c r="F863" s="2">
        <v>1.9</v>
      </c>
      <c r="G863" s="2">
        <f t="shared" si="13"/>
        <v>7.2309621338312133E-2</v>
      </c>
      <c r="H863" s="2"/>
    </row>
    <row r="864" spans="1:8" x14ac:dyDescent="0.25">
      <c r="A864" s="2" t="s">
        <v>60</v>
      </c>
      <c r="B864" s="2">
        <v>1988</v>
      </c>
      <c r="C864" s="7">
        <v>41381</v>
      </c>
      <c r="D864" s="2">
        <v>1800</v>
      </c>
      <c r="E864" s="2">
        <v>200.75</v>
      </c>
      <c r="F864" s="2">
        <v>1.8</v>
      </c>
      <c r="G864" s="2">
        <f t="shared" si="13"/>
        <v>6.3235793063404197E-2</v>
      </c>
      <c r="H864" s="2"/>
    </row>
    <row r="865" spans="1:8" x14ac:dyDescent="0.25">
      <c r="A865" s="2" t="s">
        <v>60</v>
      </c>
      <c r="B865" s="2">
        <v>1988</v>
      </c>
      <c r="C865" s="7">
        <v>41382</v>
      </c>
      <c r="D865" s="2">
        <v>0</v>
      </c>
      <c r="E865" s="2">
        <v>201</v>
      </c>
      <c r="F865" s="2">
        <v>1.8</v>
      </c>
      <c r="G865" s="2">
        <f t="shared" si="13"/>
        <v>6.3235793063404197E-2</v>
      </c>
      <c r="H865" s="2"/>
    </row>
    <row r="866" spans="1:8" x14ac:dyDescent="0.25">
      <c r="A866" s="2" t="s">
        <v>60</v>
      </c>
      <c r="B866" s="2">
        <v>1988</v>
      </c>
      <c r="C866" s="7">
        <v>41382</v>
      </c>
      <c r="D866" s="2">
        <v>600</v>
      </c>
      <c r="E866" s="2">
        <v>201.25</v>
      </c>
      <c r="F866" s="2">
        <v>1.8</v>
      </c>
      <c r="G866" s="2">
        <f t="shared" si="13"/>
        <v>6.3235793063404197E-2</v>
      </c>
      <c r="H866" s="2"/>
    </row>
    <row r="867" spans="1:8" x14ac:dyDescent="0.25">
      <c r="A867" s="2" t="s">
        <v>60</v>
      </c>
      <c r="B867" s="2">
        <v>1988</v>
      </c>
      <c r="C867" s="7">
        <v>41382</v>
      </c>
      <c r="D867" s="2">
        <v>1200</v>
      </c>
      <c r="E867" s="2">
        <v>201.5</v>
      </c>
      <c r="F867" s="2">
        <v>1.8</v>
      </c>
      <c r="G867" s="2">
        <f t="shared" si="13"/>
        <v>6.3235793063404197E-2</v>
      </c>
      <c r="H867" s="2"/>
    </row>
    <row r="868" spans="1:8" x14ac:dyDescent="0.25">
      <c r="A868" s="2" t="s">
        <v>60</v>
      </c>
      <c r="B868" s="2">
        <v>1988</v>
      </c>
      <c r="C868" s="7">
        <v>41382</v>
      </c>
      <c r="D868" s="2">
        <v>1800</v>
      </c>
      <c r="E868" s="2">
        <v>201.75</v>
      </c>
      <c r="F868" s="2">
        <v>1.7</v>
      </c>
      <c r="G868" s="2">
        <f t="shared" si="13"/>
        <v>5.487827882767523E-2</v>
      </c>
      <c r="H868" s="2"/>
    </row>
    <row r="869" spans="1:8" x14ac:dyDescent="0.25">
      <c r="A869" s="2" t="s">
        <v>60</v>
      </c>
      <c r="B869" s="2">
        <v>1988</v>
      </c>
      <c r="C869" s="7">
        <v>41383</v>
      </c>
      <c r="D869" s="2">
        <v>0</v>
      </c>
      <c r="E869" s="2">
        <v>202</v>
      </c>
      <c r="F869" s="2">
        <v>1.7</v>
      </c>
      <c r="G869" s="2">
        <f t="shared" si="13"/>
        <v>5.487827882767523E-2</v>
      </c>
      <c r="H869" s="2"/>
    </row>
    <row r="870" spans="1:8" x14ac:dyDescent="0.25">
      <c r="A870" s="2" t="s">
        <v>60</v>
      </c>
      <c r="B870" s="2">
        <v>1988</v>
      </c>
      <c r="C870" s="7">
        <v>41383</v>
      </c>
      <c r="D870" s="2">
        <v>600</v>
      </c>
      <c r="E870" s="2">
        <v>202.25</v>
      </c>
      <c r="F870" s="2">
        <v>1.7</v>
      </c>
      <c r="G870" s="2">
        <f t="shared" si="13"/>
        <v>5.487827882767523E-2</v>
      </c>
      <c r="H870" s="2"/>
    </row>
    <row r="871" spans="1:8" x14ac:dyDescent="0.25">
      <c r="A871" s="2" t="s">
        <v>60</v>
      </c>
      <c r="B871" s="2">
        <v>1988</v>
      </c>
      <c r="C871" s="7">
        <v>41383</v>
      </c>
      <c r="D871" s="2">
        <v>1200</v>
      </c>
      <c r="E871" s="2">
        <v>202.5</v>
      </c>
      <c r="F871" s="2">
        <v>1.7</v>
      </c>
      <c r="G871" s="2">
        <f t="shared" si="13"/>
        <v>5.487827882767523E-2</v>
      </c>
      <c r="H871" s="2"/>
    </row>
    <row r="872" spans="1:8" x14ac:dyDescent="0.25">
      <c r="A872" s="2" t="s">
        <v>60</v>
      </c>
      <c r="B872" s="2">
        <v>1988</v>
      </c>
      <c r="C872" s="7">
        <v>41383</v>
      </c>
      <c r="D872" s="2">
        <v>1800</v>
      </c>
      <c r="E872" s="2">
        <v>202.75</v>
      </c>
      <c r="F872" s="2">
        <v>1.7</v>
      </c>
      <c r="G872" s="2">
        <f t="shared" si="13"/>
        <v>5.487827882767523E-2</v>
      </c>
      <c r="H872" s="2"/>
    </row>
    <row r="873" spans="1:8" x14ac:dyDescent="0.25">
      <c r="A873" s="2" t="s">
        <v>60</v>
      </c>
      <c r="B873" s="2">
        <v>1988</v>
      </c>
      <c r="C873" s="7">
        <v>41383</v>
      </c>
      <c r="D873" s="2">
        <v>1900</v>
      </c>
      <c r="E873" s="2">
        <v>202.792</v>
      </c>
      <c r="F873" s="2">
        <v>1.7</v>
      </c>
      <c r="G873" s="2">
        <f t="shared" si="13"/>
        <v>5.487827882767523E-2</v>
      </c>
      <c r="H873" s="2"/>
    </row>
    <row r="874" spans="1:8" x14ac:dyDescent="0.25">
      <c r="A874" s="2" t="s">
        <v>60</v>
      </c>
      <c r="B874" s="2">
        <v>1988</v>
      </c>
      <c r="C874" s="7">
        <v>41383</v>
      </c>
      <c r="D874" s="2">
        <v>2130</v>
      </c>
      <c r="E874" s="2">
        <v>202.89599999999999</v>
      </c>
      <c r="F874" s="2">
        <v>3.2</v>
      </c>
      <c r="G874" s="2">
        <f t="shared" si="13"/>
        <v>0.26342628252847522</v>
      </c>
      <c r="H874" s="2"/>
    </row>
    <row r="875" spans="1:8" x14ac:dyDescent="0.25">
      <c r="A875" s="2" t="s">
        <v>60</v>
      </c>
      <c r="B875" s="2">
        <v>1988</v>
      </c>
      <c r="C875" s="7">
        <v>41383</v>
      </c>
      <c r="D875" s="2">
        <v>2230</v>
      </c>
      <c r="E875" s="2">
        <v>202.93799999999999</v>
      </c>
      <c r="F875" s="2">
        <v>3.15</v>
      </c>
      <c r="G875" s="2">
        <f t="shared" si="13"/>
        <v>0.25333624573264663</v>
      </c>
      <c r="H875" s="2"/>
    </row>
    <row r="876" spans="1:8" x14ac:dyDescent="0.25">
      <c r="A876" s="2" t="s">
        <v>60</v>
      </c>
      <c r="B876" s="2">
        <v>1988</v>
      </c>
      <c r="C876" s="7">
        <v>41383</v>
      </c>
      <c r="D876" s="2">
        <v>2300</v>
      </c>
      <c r="E876" s="2">
        <v>202.958</v>
      </c>
      <c r="F876" s="2">
        <v>4.7</v>
      </c>
      <c r="G876" s="2">
        <f t="shared" si="13"/>
        <v>0.68342339985031619</v>
      </c>
      <c r="H876" s="2"/>
    </row>
    <row r="877" spans="1:8" x14ac:dyDescent="0.25">
      <c r="A877" s="2" t="s">
        <v>60</v>
      </c>
      <c r="B877" s="2">
        <v>1988</v>
      </c>
      <c r="C877" s="7">
        <v>41384</v>
      </c>
      <c r="D877" s="2">
        <v>0</v>
      </c>
      <c r="E877" s="2">
        <v>203</v>
      </c>
      <c r="F877" s="2">
        <v>5.75</v>
      </c>
      <c r="G877" s="2">
        <f t="shared" si="13"/>
        <v>1.1268430014769133</v>
      </c>
      <c r="H877" s="2"/>
    </row>
    <row r="878" spans="1:8" x14ac:dyDescent="0.25">
      <c r="A878" s="2" t="s">
        <v>60</v>
      </c>
      <c r="B878" s="2">
        <v>1988</v>
      </c>
      <c r="C878" s="7">
        <v>41384</v>
      </c>
      <c r="D878" s="2">
        <v>100</v>
      </c>
      <c r="E878" s="2">
        <v>203.042</v>
      </c>
      <c r="F878" s="2">
        <v>6.7</v>
      </c>
      <c r="G878" s="2">
        <f t="shared" si="13"/>
        <v>1.6464656238593893</v>
      </c>
      <c r="H878" s="2"/>
    </row>
    <row r="879" spans="1:8" x14ac:dyDescent="0.25">
      <c r="A879" s="2" t="s">
        <v>60</v>
      </c>
      <c r="B879" s="2">
        <v>1988</v>
      </c>
      <c r="C879" s="7">
        <v>41384</v>
      </c>
      <c r="D879" s="2">
        <v>300</v>
      </c>
      <c r="E879" s="2">
        <v>203.125</v>
      </c>
      <c r="F879" s="2">
        <v>7.45</v>
      </c>
      <c r="G879" s="2">
        <f t="shared" si="13"/>
        <v>2.1420752008252841</v>
      </c>
      <c r="H879" s="2"/>
    </row>
    <row r="880" spans="1:8" x14ac:dyDescent="0.25">
      <c r="A880" s="2" t="s">
        <v>60</v>
      </c>
      <c r="B880" s="2">
        <v>1988</v>
      </c>
      <c r="C880" s="7">
        <v>41384</v>
      </c>
      <c r="D880" s="2">
        <v>500</v>
      </c>
      <c r="E880" s="2">
        <v>203.208</v>
      </c>
      <c r="F880" s="2">
        <v>7.3</v>
      </c>
      <c r="G880" s="2">
        <f t="shared" si="13"/>
        <v>2.0367036890153725</v>
      </c>
      <c r="H880" s="2"/>
    </row>
    <row r="881" spans="1:8" x14ac:dyDescent="0.25">
      <c r="A881" s="2" t="s">
        <v>60</v>
      </c>
      <c r="B881" s="2">
        <v>1988</v>
      </c>
      <c r="C881" s="7">
        <v>41384</v>
      </c>
      <c r="D881" s="2">
        <v>600</v>
      </c>
      <c r="E881" s="2">
        <v>203.25</v>
      </c>
      <c r="F881" s="2">
        <v>7.3</v>
      </c>
      <c r="G881" s="2">
        <f t="shared" si="13"/>
        <v>2.0367036890153725</v>
      </c>
      <c r="H881" s="2"/>
    </row>
    <row r="882" spans="1:8" x14ac:dyDescent="0.25">
      <c r="A882" s="2" t="s">
        <v>60</v>
      </c>
      <c r="B882" s="2">
        <v>1988</v>
      </c>
      <c r="C882" s="7">
        <v>41384</v>
      </c>
      <c r="D882" s="2">
        <v>700</v>
      </c>
      <c r="E882" s="2">
        <v>203.292</v>
      </c>
      <c r="F882" s="2">
        <v>7.5</v>
      </c>
      <c r="G882" s="2">
        <f t="shared" si="13"/>
        <v>2.1779057932443853</v>
      </c>
      <c r="H882" s="2"/>
    </row>
    <row r="883" spans="1:8" x14ac:dyDescent="0.25">
      <c r="A883" s="2" t="s">
        <v>60</v>
      </c>
      <c r="B883" s="2">
        <v>1988</v>
      </c>
      <c r="C883" s="7">
        <v>41384</v>
      </c>
      <c r="D883" s="2">
        <v>1200</v>
      </c>
      <c r="E883" s="2">
        <v>203.5</v>
      </c>
      <c r="F883" s="2">
        <v>6.45</v>
      </c>
      <c r="G883" s="2">
        <f t="shared" si="13"/>
        <v>1.4982878206326686</v>
      </c>
      <c r="H883" s="2"/>
    </row>
    <row r="884" spans="1:8" x14ac:dyDescent="0.25">
      <c r="A884" s="2" t="s">
        <v>60</v>
      </c>
      <c r="B884" s="2">
        <v>1988</v>
      </c>
      <c r="C884" s="7">
        <v>41384</v>
      </c>
      <c r="D884" s="2">
        <v>1300</v>
      </c>
      <c r="E884" s="2">
        <v>203.542</v>
      </c>
      <c r="F884" s="2">
        <v>6.35</v>
      </c>
      <c r="G884" s="2">
        <f t="shared" si="13"/>
        <v>1.4413385275254658</v>
      </c>
      <c r="H884" s="2"/>
    </row>
    <row r="885" spans="1:8" x14ac:dyDescent="0.25">
      <c r="A885" s="2" t="s">
        <v>60</v>
      </c>
      <c r="B885" s="2">
        <v>1988</v>
      </c>
      <c r="C885" s="7">
        <v>41384</v>
      </c>
      <c r="D885" s="2">
        <v>1330</v>
      </c>
      <c r="E885" s="2">
        <v>203.56299999999999</v>
      </c>
      <c r="F885" s="2">
        <v>6.9</v>
      </c>
      <c r="G885" s="2">
        <f t="shared" si="13"/>
        <v>1.7710584808294274</v>
      </c>
      <c r="H885" s="2"/>
    </row>
    <row r="886" spans="1:8" x14ac:dyDescent="0.25">
      <c r="A886" s="2" t="s">
        <v>60</v>
      </c>
      <c r="B886" s="2">
        <v>1988</v>
      </c>
      <c r="C886" s="7">
        <v>41384</v>
      </c>
      <c r="D886" s="2">
        <v>1400</v>
      </c>
      <c r="E886" s="2">
        <v>203.583</v>
      </c>
      <c r="F886" s="2">
        <v>6.8</v>
      </c>
      <c r="G886" s="2">
        <f t="shared" si="13"/>
        <v>1.7080841410306946</v>
      </c>
      <c r="H886" s="2"/>
    </row>
    <row r="887" spans="1:8" x14ac:dyDescent="0.25">
      <c r="A887" s="2" t="s">
        <v>60</v>
      </c>
      <c r="B887" s="2">
        <v>1988</v>
      </c>
      <c r="C887" s="7">
        <v>41384</v>
      </c>
      <c r="D887" s="2">
        <v>1530</v>
      </c>
      <c r="E887" s="2">
        <v>203.64599999999999</v>
      </c>
      <c r="F887" s="2">
        <v>7.1</v>
      </c>
      <c r="G887" s="2">
        <f t="shared" si="13"/>
        <v>1.9011126941848051</v>
      </c>
      <c r="H887" s="2"/>
    </row>
    <row r="888" spans="1:8" x14ac:dyDescent="0.25">
      <c r="A888" s="2" t="s">
        <v>60</v>
      </c>
      <c r="B888" s="2">
        <v>1988</v>
      </c>
      <c r="C888" s="7">
        <v>41384</v>
      </c>
      <c r="D888" s="2">
        <v>1800</v>
      </c>
      <c r="E888" s="2">
        <v>203.75</v>
      </c>
      <c r="F888" s="2">
        <v>6.85</v>
      </c>
      <c r="G888" s="2">
        <f t="shared" si="13"/>
        <v>1.7394012355072987</v>
      </c>
      <c r="H888" s="2"/>
    </row>
    <row r="889" spans="1:8" x14ac:dyDescent="0.25">
      <c r="A889" s="2" t="s">
        <v>60</v>
      </c>
      <c r="B889" s="2">
        <v>1988</v>
      </c>
      <c r="C889" s="7">
        <v>41385</v>
      </c>
      <c r="D889" s="2">
        <v>0</v>
      </c>
      <c r="E889" s="2">
        <v>204</v>
      </c>
      <c r="F889" s="2">
        <v>6.05</v>
      </c>
      <c r="G889" s="2">
        <f t="shared" si="13"/>
        <v>1.2783226559133158</v>
      </c>
      <c r="H889" s="2"/>
    </row>
    <row r="890" spans="1:8" x14ac:dyDescent="0.25">
      <c r="A890" s="2" t="s">
        <v>60</v>
      </c>
      <c r="B890" s="2">
        <v>1988</v>
      </c>
      <c r="C890" s="7">
        <v>41385</v>
      </c>
      <c r="D890" s="2">
        <v>600</v>
      </c>
      <c r="E890" s="2">
        <v>204.25</v>
      </c>
      <c r="F890" s="2">
        <v>5.5</v>
      </c>
      <c r="G890" s="2">
        <f t="shared" si="13"/>
        <v>1.0092218088524139</v>
      </c>
      <c r="H890" s="2"/>
    </row>
    <row r="891" spans="1:8" x14ac:dyDescent="0.25">
      <c r="A891" s="2" t="s">
        <v>60</v>
      </c>
      <c r="B891" s="2">
        <v>1988</v>
      </c>
      <c r="C891" s="7">
        <v>41385</v>
      </c>
      <c r="D891" s="2">
        <v>1200</v>
      </c>
      <c r="E891" s="2">
        <v>204.5</v>
      </c>
      <c r="F891" s="2">
        <v>4.95</v>
      </c>
      <c r="G891" s="2">
        <f t="shared" si="13"/>
        <v>0.77715572436276303</v>
      </c>
      <c r="H891" s="2"/>
    </row>
    <row r="892" spans="1:8" x14ac:dyDescent="0.25">
      <c r="A892" s="2" t="s">
        <v>60</v>
      </c>
      <c r="B892" s="2">
        <v>1988</v>
      </c>
      <c r="C892" s="7">
        <v>41385</v>
      </c>
      <c r="D892" s="2">
        <v>1800</v>
      </c>
      <c r="E892" s="2">
        <v>204.75</v>
      </c>
      <c r="F892" s="2">
        <v>4.5999999999999996</v>
      </c>
      <c r="G892" s="2">
        <f t="shared" si="13"/>
        <v>0.6479277482294924</v>
      </c>
      <c r="H892" s="2"/>
    </row>
    <row r="893" spans="1:8" x14ac:dyDescent="0.25">
      <c r="A893" s="2" t="s">
        <v>60</v>
      </c>
      <c r="B893" s="2">
        <v>1988</v>
      </c>
      <c r="C893" s="7">
        <v>41386</v>
      </c>
      <c r="D893" s="2">
        <v>0</v>
      </c>
      <c r="E893" s="2">
        <v>205</v>
      </c>
      <c r="F893" s="2">
        <v>4.3499999999999996</v>
      </c>
      <c r="G893" s="2">
        <f t="shared" si="13"/>
        <v>0.56407975646462993</v>
      </c>
      <c r="H893" s="2"/>
    </row>
    <row r="894" spans="1:8" x14ac:dyDescent="0.25">
      <c r="A894" s="2" t="s">
        <v>60</v>
      </c>
      <c r="B894" s="2">
        <v>1988</v>
      </c>
      <c r="C894" s="7">
        <v>41386</v>
      </c>
      <c r="D894" s="2">
        <v>600</v>
      </c>
      <c r="E894" s="2">
        <v>205.25</v>
      </c>
      <c r="F894" s="2">
        <v>4.1500000000000004</v>
      </c>
      <c r="G894" s="2">
        <f t="shared" si="13"/>
        <v>0.50193379410629346</v>
      </c>
      <c r="H894" s="2"/>
    </row>
    <row r="895" spans="1:8" x14ac:dyDescent="0.25">
      <c r="A895" s="2" t="s">
        <v>60</v>
      </c>
      <c r="B895" s="2">
        <v>1988</v>
      </c>
      <c r="C895" s="7">
        <v>41386</v>
      </c>
      <c r="D895" s="2">
        <v>1200</v>
      </c>
      <c r="E895" s="2">
        <v>205.5</v>
      </c>
      <c r="F895" s="2">
        <v>3.95</v>
      </c>
      <c r="G895" s="2">
        <f t="shared" si="13"/>
        <v>0.44406644117655669</v>
      </c>
      <c r="H895" s="2"/>
    </row>
    <row r="896" spans="1:8" x14ac:dyDescent="0.25">
      <c r="A896" s="2" t="s">
        <v>60</v>
      </c>
      <c r="B896" s="2">
        <v>1988</v>
      </c>
      <c r="C896" s="7">
        <v>41386</v>
      </c>
      <c r="D896" s="2">
        <v>1800</v>
      </c>
      <c r="E896" s="2">
        <v>205.75</v>
      </c>
      <c r="F896" s="2">
        <v>3.8</v>
      </c>
      <c r="G896" s="2">
        <f t="shared" si="13"/>
        <v>0.40341354551122771</v>
      </c>
      <c r="H896" s="2"/>
    </row>
    <row r="897" spans="1:8" x14ac:dyDescent="0.25">
      <c r="A897" s="2" t="s">
        <v>60</v>
      </c>
      <c r="B897" s="2">
        <v>1988</v>
      </c>
      <c r="C897" s="7">
        <v>41387</v>
      </c>
      <c r="D897" s="2">
        <v>0</v>
      </c>
      <c r="E897" s="2">
        <v>206</v>
      </c>
      <c r="F897" s="2">
        <v>3.8</v>
      </c>
      <c r="G897" s="2">
        <f t="shared" si="13"/>
        <v>0.40341354551122771</v>
      </c>
      <c r="H897" s="2"/>
    </row>
    <row r="898" spans="1:8" x14ac:dyDescent="0.25">
      <c r="A898" s="2" t="s">
        <v>60</v>
      </c>
      <c r="B898" s="2">
        <v>1988</v>
      </c>
      <c r="C898" s="7">
        <v>41387</v>
      </c>
      <c r="D898" s="2">
        <v>600</v>
      </c>
      <c r="E898" s="2">
        <v>206.25</v>
      </c>
      <c r="F898" s="2">
        <v>3.7</v>
      </c>
      <c r="G898" s="2">
        <f t="shared" si="13"/>
        <v>0.37759604136930897</v>
      </c>
      <c r="H898" s="2"/>
    </row>
    <row r="899" spans="1:8" x14ac:dyDescent="0.25">
      <c r="A899" s="2" t="s">
        <v>60</v>
      </c>
      <c r="B899" s="2">
        <v>1988</v>
      </c>
      <c r="C899" s="7">
        <v>41387</v>
      </c>
      <c r="D899" s="2">
        <v>1000</v>
      </c>
      <c r="E899" s="2">
        <v>206.417</v>
      </c>
      <c r="F899" s="2">
        <v>3.65</v>
      </c>
      <c r="G899" s="2">
        <f t="shared" si="13"/>
        <v>0.36506774293959865</v>
      </c>
      <c r="H899" s="2"/>
    </row>
    <row r="900" spans="1:8" x14ac:dyDescent="0.25">
      <c r="A900" s="2" t="s">
        <v>60</v>
      </c>
      <c r="B900" s="2">
        <v>1988</v>
      </c>
      <c r="C900" s="7">
        <v>41387</v>
      </c>
      <c r="D900" s="2">
        <v>1200</v>
      </c>
      <c r="E900" s="2">
        <v>206.5</v>
      </c>
      <c r="F900" s="2">
        <v>4.1500000000000004</v>
      </c>
      <c r="G900" s="2">
        <f t="shared" ref="G900:G963" si="14">(F900^2.48)*0.0147193</f>
        <v>0.50193379410629346</v>
      </c>
      <c r="H900" s="2"/>
    </row>
    <row r="901" spans="1:8" x14ac:dyDescent="0.25">
      <c r="A901" s="2" t="s">
        <v>60</v>
      </c>
      <c r="B901" s="2">
        <v>1988</v>
      </c>
      <c r="C901" s="7">
        <v>41387</v>
      </c>
      <c r="D901" s="2">
        <v>1800</v>
      </c>
      <c r="E901" s="2">
        <v>206.75</v>
      </c>
      <c r="F901" s="2">
        <v>4.25</v>
      </c>
      <c r="G901" s="2">
        <f t="shared" si="14"/>
        <v>0.53246578154224156</v>
      </c>
      <c r="H901" s="2"/>
    </row>
    <row r="902" spans="1:8" x14ac:dyDescent="0.25">
      <c r="A902" s="2" t="s">
        <v>60</v>
      </c>
      <c r="B902" s="2">
        <v>1988</v>
      </c>
      <c r="C902" s="7">
        <v>41388</v>
      </c>
      <c r="D902" s="2">
        <v>0</v>
      </c>
      <c r="E902" s="2">
        <v>207</v>
      </c>
      <c r="F902" s="2">
        <v>4.2</v>
      </c>
      <c r="G902" s="2">
        <f t="shared" si="14"/>
        <v>0.5170653043422363</v>
      </c>
      <c r="H902" s="2"/>
    </row>
    <row r="903" spans="1:8" x14ac:dyDescent="0.25">
      <c r="A903" s="2" t="s">
        <v>60</v>
      </c>
      <c r="B903" s="2">
        <v>1988</v>
      </c>
      <c r="C903" s="7">
        <v>41388</v>
      </c>
      <c r="D903" s="2">
        <v>600</v>
      </c>
      <c r="E903" s="2">
        <v>207.25</v>
      </c>
      <c r="F903" s="2">
        <v>4.05</v>
      </c>
      <c r="G903" s="2">
        <f t="shared" si="14"/>
        <v>0.47247149779903963</v>
      </c>
      <c r="H903" s="2"/>
    </row>
    <row r="904" spans="1:8" x14ac:dyDescent="0.25">
      <c r="A904" s="2" t="s">
        <v>60</v>
      </c>
      <c r="B904" s="2">
        <v>1988</v>
      </c>
      <c r="C904" s="7">
        <v>41388</v>
      </c>
      <c r="D904" s="2">
        <v>1200</v>
      </c>
      <c r="E904" s="2">
        <v>207.5</v>
      </c>
      <c r="F904" s="2">
        <v>3.95</v>
      </c>
      <c r="G904" s="2">
        <f t="shared" si="14"/>
        <v>0.44406644117655669</v>
      </c>
      <c r="H904" s="2"/>
    </row>
    <row r="905" spans="1:8" x14ac:dyDescent="0.25">
      <c r="A905" s="2" t="s">
        <v>60</v>
      </c>
      <c r="B905" s="2">
        <v>1988</v>
      </c>
      <c r="C905" s="7">
        <v>41388</v>
      </c>
      <c r="D905" s="2">
        <v>1800</v>
      </c>
      <c r="E905" s="2">
        <v>207.75</v>
      </c>
      <c r="F905" s="2">
        <v>3.8</v>
      </c>
      <c r="G905" s="2">
        <f t="shared" si="14"/>
        <v>0.40341354551122771</v>
      </c>
      <c r="H905" s="2"/>
    </row>
    <row r="906" spans="1:8" x14ac:dyDescent="0.25">
      <c r="A906" s="2" t="s">
        <v>60</v>
      </c>
      <c r="B906" s="2">
        <v>1988</v>
      </c>
      <c r="C906" s="7">
        <v>41389</v>
      </c>
      <c r="D906" s="2">
        <v>0</v>
      </c>
      <c r="E906" s="2">
        <v>208</v>
      </c>
      <c r="F906" s="2">
        <v>3.75</v>
      </c>
      <c r="G906" s="2">
        <f t="shared" si="14"/>
        <v>0.39037743023835747</v>
      </c>
      <c r="H906" s="2"/>
    </row>
    <row r="907" spans="1:8" x14ac:dyDescent="0.25">
      <c r="A907" s="2" t="s">
        <v>60</v>
      </c>
      <c r="B907" s="2">
        <v>1988</v>
      </c>
      <c r="C907" s="7">
        <v>41389</v>
      </c>
      <c r="D907" s="2">
        <v>600</v>
      </c>
      <c r="E907" s="2">
        <v>208.25</v>
      </c>
      <c r="F907" s="2">
        <v>3.7</v>
      </c>
      <c r="G907" s="2">
        <f t="shared" si="14"/>
        <v>0.37759604136930897</v>
      </c>
      <c r="H907" s="2"/>
    </row>
    <row r="908" spans="1:8" x14ac:dyDescent="0.25">
      <c r="A908" s="2" t="s">
        <v>60</v>
      </c>
      <c r="B908" s="2">
        <v>1988</v>
      </c>
      <c r="C908" s="7">
        <v>41389</v>
      </c>
      <c r="D908" s="2">
        <v>1200</v>
      </c>
      <c r="E908" s="2">
        <v>208.5</v>
      </c>
      <c r="F908" s="2">
        <v>3.45</v>
      </c>
      <c r="G908" s="2">
        <f t="shared" si="14"/>
        <v>0.31745232539103702</v>
      </c>
      <c r="H908" s="2"/>
    </row>
    <row r="909" spans="1:8" x14ac:dyDescent="0.25">
      <c r="A909" s="2" t="s">
        <v>60</v>
      </c>
      <c r="B909" s="2">
        <v>1988</v>
      </c>
      <c r="C909" s="7">
        <v>41389</v>
      </c>
      <c r="D909" s="2">
        <v>1800</v>
      </c>
      <c r="E909" s="2">
        <v>208.75</v>
      </c>
      <c r="F909" s="2">
        <v>3.4</v>
      </c>
      <c r="G909" s="2">
        <f t="shared" si="14"/>
        <v>0.30616452726044641</v>
      </c>
      <c r="H909" s="2"/>
    </row>
    <row r="910" spans="1:8" x14ac:dyDescent="0.25">
      <c r="A910" s="2" t="s">
        <v>60</v>
      </c>
      <c r="B910" s="2">
        <v>1988</v>
      </c>
      <c r="C910" s="7">
        <v>41390</v>
      </c>
      <c r="D910" s="2">
        <v>0</v>
      </c>
      <c r="E910" s="2">
        <v>209</v>
      </c>
      <c r="F910" s="2">
        <v>3.4</v>
      </c>
      <c r="G910" s="2">
        <f t="shared" si="14"/>
        <v>0.30616452726044641</v>
      </c>
      <c r="H910" s="2"/>
    </row>
    <row r="911" spans="1:8" x14ac:dyDescent="0.25">
      <c r="A911" s="2" t="s">
        <v>60</v>
      </c>
      <c r="B911" s="2">
        <v>1988</v>
      </c>
      <c r="C911" s="7">
        <v>41390</v>
      </c>
      <c r="D911" s="2">
        <v>600</v>
      </c>
      <c r="E911" s="2">
        <v>209.25</v>
      </c>
      <c r="F911" s="2">
        <v>3.4</v>
      </c>
      <c r="G911" s="2">
        <f t="shared" si="14"/>
        <v>0.30616452726044641</v>
      </c>
      <c r="H911" s="2"/>
    </row>
    <row r="912" spans="1:8" x14ac:dyDescent="0.25">
      <c r="A912" s="2" t="s">
        <v>60</v>
      </c>
      <c r="B912" s="2">
        <v>1988</v>
      </c>
      <c r="C912" s="7">
        <v>41390</v>
      </c>
      <c r="D912" s="2">
        <v>1200</v>
      </c>
      <c r="E912" s="2">
        <v>209.5</v>
      </c>
      <c r="F912" s="2">
        <v>3.35</v>
      </c>
      <c r="G912" s="2">
        <f t="shared" si="14"/>
        <v>0.29511975275135299</v>
      </c>
      <c r="H912" s="2"/>
    </row>
    <row r="913" spans="1:8" x14ac:dyDescent="0.25">
      <c r="A913" s="2" t="s">
        <v>60</v>
      </c>
      <c r="B913" s="2">
        <v>1988</v>
      </c>
      <c r="C913" s="7">
        <v>41390</v>
      </c>
      <c r="D913" s="2">
        <v>1800</v>
      </c>
      <c r="E913" s="2">
        <v>209.75</v>
      </c>
      <c r="F913" s="2">
        <v>3.3</v>
      </c>
      <c r="G913" s="2">
        <f t="shared" si="14"/>
        <v>0.28431627976180979</v>
      </c>
      <c r="H913" s="2"/>
    </row>
    <row r="914" spans="1:8" x14ac:dyDescent="0.25">
      <c r="A914" s="2" t="s">
        <v>60</v>
      </c>
      <c r="B914" s="2">
        <v>1988</v>
      </c>
      <c r="C914" s="7">
        <v>41391</v>
      </c>
      <c r="D914" s="2">
        <v>0</v>
      </c>
      <c r="E914" s="2">
        <v>210</v>
      </c>
      <c r="F914" s="2">
        <v>3.25</v>
      </c>
      <c r="G914" s="2">
        <f t="shared" si="14"/>
        <v>0.27375237277091108</v>
      </c>
      <c r="H914" s="2"/>
    </row>
    <row r="915" spans="1:8" x14ac:dyDescent="0.25">
      <c r="A915" s="2" t="s">
        <v>60</v>
      </c>
      <c r="B915" s="2">
        <v>1988</v>
      </c>
      <c r="C915" s="7">
        <v>41391</v>
      </c>
      <c r="D915" s="2">
        <v>600</v>
      </c>
      <c r="E915" s="2">
        <v>210.25</v>
      </c>
      <c r="F915" s="2">
        <v>3.2</v>
      </c>
      <c r="G915" s="2">
        <f t="shared" si="14"/>
        <v>0.26342628252847522</v>
      </c>
      <c r="H915" s="2"/>
    </row>
    <row r="916" spans="1:8" x14ac:dyDescent="0.25">
      <c r="A916" s="2" t="s">
        <v>60</v>
      </c>
      <c r="B916" s="2">
        <v>1988</v>
      </c>
      <c r="C916" s="7">
        <v>41391</v>
      </c>
      <c r="D916" s="2">
        <v>1200</v>
      </c>
      <c r="E916" s="2">
        <v>210.5</v>
      </c>
      <c r="F916" s="2">
        <v>3.1</v>
      </c>
      <c r="G916" s="2">
        <f t="shared" si="14"/>
        <v>0.24348048469474665</v>
      </c>
      <c r="H916" s="2"/>
    </row>
    <row r="917" spans="1:8" x14ac:dyDescent="0.25">
      <c r="A917" s="2" t="s">
        <v>60</v>
      </c>
      <c r="B917" s="2">
        <v>1988</v>
      </c>
      <c r="C917" s="7">
        <v>41391</v>
      </c>
      <c r="D917" s="2">
        <v>1800</v>
      </c>
      <c r="E917" s="2">
        <v>210.75</v>
      </c>
      <c r="F917" s="2">
        <v>3</v>
      </c>
      <c r="G917" s="2">
        <f t="shared" si="14"/>
        <v>0.22446460509799507</v>
      </c>
      <c r="H917" s="2"/>
    </row>
    <row r="918" spans="1:8" x14ac:dyDescent="0.25">
      <c r="A918" s="2" t="s">
        <v>60</v>
      </c>
      <c r="B918" s="2">
        <v>1988</v>
      </c>
      <c r="C918" s="7">
        <v>41392</v>
      </c>
      <c r="D918" s="2">
        <v>0</v>
      </c>
      <c r="E918" s="2">
        <v>211</v>
      </c>
      <c r="F918" s="2">
        <v>3</v>
      </c>
      <c r="G918" s="2">
        <f t="shared" si="14"/>
        <v>0.22446460509799507</v>
      </c>
      <c r="H918" s="2"/>
    </row>
    <row r="919" spans="1:8" x14ac:dyDescent="0.25">
      <c r="A919" s="2" t="s">
        <v>60</v>
      </c>
      <c r="B919" s="2">
        <v>1988</v>
      </c>
      <c r="C919" s="7">
        <v>41392</v>
      </c>
      <c r="D919" s="2">
        <v>600</v>
      </c>
      <c r="E919" s="2">
        <v>211.25</v>
      </c>
      <c r="F919" s="2">
        <v>3</v>
      </c>
      <c r="G919" s="2">
        <f t="shared" si="14"/>
        <v>0.22446460509799507</v>
      </c>
      <c r="H919" s="2"/>
    </row>
    <row r="920" spans="1:8" x14ac:dyDescent="0.25">
      <c r="A920" s="2" t="s">
        <v>60</v>
      </c>
      <c r="B920" s="2">
        <v>1988</v>
      </c>
      <c r="C920" s="7">
        <v>41392</v>
      </c>
      <c r="D920" s="2">
        <v>1200</v>
      </c>
      <c r="E920" s="2">
        <v>211.5</v>
      </c>
      <c r="F920" s="2">
        <v>2.95</v>
      </c>
      <c r="G920" s="2">
        <f t="shared" si="14"/>
        <v>0.21530085601816679</v>
      </c>
      <c r="H920" s="2"/>
    </row>
    <row r="921" spans="1:8" x14ac:dyDescent="0.25">
      <c r="A921" s="2" t="s">
        <v>60</v>
      </c>
      <c r="B921" s="2">
        <v>1988</v>
      </c>
      <c r="C921" s="7">
        <v>41392</v>
      </c>
      <c r="D921" s="2">
        <v>1800</v>
      </c>
      <c r="E921" s="2">
        <v>211.75</v>
      </c>
      <c r="F921" s="2">
        <v>2.9</v>
      </c>
      <c r="G921" s="2">
        <f t="shared" si="14"/>
        <v>0.20636412088256073</v>
      </c>
      <c r="H921" s="2"/>
    </row>
    <row r="922" spans="1:8" x14ac:dyDescent="0.25">
      <c r="A922" s="2" t="s">
        <v>60</v>
      </c>
      <c r="B922" s="2">
        <v>1988</v>
      </c>
      <c r="C922" s="7">
        <v>41393</v>
      </c>
      <c r="D922" s="2">
        <v>0</v>
      </c>
      <c r="E922" s="2">
        <v>212</v>
      </c>
      <c r="F922" s="2">
        <v>2.9</v>
      </c>
      <c r="G922" s="2">
        <f t="shared" si="14"/>
        <v>0.20636412088256073</v>
      </c>
      <c r="H922" s="2"/>
    </row>
    <row r="923" spans="1:8" x14ac:dyDescent="0.25">
      <c r="A923" s="2" t="s">
        <v>60</v>
      </c>
      <c r="B923" s="2">
        <v>1988</v>
      </c>
      <c r="C923" s="7">
        <v>41393</v>
      </c>
      <c r="D923" s="2">
        <v>600</v>
      </c>
      <c r="E923" s="2">
        <v>212.25</v>
      </c>
      <c r="F923" s="2">
        <v>2.9</v>
      </c>
      <c r="G923" s="2">
        <f t="shared" si="14"/>
        <v>0.20636412088256073</v>
      </c>
      <c r="H923" s="2"/>
    </row>
    <row r="924" spans="1:8" x14ac:dyDescent="0.25">
      <c r="A924" s="2" t="s">
        <v>60</v>
      </c>
      <c r="B924" s="2">
        <v>1988</v>
      </c>
      <c r="C924" s="7">
        <v>41393</v>
      </c>
      <c r="D924" s="2">
        <v>1200</v>
      </c>
      <c r="E924" s="2">
        <v>212.5</v>
      </c>
      <c r="F924" s="2">
        <v>2.8</v>
      </c>
      <c r="G924" s="2">
        <f t="shared" si="14"/>
        <v>0.18916425513694179</v>
      </c>
      <c r="H924" s="2"/>
    </row>
    <row r="925" spans="1:8" x14ac:dyDescent="0.25">
      <c r="A925" s="2" t="s">
        <v>60</v>
      </c>
      <c r="B925" s="2">
        <v>1988</v>
      </c>
      <c r="C925" s="7">
        <v>41393</v>
      </c>
      <c r="D925" s="2">
        <v>1800</v>
      </c>
      <c r="E925" s="2">
        <v>212.75</v>
      </c>
      <c r="F925" s="2">
        <v>2.75</v>
      </c>
      <c r="G925" s="2">
        <f t="shared" si="14"/>
        <v>0.1808973636519931</v>
      </c>
      <c r="H925" s="2"/>
    </row>
    <row r="926" spans="1:8" x14ac:dyDescent="0.25">
      <c r="A926" s="2" t="s">
        <v>60</v>
      </c>
      <c r="B926" s="2">
        <v>1988</v>
      </c>
      <c r="C926" s="7">
        <v>41394</v>
      </c>
      <c r="D926" s="2">
        <v>0</v>
      </c>
      <c r="E926" s="2">
        <v>213</v>
      </c>
      <c r="F926" s="2">
        <v>2.7</v>
      </c>
      <c r="G926" s="2">
        <f t="shared" si="14"/>
        <v>0.17284996344569098</v>
      </c>
      <c r="H926" s="2"/>
    </row>
    <row r="927" spans="1:8" x14ac:dyDescent="0.25">
      <c r="A927" s="2" t="s">
        <v>60</v>
      </c>
      <c r="B927" s="2">
        <v>1988</v>
      </c>
      <c r="C927" s="7">
        <v>41394</v>
      </c>
      <c r="D927" s="2">
        <v>600</v>
      </c>
      <c r="E927" s="2">
        <v>213.25</v>
      </c>
      <c r="F927" s="2">
        <v>2.7</v>
      </c>
      <c r="G927" s="2">
        <f t="shared" si="14"/>
        <v>0.17284996344569098</v>
      </c>
      <c r="H927" s="2"/>
    </row>
    <row r="928" spans="1:8" x14ac:dyDescent="0.25">
      <c r="A928" s="2" t="s">
        <v>60</v>
      </c>
      <c r="B928" s="2">
        <v>1988</v>
      </c>
      <c r="C928" s="7">
        <v>41394</v>
      </c>
      <c r="D928" s="2">
        <v>1200</v>
      </c>
      <c r="E928" s="2">
        <v>213.5</v>
      </c>
      <c r="F928" s="2">
        <v>2.7</v>
      </c>
      <c r="G928" s="2">
        <f t="shared" si="14"/>
        <v>0.17284996344569098</v>
      </c>
      <c r="H928" s="2"/>
    </row>
    <row r="929" spans="1:8" x14ac:dyDescent="0.25">
      <c r="A929" s="2" t="s">
        <v>60</v>
      </c>
      <c r="B929" s="2">
        <v>1988</v>
      </c>
      <c r="C929" s="7">
        <v>41394</v>
      </c>
      <c r="D929" s="2">
        <v>1800</v>
      </c>
      <c r="E929" s="2">
        <v>213.75</v>
      </c>
      <c r="F929" s="2">
        <v>2.65</v>
      </c>
      <c r="G929" s="2">
        <f t="shared" si="14"/>
        <v>0.16502012976209687</v>
      </c>
      <c r="H929" s="2"/>
    </row>
    <row r="930" spans="1:8" x14ac:dyDescent="0.25">
      <c r="A930" s="2" t="s">
        <v>60</v>
      </c>
      <c r="B930" s="2">
        <v>1988</v>
      </c>
      <c r="C930" s="7">
        <v>41395</v>
      </c>
      <c r="D930" s="2">
        <v>0</v>
      </c>
      <c r="E930" s="2">
        <v>214</v>
      </c>
      <c r="F930" s="2">
        <v>2.65</v>
      </c>
      <c r="G930" s="2">
        <f t="shared" si="14"/>
        <v>0.16502012976209687</v>
      </c>
      <c r="H930" s="2"/>
    </row>
    <row r="931" spans="1:8" x14ac:dyDescent="0.25">
      <c r="A931" s="2" t="s">
        <v>60</v>
      </c>
      <c r="B931" s="2">
        <v>1988</v>
      </c>
      <c r="C931" s="7">
        <v>41395</v>
      </c>
      <c r="D931" s="2">
        <v>600</v>
      </c>
      <c r="E931" s="2">
        <v>214.25</v>
      </c>
      <c r="F931" s="2">
        <v>2.65</v>
      </c>
      <c r="G931" s="2">
        <f t="shared" si="14"/>
        <v>0.16502012976209687</v>
      </c>
      <c r="H931" s="2"/>
    </row>
    <row r="932" spans="1:8" x14ac:dyDescent="0.25">
      <c r="A932" s="2" t="s">
        <v>60</v>
      </c>
      <c r="B932" s="2">
        <v>1988</v>
      </c>
      <c r="C932" s="7">
        <v>41395</v>
      </c>
      <c r="D932" s="2">
        <v>1200</v>
      </c>
      <c r="E932" s="2">
        <v>214.5</v>
      </c>
      <c r="F932" s="2">
        <v>2.5499999999999998</v>
      </c>
      <c r="G932" s="2">
        <f t="shared" si="14"/>
        <v>0.15000536926634461</v>
      </c>
      <c r="H932" s="2"/>
    </row>
    <row r="933" spans="1:8" x14ac:dyDescent="0.25">
      <c r="A933" s="2" t="s">
        <v>60</v>
      </c>
      <c r="B933" s="2">
        <v>1988</v>
      </c>
      <c r="C933" s="7">
        <v>41395</v>
      </c>
      <c r="D933" s="2">
        <v>1800</v>
      </c>
      <c r="E933" s="2">
        <v>214.75</v>
      </c>
      <c r="F933" s="2">
        <v>2.4500000000000002</v>
      </c>
      <c r="G933" s="2">
        <f t="shared" si="14"/>
        <v>0.13583730172271644</v>
      </c>
      <c r="H933" s="2"/>
    </row>
    <row r="934" spans="1:8" x14ac:dyDescent="0.25">
      <c r="A934" s="2" t="s">
        <v>60</v>
      </c>
      <c r="B934" s="2">
        <v>1988</v>
      </c>
      <c r="C934" s="7">
        <v>41396</v>
      </c>
      <c r="D934" s="2">
        <v>0</v>
      </c>
      <c r="E934" s="2">
        <v>215</v>
      </c>
      <c r="F934" s="2">
        <v>2.4500000000000002</v>
      </c>
      <c r="G934" s="2">
        <f t="shared" si="14"/>
        <v>0.13583730172271644</v>
      </c>
      <c r="H934" s="2"/>
    </row>
    <row r="935" spans="1:8" x14ac:dyDescent="0.25">
      <c r="A935" s="2" t="s">
        <v>60</v>
      </c>
      <c r="B935" s="2">
        <v>1988</v>
      </c>
      <c r="C935" s="7">
        <v>41396</v>
      </c>
      <c r="D935" s="2">
        <v>600</v>
      </c>
      <c r="E935" s="2">
        <v>215.25</v>
      </c>
      <c r="F935" s="2">
        <v>2.4500000000000002</v>
      </c>
      <c r="G935" s="2">
        <f t="shared" si="14"/>
        <v>0.13583730172271644</v>
      </c>
      <c r="H935" s="2"/>
    </row>
    <row r="936" spans="1:8" x14ac:dyDescent="0.25">
      <c r="A936" s="2" t="s">
        <v>60</v>
      </c>
      <c r="B936" s="2">
        <v>1988</v>
      </c>
      <c r="C936" s="7">
        <v>41396</v>
      </c>
      <c r="D936" s="2">
        <v>1200</v>
      </c>
      <c r="E936" s="2">
        <v>215.5</v>
      </c>
      <c r="F936" s="2">
        <v>2.4</v>
      </c>
      <c r="G936" s="2">
        <f t="shared" si="14"/>
        <v>0.12906575800510567</v>
      </c>
      <c r="H936" s="2"/>
    </row>
    <row r="937" spans="1:8" x14ac:dyDescent="0.25">
      <c r="A937" s="2" t="s">
        <v>60</v>
      </c>
      <c r="B937" s="2">
        <v>1988</v>
      </c>
      <c r="C937" s="7">
        <v>41396</v>
      </c>
      <c r="D937" s="2">
        <v>1800</v>
      </c>
      <c r="E937" s="2">
        <v>215.75</v>
      </c>
      <c r="F937" s="2">
        <v>2.2999999999999998</v>
      </c>
      <c r="G937" s="2">
        <f t="shared" si="14"/>
        <v>0.1161374243635948</v>
      </c>
      <c r="H937" s="2"/>
    </row>
    <row r="938" spans="1:8" x14ac:dyDescent="0.25">
      <c r="A938" s="2" t="s">
        <v>60</v>
      </c>
      <c r="B938" s="2">
        <v>1988</v>
      </c>
      <c r="C938" s="7">
        <v>41397</v>
      </c>
      <c r="D938" s="2">
        <v>0</v>
      </c>
      <c r="E938" s="2">
        <v>216</v>
      </c>
      <c r="F938" s="2">
        <v>2.25</v>
      </c>
      <c r="G938" s="2">
        <f t="shared" si="14"/>
        <v>0.10997647662266896</v>
      </c>
      <c r="H938" s="2"/>
    </row>
    <row r="939" spans="1:8" x14ac:dyDescent="0.25">
      <c r="A939" s="2" t="s">
        <v>60</v>
      </c>
      <c r="B939" s="2">
        <v>1988</v>
      </c>
      <c r="C939" s="7">
        <v>41397</v>
      </c>
      <c r="D939" s="2">
        <v>600</v>
      </c>
      <c r="E939" s="2">
        <v>216.25</v>
      </c>
      <c r="F939" s="2">
        <v>2.25</v>
      </c>
      <c r="G939" s="2">
        <f t="shared" si="14"/>
        <v>0.10997647662266896</v>
      </c>
      <c r="H939" s="2"/>
    </row>
    <row r="940" spans="1:8" x14ac:dyDescent="0.25">
      <c r="A940" s="2" t="s">
        <v>60</v>
      </c>
      <c r="B940" s="2">
        <v>1988</v>
      </c>
      <c r="C940" s="7">
        <v>41397</v>
      </c>
      <c r="D940" s="2">
        <v>1200</v>
      </c>
      <c r="E940" s="2">
        <v>216.5</v>
      </c>
      <c r="F940" s="2">
        <v>2.25</v>
      </c>
      <c r="G940" s="2">
        <f t="shared" si="14"/>
        <v>0.10997647662266896</v>
      </c>
      <c r="H940" s="2"/>
    </row>
    <row r="941" spans="1:8" x14ac:dyDescent="0.25">
      <c r="A941" s="2" t="s">
        <v>60</v>
      </c>
      <c r="B941" s="2">
        <v>1988</v>
      </c>
      <c r="C941" s="7">
        <v>41397</v>
      </c>
      <c r="D941" s="2">
        <v>1800</v>
      </c>
      <c r="E941" s="2">
        <v>216.75</v>
      </c>
      <c r="F941" s="2">
        <v>2.2000000000000002</v>
      </c>
      <c r="G941" s="2">
        <f t="shared" si="14"/>
        <v>0.10401486395005047</v>
      </c>
      <c r="H941" s="2"/>
    </row>
    <row r="942" spans="1:8" x14ac:dyDescent="0.25">
      <c r="A942" s="2" t="s">
        <v>60</v>
      </c>
      <c r="B942" s="2">
        <v>1988</v>
      </c>
      <c r="C942" s="7">
        <v>41398</v>
      </c>
      <c r="D942" s="2">
        <v>0</v>
      </c>
      <c r="E942" s="2">
        <v>217</v>
      </c>
      <c r="F942" s="2">
        <v>2.15</v>
      </c>
      <c r="G942" s="2">
        <f t="shared" si="14"/>
        <v>9.8250447586649053E-2</v>
      </c>
      <c r="H942" s="2"/>
    </row>
    <row r="943" spans="1:8" x14ac:dyDescent="0.25">
      <c r="A943" s="2" t="s">
        <v>60</v>
      </c>
      <c r="B943" s="2">
        <v>1988</v>
      </c>
      <c r="C943" s="7">
        <v>41398</v>
      </c>
      <c r="D943" s="2">
        <v>600</v>
      </c>
      <c r="E943" s="2">
        <v>217.25</v>
      </c>
      <c r="F943" s="2">
        <v>2.15</v>
      </c>
      <c r="G943" s="2">
        <f t="shared" si="14"/>
        <v>9.8250447586649053E-2</v>
      </c>
      <c r="H943" s="2"/>
    </row>
    <row r="944" spans="1:8" x14ac:dyDescent="0.25">
      <c r="A944" s="2" t="s">
        <v>60</v>
      </c>
      <c r="B944" s="2">
        <v>1988</v>
      </c>
      <c r="C944" s="7">
        <v>41398</v>
      </c>
      <c r="D944" s="2">
        <v>1200</v>
      </c>
      <c r="E944" s="2">
        <v>217.5</v>
      </c>
      <c r="F944" s="2">
        <v>2.15</v>
      </c>
      <c r="G944" s="2">
        <f t="shared" si="14"/>
        <v>9.8250447586649053E-2</v>
      </c>
      <c r="H944" s="2"/>
    </row>
    <row r="945" spans="1:8" x14ac:dyDescent="0.25">
      <c r="A945" s="2" t="s">
        <v>60</v>
      </c>
      <c r="B945" s="2">
        <v>1988</v>
      </c>
      <c r="C945" s="7">
        <v>41398</v>
      </c>
      <c r="D945" s="2">
        <v>1800</v>
      </c>
      <c r="E945" s="2">
        <v>217.75</v>
      </c>
      <c r="F945" s="2">
        <v>2.15</v>
      </c>
      <c r="G945" s="2">
        <f t="shared" si="14"/>
        <v>9.8250447586649053E-2</v>
      </c>
      <c r="H945" s="2"/>
    </row>
    <row r="946" spans="1:8" x14ac:dyDescent="0.25">
      <c r="A946" s="2" t="s">
        <v>60</v>
      </c>
      <c r="B946" s="2">
        <v>1988</v>
      </c>
      <c r="C946" s="7">
        <v>41399</v>
      </c>
      <c r="D946" s="2">
        <v>0</v>
      </c>
      <c r="E946" s="2">
        <v>218</v>
      </c>
      <c r="F946" s="2">
        <v>2.15</v>
      </c>
      <c r="G946" s="2">
        <f t="shared" si="14"/>
        <v>9.8250447586649053E-2</v>
      </c>
      <c r="H946" s="2"/>
    </row>
    <row r="947" spans="1:8" x14ac:dyDescent="0.25">
      <c r="A947" s="2" t="s">
        <v>60</v>
      </c>
      <c r="B947" s="2">
        <v>1988</v>
      </c>
      <c r="C947" s="7">
        <v>41399</v>
      </c>
      <c r="D947" s="2">
        <v>600</v>
      </c>
      <c r="E947" s="2">
        <v>218.25</v>
      </c>
      <c r="F947" s="2">
        <v>2.15</v>
      </c>
      <c r="G947" s="2">
        <f t="shared" si="14"/>
        <v>9.8250447586649053E-2</v>
      </c>
      <c r="H947" s="2"/>
    </row>
    <row r="948" spans="1:8" x14ac:dyDescent="0.25">
      <c r="A948" s="2" t="s">
        <v>60</v>
      </c>
      <c r="B948" s="2">
        <v>1988</v>
      </c>
      <c r="C948" s="7">
        <v>41399</v>
      </c>
      <c r="D948" s="2">
        <v>1200</v>
      </c>
      <c r="E948" s="2">
        <v>218.5</v>
      </c>
      <c r="F948" s="2">
        <v>2.15</v>
      </c>
      <c r="G948" s="2">
        <f t="shared" si="14"/>
        <v>9.8250447586649053E-2</v>
      </c>
      <c r="H948" s="2"/>
    </row>
    <row r="949" spans="1:8" x14ac:dyDescent="0.25">
      <c r="A949" s="2" t="s">
        <v>60</v>
      </c>
      <c r="B949" s="2">
        <v>1988</v>
      </c>
      <c r="C949" s="7">
        <v>41399</v>
      </c>
      <c r="D949" s="2">
        <v>1800</v>
      </c>
      <c r="E949" s="2">
        <v>218.75</v>
      </c>
      <c r="F949" s="2">
        <v>2.15</v>
      </c>
      <c r="G949" s="2">
        <f t="shared" si="14"/>
        <v>9.8250447586649053E-2</v>
      </c>
      <c r="H949" s="2"/>
    </row>
    <row r="950" spans="1:8" x14ac:dyDescent="0.25">
      <c r="A950" s="2" t="s">
        <v>60</v>
      </c>
      <c r="B950" s="2">
        <v>1988</v>
      </c>
      <c r="C950" s="7">
        <v>41400</v>
      </c>
      <c r="D950" s="2">
        <v>0</v>
      </c>
      <c r="E950" s="2">
        <v>219</v>
      </c>
      <c r="F950" s="2">
        <v>2.15</v>
      </c>
      <c r="G950" s="2">
        <f t="shared" si="14"/>
        <v>9.8250447586649053E-2</v>
      </c>
      <c r="H950" s="2"/>
    </row>
    <row r="951" spans="1:8" x14ac:dyDescent="0.25">
      <c r="A951" s="2" t="s">
        <v>60</v>
      </c>
      <c r="B951" s="2">
        <v>1988</v>
      </c>
      <c r="C951" s="7">
        <v>41400</v>
      </c>
      <c r="D951" s="2">
        <v>600</v>
      </c>
      <c r="E951" s="2">
        <v>219.25</v>
      </c>
      <c r="F951" s="2">
        <v>2.1</v>
      </c>
      <c r="G951" s="2">
        <f t="shared" si="14"/>
        <v>9.268106334105633E-2</v>
      </c>
      <c r="H951" s="2"/>
    </row>
    <row r="952" spans="1:8" x14ac:dyDescent="0.25">
      <c r="A952" s="2" t="s">
        <v>60</v>
      </c>
      <c r="B952" s="2">
        <v>1988</v>
      </c>
      <c r="C952" s="7">
        <v>41400</v>
      </c>
      <c r="D952" s="2">
        <v>1200</v>
      </c>
      <c r="E952" s="2">
        <v>219.5</v>
      </c>
      <c r="F952" s="2">
        <v>2.1</v>
      </c>
      <c r="G952" s="2">
        <f t="shared" si="14"/>
        <v>9.268106334105633E-2</v>
      </c>
      <c r="H952" s="2"/>
    </row>
    <row r="953" spans="1:8" x14ac:dyDescent="0.25">
      <c r="A953" s="2" t="s">
        <v>60</v>
      </c>
      <c r="B953" s="2">
        <v>1988</v>
      </c>
      <c r="C953" s="7">
        <v>41400</v>
      </c>
      <c r="D953" s="2">
        <v>1800</v>
      </c>
      <c r="E953" s="2">
        <v>219.75</v>
      </c>
      <c r="F953" s="2">
        <v>2.0499999999999998</v>
      </c>
      <c r="G953" s="2">
        <f t="shared" si="14"/>
        <v>8.7304520684717696E-2</v>
      </c>
      <c r="H953" s="2"/>
    </row>
    <row r="954" spans="1:8" x14ac:dyDescent="0.25">
      <c r="A954" s="2" t="s">
        <v>60</v>
      </c>
      <c r="B954" s="2">
        <v>1988</v>
      </c>
      <c r="C954" s="7">
        <v>41401</v>
      </c>
      <c r="D954" s="2">
        <v>0</v>
      </c>
      <c r="E954" s="2">
        <v>220</v>
      </c>
      <c r="F954" s="2">
        <v>2.0499999999999998</v>
      </c>
      <c r="G954" s="2">
        <f t="shared" si="14"/>
        <v>8.7304520684717696E-2</v>
      </c>
      <c r="H954" s="2"/>
    </row>
    <row r="955" spans="1:8" x14ac:dyDescent="0.25">
      <c r="A955" s="2" t="s">
        <v>60</v>
      </c>
      <c r="B955" s="2">
        <v>1988</v>
      </c>
      <c r="C955" s="7">
        <v>41401</v>
      </c>
      <c r="D955" s="2">
        <v>600</v>
      </c>
      <c r="E955" s="2">
        <v>220.25</v>
      </c>
      <c r="F955" s="2">
        <v>2.0499999999999998</v>
      </c>
      <c r="G955" s="2">
        <f t="shared" si="14"/>
        <v>8.7304520684717696E-2</v>
      </c>
      <c r="H955" s="2"/>
    </row>
    <row r="956" spans="1:8" x14ac:dyDescent="0.25">
      <c r="A956" s="2" t="s">
        <v>60</v>
      </c>
      <c r="B956" s="2">
        <v>1988</v>
      </c>
      <c r="C956" s="7">
        <v>41401</v>
      </c>
      <c r="D956" s="2">
        <v>1200</v>
      </c>
      <c r="E956" s="2">
        <v>220.5</v>
      </c>
      <c r="F956" s="2">
        <v>2.0499999999999998</v>
      </c>
      <c r="G956" s="2">
        <f t="shared" si="14"/>
        <v>8.7304520684717696E-2</v>
      </c>
      <c r="H956" s="2"/>
    </row>
    <row r="957" spans="1:8" x14ac:dyDescent="0.25">
      <c r="A957" s="2" t="s">
        <v>60</v>
      </c>
      <c r="B957" s="2">
        <v>1988</v>
      </c>
      <c r="C957" s="7">
        <v>41401</v>
      </c>
      <c r="D957" s="2">
        <v>1800</v>
      </c>
      <c r="E957" s="2">
        <v>220.75</v>
      </c>
      <c r="F957" s="2">
        <v>2.0499999999999998</v>
      </c>
      <c r="G957" s="2">
        <f t="shared" si="14"/>
        <v>8.7304520684717696E-2</v>
      </c>
      <c r="H957" s="2"/>
    </row>
    <row r="958" spans="1:8" x14ac:dyDescent="0.25">
      <c r="A958" s="2" t="s">
        <v>60</v>
      </c>
      <c r="B958" s="2">
        <v>1988</v>
      </c>
      <c r="C958" s="7">
        <v>41402</v>
      </c>
      <c r="D958" s="2">
        <v>0</v>
      </c>
      <c r="E958" s="2">
        <v>221</v>
      </c>
      <c r="F958" s="2">
        <v>2</v>
      </c>
      <c r="G958" s="2">
        <f t="shared" si="14"/>
        <v>8.211860179244608E-2</v>
      </c>
      <c r="H958" s="2"/>
    </row>
    <row r="959" spans="1:8" x14ac:dyDescent="0.25">
      <c r="A959" s="2" t="s">
        <v>60</v>
      </c>
      <c r="B959" s="2">
        <v>1988</v>
      </c>
      <c r="C959" s="7">
        <v>41402</v>
      </c>
      <c r="D959" s="2">
        <v>600</v>
      </c>
      <c r="E959" s="2">
        <v>221.25</v>
      </c>
      <c r="F959" s="2">
        <v>2</v>
      </c>
      <c r="G959" s="2">
        <f t="shared" si="14"/>
        <v>8.211860179244608E-2</v>
      </c>
      <c r="H959" s="2"/>
    </row>
    <row r="960" spans="1:8" x14ac:dyDescent="0.25">
      <c r="A960" s="2" t="s">
        <v>60</v>
      </c>
      <c r="B960" s="2">
        <v>1988</v>
      </c>
      <c r="C960" s="7">
        <v>41402</v>
      </c>
      <c r="D960" s="2">
        <v>1200</v>
      </c>
      <c r="E960" s="2">
        <v>221.5</v>
      </c>
      <c r="F960" s="2">
        <v>2</v>
      </c>
      <c r="G960" s="2">
        <f t="shared" si="14"/>
        <v>8.211860179244608E-2</v>
      </c>
      <c r="H960" s="2"/>
    </row>
    <row r="961" spans="1:8" x14ac:dyDescent="0.25">
      <c r="A961" s="2" t="s">
        <v>60</v>
      </c>
      <c r="B961" s="2">
        <v>1988</v>
      </c>
      <c r="C961" s="7">
        <v>41402</v>
      </c>
      <c r="D961" s="2">
        <v>1800</v>
      </c>
      <c r="E961" s="2">
        <v>221.75</v>
      </c>
      <c r="F961" s="2">
        <v>1.95</v>
      </c>
      <c r="G961" s="2">
        <f t="shared" si="14"/>
        <v>7.7121060523549931E-2</v>
      </c>
      <c r="H961" s="2"/>
    </row>
    <row r="962" spans="1:8" x14ac:dyDescent="0.25">
      <c r="A962" s="2" t="s">
        <v>60</v>
      </c>
      <c r="B962" s="2">
        <v>1988</v>
      </c>
      <c r="C962" s="7">
        <v>41403</v>
      </c>
      <c r="D962" s="2">
        <v>0</v>
      </c>
      <c r="E962" s="2">
        <v>222</v>
      </c>
      <c r="F962" s="2">
        <v>1.9</v>
      </c>
      <c r="G962" s="2">
        <f t="shared" si="14"/>
        <v>7.2309621338312133E-2</v>
      </c>
      <c r="H962" s="2"/>
    </row>
    <row r="963" spans="1:8" x14ac:dyDescent="0.25">
      <c r="A963" s="2" t="s">
        <v>60</v>
      </c>
      <c r="B963" s="2">
        <v>1988</v>
      </c>
      <c r="C963" s="7">
        <v>41403</v>
      </c>
      <c r="D963" s="2">
        <v>600</v>
      </c>
      <c r="E963" s="2">
        <v>222.25</v>
      </c>
      <c r="F963" s="2">
        <v>1.9</v>
      </c>
      <c r="G963" s="2">
        <f t="shared" si="14"/>
        <v>7.2309621338312133E-2</v>
      </c>
      <c r="H963" s="2"/>
    </row>
    <row r="964" spans="1:8" x14ac:dyDescent="0.25">
      <c r="A964" s="2" t="s">
        <v>60</v>
      </c>
      <c r="B964" s="2">
        <v>1988</v>
      </c>
      <c r="C964" s="7">
        <v>41403</v>
      </c>
      <c r="D964" s="2">
        <v>1200</v>
      </c>
      <c r="E964" s="2">
        <v>222.5</v>
      </c>
      <c r="F964" s="2">
        <v>1.9</v>
      </c>
      <c r="G964" s="2">
        <f t="shared" ref="G964:G1027" si="15">(F964^2.48)*0.0147193</f>
        <v>7.2309621338312133E-2</v>
      </c>
      <c r="H964" s="2"/>
    </row>
    <row r="965" spans="1:8" x14ac:dyDescent="0.25">
      <c r="A965" s="2" t="s">
        <v>60</v>
      </c>
      <c r="B965" s="2">
        <v>1988</v>
      </c>
      <c r="C965" s="7">
        <v>41403</v>
      </c>
      <c r="D965" s="2">
        <v>1800</v>
      </c>
      <c r="E965" s="2">
        <v>222.75</v>
      </c>
      <c r="F965" s="2">
        <v>1.9</v>
      </c>
      <c r="G965" s="2">
        <f t="shared" si="15"/>
        <v>7.2309621338312133E-2</v>
      </c>
      <c r="H965" s="2"/>
    </row>
    <row r="966" spans="1:8" x14ac:dyDescent="0.25">
      <c r="A966" s="2" t="s">
        <v>60</v>
      </c>
      <c r="B966" s="2">
        <v>1988</v>
      </c>
      <c r="C966" s="7">
        <v>41404</v>
      </c>
      <c r="D966" s="2">
        <v>0</v>
      </c>
      <c r="E966" s="2">
        <v>223</v>
      </c>
      <c r="F966" s="2">
        <v>1.75</v>
      </c>
      <c r="G966" s="2">
        <f t="shared" si="15"/>
        <v>5.8968695119766781E-2</v>
      </c>
      <c r="H966" s="2"/>
    </row>
    <row r="967" spans="1:8" x14ac:dyDescent="0.25">
      <c r="A967" s="2" t="s">
        <v>60</v>
      </c>
      <c r="B967" s="2">
        <v>1988</v>
      </c>
      <c r="C967" s="7">
        <v>41404</v>
      </c>
      <c r="D967" s="2">
        <v>600</v>
      </c>
      <c r="E967" s="2">
        <v>223.25</v>
      </c>
      <c r="F967" s="2">
        <v>1.75</v>
      </c>
      <c r="G967" s="2">
        <f t="shared" si="15"/>
        <v>5.8968695119766781E-2</v>
      </c>
      <c r="H967" s="2"/>
    </row>
    <row r="968" spans="1:8" x14ac:dyDescent="0.25">
      <c r="A968" s="2" t="s">
        <v>60</v>
      </c>
      <c r="B968" s="2">
        <v>1988</v>
      </c>
      <c r="C968" s="7">
        <v>41404</v>
      </c>
      <c r="D968" s="2">
        <v>1200</v>
      </c>
      <c r="E968" s="2">
        <v>223.5</v>
      </c>
      <c r="F968" s="2">
        <v>1.7</v>
      </c>
      <c r="G968" s="2">
        <f t="shared" si="15"/>
        <v>5.487827882767523E-2</v>
      </c>
      <c r="H968" s="2"/>
    </row>
    <row r="969" spans="1:8" x14ac:dyDescent="0.25">
      <c r="A969" s="2" t="s">
        <v>60</v>
      </c>
      <c r="B969" s="2">
        <v>1988</v>
      </c>
      <c r="C969" s="7">
        <v>41404</v>
      </c>
      <c r="D969" s="2">
        <v>1800</v>
      </c>
      <c r="E969" s="2">
        <v>223.75</v>
      </c>
      <c r="F969" s="2">
        <v>1.7</v>
      </c>
      <c r="G969" s="2">
        <f t="shared" si="15"/>
        <v>5.487827882767523E-2</v>
      </c>
      <c r="H969" s="2"/>
    </row>
    <row r="970" spans="1:8" x14ac:dyDescent="0.25">
      <c r="A970" s="2" t="s">
        <v>60</v>
      </c>
      <c r="B970" s="2">
        <v>1988</v>
      </c>
      <c r="C970" s="7">
        <v>41405</v>
      </c>
      <c r="D970" s="2">
        <v>0</v>
      </c>
      <c r="E970" s="2">
        <v>224</v>
      </c>
      <c r="F970" s="2">
        <v>1.7</v>
      </c>
      <c r="G970" s="2">
        <f t="shared" si="15"/>
        <v>5.487827882767523E-2</v>
      </c>
      <c r="H970" s="2"/>
    </row>
    <row r="971" spans="1:8" x14ac:dyDescent="0.25">
      <c r="A971" s="2" t="s">
        <v>60</v>
      </c>
      <c r="B971" s="2">
        <v>1988</v>
      </c>
      <c r="C971" s="7">
        <v>41405</v>
      </c>
      <c r="D971" s="2">
        <v>600</v>
      </c>
      <c r="E971" s="2">
        <v>224.25</v>
      </c>
      <c r="F971" s="2">
        <v>1.8</v>
      </c>
      <c r="G971" s="2">
        <f t="shared" si="15"/>
        <v>6.3235793063404197E-2</v>
      </c>
      <c r="H971" s="2"/>
    </row>
    <row r="972" spans="1:8" x14ac:dyDescent="0.25">
      <c r="A972" s="2" t="s">
        <v>60</v>
      </c>
      <c r="B972" s="2">
        <v>1988</v>
      </c>
      <c r="C972" s="7">
        <v>41405</v>
      </c>
      <c r="D972" s="2">
        <v>1200</v>
      </c>
      <c r="E972" s="2">
        <v>224.5</v>
      </c>
      <c r="F972" s="2">
        <v>1.8</v>
      </c>
      <c r="G972" s="2">
        <f t="shared" si="15"/>
        <v>6.3235793063404197E-2</v>
      </c>
      <c r="H972" s="2"/>
    </row>
    <row r="973" spans="1:8" x14ac:dyDescent="0.25">
      <c r="A973" s="2" t="s">
        <v>60</v>
      </c>
      <c r="B973" s="2">
        <v>1988</v>
      </c>
      <c r="C973" s="7">
        <v>41405</v>
      </c>
      <c r="D973" s="2">
        <v>1800</v>
      </c>
      <c r="E973" s="2">
        <v>224.75</v>
      </c>
      <c r="F973" s="2">
        <v>1.8</v>
      </c>
      <c r="G973" s="2">
        <f t="shared" si="15"/>
        <v>6.3235793063404197E-2</v>
      </c>
      <c r="H973" s="2"/>
    </row>
    <row r="974" spans="1:8" x14ac:dyDescent="0.25">
      <c r="A974" s="2" t="s">
        <v>60</v>
      </c>
      <c r="B974" s="2">
        <v>1988</v>
      </c>
      <c r="C974" s="7">
        <v>41406</v>
      </c>
      <c r="D974" s="2">
        <v>0</v>
      </c>
      <c r="E974" s="2">
        <v>225</v>
      </c>
      <c r="F974" s="2">
        <v>1.8</v>
      </c>
      <c r="G974" s="2">
        <f t="shared" si="15"/>
        <v>6.3235793063404197E-2</v>
      </c>
      <c r="H974" s="2"/>
    </row>
    <row r="975" spans="1:8" x14ac:dyDescent="0.25">
      <c r="A975" s="2" t="s">
        <v>60</v>
      </c>
      <c r="B975" s="2">
        <v>1988</v>
      </c>
      <c r="C975" s="7">
        <v>41406</v>
      </c>
      <c r="D975" s="2">
        <v>600</v>
      </c>
      <c r="E975" s="2">
        <v>225.25</v>
      </c>
      <c r="F975" s="2">
        <v>1.8</v>
      </c>
      <c r="G975" s="2">
        <f t="shared" si="15"/>
        <v>6.3235793063404197E-2</v>
      </c>
      <c r="H975" s="2"/>
    </row>
    <row r="976" spans="1:8" x14ac:dyDescent="0.25">
      <c r="A976" s="2" t="s">
        <v>60</v>
      </c>
      <c r="B976" s="2">
        <v>1988</v>
      </c>
      <c r="C976" s="7">
        <v>41406</v>
      </c>
      <c r="D976" s="2">
        <v>1200</v>
      </c>
      <c r="E976" s="2">
        <v>225.5</v>
      </c>
      <c r="F976" s="2">
        <v>1.75</v>
      </c>
      <c r="G976" s="2">
        <f t="shared" si="15"/>
        <v>5.8968695119766781E-2</v>
      </c>
      <c r="H976" s="2"/>
    </row>
    <row r="977" spans="1:8" x14ac:dyDescent="0.25">
      <c r="A977" s="2" t="s">
        <v>60</v>
      </c>
      <c r="B977" s="2">
        <v>1988</v>
      </c>
      <c r="C977" s="7">
        <v>41406</v>
      </c>
      <c r="D977" s="2">
        <v>1800</v>
      </c>
      <c r="E977" s="2">
        <v>225.75</v>
      </c>
      <c r="F977" s="2">
        <v>1.75</v>
      </c>
      <c r="G977" s="2">
        <f t="shared" si="15"/>
        <v>5.8968695119766781E-2</v>
      </c>
      <c r="H977" s="2"/>
    </row>
    <row r="978" spans="1:8" x14ac:dyDescent="0.25">
      <c r="A978" s="2" t="s">
        <v>60</v>
      </c>
      <c r="B978" s="2">
        <v>1988</v>
      </c>
      <c r="C978" s="7">
        <v>41407</v>
      </c>
      <c r="D978" s="2">
        <v>0</v>
      </c>
      <c r="E978" s="2">
        <v>226</v>
      </c>
      <c r="F978" s="2">
        <v>1.75</v>
      </c>
      <c r="G978" s="2">
        <f t="shared" si="15"/>
        <v>5.8968695119766781E-2</v>
      </c>
      <c r="H978" s="2"/>
    </row>
    <row r="979" spans="1:8" x14ac:dyDescent="0.25">
      <c r="A979" s="2" t="s">
        <v>60</v>
      </c>
      <c r="B979" s="2">
        <v>1988</v>
      </c>
      <c r="C979" s="7">
        <v>41407</v>
      </c>
      <c r="D979" s="2">
        <v>600</v>
      </c>
      <c r="E979" s="2">
        <v>226.25</v>
      </c>
      <c r="F979" s="2">
        <v>1.7</v>
      </c>
      <c r="G979" s="2">
        <f t="shared" si="15"/>
        <v>5.487827882767523E-2</v>
      </c>
      <c r="H979" s="2"/>
    </row>
    <row r="980" spans="1:8" x14ac:dyDescent="0.25">
      <c r="A980" s="2" t="s">
        <v>60</v>
      </c>
      <c r="B980" s="2">
        <v>1988</v>
      </c>
      <c r="C980" s="7">
        <v>41407</v>
      </c>
      <c r="D980" s="2">
        <v>1200</v>
      </c>
      <c r="E980" s="2">
        <v>226.5</v>
      </c>
      <c r="F980" s="2">
        <v>1.65</v>
      </c>
      <c r="G980" s="2">
        <f t="shared" si="15"/>
        <v>5.0962102682597904E-2</v>
      </c>
      <c r="H980" s="2"/>
    </row>
    <row r="981" spans="1:8" x14ac:dyDescent="0.25">
      <c r="A981" s="2" t="s">
        <v>60</v>
      </c>
      <c r="B981" s="2">
        <v>1988</v>
      </c>
      <c r="C981" s="7">
        <v>41407</v>
      </c>
      <c r="D981" s="2">
        <v>1800</v>
      </c>
      <c r="E981" s="2">
        <v>226.75</v>
      </c>
      <c r="F981" s="2">
        <v>1.6</v>
      </c>
      <c r="G981" s="2">
        <f t="shared" si="15"/>
        <v>4.7217687537125901E-2</v>
      </c>
      <c r="H981" s="2"/>
    </row>
    <row r="982" spans="1:8" x14ac:dyDescent="0.25">
      <c r="A982" s="2" t="s">
        <v>60</v>
      </c>
      <c r="B982" s="2">
        <v>1988</v>
      </c>
      <c r="C982" s="7">
        <v>41408</v>
      </c>
      <c r="D982" s="2">
        <v>0</v>
      </c>
      <c r="E982" s="2">
        <v>227</v>
      </c>
      <c r="F982" s="2">
        <v>1.55</v>
      </c>
      <c r="G982" s="2">
        <f t="shared" si="15"/>
        <v>4.3642514852183664E-2</v>
      </c>
      <c r="H982" s="2"/>
    </row>
    <row r="983" spans="1:8" x14ac:dyDescent="0.25">
      <c r="A983" s="2" t="s">
        <v>60</v>
      </c>
      <c r="B983" s="2">
        <v>1988</v>
      </c>
      <c r="C983" s="7">
        <v>41408</v>
      </c>
      <c r="D983" s="2">
        <v>600</v>
      </c>
      <c r="E983" s="2">
        <v>227.25</v>
      </c>
      <c r="F983" s="2">
        <v>1.5</v>
      </c>
      <c r="G983" s="2">
        <f t="shared" si="15"/>
        <v>4.0234024809258785E-2</v>
      </c>
      <c r="H983" s="2"/>
    </row>
    <row r="984" spans="1:8" x14ac:dyDescent="0.25">
      <c r="A984" s="2" t="s">
        <v>60</v>
      </c>
      <c r="B984" s="2">
        <v>1988</v>
      </c>
      <c r="C984" s="7">
        <v>41408</v>
      </c>
      <c r="D984" s="2">
        <v>1200</v>
      </c>
      <c r="E984" s="2">
        <v>227.5</v>
      </c>
      <c r="F984" s="2">
        <v>1.45</v>
      </c>
      <c r="G984" s="2">
        <f t="shared" si="15"/>
        <v>3.6989614267715076E-2</v>
      </c>
      <c r="H984" s="2"/>
    </row>
    <row r="985" spans="1:8" x14ac:dyDescent="0.25">
      <c r="A985" s="2" t="s">
        <v>60</v>
      </c>
      <c r="B985" s="2">
        <v>1988</v>
      </c>
      <c r="C985" s="7">
        <v>41408</v>
      </c>
      <c r="D985" s="2">
        <v>1800</v>
      </c>
      <c r="E985" s="2">
        <v>227.75</v>
      </c>
      <c r="F985" s="2">
        <v>1.4</v>
      </c>
      <c r="G985" s="2">
        <f t="shared" si="15"/>
        <v>3.3906634548827835E-2</v>
      </c>
      <c r="H985" s="2"/>
    </row>
    <row r="986" spans="1:8" x14ac:dyDescent="0.25">
      <c r="A986" s="2" t="s">
        <v>60</v>
      </c>
      <c r="B986" s="2">
        <v>1988</v>
      </c>
      <c r="C986" s="7">
        <v>41409</v>
      </c>
      <c r="D986" s="2">
        <v>0</v>
      </c>
      <c r="E986" s="2">
        <v>228</v>
      </c>
      <c r="F986" s="2">
        <v>1.4</v>
      </c>
      <c r="G986" s="2">
        <f t="shared" si="15"/>
        <v>3.3906634548827835E-2</v>
      </c>
      <c r="H986" s="2"/>
    </row>
    <row r="987" spans="1:8" x14ac:dyDescent="0.25">
      <c r="A987" s="2" t="s">
        <v>60</v>
      </c>
      <c r="B987" s="2">
        <v>1988</v>
      </c>
      <c r="C987" s="7">
        <v>41409</v>
      </c>
      <c r="D987" s="2">
        <v>600</v>
      </c>
      <c r="E987" s="2">
        <v>228.25</v>
      </c>
      <c r="F987" s="2">
        <v>1.4</v>
      </c>
      <c r="G987" s="2">
        <f t="shared" si="15"/>
        <v>3.3906634548827835E-2</v>
      </c>
      <c r="H987" s="2"/>
    </row>
    <row r="988" spans="1:8" x14ac:dyDescent="0.25">
      <c r="A988" s="2" t="s">
        <v>60</v>
      </c>
      <c r="B988" s="2">
        <v>1988</v>
      </c>
      <c r="C988" s="7">
        <v>41409</v>
      </c>
      <c r="D988" s="2">
        <v>1200</v>
      </c>
      <c r="E988" s="2">
        <v>228.5</v>
      </c>
      <c r="F988" s="2">
        <v>1.4</v>
      </c>
      <c r="G988" s="2">
        <f t="shared" si="15"/>
        <v>3.3906634548827835E-2</v>
      </c>
      <c r="H988" s="2"/>
    </row>
    <row r="989" spans="1:8" x14ac:dyDescent="0.25">
      <c r="A989" s="2" t="s">
        <v>60</v>
      </c>
      <c r="B989" s="2">
        <v>1988</v>
      </c>
      <c r="C989" s="7">
        <v>41409</v>
      </c>
      <c r="D989" s="2">
        <v>1800</v>
      </c>
      <c r="E989" s="2">
        <v>228.75</v>
      </c>
      <c r="F989" s="2">
        <v>1.4</v>
      </c>
      <c r="G989" s="2">
        <f t="shared" si="15"/>
        <v>3.3906634548827835E-2</v>
      </c>
      <c r="H989" s="2"/>
    </row>
    <row r="990" spans="1:8" x14ac:dyDescent="0.25">
      <c r="A990" s="2" t="s">
        <v>60</v>
      </c>
      <c r="B990" s="2">
        <v>1988</v>
      </c>
      <c r="C990" s="7">
        <v>41410</v>
      </c>
      <c r="D990" s="2">
        <v>0</v>
      </c>
      <c r="E990" s="2">
        <v>229</v>
      </c>
      <c r="F990" s="2">
        <v>1.4</v>
      </c>
      <c r="G990" s="2">
        <f t="shared" si="15"/>
        <v>3.3906634548827835E-2</v>
      </c>
      <c r="H990" s="2"/>
    </row>
    <row r="991" spans="1:8" x14ac:dyDescent="0.25">
      <c r="A991" s="2" t="s">
        <v>60</v>
      </c>
      <c r="B991" s="2">
        <v>1988</v>
      </c>
      <c r="C991" s="7">
        <v>41410</v>
      </c>
      <c r="D991" s="2">
        <v>600</v>
      </c>
      <c r="E991" s="2">
        <v>229.25</v>
      </c>
      <c r="F991" s="2">
        <v>1.4</v>
      </c>
      <c r="G991" s="2">
        <f t="shared" si="15"/>
        <v>3.3906634548827835E-2</v>
      </c>
      <c r="H991" s="2"/>
    </row>
    <row r="992" spans="1:8" x14ac:dyDescent="0.25">
      <c r="A992" s="2" t="s">
        <v>60</v>
      </c>
      <c r="B992" s="2">
        <v>1988</v>
      </c>
      <c r="C992" s="7">
        <v>41410</v>
      </c>
      <c r="D992" s="2">
        <v>1200</v>
      </c>
      <c r="E992" s="2">
        <v>229.5</v>
      </c>
      <c r="F992" s="2">
        <v>1.4</v>
      </c>
      <c r="G992" s="2">
        <f t="shared" si="15"/>
        <v>3.3906634548827835E-2</v>
      </c>
      <c r="H992" s="2"/>
    </row>
    <row r="993" spans="1:8" x14ac:dyDescent="0.25">
      <c r="A993" s="2" t="s">
        <v>60</v>
      </c>
      <c r="B993" s="2">
        <v>1988</v>
      </c>
      <c r="C993" s="7">
        <v>41410</v>
      </c>
      <c r="D993" s="2">
        <v>1800</v>
      </c>
      <c r="E993" s="2">
        <v>229.75</v>
      </c>
      <c r="F993" s="2">
        <v>1.35</v>
      </c>
      <c r="G993" s="2">
        <f t="shared" si="15"/>
        <v>3.0982389025286564E-2</v>
      </c>
      <c r="H993" s="2"/>
    </row>
    <row r="994" spans="1:8" x14ac:dyDescent="0.25">
      <c r="A994" s="2" t="s">
        <v>60</v>
      </c>
      <c r="B994" s="2">
        <v>1988</v>
      </c>
      <c r="C994" s="7">
        <v>41411</v>
      </c>
      <c r="D994" s="2">
        <v>0</v>
      </c>
      <c r="E994" s="2">
        <v>230</v>
      </c>
      <c r="F994" s="2">
        <v>1.35</v>
      </c>
      <c r="G994" s="2">
        <f t="shared" si="15"/>
        <v>3.0982389025286564E-2</v>
      </c>
      <c r="H994" s="2"/>
    </row>
    <row r="995" spans="1:8" x14ac:dyDescent="0.25">
      <c r="A995" s="2" t="s">
        <v>60</v>
      </c>
      <c r="B995" s="2">
        <v>1988</v>
      </c>
      <c r="C995" s="7">
        <v>41411</v>
      </c>
      <c r="D995" s="2">
        <v>600</v>
      </c>
      <c r="E995" s="2">
        <v>230.25</v>
      </c>
      <c r="F995" s="2">
        <v>1.35</v>
      </c>
      <c r="G995" s="2">
        <f t="shared" si="15"/>
        <v>3.0982389025286564E-2</v>
      </c>
      <c r="H995" s="2"/>
    </row>
    <row r="996" spans="1:8" x14ac:dyDescent="0.25">
      <c r="A996" s="2" t="s">
        <v>60</v>
      </c>
      <c r="B996" s="2">
        <v>1988</v>
      </c>
      <c r="C996" s="7">
        <v>41411</v>
      </c>
      <c r="D996" s="2">
        <v>1200</v>
      </c>
      <c r="E996" s="2">
        <v>230.5</v>
      </c>
      <c r="F996" s="2">
        <v>1.35</v>
      </c>
      <c r="G996" s="2">
        <f t="shared" si="15"/>
        <v>3.0982389025286564E-2</v>
      </c>
      <c r="H996" s="2"/>
    </row>
    <row r="997" spans="1:8" x14ac:dyDescent="0.25">
      <c r="A997" s="2" t="s">
        <v>60</v>
      </c>
      <c r="B997" s="2">
        <v>1988</v>
      </c>
      <c r="C997" s="7">
        <v>41411</v>
      </c>
      <c r="D997" s="2">
        <v>1800</v>
      </c>
      <c r="E997" s="2">
        <v>230.75</v>
      </c>
      <c r="F997" s="2">
        <v>1.35</v>
      </c>
      <c r="G997" s="2">
        <f t="shared" si="15"/>
        <v>3.0982389025286564E-2</v>
      </c>
      <c r="H997" s="2"/>
    </row>
    <row r="998" spans="1:8" x14ac:dyDescent="0.25">
      <c r="A998" s="2" t="s">
        <v>60</v>
      </c>
      <c r="B998" s="2">
        <v>1988</v>
      </c>
      <c r="C998" s="7">
        <v>41412</v>
      </c>
      <c r="D998" s="2">
        <v>0</v>
      </c>
      <c r="E998" s="2">
        <v>231</v>
      </c>
      <c r="F998" s="2">
        <v>1.35</v>
      </c>
      <c r="G998" s="2">
        <f t="shared" si="15"/>
        <v>3.0982389025286564E-2</v>
      </c>
      <c r="H998" s="2"/>
    </row>
    <row r="999" spans="1:8" x14ac:dyDescent="0.25">
      <c r="A999" s="2" t="s">
        <v>60</v>
      </c>
      <c r="B999" s="2">
        <v>1988</v>
      </c>
      <c r="C999" s="7">
        <v>41412</v>
      </c>
      <c r="D999" s="2">
        <v>600</v>
      </c>
      <c r="E999" s="2">
        <v>231.25</v>
      </c>
      <c r="F999" s="2">
        <v>1.35</v>
      </c>
      <c r="G999" s="2">
        <f t="shared" si="15"/>
        <v>3.0982389025286564E-2</v>
      </c>
      <c r="H999" s="2"/>
    </row>
    <row r="1000" spans="1:8" x14ac:dyDescent="0.25">
      <c r="A1000" s="2" t="s">
        <v>60</v>
      </c>
      <c r="B1000" s="2">
        <v>1988</v>
      </c>
      <c r="C1000" s="7">
        <v>41412</v>
      </c>
      <c r="D1000" s="2">
        <v>1200</v>
      </c>
      <c r="E1000" s="2">
        <v>231.5</v>
      </c>
      <c r="F1000" s="2">
        <v>1.3</v>
      </c>
      <c r="G1000" s="2">
        <f t="shared" si="15"/>
        <v>2.8214130491440666E-2</v>
      </c>
      <c r="H1000" s="2"/>
    </row>
    <row r="1001" spans="1:8" x14ac:dyDescent="0.25">
      <c r="A1001" s="2" t="s">
        <v>60</v>
      </c>
      <c r="B1001" s="2">
        <v>1988</v>
      </c>
      <c r="C1001" s="7">
        <v>41412</v>
      </c>
      <c r="D1001" s="2">
        <v>1800</v>
      </c>
      <c r="E1001" s="2">
        <v>231.75</v>
      </c>
      <c r="F1001" s="2">
        <v>1.3</v>
      </c>
      <c r="G1001" s="2">
        <f t="shared" si="15"/>
        <v>2.8214130491440666E-2</v>
      </c>
      <c r="H1001" s="2"/>
    </row>
    <row r="1002" spans="1:8" x14ac:dyDescent="0.25">
      <c r="A1002" s="2" t="s">
        <v>60</v>
      </c>
      <c r="B1002" s="2">
        <v>1988</v>
      </c>
      <c r="C1002" s="7">
        <v>41413</v>
      </c>
      <c r="D1002" s="2">
        <v>0</v>
      </c>
      <c r="E1002" s="2">
        <v>232</v>
      </c>
      <c r="F1002" s="2">
        <v>1.3</v>
      </c>
      <c r="G1002" s="2">
        <f t="shared" si="15"/>
        <v>2.8214130491440666E-2</v>
      </c>
      <c r="H1002" s="2"/>
    </row>
    <row r="1003" spans="1:8" x14ac:dyDescent="0.25">
      <c r="A1003" s="2" t="s">
        <v>60</v>
      </c>
      <c r="B1003" s="2">
        <v>1988</v>
      </c>
      <c r="C1003" s="7">
        <v>41413</v>
      </c>
      <c r="D1003" s="2">
        <v>600</v>
      </c>
      <c r="E1003" s="2">
        <v>232.25</v>
      </c>
      <c r="F1003" s="2">
        <v>1.3</v>
      </c>
      <c r="G1003" s="2">
        <f t="shared" si="15"/>
        <v>2.8214130491440666E-2</v>
      </c>
      <c r="H1003" s="2"/>
    </row>
    <row r="1004" spans="1:8" x14ac:dyDescent="0.25">
      <c r="A1004" s="2" t="s">
        <v>60</v>
      </c>
      <c r="B1004" s="2">
        <v>1988</v>
      </c>
      <c r="C1004" s="7">
        <v>41413</v>
      </c>
      <c r="D1004" s="2">
        <v>1200</v>
      </c>
      <c r="E1004" s="2">
        <v>232.5</v>
      </c>
      <c r="F1004" s="2">
        <v>1.25</v>
      </c>
      <c r="G1004" s="2">
        <f t="shared" si="15"/>
        <v>2.5599058285375877E-2</v>
      </c>
      <c r="H1004" s="2"/>
    </row>
    <row r="1005" spans="1:8" x14ac:dyDescent="0.25">
      <c r="A1005" s="2" t="s">
        <v>60</v>
      </c>
      <c r="B1005" s="2">
        <v>1988</v>
      </c>
      <c r="C1005" s="7">
        <v>41413</v>
      </c>
      <c r="D1005" s="2">
        <v>1800</v>
      </c>
      <c r="E1005" s="2">
        <v>232.75</v>
      </c>
      <c r="F1005" s="2">
        <v>1.2</v>
      </c>
      <c r="G1005" s="2">
        <f t="shared" si="15"/>
        <v>2.3134315128820259E-2</v>
      </c>
      <c r="H1005" s="2"/>
    </row>
    <row r="1006" spans="1:8" x14ac:dyDescent="0.25">
      <c r="A1006" s="2" t="s">
        <v>60</v>
      </c>
      <c r="B1006" s="2">
        <v>1988</v>
      </c>
      <c r="C1006" s="7">
        <v>41414</v>
      </c>
      <c r="D1006" s="2">
        <v>0</v>
      </c>
      <c r="E1006" s="2">
        <v>233</v>
      </c>
      <c r="F1006" s="2">
        <v>1.2</v>
      </c>
      <c r="G1006" s="2">
        <f t="shared" si="15"/>
        <v>2.3134315128820259E-2</v>
      </c>
      <c r="H1006" s="2"/>
    </row>
    <row r="1007" spans="1:8" x14ac:dyDescent="0.25">
      <c r="A1007" s="2" t="s">
        <v>60</v>
      </c>
      <c r="B1007" s="2">
        <v>1988</v>
      </c>
      <c r="C1007" s="7">
        <v>41414</v>
      </c>
      <c r="D1007" s="2">
        <v>600</v>
      </c>
      <c r="E1007" s="2">
        <v>233.25</v>
      </c>
      <c r="F1007" s="2">
        <v>1.2</v>
      </c>
      <c r="G1007" s="2">
        <f t="shared" si="15"/>
        <v>2.3134315128820259E-2</v>
      </c>
      <c r="H1007" s="2"/>
    </row>
    <row r="1008" spans="1:8" x14ac:dyDescent="0.25">
      <c r="A1008" s="2" t="s">
        <v>60</v>
      </c>
      <c r="B1008" s="2">
        <v>1988</v>
      </c>
      <c r="C1008" s="7">
        <v>41414</v>
      </c>
      <c r="D1008" s="2">
        <v>1200</v>
      </c>
      <c r="E1008" s="2">
        <v>233.5</v>
      </c>
      <c r="F1008" s="2">
        <v>1.1499999999999999</v>
      </c>
      <c r="G1008" s="2">
        <f t="shared" si="15"/>
        <v>2.0816983644652252E-2</v>
      </c>
      <c r="H1008" s="2"/>
    </row>
    <row r="1009" spans="1:8" x14ac:dyDescent="0.25">
      <c r="A1009" s="2" t="s">
        <v>60</v>
      </c>
      <c r="B1009" s="2">
        <v>1988</v>
      </c>
      <c r="C1009" s="7">
        <v>41414</v>
      </c>
      <c r="D1009" s="2">
        <v>1800</v>
      </c>
      <c r="E1009" s="2">
        <v>233.75</v>
      </c>
      <c r="F1009" s="2">
        <v>1.1000000000000001</v>
      </c>
      <c r="G1009" s="2">
        <f t="shared" si="15"/>
        <v>1.8644082504103394E-2</v>
      </c>
      <c r="H1009" s="2"/>
    </row>
    <row r="1010" spans="1:8" x14ac:dyDescent="0.25">
      <c r="A1010" s="2" t="s">
        <v>60</v>
      </c>
      <c r="B1010" s="2">
        <v>1988</v>
      </c>
      <c r="C1010" s="7">
        <v>41415</v>
      </c>
      <c r="D1010" s="2">
        <v>0</v>
      </c>
      <c r="E1010" s="2">
        <v>234</v>
      </c>
      <c r="F1010" s="2">
        <v>1.1000000000000001</v>
      </c>
      <c r="G1010" s="2">
        <f t="shared" si="15"/>
        <v>1.8644082504103394E-2</v>
      </c>
      <c r="H1010" s="2"/>
    </row>
    <row r="1011" spans="1:8" x14ac:dyDescent="0.25">
      <c r="A1011" s="2" t="s">
        <v>60</v>
      </c>
      <c r="B1011" s="2">
        <v>1988</v>
      </c>
      <c r="C1011" s="7">
        <v>41415</v>
      </c>
      <c r="D1011" s="2">
        <v>600</v>
      </c>
      <c r="E1011" s="2">
        <v>234.25</v>
      </c>
      <c r="F1011" s="2">
        <v>1.05</v>
      </c>
      <c r="G1011" s="2">
        <f t="shared" si="15"/>
        <v>1.661256214619938E-2</v>
      </c>
      <c r="H1011" s="2"/>
    </row>
    <row r="1012" spans="1:8" x14ac:dyDescent="0.25">
      <c r="A1012" s="2" t="s">
        <v>60</v>
      </c>
      <c r="B1012" s="2">
        <v>1988</v>
      </c>
      <c r="C1012" s="7">
        <v>41415</v>
      </c>
      <c r="D1012" s="2">
        <v>1200</v>
      </c>
      <c r="E1012" s="2">
        <v>234.5</v>
      </c>
      <c r="F1012" s="2">
        <v>1.05</v>
      </c>
      <c r="G1012" s="2">
        <f t="shared" si="15"/>
        <v>1.661256214619938E-2</v>
      </c>
      <c r="H1012" s="2"/>
    </row>
    <row r="1013" spans="1:8" x14ac:dyDescent="0.25">
      <c r="A1013" s="2" t="s">
        <v>60</v>
      </c>
      <c r="B1013" s="2">
        <v>1988</v>
      </c>
      <c r="C1013" s="7">
        <v>41415</v>
      </c>
      <c r="D1013" s="2">
        <v>1800</v>
      </c>
      <c r="E1013" s="2">
        <v>234.75</v>
      </c>
      <c r="F1013" s="2">
        <v>1.05</v>
      </c>
      <c r="G1013" s="2">
        <f t="shared" si="15"/>
        <v>1.661256214619938E-2</v>
      </c>
      <c r="H1013" s="2"/>
    </row>
    <row r="1014" spans="1:8" x14ac:dyDescent="0.25">
      <c r="A1014" s="2" t="s">
        <v>60</v>
      </c>
      <c r="B1014" s="2">
        <v>1988</v>
      </c>
      <c r="C1014" s="7">
        <v>41416</v>
      </c>
      <c r="D1014" s="2">
        <v>0</v>
      </c>
      <c r="E1014" s="2">
        <v>235</v>
      </c>
      <c r="F1014" s="2">
        <v>1.05</v>
      </c>
      <c r="G1014" s="2">
        <f t="shared" si="15"/>
        <v>1.661256214619938E-2</v>
      </c>
      <c r="H1014" s="2"/>
    </row>
    <row r="1015" spans="1:8" x14ac:dyDescent="0.25">
      <c r="A1015" s="2" t="s">
        <v>60</v>
      </c>
      <c r="B1015" s="2">
        <v>1988</v>
      </c>
      <c r="C1015" s="7">
        <v>41416</v>
      </c>
      <c r="D1015" s="2">
        <v>600</v>
      </c>
      <c r="E1015" s="2">
        <v>235.25</v>
      </c>
      <c r="F1015" s="2">
        <v>1.05</v>
      </c>
      <c r="G1015" s="2">
        <f t="shared" si="15"/>
        <v>1.661256214619938E-2</v>
      </c>
      <c r="H1015" s="2"/>
    </row>
    <row r="1016" spans="1:8" x14ac:dyDescent="0.25">
      <c r="A1016" s="2" t="s">
        <v>60</v>
      </c>
      <c r="B1016" s="2">
        <v>1988</v>
      </c>
      <c r="C1016" s="7">
        <v>41416</v>
      </c>
      <c r="D1016" s="2">
        <v>1200</v>
      </c>
      <c r="E1016" s="2">
        <v>235.5</v>
      </c>
      <c r="F1016" s="2">
        <v>1.05</v>
      </c>
      <c r="G1016" s="2">
        <f t="shared" si="15"/>
        <v>1.661256214619938E-2</v>
      </c>
      <c r="H1016" s="2"/>
    </row>
    <row r="1017" spans="1:8" x14ac:dyDescent="0.25">
      <c r="A1017" s="2" t="s">
        <v>60</v>
      </c>
      <c r="B1017" s="2">
        <v>1988</v>
      </c>
      <c r="C1017" s="7">
        <v>41416</v>
      </c>
      <c r="D1017" s="2">
        <v>1800</v>
      </c>
      <c r="E1017" s="2">
        <v>235.75</v>
      </c>
      <c r="F1017" s="2">
        <v>1.05</v>
      </c>
      <c r="G1017" s="2">
        <f t="shared" si="15"/>
        <v>1.661256214619938E-2</v>
      </c>
      <c r="H1017" s="2"/>
    </row>
    <row r="1018" spans="1:8" x14ac:dyDescent="0.25">
      <c r="A1018" s="2" t="s">
        <v>60</v>
      </c>
      <c r="B1018" s="2">
        <v>1988</v>
      </c>
      <c r="C1018" s="7">
        <v>41417</v>
      </c>
      <c r="D1018" s="2">
        <v>0</v>
      </c>
      <c r="E1018" s="2">
        <v>236</v>
      </c>
      <c r="F1018" s="2">
        <v>1.05</v>
      </c>
      <c r="G1018" s="2">
        <f t="shared" si="15"/>
        <v>1.661256214619938E-2</v>
      </c>
      <c r="H1018" s="2"/>
    </row>
    <row r="1019" spans="1:8" x14ac:dyDescent="0.25">
      <c r="A1019" s="2" t="s">
        <v>60</v>
      </c>
      <c r="B1019" s="2">
        <v>1988</v>
      </c>
      <c r="C1019" s="7">
        <v>41417</v>
      </c>
      <c r="D1019" s="2">
        <v>600</v>
      </c>
      <c r="E1019" s="2">
        <v>236.25</v>
      </c>
      <c r="F1019" s="2">
        <v>1.05</v>
      </c>
      <c r="G1019" s="2">
        <f t="shared" si="15"/>
        <v>1.661256214619938E-2</v>
      </c>
      <c r="H1019" s="2"/>
    </row>
    <row r="1020" spans="1:8" x14ac:dyDescent="0.25">
      <c r="A1020" s="2" t="s">
        <v>60</v>
      </c>
      <c r="B1020" s="2">
        <v>1988</v>
      </c>
      <c r="C1020" s="7">
        <v>41417</v>
      </c>
      <c r="D1020" s="2">
        <v>1200</v>
      </c>
      <c r="E1020" s="2">
        <v>236.5</v>
      </c>
      <c r="F1020" s="2">
        <v>1.05</v>
      </c>
      <c r="G1020" s="2">
        <f t="shared" si="15"/>
        <v>1.661256214619938E-2</v>
      </c>
      <c r="H1020" s="2"/>
    </row>
    <row r="1021" spans="1:8" x14ac:dyDescent="0.25">
      <c r="A1021" s="2" t="s">
        <v>60</v>
      </c>
      <c r="B1021" s="2">
        <v>1988</v>
      </c>
      <c r="C1021" s="7">
        <v>41417</v>
      </c>
      <c r="D1021" s="2">
        <v>1800</v>
      </c>
      <c r="E1021" s="2">
        <v>236.75</v>
      </c>
      <c r="F1021" s="2">
        <v>1.05</v>
      </c>
      <c r="G1021" s="2">
        <f t="shared" si="15"/>
        <v>1.661256214619938E-2</v>
      </c>
      <c r="H1021" s="2"/>
    </row>
    <row r="1022" spans="1:8" x14ac:dyDescent="0.25">
      <c r="A1022" s="2" t="s">
        <v>60</v>
      </c>
      <c r="B1022" s="2">
        <v>1988</v>
      </c>
      <c r="C1022" s="7">
        <v>41418</v>
      </c>
      <c r="D1022" s="2">
        <v>0</v>
      </c>
      <c r="E1022" s="2">
        <v>237</v>
      </c>
      <c r="F1022" s="2">
        <v>1.05</v>
      </c>
      <c r="G1022" s="2">
        <f t="shared" si="15"/>
        <v>1.661256214619938E-2</v>
      </c>
      <c r="H1022" s="2"/>
    </row>
    <row r="1023" spans="1:8" x14ac:dyDescent="0.25">
      <c r="A1023" s="2" t="s">
        <v>60</v>
      </c>
      <c r="B1023" s="2">
        <v>1988</v>
      </c>
      <c r="C1023" s="7">
        <v>41418</v>
      </c>
      <c r="D1023" s="2">
        <v>600</v>
      </c>
      <c r="E1023" s="2">
        <v>237.25</v>
      </c>
      <c r="F1023" s="2">
        <v>1.05</v>
      </c>
      <c r="G1023" s="2">
        <f t="shared" si="15"/>
        <v>1.661256214619938E-2</v>
      </c>
      <c r="H1023" s="2"/>
    </row>
    <row r="1024" spans="1:8" x14ac:dyDescent="0.25">
      <c r="A1024" s="2" t="s">
        <v>60</v>
      </c>
      <c r="B1024" s="2">
        <v>1988</v>
      </c>
      <c r="C1024" s="7">
        <v>41418</v>
      </c>
      <c r="D1024" s="2">
        <v>1200</v>
      </c>
      <c r="E1024" s="2">
        <v>237.5</v>
      </c>
      <c r="F1024" s="2">
        <v>1</v>
      </c>
      <c r="G1024" s="2">
        <f t="shared" si="15"/>
        <v>1.4719299999999999E-2</v>
      </c>
      <c r="H1024" s="2"/>
    </row>
    <row r="1025" spans="1:8" x14ac:dyDescent="0.25">
      <c r="A1025" s="2" t="s">
        <v>60</v>
      </c>
      <c r="B1025" s="2">
        <v>1988</v>
      </c>
      <c r="C1025" s="7">
        <v>41418</v>
      </c>
      <c r="D1025" s="2">
        <v>1800</v>
      </c>
      <c r="E1025" s="2">
        <v>237.75</v>
      </c>
      <c r="F1025" s="2">
        <v>0.95</v>
      </c>
      <c r="G1025" s="2">
        <f t="shared" si="15"/>
        <v>1.296109512501374E-2</v>
      </c>
      <c r="H1025" s="2"/>
    </row>
    <row r="1026" spans="1:8" x14ac:dyDescent="0.25">
      <c r="A1026" s="2" t="s">
        <v>60</v>
      </c>
      <c r="B1026" s="2">
        <v>1988</v>
      </c>
      <c r="C1026" s="7">
        <v>41419</v>
      </c>
      <c r="D1026" s="2">
        <v>0</v>
      </c>
      <c r="E1026" s="2">
        <v>238</v>
      </c>
      <c r="F1026" s="2">
        <v>1</v>
      </c>
      <c r="G1026" s="2">
        <f t="shared" si="15"/>
        <v>1.4719299999999999E-2</v>
      </c>
      <c r="H1026" s="2"/>
    </row>
    <row r="1027" spans="1:8" x14ac:dyDescent="0.25">
      <c r="A1027" s="2" t="s">
        <v>60</v>
      </c>
      <c r="B1027" s="2">
        <v>1988</v>
      </c>
      <c r="C1027" s="7">
        <v>41419</v>
      </c>
      <c r="D1027" s="2">
        <v>600</v>
      </c>
      <c r="E1027" s="2">
        <v>238.25</v>
      </c>
      <c r="F1027" s="2">
        <v>1.1000000000000001</v>
      </c>
      <c r="G1027" s="2">
        <f t="shared" si="15"/>
        <v>1.8644082504103394E-2</v>
      </c>
      <c r="H1027" s="2"/>
    </row>
    <row r="1028" spans="1:8" x14ac:dyDescent="0.25">
      <c r="A1028" s="2" t="s">
        <v>60</v>
      </c>
      <c r="B1028" s="2">
        <v>1988</v>
      </c>
      <c r="C1028" s="7">
        <v>41419</v>
      </c>
      <c r="D1028" s="2">
        <v>1200</v>
      </c>
      <c r="E1028" s="2">
        <v>238.5</v>
      </c>
      <c r="F1028" s="2">
        <v>1.1000000000000001</v>
      </c>
      <c r="G1028" s="2">
        <f t="shared" ref="G1028:G1091" si="16">(F1028^2.48)*0.0147193</f>
        <v>1.8644082504103394E-2</v>
      </c>
      <c r="H1028" s="2"/>
    </row>
    <row r="1029" spans="1:8" x14ac:dyDescent="0.25">
      <c r="A1029" s="2" t="s">
        <v>60</v>
      </c>
      <c r="B1029" s="2">
        <v>1988</v>
      </c>
      <c r="C1029" s="7">
        <v>41419</v>
      </c>
      <c r="D1029" s="2">
        <v>1800</v>
      </c>
      <c r="E1029" s="2">
        <v>238.75</v>
      </c>
      <c r="F1029" s="2">
        <v>1</v>
      </c>
      <c r="G1029" s="2">
        <f t="shared" si="16"/>
        <v>1.4719299999999999E-2</v>
      </c>
      <c r="H1029" s="2"/>
    </row>
    <row r="1030" spans="1:8" x14ac:dyDescent="0.25">
      <c r="A1030" s="2" t="s">
        <v>60</v>
      </c>
      <c r="B1030" s="2">
        <v>1988</v>
      </c>
      <c r="C1030" s="7">
        <v>41420</v>
      </c>
      <c r="D1030" s="2">
        <v>0</v>
      </c>
      <c r="E1030" s="2">
        <v>239</v>
      </c>
      <c r="F1030" s="2">
        <v>1</v>
      </c>
      <c r="G1030" s="2">
        <f t="shared" si="16"/>
        <v>1.4719299999999999E-2</v>
      </c>
      <c r="H1030" s="2"/>
    </row>
    <row r="1031" spans="1:8" x14ac:dyDescent="0.25">
      <c r="A1031" s="2" t="s">
        <v>60</v>
      </c>
      <c r="B1031" s="2">
        <v>1988</v>
      </c>
      <c r="C1031" s="7">
        <v>41420</v>
      </c>
      <c r="D1031" s="2">
        <v>600</v>
      </c>
      <c r="E1031" s="2">
        <v>239.25</v>
      </c>
      <c r="F1031" s="2">
        <v>1</v>
      </c>
      <c r="G1031" s="2">
        <f t="shared" si="16"/>
        <v>1.4719299999999999E-2</v>
      </c>
      <c r="H1031" s="2"/>
    </row>
    <row r="1032" spans="1:8" x14ac:dyDescent="0.25">
      <c r="A1032" s="2" t="s">
        <v>60</v>
      </c>
      <c r="B1032" s="2">
        <v>1988</v>
      </c>
      <c r="C1032" s="7">
        <v>41420</v>
      </c>
      <c r="D1032" s="2">
        <v>1200</v>
      </c>
      <c r="E1032" s="2">
        <v>239.5</v>
      </c>
      <c r="F1032" s="2">
        <v>0.95</v>
      </c>
      <c r="G1032" s="2">
        <f t="shared" si="16"/>
        <v>1.296109512501374E-2</v>
      </c>
      <c r="H1032" s="2"/>
    </row>
    <row r="1033" spans="1:8" x14ac:dyDescent="0.25">
      <c r="A1033" s="2" t="s">
        <v>60</v>
      </c>
      <c r="B1033" s="2">
        <v>1988</v>
      </c>
      <c r="C1033" s="7">
        <v>41420</v>
      </c>
      <c r="D1033" s="2">
        <v>1800</v>
      </c>
      <c r="E1033" s="2">
        <v>239.75</v>
      </c>
      <c r="F1033" s="2">
        <v>0.95</v>
      </c>
      <c r="G1033" s="2">
        <f t="shared" si="16"/>
        <v>1.296109512501374E-2</v>
      </c>
      <c r="H1033" s="2"/>
    </row>
    <row r="1034" spans="1:8" x14ac:dyDescent="0.25">
      <c r="A1034" s="2" t="s">
        <v>60</v>
      </c>
      <c r="B1034" s="2">
        <v>1988</v>
      </c>
      <c r="C1034" s="7">
        <v>41421</v>
      </c>
      <c r="D1034" s="2">
        <v>0</v>
      </c>
      <c r="E1034" s="2">
        <v>240</v>
      </c>
      <c r="F1034" s="2">
        <v>1</v>
      </c>
      <c r="G1034" s="2">
        <f t="shared" si="16"/>
        <v>1.4719299999999999E-2</v>
      </c>
      <c r="H1034" s="2"/>
    </row>
    <row r="1035" spans="1:8" x14ac:dyDescent="0.25">
      <c r="A1035" s="2" t="s">
        <v>60</v>
      </c>
      <c r="B1035" s="2">
        <v>1988</v>
      </c>
      <c r="C1035" s="7">
        <v>41421</v>
      </c>
      <c r="D1035" s="2">
        <v>600</v>
      </c>
      <c r="E1035" s="2">
        <v>240.25</v>
      </c>
      <c r="F1035" s="2">
        <v>1.05</v>
      </c>
      <c r="G1035" s="2">
        <f t="shared" si="16"/>
        <v>1.661256214619938E-2</v>
      </c>
      <c r="H1035" s="2"/>
    </row>
    <row r="1036" spans="1:8" x14ac:dyDescent="0.25">
      <c r="A1036" s="2" t="s">
        <v>60</v>
      </c>
      <c r="B1036" s="2">
        <v>1988</v>
      </c>
      <c r="C1036" s="7">
        <v>41421</v>
      </c>
      <c r="D1036" s="2">
        <v>1200</v>
      </c>
      <c r="E1036" s="2">
        <v>240.5</v>
      </c>
      <c r="F1036" s="2">
        <v>1.2</v>
      </c>
      <c r="G1036" s="2">
        <f t="shared" si="16"/>
        <v>2.3134315128820259E-2</v>
      </c>
      <c r="H1036" s="2"/>
    </row>
    <row r="1037" spans="1:8" x14ac:dyDescent="0.25">
      <c r="A1037" s="2" t="s">
        <v>60</v>
      </c>
      <c r="B1037" s="2">
        <v>1988</v>
      </c>
      <c r="C1037" s="7">
        <v>41421</v>
      </c>
      <c r="D1037" s="2">
        <v>1800</v>
      </c>
      <c r="E1037" s="2">
        <v>240.75</v>
      </c>
      <c r="F1037" s="2">
        <v>0.9</v>
      </c>
      <c r="G1037" s="2">
        <f t="shared" si="16"/>
        <v>1.1334662165713912E-2</v>
      </c>
      <c r="H1037" s="2"/>
    </row>
    <row r="1038" spans="1:8" x14ac:dyDescent="0.25">
      <c r="A1038" s="2" t="s">
        <v>60</v>
      </c>
      <c r="B1038" s="2">
        <v>1988</v>
      </c>
      <c r="C1038" s="7">
        <v>41422</v>
      </c>
      <c r="D1038" s="2">
        <v>0</v>
      </c>
      <c r="E1038" s="2">
        <v>241</v>
      </c>
      <c r="F1038" s="2">
        <v>0.9</v>
      </c>
      <c r="G1038" s="2">
        <f t="shared" si="16"/>
        <v>1.1334662165713912E-2</v>
      </c>
      <c r="H1038" s="2"/>
    </row>
    <row r="1039" spans="1:8" x14ac:dyDescent="0.25">
      <c r="A1039" s="2" t="s">
        <v>60</v>
      </c>
      <c r="B1039" s="2">
        <v>1988</v>
      </c>
      <c r="C1039" s="7">
        <v>41422</v>
      </c>
      <c r="D1039" s="2">
        <v>600</v>
      </c>
      <c r="E1039" s="2">
        <v>241.25</v>
      </c>
      <c r="F1039" s="2">
        <v>0.9</v>
      </c>
      <c r="G1039" s="2">
        <f t="shared" si="16"/>
        <v>1.1334662165713912E-2</v>
      </c>
      <c r="H1039" s="2"/>
    </row>
    <row r="1040" spans="1:8" x14ac:dyDescent="0.25">
      <c r="A1040" s="2" t="s">
        <v>60</v>
      </c>
      <c r="B1040" s="2">
        <v>1988</v>
      </c>
      <c r="C1040" s="7">
        <v>41422</v>
      </c>
      <c r="D1040" s="2">
        <v>1200</v>
      </c>
      <c r="E1040" s="2">
        <v>241.5</v>
      </c>
      <c r="F1040" s="2">
        <v>0.95</v>
      </c>
      <c r="G1040" s="2">
        <f t="shared" si="16"/>
        <v>1.296109512501374E-2</v>
      </c>
      <c r="H1040" s="2"/>
    </row>
    <row r="1041" spans="1:8" x14ac:dyDescent="0.25">
      <c r="A1041" s="2" t="s">
        <v>60</v>
      </c>
      <c r="B1041" s="2">
        <v>1988</v>
      </c>
      <c r="C1041" s="7">
        <v>41422</v>
      </c>
      <c r="D1041" s="2">
        <v>1800</v>
      </c>
      <c r="E1041" s="2">
        <v>241.75</v>
      </c>
      <c r="F1041" s="2">
        <v>0.95</v>
      </c>
      <c r="G1041" s="2">
        <f t="shared" si="16"/>
        <v>1.296109512501374E-2</v>
      </c>
      <c r="H1041" s="2"/>
    </row>
    <row r="1042" spans="1:8" x14ac:dyDescent="0.25">
      <c r="A1042" s="2" t="s">
        <v>60</v>
      </c>
      <c r="B1042" s="2">
        <v>1988</v>
      </c>
      <c r="C1042" s="7">
        <v>41423</v>
      </c>
      <c r="D1042" s="2">
        <v>0</v>
      </c>
      <c r="E1042" s="2">
        <v>242</v>
      </c>
      <c r="F1042" s="2">
        <v>0.95</v>
      </c>
      <c r="G1042" s="2">
        <f t="shared" si="16"/>
        <v>1.296109512501374E-2</v>
      </c>
      <c r="H1042" s="2"/>
    </row>
    <row r="1043" spans="1:8" x14ac:dyDescent="0.25">
      <c r="A1043" s="2" t="s">
        <v>60</v>
      </c>
      <c r="B1043" s="2">
        <v>1988</v>
      </c>
      <c r="C1043" s="7">
        <v>41423</v>
      </c>
      <c r="D1043" s="2">
        <v>200</v>
      </c>
      <c r="E1043" s="2">
        <v>242.083</v>
      </c>
      <c r="F1043" s="2">
        <v>1.25</v>
      </c>
      <c r="G1043" s="2">
        <f t="shared" si="16"/>
        <v>2.5599058285375877E-2</v>
      </c>
      <c r="H1043" s="2"/>
    </row>
    <row r="1044" spans="1:8" x14ac:dyDescent="0.25">
      <c r="A1044" s="2" t="s">
        <v>60</v>
      </c>
      <c r="B1044" s="2">
        <v>1988</v>
      </c>
      <c r="C1044" s="7">
        <v>41423</v>
      </c>
      <c r="D1044" s="2">
        <v>330</v>
      </c>
      <c r="E1044" s="2">
        <v>242.14599999999999</v>
      </c>
      <c r="F1044" s="2">
        <v>1.25</v>
      </c>
      <c r="G1044" s="2">
        <f t="shared" si="16"/>
        <v>2.5599058285375877E-2</v>
      </c>
      <c r="H1044" s="2"/>
    </row>
    <row r="1045" spans="1:8" x14ac:dyDescent="0.25">
      <c r="A1045" s="2" t="s">
        <v>60</v>
      </c>
      <c r="B1045" s="2">
        <v>1988</v>
      </c>
      <c r="C1045" s="7">
        <v>41423</v>
      </c>
      <c r="D1045" s="2">
        <v>400</v>
      </c>
      <c r="E1045" s="2">
        <v>242.167</v>
      </c>
      <c r="F1045" s="2">
        <v>1.7</v>
      </c>
      <c r="G1045" s="2">
        <f t="shared" si="16"/>
        <v>5.487827882767523E-2</v>
      </c>
      <c r="H1045" s="2"/>
    </row>
    <row r="1046" spans="1:8" x14ac:dyDescent="0.25">
      <c r="A1046" s="2" t="s">
        <v>60</v>
      </c>
      <c r="B1046" s="2">
        <v>1988</v>
      </c>
      <c r="C1046" s="7">
        <v>41423</v>
      </c>
      <c r="D1046" s="2">
        <v>600</v>
      </c>
      <c r="E1046" s="2">
        <v>242.25</v>
      </c>
      <c r="F1046" s="2">
        <v>1.4</v>
      </c>
      <c r="G1046" s="2">
        <f t="shared" si="16"/>
        <v>3.3906634548827835E-2</v>
      </c>
      <c r="H1046" s="2"/>
    </row>
    <row r="1047" spans="1:8" x14ac:dyDescent="0.25">
      <c r="A1047" s="2" t="s">
        <v>60</v>
      </c>
      <c r="B1047" s="2">
        <v>1988</v>
      </c>
      <c r="C1047" s="7">
        <v>41423</v>
      </c>
      <c r="D1047" s="2">
        <v>700</v>
      </c>
      <c r="E1047" s="2">
        <v>242.292</v>
      </c>
      <c r="F1047" s="2">
        <v>1.3</v>
      </c>
      <c r="G1047" s="2">
        <f t="shared" si="16"/>
        <v>2.8214130491440666E-2</v>
      </c>
      <c r="H1047" s="2"/>
    </row>
    <row r="1048" spans="1:8" x14ac:dyDescent="0.25">
      <c r="A1048" s="2" t="s">
        <v>60</v>
      </c>
      <c r="B1048" s="2">
        <v>1988</v>
      </c>
      <c r="C1048" s="7">
        <v>41423</v>
      </c>
      <c r="D1048" s="2">
        <v>1200</v>
      </c>
      <c r="E1048" s="2">
        <v>242.5</v>
      </c>
      <c r="F1048" s="2">
        <v>1.2</v>
      </c>
      <c r="G1048" s="2">
        <f t="shared" si="16"/>
        <v>2.3134315128820259E-2</v>
      </c>
      <c r="H1048" s="2"/>
    </row>
    <row r="1049" spans="1:8" x14ac:dyDescent="0.25">
      <c r="A1049" s="2" t="s">
        <v>60</v>
      </c>
      <c r="B1049" s="2">
        <v>1988</v>
      </c>
      <c r="C1049" s="7">
        <v>41423</v>
      </c>
      <c r="D1049" s="2">
        <v>1800</v>
      </c>
      <c r="E1049" s="2">
        <v>242.75</v>
      </c>
      <c r="F1049" s="2">
        <v>1.2</v>
      </c>
      <c r="G1049" s="2">
        <f t="shared" si="16"/>
        <v>2.3134315128820259E-2</v>
      </c>
      <c r="H1049" s="2"/>
    </row>
    <row r="1050" spans="1:8" x14ac:dyDescent="0.25">
      <c r="A1050" s="2" t="s">
        <v>60</v>
      </c>
      <c r="B1050" s="2">
        <v>1988</v>
      </c>
      <c r="C1050" s="7">
        <v>41424</v>
      </c>
      <c r="D1050" s="2">
        <v>0</v>
      </c>
      <c r="E1050" s="2">
        <v>243</v>
      </c>
      <c r="F1050" s="2">
        <v>1.2</v>
      </c>
      <c r="G1050" s="2">
        <f t="shared" si="16"/>
        <v>2.3134315128820259E-2</v>
      </c>
      <c r="H1050" s="2"/>
    </row>
    <row r="1051" spans="1:8" x14ac:dyDescent="0.25">
      <c r="A1051" s="2" t="s">
        <v>60</v>
      </c>
      <c r="B1051" s="2">
        <v>1988</v>
      </c>
      <c r="C1051" s="7">
        <v>41424</v>
      </c>
      <c r="D1051" s="2">
        <v>600</v>
      </c>
      <c r="E1051" s="2">
        <v>243.25</v>
      </c>
      <c r="F1051" s="2">
        <v>1.2</v>
      </c>
      <c r="G1051" s="2">
        <f t="shared" si="16"/>
        <v>2.3134315128820259E-2</v>
      </c>
      <c r="H1051" s="2"/>
    </row>
    <row r="1052" spans="1:8" x14ac:dyDescent="0.25">
      <c r="A1052" s="2" t="s">
        <v>60</v>
      </c>
      <c r="B1052" s="2">
        <v>1988</v>
      </c>
      <c r="C1052" s="7">
        <v>41424</v>
      </c>
      <c r="D1052" s="2">
        <v>1200</v>
      </c>
      <c r="E1052" s="2">
        <v>243.5</v>
      </c>
      <c r="F1052" s="2">
        <v>1.1499999999999999</v>
      </c>
      <c r="G1052" s="2">
        <f t="shared" si="16"/>
        <v>2.0816983644652252E-2</v>
      </c>
      <c r="H1052" s="2"/>
    </row>
    <row r="1053" spans="1:8" x14ac:dyDescent="0.25">
      <c r="A1053" s="2" t="s">
        <v>60</v>
      </c>
      <c r="B1053" s="2">
        <v>1988</v>
      </c>
      <c r="C1053" s="7">
        <v>41424</v>
      </c>
      <c r="D1053" s="2">
        <v>1800</v>
      </c>
      <c r="E1053" s="2">
        <v>243.75</v>
      </c>
      <c r="F1053" s="2">
        <v>1.05</v>
      </c>
      <c r="G1053" s="2">
        <f t="shared" si="16"/>
        <v>1.661256214619938E-2</v>
      </c>
      <c r="H1053" s="2"/>
    </row>
    <row r="1054" spans="1:8" x14ac:dyDescent="0.25">
      <c r="A1054" s="2" t="s">
        <v>60</v>
      </c>
      <c r="B1054" s="2">
        <v>1988</v>
      </c>
      <c r="C1054" s="7">
        <v>41425</v>
      </c>
      <c r="D1054" s="2">
        <v>0</v>
      </c>
      <c r="E1054" s="2">
        <v>244</v>
      </c>
      <c r="F1054" s="2">
        <v>1</v>
      </c>
      <c r="G1054" s="2">
        <f t="shared" si="16"/>
        <v>1.4719299999999999E-2</v>
      </c>
      <c r="H1054" s="2"/>
    </row>
    <row r="1055" spans="1:8" x14ac:dyDescent="0.25">
      <c r="A1055" s="2" t="s">
        <v>60</v>
      </c>
      <c r="B1055" s="2">
        <v>1988</v>
      </c>
      <c r="C1055" s="7">
        <v>41425</v>
      </c>
      <c r="D1055" s="2">
        <v>600</v>
      </c>
      <c r="E1055" s="2">
        <v>244.25</v>
      </c>
      <c r="F1055" s="2">
        <v>1.05</v>
      </c>
      <c r="G1055" s="2">
        <f t="shared" si="16"/>
        <v>1.661256214619938E-2</v>
      </c>
      <c r="H1055" s="2"/>
    </row>
    <row r="1056" spans="1:8" x14ac:dyDescent="0.25">
      <c r="A1056" s="2" t="s">
        <v>60</v>
      </c>
      <c r="B1056" s="2">
        <v>1988</v>
      </c>
      <c r="C1056" s="7">
        <v>41425</v>
      </c>
      <c r="D1056" s="2">
        <v>1200</v>
      </c>
      <c r="E1056" s="2">
        <v>244.5</v>
      </c>
      <c r="F1056" s="2">
        <v>0.95</v>
      </c>
      <c r="G1056" s="2">
        <f t="shared" si="16"/>
        <v>1.296109512501374E-2</v>
      </c>
      <c r="H1056" s="2"/>
    </row>
    <row r="1057" spans="1:8" x14ac:dyDescent="0.25">
      <c r="A1057" s="2" t="s">
        <v>60</v>
      </c>
      <c r="B1057" s="2">
        <v>1988</v>
      </c>
      <c r="C1057" s="7">
        <v>41425</v>
      </c>
      <c r="D1057" s="2">
        <v>1800</v>
      </c>
      <c r="E1057" s="2">
        <v>244.75</v>
      </c>
      <c r="F1057" s="2">
        <v>0.95</v>
      </c>
      <c r="G1057" s="2">
        <f t="shared" si="16"/>
        <v>1.296109512501374E-2</v>
      </c>
      <c r="H1057" s="2"/>
    </row>
    <row r="1058" spans="1:8" x14ac:dyDescent="0.25">
      <c r="A1058" s="2" t="s">
        <v>60</v>
      </c>
      <c r="B1058" s="2">
        <v>1988</v>
      </c>
      <c r="C1058" s="7">
        <v>41426</v>
      </c>
      <c r="D1058" s="2">
        <v>0</v>
      </c>
      <c r="E1058" s="2">
        <v>245</v>
      </c>
      <c r="F1058" s="2">
        <v>0.9</v>
      </c>
      <c r="G1058" s="2">
        <f t="shared" si="16"/>
        <v>1.1334662165713912E-2</v>
      </c>
      <c r="H1058" s="2"/>
    </row>
    <row r="1059" spans="1:8" x14ac:dyDescent="0.25">
      <c r="A1059" s="2" t="s">
        <v>60</v>
      </c>
      <c r="B1059" s="2">
        <v>1988</v>
      </c>
      <c r="C1059" s="7">
        <v>41426</v>
      </c>
      <c r="D1059" s="2">
        <v>600</v>
      </c>
      <c r="E1059" s="2">
        <v>245.25</v>
      </c>
      <c r="F1059" s="2">
        <v>0.85</v>
      </c>
      <c r="G1059" s="2">
        <f t="shared" si="16"/>
        <v>9.8366244908775959E-3</v>
      </c>
      <c r="H1059" s="2"/>
    </row>
    <row r="1060" spans="1:8" x14ac:dyDescent="0.25">
      <c r="A1060" s="2" t="s">
        <v>60</v>
      </c>
      <c r="B1060" s="2">
        <v>1988</v>
      </c>
      <c r="C1060" s="7">
        <v>41426</v>
      </c>
      <c r="D1060" s="2">
        <v>1200</v>
      </c>
      <c r="E1060" s="2">
        <v>245.5</v>
      </c>
      <c r="F1060" s="2">
        <v>0.8</v>
      </c>
      <c r="G1060" s="2">
        <f t="shared" si="16"/>
        <v>8.4635063553791506E-3</v>
      </c>
      <c r="H1060" s="2"/>
    </row>
    <row r="1061" spans="1:8" x14ac:dyDescent="0.25">
      <c r="A1061" s="2" t="s">
        <v>60</v>
      </c>
      <c r="B1061" s="2">
        <v>1988</v>
      </c>
      <c r="C1061" s="7">
        <v>41426</v>
      </c>
      <c r="D1061" s="2">
        <v>1800</v>
      </c>
      <c r="E1061" s="2">
        <v>245.75</v>
      </c>
      <c r="F1061" s="2">
        <v>0.75</v>
      </c>
      <c r="G1061" s="2">
        <f t="shared" si="16"/>
        <v>7.2117238780044545E-3</v>
      </c>
      <c r="H1061" s="2"/>
    </row>
    <row r="1062" spans="1:8" x14ac:dyDescent="0.25">
      <c r="A1062" s="2" t="s">
        <v>60</v>
      </c>
      <c r="B1062" s="2">
        <v>1988</v>
      </c>
      <c r="C1062" s="7">
        <v>41427</v>
      </c>
      <c r="D1062" s="2">
        <v>0</v>
      </c>
      <c r="E1062" s="2">
        <v>246</v>
      </c>
      <c r="F1062" s="2">
        <v>0.8</v>
      </c>
      <c r="G1062" s="2">
        <f t="shared" si="16"/>
        <v>8.4635063553791506E-3</v>
      </c>
      <c r="H1062" s="2"/>
    </row>
    <row r="1063" spans="1:8" x14ac:dyDescent="0.25">
      <c r="A1063" s="2" t="s">
        <v>60</v>
      </c>
      <c r="B1063" s="2">
        <v>1988</v>
      </c>
      <c r="C1063" s="7">
        <v>41427</v>
      </c>
      <c r="D1063" s="2">
        <v>600</v>
      </c>
      <c r="E1063" s="2">
        <v>246.25</v>
      </c>
      <c r="F1063" s="2">
        <v>0.8</v>
      </c>
      <c r="G1063" s="2">
        <f t="shared" si="16"/>
        <v>8.4635063553791506E-3</v>
      </c>
      <c r="H1063" s="2"/>
    </row>
    <row r="1064" spans="1:8" x14ac:dyDescent="0.25">
      <c r="A1064" s="2" t="s">
        <v>60</v>
      </c>
      <c r="B1064" s="2">
        <v>1988</v>
      </c>
      <c r="C1064" s="7">
        <v>41427</v>
      </c>
      <c r="D1064" s="2">
        <v>1200</v>
      </c>
      <c r="E1064" s="2">
        <v>246.5</v>
      </c>
      <c r="F1064" s="2">
        <v>0.9</v>
      </c>
      <c r="G1064" s="2">
        <f t="shared" si="16"/>
        <v>1.1334662165713912E-2</v>
      </c>
      <c r="H1064" s="2"/>
    </row>
    <row r="1065" spans="1:8" x14ac:dyDescent="0.25">
      <c r="A1065" s="2" t="s">
        <v>60</v>
      </c>
      <c r="B1065" s="2">
        <v>1988</v>
      </c>
      <c r="C1065" s="7">
        <v>41427</v>
      </c>
      <c r="D1065" s="2">
        <v>1800</v>
      </c>
      <c r="E1065" s="2">
        <v>246.75</v>
      </c>
      <c r="F1065" s="2">
        <v>0.95</v>
      </c>
      <c r="G1065" s="2">
        <f t="shared" si="16"/>
        <v>1.296109512501374E-2</v>
      </c>
      <c r="H1065" s="2"/>
    </row>
    <row r="1066" spans="1:8" x14ac:dyDescent="0.25">
      <c r="A1066" s="2" t="s">
        <v>60</v>
      </c>
      <c r="B1066" s="2">
        <v>1988</v>
      </c>
      <c r="C1066" s="7">
        <v>41428</v>
      </c>
      <c r="D1066" s="2">
        <v>0</v>
      </c>
      <c r="E1066" s="2">
        <v>247</v>
      </c>
      <c r="F1066" s="2">
        <v>1</v>
      </c>
      <c r="G1066" s="2">
        <f t="shared" si="16"/>
        <v>1.4719299999999999E-2</v>
      </c>
      <c r="H1066" s="2"/>
    </row>
    <row r="1067" spans="1:8" x14ac:dyDescent="0.25">
      <c r="A1067" s="2" t="s">
        <v>60</v>
      </c>
      <c r="B1067" s="2">
        <v>1988</v>
      </c>
      <c r="C1067" s="7">
        <v>41428</v>
      </c>
      <c r="D1067" s="2">
        <v>600</v>
      </c>
      <c r="E1067" s="2">
        <v>247.25</v>
      </c>
      <c r="F1067" s="2">
        <v>0.95</v>
      </c>
      <c r="G1067" s="2">
        <f t="shared" si="16"/>
        <v>1.296109512501374E-2</v>
      </c>
      <c r="H1067" s="2"/>
    </row>
    <row r="1068" spans="1:8" x14ac:dyDescent="0.25">
      <c r="A1068" s="2" t="s">
        <v>60</v>
      </c>
      <c r="B1068" s="2">
        <v>1988</v>
      </c>
      <c r="C1068" s="7">
        <v>41428</v>
      </c>
      <c r="D1068" s="2">
        <v>1200</v>
      </c>
      <c r="E1068" s="2">
        <v>247.5</v>
      </c>
      <c r="F1068" s="2">
        <v>0.4</v>
      </c>
      <c r="G1068" s="2">
        <f t="shared" si="16"/>
        <v>1.5170361693639049E-3</v>
      </c>
      <c r="H1068" s="2"/>
    </row>
    <row r="1069" spans="1:8" x14ac:dyDescent="0.25">
      <c r="A1069" s="2" t="s">
        <v>60</v>
      </c>
      <c r="B1069" s="2">
        <v>1988</v>
      </c>
      <c r="C1069" s="7">
        <v>41428</v>
      </c>
      <c r="D1069" s="2">
        <v>1400</v>
      </c>
      <c r="E1069" s="2">
        <v>247.583</v>
      </c>
      <c r="F1069" s="2">
        <v>0</v>
      </c>
      <c r="G1069" s="2">
        <f t="shared" si="16"/>
        <v>0</v>
      </c>
      <c r="H1069" s="2" t="s">
        <v>53</v>
      </c>
    </row>
    <row r="1070" spans="1:8" x14ac:dyDescent="0.25">
      <c r="A1070" s="2" t="s">
        <v>60</v>
      </c>
      <c r="B1070" s="2">
        <v>1988</v>
      </c>
      <c r="C1070" s="7">
        <v>41428</v>
      </c>
      <c r="D1070" s="2">
        <v>1800</v>
      </c>
      <c r="E1070" s="2">
        <v>247.75</v>
      </c>
      <c r="F1070" s="2">
        <v>0</v>
      </c>
      <c r="G1070" s="2">
        <f t="shared" si="16"/>
        <v>0</v>
      </c>
      <c r="H1070" s="2"/>
    </row>
    <row r="1071" spans="1:8" x14ac:dyDescent="0.25">
      <c r="A1071" s="2" t="s">
        <v>60</v>
      </c>
      <c r="B1071" s="2">
        <v>1988</v>
      </c>
      <c r="C1071" s="7">
        <v>41429</v>
      </c>
      <c r="D1071" s="2">
        <v>0</v>
      </c>
      <c r="E1071" s="2">
        <v>248</v>
      </c>
      <c r="F1071" s="2">
        <v>0</v>
      </c>
      <c r="G1071" s="2">
        <f t="shared" si="16"/>
        <v>0</v>
      </c>
      <c r="H1071" s="2"/>
    </row>
    <row r="1072" spans="1:8" x14ac:dyDescent="0.25">
      <c r="A1072" s="2" t="s">
        <v>60</v>
      </c>
      <c r="B1072" s="2">
        <v>1988</v>
      </c>
      <c r="C1072" s="7">
        <v>41429</v>
      </c>
      <c r="D1072" s="2">
        <v>600</v>
      </c>
      <c r="E1072" s="2">
        <v>248.25</v>
      </c>
      <c r="F1072" s="2">
        <v>0</v>
      </c>
      <c r="G1072" s="2">
        <f t="shared" si="16"/>
        <v>0</v>
      </c>
      <c r="H1072" s="2"/>
    </row>
    <row r="1073" spans="1:8" x14ac:dyDescent="0.25">
      <c r="A1073" s="2" t="s">
        <v>60</v>
      </c>
      <c r="B1073" s="2">
        <v>1988</v>
      </c>
      <c r="C1073" s="7">
        <v>41429</v>
      </c>
      <c r="D1073" s="2">
        <v>1200</v>
      </c>
      <c r="E1073" s="2">
        <v>248.5</v>
      </c>
      <c r="F1073" s="2">
        <v>0</v>
      </c>
      <c r="G1073" s="2">
        <f t="shared" si="16"/>
        <v>0</v>
      </c>
      <c r="H1073" s="2"/>
    </row>
    <row r="1074" spans="1:8" x14ac:dyDescent="0.25">
      <c r="A1074" s="2" t="s">
        <v>60</v>
      </c>
      <c r="B1074" s="2">
        <v>1988</v>
      </c>
      <c r="C1074" s="7">
        <v>41429</v>
      </c>
      <c r="D1074" s="2">
        <v>1800</v>
      </c>
      <c r="E1074" s="2">
        <v>248.75</v>
      </c>
      <c r="F1074" s="2">
        <v>0</v>
      </c>
      <c r="G1074" s="2">
        <f t="shared" si="16"/>
        <v>0</v>
      </c>
      <c r="H1074" s="2"/>
    </row>
    <row r="1075" spans="1:8" x14ac:dyDescent="0.25">
      <c r="A1075" s="2" t="s">
        <v>60</v>
      </c>
      <c r="B1075" s="2">
        <v>1988</v>
      </c>
      <c r="C1075" s="7">
        <v>41430</v>
      </c>
      <c r="D1075" s="2">
        <v>0</v>
      </c>
      <c r="E1075" s="2">
        <v>249</v>
      </c>
      <c r="F1075" s="2">
        <v>0</v>
      </c>
      <c r="G1075" s="2">
        <f t="shared" si="16"/>
        <v>0</v>
      </c>
      <c r="H1075" s="2"/>
    </row>
    <row r="1076" spans="1:8" x14ac:dyDescent="0.25">
      <c r="A1076" s="2" t="s">
        <v>60</v>
      </c>
      <c r="B1076" s="2">
        <v>1988</v>
      </c>
      <c r="C1076" s="7">
        <v>41430</v>
      </c>
      <c r="D1076" s="2">
        <v>600</v>
      </c>
      <c r="E1076" s="2">
        <v>249.25</v>
      </c>
      <c r="F1076" s="2">
        <v>0</v>
      </c>
      <c r="G1076" s="2">
        <f t="shared" si="16"/>
        <v>0</v>
      </c>
      <c r="H1076" s="2"/>
    </row>
    <row r="1077" spans="1:8" x14ac:dyDescent="0.25">
      <c r="A1077" s="2" t="s">
        <v>60</v>
      </c>
      <c r="B1077" s="2">
        <v>1988</v>
      </c>
      <c r="C1077" s="7">
        <v>41430</v>
      </c>
      <c r="D1077" s="2">
        <v>1200</v>
      </c>
      <c r="E1077" s="2">
        <v>249.5</v>
      </c>
      <c r="F1077" s="2">
        <v>0</v>
      </c>
      <c r="G1077" s="2">
        <f t="shared" si="16"/>
        <v>0</v>
      </c>
      <c r="H1077" s="2"/>
    </row>
    <row r="1078" spans="1:8" x14ac:dyDescent="0.25">
      <c r="A1078" s="2" t="s">
        <v>60</v>
      </c>
      <c r="B1078" s="2">
        <v>1988</v>
      </c>
      <c r="C1078" s="7">
        <v>41430</v>
      </c>
      <c r="D1078" s="2">
        <v>1800</v>
      </c>
      <c r="E1078" s="2">
        <v>249.75</v>
      </c>
      <c r="F1078" s="2">
        <v>0</v>
      </c>
      <c r="G1078" s="2">
        <f t="shared" si="16"/>
        <v>0</v>
      </c>
      <c r="H1078" s="2"/>
    </row>
    <row r="1079" spans="1:8" x14ac:dyDescent="0.25">
      <c r="A1079" s="2" t="s">
        <v>60</v>
      </c>
      <c r="B1079" s="2">
        <v>1988</v>
      </c>
      <c r="C1079" s="7">
        <v>41431</v>
      </c>
      <c r="D1079" s="2">
        <v>0</v>
      </c>
      <c r="E1079" s="2">
        <v>250</v>
      </c>
      <c r="F1079" s="2">
        <v>0</v>
      </c>
      <c r="G1079" s="2">
        <f t="shared" si="16"/>
        <v>0</v>
      </c>
      <c r="H1079" s="2"/>
    </row>
    <row r="1080" spans="1:8" x14ac:dyDescent="0.25">
      <c r="A1080" s="2" t="s">
        <v>60</v>
      </c>
      <c r="B1080" s="2">
        <v>1988</v>
      </c>
      <c r="C1080" s="7">
        <v>41431</v>
      </c>
      <c r="D1080" s="2">
        <v>600</v>
      </c>
      <c r="E1080" s="2">
        <v>250.25</v>
      </c>
      <c r="F1080" s="2">
        <v>0</v>
      </c>
      <c r="G1080" s="2">
        <f t="shared" si="16"/>
        <v>0</v>
      </c>
      <c r="H1080" s="2"/>
    </row>
    <row r="1081" spans="1:8" x14ac:dyDescent="0.25">
      <c r="A1081" s="2" t="s">
        <v>60</v>
      </c>
      <c r="B1081" s="2">
        <v>1988</v>
      </c>
      <c r="C1081" s="7">
        <v>41431</v>
      </c>
      <c r="D1081" s="2">
        <v>1200</v>
      </c>
      <c r="E1081" s="2">
        <v>250.5</v>
      </c>
      <c r="F1081" s="2">
        <v>0</v>
      </c>
      <c r="G1081" s="2">
        <f t="shared" si="16"/>
        <v>0</v>
      </c>
      <c r="H1081" s="2"/>
    </row>
    <row r="1082" spans="1:8" x14ac:dyDescent="0.25">
      <c r="A1082" s="2" t="s">
        <v>60</v>
      </c>
      <c r="B1082" s="2">
        <v>1988</v>
      </c>
      <c r="C1082" s="7">
        <v>41431</v>
      </c>
      <c r="D1082" s="2">
        <v>1800</v>
      </c>
      <c r="E1082" s="2">
        <v>250.75</v>
      </c>
      <c r="F1082" s="2">
        <v>0</v>
      </c>
      <c r="G1082" s="2">
        <f t="shared" si="16"/>
        <v>0</v>
      </c>
      <c r="H1082" s="2"/>
    </row>
    <row r="1083" spans="1:8" x14ac:dyDescent="0.25">
      <c r="A1083" s="2" t="s">
        <v>60</v>
      </c>
      <c r="B1083" s="2">
        <v>1988</v>
      </c>
      <c r="C1083" s="7">
        <v>41432</v>
      </c>
      <c r="D1083" s="2">
        <v>0</v>
      </c>
      <c r="E1083" s="2">
        <v>251</v>
      </c>
      <c r="F1083" s="2">
        <v>0</v>
      </c>
      <c r="G1083" s="2">
        <f t="shared" si="16"/>
        <v>0</v>
      </c>
      <c r="H1083" s="2"/>
    </row>
    <row r="1084" spans="1:8" x14ac:dyDescent="0.25">
      <c r="A1084" s="2" t="s">
        <v>60</v>
      </c>
      <c r="B1084" s="2">
        <v>1988</v>
      </c>
      <c r="C1084" s="7">
        <v>41432</v>
      </c>
      <c r="D1084" s="2">
        <v>600</v>
      </c>
      <c r="E1084" s="2">
        <v>251.25</v>
      </c>
      <c r="F1084" s="2">
        <v>0</v>
      </c>
      <c r="G1084" s="2">
        <f t="shared" si="16"/>
        <v>0</v>
      </c>
      <c r="H1084" s="2"/>
    </row>
    <row r="1085" spans="1:8" x14ac:dyDescent="0.25">
      <c r="A1085" s="2" t="s">
        <v>60</v>
      </c>
      <c r="B1085" s="2">
        <v>1988</v>
      </c>
      <c r="C1085" s="7">
        <v>41432</v>
      </c>
      <c r="D1085" s="2">
        <v>1200</v>
      </c>
      <c r="E1085" s="2">
        <v>251.5</v>
      </c>
      <c r="F1085" s="2">
        <v>0</v>
      </c>
      <c r="G1085" s="2">
        <f t="shared" si="16"/>
        <v>0</v>
      </c>
      <c r="H1085" s="2"/>
    </row>
    <row r="1086" spans="1:8" x14ac:dyDescent="0.25">
      <c r="A1086" s="2" t="s">
        <v>60</v>
      </c>
      <c r="B1086" s="2">
        <v>1988</v>
      </c>
      <c r="C1086" s="7">
        <v>41432</v>
      </c>
      <c r="D1086" s="2">
        <v>1800</v>
      </c>
      <c r="E1086" s="2">
        <v>251.75</v>
      </c>
      <c r="F1086" s="2">
        <v>0</v>
      </c>
      <c r="G1086" s="2">
        <f t="shared" si="16"/>
        <v>0</v>
      </c>
      <c r="H1086" s="2"/>
    </row>
    <row r="1087" spans="1:8" x14ac:dyDescent="0.25">
      <c r="A1087" s="2" t="s">
        <v>60</v>
      </c>
      <c r="B1087" s="2">
        <v>1988</v>
      </c>
      <c r="C1087" s="7">
        <v>41433</v>
      </c>
      <c r="D1087" s="2">
        <v>0</v>
      </c>
      <c r="E1087" s="2">
        <v>252</v>
      </c>
      <c r="F1087" s="2">
        <v>0</v>
      </c>
      <c r="G1087" s="2">
        <f t="shared" si="16"/>
        <v>0</v>
      </c>
      <c r="H1087" s="2"/>
    </row>
    <row r="1088" spans="1:8" x14ac:dyDescent="0.25">
      <c r="A1088" s="2" t="s">
        <v>60</v>
      </c>
      <c r="B1088" s="2">
        <v>1988</v>
      </c>
      <c r="C1088" s="7">
        <v>41433</v>
      </c>
      <c r="D1088" s="2">
        <v>600</v>
      </c>
      <c r="E1088" s="2">
        <v>252.25</v>
      </c>
      <c r="F1088" s="2">
        <v>0</v>
      </c>
      <c r="G1088" s="2">
        <f t="shared" si="16"/>
        <v>0</v>
      </c>
      <c r="H1088" s="2"/>
    </row>
    <row r="1089" spans="1:8" x14ac:dyDescent="0.25">
      <c r="A1089" s="2" t="s">
        <v>60</v>
      </c>
      <c r="B1089" s="2">
        <v>1988</v>
      </c>
      <c r="C1089" s="7">
        <v>41433</v>
      </c>
      <c r="D1089" s="2">
        <v>1200</v>
      </c>
      <c r="E1089" s="2">
        <v>252.5</v>
      </c>
      <c r="F1089" s="2">
        <v>0</v>
      </c>
      <c r="G1089" s="2">
        <f t="shared" si="16"/>
        <v>0</v>
      </c>
      <c r="H1089" s="2"/>
    </row>
    <row r="1090" spans="1:8" x14ac:dyDescent="0.25">
      <c r="A1090" s="2" t="s">
        <v>60</v>
      </c>
      <c r="B1090" s="2">
        <v>1988</v>
      </c>
      <c r="C1090" s="7">
        <v>41433</v>
      </c>
      <c r="D1090" s="2">
        <v>1800</v>
      </c>
      <c r="E1090" s="2">
        <v>252.75</v>
      </c>
      <c r="F1090" s="2">
        <v>0</v>
      </c>
      <c r="G1090" s="2">
        <f t="shared" si="16"/>
        <v>0</v>
      </c>
      <c r="H1090" s="2"/>
    </row>
    <row r="1091" spans="1:8" x14ac:dyDescent="0.25">
      <c r="A1091" s="2" t="s">
        <v>60</v>
      </c>
      <c r="B1091" s="2">
        <v>1988</v>
      </c>
      <c r="C1091" s="7">
        <v>41434</v>
      </c>
      <c r="D1091" s="2">
        <v>0</v>
      </c>
      <c r="E1091" s="2">
        <v>253</v>
      </c>
      <c r="F1091" s="2">
        <v>0</v>
      </c>
      <c r="G1091" s="2">
        <f t="shared" si="16"/>
        <v>0</v>
      </c>
      <c r="H1091" s="2"/>
    </row>
    <row r="1092" spans="1:8" x14ac:dyDescent="0.25">
      <c r="A1092" s="2" t="s">
        <v>60</v>
      </c>
      <c r="B1092" s="2">
        <v>1988</v>
      </c>
      <c r="C1092" s="7">
        <v>41434</v>
      </c>
      <c r="D1092" s="2">
        <v>600</v>
      </c>
      <c r="E1092" s="2">
        <v>253.25</v>
      </c>
      <c r="F1092" s="2">
        <v>0</v>
      </c>
      <c r="G1092" s="2">
        <f t="shared" ref="G1092:G1155" si="17">(F1092^2.48)*0.0147193</f>
        <v>0</v>
      </c>
      <c r="H1092" s="2"/>
    </row>
    <row r="1093" spans="1:8" x14ac:dyDescent="0.25">
      <c r="A1093" s="2" t="s">
        <v>60</v>
      </c>
      <c r="B1093" s="2">
        <v>1988</v>
      </c>
      <c r="C1093" s="7">
        <v>41434</v>
      </c>
      <c r="D1093" s="2">
        <v>1200</v>
      </c>
      <c r="E1093" s="2">
        <v>253.5</v>
      </c>
      <c r="F1093" s="2">
        <v>0</v>
      </c>
      <c r="G1093" s="2">
        <f t="shared" si="17"/>
        <v>0</v>
      </c>
      <c r="H1093" s="2"/>
    </row>
    <row r="1094" spans="1:8" x14ac:dyDescent="0.25">
      <c r="A1094" s="2" t="s">
        <v>60</v>
      </c>
      <c r="B1094" s="2">
        <v>1988</v>
      </c>
      <c r="C1094" s="7">
        <v>41434</v>
      </c>
      <c r="D1094" s="2">
        <v>1800</v>
      </c>
      <c r="E1094" s="2">
        <v>253.75</v>
      </c>
      <c r="F1094" s="2">
        <v>0</v>
      </c>
      <c r="G1094" s="2">
        <f t="shared" si="17"/>
        <v>0</v>
      </c>
      <c r="H1094" s="2"/>
    </row>
    <row r="1095" spans="1:8" x14ac:dyDescent="0.25">
      <c r="A1095" s="2" t="s">
        <v>60</v>
      </c>
      <c r="B1095" s="2">
        <v>1988</v>
      </c>
      <c r="C1095" s="7">
        <v>41435</v>
      </c>
      <c r="D1095" s="2">
        <v>0</v>
      </c>
      <c r="E1095" s="2">
        <v>254</v>
      </c>
      <c r="F1095" s="2">
        <v>0</v>
      </c>
      <c r="G1095" s="2">
        <f t="shared" si="17"/>
        <v>0</v>
      </c>
      <c r="H1095" s="2"/>
    </row>
    <row r="1096" spans="1:8" x14ac:dyDescent="0.25">
      <c r="A1096" s="2" t="s">
        <v>60</v>
      </c>
      <c r="B1096" s="2">
        <v>1988</v>
      </c>
      <c r="C1096" s="7">
        <v>41435</v>
      </c>
      <c r="D1096" s="2">
        <v>600</v>
      </c>
      <c r="E1096" s="2">
        <v>254.25</v>
      </c>
      <c r="F1096" s="2">
        <v>0</v>
      </c>
      <c r="G1096" s="2">
        <f t="shared" si="17"/>
        <v>0</v>
      </c>
      <c r="H1096" s="2"/>
    </row>
    <row r="1097" spans="1:8" x14ac:dyDescent="0.25">
      <c r="A1097" s="2" t="s">
        <v>60</v>
      </c>
      <c r="B1097" s="2">
        <v>1988</v>
      </c>
      <c r="C1097" s="7">
        <v>41435</v>
      </c>
      <c r="D1097" s="2">
        <v>1200</v>
      </c>
      <c r="E1097" s="2">
        <v>254.5</v>
      </c>
      <c r="F1097" s="2">
        <v>0</v>
      </c>
      <c r="G1097" s="2">
        <f t="shared" si="17"/>
        <v>0</v>
      </c>
      <c r="H1097" s="2"/>
    </row>
    <row r="1098" spans="1:8" x14ac:dyDescent="0.25">
      <c r="A1098" s="2" t="s">
        <v>60</v>
      </c>
      <c r="B1098" s="2">
        <v>1988</v>
      </c>
      <c r="C1098" s="7">
        <v>41435</v>
      </c>
      <c r="D1098" s="2">
        <v>1800</v>
      </c>
      <c r="E1098" s="2">
        <v>254.75</v>
      </c>
      <c r="F1098" s="2">
        <v>0</v>
      </c>
      <c r="G1098" s="2">
        <f t="shared" si="17"/>
        <v>0</v>
      </c>
      <c r="H1098" s="2"/>
    </row>
    <row r="1099" spans="1:8" x14ac:dyDescent="0.25">
      <c r="A1099" s="2" t="s">
        <v>60</v>
      </c>
      <c r="B1099" s="2">
        <v>1988</v>
      </c>
      <c r="C1099" s="7">
        <v>41436</v>
      </c>
      <c r="D1099" s="2">
        <v>0</v>
      </c>
      <c r="E1099" s="2">
        <v>255</v>
      </c>
      <c r="F1099" s="2">
        <v>0</v>
      </c>
      <c r="G1099" s="2">
        <f t="shared" si="17"/>
        <v>0</v>
      </c>
      <c r="H1099" s="2"/>
    </row>
    <row r="1100" spans="1:8" x14ac:dyDescent="0.25">
      <c r="A1100" s="2" t="s">
        <v>60</v>
      </c>
      <c r="B1100" s="2">
        <v>1988</v>
      </c>
      <c r="C1100" s="7">
        <v>41436</v>
      </c>
      <c r="D1100" s="2">
        <v>600</v>
      </c>
      <c r="E1100" s="2">
        <v>255.25</v>
      </c>
      <c r="F1100" s="2">
        <v>0</v>
      </c>
      <c r="G1100" s="2">
        <f t="shared" si="17"/>
        <v>0</v>
      </c>
      <c r="H1100" s="2"/>
    </row>
    <row r="1101" spans="1:8" x14ac:dyDescent="0.25">
      <c r="A1101" s="2" t="s">
        <v>60</v>
      </c>
      <c r="B1101" s="2">
        <v>1988</v>
      </c>
      <c r="C1101" s="7">
        <v>41436</v>
      </c>
      <c r="D1101" s="2">
        <v>1200</v>
      </c>
      <c r="E1101" s="2">
        <v>255.5</v>
      </c>
      <c r="F1101" s="2">
        <v>0</v>
      </c>
      <c r="G1101" s="2">
        <f t="shared" si="17"/>
        <v>0</v>
      </c>
      <c r="H1101" s="2"/>
    </row>
    <row r="1102" spans="1:8" x14ac:dyDescent="0.25">
      <c r="A1102" s="2" t="s">
        <v>60</v>
      </c>
      <c r="B1102" s="2">
        <v>1988</v>
      </c>
      <c r="C1102" s="7">
        <v>41436</v>
      </c>
      <c r="D1102" s="2">
        <v>1800</v>
      </c>
      <c r="E1102" s="2">
        <v>255.75</v>
      </c>
      <c r="F1102" s="2">
        <v>0</v>
      </c>
      <c r="G1102" s="2">
        <f t="shared" si="17"/>
        <v>0</v>
      </c>
      <c r="H1102" s="2"/>
    </row>
    <row r="1103" spans="1:8" x14ac:dyDescent="0.25">
      <c r="A1103" s="2" t="s">
        <v>60</v>
      </c>
      <c r="B1103" s="2">
        <v>1988</v>
      </c>
      <c r="C1103" s="7">
        <v>41437</v>
      </c>
      <c r="D1103" s="2">
        <v>0</v>
      </c>
      <c r="E1103" s="2">
        <v>256</v>
      </c>
      <c r="F1103" s="2">
        <v>0</v>
      </c>
      <c r="G1103" s="2">
        <f t="shared" si="17"/>
        <v>0</v>
      </c>
      <c r="H1103" s="2"/>
    </row>
    <row r="1104" spans="1:8" x14ac:dyDescent="0.25">
      <c r="A1104" s="2" t="s">
        <v>60</v>
      </c>
      <c r="B1104" s="2">
        <v>1988</v>
      </c>
      <c r="C1104" s="7">
        <v>41437</v>
      </c>
      <c r="D1104" s="2">
        <v>600</v>
      </c>
      <c r="E1104" s="2">
        <v>256.25</v>
      </c>
      <c r="F1104" s="2">
        <v>0</v>
      </c>
      <c r="G1104" s="2">
        <f t="shared" si="17"/>
        <v>0</v>
      </c>
      <c r="H1104" s="2"/>
    </row>
    <row r="1105" spans="1:8" x14ac:dyDescent="0.25">
      <c r="A1105" s="2" t="s">
        <v>60</v>
      </c>
      <c r="B1105" s="2">
        <v>1988</v>
      </c>
      <c r="C1105" s="7">
        <v>41437</v>
      </c>
      <c r="D1105" s="2">
        <v>1200</v>
      </c>
      <c r="E1105" s="2">
        <v>256.5</v>
      </c>
      <c r="F1105" s="2">
        <v>0</v>
      </c>
      <c r="G1105" s="2">
        <f t="shared" si="17"/>
        <v>0</v>
      </c>
      <c r="H1105" s="2"/>
    </row>
    <row r="1106" spans="1:8" x14ac:dyDescent="0.25">
      <c r="A1106" s="2" t="s">
        <v>60</v>
      </c>
      <c r="B1106" s="2">
        <v>1988</v>
      </c>
      <c r="C1106" s="7">
        <v>41437</v>
      </c>
      <c r="D1106" s="2">
        <v>1800</v>
      </c>
      <c r="E1106" s="2">
        <v>256.75</v>
      </c>
      <c r="F1106" s="2">
        <v>0</v>
      </c>
      <c r="G1106" s="2">
        <f t="shared" si="17"/>
        <v>0</v>
      </c>
      <c r="H1106" s="2"/>
    </row>
    <row r="1107" spans="1:8" x14ac:dyDescent="0.25">
      <c r="A1107" s="2" t="s">
        <v>60</v>
      </c>
      <c r="B1107" s="2">
        <v>1988</v>
      </c>
      <c r="C1107" s="7">
        <v>41438</v>
      </c>
      <c r="D1107" s="2">
        <v>0</v>
      </c>
      <c r="E1107" s="2">
        <v>257</v>
      </c>
      <c r="F1107" s="2">
        <v>0</v>
      </c>
      <c r="G1107" s="2">
        <f t="shared" si="17"/>
        <v>0</v>
      </c>
      <c r="H1107" s="2"/>
    </row>
    <row r="1108" spans="1:8" x14ac:dyDescent="0.25">
      <c r="A1108" s="2" t="s">
        <v>60</v>
      </c>
      <c r="B1108" s="2">
        <v>1988</v>
      </c>
      <c r="C1108" s="7">
        <v>41438</v>
      </c>
      <c r="D1108" s="2">
        <v>600</v>
      </c>
      <c r="E1108" s="2">
        <v>257.25</v>
      </c>
      <c r="F1108" s="2">
        <v>0</v>
      </c>
      <c r="G1108" s="2">
        <f t="shared" si="17"/>
        <v>0</v>
      </c>
      <c r="H1108" s="2"/>
    </row>
    <row r="1109" spans="1:8" x14ac:dyDescent="0.25">
      <c r="A1109" s="2" t="s">
        <v>60</v>
      </c>
      <c r="B1109" s="2">
        <v>1988</v>
      </c>
      <c r="C1109" s="7">
        <v>41438</v>
      </c>
      <c r="D1109" s="2">
        <v>1200</v>
      </c>
      <c r="E1109" s="2">
        <v>257.5</v>
      </c>
      <c r="F1109" s="2">
        <v>0</v>
      </c>
      <c r="G1109" s="2">
        <f t="shared" si="17"/>
        <v>0</v>
      </c>
      <c r="H1109" s="2"/>
    </row>
    <row r="1110" spans="1:8" x14ac:dyDescent="0.25">
      <c r="A1110" s="2" t="s">
        <v>60</v>
      </c>
      <c r="B1110" s="2">
        <v>1988</v>
      </c>
      <c r="C1110" s="7">
        <v>41438</v>
      </c>
      <c r="D1110" s="2">
        <v>1800</v>
      </c>
      <c r="E1110" s="2">
        <v>257.75</v>
      </c>
      <c r="F1110" s="2">
        <v>0</v>
      </c>
      <c r="G1110" s="2">
        <f t="shared" si="17"/>
        <v>0</v>
      </c>
      <c r="H1110" s="2"/>
    </row>
    <row r="1111" spans="1:8" x14ac:dyDescent="0.25">
      <c r="A1111" s="2" t="s">
        <v>60</v>
      </c>
      <c r="B1111" s="2">
        <v>1988</v>
      </c>
      <c r="C1111" s="7">
        <v>41439</v>
      </c>
      <c r="D1111" s="2">
        <v>0</v>
      </c>
      <c r="E1111" s="2">
        <v>258</v>
      </c>
      <c r="F1111" s="2">
        <v>0</v>
      </c>
      <c r="G1111" s="2">
        <f t="shared" si="17"/>
        <v>0</v>
      </c>
      <c r="H1111" s="2"/>
    </row>
    <row r="1112" spans="1:8" x14ac:dyDescent="0.25">
      <c r="A1112" s="2" t="s">
        <v>60</v>
      </c>
      <c r="B1112" s="2">
        <v>1988</v>
      </c>
      <c r="C1112" s="7">
        <v>41439</v>
      </c>
      <c r="D1112" s="2">
        <v>600</v>
      </c>
      <c r="E1112" s="2">
        <v>258.25</v>
      </c>
      <c r="F1112" s="2">
        <v>0</v>
      </c>
      <c r="G1112" s="2">
        <f t="shared" si="17"/>
        <v>0</v>
      </c>
      <c r="H1112" s="2"/>
    </row>
    <row r="1113" spans="1:8" x14ac:dyDescent="0.25">
      <c r="A1113" s="2" t="s">
        <v>60</v>
      </c>
      <c r="B1113" s="2">
        <v>1988</v>
      </c>
      <c r="C1113" s="7">
        <v>41439</v>
      </c>
      <c r="D1113" s="2">
        <v>1200</v>
      </c>
      <c r="E1113" s="2">
        <v>258.5</v>
      </c>
      <c r="F1113" s="2">
        <v>0</v>
      </c>
      <c r="G1113" s="2">
        <f t="shared" si="17"/>
        <v>0</v>
      </c>
      <c r="H1113" s="2"/>
    </row>
    <row r="1114" spans="1:8" x14ac:dyDescent="0.25">
      <c r="A1114" s="2" t="s">
        <v>60</v>
      </c>
      <c r="B1114" s="2">
        <v>1988</v>
      </c>
      <c r="C1114" s="7">
        <v>41439</v>
      </c>
      <c r="D1114" s="2">
        <v>1800</v>
      </c>
      <c r="E1114" s="2">
        <v>258.75</v>
      </c>
      <c r="F1114" s="2">
        <v>0</v>
      </c>
      <c r="G1114" s="2">
        <f t="shared" si="17"/>
        <v>0</v>
      </c>
      <c r="H1114" s="2"/>
    </row>
    <row r="1115" spans="1:8" x14ac:dyDescent="0.25">
      <c r="A1115" s="2" t="s">
        <v>60</v>
      </c>
      <c r="B1115" s="2">
        <v>1988</v>
      </c>
      <c r="C1115" s="7">
        <v>41440</v>
      </c>
      <c r="D1115" s="2">
        <v>0</v>
      </c>
      <c r="E1115" s="2">
        <v>259</v>
      </c>
      <c r="F1115" s="2">
        <v>0</v>
      </c>
      <c r="G1115" s="2">
        <f t="shared" si="17"/>
        <v>0</v>
      </c>
      <c r="H1115" s="2"/>
    </row>
    <row r="1116" spans="1:8" x14ac:dyDescent="0.25">
      <c r="A1116" s="2" t="s">
        <v>60</v>
      </c>
      <c r="B1116" s="2">
        <v>1988</v>
      </c>
      <c r="C1116" s="7">
        <v>41440</v>
      </c>
      <c r="D1116" s="2">
        <v>600</v>
      </c>
      <c r="E1116" s="2">
        <v>259.25</v>
      </c>
      <c r="F1116" s="2">
        <v>0</v>
      </c>
      <c r="G1116" s="2">
        <f t="shared" si="17"/>
        <v>0</v>
      </c>
      <c r="H1116" s="2"/>
    </row>
    <row r="1117" spans="1:8" x14ac:dyDescent="0.25">
      <c r="A1117" s="2" t="s">
        <v>60</v>
      </c>
      <c r="B1117" s="2">
        <v>1988</v>
      </c>
      <c r="C1117" s="7">
        <v>41440</v>
      </c>
      <c r="D1117" s="2">
        <v>1200</v>
      </c>
      <c r="E1117" s="2">
        <v>259.5</v>
      </c>
      <c r="F1117" s="2">
        <v>0</v>
      </c>
      <c r="G1117" s="2">
        <f t="shared" si="17"/>
        <v>0</v>
      </c>
      <c r="H1117" s="2"/>
    </row>
    <row r="1118" spans="1:8" x14ac:dyDescent="0.25">
      <c r="A1118" s="2" t="s">
        <v>60</v>
      </c>
      <c r="B1118" s="2">
        <v>1988</v>
      </c>
      <c r="C1118" s="7">
        <v>41440</v>
      </c>
      <c r="D1118" s="2">
        <v>1800</v>
      </c>
      <c r="E1118" s="2">
        <v>259.75</v>
      </c>
      <c r="F1118" s="2">
        <v>0</v>
      </c>
      <c r="G1118" s="2">
        <f t="shared" si="17"/>
        <v>0</v>
      </c>
      <c r="H1118" s="2"/>
    </row>
    <row r="1119" spans="1:8" x14ac:dyDescent="0.25">
      <c r="A1119" s="2" t="s">
        <v>60</v>
      </c>
      <c r="B1119" s="2">
        <v>1988</v>
      </c>
      <c r="C1119" s="7">
        <v>41441</v>
      </c>
      <c r="D1119" s="2">
        <v>0</v>
      </c>
      <c r="E1119" s="2">
        <v>260</v>
      </c>
      <c r="F1119" s="2">
        <v>0</v>
      </c>
      <c r="G1119" s="2">
        <f t="shared" si="17"/>
        <v>0</v>
      </c>
      <c r="H1119" s="2"/>
    </row>
    <row r="1120" spans="1:8" x14ac:dyDescent="0.25">
      <c r="A1120" s="2" t="s">
        <v>60</v>
      </c>
      <c r="B1120" s="2">
        <v>1988</v>
      </c>
      <c r="C1120" s="7">
        <v>41441</v>
      </c>
      <c r="D1120" s="2">
        <v>600</v>
      </c>
      <c r="E1120" s="2">
        <v>260.25</v>
      </c>
      <c r="F1120" s="2">
        <v>0</v>
      </c>
      <c r="G1120" s="2">
        <f t="shared" si="17"/>
        <v>0</v>
      </c>
      <c r="H1120" s="2"/>
    </row>
    <row r="1121" spans="1:8" x14ac:dyDescent="0.25">
      <c r="A1121" s="2" t="s">
        <v>60</v>
      </c>
      <c r="B1121" s="2">
        <v>1988</v>
      </c>
      <c r="C1121" s="7">
        <v>41441</v>
      </c>
      <c r="D1121" s="2">
        <v>1200</v>
      </c>
      <c r="E1121" s="2">
        <v>260.5</v>
      </c>
      <c r="F1121" s="2">
        <v>0</v>
      </c>
      <c r="G1121" s="2">
        <f t="shared" si="17"/>
        <v>0</v>
      </c>
      <c r="H1121" s="2"/>
    </row>
    <row r="1122" spans="1:8" x14ac:dyDescent="0.25">
      <c r="A1122" s="2" t="s">
        <v>60</v>
      </c>
      <c r="B1122" s="2">
        <v>1988</v>
      </c>
      <c r="C1122" s="7">
        <v>41441</v>
      </c>
      <c r="D1122" s="2">
        <v>1800</v>
      </c>
      <c r="E1122" s="2">
        <v>260.75</v>
      </c>
      <c r="F1122" s="2">
        <v>0</v>
      </c>
      <c r="G1122" s="2">
        <f t="shared" si="17"/>
        <v>0</v>
      </c>
      <c r="H1122" s="2"/>
    </row>
    <row r="1123" spans="1:8" x14ac:dyDescent="0.25">
      <c r="A1123" s="2" t="s">
        <v>60</v>
      </c>
      <c r="B1123" s="2">
        <v>1988</v>
      </c>
      <c r="C1123" s="7">
        <v>41442</v>
      </c>
      <c r="D1123" s="2">
        <v>0</v>
      </c>
      <c r="E1123" s="2">
        <v>261</v>
      </c>
      <c r="F1123" s="2">
        <v>0</v>
      </c>
      <c r="G1123" s="2">
        <f t="shared" si="17"/>
        <v>0</v>
      </c>
      <c r="H1123" s="2"/>
    </row>
    <row r="1124" spans="1:8" x14ac:dyDescent="0.25">
      <c r="A1124" s="2" t="s">
        <v>60</v>
      </c>
      <c r="B1124" s="2">
        <v>1988</v>
      </c>
      <c r="C1124" s="7">
        <v>41442</v>
      </c>
      <c r="D1124" s="2">
        <v>600</v>
      </c>
      <c r="E1124" s="2">
        <v>261.25</v>
      </c>
      <c r="F1124" s="2">
        <v>0</v>
      </c>
      <c r="G1124" s="2">
        <f t="shared" si="17"/>
        <v>0</v>
      </c>
      <c r="H1124" s="2"/>
    </row>
    <row r="1125" spans="1:8" x14ac:dyDescent="0.25">
      <c r="A1125" s="2" t="s">
        <v>60</v>
      </c>
      <c r="B1125" s="2">
        <v>1988</v>
      </c>
      <c r="C1125" s="7">
        <v>41442</v>
      </c>
      <c r="D1125" s="2">
        <v>1200</v>
      </c>
      <c r="E1125" s="2">
        <v>261.5</v>
      </c>
      <c r="F1125" s="2">
        <v>0</v>
      </c>
      <c r="G1125" s="2">
        <f t="shared" si="17"/>
        <v>0</v>
      </c>
      <c r="H1125" s="2"/>
    </row>
    <row r="1126" spans="1:8" x14ac:dyDescent="0.25">
      <c r="A1126" s="2" t="s">
        <v>60</v>
      </c>
      <c r="B1126" s="2">
        <v>1988</v>
      </c>
      <c r="C1126" s="7">
        <v>41442</v>
      </c>
      <c r="D1126" s="2">
        <v>1800</v>
      </c>
      <c r="E1126" s="2">
        <v>261.75</v>
      </c>
      <c r="F1126" s="2">
        <v>0</v>
      </c>
      <c r="G1126" s="2">
        <f t="shared" si="17"/>
        <v>0</v>
      </c>
      <c r="H1126" s="2"/>
    </row>
    <row r="1127" spans="1:8" x14ac:dyDescent="0.25">
      <c r="A1127" s="2" t="s">
        <v>60</v>
      </c>
      <c r="B1127" s="2">
        <v>1988</v>
      </c>
      <c r="C1127" s="7">
        <v>41443</v>
      </c>
      <c r="D1127" s="2">
        <v>0</v>
      </c>
      <c r="E1127" s="2">
        <v>262</v>
      </c>
      <c r="F1127" s="2">
        <v>0</v>
      </c>
      <c r="G1127" s="2">
        <f t="shared" si="17"/>
        <v>0</v>
      </c>
      <c r="H1127" s="2"/>
    </row>
    <row r="1128" spans="1:8" x14ac:dyDescent="0.25">
      <c r="A1128" s="2" t="s">
        <v>60</v>
      </c>
      <c r="B1128" s="2">
        <v>1988</v>
      </c>
      <c r="C1128" s="7">
        <v>41443</v>
      </c>
      <c r="D1128" s="2">
        <v>600</v>
      </c>
      <c r="E1128" s="2">
        <v>262.25</v>
      </c>
      <c r="F1128" s="2">
        <v>0</v>
      </c>
      <c r="G1128" s="2">
        <f t="shared" si="17"/>
        <v>0</v>
      </c>
      <c r="H1128" s="2"/>
    </row>
    <row r="1129" spans="1:8" x14ac:dyDescent="0.25">
      <c r="A1129" s="2" t="s">
        <v>60</v>
      </c>
      <c r="B1129" s="2">
        <v>1988</v>
      </c>
      <c r="C1129" s="7">
        <v>41443</v>
      </c>
      <c r="D1129" s="2">
        <v>1200</v>
      </c>
      <c r="E1129" s="2">
        <v>262.5</v>
      </c>
      <c r="F1129" s="2">
        <v>0</v>
      </c>
      <c r="G1129" s="2">
        <f t="shared" si="17"/>
        <v>0</v>
      </c>
      <c r="H1129" s="2"/>
    </row>
    <row r="1130" spans="1:8" x14ac:dyDescent="0.25">
      <c r="A1130" s="2" t="s">
        <v>60</v>
      </c>
      <c r="B1130" s="2">
        <v>1988</v>
      </c>
      <c r="C1130" s="7">
        <v>41443</v>
      </c>
      <c r="D1130" s="2">
        <v>1800</v>
      </c>
      <c r="E1130" s="2">
        <v>262.75</v>
      </c>
      <c r="F1130" s="2">
        <v>0</v>
      </c>
      <c r="G1130" s="2">
        <f t="shared" si="17"/>
        <v>0</v>
      </c>
      <c r="H1130" s="2"/>
    </row>
    <row r="1131" spans="1:8" x14ac:dyDescent="0.25">
      <c r="A1131" s="2" t="s">
        <v>60</v>
      </c>
      <c r="B1131" s="2">
        <v>1988</v>
      </c>
      <c r="C1131" s="7">
        <v>41444</v>
      </c>
      <c r="D1131" s="2">
        <v>0</v>
      </c>
      <c r="E1131" s="2">
        <v>263</v>
      </c>
      <c r="F1131" s="2">
        <v>0</v>
      </c>
      <c r="G1131" s="2">
        <f t="shared" si="17"/>
        <v>0</v>
      </c>
      <c r="H1131" s="2"/>
    </row>
    <row r="1132" spans="1:8" x14ac:dyDescent="0.25">
      <c r="A1132" s="2" t="s">
        <v>60</v>
      </c>
      <c r="B1132" s="2">
        <v>1988</v>
      </c>
      <c r="C1132" s="7">
        <v>41444</v>
      </c>
      <c r="D1132" s="2">
        <v>600</v>
      </c>
      <c r="E1132" s="2">
        <v>263.25</v>
      </c>
      <c r="F1132" s="2">
        <v>0</v>
      </c>
      <c r="G1132" s="2">
        <f t="shared" si="17"/>
        <v>0</v>
      </c>
      <c r="H1132" s="2"/>
    </row>
    <row r="1133" spans="1:8" x14ac:dyDescent="0.25">
      <c r="A1133" s="2" t="s">
        <v>60</v>
      </c>
      <c r="B1133" s="2">
        <v>1988</v>
      </c>
      <c r="C1133" s="7">
        <v>41444</v>
      </c>
      <c r="D1133" s="2">
        <v>1200</v>
      </c>
      <c r="E1133" s="2">
        <v>263.5</v>
      </c>
      <c r="F1133" s="2">
        <v>0</v>
      </c>
      <c r="G1133" s="2">
        <f t="shared" si="17"/>
        <v>0</v>
      </c>
      <c r="H1133" s="2"/>
    </row>
    <row r="1134" spans="1:8" x14ac:dyDescent="0.25">
      <c r="A1134" s="2" t="s">
        <v>60</v>
      </c>
      <c r="B1134" s="2">
        <v>1988</v>
      </c>
      <c r="C1134" s="7">
        <v>41444</v>
      </c>
      <c r="D1134" s="2">
        <v>1800</v>
      </c>
      <c r="E1134" s="2">
        <v>263.75</v>
      </c>
      <c r="F1134" s="2">
        <v>0</v>
      </c>
      <c r="G1134" s="2">
        <f t="shared" si="17"/>
        <v>0</v>
      </c>
      <c r="H1134" s="2"/>
    </row>
    <row r="1135" spans="1:8" x14ac:dyDescent="0.25">
      <c r="A1135" s="2" t="s">
        <v>60</v>
      </c>
      <c r="B1135" s="2">
        <v>1988</v>
      </c>
      <c r="C1135" s="7">
        <v>41445</v>
      </c>
      <c r="D1135" s="2">
        <v>0</v>
      </c>
      <c r="E1135" s="2">
        <v>264</v>
      </c>
      <c r="F1135" s="2">
        <v>0</v>
      </c>
      <c r="G1135" s="2">
        <f t="shared" si="17"/>
        <v>0</v>
      </c>
      <c r="H1135" s="2"/>
    </row>
    <row r="1136" spans="1:8" x14ac:dyDescent="0.25">
      <c r="A1136" s="2" t="s">
        <v>60</v>
      </c>
      <c r="B1136" s="2">
        <v>1988</v>
      </c>
      <c r="C1136" s="7">
        <v>41445</v>
      </c>
      <c r="D1136" s="2">
        <v>600</v>
      </c>
      <c r="E1136" s="2">
        <v>264.25</v>
      </c>
      <c r="F1136" s="2">
        <v>0</v>
      </c>
      <c r="G1136" s="2">
        <f t="shared" si="17"/>
        <v>0</v>
      </c>
      <c r="H1136" s="2"/>
    </row>
    <row r="1137" spans="1:8" x14ac:dyDescent="0.25">
      <c r="A1137" s="2" t="s">
        <v>60</v>
      </c>
      <c r="B1137" s="2">
        <v>1988</v>
      </c>
      <c r="C1137" s="7">
        <v>41445</v>
      </c>
      <c r="D1137" s="2">
        <v>1200</v>
      </c>
      <c r="E1137" s="2">
        <v>264.5</v>
      </c>
      <c r="F1137" s="2">
        <v>0</v>
      </c>
      <c r="G1137" s="2">
        <f t="shared" si="17"/>
        <v>0</v>
      </c>
      <c r="H1137" s="2"/>
    </row>
    <row r="1138" spans="1:8" x14ac:dyDescent="0.25">
      <c r="A1138" s="2" t="s">
        <v>60</v>
      </c>
      <c r="B1138" s="2">
        <v>1988</v>
      </c>
      <c r="C1138" s="7">
        <v>41445</v>
      </c>
      <c r="D1138" s="2">
        <v>1800</v>
      </c>
      <c r="E1138" s="2">
        <v>264.75</v>
      </c>
      <c r="F1138" s="2">
        <v>0</v>
      </c>
      <c r="G1138" s="2">
        <f t="shared" si="17"/>
        <v>0</v>
      </c>
      <c r="H1138" s="2"/>
    </row>
    <row r="1139" spans="1:8" x14ac:dyDescent="0.25">
      <c r="A1139" s="2" t="s">
        <v>60</v>
      </c>
      <c r="B1139" s="2">
        <v>1988</v>
      </c>
      <c r="C1139" s="7">
        <v>41446</v>
      </c>
      <c r="D1139" s="2">
        <v>0</v>
      </c>
      <c r="E1139" s="2">
        <v>265</v>
      </c>
      <c r="F1139" s="2">
        <v>0</v>
      </c>
      <c r="G1139" s="2">
        <f t="shared" si="17"/>
        <v>0</v>
      </c>
      <c r="H1139" s="2"/>
    </row>
    <row r="1140" spans="1:8" x14ac:dyDescent="0.25">
      <c r="A1140" s="2" t="s">
        <v>60</v>
      </c>
      <c r="B1140" s="2">
        <v>1988</v>
      </c>
      <c r="C1140" s="7">
        <v>41446</v>
      </c>
      <c r="D1140" s="2">
        <v>600</v>
      </c>
      <c r="E1140" s="2">
        <v>265.25</v>
      </c>
      <c r="F1140" s="2">
        <v>0</v>
      </c>
      <c r="G1140" s="2">
        <f t="shared" si="17"/>
        <v>0</v>
      </c>
      <c r="H1140" s="2"/>
    </row>
    <row r="1141" spans="1:8" x14ac:dyDescent="0.25">
      <c r="A1141" s="2" t="s">
        <v>60</v>
      </c>
      <c r="B1141" s="2">
        <v>1988</v>
      </c>
      <c r="C1141" s="7">
        <v>41446</v>
      </c>
      <c r="D1141" s="2">
        <v>1200</v>
      </c>
      <c r="E1141" s="2">
        <v>265.5</v>
      </c>
      <c r="F1141" s="2">
        <v>0</v>
      </c>
      <c r="G1141" s="2">
        <f t="shared" si="17"/>
        <v>0</v>
      </c>
      <c r="H1141" s="2"/>
    </row>
    <row r="1142" spans="1:8" x14ac:dyDescent="0.25">
      <c r="A1142" s="2" t="s">
        <v>60</v>
      </c>
      <c r="B1142" s="2">
        <v>1988</v>
      </c>
      <c r="C1142" s="7">
        <v>41446</v>
      </c>
      <c r="D1142" s="2">
        <v>1800</v>
      </c>
      <c r="E1142" s="2">
        <v>265.75</v>
      </c>
      <c r="F1142" s="2">
        <v>0</v>
      </c>
      <c r="G1142" s="2">
        <f t="shared" si="17"/>
        <v>0</v>
      </c>
      <c r="H1142" s="2"/>
    </row>
    <row r="1143" spans="1:8" x14ac:dyDescent="0.25">
      <c r="A1143" s="2" t="s">
        <v>60</v>
      </c>
      <c r="B1143" s="2">
        <v>1988</v>
      </c>
      <c r="C1143" s="7">
        <v>41447</v>
      </c>
      <c r="D1143" s="2">
        <v>0</v>
      </c>
      <c r="E1143" s="2">
        <v>266</v>
      </c>
      <c r="F1143" s="2">
        <v>0</v>
      </c>
      <c r="G1143" s="2">
        <f t="shared" si="17"/>
        <v>0</v>
      </c>
      <c r="H1143" s="2"/>
    </row>
    <row r="1144" spans="1:8" x14ac:dyDescent="0.25">
      <c r="A1144" s="2" t="s">
        <v>60</v>
      </c>
      <c r="B1144" s="2">
        <v>1988</v>
      </c>
      <c r="C1144" s="7">
        <v>41447</v>
      </c>
      <c r="D1144" s="2">
        <v>600</v>
      </c>
      <c r="E1144" s="2">
        <v>266.25</v>
      </c>
      <c r="F1144" s="2">
        <v>0</v>
      </c>
      <c r="G1144" s="2">
        <f t="shared" si="17"/>
        <v>0</v>
      </c>
      <c r="H1144" s="2"/>
    </row>
    <row r="1145" spans="1:8" x14ac:dyDescent="0.25">
      <c r="A1145" s="2" t="s">
        <v>60</v>
      </c>
      <c r="B1145" s="2">
        <v>1988</v>
      </c>
      <c r="C1145" s="7">
        <v>41447</v>
      </c>
      <c r="D1145" s="2">
        <v>1200</v>
      </c>
      <c r="E1145" s="2">
        <v>266.5</v>
      </c>
      <c r="F1145" s="2">
        <v>0</v>
      </c>
      <c r="G1145" s="2">
        <f t="shared" si="17"/>
        <v>0</v>
      </c>
      <c r="H1145" s="2"/>
    </row>
    <row r="1146" spans="1:8" x14ac:dyDescent="0.25">
      <c r="A1146" s="2" t="s">
        <v>60</v>
      </c>
      <c r="B1146" s="2">
        <v>1988</v>
      </c>
      <c r="C1146" s="7">
        <v>41447</v>
      </c>
      <c r="D1146" s="2">
        <v>1800</v>
      </c>
      <c r="E1146" s="2">
        <v>266.75</v>
      </c>
      <c r="F1146" s="2">
        <v>0</v>
      </c>
      <c r="G1146" s="2">
        <f t="shared" si="17"/>
        <v>0</v>
      </c>
      <c r="H1146" s="2"/>
    </row>
    <row r="1147" spans="1:8" x14ac:dyDescent="0.25">
      <c r="A1147" s="2" t="s">
        <v>60</v>
      </c>
      <c r="B1147" s="2">
        <v>1988</v>
      </c>
      <c r="C1147" s="7">
        <v>41448</v>
      </c>
      <c r="D1147" s="2">
        <v>0</v>
      </c>
      <c r="E1147" s="2">
        <v>267</v>
      </c>
      <c r="F1147" s="2">
        <v>0</v>
      </c>
      <c r="G1147" s="2">
        <f t="shared" si="17"/>
        <v>0</v>
      </c>
      <c r="H1147" s="2"/>
    </row>
    <row r="1148" spans="1:8" x14ac:dyDescent="0.25">
      <c r="A1148" s="2" t="s">
        <v>60</v>
      </c>
      <c r="B1148" s="2">
        <v>1988</v>
      </c>
      <c r="C1148" s="7">
        <v>41448</v>
      </c>
      <c r="D1148" s="2">
        <v>600</v>
      </c>
      <c r="E1148" s="2">
        <v>267.25</v>
      </c>
      <c r="F1148" s="2">
        <v>0</v>
      </c>
      <c r="G1148" s="2">
        <f t="shared" si="17"/>
        <v>0</v>
      </c>
      <c r="H1148" s="2"/>
    </row>
    <row r="1149" spans="1:8" x14ac:dyDescent="0.25">
      <c r="A1149" s="2" t="s">
        <v>60</v>
      </c>
      <c r="B1149" s="2">
        <v>1988</v>
      </c>
      <c r="C1149" s="7">
        <v>41448</v>
      </c>
      <c r="D1149" s="2">
        <v>1200</v>
      </c>
      <c r="E1149" s="2">
        <v>267.5</v>
      </c>
      <c r="F1149" s="2">
        <v>0</v>
      </c>
      <c r="G1149" s="2">
        <f t="shared" si="17"/>
        <v>0</v>
      </c>
      <c r="H1149" s="2"/>
    </row>
    <row r="1150" spans="1:8" x14ac:dyDescent="0.25">
      <c r="A1150" s="2" t="s">
        <v>60</v>
      </c>
      <c r="B1150" s="2">
        <v>1988</v>
      </c>
      <c r="C1150" s="7">
        <v>41448</v>
      </c>
      <c r="D1150" s="2">
        <v>1800</v>
      </c>
      <c r="E1150" s="2">
        <v>267.75</v>
      </c>
      <c r="F1150" s="2">
        <v>0</v>
      </c>
      <c r="G1150" s="2">
        <f t="shared" si="17"/>
        <v>0</v>
      </c>
      <c r="H1150" s="2"/>
    </row>
    <row r="1151" spans="1:8" x14ac:dyDescent="0.25">
      <c r="A1151" s="2" t="s">
        <v>60</v>
      </c>
      <c r="B1151" s="2">
        <v>1988</v>
      </c>
      <c r="C1151" s="7">
        <v>41449</v>
      </c>
      <c r="D1151" s="2">
        <v>0</v>
      </c>
      <c r="E1151" s="2">
        <v>268</v>
      </c>
      <c r="F1151" s="2">
        <v>0</v>
      </c>
      <c r="G1151" s="2">
        <f t="shared" si="17"/>
        <v>0</v>
      </c>
      <c r="H1151" s="2"/>
    </row>
    <row r="1152" spans="1:8" x14ac:dyDescent="0.25">
      <c r="A1152" s="2" t="s">
        <v>60</v>
      </c>
      <c r="B1152" s="2">
        <v>1988</v>
      </c>
      <c r="C1152" s="7">
        <v>41449</v>
      </c>
      <c r="D1152" s="2">
        <v>600</v>
      </c>
      <c r="E1152" s="2">
        <v>268.25</v>
      </c>
      <c r="F1152" s="2">
        <v>0</v>
      </c>
      <c r="G1152" s="2">
        <f t="shared" si="17"/>
        <v>0</v>
      </c>
      <c r="H1152" s="2"/>
    </row>
    <row r="1153" spans="1:8" x14ac:dyDescent="0.25">
      <c r="A1153" s="2" t="s">
        <v>60</v>
      </c>
      <c r="B1153" s="2">
        <v>1988</v>
      </c>
      <c r="C1153" s="7">
        <v>41449</v>
      </c>
      <c r="D1153" s="2">
        <v>1200</v>
      </c>
      <c r="E1153" s="2">
        <v>268.5</v>
      </c>
      <c r="F1153" s="2">
        <v>0</v>
      </c>
      <c r="G1153" s="2">
        <f t="shared" si="17"/>
        <v>0</v>
      </c>
      <c r="H1153" s="2"/>
    </row>
    <row r="1154" spans="1:8" x14ac:dyDescent="0.25">
      <c r="A1154" s="2" t="s">
        <v>60</v>
      </c>
      <c r="B1154" s="2">
        <v>1988</v>
      </c>
      <c r="C1154" s="7">
        <v>41449</v>
      </c>
      <c r="D1154" s="2">
        <v>1800</v>
      </c>
      <c r="E1154" s="2">
        <v>268.75</v>
      </c>
      <c r="F1154" s="2">
        <v>0</v>
      </c>
      <c r="G1154" s="2">
        <f t="shared" si="17"/>
        <v>0</v>
      </c>
      <c r="H1154" s="2"/>
    </row>
    <row r="1155" spans="1:8" x14ac:dyDescent="0.25">
      <c r="A1155" s="2" t="s">
        <v>60</v>
      </c>
      <c r="B1155" s="2">
        <v>1988</v>
      </c>
      <c r="C1155" s="7">
        <v>41450</v>
      </c>
      <c r="D1155" s="2">
        <v>0</v>
      </c>
      <c r="E1155" s="2">
        <v>269</v>
      </c>
      <c r="F1155" s="2">
        <v>0</v>
      </c>
      <c r="G1155" s="2">
        <f t="shared" si="17"/>
        <v>0</v>
      </c>
      <c r="H1155" s="2"/>
    </row>
    <row r="1156" spans="1:8" x14ac:dyDescent="0.25">
      <c r="A1156" s="2" t="s">
        <v>60</v>
      </c>
      <c r="B1156" s="2">
        <v>1988</v>
      </c>
      <c r="C1156" s="7">
        <v>41450</v>
      </c>
      <c r="D1156" s="2">
        <v>600</v>
      </c>
      <c r="E1156" s="2">
        <v>269.25</v>
      </c>
      <c r="F1156" s="2">
        <v>0</v>
      </c>
      <c r="G1156" s="2">
        <f t="shared" ref="G1156:G1219" si="18">(F1156^2.48)*0.0147193</f>
        <v>0</v>
      </c>
      <c r="H1156" s="2"/>
    </row>
    <row r="1157" spans="1:8" x14ac:dyDescent="0.25">
      <c r="A1157" s="2" t="s">
        <v>60</v>
      </c>
      <c r="B1157" s="2">
        <v>1988</v>
      </c>
      <c r="C1157" s="7">
        <v>41450</v>
      </c>
      <c r="D1157" s="2">
        <v>1200</v>
      </c>
      <c r="E1157" s="2">
        <v>269.5</v>
      </c>
      <c r="F1157" s="2">
        <v>0</v>
      </c>
      <c r="G1157" s="2">
        <f t="shared" si="18"/>
        <v>0</v>
      </c>
      <c r="H1157" s="2"/>
    </row>
    <row r="1158" spans="1:8" x14ac:dyDescent="0.25">
      <c r="A1158" s="2" t="s">
        <v>60</v>
      </c>
      <c r="B1158" s="2">
        <v>1988</v>
      </c>
      <c r="C1158" s="7">
        <v>41450</v>
      </c>
      <c r="D1158" s="2">
        <v>1800</v>
      </c>
      <c r="E1158" s="2">
        <v>269.75</v>
      </c>
      <c r="F1158" s="2">
        <v>0</v>
      </c>
      <c r="G1158" s="2">
        <f t="shared" si="18"/>
        <v>0</v>
      </c>
      <c r="H1158" s="2"/>
    </row>
    <row r="1159" spans="1:8" x14ac:dyDescent="0.25">
      <c r="A1159" s="2" t="s">
        <v>60</v>
      </c>
      <c r="B1159" s="2">
        <v>1988</v>
      </c>
      <c r="C1159" s="7">
        <v>41451</v>
      </c>
      <c r="D1159" s="2">
        <v>0</v>
      </c>
      <c r="E1159" s="2">
        <v>270</v>
      </c>
      <c r="F1159" s="2">
        <v>0</v>
      </c>
      <c r="G1159" s="2">
        <f t="shared" si="18"/>
        <v>0</v>
      </c>
      <c r="H1159" s="2"/>
    </row>
    <row r="1160" spans="1:8" x14ac:dyDescent="0.25">
      <c r="A1160" s="2" t="s">
        <v>60</v>
      </c>
      <c r="B1160" s="2">
        <v>1988</v>
      </c>
      <c r="C1160" s="7">
        <v>41451</v>
      </c>
      <c r="D1160" s="2">
        <v>600</v>
      </c>
      <c r="E1160" s="2">
        <v>270.25</v>
      </c>
      <c r="F1160" s="2">
        <v>0</v>
      </c>
      <c r="G1160" s="2">
        <f t="shared" si="18"/>
        <v>0</v>
      </c>
      <c r="H1160" s="2"/>
    </row>
    <row r="1161" spans="1:8" x14ac:dyDescent="0.25">
      <c r="A1161" s="2" t="s">
        <v>60</v>
      </c>
      <c r="B1161" s="2">
        <v>1988</v>
      </c>
      <c r="C1161" s="7">
        <v>41451</v>
      </c>
      <c r="D1161" s="2">
        <v>1200</v>
      </c>
      <c r="E1161" s="2">
        <v>270.5</v>
      </c>
      <c r="F1161" s="2">
        <v>0</v>
      </c>
      <c r="G1161" s="2">
        <f t="shared" si="18"/>
        <v>0</v>
      </c>
      <c r="H1161" s="2"/>
    </row>
    <row r="1162" spans="1:8" x14ac:dyDescent="0.25">
      <c r="A1162" s="2" t="s">
        <v>60</v>
      </c>
      <c r="B1162" s="2">
        <v>1988</v>
      </c>
      <c r="C1162" s="7">
        <v>41451</v>
      </c>
      <c r="D1162" s="2">
        <v>1800</v>
      </c>
      <c r="E1162" s="2">
        <v>270.75</v>
      </c>
      <c r="F1162" s="2">
        <v>0</v>
      </c>
      <c r="G1162" s="2">
        <f t="shared" si="18"/>
        <v>0</v>
      </c>
      <c r="H1162" s="2"/>
    </row>
    <row r="1163" spans="1:8" x14ac:dyDescent="0.25">
      <c r="A1163" s="2" t="s">
        <v>60</v>
      </c>
      <c r="B1163" s="2">
        <v>1988</v>
      </c>
      <c r="C1163" s="7">
        <v>41452</v>
      </c>
      <c r="D1163" s="2">
        <v>0</v>
      </c>
      <c r="E1163" s="2">
        <v>271</v>
      </c>
      <c r="F1163" s="2">
        <v>0</v>
      </c>
      <c r="G1163" s="2">
        <f t="shared" si="18"/>
        <v>0</v>
      </c>
      <c r="H1163" s="2"/>
    </row>
    <row r="1164" spans="1:8" x14ac:dyDescent="0.25">
      <c r="A1164" s="2" t="s">
        <v>60</v>
      </c>
      <c r="B1164" s="2">
        <v>1988</v>
      </c>
      <c r="C1164" s="7">
        <v>41452</v>
      </c>
      <c r="D1164" s="2">
        <v>600</v>
      </c>
      <c r="E1164" s="2">
        <v>271.25</v>
      </c>
      <c r="F1164" s="2">
        <v>0</v>
      </c>
      <c r="G1164" s="2">
        <f t="shared" si="18"/>
        <v>0</v>
      </c>
      <c r="H1164" s="2"/>
    </row>
    <row r="1165" spans="1:8" x14ac:dyDescent="0.25">
      <c r="A1165" s="2" t="s">
        <v>60</v>
      </c>
      <c r="B1165" s="2">
        <v>1988</v>
      </c>
      <c r="C1165" s="7">
        <v>41452</v>
      </c>
      <c r="D1165" s="2">
        <v>1200</v>
      </c>
      <c r="E1165" s="2">
        <v>271.5</v>
      </c>
      <c r="F1165" s="2">
        <v>0</v>
      </c>
      <c r="G1165" s="2">
        <f t="shared" si="18"/>
        <v>0</v>
      </c>
      <c r="H1165" s="2"/>
    </row>
    <row r="1166" spans="1:8" x14ac:dyDescent="0.25">
      <c r="A1166" s="2" t="s">
        <v>60</v>
      </c>
      <c r="B1166" s="2">
        <v>1988</v>
      </c>
      <c r="C1166" s="7">
        <v>41452</v>
      </c>
      <c r="D1166" s="2">
        <v>1800</v>
      </c>
      <c r="E1166" s="2">
        <v>271.75</v>
      </c>
      <c r="F1166" s="2">
        <v>0</v>
      </c>
      <c r="G1166" s="2">
        <f t="shared" si="18"/>
        <v>0</v>
      </c>
      <c r="H1166" s="2"/>
    </row>
    <row r="1167" spans="1:8" x14ac:dyDescent="0.25">
      <c r="A1167" s="2" t="s">
        <v>60</v>
      </c>
      <c r="B1167" s="2">
        <v>1988</v>
      </c>
      <c r="C1167" s="7">
        <v>41453</v>
      </c>
      <c r="D1167" s="2">
        <v>0</v>
      </c>
      <c r="E1167" s="2">
        <v>272</v>
      </c>
      <c r="F1167" s="2">
        <v>0</v>
      </c>
      <c r="G1167" s="2">
        <f t="shared" si="18"/>
        <v>0</v>
      </c>
      <c r="H1167" s="2"/>
    </row>
    <row r="1168" spans="1:8" x14ac:dyDescent="0.25">
      <c r="A1168" s="2" t="s">
        <v>60</v>
      </c>
      <c r="B1168" s="2">
        <v>1988</v>
      </c>
      <c r="C1168" s="7">
        <v>41453</v>
      </c>
      <c r="D1168" s="2">
        <v>600</v>
      </c>
      <c r="E1168" s="2">
        <v>272.25</v>
      </c>
      <c r="F1168" s="2">
        <v>0</v>
      </c>
      <c r="G1168" s="2">
        <f t="shared" si="18"/>
        <v>0</v>
      </c>
      <c r="H1168" s="2"/>
    </row>
    <row r="1169" spans="1:8" x14ac:dyDescent="0.25">
      <c r="A1169" s="2" t="s">
        <v>60</v>
      </c>
      <c r="B1169" s="2">
        <v>1988</v>
      </c>
      <c r="C1169" s="7">
        <v>41453</v>
      </c>
      <c r="D1169" s="2">
        <v>1200</v>
      </c>
      <c r="E1169" s="2">
        <v>272.5</v>
      </c>
      <c r="F1169" s="2">
        <v>0</v>
      </c>
      <c r="G1169" s="2">
        <f t="shared" si="18"/>
        <v>0</v>
      </c>
      <c r="H1169" s="2"/>
    </row>
    <row r="1170" spans="1:8" x14ac:dyDescent="0.25">
      <c r="A1170" s="2" t="s">
        <v>60</v>
      </c>
      <c r="B1170" s="2">
        <v>1988</v>
      </c>
      <c r="C1170" s="7">
        <v>41453</v>
      </c>
      <c r="D1170" s="2">
        <v>1800</v>
      </c>
      <c r="E1170" s="2">
        <v>272.75</v>
      </c>
      <c r="F1170" s="2">
        <v>0</v>
      </c>
      <c r="G1170" s="2">
        <f t="shared" si="18"/>
        <v>0</v>
      </c>
      <c r="H1170" s="2"/>
    </row>
    <row r="1171" spans="1:8" x14ac:dyDescent="0.25">
      <c r="A1171" s="2" t="s">
        <v>60</v>
      </c>
      <c r="B1171" s="2">
        <v>1988</v>
      </c>
      <c r="C1171" s="7">
        <v>41454</v>
      </c>
      <c r="D1171" s="2">
        <v>0</v>
      </c>
      <c r="E1171" s="2">
        <v>273</v>
      </c>
      <c r="F1171" s="2">
        <v>0</v>
      </c>
      <c r="G1171" s="2">
        <f t="shared" si="18"/>
        <v>0</v>
      </c>
      <c r="H1171" s="2"/>
    </row>
    <row r="1172" spans="1:8" x14ac:dyDescent="0.25">
      <c r="A1172" s="2" t="s">
        <v>60</v>
      </c>
      <c r="B1172" s="2">
        <v>1988</v>
      </c>
      <c r="C1172" s="7">
        <v>41454</v>
      </c>
      <c r="D1172" s="2">
        <v>600</v>
      </c>
      <c r="E1172" s="2">
        <v>273.25</v>
      </c>
      <c r="F1172" s="2">
        <v>0</v>
      </c>
      <c r="G1172" s="2">
        <f t="shared" si="18"/>
        <v>0</v>
      </c>
      <c r="H1172" s="2"/>
    </row>
    <row r="1173" spans="1:8" x14ac:dyDescent="0.25">
      <c r="A1173" s="2" t="s">
        <v>60</v>
      </c>
      <c r="B1173" s="2">
        <v>1988</v>
      </c>
      <c r="C1173" s="7">
        <v>41454</v>
      </c>
      <c r="D1173" s="2">
        <v>1200</v>
      </c>
      <c r="E1173" s="2">
        <v>273.5</v>
      </c>
      <c r="F1173" s="2">
        <v>0</v>
      </c>
      <c r="G1173" s="2">
        <f t="shared" si="18"/>
        <v>0</v>
      </c>
      <c r="H1173" s="2"/>
    </row>
    <row r="1174" spans="1:8" x14ac:dyDescent="0.25">
      <c r="A1174" s="2" t="s">
        <v>60</v>
      </c>
      <c r="B1174" s="2">
        <v>1988</v>
      </c>
      <c r="C1174" s="7">
        <v>41454</v>
      </c>
      <c r="D1174" s="2">
        <v>1800</v>
      </c>
      <c r="E1174" s="2">
        <v>273.75</v>
      </c>
      <c r="F1174" s="2">
        <v>0</v>
      </c>
      <c r="G1174" s="2">
        <f t="shared" si="18"/>
        <v>0</v>
      </c>
      <c r="H1174" s="2"/>
    </row>
    <row r="1175" spans="1:8" x14ac:dyDescent="0.25">
      <c r="A1175" s="2" t="s">
        <v>60</v>
      </c>
      <c r="B1175" s="2">
        <v>1988</v>
      </c>
      <c r="C1175" s="7">
        <v>41455</v>
      </c>
      <c r="D1175" s="2">
        <v>0</v>
      </c>
      <c r="E1175" s="2">
        <v>274</v>
      </c>
      <c r="F1175" s="2">
        <v>0</v>
      </c>
      <c r="G1175" s="2">
        <f t="shared" si="18"/>
        <v>0</v>
      </c>
      <c r="H1175" s="2"/>
    </row>
    <row r="1176" spans="1:8" x14ac:dyDescent="0.25">
      <c r="A1176" s="2" t="s">
        <v>60</v>
      </c>
      <c r="B1176" s="2">
        <v>1988</v>
      </c>
      <c r="C1176" s="7">
        <v>41455</v>
      </c>
      <c r="D1176" s="2">
        <v>600</v>
      </c>
      <c r="E1176" s="2">
        <v>274.25</v>
      </c>
      <c r="F1176" s="2">
        <v>0</v>
      </c>
      <c r="G1176" s="2">
        <f t="shared" si="18"/>
        <v>0</v>
      </c>
      <c r="H1176" s="2"/>
    </row>
    <row r="1177" spans="1:8" x14ac:dyDescent="0.25">
      <c r="A1177" s="2" t="s">
        <v>60</v>
      </c>
      <c r="B1177" s="2">
        <v>1988</v>
      </c>
      <c r="C1177" s="7">
        <v>41455</v>
      </c>
      <c r="D1177" s="2">
        <v>1200</v>
      </c>
      <c r="E1177" s="2">
        <v>274.5</v>
      </c>
      <c r="F1177" s="2">
        <v>0</v>
      </c>
      <c r="G1177" s="2">
        <f t="shared" si="18"/>
        <v>0</v>
      </c>
      <c r="H1177" s="2"/>
    </row>
    <row r="1178" spans="1:8" x14ac:dyDescent="0.25">
      <c r="A1178" s="2" t="s">
        <v>60</v>
      </c>
      <c r="B1178" s="2">
        <v>1988</v>
      </c>
      <c r="C1178" s="7">
        <v>41455</v>
      </c>
      <c r="D1178" s="2">
        <v>1800</v>
      </c>
      <c r="E1178" s="2">
        <v>274.75</v>
      </c>
      <c r="F1178" s="2">
        <v>0</v>
      </c>
      <c r="G1178" s="2">
        <f t="shared" si="18"/>
        <v>0</v>
      </c>
      <c r="H1178" s="2"/>
    </row>
    <row r="1179" spans="1:8" x14ac:dyDescent="0.25">
      <c r="A1179" s="2" t="s">
        <v>60</v>
      </c>
      <c r="B1179" s="2">
        <v>1988</v>
      </c>
      <c r="C1179" s="7">
        <v>41456</v>
      </c>
      <c r="D1179" s="2">
        <v>0</v>
      </c>
      <c r="E1179" s="2">
        <v>275</v>
      </c>
      <c r="F1179" s="2">
        <v>0</v>
      </c>
      <c r="G1179" s="2">
        <f t="shared" si="18"/>
        <v>0</v>
      </c>
      <c r="H1179" s="2"/>
    </row>
    <row r="1180" spans="1:8" x14ac:dyDescent="0.25">
      <c r="A1180" s="2" t="s">
        <v>60</v>
      </c>
      <c r="B1180" s="2">
        <v>1988</v>
      </c>
      <c r="C1180" s="7">
        <v>41456</v>
      </c>
      <c r="D1180" s="2">
        <v>600</v>
      </c>
      <c r="E1180" s="2">
        <v>275.25</v>
      </c>
      <c r="F1180" s="2">
        <v>0</v>
      </c>
      <c r="G1180" s="2">
        <f t="shared" si="18"/>
        <v>0</v>
      </c>
      <c r="H1180" s="2"/>
    </row>
    <row r="1181" spans="1:8" x14ac:dyDescent="0.25">
      <c r="A1181" s="2" t="s">
        <v>60</v>
      </c>
      <c r="B1181" s="2">
        <v>1988</v>
      </c>
      <c r="C1181" s="7">
        <v>41456</v>
      </c>
      <c r="D1181" s="2">
        <v>1200</v>
      </c>
      <c r="E1181" s="2">
        <v>275.5</v>
      </c>
      <c r="F1181" s="2">
        <v>0</v>
      </c>
      <c r="G1181" s="2">
        <f t="shared" si="18"/>
        <v>0</v>
      </c>
      <c r="H1181" s="2"/>
    </row>
    <row r="1182" spans="1:8" x14ac:dyDescent="0.25">
      <c r="A1182" s="2" t="s">
        <v>60</v>
      </c>
      <c r="B1182" s="2">
        <v>1988</v>
      </c>
      <c r="C1182" s="7">
        <v>41456</v>
      </c>
      <c r="D1182" s="2">
        <v>1800</v>
      </c>
      <c r="E1182" s="2">
        <v>275.75</v>
      </c>
      <c r="F1182" s="2">
        <v>0</v>
      </c>
      <c r="G1182" s="2">
        <f t="shared" si="18"/>
        <v>0</v>
      </c>
      <c r="H1182" s="2"/>
    </row>
    <row r="1183" spans="1:8" x14ac:dyDescent="0.25">
      <c r="A1183" s="2" t="s">
        <v>60</v>
      </c>
      <c r="B1183" s="2">
        <v>1988</v>
      </c>
      <c r="C1183" s="7">
        <v>41457</v>
      </c>
      <c r="D1183" s="2">
        <v>0</v>
      </c>
      <c r="E1183" s="2">
        <v>276</v>
      </c>
      <c r="F1183" s="2">
        <v>0</v>
      </c>
      <c r="G1183" s="2">
        <f t="shared" si="18"/>
        <v>0</v>
      </c>
      <c r="H1183" s="2"/>
    </row>
    <row r="1184" spans="1:8" x14ac:dyDescent="0.25">
      <c r="A1184" s="2" t="s">
        <v>60</v>
      </c>
      <c r="B1184" s="2">
        <v>1988</v>
      </c>
      <c r="C1184" s="7">
        <v>41457</v>
      </c>
      <c r="D1184" s="2">
        <v>600</v>
      </c>
      <c r="E1184" s="2">
        <v>276.25</v>
      </c>
      <c r="F1184" s="2">
        <v>0</v>
      </c>
      <c r="G1184" s="2">
        <f t="shared" si="18"/>
        <v>0</v>
      </c>
      <c r="H1184" s="2"/>
    </row>
    <row r="1185" spans="1:8" x14ac:dyDescent="0.25">
      <c r="A1185" s="2" t="s">
        <v>60</v>
      </c>
      <c r="B1185" s="2">
        <v>1988</v>
      </c>
      <c r="C1185" s="7">
        <v>41457</v>
      </c>
      <c r="D1185" s="2">
        <v>1200</v>
      </c>
      <c r="E1185" s="2">
        <v>276.5</v>
      </c>
      <c r="F1185" s="2">
        <v>0</v>
      </c>
      <c r="G1185" s="2">
        <f t="shared" si="18"/>
        <v>0</v>
      </c>
      <c r="H1185" s="2"/>
    </row>
    <row r="1186" spans="1:8" x14ac:dyDescent="0.25">
      <c r="A1186" s="2" t="s">
        <v>60</v>
      </c>
      <c r="B1186" s="2">
        <v>1988</v>
      </c>
      <c r="C1186" s="7">
        <v>41457</v>
      </c>
      <c r="D1186" s="2">
        <v>1800</v>
      </c>
      <c r="E1186" s="2">
        <v>276.75</v>
      </c>
      <c r="F1186" s="2">
        <v>0</v>
      </c>
      <c r="G1186" s="2">
        <f t="shared" si="18"/>
        <v>0</v>
      </c>
      <c r="H1186" s="2"/>
    </row>
    <row r="1187" spans="1:8" x14ac:dyDescent="0.25">
      <c r="A1187" s="2" t="s">
        <v>60</v>
      </c>
      <c r="B1187" s="2">
        <v>1988</v>
      </c>
      <c r="C1187" s="7">
        <v>41458</v>
      </c>
      <c r="D1187" s="2">
        <v>0</v>
      </c>
      <c r="E1187" s="2">
        <v>277</v>
      </c>
      <c r="F1187" s="2">
        <v>0</v>
      </c>
      <c r="G1187" s="2">
        <f t="shared" si="18"/>
        <v>0</v>
      </c>
      <c r="H1187" s="2"/>
    </row>
    <row r="1188" spans="1:8" x14ac:dyDescent="0.25">
      <c r="A1188" s="2" t="s">
        <v>60</v>
      </c>
      <c r="B1188" s="2">
        <v>1988</v>
      </c>
      <c r="C1188" s="7">
        <v>41458</v>
      </c>
      <c r="D1188" s="2">
        <v>600</v>
      </c>
      <c r="E1188" s="2">
        <v>277.25</v>
      </c>
      <c r="F1188" s="2">
        <v>0</v>
      </c>
      <c r="G1188" s="2">
        <f t="shared" si="18"/>
        <v>0</v>
      </c>
      <c r="H1188" s="2"/>
    </row>
    <row r="1189" spans="1:8" x14ac:dyDescent="0.25">
      <c r="A1189" s="2" t="s">
        <v>60</v>
      </c>
      <c r="B1189" s="2">
        <v>1988</v>
      </c>
      <c r="C1189" s="7">
        <v>41458</v>
      </c>
      <c r="D1189" s="2">
        <v>1200</v>
      </c>
      <c r="E1189" s="2">
        <v>277.5</v>
      </c>
      <c r="F1189" s="2">
        <v>0</v>
      </c>
      <c r="G1189" s="2">
        <f t="shared" si="18"/>
        <v>0</v>
      </c>
      <c r="H1189" s="2"/>
    </row>
    <row r="1190" spans="1:8" x14ac:dyDescent="0.25">
      <c r="A1190" s="2" t="s">
        <v>60</v>
      </c>
      <c r="B1190" s="2">
        <v>1988</v>
      </c>
      <c r="C1190" s="7">
        <v>41458</v>
      </c>
      <c r="D1190" s="2">
        <v>1800</v>
      </c>
      <c r="E1190" s="2">
        <v>277.75</v>
      </c>
      <c r="F1190" s="2">
        <v>0</v>
      </c>
      <c r="G1190" s="2">
        <f t="shared" si="18"/>
        <v>0</v>
      </c>
      <c r="H1190" s="2"/>
    </row>
    <row r="1191" spans="1:8" x14ac:dyDescent="0.25">
      <c r="A1191" s="2" t="s">
        <v>60</v>
      </c>
      <c r="B1191" s="2">
        <v>1988</v>
      </c>
      <c r="C1191" s="7">
        <v>41459</v>
      </c>
      <c r="D1191" s="2">
        <v>0</v>
      </c>
      <c r="E1191" s="2">
        <v>278</v>
      </c>
      <c r="F1191" s="2">
        <v>0</v>
      </c>
      <c r="G1191" s="2">
        <f t="shared" si="18"/>
        <v>0</v>
      </c>
      <c r="H1191" s="2"/>
    </row>
    <row r="1192" spans="1:8" x14ac:dyDescent="0.25">
      <c r="A1192" s="2" t="s">
        <v>60</v>
      </c>
      <c r="B1192" s="2">
        <v>1988</v>
      </c>
      <c r="C1192" s="7">
        <v>41459</v>
      </c>
      <c r="D1192" s="2">
        <v>600</v>
      </c>
      <c r="E1192" s="2">
        <v>278.25</v>
      </c>
      <c r="F1192" s="2">
        <v>0</v>
      </c>
      <c r="G1192" s="2">
        <f t="shared" si="18"/>
        <v>0</v>
      </c>
      <c r="H1192" s="2"/>
    </row>
    <row r="1193" spans="1:8" x14ac:dyDescent="0.25">
      <c r="A1193" s="2" t="s">
        <v>60</v>
      </c>
      <c r="B1193" s="2">
        <v>1988</v>
      </c>
      <c r="C1193" s="7">
        <v>41459</v>
      </c>
      <c r="D1193" s="2">
        <v>1200</v>
      </c>
      <c r="E1193" s="2">
        <v>278.5</v>
      </c>
      <c r="F1193" s="2">
        <v>0</v>
      </c>
      <c r="G1193" s="2">
        <f t="shared" si="18"/>
        <v>0</v>
      </c>
      <c r="H1193" s="2"/>
    </row>
    <row r="1194" spans="1:8" x14ac:dyDescent="0.25">
      <c r="A1194" s="2" t="s">
        <v>60</v>
      </c>
      <c r="B1194" s="2">
        <v>1988</v>
      </c>
      <c r="C1194" s="7">
        <v>41459</v>
      </c>
      <c r="D1194" s="2">
        <v>1800</v>
      </c>
      <c r="E1194" s="2">
        <v>278.75</v>
      </c>
      <c r="F1194" s="2">
        <v>0</v>
      </c>
      <c r="G1194" s="2">
        <f t="shared" si="18"/>
        <v>0</v>
      </c>
      <c r="H1194" s="2"/>
    </row>
    <row r="1195" spans="1:8" x14ac:dyDescent="0.25">
      <c r="A1195" s="2" t="s">
        <v>60</v>
      </c>
      <c r="B1195" s="2">
        <v>1988</v>
      </c>
      <c r="C1195" s="7">
        <v>41460</v>
      </c>
      <c r="D1195" s="2">
        <v>0</v>
      </c>
      <c r="E1195" s="2">
        <v>279</v>
      </c>
      <c r="F1195" s="2">
        <v>0</v>
      </c>
      <c r="G1195" s="2">
        <f t="shared" si="18"/>
        <v>0</v>
      </c>
      <c r="H1195" s="2"/>
    </row>
    <row r="1196" spans="1:8" x14ac:dyDescent="0.25">
      <c r="A1196" s="2" t="s">
        <v>60</v>
      </c>
      <c r="B1196" s="2">
        <v>1988</v>
      </c>
      <c r="C1196" s="7">
        <v>41460</v>
      </c>
      <c r="D1196" s="2">
        <v>600</v>
      </c>
      <c r="E1196" s="2">
        <v>279.25</v>
      </c>
      <c r="F1196" s="2">
        <v>0</v>
      </c>
      <c r="G1196" s="2">
        <f t="shared" si="18"/>
        <v>0</v>
      </c>
      <c r="H1196" s="2"/>
    </row>
    <row r="1197" spans="1:8" x14ac:dyDescent="0.25">
      <c r="A1197" s="2" t="s">
        <v>60</v>
      </c>
      <c r="B1197" s="2">
        <v>1988</v>
      </c>
      <c r="C1197" s="7">
        <v>41460</v>
      </c>
      <c r="D1197" s="2">
        <v>1200</v>
      </c>
      <c r="E1197" s="2">
        <v>279.5</v>
      </c>
      <c r="F1197" s="2">
        <v>0</v>
      </c>
      <c r="G1197" s="2">
        <f t="shared" si="18"/>
        <v>0</v>
      </c>
      <c r="H1197" s="2"/>
    </row>
    <row r="1198" spans="1:8" x14ac:dyDescent="0.25">
      <c r="A1198" s="2" t="s">
        <v>60</v>
      </c>
      <c r="B1198" s="2">
        <v>1988</v>
      </c>
      <c r="C1198" s="7">
        <v>41460</v>
      </c>
      <c r="D1198" s="2">
        <v>1800</v>
      </c>
      <c r="E1198" s="2">
        <v>279.75</v>
      </c>
      <c r="F1198" s="2">
        <v>0</v>
      </c>
      <c r="G1198" s="2">
        <f t="shared" si="18"/>
        <v>0</v>
      </c>
      <c r="H1198" s="2"/>
    </row>
    <row r="1199" spans="1:8" x14ac:dyDescent="0.25">
      <c r="A1199" s="2" t="s">
        <v>60</v>
      </c>
      <c r="B1199" s="2">
        <v>1988</v>
      </c>
      <c r="C1199" s="7">
        <v>41461</v>
      </c>
      <c r="D1199" s="2">
        <v>0</v>
      </c>
      <c r="E1199" s="2">
        <v>280</v>
      </c>
      <c r="F1199" s="2">
        <v>0</v>
      </c>
      <c r="G1199" s="2">
        <f t="shared" si="18"/>
        <v>0</v>
      </c>
      <c r="H1199" s="2"/>
    </row>
    <row r="1200" spans="1:8" x14ac:dyDescent="0.25">
      <c r="A1200" s="2" t="s">
        <v>60</v>
      </c>
      <c r="B1200" s="2">
        <v>1988</v>
      </c>
      <c r="C1200" s="7">
        <v>41461</v>
      </c>
      <c r="D1200" s="2">
        <v>600</v>
      </c>
      <c r="E1200" s="2">
        <v>280.25</v>
      </c>
      <c r="F1200" s="2">
        <v>0</v>
      </c>
      <c r="G1200" s="2">
        <f t="shared" si="18"/>
        <v>0</v>
      </c>
      <c r="H1200" s="2"/>
    </row>
    <row r="1201" spans="1:8" x14ac:dyDescent="0.25">
      <c r="A1201" s="2" t="s">
        <v>60</v>
      </c>
      <c r="B1201" s="2">
        <v>1988</v>
      </c>
      <c r="C1201" s="7">
        <v>41461</v>
      </c>
      <c r="D1201" s="2">
        <v>1200</v>
      </c>
      <c r="E1201" s="2">
        <v>280.5</v>
      </c>
      <c r="F1201" s="2">
        <v>0</v>
      </c>
      <c r="G1201" s="2">
        <f t="shared" si="18"/>
        <v>0</v>
      </c>
      <c r="H1201" s="2"/>
    </row>
    <row r="1202" spans="1:8" x14ac:dyDescent="0.25">
      <c r="A1202" s="2" t="s">
        <v>60</v>
      </c>
      <c r="B1202" s="2">
        <v>1988</v>
      </c>
      <c r="C1202" s="7">
        <v>41461</v>
      </c>
      <c r="D1202" s="2">
        <v>1800</v>
      </c>
      <c r="E1202" s="2">
        <v>280.75</v>
      </c>
      <c r="F1202" s="2">
        <v>0</v>
      </c>
      <c r="G1202" s="2">
        <f t="shared" si="18"/>
        <v>0</v>
      </c>
      <c r="H1202" s="2"/>
    </row>
    <row r="1203" spans="1:8" x14ac:dyDescent="0.25">
      <c r="A1203" s="2" t="s">
        <v>60</v>
      </c>
      <c r="B1203" s="2">
        <v>1988</v>
      </c>
      <c r="C1203" s="7">
        <v>41462</v>
      </c>
      <c r="D1203" s="2">
        <v>0</v>
      </c>
      <c r="E1203" s="2">
        <v>281</v>
      </c>
      <c r="F1203" s="2">
        <v>0</v>
      </c>
      <c r="G1203" s="2">
        <f t="shared" si="18"/>
        <v>0</v>
      </c>
      <c r="H1203" s="2"/>
    </row>
    <row r="1204" spans="1:8" x14ac:dyDescent="0.25">
      <c r="A1204" s="2" t="s">
        <v>60</v>
      </c>
      <c r="B1204" s="2">
        <v>1988</v>
      </c>
      <c r="C1204" s="7">
        <v>41462</v>
      </c>
      <c r="D1204" s="2">
        <v>600</v>
      </c>
      <c r="E1204" s="2">
        <v>281.25</v>
      </c>
      <c r="F1204" s="2">
        <v>0</v>
      </c>
      <c r="G1204" s="2">
        <f t="shared" si="18"/>
        <v>0</v>
      </c>
      <c r="H1204" s="2"/>
    </row>
    <row r="1205" spans="1:8" x14ac:dyDescent="0.25">
      <c r="A1205" s="2" t="s">
        <v>60</v>
      </c>
      <c r="B1205" s="2">
        <v>1988</v>
      </c>
      <c r="C1205" s="7">
        <v>41462</v>
      </c>
      <c r="D1205" s="2">
        <v>1200</v>
      </c>
      <c r="E1205" s="2">
        <v>281.5</v>
      </c>
      <c r="F1205" s="2">
        <v>0</v>
      </c>
      <c r="G1205" s="2">
        <f t="shared" si="18"/>
        <v>0</v>
      </c>
      <c r="H1205" s="2"/>
    </row>
    <row r="1206" spans="1:8" x14ac:dyDescent="0.25">
      <c r="A1206" s="2" t="s">
        <v>60</v>
      </c>
      <c r="B1206" s="2">
        <v>1988</v>
      </c>
      <c r="C1206" s="7">
        <v>41462</v>
      </c>
      <c r="D1206" s="2">
        <v>1800</v>
      </c>
      <c r="E1206" s="2">
        <v>281.75</v>
      </c>
      <c r="F1206" s="2">
        <v>0</v>
      </c>
      <c r="G1206" s="2">
        <f t="shared" si="18"/>
        <v>0</v>
      </c>
      <c r="H1206" s="2"/>
    </row>
    <row r="1207" spans="1:8" x14ac:dyDescent="0.25">
      <c r="A1207" s="2" t="s">
        <v>60</v>
      </c>
      <c r="B1207" s="2">
        <v>1988</v>
      </c>
      <c r="C1207" s="7">
        <v>41463</v>
      </c>
      <c r="D1207" s="2">
        <v>0</v>
      </c>
      <c r="E1207" s="2">
        <v>282</v>
      </c>
      <c r="F1207" s="2">
        <v>0</v>
      </c>
      <c r="G1207" s="2">
        <f t="shared" si="18"/>
        <v>0</v>
      </c>
      <c r="H1207" s="2"/>
    </row>
    <row r="1208" spans="1:8" x14ac:dyDescent="0.25">
      <c r="A1208" s="2" t="s">
        <v>60</v>
      </c>
      <c r="B1208" s="2">
        <v>1988</v>
      </c>
      <c r="C1208" s="7">
        <v>41463</v>
      </c>
      <c r="D1208" s="2">
        <v>600</v>
      </c>
      <c r="E1208" s="2">
        <v>282.25</v>
      </c>
      <c r="F1208" s="2">
        <v>0</v>
      </c>
      <c r="G1208" s="2">
        <f t="shared" si="18"/>
        <v>0</v>
      </c>
      <c r="H1208" s="2"/>
    </row>
    <row r="1209" spans="1:8" x14ac:dyDescent="0.25">
      <c r="A1209" s="2" t="s">
        <v>60</v>
      </c>
      <c r="B1209" s="2">
        <v>1988</v>
      </c>
      <c r="C1209" s="7">
        <v>41463</v>
      </c>
      <c r="D1209" s="2">
        <v>1200</v>
      </c>
      <c r="E1209" s="2">
        <v>282.5</v>
      </c>
      <c r="F1209" s="2">
        <v>0</v>
      </c>
      <c r="G1209" s="2">
        <f t="shared" si="18"/>
        <v>0</v>
      </c>
      <c r="H1209" s="2"/>
    </row>
    <row r="1210" spans="1:8" x14ac:dyDescent="0.25">
      <c r="A1210" s="2" t="s">
        <v>60</v>
      </c>
      <c r="B1210" s="2">
        <v>1988</v>
      </c>
      <c r="C1210" s="7">
        <v>41463</v>
      </c>
      <c r="D1210" s="2">
        <v>1800</v>
      </c>
      <c r="E1210" s="2">
        <v>282.75</v>
      </c>
      <c r="F1210" s="2">
        <v>0</v>
      </c>
      <c r="G1210" s="2">
        <f t="shared" si="18"/>
        <v>0</v>
      </c>
      <c r="H1210" s="2"/>
    </row>
    <row r="1211" spans="1:8" x14ac:dyDescent="0.25">
      <c r="A1211" s="2" t="s">
        <v>60</v>
      </c>
      <c r="B1211" s="2">
        <v>1988</v>
      </c>
      <c r="C1211" s="7">
        <v>41464</v>
      </c>
      <c r="D1211" s="2">
        <v>0</v>
      </c>
      <c r="E1211" s="2">
        <v>283</v>
      </c>
      <c r="F1211" s="2">
        <v>0</v>
      </c>
      <c r="G1211" s="2">
        <f t="shared" si="18"/>
        <v>0</v>
      </c>
      <c r="H1211" s="2"/>
    </row>
    <row r="1212" spans="1:8" x14ac:dyDescent="0.25">
      <c r="A1212" s="2" t="s">
        <v>60</v>
      </c>
      <c r="B1212" s="2">
        <v>1988</v>
      </c>
      <c r="C1212" s="7">
        <v>41464</v>
      </c>
      <c r="D1212" s="2">
        <v>600</v>
      </c>
      <c r="E1212" s="2">
        <v>283.25</v>
      </c>
      <c r="F1212" s="2">
        <v>0</v>
      </c>
      <c r="G1212" s="2">
        <f t="shared" si="18"/>
        <v>0</v>
      </c>
      <c r="H1212" s="2"/>
    </row>
    <row r="1213" spans="1:8" x14ac:dyDescent="0.25">
      <c r="A1213" s="2" t="s">
        <v>60</v>
      </c>
      <c r="B1213" s="2">
        <v>1988</v>
      </c>
      <c r="C1213" s="7">
        <v>41464</v>
      </c>
      <c r="D1213" s="2">
        <v>1200</v>
      </c>
      <c r="E1213" s="2">
        <v>283.5</v>
      </c>
      <c r="F1213" s="2">
        <v>0</v>
      </c>
      <c r="G1213" s="2">
        <f t="shared" si="18"/>
        <v>0</v>
      </c>
      <c r="H1213" s="2"/>
    </row>
    <row r="1214" spans="1:8" x14ac:dyDescent="0.25">
      <c r="A1214" s="2" t="s">
        <v>60</v>
      </c>
      <c r="B1214" s="2">
        <v>1988</v>
      </c>
      <c r="C1214" s="7">
        <v>41464</v>
      </c>
      <c r="D1214" s="2">
        <v>1800</v>
      </c>
      <c r="E1214" s="2">
        <v>283.75</v>
      </c>
      <c r="F1214" s="2">
        <v>0</v>
      </c>
      <c r="G1214" s="2">
        <f t="shared" si="18"/>
        <v>0</v>
      </c>
      <c r="H1214" s="2"/>
    </row>
    <row r="1215" spans="1:8" x14ac:dyDescent="0.25">
      <c r="A1215" s="2" t="s">
        <v>60</v>
      </c>
      <c r="B1215" s="2">
        <v>1988</v>
      </c>
      <c r="C1215" s="7">
        <v>41465</v>
      </c>
      <c r="D1215" s="2">
        <v>0</v>
      </c>
      <c r="E1215" s="2">
        <v>284</v>
      </c>
      <c r="F1215" s="2">
        <v>0</v>
      </c>
      <c r="G1215" s="2">
        <f t="shared" si="18"/>
        <v>0</v>
      </c>
      <c r="H1215" s="2"/>
    </row>
    <row r="1216" spans="1:8" x14ac:dyDescent="0.25">
      <c r="A1216" s="2" t="s">
        <v>60</v>
      </c>
      <c r="B1216" s="2">
        <v>1988</v>
      </c>
      <c r="C1216" s="7">
        <v>41465</v>
      </c>
      <c r="D1216" s="2">
        <v>600</v>
      </c>
      <c r="E1216" s="2">
        <v>284.25</v>
      </c>
      <c r="F1216" s="2">
        <v>0</v>
      </c>
      <c r="G1216" s="2">
        <f t="shared" si="18"/>
        <v>0</v>
      </c>
      <c r="H1216" s="2"/>
    </row>
    <row r="1217" spans="1:8" x14ac:dyDescent="0.25">
      <c r="A1217" s="2" t="s">
        <v>60</v>
      </c>
      <c r="B1217" s="2">
        <v>1988</v>
      </c>
      <c r="C1217" s="7">
        <v>41465</v>
      </c>
      <c r="D1217" s="2">
        <v>1200</v>
      </c>
      <c r="E1217" s="2">
        <v>284.5</v>
      </c>
      <c r="F1217" s="2">
        <v>0</v>
      </c>
      <c r="G1217" s="2">
        <f t="shared" si="18"/>
        <v>0</v>
      </c>
      <c r="H1217" s="2"/>
    </row>
    <row r="1218" spans="1:8" x14ac:dyDescent="0.25">
      <c r="A1218" s="2" t="s">
        <v>60</v>
      </c>
      <c r="B1218" s="2">
        <v>1988</v>
      </c>
      <c r="C1218" s="7">
        <v>41465</v>
      </c>
      <c r="D1218" s="2">
        <v>1800</v>
      </c>
      <c r="E1218" s="2">
        <v>284.75</v>
      </c>
      <c r="F1218" s="2">
        <v>0</v>
      </c>
      <c r="G1218" s="2">
        <f t="shared" si="18"/>
        <v>0</v>
      </c>
      <c r="H1218" s="2"/>
    </row>
    <row r="1219" spans="1:8" x14ac:dyDescent="0.25">
      <c r="A1219" s="2" t="s">
        <v>60</v>
      </c>
      <c r="B1219" s="2">
        <v>1988</v>
      </c>
      <c r="C1219" s="7">
        <v>41466</v>
      </c>
      <c r="D1219" s="2">
        <v>0</v>
      </c>
      <c r="E1219" s="2">
        <v>285</v>
      </c>
      <c r="F1219" s="2">
        <v>0</v>
      </c>
      <c r="G1219" s="2">
        <f t="shared" si="18"/>
        <v>0</v>
      </c>
      <c r="H1219" s="2"/>
    </row>
    <row r="1220" spans="1:8" x14ac:dyDescent="0.25">
      <c r="A1220" s="2" t="s">
        <v>60</v>
      </c>
      <c r="B1220" s="2">
        <v>1988</v>
      </c>
      <c r="C1220" s="7">
        <v>41466</v>
      </c>
      <c r="D1220" s="2">
        <v>600</v>
      </c>
      <c r="E1220" s="2">
        <v>285.25</v>
      </c>
      <c r="F1220" s="2">
        <v>0</v>
      </c>
      <c r="G1220" s="2">
        <f t="shared" ref="G1220:G1283" si="19">(F1220^2.48)*0.0147193</f>
        <v>0</v>
      </c>
      <c r="H1220" s="2"/>
    </row>
    <row r="1221" spans="1:8" x14ac:dyDescent="0.25">
      <c r="A1221" s="2" t="s">
        <v>60</v>
      </c>
      <c r="B1221" s="2">
        <v>1988</v>
      </c>
      <c r="C1221" s="7">
        <v>41466</v>
      </c>
      <c r="D1221" s="2">
        <v>1200</v>
      </c>
      <c r="E1221" s="2">
        <v>285.5</v>
      </c>
      <c r="F1221" s="2">
        <v>0</v>
      </c>
      <c r="G1221" s="2">
        <f t="shared" si="19"/>
        <v>0</v>
      </c>
      <c r="H1221" s="2"/>
    </row>
    <row r="1222" spans="1:8" x14ac:dyDescent="0.25">
      <c r="A1222" s="2" t="s">
        <v>60</v>
      </c>
      <c r="B1222" s="2">
        <v>1988</v>
      </c>
      <c r="C1222" s="7">
        <v>41466</v>
      </c>
      <c r="D1222" s="2">
        <v>1800</v>
      </c>
      <c r="E1222" s="2">
        <v>285.75</v>
      </c>
      <c r="F1222" s="2">
        <v>0</v>
      </c>
      <c r="G1222" s="2">
        <f t="shared" si="19"/>
        <v>0</v>
      </c>
      <c r="H1222" s="2"/>
    </row>
    <row r="1223" spans="1:8" x14ac:dyDescent="0.25">
      <c r="A1223" s="2" t="s">
        <v>60</v>
      </c>
      <c r="B1223" s="2">
        <v>1988</v>
      </c>
      <c r="C1223" s="7">
        <v>41467</v>
      </c>
      <c r="D1223" s="2">
        <v>0</v>
      </c>
      <c r="E1223" s="2">
        <v>286</v>
      </c>
      <c r="F1223" s="2">
        <v>0</v>
      </c>
      <c r="G1223" s="2">
        <f t="shared" si="19"/>
        <v>0</v>
      </c>
      <c r="H1223" s="2"/>
    </row>
    <row r="1224" spans="1:8" x14ac:dyDescent="0.25">
      <c r="A1224" s="2" t="s">
        <v>60</v>
      </c>
      <c r="B1224" s="2">
        <v>1988</v>
      </c>
      <c r="C1224" s="7">
        <v>41467</v>
      </c>
      <c r="D1224" s="2">
        <v>600</v>
      </c>
      <c r="E1224" s="2">
        <v>286.25</v>
      </c>
      <c r="F1224" s="2">
        <v>0</v>
      </c>
      <c r="G1224" s="2">
        <f t="shared" si="19"/>
        <v>0</v>
      </c>
      <c r="H1224" s="2"/>
    </row>
    <row r="1225" spans="1:8" x14ac:dyDescent="0.25">
      <c r="A1225" s="2" t="s">
        <v>60</v>
      </c>
      <c r="B1225" s="2">
        <v>1988</v>
      </c>
      <c r="C1225" s="7">
        <v>41467</v>
      </c>
      <c r="D1225" s="2">
        <v>1200</v>
      </c>
      <c r="E1225" s="2">
        <v>286.5</v>
      </c>
      <c r="F1225" s="2">
        <v>0</v>
      </c>
      <c r="G1225" s="2">
        <f t="shared" si="19"/>
        <v>0</v>
      </c>
      <c r="H1225" s="2"/>
    </row>
    <row r="1226" spans="1:8" x14ac:dyDescent="0.25">
      <c r="A1226" s="2" t="s">
        <v>60</v>
      </c>
      <c r="B1226" s="2">
        <v>1988</v>
      </c>
      <c r="C1226" s="7">
        <v>41467</v>
      </c>
      <c r="D1226" s="2">
        <v>1800</v>
      </c>
      <c r="E1226" s="2">
        <v>286.75</v>
      </c>
      <c r="F1226" s="2">
        <v>0</v>
      </c>
      <c r="G1226" s="2">
        <f t="shared" si="19"/>
        <v>0</v>
      </c>
      <c r="H1226" s="2"/>
    </row>
    <row r="1227" spans="1:8" x14ac:dyDescent="0.25">
      <c r="A1227" s="2" t="s">
        <v>60</v>
      </c>
      <c r="B1227" s="2">
        <v>1988</v>
      </c>
      <c r="C1227" s="7">
        <v>41468</v>
      </c>
      <c r="D1227" s="2">
        <v>0</v>
      </c>
      <c r="E1227" s="2">
        <v>287</v>
      </c>
      <c r="F1227" s="2">
        <v>0</v>
      </c>
      <c r="G1227" s="2">
        <f t="shared" si="19"/>
        <v>0</v>
      </c>
      <c r="H1227" s="2"/>
    </row>
    <row r="1228" spans="1:8" x14ac:dyDescent="0.25">
      <c r="A1228" s="2" t="s">
        <v>60</v>
      </c>
      <c r="B1228" s="2">
        <v>1988</v>
      </c>
      <c r="C1228" s="7">
        <v>41468</v>
      </c>
      <c r="D1228" s="2">
        <v>600</v>
      </c>
      <c r="E1228" s="2">
        <v>287.25</v>
      </c>
      <c r="F1228" s="2">
        <v>0</v>
      </c>
      <c r="G1228" s="2">
        <f t="shared" si="19"/>
        <v>0</v>
      </c>
      <c r="H1228" s="2"/>
    </row>
    <row r="1229" spans="1:8" x14ac:dyDescent="0.25">
      <c r="A1229" s="2" t="s">
        <v>60</v>
      </c>
      <c r="B1229" s="2">
        <v>1988</v>
      </c>
      <c r="C1229" s="7">
        <v>41468</v>
      </c>
      <c r="D1229" s="2">
        <v>1200</v>
      </c>
      <c r="E1229" s="2">
        <v>287.5</v>
      </c>
      <c r="F1229" s="2">
        <v>0</v>
      </c>
      <c r="G1229" s="2">
        <f t="shared" si="19"/>
        <v>0</v>
      </c>
      <c r="H1229" s="2"/>
    </row>
    <row r="1230" spans="1:8" x14ac:dyDescent="0.25">
      <c r="A1230" s="2" t="s">
        <v>60</v>
      </c>
      <c r="B1230" s="2">
        <v>1988</v>
      </c>
      <c r="C1230" s="7">
        <v>41468</v>
      </c>
      <c r="D1230" s="2">
        <v>1800</v>
      </c>
      <c r="E1230" s="2">
        <v>287.75</v>
      </c>
      <c r="F1230" s="2">
        <v>0</v>
      </c>
      <c r="G1230" s="2">
        <f t="shared" si="19"/>
        <v>0</v>
      </c>
      <c r="H1230" s="2"/>
    </row>
    <row r="1231" spans="1:8" x14ac:dyDescent="0.25">
      <c r="A1231" s="2" t="s">
        <v>60</v>
      </c>
      <c r="B1231" s="2">
        <v>1988</v>
      </c>
      <c r="C1231" s="7">
        <v>41469</v>
      </c>
      <c r="D1231" s="2">
        <v>0</v>
      </c>
      <c r="E1231" s="2">
        <v>288</v>
      </c>
      <c r="F1231" s="2">
        <v>0</v>
      </c>
      <c r="G1231" s="2">
        <f t="shared" si="19"/>
        <v>0</v>
      </c>
      <c r="H1231" s="2"/>
    </row>
    <row r="1232" spans="1:8" x14ac:dyDescent="0.25">
      <c r="A1232" s="2" t="s">
        <v>60</v>
      </c>
      <c r="B1232" s="2">
        <v>1988</v>
      </c>
      <c r="C1232" s="7">
        <v>41469</v>
      </c>
      <c r="D1232" s="2">
        <v>600</v>
      </c>
      <c r="E1232" s="2">
        <v>288.25</v>
      </c>
      <c r="F1232" s="2">
        <v>0</v>
      </c>
      <c r="G1232" s="2">
        <f t="shared" si="19"/>
        <v>0</v>
      </c>
      <c r="H1232" s="2"/>
    </row>
    <row r="1233" spans="1:8" x14ac:dyDescent="0.25">
      <c r="A1233" s="2" t="s">
        <v>60</v>
      </c>
      <c r="B1233" s="2">
        <v>1988</v>
      </c>
      <c r="C1233" s="7">
        <v>41469</v>
      </c>
      <c r="D1233" s="2">
        <v>1200</v>
      </c>
      <c r="E1233" s="2">
        <v>288.5</v>
      </c>
      <c r="F1233" s="2">
        <v>0</v>
      </c>
      <c r="G1233" s="2">
        <f t="shared" si="19"/>
        <v>0</v>
      </c>
      <c r="H1233" s="2"/>
    </row>
    <row r="1234" spans="1:8" x14ac:dyDescent="0.25">
      <c r="A1234" s="2" t="s">
        <v>60</v>
      </c>
      <c r="B1234" s="2">
        <v>1988</v>
      </c>
      <c r="C1234" s="7">
        <v>41469</v>
      </c>
      <c r="D1234" s="2">
        <v>1800</v>
      </c>
      <c r="E1234" s="2">
        <v>288.75</v>
      </c>
      <c r="F1234" s="2">
        <v>0</v>
      </c>
      <c r="G1234" s="2">
        <f t="shared" si="19"/>
        <v>0</v>
      </c>
      <c r="H1234" s="2"/>
    </row>
    <row r="1235" spans="1:8" x14ac:dyDescent="0.25">
      <c r="A1235" s="2" t="s">
        <v>60</v>
      </c>
      <c r="B1235" s="2">
        <v>1988</v>
      </c>
      <c r="C1235" s="7">
        <v>41470</v>
      </c>
      <c r="D1235" s="2">
        <v>0</v>
      </c>
      <c r="E1235" s="2">
        <v>289</v>
      </c>
      <c r="F1235" s="2">
        <v>0</v>
      </c>
      <c r="G1235" s="2">
        <f t="shared" si="19"/>
        <v>0</v>
      </c>
      <c r="H1235" s="2"/>
    </row>
    <row r="1236" spans="1:8" x14ac:dyDescent="0.25">
      <c r="A1236" s="2" t="s">
        <v>60</v>
      </c>
      <c r="B1236" s="2">
        <v>1988</v>
      </c>
      <c r="C1236" s="7">
        <v>41470</v>
      </c>
      <c r="D1236" s="2">
        <v>600</v>
      </c>
      <c r="E1236" s="2">
        <v>289.25</v>
      </c>
      <c r="F1236" s="2">
        <v>0</v>
      </c>
      <c r="G1236" s="2">
        <f t="shared" si="19"/>
        <v>0</v>
      </c>
      <c r="H1236" s="2"/>
    </row>
    <row r="1237" spans="1:8" x14ac:dyDescent="0.25">
      <c r="A1237" s="2" t="s">
        <v>60</v>
      </c>
      <c r="B1237" s="2">
        <v>1988</v>
      </c>
      <c r="C1237" s="7">
        <v>41470</v>
      </c>
      <c r="D1237" s="2">
        <v>1200</v>
      </c>
      <c r="E1237" s="2">
        <v>289.5</v>
      </c>
      <c r="F1237" s="2">
        <v>0</v>
      </c>
      <c r="G1237" s="2">
        <f t="shared" si="19"/>
        <v>0</v>
      </c>
      <c r="H1237" s="2"/>
    </row>
    <row r="1238" spans="1:8" x14ac:dyDescent="0.25">
      <c r="A1238" s="2" t="s">
        <v>60</v>
      </c>
      <c r="B1238" s="2">
        <v>1988</v>
      </c>
      <c r="C1238" s="7">
        <v>41470</v>
      </c>
      <c r="D1238" s="2">
        <v>1800</v>
      </c>
      <c r="E1238" s="2">
        <v>289.75</v>
      </c>
      <c r="F1238" s="2">
        <v>0</v>
      </c>
      <c r="G1238" s="2">
        <f t="shared" si="19"/>
        <v>0</v>
      </c>
      <c r="H1238" s="2"/>
    </row>
    <row r="1239" spans="1:8" x14ac:dyDescent="0.25">
      <c r="A1239" s="2" t="s">
        <v>60</v>
      </c>
      <c r="B1239" s="2">
        <v>1988</v>
      </c>
      <c r="C1239" s="7">
        <v>41471</v>
      </c>
      <c r="D1239" s="2">
        <v>0</v>
      </c>
      <c r="E1239" s="2">
        <v>290</v>
      </c>
      <c r="F1239" s="2">
        <v>0</v>
      </c>
      <c r="G1239" s="2">
        <f t="shared" si="19"/>
        <v>0</v>
      </c>
      <c r="H1239" s="2"/>
    </row>
    <row r="1240" spans="1:8" x14ac:dyDescent="0.25">
      <c r="A1240" s="2" t="s">
        <v>60</v>
      </c>
      <c r="B1240" s="2">
        <v>1988</v>
      </c>
      <c r="C1240" s="7">
        <v>41471</v>
      </c>
      <c r="D1240" s="2">
        <v>600</v>
      </c>
      <c r="E1240" s="2">
        <v>290.25</v>
      </c>
      <c r="F1240" s="2">
        <v>0</v>
      </c>
      <c r="G1240" s="2">
        <f t="shared" si="19"/>
        <v>0</v>
      </c>
      <c r="H1240" s="2"/>
    </row>
    <row r="1241" spans="1:8" x14ac:dyDescent="0.25">
      <c r="A1241" s="2" t="s">
        <v>60</v>
      </c>
      <c r="B1241" s="2">
        <v>1988</v>
      </c>
      <c r="C1241" s="7">
        <v>41471</v>
      </c>
      <c r="D1241" s="2">
        <v>1200</v>
      </c>
      <c r="E1241" s="2">
        <v>290.5</v>
      </c>
      <c r="F1241" s="2">
        <v>0</v>
      </c>
      <c r="G1241" s="2">
        <f t="shared" si="19"/>
        <v>0</v>
      </c>
      <c r="H1241" s="2"/>
    </row>
    <row r="1242" spans="1:8" x14ac:dyDescent="0.25">
      <c r="A1242" s="2" t="s">
        <v>60</v>
      </c>
      <c r="B1242" s="2">
        <v>1988</v>
      </c>
      <c r="C1242" s="7">
        <v>41471</v>
      </c>
      <c r="D1242" s="2">
        <v>1800</v>
      </c>
      <c r="E1242" s="2">
        <v>290.75</v>
      </c>
      <c r="F1242" s="2">
        <v>0</v>
      </c>
      <c r="G1242" s="2">
        <f t="shared" si="19"/>
        <v>0</v>
      </c>
      <c r="H1242" s="2"/>
    </row>
    <row r="1243" spans="1:8" x14ac:dyDescent="0.25">
      <c r="A1243" s="2" t="s">
        <v>60</v>
      </c>
      <c r="B1243" s="2">
        <v>1988</v>
      </c>
      <c r="C1243" s="7">
        <v>41472</v>
      </c>
      <c r="D1243" s="2">
        <v>0</v>
      </c>
      <c r="E1243" s="2">
        <v>291</v>
      </c>
      <c r="F1243" s="2">
        <v>0</v>
      </c>
      <c r="G1243" s="2">
        <f t="shared" si="19"/>
        <v>0</v>
      </c>
      <c r="H1243" s="2"/>
    </row>
    <row r="1244" spans="1:8" x14ac:dyDescent="0.25">
      <c r="A1244" s="2" t="s">
        <v>60</v>
      </c>
      <c r="B1244" s="2">
        <v>1988</v>
      </c>
      <c r="C1244" s="7">
        <v>41472</v>
      </c>
      <c r="D1244" s="2">
        <v>600</v>
      </c>
      <c r="E1244" s="2">
        <v>291.25</v>
      </c>
      <c r="F1244" s="2">
        <v>0</v>
      </c>
      <c r="G1244" s="2">
        <f t="shared" si="19"/>
        <v>0</v>
      </c>
      <c r="H1244" s="2"/>
    </row>
    <row r="1245" spans="1:8" x14ac:dyDescent="0.25">
      <c r="A1245" s="2" t="s">
        <v>60</v>
      </c>
      <c r="B1245" s="2">
        <v>1988</v>
      </c>
      <c r="C1245" s="7">
        <v>41472</v>
      </c>
      <c r="D1245" s="2">
        <v>1200</v>
      </c>
      <c r="E1245" s="2">
        <v>291.5</v>
      </c>
      <c r="F1245" s="2">
        <v>0</v>
      </c>
      <c r="G1245" s="2">
        <f t="shared" si="19"/>
        <v>0</v>
      </c>
      <c r="H1245" s="2"/>
    </row>
    <row r="1246" spans="1:8" x14ac:dyDescent="0.25">
      <c r="A1246" s="2" t="s">
        <v>60</v>
      </c>
      <c r="B1246" s="2">
        <v>1988</v>
      </c>
      <c r="C1246" s="7">
        <v>41472</v>
      </c>
      <c r="D1246" s="2">
        <v>1800</v>
      </c>
      <c r="E1246" s="2">
        <v>291.75</v>
      </c>
      <c r="F1246" s="2">
        <v>0</v>
      </c>
      <c r="G1246" s="2">
        <f t="shared" si="19"/>
        <v>0</v>
      </c>
      <c r="H1246" s="2"/>
    </row>
    <row r="1247" spans="1:8" x14ac:dyDescent="0.25">
      <c r="A1247" s="2" t="s">
        <v>60</v>
      </c>
      <c r="B1247" s="2">
        <v>1988</v>
      </c>
      <c r="C1247" s="7">
        <v>41473</v>
      </c>
      <c r="D1247" s="2">
        <v>0</v>
      </c>
      <c r="E1247" s="2">
        <v>292</v>
      </c>
      <c r="F1247" s="2">
        <v>0</v>
      </c>
      <c r="G1247" s="2">
        <f t="shared" si="19"/>
        <v>0</v>
      </c>
      <c r="H1247" s="2"/>
    </row>
    <row r="1248" spans="1:8" x14ac:dyDescent="0.25">
      <c r="A1248" s="2" t="s">
        <v>60</v>
      </c>
      <c r="B1248" s="2">
        <v>1988</v>
      </c>
      <c r="C1248" s="7">
        <v>41473</v>
      </c>
      <c r="D1248" s="2">
        <v>600</v>
      </c>
      <c r="E1248" s="2">
        <v>292.25</v>
      </c>
      <c r="F1248" s="2">
        <v>0</v>
      </c>
      <c r="G1248" s="2">
        <f t="shared" si="19"/>
        <v>0</v>
      </c>
      <c r="H1248" s="2"/>
    </row>
    <row r="1249" spans="1:8" x14ac:dyDescent="0.25">
      <c r="A1249" s="2" t="s">
        <v>60</v>
      </c>
      <c r="B1249" s="2">
        <v>1988</v>
      </c>
      <c r="C1249" s="7">
        <v>41473</v>
      </c>
      <c r="D1249" s="2">
        <v>1200</v>
      </c>
      <c r="E1249" s="2">
        <v>292.5</v>
      </c>
      <c r="F1249" s="2">
        <v>0</v>
      </c>
      <c r="G1249" s="2">
        <f t="shared" si="19"/>
        <v>0</v>
      </c>
      <c r="H1249" s="2"/>
    </row>
    <row r="1250" spans="1:8" x14ac:dyDescent="0.25">
      <c r="A1250" s="2" t="s">
        <v>60</v>
      </c>
      <c r="B1250" s="2">
        <v>1988</v>
      </c>
      <c r="C1250" s="7">
        <v>41473</v>
      </c>
      <c r="D1250" s="2">
        <v>1800</v>
      </c>
      <c r="E1250" s="2">
        <v>292.75</v>
      </c>
      <c r="F1250" s="2">
        <v>0</v>
      </c>
      <c r="G1250" s="2">
        <f t="shared" si="19"/>
        <v>0</v>
      </c>
      <c r="H1250" s="2"/>
    </row>
    <row r="1251" spans="1:8" x14ac:dyDescent="0.25">
      <c r="A1251" s="2" t="s">
        <v>60</v>
      </c>
      <c r="B1251" s="2">
        <v>1988</v>
      </c>
      <c r="C1251" s="7">
        <v>41474</v>
      </c>
      <c r="D1251" s="2">
        <v>0</v>
      </c>
      <c r="E1251" s="2">
        <v>293</v>
      </c>
      <c r="F1251" s="2">
        <v>0</v>
      </c>
      <c r="G1251" s="2">
        <f t="shared" si="19"/>
        <v>0</v>
      </c>
      <c r="H1251" s="2"/>
    </row>
    <row r="1252" spans="1:8" x14ac:dyDescent="0.25">
      <c r="A1252" s="2" t="s">
        <v>60</v>
      </c>
      <c r="B1252" s="2">
        <v>1988</v>
      </c>
      <c r="C1252" s="7">
        <v>41474</v>
      </c>
      <c r="D1252" s="2">
        <v>600</v>
      </c>
      <c r="E1252" s="2">
        <v>293.25</v>
      </c>
      <c r="F1252" s="2">
        <v>0</v>
      </c>
      <c r="G1252" s="2">
        <f t="shared" si="19"/>
        <v>0</v>
      </c>
      <c r="H1252" s="2"/>
    </row>
    <row r="1253" spans="1:8" x14ac:dyDescent="0.25">
      <c r="A1253" s="2" t="s">
        <v>60</v>
      </c>
      <c r="B1253" s="2">
        <v>1988</v>
      </c>
      <c r="C1253" s="7">
        <v>41474</v>
      </c>
      <c r="D1253" s="2">
        <v>1200</v>
      </c>
      <c r="E1253" s="2">
        <v>293.5</v>
      </c>
      <c r="F1253" s="2">
        <v>0</v>
      </c>
      <c r="G1253" s="2">
        <f t="shared" si="19"/>
        <v>0</v>
      </c>
      <c r="H1253" s="2"/>
    </row>
    <row r="1254" spans="1:8" x14ac:dyDescent="0.25">
      <c r="A1254" s="2" t="s">
        <v>60</v>
      </c>
      <c r="B1254" s="2">
        <v>1988</v>
      </c>
      <c r="C1254" s="7">
        <v>41474</v>
      </c>
      <c r="D1254" s="2">
        <v>1800</v>
      </c>
      <c r="E1254" s="2">
        <v>293.75</v>
      </c>
      <c r="F1254" s="2">
        <v>0</v>
      </c>
      <c r="G1254" s="2">
        <f t="shared" si="19"/>
        <v>0</v>
      </c>
      <c r="H1254" s="2"/>
    </row>
    <row r="1255" spans="1:8" x14ac:dyDescent="0.25">
      <c r="A1255" s="2" t="s">
        <v>60</v>
      </c>
      <c r="B1255" s="2">
        <v>1988</v>
      </c>
      <c r="C1255" s="7">
        <v>41475</v>
      </c>
      <c r="D1255" s="2">
        <v>0</v>
      </c>
      <c r="E1255" s="2">
        <v>294</v>
      </c>
      <c r="F1255" s="2">
        <v>0</v>
      </c>
      <c r="G1255" s="2">
        <f t="shared" si="19"/>
        <v>0</v>
      </c>
      <c r="H1255" s="2"/>
    </row>
    <row r="1256" spans="1:8" x14ac:dyDescent="0.25">
      <c r="A1256" s="2" t="s">
        <v>60</v>
      </c>
      <c r="B1256" s="2">
        <v>1988</v>
      </c>
      <c r="C1256" s="7">
        <v>41475</v>
      </c>
      <c r="D1256" s="2">
        <v>600</v>
      </c>
      <c r="E1256" s="2">
        <v>294.25</v>
      </c>
      <c r="F1256" s="2">
        <v>0</v>
      </c>
      <c r="G1256" s="2">
        <f t="shared" si="19"/>
        <v>0</v>
      </c>
      <c r="H1256" s="2"/>
    </row>
    <row r="1257" spans="1:8" x14ac:dyDescent="0.25">
      <c r="A1257" s="2" t="s">
        <v>60</v>
      </c>
      <c r="B1257" s="2">
        <v>1988</v>
      </c>
      <c r="C1257" s="7">
        <v>41475</v>
      </c>
      <c r="D1257" s="2">
        <v>1200</v>
      </c>
      <c r="E1257" s="2">
        <v>294.5</v>
      </c>
      <c r="F1257" s="2">
        <v>0</v>
      </c>
      <c r="G1257" s="2">
        <f t="shared" si="19"/>
        <v>0</v>
      </c>
      <c r="H1257" s="2"/>
    </row>
    <row r="1258" spans="1:8" x14ac:dyDescent="0.25">
      <c r="A1258" s="2" t="s">
        <v>60</v>
      </c>
      <c r="B1258" s="2">
        <v>1988</v>
      </c>
      <c r="C1258" s="7">
        <v>41475</v>
      </c>
      <c r="D1258" s="2">
        <v>1800</v>
      </c>
      <c r="E1258" s="2">
        <v>294.75</v>
      </c>
      <c r="F1258" s="2">
        <v>0</v>
      </c>
      <c r="G1258" s="2">
        <f t="shared" si="19"/>
        <v>0</v>
      </c>
      <c r="H1258" s="2"/>
    </row>
    <row r="1259" spans="1:8" x14ac:dyDescent="0.25">
      <c r="A1259" s="2" t="s">
        <v>60</v>
      </c>
      <c r="B1259" s="2">
        <v>1988</v>
      </c>
      <c r="C1259" s="7">
        <v>41476</v>
      </c>
      <c r="D1259" s="2">
        <v>0</v>
      </c>
      <c r="E1259" s="2">
        <v>295</v>
      </c>
      <c r="F1259" s="2">
        <v>0</v>
      </c>
      <c r="G1259" s="2">
        <f t="shared" si="19"/>
        <v>0</v>
      </c>
      <c r="H1259" s="2"/>
    </row>
    <row r="1260" spans="1:8" x14ac:dyDescent="0.25">
      <c r="A1260" s="2" t="s">
        <v>60</v>
      </c>
      <c r="B1260" s="2">
        <v>1988</v>
      </c>
      <c r="C1260" s="7">
        <v>41476</v>
      </c>
      <c r="D1260" s="2">
        <v>600</v>
      </c>
      <c r="E1260" s="2">
        <v>295.25</v>
      </c>
      <c r="F1260" s="2">
        <v>0</v>
      </c>
      <c r="G1260" s="2">
        <f t="shared" si="19"/>
        <v>0</v>
      </c>
      <c r="H1260" s="2"/>
    </row>
    <row r="1261" spans="1:8" x14ac:dyDescent="0.25">
      <c r="A1261" s="2" t="s">
        <v>60</v>
      </c>
      <c r="B1261" s="2">
        <v>1988</v>
      </c>
      <c r="C1261" s="7">
        <v>41476</v>
      </c>
      <c r="D1261" s="2">
        <v>1200</v>
      </c>
      <c r="E1261" s="2">
        <v>295.5</v>
      </c>
      <c r="F1261" s="2">
        <v>0</v>
      </c>
      <c r="G1261" s="2">
        <f t="shared" si="19"/>
        <v>0</v>
      </c>
      <c r="H1261" s="2"/>
    </row>
    <row r="1262" spans="1:8" x14ac:dyDescent="0.25">
      <c r="A1262" s="2" t="s">
        <v>60</v>
      </c>
      <c r="B1262" s="2">
        <v>1988</v>
      </c>
      <c r="C1262" s="7">
        <v>41476</v>
      </c>
      <c r="D1262" s="2">
        <v>1800</v>
      </c>
      <c r="E1262" s="2">
        <v>295.75</v>
      </c>
      <c r="F1262" s="2">
        <v>0</v>
      </c>
      <c r="G1262" s="2">
        <f t="shared" si="19"/>
        <v>0</v>
      </c>
      <c r="H1262" s="2"/>
    </row>
    <row r="1263" spans="1:8" x14ac:dyDescent="0.25">
      <c r="A1263" s="2" t="s">
        <v>60</v>
      </c>
      <c r="B1263" s="2">
        <v>1988</v>
      </c>
      <c r="C1263" s="7">
        <v>41477</v>
      </c>
      <c r="D1263" s="2">
        <v>0</v>
      </c>
      <c r="E1263" s="2">
        <v>296</v>
      </c>
      <c r="F1263" s="2">
        <v>0</v>
      </c>
      <c r="G1263" s="2">
        <f t="shared" si="19"/>
        <v>0</v>
      </c>
      <c r="H1263" s="2"/>
    </row>
    <row r="1264" spans="1:8" x14ac:dyDescent="0.25">
      <c r="A1264" s="2" t="s">
        <v>60</v>
      </c>
      <c r="B1264" s="2">
        <v>1988</v>
      </c>
      <c r="C1264" s="7">
        <v>41477</v>
      </c>
      <c r="D1264" s="2">
        <v>600</v>
      </c>
      <c r="E1264" s="2">
        <v>296.25</v>
      </c>
      <c r="F1264" s="2">
        <v>0</v>
      </c>
      <c r="G1264" s="2">
        <f t="shared" si="19"/>
        <v>0</v>
      </c>
      <c r="H1264" s="2"/>
    </row>
    <row r="1265" spans="1:8" x14ac:dyDescent="0.25">
      <c r="A1265" s="2" t="s">
        <v>60</v>
      </c>
      <c r="B1265" s="2">
        <v>1988</v>
      </c>
      <c r="C1265" s="7">
        <v>41477</v>
      </c>
      <c r="D1265" s="2">
        <v>1200</v>
      </c>
      <c r="E1265" s="2">
        <v>296.5</v>
      </c>
      <c r="F1265" s="2">
        <v>0</v>
      </c>
      <c r="G1265" s="2">
        <f t="shared" si="19"/>
        <v>0</v>
      </c>
      <c r="H1265" s="2"/>
    </row>
    <row r="1266" spans="1:8" x14ac:dyDescent="0.25">
      <c r="A1266" s="2" t="s">
        <v>60</v>
      </c>
      <c r="B1266" s="2">
        <v>1988</v>
      </c>
      <c r="C1266" s="7">
        <v>41477</v>
      </c>
      <c r="D1266" s="2">
        <v>1800</v>
      </c>
      <c r="E1266" s="2">
        <v>296.75</v>
      </c>
      <c r="F1266" s="2">
        <v>0</v>
      </c>
      <c r="G1266" s="2">
        <f t="shared" si="19"/>
        <v>0</v>
      </c>
      <c r="H1266" s="2"/>
    </row>
    <row r="1267" spans="1:8" x14ac:dyDescent="0.25">
      <c r="A1267" s="2" t="s">
        <v>60</v>
      </c>
      <c r="B1267" s="2">
        <v>1988</v>
      </c>
      <c r="C1267" s="7">
        <v>41478</v>
      </c>
      <c r="D1267" s="2">
        <v>0</v>
      </c>
      <c r="E1267" s="2">
        <v>297</v>
      </c>
      <c r="F1267" s="2">
        <v>0</v>
      </c>
      <c r="G1267" s="2">
        <f t="shared" si="19"/>
        <v>0</v>
      </c>
      <c r="H1267" s="2"/>
    </row>
    <row r="1268" spans="1:8" x14ac:dyDescent="0.25">
      <c r="A1268" s="2" t="s">
        <v>60</v>
      </c>
      <c r="B1268" s="2">
        <v>1988</v>
      </c>
      <c r="C1268" s="7">
        <v>41478</v>
      </c>
      <c r="D1268" s="2">
        <v>600</v>
      </c>
      <c r="E1268" s="2">
        <v>297.25</v>
      </c>
      <c r="F1268" s="2">
        <v>0</v>
      </c>
      <c r="G1268" s="2">
        <f t="shared" si="19"/>
        <v>0</v>
      </c>
      <c r="H1268" s="2"/>
    </row>
    <row r="1269" spans="1:8" x14ac:dyDescent="0.25">
      <c r="A1269" s="2" t="s">
        <v>60</v>
      </c>
      <c r="B1269" s="2">
        <v>1988</v>
      </c>
      <c r="C1269" s="7">
        <v>41478</v>
      </c>
      <c r="D1269" s="2">
        <v>1200</v>
      </c>
      <c r="E1269" s="2">
        <v>297.5</v>
      </c>
      <c r="F1269" s="2">
        <v>0</v>
      </c>
      <c r="G1269" s="2">
        <f t="shared" si="19"/>
        <v>0</v>
      </c>
      <c r="H1269" s="2"/>
    </row>
    <row r="1270" spans="1:8" x14ac:dyDescent="0.25">
      <c r="A1270" s="2" t="s">
        <v>60</v>
      </c>
      <c r="B1270" s="2">
        <v>1988</v>
      </c>
      <c r="C1270" s="7">
        <v>41478</v>
      </c>
      <c r="D1270" s="2">
        <v>1800</v>
      </c>
      <c r="E1270" s="2">
        <v>297.75</v>
      </c>
      <c r="F1270" s="2">
        <v>0</v>
      </c>
      <c r="G1270" s="2">
        <f t="shared" si="19"/>
        <v>0</v>
      </c>
      <c r="H1270" s="2"/>
    </row>
    <row r="1271" spans="1:8" x14ac:dyDescent="0.25">
      <c r="A1271" s="2" t="s">
        <v>60</v>
      </c>
      <c r="B1271" s="2">
        <v>1988</v>
      </c>
      <c r="C1271" s="7">
        <v>41479</v>
      </c>
      <c r="D1271" s="2">
        <v>0</v>
      </c>
      <c r="E1271" s="2">
        <v>298</v>
      </c>
      <c r="F1271" s="2">
        <v>0</v>
      </c>
      <c r="G1271" s="2">
        <f t="shared" si="19"/>
        <v>0</v>
      </c>
      <c r="H1271" s="2"/>
    </row>
    <row r="1272" spans="1:8" x14ac:dyDescent="0.25">
      <c r="A1272" s="2" t="s">
        <v>60</v>
      </c>
      <c r="B1272" s="2">
        <v>1988</v>
      </c>
      <c r="C1272" s="7">
        <v>41479</v>
      </c>
      <c r="D1272" s="2">
        <v>600</v>
      </c>
      <c r="E1272" s="2">
        <v>298.25</v>
      </c>
      <c r="F1272" s="2">
        <v>0</v>
      </c>
      <c r="G1272" s="2">
        <f t="shared" si="19"/>
        <v>0</v>
      </c>
      <c r="H1272" s="2"/>
    </row>
    <row r="1273" spans="1:8" x14ac:dyDescent="0.25">
      <c r="A1273" s="2" t="s">
        <v>60</v>
      </c>
      <c r="B1273" s="2">
        <v>1988</v>
      </c>
      <c r="C1273" s="7">
        <v>41479</v>
      </c>
      <c r="D1273" s="2">
        <v>1200</v>
      </c>
      <c r="E1273" s="2">
        <v>298.5</v>
      </c>
      <c r="F1273" s="2">
        <v>0</v>
      </c>
      <c r="G1273" s="2">
        <f t="shared" si="19"/>
        <v>0</v>
      </c>
      <c r="H1273" s="2"/>
    </row>
    <row r="1274" spans="1:8" x14ac:dyDescent="0.25">
      <c r="A1274" s="2" t="s">
        <v>60</v>
      </c>
      <c r="B1274" s="2">
        <v>1988</v>
      </c>
      <c r="C1274" s="7">
        <v>41479</v>
      </c>
      <c r="D1274" s="2">
        <v>1800</v>
      </c>
      <c r="E1274" s="2">
        <v>298.75</v>
      </c>
      <c r="F1274" s="2">
        <v>0</v>
      </c>
      <c r="G1274" s="2">
        <f t="shared" si="19"/>
        <v>0</v>
      </c>
      <c r="H1274" s="2"/>
    </row>
    <row r="1275" spans="1:8" x14ac:dyDescent="0.25">
      <c r="A1275" s="2" t="s">
        <v>60</v>
      </c>
      <c r="B1275" s="2">
        <v>1988</v>
      </c>
      <c r="C1275" s="7">
        <v>41480</v>
      </c>
      <c r="D1275" s="2">
        <v>0</v>
      </c>
      <c r="E1275" s="2">
        <v>299</v>
      </c>
      <c r="F1275" s="2">
        <v>0</v>
      </c>
      <c r="G1275" s="2">
        <f t="shared" si="19"/>
        <v>0</v>
      </c>
      <c r="H1275" s="2"/>
    </row>
    <row r="1276" spans="1:8" x14ac:dyDescent="0.25">
      <c r="A1276" s="2" t="s">
        <v>60</v>
      </c>
      <c r="B1276" s="2">
        <v>1988</v>
      </c>
      <c r="C1276" s="7">
        <v>41480</v>
      </c>
      <c r="D1276" s="2">
        <v>600</v>
      </c>
      <c r="E1276" s="2">
        <v>299.25</v>
      </c>
      <c r="F1276" s="2">
        <v>0</v>
      </c>
      <c r="G1276" s="2">
        <f t="shared" si="19"/>
        <v>0</v>
      </c>
      <c r="H1276" s="2"/>
    </row>
    <row r="1277" spans="1:8" x14ac:dyDescent="0.25">
      <c r="A1277" s="2" t="s">
        <v>60</v>
      </c>
      <c r="B1277" s="2">
        <v>1988</v>
      </c>
      <c r="C1277" s="7">
        <v>41480</v>
      </c>
      <c r="D1277" s="2">
        <v>1200</v>
      </c>
      <c r="E1277" s="2">
        <v>299.5</v>
      </c>
      <c r="F1277" s="2">
        <v>0</v>
      </c>
      <c r="G1277" s="2">
        <f t="shared" si="19"/>
        <v>0</v>
      </c>
      <c r="H1277" s="2"/>
    </row>
    <row r="1278" spans="1:8" x14ac:dyDescent="0.25">
      <c r="A1278" s="2" t="s">
        <v>60</v>
      </c>
      <c r="B1278" s="2">
        <v>1988</v>
      </c>
      <c r="C1278" s="7">
        <v>41480</v>
      </c>
      <c r="D1278" s="2">
        <v>1800</v>
      </c>
      <c r="E1278" s="2">
        <v>299.75</v>
      </c>
      <c r="F1278" s="2">
        <v>0</v>
      </c>
      <c r="G1278" s="2">
        <f t="shared" si="19"/>
        <v>0</v>
      </c>
      <c r="H1278" s="2"/>
    </row>
    <row r="1279" spans="1:8" x14ac:dyDescent="0.25">
      <c r="A1279" s="2" t="s">
        <v>60</v>
      </c>
      <c r="B1279" s="2">
        <v>1988</v>
      </c>
      <c r="C1279" s="7">
        <v>41481</v>
      </c>
      <c r="D1279" s="2">
        <v>0</v>
      </c>
      <c r="E1279" s="2">
        <v>300</v>
      </c>
      <c r="F1279" s="2">
        <v>0</v>
      </c>
      <c r="G1279" s="2">
        <f t="shared" si="19"/>
        <v>0</v>
      </c>
      <c r="H1279" s="2"/>
    </row>
    <row r="1280" spans="1:8" x14ac:dyDescent="0.25">
      <c r="A1280" s="2" t="s">
        <v>60</v>
      </c>
      <c r="B1280" s="2">
        <v>1988</v>
      </c>
      <c r="C1280" s="7">
        <v>41481</v>
      </c>
      <c r="D1280" s="2">
        <v>600</v>
      </c>
      <c r="E1280" s="2">
        <v>300.25</v>
      </c>
      <c r="F1280" s="2">
        <v>0</v>
      </c>
      <c r="G1280" s="2">
        <f t="shared" si="19"/>
        <v>0</v>
      </c>
      <c r="H1280" s="2"/>
    </row>
    <row r="1281" spans="1:8" x14ac:dyDescent="0.25">
      <c r="A1281" s="2" t="s">
        <v>60</v>
      </c>
      <c r="B1281" s="2">
        <v>1988</v>
      </c>
      <c r="C1281" s="7">
        <v>41481</v>
      </c>
      <c r="D1281" s="2">
        <v>1200</v>
      </c>
      <c r="E1281" s="2">
        <v>300.5</v>
      </c>
      <c r="F1281" s="2">
        <v>0</v>
      </c>
      <c r="G1281" s="2">
        <f t="shared" si="19"/>
        <v>0</v>
      </c>
      <c r="H1281" s="2"/>
    </row>
    <row r="1282" spans="1:8" x14ac:dyDescent="0.25">
      <c r="A1282" s="2" t="s">
        <v>60</v>
      </c>
      <c r="B1282" s="2">
        <v>1988</v>
      </c>
      <c r="C1282" s="7">
        <v>41481</v>
      </c>
      <c r="D1282" s="2">
        <v>1800</v>
      </c>
      <c r="E1282" s="2">
        <v>300.75</v>
      </c>
      <c r="F1282" s="2">
        <v>0</v>
      </c>
      <c r="G1282" s="2">
        <f t="shared" si="19"/>
        <v>0</v>
      </c>
      <c r="H1282" s="2"/>
    </row>
    <row r="1283" spans="1:8" x14ac:dyDescent="0.25">
      <c r="A1283" s="2" t="s">
        <v>60</v>
      </c>
      <c r="B1283" s="2">
        <v>1988</v>
      </c>
      <c r="C1283" s="7">
        <v>41482</v>
      </c>
      <c r="D1283" s="2">
        <v>0</v>
      </c>
      <c r="E1283" s="2">
        <v>301</v>
      </c>
      <c r="F1283" s="2">
        <v>0</v>
      </c>
      <c r="G1283" s="2">
        <f t="shared" si="19"/>
        <v>0</v>
      </c>
      <c r="H1283" s="2"/>
    </row>
    <row r="1284" spans="1:8" x14ac:dyDescent="0.25">
      <c r="A1284" s="2" t="s">
        <v>60</v>
      </c>
      <c r="B1284" s="2">
        <v>1988</v>
      </c>
      <c r="C1284" s="7">
        <v>41482</v>
      </c>
      <c r="D1284" s="2">
        <v>600</v>
      </c>
      <c r="E1284" s="2">
        <v>301.25</v>
      </c>
      <c r="F1284" s="2">
        <v>0</v>
      </c>
      <c r="G1284" s="2">
        <f t="shared" ref="G1284:G1347" si="20">(F1284^2.48)*0.0147193</f>
        <v>0</v>
      </c>
      <c r="H1284" s="2"/>
    </row>
    <row r="1285" spans="1:8" x14ac:dyDescent="0.25">
      <c r="A1285" s="2" t="s">
        <v>60</v>
      </c>
      <c r="B1285" s="2">
        <v>1988</v>
      </c>
      <c r="C1285" s="7">
        <v>41482</v>
      </c>
      <c r="D1285" s="2">
        <v>1200</v>
      </c>
      <c r="E1285" s="2">
        <v>301.5</v>
      </c>
      <c r="F1285" s="2">
        <v>0</v>
      </c>
      <c r="G1285" s="2">
        <f t="shared" si="20"/>
        <v>0</v>
      </c>
      <c r="H1285" s="2"/>
    </row>
    <row r="1286" spans="1:8" x14ac:dyDescent="0.25">
      <c r="A1286" s="2" t="s">
        <v>60</v>
      </c>
      <c r="B1286" s="2">
        <v>1988</v>
      </c>
      <c r="C1286" s="7">
        <v>41482</v>
      </c>
      <c r="D1286" s="2">
        <v>1800</v>
      </c>
      <c r="E1286" s="2">
        <v>301.75</v>
      </c>
      <c r="F1286" s="2">
        <v>0</v>
      </c>
      <c r="G1286" s="2">
        <f t="shared" si="20"/>
        <v>0</v>
      </c>
      <c r="H1286" s="2"/>
    </row>
    <row r="1287" spans="1:8" x14ac:dyDescent="0.25">
      <c r="A1287" s="2" t="s">
        <v>60</v>
      </c>
      <c r="B1287" s="2">
        <v>1988</v>
      </c>
      <c r="C1287" s="7">
        <v>41483</v>
      </c>
      <c r="D1287" s="2">
        <v>0</v>
      </c>
      <c r="E1287" s="2">
        <v>302</v>
      </c>
      <c r="F1287" s="2">
        <v>0</v>
      </c>
      <c r="G1287" s="2">
        <f t="shared" si="20"/>
        <v>0</v>
      </c>
      <c r="H1287" s="2"/>
    </row>
    <row r="1288" spans="1:8" x14ac:dyDescent="0.25">
      <c r="A1288" s="2" t="s">
        <v>60</v>
      </c>
      <c r="B1288" s="2">
        <v>1988</v>
      </c>
      <c r="C1288" s="7">
        <v>41483</v>
      </c>
      <c r="D1288" s="2">
        <v>600</v>
      </c>
      <c r="E1288" s="2">
        <v>302.25</v>
      </c>
      <c r="F1288" s="2">
        <v>0</v>
      </c>
      <c r="G1288" s="2">
        <f t="shared" si="20"/>
        <v>0</v>
      </c>
      <c r="H1288" s="2"/>
    </row>
    <row r="1289" spans="1:8" x14ac:dyDescent="0.25">
      <c r="A1289" s="2" t="s">
        <v>60</v>
      </c>
      <c r="B1289" s="2">
        <v>1988</v>
      </c>
      <c r="C1289" s="7">
        <v>41483</v>
      </c>
      <c r="D1289" s="2">
        <v>1200</v>
      </c>
      <c r="E1289" s="2">
        <v>302.5</v>
      </c>
      <c r="F1289" s="2">
        <v>0</v>
      </c>
      <c r="G1289" s="2">
        <f t="shared" si="20"/>
        <v>0</v>
      </c>
      <c r="H1289" s="2"/>
    </row>
    <row r="1290" spans="1:8" x14ac:dyDescent="0.25">
      <c r="A1290" s="2" t="s">
        <v>60</v>
      </c>
      <c r="B1290" s="2">
        <v>1988</v>
      </c>
      <c r="C1290" s="7">
        <v>41483</v>
      </c>
      <c r="D1290" s="2">
        <v>1800</v>
      </c>
      <c r="E1290" s="2">
        <v>302.75</v>
      </c>
      <c r="F1290" s="2">
        <v>0</v>
      </c>
      <c r="G1290" s="2">
        <f t="shared" si="20"/>
        <v>0</v>
      </c>
      <c r="H1290" s="2"/>
    </row>
    <row r="1291" spans="1:8" x14ac:dyDescent="0.25">
      <c r="A1291" s="2" t="s">
        <v>60</v>
      </c>
      <c r="B1291" s="2">
        <v>1988</v>
      </c>
      <c r="C1291" s="7">
        <v>41484</v>
      </c>
      <c r="D1291" s="2">
        <v>0</v>
      </c>
      <c r="E1291" s="2">
        <v>303</v>
      </c>
      <c r="F1291" s="2">
        <v>0</v>
      </c>
      <c r="G1291" s="2">
        <f t="shared" si="20"/>
        <v>0</v>
      </c>
      <c r="H1291" s="2"/>
    </row>
    <row r="1292" spans="1:8" x14ac:dyDescent="0.25">
      <c r="A1292" s="2" t="s">
        <v>60</v>
      </c>
      <c r="B1292" s="2">
        <v>1988</v>
      </c>
      <c r="C1292" s="7">
        <v>41484</v>
      </c>
      <c r="D1292" s="2">
        <v>600</v>
      </c>
      <c r="E1292" s="2">
        <v>303.25</v>
      </c>
      <c r="F1292" s="2">
        <v>0</v>
      </c>
      <c r="G1292" s="2">
        <f t="shared" si="20"/>
        <v>0</v>
      </c>
      <c r="H1292" s="2"/>
    </row>
    <row r="1293" spans="1:8" x14ac:dyDescent="0.25">
      <c r="A1293" s="2" t="s">
        <v>60</v>
      </c>
      <c r="B1293" s="2">
        <v>1988</v>
      </c>
      <c r="C1293" s="7">
        <v>41484</v>
      </c>
      <c r="D1293" s="2">
        <v>1200</v>
      </c>
      <c r="E1293" s="2">
        <v>303.5</v>
      </c>
      <c r="F1293" s="2">
        <v>0</v>
      </c>
      <c r="G1293" s="2">
        <f t="shared" si="20"/>
        <v>0</v>
      </c>
      <c r="H1293" s="2"/>
    </row>
    <row r="1294" spans="1:8" x14ac:dyDescent="0.25">
      <c r="A1294" s="2" t="s">
        <v>60</v>
      </c>
      <c r="B1294" s="2">
        <v>1988</v>
      </c>
      <c r="C1294" s="7">
        <v>41484</v>
      </c>
      <c r="D1294" s="2">
        <v>1800</v>
      </c>
      <c r="E1294" s="2">
        <v>303.75</v>
      </c>
      <c r="F1294" s="2">
        <v>0</v>
      </c>
      <c r="G1294" s="2">
        <f t="shared" si="20"/>
        <v>0</v>
      </c>
      <c r="H1294" s="2"/>
    </row>
    <row r="1295" spans="1:8" x14ac:dyDescent="0.25">
      <c r="A1295" s="2" t="s">
        <v>60</v>
      </c>
      <c r="B1295" s="2">
        <v>1988</v>
      </c>
      <c r="C1295" s="7">
        <v>41485</v>
      </c>
      <c r="D1295" s="2">
        <v>0</v>
      </c>
      <c r="E1295" s="2">
        <v>304</v>
      </c>
      <c r="F1295" s="2">
        <v>0</v>
      </c>
      <c r="G1295" s="2">
        <f t="shared" si="20"/>
        <v>0</v>
      </c>
      <c r="H1295" s="2"/>
    </row>
    <row r="1296" spans="1:8" x14ac:dyDescent="0.25">
      <c r="A1296" s="2" t="s">
        <v>60</v>
      </c>
      <c r="B1296" s="2">
        <v>1988</v>
      </c>
      <c r="C1296" s="7">
        <v>41485</v>
      </c>
      <c r="D1296" s="2">
        <v>600</v>
      </c>
      <c r="E1296" s="2">
        <v>304.25</v>
      </c>
      <c r="F1296" s="2">
        <v>0</v>
      </c>
      <c r="G1296" s="2">
        <f t="shared" si="20"/>
        <v>0</v>
      </c>
      <c r="H1296" s="2"/>
    </row>
    <row r="1297" spans="1:8" x14ac:dyDescent="0.25">
      <c r="A1297" s="2" t="s">
        <v>60</v>
      </c>
      <c r="B1297" s="2">
        <v>1988</v>
      </c>
      <c r="C1297" s="7">
        <v>41485</v>
      </c>
      <c r="D1297" s="2">
        <v>1200</v>
      </c>
      <c r="E1297" s="2">
        <v>304.5</v>
      </c>
      <c r="F1297" s="2">
        <v>0</v>
      </c>
      <c r="G1297" s="2">
        <f t="shared" si="20"/>
        <v>0</v>
      </c>
      <c r="H1297" s="2"/>
    </row>
    <row r="1298" spans="1:8" x14ac:dyDescent="0.25">
      <c r="A1298" s="2" t="s">
        <v>60</v>
      </c>
      <c r="B1298" s="2">
        <v>1988</v>
      </c>
      <c r="C1298" s="7">
        <v>41485</v>
      </c>
      <c r="D1298" s="2">
        <v>1800</v>
      </c>
      <c r="E1298" s="2">
        <v>304.75</v>
      </c>
      <c r="F1298" s="2">
        <v>0</v>
      </c>
      <c r="G1298" s="2">
        <f t="shared" si="20"/>
        <v>0</v>
      </c>
      <c r="H1298" s="2"/>
    </row>
    <row r="1299" spans="1:8" x14ac:dyDescent="0.25">
      <c r="A1299" s="2" t="s">
        <v>60</v>
      </c>
      <c r="B1299" s="2">
        <v>1988</v>
      </c>
      <c r="C1299" s="7">
        <v>41486</v>
      </c>
      <c r="D1299" s="2">
        <v>0</v>
      </c>
      <c r="E1299" s="2">
        <v>305</v>
      </c>
      <c r="F1299" s="2">
        <v>0</v>
      </c>
      <c r="G1299" s="2">
        <f t="shared" si="20"/>
        <v>0</v>
      </c>
      <c r="H1299" s="2"/>
    </row>
    <row r="1300" spans="1:8" x14ac:dyDescent="0.25">
      <c r="A1300" s="2" t="s">
        <v>60</v>
      </c>
      <c r="B1300" s="2">
        <v>1988</v>
      </c>
      <c r="C1300" s="7">
        <v>41486</v>
      </c>
      <c r="D1300" s="2">
        <v>600</v>
      </c>
      <c r="E1300" s="2">
        <v>305.25</v>
      </c>
      <c r="F1300" s="2">
        <v>0</v>
      </c>
      <c r="G1300" s="2">
        <f t="shared" si="20"/>
        <v>0</v>
      </c>
      <c r="H1300" s="2"/>
    </row>
    <row r="1301" spans="1:8" x14ac:dyDescent="0.25">
      <c r="A1301" s="2" t="s">
        <v>60</v>
      </c>
      <c r="B1301" s="2">
        <v>1988</v>
      </c>
      <c r="C1301" s="7">
        <v>41486</v>
      </c>
      <c r="D1301" s="2">
        <v>1200</v>
      </c>
      <c r="E1301" s="2">
        <v>305.5</v>
      </c>
      <c r="F1301" s="2">
        <v>0</v>
      </c>
      <c r="G1301" s="2">
        <f t="shared" si="20"/>
        <v>0</v>
      </c>
      <c r="H1301" s="2"/>
    </row>
    <row r="1302" spans="1:8" x14ac:dyDescent="0.25">
      <c r="A1302" s="2" t="s">
        <v>60</v>
      </c>
      <c r="B1302" s="2">
        <v>1988</v>
      </c>
      <c r="C1302" s="7">
        <v>41486</v>
      </c>
      <c r="D1302" s="2">
        <v>1800</v>
      </c>
      <c r="E1302" s="2">
        <v>305.75</v>
      </c>
      <c r="F1302" s="2">
        <v>0</v>
      </c>
      <c r="G1302" s="2">
        <f t="shared" si="20"/>
        <v>0</v>
      </c>
      <c r="H1302" s="2"/>
    </row>
    <row r="1303" spans="1:8" x14ac:dyDescent="0.25">
      <c r="A1303" s="2" t="s">
        <v>60</v>
      </c>
      <c r="B1303" s="2">
        <v>1988</v>
      </c>
      <c r="C1303" s="7">
        <v>41487</v>
      </c>
      <c r="D1303" s="2">
        <v>0</v>
      </c>
      <c r="E1303" s="2">
        <v>306</v>
      </c>
      <c r="F1303" s="2">
        <v>0</v>
      </c>
      <c r="G1303" s="2">
        <f t="shared" si="20"/>
        <v>0</v>
      </c>
      <c r="H1303" s="2"/>
    </row>
    <row r="1304" spans="1:8" x14ac:dyDescent="0.25">
      <c r="A1304" s="2" t="s">
        <v>60</v>
      </c>
      <c r="B1304" s="2">
        <v>1988</v>
      </c>
      <c r="C1304" s="7">
        <v>41487</v>
      </c>
      <c r="D1304" s="2">
        <v>600</v>
      </c>
      <c r="E1304" s="2">
        <v>306.25</v>
      </c>
      <c r="F1304" s="2">
        <v>0</v>
      </c>
      <c r="G1304" s="2">
        <f t="shared" si="20"/>
        <v>0</v>
      </c>
      <c r="H1304" s="2"/>
    </row>
    <row r="1305" spans="1:8" x14ac:dyDescent="0.25">
      <c r="A1305" s="2" t="s">
        <v>60</v>
      </c>
      <c r="B1305" s="2">
        <v>1988</v>
      </c>
      <c r="C1305" s="7">
        <v>41487</v>
      </c>
      <c r="D1305" s="2">
        <v>1200</v>
      </c>
      <c r="E1305" s="2">
        <v>306.5</v>
      </c>
      <c r="F1305" s="2">
        <v>0</v>
      </c>
      <c r="G1305" s="2">
        <f t="shared" si="20"/>
        <v>0</v>
      </c>
      <c r="H1305" s="2"/>
    </row>
    <row r="1306" spans="1:8" x14ac:dyDescent="0.25">
      <c r="A1306" s="2" t="s">
        <v>60</v>
      </c>
      <c r="B1306" s="2">
        <v>1988</v>
      </c>
      <c r="C1306" s="7">
        <v>41487</v>
      </c>
      <c r="D1306" s="2">
        <v>1800</v>
      </c>
      <c r="E1306" s="2">
        <v>306.75</v>
      </c>
      <c r="F1306" s="2">
        <v>0</v>
      </c>
      <c r="G1306" s="2">
        <f t="shared" si="20"/>
        <v>0</v>
      </c>
      <c r="H1306" s="2"/>
    </row>
    <row r="1307" spans="1:8" x14ac:dyDescent="0.25">
      <c r="A1307" s="2" t="s">
        <v>60</v>
      </c>
      <c r="B1307" s="2">
        <v>1988</v>
      </c>
      <c r="C1307" s="7">
        <v>41488</v>
      </c>
      <c r="D1307" s="2">
        <v>0</v>
      </c>
      <c r="E1307" s="2">
        <v>307</v>
      </c>
      <c r="F1307" s="2">
        <v>0</v>
      </c>
      <c r="G1307" s="2">
        <f t="shared" si="20"/>
        <v>0</v>
      </c>
      <c r="H1307" s="2"/>
    </row>
    <row r="1308" spans="1:8" x14ac:dyDescent="0.25">
      <c r="A1308" s="2" t="s">
        <v>60</v>
      </c>
      <c r="B1308" s="2">
        <v>1988</v>
      </c>
      <c r="C1308" s="7">
        <v>41488</v>
      </c>
      <c r="D1308" s="2">
        <v>600</v>
      </c>
      <c r="E1308" s="2">
        <v>307.25</v>
      </c>
      <c r="F1308" s="2">
        <v>0</v>
      </c>
      <c r="G1308" s="2">
        <f t="shared" si="20"/>
        <v>0</v>
      </c>
      <c r="H1308" s="2"/>
    </row>
    <row r="1309" spans="1:8" x14ac:dyDescent="0.25">
      <c r="A1309" s="2" t="s">
        <v>60</v>
      </c>
      <c r="B1309" s="2">
        <v>1988</v>
      </c>
      <c r="C1309" s="7">
        <v>41488</v>
      </c>
      <c r="D1309" s="2">
        <v>1200</v>
      </c>
      <c r="E1309" s="2">
        <v>307.5</v>
      </c>
      <c r="F1309" s="2">
        <v>0</v>
      </c>
      <c r="G1309" s="2">
        <f t="shared" si="20"/>
        <v>0</v>
      </c>
      <c r="H1309" s="2"/>
    </row>
    <row r="1310" spans="1:8" x14ac:dyDescent="0.25">
      <c r="A1310" s="2" t="s">
        <v>60</v>
      </c>
      <c r="B1310" s="2">
        <v>1988</v>
      </c>
      <c r="C1310" s="7">
        <v>41488</v>
      </c>
      <c r="D1310" s="2">
        <v>1800</v>
      </c>
      <c r="E1310" s="2">
        <v>307.75</v>
      </c>
      <c r="F1310" s="2">
        <v>0</v>
      </c>
      <c r="G1310" s="2">
        <f t="shared" si="20"/>
        <v>0</v>
      </c>
      <c r="H1310" s="2"/>
    </row>
    <row r="1311" spans="1:8" x14ac:dyDescent="0.25">
      <c r="A1311" s="2" t="s">
        <v>60</v>
      </c>
      <c r="B1311" s="2">
        <v>1988</v>
      </c>
      <c r="C1311" s="7">
        <v>41489</v>
      </c>
      <c r="D1311" s="2">
        <v>0</v>
      </c>
      <c r="E1311" s="2">
        <v>308</v>
      </c>
      <c r="F1311" s="2">
        <v>0</v>
      </c>
      <c r="G1311" s="2">
        <f t="shared" si="20"/>
        <v>0</v>
      </c>
      <c r="H1311" s="2"/>
    </row>
    <row r="1312" spans="1:8" x14ac:dyDescent="0.25">
      <c r="A1312" s="2" t="s">
        <v>60</v>
      </c>
      <c r="B1312" s="2">
        <v>1988</v>
      </c>
      <c r="C1312" s="7">
        <v>41489</v>
      </c>
      <c r="D1312" s="2">
        <v>600</v>
      </c>
      <c r="E1312" s="2">
        <v>308.25</v>
      </c>
      <c r="F1312" s="2">
        <v>0</v>
      </c>
      <c r="G1312" s="2">
        <f t="shared" si="20"/>
        <v>0</v>
      </c>
      <c r="H1312" s="2"/>
    </row>
    <row r="1313" spans="1:8" x14ac:dyDescent="0.25">
      <c r="A1313" s="2" t="s">
        <v>60</v>
      </c>
      <c r="B1313" s="2">
        <v>1988</v>
      </c>
      <c r="C1313" s="7">
        <v>41489</v>
      </c>
      <c r="D1313" s="2">
        <v>1200</v>
      </c>
      <c r="E1313" s="2">
        <v>308.5</v>
      </c>
      <c r="F1313" s="2">
        <v>0</v>
      </c>
      <c r="G1313" s="2">
        <f t="shared" si="20"/>
        <v>0</v>
      </c>
      <c r="H1313" s="2"/>
    </row>
    <row r="1314" spans="1:8" x14ac:dyDescent="0.25">
      <c r="A1314" s="2" t="s">
        <v>60</v>
      </c>
      <c r="B1314" s="2">
        <v>1988</v>
      </c>
      <c r="C1314" s="7">
        <v>41489</v>
      </c>
      <c r="D1314" s="2">
        <v>1800</v>
      </c>
      <c r="E1314" s="2">
        <v>308.75</v>
      </c>
      <c r="F1314" s="2">
        <v>0</v>
      </c>
      <c r="G1314" s="2">
        <f t="shared" si="20"/>
        <v>0</v>
      </c>
      <c r="H1314" s="2"/>
    </row>
    <row r="1315" spans="1:8" x14ac:dyDescent="0.25">
      <c r="A1315" s="2" t="s">
        <v>60</v>
      </c>
      <c r="B1315" s="2">
        <v>1988</v>
      </c>
      <c r="C1315" s="7">
        <v>41490</v>
      </c>
      <c r="D1315" s="2">
        <v>0</v>
      </c>
      <c r="E1315" s="2">
        <v>309</v>
      </c>
      <c r="F1315" s="2">
        <v>0</v>
      </c>
      <c r="G1315" s="2">
        <f t="shared" si="20"/>
        <v>0</v>
      </c>
      <c r="H1315" s="2"/>
    </row>
    <row r="1316" spans="1:8" x14ac:dyDescent="0.25">
      <c r="A1316" s="2" t="s">
        <v>60</v>
      </c>
      <c r="B1316" s="2">
        <v>1988</v>
      </c>
      <c r="C1316" s="7">
        <v>41490</v>
      </c>
      <c r="D1316" s="2">
        <v>600</v>
      </c>
      <c r="E1316" s="2">
        <v>309.25</v>
      </c>
      <c r="F1316" s="2">
        <v>0</v>
      </c>
      <c r="G1316" s="2">
        <f t="shared" si="20"/>
        <v>0</v>
      </c>
      <c r="H1316" s="2"/>
    </row>
    <row r="1317" spans="1:8" x14ac:dyDescent="0.25">
      <c r="A1317" s="2" t="s">
        <v>60</v>
      </c>
      <c r="B1317" s="2">
        <v>1988</v>
      </c>
      <c r="C1317" s="7">
        <v>41490</v>
      </c>
      <c r="D1317" s="2">
        <v>1200</v>
      </c>
      <c r="E1317" s="2">
        <v>309.5</v>
      </c>
      <c r="F1317" s="2">
        <v>0</v>
      </c>
      <c r="G1317" s="2">
        <f t="shared" si="20"/>
        <v>0</v>
      </c>
      <c r="H1317" s="2"/>
    </row>
    <row r="1318" spans="1:8" x14ac:dyDescent="0.25">
      <c r="A1318" s="2" t="s">
        <v>60</v>
      </c>
      <c r="B1318" s="2">
        <v>1988</v>
      </c>
      <c r="C1318" s="7">
        <v>41490</v>
      </c>
      <c r="D1318" s="2">
        <v>1800</v>
      </c>
      <c r="E1318" s="2">
        <v>309.75</v>
      </c>
      <c r="F1318" s="2">
        <v>0</v>
      </c>
      <c r="G1318" s="2">
        <f t="shared" si="20"/>
        <v>0</v>
      </c>
      <c r="H1318" s="2"/>
    </row>
    <row r="1319" spans="1:8" x14ac:dyDescent="0.25">
      <c r="A1319" s="2" t="s">
        <v>60</v>
      </c>
      <c r="B1319" s="2">
        <v>1988</v>
      </c>
      <c r="C1319" s="7">
        <v>41491</v>
      </c>
      <c r="D1319" s="2">
        <v>0</v>
      </c>
      <c r="E1319" s="2">
        <v>310</v>
      </c>
      <c r="F1319" s="2">
        <v>0</v>
      </c>
      <c r="G1319" s="2">
        <f t="shared" si="20"/>
        <v>0</v>
      </c>
      <c r="H1319" s="2"/>
    </row>
    <row r="1320" spans="1:8" x14ac:dyDescent="0.25">
      <c r="A1320" s="2" t="s">
        <v>60</v>
      </c>
      <c r="B1320" s="2">
        <v>1988</v>
      </c>
      <c r="C1320" s="7">
        <v>41491</v>
      </c>
      <c r="D1320" s="2">
        <v>600</v>
      </c>
      <c r="E1320" s="2">
        <v>310.25</v>
      </c>
      <c r="F1320" s="2">
        <v>0</v>
      </c>
      <c r="G1320" s="2">
        <f t="shared" si="20"/>
        <v>0</v>
      </c>
      <c r="H1320" s="2"/>
    </row>
    <row r="1321" spans="1:8" x14ac:dyDescent="0.25">
      <c r="A1321" s="2" t="s">
        <v>60</v>
      </c>
      <c r="B1321" s="2">
        <v>1988</v>
      </c>
      <c r="C1321" s="7">
        <v>41491</v>
      </c>
      <c r="D1321" s="2">
        <v>1200</v>
      </c>
      <c r="E1321" s="2">
        <v>310.5</v>
      </c>
      <c r="F1321" s="2">
        <v>0</v>
      </c>
      <c r="G1321" s="2">
        <f t="shared" si="20"/>
        <v>0</v>
      </c>
      <c r="H1321" s="2"/>
    </row>
    <row r="1322" spans="1:8" x14ac:dyDescent="0.25">
      <c r="A1322" s="2" t="s">
        <v>60</v>
      </c>
      <c r="B1322" s="2">
        <v>1988</v>
      </c>
      <c r="C1322" s="7">
        <v>41491</v>
      </c>
      <c r="D1322" s="2">
        <v>1800</v>
      </c>
      <c r="E1322" s="2">
        <v>310.75</v>
      </c>
      <c r="F1322" s="2">
        <v>0</v>
      </c>
      <c r="G1322" s="2">
        <f t="shared" si="20"/>
        <v>0</v>
      </c>
      <c r="H1322" s="2"/>
    </row>
    <row r="1323" spans="1:8" x14ac:dyDescent="0.25">
      <c r="A1323" s="2" t="s">
        <v>60</v>
      </c>
      <c r="B1323" s="2">
        <v>1988</v>
      </c>
      <c r="C1323" s="7">
        <v>41492</v>
      </c>
      <c r="D1323" s="2">
        <v>0</v>
      </c>
      <c r="E1323" s="2">
        <v>311</v>
      </c>
      <c r="F1323" s="2">
        <v>0</v>
      </c>
      <c r="G1323" s="2">
        <f t="shared" si="20"/>
        <v>0</v>
      </c>
      <c r="H1323" s="2"/>
    </row>
    <row r="1324" spans="1:8" x14ac:dyDescent="0.25">
      <c r="A1324" s="2" t="s">
        <v>60</v>
      </c>
      <c r="B1324" s="2">
        <v>1988</v>
      </c>
      <c r="C1324" s="7">
        <v>41492</v>
      </c>
      <c r="D1324" s="2">
        <v>600</v>
      </c>
      <c r="E1324" s="2">
        <v>311.25</v>
      </c>
      <c r="F1324" s="2">
        <v>0</v>
      </c>
      <c r="G1324" s="2">
        <f t="shared" si="20"/>
        <v>0</v>
      </c>
      <c r="H1324" s="2"/>
    </row>
    <row r="1325" spans="1:8" x14ac:dyDescent="0.25">
      <c r="A1325" s="2" t="s">
        <v>60</v>
      </c>
      <c r="B1325" s="2">
        <v>1988</v>
      </c>
      <c r="C1325" s="7">
        <v>41492</v>
      </c>
      <c r="D1325" s="2">
        <v>1200</v>
      </c>
      <c r="E1325" s="2">
        <v>311.5</v>
      </c>
      <c r="F1325" s="2">
        <v>0</v>
      </c>
      <c r="G1325" s="2">
        <f t="shared" si="20"/>
        <v>0</v>
      </c>
      <c r="H1325" s="2"/>
    </row>
    <row r="1326" spans="1:8" x14ac:dyDescent="0.25">
      <c r="A1326" s="2" t="s">
        <v>60</v>
      </c>
      <c r="B1326" s="2">
        <v>1988</v>
      </c>
      <c r="C1326" s="7">
        <v>41492</v>
      </c>
      <c r="D1326" s="2">
        <v>1800</v>
      </c>
      <c r="E1326" s="2">
        <v>311.75</v>
      </c>
      <c r="F1326" s="2">
        <v>0</v>
      </c>
      <c r="G1326" s="2">
        <f t="shared" si="20"/>
        <v>0</v>
      </c>
      <c r="H1326" s="2"/>
    </row>
    <row r="1327" spans="1:8" x14ac:dyDescent="0.25">
      <c r="A1327" s="2" t="s">
        <v>60</v>
      </c>
      <c r="B1327" s="2">
        <v>1988</v>
      </c>
      <c r="C1327" s="7">
        <v>41493</v>
      </c>
      <c r="D1327" s="2">
        <v>0</v>
      </c>
      <c r="E1327" s="2">
        <v>312</v>
      </c>
      <c r="F1327" s="2">
        <v>0</v>
      </c>
      <c r="G1327" s="2">
        <f t="shared" si="20"/>
        <v>0</v>
      </c>
      <c r="H1327" s="2"/>
    </row>
    <row r="1328" spans="1:8" x14ac:dyDescent="0.25">
      <c r="A1328" s="2" t="s">
        <v>60</v>
      </c>
      <c r="B1328" s="2">
        <v>1988</v>
      </c>
      <c r="C1328" s="7">
        <v>41493</v>
      </c>
      <c r="D1328" s="2">
        <v>600</v>
      </c>
      <c r="E1328" s="2">
        <v>312.25</v>
      </c>
      <c r="F1328" s="2">
        <v>0</v>
      </c>
      <c r="G1328" s="2">
        <f t="shared" si="20"/>
        <v>0</v>
      </c>
      <c r="H1328" s="2"/>
    </row>
    <row r="1329" spans="1:8" x14ac:dyDescent="0.25">
      <c r="A1329" s="2" t="s">
        <v>60</v>
      </c>
      <c r="B1329" s="2">
        <v>1988</v>
      </c>
      <c r="C1329" s="7">
        <v>41493</v>
      </c>
      <c r="D1329" s="2">
        <v>1200</v>
      </c>
      <c r="E1329" s="2">
        <v>312.5</v>
      </c>
      <c r="F1329" s="2">
        <v>0</v>
      </c>
      <c r="G1329" s="2">
        <f t="shared" si="20"/>
        <v>0</v>
      </c>
      <c r="H1329" s="2"/>
    </row>
    <row r="1330" spans="1:8" x14ac:dyDescent="0.25">
      <c r="A1330" s="2" t="s">
        <v>60</v>
      </c>
      <c r="B1330" s="2">
        <v>1988</v>
      </c>
      <c r="C1330" s="7">
        <v>41493</v>
      </c>
      <c r="D1330" s="2">
        <v>1800</v>
      </c>
      <c r="E1330" s="2">
        <v>312.75</v>
      </c>
      <c r="F1330" s="2">
        <v>0</v>
      </c>
      <c r="G1330" s="2">
        <f t="shared" si="20"/>
        <v>0</v>
      </c>
      <c r="H1330" s="2"/>
    </row>
    <row r="1331" spans="1:8" x14ac:dyDescent="0.25">
      <c r="A1331" s="2" t="s">
        <v>60</v>
      </c>
      <c r="B1331" s="2">
        <v>1988</v>
      </c>
      <c r="C1331" s="7">
        <v>41494</v>
      </c>
      <c r="D1331" s="2">
        <v>0</v>
      </c>
      <c r="E1331" s="2">
        <v>313</v>
      </c>
      <c r="F1331" s="2">
        <v>0</v>
      </c>
      <c r="G1331" s="2">
        <f t="shared" si="20"/>
        <v>0</v>
      </c>
      <c r="H1331" s="2"/>
    </row>
    <row r="1332" spans="1:8" x14ac:dyDescent="0.25">
      <c r="A1332" s="2" t="s">
        <v>60</v>
      </c>
      <c r="B1332" s="2">
        <v>1988</v>
      </c>
      <c r="C1332" s="7">
        <v>41494</v>
      </c>
      <c r="D1332" s="2">
        <v>600</v>
      </c>
      <c r="E1332" s="2">
        <v>313.25</v>
      </c>
      <c r="F1332" s="2">
        <v>0</v>
      </c>
      <c r="G1332" s="2">
        <f t="shared" si="20"/>
        <v>0</v>
      </c>
      <c r="H1332" s="2"/>
    </row>
    <row r="1333" spans="1:8" x14ac:dyDescent="0.25">
      <c r="A1333" s="2" t="s">
        <v>60</v>
      </c>
      <c r="B1333" s="2">
        <v>1988</v>
      </c>
      <c r="C1333" s="7">
        <v>41494</v>
      </c>
      <c r="D1333" s="2">
        <v>1200</v>
      </c>
      <c r="E1333" s="2">
        <v>313.5</v>
      </c>
      <c r="F1333" s="2">
        <v>0</v>
      </c>
      <c r="G1333" s="2">
        <f t="shared" si="20"/>
        <v>0</v>
      </c>
      <c r="H1333" s="2"/>
    </row>
    <row r="1334" spans="1:8" x14ac:dyDescent="0.25">
      <c r="A1334" s="2" t="s">
        <v>60</v>
      </c>
      <c r="B1334" s="2">
        <v>1988</v>
      </c>
      <c r="C1334" s="7">
        <v>41494</v>
      </c>
      <c r="D1334" s="2">
        <v>1800</v>
      </c>
      <c r="E1334" s="2">
        <v>313.75</v>
      </c>
      <c r="F1334" s="2">
        <v>0</v>
      </c>
      <c r="G1334" s="2">
        <f t="shared" si="20"/>
        <v>0</v>
      </c>
      <c r="H1334" s="2"/>
    </row>
    <row r="1335" spans="1:8" x14ac:dyDescent="0.25">
      <c r="A1335" s="2" t="s">
        <v>60</v>
      </c>
      <c r="B1335" s="2">
        <v>1988</v>
      </c>
      <c r="C1335" s="7">
        <v>41495</v>
      </c>
      <c r="D1335" s="2">
        <v>0</v>
      </c>
      <c r="E1335" s="2">
        <v>314</v>
      </c>
      <c r="F1335" s="2">
        <v>0</v>
      </c>
      <c r="G1335" s="2">
        <f t="shared" si="20"/>
        <v>0</v>
      </c>
      <c r="H1335" s="2"/>
    </row>
    <row r="1336" spans="1:8" x14ac:dyDescent="0.25">
      <c r="A1336" s="2" t="s">
        <v>60</v>
      </c>
      <c r="B1336" s="2">
        <v>1988</v>
      </c>
      <c r="C1336" s="7">
        <v>41495</v>
      </c>
      <c r="D1336" s="2">
        <v>600</v>
      </c>
      <c r="E1336" s="2">
        <v>314.25</v>
      </c>
      <c r="F1336" s="2">
        <v>0</v>
      </c>
      <c r="G1336" s="2">
        <f t="shared" si="20"/>
        <v>0</v>
      </c>
      <c r="H1336" s="2"/>
    </row>
    <row r="1337" spans="1:8" x14ac:dyDescent="0.25">
      <c r="A1337" s="2" t="s">
        <v>60</v>
      </c>
      <c r="B1337" s="2">
        <v>1988</v>
      </c>
      <c r="C1337" s="7">
        <v>41495</v>
      </c>
      <c r="D1337" s="2">
        <v>1200</v>
      </c>
      <c r="E1337" s="2">
        <v>314.5</v>
      </c>
      <c r="F1337" s="2">
        <v>0</v>
      </c>
      <c r="G1337" s="2">
        <f t="shared" si="20"/>
        <v>0</v>
      </c>
      <c r="H1337" s="2"/>
    </row>
    <row r="1338" spans="1:8" x14ac:dyDescent="0.25">
      <c r="A1338" s="2" t="s">
        <v>60</v>
      </c>
      <c r="B1338" s="2">
        <v>1988</v>
      </c>
      <c r="C1338" s="7">
        <v>41495</v>
      </c>
      <c r="D1338" s="2">
        <v>1800</v>
      </c>
      <c r="E1338" s="2">
        <v>314.75</v>
      </c>
      <c r="F1338" s="2">
        <v>0</v>
      </c>
      <c r="G1338" s="2">
        <f t="shared" si="20"/>
        <v>0</v>
      </c>
      <c r="H1338" s="2"/>
    </row>
    <row r="1339" spans="1:8" x14ac:dyDescent="0.25">
      <c r="A1339" s="2" t="s">
        <v>60</v>
      </c>
      <c r="B1339" s="2">
        <v>1988</v>
      </c>
      <c r="C1339" s="7">
        <v>41496</v>
      </c>
      <c r="D1339" s="2">
        <v>0</v>
      </c>
      <c r="E1339" s="2">
        <v>315</v>
      </c>
      <c r="F1339" s="2">
        <v>0</v>
      </c>
      <c r="G1339" s="2">
        <f t="shared" si="20"/>
        <v>0</v>
      </c>
      <c r="H1339" s="2"/>
    </row>
    <row r="1340" spans="1:8" x14ac:dyDescent="0.25">
      <c r="A1340" s="2" t="s">
        <v>60</v>
      </c>
      <c r="B1340" s="2">
        <v>1988</v>
      </c>
      <c r="C1340" s="7">
        <v>41496</v>
      </c>
      <c r="D1340" s="2">
        <v>600</v>
      </c>
      <c r="E1340" s="2">
        <v>315.25</v>
      </c>
      <c r="F1340" s="2">
        <v>0</v>
      </c>
      <c r="G1340" s="2">
        <f t="shared" si="20"/>
        <v>0</v>
      </c>
      <c r="H1340" s="2"/>
    </row>
    <row r="1341" spans="1:8" x14ac:dyDescent="0.25">
      <c r="A1341" s="2" t="s">
        <v>60</v>
      </c>
      <c r="B1341" s="2">
        <v>1988</v>
      </c>
      <c r="C1341" s="7">
        <v>41496</v>
      </c>
      <c r="D1341" s="2">
        <v>1200</v>
      </c>
      <c r="E1341" s="2">
        <v>315.5</v>
      </c>
      <c r="F1341" s="2">
        <v>0</v>
      </c>
      <c r="G1341" s="2">
        <f t="shared" si="20"/>
        <v>0</v>
      </c>
      <c r="H1341" s="2"/>
    </row>
    <row r="1342" spans="1:8" x14ac:dyDescent="0.25">
      <c r="A1342" s="2" t="s">
        <v>60</v>
      </c>
      <c r="B1342" s="2">
        <v>1988</v>
      </c>
      <c r="C1342" s="7">
        <v>41496</v>
      </c>
      <c r="D1342" s="2">
        <v>1800</v>
      </c>
      <c r="E1342" s="2">
        <v>315.75</v>
      </c>
      <c r="F1342" s="2">
        <v>0</v>
      </c>
      <c r="G1342" s="2">
        <f t="shared" si="20"/>
        <v>0</v>
      </c>
      <c r="H1342" s="2"/>
    </row>
    <row r="1343" spans="1:8" x14ac:dyDescent="0.25">
      <c r="A1343" s="2" t="s">
        <v>60</v>
      </c>
      <c r="B1343" s="2">
        <v>1988</v>
      </c>
      <c r="C1343" s="7">
        <v>41497</v>
      </c>
      <c r="D1343" s="2">
        <v>0</v>
      </c>
      <c r="E1343" s="2">
        <v>316</v>
      </c>
      <c r="F1343" s="2">
        <v>0</v>
      </c>
      <c r="G1343" s="2">
        <f t="shared" si="20"/>
        <v>0</v>
      </c>
      <c r="H1343" s="2"/>
    </row>
    <row r="1344" spans="1:8" x14ac:dyDescent="0.25">
      <c r="A1344" s="2" t="s">
        <v>60</v>
      </c>
      <c r="B1344" s="2">
        <v>1988</v>
      </c>
      <c r="C1344" s="7">
        <v>41497</v>
      </c>
      <c r="D1344" s="2">
        <v>600</v>
      </c>
      <c r="E1344" s="2">
        <v>316.25</v>
      </c>
      <c r="F1344" s="2">
        <v>0</v>
      </c>
      <c r="G1344" s="2">
        <f t="shared" si="20"/>
        <v>0</v>
      </c>
      <c r="H1344" s="2"/>
    </row>
    <row r="1345" spans="1:8" x14ac:dyDescent="0.25">
      <c r="A1345" s="2" t="s">
        <v>60</v>
      </c>
      <c r="B1345" s="2">
        <v>1988</v>
      </c>
      <c r="C1345" s="7">
        <v>41497</v>
      </c>
      <c r="D1345" s="2">
        <v>1200</v>
      </c>
      <c r="E1345" s="2">
        <v>316.5</v>
      </c>
      <c r="F1345" s="2">
        <v>0</v>
      </c>
      <c r="G1345" s="2">
        <f t="shared" si="20"/>
        <v>0</v>
      </c>
      <c r="H1345" s="2"/>
    </row>
    <row r="1346" spans="1:8" x14ac:dyDescent="0.25">
      <c r="A1346" s="2" t="s">
        <v>60</v>
      </c>
      <c r="B1346" s="2">
        <v>1988</v>
      </c>
      <c r="C1346" s="7">
        <v>41497</v>
      </c>
      <c r="D1346" s="2">
        <v>1800</v>
      </c>
      <c r="E1346" s="2">
        <v>316.75</v>
      </c>
      <c r="F1346" s="2">
        <v>0</v>
      </c>
      <c r="G1346" s="2">
        <f t="shared" si="20"/>
        <v>0</v>
      </c>
      <c r="H1346" s="2"/>
    </row>
    <row r="1347" spans="1:8" x14ac:dyDescent="0.25">
      <c r="A1347" s="2" t="s">
        <v>60</v>
      </c>
      <c r="B1347" s="2">
        <v>1988</v>
      </c>
      <c r="C1347" s="7">
        <v>41498</v>
      </c>
      <c r="D1347" s="2">
        <v>0</v>
      </c>
      <c r="E1347" s="2">
        <v>317</v>
      </c>
      <c r="F1347" s="2">
        <v>0</v>
      </c>
      <c r="G1347" s="2">
        <f t="shared" si="20"/>
        <v>0</v>
      </c>
      <c r="H1347" s="2"/>
    </row>
    <row r="1348" spans="1:8" x14ac:dyDescent="0.25">
      <c r="A1348" s="2" t="s">
        <v>60</v>
      </c>
      <c r="B1348" s="2">
        <v>1988</v>
      </c>
      <c r="C1348" s="7">
        <v>41498</v>
      </c>
      <c r="D1348" s="2">
        <v>600</v>
      </c>
      <c r="E1348" s="2">
        <v>317.25</v>
      </c>
      <c r="F1348" s="2">
        <v>0</v>
      </c>
      <c r="G1348" s="2">
        <f t="shared" ref="G1348:G1411" si="21">(F1348^2.48)*0.0147193</f>
        <v>0</v>
      </c>
      <c r="H1348" s="2"/>
    </row>
    <row r="1349" spans="1:8" x14ac:dyDescent="0.25">
      <c r="A1349" s="2" t="s">
        <v>60</v>
      </c>
      <c r="B1349" s="2">
        <v>1988</v>
      </c>
      <c r="C1349" s="7">
        <v>41498</v>
      </c>
      <c r="D1349" s="2">
        <v>1200</v>
      </c>
      <c r="E1349" s="2">
        <v>317.5</v>
      </c>
      <c r="F1349" s="2">
        <v>0</v>
      </c>
      <c r="G1349" s="2">
        <f t="shared" si="21"/>
        <v>0</v>
      </c>
      <c r="H1349" s="2"/>
    </row>
    <row r="1350" spans="1:8" x14ac:dyDescent="0.25">
      <c r="A1350" s="2" t="s">
        <v>60</v>
      </c>
      <c r="B1350" s="2">
        <v>1988</v>
      </c>
      <c r="C1350" s="7">
        <v>41498</v>
      </c>
      <c r="D1350" s="2">
        <v>1800</v>
      </c>
      <c r="E1350" s="2">
        <v>317.75</v>
      </c>
      <c r="F1350" s="2">
        <v>0</v>
      </c>
      <c r="G1350" s="2">
        <f t="shared" si="21"/>
        <v>0</v>
      </c>
      <c r="H1350" s="2"/>
    </row>
    <row r="1351" spans="1:8" x14ac:dyDescent="0.25">
      <c r="A1351" s="2" t="s">
        <v>60</v>
      </c>
      <c r="B1351" s="2">
        <v>1988</v>
      </c>
      <c r="C1351" s="7">
        <v>41499</v>
      </c>
      <c r="D1351" s="2">
        <v>0</v>
      </c>
      <c r="E1351" s="2">
        <v>318</v>
      </c>
      <c r="F1351" s="2">
        <v>0</v>
      </c>
      <c r="G1351" s="2">
        <f t="shared" si="21"/>
        <v>0</v>
      </c>
      <c r="H1351" s="2"/>
    </row>
    <row r="1352" spans="1:8" x14ac:dyDescent="0.25">
      <c r="A1352" s="2" t="s">
        <v>60</v>
      </c>
      <c r="B1352" s="2">
        <v>1988</v>
      </c>
      <c r="C1352" s="7">
        <v>41499</v>
      </c>
      <c r="D1352" s="2">
        <v>600</v>
      </c>
      <c r="E1352" s="2">
        <v>318.25</v>
      </c>
      <c r="F1352" s="2">
        <v>0</v>
      </c>
      <c r="G1352" s="2">
        <f t="shared" si="21"/>
        <v>0</v>
      </c>
      <c r="H1352" s="2"/>
    </row>
    <row r="1353" spans="1:8" x14ac:dyDescent="0.25">
      <c r="A1353" s="2" t="s">
        <v>60</v>
      </c>
      <c r="B1353" s="2">
        <v>1988</v>
      </c>
      <c r="C1353" s="7">
        <v>41499</v>
      </c>
      <c r="D1353" s="2">
        <v>1200</v>
      </c>
      <c r="E1353" s="2">
        <v>318.5</v>
      </c>
      <c r="F1353" s="2">
        <v>0</v>
      </c>
      <c r="G1353" s="2">
        <f t="shared" si="21"/>
        <v>0</v>
      </c>
      <c r="H1353" s="2"/>
    </row>
    <row r="1354" spans="1:8" x14ac:dyDescent="0.25">
      <c r="A1354" s="2" t="s">
        <v>60</v>
      </c>
      <c r="B1354" s="2">
        <v>1988</v>
      </c>
      <c r="C1354" s="7">
        <v>41499</v>
      </c>
      <c r="D1354" s="2">
        <v>1800</v>
      </c>
      <c r="E1354" s="2">
        <v>318.75</v>
      </c>
      <c r="F1354" s="2">
        <v>0</v>
      </c>
      <c r="G1354" s="2">
        <f t="shared" si="21"/>
        <v>0</v>
      </c>
      <c r="H1354" s="2"/>
    </row>
    <row r="1355" spans="1:8" x14ac:dyDescent="0.25">
      <c r="A1355" s="2" t="s">
        <v>60</v>
      </c>
      <c r="B1355" s="2">
        <v>1988</v>
      </c>
      <c r="C1355" s="7">
        <v>41500</v>
      </c>
      <c r="D1355" s="2">
        <v>0</v>
      </c>
      <c r="E1355" s="2">
        <v>319</v>
      </c>
      <c r="F1355" s="2">
        <v>0</v>
      </c>
      <c r="G1355" s="2">
        <f t="shared" si="21"/>
        <v>0</v>
      </c>
      <c r="H1355" s="2"/>
    </row>
    <row r="1356" spans="1:8" x14ac:dyDescent="0.25">
      <c r="A1356" s="2" t="s">
        <v>60</v>
      </c>
      <c r="B1356" s="2">
        <v>1988</v>
      </c>
      <c r="C1356" s="7">
        <v>41500</v>
      </c>
      <c r="D1356" s="2">
        <v>600</v>
      </c>
      <c r="E1356" s="2">
        <v>319.25</v>
      </c>
      <c r="F1356" s="2">
        <v>0</v>
      </c>
      <c r="G1356" s="2">
        <f t="shared" si="21"/>
        <v>0</v>
      </c>
      <c r="H1356" s="2"/>
    </row>
    <row r="1357" spans="1:8" x14ac:dyDescent="0.25">
      <c r="A1357" s="2" t="s">
        <v>60</v>
      </c>
      <c r="B1357" s="2">
        <v>1988</v>
      </c>
      <c r="C1357" s="7">
        <v>41500</v>
      </c>
      <c r="D1357" s="2">
        <v>1200</v>
      </c>
      <c r="E1357" s="2">
        <v>319.5</v>
      </c>
      <c r="F1357" s="2">
        <v>0</v>
      </c>
      <c r="G1357" s="2">
        <f t="shared" si="21"/>
        <v>0</v>
      </c>
      <c r="H1357" s="2"/>
    </row>
    <row r="1358" spans="1:8" x14ac:dyDescent="0.25">
      <c r="A1358" s="2" t="s">
        <v>60</v>
      </c>
      <c r="B1358" s="2">
        <v>1988</v>
      </c>
      <c r="C1358" s="7">
        <v>41500</v>
      </c>
      <c r="D1358" s="2">
        <v>1800</v>
      </c>
      <c r="E1358" s="2">
        <v>319.75</v>
      </c>
      <c r="F1358" s="2">
        <v>0</v>
      </c>
      <c r="G1358" s="2">
        <f t="shared" si="21"/>
        <v>0</v>
      </c>
      <c r="H1358" s="2"/>
    </row>
    <row r="1359" spans="1:8" x14ac:dyDescent="0.25">
      <c r="A1359" s="2" t="s">
        <v>60</v>
      </c>
      <c r="B1359" s="2">
        <v>1988</v>
      </c>
      <c r="C1359" s="7">
        <v>41501</v>
      </c>
      <c r="D1359" s="2">
        <v>0</v>
      </c>
      <c r="E1359" s="2">
        <v>320</v>
      </c>
      <c r="F1359" s="2">
        <v>0</v>
      </c>
      <c r="G1359" s="2">
        <f t="shared" si="21"/>
        <v>0</v>
      </c>
      <c r="H1359" s="2"/>
    </row>
    <row r="1360" spans="1:8" x14ac:dyDescent="0.25">
      <c r="A1360" s="2" t="s">
        <v>60</v>
      </c>
      <c r="B1360" s="2">
        <v>1988</v>
      </c>
      <c r="C1360" s="7">
        <v>41501</v>
      </c>
      <c r="D1360" s="2">
        <v>600</v>
      </c>
      <c r="E1360" s="2">
        <v>320.25</v>
      </c>
      <c r="F1360" s="2">
        <v>0</v>
      </c>
      <c r="G1360" s="2">
        <f t="shared" si="21"/>
        <v>0</v>
      </c>
      <c r="H1360" s="2"/>
    </row>
    <row r="1361" spans="1:8" x14ac:dyDescent="0.25">
      <c r="A1361" s="2" t="s">
        <v>60</v>
      </c>
      <c r="B1361" s="2">
        <v>1988</v>
      </c>
      <c r="C1361" s="7">
        <v>41501</v>
      </c>
      <c r="D1361" s="2">
        <v>1200</v>
      </c>
      <c r="E1361" s="2">
        <v>320.5</v>
      </c>
      <c r="F1361" s="2">
        <v>0</v>
      </c>
      <c r="G1361" s="2">
        <f t="shared" si="21"/>
        <v>0</v>
      </c>
      <c r="H1361" s="2"/>
    </row>
    <row r="1362" spans="1:8" x14ac:dyDescent="0.25">
      <c r="A1362" s="2" t="s">
        <v>60</v>
      </c>
      <c r="B1362" s="2">
        <v>1988</v>
      </c>
      <c r="C1362" s="7">
        <v>41501</v>
      </c>
      <c r="D1362" s="2">
        <v>1800</v>
      </c>
      <c r="E1362" s="2">
        <v>320.75</v>
      </c>
      <c r="F1362" s="2">
        <v>0</v>
      </c>
      <c r="G1362" s="2">
        <f t="shared" si="21"/>
        <v>0</v>
      </c>
      <c r="H1362" s="2"/>
    </row>
    <row r="1363" spans="1:8" x14ac:dyDescent="0.25">
      <c r="A1363" s="2" t="s">
        <v>60</v>
      </c>
      <c r="B1363" s="2">
        <v>1988</v>
      </c>
      <c r="C1363" s="7">
        <v>41502</v>
      </c>
      <c r="D1363" s="2">
        <v>0</v>
      </c>
      <c r="E1363" s="2">
        <v>321</v>
      </c>
      <c r="F1363" s="2">
        <v>0</v>
      </c>
      <c r="G1363" s="2">
        <f t="shared" si="21"/>
        <v>0</v>
      </c>
      <c r="H1363" s="2"/>
    </row>
    <row r="1364" spans="1:8" x14ac:dyDescent="0.25">
      <c r="A1364" s="2" t="s">
        <v>60</v>
      </c>
      <c r="B1364" s="2">
        <v>1988</v>
      </c>
      <c r="C1364" s="7">
        <v>41502</v>
      </c>
      <c r="D1364" s="2">
        <v>600</v>
      </c>
      <c r="E1364" s="2">
        <v>321.25</v>
      </c>
      <c r="F1364" s="2">
        <v>0</v>
      </c>
      <c r="G1364" s="2">
        <f t="shared" si="21"/>
        <v>0</v>
      </c>
      <c r="H1364" s="2"/>
    </row>
    <row r="1365" spans="1:8" x14ac:dyDescent="0.25">
      <c r="A1365" s="2" t="s">
        <v>60</v>
      </c>
      <c r="B1365" s="2">
        <v>1988</v>
      </c>
      <c r="C1365" s="7">
        <v>41502</v>
      </c>
      <c r="D1365" s="2">
        <v>1200</v>
      </c>
      <c r="E1365" s="2">
        <v>321.5</v>
      </c>
      <c r="F1365" s="2">
        <v>0</v>
      </c>
      <c r="G1365" s="2">
        <f t="shared" si="21"/>
        <v>0</v>
      </c>
      <c r="H1365" s="2"/>
    </row>
    <row r="1366" spans="1:8" x14ac:dyDescent="0.25">
      <c r="A1366" s="2" t="s">
        <v>60</v>
      </c>
      <c r="B1366" s="2">
        <v>1988</v>
      </c>
      <c r="C1366" s="7">
        <v>41502</v>
      </c>
      <c r="D1366" s="2">
        <v>1800</v>
      </c>
      <c r="E1366" s="2">
        <v>321.75</v>
      </c>
      <c r="F1366" s="2">
        <v>0</v>
      </c>
      <c r="G1366" s="2">
        <f t="shared" si="21"/>
        <v>0</v>
      </c>
      <c r="H1366" s="2"/>
    </row>
    <row r="1367" spans="1:8" x14ac:dyDescent="0.25">
      <c r="A1367" s="2" t="s">
        <v>60</v>
      </c>
      <c r="B1367" s="2">
        <v>1988</v>
      </c>
      <c r="C1367" s="7">
        <v>41503</v>
      </c>
      <c r="D1367" s="2">
        <v>0</v>
      </c>
      <c r="E1367" s="2">
        <v>322</v>
      </c>
      <c r="F1367" s="2">
        <v>0</v>
      </c>
      <c r="G1367" s="2">
        <f t="shared" si="21"/>
        <v>0</v>
      </c>
      <c r="H1367" s="2"/>
    </row>
    <row r="1368" spans="1:8" x14ac:dyDescent="0.25">
      <c r="A1368" s="2" t="s">
        <v>60</v>
      </c>
      <c r="B1368" s="2">
        <v>1988</v>
      </c>
      <c r="C1368" s="7">
        <v>41503</v>
      </c>
      <c r="D1368" s="2">
        <v>600</v>
      </c>
      <c r="E1368" s="2">
        <v>322.25</v>
      </c>
      <c r="F1368" s="2">
        <v>0</v>
      </c>
      <c r="G1368" s="2">
        <f t="shared" si="21"/>
        <v>0</v>
      </c>
      <c r="H1368" s="2"/>
    </row>
    <row r="1369" spans="1:8" x14ac:dyDescent="0.25">
      <c r="A1369" s="2" t="s">
        <v>60</v>
      </c>
      <c r="B1369" s="2">
        <v>1988</v>
      </c>
      <c r="C1369" s="7">
        <v>41503</v>
      </c>
      <c r="D1369" s="2">
        <v>1200</v>
      </c>
      <c r="E1369" s="2">
        <v>322.5</v>
      </c>
      <c r="F1369" s="2">
        <v>0</v>
      </c>
      <c r="G1369" s="2">
        <f t="shared" si="21"/>
        <v>0</v>
      </c>
      <c r="H1369" s="2"/>
    </row>
    <row r="1370" spans="1:8" x14ac:dyDescent="0.25">
      <c r="A1370" s="2" t="s">
        <v>60</v>
      </c>
      <c r="B1370" s="2">
        <v>1988</v>
      </c>
      <c r="C1370" s="7">
        <v>41503</v>
      </c>
      <c r="D1370" s="2">
        <v>1800</v>
      </c>
      <c r="E1370" s="2">
        <v>322.75</v>
      </c>
      <c r="F1370" s="2">
        <v>0</v>
      </c>
      <c r="G1370" s="2">
        <f t="shared" si="21"/>
        <v>0</v>
      </c>
      <c r="H1370" s="2"/>
    </row>
    <row r="1371" spans="1:8" x14ac:dyDescent="0.25">
      <c r="A1371" s="2" t="s">
        <v>60</v>
      </c>
      <c r="B1371" s="2">
        <v>1988</v>
      </c>
      <c r="C1371" s="7">
        <v>41504</v>
      </c>
      <c r="D1371" s="2">
        <v>0</v>
      </c>
      <c r="E1371" s="2">
        <v>323</v>
      </c>
      <c r="F1371" s="2">
        <v>0</v>
      </c>
      <c r="G1371" s="2">
        <f t="shared" si="21"/>
        <v>0</v>
      </c>
      <c r="H1371" s="2"/>
    </row>
    <row r="1372" spans="1:8" x14ac:dyDescent="0.25">
      <c r="A1372" s="2" t="s">
        <v>60</v>
      </c>
      <c r="B1372" s="2">
        <v>1988</v>
      </c>
      <c r="C1372" s="7">
        <v>41504</v>
      </c>
      <c r="D1372" s="2">
        <v>600</v>
      </c>
      <c r="E1372" s="2">
        <v>323.25</v>
      </c>
      <c r="F1372" s="2">
        <v>0</v>
      </c>
      <c r="G1372" s="2">
        <f t="shared" si="21"/>
        <v>0</v>
      </c>
      <c r="H1372" s="2"/>
    </row>
    <row r="1373" spans="1:8" x14ac:dyDescent="0.25">
      <c r="A1373" s="2" t="s">
        <v>60</v>
      </c>
      <c r="B1373" s="2">
        <v>1988</v>
      </c>
      <c r="C1373" s="7">
        <v>41504</v>
      </c>
      <c r="D1373" s="2">
        <v>1200</v>
      </c>
      <c r="E1373" s="2">
        <v>323.5</v>
      </c>
      <c r="F1373" s="2">
        <v>0</v>
      </c>
      <c r="G1373" s="2">
        <f t="shared" si="21"/>
        <v>0</v>
      </c>
      <c r="H1373" s="2"/>
    </row>
    <row r="1374" spans="1:8" x14ac:dyDescent="0.25">
      <c r="A1374" s="2" t="s">
        <v>60</v>
      </c>
      <c r="B1374" s="2">
        <v>1988</v>
      </c>
      <c r="C1374" s="7">
        <v>41504</v>
      </c>
      <c r="D1374" s="2">
        <v>1800</v>
      </c>
      <c r="E1374" s="2">
        <v>323.75</v>
      </c>
      <c r="F1374" s="2">
        <v>0</v>
      </c>
      <c r="G1374" s="2">
        <f t="shared" si="21"/>
        <v>0</v>
      </c>
      <c r="H1374" s="2"/>
    </row>
    <row r="1375" spans="1:8" x14ac:dyDescent="0.25">
      <c r="A1375" s="2" t="s">
        <v>60</v>
      </c>
      <c r="B1375" s="2">
        <v>1988</v>
      </c>
      <c r="C1375" s="7">
        <v>41505</v>
      </c>
      <c r="D1375" s="2">
        <v>0</v>
      </c>
      <c r="E1375" s="2">
        <v>324</v>
      </c>
      <c r="F1375" s="2">
        <v>0</v>
      </c>
      <c r="G1375" s="2">
        <f t="shared" si="21"/>
        <v>0</v>
      </c>
      <c r="H1375" s="2"/>
    </row>
    <row r="1376" spans="1:8" x14ac:dyDescent="0.25">
      <c r="A1376" s="2" t="s">
        <v>60</v>
      </c>
      <c r="B1376" s="2">
        <v>1988</v>
      </c>
      <c r="C1376" s="7">
        <v>41505</v>
      </c>
      <c r="D1376" s="2">
        <v>600</v>
      </c>
      <c r="E1376" s="2">
        <v>324.25</v>
      </c>
      <c r="F1376" s="2">
        <v>0</v>
      </c>
      <c r="G1376" s="2">
        <f t="shared" si="21"/>
        <v>0</v>
      </c>
      <c r="H1376" s="2"/>
    </row>
    <row r="1377" spans="1:8" x14ac:dyDescent="0.25">
      <c r="A1377" s="2" t="s">
        <v>60</v>
      </c>
      <c r="B1377" s="2">
        <v>1988</v>
      </c>
      <c r="C1377" s="7">
        <v>41505</v>
      </c>
      <c r="D1377" s="2">
        <v>1200</v>
      </c>
      <c r="E1377" s="2">
        <v>324.5</v>
      </c>
      <c r="F1377" s="2">
        <v>0</v>
      </c>
      <c r="G1377" s="2">
        <f t="shared" si="21"/>
        <v>0</v>
      </c>
      <c r="H1377" s="2"/>
    </row>
    <row r="1378" spans="1:8" x14ac:dyDescent="0.25">
      <c r="A1378" s="2" t="s">
        <v>60</v>
      </c>
      <c r="B1378" s="2">
        <v>1988</v>
      </c>
      <c r="C1378" s="7">
        <v>41505</v>
      </c>
      <c r="D1378" s="2">
        <v>1800</v>
      </c>
      <c r="E1378" s="2">
        <v>324.75</v>
      </c>
      <c r="F1378" s="2">
        <v>0</v>
      </c>
      <c r="G1378" s="2">
        <f t="shared" si="21"/>
        <v>0</v>
      </c>
      <c r="H1378" s="2"/>
    </row>
    <row r="1379" spans="1:8" x14ac:dyDescent="0.25">
      <c r="A1379" s="2" t="s">
        <v>60</v>
      </c>
      <c r="B1379" s="2">
        <v>1988</v>
      </c>
      <c r="C1379" s="7">
        <v>41506</v>
      </c>
      <c r="D1379" s="2">
        <v>0</v>
      </c>
      <c r="E1379" s="2">
        <v>325</v>
      </c>
      <c r="F1379" s="2">
        <v>0</v>
      </c>
      <c r="G1379" s="2">
        <f t="shared" si="21"/>
        <v>0</v>
      </c>
      <c r="H1379" s="2"/>
    </row>
    <row r="1380" spans="1:8" x14ac:dyDescent="0.25">
      <c r="A1380" s="2" t="s">
        <v>60</v>
      </c>
      <c r="B1380" s="2">
        <v>1988</v>
      </c>
      <c r="C1380" s="7">
        <v>41506</v>
      </c>
      <c r="D1380" s="2">
        <v>600</v>
      </c>
      <c r="E1380" s="2">
        <v>325.25</v>
      </c>
      <c r="F1380" s="2">
        <v>0</v>
      </c>
      <c r="G1380" s="2">
        <f t="shared" si="21"/>
        <v>0</v>
      </c>
      <c r="H1380" s="2"/>
    </row>
    <row r="1381" spans="1:8" x14ac:dyDescent="0.25">
      <c r="A1381" s="2" t="s">
        <v>60</v>
      </c>
      <c r="B1381" s="2">
        <v>1988</v>
      </c>
      <c r="C1381" s="7">
        <v>41506</v>
      </c>
      <c r="D1381" s="2">
        <v>1200</v>
      </c>
      <c r="E1381" s="2">
        <v>325.5</v>
      </c>
      <c r="F1381" s="2">
        <v>0</v>
      </c>
      <c r="G1381" s="2">
        <f t="shared" si="21"/>
        <v>0</v>
      </c>
      <c r="H1381" s="2"/>
    </row>
    <row r="1382" spans="1:8" x14ac:dyDescent="0.25">
      <c r="A1382" s="2" t="s">
        <v>60</v>
      </c>
      <c r="B1382" s="2">
        <v>1988</v>
      </c>
      <c r="C1382" s="7">
        <v>41506</v>
      </c>
      <c r="D1382" s="2">
        <v>1800</v>
      </c>
      <c r="E1382" s="2">
        <v>325.75</v>
      </c>
      <c r="F1382" s="2">
        <v>0</v>
      </c>
      <c r="G1382" s="2">
        <f t="shared" si="21"/>
        <v>0</v>
      </c>
      <c r="H1382" s="2"/>
    </row>
    <row r="1383" spans="1:8" x14ac:dyDescent="0.25">
      <c r="A1383" s="2" t="s">
        <v>60</v>
      </c>
      <c r="B1383" s="2">
        <v>1988</v>
      </c>
      <c r="C1383" s="7">
        <v>41507</v>
      </c>
      <c r="D1383" s="2">
        <v>0</v>
      </c>
      <c r="E1383" s="2">
        <v>326</v>
      </c>
      <c r="F1383" s="2">
        <v>0</v>
      </c>
      <c r="G1383" s="2">
        <f t="shared" si="21"/>
        <v>0</v>
      </c>
      <c r="H1383" s="2"/>
    </row>
    <row r="1384" spans="1:8" x14ac:dyDescent="0.25">
      <c r="A1384" s="2" t="s">
        <v>60</v>
      </c>
      <c r="B1384" s="2">
        <v>1988</v>
      </c>
      <c r="C1384" s="7">
        <v>41507</v>
      </c>
      <c r="D1384" s="2">
        <v>600</v>
      </c>
      <c r="E1384" s="2">
        <v>326.25</v>
      </c>
      <c r="F1384" s="2">
        <v>0</v>
      </c>
      <c r="G1384" s="2">
        <f t="shared" si="21"/>
        <v>0</v>
      </c>
      <c r="H1384" s="2"/>
    </row>
    <row r="1385" spans="1:8" x14ac:dyDescent="0.25">
      <c r="A1385" s="2" t="s">
        <v>60</v>
      </c>
      <c r="B1385" s="2">
        <v>1988</v>
      </c>
      <c r="C1385" s="7">
        <v>41507</v>
      </c>
      <c r="D1385" s="2">
        <v>1200</v>
      </c>
      <c r="E1385" s="2">
        <v>326.5</v>
      </c>
      <c r="F1385" s="2">
        <v>0</v>
      </c>
      <c r="G1385" s="2">
        <f t="shared" si="21"/>
        <v>0</v>
      </c>
      <c r="H1385" s="2"/>
    </row>
    <row r="1386" spans="1:8" x14ac:dyDescent="0.25">
      <c r="A1386" s="2" t="s">
        <v>60</v>
      </c>
      <c r="B1386" s="2">
        <v>1988</v>
      </c>
      <c r="C1386" s="7">
        <v>41507</v>
      </c>
      <c r="D1386" s="2">
        <v>1800</v>
      </c>
      <c r="E1386" s="2">
        <v>326.75</v>
      </c>
      <c r="F1386" s="2">
        <v>0</v>
      </c>
      <c r="G1386" s="2">
        <f t="shared" si="21"/>
        <v>0</v>
      </c>
      <c r="H1386" s="2"/>
    </row>
    <row r="1387" spans="1:8" x14ac:dyDescent="0.25">
      <c r="A1387" s="2" t="s">
        <v>60</v>
      </c>
      <c r="B1387" s="2">
        <v>1988</v>
      </c>
      <c r="C1387" s="7">
        <v>41508</v>
      </c>
      <c r="D1387" s="2">
        <v>0</v>
      </c>
      <c r="E1387" s="2">
        <v>327</v>
      </c>
      <c r="F1387" s="2">
        <v>0</v>
      </c>
      <c r="G1387" s="2">
        <f t="shared" si="21"/>
        <v>0</v>
      </c>
      <c r="H1387" s="2"/>
    </row>
    <row r="1388" spans="1:8" x14ac:dyDescent="0.25">
      <c r="A1388" s="2" t="s">
        <v>60</v>
      </c>
      <c r="B1388" s="2">
        <v>1988</v>
      </c>
      <c r="C1388" s="7">
        <v>41508</v>
      </c>
      <c r="D1388" s="2">
        <v>600</v>
      </c>
      <c r="E1388" s="2">
        <v>327.25</v>
      </c>
      <c r="F1388" s="2">
        <v>0</v>
      </c>
      <c r="G1388" s="2">
        <f t="shared" si="21"/>
        <v>0</v>
      </c>
      <c r="H1388" s="2"/>
    </row>
    <row r="1389" spans="1:8" x14ac:dyDescent="0.25">
      <c r="A1389" s="2" t="s">
        <v>60</v>
      </c>
      <c r="B1389" s="2">
        <v>1988</v>
      </c>
      <c r="C1389" s="7">
        <v>41508</v>
      </c>
      <c r="D1389" s="2">
        <v>1200</v>
      </c>
      <c r="E1389" s="2">
        <v>327.5</v>
      </c>
      <c r="F1389" s="2">
        <v>0</v>
      </c>
      <c r="G1389" s="2">
        <f t="shared" si="21"/>
        <v>0</v>
      </c>
      <c r="H1389" s="2"/>
    </row>
    <row r="1390" spans="1:8" x14ac:dyDescent="0.25">
      <c r="A1390" s="2" t="s">
        <v>60</v>
      </c>
      <c r="B1390" s="2">
        <v>1988</v>
      </c>
      <c r="C1390" s="7">
        <v>41508</v>
      </c>
      <c r="D1390" s="2">
        <v>1800</v>
      </c>
      <c r="E1390" s="2">
        <v>327.75</v>
      </c>
      <c r="F1390" s="2">
        <v>0</v>
      </c>
      <c r="G1390" s="2">
        <f t="shared" si="21"/>
        <v>0</v>
      </c>
      <c r="H1390" s="2"/>
    </row>
    <row r="1391" spans="1:8" x14ac:dyDescent="0.25">
      <c r="A1391" s="2" t="s">
        <v>60</v>
      </c>
      <c r="B1391" s="2">
        <v>1988</v>
      </c>
      <c r="C1391" s="7">
        <v>41509</v>
      </c>
      <c r="D1391" s="2">
        <v>0</v>
      </c>
      <c r="E1391" s="2">
        <v>328</v>
      </c>
      <c r="F1391" s="2">
        <v>0</v>
      </c>
      <c r="G1391" s="2">
        <f t="shared" si="21"/>
        <v>0</v>
      </c>
      <c r="H1391" s="2"/>
    </row>
    <row r="1392" spans="1:8" x14ac:dyDescent="0.25">
      <c r="A1392" s="2" t="s">
        <v>60</v>
      </c>
      <c r="B1392" s="2">
        <v>1988</v>
      </c>
      <c r="C1392" s="7">
        <v>41509</v>
      </c>
      <c r="D1392" s="2">
        <v>600</v>
      </c>
      <c r="E1392" s="2">
        <v>328.25</v>
      </c>
      <c r="F1392" s="2">
        <v>0</v>
      </c>
      <c r="G1392" s="2">
        <f t="shared" si="21"/>
        <v>0</v>
      </c>
      <c r="H1392" s="2"/>
    </row>
    <row r="1393" spans="1:8" x14ac:dyDescent="0.25">
      <c r="A1393" s="2" t="s">
        <v>60</v>
      </c>
      <c r="B1393" s="2">
        <v>1988</v>
      </c>
      <c r="C1393" s="7">
        <v>41509</v>
      </c>
      <c r="D1393" s="2">
        <v>1200</v>
      </c>
      <c r="E1393" s="2">
        <v>328.5</v>
      </c>
      <c r="F1393" s="2">
        <v>0</v>
      </c>
      <c r="G1393" s="2">
        <f t="shared" si="21"/>
        <v>0</v>
      </c>
      <c r="H1393" s="2"/>
    </row>
    <row r="1394" spans="1:8" x14ac:dyDescent="0.25">
      <c r="A1394" s="2" t="s">
        <v>60</v>
      </c>
      <c r="B1394" s="2">
        <v>1988</v>
      </c>
      <c r="C1394" s="7">
        <v>41509</v>
      </c>
      <c r="D1394" s="2">
        <v>1800</v>
      </c>
      <c r="E1394" s="2">
        <v>328.75</v>
      </c>
      <c r="F1394" s="2">
        <v>0</v>
      </c>
      <c r="G1394" s="2">
        <f t="shared" si="21"/>
        <v>0</v>
      </c>
      <c r="H1394" s="2"/>
    </row>
    <row r="1395" spans="1:8" x14ac:dyDescent="0.25">
      <c r="A1395" s="2" t="s">
        <v>60</v>
      </c>
      <c r="B1395" s="2">
        <v>1988</v>
      </c>
      <c r="C1395" s="7">
        <v>41510</v>
      </c>
      <c r="D1395" s="2">
        <v>0</v>
      </c>
      <c r="E1395" s="2">
        <v>329</v>
      </c>
      <c r="F1395" s="2">
        <v>0</v>
      </c>
      <c r="G1395" s="2">
        <f t="shared" si="21"/>
        <v>0</v>
      </c>
      <c r="H1395" s="2"/>
    </row>
    <row r="1396" spans="1:8" x14ac:dyDescent="0.25">
      <c r="A1396" s="2" t="s">
        <v>60</v>
      </c>
      <c r="B1396" s="2">
        <v>1988</v>
      </c>
      <c r="C1396" s="7">
        <v>41510</v>
      </c>
      <c r="D1396" s="2">
        <v>600</v>
      </c>
      <c r="E1396" s="2">
        <v>329.25</v>
      </c>
      <c r="F1396" s="2">
        <v>0</v>
      </c>
      <c r="G1396" s="2">
        <f t="shared" si="21"/>
        <v>0</v>
      </c>
      <c r="H1396" s="2"/>
    </row>
    <row r="1397" spans="1:8" x14ac:dyDescent="0.25">
      <c r="A1397" s="2" t="s">
        <v>60</v>
      </c>
      <c r="B1397" s="2">
        <v>1988</v>
      </c>
      <c r="C1397" s="7">
        <v>41510</v>
      </c>
      <c r="D1397" s="2">
        <v>1200</v>
      </c>
      <c r="E1397" s="2">
        <v>329.5</v>
      </c>
      <c r="F1397" s="2">
        <v>0</v>
      </c>
      <c r="G1397" s="2">
        <f t="shared" si="21"/>
        <v>0</v>
      </c>
      <c r="H1397" s="2"/>
    </row>
    <row r="1398" spans="1:8" x14ac:dyDescent="0.25">
      <c r="A1398" s="2" t="s">
        <v>60</v>
      </c>
      <c r="B1398" s="2">
        <v>1988</v>
      </c>
      <c r="C1398" s="7">
        <v>41510</v>
      </c>
      <c r="D1398" s="2">
        <v>1800</v>
      </c>
      <c r="E1398" s="2">
        <v>329.75</v>
      </c>
      <c r="F1398" s="2">
        <v>0</v>
      </c>
      <c r="G1398" s="2">
        <f t="shared" si="21"/>
        <v>0</v>
      </c>
      <c r="H1398" s="2"/>
    </row>
    <row r="1399" spans="1:8" x14ac:dyDescent="0.25">
      <c r="A1399" s="2" t="s">
        <v>60</v>
      </c>
      <c r="B1399" s="2">
        <v>1988</v>
      </c>
      <c r="C1399" s="7">
        <v>41511</v>
      </c>
      <c r="D1399" s="2">
        <v>0</v>
      </c>
      <c r="E1399" s="2">
        <v>330</v>
      </c>
      <c r="F1399" s="2">
        <v>0</v>
      </c>
      <c r="G1399" s="2">
        <f t="shared" si="21"/>
        <v>0</v>
      </c>
      <c r="H1399" s="2"/>
    </row>
    <row r="1400" spans="1:8" x14ac:dyDescent="0.25">
      <c r="A1400" s="2" t="s">
        <v>60</v>
      </c>
      <c r="B1400" s="2">
        <v>1988</v>
      </c>
      <c r="C1400" s="7">
        <v>41511</v>
      </c>
      <c r="D1400" s="2">
        <v>600</v>
      </c>
      <c r="E1400" s="2">
        <v>330.25</v>
      </c>
      <c r="F1400" s="2">
        <v>0</v>
      </c>
      <c r="G1400" s="2">
        <f t="shared" si="21"/>
        <v>0</v>
      </c>
      <c r="H1400" s="2"/>
    </row>
    <row r="1401" spans="1:8" x14ac:dyDescent="0.25">
      <c r="A1401" s="2" t="s">
        <v>60</v>
      </c>
      <c r="B1401" s="2">
        <v>1988</v>
      </c>
      <c r="C1401" s="7">
        <v>41511</v>
      </c>
      <c r="D1401" s="2">
        <v>1200</v>
      </c>
      <c r="E1401" s="2">
        <v>330.5</v>
      </c>
      <c r="F1401" s="2">
        <v>0</v>
      </c>
      <c r="G1401" s="2">
        <f t="shared" si="21"/>
        <v>0</v>
      </c>
      <c r="H1401" s="2"/>
    </row>
    <row r="1402" spans="1:8" x14ac:dyDescent="0.25">
      <c r="A1402" s="2" t="s">
        <v>60</v>
      </c>
      <c r="B1402" s="2">
        <v>1988</v>
      </c>
      <c r="C1402" s="7">
        <v>41511</v>
      </c>
      <c r="D1402" s="2">
        <v>1800</v>
      </c>
      <c r="E1402" s="2">
        <v>330.75</v>
      </c>
      <c r="F1402" s="2">
        <v>0</v>
      </c>
      <c r="G1402" s="2">
        <f t="shared" si="21"/>
        <v>0</v>
      </c>
      <c r="H1402" s="2"/>
    </row>
    <row r="1403" spans="1:8" x14ac:dyDescent="0.25">
      <c r="A1403" s="2" t="s">
        <v>60</v>
      </c>
      <c r="B1403" s="2">
        <v>1988</v>
      </c>
      <c r="C1403" s="7">
        <v>41512</v>
      </c>
      <c r="D1403" s="2">
        <v>0</v>
      </c>
      <c r="E1403" s="2">
        <v>331</v>
      </c>
      <c r="F1403" s="2">
        <v>0</v>
      </c>
      <c r="G1403" s="2">
        <f t="shared" si="21"/>
        <v>0</v>
      </c>
      <c r="H1403" s="2"/>
    </row>
    <row r="1404" spans="1:8" x14ac:dyDescent="0.25">
      <c r="A1404" s="2" t="s">
        <v>60</v>
      </c>
      <c r="B1404" s="2">
        <v>1988</v>
      </c>
      <c r="C1404" s="7">
        <v>41512</v>
      </c>
      <c r="D1404" s="2">
        <v>600</v>
      </c>
      <c r="E1404" s="2">
        <v>331.25</v>
      </c>
      <c r="F1404" s="2">
        <v>0</v>
      </c>
      <c r="G1404" s="2">
        <f t="shared" si="21"/>
        <v>0</v>
      </c>
      <c r="H1404" s="2"/>
    </row>
    <row r="1405" spans="1:8" x14ac:dyDescent="0.25">
      <c r="A1405" s="2" t="s">
        <v>60</v>
      </c>
      <c r="B1405" s="2">
        <v>1988</v>
      </c>
      <c r="C1405" s="7">
        <v>41512</v>
      </c>
      <c r="D1405" s="2">
        <v>1200</v>
      </c>
      <c r="E1405" s="2">
        <v>331.5</v>
      </c>
      <c r="F1405" s="2">
        <v>0</v>
      </c>
      <c r="G1405" s="2">
        <f t="shared" si="21"/>
        <v>0</v>
      </c>
      <c r="H1405" s="2"/>
    </row>
    <row r="1406" spans="1:8" x14ac:dyDescent="0.25">
      <c r="A1406" s="2" t="s">
        <v>60</v>
      </c>
      <c r="B1406" s="2">
        <v>1988</v>
      </c>
      <c r="C1406" s="7">
        <v>41512</v>
      </c>
      <c r="D1406" s="2">
        <v>1800</v>
      </c>
      <c r="E1406" s="2">
        <v>331.75</v>
      </c>
      <c r="F1406" s="2">
        <v>0</v>
      </c>
      <c r="G1406" s="2">
        <f t="shared" si="21"/>
        <v>0</v>
      </c>
      <c r="H1406" s="2"/>
    </row>
    <row r="1407" spans="1:8" x14ac:dyDescent="0.25">
      <c r="A1407" s="2" t="s">
        <v>60</v>
      </c>
      <c r="B1407" s="2">
        <v>1988</v>
      </c>
      <c r="C1407" s="7">
        <v>41513</v>
      </c>
      <c r="D1407" s="2">
        <v>0</v>
      </c>
      <c r="E1407" s="2">
        <v>332</v>
      </c>
      <c r="F1407" s="2">
        <v>0</v>
      </c>
      <c r="G1407" s="2">
        <f t="shared" si="21"/>
        <v>0</v>
      </c>
      <c r="H1407" s="2"/>
    </row>
    <row r="1408" spans="1:8" x14ac:dyDescent="0.25">
      <c r="A1408" s="2" t="s">
        <v>60</v>
      </c>
      <c r="B1408" s="2">
        <v>1988</v>
      </c>
      <c r="C1408" s="7">
        <v>41513</v>
      </c>
      <c r="D1408" s="2">
        <v>600</v>
      </c>
      <c r="E1408" s="2">
        <v>332.25</v>
      </c>
      <c r="F1408" s="2">
        <v>0</v>
      </c>
      <c r="G1408" s="2">
        <f t="shared" si="21"/>
        <v>0</v>
      </c>
      <c r="H1408" s="2"/>
    </row>
    <row r="1409" spans="1:8" x14ac:dyDescent="0.25">
      <c r="A1409" s="2" t="s">
        <v>60</v>
      </c>
      <c r="B1409" s="2">
        <v>1988</v>
      </c>
      <c r="C1409" s="7">
        <v>41513</v>
      </c>
      <c r="D1409" s="2">
        <v>1200</v>
      </c>
      <c r="E1409" s="2">
        <v>332.5</v>
      </c>
      <c r="F1409" s="2">
        <v>0</v>
      </c>
      <c r="G1409" s="2">
        <f t="shared" si="21"/>
        <v>0</v>
      </c>
      <c r="H1409" s="2"/>
    </row>
    <row r="1410" spans="1:8" x14ac:dyDescent="0.25">
      <c r="A1410" s="2" t="s">
        <v>60</v>
      </c>
      <c r="B1410" s="2">
        <v>1988</v>
      </c>
      <c r="C1410" s="7">
        <v>41513</v>
      </c>
      <c r="D1410" s="2">
        <v>1800</v>
      </c>
      <c r="E1410" s="2">
        <v>332.75</v>
      </c>
      <c r="F1410" s="2">
        <v>0</v>
      </c>
      <c r="G1410" s="2">
        <f t="shared" si="21"/>
        <v>0</v>
      </c>
      <c r="H1410" s="2"/>
    </row>
    <row r="1411" spans="1:8" x14ac:dyDescent="0.25">
      <c r="A1411" s="2" t="s">
        <v>60</v>
      </c>
      <c r="B1411" s="2">
        <v>1988</v>
      </c>
      <c r="C1411" s="7">
        <v>41514</v>
      </c>
      <c r="D1411" s="2">
        <v>0</v>
      </c>
      <c r="E1411" s="2">
        <v>333</v>
      </c>
      <c r="F1411" s="2">
        <v>0</v>
      </c>
      <c r="G1411" s="2">
        <f t="shared" si="21"/>
        <v>0</v>
      </c>
      <c r="H1411" s="2"/>
    </row>
    <row r="1412" spans="1:8" x14ac:dyDescent="0.25">
      <c r="A1412" s="2" t="s">
        <v>60</v>
      </c>
      <c r="B1412" s="2">
        <v>1988</v>
      </c>
      <c r="C1412" s="7">
        <v>41514</v>
      </c>
      <c r="D1412" s="2">
        <v>600</v>
      </c>
      <c r="E1412" s="2">
        <v>333.25</v>
      </c>
      <c r="F1412" s="2">
        <v>0</v>
      </c>
      <c r="G1412" s="2">
        <f t="shared" ref="G1412:G1475" si="22">(F1412^2.48)*0.0147193</f>
        <v>0</v>
      </c>
      <c r="H1412" s="2"/>
    </row>
    <row r="1413" spans="1:8" x14ac:dyDescent="0.25">
      <c r="A1413" s="2" t="s">
        <v>60</v>
      </c>
      <c r="B1413" s="2">
        <v>1988</v>
      </c>
      <c r="C1413" s="7">
        <v>41514</v>
      </c>
      <c r="D1413" s="2">
        <v>1200</v>
      </c>
      <c r="E1413" s="2">
        <v>333.5</v>
      </c>
      <c r="F1413" s="2">
        <v>0</v>
      </c>
      <c r="G1413" s="2">
        <f t="shared" si="22"/>
        <v>0</v>
      </c>
      <c r="H1413" s="2"/>
    </row>
    <row r="1414" spans="1:8" x14ac:dyDescent="0.25">
      <c r="A1414" s="2" t="s">
        <v>60</v>
      </c>
      <c r="B1414" s="2">
        <v>1988</v>
      </c>
      <c r="C1414" s="7">
        <v>41514</v>
      </c>
      <c r="D1414" s="2">
        <v>1800</v>
      </c>
      <c r="E1414" s="2">
        <v>333.75</v>
      </c>
      <c r="F1414" s="2">
        <v>0</v>
      </c>
      <c r="G1414" s="2">
        <f t="shared" si="22"/>
        <v>0</v>
      </c>
      <c r="H1414" s="2"/>
    </row>
    <row r="1415" spans="1:8" x14ac:dyDescent="0.25">
      <c r="A1415" s="2" t="s">
        <v>60</v>
      </c>
      <c r="B1415" s="2">
        <v>1988</v>
      </c>
      <c r="C1415" s="7">
        <v>41515</v>
      </c>
      <c r="D1415" s="2">
        <v>0</v>
      </c>
      <c r="E1415" s="2">
        <v>334</v>
      </c>
      <c r="F1415" s="2">
        <v>0</v>
      </c>
      <c r="G1415" s="2">
        <f t="shared" si="22"/>
        <v>0</v>
      </c>
      <c r="H1415" s="2"/>
    </row>
    <row r="1416" spans="1:8" x14ac:dyDescent="0.25">
      <c r="A1416" s="2" t="s">
        <v>60</v>
      </c>
      <c r="B1416" s="2">
        <v>1988</v>
      </c>
      <c r="C1416" s="7">
        <v>41515</v>
      </c>
      <c r="D1416" s="2">
        <v>600</v>
      </c>
      <c r="E1416" s="2">
        <v>334.25</v>
      </c>
      <c r="F1416" s="2">
        <v>0</v>
      </c>
      <c r="G1416" s="2">
        <f t="shared" si="22"/>
        <v>0</v>
      </c>
      <c r="H1416" s="2"/>
    </row>
    <row r="1417" spans="1:8" x14ac:dyDescent="0.25">
      <c r="A1417" s="2" t="s">
        <v>60</v>
      </c>
      <c r="B1417" s="2">
        <v>1988</v>
      </c>
      <c r="C1417" s="7">
        <v>41515</v>
      </c>
      <c r="D1417" s="2">
        <v>1200</v>
      </c>
      <c r="E1417" s="2">
        <v>334.5</v>
      </c>
      <c r="F1417" s="2">
        <v>0</v>
      </c>
      <c r="G1417" s="2">
        <f t="shared" si="22"/>
        <v>0</v>
      </c>
      <c r="H1417" s="2"/>
    </row>
    <row r="1418" spans="1:8" x14ac:dyDescent="0.25">
      <c r="A1418" s="2" t="s">
        <v>60</v>
      </c>
      <c r="B1418" s="2">
        <v>1988</v>
      </c>
      <c r="C1418" s="7">
        <v>41515</v>
      </c>
      <c r="D1418" s="2">
        <v>1800</v>
      </c>
      <c r="E1418" s="2">
        <v>334.75</v>
      </c>
      <c r="F1418" s="2">
        <v>0</v>
      </c>
      <c r="G1418" s="2">
        <f t="shared" si="22"/>
        <v>0</v>
      </c>
      <c r="H1418" s="2"/>
    </row>
    <row r="1419" spans="1:8" x14ac:dyDescent="0.25">
      <c r="A1419" s="2" t="s">
        <v>60</v>
      </c>
      <c r="B1419" s="2">
        <v>1988</v>
      </c>
      <c r="C1419" s="7">
        <v>41516</v>
      </c>
      <c r="D1419" s="2">
        <v>0</v>
      </c>
      <c r="E1419" s="2">
        <v>335</v>
      </c>
      <c r="F1419" s="2">
        <v>0</v>
      </c>
      <c r="G1419" s="2">
        <f t="shared" si="22"/>
        <v>0</v>
      </c>
      <c r="H1419" s="2"/>
    </row>
    <row r="1420" spans="1:8" x14ac:dyDescent="0.25">
      <c r="A1420" s="2" t="s">
        <v>60</v>
      </c>
      <c r="B1420" s="2">
        <v>1988</v>
      </c>
      <c r="C1420" s="7">
        <v>41516</v>
      </c>
      <c r="D1420" s="2">
        <v>600</v>
      </c>
      <c r="E1420" s="2">
        <v>335.25</v>
      </c>
      <c r="F1420" s="2">
        <v>0</v>
      </c>
      <c r="G1420" s="2">
        <f t="shared" si="22"/>
        <v>0</v>
      </c>
      <c r="H1420" s="2"/>
    </row>
    <row r="1421" spans="1:8" x14ac:dyDescent="0.25">
      <c r="A1421" s="2" t="s">
        <v>60</v>
      </c>
      <c r="B1421" s="2">
        <v>1988</v>
      </c>
      <c r="C1421" s="7">
        <v>41516</v>
      </c>
      <c r="D1421" s="2">
        <v>1200</v>
      </c>
      <c r="E1421" s="2">
        <v>335.5</v>
      </c>
      <c r="F1421" s="2">
        <v>0</v>
      </c>
      <c r="G1421" s="2">
        <f t="shared" si="22"/>
        <v>0</v>
      </c>
      <c r="H1421" s="2"/>
    </row>
    <row r="1422" spans="1:8" x14ac:dyDescent="0.25">
      <c r="A1422" s="2" t="s">
        <v>60</v>
      </c>
      <c r="B1422" s="2">
        <v>1988</v>
      </c>
      <c r="C1422" s="7">
        <v>41516</v>
      </c>
      <c r="D1422" s="2">
        <v>1800</v>
      </c>
      <c r="E1422" s="2">
        <v>335.75</v>
      </c>
      <c r="F1422" s="2">
        <v>0</v>
      </c>
      <c r="G1422" s="2">
        <f t="shared" si="22"/>
        <v>0</v>
      </c>
      <c r="H1422" s="2"/>
    </row>
    <row r="1423" spans="1:8" x14ac:dyDescent="0.25">
      <c r="A1423" s="2" t="s">
        <v>60</v>
      </c>
      <c r="B1423" s="2">
        <v>1988</v>
      </c>
      <c r="C1423" s="7">
        <v>41517</v>
      </c>
      <c r="D1423" s="2">
        <v>0</v>
      </c>
      <c r="E1423" s="2">
        <v>336</v>
      </c>
      <c r="F1423" s="2">
        <v>0</v>
      </c>
      <c r="G1423" s="2">
        <f t="shared" si="22"/>
        <v>0</v>
      </c>
      <c r="H1423" s="2"/>
    </row>
    <row r="1424" spans="1:8" x14ac:dyDescent="0.25">
      <c r="A1424" s="2" t="s">
        <v>60</v>
      </c>
      <c r="B1424" s="2">
        <v>1988</v>
      </c>
      <c r="C1424" s="7">
        <v>41517</v>
      </c>
      <c r="D1424" s="2">
        <v>600</v>
      </c>
      <c r="E1424" s="2">
        <v>336.25</v>
      </c>
      <c r="F1424" s="2">
        <v>0</v>
      </c>
      <c r="G1424" s="2">
        <f t="shared" si="22"/>
        <v>0</v>
      </c>
      <c r="H1424" s="2"/>
    </row>
    <row r="1425" spans="1:8" x14ac:dyDescent="0.25">
      <c r="A1425" s="2" t="s">
        <v>60</v>
      </c>
      <c r="B1425" s="2">
        <v>1988</v>
      </c>
      <c r="C1425" s="7">
        <v>41517</v>
      </c>
      <c r="D1425" s="2">
        <v>1200</v>
      </c>
      <c r="E1425" s="2">
        <v>336.5</v>
      </c>
      <c r="F1425" s="2">
        <v>0</v>
      </c>
      <c r="G1425" s="2">
        <f t="shared" si="22"/>
        <v>0</v>
      </c>
      <c r="H1425" s="2"/>
    </row>
    <row r="1426" spans="1:8" x14ac:dyDescent="0.25">
      <c r="A1426" s="2" t="s">
        <v>60</v>
      </c>
      <c r="B1426" s="2">
        <v>1988</v>
      </c>
      <c r="C1426" s="7">
        <v>41517</v>
      </c>
      <c r="D1426" s="2">
        <v>1800</v>
      </c>
      <c r="E1426" s="2">
        <v>336.75</v>
      </c>
      <c r="F1426" s="2">
        <v>0</v>
      </c>
      <c r="G1426" s="2">
        <f t="shared" si="22"/>
        <v>0</v>
      </c>
      <c r="H1426" s="2"/>
    </row>
    <row r="1427" spans="1:8" x14ac:dyDescent="0.25">
      <c r="A1427" s="2" t="s">
        <v>60</v>
      </c>
      <c r="B1427" s="2">
        <v>1988</v>
      </c>
      <c r="C1427" s="7">
        <v>41518</v>
      </c>
      <c r="D1427" s="2">
        <v>0</v>
      </c>
      <c r="E1427" s="2">
        <v>337</v>
      </c>
      <c r="F1427" s="2">
        <v>0</v>
      </c>
      <c r="G1427" s="2">
        <f t="shared" si="22"/>
        <v>0</v>
      </c>
      <c r="H1427" s="2"/>
    </row>
    <row r="1428" spans="1:8" x14ac:dyDescent="0.25">
      <c r="A1428" s="2" t="s">
        <v>60</v>
      </c>
      <c r="B1428" s="2">
        <v>1988</v>
      </c>
      <c r="C1428" s="7">
        <v>41518</v>
      </c>
      <c r="D1428" s="2">
        <v>600</v>
      </c>
      <c r="E1428" s="2">
        <v>337.25</v>
      </c>
      <c r="F1428" s="2">
        <v>0</v>
      </c>
      <c r="G1428" s="2">
        <f t="shared" si="22"/>
        <v>0</v>
      </c>
      <c r="H1428" s="2"/>
    </row>
    <row r="1429" spans="1:8" x14ac:dyDescent="0.25">
      <c r="A1429" s="2" t="s">
        <v>60</v>
      </c>
      <c r="B1429" s="2">
        <v>1988</v>
      </c>
      <c r="C1429" s="7">
        <v>41518</v>
      </c>
      <c r="D1429" s="2">
        <v>1200</v>
      </c>
      <c r="E1429" s="2">
        <v>337.5</v>
      </c>
      <c r="F1429" s="2">
        <v>0</v>
      </c>
      <c r="G1429" s="2">
        <f t="shared" si="22"/>
        <v>0</v>
      </c>
      <c r="H1429" s="2"/>
    </row>
    <row r="1430" spans="1:8" x14ac:dyDescent="0.25">
      <c r="A1430" s="2" t="s">
        <v>60</v>
      </c>
      <c r="B1430" s="2">
        <v>1988</v>
      </c>
      <c r="C1430" s="7">
        <v>41518</v>
      </c>
      <c r="D1430" s="2">
        <v>1800</v>
      </c>
      <c r="E1430" s="2">
        <v>337.75</v>
      </c>
      <c r="F1430" s="2">
        <v>0</v>
      </c>
      <c r="G1430" s="2">
        <f t="shared" si="22"/>
        <v>0</v>
      </c>
      <c r="H1430" s="2"/>
    </row>
    <row r="1431" spans="1:8" x14ac:dyDescent="0.25">
      <c r="A1431" s="2" t="s">
        <v>60</v>
      </c>
      <c r="B1431" s="2">
        <v>1988</v>
      </c>
      <c r="C1431" s="7">
        <v>41519</v>
      </c>
      <c r="D1431" s="2">
        <v>0</v>
      </c>
      <c r="E1431" s="2">
        <v>338</v>
      </c>
      <c r="F1431" s="2">
        <v>0</v>
      </c>
      <c r="G1431" s="2">
        <f t="shared" si="22"/>
        <v>0</v>
      </c>
      <c r="H1431" s="2"/>
    </row>
    <row r="1432" spans="1:8" x14ac:dyDescent="0.25">
      <c r="A1432" s="2" t="s">
        <v>60</v>
      </c>
      <c r="B1432" s="2">
        <v>1988</v>
      </c>
      <c r="C1432" s="7">
        <v>41519</v>
      </c>
      <c r="D1432" s="2">
        <v>600</v>
      </c>
      <c r="E1432" s="2">
        <v>338.25</v>
      </c>
      <c r="F1432" s="2">
        <v>0</v>
      </c>
      <c r="G1432" s="2">
        <f t="shared" si="22"/>
        <v>0</v>
      </c>
      <c r="H1432" s="2"/>
    </row>
    <row r="1433" spans="1:8" x14ac:dyDescent="0.25">
      <c r="A1433" s="2" t="s">
        <v>60</v>
      </c>
      <c r="B1433" s="2">
        <v>1988</v>
      </c>
      <c r="C1433" s="7">
        <v>41519</v>
      </c>
      <c r="D1433" s="2">
        <v>1200</v>
      </c>
      <c r="E1433" s="2">
        <v>338.5</v>
      </c>
      <c r="F1433" s="2">
        <v>0</v>
      </c>
      <c r="G1433" s="2">
        <f t="shared" si="22"/>
        <v>0</v>
      </c>
      <c r="H1433" s="2"/>
    </row>
    <row r="1434" spans="1:8" x14ac:dyDescent="0.25">
      <c r="A1434" s="2" t="s">
        <v>60</v>
      </c>
      <c r="B1434" s="2">
        <v>1988</v>
      </c>
      <c r="C1434" s="7">
        <v>41519</v>
      </c>
      <c r="D1434" s="2">
        <v>1800</v>
      </c>
      <c r="E1434" s="2">
        <v>338.75</v>
      </c>
      <c r="F1434" s="2">
        <v>0</v>
      </c>
      <c r="G1434" s="2">
        <f t="shared" si="22"/>
        <v>0</v>
      </c>
      <c r="H1434" s="2"/>
    </row>
    <row r="1435" spans="1:8" x14ac:dyDescent="0.25">
      <c r="A1435" s="2" t="s">
        <v>60</v>
      </c>
      <c r="B1435" s="2">
        <v>1988</v>
      </c>
      <c r="C1435" s="7">
        <v>41520</v>
      </c>
      <c r="D1435" s="2">
        <v>0</v>
      </c>
      <c r="E1435" s="2">
        <v>339</v>
      </c>
      <c r="F1435" s="2">
        <v>0</v>
      </c>
      <c r="G1435" s="2">
        <f t="shared" si="22"/>
        <v>0</v>
      </c>
      <c r="H1435" s="2"/>
    </row>
    <row r="1436" spans="1:8" x14ac:dyDescent="0.25">
      <c r="A1436" s="2" t="s">
        <v>60</v>
      </c>
      <c r="B1436" s="2">
        <v>1988</v>
      </c>
      <c r="C1436" s="7">
        <v>41520</v>
      </c>
      <c r="D1436" s="2">
        <v>600</v>
      </c>
      <c r="E1436" s="2">
        <v>339.25</v>
      </c>
      <c r="F1436" s="2">
        <v>0</v>
      </c>
      <c r="G1436" s="2">
        <f t="shared" si="22"/>
        <v>0</v>
      </c>
      <c r="H1436" s="2"/>
    </row>
    <row r="1437" spans="1:8" x14ac:dyDescent="0.25">
      <c r="A1437" s="2" t="s">
        <v>60</v>
      </c>
      <c r="B1437" s="2">
        <v>1988</v>
      </c>
      <c r="C1437" s="7">
        <v>41520</v>
      </c>
      <c r="D1437" s="2">
        <v>1200</v>
      </c>
      <c r="E1437" s="2">
        <v>339.5</v>
      </c>
      <c r="F1437" s="2">
        <v>0</v>
      </c>
      <c r="G1437" s="2">
        <f t="shared" si="22"/>
        <v>0</v>
      </c>
      <c r="H1437" s="2"/>
    </row>
    <row r="1438" spans="1:8" x14ac:dyDescent="0.25">
      <c r="A1438" s="2" t="s">
        <v>60</v>
      </c>
      <c r="B1438" s="2">
        <v>1988</v>
      </c>
      <c r="C1438" s="7">
        <v>41520</v>
      </c>
      <c r="D1438" s="2">
        <v>1800</v>
      </c>
      <c r="E1438" s="2">
        <v>339.75</v>
      </c>
      <c r="F1438" s="2">
        <v>0</v>
      </c>
      <c r="G1438" s="2">
        <f t="shared" si="22"/>
        <v>0</v>
      </c>
      <c r="H1438" s="2"/>
    </row>
    <row r="1439" spans="1:8" x14ac:dyDescent="0.25">
      <c r="A1439" s="2" t="s">
        <v>60</v>
      </c>
      <c r="B1439" s="2">
        <v>1988</v>
      </c>
      <c r="C1439" s="7">
        <v>41521</v>
      </c>
      <c r="D1439" s="2">
        <v>0</v>
      </c>
      <c r="E1439" s="2">
        <v>340</v>
      </c>
      <c r="F1439" s="2">
        <v>0</v>
      </c>
      <c r="G1439" s="2">
        <f t="shared" si="22"/>
        <v>0</v>
      </c>
      <c r="H1439" s="2"/>
    </row>
    <row r="1440" spans="1:8" x14ac:dyDescent="0.25">
      <c r="A1440" s="2" t="s">
        <v>60</v>
      </c>
      <c r="B1440" s="2">
        <v>1988</v>
      </c>
      <c r="C1440" s="7">
        <v>41521</v>
      </c>
      <c r="D1440" s="2">
        <v>600</v>
      </c>
      <c r="E1440" s="2">
        <v>340.25</v>
      </c>
      <c r="F1440" s="2">
        <v>0</v>
      </c>
      <c r="G1440" s="2">
        <f t="shared" si="22"/>
        <v>0</v>
      </c>
      <c r="H1440" s="2"/>
    </row>
    <row r="1441" spans="1:8" x14ac:dyDescent="0.25">
      <c r="A1441" s="2" t="s">
        <v>60</v>
      </c>
      <c r="B1441" s="2">
        <v>1988</v>
      </c>
      <c r="C1441" s="7">
        <v>41521</v>
      </c>
      <c r="D1441" s="2">
        <v>1200</v>
      </c>
      <c r="E1441" s="2">
        <v>340.5</v>
      </c>
      <c r="F1441" s="2">
        <v>0</v>
      </c>
      <c r="G1441" s="2">
        <f t="shared" si="22"/>
        <v>0</v>
      </c>
      <c r="H1441" s="2"/>
    </row>
    <row r="1442" spans="1:8" x14ac:dyDescent="0.25">
      <c r="A1442" s="2" t="s">
        <v>60</v>
      </c>
      <c r="B1442" s="2">
        <v>1988</v>
      </c>
      <c r="C1442" s="7">
        <v>41521</v>
      </c>
      <c r="D1442" s="2">
        <v>1800</v>
      </c>
      <c r="E1442" s="2">
        <v>340.75</v>
      </c>
      <c r="F1442" s="2">
        <v>0</v>
      </c>
      <c r="G1442" s="2">
        <f t="shared" si="22"/>
        <v>0</v>
      </c>
      <c r="H1442" s="2"/>
    </row>
    <row r="1443" spans="1:8" x14ac:dyDescent="0.25">
      <c r="A1443" s="2" t="s">
        <v>60</v>
      </c>
      <c r="B1443" s="2">
        <v>1988</v>
      </c>
      <c r="C1443" s="7">
        <v>41522</v>
      </c>
      <c r="D1443" s="2">
        <v>0</v>
      </c>
      <c r="E1443" s="2">
        <v>341</v>
      </c>
      <c r="F1443" s="2">
        <v>0</v>
      </c>
      <c r="G1443" s="2">
        <f t="shared" si="22"/>
        <v>0</v>
      </c>
      <c r="H1443" s="2"/>
    </row>
    <row r="1444" spans="1:8" x14ac:dyDescent="0.25">
      <c r="A1444" s="2" t="s">
        <v>60</v>
      </c>
      <c r="B1444" s="2">
        <v>1988</v>
      </c>
      <c r="C1444" s="7">
        <v>41522</v>
      </c>
      <c r="D1444" s="2">
        <v>600</v>
      </c>
      <c r="E1444" s="2">
        <v>341.25</v>
      </c>
      <c r="F1444" s="2">
        <v>0</v>
      </c>
      <c r="G1444" s="2">
        <f t="shared" si="22"/>
        <v>0</v>
      </c>
      <c r="H1444" s="2"/>
    </row>
    <row r="1445" spans="1:8" x14ac:dyDescent="0.25">
      <c r="A1445" s="2" t="s">
        <v>60</v>
      </c>
      <c r="B1445" s="2">
        <v>1988</v>
      </c>
      <c r="C1445" s="7">
        <v>41522</v>
      </c>
      <c r="D1445" s="2">
        <v>1200</v>
      </c>
      <c r="E1445" s="2">
        <v>341.5</v>
      </c>
      <c r="F1445" s="2">
        <v>0</v>
      </c>
      <c r="G1445" s="2">
        <f t="shared" si="22"/>
        <v>0</v>
      </c>
      <c r="H1445" s="2"/>
    </row>
    <row r="1446" spans="1:8" x14ac:dyDescent="0.25">
      <c r="A1446" s="2" t="s">
        <v>60</v>
      </c>
      <c r="B1446" s="2">
        <v>1988</v>
      </c>
      <c r="C1446" s="7">
        <v>41522</v>
      </c>
      <c r="D1446" s="2">
        <v>1800</v>
      </c>
      <c r="E1446" s="2">
        <v>341.75</v>
      </c>
      <c r="F1446" s="2">
        <v>0</v>
      </c>
      <c r="G1446" s="2">
        <f t="shared" si="22"/>
        <v>0</v>
      </c>
      <c r="H1446" s="2"/>
    </row>
    <row r="1447" spans="1:8" x14ac:dyDescent="0.25">
      <c r="A1447" s="2" t="s">
        <v>60</v>
      </c>
      <c r="B1447" s="2">
        <v>1988</v>
      </c>
      <c r="C1447" s="7">
        <v>41523</v>
      </c>
      <c r="D1447" s="2">
        <v>0</v>
      </c>
      <c r="E1447" s="2">
        <v>342</v>
      </c>
      <c r="F1447" s="2">
        <v>0</v>
      </c>
      <c r="G1447" s="2">
        <f t="shared" si="22"/>
        <v>0</v>
      </c>
      <c r="H1447" s="2"/>
    </row>
    <row r="1448" spans="1:8" x14ac:dyDescent="0.25">
      <c r="A1448" s="2" t="s">
        <v>60</v>
      </c>
      <c r="B1448" s="2">
        <v>1988</v>
      </c>
      <c r="C1448" s="7">
        <v>41523</v>
      </c>
      <c r="D1448" s="2">
        <v>600</v>
      </c>
      <c r="E1448" s="2">
        <v>342.25</v>
      </c>
      <c r="F1448" s="2">
        <v>0</v>
      </c>
      <c r="G1448" s="2">
        <f t="shared" si="22"/>
        <v>0</v>
      </c>
      <c r="H1448" s="2"/>
    </row>
    <row r="1449" spans="1:8" x14ac:dyDescent="0.25">
      <c r="A1449" s="2" t="s">
        <v>60</v>
      </c>
      <c r="B1449" s="2">
        <v>1988</v>
      </c>
      <c r="C1449" s="7">
        <v>41523</v>
      </c>
      <c r="D1449" s="2">
        <v>1200</v>
      </c>
      <c r="E1449" s="2">
        <v>342.5</v>
      </c>
      <c r="F1449" s="2">
        <v>0</v>
      </c>
      <c r="G1449" s="2">
        <f t="shared" si="22"/>
        <v>0</v>
      </c>
      <c r="H1449" s="2"/>
    </row>
    <row r="1450" spans="1:8" x14ac:dyDescent="0.25">
      <c r="A1450" s="2" t="s">
        <v>60</v>
      </c>
      <c r="B1450" s="2">
        <v>1988</v>
      </c>
      <c r="C1450" s="7">
        <v>41523</v>
      </c>
      <c r="D1450" s="2">
        <v>1800</v>
      </c>
      <c r="E1450" s="2">
        <v>342.75</v>
      </c>
      <c r="F1450" s="2">
        <v>0</v>
      </c>
      <c r="G1450" s="2">
        <f t="shared" si="22"/>
        <v>0</v>
      </c>
      <c r="H1450" s="2"/>
    </row>
    <row r="1451" spans="1:8" x14ac:dyDescent="0.25">
      <c r="A1451" s="2" t="s">
        <v>60</v>
      </c>
      <c r="B1451" s="2">
        <v>1988</v>
      </c>
      <c r="C1451" s="7">
        <v>41524</v>
      </c>
      <c r="D1451" s="2">
        <v>0</v>
      </c>
      <c r="E1451" s="2">
        <v>343</v>
      </c>
      <c r="F1451" s="2">
        <v>0</v>
      </c>
      <c r="G1451" s="2">
        <f t="shared" si="22"/>
        <v>0</v>
      </c>
      <c r="H1451" s="2"/>
    </row>
    <row r="1452" spans="1:8" x14ac:dyDescent="0.25">
      <c r="A1452" s="2" t="s">
        <v>60</v>
      </c>
      <c r="B1452" s="2">
        <v>1988</v>
      </c>
      <c r="C1452" s="7">
        <v>41524</v>
      </c>
      <c r="D1452" s="2">
        <v>600</v>
      </c>
      <c r="E1452" s="2">
        <v>343.25</v>
      </c>
      <c r="F1452" s="2">
        <v>0</v>
      </c>
      <c r="G1452" s="2">
        <f t="shared" si="22"/>
        <v>0</v>
      </c>
      <c r="H1452" s="2"/>
    </row>
    <row r="1453" spans="1:8" x14ac:dyDescent="0.25">
      <c r="A1453" s="2" t="s">
        <v>60</v>
      </c>
      <c r="B1453" s="2">
        <v>1988</v>
      </c>
      <c r="C1453" s="7">
        <v>41524</v>
      </c>
      <c r="D1453" s="2">
        <v>1200</v>
      </c>
      <c r="E1453" s="2">
        <v>343.5</v>
      </c>
      <c r="F1453" s="2">
        <v>0</v>
      </c>
      <c r="G1453" s="2">
        <f t="shared" si="22"/>
        <v>0</v>
      </c>
      <c r="H1453" s="2"/>
    </row>
    <row r="1454" spans="1:8" x14ac:dyDescent="0.25">
      <c r="A1454" s="2" t="s">
        <v>60</v>
      </c>
      <c r="B1454" s="2">
        <v>1988</v>
      </c>
      <c r="C1454" s="7">
        <v>41524</v>
      </c>
      <c r="D1454" s="2">
        <v>1800</v>
      </c>
      <c r="E1454" s="2">
        <v>343.75</v>
      </c>
      <c r="F1454" s="2">
        <v>0</v>
      </c>
      <c r="G1454" s="2">
        <f t="shared" si="22"/>
        <v>0</v>
      </c>
      <c r="H1454" s="2"/>
    </row>
    <row r="1455" spans="1:8" x14ac:dyDescent="0.25">
      <c r="A1455" s="2" t="s">
        <v>60</v>
      </c>
      <c r="B1455" s="2">
        <v>1988</v>
      </c>
      <c r="C1455" s="7">
        <v>41525</v>
      </c>
      <c r="D1455" s="2">
        <v>0</v>
      </c>
      <c r="E1455" s="2">
        <v>344</v>
      </c>
      <c r="F1455" s="2">
        <v>0</v>
      </c>
      <c r="G1455" s="2">
        <f t="shared" si="22"/>
        <v>0</v>
      </c>
      <c r="H1455" s="2"/>
    </row>
    <row r="1456" spans="1:8" x14ac:dyDescent="0.25">
      <c r="A1456" s="2" t="s">
        <v>60</v>
      </c>
      <c r="B1456" s="2">
        <v>1988</v>
      </c>
      <c r="C1456" s="7">
        <v>41525</v>
      </c>
      <c r="D1456" s="2">
        <v>600</v>
      </c>
      <c r="E1456" s="2">
        <v>344.25</v>
      </c>
      <c r="F1456" s="2">
        <v>0</v>
      </c>
      <c r="G1456" s="2">
        <f t="shared" si="22"/>
        <v>0</v>
      </c>
      <c r="H1456" s="2"/>
    </row>
    <row r="1457" spans="1:8" x14ac:dyDescent="0.25">
      <c r="A1457" s="2" t="s">
        <v>60</v>
      </c>
      <c r="B1457" s="2">
        <v>1988</v>
      </c>
      <c r="C1457" s="7">
        <v>41525</v>
      </c>
      <c r="D1457" s="2">
        <v>1200</v>
      </c>
      <c r="E1457" s="2">
        <v>344.5</v>
      </c>
      <c r="F1457" s="2">
        <v>0</v>
      </c>
      <c r="G1457" s="2">
        <f t="shared" si="22"/>
        <v>0</v>
      </c>
      <c r="H1457" s="2"/>
    </row>
    <row r="1458" spans="1:8" x14ac:dyDescent="0.25">
      <c r="A1458" s="2" t="s">
        <v>60</v>
      </c>
      <c r="B1458" s="2">
        <v>1988</v>
      </c>
      <c r="C1458" s="7">
        <v>41525</v>
      </c>
      <c r="D1458" s="2">
        <v>1800</v>
      </c>
      <c r="E1458" s="2">
        <v>344.75</v>
      </c>
      <c r="F1458" s="2">
        <v>0</v>
      </c>
      <c r="G1458" s="2">
        <f t="shared" si="22"/>
        <v>0</v>
      </c>
      <c r="H1458" s="2"/>
    </row>
    <row r="1459" spans="1:8" x14ac:dyDescent="0.25">
      <c r="A1459" s="2" t="s">
        <v>60</v>
      </c>
      <c r="B1459" s="2">
        <v>1988</v>
      </c>
      <c r="C1459" s="7">
        <v>41526</v>
      </c>
      <c r="D1459" s="2">
        <v>0</v>
      </c>
      <c r="E1459" s="2">
        <v>345</v>
      </c>
      <c r="F1459" s="2">
        <v>0</v>
      </c>
      <c r="G1459" s="2">
        <f t="shared" si="22"/>
        <v>0</v>
      </c>
      <c r="H1459" s="2"/>
    </row>
    <row r="1460" spans="1:8" x14ac:dyDescent="0.25">
      <c r="A1460" s="2" t="s">
        <v>60</v>
      </c>
      <c r="B1460" s="2">
        <v>1988</v>
      </c>
      <c r="C1460" s="7">
        <v>41526</v>
      </c>
      <c r="D1460" s="2">
        <v>600</v>
      </c>
      <c r="E1460" s="2">
        <v>345.25</v>
      </c>
      <c r="F1460" s="2">
        <v>0</v>
      </c>
      <c r="G1460" s="2">
        <f t="shared" si="22"/>
        <v>0</v>
      </c>
      <c r="H1460" s="2"/>
    </row>
    <row r="1461" spans="1:8" x14ac:dyDescent="0.25">
      <c r="A1461" s="2" t="s">
        <v>60</v>
      </c>
      <c r="B1461" s="2">
        <v>1988</v>
      </c>
      <c r="C1461" s="7">
        <v>41526</v>
      </c>
      <c r="D1461" s="2">
        <v>1200</v>
      </c>
      <c r="E1461" s="2">
        <v>345.5</v>
      </c>
      <c r="F1461" s="2">
        <v>0</v>
      </c>
      <c r="G1461" s="2">
        <f t="shared" si="22"/>
        <v>0</v>
      </c>
      <c r="H1461" s="2"/>
    </row>
    <row r="1462" spans="1:8" x14ac:dyDescent="0.25">
      <c r="A1462" s="2" t="s">
        <v>60</v>
      </c>
      <c r="B1462" s="2">
        <v>1988</v>
      </c>
      <c r="C1462" s="7">
        <v>41526</v>
      </c>
      <c r="D1462" s="2">
        <v>1800</v>
      </c>
      <c r="E1462" s="2">
        <v>345.75</v>
      </c>
      <c r="F1462" s="2">
        <v>0</v>
      </c>
      <c r="G1462" s="2">
        <f t="shared" si="22"/>
        <v>0</v>
      </c>
      <c r="H1462" s="2"/>
    </row>
    <row r="1463" spans="1:8" x14ac:dyDescent="0.25">
      <c r="A1463" s="2" t="s">
        <v>60</v>
      </c>
      <c r="B1463" s="2">
        <v>1988</v>
      </c>
      <c r="C1463" s="7">
        <v>41527</v>
      </c>
      <c r="D1463" s="2">
        <v>0</v>
      </c>
      <c r="E1463" s="2">
        <v>346</v>
      </c>
      <c r="F1463" s="2">
        <v>0</v>
      </c>
      <c r="G1463" s="2">
        <f t="shared" si="22"/>
        <v>0</v>
      </c>
      <c r="H1463" s="2"/>
    </row>
    <row r="1464" spans="1:8" x14ac:dyDescent="0.25">
      <c r="A1464" s="2" t="s">
        <v>60</v>
      </c>
      <c r="B1464" s="2">
        <v>1988</v>
      </c>
      <c r="C1464" s="7">
        <v>41527</v>
      </c>
      <c r="D1464" s="2">
        <v>600</v>
      </c>
      <c r="E1464" s="2">
        <v>346.25</v>
      </c>
      <c r="F1464" s="2">
        <v>0</v>
      </c>
      <c r="G1464" s="2">
        <f t="shared" si="22"/>
        <v>0</v>
      </c>
      <c r="H1464" s="2"/>
    </row>
    <row r="1465" spans="1:8" x14ac:dyDescent="0.25">
      <c r="A1465" s="2" t="s">
        <v>60</v>
      </c>
      <c r="B1465" s="2">
        <v>1988</v>
      </c>
      <c r="C1465" s="7">
        <v>41527</v>
      </c>
      <c r="D1465" s="2">
        <v>1200</v>
      </c>
      <c r="E1465" s="2">
        <v>346.5</v>
      </c>
      <c r="F1465" s="2">
        <v>0</v>
      </c>
      <c r="G1465" s="2">
        <f t="shared" si="22"/>
        <v>0</v>
      </c>
      <c r="H1465" s="2"/>
    </row>
    <row r="1466" spans="1:8" x14ac:dyDescent="0.25">
      <c r="A1466" s="2" t="s">
        <v>60</v>
      </c>
      <c r="B1466" s="2">
        <v>1988</v>
      </c>
      <c r="C1466" s="7">
        <v>41527</v>
      </c>
      <c r="D1466" s="2">
        <v>1800</v>
      </c>
      <c r="E1466" s="2">
        <v>346.75</v>
      </c>
      <c r="F1466" s="2">
        <v>0</v>
      </c>
      <c r="G1466" s="2">
        <f t="shared" si="22"/>
        <v>0</v>
      </c>
      <c r="H1466" s="2"/>
    </row>
    <row r="1467" spans="1:8" x14ac:dyDescent="0.25">
      <c r="A1467" s="2" t="s">
        <v>60</v>
      </c>
      <c r="B1467" s="2">
        <v>1988</v>
      </c>
      <c r="C1467" s="7">
        <v>41528</v>
      </c>
      <c r="D1467" s="2">
        <v>0</v>
      </c>
      <c r="E1467" s="2">
        <v>347</v>
      </c>
      <c r="F1467" s="2">
        <v>0</v>
      </c>
      <c r="G1467" s="2">
        <f t="shared" si="22"/>
        <v>0</v>
      </c>
      <c r="H1467" s="2"/>
    </row>
    <row r="1468" spans="1:8" x14ac:dyDescent="0.25">
      <c r="A1468" s="2" t="s">
        <v>60</v>
      </c>
      <c r="B1468" s="2">
        <v>1988</v>
      </c>
      <c r="C1468" s="7">
        <v>41528</v>
      </c>
      <c r="D1468" s="2">
        <v>600</v>
      </c>
      <c r="E1468" s="2">
        <v>347.25</v>
      </c>
      <c r="F1468" s="2">
        <v>0</v>
      </c>
      <c r="G1468" s="2">
        <f t="shared" si="22"/>
        <v>0</v>
      </c>
      <c r="H1468" s="2"/>
    </row>
    <row r="1469" spans="1:8" x14ac:dyDescent="0.25">
      <c r="A1469" s="2" t="s">
        <v>60</v>
      </c>
      <c r="B1469" s="2">
        <v>1988</v>
      </c>
      <c r="C1469" s="7">
        <v>41528</v>
      </c>
      <c r="D1469" s="2">
        <v>1200</v>
      </c>
      <c r="E1469" s="2">
        <v>347.5</v>
      </c>
      <c r="F1469" s="2">
        <v>0</v>
      </c>
      <c r="G1469" s="2">
        <f t="shared" si="22"/>
        <v>0</v>
      </c>
      <c r="H1469" s="2"/>
    </row>
    <row r="1470" spans="1:8" x14ac:dyDescent="0.25">
      <c r="A1470" s="2" t="s">
        <v>60</v>
      </c>
      <c r="B1470" s="2">
        <v>1988</v>
      </c>
      <c r="C1470" s="7">
        <v>41528</v>
      </c>
      <c r="D1470" s="2">
        <v>1800</v>
      </c>
      <c r="E1470" s="2">
        <v>347.75</v>
      </c>
      <c r="F1470" s="2">
        <v>0</v>
      </c>
      <c r="G1470" s="2">
        <f t="shared" si="22"/>
        <v>0</v>
      </c>
      <c r="H1470" s="2"/>
    </row>
    <row r="1471" spans="1:8" x14ac:dyDescent="0.25">
      <c r="A1471" s="2" t="s">
        <v>60</v>
      </c>
      <c r="B1471" s="2">
        <v>1988</v>
      </c>
      <c r="C1471" s="7">
        <v>41529</v>
      </c>
      <c r="D1471" s="2">
        <v>0</v>
      </c>
      <c r="E1471" s="2">
        <v>348</v>
      </c>
      <c r="F1471" s="2">
        <v>0</v>
      </c>
      <c r="G1471" s="2">
        <f t="shared" si="22"/>
        <v>0</v>
      </c>
      <c r="H1471" s="2"/>
    </row>
    <row r="1472" spans="1:8" x14ac:dyDescent="0.25">
      <c r="A1472" s="2" t="s">
        <v>60</v>
      </c>
      <c r="B1472" s="2">
        <v>1988</v>
      </c>
      <c r="C1472" s="7">
        <v>41529</v>
      </c>
      <c r="D1472" s="2">
        <v>600</v>
      </c>
      <c r="E1472" s="2">
        <v>348.25</v>
      </c>
      <c r="F1472" s="2">
        <v>0</v>
      </c>
      <c r="G1472" s="2">
        <f t="shared" si="22"/>
        <v>0</v>
      </c>
      <c r="H1472" s="2"/>
    </row>
    <row r="1473" spans="1:8" x14ac:dyDescent="0.25">
      <c r="A1473" s="2" t="s">
        <v>60</v>
      </c>
      <c r="B1473" s="2">
        <v>1988</v>
      </c>
      <c r="C1473" s="7">
        <v>41529</v>
      </c>
      <c r="D1473" s="2">
        <v>1200</v>
      </c>
      <c r="E1473" s="2">
        <v>348.5</v>
      </c>
      <c r="F1473" s="2">
        <v>0</v>
      </c>
      <c r="G1473" s="2">
        <f t="shared" si="22"/>
        <v>0</v>
      </c>
      <c r="H1473" s="2"/>
    </row>
    <row r="1474" spans="1:8" x14ac:dyDescent="0.25">
      <c r="A1474" s="2" t="s">
        <v>60</v>
      </c>
      <c r="B1474" s="2">
        <v>1988</v>
      </c>
      <c r="C1474" s="7">
        <v>41529</v>
      </c>
      <c r="D1474" s="2">
        <v>1800</v>
      </c>
      <c r="E1474" s="2">
        <v>348.75</v>
      </c>
      <c r="F1474" s="2">
        <v>0</v>
      </c>
      <c r="G1474" s="2">
        <f t="shared" si="22"/>
        <v>0</v>
      </c>
      <c r="H1474" s="2"/>
    </row>
    <row r="1475" spans="1:8" x14ac:dyDescent="0.25">
      <c r="A1475" s="2" t="s">
        <v>60</v>
      </c>
      <c r="B1475" s="2">
        <v>1988</v>
      </c>
      <c r="C1475" s="7">
        <v>41530</v>
      </c>
      <c r="D1475" s="2">
        <v>0</v>
      </c>
      <c r="E1475" s="2">
        <v>349</v>
      </c>
      <c r="F1475" s="2">
        <v>0</v>
      </c>
      <c r="G1475" s="2">
        <f t="shared" si="22"/>
        <v>0</v>
      </c>
      <c r="H1475" s="2"/>
    </row>
    <row r="1476" spans="1:8" x14ac:dyDescent="0.25">
      <c r="A1476" s="2" t="s">
        <v>60</v>
      </c>
      <c r="B1476" s="2">
        <v>1988</v>
      </c>
      <c r="C1476" s="7">
        <v>41530</v>
      </c>
      <c r="D1476" s="2">
        <v>600</v>
      </c>
      <c r="E1476" s="2">
        <v>349.25</v>
      </c>
      <c r="F1476" s="2">
        <v>0</v>
      </c>
      <c r="G1476" s="2">
        <f t="shared" ref="G1476:G1539" si="23">(F1476^2.48)*0.0147193</f>
        <v>0</v>
      </c>
      <c r="H1476" s="2"/>
    </row>
    <row r="1477" spans="1:8" x14ac:dyDescent="0.25">
      <c r="A1477" s="2" t="s">
        <v>60</v>
      </c>
      <c r="B1477" s="2">
        <v>1988</v>
      </c>
      <c r="C1477" s="7">
        <v>41530</v>
      </c>
      <c r="D1477" s="2">
        <v>1200</v>
      </c>
      <c r="E1477" s="2">
        <v>349.5</v>
      </c>
      <c r="F1477" s="2">
        <v>0</v>
      </c>
      <c r="G1477" s="2">
        <f t="shared" si="23"/>
        <v>0</v>
      </c>
      <c r="H1477" s="2"/>
    </row>
    <row r="1478" spans="1:8" x14ac:dyDescent="0.25">
      <c r="A1478" s="2" t="s">
        <v>60</v>
      </c>
      <c r="B1478" s="2">
        <v>1988</v>
      </c>
      <c r="C1478" s="7">
        <v>41530</v>
      </c>
      <c r="D1478" s="2">
        <v>1800</v>
      </c>
      <c r="E1478" s="2">
        <v>349.75</v>
      </c>
      <c r="F1478" s="2">
        <v>0</v>
      </c>
      <c r="G1478" s="2">
        <f t="shared" si="23"/>
        <v>0</v>
      </c>
      <c r="H1478" s="2"/>
    </row>
    <row r="1479" spans="1:8" x14ac:dyDescent="0.25">
      <c r="A1479" s="2" t="s">
        <v>60</v>
      </c>
      <c r="B1479" s="2">
        <v>1988</v>
      </c>
      <c r="C1479" s="7">
        <v>41531</v>
      </c>
      <c r="D1479" s="2">
        <v>0</v>
      </c>
      <c r="E1479" s="2">
        <v>350</v>
      </c>
      <c r="F1479" s="2">
        <v>0</v>
      </c>
      <c r="G1479" s="2">
        <f t="shared" si="23"/>
        <v>0</v>
      </c>
      <c r="H1479" s="2"/>
    </row>
    <row r="1480" spans="1:8" x14ac:dyDescent="0.25">
      <c r="A1480" s="2" t="s">
        <v>60</v>
      </c>
      <c r="B1480" s="2">
        <v>1988</v>
      </c>
      <c r="C1480" s="7">
        <v>41531</v>
      </c>
      <c r="D1480" s="2">
        <v>600</v>
      </c>
      <c r="E1480" s="2">
        <v>350.25</v>
      </c>
      <c r="F1480" s="2">
        <v>0</v>
      </c>
      <c r="G1480" s="2">
        <f t="shared" si="23"/>
        <v>0</v>
      </c>
      <c r="H1480" s="2"/>
    </row>
    <row r="1481" spans="1:8" x14ac:dyDescent="0.25">
      <c r="A1481" s="2" t="s">
        <v>60</v>
      </c>
      <c r="B1481" s="2">
        <v>1988</v>
      </c>
      <c r="C1481" s="7">
        <v>41531</v>
      </c>
      <c r="D1481" s="2">
        <v>1200</v>
      </c>
      <c r="E1481" s="2">
        <v>350.5</v>
      </c>
      <c r="F1481" s="2">
        <v>0</v>
      </c>
      <c r="G1481" s="2">
        <f t="shared" si="23"/>
        <v>0</v>
      </c>
      <c r="H1481" s="2"/>
    </row>
    <row r="1482" spans="1:8" x14ac:dyDescent="0.25">
      <c r="A1482" s="2" t="s">
        <v>60</v>
      </c>
      <c r="B1482" s="2">
        <v>1988</v>
      </c>
      <c r="C1482" s="7">
        <v>41531</v>
      </c>
      <c r="D1482" s="2">
        <v>1800</v>
      </c>
      <c r="E1482" s="2">
        <v>350.75</v>
      </c>
      <c r="F1482" s="2">
        <v>0</v>
      </c>
      <c r="G1482" s="2">
        <f t="shared" si="23"/>
        <v>0</v>
      </c>
      <c r="H1482" s="2"/>
    </row>
    <row r="1483" spans="1:8" x14ac:dyDescent="0.25">
      <c r="A1483" s="2" t="s">
        <v>60</v>
      </c>
      <c r="B1483" s="2">
        <v>1988</v>
      </c>
      <c r="C1483" s="7">
        <v>41532</v>
      </c>
      <c r="D1483" s="2">
        <v>0</v>
      </c>
      <c r="E1483" s="2">
        <v>351</v>
      </c>
      <c r="F1483" s="2">
        <v>0</v>
      </c>
      <c r="G1483" s="2">
        <f t="shared" si="23"/>
        <v>0</v>
      </c>
      <c r="H1483" s="2"/>
    </row>
    <row r="1484" spans="1:8" x14ac:dyDescent="0.25">
      <c r="A1484" s="2" t="s">
        <v>60</v>
      </c>
      <c r="B1484" s="2">
        <v>1988</v>
      </c>
      <c r="C1484" s="7">
        <v>41532</v>
      </c>
      <c r="D1484" s="2">
        <v>600</v>
      </c>
      <c r="E1484" s="2">
        <v>351.25</v>
      </c>
      <c r="F1484" s="2">
        <v>0</v>
      </c>
      <c r="G1484" s="2">
        <f t="shared" si="23"/>
        <v>0</v>
      </c>
      <c r="H1484" s="2"/>
    </row>
    <row r="1485" spans="1:8" x14ac:dyDescent="0.25">
      <c r="A1485" s="2" t="s">
        <v>60</v>
      </c>
      <c r="B1485" s="2">
        <v>1988</v>
      </c>
      <c r="C1485" s="7">
        <v>41532</v>
      </c>
      <c r="D1485" s="2">
        <v>1200</v>
      </c>
      <c r="E1485" s="2">
        <v>351.5</v>
      </c>
      <c r="F1485" s="2">
        <v>0</v>
      </c>
      <c r="G1485" s="2">
        <f t="shared" si="23"/>
        <v>0</v>
      </c>
      <c r="H1485" s="2"/>
    </row>
    <row r="1486" spans="1:8" x14ac:dyDescent="0.25">
      <c r="A1486" s="2" t="s">
        <v>60</v>
      </c>
      <c r="B1486" s="2">
        <v>1988</v>
      </c>
      <c r="C1486" s="7">
        <v>41532</v>
      </c>
      <c r="D1486" s="2">
        <v>1800</v>
      </c>
      <c r="E1486" s="2">
        <v>351.75</v>
      </c>
      <c r="F1486" s="2">
        <v>0</v>
      </c>
      <c r="G1486" s="2">
        <f t="shared" si="23"/>
        <v>0</v>
      </c>
      <c r="H1486" s="2"/>
    </row>
    <row r="1487" spans="1:8" x14ac:dyDescent="0.25">
      <c r="A1487" s="2" t="s">
        <v>60</v>
      </c>
      <c r="B1487" s="2">
        <v>1988</v>
      </c>
      <c r="C1487" s="7">
        <v>41533</v>
      </c>
      <c r="D1487" s="2">
        <v>0</v>
      </c>
      <c r="E1487" s="2">
        <v>352</v>
      </c>
      <c r="F1487" s="2">
        <v>0</v>
      </c>
      <c r="G1487" s="2">
        <f t="shared" si="23"/>
        <v>0</v>
      </c>
      <c r="H1487" s="2"/>
    </row>
    <row r="1488" spans="1:8" x14ac:dyDescent="0.25">
      <c r="A1488" s="2" t="s">
        <v>60</v>
      </c>
      <c r="B1488" s="2">
        <v>1988</v>
      </c>
      <c r="C1488" s="7">
        <v>41533</v>
      </c>
      <c r="D1488" s="2">
        <v>600</v>
      </c>
      <c r="E1488" s="2">
        <v>352.25</v>
      </c>
      <c r="F1488" s="2">
        <v>0</v>
      </c>
      <c r="G1488" s="2">
        <f t="shared" si="23"/>
        <v>0</v>
      </c>
      <c r="H1488" s="2"/>
    </row>
    <row r="1489" spans="1:8" x14ac:dyDescent="0.25">
      <c r="A1489" s="2" t="s">
        <v>60</v>
      </c>
      <c r="B1489" s="2">
        <v>1988</v>
      </c>
      <c r="C1489" s="7">
        <v>41533</v>
      </c>
      <c r="D1489" s="2">
        <v>1200</v>
      </c>
      <c r="E1489" s="2">
        <v>352.5</v>
      </c>
      <c r="F1489" s="2">
        <v>0</v>
      </c>
      <c r="G1489" s="2">
        <f t="shared" si="23"/>
        <v>0</v>
      </c>
      <c r="H1489" s="2"/>
    </row>
    <row r="1490" spans="1:8" x14ac:dyDescent="0.25">
      <c r="A1490" s="2" t="s">
        <v>60</v>
      </c>
      <c r="B1490" s="2">
        <v>1988</v>
      </c>
      <c r="C1490" s="7">
        <v>41533</v>
      </c>
      <c r="D1490" s="2">
        <v>1800</v>
      </c>
      <c r="E1490" s="2">
        <v>352.75</v>
      </c>
      <c r="F1490" s="2">
        <v>0</v>
      </c>
      <c r="G1490" s="2">
        <f t="shared" si="23"/>
        <v>0</v>
      </c>
      <c r="H1490" s="2"/>
    </row>
    <row r="1491" spans="1:8" x14ac:dyDescent="0.25">
      <c r="A1491" s="2" t="s">
        <v>60</v>
      </c>
      <c r="B1491" s="2">
        <v>1988</v>
      </c>
      <c r="C1491" s="7">
        <v>41534</v>
      </c>
      <c r="D1491" s="2">
        <v>0</v>
      </c>
      <c r="E1491" s="2">
        <v>353</v>
      </c>
      <c r="F1491" s="2">
        <v>0</v>
      </c>
      <c r="G1491" s="2">
        <f t="shared" si="23"/>
        <v>0</v>
      </c>
      <c r="H1491" s="2"/>
    </row>
    <row r="1492" spans="1:8" x14ac:dyDescent="0.25">
      <c r="A1492" s="2" t="s">
        <v>60</v>
      </c>
      <c r="B1492" s="2">
        <v>1988</v>
      </c>
      <c r="C1492" s="7">
        <v>41534</v>
      </c>
      <c r="D1492" s="2">
        <v>600</v>
      </c>
      <c r="E1492" s="2">
        <v>353.25</v>
      </c>
      <c r="F1492" s="2">
        <v>0</v>
      </c>
      <c r="G1492" s="2">
        <f t="shared" si="23"/>
        <v>0</v>
      </c>
      <c r="H1492" s="2"/>
    </row>
    <row r="1493" spans="1:8" x14ac:dyDescent="0.25">
      <c r="A1493" s="2" t="s">
        <v>60</v>
      </c>
      <c r="B1493" s="2">
        <v>1988</v>
      </c>
      <c r="C1493" s="7">
        <v>41534</v>
      </c>
      <c r="D1493" s="2">
        <v>1200</v>
      </c>
      <c r="E1493" s="2">
        <v>353.5</v>
      </c>
      <c r="F1493" s="2">
        <v>0</v>
      </c>
      <c r="G1493" s="2">
        <f t="shared" si="23"/>
        <v>0</v>
      </c>
      <c r="H1493" s="2"/>
    </row>
    <row r="1494" spans="1:8" x14ac:dyDescent="0.25">
      <c r="A1494" s="2" t="s">
        <v>60</v>
      </c>
      <c r="B1494" s="2">
        <v>1988</v>
      </c>
      <c r="C1494" s="7">
        <v>41534</v>
      </c>
      <c r="D1494" s="2">
        <v>1800</v>
      </c>
      <c r="E1494" s="2">
        <v>353.75</v>
      </c>
      <c r="F1494" s="2">
        <v>0</v>
      </c>
      <c r="G1494" s="2">
        <f t="shared" si="23"/>
        <v>0</v>
      </c>
      <c r="H1494" s="2"/>
    </row>
    <row r="1495" spans="1:8" x14ac:dyDescent="0.25">
      <c r="A1495" s="2" t="s">
        <v>60</v>
      </c>
      <c r="B1495" s="2">
        <v>1988</v>
      </c>
      <c r="C1495" s="7">
        <v>41535</v>
      </c>
      <c r="D1495" s="2">
        <v>0</v>
      </c>
      <c r="E1495" s="2">
        <v>354</v>
      </c>
      <c r="F1495" s="2">
        <v>0</v>
      </c>
      <c r="G1495" s="2">
        <f t="shared" si="23"/>
        <v>0</v>
      </c>
      <c r="H1495" s="2"/>
    </row>
    <row r="1496" spans="1:8" x14ac:dyDescent="0.25">
      <c r="A1496" s="2" t="s">
        <v>60</v>
      </c>
      <c r="B1496" s="2">
        <v>1988</v>
      </c>
      <c r="C1496" s="7">
        <v>41535</v>
      </c>
      <c r="D1496" s="2">
        <v>600</v>
      </c>
      <c r="E1496" s="2">
        <v>354.25</v>
      </c>
      <c r="F1496" s="2">
        <v>0</v>
      </c>
      <c r="G1496" s="2">
        <f t="shared" si="23"/>
        <v>0</v>
      </c>
      <c r="H1496" s="2"/>
    </row>
    <row r="1497" spans="1:8" x14ac:dyDescent="0.25">
      <c r="A1497" s="2" t="s">
        <v>60</v>
      </c>
      <c r="B1497" s="2">
        <v>1988</v>
      </c>
      <c r="C1497" s="7">
        <v>41535</v>
      </c>
      <c r="D1497" s="2">
        <v>1200</v>
      </c>
      <c r="E1497" s="2">
        <v>354.5</v>
      </c>
      <c r="F1497" s="2">
        <v>0</v>
      </c>
      <c r="G1497" s="2">
        <f t="shared" si="23"/>
        <v>0</v>
      </c>
      <c r="H1497" s="2"/>
    </row>
    <row r="1498" spans="1:8" x14ac:dyDescent="0.25">
      <c r="A1498" s="2" t="s">
        <v>60</v>
      </c>
      <c r="B1498" s="2">
        <v>1988</v>
      </c>
      <c r="C1498" s="7">
        <v>41535</v>
      </c>
      <c r="D1498" s="2">
        <v>1800</v>
      </c>
      <c r="E1498" s="2">
        <v>354.75</v>
      </c>
      <c r="F1498" s="2">
        <v>0</v>
      </c>
      <c r="G1498" s="2">
        <f t="shared" si="23"/>
        <v>0</v>
      </c>
      <c r="H1498" s="2"/>
    </row>
    <row r="1499" spans="1:8" x14ac:dyDescent="0.25">
      <c r="A1499" s="2" t="s">
        <v>60</v>
      </c>
      <c r="B1499" s="2">
        <v>1988</v>
      </c>
      <c r="C1499" s="7">
        <v>41536</v>
      </c>
      <c r="D1499" s="2">
        <v>0</v>
      </c>
      <c r="E1499" s="2">
        <v>355</v>
      </c>
      <c r="F1499" s="2">
        <v>0</v>
      </c>
      <c r="G1499" s="2">
        <f t="shared" si="23"/>
        <v>0</v>
      </c>
      <c r="H1499" s="2"/>
    </row>
    <row r="1500" spans="1:8" x14ac:dyDescent="0.25">
      <c r="A1500" s="2" t="s">
        <v>60</v>
      </c>
      <c r="B1500" s="2">
        <v>1988</v>
      </c>
      <c r="C1500" s="7">
        <v>41536</v>
      </c>
      <c r="D1500" s="2">
        <v>600</v>
      </c>
      <c r="E1500" s="2">
        <v>355.25</v>
      </c>
      <c r="F1500" s="2">
        <v>0</v>
      </c>
      <c r="G1500" s="2">
        <f t="shared" si="23"/>
        <v>0</v>
      </c>
      <c r="H1500" s="2"/>
    </row>
    <row r="1501" spans="1:8" x14ac:dyDescent="0.25">
      <c r="A1501" s="2" t="s">
        <v>60</v>
      </c>
      <c r="B1501" s="2">
        <v>1988</v>
      </c>
      <c r="C1501" s="7">
        <v>41536</v>
      </c>
      <c r="D1501" s="2">
        <v>1200</v>
      </c>
      <c r="E1501" s="2">
        <v>355.5</v>
      </c>
      <c r="F1501" s="2">
        <v>0</v>
      </c>
      <c r="G1501" s="2">
        <f t="shared" si="23"/>
        <v>0</v>
      </c>
      <c r="H1501" s="2"/>
    </row>
    <row r="1502" spans="1:8" x14ac:dyDescent="0.25">
      <c r="A1502" s="2" t="s">
        <v>60</v>
      </c>
      <c r="B1502" s="2">
        <v>1988</v>
      </c>
      <c r="C1502" s="7">
        <v>41536</v>
      </c>
      <c r="D1502" s="2">
        <v>1800</v>
      </c>
      <c r="E1502" s="2">
        <v>355.75</v>
      </c>
      <c r="F1502" s="2">
        <v>0</v>
      </c>
      <c r="G1502" s="2">
        <f t="shared" si="23"/>
        <v>0</v>
      </c>
      <c r="H1502" s="2"/>
    </row>
    <row r="1503" spans="1:8" x14ac:dyDescent="0.25">
      <c r="A1503" s="2" t="s">
        <v>60</v>
      </c>
      <c r="B1503" s="2">
        <v>1988</v>
      </c>
      <c r="C1503" s="7">
        <v>41537</v>
      </c>
      <c r="D1503" s="2">
        <v>0</v>
      </c>
      <c r="E1503" s="2">
        <v>356</v>
      </c>
      <c r="F1503" s="2">
        <v>0</v>
      </c>
      <c r="G1503" s="2">
        <f t="shared" si="23"/>
        <v>0</v>
      </c>
      <c r="H1503" s="2"/>
    </row>
    <row r="1504" spans="1:8" x14ac:dyDescent="0.25">
      <c r="A1504" s="2" t="s">
        <v>60</v>
      </c>
      <c r="B1504" s="2">
        <v>1988</v>
      </c>
      <c r="C1504" s="7">
        <v>41537</v>
      </c>
      <c r="D1504" s="2">
        <v>600</v>
      </c>
      <c r="E1504" s="2">
        <v>356.25</v>
      </c>
      <c r="F1504" s="2">
        <v>0</v>
      </c>
      <c r="G1504" s="2">
        <f t="shared" si="23"/>
        <v>0</v>
      </c>
      <c r="H1504" s="2"/>
    </row>
    <row r="1505" spans="1:8" x14ac:dyDescent="0.25">
      <c r="A1505" s="2" t="s">
        <v>60</v>
      </c>
      <c r="B1505" s="2">
        <v>1988</v>
      </c>
      <c r="C1505" s="7">
        <v>41537</v>
      </c>
      <c r="D1505" s="2">
        <v>1200</v>
      </c>
      <c r="E1505" s="2">
        <v>356.5</v>
      </c>
      <c r="F1505" s="2">
        <v>0</v>
      </c>
      <c r="G1505" s="2">
        <f t="shared" si="23"/>
        <v>0</v>
      </c>
      <c r="H1505" s="2"/>
    </row>
    <row r="1506" spans="1:8" x14ac:dyDescent="0.25">
      <c r="A1506" s="2" t="s">
        <v>60</v>
      </c>
      <c r="B1506" s="2">
        <v>1988</v>
      </c>
      <c r="C1506" s="7">
        <v>41537</v>
      </c>
      <c r="D1506" s="2">
        <v>1800</v>
      </c>
      <c r="E1506" s="2">
        <v>356.75</v>
      </c>
      <c r="F1506" s="2">
        <v>0</v>
      </c>
      <c r="G1506" s="2">
        <f t="shared" si="23"/>
        <v>0</v>
      </c>
      <c r="H1506" s="2"/>
    </row>
    <row r="1507" spans="1:8" x14ac:dyDescent="0.25">
      <c r="A1507" s="2" t="s">
        <v>60</v>
      </c>
      <c r="B1507" s="2">
        <v>1988</v>
      </c>
      <c r="C1507" s="7">
        <v>41538</v>
      </c>
      <c r="D1507" s="2">
        <v>0</v>
      </c>
      <c r="E1507" s="2">
        <v>357</v>
      </c>
      <c r="F1507" s="2">
        <v>0</v>
      </c>
      <c r="G1507" s="2">
        <f t="shared" si="23"/>
        <v>0</v>
      </c>
      <c r="H1507" s="2"/>
    </row>
    <row r="1508" spans="1:8" x14ac:dyDescent="0.25">
      <c r="A1508" s="2" t="s">
        <v>60</v>
      </c>
      <c r="B1508" s="2">
        <v>1988</v>
      </c>
      <c r="C1508" s="7">
        <v>41538</v>
      </c>
      <c r="D1508" s="2">
        <v>600</v>
      </c>
      <c r="E1508" s="2">
        <v>357.25</v>
      </c>
      <c r="F1508" s="2">
        <v>0</v>
      </c>
      <c r="G1508" s="2">
        <f t="shared" si="23"/>
        <v>0</v>
      </c>
      <c r="H1508" s="2"/>
    </row>
    <row r="1509" spans="1:8" x14ac:dyDescent="0.25">
      <c r="A1509" s="2" t="s">
        <v>60</v>
      </c>
      <c r="B1509" s="2">
        <v>1988</v>
      </c>
      <c r="C1509" s="7">
        <v>41538</v>
      </c>
      <c r="D1509" s="2">
        <v>1200</v>
      </c>
      <c r="E1509" s="2">
        <v>357.5</v>
      </c>
      <c r="F1509" s="2">
        <v>0</v>
      </c>
      <c r="G1509" s="2">
        <f t="shared" si="23"/>
        <v>0</v>
      </c>
      <c r="H1509" s="2"/>
    </row>
    <row r="1510" spans="1:8" x14ac:dyDescent="0.25">
      <c r="A1510" s="2" t="s">
        <v>60</v>
      </c>
      <c r="B1510" s="2">
        <v>1988</v>
      </c>
      <c r="C1510" s="7">
        <v>41538</v>
      </c>
      <c r="D1510" s="2">
        <v>1800</v>
      </c>
      <c r="E1510" s="2">
        <v>357.75</v>
      </c>
      <c r="F1510" s="2">
        <v>0</v>
      </c>
      <c r="G1510" s="2">
        <f t="shared" si="23"/>
        <v>0</v>
      </c>
      <c r="H1510" s="2"/>
    </row>
    <row r="1511" spans="1:8" x14ac:dyDescent="0.25">
      <c r="A1511" s="2" t="s">
        <v>60</v>
      </c>
      <c r="B1511" s="2">
        <v>1988</v>
      </c>
      <c r="C1511" s="7">
        <v>41539</v>
      </c>
      <c r="D1511" s="2">
        <v>0</v>
      </c>
      <c r="E1511" s="2">
        <v>358</v>
      </c>
      <c r="F1511" s="2">
        <v>0</v>
      </c>
      <c r="G1511" s="2">
        <f t="shared" si="23"/>
        <v>0</v>
      </c>
      <c r="H1511" s="2"/>
    </row>
    <row r="1512" spans="1:8" x14ac:dyDescent="0.25">
      <c r="A1512" s="2" t="s">
        <v>60</v>
      </c>
      <c r="B1512" s="2">
        <v>1988</v>
      </c>
      <c r="C1512" s="7">
        <v>41539</v>
      </c>
      <c r="D1512" s="2">
        <v>600</v>
      </c>
      <c r="E1512" s="2">
        <v>358.25</v>
      </c>
      <c r="F1512" s="2">
        <v>0</v>
      </c>
      <c r="G1512" s="2">
        <f t="shared" si="23"/>
        <v>0</v>
      </c>
      <c r="H1512" s="2"/>
    </row>
    <row r="1513" spans="1:8" x14ac:dyDescent="0.25">
      <c r="A1513" s="2" t="s">
        <v>60</v>
      </c>
      <c r="B1513" s="2">
        <v>1988</v>
      </c>
      <c r="C1513" s="7">
        <v>41539</v>
      </c>
      <c r="D1513" s="2">
        <v>1200</v>
      </c>
      <c r="E1513" s="2">
        <v>358.5</v>
      </c>
      <c r="F1513" s="2">
        <v>0</v>
      </c>
      <c r="G1513" s="2">
        <f t="shared" si="23"/>
        <v>0</v>
      </c>
      <c r="H1513" s="2"/>
    </row>
    <row r="1514" spans="1:8" x14ac:dyDescent="0.25">
      <c r="A1514" s="2" t="s">
        <v>60</v>
      </c>
      <c r="B1514" s="2">
        <v>1988</v>
      </c>
      <c r="C1514" s="7">
        <v>41539</v>
      </c>
      <c r="D1514" s="2">
        <v>1800</v>
      </c>
      <c r="E1514" s="2">
        <v>358.75</v>
      </c>
      <c r="F1514" s="2">
        <v>0</v>
      </c>
      <c r="G1514" s="2">
        <f t="shared" si="23"/>
        <v>0</v>
      </c>
      <c r="H1514" s="2"/>
    </row>
    <row r="1515" spans="1:8" x14ac:dyDescent="0.25">
      <c r="A1515" s="2" t="s">
        <v>60</v>
      </c>
      <c r="B1515" s="2">
        <v>1988</v>
      </c>
      <c r="C1515" s="7">
        <v>41540</v>
      </c>
      <c r="D1515" s="2">
        <v>0</v>
      </c>
      <c r="E1515" s="2">
        <v>359</v>
      </c>
      <c r="F1515" s="2">
        <v>0</v>
      </c>
      <c r="G1515" s="2">
        <f t="shared" si="23"/>
        <v>0</v>
      </c>
      <c r="H1515" s="2"/>
    </row>
    <row r="1516" spans="1:8" x14ac:dyDescent="0.25">
      <c r="A1516" s="2" t="s">
        <v>60</v>
      </c>
      <c r="B1516" s="2">
        <v>1988</v>
      </c>
      <c r="C1516" s="7">
        <v>41540</v>
      </c>
      <c r="D1516" s="2">
        <v>600</v>
      </c>
      <c r="E1516" s="2">
        <v>359.25</v>
      </c>
      <c r="F1516" s="2">
        <v>0</v>
      </c>
      <c r="G1516" s="2">
        <f t="shared" si="23"/>
        <v>0</v>
      </c>
      <c r="H1516" s="2"/>
    </row>
    <row r="1517" spans="1:8" x14ac:dyDescent="0.25">
      <c r="A1517" s="2" t="s">
        <v>60</v>
      </c>
      <c r="B1517" s="2">
        <v>1988</v>
      </c>
      <c r="C1517" s="7">
        <v>41540</v>
      </c>
      <c r="D1517" s="2">
        <v>1200</v>
      </c>
      <c r="E1517" s="2">
        <v>359.5</v>
      </c>
      <c r="F1517" s="2">
        <v>0</v>
      </c>
      <c r="G1517" s="2">
        <f t="shared" si="23"/>
        <v>0</v>
      </c>
      <c r="H1517" s="2"/>
    </row>
    <row r="1518" spans="1:8" x14ac:dyDescent="0.25">
      <c r="A1518" s="2" t="s">
        <v>60</v>
      </c>
      <c r="B1518" s="2">
        <v>1988</v>
      </c>
      <c r="C1518" s="7">
        <v>41540</v>
      </c>
      <c r="D1518" s="2">
        <v>1800</v>
      </c>
      <c r="E1518" s="2">
        <v>359.75</v>
      </c>
      <c r="F1518" s="2">
        <v>0</v>
      </c>
      <c r="G1518" s="2">
        <f t="shared" si="23"/>
        <v>0</v>
      </c>
      <c r="H1518" s="2"/>
    </row>
    <row r="1519" spans="1:8" x14ac:dyDescent="0.25">
      <c r="A1519" s="2" t="s">
        <v>60</v>
      </c>
      <c r="B1519" s="2">
        <v>1988</v>
      </c>
      <c r="C1519" s="7">
        <v>41541</v>
      </c>
      <c r="D1519" s="2">
        <v>0</v>
      </c>
      <c r="E1519" s="2">
        <v>360</v>
      </c>
      <c r="F1519" s="2">
        <v>0</v>
      </c>
      <c r="G1519" s="2">
        <f t="shared" si="23"/>
        <v>0</v>
      </c>
      <c r="H1519" s="2"/>
    </row>
    <row r="1520" spans="1:8" x14ac:dyDescent="0.25">
      <c r="A1520" s="2" t="s">
        <v>60</v>
      </c>
      <c r="B1520" s="2">
        <v>1988</v>
      </c>
      <c r="C1520" s="7">
        <v>41541</v>
      </c>
      <c r="D1520" s="2">
        <v>600</v>
      </c>
      <c r="E1520" s="2">
        <v>360.25</v>
      </c>
      <c r="F1520" s="2">
        <v>0</v>
      </c>
      <c r="G1520" s="2">
        <f t="shared" si="23"/>
        <v>0</v>
      </c>
      <c r="H1520" s="2"/>
    </row>
    <row r="1521" spans="1:8" x14ac:dyDescent="0.25">
      <c r="A1521" s="2" t="s">
        <v>60</v>
      </c>
      <c r="B1521" s="2">
        <v>1988</v>
      </c>
      <c r="C1521" s="7">
        <v>41541</v>
      </c>
      <c r="D1521" s="2">
        <v>1200</v>
      </c>
      <c r="E1521" s="2">
        <v>360.5</v>
      </c>
      <c r="F1521" s="2">
        <v>0</v>
      </c>
      <c r="G1521" s="2">
        <f t="shared" si="23"/>
        <v>0</v>
      </c>
      <c r="H1521" s="2"/>
    </row>
    <row r="1522" spans="1:8" x14ac:dyDescent="0.25">
      <c r="A1522" s="2" t="s">
        <v>60</v>
      </c>
      <c r="B1522" s="2">
        <v>1988</v>
      </c>
      <c r="C1522" s="7">
        <v>41541</v>
      </c>
      <c r="D1522" s="2">
        <v>1800</v>
      </c>
      <c r="E1522" s="2">
        <v>360.75</v>
      </c>
      <c r="F1522" s="2">
        <v>0</v>
      </c>
      <c r="G1522" s="2">
        <f t="shared" si="23"/>
        <v>0</v>
      </c>
      <c r="H1522" s="2"/>
    </row>
    <row r="1523" spans="1:8" x14ac:dyDescent="0.25">
      <c r="A1523" s="2" t="s">
        <v>60</v>
      </c>
      <c r="B1523" s="2">
        <v>1988</v>
      </c>
      <c r="C1523" s="7">
        <v>41542</v>
      </c>
      <c r="D1523" s="2">
        <v>0</v>
      </c>
      <c r="E1523" s="2">
        <v>361</v>
      </c>
      <c r="F1523" s="2">
        <v>0</v>
      </c>
      <c r="G1523" s="2">
        <f t="shared" si="23"/>
        <v>0</v>
      </c>
      <c r="H1523" s="2"/>
    </row>
    <row r="1524" spans="1:8" x14ac:dyDescent="0.25">
      <c r="A1524" s="2" t="s">
        <v>60</v>
      </c>
      <c r="B1524" s="2">
        <v>1988</v>
      </c>
      <c r="C1524" s="7">
        <v>41542</v>
      </c>
      <c r="D1524" s="2">
        <v>600</v>
      </c>
      <c r="E1524" s="2">
        <v>361.25</v>
      </c>
      <c r="F1524" s="2">
        <v>0</v>
      </c>
      <c r="G1524" s="2">
        <f t="shared" si="23"/>
        <v>0</v>
      </c>
      <c r="H1524" s="2"/>
    </row>
    <row r="1525" spans="1:8" x14ac:dyDescent="0.25">
      <c r="A1525" s="2" t="s">
        <v>60</v>
      </c>
      <c r="B1525" s="2">
        <v>1988</v>
      </c>
      <c r="C1525" s="7">
        <v>41542</v>
      </c>
      <c r="D1525" s="2">
        <v>1200</v>
      </c>
      <c r="E1525" s="2">
        <v>361.5</v>
      </c>
      <c r="F1525" s="2">
        <v>0</v>
      </c>
      <c r="G1525" s="2">
        <f t="shared" si="23"/>
        <v>0</v>
      </c>
      <c r="H1525" s="2"/>
    </row>
    <row r="1526" spans="1:8" x14ac:dyDescent="0.25">
      <c r="A1526" s="2" t="s">
        <v>60</v>
      </c>
      <c r="B1526" s="2">
        <v>1988</v>
      </c>
      <c r="C1526" s="7">
        <v>41542</v>
      </c>
      <c r="D1526" s="2">
        <v>1800</v>
      </c>
      <c r="E1526" s="2">
        <v>361.75</v>
      </c>
      <c r="F1526" s="2">
        <v>0</v>
      </c>
      <c r="G1526" s="2">
        <f t="shared" si="23"/>
        <v>0</v>
      </c>
      <c r="H1526" s="2"/>
    </row>
    <row r="1527" spans="1:8" x14ac:dyDescent="0.25">
      <c r="A1527" s="2" t="s">
        <v>60</v>
      </c>
      <c r="B1527" s="2">
        <v>1988</v>
      </c>
      <c r="C1527" s="7">
        <v>41543</v>
      </c>
      <c r="D1527" s="2">
        <v>0</v>
      </c>
      <c r="E1527" s="2">
        <v>362</v>
      </c>
      <c r="F1527" s="2">
        <v>0</v>
      </c>
      <c r="G1527" s="2">
        <f t="shared" si="23"/>
        <v>0</v>
      </c>
      <c r="H1527" s="2"/>
    </row>
    <row r="1528" spans="1:8" x14ac:dyDescent="0.25">
      <c r="A1528" s="2" t="s">
        <v>60</v>
      </c>
      <c r="B1528" s="2">
        <v>1988</v>
      </c>
      <c r="C1528" s="7">
        <v>41543</v>
      </c>
      <c r="D1528" s="2">
        <v>600</v>
      </c>
      <c r="E1528" s="2">
        <v>362.25</v>
      </c>
      <c r="F1528" s="2">
        <v>0</v>
      </c>
      <c r="G1528" s="2">
        <f t="shared" si="23"/>
        <v>0</v>
      </c>
      <c r="H1528" s="2"/>
    </row>
    <row r="1529" spans="1:8" x14ac:dyDescent="0.25">
      <c r="A1529" s="2" t="s">
        <v>60</v>
      </c>
      <c r="B1529" s="2">
        <v>1988</v>
      </c>
      <c r="C1529" s="7">
        <v>41543</v>
      </c>
      <c r="D1529" s="2">
        <v>1200</v>
      </c>
      <c r="E1529" s="2">
        <v>362.5</v>
      </c>
      <c r="F1529" s="2">
        <v>0</v>
      </c>
      <c r="G1529" s="2">
        <f t="shared" si="23"/>
        <v>0</v>
      </c>
      <c r="H1529" s="2"/>
    </row>
    <row r="1530" spans="1:8" x14ac:dyDescent="0.25">
      <c r="A1530" s="2" t="s">
        <v>60</v>
      </c>
      <c r="B1530" s="2">
        <v>1988</v>
      </c>
      <c r="C1530" s="7">
        <v>41543</v>
      </c>
      <c r="D1530" s="2">
        <v>1800</v>
      </c>
      <c r="E1530" s="2">
        <v>362.75</v>
      </c>
      <c r="F1530" s="2">
        <v>0</v>
      </c>
      <c r="G1530" s="2">
        <f t="shared" si="23"/>
        <v>0</v>
      </c>
      <c r="H1530" s="2"/>
    </row>
    <row r="1531" spans="1:8" x14ac:dyDescent="0.25">
      <c r="A1531" s="2" t="s">
        <v>60</v>
      </c>
      <c r="B1531" s="2">
        <v>1988</v>
      </c>
      <c r="C1531" s="7">
        <v>41544</v>
      </c>
      <c r="D1531" s="2">
        <v>0</v>
      </c>
      <c r="E1531" s="2">
        <v>363</v>
      </c>
      <c r="F1531" s="2">
        <v>0</v>
      </c>
      <c r="G1531" s="2">
        <f t="shared" si="23"/>
        <v>0</v>
      </c>
      <c r="H1531" s="2"/>
    </row>
    <row r="1532" spans="1:8" x14ac:dyDescent="0.25">
      <c r="A1532" s="2" t="s">
        <v>60</v>
      </c>
      <c r="B1532" s="2">
        <v>1988</v>
      </c>
      <c r="C1532" s="7">
        <v>41544</v>
      </c>
      <c r="D1532" s="2">
        <v>600</v>
      </c>
      <c r="E1532" s="2">
        <v>363.25</v>
      </c>
      <c r="F1532" s="2">
        <v>0</v>
      </c>
      <c r="G1532" s="2">
        <f t="shared" si="23"/>
        <v>0</v>
      </c>
      <c r="H1532" s="2"/>
    </row>
    <row r="1533" spans="1:8" x14ac:dyDescent="0.25">
      <c r="A1533" s="2" t="s">
        <v>60</v>
      </c>
      <c r="B1533" s="2">
        <v>1988</v>
      </c>
      <c r="C1533" s="7">
        <v>41544</v>
      </c>
      <c r="D1533" s="2">
        <v>1200</v>
      </c>
      <c r="E1533" s="2">
        <v>363.5</v>
      </c>
      <c r="F1533" s="2">
        <v>0</v>
      </c>
      <c r="G1533" s="2">
        <f t="shared" si="23"/>
        <v>0</v>
      </c>
      <c r="H1533" s="2"/>
    </row>
    <row r="1534" spans="1:8" x14ac:dyDescent="0.25">
      <c r="A1534" s="2" t="s">
        <v>60</v>
      </c>
      <c r="B1534" s="2">
        <v>1988</v>
      </c>
      <c r="C1534" s="7">
        <v>41544</v>
      </c>
      <c r="D1534" s="2">
        <v>1800</v>
      </c>
      <c r="E1534" s="2">
        <v>363.75</v>
      </c>
      <c r="F1534" s="2">
        <v>0</v>
      </c>
      <c r="G1534" s="2">
        <f t="shared" si="23"/>
        <v>0</v>
      </c>
      <c r="H1534" s="2"/>
    </row>
    <row r="1535" spans="1:8" x14ac:dyDescent="0.25">
      <c r="A1535" s="2" t="s">
        <v>60</v>
      </c>
      <c r="B1535" s="2">
        <v>1988</v>
      </c>
      <c r="C1535" s="7">
        <v>41545</v>
      </c>
      <c r="D1535" s="2">
        <v>0</v>
      </c>
      <c r="E1535" s="2">
        <v>364</v>
      </c>
      <c r="F1535" s="2">
        <v>0</v>
      </c>
      <c r="G1535" s="2">
        <f t="shared" si="23"/>
        <v>0</v>
      </c>
      <c r="H1535" s="2"/>
    </row>
    <row r="1536" spans="1:8" x14ac:dyDescent="0.25">
      <c r="A1536" s="2" t="s">
        <v>60</v>
      </c>
      <c r="B1536" s="2">
        <v>1988</v>
      </c>
      <c r="C1536" s="7">
        <v>41545</v>
      </c>
      <c r="D1536" s="2">
        <v>600</v>
      </c>
      <c r="E1536" s="2">
        <v>364.25</v>
      </c>
      <c r="F1536" s="2">
        <v>0</v>
      </c>
      <c r="G1536" s="2">
        <f t="shared" si="23"/>
        <v>0</v>
      </c>
      <c r="H1536" s="2"/>
    </row>
    <row r="1537" spans="1:8" x14ac:dyDescent="0.25">
      <c r="A1537" s="2" t="s">
        <v>60</v>
      </c>
      <c r="B1537" s="2">
        <v>1988</v>
      </c>
      <c r="C1537" s="7">
        <v>41545</v>
      </c>
      <c r="D1537" s="2">
        <v>1200</v>
      </c>
      <c r="E1537" s="2">
        <v>364.5</v>
      </c>
      <c r="F1537" s="2">
        <v>0</v>
      </c>
      <c r="G1537" s="2">
        <f t="shared" si="23"/>
        <v>0</v>
      </c>
      <c r="H1537" s="2"/>
    </row>
    <row r="1538" spans="1:8" x14ac:dyDescent="0.25">
      <c r="A1538" s="2" t="s">
        <v>60</v>
      </c>
      <c r="B1538" s="2">
        <v>1988</v>
      </c>
      <c r="C1538" s="7">
        <v>41545</v>
      </c>
      <c r="D1538" s="2">
        <v>1800</v>
      </c>
      <c r="E1538" s="2">
        <v>364.75</v>
      </c>
      <c r="F1538" s="2">
        <v>0</v>
      </c>
      <c r="G1538" s="2">
        <f t="shared" si="23"/>
        <v>0</v>
      </c>
      <c r="H1538" s="2"/>
    </row>
    <row r="1539" spans="1:8" x14ac:dyDescent="0.25">
      <c r="A1539" s="2" t="s">
        <v>60</v>
      </c>
      <c r="B1539" s="2">
        <v>1988</v>
      </c>
      <c r="C1539" s="7">
        <v>41546</v>
      </c>
      <c r="D1539" s="2">
        <v>0</v>
      </c>
      <c r="E1539" s="2">
        <v>365</v>
      </c>
      <c r="F1539" s="2">
        <v>0</v>
      </c>
      <c r="G1539" s="2">
        <f t="shared" si="23"/>
        <v>0</v>
      </c>
      <c r="H1539" s="2"/>
    </row>
    <row r="1540" spans="1:8" x14ac:dyDescent="0.25">
      <c r="A1540" s="2" t="s">
        <v>60</v>
      </c>
      <c r="B1540" s="2">
        <v>1988</v>
      </c>
      <c r="C1540" s="7">
        <v>41546</v>
      </c>
      <c r="D1540" s="2">
        <v>600</v>
      </c>
      <c r="E1540" s="2">
        <v>365.25</v>
      </c>
      <c r="F1540" s="2">
        <v>0</v>
      </c>
      <c r="G1540" s="2">
        <f t="shared" ref="G1540:G1547" si="24">(F1540^2.48)*0.0147193</f>
        <v>0</v>
      </c>
      <c r="H1540" s="2"/>
    </row>
    <row r="1541" spans="1:8" x14ac:dyDescent="0.25">
      <c r="A1541" s="2" t="s">
        <v>60</v>
      </c>
      <c r="B1541" s="2">
        <v>1988</v>
      </c>
      <c r="C1541" s="7">
        <v>41546</v>
      </c>
      <c r="D1541" s="2">
        <v>1200</v>
      </c>
      <c r="E1541" s="2">
        <v>365.5</v>
      </c>
      <c r="F1541" s="2">
        <v>0</v>
      </c>
      <c r="G1541" s="2">
        <f t="shared" si="24"/>
        <v>0</v>
      </c>
      <c r="H1541" s="2"/>
    </row>
    <row r="1542" spans="1:8" x14ac:dyDescent="0.25">
      <c r="A1542" s="2" t="s">
        <v>60</v>
      </c>
      <c r="B1542" s="2">
        <v>1988</v>
      </c>
      <c r="C1542" s="7">
        <v>41546</v>
      </c>
      <c r="D1542" s="2">
        <v>1800</v>
      </c>
      <c r="E1542" s="2">
        <v>365.75</v>
      </c>
      <c r="F1542" s="2">
        <v>0</v>
      </c>
      <c r="G1542" s="2">
        <f t="shared" si="24"/>
        <v>0</v>
      </c>
      <c r="H1542" s="2"/>
    </row>
    <row r="1543" spans="1:8" x14ac:dyDescent="0.25">
      <c r="A1543" s="2" t="s">
        <v>60</v>
      </c>
      <c r="B1543" s="2">
        <v>1988</v>
      </c>
      <c r="C1543" s="7">
        <v>41547</v>
      </c>
      <c r="D1543" s="2">
        <v>0</v>
      </c>
      <c r="E1543" s="2">
        <v>366</v>
      </c>
      <c r="F1543" s="2">
        <v>0</v>
      </c>
      <c r="G1543" s="2">
        <f t="shared" si="24"/>
        <v>0</v>
      </c>
      <c r="H1543" s="2"/>
    </row>
    <row r="1544" spans="1:8" x14ac:dyDescent="0.25">
      <c r="A1544" s="2" t="s">
        <v>60</v>
      </c>
      <c r="B1544" s="2">
        <v>1988</v>
      </c>
      <c r="C1544" s="7">
        <v>41547</v>
      </c>
      <c r="D1544" s="2">
        <v>600</v>
      </c>
      <c r="E1544" s="2">
        <v>366.25</v>
      </c>
      <c r="F1544" s="2">
        <v>0</v>
      </c>
      <c r="G1544" s="2">
        <f t="shared" si="24"/>
        <v>0</v>
      </c>
      <c r="H1544" s="2"/>
    </row>
    <row r="1545" spans="1:8" x14ac:dyDescent="0.25">
      <c r="A1545" s="2" t="s">
        <v>60</v>
      </c>
      <c r="B1545" s="2">
        <v>1988</v>
      </c>
      <c r="C1545" s="7">
        <v>41547</v>
      </c>
      <c r="D1545" s="2">
        <v>1200</v>
      </c>
      <c r="E1545" s="2">
        <v>366.5</v>
      </c>
      <c r="F1545" s="2">
        <v>0</v>
      </c>
      <c r="G1545" s="2">
        <f t="shared" si="24"/>
        <v>0</v>
      </c>
      <c r="H1545" s="2"/>
    </row>
    <row r="1546" spans="1:8" x14ac:dyDescent="0.25">
      <c r="A1546" s="2" t="s">
        <v>60</v>
      </c>
      <c r="B1546" s="2">
        <v>1988</v>
      </c>
      <c r="C1546" s="7">
        <v>41547</v>
      </c>
      <c r="D1546" s="2">
        <v>1800</v>
      </c>
      <c r="E1546" s="2">
        <v>366.75</v>
      </c>
      <c r="F1546" s="2">
        <v>0</v>
      </c>
      <c r="G1546" s="2">
        <f t="shared" si="24"/>
        <v>0</v>
      </c>
      <c r="H1546" s="2"/>
    </row>
    <row r="1547" spans="1:8" x14ac:dyDescent="0.25">
      <c r="A1547" s="2" t="s">
        <v>60</v>
      </c>
      <c r="B1547" s="2">
        <v>1988</v>
      </c>
      <c r="C1547" s="7">
        <v>41548</v>
      </c>
      <c r="D1547" s="2">
        <v>0</v>
      </c>
      <c r="E1547" s="2">
        <v>367</v>
      </c>
      <c r="F1547" s="2">
        <v>0</v>
      </c>
      <c r="G1547" s="2">
        <f t="shared" si="24"/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1493"/>
  <sheetViews>
    <sheetView zoomScale="130" zoomScaleNormal="130" workbookViewId="0">
      <selection activeCell="H1" sqref="H1"/>
    </sheetView>
  </sheetViews>
  <sheetFormatPr defaultRowHeight="15" x14ac:dyDescent="0.25"/>
  <sheetData>
    <row r="1" spans="1:9" x14ac:dyDescent="0.25">
      <c r="A1" s="2"/>
      <c r="B1" s="2"/>
      <c r="C1" s="3"/>
      <c r="D1" s="2"/>
      <c r="E1" s="2" t="s">
        <v>6</v>
      </c>
      <c r="F1" s="2" t="s">
        <v>7</v>
      </c>
      <c r="G1" s="2" t="s">
        <v>8</v>
      </c>
      <c r="H1" s="2"/>
      <c r="I1" s="1" t="s">
        <v>50</v>
      </c>
    </row>
    <row r="2" spans="1:9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9" x14ac:dyDescent="0.25">
      <c r="A3" s="2" t="s">
        <v>60</v>
      </c>
      <c r="B3" s="2">
        <v>1988</v>
      </c>
      <c r="C3" s="7">
        <v>41548</v>
      </c>
      <c r="D3" s="2">
        <v>0</v>
      </c>
      <c r="E3" s="2">
        <v>1</v>
      </c>
      <c r="F3" s="2">
        <v>0</v>
      </c>
      <c r="G3" s="2">
        <f>(F3^2.48)*0.0147193</f>
        <v>0</v>
      </c>
      <c r="H3" s="2"/>
    </row>
    <row r="4" spans="1:9" x14ac:dyDescent="0.25">
      <c r="A4" s="2" t="s">
        <v>60</v>
      </c>
      <c r="B4" s="2">
        <v>1988</v>
      </c>
      <c r="C4" s="7">
        <v>41548</v>
      </c>
      <c r="D4" s="2">
        <v>600</v>
      </c>
      <c r="E4" s="2">
        <v>1.25</v>
      </c>
      <c r="F4" s="2">
        <v>0</v>
      </c>
      <c r="G4" s="2">
        <f t="shared" ref="G4:G67" si="0">(F4^2.48)*0.0147193</f>
        <v>0</v>
      </c>
      <c r="H4" s="10" t="s">
        <v>49</v>
      </c>
    </row>
    <row r="5" spans="1:9" x14ac:dyDescent="0.25">
      <c r="A5" s="2" t="s">
        <v>60</v>
      </c>
      <c r="B5" s="2">
        <v>1988</v>
      </c>
      <c r="C5" s="7">
        <v>41548</v>
      </c>
      <c r="D5" s="2">
        <v>1200</v>
      </c>
      <c r="E5" s="2">
        <v>1.5</v>
      </c>
      <c r="F5" s="2">
        <v>0</v>
      </c>
      <c r="G5" s="2">
        <f t="shared" si="0"/>
        <v>0</v>
      </c>
      <c r="H5" s="2"/>
    </row>
    <row r="6" spans="1:9" x14ac:dyDescent="0.25">
      <c r="A6" s="2" t="s">
        <v>60</v>
      </c>
      <c r="B6" s="2">
        <v>1988</v>
      </c>
      <c r="C6" s="7">
        <v>41548</v>
      </c>
      <c r="D6" s="2">
        <v>1800</v>
      </c>
      <c r="E6" s="2">
        <v>1.75</v>
      </c>
      <c r="F6" s="2">
        <v>0</v>
      </c>
      <c r="G6" s="2">
        <f t="shared" si="0"/>
        <v>0</v>
      </c>
      <c r="H6" s="2"/>
    </row>
    <row r="7" spans="1:9" x14ac:dyDescent="0.25">
      <c r="A7" s="2" t="s">
        <v>60</v>
      </c>
      <c r="B7" s="2">
        <v>1988</v>
      </c>
      <c r="C7" s="7">
        <v>41549</v>
      </c>
      <c r="D7" s="2">
        <v>0</v>
      </c>
      <c r="E7" s="2">
        <v>2</v>
      </c>
      <c r="F7" s="2">
        <v>0</v>
      </c>
      <c r="G7" s="2">
        <f t="shared" si="0"/>
        <v>0</v>
      </c>
      <c r="H7" s="2"/>
    </row>
    <row r="8" spans="1:9" x14ac:dyDescent="0.25">
      <c r="A8" s="2" t="s">
        <v>60</v>
      </c>
      <c r="B8" s="2">
        <v>1988</v>
      </c>
      <c r="C8" s="7">
        <v>41549</v>
      </c>
      <c r="D8" s="2">
        <v>600</v>
      </c>
      <c r="E8" s="2">
        <v>2.25</v>
      </c>
      <c r="F8" s="2">
        <v>0</v>
      </c>
      <c r="G8" s="2">
        <f t="shared" si="0"/>
        <v>0</v>
      </c>
      <c r="H8" s="2"/>
    </row>
    <row r="9" spans="1:9" x14ac:dyDescent="0.25">
      <c r="A9" s="2" t="s">
        <v>60</v>
      </c>
      <c r="B9" s="2">
        <v>1988</v>
      </c>
      <c r="C9" s="7">
        <v>41549</v>
      </c>
      <c r="D9" s="2">
        <v>1200</v>
      </c>
      <c r="E9" s="2">
        <v>2.5</v>
      </c>
      <c r="F9" s="2">
        <v>0</v>
      </c>
      <c r="G9" s="2">
        <f t="shared" si="0"/>
        <v>0</v>
      </c>
      <c r="H9" s="2"/>
    </row>
    <row r="10" spans="1:9" x14ac:dyDescent="0.25">
      <c r="A10" s="2" t="s">
        <v>60</v>
      </c>
      <c r="B10" s="2">
        <v>1988</v>
      </c>
      <c r="C10" s="7">
        <v>41549</v>
      </c>
      <c r="D10" s="2">
        <v>1800</v>
      </c>
      <c r="E10" s="2">
        <v>2.75</v>
      </c>
      <c r="F10" s="2">
        <v>0</v>
      </c>
      <c r="G10" s="2">
        <f t="shared" si="0"/>
        <v>0</v>
      </c>
      <c r="H10" s="2"/>
    </row>
    <row r="11" spans="1:9" x14ac:dyDescent="0.25">
      <c r="A11" s="2" t="s">
        <v>60</v>
      </c>
      <c r="B11" s="2">
        <v>1988</v>
      </c>
      <c r="C11" s="7">
        <v>41550</v>
      </c>
      <c r="D11" s="2">
        <v>0</v>
      </c>
      <c r="E11" s="2">
        <v>3</v>
      </c>
      <c r="F11" s="2">
        <v>0</v>
      </c>
      <c r="G11" s="2">
        <f t="shared" si="0"/>
        <v>0</v>
      </c>
      <c r="H11" s="2"/>
    </row>
    <row r="12" spans="1:9" x14ac:dyDescent="0.25">
      <c r="A12" s="2" t="s">
        <v>60</v>
      </c>
      <c r="B12" s="2">
        <v>1988</v>
      </c>
      <c r="C12" s="7">
        <v>41550</v>
      </c>
      <c r="D12" s="2">
        <v>600</v>
      </c>
      <c r="E12" s="2">
        <v>3.25</v>
      </c>
      <c r="F12" s="2">
        <v>0</v>
      </c>
      <c r="G12" s="2">
        <f t="shared" si="0"/>
        <v>0</v>
      </c>
      <c r="H12" s="2"/>
    </row>
    <row r="13" spans="1:9" x14ac:dyDescent="0.25">
      <c r="A13" s="2" t="s">
        <v>60</v>
      </c>
      <c r="B13" s="2">
        <v>1988</v>
      </c>
      <c r="C13" s="7">
        <v>41550</v>
      </c>
      <c r="D13" s="2">
        <v>1200</v>
      </c>
      <c r="E13" s="2">
        <v>3.5</v>
      </c>
      <c r="F13" s="2">
        <v>0</v>
      </c>
      <c r="G13" s="2">
        <f t="shared" si="0"/>
        <v>0</v>
      </c>
      <c r="H13" s="2"/>
    </row>
    <row r="14" spans="1:9" x14ac:dyDescent="0.25">
      <c r="A14" s="2" t="s">
        <v>60</v>
      </c>
      <c r="B14" s="2">
        <v>1988</v>
      </c>
      <c r="C14" s="7">
        <v>41550</v>
      </c>
      <c r="D14" s="2">
        <v>1800</v>
      </c>
      <c r="E14" s="2">
        <v>3.75</v>
      </c>
      <c r="F14" s="2">
        <v>0</v>
      </c>
      <c r="G14" s="2">
        <f t="shared" si="0"/>
        <v>0</v>
      </c>
      <c r="H14" s="2"/>
    </row>
    <row r="15" spans="1:9" x14ac:dyDescent="0.25">
      <c r="A15" s="2" t="s">
        <v>60</v>
      </c>
      <c r="B15" s="2">
        <v>1988</v>
      </c>
      <c r="C15" s="7">
        <v>41551</v>
      </c>
      <c r="D15" s="2">
        <v>0</v>
      </c>
      <c r="E15" s="2">
        <v>4</v>
      </c>
      <c r="F15" s="2">
        <v>0</v>
      </c>
      <c r="G15" s="2">
        <f t="shared" si="0"/>
        <v>0</v>
      </c>
      <c r="H15" s="2"/>
    </row>
    <row r="16" spans="1:9" x14ac:dyDescent="0.25">
      <c r="A16" s="2" t="s">
        <v>60</v>
      </c>
      <c r="B16" s="2">
        <v>1988</v>
      </c>
      <c r="C16" s="7">
        <v>41551</v>
      </c>
      <c r="D16" s="2">
        <v>600</v>
      </c>
      <c r="E16" s="2">
        <v>4.25</v>
      </c>
      <c r="F16" s="2">
        <v>0</v>
      </c>
      <c r="G16" s="2">
        <f t="shared" si="0"/>
        <v>0</v>
      </c>
      <c r="H16" s="2"/>
    </row>
    <row r="17" spans="1:8" x14ac:dyDescent="0.25">
      <c r="A17" s="2" t="s">
        <v>60</v>
      </c>
      <c r="B17" s="2">
        <v>1988</v>
      </c>
      <c r="C17" s="7">
        <v>41551</v>
      </c>
      <c r="D17" s="2">
        <v>1200</v>
      </c>
      <c r="E17" s="2">
        <v>4.5</v>
      </c>
      <c r="F17" s="2">
        <v>0</v>
      </c>
      <c r="G17" s="2">
        <f t="shared" si="0"/>
        <v>0</v>
      </c>
      <c r="H17" s="2"/>
    </row>
    <row r="18" spans="1:8" x14ac:dyDescent="0.25">
      <c r="A18" s="2" t="s">
        <v>60</v>
      </c>
      <c r="B18" s="2">
        <v>1988</v>
      </c>
      <c r="C18" s="7">
        <v>41551</v>
      </c>
      <c r="D18" s="2">
        <v>1800</v>
      </c>
      <c r="E18" s="2">
        <v>4.75</v>
      </c>
      <c r="F18" s="2">
        <v>0</v>
      </c>
      <c r="G18" s="2">
        <f t="shared" si="0"/>
        <v>0</v>
      </c>
      <c r="H18" s="2"/>
    </row>
    <row r="19" spans="1:8" x14ac:dyDescent="0.25">
      <c r="A19" s="2" t="s">
        <v>60</v>
      </c>
      <c r="B19" s="2">
        <v>1988</v>
      </c>
      <c r="C19" s="7">
        <v>41552</v>
      </c>
      <c r="D19" s="2">
        <v>0</v>
      </c>
      <c r="E19" s="2">
        <v>5</v>
      </c>
      <c r="F19" s="2">
        <v>0</v>
      </c>
      <c r="G19" s="2">
        <f t="shared" si="0"/>
        <v>0</v>
      </c>
      <c r="H19" s="2"/>
    </row>
    <row r="20" spans="1:8" x14ac:dyDescent="0.25">
      <c r="A20" s="2" t="s">
        <v>60</v>
      </c>
      <c r="B20" s="2">
        <v>1988</v>
      </c>
      <c r="C20" s="7">
        <v>41552</v>
      </c>
      <c r="D20" s="2">
        <v>600</v>
      </c>
      <c r="E20" s="2">
        <v>5.25</v>
      </c>
      <c r="F20" s="2">
        <v>0</v>
      </c>
      <c r="G20" s="2">
        <f t="shared" si="0"/>
        <v>0</v>
      </c>
      <c r="H20" s="2"/>
    </row>
    <row r="21" spans="1:8" x14ac:dyDescent="0.25">
      <c r="A21" s="2" t="s">
        <v>60</v>
      </c>
      <c r="B21" s="2">
        <v>1988</v>
      </c>
      <c r="C21" s="7">
        <v>41552</v>
      </c>
      <c r="D21" s="2">
        <v>1200</v>
      </c>
      <c r="E21" s="2">
        <v>5.5</v>
      </c>
      <c r="F21" s="2">
        <v>0</v>
      </c>
      <c r="G21" s="2">
        <f t="shared" si="0"/>
        <v>0</v>
      </c>
      <c r="H21" s="2"/>
    </row>
    <row r="22" spans="1:8" x14ac:dyDescent="0.25">
      <c r="A22" s="2" t="s">
        <v>60</v>
      </c>
      <c r="B22" s="2">
        <v>1988</v>
      </c>
      <c r="C22" s="7">
        <v>41552</v>
      </c>
      <c r="D22" s="2">
        <v>1800</v>
      </c>
      <c r="E22" s="2">
        <v>5.75</v>
      </c>
      <c r="F22" s="2">
        <v>0</v>
      </c>
      <c r="G22" s="2">
        <f t="shared" si="0"/>
        <v>0</v>
      </c>
      <c r="H22" s="2"/>
    </row>
    <row r="23" spans="1:8" x14ac:dyDescent="0.25">
      <c r="A23" s="2" t="s">
        <v>60</v>
      </c>
      <c r="B23" s="2">
        <v>1988</v>
      </c>
      <c r="C23" s="7">
        <v>41553</v>
      </c>
      <c r="D23" s="2">
        <v>0</v>
      </c>
      <c r="E23" s="2">
        <v>6</v>
      </c>
      <c r="F23" s="2">
        <v>0</v>
      </c>
      <c r="G23" s="2">
        <f t="shared" si="0"/>
        <v>0</v>
      </c>
      <c r="H23" s="2"/>
    </row>
    <row r="24" spans="1:8" x14ac:dyDescent="0.25">
      <c r="A24" s="2" t="s">
        <v>60</v>
      </c>
      <c r="B24" s="2">
        <v>1988</v>
      </c>
      <c r="C24" s="7">
        <v>41553</v>
      </c>
      <c r="D24" s="2">
        <v>600</v>
      </c>
      <c r="E24" s="2">
        <v>6.25</v>
      </c>
      <c r="F24" s="2">
        <v>0</v>
      </c>
      <c r="G24" s="2">
        <f t="shared" si="0"/>
        <v>0</v>
      </c>
      <c r="H24" s="2"/>
    </row>
    <row r="25" spans="1:8" x14ac:dyDescent="0.25">
      <c r="A25" s="2" t="s">
        <v>60</v>
      </c>
      <c r="B25" s="2">
        <v>1988</v>
      </c>
      <c r="C25" s="7">
        <v>41553</v>
      </c>
      <c r="D25" s="2">
        <v>1200</v>
      </c>
      <c r="E25" s="2">
        <v>6.5</v>
      </c>
      <c r="F25" s="2">
        <v>0</v>
      </c>
      <c r="G25" s="2">
        <f t="shared" si="0"/>
        <v>0</v>
      </c>
      <c r="H25" s="2"/>
    </row>
    <row r="26" spans="1:8" x14ac:dyDescent="0.25">
      <c r="A26" s="2" t="s">
        <v>60</v>
      </c>
      <c r="B26" s="2">
        <v>1988</v>
      </c>
      <c r="C26" s="7">
        <v>41553</v>
      </c>
      <c r="D26" s="2">
        <v>1800</v>
      </c>
      <c r="E26" s="2">
        <v>6.75</v>
      </c>
      <c r="F26" s="2">
        <v>0</v>
      </c>
      <c r="G26" s="2">
        <f t="shared" si="0"/>
        <v>0</v>
      </c>
      <c r="H26" s="2"/>
    </row>
    <row r="27" spans="1:8" x14ac:dyDescent="0.25">
      <c r="A27" s="2" t="s">
        <v>60</v>
      </c>
      <c r="B27" s="2">
        <v>1988</v>
      </c>
      <c r="C27" s="7">
        <v>41554</v>
      </c>
      <c r="D27" s="2">
        <v>0</v>
      </c>
      <c r="E27" s="2">
        <v>7</v>
      </c>
      <c r="F27" s="2">
        <v>0</v>
      </c>
      <c r="G27" s="2">
        <f t="shared" si="0"/>
        <v>0</v>
      </c>
      <c r="H27" s="2"/>
    </row>
    <row r="28" spans="1:8" x14ac:dyDescent="0.25">
      <c r="A28" s="2" t="s">
        <v>60</v>
      </c>
      <c r="B28" s="2">
        <v>1988</v>
      </c>
      <c r="C28" s="7">
        <v>41554</v>
      </c>
      <c r="D28" s="2">
        <v>600</v>
      </c>
      <c r="E28" s="2">
        <v>7.25</v>
      </c>
      <c r="F28" s="2">
        <v>0</v>
      </c>
      <c r="G28" s="2">
        <f t="shared" si="0"/>
        <v>0</v>
      </c>
      <c r="H28" s="2"/>
    </row>
    <row r="29" spans="1:8" x14ac:dyDescent="0.25">
      <c r="A29" s="2" t="s">
        <v>60</v>
      </c>
      <c r="B29" s="2">
        <v>1988</v>
      </c>
      <c r="C29" s="7">
        <v>41554</v>
      </c>
      <c r="D29" s="2">
        <v>1200</v>
      </c>
      <c r="E29" s="2">
        <v>7.5</v>
      </c>
      <c r="F29" s="2">
        <v>0</v>
      </c>
      <c r="G29" s="2">
        <f t="shared" si="0"/>
        <v>0</v>
      </c>
      <c r="H29" s="2"/>
    </row>
    <row r="30" spans="1:8" x14ac:dyDescent="0.25">
      <c r="A30" s="2" t="s">
        <v>60</v>
      </c>
      <c r="B30" s="2">
        <v>1988</v>
      </c>
      <c r="C30" s="7">
        <v>41554</v>
      </c>
      <c r="D30" s="2">
        <v>1800</v>
      </c>
      <c r="E30" s="2">
        <v>7.75</v>
      </c>
      <c r="F30" s="2">
        <v>0</v>
      </c>
      <c r="G30" s="2">
        <f t="shared" si="0"/>
        <v>0</v>
      </c>
      <c r="H30" s="2"/>
    </row>
    <row r="31" spans="1:8" x14ac:dyDescent="0.25">
      <c r="A31" s="2" t="s">
        <v>60</v>
      </c>
      <c r="B31" s="2">
        <v>1988</v>
      </c>
      <c r="C31" s="7">
        <v>41555</v>
      </c>
      <c r="D31" s="2">
        <v>0</v>
      </c>
      <c r="E31" s="2">
        <v>8</v>
      </c>
      <c r="F31" s="2">
        <v>0</v>
      </c>
      <c r="G31" s="2">
        <f t="shared" si="0"/>
        <v>0</v>
      </c>
      <c r="H31" s="2"/>
    </row>
    <row r="32" spans="1:8" x14ac:dyDescent="0.25">
      <c r="A32" s="2" t="s">
        <v>60</v>
      </c>
      <c r="B32" s="2">
        <v>1988</v>
      </c>
      <c r="C32" s="7">
        <v>41555</v>
      </c>
      <c r="D32" s="2">
        <v>600</v>
      </c>
      <c r="E32" s="2">
        <v>8.25</v>
      </c>
      <c r="F32" s="2">
        <v>0</v>
      </c>
      <c r="G32" s="2">
        <f t="shared" si="0"/>
        <v>0</v>
      </c>
      <c r="H32" s="2"/>
    </row>
    <row r="33" spans="1:8" x14ac:dyDescent="0.25">
      <c r="A33" s="2" t="s">
        <v>60</v>
      </c>
      <c r="B33" s="2">
        <v>1988</v>
      </c>
      <c r="C33" s="7">
        <v>41555</v>
      </c>
      <c r="D33" s="2">
        <v>1200</v>
      </c>
      <c r="E33" s="2">
        <v>8.5</v>
      </c>
      <c r="F33" s="2">
        <v>0</v>
      </c>
      <c r="G33" s="2">
        <f t="shared" si="0"/>
        <v>0</v>
      </c>
      <c r="H33" s="2"/>
    </row>
    <row r="34" spans="1:8" x14ac:dyDescent="0.25">
      <c r="A34" s="2" t="s">
        <v>60</v>
      </c>
      <c r="B34" s="2">
        <v>1988</v>
      </c>
      <c r="C34" s="7">
        <v>41555</v>
      </c>
      <c r="D34" s="2">
        <v>1800</v>
      </c>
      <c r="E34" s="2">
        <v>8.75</v>
      </c>
      <c r="F34" s="2">
        <v>0</v>
      </c>
      <c r="G34" s="2">
        <f t="shared" si="0"/>
        <v>0</v>
      </c>
      <c r="H34" s="2"/>
    </row>
    <row r="35" spans="1:8" x14ac:dyDescent="0.25">
      <c r="A35" s="2" t="s">
        <v>60</v>
      </c>
      <c r="B35" s="2">
        <v>1988</v>
      </c>
      <c r="C35" s="7">
        <v>41556</v>
      </c>
      <c r="D35" s="2">
        <v>0</v>
      </c>
      <c r="E35" s="2">
        <v>9</v>
      </c>
      <c r="F35" s="2">
        <v>0</v>
      </c>
      <c r="G35" s="2">
        <f t="shared" si="0"/>
        <v>0</v>
      </c>
      <c r="H35" s="2"/>
    </row>
    <row r="36" spans="1:8" x14ac:dyDescent="0.25">
      <c r="A36" s="2" t="s">
        <v>60</v>
      </c>
      <c r="B36" s="2">
        <v>1988</v>
      </c>
      <c r="C36" s="7">
        <v>41556</v>
      </c>
      <c r="D36" s="2">
        <v>600</v>
      </c>
      <c r="E36" s="2">
        <v>9.25</v>
      </c>
      <c r="F36" s="2">
        <v>0</v>
      </c>
      <c r="G36" s="2">
        <f t="shared" si="0"/>
        <v>0</v>
      </c>
      <c r="H36" s="2"/>
    </row>
    <row r="37" spans="1:8" x14ac:dyDescent="0.25">
      <c r="A37" s="2" t="s">
        <v>60</v>
      </c>
      <c r="B37" s="2">
        <v>1988</v>
      </c>
      <c r="C37" s="7">
        <v>41556</v>
      </c>
      <c r="D37" s="2">
        <v>1200</v>
      </c>
      <c r="E37" s="2">
        <v>9.5</v>
      </c>
      <c r="F37" s="2">
        <v>0</v>
      </c>
      <c r="G37" s="2">
        <f t="shared" si="0"/>
        <v>0</v>
      </c>
      <c r="H37" s="2"/>
    </row>
    <row r="38" spans="1:8" x14ac:dyDescent="0.25">
      <c r="A38" s="2" t="s">
        <v>60</v>
      </c>
      <c r="B38" s="2">
        <v>1988</v>
      </c>
      <c r="C38" s="7">
        <v>41556</v>
      </c>
      <c r="D38" s="2">
        <v>1800</v>
      </c>
      <c r="E38" s="2">
        <v>9.75</v>
      </c>
      <c r="F38" s="2">
        <v>0</v>
      </c>
      <c r="G38" s="2">
        <f t="shared" si="0"/>
        <v>0</v>
      </c>
      <c r="H38" s="2"/>
    </row>
    <row r="39" spans="1:8" x14ac:dyDescent="0.25">
      <c r="A39" s="2" t="s">
        <v>60</v>
      </c>
      <c r="B39" s="2">
        <v>1988</v>
      </c>
      <c r="C39" s="7">
        <v>41557</v>
      </c>
      <c r="D39" s="2">
        <v>0</v>
      </c>
      <c r="E39" s="2">
        <v>10</v>
      </c>
      <c r="F39" s="2">
        <v>0</v>
      </c>
      <c r="G39" s="2">
        <f t="shared" si="0"/>
        <v>0</v>
      </c>
      <c r="H39" s="2"/>
    </row>
    <row r="40" spans="1:8" x14ac:dyDescent="0.25">
      <c r="A40" s="2" t="s">
        <v>60</v>
      </c>
      <c r="B40" s="2">
        <v>1988</v>
      </c>
      <c r="C40" s="7">
        <v>41557</v>
      </c>
      <c r="D40" s="2">
        <v>600</v>
      </c>
      <c r="E40" s="2">
        <v>10.25</v>
      </c>
      <c r="F40" s="2">
        <v>0</v>
      </c>
      <c r="G40" s="2">
        <f t="shared" si="0"/>
        <v>0</v>
      </c>
      <c r="H40" s="2"/>
    </row>
    <row r="41" spans="1:8" x14ac:dyDescent="0.25">
      <c r="A41" s="2" t="s">
        <v>60</v>
      </c>
      <c r="B41" s="2">
        <v>1988</v>
      </c>
      <c r="C41" s="7">
        <v>41557</v>
      </c>
      <c r="D41" s="2">
        <v>1200</v>
      </c>
      <c r="E41" s="2">
        <v>10.5</v>
      </c>
      <c r="F41" s="2">
        <v>0</v>
      </c>
      <c r="G41" s="2">
        <f t="shared" si="0"/>
        <v>0</v>
      </c>
      <c r="H41" s="2"/>
    </row>
    <row r="42" spans="1:8" x14ac:dyDescent="0.25">
      <c r="A42" s="2" t="s">
        <v>60</v>
      </c>
      <c r="B42" s="2">
        <v>1988</v>
      </c>
      <c r="C42" s="7">
        <v>41557</v>
      </c>
      <c r="D42" s="2">
        <v>1800</v>
      </c>
      <c r="E42" s="2">
        <v>10.75</v>
      </c>
      <c r="F42" s="2">
        <v>0</v>
      </c>
      <c r="G42" s="2">
        <f t="shared" si="0"/>
        <v>0</v>
      </c>
      <c r="H42" s="2"/>
    </row>
    <row r="43" spans="1:8" x14ac:dyDescent="0.25">
      <c r="A43" s="2" t="s">
        <v>60</v>
      </c>
      <c r="B43" s="2">
        <v>1988</v>
      </c>
      <c r="C43" s="7">
        <v>41558</v>
      </c>
      <c r="D43" s="2">
        <v>0</v>
      </c>
      <c r="E43" s="2">
        <v>11</v>
      </c>
      <c r="F43" s="2">
        <v>0</v>
      </c>
      <c r="G43" s="2">
        <f t="shared" si="0"/>
        <v>0</v>
      </c>
      <c r="H43" s="2"/>
    </row>
    <row r="44" spans="1:8" x14ac:dyDescent="0.25">
      <c r="A44" s="2" t="s">
        <v>60</v>
      </c>
      <c r="B44" s="2">
        <v>1988</v>
      </c>
      <c r="C44" s="7">
        <v>41558</v>
      </c>
      <c r="D44" s="2">
        <v>600</v>
      </c>
      <c r="E44" s="2">
        <v>11.25</v>
      </c>
      <c r="F44" s="2">
        <v>0</v>
      </c>
      <c r="G44" s="2">
        <f t="shared" si="0"/>
        <v>0</v>
      </c>
      <c r="H44" s="2"/>
    </row>
    <row r="45" spans="1:8" x14ac:dyDescent="0.25">
      <c r="A45" s="2" t="s">
        <v>60</v>
      </c>
      <c r="B45" s="2">
        <v>1988</v>
      </c>
      <c r="C45" s="7">
        <v>41558</v>
      </c>
      <c r="D45" s="2">
        <v>1200</v>
      </c>
      <c r="E45" s="2">
        <v>11.5</v>
      </c>
      <c r="F45" s="2">
        <v>0</v>
      </c>
      <c r="G45" s="2">
        <f t="shared" si="0"/>
        <v>0</v>
      </c>
      <c r="H45" s="2"/>
    </row>
    <row r="46" spans="1:8" x14ac:dyDescent="0.25">
      <c r="A46" s="2" t="s">
        <v>60</v>
      </c>
      <c r="B46" s="2">
        <v>1988</v>
      </c>
      <c r="C46" s="7">
        <v>41558</v>
      </c>
      <c r="D46" s="2">
        <v>1800</v>
      </c>
      <c r="E46" s="2">
        <v>11.75</v>
      </c>
      <c r="F46" s="2">
        <v>0</v>
      </c>
      <c r="G46" s="2">
        <f t="shared" si="0"/>
        <v>0</v>
      </c>
      <c r="H46" s="2"/>
    </row>
    <row r="47" spans="1:8" x14ac:dyDescent="0.25">
      <c r="A47" s="2" t="s">
        <v>60</v>
      </c>
      <c r="B47" s="2">
        <v>1988</v>
      </c>
      <c r="C47" s="7">
        <v>41559</v>
      </c>
      <c r="D47" s="2">
        <v>0</v>
      </c>
      <c r="E47" s="2">
        <v>12</v>
      </c>
      <c r="F47" s="2">
        <v>0</v>
      </c>
      <c r="G47" s="2">
        <f t="shared" si="0"/>
        <v>0</v>
      </c>
      <c r="H47" s="2"/>
    </row>
    <row r="48" spans="1:8" x14ac:dyDescent="0.25">
      <c r="A48" s="2" t="s">
        <v>60</v>
      </c>
      <c r="B48" s="2">
        <v>1988</v>
      </c>
      <c r="C48" s="7">
        <v>41559</v>
      </c>
      <c r="D48" s="2">
        <v>600</v>
      </c>
      <c r="E48" s="2">
        <v>12.25</v>
      </c>
      <c r="F48" s="2">
        <v>0</v>
      </c>
      <c r="G48" s="2">
        <f t="shared" si="0"/>
        <v>0</v>
      </c>
      <c r="H48" s="2"/>
    </row>
    <row r="49" spans="1:8" x14ac:dyDescent="0.25">
      <c r="A49" s="2" t="s">
        <v>60</v>
      </c>
      <c r="B49" s="2">
        <v>1988</v>
      </c>
      <c r="C49" s="7">
        <v>41559</v>
      </c>
      <c r="D49" s="2">
        <v>1200</v>
      </c>
      <c r="E49" s="2">
        <v>12.5</v>
      </c>
      <c r="F49" s="2">
        <v>0</v>
      </c>
      <c r="G49" s="2">
        <f t="shared" si="0"/>
        <v>0</v>
      </c>
      <c r="H49" s="2"/>
    </row>
    <row r="50" spans="1:8" x14ac:dyDescent="0.25">
      <c r="A50" s="2" t="s">
        <v>60</v>
      </c>
      <c r="B50" s="2">
        <v>1988</v>
      </c>
      <c r="C50" s="7">
        <v>41559</v>
      </c>
      <c r="D50" s="2">
        <v>1800</v>
      </c>
      <c r="E50" s="2">
        <v>12.75</v>
      </c>
      <c r="F50" s="2">
        <v>0</v>
      </c>
      <c r="G50" s="2">
        <f t="shared" si="0"/>
        <v>0</v>
      </c>
      <c r="H50" s="2"/>
    </row>
    <row r="51" spans="1:8" x14ac:dyDescent="0.25">
      <c r="A51" s="2" t="s">
        <v>60</v>
      </c>
      <c r="B51" s="2">
        <v>1988</v>
      </c>
      <c r="C51" s="7">
        <v>41560</v>
      </c>
      <c r="D51" s="2">
        <v>0</v>
      </c>
      <c r="E51" s="2">
        <v>13</v>
      </c>
      <c r="F51" s="2">
        <v>0</v>
      </c>
      <c r="G51" s="2">
        <f t="shared" si="0"/>
        <v>0</v>
      </c>
      <c r="H51" s="2"/>
    </row>
    <row r="52" spans="1:8" x14ac:dyDescent="0.25">
      <c r="A52" s="2" t="s">
        <v>60</v>
      </c>
      <c r="B52" s="2">
        <v>1988</v>
      </c>
      <c r="C52" s="7">
        <v>41560</v>
      </c>
      <c r="D52" s="2">
        <v>600</v>
      </c>
      <c r="E52" s="2">
        <v>13.25</v>
      </c>
      <c r="F52" s="2">
        <v>0</v>
      </c>
      <c r="G52" s="2">
        <f t="shared" si="0"/>
        <v>0</v>
      </c>
      <c r="H52" s="2"/>
    </row>
    <row r="53" spans="1:8" x14ac:dyDescent="0.25">
      <c r="A53" s="2" t="s">
        <v>60</v>
      </c>
      <c r="B53" s="2">
        <v>1988</v>
      </c>
      <c r="C53" s="7">
        <v>41560</v>
      </c>
      <c r="D53" s="2">
        <v>1200</v>
      </c>
      <c r="E53" s="2">
        <v>13.5</v>
      </c>
      <c r="F53" s="2">
        <v>0</v>
      </c>
      <c r="G53" s="2">
        <f t="shared" si="0"/>
        <v>0</v>
      </c>
      <c r="H53" s="2"/>
    </row>
    <row r="54" spans="1:8" x14ac:dyDescent="0.25">
      <c r="A54" s="2" t="s">
        <v>60</v>
      </c>
      <c r="B54" s="2">
        <v>1988</v>
      </c>
      <c r="C54" s="7">
        <v>41560</v>
      </c>
      <c r="D54" s="2">
        <v>1800</v>
      </c>
      <c r="E54" s="2">
        <v>13.75</v>
      </c>
      <c r="F54" s="2">
        <v>0</v>
      </c>
      <c r="G54" s="2">
        <f t="shared" si="0"/>
        <v>0</v>
      </c>
      <c r="H54" s="2"/>
    </row>
    <row r="55" spans="1:8" x14ac:dyDescent="0.25">
      <c r="A55" s="2" t="s">
        <v>60</v>
      </c>
      <c r="B55" s="2">
        <v>1988</v>
      </c>
      <c r="C55" s="7">
        <v>41561</v>
      </c>
      <c r="D55" s="2">
        <v>0</v>
      </c>
      <c r="E55" s="2">
        <v>14</v>
      </c>
      <c r="F55" s="2">
        <v>0</v>
      </c>
      <c r="G55" s="2">
        <f t="shared" si="0"/>
        <v>0</v>
      </c>
      <c r="H55" s="2"/>
    </row>
    <row r="56" spans="1:8" x14ac:dyDescent="0.25">
      <c r="A56" s="2" t="s">
        <v>60</v>
      </c>
      <c r="B56" s="2">
        <v>1988</v>
      </c>
      <c r="C56" s="7">
        <v>41561</v>
      </c>
      <c r="D56" s="2">
        <v>600</v>
      </c>
      <c r="E56" s="2">
        <v>14.25</v>
      </c>
      <c r="F56" s="2">
        <v>0</v>
      </c>
      <c r="G56" s="2">
        <f t="shared" si="0"/>
        <v>0</v>
      </c>
      <c r="H56" s="2"/>
    </row>
    <row r="57" spans="1:8" x14ac:dyDescent="0.25">
      <c r="A57" s="2" t="s">
        <v>60</v>
      </c>
      <c r="B57" s="2">
        <v>1988</v>
      </c>
      <c r="C57" s="7">
        <v>41561</v>
      </c>
      <c r="D57" s="2">
        <v>1200</v>
      </c>
      <c r="E57" s="2">
        <v>14.5</v>
      </c>
      <c r="F57" s="2">
        <v>0</v>
      </c>
      <c r="G57" s="2">
        <f t="shared" si="0"/>
        <v>0</v>
      </c>
      <c r="H57" s="2"/>
    </row>
    <row r="58" spans="1:8" x14ac:dyDescent="0.25">
      <c r="A58" s="2" t="s">
        <v>60</v>
      </c>
      <c r="B58" s="2">
        <v>1988</v>
      </c>
      <c r="C58" s="7">
        <v>41561</v>
      </c>
      <c r="D58" s="2">
        <v>1800</v>
      </c>
      <c r="E58" s="2">
        <v>14.75</v>
      </c>
      <c r="F58" s="2">
        <v>0</v>
      </c>
      <c r="G58" s="2">
        <f t="shared" si="0"/>
        <v>0</v>
      </c>
      <c r="H58" s="2"/>
    </row>
    <row r="59" spans="1:8" x14ac:dyDescent="0.25">
      <c r="A59" s="2" t="s">
        <v>60</v>
      </c>
      <c r="B59" s="2">
        <v>1988</v>
      </c>
      <c r="C59" s="7">
        <v>41562</v>
      </c>
      <c r="D59" s="2">
        <v>0</v>
      </c>
      <c r="E59" s="2">
        <v>15</v>
      </c>
      <c r="F59" s="2">
        <v>0</v>
      </c>
      <c r="G59" s="2">
        <f t="shared" si="0"/>
        <v>0</v>
      </c>
      <c r="H59" s="2"/>
    </row>
    <row r="60" spans="1:8" x14ac:dyDescent="0.25">
      <c r="A60" s="2" t="s">
        <v>60</v>
      </c>
      <c r="B60" s="2">
        <v>1988</v>
      </c>
      <c r="C60" s="7">
        <v>41562</v>
      </c>
      <c r="D60" s="2">
        <v>600</v>
      </c>
      <c r="E60" s="2">
        <v>15.25</v>
      </c>
      <c r="F60" s="2">
        <v>0</v>
      </c>
      <c r="G60" s="2">
        <f t="shared" si="0"/>
        <v>0</v>
      </c>
      <c r="H60" s="2"/>
    </row>
    <row r="61" spans="1:8" x14ac:dyDescent="0.25">
      <c r="A61" s="2" t="s">
        <v>60</v>
      </c>
      <c r="B61" s="2">
        <v>1988</v>
      </c>
      <c r="C61" s="7">
        <v>41562</v>
      </c>
      <c r="D61" s="2">
        <v>1200</v>
      </c>
      <c r="E61" s="2">
        <v>15.5</v>
      </c>
      <c r="F61" s="2">
        <v>0</v>
      </c>
      <c r="G61" s="2">
        <f t="shared" si="0"/>
        <v>0</v>
      </c>
      <c r="H61" s="2"/>
    </row>
    <row r="62" spans="1:8" x14ac:dyDescent="0.25">
      <c r="A62" s="2" t="s">
        <v>60</v>
      </c>
      <c r="B62" s="2">
        <v>1988</v>
      </c>
      <c r="C62" s="7">
        <v>41562</v>
      </c>
      <c r="D62" s="2">
        <v>1800</v>
      </c>
      <c r="E62" s="2">
        <v>15.75</v>
      </c>
      <c r="F62" s="2">
        <v>0</v>
      </c>
      <c r="G62" s="2">
        <f t="shared" si="0"/>
        <v>0</v>
      </c>
      <c r="H62" s="2"/>
    </row>
    <row r="63" spans="1:8" x14ac:dyDescent="0.25">
      <c r="A63" s="2" t="s">
        <v>60</v>
      </c>
      <c r="B63" s="2">
        <v>1988</v>
      </c>
      <c r="C63" s="7">
        <v>41563</v>
      </c>
      <c r="D63" s="2">
        <v>0</v>
      </c>
      <c r="E63" s="2">
        <v>16</v>
      </c>
      <c r="F63" s="2">
        <v>0</v>
      </c>
      <c r="G63" s="2">
        <f t="shared" si="0"/>
        <v>0</v>
      </c>
      <c r="H63" s="2"/>
    </row>
    <row r="64" spans="1:8" x14ac:dyDescent="0.25">
      <c r="A64" s="2" t="s">
        <v>60</v>
      </c>
      <c r="B64" s="2">
        <v>1988</v>
      </c>
      <c r="C64" s="7">
        <v>41563</v>
      </c>
      <c r="D64" s="2">
        <v>600</v>
      </c>
      <c r="E64" s="2">
        <v>16.25</v>
      </c>
      <c r="F64" s="2">
        <v>0</v>
      </c>
      <c r="G64" s="2">
        <f t="shared" si="0"/>
        <v>0</v>
      </c>
      <c r="H64" s="2"/>
    </row>
    <row r="65" spans="1:8" x14ac:dyDescent="0.25">
      <c r="A65" s="2" t="s">
        <v>60</v>
      </c>
      <c r="B65" s="2">
        <v>1988</v>
      </c>
      <c r="C65" s="7">
        <v>41563</v>
      </c>
      <c r="D65" s="2">
        <v>1200</v>
      </c>
      <c r="E65" s="2">
        <v>16.5</v>
      </c>
      <c r="F65" s="2">
        <v>0</v>
      </c>
      <c r="G65" s="2">
        <f t="shared" si="0"/>
        <v>0</v>
      </c>
      <c r="H65" s="2"/>
    </row>
    <row r="66" spans="1:8" x14ac:dyDescent="0.25">
      <c r="A66" s="2" t="s">
        <v>60</v>
      </c>
      <c r="B66" s="2">
        <v>1988</v>
      </c>
      <c r="C66" s="7">
        <v>41563</v>
      </c>
      <c r="D66" s="2">
        <v>1800</v>
      </c>
      <c r="E66" s="2">
        <v>16.75</v>
      </c>
      <c r="F66" s="2">
        <v>0</v>
      </c>
      <c r="G66" s="2">
        <f t="shared" si="0"/>
        <v>0</v>
      </c>
      <c r="H66" s="2"/>
    </row>
    <row r="67" spans="1:8" x14ac:dyDescent="0.25">
      <c r="A67" s="2" t="s">
        <v>60</v>
      </c>
      <c r="B67" s="2">
        <v>1988</v>
      </c>
      <c r="C67" s="7">
        <v>41564</v>
      </c>
      <c r="D67" s="2">
        <v>0</v>
      </c>
      <c r="E67" s="2">
        <v>17</v>
      </c>
      <c r="F67" s="2">
        <v>0</v>
      </c>
      <c r="G67" s="2">
        <f t="shared" si="0"/>
        <v>0</v>
      </c>
      <c r="H67" s="2"/>
    </row>
    <row r="68" spans="1:8" x14ac:dyDescent="0.25">
      <c r="A68" s="2" t="s">
        <v>60</v>
      </c>
      <c r="B68" s="2">
        <v>1988</v>
      </c>
      <c r="C68" s="7">
        <v>41564</v>
      </c>
      <c r="D68" s="2">
        <v>600</v>
      </c>
      <c r="E68" s="2">
        <v>17.25</v>
      </c>
      <c r="F68" s="2">
        <v>0</v>
      </c>
      <c r="G68" s="2">
        <f t="shared" ref="G68:G131" si="1">(F68^2.48)*0.0147193</f>
        <v>0</v>
      </c>
      <c r="H68" s="2"/>
    </row>
    <row r="69" spans="1:8" x14ac:dyDescent="0.25">
      <c r="A69" s="2" t="s">
        <v>60</v>
      </c>
      <c r="B69" s="2">
        <v>1988</v>
      </c>
      <c r="C69" s="7">
        <v>41564</v>
      </c>
      <c r="D69" s="2">
        <v>1200</v>
      </c>
      <c r="E69" s="2">
        <v>17.5</v>
      </c>
      <c r="F69" s="2">
        <v>0</v>
      </c>
      <c r="G69" s="2">
        <f t="shared" si="1"/>
        <v>0</v>
      </c>
      <c r="H69" s="2"/>
    </row>
    <row r="70" spans="1:8" x14ac:dyDescent="0.25">
      <c r="A70" s="2" t="s">
        <v>60</v>
      </c>
      <c r="B70" s="2">
        <v>1988</v>
      </c>
      <c r="C70" s="7">
        <v>41564</v>
      </c>
      <c r="D70" s="2">
        <v>1800</v>
      </c>
      <c r="E70" s="2">
        <v>17.75</v>
      </c>
      <c r="F70" s="2">
        <v>0</v>
      </c>
      <c r="G70" s="2">
        <f t="shared" si="1"/>
        <v>0</v>
      </c>
      <c r="H70" s="2"/>
    </row>
    <row r="71" spans="1:8" x14ac:dyDescent="0.25">
      <c r="A71" s="2" t="s">
        <v>60</v>
      </c>
      <c r="B71" s="2">
        <v>1988</v>
      </c>
      <c r="C71" s="7">
        <v>41565</v>
      </c>
      <c r="D71" s="2">
        <v>0</v>
      </c>
      <c r="E71" s="2">
        <v>18</v>
      </c>
      <c r="F71" s="2">
        <v>0</v>
      </c>
      <c r="G71" s="2">
        <f t="shared" si="1"/>
        <v>0</v>
      </c>
      <c r="H71" s="2"/>
    </row>
    <row r="72" spans="1:8" x14ac:dyDescent="0.25">
      <c r="A72" s="2" t="s">
        <v>60</v>
      </c>
      <c r="B72" s="2">
        <v>1988</v>
      </c>
      <c r="C72" s="7">
        <v>41565</v>
      </c>
      <c r="D72" s="2">
        <v>600</v>
      </c>
      <c r="E72" s="2">
        <v>18.25</v>
      </c>
      <c r="F72" s="2">
        <v>0</v>
      </c>
      <c r="G72" s="2">
        <f t="shared" si="1"/>
        <v>0</v>
      </c>
      <c r="H72" s="2"/>
    </row>
    <row r="73" spans="1:8" x14ac:dyDescent="0.25">
      <c r="A73" s="2" t="s">
        <v>60</v>
      </c>
      <c r="B73" s="2">
        <v>1988</v>
      </c>
      <c r="C73" s="7">
        <v>41565</v>
      </c>
      <c r="D73" s="2">
        <v>1200</v>
      </c>
      <c r="E73" s="2">
        <v>18.5</v>
      </c>
      <c r="F73" s="2">
        <v>0</v>
      </c>
      <c r="G73" s="2">
        <f t="shared" si="1"/>
        <v>0</v>
      </c>
      <c r="H73" s="2"/>
    </row>
    <row r="74" spans="1:8" x14ac:dyDescent="0.25">
      <c r="A74" s="2" t="s">
        <v>60</v>
      </c>
      <c r="B74" s="2">
        <v>1988</v>
      </c>
      <c r="C74" s="7">
        <v>41565</v>
      </c>
      <c r="D74" s="2">
        <v>1800</v>
      </c>
      <c r="E74" s="2">
        <v>18.75</v>
      </c>
      <c r="F74" s="2">
        <v>0</v>
      </c>
      <c r="G74" s="2">
        <f t="shared" si="1"/>
        <v>0</v>
      </c>
      <c r="H74" s="2"/>
    </row>
    <row r="75" spans="1:8" x14ac:dyDescent="0.25">
      <c r="A75" s="2" t="s">
        <v>60</v>
      </c>
      <c r="B75" s="2">
        <v>1988</v>
      </c>
      <c r="C75" s="7">
        <v>41566</v>
      </c>
      <c r="D75" s="2">
        <v>0</v>
      </c>
      <c r="E75" s="2">
        <v>19</v>
      </c>
      <c r="F75" s="2">
        <v>0</v>
      </c>
      <c r="G75" s="2">
        <f t="shared" si="1"/>
        <v>0</v>
      </c>
      <c r="H75" s="2"/>
    </row>
    <row r="76" spans="1:8" x14ac:dyDescent="0.25">
      <c r="A76" s="2" t="s">
        <v>60</v>
      </c>
      <c r="B76" s="2">
        <v>1988</v>
      </c>
      <c r="C76" s="7">
        <v>41566</v>
      </c>
      <c r="D76" s="2">
        <v>600</v>
      </c>
      <c r="E76" s="2">
        <v>19.25</v>
      </c>
      <c r="F76" s="2">
        <v>0</v>
      </c>
      <c r="G76" s="2">
        <f t="shared" si="1"/>
        <v>0</v>
      </c>
      <c r="H76" s="2"/>
    </row>
    <row r="77" spans="1:8" x14ac:dyDescent="0.25">
      <c r="A77" s="2" t="s">
        <v>60</v>
      </c>
      <c r="B77" s="2">
        <v>1988</v>
      </c>
      <c r="C77" s="7">
        <v>41566</v>
      </c>
      <c r="D77" s="2">
        <v>1200</v>
      </c>
      <c r="E77" s="2">
        <v>19.5</v>
      </c>
      <c r="F77" s="2">
        <v>0</v>
      </c>
      <c r="G77" s="2">
        <f t="shared" si="1"/>
        <v>0</v>
      </c>
      <c r="H77" s="2"/>
    </row>
    <row r="78" spans="1:8" x14ac:dyDescent="0.25">
      <c r="A78" s="2" t="s">
        <v>60</v>
      </c>
      <c r="B78" s="2">
        <v>1988</v>
      </c>
      <c r="C78" s="7">
        <v>41566</v>
      </c>
      <c r="D78" s="2">
        <v>1800</v>
      </c>
      <c r="E78" s="2">
        <v>19.75</v>
      </c>
      <c r="F78" s="2">
        <v>0</v>
      </c>
      <c r="G78" s="2">
        <f t="shared" si="1"/>
        <v>0</v>
      </c>
      <c r="H78" s="2"/>
    </row>
    <row r="79" spans="1:8" x14ac:dyDescent="0.25">
      <c r="A79" s="2" t="s">
        <v>60</v>
      </c>
      <c r="B79" s="2">
        <v>1988</v>
      </c>
      <c r="C79" s="7">
        <v>41567</v>
      </c>
      <c r="D79" s="2">
        <v>0</v>
      </c>
      <c r="E79" s="2">
        <v>20</v>
      </c>
      <c r="F79" s="2">
        <v>0</v>
      </c>
      <c r="G79" s="2">
        <f t="shared" si="1"/>
        <v>0</v>
      </c>
      <c r="H79" s="2"/>
    </row>
    <row r="80" spans="1:8" x14ac:dyDescent="0.25">
      <c r="A80" s="2" t="s">
        <v>60</v>
      </c>
      <c r="B80" s="2">
        <v>1988</v>
      </c>
      <c r="C80" s="7">
        <v>41567</v>
      </c>
      <c r="D80" s="2">
        <v>600</v>
      </c>
      <c r="E80" s="2">
        <v>20.25</v>
      </c>
      <c r="F80" s="2">
        <v>0</v>
      </c>
      <c r="G80" s="2">
        <f t="shared" si="1"/>
        <v>0</v>
      </c>
      <c r="H80" s="2"/>
    </row>
    <row r="81" spans="1:8" x14ac:dyDescent="0.25">
      <c r="A81" s="2" t="s">
        <v>60</v>
      </c>
      <c r="B81" s="2">
        <v>1988</v>
      </c>
      <c r="C81" s="7">
        <v>41567</v>
      </c>
      <c r="D81" s="2">
        <v>1200</v>
      </c>
      <c r="E81" s="2">
        <v>20.5</v>
      </c>
      <c r="F81" s="2">
        <v>0</v>
      </c>
      <c r="G81" s="2">
        <f t="shared" si="1"/>
        <v>0</v>
      </c>
      <c r="H81" s="2"/>
    </row>
    <row r="82" spans="1:8" x14ac:dyDescent="0.25">
      <c r="A82" s="2" t="s">
        <v>60</v>
      </c>
      <c r="B82" s="2">
        <v>1988</v>
      </c>
      <c r="C82" s="7">
        <v>41567</v>
      </c>
      <c r="D82" s="2">
        <v>1800</v>
      </c>
      <c r="E82" s="2">
        <v>20.75</v>
      </c>
      <c r="F82" s="2">
        <v>0</v>
      </c>
      <c r="G82" s="2">
        <f t="shared" si="1"/>
        <v>0</v>
      </c>
      <c r="H82" s="2"/>
    </row>
    <row r="83" spans="1:8" x14ac:dyDescent="0.25">
      <c r="A83" s="2" t="s">
        <v>60</v>
      </c>
      <c r="B83" s="2">
        <v>1988</v>
      </c>
      <c r="C83" s="7">
        <v>41568</v>
      </c>
      <c r="D83" s="2">
        <v>0</v>
      </c>
      <c r="E83" s="2">
        <v>21</v>
      </c>
      <c r="F83" s="2">
        <v>0</v>
      </c>
      <c r="G83" s="2">
        <f t="shared" si="1"/>
        <v>0</v>
      </c>
      <c r="H83" s="2"/>
    </row>
    <row r="84" spans="1:8" x14ac:dyDescent="0.25">
      <c r="A84" s="2" t="s">
        <v>60</v>
      </c>
      <c r="B84" s="2">
        <v>1988</v>
      </c>
      <c r="C84" s="7">
        <v>41568</v>
      </c>
      <c r="D84" s="2">
        <v>600</v>
      </c>
      <c r="E84" s="2">
        <v>21.25</v>
      </c>
      <c r="F84" s="2">
        <v>0</v>
      </c>
      <c r="G84" s="2">
        <f t="shared" si="1"/>
        <v>0</v>
      </c>
      <c r="H84" s="2"/>
    </row>
    <row r="85" spans="1:8" x14ac:dyDescent="0.25">
      <c r="A85" s="2" t="s">
        <v>60</v>
      </c>
      <c r="B85" s="2">
        <v>1988</v>
      </c>
      <c r="C85" s="7">
        <v>41568</v>
      </c>
      <c r="D85" s="2">
        <v>1200</v>
      </c>
      <c r="E85" s="2">
        <v>21.5</v>
      </c>
      <c r="F85" s="2">
        <v>0</v>
      </c>
      <c r="G85" s="2">
        <f t="shared" si="1"/>
        <v>0</v>
      </c>
      <c r="H85" s="2"/>
    </row>
    <row r="86" spans="1:8" x14ac:dyDescent="0.25">
      <c r="A86" s="2" t="s">
        <v>60</v>
      </c>
      <c r="B86" s="2">
        <v>1988</v>
      </c>
      <c r="C86" s="7">
        <v>41568</v>
      </c>
      <c r="D86" s="2">
        <v>1800</v>
      </c>
      <c r="E86" s="2">
        <v>21.75</v>
      </c>
      <c r="F86" s="2">
        <v>0</v>
      </c>
      <c r="G86" s="2">
        <f t="shared" si="1"/>
        <v>0</v>
      </c>
      <c r="H86" s="2"/>
    </row>
    <row r="87" spans="1:8" x14ac:dyDescent="0.25">
      <c r="A87" s="2" t="s">
        <v>60</v>
      </c>
      <c r="B87" s="2">
        <v>1988</v>
      </c>
      <c r="C87" s="7">
        <v>41569</v>
      </c>
      <c r="D87" s="2">
        <v>0</v>
      </c>
      <c r="E87" s="2">
        <v>22</v>
      </c>
      <c r="F87" s="2">
        <v>0</v>
      </c>
      <c r="G87" s="2">
        <f t="shared" si="1"/>
        <v>0</v>
      </c>
      <c r="H87" s="2"/>
    </row>
    <row r="88" spans="1:8" x14ac:dyDescent="0.25">
      <c r="A88" s="2" t="s">
        <v>60</v>
      </c>
      <c r="B88" s="2">
        <v>1988</v>
      </c>
      <c r="C88" s="7">
        <v>41569</v>
      </c>
      <c r="D88" s="2">
        <v>600</v>
      </c>
      <c r="E88" s="2">
        <v>22.25</v>
      </c>
      <c r="F88" s="2">
        <v>0</v>
      </c>
      <c r="G88" s="2">
        <f t="shared" si="1"/>
        <v>0</v>
      </c>
      <c r="H88" s="2"/>
    </row>
    <row r="89" spans="1:8" x14ac:dyDescent="0.25">
      <c r="A89" s="2" t="s">
        <v>60</v>
      </c>
      <c r="B89" s="2">
        <v>1988</v>
      </c>
      <c r="C89" s="7">
        <v>41569</v>
      </c>
      <c r="D89" s="2">
        <v>1200</v>
      </c>
      <c r="E89" s="2">
        <v>22.5</v>
      </c>
      <c r="F89" s="2">
        <v>0</v>
      </c>
      <c r="G89" s="2">
        <f t="shared" si="1"/>
        <v>0</v>
      </c>
      <c r="H89" s="2"/>
    </row>
    <row r="90" spans="1:8" x14ac:dyDescent="0.25">
      <c r="A90" s="2" t="s">
        <v>60</v>
      </c>
      <c r="B90" s="2">
        <v>1988</v>
      </c>
      <c r="C90" s="7">
        <v>41569</v>
      </c>
      <c r="D90" s="2">
        <v>1800</v>
      </c>
      <c r="E90" s="2">
        <v>22.75</v>
      </c>
      <c r="F90" s="2">
        <v>0</v>
      </c>
      <c r="G90" s="2">
        <f t="shared" si="1"/>
        <v>0</v>
      </c>
      <c r="H90" s="2"/>
    </row>
    <row r="91" spans="1:8" x14ac:dyDescent="0.25">
      <c r="A91" s="2" t="s">
        <v>60</v>
      </c>
      <c r="B91" s="2">
        <v>1988</v>
      </c>
      <c r="C91" s="7">
        <v>41570</v>
      </c>
      <c r="D91" s="2">
        <v>0</v>
      </c>
      <c r="E91" s="2">
        <v>23</v>
      </c>
      <c r="F91" s="2">
        <v>0</v>
      </c>
      <c r="G91" s="2">
        <f t="shared" si="1"/>
        <v>0</v>
      </c>
      <c r="H91" s="2"/>
    </row>
    <row r="92" spans="1:8" x14ac:dyDescent="0.25">
      <c r="A92" s="2" t="s">
        <v>60</v>
      </c>
      <c r="B92" s="2">
        <v>1988</v>
      </c>
      <c r="C92" s="7">
        <v>41570</v>
      </c>
      <c r="D92" s="2">
        <v>600</v>
      </c>
      <c r="E92" s="2">
        <v>23.25</v>
      </c>
      <c r="F92" s="2">
        <v>0</v>
      </c>
      <c r="G92" s="2">
        <f t="shared" si="1"/>
        <v>0</v>
      </c>
      <c r="H92" s="2"/>
    </row>
    <row r="93" spans="1:8" x14ac:dyDescent="0.25">
      <c r="A93" s="2" t="s">
        <v>60</v>
      </c>
      <c r="B93" s="2">
        <v>1988</v>
      </c>
      <c r="C93" s="7">
        <v>41570</v>
      </c>
      <c r="D93" s="2">
        <v>1200</v>
      </c>
      <c r="E93" s="2">
        <v>23.5</v>
      </c>
      <c r="F93" s="2">
        <v>0</v>
      </c>
      <c r="G93" s="2">
        <f t="shared" si="1"/>
        <v>0</v>
      </c>
      <c r="H93" s="2"/>
    </row>
    <row r="94" spans="1:8" x14ac:dyDescent="0.25">
      <c r="A94" s="2" t="s">
        <v>60</v>
      </c>
      <c r="B94" s="2">
        <v>1988</v>
      </c>
      <c r="C94" s="7">
        <v>41570</v>
      </c>
      <c r="D94" s="2">
        <v>1800</v>
      </c>
      <c r="E94" s="2">
        <v>23.75</v>
      </c>
      <c r="F94" s="2">
        <v>0</v>
      </c>
      <c r="G94" s="2">
        <f t="shared" si="1"/>
        <v>0</v>
      </c>
      <c r="H94" s="2"/>
    </row>
    <row r="95" spans="1:8" x14ac:dyDescent="0.25">
      <c r="A95" s="2" t="s">
        <v>60</v>
      </c>
      <c r="B95" s="2">
        <v>1988</v>
      </c>
      <c r="C95" s="7">
        <v>41571</v>
      </c>
      <c r="D95" s="2">
        <v>0</v>
      </c>
      <c r="E95" s="2">
        <v>24</v>
      </c>
      <c r="F95" s="2">
        <v>0</v>
      </c>
      <c r="G95" s="2">
        <f t="shared" si="1"/>
        <v>0</v>
      </c>
      <c r="H95" s="2"/>
    </row>
    <row r="96" spans="1:8" x14ac:dyDescent="0.25">
      <c r="A96" s="2" t="s">
        <v>60</v>
      </c>
      <c r="B96" s="2">
        <v>1988</v>
      </c>
      <c r="C96" s="7">
        <v>41571</v>
      </c>
      <c r="D96" s="2">
        <v>600</v>
      </c>
      <c r="E96" s="2">
        <v>24.25</v>
      </c>
      <c r="F96" s="2">
        <v>0</v>
      </c>
      <c r="G96" s="2">
        <f t="shared" si="1"/>
        <v>0</v>
      </c>
      <c r="H96" s="2"/>
    </row>
    <row r="97" spans="1:8" x14ac:dyDescent="0.25">
      <c r="A97" s="2" t="s">
        <v>60</v>
      </c>
      <c r="B97" s="2">
        <v>1988</v>
      </c>
      <c r="C97" s="7">
        <v>41571</v>
      </c>
      <c r="D97" s="2">
        <v>1200</v>
      </c>
      <c r="E97" s="2">
        <v>24.5</v>
      </c>
      <c r="F97" s="2">
        <v>0</v>
      </c>
      <c r="G97" s="2">
        <f t="shared" si="1"/>
        <v>0</v>
      </c>
      <c r="H97" s="2"/>
    </row>
    <row r="98" spans="1:8" x14ac:dyDescent="0.25">
      <c r="A98" s="2" t="s">
        <v>60</v>
      </c>
      <c r="B98" s="2">
        <v>1988</v>
      </c>
      <c r="C98" s="7">
        <v>41571</v>
      </c>
      <c r="D98" s="2">
        <v>1800</v>
      </c>
      <c r="E98" s="2">
        <v>24.75</v>
      </c>
      <c r="F98" s="2">
        <v>0</v>
      </c>
      <c r="G98" s="2">
        <f t="shared" si="1"/>
        <v>0</v>
      </c>
      <c r="H98" s="2"/>
    </row>
    <row r="99" spans="1:8" x14ac:dyDescent="0.25">
      <c r="A99" s="2" t="s">
        <v>60</v>
      </c>
      <c r="B99" s="2">
        <v>1988</v>
      </c>
      <c r="C99" s="7">
        <v>41572</v>
      </c>
      <c r="D99" s="2">
        <v>0</v>
      </c>
      <c r="E99" s="2">
        <v>25</v>
      </c>
      <c r="F99" s="2">
        <v>0</v>
      </c>
      <c r="G99" s="2">
        <f t="shared" si="1"/>
        <v>0</v>
      </c>
      <c r="H99" s="2"/>
    </row>
    <row r="100" spans="1:8" x14ac:dyDescent="0.25">
      <c r="A100" s="2" t="s">
        <v>60</v>
      </c>
      <c r="B100" s="2">
        <v>1988</v>
      </c>
      <c r="C100" s="7">
        <v>41572</v>
      </c>
      <c r="D100" s="2">
        <v>600</v>
      </c>
      <c r="E100" s="2">
        <v>25.25</v>
      </c>
      <c r="F100" s="2">
        <v>0</v>
      </c>
      <c r="G100" s="2">
        <f t="shared" si="1"/>
        <v>0</v>
      </c>
      <c r="H100" s="2"/>
    </row>
    <row r="101" spans="1:8" x14ac:dyDescent="0.25">
      <c r="A101" s="2" t="s">
        <v>60</v>
      </c>
      <c r="B101" s="2">
        <v>1988</v>
      </c>
      <c r="C101" s="7">
        <v>41572</v>
      </c>
      <c r="D101" s="2">
        <v>1200</v>
      </c>
      <c r="E101" s="2">
        <v>25.5</v>
      </c>
      <c r="F101" s="2">
        <v>0</v>
      </c>
      <c r="G101" s="2">
        <f t="shared" si="1"/>
        <v>0</v>
      </c>
      <c r="H101" s="2"/>
    </row>
    <row r="102" spans="1:8" x14ac:dyDescent="0.25">
      <c r="A102" s="2" t="s">
        <v>60</v>
      </c>
      <c r="B102" s="2">
        <v>1988</v>
      </c>
      <c r="C102" s="7">
        <v>41572</v>
      </c>
      <c r="D102" s="2">
        <v>1800</v>
      </c>
      <c r="E102" s="2">
        <v>25.75</v>
      </c>
      <c r="F102" s="2">
        <v>0</v>
      </c>
      <c r="G102" s="2">
        <f t="shared" si="1"/>
        <v>0</v>
      </c>
      <c r="H102" s="2"/>
    </row>
    <row r="103" spans="1:8" x14ac:dyDescent="0.25">
      <c r="A103" s="2" t="s">
        <v>60</v>
      </c>
      <c r="B103" s="2">
        <v>1988</v>
      </c>
      <c r="C103" s="7">
        <v>41573</v>
      </c>
      <c r="D103" s="2">
        <v>0</v>
      </c>
      <c r="E103" s="2">
        <v>26</v>
      </c>
      <c r="F103" s="2">
        <v>0</v>
      </c>
      <c r="G103" s="2">
        <f t="shared" si="1"/>
        <v>0</v>
      </c>
      <c r="H103" s="2"/>
    </row>
    <row r="104" spans="1:8" x14ac:dyDescent="0.25">
      <c r="A104" s="2" t="s">
        <v>60</v>
      </c>
      <c r="B104" s="2">
        <v>1988</v>
      </c>
      <c r="C104" s="7">
        <v>41573</v>
      </c>
      <c r="D104" s="2">
        <v>600</v>
      </c>
      <c r="E104" s="2">
        <v>26.25</v>
      </c>
      <c r="F104" s="2">
        <v>0</v>
      </c>
      <c r="G104" s="2">
        <f t="shared" si="1"/>
        <v>0</v>
      </c>
      <c r="H104" s="2"/>
    </row>
    <row r="105" spans="1:8" x14ac:dyDescent="0.25">
      <c r="A105" s="2" t="s">
        <v>60</v>
      </c>
      <c r="B105" s="2">
        <v>1988</v>
      </c>
      <c r="C105" s="7">
        <v>41573</v>
      </c>
      <c r="D105" s="2">
        <v>1200</v>
      </c>
      <c r="E105" s="2">
        <v>26.5</v>
      </c>
      <c r="F105" s="2">
        <v>0</v>
      </c>
      <c r="G105" s="2">
        <f t="shared" si="1"/>
        <v>0</v>
      </c>
      <c r="H105" s="2"/>
    </row>
    <row r="106" spans="1:8" x14ac:dyDescent="0.25">
      <c r="A106" s="2" t="s">
        <v>60</v>
      </c>
      <c r="B106" s="2">
        <v>1988</v>
      </c>
      <c r="C106" s="7">
        <v>41573</v>
      </c>
      <c r="D106" s="2">
        <v>1800</v>
      </c>
      <c r="E106" s="2">
        <v>26.75</v>
      </c>
      <c r="F106" s="2">
        <v>0</v>
      </c>
      <c r="G106" s="2">
        <f t="shared" si="1"/>
        <v>0</v>
      </c>
      <c r="H106" s="2"/>
    </row>
    <row r="107" spans="1:8" x14ac:dyDescent="0.25">
      <c r="A107" s="2" t="s">
        <v>60</v>
      </c>
      <c r="B107" s="2">
        <v>1988</v>
      </c>
      <c r="C107" s="7">
        <v>41574</v>
      </c>
      <c r="D107" s="2">
        <v>0</v>
      </c>
      <c r="E107" s="2">
        <v>27</v>
      </c>
      <c r="F107" s="2">
        <v>0</v>
      </c>
      <c r="G107" s="2">
        <f t="shared" si="1"/>
        <v>0</v>
      </c>
      <c r="H107" s="2"/>
    </row>
    <row r="108" spans="1:8" x14ac:dyDescent="0.25">
      <c r="A108" s="2" t="s">
        <v>60</v>
      </c>
      <c r="B108" s="2">
        <v>1988</v>
      </c>
      <c r="C108" s="7">
        <v>41574</v>
      </c>
      <c r="D108" s="2">
        <v>600</v>
      </c>
      <c r="E108" s="2">
        <v>27.25</v>
      </c>
      <c r="F108" s="2">
        <v>0</v>
      </c>
      <c r="G108" s="2">
        <f t="shared" si="1"/>
        <v>0</v>
      </c>
      <c r="H108" s="2"/>
    </row>
    <row r="109" spans="1:8" x14ac:dyDescent="0.25">
      <c r="A109" s="2" t="s">
        <v>60</v>
      </c>
      <c r="B109" s="2">
        <v>1988</v>
      </c>
      <c r="C109" s="7">
        <v>41574</v>
      </c>
      <c r="D109" s="2">
        <v>1200</v>
      </c>
      <c r="E109" s="2">
        <v>27.5</v>
      </c>
      <c r="F109" s="2">
        <v>0</v>
      </c>
      <c r="G109" s="2">
        <f t="shared" si="1"/>
        <v>0</v>
      </c>
      <c r="H109" s="2"/>
    </row>
    <row r="110" spans="1:8" x14ac:dyDescent="0.25">
      <c r="A110" s="2" t="s">
        <v>60</v>
      </c>
      <c r="B110" s="2">
        <v>1988</v>
      </c>
      <c r="C110" s="7">
        <v>41574</v>
      </c>
      <c r="D110" s="2">
        <v>1800</v>
      </c>
      <c r="E110" s="2">
        <v>27.75</v>
      </c>
      <c r="F110" s="2">
        <v>0</v>
      </c>
      <c r="G110" s="2">
        <f t="shared" si="1"/>
        <v>0</v>
      </c>
      <c r="H110" s="2"/>
    </row>
    <row r="111" spans="1:8" x14ac:dyDescent="0.25">
      <c r="A111" s="2" t="s">
        <v>60</v>
      </c>
      <c r="B111" s="2">
        <v>1988</v>
      </c>
      <c r="C111" s="7">
        <v>41575</v>
      </c>
      <c r="D111" s="2">
        <v>0</v>
      </c>
      <c r="E111" s="2">
        <v>28</v>
      </c>
      <c r="F111" s="2">
        <v>0</v>
      </c>
      <c r="G111" s="2">
        <f t="shared" si="1"/>
        <v>0</v>
      </c>
      <c r="H111" s="2"/>
    </row>
    <row r="112" spans="1:8" x14ac:dyDescent="0.25">
      <c r="A112" s="2" t="s">
        <v>60</v>
      </c>
      <c r="B112" s="2">
        <v>1988</v>
      </c>
      <c r="C112" s="7">
        <v>41575</v>
      </c>
      <c r="D112" s="2">
        <v>600</v>
      </c>
      <c r="E112" s="2">
        <v>28.25</v>
      </c>
      <c r="F112" s="2">
        <v>0</v>
      </c>
      <c r="G112" s="2">
        <f t="shared" si="1"/>
        <v>0</v>
      </c>
      <c r="H112" s="2"/>
    </row>
    <row r="113" spans="1:8" x14ac:dyDescent="0.25">
      <c r="A113" s="2" t="s">
        <v>60</v>
      </c>
      <c r="B113" s="2">
        <v>1988</v>
      </c>
      <c r="C113" s="7">
        <v>41575</v>
      </c>
      <c r="D113" s="2">
        <v>1200</v>
      </c>
      <c r="E113" s="2">
        <v>28.5</v>
      </c>
      <c r="F113" s="2">
        <v>0</v>
      </c>
      <c r="G113" s="2">
        <f t="shared" si="1"/>
        <v>0</v>
      </c>
      <c r="H113" s="2"/>
    </row>
    <row r="114" spans="1:8" x14ac:dyDescent="0.25">
      <c r="A114" s="2" t="s">
        <v>60</v>
      </c>
      <c r="B114" s="2">
        <v>1988</v>
      </c>
      <c r="C114" s="7">
        <v>41575</v>
      </c>
      <c r="D114" s="2">
        <v>1800</v>
      </c>
      <c r="E114" s="2">
        <v>28.75</v>
      </c>
      <c r="F114" s="2">
        <v>0</v>
      </c>
      <c r="G114" s="2">
        <f t="shared" si="1"/>
        <v>0</v>
      </c>
      <c r="H114" s="2"/>
    </row>
    <row r="115" spans="1:8" x14ac:dyDescent="0.25">
      <c r="A115" s="2" t="s">
        <v>60</v>
      </c>
      <c r="B115" s="2">
        <v>1988</v>
      </c>
      <c r="C115" s="7">
        <v>41576</v>
      </c>
      <c r="D115" s="2">
        <v>0</v>
      </c>
      <c r="E115" s="2">
        <v>29</v>
      </c>
      <c r="F115" s="2">
        <v>0</v>
      </c>
      <c r="G115" s="2">
        <f t="shared" si="1"/>
        <v>0</v>
      </c>
      <c r="H115" s="2"/>
    </row>
    <row r="116" spans="1:8" x14ac:dyDescent="0.25">
      <c r="A116" s="2" t="s">
        <v>60</v>
      </c>
      <c r="B116" s="2">
        <v>1988</v>
      </c>
      <c r="C116" s="7">
        <v>41576</v>
      </c>
      <c r="D116" s="2">
        <v>600</v>
      </c>
      <c r="E116" s="2">
        <v>29.25</v>
      </c>
      <c r="F116" s="2">
        <v>0</v>
      </c>
      <c r="G116" s="2">
        <f t="shared" si="1"/>
        <v>0</v>
      </c>
      <c r="H116" s="2"/>
    </row>
    <row r="117" spans="1:8" x14ac:dyDescent="0.25">
      <c r="A117" s="2" t="s">
        <v>60</v>
      </c>
      <c r="B117" s="2">
        <v>1988</v>
      </c>
      <c r="C117" s="7">
        <v>41576</v>
      </c>
      <c r="D117" s="2">
        <v>1200</v>
      </c>
      <c r="E117" s="2">
        <v>29.5</v>
      </c>
      <c r="F117" s="2">
        <v>0</v>
      </c>
      <c r="G117" s="2">
        <f t="shared" si="1"/>
        <v>0</v>
      </c>
      <c r="H117" s="2"/>
    </row>
    <row r="118" spans="1:8" x14ac:dyDescent="0.25">
      <c r="A118" s="2" t="s">
        <v>60</v>
      </c>
      <c r="B118" s="2">
        <v>1988</v>
      </c>
      <c r="C118" s="7">
        <v>41576</v>
      </c>
      <c r="D118" s="2">
        <v>1800</v>
      </c>
      <c r="E118" s="2">
        <v>29.75</v>
      </c>
      <c r="F118" s="2">
        <v>0</v>
      </c>
      <c r="G118" s="2">
        <f t="shared" si="1"/>
        <v>0</v>
      </c>
      <c r="H118" s="2"/>
    </row>
    <row r="119" spans="1:8" x14ac:dyDescent="0.25">
      <c r="A119" s="2" t="s">
        <v>60</v>
      </c>
      <c r="B119" s="2">
        <v>1988</v>
      </c>
      <c r="C119" s="7">
        <v>41577</v>
      </c>
      <c r="D119" s="2">
        <v>0</v>
      </c>
      <c r="E119" s="2">
        <v>30</v>
      </c>
      <c r="F119" s="2">
        <v>0</v>
      </c>
      <c r="G119" s="2">
        <f t="shared" si="1"/>
        <v>0</v>
      </c>
      <c r="H119" s="2"/>
    </row>
    <row r="120" spans="1:8" x14ac:dyDescent="0.25">
      <c r="A120" s="2" t="s">
        <v>60</v>
      </c>
      <c r="B120" s="2">
        <v>1988</v>
      </c>
      <c r="C120" s="7">
        <v>41577</v>
      </c>
      <c r="D120" s="2">
        <v>600</v>
      </c>
      <c r="E120" s="2">
        <v>30.25</v>
      </c>
      <c r="F120" s="2">
        <v>0</v>
      </c>
      <c r="G120" s="2">
        <f t="shared" si="1"/>
        <v>0</v>
      </c>
      <c r="H120" s="2"/>
    </row>
    <row r="121" spans="1:8" x14ac:dyDescent="0.25">
      <c r="A121" s="2" t="s">
        <v>60</v>
      </c>
      <c r="B121" s="2">
        <v>1988</v>
      </c>
      <c r="C121" s="7">
        <v>41577</v>
      </c>
      <c r="D121" s="2">
        <v>1200</v>
      </c>
      <c r="E121" s="2">
        <v>30.5</v>
      </c>
      <c r="F121" s="2">
        <v>0</v>
      </c>
      <c r="G121" s="2">
        <f t="shared" si="1"/>
        <v>0</v>
      </c>
      <c r="H121" s="2"/>
    </row>
    <row r="122" spans="1:8" x14ac:dyDescent="0.25">
      <c r="A122" s="2" t="s">
        <v>60</v>
      </c>
      <c r="B122" s="2">
        <v>1988</v>
      </c>
      <c r="C122" s="7">
        <v>41577</v>
      </c>
      <c r="D122" s="2">
        <v>1800</v>
      </c>
      <c r="E122" s="2">
        <v>30.75</v>
      </c>
      <c r="F122" s="2">
        <v>0</v>
      </c>
      <c r="G122" s="2">
        <f t="shared" si="1"/>
        <v>0</v>
      </c>
      <c r="H122" s="2"/>
    </row>
    <row r="123" spans="1:8" x14ac:dyDescent="0.25">
      <c r="A123" s="2" t="s">
        <v>60</v>
      </c>
      <c r="B123" s="2">
        <v>1988</v>
      </c>
      <c r="C123" s="7">
        <v>41578</v>
      </c>
      <c r="D123" s="2">
        <v>0</v>
      </c>
      <c r="E123" s="2">
        <v>31</v>
      </c>
      <c r="F123" s="2">
        <v>0</v>
      </c>
      <c r="G123" s="2">
        <f t="shared" si="1"/>
        <v>0</v>
      </c>
      <c r="H123" s="2"/>
    </row>
    <row r="124" spans="1:8" x14ac:dyDescent="0.25">
      <c r="A124" s="2" t="s">
        <v>60</v>
      </c>
      <c r="B124" s="2">
        <v>1988</v>
      </c>
      <c r="C124" s="7">
        <v>41578</v>
      </c>
      <c r="D124" s="2">
        <v>600</v>
      </c>
      <c r="E124" s="2">
        <v>31.25</v>
      </c>
      <c r="F124" s="2">
        <v>0</v>
      </c>
      <c r="G124" s="2">
        <f t="shared" si="1"/>
        <v>0</v>
      </c>
      <c r="H124" s="2"/>
    </row>
    <row r="125" spans="1:8" x14ac:dyDescent="0.25">
      <c r="A125" s="2" t="s">
        <v>60</v>
      </c>
      <c r="B125" s="2">
        <v>1988</v>
      </c>
      <c r="C125" s="7">
        <v>41578</v>
      </c>
      <c r="D125" s="2">
        <v>1200</v>
      </c>
      <c r="E125" s="2">
        <v>31.5</v>
      </c>
      <c r="F125" s="2">
        <v>0</v>
      </c>
      <c r="G125" s="2">
        <f t="shared" si="1"/>
        <v>0</v>
      </c>
      <c r="H125" s="2"/>
    </row>
    <row r="126" spans="1:8" x14ac:dyDescent="0.25">
      <c r="A126" s="2" t="s">
        <v>60</v>
      </c>
      <c r="B126" s="2">
        <v>1988</v>
      </c>
      <c r="C126" s="7">
        <v>41578</v>
      </c>
      <c r="D126" s="2">
        <v>1800</v>
      </c>
      <c r="E126" s="2">
        <v>31.75</v>
      </c>
      <c r="F126" s="2">
        <v>0</v>
      </c>
      <c r="G126" s="2">
        <f t="shared" si="1"/>
        <v>0</v>
      </c>
      <c r="H126" s="2"/>
    </row>
    <row r="127" spans="1:8" x14ac:dyDescent="0.25">
      <c r="A127" s="2" t="s">
        <v>60</v>
      </c>
      <c r="B127" s="2">
        <v>1988</v>
      </c>
      <c r="C127" s="7">
        <v>41579</v>
      </c>
      <c r="D127" s="2">
        <v>0</v>
      </c>
      <c r="E127" s="2">
        <v>32</v>
      </c>
      <c r="F127" s="2">
        <v>0</v>
      </c>
      <c r="G127" s="2">
        <f t="shared" si="1"/>
        <v>0</v>
      </c>
      <c r="H127" s="2"/>
    </row>
    <row r="128" spans="1:8" x14ac:dyDescent="0.25">
      <c r="A128" s="2" t="s">
        <v>60</v>
      </c>
      <c r="B128" s="2">
        <v>1988</v>
      </c>
      <c r="C128" s="7">
        <v>41579</v>
      </c>
      <c r="D128" s="2">
        <v>600</v>
      </c>
      <c r="E128" s="2">
        <v>32.25</v>
      </c>
      <c r="F128" s="2">
        <v>0</v>
      </c>
      <c r="G128" s="2">
        <f t="shared" si="1"/>
        <v>0</v>
      </c>
      <c r="H128" s="2"/>
    </row>
    <row r="129" spans="1:8" x14ac:dyDescent="0.25">
      <c r="A129" s="2" t="s">
        <v>60</v>
      </c>
      <c r="B129" s="2">
        <v>1988</v>
      </c>
      <c r="C129" s="7">
        <v>41579</v>
      </c>
      <c r="D129" s="2">
        <v>1200</v>
      </c>
      <c r="E129" s="2">
        <v>32.5</v>
      </c>
      <c r="F129" s="2">
        <v>0</v>
      </c>
      <c r="G129" s="2">
        <f t="shared" si="1"/>
        <v>0</v>
      </c>
      <c r="H129" s="2"/>
    </row>
    <row r="130" spans="1:8" x14ac:dyDescent="0.25">
      <c r="A130" s="2" t="s">
        <v>60</v>
      </c>
      <c r="B130" s="2">
        <v>1988</v>
      </c>
      <c r="C130" s="7">
        <v>41579</v>
      </c>
      <c r="D130" s="2">
        <v>1800</v>
      </c>
      <c r="E130" s="2">
        <v>32.75</v>
      </c>
      <c r="F130" s="2">
        <v>0</v>
      </c>
      <c r="G130" s="2">
        <f t="shared" si="1"/>
        <v>0</v>
      </c>
      <c r="H130" s="2"/>
    </row>
    <row r="131" spans="1:8" x14ac:dyDescent="0.25">
      <c r="A131" s="2" t="s">
        <v>60</v>
      </c>
      <c r="B131" s="2">
        <v>1988</v>
      </c>
      <c r="C131" s="7">
        <v>41580</v>
      </c>
      <c r="D131" s="2">
        <v>0</v>
      </c>
      <c r="E131" s="2">
        <v>33</v>
      </c>
      <c r="F131" s="2">
        <v>0</v>
      </c>
      <c r="G131" s="2">
        <f t="shared" si="1"/>
        <v>0</v>
      </c>
      <c r="H131" s="2"/>
    </row>
    <row r="132" spans="1:8" x14ac:dyDescent="0.25">
      <c r="A132" s="2" t="s">
        <v>60</v>
      </c>
      <c r="B132" s="2">
        <v>1988</v>
      </c>
      <c r="C132" s="7">
        <v>41580</v>
      </c>
      <c r="D132" s="2">
        <v>600</v>
      </c>
      <c r="E132" s="2">
        <v>33.25</v>
      </c>
      <c r="F132" s="2">
        <v>0</v>
      </c>
      <c r="G132" s="2">
        <f t="shared" ref="G132:G195" si="2">(F132^2.48)*0.0147193</f>
        <v>0</v>
      </c>
      <c r="H132" s="2"/>
    </row>
    <row r="133" spans="1:8" x14ac:dyDescent="0.25">
      <c r="A133" s="2" t="s">
        <v>60</v>
      </c>
      <c r="B133" s="2">
        <v>1988</v>
      </c>
      <c r="C133" s="7">
        <v>41580</v>
      </c>
      <c r="D133" s="2">
        <v>1200</v>
      </c>
      <c r="E133" s="2">
        <v>33.5</v>
      </c>
      <c r="F133" s="2">
        <v>0</v>
      </c>
      <c r="G133" s="2">
        <f t="shared" si="2"/>
        <v>0</v>
      </c>
      <c r="H133" s="2"/>
    </row>
    <row r="134" spans="1:8" x14ac:dyDescent="0.25">
      <c r="A134" s="2" t="s">
        <v>60</v>
      </c>
      <c r="B134" s="2">
        <v>1988</v>
      </c>
      <c r="C134" s="7">
        <v>41580</v>
      </c>
      <c r="D134" s="2">
        <v>1800</v>
      </c>
      <c r="E134" s="2">
        <v>33.75</v>
      </c>
      <c r="F134" s="2">
        <v>0</v>
      </c>
      <c r="G134" s="2">
        <f t="shared" si="2"/>
        <v>0</v>
      </c>
      <c r="H134" s="2"/>
    </row>
    <row r="135" spans="1:8" x14ac:dyDescent="0.25">
      <c r="A135" s="2" t="s">
        <v>60</v>
      </c>
      <c r="B135" s="2">
        <v>1988</v>
      </c>
      <c r="C135" s="7">
        <v>41581</v>
      </c>
      <c r="D135" s="2">
        <v>0</v>
      </c>
      <c r="E135" s="2">
        <v>34</v>
      </c>
      <c r="F135" s="2">
        <v>0</v>
      </c>
      <c r="G135" s="2">
        <f t="shared" si="2"/>
        <v>0</v>
      </c>
      <c r="H135" s="2"/>
    </row>
    <row r="136" spans="1:8" x14ac:dyDescent="0.25">
      <c r="A136" s="2" t="s">
        <v>60</v>
      </c>
      <c r="B136" s="2">
        <v>1988</v>
      </c>
      <c r="C136" s="7">
        <v>41581</v>
      </c>
      <c r="D136" s="2">
        <v>600</v>
      </c>
      <c r="E136" s="2">
        <v>34.25</v>
      </c>
      <c r="F136" s="2">
        <v>0</v>
      </c>
      <c r="G136" s="2">
        <f t="shared" si="2"/>
        <v>0</v>
      </c>
      <c r="H136" s="2"/>
    </row>
    <row r="137" spans="1:8" x14ac:dyDescent="0.25">
      <c r="A137" s="2" t="s">
        <v>60</v>
      </c>
      <c r="B137" s="2">
        <v>1988</v>
      </c>
      <c r="C137" s="7">
        <v>41581</v>
      </c>
      <c r="D137" s="2">
        <v>1200</v>
      </c>
      <c r="E137" s="2">
        <v>34.5</v>
      </c>
      <c r="F137" s="2">
        <v>0</v>
      </c>
      <c r="G137" s="2">
        <f t="shared" si="2"/>
        <v>0</v>
      </c>
      <c r="H137" s="2"/>
    </row>
    <row r="138" spans="1:8" x14ac:dyDescent="0.25">
      <c r="A138" s="2" t="s">
        <v>60</v>
      </c>
      <c r="B138" s="2">
        <v>1988</v>
      </c>
      <c r="C138" s="7">
        <v>41581</v>
      </c>
      <c r="D138" s="2">
        <v>1800</v>
      </c>
      <c r="E138" s="2">
        <v>34.75</v>
      </c>
      <c r="F138" s="2">
        <v>0</v>
      </c>
      <c r="G138" s="2">
        <f t="shared" si="2"/>
        <v>0</v>
      </c>
      <c r="H138" s="2"/>
    </row>
    <row r="139" spans="1:8" x14ac:dyDescent="0.25">
      <c r="A139" s="2" t="s">
        <v>60</v>
      </c>
      <c r="B139" s="2">
        <v>1988</v>
      </c>
      <c r="C139" s="7">
        <v>41582</v>
      </c>
      <c r="D139" s="2">
        <v>0</v>
      </c>
      <c r="E139" s="2">
        <v>35</v>
      </c>
      <c r="F139" s="2">
        <v>0</v>
      </c>
      <c r="G139" s="2">
        <f t="shared" si="2"/>
        <v>0</v>
      </c>
      <c r="H139" s="2"/>
    </row>
    <row r="140" spans="1:8" x14ac:dyDescent="0.25">
      <c r="A140" s="2" t="s">
        <v>60</v>
      </c>
      <c r="B140" s="2">
        <v>1988</v>
      </c>
      <c r="C140" s="7">
        <v>41582</v>
      </c>
      <c r="D140" s="2">
        <v>600</v>
      </c>
      <c r="E140" s="2">
        <v>35.25</v>
      </c>
      <c r="F140" s="2">
        <v>0</v>
      </c>
      <c r="G140" s="2">
        <f t="shared" si="2"/>
        <v>0</v>
      </c>
      <c r="H140" s="2"/>
    </row>
    <row r="141" spans="1:8" x14ac:dyDescent="0.25">
      <c r="A141" s="2" t="s">
        <v>60</v>
      </c>
      <c r="B141" s="2">
        <v>1988</v>
      </c>
      <c r="C141" s="7">
        <v>41582</v>
      </c>
      <c r="D141" s="2">
        <v>1200</v>
      </c>
      <c r="E141" s="2">
        <v>35.5</v>
      </c>
      <c r="F141" s="2">
        <v>0</v>
      </c>
      <c r="G141" s="2">
        <f t="shared" si="2"/>
        <v>0</v>
      </c>
      <c r="H141" s="2"/>
    </row>
    <row r="142" spans="1:8" x14ac:dyDescent="0.25">
      <c r="A142" s="2" t="s">
        <v>60</v>
      </c>
      <c r="B142" s="2">
        <v>1988</v>
      </c>
      <c r="C142" s="7">
        <v>41582</v>
      </c>
      <c r="D142" s="2">
        <v>1800</v>
      </c>
      <c r="E142" s="2">
        <v>35.75</v>
      </c>
      <c r="F142" s="2">
        <v>0</v>
      </c>
      <c r="G142" s="2">
        <f t="shared" si="2"/>
        <v>0</v>
      </c>
      <c r="H142" s="2"/>
    </row>
    <row r="143" spans="1:8" x14ac:dyDescent="0.25">
      <c r="A143" s="2" t="s">
        <v>60</v>
      </c>
      <c r="B143" s="2">
        <v>1988</v>
      </c>
      <c r="C143" s="7">
        <v>41583</v>
      </c>
      <c r="D143" s="2">
        <v>0</v>
      </c>
      <c r="E143" s="2">
        <v>36</v>
      </c>
      <c r="F143" s="2">
        <v>0</v>
      </c>
      <c r="G143" s="2">
        <f t="shared" si="2"/>
        <v>0</v>
      </c>
      <c r="H143" s="2"/>
    </row>
    <row r="144" spans="1:8" x14ac:dyDescent="0.25">
      <c r="A144" s="2" t="s">
        <v>60</v>
      </c>
      <c r="B144" s="2">
        <v>1988</v>
      </c>
      <c r="C144" s="7">
        <v>41583</v>
      </c>
      <c r="D144" s="2">
        <v>600</v>
      </c>
      <c r="E144" s="2">
        <v>36.25</v>
      </c>
      <c r="F144" s="2">
        <v>0</v>
      </c>
      <c r="G144" s="2">
        <f t="shared" si="2"/>
        <v>0</v>
      </c>
      <c r="H144" s="2"/>
    </row>
    <row r="145" spans="1:8" x14ac:dyDescent="0.25">
      <c r="A145" s="2" t="s">
        <v>60</v>
      </c>
      <c r="B145" s="2">
        <v>1988</v>
      </c>
      <c r="C145" s="7">
        <v>41583</v>
      </c>
      <c r="D145" s="2">
        <v>1200</v>
      </c>
      <c r="E145" s="2">
        <v>36.5</v>
      </c>
      <c r="F145" s="2">
        <v>0</v>
      </c>
      <c r="G145" s="2">
        <f t="shared" si="2"/>
        <v>0</v>
      </c>
      <c r="H145" s="2"/>
    </row>
    <row r="146" spans="1:8" x14ac:dyDescent="0.25">
      <c r="A146" s="2" t="s">
        <v>60</v>
      </c>
      <c r="B146" s="2">
        <v>1988</v>
      </c>
      <c r="C146" s="7">
        <v>41583</v>
      </c>
      <c r="D146" s="2">
        <v>1800</v>
      </c>
      <c r="E146" s="2">
        <v>36.75</v>
      </c>
      <c r="F146" s="2">
        <v>0</v>
      </c>
      <c r="G146" s="2">
        <f t="shared" si="2"/>
        <v>0</v>
      </c>
      <c r="H146" s="2"/>
    </row>
    <row r="147" spans="1:8" x14ac:dyDescent="0.25">
      <c r="A147" s="2" t="s">
        <v>60</v>
      </c>
      <c r="B147" s="2">
        <v>1988</v>
      </c>
      <c r="C147" s="7">
        <v>41584</v>
      </c>
      <c r="D147" s="2">
        <v>0</v>
      </c>
      <c r="E147" s="2">
        <v>37</v>
      </c>
      <c r="F147" s="2">
        <v>0</v>
      </c>
      <c r="G147" s="2">
        <f t="shared" si="2"/>
        <v>0</v>
      </c>
      <c r="H147" s="2"/>
    </row>
    <row r="148" spans="1:8" x14ac:dyDescent="0.25">
      <c r="A148" s="2" t="s">
        <v>60</v>
      </c>
      <c r="B148" s="2">
        <v>1988</v>
      </c>
      <c r="C148" s="7">
        <v>41584</v>
      </c>
      <c r="D148" s="2">
        <v>600</v>
      </c>
      <c r="E148" s="2">
        <v>37.25</v>
      </c>
      <c r="F148" s="2">
        <v>0</v>
      </c>
      <c r="G148" s="2">
        <f t="shared" si="2"/>
        <v>0</v>
      </c>
      <c r="H148" s="2"/>
    </row>
    <row r="149" spans="1:8" x14ac:dyDescent="0.25">
      <c r="A149" s="2" t="s">
        <v>60</v>
      </c>
      <c r="B149" s="2">
        <v>1988</v>
      </c>
      <c r="C149" s="7">
        <v>41584</v>
      </c>
      <c r="D149" s="2">
        <v>1200</v>
      </c>
      <c r="E149" s="2">
        <v>37.5</v>
      </c>
      <c r="F149" s="2">
        <v>0</v>
      </c>
      <c r="G149" s="2">
        <f t="shared" si="2"/>
        <v>0</v>
      </c>
      <c r="H149" s="2"/>
    </row>
    <row r="150" spans="1:8" x14ac:dyDescent="0.25">
      <c r="A150" s="2" t="s">
        <v>60</v>
      </c>
      <c r="B150" s="2">
        <v>1988</v>
      </c>
      <c r="C150" s="7">
        <v>41584</v>
      </c>
      <c r="D150" s="2">
        <v>1800</v>
      </c>
      <c r="E150" s="2">
        <v>37.75</v>
      </c>
      <c r="F150" s="2">
        <v>0</v>
      </c>
      <c r="G150" s="2">
        <f t="shared" si="2"/>
        <v>0</v>
      </c>
      <c r="H150" s="2"/>
    </row>
    <row r="151" spans="1:8" x14ac:dyDescent="0.25">
      <c r="A151" s="2" t="s">
        <v>60</v>
      </c>
      <c r="B151" s="2">
        <v>1988</v>
      </c>
      <c r="C151" s="7">
        <v>41585</v>
      </c>
      <c r="D151" s="2">
        <v>0</v>
      </c>
      <c r="E151" s="2">
        <v>38</v>
      </c>
      <c r="F151" s="2">
        <v>0</v>
      </c>
      <c r="G151" s="2">
        <f t="shared" si="2"/>
        <v>0</v>
      </c>
      <c r="H151" s="2"/>
    </row>
    <row r="152" spans="1:8" x14ac:dyDescent="0.25">
      <c r="A152" s="2" t="s">
        <v>60</v>
      </c>
      <c r="B152" s="2">
        <v>1988</v>
      </c>
      <c r="C152" s="7">
        <v>41585</v>
      </c>
      <c r="D152" s="2">
        <v>600</v>
      </c>
      <c r="E152" s="2">
        <v>38.25</v>
      </c>
      <c r="F152" s="2">
        <v>0</v>
      </c>
      <c r="G152" s="2">
        <f t="shared" si="2"/>
        <v>0</v>
      </c>
      <c r="H152" s="2"/>
    </row>
    <row r="153" spans="1:8" x14ac:dyDescent="0.25">
      <c r="A153" s="2" t="s">
        <v>60</v>
      </c>
      <c r="B153" s="2">
        <v>1988</v>
      </c>
      <c r="C153" s="7">
        <v>41585</v>
      </c>
      <c r="D153" s="2">
        <v>1200</v>
      </c>
      <c r="E153" s="2">
        <v>38.5</v>
      </c>
      <c r="F153" s="2">
        <v>0</v>
      </c>
      <c r="G153" s="2">
        <f t="shared" si="2"/>
        <v>0</v>
      </c>
      <c r="H153" s="2"/>
    </row>
    <row r="154" spans="1:8" x14ac:dyDescent="0.25">
      <c r="A154" s="2" t="s">
        <v>60</v>
      </c>
      <c r="B154" s="2">
        <v>1988</v>
      </c>
      <c r="C154" s="7">
        <v>41585</v>
      </c>
      <c r="D154" s="2">
        <v>1800</v>
      </c>
      <c r="E154" s="2">
        <v>38.75</v>
      </c>
      <c r="F154" s="2">
        <v>0</v>
      </c>
      <c r="G154" s="2">
        <f t="shared" si="2"/>
        <v>0</v>
      </c>
      <c r="H154" s="2"/>
    </row>
    <row r="155" spans="1:8" x14ac:dyDescent="0.25">
      <c r="A155" s="2" t="s">
        <v>60</v>
      </c>
      <c r="B155" s="2">
        <v>1988</v>
      </c>
      <c r="C155" s="7">
        <v>41586</v>
      </c>
      <c r="D155" s="2">
        <v>0</v>
      </c>
      <c r="E155" s="2">
        <v>39</v>
      </c>
      <c r="F155" s="2">
        <v>0</v>
      </c>
      <c r="G155" s="2">
        <f t="shared" si="2"/>
        <v>0</v>
      </c>
      <c r="H155" s="2"/>
    </row>
    <row r="156" spans="1:8" x14ac:dyDescent="0.25">
      <c r="A156" s="2" t="s">
        <v>60</v>
      </c>
      <c r="B156" s="2">
        <v>1988</v>
      </c>
      <c r="C156" s="7">
        <v>41586</v>
      </c>
      <c r="D156" s="2">
        <v>600</v>
      </c>
      <c r="E156" s="2">
        <v>39.25</v>
      </c>
      <c r="F156" s="2">
        <v>0</v>
      </c>
      <c r="G156" s="2">
        <f t="shared" si="2"/>
        <v>0</v>
      </c>
      <c r="H156" s="2"/>
    </row>
    <row r="157" spans="1:8" x14ac:dyDescent="0.25">
      <c r="A157" s="2" t="s">
        <v>60</v>
      </c>
      <c r="B157" s="2">
        <v>1988</v>
      </c>
      <c r="C157" s="7">
        <v>41586</v>
      </c>
      <c r="D157" s="2">
        <v>1200</v>
      </c>
      <c r="E157" s="2">
        <v>39.5</v>
      </c>
      <c r="F157" s="2">
        <v>0</v>
      </c>
      <c r="G157" s="2">
        <f t="shared" si="2"/>
        <v>0</v>
      </c>
      <c r="H157" s="2"/>
    </row>
    <row r="158" spans="1:8" x14ac:dyDescent="0.25">
      <c r="A158" s="2" t="s">
        <v>60</v>
      </c>
      <c r="B158" s="2">
        <v>1988</v>
      </c>
      <c r="C158" s="7">
        <v>41586</v>
      </c>
      <c r="D158" s="2">
        <v>1800</v>
      </c>
      <c r="E158" s="2">
        <v>39.75</v>
      </c>
      <c r="F158" s="2">
        <v>0</v>
      </c>
      <c r="G158" s="2">
        <f t="shared" si="2"/>
        <v>0</v>
      </c>
      <c r="H158" s="2"/>
    </row>
    <row r="159" spans="1:8" x14ac:dyDescent="0.25">
      <c r="A159" s="2" t="s">
        <v>60</v>
      </c>
      <c r="B159" s="2">
        <v>1988</v>
      </c>
      <c r="C159" s="7">
        <v>41587</v>
      </c>
      <c r="D159" s="2">
        <v>0</v>
      </c>
      <c r="E159" s="2">
        <v>40</v>
      </c>
      <c r="F159" s="2">
        <v>0</v>
      </c>
      <c r="G159" s="2">
        <f t="shared" si="2"/>
        <v>0</v>
      </c>
      <c r="H159" s="2"/>
    </row>
    <row r="160" spans="1:8" x14ac:dyDescent="0.25">
      <c r="A160" s="2" t="s">
        <v>60</v>
      </c>
      <c r="B160" s="2">
        <v>1988</v>
      </c>
      <c r="C160" s="7">
        <v>41587</v>
      </c>
      <c r="D160" s="2">
        <v>600</v>
      </c>
      <c r="E160" s="2">
        <v>40.25</v>
      </c>
      <c r="F160" s="2">
        <v>0</v>
      </c>
      <c r="G160" s="2">
        <f t="shared" si="2"/>
        <v>0</v>
      </c>
      <c r="H160" s="2"/>
    </row>
    <row r="161" spans="1:8" x14ac:dyDescent="0.25">
      <c r="A161" s="2" t="s">
        <v>60</v>
      </c>
      <c r="B161" s="2">
        <v>1988</v>
      </c>
      <c r="C161" s="7">
        <v>41587</v>
      </c>
      <c r="D161" s="2">
        <v>1200</v>
      </c>
      <c r="E161" s="2">
        <v>40.5</v>
      </c>
      <c r="F161" s="2">
        <v>0</v>
      </c>
      <c r="G161" s="2">
        <f t="shared" si="2"/>
        <v>0</v>
      </c>
      <c r="H161" s="2"/>
    </row>
    <row r="162" spans="1:8" x14ac:dyDescent="0.25">
      <c r="A162" s="2" t="s">
        <v>60</v>
      </c>
      <c r="B162" s="2">
        <v>1988</v>
      </c>
      <c r="C162" s="7">
        <v>41587</v>
      </c>
      <c r="D162" s="2">
        <v>1800</v>
      </c>
      <c r="E162" s="2">
        <v>40.75</v>
      </c>
      <c r="F162" s="2">
        <v>0</v>
      </c>
      <c r="G162" s="2">
        <f t="shared" si="2"/>
        <v>0</v>
      </c>
      <c r="H162" s="2"/>
    </row>
    <row r="163" spans="1:8" x14ac:dyDescent="0.25">
      <c r="A163" s="2" t="s">
        <v>60</v>
      </c>
      <c r="B163" s="2">
        <v>1988</v>
      </c>
      <c r="C163" s="7">
        <v>41588</v>
      </c>
      <c r="D163" s="2">
        <v>0</v>
      </c>
      <c r="E163" s="2">
        <v>41</v>
      </c>
      <c r="F163" s="2">
        <v>0</v>
      </c>
      <c r="G163" s="2">
        <f t="shared" si="2"/>
        <v>0</v>
      </c>
      <c r="H163" s="2"/>
    </row>
    <row r="164" spans="1:8" x14ac:dyDescent="0.25">
      <c r="A164" s="2" t="s">
        <v>60</v>
      </c>
      <c r="B164" s="2">
        <v>1988</v>
      </c>
      <c r="C164" s="7">
        <v>41588</v>
      </c>
      <c r="D164" s="2">
        <v>600</v>
      </c>
      <c r="E164" s="2">
        <v>41.25</v>
      </c>
      <c r="F164" s="2">
        <v>0</v>
      </c>
      <c r="G164" s="2">
        <f t="shared" si="2"/>
        <v>0</v>
      </c>
      <c r="H164" s="2"/>
    </row>
    <row r="165" spans="1:8" x14ac:dyDescent="0.25">
      <c r="A165" s="2" t="s">
        <v>60</v>
      </c>
      <c r="B165" s="2">
        <v>1988</v>
      </c>
      <c r="C165" s="7">
        <v>41588</v>
      </c>
      <c r="D165" s="2">
        <v>1200</v>
      </c>
      <c r="E165" s="2">
        <v>41.5</v>
      </c>
      <c r="F165" s="2">
        <v>0</v>
      </c>
      <c r="G165" s="2">
        <f t="shared" si="2"/>
        <v>0</v>
      </c>
      <c r="H165" s="2"/>
    </row>
    <row r="166" spans="1:8" x14ac:dyDescent="0.25">
      <c r="A166" s="2" t="s">
        <v>60</v>
      </c>
      <c r="B166" s="2">
        <v>1988</v>
      </c>
      <c r="C166" s="7">
        <v>41588</v>
      </c>
      <c r="D166" s="2">
        <v>1800</v>
      </c>
      <c r="E166" s="2">
        <v>41.75</v>
      </c>
      <c r="F166" s="2">
        <v>0</v>
      </c>
      <c r="G166" s="2">
        <f t="shared" si="2"/>
        <v>0</v>
      </c>
      <c r="H166" s="2"/>
    </row>
    <row r="167" spans="1:8" x14ac:dyDescent="0.25">
      <c r="A167" s="2" t="s">
        <v>60</v>
      </c>
      <c r="B167" s="2">
        <v>1988</v>
      </c>
      <c r="C167" s="7">
        <v>41589</v>
      </c>
      <c r="D167" s="2">
        <v>0</v>
      </c>
      <c r="E167" s="2">
        <v>42</v>
      </c>
      <c r="F167" s="2">
        <v>0</v>
      </c>
      <c r="G167" s="2">
        <f t="shared" si="2"/>
        <v>0</v>
      </c>
      <c r="H167" s="2"/>
    </row>
    <row r="168" spans="1:8" x14ac:dyDescent="0.25">
      <c r="A168" s="2" t="s">
        <v>60</v>
      </c>
      <c r="B168" s="2">
        <v>1988</v>
      </c>
      <c r="C168" s="7">
        <v>41589</v>
      </c>
      <c r="D168" s="2">
        <v>600</v>
      </c>
      <c r="E168" s="2">
        <v>42.25</v>
      </c>
      <c r="F168" s="2">
        <v>0</v>
      </c>
      <c r="G168" s="2">
        <f t="shared" si="2"/>
        <v>0</v>
      </c>
      <c r="H168" s="2"/>
    </row>
    <row r="169" spans="1:8" x14ac:dyDescent="0.25">
      <c r="A169" s="2" t="s">
        <v>60</v>
      </c>
      <c r="B169" s="2">
        <v>1988</v>
      </c>
      <c r="C169" s="7">
        <v>41589</v>
      </c>
      <c r="D169" s="2">
        <v>1200</v>
      </c>
      <c r="E169" s="2">
        <v>42.5</v>
      </c>
      <c r="F169" s="2">
        <v>0</v>
      </c>
      <c r="G169" s="2">
        <f t="shared" si="2"/>
        <v>0</v>
      </c>
      <c r="H169" s="2"/>
    </row>
    <row r="170" spans="1:8" x14ac:dyDescent="0.25">
      <c r="A170" s="2" t="s">
        <v>60</v>
      </c>
      <c r="B170" s="2">
        <v>1988</v>
      </c>
      <c r="C170" s="7">
        <v>41589</v>
      </c>
      <c r="D170" s="2">
        <v>1800</v>
      </c>
      <c r="E170" s="2">
        <v>42.75</v>
      </c>
      <c r="F170" s="2">
        <v>0</v>
      </c>
      <c r="G170" s="2">
        <f t="shared" si="2"/>
        <v>0</v>
      </c>
      <c r="H170" s="2"/>
    </row>
    <row r="171" spans="1:8" x14ac:dyDescent="0.25">
      <c r="A171" s="2" t="s">
        <v>60</v>
      </c>
      <c r="B171" s="2">
        <v>1988</v>
      </c>
      <c r="C171" s="7">
        <v>41590</v>
      </c>
      <c r="D171" s="2">
        <v>0</v>
      </c>
      <c r="E171" s="2">
        <v>43</v>
      </c>
      <c r="F171" s="2">
        <v>0</v>
      </c>
      <c r="G171" s="2">
        <f t="shared" si="2"/>
        <v>0</v>
      </c>
      <c r="H171" s="2"/>
    </row>
    <row r="172" spans="1:8" x14ac:dyDescent="0.25">
      <c r="A172" s="2" t="s">
        <v>60</v>
      </c>
      <c r="B172" s="2">
        <v>1988</v>
      </c>
      <c r="C172" s="7">
        <v>41590</v>
      </c>
      <c r="D172" s="2">
        <v>600</v>
      </c>
      <c r="E172" s="2">
        <v>43.25</v>
      </c>
      <c r="F172" s="2">
        <v>0</v>
      </c>
      <c r="G172" s="2">
        <f t="shared" si="2"/>
        <v>0</v>
      </c>
      <c r="H172" s="2"/>
    </row>
    <row r="173" spans="1:8" x14ac:dyDescent="0.25">
      <c r="A173" s="2" t="s">
        <v>60</v>
      </c>
      <c r="B173" s="2">
        <v>1988</v>
      </c>
      <c r="C173" s="7">
        <v>41590</v>
      </c>
      <c r="D173" s="2">
        <v>1200</v>
      </c>
      <c r="E173" s="2">
        <v>43.5</v>
      </c>
      <c r="F173" s="2">
        <v>0</v>
      </c>
      <c r="G173" s="2">
        <f t="shared" si="2"/>
        <v>0</v>
      </c>
      <c r="H173" s="2"/>
    </row>
    <row r="174" spans="1:8" x14ac:dyDescent="0.25">
      <c r="A174" s="2" t="s">
        <v>60</v>
      </c>
      <c r="B174" s="2">
        <v>1988</v>
      </c>
      <c r="C174" s="7">
        <v>41590</v>
      </c>
      <c r="D174" s="2">
        <v>1800</v>
      </c>
      <c r="E174" s="2">
        <v>43.75</v>
      </c>
      <c r="F174" s="2">
        <v>0</v>
      </c>
      <c r="G174" s="2">
        <f t="shared" si="2"/>
        <v>0</v>
      </c>
      <c r="H174" s="2"/>
    </row>
    <row r="175" spans="1:8" x14ac:dyDescent="0.25">
      <c r="A175" s="2" t="s">
        <v>60</v>
      </c>
      <c r="B175" s="2">
        <v>1988</v>
      </c>
      <c r="C175" s="7">
        <v>41591</v>
      </c>
      <c r="D175" s="2">
        <v>0</v>
      </c>
      <c r="E175" s="2">
        <v>44</v>
      </c>
      <c r="F175" s="2">
        <v>0</v>
      </c>
      <c r="G175" s="2">
        <f t="shared" si="2"/>
        <v>0</v>
      </c>
      <c r="H175" s="2"/>
    </row>
    <row r="176" spans="1:8" x14ac:dyDescent="0.25">
      <c r="A176" s="2" t="s">
        <v>60</v>
      </c>
      <c r="B176" s="2">
        <v>1988</v>
      </c>
      <c r="C176" s="7">
        <v>41591</v>
      </c>
      <c r="D176" s="2">
        <v>600</v>
      </c>
      <c r="E176" s="2">
        <v>44.25</v>
      </c>
      <c r="F176" s="2">
        <v>0</v>
      </c>
      <c r="G176" s="2">
        <f t="shared" si="2"/>
        <v>0</v>
      </c>
      <c r="H176" s="2"/>
    </row>
    <row r="177" spans="1:8" x14ac:dyDescent="0.25">
      <c r="A177" s="2" t="s">
        <v>60</v>
      </c>
      <c r="B177" s="2">
        <v>1988</v>
      </c>
      <c r="C177" s="7">
        <v>41591</v>
      </c>
      <c r="D177" s="2">
        <v>1200</v>
      </c>
      <c r="E177" s="2">
        <v>44.5</v>
      </c>
      <c r="F177" s="2">
        <v>0</v>
      </c>
      <c r="G177" s="2">
        <f t="shared" si="2"/>
        <v>0</v>
      </c>
      <c r="H177" s="2"/>
    </row>
    <row r="178" spans="1:8" x14ac:dyDescent="0.25">
      <c r="A178" s="2" t="s">
        <v>60</v>
      </c>
      <c r="B178" s="2">
        <v>1988</v>
      </c>
      <c r="C178" s="7">
        <v>41591</v>
      </c>
      <c r="D178" s="2">
        <v>1800</v>
      </c>
      <c r="E178" s="2">
        <v>44.75</v>
      </c>
      <c r="F178" s="2">
        <v>0</v>
      </c>
      <c r="G178" s="2">
        <f t="shared" si="2"/>
        <v>0</v>
      </c>
      <c r="H178" s="2"/>
    </row>
    <row r="179" spans="1:8" x14ac:dyDescent="0.25">
      <c r="A179" s="2" t="s">
        <v>60</v>
      </c>
      <c r="B179" s="2">
        <v>1988</v>
      </c>
      <c r="C179" s="7">
        <v>41592</v>
      </c>
      <c r="D179" s="2">
        <v>0</v>
      </c>
      <c r="E179" s="2">
        <v>45</v>
      </c>
      <c r="F179" s="2">
        <v>0</v>
      </c>
      <c r="G179" s="2">
        <f t="shared" si="2"/>
        <v>0</v>
      </c>
      <c r="H179" s="2"/>
    </row>
    <row r="180" spans="1:8" x14ac:dyDescent="0.25">
      <c r="A180" s="2" t="s">
        <v>60</v>
      </c>
      <c r="B180" s="2">
        <v>1988</v>
      </c>
      <c r="C180" s="7">
        <v>41592</v>
      </c>
      <c r="D180" s="2">
        <v>600</v>
      </c>
      <c r="E180" s="2">
        <v>45.25</v>
      </c>
      <c r="F180" s="2">
        <v>0</v>
      </c>
      <c r="G180" s="2">
        <f t="shared" si="2"/>
        <v>0</v>
      </c>
      <c r="H180" s="2"/>
    </row>
    <row r="181" spans="1:8" x14ac:dyDescent="0.25">
      <c r="A181" s="2" t="s">
        <v>60</v>
      </c>
      <c r="B181" s="2">
        <v>1988</v>
      </c>
      <c r="C181" s="7">
        <v>41592</v>
      </c>
      <c r="D181" s="2">
        <v>1200</v>
      </c>
      <c r="E181" s="2">
        <v>45.5</v>
      </c>
      <c r="F181" s="2">
        <v>0</v>
      </c>
      <c r="G181" s="2">
        <f t="shared" si="2"/>
        <v>0</v>
      </c>
      <c r="H181" s="2"/>
    </row>
    <row r="182" spans="1:8" x14ac:dyDescent="0.25">
      <c r="A182" s="2" t="s">
        <v>60</v>
      </c>
      <c r="B182" s="2">
        <v>1988</v>
      </c>
      <c r="C182" s="7">
        <v>41592</v>
      </c>
      <c r="D182" s="2">
        <v>1800</v>
      </c>
      <c r="E182" s="2">
        <v>45.75</v>
      </c>
      <c r="F182" s="2">
        <v>0</v>
      </c>
      <c r="G182" s="2">
        <f t="shared" si="2"/>
        <v>0</v>
      </c>
      <c r="H182" s="2"/>
    </row>
    <row r="183" spans="1:8" x14ac:dyDescent="0.25">
      <c r="A183" s="2" t="s">
        <v>60</v>
      </c>
      <c r="B183" s="2">
        <v>1988</v>
      </c>
      <c r="C183" s="7">
        <v>41593</v>
      </c>
      <c r="D183" s="2">
        <v>0</v>
      </c>
      <c r="E183" s="2">
        <v>46</v>
      </c>
      <c r="F183" s="2">
        <v>0</v>
      </c>
      <c r="G183" s="2">
        <f t="shared" si="2"/>
        <v>0</v>
      </c>
      <c r="H183" s="2"/>
    </row>
    <row r="184" spans="1:8" x14ac:dyDescent="0.25">
      <c r="A184" s="2" t="s">
        <v>60</v>
      </c>
      <c r="B184" s="2">
        <v>1988</v>
      </c>
      <c r="C184" s="7">
        <v>41593</v>
      </c>
      <c r="D184" s="2">
        <v>600</v>
      </c>
      <c r="E184" s="2">
        <v>46.25</v>
      </c>
      <c r="F184" s="2">
        <v>0</v>
      </c>
      <c r="G184" s="2">
        <f t="shared" si="2"/>
        <v>0</v>
      </c>
      <c r="H184" s="2"/>
    </row>
    <row r="185" spans="1:8" x14ac:dyDescent="0.25">
      <c r="A185" s="2" t="s">
        <v>60</v>
      </c>
      <c r="B185" s="2">
        <v>1988</v>
      </c>
      <c r="C185" s="7">
        <v>41593</v>
      </c>
      <c r="D185" s="2">
        <v>1200</v>
      </c>
      <c r="E185" s="2">
        <v>46.5</v>
      </c>
      <c r="F185" s="2">
        <v>0</v>
      </c>
      <c r="G185" s="2">
        <f t="shared" si="2"/>
        <v>0</v>
      </c>
      <c r="H185" s="2"/>
    </row>
    <row r="186" spans="1:8" x14ac:dyDescent="0.25">
      <c r="A186" s="2" t="s">
        <v>60</v>
      </c>
      <c r="B186" s="2">
        <v>1988</v>
      </c>
      <c r="C186" s="7">
        <v>41593</v>
      </c>
      <c r="D186" s="2">
        <v>1800</v>
      </c>
      <c r="E186" s="2">
        <v>46.75</v>
      </c>
      <c r="F186" s="2">
        <v>0</v>
      </c>
      <c r="G186" s="2">
        <f t="shared" si="2"/>
        <v>0</v>
      </c>
      <c r="H186" s="2"/>
    </row>
    <row r="187" spans="1:8" x14ac:dyDescent="0.25">
      <c r="A187" s="2" t="s">
        <v>60</v>
      </c>
      <c r="B187" s="2">
        <v>1988</v>
      </c>
      <c r="C187" s="7">
        <v>41594</v>
      </c>
      <c r="D187" s="2">
        <v>0</v>
      </c>
      <c r="E187" s="2">
        <v>47</v>
      </c>
      <c r="F187" s="2">
        <v>0</v>
      </c>
      <c r="G187" s="2">
        <f t="shared" si="2"/>
        <v>0</v>
      </c>
      <c r="H187" s="2"/>
    </row>
    <row r="188" spans="1:8" x14ac:dyDescent="0.25">
      <c r="A188" s="2" t="s">
        <v>60</v>
      </c>
      <c r="B188" s="2">
        <v>1988</v>
      </c>
      <c r="C188" s="7">
        <v>41594</v>
      </c>
      <c r="D188" s="2">
        <v>600</v>
      </c>
      <c r="E188" s="2">
        <v>47.25</v>
      </c>
      <c r="F188" s="2">
        <v>0</v>
      </c>
      <c r="G188" s="2">
        <f t="shared" si="2"/>
        <v>0</v>
      </c>
      <c r="H188" s="2"/>
    </row>
    <row r="189" spans="1:8" x14ac:dyDescent="0.25">
      <c r="A189" s="2" t="s">
        <v>60</v>
      </c>
      <c r="B189" s="2">
        <v>1988</v>
      </c>
      <c r="C189" s="7">
        <v>41594</v>
      </c>
      <c r="D189" s="2">
        <v>1200</v>
      </c>
      <c r="E189" s="2">
        <v>47.5</v>
      </c>
      <c r="F189" s="2">
        <v>0</v>
      </c>
      <c r="G189" s="2">
        <f t="shared" si="2"/>
        <v>0</v>
      </c>
      <c r="H189" s="2"/>
    </row>
    <row r="190" spans="1:8" x14ac:dyDescent="0.25">
      <c r="A190" s="2" t="s">
        <v>60</v>
      </c>
      <c r="B190" s="2">
        <v>1988</v>
      </c>
      <c r="C190" s="7">
        <v>41594</v>
      </c>
      <c r="D190" s="2">
        <v>1800</v>
      </c>
      <c r="E190" s="2">
        <v>47.75</v>
      </c>
      <c r="F190" s="2">
        <v>0</v>
      </c>
      <c r="G190" s="2">
        <f t="shared" si="2"/>
        <v>0</v>
      </c>
      <c r="H190" s="2"/>
    </row>
    <row r="191" spans="1:8" x14ac:dyDescent="0.25">
      <c r="A191" s="2" t="s">
        <v>60</v>
      </c>
      <c r="B191" s="2">
        <v>1988</v>
      </c>
      <c r="C191" s="7">
        <v>41595</v>
      </c>
      <c r="D191" s="2">
        <v>0</v>
      </c>
      <c r="E191" s="2">
        <v>48</v>
      </c>
      <c r="F191" s="2">
        <v>0</v>
      </c>
      <c r="G191" s="2">
        <f t="shared" si="2"/>
        <v>0</v>
      </c>
      <c r="H191" s="2"/>
    </row>
    <row r="192" spans="1:8" x14ac:dyDescent="0.25">
      <c r="A192" s="2" t="s">
        <v>60</v>
      </c>
      <c r="B192" s="2">
        <v>1988</v>
      </c>
      <c r="C192" s="7">
        <v>41595</v>
      </c>
      <c r="D192" s="2">
        <v>600</v>
      </c>
      <c r="E192" s="2">
        <v>48.25</v>
      </c>
      <c r="F192" s="2">
        <v>0</v>
      </c>
      <c r="G192" s="2">
        <f t="shared" si="2"/>
        <v>0</v>
      </c>
      <c r="H192" s="2"/>
    </row>
    <row r="193" spans="1:8" x14ac:dyDescent="0.25">
      <c r="A193" s="2" t="s">
        <v>60</v>
      </c>
      <c r="B193" s="2">
        <v>1988</v>
      </c>
      <c r="C193" s="7">
        <v>41595</v>
      </c>
      <c r="D193" s="2">
        <v>1200</v>
      </c>
      <c r="E193" s="2">
        <v>48.5</v>
      </c>
      <c r="F193" s="2">
        <v>0</v>
      </c>
      <c r="G193" s="2">
        <f t="shared" si="2"/>
        <v>0</v>
      </c>
      <c r="H193" s="2"/>
    </row>
    <row r="194" spans="1:8" x14ac:dyDescent="0.25">
      <c r="A194" s="2" t="s">
        <v>60</v>
      </c>
      <c r="B194" s="2">
        <v>1988</v>
      </c>
      <c r="C194" s="7">
        <v>41595</v>
      </c>
      <c r="D194" s="2">
        <v>1800</v>
      </c>
      <c r="E194" s="2">
        <v>48.75</v>
      </c>
      <c r="F194" s="2">
        <v>0</v>
      </c>
      <c r="G194" s="2">
        <f t="shared" si="2"/>
        <v>0</v>
      </c>
      <c r="H194" s="2"/>
    </row>
    <row r="195" spans="1:8" x14ac:dyDescent="0.25">
      <c r="A195" s="2" t="s">
        <v>60</v>
      </c>
      <c r="B195" s="2">
        <v>1988</v>
      </c>
      <c r="C195" s="7">
        <v>41596</v>
      </c>
      <c r="D195" s="2">
        <v>0</v>
      </c>
      <c r="E195" s="2">
        <v>49</v>
      </c>
      <c r="F195" s="2">
        <v>0</v>
      </c>
      <c r="G195" s="2">
        <f t="shared" si="2"/>
        <v>0</v>
      </c>
      <c r="H195" s="2"/>
    </row>
    <row r="196" spans="1:8" x14ac:dyDescent="0.25">
      <c r="A196" s="2" t="s">
        <v>60</v>
      </c>
      <c r="B196" s="2">
        <v>1988</v>
      </c>
      <c r="C196" s="7">
        <v>41596</v>
      </c>
      <c r="D196" s="2">
        <v>600</v>
      </c>
      <c r="E196" s="2">
        <v>49.25</v>
      </c>
      <c r="F196" s="2">
        <v>0</v>
      </c>
      <c r="G196" s="2">
        <f t="shared" ref="G196:G259" si="3">(F196^2.48)*0.0147193</f>
        <v>0</v>
      </c>
      <c r="H196" s="2"/>
    </row>
    <row r="197" spans="1:8" x14ac:dyDescent="0.25">
      <c r="A197" s="2" t="s">
        <v>60</v>
      </c>
      <c r="B197" s="2">
        <v>1988</v>
      </c>
      <c r="C197" s="7">
        <v>41596</v>
      </c>
      <c r="D197" s="2">
        <v>1200</v>
      </c>
      <c r="E197" s="2">
        <v>49.5</v>
      </c>
      <c r="F197" s="2">
        <v>0</v>
      </c>
      <c r="G197" s="2">
        <f t="shared" si="3"/>
        <v>0</v>
      </c>
      <c r="H197" s="2"/>
    </row>
    <row r="198" spans="1:8" x14ac:dyDescent="0.25">
      <c r="A198" s="2" t="s">
        <v>60</v>
      </c>
      <c r="B198" s="2">
        <v>1988</v>
      </c>
      <c r="C198" s="7">
        <v>41596</v>
      </c>
      <c r="D198" s="2">
        <v>1800</v>
      </c>
      <c r="E198" s="2">
        <v>49.75</v>
      </c>
      <c r="F198" s="2">
        <v>0</v>
      </c>
      <c r="G198" s="2">
        <f t="shared" si="3"/>
        <v>0</v>
      </c>
      <c r="H198" s="2"/>
    </row>
    <row r="199" spans="1:8" x14ac:dyDescent="0.25">
      <c r="A199" s="2" t="s">
        <v>60</v>
      </c>
      <c r="B199" s="2">
        <v>1988</v>
      </c>
      <c r="C199" s="7">
        <v>41597</v>
      </c>
      <c r="D199" s="2">
        <v>0</v>
      </c>
      <c r="E199" s="2">
        <v>50</v>
      </c>
      <c r="F199" s="2">
        <v>0</v>
      </c>
      <c r="G199" s="2">
        <f t="shared" si="3"/>
        <v>0</v>
      </c>
      <c r="H199" s="2"/>
    </row>
    <row r="200" spans="1:8" x14ac:dyDescent="0.25">
      <c r="A200" s="2" t="s">
        <v>60</v>
      </c>
      <c r="B200" s="2">
        <v>1988</v>
      </c>
      <c r="C200" s="7">
        <v>41597</v>
      </c>
      <c r="D200" s="2">
        <v>600</v>
      </c>
      <c r="E200" s="2">
        <v>50.25</v>
      </c>
      <c r="F200" s="2">
        <v>0</v>
      </c>
      <c r="G200" s="2">
        <f t="shared" si="3"/>
        <v>0</v>
      </c>
      <c r="H200" s="2"/>
    </row>
    <row r="201" spans="1:8" x14ac:dyDescent="0.25">
      <c r="A201" s="2" t="s">
        <v>60</v>
      </c>
      <c r="B201" s="2">
        <v>1988</v>
      </c>
      <c r="C201" s="7">
        <v>41597</v>
      </c>
      <c r="D201" s="2">
        <v>1200</v>
      </c>
      <c r="E201" s="2">
        <v>50.5</v>
      </c>
      <c r="F201" s="2">
        <v>0</v>
      </c>
      <c r="G201" s="2">
        <f t="shared" si="3"/>
        <v>0</v>
      </c>
      <c r="H201" s="2"/>
    </row>
    <row r="202" spans="1:8" x14ac:dyDescent="0.25">
      <c r="A202" s="2" t="s">
        <v>60</v>
      </c>
      <c r="B202" s="2">
        <v>1988</v>
      </c>
      <c r="C202" s="7">
        <v>41597</v>
      </c>
      <c r="D202" s="2">
        <v>1800</v>
      </c>
      <c r="E202" s="2">
        <v>50.75</v>
      </c>
      <c r="F202" s="2">
        <v>0</v>
      </c>
      <c r="G202" s="2">
        <f t="shared" si="3"/>
        <v>0</v>
      </c>
      <c r="H202" s="2"/>
    </row>
    <row r="203" spans="1:8" x14ac:dyDescent="0.25">
      <c r="A203" s="2" t="s">
        <v>60</v>
      </c>
      <c r="B203" s="2">
        <v>1988</v>
      </c>
      <c r="C203" s="7">
        <v>41598</v>
      </c>
      <c r="D203" s="2">
        <v>0</v>
      </c>
      <c r="E203" s="2">
        <v>51</v>
      </c>
      <c r="F203" s="2">
        <v>0</v>
      </c>
      <c r="G203" s="2">
        <f t="shared" si="3"/>
        <v>0</v>
      </c>
      <c r="H203" s="2"/>
    </row>
    <row r="204" spans="1:8" x14ac:dyDescent="0.25">
      <c r="A204" s="2" t="s">
        <v>60</v>
      </c>
      <c r="B204" s="2">
        <v>1988</v>
      </c>
      <c r="C204" s="7">
        <v>41598</v>
      </c>
      <c r="D204" s="2">
        <v>600</v>
      </c>
      <c r="E204" s="2">
        <v>51.25</v>
      </c>
      <c r="F204" s="2">
        <v>0</v>
      </c>
      <c r="G204" s="2">
        <f t="shared" si="3"/>
        <v>0</v>
      </c>
      <c r="H204" s="2"/>
    </row>
    <row r="205" spans="1:8" x14ac:dyDescent="0.25">
      <c r="A205" s="2" t="s">
        <v>60</v>
      </c>
      <c r="B205" s="2">
        <v>1988</v>
      </c>
      <c r="C205" s="7">
        <v>41598</v>
      </c>
      <c r="D205" s="2">
        <v>1200</v>
      </c>
      <c r="E205" s="2">
        <v>51.5</v>
      </c>
      <c r="F205" s="2">
        <v>0</v>
      </c>
      <c r="G205" s="2">
        <f t="shared" si="3"/>
        <v>0</v>
      </c>
      <c r="H205" s="2"/>
    </row>
    <row r="206" spans="1:8" x14ac:dyDescent="0.25">
      <c r="A206" s="2" t="s">
        <v>60</v>
      </c>
      <c r="B206" s="2">
        <v>1988</v>
      </c>
      <c r="C206" s="7">
        <v>41598</v>
      </c>
      <c r="D206" s="2">
        <v>1800</v>
      </c>
      <c r="E206" s="2">
        <v>51.75</v>
      </c>
      <c r="F206" s="2">
        <v>0</v>
      </c>
      <c r="G206" s="2">
        <f t="shared" si="3"/>
        <v>0</v>
      </c>
      <c r="H206" s="2"/>
    </row>
    <row r="207" spans="1:8" x14ac:dyDescent="0.25">
      <c r="A207" s="2" t="s">
        <v>60</v>
      </c>
      <c r="B207" s="2">
        <v>1988</v>
      </c>
      <c r="C207" s="7">
        <v>41599</v>
      </c>
      <c r="D207" s="2">
        <v>0</v>
      </c>
      <c r="E207" s="2">
        <v>52</v>
      </c>
      <c r="F207" s="2">
        <v>0</v>
      </c>
      <c r="G207" s="2">
        <f t="shared" si="3"/>
        <v>0</v>
      </c>
      <c r="H207" s="2"/>
    </row>
    <row r="208" spans="1:8" x14ac:dyDescent="0.25">
      <c r="A208" s="2" t="s">
        <v>60</v>
      </c>
      <c r="B208" s="2">
        <v>1988</v>
      </c>
      <c r="C208" s="7">
        <v>41599</v>
      </c>
      <c r="D208" s="2">
        <v>600</v>
      </c>
      <c r="E208" s="2">
        <v>52.25</v>
      </c>
      <c r="F208" s="2">
        <v>0</v>
      </c>
      <c r="G208" s="2">
        <f t="shared" si="3"/>
        <v>0</v>
      </c>
      <c r="H208" s="2"/>
    </row>
    <row r="209" spans="1:8" x14ac:dyDescent="0.25">
      <c r="A209" s="2" t="s">
        <v>60</v>
      </c>
      <c r="B209" s="2">
        <v>1988</v>
      </c>
      <c r="C209" s="7">
        <v>41599</v>
      </c>
      <c r="D209" s="2">
        <v>1200</v>
      </c>
      <c r="E209" s="2">
        <v>52.5</v>
      </c>
      <c r="F209" s="2">
        <v>0</v>
      </c>
      <c r="G209" s="2">
        <f t="shared" si="3"/>
        <v>0</v>
      </c>
      <c r="H209" s="2"/>
    </row>
    <row r="210" spans="1:8" x14ac:dyDescent="0.25">
      <c r="A210" s="2" t="s">
        <v>60</v>
      </c>
      <c r="B210" s="2">
        <v>1988</v>
      </c>
      <c r="C210" s="7">
        <v>41599</v>
      </c>
      <c r="D210" s="2">
        <v>1800</v>
      </c>
      <c r="E210" s="2">
        <v>52.75</v>
      </c>
      <c r="F210" s="2">
        <v>0</v>
      </c>
      <c r="G210" s="2">
        <f t="shared" si="3"/>
        <v>0</v>
      </c>
      <c r="H210" s="2"/>
    </row>
    <row r="211" spans="1:8" x14ac:dyDescent="0.25">
      <c r="A211" s="2" t="s">
        <v>60</v>
      </c>
      <c r="B211" s="2">
        <v>1988</v>
      </c>
      <c r="C211" s="7">
        <v>41600</v>
      </c>
      <c r="D211" s="2">
        <v>0</v>
      </c>
      <c r="E211" s="2">
        <v>53</v>
      </c>
      <c r="F211" s="2">
        <v>0</v>
      </c>
      <c r="G211" s="2">
        <f t="shared" si="3"/>
        <v>0</v>
      </c>
      <c r="H211" s="2"/>
    </row>
    <row r="212" spans="1:8" x14ac:dyDescent="0.25">
      <c r="A212" s="2" t="s">
        <v>60</v>
      </c>
      <c r="B212" s="2">
        <v>1988</v>
      </c>
      <c r="C212" s="7">
        <v>41600</v>
      </c>
      <c r="D212" s="2">
        <v>600</v>
      </c>
      <c r="E212" s="2">
        <v>53.25</v>
      </c>
      <c r="F212" s="2">
        <v>0</v>
      </c>
      <c r="G212" s="2">
        <f t="shared" si="3"/>
        <v>0</v>
      </c>
      <c r="H212" s="2"/>
    </row>
    <row r="213" spans="1:8" x14ac:dyDescent="0.25">
      <c r="A213" s="2" t="s">
        <v>60</v>
      </c>
      <c r="B213" s="2">
        <v>1988</v>
      </c>
      <c r="C213" s="7">
        <v>41600</v>
      </c>
      <c r="D213" s="2">
        <v>1200</v>
      </c>
      <c r="E213" s="2">
        <v>53.5</v>
      </c>
      <c r="F213" s="2">
        <v>0</v>
      </c>
      <c r="G213" s="2">
        <f t="shared" si="3"/>
        <v>0</v>
      </c>
      <c r="H213" s="2"/>
    </row>
    <row r="214" spans="1:8" x14ac:dyDescent="0.25">
      <c r="A214" s="2" t="s">
        <v>60</v>
      </c>
      <c r="B214" s="2">
        <v>1988</v>
      </c>
      <c r="C214" s="7">
        <v>41600</v>
      </c>
      <c r="D214" s="2">
        <v>1800</v>
      </c>
      <c r="E214" s="2">
        <v>53.75</v>
      </c>
      <c r="F214" s="2">
        <v>0</v>
      </c>
      <c r="G214" s="2">
        <f t="shared" si="3"/>
        <v>0</v>
      </c>
      <c r="H214" s="2"/>
    </row>
    <row r="215" spans="1:8" x14ac:dyDescent="0.25">
      <c r="A215" s="2" t="s">
        <v>60</v>
      </c>
      <c r="B215" s="2">
        <v>1988</v>
      </c>
      <c r="C215" s="7">
        <v>41601</v>
      </c>
      <c r="D215" s="2">
        <v>0</v>
      </c>
      <c r="E215" s="2">
        <v>54</v>
      </c>
      <c r="F215" s="2">
        <v>0</v>
      </c>
      <c r="G215" s="2">
        <f t="shared" si="3"/>
        <v>0</v>
      </c>
      <c r="H215" s="2"/>
    </row>
    <row r="216" spans="1:8" x14ac:dyDescent="0.25">
      <c r="A216" s="2" t="s">
        <v>60</v>
      </c>
      <c r="B216" s="2">
        <v>1988</v>
      </c>
      <c r="C216" s="7">
        <v>41601</v>
      </c>
      <c r="D216" s="2">
        <v>600</v>
      </c>
      <c r="E216" s="2">
        <v>54.25</v>
      </c>
      <c r="F216" s="2">
        <v>0</v>
      </c>
      <c r="G216" s="2">
        <f t="shared" si="3"/>
        <v>0</v>
      </c>
      <c r="H216" s="2"/>
    </row>
    <row r="217" spans="1:8" x14ac:dyDescent="0.25">
      <c r="A217" s="2" t="s">
        <v>60</v>
      </c>
      <c r="B217" s="2">
        <v>1988</v>
      </c>
      <c r="C217" s="7">
        <v>41601</v>
      </c>
      <c r="D217" s="2">
        <v>1200</v>
      </c>
      <c r="E217" s="2">
        <v>54.5</v>
      </c>
      <c r="F217" s="2">
        <v>0</v>
      </c>
      <c r="G217" s="2">
        <f t="shared" si="3"/>
        <v>0</v>
      </c>
      <c r="H217" s="2"/>
    </row>
    <row r="218" spans="1:8" x14ac:dyDescent="0.25">
      <c r="A218" s="2" t="s">
        <v>60</v>
      </c>
      <c r="B218" s="2">
        <v>1988</v>
      </c>
      <c r="C218" s="7">
        <v>41601</v>
      </c>
      <c r="D218" s="2">
        <v>1800</v>
      </c>
      <c r="E218" s="2">
        <v>54.75</v>
      </c>
      <c r="F218" s="2">
        <v>0</v>
      </c>
      <c r="G218" s="2">
        <f t="shared" si="3"/>
        <v>0</v>
      </c>
      <c r="H218" s="2"/>
    </row>
    <row r="219" spans="1:8" x14ac:dyDescent="0.25">
      <c r="A219" s="2" t="s">
        <v>60</v>
      </c>
      <c r="B219" s="2">
        <v>1988</v>
      </c>
      <c r="C219" s="7">
        <v>41602</v>
      </c>
      <c r="D219" s="2">
        <v>0</v>
      </c>
      <c r="E219" s="2">
        <v>55</v>
      </c>
      <c r="F219" s="2">
        <v>0</v>
      </c>
      <c r="G219" s="2">
        <f t="shared" si="3"/>
        <v>0</v>
      </c>
      <c r="H219" s="2"/>
    </row>
    <row r="220" spans="1:8" x14ac:dyDescent="0.25">
      <c r="A220" s="2" t="s">
        <v>60</v>
      </c>
      <c r="B220" s="2">
        <v>1988</v>
      </c>
      <c r="C220" s="7">
        <v>41602</v>
      </c>
      <c r="D220" s="2">
        <v>600</v>
      </c>
      <c r="E220" s="2">
        <v>55.25</v>
      </c>
      <c r="F220" s="2">
        <v>0</v>
      </c>
      <c r="G220" s="2">
        <f t="shared" si="3"/>
        <v>0</v>
      </c>
      <c r="H220" s="2"/>
    </row>
    <row r="221" spans="1:8" x14ac:dyDescent="0.25">
      <c r="A221" s="2" t="s">
        <v>60</v>
      </c>
      <c r="B221" s="2">
        <v>1988</v>
      </c>
      <c r="C221" s="7">
        <v>41602</v>
      </c>
      <c r="D221" s="2">
        <v>1200</v>
      </c>
      <c r="E221" s="2">
        <v>55.5</v>
      </c>
      <c r="F221" s="2">
        <v>0</v>
      </c>
      <c r="G221" s="2">
        <f t="shared" si="3"/>
        <v>0</v>
      </c>
      <c r="H221" s="2"/>
    </row>
    <row r="222" spans="1:8" x14ac:dyDescent="0.25">
      <c r="A222" s="2" t="s">
        <v>60</v>
      </c>
      <c r="B222" s="2">
        <v>1988</v>
      </c>
      <c r="C222" s="7">
        <v>41602</v>
      </c>
      <c r="D222" s="2">
        <v>1800</v>
      </c>
      <c r="E222" s="2">
        <v>55.75</v>
      </c>
      <c r="F222" s="2">
        <v>0</v>
      </c>
      <c r="G222" s="2">
        <f t="shared" si="3"/>
        <v>0</v>
      </c>
      <c r="H222" s="2"/>
    </row>
    <row r="223" spans="1:8" x14ac:dyDescent="0.25">
      <c r="A223" s="2" t="s">
        <v>60</v>
      </c>
      <c r="B223" s="2">
        <v>1988</v>
      </c>
      <c r="C223" s="7">
        <v>41603</v>
      </c>
      <c r="D223" s="2">
        <v>0</v>
      </c>
      <c r="E223" s="2">
        <v>56</v>
      </c>
      <c r="F223" s="2">
        <v>0</v>
      </c>
      <c r="G223" s="2">
        <f t="shared" si="3"/>
        <v>0</v>
      </c>
      <c r="H223" s="2"/>
    </row>
    <row r="224" spans="1:8" x14ac:dyDescent="0.25">
      <c r="A224" s="2" t="s">
        <v>60</v>
      </c>
      <c r="B224" s="2">
        <v>1988</v>
      </c>
      <c r="C224" s="7">
        <v>41603</v>
      </c>
      <c r="D224" s="2">
        <v>600</v>
      </c>
      <c r="E224" s="2">
        <v>56.25</v>
      </c>
      <c r="F224" s="2">
        <v>0</v>
      </c>
      <c r="G224" s="2">
        <f t="shared" si="3"/>
        <v>0</v>
      </c>
      <c r="H224" s="2"/>
    </row>
    <row r="225" spans="1:8" x14ac:dyDescent="0.25">
      <c r="A225" s="2" t="s">
        <v>60</v>
      </c>
      <c r="B225" s="2">
        <v>1988</v>
      </c>
      <c r="C225" s="7">
        <v>41603</v>
      </c>
      <c r="D225" s="2">
        <v>1200</v>
      </c>
      <c r="E225" s="2">
        <v>56.5</v>
      </c>
      <c r="F225" s="2">
        <v>0</v>
      </c>
      <c r="G225" s="2">
        <f t="shared" si="3"/>
        <v>0</v>
      </c>
      <c r="H225" s="2"/>
    </row>
    <row r="226" spans="1:8" x14ac:dyDescent="0.25">
      <c r="A226" s="2" t="s">
        <v>60</v>
      </c>
      <c r="B226" s="2">
        <v>1988</v>
      </c>
      <c r="C226" s="7">
        <v>41603</v>
      </c>
      <c r="D226" s="2">
        <v>1800</v>
      </c>
      <c r="E226" s="2">
        <v>56.75</v>
      </c>
      <c r="F226" s="2">
        <v>0</v>
      </c>
      <c r="G226" s="2">
        <f t="shared" si="3"/>
        <v>0</v>
      </c>
      <c r="H226" s="2"/>
    </row>
    <row r="227" spans="1:8" x14ac:dyDescent="0.25">
      <c r="A227" s="2" t="s">
        <v>60</v>
      </c>
      <c r="B227" s="2">
        <v>1988</v>
      </c>
      <c r="C227" s="7">
        <v>41604</v>
      </c>
      <c r="D227" s="2">
        <v>0</v>
      </c>
      <c r="E227" s="2">
        <v>57</v>
      </c>
      <c r="F227" s="2">
        <v>0</v>
      </c>
      <c r="G227" s="2">
        <f t="shared" si="3"/>
        <v>0</v>
      </c>
      <c r="H227" s="2"/>
    </row>
    <row r="228" spans="1:8" x14ac:dyDescent="0.25">
      <c r="A228" s="2" t="s">
        <v>60</v>
      </c>
      <c r="B228" s="2">
        <v>1988</v>
      </c>
      <c r="C228" s="7">
        <v>41604</v>
      </c>
      <c r="D228" s="2">
        <v>600</v>
      </c>
      <c r="E228" s="2">
        <v>57.25</v>
      </c>
      <c r="F228" s="2">
        <v>0</v>
      </c>
      <c r="G228" s="2">
        <f t="shared" si="3"/>
        <v>0</v>
      </c>
      <c r="H228" s="2"/>
    </row>
    <row r="229" spans="1:8" x14ac:dyDescent="0.25">
      <c r="A229" s="2" t="s">
        <v>60</v>
      </c>
      <c r="B229" s="2">
        <v>1988</v>
      </c>
      <c r="C229" s="7">
        <v>41604</v>
      </c>
      <c r="D229" s="2">
        <v>1200</v>
      </c>
      <c r="E229" s="2">
        <v>57.5</v>
      </c>
      <c r="F229" s="2">
        <v>0</v>
      </c>
      <c r="G229" s="2">
        <f t="shared" si="3"/>
        <v>0</v>
      </c>
      <c r="H229" s="2"/>
    </row>
    <row r="230" spans="1:8" x14ac:dyDescent="0.25">
      <c r="A230" s="2" t="s">
        <v>60</v>
      </c>
      <c r="B230" s="2">
        <v>1988</v>
      </c>
      <c r="C230" s="7">
        <v>41604</v>
      </c>
      <c r="D230" s="2">
        <v>1800</v>
      </c>
      <c r="E230" s="2">
        <v>57.75</v>
      </c>
      <c r="F230" s="2">
        <v>0</v>
      </c>
      <c r="G230" s="2">
        <f t="shared" si="3"/>
        <v>0</v>
      </c>
      <c r="H230" s="2"/>
    </row>
    <row r="231" spans="1:8" x14ac:dyDescent="0.25">
      <c r="A231" s="2" t="s">
        <v>60</v>
      </c>
      <c r="B231" s="2">
        <v>1988</v>
      </c>
      <c r="C231" s="7">
        <v>41605</v>
      </c>
      <c r="D231" s="2">
        <v>0</v>
      </c>
      <c r="E231" s="2">
        <v>58</v>
      </c>
      <c r="F231" s="2">
        <v>0</v>
      </c>
      <c r="G231" s="2">
        <f t="shared" si="3"/>
        <v>0</v>
      </c>
      <c r="H231" s="2"/>
    </row>
    <row r="232" spans="1:8" x14ac:dyDescent="0.25">
      <c r="A232" s="2" t="s">
        <v>60</v>
      </c>
      <c r="B232" s="2">
        <v>1988</v>
      </c>
      <c r="C232" s="7">
        <v>41605</v>
      </c>
      <c r="D232" s="2">
        <v>600</v>
      </c>
      <c r="E232" s="2">
        <v>58.25</v>
      </c>
      <c r="F232" s="2">
        <v>0</v>
      </c>
      <c r="G232" s="2">
        <f t="shared" si="3"/>
        <v>0</v>
      </c>
      <c r="H232" s="2"/>
    </row>
    <row r="233" spans="1:8" x14ac:dyDescent="0.25">
      <c r="A233" s="2" t="s">
        <v>60</v>
      </c>
      <c r="B233" s="2">
        <v>1988</v>
      </c>
      <c r="C233" s="7">
        <v>41605</v>
      </c>
      <c r="D233" s="2">
        <v>1200</v>
      </c>
      <c r="E233" s="2">
        <v>58.5</v>
      </c>
      <c r="F233" s="2">
        <v>0</v>
      </c>
      <c r="G233" s="2">
        <f t="shared" si="3"/>
        <v>0</v>
      </c>
      <c r="H233" s="2"/>
    </row>
    <row r="234" spans="1:8" x14ac:dyDescent="0.25">
      <c r="A234" s="2" t="s">
        <v>60</v>
      </c>
      <c r="B234" s="2">
        <v>1988</v>
      </c>
      <c r="C234" s="7">
        <v>41605</v>
      </c>
      <c r="D234" s="2">
        <v>1800</v>
      </c>
      <c r="E234" s="2">
        <v>58.75</v>
      </c>
      <c r="F234" s="2">
        <v>0</v>
      </c>
      <c r="G234" s="2">
        <f t="shared" si="3"/>
        <v>0</v>
      </c>
      <c r="H234" s="2"/>
    </row>
    <row r="235" spans="1:8" x14ac:dyDescent="0.25">
      <c r="A235" s="2" t="s">
        <v>60</v>
      </c>
      <c r="B235" s="2">
        <v>1988</v>
      </c>
      <c r="C235" s="7">
        <v>41606</v>
      </c>
      <c r="D235" s="2">
        <v>0</v>
      </c>
      <c r="E235" s="2">
        <v>59</v>
      </c>
      <c r="F235" s="2">
        <v>0</v>
      </c>
      <c r="G235" s="2">
        <f t="shared" si="3"/>
        <v>0</v>
      </c>
      <c r="H235" s="2"/>
    </row>
    <row r="236" spans="1:8" x14ac:dyDescent="0.25">
      <c r="A236" s="2" t="s">
        <v>60</v>
      </c>
      <c r="B236" s="2">
        <v>1988</v>
      </c>
      <c r="C236" s="7">
        <v>41606</v>
      </c>
      <c r="D236" s="2">
        <v>600</v>
      </c>
      <c r="E236" s="2">
        <v>59.25</v>
      </c>
      <c r="F236" s="2">
        <v>0</v>
      </c>
      <c r="G236" s="2">
        <f t="shared" si="3"/>
        <v>0</v>
      </c>
      <c r="H236" s="2"/>
    </row>
    <row r="237" spans="1:8" x14ac:dyDescent="0.25">
      <c r="A237" s="2" t="s">
        <v>60</v>
      </c>
      <c r="B237" s="2">
        <v>1988</v>
      </c>
      <c r="C237" s="7">
        <v>41606</v>
      </c>
      <c r="D237" s="2">
        <v>1200</v>
      </c>
      <c r="E237" s="2">
        <v>59.5</v>
      </c>
      <c r="F237" s="2">
        <v>0</v>
      </c>
      <c r="G237" s="2">
        <f t="shared" si="3"/>
        <v>0</v>
      </c>
      <c r="H237" s="2"/>
    </row>
    <row r="238" spans="1:8" x14ac:dyDescent="0.25">
      <c r="A238" s="2" t="s">
        <v>60</v>
      </c>
      <c r="B238" s="2">
        <v>1988</v>
      </c>
      <c r="C238" s="7">
        <v>41606</v>
      </c>
      <c r="D238" s="2">
        <v>1800</v>
      </c>
      <c r="E238" s="2">
        <v>59.75</v>
      </c>
      <c r="F238" s="2">
        <v>0</v>
      </c>
      <c r="G238" s="2">
        <f t="shared" si="3"/>
        <v>0</v>
      </c>
      <c r="H238" s="2"/>
    </row>
    <row r="239" spans="1:8" x14ac:dyDescent="0.25">
      <c r="A239" s="2" t="s">
        <v>60</v>
      </c>
      <c r="B239" s="2">
        <v>1988</v>
      </c>
      <c r="C239" s="7">
        <v>41607</v>
      </c>
      <c r="D239" s="2">
        <v>0</v>
      </c>
      <c r="E239" s="2">
        <v>60</v>
      </c>
      <c r="F239" s="2">
        <v>0</v>
      </c>
      <c r="G239" s="2">
        <f t="shared" si="3"/>
        <v>0</v>
      </c>
      <c r="H239" s="2"/>
    </row>
    <row r="240" spans="1:8" x14ac:dyDescent="0.25">
      <c r="A240" s="2" t="s">
        <v>60</v>
      </c>
      <c r="B240" s="2">
        <v>1988</v>
      </c>
      <c r="C240" s="7">
        <v>41607</v>
      </c>
      <c r="D240" s="2">
        <v>600</v>
      </c>
      <c r="E240" s="2">
        <v>60.25</v>
      </c>
      <c r="F240" s="2">
        <v>0</v>
      </c>
      <c r="G240" s="2">
        <f t="shared" si="3"/>
        <v>0</v>
      </c>
      <c r="H240" s="2"/>
    </row>
    <row r="241" spans="1:8" x14ac:dyDescent="0.25">
      <c r="A241" s="2" t="s">
        <v>60</v>
      </c>
      <c r="B241" s="2">
        <v>1988</v>
      </c>
      <c r="C241" s="7">
        <v>41607</v>
      </c>
      <c r="D241" s="2">
        <v>1200</v>
      </c>
      <c r="E241" s="2">
        <v>60.5</v>
      </c>
      <c r="F241" s="2">
        <v>0</v>
      </c>
      <c r="G241" s="2">
        <f t="shared" si="3"/>
        <v>0</v>
      </c>
      <c r="H241" s="2"/>
    </row>
    <row r="242" spans="1:8" x14ac:dyDescent="0.25">
      <c r="A242" s="2" t="s">
        <v>60</v>
      </c>
      <c r="B242" s="2">
        <v>1988</v>
      </c>
      <c r="C242" s="7">
        <v>41607</v>
      </c>
      <c r="D242" s="2">
        <v>1800</v>
      </c>
      <c r="E242" s="2">
        <v>60.75</v>
      </c>
      <c r="F242" s="2">
        <v>0</v>
      </c>
      <c r="G242" s="2">
        <f t="shared" si="3"/>
        <v>0</v>
      </c>
      <c r="H242" s="2"/>
    </row>
    <row r="243" spans="1:8" x14ac:dyDescent="0.25">
      <c r="A243" s="2" t="s">
        <v>60</v>
      </c>
      <c r="B243" s="2">
        <v>1988</v>
      </c>
      <c r="C243" s="7">
        <v>41608</v>
      </c>
      <c r="D243" s="2">
        <v>0</v>
      </c>
      <c r="E243" s="2">
        <v>61</v>
      </c>
      <c r="F243" s="2">
        <v>0</v>
      </c>
      <c r="G243" s="2">
        <f t="shared" si="3"/>
        <v>0</v>
      </c>
      <c r="H243" s="2"/>
    </row>
    <row r="244" spans="1:8" x14ac:dyDescent="0.25">
      <c r="A244" s="2" t="s">
        <v>60</v>
      </c>
      <c r="B244" s="2">
        <v>1988</v>
      </c>
      <c r="C244" s="7">
        <v>41608</v>
      </c>
      <c r="D244" s="2">
        <v>600</v>
      </c>
      <c r="E244" s="2">
        <v>61.25</v>
      </c>
      <c r="F244" s="2">
        <v>0</v>
      </c>
      <c r="G244" s="2">
        <f t="shared" si="3"/>
        <v>0</v>
      </c>
      <c r="H244" s="2"/>
    </row>
    <row r="245" spans="1:8" x14ac:dyDescent="0.25">
      <c r="A245" s="2" t="s">
        <v>60</v>
      </c>
      <c r="B245" s="2">
        <v>1988</v>
      </c>
      <c r="C245" s="7">
        <v>41608</v>
      </c>
      <c r="D245" s="2">
        <v>1200</v>
      </c>
      <c r="E245" s="2">
        <v>61.5</v>
      </c>
      <c r="F245" s="2">
        <v>0</v>
      </c>
      <c r="G245" s="2">
        <f t="shared" si="3"/>
        <v>0</v>
      </c>
      <c r="H245" s="2"/>
    </row>
    <row r="246" spans="1:8" x14ac:dyDescent="0.25">
      <c r="A246" s="2" t="s">
        <v>60</v>
      </c>
      <c r="B246" s="2">
        <v>1988</v>
      </c>
      <c r="C246" s="7">
        <v>41608</v>
      </c>
      <c r="D246" s="2">
        <v>1800</v>
      </c>
      <c r="E246" s="2">
        <v>61.75</v>
      </c>
      <c r="F246" s="2">
        <v>0</v>
      </c>
      <c r="G246" s="2">
        <f t="shared" si="3"/>
        <v>0</v>
      </c>
      <c r="H246" s="2"/>
    </row>
    <row r="247" spans="1:8" x14ac:dyDescent="0.25">
      <c r="A247" s="2" t="s">
        <v>60</v>
      </c>
      <c r="B247" s="2">
        <v>1988</v>
      </c>
      <c r="C247" s="7">
        <v>41609</v>
      </c>
      <c r="D247" s="2">
        <v>0</v>
      </c>
      <c r="E247" s="2">
        <v>62</v>
      </c>
      <c r="F247" s="2">
        <v>0</v>
      </c>
      <c r="G247" s="2">
        <f t="shared" si="3"/>
        <v>0</v>
      </c>
      <c r="H247" s="2"/>
    </row>
    <row r="248" spans="1:8" x14ac:dyDescent="0.25">
      <c r="A248" s="2" t="s">
        <v>60</v>
      </c>
      <c r="B248" s="2">
        <v>1988</v>
      </c>
      <c r="C248" s="7">
        <v>41609</v>
      </c>
      <c r="D248" s="2">
        <v>600</v>
      </c>
      <c r="E248" s="2">
        <v>62.25</v>
      </c>
      <c r="F248" s="2">
        <v>0</v>
      </c>
      <c r="G248" s="2">
        <f t="shared" si="3"/>
        <v>0</v>
      </c>
      <c r="H248" s="2"/>
    </row>
    <row r="249" spans="1:8" x14ac:dyDescent="0.25">
      <c r="A249" s="2" t="s">
        <v>60</v>
      </c>
      <c r="B249" s="2">
        <v>1988</v>
      </c>
      <c r="C249" s="7">
        <v>41609</v>
      </c>
      <c r="D249" s="2">
        <v>1200</v>
      </c>
      <c r="E249" s="2">
        <v>62.5</v>
      </c>
      <c r="F249" s="2">
        <v>0</v>
      </c>
      <c r="G249" s="2">
        <f t="shared" si="3"/>
        <v>0</v>
      </c>
      <c r="H249" s="2"/>
    </row>
    <row r="250" spans="1:8" x14ac:dyDescent="0.25">
      <c r="A250" s="2" t="s">
        <v>60</v>
      </c>
      <c r="B250" s="2">
        <v>1988</v>
      </c>
      <c r="C250" s="7">
        <v>41609</v>
      </c>
      <c r="D250" s="2">
        <v>1800</v>
      </c>
      <c r="E250" s="2">
        <v>62.75</v>
      </c>
      <c r="F250" s="2">
        <v>0</v>
      </c>
      <c r="G250" s="2">
        <f t="shared" si="3"/>
        <v>0</v>
      </c>
      <c r="H250" s="2"/>
    </row>
    <row r="251" spans="1:8" x14ac:dyDescent="0.25">
      <c r="A251" s="2" t="s">
        <v>60</v>
      </c>
      <c r="B251" s="2">
        <v>1988</v>
      </c>
      <c r="C251" s="7">
        <v>41610</v>
      </c>
      <c r="D251" s="2">
        <v>0</v>
      </c>
      <c r="E251" s="2">
        <v>63</v>
      </c>
      <c r="F251" s="2">
        <v>0</v>
      </c>
      <c r="G251" s="2">
        <f t="shared" si="3"/>
        <v>0</v>
      </c>
      <c r="H251" s="2"/>
    </row>
    <row r="252" spans="1:8" x14ac:dyDescent="0.25">
      <c r="A252" s="2" t="s">
        <v>60</v>
      </c>
      <c r="B252" s="2">
        <v>1988</v>
      </c>
      <c r="C252" s="7">
        <v>41610</v>
      </c>
      <c r="D252" s="2">
        <v>600</v>
      </c>
      <c r="E252" s="2">
        <v>63.25</v>
      </c>
      <c r="F252" s="2">
        <v>0</v>
      </c>
      <c r="G252" s="2">
        <f t="shared" si="3"/>
        <v>0</v>
      </c>
      <c r="H252" s="2"/>
    </row>
    <row r="253" spans="1:8" x14ac:dyDescent="0.25">
      <c r="A253" s="2" t="s">
        <v>60</v>
      </c>
      <c r="B253" s="2">
        <v>1988</v>
      </c>
      <c r="C253" s="7">
        <v>41610</v>
      </c>
      <c r="D253" s="2">
        <v>1200</v>
      </c>
      <c r="E253" s="2">
        <v>63.5</v>
      </c>
      <c r="F253" s="2">
        <v>0</v>
      </c>
      <c r="G253" s="2">
        <f t="shared" si="3"/>
        <v>0</v>
      </c>
      <c r="H253" s="2"/>
    </row>
    <row r="254" spans="1:8" x14ac:dyDescent="0.25">
      <c r="A254" s="2" t="s">
        <v>60</v>
      </c>
      <c r="B254" s="2">
        <v>1988</v>
      </c>
      <c r="C254" s="7">
        <v>41610</v>
      </c>
      <c r="D254" s="2">
        <v>1800</v>
      </c>
      <c r="E254" s="2">
        <v>63.75</v>
      </c>
      <c r="F254" s="2">
        <v>0</v>
      </c>
      <c r="G254" s="2">
        <f t="shared" si="3"/>
        <v>0</v>
      </c>
      <c r="H254" s="2"/>
    </row>
    <row r="255" spans="1:8" x14ac:dyDescent="0.25">
      <c r="A255" s="2" t="s">
        <v>60</v>
      </c>
      <c r="B255" s="2">
        <v>1988</v>
      </c>
      <c r="C255" s="7">
        <v>41611</v>
      </c>
      <c r="D255" s="2">
        <v>0</v>
      </c>
      <c r="E255" s="2">
        <v>64</v>
      </c>
      <c r="F255" s="2">
        <v>0</v>
      </c>
      <c r="G255" s="2">
        <f t="shared" si="3"/>
        <v>0</v>
      </c>
      <c r="H255" s="2"/>
    </row>
    <row r="256" spans="1:8" x14ac:dyDescent="0.25">
      <c r="A256" s="2" t="s">
        <v>60</v>
      </c>
      <c r="B256" s="2">
        <v>1988</v>
      </c>
      <c r="C256" s="7">
        <v>41611</v>
      </c>
      <c r="D256" s="2">
        <v>600</v>
      </c>
      <c r="E256" s="2">
        <v>64.25</v>
      </c>
      <c r="F256" s="2">
        <v>0</v>
      </c>
      <c r="G256" s="2">
        <f t="shared" si="3"/>
        <v>0</v>
      </c>
      <c r="H256" s="2"/>
    </row>
    <row r="257" spans="1:8" x14ac:dyDescent="0.25">
      <c r="A257" s="2" t="s">
        <v>60</v>
      </c>
      <c r="B257" s="2">
        <v>1988</v>
      </c>
      <c r="C257" s="7">
        <v>41611</v>
      </c>
      <c r="D257" s="2">
        <v>1200</v>
      </c>
      <c r="E257" s="2">
        <v>64.5</v>
      </c>
      <c r="F257" s="2">
        <v>0</v>
      </c>
      <c r="G257" s="2">
        <f t="shared" si="3"/>
        <v>0</v>
      </c>
      <c r="H257" s="2"/>
    </row>
    <row r="258" spans="1:8" x14ac:dyDescent="0.25">
      <c r="A258" s="2" t="s">
        <v>60</v>
      </c>
      <c r="B258" s="2">
        <v>1988</v>
      </c>
      <c r="C258" s="7">
        <v>41611</v>
      </c>
      <c r="D258" s="2">
        <v>1800</v>
      </c>
      <c r="E258" s="2">
        <v>64.75</v>
      </c>
      <c r="F258" s="2">
        <v>0</v>
      </c>
      <c r="G258" s="2">
        <f t="shared" si="3"/>
        <v>0</v>
      </c>
      <c r="H258" s="2"/>
    </row>
    <row r="259" spans="1:8" x14ac:dyDescent="0.25">
      <c r="A259" s="2" t="s">
        <v>60</v>
      </c>
      <c r="B259" s="2">
        <v>1988</v>
      </c>
      <c r="C259" s="7">
        <v>41612</v>
      </c>
      <c r="D259" s="2">
        <v>0</v>
      </c>
      <c r="E259" s="2">
        <v>65</v>
      </c>
      <c r="F259" s="2">
        <v>0</v>
      </c>
      <c r="G259" s="2">
        <f t="shared" si="3"/>
        <v>0</v>
      </c>
      <c r="H259" s="2"/>
    </row>
    <row r="260" spans="1:8" x14ac:dyDescent="0.25">
      <c r="A260" s="2" t="s">
        <v>60</v>
      </c>
      <c r="B260" s="2">
        <v>1988</v>
      </c>
      <c r="C260" s="7">
        <v>41612</v>
      </c>
      <c r="D260" s="2">
        <v>600</v>
      </c>
      <c r="E260" s="2">
        <v>65.25</v>
      </c>
      <c r="F260" s="2">
        <v>0</v>
      </c>
      <c r="G260" s="2">
        <f t="shared" ref="G260:G323" si="4">(F260^2.48)*0.0147193</f>
        <v>0</v>
      </c>
      <c r="H260" s="2"/>
    </row>
    <row r="261" spans="1:8" x14ac:dyDescent="0.25">
      <c r="A261" s="2" t="s">
        <v>60</v>
      </c>
      <c r="B261" s="2">
        <v>1988</v>
      </c>
      <c r="C261" s="7">
        <v>41612</v>
      </c>
      <c r="D261" s="2">
        <v>1200</v>
      </c>
      <c r="E261" s="2">
        <v>65.5</v>
      </c>
      <c r="F261" s="2">
        <v>0</v>
      </c>
      <c r="G261" s="2">
        <f t="shared" si="4"/>
        <v>0</v>
      </c>
      <c r="H261" s="2"/>
    </row>
    <row r="262" spans="1:8" x14ac:dyDescent="0.25">
      <c r="A262" s="2" t="s">
        <v>60</v>
      </c>
      <c r="B262" s="2">
        <v>1988</v>
      </c>
      <c r="C262" s="7">
        <v>41612</v>
      </c>
      <c r="D262" s="2">
        <v>1800</v>
      </c>
      <c r="E262" s="2">
        <v>65.75</v>
      </c>
      <c r="F262" s="2">
        <v>0</v>
      </c>
      <c r="G262" s="2">
        <f t="shared" si="4"/>
        <v>0</v>
      </c>
      <c r="H262" s="2"/>
    </row>
    <row r="263" spans="1:8" x14ac:dyDescent="0.25">
      <c r="A263" s="2" t="s">
        <v>60</v>
      </c>
      <c r="B263" s="2">
        <v>1988</v>
      </c>
      <c r="C263" s="7">
        <v>41613</v>
      </c>
      <c r="D263" s="2">
        <v>0</v>
      </c>
      <c r="E263" s="2">
        <v>66</v>
      </c>
      <c r="F263" s="2">
        <v>0</v>
      </c>
      <c r="G263" s="2">
        <f t="shared" si="4"/>
        <v>0</v>
      </c>
      <c r="H263" s="2"/>
    </row>
    <row r="264" spans="1:8" x14ac:dyDescent="0.25">
      <c r="A264" s="2" t="s">
        <v>60</v>
      </c>
      <c r="B264" s="2">
        <v>1988</v>
      </c>
      <c r="C264" s="7">
        <v>41613</v>
      </c>
      <c r="D264" s="2">
        <v>600</v>
      </c>
      <c r="E264" s="2">
        <v>66.25</v>
      </c>
      <c r="F264" s="2">
        <v>0</v>
      </c>
      <c r="G264" s="2">
        <f t="shared" si="4"/>
        <v>0</v>
      </c>
      <c r="H264" s="2"/>
    </row>
    <row r="265" spans="1:8" x14ac:dyDescent="0.25">
      <c r="A265" s="2" t="s">
        <v>60</v>
      </c>
      <c r="B265" s="2">
        <v>1988</v>
      </c>
      <c r="C265" s="7">
        <v>41613</v>
      </c>
      <c r="D265" s="2">
        <v>1200</v>
      </c>
      <c r="E265" s="2">
        <v>66.5</v>
      </c>
      <c r="F265" s="2">
        <v>0</v>
      </c>
      <c r="G265" s="2">
        <f t="shared" si="4"/>
        <v>0</v>
      </c>
      <c r="H265" s="2"/>
    </row>
    <row r="266" spans="1:8" x14ac:dyDescent="0.25">
      <c r="A266" s="2" t="s">
        <v>60</v>
      </c>
      <c r="B266" s="2">
        <v>1988</v>
      </c>
      <c r="C266" s="7">
        <v>41613</v>
      </c>
      <c r="D266" s="2">
        <v>1800</v>
      </c>
      <c r="E266" s="2">
        <v>66.75</v>
      </c>
      <c r="F266" s="2">
        <v>0</v>
      </c>
      <c r="G266" s="2">
        <f t="shared" si="4"/>
        <v>0</v>
      </c>
      <c r="H266" s="2"/>
    </row>
    <row r="267" spans="1:8" x14ac:dyDescent="0.25">
      <c r="A267" s="2" t="s">
        <v>60</v>
      </c>
      <c r="B267" s="2">
        <v>1988</v>
      </c>
      <c r="C267" s="7">
        <v>41614</v>
      </c>
      <c r="D267" s="2">
        <v>0</v>
      </c>
      <c r="E267" s="2">
        <v>67</v>
      </c>
      <c r="F267" s="2">
        <v>0</v>
      </c>
      <c r="G267" s="2">
        <f t="shared" si="4"/>
        <v>0</v>
      </c>
      <c r="H267" s="2"/>
    </row>
    <row r="268" spans="1:8" x14ac:dyDescent="0.25">
      <c r="A268" s="2" t="s">
        <v>60</v>
      </c>
      <c r="B268" s="2">
        <v>1988</v>
      </c>
      <c r="C268" s="7">
        <v>41614</v>
      </c>
      <c r="D268" s="2">
        <v>600</v>
      </c>
      <c r="E268" s="2">
        <v>67.25</v>
      </c>
      <c r="F268" s="2">
        <v>0</v>
      </c>
      <c r="G268" s="2">
        <f t="shared" si="4"/>
        <v>0</v>
      </c>
      <c r="H268" s="2"/>
    </row>
    <row r="269" spans="1:8" x14ac:dyDescent="0.25">
      <c r="A269" s="2" t="s">
        <v>60</v>
      </c>
      <c r="B269" s="2">
        <v>1988</v>
      </c>
      <c r="C269" s="7">
        <v>41614</v>
      </c>
      <c r="D269" s="2">
        <v>1200</v>
      </c>
      <c r="E269" s="2">
        <v>67.5</v>
      </c>
      <c r="F269" s="2">
        <v>0</v>
      </c>
      <c r="G269" s="2">
        <f t="shared" si="4"/>
        <v>0</v>
      </c>
      <c r="H269" s="2"/>
    </row>
    <row r="270" spans="1:8" x14ac:dyDescent="0.25">
      <c r="A270" s="2" t="s">
        <v>60</v>
      </c>
      <c r="B270" s="2">
        <v>1988</v>
      </c>
      <c r="C270" s="7">
        <v>41614</v>
      </c>
      <c r="D270" s="2">
        <v>1800</v>
      </c>
      <c r="E270" s="2">
        <v>67.75</v>
      </c>
      <c r="F270" s="2">
        <v>0</v>
      </c>
      <c r="G270" s="2">
        <f t="shared" si="4"/>
        <v>0</v>
      </c>
      <c r="H270" s="2"/>
    </row>
    <row r="271" spans="1:8" x14ac:dyDescent="0.25">
      <c r="A271" s="2" t="s">
        <v>60</v>
      </c>
      <c r="B271" s="2">
        <v>1988</v>
      </c>
      <c r="C271" s="7">
        <v>41615</v>
      </c>
      <c r="D271" s="2">
        <v>0</v>
      </c>
      <c r="E271" s="2">
        <v>68</v>
      </c>
      <c r="F271" s="2">
        <v>0</v>
      </c>
      <c r="G271" s="2">
        <f t="shared" si="4"/>
        <v>0</v>
      </c>
      <c r="H271" s="2"/>
    </row>
    <row r="272" spans="1:8" x14ac:dyDescent="0.25">
      <c r="A272" s="2" t="s">
        <v>60</v>
      </c>
      <c r="B272" s="2">
        <v>1988</v>
      </c>
      <c r="C272" s="7">
        <v>41615</v>
      </c>
      <c r="D272" s="2">
        <v>600</v>
      </c>
      <c r="E272" s="2">
        <v>68.25</v>
      </c>
      <c r="F272" s="2">
        <v>0</v>
      </c>
      <c r="G272" s="2">
        <f t="shared" si="4"/>
        <v>0</v>
      </c>
      <c r="H272" s="2"/>
    </row>
    <row r="273" spans="1:8" x14ac:dyDescent="0.25">
      <c r="A273" s="2" t="s">
        <v>60</v>
      </c>
      <c r="B273" s="2">
        <v>1988</v>
      </c>
      <c r="C273" s="7">
        <v>41615</v>
      </c>
      <c r="D273" s="2">
        <v>1200</v>
      </c>
      <c r="E273" s="2">
        <v>68.5</v>
      </c>
      <c r="F273" s="2">
        <v>0</v>
      </c>
      <c r="G273" s="2">
        <f t="shared" si="4"/>
        <v>0</v>
      </c>
      <c r="H273" s="2"/>
    </row>
    <row r="274" spans="1:8" x14ac:dyDescent="0.25">
      <c r="A274" s="2" t="s">
        <v>60</v>
      </c>
      <c r="B274" s="2">
        <v>1988</v>
      </c>
      <c r="C274" s="7">
        <v>41615</v>
      </c>
      <c r="D274" s="2">
        <v>1800</v>
      </c>
      <c r="E274" s="2">
        <v>68.75</v>
      </c>
      <c r="F274" s="2">
        <v>0</v>
      </c>
      <c r="G274" s="2">
        <f t="shared" si="4"/>
        <v>0</v>
      </c>
      <c r="H274" s="2"/>
    </row>
    <row r="275" spans="1:8" x14ac:dyDescent="0.25">
      <c r="A275" s="2" t="s">
        <v>60</v>
      </c>
      <c r="B275" s="2">
        <v>1988</v>
      </c>
      <c r="C275" s="7">
        <v>41616</v>
      </c>
      <c r="D275" s="2">
        <v>0</v>
      </c>
      <c r="E275" s="2">
        <v>69</v>
      </c>
      <c r="F275" s="2">
        <v>0</v>
      </c>
      <c r="G275" s="2">
        <f t="shared" si="4"/>
        <v>0</v>
      </c>
      <c r="H275" s="2"/>
    </row>
    <row r="276" spans="1:8" x14ac:dyDescent="0.25">
      <c r="A276" s="2" t="s">
        <v>60</v>
      </c>
      <c r="B276" s="2">
        <v>1988</v>
      </c>
      <c r="C276" s="7">
        <v>41616</v>
      </c>
      <c r="D276" s="2">
        <v>600</v>
      </c>
      <c r="E276" s="2">
        <v>69.25</v>
      </c>
      <c r="F276" s="2">
        <v>0</v>
      </c>
      <c r="G276" s="2">
        <f t="shared" si="4"/>
        <v>0</v>
      </c>
      <c r="H276" s="2"/>
    </row>
    <row r="277" spans="1:8" x14ac:dyDescent="0.25">
      <c r="A277" s="2" t="s">
        <v>60</v>
      </c>
      <c r="B277" s="2">
        <v>1988</v>
      </c>
      <c r="C277" s="7">
        <v>41616</v>
      </c>
      <c r="D277" s="2">
        <v>1200</v>
      </c>
      <c r="E277" s="2">
        <v>69.5</v>
      </c>
      <c r="F277" s="2">
        <v>0</v>
      </c>
      <c r="G277" s="2">
        <f t="shared" si="4"/>
        <v>0</v>
      </c>
      <c r="H277" s="2"/>
    </row>
    <row r="278" spans="1:8" x14ac:dyDescent="0.25">
      <c r="A278" s="2" t="s">
        <v>60</v>
      </c>
      <c r="B278" s="2">
        <v>1988</v>
      </c>
      <c r="C278" s="7">
        <v>41616</v>
      </c>
      <c r="D278" s="2">
        <v>1800</v>
      </c>
      <c r="E278" s="2">
        <v>69.75</v>
      </c>
      <c r="F278" s="2">
        <v>0</v>
      </c>
      <c r="G278" s="2">
        <f t="shared" si="4"/>
        <v>0</v>
      </c>
      <c r="H278" s="2"/>
    </row>
    <row r="279" spans="1:8" x14ac:dyDescent="0.25">
      <c r="A279" s="2" t="s">
        <v>60</v>
      </c>
      <c r="B279" s="2">
        <v>1988</v>
      </c>
      <c r="C279" s="7">
        <v>41617</v>
      </c>
      <c r="D279" s="2">
        <v>0</v>
      </c>
      <c r="E279" s="2">
        <v>70</v>
      </c>
      <c r="F279" s="2">
        <v>0</v>
      </c>
      <c r="G279" s="2">
        <f t="shared" si="4"/>
        <v>0</v>
      </c>
      <c r="H279" s="2"/>
    </row>
    <row r="280" spans="1:8" x14ac:dyDescent="0.25">
      <c r="A280" s="2" t="s">
        <v>60</v>
      </c>
      <c r="B280" s="2">
        <v>1988</v>
      </c>
      <c r="C280" s="7">
        <v>41617</v>
      </c>
      <c r="D280" s="2">
        <v>600</v>
      </c>
      <c r="E280" s="2">
        <v>70.25</v>
      </c>
      <c r="F280" s="2">
        <v>0</v>
      </c>
      <c r="G280" s="2">
        <f t="shared" si="4"/>
        <v>0</v>
      </c>
      <c r="H280" s="2"/>
    </row>
    <row r="281" spans="1:8" x14ac:dyDescent="0.25">
      <c r="A281" s="2" t="s">
        <v>60</v>
      </c>
      <c r="B281" s="2">
        <v>1988</v>
      </c>
      <c r="C281" s="7">
        <v>41617</v>
      </c>
      <c r="D281" s="2">
        <v>1200</v>
      </c>
      <c r="E281" s="2">
        <v>70.5</v>
      </c>
      <c r="F281" s="2">
        <v>0</v>
      </c>
      <c r="G281" s="2">
        <f t="shared" si="4"/>
        <v>0</v>
      </c>
      <c r="H281" s="2"/>
    </row>
    <row r="282" spans="1:8" x14ac:dyDescent="0.25">
      <c r="A282" s="2" t="s">
        <v>60</v>
      </c>
      <c r="B282" s="2">
        <v>1988</v>
      </c>
      <c r="C282" s="7">
        <v>41617</v>
      </c>
      <c r="D282" s="2">
        <v>1800</v>
      </c>
      <c r="E282" s="2">
        <v>70.75</v>
      </c>
      <c r="F282" s="2">
        <v>0</v>
      </c>
      <c r="G282" s="2">
        <f t="shared" si="4"/>
        <v>0</v>
      </c>
      <c r="H282" s="2"/>
    </row>
    <row r="283" spans="1:8" x14ac:dyDescent="0.25">
      <c r="A283" s="2" t="s">
        <v>60</v>
      </c>
      <c r="B283" s="2">
        <v>1988</v>
      </c>
      <c r="C283" s="7">
        <v>41618</v>
      </c>
      <c r="D283" s="2">
        <v>0</v>
      </c>
      <c r="E283" s="2">
        <v>71</v>
      </c>
      <c r="F283" s="2">
        <v>0</v>
      </c>
      <c r="G283" s="2">
        <f t="shared" si="4"/>
        <v>0</v>
      </c>
      <c r="H283" s="2"/>
    </row>
    <row r="284" spans="1:8" x14ac:dyDescent="0.25">
      <c r="A284" s="2" t="s">
        <v>60</v>
      </c>
      <c r="B284" s="2">
        <v>1988</v>
      </c>
      <c r="C284" s="7">
        <v>41618</v>
      </c>
      <c r="D284" s="2">
        <v>600</v>
      </c>
      <c r="E284" s="2">
        <v>71.25</v>
      </c>
      <c r="F284" s="2">
        <v>0</v>
      </c>
      <c r="G284" s="2">
        <f t="shared" si="4"/>
        <v>0</v>
      </c>
      <c r="H284" s="2"/>
    </row>
    <row r="285" spans="1:8" x14ac:dyDescent="0.25">
      <c r="A285" s="2" t="s">
        <v>60</v>
      </c>
      <c r="B285" s="2">
        <v>1988</v>
      </c>
      <c r="C285" s="7">
        <v>41618</v>
      </c>
      <c r="D285" s="2">
        <v>1200</v>
      </c>
      <c r="E285" s="2">
        <v>71.5</v>
      </c>
      <c r="F285" s="2">
        <v>0</v>
      </c>
      <c r="G285" s="2">
        <f t="shared" si="4"/>
        <v>0</v>
      </c>
      <c r="H285" s="2"/>
    </row>
    <row r="286" spans="1:8" x14ac:dyDescent="0.25">
      <c r="A286" s="2" t="s">
        <v>60</v>
      </c>
      <c r="B286" s="2">
        <v>1988</v>
      </c>
      <c r="C286" s="7">
        <v>41618</v>
      </c>
      <c r="D286" s="2">
        <v>1800</v>
      </c>
      <c r="E286" s="2">
        <v>71.75</v>
      </c>
      <c r="F286" s="2">
        <v>0</v>
      </c>
      <c r="G286" s="2">
        <f t="shared" si="4"/>
        <v>0</v>
      </c>
      <c r="H286" s="2"/>
    </row>
    <row r="287" spans="1:8" x14ac:dyDescent="0.25">
      <c r="A287" s="2" t="s">
        <v>60</v>
      </c>
      <c r="B287" s="2">
        <v>1988</v>
      </c>
      <c r="C287" s="7">
        <v>41619</v>
      </c>
      <c r="D287" s="2">
        <v>0</v>
      </c>
      <c r="E287" s="2">
        <v>72</v>
      </c>
      <c r="F287" s="2">
        <v>0</v>
      </c>
      <c r="G287" s="2">
        <f t="shared" si="4"/>
        <v>0</v>
      </c>
      <c r="H287" s="2"/>
    </row>
    <row r="288" spans="1:8" x14ac:dyDescent="0.25">
      <c r="A288" s="2" t="s">
        <v>60</v>
      </c>
      <c r="B288" s="2">
        <v>1988</v>
      </c>
      <c r="C288" s="7">
        <v>41619</v>
      </c>
      <c r="D288" s="2">
        <v>600</v>
      </c>
      <c r="E288" s="2">
        <v>72.25</v>
      </c>
      <c r="F288" s="2">
        <v>0</v>
      </c>
      <c r="G288" s="2">
        <f t="shared" si="4"/>
        <v>0</v>
      </c>
      <c r="H288" s="2"/>
    </row>
    <row r="289" spans="1:8" x14ac:dyDescent="0.25">
      <c r="A289" s="2" t="s">
        <v>60</v>
      </c>
      <c r="B289" s="2">
        <v>1988</v>
      </c>
      <c r="C289" s="7">
        <v>41619</v>
      </c>
      <c r="D289" s="2">
        <v>1200</v>
      </c>
      <c r="E289" s="2">
        <v>72.5</v>
      </c>
      <c r="F289" s="2">
        <v>0</v>
      </c>
      <c r="G289" s="2">
        <f t="shared" si="4"/>
        <v>0</v>
      </c>
      <c r="H289" s="2"/>
    </row>
    <row r="290" spans="1:8" x14ac:dyDescent="0.25">
      <c r="A290" s="2" t="s">
        <v>60</v>
      </c>
      <c r="B290" s="2">
        <v>1988</v>
      </c>
      <c r="C290" s="7">
        <v>41619</v>
      </c>
      <c r="D290" s="2">
        <v>1800</v>
      </c>
      <c r="E290" s="2">
        <v>72.75</v>
      </c>
      <c r="F290" s="2">
        <v>0</v>
      </c>
      <c r="G290" s="2">
        <f t="shared" si="4"/>
        <v>0</v>
      </c>
      <c r="H290" s="2"/>
    </row>
    <row r="291" spans="1:8" x14ac:dyDescent="0.25">
      <c r="A291" s="2" t="s">
        <v>60</v>
      </c>
      <c r="B291" s="2">
        <v>1988</v>
      </c>
      <c r="C291" s="7">
        <v>41620</v>
      </c>
      <c r="D291" s="2">
        <v>0</v>
      </c>
      <c r="E291" s="2">
        <v>73</v>
      </c>
      <c r="F291" s="2">
        <v>0</v>
      </c>
      <c r="G291" s="2">
        <f t="shared" si="4"/>
        <v>0</v>
      </c>
      <c r="H291" s="2"/>
    </row>
    <row r="292" spans="1:8" x14ac:dyDescent="0.25">
      <c r="A292" s="2" t="s">
        <v>60</v>
      </c>
      <c r="B292" s="2">
        <v>1988</v>
      </c>
      <c r="C292" s="7">
        <v>41620</v>
      </c>
      <c r="D292" s="2">
        <v>600</v>
      </c>
      <c r="E292" s="2">
        <v>73.25</v>
      </c>
      <c r="F292" s="2">
        <v>0</v>
      </c>
      <c r="G292" s="2">
        <f t="shared" si="4"/>
        <v>0</v>
      </c>
      <c r="H292" s="2"/>
    </row>
    <row r="293" spans="1:8" x14ac:dyDescent="0.25">
      <c r="A293" s="2" t="s">
        <v>60</v>
      </c>
      <c r="B293" s="2">
        <v>1988</v>
      </c>
      <c r="C293" s="7">
        <v>41620</v>
      </c>
      <c r="D293" s="2">
        <v>1200</v>
      </c>
      <c r="E293" s="2">
        <v>73.5</v>
      </c>
      <c r="F293" s="2">
        <v>0</v>
      </c>
      <c r="G293" s="2">
        <f t="shared" si="4"/>
        <v>0</v>
      </c>
      <c r="H293" s="2"/>
    </row>
    <row r="294" spans="1:8" x14ac:dyDescent="0.25">
      <c r="A294" s="2" t="s">
        <v>60</v>
      </c>
      <c r="B294" s="2">
        <v>1988</v>
      </c>
      <c r="C294" s="7">
        <v>41620</v>
      </c>
      <c r="D294" s="2">
        <v>1800</v>
      </c>
      <c r="E294" s="2">
        <v>73.75</v>
      </c>
      <c r="F294" s="2">
        <v>0</v>
      </c>
      <c r="G294" s="2">
        <f t="shared" si="4"/>
        <v>0</v>
      </c>
      <c r="H294" s="2"/>
    </row>
    <row r="295" spans="1:8" x14ac:dyDescent="0.25">
      <c r="A295" s="2" t="s">
        <v>60</v>
      </c>
      <c r="B295" s="2">
        <v>1988</v>
      </c>
      <c r="C295" s="7">
        <v>41621</v>
      </c>
      <c r="D295" s="2">
        <v>0</v>
      </c>
      <c r="E295" s="2">
        <v>74</v>
      </c>
      <c r="F295" s="2">
        <v>0</v>
      </c>
      <c r="G295" s="2">
        <f t="shared" si="4"/>
        <v>0</v>
      </c>
      <c r="H295" s="2"/>
    </row>
    <row r="296" spans="1:8" x14ac:dyDescent="0.25">
      <c r="A296" s="2" t="s">
        <v>60</v>
      </c>
      <c r="B296" s="2">
        <v>1988</v>
      </c>
      <c r="C296" s="7">
        <v>41621</v>
      </c>
      <c r="D296" s="2">
        <v>600</v>
      </c>
      <c r="E296" s="2">
        <v>74.25</v>
      </c>
      <c r="F296" s="2">
        <v>0</v>
      </c>
      <c r="G296" s="2">
        <f t="shared" si="4"/>
        <v>0</v>
      </c>
      <c r="H296" s="2"/>
    </row>
    <row r="297" spans="1:8" x14ac:dyDescent="0.25">
      <c r="A297" s="2" t="s">
        <v>60</v>
      </c>
      <c r="B297" s="2">
        <v>1988</v>
      </c>
      <c r="C297" s="7">
        <v>41621</v>
      </c>
      <c r="D297" s="2">
        <v>1200</v>
      </c>
      <c r="E297" s="2">
        <v>74.5</v>
      </c>
      <c r="F297" s="2">
        <v>0</v>
      </c>
      <c r="G297" s="2">
        <f t="shared" si="4"/>
        <v>0</v>
      </c>
      <c r="H297" s="2"/>
    </row>
    <row r="298" spans="1:8" x14ac:dyDescent="0.25">
      <c r="A298" s="2" t="s">
        <v>60</v>
      </c>
      <c r="B298" s="2">
        <v>1988</v>
      </c>
      <c r="C298" s="7">
        <v>41621</v>
      </c>
      <c r="D298" s="2">
        <v>1800</v>
      </c>
      <c r="E298" s="2">
        <v>74.75</v>
      </c>
      <c r="F298" s="2">
        <v>0</v>
      </c>
      <c r="G298" s="2">
        <f t="shared" si="4"/>
        <v>0</v>
      </c>
      <c r="H298" s="2"/>
    </row>
    <row r="299" spans="1:8" x14ac:dyDescent="0.25">
      <c r="A299" s="2" t="s">
        <v>60</v>
      </c>
      <c r="B299" s="2">
        <v>1988</v>
      </c>
      <c r="C299" s="7">
        <v>41622</v>
      </c>
      <c r="D299" s="2">
        <v>0</v>
      </c>
      <c r="E299" s="2">
        <v>75</v>
      </c>
      <c r="F299" s="2">
        <v>0</v>
      </c>
      <c r="G299" s="2">
        <f t="shared" si="4"/>
        <v>0</v>
      </c>
      <c r="H299" s="2"/>
    </row>
    <row r="300" spans="1:8" x14ac:dyDescent="0.25">
      <c r="A300" s="2" t="s">
        <v>60</v>
      </c>
      <c r="B300" s="2">
        <v>1988</v>
      </c>
      <c r="C300" s="7">
        <v>41622</v>
      </c>
      <c r="D300" s="2">
        <v>600</v>
      </c>
      <c r="E300" s="2">
        <v>75.25</v>
      </c>
      <c r="F300" s="2">
        <v>0</v>
      </c>
      <c r="G300" s="2">
        <f t="shared" si="4"/>
        <v>0</v>
      </c>
      <c r="H300" s="2"/>
    </row>
    <row r="301" spans="1:8" x14ac:dyDescent="0.25">
      <c r="A301" s="2" t="s">
        <v>60</v>
      </c>
      <c r="B301" s="2">
        <v>1988</v>
      </c>
      <c r="C301" s="7">
        <v>41622</v>
      </c>
      <c r="D301" s="2">
        <v>1200</v>
      </c>
      <c r="E301" s="2">
        <v>75.5</v>
      </c>
      <c r="F301" s="2">
        <v>0</v>
      </c>
      <c r="G301" s="2">
        <f t="shared" si="4"/>
        <v>0</v>
      </c>
      <c r="H301" s="2"/>
    </row>
    <row r="302" spans="1:8" x14ac:dyDescent="0.25">
      <c r="A302" s="2" t="s">
        <v>60</v>
      </c>
      <c r="B302" s="2">
        <v>1988</v>
      </c>
      <c r="C302" s="7">
        <v>41622</v>
      </c>
      <c r="D302" s="2">
        <v>1800</v>
      </c>
      <c r="E302" s="2">
        <v>75.75</v>
      </c>
      <c r="F302" s="2">
        <v>0</v>
      </c>
      <c r="G302" s="2">
        <f t="shared" si="4"/>
        <v>0</v>
      </c>
      <c r="H302" s="2"/>
    </row>
    <row r="303" spans="1:8" x14ac:dyDescent="0.25">
      <c r="A303" s="2" t="s">
        <v>60</v>
      </c>
      <c r="B303" s="2">
        <v>1988</v>
      </c>
      <c r="C303" s="7">
        <v>41623</v>
      </c>
      <c r="D303" s="2">
        <v>0</v>
      </c>
      <c r="E303" s="2">
        <v>76</v>
      </c>
      <c r="F303" s="2">
        <v>0</v>
      </c>
      <c r="G303" s="2">
        <f t="shared" si="4"/>
        <v>0</v>
      </c>
      <c r="H303" s="2"/>
    </row>
    <row r="304" spans="1:8" x14ac:dyDescent="0.25">
      <c r="A304" s="2" t="s">
        <v>60</v>
      </c>
      <c r="B304" s="2">
        <v>1988</v>
      </c>
      <c r="C304" s="7">
        <v>41623</v>
      </c>
      <c r="D304" s="2">
        <v>600</v>
      </c>
      <c r="E304" s="2">
        <v>76.25</v>
      </c>
      <c r="F304" s="2">
        <v>0</v>
      </c>
      <c r="G304" s="2">
        <f t="shared" si="4"/>
        <v>0</v>
      </c>
      <c r="H304" s="2"/>
    </row>
    <row r="305" spans="1:8" x14ac:dyDescent="0.25">
      <c r="A305" s="2" t="s">
        <v>60</v>
      </c>
      <c r="B305" s="2">
        <v>1988</v>
      </c>
      <c r="C305" s="7">
        <v>41623</v>
      </c>
      <c r="D305" s="2">
        <v>1200</v>
      </c>
      <c r="E305" s="2">
        <v>76.5</v>
      </c>
      <c r="F305" s="2">
        <v>0</v>
      </c>
      <c r="G305" s="2">
        <f t="shared" si="4"/>
        <v>0</v>
      </c>
      <c r="H305" s="2"/>
    </row>
    <row r="306" spans="1:8" x14ac:dyDescent="0.25">
      <c r="A306" s="2" t="s">
        <v>60</v>
      </c>
      <c r="B306" s="2">
        <v>1988</v>
      </c>
      <c r="C306" s="7">
        <v>41623</v>
      </c>
      <c r="D306" s="2">
        <v>1800</v>
      </c>
      <c r="E306" s="2">
        <v>76.75</v>
      </c>
      <c r="F306" s="2">
        <v>0</v>
      </c>
      <c r="G306" s="2">
        <f t="shared" si="4"/>
        <v>0</v>
      </c>
      <c r="H306" s="2"/>
    </row>
    <row r="307" spans="1:8" x14ac:dyDescent="0.25">
      <c r="A307" s="2" t="s">
        <v>60</v>
      </c>
      <c r="B307" s="2">
        <v>1988</v>
      </c>
      <c r="C307" s="7">
        <v>41624</v>
      </c>
      <c r="D307" s="2">
        <v>0</v>
      </c>
      <c r="E307" s="2">
        <v>77</v>
      </c>
      <c r="F307" s="2">
        <v>0</v>
      </c>
      <c r="G307" s="2">
        <f t="shared" si="4"/>
        <v>0</v>
      </c>
      <c r="H307" s="2"/>
    </row>
    <row r="308" spans="1:8" x14ac:dyDescent="0.25">
      <c r="A308" s="2" t="s">
        <v>60</v>
      </c>
      <c r="B308" s="2">
        <v>1988</v>
      </c>
      <c r="C308" s="7">
        <v>41624</v>
      </c>
      <c r="D308" s="2">
        <v>600</v>
      </c>
      <c r="E308" s="2">
        <v>77.25</v>
      </c>
      <c r="F308" s="2">
        <v>0</v>
      </c>
      <c r="G308" s="2">
        <f t="shared" si="4"/>
        <v>0</v>
      </c>
      <c r="H308" s="2"/>
    </row>
    <row r="309" spans="1:8" x14ac:dyDescent="0.25">
      <c r="A309" s="2" t="s">
        <v>60</v>
      </c>
      <c r="B309" s="2">
        <v>1988</v>
      </c>
      <c r="C309" s="7">
        <v>41624</v>
      </c>
      <c r="D309" s="2">
        <v>1200</v>
      </c>
      <c r="E309" s="2">
        <v>77.5</v>
      </c>
      <c r="F309" s="2">
        <v>0</v>
      </c>
      <c r="G309" s="2">
        <f t="shared" si="4"/>
        <v>0</v>
      </c>
      <c r="H309" s="2"/>
    </row>
    <row r="310" spans="1:8" x14ac:dyDescent="0.25">
      <c r="A310" s="2" t="s">
        <v>60</v>
      </c>
      <c r="B310" s="2">
        <v>1988</v>
      </c>
      <c r="C310" s="7">
        <v>41624</v>
      </c>
      <c r="D310" s="2">
        <v>1800</v>
      </c>
      <c r="E310" s="2">
        <v>77.75</v>
      </c>
      <c r="F310" s="2">
        <v>0</v>
      </c>
      <c r="G310" s="2">
        <f t="shared" si="4"/>
        <v>0</v>
      </c>
      <c r="H310" s="2"/>
    </row>
    <row r="311" spans="1:8" x14ac:dyDescent="0.25">
      <c r="A311" s="2" t="s">
        <v>60</v>
      </c>
      <c r="B311" s="2">
        <v>1988</v>
      </c>
      <c r="C311" s="7">
        <v>41625</v>
      </c>
      <c r="D311" s="2">
        <v>0</v>
      </c>
      <c r="E311" s="2">
        <v>78</v>
      </c>
      <c r="F311" s="2">
        <v>0</v>
      </c>
      <c r="G311" s="2">
        <f t="shared" si="4"/>
        <v>0</v>
      </c>
      <c r="H311" s="2"/>
    </row>
    <row r="312" spans="1:8" x14ac:dyDescent="0.25">
      <c r="A312" s="2" t="s">
        <v>60</v>
      </c>
      <c r="B312" s="2">
        <v>1988</v>
      </c>
      <c r="C312" s="7">
        <v>41625</v>
      </c>
      <c r="D312" s="2">
        <v>600</v>
      </c>
      <c r="E312" s="2">
        <v>78.25</v>
      </c>
      <c r="F312" s="2">
        <v>0</v>
      </c>
      <c r="G312" s="2">
        <f t="shared" si="4"/>
        <v>0</v>
      </c>
      <c r="H312" s="2"/>
    </row>
    <row r="313" spans="1:8" x14ac:dyDescent="0.25">
      <c r="A313" s="2" t="s">
        <v>60</v>
      </c>
      <c r="B313" s="2">
        <v>1988</v>
      </c>
      <c r="C313" s="7">
        <v>41625</v>
      </c>
      <c r="D313" s="2">
        <v>1200</v>
      </c>
      <c r="E313" s="2">
        <v>78.5</v>
      </c>
      <c r="F313" s="2">
        <v>0</v>
      </c>
      <c r="G313" s="2">
        <f t="shared" si="4"/>
        <v>0</v>
      </c>
      <c r="H313" s="2"/>
    </row>
    <row r="314" spans="1:8" x14ac:dyDescent="0.25">
      <c r="A314" s="2" t="s">
        <v>60</v>
      </c>
      <c r="B314" s="2">
        <v>1988</v>
      </c>
      <c r="C314" s="7">
        <v>41625</v>
      </c>
      <c r="D314" s="2">
        <v>1800</v>
      </c>
      <c r="E314" s="2">
        <v>78.75</v>
      </c>
      <c r="F314" s="2">
        <v>0</v>
      </c>
      <c r="G314" s="2">
        <f t="shared" si="4"/>
        <v>0</v>
      </c>
      <c r="H314" s="2"/>
    </row>
    <row r="315" spans="1:8" x14ac:dyDescent="0.25">
      <c r="A315" s="2" t="s">
        <v>60</v>
      </c>
      <c r="B315" s="2">
        <v>1988</v>
      </c>
      <c r="C315" s="7">
        <v>41626</v>
      </c>
      <c r="D315" s="2">
        <v>0</v>
      </c>
      <c r="E315" s="2">
        <v>79</v>
      </c>
      <c r="F315" s="2">
        <v>0</v>
      </c>
      <c r="G315" s="2">
        <f t="shared" si="4"/>
        <v>0</v>
      </c>
      <c r="H315" s="2"/>
    </row>
    <row r="316" spans="1:8" x14ac:dyDescent="0.25">
      <c r="A316" s="2" t="s">
        <v>60</v>
      </c>
      <c r="B316" s="2">
        <v>1988</v>
      </c>
      <c r="C316" s="7">
        <v>41626</v>
      </c>
      <c r="D316" s="2">
        <v>600</v>
      </c>
      <c r="E316" s="2">
        <v>79.25</v>
      </c>
      <c r="F316" s="2">
        <v>0</v>
      </c>
      <c r="G316" s="2">
        <f t="shared" si="4"/>
        <v>0</v>
      </c>
      <c r="H316" s="2"/>
    </row>
    <row r="317" spans="1:8" x14ac:dyDescent="0.25">
      <c r="A317" s="2" t="s">
        <v>60</v>
      </c>
      <c r="B317" s="2">
        <v>1988</v>
      </c>
      <c r="C317" s="7">
        <v>41626</v>
      </c>
      <c r="D317" s="2">
        <v>1200</v>
      </c>
      <c r="E317" s="2">
        <v>79.5</v>
      </c>
      <c r="F317" s="2">
        <v>0</v>
      </c>
      <c r="G317" s="2">
        <f t="shared" si="4"/>
        <v>0</v>
      </c>
      <c r="H317" s="2"/>
    </row>
    <row r="318" spans="1:8" x14ac:dyDescent="0.25">
      <c r="A318" s="2" t="s">
        <v>60</v>
      </c>
      <c r="B318" s="2">
        <v>1988</v>
      </c>
      <c r="C318" s="7">
        <v>41626</v>
      </c>
      <c r="D318" s="2">
        <v>1800</v>
      </c>
      <c r="E318" s="2">
        <v>79.75</v>
      </c>
      <c r="F318" s="2">
        <v>0</v>
      </c>
      <c r="G318" s="2">
        <f t="shared" si="4"/>
        <v>0</v>
      </c>
      <c r="H318" s="2"/>
    </row>
    <row r="319" spans="1:8" x14ac:dyDescent="0.25">
      <c r="A319" s="2" t="s">
        <v>60</v>
      </c>
      <c r="B319" s="2">
        <v>1988</v>
      </c>
      <c r="C319" s="7">
        <v>41627</v>
      </c>
      <c r="D319" s="2">
        <v>0</v>
      </c>
      <c r="E319" s="2">
        <v>80</v>
      </c>
      <c r="F319" s="2">
        <v>0</v>
      </c>
      <c r="G319" s="2">
        <f t="shared" si="4"/>
        <v>0</v>
      </c>
      <c r="H319" s="2"/>
    </row>
    <row r="320" spans="1:8" x14ac:dyDescent="0.25">
      <c r="A320" s="2" t="s">
        <v>60</v>
      </c>
      <c r="B320" s="2">
        <v>1988</v>
      </c>
      <c r="C320" s="7">
        <v>41627</v>
      </c>
      <c r="D320" s="2">
        <v>600</v>
      </c>
      <c r="E320" s="2">
        <v>80.25</v>
      </c>
      <c r="F320" s="2">
        <v>0</v>
      </c>
      <c r="G320" s="2">
        <f t="shared" si="4"/>
        <v>0</v>
      </c>
      <c r="H320" s="2"/>
    </row>
    <row r="321" spans="1:8" x14ac:dyDescent="0.25">
      <c r="A321" s="2" t="s">
        <v>60</v>
      </c>
      <c r="B321" s="2">
        <v>1988</v>
      </c>
      <c r="C321" s="7">
        <v>41627</v>
      </c>
      <c r="D321" s="2">
        <v>1200</v>
      </c>
      <c r="E321" s="2">
        <v>80.5</v>
      </c>
      <c r="F321" s="2">
        <v>0</v>
      </c>
      <c r="G321" s="2">
        <f t="shared" si="4"/>
        <v>0</v>
      </c>
      <c r="H321" s="2"/>
    </row>
    <row r="322" spans="1:8" x14ac:dyDescent="0.25">
      <c r="A322" s="2" t="s">
        <v>60</v>
      </c>
      <c r="B322" s="2">
        <v>1988</v>
      </c>
      <c r="C322" s="7">
        <v>41627</v>
      </c>
      <c r="D322" s="2">
        <v>1800</v>
      </c>
      <c r="E322" s="2">
        <v>80.75</v>
      </c>
      <c r="F322" s="2">
        <v>0</v>
      </c>
      <c r="G322" s="2">
        <f t="shared" si="4"/>
        <v>0</v>
      </c>
      <c r="H322" s="2"/>
    </row>
    <row r="323" spans="1:8" x14ac:dyDescent="0.25">
      <c r="A323" s="2" t="s">
        <v>60</v>
      </c>
      <c r="B323" s="2">
        <v>1988</v>
      </c>
      <c r="C323" s="7">
        <v>41628</v>
      </c>
      <c r="D323" s="2">
        <v>0</v>
      </c>
      <c r="E323" s="2">
        <v>81</v>
      </c>
      <c r="F323" s="2">
        <v>0</v>
      </c>
      <c r="G323" s="2">
        <f t="shared" si="4"/>
        <v>0</v>
      </c>
      <c r="H323" s="2"/>
    </row>
    <row r="324" spans="1:8" x14ac:dyDescent="0.25">
      <c r="A324" s="2" t="s">
        <v>60</v>
      </c>
      <c r="B324" s="2">
        <v>1988</v>
      </c>
      <c r="C324" s="7">
        <v>41628</v>
      </c>
      <c r="D324" s="2">
        <v>600</v>
      </c>
      <c r="E324" s="2">
        <v>81.25</v>
      </c>
      <c r="F324" s="2">
        <v>0</v>
      </c>
      <c r="G324" s="2">
        <f t="shared" ref="G324:G387" si="5">(F324^2.48)*0.0147193</f>
        <v>0</v>
      </c>
      <c r="H324" s="2"/>
    </row>
    <row r="325" spans="1:8" x14ac:dyDescent="0.25">
      <c r="A325" s="2" t="s">
        <v>60</v>
      </c>
      <c r="B325" s="2">
        <v>1988</v>
      </c>
      <c r="C325" s="7">
        <v>41628</v>
      </c>
      <c r="D325" s="2">
        <v>1200</v>
      </c>
      <c r="E325" s="2">
        <v>81.5</v>
      </c>
      <c r="F325" s="2">
        <v>0</v>
      </c>
      <c r="G325" s="2">
        <f t="shared" si="5"/>
        <v>0</v>
      </c>
      <c r="H325" s="2"/>
    </row>
    <row r="326" spans="1:8" x14ac:dyDescent="0.25">
      <c r="A326" s="2" t="s">
        <v>60</v>
      </c>
      <c r="B326" s="2">
        <v>1988</v>
      </c>
      <c r="C326" s="7">
        <v>41628</v>
      </c>
      <c r="D326" s="2">
        <v>1800</v>
      </c>
      <c r="E326" s="2">
        <v>81.75</v>
      </c>
      <c r="F326" s="2">
        <v>0</v>
      </c>
      <c r="G326" s="2">
        <f t="shared" si="5"/>
        <v>0</v>
      </c>
      <c r="H326" s="2"/>
    </row>
    <row r="327" spans="1:8" x14ac:dyDescent="0.25">
      <c r="A327" s="2" t="s">
        <v>60</v>
      </c>
      <c r="B327" s="2">
        <v>1988</v>
      </c>
      <c r="C327" s="7">
        <v>41628</v>
      </c>
      <c r="D327" s="2">
        <v>2330</v>
      </c>
      <c r="E327" s="2">
        <v>81.978999999999999</v>
      </c>
      <c r="F327" s="2">
        <v>0</v>
      </c>
      <c r="G327" s="2">
        <f t="shared" si="5"/>
        <v>0</v>
      </c>
      <c r="H327" s="2" t="s">
        <v>54</v>
      </c>
    </row>
    <row r="328" spans="1:8" x14ac:dyDescent="0.25">
      <c r="A328" s="2" t="s">
        <v>60</v>
      </c>
      <c r="B328" s="2">
        <v>1988</v>
      </c>
      <c r="C328" s="7">
        <v>41629</v>
      </c>
      <c r="D328" s="2">
        <v>0</v>
      </c>
      <c r="E328" s="2">
        <v>82</v>
      </c>
      <c r="F328" s="2">
        <v>0.7</v>
      </c>
      <c r="G328" s="2">
        <f t="shared" si="5"/>
        <v>6.0775745692308045E-3</v>
      </c>
      <c r="H328" s="2"/>
    </row>
    <row r="329" spans="1:8" x14ac:dyDescent="0.25">
      <c r="A329" s="2" t="s">
        <v>60</v>
      </c>
      <c r="B329" s="2">
        <v>1988</v>
      </c>
      <c r="C329" s="7">
        <v>41629</v>
      </c>
      <c r="D329" s="2">
        <v>100</v>
      </c>
      <c r="E329" s="2">
        <v>82.042000000000002</v>
      </c>
      <c r="F329" s="2">
        <v>2.4</v>
      </c>
      <c r="G329" s="2">
        <f t="shared" si="5"/>
        <v>0.12906575800510567</v>
      </c>
      <c r="H329" s="2"/>
    </row>
    <row r="330" spans="1:8" x14ac:dyDescent="0.25">
      <c r="A330" s="2" t="s">
        <v>60</v>
      </c>
      <c r="B330" s="2">
        <v>1988</v>
      </c>
      <c r="C330" s="7">
        <v>41629</v>
      </c>
      <c r="D330" s="2">
        <v>300</v>
      </c>
      <c r="E330" s="2">
        <v>82.125</v>
      </c>
      <c r="F330" s="2">
        <v>2.4</v>
      </c>
      <c r="G330" s="2">
        <f t="shared" si="5"/>
        <v>0.12906575800510567</v>
      </c>
      <c r="H330" s="2"/>
    </row>
    <row r="331" spans="1:8" x14ac:dyDescent="0.25">
      <c r="A331" s="2" t="s">
        <v>60</v>
      </c>
      <c r="B331" s="2">
        <v>1988</v>
      </c>
      <c r="C331" s="7">
        <v>41629</v>
      </c>
      <c r="D331" s="2">
        <v>500</v>
      </c>
      <c r="E331" s="2">
        <v>82.207999999999998</v>
      </c>
      <c r="F331" s="2">
        <v>9.6</v>
      </c>
      <c r="G331" s="2">
        <f t="shared" si="5"/>
        <v>4.0171663380858513</v>
      </c>
      <c r="H331" s="2"/>
    </row>
    <row r="332" spans="1:8" x14ac:dyDescent="0.25">
      <c r="A332" s="2" t="s">
        <v>60</v>
      </c>
      <c r="B332" s="2">
        <v>1988</v>
      </c>
      <c r="C332" s="7">
        <v>41629</v>
      </c>
      <c r="D332" s="2">
        <v>600</v>
      </c>
      <c r="E332" s="2">
        <v>82.25</v>
      </c>
      <c r="F332" s="2">
        <v>8.6</v>
      </c>
      <c r="G332" s="2">
        <f t="shared" si="5"/>
        <v>3.0580410857800207</v>
      </c>
      <c r="H332" s="2"/>
    </row>
    <row r="333" spans="1:8" x14ac:dyDescent="0.25">
      <c r="A333" s="2" t="s">
        <v>60</v>
      </c>
      <c r="B333" s="2">
        <v>1988</v>
      </c>
      <c r="C333" s="7">
        <v>41629</v>
      </c>
      <c r="D333" s="2">
        <v>1000</v>
      </c>
      <c r="E333" s="2">
        <v>82.417000000000002</v>
      </c>
      <c r="F333" s="2">
        <v>7.2</v>
      </c>
      <c r="G333" s="2">
        <f t="shared" si="5"/>
        <v>1.9682114232531061</v>
      </c>
      <c r="H333" s="2"/>
    </row>
    <row r="334" spans="1:8" x14ac:dyDescent="0.25">
      <c r="A334" s="2" t="s">
        <v>60</v>
      </c>
      <c r="B334" s="2">
        <v>1988</v>
      </c>
      <c r="C334" s="7">
        <v>41629</v>
      </c>
      <c r="D334" s="2">
        <v>1200</v>
      </c>
      <c r="E334" s="2">
        <v>82.5</v>
      </c>
      <c r="F334" s="2">
        <v>5.8</v>
      </c>
      <c r="G334" s="2">
        <f t="shared" si="5"/>
        <v>1.1513002022516836</v>
      </c>
      <c r="H334" s="2"/>
    </row>
    <row r="335" spans="1:8" x14ac:dyDescent="0.25">
      <c r="A335" s="2" t="s">
        <v>60</v>
      </c>
      <c r="B335" s="2">
        <v>1988</v>
      </c>
      <c r="C335" s="7">
        <v>41629</v>
      </c>
      <c r="D335" s="2">
        <v>1800</v>
      </c>
      <c r="E335" s="2">
        <v>82.75</v>
      </c>
      <c r="F335" s="2">
        <v>4.5</v>
      </c>
      <c r="G335" s="2">
        <f t="shared" si="5"/>
        <v>0.61355597686800389</v>
      </c>
      <c r="H335" s="2"/>
    </row>
    <row r="336" spans="1:8" x14ac:dyDescent="0.25">
      <c r="A336" s="2" t="s">
        <v>60</v>
      </c>
      <c r="B336" s="2">
        <v>1988</v>
      </c>
      <c r="C336" s="7">
        <v>41630</v>
      </c>
      <c r="D336" s="2">
        <v>0</v>
      </c>
      <c r="E336" s="2">
        <v>83</v>
      </c>
      <c r="F336" s="2">
        <v>3.85</v>
      </c>
      <c r="G336" s="2">
        <f t="shared" si="5"/>
        <v>0.41670601184801886</v>
      </c>
      <c r="H336" s="2"/>
    </row>
    <row r="337" spans="1:8" x14ac:dyDescent="0.25">
      <c r="A337" s="2" t="s">
        <v>60</v>
      </c>
      <c r="B337" s="2">
        <v>1988</v>
      </c>
      <c r="C337" s="7">
        <v>41630</v>
      </c>
      <c r="D337" s="2">
        <v>600</v>
      </c>
      <c r="E337" s="2">
        <v>83.25</v>
      </c>
      <c r="F337" s="2">
        <v>3.45</v>
      </c>
      <c r="G337" s="2">
        <f t="shared" si="5"/>
        <v>0.31745232539103702</v>
      </c>
      <c r="H337" s="2"/>
    </row>
    <row r="338" spans="1:8" x14ac:dyDescent="0.25">
      <c r="A338" s="2" t="s">
        <v>60</v>
      </c>
      <c r="B338" s="2">
        <v>1988</v>
      </c>
      <c r="C338" s="7">
        <v>41630</v>
      </c>
      <c r="D338" s="2">
        <v>1200</v>
      </c>
      <c r="E338" s="2">
        <v>83.5</v>
      </c>
      <c r="F338" s="2">
        <v>3.05</v>
      </c>
      <c r="G338" s="2">
        <f t="shared" si="5"/>
        <v>0.23385720699066137</v>
      </c>
      <c r="H338" s="2"/>
    </row>
    <row r="339" spans="1:8" x14ac:dyDescent="0.25">
      <c r="A339" s="2" t="s">
        <v>60</v>
      </c>
      <c r="B339" s="2">
        <v>1988</v>
      </c>
      <c r="C339" s="7">
        <v>41630</v>
      </c>
      <c r="D339" s="2">
        <v>1800</v>
      </c>
      <c r="E339" s="2">
        <v>83.75</v>
      </c>
      <c r="F339" s="2">
        <v>2.7</v>
      </c>
      <c r="G339" s="2">
        <f t="shared" si="5"/>
        <v>0.17284996344569098</v>
      </c>
      <c r="H339" s="2"/>
    </row>
    <row r="340" spans="1:8" x14ac:dyDescent="0.25">
      <c r="A340" s="2" t="s">
        <v>60</v>
      </c>
      <c r="B340" s="2">
        <v>1988</v>
      </c>
      <c r="C340" s="7">
        <v>41631</v>
      </c>
      <c r="D340" s="2">
        <v>0</v>
      </c>
      <c r="E340" s="2">
        <v>84</v>
      </c>
      <c r="F340" s="2">
        <v>2.65</v>
      </c>
      <c r="G340" s="2">
        <f t="shared" si="5"/>
        <v>0.16502012976209687</v>
      </c>
      <c r="H340" s="2"/>
    </row>
    <row r="341" spans="1:8" x14ac:dyDescent="0.25">
      <c r="A341" s="2" t="s">
        <v>60</v>
      </c>
      <c r="B341" s="2">
        <v>1988</v>
      </c>
      <c r="C341" s="7">
        <v>41631</v>
      </c>
      <c r="D341" s="2">
        <v>600</v>
      </c>
      <c r="E341" s="2">
        <v>84.25</v>
      </c>
      <c r="F341" s="2">
        <v>2.5499999999999998</v>
      </c>
      <c r="G341" s="2">
        <f t="shared" si="5"/>
        <v>0.15000536926634461</v>
      </c>
      <c r="H341" s="2"/>
    </row>
    <row r="342" spans="1:8" x14ac:dyDescent="0.25">
      <c r="A342" s="2" t="s">
        <v>60</v>
      </c>
      <c r="B342" s="2">
        <v>1988</v>
      </c>
      <c r="C342" s="7">
        <v>41631</v>
      </c>
      <c r="D342" s="2">
        <v>1200</v>
      </c>
      <c r="E342" s="2">
        <v>84.5</v>
      </c>
      <c r="F342" s="2">
        <v>2.2999999999999998</v>
      </c>
      <c r="G342" s="2">
        <f t="shared" si="5"/>
        <v>0.1161374243635948</v>
      </c>
      <c r="H342" s="2"/>
    </row>
    <row r="343" spans="1:8" x14ac:dyDescent="0.25">
      <c r="A343" s="2" t="s">
        <v>60</v>
      </c>
      <c r="B343" s="2">
        <v>1988</v>
      </c>
      <c r="C343" s="7">
        <v>41631</v>
      </c>
      <c r="D343" s="2">
        <v>1800</v>
      </c>
      <c r="E343" s="2">
        <v>84.75</v>
      </c>
      <c r="F343" s="2">
        <v>2.2000000000000002</v>
      </c>
      <c r="G343" s="2">
        <f t="shared" si="5"/>
        <v>0.10401486395005047</v>
      </c>
      <c r="H343" s="2"/>
    </row>
    <row r="344" spans="1:8" x14ac:dyDescent="0.25">
      <c r="A344" s="2" t="s">
        <v>60</v>
      </c>
      <c r="B344" s="2">
        <v>1988</v>
      </c>
      <c r="C344" s="7">
        <v>41632</v>
      </c>
      <c r="D344" s="2">
        <v>0</v>
      </c>
      <c r="E344" s="2">
        <v>85</v>
      </c>
      <c r="F344" s="2">
        <v>2.1</v>
      </c>
      <c r="G344" s="2">
        <f t="shared" si="5"/>
        <v>9.268106334105633E-2</v>
      </c>
      <c r="H344" s="2"/>
    </row>
    <row r="345" spans="1:8" x14ac:dyDescent="0.25">
      <c r="A345" s="2" t="s">
        <v>60</v>
      </c>
      <c r="B345" s="2">
        <v>1988</v>
      </c>
      <c r="C345" s="7">
        <v>41632</v>
      </c>
      <c r="D345" s="2">
        <v>600</v>
      </c>
      <c r="E345" s="2">
        <v>85.25</v>
      </c>
      <c r="F345" s="2">
        <v>2</v>
      </c>
      <c r="G345" s="2">
        <f t="shared" si="5"/>
        <v>8.211860179244608E-2</v>
      </c>
      <c r="H345" s="2"/>
    </row>
    <row r="346" spans="1:8" x14ac:dyDescent="0.25">
      <c r="A346" s="2" t="s">
        <v>60</v>
      </c>
      <c r="B346" s="2">
        <v>1988</v>
      </c>
      <c r="C346" s="7">
        <v>41632</v>
      </c>
      <c r="D346" s="2">
        <v>1200</v>
      </c>
      <c r="E346" s="2">
        <v>85.5</v>
      </c>
      <c r="F346" s="2">
        <v>1.95</v>
      </c>
      <c r="G346" s="2">
        <f t="shared" si="5"/>
        <v>7.7121060523549931E-2</v>
      </c>
      <c r="H346" s="2"/>
    </row>
    <row r="347" spans="1:8" x14ac:dyDescent="0.25">
      <c r="A347" s="2" t="s">
        <v>60</v>
      </c>
      <c r="B347" s="2">
        <v>1988</v>
      </c>
      <c r="C347" s="7">
        <v>41632</v>
      </c>
      <c r="D347" s="2">
        <v>1500</v>
      </c>
      <c r="E347" s="2">
        <v>85.625</v>
      </c>
      <c r="F347" s="2">
        <v>2.0499999999999998</v>
      </c>
      <c r="G347" s="2">
        <f t="shared" si="5"/>
        <v>8.7304520684717696E-2</v>
      </c>
      <c r="H347" s="2"/>
    </row>
    <row r="348" spans="1:8" x14ac:dyDescent="0.25">
      <c r="A348" s="2" t="s">
        <v>60</v>
      </c>
      <c r="B348" s="2">
        <v>1988</v>
      </c>
      <c r="C348" s="7">
        <v>41632</v>
      </c>
      <c r="D348" s="2">
        <v>1800</v>
      </c>
      <c r="E348" s="2">
        <v>85.75</v>
      </c>
      <c r="F348" s="2">
        <v>2.5499999999999998</v>
      </c>
      <c r="G348" s="2">
        <f t="shared" si="5"/>
        <v>0.15000536926634461</v>
      </c>
      <c r="H348" s="2"/>
    </row>
    <row r="349" spans="1:8" x14ac:dyDescent="0.25">
      <c r="A349" s="2" t="s">
        <v>60</v>
      </c>
      <c r="B349" s="2">
        <v>1988</v>
      </c>
      <c r="C349" s="7">
        <v>41632</v>
      </c>
      <c r="D349" s="2">
        <v>1930</v>
      </c>
      <c r="E349" s="2">
        <v>85.813000000000002</v>
      </c>
      <c r="F349" s="2">
        <v>2.8</v>
      </c>
      <c r="G349" s="2">
        <f t="shared" si="5"/>
        <v>0.18916425513694179</v>
      </c>
      <c r="H349" s="2"/>
    </row>
    <row r="350" spans="1:8" x14ac:dyDescent="0.25">
      <c r="A350" s="2" t="s">
        <v>60</v>
      </c>
      <c r="B350" s="2">
        <v>1988</v>
      </c>
      <c r="C350" s="7">
        <v>41632</v>
      </c>
      <c r="D350" s="2">
        <v>2130</v>
      </c>
      <c r="E350" s="2">
        <v>85.896000000000001</v>
      </c>
      <c r="F350" s="2">
        <v>4.25</v>
      </c>
      <c r="G350" s="2">
        <f t="shared" si="5"/>
        <v>0.53246578154224156</v>
      </c>
      <c r="H350" s="2"/>
    </row>
    <row r="351" spans="1:8" x14ac:dyDescent="0.25">
      <c r="A351" s="2" t="s">
        <v>60</v>
      </c>
      <c r="B351" s="2">
        <v>1988</v>
      </c>
      <c r="C351" s="7">
        <v>41632</v>
      </c>
      <c r="D351" s="2">
        <v>2300</v>
      </c>
      <c r="E351" s="2">
        <v>85.957999999999998</v>
      </c>
      <c r="F351" s="2">
        <v>4.25</v>
      </c>
      <c r="G351" s="2">
        <f t="shared" si="5"/>
        <v>0.53246578154224156</v>
      </c>
      <c r="H351" s="2"/>
    </row>
    <row r="352" spans="1:8" x14ac:dyDescent="0.25">
      <c r="A352" s="2" t="s">
        <v>60</v>
      </c>
      <c r="B352" s="2">
        <v>1988</v>
      </c>
      <c r="C352" s="7">
        <v>41633</v>
      </c>
      <c r="D352" s="2">
        <v>0</v>
      </c>
      <c r="E352" s="2">
        <v>86</v>
      </c>
      <c r="F352" s="2">
        <v>4.7</v>
      </c>
      <c r="G352" s="2">
        <f t="shared" si="5"/>
        <v>0.68342339985031619</v>
      </c>
      <c r="H352" s="2"/>
    </row>
    <row r="353" spans="1:8" x14ac:dyDescent="0.25">
      <c r="A353" s="2" t="s">
        <v>60</v>
      </c>
      <c r="B353" s="2">
        <v>1988</v>
      </c>
      <c r="C353" s="7">
        <v>41633</v>
      </c>
      <c r="D353" s="2">
        <v>100</v>
      </c>
      <c r="E353" s="2">
        <v>86.042000000000002</v>
      </c>
      <c r="F353" s="2">
        <v>5.05</v>
      </c>
      <c r="G353" s="2">
        <f t="shared" si="5"/>
        <v>0.8166759655344763</v>
      </c>
      <c r="H353" s="2"/>
    </row>
    <row r="354" spans="1:8" x14ac:dyDescent="0.25">
      <c r="A354" s="2" t="s">
        <v>60</v>
      </c>
      <c r="B354" s="2">
        <v>1988</v>
      </c>
      <c r="C354" s="7">
        <v>41633</v>
      </c>
      <c r="D354" s="2">
        <v>300</v>
      </c>
      <c r="E354" s="2">
        <v>86.125</v>
      </c>
      <c r="F354" s="2">
        <v>5.0999999999999996</v>
      </c>
      <c r="G354" s="2">
        <f t="shared" si="5"/>
        <v>0.83687615481115185</v>
      </c>
      <c r="H354" s="2"/>
    </row>
    <row r="355" spans="1:8" x14ac:dyDescent="0.25">
      <c r="A355" s="2" t="s">
        <v>60</v>
      </c>
      <c r="B355" s="2">
        <v>1988</v>
      </c>
      <c r="C355" s="7">
        <v>41633</v>
      </c>
      <c r="D355" s="2">
        <v>600</v>
      </c>
      <c r="E355" s="2">
        <v>86.25</v>
      </c>
      <c r="F355" s="2">
        <v>4.9000000000000004</v>
      </c>
      <c r="G355" s="2">
        <f t="shared" si="5"/>
        <v>0.7578328649275512</v>
      </c>
      <c r="H355" s="2"/>
    </row>
    <row r="356" spans="1:8" x14ac:dyDescent="0.25">
      <c r="A356" s="2" t="s">
        <v>60</v>
      </c>
      <c r="B356" s="2">
        <v>1988</v>
      </c>
      <c r="C356" s="7">
        <v>41633</v>
      </c>
      <c r="D356" s="2">
        <v>1200</v>
      </c>
      <c r="E356" s="2">
        <v>86.5</v>
      </c>
      <c r="F356" s="2">
        <v>4.4000000000000004</v>
      </c>
      <c r="G356" s="2">
        <f t="shared" si="5"/>
        <v>0.58029629080252798</v>
      </c>
      <c r="H356" s="2"/>
    </row>
    <row r="357" spans="1:8" x14ac:dyDescent="0.25">
      <c r="A357" s="2" t="s">
        <v>60</v>
      </c>
      <c r="B357" s="2">
        <v>1988</v>
      </c>
      <c r="C357" s="7">
        <v>41633</v>
      </c>
      <c r="D357" s="2">
        <v>1800</v>
      </c>
      <c r="E357" s="2">
        <v>86.75</v>
      </c>
      <c r="F357" s="2">
        <v>4.05</v>
      </c>
      <c r="G357" s="2">
        <f t="shared" si="5"/>
        <v>0.47247149779903963</v>
      </c>
      <c r="H357" s="2"/>
    </row>
    <row r="358" spans="1:8" x14ac:dyDescent="0.25">
      <c r="A358" s="2" t="s">
        <v>60</v>
      </c>
      <c r="B358" s="2">
        <v>1988</v>
      </c>
      <c r="C358" s="7">
        <v>41634</v>
      </c>
      <c r="D358" s="2">
        <v>0</v>
      </c>
      <c r="E358" s="2">
        <v>87</v>
      </c>
      <c r="F358" s="2">
        <v>3.7</v>
      </c>
      <c r="G358" s="2">
        <f t="shared" si="5"/>
        <v>0.37759604136930897</v>
      </c>
      <c r="H358" s="2"/>
    </row>
    <row r="359" spans="1:8" x14ac:dyDescent="0.25">
      <c r="A359" s="2" t="s">
        <v>60</v>
      </c>
      <c r="B359" s="2">
        <v>1988</v>
      </c>
      <c r="C359" s="7">
        <v>41634</v>
      </c>
      <c r="D359" s="2">
        <v>600</v>
      </c>
      <c r="E359" s="2">
        <v>87.25</v>
      </c>
      <c r="F359" s="2">
        <v>3.5</v>
      </c>
      <c r="G359" s="2">
        <f t="shared" si="5"/>
        <v>0.32898485612497114</v>
      </c>
      <c r="H359" s="2"/>
    </row>
    <row r="360" spans="1:8" x14ac:dyDescent="0.25">
      <c r="A360" s="2" t="s">
        <v>60</v>
      </c>
      <c r="B360" s="2">
        <v>1988</v>
      </c>
      <c r="C360" s="7">
        <v>41634</v>
      </c>
      <c r="D360" s="2">
        <v>1200</v>
      </c>
      <c r="E360" s="2">
        <v>87.5</v>
      </c>
      <c r="F360" s="2">
        <v>3.25</v>
      </c>
      <c r="G360" s="2">
        <f t="shared" si="5"/>
        <v>0.27375237277091108</v>
      </c>
      <c r="H360" s="2"/>
    </row>
    <row r="361" spans="1:8" x14ac:dyDescent="0.25">
      <c r="A361" s="2" t="s">
        <v>60</v>
      </c>
      <c r="B361" s="2">
        <v>1988</v>
      </c>
      <c r="C361" s="7">
        <v>41634</v>
      </c>
      <c r="D361" s="2">
        <v>1800</v>
      </c>
      <c r="E361" s="2">
        <v>87.75</v>
      </c>
      <c r="F361" s="2">
        <v>3.15</v>
      </c>
      <c r="G361" s="2">
        <f t="shared" si="5"/>
        <v>0.25333624573264663</v>
      </c>
      <c r="H361" s="2"/>
    </row>
    <row r="362" spans="1:8" x14ac:dyDescent="0.25">
      <c r="A362" s="2" t="s">
        <v>60</v>
      </c>
      <c r="B362" s="2">
        <v>1988</v>
      </c>
      <c r="C362" s="7">
        <v>41635</v>
      </c>
      <c r="D362" s="2">
        <v>0</v>
      </c>
      <c r="E362" s="2">
        <v>88</v>
      </c>
      <c r="F362" s="2">
        <v>3</v>
      </c>
      <c r="G362" s="2">
        <f t="shared" si="5"/>
        <v>0.22446460509799507</v>
      </c>
      <c r="H362" s="2"/>
    </row>
    <row r="363" spans="1:8" x14ac:dyDescent="0.25">
      <c r="A363" s="2" t="s">
        <v>60</v>
      </c>
      <c r="B363" s="2">
        <v>1988</v>
      </c>
      <c r="C363" s="7">
        <v>41635</v>
      </c>
      <c r="D363" s="2">
        <v>600</v>
      </c>
      <c r="E363" s="2">
        <v>88.25</v>
      </c>
      <c r="F363" s="2">
        <v>2.9</v>
      </c>
      <c r="G363" s="2">
        <f t="shared" si="5"/>
        <v>0.20636412088256073</v>
      </c>
      <c r="H363" s="2"/>
    </row>
    <row r="364" spans="1:8" x14ac:dyDescent="0.25">
      <c r="A364" s="2" t="s">
        <v>60</v>
      </c>
      <c r="B364" s="2">
        <v>1988</v>
      </c>
      <c r="C364" s="7">
        <v>41635</v>
      </c>
      <c r="D364" s="2">
        <v>1200</v>
      </c>
      <c r="E364" s="2">
        <v>88.5</v>
      </c>
      <c r="F364" s="2">
        <v>2.75</v>
      </c>
      <c r="G364" s="2">
        <f t="shared" si="5"/>
        <v>0.1808973636519931</v>
      </c>
      <c r="H364" s="2"/>
    </row>
    <row r="365" spans="1:8" x14ac:dyDescent="0.25">
      <c r="A365" s="2" t="s">
        <v>60</v>
      </c>
      <c r="B365" s="2">
        <v>1988</v>
      </c>
      <c r="C365" s="7">
        <v>41635</v>
      </c>
      <c r="D365" s="2">
        <v>1800</v>
      </c>
      <c r="E365" s="2">
        <v>88.75</v>
      </c>
      <c r="F365" s="2">
        <v>2.75</v>
      </c>
      <c r="G365" s="2">
        <f t="shared" si="5"/>
        <v>0.1808973636519931</v>
      </c>
      <c r="H365" s="2"/>
    </row>
    <row r="366" spans="1:8" x14ac:dyDescent="0.25">
      <c r="A366" s="2" t="s">
        <v>60</v>
      </c>
      <c r="B366" s="2">
        <v>1988</v>
      </c>
      <c r="C366" s="7">
        <v>41636</v>
      </c>
      <c r="D366" s="2">
        <v>0</v>
      </c>
      <c r="E366" s="2">
        <v>89</v>
      </c>
      <c r="F366" s="2">
        <v>2.8</v>
      </c>
      <c r="G366" s="2">
        <f t="shared" si="5"/>
        <v>0.18916425513694179</v>
      </c>
      <c r="H366" s="2"/>
    </row>
    <row r="367" spans="1:8" x14ac:dyDescent="0.25">
      <c r="A367" s="2" t="s">
        <v>60</v>
      </c>
      <c r="B367" s="2">
        <v>1988</v>
      </c>
      <c r="C367" s="7">
        <v>41636</v>
      </c>
      <c r="D367" s="2">
        <v>600</v>
      </c>
      <c r="E367" s="2">
        <v>89.25</v>
      </c>
      <c r="F367" s="2">
        <v>2.8</v>
      </c>
      <c r="G367" s="2">
        <f t="shared" si="5"/>
        <v>0.18916425513694179</v>
      </c>
      <c r="H367" s="2"/>
    </row>
    <row r="368" spans="1:8" x14ac:dyDescent="0.25">
      <c r="A368" s="2" t="s">
        <v>60</v>
      </c>
      <c r="B368" s="2">
        <v>1988</v>
      </c>
      <c r="C368" s="7">
        <v>41636</v>
      </c>
      <c r="D368" s="2">
        <v>1200</v>
      </c>
      <c r="E368" s="2">
        <v>89.5</v>
      </c>
      <c r="F368" s="2">
        <v>2.75</v>
      </c>
      <c r="G368" s="2">
        <f t="shared" si="5"/>
        <v>0.1808973636519931</v>
      </c>
      <c r="H368" s="2"/>
    </row>
    <row r="369" spans="1:8" x14ac:dyDescent="0.25">
      <c r="A369" s="2" t="s">
        <v>60</v>
      </c>
      <c r="B369" s="2">
        <v>1988</v>
      </c>
      <c r="C369" s="7">
        <v>41636</v>
      </c>
      <c r="D369" s="2">
        <v>1800</v>
      </c>
      <c r="E369" s="2">
        <v>89.75</v>
      </c>
      <c r="F369" s="2">
        <v>2.75</v>
      </c>
      <c r="G369" s="2">
        <f t="shared" si="5"/>
        <v>0.1808973636519931</v>
      </c>
      <c r="H369" s="2"/>
    </row>
    <row r="370" spans="1:8" x14ac:dyDescent="0.25">
      <c r="A370" s="2" t="s">
        <v>60</v>
      </c>
      <c r="B370" s="2">
        <v>1988</v>
      </c>
      <c r="C370" s="7">
        <v>41637</v>
      </c>
      <c r="D370" s="2">
        <v>0</v>
      </c>
      <c r="E370" s="2">
        <v>90</v>
      </c>
      <c r="F370" s="2">
        <v>2.7</v>
      </c>
      <c r="G370" s="2">
        <f t="shared" si="5"/>
        <v>0.17284996344569098</v>
      </c>
      <c r="H370" s="2"/>
    </row>
    <row r="371" spans="1:8" x14ac:dyDescent="0.25">
      <c r="A371" s="2" t="s">
        <v>60</v>
      </c>
      <c r="B371" s="2">
        <v>1988</v>
      </c>
      <c r="C371" s="7">
        <v>41637</v>
      </c>
      <c r="D371" s="2">
        <v>600</v>
      </c>
      <c r="E371" s="2">
        <v>90.25</v>
      </c>
      <c r="F371" s="2">
        <v>2.65</v>
      </c>
      <c r="G371" s="2">
        <f t="shared" si="5"/>
        <v>0.16502012976209687</v>
      </c>
      <c r="H371" s="2"/>
    </row>
    <row r="372" spans="1:8" x14ac:dyDescent="0.25">
      <c r="A372" s="2" t="s">
        <v>60</v>
      </c>
      <c r="B372" s="2">
        <v>1988</v>
      </c>
      <c r="C372" s="7">
        <v>41637</v>
      </c>
      <c r="D372" s="2">
        <v>1200</v>
      </c>
      <c r="E372" s="2">
        <v>90.5</v>
      </c>
      <c r="F372" s="2">
        <v>2.6</v>
      </c>
      <c r="G372" s="2">
        <f t="shared" si="5"/>
        <v>0.15740591921808289</v>
      </c>
      <c r="H372" s="2"/>
    </row>
    <row r="373" spans="1:8" x14ac:dyDescent="0.25">
      <c r="A373" s="2" t="s">
        <v>60</v>
      </c>
      <c r="B373" s="2">
        <v>1988</v>
      </c>
      <c r="C373" s="7">
        <v>41637</v>
      </c>
      <c r="D373" s="2">
        <v>1800</v>
      </c>
      <c r="E373" s="2">
        <v>90.75</v>
      </c>
      <c r="F373" s="2">
        <v>2.6</v>
      </c>
      <c r="G373" s="2">
        <f t="shared" si="5"/>
        <v>0.15740591921808289</v>
      </c>
      <c r="H373" s="2"/>
    </row>
    <row r="374" spans="1:8" x14ac:dyDescent="0.25">
      <c r="A374" s="2" t="s">
        <v>60</v>
      </c>
      <c r="B374" s="2">
        <v>1988</v>
      </c>
      <c r="C374" s="7">
        <v>41638</v>
      </c>
      <c r="D374" s="2">
        <v>0</v>
      </c>
      <c r="E374" s="2">
        <v>91</v>
      </c>
      <c r="F374" s="2">
        <v>2.5499999999999998</v>
      </c>
      <c r="G374" s="2">
        <f t="shared" si="5"/>
        <v>0.15000536926634461</v>
      </c>
      <c r="H374" s="2"/>
    </row>
    <row r="375" spans="1:8" x14ac:dyDescent="0.25">
      <c r="A375" s="2" t="s">
        <v>60</v>
      </c>
      <c r="B375" s="2">
        <v>1988</v>
      </c>
      <c r="C375" s="7">
        <v>41638</v>
      </c>
      <c r="D375" s="2">
        <v>600</v>
      </c>
      <c r="E375" s="2">
        <v>91.25</v>
      </c>
      <c r="F375" s="2">
        <v>2.5</v>
      </c>
      <c r="G375" s="2">
        <f t="shared" si="5"/>
        <v>0.14281649763225149</v>
      </c>
      <c r="H375" s="2"/>
    </row>
    <row r="376" spans="1:8" x14ac:dyDescent="0.25">
      <c r="A376" s="2" t="s">
        <v>60</v>
      </c>
      <c r="B376" s="2">
        <v>1988</v>
      </c>
      <c r="C376" s="7">
        <v>41638</v>
      </c>
      <c r="D376" s="2">
        <v>1200</v>
      </c>
      <c r="E376" s="2">
        <v>91.5</v>
      </c>
      <c r="F376" s="2">
        <v>2.4500000000000002</v>
      </c>
      <c r="G376" s="2">
        <f t="shared" si="5"/>
        <v>0.13583730172271644</v>
      </c>
      <c r="H376" s="2"/>
    </row>
    <row r="377" spans="1:8" x14ac:dyDescent="0.25">
      <c r="A377" s="2" t="s">
        <v>60</v>
      </c>
      <c r="B377" s="2">
        <v>1988</v>
      </c>
      <c r="C377" s="7">
        <v>41638</v>
      </c>
      <c r="D377" s="2">
        <v>1800</v>
      </c>
      <c r="E377" s="2">
        <v>91.75</v>
      </c>
      <c r="F377" s="2">
        <v>2.4</v>
      </c>
      <c r="G377" s="2">
        <f t="shared" si="5"/>
        <v>0.12906575800510567</v>
      </c>
      <c r="H377" s="2"/>
    </row>
    <row r="378" spans="1:8" x14ac:dyDescent="0.25">
      <c r="A378" s="2" t="s">
        <v>60</v>
      </c>
      <c r="B378" s="2">
        <v>1988</v>
      </c>
      <c r="C378" s="7">
        <v>41639</v>
      </c>
      <c r="D378" s="2">
        <v>0</v>
      </c>
      <c r="E378" s="2">
        <v>92</v>
      </c>
      <c r="F378" s="2">
        <v>2.4</v>
      </c>
      <c r="G378" s="2">
        <f t="shared" si="5"/>
        <v>0.12906575800510567</v>
      </c>
      <c r="H378" s="2"/>
    </row>
    <row r="379" spans="1:8" x14ac:dyDescent="0.25">
      <c r="A379" s="2" t="s">
        <v>60</v>
      </c>
      <c r="B379" s="2">
        <v>1988</v>
      </c>
      <c r="C379" s="7">
        <v>41639</v>
      </c>
      <c r="D379" s="2">
        <v>600</v>
      </c>
      <c r="E379" s="2">
        <v>92.25</v>
      </c>
      <c r="F379" s="2">
        <v>2.35</v>
      </c>
      <c r="G379" s="2">
        <f t="shared" si="5"/>
        <v>0.12249982135402243</v>
      </c>
      <c r="H379" s="2"/>
    </row>
    <row r="380" spans="1:8" x14ac:dyDescent="0.25">
      <c r="A380" s="2" t="s">
        <v>60</v>
      </c>
      <c r="B380" s="2">
        <v>1988</v>
      </c>
      <c r="C380" s="7">
        <v>41639</v>
      </c>
      <c r="D380" s="2">
        <v>1200</v>
      </c>
      <c r="E380" s="2">
        <v>92.5</v>
      </c>
      <c r="F380" s="2">
        <v>2.2999999999999998</v>
      </c>
      <c r="G380" s="2">
        <f t="shared" si="5"/>
        <v>0.1161374243635948</v>
      </c>
      <c r="H380" s="2"/>
    </row>
    <row r="381" spans="1:8" x14ac:dyDescent="0.25">
      <c r="A381" s="2" t="s">
        <v>60</v>
      </c>
      <c r="B381" s="2">
        <v>1988</v>
      </c>
      <c r="C381" s="7">
        <v>41639</v>
      </c>
      <c r="D381" s="2">
        <v>1800</v>
      </c>
      <c r="E381" s="2">
        <v>92.75</v>
      </c>
      <c r="F381" s="2">
        <v>2.35</v>
      </c>
      <c r="G381" s="2">
        <f t="shared" si="5"/>
        <v>0.12249982135402243</v>
      </c>
      <c r="H381" s="2"/>
    </row>
    <row r="382" spans="1:8" x14ac:dyDescent="0.25">
      <c r="A382" s="2" t="s">
        <v>60</v>
      </c>
      <c r="B382" s="2">
        <v>1989</v>
      </c>
      <c r="C382" s="7">
        <v>41275</v>
      </c>
      <c r="D382" s="2">
        <v>0</v>
      </c>
      <c r="E382" s="2">
        <v>93</v>
      </c>
      <c r="F382" s="2">
        <v>2.2999999999999998</v>
      </c>
      <c r="G382" s="2">
        <f t="shared" si="5"/>
        <v>0.1161374243635948</v>
      </c>
      <c r="H382" s="2"/>
    </row>
    <row r="383" spans="1:8" x14ac:dyDescent="0.25">
      <c r="A383" s="2" t="s">
        <v>60</v>
      </c>
      <c r="B383" s="2">
        <v>1989</v>
      </c>
      <c r="C383" s="7">
        <v>41275</v>
      </c>
      <c r="D383" s="2">
        <v>600</v>
      </c>
      <c r="E383" s="2">
        <v>93.25</v>
      </c>
      <c r="F383" s="2">
        <v>2.25</v>
      </c>
      <c r="G383" s="2">
        <f t="shared" si="5"/>
        <v>0.10997647662266896</v>
      </c>
      <c r="H383" s="2"/>
    </row>
    <row r="384" spans="1:8" x14ac:dyDescent="0.25">
      <c r="A384" s="2" t="s">
        <v>60</v>
      </c>
      <c r="B384" s="2">
        <v>1989</v>
      </c>
      <c r="C384" s="7">
        <v>41275</v>
      </c>
      <c r="D384" s="2">
        <v>1200</v>
      </c>
      <c r="E384" s="2">
        <v>93.5</v>
      </c>
      <c r="F384" s="2">
        <v>2.2000000000000002</v>
      </c>
      <c r="G384" s="2">
        <f t="shared" si="5"/>
        <v>0.10401486395005047</v>
      </c>
      <c r="H384" s="2"/>
    </row>
    <row r="385" spans="1:8" x14ac:dyDescent="0.25">
      <c r="A385" s="2" t="s">
        <v>60</v>
      </c>
      <c r="B385" s="2">
        <v>1989</v>
      </c>
      <c r="C385" s="7">
        <v>41275</v>
      </c>
      <c r="D385" s="2">
        <v>1800</v>
      </c>
      <c r="E385" s="2">
        <v>93.75</v>
      </c>
      <c r="F385" s="2">
        <v>2.15</v>
      </c>
      <c r="G385" s="2">
        <f t="shared" si="5"/>
        <v>9.8250447586649053E-2</v>
      </c>
      <c r="H385" s="2"/>
    </row>
    <row r="386" spans="1:8" x14ac:dyDescent="0.25">
      <c r="A386" s="2" t="s">
        <v>60</v>
      </c>
      <c r="B386" s="2">
        <v>1989</v>
      </c>
      <c r="C386" s="7">
        <v>41276</v>
      </c>
      <c r="D386" s="2">
        <v>0</v>
      </c>
      <c r="E386" s="2">
        <v>94</v>
      </c>
      <c r="F386" s="2">
        <v>2.1</v>
      </c>
      <c r="G386" s="2">
        <f t="shared" si="5"/>
        <v>9.268106334105633E-2</v>
      </c>
      <c r="H386" s="2"/>
    </row>
    <row r="387" spans="1:8" x14ac:dyDescent="0.25">
      <c r="A387" s="2" t="s">
        <v>60</v>
      </c>
      <c r="B387" s="2">
        <v>1989</v>
      </c>
      <c r="C387" s="7">
        <v>41276</v>
      </c>
      <c r="D387" s="2">
        <v>600</v>
      </c>
      <c r="E387" s="2">
        <v>94.25</v>
      </c>
      <c r="F387" s="2">
        <v>2.0499999999999998</v>
      </c>
      <c r="G387" s="2">
        <f t="shared" si="5"/>
        <v>8.7304520684717696E-2</v>
      </c>
      <c r="H387" s="2"/>
    </row>
    <row r="388" spans="1:8" x14ac:dyDescent="0.25">
      <c r="A388" s="2" t="s">
        <v>60</v>
      </c>
      <c r="B388" s="2">
        <v>1989</v>
      </c>
      <c r="C388" s="7">
        <v>41276</v>
      </c>
      <c r="D388" s="2">
        <v>1200</v>
      </c>
      <c r="E388" s="2">
        <v>94.5</v>
      </c>
      <c r="F388" s="2">
        <v>1.95</v>
      </c>
      <c r="G388" s="2">
        <f t="shared" ref="G388:G451" si="6">(F388^2.48)*0.0147193</f>
        <v>7.7121060523549931E-2</v>
      </c>
      <c r="H388" s="2"/>
    </row>
    <row r="389" spans="1:8" x14ac:dyDescent="0.25">
      <c r="A389" s="2" t="s">
        <v>60</v>
      </c>
      <c r="B389" s="2">
        <v>1989</v>
      </c>
      <c r="C389" s="7">
        <v>41276</v>
      </c>
      <c r="D389" s="2">
        <v>1800</v>
      </c>
      <c r="E389" s="2">
        <v>94.75</v>
      </c>
      <c r="F389" s="2">
        <v>1.85</v>
      </c>
      <c r="G389" s="2">
        <f t="shared" si="6"/>
        <v>6.7681978143940238E-2</v>
      </c>
      <c r="H389" s="2"/>
    </row>
    <row r="390" spans="1:8" x14ac:dyDescent="0.25">
      <c r="A390" s="2" t="s">
        <v>60</v>
      </c>
      <c r="B390" s="2">
        <v>1989</v>
      </c>
      <c r="C390" s="7">
        <v>41277</v>
      </c>
      <c r="D390" s="2">
        <v>0</v>
      </c>
      <c r="E390" s="2">
        <v>95</v>
      </c>
      <c r="F390" s="2">
        <v>1.8</v>
      </c>
      <c r="G390" s="2">
        <f t="shared" si="6"/>
        <v>6.3235793063404197E-2</v>
      </c>
      <c r="H390" s="2"/>
    </row>
    <row r="391" spans="1:8" x14ac:dyDescent="0.25">
      <c r="A391" s="2" t="s">
        <v>60</v>
      </c>
      <c r="B391" s="2">
        <v>1989</v>
      </c>
      <c r="C391" s="7">
        <v>41277</v>
      </c>
      <c r="D391" s="2">
        <v>600</v>
      </c>
      <c r="E391" s="2">
        <v>95.25</v>
      </c>
      <c r="F391" s="2">
        <v>1.75</v>
      </c>
      <c r="G391" s="2">
        <f t="shared" si="6"/>
        <v>5.8968695119766781E-2</v>
      </c>
      <c r="H391" s="2"/>
    </row>
    <row r="392" spans="1:8" x14ac:dyDescent="0.25">
      <c r="A392" s="2" t="s">
        <v>60</v>
      </c>
      <c r="B392" s="2">
        <v>1989</v>
      </c>
      <c r="C392" s="7">
        <v>41277</v>
      </c>
      <c r="D392" s="2">
        <v>1200</v>
      </c>
      <c r="E392" s="2">
        <v>95.5</v>
      </c>
      <c r="F392" s="2">
        <v>1.7</v>
      </c>
      <c r="G392" s="2">
        <f t="shared" si="6"/>
        <v>5.487827882767523E-2</v>
      </c>
      <c r="H392" s="2"/>
    </row>
    <row r="393" spans="1:8" x14ac:dyDescent="0.25">
      <c r="A393" s="2" t="s">
        <v>60</v>
      </c>
      <c r="B393" s="2">
        <v>1989</v>
      </c>
      <c r="C393" s="7">
        <v>41277</v>
      </c>
      <c r="D393" s="2">
        <v>1800</v>
      </c>
      <c r="E393" s="2">
        <v>95.75</v>
      </c>
      <c r="F393" s="2">
        <v>1.75</v>
      </c>
      <c r="G393" s="2">
        <f t="shared" si="6"/>
        <v>5.8968695119766781E-2</v>
      </c>
      <c r="H393" s="2"/>
    </row>
    <row r="394" spans="1:8" x14ac:dyDescent="0.25">
      <c r="A394" s="2" t="s">
        <v>60</v>
      </c>
      <c r="B394" s="2">
        <v>1989</v>
      </c>
      <c r="C394" s="7">
        <v>41278</v>
      </c>
      <c r="D394" s="2">
        <v>0</v>
      </c>
      <c r="E394" s="2">
        <v>96</v>
      </c>
      <c r="F394" s="2">
        <v>1.75</v>
      </c>
      <c r="G394" s="2">
        <f t="shared" si="6"/>
        <v>5.8968695119766781E-2</v>
      </c>
      <c r="H394" s="2"/>
    </row>
    <row r="395" spans="1:8" x14ac:dyDescent="0.25">
      <c r="A395" s="2" t="s">
        <v>60</v>
      </c>
      <c r="B395" s="2">
        <v>1989</v>
      </c>
      <c r="C395" s="7">
        <v>41278</v>
      </c>
      <c r="D395" s="2">
        <v>600</v>
      </c>
      <c r="E395" s="2">
        <v>96.25</v>
      </c>
      <c r="F395" s="2">
        <v>1.8</v>
      </c>
      <c r="G395" s="2">
        <f t="shared" si="6"/>
        <v>6.3235793063404197E-2</v>
      </c>
      <c r="H395" s="2"/>
    </row>
    <row r="396" spans="1:8" x14ac:dyDescent="0.25">
      <c r="A396" s="2" t="s">
        <v>60</v>
      </c>
      <c r="B396" s="2">
        <v>1989</v>
      </c>
      <c r="C396" s="7">
        <v>41278</v>
      </c>
      <c r="D396" s="2">
        <v>1200</v>
      </c>
      <c r="E396" s="2">
        <v>96.5</v>
      </c>
      <c r="F396" s="2">
        <v>1.95</v>
      </c>
      <c r="G396" s="2">
        <f t="shared" si="6"/>
        <v>7.7121060523549931E-2</v>
      </c>
      <c r="H396" s="2"/>
    </row>
    <row r="397" spans="1:8" x14ac:dyDescent="0.25">
      <c r="A397" s="2" t="s">
        <v>60</v>
      </c>
      <c r="B397" s="2">
        <v>1989</v>
      </c>
      <c r="C397" s="7">
        <v>41278</v>
      </c>
      <c r="D397" s="2">
        <v>1800</v>
      </c>
      <c r="E397" s="2">
        <v>96.75</v>
      </c>
      <c r="F397" s="2">
        <v>1.95</v>
      </c>
      <c r="G397" s="2">
        <f t="shared" si="6"/>
        <v>7.7121060523549931E-2</v>
      </c>
      <c r="H397" s="2"/>
    </row>
    <row r="398" spans="1:8" x14ac:dyDescent="0.25">
      <c r="A398" s="2" t="s">
        <v>60</v>
      </c>
      <c r="B398" s="2">
        <v>1989</v>
      </c>
      <c r="C398" s="7">
        <v>41279</v>
      </c>
      <c r="D398" s="2">
        <v>0</v>
      </c>
      <c r="E398" s="2">
        <v>97</v>
      </c>
      <c r="F398" s="2">
        <v>1.95</v>
      </c>
      <c r="G398" s="2">
        <f t="shared" si="6"/>
        <v>7.7121060523549931E-2</v>
      </c>
      <c r="H398" s="2"/>
    </row>
    <row r="399" spans="1:8" x14ac:dyDescent="0.25">
      <c r="A399" s="2" t="s">
        <v>60</v>
      </c>
      <c r="B399" s="2">
        <v>1989</v>
      </c>
      <c r="C399" s="7">
        <v>41279</v>
      </c>
      <c r="D399" s="2">
        <v>600</v>
      </c>
      <c r="E399" s="2">
        <v>97.25</v>
      </c>
      <c r="F399" s="2">
        <v>1.95</v>
      </c>
      <c r="G399" s="2">
        <f t="shared" si="6"/>
        <v>7.7121060523549931E-2</v>
      </c>
      <c r="H399" s="2"/>
    </row>
    <row r="400" spans="1:8" x14ac:dyDescent="0.25">
      <c r="A400" s="2" t="s">
        <v>60</v>
      </c>
      <c r="B400" s="2">
        <v>1989</v>
      </c>
      <c r="C400" s="7">
        <v>41279</v>
      </c>
      <c r="D400" s="2">
        <v>1200</v>
      </c>
      <c r="E400" s="2">
        <v>97.5</v>
      </c>
      <c r="F400" s="2">
        <v>1.95</v>
      </c>
      <c r="G400" s="2">
        <f t="shared" si="6"/>
        <v>7.7121060523549931E-2</v>
      </c>
      <c r="H400" s="2"/>
    </row>
    <row r="401" spans="1:8" x14ac:dyDescent="0.25">
      <c r="A401" s="2" t="s">
        <v>60</v>
      </c>
      <c r="B401" s="2">
        <v>1989</v>
      </c>
      <c r="C401" s="7">
        <v>41279</v>
      </c>
      <c r="D401" s="2">
        <v>1800</v>
      </c>
      <c r="E401" s="2">
        <v>97.75</v>
      </c>
      <c r="F401" s="2">
        <v>1.95</v>
      </c>
      <c r="G401" s="2">
        <f t="shared" si="6"/>
        <v>7.7121060523549931E-2</v>
      </c>
      <c r="H401" s="2"/>
    </row>
    <row r="402" spans="1:8" x14ac:dyDescent="0.25">
      <c r="A402" s="2" t="s">
        <v>60</v>
      </c>
      <c r="B402" s="2">
        <v>1989</v>
      </c>
      <c r="C402" s="7">
        <v>41280</v>
      </c>
      <c r="D402" s="2">
        <v>0</v>
      </c>
      <c r="E402" s="2">
        <v>98</v>
      </c>
      <c r="F402" s="2">
        <v>3.1</v>
      </c>
      <c r="G402" s="2">
        <f t="shared" si="6"/>
        <v>0.24348048469474665</v>
      </c>
      <c r="H402" s="2"/>
    </row>
    <row r="403" spans="1:8" x14ac:dyDescent="0.25">
      <c r="A403" s="2" t="s">
        <v>60</v>
      </c>
      <c r="B403" s="2">
        <v>1989</v>
      </c>
      <c r="C403" s="7">
        <v>41280</v>
      </c>
      <c r="D403" s="2">
        <v>430</v>
      </c>
      <c r="E403" s="2">
        <v>98.188000000000002</v>
      </c>
      <c r="F403" s="2">
        <v>4.1500000000000004</v>
      </c>
      <c r="G403" s="2">
        <f t="shared" si="6"/>
        <v>0.50193379410629346</v>
      </c>
      <c r="H403" s="2"/>
    </row>
    <row r="404" spans="1:8" x14ac:dyDescent="0.25">
      <c r="A404" s="2" t="s">
        <v>60</v>
      </c>
      <c r="B404" s="2">
        <v>1989</v>
      </c>
      <c r="C404" s="7">
        <v>41280</v>
      </c>
      <c r="D404" s="2">
        <v>445</v>
      </c>
      <c r="E404" s="2">
        <v>98.197999999999993</v>
      </c>
      <c r="F404" s="2">
        <v>4.6500000000000004</v>
      </c>
      <c r="G404" s="2">
        <f t="shared" si="6"/>
        <v>0.6655343570535821</v>
      </c>
      <c r="H404" s="2"/>
    </row>
    <row r="405" spans="1:8" x14ac:dyDescent="0.25">
      <c r="A405" s="2" t="s">
        <v>60</v>
      </c>
      <c r="B405" s="2">
        <v>1989</v>
      </c>
      <c r="C405" s="7">
        <v>41280</v>
      </c>
      <c r="D405" s="2">
        <v>600</v>
      </c>
      <c r="E405" s="2">
        <v>98.25</v>
      </c>
      <c r="F405" s="2">
        <v>4.5999999999999996</v>
      </c>
      <c r="G405" s="2">
        <f t="shared" si="6"/>
        <v>0.6479277482294924</v>
      </c>
      <c r="H405" s="2"/>
    </row>
    <row r="406" spans="1:8" x14ac:dyDescent="0.25">
      <c r="A406" s="2" t="s">
        <v>60</v>
      </c>
      <c r="B406" s="2">
        <v>1989</v>
      </c>
      <c r="C406" s="7">
        <v>41280</v>
      </c>
      <c r="D406" s="2">
        <v>1200</v>
      </c>
      <c r="E406" s="2">
        <v>98.5</v>
      </c>
      <c r="F406" s="2">
        <v>4.55</v>
      </c>
      <c r="G406" s="2">
        <f t="shared" si="6"/>
        <v>0.63060211154183743</v>
      </c>
      <c r="H406" s="2"/>
    </row>
    <row r="407" spans="1:8" x14ac:dyDescent="0.25">
      <c r="A407" s="2" t="s">
        <v>60</v>
      </c>
      <c r="B407" s="2">
        <v>1989</v>
      </c>
      <c r="C407" s="7">
        <v>41280</v>
      </c>
      <c r="D407" s="2">
        <v>1800</v>
      </c>
      <c r="E407" s="2">
        <v>98.75</v>
      </c>
      <c r="F407" s="2">
        <v>4.4000000000000004</v>
      </c>
      <c r="G407" s="2">
        <f t="shared" si="6"/>
        <v>0.58029629080252798</v>
      </c>
      <c r="H407" s="2"/>
    </row>
    <row r="408" spans="1:8" x14ac:dyDescent="0.25">
      <c r="A408" s="2" t="s">
        <v>60</v>
      </c>
      <c r="B408" s="2">
        <v>1989</v>
      </c>
      <c r="C408" s="7">
        <v>41281</v>
      </c>
      <c r="D408" s="2">
        <v>0</v>
      </c>
      <c r="E408" s="2">
        <v>99</v>
      </c>
      <c r="F408" s="2">
        <v>4.2</v>
      </c>
      <c r="G408" s="2">
        <f t="shared" si="6"/>
        <v>0.5170653043422363</v>
      </c>
      <c r="H408" s="2"/>
    </row>
    <row r="409" spans="1:8" x14ac:dyDescent="0.25">
      <c r="A409" s="2" t="s">
        <v>60</v>
      </c>
      <c r="B409" s="2">
        <v>1989</v>
      </c>
      <c r="C409" s="7">
        <v>41281</v>
      </c>
      <c r="D409" s="2">
        <v>600</v>
      </c>
      <c r="E409" s="2">
        <v>99.25</v>
      </c>
      <c r="F409" s="2">
        <v>3.95</v>
      </c>
      <c r="G409" s="2">
        <f t="shared" si="6"/>
        <v>0.44406644117655669</v>
      </c>
      <c r="H409" s="2"/>
    </row>
    <row r="410" spans="1:8" x14ac:dyDescent="0.25">
      <c r="A410" s="2" t="s">
        <v>60</v>
      </c>
      <c r="B410" s="2">
        <v>1989</v>
      </c>
      <c r="C410" s="7">
        <v>41281</v>
      </c>
      <c r="D410" s="2">
        <v>1200</v>
      </c>
      <c r="E410" s="2">
        <v>99.5</v>
      </c>
      <c r="F410" s="2">
        <v>3.8</v>
      </c>
      <c r="G410" s="2">
        <f t="shared" si="6"/>
        <v>0.40341354551122771</v>
      </c>
      <c r="H410" s="2"/>
    </row>
    <row r="411" spans="1:8" x14ac:dyDescent="0.25">
      <c r="A411" s="2" t="s">
        <v>60</v>
      </c>
      <c r="B411" s="2">
        <v>1989</v>
      </c>
      <c r="C411" s="7">
        <v>41281</v>
      </c>
      <c r="D411" s="2">
        <v>1800</v>
      </c>
      <c r="E411" s="2">
        <v>99.75</v>
      </c>
      <c r="F411" s="2">
        <v>3.65</v>
      </c>
      <c r="G411" s="2">
        <f t="shared" si="6"/>
        <v>0.36506774293959865</v>
      </c>
      <c r="H411" s="2"/>
    </row>
    <row r="412" spans="1:8" x14ac:dyDescent="0.25">
      <c r="A412" s="2" t="s">
        <v>60</v>
      </c>
      <c r="B412" s="2">
        <v>1989</v>
      </c>
      <c r="C412" s="7">
        <v>41282</v>
      </c>
      <c r="D412" s="2">
        <v>0</v>
      </c>
      <c r="E412" s="2">
        <v>100</v>
      </c>
      <c r="F412" s="2">
        <v>3.55</v>
      </c>
      <c r="G412" s="2">
        <f t="shared" si="6"/>
        <v>0.34076381561197616</v>
      </c>
      <c r="H412" s="2"/>
    </row>
    <row r="413" spans="1:8" x14ac:dyDescent="0.25">
      <c r="A413" s="2" t="s">
        <v>60</v>
      </c>
      <c r="B413" s="2">
        <v>1989</v>
      </c>
      <c r="C413" s="7">
        <v>41282</v>
      </c>
      <c r="D413" s="2">
        <v>600</v>
      </c>
      <c r="E413" s="2">
        <v>100.25</v>
      </c>
      <c r="F413" s="2">
        <v>3.45</v>
      </c>
      <c r="G413" s="2">
        <f t="shared" si="6"/>
        <v>0.31745232539103702</v>
      </c>
      <c r="H413" s="2"/>
    </row>
    <row r="414" spans="1:8" x14ac:dyDescent="0.25">
      <c r="A414" s="2" t="s">
        <v>60</v>
      </c>
      <c r="B414" s="2">
        <v>1989</v>
      </c>
      <c r="C414" s="7">
        <v>41282</v>
      </c>
      <c r="D414" s="2">
        <v>1200</v>
      </c>
      <c r="E414" s="2">
        <v>100.5</v>
      </c>
      <c r="F414" s="2">
        <v>3.3</v>
      </c>
      <c r="G414" s="2">
        <f t="shared" si="6"/>
        <v>0.28431627976180979</v>
      </c>
      <c r="H414" s="2"/>
    </row>
    <row r="415" spans="1:8" x14ac:dyDescent="0.25">
      <c r="A415" s="2" t="s">
        <v>60</v>
      </c>
      <c r="B415" s="2">
        <v>1989</v>
      </c>
      <c r="C415" s="7">
        <v>41282</v>
      </c>
      <c r="D415" s="2">
        <v>1800</v>
      </c>
      <c r="E415" s="2">
        <v>100.75</v>
      </c>
      <c r="F415" s="2">
        <v>3.2</v>
      </c>
      <c r="G415" s="2">
        <f t="shared" si="6"/>
        <v>0.26342628252847522</v>
      </c>
      <c r="H415" s="2"/>
    </row>
    <row r="416" spans="1:8" x14ac:dyDescent="0.25">
      <c r="A416" s="2" t="s">
        <v>60</v>
      </c>
      <c r="B416" s="2">
        <v>1989</v>
      </c>
      <c r="C416" s="7">
        <v>41283</v>
      </c>
      <c r="D416" s="2">
        <v>0</v>
      </c>
      <c r="E416" s="2">
        <v>101</v>
      </c>
      <c r="F416" s="2">
        <v>3.15</v>
      </c>
      <c r="G416" s="2">
        <f t="shared" si="6"/>
        <v>0.25333624573264663</v>
      </c>
      <c r="H416" s="2"/>
    </row>
    <row r="417" spans="1:8" x14ac:dyDescent="0.25">
      <c r="A417" s="2" t="s">
        <v>60</v>
      </c>
      <c r="B417" s="2">
        <v>1989</v>
      </c>
      <c r="C417" s="7">
        <v>41283</v>
      </c>
      <c r="D417" s="2">
        <v>600</v>
      </c>
      <c r="E417" s="2">
        <v>101.25</v>
      </c>
      <c r="F417" s="2">
        <v>3.05</v>
      </c>
      <c r="G417" s="2">
        <f t="shared" si="6"/>
        <v>0.23385720699066137</v>
      </c>
      <c r="H417" s="2"/>
    </row>
    <row r="418" spans="1:8" x14ac:dyDescent="0.25">
      <c r="A418" s="2" t="s">
        <v>60</v>
      </c>
      <c r="B418" s="2">
        <v>1989</v>
      </c>
      <c r="C418" s="7">
        <v>41283</v>
      </c>
      <c r="D418" s="2">
        <v>1200</v>
      </c>
      <c r="E418" s="2">
        <v>101.5</v>
      </c>
      <c r="F418" s="2">
        <v>2.95</v>
      </c>
      <c r="G418" s="2">
        <f t="shared" si="6"/>
        <v>0.21530085601816679</v>
      </c>
      <c r="H418" s="2"/>
    </row>
    <row r="419" spans="1:8" x14ac:dyDescent="0.25">
      <c r="A419" s="2" t="s">
        <v>60</v>
      </c>
      <c r="B419" s="2">
        <v>1989</v>
      </c>
      <c r="C419" s="7">
        <v>41283</v>
      </c>
      <c r="D419" s="2">
        <v>1800</v>
      </c>
      <c r="E419" s="2">
        <v>101.75</v>
      </c>
      <c r="F419" s="2">
        <v>2.9</v>
      </c>
      <c r="G419" s="2">
        <f t="shared" si="6"/>
        <v>0.20636412088256073</v>
      </c>
      <c r="H419" s="2"/>
    </row>
    <row r="420" spans="1:8" x14ac:dyDescent="0.25">
      <c r="A420" s="2" t="s">
        <v>60</v>
      </c>
      <c r="B420" s="2">
        <v>1989</v>
      </c>
      <c r="C420" s="7">
        <v>41284</v>
      </c>
      <c r="D420" s="2">
        <v>0</v>
      </c>
      <c r="E420" s="2">
        <v>102</v>
      </c>
      <c r="F420" s="2">
        <v>2.85</v>
      </c>
      <c r="G420" s="2">
        <f t="shared" si="6"/>
        <v>0.19765254454177572</v>
      </c>
      <c r="H420" s="2"/>
    </row>
    <row r="421" spans="1:8" x14ac:dyDescent="0.25">
      <c r="A421" s="2" t="s">
        <v>60</v>
      </c>
      <c r="B421" s="2">
        <v>1989</v>
      </c>
      <c r="C421" s="7">
        <v>41284</v>
      </c>
      <c r="D421" s="2">
        <v>600</v>
      </c>
      <c r="E421" s="2">
        <v>102.25</v>
      </c>
      <c r="F421" s="2">
        <v>2.8</v>
      </c>
      <c r="G421" s="2">
        <f t="shared" si="6"/>
        <v>0.18916425513694179</v>
      </c>
      <c r="H421" s="2"/>
    </row>
    <row r="422" spans="1:8" x14ac:dyDescent="0.25">
      <c r="A422" s="2" t="s">
        <v>60</v>
      </c>
      <c r="B422" s="2">
        <v>1989</v>
      </c>
      <c r="C422" s="7">
        <v>41284</v>
      </c>
      <c r="D422" s="2">
        <v>1200</v>
      </c>
      <c r="E422" s="2">
        <v>102.5</v>
      </c>
      <c r="F422" s="2">
        <v>2.75</v>
      </c>
      <c r="G422" s="2">
        <f t="shared" si="6"/>
        <v>0.1808973636519931</v>
      </c>
      <c r="H422" s="2"/>
    </row>
    <row r="423" spans="1:8" x14ac:dyDescent="0.25">
      <c r="A423" s="2" t="s">
        <v>60</v>
      </c>
      <c r="B423" s="2">
        <v>1989</v>
      </c>
      <c r="C423" s="7">
        <v>41284</v>
      </c>
      <c r="D423" s="2">
        <v>1800</v>
      </c>
      <c r="E423" s="2">
        <v>102.75</v>
      </c>
      <c r="F423" s="2">
        <v>2.7</v>
      </c>
      <c r="G423" s="2">
        <f t="shared" si="6"/>
        <v>0.17284996344569098</v>
      </c>
      <c r="H423" s="2"/>
    </row>
    <row r="424" spans="1:8" x14ac:dyDescent="0.25">
      <c r="A424" s="2" t="s">
        <v>60</v>
      </c>
      <c r="B424" s="2">
        <v>1989</v>
      </c>
      <c r="C424" s="7">
        <v>41285</v>
      </c>
      <c r="D424" s="2">
        <v>0</v>
      </c>
      <c r="E424" s="2">
        <v>103</v>
      </c>
      <c r="F424" s="2">
        <v>2.65</v>
      </c>
      <c r="G424" s="2">
        <f t="shared" si="6"/>
        <v>0.16502012976209687</v>
      </c>
      <c r="H424" s="2"/>
    </row>
    <row r="425" spans="1:8" x14ac:dyDescent="0.25">
      <c r="A425" s="2" t="s">
        <v>60</v>
      </c>
      <c r="B425" s="2">
        <v>1989</v>
      </c>
      <c r="C425" s="7">
        <v>41285</v>
      </c>
      <c r="D425" s="2">
        <v>600</v>
      </c>
      <c r="E425" s="2">
        <v>103.25</v>
      </c>
      <c r="F425" s="2">
        <v>2.5499999999999998</v>
      </c>
      <c r="G425" s="2">
        <f t="shared" si="6"/>
        <v>0.15000536926634461</v>
      </c>
      <c r="H425" s="2"/>
    </row>
    <row r="426" spans="1:8" x14ac:dyDescent="0.25">
      <c r="A426" s="2" t="s">
        <v>60</v>
      </c>
      <c r="B426" s="2">
        <v>1989</v>
      </c>
      <c r="C426" s="7">
        <v>41285</v>
      </c>
      <c r="D426" s="2">
        <v>1200</v>
      </c>
      <c r="E426" s="2">
        <v>103.5</v>
      </c>
      <c r="F426" s="2">
        <v>2.4500000000000002</v>
      </c>
      <c r="G426" s="2">
        <f t="shared" si="6"/>
        <v>0.13583730172271644</v>
      </c>
      <c r="H426" s="2"/>
    </row>
    <row r="427" spans="1:8" x14ac:dyDescent="0.25">
      <c r="A427" s="2" t="s">
        <v>60</v>
      </c>
      <c r="B427" s="2">
        <v>1989</v>
      </c>
      <c r="C427" s="7">
        <v>41285</v>
      </c>
      <c r="D427" s="2">
        <v>1800</v>
      </c>
      <c r="E427" s="2">
        <v>103.75</v>
      </c>
      <c r="F427" s="2">
        <v>2.35</v>
      </c>
      <c r="G427" s="2">
        <f t="shared" si="6"/>
        <v>0.12249982135402243</v>
      </c>
      <c r="H427" s="2"/>
    </row>
    <row r="428" spans="1:8" x14ac:dyDescent="0.25">
      <c r="A428" s="2" t="s">
        <v>60</v>
      </c>
      <c r="B428" s="2">
        <v>1989</v>
      </c>
      <c r="C428" s="7">
        <v>41286</v>
      </c>
      <c r="D428" s="2">
        <v>0</v>
      </c>
      <c r="E428" s="2">
        <v>104</v>
      </c>
      <c r="F428" s="2">
        <v>2.2999999999999998</v>
      </c>
      <c r="G428" s="2">
        <f t="shared" si="6"/>
        <v>0.1161374243635948</v>
      </c>
      <c r="H428" s="2"/>
    </row>
    <row r="429" spans="1:8" x14ac:dyDescent="0.25">
      <c r="A429" s="2" t="s">
        <v>60</v>
      </c>
      <c r="B429" s="2">
        <v>1989</v>
      </c>
      <c r="C429" s="7">
        <v>41286</v>
      </c>
      <c r="D429" s="2">
        <v>600</v>
      </c>
      <c r="E429" s="2">
        <v>104.25</v>
      </c>
      <c r="F429" s="2">
        <v>2.25</v>
      </c>
      <c r="G429" s="2">
        <f t="shared" si="6"/>
        <v>0.10997647662266896</v>
      </c>
      <c r="H429" s="2"/>
    </row>
    <row r="430" spans="1:8" x14ac:dyDescent="0.25">
      <c r="A430" s="2" t="s">
        <v>60</v>
      </c>
      <c r="B430" s="2">
        <v>1989</v>
      </c>
      <c r="C430" s="7">
        <v>41286</v>
      </c>
      <c r="D430" s="2">
        <v>1200</v>
      </c>
      <c r="E430" s="2">
        <v>104.5</v>
      </c>
      <c r="F430" s="2">
        <v>2.2000000000000002</v>
      </c>
      <c r="G430" s="2">
        <f t="shared" si="6"/>
        <v>0.10401486395005047</v>
      </c>
      <c r="H430" s="2"/>
    </row>
    <row r="431" spans="1:8" x14ac:dyDescent="0.25">
      <c r="A431" s="2" t="s">
        <v>60</v>
      </c>
      <c r="B431" s="2">
        <v>1989</v>
      </c>
      <c r="C431" s="7">
        <v>41286</v>
      </c>
      <c r="D431" s="2">
        <v>1800</v>
      </c>
      <c r="E431" s="2">
        <v>104.75</v>
      </c>
      <c r="F431" s="2">
        <v>2.15</v>
      </c>
      <c r="G431" s="2">
        <f t="shared" si="6"/>
        <v>9.8250447586649053E-2</v>
      </c>
      <c r="H431" s="2"/>
    </row>
    <row r="432" spans="1:8" x14ac:dyDescent="0.25">
      <c r="A432" s="2" t="s">
        <v>60</v>
      </c>
      <c r="B432" s="2">
        <v>1989</v>
      </c>
      <c r="C432" s="7">
        <v>41287</v>
      </c>
      <c r="D432" s="2">
        <v>0</v>
      </c>
      <c r="E432" s="2">
        <v>105</v>
      </c>
      <c r="F432" s="2">
        <v>2.15</v>
      </c>
      <c r="G432" s="2">
        <f t="shared" si="6"/>
        <v>9.8250447586649053E-2</v>
      </c>
      <c r="H432" s="2"/>
    </row>
    <row r="433" spans="1:8" x14ac:dyDescent="0.25">
      <c r="A433" s="2" t="s">
        <v>60</v>
      </c>
      <c r="B433" s="2">
        <v>1989</v>
      </c>
      <c r="C433" s="7">
        <v>41287</v>
      </c>
      <c r="D433" s="2">
        <v>600</v>
      </c>
      <c r="E433" s="2">
        <v>105.25</v>
      </c>
      <c r="F433" s="2">
        <v>2.15</v>
      </c>
      <c r="G433" s="2">
        <f t="shared" si="6"/>
        <v>9.8250447586649053E-2</v>
      </c>
      <c r="H433" s="2"/>
    </row>
    <row r="434" spans="1:8" x14ac:dyDescent="0.25">
      <c r="A434" s="2" t="s">
        <v>60</v>
      </c>
      <c r="B434" s="2">
        <v>1989</v>
      </c>
      <c r="C434" s="7">
        <v>41287</v>
      </c>
      <c r="D434" s="2">
        <v>1200</v>
      </c>
      <c r="E434" s="2">
        <v>105.5</v>
      </c>
      <c r="F434" s="2">
        <v>2.1</v>
      </c>
      <c r="G434" s="2">
        <f t="shared" si="6"/>
        <v>9.268106334105633E-2</v>
      </c>
      <c r="H434" s="2"/>
    </row>
    <row r="435" spans="1:8" x14ac:dyDescent="0.25">
      <c r="A435" s="2" t="s">
        <v>60</v>
      </c>
      <c r="B435" s="2">
        <v>1989</v>
      </c>
      <c r="C435" s="7">
        <v>41287</v>
      </c>
      <c r="D435" s="2">
        <v>1800</v>
      </c>
      <c r="E435" s="2">
        <v>105.75</v>
      </c>
      <c r="F435" s="2">
        <v>2.1</v>
      </c>
      <c r="G435" s="2">
        <f t="shared" si="6"/>
        <v>9.268106334105633E-2</v>
      </c>
      <c r="H435" s="2"/>
    </row>
    <row r="436" spans="1:8" x14ac:dyDescent="0.25">
      <c r="A436" s="2" t="s">
        <v>60</v>
      </c>
      <c r="B436" s="2">
        <v>1989</v>
      </c>
      <c r="C436" s="7">
        <v>41288</v>
      </c>
      <c r="D436" s="2">
        <v>0</v>
      </c>
      <c r="E436" s="2">
        <v>106</v>
      </c>
      <c r="F436" s="2">
        <v>2.0499999999999998</v>
      </c>
      <c r="G436" s="2">
        <f t="shared" si="6"/>
        <v>8.7304520684717696E-2</v>
      </c>
      <c r="H436" s="2"/>
    </row>
    <row r="437" spans="1:8" x14ac:dyDescent="0.25">
      <c r="A437" s="2" t="s">
        <v>60</v>
      </c>
      <c r="B437" s="2">
        <v>1989</v>
      </c>
      <c r="C437" s="7">
        <v>41288</v>
      </c>
      <c r="D437" s="2">
        <v>600</v>
      </c>
      <c r="E437" s="2">
        <v>106.25</v>
      </c>
      <c r="F437" s="2">
        <v>2.0499999999999998</v>
      </c>
      <c r="G437" s="2">
        <f t="shared" si="6"/>
        <v>8.7304520684717696E-2</v>
      </c>
      <c r="H437" s="2"/>
    </row>
    <row r="438" spans="1:8" x14ac:dyDescent="0.25">
      <c r="A438" s="2" t="s">
        <v>60</v>
      </c>
      <c r="B438" s="2">
        <v>1989</v>
      </c>
      <c r="C438" s="7">
        <v>41288</v>
      </c>
      <c r="D438" s="2">
        <v>1200</v>
      </c>
      <c r="E438" s="2">
        <v>106.5</v>
      </c>
      <c r="F438" s="2">
        <v>2</v>
      </c>
      <c r="G438" s="2">
        <f t="shared" si="6"/>
        <v>8.211860179244608E-2</v>
      </c>
      <c r="H438" s="2"/>
    </row>
    <row r="439" spans="1:8" x14ac:dyDescent="0.25">
      <c r="A439" s="2" t="s">
        <v>60</v>
      </c>
      <c r="B439" s="2">
        <v>1989</v>
      </c>
      <c r="C439" s="7">
        <v>41288</v>
      </c>
      <c r="D439" s="2">
        <v>1800</v>
      </c>
      <c r="E439" s="2">
        <v>106.75</v>
      </c>
      <c r="F439" s="2">
        <v>2</v>
      </c>
      <c r="G439" s="2">
        <f t="shared" si="6"/>
        <v>8.211860179244608E-2</v>
      </c>
      <c r="H439" s="2"/>
    </row>
    <row r="440" spans="1:8" x14ac:dyDescent="0.25">
      <c r="A440" s="2" t="s">
        <v>60</v>
      </c>
      <c r="B440" s="2">
        <v>1989</v>
      </c>
      <c r="C440" s="7">
        <v>41289</v>
      </c>
      <c r="D440" s="2">
        <v>0</v>
      </c>
      <c r="E440" s="2">
        <v>107</v>
      </c>
      <c r="F440" s="2">
        <v>1.95</v>
      </c>
      <c r="G440" s="2">
        <f t="shared" si="6"/>
        <v>7.7121060523549931E-2</v>
      </c>
      <c r="H440" s="2"/>
    </row>
    <row r="441" spans="1:8" x14ac:dyDescent="0.25">
      <c r="A441" s="2" t="s">
        <v>60</v>
      </c>
      <c r="B441" s="2">
        <v>1989</v>
      </c>
      <c r="C441" s="7">
        <v>41289</v>
      </c>
      <c r="D441" s="2">
        <v>600</v>
      </c>
      <c r="E441" s="2">
        <v>107.25</v>
      </c>
      <c r="F441" s="2">
        <v>1.9</v>
      </c>
      <c r="G441" s="2">
        <f t="shared" si="6"/>
        <v>7.2309621338312133E-2</v>
      </c>
      <c r="H441" s="2"/>
    </row>
    <row r="442" spans="1:8" x14ac:dyDescent="0.25">
      <c r="A442" s="2" t="s">
        <v>60</v>
      </c>
      <c r="B442" s="2">
        <v>1989</v>
      </c>
      <c r="C442" s="7">
        <v>41289</v>
      </c>
      <c r="D442" s="2">
        <v>1200</v>
      </c>
      <c r="E442" s="2">
        <v>107.5</v>
      </c>
      <c r="F442" s="2">
        <v>1.9</v>
      </c>
      <c r="G442" s="2">
        <f t="shared" si="6"/>
        <v>7.2309621338312133E-2</v>
      </c>
      <c r="H442" s="2"/>
    </row>
    <row r="443" spans="1:8" x14ac:dyDescent="0.25">
      <c r="A443" s="2" t="s">
        <v>60</v>
      </c>
      <c r="B443" s="2">
        <v>1989</v>
      </c>
      <c r="C443" s="7">
        <v>41289</v>
      </c>
      <c r="D443" s="2">
        <v>1800</v>
      </c>
      <c r="E443" s="2">
        <v>107.75</v>
      </c>
      <c r="F443" s="2">
        <v>1.9</v>
      </c>
      <c r="G443" s="2">
        <f t="shared" si="6"/>
        <v>7.2309621338312133E-2</v>
      </c>
      <c r="H443" s="2"/>
    </row>
    <row r="444" spans="1:8" x14ac:dyDescent="0.25">
      <c r="A444" s="2" t="s">
        <v>60</v>
      </c>
      <c r="B444" s="2">
        <v>1989</v>
      </c>
      <c r="C444" s="7">
        <v>41290</v>
      </c>
      <c r="D444" s="2">
        <v>0</v>
      </c>
      <c r="E444" s="2">
        <v>108</v>
      </c>
      <c r="F444" s="2">
        <v>1.9</v>
      </c>
      <c r="G444" s="2">
        <f t="shared" si="6"/>
        <v>7.2309621338312133E-2</v>
      </c>
      <c r="H444" s="2"/>
    </row>
    <row r="445" spans="1:8" x14ac:dyDescent="0.25">
      <c r="A445" s="2" t="s">
        <v>60</v>
      </c>
      <c r="B445" s="2">
        <v>1989</v>
      </c>
      <c r="C445" s="7">
        <v>41290</v>
      </c>
      <c r="D445" s="2">
        <v>600</v>
      </c>
      <c r="E445" s="2">
        <v>108.25</v>
      </c>
      <c r="F445" s="2">
        <v>1.8</v>
      </c>
      <c r="G445" s="2">
        <f t="shared" si="6"/>
        <v>6.3235793063404197E-2</v>
      </c>
      <c r="H445" s="2"/>
    </row>
    <row r="446" spans="1:8" x14ac:dyDescent="0.25">
      <c r="A446" s="2" t="s">
        <v>60</v>
      </c>
      <c r="B446" s="2">
        <v>1989</v>
      </c>
      <c r="C446" s="7">
        <v>41290</v>
      </c>
      <c r="D446" s="2">
        <v>1200</v>
      </c>
      <c r="E446" s="2">
        <v>108.5</v>
      </c>
      <c r="F446" s="2">
        <v>1.8</v>
      </c>
      <c r="G446" s="2">
        <f t="shared" si="6"/>
        <v>6.3235793063404197E-2</v>
      </c>
      <c r="H446" s="2"/>
    </row>
    <row r="447" spans="1:8" x14ac:dyDescent="0.25">
      <c r="A447" s="2" t="s">
        <v>60</v>
      </c>
      <c r="B447" s="2">
        <v>1989</v>
      </c>
      <c r="C447" s="7">
        <v>41290</v>
      </c>
      <c r="D447" s="2">
        <v>1800</v>
      </c>
      <c r="E447" s="2">
        <v>108.75</v>
      </c>
      <c r="F447" s="2">
        <v>1.8</v>
      </c>
      <c r="G447" s="2">
        <f t="shared" si="6"/>
        <v>6.3235793063404197E-2</v>
      </c>
      <c r="H447" s="2"/>
    </row>
    <row r="448" spans="1:8" x14ac:dyDescent="0.25">
      <c r="A448" s="2" t="s">
        <v>60</v>
      </c>
      <c r="B448" s="2">
        <v>1989</v>
      </c>
      <c r="C448" s="7">
        <v>41291</v>
      </c>
      <c r="D448" s="2">
        <v>0</v>
      </c>
      <c r="E448" s="2">
        <v>109</v>
      </c>
      <c r="F448" s="2">
        <v>1.7</v>
      </c>
      <c r="G448" s="2">
        <f t="shared" si="6"/>
        <v>5.487827882767523E-2</v>
      </c>
      <c r="H448" s="2"/>
    </row>
    <row r="449" spans="1:8" x14ac:dyDescent="0.25">
      <c r="A449" s="2" t="s">
        <v>60</v>
      </c>
      <c r="B449" s="2">
        <v>1989</v>
      </c>
      <c r="C449" s="7">
        <v>41291</v>
      </c>
      <c r="D449" s="2">
        <v>600</v>
      </c>
      <c r="E449" s="2">
        <v>109.25</v>
      </c>
      <c r="F449" s="2">
        <v>1.7</v>
      </c>
      <c r="G449" s="2">
        <f t="shared" si="6"/>
        <v>5.487827882767523E-2</v>
      </c>
      <c r="H449" s="2"/>
    </row>
    <row r="450" spans="1:8" x14ac:dyDescent="0.25">
      <c r="A450" s="2" t="s">
        <v>60</v>
      </c>
      <c r="B450" s="2">
        <v>1989</v>
      </c>
      <c r="C450" s="7">
        <v>41291</v>
      </c>
      <c r="D450" s="2">
        <v>1200</v>
      </c>
      <c r="E450" s="2">
        <v>109.5</v>
      </c>
      <c r="F450" s="2">
        <v>1.7</v>
      </c>
      <c r="G450" s="2">
        <f t="shared" si="6"/>
        <v>5.487827882767523E-2</v>
      </c>
      <c r="H450" s="2"/>
    </row>
    <row r="451" spans="1:8" x14ac:dyDescent="0.25">
      <c r="A451" s="2" t="s">
        <v>60</v>
      </c>
      <c r="B451" s="2">
        <v>1989</v>
      </c>
      <c r="C451" s="7">
        <v>41291</v>
      </c>
      <c r="D451" s="2">
        <v>1800</v>
      </c>
      <c r="E451" s="2">
        <v>109.75</v>
      </c>
      <c r="F451" s="2">
        <v>1.65</v>
      </c>
      <c r="G451" s="2">
        <f t="shared" si="6"/>
        <v>5.0962102682597904E-2</v>
      </c>
      <c r="H451" s="2"/>
    </row>
    <row r="452" spans="1:8" x14ac:dyDescent="0.25">
      <c r="A452" s="2" t="s">
        <v>60</v>
      </c>
      <c r="B452" s="2">
        <v>1989</v>
      </c>
      <c r="C452" s="7">
        <v>41292</v>
      </c>
      <c r="D452" s="2">
        <v>0</v>
      </c>
      <c r="E452" s="2">
        <v>110</v>
      </c>
      <c r="F452" s="2">
        <v>1.65</v>
      </c>
      <c r="G452" s="2">
        <f t="shared" ref="G452:G515" si="7">(F452^2.48)*0.0147193</f>
        <v>5.0962102682597904E-2</v>
      </c>
      <c r="H452" s="2"/>
    </row>
    <row r="453" spans="1:8" x14ac:dyDescent="0.25">
      <c r="A453" s="2" t="s">
        <v>60</v>
      </c>
      <c r="B453" s="2">
        <v>1989</v>
      </c>
      <c r="C453" s="7">
        <v>41292</v>
      </c>
      <c r="D453" s="2">
        <v>600</v>
      </c>
      <c r="E453" s="2">
        <v>110.25</v>
      </c>
      <c r="F453" s="2">
        <v>1.65</v>
      </c>
      <c r="G453" s="2">
        <f t="shared" si="7"/>
        <v>5.0962102682597904E-2</v>
      </c>
      <c r="H453" s="2"/>
    </row>
    <row r="454" spans="1:8" x14ac:dyDescent="0.25">
      <c r="A454" s="2" t="s">
        <v>60</v>
      </c>
      <c r="B454" s="2">
        <v>1989</v>
      </c>
      <c r="C454" s="7">
        <v>41292</v>
      </c>
      <c r="D454" s="2">
        <v>1200</v>
      </c>
      <c r="E454" s="2">
        <v>110.5</v>
      </c>
      <c r="F454" s="2">
        <v>1.6</v>
      </c>
      <c r="G454" s="2">
        <f t="shared" si="7"/>
        <v>4.7217687537125901E-2</v>
      </c>
      <c r="H454" s="2"/>
    </row>
    <row r="455" spans="1:8" x14ac:dyDescent="0.25">
      <c r="A455" s="2" t="s">
        <v>60</v>
      </c>
      <c r="B455" s="2">
        <v>1989</v>
      </c>
      <c r="C455" s="7">
        <v>41292</v>
      </c>
      <c r="D455" s="2">
        <v>1800</v>
      </c>
      <c r="E455" s="2">
        <v>110.75</v>
      </c>
      <c r="F455" s="2">
        <v>1.5</v>
      </c>
      <c r="G455" s="2">
        <f t="shared" si="7"/>
        <v>4.0234024809258785E-2</v>
      </c>
      <c r="H455" s="2"/>
    </row>
    <row r="456" spans="1:8" x14ac:dyDescent="0.25">
      <c r="A456" s="2" t="s">
        <v>60</v>
      </c>
      <c r="B456" s="2">
        <v>1989</v>
      </c>
      <c r="C456" s="7">
        <v>41293</v>
      </c>
      <c r="D456" s="2">
        <v>0</v>
      </c>
      <c r="E456" s="2">
        <v>111</v>
      </c>
      <c r="F456" s="2">
        <v>1.5</v>
      </c>
      <c r="G456" s="2">
        <f t="shared" si="7"/>
        <v>4.0234024809258785E-2</v>
      </c>
      <c r="H456" s="2"/>
    </row>
    <row r="457" spans="1:8" x14ac:dyDescent="0.25">
      <c r="A457" s="2" t="s">
        <v>60</v>
      </c>
      <c r="B457" s="2">
        <v>1989</v>
      </c>
      <c r="C457" s="7">
        <v>41293</v>
      </c>
      <c r="D457" s="2">
        <v>600</v>
      </c>
      <c r="E457" s="2">
        <v>111.25</v>
      </c>
      <c r="F457" s="2">
        <v>1.5</v>
      </c>
      <c r="G457" s="2">
        <f t="shared" si="7"/>
        <v>4.0234024809258785E-2</v>
      </c>
      <c r="H457" s="2"/>
    </row>
    <row r="458" spans="1:8" x14ac:dyDescent="0.25">
      <c r="A458" s="2" t="s">
        <v>60</v>
      </c>
      <c r="B458" s="2">
        <v>1989</v>
      </c>
      <c r="C458" s="7">
        <v>41293</v>
      </c>
      <c r="D458" s="2">
        <v>1200</v>
      </c>
      <c r="E458" s="2">
        <v>111.5</v>
      </c>
      <c r="F458" s="2">
        <v>1.5</v>
      </c>
      <c r="G458" s="2">
        <f t="shared" si="7"/>
        <v>4.0234024809258785E-2</v>
      </c>
      <c r="H458" s="2"/>
    </row>
    <row r="459" spans="1:8" x14ac:dyDescent="0.25">
      <c r="A459" s="2" t="s">
        <v>60</v>
      </c>
      <c r="B459" s="2">
        <v>1989</v>
      </c>
      <c r="C459" s="7">
        <v>41293</v>
      </c>
      <c r="D459" s="2">
        <v>1800</v>
      </c>
      <c r="E459" s="2">
        <v>111.75</v>
      </c>
      <c r="F459" s="2">
        <v>1.5</v>
      </c>
      <c r="G459" s="2">
        <f t="shared" si="7"/>
        <v>4.0234024809258785E-2</v>
      </c>
      <c r="H459" s="2"/>
    </row>
    <row r="460" spans="1:8" x14ac:dyDescent="0.25">
      <c r="A460" s="2" t="s">
        <v>60</v>
      </c>
      <c r="B460" s="2">
        <v>1989</v>
      </c>
      <c r="C460" s="7">
        <v>41294</v>
      </c>
      <c r="D460" s="2">
        <v>0</v>
      </c>
      <c r="E460" s="2">
        <v>112</v>
      </c>
      <c r="F460" s="2">
        <v>1.5</v>
      </c>
      <c r="G460" s="2">
        <f t="shared" si="7"/>
        <v>4.0234024809258785E-2</v>
      </c>
      <c r="H460" s="2"/>
    </row>
    <row r="461" spans="1:8" x14ac:dyDescent="0.25">
      <c r="A461" s="2" t="s">
        <v>60</v>
      </c>
      <c r="B461" s="2">
        <v>1989</v>
      </c>
      <c r="C461" s="7">
        <v>41294</v>
      </c>
      <c r="D461" s="2">
        <v>600</v>
      </c>
      <c r="E461" s="2">
        <v>112.25</v>
      </c>
      <c r="F461" s="2">
        <v>1.45</v>
      </c>
      <c r="G461" s="2">
        <f t="shared" si="7"/>
        <v>3.6989614267715076E-2</v>
      </c>
      <c r="H461" s="2"/>
    </row>
    <row r="462" spans="1:8" x14ac:dyDescent="0.25">
      <c r="A462" s="2" t="s">
        <v>60</v>
      </c>
      <c r="B462" s="2">
        <v>1989</v>
      </c>
      <c r="C462" s="7">
        <v>41294</v>
      </c>
      <c r="D462" s="2">
        <v>1200</v>
      </c>
      <c r="E462" s="2">
        <v>112.5</v>
      </c>
      <c r="F462" s="2">
        <v>1.45</v>
      </c>
      <c r="G462" s="2">
        <f t="shared" si="7"/>
        <v>3.6989614267715076E-2</v>
      </c>
      <c r="H462" s="2"/>
    </row>
    <row r="463" spans="1:8" x14ac:dyDescent="0.25">
      <c r="A463" s="2" t="s">
        <v>60</v>
      </c>
      <c r="B463" s="2">
        <v>1989</v>
      </c>
      <c r="C463" s="7">
        <v>41294</v>
      </c>
      <c r="D463" s="2">
        <v>1800</v>
      </c>
      <c r="E463" s="2">
        <v>112.75</v>
      </c>
      <c r="F463" s="2">
        <v>1.45</v>
      </c>
      <c r="G463" s="2">
        <f t="shared" si="7"/>
        <v>3.6989614267715076E-2</v>
      </c>
      <c r="H463" s="2"/>
    </row>
    <row r="464" spans="1:8" x14ac:dyDescent="0.25">
      <c r="A464" s="2" t="s">
        <v>60</v>
      </c>
      <c r="B464" s="2">
        <v>1989</v>
      </c>
      <c r="C464" s="7">
        <v>41295</v>
      </c>
      <c r="D464" s="2">
        <v>0</v>
      </c>
      <c r="E464" s="2">
        <v>113</v>
      </c>
      <c r="F464" s="2">
        <v>1.45</v>
      </c>
      <c r="G464" s="2">
        <f t="shared" si="7"/>
        <v>3.6989614267715076E-2</v>
      </c>
      <c r="H464" s="2"/>
    </row>
    <row r="465" spans="1:8" x14ac:dyDescent="0.25">
      <c r="A465" s="2" t="s">
        <v>60</v>
      </c>
      <c r="B465" s="2">
        <v>1989</v>
      </c>
      <c r="C465" s="7">
        <v>41295</v>
      </c>
      <c r="D465" s="2">
        <v>600</v>
      </c>
      <c r="E465" s="2">
        <v>113.25</v>
      </c>
      <c r="F465" s="2">
        <v>1.45</v>
      </c>
      <c r="G465" s="2">
        <f t="shared" si="7"/>
        <v>3.6989614267715076E-2</v>
      </c>
      <c r="H465" s="2"/>
    </row>
    <row r="466" spans="1:8" x14ac:dyDescent="0.25">
      <c r="A466" s="2" t="s">
        <v>60</v>
      </c>
      <c r="B466" s="2">
        <v>1989</v>
      </c>
      <c r="C466" s="7">
        <v>41295</v>
      </c>
      <c r="D466" s="2">
        <v>1200</v>
      </c>
      <c r="E466" s="2">
        <v>113.5</v>
      </c>
      <c r="F466" s="2">
        <v>1.4</v>
      </c>
      <c r="G466" s="2">
        <f t="shared" si="7"/>
        <v>3.3906634548827835E-2</v>
      </c>
      <c r="H466" s="2"/>
    </row>
    <row r="467" spans="1:8" x14ac:dyDescent="0.25">
      <c r="A467" s="2" t="s">
        <v>60</v>
      </c>
      <c r="B467" s="2">
        <v>1989</v>
      </c>
      <c r="C467" s="7">
        <v>41295</v>
      </c>
      <c r="D467" s="2">
        <v>1800</v>
      </c>
      <c r="E467" s="2">
        <v>113.75</v>
      </c>
      <c r="F467" s="2">
        <v>1.4</v>
      </c>
      <c r="G467" s="2">
        <f t="shared" si="7"/>
        <v>3.3906634548827835E-2</v>
      </c>
      <c r="H467" s="2"/>
    </row>
    <row r="468" spans="1:8" x14ac:dyDescent="0.25">
      <c r="A468" s="2" t="s">
        <v>60</v>
      </c>
      <c r="B468" s="2">
        <v>1989</v>
      </c>
      <c r="C468" s="7">
        <v>41296</v>
      </c>
      <c r="D468" s="2">
        <v>0</v>
      </c>
      <c r="E468" s="2">
        <v>114</v>
      </c>
      <c r="F468" s="2">
        <v>1.4</v>
      </c>
      <c r="G468" s="2">
        <f t="shared" si="7"/>
        <v>3.3906634548827835E-2</v>
      </c>
      <c r="H468" s="2"/>
    </row>
    <row r="469" spans="1:8" x14ac:dyDescent="0.25">
      <c r="A469" s="2" t="s">
        <v>60</v>
      </c>
      <c r="B469" s="2">
        <v>1989</v>
      </c>
      <c r="C469" s="7">
        <v>41296</v>
      </c>
      <c r="D469" s="2">
        <v>600</v>
      </c>
      <c r="E469" s="2">
        <v>114.25</v>
      </c>
      <c r="F469" s="2">
        <v>1.4</v>
      </c>
      <c r="G469" s="2">
        <f t="shared" si="7"/>
        <v>3.3906634548827835E-2</v>
      </c>
      <c r="H469" s="2"/>
    </row>
    <row r="470" spans="1:8" x14ac:dyDescent="0.25">
      <c r="A470" s="2" t="s">
        <v>60</v>
      </c>
      <c r="B470" s="2">
        <v>1989</v>
      </c>
      <c r="C470" s="7">
        <v>41296</v>
      </c>
      <c r="D470" s="2">
        <v>1200</v>
      </c>
      <c r="E470" s="2">
        <v>114.5</v>
      </c>
      <c r="F470" s="2">
        <v>1.4</v>
      </c>
      <c r="G470" s="2">
        <f t="shared" si="7"/>
        <v>3.3906634548827835E-2</v>
      </c>
      <c r="H470" s="2"/>
    </row>
    <row r="471" spans="1:8" x14ac:dyDescent="0.25">
      <c r="A471" s="2" t="s">
        <v>60</v>
      </c>
      <c r="B471" s="2">
        <v>1989</v>
      </c>
      <c r="C471" s="7">
        <v>41296</v>
      </c>
      <c r="D471" s="2">
        <v>1800</v>
      </c>
      <c r="E471" s="2">
        <v>114.75</v>
      </c>
      <c r="F471" s="2">
        <v>1.4</v>
      </c>
      <c r="G471" s="2">
        <f t="shared" si="7"/>
        <v>3.3906634548827835E-2</v>
      </c>
      <c r="H471" s="2"/>
    </row>
    <row r="472" spans="1:8" x14ac:dyDescent="0.25">
      <c r="A472" s="2" t="s">
        <v>60</v>
      </c>
      <c r="B472" s="2">
        <v>1989</v>
      </c>
      <c r="C472" s="7">
        <v>41297</v>
      </c>
      <c r="D472" s="2">
        <v>0</v>
      </c>
      <c r="E472" s="2">
        <v>115</v>
      </c>
      <c r="F472" s="2">
        <v>1.4</v>
      </c>
      <c r="G472" s="2">
        <f t="shared" si="7"/>
        <v>3.3906634548827835E-2</v>
      </c>
      <c r="H472" s="2"/>
    </row>
    <row r="473" spans="1:8" x14ac:dyDescent="0.25">
      <c r="A473" s="2" t="s">
        <v>60</v>
      </c>
      <c r="B473" s="2">
        <v>1989</v>
      </c>
      <c r="C473" s="7">
        <v>41297</v>
      </c>
      <c r="D473" s="2">
        <v>600</v>
      </c>
      <c r="E473" s="2">
        <v>115.25</v>
      </c>
      <c r="F473" s="2">
        <v>1.4</v>
      </c>
      <c r="G473" s="2">
        <f t="shared" si="7"/>
        <v>3.3906634548827835E-2</v>
      </c>
      <c r="H473" s="2"/>
    </row>
    <row r="474" spans="1:8" x14ac:dyDescent="0.25">
      <c r="A474" s="2" t="s">
        <v>60</v>
      </c>
      <c r="B474" s="2">
        <v>1989</v>
      </c>
      <c r="C474" s="7">
        <v>41297</v>
      </c>
      <c r="D474" s="2">
        <v>1200</v>
      </c>
      <c r="E474" s="2">
        <v>115.5</v>
      </c>
      <c r="F474" s="2">
        <v>1.4</v>
      </c>
      <c r="G474" s="2">
        <f t="shared" si="7"/>
        <v>3.3906634548827835E-2</v>
      </c>
      <c r="H474" s="2"/>
    </row>
    <row r="475" spans="1:8" x14ac:dyDescent="0.25">
      <c r="A475" s="2" t="s">
        <v>60</v>
      </c>
      <c r="B475" s="2">
        <v>1989</v>
      </c>
      <c r="C475" s="7">
        <v>41297</v>
      </c>
      <c r="D475" s="2">
        <v>1800</v>
      </c>
      <c r="E475" s="2">
        <v>115.75</v>
      </c>
      <c r="F475" s="2">
        <v>1.4</v>
      </c>
      <c r="G475" s="2">
        <f t="shared" si="7"/>
        <v>3.3906634548827835E-2</v>
      </c>
      <c r="H475" s="2"/>
    </row>
    <row r="476" spans="1:8" x14ac:dyDescent="0.25">
      <c r="A476" s="2" t="s">
        <v>60</v>
      </c>
      <c r="B476" s="2">
        <v>1989</v>
      </c>
      <c r="C476" s="7">
        <v>41298</v>
      </c>
      <c r="D476" s="2">
        <v>0</v>
      </c>
      <c r="E476" s="2">
        <v>116</v>
      </c>
      <c r="F476" s="2">
        <v>1.4</v>
      </c>
      <c r="G476" s="2">
        <f t="shared" si="7"/>
        <v>3.3906634548827835E-2</v>
      </c>
      <c r="H476" s="2"/>
    </row>
    <row r="477" spans="1:8" x14ac:dyDescent="0.25">
      <c r="A477" s="2" t="s">
        <v>60</v>
      </c>
      <c r="B477" s="2">
        <v>1989</v>
      </c>
      <c r="C477" s="7">
        <v>41298</v>
      </c>
      <c r="D477" s="2">
        <v>600</v>
      </c>
      <c r="E477" s="2">
        <v>116.25</v>
      </c>
      <c r="F477" s="2">
        <v>1.4</v>
      </c>
      <c r="G477" s="2">
        <f t="shared" si="7"/>
        <v>3.3906634548827835E-2</v>
      </c>
      <c r="H477" s="2"/>
    </row>
    <row r="478" spans="1:8" x14ac:dyDescent="0.25">
      <c r="A478" s="2" t="s">
        <v>60</v>
      </c>
      <c r="B478" s="2">
        <v>1989</v>
      </c>
      <c r="C478" s="7">
        <v>41298</v>
      </c>
      <c r="D478" s="2">
        <v>1200</v>
      </c>
      <c r="E478" s="2">
        <v>116.5</v>
      </c>
      <c r="F478" s="2">
        <v>1.3</v>
      </c>
      <c r="G478" s="2">
        <f t="shared" si="7"/>
        <v>2.8214130491440666E-2</v>
      </c>
      <c r="H478" s="2"/>
    </row>
    <row r="479" spans="1:8" x14ac:dyDescent="0.25">
      <c r="A479" s="2" t="s">
        <v>60</v>
      </c>
      <c r="B479" s="2">
        <v>1989</v>
      </c>
      <c r="C479" s="7">
        <v>41298</v>
      </c>
      <c r="D479" s="2">
        <v>1800</v>
      </c>
      <c r="E479" s="2">
        <v>116.75</v>
      </c>
      <c r="F479" s="2">
        <v>1.3</v>
      </c>
      <c r="G479" s="2">
        <f t="shared" si="7"/>
        <v>2.8214130491440666E-2</v>
      </c>
      <c r="H479" s="2"/>
    </row>
    <row r="480" spans="1:8" x14ac:dyDescent="0.25">
      <c r="A480" s="2" t="s">
        <v>60</v>
      </c>
      <c r="B480" s="2">
        <v>1989</v>
      </c>
      <c r="C480" s="7">
        <v>41299</v>
      </c>
      <c r="D480" s="2">
        <v>0</v>
      </c>
      <c r="E480" s="2">
        <v>117</v>
      </c>
      <c r="F480" s="2">
        <v>1.3</v>
      </c>
      <c r="G480" s="2">
        <f t="shared" si="7"/>
        <v>2.8214130491440666E-2</v>
      </c>
      <c r="H480" s="2"/>
    </row>
    <row r="481" spans="1:8" x14ac:dyDescent="0.25">
      <c r="A481" s="2" t="s">
        <v>60</v>
      </c>
      <c r="B481" s="2">
        <v>1989</v>
      </c>
      <c r="C481" s="7">
        <v>41299</v>
      </c>
      <c r="D481" s="2">
        <v>600</v>
      </c>
      <c r="E481" s="2">
        <v>117.25</v>
      </c>
      <c r="F481" s="2">
        <v>1.25</v>
      </c>
      <c r="G481" s="2">
        <f t="shared" si="7"/>
        <v>2.5599058285375877E-2</v>
      </c>
      <c r="H481" s="2"/>
    </row>
    <row r="482" spans="1:8" x14ac:dyDescent="0.25">
      <c r="A482" s="2" t="s">
        <v>60</v>
      </c>
      <c r="B482" s="2">
        <v>1989</v>
      </c>
      <c r="C482" s="7">
        <v>41299</v>
      </c>
      <c r="D482" s="2">
        <v>1200</v>
      </c>
      <c r="E482" s="2">
        <v>117.5</v>
      </c>
      <c r="F482" s="2">
        <v>1.2</v>
      </c>
      <c r="G482" s="2">
        <f t="shared" si="7"/>
        <v>2.3134315128820259E-2</v>
      </c>
      <c r="H482" s="2"/>
    </row>
    <row r="483" spans="1:8" x14ac:dyDescent="0.25">
      <c r="A483" s="2" t="s">
        <v>60</v>
      </c>
      <c r="B483" s="2">
        <v>1989</v>
      </c>
      <c r="C483" s="7">
        <v>41299</v>
      </c>
      <c r="D483" s="2">
        <v>1800</v>
      </c>
      <c r="E483" s="2">
        <v>117.75</v>
      </c>
      <c r="F483" s="2">
        <v>1.2</v>
      </c>
      <c r="G483" s="2">
        <f t="shared" si="7"/>
        <v>2.3134315128820259E-2</v>
      </c>
      <c r="H483" s="2"/>
    </row>
    <row r="484" spans="1:8" x14ac:dyDescent="0.25">
      <c r="A484" s="2" t="s">
        <v>60</v>
      </c>
      <c r="B484" s="2">
        <v>1989</v>
      </c>
      <c r="C484" s="7">
        <v>41300</v>
      </c>
      <c r="D484" s="2">
        <v>0</v>
      </c>
      <c r="E484" s="2">
        <v>118</v>
      </c>
      <c r="F484" s="2">
        <v>1.2</v>
      </c>
      <c r="G484" s="2">
        <f t="shared" si="7"/>
        <v>2.3134315128820259E-2</v>
      </c>
      <c r="H484" s="2"/>
    </row>
    <row r="485" spans="1:8" x14ac:dyDescent="0.25">
      <c r="A485" s="2" t="s">
        <v>60</v>
      </c>
      <c r="B485" s="2">
        <v>1989</v>
      </c>
      <c r="C485" s="7">
        <v>41300</v>
      </c>
      <c r="D485" s="2">
        <v>600</v>
      </c>
      <c r="E485" s="2">
        <v>118.25</v>
      </c>
      <c r="F485" s="2">
        <v>1.1499999999999999</v>
      </c>
      <c r="G485" s="2">
        <f t="shared" si="7"/>
        <v>2.0816983644652252E-2</v>
      </c>
      <c r="H485" s="2"/>
    </row>
    <row r="486" spans="1:8" x14ac:dyDescent="0.25">
      <c r="A486" s="2" t="s">
        <v>60</v>
      </c>
      <c r="B486" s="2">
        <v>1989</v>
      </c>
      <c r="C486" s="7">
        <v>41300</v>
      </c>
      <c r="D486" s="2">
        <v>1200</v>
      </c>
      <c r="E486" s="2">
        <v>118.5</v>
      </c>
      <c r="F486" s="2">
        <v>1.1499999999999999</v>
      </c>
      <c r="G486" s="2">
        <f t="shared" si="7"/>
        <v>2.0816983644652252E-2</v>
      </c>
      <c r="H486" s="2"/>
    </row>
    <row r="487" spans="1:8" x14ac:dyDescent="0.25">
      <c r="A487" s="2" t="s">
        <v>60</v>
      </c>
      <c r="B487" s="2">
        <v>1989</v>
      </c>
      <c r="C487" s="7">
        <v>41300</v>
      </c>
      <c r="D487" s="2">
        <v>1800</v>
      </c>
      <c r="E487" s="2">
        <v>118.75</v>
      </c>
      <c r="F487" s="2">
        <v>1.1000000000000001</v>
      </c>
      <c r="G487" s="2">
        <f t="shared" si="7"/>
        <v>1.8644082504103394E-2</v>
      </c>
      <c r="H487" s="2"/>
    </row>
    <row r="488" spans="1:8" x14ac:dyDescent="0.25">
      <c r="A488" s="2" t="s">
        <v>60</v>
      </c>
      <c r="B488" s="2">
        <v>1989</v>
      </c>
      <c r="C488" s="7">
        <v>41301</v>
      </c>
      <c r="D488" s="2">
        <v>0</v>
      </c>
      <c r="E488" s="2">
        <v>119</v>
      </c>
      <c r="F488" s="2">
        <v>1.1000000000000001</v>
      </c>
      <c r="G488" s="2">
        <f t="shared" si="7"/>
        <v>1.8644082504103394E-2</v>
      </c>
      <c r="H488" s="2"/>
    </row>
    <row r="489" spans="1:8" x14ac:dyDescent="0.25">
      <c r="A489" s="2" t="s">
        <v>60</v>
      </c>
      <c r="B489" s="2">
        <v>1989</v>
      </c>
      <c r="C489" s="7">
        <v>41301</v>
      </c>
      <c r="D489" s="2">
        <v>600</v>
      </c>
      <c r="E489" s="2">
        <v>119.25</v>
      </c>
      <c r="F489" s="2">
        <v>1.1000000000000001</v>
      </c>
      <c r="G489" s="2">
        <f t="shared" si="7"/>
        <v>1.8644082504103394E-2</v>
      </c>
      <c r="H489" s="2"/>
    </row>
    <row r="490" spans="1:8" x14ac:dyDescent="0.25">
      <c r="A490" s="2" t="s">
        <v>60</v>
      </c>
      <c r="B490" s="2">
        <v>1989</v>
      </c>
      <c r="C490" s="7">
        <v>41301</v>
      </c>
      <c r="D490" s="2">
        <v>1200</v>
      </c>
      <c r="E490" s="2">
        <v>119.5</v>
      </c>
      <c r="F490" s="2">
        <v>1.1000000000000001</v>
      </c>
      <c r="G490" s="2">
        <f t="shared" si="7"/>
        <v>1.8644082504103394E-2</v>
      </c>
      <c r="H490" s="2"/>
    </row>
    <row r="491" spans="1:8" x14ac:dyDescent="0.25">
      <c r="A491" s="2" t="s">
        <v>60</v>
      </c>
      <c r="B491" s="2">
        <v>1989</v>
      </c>
      <c r="C491" s="7">
        <v>41301</v>
      </c>
      <c r="D491" s="2">
        <v>1800</v>
      </c>
      <c r="E491" s="2">
        <v>119.75</v>
      </c>
      <c r="F491" s="2">
        <v>1.1000000000000001</v>
      </c>
      <c r="G491" s="2">
        <f t="shared" si="7"/>
        <v>1.8644082504103394E-2</v>
      </c>
      <c r="H491" s="2"/>
    </row>
    <row r="492" spans="1:8" x14ac:dyDescent="0.25">
      <c r="A492" s="2" t="s">
        <v>60</v>
      </c>
      <c r="B492" s="2">
        <v>1989</v>
      </c>
      <c r="C492" s="7">
        <v>41302</v>
      </c>
      <c r="D492" s="2">
        <v>0</v>
      </c>
      <c r="E492" s="2">
        <v>120</v>
      </c>
      <c r="F492" s="2">
        <v>1.1000000000000001</v>
      </c>
      <c r="G492" s="2">
        <f t="shared" si="7"/>
        <v>1.8644082504103394E-2</v>
      </c>
      <c r="H492" s="2"/>
    </row>
    <row r="493" spans="1:8" x14ac:dyDescent="0.25">
      <c r="A493" s="2" t="s">
        <v>60</v>
      </c>
      <c r="B493" s="2">
        <v>1989</v>
      </c>
      <c r="C493" s="7">
        <v>41302</v>
      </c>
      <c r="D493" s="2">
        <v>600</v>
      </c>
      <c r="E493" s="2">
        <v>120.25</v>
      </c>
      <c r="F493" s="2">
        <v>1.1000000000000001</v>
      </c>
      <c r="G493" s="2">
        <f t="shared" si="7"/>
        <v>1.8644082504103394E-2</v>
      </c>
      <c r="H493" s="2"/>
    </row>
    <row r="494" spans="1:8" x14ac:dyDescent="0.25">
      <c r="A494" s="2" t="s">
        <v>60</v>
      </c>
      <c r="B494" s="2">
        <v>1989</v>
      </c>
      <c r="C494" s="7">
        <v>41302</v>
      </c>
      <c r="D494" s="2">
        <v>1200</v>
      </c>
      <c r="E494" s="2">
        <v>120.5</v>
      </c>
      <c r="F494" s="2">
        <v>1.1000000000000001</v>
      </c>
      <c r="G494" s="2">
        <f t="shared" si="7"/>
        <v>1.8644082504103394E-2</v>
      </c>
      <c r="H494" s="2"/>
    </row>
    <row r="495" spans="1:8" x14ac:dyDescent="0.25">
      <c r="A495" s="2" t="s">
        <v>60</v>
      </c>
      <c r="B495" s="2">
        <v>1989</v>
      </c>
      <c r="C495" s="7">
        <v>41302</v>
      </c>
      <c r="D495" s="2">
        <v>1800</v>
      </c>
      <c r="E495" s="2">
        <v>120.75</v>
      </c>
      <c r="F495" s="2">
        <v>1.1000000000000001</v>
      </c>
      <c r="G495" s="2">
        <f t="shared" si="7"/>
        <v>1.8644082504103394E-2</v>
      </c>
      <c r="H495" s="2"/>
    </row>
    <row r="496" spans="1:8" x14ac:dyDescent="0.25">
      <c r="A496" s="2" t="s">
        <v>60</v>
      </c>
      <c r="B496" s="2">
        <v>1989</v>
      </c>
      <c r="C496" s="7">
        <v>41303</v>
      </c>
      <c r="D496" s="2">
        <v>0</v>
      </c>
      <c r="E496" s="2">
        <v>121</v>
      </c>
      <c r="F496" s="2">
        <v>1.1000000000000001</v>
      </c>
      <c r="G496" s="2">
        <f t="shared" si="7"/>
        <v>1.8644082504103394E-2</v>
      </c>
      <c r="H496" s="2"/>
    </row>
    <row r="497" spans="1:8" x14ac:dyDescent="0.25">
      <c r="A497" s="2" t="s">
        <v>60</v>
      </c>
      <c r="B497" s="2">
        <v>1989</v>
      </c>
      <c r="C497" s="7">
        <v>41303</v>
      </c>
      <c r="D497" s="2">
        <v>600</v>
      </c>
      <c r="E497" s="2">
        <v>121.25</v>
      </c>
      <c r="F497" s="2">
        <v>1.1000000000000001</v>
      </c>
      <c r="G497" s="2">
        <f t="shared" si="7"/>
        <v>1.8644082504103394E-2</v>
      </c>
      <c r="H497" s="2"/>
    </row>
    <row r="498" spans="1:8" x14ac:dyDescent="0.25">
      <c r="A498" s="2" t="s">
        <v>60</v>
      </c>
      <c r="B498" s="2">
        <v>1989</v>
      </c>
      <c r="C498" s="7">
        <v>41303</v>
      </c>
      <c r="D498" s="2">
        <v>1200</v>
      </c>
      <c r="E498" s="2">
        <v>121.5</v>
      </c>
      <c r="F498" s="2">
        <v>1.1000000000000001</v>
      </c>
      <c r="G498" s="2">
        <f t="shared" si="7"/>
        <v>1.8644082504103394E-2</v>
      </c>
      <c r="H498" s="2"/>
    </row>
    <row r="499" spans="1:8" x14ac:dyDescent="0.25">
      <c r="A499" s="2" t="s">
        <v>60</v>
      </c>
      <c r="B499" s="2">
        <v>1989</v>
      </c>
      <c r="C499" s="7">
        <v>41303</v>
      </c>
      <c r="D499" s="2">
        <v>1800</v>
      </c>
      <c r="E499" s="2">
        <v>121.75</v>
      </c>
      <c r="F499" s="2">
        <v>1.1000000000000001</v>
      </c>
      <c r="G499" s="2">
        <f t="shared" si="7"/>
        <v>1.8644082504103394E-2</v>
      </c>
      <c r="H499" s="2"/>
    </row>
    <row r="500" spans="1:8" x14ac:dyDescent="0.25">
      <c r="A500" s="2" t="s">
        <v>60</v>
      </c>
      <c r="B500" s="2">
        <v>1989</v>
      </c>
      <c r="C500" s="7">
        <v>41304</v>
      </c>
      <c r="D500" s="2">
        <v>0</v>
      </c>
      <c r="E500" s="2">
        <v>122</v>
      </c>
      <c r="F500" s="2">
        <v>1.1000000000000001</v>
      </c>
      <c r="G500" s="2">
        <f t="shared" si="7"/>
        <v>1.8644082504103394E-2</v>
      </c>
      <c r="H500" s="2"/>
    </row>
    <row r="501" spans="1:8" x14ac:dyDescent="0.25">
      <c r="A501" s="2" t="s">
        <v>60</v>
      </c>
      <c r="B501" s="2">
        <v>1989</v>
      </c>
      <c r="C501" s="7">
        <v>41304</v>
      </c>
      <c r="D501" s="2">
        <v>600</v>
      </c>
      <c r="E501" s="2">
        <v>122.25</v>
      </c>
      <c r="F501" s="2">
        <v>1.1000000000000001</v>
      </c>
      <c r="G501" s="2">
        <f t="shared" si="7"/>
        <v>1.8644082504103394E-2</v>
      </c>
      <c r="H501" s="2"/>
    </row>
    <row r="502" spans="1:8" x14ac:dyDescent="0.25">
      <c r="A502" s="2" t="s">
        <v>60</v>
      </c>
      <c r="B502" s="2">
        <v>1989</v>
      </c>
      <c r="C502" s="7">
        <v>41304</v>
      </c>
      <c r="D502" s="2">
        <v>1200</v>
      </c>
      <c r="E502" s="2">
        <v>122.5</v>
      </c>
      <c r="F502" s="2">
        <v>1</v>
      </c>
      <c r="G502" s="2">
        <f t="shared" si="7"/>
        <v>1.4719299999999999E-2</v>
      </c>
      <c r="H502" s="2"/>
    </row>
    <row r="503" spans="1:8" x14ac:dyDescent="0.25">
      <c r="A503" s="2" t="s">
        <v>60</v>
      </c>
      <c r="B503" s="2">
        <v>1989</v>
      </c>
      <c r="C503" s="7">
        <v>41304</v>
      </c>
      <c r="D503" s="2">
        <v>1800</v>
      </c>
      <c r="E503" s="2">
        <v>122.75</v>
      </c>
      <c r="F503" s="2">
        <v>1</v>
      </c>
      <c r="G503" s="2">
        <f t="shared" si="7"/>
        <v>1.4719299999999999E-2</v>
      </c>
      <c r="H503" s="2"/>
    </row>
    <row r="504" spans="1:8" x14ac:dyDescent="0.25">
      <c r="A504" s="2" t="s">
        <v>60</v>
      </c>
      <c r="B504" s="2">
        <v>1989</v>
      </c>
      <c r="C504" s="7">
        <v>41305</v>
      </c>
      <c r="D504" s="2">
        <v>0</v>
      </c>
      <c r="E504" s="2">
        <v>123</v>
      </c>
      <c r="F504" s="2">
        <v>1</v>
      </c>
      <c r="G504" s="2">
        <f t="shared" si="7"/>
        <v>1.4719299999999999E-2</v>
      </c>
      <c r="H504" s="2"/>
    </row>
    <row r="505" spans="1:8" x14ac:dyDescent="0.25">
      <c r="A505" s="2" t="s">
        <v>60</v>
      </c>
      <c r="B505" s="2">
        <v>1989</v>
      </c>
      <c r="C505" s="7">
        <v>41305</v>
      </c>
      <c r="D505" s="2">
        <v>600</v>
      </c>
      <c r="E505" s="2">
        <v>123.25</v>
      </c>
      <c r="F505" s="2">
        <v>1</v>
      </c>
      <c r="G505" s="2">
        <f t="shared" si="7"/>
        <v>1.4719299999999999E-2</v>
      </c>
      <c r="H505" s="2"/>
    </row>
    <row r="506" spans="1:8" x14ac:dyDescent="0.25">
      <c r="A506" s="2" t="s">
        <v>60</v>
      </c>
      <c r="B506" s="2">
        <v>1989</v>
      </c>
      <c r="C506" s="7">
        <v>41305</v>
      </c>
      <c r="D506" s="2">
        <v>1200</v>
      </c>
      <c r="E506" s="2">
        <v>123.5</v>
      </c>
      <c r="F506" s="2">
        <v>1</v>
      </c>
      <c r="G506" s="2">
        <f t="shared" si="7"/>
        <v>1.4719299999999999E-2</v>
      </c>
      <c r="H506" s="2"/>
    </row>
    <row r="507" spans="1:8" x14ac:dyDescent="0.25">
      <c r="A507" s="2" t="s">
        <v>60</v>
      </c>
      <c r="B507" s="2">
        <v>1989</v>
      </c>
      <c r="C507" s="7">
        <v>41305</v>
      </c>
      <c r="D507" s="2">
        <v>1800</v>
      </c>
      <c r="E507" s="2">
        <v>123.75</v>
      </c>
      <c r="F507" s="2">
        <v>1</v>
      </c>
      <c r="G507" s="2">
        <f t="shared" si="7"/>
        <v>1.4719299999999999E-2</v>
      </c>
      <c r="H507" s="2"/>
    </row>
    <row r="508" spans="1:8" x14ac:dyDescent="0.25">
      <c r="A508" s="2" t="s">
        <v>60</v>
      </c>
      <c r="B508" s="2">
        <v>1989</v>
      </c>
      <c r="C508" s="7">
        <v>41306</v>
      </c>
      <c r="D508" s="2">
        <v>0</v>
      </c>
      <c r="E508" s="2">
        <v>124</v>
      </c>
      <c r="F508" s="2">
        <v>1</v>
      </c>
      <c r="G508" s="2">
        <f t="shared" si="7"/>
        <v>1.4719299999999999E-2</v>
      </c>
      <c r="H508" s="2"/>
    </row>
    <row r="509" spans="1:8" x14ac:dyDescent="0.25">
      <c r="A509" s="2" t="s">
        <v>60</v>
      </c>
      <c r="B509" s="2">
        <v>1989</v>
      </c>
      <c r="C509" s="7">
        <v>41306</v>
      </c>
      <c r="D509" s="2">
        <v>600</v>
      </c>
      <c r="E509" s="2">
        <v>124.25</v>
      </c>
      <c r="F509" s="2">
        <v>1</v>
      </c>
      <c r="G509" s="2">
        <f t="shared" si="7"/>
        <v>1.4719299999999999E-2</v>
      </c>
      <c r="H509" s="2"/>
    </row>
    <row r="510" spans="1:8" x14ac:dyDescent="0.25">
      <c r="A510" s="2" t="s">
        <v>60</v>
      </c>
      <c r="B510" s="2">
        <v>1989</v>
      </c>
      <c r="C510" s="7">
        <v>41306</v>
      </c>
      <c r="D510" s="2">
        <v>1200</v>
      </c>
      <c r="E510" s="2">
        <v>124.5</v>
      </c>
      <c r="F510" s="2">
        <v>1</v>
      </c>
      <c r="G510" s="2">
        <f t="shared" si="7"/>
        <v>1.4719299999999999E-2</v>
      </c>
      <c r="H510" s="2"/>
    </row>
    <row r="511" spans="1:8" x14ac:dyDescent="0.25">
      <c r="A511" s="2" t="s">
        <v>60</v>
      </c>
      <c r="B511" s="2">
        <v>1989</v>
      </c>
      <c r="C511" s="7">
        <v>41306</v>
      </c>
      <c r="D511" s="2">
        <v>1800</v>
      </c>
      <c r="E511" s="2">
        <v>124.75</v>
      </c>
      <c r="F511" s="2">
        <v>1</v>
      </c>
      <c r="G511" s="2">
        <f t="shared" si="7"/>
        <v>1.4719299999999999E-2</v>
      </c>
      <c r="H511" s="2"/>
    </row>
    <row r="512" spans="1:8" x14ac:dyDescent="0.25">
      <c r="A512" s="2" t="s">
        <v>60</v>
      </c>
      <c r="B512" s="2">
        <v>1989</v>
      </c>
      <c r="C512" s="7">
        <v>41307</v>
      </c>
      <c r="D512" s="2">
        <v>0</v>
      </c>
      <c r="E512" s="2">
        <v>125</v>
      </c>
      <c r="F512" s="2">
        <v>1</v>
      </c>
      <c r="G512" s="2">
        <f t="shared" si="7"/>
        <v>1.4719299999999999E-2</v>
      </c>
      <c r="H512" s="2"/>
    </row>
    <row r="513" spans="1:8" x14ac:dyDescent="0.25">
      <c r="A513" s="2" t="s">
        <v>60</v>
      </c>
      <c r="B513" s="2">
        <v>1989</v>
      </c>
      <c r="C513" s="7">
        <v>41307</v>
      </c>
      <c r="D513" s="2">
        <v>600</v>
      </c>
      <c r="E513" s="2">
        <v>125.25</v>
      </c>
      <c r="F513" s="2">
        <v>1</v>
      </c>
      <c r="G513" s="2">
        <f t="shared" si="7"/>
        <v>1.4719299999999999E-2</v>
      </c>
      <c r="H513" s="2"/>
    </row>
    <row r="514" spans="1:8" x14ac:dyDescent="0.25">
      <c r="A514" s="2" t="s">
        <v>60</v>
      </c>
      <c r="B514" s="2">
        <v>1989</v>
      </c>
      <c r="C514" s="7">
        <v>41307</v>
      </c>
      <c r="D514" s="2">
        <v>1200</v>
      </c>
      <c r="E514" s="2">
        <v>125.5</v>
      </c>
      <c r="F514" s="2">
        <v>1</v>
      </c>
      <c r="G514" s="2">
        <f t="shared" si="7"/>
        <v>1.4719299999999999E-2</v>
      </c>
      <c r="H514" s="2"/>
    </row>
    <row r="515" spans="1:8" x14ac:dyDescent="0.25">
      <c r="A515" s="2" t="s">
        <v>60</v>
      </c>
      <c r="B515" s="2">
        <v>1989</v>
      </c>
      <c r="C515" s="7">
        <v>41307</v>
      </c>
      <c r="D515" s="2">
        <v>1800</v>
      </c>
      <c r="E515" s="2">
        <v>125.75</v>
      </c>
      <c r="F515" s="2">
        <v>1</v>
      </c>
      <c r="G515" s="2">
        <f t="shared" si="7"/>
        <v>1.4719299999999999E-2</v>
      </c>
      <c r="H515" s="2"/>
    </row>
    <row r="516" spans="1:8" x14ac:dyDescent="0.25">
      <c r="A516" s="2" t="s">
        <v>60</v>
      </c>
      <c r="B516" s="2">
        <v>1989</v>
      </c>
      <c r="C516" s="7">
        <v>41308</v>
      </c>
      <c r="D516" s="2">
        <v>0</v>
      </c>
      <c r="E516" s="2">
        <v>126</v>
      </c>
      <c r="F516" s="2">
        <v>1</v>
      </c>
      <c r="G516" s="2">
        <f t="shared" ref="G516:G579" si="8">(F516^2.48)*0.0147193</f>
        <v>1.4719299999999999E-2</v>
      </c>
      <c r="H516" s="2"/>
    </row>
    <row r="517" spans="1:8" x14ac:dyDescent="0.25">
      <c r="A517" s="2" t="s">
        <v>60</v>
      </c>
      <c r="B517" s="2">
        <v>1989</v>
      </c>
      <c r="C517" s="7">
        <v>41308</v>
      </c>
      <c r="D517" s="2">
        <v>600</v>
      </c>
      <c r="E517" s="2">
        <v>126.25</v>
      </c>
      <c r="F517" s="2">
        <v>1</v>
      </c>
      <c r="G517" s="2">
        <f t="shared" si="8"/>
        <v>1.4719299999999999E-2</v>
      </c>
      <c r="H517" s="2"/>
    </row>
    <row r="518" spans="1:8" x14ac:dyDescent="0.25">
      <c r="A518" s="2" t="s">
        <v>60</v>
      </c>
      <c r="B518" s="2">
        <v>1989</v>
      </c>
      <c r="C518" s="7">
        <v>41308</v>
      </c>
      <c r="D518" s="2">
        <v>1200</v>
      </c>
      <c r="E518" s="2">
        <v>126.5</v>
      </c>
      <c r="F518" s="2">
        <v>1</v>
      </c>
      <c r="G518" s="2">
        <f t="shared" si="8"/>
        <v>1.4719299999999999E-2</v>
      </c>
      <c r="H518" s="2"/>
    </row>
    <row r="519" spans="1:8" x14ac:dyDescent="0.25">
      <c r="A519" s="2" t="s">
        <v>60</v>
      </c>
      <c r="B519" s="2">
        <v>1989</v>
      </c>
      <c r="C519" s="7">
        <v>41308</v>
      </c>
      <c r="D519" s="2">
        <v>1800</v>
      </c>
      <c r="E519" s="2">
        <v>126.75</v>
      </c>
      <c r="F519" s="2">
        <v>1.2</v>
      </c>
      <c r="G519" s="2">
        <f t="shared" si="8"/>
        <v>2.3134315128820259E-2</v>
      </c>
      <c r="H519" s="2"/>
    </row>
    <row r="520" spans="1:8" x14ac:dyDescent="0.25">
      <c r="A520" s="2" t="s">
        <v>60</v>
      </c>
      <c r="B520" s="2">
        <v>1989</v>
      </c>
      <c r="C520" s="7">
        <v>41309</v>
      </c>
      <c r="D520" s="2">
        <v>0</v>
      </c>
      <c r="E520" s="2">
        <v>127</v>
      </c>
      <c r="F520" s="2">
        <v>1.25</v>
      </c>
      <c r="G520" s="2">
        <f t="shared" si="8"/>
        <v>2.5599058285375877E-2</v>
      </c>
      <c r="H520" s="2"/>
    </row>
    <row r="521" spans="1:8" x14ac:dyDescent="0.25">
      <c r="A521" s="2" t="s">
        <v>60</v>
      </c>
      <c r="B521" s="2">
        <v>1989</v>
      </c>
      <c r="C521" s="7">
        <v>41309</v>
      </c>
      <c r="D521" s="2">
        <v>600</v>
      </c>
      <c r="E521" s="2">
        <v>127.25</v>
      </c>
      <c r="F521" s="2">
        <v>2.1</v>
      </c>
      <c r="G521" s="2">
        <f t="shared" si="8"/>
        <v>9.268106334105633E-2</v>
      </c>
      <c r="H521" s="2"/>
    </row>
    <row r="522" spans="1:8" x14ac:dyDescent="0.25">
      <c r="A522" s="2" t="s">
        <v>60</v>
      </c>
      <c r="B522" s="2">
        <v>1989</v>
      </c>
      <c r="C522" s="7">
        <v>41309</v>
      </c>
      <c r="D522" s="2">
        <v>800</v>
      </c>
      <c r="E522" s="2">
        <v>127.333</v>
      </c>
      <c r="F522" s="2">
        <v>3.1</v>
      </c>
      <c r="G522" s="2">
        <f t="shared" si="8"/>
        <v>0.24348048469474665</v>
      </c>
      <c r="H522" s="2"/>
    </row>
    <row r="523" spans="1:8" x14ac:dyDescent="0.25">
      <c r="A523" s="2" t="s">
        <v>60</v>
      </c>
      <c r="B523" s="2">
        <v>1989</v>
      </c>
      <c r="C523" s="7">
        <v>41309</v>
      </c>
      <c r="D523" s="2">
        <v>1030</v>
      </c>
      <c r="E523" s="2">
        <v>127.438</v>
      </c>
      <c r="F523" s="2">
        <v>11.8</v>
      </c>
      <c r="G523" s="2">
        <f t="shared" si="8"/>
        <v>6.7012301692214473</v>
      </c>
      <c r="H523" s="2"/>
    </row>
    <row r="524" spans="1:8" x14ac:dyDescent="0.25">
      <c r="A524" s="2" t="s">
        <v>60</v>
      </c>
      <c r="B524" s="2">
        <v>1989</v>
      </c>
      <c r="C524" s="7">
        <v>41309</v>
      </c>
      <c r="D524" s="2">
        <v>1200</v>
      </c>
      <c r="E524" s="2">
        <v>127.5</v>
      </c>
      <c r="F524" s="2">
        <v>12.8</v>
      </c>
      <c r="G524" s="2">
        <f t="shared" si="8"/>
        <v>8.1991320633519358</v>
      </c>
      <c r="H524" s="2"/>
    </row>
    <row r="525" spans="1:8" x14ac:dyDescent="0.25">
      <c r="A525" s="2" t="s">
        <v>60</v>
      </c>
      <c r="B525" s="2">
        <v>1989</v>
      </c>
      <c r="C525" s="7">
        <v>41309</v>
      </c>
      <c r="D525" s="2">
        <v>1330</v>
      </c>
      <c r="E525" s="2">
        <v>127.563</v>
      </c>
      <c r="F525" s="2">
        <v>13.55</v>
      </c>
      <c r="G525" s="2">
        <f t="shared" si="8"/>
        <v>9.4427090649611536</v>
      </c>
      <c r="H525" s="2"/>
    </row>
    <row r="526" spans="1:8" x14ac:dyDescent="0.25">
      <c r="A526" s="2" t="s">
        <v>60</v>
      </c>
      <c r="B526" s="2">
        <v>1989</v>
      </c>
      <c r="C526" s="7">
        <v>41309</v>
      </c>
      <c r="D526" s="2">
        <v>1600</v>
      </c>
      <c r="E526" s="2">
        <v>127.667</v>
      </c>
      <c r="F526" s="2">
        <v>12.8</v>
      </c>
      <c r="G526" s="2">
        <f t="shared" si="8"/>
        <v>8.1991320633519358</v>
      </c>
      <c r="H526" s="2"/>
    </row>
    <row r="527" spans="1:8" x14ac:dyDescent="0.25">
      <c r="A527" s="2" t="s">
        <v>60</v>
      </c>
      <c r="B527" s="2">
        <v>1989</v>
      </c>
      <c r="C527" s="7">
        <v>41309</v>
      </c>
      <c r="D527" s="2">
        <v>1800</v>
      </c>
      <c r="E527" s="2">
        <v>127.75</v>
      </c>
      <c r="F527" s="2">
        <v>10.35</v>
      </c>
      <c r="G527" s="2">
        <f t="shared" si="8"/>
        <v>4.8410461677076579</v>
      </c>
      <c r="H527" s="2"/>
    </row>
    <row r="528" spans="1:8" x14ac:dyDescent="0.25">
      <c r="A528" s="2" t="s">
        <v>60</v>
      </c>
      <c r="B528" s="2">
        <v>1989</v>
      </c>
      <c r="C528" s="7">
        <v>41310</v>
      </c>
      <c r="D528" s="2">
        <v>0</v>
      </c>
      <c r="E528" s="2">
        <v>128</v>
      </c>
      <c r="F528" s="2">
        <v>8</v>
      </c>
      <c r="G528" s="2">
        <f t="shared" si="8"/>
        <v>2.555938057856066</v>
      </c>
      <c r="H528" s="2"/>
    </row>
    <row r="529" spans="1:8" x14ac:dyDescent="0.25">
      <c r="A529" s="2" t="s">
        <v>60</v>
      </c>
      <c r="B529" s="2">
        <v>1989</v>
      </c>
      <c r="C529" s="7">
        <v>41310</v>
      </c>
      <c r="D529" s="2">
        <v>600</v>
      </c>
      <c r="E529" s="2">
        <v>128.25</v>
      </c>
      <c r="F529" s="2">
        <v>7</v>
      </c>
      <c r="G529" s="2">
        <f t="shared" si="8"/>
        <v>1.8353981776220101</v>
      </c>
      <c r="H529" s="2"/>
    </row>
    <row r="530" spans="1:8" x14ac:dyDescent="0.25">
      <c r="A530" s="2" t="s">
        <v>60</v>
      </c>
      <c r="B530" s="2">
        <v>1989</v>
      </c>
      <c r="C530" s="7">
        <v>41310</v>
      </c>
      <c r="D530" s="2">
        <v>1200</v>
      </c>
      <c r="E530" s="2">
        <v>128.5</v>
      </c>
      <c r="F530" s="2">
        <v>6.4</v>
      </c>
      <c r="G530" s="2">
        <f t="shared" si="8"/>
        <v>1.4696485564272939</v>
      </c>
      <c r="H530" s="2"/>
    </row>
    <row r="531" spans="1:8" x14ac:dyDescent="0.25">
      <c r="A531" s="2" t="s">
        <v>60</v>
      </c>
      <c r="B531" s="2">
        <v>1989</v>
      </c>
      <c r="C531" s="7">
        <v>41310</v>
      </c>
      <c r="D531" s="2">
        <v>1800</v>
      </c>
      <c r="E531" s="2">
        <v>128.75</v>
      </c>
      <c r="F531" s="2">
        <v>5.95</v>
      </c>
      <c r="G531" s="2">
        <f t="shared" si="8"/>
        <v>1.2265612267233348</v>
      </c>
      <c r="H531" s="2"/>
    </row>
    <row r="532" spans="1:8" x14ac:dyDescent="0.25">
      <c r="A532" s="2" t="s">
        <v>60</v>
      </c>
      <c r="B532" s="2">
        <v>1989</v>
      </c>
      <c r="C532" s="7">
        <v>41311</v>
      </c>
      <c r="D532" s="2">
        <v>0</v>
      </c>
      <c r="E532" s="2">
        <v>129</v>
      </c>
      <c r="F532" s="2">
        <v>5.55</v>
      </c>
      <c r="G532" s="2">
        <f t="shared" si="8"/>
        <v>1.0321284637401691</v>
      </c>
      <c r="H532" s="2"/>
    </row>
    <row r="533" spans="1:8" x14ac:dyDescent="0.25">
      <c r="A533" s="2" t="s">
        <v>60</v>
      </c>
      <c r="B533" s="2">
        <v>1989</v>
      </c>
      <c r="C533" s="7">
        <v>41311</v>
      </c>
      <c r="D533" s="2">
        <v>600</v>
      </c>
      <c r="E533" s="2">
        <v>129.25</v>
      </c>
      <c r="F533" s="2">
        <v>5.2</v>
      </c>
      <c r="G533" s="2">
        <f t="shared" si="8"/>
        <v>0.87816363550193832</v>
      </c>
      <c r="H533" s="2"/>
    </row>
    <row r="534" spans="1:8" x14ac:dyDescent="0.25">
      <c r="A534" s="2" t="s">
        <v>60</v>
      </c>
      <c r="B534" s="2">
        <v>1989</v>
      </c>
      <c r="C534" s="7">
        <v>41311</v>
      </c>
      <c r="D534" s="2">
        <v>1200</v>
      </c>
      <c r="E534" s="2">
        <v>129.5</v>
      </c>
      <c r="F534" s="2">
        <v>4.8499999999999996</v>
      </c>
      <c r="G534" s="2">
        <f t="shared" si="8"/>
        <v>0.73879962895372675</v>
      </c>
      <c r="H534" s="2"/>
    </row>
    <row r="535" spans="1:8" x14ac:dyDescent="0.25">
      <c r="A535" s="2" t="s">
        <v>60</v>
      </c>
      <c r="B535" s="2">
        <v>1989</v>
      </c>
      <c r="C535" s="7">
        <v>41311</v>
      </c>
      <c r="D535" s="2">
        <v>1800</v>
      </c>
      <c r="E535" s="2">
        <v>129.75</v>
      </c>
      <c r="F535" s="2">
        <v>4.75</v>
      </c>
      <c r="G535" s="2">
        <f t="shared" si="8"/>
        <v>0.70159633030457014</v>
      </c>
      <c r="H535" s="2"/>
    </row>
    <row r="536" spans="1:8" x14ac:dyDescent="0.25">
      <c r="A536" s="2" t="s">
        <v>60</v>
      </c>
      <c r="B536" s="2">
        <v>1989</v>
      </c>
      <c r="C536" s="7">
        <v>41312</v>
      </c>
      <c r="D536" s="2">
        <v>0</v>
      </c>
      <c r="E536" s="2">
        <v>130</v>
      </c>
      <c r="F536" s="2">
        <v>4.5999999999999996</v>
      </c>
      <c r="G536" s="2">
        <f t="shared" si="8"/>
        <v>0.6479277482294924</v>
      </c>
      <c r="H536" s="2"/>
    </row>
    <row r="537" spans="1:8" x14ac:dyDescent="0.25">
      <c r="A537" s="2" t="s">
        <v>60</v>
      </c>
      <c r="B537" s="2">
        <v>1989</v>
      </c>
      <c r="C537" s="7">
        <v>41312</v>
      </c>
      <c r="D537" s="2">
        <v>600</v>
      </c>
      <c r="E537" s="2">
        <v>130.25</v>
      </c>
      <c r="F537" s="2">
        <v>4.45</v>
      </c>
      <c r="G537" s="2">
        <f t="shared" si="8"/>
        <v>0.59678786566015796</v>
      </c>
      <c r="H537" s="2"/>
    </row>
    <row r="538" spans="1:8" x14ac:dyDescent="0.25">
      <c r="A538" s="2" t="s">
        <v>60</v>
      </c>
      <c r="B538" s="2">
        <v>1989</v>
      </c>
      <c r="C538" s="7">
        <v>41312</v>
      </c>
      <c r="D538" s="2">
        <v>1200</v>
      </c>
      <c r="E538" s="2">
        <v>130.5</v>
      </c>
      <c r="F538" s="2">
        <v>4.3</v>
      </c>
      <c r="G538" s="2">
        <f t="shared" si="8"/>
        <v>0.54813675795028494</v>
      </c>
      <c r="H538" s="2"/>
    </row>
    <row r="539" spans="1:8" x14ac:dyDescent="0.25">
      <c r="A539" s="2" t="s">
        <v>60</v>
      </c>
      <c r="B539" s="2">
        <v>1989</v>
      </c>
      <c r="C539" s="7">
        <v>41312</v>
      </c>
      <c r="D539" s="2">
        <v>1800</v>
      </c>
      <c r="E539" s="2">
        <v>130.75</v>
      </c>
      <c r="F539" s="2">
        <v>4.2</v>
      </c>
      <c r="G539" s="2">
        <f t="shared" si="8"/>
        <v>0.5170653043422363</v>
      </c>
      <c r="H539" s="2"/>
    </row>
    <row r="540" spans="1:8" x14ac:dyDescent="0.25">
      <c r="A540" s="2" t="s">
        <v>60</v>
      </c>
      <c r="B540" s="2">
        <v>1989</v>
      </c>
      <c r="C540" s="7">
        <v>41313</v>
      </c>
      <c r="D540" s="2">
        <v>0</v>
      </c>
      <c r="E540" s="2">
        <v>131</v>
      </c>
      <c r="F540" s="2">
        <v>4</v>
      </c>
      <c r="G540" s="2">
        <f t="shared" si="8"/>
        <v>0.45813759895826084</v>
      </c>
      <c r="H540" s="2"/>
    </row>
    <row r="541" spans="1:8" x14ac:dyDescent="0.25">
      <c r="A541" s="2" t="s">
        <v>60</v>
      </c>
      <c r="B541" s="2">
        <v>1989</v>
      </c>
      <c r="C541" s="7">
        <v>41313</v>
      </c>
      <c r="D541" s="2">
        <v>600</v>
      </c>
      <c r="E541" s="2">
        <v>131.25</v>
      </c>
      <c r="F541" s="2">
        <v>4.05</v>
      </c>
      <c r="G541" s="2">
        <f t="shared" si="8"/>
        <v>0.47247149779903963</v>
      </c>
      <c r="H541" s="2"/>
    </row>
    <row r="542" spans="1:8" x14ac:dyDescent="0.25">
      <c r="A542" s="2" t="s">
        <v>60</v>
      </c>
      <c r="B542" s="2">
        <v>1989</v>
      </c>
      <c r="C542" s="7">
        <v>41313</v>
      </c>
      <c r="D542" s="2">
        <v>1200</v>
      </c>
      <c r="E542" s="2">
        <v>131.5</v>
      </c>
      <c r="F542" s="2">
        <v>4.2</v>
      </c>
      <c r="G542" s="2">
        <f t="shared" si="8"/>
        <v>0.5170653043422363</v>
      </c>
      <c r="H542" s="2"/>
    </row>
    <row r="543" spans="1:8" x14ac:dyDescent="0.25">
      <c r="A543" s="2" t="s">
        <v>60</v>
      </c>
      <c r="B543" s="2">
        <v>1989</v>
      </c>
      <c r="C543" s="7">
        <v>41313</v>
      </c>
      <c r="D543" s="2">
        <v>1800</v>
      </c>
      <c r="E543" s="2">
        <v>131.75</v>
      </c>
      <c r="F543" s="2">
        <v>4.2</v>
      </c>
      <c r="G543" s="2">
        <f t="shared" si="8"/>
        <v>0.5170653043422363</v>
      </c>
      <c r="H543" s="2"/>
    </row>
    <row r="544" spans="1:8" x14ac:dyDescent="0.25">
      <c r="A544" s="2" t="s">
        <v>60</v>
      </c>
      <c r="B544" s="2">
        <v>1989</v>
      </c>
      <c r="C544" s="7">
        <v>41314</v>
      </c>
      <c r="D544" s="2">
        <v>0</v>
      </c>
      <c r="E544" s="2">
        <v>132</v>
      </c>
      <c r="F544" s="2">
        <v>4</v>
      </c>
      <c r="G544" s="2">
        <f t="shared" si="8"/>
        <v>0.45813759895826084</v>
      </c>
      <c r="H544" s="2"/>
    </row>
    <row r="545" spans="1:8" x14ac:dyDescent="0.25">
      <c r="A545" s="2" t="s">
        <v>60</v>
      </c>
      <c r="B545" s="2">
        <v>1989</v>
      </c>
      <c r="C545" s="7">
        <v>41314</v>
      </c>
      <c r="D545" s="2">
        <v>600</v>
      </c>
      <c r="E545" s="2">
        <v>132.25</v>
      </c>
      <c r="F545" s="2">
        <v>4.05</v>
      </c>
      <c r="G545" s="2">
        <f t="shared" si="8"/>
        <v>0.47247149779903963</v>
      </c>
      <c r="H545" s="2"/>
    </row>
    <row r="546" spans="1:8" x14ac:dyDescent="0.25">
      <c r="A546" s="2" t="s">
        <v>60</v>
      </c>
      <c r="B546" s="2">
        <v>1989</v>
      </c>
      <c r="C546" s="7">
        <v>41314</v>
      </c>
      <c r="D546" s="2">
        <v>1200</v>
      </c>
      <c r="E546" s="2">
        <v>132.5</v>
      </c>
      <c r="F546" s="2">
        <v>4.3</v>
      </c>
      <c r="G546" s="2">
        <f t="shared" si="8"/>
        <v>0.54813675795028494</v>
      </c>
      <c r="H546" s="2"/>
    </row>
    <row r="547" spans="1:8" x14ac:dyDescent="0.25">
      <c r="A547" s="2" t="s">
        <v>60</v>
      </c>
      <c r="B547" s="2">
        <v>1989</v>
      </c>
      <c r="C547" s="7">
        <v>41314</v>
      </c>
      <c r="D547" s="2">
        <v>1800</v>
      </c>
      <c r="E547" s="2">
        <v>132.75</v>
      </c>
      <c r="F547" s="2">
        <v>4.5</v>
      </c>
      <c r="G547" s="2">
        <f t="shared" si="8"/>
        <v>0.61355597686800389</v>
      </c>
      <c r="H547" s="2"/>
    </row>
    <row r="548" spans="1:8" x14ac:dyDescent="0.25">
      <c r="A548" s="2" t="s">
        <v>60</v>
      </c>
      <c r="B548" s="2">
        <v>1989</v>
      </c>
      <c r="C548" s="7">
        <v>41315</v>
      </c>
      <c r="D548" s="2">
        <v>0</v>
      </c>
      <c r="E548" s="2">
        <v>133</v>
      </c>
      <c r="F548" s="2">
        <v>4.55</v>
      </c>
      <c r="G548" s="2">
        <f t="shared" si="8"/>
        <v>0.63060211154183743</v>
      </c>
      <c r="H548" s="2"/>
    </row>
    <row r="549" spans="1:8" x14ac:dyDescent="0.25">
      <c r="A549" s="2" t="s">
        <v>60</v>
      </c>
      <c r="B549" s="2">
        <v>1989</v>
      </c>
      <c r="C549" s="7">
        <v>41315</v>
      </c>
      <c r="D549" s="2">
        <v>600</v>
      </c>
      <c r="E549" s="2">
        <v>133.25</v>
      </c>
      <c r="F549" s="2">
        <v>4.5</v>
      </c>
      <c r="G549" s="2">
        <f t="shared" si="8"/>
        <v>0.61355597686800389</v>
      </c>
      <c r="H549" s="2"/>
    </row>
    <row r="550" spans="1:8" x14ac:dyDescent="0.25">
      <c r="A550" s="2" t="s">
        <v>60</v>
      </c>
      <c r="B550" s="2">
        <v>1989</v>
      </c>
      <c r="C550" s="7">
        <v>41315</v>
      </c>
      <c r="D550" s="2">
        <v>1200</v>
      </c>
      <c r="E550" s="2">
        <v>133.5</v>
      </c>
      <c r="F550" s="2">
        <v>4.5</v>
      </c>
      <c r="G550" s="2">
        <f t="shared" si="8"/>
        <v>0.61355597686800389</v>
      </c>
      <c r="H550" s="2"/>
    </row>
    <row r="551" spans="1:8" x14ac:dyDescent="0.25">
      <c r="A551" s="2" t="s">
        <v>60</v>
      </c>
      <c r="B551" s="2">
        <v>1989</v>
      </c>
      <c r="C551" s="7">
        <v>41315</v>
      </c>
      <c r="D551" s="2">
        <v>1800</v>
      </c>
      <c r="E551" s="2">
        <v>133.75</v>
      </c>
      <c r="F551" s="2">
        <v>4.45</v>
      </c>
      <c r="G551" s="2">
        <f t="shared" si="8"/>
        <v>0.59678786566015796</v>
      </c>
      <c r="H551" s="2"/>
    </row>
    <row r="552" spans="1:8" x14ac:dyDescent="0.25">
      <c r="A552" s="2" t="s">
        <v>60</v>
      </c>
      <c r="B552" s="2">
        <v>1989</v>
      </c>
      <c r="C552" s="7">
        <v>41316</v>
      </c>
      <c r="D552" s="2">
        <v>0</v>
      </c>
      <c r="E552" s="2">
        <v>134</v>
      </c>
      <c r="F552" s="2">
        <v>4.4000000000000004</v>
      </c>
      <c r="G552" s="2">
        <f t="shared" si="8"/>
        <v>0.58029629080252798</v>
      </c>
      <c r="H552" s="2"/>
    </row>
    <row r="553" spans="1:8" x14ac:dyDescent="0.25">
      <c r="A553" s="2" t="s">
        <v>60</v>
      </c>
      <c r="B553" s="2">
        <v>1989</v>
      </c>
      <c r="C553" s="7">
        <v>41316</v>
      </c>
      <c r="D553" s="2">
        <v>600</v>
      </c>
      <c r="E553" s="2">
        <v>134.25</v>
      </c>
      <c r="F553" s="2">
        <v>4.3499999999999996</v>
      </c>
      <c r="G553" s="2">
        <f t="shared" si="8"/>
        <v>0.56407975646462993</v>
      </c>
      <c r="H553" s="2"/>
    </row>
    <row r="554" spans="1:8" x14ac:dyDescent="0.25">
      <c r="A554" s="2" t="s">
        <v>60</v>
      </c>
      <c r="B554" s="2">
        <v>1989</v>
      </c>
      <c r="C554" s="7">
        <v>41316</v>
      </c>
      <c r="D554" s="2">
        <v>1200</v>
      </c>
      <c r="E554" s="2">
        <v>134.5</v>
      </c>
      <c r="F554" s="2">
        <v>4.3</v>
      </c>
      <c r="G554" s="2">
        <f t="shared" si="8"/>
        <v>0.54813675795028494</v>
      </c>
      <c r="H554" s="2"/>
    </row>
    <row r="555" spans="1:8" x14ac:dyDescent="0.25">
      <c r="A555" s="2" t="s">
        <v>60</v>
      </c>
      <c r="B555" s="2">
        <v>1989</v>
      </c>
      <c r="C555" s="7">
        <v>41316</v>
      </c>
      <c r="D555" s="2">
        <v>1800</v>
      </c>
      <c r="E555" s="2">
        <v>134.75</v>
      </c>
      <c r="F555" s="2">
        <v>4.25</v>
      </c>
      <c r="G555" s="2">
        <f t="shared" si="8"/>
        <v>0.53246578154224156</v>
      </c>
      <c r="H555" s="2"/>
    </row>
    <row r="556" spans="1:8" x14ac:dyDescent="0.25">
      <c r="A556" s="2" t="s">
        <v>60</v>
      </c>
      <c r="B556" s="2">
        <v>1989</v>
      </c>
      <c r="C556" s="7">
        <v>41317</v>
      </c>
      <c r="D556" s="2">
        <v>0</v>
      </c>
      <c r="E556" s="2">
        <v>135</v>
      </c>
      <c r="F556" s="2">
        <v>4.2</v>
      </c>
      <c r="G556" s="2">
        <f t="shared" si="8"/>
        <v>0.5170653043422363</v>
      </c>
      <c r="H556" s="2"/>
    </row>
    <row r="557" spans="1:8" x14ac:dyDescent="0.25">
      <c r="A557" s="2" t="s">
        <v>60</v>
      </c>
      <c r="B557" s="2">
        <v>1989</v>
      </c>
      <c r="C557" s="7">
        <v>41317</v>
      </c>
      <c r="D557" s="2">
        <v>600</v>
      </c>
      <c r="E557" s="2">
        <v>135.25</v>
      </c>
      <c r="F557" s="2">
        <v>4.1500000000000004</v>
      </c>
      <c r="G557" s="2">
        <f t="shared" si="8"/>
        <v>0.50193379410629346</v>
      </c>
      <c r="H557" s="2"/>
    </row>
    <row r="558" spans="1:8" x14ac:dyDescent="0.25">
      <c r="A558" s="2" t="s">
        <v>60</v>
      </c>
      <c r="B558" s="2">
        <v>1989</v>
      </c>
      <c r="C558" s="7">
        <v>41317</v>
      </c>
      <c r="D558" s="2">
        <v>1200</v>
      </c>
      <c r="E558" s="2">
        <v>135.5</v>
      </c>
      <c r="F558" s="2">
        <v>4.0999999999999996</v>
      </c>
      <c r="G558" s="2">
        <f t="shared" si="8"/>
        <v>0.48706970907507174</v>
      </c>
      <c r="H558" s="2"/>
    </row>
    <row r="559" spans="1:8" x14ac:dyDescent="0.25">
      <c r="A559" s="2" t="s">
        <v>60</v>
      </c>
      <c r="B559" s="2">
        <v>1989</v>
      </c>
      <c r="C559" s="7">
        <v>41317</v>
      </c>
      <c r="D559" s="2">
        <v>1800</v>
      </c>
      <c r="E559" s="2">
        <v>135.75</v>
      </c>
      <c r="F559" s="2">
        <v>4.05</v>
      </c>
      <c r="G559" s="2">
        <f t="shared" si="8"/>
        <v>0.47247149779903963</v>
      </c>
      <c r="H559" s="2"/>
    </row>
    <row r="560" spans="1:8" x14ac:dyDescent="0.25">
      <c r="A560" s="2" t="s">
        <v>60</v>
      </c>
      <c r="B560" s="2">
        <v>1989</v>
      </c>
      <c r="C560" s="7">
        <v>41318</v>
      </c>
      <c r="D560" s="2">
        <v>0</v>
      </c>
      <c r="E560" s="2">
        <v>136</v>
      </c>
      <c r="F560" s="2">
        <v>4</v>
      </c>
      <c r="G560" s="2">
        <f t="shared" si="8"/>
        <v>0.45813759895826084</v>
      </c>
      <c r="H560" s="2"/>
    </row>
    <row r="561" spans="1:8" x14ac:dyDescent="0.25">
      <c r="A561" s="2" t="s">
        <v>60</v>
      </c>
      <c r="B561" s="2">
        <v>1989</v>
      </c>
      <c r="C561" s="7">
        <v>41318</v>
      </c>
      <c r="D561" s="2">
        <v>600</v>
      </c>
      <c r="E561" s="2">
        <v>136.25</v>
      </c>
      <c r="F561" s="2">
        <v>3.95</v>
      </c>
      <c r="G561" s="2">
        <f t="shared" si="8"/>
        <v>0.44406644117655669</v>
      </c>
      <c r="H561" s="2"/>
    </row>
    <row r="562" spans="1:8" x14ac:dyDescent="0.25">
      <c r="A562" s="2" t="s">
        <v>60</v>
      </c>
      <c r="B562" s="2">
        <v>1989</v>
      </c>
      <c r="C562" s="7">
        <v>41318</v>
      </c>
      <c r="D562" s="2">
        <v>1200</v>
      </c>
      <c r="E562" s="2">
        <v>136.5</v>
      </c>
      <c r="F562" s="2">
        <v>3.8</v>
      </c>
      <c r="G562" s="2">
        <f t="shared" si="8"/>
        <v>0.40341354551122771</v>
      </c>
      <c r="H562" s="2"/>
    </row>
    <row r="563" spans="1:8" x14ac:dyDescent="0.25">
      <c r="A563" s="2" t="s">
        <v>60</v>
      </c>
      <c r="B563" s="2">
        <v>1989</v>
      </c>
      <c r="C563" s="7">
        <v>41318</v>
      </c>
      <c r="D563" s="2">
        <v>1800</v>
      </c>
      <c r="E563" s="2">
        <v>136.75</v>
      </c>
      <c r="F563" s="2">
        <v>3.8</v>
      </c>
      <c r="G563" s="2">
        <f t="shared" si="8"/>
        <v>0.40341354551122771</v>
      </c>
      <c r="H563" s="2"/>
    </row>
    <row r="564" spans="1:8" x14ac:dyDescent="0.25">
      <c r="A564" s="2" t="s">
        <v>60</v>
      </c>
      <c r="B564" s="2">
        <v>1989</v>
      </c>
      <c r="C564" s="7">
        <v>41319</v>
      </c>
      <c r="D564" s="2">
        <v>0</v>
      </c>
      <c r="E564" s="2">
        <v>137</v>
      </c>
      <c r="F564" s="2">
        <v>3.8</v>
      </c>
      <c r="G564" s="2">
        <f t="shared" si="8"/>
        <v>0.40341354551122771</v>
      </c>
      <c r="H564" s="2"/>
    </row>
    <row r="565" spans="1:8" x14ac:dyDescent="0.25">
      <c r="A565" s="2" t="s">
        <v>60</v>
      </c>
      <c r="B565" s="2">
        <v>1989</v>
      </c>
      <c r="C565" s="7">
        <v>41319</v>
      </c>
      <c r="D565" s="2">
        <v>600</v>
      </c>
      <c r="E565" s="2">
        <v>137.25</v>
      </c>
      <c r="F565" s="2">
        <v>3.75</v>
      </c>
      <c r="G565" s="2">
        <f t="shared" si="8"/>
        <v>0.39037743023835747</v>
      </c>
      <c r="H565" s="2"/>
    </row>
    <row r="566" spans="1:8" x14ac:dyDescent="0.25">
      <c r="A566" s="2" t="s">
        <v>60</v>
      </c>
      <c r="B566" s="2">
        <v>1989</v>
      </c>
      <c r="C566" s="7">
        <v>41319</v>
      </c>
      <c r="D566" s="2">
        <v>1200</v>
      </c>
      <c r="E566" s="2">
        <v>137.5</v>
      </c>
      <c r="F566" s="2">
        <v>3.7</v>
      </c>
      <c r="G566" s="2">
        <f t="shared" si="8"/>
        <v>0.37759604136930897</v>
      </c>
      <c r="H566" s="2"/>
    </row>
    <row r="567" spans="1:8" x14ac:dyDescent="0.25">
      <c r="A567" s="2" t="s">
        <v>60</v>
      </c>
      <c r="B567" s="2">
        <v>1989</v>
      </c>
      <c r="C567" s="7">
        <v>41319</v>
      </c>
      <c r="D567" s="2">
        <v>1800</v>
      </c>
      <c r="E567" s="2">
        <v>137.75</v>
      </c>
      <c r="F567" s="2">
        <v>3.6</v>
      </c>
      <c r="G567" s="2">
        <f t="shared" si="8"/>
        <v>0.35279088744731152</v>
      </c>
      <c r="H567" s="2"/>
    </row>
    <row r="568" spans="1:8" x14ac:dyDescent="0.25">
      <c r="A568" s="2" t="s">
        <v>60</v>
      </c>
      <c r="B568" s="2">
        <v>1989</v>
      </c>
      <c r="C568" s="7">
        <v>41320</v>
      </c>
      <c r="D568" s="2">
        <v>0</v>
      </c>
      <c r="E568" s="2">
        <v>138</v>
      </c>
      <c r="F568" s="2">
        <v>3.55</v>
      </c>
      <c r="G568" s="2">
        <f t="shared" si="8"/>
        <v>0.34076381561197616</v>
      </c>
      <c r="H568" s="2"/>
    </row>
    <row r="569" spans="1:8" x14ac:dyDescent="0.25">
      <c r="A569" s="2" t="s">
        <v>60</v>
      </c>
      <c r="B569" s="2">
        <v>1989</v>
      </c>
      <c r="C569" s="7">
        <v>41320</v>
      </c>
      <c r="D569" s="2">
        <v>600</v>
      </c>
      <c r="E569" s="2">
        <v>138.25</v>
      </c>
      <c r="F569" s="2">
        <v>3.5</v>
      </c>
      <c r="G569" s="2">
        <f t="shared" si="8"/>
        <v>0.32898485612497114</v>
      </c>
      <c r="H569" s="2"/>
    </row>
    <row r="570" spans="1:8" x14ac:dyDescent="0.25">
      <c r="A570" s="2" t="s">
        <v>60</v>
      </c>
      <c r="B570" s="2">
        <v>1989</v>
      </c>
      <c r="C570" s="7">
        <v>41320</v>
      </c>
      <c r="D570" s="2">
        <v>1200</v>
      </c>
      <c r="E570" s="2">
        <v>138.5</v>
      </c>
      <c r="F570" s="2">
        <v>3.4</v>
      </c>
      <c r="G570" s="2">
        <f t="shared" si="8"/>
        <v>0.30616452726044641</v>
      </c>
      <c r="H570" s="2"/>
    </row>
    <row r="571" spans="1:8" x14ac:dyDescent="0.25">
      <c r="A571" s="2" t="s">
        <v>60</v>
      </c>
      <c r="B571" s="2">
        <v>1989</v>
      </c>
      <c r="C571" s="7">
        <v>41320</v>
      </c>
      <c r="D571" s="2">
        <v>1800</v>
      </c>
      <c r="E571" s="2">
        <v>138.75</v>
      </c>
      <c r="F571" s="2">
        <v>3.35</v>
      </c>
      <c r="G571" s="2">
        <f t="shared" si="8"/>
        <v>0.29511975275135299</v>
      </c>
      <c r="H571" s="2"/>
    </row>
    <row r="572" spans="1:8" x14ac:dyDescent="0.25">
      <c r="A572" s="2" t="s">
        <v>60</v>
      </c>
      <c r="B572" s="2">
        <v>1989</v>
      </c>
      <c r="C572" s="7">
        <v>41321</v>
      </c>
      <c r="D572" s="2">
        <v>0</v>
      </c>
      <c r="E572" s="2">
        <v>139</v>
      </c>
      <c r="F572" s="2">
        <v>3.3</v>
      </c>
      <c r="G572" s="2">
        <f t="shared" si="8"/>
        <v>0.28431627976180979</v>
      </c>
      <c r="H572" s="2"/>
    </row>
    <row r="573" spans="1:8" x14ac:dyDescent="0.25">
      <c r="A573" s="2" t="s">
        <v>60</v>
      </c>
      <c r="B573" s="2">
        <v>1989</v>
      </c>
      <c r="C573" s="7">
        <v>41321</v>
      </c>
      <c r="D573" s="2">
        <v>600</v>
      </c>
      <c r="E573" s="2">
        <v>139.25</v>
      </c>
      <c r="F573" s="2">
        <v>3.3</v>
      </c>
      <c r="G573" s="2">
        <f t="shared" si="8"/>
        <v>0.28431627976180979</v>
      </c>
      <c r="H573" s="2"/>
    </row>
    <row r="574" spans="1:8" x14ac:dyDescent="0.25">
      <c r="A574" s="2" t="s">
        <v>60</v>
      </c>
      <c r="B574" s="2">
        <v>1989</v>
      </c>
      <c r="C574" s="7">
        <v>41321</v>
      </c>
      <c r="D574" s="2">
        <v>1200</v>
      </c>
      <c r="E574" s="2">
        <v>139.5</v>
      </c>
      <c r="F574" s="2">
        <v>3.25</v>
      </c>
      <c r="G574" s="2">
        <f t="shared" si="8"/>
        <v>0.27375237277091108</v>
      </c>
      <c r="H574" s="2"/>
    </row>
    <row r="575" spans="1:8" x14ac:dyDescent="0.25">
      <c r="A575" s="2" t="s">
        <v>60</v>
      </c>
      <c r="B575" s="2">
        <v>1989</v>
      </c>
      <c r="C575" s="7">
        <v>41321</v>
      </c>
      <c r="D575" s="2">
        <v>1800</v>
      </c>
      <c r="E575" s="2">
        <v>139.75</v>
      </c>
      <c r="F575" s="2">
        <v>3.2</v>
      </c>
      <c r="G575" s="2">
        <f t="shared" si="8"/>
        <v>0.26342628252847522</v>
      </c>
      <c r="H575" s="2"/>
    </row>
    <row r="576" spans="1:8" x14ac:dyDescent="0.25">
      <c r="A576" s="2" t="s">
        <v>60</v>
      </c>
      <c r="B576" s="2">
        <v>1989</v>
      </c>
      <c r="C576" s="7">
        <v>41322</v>
      </c>
      <c r="D576" s="2">
        <v>0</v>
      </c>
      <c r="E576" s="2">
        <v>140</v>
      </c>
      <c r="F576" s="2">
        <v>3.2</v>
      </c>
      <c r="G576" s="2">
        <f t="shared" si="8"/>
        <v>0.26342628252847522</v>
      </c>
      <c r="H576" s="2"/>
    </row>
    <row r="577" spans="1:8" x14ac:dyDescent="0.25">
      <c r="A577" s="2" t="s">
        <v>60</v>
      </c>
      <c r="B577" s="2">
        <v>1989</v>
      </c>
      <c r="C577" s="7">
        <v>41322</v>
      </c>
      <c r="D577" s="2">
        <v>600</v>
      </c>
      <c r="E577" s="2">
        <v>140.25</v>
      </c>
      <c r="F577" s="2">
        <v>3.15</v>
      </c>
      <c r="G577" s="2">
        <f t="shared" si="8"/>
        <v>0.25333624573264663</v>
      </c>
      <c r="H577" s="2"/>
    </row>
    <row r="578" spans="1:8" x14ac:dyDescent="0.25">
      <c r="A578" s="2" t="s">
        <v>60</v>
      </c>
      <c r="B578" s="2">
        <v>1989</v>
      </c>
      <c r="C578" s="7">
        <v>41322</v>
      </c>
      <c r="D578" s="2">
        <v>1200</v>
      </c>
      <c r="E578" s="2">
        <v>140.5</v>
      </c>
      <c r="F578" s="2">
        <v>3.1</v>
      </c>
      <c r="G578" s="2">
        <f t="shared" si="8"/>
        <v>0.24348048469474665</v>
      </c>
      <c r="H578" s="2"/>
    </row>
    <row r="579" spans="1:8" x14ac:dyDescent="0.25">
      <c r="A579" s="2" t="s">
        <v>60</v>
      </c>
      <c r="B579" s="2">
        <v>1989</v>
      </c>
      <c r="C579" s="7">
        <v>41322</v>
      </c>
      <c r="D579" s="2">
        <v>1800</v>
      </c>
      <c r="E579" s="2">
        <v>140.75</v>
      </c>
      <c r="F579" s="2">
        <v>3.05</v>
      </c>
      <c r="G579" s="2">
        <f t="shared" si="8"/>
        <v>0.23385720699066137</v>
      </c>
      <c r="H579" s="2"/>
    </row>
    <row r="580" spans="1:8" x14ac:dyDescent="0.25">
      <c r="A580" s="2" t="s">
        <v>60</v>
      </c>
      <c r="B580" s="2">
        <v>1989</v>
      </c>
      <c r="C580" s="7">
        <v>41323</v>
      </c>
      <c r="D580" s="2">
        <v>0</v>
      </c>
      <c r="E580" s="2">
        <v>141</v>
      </c>
      <c r="F580" s="2">
        <v>3</v>
      </c>
      <c r="G580" s="2">
        <f t="shared" ref="G580:G643" si="9">(F580^2.48)*0.0147193</f>
        <v>0.22446460509799507</v>
      </c>
      <c r="H580" s="2"/>
    </row>
    <row r="581" spans="1:8" x14ac:dyDescent="0.25">
      <c r="A581" s="2" t="s">
        <v>60</v>
      </c>
      <c r="B581" s="2">
        <v>1989</v>
      </c>
      <c r="C581" s="7">
        <v>41323</v>
      </c>
      <c r="D581" s="2">
        <v>600</v>
      </c>
      <c r="E581" s="2">
        <v>141.25</v>
      </c>
      <c r="F581" s="2">
        <v>3</v>
      </c>
      <c r="G581" s="2">
        <f t="shared" si="9"/>
        <v>0.22446460509799507</v>
      </c>
      <c r="H581" s="2"/>
    </row>
    <row r="582" spans="1:8" x14ac:dyDescent="0.25">
      <c r="A582" s="2" t="s">
        <v>60</v>
      </c>
      <c r="B582" s="2">
        <v>1989</v>
      </c>
      <c r="C582" s="7">
        <v>41323</v>
      </c>
      <c r="D582" s="2">
        <v>1200</v>
      </c>
      <c r="E582" s="2">
        <v>141.5</v>
      </c>
      <c r="F582" s="2">
        <v>2.95</v>
      </c>
      <c r="G582" s="2">
        <f t="shared" si="9"/>
        <v>0.21530085601816679</v>
      </c>
      <c r="H582" s="2"/>
    </row>
    <row r="583" spans="1:8" x14ac:dyDescent="0.25">
      <c r="A583" s="2" t="s">
        <v>60</v>
      </c>
      <c r="B583" s="2">
        <v>1989</v>
      </c>
      <c r="C583" s="7">
        <v>41323</v>
      </c>
      <c r="D583" s="2">
        <v>1800</v>
      </c>
      <c r="E583" s="2">
        <v>141.75</v>
      </c>
      <c r="F583" s="2">
        <v>2.95</v>
      </c>
      <c r="G583" s="2">
        <f t="shared" si="9"/>
        <v>0.21530085601816679</v>
      </c>
      <c r="H583" s="2"/>
    </row>
    <row r="584" spans="1:8" x14ac:dyDescent="0.25">
      <c r="A584" s="2" t="s">
        <v>60</v>
      </c>
      <c r="B584" s="2">
        <v>1989</v>
      </c>
      <c r="C584" s="7">
        <v>41324</v>
      </c>
      <c r="D584" s="2">
        <v>0</v>
      </c>
      <c r="E584" s="2">
        <v>142</v>
      </c>
      <c r="F584" s="2">
        <v>2.95</v>
      </c>
      <c r="G584" s="2">
        <f t="shared" si="9"/>
        <v>0.21530085601816679</v>
      </c>
      <c r="H584" s="2"/>
    </row>
    <row r="585" spans="1:8" x14ac:dyDescent="0.25">
      <c r="A585" s="2" t="s">
        <v>60</v>
      </c>
      <c r="B585" s="2">
        <v>1989</v>
      </c>
      <c r="C585" s="7">
        <v>41324</v>
      </c>
      <c r="D585" s="2">
        <v>600</v>
      </c>
      <c r="E585" s="2">
        <v>142.25</v>
      </c>
      <c r="F585" s="2">
        <v>2.9</v>
      </c>
      <c r="G585" s="2">
        <f t="shared" si="9"/>
        <v>0.20636412088256073</v>
      </c>
      <c r="H585" s="2"/>
    </row>
    <row r="586" spans="1:8" x14ac:dyDescent="0.25">
      <c r="A586" s="2" t="s">
        <v>60</v>
      </c>
      <c r="B586" s="2">
        <v>1989</v>
      </c>
      <c r="C586" s="7">
        <v>41324</v>
      </c>
      <c r="D586" s="2">
        <v>1200</v>
      </c>
      <c r="E586" s="2">
        <v>142.5</v>
      </c>
      <c r="F586" s="2">
        <v>2.9</v>
      </c>
      <c r="G586" s="2">
        <f t="shared" si="9"/>
        <v>0.20636412088256073</v>
      </c>
      <c r="H586" s="2"/>
    </row>
    <row r="587" spans="1:8" x14ac:dyDescent="0.25">
      <c r="A587" s="2" t="s">
        <v>60</v>
      </c>
      <c r="B587" s="2">
        <v>1989</v>
      </c>
      <c r="C587" s="7">
        <v>41324</v>
      </c>
      <c r="D587" s="2">
        <v>1800</v>
      </c>
      <c r="E587" s="2">
        <v>142.75</v>
      </c>
      <c r="F587" s="2">
        <v>2.9</v>
      </c>
      <c r="G587" s="2">
        <f t="shared" si="9"/>
        <v>0.20636412088256073</v>
      </c>
      <c r="H587" s="2"/>
    </row>
    <row r="588" spans="1:8" x14ac:dyDescent="0.25">
      <c r="A588" s="2" t="s">
        <v>60</v>
      </c>
      <c r="B588" s="2">
        <v>1989</v>
      </c>
      <c r="C588" s="7">
        <v>41325</v>
      </c>
      <c r="D588" s="2">
        <v>0</v>
      </c>
      <c r="E588" s="2">
        <v>143</v>
      </c>
      <c r="F588" s="2">
        <v>2.85</v>
      </c>
      <c r="G588" s="2">
        <f t="shared" si="9"/>
        <v>0.19765254454177572</v>
      </c>
      <c r="H588" s="2"/>
    </row>
    <row r="589" spans="1:8" x14ac:dyDescent="0.25">
      <c r="A589" s="2" t="s">
        <v>60</v>
      </c>
      <c r="B589" s="2">
        <v>1989</v>
      </c>
      <c r="C589" s="7">
        <v>41325</v>
      </c>
      <c r="D589" s="2">
        <v>600</v>
      </c>
      <c r="E589" s="2">
        <v>143.25</v>
      </c>
      <c r="F589" s="2">
        <v>2.85</v>
      </c>
      <c r="G589" s="2">
        <f t="shared" si="9"/>
        <v>0.19765254454177572</v>
      </c>
      <c r="H589" s="2"/>
    </row>
    <row r="590" spans="1:8" x14ac:dyDescent="0.25">
      <c r="A590" s="2" t="s">
        <v>60</v>
      </c>
      <c r="B590" s="2">
        <v>1989</v>
      </c>
      <c r="C590" s="7">
        <v>41325</v>
      </c>
      <c r="D590" s="2">
        <v>1200</v>
      </c>
      <c r="E590" s="2">
        <v>143.5</v>
      </c>
      <c r="F590" s="2">
        <v>2.8</v>
      </c>
      <c r="G590" s="2">
        <f t="shared" si="9"/>
        <v>0.18916425513694179</v>
      </c>
      <c r="H590" s="2"/>
    </row>
    <row r="591" spans="1:8" x14ac:dyDescent="0.25">
      <c r="A591" s="2" t="s">
        <v>60</v>
      </c>
      <c r="B591" s="2">
        <v>1989</v>
      </c>
      <c r="C591" s="7">
        <v>41325</v>
      </c>
      <c r="D591" s="2">
        <v>1800</v>
      </c>
      <c r="E591" s="2">
        <v>143.75</v>
      </c>
      <c r="F591" s="2">
        <v>2.75</v>
      </c>
      <c r="G591" s="2">
        <f t="shared" si="9"/>
        <v>0.1808973636519931</v>
      </c>
      <c r="H591" s="2"/>
    </row>
    <row r="592" spans="1:8" x14ac:dyDescent="0.25">
      <c r="A592" s="2" t="s">
        <v>60</v>
      </c>
      <c r="B592" s="2">
        <v>1989</v>
      </c>
      <c r="C592" s="7">
        <v>41326</v>
      </c>
      <c r="D592" s="2">
        <v>0</v>
      </c>
      <c r="E592" s="2">
        <v>144</v>
      </c>
      <c r="F592" s="2">
        <v>2.75</v>
      </c>
      <c r="G592" s="2">
        <f t="shared" si="9"/>
        <v>0.1808973636519931</v>
      </c>
      <c r="H592" s="2"/>
    </row>
    <row r="593" spans="1:8" x14ac:dyDescent="0.25">
      <c r="A593" s="2" t="s">
        <v>60</v>
      </c>
      <c r="B593" s="2">
        <v>1989</v>
      </c>
      <c r="C593" s="7">
        <v>41326</v>
      </c>
      <c r="D593" s="2">
        <v>600</v>
      </c>
      <c r="E593" s="2">
        <v>144.25</v>
      </c>
      <c r="F593" s="2">
        <v>2.65</v>
      </c>
      <c r="G593" s="2">
        <f t="shared" si="9"/>
        <v>0.16502012976209687</v>
      </c>
      <c r="H593" s="2"/>
    </row>
    <row r="594" spans="1:8" x14ac:dyDescent="0.25">
      <c r="A594" s="2" t="s">
        <v>60</v>
      </c>
      <c r="B594" s="2">
        <v>1989</v>
      </c>
      <c r="C594" s="7">
        <v>41326</v>
      </c>
      <c r="D594" s="2">
        <v>1200</v>
      </c>
      <c r="E594" s="2">
        <v>144.5</v>
      </c>
      <c r="F594" s="2">
        <v>2.5</v>
      </c>
      <c r="G594" s="2">
        <f t="shared" si="9"/>
        <v>0.14281649763225149</v>
      </c>
      <c r="H594" s="2"/>
    </row>
    <row r="595" spans="1:8" x14ac:dyDescent="0.25">
      <c r="A595" s="2" t="s">
        <v>60</v>
      </c>
      <c r="B595" s="2">
        <v>1989</v>
      </c>
      <c r="C595" s="7">
        <v>41326</v>
      </c>
      <c r="D595" s="2">
        <v>1800</v>
      </c>
      <c r="E595" s="2">
        <v>144.75</v>
      </c>
      <c r="F595" s="2">
        <v>2.4500000000000002</v>
      </c>
      <c r="G595" s="2">
        <f t="shared" si="9"/>
        <v>0.13583730172271644</v>
      </c>
      <c r="H595" s="2"/>
    </row>
    <row r="596" spans="1:8" x14ac:dyDescent="0.25">
      <c r="A596" s="2" t="s">
        <v>60</v>
      </c>
      <c r="B596" s="2">
        <v>1989</v>
      </c>
      <c r="C596" s="7">
        <v>41327</v>
      </c>
      <c r="D596" s="2">
        <v>0</v>
      </c>
      <c r="E596" s="2">
        <v>145</v>
      </c>
      <c r="F596" s="2">
        <v>2.4500000000000002</v>
      </c>
      <c r="G596" s="2">
        <f t="shared" si="9"/>
        <v>0.13583730172271644</v>
      </c>
      <c r="H596" s="2"/>
    </row>
    <row r="597" spans="1:8" x14ac:dyDescent="0.25">
      <c r="A597" s="2" t="s">
        <v>60</v>
      </c>
      <c r="B597" s="2">
        <v>1989</v>
      </c>
      <c r="C597" s="7">
        <v>41327</v>
      </c>
      <c r="D597" s="2">
        <v>600</v>
      </c>
      <c r="E597" s="2">
        <v>145.25</v>
      </c>
      <c r="F597" s="2">
        <v>2.4500000000000002</v>
      </c>
      <c r="G597" s="2">
        <f t="shared" si="9"/>
        <v>0.13583730172271644</v>
      </c>
      <c r="H597" s="2"/>
    </row>
    <row r="598" spans="1:8" x14ac:dyDescent="0.25">
      <c r="A598" s="2" t="s">
        <v>60</v>
      </c>
      <c r="B598" s="2">
        <v>1989</v>
      </c>
      <c r="C598" s="7">
        <v>41327</v>
      </c>
      <c r="D598" s="2">
        <v>1200</v>
      </c>
      <c r="E598" s="2">
        <v>145.5</v>
      </c>
      <c r="F598" s="2">
        <v>2.4</v>
      </c>
      <c r="G598" s="2">
        <f t="shared" si="9"/>
        <v>0.12906575800510567</v>
      </c>
      <c r="H598" s="2"/>
    </row>
    <row r="599" spans="1:8" x14ac:dyDescent="0.25">
      <c r="A599" s="2" t="s">
        <v>60</v>
      </c>
      <c r="B599" s="2">
        <v>1989</v>
      </c>
      <c r="C599" s="7">
        <v>41327</v>
      </c>
      <c r="D599" s="2">
        <v>1800</v>
      </c>
      <c r="E599" s="2">
        <v>145.75</v>
      </c>
      <c r="F599" s="2">
        <v>2.35</v>
      </c>
      <c r="G599" s="2">
        <f t="shared" si="9"/>
        <v>0.12249982135402243</v>
      </c>
      <c r="H599" s="2"/>
    </row>
    <row r="600" spans="1:8" x14ac:dyDescent="0.25">
      <c r="A600" s="2" t="s">
        <v>60</v>
      </c>
      <c r="B600" s="2">
        <v>1989</v>
      </c>
      <c r="C600" s="7">
        <v>41328</v>
      </c>
      <c r="D600" s="2">
        <v>0</v>
      </c>
      <c r="E600" s="2">
        <v>146</v>
      </c>
      <c r="F600" s="2">
        <v>2.35</v>
      </c>
      <c r="G600" s="2">
        <f t="shared" si="9"/>
        <v>0.12249982135402243</v>
      </c>
      <c r="H600" s="2"/>
    </row>
    <row r="601" spans="1:8" x14ac:dyDescent="0.25">
      <c r="A601" s="2" t="s">
        <v>60</v>
      </c>
      <c r="B601" s="2">
        <v>1989</v>
      </c>
      <c r="C601" s="7">
        <v>41328</v>
      </c>
      <c r="D601" s="2">
        <v>600</v>
      </c>
      <c r="E601" s="2">
        <v>146.25</v>
      </c>
      <c r="F601" s="2">
        <v>2.35</v>
      </c>
      <c r="G601" s="2">
        <f t="shared" si="9"/>
        <v>0.12249982135402243</v>
      </c>
      <c r="H601" s="2"/>
    </row>
    <row r="602" spans="1:8" x14ac:dyDescent="0.25">
      <c r="A602" s="2" t="s">
        <v>60</v>
      </c>
      <c r="B602" s="2">
        <v>1989</v>
      </c>
      <c r="C602" s="7">
        <v>41328</v>
      </c>
      <c r="D602" s="2">
        <v>1200</v>
      </c>
      <c r="E602" s="2">
        <v>146.5</v>
      </c>
      <c r="F602" s="2">
        <v>2.2999999999999998</v>
      </c>
      <c r="G602" s="2">
        <f t="shared" si="9"/>
        <v>0.1161374243635948</v>
      </c>
      <c r="H602" s="2"/>
    </row>
    <row r="603" spans="1:8" x14ac:dyDescent="0.25">
      <c r="A603" s="2" t="s">
        <v>60</v>
      </c>
      <c r="B603" s="2">
        <v>1989</v>
      </c>
      <c r="C603" s="7">
        <v>41328</v>
      </c>
      <c r="D603" s="2">
        <v>1800</v>
      </c>
      <c r="E603" s="2">
        <v>146.75</v>
      </c>
      <c r="F603" s="2">
        <v>2.25</v>
      </c>
      <c r="G603" s="2">
        <f t="shared" si="9"/>
        <v>0.10997647662266896</v>
      </c>
      <c r="H603" s="2"/>
    </row>
    <row r="604" spans="1:8" x14ac:dyDescent="0.25">
      <c r="A604" s="2" t="s">
        <v>60</v>
      </c>
      <c r="B604" s="2">
        <v>1989</v>
      </c>
      <c r="C604" s="7">
        <v>41329</v>
      </c>
      <c r="D604" s="2">
        <v>0</v>
      </c>
      <c r="E604" s="2">
        <v>147</v>
      </c>
      <c r="F604" s="2">
        <v>2.25</v>
      </c>
      <c r="G604" s="2">
        <f t="shared" si="9"/>
        <v>0.10997647662266896</v>
      </c>
      <c r="H604" s="2"/>
    </row>
    <row r="605" spans="1:8" x14ac:dyDescent="0.25">
      <c r="A605" s="2" t="s">
        <v>60</v>
      </c>
      <c r="B605" s="2">
        <v>1989</v>
      </c>
      <c r="C605" s="7">
        <v>41329</v>
      </c>
      <c r="D605" s="2">
        <v>600</v>
      </c>
      <c r="E605" s="2">
        <v>147.25</v>
      </c>
      <c r="F605" s="2">
        <v>2.25</v>
      </c>
      <c r="G605" s="2">
        <f t="shared" si="9"/>
        <v>0.10997647662266896</v>
      </c>
      <c r="H605" s="2"/>
    </row>
    <row r="606" spans="1:8" x14ac:dyDescent="0.25">
      <c r="A606" s="2" t="s">
        <v>60</v>
      </c>
      <c r="B606" s="2">
        <v>1989</v>
      </c>
      <c r="C606" s="7">
        <v>41329</v>
      </c>
      <c r="D606" s="2">
        <v>1200</v>
      </c>
      <c r="E606" s="2">
        <v>147.5</v>
      </c>
      <c r="F606" s="2">
        <v>2.2000000000000002</v>
      </c>
      <c r="G606" s="2">
        <f t="shared" si="9"/>
        <v>0.10401486395005047</v>
      </c>
      <c r="H606" s="2"/>
    </row>
    <row r="607" spans="1:8" x14ac:dyDescent="0.25">
      <c r="A607" s="2" t="s">
        <v>60</v>
      </c>
      <c r="B607" s="2">
        <v>1989</v>
      </c>
      <c r="C607" s="7">
        <v>41329</v>
      </c>
      <c r="D607" s="2">
        <v>1800</v>
      </c>
      <c r="E607" s="2">
        <v>147.75</v>
      </c>
      <c r="F607" s="2">
        <v>2.15</v>
      </c>
      <c r="G607" s="2">
        <f t="shared" si="9"/>
        <v>9.8250447586649053E-2</v>
      </c>
      <c r="H607" s="2"/>
    </row>
    <row r="608" spans="1:8" x14ac:dyDescent="0.25">
      <c r="A608" s="2" t="s">
        <v>60</v>
      </c>
      <c r="B608" s="2">
        <v>1989</v>
      </c>
      <c r="C608" s="7">
        <v>41330</v>
      </c>
      <c r="D608" s="2">
        <v>0</v>
      </c>
      <c r="E608" s="2">
        <v>148</v>
      </c>
      <c r="F608" s="2">
        <v>2.15</v>
      </c>
      <c r="G608" s="2">
        <f t="shared" si="9"/>
        <v>9.8250447586649053E-2</v>
      </c>
      <c r="H608" s="2"/>
    </row>
    <row r="609" spans="1:8" x14ac:dyDescent="0.25">
      <c r="A609" s="2" t="s">
        <v>60</v>
      </c>
      <c r="B609" s="2">
        <v>1989</v>
      </c>
      <c r="C609" s="7">
        <v>41330</v>
      </c>
      <c r="D609" s="2">
        <v>600</v>
      </c>
      <c r="E609" s="2">
        <v>148.25</v>
      </c>
      <c r="F609" s="2">
        <v>2.15</v>
      </c>
      <c r="G609" s="2">
        <f t="shared" si="9"/>
        <v>9.8250447586649053E-2</v>
      </c>
      <c r="H609" s="2"/>
    </row>
    <row r="610" spans="1:8" x14ac:dyDescent="0.25">
      <c r="A610" s="2" t="s">
        <v>60</v>
      </c>
      <c r="B610" s="2">
        <v>1989</v>
      </c>
      <c r="C610" s="7">
        <v>41330</v>
      </c>
      <c r="D610" s="2">
        <v>1200</v>
      </c>
      <c r="E610" s="2">
        <v>148.5</v>
      </c>
      <c r="F610" s="2">
        <v>2.15</v>
      </c>
      <c r="G610" s="2">
        <f t="shared" si="9"/>
        <v>9.8250447586649053E-2</v>
      </c>
      <c r="H610" s="2"/>
    </row>
    <row r="611" spans="1:8" x14ac:dyDescent="0.25">
      <c r="A611" s="2" t="s">
        <v>60</v>
      </c>
      <c r="B611" s="2">
        <v>1989</v>
      </c>
      <c r="C611" s="7">
        <v>41330</v>
      </c>
      <c r="D611" s="2">
        <v>1800</v>
      </c>
      <c r="E611" s="2">
        <v>148.75</v>
      </c>
      <c r="F611" s="2">
        <v>2.15</v>
      </c>
      <c r="G611" s="2">
        <f t="shared" si="9"/>
        <v>9.8250447586649053E-2</v>
      </c>
      <c r="H611" s="2"/>
    </row>
    <row r="612" spans="1:8" x14ac:dyDescent="0.25">
      <c r="A612" s="2" t="s">
        <v>60</v>
      </c>
      <c r="B612" s="2">
        <v>1989</v>
      </c>
      <c r="C612" s="7">
        <v>41331</v>
      </c>
      <c r="D612" s="2">
        <v>0</v>
      </c>
      <c r="E612" s="2">
        <v>149</v>
      </c>
      <c r="F612" s="2">
        <v>2.1</v>
      </c>
      <c r="G612" s="2">
        <f t="shared" si="9"/>
        <v>9.268106334105633E-2</v>
      </c>
      <c r="H612" s="2"/>
    </row>
    <row r="613" spans="1:8" x14ac:dyDescent="0.25">
      <c r="A613" s="2" t="s">
        <v>60</v>
      </c>
      <c r="B613" s="2">
        <v>1989</v>
      </c>
      <c r="C613" s="7">
        <v>41331</v>
      </c>
      <c r="D613" s="2">
        <v>600</v>
      </c>
      <c r="E613" s="2">
        <v>149.25</v>
      </c>
      <c r="F613" s="2">
        <v>2.1</v>
      </c>
      <c r="G613" s="2">
        <f t="shared" si="9"/>
        <v>9.268106334105633E-2</v>
      </c>
      <c r="H613" s="2"/>
    </row>
    <row r="614" spans="1:8" x14ac:dyDescent="0.25">
      <c r="A614" s="2" t="s">
        <v>60</v>
      </c>
      <c r="B614" s="2">
        <v>1989</v>
      </c>
      <c r="C614" s="7">
        <v>41331</v>
      </c>
      <c r="D614" s="2">
        <v>1200</v>
      </c>
      <c r="E614" s="2">
        <v>149.5</v>
      </c>
      <c r="F614" s="2">
        <v>2.0499999999999998</v>
      </c>
      <c r="G614" s="2">
        <f t="shared" si="9"/>
        <v>8.7304520684717696E-2</v>
      </c>
      <c r="H614" s="2"/>
    </row>
    <row r="615" spans="1:8" x14ac:dyDescent="0.25">
      <c r="A615" s="2" t="s">
        <v>60</v>
      </c>
      <c r="B615" s="2">
        <v>1989</v>
      </c>
      <c r="C615" s="7">
        <v>41331</v>
      </c>
      <c r="D615" s="2">
        <v>1800</v>
      </c>
      <c r="E615" s="2">
        <v>149.75</v>
      </c>
      <c r="F615" s="2">
        <v>2</v>
      </c>
      <c r="G615" s="2">
        <f t="shared" si="9"/>
        <v>8.211860179244608E-2</v>
      </c>
      <c r="H615" s="2"/>
    </row>
    <row r="616" spans="1:8" x14ac:dyDescent="0.25">
      <c r="A616" s="2" t="s">
        <v>60</v>
      </c>
      <c r="B616" s="2">
        <v>1989</v>
      </c>
      <c r="C616" s="7">
        <v>41332</v>
      </c>
      <c r="D616" s="2">
        <v>0</v>
      </c>
      <c r="E616" s="2">
        <v>150</v>
      </c>
      <c r="F616" s="2">
        <v>2</v>
      </c>
      <c r="G616" s="2">
        <f t="shared" si="9"/>
        <v>8.211860179244608E-2</v>
      </c>
      <c r="H616" s="2"/>
    </row>
    <row r="617" spans="1:8" x14ac:dyDescent="0.25">
      <c r="A617" s="2" t="s">
        <v>60</v>
      </c>
      <c r="B617" s="2">
        <v>1989</v>
      </c>
      <c r="C617" s="7">
        <v>41332</v>
      </c>
      <c r="D617" s="2">
        <v>600</v>
      </c>
      <c r="E617" s="2">
        <v>150.25</v>
      </c>
      <c r="F617" s="2">
        <v>2</v>
      </c>
      <c r="G617" s="2">
        <f t="shared" si="9"/>
        <v>8.211860179244608E-2</v>
      </c>
      <c r="H617" s="2"/>
    </row>
    <row r="618" spans="1:8" x14ac:dyDescent="0.25">
      <c r="A618" s="2" t="s">
        <v>60</v>
      </c>
      <c r="B618" s="2">
        <v>1989</v>
      </c>
      <c r="C618" s="7">
        <v>41332</v>
      </c>
      <c r="D618" s="2">
        <v>1200</v>
      </c>
      <c r="E618" s="2">
        <v>150.5</v>
      </c>
      <c r="F618" s="2">
        <v>2</v>
      </c>
      <c r="G618" s="2">
        <f t="shared" si="9"/>
        <v>8.211860179244608E-2</v>
      </c>
      <c r="H618" s="2"/>
    </row>
    <row r="619" spans="1:8" x14ac:dyDescent="0.25">
      <c r="A619" s="2" t="s">
        <v>60</v>
      </c>
      <c r="B619" s="2">
        <v>1989</v>
      </c>
      <c r="C619" s="7">
        <v>41332</v>
      </c>
      <c r="D619" s="2">
        <v>1800</v>
      </c>
      <c r="E619" s="2">
        <v>150.75</v>
      </c>
      <c r="F619" s="2">
        <v>2</v>
      </c>
      <c r="G619" s="2">
        <f t="shared" si="9"/>
        <v>8.211860179244608E-2</v>
      </c>
      <c r="H619" s="2"/>
    </row>
    <row r="620" spans="1:8" x14ac:dyDescent="0.25">
      <c r="A620" s="2" t="s">
        <v>60</v>
      </c>
      <c r="B620" s="2">
        <v>1989</v>
      </c>
      <c r="C620" s="7">
        <v>41333</v>
      </c>
      <c r="D620" s="2">
        <v>0</v>
      </c>
      <c r="E620" s="2">
        <v>151</v>
      </c>
      <c r="F620" s="2">
        <v>1.95</v>
      </c>
      <c r="G620" s="2">
        <f t="shared" si="9"/>
        <v>7.7121060523549931E-2</v>
      </c>
      <c r="H620" s="2"/>
    </row>
    <row r="621" spans="1:8" x14ac:dyDescent="0.25">
      <c r="A621" s="2" t="s">
        <v>60</v>
      </c>
      <c r="B621" s="2">
        <v>1989</v>
      </c>
      <c r="C621" s="7">
        <v>41333</v>
      </c>
      <c r="D621" s="2">
        <v>600</v>
      </c>
      <c r="E621" s="2">
        <v>151.25</v>
      </c>
      <c r="F621" s="2">
        <v>1.95</v>
      </c>
      <c r="G621" s="2">
        <f t="shared" si="9"/>
        <v>7.7121060523549931E-2</v>
      </c>
      <c r="H621" s="2"/>
    </row>
    <row r="622" spans="1:8" x14ac:dyDescent="0.25">
      <c r="A622" s="2" t="s">
        <v>60</v>
      </c>
      <c r="B622" s="2">
        <v>1989</v>
      </c>
      <c r="C622" s="7">
        <v>41333</v>
      </c>
      <c r="D622" s="2">
        <v>1200</v>
      </c>
      <c r="E622" s="2">
        <v>151.5</v>
      </c>
      <c r="F622" s="2">
        <v>1.95</v>
      </c>
      <c r="G622" s="2">
        <f t="shared" si="9"/>
        <v>7.7121060523549931E-2</v>
      </c>
      <c r="H622" s="2"/>
    </row>
    <row r="623" spans="1:8" x14ac:dyDescent="0.25">
      <c r="A623" s="2" t="s">
        <v>60</v>
      </c>
      <c r="B623" s="2">
        <v>1989</v>
      </c>
      <c r="C623" s="7">
        <v>41333</v>
      </c>
      <c r="D623" s="2">
        <v>1800</v>
      </c>
      <c r="E623" s="2">
        <v>151.75</v>
      </c>
      <c r="F623" s="2">
        <v>1.95</v>
      </c>
      <c r="G623" s="2">
        <f t="shared" si="9"/>
        <v>7.7121060523549931E-2</v>
      </c>
      <c r="H623" s="2"/>
    </row>
    <row r="624" spans="1:8" x14ac:dyDescent="0.25">
      <c r="A624" s="2" t="s">
        <v>60</v>
      </c>
      <c r="B624" s="2">
        <v>1989</v>
      </c>
      <c r="C624" s="7">
        <v>41334</v>
      </c>
      <c r="D624" s="2">
        <v>0</v>
      </c>
      <c r="E624" s="2">
        <v>152</v>
      </c>
      <c r="F624" s="2">
        <v>1.95</v>
      </c>
      <c r="G624" s="2">
        <f t="shared" si="9"/>
        <v>7.7121060523549931E-2</v>
      </c>
      <c r="H624" s="2"/>
    </row>
    <row r="625" spans="1:8" x14ac:dyDescent="0.25">
      <c r="A625" s="2" t="s">
        <v>60</v>
      </c>
      <c r="B625" s="2">
        <v>1989</v>
      </c>
      <c r="C625" s="7">
        <v>41334</v>
      </c>
      <c r="D625" s="2">
        <v>600</v>
      </c>
      <c r="E625" s="2">
        <v>152.25</v>
      </c>
      <c r="F625" s="2">
        <v>1.95</v>
      </c>
      <c r="G625" s="2">
        <f t="shared" si="9"/>
        <v>7.7121060523549931E-2</v>
      </c>
      <c r="H625" s="2"/>
    </row>
    <row r="626" spans="1:8" x14ac:dyDescent="0.25">
      <c r="A626" s="2" t="s">
        <v>60</v>
      </c>
      <c r="B626" s="2">
        <v>1989</v>
      </c>
      <c r="C626" s="7">
        <v>41334</v>
      </c>
      <c r="D626" s="2">
        <v>1200</v>
      </c>
      <c r="E626" s="2">
        <v>152.5</v>
      </c>
      <c r="F626" s="2">
        <v>2</v>
      </c>
      <c r="G626" s="2">
        <f t="shared" si="9"/>
        <v>8.211860179244608E-2</v>
      </c>
      <c r="H626" s="2"/>
    </row>
    <row r="627" spans="1:8" x14ac:dyDescent="0.25">
      <c r="A627" s="2" t="s">
        <v>60</v>
      </c>
      <c r="B627" s="2">
        <v>1989</v>
      </c>
      <c r="C627" s="7">
        <v>41334</v>
      </c>
      <c r="D627" s="2">
        <v>1800</v>
      </c>
      <c r="E627" s="2">
        <v>152.75</v>
      </c>
      <c r="F627" s="2">
        <v>2.0499999999999998</v>
      </c>
      <c r="G627" s="2">
        <f t="shared" si="9"/>
        <v>8.7304520684717696E-2</v>
      </c>
      <c r="H627" s="2"/>
    </row>
    <row r="628" spans="1:8" x14ac:dyDescent="0.25">
      <c r="A628" s="2" t="s">
        <v>60</v>
      </c>
      <c r="B628" s="2">
        <v>1989</v>
      </c>
      <c r="C628" s="7">
        <v>41335</v>
      </c>
      <c r="D628" s="2">
        <v>0</v>
      </c>
      <c r="E628" s="2">
        <v>153</v>
      </c>
      <c r="F628" s="2">
        <v>2.15</v>
      </c>
      <c r="G628" s="2">
        <f t="shared" si="9"/>
        <v>9.8250447586649053E-2</v>
      </c>
      <c r="H628" s="2"/>
    </row>
    <row r="629" spans="1:8" x14ac:dyDescent="0.25">
      <c r="A629" s="2" t="s">
        <v>60</v>
      </c>
      <c r="B629" s="2">
        <v>1989</v>
      </c>
      <c r="C629" s="7">
        <v>41335</v>
      </c>
      <c r="D629" s="2">
        <v>600</v>
      </c>
      <c r="E629" s="2">
        <v>153.25</v>
      </c>
      <c r="F629" s="2">
        <v>2.25</v>
      </c>
      <c r="G629" s="2">
        <f t="shared" si="9"/>
        <v>0.10997647662266896</v>
      </c>
      <c r="H629" s="2"/>
    </row>
    <row r="630" spans="1:8" x14ac:dyDescent="0.25">
      <c r="A630" s="2" t="s">
        <v>60</v>
      </c>
      <c r="B630" s="2">
        <v>1989</v>
      </c>
      <c r="C630" s="7">
        <v>41335</v>
      </c>
      <c r="D630" s="2">
        <v>1100</v>
      </c>
      <c r="E630" s="2">
        <v>153.458</v>
      </c>
      <c r="F630" s="2">
        <v>2.25</v>
      </c>
      <c r="G630" s="2">
        <f t="shared" si="9"/>
        <v>0.10997647662266896</v>
      </c>
      <c r="H630" s="2"/>
    </row>
    <row r="631" spans="1:8" x14ac:dyDescent="0.25">
      <c r="A631" s="2" t="s">
        <v>60</v>
      </c>
      <c r="B631" s="2">
        <v>1989</v>
      </c>
      <c r="C631" s="7">
        <v>41335</v>
      </c>
      <c r="D631" s="2">
        <v>1200</v>
      </c>
      <c r="E631" s="2">
        <v>153.5</v>
      </c>
      <c r="F631" s="2">
        <v>2.5</v>
      </c>
      <c r="G631" s="2">
        <f t="shared" si="9"/>
        <v>0.14281649763225149</v>
      </c>
      <c r="H631" s="2"/>
    </row>
    <row r="632" spans="1:8" x14ac:dyDescent="0.25">
      <c r="A632" s="2" t="s">
        <v>60</v>
      </c>
      <c r="B632" s="2">
        <v>1989</v>
      </c>
      <c r="C632" s="7">
        <v>41335</v>
      </c>
      <c r="D632" s="2">
        <v>1800</v>
      </c>
      <c r="E632" s="2">
        <v>153.75</v>
      </c>
      <c r="F632" s="2">
        <v>2.75</v>
      </c>
      <c r="G632" s="2">
        <f t="shared" si="9"/>
        <v>0.1808973636519931</v>
      </c>
      <c r="H632" s="2"/>
    </row>
    <row r="633" spans="1:8" x14ac:dyDescent="0.25">
      <c r="A633" s="2" t="s">
        <v>60</v>
      </c>
      <c r="B633" s="2">
        <v>1989</v>
      </c>
      <c r="C633" s="7">
        <v>41336</v>
      </c>
      <c r="D633" s="2">
        <v>0</v>
      </c>
      <c r="E633" s="2">
        <v>154</v>
      </c>
      <c r="F633" s="2">
        <v>2.7</v>
      </c>
      <c r="G633" s="2">
        <f t="shared" si="9"/>
        <v>0.17284996344569098</v>
      </c>
      <c r="H633" s="2"/>
    </row>
    <row r="634" spans="1:8" x14ac:dyDescent="0.25">
      <c r="A634" s="2" t="s">
        <v>60</v>
      </c>
      <c r="B634" s="2">
        <v>1989</v>
      </c>
      <c r="C634" s="7">
        <v>41336</v>
      </c>
      <c r="D634" s="2">
        <v>600</v>
      </c>
      <c r="E634" s="2">
        <v>154.25</v>
      </c>
      <c r="F634" s="2">
        <v>2.6</v>
      </c>
      <c r="G634" s="2">
        <f t="shared" si="9"/>
        <v>0.15740591921808289</v>
      </c>
      <c r="H634" s="2"/>
    </row>
    <row r="635" spans="1:8" x14ac:dyDescent="0.25">
      <c r="A635" s="2" t="s">
        <v>60</v>
      </c>
      <c r="B635" s="2">
        <v>1989</v>
      </c>
      <c r="C635" s="7">
        <v>41336</v>
      </c>
      <c r="D635" s="2">
        <v>1200</v>
      </c>
      <c r="E635" s="2">
        <v>154.5</v>
      </c>
      <c r="F635" s="2">
        <v>2.5499999999999998</v>
      </c>
      <c r="G635" s="2">
        <f t="shared" si="9"/>
        <v>0.15000536926634461</v>
      </c>
      <c r="H635" s="2"/>
    </row>
    <row r="636" spans="1:8" x14ac:dyDescent="0.25">
      <c r="A636" s="2" t="s">
        <v>60</v>
      </c>
      <c r="B636" s="2">
        <v>1989</v>
      </c>
      <c r="C636" s="7">
        <v>41336</v>
      </c>
      <c r="D636" s="2">
        <v>1800</v>
      </c>
      <c r="E636" s="2">
        <v>154.75</v>
      </c>
      <c r="F636" s="2">
        <v>2.5499999999999998</v>
      </c>
      <c r="G636" s="2">
        <f t="shared" si="9"/>
        <v>0.15000536926634461</v>
      </c>
      <c r="H636" s="2"/>
    </row>
    <row r="637" spans="1:8" x14ac:dyDescent="0.25">
      <c r="A637" s="2" t="s">
        <v>60</v>
      </c>
      <c r="B637" s="2">
        <v>1989</v>
      </c>
      <c r="C637" s="7">
        <v>41337</v>
      </c>
      <c r="D637" s="2">
        <v>0</v>
      </c>
      <c r="E637" s="2">
        <v>155</v>
      </c>
      <c r="F637" s="2">
        <v>2.5499999999999998</v>
      </c>
      <c r="G637" s="2">
        <f t="shared" si="9"/>
        <v>0.15000536926634461</v>
      </c>
      <c r="H637" s="2"/>
    </row>
    <row r="638" spans="1:8" x14ac:dyDescent="0.25">
      <c r="A638" s="2" t="s">
        <v>60</v>
      </c>
      <c r="B638" s="2">
        <v>1989</v>
      </c>
      <c r="C638" s="7">
        <v>41337</v>
      </c>
      <c r="D638" s="2">
        <v>600</v>
      </c>
      <c r="E638" s="2">
        <v>155.25</v>
      </c>
      <c r="F638" s="2">
        <v>2.5</v>
      </c>
      <c r="G638" s="2">
        <f t="shared" si="9"/>
        <v>0.14281649763225149</v>
      </c>
      <c r="H638" s="2"/>
    </row>
    <row r="639" spans="1:8" x14ac:dyDescent="0.25">
      <c r="A639" s="2" t="s">
        <v>60</v>
      </c>
      <c r="B639" s="2">
        <v>1989</v>
      </c>
      <c r="C639" s="7">
        <v>41337</v>
      </c>
      <c r="D639" s="2">
        <v>1200</v>
      </c>
      <c r="E639" s="2">
        <v>155.5</v>
      </c>
      <c r="F639" s="2">
        <v>2.4500000000000002</v>
      </c>
      <c r="G639" s="2">
        <f t="shared" si="9"/>
        <v>0.13583730172271644</v>
      </c>
      <c r="H639" s="2"/>
    </row>
    <row r="640" spans="1:8" x14ac:dyDescent="0.25">
      <c r="A640" s="2" t="s">
        <v>60</v>
      </c>
      <c r="B640" s="2">
        <v>1989</v>
      </c>
      <c r="C640" s="7">
        <v>41337</v>
      </c>
      <c r="D640" s="2">
        <v>1800</v>
      </c>
      <c r="E640" s="2">
        <v>155.75</v>
      </c>
      <c r="F640" s="2">
        <v>2.4</v>
      </c>
      <c r="G640" s="2">
        <f t="shared" si="9"/>
        <v>0.12906575800510567</v>
      </c>
      <c r="H640" s="2"/>
    </row>
    <row r="641" spans="1:8" x14ac:dyDescent="0.25">
      <c r="A641" s="2" t="s">
        <v>60</v>
      </c>
      <c r="B641" s="2">
        <v>1989</v>
      </c>
      <c r="C641" s="7">
        <v>41338</v>
      </c>
      <c r="D641" s="2">
        <v>0</v>
      </c>
      <c r="E641" s="2">
        <v>156</v>
      </c>
      <c r="F641" s="2">
        <v>2.35</v>
      </c>
      <c r="G641" s="2">
        <f t="shared" si="9"/>
        <v>0.12249982135402243</v>
      </c>
      <c r="H641" s="2"/>
    </row>
    <row r="642" spans="1:8" x14ac:dyDescent="0.25">
      <c r="A642" s="2" t="s">
        <v>60</v>
      </c>
      <c r="B642" s="2">
        <v>1989</v>
      </c>
      <c r="C642" s="7">
        <v>41338</v>
      </c>
      <c r="D642" s="2">
        <v>600</v>
      </c>
      <c r="E642" s="2">
        <v>156.25</v>
      </c>
      <c r="F642" s="2">
        <v>2.35</v>
      </c>
      <c r="G642" s="2">
        <f t="shared" si="9"/>
        <v>0.12249982135402243</v>
      </c>
      <c r="H642" s="2"/>
    </row>
    <row r="643" spans="1:8" x14ac:dyDescent="0.25">
      <c r="A643" s="2" t="s">
        <v>60</v>
      </c>
      <c r="B643" s="2">
        <v>1989</v>
      </c>
      <c r="C643" s="7">
        <v>41338</v>
      </c>
      <c r="D643" s="2">
        <v>1200</v>
      </c>
      <c r="E643" s="2">
        <v>156.5</v>
      </c>
      <c r="F643" s="2">
        <v>2.35</v>
      </c>
      <c r="G643" s="2">
        <f t="shared" si="9"/>
        <v>0.12249982135402243</v>
      </c>
      <c r="H643" s="2"/>
    </row>
    <row r="644" spans="1:8" x14ac:dyDescent="0.25">
      <c r="A644" s="2" t="s">
        <v>60</v>
      </c>
      <c r="B644" s="2">
        <v>1989</v>
      </c>
      <c r="C644" s="7">
        <v>41338</v>
      </c>
      <c r="D644" s="2">
        <v>1800</v>
      </c>
      <c r="E644" s="2">
        <v>156.75</v>
      </c>
      <c r="F644" s="2">
        <v>2.25</v>
      </c>
      <c r="G644" s="2">
        <f t="shared" ref="G644:G707" si="10">(F644^2.48)*0.0147193</f>
        <v>0.10997647662266896</v>
      </c>
      <c r="H644" s="2"/>
    </row>
    <row r="645" spans="1:8" x14ac:dyDescent="0.25">
      <c r="A645" s="2" t="s">
        <v>60</v>
      </c>
      <c r="B645" s="2">
        <v>1989</v>
      </c>
      <c r="C645" s="7">
        <v>41339</v>
      </c>
      <c r="D645" s="2">
        <v>0</v>
      </c>
      <c r="E645" s="2">
        <v>157</v>
      </c>
      <c r="F645" s="2">
        <v>2.25</v>
      </c>
      <c r="G645" s="2">
        <f t="shared" si="10"/>
        <v>0.10997647662266896</v>
      </c>
      <c r="H645" s="2"/>
    </row>
    <row r="646" spans="1:8" x14ac:dyDescent="0.25">
      <c r="A646" s="2" t="s">
        <v>60</v>
      </c>
      <c r="B646" s="2">
        <v>1989</v>
      </c>
      <c r="C646" s="7">
        <v>41339</v>
      </c>
      <c r="D646" s="2">
        <v>600</v>
      </c>
      <c r="E646" s="2">
        <v>157.25</v>
      </c>
      <c r="F646" s="2">
        <v>2.1</v>
      </c>
      <c r="G646" s="2">
        <f t="shared" si="10"/>
        <v>9.268106334105633E-2</v>
      </c>
      <c r="H646" s="2"/>
    </row>
    <row r="647" spans="1:8" x14ac:dyDescent="0.25">
      <c r="A647" s="2" t="s">
        <v>60</v>
      </c>
      <c r="B647" s="2">
        <v>1989</v>
      </c>
      <c r="C647" s="7">
        <v>41339</v>
      </c>
      <c r="D647" s="2">
        <v>1200</v>
      </c>
      <c r="E647" s="2">
        <v>157.5</v>
      </c>
      <c r="F647" s="2">
        <v>2.15</v>
      </c>
      <c r="G647" s="2">
        <f t="shared" si="10"/>
        <v>9.8250447586649053E-2</v>
      </c>
      <c r="H647" s="2"/>
    </row>
    <row r="648" spans="1:8" x14ac:dyDescent="0.25">
      <c r="A648" s="2" t="s">
        <v>60</v>
      </c>
      <c r="B648" s="2">
        <v>1989</v>
      </c>
      <c r="C648" s="7">
        <v>41339</v>
      </c>
      <c r="D648" s="2">
        <v>1800</v>
      </c>
      <c r="E648" s="2">
        <v>157.75</v>
      </c>
      <c r="F648" s="2">
        <v>1.95</v>
      </c>
      <c r="G648" s="2">
        <f t="shared" si="10"/>
        <v>7.7121060523549931E-2</v>
      </c>
      <c r="H648" s="2"/>
    </row>
    <row r="649" spans="1:8" x14ac:dyDescent="0.25">
      <c r="A649" s="2" t="s">
        <v>60</v>
      </c>
      <c r="B649" s="2">
        <v>1989</v>
      </c>
      <c r="C649" s="7">
        <v>41340</v>
      </c>
      <c r="D649" s="2">
        <v>0</v>
      </c>
      <c r="E649" s="2">
        <v>158</v>
      </c>
      <c r="F649" s="2">
        <v>1.95</v>
      </c>
      <c r="G649" s="2">
        <f t="shared" si="10"/>
        <v>7.7121060523549931E-2</v>
      </c>
      <c r="H649" s="2"/>
    </row>
    <row r="650" spans="1:8" x14ac:dyDescent="0.25">
      <c r="A650" s="2" t="s">
        <v>60</v>
      </c>
      <c r="B650" s="2">
        <v>1989</v>
      </c>
      <c r="C650" s="7">
        <v>41340</v>
      </c>
      <c r="D650" s="2">
        <v>600</v>
      </c>
      <c r="E650" s="2">
        <v>158.25</v>
      </c>
      <c r="F650" s="2">
        <v>1.95</v>
      </c>
      <c r="G650" s="2">
        <f t="shared" si="10"/>
        <v>7.7121060523549931E-2</v>
      </c>
      <c r="H650" s="2"/>
    </row>
    <row r="651" spans="1:8" x14ac:dyDescent="0.25">
      <c r="A651" s="2" t="s">
        <v>60</v>
      </c>
      <c r="B651" s="2">
        <v>1989</v>
      </c>
      <c r="C651" s="7">
        <v>41340</v>
      </c>
      <c r="D651" s="2">
        <v>1200</v>
      </c>
      <c r="E651" s="2">
        <v>158.5</v>
      </c>
      <c r="F651" s="2">
        <v>1.95</v>
      </c>
      <c r="G651" s="2">
        <f t="shared" si="10"/>
        <v>7.7121060523549931E-2</v>
      </c>
      <c r="H651" s="2"/>
    </row>
    <row r="652" spans="1:8" x14ac:dyDescent="0.25">
      <c r="A652" s="2" t="s">
        <v>60</v>
      </c>
      <c r="B652" s="2">
        <v>1989</v>
      </c>
      <c r="C652" s="7">
        <v>41340</v>
      </c>
      <c r="D652" s="2">
        <v>1800</v>
      </c>
      <c r="E652" s="2">
        <v>158.75</v>
      </c>
      <c r="F652" s="2">
        <v>1.95</v>
      </c>
      <c r="G652" s="2">
        <f t="shared" si="10"/>
        <v>7.7121060523549931E-2</v>
      </c>
      <c r="H652" s="2"/>
    </row>
    <row r="653" spans="1:8" x14ac:dyDescent="0.25">
      <c r="A653" s="2" t="s">
        <v>60</v>
      </c>
      <c r="B653" s="2">
        <v>1989</v>
      </c>
      <c r="C653" s="7">
        <v>41341</v>
      </c>
      <c r="D653" s="2">
        <v>0</v>
      </c>
      <c r="E653" s="2">
        <v>159</v>
      </c>
      <c r="F653" s="2">
        <v>1.95</v>
      </c>
      <c r="G653" s="2">
        <f t="shared" si="10"/>
        <v>7.7121060523549931E-2</v>
      </c>
      <c r="H653" s="2"/>
    </row>
    <row r="654" spans="1:8" x14ac:dyDescent="0.25">
      <c r="A654" s="2" t="s">
        <v>60</v>
      </c>
      <c r="B654" s="2">
        <v>1989</v>
      </c>
      <c r="C654" s="7">
        <v>41341</v>
      </c>
      <c r="D654" s="2">
        <v>600</v>
      </c>
      <c r="E654" s="2">
        <v>159.25</v>
      </c>
      <c r="F654" s="2">
        <v>1.95</v>
      </c>
      <c r="G654" s="2">
        <f t="shared" si="10"/>
        <v>7.7121060523549931E-2</v>
      </c>
      <c r="H654" s="2"/>
    </row>
    <row r="655" spans="1:8" x14ac:dyDescent="0.25">
      <c r="A655" s="2" t="s">
        <v>60</v>
      </c>
      <c r="B655" s="2">
        <v>1989</v>
      </c>
      <c r="C655" s="7">
        <v>41341</v>
      </c>
      <c r="D655" s="2">
        <v>1200</v>
      </c>
      <c r="E655" s="2">
        <v>159.5</v>
      </c>
      <c r="F655" s="2">
        <v>1.9</v>
      </c>
      <c r="G655" s="2">
        <f t="shared" si="10"/>
        <v>7.2309621338312133E-2</v>
      </c>
      <c r="H655" s="2"/>
    </row>
    <row r="656" spans="1:8" x14ac:dyDescent="0.25">
      <c r="A656" s="2" t="s">
        <v>60</v>
      </c>
      <c r="B656" s="2">
        <v>1989</v>
      </c>
      <c r="C656" s="7">
        <v>41341</v>
      </c>
      <c r="D656" s="2">
        <v>1800</v>
      </c>
      <c r="E656" s="2">
        <v>159.75</v>
      </c>
      <c r="F656" s="2">
        <v>1.85</v>
      </c>
      <c r="G656" s="2">
        <f t="shared" si="10"/>
        <v>6.7681978143940238E-2</v>
      </c>
      <c r="H656" s="2"/>
    </row>
    <row r="657" spans="1:8" x14ac:dyDescent="0.25">
      <c r="A657" s="2" t="s">
        <v>60</v>
      </c>
      <c r="B657" s="2">
        <v>1989</v>
      </c>
      <c r="C657" s="7">
        <v>41342</v>
      </c>
      <c r="D657" s="2">
        <v>0</v>
      </c>
      <c r="E657" s="2">
        <v>160</v>
      </c>
      <c r="F657" s="2">
        <v>1.85</v>
      </c>
      <c r="G657" s="2">
        <f t="shared" si="10"/>
        <v>6.7681978143940238E-2</v>
      </c>
      <c r="H657" s="2"/>
    </row>
    <row r="658" spans="1:8" x14ac:dyDescent="0.25">
      <c r="A658" s="2" t="s">
        <v>60</v>
      </c>
      <c r="B658" s="2">
        <v>1989</v>
      </c>
      <c r="C658" s="7">
        <v>41342</v>
      </c>
      <c r="D658" s="2">
        <v>600</v>
      </c>
      <c r="E658" s="2">
        <v>160.25</v>
      </c>
      <c r="F658" s="2">
        <v>1.85</v>
      </c>
      <c r="G658" s="2">
        <f t="shared" si="10"/>
        <v>6.7681978143940238E-2</v>
      </c>
      <c r="H658" s="2"/>
    </row>
    <row r="659" spans="1:8" x14ac:dyDescent="0.25">
      <c r="A659" s="2" t="s">
        <v>60</v>
      </c>
      <c r="B659" s="2">
        <v>1989</v>
      </c>
      <c r="C659" s="7">
        <v>41342</v>
      </c>
      <c r="D659" s="2">
        <v>1200</v>
      </c>
      <c r="E659" s="2">
        <v>160.5</v>
      </c>
      <c r="F659" s="2">
        <v>1.8</v>
      </c>
      <c r="G659" s="2">
        <f t="shared" si="10"/>
        <v>6.3235793063404197E-2</v>
      </c>
      <c r="H659" s="2"/>
    </row>
    <row r="660" spans="1:8" x14ac:dyDescent="0.25">
      <c r="A660" s="2" t="s">
        <v>60</v>
      </c>
      <c r="B660" s="2">
        <v>1989</v>
      </c>
      <c r="C660" s="7">
        <v>41342</v>
      </c>
      <c r="D660" s="2">
        <v>1800</v>
      </c>
      <c r="E660" s="2">
        <v>160.75</v>
      </c>
      <c r="F660" s="2">
        <v>1.8</v>
      </c>
      <c r="G660" s="2">
        <f t="shared" si="10"/>
        <v>6.3235793063404197E-2</v>
      </c>
      <c r="H660" s="2"/>
    </row>
    <row r="661" spans="1:8" x14ac:dyDescent="0.25">
      <c r="A661" s="2" t="s">
        <v>60</v>
      </c>
      <c r="B661" s="2">
        <v>1989</v>
      </c>
      <c r="C661" s="7">
        <v>41343</v>
      </c>
      <c r="D661" s="2">
        <v>0</v>
      </c>
      <c r="E661" s="2">
        <v>161</v>
      </c>
      <c r="F661" s="2">
        <v>1.8</v>
      </c>
      <c r="G661" s="2">
        <f t="shared" si="10"/>
        <v>6.3235793063404197E-2</v>
      </c>
      <c r="H661" s="2"/>
    </row>
    <row r="662" spans="1:8" x14ac:dyDescent="0.25">
      <c r="A662" s="2" t="s">
        <v>60</v>
      </c>
      <c r="B662" s="2">
        <v>1989</v>
      </c>
      <c r="C662" s="7">
        <v>41343</v>
      </c>
      <c r="D662" s="2">
        <v>600</v>
      </c>
      <c r="E662" s="2">
        <v>161.25</v>
      </c>
      <c r="F662" s="2">
        <v>1.75</v>
      </c>
      <c r="G662" s="2">
        <f t="shared" si="10"/>
        <v>5.8968695119766781E-2</v>
      </c>
      <c r="H662" s="2"/>
    </row>
    <row r="663" spans="1:8" x14ac:dyDescent="0.25">
      <c r="A663" s="2" t="s">
        <v>60</v>
      </c>
      <c r="B663" s="2">
        <v>1989</v>
      </c>
      <c r="C663" s="7">
        <v>41343</v>
      </c>
      <c r="D663" s="2">
        <v>1200</v>
      </c>
      <c r="E663" s="2">
        <v>161.5</v>
      </c>
      <c r="F663" s="2">
        <v>1.7</v>
      </c>
      <c r="G663" s="2">
        <f t="shared" si="10"/>
        <v>5.487827882767523E-2</v>
      </c>
      <c r="H663" s="2"/>
    </row>
    <row r="664" spans="1:8" x14ac:dyDescent="0.25">
      <c r="A664" s="2" t="s">
        <v>60</v>
      </c>
      <c r="B664" s="2">
        <v>1989</v>
      </c>
      <c r="C664" s="7">
        <v>41343</v>
      </c>
      <c r="D664" s="2">
        <v>1800</v>
      </c>
      <c r="E664" s="2">
        <v>161.75</v>
      </c>
      <c r="F664" s="2">
        <v>1.7</v>
      </c>
      <c r="G664" s="2">
        <f t="shared" si="10"/>
        <v>5.487827882767523E-2</v>
      </c>
      <c r="H664" s="2"/>
    </row>
    <row r="665" spans="1:8" x14ac:dyDescent="0.25">
      <c r="A665" s="2" t="s">
        <v>60</v>
      </c>
      <c r="B665" s="2">
        <v>1989</v>
      </c>
      <c r="C665" s="7">
        <v>41344</v>
      </c>
      <c r="D665" s="2">
        <v>0</v>
      </c>
      <c r="E665" s="2">
        <v>162</v>
      </c>
      <c r="F665" s="2">
        <v>1.7</v>
      </c>
      <c r="G665" s="2">
        <f t="shared" si="10"/>
        <v>5.487827882767523E-2</v>
      </c>
      <c r="H665" s="2"/>
    </row>
    <row r="666" spans="1:8" x14ac:dyDescent="0.25">
      <c r="A666" s="2" t="s">
        <v>60</v>
      </c>
      <c r="B666" s="2">
        <v>1989</v>
      </c>
      <c r="C666" s="7">
        <v>41344</v>
      </c>
      <c r="D666" s="2">
        <v>600</v>
      </c>
      <c r="E666" s="2">
        <v>162.25</v>
      </c>
      <c r="F666" s="2">
        <v>1.7</v>
      </c>
      <c r="G666" s="2">
        <f t="shared" si="10"/>
        <v>5.487827882767523E-2</v>
      </c>
      <c r="H666" s="2"/>
    </row>
    <row r="667" spans="1:8" x14ac:dyDescent="0.25">
      <c r="A667" s="2" t="s">
        <v>60</v>
      </c>
      <c r="B667" s="2">
        <v>1989</v>
      </c>
      <c r="C667" s="7">
        <v>41344</v>
      </c>
      <c r="D667" s="2">
        <v>1200</v>
      </c>
      <c r="E667" s="2">
        <v>162.5</v>
      </c>
      <c r="F667" s="2">
        <v>1.7</v>
      </c>
      <c r="G667" s="2">
        <f t="shared" si="10"/>
        <v>5.487827882767523E-2</v>
      </c>
      <c r="H667" s="2"/>
    </row>
    <row r="668" spans="1:8" x14ac:dyDescent="0.25">
      <c r="A668" s="2" t="s">
        <v>60</v>
      </c>
      <c r="B668" s="2">
        <v>1989</v>
      </c>
      <c r="C668" s="7">
        <v>41344</v>
      </c>
      <c r="D668" s="2">
        <v>1800</v>
      </c>
      <c r="E668" s="2">
        <v>162.75</v>
      </c>
      <c r="F668" s="2">
        <v>1.65</v>
      </c>
      <c r="G668" s="2">
        <f t="shared" si="10"/>
        <v>5.0962102682597904E-2</v>
      </c>
      <c r="H668" s="2"/>
    </row>
    <row r="669" spans="1:8" x14ac:dyDescent="0.25">
      <c r="A669" s="2" t="s">
        <v>60</v>
      </c>
      <c r="B669" s="2">
        <v>1989</v>
      </c>
      <c r="C669" s="7">
        <v>41345</v>
      </c>
      <c r="D669" s="2">
        <v>0</v>
      </c>
      <c r="E669" s="2">
        <v>163</v>
      </c>
      <c r="F669" s="2">
        <v>1.65</v>
      </c>
      <c r="G669" s="2">
        <f t="shared" si="10"/>
        <v>5.0962102682597904E-2</v>
      </c>
      <c r="H669" s="2"/>
    </row>
    <row r="670" spans="1:8" x14ac:dyDescent="0.25">
      <c r="A670" s="2" t="s">
        <v>60</v>
      </c>
      <c r="B670" s="2">
        <v>1989</v>
      </c>
      <c r="C670" s="7">
        <v>41345</v>
      </c>
      <c r="D670" s="2">
        <v>600</v>
      </c>
      <c r="E670" s="2">
        <v>163.25</v>
      </c>
      <c r="F670" s="2">
        <v>1.65</v>
      </c>
      <c r="G670" s="2">
        <f t="shared" si="10"/>
        <v>5.0962102682597904E-2</v>
      </c>
      <c r="H670" s="2"/>
    </row>
    <row r="671" spans="1:8" x14ac:dyDescent="0.25">
      <c r="A671" s="2" t="s">
        <v>60</v>
      </c>
      <c r="B671" s="2">
        <v>1989</v>
      </c>
      <c r="C671" s="7">
        <v>41345</v>
      </c>
      <c r="D671" s="2">
        <v>1200</v>
      </c>
      <c r="E671" s="2">
        <v>163.5</v>
      </c>
      <c r="F671" s="2">
        <v>1.65</v>
      </c>
      <c r="G671" s="2">
        <f t="shared" si="10"/>
        <v>5.0962102682597904E-2</v>
      </c>
      <c r="H671" s="2"/>
    </row>
    <row r="672" spans="1:8" x14ac:dyDescent="0.25">
      <c r="A672" s="2" t="s">
        <v>60</v>
      </c>
      <c r="B672" s="2">
        <v>1989</v>
      </c>
      <c r="C672" s="7">
        <v>41345</v>
      </c>
      <c r="D672" s="2">
        <v>1800</v>
      </c>
      <c r="E672" s="2">
        <v>163.75</v>
      </c>
      <c r="F672" s="2">
        <v>1.6</v>
      </c>
      <c r="G672" s="2">
        <f t="shared" si="10"/>
        <v>4.7217687537125901E-2</v>
      </c>
      <c r="H672" s="2"/>
    </row>
    <row r="673" spans="1:8" x14ac:dyDescent="0.25">
      <c r="A673" s="2" t="s">
        <v>60</v>
      </c>
      <c r="B673" s="2">
        <v>1989</v>
      </c>
      <c r="C673" s="7">
        <v>41346</v>
      </c>
      <c r="D673" s="2">
        <v>0</v>
      </c>
      <c r="E673" s="2">
        <v>164</v>
      </c>
      <c r="F673" s="2">
        <v>1.6</v>
      </c>
      <c r="G673" s="2">
        <f t="shared" si="10"/>
        <v>4.7217687537125901E-2</v>
      </c>
      <c r="H673" s="2"/>
    </row>
    <row r="674" spans="1:8" x14ac:dyDescent="0.25">
      <c r="A674" s="2" t="s">
        <v>60</v>
      </c>
      <c r="B674" s="2">
        <v>1989</v>
      </c>
      <c r="C674" s="7">
        <v>41346</v>
      </c>
      <c r="D674" s="2">
        <v>600</v>
      </c>
      <c r="E674" s="2">
        <v>164.25</v>
      </c>
      <c r="F674" s="2">
        <v>1.6</v>
      </c>
      <c r="G674" s="2">
        <f t="shared" si="10"/>
        <v>4.7217687537125901E-2</v>
      </c>
      <c r="H674" s="2"/>
    </row>
    <row r="675" spans="1:8" x14ac:dyDescent="0.25">
      <c r="A675" s="2" t="s">
        <v>60</v>
      </c>
      <c r="B675" s="2">
        <v>1989</v>
      </c>
      <c r="C675" s="7">
        <v>41346</v>
      </c>
      <c r="D675" s="2">
        <v>1200</v>
      </c>
      <c r="E675" s="2">
        <v>164.5</v>
      </c>
      <c r="F675" s="2">
        <v>1.6</v>
      </c>
      <c r="G675" s="2">
        <f t="shared" si="10"/>
        <v>4.7217687537125901E-2</v>
      </c>
      <c r="H675" s="2"/>
    </row>
    <row r="676" spans="1:8" x14ac:dyDescent="0.25">
      <c r="A676" s="2" t="s">
        <v>60</v>
      </c>
      <c r="B676" s="2">
        <v>1989</v>
      </c>
      <c r="C676" s="7">
        <v>41346</v>
      </c>
      <c r="D676" s="2">
        <v>1800</v>
      </c>
      <c r="E676" s="2">
        <v>164.75</v>
      </c>
      <c r="F676" s="2">
        <v>1.6</v>
      </c>
      <c r="G676" s="2">
        <f t="shared" si="10"/>
        <v>4.7217687537125901E-2</v>
      </c>
      <c r="H676" s="2"/>
    </row>
    <row r="677" spans="1:8" x14ac:dyDescent="0.25">
      <c r="A677" s="2" t="s">
        <v>60</v>
      </c>
      <c r="B677" s="2">
        <v>1989</v>
      </c>
      <c r="C677" s="7">
        <v>41347</v>
      </c>
      <c r="D677" s="2">
        <v>0</v>
      </c>
      <c r="E677" s="2">
        <v>165</v>
      </c>
      <c r="F677" s="2">
        <v>1.6</v>
      </c>
      <c r="G677" s="2">
        <f t="shared" si="10"/>
        <v>4.7217687537125901E-2</v>
      </c>
      <c r="H677" s="2"/>
    </row>
    <row r="678" spans="1:8" x14ac:dyDescent="0.25">
      <c r="A678" s="2" t="s">
        <v>60</v>
      </c>
      <c r="B678" s="2">
        <v>1989</v>
      </c>
      <c r="C678" s="7">
        <v>41347</v>
      </c>
      <c r="D678" s="2">
        <v>600</v>
      </c>
      <c r="E678" s="2">
        <v>165.25</v>
      </c>
      <c r="F678" s="2">
        <v>1.6</v>
      </c>
      <c r="G678" s="2">
        <f t="shared" si="10"/>
        <v>4.7217687537125901E-2</v>
      </c>
      <c r="H678" s="2"/>
    </row>
    <row r="679" spans="1:8" x14ac:dyDescent="0.25">
      <c r="A679" s="2" t="s">
        <v>60</v>
      </c>
      <c r="B679" s="2">
        <v>1989</v>
      </c>
      <c r="C679" s="7">
        <v>41347</v>
      </c>
      <c r="D679" s="2">
        <v>1200</v>
      </c>
      <c r="E679" s="2">
        <v>165.5</v>
      </c>
      <c r="F679" s="2">
        <v>1.6</v>
      </c>
      <c r="G679" s="2">
        <f t="shared" si="10"/>
        <v>4.7217687537125901E-2</v>
      </c>
      <c r="H679" s="2"/>
    </row>
    <row r="680" spans="1:8" x14ac:dyDescent="0.25">
      <c r="A680" s="2" t="s">
        <v>60</v>
      </c>
      <c r="B680" s="2">
        <v>1989</v>
      </c>
      <c r="C680" s="7">
        <v>41347</v>
      </c>
      <c r="D680" s="2">
        <v>1800</v>
      </c>
      <c r="E680" s="2">
        <v>165.75</v>
      </c>
      <c r="F680" s="2">
        <v>1.6</v>
      </c>
      <c r="G680" s="2">
        <f t="shared" si="10"/>
        <v>4.7217687537125901E-2</v>
      </c>
      <c r="H680" s="2"/>
    </row>
    <row r="681" spans="1:8" x14ac:dyDescent="0.25">
      <c r="A681" s="2" t="s">
        <v>60</v>
      </c>
      <c r="B681" s="2">
        <v>1989</v>
      </c>
      <c r="C681" s="7">
        <v>41348</v>
      </c>
      <c r="D681" s="2">
        <v>0</v>
      </c>
      <c r="E681" s="2">
        <v>166</v>
      </c>
      <c r="F681" s="2">
        <v>1.6</v>
      </c>
      <c r="G681" s="2">
        <f t="shared" si="10"/>
        <v>4.7217687537125901E-2</v>
      </c>
      <c r="H681" s="2"/>
    </row>
    <row r="682" spans="1:8" x14ac:dyDescent="0.25">
      <c r="A682" s="2" t="s">
        <v>60</v>
      </c>
      <c r="B682" s="2">
        <v>1989</v>
      </c>
      <c r="C682" s="7">
        <v>41348</v>
      </c>
      <c r="D682" s="2">
        <v>600</v>
      </c>
      <c r="E682" s="2">
        <v>166.25</v>
      </c>
      <c r="F682" s="2">
        <v>1.6</v>
      </c>
      <c r="G682" s="2">
        <f t="shared" si="10"/>
        <v>4.7217687537125901E-2</v>
      </c>
      <c r="H682" s="2"/>
    </row>
    <row r="683" spans="1:8" x14ac:dyDescent="0.25">
      <c r="A683" s="2" t="s">
        <v>60</v>
      </c>
      <c r="B683" s="2">
        <v>1989</v>
      </c>
      <c r="C683" s="7">
        <v>41348</v>
      </c>
      <c r="D683" s="2">
        <v>1200</v>
      </c>
      <c r="E683" s="2">
        <v>166.5</v>
      </c>
      <c r="F683" s="2">
        <v>1.55</v>
      </c>
      <c r="G683" s="2">
        <f t="shared" si="10"/>
        <v>4.3642514852183664E-2</v>
      </c>
      <c r="H683" s="2"/>
    </row>
    <row r="684" spans="1:8" x14ac:dyDescent="0.25">
      <c r="A684" s="2" t="s">
        <v>60</v>
      </c>
      <c r="B684" s="2">
        <v>1989</v>
      </c>
      <c r="C684" s="7">
        <v>41348</v>
      </c>
      <c r="D684" s="2">
        <v>1800</v>
      </c>
      <c r="E684" s="2">
        <v>166.75</v>
      </c>
      <c r="F684" s="2">
        <v>1.55</v>
      </c>
      <c r="G684" s="2">
        <f t="shared" si="10"/>
        <v>4.3642514852183664E-2</v>
      </c>
      <c r="H684" s="2"/>
    </row>
    <row r="685" spans="1:8" x14ac:dyDescent="0.25">
      <c r="A685" s="2" t="s">
        <v>60</v>
      </c>
      <c r="B685" s="2">
        <v>1989</v>
      </c>
      <c r="C685" s="7">
        <v>41349</v>
      </c>
      <c r="D685" s="2">
        <v>0</v>
      </c>
      <c r="E685" s="2">
        <v>167</v>
      </c>
      <c r="F685" s="2">
        <v>1.55</v>
      </c>
      <c r="G685" s="2">
        <f t="shared" si="10"/>
        <v>4.3642514852183664E-2</v>
      </c>
      <c r="H685" s="2"/>
    </row>
    <row r="686" spans="1:8" x14ac:dyDescent="0.25">
      <c r="A686" s="2" t="s">
        <v>60</v>
      </c>
      <c r="B686" s="2">
        <v>1989</v>
      </c>
      <c r="C686" s="7">
        <v>41349</v>
      </c>
      <c r="D686" s="2">
        <v>600</v>
      </c>
      <c r="E686" s="2">
        <v>167.25</v>
      </c>
      <c r="F686" s="2">
        <v>1.55</v>
      </c>
      <c r="G686" s="2">
        <f t="shared" si="10"/>
        <v>4.3642514852183664E-2</v>
      </c>
      <c r="H686" s="2"/>
    </row>
    <row r="687" spans="1:8" x14ac:dyDescent="0.25">
      <c r="A687" s="2" t="s">
        <v>60</v>
      </c>
      <c r="B687" s="2">
        <v>1989</v>
      </c>
      <c r="C687" s="7">
        <v>41349</v>
      </c>
      <c r="D687" s="2">
        <v>1200</v>
      </c>
      <c r="E687" s="2">
        <v>167.5</v>
      </c>
      <c r="F687" s="2">
        <v>1.55</v>
      </c>
      <c r="G687" s="2">
        <f t="shared" si="10"/>
        <v>4.3642514852183664E-2</v>
      </c>
      <c r="H687" s="2"/>
    </row>
    <row r="688" spans="1:8" x14ac:dyDescent="0.25">
      <c r="A688" s="2" t="s">
        <v>60</v>
      </c>
      <c r="B688" s="2">
        <v>1989</v>
      </c>
      <c r="C688" s="7">
        <v>41349</v>
      </c>
      <c r="D688" s="2">
        <v>1800</v>
      </c>
      <c r="E688" s="2">
        <v>167.75</v>
      </c>
      <c r="F688" s="2">
        <v>1.55</v>
      </c>
      <c r="G688" s="2">
        <f t="shared" si="10"/>
        <v>4.3642514852183664E-2</v>
      </c>
      <c r="H688" s="2"/>
    </row>
    <row r="689" spans="1:8" x14ac:dyDescent="0.25">
      <c r="A689" s="2" t="s">
        <v>60</v>
      </c>
      <c r="B689" s="2">
        <v>1989</v>
      </c>
      <c r="C689" s="7">
        <v>41350</v>
      </c>
      <c r="D689" s="2">
        <v>0</v>
      </c>
      <c r="E689" s="2">
        <v>168</v>
      </c>
      <c r="F689" s="2">
        <v>1.55</v>
      </c>
      <c r="G689" s="2">
        <f t="shared" si="10"/>
        <v>4.3642514852183664E-2</v>
      </c>
      <c r="H689" s="2"/>
    </row>
    <row r="690" spans="1:8" x14ac:dyDescent="0.25">
      <c r="A690" s="2" t="s">
        <v>60</v>
      </c>
      <c r="B690" s="2">
        <v>1989</v>
      </c>
      <c r="C690" s="7">
        <v>41350</v>
      </c>
      <c r="D690" s="2">
        <v>600</v>
      </c>
      <c r="E690" s="2">
        <v>168.25</v>
      </c>
      <c r="F690" s="2">
        <v>1.55</v>
      </c>
      <c r="G690" s="2">
        <f t="shared" si="10"/>
        <v>4.3642514852183664E-2</v>
      </c>
      <c r="H690" s="2"/>
    </row>
    <row r="691" spans="1:8" x14ac:dyDescent="0.25">
      <c r="A691" s="2" t="s">
        <v>60</v>
      </c>
      <c r="B691" s="2">
        <v>1989</v>
      </c>
      <c r="C691" s="7">
        <v>41350</v>
      </c>
      <c r="D691" s="2">
        <v>1200</v>
      </c>
      <c r="E691" s="2">
        <v>168.5</v>
      </c>
      <c r="F691" s="2">
        <v>1.55</v>
      </c>
      <c r="G691" s="2">
        <f t="shared" si="10"/>
        <v>4.3642514852183664E-2</v>
      </c>
      <c r="H691" s="2"/>
    </row>
    <row r="692" spans="1:8" x14ac:dyDescent="0.25">
      <c r="A692" s="2" t="s">
        <v>60</v>
      </c>
      <c r="B692" s="2">
        <v>1989</v>
      </c>
      <c r="C692" s="7">
        <v>41350</v>
      </c>
      <c r="D692" s="2">
        <v>1800</v>
      </c>
      <c r="E692" s="2">
        <v>168.75</v>
      </c>
      <c r="F692" s="2">
        <v>1.55</v>
      </c>
      <c r="G692" s="2">
        <f t="shared" si="10"/>
        <v>4.3642514852183664E-2</v>
      </c>
      <c r="H692" s="2"/>
    </row>
    <row r="693" spans="1:8" x14ac:dyDescent="0.25">
      <c r="A693" s="2" t="s">
        <v>60</v>
      </c>
      <c r="B693" s="2">
        <v>1989</v>
      </c>
      <c r="C693" s="7">
        <v>41351</v>
      </c>
      <c r="D693" s="2">
        <v>0</v>
      </c>
      <c r="E693" s="2">
        <v>169</v>
      </c>
      <c r="F693" s="2">
        <v>1.55</v>
      </c>
      <c r="G693" s="2">
        <f t="shared" si="10"/>
        <v>4.3642514852183664E-2</v>
      </c>
      <c r="H693" s="2"/>
    </row>
    <row r="694" spans="1:8" x14ac:dyDescent="0.25">
      <c r="A694" s="2" t="s">
        <v>60</v>
      </c>
      <c r="B694" s="2">
        <v>1989</v>
      </c>
      <c r="C694" s="7">
        <v>41351</v>
      </c>
      <c r="D694" s="2">
        <v>600</v>
      </c>
      <c r="E694" s="2">
        <v>169.25</v>
      </c>
      <c r="F694" s="2">
        <v>1.55</v>
      </c>
      <c r="G694" s="2">
        <f t="shared" si="10"/>
        <v>4.3642514852183664E-2</v>
      </c>
      <c r="H694" s="2"/>
    </row>
    <row r="695" spans="1:8" x14ac:dyDescent="0.25">
      <c r="A695" s="2" t="s">
        <v>60</v>
      </c>
      <c r="B695" s="2">
        <v>1989</v>
      </c>
      <c r="C695" s="7">
        <v>41351</v>
      </c>
      <c r="D695" s="2">
        <v>1200</v>
      </c>
      <c r="E695" s="2">
        <v>169.5</v>
      </c>
      <c r="F695" s="2">
        <v>1.55</v>
      </c>
      <c r="G695" s="2">
        <f t="shared" si="10"/>
        <v>4.3642514852183664E-2</v>
      </c>
      <c r="H695" s="2"/>
    </row>
    <row r="696" spans="1:8" x14ac:dyDescent="0.25">
      <c r="A696" s="2" t="s">
        <v>60</v>
      </c>
      <c r="B696" s="2">
        <v>1989</v>
      </c>
      <c r="C696" s="7">
        <v>41351</v>
      </c>
      <c r="D696" s="2">
        <v>1800</v>
      </c>
      <c r="E696" s="2">
        <v>169.75</v>
      </c>
      <c r="F696" s="2">
        <v>1.55</v>
      </c>
      <c r="G696" s="2">
        <f t="shared" si="10"/>
        <v>4.3642514852183664E-2</v>
      </c>
      <c r="H696" s="2"/>
    </row>
    <row r="697" spans="1:8" x14ac:dyDescent="0.25">
      <c r="A697" s="2" t="s">
        <v>60</v>
      </c>
      <c r="B697" s="2">
        <v>1989</v>
      </c>
      <c r="C697" s="7">
        <v>41352</v>
      </c>
      <c r="D697" s="2">
        <v>0</v>
      </c>
      <c r="E697" s="2">
        <v>170</v>
      </c>
      <c r="F697" s="2">
        <v>1.5</v>
      </c>
      <c r="G697" s="2">
        <f t="shared" si="10"/>
        <v>4.0234024809258785E-2</v>
      </c>
      <c r="H697" s="2"/>
    </row>
    <row r="698" spans="1:8" x14ac:dyDescent="0.25">
      <c r="A698" s="2" t="s">
        <v>60</v>
      </c>
      <c r="B698" s="2">
        <v>1989</v>
      </c>
      <c r="C698" s="7">
        <v>41352</v>
      </c>
      <c r="D698" s="2">
        <v>600</v>
      </c>
      <c r="E698" s="2">
        <v>170.25</v>
      </c>
      <c r="F698" s="2">
        <v>1.5</v>
      </c>
      <c r="G698" s="2">
        <f t="shared" si="10"/>
        <v>4.0234024809258785E-2</v>
      </c>
      <c r="H698" s="2"/>
    </row>
    <row r="699" spans="1:8" x14ac:dyDescent="0.25">
      <c r="A699" s="2" t="s">
        <v>60</v>
      </c>
      <c r="B699" s="2">
        <v>1989</v>
      </c>
      <c r="C699" s="7">
        <v>41352</v>
      </c>
      <c r="D699" s="2">
        <v>1200</v>
      </c>
      <c r="E699" s="2">
        <v>170.5</v>
      </c>
      <c r="F699" s="2">
        <v>1.45</v>
      </c>
      <c r="G699" s="2">
        <f t="shared" si="10"/>
        <v>3.6989614267715076E-2</v>
      </c>
      <c r="H699" s="2"/>
    </row>
    <row r="700" spans="1:8" x14ac:dyDescent="0.25">
      <c r="A700" s="2" t="s">
        <v>60</v>
      </c>
      <c r="B700" s="2">
        <v>1989</v>
      </c>
      <c r="C700" s="7">
        <v>41352</v>
      </c>
      <c r="D700" s="2">
        <v>1800</v>
      </c>
      <c r="E700" s="2">
        <v>170.75</v>
      </c>
      <c r="F700" s="2">
        <v>1.4</v>
      </c>
      <c r="G700" s="2">
        <f t="shared" si="10"/>
        <v>3.3906634548827835E-2</v>
      </c>
      <c r="H700" s="2"/>
    </row>
    <row r="701" spans="1:8" x14ac:dyDescent="0.25">
      <c r="A701" s="2" t="s">
        <v>60</v>
      </c>
      <c r="B701" s="2">
        <v>1989</v>
      </c>
      <c r="C701" s="7">
        <v>41353</v>
      </c>
      <c r="D701" s="2">
        <v>0</v>
      </c>
      <c r="E701" s="2">
        <v>171</v>
      </c>
      <c r="F701" s="2">
        <v>1.35</v>
      </c>
      <c r="G701" s="2">
        <f t="shared" si="10"/>
        <v>3.0982389025286564E-2</v>
      </c>
      <c r="H701" s="2"/>
    </row>
    <row r="702" spans="1:8" x14ac:dyDescent="0.25">
      <c r="A702" s="2" t="s">
        <v>60</v>
      </c>
      <c r="B702" s="2">
        <v>1989</v>
      </c>
      <c r="C702" s="7">
        <v>41353</v>
      </c>
      <c r="D702" s="2">
        <v>600</v>
      </c>
      <c r="E702" s="2">
        <v>171.25</v>
      </c>
      <c r="F702" s="2">
        <v>1.35</v>
      </c>
      <c r="G702" s="2">
        <f t="shared" si="10"/>
        <v>3.0982389025286564E-2</v>
      </c>
      <c r="H702" s="2"/>
    </row>
    <row r="703" spans="1:8" x14ac:dyDescent="0.25">
      <c r="A703" s="2" t="s">
        <v>60</v>
      </c>
      <c r="B703" s="2">
        <v>1989</v>
      </c>
      <c r="C703" s="7">
        <v>41353</v>
      </c>
      <c r="D703" s="2">
        <v>1200</v>
      </c>
      <c r="E703" s="2">
        <v>171.5</v>
      </c>
      <c r="F703" s="2">
        <v>1.3</v>
      </c>
      <c r="G703" s="2">
        <f t="shared" si="10"/>
        <v>2.8214130491440666E-2</v>
      </c>
      <c r="H703" s="2"/>
    </row>
    <row r="704" spans="1:8" x14ac:dyDescent="0.25">
      <c r="A704" s="2" t="s">
        <v>60</v>
      </c>
      <c r="B704" s="2">
        <v>1989</v>
      </c>
      <c r="C704" s="7">
        <v>41353</v>
      </c>
      <c r="D704" s="2">
        <v>1800</v>
      </c>
      <c r="E704" s="2">
        <v>171.75</v>
      </c>
      <c r="F704" s="2">
        <v>1.3</v>
      </c>
      <c r="G704" s="2">
        <f t="shared" si="10"/>
        <v>2.8214130491440666E-2</v>
      </c>
      <c r="H704" s="2"/>
    </row>
    <row r="705" spans="1:8" x14ac:dyDescent="0.25">
      <c r="A705" s="2" t="s">
        <v>60</v>
      </c>
      <c r="B705" s="2">
        <v>1989</v>
      </c>
      <c r="C705" s="7">
        <v>41354</v>
      </c>
      <c r="D705" s="2">
        <v>0</v>
      </c>
      <c r="E705" s="2">
        <v>172</v>
      </c>
      <c r="F705" s="2">
        <v>1.3</v>
      </c>
      <c r="G705" s="2">
        <f t="shared" si="10"/>
        <v>2.8214130491440666E-2</v>
      </c>
      <c r="H705" s="2"/>
    </row>
    <row r="706" spans="1:8" x14ac:dyDescent="0.25">
      <c r="A706" s="2" t="s">
        <v>60</v>
      </c>
      <c r="B706" s="2">
        <v>1989</v>
      </c>
      <c r="C706" s="7">
        <v>41354</v>
      </c>
      <c r="D706" s="2">
        <v>600</v>
      </c>
      <c r="E706" s="2">
        <v>172.25</v>
      </c>
      <c r="F706" s="2">
        <v>1.3</v>
      </c>
      <c r="G706" s="2">
        <f t="shared" si="10"/>
        <v>2.8214130491440666E-2</v>
      </c>
      <c r="H706" s="2"/>
    </row>
    <row r="707" spans="1:8" x14ac:dyDescent="0.25">
      <c r="A707" s="2" t="s">
        <v>60</v>
      </c>
      <c r="B707" s="2">
        <v>1989</v>
      </c>
      <c r="C707" s="7">
        <v>41354</v>
      </c>
      <c r="D707" s="2">
        <v>1200</v>
      </c>
      <c r="E707" s="2">
        <v>172.5</v>
      </c>
      <c r="F707" s="2">
        <v>1.25</v>
      </c>
      <c r="G707" s="2">
        <f t="shared" si="10"/>
        <v>2.5599058285375877E-2</v>
      </c>
      <c r="H707" s="2"/>
    </row>
    <row r="708" spans="1:8" x14ac:dyDescent="0.25">
      <c r="A708" s="2" t="s">
        <v>60</v>
      </c>
      <c r="B708" s="2">
        <v>1989</v>
      </c>
      <c r="C708" s="7">
        <v>41354</v>
      </c>
      <c r="D708" s="2">
        <v>1800</v>
      </c>
      <c r="E708" s="2">
        <v>172.75</v>
      </c>
      <c r="F708" s="2">
        <v>1.25</v>
      </c>
      <c r="G708" s="2">
        <f t="shared" ref="G708:G771" si="11">(F708^2.48)*0.0147193</f>
        <v>2.5599058285375877E-2</v>
      </c>
      <c r="H708" s="2"/>
    </row>
    <row r="709" spans="1:8" x14ac:dyDescent="0.25">
      <c r="A709" s="2" t="s">
        <v>60</v>
      </c>
      <c r="B709" s="2">
        <v>1989</v>
      </c>
      <c r="C709" s="7">
        <v>41355</v>
      </c>
      <c r="D709" s="2">
        <v>0</v>
      </c>
      <c r="E709" s="2">
        <v>173</v>
      </c>
      <c r="F709" s="2">
        <v>1.25</v>
      </c>
      <c r="G709" s="2">
        <f t="shared" si="11"/>
        <v>2.5599058285375877E-2</v>
      </c>
      <c r="H709" s="2"/>
    </row>
    <row r="710" spans="1:8" x14ac:dyDescent="0.25">
      <c r="A710" s="2" t="s">
        <v>60</v>
      </c>
      <c r="B710" s="2">
        <v>1989</v>
      </c>
      <c r="C710" s="7">
        <v>41355</v>
      </c>
      <c r="D710" s="2">
        <v>600</v>
      </c>
      <c r="E710" s="2">
        <v>173.25</v>
      </c>
      <c r="F710" s="2">
        <v>1.25</v>
      </c>
      <c r="G710" s="2">
        <f t="shared" si="11"/>
        <v>2.5599058285375877E-2</v>
      </c>
      <c r="H710" s="2"/>
    </row>
    <row r="711" spans="1:8" x14ac:dyDescent="0.25">
      <c r="A711" s="2" t="s">
        <v>60</v>
      </c>
      <c r="B711" s="2">
        <v>1989</v>
      </c>
      <c r="C711" s="7">
        <v>41355</v>
      </c>
      <c r="D711" s="2">
        <v>1200</v>
      </c>
      <c r="E711" s="2">
        <v>173.5</v>
      </c>
      <c r="F711" s="2">
        <v>1.25</v>
      </c>
      <c r="G711" s="2">
        <f t="shared" si="11"/>
        <v>2.5599058285375877E-2</v>
      </c>
      <c r="H711" s="2"/>
    </row>
    <row r="712" spans="1:8" x14ac:dyDescent="0.25">
      <c r="A712" s="2" t="s">
        <v>60</v>
      </c>
      <c r="B712" s="2">
        <v>1989</v>
      </c>
      <c r="C712" s="7">
        <v>41355</v>
      </c>
      <c r="D712" s="2">
        <v>1800</v>
      </c>
      <c r="E712" s="2">
        <v>173.75</v>
      </c>
      <c r="F712" s="2">
        <v>1.25</v>
      </c>
      <c r="G712" s="2">
        <f t="shared" si="11"/>
        <v>2.5599058285375877E-2</v>
      </c>
      <c r="H712" s="2"/>
    </row>
    <row r="713" spans="1:8" x14ac:dyDescent="0.25">
      <c r="A713" s="2" t="s">
        <v>60</v>
      </c>
      <c r="B713" s="2">
        <v>1989</v>
      </c>
      <c r="C713" s="7">
        <v>41356</v>
      </c>
      <c r="D713" s="2">
        <v>0</v>
      </c>
      <c r="E713" s="2">
        <v>174</v>
      </c>
      <c r="F713" s="2">
        <v>1.25</v>
      </c>
      <c r="G713" s="2">
        <f t="shared" si="11"/>
        <v>2.5599058285375877E-2</v>
      </c>
      <c r="H713" s="2"/>
    </row>
    <row r="714" spans="1:8" x14ac:dyDescent="0.25">
      <c r="A714" s="2" t="s">
        <v>60</v>
      </c>
      <c r="B714" s="2">
        <v>1989</v>
      </c>
      <c r="C714" s="7">
        <v>41356</v>
      </c>
      <c r="D714" s="2">
        <v>600</v>
      </c>
      <c r="E714" s="2">
        <v>174.25</v>
      </c>
      <c r="F714" s="2">
        <v>1.25</v>
      </c>
      <c r="G714" s="2">
        <f t="shared" si="11"/>
        <v>2.5599058285375877E-2</v>
      </c>
      <c r="H714" s="2"/>
    </row>
    <row r="715" spans="1:8" x14ac:dyDescent="0.25">
      <c r="A715" s="2" t="s">
        <v>60</v>
      </c>
      <c r="B715" s="2">
        <v>1989</v>
      </c>
      <c r="C715" s="7">
        <v>41356</v>
      </c>
      <c r="D715" s="2">
        <v>1200</v>
      </c>
      <c r="E715" s="2">
        <v>174.5</v>
      </c>
      <c r="F715" s="2">
        <v>1.25</v>
      </c>
      <c r="G715" s="2">
        <f t="shared" si="11"/>
        <v>2.5599058285375877E-2</v>
      </c>
      <c r="H715" s="2"/>
    </row>
    <row r="716" spans="1:8" x14ac:dyDescent="0.25">
      <c r="A716" s="2" t="s">
        <v>60</v>
      </c>
      <c r="B716" s="2">
        <v>1989</v>
      </c>
      <c r="C716" s="7">
        <v>41356</v>
      </c>
      <c r="D716" s="2">
        <v>1800</v>
      </c>
      <c r="E716" s="2">
        <v>174.75</v>
      </c>
      <c r="F716" s="2">
        <v>1.25</v>
      </c>
      <c r="G716" s="2">
        <f t="shared" si="11"/>
        <v>2.5599058285375877E-2</v>
      </c>
      <c r="H716" s="2"/>
    </row>
    <row r="717" spans="1:8" x14ac:dyDescent="0.25">
      <c r="A717" s="2" t="s">
        <v>60</v>
      </c>
      <c r="B717" s="2">
        <v>1989</v>
      </c>
      <c r="C717" s="7">
        <v>41357</v>
      </c>
      <c r="D717" s="2">
        <v>0</v>
      </c>
      <c r="E717" s="2">
        <v>175</v>
      </c>
      <c r="F717" s="2">
        <v>1.25</v>
      </c>
      <c r="G717" s="2">
        <f t="shared" si="11"/>
        <v>2.5599058285375877E-2</v>
      </c>
      <c r="H717" s="2"/>
    </row>
    <row r="718" spans="1:8" x14ac:dyDescent="0.25">
      <c r="A718" s="2" t="s">
        <v>60</v>
      </c>
      <c r="B718" s="2">
        <v>1989</v>
      </c>
      <c r="C718" s="7">
        <v>41357</v>
      </c>
      <c r="D718" s="2">
        <v>600</v>
      </c>
      <c r="E718" s="2">
        <v>175.25</v>
      </c>
      <c r="F718" s="2">
        <v>1.35</v>
      </c>
      <c r="G718" s="2">
        <f t="shared" si="11"/>
        <v>3.0982389025286564E-2</v>
      </c>
      <c r="H718" s="2"/>
    </row>
    <row r="719" spans="1:8" x14ac:dyDescent="0.25">
      <c r="A719" s="2" t="s">
        <v>60</v>
      </c>
      <c r="B719" s="2">
        <v>1989</v>
      </c>
      <c r="C719" s="7">
        <v>41357</v>
      </c>
      <c r="D719" s="2">
        <v>1200</v>
      </c>
      <c r="E719" s="2">
        <v>175.5</v>
      </c>
      <c r="F719" s="2">
        <v>1.3</v>
      </c>
      <c r="G719" s="2">
        <f t="shared" si="11"/>
        <v>2.8214130491440666E-2</v>
      </c>
      <c r="H719" s="2"/>
    </row>
    <row r="720" spans="1:8" x14ac:dyDescent="0.25">
      <c r="A720" s="2" t="s">
        <v>60</v>
      </c>
      <c r="B720" s="2">
        <v>1989</v>
      </c>
      <c r="C720" s="7">
        <v>41357</v>
      </c>
      <c r="D720" s="2">
        <v>1800</v>
      </c>
      <c r="E720" s="2">
        <v>175.75</v>
      </c>
      <c r="F720" s="2">
        <v>1.3</v>
      </c>
      <c r="G720" s="2">
        <f t="shared" si="11"/>
        <v>2.8214130491440666E-2</v>
      </c>
      <c r="H720" s="2"/>
    </row>
    <row r="721" spans="1:8" x14ac:dyDescent="0.25">
      <c r="A721" s="2" t="s">
        <v>60</v>
      </c>
      <c r="B721" s="2">
        <v>1989</v>
      </c>
      <c r="C721" s="7">
        <v>41358</v>
      </c>
      <c r="D721" s="2">
        <v>0</v>
      </c>
      <c r="E721" s="2">
        <v>176</v>
      </c>
      <c r="F721" s="2">
        <v>1.3</v>
      </c>
      <c r="G721" s="2">
        <f t="shared" si="11"/>
        <v>2.8214130491440666E-2</v>
      </c>
      <c r="H721" s="2"/>
    </row>
    <row r="722" spans="1:8" x14ac:dyDescent="0.25">
      <c r="A722" s="2" t="s">
        <v>60</v>
      </c>
      <c r="B722" s="2">
        <v>1989</v>
      </c>
      <c r="C722" s="7">
        <v>41358</v>
      </c>
      <c r="D722" s="2">
        <v>600</v>
      </c>
      <c r="E722" s="2">
        <v>176.25</v>
      </c>
      <c r="F722" s="2">
        <v>1.35</v>
      </c>
      <c r="G722" s="2">
        <f t="shared" si="11"/>
        <v>3.0982389025286564E-2</v>
      </c>
      <c r="H722" s="2"/>
    </row>
    <row r="723" spans="1:8" x14ac:dyDescent="0.25">
      <c r="A723" s="2" t="s">
        <v>60</v>
      </c>
      <c r="B723" s="2">
        <v>1989</v>
      </c>
      <c r="C723" s="7">
        <v>41358</v>
      </c>
      <c r="D723" s="2">
        <v>1000</v>
      </c>
      <c r="E723" s="2">
        <v>176.417</v>
      </c>
      <c r="F723" s="2">
        <v>1.6</v>
      </c>
      <c r="G723" s="2">
        <f t="shared" si="11"/>
        <v>4.7217687537125901E-2</v>
      </c>
      <c r="H723" s="2"/>
    </row>
    <row r="724" spans="1:8" x14ac:dyDescent="0.25">
      <c r="A724" s="2" t="s">
        <v>60</v>
      </c>
      <c r="B724" s="2">
        <v>1989</v>
      </c>
      <c r="C724" s="7">
        <v>41358</v>
      </c>
      <c r="D724" s="2">
        <v>1100</v>
      </c>
      <c r="E724" s="2">
        <v>176.458</v>
      </c>
      <c r="F724" s="2">
        <v>2.2000000000000002</v>
      </c>
      <c r="G724" s="2">
        <f t="shared" si="11"/>
        <v>0.10401486395005047</v>
      </c>
      <c r="H724" s="2"/>
    </row>
    <row r="725" spans="1:8" x14ac:dyDescent="0.25">
      <c r="A725" s="2" t="s">
        <v>60</v>
      </c>
      <c r="B725" s="2">
        <v>1989</v>
      </c>
      <c r="C725" s="7">
        <v>41358</v>
      </c>
      <c r="D725" s="2">
        <v>1200</v>
      </c>
      <c r="E725" s="2">
        <v>176.5</v>
      </c>
      <c r="F725" s="2">
        <v>2.15</v>
      </c>
      <c r="G725" s="2">
        <f t="shared" si="11"/>
        <v>9.8250447586649053E-2</v>
      </c>
      <c r="H725" s="2"/>
    </row>
    <row r="726" spans="1:8" x14ac:dyDescent="0.25">
      <c r="A726" s="2" t="s">
        <v>60</v>
      </c>
      <c r="B726" s="2">
        <v>1989</v>
      </c>
      <c r="C726" s="7">
        <v>41358</v>
      </c>
      <c r="D726" s="2">
        <v>1300</v>
      </c>
      <c r="E726" s="2">
        <v>176.542</v>
      </c>
      <c r="F726" s="2">
        <v>1.8</v>
      </c>
      <c r="G726" s="2">
        <f t="shared" si="11"/>
        <v>6.3235793063404197E-2</v>
      </c>
      <c r="H726" s="2"/>
    </row>
    <row r="727" spans="1:8" x14ac:dyDescent="0.25">
      <c r="A727" s="2" t="s">
        <v>60</v>
      </c>
      <c r="B727" s="2">
        <v>1989</v>
      </c>
      <c r="C727" s="7">
        <v>41358</v>
      </c>
      <c r="D727" s="2">
        <v>1800</v>
      </c>
      <c r="E727" s="2">
        <v>176.75</v>
      </c>
      <c r="F727" s="2">
        <v>1.95</v>
      </c>
      <c r="G727" s="2">
        <f t="shared" si="11"/>
        <v>7.7121060523549931E-2</v>
      </c>
      <c r="H727" s="2"/>
    </row>
    <row r="728" spans="1:8" x14ac:dyDescent="0.25">
      <c r="A728" s="2" t="s">
        <v>60</v>
      </c>
      <c r="B728" s="2">
        <v>1989</v>
      </c>
      <c r="C728" s="7">
        <v>41358</v>
      </c>
      <c r="D728" s="2">
        <v>2015</v>
      </c>
      <c r="E728" s="2">
        <v>176.84399999999999</v>
      </c>
      <c r="F728" s="2">
        <v>2.5</v>
      </c>
      <c r="G728" s="2">
        <f t="shared" si="11"/>
        <v>0.14281649763225149</v>
      </c>
      <c r="H728" s="2"/>
    </row>
    <row r="729" spans="1:8" x14ac:dyDescent="0.25">
      <c r="A729" s="2" t="s">
        <v>60</v>
      </c>
      <c r="B729" s="2">
        <v>1989</v>
      </c>
      <c r="C729" s="7">
        <v>41358</v>
      </c>
      <c r="D729" s="2">
        <v>2100</v>
      </c>
      <c r="E729" s="2">
        <v>176.875</v>
      </c>
      <c r="F729" s="2">
        <v>2.2000000000000002</v>
      </c>
      <c r="G729" s="2">
        <f t="shared" si="11"/>
        <v>0.10401486395005047</v>
      </c>
      <c r="H729" s="2"/>
    </row>
    <row r="730" spans="1:8" x14ac:dyDescent="0.25">
      <c r="A730" s="2" t="s">
        <v>60</v>
      </c>
      <c r="B730" s="2">
        <v>1989</v>
      </c>
      <c r="C730" s="7">
        <v>41359</v>
      </c>
      <c r="D730" s="2">
        <v>0</v>
      </c>
      <c r="E730" s="2">
        <v>177</v>
      </c>
      <c r="F730" s="2">
        <v>2.2000000000000002</v>
      </c>
      <c r="G730" s="2">
        <f t="shared" si="11"/>
        <v>0.10401486395005047</v>
      </c>
      <c r="H730" s="2"/>
    </row>
    <row r="731" spans="1:8" x14ac:dyDescent="0.25">
      <c r="A731" s="2" t="s">
        <v>60</v>
      </c>
      <c r="B731" s="2">
        <v>1989</v>
      </c>
      <c r="C731" s="7">
        <v>41359</v>
      </c>
      <c r="D731" s="2">
        <v>600</v>
      </c>
      <c r="E731" s="2">
        <v>177.25</v>
      </c>
      <c r="F731" s="2">
        <v>2.1</v>
      </c>
      <c r="G731" s="2">
        <f t="shared" si="11"/>
        <v>9.268106334105633E-2</v>
      </c>
      <c r="H731" s="2"/>
    </row>
    <row r="732" spans="1:8" x14ac:dyDescent="0.25">
      <c r="A732" s="2" t="s">
        <v>60</v>
      </c>
      <c r="B732" s="2">
        <v>1989</v>
      </c>
      <c r="C732" s="7">
        <v>41359</v>
      </c>
      <c r="D732" s="2">
        <v>1200</v>
      </c>
      <c r="E732" s="2">
        <v>177.5</v>
      </c>
      <c r="F732" s="2">
        <v>2.0499999999999998</v>
      </c>
      <c r="G732" s="2">
        <f t="shared" si="11"/>
        <v>8.7304520684717696E-2</v>
      </c>
      <c r="H732" s="2"/>
    </row>
    <row r="733" spans="1:8" x14ac:dyDescent="0.25">
      <c r="A733" s="2" t="s">
        <v>60</v>
      </c>
      <c r="B733" s="2">
        <v>1989</v>
      </c>
      <c r="C733" s="7">
        <v>41359</v>
      </c>
      <c r="D733" s="2">
        <v>1800</v>
      </c>
      <c r="E733" s="2">
        <v>177.75</v>
      </c>
      <c r="F733" s="2">
        <v>2</v>
      </c>
      <c r="G733" s="2">
        <f t="shared" si="11"/>
        <v>8.211860179244608E-2</v>
      </c>
      <c r="H733" s="2"/>
    </row>
    <row r="734" spans="1:8" x14ac:dyDescent="0.25">
      <c r="A734" s="2" t="s">
        <v>60</v>
      </c>
      <c r="B734" s="2">
        <v>1989</v>
      </c>
      <c r="C734" s="7">
        <v>41360</v>
      </c>
      <c r="D734" s="2">
        <v>0</v>
      </c>
      <c r="E734" s="2">
        <v>178</v>
      </c>
      <c r="F734" s="2">
        <v>1.95</v>
      </c>
      <c r="G734" s="2">
        <f t="shared" si="11"/>
        <v>7.7121060523549931E-2</v>
      </c>
      <c r="H734" s="2"/>
    </row>
    <row r="735" spans="1:8" x14ac:dyDescent="0.25">
      <c r="A735" s="2" t="s">
        <v>60</v>
      </c>
      <c r="B735" s="2">
        <v>1989</v>
      </c>
      <c r="C735" s="7">
        <v>41360</v>
      </c>
      <c r="D735" s="2">
        <v>600</v>
      </c>
      <c r="E735" s="2">
        <v>178.25</v>
      </c>
      <c r="F735" s="2">
        <v>1.95</v>
      </c>
      <c r="G735" s="2">
        <f t="shared" si="11"/>
        <v>7.7121060523549931E-2</v>
      </c>
      <c r="H735" s="2"/>
    </row>
    <row r="736" spans="1:8" x14ac:dyDescent="0.25">
      <c r="A736" s="2" t="s">
        <v>60</v>
      </c>
      <c r="B736" s="2">
        <v>1989</v>
      </c>
      <c r="C736" s="7">
        <v>41360</v>
      </c>
      <c r="D736" s="2">
        <v>1200</v>
      </c>
      <c r="E736" s="2">
        <v>178.5</v>
      </c>
      <c r="F736" s="2">
        <v>1.85</v>
      </c>
      <c r="G736" s="2">
        <f t="shared" si="11"/>
        <v>6.7681978143940238E-2</v>
      </c>
      <c r="H736" s="2"/>
    </row>
    <row r="737" spans="1:8" x14ac:dyDescent="0.25">
      <c r="A737" s="2" t="s">
        <v>60</v>
      </c>
      <c r="B737" s="2">
        <v>1989</v>
      </c>
      <c r="C737" s="7">
        <v>41360</v>
      </c>
      <c r="D737" s="2">
        <v>1800</v>
      </c>
      <c r="E737" s="2">
        <v>178.75</v>
      </c>
      <c r="F737" s="2">
        <v>1.85</v>
      </c>
      <c r="G737" s="2">
        <f t="shared" si="11"/>
        <v>6.7681978143940238E-2</v>
      </c>
      <c r="H737" s="2"/>
    </row>
    <row r="738" spans="1:8" x14ac:dyDescent="0.25">
      <c r="A738" s="2" t="s">
        <v>60</v>
      </c>
      <c r="B738" s="2">
        <v>1989</v>
      </c>
      <c r="C738" s="7">
        <v>41361</v>
      </c>
      <c r="D738" s="2">
        <v>0</v>
      </c>
      <c r="E738" s="2">
        <v>179</v>
      </c>
      <c r="F738" s="2">
        <v>1.85</v>
      </c>
      <c r="G738" s="2">
        <f t="shared" si="11"/>
        <v>6.7681978143940238E-2</v>
      </c>
      <c r="H738" s="2"/>
    </row>
    <row r="739" spans="1:8" x14ac:dyDescent="0.25">
      <c r="A739" s="2" t="s">
        <v>60</v>
      </c>
      <c r="B739" s="2">
        <v>1989</v>
      </c>
      <c r="C739" s="7">
        <v>41361</v>
      </c>
      <c r="D739" s="2">
        <v>600</v>
      </c>
      <c r="E739" s="2">
        <v>179.25</v>
      </c>
      <c r="F739" s="2">
        <v>1.8</v>
      </c>
      <c r="G739" s="2">
        <f t="shared" si="11"/>
        <v>6.3235793063404197E-2</v>
      </c>
      <c r="H739" s="2"/>
    </row>
    <row r="740" spans="1:8" x14ac:dyDescent="0.25">
      <c r="A740" s="2" t="s">
        <v>60</v>
      </c>
      <c r="B740" s="2">
        <v>1989</v>
      </c>
      <c r="C740" s="7">
        <v>41361</v>
      </c>
      <c r="D740" s="2">
        <v>1200</v>
      </c>
      <c r="E740" s="2">
        <v>179.5</v>
      </c>
      <c r="F740" s="2">
        <v>1.8</v>
      </c>
      <c r="G740" s="2">
        <f t="shared" si="11"/>
        <v>6.3235793063404197E-2</v>
      </c>
      <c r="H740" s="2"/>
    </row>
    <row r="741" spans="1:8" x14ac:dyDescent="0.25">
      <c r="A741" s="2" t="s">
        <v>60</v>
      </c>
      <c r="B741" s="2">
        <v>1989</v>
      </c>
      <c r="C741" s="7">
        <v>41361</v>
      </c>
      <c r="D741" s="2">
        <v>1800</v>
      </c>
      <c r="E741" s="2">
        <v>179.75</v>
      </c>
      <c r="F741" s="2">
        <v>1.8</v>
      </c>
      <c r="G741" s="2">
        <f t="shared" si="11"/>
        <v>6.3235793063404197E-2</v>
      </c>
      <c r="H741" s="2"/>
    </row>
    <row r="742" spans="1:8" x14ac:dyDescent="0.25">
      <c r="A742" s="2" t="s">
        <v>60</v>
      </c>
      <c r="B742" s="2">
        <v>1989</v>
      </c>
      <c r="C742" s="7">
        <v>41362</v>
      </c>
      <c r="D742" s="2">
        <v>0</v>
      </c>
      <c r="E742" s="2">
        <v>180</v>
      </c>
      <c r="F742" s="2">
        <v>1.8</v>
      </c>
      <c r="G742" s="2">
        <f t="shared" si="11"/>
        <v>6.3235793063404197E-2</v>
      </c>
      <c r="H742" s="2"/>
    </row>
    <row r="743" spans="1:8" x14ac:dyDescent="0.25">
      <c r="A743" s="2" t="s">
        <v>60</v>
      </c>
      <c r="B743" s="2">
        <v>1989</v>
      </c>
      <c r="C743" s="7">
        <v>41362</v>
      </c>
      <c r="D743" s="2">
        <v>600</v>
      </c>
      <c r="E743" s="2">
        <v>180.25</v>
      </c>
      <c r="F743" s="2">
        <v>1.8</v>
      </c>
      <c r="G743" s="2">
        <f t="shared" si="11"/>
        <v>6.3235793063404197E-2</v>
      </c>
      <c r="H743" s="2"/>
    </row>
    <row r="744" spans="1:8" x14ac:dyDescent="0.25">
      <c r="A744" s="2" t="s">
        <v>60</v>
      </c>
      <c r="B744" s="2">
        <v>1989</v>
      </c>
      <c r="C744" s="7">
        <v>41362</v>
      </c>
      <c r="D744" s="2">
        <v>1200</v>
      </c>
      <c r="E744" s="2">
        <v>180.5</v>
      </c>
      <c r="F744" s="2">
        <v>1.8</v>
      </c>
      <c r="G744" s="2">
        <f t="shared" si="11"/>
        <v>6.3235793063404197E-2</v>
      </c>
      <c r="H744" s="2"/>
    </row>
    <row r="745" spans="1:8" x14ac:dyDescent="0.25">
      <c r="A745" s="2" t="s">
        <v>60</v>
      </c>
      <c r="B745" s="2">
        <v>1989</v>
      </c>
      <c r="C745" s="7">
        <v>41362</v>
      </c>
      <c r="D745" s="2">
        <v>1800</v>
      </c>
      <c r="E745" s="2">
        <v>180.75</v>
      </c>
      <c r="F745" s="2">
        <v>1.8</v>
      </c>
      <c r="G745" s="2">
        <f t="shared" si="11"/>
        <v>6.3235793063404197E-2</v>
      </c>
      <c r="H745" s="2"/>
    </row>
    <row r="746" spans="1:8" x14ac:dyDescent="0.25">
      <c r="A746" s="2" t="s">
        <v>60</v>
      </c>
      <c r="B746" s="2">
        <v>1989</v>
      </c>
      <c r="C746" s="7">
        <v>41363</v>
      </c>
      <c r="D746" s="2">
        <v>0</v>
      </c>
      <c r="E746" s="2">
        <v>181</v>
      </c>
      <c r="F746" s="2">
        <v>1.9</v>
      </c>
      <c r="G746" s="2">
        <f t="shared" si="11"/>
        <v>7.2309621338312133E-2</v>
      </c>
      <c r="H746" s="2"/>
    </row>
    <row r="747" spans="1:8" x14ac:dyDescent="0.25">
      <c r="A747" s="2" t="s">
        <v>60</v>
      </c>
      <c r="B747" s="2">
        <v>1989</v>
      </c>
      <c r="C747" s="7">
        <v>41363</v>
      </c>
      <c r="D747" s="2">
        <v>600</v>
      </c>
      <c r="E747" s="2">
        <v>181.25</v>
      </c>
      <c r="F747" s="2">
        <v>1.9</v>
      </c>
      <c r="G747" s="2">
        <f t="shared" si="11"/>
        <v>7.2309621338312133E-2</v>
      </c>
      <c r="H747" s="2"/>
    </row>
    <row r="748" spans="1:8" x14ac:dyDescent="0.25">
      <c r="A748" s="2" t="s">
        <v>60</v>
      </c>
      <c r="B748" s="2">
        <v>1989</v>
      </c>
      <c r="C748" s="7">
        <v>41363</v>
      </c>
      <c r="D748" s="2">
        <v>1200</v>
      </c>
      <c r="E748" s="2">
        <v>181.5</v>
      </c>
      <c r="F748" s="2">
        <v>1.9</v>
      </c>
      <c r="G748" s="2">
        <f t="shared" si="11"/>
        <v>7.2309621338312133E-2</v>
      </c>
      <c r="H748" s="2"/>
    </row>
    <row r="749" spans="1:8" x14ac:dyDescent="0.25">
      <c r="A749" s="2" t="s">
        <v>60</v>
      </c>
      <c r="B749" s="2">
        <v>1989</v>
      </c>
      <c r="C749" s="7">
        <v>41363</v>
      </c>
      <c r="D749" s="2">
        <v>1800</v>
      </c>
      <c r="E749" s="2">
        <v>181.75</v>
      </c>
      <c r="F749" s="2">
        <v>1.9</v>
      </c>
      <c r="G749" s="2">
        <f t="shared" si="11"/>
        <v>7.2309621338312133E-2</v>
      </c>
      <c r="H749" s="2"/>
    </row>
    <row r="750" spans="1:8" x14ac:dyDescent="0.25">
      <c r="A750" s="2" t="s">
        <v>60</v>
      </c>
      <c r="B750" s="2">
        <v>1989</v>
      </c>
      <c r="C750" s="7">
        <v>41364</v>
      </c>
      <c r="D750" s="2">
        <v>0</v>
      </c>
      <c r="E750" s="2">
        <v>182</v>
      </c>
      <c r="F750" s="2">
        <v>1.9</v>
      </c>
      <c r="G750" s="2">
        <f t="shared" si="11"/>
        <v>7.2309621338312133E-2</v>
      </c>
      <c r="H750" s="2"/>
    </row>
    <row r="751" spans="1:8" x14ac:dyDescent="0.25">
      <c r="A751" s="2" t="s">
        <v>60</v>
      </c>
      <c r="B751" s="2">
        <v>1989</v>
      </c>
      <c r="C751" s="7">
        <v>41364</v>
      </c>
      <c r="D751" s="2">
        <v>600</v>
      </c>
      <c r="E751" s="2">
        <v>182.25</v>
      </c>
      <c r="F751" s="2">
        <v>1.9</v>
      </c>
      <c r="G751" s="2">
        <f t="shared" si="11"/>
        <v>7.2309621338312133E-2</v>
      </c>
      <c r="H751" s="2"/>
    </row>
    <row r="752" spans="1:8" x14ac:dyDescent="0.25">
      <c r="A752" s="2" t="s">
        <v>60</v>
      </c>
      <c r="B752" s="2">
        <v>1989</v>
      </c>
      <c r="C752" s="7">
        <v>41364</v>
      </c>
      <c r="D752" s="2">
        <v>1200</v>
      </c>
      <c r="E752" s="2">
        <v>182.5</v>
      </c>
      <c r="F752" s="2">
        <v>1.9</v>
      </c>
      <c r="G752" s="2">
        <f t="shared" si="11"/>
        <v>7.2309621338312133E-2</v>
      </c>
      <c r="H752" s="2"/>
    </row>
    <row r="753" spans="1:8" x14ac:dyDescent="0.25">
      <c r="A753" s="2" t="s">
        <v>60</v>
      </c>
      <c r="B753" s="2">
        <v>1989</v>
      </c>
      <c r="C753" s="7">
        <v>41364</v>
      </c>
      <c r="D753" s="2">
        <v>1800</v>
      </c>
      <c r="E753" s="2">
        <v>182.75</v>
      </c>
      <c r="F753" s="2">
        <v>1.9</v>
      </c>
      <c r="G753" s="2">
        <f t="shared" si="11"/>
        <v>7.2309621338312133E-2</v>
      </c>
      <c r="H753" s="2"/>
    </row>
    <row r="754" spans="1:8" x14ac:dyDescent="0.25">
      <c r="A754" s="2" t="s">
        <v>60</v>
      </c>
      <c r="B754" s="2">
        <v>1989</v>
      </c>
      <c r="C754" s="7">
        <v>41365</v>
      </c>
      <c r="D754" s="2">
        <v>0</v>
      </c>
      <c r="E754" s="2">
        <v>183</v>
      </c>
      <c r="F754" s="2">
        <v>1.9</v>
      </c>
      <c r="G754" s="2">
        <f t="shared" si="11"/>
        <v>7.2309621338312133E-2</v>
      </c>
      <c r="H754" s="2"/>
    </row>
    <row r="755" spans="1:8" x14ac:dyDescent="0.25">
      <c r="A755" s="2" t="s">
        <v>60</v>
      </c>
      <c r="B755" s="2">
        <v>1989</v>
      </c>
      <c r="C755" s="7">
        <v>41365</v>
      </c>
      <c r="D755" s="2">
        <v>600</v>
      </c>
      <c r="E755" s="2">
        <v>183.25</v>
      </c>
      <c r="F755" s="2">
        <v>1.9</v>
      </c>
      <c r="G755" s="2">
        <f t="shared" si="11"/>
        <v>7.2309621338312133E-2</v>
      </c>
      <c r="H755" s="2"/>
    </row>
    <row r="756" spans="1:8" x14ac:dyDescent="0.25">
      <c r="A756" s="2" t="s">
        <v>60</v>
      </c>
      <c r="B756" s="2">
        <v>1989</v>
      </c>
      <c r="C756" s="7">
        <v>41365</v>
      </c>
      <c r="D756" s="2">
        <v>1200</v>
      </c>
      <c r="E756" s="2">
        <v>183.5</v>
      </c>
      <c r="F756" s="2">
        <v>1.9</v>
      </c>
      <c r="G756" s="2">
        <f t="shared" si="11"/>
        <v>7.2309621338312133E-2</v>
      </c>
      <c r="H756" s="2"/>
    </row>
    <row r="757" spans="1:8" x14ac:dyDescent="0.25">
      <c r="A757" s="2" t="s">
        <v>60</v>
      </c>
      <c r="B757" s="2">
        <v>1989</v>
      </c>
      <c r="C757" s="7">
        <v>41365</v>
      </c>
      <c r="D757" s="2">
        <v>1800</v>
      </c>
      <c r="E757" s="2">
        <v>183.75</v>
      </c>
      <c r="F757" s="2">
        <v>1.9</v>
      </c>
      <c r="G757" s="2">
        <f t="shared" si="11"/>
        <v>7.2309621338312133E-2</v>
      </c>
      <c r="H757" s="2"/>
    </row>
    <row r="758" spans="1:8" x14ac:dyDescent="0.25">
      <c r="A758" s="2" t="s">
        <v>60</v>
      </c>
      <c r="B758" s="2">
        <v>1989</v>
      </c>
      <c r="C758" s="7">
        <v>41366</v>
      </c>
      <c r="D758" s="2">
        <v>0</v>
      </c>
      <c r="E758" s="2">
        <v>184</v>
      </c>
      <c r="F758" s="2">
        <v>1.9</v>
      </c>
      <c r="G758" s="2">
        <f t="shared" si="11"/>
        <v>7.2309621338312133E-2</v>
      </c>
      <c r="H758" s="2"/>
    </row>
    <row r="759" spans="1:8" x14ac:dyDescent="0.25">
      <c r="A759" s="2" t="s">
        <v>60</v>
      </c>
      <c r="B759" s="2">
        <v>1989</v>
      </c>
      <c r="C759" s="7">
        <v>41366</v>
      </c>
      <c r="D759" s="2">
        <v>600</v>
      </c>
      <c r="E759" s="2">
        <v>184.25</v>
      </c>
      <c r="F759" s="2">
        <v>1.9</v>
      </c>
      <c r="G759" s="2">
        <f t="shared" si="11"/>
        <v>7.2309621338312133E-2</v>
      </c>
      <c r="H759" s="2"/>
    </row>
    <row r="760" spans="1:8" x14ac:dyDescent="0.25">
      <c r="A760" s="2" t="s">
        <v>60</v>
      </c>
      <c r="B760" s="2">
        <v>1989</v>
      </c>
      <c r="C760" s="7">
        <v>41366</v>
      </c>
      <c r="D760" s="2">
        <v>1200</v>
      </c>
      <c r="E760" s="2">
        <v>184.5</v>
      </c>
      <c r="F760" s="2">
        <v>1.9</v>
      </c>
      <c r="G760" s="2">
        <f t="shared" si="11"/>
        <v>7.2309621338312133E-2</v>
      </c>
      <c r="H760" s="2"/>
    </row>
    <row r="761" spans="1:8" x14ac:dyDescent="0.25">
      <c r="A761" s="2" t="s">
        <v>60</v>
      </c>
      <c r="B761" s="2">
        <v>1989</v>
      </c>
      <c r="C761" s="7">
        <v>41366</v>
      </c>
      <c r="D761" s="2">
        <v>1800</v>
      </c>
      <c r="E761" s="2">
        <v>184.75</v>
      </c>
      <c r="F761" s="2">
        <v>1.9</v>
      </c>
      <c r="G761" s="2">
        <f t="shared" si="11"/>
        <v>7.2309621338312133E-2</v>
      </c>
      <c r="H761" s="2"/>
    </row>
    <row r="762" spans="1:8" x14ac:dyDescent="0.25">
      <c r="A762" s="2" t="s">
        <v>60</v>
      </c>
      <c r="B762" s="2">
        <v>1989</v>
      </c>
      <c r="C762" s="7">
        <v>41367</v>
      </c>
      <c r="D762" s="2">
        <v>0</v>
      </c>
      <c r="E762" s="2">
        <v>185</v>
      </c>
      <c r="F762" s="2">
        <v>1.9</v>
      </c>
      <c r="G762" s="2">
        <f t="shared" si="11"/>
        <v>7.2309621338312133E-2</v>
      </c>
      <c r="H762" s="2"/>
    </row>
    <row r="763" spans="1:8" x14ac:dyDescent="0.25">
      <c r="A763" s="2" t="s">
        <v>60</v>
      </c>
      <c r="B763" s="2">
        <v>1989</v>
      </c>
      <c r="C763" s="7">
        <v>41367</v>
      </c>
      <c r="D763" s="2">
        <v>600</v>
      </c>
      <c r="E763" s="2">
        <v>185.25</v>
      </c>
      <c r="F763" s="2">
        <v>1.9</v>
      </c>
      <c r="G763" s="2">
        <f t="shared" si="11"/>
        <v>7.2309621338312133E-2</v>
      </c>
      <c r="H763" s="2"/>
    </row>
    <row r="764" spans="1:8" x14ac:dyDescent="0.25">
      <c r="A764" s="2" t="s">
        <v>60</v>
      </c>
      <c r="B764" s="2">
        <v>1989</v>
      </c>
      <c r="C764" s="7">
        <v>41367</v>
      </c>
      <c r="D764" s="2">
        <v>1200</v>
      </c>
      <c r="E764" s="2">
        <v>185.5</v>
      </c>
      <c r="F764" s="2">
        <v>1.95</v>
      </c>
      <c r="G764" s="2">
        <f t="shared" si="11"/>
        <v>7.7121060523549931E-2</v>
      </c>
      <c r="H764" s="2"/>
    </row>
    <row r="765" spans="1:8" x14ac:dyDescent="0.25">
      <c r="A765" s="2" t="s">
        <v>60</v>
      </c>
      <c r="B765" s="2">
        <v>1989</v>
      </c>
      <c r="C765" s="7">
        <v>41367</v>
      </c>
      <c r="D765" s="2">
        <v>1800</v>
      </c>
      <c r="E765" s="2">
        <v>185.75</v>
      </c>
      <c r="F765" s="2">
        <v>1.95</v>
      </c>
      <c r="G765" s="2">
        <f t="shared" si="11"/>
        <v>7.7121060523549931E-2</v>
      </c>
      <c r="H765" s="2"/>
    </row>
    <row r="766" spans="1:8" x14ac:dyDescent="0.25">
      <c r="A766" s="2" t="s">
        <v>60</v>
      </c>
      <c r="B766" s="2">
        <v>1989</v>
      </c>
      <c r="C766" s="7">
        <v>41368</v>
      </c>
      <c r="D766" s="2">
        <v>0</v>
      </c>
      <c r="E766" s="2">
        <v>186</v>
      </c>
      <c r="F766" s="2">
        <v>1.95</v>
      </c>
      <c r="G766" s="2">
        <f t="shared" si="11"/>
        <v>7.7121060523549931E-2</v>
      </c>
      <c r="H766" s="2"/>
    </row>
    <row r="767" spans="1:8" x14ac:dyDescent="0.25">
      <c r="A767" s="2" t="s">
        <v>60</v>
      </c>
      <c r="B767" s="2">
        <v>1989</v>
      </c>
      <c r="C767" s="7">
        <v>41368</v>
      </c>
      <c r="D767" s="2">
        <v>600</v>
      </c>
      <c r="E767" s="2">
        <v>186.25</v>
      </c>
      <c r="F767" s="2">
        <v>1.95</v>
      </c>
      <c r="G767" s="2">
        <f t="shared" si="11"/>
        <v>7.7121060523549931E-2</v>
      </c>
      <c r="H767" s="2"/>
    </row>
    <row r="768" spans="1:8" x14ac:dyDescent="0.25">
      <c r="A768" s="2" t="s">
        <v>60</v>
      </c>
      <c r="B768" s="2">
        <v>1989</v>
      </c>
      <c r="C768" s="7">
        <v>41368</v>
      </c>
      <c r="D768" s="2">
        <v>1200</v>
      </c>
      <c r="E768" s="2">
        <v>186.5</v>
      </c>
      <c r="F768" s="2">
        <v>1.9</v>
      </c>
      <c r="G768" s="2">
        <f t="shared" si="11"/>
        <v>7.2309621338312133E-2</v>
      </c>
      <c r="H768" s="2"/>
    </row>
    <row r="769" spans="1:8" x14ac:dyDescent="0.25">
      <c r="A769" s="2" t="s">
        <v>60</v>
      </c>
      <c r="B769" s="2">
        <v>1989</v>
      </c>
      <c r="C769" s="7">
        <v>41368</v>
      </c>
      <c r="D769" s="2">
        <v>1800</v>
      </c>
      <c r="E769" s="2">
        <v>186.75</v>
      </c>
      <c r="F769" s="2">
        <v>1.85</v>
      </c>
      <c r="G769" s="2">
        <f t="shared" si="11"/>
        <v>6.7681978143940238E-2</v>
      </c>
      <c r="H769" s="2"/>
    </row>
    <row r="770" spans="1:8" x14ac:dyDescent="0.25">
      <c r="A770" s="2" t="s">
        <v>60</v>
      </c>
      <c r="B770" s="2">
        <v>1989</v>
      </c>
      <c r="C770" s="7">
        <v>41369</v>
      </c>
      <c r="D770" s="2">
        <v>0</v>
      </c>
      <c r="E770" s="2">
        <v>187</v>
      </c>
      <c r="F770" s="2">
        <v>1.85</v>
      </c>
      <c r="G770" s="2">
        <f t="shared" si="11"/>
        <v>6.7681978143940238E-2</v>
      </c>
      <c r="H770" s="2"/>
    </row>
    <row r="771" spans="1:8" x14ac:dyDescent="0.25">
      <c r="A771" s="2" t="s">
        <v>60</v>
      </c>
      <c r="B771" s="2">
        <v>1989</v>
      </c>
      <c r="C771" s="7">
        <v>41369</v>
      </c>
      <c r="D771" s="2">
        <v>600</v>
      </c>
      <c r="E771" s="2">
        <v>187.25</v>
      </c>
      <c r="F771" s="2">
        <v>1.85</v>
      </c>
      <c r="G771" s="2">
        <f t="shared" si="11"/>
        <v>6.7681978143940238E-2</v>
      </c>
      <c r="H771" s="2"/>
    </row>
    <row r="772" spans="1:8" x14ac:dyDescent="0.25">
      <c r="A772" s="2" t="s">
        <v>60</v>
      </c>
      <c r="B772" s="2">
        <v>1989</v>
      </c>
      <c r="C772" s="7">
        <v>41369</v>
      </c>
      <c r="D772" s="2">
        <v>1200</v>
      </c>
      <c r="E772" s="2">
        <v>187.5</v>
      </c>
      <c r="F772" s="2">
        <v>1.85</v>
      </c>
      <c r="G772" s="2">
        <f t="shared" ref="G772:G835" si="12">(F772^2.48)*0.0147193</f>
        <v>6.7681978143940238E-2</v>
      </c>
      <c r="H772" s="2"/>
    </row>
    <row r="773" spans="1:8" x14ac:dyDescent="0.25">
      <c r="A773" s="2" t="s">
        <v>60</v>
      </c>
      <c r="B773" s="2">
        <v>1989</v>
      </c>
      <c r="C773" s="7">
        <v>41369</v>
      </c>
      <c r="D773" s="2">
        <v>1800</v>
      </c>
      <c r="E773" s="2">
        <v>187.75</v>
      </c>
      <c r="F773" s="2">
        <v>1.75</v>
      </c>
      <c r="G773" s="2">
        <f t="shared" si="12"/>
        <v>5.8968695119766781E-2</v>
      </c>
      <c r="H773" s="2"/>
    </row>
    <row r="774" spans="1:8" x14ac:dyDescent="0.25">
      <c r="A774" s="2" t="s">
        <v>60</v>
      </c>
      <c r="B774" s="2">
        <v>1989</v>
      </c>
      <c r="C774" s="7">
        <v>41370</v>
      </c>
      <c r="D774" s="2">
        <v>0</v>
      </c>
      <c r="E774" s="2">
        <v>188</v>
      </c>
      <c r="F774" s="2">
        <v>1.75</v>
      </c>
      <c r="G774" s="2">
        <f t="shared" si="12"/>
        <v>5.8968695119766781E-2</v>
      </c>
      <c r="H774" s="2"/>
    </row>
    <row r="775" spans="1:8" x14ac:dyDescent="0.25">
      <c r="A775" s="2" t="s">
        <v>60</v>
      </c>
      <c r="B775" s="2">
        <v>1989</v>
      </c>
      <c r="C775" s="7">
        <v>41370</v>
      </c>
      <c r="D775" s="2">
        <v>600</v>
      </c>
      <c r="E775" s="2">
        <v>188.25</v>
      </c>
      <c r="F775" s="2">
        <v>1.75</v>
      </c>
      <c r="G775" s="2">
        <f t="shared" si="12"/>
        <v>5.8968695119766781E-2</v>
      </c>
      <c r="H775" s="2"/>
    </row>
    <row r="776" spans="1:8" x14ac:dyDescent="0.25">
      <c r="A776" s="2" t="s">
        <v>60</v>
      </c>
      <c r="B776" s="2">
        <v>1989</v>
      </c>
      <c r="C776" s="7">
        <v>41370</v>
      </c>
      <c r="D776" s="2">
        <v>1200</v>
      </c>
      <c r="E776" s="2">
        <v>188.5</v>
      </c>
      <c r="F776" s="2">
        <v>1.7</v>
      </c>
      <c r="G776" s="2">
        <f t="shared" si="12"/>
        <v>5.487827882767523E-2</v>
      </c>
      <c r="H776" s="2"/>
    </row>
    <row r="777" spans="1:8" x14ac:dyDescent="0.25">
      <c r="A777" s="2" t="s">
        <v>60</v>
      </c>
      <c r="B777" s="2">
        <v>1989</v>
      </c>
      <c r="C777" s="7">
        <v>41370</v>
      </c>
      <c r="D777" s="2">
        <v>1800</v>
      </c>
      <c r="E777" s="2">
        <v>188.75</v>
      </c>
      <c r="F777" s="2">
        <v>1.65</v>
      </c>
      <c r="G777" s="2">
        <f t="shared" si="12"/>
        <v>5.0962102682597904E-2</v>
      </c>
      <c r="H777" s="2"/>
    </row>
    <row r="778" spans="1:8" x14ac:dyDescent="0.25">
      <c r="A778" s="2" t="s">
        <v>60</v>
      </c>
      <c r="B778" s="2">
        <v>1989</v>
      </c>
      <c r="C778" s="7">
        <v>41371</v>
      </c>
      <c r="D778" s="2">
        <v>0</v>
      </c>
      <c r="E778" s="2">
        <v>189</v>
      </c>
      <c r="F778" s="2">
        <v>1.65</v>
      </c>
      <c r="G778" s="2">
        <f t="shared" si="12"/>
        <v>5.0962102682597904E-2</v>
      </c>
      <c r="H778" s="2"/>
    </row>
    <row r="779" spans="1:8" x14ac:dyDescent="0.25">
      <c r="A779" s="2" t="s">
        <v>60</v>
      </c>
      <c r="B779" s="2">
        <v>1989</v>
      </c>
      <c r="C779" s="7">
        <v>41371</v>
      </c>
      <c r="D779" s="2">
        <v>600</v>
      </c>
      <c r="E779" s="2">
        <v>189.25</v>
      </c>
      <c r="F779" s="2">
        <v>1.6</v>
      </c>
      <c r="G779" s="2">
        <f t="shared" si="12"/>
        <v>4.7217687537125901E-2</v>
      </c>
      <c r="H779" s="2"/>
    </row>
    <row r="780" spans="1:8" x14ac:dyDescent="0.25">
      <c r="A780" s="2" t="s">
        <v>60</v>
      </c>
      <c r="B780" s="2">
        <v>1989</v>
      </c>
      <c r="C780" s="7">
        <v>41371</v>
      </c>
      <c r="D780" s="2">
        <v>1200</v>
      </c>
      <c r="E780" s="2">
        <v>189.5</v>
      </c>
      <c r="F780" s="2">
        <v>1.55</v>
      </c>
      <c r="G780" s="2">
        <f t="shared" si="12"/>
        <v>4.3642514852183664E-2</v>
      </c>
      <c r="H780" s="2"/>
    </row>
    <row r="781" spans="1:8" x14ac:dyDescent="0.25">
      <c r="A781" s="2" t="s">
        <v>60</v>
      </c>
      <c r="B781" s="2">
        <v>1989</v>
      </c>
      <c r="C781" s="7">
        <v>41371</v>
      </c>
      <c r="D781" s="2">
        <v>1800</v>
      </c>
      <c r="E781" s="2">
        <v>189.75</v>
      </c>
      <c r="F781" s="2">
        <v>1.4</v>
      </c>
      <c r="G781" s="2">
        <f t="shared" si="12"/>
        <v>3.3906634548827835E-2</v>
      </c>
      <c r="H781" s="2"/>
    </row>
    <row r="782" spans="1:8" x14ac:dyDescent="0.25">
      <c r="A782" s="2" t="s">
        <v>60</v>
      </c>
      <c r="B782" s="2">
        <v>1989</v>
      </c>
      <c r="C782" s="7">
        <v>41372</v>
      </c>
      <c r="D782" s="2">
        <v>0</v>
      </c>
      <c r="E782" s="2">
        <v>190</v>
      </c>
      <c r="F782" s="2">
        <v>1.4</v>
      </c>
      <c r="G782" s="2">
        <f t="shared" si="12"/>
        <v>3.3906634548827835E-2</v>
      </c>
      <c r="H782" s="2"/>
    </row>
    <row r="783" spans="1:8" x14ac:dyDescent="0.25">
      <c r="A783" s="2" t="s">
        <v>60</v>
      </c>
      <c r="B783" s="2">
        <v>1989</v>
      </c>
      <c r="C783" s="7">
        <v>41372</v>
      </c>
      <c r="D783" s="2">
        <v>600</v>
      </c>
      <c r="E783" s="2">
        <v>190.25</v>
      </c>
      <c r="F783" s="2">
        <v>1.45</v>
      </c>
      <c r="G783" s="2">
        <f t="shared" si="12"/>
        <v>3.6989614267715076E-2</v>
      </c>
      <c r="H783" s="2"/>
    </row>
    <row r="784" spans="1:8" x14ac:dyDescent="0.25">
      <c r="A784" s="2" t="s">
        <v>60</v>
      </c>
      <c r="B784" s="2">
        <v>1989</v>
      </c>
      <c r="C784" s="7">
        <v>41372</v>
      </c>
      <c r="D784" s="2">
        <v>1200</v>
      </c>
      <c r="E784" s="2">
        <v>190.5</v>
      </c>
      <c r="F784" s="2">
        <v>1.45</v>
      </c>
      <c r="G784" s="2">
        <f t="shared" si="12"/>
        <v>3.6989614267715076E-2</v>
      </c>
      <c r="H784" s="2"/>
    </row>
    <row r="785" spans="1:8" x14ac:dyDescent="0.25">
      <c r="A785" s="2" t="s">
        <v>60</v>
      </c>
      <c r="B785" s="2">
        <v>1989</v>
      </c>
      <c r="C785" s="7">
        <v>41372</v>
      </c>
      <c r="D785" s="2">
        <v>1800</v>
      </c>
      <c r="E785" s="2">
        <v>190.75</v>
      </c>
      <c r="F785" s="2">
        <v>1.35</v>
      </c>
      <c r="G785" s="2">
        <f t="shared" si="12"/>
        <v>3.0982389025286564E-2</v>
      </c>
      <c r="H785" s="2"/>
    </row>
    <row r="786" spans="1:8" x14ac:dyDescent="0.25">
      <c r="A786" s="2" t="s">
        <v>60</v>
      </c>
      <c r="B786" s="2">
        <v>1989</v>
      </c>
      <c r="C786" s="7">
        <v>41373</v>
      </c>
      <c r="D786" s="2">
        <v>0</v>
      </c>
      <c r="E786" s="2">
        <v>191</v>
      </c>
      <c r="F786" s="2">
        <v>1.3</v>
      </c>
      <c r="G786" s="2">
        <f t="shared" si="12"/>
        <v>2.8214130491440666E-2</v>
      </c>
      <c r="H786" s="2"/>
    </row>
    <row r="787" spans="1:8" x14ac:dyDescent="0.25">
      <c r="A787" s="2" t="s">
        <v>60</v>
      </c>
      <c r="B787" s="2">
        <v>1989</v>
      </c>
      <c r="C787" s="7">
        <v>41373</v>
      </c>
      <c r="D787" s="2">
        <v>600</v>
      </c>
      <c r="E787" s="2">
        <v>191.25</v>
      </c>
      <c r="F787" s="2">
        <v>1.25</v>
      </c>
      <c r="G787" s="2">
        <f t="shared" si="12"/>
        <v>2.5599058285375877E-2</v>
      </c>
      <c r="H787" s="2"/>
    </row>
    <row r="788" spans="1:8" x14ac:dyDescent="0.25">
      <c r="A788" s="2" t="s">
        <v>60</v>
      </c>
      <c r="B788" s="2">
        <v>1989</v>
      </c>
      <c r="C788" s="7">
        <v>41373</v>
      </c>
      <c r="D788" s="2">
        <v>1200</v>
      </c>
      <c r="E788" s="2">
        <v>191.5</v>
      </c>
      <c r="F788" s="2">
        <v>1.2</v>
      </c>
      <c r="G788" s="2">
        <f t="shared" si="12"/>
        <v>2.3134315128820259E-2</v>
      </c>
      <c r="H788" s="2"/>
    </row>
    <row r="789" spans="1:8" x14ac:dyDescent="0.25">
      <c r="A789" s="2" t="s">
        <v>60</v>
      </c>
      <c r="B789" s="2">
        <v>1989</v>
      </c>
      <c r="C789" s="7">
        <v>41373</v>
      </c>
      <c r="D789" s="2">
        <v>1800</v>
      </c>
      <c r="E789" s="2">
        <v>191.75</v>
      </c>
      <c r="F789" s="2">
        <v>1.1499999999999999</v>
      </c>
      <c r="G789" s="2">
        <f t="shared" si="12"/>
        <v>2.0816983644652252E-2</v>
      </c>
      <c r="H789" s="2"/>
    </row>
    <row r="790" spans="1:8" x14ac:dyDescent="0.25">
      <c r="A790" s="2" t="s">
        <v>60</v>
      </c>
      <c r="B790" s="2">
        <v>1989</v>
      </c>
      <c r="C790" s="7">
        <v>41374</v>
      </c>
      <c r="D790" s="2">
        <v>0</v>
      </c>
      <c r="E790" s="2">
        <v>192</v>
      </c>
      <c r="F790" s="2">
        <v>1.05</v>
      </c>
      <c r="G790" s="2">
        <f t="shared" si="12"/>
        <v>1.661256214619938E-2</v>
      </c>
      <c r="H790" s="2"/>
    </row>
    <row r="791" spans="1:8" x14ac:dyDescent="0.25">
      <c r="A791" s="2" t="s">
        <v>60</v>
      </c>
      <c r="B791" s="2">
        <v>1989</v>
      </c>
      <c r="C791" s="7">
        <v>41374</v>
      </c>
      <c r="D791" s="2">
        <v>600</v>
      </c>
      <c r="E791" s="2">
        <v>192.25</v>
      </c>
      <c r="F791" s="2">
        <v>1</v>
      </c>
      <c r="G791" s="2">
        <f t="shared" si="12"/>
        <v>1.4719299999999999E-2</v>
      </c>
      <c r="H791" s="2"/>
    </row>
    <row r="792" spans="1:8" x14ac:dyDescent="0.25">
      <c r="A792" s="2" t="s">
        <v>60</v>
      </c>
      <c r="B792" s="2">
        <v>1989</v>
      </c>
      <c r="C792" s="7">
        <v>41374</v>
      </c>
      <c r="D792" s="2">
        <v>1200</v>
      </c>
      <c r="E792" s="2">
        <v>192.5</v>
      </c>
      <c r="F792" s="2">
        <v>0.9</v>
      </c>
      <c r="G792" s="2">
        <f t="shared" si="12"/>
        <v>1.1334662165713912E-2</v>
      </c>
      <c r="H792" s="2"/>
    </row>
    <row r="793" spans="1:8" x14ac:dyDescent="0.25">
      <c r="A793" s="2" t="s">
        <v>60</v>
      </c>
      <c r="B793" s="2">
        <v>1989</v>
      </c>
      <c r="C793" s="7">
        <v>41374</v>
      </c>
      <c r="D793" s="2">
        <v>1800</v>
      </c>
      <c r="E793" s="2">
        <v>192.75</v>
      </c>
      <c r="F793" s="2">
        <v>0.85</v>
      </c>
      <c r="G793" s="2">
        <f t="shared" si="12"/>
        <v>9.8366244908775959E-3</v>
      </c>
      <c r="H793" s="2"/>
    </row>
    <row r="794" spans="1:8" x14ac:dyDescent="0.25">
      <c r="A794" s="2" t="s">
        <v>60</v>
      </c>
      <c r="B794" s="2">
        <v>1989</v>
      </c>
      <c r="C794" s="7">
        <v>41375</v>
      </c>
      <c r="D794" s="2">
        <v>0</v>
      </c>
      <c r="E794" s="2">
        <v>193</v>
      </c>
      <c r="F794" s="2">
        <v>0.85</v>
      </c>
      <c r="G794" s="2">
        <f t="shared" si="12"/>
        <v>9.8366244908775959E-3</v>
      </c>
      <c r="H794" s="2"/>
    </row>
    <row r="795" spans="1:8" x14ac:dyDescent="0.25">
      <c r="A795" s="2" t="s">
        <v>60</v>
      </c>
      <c r="B795" s="2">
        <v>1989</v>
      </c>
      <c r="C795" s="7">
        <v>41375</v>
      </c>
      <c r="D795" s="2">
        <v>600</v>
      </c>
      <c r="E795" s="2">
        <v>193.25</v>
      </c>
      <c r="F795" s="2">
        <v>0.85</v>
      </c>
      <c r="G795" s="2">
        <f t="shared" si="12"/>
        <v>9.8366244908775959E-3</v>
      </c>
      <c r="H795" s="2"/>
    </row>
    <row r="796" spans="1:8" x14ac:dyDescent="0.25">
      <c r="A796" s="2" t="s">
        <v>60</v>
      </c>
      <c r="B796" s="2">
        <v>1989</v>
      </c>
      <c r="C796" s="7">
        <v>41375</v>
      </c>
      <c r="D796" s="2">
        <v>1200</v>
      </c>
      <c r="E796" s="2">
        <v>193.5</v>
      </c>
      <c r="F796" s="2">
        <v>0.85</v>
      </c>
      <c r="G796" s="2">
        <f t="shared" si="12"/>
        <v>9.8366244908775959E-3</v>
      </c>
      <c r="H796" s="2"/>
    </row>
    <row r="797" spans="1:8" x14ac:dyDescent="0.25">
      <c r="A797" s="2" t="s">
        <v>60</v>
      </c>
      <c r="B797" s="2">
        <v>1989</v>
      </c>
      <c r="C797" s="7">
        <v>41375</v>
      </c>
      <c r="D797" s="2">
        <v>1800</v>
      </c>
      <c r="E797" s="2">
        <v>193.75</v>
      </c>
      <c r="F797" s="2">
        <v>0.85</v>
      </c>
      <c r="G797" s="2">
        <f t="shared" si="12"/>
        <v>9.8366244908775959E-3</v>
      </c>
      <c r="H797" s="2"/>
    </row>
    <row r="798" spans="1:8" x14ac:dyDescent="0.25">
      <c r="A798" s="2" t="s">
        <v>60</v>
      </c>
      <c r="B798" s="2">
        <v>1989</v>
      </c>
      <c r="C798" s="7">
        <v>41376</v>
      </c>
      <c r="D798" s="2">
        <v>0</v>
      </c>
      <c r="E798" s="2">
        <v>194</v>
      </c>
      <c r="F798" s="2">
        <v>0.85</v>
      </c>
      <c r="G798" s="2">
        <f t="shared" si="12"/>
        <v>9.8366244908775959E-3</v>
      </c>
      <c r="H798" s="2"/>
    </row>
    <row r="799" spans="1:8" x14ac:dyDescent="0.25">
      <c r="A799" s="2" t="s">
        <v>60</v>
      </c>
      <c r="B799" s="2">
        <v>1989</v>
      </c>
      <c r="C799" s="7">
        <v>41376</v>
      </c>
      <c r="D799" s="2">
        <v>600</v>
      </c>
      <c r="E799" s="2">
        <v>194.25</v>
      </c>
      <c r="F799" s="2">
        <v>0.85</v>
      </c>
      <c r="G799" s="2">
        <f t="shared" si="12"/>
        <v>9.8366244908775959E-3</v>
      </c>
      <c r="H799" s="2"/>
    </row>
    <row r="800" spans="1:8" x14ac:dyDescent="0.25">
      <c r="A800" s="2" t="s">
        <v>60</v>
      </c>
      <c r="B800" s="2">
        <v>1989</v>
      </c>
      <c r="C800" s="7">
        <v>41376</v>
      </c>
      <c r="D800" s="2">
        <v>1200</v>
      </c>
      <c r="E800" s="2">
        <v>194.5</v>
      </c>
      <c r="F800" s="2">
        <v>0.85</v>
      </c>
      <c r="G800" s="2">
        <f t="shared" si="12"/>
        <v>9.8366244908775959E-3</v>
      </c>
      <c r="H800" s="2"/>
    </row>
    <row r="801" spans="1:8" x14ac:dyDescent="0.25">
      <c r="A801" s="2" t="s">
        <v>60</v>
      </c>
      <c r="B801" s="2">
        <v>1989</v>
      </c>
      <c r="C801" s="7">
        <v>41376</v>
      </c>
      <c r="D801" s="2">
        <v>1800</v>
      </c>
      <c r="E801" s="2">
        <v>194.75</v>
      </c>
      <c r="F801" s="2">
        <v>0.85</v>
      </c>
      <c r="G801" s="2">
        <f t="shared" si="12"/>
        <v>9.8366244908775959E-3</v>
      </c>
      <c r="H801" s="2"/>
    </row>
    <row r="802" spans="1:8" x14ac:dyDescent="0.25">
      <c r="A802" s="2" t="s">
        <v>60</v>
      </c>
      <c r="B802" s="2">
        <v>1989</v>
      </c>
      <c r="C802" s="7">
        <v>41377</v>
      </c>
      <c r="D802" s="2">
        <v>0</v>
      </c>
      <c r="E802" s="2">
        <v>195</v>
      </c>
      <c r="F802" s="2">
        <v>0.85</v>
      </c>
      <c r="G802" s="2">
        <f t="shared" si="12"/>
        <v>9.8366244908775959E-3</v>
      </c>
      <c r="H802" s="2"/>
    </row>
    <row r="803" spans="1:8" x14ac:dyDescent="0.25">
      <c r="A803" s="2" t="s">
        <v>60</v>
      </c>
      <c r="B803" s="2">
        <v>1989</v>
      </c>
      <c r="C803" s="7">
        <v>41377</v>
      </c>
      <c r="D803" s="2">
        <v>600</v>
      </c>
      <c r="E803" s="2">
        <v>195.25</v>
      </c>
      <c r="F803" s="2">
        <v>0.85</v>
      </c>
      <c r="G803" s="2">
        <f t="shared" si="12"/>
        <v>9.8366244908775959E-3</v>
      </c>
      <c r="H803" s="2"/>
    </row>
    <row r="804" spans="1:8" x14ac:dyDescent="0.25">
      <c r="A804" s="2" t="s">
        <v>60</v>
      </c>
      <c r="B804" s="2">
        <v>1989</v>
      </c>
      <c r="C804" s="7">
        <v>41377</v>
      </c>
      <c r="D804" s="2">
        <v>1200</v>
      </c>
      <c r="E804" s="2">
        <v>195.5</v>
      </c>
      <c r="F804" s="2">
        <v>0.85</v>
      </c>
      <c r="G804" s="2">
        <f t="shared" si="12"/>
        <v>9.8366244908775959E-3</v>
      </c>
      <c r="H804" s="2"/>
    </row>
    <row r="805" spans="1:8" x14ac:dyDescent="0.25">
      <c r="A805" s="2" t="s">
        <v>60</v>
      </c>
      <c r="B805" s="2">
        <v>1989</v>
      </c>
      <c r="C805" s="7">
        <v>41377</v>
      </c>
      <c r="D805" s="2">
        <v>1800</v>
      </c>
      <c r="E805" s="2">
        <v>195.75</v>
      </c>
      <c r="F805" s="2">
        <v>0.85</v>
      </c>
      <c r="G805" s="2">
        <f t="shared" si="12"/>
        <v>9.8366244908775959E-3</v>
      </c>
      <c r="H805" s="2"/>
    </row>
    <row r="806" spans="1:8" x14ac:dyDescent="0.25">
      <c r="A806" s="2" t="s">
        <v>60</v>
      </c>
      <c r="B806" s="2">
        <v>1989</v>
      </c>
      <c r="C806" s="7">
        <v>41378</v>
      </c>
      <c r="D806" s="2">
        <v>0</v>
      </c>
      <c r="E806" s="2">
        <v>196</v>
      </c>
      <c r="F806" s="2">
        <v>0.85</v>
      </c>
      <c r="G806" s="2">
        <f t="shared" si="12"/>
        <v>9.8366244908775959E-3</v>
      </c>
      <c r="H806" s="2"/>
    </row>
    <row r="807" spans="1:8" x14ac:dyDescent="0.25">
      <c r="A807" s="2" t="s">
        <v>60</v>
      </c>
      <c r="B807" s="2">
        <v>1989</v>
      </c>
      <c r="C807" s="7">
        <v>41378</v>
      </c>
      <c r="D807" s="2">
        <v>600</v>
      </c>
      <c r="E807" s="2">
        <v>196.25</v>
      </c>
      <c r="F807" s="2">
        <v>0.85</v>
      </c>
      <c r="G807" s="2">
        <f t="shared" si="12"/>
        <v>9.8366244908775959E-3</v>
      </c>
      <c r="H807" s="2"/>
    </row>
    <row r="808" spans="1:8" x14ac:dyDescent="0.25">
      <c r="A808" s="2" t="s">
        <v>60</v>
      </c>
      <c r="B808" s="2">
        <v>1989</v>
      </c>
      <c r="C808" s="7">
        <v>41378</v>
      </c>
      <c r="D808" s="2">
        <v>1200</v>
      </c>
      <c r="E808" s="2">
        <v>196.5</v>
      </c>
      <c r="F808" s="2">
        <v>0.9</v>
      </c>
      <c r="G808" s="2">
        <f t="shared" si="12"/>
        <v>1.1334662165713912E-2</v>
      </c>
      <c r="H808" s="2"/>
    </row>
    <row r="809" spans="1:8" x14ac:dyDescent="0.25">
      <c r="A809" s="2" t="s">
        <v>60</v>
      </c>
      <c r="B809" s="2">
        <v>1989</v>
      </c>
      <c r="C809" s="7">
        <v>41378</v>
      </c>
      <c r="D809" s="2">
        <v>1800</v>
      </c>
      <c r="E809" s="2">
        <v>196.75</v>
      </c>
      <c r="F809" s="2">
        <v>0.9</v>
      </c>
      <c r="G809" s="2">
        <f t="shared" si="12"/>
        <v>1.1334662165713912E-2</v>
      </c>
      <c r="H809" s="2"/>
    </row>
    <row r="810" spans="1:8" x14ac:dyDescent="0.25">
      <c r="A810" s="2" t="s">
        <v>60</v>
      </c>
      <c r="B810" s="2">
        <v>1989</v>
      </c>
      <c r="C810" s="7">
        <v>41379</v>
      </c>
      <c r="D810" s="2">
        <v>0</v>
      </c>
      <c r="E810" s="2">
        <v>197</v>
      </c>
      <c r="F810" s="2">
        <v>0.9</v>
      </c>
      <c r="G810" s="2">
        <f t="shared" si="12"/>
        <v>1.1334662165713912E-2</v>
      </c>
      <c r="H810" s="2"/>
    </row>
    <row r="811" spans="1:8" x14ac:dyDescent="0.25">
      <c r="A811" s="2" t="s">
        <v>60</v>
      </c>
      <c r="B811" s="2">
        <v>1989</v>
      </c>
      <c r="C811" s="7">
        <v>41379</v>
      </c>
      <c r="D811" s="2">
        <v>600</v>
      </c>
      <c r="E811" s="2">
        <v>197.25</v>
      </c>
      <c r="F811" s="2">
        <v>0.9</v>
      </c>
      <c r="G811" s="2">
        <f t="shared" si="12"/>
        <v>1.1334662165713912E-2</v>
      </c>
      <c r="H811" s="2"/>
    </row>
    <row r="812" spans="1:8" x14ac:dyDescent="0.25">
      <c r="A812" s="2" t="s">
        <v>60</v>
      </c>
      <c r="B812" s="2">
        <v>1989</v>
      </c>
      <c r="C812" s="7">
        <v>41379</v>
      </c>
      <c r="D812" s="2">
        <v>1200</v>
      </c>
      <c r="E812" s="2">
        <v>197.5</v>
      </c>
      <c r="F812" s="2">
        <v>0.9</v>
      </c>
      <c r="G812" s="2">
        <f t="shared" si="12"/>
        <v>1.1334662165713912E-2</v>
      </c>
      <c r="H812" s="2"/>
    </row>
    <row r="813" spans="1:8" x14ac:dyDescent="0.25">
      <c r="A813" s="2" t="s">
        <v>60</v>
      </c>
      <c r="B813" s="2">
        <v>1989</v>
      </c>
      <c r="C813" s="7">
        <v>41379</v>
      </c>
      <c r="D813" s="2">
        <v>1800</v>
      </c>
      <c r="E813" s="2">
        <v>197.75</v>
      </c>
      <c r="F813" s="2">
        <v>0.9</v>
      </c>
      <c r="G813" s="2">
        <f t="shared" si="12"/>
        <v>1.1334662165713912E-2</v>
      </c>
      <c r="H813" s="2"/>
    </row>
    <row r="814" spans="1:8" x14ac:dyDescent="0.25">
      <c r="A814" s="2" t="s">
        <v>60</v>
      </c>
      <c r="B814" s="2">
        <v>1989</v>
      </c>
      <c r="C814" s="7">
        <v>41380</v>
      </c>
      <c r="D814" s="2">
        <v>0</v>
      </c>
      <c r="E814" s="2">
        <v>198</v>
      </c>
      <c r="F814" s="2">
        <v>0.9</v>
      </c>
      <c r="G814" s="2">
        <f t="shared" si="12"/>
        <v>1.1334662165713912E-2</v>
      </c>
      <c r="H814" s="2"/>
    </row>
    <row r="815" spans="1:8" x14ac:dyDescent="0.25">
      <c r="A815" s="2" t="s">
        <v>60</v>
      </c>
      <c r="B815" s="2">
        <v>1989</v>
      </c>
      <c r="C815" s="7">
        <v>41380</v>
      </c>
      <c r="D815" s="2">
        <v>600</v>
      </c>
      <c r="E815" s="2">
        <v>198.25</v>
      </c>
      <c r="F815" s="2">
        <v>0.9</v>
      </c>
      <c r="G815" s="2">
        <f t="shared" si="12"/>
        <v>1.1334662165713912E-2</v>
      </c>
      <c r="H815" s="2"/>
    </row>
    <row r="816" spans="1:8" x14ac:dyDescent="0.25">
      <c r="A816" s="2" t="s">
        <v>60</v>
      </c>
      <c r="B816" s="2">
        <v>1989</v>
      </c>
      <c r="C816" s="7">
        <v>41380</v>
      </c>
      <c r="D816" s="2">
        <v>1200</v>
      </c>
      <c r="E816" s="2">
        <v>198.5</v>
      </c>
      <c r="F816" s="2">
        <v>0.9</v>
      </c>
      <c r="G816" s="2">
        <f t="shared" si="12"/>
        <v>1.1334662165713912E-2</v>
      </c>
      <c r="H816" s="2"/>
    </row>
    <row r="817" spans="1:8" x14ac:dyDescent="0.25">
      <c r="A817" s="2" t="s">
        <v>60</v>
      </c>
      <c r="B817" s="2">
        <v>1989</v>
      </c>
      <c r="C817" s="7">
        <v>41380</v>
      </c>
      <c r="D817" s="2">
        <v>1800</v>
      </c>
      <c r="E817" s="2">
        <v>198.75</v>
      </c>
      <c r="F817" s="2">
        <v>0.9</v>
      </c>
      <c r="G817" s="2">
        <f t="shared" si="12"/>
        <v>1.1334662165713912E-2</v>
      </c>
      <c r="H817" s="2"/>
    </row>
    <row r="818" spans="1:8" x14ac:dyDescent="0.25">
      <c r="A818" s="2" t="s">
        <v>60</v>
      </c>
      <c r="B818" s="2">
        <v>1989</v>
      </c>
      <c r="C818" s="7">
        <v>41381</v>
      </c>
      <c r="D818" s="2">
        <v>0</v>
      </c>
      <c r="E818" s="2">
        <v>199</v>
      </c>
      <c r="F818" s="2">
        <v>0.9</v>
      </c>
      <c r="G818" s="2">
        <f t="shared" si="12"/>
        <v>1.1334662165713912E-2</v>
      </c>
      <c r="H818" s="2"/>
    </row>
    <row r="819" spans="1:8" x14ac:dyDescent="0.25">
      <c r="A819" s="2" t="s">
        <v>60</v>
      </c>
      <c r="B819" s="2">
        <v>1989</v>
      </c>
      <c r="C819" s="7">
        <v>41381</v>
      </c>
      <c r="D819" s="2">
        <v>600</v>
      </c>
      <c r="E819" s="2">
        <v>199.25</v>
      </c>
      <c r="F819" s="2">
        <v>0.9</v>
      </c>
      <c r="G819" s="2">
        <f t="shared" si="12"/>
        <v>1.1334662165713912E-2</v>
      </c>
      <c r="H819" s="2"/>
    </row>
    <row r="820" spans="1:8" x14ac:dyDescent="0.25">
      <c r="A820" s="2" t="s">
        <v>60</v>
      </c>
      <c r="B820" s="2">
        <v>1989</v>
      </c>
      <c r="C820" s="7">
        <v>41381</v>
      </c>
      <c r="D820" s="2">
        <v>1200</v>
      </c>
      <c r="E820" s="2">
        <v>199.5</v>
      </c>
      <c r="F820" s="2">
        <v>0.85</v>
      </c>
      <c r="G820" s="2">
        <f t="shared" si="12"/>
        <v>9.8366244908775959E-3</v>
      </c>
      <c r="H820" s="2"/>
    </row>
    <row r="821" spans="1:8" x14ac:dyDescent="0.25">
      <c r="A821" s="2" t="s">
        <v>60</v>
      </c>
      <c r="B821" s="2">
        <v>1989</v>
      </c>
      <c r="C821" s="7">
        <v>41381</v>
      </c>
      <c r="D821" s="2">
        <v>1800</v>
      </c>
      <c r="E821" s="2">
        <v>199.75</v>
      </c>
      <c r="F821" s="2">
        <v>0.85</v>
      </c>
      <c r="G821" s="2">
        <f t="shared" si="12"/>
        <v>9.8366244908775959E-3</v>
      </c>
      <c r="H821" s="2"/>
    </row>
    <row r="822" spans="1:8" x14ac:dyDescent="0.25">
      <c r="A822" s="2" t="s">
        <v>60</v>
      </c>
      <c r="B822" s="2">
        <v>1989</v>
      </c>
      <c r="C822" s="7">
        <v>41382</v>
      </c>
      <c r="D822" s="2">
        <v>0</v>
      </c>
      <c r="E822" s="2">
        <v>200</v>
      </c>
      <c r="F822" s="2">
        <v>0.85</v>
      </c>
      <c r="G822" s="2">
        <f t="shared" si="12"/>
        <v>9.8366244908775959E-3</v>
      </c>
      <c r="H822" s="2"/>
    </row>
    <row r="823" spans="1:8" x14ac:dyDescent="0.25">
      <c r="A823" s="2" t="s">
        <v>60</v>
      </c>
      <c r="B823" s="2">
        <v>1989</v>
      </c>
      <c r="C823" s="7">
        <v>41382</v>
      </c>
      <c r="D823" s="2">
        <v>600</v>
      </c>
      <c r="E823" s="2">
        <v>200.25</v>
      </c>
      <c r="F823" s="2">
        <v>0.8</v>
      </c>
      <c r="G823" s="2">
        <f t="shared" si="12"/>
        <v>8.4635063553791506E-3</v>
      </c>
      <c r="H823" s="2"/>
    </row>
    <row r="824" spans="1:8" x14ac:dyDescent="0.25">
      <c r="A824" s="2" t="s">
        <v>60</v>
      </c>
      <c r="B824" s="2">
        <v>1989</v>
      </c>
      <c r="C824" s="7">
        <v>41382</v>
      </c>
      <c r="D824" s="2">
        <v>1200</v>
      </c>
      <c r="E824" s="2">
        <v>200.5</v>
      </c>
      <c r="F824" s="2">
        <v>0.8</v>
      </c>
      <c r="G824" s="2">
        <f t="shared" si="12"/>
        <v>8.4635063553791506E-3</v>
      </c>
      <c r="H824" s="2"/>
    </row>
    <row r="825" spans="1:8" x14ac:dyDescent="0.25">
      <c r="A825" s="2" t="s">
        <v>60</v>
      </c>
      <c r="B825" s="2">
        <v>1989</v>
      </c>
      <c r="C825" s="7">
        <v>41382</v>
      </c>
      <c r="D825" s="2">
        <v>1800</v>
      </c>
      <c r="E825" s="2">
        <v>200.75</v>
      </c>
      <c r="F825" s="2">
        <v>0.8</v>
      </c>
      <c r="G825" s="2">
        <f t="shared" si="12"/>
        <v>8.4635063553791506E-3</v>
      </c>
      <c r="H825" s="2"/>
    </row>
    <row r="826" spans="1:8" x14ac:dyDescent="0.25">
      <c r="A826" s="2" t="s">
        <v>60</v>
      </c>
      <c r="B826" s="2">
        <v>1989</v>
      </c>
      <c r="C826" s="7">
        <v>41383</v>
      </c>
      <c r="D826" s="2">
        <v>0</v>
      </c>
      <c r="E826" s="2">
        <v>201</v>
      </c>
      <c r="F826" s="2">
        <v>0.8</v>
      </c>
      <c r="G826" s="2">
        <f t="shared" si="12"/>
        <v>8.4635063553791506E-3</v>
      </c>
      <c r="H826" s="2"/>
    </row>
    <row r="827" spans="1:8" x14ac:dyDescent="0.25">
      <c r="A827" s="2" t="s">
        <v>60</v>
      </c>
      <c r="B827" s="2">
        <v>1989</v>
      </c>
      <c r="C827" s="7">
        <v>41383</v>
      </c>
      <c r="D827" s="2">
        <v>600</v>
      </c>
      <c r="E827" s="2">
        <v>201.25</v>
      </c>
      <c r="F827" s="2">
        <v>0.8</v>
      </c>
      <c r="G827" s="2">
        <f t="shared" si="12"/>
        <v>8.4635063553791506E-3</v>
      </c>
      <c r="H827" s="2"/>
    </row>
    <row r="828" spans="1:8" x14ac:dyDescent="0.25">
      <c r="A828" s="2" t="s">
        <v>60</v>
      </c>
      <c r="B828" s="2">
        <v>1989</v>
      </c>
      <c r="C828" s="7">
        <v>41383</v>
      </c>
      <c r="D828" s="2">
        <v>1200</v>
      </c>
      <c r="E828" s="2">
        <v>201.5</v>
      </c>
      <c r="F828" s="2">
        <v>0.8</v>
      </c>
      <c r="G828" s="2">
        <f t="shared" si="12"/>
        <v>8.4635063553791506E-3</v>
      </c>
      <c r="H828" s="2"/>
    </row>
    <row r="829" spans="1:8" x14ac:dyDescent="0.25">
      <c r="A829" s="2" t="s">
        <v>60</v>
      </c>
      <c r="B829" s="2">
        <v>1989</v>
      </c>
      <c r="C829" s="7">
        <v>41383</v>
      </c>
      <c r="D829" s="2">
        <v>1800</v>
      </c>
      <c r="E829" s="2">
        <v>201.75</v>
      </c>
      <c r="F829" s="2">
        <v>0.7</v>
      </c>
      <c r="G829" s="2">
        <f t="shared" si="12"/>
        <v>6.0775745692308045E-3</v>
      </c>
      <c r="H829" s="2"/>
    </row>
    <row r="830" spans="1:8" x14ac:dyDescent="0.25">
      <c r="A830" s="2" t="s">
        <v>60</v>
      </c>
      <c r="B830" s="2">
        <v>1989</v>
      </c>
      <c r="C830" s="7">
        <v>41384</v>
      </c>
      <c r="D830" s="2">
        <v>0</v>
      </c>
      <c r="E830" s="2">
        <v>202</v>
      </c>
      <c r="F830" s="2">
        <v>0.7</v>
      </c>
      <c r="G830" s="2">
        <f t="shared" si="12"/>
        <v>6.0775745692308045E-3</v>
      </c>
      <c r="H830" s="2"/>
    </row>
    <row r="831" spans="1:8" x14ac:dyDescent="0.25">
      <c r="A831" s="2" t="s">
        <v>60</v>
      </c>
      <c r="B831" s="2">
        <v>1989</v>
      </c>
      <c r="C831" s="7">
        <v>41384</v>
      </c>
      <c r="D831" s="2">
        <v>600</v>
      </c>
      <c r="E831" s="2">
        <v>202.25</v>
      </c>
      <c r="F831" s="2">
        <v>0.7</v>
      </c>
      <c r="G831" s="2">
        <f t="shared" si="12"/>
        <v>6.0775745692308045E-3</v>
      </c>
      <c r="H831" s="2"/>
    </row>
    <row r="832" spans="1:8" x14ac:dyDescent="0.25">
      <c r="A832" s="2" t="s">
        <v>60</v>
      </c>
      <c r="B832" s="2">
        <v>1989</v>
      </c>
      <c r="C832" s="7">
        <v>41384</v>
      </c>
      <c r="D832" s="2">
        <v>1200</v>
      </c>
      <c r="E832" s="2">
        <v>202.5</v>
      </c>
      <c r="F832" s="2">
        <v>0.7</v>
      </c>
      <c r="G832" s="2">
        <f t="shared" si="12"/>
        <v>6.0775745692308045E-3</v>
      </c>
      <c r="H832" s="2"/>
    </row>
    <row r="833" spans="1:8" x14ac:dyDescent="0.25">
      <c r="A833" s="2" t="s">
        <v>60</v>
      </c>
      <c r="B833" s="2">
        <v>1989</v>
      </c>
      <c r="C833" s="7">
        <v>41384</v>
      </c>
      <c r="D833" s="2">
        <v>1800</v>
      </c>
      <c r="E833" s="2">
        <v>202.75</v>
      </c>
      <c r="F833" s="2">
        <v>0.7</v>
      </c>
      <c r="G833" s="2">
        <f t="shared" si="12"/>
        <v>6.0775745692308045E-3</v>
      </c>
      <c r="H833" s="2"/>
    </row>
    <row r="834" spans="1:8" x14ac:dyDescent="0.25">
      <c r="A834" s="2" t="s">
        <v>60</v>
      </c>
      <c r="B834" s="2">
        <v>1989</v>
      </c>
      <c r="C834" s="7">
        <v>41385</v>
      </c>
      <c r="D834" s="2">
        <v>0</v>
      </c>
      <c r="E834" s="2">
        <v>203</v>
      </c>
      <c r="F834" s="2">
        <v>0.7</v>
      </c>
      <c r="G834" s="2">
        <f t="shared" si="12"/>
        <v>6.0775745692308045E-3</v>
      </c>
      <c r="H834" s="2"/>
    </row>
    <row r="835" spans="1:8" x14ac:dyDescent="0.25">
      <c r="A835" s="2" t="s">
        <v>60</v>
      </c>
      <c r="B835" s="2">
        <v>1989</v>
      </c>
      <c r="C835" s="7">
        <v>41385</v>
      </c>
      <c r="D835" s="2">
        <v>600</v>
      </c>
      <c r="E835" s="2">
        <v>203.25</v>
      </c>
      <c r="F835" s="2">
        <v>0.7</v>
      </c>
      <c r="G835" s="2">
        <f t="shared" si="12"/>
        <v>6.0775745692308045E-3</v>
      </c>
      <c r="H835" s="2"/>
    </row>
    <row r="836" spans="1:8" x14ac:dyDescent="0.25">
      <c r="A836" s="2" t="s">
        <v>60</v>
      </c>
      <c r="B836" s="2">
        <v>1989</v>
      </c>
      <c r="C836" s="7">
        <v>41385</v>
      </c>
      <c r="D836" s="2">
        <v>1200</v>
      </c>
      <c r="E836" s="2">
        <v>203.5</v>
      </c>
      <c r="F836" s="2">
        <v>0.7</v>
      </c>
      <c r="G836" s="2">
        <f t="shared" ref="G836:G899" si="13">(F836^2.48)*0.0147193</f>
        <v>6.0775745692308045E-3</v>
      </c>
      <c r="H836" s="2"/>
    </row>
    <row r="837" spans="1:8" x14ac:dyDescent="0.25">
      <c r="A837" s="2" t="s">
        <v>60</v>
      </c>
      <c r="B837" s="2">
        <v>1989</v>
      </c>
      <c r="C837" s="7">
        <v>41385</v>
      </c>
      <c r="D837" s="2">
        <v>1800</v>
      </c>
      <c r="E837" s="2">
        <v>203.75</v>
      </c>
      <c r="F837" s="2">
        <v>0.8</v>
      </c>
      <c r="G837" s="2">
        <f t="shared" si="13"/>
        <v>8.4635063553791506E-3</v>
      </c>
      <c r="H837" s="2"/>
    </row>
    <row r="838" spans="1:8" x14ac:dyDescent="0.25">
      <c r="A838" s="2" t="s">
        <v>60</v>
      </c>
      <c r="B838" s="2">
        <v>1989</v>
      </c>
      <c r="C838" s="7">
        <v>41386</v>
      </c>
      <c r="D838" s="2">
        <v>0</v>
      </c>
      <c r="E838" s="2">
        <v>204</v>
      </c>
      <c r="F838" s="2">
        <v>0.85</v>
      </c>
      <c r="G838" s="2">
        <f t="shared" si="13"/>
        <v>9.8366244908775959E-3</v>
      </c>
      <c r="H838" s="2"/>
    </row>
    <row r="839" spans="1:8" x14ac:dyDescent="0.25">
      <c r="A839" s="2" t="s">
        <v>60</v>
      </c>
      <c r="B839" s="2">
        <v>1989</v>
      </c>
      <c r="C839" s="7">
        <v>41386</v>
      </c>
      <c r="D839" s="2">
        <v>600</v>
      </c>
      <c r="E839" s="2">
        <v>204.25</v>
      </c>
      <c r="F839" s="2">
        <v>0.85</v>
      </c>
      <c r="G839" s="2">
        <f t="shared" si="13"/>
        <v>9.8366244908775959E-3</v>
      </c>
      <c r="H839" s="2"/>
    </row>
    <row r="840" spans="1:8" x14ac:dyDescent="0.25">
      <c r="A840" s="2" t="s">
        <v>60</v>
      </c>
      <c r="B840" s="2">
        <v>1989</v>
      </c>
      <c r="C840" s="7">
        <v>41386</v>
      </c>
      <c r="D840" s="2">
        <v>1200</v>
      </c>
      <c r="E840" s="2">
        <v>204.5</v>
      </c>
      <c r="F840" s="2">
        <v>0.95</v>
      </c>
      <c r="G840" s="2">
        <f t="shared" si="13"/>
        <v>1.296109512501374E-2</v>
      </c>
      <c r="H840" s="2"/>
    </row>
    <row r="841" spans="1:8" x14ac:dyDescent="0.25">
      <c r="A841" s="2" t="s">
        <v>60</v>
      </c>
      <c r="B841" s="2">
        <v>1989</v>
      </c>
      <c r="C841" s="7">
        <v>41386</v>
      </c>
      <c r="D841" s="2">
        <v>1800</v>
      </c>
      <c r="E841" s="2">
        <v>204.75</v>
      </c>
      <c r="F841" s="2">
        <v>0.95</v>
      </c>
      <c r="G841" s="2">
        <f t="shared" si="13"/>
        <v>1.296109512501374E-2</v>
      </c>
      <c r="H841" s="2"/>
    </row>
    <row r="842" spans="1:8" x14ac:dyDescent="0.25">
      <c r="A842" s="2" t="s">
        <v>60</v>
      </c>
      <c r="B842" s="2">
        <v>1989</v>
      </c>
      <c r="C842" s="7">
        <v>41387</v>
      </c>
      <c r="D842" s="2">
        <v>0</v>
      </c>
      <c r="E842" s="2">
        <v>205</v>
      </c>
      <c r="F842" s="2">
        <v>0.9</v>
      </c>
      <c r="G842" s="2">
        <f t="shared" si="13"/>
        <v>1.1334662165713912E-2</v>
      </c>
      <c r="H842" s="2"/>
    </row>
    <row r="843" spans="1:8" x14ac:dyDescent="0.25">
      <c r="A843" s="2" t="s">
        <v>60</v>
      </c>
      <c r="B843" s="2">
        <v>1989</v>
      </c>
      <c r="C843" s="7">
        <v>41387</v>
      </c>
      <c r="D843" s="2">
        <v>600</v>
      </c>
      <c r="E843" s="2">
        <v>205.25</v>
      </c>
      <c r="F843" s="2">
        <v>0.8</v>
      </c>
      <c r="G843" s="2">
        <f t="shared" si="13"/>
        <v>8.4635063553791506E-3</v>
      </c>
      <c r="H843" s="2"/>
    </row>
    <row r="844" spans="1:8" x14ac:dyDescent="0.25">
      <c r="A844" s="2" t="s">
        <v>60</v>
      </c>
      <c r="B844" s="2">
        <v>1989</v>
      </c>
      <c r="C844" s="7">
        <v>41387</v>
      </c>
      <c r="D844" s="2">
        <v>1200</v>
      </c>
      <c r="E844" s="2">
        <v>205.5</v>
      </c>
      <c r="F844" s="2">
        <v>0.8</v>
      </c>
      <c r="G844" s="2">
        <f t="shared" si="13"/>
        <v>8.4635063553791506E-3</v>
      </c>
      <c r="H844" s="2"/>
    </row>
    <row r="845" spans="1:8" x14ac:dyDescent="0.25">
      <c r="A845" s="2" t="s">
        <v>60</v>
      </c>
      <c r="B845" s="2">
        <v>1989</v>
      </c>
      <c r="C845" s="7">
        <v>41387</v>
      </c>
      <c r="D845" s="2">
        <v>1800</v>
      </c>
      <c r="E845" s="2">
        <v>205.75</v>
      </c>
      <c r="F845" s="2">
        <v>0.8</v>
      </c>
      <c r="G845" s="2">
        <f t="shared" si="13"/>
        <v>8.4635063553791506E-3</v>
      </c>
      <c r="H845" s="2"/>
    </row>
    <row r="846" spans="1:8" x14ac:dyDescent="0.25">
      <c r="A846" s="2" t="s">
        <v>60</v>
      </c>
      <c r="B846" s="2">
        <v>1989</v>
      </c>
      <c r="C846" s="7">
        <v>41388</v>
      </c>
      <c r="D846" s="2">
        <v>0</v>
      </c>
      <c r="E846" s="2">
        <v>206</v>
      </c>
      <c r="F846" s="2">
        <v>0.9</v>
      </c>
      <c r="G846" s="2">
        <f t="shared" si="13"/>
        <v>1.1334662165713912E-2</v>
      </c>
      <c r="H846" s="2"/>
    </row>
    <row r="847" spans="1:8" x14ac:dyDescent="0.25">
      <c r="A847" s="2" t="s">
        <v>60</v>
      </c>
      <c r="B847" s="2">
        <v>1989</v>
      </c>
      <c r="C847" s="7">
        <v>41388</v>
      </c>
      <c r="D847" s="2">
        <v>600</v>
      </c>
      <c r="E847" s="2">
        <v>206.25</v>
      </c>
      <c r="F847" s="2">
        <v>1</v>
      </c>
      <c r="G847" s="2">
        <f t="shared" si="13"/>
        <v>1.4719299999999999E-2</v>
      </c>
      <c r="H847" s="2"/>
    </row>
    <row r="848" spans="1:8" x14ac:dyDescent="0.25">
      <c r="A848" s="2" t="s">
        <v>60</v>
      </c>
      <c r="B848" s="2">
        <v>1989</v>
      </c>
      <c r="C848" s="7">
        <v>41388</v>
      </c>
      <c r="D848" s="2">
        <v>1200</v>
      </c>
      <c r="E848" s="2">
        <v>206.5</v>
      </c>
      <c r="F848" s="2">
        <v>0.45</v>
      </c>
      <c r="G848" s="2">
        <f t="shared" si="13"/>
        <v>2.0316747871264884E-3</v>
      </c>
      <c r="H848" s="2"/>
    </row>
    <row r="849" spans="1:8" x14ac:dyDescent="0.25">
      <c r="A849" s="2" t="s">
        <v>60</v>
      </c>
      <c r="B849" s="2">
        <v>1989</v>
      </c>
      <c r="C849" s="7">
        <v>41388</v>
      </c>
      <c r="D849" s="2">
        <v>1800</v>
      </c>
      <c r="E849" s="2">
        <v>206.75</v>
      </c>
      <c r="F849" s="2">
        <v>0.55000000000000004</v>
      </c>
      <c r="G849" s="2">
        <f t="shared" si="13"/>
        <v>3.3418474938998913E-3</v>
      </c>
      <c r="H849" s="2"/>
    </row>
    <row r="850" spans="1:8" x14ac:dyDescent="0.25">
      <c r="A850" s="2" t="s">
        <v>60</v>
      </c>
      <c r="B850" s="2">
        <v>1989</v>
      </c>
      <c r="C850" s="7">
        <v>41389</v>
      </c>
      <c r="D850" s="2">
        <v>0</v>
      </c>
      <c r="E850" s="2">
        <v>207</v>
      </c>
      <c r="F850" s="2">
        <v>0.35</v>
      </c>
      <c r="G850" s="2">
        <f t="shared" si="13"/>
        <v>1.0893712435945055E-3</v>
      </c>
      <c r="H850" s="2"/>
    </row>
    <row r="851" spans="1:8" x14ac:dyDescent="0.25">
      <c r="A851" s="2" t="s">
        <v>60</v>
      </c>
      <c r="B851" s="2">
        <v>1989</v>
      </c>
      <c r="C851" s="7">
        <v>41389</v>
      </c>
      <c r="D851" s="2">
        <v>600</v>
      </c>
      <c r="E851" s="2">
        <v>207.25</v>
      </c>
      <c r="F851" s="2">
        <v>0.45</v>
      </c>
      <c r="G851" s="2">
        <f t="shared" si="13"/>
        <v>2.0316747871264884E-3</v>
      </c>
      <c r="H851" s="2"/>
    </row>
    <row r="852" spans="1:8" x14ac:dyDescent="0.25">
      <c r="A852" s="2" t="s">
        <v>60</v>
      </c>
      <c r="B852" s="2">
        <v>1989</v>
      </c>
      <c r="C852" s="7">
        <v>41389</v>
      </c>
      <c r="D852" s="2">
        <v>1200</v>
      </c>
      <c r="E852" s="2">
        <v>207.5</v>
      </c>
      <c r="F852" s="2">
        <v>0.75</v>
      </c>
      <c r="G852" s="2">
        <f t="shared" si="13"/>
        <v>7.2117238780044545E-3</v>
      </c>
      <c r="H852" s="2"/>
    </row>
    <row r="853" spans="1:8" x14ac:dyDescent="0.25">
      <c r="A853" s="2" t="s">
        <v>60</v>
      </c>
      <c r="B853" s="2">
        <v>1989</v>
      </c>
      <c r="C853" s="7">
        <v>41389</v>
      </c>
      <c r="D853" s="2">
        <v>1630</v>
      </c>
      <c r="E853" s="2">
        <v>207.68799999999999</v>
      </c>
      <c r="F853" s="2">
        <v>0.8</v>
      </c>
      <c r="G853" s="2">
        <f t="shared" si="13"/>
        <v>8.4635063553791506E-3</v>
      </c>
      <c r="H853" s="2"/>
    </row>
    <row r="854" spans="1:8" x14ac:dyDescent="0.25">
      <c r="A854" s="2" t="s">
        <v>60</v>
      </c>
      <c r="B854" s="2">
        <v>1989</v>
      </c>
      <c r="C854" s="7">
        <v>41389</v>
      </c>
      <c r="D854" s="2">
        <v>1700</v>
      </c>
      <c r="E854" s="2">
        <v>207.708</v>
      </c>
      <c r="F854" s="2">
        <v>3.2</v>
      </c>
      <c r="G854" s="2">
        <f t="shared" si="13"/>
        <v>0.26342628252847522</v>
      </c>
      <c r="H854" s="2"/>
    </row>
    <row r="855" spans="1:8" x14ac:dyDescent="0.25">
      <c r="A855" s="2" t="s">
        <v>60</v>
      </c>
      <c r="B855" s="2">
        <v>1989</v>
      </c>
      <c r="C855" s="7">
        <v>41389</v>
      </c>
      <c r="D855" s="2">
        <v>1800</v>
      </c>
      <c r="E855" s="2">
        <v>207.75</v>
      </c>
      <c r="F855" s="2">
        <v>1.8</v>
      </c>
      <c r="G855" s="2">
        <f t="shared" si="13"/>
        <v>6.3235793063404197E-2</v>
      </c>
      <c r="H855" s="2"/>
    </row>
    <row r="856" spans="1:8" x14ac:dyDescent="0.25">
      <c r="A856" s="2" t="s">
        <v>60</v>
      </c>
      <c r="B856" s="2">
        <v>1989</v>
      </c>
      <c r="C856" s="7">
        <v>41389</v>
      </c>
      <c r="D856" s="2">
        <v>1900</v>
      </c>
      <c r="E856" s="2">
        <v>207.792</v>
      </c>
      <c r="F856" s="2">
        <v>1.45</v>
      </c>
      <c r="G856" s="2">
        <f t="shared" si="13"/>
        <v>3.6989614267715076E-2</v>
      </c>
      <c r="H856" s="2"/>
    </row>
    <row r="857" spans="1:8" x14ac:dyDescent="0.25">
      <c r="A857" s="2" t="s">
        <v>60</v>
      </c>
      <c r="B857" s="2">
        <v>1989</v>
      </c>
      <c r="C857" s="7">
        <v>41390</v>
      </c>
      <c r="D857" s="2">
        <v>0</v>
      </c>
      <c r="E857" s="2">
        <v>208</v>
      </c>
      <c r="F857" s="2">
        <v>1.4</v>
      </c>
      <c r="G857" s="2">
        <f t="shared" si="13"/>
        <v>3.3906634548827835E-2</v>
      </c>
      <c r="H857" s="2"/>
    </row>
    <row r="858" spans="1:8" x14ac:dyDescent="0.25">
      <c r="A858" s="2" t="s">
        <v>60</v>
      </c>
      <c r="B858" s="2">
        <v>1989</v>
      </c>
      <c r="C858" s="7">
        <v>41390</v>
      </c>
      <c r="D858" s="2">
        <v>600</v>
      </c>
      <c r="E858" s="2">
        <v>208.25</v>
      </c>
      <c r="F858" s="2">
        <v>1.45</v>
      </c>
      <c r="G858" s="2">
        <f t="shared" si="13"/>
        <v>3.6989614267715076E-2</v>
      </c>
      <c r="H858" s="2"/>
    </row>
    <row r="859" spans="1:8" x14ac:dyDescent="0.25">
      <c r="A859" s="2" t="s">
        <v>60</v>
      </c>
      <c r="B859" s="2">
        <v>1989</v>
      </c>
      <c r="C859" s="7">
        <v>41390</v>
      </c>
      <c r="D859" s="2">
        <v>1200</v>
      </c>
      <c r="E859" s="2">
        <v>208.5</v>
      </c>
      <c r="F859" s="2">
        <v>1.45</v>
      </c>
      <c r="G859" s="2">
        <f t="shared" si="13"/>
        <v>3.6989614267715076E-2</v>
      </c>
      <c r="H859" s="2"/>
    </row>
    <row r="860" spans="1:8" x14ac:dyDescent="0.25">
      <c r="A860" s="2" t="s">
        <v>60</v>
      </c>
      <c r="B860" s="2">
        <v>1989</v>
      </c>
      <c r="C860" s="7">
        <v>41390</v>
      </c>
      <c r="D860" s="2">
        <v>1800</v>
      </c>
      <c r="E860" s="2">
        <v>208.75</v>
      </c>
      <c r="F860" s="2">
        <v>1.4</v>
      </c>
      <c r="G860" s="2">
        <f t="shared" si="13"/>
        <v>3.3906634548827835E-2</v>
      </c>
      <c r="H860" s="2"/>
    </row>
    <row r="861" spans="1:8" x14ac:dyDescent="0.25">
      <c r="A861" s="2" t="s">
        <v>60</v>
      </c>
      <c r="B861" s="2">
        <v>1989</v>
      </c>
      <c r="C861" s="7">
        <v>41391</v>
      </c>
      <c r="D861" s="2">
        <v>0</v>
      </c>
      <c r="E861" s="2">
        <v>209</v>
      </c>
      <c r="F861" s="2">
        <v>1.4</v>
      </c>
      <c r="G861" s="2">
        <f t="shared" si="13"/>
        <v>3.3906634548827835E-2</v>
      </c>
      <c r="H861" s="2"/>
    </row>
    <row r="862" spans="1:8" x14ac:dyDescent="0.25">
      <c r="A862" s="2" t="s">
        <v>60</v>
      </c>
      <c r="B862" s="2">
        <v>1989</v>
      </c>
      <c r="C862" s="7">
        <v>41391</v>
      </c>
      <c r="D862" s="2">
        <v>600</v>
      </c>
      <c r="E862" s="2">
        <v>209.25</v>
      </c>
      <c r="F862" s="2">
        <v>1.4</v>
      </c>
      <c r="G862" s="2">
        <f t="shared" si="13"/>
        <v>3.3906634548827835E-2</v>
      </c>
      <c r="H862" s="2"/>
    </row>
    <row r="863" spans="1:8" x14ac:dyDescent="0.25">
      <c r="A863" s="2" t="s">
        <v>60</v>
      </c>
      <c r="B863" s="2">
        <v>1989</v>
      </c>
      <c r="C863" s="7">
        <v>41391</v>
      </c>
      <c r="D863" s="2">
        <v>1200</v>
      </c>
      <c r="E863" s="2">
        <v>209.5</v>
      </c>
      <c r="F863" s="2">
        <v>1.3</v>
      </c>
      <c r="G863" s="2">
        <f t="shared" si="13"/>
        <v>2.8214130491440666E-2</v>
      </c>
      <c r="H863" s="2"/>
    </row>
    <row r="864" spans="1:8" x14ac:dyDescent="0.25">
      <c r="A864" s="2" t="s">
        <v>60</v>
      </c>
      <c r="B864" s="2">
        <v>1989</v>
      </c>
      <c r="C864" s="7">
        <v>41391</v>
      </c>
      <c r="D864" s="2">
        <v>1800</v>
      </c>
      <c r="E864" s="2">
        <v>209.75</v>
      </c>
      <c r="F864" s="2">
        <v>1.3</v>
      </c>
      <c r="G864" s="2">
        <f t="shared" si="13"/>
        <v>2.8214130491440666E-2</v>
      </c>
      <c r="H864" s="2"/>
    </row>
    <row r="865" spans="1:8" x14ac:dyDescent="0.25">
      <c r="A865" s="2" t="s">
        <v>60</v>
      </c>
      <c r="B865" s="2">
        <v>1989</v>
      </c>
      <c r="C865" s="7">
        <v>41392</v>
      </c>
      <c r="D865" s="2">
        <v>0</v>
      </c>
      <c r="E865" s="2">
        <v>210</v>
      </c>
      <c r="F865" s="2">
        <v>1.3</v>
      </c>
      <c r="G865" s="2">
        <f t="shared" si="13"/>
        <v>2.8214130491440666E-2</v>
      </c>
      <c r="H865" s="2"/>
    </row>
    <row r="866" spans="1:8" x14ac:dyDescent="0.25">
      <c r="A866" s="2" t="s">
        <v>60</v>
      </c>
      <c r="B866" s="2">
        <v>1989</v>
      </c>
      <c r="C866" s="7">
        <v>41392</v>
      </c>
      <c r="D866" s="2">
        <v>600</v>
      </c>
      <c r="E866" s="2">
        <v>210.25</v>
      </c>
      <c r="F866" s="2">
        <v>1.25</v>
      </c>
      <c r="G866" s="2">
        <f t="shared" si="13"/>
        <v>2.5599058285375877E-2</v>
      </c>
      <c r="H866" s="2"/>
    </row>
    <row r="867" spans="1:8" x14ac:dyDescent="0.25">
      <c r="A867" s="2" t="s">
        <v>60</v>
      </c>
      <c r="B867" s="2">
        <v>1989</v>
      </c>
      <c r="C867" s="7">
        <v>41392</v>
      </c>
      <c r="D867" s="2">
        <v>1200</v>
      </c>
      <c r="E867" s="2">
        <v>210.5</v>
      </c>
      <c r="F867" s="2">
        <v>1.1000000000000001</v>
      </c>
      <c r="G867" s="2">
        <f t="shared" si="13"/>
        <v>1.8644082504103394E-2</v>
      </c>
      <c r="H867" s="2"/>
    </row>
    <row r="868" spans="1:8" x14ac:dyDescent="0.25">
      <c r="A868" s="2" t="s">
        <v>60</v>
      </c>
      <c r="B868" s="2">
        <v>1989</v>
      </c>
      <c r="C868" s="7">
        <v>41392</v>
      </c>
      <c r="D868" s="2">
        <v>1800</v>
      </c>
      <c r="E868" s="2">
        <v>210.75</v>
      </c>
      <c r="F868" s="2">
        <v>1</v>
      </c>
      <c r="G868" s="2">
        <f t="shared" si="13"/>
        <v>1.4719299999999999E-2</v>
      </c>
      <c r="H868" s="2"/>
    </row>
    <row r="869" spans="1:8" x14ac:dyDescent="0.25">
      <c r="A869" s="2" t="s">
        <v>60</v>
      </c>
      <c r="B869" s="2">
        <v>1989</v>
      </c>
      <c r="C869" s="7">
        <v>41393</v>
      </c>
      <c r="D869" s="2">
        <v>0</v>
      </c>
      <c r="E869" s="2">
        <v>211</v>
      </c>
      <c r="F869" s="2">
        <v>0.95</v>
      </c>
      <c r="G869" s="2">
        <f t="shared" si="13"/>
        <v>1.296109512501374E-2</v>
      </c>
      <c r="H869" s="2"/>
    </row>
    <row r="870" spans="1:8" x14ac:dyDescent="0.25">
      <c r="A870" s="2" t="s">
        <v>60</v>
      </c>
      <c r="B870" s="2">
        <v>1989</v>
      </c>
      <c r="C870" s="7">
        <v>41393</v>
      </c>
      <c r="D870" s="2">
        <v>600</v>
      </c>
      <c r="E870" s="2">
        <v>211.25</v>
      </c>
      <c r="F870" s="2">
        <v>0.95</v>
      </c>
      <c r="G870" s="2">
        <f t="shared" si="13"/>
        <v>1.296109512501374E-2</v>
      </c>
      <c r="H870" s="2"/>
    </row>
    <row r="871" spans="1:8" x14ac:dyDescent="0.25">
      <c r="A871" s="2" t="s">
        <v>60</v>
      </c>
      <c r="B871" s="2">
        <v>1989</v>
      </c>
      <c r="C871" s="7">
        <v>41393</v>
      </c>
      <c r="D871" s="2">
        <v>1200</v>
      </c>
      <c r="E871" s="2">
        <v>211.5</v>
      </c>
      <c r="F871" s="2">
        <v>0.8</v>
      </c>
      <c r="G871" s="2">
        <f t="shared" si="13"/>
        <v>8.4635063553791506E-3</v>
      </c>
      <c r="H871" s="2"/>
    </row>
    <row r="872" spans="1:8" x14ac:dyDescent="0.25">
      <c r="A872" s="2" t="s">
        <v>60</v>
      </c>
      <c r="B872" s="2">
        <v>1989</v>
      </c>
      <c r="C872" s="7">
        <v>41393</v>
      </c>
      <c r="D872" s="2">
        <v>1800</v>
      </c>
      <c r="E872" s="2">
        <v>211.75</v>
      </c>
      <c r="F872" s="2">
        <v>0.7</v>
      </c>
      <c r="G872" s="2">
        <f t="shared" si="13"/>
        <v>6.0775745692308045E-3</v>
      </c>
      <c r="H872" s="2"/>
    </row>
    <row r="873" spans="1:8" x14ac:dyDescent="0.25">
      <c r="A873" s="2" t="s">
        <v>60</v>
      </c>
      <c r="B873" s="2">
        <v>1989</v>
      </c>
      <c r="C873" s="7">
        <v>41394</v>
      </c>
      <c r="D873" s="2">
        <v>0</v>
      </c>
      <c r="E873" s="2">
        <v>212</v>
      </c>
      <c r="F873" s="2">
        <v>0.7</v>
      </c>
      <c r="G873" s="2">
        <f t="shared" si="13"/>
        <v>6.0775745692308045E-3</v>
      </c>
      <c r="H873" s="2"/>
    </row>
    <row r="874" spans="1:8" x14ac:dyDescent="0.25">
      <c r="A874" s="2" t="s">
        <v>60</v>
      </c>
      <c r="B874" s="2">
        <v>1989</v>
      </c>
      <c r="C874" s="7">
        <v>41394</v>
      </c>
      <c r="D874" s="2">
        <v>600</v>
      </c>
      <c r="E874" s="2">
        <v>212.25</v>
      </c>
      <c r="F874" s="2">
        <v>0.7</v>
      </c>
      <c r="G874" s="2">
        <f t="shared" si="13"/>
        <v>6.0775745692308045E-3</v>
      </c>
      <c r="H874" s="2"/>
    </row>
    <row r="875" spans="1:8" x14ac:dyDescent="0.25">
      <c r="A875" s="2" t="s">
        <v>60</v>
      </c>
      <c r="B875" s="2">
        <v>1989</v>
      </c>
      <c r="C875" s="7">
        <v>41394</v>
      </c>
      <c r="D875" s="2">
        <v>1200</v>
      </c>
      <c r="E875" s="2">
        <v>212.5</v>
      </c>
      <c r="F875" s="2">
        <v>0.7</v>
      </c>
      <c r="G875" s="2">
        <f t="shared" si="13"/>
        <v>6.0775745692308045E-3</v>
      </c>
      <c r="H875" s="2"/>
    </row>
    <row r="876" spans="1:8" x14ac:dyDescent="0.25">
      <c r="A876" s="2" t="s">
        <v>60</v>
      </c>
      <c r="B876" s="2">
        <v>1989</v>
      </c>
      <c r="C876" s="7">
        <v>41394</v>
      </c>
      <c r="D876" s="2">
        <v>1800</v>
      </c>
      <c r="E876" s="2">
        <v>212.75</v>
      </c>
      <c r="F876" s="2">
        <v>0.6</v>
      </c>
      <c r="G876" s="2">
        <f t="shared" si="13"/>
        <v>4.1466965735279708E-3</v>
      </c>
      <c r="H876" s="2"/>
    </row>
    <row r="877" spans="1:8" x14ac:dyDescent="0.25">
      <c r="A877" s="2" t="s">
        <v>60</v>
      </c>
      <c r="B877" s="2">
        <v>1989</v>
      </c>
      <c r="C877" s="7">
        <v>41395</v>
      </c>
      <c r="D877" s="2">
        <v>0</v>
      </c>
      <c r="E877" s="2">
        <v>213</v>
      </c>
      <c r="F877" s="2">
        <v>0.6</v>
      </c>
      <c r="G877" s="2">
        <f t="shared" si="13"/>
        <v>4.1466965735279708E-3</v>
      </c>
      <c r="H877" s="2"/>
    </row>
    <row r="878" spans="1:8" x14ac:dyDescent="0.25">
      <c r="A878" s="2" t="s">
        <v>60</v>
      </c>
      <c r="B878" s="2">
        <v>1989</v>
      </c>
      <c r="C878" s="7">
        <v>41395</v>
      </c>
      <c r="D878" s="2">
        <v>600</v>
      </c>
      <c r="E878" s="2">
        <v>213.25</v>
      </c>
      <c r="F878" s="2">
        <v>0.6</v>
      </c>
      <c r="G878" s="2">
        <f t="shared" si="13"/>
        <v>4.1466965735279708E-3</v>
      </c>
      <c r="H878" s="2"/>
    </row>
    <row r="879" spans="1:8" x14ac:dyDescent="0.25">
      <c r="A879" s="2" t="s">
        <v>60</v>
      </c>
      <c r="B879" s="2">
        <v>1989</v>
      </c>
      <c r="C879" s="7">
        <v>41395</v>
      </c>
      <c r="D879" s="2">
        <v>1200</v>
      </c>
      <c r="E879" s="2">
        <v>213.5</v>
      </c>
      <c r="F879" s="2">
        <v>0.5</v>
      </c>
      <c r="G879" s="2">
        <f t="shared" si="13"/>
        <v>2.6383521852649211E-3</v>
      </c>
      <c r="H879" s="2"/>
    </row>
    <row r="880" spans="1:8" x14ac:dyDescent="0.25">
      <c r="A880" s="2" t="s">
        <v>60</v>
      </c>
      <c r="B880" s="2">
        <v>1989</v>
      </c>
      <c r="C880" s="7">
        <v>41395</v>
      </c>
      <c r="D880" s="2">
        <v>1800</v>
      </c>
      <c r="E880" s="2">
        <v>213.75</v>
      </c>
      <c r="F880" s="2">
        <v>0.45</v>
      </c>
      <c r="G880" s="2">
        <f t="shared" si="13"/>
        <v>2.0316747871264884E-3</v>
      </c>
      <c r="H880" s="2"/>
    </row>
    <row r="881" spans="1:8" x14ac:dyDescent="0.25">
      <c r="A881" s="2" t="s">
        <v>60</v>
      </c>
      <c r="B881" s="2">
        <v>1989</v>
      </c>
      <c r="C881" s="7">
        <v>41396</v>
      </c>
      <c r="D881" s="2">
        <v>0</v>
      </c>
      <c r="E881" s="2">
        <v>214</v>
      </c>
      <c r="F881" s="2">
        <v>0.5</v>
      </c>
      <c r="G881" s="2">
        <f t="shared" si="13"/>
        <v>2.6383521852649211E-3</v>
      </c>
      <c r="H881" s="2"/>
    </row>
    <row r="882" spans="1:8" x14ac:dyDescent="0.25">
      <c r="A882" s="2" t="s">
        <v>60</v>
      </c>
      <c r="B882" s="2">
        <v>1989</v>
      </c>
      <c r="C882" s="7">
        <v>41396</v>
      </c>
      <c r="D882" s="2">
        <v>600</v>
      </c>
      <c r="E882" s="2">
        <v>214.25</v>
      </c>
      <c r="F882" s="2">
        <v>0.5</v>
      </c>
      <c r="G882" s="2">
        <f t="shared" si="13"/>
        <v>2.6383521852649211E-3</v>
      </c>
      <c r="H882" s="2"/>
    </row>
    <row r="883" spans="1:8" x14ac:dyDescent="0.25">
      <c r="A883" s="2" t="s">
        <v>60</v>
      </c>
      <c r="B883" s="2">
        <v>1989</v>
      </c>
      <c r="C883" s="7">
        <v>41396</v>
      </c>
      <c r="D883" s="2">
        <v>1200</v>
      </c>
      <c r="E883" s="2">
        <v>214.5</v>
      </c>
      <c r="F883" s="2">
        <v>0.45</v>
      </c>
      <c r="G883" s="2">
        <f t="shared" si="13"/>
        <v>2.0316747871264884E-3</v>
      </c>
      <c r="H883" s="2"/>
    </row>
    <row r="884" spans="1:8" x14ac:dyDescent="0.25">
      <c r="A884" s="2" t="s">
        <v>60</v>
      </c>
      <c r="B884" s="2">
        <v>1989</v>
      </c>
      <c r="C884" s="7">
        <v>41396</v>
      </c>
      <c r="D884" s="2">
        <v>1800</v>
      </c>
      <c r="E884" s="2">
        <v>214.75</v>
      </c>
      <c r="F884" s="2">
        <v>0.4</v>
      </c>
      <c r="G884" s="2">
        <f t="shared" si="13"/>
        <v>1.5170361693639049E-3</v>
      </c>
      <c r="H884" s="2"/>
    </row>
    <row r="885" spans="1:8" x14ac:dyDescent="0.25">
      <c r="A885" s="2" t="s">
        <v>60</v>
      </c>
      <c r="B885" s="2">
        <v>1989</v>
      </c>
      <c r="C885" s="7">
        <v>41397</v>
      </c>
      <c r="D885" s="2">
        <v>0</v>
      </c>
      <c r="E885" s="2">
        <v>215</v>
      </c>
      <c r="F885" s="2">
        <v>0.4</v>
      </c>
      <c r="G885" s="2">
        <f t="shared" si="13"/>
        <v>1.5170361693639049E-3</v>
      </c>
      <c r="H885" s="2"/>
    </row>
    <row r="886" spans="1:8" x14ac:dyDescent="0.25">
      <c r="A886" s="2" t="s">
        <v>60</v>
      </c>
      <c r="B886" s="2">
        <v>1989</v>
      </c>
      <c r="C886" s="7">
        <v>41397</v>
      </c>
      <c r="D886" s="2">
        <v>600</v>
      </c>
      <c r="E886" s="2">
        <v>215.25</v>
      </c>
      <c r="F886" s="2">
        <v>0.4</v>
      </c>
      <c r="G886" s="2">
        <f t="shared" si="13"/>
        <v>1.5170361693639049E-3</v>
      </c>
      <c r="H886" s="2"/>
    </row>
    <row r="887" spans="1:8" x14ac:dyDescent="0.25">
      <c r="A887" s="2" t="s">
        <v>60</v>
      </c>
      <c r="B887" s="2">
        <v>1989</v>
      </c>
      <c r="C887" s="7">
        <v>41397</v>
      </c>
      <c r="D887" s="2">
        <v>1200</v>
      </c>
      <c r="E887" s="2">
        <v>215.5</v>
      </c>
      <c r="F887" s="2">
        <v>0.4</v>
      </c>
      <c r="G887" s="2">
        <f t="shared" si="13"/>
        <v>1.5170361693639049E-3</v>
      </c>
      <c r="H887" s="2"/>
    </row>
    <row r="888" spans="1:8" x14ac:dyDescent="0.25">
      <c r="A888" s="2" t="s">
        <v>60</v>
      </c>
      <c r="B888" s="2">
        <v>1989</v>
      </c>
      <c r="C888" s="7">
        <v>41397</v>
      </c>
      <c r="D888" s="2">
        <v>1800</v>
      </c>
      <c r="E888" s="2">
        <v>215.75</v>
      </c>
      <c r="F888" s="2">
        <v>0.35</v>
      </c>
      <c r="G888" s="2">
        <f t="shared" si="13"/>
        <v>1.0893712435945055E-3</v>
      </c>
      <c r="H888" s="2"/>
    </row>
    <row r="889" spans="1:8" x14ac:dyDescent="0.25">
      <c r="A889" s="2" t="s">
        <v>60</v>
      </c>
      <c r="B889" s="2">
        <v>1989</v>
      </c>
      <c r="C889" s="7">
        <v>41398</v>
      </c>
      <c r="D889" s="2">
        <v>0</v>
      </c>
      <c r="E889" s="2">
        <v>216</v>
      </c>
      <c r="F889" s="2">
        <v>0.35</v>
      </c>
      <c r="G889" s="2">
        <f t="shared" si="13"/>
        <v>1.0893712435945055E-3</v>
      </c>
      <c r="H889" s="2"/>
    </row>
    <row r="890" spans="1:8" x14ac:dyDescent="0.25">
      <c r="A890" s="2" t="s">
        <v>60</v>
      </c>
      <c r="B890" s="2">
        <v>1989</v>
      </c>
      <c r="C890" s="7">
        <v>41398</v>
      </c>
      <c r="D890" s="2">
        <v>600</v>
      </c>
      <c r="E890" s="2">
        <v>216.25</v>
      </c>
      <c r="F890" s="2">
        <v>0.35</v>
      </c>
      <c r="G890" s="2">
        <f t="shared" si="13"/>
        <v>1.0893712435945055E-3</v>
      </c>
      <c r="H890" s="2"/>
    </row>
    <row r="891" spans="1:8" x14ac:dyDescent="0.25">
      <c r="A891" s="2" t="s">
        <v>60</v>
      </c>
      <c r="B891" s="2">
        <v>1989</v>
      </c>
      <c r="C891" s="7">
        <v>41398</v>
      </c>
      <c r="D891" s="2">
        <v>1200</v>
      </c>
      <c r="E891" s="2">
        <v>216.5</v>
      </c>
      <c r="F891" s="2">
        <v>0.3</v>
      </c>
      <c r="G891" s="2">
        <f t="shared" si="13"/>
        <v>7.4327216419246031E-4</v>
      </c>
      <c r="H891" s="2"/>
    </row>
    <row r="892" spans="1:8" x14ac:dyDescent="0.25">
      <c r="A892" s="2" t="s">
        <v>60</v>
      </c>
      <c r="B892" s="2">
        <v>1989</v>
      </c>
      <c r="C892" s="7">
        <v>41398</v>
      </c>
      <c r="D892" s="2">
        <v>1800</v>
      </c>
      <c r="E892" s="2">
        <v>216.75</v>
      </c>
      <c r="F892" s="2">
        <v>0.15</v>
      </c>
      <c r="G892" s="2">
        <f t="shared" si="13"/>
        <v>1.3322737756848256E-4</v>
      </c>
      <c r="H892" s="2"/>
    </row>
    <row r="893" spans="1:8" x14ac:dyDescent="0.25">
      <c r="A893" s="2" t="s">
        <v>60</v>
      </c>
      <c r="B893" s="2">
        <v>1989</v>
      </c>
      <c r="C893" s="7">
        <v>41399</v>
      </c>
      <c r="D893" s="2">
        <v>0</v>
      </c>
      <c r="E893" s="2">
        <v>217</v>
      </c>
      <c r="F893" s="2">
        <v>0.3</v>
      </c>
      <c r="G893" s="2">
        <f t="shared" si="13"/>
        <v>7.4327216419246031E-4</v>
      </c>
      <c r="H893" s="2"/>
    </row>
    <row r="894" spans="1:8" x14ac:dyDescent="0.25">
      <c r="A894" s="2" t="s">
        <v>60</v>
      </c>
      <c r="B894" s="2">
        <v>1989</v>
      </c>
      <c r="C894" s="7">
        <v>41399</v>
      </c>
      <c r="D894" s="2">
        <v>600</v>
      </c>
      <c r="E894" s="2">
        <v>217.25</v>
      </c>
      <c r="F894" s="2">
        <v>0.3</v>
      </c>
      <c r="G894" s="2">
        <f t="shared" si="13"/>
        <v>7.4327216419246031E-4</v>
      </c>
      <c r="H894" s="2"/>
    </row>
    <row r="895" spans="1:8" x14ac:dyDescent="0.25">
      <c r="A895" s="2" t="s">
        <v>60</v>
      </c>
      <c r="B895" s="2">
        <v>1989</v>
      </c>
      <c r="C895" s="7">
        <v>41399</v>
      </c>
      <c r="D895" s="2">
        <v>1200</v>
      </c>
      <c r="E895" s="2">
        <v>217.5</v>
      </c>
      <c r="F895" s="2">
        <v>0.25</v>
      </c>
      <c r="G895" s="2">
        <f t="shared" si="13"/>
        <v>4.7290987027183261E-4</v>
      </c>
      <c r="H895" s="2"/>
    </row>
    <row r="896" spans="1:8" x14ac:dyDescent="0.25">
      <c r="A896" s="2" t="s">
        <v>60</v>
      </c>
      <c r="B896" s="2">
        <v>1989</v>
      </c>
      <c r="C896" s="7">
        <v>41399</v>
      </c>
      <c r="D896" s="2">
        <v>1800</v>
      </c>
      <c r="E896" s="2">
        <v>217.75</v>
      </c>
      <c r="F896" s="2">
        <v>0.2</v>
      </c>
      <c r="G896" s="2">
        <f t="shared" si="13"/>
        <v>2.7192024706114995E-4</v>
      </c>
      <c r="H896" s="2"/>
    </row>
    <row r="897" spans="1:8" x14ac:dyDescent="0.25">
      <c r="A897" s="2" t="s">
        <v>60</v>
      </c>
      <c r="B897" s="2">
        <v>1989</v>
      </c>
      <c r="C897" s="7">
        <v>41400</v>
      </c>
      <c r="D897" s="2">
        <v>0</v>
      </c>
      <c r="E897" s="2">
        <v>218</v>
      </c>
      <c r="F897" s="2">
        <v>0.2</v>
      </c>
      <c r="G897" s="2">
        <f t="shared" si="13"/>
        <v>2.7192024706114995E-4</v>
      </c>
      <c r="H897" s="2"/>
    </row>
    <row r="898" spans="1:8" x14ac:dyDescent="0.25">
      <c r="A898" s="2" t="s">
        <v>60</v>
      </c>
      <c r="B898" s="2">
        <v>1989</v>
      </c>
      <c r="C898" s="7">
        <v>41400</v>
      </c>
      <c r="D898" s="2">
        <v>600</v>
      </c>
      <c r="E898" s="2">
        <v>218.25</v>
      </c>
      <c r="F898" s="2">
        <v>0.2</v>
      </c>
      <c r="G898" s="2">
        <f t="shared" si="13"/>
        <v>2.7192024706114995E-4</v>
      </c>
      <c r="H898" s="2"/>
    </row>
    <row r="899" spans="1:8" x14ac:dyDescent="0.25">
      <c r="A899" s="2" t="s">
        <v>60</v>
      </c>
      <c r="B899" s="2">
        <v>1989</v>
      </c>
      <c r="C899" s="7">
        <v>41400</v>
      </c>
      <c r="D899" s="2">
        <v>1200</v>
      </c>
      <c r="E899" s="2">
        <v>218.5</v>
      </c>
      <c r="F899" s="2">
        <v>0.2</v>
      </c>
      <c r="G899" s="2">
        <f t="shared" si="13"/>
        <v>2.7192024706114995E-4</v>
      </c>
      <c r="H899" s="2"/>
    </row>
    <row r="900" spans="1:8" x14ac:dyDescent="0.25">
      <c r="A900" s="2" t="s">
        <v>60</v>
      </c>
      <c r="B900" s="2">
        <v>1989</v>
      </c>
      <c r="C900" s="7">
        <v>41400</v>
      </c>
      <c r="D900" s="2">
        <v>1800</v>
      </c>
      <c r="E900" s="2">
        <v>218.75</v>
      </c>
      <c r="F900" s="2">
        <v>0.05</v>
      </c>
      <c r="G900" s="2">
        <f t="shared" ref="G900:G963" si="14">(F900^2.48)*0.0147193</f>
        <v>8.7364051797281825E-6</v>
      </c>
      <c r="H900" s="2"/>
    </row>
    <row r="901" spans="1:8" x14ac:dyDescent="0.25">
      <c r="A901" s="2" t="s">
        <v>60</v>
      </c>
      <c r="B901" s="2">
        <v>1989</v>
      </c>
      <c r="C901" s="7">
        <v>41400</v>
      </c>
      <c r="D901" s="2">
        <v>2000</v>
      </c>
      <c r="E901" s="2">
        <v>218.833</v>
      </c>
      <c r="F901" s="2">
        <v>0</v>
      </c>
      <c r="G901" s="2">
        <f t="shared" si="14"/>
        <v>0</v>
      </c>
      <c r="H901" s="2" t="s">
        <v>53</v>
      </c>
    </row>
    <row r="902" spans="1:8" x14ac:dyDescent="0.25">
      <c r="A902" s="2" t="s">
        <v>60</v>
      </c>
      <c r="B902" s="2">
        <v>1989</v>
      </c>
      <c r="C902" s="7">
        <v>41401</v>
      </c>
      <c r="D902" s="2">
        <v>0</v>
      </c>
      <c r="E902" s="2">
        <v>219</v>
      </c>
      <c r="F902" s="2">
        <v>0</v>
      </c>
      <c r="G902" s="2">
        <f t="shared" si="14"/>
        <v>0</v>
      </c>
      <c r="H902" s="2"/>
    </row>
    <row r="903" spans="1:8" x14ac:dyDescent="0.25">
      <c r="A903" s="2" t="s">
        <v>60</v>
      </c>
      <c r="B903" s="2">
        <v>1989</v>
      </c>
      <c r="C903" s="7">
        <v>41401</v>
      </c>
      <c r="D903" s="2">
        <v>600</v>
      </c>
      <c r="E903" s="2">
        <v>219.25</v>
      </c>
      <c r="F903" s="2">
        <v>0</v>
      </c>
      <c r="G903" s="2">
        <f t="shared" si="14"/>
        <v>0</v>
      </c>
      <c r="H903" s="2"/>
    </row>
    <row r="904" spans="1:8" x14ac:dyDescent="0.25">
      <c r="A904" s="2" t="s">
        <v>60</v>
      </c>
      <c r="B904" s="2">
        <v>1989</v>
      </c>
      <c r="C904" s="7">
        <v>41401</v>
      </c>
      <c r="D904" s="2">
        <v>1200</v>
      </c>
      <c r="E904" s="2">
        <v>219.5</v>
      </c>
      <c r="F904" s="2">
        <v>0</v>
      </c>
      <c r="G904" s="2">
        <f t="shared" si="14"/>
        <v>0</v>
      </c>
      <c r="H904" s="2"/>
    </row>
    <row r="905" spans="1:8" x14ac:dyDescent="0.25">
      <c r="A905" s="2" t="s">
        <v>60</v>
      </c>
      <c r="B905" s="2">
        <v>1989</v>
      </c>
      <c r="C905" s="7">
        <v>41401</v>
      </c>
      <c r="D905" s="2">
        <v>1800</v>
      </c>
      <c r="E905" s="2">
        <v>219.75</v>
      </c>
      <c r="F905" s="2">
        <v>0</v>
      </c>
      <c r="G905" s="2">
        <f t="shared" si="14"/>
        <v>0</v>
      </c>
      <c r="H905" s="2"/>
    </row>
    <row r="906" spans="1:8" x14ac:dyDescent="0.25">
      <c r="A906" s="2" t="s">
        <v>60</v>
      </c>
      <c r="B906" s="2">
        <v>1989</v>
      </c>
      <c r="C906" s="7">
        <v>41402</v>
      </c>
      <c r="D906" s="2">
        <v>0</v>
      </c>
      <c r="E906" s="2">
        <v>220</v>
      </c>
      <c r="F906" s="2">
        <v>0</v>
      </c>
      <c r="G906" s="2">
        <f t="shared" si="14"/>
        <v>0</v>
      </c>
      <c r="H906" s="2"/>
    </row>
    <row r="907" spans="1:8" x14ac:dyDescent="0.25">
      <c r="A907" s="2" t="s">
        <v>60</v>
      </c>
      <c r="B907" s="2">
        <v>1989</v>
      </c>
      <c r="C907" s="7">
        <v>41402</v>
      </c>
      <c r="D907" s="2">
        <v>600</v>
      </c>
      <c r="E907" s="2">
        <v>220.25</v>
      </c>
      <c r="F907" s="2">
        <v>0</v>
      </c>
      <c r="G907" s="2">
        <f t="shared" si="14"/>
        <v>0</v>
      </c>
      <c r="H907" s="2"/>
    </row>
    <row r="908" spans="1:8" x14ac:dyDescent="0.25">
      <c r="A908" s="2" t="s">
        <v>60</v>
      </c>
      <c r="B908" s="2">
        <v>1989</v>
      </c>
      <c r="C908" s="7">
        <v>41402</v>
      </c>
      <c r="D908" s="2">
        <v>1200</v>
      </c>
      <c r="E908" s="2">
        <v>220.5</v>
      </c>
      <c r="F908" s="2">
        <v>0</v>
      </c>
      <c r="G908" s="2">
        <f t="shared" si="14"/>
        <v>0</v>
      </c>
      <c r="H908" s="2"/>
    </row>
    <row r="909" spans="1:8" x14ac:dyDescent="0.25">
      <c r="A909" s="2" t="s">
        <v>60</v>
      </c>
      <c r="B909" s="2">
        <v>1989</v>
      </c>
      <c r="C909" s="7">
        <v>41402</v>
      </c>
      <c r="D909" s="2">
        <v>1800</v>
      </c>
      <c r="E909" s="2">
        <v>220.75</v>
      </c>
      <c r="F909" s="2">
        <v>0</v>
      </c>
      <c r="G909" s="2">
        <f t="shared" si="14"/>
        <v>0</v>
      </c>
      <c r="H909" s="2"/>
    </row>
    <row r="910" spans="1:8" x14ac:dyDescent="0.25">
      <c r="A910" s="2" t="s">
        <v>60</v>
      </c>
      <c r="B910" s="2">
        <v>1989</v>
      </c>
      <c r="C910" s="7">
        <v>41403</v>
      </c>
      <c r="D910" s="2">
        <v>0</v>
      </c>
      <c r="E910" s="2">
        <v>221</v>
      </c>
      <c r="F910" s="2">
        <v>0</v>
      </c>
      <c r="G910" s="2">
        <f t="shared" si="14"/>
        <v>0</v>
      </c>
      <c r="H910" s="2"/>
    </row>
    <row r="911" spans="1:8" x14ac:dyDescent="0.25">
      <c r="A911" s="2" t="s">
        <v>60</v>
      </c>
      <c r="B911" s="2">
        <v>1989</v>
      </c>
      <c r="C911" s="7">
        <v>41403</v>
      </c>
      <c r="D911" s="2">
        <v>600</v>
      </c>
      <c r="E911" s="2">
        <v>221.25</v>
      </c>
      <c r="F911" s="2">
        <v>0</v>
      </c>
      <c r="G911" s="2">
        <f t="shared" si="14"/>
        <v>0</v>
      </c>
      <c r="H911" s="2"/>
    </row>
    <row r="912" spans="1:8" x14ac:dyDescent="0.25">
      <c r="A912" s="2" t="s">
        <v>60</v>
      </c>
      <c r="B912" s="2">
        <v>1989</v>
      </c>
      <c r="C912" s="7">
        <v>41403</v>
      </c>
      <c r="D912" s="2">
        <v>1200</v>
      </c>
      <c r="E912" s="2">
        <v>221.5</v>
      </c>
      <c r="F912" s="2">
        <v>0</v>
      </c>
      <c r="G912" s="2">
        <f t="shared" si="14"/>
        <v>0</v>
      </c>
      <c r="H912" s="2"/>
    </row>
    <row r="913" spans="1:8" x14ac:dyDescent="0.25">
      <c r="A913" s="2" t="s">
        <v>60</v>
      </c>
      <c r="B913" s="2">
        <v>1989</v>
      </c>
      <c r="C913" s="7">
        <v>41403</v>
      </c>
      <c r="D913" s="2">
        <v>1800</v>
      </c>
      <c r="E913" s="2">
        <v>221.75</v>
      </c>
      <c r="F913" s="2">
        <v>0</v>
      </c>
      <c r="G913" s="2">
        <f t="shared" si="14"/>
        <v>0</v>
      </c>
      <c r="H913" s="2"/>
    </row>
    <row r="914" spans="1:8" x14ac:dyDescent="0.25">
      <c r="A914" s="2" t="s">
        <v>60</v>
      </c>
      <c r="B914" s="2">
        <v>1989</v>
      </c>
      <c r="C914" s="7">
        <v>41404</v>
      </c>
      <c r="D914" s="2">
        <v>0</v>
      </c>
      <c r="E914" s="2">
        <v>222</v>
      </c>
      <c r="F914" s="2">
        <v>0</v>
      </c>
      <c r="G914" s="2">
        <f t="shared" si="14"/>
        <v>0</v>
      </c>
      <c r="H914" s="2"/>
    </row>
    <row r="915" spans="1:8" x14ac:dyDescent="0.25">
      <c r="A915" s="2" t="s">
        <v>60</v>
      </c>
      <c r="B915" s="2">
        <v>1989</v>
      </c>
      <c r="C915" s="7">
        <v>41404</v>
      </c>
      <c r="D915" s="2">
        <v>600</v>
      </c>
      <c r="E915" s="2">
        <v>222.25</v>
      </c>
      <c r="F915" s="2">
        <v>0</v>
      </c>
      <c r="G915" s="2">
        <f t="shared" si="14"/>
        <v>0</v>
      </c>
      <c r="H915" s="2"/>
    </row>
    <row r="916" spans="1:8" x14ac:dyDescent="0.25">
      <c r="A916" s="2" t="s">
        <v>60</v>
      </c>
      <c r="B916" s="2">
        <v>1989</v>
      </c>
      <c r="C916" s="7">
        <v>41404</v>
      </c>
      <c r="D916" s="2">
        <v>1200</v>
      </c>
      <c r="E916" s="2">
        <v>222.5</v>
      </c>
      <c r="F916" s="2">
        <v>0</v>
      </c>
      <c r="G916" s="2">
        <f t="shared" si="14"/>
        <v>0</v>
      </c>
      <c r="H916" s="2"/>
    </row>
    <row r="917" spans="1:8" x14ac:dyDescent="0.25">
      <c r="A917" s="2" t="s">
        <v>60</v>
      </c>
      <c r="B917" s="2">
        <v>1989</v>
      </c>
      <c r="C917" s="7">
        <v>41404</v>
      </c>
      <c r="D917" s="2">
        <v>1800</v>
      </c>
      <c r="E917" s="2">
        <v>222.75</v>
      </c>
      <c r="F917" s="2">
        <v>0</v>
      </c>
      <c r="G917" s="2">
        <f t="shared" si="14"/>
        <v>0</v>
      </c>
      <c r="H917" s="2"/>
    </row>
    <row r="918" spans="1:8" x14ac:dyDescent="0.25">
      <c r="A918" s="2" t="s">
        <v>60</v>
      </c>
      <c r="B918" s="2">
        <v>1989</v>
      </c>
      <c r="C918" s="7">
        <v>41405</v>
      </c>
      <c r="D918" s="2">
        <v>0</v>
      </c>
      <c r="E918" s="2">
        <v>223</v>
      </c>
      <c r="F918" s="2">
        <v>0</v>
      </c>
      <c r="G918" s="2">
        <f t="shared" si="14"/>
        <v>0</v>
      </c>
      <c r="H918" s="2"/>
    </row>
    <row r="919" spans="1:8" x14ac:dyDescent="0.25">
      <c r="A919" s="2" t="s">
        <v>60</v>
      </c>
      <c r="B919" s="2">
        <v>1989</v>
      </c>
      <c r="C919" s="7">
        <v>41405</v>
      </c>
      <c r="D919" s="2">
        <v>600</v>
      </c>
      <c r="E919" s="2">
        <v>223.25</v>
      </c>
      <c r="F919" s="2">
        <v>0</v>
      </c>
      <c r="G919" s="2">
        <f t="shared" si="14"/>
        <v>0</v>
      </c>
      <c r="H919" s="2"/>
    </row>
    <row r="920" spans="1:8" x14ac:dyDescent="0.25">
      <c r="A920" s="2" t="s">
        <v>60</v>
      </c>
      <c r="B920" s="2">
        <v>1989</v>
      </c>
      <c r="C920" s="7">
        <v>41405</v>
      </c>
      <c r="D920" s="2">
        <v>1200</v>
      </c>
      <c r="E920" s="2">
        <v>223.5</v>
      </c>
      <c r="F920" s="2">
        <v>0</v>
      </c>
      <c r="G920" s="2">
        <f t="shared" si="14"/>
        <v>0</v>
      </c>
      <c r="H920" s="2"/>
    </row>
    <row r="921" spans="1:8" x14ac:dyDescent="0.25">
      <c r="A921" s="2" t="s">
        <v>60</v>
      </c>
      <c r="B921" s="2">
        <v>1989</v>
      </c>
      <c r="C921" s="7">
        <v>41405</v>
      </c>
      <c r="D921" s="2">
        <v>1800</v>
      </c>
      <c r="E921" s="2">
        <v>223.75</v>
      </c>
      <c r="F921" s="2">
        <v>0</v>
      </c>
      <c r="G921" s="2">
        <f t="shared" si="14"/>
        <v>0</v>
      </c>
      <c r="H921" s="2"/>
    </row>
    <row r="922" spans="1:8" x14ac:dyDescent="0.25">
      <c r="A922" s="2" t="s">
        <v>60</v>
      </c>
      <c r="B922" s="2">
        <v>1989</v>
      </c>
      <c r="C922" s="7">
        <v>41406</v>
      </c>
      <c r="D922" s="2">
        <v>0</v>
      </c>
      <c r="E922" s="2">
        <v>224</v>
      </c>
      <c r="F922" s="2">
        <v>0</v>
      </c>
      <c r="G922" s="2">
        <f t="shared" si="14"/>
        <v>0</v>
      </c>
      <c r="H922" s="2"/>
    </row>
    <row r="923" spans="1:8" x14ac:dyDescent="0.25">
      <c r="A923" s="2" t="s">
        <v>60</v>
      </c>
      <c r="B923" s="2">
        <v>1989</v>
      </c>
      <c r="C923" s="7">
        <v>41406</v>
      </c>
      <c r="D923" s="2">
        <v>600</v>
      </c>
      <c r="E923" s="2">
        <v>224.25</v>
      </c>
      <c r="F923" s="2">
        <v>0</v>
      </c>
      <c r="G923" s="2">
        <f t="shared" si="14"/>
        <v>0</v>
      </c>
      <c r="H923" s="2"/>
    </row>
    <row r="924" spans="1:8" x14ac:dyDescent="0.25">
      <c r="A924" s="2" t="s">
        <v>60</v>
      </c>
      <c r="B924" s="2">
        <v>1989</v>
      </c>
      <c r="C924" s="7">
        <v>41406</v>
      </c>
      <c r="D924" s="2">
        <v>1200</v>
      </c>
      <c r="E924" s="2">
        <v>224.5</v>
      </c>
      <c r="F924" s="2">
        <v>0</v>
      </c>
      <c r="G924" s="2">
        <f t="shared" si="14"/>
        <v>0</v>
      </c>
      <c r="H924" s="2"/>
    </row>
    <row r="925" spans="1:8" x14ac:dyDescent="0.25">
      <c r="A925" s="2" t="s">
        <v>60</v>
      </c>
      <c r="B925" s="2">
        <v>1989</v>
      </c>
      <c r="C925" s="7">
        <v>41406</v>
      </c>
      <c r="D925" s="2">
        <v>1800</v>
      </c>
      <c r="E925" s="2">
        <v>224.75</v>
      </c>
      <c r="F925" s="2">
        <v>0</v>
      </c>
      <c r="G925" s="2">
        <f t="shared" si="14"/>
        <v>0</v>
      </c>
      <c r="H925" s="2"/>
    </row>
    <row r="926" spans="1:8" x14ac:dyDescent="0.25">
      <c r="A926" s="2" t="s">
        <v>60</v>
      </c>
      <c r="B926" s="2">
        <v>1989</v>
      </c>
      <c r="C926" s="7">
        <v>41407</v>
      </c>
      <c r="D926" s="2">
        <v>0</v>
      </c>
      <c r="E926" s="2">
        <v>225</v>
      </c>
      <c r="F926" s="2">
        <v>0</v>
      </c>
      <c r="G926" s="2">
        <f t="shared" si="14"/>
        <v>0</v>
      </c>
      <c r="H926" s="2"/>
    </row>
    <row r="927" spans="1:8" x14ac:dyDescent="0.25">
      <c r="A927" s="2" t="s">
        <v>60</v>
      </c>
      <c r="B927" s="2">
        <v>1989</v>
      </c>
      <c r="C927" s="7">
        <v>41407</v>
      </c>
      <c r="D927" s="2">
        <v>600</v>
      </c>
      <c r="E927" s="2">
        <v>225.25</v>
      </c>
      <c r="F927" s="2">
        <v>0</v>
      </c>
      <c r="G927" s="2">
        <f t="shared" si="14"/>
        <v>0</v>
      </c>
      <c r="H927" s="2"/>
    </row>
    <row r="928" spans="1:8" x14ac:dyDescent="0.25">
      <c r="A928" s="2" t="s">
        <v>60</v>
      </c>
      <c r="B928" s="2">
        <v>1989</v>
      </c>
      <c r="C928" s="7">
        <v>41407</v>
      </c>
      <c r="D928" s="2">
        <v>1200</v>
      </c>
      <c r="E928" s="2">
        <v>225.5</v>
      </c>
      <c r="F928" s="2">
        <v>0</v>
      </c>
      <c r="G928" s="2">
        <f t="shared" si="14"/>
        <v>0</v>
      </c>
      <c r="H928" s="2"/>
    </row>
    <row r="929" spans="1:8" x14ac:dyDescent="0.25">
      <c r="A929" s="2" t="s">
        <v>60</v>
      </c>
      <c r="B929" s="2">
        <v>1989</v>
      </c>
      <c r="C929" s="7">
        <v>41407</v>
      </c>
      <c r="D929" s="2">
        <v>1800</v>
      </c>
      <c r="E929" s="2">
        <v>225.75</v>
      </c>
      <c r="F929" s="2">
        <v>0</v>
      </c>
      <c r="G929" s="2">
        <f t="shared" si="14"/>
        <v>0</v>
      </c>
      <c r="H929" s="2"/>
    </row>
    <row r="930" spans="1:8" x14ac:dyDescent="0.25">
      <c r="A930" s="2" t="s">
        <v>60</v>
      </c>
      <c r="B930" s="2">
        <v>1989</v>
      </c>
      <c r="C930" s="7">
        <v>41408</v>
      </c>
      <c r="D930" s="2">
        <v>0</v>
      </c>
      <c r="E930" s="2">
        <v>226</v>
      </c>
      <c r="F930" s="2">
        <v>0</v>
      </c>
      <c r="G930" s="2">
        <f t="shared" si="14"/>
        <v>0</v>
      </c>
      <c r="H930" s="2"/>
    </row>
    <row r="931" spans="1:8" x14ac:dyDescent="0.25">
      <c r="A931" s="2" t="s">
        <v>60</v>
      </c>
      <c r="B931" s="2">
        <v>1989</v>
      </c>
      <c r="C931" s="7">
        <v>41408</v>
      </c>
      <c r="D931" s="2">
        <v>600</v>
      </c>
      <c r="E931" s="2">
        <v>226.25</v>
      </c>
      <c r="F931" s="2">
        <v>0</v>
      </c>
      <c r="G931" s="2">
        <f t="shared" si="14"/>
        <v>0</v>
      </c>
      <c r="H931" s="2"/>
    </row>
    <row r="932" spans="1:8" x14ac:dyDescent="0.25">
      <c r="A932" s="2" t="s">
        <v>60</v>
      </c>
      <c r="B932" s="2">
        <v>1989</v>
      </c>
      <c r="C932" s="7">
        <v>41408</v>
      </c>
      <c r="D932" s="2">
        <v>1200</v>
      </c>
      <c r="E932" s="2">
        <v>226.5</v>
      </c>
      <c r="F932" s="2">
        <v>0</v>
      </c>
      <c r="G932" s="2">
        <f t="shared" si="14"/>
        <v>0</v>
      </c>
      <c r="H932" s="2"/>
    </row>
    <row r="933" spans="1:8" x14ac:dyDescent="0.25">
      <c r="A933" s="2" t="s">
        <v>60</v>
      </c>
      <c r="B933" s="2">
        <v>1989</v>
      </c>
      <c r="C933" s="7">
        <v>41408</v>
      </c>
      <c r="D933" s="2">
        <v>1800</v>
      </c>
      <c r="E933" s="2">
        <v>226.75</v>
      </c>
      <c r="F933" s="2">
        <v>0</v>
      </c>
      <c r="G933" s="2">
        <f t="shared" si="14"/>
        <v>0</v>
      </c>
      <c r="H933" s="2"/>
    </row>
    <row r="934" spans="1:8" x14ac:dyDescent="0.25">
      <c r="A934" s="2" t="s">
        <v>60</v>
      </c>
      <c r="B934" s="2">
        <v>1989</v>
      </c>
      <c r="C934" s="7">
        <v>41409</v>
      </c>
      <c r="D934" s="2">
        <v>0</v>
      </c>
      <c r="E934" s="2">
        <v>227</v>
      </c>
      <c r="F934" s="2">
        <v>0</v>
      </c>
      <c r="G934" s="2">
        <f t="shared" si="14"/>
        <v>0</v>
      </c>
      <c r="H934" s="2"/>
    </row>
    <row r="935" spans="1:8" x14ac:dyDescent="0.25">
      <c r="A935" s="2" t="s">
        <v>60</v>
      </c>
      <c r="B935" s="2">
        <v>1989</v>
      </c>
      <c r="C935" s="7">
        <v>41409</v>
      </c>
      <c r="D935" s="2">
        <v>600</v>
      </c>
      <c r="E935" s="2">
        <v>227.25</v>
      </c>
      <c r="F935" s="2">
        <v>0</v>
      </c>
      <c r="G935" s="2">
        <f t="shared" si="14"/>
        <v>0</v>
      </c>
      <c r="H935" s="2"/>
    </row>
    <row r="936" spans="1:8" x14ac:dyDescent="0.25">
      <c r="A936" s="2" t="s">
        <v>60</v>
      </c>
      <c r="B936" s="2">
        <v>1989</v>
      </c>
      <c r="C936" s="7">
        <v>41409</v>
      </c>
      <c r="D936" s="2">
        <v>1200</v>
      </c>
      <c r="E936" s="2">
        <v>227.5</v>
      </c>
      <c r="F936" s="2">
        <v>0</v>
      </c>
      <c r="G936" s="2">
        <f t="shared" si="14"/>
        <v>0</v>
      </c>
      <c r="H936" s="2"/>
    </row>
    <row r="937" spans="1:8" x14ac:dyDescent="0.25">
      <c r="A937" s="2" t="s">
        <v>60</v>
      </c>
      <c r="B937" s="2">
        <v>1989</v>
      </c>
      <c r="C937" s="7">
        <v>41409</v>
      </c>
      <c r="D937" s="2">
        <v>1800</v>
      </c>
      <c r="E937" s="2">
        <v>227.75</v>
      </c>
      <c r="F937" s="2">
        <v>0</v>
      </c>
      <c r="G937" s="2">
        <f t="shared" si="14"/>
        <v>0</v>
      </c>
      <c r="H937" s="2"/>
    </row>
    <row r="938" spans="1:8" x14ac:dyDescent="0.25">
      <c r="A938" s="2" t="s">
        <v>60</v>
      </c>
      <c r="B938" s="2">
        <v>1989</v>
      </c>
      <c r="C938" s="7">
        <v>41410</v>
      </c>
      <c r="D938" s="2">
        <v>0</v>
      </c>
      <c r="E938" s="2">
        <v>228</v>
      </c>
      <c r="F938" s="2">
        <v>0</v>
      </c>
      <c r="G938" s="2">
        <f t="shared" si="14"/>
        <v>0</v>
      </c>
      <c r="H938" s="2"/>
    </row>
    <row r="939" spans="1:8" x14ac:dyDescent="0.25">
      <c r="A939" s="2" t="s">
        <v>60</v>
      </c>
      <c r="B939" s="2">
        <v>1989</v>
      </c>
      <c r="C939" s="7">
        <v>41410</v>
      </c>
      <c r="D939" s="2">
        <v>600</v>
      </c>
      <c r="E939" s="2">
        <v>228.25</v>
      </c>
      <c r="F939" s="2">
        <v>0</v>
      </c>
      <c r="G939" s="2">
        <f t="shared" si="14"/>
        <v>0</v>
      </c>
      <c r="H939" s="2"/>
    </row>
    <row r="940" spans="1:8" x14ac:dyDescent="0.25">
      <c r="A940" s="2" t="s">
        <v>60</v>
      </c>
      <c r="B940" s="2">
        <v>1989</v>
      </c>
      <c r="C940" s="7">
        <v>41410</v>
      </c>
      <c r="D940" s="2">
        <v>1200</v>
      </c>
      <c r="E940" s="2">
        <v>228.5</v>
      </c>
      <c r="F940" s="2">
        <v>0</v>
      </c>
      <c r="G940" s="2">
        <f t="shared" si="14"/>
        <v>0</v>
      </c>
      <c r="H940" s="2"/>
    </row>
    <row r="941" spans="1:8" x14ac:dyDescent="0.25">
      <c r="A941" s="2" t="s">
        <v>60</v>
      </c>
      <c r="B941" s="2">
        <v>1989</v>
      </c>
      <c r="C941" s="7">
        <v>41410</v>
      </c>
      <c r="D941" s="2">
        <v>1800</v>
      </c>
      <c r="E941" s="2">
        <v>228.75</v>
      </c>
      <c r="F941" s="2">
        <v>0</v>
      </c>
      <c r="G941" s="2">
        <f t="shared" si="14"/>
        <v>0</v>
      </c>
      <c r="H941" s="2"/>
    </row>
    <row r="942" spans="1:8" x14ac:dyDescent="0.25">
      <c r="A942" s="2" t="s">
        <v>60</v>
      </c>
      <c r="B942" s="2">
        <v>1989</v>
      </c>
      <c r="C942" s="7">
        <v>41411</v>
      </c>
      <c r="D942" s="2">
        <v>0</v>
      </c>
      <c r="E942" s="2">
        <v>229</v>
      </c>
      <c r="F942" s="2">
        <v>0</v>
      </c>
      <c r="G942" s="2">
        <f t="shared" si="14"/>
        <v>0</v>
      </c>
      <c r="H942" s="2"/>
    </row>
    <row r="943" spans="1:8" x14ac:dyDescent="0.25">
      <c r="A943" s="2" t="s">
        <v>60</v>
      </c>
      <c r="B943" s="2">
        <v>1989</v>
      </c>
      <c r="C943" s="7">
        <v>41411</v>
      </c>
      <c r="D943" s="2">
        <v>600</v>
      </c>
      <c r="E943" s="2">
        <v>229.25</v>
      </c>
      <c r="F943" s="2">
        <v>0</v>
      </c>
      <c r="G943" s="2">
        <f t="shared" si="14"/>
        <v>0</v>
      </c>
      <c r="H943" s="2"/>
    </row>
    <row r="944" spans="1:8" x14ac:dyDescent="0.25">
      <c r="A944" s="2" t="s">
        <v>60</v>
      </c>
      <c r="B944" s="2">
        <v>1989</v>
      </c>
      <c r="C944" s="7">
        <v>41411</v>
      </c>
      <c r="D944" s="2">
        <v>1200</v>
      </c>
      <c r="E944" s="2">
        <v>229.5</v>
      </c>
      <c r="F944" s="2">
        <v>0</v>
      </c>
      <c r="G944" s="2">
        <f t="shared" si="14"/>
        <v>0</v>
      </c>
      <c r="H944" s="2"/>
    </row>
    <row r="945" spans="1:8" x14ac:dyDescent="0.25">
      <c r="A945" s="2" t="s">
        <v>60</v>
      </c>
      <c r="B945" s="2">
        <v>1989</v>
      </c>
      <c r="C945" s="7">
        <v>41411</v>
      </c>
      <c r="D945" s="2">
        <v>1800</v>
      </c>
      <c r="E945" s="2">
        <v>229.75</v>
      </c>
      <c r="F945" s="2">
        <v>0</v>
      </c>
      <c r="G945" s="2">
        <f t="shared" si="14"/>
        <v>0</v>
      </c>
      <c r="H945" s="2"/>
    </row>
    <row r="946" spans="1:8" x14ac:dyDescent="0.25">
      <c r="A946" s="2" t="s">
        <v>60</v>
      </c>
      <c r="B946" s="2">
        <v>1989</v>
      </c>
      <c r="C946" s="7">
        <v>41412</v>
      </c>
      <c r="D946" s="2">
        <v>0</v>
      </c>
      <c r="E946" s="2">
        <v>230</v>
      </c>
      <c r="F946" s="2">
        <v>0</v>
      </c>
      <c r="G946" s="2">
        <f t="shared" si="14"/>
        <v>0</v>
      </c>
      <c r="H946" s="2"/>
    </row>
    <row r="947" spans="1:8" x14ac:dyDescent="0.25">
      <c r="A947" s="2" t="s">
        <v>60</v>
      </c>
      <c r="B947" s="2">
        <v>1989</v>
      </c>
      <c r="C947" s="7">
        <v>41412</v>
      </c>
      <c r="D947" s="2">
        <v>600</v>
      </c>
      <c r="E947" s="2">
        <v>230.25</v>
      </c>
      <c r="F947" s="2">
        <v>0</v>
      </c>
      <c r="G947" s="2">
        <f t="shared" si="14"/>
        <v>0</v>
      </c>
      <c r="H947" s="2"/>
    </row>
    <row r="948" spans="1:8" x14ac:dyDescent="0.25">
      <c r="A948" s="2" t="s">
        <v>60</v>
      </c>
      <c r="B948" s="2">
        <v>1989</v>
      </c>
      <c r="C948" s="7">
        <v>41412</v>
      </c>
      <c r="D948" s="2">
        <v>1200</v>
      </c>
      <c r="E948" s="2">
        <v>230.5</v>
      </c>
      <c r="F948" s="2">
        <v>0</v>
      </c>
      <c r="G948" s="2">
        <f t="shared" si="14"/>
        <v>0</v>
      </c>
      <c r="H948" s="2"/>
    </row>
    <row r="949" spans="1:8" x14ac:dyDescent="0.25">
      <c r="A949" s="2" t="s">
        <v>60</v>
      </c>
      <c r="B949" s="2">
        <v>1989</v>
      </c>
      <c r="C949" s="7">
        <v>41412</v>
      </c>
      <c r="D949" s="2">
        <v>1800</v>
      </c>
      <c r="E949" s="2">
        <v>230.75</v>
      </c>
      <c r="F949" s="2">
        <v>0</v>
      </c>
      <c r="G949" s="2">
        <f t="shared" si="14"/>
        <v>0</v>
      </c>
      <c r="H949" s="2"/>
    </row>
    <row r="950" spans="1:8" x14ac:dyDescent="0.25">
      <c r="A950" s="2" t="s">
        <v>60</v>
      </c>
      <c r="B950" s="2">
        <v>1989</v>
      </c>
      <c r="C950" s="7">
        <v>41413</v>
      </c>
      <c r="D950" s="2">
        <v>0</v>
      </c>
      <c r="E950" s="2">
        <v>231</v>
      </c>
      <c r="F950" s="2">
        <v>0</v>
      </c>
      <c r="G950" s="2">
        <f t="shared" si="14"/>
        <v>0</v>
      </c>
      <c r="H950" s="2"/>
    </row>
    <row r="951" spans="1:8" x14ac:dyDescent="0.25">
      <c r="A951" s="2" t="s">
        <v>60</v>
      </c>
      <c r="B951" s="2">
        <v>1989</v>
      </c>
      <c r="C951" s="7">
        <v>41413</v>
      </c>
      <c r="D951" s="2">
        <v>600</v>
      </c>
      <c r="E951" s="2">
        <v>231.25</v>
      </c>
      <c r="F951" s="2">
        <v>0</v>
      </c>
      <c r="G951" s="2">
        <f t="shared" si="14"/>
        <v>0</v>
      </c>
      <c r="H951" s="2"/>
    </row>
    <row r="952" spans="1:8" x14ac:dyDescent="0.25">
      <c r="A952" s="2" t="s">
        <v>60</v>
      </c>
      <c r="B952" s="2">
        <v>1989</v>
      </c>
      <c r="C952" s="7">
        <v>41413</v>
      </c>
      <c r="D952" s="2">
        <v>1200</v>
      </c>
      <c r="E952" s="2">
        <v>231.5</v>
      </c>
      <c r="F952" s="2">
        <v>0</v>
      </c>
      <c r="G952" s="2">
        <f t="shared" si="14"/>
        <v>0</v>
      </c>
      <c r="H952" s="2"/>
    </row>
    <row r="953" spans="1:8" x14ac:dyDescent="0.25">
      <c r="A953" s="2" t="s">
        <v>60</v>
      </c>
      <c r="B953" s="2">
        <v>1989</v>
      </c>
      <c r="C953" s="7">
        <v>41413</v>
      </c>
      <c r="D953" s="2">
        <v>1800</v>
      </c>
      <c r="E953" s="2">
        <v>231.75</v>
      </c>
      <c r="F953" s="2">
        <v>0</v>
      </c>
      <c r="G953" s="2">
        <f t="shared" si="14"/>
        <v>0</v>
      </c>
      <c r="H953" s="2"/>
    </row>
    <row r="954" spans="1:8" x14ac:dyDescent="0.25">
      <c r="A954" s="2" t="s">
        <v>60</v>
      </c>
      <c r="B954" s="2">
        <v>1989</v>
      </c>
      <c r="C954" s="7">
        <v>41414</v>
      </c>
      <c r="D954" s="2">
        <v>0</v>
      </c>
      <c r="E954" s="2">
        <v>232</v>
      </c>
      <c r="F954" s="2">
        <v>0</v>
      </c>
      <c r="G954" s="2">
        <f t="shared" si="14"/>
        <v>0</v>
      </c>
      <c r="H954" s="2"/>
    </row>
    <row r="955" spans="1:8" x14ac:dyDescent="0.25">
      <c r="A955" s="2" t="s">
        <v>60</v>
      </c>
      <c r="B955" s="2">
        <v>1989</v>
      </c>
      <c r="C955" s="7">
        <v>41414</v>
      </c>
      <c r="D955" s="2">
        <v>600</v>
      </c>
      <c r="E955" s="2">
        <v>232.25</v>
      </c>
      <c r="F955" s="2">
        <v>0</v>
      </c>
      <c r="G955" s="2">
        <f t="shared" si="14"/>
        <v>0</v>
      </c>
      <c r="H955" s="2"/>
    </row>
    <row r="956" spans="1:8" x14ac:dyDescent="0.25">
      <c r="A956" s="2" t="s">
        <v>60</v>
      </c>
      <c r="B956" s="2">
        <v>1989</v>
      </c>
      <c r="C956" s="7">
        <v>41414</v>
      </c>
      <c r="D956" s="2">
        <v>1200</v>
      </c>
      <c r="E956" s="2">
        <v>232.5</v>
      </c>
      <c r="F956" s="2">
        <v>0</v>
      </c>
      <c r="G956" s="2">
        <f t="shared" si="14"/>
        <v>0</v>
      </c>
      <c r="H956" s="2"/>
    </row>
    <row r="957" spans="1:8" x14ac:dyDescent="0.25">
      <c r="A957" s="2" t="s">
        <v>60</v>
      </c>
      <c r="B957" s="2">
        <v>1989</v>
      </c>
      <c r="C957" s="7">
        <v>41414</v>
      </c>
      <c r="D957" s="2">
        <v>1800</v>
      </c>
      <c r="E957" s="2">
        <v>232.75</v>
      </c>
      <c r="F957" s="2">
        <v>0</v>
      </c>
      <c r="G957" s="2">
        <f t="shared" si="14"/>
        <v>0</v>
      </c>
      <c r="H957" s="2"/>
    </row>
    <row r="958" spans="1:8" x14ac:dyDescent="0.25">
      <c r="A958" s="2" t="s">
        <v>60</v>
      </c>
      <c r="B958" s="2">
        <v>1989</v>
      </c>
      <c r="C958" s="7">
        <v>41415</v>
      </c>
      <c r="D958" s="2">
        <v>0</v>
      </c>
      <c r="E958" s="2">
        <v>233</v>
      </c>
      <c r="F958" s="2">
        <v>0</v>
      </c>
      <c r="G958" s="2">
        <f t="shared" si="14"/>
        <v>0</v>
      </c>
      <c r="H958" s="2"/>
    </row>
    <row r="959" spans="1:8" x14ac:dyDescent="0.25">
      <c r="A959" s="2" t="s">
        <v>60</v>
      </c>
      <c r="B959" s="2">
        <v>1989</v>
      </c>
      <c r="C959" s="7">
        <v>41415</v>
      </c>
      <c r="D959" s="2">
        <v>600</v>
      </c>
      <c r="E959" s="2">
        <v>233.25</v>
      </c>
      <c r="F959" s="2">
        <v>0</v>
      </c>
      <c r="G959" s="2">
        <f t="shared" si="14"/>
        <v>0</v>
      </c>
      <c r="H959" s="2"/>
    </row>
    <row r="960" spans="1:8" x14ac:dyDescent="0.25">
      <c r="A960" s="2" t="s">
        <v>60</v>
      </c>
      <c r="B960" s="2">
        <v>1989</v>
      </c>
      <c r="C960" s="7">
        <v>41415</v>
      </c>
      <c r="D960" s="2">
        <v>1200</v>
      </c>
      <c r="E960" s="2">
        <v>233.5</v>
      </c>
      <c r="F960" s="2">
        <v>0</v>
      </c>
      <c r="G960" s="2">
        <f t="shared" si="14"/>
        <v>0</v>
      </c>
      <c r="H960" s="2"/>
    </row>
    <row r="961" spans="1:8" x14ac:dyDescent="0.25">
      <c r="A961" s="2" t="s">
        <v>60</v>
      </c>
      <c r="B961" s="2">
        <v>1989</v>
      </c>
      <c r="C961" s="7">
        <v>41415</v>
      </c>
      <c r="D961" s="2">
        <v>1800</v>
      </c>
      <c r="E961" s="2">
        <v>233.75</v>
      </c>
      <c r="F961" s="2">
        <v>0</v>
      </c>
      <c r="G961" s="2">
        <f t="shared" si="14"/>
        <v>0</v>
      </c>
      <c r="H961" s="2"/>
    </row>
    <row r="962" spans="1:8" x14ac:dyDescent="0.25">
      <c r="A962" s="2" t="s">
        <v>60</v>
      </c>
      <c r="B962" s="2">
        <v>1989</v>
      </c>
      <c r="C962" s="7">
        <v>41416</v>
      </c>
      <c r="D962" s="2">
        <v>0</v>
      </c>
      <c r="E962" s="2">
        <v>234</v>
      </c>
      <c r="F962" s="2">
        <v>0</v>
      </c>
      <c r="G962" s="2">
        <f t="shared" si="14"/>
        <v>0</v>
      </c>
      <c r="H962" s="2"/>
    </row>
    <row r="963" spans="1:8" x14ac:dyDescent="0.25">
      <c r="A963" s="2" t="s">
        <v>60</v>
      </c>
      <c r="B963" s="2">
        <v>1989</v>
      </c>
      <c r="C963" s="7">
        <v>41416</v>
      </c>
      <c r="D963" s="2">
        <v>600</v>
      </c>
      <c r="E963" s="2">
        <v>234.25</v>
      </c>
      <c r="F963" s="2">
        <v>0</v>
      </c>
      <c r="G963" s="2">
        <f t="shared" si="14"/>
        <v>0</v>
      </c>
      <c r="H963" s="2"/>
    </row>
    <row r="964" spans="1:8" x14ac:dyDescent="0.25">
      <c r="A964" s="2" t="s">
        <v>60</v>
      </c>
      <c r="B964" s="2">
        <v>1989</v>
      </c>
      <c r="C964" s="7">
        <v>41416</v>
      </c>
      <c r="D964" s="2">
        <v>1200</v>
      </c>
      <c r="E964" s="2">
        <v>234.5</v>
      </c>
      <c r="F964" s="2">
        <v>0</v>
      </c>
      <c r="G964" s="2">
        <f t="shared" ref="G964:G1027" si="15">(F964^2.48)*0.0147193</f>
        <v>0</v>
      </c>
      <c r="H964" s="2"/>
    </row>
    <row r="965" spans="1:8" x14ac:dyDescent="0.25">
      <c r="A965" s="2" t="s">
        <v>60</v>
      </c>
      <c r="B965" s="2">
        <v>1989</v>
      </c>
      <c r="C965" s="7">
        <v>41416</v>
      </c>
      <c r="D965" s="2">
        <v>1800</v>
      </c>
      <c r="E965" s="2">
        <v>234.75</v>
      </c>
      <c r="F965" s="2">
        <v>0</v>
      </c>
      <c r="G965" s="2">
        <f t="shared" si="15"/>
        <v>0</v>
      </c>
      <c r="H965" s="2"/>
    </row>
    <row r="966" spans="1:8" x14ac:dyDescent="0.25">
      <c r="A966" s="2" t="s">
        <v>60</v>
      </c>
      <c r="B966" s="2">
        <v>1989</v>
      </c>
      <c r="C966" s="7">
        <v>41417</v>
      </c>
      <c r="D966" s="2">
        <v>0</v>
      </c>
      <c r="E966" s="2">
        <v>235</v>
      </c>
      <c r="F966" s="2">
        <v>0</v>
      </c>
      <c r="G966" s="2">
        <f t="shared" si="15"/>
        <v>0</v>
      </c>
      <c r="H966" s="2"/>
    </row>
    <row r="967" spans="1:8" x14ac:dyDescent="0.25">
      <c r="A967" s="2" t="s">
        <v>60</v>
      </c>
      <c r="B967" s="2">
        <v>1989</v>
      </c>
      <c r="C967" s="7">
        <v>41417</v>
      </c>
      <c r="D967" s="2">
        <v>600</v>
      </c>
      <c r="E967" s="2">
        <v>235.25</v>
      </c>
      <c r="F967" s="2">
        <v>0</v>
      </c>
      <c r="G967" s="2">
        <f t="shared" si="15"/>
        <v>0</v>
      </c>
      <c r="H967" s="2"/>
    </row>
    <row r="968" spans="1:8" x14ac:dyDescent="0.25">
      <c r="A968" s="2" t="s">
        <v>60</v>
      </c>
      <c r="B968" s="2">
        <v>1989</v>
      </c>
      <c r="C968" s="7">
        <v>41417</v>
      </c>
      <c r="D968" s="2">
        <v>1200</v>
      </c>
      <c r="E968" s="2">
        <v>235.5</v>
      </c>
      <c r="F968" s="2">
        <v>0</v>
      </c>
      <c r="G968" s="2">
        <f t="shared" si="15"/>
        <v>0</v>
      </c>
      <c r="H968" s="2"/>
    </row>
    <row r="969" spans="1:8" x14ac:dyDescent="0.25">
      <c r="A969" s="2" t="s">
        <v>60</v>
      </c>
      <c r="B969" s="2">
        <v>1989</v>
      </c>
      <c r="C969" s="7">
        <v>41417</v>
      </c>
      <c r="D969" s="2">
        <v>1800</v>
      </c>
      <c r="E969" s="2">
        <v>235.75</v>
      </c>
      <c r="F969" s="2">
        <v>0</v>
      </c>
      <c r="G969" s="2">
        <f t="shared" si="15"/>
        <v>0</v>
      </c>
      <c r="H969" s="2"/>
    </row>
    <row r="970" spans="1:8" x14ac:dyDescent="0.25">
      <c r="A970" s="2" t="s">
        <v>60</v>
      </c>
      <c r="B970" s="2">
        <v>1989</v>
      </c>
      <c r="C970" s="7">
        <v>41418</v>
      </c>
      <c r="D970" s="2">
        <v>0</v>
      </c>
      <c r="E970" s="2">
        <v>236</v>
      </c>
      <c r="F970" s="2">
        <v>0</v>
      </c>
      <c r="G970" s="2">
        <f t="shared" si="15"/>
        <v>0</v>
      </c>
      <c r="H970" s="2"/>
    </row>
    <row r="971" spans="1:8" x14ac:dyDescent="0.25">
      <c r="A971" s="2" t="s">
        <v>60</v>
      </c>
      <c r="B971" s="2">
        <v>1989</v>
      </c>
      <c r="C971" s="7">
        <v>41418</v>
      </c>
      <c r="D971" s="2">
        <v>600</v>
      </c>
      <c r="E971" s="2">
        <v>236.25</v>
      </c>
      <c r="F971" s="2">
        <v>0</v>
      </c>
      <c r="G971" s="2">
        <f t="shared" si="15"/>
        <v>0</v>
      </c>
      <c r="H971" s="2"/>
    </row>
    <row r="972" spans="1:8" x14ac:dyDescent="0.25">
      <c r="A972" s="2" t="s">
        <v>60</v>
      </c>
      <c r="B972" s="2">
        <v>1989</v>
      </c>
      <c r="C972" s="7">
        <v>41418</v>
      </c>
      <c r="D972" s="2">
        <v>1200</v>
      </c>
      <c r="E972" s="2">
        <v>236.5</v>
      </c>
      <c r="F972" s="2">
        <v>0</v>
      </c>
      <c r="G972" s="2">
        <f t="shared" si="15"/>
        <v>0</v>
      </c>
      <c r="H972" s="2"/>
    </row>
    <row r="973" spans="1:8" x14ac:dyDescent="0.25">
      <c r="A973" s="2" t="s">
        <v>60</v>
      </c>
      <c r="B973" s="2">
        <v>1989</v>
      </c>
      <c r="C973" s="7">
        <v>41418</v>
      </c>
      <c r="D973" s="2">
        <v>1800</v>
      </c>
      <c r="E973" s="2">
        <v>236.75</v>
      </c>
      <c r="F973" s="2">
        <v>0</v>
      </c>
      <c r="G973" s="2">
        <f t="shared" si="15"/>
        <v>0</v>
      </c>
      <c r="H973" s="2"/>
    </row>
    <row r="974" spans="1:8" x14ac:dyDescent="0.25">
      <c r="A974" s="2" t="s">
        <v>60</v>
      </c>
      <c r="B974" s="2">
        <v>1989</v>
      </c>
      <c r="C974" s="7">
        <v>41419</v>
      </c>
      <c r="D974" s="2">
        <v>0</v>
      </c>
      <c r="E974" s="2">
        <v>237</v>
      </c>
      <c r="F974" s="2">
        <v>0</v>
      </c>
      <c r="G974" s="2">
        <f t="shared" si="15"/>
        <v>0</v>
      </c>
      <c r="H974" s="2"/>
    </row>
    <row r="975" spans="1:8" x14ac:dyDescent="0.25">
      <c r="A975" s="2" t="s">
        <v>60</v>
      </c>
      <c r="B975" s="2">
        <v>1989</v>
      </c>
      <c r="C975" s="7">
        <v>41419</v>
      </c>
      <c r="D975" s="2">
        <v>600</v>
      </c>
      <c r="E975" s="2">
        <v>237.25</v>
      </c>
      <c r="F975" s="2">
        <v>0</v>
      </c>
      <c r="G975" s="2">
        <f t="shared" si="15"/>
        <v>0</v>
      </c>
      <c r="H975" s="2"/>
    </row>
    <row r="976" spans="1:8" x14ac:dyDescent="0.25">
      <c r="A976" s="2" t="s">
        <v>60</v>
      </c>
      <c r="B976" s="2">
        <v>1989</v>
      </c>
      <c r="C976" s="7">
        <v>41419</v>
      </c>
      <c r="D976" s="2">
        <v>1200</v>
      </c>
      <c r="E976" s="2">
        <v>237.5</v>
      </c>
      <c r="F976" s="2">
        <v>0</v>
      </c>
      <c r="G976" s="2">
        <f t="shared" si="15"/>
        <v>0</v>
      </c>
      <c r="H976" s="2"/>
    </row>
    <row r="977" spans="1:8" x14ac:dyDescent="0.25">
      <c r="A977" s="2" t="s">
        <v>60</v>
      </c>
      <c r="B977" s="2">
        <v>1989</v>
      </c>
      <c r="C977" s="7">
        <v>41419</v>
      </c>
      <c r="D977" s="2">
        <v>1800</v>
      </c>
      <c r="E977" s="2">
        <v>237.75</v>
      </c>
      <c r="F977" s="2">
        <v>0</v>
      </c>
      <c r="G977" s="2">
        <f t="shared" si="15"/>
        <v>0</v>
      </c>
      <c r="H977" s="2"/>
    </row>
    <row r="978" spans="1:8" x14ac:dyDescent="0.25">
      <c r="A978" s="2" t="s">
        <v>60</v>
      </c>
      <c r="B978" s="2">
        <v>1989</v>
      </c>
      <c r="C978" s="7">
        <v>41420</v>
      </c>
      <c r="D978" s="2">
        <v>0</v>
      </c>
      <c r="E978" s="2">
        <v>238</v>
      </c>
      <c r="F978" s="2">
        <v>0</v>
      </c>
      <c r="G978" s="2">
        <f t="shared" si="15"/>
        <v>0</v>
      </c>
      <c r="H978" s="2"/>
    </row>
    <row r="979" spans="1:8" x14ac:dyDescent="0.25">
      <c r="A979" s="2" t="s">
        <v>60</v>
      </c>
      <c r="B979" s="2">
        <v>1989</v>
      </c>
      <c r="C979" s="7">
        <v>41420</v>
      </c>
      <c r="D979" s="2">
        <v>600</v>
      </c>
      <c r="E979" s="2">
        <v>238.25</v>
      </c>
      <c r="F979" s="2">
        <v>0</v>
      </c>
      <c r="G979" s="2">
        <f t="shared" si="15"/>
        <v>0</v>
      </c>
      <c r="H979" s="2"/>
    </row>
    <row r="980" spans="1:8" x14ac:dyDescent="0.25">
      <c r="A980" s="2" t="s">
        <v>60</v>
      </c>
      <c r="B980" s="2">
        <v>1989</v>
      </c>
      <c r="C980" s="7">
        <v>41420</v>
      </c>
      <c r="D980" s="2">
        <v>1200</v>
      </c>
      <c r="E980" s="2">
        <v>238.5</v>
      </c>
      <c r="F980" s="2">
        <v>0</v>
      </c>
      <c r="G980" s="2">
        <f t="shared" si="15"/>
        <v>0</v>
      </c>
      <c r="H980" s="2"/>
    </row>
    <row r="981" spans="1:8" x14ac:dyDescent="0.25">
      <c r="A981" s="2" t="s">
        <v>60</v>
      </c>
      <c r="B981" s="2">
        <v>1989</v>
      </c>
      <c r="C981" s="7">
        <v>41420</v>
      </c>
      <c r="D981" s="2">
        <v>1800</v>
      </c>
      <c r="E981" s="2">
        <v>238.75</v>
      </c>
      <c r="F981" s="2">
        <v>0</v>
      </c>
      <c r="G981" s="2">
        <f t="shared" si="15"/>
        <v>0</v>
      </c>
      <c r="H981" s="2"/>
    </row>
    <row r="982" spans="1:8" x14ac:dyDescent="0.25">
      <c r="A982" s="2" t="s">
        <v>60</v>
      </c>
      <c r="B982" s="2">
        <v>1989</v>
      </c>
      <c r="C982" s="7">
        <v>41421</v>
      </c>
      <c r="D982" s="2">
        <v>0</v>
      </c>
      <c r="E982" s="2">
        <v>239</v>
      </c>
      <c r="F982" s="2">
        <v>0</v>
      </c>
      <c r="G982" s="2">
        <f t="shared" si="15"/>
        <v>0</v>
      </c>
      <c r="H982" s="2"/>
    </row>
    <row r="983" spans="1:8" x14ac:dyDescent="0.25">
      <c r="A983" s="2" t="s">
        <v>60</v>
      </c>
      <c r="B983" s="2">
        <v>1989</v>
      </c>
      <c r="C983" s="7">
        <v>41421</v>
      </c>
      <c r="D983" s="2">
        <v>600</v>
      </c>
      <c r="E983" s="2">
        <v>239.25</v>
      </c>
      <c r="F983" s="2">
        <v>0</v>
      </c>
      <c r="G983" s="2">
        <f t="shared" si="15"/>
        <v>0</v>
      </c>
      <c r="H983" s="2"/>
    </row>
    <row r="984" spans="1:8" x14ac:dyDescent="0.25">
      <c r="A984" s="2" t="s">
        <v>60</v>
      </c>
      <c r="B984" s="2">
        <v>1989</v>
      </c>
      <c r="C984" s="7">
        <v>41421</v>
      </c>
      <c r="D984" s="2">
        <v>1200</v>
      </c>
      <c r="E984" s="2">
        <v>239.5</v>
      </c>
      <c r="F984" s="2">
        <v>0</v>
      </c>
      <c r="G984" s="2">
        <f t="shared" si="15"/>
        <v>0</v>
      </c>
      <c r="H984" s="2"/>
    </row>
    <row r="985" spans="1:8" x14ac:dyDescent="0.25">
      <c r="A985" s="2" t="s">
        <v>60</v>
      </c>
      <c r="B985" s="2">
        <v>1989</v>
      </c>
      <c r="C985" s="7">
        <v>41421</v>
      </c>
      <c r="D985" s="2">
        <v>1800</v>
      </c>
      <c r="E985" s="2">
        <v>239.75</v>
      </c>
      <c r="F985" s="2">
        <v>0</v>
      </c>
      <c r="G985" s="2">
        <f t="shared" si="15"/>
        <v>0</v>
      </c>
      <c r="H985" s="2"/>
    </row>
    <row r="986" spans="1:8" x14ac:dyDescent="0.25">
      <c r="A986" s="2" t="s">
        <v>60</v>
      </c>
      <c r="B986" s="2">
        <v>1989</v>
      </c>
      <c r="C986" s="7">
        <v>41422</v>
      </c>
      <c r="D986" s="2">
        <v>0</v>
      </c>
      <c r="E986" s="2">
        <v>240</v>
      </c>
      <c r="F986" s="2">
        <v>0</v>
      </c>
      <c r="G986" s="2">
        <f t="shared" si="15"/>
        <v>0</v>
      </c>
      <c r="H986" s="2"/>
    </row>
    <row r="987" spans="1:8" x14ac:dyDescent="0.25">
      <c r="A987" s="2" t="s">
        <v>60</v>
      </c>
      <c r="B987" s="2">
        <v>1989</v>
      </c>
      <c r="C987" s="7">
        <v>41422</v>
      </c>
      <c r="D987" s="2">
        <v>600</v>
      </c>
      <c r="E987" s="2">
        <v>240.25</v>
      </c>
      <c r="F987" s="2">
        <v>0</v>
      </c>
      <c r="G987" s="2">
        <f t="shared" si="15"/>
        <v>0</v>
      </c>
      <c r="H987" s="2"/>
    </row>
    <row r="988" spans="1:8" x14ac:dyDescent="0.25">
      <c r="A988" s="2" t="s">
        <v>60</v>
      </c>
      <c r="B988" s="2">
        <v>1989</v>
      </c>
      <c r="C988" s="7">
        <v>41422</v>
      </c>
      <c r="D988" s="2">
        <v>1200</v>
      </c>
      <c r="E988" s="2">
        <v>240.5</v>
      </c>
      <c r="F988" s="2">
        <v>0</v>
      </c>
      <c r="G988" s="2">
        <f t="shared" si="15"/>
        <v>0</v>
      </c>
      <c r="H988" s="2"/>
    </row>
    <row r="989" spans="1:8" x14ac:dyDescent="0.25">
      <c r="A989" s="2" t="s">
        <v>60</v>
      </c>
      <c r="B989" s="2">
        <v>1989</v>
      </c>
      <c r="C989" s="7">
        <v>41422</v>
      </c>
      <c r="D989" s="2">
        <v>1800</v>
      </c>
      <c r="E989" s="2">
        <v>240.75</v>
      </c>
      <c r="F989" s="2">
        <v>0</v>
      </c>
      <c r="G989" s="2">
        <f t="shared" si="15"/>
        <v>0</v>
      </c>
      <c r="H989" s="2"/>
    </row>
    <row r="990" spans="1:8" x14ac:dyDescent="0.25">
      <c r="A990" s="2" t="s">
        <v>60</v>
      </c>
      <c r="B990" s="2">
        <v>1989</v>
      </c>
      <c r="C990" s="7">
        <v>41423</v>
      </c>
      <c r="D990" s="2">
        <v>0</v>
      </c>
      <c r="E990" s="2">
        <v>241</v>
      </c>
      <c r="F990" s="2">
        <v>0</v>
      </c>
      <c r="G990" s="2">
        <f t="shared" si="15"/>
        <v>0</v>
      </c>
      <c r="H990" s="2"/>
    </row>
    <row r="991" spans="1:8" x14ac:dyDescent="0.25">
      <c r="A991" s="2" t="s">
        <v>60</v>
      </c>
      <c r="B991" s="2">
        <v>1989</v>
      </c>
      <c r="C991" s="7">
        <v>41423</v>
      </c>
      <c r="D991" s="2">
        <v>600</v>
      </c>
      <c r="E991" s="2">
        <v>241.25</v>
      </c>
      <c r="F991" s="2">
        <v>0</v>
      </c>
      <c r="G991" s="2">
        <f t="shared" si="15"/>
        <v>0</v>
      </c>
      <c r="H991" s="2"/>
    </row>
    <row r="992" spans="1:8" x14ac:dyDescent="0.25">
      <c r="A992" s="2" t="s">
        <v>60</v>
      </c>
      <c r="B992" s="2">
        <v>1989</v>
      </c>
      <c r="C992" s="7">
        <v>41423</v>
      </c>
      <c r="D992" s="2">
        <v>1200</v>
      </c>
      <c r="E992" s="2">
        <v>241.5</v>
      </c>
      <c r="F992" s="2">
        <v>0</v>
      </c>
      <c r="G992" s="2">
        <f t="shared" si="15"/>
        <v>0</v>
      </c>
      <c r="H992" s="2"/>
    </row>
    <row r="993" spans="1:8" x14ac:dyDescent="0.25">
      <c r="A993" s="2" t="s">
        <v>60</v>
      </c>
      <c r="B993" s="2">
        <v>1989</v>
      </c>
      <c r="C993" s="7">
        <v>41423</v>
      </c>
      <c r="D993" s="2">
        <v>1800</v>
      </c>
      <c r="E993" s="2">
        <v>241.75</v>
      </c>
      <c r="F993" s="2">
        <v>0</v>
      </c>
      <c r="G993" s="2">
        <f t="shared" si="15"/>
        <v>0</v>
      </c>
      <c r="H993" s="2"/>
    </row>
    <row r="994" spans="1:8" x14ac:dyDescent="0.25">
      <c r="A994" s="2" t="s">
        <v>60</v>
      </c>
      <c r="B994" s="2">
        <v>1989</v>
      </c>
      <c r="C994" s="7">
        <v>41424</v>
      </c>
      <c r="D994" s="2">
        <v>0</v>
      </c>
      <c r="E994" s="2">
        <v>242</v>
      </c>
      <c r="F994" s="2">
        <v>0</v>
      </c>
      <c r="G994" s="2">
        <f t="shared" si="15"/>
        <v>0</v>
      </c>
      <c r="H994" s="2"/>
    </row>
    <row r="995" spans="1:8" x14ac:dyDescent="0.25">
      <c r="A995" s="2" t="s">
        <v>60</v>
      </c>
      <c r="B995" s="2">
        <v>1989</v>
      </c>
      <c r="C995" s="7">
        <v>41424</v>
      </c>
      <c r="D995" s="2">
        <v>600</v>
      </c>
      <c r="E995" s="2">
        <v>242.25</v>
      </c>
      <c r="F995" s="2">
        <v>0</v>
      </c>
      <c r="G995" s="2">
        <f t="shared" si="15"/>
        <v>0</v>
      </c>
      <c r="H995" s="2"/>
    </row>
    <row r="996" spans="1:8" x14ac:dyDescent="0.25">
      <c r="A996" s="2" t="s">
        <v>60</v>
      </c>
      <c r="B996" s="2">
        <v>1989</v>
      </c>
      <c r="C996" s="7">
        <v>41424</v>
      </c>
      <c r="D996" s="2">
        <v>1200</v>
      </c>
      <c r="E996" s="2">
        <v>242.5</v>
      </c>
      <c r="F996" s="2">
        <v>0</v>
      </c>
      <c r="G996" s="2">
        <f t="shared" si="15"/>
        <v>0</v>
      </c>
      <c r="H996" s="2"/>
    </row>
    <row r="997" spans="1:8" x14ac:dyDescent="0.25">
      <c r="A997" s="2" t="s">
        <v>60</v>
      </c>
      <c r="B997" s="2">
        <v>1989</v>
      </c>
      <c r="C997" s="7">
        <v>41424</v>
      </c>
      <c r="D997" s="2">
        <v>1800</v>
      </c>
      <c r="E997" s="2">
        <v>242.75</v>
      </c>
      <c r="F997" s="2">
        <v>0</v>
      </c>
      <c r="G997" s="2">
        <f t="shared" si="15"/>
        <v>0</v>
      </c>
      <c r="H997" s="2"/>
    </row>
    <row r="998" spans="1:8" x14ac:dyDescent="0.25">
      <c r="A998" s="2" t="s">
        <v>60</v>
      </c>
      <c r="B998" s="2">
        <v>1989</v>
      </c>
      <c r="C998" s="7">
        <v>41425</v>
      </c>
      <c r="D998" s="2">
        <v>0</v>
      </c>
      <c r="E998" s="2">
        <v>243</v>
      </c>
      <c r="F998" s="2">
        <v>0</v>
      </c>
      <c r="G998" s="2">
        <f t="shared" si="15"/>
        <v>0</v>
      </c>
      <c r="H998" s="2"/>
    </row>
    <row r="999" spans="1:8" x14ac:dyDescent="0.25">
      <c r="A999" s="2" t="s">
        <v>60</v>
      </c>
      <c r="B999" s="2">
        <v>1989</v>
      </c>
      <c r="C999" s="7">
        <v>41425</v>
      </c>
      <c r="D999" s="2">
        <v>600</v>
      </c>
      <c r="E999" s="2">
        <v>243.25</v>
      </c>
      <c r="F999" s="2">
        <v>0</v>
      </c>
      <c r="G999" s="2">
        <f t="shared" si="15"/>
        <v>0</v>
      </c>
      <c r="H999" s="2"/>
    </row>
    <row r="1000" spans="1:8" x14ac:dyDescent="0.25">
      <c r="A1000" s="2" t="s">
        <v>60</v>
      </c>
      <c r="B1000" s="2">
        <v>1989</v>
      </c>
      <c r="C1000" s="7">
        <v>41425</v>
      </c>
      <c r="D1000" s="2">
        <v>1200</v>
      </c>
      <c r="E1000" s="2">
        <v>243.5</v>
      </c>
      <c r="F1000" s="2">
        <v>0</v>
      </c>
      <c r="G1000" s="2">
        <f t="shared" si="15"/>
        <v>0</v>
      </c>
      <c r="H1000" s="2"/>
    </row>
    <row r="1001" spans="1:8" x14ac:dyDescent="0.25">
      <c r="A1001" s="2" t="s">
        <v>60</v>
      </c>
      <c r="B1001" s="2">
        <v>1989</v>
      </c>
      <c r="C1001" s="7">
        <v>41425</v>
      </c>
      <c r="D1001" s="2">
        <v>1800</v>
      </c>
      <c r="E1001" s="2">
        <v>243.75</v>
      </c>
      <c r="F1001" s="2">
        <v>0</v>
      </c>
      <c r="G1001" s="2">
        <f t="shared" si="15"/>
        <v>0</v>
      </c>
      <c r="H1001" s="2"/>
    </row>
    <row r="1002" spans="1:8" x14ac:dyDescent="0.25">
      <c r="A1002" s="2" t="s">
        <v>60</v>
      </c>
      <c r="B1002" s="2">
        <v>1989</v>
      </c>
      <c r="C1002" s="7">
        <v>41426</v>
      </c>
      <c r="D1002" s="2">
        <v>0</v>
      </c>
      <c r="E1002" s="2">
        <v>244</v>
      </c>
      <c r="F1002" s="2">
        <v>0</v>
      </c>
      <c r="G1002" s="2">
        <f t="shared" si="15"/>
        <v>0</v>
      </c>
      <c r="H1002" s="2"/>
    </row>
    <row r="1003" spans="1:8" x14ac:dyDescent="0.25">
      <c r="A1003" s="2" t="s">
        <v>60</v>
      </c>
      <c r="B1003" s="2">
        <v>1989</v>
      </c>
      <c r="C1003" s="7">
        <v>41426</v>
      </c>
      <c r="D1003" s="2">
        <v>600</v>
      </c>
      <c r="E1003" s="2">
        <v>244.25</v>
      </c>
      <c r="F1003" s="2">
        <v>0</v>
      </c>
      <c r="G1003" s="2">
        <f t="shared" si="15"/>
        <v>0</v>
      </c>
      <c r="H1003" s="2"/>
    </row>
    <row r="1004" spans="1:8" x14ac:dyDescent="0.25">
      <c r="A1004" s="2" t="s">
        <v>60</v>
      </c>
      <c r="B1004" s="2">
        <v>1989</v>
      </c>
      <c r="C1004" s="7">
        <v>41426</v>
      </c>
      <c r="D1004" s="2">
        <v>1200</v>
      </c>
      <c r="E1004" s="2">
        <v>244.5</v>
      </c>
      <c r="F1004" s="2">
        <v>0</v>
      </c>
      <c r="G1004" s="2">
        <f t="shared" si="15"/>
        <v>0</v>
      </c>
      <c r="H1004" s="2"/>
    </row>
    <row r="1005" spans="1:8" x14ac:dyDescent="0.25">
      <c r="A1005" s="2" t="s">
        <v>60</v>
      </c>
      <c r="B1005" s="2">
        <v>1989</v>
      </c>
      <c r="C1005" s="7">
        <v>41426</v>
      </c>
      <c r="D1005" s="2">
        <v>1800</v>
      </c>
      <c r="E1005" s="2">
        <v>244.75</v>
      </c>
      <c r="F1005" s="2">
        <v>0</v>
      </c>
      <c r="G1005" s="2">
        <f t="shared" si="15"/>
        <v>0</v>
      </c>
      <c r="H1005" s="2"/>
    </row>
    <row r="1006" spans="1:8" x14ac:dyDescent="0.25">
      <c r="A1006" s="2" t="s">
        <v>60</v>
      </c>
      <c r="B1006" s="2">
        <v>1989</v>
      </c>
      <c r="C1006" s="7">
        <v>41427</v>
      </c>
      <c r="D1006" s="2">
        <v>0</v>
      </c>
      <c r="E1006" s="2">
        <v>245</v>
      </c>
      <c r="F1006" s="2">
        <v>0</v>
      </c>
      <c r="G1006" s="2">
        <f t="shared" si="15"/>
        <v>0</v>
      </c>
      <c r="H1006" s="2"/>
    </row>
    <row r="1007" spans="1:8" x14ac:dyDescent="0.25">
      <c r="A1007" s="2" t="s">
        <v>60</v>
      </c>
      <c r="B1007" s="2">
        <v>1989</v>
      </c>
      <c r="C1007" s="7">
        <v>41427</v>
      </c>
      <c r="D1007" s="2">
        <v>600</v>
      </c>
      <c r="E1007" s="2">
        <v>245.25</v>
      </c>
      <c r="F1007" s="2">
        <v>0</v>
      </c>
      <c r="G1007" s="2">
        <f t="shared" si="15"/>
        <v>0</v>
      </c>
      <c r="H1007" s="2"/>
    </row>
    <row r="1008" spans="1:8" x14ac:dyDescent="0.25">
      <c r="A1008" s="2" t="s">
        <v>60</v>
      </c>
      <c r="B1008" s="2">
        <v>1989</v>
      </c>
      <c r="C1008" s="7">
        <v>41427</v>
      </c>
      <c r="D1008" s="2">
        <v>1200</v>
      </c>
      <c r="E1008" s="2">
        <v>245.5</v>
      </c>
      <c r="F1008" s="2">
        <v>0</v>
      </c>
      <c r="G1008" s="2">
        <f t="shared" si="15"/>
        <v>0</v>
      </c>
      <c r="H1008" s="2"/>
    </row>
    <row r="1009" spans="1:8" x14ac:dyDescent="0.25">
      <c r="A1009" s="2" t="s">
        <v>60</v>
      </c>
      <c r="B1009" s="2">
        <v>1989</v>
      </c>
      <c r="C1009" s="7">
        <v>41427</v>
      </c>
      <c r="D1009" s="2">
        <v>1800</v>
      </c>
      <c r="E1009" s="2">
        <v>245.75</v>
      </c>
      <c r="F1009" s="2">
        <v>0</v>
      </c>
      <c r="G1009" s="2">
        <f t="shared" si="15"/>
        <v>0</v>
      </c>
      <c r="H1009" s="2"/>
    </row>
    <row r="1010" spans="1:8" x14ac:dyDescent="0.25">
      <c r="A1010" s="2" t="s">
        <v>60</v>
      </c>
      <c r="B1010" s="2">
        <v>1989</v>
      </c>
      <c r="C1010" s="7">
        <v>41428</v>
      </c>
      <c r="D1010" s="2">
        <v>0</v>
      </c>
      <c r="E1010" s="2">
        <v>246</v>
      </c>
      <c r="F1010" s="2">
        <v>0</v>
      </c>
      <c r="G1010" s="2">
        <f t="shared" si="15"/>
        <v>0</v>
      </c>
      <c r="H1010" s="2"/>
    </row>
    <row r="1011" spans="1:8" x14ac:dyDescent="0.25">
      <c r="A1011" s="2" t="s">
        <v>60</v>
      </c>
      <c r="B1011" s="2">
        <v>1989</v>
      </c>
      <c r="C1011" s="7">
        <v>41428</v>
      </c>
      <c r="D1011" s="2">
        <v>600</v>
      </c>
      <c r="E1011" s="2">
        <v>246.25</v>
      </c>
      <c r="F1011" s="2">
        <v>0</v>
      </c>
      <c r="G1011" s="2">
        <f t="shared" si="15"/>
        <v>0</v>
      </c>
      <c r="H1011" s="2"/>
    </row>
    <row r="1012" spans="1:8" x14ac:dyDescent="0.25">
      <c r="A1012" s="2" t="s">
        <v>60</v>
      </c>
      <c r="B1012" s="2">
        <v>1989</v>
      </c>
      <c r="C1012" s="7">
        <v>41428</v>
      </c>
      <c r="D1012" s="2">
        <v>1200</v>
      </c>
      <c r="E1012" s="2">
        <v>246.5</v>
      </c>
      <c r="F1012" s="2">
        <v>0</v>
      </c>
      <c r="G1012" s="2">
        <f t="shared" si="15"/>
        <v>0</v>
      </c>
      <c r="H1012" s="2"/>
    </row>
    <row r="1013" spans="1:8" x14ac:dyDescent="0.25">
      <c r="A1013" s="2" t="s">
        <v>60</v>
      </c>
      <c r="B1013" s="2">
        <v>1989</v>
      </c>
      <c r="C1013" s="7">
        <v>41428</v>
      </c>
      <c r="D1013" s="2">
        <v>1800</v>
      </c>
      <c r="E1013" s="2">
        <v>246.75</v>
      </c>
      <c r="F1013" s="2">
        <v>0</v>
      </c>
      <c r="G1013" s="2">
        <f t="shared" si="15"/>
        <v>0</v>
      </c>
      <c r="H1013" s="2"/>
    </row>
    <row r="1014" spans="1:8" x14ac:dyDescent="0.25">
      <c r="A1014" s="2" t="s">
        <v>60</v>
      </c>
      <c r="B1014" s="2">
        <v>1989</v>
      </c>
      <c r="C1014" s="7">
        <v>41429</v>
      </c>
      <c r="D1014" s="2">
        <v>0</v>
      </c>
      <c r="E1014" s="2">
        <v>247</v>
      </c>
      <c r="F1014" s="2">
        <v>0</v>
      </c>
      <c r="G1014" s="2">
        <f t="shared" si="15"/>
        <v>0</v>
      </c>
      <c r="H1014" s="2"/>
    </row>
    <row r="1015" spans="1:8" x14ac:dyDescent="0.25">
      <c r="A1015" s="2" t="s">
        <v>60</v>
      </c>
      <c r="B1015" s="2">
        <v>1989</v>
      </c>
      <c r="C1015" s="7">
        <v>41429</v>
      </c>
      <c r="D1015" s="2">
        <v>600</v>
      </c>
      <c r="E1015" s="2">
        <v>247.25</v>
      </c>
      <c r="F1015" s="2">
        <v>0</v>
      </c>
      <c r="G1015" s="2">
        <f t="shared" si="15"/>
        <v>0</v>
      </c>
      <c r="H1015" s="2"/>
    </row>
    <row r="1016" spans="1:8" x14ac:dyDescent="0.25">
      <c r="A1016" s="2" t="s">
        <v>60</v>
      </c>
      <c r="B1016" s="2">
        <v>1989</v>
      </c>
      <c r="C1016" s="7">
        <v>41429</v>
      </c>
      <c r="D1016" s="2">
        <v>1200</v>
      </c>
      <c r="E1016" s="2">
        <v>247.5</v>
      </c>
      <c r="F1016" s="2">
        <v>0</v>
      </c>
      <c r="G1016" s="2">
        <f t="shared" si="15"/>
        <v>0</v>
      </c>
      <c r="H1016" s="2"/>
    </row>
    <row r="1017" spans="1:8" x14ac:dyDescent="0.25">
      <c r="A1017" s="2" t="s">
        <v>60</v>
      </c>
      <c r="B1017" s="2">
        <v>1989</v>
      </c>
      <c r="C1017" s="7">
        <v>41429</v>
      </c>
      <c r="D1017" s="2">
        <v>1800</v>
      </c>
      <c r="E1017" s="2">
        <v>247.75</v>
      </c>
      <c r="F1017" s="2">
        <v>0</v>
      </c>
      <c r="G1017" s="2">
        <f t="shared" si="15"/>
        <v>0</v>
      </c>
      <c r="H1017" s="2"/>
    </row>
    <row r="1018" spans="1:8" x14ac:dyDescent="0.25">
      <c r="A1018" s="2" t="s">
        <v>60</v>
      </c>
      <c r="B1018" s="2">
        <v>1989</v>
      </c>
      <c r="C1018" s="7">
        <v>41430</v>
      </c>
      <c r="D1018" s="2">
        <v>0</v>
      </c>
      <c r="E1018" s="2">
        <v>248</v>
      </c>
      <c r="F1018" s="2">
        <v>0</v>
      </c>
      <c r="G1018" s="2">
        <f t="shared" si="15"/>
        <v>0</v>
      </c>
      <c r="H1018" s="2"/>
    </row>
    <row r="1019" spans="1:8" x14ac:dyDescent="0.25">
      <c r="A1019" s="2" t="s">
        <v>60</v>
      </c>
      <c r="B1019" s="2">
        <v>1989</v>
      </c>
      <c r="C1019" s="7">
        <v>41430</v>
      </c>
      <c r="D1019" s="2">
        <v>600</v>
      </c>
      <c r="E1019" s="2">
        <v>248.25</v>
      </c>
      <c r="F1019" s="2">
        <v>0</v>
      </c>
      <c r="G1019" s="2">
        <f t="shared" si="15"/>
        <v>0</v>
      </c>
      <c r="H1019" s="2"/>
    </row>
    <row r="1020" spans="1:8" x14ac:dyDescent="0.25">
      <c r="A1020" s="2" t="s">
        <v>60</v>
      </c>
      <c r="B1020" s="2">
        <v>1989</v>
      </c>
      <c r="C1020" s="7">
        <v>41430</v>
      </c>
      <c r="D1020" s="2">
        <v>1200</v>
      </c>
      <c r="E1020" s="2">
        <v>248.5</v>
      </c>
      <c r="F1020" s="2">
        <v>0</v>
      </c>
      <c r="G1020" s="2">
        <f t="shared" si="15"/>
        <v>0</v>
      </c>
      <c r="H1020" s="2"/>
    </row>
    <row r="1021" spans="1:8" x14ac:dyDescent="0.25">
      <c r="A1021" s="2" t="s">
        <v>60</v>
      </c>
      <c r="B1021" s="2">
        <v>1989</v>
      </c>
      <c r="C1021" s="7">
        <v>41430</v>
      </c>
      <c r="D1021" s="2">
        <v>1800</v>
      </c>
      <c r="E1021" s="2">
        <v>248.75</v>
      </c>
      <c r="F1021" s="2">
        <v>0</v>
      </c>
      <c r="G1021" s="2">
        <f t="shared" si="15"/>
        <v>0</v>
      </c>
      <c r="H1021" s="2"/>
    </row>
    <row r="1022" spans="1:8" x14ac:dyDescent="0.25">
      <c r="A1022" s="2" t="s">
        <v>60</v>
      </c>
      <c r="B1022" s="2">
        <v>1989</v>
      </c>
      <c r="C1022" s="7">
        <v>41431</v>
      </c>
      <c r="D1022" s="2">
        <v>0</v>
      </c>
      <c r="E1022" s="2">
        <v>249</v>
      </c>
      <c r="F1022" s="2">
        <v>0</v>
      </c>
      <c r="G1022" s="2">
        <f t="shared" si="15"/>
        <v>0</v>
      </c>
      <c r="H1022" s="2"/>
    </row>
    <row r="1023" spans="1:8" x14ac:dyDescent="0.25">
      <c r="A1023" s="2" t="s">
        <v>60</v>
      </c>
      <c r="B1023" s="2">
        <v>1989</v>
      </c>
      <c r="C1023" s="7">
        <v>41431</v>
      </c>
      <c r="D1023" s="2">
        <v>600</v>
      </c>
      <c r="E1023" s="2">
        <v>249.25</v>
      </c>
      <c r="F1023" s="2">
        <v>0</v>
      </c>
      <c r="G1023" s="2">
        <f t="shared" si="15"/>
        <v>0</v>
      </c>
      <c r="H1023" s="2"/>
    </row>
    <row r="1024" spans="1:8" x14ac:dyDescent="0.25">
      <c r="A1024" s="2" t="s">
        <v>60</v>
      </c>
      <c r="B1024" s="2">
        <v>1989</v>
      </c>
      <c r="C1024" s="7">
        <v>41431</v>
      </c>
      <c r="D1024" s="2">
        <v>1200</v>
      </c>
      <c r="E1024" s="2">
        <v>249.5</v>
      </c>
      <c r="F1024" s="2">
        <v>0</v>
      </c>
      <c r="G1024" s="2">
        <f t="shared" si="15"/>
        <v>0</v>
      </c>
      <c r="H1024" s="2"/>
    </row>
    <row r="1025" spans="1:8" x14ac:dyDescent="0.25">
      <c r="A1025" s="2" t="s">
        <v>60</v>
      </c>
      <c r="B1025" s="2">
        <v>1989</v>
      </c>
      <c r="C1025" s="7">
        <v>41431</v>
      </c>
      <c r="D1025" s="2">
        <v>1800</v>
      </c>
      <c r="E1025" s="2">
        <v>249.75</v>
      </c>
      <c r="F1025" s="2">
        <v>0</v>
      </c>
      <c r="G1025" s="2">
        <f t="shared" si="15"/>
        <v>0</v>
      </c>
      <c r="H1025" s="2"/>
    </row>
    <row r="1026" spans="1:8" x14ac:dyDescent="0.25">
      <c r="A1026" s="2" t="s">
        <v>60</v>
      </c>
      <c r="B1026" s="2">
        <v>1989</v>
      </c>
      <c r="C1026" s="7">
        <v>41432</v>
      </c>
      <c r="D1026" s="2">
        <v>0</v>
      </c>
      <c r="E1026" s="2">
        <v>250</v>
      </c>
      <c r="F1026" s="2">
        <v>0</v>
      </c>
      <c r="G1026" s="2">
        <f t="shared" si="15"/>
        <v>0</v>
      </c>
      <c r="H1026" s="2"/>
    </row>
    <row r="1027" spans="1:8" x14ac:dyDescent="0.25">
      <c r="A1027" s="2" t="s">
        <v>60</v>
      </c>
      <c r="B1027" s="2">
        <v>1989</v>
      </c>
      <c r="C1027" s="7">
        <v>41432</v>
      </c>
      <c r="D1027" s="2">
        <v>600</v>
      </c>
      <c r="E1027" s="2">
        <v>250.25</v>
      </c>
      <c r="F1027" s="2">
        <v>0</v>
      </c>
      <c r="G1027" s="2">
        <f t="shared" si="15"/>
        <v>0</v>
      </c>
      <c r="H1027" s="2"/>
    </row>
    <row r="1028" spans="1:8" x14ac:dyDescent="0.25">
      <c r="A1028" s="2" t="s">
        <v>60</v>
      </c>
      <c r="B1028" s="2">
        <v>1989</v>
      </c>
      <c r="C1028" s="7">
        <v>41432</v>
      </c>
      <c r="D1028" s="2">
        <v>1200</v>
      </c>
      <c r="E1028" s="2">
        <v>250.5</v>
      </c>
      <c r="F1028" s="2">
        <v>0</v>
      </c>
      <c r="G1028" s="2">
        <f t="shared" ref="G1028:G1091" si="16">(F1028^2.48)*0.0147193</f>
        <v>0</v>
      </c>
      <c r="H1028" s="2"/>
    </row>
    <row r="1029" spans="1:8" x14ac:dyDescent="0.25">
      <c r="A1029" s="2" t="s">
        <v>60</v>
      </c>
      <c r="B1029" s="2">
        <v>1989</v>
      </c>
      <c r="C1029" s="7">
        <v>41432</v>
      </c>
      <c r="D1029" s="2">
        <v>1800</v>
      </c>
      <c r="E1029" s="2">
        <v>250.75</v>
      </c>
      <c r="F1029" s="2">
        <v>0</v>
      </c>
      <c r="G1029" s="2">
        <f t="shared" si="16"/>
        <v>0</v>
      </c>
      <c r="H1029" s="2"/>
    </row>
    <row r="1030" spans="1:8" x14ac:dyDescent="0.25">
      <c r="A1030" s="2" t="s">
        <v>60</v>
      </c>
      <c r="B1030" s="2">
        <v>1989</v>
      </c>
      <c r="C1030" s="7">
        <v>41433</v>
      </c>
      <c r="D1030" s="2">
        <v>0</v>
      </c>
      <c r="E1030" s="2">
        <v>251</v>
      </c>
      <c r="F1030" s="2">
        <v>0</v>
      </c>
      <c r="G1030" s="2">
        <f t="shared" si="16"/>
        <v>0</v>
      </c>
      <c r="H1030" s="2"/>
    </row>
    <row r="1031" spans="1:8" x14ac:dyDescent="0.25">
      <c r="A1031" s="2" t="s">
        <v>60</v>
      </c>
      <c r="B1031" s="2">
        <v>1989</v>
      </c>
      <c r="C1031" s="7">
        <v>41433</v>
      </c>
      <c r="D1031" s="2">
        <v>600</v>
      </c>
      <c r="E1031" s="2">
        <v>251.25</v>
      </c>
      <c r="F1031" s="2">
        <v>0</v>
      </c>
      <c r="G1031" s="2">
        <f t="shared" si="16"/>
        <v>0</v>
      </c>
      <c r="H1031" s="2"/>
    </row>
    <row r="1032" spans="1:8" x14ac:dyDescent="0.25">
      <c r="A1032" s="2" t="s">
        <v>60</v>
      </c>
      <c r="B1032" s="2">
        <v>1989</v>
      </c>
      <c r="C1032" s="7">
        <v>41433</v>
      </c>
      <c r="D1032" s="2">
        <v>1200</v>
      </c>
      <c r="E1032" s="2">
        <v>251.5</v>
      </c>
      <c r="F1032" s="2">
        <v>0</v>
      </c>
      <c r="G1032" s="2">
        <f t="shared" si="16"/>
        <v>0</v>
      </c>
      <c r="H1032" s="2"/>
    </row>
    <row r="1033" spans="1:8" x14ac:dyDescent="0.25">
      <c r="A1033" s="2" t="s">
        <v>60</v>
      </c>
      <c r="B1033" s="2">
        <v>1989</v>
      </c>
      <c r="C1033" s="7">
        <v>41433</v>
      </c>
      <c r="D1033" s="2">
        <v>1800</v>
      </c>
      <c r="E1033" s="2">
        <v>251.75</v>
      </c>
      <c r="F1033" s="2">
        <v>0</v>
      </c>
      <c r="G1033" s="2">
        <f t="shared" si="16"/>
        <v>0</v>
      </c>
      <c r="H1033" s="2"/>
    </row>
    <row r="1034" spans="1:8" x14ac:dyDescent="0.25">
      <c r="A1034" s="2" t="s">
        <v>60</v>
      </c>
      <c r="B1034" s="2">
        <v>1989</v>
      </c>
      <c r="C1034" s="7">
        <v>41434</v>
      </c>
      <c r="D1034" s="2">
        <v>0</v>
      </c>
      <c r="E1034" s="2">
        <v>252</v>
      </c>
      <c r="F1034" s="2">
        <v>0</v>
      </c>
      <c r="G1034" s="2">
        <f t="shared" si="16"/>
        <v>0</v>
      </c>
      <c r="H1034" s="2"/>
    </row>
    <row r="1035" spans="1:8" x14ac:dyDescent="0.25">
      <c r="A1035" s="2" t="s">
        <v>60</v>
      </c>
      <c r="B1035" s="2">
        <v>1989</v>
      </c>
      <c r="C1035" s="7">
        <v>41434</v>
      </c>
      <c r="D1035" s="2">
        <v>600</v>
      </c>
      <c r="E1035" s="2">
        <v>252.25</v>
      </c>
      <c r="F1035" s="2">
        <v>0</v>
      </c>
      <c r="G1035" s="2">
        <f t="shared" si="16"/>
        <v>0</v>
      </c>
      <c r="H1035" s="2"/>
    </row>
    <row r="1036" spans="1:8" x14ac:dyDescent="0.25">
      <c r="A1036" s="2" t="s">
        <v>60</v>
      </c>
      <c r="B1036" s="2">
        <v>1989</v>
      </c>
      <c r="C1036" s="7">
        <v>41434</v>
      </c>
      <c r="D1036" s="2">
        <v>1200</v>
      </c>
      <c r="E1036" s="2">
        <v>252.5</v>
      </c>
      <c r="F1036" s="2">
        <v>0</v>
      </c>
      <c r="G1036" s="2">
        <f t="shared" si="16"/>
        <v>0</v>
      </c>
      <c r="H1036" s="2"/>
    </row>
    <row r="1037" spans="1:8" x14ac:dyDescent="0.25">
      <c r="A1037" s="2" t="s">
        <v>60</v>
      </c>
      <c r="B1037" s="2">
        <v>1989</v>
      </c>
      <c r="C1037" s="7">
        <v>41434</v>
      </c>
      <c r="D1037" s="2">
        <v>1800</v>
      </c>
      <c r="E1037" s="2">
        <v>252.75</v>
      </c>
      <c r="F1037" s="2">
        <v>0</v>
      </c>
      <c r="G1037" s="2">
        <f t="shared" si="16"/>
        <v>0</v>
      </c>
      <c r="H1037" s="2"/>
    </row>
    <row r="1038" spans="1:8" x14ac:dyDescent="0.25">
      <c r="A1038" s="2" t="s">
        <v>60</v>
      </c>
      <c r="B1038" s="2">
        <v>1989</v>
      </c>
      <c r="C1038" s="7">
        <v>41435</v>
      </c>
      <c r="D1038" s="2">
        <v>0</v>
      </c>
      <c r="E1038" s="2">
        <v>253</v>
      </c>
      <c r="F1038" s="2">
        <v>0</v>
      </c>
      <c r="G1038" s="2">
        <f t="shared" si="16"/>
        <v>0</v>
      </c>
      <c r="H1038" s="2"/>
    </row>
    <row r="1039" spans="1:8" x14ac:dyDescent="0.25">
      <c r="A1039" s="2" t="s">
        <v>60</v>
      </c>
      <c r="B1039" s="2">
        <v>1989</v>
      </c>
      <c r="C1039" s="7">
        <v>41435</v>
      </c>
      <c r="D1039" s="2">
        <v>600</v>
      </c>
      <c r="E1039" s="2">
        <v>253.25</v>
      </c>
      <c r="F1039" s="2">
        <v>0</v>
      </c>
      <c r="G1039" s="2">
        <f t="shared" si="16"/>
        <v>0</v>
      </c>
      <c r="H1039" s="2"/>
    </row>
    <row r="1040" spans="1:8" x14ac:dyDescent="0.25">
      <c r="A1040" s="2" t="s">
        <v>60</v>
      </c>
      <c r="B1040" s="2">
        <v>1989</v>
      </c>
      <c r="C1040" s="7">
        <v>41435</v>
      </c>
      <c r="D1040" s="2">
        <v>1200</v>
      </c>
      <c r="E1040" s="2">
        <v>253.5</v>
      </c>
      <c r="F1040" s="2">
        <v>0</v>
      </c>
      <c r="G1040" s="2">
        <f t="shared" si="16"/>
        <v>0</v>
      </c>
      <c r="H1040" s="2"/>
    </row>
    <row r="1041" spans="1:8" x14ac:dyDescent="0.25">
      <c r="A1041" s="2" t="s">
        <v>60</v>
      </c>
      <c r="B1041" s="2">
        <v>1989</v>
      </c>
      <c r="C1041" s="7">
        <v>41435</v>
      </c>
      <c r="D1041" s="2">
        <v>1800</v>
      </c>
      <c r="E1041" s="2">
        <v>253.75</v>
      </c>
      <c r="F1041" s="2">
        <v>0</v>
      </c>
      <c r="G1041" s="2">
        <f t="shared" si="16"/>
        <v>0</v>
      </c>
      <c r="H1041" s="2"/>
    </row>
    <row r="1042" spans="1:8" x14ac:dyDescent="0.25">
      <c r="A1042" s="2" t="s">
        <v>60</v>
      </c>
      <c r="B1042" s="2">
        <v>1989</v>
      </c>
      <c r="C1042" s="7">
        <v>41436</v>
      </c>
      <c r="D1042" s="2">
        <v>0</v>
      </c>
      <c r="E1042" s="2">
        <v>254</v>
      </c>
      <c r="F1042" s="2">
        <v>0</v>
      </c>
      <c r="G1042" s="2">
        <f t="shared" si="16"/>
        <v>0</v>
      </c>
      <c r="H1042" s="2"/>
    </row>
    <row r="1043" spans="1:8" x14ac:dyDescent="0.25">
      <c r="A1043" s="2" t="s">
        <v>60</v>
      </c>
      <c r="B1043" s="2">
        <v>1989</v>
      </c>
      <c r="C1043" s="7">
        <v>41436</v>
      </c>
      <c r="D1043" s="2">
        <v>600</v>
      </c>
      <c r="E1043" s="2">
        <v>254.25</v>
      </c>
      <c r="F1043" s="2">
        <v>0</v>
      </c>
      <c r="G1043" s="2">
        <f t="shared" si="16"/>
        <v>0</v>
      </c>
      <c r="H1043" s="2"/>
    </row>
    <row r="1044" spans="1:8" x14ac:dyDescent="0.25">
      <c r="A1044" s="2" t="s">
        <v>60</v>
      </c>
      <c r="B1044" s="2">
        <v>1989</v>
      </c>
      <c r="C1044" s="7">
        <v>41436</v>
      </c>
      <c r="D1044" s="2">
        <v>1200</v>
      </c>
      <c r="E1044" s="2">
        <v>254.5</v>
      </c>
      <c r="F1044" s="2">
        <v>0</v>
      </c>
      <c r="G1044" s="2">
        <f t="shared" si="16"/>
        <v>0</v>
      </c>
      <c r="H1044" s="2"/>
    </row>
    <row r="1045" spans="1:8" x14ac:dyDescent="0.25">
      <c r="A1045" s="2" t="s">
        <v>60</v>
      </c>
      <c r="B1045" s="2">
        <v>1989</v>
      </c>
      <c r="C1045" s="7">
        <v>41436</v>
      </c>
      <c r="D1045" s="2">
        <v>1800</v>
      </c>
      <c r="E1045" s="2">
        <v>254.75</v>
      </c>
      <c r="F1045" s="2">
        <v>0</v>
      </c>
      <c r="G1045" s="2">
        <f t="shared" si="16"/>
        <v>0</v>
      </c>
      <c r="H1045" s="2"/>
    </row>
    <row r="1046" spans="1:8" x14ac:dyDescent="0.25">
      <c r="A1046" s="2" t="s">
        <v>60</v>
      </c>
      <c r="B1046" s="2">
        <v>1989</v>
      </c>
      <c r="C1046" s="7">
        <v>41437</v>
      </c>
      <c r="D1046" s="2">
        <v>0</v>
      </c>
      <c r="E1046" s="2">
        <v>255</v>
      </c>
      <c r="F1046" s="2">
        <v>0</v>
      </c>
      <c r="G1046" s="2">
        <f t="shared" si="16"/>
        <v>0</v>
      </c>
      <c r="H1046" s="2"/>
    </row>
    <row r="1047" spans="1:8" x14ac:dyDescent="0.25">
      <c r="A1047" s="2" t="s">
        <v>60</v>
      </c>
      <c r="B1047" s="2">
        <v>1989</v>
      </c>
      <c r="C1047" s="7">
        <v>41437</v>
      </c>
      <c r="D1047" s="2">
        <v>600</v>
      </c>
      <c r="E1047" s="2">
        <v>255.25</v>
      </c>
      <c r="F1047" s="2">
        <v>0</v>
      </c>
      <c r="G1047" s="2">
        <f t="shared" si="16"/>
        <v>0</v>
      </c>
      <c r="H1047" s="2"/>
    </row>
    <row r="1048" spans="1:8" x14ac:dyDescent="0.25">
      <c r="A1048" s="2" t="s">
        <v>60</v>
      </c>
      <c r="B1048" s="2">
        <v>1989</v>
      </c>
      <c r="C1048" s="7">
        <v>41437</v>
      </c>
      <c r="D1048" s="2">
        <v>1200</v>
      </c>
      <c r="E1048" s="2">
        <v>255.5</v>
      </c>
      <c r="F1048" s="2">
        <v>0</v>
      </c>
      <c r="G1048" s="2">
        <f t="shared" si="16"/>
        <v>0</v>
      </c>
      <c r="H1048" s="2"/>
    </row>
    <row r="1049" spans="1:8" x14ac:dyDescent="0.25">
      <c r="A1049" s="2" t="s">
        <v>60</v>
      </c>
      <c r="B1049" s="2">
        <v>1989</v>
      </c>
      <c r="C1049" s="7">
        <v>41437</v>
      </c>
      <c r="D1049" s="2">
        <v>1800</v>
      </c>
      <c r="E1049" s="2">
        <v>255.75</v>
      </c>
      <c r="F1049" s="2">
        <v>0</v>
      </c>
      <c r="G1049" s="2">
        <f t="shared" si="16"/>
        <v>0</v>
      </c>
      <c r="H1049" s="2"/>
    </row>
    <row r="1050" spans="1:8" x14ac:dyDescent="0.25">
      <c r="A1050" s="2" t="s">
        <v>60</v>
      </c>
      <c r="B1050" s="2">
        <v>1989</v>
      </c>
      <c r="C1050" s="7">
        <v>41438</v>
      </c>
      <c r="D1050" s="2">
        <v>0</v>
      </c>
      <c r="E1050" s="2">
        <v>256</v>
      </c>
      <c r="F1050" s="2">
        <v>0</v>
      </c>
      <c r="G1050" s="2">
        <f t="shared" si="16"/>
        <v>0</v>
      </c>
      <c r="H1050" s="2"/>
    </row>
    <row r="1051" spans="1:8" x14ac:dyDescent="0.25">
      <c r="A1051" s="2" t="s">
        <v>60</v>
      </c>
      <c r="B1051" s="2">
        <v>1989</v>
      </c>
      <c r="C1051" s="7">
        <v>41438</v>
      </c>
      <c r="D1051" s="2">
        <v>600</v>
      </c>
      <c r="E1051" s="2">
        <v>256.25</v>
      </c>
      <c r="F1051" s="2">
        <v>0</v>
      </c>
      <c r="G1051" s="2">
        <f t="shared" si="16"/>
        <v>0</v>
      </c>
      <c r="H1051" s="2"/>
    </row>
    <row r="1052" spans="1:8" x14ac:dyDescent="0.25">
      <c r="A1052" s="2" t="s">
        <v>60</v>
      </c>
      <c r="B1052" s="2">
        <v>1989</v>
      </c>
      <c r="C1052" s="7">
        <v>41438</v>
      </c>
      <c r="D1052" s="2">
        <v>1200</v>
      </c>
      <c r="E1052" s="2">
        <v>256.5</v>
      </c>
      <c r="F1052" s="2">
        <v>0</v>
      </c>
      <c r="G1052" s="2">
        <f t="shared" si="16"/>
        <v>0</v>
      </c>
      <c r="H1052" s="2"/>
    </row>
    <row r="1053" spans="1:8" x14ac:dyDescent="0.25">
      <c r="A1053" s="2" t="s">
        <v>60</v>
      </c>
      <c r="B1053" s="2">
        <v>1989</v>
      </c>
      <c r="C1053" s="7">
        <v>41438</v>
      </c>
      <c r="D1053" s="2">
        <v>1800</v>
      </c>
      <c r="E1053" s="2">
        <v>256.75</v>
      </c>
      <c r="F1053" s="2">
        <v>0</v>
      </c>
      <c r="G1053" s="2">
        <f t="shared" si="16"/>
        <v>0</v>
      </c>
      <c r="H1053" s="2"/>
    </row>
    <row r="1054" spans="1:8" x14ac:dyDescent="0.25">
      <c r="A1054" s="2" t="s">
        <v>60</v>
      </c>
      <c r="B1054" s="2">
        <v>1989</v>
      </c>
      <c r="C1054" s="7">
        <v>41439</v>
      </c>
      <c r="D1054" s="2">
        <v>0</v>
      </c>
      <c r="E1054" s="2">
        <v>257</v>
      </c>
      <c r="F1054" s="2">
        <v>0</v>
      </c>
      <c r="G1054" s="2">
        <f t="shared" si="16"/>
        <v>0</v>
      </c>
      <c r="H1054" s="2"/>
    </row>
    <row r="1055" spans="1:8" x14ac:dyDescent="0.25">
      <c r="A1055" s="2" t="s">
        <v>60</v>
      </c>
      <c r="B1055" s="2">
        <v>1989</v>
      </c>
      <c r="C1055" s="7">
        <v>41439</v>
      </c>
      <c r="D1055" s="2">
        <v>600</v>
      </c>
      <c r="E1055" s="2">
        <v>257.25</v>
      </c>
      <c r="F1055" s="2">
        <v>0</v>
      </c>
      <c r="G1055" s="2">
        <f t="shared" si="16"/>
        <v>0</v>
      </c>
      <c r="H1055" s="2"/>
    </row>
    <row r="1056" spans="1:8" x14ac:dyDescent="0.25">
      <c r="A1056" s="2" t="s">
        <v>60</v>
      </c>
      <c r="B1056" s="2">
        <v>1989</v>
      </c>
      <c r="C1056" s="7">
        <v>41439</v>
      </c>
      <c r="D1056" s="2">
        <v>1200</v>
      </c>
      <c r="E1056" s="2">
        <v>257.5</v>
      </c>
      <c r="F1056" s="2">
        <v>0</v>
      </c>
      <c r="G1056" s="2">
        <f t="shared" si="16"/>
        <v>0</v>
      </c>
      <c r="H1056" s="2"/>
    </row>
    <row r="1057" spans="1:8" x14ac:dyDescent="0.25">
      <c r="A1057" s="2" t="s">
        <v>60</v>
      </c>
      <c r="B1057" s="2">
        <v>1989</v>
      </c>
      <c r="C1057" s="7">
        <v>41439</v>
      </c>
      <c r="D1057" s="2">
        <v>1800</v>
      </c>
      <c r="E1057" s="2">
        <v>257.75</v>
      </c>
      <c r="F1057" s="2">
        <v>0</v>
      </c>
      <c r="G1057" s="2">
        <f t="shared" si="16"/>
        <v>0</v>
      </c>
      <c r="H1057" s="2"/>
    </row>
    <row r="1058" spans="1:8" x14ac:dyDescent="0.25">
      <c r="A1058" s="2" t="s">
        <v>60</v>
      </c>
      <c r="B1058" s="2">
        <v>1989</v>
      </c>
      <c r="C1058" s="7">
        <v>41440</v>
      </c>
      <c r="D1058" s="2">
        <v>0</v>
      </c>
      <c r="E1058" s="2">
        <v>258</v>
      </c>
      <c r="F1058" s="2">
        <v>0</v>
      </c>
      <c r="G1058" s="2">
        <f t="shared" si="16"/>
        <v>0</v>
      </c>
      <c r="H1058" s="2"/>
    </row>
    <row r="1059" spans="1:8" x14ac:dyDescent="0.25">
      <c r="A1059" s="2" t="s">
        <v>60</v>
      </c>
      <c r="B1059" s="2">
        <v>1989</v>
      </c>
      <c r="C1059" s="7">
        <v>41440</v>
      </c>
      <c r="D1059" s="2">
        <v>600</v>
      </c>
      <c r="E1059" s="2">
        <v>258.25</v>
      </c>
      <c r="F1059" s="2">
        <v>0</v>
      </c>
      <c r="G1059" s="2">
        <f t="shared" si="16"/>
        <v>0</v>
      </c>
      <c r="H1059" s="2"/>
    </row>
    <row r="1060" spans="1:8" x14ac:dyDescent="0.25">
      <c r="A1060" s="2" t="s">
        <v>60</v>
      </c>
      <c r="B1060" s="2">
        <v>1989</v>
      </c>
      <c r="C1060" s="7">
        <v>41440</v>
      </c>
      <c r="D1060" s="2">
        <v>1200</v>
      </c>
      <c r="E1060" s="2">
        <v>258.5</v>
      </c>
      <c r="F1060" s="2">
        <v>0</v>
      </c>
      <c r="G1060" s="2">
        <f t="shared" si="16"/>
        <v>0</v>
      </c>
      <c r="H1060" s="2"/>
    </row>
    <row r="1061" spans="1:8" x14ac:dyDescent="0.25">
      <c r="A1061" s="2" t="s">
        <v>60</v>
      </c>
      <c r="B1061" s="2">
        <v>1989</v>
      </c>
      <c r="C1061" s="7">
        <v>41440</v>
      </c>
      <c r="D1061" s="2">
        <v>1800</v>
      </c>
      <c r="E1061" s="2">
        <v>258.75</v>
      </c>
      <c r="F1061" s="2">
        <v>0</v>
      </c>
      <c r="G1061" s="2">
        <f t="shared" si="16"/>
        <v>0</v>
      </c>
      <c r="H1061" s="2"/>
    </row>
    <row r="1062" spans="1:8" x14ac:dyDescent="0.25">
      <c r="A1062" s="2" t="s">
        <v>60</v>
      </c>
      <c r="B1062" s="2">
        <v>1989</v>
      </c>
      <c r="C1062" s="7">
        <v>41441</v>
      </c>
      <c r="D1062" s="2">
        <v>0</v>
      </c>
      <c r="E1062" s="2">
        <v>259</v>
      </c>
      <c r="F1062" s="2">
        <v>0</v>
      </c>
      <c r="G1062" s="2">
        <f t="shared" si="16"/>
        <v>0</v>
      </c>
      <c r="H1062" s="2"/>
    </row>
    <row r="1063" spans="1:8" x14ac:dyDescent="0.25">
      <c r="A1063" s="2" t="s">
        <v>60</v>
      </c>
      <c r="B1063" s="2">
        <v>1989</v>
      </c>
      <c r="C1063" s="7">
        <v>41441</v>
      </c>
      <c r="D1063" s="2">
        <v>600</v>
      </c>
      <c r="E1063" s="2">
        <v>259.25</v>
      </c>
      <c r="F1063" s="2">
        <v>0</v>
      </c>
      <c r="G1063" s="2">
        <f t="shared" si="16"/>
        <v>0</v>
      </c>
      <c r="H1063" s="2"/>
    </row>
    <row r="1064" spans="1:8" x14ac:dyDescent="0.25">
      <c r="A1064" s="2" t="s">
        <v>60</v>
      </c>
      <c r="B1064" s="2">
        <v>1989</v>
      </c>
      <c r="C1064" s="7">
        <v>41441</v>
      </c>
      <c r="D1064" s="2">
        <v>1200</v>
      </c>
      <c r="E1064" s="2">
        <v>259.5</v>
      </c>
      <c r="F1064" s="2">
        <v>0</v>
      </c>
      <c r="G1064" s="2">
        <f t="shared" si="16"/>
        <v>0</v>
      </c>
      <c r="H1064" s="2"/>
    </row>
    <row r="1065" spans="1:8" x14ac:dyDescent="0.25">
      <c r="A1065" s="2" t="s">
        <v>60</v>
      </c>
      <c r="B1065" s="2">
        <v>1989</v>
      </c>
      <c r="C1065" s="7">
        <v>41441</v>
      </c>
      <c r="D1065" s="2">
        <v>1800</v>
      </c>
      <c r="E1065" s="2">
        <v>259.75</v>
      </c>
      <c r="F1065" s="2">
        <v>0</v>
      </c>
      <c r="G1065" s="2">
        <f t="shared" si="16"/>
        <v>0</v>
      </c>
      <c r="H1065" s="2"/>
    </row>
    <row r="1066" spans="1:8" x14ac:dyDescent="0.25">
      <c r="A1066" s="2" t="s">
        <v>60</v>
      </c>
      <c r="B1066" s="2">
        <v>1989</v>
      </c>
      <c r="C1066" s="7">
        <v>41442</v>
      </c>
      <c r="D1066" s="2">
        <v>0</v>
      </c>
      <c r="E1066" s="2">
        <v>260</v>
      </c>
      <c r="F1066" s="2">
        <v>0</v>
      </c>
      <c r="G1066" s="2">
        <f t="shared" si="16"/>
        <v>0</v>
      </c>
      <c r="H1066" s="2"/>
    </row>
    <row r="1067" spans="1:8" x14ac:dyDescent="0.25">
      <c r="A1067" s="2" t="s">
        <v>60</v>
      </c>
      <c r="B1067" s="2">
        <v>1989</v>
      </c>
      <c r="C1067" s="7">
        <v>41442</v>
      </c>
      <c r="D1067" s="2">
        <v>600</v>
      </c>
      <c r="E1067" s="2">
        <v>260.25</v>
      </c>
      <c r="F1067" s="2">
        <v>0</v>
      </c>
      <c r="G1067" s="2">
        <f t="shared" si="16"/>
        <v>0</v>
      </c>
      <c r="H1067" s="2"/>
    </row>
    <row r="1068" spans="1:8" x14ac:dyDescent="0.25">
      <c r="A1068" s="2" t="s">
        <v>60</v>
      </c>
      <c r="B1068" s="2">
        <v>1989</v>
      </c>
      <c r="C1068" s="7">
        <v>41442</v>
      </c>
      <c r="D1068" s="2">
        <v>1200</v>
      </c>
      <c r="E1068" s="2">
        <v>260.5</v>
      </c>
      <c r="F1068" s="2">
        <v>0</v>
      </c>
      <c r="G1068" s="2">
        <f t="shared" si="16"/>
        <v>0</v>
      </c>
      <c r="H1068" s="2"/>
    </row>
    <row r="1069" spans="1:8" x14ac:dyDescent="0.25">
      <c r="A1069" s="2" t="s">
        <v>60</v>
      </c>
      <c r="B1069" s="2">
        <v>1989</v>
      </c>
      <c r="C1069" s="7">
        <v>41442</v>
      </c>
      <c r="D1069" s="2">
        <v>1800</v>
      </c>
      <c r="E1069" s="2">
        <v>260.75</v>
      </c>
      <c r="F1069" s="2">
        <v>0</v>
      </c>
      <c r="G1069" s="2">
        <f t="shared" si="16"/>
        <v>0</v>
      </c>
      <c r="H1069" s="2"/>
    </row>
    <row r="1070" spans="1:8" x14ac:dyDescent="0.25">
      <c r="A1070" s="2" t="s">
        <v>60</v>
      </c>
      <c r="B1070" s="2">
        <v>1989</v>
      </c>
      <c r="C1070" s="7">
        <v>41443</v>
      </c>
      <c r="D1070" s="2">
        <v>0</v>
      </c>
      <c r="E1070" s="2">
        <v>261</v>
      </c>
      <c r="F1070" s="2">
        <v>0</v>
      </c>
      <c r="G1070" s="2">
        <f t="shared" si="16"/>
        <v>0</v>
      </c>
      <c r="H1070" s="2"/>
    </row>
    <row r="1071" spans="1:8" x14ac:dyDescent="0.25">
      <c r="A1071" s="2" t="s">
        <v>60</v>
      </c>
      <c r="B1071" s="2">
        <v>1989</v>
      </c>
      <c r="C1071" s="7">
        <v>41443</v>
      </c>
      <c r="D1071" s="2">
        <v>600</v>
      </c>
      <c r="E1071" s="2">
        <v>261.25</v>
      </c>
      <c r="F1071" s="2">
        <v>0</v>
      </c>
      <c r="G1071" s="2">
        <f t="shared" si="16"/>
        <v>0</v>
      </c>
      <c r="H1071" s="2"/>
    </row>
    <row r="1072" spans="1:8" x14ac:dyDescent="0.25">
      <c r="A1072" s="2" t="s">
        <v>60</v>
      </c>
      <c r="B1072" s="2">
        <v>1989</v>
      </c>
      <c r="C1072" s="7">
        <v>41443</v>
      </c>
      <c r="D1072" s="2">
        <v>1200</v>
      </c>
      <c r="E1072" s="2">
        <v>261.5</v>
      </c>
      <c r="F1072" s="2">
        <v>0</v>
      </c>
      <c r="G1072" s="2">
        <f t="shared" si="16"/>
        <v>0</v>
      </c>
      <c r="H1072" s="2"/>
    </row>
    <row r="1073" spans="1:8" x14ac:dyDescent="0.25">
      <c r="A1073" s="2" t="s">
        <v>60</v>
      </c>
      <c r="B1073" s="2">
        <v>1989</v>
      </c>
      <c r="C1073" s="7">
        <v>41443</v>
      </c>
      <c r="D1073" s="2">
        <v>1800</v>
      </c>
      <c r="E1073" s="2">
        <v>261.75</v>
      </c>
      <c r="F1073" s="2">
        <v>0</v>
      </c>
      <c r="G1073" s="2">
        <f t="shared" si="16"/>
        <v>0</v>
      </c>
      <c r="H1073" s="2"/>
    </row>
    <row r="1074" spans="1:8" x14ac:dyDescent="0.25">
      <c r="A1074" s="2" t="s">
        <v>60</v>
      </c>
      <c r="B1074" s="2">
        <v>1989</v>
      </c>
      <c r="C1074" s="7">
        <v>41444</v>
      </c>
      <c r="D1074" s="2">
        <v>0</v>
      </c>
      <c r="E1074" s="2">
        <v>262</v>
      </c>
      <c r="F1074" s="2">
        <v>0</v>
      </c>
      <c r="G1074" s="2">
        <f t="shared" si="16"/>
        <v>0</v>
      </c>
      <c r="H1074" s="2"/>
    </row>
    <row r="1075" spans="1:8" x14ac:dyDescent="0.25">
      <c r="A1075" s="2" t="s">
        <v>60</v>
      </c>
      <c r="B1075" s="2">
        <v>1989</v>
      </c>
      <c r="C1075" s="7">
        <v>41444</v>
      </c>
      <c r="D1075" s="2">
        <v>600</v>
      </c>
      <c r="E1075" s="2">
        <v>262.25</v>
      </c>
      <c r="F1075" s="2">
        <v>0</v>
      </c>
      <c r="G1075" s="2">
        <f t="shared" si="16"/>
        <v>0</v>
      </c>
      <c r="H1075" s="2"/>
    </row>
    <row r="1076" spans="1:8" x14ac:dyDescent="0.25">
      <c r="A1076" s="2" t="s">
        <v>60</v>
      </c>
      <c r="B1076" s="2">
        <v>1989</v>
      </c>
      <c r="C1076" s="7">
        <v>41444</v>
      </c>
      <c r="D1076" s="2">
        <v>1200</v>
      </c>
      <c r="E1076" s="2">
        <v>262.5</v>
      </c>
      <c r="F1076" s="2">
        <v>0</v>
      </c>
      <c r="G1076" s="2">
        <f t="shared" si="16"/>
        <v>0</v>
      </c>
      <c r="H1076" s="2"/>
    </row>
    <row r="1077" spans="1:8" x14ac:dyDescent="0.25">
      <c r="A1077" s="2" t="s">
        <v>60</v>
      </c>
      <c r="B1077" s="2">
        <v>1989</v>
      </c>
      <c r="C1077" s="7">
        <v>41444</v>
      </c>
      <c r="D1077" s="2">
        <v>1800</v>
      </c>
      <c r="E1077" s="2">
        <v>262.75</v>
      </c>
      <c r="F1077" s="2">
        <v>0</v>
      </c>
      <c r="G1077" s="2">
        <f t="shared" si="16"/>
        <v>0</v>
      </c>
      <c r="H1077" s="2"/>
    </row>
    <row r="1078" spans="1:8" x14ac:dyDescent="0.25">
      <c r="A1078" s="2" t="s">
        <v>60</v>
      </c>
      <c r="B1078" s="2">
        <v>1989</v>
      </c>
      <c r="C1078" s="7">
        <v>41445</v>
      </c>
      <c r="D1078" s="2">
        <v>0</v>
      </c>
      <c r="E1078" s="2">
        <v>263</v>
      </c>
      <c r="F1078" s="2">
        <v>0</v>
      </c>
      <c r="G1078" s="2">
        <f t="shared" si="16"/>
        <v>0</v>
      </c>
      <c r="H1078" s="2"/>
    </row>
    <row r="1079" spans="1:8" x14ac:dyDescent="0.25">
      <c r="A1079" s="2" t="s">
        <v>60</v>
      </c>
      <c r="B1079" s="2">
        <v>1989</v>
      </c>
      <c r="C1079" s="7">
        <v>41445</v>
      </c>
      <c r="D1079" s="2">
        <v>600</v>
      </c>
      <c r="E1079" s="2">
        <v>263.25</v>
      </c>
      <c r="F1079" s="2">
        <v>0</v>
      </c>
      <c r="G1079" s="2">
        <f t="shared" si="16"/>
        <v>0</v>
      </c>
      <c r="H1079" s="2"/>
    </row>
    <row r="1080" spans="1:8" x14ac:dyDescent="0.25">
      <c r="A1080" s="2" t="s">
        <v>60</v>
      </c>
      <c r="B1080" s="2">
        <v>1989</v>
      </c>
      <c r="C1080" s="7">
        <v>41445</v>
      </c>
      <c r="D1080" s="2">
        <v>1200</v>
      </c>
      <c r="E1080" s="2">
        <v>263.5</v>
      </c>
      <c r="F1080" s="2">
        <v>0</v>
      </c>
      <c r="G1080" s="2">
        <f t="shared" si="16"/>
        <v>0</v>
      </c>
      <c r="H1080" s="2"/>
    </row>
    <row r="1081" spans="1:8" x14ac:dyDescent="0.25">
      <c r="A1081" s="2" t="s">
        <v>60</v>
      </c>
      <c r="B1081" s="2">
        <v>1989</v>
      </c>
      <c r="C1081" s="7">
        <v>41445</v>
      </c>
      <c r="D1081" s="2">
        <v>1800</v>
      </c>
      <c r="E1081" s="2">
        <v>263.75</v>
      </c>
      <c r="F1081" s="2">
        <v>0</v>
      </c>
      <c r="G1081" s="2">
        <f t="shared" si="16"/>
        <v>0</v>
      </c>
      <c r="H1081" s="2"/>
    </row>
    <row r="1082" spans="1:8" x14ac:dyDescent="0.25">
      <c r="A1082" s="2" t="s">
        <v>60</v>
      </c>
      <c r="B1082" s="2">
        <v>1989</v>
      </c>
      <c r="C1082" s="7">
        <v>41446</v>
      </c>
      <c r="D1082" s="2">
        <v>0</v>
      </c>
      <c r="E1082" s="2">
        <v>264</v>
      </c>
      <c r="F1082" s="2">
        <v>0</v>
      </c>
      <c r="G1082" s="2">
        <f t="shared" si="16"/>
        <v>0</v>
      </c>
      <c r="H1082" s="2"/>
    </row>
    <row r="1083" spans="1:8" x14ac:dyDescent="0.25">
      <c r="A1083" s="2" t="s">
        <v>60</v>
      </c>
      <c r="B1083" s="2">
        <v>1989</v>
      </c>
      <c r="C1083" s="7">
        <v>41446</v>
      </c>
      <c r="D1083" s="2">
        <v>600</v>
      </c>
      <c r="E1083" s="2">
        <v>264.25</v>
      </c>
      <c r="F1083" s="2">
        <v>0</v>
      </c>
      <c r="G1083" s="2">
        <f t="shared" si="16"/>
        <v>0</v>
      </c>
      <c r="H1083" s="2"/>
    </row>
    <row r="1084" spans="1:8" x14ac:dyDescent="0.25">
      <c r="A1084" s="2" t="s">
        <v>60</v>
      </c>
      <c r="B1084" s="2">
        <v>1989</v>
      </c>
      <c r="C1084" s="7">
        <v>41446</v>
      </c>
      <c r="D1084" s="2">
        <v>1200</v>
      </c>
      <c r="E1084" s="2">
        <v>264.5</v>
      </c>
      <c r="F1084" s="2">
        <v>0</v>
      </c>
      <c r="G1084" s="2">
        <f t="shared" si="16"/>
        <v>0</v>
      </c>
      <c r="H1084" s="2"/>
    </row>
    <row r="1085" spans="1:8" x14ac:dyDescent="0.25">
      <c r="A1085" s="2" t="s">
        <v>60</v>
      </c>
      <c r="B1085" s="2">
        <v>1989</v>
      </c>
      <c r="C1085" s="7">
        <v>41446</v>
      </c>
      <c r="D1085" s="2">
        <v>1800</v>
      </c>
      <c r="E1085" s="2">
        <v>264.75</v>
      </c>
      <c r="F1085" s="2">
        <v>0</v>
      </c>
      <c r="G1085" s="2">
        <f t="shared" si="16"/>
        <v>0</v>
      </c>
      <c r="H1085" s="2"/>
    </row>
    <row r="1086" spans="1:8" x14ac:dyDescent="0.25">
      <c r="A1086" s="2" t="s">
        <v>60</v>
      </c>
      <c r="B1086" s="2">
        <v>1989</v>
      </c>
      <c r="C1086" s="7">
        <v>41447</v>
      </c>
      <c r="D1086" s="2">
        <v>0</v>
      </c>
      <c r="E1086" s="2">
        <v>265</v>
      </c>
      <c r="F1086" s="2">
        <v>0</v>
      </c>
      <c r="G1086" s="2">
        <f t="shared" si="16"/>
        <v>0</v>
      </c>
      <c r="H1086" s="2"/>
    </row>
    <row r="1087" spans="1:8" x14ac:dyDescent="0.25">
      <c r="A1087" s="2" t="s">
        <v>60</v>
      </c>
      <c r="B1087" s="2">
        <v>1989</v>
      </c>
      <c r="C1087" s="7">
        <v>41447</v>
      </c>
      <c r="D1087" s="2">
        <v>600</v>
      </c>
      <c r="E1087" s="2">
        <v>265.25</v>
      </c>
      <c r="F1087" s="2">
        <v>0</v>
      </c>
      <c r="G1087" s="2">
        <f t="shared" si="16"/>
        <v>0</v>
      </c>
      <c r="H1087" s="2"/>
    </row>
    <row r="1088" spans="1:8" x14ac:dyDescent="0.25">
      <c r="A1088" s="2" t="s">
        <v>60</v>
      </c>
      <c r="B1088" s="2">
        <v>1989</v>
      </c>
      <c r="C1088" s="7">
        <v>41447</v>
      </c>
      <c r="D1088" s="2">
        <v>1200</v>
      </c>
      <c r="E1088" s="2">
        <v>265.5</v>
      </c>
      <c r="F1088" s="2">
        <v>0</v>
      </c>
      <c r="G1088" s="2">
        <f t="shared" si="16"/>
        <v>0</v>
      </c>
      <c r="H1088" s="2"/>
    </row>
    <row r="1089" spans="1:8" x14ac:dyDescent="0.25">
      <c r="A1089" s="2" t="s">
        <v>60</v>
      </c>
      <c r="B1089" s="2">
        <v>1989</v>
      </c>
      <c r="C1089" s="7">
        <v>41447</v>
      </c>
      <c r="D1089" s="2">
        <v>1800</v>
      </c>
      <c r="E1089" s="2">
        <v>265.75</v>
      </c>
      <c r="F1089" s="2">
        <v>0</v>
      </c>
      <c r="G1089" s="2">
        <f t="shared" si="16"/>
        <v>0</v>
      </c>
      <c r="H1089" s="2"/>
    </row>
    <row r="1090" spans="1:8" x14ac:dyDescent="0.25">
      <c r="A1090" s="2" t="s">
        <v>60</v>
      </c>
      <c r="B1090" s="2">
        <v>1989</v>
      </c>
      <c r="C1090" s="7">
        <v>41448</v>
      </c>
      <c r="D1090" s="2">
        <v>0</v>
      </c>
      <c r="E1090" s="2">
        <v>266</v>
      </c>
      <c r="F1090" s="2">
        <v>0</v>
      </c>
      <c r="G1090" s="2">
        <f t="shared" si="16"/>
        <v>0</v>
      </c>
      <c r="H1090" s="2"/>
    </row>
    <row r="1091" spans="1:8" x14ac:dyDescent="0.25">
      <c r="A1091" s="2" t="s">
        <v>60</v>
      </c>
      <c r="B1091" s="2">
        <v>1989</v>
      </c>
      <c r="C1091" s="7">
        <v>41448</v>
      </c>
      <c r="D1091" s="2">
        <v>600</v>
      </c>
      <c r="E1091" s="2">
        <v>266.25</v>
      </c>
      <c r="F1091" s="2">
        <v>0</v>
      </c>
      <c r="G1091" s="2">
        <f t="shared" si="16"/>
        <v>0</v>
      </c>
      <c r="H1091" s="2"/>
    </row>
    <row r="1092" spans="1:8" x14ac:dyDescent="0.25">
      <c r="A1092" s="2" t="s">
        <v>60</v>
      </c>
      <c r="B1092" s="2">
        <v>1989</v>
      </c>
      <c r="C1092" s="7">
        <v>41448</v>
      </c>
      <c r="D1092" s="2">
        <v>1200</v>
      </c>
      <c r="E1092" s="2">
        <v>266.5</v>
      </c>
      <c r="F1092" s="2">
        <v>0</v>
      </c>
      <c r="G1092" s="2">
        <f t="shared" ref="G1092:G1155" si="17">(F1092^2.48)*0.0147193</f>
        <v>0</v>
      </c>
      <c r="H1092" s="2"/>
    </row>
    <row r="1093" spans="1:8" x14ac:dyDescent="0.25">
      <c r="A1093" s="2" t="s">
        <v>60</v>
      </c>
      <c r="B1093" s="2">
        <v>1989</v>
      </c>
      <c r="C1093" s="7">
        <v>41448</v>
      </c>
      <c r="D1093" s="2">
        <v>1800</v>
      </c>
      <c r="E1093" s="2">
        <v>266.75</v>
      </c>
      <c r="F1093" s="2">
        <v>0</v>
      </c>
      <c r="G1093" s="2">
        <f t="shared" si="17"/>
        <v>0</v>
      </c>
      <c r="H1093" s="2"/>
    </row>
    <row r="1094" spans="1:8" x14ac:dyDescent="0.25">
      <c r="A1094" s="2" t="s">
        <v>60</v>
      </c>
      <c r="B1094" s="2">
        <v>1989</v>
      </c>
      <c r="C1094" s="7">
        <v>41449</v>
      </c>
      <c r="D1094" s="2">
        <v>0</v>
      </c>
      <c r="E1094" s="2">
        <v>267</v>
      </c>
      <c r="F1094" s="2">
        <v>0</v>
      </c>
      <c r="G1094" s="2">
        <f t="shared" si="17"/>
        <v>0</v>
      </c>
      <c r="H1094" s="2"/>
    </row>
    <row r="1095" spans="1:8" x14ac:dyDescent="0.25">
      <c r="A1095" s="2" t="s">
        <v>60</v>
      </c>
      <c r="B1095" s="2">
        <v>1989</v>
      </c>
      <c r="C1095" s="7">
        <v>41449</v>
      </c>
      <c r="D1095" s="2">
        <v>600</v>
      </c>
      <c r="E1095" s="2">
        <v>267.25</v>
      </c>
      <c r="F1095" s="2">
        <v>0</v>
      </c>
      <c r="G1095" s="2">
        <f t="shared" si="17"/>
        <v>0</v>
      </c>
      <c r="H1095" s="2"/>
    </row>
    <row r="1096" spans="1:8" x14ac:dyDescent="0.25">
      <c r="A1096" s="2" t="s">
        <v>60</v>
      </c>
      <c r="B1096" s="2">
        <v>1989</v>
      </c>
      <c r="C1096" s="7">
        <v>41449</v>
      </c>
      <c r="D1096" s="2">
        <v>1200</v>
      </c>
      <c r="E1096" s="2">
        <v>267.5</v>
      </c>
      <c r="F1096" s="2">
        <v>0</v>
      </c>
      <c r="G1096" s="2">
        <f t="shared" si="17"/>
        <v>0</v>
      </c>
      <c r="H1096" s="2"/>
    </row>
    <row r="1097" spans="1:8" x14ac:dyDescent="0.25">
      <c r="A1097" s="2" t="s">
        <v>60</v>
      </c>
      <c r="B1097" s="2">
        <v>1989</v>
      </c>
      <c r="C1097" s="7">
        <v>41449</v>
      </c>
      <c r="D1097" s="2">
        <v>1800</v>
      </c>
      <c r="E1097" s="2">
        <v>267.75</v>
      </c>
      <c r="F1097" s="2">
        <v>0</v>
      </c>
      <c r="G1097" s="2">
        <f t="shared" si="17"/>
        <v>0</v>
      </c>
      <c r="H1097" s="2"/>
    </row>
    <row r="1098" spans="1:8" x14ac:dyDescent="0.25">
      <c r="A1098" s="2" t="s">
        <v>60</v>
      </c>
      <c r="B1098" s="2">
        <v>1989</v>
      </c>
      <c r="C1098" s="7">
        <v>41450</v>
      </c>
      <c r="D1098" s="2">
        <v>0</v>
      </c>
      <c r="E1098" s="2">
        <v>268</v>
      </c>
      <c r="F1098" s="2">
        <v>0</v>
      </c>
      <c r="G1098" s="2">
        <f t="shared" si="17"/>
        <v>0</v>
      </c>
      <c r="H1098" s="2"/>
    </row>
    <row r="1099" spans="1:8" x14ac:dyDescent="0.25">
      <c r="A1099" s="2" t="s">
        <v>60</v>
      </c>
      <c r="B1099" s="2">
        <v>1989</v>
      </c>
      <c r="C1099" s="7">
        <v>41450</v>
      </c>
      <c r="D1099" s="2">
        <v>600</v>
      </c>
      <c r="E1099" s="2">
        <v>268.25</v>
      </c>
      <c r="F1099" s="2">
        <v>0</v>
      </c>
      <c r="G1099" s="2">
        <f t="shared" si="17"/>
        <v>0</v>
      </c>
      <c r="H1099" s="2"/>
    </row>
    <row r="1100" spans="1:8" x14ac:dyDescent="0.25">
      <c r="A1100" s="2" t="s">
        <v>60</v>
      </c>
      <c r="B1100" s="2">
        <v>1989</v>
      </c>
      <c r="C1100" s="7">
        <v>41450</v>
      </c>
      <c r="D1100" s="2">
        <v>1200</v>
      </c>
      <c r="E1100" s="2">
        <v>268.5</v>
      </c>
      <c r="F1100" s="2">
        <v>0</v>
      </c>
      <c r="G1100" s="2">
        <f t="shared" si="17"/>
        <v>0</v>
      </c>
      <c r="H1100" s="2"/>
    </row>
    <row r="1101" spans="1:8" x14ac:dyDescent="0.25">
      <c r="A1101" s="2" t="s">
        <v>60</v>
      </c>
      <c r="B1101" s="2">
        <v>1989</v>
      </c>
      <c r="C1101" s="7">
        <v>41450</v>
      </c>
      <c r="D1101" s="2">
        <v>1800</v>
      </c>
      <c r="E1101" s="2">
        <v>268.75</v>
      </c>
      <c r="F1101" s="2">
        <v>0</v>
      </c>
      <c r="G1101" s="2">
        <f t="shared" si="17"/>
        <v>0</v>
      </c>
      <c r="H1101" s="2"/>
    </row>
    <row r="1102" spans="1:8" x14ac:dyDescent="0.25">
      <c r="A1102" s="2" t="s">
        <v>60</v>
      </c>
      <c r="B1102" s="2">
        <v>1989</v>
      </c>
      <c r="C1102" s="7">
        <v>41451</v>
      </c>
      <c r="D1102" s="2">
        <v>0</v>
      </c>
      <c r="E1102" s="2">
        <v>269</v>
      </c>
      <c r="F1102" s="2">
        <v>0</v>
      </c>
      <c r="G1102" s="2">
        <f t="shared" si="17"/>
        <v>0</v>
      </c>
      <c r="H1102" s="2"/>
    </row>
    <row r="1103" spans="1:8" x14ac:dyDescent="0.25">
      <c r="A1103" s="2" t="s">
        <v>60</v>
      </c>
      <c r="B1103" s="2">
        <v>1989</v>
      </c>
      <c r="C1103" s="7">
        <v>41451</v>
      </c>
      <c r="D1103" s="2">
        <v>600</v>
      </c>
      <c r="E1103" s="2">
        <v>269.25</v>
      </c>
      <c r="F1103" s="2">
        <v>0</v>
      </c>
      <c r="G1103" s="2">
        <f t="shared" si="17"/>
        <v>0</v>
      </c>
      <c r="H1103" s="2"/>
    </row>
    <row r="1104" spans="1:8" x14ac:dyDescent="0.25">
      <c r="A1104" s="2" t="s">
        <v>60</v>
      </c>
      <c r="B1104" s="2">
        <v>1989</v>
      </c>
      <c r="C1104" s="7">
        <v>41451</v>
      </c>
      <c r="D1104" s="2">
        <v>1200</v>
      </c>
      <c r="E1104" s="2">
        <v>269.5</v>
      </c>
      <c r="F1104" s="2">
        <v>0</v>
      </c>
      <c r="G1104" s="2">
        <f t="shared" si="17"/>
        <v>0</v>
      </c>
      <c r="H1104" s="2"/>
    </row>
    <row r="1105" spans="1:8" x14ac:dyDescent="0.25">
      <c r="A1105" s="2" t="s">
        <v>60</v>
      </c>
      <c r="B1105" s="2">
        <v>1989</v>
      </c>
      <c r="C1105" s="7">
        <v>41451</v>
      </c>
      <c r="D1105" s="2">
        <v>1800</v>
      </c>
      <c r="E1105" s="2">
        <v>269.75</v>
      </c>
      <c r="F1105" s="2">
        <v>0</v>
      </c>
      <c r="G1105" s="2">
        <f t="shared" si="17"/>
        <v>0</v>
      </c>
      <c r="H1105" s="2"/>
    </row>
    <row r="1106" spans="1:8" x14ac:dyDescent="0.25">
      <c r="A1106" s="2" t="s">
        <v>60</v>
      </c>
      <c r="B1106" s="2">
        <v>1989</v>
      </c>
      <c r="C1106" s="7">
        <v>41452</v>
      </c>
      <c r="D1106" s="2">
        <v>0</v>
      </c>
      <c r="E1106" s="2">
        <v>270</v>
      </c>
      <c r="F1106" s="2">
        <v>0</v>
      </c>
      <c r="G1106" s="2">
        <f t="shared" si="17"/>
        <v>0</v>
      </c>
      <c r="H1106" s="2"/>
    </row>
    <row r="1107" spans="1:8" x14ac:dyDescent="0.25">
      <c r="A1107" s="2" t="s">
        <v>60</v>
      </c>
      <c r="B1107" s="2">
        <v>1989</v>
      </c>
      <c r="C1107" s="7">
        <v>41452</v>
      </c>
      <c r="D1107" s="2">
        <v>600</v>
      </c>
      <c r="E1107" s="2">
        <v>270.25</v>
      </c>
      <c r="F1107" s="2">
        <v>0</v>
      </c>
      <c r="G1107" s="2">
        <f t="shared" si="17"/>
        <v>0</v>
      </c>
      <c r="H1107" s="2"/>
    </row>
    <row r="1108" spans="1:8" x14ac:dyDescent="0.25">
      <c r="A1108" s="2" t="s">
        <v>60</v>
      </c>
      <c r="B1108" s="2">
        <v>1989</v>
      </c>
      <c r="C1108" s="7">
        <v>41452</v>
      </c>
      <c r="D1108" s="2">
        <v>1200</v>
      </c>
      <c r="E1108" s="2">
        <v>270.5</v>
      </c>
      <c r="F1108" s="2">
        <v>0</v>
      </c>
      <c r="G1108" s="2">
        <f t="shared" si="17"/>
        <v>0</v>
      </c>
      <c r="H1108" s="2"/>
    </row>
    <row r="1109" spans="1:8" x14ac:dyDescent="0.25">
      <c r="A1109" s="2" t="s">
        <v>60</v>
      </c>
      <c r="B1109" s="2">
        <v>1989</v>
      </c>
      <c r="C1109" s="7">
        <v>41452</v>
      </c>
      <c r="D1109" s="2">
        <v>1800</v>
      </c>
      <c r="E1109" s="2">
        <v>270.75</v>
      </c>
      <c r="F1109" s="2">
        <v>0</v>
      </c>
      <c r="G1109" s="2">
        <f t="shared" si="17"/>
        <v>0</v>
      </c>
      <c r="H1109" s="2"/>
    </row>
    <row r="1110" spans="1:8" x14ac:dyDescent="0.25">
      <c r="A1110" s="2" t="s">
        <v>60</v>
      </c>
      <c r="B1110" s="2">
        <v>1989</v>
      </c>
      <c r="C1110" s="7">
        <v>41453</v>
      </c>
      <c r="D1110" s="2">
        <v>0</v>
      </c>
      <c r="E1110" s="2">
        <v>271</v>
      </c>
      <c r="F1110" s="2">
        <v>0</v>
      </c>
      <c r="G1110" s="2">
        <f t="shared" si="17"/>
        <v>0</v>
      </c>
      <c r="H1110" s="2"/>
    </row>
    <row r="1111" spans="1:8" x14ac:dyDescent="0.25">
      <c r="A1111" s="2" t="s">
        <v>60</v>
      </c>
      <c r="B1111" s="2">
        <v>1989</v>
      </c>
      <c r="C1111" s="7">
        <v>41453</v>
      </c>
      <c r="D1111" s="2">
        <v>600</v>
      </c>
      <c r="E1111" s="2">
        <v>271.25</v>
      </c>
      <c r="F1111" s="2">
        <v>0</v>
      </c>
      <c r="G1111" s="2">
        <f t="shared" si="17"/>
        <v>0</v>
      </c>
      <c r="H1111" s="2"/>
    </row>
    <row r="1112" spans="1:8" x14ac:dyDescent="0.25">
      <c r="A1112" s="2" t="s">
        <v>60</v>
      </c>
      <c r="B1112" s="2">
        <v>1989</v>
      </c>
      <c r="C1112" s="7">
        <v>41453</v>
      </c>
      <c r="D1112" s="2">
        <v>1200</v>
      </c>
      <c r="E1112" s="2">
        <v>271.5</v>
      </c>
      <c r="F1112" s="2">
        <v>0</v>
      </c>
      <c r="G1112" s="2">
        <f t="shared" si="17"/>
        <v>0</v>
      </c>
      <c r="H1112" s="2"/>
    </row>
    <row r="1113" spans="1:8" x14ac:dyDescent="0.25">
      <c r="A1113" s="2" t="s">
        <v>60</v>
      </c>
      <c r="B1113" s="2">
        <v>1989</v>
      </c>
      <c r="C1113" s="7">
        <v>41453</v>
      </c>
      <c r="D1113" s="2">
        <v>1800</v>
      </c>
      <c r="E1113" s="2">
        <v>271.75</v>
      </c>
      <c r="F1113" s="2">
        <v>0</v>
      </c>
      <c r="G1113" s="2">
        <f t="shared" si="17"/>
        <v>0</v>
      </c>
      <c r="H1113" s="2"/>
    </row>
    <row r="1114" spans="1:8" x14ac:dyDescent="0.25">
      <c r="A1114" s="2" t="s">
        <v>60</v>
      </c>
      <c r="B1114" s="2">
        <v>1989</v>
      </c>
      <c r="C1114" s="7">
        <v>41454</v>
      </c>
      <c r="D1114" s="2">
        <v>0</v>
      </c>
      <c r="E1114" s="2">
        <v>272</v>
      </c>
      <c r="F1114" s="2">
        <v>0</v>
      </c>
      <c r="G1114" s="2">
        <f t="shared" si="17"/>
        <v>0</v>
      </c>
      <c r="H1114" s="2"/>
    </row>
    <row r="1115" spans="1:8" x14ac:dyDescent="0.25">
      <c r="A1115" s="2" t="s">
        <v>60</v>
      </c>
      <c r="B1115" s="2">
        <v>1989</v>
      </c>
      <c r="C1115" s="7">
        <v>41454</v>
      </c>
      <c r="D1115" s="2">
        <v>600</v>
      </c>
      <c r="E1115" s="2">
        <v>272.25</v>
      </c>
      <c r="F1115" s="2">
        <v>0</v>
      </c>
      <c r="G1115" s="2">
        <f t="shared" si="17"/>
        <v>0</v>
      </c>
      <c r="H1115" s="2"/>
    </row>
    <row r="1116" spans="1:8" x14ac:dyDescent="0.25">
      <c r="A1116" s="2" t="s">
        <v>60</v>
      </c>
      <c r="B1116" s="2">
        <v>1989</v>
      </c>
      <c r="C1116" s="7">
        <v>41454</v>
      </c>
      <c r="D1116" s="2">
        <v>1200</v>
      </c>
      <c r="E1116" s="2">
        <v>272.5</v>
      </c>
      <c r="F1116" s="2">
        <v>0</v>
      </c>
      <c r="G1116" s="2">
        <f t="shared" si="17"/>
        <v>0</v>
      </c>
      <c r="H1116" s="2"/>
    </row>
    <row r="1117" spans="1:8" x14ac:dyDescent="0.25">
      <c r="A1117" s="2" t="s">
        <v>60</v>
      </c>
      <c r="B1117" s="2">
        <v>1989</v>
      </c>
      <c r="C1117" s="7">
        <v>41454</v>
      </c>
      <c r="D1117" s="2">
        <v>1800</v>
      </c>
      <c r="E1117" s="2">
        <v>272.75</v>
      </c>
      <c r="F1117" s="2">
        <v>0</v>
      </c>
      <c r="G1117" s="2">
        <f t="shared" si="17"/>
        <v>0</v>
      </c>
      <c r="H1117" s="2"/>
    </row>
    <row r="1118" spans="1:8" x14ac:dyDescent="0.25">
      <c r="A1118" s="2" t="s">
        <v>60</v>
      </c>
      <c r="B1118" s="2">
        <v>1989</v>
      </c>
      <c r="C1118" s="7">
        <v>41455</v>
      </c>
      <c r="D1118" s="2">
        <v>0</v>
      </c>
      <c r="E1118" s="2">
        <v>273</v>
      </c>
      <c r="F1118" s="2">
        <v>0</v>
      </c>
      <c r="G1118" s="2">
        <f t="shared" si="17"/>
        <v>0</v>
      </c>
      <c r="H1118" s="2"/>
    </row>
    <row r="1119" spans="1:8" x14ac:dyDescent="0.25">
      <c r="A1119" s="2" t="s">
        <v>60</v>
      </c>
      <c r="B1119" s="2">
        <v>1989</v>
      </c>
      <c r="C1119" s="7">
        <v>41455</v>
      </c>
      <c r="D1119" s="2">
        <v>600</v>
      </c>
      <c r="E1119" s="2">
        <v>273.25</v>
      </c>
      <c r="F1119" s="2">
        <v>0</v>
      </c>
      <c r="G1119" s="2">
        <f t="shared" si="17"/>
        <v>0</v>
      </c>
      <c r="H1119" s="2"/>
    </row>
    <row r="1120" spans="1:8" x14ac:dyDescent="0.25">
      <c r="A1120" s="2" t="s">
        <v>60</v>
      </c>
      <c r="B1120" s="2">
        <v>1989</v>
      </c>
      <c r="C1120" s="7">
        <v>41455</v>
      </c>
      <c r="D1120" s="2">
        <v>1200</v>
      </c>
      <c r="E1120" s="2">
        <v>273.5</v>
      </c>
      <c r="F1120" s="2">
        <v>0</v>
      </c>
      <c r="G1120" s="2">
        <f t="shared" si="17"/>
        <v>0</v>
      </c>
      <c r="H1120" s="2"/>
    </row>
    <row r="1121" spans="1:8" x14ac:dyDescent="0.25">
      <c r="A1121" s="2" t="s">
        <v>60</v>
      </c>
      <c r="B1121" s="2">
        <v>1989</v>
      </c>
      <c r="C1121" s="7">
        <v>41455</v>
      </c>
      <c r="D1121" s="2">
        <v>1800</v>
      </c>
      <c r="E1121" s="2">
        <v>273.75</v>
      </c>
      <c r="F1121" s="2">
        <v>0</v>
      </c>
      <c r="G1121" s="2">
        <f t="shared" si="17"/>
        <v>0</v>
      </c>
      <c r="H1121" s="2"/>
    </row>
    <row r="1122" spans="1:8" x14ac:dyDescent="0.25">
      <c r="A1122" s="2" t="s">
        <v>60</v>
      </c>
      <c r="B1122" s="2">
        <v>1989</v>
      </c>
      <c r="C1122" s="7">
        <v>41456</v>
      </c>
      <c r="D1122" s="2">
        <v>0</v>
      </c>
      <c r="E1122" s="2">
        <v>274</v>
      </c>
      <c r="F1122" s="2">
        <v>0</v>
      </c>
      <c r="G1122" s="2">
        <f t="shared" si="17"/>
        <v>0</v>
      </c>
      <c r="H1122" s="2"/>
    </row>
    <row r="1123" spans="1:8" x14ac:dyDescent="0.25">
      <c r="A1123" s="2" t="s">
        <v>60</v>
      </c>
      <c r="B1123" s="2">
        <v>1989</v>
      </c>
      <c r="C1123" s="7">
        <v>41456</v>
      </c>
      <c r="D1123" s="2">
        <v>600</v>
      </c>
      <c r="E1123" s="2">
        <v>274.25</v>
      </c>
      <c r="F1123" s="2">
        <v>0</v>
      </c>
      <c r="G1123" s="2">
        <f t="shared" si="17"/>
        <v>0</v>
      </c>
      <c r="H1123" s="2"/>
    </row>
    <row r="1124" spans="1:8" x14ac:dyDescent="0.25">
      <c r="A1124" s="2" t="s">
        <v>60</v>
      </c>
      <c r="B1124" s="2">
        <v>1989</v>
      </c>
      <c r="C1124" s="7">
        <v>41456</v>
      </c>
      <c r="D1124" s="2">
        <v>1200</v>
      </c>
      <c r="E1124" s="2">
        <v>274.5</v>
      </c>
      <c r="F1124" s="2">
        <v>0</v>
      </c>
      <c r="G1124" s="2">
        <f t="shared" si="17"/>
        <v>0</v>
      </c>
      <c r="H1124" s="2"/>
    </row>
    <row r="1125" spans="1:8" x14ac:dyDescent="0.25">
      <c r="A1125" s="2" t="s">
        <v>60</v>
      </c>
      <c r="B1125" s="2">
        <v>1989</v>
      </c>
      <c r="C1125" s="7">
        <v>41456</v>
      </c>
      <c r="D1125" s="2">
        <v>1800</v>
      </c>
      <c r="E1125" s="2">
        <v>274.75</v>
      </c>
      <c r="F1125" s="2">
        <v>0</v>
      </c>
      <c r="G1125" s="2">
        <f t="shared" si="17"/>
        <v>0</v>
      </c>
      <c r="H1125" s="2"/>
    </row>
    <row r="1126" spans="1:8" x14ac:dyDescent="0.25">
      <c r="A1126" s="2" t="s">
        <v>60</v>
      </c>
      <c r="B1126" s="2">
        <v>1989</v>
      </c>
      <c r="C1126" s="7">
        <v>41457</v>
      </c>
      <c r="D1126" s="2">
        <v>0</v>
      </c>
      <c r="E1126" s="2">
        <v>275</v>
      </c>
      <c r="F1126" s="2">
        <v>0</v>
      </c>
      <c r="G1126" s="2">
        <f t="shared" si="17"/>
        <v>0</v>
      </c>
      <c r="H1126" s="2"/>
    </row>
    <row r="1127" spans="1:8" x14ac:dyDescent="0.25">
      <c r="A1127" s="2" t="s">
        <v>60</v>
      </c>
      <c r="B1127" s="2">
        <v>1989</v>
      </c>
      <c r="C1127" s="7">
        <v>41457</v>
      </c>
      <c r="D1127" s="2">
        <v>600</v>
      </c>
      <c r="E1127" s="2">
        <v>275.25</v>
      </c>
      <c r="F1127" s="2">
        <v>0</v>
      </c>
      <c r="G1127" s="2">
        <f t="shared" si="17"/>
        <v>0</v>
      </c>
      <c r="H1127" s="2"/>
    </row>
    <row r="1128" spans="1:8" x14ac:dyDescent="0.25">
      <c r="A1128" s="2" t="s">
        <v>60</v>
      </c>
      <c r="B1128" s="2">
        <v>1989</v>
      </c>
      <c r="C1128" s="7">
        <v>41457</v>
      </c>
      <c r="D1128" s="2">
        <v>1200</v>
      </c>
      <c r="E1128" s="2">
        <v>275.5</v>
      </c>
      <c r="F1128" s="2">
        <v>0</v>
      </c>
      <c r="G1128" s="2">
        <f t="shared" si="17"/>
        <v>0</v>
      </c>
      <c r="H1128" s="2"/>
    </row>
    <row r="1129" spans="1:8" x14ac:dyDescent="0.25">
      <c r="A1129" s="2" t="s">
        <v>60</v>
      </c>
      <c r="B1129" s="2">
        <v>1989</v>
      </c>
      <c r="C1129" s="7">
        <v>41457</v>
      </c>
      <c r="D1129" s="2">
        <v>1800</v>
      </c>
      <c r="E1129" s="2">
        <v>275.75</v>
      </c>
      <c r="F1129" s="2">
        <v>0</v>
      </c>
      <c r="G1129" s="2">
        <f t="shared" si="17"/>
        <v>0</v>
      </c>
      <c r="H1129" s="2"/>
    </row>
    <row r="1130" spans="1:8" x14ac:dyDescent="0.25">
      <c r="A1130" s="2" t="s">
        <v>60</v>
      </c>
      <c r="B1130" s="2">
        <v>1989</v>
      </c>
      <c r="C1130" s="7">
        <v>41458</v>
      </c>
      <c r="D1130" s="2">
        <v>0</v>
      </c>
      <c r="E1130" s="2">
        <v>276</v>
      </c>
      <c r="F1130" s="2">
        <v>0</v>
      </c>
      <c r="G1130" s="2">
        <f t="shared" si="17"/>
        <v>0</v>
      </c>
      <c r="H1130" s="2"/>
    </row>
    <row r="1131" spans="1:8" x14ac:dyDescent="0.25">
      <c r="A1131" s="2" t="s">
        <v>60</v>
      </c>
      <c r="B1131" s="2">
        <v>1989</v>
      </c>
      <c r="C1131" s="7">
        <v>41458</v>
      </c>
      <c r="D1131" s="2">
        <v>600</v>
      </c>
      <c r="E1131" s="2">
        <v>276.25</v>
      </c>
      <c r="F1131" s="2">
        <v>0</v>
      </c>
      <c r="G1131" s="2">
        <f t="shared" si="17"/>
        <v>0</v>
      </c>
      <c r="H1131" s="2"/>
    </row>
    <row r="1132" spans="1:8" x14ac:dyDescent="0.25">
      <c r="A1132" s="2" t="s">
        <v>60</v>
      </c>
      <c r="B1132" s="2">
        <v>1989</v>
      </c>
      <c r="C1132" s="7">
        <v>41458</v>
      </c>
      <c r="D1132" s="2">
        <v>1200</v>
      </c>
      <c r="E1132" s="2">
        <v>276.5</v>
      </c>
      <c r="F1132" s="2">
        <v>0</v>
      </c>
      <c r="G1132" s="2">
        <f t="shared" si="17"/>
        <v>0</v>
      </c>
      <c r="H1132" s="2"/>
    </row>
    <row r="1133" spans="1:8" x14ac:dyDescent="0.25">
      <c r="A1133" s="2" t="s">
        <v>60</v>
      </c>
      <c r="B1133" s="2">
        <v>1989</v>
      </c>
      <c r="C1133" s="7">
        <v>41458</v>
      </c>
      <c r="D1133" s="2">
        <v>1800</v>
      </c>
      <c r="E1133" s="2">
        <v>276.75</v>
      </c>
      <c r="F1133" s="2">
        <v>0</v>
      </c>
      <c r="G1133" s="2">
        <f t="shared" si="17"/>
        <v>0</v>
      </c>
      <c r="H1133" s="2"/>
    </row>
    <row r="1134" spans="1:8" x14ac:dyDescent="0.25">
      <c r="A1134" s="2" t="s">
        <v>60</v>
      </c>
      <c r="B1134" s="2">
        <v>1989</v>
      </c>
      <c r="C1134" s="7">
        <v>41459</v>
      </c>
      <c r="D1134" s="2">
        <v>0</v>
      </c>
      <c r="E1134" s="2">
        <v>277</v>
      </c>
      <c r="F1134" s="2">
        <v>0</v>
      </c>
      <c r="G1134" s="2">
        <f t="shared" si="17"/>
        <v>0</v>
      </c>
      <c r="H1134" s="2"/>
    </row>
    <row r="1135" spans="1:8" x14ac:dyDescent="0.25">
      <c r="A1135" s="2" t="s">
        <v>60</v>
      </c>
      <c r="B1135" s="2">
        <v>1989</v>
      </c>
      <c r="C1135" s="7">
        <v>41459</v>
      </c>
      <c r="D1135" s="2">
        <v>600</v>
      </c>
      <c r="E1135" s="2">
        <v>277.25</v>
      </c>
      <c r="F1135" s="2">
        <v>0</v>
      </c>
      <c r="G1135" s="2">
        <f t="shared" si="17"/>
        <v>0</v>
      </c>
      <c r="H1135" s="2"/>
    </row>
    <row r="1136" spans="1:8" x14ac:dyDescent="0.25">
      <c r="A1136" s="2" t="s">
        <v>60</v>
      </c>
      <c r="B1136" s="2">
        <v>1989</v>
      </c>
      <c r="C1136" s="7">
        <v>41459</v>
      </c>
      <c r="D1136" s="2">
        <v>1200</v>
      </c>
      <c r="E1136" s="2">
        <v>277.5</v>
      </c>
      <c r="F1136" s="2">
        <v>0</v>
      </c>
      <c r="G1136" s="2">
        <f t="shared" si="17"/>
        <v>0</v>
      </c>
      <c r="H1136" s="2"/>
    </row>
    <row r="1137" spans="1:8" x14ac:dyDescent="0.25">
      <c r="A1137" s="2" t="s">
        <v>60</v>
      </c>
      <c r="B1137" s="2">
        <v>1989</v>
      </c>
      <c r="C1137" s="7">
        <v>41459</v>
      </c>
      <c r="D1137" s="2">
        <v>1800</v>
      </c>
      <c r="E1137" s="2">
        <v>277.75</v>
      </c>
      <c r="F1137" s="2">
        <v>0</v>
      </c>
      <c r="G1137" s="2">
        <f t="shared" si="17"/>
        <v>0</v>
      </c>
      <c r="H1137" s="2"/>
    </row>
    <row r="1138" spans="1:8" x14ac:dyDescent="0.25">
      <c r="A1138" s="2" t="s">
        <v>60</v>
      </c>
      <c r="B1138" s="2">
        <v>1989</v>
      </c>
      <c r="C1138" s="7">
        <v>41460</v>
      </c>
      <c r="D1138" s="2">
        <v>0</v>
      </c>
      <c r="E1138" s="2">
        <v>278</v>
      </c>
      <c r="F1138" s="2">
        <v>0</v>
      </c>
      <c r="G1138" s="2">
        <f t="shared" si="17"/>
        <v>0</v>
      </c>
      <c r="H1138" s="2"/>
    </row>
    <row r="1139" spans="1:8" x14ac:dyDescent="0.25">
      <c r="A1139" s="2" t="s">
        <v>60</v>
      </c>
      <c r="B1139" s="2">
        <v>1989</v>
      </c>
      <c r="C1139" s="7">
        <v>41460</v>
      </c>
      <c r="D1139" s="2">
        <v>600</v>
      </c>
      <c r="E1139" s="2">
        <v>278.25</v>
      </c>
      <c r="F1139" s="2">
        <v>0</v>
      </c>
      <c r="G1139" s="2">
        <f t="shared" si="17"/>
        <v>0</v>
      </c>
      <c r="H1139" s="2"/>
    </row>
    <row r="1140" spans="1:8" x14ac:dyDescent="0.25">
      <c r="A1140" s="2" t="s">
        <v>60</v>
      </c>
      <c r="B1140" s="2">
        <v>1989</v>
      </c>
      <c r="C1140" s="7">
        <v>41460</v>
      </c>
      <c r="D1140" s="2">
        <v>1200</v>
      </c>
      <c r="E1140" s="2">
        <v>278.5</v>
      </c>
      <c r="F1140" s="2">
        <v>0</v>
      </c>
      <c r="G1140" s="2">
        <f t="shared" si="17"/>
        <v>0</v>
      </c>
      <c r="H1140" s="2"/>
    </row>
    <row r="1141" spans="1:8" x14ac:dyDescent="0.25">
      <c r="A1141" s="2" t="s">
        <v>60</v>
      </c>
      <c r="B1141" s="2">
        <v>1989</v>
      </c>
      <c r="C1141" s="7">
        <v>41460</v>
      </c>
      <c r="D1141" s="2">
        <v>1800</v>
      </c>
      <c r="E1141" s="2">
        <v>278.75</v>
      </c>
      <c r="F1141" s="2">
        <v>0</v>
      </c>
      <c r="G1141" s="2">
        <f t="shared" si="17"/>
        <v>0</v>
      </c>
      <c r="H1141" s="2"/>
    </row>
    <row r="1142" spans="1:8" x14ac:dyDescent="0.25">
      <c r="A1142" s="2" t="s">
        <v>60</v>
      </c>
      <c r="B1142" s="2">
        <v>1989</v>
      </c>
      <c r="C1142" s="7">
        <v>41461</v>
      </c>
      <c r="D1142" s="2">
        <v>0</v>
      </c>
      <c r="E1142" s="2">
        <v>279</v>
      </c>
      <c r="F1142" s="2">
        <v>0</v>
      </c>
      <c r="G1142" s="2">
        <f t="shared" si="17"/>
        <v>0</v>
      </c>
      <c r="H1142" s="2"/>
    </row>
    <row r="1143" spans="1:8" x14ac:dyDescent="0.25">
      <c r="A1143" s="2" t="s">
        <v>60</v>
      </c>
      <c r="B1143" s="2">
        <v>1989</v>
      </c>
      <c r="C1143" s="7">
        <v>41461</v>
      </c>
      <c r="D1143" s="2">
        <v>600</v>
      </c>
      <c r="E1143" s="2">
        <v>279.25</v>
      </c>
      <c r="F1143" s="2">
        <v>0</v>
      </c>
      <c r="G1143" s="2">
        <f t="shared" si="17"/>
        <v>0</v>
      </c>
      <c r="H1143" s="2"/>
    </row>
    <row r="1144" spans="1:8" x14ac:dyDescent="0.25">
      <c r="A1144" s="2" t="s">
        <v>60</v>
      </c>
      <c r="B1144" s="2">
        <v>1989</v>
      </c>
      <c r="C1144" s="7">
        <v>41461</v>
      </c>
      <c r="D1144" s="2">
        <v>1200</v>
      </c>
      <c r="E1144" s="2">
        <v>279.5</v>
      </c>
      <c r="F1144" s="2">
        <v>0</v>
      </c>
      <c r="G1144" s="2">
        <f t="shared" si="17"/>
        <v>0</v>
      </c>
      <c r="H1144" s="2"/>
    </row>
    <row r="1145" spans="1:8" x14ac:dyDescent="0.25">
      <c r="A1145" s="2" t="s">
        <v>60</v>
      </c>
      <c r="B1145" s="2">
        <v>1989</v>
      </c>
      <c r="C1145" s="7">
        <v>41461</v>
      </c>
      <c r="D1145" s="2">
        <v>1800</v>
      </c>
      <c r="E1145" s="2">
        <v>279.75</v>
      </c>
      <c r="F1145" s="2">
        <v>0</v>
      </c>
      <c r="G1145" s="2">
        <f t="shared" si="17"/>
        <v>0</v>
      </c>
      <c r="H1145" s="2"/>
    </row>
    <row r="1146" spans="1:8" x14ac:dyDescent="0.25">
      <c r="A1146" s="2" t="s">
        <v>60</v>
      </c>
      <c r="B1146" s="2">
        <v>1989</v>
      </c>
      <c r="C1146" s="7">
        <v>41462</v>
      </c>
      <c r="D1146" s="2">
        <v>0</v>
      </c>
      <c r="E1146" s="2">
        <v>280</v>
      </c>
      <c r="F1146" s="2">
        <v>0</v>
      </c>
      <c r="G1146" s="2">
        <f t="shared" si="17"/>
        <v>0</v>
      </c>
      <c r="H1146" s="2"/>
    </row>
    <row r="1147" spans="1:8" x14ac:dyDescent="0.25">
      <c r="A1147" s="2" t="s">
        <v>60</v>
      </c>
      <c r="B1147" s="2">
        <v>1989</v>
      </c>
      <c r="C1147" s="7">
        <v>41462</v>
      </c>
      <c r="D1147" s="2">
        <v>600</v>
      </c>
      <c r="E1147" s="2">
        <v>280.25</v>
      </c>
      <c r="F1147" s="2">
        <v>0</v>
      </c>
      <c r="G1147" s="2">
        <f t="shared" si="17"/>
        <v>0</v>
      </c>
      <c r="H1147" s="2"/>
    </row>
    <row r="1148" spans="1:8" x14ac:dyDescent="0.25">
      <c r="A1148" s="2" t="s">
        <v>60</v>
      </c>
      <c r="B1148" s="2">
        <v>1989</v>
      </c>
      <c r="C1148" s="7">
        <v>41462</v>
      </c>
      <c r="D1148" s="2">
        <v>1200</v>
      </c>
      <c r="E1148" s="2">
        <v>280.5</v>
      </c>
      <c r="F1148" s="2">
        <v>0</v>
      </c>
      <c r="G1148" s="2">
        <f t="shared" si="17"/>
        <v>0</v>
      </c>
      <c r="H1148" s="2"/>
    </row>
    <row r="1149" spans="1:8" x14ac:dyDescent="0.25">
      <c r="A1149" s="2" t="s">
        <v>60</v>
      </c>
      <c r="B1149" s="2">
        <v>1989</v>
      </c>
      <c r="C1149" s="7">
        <v>41462</v>
      </c>
      <c r="D1149" s="2">
        <v>1800</v>
      </c>
      <c r="E1149" s="2">
        <v>280.75</v>
      </c>
      <c r="F1149" s="2">
        <v>0</v>
      </c>
      <c r="G1149" s="2">
        <f t="shared" si="17"/>
        <v>0</v>
      </c>
      <c r="H1149" s="2"/>
    </row>
    <row r="1150" spans="1:8" x14ac:dyDescent="0.25">
      <c r="A1150" s="2" t="s">
        <v>60</v>
      </c>
      <c r="B1150" s="2">
        <v>1989</v>
      </c>
      <c r="C1150" s="7">
        <v>41463</v>
      </c>
      <c r="D1150" s="2">
        <v>0</v>
      </c>
      <c r="E1150" s="2">
        <v>281</v>
      </c>
      <c r="F1150" s="2">
        <v>0</v>
      </c>
      <c r="G1150" s="2">
        <f t="shared" si="17"/>
        <v>0</v>
      </c>
      <c r="H1150" s="2"/>
    </row>
    <row r="1151" spans="1:8" x14ac:dyDescent="0.25">
      <c r="A1151" s="2" t="s">
        <v>60</v>
      </c>
      <c r="B1151" s="2">
        <v>1989</v>
      </c>
      <c r="C1151" s="7">
        <v>41463</v>
      </c>
      <c r="D1151" s="2">
        <v>600</v>
      </c>
      <c r="E1151" s="2">
        <v>281.25</v>
      </c>
      <c r="F1151" s="2">
        <v>0</v>
      </c>
      <c r="G1151" s="2">
        <f t="shared" si="17"/>
        <v>0</v>
      </c>
      <c r="H1151" s="2"/>
    </row>
    <row r="1152" spans="1:8" x14ac:dyDescent="0.25">
      <c r="A1152" s="2" t="s">
        <v>60</v>
      </c>
      <c r="B1152" s="2">
        <v>1989</v>
      </c>
      <c r="C1152" s="7">
        <v>41463</v>
      </c>
      <c r="D1152" s="2">
        <v>1200</v>
      </c>
      <c r="E1152" s="2">
        <v>281.5</v>
      </c>
      <c r="F1152" s="2">
        <v>0</v>
      </c>
      <c r="G1152" s="2">
        <f t="shared" si="17"/>
        <v>0</v>
      </c>
      <c r="H1152" s="2"/>
    </row>
    <row r="1153" spans="1:8" x14ac:dyDescent="0.25">
      <c r="A1153" s="2" t="s">
        <v>60</v>
      </c>
      <c r="B1153" s="2">
        <v>1989</v>
      </c>
      <c r="C1153" s="7">
        <v>41463</v>
      </c>
      <c r="D1153" s="2">
        <v>1800</v>
      </c>
      <c r="E1153" s="2">
        <v>281.75</v>
      </c>
      <c r="F1153" s="2">
        <v>0</v>
      </c>
      <c r="G1153" s="2">
        <f t="shared" si="17"/>
        <v>0</v>
      </c>
      <c r="H1153" s="2"/>
    </row>
    <row r="1154" spans="1:8" x14ac:dyDescent="0.25">
      <c r="A1154" s="2" t="s">
        <v>60</v>
      </c>
      <c r="B1154" s="2">
        <v>1989</v>
      </c>
      <c r="C1154" s="7">
        <v>41464</v>
      </c>
      <c r="D1154" s="2">
        <v>0</v>
      </c>
      <c r="E1154" s="2">
        <v>282</v>
      </c>
      <c r="F1154" s="2">
        <v>0</v>
      </c>
      <c r="G1154" s="2">
        <f t="shared" si="17"/>
        <v>0</v>
      </c>
      <c r="H1154" s="2"/>
    </row>
    <row r="1155" spans="1:8" x14ac:dyDescent="0.25">
      <c r="A1155" s="2" t="s">
        <v>60</v>
      </c>
      <c r="B1155" s="2">
        <v>1989</v>
      </c>
      <c r="C1155" s="7">
        <v>41464</v>
      </c>
      <c r="D1155" s="2">
        <v>600</v>
      </c>
      <c r="E1155" s="2">
        <v>282.25</v>
      </c>
      <c r="F1155" s="2">
        <v>0</v>
      </c>
      <c r="G1155" s="2">
        <f t="shared" si="17"/>
        <v>0</v>
      </c>
      <c r="H1155" s="2"/>
    </row>
    <row r="1156" spans="1:8" x14ac:dyDescent="0.25">
      <c r="A1156" s="2" t="s">
        <v>60</v>
      </c>
      <c r="B1156" s="2">
        <v>1989</v>
      </c>
      <c r="C1156" s="7">
        <v>41464</v>
      </c>
      <c r="D1156" s="2">
        <v>1200</v>
      </c>
      <c r="E1156" s="2">
        <v>282.5</v>
      </c>
      <c r="F1156" s="2">
        <v>0</v>
      </c>
      <c r="G1156" s="2">
        <f t="shared" ref="G1156:G1219" si="18">(F1156^2.48)*0.0147193</f>
        <v>0</v>
      </c>
      <c r="H1156" s="2"/>
    </row>
    <row r="1157" spans="1:8" x14ac:dyDescent="0.25">
      <c r="A1157" s="2" t="s">
        <v>60</v>
      </c>
      <c r="B1157" s="2">
        <v>1989</v>
      </c>
      <c r="C1157" s="7">
        <v>41464</v>
      </c>
      <c r="D1157" s="2">
        <v>1800</v>
      </c>
      <c r="E1157" s="2">
        <v>282.75</v>
      </c>
      <c r="F1157" s="2">
        <v>0</v>
      </c>
      <c r="G1157" s="2">
        <f t="shared" si="18"/>
        <v>0</v>
      </c>
      <c r="H1157" s="2"/>
    </row>
    <row r="1158" spans="1:8" x14ac:dyDescent="0.25">
      <c r="A1158" s="2" t="s">
        <v>60</v>
      </c>
      <c r="B1158" s="2">
        <v>1989</v>
      </c>
      <c r="C1158" s="7">
        <v>41465</v>
      </c>
      <c r="D1158" s="2">
        <v>0</v>
      </c>
      <c r="E1158" s="2">
        <v>283</v>
      </c>
      <c r="F1158" s="2">
        <v>0</v>
      </c>
      <c r="G1158" s="2">
        <f t="shared" si="18"/>
        <v>0</v>
      </c>
      <c r="H1158" s="2"/>
    </row>
    <row r="1159" spans="1:8" x14ac:dyDescent="0.25">
      <c r="A1159" s="2" t="s">
        <v>60</v>
      </c>
      <c r="B1159" s="2">
        <v>1989</v>
      </c>
      <c r="C1159" s="7">
        <v>41465</v>
      </c>
      <c r="D1159" s="2">
        <v>600</v>
      </c>
      <c r="E1159" s="2">
        <v>283.25</v>
      </c>
      <c r="F1159" s="2">
        <v>0</v>
      </c>
      <c r="G1159" s="2">
        <f t="shared" si="18"/>
        <v>0</v>
      </c>
      <c r="H1159" s="2"/>
    </row>
    <row r="1160" spans="1:8" x14ac:dyDescent="0.25">
      <c r="A1160" s="2" t="s">
        <v>60</v>
      </c>
      <c r="B1160" s="2">
        <v>1989</v>
      </c>
      <c r="C1160" s="7">
        <v>41465</v>
      </c>
      <c r="D1160" s="2">
        <v>1200</v>
      </c>
      <c r="E1160" s="2">
        <v>283.5</v>
      </c>
      <c r="F1160" s="2">
        <v>0</v>
      </c>
      <c r="G1160" s="2">
        <f t="shared" si="18"/>
        <v>0</v>
      </c>
      <c r="H1160" s="2"/>
    </row>
    <row r="1161" spans="1:8" x14ac:dyDescent="0.25">
      <c r="A1161" s="2" t="s">
        <v>60</v>
      </c>
      <c r="B1161" s="2">
        <v>1989</v>
      </c>
      <c r="C1161" s="7">
        <v>41465</v>
      </c>
      <c r="D1161" s="2">
        <v>1800</v>
      </c>
      <c r="E1161" s="2">
        <v>283.75</v>
      </c>
      <c r="F1161" s="2">
        <v>0</v>
      </c>
      <c r="G1161" s="2">
        <f t="shared" si="18"/>
        <v>0</v>
      </c>
      <c r="H1161" s="2"/>
    </row>
    <row r="1162" spans="1:8" x14ac:dyDescent="0.25">
      <c r="A1162" s="2" t="s">
        <v>60</v>
      </c>
      <c r="B1162" s="2">
        <v>1989</v>
      </c>
      <c r="C1162" s="7">
        <v>41466</v>
      </c>
      <c r="D1162" s="2">
        <v>0</v>
      </c>
      <c r="E1162" s="2">
        <v>284</v>
      </c>
      <c r="F1162" s="2">
        <v>0</v>
      </c>
      <c r="G1162" s="2">
        <f t="shared" si="18"/>
        <v>0</v>
      </c>
      <c r="H1162" s="2"/>
    </row>
    <row r="1163" spans="1:8" x14ac:dyDescent="0.25">
      <c r="A1163" s="2" t="s">
        <v>60</v>
      </c>
      <c r="B1163" s="2">
        <v>1989</v>
      </c>
      <c r="C1163" s="7">
        <v>41466</v>
      </c>
      <c r="D1163" s="2">
        <v>600</v>
      </c>
      <c r="E1163" s="2">
        <v>284.25</v>
      </c>
      <c r="F1163" s="2">
        <v>0</v>
      </c>
      <c r="G1163" s="2">
        <f t="shared" si="18"/>
        <v>0</v>
      </c>
      <c r="H1163" s="2"/>
    </row>
    <row r="1164" spans="1:8" x14ac:dyDescent="0.25">
      <c r="A1164" s="2" t="s">
        <v>60</v>
      </c>
      <c r="B1164" s="2">
        <v>1989</v>
      </c>
      <c r="C1164" s="7">
        <v>41466</v>
      </c>
      <c r="D1164" s="2">
        <v>1200</v>
      </c>
      <c r="E1164" s="2">
        <v>284.5</v>
      </c>
      <c r="F1164" s="2">
        <v>0</v>
      </c>
      <c r="G1164" s="2">
        <f t="shared" si="18"/>
        <v>0</v>
      </c>
      <c r="H1164" s="2"/>
    </row>
    <row r="1165" spans="1:8" x14ac:dyDescent="0.25">
      <c r="A1165" s="2" t="s">
        <v>60</v>
      </c>
      <c r="B1165" s="2">
        <v>1989</v>
      </c>
      <c r="C1165" s="7">
        <v>41466</v>
      </c>
      <c r="D1165" s="2">
        <v>1800</v>
      </c>
      <c r="E1165" s="2">
        <v>284.75</v>
      </c>
      <c r="F1165" s="2">
        <v>0</v>
      </c>
      <c r="G1165" s="2">
        <f t="shared" si="18"/>
        <v>0</v>
      </c>
      <c r="H1165" s="2"/>
    </row>
    <row r="1166" spans="1:8" x14ac:dyDescent="0.25">
      <c r="A1166" s="2" t="s">
        <v>60</v>
      </c>
      <c r="B1166" s="2">
        <v>1989</v>
      </c>
      <c r="C1166" s="7">
        <v>41467</v>
      </c>
      <c r="D1166" s="2">
        <v>0</v>
      </c>
      <c r="E1166" s="2">
        <v>285</v>
      </c>
      <c r="F1166" s="2">
        <v>0</v>
      </c>
      <c r="G1166" s="2">
        <f t="shared" si="18"/>
        <v>0</v>
      </c>
      <c r="H1166" s="2"/>
    </row>
    <row r="1167" spans="1:8" x14ac:dyDescent="0.25">
      <c r="A1167" s="2" t="s">
        <v>60</v>
      </c>
      <c r="B1167" s="2">
        <v>1989</v>
      </c>
      <c r="C1167" s="7">
        <v>41467</v>
      </c>
      <c r="D1167" s="2">
        <v>600</v>
      </c>
      <c r="E1167" s="2">
        <v>285.25</v>
      </c>
      <c r="F1167" s="2">
        <v>0</v>
      </c>
      <c r="G1167" s="2">
        <f t="shared" si="18"/>
        <v>0</v>
      </c>
      <c r="H1167" s="2"/>
    </row>
    <row r="1168" spans="1:8" x14ac:dyDescent="0.25">
      <c r="A1168" s="2" t="s">
        <v>60</v>
      </c>
      <c r="B1168" s="2">
        <v>1989</v>
      </c>
      <c r="C1168" s="7">
        <v>41467</v>
      </c>
      <c r="D1168" s="2">
        <v>1200</v>
      </c>
      <c r="E1168" s="2">
        <v>285.5</v>
      </c>
      <c r="F1168" s="2">
        <v>0</v>
      </c>
      <c r="G1168" s="2">
        <f t="shared" si="18"/>
        <v>0</v>
      </c>
      <c r="H1168" s="2"/>
    </row>
    <row r="1169" spans="1:8" x14ac:dyDescent="0.25">
      <c r="A1169" s="2" t="s">
        <v>60</v>
      </c>
      <c r="B1169" s="2">
        <v>1989</v>
      </c>
      <c r="C1169" s="7">
        <v>41467</v>
      </c>
      <c r="D1169" s="2">
        <v>1800</v>
      </c>
      <c r="E1169" s="2">
        <v>285.75</v>
      </c>
      <c r="F1169" s="2">
        <v>0</v>
      </c>
      <c r="G1169" s="2">
        <f t="shared" si="18"/>
        <v>0</v>
      </c>
      <c r="H1169" s="2"/>
    </row>
    <row r="1170" spans="1:8" x14ac:dyDescent="0.25">
      <c r="A1170" s="2" t="s">
        <v>60</v>
      </c>
      <c r="B1170" s="2">
        <v>1989</v>
      </c>
      <c r="C1170" s="7">
        <v>41468</v>
      </c>
      <c r="D1170" s="2">
        <v>0</v>
      </c>
      <c r="E1170" s="2">
        <v>286</v>
      </c>
      <c r="F1170" s="2">
        <v>0</v>
      </c>
      <c r="G1170" s="2">
        <f t="shared" si="18"/>
        <v>0</v>
      </c>
      <c r="H1170" s="2"/>
    </row>
    <row r="1171" spans="1:8" x14ac:dyDescent="0.25">
      <c r="A1171" s="2" t="s">
        <v>60</v>
      </c>
      <c r="B1171" s="2">
        <v>1989</v>
      </c>
      <c r="C1171" s="7">
        <v>41468</v>
      </c>
      <c r="D1171" s="2">
        <v>600</v>
      </c>
      <c r="E1171" s="2">
        <v>286.25</v>
      </c>
      <c r="F1171" s="2">
        <v>0</v>
      </c>
      <c r="G1171" s="2">
        <f t="shared" si="18"/>
        <v>0</v>
      </c>
      <c r="H1171" s="2"/>
    </row>
    <row r="1172" spans="1:8" x14ac:dyDescent="0.25">
      <c r="A1172" s="2" t="s">
        <v>60</v>
      </c>
      <c r="B1172" s="2">
        <v>1989</v>
      </c>
      <c r="C1172" s="7">
        <v>41468</v>
      </c>
      <c r="D1172" s="2">
        <v>1200</v>
      </c>
      <c r="E1172" s="2">
        <v>286.5</v>
      </c>
      <c r="F1172" s="2">
        <v>0</v>
      </c>
      <c r="G1172" s="2">
        <f t="shared" si="18"/>
        <v>0</v>
      </c>
      <c r="H1172" s="2"/>
    </row>
    <row r="1173" spans="1:8" x14ac:dyDescent="0.25">
      <c r="A1173" s="2" t="s">
        <v>60</v>
      </c>
      <c r="B1173" s="2">
        <v>1989</v>
      </c>
      <c r="C1173" s="7">
        <v>41468</v>
      </c>
      <c r="D1173" s="2">
        <v>1800</v>
      </c>
      <c r="E1173" s="2">
        <v>286.75</v>
      </c>
      <c r="F1173" s="2">
        <v>0</v>
      </c>
      <c r="G1173" s="2">
        <f t="shared" si="18"/>
        <v>0</v>
      </c>
      <c r="H1173" s="2"/>
    </row>
    <row r="1174" spans="1:8" x14ac:dyDescent="0.25">
      <c r="A1174" s="2" t="s">
        <v>60</v>
      </c>
      <c r="B1174" s="2">
        <v>1989</v>
      </c>
      <c r="C1174" s="7">
        <v>41469</v>
      </c>
      <c r="D1174" s="2">
        <v>0</v>
      </c>
      <c r="E1174" s="2">
        <v>287</v>
      </c>
      <c r="F1174" s="2">
        <v>0</v>
      </c>
      <c r="G1174" s="2">
        <f t="shared" si="18"/>
        <v>0</v>
      </c>
      <c r="H1174" s="2"/>
    </row>
    <row r="1175" spans="1:8" x14ac:dyDescent="0.25">
      <c r="A1175" s="2" t="s">
        <v>60</v>
      </c>
      <c r="B1175" s="2">
        <v>1989</v>
      </c>
      <c r="C1175" s="7">
        <v>41469</v>
      </c>
      <c r="D1175" s="2">
        <v>600</v>
      </c>
      <c r="E1175" s="2">
        <v>287.25</v>
      </c>
      <c r="F1175" s="2">
        <v>0</v>
      </c>
      <c r="G1175" s="2">
        <f t="shared" si="18"/>
        <v>0</v>
      </c>
      <c r="H1175" s="2"/>
    </row>
    <row r="1176" spans="1:8" x14ac:dyDescent="0.25">
      <c r="A1176" s="2" t="s">
        <v>60</v>
      </c>
      <c r="B1176" s="2">
        <v>1989</v>
      </c>
      <c r="C1176" s="7">
        <v>41469</v>
      </c>
      <c r="D1176" s="2">
        <v>1200</v>
      </c>
      <c r="E1176" s="2">
        <v>287.5</v>
      </c>
      <c r="F1176" s="2">
        <v>0</v>
      </c>
      <c r="G1176" s="2">
        <f t="shared" si="18"/>
        <v>0</v>
      </c>
      <c r="H1176" s="2"/>
    </row>
    <row r="1177" spans="1:8" x14ac:dyDescent="0.25">
      <c r="A1177" s="2" t="s">
        <v>60</v>
      </c>
      <c r="B1177" s="2">
        <v>1989</v>
      </c>
      <c r="C1177" s="7">
        <v>41469</v>
      </c>
      <c r="D1177" s="2">
        <v>1800</v>
      </c>
      <c r="E1177" s="2">
        <v>287.75</v>
      </c>
      <c r="F1177" s="2">
        <v>0</v>
      </c>
      <c r="G1177" s="2">
        <f t="shared" si="18"/>
        <v>0</v>
      </c>
      <c r="H1177" s="2"/>
    </row>
    <row r="1178" spans="1:8" x14ac:dyDescent="0.25">
      <c r="A1178" s="2" t="s">
        <v>60</v>
      </c>
      <c r="B1178" s="2">
        <v>1989</v>
      </c>
      <c r="C1178" s="7">
        <v>41470</v>
      </c>
      <c r="D1178" s="2">
        <v>0</v>
      </c>
      <c r="E1178" s="2">
        <v>288</v>
      </c>
      <c r="F1178" s="2">
        <v>0</v>
      </c>
      <c r="G1178" s="2">
        <f t="shared" si="18"/>
        <v>0</v>
      </c>
      <c r="H1178" s="2"/>
    </row>
    <row r="1179" spans="1:8" x14ac:dyDescent="0.25">
      <c r="A1179" s="2" t="s">
        <v>60</v>
      </c>
      <c r="B1179" s="2">
        <v>1989</v>
      </c>
      <c r="C1179" s="7">
        <v>41470</v>
      </c>
      <c r="D1179" s="2">
        <v>600</v>
      </c>
      <c r="E1179" s="2">
        <v>288.25</v>
      </c>
      <c r="F1179" s="2">
        <v>0</v>
      </c>
      <c r="G1179" s="2">
        <f t="shared" si="18"/>
        <v>0</v>
      </c>
      <c r="H1179" s="2"/>
    </row>
    <row r="1180" spans="1:8" x14ac:dyDescent="0.25">
      <c r="A1180" s="2" t="s">
        <v>60</v>
      </c>
      <c r="B1180" s="2">
        <v>1989</v>
      </c>
      <c r="C1180" s="7">
        <v>41470</v>
      </c>
      <c r="D1180" s="2">
        <v>1200</v>
      </c>
      <c r="E1180" s="2">
        <v>288.5</v>
      </c>
      <c r="F1180" s="2">
        <v>0</v>
      </c>
      <c r="G1180" s="2">
        <f t="shared" si="18"/>
        <v>0</v>
      </c>
      <c r="H1180" s="2"/>
    </row>
    <row r="1181" spans="1:8" x14ac:dyDescent="0.25">
      <c r="A1181" s="2" t="s">
        <v>60</v>
      </c>
      <c r="B1181" s="2">
        <v>1989</v>
      </c>
      <c r="C1181" s="7">
        <v>41470</v>
      </c>
      <c r="D1181" s="2">
        <v>1800</v>
      </c>
      <c r="E1181" s="2">
        <v>288.75</v>
      </c>
      <c r="F1181" s="2">
        <v>0</v>
      </c>
      <c r="G1181" s="2">
        <f t="shared" si="18"/>
        <v>0</v>
      </c>
      <c r="H1181" s="2"/>
    </row>
    <row r="1182" spans="1:8" x14ac:dyDescent="0.25">
      <c r="A1182" s="2" t="s">
        <v>60</v>
      </c>
      <c r="B1182" s="2">
        <v>1989</v>
      </c>
      <c r="C1182" s="7">
        <v>41471</v>
      </c>
      <c r="D1182" s="2">
        <v>0</v>
      </c>
      <c r="E1182" s="2">
        <v>289</v>
      </c>
      <c r="F1182" s="2">
        <v>0</v>
      </c>
      <c r="G1182" s="2">
        <f t="shared" si="18"/>
        <v>0</v>
      </c>
      <c r="H1182" s="2"/>
    </row>
    <row r="1183" spans="1:8" x14ac:dyDescent="0.25">
      <c r="A1183" s="2" t="s">
        <v>60</v>
      </c>
      <c r="B1183" s="2">
        <v>1989</v>
      </c>
      <c r="C1183" s="7">
        <v>41471</v>
      </c>
      <c r="D1183" s="2">
        <v>600</v>
      </c>
      <c r="E1183" s="2">
        <v>289.25</v>
      </c>
      <c r="F1183" s="2">
        <v>0</v>
      </c>
      <c r="G1183" s="2">
        <f t="shared" si="18"/>
        <v>0</v>
      </c>
      <c r="H1183" s="2"/>
    </row>
    <row r="1184" spans="1:8" x14ac:dyDescent="0.25">
      <c r="A1184" s="2" t="s">
        <v>60</v>
      </c>
      <c r="B1184" s="2">
        <v>1989</v>
      </c>
      <c r="C1184" s="7">
        <v>41471</v>
      </c>
      <c r="D1184" s="2">
        <v>1200</v>
      </c>
      <c r="E1184" s="2">
        <v>289.5</v>
      </c>
      <c r="F1184" s="2">
        <v>0</v>
      </c>
      <c r="G1184" s="2">
        <f t="shared" si="18"/>
        <v>0</v>
      </c>
      <c r="H1184" s="2"/>
    </row>
    <row r="1185" spans="1:8" x14ac:dyDescent="0.25">
      <c r="A1185" s="2" t="s">
        <v>60</v>
      </c>
      <c r="B1185" s="2">
        <v>1989</v>
      </c>
      <c r="C1185" s="7">
        <v>41471</v>
      </c>
      <c r="D1185" s="2">
        <v>1800</v>
      </c>
      <c r="E1185" s="2">
        <v>289.75</v>
      </c>
      <c r="F1185" s="2">
        <v>0</v>
      </c>
      <c r="G1185" s="2">
        <f t="shared" si="18"/>
        <v>0</v>
      </c>
      <c r="H1185" s="2"/>
    </row>
    <row r="1186" spans="1:8" x14ac:dyDescent="0.25">
      <c r="A1186" s="2" t="s">
        <v>60</v>
      </c>
      <c r="B1186" s="2">
        <v>1989</v>
      </c>
      <c r="C1186" s="7">
        <v>41472</v>
      </c>
      <c r="D1186" s="2">
        <v>0</v>
      </c>
      <c r="E1186" s="2">
        <v>290</v>
      </c>
      <c r="F1186" s="2">
        <v>0</v>
      </c>
      <c r="G1186" s="2">
        <f t="shared" si="18"/>
        <v>0</v>
      </c>
      <c r="H1186" s="2"/>
    </row>
    <row r="1187" spans="1:8" x14ac:dyDescent="0.25">
      <c r="A1187" s="2" t="s">
        <v>60</v>
      </c>
      <c r="B1187" s="2">
        <v>1989</v>
      </c>
      <c r="C1187" s="7">
        <v>41472</v>
      </c>
      <c r="D1187" s="2">
        <v>600</v>
      </c>
      <c r="E1187" s="2">
        <v>290.25</v>
      </c>
      <c r="F1187" s="2">
        <v>0</v>
      </c>
      <c r="G1187" s="2">
        <f t="shared" si="18"/>
        <v>0</v>
      </c>
      <c r="H1187" s="2"/>
    </row>
    <row r="1188" spans="1:8" x14ac:dyDescent="0.25">
      <c r="A1188" s="2" t="s">
        <v>60</v>
      </c>
      <c r="B1188" s="2">
        <v>1989</v>
      </c>
      <c r="C1188" s="7">
        <v>41472</v>
      </c>
      <c r="D1188" s="2">
        <v>1200</v>
      </c>
      <c r="E1188" s="2">
        <v>290.5</v>
      </c>
      <c r="F1188" s="2">
        <v>0</v>
      </c>
      <c r="G1188" s="2">
        <f t="shared" si="18"/>
        <v>0</v>
      </c>
      <c r="H1188" s="2"/>
    </row>
    <row r="1189" spans="1:8" x14ac:dyDescent="0.25">
      <c r="A1189" s="2" t="s">
        <v>60</v>
      </c>
      <c r="B1189" s="2">
        <v>1989</v>
      </c>
      <c r="C1189" s="7">
        <v>41472</v>
      </c>
      <c r="D1189" s="2">
        <v>1800</v>
      </c>
      <c r="E1189" s="2">
        <v>290.75</v>
      </c>
      <c r="F1189" s="2">
        <v>0</v>
      </c>
      <c r="G1189" s="2">
        <f t="shared" si="18"/>
        <v>0</v>
      </c>
      <c r="H1189" s="2"/>
    </row>
    <row r="1190" spans="1:8" x14ac:dyDescent="0.25">
      <c r="A1190" s="2" t="s">
        <v>60</v>
      </c>
      <c r="B1190" s="2">
        <v>1989</v>
      </c>
      <c r="C1190" s="7">
        <v>41473</v>
      </c>
      <c r="D1190" s="2">
        <v>0</v>
      </c>
      <c r="E1190" s="2">
        <v>291</v>
      </c>
      <c r="F1190" s="2">
        <v>0</v>
      </c>
      <c r="G1190" s="2">
        <f t="shared" si="18"/>
        <v>0</v>
      </c>
      <c r="H1190" s="2"/>
    </row>
    <row r="1191" spans="1:8" x14ac:dyDescent="0.25">
      <c r="A1191" s="2" t="s">
        <v>60</v>
      </c>
      <c r="B1191" s="2">
        <v>1989</v>
      </c>
      <c r="C1191" s="7">
        <v>41473</v>
      </c>
      <c r="D1191" s="2">
        <v>600</v>
      </c>
      <c r="E1191" s="2">
        <v>291.25</v>
      </c>
      <c r="F1191" s="2">
        <v>0</v>
      </c>
      <c r="G1191" s="2">
        <f t="shared" si="18"/>
        <v>0</v>
      </c>
      <c r="H1191" s="2"/>
    </row>
    <row r="1192" spans="1:8" x14ac:dyDescent="0.25">
      <c r="A1192" s="2" t="s">
        <v>60</v>
      </c>
      <c r="B1192" s="2">
        <v>1989</v>
      </c>
      <c r="C1192" s="7">
        <v>41473</v>
      </c>
      <c r="D1192" s="2">
        <v>1200</v>
      </c>
      <c r="E1192" s="2">
        <v>291.5</v>
      </c>
      <c r="F1192" s="2">
        <v>0</v>
      </c>
      <c r="G1192" s="2">
        <f t="shared" si="18"/>
        <v>0</v>
      </c>
      <c r="H1192" s="2"/>
    </row>
    <row r="1193" spans="1:8" x14ac:dyDescent="0.25">
      <c r="A1193" s="2" t="s">
        <v>60</v>
      </c>
      <c r="B1193" s="2">
        <v>1989</v>
      </c>
      <c r="C1193" s="7">
        <v>41473</v>
      </c>
      <c r="D1193" s="2">
        <v>1800</v>
      </c>
      <c r="E1193" s="2">
        <v>291.75</v>
      </c>
      <c r="F1193" s="2">
        <v>0</v>
      </c>
      <c r="G1193" s="2">
        <f t="shared" si="18"/>
        <v>0</v>
      </c>
      <c r="H1193" s="2"/>
    </row>
    <row r="1194" spans="1:8" x14ac:dyDescent="0.25">
      <c r="A1194" s="2" t="s">
        <v>60</v>
      </c>
      <c r="B1194" s="2">
        <v>1989</v>
      </c>
      <c r="C1194" s="7">
        <v>41474</v>
      </c>
      <c r="D1194" s="2">
        <v>0</v>
      </c>
      <c r="E1194" s="2">
        <v>292</v>
      </c>
      <c r="F1194" s="2">
        <v>0</v>
      </c>
      <c r="G1194" s="2">
        <f t="shared" si="18"/>
        <v>0</v>
      </c>
      <c r="H1194" s="2"/>
    </row>
    <row r="1195" spans="1:8" x14ac:dyDescent="0.25">
      <c r="A1195" s="2" t="s">
        <v>60</v>
      </c>
      <c r="B1195" s="2">
        <v>1989</v>
      </c>
      <c r="C1195" s="7">
        <v>41474</v>
      </c>
      <c r="D1195" s="2">
        <v>600</v>
      </c>
      <c r="E1195" s="2">
        <v>292.25</v>
      </c>
      <c r="F1195" s="2">
        <v>0</v>
      </c>
      <c r="G1195" s="2">
        <f t="shared" si="18"/>
        <v>0</v>
      </c>
      <c r="H1195" s="2"/>
    </row>
    <row r="1196" spans="1:8" x14ac:dyDescent="0.25">
      <c r="A1196" s="2" t="s">
        <v>60</v>
      </c>
      <c r="B1196" s="2">
        <v>1989</v>
      </c>
      <c r="C1196" s="7">
        <v>41474</v>
      </c>
      <c r="D1196" s="2">
        <v>1200</v>
      </c>
      <c r="E1196" s="2">
        <v>292.5</v>
      </c>
      <c r="F1196" s="2">
        <v>0</v>
      </c>
      <c r="G1196" s="2">
        <f t="shared" si="18"/>
        <v>0</v>
      </c>
      <c r="H1196" s="2"/>
    </row>
    <row r="1197" spans="1:8" x14ac:dyDescent="0.25">
      <c r="A1197" s="2" t="s">
        <v>60</v>
      </c>
      <c r="B1197" s="2">
        <v>1989</v>
      </c>
      <c r="C1197" s="7">
        <v>41474</v>
      </c>
      <c r="D1197" s="2">
        <v>1800</v>
      </c>
      <c r="E1197" s="2">
        <v>292.75</v>
      </c>
      <c r="F1197" s="2">
        <v>0</v>
      </c>
      <c r="G1197" s="2">
        <f t="shared" si="18"/>
        <v>0</v>
      </c>
      <c r="H1197" s="2"/>
    </row>
    <row r="1198" spans="1:8" x14ac:dyDescent="0.25">
      <c r="A1198" s="2" t="s">
        <v>60</v>
      </c>
      <c r="B1198" s="2">
        <v>1989</v>
      </c>
      <c r="C1198" s="7">
        <v>41475</v>
      </c>
      <c r="D1198" s="2">
        <v>0</v>
      </c>
      <c r="E1198" s="2">
        <v>293</v>
      </c>
      <c r="F1198" s="2">
        <v>0</v>
      </c>
      <c r="G1198" s="2">
        <f t="shared" si="18"/>
        <v>0</v>
      </c>
      <c r="H1198" s="2"/>
    </row>
    <row r="1199" spans="1:8" x14ac:dyDescent="0.25">
      <c r="A1199" s="2" t="s">
        <v>60</v>
      </c>
      <c r="B1199" s="2">
        <v>1989</v>
      </c>
      <c r="C1199" s="7">
        <v>41475</v>
      </c>
      <c r="D1199" s="2">
        <v>600</v>
      </c>
      <c r="E1199" s="2">
        <v>293.25</v>
      </c>
      <c r="F1199" s="2">
        <v>0</v>
      </c>
      <c r="G1199" s="2">
        <f t="shared" si="18"/>
        <v>0</v>
      </c>
      <c r="H1199" s="2"/>
    </row>
    <row r="1200" spans="1:8" x14ac:dyDescent="0.25">
      <c r="A1200" s="2" t="s">
        <v>60</v>
      </c>
      <c r="B1200" s="2">
        <v>1989</v>
      </c>
      <c r="C1200" s="7">
        <v>41475</v>
      </c>
      <c r="D1200" s="2">
        <v>1200</v>
      </c>
      <c r="E1200" s="2">
        <v>293.5</v>
      </c>
      <c r="F1200" s="2">
        <v>0</v>
      </c>
      <c r="G1200" s="2">
        <f t="shared" si="18"/>
        <v>0</v>
      </c>
      <c r="H1200" s="2"/>
    </row>
    <row r="1201" spans="1:8" x14ac:dyDescent="0.25">
      <c r="A1201" s="2" t="s">
        <v>60</v>
      </c>
      <c r="B1201" s="2">
        <v>1989</v>
      </c>
      <c r="C1201" s="7">
        <v>41475</v>
      </c>
      <c r="D1201" s="2">
        <v>1800</v>
      </c>
      <c r="E1201" s="2">
        <v>293.75</v>
      </c>
      <c r="F1201" s="2">
        <v>0</v>
      </c>
      <c r="G1201" s="2">
        <f t="shared" si="18"/>
        <v>0</v>
      </c>
      <c r="H1201" s="2"/>
    </row>
    <row r="1202" spans="1:8" x14ac:dyDescent="0.25">
      <c r="A1202" s="2" t="s">
        <v>60</v>
      </c>
      <c r="B1202" s="2">
        <v>1989</v>
      </c>
      <c r="C1202" s="7">
        <v>41476</v>
      </c>
      <c r="D1202" s="2">
        <v>0</v>
      </c>
      <c r="E1202" s="2">
        <v>294</v>
      </c>
      <c r="F1202" s="2">
        <v>0</v>
      </c>
      <c r="G1202" s="2">
        <f t="shared" si="18"/>
        <v>0</v>
      </c>
      <c r="H1202" s="2"/>
    </row>
    <row r="1203" spans="1:8" x14ac:dyDescent="0.25">
      <c r="A1203" s="2" t="s">
        <v>60</v>
      </c>
      <c r="B1203" s="2">
        <v>1989</v>
      </c>
      <c r="C1203" s="7">
        <v>41476</v>
      </c>
      <c r="D1203" s="2">
        <v>600</v>
      </c>
      <c r="E1203" s="2">
        <v>294.25</v>
      </c>
      <c r="F1203" s="2">
        <v>0</v>
      </c>
      <c r="G1203" s="2">
        <f t="shared" si="18"/>
        <v>0</v>
      </c>
      <c r="H1203" s="2"/>
    </row>
    <row r="1204" spans="1:8" x14ac:dyDescent="0.25">
      <c r="A1204" s="2" t="s">
        <v>60</v>
      </c>
      <c r="B1204" s="2">
        <v>1989</v>
      </c>
      <c r="C1204" s="7">
        <v>41476</v>
      </c>
      <c r="D1204" s="2">
        <v>1200</v>
      </c>
      <c r="E1204" s="2">
        <v>294.5</v>
      </c>
      <c r="F1204" s="2">
        <v>0</v>
      </c>
      <c r="G1204" s="2">
        <f t="shared" si="18"/>
        <v>0</v>
      </c>
      <c r="H1204" s="2"/>
    </row>
    <row r="1205" spans="1:8" x14ac:dyDescent="0.25">
      <c r="A1205" s="2" t="s">
        <v>60</v>
      </c>
      <c r="B1205" s="2">
        <v>1989</v>
      </c>
      <c r="C1205" s="7">
        <v>41476</v>
      </c>
      <c r="D1205" s="2">
        <v>1800</v>
      </c>
      <c r="E1205" s="2">
        <v>294.75</v>
      </c>
      <c r="F1205" s="2">
        <v>0</v>
      </c>
      <c r="G1205" s="2">
        <f t="shared" si="18"/>
        <v>0</v>
      </c>
      <c r="H1205" s="2"/>
    </row>
    <row r="1206" spans="1:8" x14ac:dyDescent="0.25">
      <c r="A1206" s="2" t="s">
        <v>60</v>
      </c>
      <c r="B1206" s="2">
        <v>1989</v>
      </c>
      <c r="C1206" s="7">
        <v>41477</v>
      </c>
      <c r="D1206" s="2">
        <v>0</v>
      </c>
      <c r="E1206" s="2">
        <v>295</v>
      </c>
      <c r="F1206" s="2">
        <v>0</v>
      </c>
      <c r="G1206" s="2">
        <f t="shared" si="18"/>
        <v>0</v>
      </c>
      <c r="H1206" s="2"/>
    </row>
    <row r="1207" spans="1:8" x14ac:dyDescent="0.25">
      <c r="A1207" s="2" t="s">
        <v>60</v>
      </c>
      <c r="B1207" s="2">
        <v>1989</v>
      </c>
      <c r="C1207" s="7">
        <v>41477</v>
      </c>
      <c r="D1207" s="2">
        <v>600</v>
      </c>
      <c r="E1207" s="2">
        <v>295.25</v>
      </c>
      <c r="F1207" s="2">
        <v>0</v>
      </c>
      <c r="G1207" s="2">
        <f t="shared" si="18"/>
        <v>0</v>
      </c>
      <c r="H1207" s="2"/>
    </row>
    <row r="1208" spans="1:8" x14ac:dyDescent="0.25">
      <c r="A1208" s="2" t="s">
        <v>60</v>
      </c>
      <c r="B1208" s="2">
        <v>1989</v>
      </c>
      <c r="C1208" s="7">
        <v>41477</v>
      </c>
      <c r="D1208" s="2">
        <v>1200</v>
      </c>
      <c r="E1208" s="2">
        <v>295.5</v>
      </c>
      <c r="F1208" s="2">
        <v>0</v>
      </c>
      <c r="G1208" s="2">
        <f t="shared" si="18"/>
        <v>0</v>
      </c>
      <c r="H1208" s="2"/>
    </row>
    <row r="1209" spans="1:8" x14ac:dyDescent="0.25">
      <c r="A1209" s="2" t="s">
        <v>60</v>
      </c>
      <c r="B1209" s="2">
        <v>1989</v>
      </c>
      <c r="C1209" s="7">
        <v>41477</v>
      </c>
      <c r="D1209" s="2">
        <v>1800</v>
      </c>
      <c r="E1209" s="2">
        <v>295.75</v>
      </c>
      <c r="F1209" s="2">
        <v>0</v>
      </c>
      <c r="G1209" s="2">
        <f t="shared" si="18"/>
        <v>0</v>
      </c>
      <c r="H1209" s="2"/>
    </row>
    <row r="1210" spans="1:8" x14ac:dyDescent="0.25">
      <c r="A1210" s="2" t="s">
        <v>60</v>
      </c>
      <c r="B1210" s="2">
        <v>1989</v>
      </c>
      <c r="C1210" s="7">
        <v>41478</v>
      </c>
      <c r="D1210" s="2">
        <v>0</v>
      </c>
      <c r="E1210" s="2">
        <v>296</v>
      </c>
      <c r="F1210" s="2">
        <v>0</v>
      </c>
      <c r="G1210" s="2">
        <f t="shared" si="18"/>
        <v>0</v>
      </c>
      <c r="H1210" s="2"/>
    </row>
    <row r="1211" spans="1:8" x14ac:dyDescent="0.25">
      <c r="A1211" s="2" t="s">
        <v>60</v>
      </c>
      <c r="B1211" s="2">
        <v>1989</v>
      </c>
      <c r="C1211" s="7">
        <v>41478</v>
      </c>
      <c r="D1211" s="2">
        <v>600</v>
      </c>
      <c r="E1211" s="2">
        <v>296.25</v>
      </c>
      <c r="F1211" s="2">
        <v>0</v>
      </c>
      <c r="G1211" s="2">
        <f t="shared" si="18"/>
        <v>0</v>
      </c>
      <c r="H1211" s="2"/>
    </row>
    <row r="1212" spans="1:8" x14ac:dyDescent="0.25">
      <c r="A1212" s="2" t="s">
        <v>60</v>
      </c>
      <c r="B1212" s="2">
        <v>1989</v>
      </c>
      <c r="C1212" s="7">
        <v>41478</v>
      </c>
      <c r="D1212" s="2">
        <v>1200</v>
      </c>
      <c r="E1212" s="2">
        <v>296.5</v>
      </c>
      <c r="F1212" s="2">
        <v>0</v>
      </c>
      <c r="G1212" s="2">
        <f t="shared" si="18"/>
        <v>0</v>
      </c>
      <c r="H1212" s="2"/>
    </row>
    <row r="1213" spans="1:8" x14ac:dyDescent="0.25">
      <c r="A1213" s="2" t="s">
        <v>60</v>
      </c>
      <c r="B1213" s="2">
        <v>1989</v>
      </c>
      <c r="C1213" s="7">
        <v>41478</v>
      </c>
      <c r="D1213" s="2">
        <v>1800</v>
      </c>
      <c r="E1213" s="2">
        <v>296.75</v>
      </c>
      <c r="F1213" s="2">
        <v>0</v>
      </c>
      <c r="G1213" s="2">
        <f t="shared" si="18"/>
        <v>0</v>
      </c>
      <c r="H1213" s="2"/>
    </row>
    <row r="1214" spans="1:8" x14ac:dyDescent="0.25">
      <c r="A1214" s="2" t="s">
        <v>60</v>
      </c>
      <c r="B1214" s="2">
        <v>1989</v>
      </c>
      <c r="C1214" s="7">
        <v>41479</v>
      </c>
      <c r="D1214" s="2">
        <v>0</v>
      </c>
      <c r="E1214" s="2">
        <v>297</v>
      </c>
      <c r="F1214" s="2">
        <v>0</v>
      </c>
      <c r="G1214" s="2">
        <f t="shared" si="18"/>
        <v>0</v>
      </c>
      <c r="H1214" s="2"/>
    </row>
    <row r="1215" spans="1:8" x14ac:dyDescent="0.25">
      <c r="A1215" s="2" t="s">
        <v>60</v>
      </c>
      <c r="B1215" s="2">
        <v>1989</v>
      </c>
      <c r="C1215" s="7">
        <v>41479</v>
      </c>
      <c r="D1215" s="2">
        <v>600</v>
      </c>
      <c r="E1215" s="2">
        <v>297.25</v>
      </c>
      <c r="F1215" s="2">
        <v>0</v>
      </c>
      <c r="G1215" s="2">
        <f t="shared" si="18"/>
        <v>0</v>
      </c>
      <c r="H1215" s="2"/>
    </row>
    <row r="1216" spans="1:8" x14ac:dyDescent="0.25">
      <c r="A1216" s="2" t="s">
        <v>60</v>
      </c>
      <c r="B1216" s="2">
        <v>1989</v>
      </c>
      <c r="C1216" s="7">
        <v>41479</v>
      </c>
      <c r="D1216" s="2">
        <v>1200</v>
      </c>
      <c r="E1216" s="2">
        <v>297.5</v>
      </c>
      <c r="F1216" s="2">
        <v>0</v>
      </c>
      <c r="G1216" s="2">
        <f t="shared" si="18"/>
        <v>0</v>
      </c>
      <c r="H1216" s="2"/>
    </row>
    <row r="1217" spans="1:8" x14ac:dyDescent="0.25">
      <c r="A1217" s="2" t="s">
        <v>60</v>
      </c>
      <c r="B1217" s="2">
        <v>1989</v>
      </c>
      <c r="C1217" s="7">
        <v>41479</v>
      </c>
      <c r="D1217" s="2">
        <v>1800</v>
      </c>
      <c r="E1217" s="2">
        <v>297.75</v>
      </c>
      <c r="F1217" s="2">
        <v>0</v>
      </c>
      <c r="G1217" s="2">
        <f t="shared" si="18"/>
        <v>0</v>
      </c>
      <c r="H1217" s="2"/>
    </row>
    <row r="1218" spans="1:8" x14ac:dyDescent="0.25">
      <c r="A1218" s="2" t="s">
        <v>60</v>
      </c>
      <c r="B1218" s="2">
        <v>1989</v>
      </c>
      <c r="C1218" s="7">
        <v>41480</v>
      </c>
      <c r="D1218" s="2">
        <v>0</v>
      </c>
      <c r="E1218" s="2">
        <v>298</v>
      </c>
      <c r="F1218" s="2">
        <v>0</v>
      </c>
      <c r="G1218" s="2">
        <f t="shared" si="18"/>
        <v>0</v>
      </c>
      <c r="H1218" s="2"/>
    </row>
    <row r="1219" spans="1:8" x14ac:dyDescent="0.25">
      <c r="A1219" s="2" t="s">
        <v>60</v>
      </c>
      <c r="B1219" s="2">
        <v>1989</v>
      </c>
      <c r="C1219" s="7">
        <v>41480</v>
      </c>
      <c r="D1219" s="2">
        <v>600</v>
      </c>
      <c r="E1219" s="2">
        <v>298.25</v>
      </c>
      <c r="F1219" s="2">
        <v>0</v>
      </c>
      <c r="G1219" s="2">
        <f t="shared" si="18"/>
        <v>0</v>
      </c>
      <c r="H1219" s="2"/>
    </row>
    <row r="1220" spans="1:8" x14ac:dyDescent="0.25">
      <c r="A1220" s="2" t="s">
        <v>60</v>
      </c>
      <c r="B1220" s="2">
        <v>1989</v>
      </c>
      <c r="C1220" s="7">
        <v>41480</v>
      </c>
      <c r="D1220" s="2">
        <v>1200</v>
      </c>
      <c r="E1220" s="2">
        <v>298.5</v>
      </c>
      <c r="F1220" s="2">
        <v>0</v>
      </c>
      <c r="G1220" s="2">
        <f t="shared" ref="G1220:G1283" si="19">(F1220^2.48)*0.0147193</f>
        <v>0</v>
      </c>
      <c r="H1220" s="2"/>
    </row>
    <row r="1221" spans="1:8" x14ac:dyDescent="0.25">
      <c r="A1221" s="2" t="s">
        <v>60</v>
      </c>
      <c r="B1221" s="2">
        <v>1989</v>
      </c>
      <c r="C1221" s="7">
        <v>41480</v>
      </c>
      <c r="D1221" s="2">
        <v>1800</v>
      </c>
      <c r="E1221" s="2">
        <v>298.75</v>
      </c>
      <c r="F1221" s="2">
        <v>0</v>
      </c>
      <c r="G1221" s="2">
        <f t="shared" si="19"/>
        <v>0</v>
      </c>
      <c r="H1221" s="2"/>
    </row>
    <row r="1222" spans="1:8" x14ac:dyDescent="0.25">
      <c r="A1222" s="2" t="s">
        <v>60</v>
      </c>
      <c r="B1222" s="2">
        <v>1989</v>
      </c>
      <c r="C1222" s="7">
        <v>41481</v>
      </c>
      <c r="D1222" s="2">
        <v>0</v>
      </c>
      <c r="E1222" s="2">
        <v>299</v>
      </c>
      <c r="F1222" s="2">
        <v>0</v>
      </c>
      <c r="G1222" s="2">
        <f t="shared" si="19"/>
        <v>0</v>
      </c>
      <c r="H1222" s="2"/>
    </row>
    <row r="1223" spans="1:8" x14ac:dyDescent="0.25">
      <c r="A1223" s="2" t="s">
        <v>60</v>
      </c>
      <c r="B1223" s="2">
        <v>1989</v>
      </c>
      <c r="C1223" s="7">
        <v>41481</v>
      </c>
      <c r="D1223" s="2">
        <v>600</v>
      </c>
      <c r="E1223" s="2">
        <v>299.25</v>
      </c>
      <c r="F1223" s="2">
        <v>0</v>
      </c>
      <c r="G1223" s="2">
        <f t="shared" si="19"/>
        <v>0</v>
      </c>
      <c r="H1223" s="2"/>
    </row>
    <row r="1224" spans="1:8" x14ac:dyDescent="0.25">
      <c r="A1224" s="2" t="s">
        <v>60</v>
      </c>
      <c r="B1224" s="2">
        <v>1989</v>
      </c>
      <c r="C1224" s="7">
        <v>41481</v>
      </c>
      <c r="D1224" s="2">
        <v>1200</v>
      </c>
      <c r="E1224" s="2">
        <v>299.5</v>
      </c>
      <c r="F1224" s="2">
        <v>0</v>
      </c>
      <c r="G1224" s="2">
        <f t="shared" si="19"/>
        <v>0</v>
      </c>
      <c r="H1224" s="2"/>
    </row>
    <row r="1225" spans="1:8" x14ac:dyDescent="0.25">
      <c r="A1225" s="2" t="s">
        <v>60</v>
      </c>
      <c r="B1225" s="2">
        <v>1989</v>
      </c>
      <c r="C1225" s="7">
        <v>41481</v>
      </c>
      <c r="D1225" s="2">
        <v>1800</v>
      </c>
      <c r="E1225" s="2">
        <v>299.75</v>
      </c>
      <c r="F1225" s="2">
        <v>0</v>
      </c>
      <c r="G1225" s="2">
        <f t="shared" si="19"/>
        <v>0</v>
      </c>
      <c r="H1225" s="2"/>
    </row>
    <row r="1226" spans="1:8" x14ac:dyDescent="0.25">
      <c r="A1226" s="2" t="s">
        <v>60</v>
      </c>
      <c r="B1226" s="2">
        <v>1989</v>
      </c>
      <c r="C1226" s="7">
        <v>41482</v>
      </c>
      <c r="D1226" s="2">
        <v>0</v>
      </c>
      <c r="E1226" s="2">
        <v>300</v>
      </c>
      <c r="F1226" s="2">
        <v>0</v>
      </c>
      <c r="G1226" s="2">
        <f t="shared" si="19"/>
        <v>0</v>
      </c>
      <c r="H1226" s="2"/>
    </row>
    <row r="1227" spans="1:8" x14ac:dyDescent="0.25">
      <c r="A1227" s="2" t="s">
        <v>60</v>
      </c>
      <c r="B1227" s="2">
        <v>1989</v>
      </c>
      <c r="C1227" s="7">
        <v>41482</v>
      </c>
      <c r="D1227" s="2">
        <v>600</v>
      </c>
      <c r="E1227" s="2">
        <v>300.25</v>
      </c>
      <c r="F1227" s="2">
        <v>0</v>
      </c>
      <c r="G1227" s="2">
        <f t="shared" si="19"/>
        <v>0</v>
      </c>
      <c r="H1227" s="2"/>
    </row>
    <row r="1228" spans="1:8" x14ac:dyDescent="0.25">
      <c r="A1228" s="2" t="s">
        <v>60</v>
      </c>
      <c r="B1228" s="2">
        <v>1989</v>
      </c>
      <c r="C1228" s="7">
        <v>41482</v>
      </c>
      <c r="D1228" s="2">
        <v>1200</v>
      </c>
      <c r="E1228" s="2">
        <v>300.5</v>
      </c>
      <c r="F1228" s="2">
        <v>0</v>
      </c>
      <c r="G1228" s="2">
        <f t="shared" si="19"/>
        <v>0</v>
      </c>
      <c r="H1228" s="2"/>
    </row>
    <row r="1229" spans="1:8" x14ac:dyDescent="0.25">
      <c r="A1229" s="2" t="s">
        <v>60</v>
      </c>
      <c r="B1229" s="2">
        <v>1989</v>
      </c>
      <c r="C1229" s="7">
        <v>41482</v>
      </c>
      <c r="D1229" s="2">
        <v>1800</v>
      </c>
      <c r="E1229" s="2">
        <v>300.75</v>
      </c>
      <c r="F1229" s="2">
        <v>0</v>
      </c>
      <c r="G1229" s="2">
        <f t="shared" si="19"/>
        <v>0</v>
      </c>
      <c r="H1229" s="2"/>
    </row>
    <row r="1230" spans="1:8" x14ac:dyDescent="0.25">
      <c r="A1230" s="2" t="s">
        <v>60</v>
      </c>
      <c r="B1230" s="2">
        <v>1989</v>
      </c>
      <c r="C1230" s="7">
        <v>41483</v>
      </c>
      <c r="D1230" s="2">
        <v>0</v>
      </c>
      <c r="E1230" s="2">
        <v>301</v>
      </c>
      <c r="F1230" s="2">
        <v>0</v>
      </c>
      <c r="G1230" s="2">
        <f t="shared" si="19"/>
        <v>0</v>
      </c>
      <c r="H1230" s="2"/>
    </row>
    <row r="1231" spans="1:8" x14ac:dyDescent="0.25">
      <c r="A1231" s="2" t="s">
        <v>60</v>
      </c>
      <c r="B1231" s="2">
        <v>1989</v>
      </c>
      <c r="C1231" s="7">
        <v>41483</v>
      </c>
      <c r="D1231" s="2">
        <v>600</v>
      </c>
      <c r="E1231" s="2">
        <v>301.25</v>
      </c>
      <c r="F1231" s="2">
        <v>0</v>
      </c>
      <c r="G1231" s="2">
        <f t="shared" si="19"/>
        <v>0</v>
      </c>
      <c r="H1231" s="2"/>
    </row>
    <row r="1232" spans="1:8" x14ac:dyDescent="0.25">
      <c r="A1232" s="2" t="s">
        <v>60</v>
      </c>
      <c r="B1232" s="2">
        <v>1989</v>
      </c>
      <c r="C1232" s="7">
        <v>41483</v>
      </c>
      <c r="D1232" s="2">
        <v>1200</v>
      </c>
      <c r="E1232" s="2">
        <v>301.5</v>
      </c>
      <c r="F1232" s="2">
        <v>0</v>
      </c>
      <c r="G1232" s="2">
        <f t="shared" si="19"/>
        <v>0</v>
      </c>
      <c r="H1232" s="2"/>
    </row>
    <row r="1233" spans="1:8" x14ac:dyDescent="0.25">
      <c r="A1233" s="2" t="s">
        <v>60</v>
      </c>
      <c r="B1233" s="2">
        <v>1989</v>
      </c>
      <c r="C1233" s="7">
        <v>41483</v>
      </c>
      <c r="D1233" s="2">
        <v>1800</v>
      </c>
      <c r="E1233" s="2">
        <v>301.75</v>
      </c>
      <c r="F1233" s="2">
        <v>0</v>
      </c>
      <c r="G1233" s="2">
        <f t="shared" si="19"/>
        <v>0</v>
      </c>
      <c r="H1233" s="2"/>
    </row>
    <row r="1234" spans="1:8" x14ac:dyDescent="0.25">
      <c r="A1234" s="2" t="s">
        <v>60</v>
      </c>
      <c r="B1234" s="2">
        <v>1989</v>
      </c>
      <c r="C1234" s="7">
        <v>41484</v>
      </c>
      <c r="D1234" s="2">
        <v>0</v>
      </c>
      <c r="E1234" s="2">
        <v>302</v>
      </c>
      <c r="F1234" s="2">
        <v>0</v>
      </c>
      <c r="G1234" s="2">
        <f t="shared" si="19"/>
        <v>0</v>
      </c>
      <c r="H1234" s="2"/>
    </row>
    <row r="1235" spans="1:8" x14ac:dyDescent="0.25">
      <c r="A1235" s="2" t="s">
        <v>60</v>
      </c>
      <c r="B1235" s="2">
        <v>1989</v>
      </c>
      <c r="C1235" s="7">
        <v>41484</v>
      </c>
      <c r="D1235" s="2">
        <v>600</v>
      </c>
      <c r="E1235" s="2">
        <v>302.25</v>
      </c>
      <c r="F1235" s="2">
        <v>0</v>
      </c>
      <c r="G1235" s="2">
        <f t="shared" si="19"/>
        <v>0</v>
      </c>
      <c r="H1235" s="2"/>
    </row>
    <row r="1236" spans="1:8" x14ac:dyDescent="0.25">
      <c r="A1236" s="2" t="s">
        <v>60</v>
      </c>
      <c r="B1236" s="2">
        <v>1989</v>
      </c>
      <c r="C1236" s="7">
        <v>41484</v>
      </c>
      <c r="D1236" s="2">
        <v>1200</v>
      </c>
      <c r="E1236" s="2">
        <v>302.5</v>
      </c>
      <c r="F1236" s="2">
        <v>0</v>
      </c>
      <c r="G1236" s="2">
        <f t="shared" si="19"/>
        <v>0</v>
      </c>
      <c r="H1236" s="2"/>
    </row>
    <row r="1237" spans="1:8" x14ac:dyDescent="0.25">
      <c r="A1237" s="2" t="s">
        <v>60</v>
      </c>
      <c r="B1237" s="2">
        <v>1989</v>
      </c>
      <c r="C1237" s="7">
        <v>41484</v>
      </c>
      <c r="D1237" s="2">
        <v>1800</v>
      </c>
      <c r="E1237" s="2">
        <v>302.75</v>
      </c>
      <c r="F1237" s="2">
        <v>0</v>
      </c>
      <c r="G1237" s="2">
        <f t="shared" si="19"/>
        <v>0</v>
      </c>
      <c r="H1237" s="2"/>
    </row>
    <row r="1238" spans="1:8" x14ac:dyDescent="0.25">
      <c r="A1238" s="2" t="s">
        <v>60</v>
      </c>
      <c r="B1238" s="2">
        <v>1989</v>
      </c>
      <c r="C1238" s="7">
        <v>41485</v>
      </c>
      <c r="D1238" s="2">
        <v>0</v>
      </c>
      <c r="E1238" s="2">
        <v>303</v>
      </c>
      <c r="F1238" s="2">
        <v>0</v>
      </c>
      <c r="G1238" s="2">
        <f t="shared" si="19"/>
        <v>0</v>
      </c>
      <c r="H1238" s="2"/>
    </row>
    <row r="1239" spans="1:8" x14ac:dyDescent="0.25">
      <c r="A1239" s="2" t="s">
        <v>60</v>
      </c>
      <c r="B1239" s="2">
        <v>1989</v>
      </c>
      <c r="C1239" s="7">
        <v>41485</v>
      </c>
      <c r="D1239" s="2">
        <v>600</v>
      </c>
      <c r="E1239" s="2">
        <v>303.25</v>
      </c>
      <c r="F1239" s="2">
        <v>0</v>
      </c>
      <c r="G1239" s="2">
        <f t="shared" si="19"/>
        <v>0</v>
      </c>
      <c r="H1239" s="2"/>
    </row>
    <row r="1240" spans="1:8" x14ac:dyDescent="0.25">
      <c r="A1240" s="2" t="s">
        <v>60</v>
      </c>
      <c r="B1240" s="2">
        <v>1989</v>
      </c>
      <c r="C1240" s="7">
        <v>41485</v>
      </c>
      <c r="D1240" s="2">
        <v>1200</v>
      </c>
      <c r="E1240" s="2">
        <v>303.5</v>
      </c>
      <c r="F1240" s="2">
        <v>0</v>
      </c>
      <c r="G1240" s="2">
        <f t="shared" si="19"/>
        <v>0</v>
      </c>
      <c r="H1240" s="2"/>
    </row>
    <row r="1241" spans="1:8" x14ac:dyDescent="0.25">
      <c r="A1241" s="2" t="s">
        <v>60</v>
      </c>
      <c r="B1241" s="2">
        <v>1989</v>
      </c>
      <c r="C1241" s="7">
        <v>41485</v>
      </c>
      <c r="D1241" s="2">
        <v>1800</v>
      </c>
      <c r="E1241" s="2">
        <v>303.75</v>
      </c>
      <c r="F1241" s="2">
        <v>0</v>
      </c>
      <c r="G1241" s="2">
        <f t="shared" si="19"/>
        <v>0</v>
      </c>
      <c r="H1241" s="2"/>
    </row>
    <row r="1242" spans="1:8" x14ac:dyDescent="0.25">
      <c r="A1242" s="2" t="s">
        <v>60</v>
      </c>
      <c r="B1242" s="2">
        <v>1989</v>
      </c>
      <c r="C1242" s="7">
        <v>41486</v>
      </c>
      <c r="D1242" s="2">
        <v>0</v>
      </c>
      <c r="E1242" s="2">
        <v>304</v>
      </c>
      <c r="F1242" s="2">
        <v>0</v>
      </c>
      <c r="G1242" s="2">
        <f t="shared" si="19"/>
        <v>0</v>
      </c>
      <c r="H1242" s="2"/>
    </row>
    <row r="1243" spans="1:8" x14ac:dyDescent="0.25">
      <c r="A1243" s="2" t="s">
        <v>60</v>
      </c>
      <c r="B1243" s="2">
        <v>1989</v>
      </c>
      <c r="C1243" s="7">
        <v>41486</v>
      </c>
      <c r="D1243" s="2">
        <v>600</v>
      </c>
      <c r="E1243" s="2">
        <v>304.25</v>
      </c>
      <c r="F1243" s="2">
        <v>0</v>
      </c>
      <c r="G1243" s="2">
        <f t="shared" si="19"/>
        <v>0</v>
      </c>
      <c r="H1243" s="2"/>
    </row>
    <row r="1244" spans="1:8" x14ac:dyDescent="0.25">
      <c r="A1244" s="2" t="s">
        <v>60</v>
      </c>
      <c r="B1244" s="2">
        <v>1989</v>
      </c>
      <c r="C1244" s="7">
        <v>41486</v>
      </c>
      <c r="D1244" s="2">
        <v>1200</v>
      </c>
      <c r="E1244" s="2">
        <v>304.5</v>
      </c>
      <c r="F1244" s="2">
        <v>0</v>
      </c>
      <c r="G1244" s="2">
        <f t="shared" si="19"/>
        <v>0</v>
      </c>
      <c r="H1244" s="2"/>
    </row>
    <row r="1245" spans="1:8" x14ac:dyDescent="0.25">
      <c r="A1245" s="2" t="s">
        <v>60</v>
      </c>
      <c r="B1245" s="2">
        <v>1989</v>
      </c>
      <c r="C1245" s="7">
        <v>41486</v>
      </c>
      <c r="D1245" s="2">
        <v>1800</v>
      </c>
      <c r="E1245" s="2">
        <v>304.75</v>
      </c>
      <c r="F1245" s="2">
        <v>0</v>
      </c>
      <c r="G1245" s="2">
        <f t="shared" si="19"/>
        <v>0</v>
      </c>
      <c r="H1245" s="2"/>
    </row>
    <row r="1246" spans="1:8" x14ac:dyDescent="0.25">
      <c r="A1246" s="2" t="s">
        <v>60</v>
      </c>
      <c r="B1246" s="2">
        <v>1989</v>
      </c>
      <c r="C1246" s="7">
        <v>41487</v>
      </c>
      <c r="D1246" s="2">
        <v>0</v>
      </c>
      <c r="E1246" s="2">
        <v>305</v>
      </c>
      <c r="F1246" s="2">
        <v>0</v>
      </c>
      <c r="G1246" s="2">
        <f t="shared" si="19"/>
        <v>0</v>
      </c>
      <c r="H1246" s="2"/>
    </row>
    <row r="1247" spans="1:8" x14ac:dyDescent="0.25">
      <c r="A1247" s="2" t="s">
        <v>60</v>
      </c>
      <c r="B1247" s="2">
        <v>1989</v>
      </c>
      <c r="C1247" s="7">
        <v>41487</v>
      </c>
      <c r="D1247" s="2">
        <v>600</v>
      </c>
      <c r="E1247" s="2">
        <v>305.25</v>
      </c>
      <c r="F1247" s="2">
        <v>0</v>
      </c>
      <c r="G1247" s="2">
        <f t="shared" si="19"/>
        <v>0</v>
      </c>
      <c r="H1247" s="2"/>
    </row>
    <row r="1248" spans="1:8" x14ac:dyDescent="0.25">
      <c r="A1248" s="2" t="s">
        <v>60</v>
      </c>
      <c r="B1248" s="2">
        <v>1989</v>
      </c>
      <c r="C1248" s="7">
        <v>41487</v>
      </c>
      <c r="D1248" s="2">
        <v>1200</v>
      </c>
      <c r="E1248" s="2">
        <v>305.5</v>
      </c>
      <c r="F1248" s="2">
        <v>0</v>
      </c>
      <c r="G1248" s="2">
        <f t="shared" si="19"/>
        <v>0</v>
      </c>
      <c r="H1248" s="2"/>
    </row>
    <row r="1249" spans="1:8" x14ac:dyDescent="0.25">
      <c r="A1249" s="2" t="s">
        <v>60</v>
      </c>
      <c r="B1249" s="2">
        <v>1989</v>
      </c>
      <c r="C1249" s="7">
        <v>41487</v>
      </c>
      <c r="D1249" s="2">
        <v>1800</v>
      </c>
      <c r="E1249" s="2">
        <v>305.75</v>
      </c>
      <c r="F1249" s="2">
        <v>0</v>
      </c>
      <c r="G1249" s="2">
        <f t="shared" si="19"/>
        <v>0</v>
      </c>
      <c r="H1249" s="2"/>
    </row>
    <row r="1250" spans="1:8" x14ac:dyDescent="0.25">
      <c r="A1250" s="2" t="s">
        <v>60</v>
      </c>
      <c r="B1250" s="2">
        <v>1989</v>
      </c>
      <c r="C1250" s="7">
        <v>41488</v>
      </c>
      <c r="D1250" s="2">
        <v>0</v>
      </c>
      <c r="E1250" s="2">
        <v>306</v>
      </c>
      <c r="F1250" s="2">
        <v>0</v>
      </c>
      <c r="G1250" s="2">
        <f t="shared" si="19"/>
        <v>0</v>
      </c>
      <c r="H1250" s="2"/>
    </row>
    <row r="1251" spans="1:8" x14ac:dyDescent="0.25">
      <c r="A1251" s="2" t="s">
        <v>60</v>
      </c>
      <c r="B1251" s="2">
        <v>1989</v>
      </c>
      <c r="C1251" s="7">
        <v>41488</v>
      </c>
      <c r="D1251" s="2">
        <v>600</v>
      </c>
      <c r="E1251" s="2">
        <v>306.25</v>
      </c>
      <c r="F1251" s="2">
        <v>0</v>
      </c>
      <c r="G1251" s="2">
        <f t="shared" si="19"/>
        <v>0</v>
      </c>
      <c r="H1251" s="2"/>
    </row>
    <row r="1252" spans="1:8" x14ac:dyDescent="0.25">
      <c r="A1252" s="2" t="s">
        <v>60</v>
      </c>
      <c r="B1252" s="2">
        <v>1989</v>
      </c>
      <c r="C1252" s="7">
        <v>41488</v>
      </c>
      <c r="D1252" s="2">
        <v>1200</v>
      </c>
      <c r="E1252" s="2">
        <v>306.5</v>
      </c>
      <c r="F1252" s="2">
        <v>0</v>
      </c>
      <c r="G1252" s="2">
        <f t="shared" si="19"/>
        <v>0</v>
      </c>
      <c r="H1252" s="2"/>
    </row>
    <row r="1253" spans="1:8" x14ac:dyDescent="0.25">
      <c r="A1253" s="2" t="s">
        <v>60</v>
      </c>
      <c r="B1253" s="2">
        <v>1989</v>
      </c>
      <c r="C1253" s="7">
        <v>41488</v>
      </c>
      <c r="D1253" s="2">
        <v>1800</v>
      </c>
      <c r="E1253" s="2">
        <v>306.75</v>
      </c>
      <c r="F1253" s="2">
        <v>0</v>
      </c>
      <c r="G1253" s="2">
        <f t="shared" si="19"/>
        <v>0</v>
      </c>
      <c r="H1253" s="2"/>
    </row>
    <row r="1254" spans="1:8" x14ac:dyDescent="0.25">
      <c r="A1254" s="2" t="s">
        <v>60</v>
      </c>
      <c r="B1254" s="2">
        <v>1989</v>
      </c>
      <c r="C1254" s="7">
        <v>41489</v>
      </c>
      <c r="D1254" s="2">
        <v>0</v>
      </c>
      <c r="E1254" s="2">
        <v>307</v>
      </c>
      <c r="F1254" s="2">
        <v>0</v>
      </c>
      <c r="G1254" s="2">
        <f t="shared" si="19"/>
        <v>0</v>
      </c>
      <c r="H1254" s="2"/>
    </row>
    <row r="1255" spans="1:8" x14ac:dyDescent="0.25">
      <c r="A1255" s="2" t="s">
        <v>60</v>
      </c>
      <c r="B1255" s="2">
        <v>1989</v>
      </c>
      <c r="C1255" s="7">
        <v>41489</v>
      </c>
      <c r="D1255" s="2">
        <v>600</v>
      </c>
      <c r="E1255" s="2">
        <v>307.25</v>
      </c>
      <c r="F1255" s="2">
        <v>0</v>
      </c>
      <c r="G1255" s="2">
        <f t="shared" si="19"/>
        <v>0</v>
      </c>
      <c r="H1255" s="2"/>
    </row>
    <row r="1256" spans="1:8" x14ac:dyDescent="0.25">
      <c r="A1256" s="2" t="s">
        <v>60</v>
      </c>
      <c r="B1256" s="2">
        <v>1989</v>
      </c>
      <c r="C1256" s="7">
        <v>41489</v>
      </c>
      <c r="D1256" s="2">
        <v>1200</v>
      </c>
      <c r="E1256" s="2">
        <v>307.5</v>
      </c>
      <c r="F1256" s="2">
        <v>0</v>
      </c>
      <c r="G1256" s="2">
        <f t="shared" si="19"/>
        <v>0</v>
      </c>
      <c r="H1256" s="2"/>
    </row>
    <row r="1257" spans="1:8" x14ac:dyDescent="0.25">
      <c r="A1257" s="2" t="s">
        <v>60</v>
      </c>
      <c r="B1257" s="2">
        <v>1989</v>
      </c>
      <c r="C1257" s="7">
        <v>41489</v>
      </c>
      <c r="D1257" s="2">
        <v>1800</v>
      </c>
      <c r="E1257" s="2">
        <v>307.75</v>
      </c>
      <c r="F1257" s="2">
        <v>0</v>
      </c>
      <c r="G1257" s="2">
        <f t="shared" si="19"/>
        <v>0</v>
      </c>
      <c r="H1257" s="2"/>
    </row>
    <row r="1258" spans="1:8" x14ac:dyDescent="0.25">
      <c r="A1258" s="2" t="s">
        <v>60</v>
      </c>
      <c r="B1258" s="2">
        <v>1989</v>
      </c>
      <c r="C1258" s="7">
        <v>41490</v>
      </c>
      <c r="D1258" s="2">
        <v>0</v>
      </c>
      <c r="E1258" s="2">
        <v>308</v>
      </c>
      <c r="F1258" s="2">
        <v>0</v>
      </c>
      <c r="G1258" s="2">
        <f t="shared" si="19"/>
        <v>0</v>
      </c>
      <c r="H1258" s="2"/>
    </row>
    <row r="1259" spans="1:8" x14ac:dyDescent="0.25">
      <c r="A1259" s="2" t="s">
        <v>60</v>
      </c>
      <c r="B1259" s="2">
        <v>1989</v>
      </c>
      <c r="C1259" s="7">
        <v>41490</v>
      </c>
      <c r="D1259" s="2">
        <v>600</v>
      </c>
      <c r="E1259" s="2">
        <v>308.25</v>
      </c>
      <c r="F1259" s="2">
        <v>0</v>
      </c>
      <c r="G1259" s="2">
        <f t="shared" si="19"/>
        <v>0</v>
      </c>
      <c r="H1259" s="2"/>
    </row>
    <row r="1260" spans="1:8" x14ac:dyDescent="0.25">
      <c r="A1260" s="2" t="s">
        <v>60</v>
      </c>
      <c r="B1260" s="2">
        <v>1989</v>
      </c>
      <c r="C1260" s="7">
        <v>41490</v>
      </c>
      <c r="D1260" s="2">
        <v>1200</v>
      </c>
      <c r="E1260" s="2">
        <v>308.5</v>
      </c>
      <c r="F1260" s="2">
        <v>0</v>
      </c>
      <c r="G1260" s="2">
        <f t="shared" si="19"/>
        <v>0</v>
      </c>
      <c r="H1260" s="2"/>
    </row>
    <row r="1261" spans="1:8" x14ac:dyDescent="0.25">
      <c r="A1261" s="2" t="s">
        <v>60</v>
      </c>
      <c r="B1261" s="2">
        <v>1989</v>
      </c>
      <c r="C1261" s="7">
        <v>41490</v>
      </c>
      <c r="D1261" s="2">
        <v>1800</v>
      </c>
      <c r="E1261" s="2">
        <v>308.75</v>
      </c>
      <c r="F1261" s="2">
        <v>0</v>
      </c>
      <c r="G1261" s="2">
        <f t="shared" si="19"/>
        <v>0</v>
      </c>
      <c r="H1261" s="2"/>
    </row>
    <row r="1262" spans="1:8" x14ac:dyDescent="0.25">
      <c r="A1262" s="2" t="s">
        <v>60</v>
      </c>
      <c r="B1262" s="2">
        <v>1989</v>
      </c>
      <c r="C1262" s="7">
        <v>41491</v>
      </c>
      <c r="D1262" s="2">
        <v>0</v>
      </c>
      <c r="E1262" s="2">
        <v>309</v>
      </c>
      <c r="F1262" s="2">
        <v>0</v>
      </c>
      <c r="G1262" s="2">
        <f t="shared" si="19"/>
        <v>0</v>
      </c>
      <c r="H1262" s="2"/>
    </row>
    <row r="1263" spans="1:8" x14ac:dyDescent="0.25">
      <c r="A1263" s="2" t="s">
        <v>60</v>
      </c>
      <c r="B1263" s="2">
        <v>1989</v>
      </c>
      <c r="C1263" s="7">
        <v>41491</v>
      </c>
      <c r="D1263" s="2">
        <v>600</v>
      </c>
      <c r="E1263" s="2">
        <v>309.25</v>
      </c>
      <c r="F1263" s="2">
        <v>0</v>
      </c>
      <c r="G1263" s="2">
        <f t="shared" si="19"/>
        <v>0</v>
      </c>
      <c r="H1263" s="2"/>
    </row>
    <row r="1264" spans="1:8" x14ac:dyDescent="0.25">
      <c r="A1264" s="2" t="s">
        <v>60</v>
      </c>
      <c r="B1264" s="2">
        <v>1989</v>
      </c>
      <c r="C1264" s="7">
        <v>41491</v>
      </c>
      <c r="D1264" s="2">
        <v>1200</v>
      </c>
      <c r="E1264" s="2">
        <v>309.5</v>
      </c>
      <c r="F1264" s="2">
        <v>0</v>
      </c>
      <c r="G1264" s="2">
        <f t="shared" si="19"/>
        <v>0</v>
      </c>
      <c r="H1264" s="2"/>
    </row>
    <row r="1265" spans="1:8" x14ac:dyDescent="0.25">
      <c r="A1265" s="2" t="s">
        <v>60</v>
      </c>
      <c r="B1265" s="2">
        <v>1989</v>
      </c>
      <c r="C1265" s="7">
        <v>41491</v>
      </c>
      <c r="D1265" s="2">
        <v>1800</v>
      </c>
      <c r="E1265" s="2">
        <v>309.75</v>
      </c>
      <c r="F1265" s="2">
        <v>0</v>
      </c>
      <c r="G1265" s="2">
        <f t="shared" si="19"/>
        <v>0</v>
      </c>
      <c r="H1265" s="2"/>
    </row>
    <row r="1266" spans="1:8" x14ac:dyDescent="0.25">
      <c r="A1266" s="2" t="s">
        <v>60</v>
      </c>
      <c r="B1266" s="2">
        <v>1989</v>
      </c>
      <c r="C1266" s="7">
        <v>41492</v>
      </c>
      <c r="D1266" s="2">
        <v>0</v>
      </c>
      <c r="E1266" s="2">
        <v>310</v>
      </c>
      <c r="F1266" s="2">
        <v>0</v>
      </c>
      <c r="G1266" s="2">
        <f t="shared" si="19"/>
        <v>0</v>
      </c>
      <c r="H1266" s="2"/>
    </row>
    <row r="1267" spans="1:8" x14ac:dyDescent="0.25">
      <c r="A1267" s="2" t="s">
        <v>60</v>
      </c>
      <c r="B1267" s="2">
        <v>1989</v>
      </c>
      <c r="C1267" s="7">
        <v>41492</v>
      </c>
      <c r="D1267" s="2">
        <v>600</v>
      </c>
      <c r="E1267" s="2">
        <v>310.25</v>
      </c>
      <c r="F1267" s="2">
        <v>0</v>
      </c>
      <c r="G1267" s="2">
        <f t="shared" si="19"/>
        <v>0</v>
      </c>
      <c r="H1267" s="2"/>
    </row>
    <row r="1268" spans="1:8" x14ac:dyDescent="0.25">
      <c r="A1268" s="2" t="s">
        <v>60</v>
      </c>
      <c r="B1268" s="2">
        <v>1989</v>
      </c>
      <c r="C1268" s="7">
        <v>41492</v>
      </c>
      <c r="D1268" s="2">
        <v>1200</v>
      </c>
      <c r="E1268" s="2">
        <v>310.5</v>
      </c>
      <c r="F1268" s="2">
        <v>0</v>
      </c>
      <c r="G1268" s="2">
        <f t="shared" si="19"/>
        <v>0</v>
      </c>
      <c r="H1268" s="2"/>
    </row>
    <row r="1269" spans="1:8" x14ac:dyDescent="0.25">
      <c r="A1269" s="2" t="s">
        <v>60</v>
      </c>
      <c r="B1269" s="2">
        <v>1989</v>
      </c>
      <c r="C1269" s="7">
        <v>41492</v>
      </c>
      <c r="D1269" s="2">
        <v>1800</v>
      </c>
      <c r="E1269" s="2">
        <v>310.75</v>
      </c>
      <c r="F1269" s="2">
        <v>0</v>
      </c>
      <c r="G1269" s="2">
        <f t="shared" si="19"/>
        <v>0</v>
      </c>
      <c r="H1269" s="2"/>
    </row>
    <row r="1270" spans="1:8" x14ac:dyDescent="0.25">
      <c r="A1270" s="2" t="s">
        <v>60</v>
      </c>
      <c r="B1270" s="2">
        <v>1989</v>
      </c>
      <c r="C1270" s="7">
        <v>41493</v>
      </c>
      <c r="D1270" s="2">
        <v>0</v>
      </c>
      <c r="E1270" s="2">
        <v>311</v>
      </c>
      <c r="F1270" s="2">
        <v>0</v>
      </c>
      <c r="G1270" s="2">
        <f t="shared" si="19"/>
        <v>0</v>
      </c>
      <c r="H1270" s="2"/>
    </row>
    <row r="1271" spans="1:8" x14ac:dyDescent="0.25">
      <c r="A1271" s="2" t="s">
        <v>60</v>
      </c>
      <c r="B1271" s="2">
        <v>1989</v>
      </c>
      <c r="C1271" s="7">
        <v>41493</v>
      </c>
      <c r="D1271" s="2">
        <v>600</v>
      </c>
      <c r="E1271" s="2">
        <v>311.25</v>
      </c>
      <c r="F1271" s="2">
        <v>0</v>
      </c>
      <c r="G1271" s="2">
        <f t="shared" si="19"/>
        <v>0</v>
      </c>
      <c r="H1271" s="2"/>
    </row>
    <row r="1272" spans="1:8" x14ac:dyDescent="0.25">
      <c r="A1272" s="2" t="s">
        <v>60</v>
      </c>
      <c r="B1272" s="2">
        <v>1989</v>
      </c>
      <c r="C1272" s="7">
        <v>41493</v>
      </c>
      <c r="D1272" s="2">
        <v>1200</v>
      </c>
      <c r="E1272" s="2">
        <v>311.5</v>
      </c>
      <c r="F1272" s="2">
        <v>0</v>
      </c>
      <c r="G1272" s="2">
        <f t="shared" si="19"/>
        <v>0</v>
      </c>
      <c r="H1272" s="2"/>
    </row>
    <row r="1273" spans="1:8" x14ac:dyDescent="0.25">
      <c r="A1273" s="2" t="s">
        <v>60</v>
      </c>
      <c r="B1273" s="2">
        <v>1989</v>
      </c>
      <c r="C1273" s="7">
        <v>41493</v>
      </c>
      <c r="D1273" s="2">
        <v>1800</v>
      </c>
      <c r="E1273" s="2">
        <v>311.75</v>
      </c>
      <c r="F1273" s="2">
        <v>0</v>
      </c>
      <c r="G1273" s="2">
        <f t="shared" si="19"/>
        <v>0</v>
      </c>
      <c r="H1273" s="2"/>
    </row>
    <row r="1274" spans="1:8" x14ac:dyDescent="0.25">
      <c r="A1274" s="2" t="s">
        <v>60</v>
      </c>
      <c r="B1274" s="2">
        <v>1989</v>
      </c>
      <c r="C1274" s="7">
        <v>41494</v>
      </c>
      <c r="D1274" s="2">
        <v>0</v>
      </c>
      <c r="E1274" s="2">
        <v>312</v>
      </c>
      <c r="F1274" s="2">
        <v>0</v>
      </c>
      <c r="G1274" s="2">
        <f t="shared" si="19"/>
        <v>0</v>
      </c>
      <c r="H1274" s="2"/>
    </row>
    <row r="1275" spans="1:8" x14ac:dyDescent="0.25">
      <c r="A1275" s="2" t="s">
        <v>60</v>
      </c>
      <c r="B1275" s="2">
        <v>1989</v>
      </c>
      <c r="C1275" s="7">
        <v>41494</v>
      </c>
      <c r="D1275" s="2">
        <v>600</v>
      </c>
      <c r="E1275" s="2">
        <v>312.25</v>
      </c>
      <c r="F1275" s="2">
        <v>0</v>
      </c>
      <c r="G1275" s="2">
        <f t="shared" si="19"/>
        <v>0</v>
      </c>
      <c r="H1275" s="2"/>
    </row>
    <row r="1276" spans="1:8" x14ac:dyDescent="0.25">
      <c r="A1276" s="2" t="s">
        <v>60</v>
      </c>
      <c r="B1276" s="2">
        <v>1989</v>
      </c>
      <c r="C1276" s="7">
        <v>41494</v>
      </c>
      <c r="D1276" s="2">
        <v>1200</v>
      </c>
      <c r="E1276" s="2">
        <v>312.5</v>
      </c>
      <c r="F1276" s="2">
        <v>0</v>
      </c>
      <c r="G1276" s="2">
        <f t="shared" si="19"/>
        <v>0</v>
      </c>
      <c r="H1276" s="2"/>
    </row>
    <row r="1277" spans="1:8" x14ac:dyDescent="0.25">
      <c r="A1277" s="2" t="s">
        <v>60</v>
      </c>
      <c r="B1277" s="2">
        <v>1989</v>
      </c>
      <c r="C1277" s="7">
        <v>41494</v>
      </c>
      <c r="D1277" s="2">
        <v>1800</v>
      </c>
      <c r="E1277" s="2">
        <v>312.75</v>
      </c>
      <c r="F1277" s="2">
        <v>0</v>
      </c>
      <c r="G1277" s="2">
        <f t="shared" si="19"/>
        <v>0</v>
      </c>
      <c r="H1277" s="2"/>
    </row>
    <row r="1278" spans="1:8" x14ac:dyDescent="0.25">
      <c r="A1278" s="2" t="s">
        <v>60</v>
      </c>
      <c r="B1278" s="2">
        <v>1989</v>
      </c>
      <c r="C1278" s="7">
        <v>41495</v>
      </c>
      <c r="D1278" s="2">
        <v>0</v>
      </c>
      <c r="E1278" s="2">
        <v>313</v>
      </c>
      <c r="F1278" s="2">
        <v>0</v>
      </c>
      <c r="G1278" s="2">
        <f t="shared" si="19"/>
        <v>0</v>
      </c>
      <c r="H1278" s="2"/>
    </row>
    <row r="1279" spans="1:8" x14ac:dyDescent="0.25">
      <c r="A1279" s="2" t="s">
        <v>60</v>
      </c>
      <c r="B1279" s="2">
        <v>1989</v>
      </c>
      <c r="C1279" s="7">
        <v>41495</v>
      </c>
      <c r="D1279" s="2">
        <v>600</v>
      </c>
      <c r="E1279" s="2">
        <v>313.25</v>
      </c>
      <c r="F1279" s="2">
        <v>0</v>
      </c>
      <c r="G1279" s="2">
        <f t="shared" si="19"/>
        <v>0</v>
      </c>
      <c r="H1279" s="2"/>
    </row>
    <row r="1280" spans="1:8" x14ac:dyDescent="0.25">
      <c r="A1280" s="2" t="s">
        <v>60</v>
      </c>
      <c r="B1280" s="2">
        <v>1989</v>
      </c>
      <c r="C1280" s="7">
        <v>41495</v>
      </c>
      <c r="D1280" s="2">
        <v>1200</v>
      </c>
      <c r="E1280" s="2">
        <v>313.5</v>
      </c>
      <c r="F1280" s="2">
        <v>0</v>
      </c>
      <c r="G1280" s="2">
        <f t="shared" si="19"/>
        <v>0</v>
      </c>
      <c r="H1280" s="2"/>
    </row>
    <row r="1281" spans="1:8" x14ac:dyDescent="0.25">
      <c r="A1281" s="2" t="s">
        <v>60</v>
      </c>
      <c r="B1281" s="2">
        <v>1989</v>
      </c>
      <c r="C1281" s="7">
        <v>41495</v>
      </c>
      <c r="D1281" s="2">
        <v>1800</v>
      </c>
      <c r="E1281" s="2">
        <v>313.75</v>
      </c>
      <c r="F1281" s="2">
        <v>0</v>
      </c>
      <c r="G1281" s="2">
        <f t="shared" si="19"/>
        <v>0</v>
      </c>
      <c r="H1281" s="2"/>
    </row>
    <row r="1282" spans="1:8" x14ac:dyDescent="0.25">
      <c r="A1282" s="2" t="s">
        <v>60</v>
      </c>
      <c r="B1282" s="2">
        <v>1989</v>
      </c>
      <c r="C1282" s="7">
        <v>41496</v>
      </c>
      <c r="D1282" s="2">
        <v>0</v>
      </c>
      <c r="E1282" s="2">
        <v>314</v>
      </c>
      <c r="F1282" s="2">
        <v>0</v>
      </c>
      <c r="G1282" s="2">
        <f t="shared" si="19"/>
        <v>0</v>
      </c>
      <c r="H1282" s="2"/>
    </row>
    <row r="1283" spans="1:8" x14ac:dyDescent="0.25">
      <c r="A1283" s="2" t="s">
        <v>60</v>
      </c>
      <c r="B1283" s="2">
        <v>1989</v>
      </c>
      <c r="C1283" s="7">
        <v>41496</v>
      </c>
      <c r="D1283" s="2">
        <v>600</v>
      </c>
      <c r="E1283" s="2">
        <v>314.25</v>
      </c>
      <c r="F1283" s="2">
        <v>0</v>
      </c>
      <c r="G1283" s="2">
        <f t="shared" si="19"/>
        <v>0</v>
      </c>
      <c r="H1283" s="2"/>
    </row>
    <row r="1284" spans="1:8" x14ac:dyDescent="0.25">
      <c r="A1284" s="2" t="s">
        <v>60</v>
      </c>
      <c r="B1284" s="2">
        <v>1989</v>
      </c>
      <c r="C1284" s="7">
        <v>41496</v>
      </c>
      <c r="D1284" s="2">
        <v>1200</v>
      </c>
      <c r="E1284" s="2">
        <v>314.5</v>
      </c>
      <c r="F1284" s="2">
        <v>0</v>
      </c>
      <c r="G1284" s="2">
        <f t="shared" ref="G1284:G1347" si="20">(F1284^2.48)*0.0147193</f>
        <v>0</v>
      </c>
      <c r="H1284" s="2"/>
    </row>
    <row r="1285" spans="1:8" x14ac:dyDescent="0.25">
      <c r="A1285" s="2" t="s">
        <v>60</v>
      </c>
      <c r="B1285" s="2">
        <v>1989</v>
      </c>
      <c r="C1285" s="7">
        <v>41496</v>
      </c>
      <c r="D1285" s="2">
        <v>1800</v>
      </c>
      <c r="E1285" s="2">
        <v>314.75</v>
      </c>
      <c r="F1285" s="2">
        <v>0</v>
      </c>
      <c r="G1285" s="2">
        <f t="shared" si="20"/>
        <v>0</v>
      </c>
      <c r="H1285" s="2"/>
    </row>
    <row r="1286" spans="1:8" x14ac:dyDescent="0.25">
      <c r="A1286" s="2" t="s">
        <v>60</v>
      </c>
      <c r="B1286" s="2">
        <v>1989</v>
      </c>
      <c r="C1286" s="7">
        <v>41497</v>
      </c>
      <c r="D1286" s="2">
        <v>0</v>
      </c>
      <c r="E1286" s="2">
        <v>315</v>
      </c>
      <c r="F1286" s="2">
        <v>0</v>
      </c>
      <c r="G1286" s="2">
        <f t="shared" si="20"/>
        <v>0</v>
      </c>
      <c r="H1286" s="2"/>
    </row>
    <row r="1287" spans="1:8" x14ac:dyDescent="0.25">
      <c r="A1287" s="2" t="s">
        <v>60</v>
      </c>
      <c r="B1287" s="2">
        <v>1989</v>
      </c>
      <c r="C1287" s="7">
        <v>41497</v>
      </c>
      <c r="D1287" s="2">
        <v>600</v>
      </c>
      <c r="E1287" s="2">
        <v>315.25</v>
      </c>
      <c r="F1287" s="2">
        <v>0</v>
      </c>
      <c r="G1287" s="2">
        <f t="shared" si="20"/>
        <v>0</v>
      </c>
      <c r="H1287" s="2"/>
    </row>
    <row r="1288" spans="1:8" x14ac:dyDescent="0.25">
      <c r="A1288" s="2" t="s">
        <v>60</v>
      </c>
      <c r="B1288" s="2">
        <v>1989</v>
      </c>
      <c r="C1288" s="7">
        <v>41497</v>
      </c>
      <c r="D1288" s="2">
        <v>1200</v>
      </c>
      <c r="E1288" s="2">
        <v>315.5</v>
      </c>
      <c r="F1288" s="2">
        <v>0</v>
      </c>
      <c r="G1288" s="2">
        <f t="shared" si="20"/>
        <v>0</v>
      </c>
      <c r="H1288" s="2"/>
    </row>
    <row r="1289" spans="1:8" x14ac:dyDescent="0.25">
      <c r="A1289" s="2" t="s">
        <v>60</v>
      </c>
      <c r="B1289" s="2">
        <v>1989</v>
      </c>
      <c r="C1289" s="7">
        <v>41497</v>
      </c>
      <c r="D1289" s="2">
        <v>1800</v>
      </c>
      <c r="E1289" s="2">
        <v>315.75</v>
      </c>
      <c r="F1289" s="2">
        <v>0</v>
      </c>
      <c r="G1289" s="2">
        <f t="shared" si="20"/>
        <v>0</v>
      </c>
      <c r="H1289" s="2"/>
    </row>
    <row r="1290" spans="1:8" x14ac:dyDescent="0.25">
      <c r="A1290" s="2" t="s">
        <v>60</v>
      </c>
      <c r="B1290" s="2">
        <v>1989</v>
      </c>
      <c r="C1290" s="7">
        <v>41498</v>
      </c>
      <c r="D1290" s="2">
        <v>0</v>
      </c>
      <c r="E1290" s="2">
        <v>316</v>
      </c>
      <c r="F1290" s="2">
        <v>0</v>
      </c>
      <c r="G1290" s="2">
        <f t="shared" si="20"/>
        <v>0</v>
      </c>
      <c r="H1290" s="2"/>
    </row>
    <row r="1291" spans="1:8" x14ac:dyDescent="0.25">
      <c r="A1291" s="2" t="s">
        <v>60</v>
      </c>
      <c r="B1291" s="2">
        <v>1989</v>
      </c>
      <c r="C1291" s="7">
        <v>41498</v>
      </c>
      <c r="D1291" s="2">
        <v>600</v>
      </c>
      <c r="E1291" s="2">
        <v>316.25</v>
      </c>
      <c r="F1291" s="2">
        <v>0</v>
      </c>
      <c r="G1291" s="2">
        <f t="shared" si="20"/>
        <v>0</v>
      </c>
      <c r="H1291" s="2"/>
    </row>
    <row r="1292" spans="1:8" x14ac:dyDescent="0.25">
      <c r="A1292" s="2" t="s">
        <v>60</v>
      </c>
      <c r="B1292" s="2">
        <v>1989</v>
      </c>
      <c r="C1292" s="7">
        <v>41498</v>
      </c>
      <c r="D1292" s="2">
        <v>1200</v>
      </c>
      <c r="E1292" s="2">
        <v>316.5</v>
      </c>
      <c r="F1292" s="2">
        <v>0</v>
      </c>
      <c r="G1292" s="2">
        <f t="shared" si="20"/>
        <v>0</v>
      </c>
      <c r="H1292" s="2"/>
    </row>
    <row r="1293" spans="1:8" x14ac:dyDescent="0.25">
      <c r="A1293" s="2" t="s">
        <v>60</v>
      </c>
      <c r="B1293" s="2">
        <v>1989</v>
      </c>
      <c r="C1293" s="7">
        <v>41498</v>
      </c>
      <c r="D1293" s="2">
        <v>1800</v>
      </c>
      <c r="E1293" s="2">
        <v>316.75</v>
      </c>
      <c r="F1293" s="2">
        <v>0</v>
      </c>
      <c r="G1293" s="2">
        <f t="shared" si="20"/>
        <v>0</v>
      </c>
      <c r="H1293" s="2"/>
    </row>
    <row r="1294" spans="1:8" x14ac:dyDescent="0.25">
      <c r="A1294" s="2" t="s">
        <v>60</v>
      </c>
      <c r="B1294" s="2">
        <v>1989</v>
      </c>
      <c r="C1294" s="7">
        <v>41499</v>
      </c>
      <c r="D1294" s="2">
        <v>0</v>
      </c>
      <c r="E1294" s="2">
        <v>317</v>
      </c>
      <c r="F1294" s="2">
        <v>0</v>
      </c>
      <c r="G1294" s="2">
        <f t="shared" si="20"/>
        <v>0</v>
      </c>
      <c r="H1294" s="2"/>
    </row>
    <row r="1295" spans="1:8" x14ac:dyDescent="0.25">
      <c r="A1295" s="2" t="s">
        <v>60</v>
      </c>
      <c r="B1295" s="2">
        <v>1989</v>
      </c>
      <c r="C1295" s="7">
        <v>41499</v>
      </c>
      <c r="D1295" s="2">
        <v>600</v>
      </c>
      <c r="E1295" s="2">
        <v>317.25</v>
      </c>
      <c r="F1295" s="2">
        <v>0</v>
      </c>
      <c r="G1295" s="2">
        <f t="shared" si="20"/>
        <v>0</v>
      </c>
      <c r="H1295" s="2"/>
    </row>
    <row r="1296" spans="1:8" x14ac:dyDescent="0.25">
      <c r="A1296" s="2" t="s">
        <v>60</v>
      </c>
      <c r="B1296" s="2">
        <v>1989</v>
      </c>
      <c r="C1296" s="7">
        <v>41499</v>
      </c>
      <c r="D1296" s="2">
        <v>1200</v>
      </c>
      <c r="E1296" s="2">
        <v>317.5</v>
      </c>
      <c r="F1296" s="2">
        <v>0</v>
      </c>
      <c r="G1296" s="2">
        <f t="shared" si="20"/>
        <v>0</v>
      </c>
      <c r="H1296" s="2"/>
    </row>
    <row r="1297" spans="1:8" x14ac:dyDescent="0.25">
      <c r="A1297" s="2" t="s">
        <v>60</v>
      </c>
      <c r="B1297" s="2">
        <v>1989</v>
      </c>
      <c r="C1297" s="7">
        <v>41499</v>
      </c>
      <c r="D1297" s="2">
        <v>1800</v>
      </c>
      <c r="E1297" s="2">
        <v>317.75</v>
      </c>
      <c r="F1297" s="2">
        <v>0</v>
      </c>
      <c r="G1297" s="2">
        <f t="shared" si="20"/>
        <v>0</v>
      </c>
      <c r="H1297" s="2"/>
    </row>
    <row r="1298" spans="1:8" x14ac:dyDescent="0.25">
      <c r="A1298" s="2" t="s">
        <v>60</v>
      </c>
      <c r="B1298" s="2">
        <v>1989</v>
      </c>
      <c r="C1298" s="7">
        <v>41500</v>
      </c>
      <c r="D1298" s="2">
        <v>0</v>
      </c>
      <c r="E1298" s="2">
        <v>318</v>
      </c>
      <c r="F1298" s="2">
        <v>0</v>
      </c>
      <c r="G1298" s="2">
        <f t="shared" si="20"/>
        <v>0</v>
      </c>
      <c r="H1298" s="2"/>
    </row>
    <row r="1299" spans="1:8" x14ac:dyDescent="0.25">
      <c r="A1299" s="2" t="s">
        <v>60</v>
      </c>
      <c r="B1299" s="2">
        <v>1989</v>
      </c>
      <c r="C1299" s="7">
        <v>41500</v>
      </c>
      <c r="D1299" s="2">
        <v>600</v>
      </c>
      <c r="E1299" s="2">
        <v>318.25</v>
      </c>
      <c r="F1299" s="2">
        <v>0</v>
      </c>
      <c r="G1299" s="2">
        <f t="shared" si="20"/>
        <v>0</v>
      </c>
      <c r="H1299" s="2"/>
    </row>
    <row r="1300" spans="1:8" x14ac:dyDescent="0.25">
      <c r="A1300" s="2" t="s">
        <v>60</v>
      </c>
      <c r="B1300" s="2">
        <v>1989</v>
      </c>
      <c r="C1300" s="7">
        <v>41500</v>
      </c>
      <c r="D1300" s="2">
        <v>1200</v>
      </c>
      <c r="E1300" s="2">
        <v>318.5</v>
      </c>
      <c r="F1300" s="2">
        <v>0</v>
      </c>
      <c r="G1300" s="2">
        <f t="shared" si="20"/>
        <v>0</v>
      </c>
      <c r="H1300" s="2"/>
    </row>
    <row r="1301" spans="1:8" x14ac:dyDescent="0.25">
      <c r="A1301" s="2" t="s">
        <v>60</v>
      </c>
      <c r="B1301" s="2">
        <v>1989</v>
      </c>
      <c r="C1301" s="7">
        <v>41500</v>
      </c>
      <c r="D1301" s="2">
        <v>1800</v>
      </c>
      <c r="E1301" s="2">
        <v>318.75</v>
      </c>
      <c r="F1301" s="2">
        <v>0</v>
      </c>
      <c r="G1301" s="2">
        <f t="shared" si="20"/>
        <v>0</v>
      </c>
      <c r="H1301" s="2"/>
    </row>
    <row r="1302" spans="1:8" x14ac:dyDescent="0.25">
      <c r="A1302" s="2" t="s">
        <v>60</v>
      </c>
      <c r="B1302" s="2">
        <v>1989</v>
      </c>
      <c r="C1302" s="7">
        <v>41501</v>
      </c>
      <c r="D1302" s="2">
        <v>0</v>
      </c>
      <c r="E1302" s="2">
        <v>319</v>
      </c>
      <c r="F1302" s="2">
        <v>0</v>
      </c>
      <c r="G1302" s="2">
        <f t="shared" si="20"/>
        <v>0</v>
      </c>
      <c r="H1302" s="2"/>
    </row>
    <row r="1303" spans="1:8" x14ac:dyDescent="0.25">
      <c r="A1303" s="2" t="s">
        <v>60</v>
      </c>
      <c r="B1303" s="2">
        <v>1989</v>
      </c>
      <c r="C1303" s="7">
        <v>41501</v>
      </c>
      <c r="D1303" s="2">
        <v>600</v>
      </c>
      <c r="E1303" s="2">
        <v>319.25</v>
      </c>
      <c r="F1303" s="2">
        <v>0</v>
      </c>
      <c r="G1303" s="2">
        <f t="shared" si="20"/>
        <v>0</v>
      </c>
      <c r="H1303" s="2"/>
    </row>
    <row r="1304" spans="1:8" x14ac:dyDescent="0.25">
      <c r="A1304" s="2" t="s">
        <v>60</v>
      </c>
      <c r="B1304" s="2">
        <v>1989</v>
      </c>
      <c r="C1304" s="7">
        <v>41501</v>
      </c>
      <c r="D1304" s="2">
        <v>1200</v>
      </c>
      <c r="E1304" s="2">
        <v>319.5</v>
      </c>
      <c r="F1304" s="2">
        <v>0</v>
      </c>
      <c r="G1304" s="2">
        <f t="shared" si="20"/>
        <v>0</v>
      </c>
      <c r="H1304" s="2"/>
    </row>
    <row r="1305" spans="1:8" x14ac:dyDescent="0.25">
      <c r="A1305" s="2" t="s">
        <v>60</v>
      </c>
      <c r="B1305" s="2">
        <v>1989</v>
      </c>
      <c r="C1305" s="7">
        <v>41501</v>
      </c>
      <c r="D1305" s="2">
        <v>1800</v>
      </c>
      <c r="E1305" s="2">
        <v>319.75</v>
      </c>
      <c r="F1305" s="2">
        <v>0</v>
      </c>
      <c r="G1305" s="2">
        <f t="shared" si="20"/>
        <v>0</v>
      </c>
      <c r="H1305" s="2"/>
    </row>
    <row r="1306" spans="1:8" x14ac:dyDescent="0.25">
      <c r="A1306" s="2" t="s">
        <v>60</v>
      </c>
      <c r="B1306" s="2">
        <v>1989</v>
      </c>
      <c r="C1306" s="7">
        <v>41502</v>
      </c>
      <c r="D1306" s="2">
        <v>0</v>
      </c>
      <c r="E1306" s="2">
        <v>320</v>
      </c>
      <c r="F1306" s="2">
        <v>0</v>
      </c>
      <c r="G1306" s="2">
        <f t="shared" si="20"/>
        <v>0</v>
      </c>
      <c r="H1306" s="2"/>
    </row>
    <row r="1307" spans="1:8" x14ac:dyDescent="0.25">
      <c r="A1307" s="2" t="s">
        <v>60</v>
      </c>
      <c r="B1307" s="2">
        <v>1989</v>
      </c>
      <c r="C1307" s="7">
        <v>41502</v>
      </c>
      <c r="D1307" s="2">
        <v>600</v>
      </c>
      <c r="E1307" s="2">
        <v>320.25</v>
      </c>
      <c r="F1307" s="2">
        <v>0</v>
      </c>
      <c r="G1307" s="2">
        <f t="shared" si="20"/>
        <v>0</v>
      </c>
      <c r="H1307" s="2"/>
    </row>
    <row r="1308" spans="1:8" x14ac:dyDescent="0.25">
      <c r="A1308" s="2" t="s">
        <v>60</v>
      </c>
      <c r="B1308" s="2">
        <v>1989</v>
      </c>
      <c r="C1308" s="7">
        <v>41502</v>
      </c>
      <c r="D1308" s="2">
        <v>1200</v>
      </c>
      <c r="E1308" s="2">
        <v>320.5</v>
      </c>
      <c r="F1308" s="2">
        <v>0</v>
      </c>
      <c r="G1308" s="2">
        <f t="shared" si="20"/>
        <v>0</v>
      </c>
      <c r="H1308" s="2"/>
    </row>
    <row r="1309" spans="1:8" x14ac:dyDescent="0.25">
      <c r="A1309" s="2" t="s">
        <v>60</v>
      </c>
      <c r="B1309" s="2">
        <v>1989</v>
      </c>
      <c r="C1309" s="7">
        <v>41502</v>
      </c>
      <c r="D1309" s="2">
        <v>1800</v>
      </c>
      <c r="E1309" s="2">
        <v>320.75</v>
      </c>
      <c r="F1309" s="2">
        <v>0</v>
      </c>
      <c r="G1309" s="2">
        <f t="shared" si="20"/>
        <v>0</v>
      </c>
      <c r="H1309" s="2"/>
    </row>
    <row r="1310" spans="1:8" x14ac:dyDescent="0.25">
      <c r="A1310" s="2" t="s">
        <v>60</v>
      </c>
      <c r="B1310" s="2">
        <v>1989</v>
      </c>
      <c r="C1310" s="7">
        <v>41503</v>
      </c>
      <c r="D1310" s="2">
        <v>0</v>
      </c>
      <c r="E1310" s="2">
        <v>321</v>
      </c>
      <c r="F1310" s="2">
        <v>0</v>
      </c>
      <c r="G1310" s="2">
        <f t="shared" si="20"/>
        <v>0</v>
      </c>
      <c r="H1310" s="2"/>
    </row>
    <row r="1311" spans="1:8" x14ac:dyDescent="0.25">
      <c r="A1311" s="2" t="s">
        <v>60</v>
      </c>
      <c r="B1311" s="2">
        <v>1989</v>
      </c>
      <c r="C1311" s="7">
        <v>41503</v>
      </c>
      <c r="D1311" s="2">
        <v>600</v>
      </c>
      <c r="E1311" s="2">
        <v>321.25</v>
      </c>
      <c r="F1311" s="2">
        <v>0</v>
      </c>
      <c r="G1311" s="2">
        <f t="shared" si="20"/>
        <v>0</v>
      </c>
      <c r="H1311" s="2"/>
    </row>
    <row r="1312" spans="1:8" x14ac:dyDescent="0.25">
      <c r="A1312" s="2" t="s">
        <v>60</v>
      </c>
      <c r="B1312" s="2">
        <v>1989</v>
      </c>
      <c r="C1312" s="7">
        <v>41503</v>
      </c>
      <c r="D1312" s="2">
        <v>1200</v>
      </c>
      <c r="E1312" s="2">
        <v>321.5</v>
      </c>
      <c r="F1312" s="2">
        <v>0</v>
      </c>
      <c r="G1312" s="2">
        <f t="shared" si="20"/>
        <v>0</v>
      </c>
      <c r="H1312" s="2"/>
    </row>
    <row r="1313" spans="1:8" x14ac:dyDescent="0.25">
      <c r="A1313" s="2" t="s">
        <v>60</v>
      </c>
      <c r="B1313" s="2">
        <v>1989</v>
      </c>
      <c r="C1313" s="7">
        <v>41503</v>
      </c>
      <c r="D1313" s="2">
        <v>1800</v>
      </c>
      <c r="E1313" s="2">
        <v>321.75</v>
      </c>
      <c r="F1313" s="2">
        <v>0</v>
      </c>
      <c r="G1313" s="2">
        <f t="shared" si="20"/>
        <v>0</v>
      </c>
      <c r="H1313" s="2"/>
    </row>
    <row r="1314" spans="1:8" x14ac:dyDescent="0.25">
      <c r="A1314" s="2" t="s">
        <v>60</v>
      </c>
      <c r="B1314" s="2">
        <v>1989</v>
      </c>
      <c r="C1314" s="7">
        <v>41504</v>
      </c>
      <c r="D1314" s="2">
        <v>0</v>
      </c>
      <c r="E1314" s="2">
        <v>322</v>
      </c>
      <c r="F1314" s="2">
        <v>0</v>
      </c>
      <c r="G1314" s="2">
        <f t="shared" si="20"/>
        <v>0</v>
      </c>
      <c r="H1314" s="2"/>
    </row>
    <row r="1315" spans="1:8" x14ac:dyDescent="0.25">
      <c r="A1315" s="2" t="s">
        <v>60</v>
      </c>
      <c r="B1315" s="2">
        <v>1989</v>
      </c>
      <c r="C1315" s="7">
        <v>41504</v>
      </c>
      <c r="D1315" s="2">
        <v>600</v>
      </c>
      <c r="E1315" s="2">
        <v>322.25</v>
      </c>
      <c r="F1315" s="2">
        <v>0</v>
      </c>
      <c r="G1315" s="2">
        <f t="shared" si="20"/>
        <v>0</v>
      </c>
      <c r="H1315" s="2"/>
    </row>
    <row r="1316" spans="1:8" x14ac:dyDescent="0.25">
      <c r="A1316" s="2" t="s">
        <v>60</v>
      </c>
      <c r="B1316" s="2">
        <v>1989</v>
      </c>
      <c r="C1316" s="7">
        <v>41504</v>
      </c>
      <c r="D1316" s="2">
        <v>1200</v>
      </c>
      <c r="E1316" s="2">
        <v>322.5</v>
      </c>
      <c r="F1316" s="2">
        <v>0</v>
      </c>
      <c r="G1316" s="2">
        <f t="shared" si="20"/>
        <v>0</v>
      </c>
      <c r="H1316" s="2"/>
    </row>
    <row r="1317" spans="1:8" x14ac:dyDescent="0.25">
      <c r="A1317" s="2" t="s">
        <v>60</v>
      </c>
      <c r="B1317" s="2">
        <v>1989</v>
      </c>
      <c r="C1317" s="7">
        <v>41504</v>
      </c>
      <c r="D1317" s="2">
        <v>1800</v>
      </c>
      <c r="E1317" s="2">
        <v>322.75</v>
      </c>
      <c r="F1317" s="2">
        <v>0</v>
      </c>
      <c r="G1317" s="2">
        <f t="shared" si="20"/>
        <v>0</v>
      </c>
      <c r="H1317" s="2"/>
    </row>
    <row r="1318" spans="1:8" x14ac:dyDescent="0.25">
      <c r="A1318" s="2" t="s">
        <v>60</v>
      </c>
      <c r="B1318" s="2">
        <v>1989</v>
      </c>
      <c r="C1318" s="7">
        <v>41505</v>
      </c>
      <c r="D1318" s="2">
        <v>0</v>
      </c>
      <c r="E1318" s="2">
        <v>323</v>
      </c>
      <c r="F1318" s="2">
        <v>0</v>
      </c>
      <c r="G1318" s="2">
        <f t="shared" si="20"/>
        <v>0</v>
      </c>
      <c r="H1318" s="2"/>
    </row>
    <row r="1319" spans="1:8" x14ac:dyDescent="0.25">
      <c r="A1319" s="2" t="s">
        <v>60</v>
      </c>
      <c r="B1319" s="2">
        <v>1989</v>
      </c>
      <c r="C1319" s="7">
        <v>41505</v>
      </c>
      <c r="D1319" s="2">
        <v>600</v>
      </c>
      <c r="E1319" s="2">
        <v>323.25</v>
      </c>
      <c r="F1319" s="2">
        <v>0</v>
      </c>
      <c r="G1319" s="2">
        <f t="shared" si="20"/>
        <v>0</v>
      </c>
      <c r="H1319" s="2"/>
    </row>
    <row r="1320" spans="1:8" x14ac:dyDescent="0.25">
      <c r="A1320" s="2" t="s">
        <v>60</v>
      </c>
      <c r="B1320" s="2">
        <v>1989</v>
      </c>
      <c r="C1320" s="7">
        <v>41505</v>
      </c>
      <c r="D1320" s="2">
        <v>1200</v>
      </c>
      <c r="E1320" s="2">
        <v>323.5</v>
      </c>
      <c r="F1320" s="2">
        <v>0</v>
      </c>
      <c r="G1320" s="2">
        <f t="shared" si="20"/>
        <v>0</v>
      </c>
      <c r="H1320" s="2"/>
    </row>
    <row r="1321" spans="1:8" x14ac:dyDescent="0.25">
      <c r="A1321" s="2" t="s">
        <v>60</v>
      </c>
      <c r="B1321" s="2">
        <v>1989</v>
      </c>
      <c r="C1321" s="7">
        <v>41505</v>
      </c>
      <c r="D1321" s="2">
        <v>1800</v>
      </c>
      <c r="E1321" s="2">
        <v>323.75</v>
      </c>
      <c r="F1321" s="2">
        <v>0</v>
      </c>
      <c r="G1321" s="2">
        <f t="shared" si="20"/>
        <v>0</v>
      </c>
      <c r="H1321" s="2"/>
    </row>
    <row r="1322" spans="1:8" x14ac:dyDescent="0.25">
      <c r="A1322" s="2" t="s">
        <v>60</v>
      </c>
      <c r="B1322" s="2">
        <v>1989</v>
      </c>
      <c r="C1322" s="7">
        <v>41506</v>
      </c>
      <c r="D1322" s="2">
        <v>0</v>
      </c>
      <c r="E1322" s="2">
        <v>324</v>
      </c>
      <c r="F1322" s="2">
        <v>0</v>
      </c>
      <c r="G1322" s="2">
        <f t="shared" si="20"/>
        <v>0</v>
      </c>
      <c r="H1322" s="2"/>
    </row>
    <row r="1323" spans="1:8" x14ac:dyDescent="0.25">
      <c r="A1323" s="2" t="s">
        <v>60</v>
      </c>
      <c r="B1323" s="2">
        <v>1989</v>
      </c>
      <c r="C1323" s="7">
        <v>41506</v>
      </c>
      <c r="D1323" s="2">
        <v>600</v>
      </c>
      <c r="E1323" s="2">
        <v>324.25</v>
      </c>
      <c r="F1323" s="2">
        <v>0</v>
      </c>
      <c r="G1323" s="2">
        <f t="shared" si="20"/>
        <v>0</v>
      </c>
      <c r="H1323" s="2"/>
    </row>
    <row r="1324" spans="1:8" x14ac:dyDescent="0.25">
      <c r="A1324" s="2" t="s">
        <v>60</v>
      </c>
      <c r="B1324" s="2">
        <v>1989</v>
      </c>
      <c r="C1324" s="7">
        <v>41506</v>
      </c>
      <c r="D1324" s="2">
        <v>1200</v>
      </c>
      <c r="E1324" s="2">
        <v>324.5</v>
      </c>
      <c r="F1324" s="2">
        <v>0</v>
      </c>
      <c r="G1324" s="2">
        <f t="shared" si="20"/>
        <v>0</v>
      </c>
      <c r="H1324" s="2"/>
    </row>
    <row r="1325" spans="1:8" x14ac:dyDescent="0.25">
      <c r="A1325" s="2" t="s">
        <v>60</v>
      </c>
      <c r="B1325" s="2">
        <v>1989</v>
      </c>
      <c r="C1325" s="7">
        <v>41506</v>
      </c>
      <c r="D1325" s="2">
        <v>1800</v>
      </c>
      <c r="E1325" s="2">
        <v>324.75</v>
      </c>
      <c r="F1325" s="2">
        <v>0</v>
      </c>
      <c r="G1325" s="2">
        <f t="shared" si="20"/>
        <v>0</v>
      </c>
      <c r="H1325" s="2"/>
    </row>
    <row r="1326" spans="1:8" x14ac:dyDescent="0.25">
      <c r="A1326" s="2" t="s">
        <v>60</v>
      </c>
      <c r="B1326" s="2">
        <v>1989</v>
      </c>
      <c r="C1326" s="7">
        <v>41507</v>
      </c>
      <c r="D1326" s="2">
        <v>0</v>
      </c>
      <c r="E1326" s="2">
        <v>325</v>
      </c>
      <c r="F1326" s="2">
        <v>0</v>
      </c>
      <c r="G1326" s="2">
        <f t="shared" si="20"/>
        <v>0</v>
      </c>
      <c r="H1326" s="2"/>
    </row>
    <row r="1327" spans="1:8" x14ac:dyDescent="0.25">
      <c r="A1327" s="2" t="s">
        <v>60</v>
      </c>
      <c r="B1327" s="2">
        <v>1989</v>
      </c>
      <c r="C1327" s="7">
        <v>41507</v>
      </c>
      <c r="D1327" s="2">
        <v>600</v>
      </c>
      <c r="E1327" s="2">
        <v>325.25</v>
      </c>
      <c r="F1327" s="2">
        <v>0</v>
      </c>
      <c r="G1327" s="2">
        <f t="shared" si="20"/>
        <v>0</v>
      </c>
      <c r="H1327" s="2"/>
    </row>
    <row r="1328" spans="1:8" x14ac:dyDescent="0.25">
      <c r="A1328" s="2" t="s">
        <v>60</v>
      </c>
      <c r="B1328" s="2">
        <v>1989</v>
      </c>
      <c r="C1328" s="7">
        <v>41507</v>
      </c>
      <c r="D1328" s="2">
        <v>1200</v>
      </c>
      <c r="E1328" s="2">
        <v>325.5</v>
      </c>
      <c r="F1328" s="2">
        <v>0</v>
      </c>
      <c r="G1328" s="2">
        <f t="shared" si="20"/>
        <v>0</v>
      </c>
      <c r="H1328" s="2"/>
    </row>
    <row r="1329" spans="1:8" x14ac:dyDescent="0.25">
      <c r="A1329" s="2" t="s">
        <v>60</v>
      </c>
      <c r="B1329" s="2">
        <v>1989</v>
      </c>
      <c r="C1329" s="7">
        <v>41507</v>
      </c>
      <c r="D1329" s="2">
        <v>1800</v>
      </c>
      <c r="E1329" s="2">
        <v>325.75</v>
      </c>
      <c r="F1329" s="2">
        <v>0</v>
      </c>
      <c r="G1329" s="2">
        <f t="shared" si="20"/>
        <v>0</v>
      </c>
      <c r="H1329" s="2"/>
    </row>
    <row r="1330" spans="1:8" x14ac:dyDescent="0.25">
      <c r="A1330" s="2" t="s">
        <v>60</v>
      </c>
      <c r="B1330" s="2">
        <v>1989</v>
      </c>
      <c r="C1330" s="7">
        <v>41508</v>
      </c>
      <c r="D1330" s="2">
        <v>0</v>
      </c>
      <c r="E1330" s="2">
        <v>326</v>
      </c>
      <c r="F1330" s="2">
        <v>0</v>
      </c>
      <c r="G1330" s="2">
        <f t="shared" si="20"/>
        <v>0</v>
      </c>
      <c r="H1330" s="2"/>
    </row>
    <row r="1331" spans="1:8" x14ac:dyDescent="0.25">
      <c r="A1331" s="2" t="s">
        <v>60</v>
      </c>
      <c r="B1331" s="2">
        <v>1989</v>
      </c>
      <c r="C1331" s="7">
        <v>41508</v>
      </c>
      <c r="D1331" s="2">
        <v>600</v>
      </c>
      <c r="E1331" s="2">
        <v>326.25</v>
      </c>
      <c r="F1331" s="2">
        <v>0</v>
      </c>
      <c r="G1331" s="2">
        <f t="shared" si="20"/>
        <v>0</v>
      </c>
      <c r="H1331" s="2"/>
    </row>
    <row r="1332" spans="1:8" x14ac:dyDescent="0.25">
      <c r="A1332" s="2" t="s">
        <v>60</v>
      </c>
      <c r="B1332" s="2">
        <v>1989</v>
      </c>
      <c r="C1332" s="7">
        <v>41508</v>
      </c>
      <c r="D1332" s="2">
        <v>1200</v>
      </c>
      <c r="E1332" s="2">
        <v>326.5</v>
      </c>
      <c r="F1332" s="2">
        <v>0</v>
      </c>
      <c r="G1332" s="2">
        <f t="shared" si="20"/>
        <v>0</v>
      </c>
      <c r="H1332" s="2"/>
    </row>
    <row r="1333" spans="1:8" x14ac:dyDescent="0.25">
      <c r="A1333" s="2" t="s">
        <v>60</v>
      </c>
      <c r="B1333" s="2">
        <v>1989</v>
      </c>
      <c r="C1333" s="7">
        <v>41508</v>
      </c>
      <c r="D1333" s="2">
        <v>1800</v>
      </c>
      <c r="E1333" s="2">
        <v>326.75</v>
      </c>
      <c r="F1333" s="2">
        <v>0</v>
      </c>
      <c r="G1333" s="2">
        <f t="shared" si="20"/>
        <v>0</v>
      </c>
      <c r="H1333" s="2"/>
    </row>
    <row r="1334" spans="1:8" x14ac:dyDescent="0.25">
      <c r="A1334" s="2" t="s">
        <v>60</v>
      </c>
      <c r="B1334" s="2">
        <v>1989</v>
      </c>
      <c r="C1334" s="7">
        <v>41509</v>
      </c>
      <c r="D1334" s="2">
        <v>0</v>
      </c>
      <c r="E1334" s="2">
        <v>327</v>
      </c>
      <c r="F1334" s="2">
        <v>0</v>
      </c>
      <c r="G1334" s="2">
        <f t="shared" si="20"/>
        <v>0</v>
      </c>
      <c r="H1334" s="2"/>
    </row>
    <row r="1335" spans="1:8" x14ac:dyDescent="0.25">
      <c r="A1335" s="2" t="s">
        <v>60</v>
      </c>
      <c r="B1335" s="2">
        <v>1989</v>
      </c>
      <c r="C1335" s="7">
        <v>41509</v>
      </c>
      <c r="D1335" s="2">
        <v>600</v>
      </c>
      <c r="E1335" s="2">
        <v>327.25</v>
      </c>
      <c r="F1335" s="2">
        <v>0</v>
      </c>
      <c r="G1335" s="2">
        <f t="shared" si="20"/>
        <v>0</v>
      </c>
      <c r="H1335" s="2"/>
    </row>
    <row r="1336" spans="1:8" x14ac:dyDescent="0.25">
      <c r="A1336" s="2" t="s">
        <v>60</v>
      </c>
      <c r="B1336" s="2">
        <v>1989</v>
      </c>
      <c r="C1336" s="7">
        <v>41509</v>
      </c>
      <c r="D1336" s="2">
        <v>1200</v>
      </c>
      <c r="E1336" s="2">
        <v>327.5</v>
      </c>
      <c r="F1336" s="2">
        <v>0</v>
      </c>
      <c r="G1336" s="2">
        <f t="shared" si="20"/>
        <v>0</v>
      </c>
      <c r="H1336" s="2"/>
    </row>
    <row r="1337" spans="1:8" x14ac:dyDescent="0.25">
      <c r="A1337" s="2" t="s">
        <v>60</v>
      </c>
      <c r="B1337" s="2">
        <v>1989</v>
      </c>
      <c r="C1337" s="7">
        <v>41509</v>
      </c>
      <c r="D1337" s="2">
        <v>1800</v>
      </c>
      <c r="E1337" s="2">
        <v>327.75</v>
      </c>
      <c r="F1337" s="2">
        <v>0</v>
      </c>
      <c r="G1337" s="2">
        <f t="shared" si="20"/>
        <v>0</v>
      </c>
      <c r="H1337" s="2"/>
    </row>
    <row r="1338" spans="1:8" x14ac:dyDescent="0.25">
      <c r="A1338" s="2" t="s">
        <v>60</v>
      </c>
      <c r="B1338" s="2">
        <v>1989</v>
      </c>
      <c r="C1338" s="7">
        <v>41510</v>
      </c>
      <c r="D1338" s="2">
        <v>0</v>
      </c>
      <c r="E1338" s="2">
        <v>328</v>
      </c>
      <c r="F1338" s="2">
        <v>0</v>
      </c>
      <c r="G1338" s="2">
        <f t="shared" si="20"/>
        <v>0</v>
      </c>
      <c r="H1338" s="2"/>
    </row>
    <row r="1339" spans="1:8" x14ac:dyDescent="0.25">
      <c r="A1339" s="2" t="s">
        <v>60</v>
      </c>
      <c r="B1339" s="2">
        <v>1989</v>
      </c>
      <c r="C1339" s="7">
        <v>41510</v>
      </c>
      <c r="D1339" s="2">
        <v>600</v>
      </c>
      <c r="E1339" s="2">
        <v>328.25</v>
      </c>
      <c r="F1339" s="2">
        <v>0</v>
      </c>
      <c r="G1339" s="2">
        <f t="shared" si="20"/>
        <v>0</v>
      </c>
      <c r="H1339" s="2"/>
    </row>
    <row r="1340" spans="1:8" x14ac:dyDescent="0.25">
      <c r="A1340" s="2" t="s">
        <v>60</v>
      </c>
      <c r="B1340" s="2">
        <v>1989</v>
      </c>
      <c r="C1340" s="7">
        <v>41510</v>
      </c>
      <c r="D1340" s="2">
        <v>1200</v>
      </c>
      <c r="E1340" s="2">
        <v>328.5</v>
      </c>
      <c r="F1340" s="2">
        <v>0</v>
      </c>
      <c r="G1340" s="2">
        <f t="shared" si="20"/>
        <v>0</v>
      </c>
      <c r="H1340" s="2"/>
    </row>
    <row r="1341" spans="1:8" x14ac:dyDescent="0.25">
      <c r="A1341" s="2" t="s">
        <v>60</v>
      </c>
      <c r="B1341" s="2">
        <v>1989</v>
      </c>
      <c r="C1341" s="7">
        <v>41510</v>
      </c>
      <c r="D1341" s="2">
        <v>1800</v>
      </c>
      <c r="E1341" s="2">
        <v>328.75</v>
      </c>
      <c r="F1341" s="2">
        <v>0</v>
      </c>
      <c r="G1341" s="2">
        <f t="shared" si="20"/>
        <v>0</v>
      </c>
      <c r="H1341" s="2"/>
    </row>
    <row r="1342" spans="1:8" x14ac:dyDescent="0.25">
      <c r="A1342" s="2" t="s">
        <v>60</v>
      </c>
      <c r="B1342" s="2">
        <v>1989</v>
      </c>
      <c r="C1342" s="7">
        <v>41511</v>
      </c>
      <c r="D1342" s="2">
        <v>0</v>
      </c>
      <c r="E1342" s="2">
        <v>329</v>
      </c>
      <c r="F1342" s="2">
        <v>0</v>
      </c>
      <c r="G1342" s="2">
        <f t="shared" si="20"/>
        <v>0</v>
      </c>
      <c r="H1342" s="2"/>
    </row>
    <row r="1343" spans="1:8" x14ac:dyDescent="0.25">
      <c r="A1343" s="2" t="s">
        <v>60</v>
      </c>
      <c r="B1343" s="2">
        <v>1989</v>
      </c>
      <c r="C1343" s="7">
        <v>41511</v>
      </c>
      <c r="D1343" s="2">
        <v>600</v>
      </c>
      <c r="E1343" s="2">
        <v>329.25</v>
      </c>
      <c r="F1343" s="2">
        <v>0</v>
      </c>
      <c r="G1343" s="2">
        <f t="shared" si="20"/>
        <v>0</v>
      </c>
      <c r="H1343" s="2"/>
    </row>
    <row r="1344" spans="1:8" x14ac:dyDescent="0.25">
      <c r="A1344" s="2" t="s">
        <v>60</v>
      </c>
      <c r="B1344" s="2">
        <v>1989</v>
      </c>
      <c r="C1344" s="7">
        <v>41511</v>
      </c>
      <c r="D1344" s="2">
        <v>1200</v>
      </c>
      <c r="E1344" s="2">
        <v>329.5</v>
      </c>
      <c r="F1344" s="2">
        <v>0</v>
      </c>
      <c r="G1344" s="2">
        <f t="shared" si="20"/>
        <v>0</v>
      </c>
      <c r="H1344" s="2"/>
    </row>
    <row r="1345" spans="1:8" x14ac:dyDescent="0.25">
      <c r="A1345" s="2" t="s">
        <v>60</v>
      </c>
      <c r="B1345" s="2">
        <v>1989</v>
      </c>
      <c r="C1345" s="7">
        <v>41511</v>
      </c>
      <c r="D1345" s="2">
        <v>1800</v>
      </c>
      <c r="E1345" s="2">
        <v>329.75</v>
      </c>
      <c r="F1345" s="2">
        <v>0</v>
      </c>
      <c r="G1345" s="2">
        <f t="shared" si="20"/>
        <v>0</v>
      </c>
      <c r="H1345" s="2"/>
    </row>
    <row r="1346" spans="1:8" x14ac:dyDescent="0.25">
      <c r="A1346" s="2" t="s">
        <v>60</v>
      </c>
      <c r="B1346" s="2">
        <v>1989</v>
      </c>
      <c r="C1346" s="7">
        <v>41512</v>
      </c>
      <c r="D1346" s="2">
        <v>0</v>
      </c>
      <c r="E1346" s="2">
        <v>330</v>
      </c>
      <c r="F1346" s="2">
        <v>0</v>
      </c>
      <c r="G1346" s="2">
        <f t="shared" si="20"/>
        <v>0</v>
      </c>
      <c r="H1346" s="2"/>
    </row>
    <row r="1347" spans="1:8" x14ac:dyDescent="0.25">
      <c r="A1347" s="2" t="s">
        <v>60</v>
      </c>
      <c r="B1347" s="2">
        <v>1989</v>
      </c>
      <c r="C1347" s="7">
        <v>41512</v>
      </c>
      <c r="D1347" s="2">
        <v>600</v>
      </c>
      <c r="E1347" s="2">
        <v>330.25</v>
      </c>
      <c r="F1347" s="2">
        <v>0</v>
      </c>
      <c r="G1347" s="2">
        <f t="shared" si="20"/>
        <v>0</v>
      </c>
      <c r="H1347" s="2"/>
    </row>
    <row r="1348" spans="1:8" x14ac:dyDescent="0.25">
      <c r="A1348" s="2" t="s">
        <v>60</v>
      </c>
      <c r="B1348" s="2">
        <v>1989</v>
      </c>
      <c r="C1348" s="7">
        <v>41512</v>
      </c>
      <c r="D1348" s="2">
        <v>1200</v>
      </c>
      <c r="E1348" s="2">
        <v>330.5</v>
      </c>
      <c r="F1348" s="2">
        <v>0</v>
      </c>
      <c r="G1348" s="2">
        <f t="shared" ref="G1348:G1411" si="21">(F1348^2.48)*0.0147193</f>
        <v>0</v>
      </c>
      <c r="H1348" s="2"/>
    </row>
    <row r="1349" spans="1:8" x14ac:dyDescent="0.25">
      <c r="A1349" s="2" t="s">
        <v>60</v>
      </c>
      <c r="B1349" s="2">
        <v>1989</v>
      </c>
      <c r="C1349" s="7">
        <v>41512</v>
      </c>
      <c r="D1349" s="2">
        <v>1800</v>
      </c>
      <c r="E1349" s="2">
        <v>330.75</v>
      </c>
      <c r="F1349" s="2">
        <v>0</v>
      </c>
      <c r="G1349" s="2">
        <f t="shared" si="21"/>
        <v>0</v>
      </c>
      <c r="H1349" s="2"/>
    </row>
    <row r="1350" spans="1:8" x14ac:dyDescent="0.25">
      <c r="A1350" s="2" t="s">
        <v>60</v>
      </c>
      <c r="B1350" s="2">
        <v>1989</v>
      </c>
      <c r="C1350" s="7">
        <v>41513</v>
      </c>
      <c r="D1350" s="2">
        <v>0</v>
      </c>
      <c r="E1350" s="2">
        <v>331</v>
      </c>
      <c r="F1350" s="2">
        <v>0</v>
      </c>
      <c r="G1350" s="2">
        <f t="shared" si="21"/>
        <v>0</v>
      </c>
      <c r="H1350" s="2"/>
    </row>
    <row r="1351" spans="1:8" x14ac:dyDescent="0.25">
      <c r="A1351" s="2" t="s">
        <v>60</v>
      </c>
      <c r="B1351" s="2">
        <v>1989</v>
      </c>
      <c r="C1351" s="7">
        <v>41513</v>
      </c>
      <c r="D1351" s="2">
        <v>600</v>
      </c>
      <c r="E1351" s="2">
        <v>331.25</v>
      </c>
      <c r="F1351" s="2">
        <v>0</v>
      </c>
      <c r="G1351" s="2">
        <f t="shared" si="21"/>
        <v>0</v>
      </c>
      <c r="H1351" s="2"/>
    </row>
    <row r="1352" spans="1:8" x14ac:dyDescent="0.25">
      <c r="A1352" s="2" t="s">
        <v>60</v>
      </c>
      <c r="B1352" s="2">
        <v>1989</v>
      </c>
      <c r="C1352" s="7">
        <v>41513</v>
      </c>
      <c r="D1352" s="2">
        <v>1200</v>
      </c>
      <c r="E1352" s="2">
        <v>331.5</v>
      </c>
      <c r="F1352" s="2">
        <v>0</v>
      </c>
      <c r="G1352" s="2">
        <f t="shared" si="21"/>
        <v>0</v>
      </c>
      <c r="H1352" s="2"/>
    </row>
    <row r="1353" spans="1:8" x14ac:dyDescent="0.25">
      <c r="A1353" s="2" t="s">
        <v>60</v>
      </c>
      <c r="B1353" s="2">
        <v>1989</v>
      </c>
      <c r="C1353" s="7">
        <v>41513</v>
      </c>
      <c r="D1353" s="2">
        <v>1800</v>
      </c>
      <c r="E1353" s="2">
        <v>331.75</v>
      </c>
      <c r="F1353" s="2">
        <v>0</v>
      </c>
      <c r="G1353" s="2">
        <f t="shared" si="21"/>
        <v>0</v>
      </c>
      <c r="H1353" s="2"/>
    </row>
    <row r="1354" spans="1:8" x14ac:dyDescent="0.25">
      <c r="A1354" s="2" t="s">
        <v>60</v>
      </c>
      <c r="B1354" s="2">
        <v>1989</v>
      </c>
      <c r="C1354" s="7">
        <v>41514</v>
      </c>
      <c r="D1354" s="2">
        <v>0</v>
      </c>
      <c r="E1354" s="2">
        <v>332</v>
      </c>
      <c r="F1354" s="2">
        <v>0</v>
      </c>
      <c r="G1354" s="2">
        <f t="shared" si="21"/>
        <v>0</v>
      </c>
      <c r="H1354" s="2"/>
    </row>
    <row r="1355" spans="1:8" x14ac:dyDescent="0.25">
      <c r="A1355" s="2" t="s">
        <v>60</v>
      </c>
      <c r="B1355" s="2">
        <v>1989</v>
      </c>
      <c r="C1355" s="7">
        <v>41514</v>
      </c>
      <c r="D1355" s="2">
        <v>600</v>
      </c>
      <c r="E1355" s="2">
        <v>332.25</v>
      </c>
      <c r="F1355" s="2">
        <v>0</v>
      </c>
      <c r="G1355" s="2">
        <f t="shared" si="21"/>
        <v>0</v>
      </c>
      <c r="H1355" s="2"/>
    </row>
    <row r="1356" spans="1:8" x14ac:dyDescent="0.25">
      <c r="A1356" s="2" t="s">
        <v>60</v>
      </c>
      <c r="B1356" s="2">
        <v>1989</v>
      </c>
      <c r="C1356" s="7">
        <v>41514</v>
      </c>
      <c r="D1356" s="2">
        <v>1200</v>
      </c>
      <c r="E1356" s="2">
        <v>332.5</v>
      </c>
      <c r="F1356" s="2">
        <v>0</v>
      </c>
      <c r="G1356" s="2">
        <f t="shared" si="21"/>
        <v>0</v>
      </c>
      <c r="H1356" s="2"/>
    </row>
    <row r="1357" spans="1:8" x14ac:dyDescent="0.25">
      <c r="A1357" s="2" t="s">
        <v>60</v>
      </c>
      <c r="B1357" s="2">
        <v>1989</v>
      </c>
      <c r="C1357" s="7">
        <v>41514</v>
      </c>
      <c r="D1357" s="2">
        <v>1800</v>
      </c>
      <c r="E1357" s="2">
        <v>332.75</v>
      </c>
      <c r="F1357" s="2">
        <v>0</v>
      </c>
      <c r="G1357" s="2">
        <f t="shared" si="21"/>
        <v>0</v>
      </c>
      <c r="H1357" s="2"/>
    </row>
    <row r="1358" spans="1:8" x14ac:dyDescent="0.25">
      <c r="A1358" s="2" t="s">
        <v>60</v>
      </c>
      <c r="B1358" s="2">
        <v>1989</v>
      </c>
      <c r="C1358" s="7">
        <v>41515</v>
      </c>
      <c r="D1358" s="2">
        <v>0</v>
      </c>
      <c r="E1358" s="2">
        <v>333</v>
      </c>
      <c r="F1358" s="2">
        <v>0</v>
      </c>
      <c r="G1358" s="2">
        <f t="shared" si="21"/>
        <v>0</v>
      </c>
      <c r="H1358" s="2"/>
    </row>
    <row r="1359" spans="1:8" x14ac:dyDescent="0.25">
      <c r="A1359" s="2" t="s">
        <v>60</v>
      </c>
      <c r="B1359" s="2">
        <v>1989</v>
      </c>
      <c r="C1359" s="7">
        <v>41515</v>
      </c>
      <c r="D1359" s="2">
        <v>600</v>
      </c>
      <c r="E1359" s="2">
        <v>333.25</v>
      </c>
      <c r="F1359" s="2">
        <v>0</v>
      </c>
      <c r="G1359" s="2">
        <f t="shared" si="21"/>
        <v>0</v>
      </c>
      <c r="H1359" s="2"/>
    </row>
    <row r="1360" spans="1:8" x14ac:dyDescent="0.25">
      <c r="A1360" s="2" t="s">
        <v>60</v>
      </c>
      <c r="B1360" s="2">
        <v>1989</v>
      </c>
      <c r="C1360" s="7">
        <v>41515</v>
      </c>
      <c r="D1360" s="2">
        <v>1200</v>
      </c>
      <c r="E1360" s="2">
        <v>333.5</v>
      </c>
      <c r="F1360" s="2">
        <v>0</v>
      </c>
      <c r="G1360" s="2">
        <f t="shared" si="21"/>
        <v>0</v>
      </c>
      <c r="H1360" s="2"/>
    </row>
    <row r="1361" spans="1:8" x14ac:dyDescent="0.25">
      <c r="A1361" s="2" t="s">
        <v>60</v>
      </c>
      <c r="B1361" s="2">
        <v>1989</v>
      </c>
      <c r="C1361" s="7">
        <v>41515</v>
      </c>
      <c r="D1361" s="2">
        <v>1800</v>
      </c>
      <c r="E1361" s="2">
        <v>333.75</v>
      </c>
      <c r="F1361" s="2">
        <v>0</v>
      </c>
      <c r="G1361" s="2">
        <f t="shared" si="21"/>
        <v>0</v>
      </c>
      <c r="H1361" s="2"/>
    </row>
    <row r="1362" spans="1:8" x14ac:dyDescent="0.25">
      <c r="A1362" s="2" t="s">
        <v>60</v>
      </c>
      <c r="B1362" s="2">
        <v>1989</v>
      </c>
      <c r="C1362" s="7">
        <v>41516</v>
      </c>
      <c r="D1362" s="2">
        <v>0</v>
      </c>
      <c r="E1362" s="2">
        <v>334</v>
      </c>
      <c r="F1362" s="2">
        <v>0</v>
      </c>
      <c r="G1362" s="2">
        <f t="shared" si="21"/>
        <v>0</v>
      </c>
      <c r="H1362" s="2"/>
    </row>
    <row r="1363" spans="1:8" x14ac:dyDescent="0.25">
      <c r="A1363" s="2" t="s">
        <v>60</v>
      </c>
      <c r="B1363" s="2">
        <v>1989</v>
      </c>
      <c r="C1363" s="7">
        <v>41516</v>
      </c>
      <c r="D1363" s="2">
        <v>600</v>
      </c>
      <c r="E1363" s="2">
        <v>334.25</v>
      </c>
      <c r="F1363" s="2">
        <v>0</v>
      </c>
      <c r="G1363" s="2">
        <f t="shared" si="21"/>
        <v>0</v>
      </c>
      <c r="H1363" s="2"/>
    </row>
    <row r="1364" spans="1:8" x14ac:dyDescent="0.25">
      <c r="A1364" s="2" t="s">
        <v>60</v>
      </c>
      <c r="B1364" s="2">
        <v>1989</v>
      </c>
      <c r="C1364" s="7">
        <v>41516</v>
      </c>
      <c r="D1364" s="2">
        <v>1200</v>
      </c>
      <c r="E1364" s="2">
        <v>334.5</v>
      </c>
      <c r="F1364" s="2">
        <v>0</v>
      </c>
      <c r="G1364" s="2">
        <f t="shared" si="21"/>
        <v>0</v>
      </c>
      <c r="H1364" s="2"/>
    </row>
    <row r="1365" spans="1:8" x14ac:dyDescent="0.25">
      <c r="A1365" s="2" t="s">
        <v>60</v>
      </c>
      <c r="B1365" s="2">
        <v>1989</v>
      </c>
      <c r="C1365" s="7">
        <v>41516</v>
      </c>
      <c r="D1365" s="2">
        <v>1800</v>
      </c>
      <c r="E1365" s="2">
        <v>334.75</v>
      </c>
      <c r="F1365" s="2">
        <v>0</v>
      </c>
      <c r="G1365" s="2">
        <f t="shared" si="21"/>
        <v>0</v>
      </c>
      <c r="H1365" s="2"/>
    </row>
    <row r="1366" spans="1:8" x14ac:dyDescent="0.25">
      <c r="A1366" s="2" t="s">
        <v>60</v>
      </c>
      <c r="B1366" s="2">
        <v>1989</v>
      </c>
      <c r="C1366" s="7">
        <v>41517</v>
      </c>
      <c r="D1366" s="2">
        <v>0</v>
      </c>
      <c r="E1366" s="2">
        <v>335</v>
      </c>
      <c r="F1366" s="2">
        <v>0</v>
      </c>
      <c r="G1366" s="2">
        <f t="shared" si="21"/>
        <v>0</v>
      </c>
      <c r="H1366" s="2"/>
    </row>
    <row r="1367" spans="1:8" x14ac:dyDescent="0.25">
      <c r="A1367" s="2" t="s">
        <v>60</v>
      </c>
      <c r="B1367" s="2">
        <v>1989</v>
      </c>
      <c r="C1367" s="7">
        <v>41517</v>
      </c>
      <c r="D1367" s="2">
        <v>600</v>
      </c>
      <c r="E1367" s="2">
        <v>335.25</v>
      </c>
      <c r="F1367" s="2">
        <v>0</v>
      </c>
      <c r="G1367" s="2">
        <f t="shared" si="21"/>
        <v>0</v>
      </c>
      <c r="H1367" s="2"/>
    </row>
    <row r="1368" spans="1:8" x14ac:dyDescent="0.25">
      <c r="A1368" s="2" t="s">
        <v>60</v>
      </c>
      <c r="B1368" s="2">
        <v>1989</v>
      </c>
      <c r="C1368" s="7">
        <v>41517</v>
      </c>
      <c r="D1368" s="2">
        <v>1200</v>
      </c>
      <c r="E1368" s="2">
        <v>335.5</v>
      </c>
      <c r="F1368" s="2">
        <v>0</v>
      </c>
      <c r="G1368" s="2">
        <f t="shared" si="21"/>
        <v>0</v>
      </c>
      <c r="H1368" s="2"/>
    </row>
    <row r="1369" spans="1:8" x14ac:dyDescent="0.25">
      <c r="A1369" s="2" t="s">
        <v>60</v>
      </c>
      <c r="B1369" s="2">
        <v>1989</v>
      </c>
      <c r="C1369" s="7">
        <v>41517</v>
      </c>
      <c r="D1369" s="2">
        <v>1800</v>
      </c>
      <c r="E1369" s="2">
        <v>335.75</v>
      </c>
      <c r="F1369" s="2">
        <v>0</v>
      </c>
      <c r="G1369" s="2">
        <f t="shared" si="21"/>
        <v>0</v>
      </c>
      <c r="H1369" s="2"/>
    </row>
    <row r="1370" spans="1:8" x14ac:dyDescent="0.25">
      <c r="A1370" s="2" t="s">
        <v>60</v>
      </c>
      <c r="B1370" s="2">
        <v>1989</v>
      </c>
      <c r="C1370" s="7">
        <v>41518</v>
      </c>
      <c r="D1370" s="2">
        <v>0</v>
      </c>
      <c r="E1370" s="2">
        <v>336</v>
      </c>
      <c r="F1370" s="2">
        <v>0</v>
      </c>
      <c r="G1370" s="2">
        <f t="shared" si="21"/>
        <v>0</v>
      </c>
      <c r="H1370" s="2"/>
    </row>
    <row r="1371" spans="1:8" x14ac:dyDescent="0.25">
      <c r="A1371" s="2" t="s">
        <v>60</v>
      </c>
      <c r="B1371" s="2">
        <v>1989</v>
      </c>
      <c r="C1371" s="7">
        <v>41518</v>
      </c>
      <c r="D1371" s="2">
        <v>600</v>
      </c>
      <c r="E1371" s="2">
        <v>336.25</v>
      </c>
      <c r="F1371" s="2">
        <v>0</v>
      </c>
      <c r="G1371" s="2">
        <f t="shared" si="21"/>
        <v>0</v>
      </c>
      <c r="H1371" s="2"/>
    </row>
    <row r="1372" spans="1:8" x14ac:dyDescent="0.25">
      <c r="A1372" s="2" t="s">
        <v>60</v>
      </c>
      <c r="B1372" s="2">
        <v>1989</v>
      </c>
      <c r="C1372" s="7">
        <v>41518</v>
      </c>
      <c r="D1372" s="2">
        <v>1200</v>
      </c>
      <c r="E1372" s="2">
        <v>336.5</v>
      </c>
      <c r="F1372" s="2">
        <v>0</v>
      </c>
      <c r="G1372" s="2">
        <f t="shared" si="21"/>
        <v>0</v>
      </c>
      <c r="H1372" s="2"/>
    </row>
    <row r="1373" spans="1:8" x14ac:dyDescent="0.25">
      <c r="A1373" s="2" t="s">
        <v>60</v>
      </c>
      <c r="B1373" s="2">
        <v>1989</v>
      </c>
      <c r="C1373" s="7">
        <v>41518</v>
      </c>
      <c r="D1373" s="2">
        <v>1800</v>
      </c>
      <c r="E1373" s="2">
        <v>336.75</v>
      </c>
      <c r="F1373" s="2">
        <v>0</v>
      </c>
      <c r="G1373" s="2">
        <f t="shared" si="21"/>
        <v>0</v>
      </c>
      <c r="H1373" s="2"/>
    </row>
    <row r="1374" spans="1:8" x14ac:dyDescent="0.25">
      <c r="A1374" s="2" t="s">
        <v>60</v>
      </c>
      <c r="B1374" s="2">
        <v>1989</v>
      </c>
      <c r="C1374" s="7">
        <v>41519</v>
      </c>
      <c r="D1374" s="2">
        <v>0</v>
      </c>
      <c r="E1374" s="2">
        <v>337</v>
      </c>
      <c r="F1374" s="2">
        <v>0</v>
      </c>
      <c r="G1374" s="2">
        <f t="shared" si="21"/>
        <v>0</v>
      </c>
      <c r="H1374" s="2"/>
    </row>
    <row r="1375" spans="1:8" x14ac:dyDescent="0.25">
      <c r="A1375" s="2" t="s">
        <v>60</v>
      </c>
      <c r="B1375" s="2">
        <v>1989</v>
      </c>
      <c r="C1375" s="7">
        <v>41519</v>
      </c>
      <c r="D1375" s="2">
        <v>600</v>
      </c>
      <c r="E1375" s="2">
        <v>337.25</v>
      </c>
      <c r="F1375" s="2">
        <v>0</v>
      </c>
      <c r="G1375" s="2">
        <f t="shared" si="21"/>
        <v>0</v>
      </c>
      <c r="H1375" s="2"/>
    </row>
    <row r="1376" spans="1:8" x14ac:dyDescent="0.25">
      <c r="A1376" s="2" t="s">
        <v>60</v>
      </c>
      <c r="B1376" s="2">
        <v>1989</v>
      </c>
      <c r="C1376" s="7">
        <v>41519</v>
      </c>
      <c r="D1376" s="2">
        <v>1200</v>
      </c>
      <c r="E1376" s="2">
        <v>337.5</v>
      </c>
      <c r="F1376" s="2">
        <v>0</v>
      </c>
      <c r="G1376" s="2">
        <f t="shared" si="21"/>
        <v>0</v>
      </c>
      <c r="H1376" s="2"/>
    </row>
    <row r="1377" spans="1:8" x14ac:dyDescent="0.25">
      <c r="A1377" s="2" t="s">
        <v>60</v>
      </c>
      <c r="B1377" s="2">
        <v>1989</v>
      </c>
      <c r="C1377" s="7">
        <v>41519</v>
      </c>
      <c r="D1377" s="2">
        <v>1800</v>
      </c>
      <c r="E1377" s="2">
        <v>337.75</v>
      </c>
      <c r="F1377" s="2">
        <v>0</v>
      </c>
      <c r="G1377" s="2">
        <f t="shared" si="21"/>
        <v>0</v>
      </c>
      <c r="H1377" s="2"/>
    </row>
    <row r="1378" spans="1:8" x14ac:dyDescent="0.25">
      <c r="A1378" s="2" t="s">
        <v>60</v>
      </c>
      <c r="B1378" s="2">
        <v>1989</v>
      </c>
      <c r="C1378" s="7">
        <v>41520</v>
      </c>
      <c r="D1378" s="2">
        <v>0</v>
      </c>
      <c r="E1378" s="2">
        <v>338</v>
      </c>
      <c r="F1378" s="2">
        <v>0</v>
      </c>
      <c r="G1378" s="2">
        <f t="shared" si="21"/>
        <v>0</v>
      </c>
      <c r="H1378" s="2"/>
    </row>
    <row r="1379" spans="1:8" x14ac:dyDescent="0.25">
      <c r="A1379" s="2" t="s">
        <v>60</v>
      </c>
      <c r="B1379" s="2">
        <v>1989</v>
      </c>
      <c r="C1379" s="7">
        <v>41520</v>
      </c>
      <c r="D1379" s="2">
        <v>600</v>
      </c>
      <c r="E1379" s="2">
        <v>338.25</v>
      </c>
      <c r="F1379" s="2">
        <v>0</v>
      </c>
      <c r="G1379" s="2">
        <f t="shared" si="21"/>
        <v>0</v>
      </c>
      <c r="H1379" s="2"/>
    </row>
    <row r="1380" spans="1:8" x14ac:dyDescent="0.25">
      <c r="A1380" s="2" t="s">
        <v>60</v>
      </c>
      <c r="B1380" s="2">
        <v>1989</v>
      </c>
      <c r="C1380" s="7">
        <v>41520</v>
      </c>
      <c r="D1380" s="2">
        <v>1200</v>
      </c>
      <c r="E1380" s="2">
        <v>338.5</v>
      </c>
      <c r="F1380" s="2">
        <v>0</v>
      </c>
      <c r="G1380" s="2">
        <f t="shared" si="21"/>
        <v>0</v>
      </c>
      <c r="H1380" s="2"/>
    </row>
    <row r="1381" spans="1:8" x14ac:dyDescent="0.25">
      <c r="A1381" s="2" t="s">
        <v>60</v>
      </c>
      <c r="B1381" s="2">
        <v>1989</v>
      </c>
      <c r="C1381" s="7">
        <v>41520</v>
      </c>
      <c r="D1381" s="2">
        <v>1800</v>
      </c>
      <c r="E1381" s="2">
        <v>338.75</v>
      </c>
      <c r="F1381" s="2">
        <v>0</v>
      </c>
      <c r="G1381" s="2">
        <f t="shared" si="21"/>
        <v>0</v>
      </c>
      <c r="H1381" s="2"/>
    </row>
    <row r="1382" spans="1:8" x14ac:dyDescent="0.25">
      <c r="A1382" s="2" t="s">
        <v>60</v>
      </c>
      <c r="B1382" s="2">
        <v>1989</v>
      </c>
      <c r="C1382" s="7">
        <v>41521</v>
      </c>
      <c r="D1382" s="2">
        <v>0</v>
      </c>
      <c r="E1382" s="2">
        <v>339</v>
      </c>
      <c r="F1382" s="2">
        <v>0</v>
      </c>
      <c r="G1382" s="2">
        <f t="shared" si="21"/>
        <v>0</v>
      </c>
      <c r="H1382" s="2"/>
    </row>
    <row r="1383" spans="1:8" x14ac:dyDescent="0.25">
      <c r="A1383" s="2" t="s">
        <v>60</v>
      </c>
      <c r="B1383" s="2">
        <v>1989</v>
      </c>
      <c r="C1383" s="7">
        <v>41521</v>
      </c>
      <c r="D1383" s="2">
        <v>600</v>
      </c>
      <c r="E1383" s="2">
        <v>339.25</v>
      </c>
      <c r="F1383" s="2">
        <v>0</v>
      </c>
      <c r="G1383" s="2">
        <f t="shared" si="21"/>
        <v>0</v>
      </c>
      <c r="H1383" s="2"/>
    </row>
    <row r="1384" spans="1:8" x14ac:dyDescent="0.25">
      <c r="A1384" s="2" t="s">
        <v>60</v>
      </c>
      <c r="B1384" s="2">
        <v>1989</v>
      </c>
      <c r="C1384" s="7">
        <v>41521</v>
      </c>
      <c r="D1384" s="2">
        <v>1200</v>
      </c>
      <c r="E1384" s="2">
        <v>339.5</v>
      </c>
      <c r="F1384" s="2">
        <v>0</v>
      </c>
      <c r="G1384" s="2">
        <f t="shared" si="21"/>
        <v>0</v>
      </c>
      <c r="H1384" s="2"/>
    </row>
    <row r="1385" spans="1:8" x14ac:dyDescent="0.25">
      <c r="A1385" s="2" t="s">
        <v>60</v>
      </c>
      <c r="B1385" s="2">
        <v>1989</v>
      </c>
      <c r="C1385" s="7">
        <v>41521</v>
      </c>
      <c r="D1385" s="2">
        <v>1800</v>
      </c>
      <c r="E1385" s="2">
        <v>339.75</v>
      </c>
      <c r="F1385" s="2">
        <v>0</v>
      </c>
      <c r="G1385" s="2">
        <f t="shared" si="21"/>
        <v>0</v>
      </c>
      <c r="H1385" s="2"/>
    </row>
    <row r="1386" spans="1:8" x14ac:dyDescent="0.25">
      <c r="A1386" s="2" t="s">
        <v>60</v>
      </c>
      <c r="B1386" s="2">
        <v>1989</v>
      </c>
      <c r="C1386" s="7">
        <v>41522</v>
      </c>
      <c r="D1386" s="2">
        <v>0</v>
      </c>
      <c r="E1386" s="2">
        <v>340</v>
      </c>
      <c r="F1386" s="2">
        <v>0</v>
      </c>
      <c r="G1386" s="2">
        <f t="shared" si="21"/>
        <v>0</v>
      </c>
      <c r="H1386" s="2"/>
    </row>
    <row r="1387" spans="1:8" x14ac:dyDescent="0.25">
      <c r="A1387" s="2" t="s">
        <v>60</v>
      </c>
      <c r="B1387" s="2">
        <v>1989</v>
      </c>
      <c r="C1387" s="7">
        <v>41522</v>
      </c>
      <c r="D1387" s="2">
        <v>600</v>
      </c>
      <c r="E1387" s="2">
        <v>340.25</v>
      </c>
      <c r="F1387" s="2">
        <v>0</v>
      </c>
      <c r="G1387" s="2">
        <f t="shared" si="21"/>
        <v>0</v>
      </c>
      <c r="H1387" s="2"/>
    </row>
    <row r="1388" spans="1:8" x14ac:dyDescent="0.25">
      <c r="A1388" s="2" t="s">
        <v>60</v>
      </c>
      <c r="B1388" s="2">
        <v>1989</v>
      </c>
      <c r="C1388" s="7">
        <v>41522</v>
      </c>
      <c r="D1388" s="2">
        <v>1200</v>
      </c>
      <c r="E1388" s="2">
        <v>340.5</v>
      </c>
      <c r="F1388" s="2">
        <v>0</v>
      </c>
      <c r="G1388" s="2">
        <f t="shared" si="21"/>
        <v>0</v>
      </c>
      <c r="H1388" s="2"/>
    </row>
    <row r="1389" spans="1:8" x14ac:dyDescent="0.25">
      <c r="A1389" s="2" t="s">
        <v>60</v>
      </c>
      <c r="B1389" s="2">
        <v>1989</v>
      </c>
      <c r="C1389" s="7">
        <v>41522</v>
      </c>
      <c r="D1389" s="2">
        <v>1800</v>
      </c>
      <c r="E1389" s="2">
        <v>340.75</v>
      </c>
      <c r="F1389" s="2">
        <v>0</v>
      </c>
      <c r="G1389" s="2">
        <f t="shared" si="21"/>
        <v>0</v>
      </c>
      <c r="H1389" s="2"/>
    </row>
    <row r="1390" spans="1:8" x14ac:dyDescent="0.25">
      <c r="A1390" s="2" t="s">
        <v>60</v>
      </c>
      <c r="B1390" s="2">
        <v>1989</v>
      </c>
      <c r="C1390" s="7">
        <v>41523</v>
      </c>
      <c r="D1390" s="2">
        <v>0</v>
      </c>
      <c r="E1390" s="2">
        <v>341</v>
      </c>
      <c r="F1390" s="2">
        <v>0</v>
      </c>
      <c r="G1390" s="2">
        <f t="shared" si="21"/>
        <v>0</v>
      </c>
      <c r="H1390" s="2"/>
    </row>
    <row r="1391" spans="1:8" x14ac:dyDescent="0.25">
      <c r="A1391" s="2" t="s">
        <v>60</v>
      </c>
      <c r="B1391" s="2">
        <v>1989</v>
      </c>
      <c r="C1391" s="7">
        <v>41523</v>
      </c>
      <c r="D1391" s="2">
        <v>600</v>
      </c>
      <c r="E1391" s="2">
        <v>341.25</v>
      </c>
      <c r="F1391" s="2">
        <v>0</v>
      </c>
      <c r="G1391" s="2">
        <f t="shared" si="21"/>
        <v>0</v>
      </c>
      <c r="H1391" s="2"/>
    </row>
    <row r="1392" spans="1:8" x14ac:dyDescent="0.25">
      <c r="A1392" s="2" t="s">
        <v>60</v>
      </c>
      <c r="B1392" s="2">
        <v>1989</v>
      </c>
      <c r="C1392" s="7">
        <v>41523</v>
      </c>
      <c r="D1392" s="2">
        <v>1200</v>
      </c>
      <c r="E1392" s="2">
        <v>341.5</v>
      </c>
      <c r="F1392" s="2">
        <v>0</v>
      </c>
      <c r="G1392" s="2">
        <f t="shared" si="21"/>
        <v>0</v>
      </c>
      <c r="H1392" s="2"/>
    </row>
    <row r="1393" spans="1:8" x14ac:dyDescent="0.25">
      <c r="A1393" s="2" t="s">
        <v>60</v>
      </c>
      <c r="B1393" s="2">
        <v>1989</v>
      </c>
      <c r="C1393" s="7">
        <v>41523</v>
      </c>
      <c r="D1393" s="2">
        <v>1800</v>
      </c>
      <c r="E1393" s="2">
        <v>341.75</v>
      </c>
      <c r="F1393" s="2">
        <v>0</v>
      </c>
      <c r="G1393" s="2">
        <f t="shared" si="21"/>
        <v>0</v>
      </c>
      <c r="H1393" s="2"/>
    </row>
    <row r="1394" spans="1:8" x14ac:dyDescent="0.25">
      <c r="A1394" s="2" t="s">
        <v>60</v>
      </c>
      <c r="B1394" s="2">
        <v>1989</v>
      </c>
      <c r="C1394" s="7">
        <v>41524</v>
      </c>
      <c r="D1394" s="2">
        <v>0</v>
      </c>
      <c r="E1394" s="2">
        <v>342</v>
      </c>
      <c r="F1394" s="2">
        <v>0</v>
      </c>
      <c r="G1394" s="2">
        <f t="shared" si="21"/>
        <v>0</v>
      </c>
      <c r="H1394" s="2"/>
    </row>
    <row r="1395" spans="1:8" x14ac:dyDescent="0.25">
      <c r="A1395" s="2" t="s">
        <v>60</v>
      </c>
      <c r="B1395" s="2">
        <v>1989</v>
      </c>
      <c r="C1395" s="7">
        <v>41524</v>
      </c>
      <c r="D1395" s="2">
        <v>600</v>
      </c>
      <c r="E1395" s="2">
        <v>342.25</v>
      </c>
      <c r="F1395" s="2">
        <v>0</v>
      </c>
      <c r="G1395" s="2">
        <f t="shared" si="21"/>
        <v>0</v>
      </c>
      <c r="H1395" s="2"/>
    </row>
    <row r="1396" spans="1:8" x14ac:dyDescent="0.25">
      <c r="A1396" s="2" t="s">
        <v>60</v>
      </c>
      <c r="B1396" s="2">
        <v>1989</v>
      </c>
      <c r="C1396" s="7">
        <v>41524</v>
      </c>
      <c r="D1396" s="2">
        <v>1200</v>
      </c>
      <c r="E1396" s="2">
        <v>342.5</v>
      </c>
      <c r="F1396" s="2">
        <v>0</v>
      </c>
      <c r="G1396" s="2">
        <f t="shared" si="21"/>
        <v>0</v>
      </c>
      <c r="H1396" s="2"/>
    </row>
    <row r="1397" spans="1:8" x14ac:dyDescent="0.25">
      <c r="A1397" s="2" t="s">
        <v>60</v>
      </c>
      <c r="B1397" s="2">
        <v>1989</v>
      </c>
      <c r="C1397" s="7">
        <v>41524</v>
      </c>
      <c r="D1397" s="2">
        <v>1800</v>
      </c>
      <c r="E1397" s="2">
        <v>342.75</v>
      </c>
      <c r="F1397" s="2">
        <v>0</v>
      </c>
      <c r="G1397" s="2">
        <f t="shared" si="21"/>
        <v>0</v>
      </c>
      <c r="H1397" s="2"/>
    </row>
    <row r="1398" spans="1:8" x14ac:dyDescent="0.25">
      <c r="A1398" s="2" t="s">
        <v>60</v>
      </c>
      <c r="B1398" s="2">
        <v>1989</v>
      </c>
      <c r="C1398" s="7">
        <v>41525</v>
      </c>
      <c r="D1398" s="2">
        <v>0</v>
      </c>
      <c r="E1398" s="2">
        <v>343</v>
      </c>
      <c r="F1398" s="2">
        <v>0</v>
      </c>
      <c r="G1398" s="2">
        <f t="shared" si="21"/>
        <v>0</v>
      </c>
      <c r="H1398" s="2"/>
    </row>
    <row r="1399" spans="1:8" x14ac:dyDescent="0.25">
      <c r="A1399" s="2" t="s">
        <v>60</v>
      </c>
      <c r="B1399" s="2">
        <v>1989</v>
      </c>
      <c r="C1399" s="7">
        <v>41525</v>
      </c>
      <c r="D1399" s="2">
        <v>600</v>
      </c>
      <c r="E1399" s="2">
        <v>343.25</v>
      </c>
      <c r="F1399" s="2">
        <v>0</v>
      </c>
      <c r="G1399" s="2">
        <f t="shared" si="21"/>
        <v>0</v>
      </c>
      <c r="H1399" s="2"/>
    </row>
    <row r="1400" spans="1:8" x14ac:dyDescent="0.25">
      <c r="A1400" s="2" t="s">
        <v>60</v>
      </c>
      <c r="B1400" s="2">
        <v>1989</v>
      </c>
      <c r="C1400" s="7">
        <v>41525</v>
      </c>
      <c r="D1400" s="2">
        <v>1200</v>
      </c>
      <c r="E1400" s="2">
        <v>343.5</v>
      </c>
      <c r="F1400" s="2">
        <v>0</v>
      </c>
      <c r="G1400" s="2">
        <f t="shared" si="21"/>
        <v>0</v>
      </c>
      <c r="H1400" s="2"/>
    </row>
    <row r="1401" spans="1:8" x14ac:dyDescent="0.25">
      <c r="A1401" s="2" t="s">
        <v>60</v>
      </c>
      <c r="B1401" s="2">
        <v>1989</v>
      </c>
      <c r="C1401" s="7">
        <v>41525</v>
      </c>
      <c r="D1401" s="2">
        <v>1800</v>
      </c>
      <c r="E1401" s="2">
        <v>343.75</v>
      </c>
      <c r="F1401" s="2">
        <v>0</v>
      </c>
      <c r="G1401" s="2">
        <f t="shared" si="21"/>
        <v>0</v>
      </c>
      <c r="H1401" s="2"/>
    </row>
    <row r="1402" spans="1:8" x14ac:dyDescent="0.25">
      <c r="A1402" s="2" t="s">
        <v>60</v>
      </c>
      <c r="B1402" s="2">
        <v>1989</v>
      </c>
      <c r="C1402" s="7">
        <v>41526</v>
      </c>
      <c r="D1402" s="2">
        <v>0</v>
      </c>
      <c r="E1402" s="2">
        <v>344</v>
      </c>
      <c r="F1402" s="2">
        <v>0</v>
      </c>
      <c r="G1402" s="2">
        <f t="shared" si="21"/>
        <v>0</v>
      </c>
      <c r="H1402" s="2"/>
    </row>
    <row r="1403" spans="1:8" x14ac:dyDescent="0.25">
      <c r="A1403" s="2" t="s">
        <v>60</v>
      </c>
      <c r="B1403" s="2">
        <v>1989</v>
      </c>
      <c r="C1403" s="7">
        <v>41526</v>
      </c>
      <c r="D1403" s="2">
        <v>600</v>
      </c>
      <c r="E1403" s="2">
        <v>344.25</v>
      </c>
      <c r="F1403" s="2">
        <v>0</v>
      </c>
      <c r="G1403" s="2">
        <f t="shared" si="21"/>
        <v>0</v>
      </c>
      <c r="H1403" s="2"/>
    </row>
    <row r="1404" spans="1:8" x14ac:dyDescent="0.25">
      <c r="A1404" s="2" t="s">
        <v>60</v>
      </c>
      <c r="B1404" s="2">
        <v>1989</v>
      </c>
      <c r="C1404" s="7">
        <v>41526</v>
      </c>
      <c r="D1404" s="2">
        <v>1200</v>
      </c>
      <c r="E1404" s="2">
        <v>344.5</v>
      </c>
      <c r="F1404" s="2">
        <v>0</v>
      </c>
      <c r="G1404" s="2">
        <f t="shared" si="21"/>
        <v>0</v>
      </c>
      <c r="H1404" s="2"/>
    </row>
    <row r="1405" spans="1:8" x14ac:dyDescent="0.25">
      <c r="A1405" s="2" t="s">
        <v>60</v>
      </c>
      <c r="B1405" s="2">
        <v>1989</v>
      </c>
      <c r="C1405" s="7">
        <v>41526</v>
      </c>
      <c r="D1405" s="2">
        <v>1800</v>
      </c>
      <c r="E1405" s="2">
        <v>344.75</v>
      </c>
      <c r="F1405" s="2">
        <v>0</v>
      </c>
      <c r="G1405" s="2">
        <f t="shared" si="21"/>
        <v>0</v>
      </c>
      <c r="H1405" s="2"/>
    </row>
    <row r="1406" spans="1:8" x14ac:dyDescent="0.25">
      <c r="A1406" s="2" t="s">
        <v>60</v>
      </c>
      <c r="B1406" s="2">
        <v>1989</v>
      </c>
      <c r="C1406" s="7">
        <v>41527</v>
      </c>
      <c r="D1406" s="2">
        <v>0</v>
      </c>
      <c r="E1406" s="2">
        <v>345</v>
      </c>
      <c r="F1406" s="2">
        <v>0</v>
      </c>
      <c r="G1406" s="2">
        <f t="shared" si="21"/>
        <v>0</v>
      </c>
      <c r="H1406" s="2"/>
    </row>
    <row r="1407" spans="1:8" x14ac:dyDescent="0.25">
      <c r="A1407" s="2" t="s">
        <v>60</v>
      </c>
      <c r="B1407" s="2">
        <v>1989</v>
      </c>
      <c r="C1407" s="7">
        <v>41527</v>
      </c>
      <c r="D1407" s="2">
        <v>600</v>
      </c>
      <c r="E1407" s="2">
        <v>345.25</v>
      </c>
      <c r="F1407" s="2">
        <v>0</v>
      </c>
      <c r="G1407" s="2">
        <f t="shared" si="21"/>
        <v>0</v>
      </c>
      <c r="H1407" s="2"/>
    </row>
    <row r="1408" spans="1:8" x14ac:dyDescent="0.25">
      <c r="A1408" s="2" t="s">
        <v>60</v>
      </c>
      <c r="B1408" s="2">
        <v>1989</v>
      </c>
      <c r="C1408" s="7">
        <v>41527</v>
      </c>
      <c r="D1408" s="2">
        <v>1200</v>
      </c>
      <c r="E1408" s="2">
        <v>345.5</v>
      </c>
      <c r="F1408" s="2">
        <v>0</v>
      </c>
      <c r="G1408" s="2">
        <f t="shared" si="21"/>
        <v>0</v>
      </c>
      <c r="H1408" s="2"/>
    </row>
    <row r="1409" spans="1:8" x14ac:dyDescent="0.25">
      <c r="A1409" s="2" t="s">
        <v>60</v>
      </c>
      <c r="B1409" s="2">
        <v>1989</v>
      </c>
      <c r="C1409" s="7">
        <v>41527</v>
      </c>
      <c r="D1409" s="2">
        <v>1800</v>
      </c>
      <c r="E1409" s="2">
        <v>345.75</v>
      </c>
      <c r="F1409" s="2">
        <v>0</v>
      </c>
      <c r="G1409" s="2">
        <f t="shared" si="21"/>
        <v>0</v>
      </c>
      <c r="H1409" s="2"/>
    </row>
    <row r="1410" spans="1:8" x14ac:dyDescent="0.25">
      <c r="A1410" s="2" t="s">
        <v>60</v>
      </c>
      <c r="B1410" s="2">
        <v>1989</v>
      </c>
      <c r="C1410" s="7">
        <v>41528</v>
      </c>
      <c r="D1410" s="2">
        <v>0</v>
      </c>
      <c r="E1410" s="2">
        <v>346</v>
      </c>
      <c r="F1410" s="2">
        <v>0</v>
      </c>
      <c r="G1410" s="2">
        <f t="shared" si="21"/>
        <v>0</v>
      </c>
      <c r="H1410" s="2"/>
    </row>
    <row r="1411" spans="1:8" x14ac:dyDescent="0.25">
      <c r="A1411" s="2" t="s">
        <v>60</v>
      </c>
      <c r="B1411" s="2">
        <v>1989</v>
      </c>
      <c r="C1411" s="7">
        <v>41528</v>
      </c>
      <c r="D1411" s="2">
        <v>600</v>
      </c>
      <c r="E1411" s="2">
        <v>346.25</v>
      </c>
      <c r="F1411" s="2">
        <v>0</v>
      </c>
      <c r="G1411" s="2">
        <f t="shared" si="21"/>
        <v>0</v>
      </c>
      <c r="H1411" s="2"/>
    </row>
    <row r="1412" spans="1:8" x14ac:dyDescent="0.25">
      <c r="A1412" s="2" t="s">
        <v>60</v>
      </c>
      <c r="B1412" s="2">
        <v>1989</v>
      </c>
      <c r="C1412" s="7">
        <v>41528</v>
      </c>
      <c r="D1412" s="2">
        <v>1200</v>
      </c>
      <c r="E1412" s="2">
        <v>346.5</v>
      </c>
      <c r="F1412" s="2">
        <v>0</v>
      </c>
      <c r="G1412" s="2">
        <f t="shared" ref="G1412:G1475" si="22">(F1412^2.48)*0.0147193</f>
        <v>0</v>
      </c>
      <c r="H1412" s="2"/>
    </row>
    <row r="1413" spans="1:8" x14ac:dyDescent="0.25">
      <c r="A1413" s="2" t="s">
        <v>60</v>
      </c>
      <c r="B1413" s="2">
        <v>1989</v>
      </c>
      <c r="C1413" s="7">
        <v>41528</v>
      </c>
      <c r="D1413" s="2">
        <v>1800</v>
      </c>
      <c r="E1413" s="2">
        <v>346.75</v>
      </c>
      <c r="F1413" s="2">
        <v>0</v>
      </c>
      <c r="G1413" s="2">
        <f t="shared" si="22"/>
        <v>0</v>
      </c>
      <c r="H1413" s="2"/>
    </row>
    <row r="1414" spans="1:8" x14ac:dyDescent="0.25">
      <c r="A1414" s="2" t="s">
        <v>60</v>
      </c>
      <c r="B1414" s="2">
        <v>1989</v>
      </c>
      <c r="C1414" s="7">
        <v>41529</v>
      </c>
      <c r="D1414" s="2">
        <v>0</v>
      </c>
      <c r="E1414" s="2">
        <v>347</v>
      </c>
      <c r="F1414" s="2">
        <v>0</v>
      </c>
      <c r="G1414" s="2">
        <f t="shared" si="22"/>
        <v>0</v>
      </c>
      <c r="H1414" s="2"/>
    </row>
    <row r="1415" spans="1:8" x14ac:dyDescent="0.25">
      <c r="A1415" s="2" t="s">
        <v>60</v>
      </c>
      <c r="B1415" s="2">
        <v>1989</v>
      </c>
      <c r="C1415" s="7">
        <v>41529</v>
      </c>
      <c r="D1415" s="2">
        <v>600</v>
      </c>
      <c r="E1415" s="2">
        <v>347.25</v>
      </c>
      <c r="F1415" s="2">
        <v>0</v>
      </c>
      <c r="G1415" s="2">
        <f t="shared" si="22"/>
        <v>0</v>
      </c>
      <c r="H1415" s="2"/>
    </row>
    <row r="1416" spans="1:8" x14ac:dyDescent="0.25">
      <c r="A1416" s="2" t="s">
        <v>60</v>
      </c>
      <c r="B1416" s="2">
        <v>1989</v>
      </c>
      <c r="C1416" s="7">
        <v>41529</v>
      </c>
      <c r="D1416" s="2">
        <v>1200</v>
      </c>
      <c r="E1416" s="2">
        <v>347.5</v>
      </c>
      <c r="F1416" s="2">
        <v>0</v>
      </c>
      <c r="G1416" s="2">
        <f t="shared" si="22"/>
        <v>0</v>
      </c>
      <c r="H1416" s="2"/>
    </row>
    <row r="1417" spans="1:8" x14ac:dyDescent="0.25">
      <c r="A1417" s="2" t="s">
        <v>60</v>
      </c>
      <c r="B1417" s="2">
        <v>1989</v>
      </c>
      <c r="C1417" s="7">
        <v>41529</v>
      </c>
      <c r="D1417" s="2">
        <v>1800</v>
      </c>
      <c r="E1417" s="2">
        <v>347.75</v>
      </c>
      <c r="F1417" s="2">
        <v>0</v>
      </c>
      <c r="G1417" s="2">
        <f t="shared" si="22"/>
        <v>0</v>
      </c>
      <c r="H1417" s="2"/>
    </row>
    <row r="1418" spans="1:8" x14ac:dyDescent="0.25">
      <c r="A1418" s="2" t="s">
        <v>60</v>
      </c>
      <c r="B1418" s="2">
        <v>1989</v>
      </c>
      <c r="C1418" s="7">
        <v>41530</v>
      </c>
      <c r="D1418" s="2">
        <v>0</v>
      </c>
      <c r="E1418" s="2">
        <v>348</v>
      </c>
      <c r="F1418" s="2">
        <v>0</v>
      </c>
      <c r="G1418" s="2">
        <f t="shared" si="22"/>
        <v>0</v>
      </c>
      <c r="H1418" s="2"/>
    </row>
    <row r="1419" spans="1:8" x14ac:dyDescent="0.25">
      <c r="A1419" s="2" t="s">
        <v>60</v>
      </c>
      <c r="B1419" s="2">
        <v>1989</v>
      </c>
      <c r="C1419" s="7">
        <v>41530</v>
      </c>
      <c r="D1419" s="2">
        <v>600</v>
      </c>
      <c r="E1419" s="2">
        <v>348.25</v>
      </c>
      <c r="F1419" s="2">
        <v>0</v>
      </c>
      <c r="G1419" s="2">
        <f t="shared" si="22"/>
        <v>0</v>
      </c>
      <c r="H1419" s="2"/>
    </row>
    <row r="1420" spans="1:8" x14ac:dyDescent="0.25">
      <c r="A1420" s="2" t="s">
        <v>60</v>
      </c>
      <c r="B1420" s="2">
        <v>1989</v>
      </c>
      <c r="C1420" s="7">
        <v>41530</v>
      </c>
      <c r="D1420" s="2">
        <v>1200</v>
      </c>
      <c r="E1420" s="2">
        <v>348.5</v>
      </c>
      <c r="F1420" s="2">
        <v>0</v>
      </c>
      <c r="G1420" s="2">
        <f t="shared" si="22"/>
        <v>0</v>
      </c>
      <c r="H1420" s="2"/>
    </row>
    <row r="1421" spans="1:8" x14ac:dyDescent="0.25">
      <c r="A1421" s="2" t="s">
        <v>60</v>
      </c>
      <c r="B1421" s="2">
        <v>1989</v>
      </c>
      <c r="C1421" s="7">
        <v>41530</v>
      </c>
      <c r="D1421" s="2">
        <v>1800</v>
      </c>
      <c r="E1421" s="2">
        <v>348.75</v>
      </c>
      <c r="F1421" s="2">
        <v>0</v>
      </c>
      <c r="G1421" s="2">
        <f t="shared" si="22"/>
        <v>0</v>
      </c>
      <c r="H1421" s="2"/>
    </row>
    <row r="1422" spans="1:8" x14ac:dyDescent="0.25">
      <c r="A1422" s="2" t="s">
        <v>60</v>
      </c>
      <c r="B1422" s="2">
        <v>1989</v>
      </c>
      <c r="C1422" s="7">
        <v>41531</v>
      </c>
      <c r="D1422" s="2">
        <v>0</v>
      </c>
      <c r="E1422" s="2">
        <v>349</v>
      </c>
      <c r="F1422" s="2">
        <v>0</v>
      </c>
      <c r="G1422" s="2">
        <f t="shared" si="22"/>
        <v>0</v>
      </c>
      <c r="H1422" s="2"/>
    </row>
    <row r="1423" spans="1:8" x14ac:dyDescent="0.25">
      <c r="A1423" s="2" t="s">
        <v>60</v>
      </c>
      <c r="B1423" s="2">
        <v>1989</v>
      </c>
      <c r="C1423" s="7">
        <v>41531</v>
      </c>
      <c r="D1423" s="2">
        <v>600</v>
      </c>
      <c r="E1423" s="2">
        <v>349.25</v>
      </c>
      <c r="F1423" s="2">
        <v>0</v>
      </c>
      <c r="G1423" s="2">
        <f t="shared" si="22"/>
        <v>0</v>
      </c>
      <c r="H1423" s="2"/>
    </row>
    <row r="1424" spans="1:8" x14ac:dyDescent="0.25">
      <c r="A1424" s="2" t="s">
        <v>60</v>
      </c>
      <c r="B1424" s="2">
        <v>1989</v>
      </c>
      <c r="C1424" s="7">
        <v>41531</v>
      </c>
      <c r="D1424" s="2">
        <v>1200</v>
      </c>
      <c r="E1424" s="2">
        <v>349.5</v>
      </c>
      <c r="F1424" s="2">
        <v>0</v>
      </c>
      <c r="G1424" s="2">
        <f t="shared" si="22"/>
        <v>0</v>
      </c>
      <c r="H1424" s="2"/>
    </row>
    <row r="1425" spans="1:8" x14ac:dyDescent="0.25">
      <c r="A1425" s="2" t="s">
        <v>60</v>
      </c>
      <c r="B1425" s="2">
        <v>1989</v>
      </c>
      <c r="C1425" s="7">
        <v>41531</v>
      </c>
      <c r="D1425" s="2">
        <v>1800</v>
      </c>
      <c r="E1425" s="2">
        <v>349.75</v>
      </c>
      <c r="F1425" s="2">
        <v>0</v>
      </c>
      <c r="G1425" s="2">
        <f t="shared" si="22"/>
        <v>0</v>
      </c>
      <c r="H1425" s="2"/>
    </row>
    <row r="1426" spans="1:8" x14ac:dyDescent="0.25">
      <c r="A1426" s="2" t="s">
        <v>60</v>
      </c>
      <c r="B1426" s="2">
        <v>1989</v>
      </c>
      <c r="C1426" s="7">
        <v>41532</v>
      </c>
      <c r="D1426" s="2">
        <v>0</v>
      </c>
      <c r="E1426" s="2">
        <v>350</v>
      </c>
      <c r="F1426" s="2">
        <v>0</v>
      </c>
      <c r="G1426" s="2">
        <f t="shared" si="22"/>
        <v>0</v>
      </c>
      <c r="H1426" s="2"/>
    </row>
    <row r="1427" spans="1:8" x14ac:dyDescent="0.25">
      <c r="A1427" s="2" t="s">
        <v>60</v>
      </c>
      <c r="B1427" s="2">
        <v>1989</v>
      </c>
      <c r="C1427" s="7">
        <v>41532</v>
      </c>
      <c r="D1427" s="2">
        <v>600</v>
      </c>
      <c r="E1427" s="2">
        <v>350.25</v>
      </c>
      <c r="F1427" s="2">
        <v>0</v>
      </c>
      <c r="G1427" s="2">
        <f t="shared" si="22"/>
        <v>0</v>
      </c>
      <c r="H1427" s="2"/>
    </row>
    <row r="1428" spans="1:8" x14ac:dyDescent="0.25">
      <c r="A1428" s="2" t="s">
        <v>60</v>
      </c>
      <c r="B1428" s="2">
        <v>1989</v>
      </c>
      <c r="C1428" s="7">
        <v>41532</v>
      </c>
      <c r="D1428" s="2">
        <v>1200</v>
      </c>
      <c r="E1428" s="2">
        <v>350.5</v>
      </c>
      <c r="F1428" s="2">
        <v>0</v>
      </c>
      <c r="G1428" s="2">
        <f t="shared" si="22"/>
        <v>0</v>
      </c>
      <c r="H1428" s="2"/>
    </row>
    <row r="1429" spans="1:8" x14ac:dyDescent="0.25">
      <c r="A1429" s="2" t="s">
        <v>60</v>
      </c>
      <c r="B1429" s="2">
        <v>1989</v>
      </c>
      <c r="C1429" s="7">
        <v>41532</v>
      </c>
      <c r="D1429" s="2">
        <v>1800</v>
      </c>
      <c r="E1429" s="2">
        <v>350.75</v>
      </c>
      <c r="F1429" s="2">
        <v>0</v>
      </c>
      <c r="G1429" s="2">
        <f t="shared" si="22"/>
        <v>0</v>
      </c>
      <c r="H1429" s="2"/>
    </row>
    <row r="1430" spans="1:8" x14ac:dyDescent="0.25">
      <c r="A1430" s="2" t="s">
        <v>60</v>
      </c>
      <c r="B1430" s="2">
        <v>1989</v>
      </c>
      <c r="C1430" s="7">
        <v>41533</v>
      </c>
      <c r="D1430" s="2">
        <v>0</v>
      </c>
      <c r="E1430" s="2">
        <v>351</v>
      </c>
      <c r="F1430" s="2">
        <v>0</v>
      </c>
      <c r="G1430" s="2">
        <f t="shared" si="22"/>
        <v>0</v>
      </c>
      <c r="H1430" s="2"/>
    </row>
    <row r="1431" spans="1:8" x14ac:dyDescent="0.25">
      <c r="A1431" s="2" t="s">
        <v>60</v>
      </c>
      <c r="B1431" s="2">
        <v>1989</v>
      </c>
      <c r="C1431" s="7">
        <v>41533</v>
      </c>
      <c r="D1431" s="2">
        <v>600</v>
      </c>
      <c r="E1431" s="2">
        <v>351.25</v>
      </c>
      <c r="F1431" s="2">
        <v>0</v>
      </c>
      <c r="G1431" s="2">
        <f t="shared" si="22"/>
        <v>0</v>
      </c>
      <c r="H1431" s="2"/>
    </row>
    <row r="1432" spans="1:8" x14ac:dyDescent="0.25">
      <c r="A1432" s="2" t="s">
        <v>60</v>
      </c>
      <c r="B1432" s="2">
        <v>1989</v>
      </c>
      <c r="C1432" s="7">
        <v>41533</v>
      </c>
      <c r="D1432" s="2">
        <v>1200</v>
      </c>
      <c r="E1432" s="2">
        <v>351.5</v>
      </c>
      <c r="F1432" s="2">
        <v>0</v>
      </c>
      <c r="G1432" s="2">
        <f t="shared" si="22"/>
        <v>0</v>
      </c>
      <c r="H1432" s="2"/>
    </row>
    <row r="1433" spans="1:8" x14ac:dyDescent="0.25">
      <c r="A1433" s="2" t="s">
        <v>60</v>
      </c>
      <c r="B1433" s="2">
        <v>1989</v>
      </c>
      <c r="C1433" s="7">
        <v>41533</v>
      </c>
      <c r="D1433" s="2">
        <v>1800</v>
      </c>
      <c r="E1433" s="2">
        <v>351.75</v>
      </c>
      <c r="F1433" s="2">
        <v>0</v>
      </c>
      <c r="G1433" s="2">
        <f t="shared" si="22"/>
        <v>0</v>
      </c>
      <c r="H1433" s="2"/>
    </row>
    <row r="1434" spans="1:8" x14ac:dyDescent="0.25">
      <c r="A1434" s="2" t="s">
        <v>60</v>
      </c>
      <c r="B1434" s="2">
        <v>1989</v>
      </c>
      <c r="C1434" s="7">
        <v>41534</v>
      </c>
      <c r="D1434" s="2">
        <v>0</v>
      </c>
      <c r="E1434" s="2">
        <v>352</v>
      </c>
      <c r="F1434" s="2">
        <v>0</v>
      </c>
      <c r="G1434" s="2">
        <f t="shared" si="22"/>
        <v>0</v>
      </c>
      <c r="H1434" s="2"/>
    </row>
    <row r="1435" spans="1:8" x14ac:dyDescent="0.25">
      <c r="A1435" s="2" t="s">
        <v>60</v>
      </c>
      <c r="B1435" s="2">
        <v>1989</v>
      </c>
      <c r="C1435" s="7">
        <v>41534</v>
      </c>
      <c r="D1435" s="2">
        <v>600</v>
      </c>
      <c r="E1435" s="2">
        <v>352.25</v>
      </c>
      <c r="F1435" s="2">
        <v>0</v>
      </c>
      <c r="G1435" s="2">
        <f t="shared" si="22"/>
        <v>0</v>
      </c>
      <c r="H1435" s="2"/>
    </row>
    <row r="1436" spans="1:8" x14ac:dyDescent="0.25">
      <c r="A1436" s="2" t="s">
        <v>60</v>
      </c>
      <c r="B1436" s="2">
        <v>1989</v>
      </c>
      <c r="C1436" s="7">
        <v>41534</v>
      </c>
      <c r="D1436" s="2">
        <v>1200</v>
      </c>
      <c r="E1436" s="2">
        <v>352.5</v>
      </c>
      <c r="F1436" s="2">
        <v>0</v>
      </c>
      <c r="G1436" s="2">
        <f t="shared" si="22"/>
        <v>0</v>
      </c>
      <c r="H1436" s="2"/>
    </row>
    <row r="1437" spans="1:8" x14ac:dyDescent="0.25">
      <c r="A1437" s="2" t="s">
        <v>60</v>
      </c>
      <c r="B1437" s="2">
        <v>1989</v>
      </c>
      <c r="C1437" s="7">
        <v>41534</v>
      </c>
      <c r="D1437" s="2">
        <v>1800</v>
      </c>
      <c r="E1437" s="2">
        <v>352.75</v>
      </c>
      <c r="F1437" s="2">
        <v>0</v>
      </c>
      <c r="G1437" s="2">
        <f t="shared" si="22"/>
        <v>0</v>
      </c>
      <c r="H1437" s="2"/>
    </row>
    <row r="1438" spans="1:8" x14ac:dyDescent="0.25">
      <c r="A1438" s="2" t="s">
        <v>60</v>
      </c>
      <c r="B1438" s="2">
        <v>1989</v>
      </c>
      <c r="C1438" s="7">
        <v>41535</v>
      </c>
      <c r="D1438" s="2">
        <v>0</v>
      </c>
      <c r="E1438" s="2">
        <v>353</v>
      </c>
      <c r="F1438" s="2">
        <v>0</v>
      </c>
      <c r="G1438" s="2">
        <f t="shared" si="22"/>
        <v>0</v>
      </c>
      <c r="H1438" s="2"/>
    </row>
    <row r="1439" spans="1:8" x14ac:dyDescent="0.25">
      <c r="A1439" s="2" t="s">
        <v>60</v>
      </c>
      <c r="B1439" s="2">
        <v>1989</v>
      </c>
      <c r="C1439" s="7">
        <v>41535</v>
      </c>
      <c r="D1439" s="2">
        <v>600</v>
      </c>
      <c r="E1439" s="2">
        <v>353.25</v>
      </c>
      <c r="F1439" s="2">
        <v>0</v>
      </c>
      <c r="G1439" s="2">
        <f t="shared" si="22"/>
        <v>0</v>
      </c>
      <c r="H1439" s="2"/>
    </row>
    <row r="1440" spans="1:8" x14ac:dyDescent="0.25">
      <c r="A1440" s="2" t="s">
        <v>60</v>
      </c>
      <c r="B1440" s="2">
        <v>1989</v>
      </c>
      <c r="C1440" s="7">
        <v>41535</v>
      </c>
      <c r="D1440" s="2">
        <v>1200</v>
      </c>
      <c r="E1440" s="2">
        <v>353.5</v>
      </c>
      <c r="F1440" s="2">
        <v>0</v>
      </c>
      <c r="G1440" s="2">
        <f t="shared" si="22"/>
        <v>0</v>
      </c>
      <c r="H1440" s="2"/>
    </row>
    <row r="1441" spans="1:8" x14ac:dyDescent="0.25">
      <c r="A1441" s="2" t="s">
        <v>60</v>
      </c>
      <c r="B1441" s="2">
        <v>1989</v>
      </c>
      <c r="C1441" s="7">
        <v>41535</v>
      </c>
      <c r="D1441" s="2">
        <v>1800</v>
      </c>
      <c r="E1441" s="2">
        <v>353.75</v>
      </c>
      <c r="F1441" s="2">
        <v>0</v>
      </c>
      <c r="G1441" s="2">
        <f t="shared" si="22"/>
        <v>0</v>
      </c>
      <c r="H1441" s="2"/>
    </row>
    <row r="1442" spans="1:8" x14ac:dyDescent="0.25">
      <c r="A1442" s="2" t="s">
        <v>60</v>
      </c>
      <c r="B1442" s="2">
        <v>1989</v>
      </c>
      <c r="C1442" s="7">
        <v>41536</v>
      </c>
      <c r="D1442" s="2">
        <v>0</v>
      </c>
      <c r="E1442" s="2">
        <v>354</v>
      </c>
      <c r="F1442" s="2">
        <v>0</v>
      </c>
      <c r="G1442" s="2">
        <f t="shared" si="22"/>
        <v>0</v>
      </c>
      <c r="H1442" s="2"/>
    </row>
    <row r="1443" spans="1:8" x14ac:dyDescent="0.25">
      <c r="A1443" s="2" t="s">
        <v>60</v>
      </c>
      <c r="B1443" s="2">
        <v>1989</v>
      </c>
      <c r="C1443" s="7">
        <v>41536</v>
      </c>
      <c r="D1443" s="2">
        <v>600</v>
      </c>
      <c r="E1443" s="2">
        <v>354.25</v>
      </c>
      <c r="F1443" s="2">
        <v>0</v>
      </c>
      <c r="G1443" s="2">
        <f t="shared" si="22"/>
        <v>0</v>
      </c>
      <c r="H1443" s="2"/>
    </row>
    <row r="1444" spans="1:8" x14ac:dyDescent="0.25">
      <c r="A1444" s="2" t="s">
        <v>60</v>
      </c>
      <c r="B1444" s="2">
        <v>1989</v>
      </c>
      <c r="C1444" s="7">
        <v>41536</v>
      </c>
      <c r="D1444" s="2">
        <v>1200</v>
      </c>
      <c r="E1444" s="2">
        <v>354.5</v>
      </c>
      <c r="F1444" s="2">
        <v>0</v>
      </c>
      <c r="G1444" s="2">
        <f t="shared" si="22"/>
        <v>0</v>
      </c>
      <c r="H1444" s="2"/>
    </row>
    <row r="1445" spans="1:8" x14ac:dyDescent="0.25">
      <c r="A1445" s="2" t="s">
        <v>60</v>
      </c>
      <c r="B1445" s="2">
        <v>1989</v>
      </c>
      <c r="C1445" s="7">
        <v>41536</v>
      </c>
      <c r="D1445" s="2">
        <v>1800</v>
      </c>
      <c r="E1445" s="2">
        <v>354.75</v>
      </c>
      <c r="F1445" s="2">
        <v>0</v>
      </c>
      <c r="G1445" s="2">
        <f t="shared" si="22"/>
        <v>0</v>
      </c>
      <c r="H1445" s="2"/>
    </row>
    <row r="1446" spans="1:8" x14ac:dyDescent="0.25">
      <c r="A1446" s="2" t="s">
        <v>60</v>
      </c>
      <c r="B1446" s="2">
        <v>1989</v>
      </c>
      <c r="C1446" s="7">
        <v>41537</v>
      </c>
      <c r="D1446" s="2">
        <v>0</v>
      </c>
      <c r="E1446" s="2">
        <v>355</v>
      </c>
      <c r="F1446" s="2">
        <v>0</v>
      </c>
      <c r="G1446" s="2">
        <f t="shared" si="22"/>
        <v>0</v>
      </c>
      <c r="H1446" s="2"/>
    </row>
    <row r="1447" spans="1:8" x14ac:dyDescent="0.25">
      <c r="A1447" s="2" t="s">
        <v>60</v>
      </c>
      <c r="B1447" s="2">
        <v>1989</v>
      </c>
      <c r="C1447" s="7">
        <v>41537</v>
      </c>
      <c r="D1447" s="2">
        <v>600</v>
      </c>
      <c r="E1447" s="2">
        <v>355.25</v>
      </c>
      <c r="F1447" s="2">
        <v>0</v>
      </c>
      <c r="G1447" s="2">
        <f t="shared" si="22"/>
        <v>0</v>
      </c>
      <c r="H1447" s="2"/>
    </row>
    <row r="1448" spans="1:8" x14ac:dyDescent="0.25">
      <c r="A1448" s="2" t="s">
        <v>60</v>
      </c>
      <c r="B1448" s="2">
        <v>1989</v>
      </c>
      <c r="C1448" s="7">
        <v>41537</v>
      </c>
      <c r="D1448" s="2">
        <v>1200</v>
      </c>
      <c r="E1448" s="2">
        <v>355.5</v>
      </c>
      <c r="F1448" s="2">
        <v>0</v>
      </c>
      <c r="G1448" s="2">
        <f t="shared" si="22"/>
        <v>0</v>
      </c>
      <c r="H1448" s="2"/>
    </row>
    <row r="1449" spans="1:8" x14ac:dyDescent="0.25">
      <c r="A1449" s="2" t="s">
        <v>60</v>
      </c>
      <c r="B1449" s="2">
        <v>1989</v>
      </c>
      <c r="C1449" s="7">
        <v>41537</v>
      </c>
      <c r="D1449" s="2">
        <v>1800</v>
      </c>
      <c r="E1449" s="2">
        <v>355.75</v>
      </c>
      <c r="F1449" s="2">
        <v>0</v>
      </c>
      <c r="G1449" s="2">
        <f t="shared" si="22"/>
        <v>0</v>
      </c>
      <c r="H1449" s="2"/>
    </row>
    <row r="1450" spans="1:8" x14ac:dyDescent="0.25">
      <c r="A1450" s="2" t="s">
        <v>60</v>
      </c>
      <c r="B1450" s="2">
        <v>1989</v>
      </c>
      <c r="C1450" s="7">
        <v>41538</v>
      </c>
      <c r="D1450" s="2">
        <v>0</v>
      </c>
      <c r="E1450" s="2">
        <v>356</v>
      </c>
      <c r="F1450" s="2">
        <v>0</v>
      </c>
      <c r="G1450" s="2">
        <f t="shared" si="22"/>
        <v>0</v>
      </c>
      <c r="H1450" s="2"/>
    </row>
    <row r="1451" spans="1:8" x14ac:dyDescent="0.25">
      <c r="A1451" s="2" t="s">
        <v>60</v>
      </c>
      <c r="B1451" s="2">
        <v>1989</v>
      </c>
      <c r="C1451" s="7">
        <v>41538</v>
      </c>
      <c r="D1451" s="2">
        <v>600</v>
      </c>
      <c r="E1451" s="2">
        <v>356.25</v>
      </c>
      <c r="F1451" s="2">
        <v>0</v>
      </c>
      <c r="G1451" s="2">
        <f t="shared" si="22"/>
        <v>0</v>
      </c>
      <c r="H1451" s="2"/>
    </row>
    <row r="1452" spans="1:8" x14ac:dyDescent="0.25">
      <c r="A1452" s="2" t="s">
        <v>60</v>
      </c>
      <c r="B1452" s="2">
        <v>1989</v>
      </c>
      <c r="C1452" s="7">
        <v>41538</v>
      </c>
      <c r="D1452" s="2">
        <v>1200</v>
      </c>
      <c r="E1452" s="2">
        <v>356.5</v>
      </c>
      <c r="F1452" s="2">
        <v>0</v>
      </c>
      <c r="G1452" s="2">
        <f t="shared" si="22"/>
        <v>0</v>
      </c>
      <c r="H1452" s="2"/>
    </row>
    <row r="1453" spans="1:8" x14ac:dyDescent="0.25">
      <c r="A1453" s="2" t="s">
        <v>60</v>
      </c>
      <c r="B1453" s="2">
        <v>1989</v>
      </c>
      <c r="C1453" s="7">
        <v>41538</v>
      </c>
      <c r="D1453" s="2">
        <v>1800</v>
      </c>
      <c r="E1453" s="2">
        <v>356.75</v>
      </c>
      <c r="F1453" s="2">
        <v>0</v>
      </c>
      <c r="G1453" s="2">
        <f t="shared" si="22"/>
        <v>0</v>
      </c>
      <c r="H1453" s="2"/>
    </row>
    <row r="1454" spans="1:8" x14ac:dyDescent="0.25">
      <c r="A1454" s="2" t="s">
        <v>60</v>
      </c>
      <c r="B1454" s="2">
        <v>1989</v>
      </c>
      <c r="C1454" s="7">
        <v>41539</v>
      </c>
      <c r="D1454" s="2">
        <v>0</v>
      </c>
      <c r="E1454" s="2">
        <v>357</v>
      </c>
      <c r="F1454" s="2">
        <v>0</v>
      </c>
      <c r="G1454" s="2">
        <f t="shared" si="22"/>
        <v>0</v>
      </c>
      <c r="H1454" s="2"/>
    </row>
    <row r="1455" spans="1:8" x14ac:dyDescent="0.25">
      <c r="A1455" s="2" t="s">
        <v>60</v>
      </c>
      <c r="B1455" s="2">
        <v>1989</v>
      </c>
      <c r="C1455" s="7">
        <v>41539</v>
      </c>
      <c r="D1455" s="2">
        <v>600</v>
      </c>
      <c r="E1455" s="2">
        <v>357.25</v>
      </c>
      <c r="F1455" s="2">
        <v>0</v>
      </c>
      <c r="G1455" s="2">
        <f t="shared" si="22"/>
        <v>0</v>
      </c>
      <c r="H1455" s="2"/>
    </row>
    <row r="1456" spans="1:8" x14ac:dyDescent="0.25">
      <c r="A1456" s="2" t="s">
        <v>60</v>
      </c>
      <c r="B1456" s="2">
        <v>1989</v>
      </c>
      <c r="C1456" s="7">
        <v>41539</v>
      </c>
      <c r="D1456" s="2">
        <v>1200</v>
      </c>
      <c r="E1456" s="2">
        <v>357.5</v>
      </c>
      <c r="F1456" s="2">
        <v>0</v>
      </c>
      <c r="G1456" s="2">
        <f t="shared" si="22"/>
        <v>0</v>
      </c>
      <c r="H1456" s="2"/>
    </row>
    <row r="1457" spans="1:8" x14ac:dyDescent="0.25">
      <c r="A1457" s="2" t="s">
        <v>60</v>
      </c>
      <c r="B1457" s="2">
        <v>1989</v>
      </c>
      <c r="C1457" s="7">
        <v>41539</v>
      </c>
      <c r="D1457" s="2">
        <v>1800</v>
      </c>
      <c r="E1457" s="2">
        <v>357.75</v>
      </c>
      <c r="F1457" s="2">
        <v>0</v>
      </c>
      <c r="G1457" s="2">
        <f t="shared" si="22"/>
        <v>0</v>
      </c>
      <c r="H1457" s="2"/>
    </row>
    <row r="1458" spans="1:8" x14ac:dyDescent="0.25">
      <c r="A1458" s="2" t="s">
        <v>60</v>
      </c>
      <c r="B1458" s="2">
        <v>1989</v>
      </c>
      <c r="C1458" s="7">
        <v>41540</v>
      </c>
      <c r="D1458" s="2">
        <v>0</v>
      </c>
      <c r="E1458" s="2">
        <v>358</v>
      </c>
      <c r="F1458" s="2">
        <v>0</v>
      </c>
      <c r="G1458" s="2">
        <f t="shared" si="22"/>
        <v>0</v>
      </c>
      <c r="H1458" s="2"/>
    </row>
    <row r="1459" spans="1:8" x14ac:dyDescent="0.25">
      <c r="A1459" s="2" t="s">
        <v>60</v>
      </c>
      <c r="B1459" s="2">
        <v>1989</v>
      </c>
      <c r="C1459" s="7">
        <v>41540</v>
      </c>
      <c r="D1459" s="2">
        <v>600</v>
      </c>
      <c r="E1459" s="2">
        <v>358.25</v>
      </c>
      <c r="F1459" s="2">
        <v>0</v>
      </c>
      <c r="G1459" s="2">
        <f t="shared" si="22"/>
        <v>0</v>
      </c>
      <c r="H1459" s="2"/>
    </row>
    <row r="1460" spans="1:8" x14ac:dyDescent="0.25">
      <c r="A1460" s="2" t="s">
        <v>60</v>
      </c>
      <c r="B1460" s="2">
        <v>1989</v>
      </c>
      <c r="C1460" s="7">
        <v>41540</v>
      </c>
      <c r="D1460" s="2">
        <v>1200</v>
      </c>
      <c r="E1460" s="2">
        <v>358.5</v>
      </c>
      <c r="F1460" s="2">
        <v>0</v>
      </c>
      <c r="G1460" s="2">
        <f t="shared" si="22"/>
        <v>0</v>
      </c>
      <c r="H1460" s="2"/>
    </row>
    <row r="1461" spans="1:8" x14ac:dyDescent="0.25">
      <c r="A1461" s="2" t="s">
        <v>60</v>
      </c>
      <c r="B1461" s="2">
        <v>1989</v>
      </c>
      <c r="C1461" s="7">
        <v>41540</v>
      </c>
      <c r="D1461" s="2">
        <v>1800</v>
      </c>
      <c r="E1461" s="2">
        <v>358.75</v>
      </c>
      <c r="F1461" s="2">
        <v>0</v>
      </c>
      <c r="G1461" s="2">
        <f t="shared" si="22"/>
        <v>0</v>
      </c>
      <c r="H1461" s="2"/>
    </row>
    <row r="1462" spans="1:8" x14ac:dyDescent="0.25">
      <c r="A1462" s="2" t="s">
        <v>60</v>
      </c>
      <c r="B1462" s="2">
        <v>1989</v>
      </c>
      <c r="C1462" s="7">
        <v>41541</v>
      </c>
      <c r="D1462" s="2">
        <v>0</v>
      </c>
      <c r="E1462" s="2">
        <v>359</v>
      </c>
      <c r="F1462" s="2">
        <v>0</v>
      </c>
      <c r="G1462" s="2">
        <f t="shared" si="22"/>
        <v>0</v>
      </c>
      <c r="H1462" s="2"/>
    </row>
    <row r="1463" spans="1:8" x14ac:dyDescent="0.25">
      <c r="A1463" s="2" t="s">
        <v>60</v>
      </c>
      <c r="B1463" s="2">
        <v>1989</v>
      </c>
      <c r="C1463" s="7">
        <v>41541</v>
      </c>
      <c r="D1463" s="2">
        <v>600</v>
      </c>
      <c r="E1463" s="2">
        <v>359.25</v>
      </c>
      <c r="F1463" s="2">
        <v>0</v>
      </c>
      <c r="G1463" s="2">
        <f t="shared" si="22"/>
        <v>0</v>
      </c>
      <c r="H1463" s="2"/>
    </row>
    <row r="1464" spans="1:8" x14ac:dyDescent="0.25">
      <c r="A1464" s="2" t="s">
        <v>60</v>
      </c>
      <c r="B1464" s="2">
        <v>1989</v>
      </c>
      <c r="C1464" s="7">
        <v>41541</v>
      </c>
      <c r="D1464" s="2">
        <v>1200</v>
      </c>
      <c r="E1464" s="2">
        <v>359.5</v>
      </c>
      <c r="F1464" s="2">
        <v>0</v>
      </c>
      <c r="G1464" s="2">
        <f t="shared" si="22"/>
        <v>0</v>
      </c>
      <c r="H1464" s="2"/>
    </row>
    <row r="1465" spans="1:8" x14ac:dyDescent="0.25">
      <c r="A1465" s="2" t="s">
        <v>60</v>
      </c>
      <c r="B1465" s="2">
        <v>1989</v>
      </c>
      <c r="C1465" s="7">
        <v>41541</v>
      </c>
      <c r="D1465" s="2">
        <v>1800</v>
      </c>
      <c r="E1465" s="2">
        <v>359.75</v>
      </c>
      <c r="F1465" s="2">
        <v>0</v>
      </c>
      <c r="G1465" s="2">
        <f t="shared" si="22"/>
        <v>0</v>
      </c>
      <c r="H1465" s="2"/>
    </row>
    <row r="1466" spans="1:8" x14ac:dyDescent="0.25">
      <c r="A1466" s="2" t="s">
        <v>60</v>
      </c>
      <c r="B1466" s="2">
        <v>1989</v>
      </c>
      <c r="C1466" s="7">
        <v>41542</v>
      </c>
      <c r="D1466" s="2">
        <v>0</v>
      </c>
      <c r="E1466" s="2">
        <v>360</v>
      </c>
      <c r="F1466" s="2">
        <v>0</v>
      </c>
      <c r="G1466" s="2">
        <f t="shared" si="22"/>
        <v>0</v>
      </c>
      <c r="H1466" s="2"/>
    </row>
    <row r="1467" spans="1:8" x14ac:dyDescent="0.25">
      <c r="A1467" s="2" t="s">
        <v>60</v>
      </c>
      <c r="B1467" s="2">
        <v>1989</v>
      </c>
      <c r="C1467" s="7">
        <v>41542</v>
      </c>
      <c r="D1467" s="2">
        <v>600</v>
      </c>
      <c r="E1467" s="2">
        <v>360.25</v>
      </c>
      <c r="F1467" s="2">
        <v>0</v>
      </c>
      <c r="G1467" s="2">
        <f t="shared" si="22"/>
        <v>0</v>
      </c>
      <c r="H1467" s="2"/>
    </row>
    <row r="1468" spans="1:8" x14ac:dyDescent="0.25">
      <c r="A1468" s="2" t="s">
        <v>60</v>
      </c>
      <c r="B1468" s="2">
        <v>1989</v>
      </c>
      <c r="C1468" s="7">
        <v>41542</v>
      </c>
      <c r="D1468" s="2">
        <v>1200</v>
      </c>
      <c r="E1468" s="2">
        <v>360.5</v>
      </c>
      <c r="F1468" s="2">
        <v>0</v>
      </c>
      <c r="G1468" s="2">
        <f t="shared" si="22"/>
        <v>0</v>
      </c>
      <c r="H1468" s="2"/>
    </row>
    <row r="1469" spans="1:8" x14ac:dyDescent="0.25">
      <c r="A1469" s="2" t="s">
        <v>60</v>
      </c>
      <c r="B1469" s="2">
        <v>1989</v>
      </c>
      <c r="C1469" s="7">
        <v>41542</v>
      </c>
      <c r="D1469" s="2">
        <v>1800</v>
      </c>
      <c r="E1469" s="2">
        <v>360.75</v>
      </c>
      <c r="F1469" s="2">
        <v>0</v>
      </c>
      <c r="G1469" s="2">
        <f t="shared" si="22"/>
        <v>0</v>
      </c>
      <c r="H1469" s="2"/>
    </row>
    <row r="1470" spans="1:8" x14ac:dyDescent="0.25">
      <c r="A1470" s="2" t="s">
        <v>60</v>
      </c>
      <c r="B1470" s="2">
        <v>1989</v>
      </c>
      <c r="C1470" s="7">
        <v>41543</v>
      </c>
      <c r="D1470" s="2">
        <v>0</v>
      </c>
      <c r="E1470" s="2">
        <v>361</v>
      </c>
      <c r="F1470" s="2">
        <v>0</v>
      </c>
      <c r="G1470" s="2">
        <f t="shared" si="22"/>
        <v>0</v>
      </c>
      <c r="H1470" s="2"/>
    </row>
    <row r="1471" spans="1:8" x14ac:dyDescent="0.25">
      <c r="A1471" s="2" t="s">
        <v>60</v>
      </c>
      <c r="B1471" s="2">
        <v>1989</v>
      </c>
      <c r="C1471" s="7">
        <v>41543</v>
      </c>
      <c r="D1471" s="2">
        <v>600</v>
      </c>
      <c r="E1471" s="2">
        <v>361.25</v>
      </c>
      <c r="F1471" s="2">
        <v>0</v>
      </c>
      <c r="G1471" s="2">
        <f t="shared" si="22"/>
        <v>0</v>
      </c>
      <c r="H1471" s="2"/>
    </row>
    <row r="1472" spans="1:8" x14ac:dyDescent="0.25">
      <c r="A1472" s="2" t="s">
        <v>60</v>
      </c>
      <c r="B1472" s="2">
        <v>1989</v>
      </c>
      <c r="C1472" s="7">
        <v>41543</v>
      </c>
      <c r="D1472" s="2">
        <v>1200</v>
      </c>
      <c r="E1472" s="2">
        <v>361.5</v>
      </c>
      <c r="F1472" s="2">
        <v>0</v>
      </c>
      <c r="G1472" s="2">
        <f t="shared" si="22"/>
        <v>0</v>
      </c>
      <c r="H1472" s="2"/>
    </row>
    <row r="1473" spans="1:8" x14ac:dyDescent="0.25">
      <c r="A1473" s="2" t="s">
        <v>60</v>
      </c>
      <c r="B1473" s="2">
        <v>1989</v>
      </c>
      <c r="C1473" s="7">
        <v>41543</v>
      </c>
      <c r="D1473" s="2">
        <v>1800</v>
      </c>
      <c r="E1473" s="2">
        <v>361.75</v>
      </c>
      <c r="F1473" s="2">
        <v>0</v>
      </c>
      <c r="G1473" s="2">
        <f t="shared" si="22"/>
        <v>0</v>
      </c>
      <c r="H1473" s="2"/>
    </row>
    <row r="1474" spans="1:8" x14ac:dyDescent="0.25">
      <c r="A1474" s="2" t="s">
        <v>60</v>
      </c>
      <c r="B1474" s="2">
        <v>1989</v>
      </c>
      <c r="C1474" s="7">
        <v>41544</v>
      </c>
      <c r="D1474" s="2">
        <v>0</v>
      </c>
      <c r="E1474" s="2">
        <v>362</v>
      </c>
      <c r="F1474" s="2">
        <v>0</v>
      </c>
      <c r="G1474" s="2">
        <f t="shared" si="22"/>
        <v>0</v>
      </c>
      <c r="H1474" s="2"/>
    </row>
    <row r="1475" spans="1:8" x14ac:dyDescent="0.25">
      <c r="A1475" s="2" t="s">
        <v>60</v>
      </c>
      <c r="B1475" s="2">
        <v>1989</v>
      </c>
      <c r="C1475" s="7">
        <v>41544</v>
      </c>
      <c r="D1475" s="2">
        <v>600</v>
      </c>
      <c r="E1475" s="2">
        <v>362.25</v>
      </c>
      <c r="F1475" s="2">
        <v>0</v>
      </c>
      <c r="G1475" s="2">
        <f t="shared" si="22"/>
        <v>0</v>
      </c>
      <c r="H1475" s="2"/>
    </row>
    <row r="1476" spans="1:8" x14ac:dyDescent="0.25">
      <c r="A1476" s="2" t="s">
        <v>60</v>
      </c>
      <c r="B1476" s="2">
        <v>1989</v>
      </c>
      <c r="C1476" s="7">
        <v>41544</v>
      </c>
      <c r="D1476" s="2">
        <v>1200</v>
      </c>
      <c r="E1476" s="2">
        <v>362.5</v>
      </c>
      <c r="F1476" s="2">
        <v>0</v>
      </c>
      <c r="G1476" s="2">
        <f t="shared" ref="G1476:G1489" si="23">(F1476^2.48)*0.0147193</f>
        <v>0</v>
      </c>
      <c r="H1476" s="2"/>
    </row>
    <row r="1477" spans="1:8" x14ac:dyDescent="0.25">
      <c r="A1477" s="2" t="s">
        <v>60</v>
      </c>
      <c r="B1477" s="2">
        <v>1989</v>
      </c>
      <c r="C1477" s="7">
        <v>41544</v>
      </c>
      <c r="D1477" s="2">
        <v>1800</v>
      </c>
      <c r="E1477" s="2">
        <v>362.75</v>
      </c>
      <c r="F1477" s="2">
        <v>0</v>
      </c>
      <c r="G1477" s="2">
        <f t="shared" si="23"/>
        <v>0</v>
      </c>
      <c r="H1477" s="2"/>
    </row>
    <row r="1478" spans="1:8" x14ac:dyDescent="0.25">
      <c r="A1478" s="2" t="s">
        <v>60</v>
      </c>
      <c r="B1478" s="2">
        <v>1989</v>
      </c>
      <c r="C1478" s="7">
        <v>41545</v>
      </c>
      <c r="D1478" s="2">
        <v>0</v>
      </c>
      <c r="E1478" s="2">
        <v>363</v>
      </c>
      <c r="F1478" s="2">
        <v>0</v>
      </c>
      <c r="G1478" s="2">
        <f t="shared" si="23"/>
        <v>0</v>
      </c>
      <c r="H1478" s="2"/>
    </row>
    <row r="1479" spans="1:8" x14ac:dyDescent="0.25">
      <c r="A1479" s="2" t="s">
        <v>60</v>
      </c>
      <c r="B1479" s="2">
        <v>1989</v>
      </c>
      <c r="C1479" s="7">
        <v>41545</v>
      </c>
      <c r="D1479" s="2">
        <v>600</v>
      </c>
      <c r="E1479" s="2">
        <v>363.25</v>
      </c>
      <c r="F1479" s="2">
        <v>0</v>
      </c>
      <c r="G1479" s="2">
        <f t="shared" si="23"/>
        <v>0</v>
      </c>
      <c r="H1479" s="2"/>
    </row>
    <row r="1480" spans="1:8" x14ac:dyDescent="0.25">
      <c r="A1480" s="2" t="s">
        <v>60</v>
      </c>
      <c r="B1480" s="2">
        <v>1989</v>
      </c>
      <c r="C1480" s="7">
        <v>41545</v>
      </c>
      <c r="D1480" s="2">
        <v>1200</v>
      </c>
      <c r="E1480" s="2">
        <v>363.5</v>
      </c>
      <c r="F1480" s="2">
        <v>0</v>
      </c>
      <c r="G1480" s="2">
        <f t="shared" si="23"/>
        <v>0</v>
      </c>
      <c r="H1480" s="2"/>
    </row>
    <row r="1481" spans="1:8" x14ac:dyDescent="0.25">
      <c r="A1481" s="2" t="s">
        <v>60</v>
      </c>
      <c r="B1481" s="2">
        <v>1989</v>
      </c>
      <c r="C1481" s="7">
        <v>41545</v>
      </c>
      <c r="D1481" s="2">
        <v>1800</v>
      </c>
      <c r="E1481" s="2">
        <v>363.75</v>
      </c>
      <c r="F1481" s="2">
        <v>0</v>
      </c>
      <c r="G1481" s="2">
        <f t="shared" si="23"/>
        <v>0</v>
      </c>
      <c r="H1481" s="2"/>
    </row>
    <row r="1482" spans="1:8" x14ac:dyDescent="0.25">
      <c r="A1482" s="2" t="s">
        <v>60</v>
      </c>
      <c r="B1482" s="2">
        <v>1989</v>
      </c>
      <c r="C1482" s="7">
        <v>41546</v>
      </c>
      <c r="D1482" s="2">
        <v>0</v>
      </c>
      <c r="E1482" s="2">
        <v>364</v>
      </c>
      <c r="F1482" s="2">
        <v>0</v>
      </c>
      <c r="G1482" s="2">
        <f t="shared" si="23"/>
        <v>0</v>
      </c>
      <c r="H1482" s="2"/>
    </row>
    <row r="1483" spans="1:8" x14ac:dyDescent="0.25">
      <c r="A1483" s="2" t="s">
        <v>60</v>
      </c>
      <c r="B1483" s="2">
        <v>1989</v>
      </c>
      <c r="C1483" s="7">
        <v>41546</v>
      </c>
      <c r="D1483" s="2">
        <v>600</v>
      </c>
      <c r="E1483" s="2">
        <v>364.25</v>
      </c>
      <c r="F1483" s="2">
        <v>0</v>
      </c>
      <c r="G1483" s="2">
        <f t="shared" si="23"/>
        <v>0</v>
      </c>
      <c r="H1483" s="2"/>
    </row>
    <row r="1484" spans="1:8" x14ac:dyDescent="0.25">
      <c r="A1484" s="2" t="s">
        <v>60</v>
      </c>
      <c r="B1484" s="2">
        <v>1989</v>
      </c>
      <c r="C1484" s="7">
        <v>41546</v>
      </c>
      <c r="D1484" s="2">
        <v>1200</v>
      </c>
      <c r="E1484" s="2">
        <v>364.5</v>
      </c>
      <c r="F1484" s="2">
        <v>0</v>
      </c>
      <c r="G1484" s="2">
        <f t="shared" si="23"/>
        <v>0</v>
      </c>
      <c r="H1484" s="2"/>
    </row>
    <row r="1485" spans="1:8" x14ac:dyDescent="0.25">
      <c r="A1485" s="2" t="s">
        <v>60</v>
      </c>
      <c r="B1485" s="2">
        <v>1989</v>
      </c>
      <c r="C1485" s="7">
        <v>41546</v>
      </c>
      <c r="D1485" s="2">
        <v>1800</v>
      </c>
      <c r="E1485" s="2">
        <v>364.75</v>
      </c>
      <c r="F1485" s="2">
        <v>0</v>
      </c>
      <c r="G1485" s="2">
        <f t="shared" si="23"/>
        <v>0</v>
      </c>
      <c r="H1485" s="2"/>
    </row>
    <row r="1486" spans="1:8" x14ac:dyDescent="0.25">
      <c r="A1486" s="2" t="s">
        <v>60</v>
      </c>
      <c r="B1486" s="2">
        <v>1989</v>
      </c>
      <c r="C1486" s="7">
        <v>41547</v>
      </c>
      <c r="D1486" s="2">
        <v>0</v>
      </c>
      <c r="E1486" s="2">
        <v>365</v>
      </c>
      <c r="F1486" s="2">
        <v>0</v>
      </c>
      <c r="G1486" s="2">
        <f t="shared" si="23"/>
        <v>0</v>
      </c>
      <c r="H1486" s="2"/>
    </row>
    <row r="1487" spans="1:8" x14ac:dyDescent="0.25">
      <c r="A1487" s="2" t="s">
        <v>60</v>
      </c>
      <c r="B1487" s="2">
        <v>1989</v>
      </c>
      <c r="C1487" s="7">
        <v>41547</v>
      </c>
      <c r="D1487" s="2">
        <v>600</v>
      </c>
      <c r="E1487" s="2">
        <v>365.25</v>
      </c>
      <c r="F1487" s="2">
        <v>0</v>
      </c>
      <c r="G1487" s="2">
        <f t="shared" si="23"/>
        <v>0</v>
      </c>
      <c r="H1487" s="2"/>
    </row>
    <row r="1488" spans="1:8" x14ac:dyDescent="0.25">
      <c r="A1488" s="2" t="s">
        <v>60</v>
      </c>
      <c r="B1488" s="2">
        <v>1989</v>
      </c>
      <c r="C1488" s="7">
        <v>41547</v>
      </c>
      <c r="D1488" s="2">
        <v>1200</v>
      </c>
      <c r="E1488" s="2">
        <v>365.5</v>
      </c>
      <c r="F1488" s="2">
        <v>0</v>
      </c>
      <c r="G1488" s="2">
        <f t="shared" si="23"/>
        <v>0</v>
      </c>
      <c r="H1488" s="2"/>
    </row>
    <row r="1489" spans="1:8" x14ac:dyDescent="0.25">
      <c r="A1489" s="2" t="s">
        <v>60</v>
      </c>
      <c r="B1489" s="2">
        <v>1989</v>
      </c>
      <c r="C1489" s="7">
        <v>41547</v>
      </c>
      <c r="D1489" s="2">
        <v>1800</v>
      </c>
      <c r="E1489" s="2">
        <v>365.75</v>
      </c>
      <c r="F1489" s="2">
        <v>0</v>
      </c>
      <c r="G1489" s="2">
        <f t="shared" si="23"/>
        <v>0</v>
      </c>
      <c r="H1489" s="2"/>
    </row>
    <row r="1490" spans="1:8" x14ac:dyDescent="0.25">
      <c r="A1490" s="2" t="s">
        <v>60</v>
      </c>
      <c r="B1490" s="2">
        <v>1989</v>
      </c>
      <c r="C1490" s="7">
        <v>41548</v>
      </c>
      <c r="D1490" s="2">
        <v>0</v>
      </c>
      <c r="E1490" s="2">
        <v>366</v>
      </c>
      <c r="F1490" s="2">
        <v>0</v>
      </c>
      <c r="G1490" s="2">
        <v>0</v>
      </c>
    </row>
    <row r="1491" spans="1:8" x14ac:dyDescent="0.25">
      <c r="A1491" s="2"/>
      <c r="B1491" s="2"/>
      <c r="F1491" s="2"/>
      <c r="G1491" s="2"/>
      <c r="H1491" s="2"/>
    </row>
    <row r="1492" spans="1:8" x14ac:dyDescent="0.25">
      <c r="A1492" s="2"/>
      <c r="B1492" s="2"/>
      <c r="F1492" s="2"/>
      <c r="G1492" s="2"/>
      <c r="H1492" s="2"/>
    </row>
    <row r="1493" spans="1:8" x14ac:dyDescent="0.25">
      <c r="A1493" s="2"/>
      <c r="B1493" s="2"/>
      <c r="F1493" s="2"/>
      <c r="G1493" s="2"/>
      <c r="H1493" s="2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1484"/>
  <sheetViews>
    <sheetView zoomScale="130" zoomScaleNormal="130" workbookViewId="0">
      <selection activeCell="H1" sqref="H1"/>
    </sheetView>
  </sheetViews>
  <sheetFormatPr defaultRowHeight="15" x14ac:dyDescent="0.25"/>
  <sheetData>
    <row r="1" spans="1:9" x14ac:dyDescent="0.25">
      <c r="A1" s="2"/>
      <c r="B1" s="2"/>
      <c r="C1" s="3"/>
      <c r="D1" s="2"/>
      <c r="E1" s="2" t="s">
        <v>6</v>
      </c>
      <c r="F1" s="2" t="s">
        <v>7</v>
      </c>
      <c r="G1" s="2" t="s">
        <v>8</v>
      </c>
      <c r="I1" s="1" t="s">
        <v>50</v>
      </c>
    </row>
    <row r="2" spans="1:9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9" x14ac:dyDescent="0.25">
      <c r="A3" s="2" t="s">
        <v>60</v>
      </c>
      <c r="B3" s="2">
        <v>1989</v>
      </c>
      <c r="C3" s="7">
        <v>41548</v>
      </c>
      <c r="D3" s="2">
        <v>0</v>
      </c>
      <c r="E3" s="2">
        <v>1</v>
      </c>
      <c r="F3" s="2">
        <v>0</v>
      </c>
      <c r="G3" s="2">
        <f>(F3^2.48)*0.0147193</f>
        <v>0</v>
      </c>
      <c r="H3" s="2"/>
    </row>
    <row r="4" spans="1:9" x14ac:dyDescent="0.25">
      <c r="A4" s="2" t="s">
        <v>60</v>
      </c>
      <c r="B4" s="2">
        <v>1989</v>
      </c>
      <c r="C4" s="7">
        <v>41548</v>
      </c>
      <c r="D4" s="2">
        <v>600</v>
      </c>
      <c r="E4" s="2">
        <v>1.25</v>
      </c>
      <c r="F4" s="2">
        <v>0</v>
      </c>
      <c r="G4" s="2">
        <f t="shared" ref="G4:G67" si="0">(F4^2.48)*0.0147193</f>
        <v>0</v>
      </c>
      <c r="H4" s="10" t="s">
        <v>49</v>
      </c>
    </row>
    <row r="5" spans="1:9" x14ac:dyDescent="0.25">
      <c r="A5" s="2" t="s">
        <v>60</v>
      </c>
      <c r="B5" s="2">
        <v>1989</v>
      </c>
      <c r="C5" s="7">
        <v>41548</v>
      </c>
      <c r="D5" s="2">
        <v>1200</v>
      </c>
      <c r="E5" s="2">
        <v>1.5</v>
      </c>
      <c r="F5" s="2">
        <v>0</v>
      </c>
      <c r="G5" s="2">
        <f t="shared" si="0"/>
        <v>0</v>
      </c>
      <c r="H5" s="2"/>
    </row>
    <row r="6" spans="1:9" x14ac:dyDescent="0.25">
      <c r="A6" s="2" t="s">
        <v>60</v>
      </c>
      <c r="B6" s="2">
        <v>1989</v>
      </c>
      <c r="C6" s="7">
        <v>41548</v>
      </c>
      <c r="D6" s="2">
        <v>1800</v>
      </c>
      <c r="E6" s="2">
        <v>1.75</v>
      </c>
      <c r="F6" s="2">
        <v>0</v>
      </c>
      <c r="G6" s="2">
        <f t="shared" si="0"/>
        <v>0</v>
      </c>
      <c r="H6" s="2"/>
    </row>
    <row r="7" spans="1:9" x14ac:dyDescent="0.25">
      <c r="A7" s="2" t="s">
        <v>60</v>
      </c>
      <c r="B7" s="2">
        <v>1989</v>
      </c>
      <c r="C7" s="7">
        <v>41549</v>
      </c>
      <c r="D7" s="2">
        <v>0</v>
      </c>
      <c r="E7" s="2">
        <v>2</v>
      </c>
      <c r="F7" s="2">
        <v>0</v>
      </c>
      <c r="G7" s="2">
        <f t="shared" si="0"/>
        <v>0</v>
      </c>
      <c r="H7" s="2"/>
    </row>
    <row r="8" spans="1:9" x14ac:dyDescent="0.25">
      <c r="A8" s="2" t="s">
        <v>60</v>
      </c>
      <c r="B8" s="2">
        <v>1989</v>
      </c>
      <c r="C8" s="7">
        <v>41549</v>
      </c>
      <c r="D8" s="2">
        <v>600</v>
      </c>
      <c r="E8" s="2">
        <v>2.25</v>
      </c>
      <c r="F8" s="2">
        <v>0</v>
      </c>
      <c r="G8" s="2">
        <f t="shared" si="0"/>
        <v>0</v>
      </c>
      <c r="H8" s="2"/>
    </row>
    <row r="9" spans="1:9" x14ac:dyDescent="0.25">
      <c r="A9" s="2" t="s">
        <v>60</v>
      </c>
      <c r="B9" s="2">
        <v>1989</v>
      </c>
      <c r="C9" s="7">
        <v>41549</v>
      </c>
      <c r="D9" s="2">
        <v>1200</v>
      </c>
      <c r="E9" s="2">
        <v>2.5</v>
      </c>
      <c r="F9" s="2">
        <v>0</v>
      </c>
      <c r="G9" s="2">
        <f t="shared" si="0"/>
        <v>0</v>
      </c>
      <c r="H9" s="2"/>
    </row>
    <row r="10" spans="1:9" x14ac:dyDescent="0.25">
      <c r="A10" s="2" t="s">
        <v>60</v>
      </c>
      <c r="B10" s="2">
        <v>1989</v>
      </c>
      <c r="C10" s="7">
        <v>41549</v>
      </c>
      <c r="D10" s="2">
        <v>1800</v>
      </c>
      <c r="E10" s="2">
        <v>2.75</v>
      </c>
      <c r="F10" s="2">
        <v>0</v>
      </c>
      <c r="G10" s="2">
        <f t="shared" si="0"/>
        <v>0</v>
      </c>
      <c r="H10" s="2"/>
    </row>
    <row r="11" spans="1:9" x14ac:dyDescent="0.25">
      <c r="A11" s="2" t="s">
        <v>60</v>
      </c>
      <c r="B11" s="2">
        <v>1989</v>
      </c>
      <c r="C11" s="7">
        <v>41550</v>
      </c>
      <c r="D11" s="2">
        <v>0</v>
      </c>
      <c r="E11" s="2">
        <v>3</v>
      </c>
      <c r="F11" s="2">
        <v>0</v>
      </c>
      <c r="G11" s="2">
        <f t="shared" si="0"/>
        <v>0</v>
      </c>
      <c r="H11" s="2"/>
    </row>
    <row r="12" spans="1:9" x14ac:dyDescent="0.25">
      <c r="A12" s="2" t="s">
        <v>60</v>
      </c>
      <c r="B12" s="2">
        <v>1989</v>
      </c>
      <c r="C12" s="7">
        <v>41550</v>
      </c>
      <c r="D12" s="2">
        <v>600</v>
      </c>
      <c r="E12" s="2">
        <v>3.25</v>
      </c>
      <c r="F12" s="2">
        <v>0</v>
      </c>
      <c r="G12" s="2">
        <f t="shared" si="0"/>
        <v>0</v>
      </c>
      <c r="H12" s="2"/>
    </row>
    <row r="13" spans="1:9" x14ac:dyDescent="0.25">
      <c r="A13" s="2" t="s">
        <v>60</v>
      </c>
      <c r="B13" s="2">
        <v>1989</v>
      </c>
      <c r="C13" s="7">
        <v>41550</v>
      </c>
      <c r="D13" s="2">
        <v>1200</v>
      </c>
      <c r="E13" s="2">
        <v>3.5</v>
      </c>
      <c r="F13" s="2">
        <v>0</v>
      </c>
      <c r="G13" s="2">
        <f t="shared" si="0"/>
        <v>0</v>
      </c>
      <c r="H13" s="2"/>
    </row>
    <row r="14" spans="1:9" x14ac:dyDescent="0.25">
      <c r="A14" s="2" t="s">
        <v>60</v>
      </c>
      <c r="B14" s="2">
        <v>1989</v>
      </c>
      <c r="C14" s="7">
        <v>41550</v>
      </c>
      <c r="D14" s="2">
        <v>1800</v>
      </c>
      <c r="E14" s="2">
        <v>3.75</v>
      </c>
      <c r="F14" s="2">
        <v>0</v>
      </c>
      <c r="G14" s="2">
        <f t="shared" si="0"/>
        <v>0</v>
      </c>
      <c r="H14" s="2"/>
    </row>
    <row r="15" spans="1:9" x14ac:dyDescent="0.25">
      <c r="A15" s="2" t="s">
        <v>60</v>
      </c>
      <c r="B15" s="2">
        <v>1989</v>
      </c>
      <c r="C15" s="7">
        <v>41551</v>
      </c>
      <c r="D15" s="2">
        <v>0</v>
      </c>
      <c r="E15" s="2">
        <v>4</v>
      </c>
      <c r="F15" s="2">
        <v>0</v>
      </c>
      <c r="G15" s="2">
        <f t="shared" si="0"/>
        <v>0</v>
      </c>
      <c r="H15" s="2"/>
    </row>
    <row r="16" spans="1:9" x14ac:dyDescent="0.25">
      <c r="A16" s="2" t="s">
        <v>60</v>
      </c>
      <c r="B16" s="2">
        <v>1989</v>
      </c>
      <c r="C16" s="7">
        <v>41551</v>
      </c>
      <c r="D16" s="2">
        <v>600</v>
      </c>
      <c r="E16" s="2">
        <v>4.25</v>
      </c>
      <c r="F16" s="2">
        <v>0</v>
      </c>
      <c r="G16" s="2">
        <f t="shared" si="0"/>
        <v>0</v>
      </c>
      <c r="H16" s="2"/>
    </row>
    <row r="17" spans="1:8" x14ac:dyDescent="0.25">
      <c r="A17" s="2" t="s">
        <v>60</v>
      </c>
      <c r="B17" s="2">
        <v>1989</v>
      </c>
      <c r="C17" s="7">
        <v>41551</v>
      </c>
      <c r="D17" s="2">
        <v>1200</v>
      </c>
      <c r="E17" s="2">
        <v>4.5</v>
      </c>
      <c r="F17" s="2">
        <v>0</v>
      </c>
      <c r="G17" s="2">
        <f t="shared" si="0"/>
        <v>0</v>
      </c>
      <c r="H17" s="2"/>
    </row>
    <row r="18" spans="1:8" x14ac:dyDescent="0.25">
      <c r="A18" s="2" t="s">
        <v>60</v>
      </c>
      <c r="B18" s="2">
        <v>1989</v>
      </c>
      <c r="C18" s="7">
        <v>41551</v>
      </c>
      <c r="D18" s="2">
        <v>1800</v>
      </c>
      <c r="E18" s="2">
        <v>4.75</v>
      </c>
      <c r="F18" s="2">
        <v>0</v>
      </c>
      <c r="G18" s="2">
        <f t="shared" si="0"/>
        <v>0</v>
      </c>
      <c r="H18" s="2"/>
    </row>
    <row r="19" spans="1:8" x14ac:dyDescent="0.25">
      <c r="A19" s="2" t="s">
        <v>60</v>
      </c>
      <c r="B19" s="2">
        <v>1989</v>
      </c>
      <c r="C19" s="7">
        <v>41552</v>
      </c>
      <c r="D19" s="2">
        <v>0</v>
      </c>
      <c r="E19" s="2">
        <v>5</v>
      </c>
      <c r="F19" s="2">
        <v>0</v>
      </c>
      <c r="G19" s="2">
        <f t="shared" si="0"/>
        <v>0</v>
      </c>
      <c r="H19" s="2"/>
    </row>
    <row r="20" spans="1:8" x14ac:dyDescent="0.25">
      <c r="A20" s="2" t="s">
        <v>60</v>
      </c>
      <c r="B20" s="2">
        <v>1989</v>
      </c>
      <c r="C20" s="7">
        <v>41552</v>
      </c>
      <c r="D20" s="2">
        <v>600</v>
      </c>
      <c r="E20" s="2">
        <v>5.25</v>
      </c>
      <c r="F20" s="2">
        <v>0</v>
      </c>
      <c r="G20" s="2">
        <f t="shared" si="0"/>
        <v>0</v>
      </c>
      <c r="H20" s="2"/>
    </row>
    <row r="21" spans="1:8" x14ac:dyDescent="0.25">
      <c r="A21" s="2" t="s">
        <v>60</v>
      </c>
      <c r="B21" s="2">
        <v>1989</v>
      </c>
      <c r="C21" s="7">
        <v>41552</v>
      </c>
      <c r="D21" s="2">
        <v>1200</v>
      </c>
      <c r="E21" s="2">
        <v>5.5</v>
      </c>
      <c r="F21" s="2">
        <v>0</v>
      </c>
      <c r="G21" s="2">
        <f t="shared" si="0"/>
        <v>0</v>
      </c>
      <c r="H21" s="2"/>
    </row>
    <row r="22" spans="1:8" x14ac:dyDescent="0.25">
      <c r="A22" s="2" t="s">
        <v>60</v>
      </c>
      <c r="B22" s="2">
        <v>1989</v>
      </c>
      <c r="C22" s="7">
        <v>41552</v>
      </c>
      <c r="D22" s="2">
        <v>1800</v>
      </c>
      <c r="E22" s="2">
        <v>5.75</v>
      </c>
      <c r="F22" s="2">
        <v>0</v>
      </c>
      <c r="G22" s="2">
        <f t="shared" si="0"/>
        <v>0</v>
      </c>
      <c r="H22" s="2"/>
    </row>
    <row r="23" spans="1:8" x14ac:dyDescent="0.25">
      <c r="A23" s="2" t="s">
        <v>60</v>
      </c>
      <c r="B23" s="2">
        <v>1989</v>
      </c>
      <c r="C23" s="7">
        <v>41553</v>
      </c>
      <c r="D23" s="2">
        <v>0</v>
      </c>
      <c r="E23" s="2">
        <v>6</v>
      </c>
      <c r="F23" s="2">
        <v>0</v>
      </c>
      <c r="G23" s="2">
        <f t="shared" si="0"/>
        <v>0</v>
      </c>
      <c r="H23" s="2"/>
    </row>
    <row r="24" spans="1:8" x14ac:dyDescent="0.25">
      <c r="A24" s="2" t="s">
        <v>60</v>
      </c>
      <c r="B24" s="2">
        <v>1989</v>
      </c>
      <c r="C24" s="7">
        <v>41553</v>
      </c>
      <c r="D24" s="2">
        <v>600</v>
      </c>
      <c r="E24" s="2">
        <v>6.25</v>
      </c>
      <c r="F24" s="2">
        <v>0</v>
      </c>
      <c r="G24" s="2">
        <f t="shared" si="0"/>
        <v>0</v>
      </c>
      <c r="H24" s="2"/>
    </row>
    <row r="25" spans="1:8" x14ac:dyDescent="0.25">
      <c r="A25" s="2" t="s">
        <v>60</v>
      </c>
      <c r="B25" s="2">
        <v>1989</v>
      </c>
      <c r="C25" s="7">
        <v>41553</v>
      </c>
      <c r="D25" s="2">
        <v>1200</v>
      </c>
      <c r="E25" s="2">
        <v>6.5</v>
      </c>
      <c r="F25" s="2">
        <v>0</v>
      </c>
      <c r="G25" s="2">
        <f t="shared" si="0"/>
        <v>0</v>
      </c>
      <c r="H25" s="2"/>
    </row>
    <row r="26" spans="1:8" x14ac:dyDescent="0.25">
      <c r="A26" s="2" t="s">
        <v>60</v>
      </c>
      <c r="B26" s="2">
        <v>1989</v>
      </c>
      <c r="C26" s="7">
        <v>41553</v>
      </c>
      <c r="D26" s="2">
        <v>1800</v>
      </c>
      <c r="E26" s="2">
        <v>6.75</v>
      </c>
      <c r="F26" s="2">
        <v>0</v>
      </c>
      <c r="G26" s="2">
        <f t="shared" si="0"/>
        <v>0</v>
      </c>
      <c r="H26" s="2"/>
    </row>
    <row r="27" spans="1:8" x14ac:dyDescent="0.25">
      <c r="A27" s="2" t="s">
        <v>60</v>
      </c>
      <c r="B27" s="2">
        <v>1989</v>
      </c>
      <c r="C27" s="7">
        <v>41554</v>
      </c>
      <c r="D27" s="2">
        <v>0</v>
      </c>
      <c r="E27" s="2">
        <v>7</v>
      </c>
      <c r="F27" s="2">
        <v>0</v>
      </c>
      <c r="G27" s="2">
        <f t="shared" si="0"/>
        <v>0</v>
      </c>
      <c r="H27" s="2"/>
    </row>
    <row r="28" spans="1:8" x14ac:dyDescent="0.25">
      <c r="A28" s="2" t="s">
        <v>60</v>
      </c>
      <c r="B28" s="2">
        <v>1989</v>
      </c>
      <c r="C28" s="7">
        <v>41554</v>
      </c>
      <c r="D28" s="2">
        <v>600</v>
      </c>
      <c r="E28" s="2">
        <v>7.25</v>
      </c>
      <c r="F28" s="2">
        <v>0</v>
      </c>
      <c r="G28" s="2">
        <f t="shared" si="0"/>
        <v>0</v>
      </c>
      <c r="H28" s="2"/>
    </row>
    <row r="29" spans="1:8" x14ac:dyDescent="0.25">
      <c r="A29" s="2" t="s">
        <v>60</v>
      </c>
      <c r="B29" s="2">
        <v>1989</v>
      </c>
      <c r="C29" s="7">
        <v>41554</v>
      </c>
      <c r="D29" s="2">
        <v>1200</v>
      </c>
      <c r="E29" s="2">
        <v>7.5</v>
      </c>
      <c r="F29" s="2">
        <v>0</v>
      </c>
      <c r="G29" s="2">
        <f t="shared" si="0"/>
        <v>0</v>
      </c>
      <c r="H29" s="2"/>
    </row>
    <row r="30" spans="1:8" x14ac:dyDescent="0.25">
      <c r="A30" s="2" t="s">
        <v>60</v>
      </c>
      <c r="B30" s="2">
        <v>1989</v>
      </c>
      <c r="C30" s="7">
        <v>41554</v>
      </c>
      <c r="D30" s="2">
        <v>1800</v>
      </c>
      <c r="E30" s="2">
        <v>7.75</v>
      </c>
      <c r="F30" s="2">
        <v>0</v>
      </c>
      <c r="G30" s="2">
        <f t="shared" si="0"/>
        <v>0</v>
      </c>
      <c r="H30" s="2"/>
    </row>
    <row r="31" spans="1:8" x14ac:dyDescent="0.25">
      <c r="A31" s="2" t="s">
        <v>60</v>
      </c>
      <c r="B31" s="2">
        <v>1989</v>
      </c>
      <c r="C31" s="7">
        <v>41555</v>
      </c>
      <c r="D31" s="2">
        <v>0</v>
      </c>
      <c r="E31" s="2">
        <v>8</v>
      </c>
      <c r="F31" s="2">
        <v>0</v>
      </c>
      <c r="G31" s="2">
        <f t="shared" si="0"/>
        <v>0</v>
      </c>
      <c r="H31" s="2"/>
    </row>
    <row r="32" spans="1:8" x14ac:dyDescent="0.25">
      <c r="A32" s="2" t="s">
        <v>60</v>
      </c>
      <c r="B32" s="2">
        <v>1989</v>
      </c>
      <c r="C32" s="7">
        <v>41555</v>
      </c>
      <c r="D32" s="2">
        <v>600</v>
      </c>
      <c r="E32" s="2">
        <v>8.25</v>
      </c>
      <c r="F32" s="2">
        <v>0</v>
      </c>
      <c r="G32" s="2">
        <f t="shared" si="0"/>
        <v>0</v>
      </c>
      <c r="H32" s="2"/>
    </row>
    <row r="33" spans="1:8" x14ac:dyDescent="0.25">
      <c r="A33" s="2" t="s">
        <v>60</v>
      </c>
      <c r="B33" s="2">
        <v>1989</v>
      </c>
      <c r="C33" s="7">
        <v>41555</v>
      </c>
      <c r="D33" s="2">
        <v>1200</v>
      </c>
      <c r="E33" s="2">
        <v>8.5</v>
      </c>
      <c r="F33" s="2">
        <v>0</v>
      </c>
      <c r="G33" s="2">
        <f t="shared" si="0"/>
        <v>0</v>
      </c>
      <c r="H33" s="2"/>
    </row>
    <row r="34" spans="1:8" x14ac:dyDescent="0.25">
      <c r="A34" s="2" t="s">
        <v>60</v>
      </c>
      <c r="B34" s="2">
        <v>1989</v>
      </c>
      <c r="C34" s="7">
        <v>41555</v>
      </c>
      <c r="D34" s="2">
        <v>1800</v>
      </c>
      <c r="E34" s="2">
        <v>8.75</v>
      </c>
      <c r="F34" s="2">
        <v>0</v>
      </c>
      <c r="G34" s="2">
        <f t="shared" si="0"/>
        <v>0</v>
      </c>
      <c r="H34" s="2"/>
    </row>
    <row r="35" spans="1:8" x14ac:dyDescent="0.25">
      <c r="A35" s="2" t="s">
        <v>60</v>
      </c>
      <c r="B35" s="2">
        <v>1989</v>
      </c>
      <c r="C35" s="7">
        <v>41556</v>
      </c>
      <c r="D35" s="2">
        <v>0</v>
      </c>
      <c r="E35" s="2">
        <v>9</v>
      </c>
      <c r="F35" s="2">
        <v>0</v>
      </c>
      <c r="G35" s="2">
        <f t="shared" si="0"/>
        <v>0</v>
      </c>
      <c r="H35" s="2"/>
    </row>
    <row r="36" spans="1:8" x14ac:dyDescent="0.25">
      <c r="A36" s="2" t="s">
        <v>60</v>
      </c>
      <c r="B36" s="2">
        <v>1989</v>
      </c>
      <c r="C36" s="7">
        <v>41556</v>
      </c>
      <c r="D36" s="2">
        <v>600</v>
      </c>
      <c r="E36" s="2">
        <v>9.25</v>
      </c>
      <c r="F36" s="2">
        <v>0</v>
      </c>
      <c r="G36" s="2">
        <f t="shared" si="0"/>
        <v>0</v>
      </c>
      <c r="H36" s="2"/>
    </row>
    <row r="37" spans="1:8" x14ac:dyDescent="0.25">
      <c r="A37" s="2" t="s">
        <v>60</v>
      </c>
      <c r="B37" s="2">
        <v>1989</v>
      </c>
      <c r="C37" s="7">
        <v>41556</v>
      </c>
      <c r="D37" s="2">
        <v>1200</v>
      </c>
      <c r="E37" s="2">
        <v>9.5</v>
      </c>
      <c r="F37" s="2">
        <v>0</v>
      </c>
      <c r="G37" s="2">
        <f t="shared" si="0"/>
        <v>0</v>
      </c>
      <c r="H37" s="2"/>
    </row>
    <row r="38" spans="1:8" x14ac:dyDescent="0.25">
      <c r="A38" s="2" t="s">
        <v>60</v>
      </c>
      <c r="B38" s="2">
        <v>1989</v>
      </c>
      <c r="C38" s="7">
        <v>41556</v>
      </c>
      <c r="D38" s="2">
        <v>1800</v>
      </c>
      <c r="E38" s="2">
        <v>9.75</v>
      </c>
      <c r="F38" s="2">
        <v>0</v>
      </c>
      <c r="G38" s="2">
        <f t="shared" si="0"/>
        <v>0</v>
      </c>
      <c r="H38" s="2"/>
    </row>
    <row r="39" spans="1:8" x14ac:dyDescent="0.25">
      <c r="A39" s="2" t="s">
        <v>60</v>
      </c>
      <c r="B39" s="2">
        <v>1989</v>
      </c>
      <c r="C39" s="7">
        <v>41557</v>
      </c>
      <c r="D39" s="2">
        <v>0</v>
      </c>
      <c r="E39" s="2">
        <v>10</v>
      </c>
      <c r="F39" s="2">
        <v>0</v>
      </c>
      <c r="G39" s="2">
        <f t="shared" si="0"/>
        <v>0</v>
      </c>
      <c r="H39" s="2"/>
    </row>
    <row r="40" spans="1:8" x14ac:dyDescent="0.25">
      <c r="A40" s="2" t="s">
        <v>60</v>
      </c>
      <c r="B40" s="2">
        <v>1989</v>
      </c>
      <c r="C40" s="7">
        <v>41557</v>
      </c>
      <c r="D40" s="2">
        <v>600</v>
      </c>
      <c r="E40" s="2">
        <v>10.25</v>
      </c>
      <c r="F40" s="2">
        <v>0</v>
      </c>
      <c r="G40" s="2">
        <f t="shared" si="0"/>
        <v>0</v>
      </c>
      <c r="H40" s="2"/>
    </row>
    <row r="41" spans="1:8" x14ac:dyDescent="0.25">
      <c r="A41" s="2" t="s">
        <v>60</v>
      </c>
      <c r="B41" s="2">
        <v>1989</v>
      </c>
      <c r="C41" s="7">
        <v>41557</v>
      </c>
      <c r="D41" s="2">
        <v>1200</v>
      </c>
      <c r="E41" s="2">
        <v>10.5</v>
      </c>
      <c r="F41" s="2">
        <v>0</v>
      </c>
      <c r="G41" s="2">
        <f t="shared" si="0"/>
        <v>0</v>
      </c>
      <c r="H41" s="2"/>
    </row>
    <row r="42" spans="1:8" x14ac:dyDescent="0.25">
      <c r="A42" s="2" t="s">
        <v>60</v>
      </c>
      <c r="B42" s="2">
        <v>1989</v>
      </c>
      <c r="C42" s="7">
        <v>41557</v>
      </c>
      <c r="D42" s="2">
        <v>1800</v>
      </c>
      <c r="E42" s="2">
        <v>10.75</v>
      </c>
      <c r="F42" s="2">
        <v>0</v>
      </c>
      <c r="G42" s="2">
        <f t="shared" si="0"/>
        <v>0</v>
      </c>
      <c r="H42" s="2"/>
    </row>
    <row r="43" spans="1:8" x14ac:dyDescent="0.25">
      <c r="A43" s="2" t="s">
        <v>60</v>
      </c>
      <c r="B43" s="2">
        <v>1989</v>
      </c>
      <c r="C43" s="7">
        <v>41558</v>
      </c>
      <c r="D43" s="2">
        <v>0</v>
      </c>
      <c r="E43" s="2">
        <v>11</v>
      </c>
      <c r="F43" s="2">
        <v>0</v>
      </c>
      <c r="G43" s="2">
        <f t="shared" si="0"/>
        <v>0</v>
      </c>
      <c r="H43" s="2"/>
    </row>
    <row r="44" spans="1:8" x14ac:dyDescent="0.25">
      <c r="A44" s="2" t="s">
        <v>60</v>
      </c>
      <c r="B44" s="2">
        <v>1989</v>
      </c>
      <c r="C44" s="7">
        <v>41558</v>
      </c>
      <c r="D44" s="2">
        <v>600</v>
      </c>
      <c r="E44" s="2">
        <v>11.25</v>
      </c>
      <c r="F44" s="2">
        <v>0</v>
      </c>
      <c r="G44" s="2">
        <f t="shared" si="0"/>
        <v>0</v>
      </c>
      <c r="H44" s="2"/>
    </row>
    <row r="45" spans="1:8" x14ac:dyDescent="0.25">
      <c r="A45" s="2" t="s">
        <v>60</v>
      </c>
      <c r="B45" s="2">
        <v>1989</v>
      </c>
      <c r="C45" s="7">
        <v>41558</v>
      </c>
      <c r="D45" s="2">
        <v>1200</v>
      </c>
      <c r="E45" s="2">
        <v>11.5</v>
      </c>
      <c r="F45" s="2">
        <v>0</v>
      </c>
      <c r="G45" s="2">
        <f t="shared" si="0"/>
        <v>0</v>
      </c>
      <c r="H45" s="2"/>
    </row>
    <row r="46" spans="1:8" x14ac:dyDescent="0.25">
      <c r="A46" s="2" t="s">
        <v>60</v>
      </c>
      <c r="B46" s="2">
        <v>1989</v>
      </c>
      <c r="C46" s="7">
        <v>41558</v>
      </c>
      <c r="D46" s="2">
        <v>1800</v>
      </c>
      <c r="E46" s="2">
        <v>11.75</v>
      </c>
      <c r="F46" s="2">
        <v>0</v>
      </c>
      <c r="G46" s="2">
        <f t="shared" si="0"/>
        <v>0</v>
      </c>
      <c r="H46" s="2"/>
    </row>
    <row r="47" spans="1:8" x14ac:dyDescent="0.25">
      <c r="A47" s="2" t="s">
        <v>60</v>
      </c>
      <c r="B47" s="2">
        <v>1989</v>
      </c>
      <c r="C47" s="7">
        <v>41559</v>
      </c>
      <c r="D47" s="2">
        <v>0</v>
      </c>
      <c r="E47" s="2">
        <v>12</v>
      </c>
      <c r="F47" s="2">
        <v>0</v>
      </c>
      <c r="G47" s="2">
        <f t="shared" si="0"/>
        <v>0</v>
      </c>
      <c r="H47" s="2"/>
    </row>
    <row r="48" spans="1:8" x14ac:dyDescent="0.25">
      <c r="A48" s="2" t="s">
        <v>60</v>
      </c>
      <c r="B48" s="2">
        <v>1989</v>
      </c>
      <c r="C48" s="7">
        <v>41559</v>
      </c>
      <c r="D48" s="2">
        <v>600</v>
      </c>
      <c r="E48" s="2">
        <v>12.25</v>
      </c>
      <c r="F48" s="2">
        <v>0</v>
      </c>
      <c r="G48" s="2">
        <f t="shared" si="0"/>
        <v>0</v>
      </c>
      <c r="H48" s="2"/>
    </row>
    <row r="49" spans="1:8" x14ac:dyDescent="0.25">
      <c r="A49" s="2" t="s">
        <v>60</v>
      </c>
      <c r="B49" s="2">
        <v>1989</v>
      </c>
      <c r="C49" s="7">
        <v>41559</v>
      </c>
      <c r="D49" s="2">
        <v>1200</v>
      </c>
      <c r="E49" s="2">
        <v>12.5</v>
      </c>
      <c r="F49" s="2">
        <v>0</v>
      </c>
      <c r="G49" s="2">
        <f t="shared" si="0"/>
        <v>0</v>
      </c>
      <c r="H49" s="2"/>
    </row>
    <row r="50" spans="1:8" x14ac:dyDescent="0.25">
      <c r="A50" s="2" t="s">
        <v>60</v>
      </c>
      <c r="B50" s="2">
        <v>1989</v>
      </c>
      <c r="C50" s="7">
        <v>41559</v>
      </c>
      <c r="D50" s="2">
        <v>1800</v>
      </c>
      <c r="E50" s="2">
        <v>12.75</v>
      </c>
      <c r="F50" s="2">
        <v>0</v>
      </c>
      <c r="G50" s="2">
        <f t="shared" si="0"/>
        <v>0</v>
      </c>
      <c r="H50" s="2"/>
    </row>
    <row r="51" spans="1:8" x14ac:dyDescent="0.25">
      <c r="A51" s="2" t="s">
        <v>60</v>
      </c>
      <c r="B51" s="2">
        <v>1989</v>
      </c>
      <c r="C51" s="7">
        <v>41560</v>
      </c>
      <c r="D51" s="2">
        <v>0</v>
      </c>
      <c r="E51" s="2">
        <v>13</v>
      </c>
      <c r="F51" s="2">
        <v>0</v>
      </c>
      <c r="G51" s="2">
        <f t="shared" si="0"/>
        <v>0</v>
      </c>
      <c r="H51" s="2"/>
    </row>
    <row r="52" spans="1:8" x14ac:dyDescent="0.25">
      <c r="A52" s="2" t="s">
        <v>60</v>
      </c>
      <c r="B52" s="2">
        <v>1989</v>
      </c>
      <c r="C52" s="7">
        <v>41560</v>
      </c>
      <c r="D52" s="2">
        <v>600</v>
      </c>
      <c r="E52" s="2">
        <v>13.25</v>
      </c>
      <c r="F52" s="2">
        <v>0</v>
      </c>
      <c r="G52" s="2">
        <f t="shared" si="0"/>
        <v>0</v>
      </c>
      <c r="H52" s="2"/>
    </row>
    <row r="53" spans="1:8" x14ac:dyDescent="0.25">
      <c r="A53" s="2" t="s">
        <v>60</v>
      </c>
      <c r="B53" s="2">
        <v>1989</v>
      </c>
      <c r="C53" s="7">
        <v>41560</v>
      </c>
      <c r="D53" s="2">
        <v>1200</v>
      </c>
      <c r="E53" s="2">
        <v>13.5</v>
      </c>
      <c r="F53" s="2">
        <v>0</v>
      </c>
      <c r="G53" s="2">
        <f t="shared" si="0"/>
        <v>0</v>
      </c>
      <c r="H53" s="2"/>
    </row>
    <row r="54" spans="1:8" x14ac:dyDescent="0.25">
      <c r="A54" s="2" t="s">
        <v>60</v>
      </c>
      <c r="B54" s="2">
        <v>1989</v>
      </c>
      <c r="C54" s="7">
        <v>41560</v>
      </c>
      <c r="D54" s="2">
        <v>1800</v>
      </c>
      <c r="E54" s="2">
        <v>13.75</v>
      </c>
      <c r="F54" s="2">
        <v>0</v>
      </c>
      <c r="G54" s="2">
        <f t="shared" si="0"/>
        <v>0</v>
      </c>
      <c r="H54" s="2"/>
    </row>
    <row r="55" spans="1:8" x14ac:dyDescent="0.25">
      <c r="A55" s="2" t="s">
        <v>60</v>
      </c>
      <c r="B55" s="2">
        <v>1989</v>
      </c>
      <c r="C55" s="7">
        <v>41561</v>
      </c>
      <c r="D55" s="2">
        <v>0</v>
      </c>
      <c r="E55" s="2">
        <v>14</v>
      </c>
      <c r="F55" s="2">
        <v>0</v>
      </c>
      <c r="G55" s="2">
        <f t="shared" si="0"/>
        <v>0</v>
      </c>
      <c r="H55" s="2"/>
    </row>
    <row r="56" spans="1:8" x14ac:dyDescent="0.25">
      <c r="A56" s="2" t="s">
        <v>60</v>
      </c>
      <c r="B56" s="2">
        <v>1989</v>
      </c>
      <c r="C56" s="7">
        <v>41561</v>
      </c>
      <c r="D56" s="2">
        <v>600</v>
      </c>
      <c r="E56" s="2">
        <v>14.25</v>
      </c>
      <c r="F56" s="2">
        <v>0</v>
      </c>
      <c r="G56" s="2">
        <f t="shared" si="0"/>
        <v>0</v>
      </c>
      <c r="H56" s="2"/>
    </row>
    <row r="57" spans="1:8" x14ac:dyDescent="0.25">
      <c r="A57" s="2" t="s">
        <v>60</v>
      </c>
      <c r="B57" s="2">
        <v>1989</v>
      </c>
      <c r="C57" s="7">
        <v>41561</v>
      </c>
      <c r="D57" s="2">
        <v>1200</v>
      </c>
      <c r="E57" s="2">
        <v>14.5</v>
      </c>
      <c r="F57" s="2">
        <v>0</v>
      </c>
      <c r="G57" s="2">
        <f t="shared" si="0"/>
        <v>0</v>
      </c>
      <c r="H57" s="2"/>
    </row>
    <row r="58" spans="1:8" x14ac:dyDescent="0.25">
      <c r="A58" s="2" t="s">
        <v>60</v>
      </c>
      <c r="B58" s="2">
        <v>1989</v>
      </c>
      <c r="C58" s="7">
        <v>41561</v>
      </c>
      <c r="D58" s="2">
        <v>1800</v>
      </c>
      <c r="E58" s="2">
        <v>14.75</v>
      </c>
      <c r="F58" s="2">
        <v>0</v>
      </c>
      <c r="G58" s="2">
        <f t="shared" si="0"/>
        <v>0</v>
      </c>
      <c r="H58" s="2"/>
    </row>
    <row r="59" spans="1:8" x14ac:dyDescent="0.25">
      <c r="A59" s="2" t="s">
        <v>60</v>
      </c>
      <c r="B59" s="2">
        <v>1989</v>
      </c>
      <c r="C59" s="7">
        <v>41562</v>
      </c>
      <c r="D59" s="2">
        <v>0</v>
      </c>
      <c r="E59" s="2">
        <v>15</v>
      </c>
      <c r="F59" s="2">
        <v>0</v>
      </c>
      <c r="G59" s="2">
        <f t="shared" si="0"/>
        <v>0</v>
      </c>
      <c r="H59" s="2"/>
    </row>
    <row r="60" spans="1:8" x14ac:dyDescent="0.25">
      <c r="A60" s="2" t="s">
        <v>60</v>
      </c>
      <c r="B60" s="2">
        <v>1989</v>
      </c>
      <c r="C60" s="7">
        <v>41562</v>
      </c>
      <c r="D60" s="2">
        <v>600</v>
      </c>
      <c r="E60" s="2">
        <v>15.25</v>
      </c>
      <c r="F60" s="2">
        <v>0</v>
      </c>
      <c r="G60" s="2">
        <f t="shared" si="0"/>
        <v>0</v>
      </c>
      <c r="H60" s="2"/>
    </row>
    <row r="61" spans="1:8" x14ac:dyDescent="0.25">
      <c r="A61" s="2" t="s">
        <v>60</v>
      </c>
      <c r="B61" s="2">
        <v>1989</v>
      </c>
      <c r="C61" s="7">
        <v>41562</v>
      </c>
      <c r="D61" s="2">
        <v>1200</v>
      </c>
      <c r="E61" s="2">
        <v>15.5</v>
      </c>
      <c r="F61" s="2">
        <v>0</v>
      </c>
      <c r="G61" s="2">
        <f t="shared" si="0"/>
        <v>0</v>
      </c>
      <c r="H61" s="2"/>
    </row>
    <row r="62" spans="1:8" x14ac:dyDescent="0.25">
      <c r="A62" s="2" t="s">
        <v>60</v>
      </c>
      <c r="B62" s="2">
        <v>1989</v>
      </c>
      <c r="C62" s="7">
        <v>41562</v>
      </c>
      <c r="D62" s="2">
        <v>1800</v>
      </c>
      <c r="E62" s="2">
        <v>15.75</v>
      </c>
      <c r="F62" s="2">
        <v>0</v>
      </c>
      <c r="G62" s="2">
        <f t="shared" si="0"/>
        <v>0</v>
      </c>
      <c r="H62" s="2"/>
    </row>
    <row r="63" spans="1:8" x14ac:dyDescent="0.25">
      <c r="A63" s="2" t="s">
        <v>60</v>
      </c>
      <c r="B63" s="2">
        <v>1989</v>
      </c>
      <c r="C63" s="7">
        <v>41563</v>
      </c>
      <c r="D63" s="2">
        <v>0</v>
      </c>
      <c r="E63" s="2">
        <v>16</v>
      </c>
      <c r="F63" s="2">
        <v>0</v>
      </c>
      <c r="G63" s="2">
        <f t="shared" si="0"/>
        <v>0</v>
      </c>
      <c r="H63" s="2"/>
    </row>
    <row r="64" spans="1:8" x14ac:dyDescent="0.25">
      <c r="A64" s="2" t="s">
        <v>60</v>
      </c>
      <c r="B64" s="2">
        <v>1989</v>
      </c>
      <c r="C64" s="7">
        <v>41563</v>
      </c>
      <c r="D64" s="2">
        <v>600</v>
      </c>
      <c r="E64" s="2">
        <v>16.25</v>
      </c>
      <c r="F64" s="2">
        <v>0</v>
      </c>
      <c r="G64" s="2">
        <f t="shared" si="0"/>
        <v>0</v>
      </c>
      <c r="H64" s="2"/>
    </row>
    <row r="65" spans="1:8" x14ac:dyDescent="0.25">
      <c r="A65" s="2" t="s">
        <v>60</v>
      </c>
      <c r="B65" s="2">
        <v>1989</v>
      </c>
      <c r="C65" s="7">
        <v>41563</v>
      </c>
      <c r="D65" s="2">
        <v>1200</v>
      </c>
      <c r="E65" s="2">
        <v>16.5</v>
      </c>
      <c r="F65" s="2">
        <v>0</v>
      </c>
      <c r="G65" s="2">
        <f t="shared" si="0"/>
        <v>0</v>
      </c>
      <c r="H65" s="2"/>
    </row>
    <row r="66" spans="1:8" x14ac:dyDescent="0.25">
      <c r="A66" s="2" t="s">
        <v>60</v>
      </c>
      <c r="B66" s="2">
        <v>1989</v>
      </c>
      <c r="C66" s="7">
        <v>41563</v>
      </c>
      <c r="D66" s="2">
        <v>1800</v>
      </c>
      <c r="E66" s="2">
        <v>16.75</v>
      </c>
      <c r="F66" s="2">
        <v>0</v>
      </c>
      <c r="G66" s="2">
        <f t="shared" si="0"/>
        <v>0</v>
      </c>
      <c r="H66" s="2"/>
    </row>
    <row r="67" spans="1:8" x14ac:dyDescent="0.25">
      <c r="A67" s="2" t="s">
        <v>60</v>
      </c>
      <c r="B67" s="2">
        <v>1989</v>
      </c>
      <c r="C67" s="7">
        <v>41564</v>
      </c>
      <c r="D67" s="2">
        <v>0</v>
      </c>
      <c r="E67" s="2">
        <v>17</v>
      </c>
      <c r="F67" s="2">
        <v>0</v>
      </c>
      <c r="G67" s="2">
        <f t="shared" si="0"/>
        <v>0</v>
      </c>
      <c r="H67" s="2"/>
    </row>
    <row r="68" spans="1:8" x14ac:dyDescent="0.25">
      <c r="A68" s="2" t="s">
        <v>60</v>
      </c>
      <c r="B68" s="2">
        <v>1989</v>
      </c>
      <c r="C68" s="7">
        <v>41564</v>
      </c>
      <c r="D68" s="2">
        <v>600</v>
      </c>
      <c r="E68" s="2">
        <v>17.25</v>
      </c>
      <c r="F68" s="2">
        <v>0</v>
      </c>
      <c r="G68" s="2">
        <f t="shared" ref="G68:G131" si="1">(F68^2.48)*0.0147193</f>
        <v>0</v>
      </c>
      <c r="H68" s="2"/>
    </row>
    <row r="69" spans="1:8" x14ac:dyDescent="0.25">
      <c r="A69" s="2" t="s">
        <v>60</v>
      </c>
      <c r="B69" s="2">
        <v>1989</v>
      </c>
      <c r="C69" s="7">
        <v>41564</v>
      </c>
      <c r="D69" s="2">
        <v>1200</v>
      </c>
      <c r="E69" s="2">
        <v>17.5</v>
      </c>
      <c r="F69" s="2">
        <v>0</v>
      </c>
      <c r="G69" s="2">
        <f t="shared" si="1"/>
        <v>0</v>
      </c>
      <c r="H69" s="2"/>
    </row>
    <row r="70" spans="1:8" x14ac:dyDescent="0.25">
      <c r="A70" s="2" t="s">
        <v>60</v>
      </c>
      <c r="B70" s="2">
        <v>1989</v>
      </c>
      <c r="C70" s="7">
        <v>41564</v>
      </c>
      <c r="D70" s="2">
        <v>1800</v>
      </c>
      <c r="E70" s="2">
        <v>17.75</v>
      </c>
      <c r="F70" s="2">
        <v>0</v>
      </c>
      <c r="G70" s="2">
        <f t="shared" si="1"/>
        <v>0</v>
      </c>
      <c r="H70" s="2"/>
    </row>
    <row r="71" spans="1:8" x14ac:dyDescent="0.25">
      <c r="A71" s="2" t="s">
        <v>60</v>
      </c>
      <c r="B71" s="2">
        <v>1989</v>
      </c>
      <c r="C71" s="7">
        <v>41565</v>
      </c>
      <c r="D71" s="2">
        <v>0</v>
      </c>
      <c r="E71" s="2">
        <v>18</v>
      </c>
      <c r="F71" s="2">
        <v>0</v>
      </c>
      <c r="G71" s="2">
        <f t="shared" si="1"/>
        <v>0</v>
      </c>
      <c r="H71" s="2"/>
    </row>
    <row r="72" spans="1:8" x14ac:dyDescent="0.25">
      <c r="A72" s="2" t="s">
        <v>60</v>
      </c>
      <c r="B72" s="2">
        <v>1989</v>
      </c>
      <c r="C72" s="7">
        <v>41565</v>
      </c>
      <c r="D72" s="2">
        <v>600</v>
      </c>
      <c r="E72" s="2">
        <v>18.25</v>
      </c>
      <c r="F72" s="2">
        <v>0</v>
      </c>
      <c r="G72" s="2">
        <f t="shared" si="1"/>
        <v>0</v>
      </c>
      <c r="H72" s="2"/>
    </row>
    <row r="73" spans="1:8" x14ac:dyDescent="0.25">
      <c r="A73" s="2" t="s">
        <v>60</v>
      </c>
      <c r="B73" s="2">
        <v>1989</v>
      </c>
      <c r="C73" s="7">
        <v>41565</v>
      </c>
      <c r="D73" s="2">
        <v>1200</v>
      </c>
      <c r="E73" s="2">
        <v>18.5</v>
      </c>
      <c r="F73" s="2">
        <v>0</v>
      </c>
      <c r="G73" s="2">
        <f t="shared" si="1"/>
        <v>0</v>
      </c>
      <c r="H73" s="2"/>
    </row>
    <row r="74" spans="1:8" x14ac:dyDescent="0.25">
      <c r="A74" s="2" t="s">
        <v>60</v>
      </c>
      <c r="B74" s="2">
        <v>1989</v>
      </c>
      <c r="C74" s="7">
        <v>41565</v>
      </c>
      <c r="D74" s="2">
        <v>1800</v>
      </c>
      <c r="E74" s="2">
        <v>18.75</v>
      </c>
      <c r="F74" s="2">
        <v>0</v>
      </c>
      <c r="G74" s="2">
        <f t="shared" si="1"/>
        <v>0</v>
      </c>
      <c r="H74" s="2"/>
    </row>
    <row r="75" spans="1:8" x14ac:dyDescent="0.25">
      <c r="A75" s="2" t="s">
        <v>60</v>
      </c>
      <c r="B75" s="2">
        <v>1989</v>
      </c>
      <c r="C75" s="7">
        <v>41566</v>
      </c>
      <c r="D75" s="2">
        <v>0</v>
      </c>
      <c r="E75" s="2">
        <v>19</v>
      </c>
      <c r="F75" s="2">
        <v>0</v>
      </c>
      <c r="G75" s="2">
        <f t="shared" si="1"/>
        <v>0</v>
      </c>
      <c r="H75" s="2"/>
    </row>
    <row r="76" spans="1:8" x14ac:dyDescent="0.25">
      <c r="A76" s="2" t="s">
        <v>60</v>
      </c>
      <c r="B76" s="2">
        <v>1989</v>
      </c>
      <c r="C76" s="7">
        <v>41566</v>
      </c>
      <c r="D76" s="2">
        <v>600</v>
      </c>
      <c r="E76" s="2">
        <v>19.25</v>
      </c>
      <c r="F76" s="2">
        <v>0</v>
      </c>
      <c r="G76" s="2">
        <f t="shared" si="1"/>
        <v>0</v>
      </c>
      <c r="H76" s="2"/>
    </row>
    <row r="77" spans="1:8" x14ac:dyDescent="0.25">
      <c r="A77" s="2" t="s">
        <v>60</v>
      </c>
      <c r="B77" s="2">
        <v>1989</v>
      </c>
      <c r="C77" s="7">
        <v>41566</v>
      </c>
      <c r="D77" s="2">
        <v>1200</v>
      </c>
      <c r="E77" s="2">
        <v>19.5</v>
      </c>
      <c r="F77" s="2">
        <v>0</v>
      </c>
      <c r="G77" s="2">
        <f t="shared" si="1"/>
        <v>0</v>
      </c>
      <c r="H77" s="2"/>
    </row>
    <row r="78" spans="1:8" x14ac:dyDescent="0.25">
      <c r="A78" s="2" t="s">
        <v>60</v>
      </c>
      <c r="B78" s="2">
        <v>1989</v>
      </c>
      <c r="C78" s="7">
        <v>41566</v>
      </c>
      <c r="D78" s="2">
        <v>1800</v>
      </c>
      <c r="E78" s="2">
        <v>19.75</v>
      </c>
      <c r="F78" s="2">
        <v>0</v>
      </c>
      <c r="G78" s="2">
        <f t="shared" si="1"/>
        <v>0</v>
      </c>
      <c r="H78" s="2"/>
    </row>
    <row r="79" spans="1:8" x14ac:dyDescent="0.25">
      <c r="A79" s="2" t="s">
        <v>60</v>
      </c>
      <c r="B79" s="2">
        <v>1989</v>
      </c>
      <c r="C79" s="7">
        <v>41567</v>
      </c>
      <c r="D79" s="2">
        <v>0</v>
      </c>
      <c r="E79" s="2">
        <v>20</v>
      </c>
      <c r="F79" s="2">
        <v>0</v>
      </c>
      <c r="G79" s="2">
        <f t="shared" si="1"/>
        <v>0</v>
      </c>
      <c r="H79" s="2"/>
    </row>
    <row r="80" spans="1:8" x14ac:dyDescent="0.25">
      <c r="A80" s="2" t="s">
        <v>60</v>
      </c>
      <c r="B80" s="2">
        <v>1989</v>
      </c>
      <c r="C80" s="7">
        <v>41567</v>
      </c>
      <c r="D80" s="2">
        <v>600</v>
      </c>
      <c r="E80" s="2">
        <v>20.25</v>
      </c>
      <c r="F80" s="2">
        <v>0</v>
      </c>
      <c r="G80" s="2">
        <f t="shared" si="1"/>
        <v>0</v>
      </c>
      <c r="H80" s="2"/>
    </row>
    <row r="81" spans="1:8" x14ac:dyDescent="0.25">
      <c r="A81" s="2" t="s">
        <v>60</v>
      </c>
      <c r="B81" s="2">
        <v>1989</v>
      </c>
      <c r="C81" s="7">
        <v>41567</v>
      </c>
      <c r="D81" s="2">
        <v>1200</v>
      </c>
      <c r="E81" s="2">
        <v>20.5</v>
      </c>
      <c r="F81" s="2">
        <v>0</v>
      </c>
      <c r="G81" s="2">
        <f t="shared" si="1"/>
        <v>0</v>
      </c>
      <c r="H81" s="2"/>
    </row>
    <row r="82" spans="1:8" x14ac:dyDescent="0.25">
      <c r="A82" s="2" t="s">
        <v>60</v>
      </c>
      <c r="B82" s="2">
        <v>1989</v>
      </c>
      <c r="C82" s="7">
        <v>41567</v>
      </c>
      <c r="D82" s="2">
        <v>1800</v>
      </c>
      <c r="E82" s="2">
        <v>20.75</v>
      </c>
      <c r="F82" s="2">
        <v>0</v>
      </c>
      <c r="G82" s="2">
        <f t="shared" si="1"/>
        <v>0</v>
      </c>
      <c r="H82" s="2"/>
    </row>
    <row r="83" spans="1:8" x14ac:dyDescent="0.25">
      <c r="A83" s="2" t="s">
        <v>60</v>
      </c>
      <c r="B83" s="2">
        <v>1989</v>
      </c>
      <c r="C83" s="7">
        <v>41568</v>
      </c>
      <c r="D83" s="2">
        <v>0</v>
      </c>
      <c r="E83" s="2">
        <v>21</v>
      </c>
      <c r="F83" s="2">
        <v>0</v>
      </c>
      <c r="G83" s="2">
        <f t="shared" si="1"/>
        <v>0</v>
      </c>
      <c r="H83" s="2"/>
    </row>
    <row r="84" spans="1:8" x14ac:dyDescent="0.25">
      <c r="A84" s="2" t="s">
        <v>60</v>
      </c>
      <c r="B84" s="2">
        <v>1989</v>
      </c>
      <c r="C84" s="7">
        <v>41568</v>
      </c>
      <c r="D84" s="2">
        <v>600</v>
      </c>
      <c r="E84" s="2">
        <v>21.25</v>
      </c>
      <c r="F84" s="2">
        <v>0</v>
      </c>
      <c r="G84" s="2">
        <f t="shared" si="1"/>
        <v>0</v>
      </c>
      <c r="H84" s="2"/>
    </row>
    <row r="85" spans="1:8" x14ac:dyDescent="0.25">
      <c r="A85" s="2" t="s">
        <v>60</v>
      </c>
      <c r="B85" s="2">
        <v>1989</v>
      </c>
      <c r="C85" s="7">
        <v>41568</v>
      </c>
      <c r="D85" s="2">
        <v>1200</v>
      </c>
      <c r="E85" s="2">
        <v>21.5</v>
      </c>
      <c r="F85" s="2">
        <v>0</v>
      </c>
      <c r="G85" s="2">
        <f t="shared" si="1"/>
        <v>0</v>
      </c>
      <c r="H85" s="2"/>
    </row>
    <row r="86" spans="1:8" x14ac:dyDescent="0.25">
      <c r="A86" s="2" t="s">
        <v>60</v>
      </c>
      <c r="B86" s="2">
        <v>1989</v>
      </c>
      <c r="C86" s="7">
        <v>41568</v>
      </c>
      <c r="D86" s="2">
        <v>1800</v>
      </c>
      <c r="E86" s="2">
        <v>21.75</v>
      </c>
      <c r="F86" s="2">
        <v>0</v>
      </c>
      <c r="G86" s="2">
        <f t="shared" si="1"/>
        <v>0</v>
      </c>
      <c r="H86" s="2"/>
    </row>
    <row r="87" spans="1:8" x14ac:dyDescent="0.25">
      <c r="A87" s="2" t="s">
        <v>60</v>
      </c>
      <c r="B87" s="2">
        <v>1989</v>
      </c>
      <c r="C87" s="7">
        <v>41569</v>
      </c>
      <c r="D87" s="2">
        <v>0</v>
      </c>
      <c r="E87" s="2">
        <v>22</v>
      </c>
      <c r="F87" s="2">
        <v>0</v>
      </c>
      <c r="G87" s="2">
        <f t="shared" si="1"/>
        <v>0</v>
      </c>
      <c r="H87" s="2"/>
    </row>
    <row r="88" spans="1:8" x14ac:dyDescent="0.25">
      <c r="A88" s="2" t="s">
        <v>60</v>
      </c>
      <c r="B88" s="2">
        <v>1989</v>
      </c>
      <c r="C88" s="7">
        <v>41569</v>
      </c>
      <c r="D88" s="2">
        <v>600</v>
      </c>
      <c r="E88" s="2">
        <v>22.25</v>
      </c>
      <c r="F88" s="2">
        <v>0</v>
      </c>
      <c r="G88" s="2">
        <f t="shared" si="1"/>
        <v>0</v>
      </c>
      <c r="H88" s="2"/>
    </row>
    <row r="89" spans="1:8" x14ac:dyDescent="0.25">
      <c r="A89" s="2" t="s">
        <v>60</v>
      </c>
      <c r="B89" s="2">
        <v>1989</v>
      </c>
      <c r="C89" s="7">
        <v>41569</v>
      </c>
      <c r="D89" s="2">
        <v>1200</v>
      </c>
      <c r="E89" s="2">
        <v>22.5</v>
      </c>
      <c r="F89" s="2">
        <v>0</v>
      </c>
      <c r="G89" s="2">
        <f t="shared" si="1"/>
        <v>0</v>
      </c>
      <c r="H89" s="2"/>
    </row>
    <row r="90" spans="1:8" x14ac:dyDescent="0.25">
      <c r="A90" s="2" t="s">
        <v>60</v>
      </c>
      <c r="B90" s="2">
        <v>1989</v>
      </c>
      <c r="C90" s="7">
        <v>41569</v>
      </c>
      <c r="D90" s="2">
        <v>1800</v>
      </c>
      <c r="E90" s="2">
        <v>22.75</v>
      </c>
      <c r="F90" s="2">
        <v>0</v>
      </c>
      <c r="G90" s="2">
        <f t="shared" si="1"/>
        <v>0</v>
      </c>
      <c r="H90" s="2"/>
    </row>
    <row r="91" spans="1:8" x14ac:dyDescent="0.25">
      <c r="A91" s="2" t="s">
        <v>60</v>
      </c>
      <c r="B91" s="2">
        <v>1989</v>
      </c>
      <c r="C91" s="7">
        <v>41570</v>
      </c>
      <c r="D91" s="2">
        <v>0</v>
      </c>
      <c r="E91" s="2">
        <v>23</v>
      </c>
      <c r="F91" s="2">
        <v>0</v>
      </c>
      <c r="G91" s="2">
        <f t="shared" si="1"/>
        <v>0</v>
      </c>
      <c r="H91" s="2"/>
    </row>
    <row r="92" spans="1:8" x14ac:dyDescent="0.25">
      <c r="A92" s="2" t="s">
        <v>60</v>
      </c>
      <c r="B92" s="2">
        <v>1989</v>
      </c>
      <c r="C92" s="7">
        <v>41570</v>
      </c>
      <c r="D92" s="2">
        <v>600</v>
      </c>
      <c r="E92" s="2">
        <v>23.25</v>
      </c>
      <c r="F92" s="2">
        <v>0</v>
      </c>
      <c r="G92" s="2">
        <f t="shared" si="1"/>
        <v>0</v>
      </c>
      <c r="H92" s="2"/>
    </row>
    <row r="93" spans="1:8" x14ac:dyDescent="0.25">
      <c r="A93" s="2" t="s">
        <v>60</v>
      </c>
      <c r="B93" s="2">
        <v>1989</v>
      </c>
      <c r="C93" s="7">
        <v>41570</v>
      </c>
      <c r="D93" s="2">
        <v>1200</v>
      </c>
      <c r="E93" s="2">
        <v>23.5</v>
      </c>
      <c r="F93" s="2">
        <v>0</v>
      </c>
      <c r="G93" s="2">
        <f t="shared" si="1"/>
        <v>0</v>
      </c>
      <c r="H93" s="2"/>
    </row>
    <row r="94" spans="1:8" x14ac:dyDescent="0.25">
      <c r="A94" s="2" t="s">
        <v>60</v>
      </c>
      <c r="B94" s="2">
        <v>1989</v>
      </c>
      <c r="C94" s="7">
        <v>41570</v>
      </c>
      <c r="D94" s="2">
        <v>1800</v>
      </c>
      <c r="E94" s="2">
        <v>23.75</v>
      </c>
      <c r="F94" s="2">
        <v>0</v>
      </c>
      <c r="G94" s="2">
        <f t="shared" si="1"/>
        <v>0</v>
      </c>
      <c r="H94" s="2"/>
    </row>
    <row r="95" spans="1:8" x14ac:dyDescent="0.25">
      <c r="A95" s="2" t="s">
        <v>60</v>
      </c>
      <c r="B95" s="2">
        <v>1989</v>
      </c>
      <c r="C95" s="7">
        <v>41571</v>
      </c>
      <c r="D95" s="2">
        <v>0</v>
      </c>
      <c r="E95" s="2">
        <v>24</v>
      </c>
      <c r="F95" s="2">
        <v>0</v>
      </c>
      <c r="G95" s="2">
        <f t="shared" si="1"/>
        <v>0</v>
      </c>
      <c r="H95" s="2"/>
    </row>
    <row r="96" spans="1:8" x14ac:dyDescent="0.25">
      <c r="A96" s="2" t="s">
        <v>60</v>
      </c>
      <c r="B96" s="2">
        <v>1989</v>
      </c>
      <c r="C96" s="7">
        <v>41571</v>
      </c>
      <c r="D96" s="2">
        <v>600</v>
      </c>
      <c r="E96" s="2">
        <v>24.25</v>
      </c>
      <c r="F96" s="2">
        <v>0</v>
      </c>
      <c r="G96" s="2">
        <f t="shared" si="1"/>
        <v>0</v>
      </c>
      <c r="H96" s="2"/>
    </row>
    <row r="97" spans="1:8" x14ac:dyDescent="0.25">
      <c r="A97" s="2" t="s">
        <v>60</v>
      </c>
      <c r="B97" s="2">
        <v>1989</v>
      </c>
      <c r="C97" s="7">
        <v>41571</v>
      </c>
      <c r="D97" s="2">
        <v>1200</v>
      </c>
      <c r="E97" s="2">
        <v>24.5</v>
      </c>
      <c r="F97" s="2">
        <v>0</v>
      </c>
      <c r="G97" s="2">
        <f t="shared" si="1"/>
        <v>0</v>
      </c>
      <c r="H97" s="2"/>
    </row>
    <row r="98" spans="1:8" x14ac:dyDescent="0.25">
      <c r="A98" s="2" t="s">
        <v>60</v>
      </c>
      <c r="B98" s="2">
        <v>1989</v>
      </c>
      <c r="C98" s="7">
        <v>41571</v>
      </c>
      <c r="D98" s="2">
        <v>1800</v>
      </c>
      <c r="E98" s="2">
        <v>24.75</v>
      </c>
      <c r="F98" s="2">
        <v>0</v>
      </c>
      <c r="G98" s="2">
        <f t="shared" si="1"/>
        <v>0</v>
      </c>
      <c r="H98" s="2"/>
    </row>
    <row r="99" spans="1:8" x14ac:dyDescent="0.25">
      <c r="A99" s="2" t="s">
        <v>60</v>
      </c>
      <c r="B99" s="2">
        <v>1989</v>
      </c>
      <c r="C99" s="7">
        <v>41572</v>
      </c>
      <c r="D99" s="2">
        <v>0</v>
      </c>
      <c r="E99" s="2">
        <v>25</v>
      </c>
      <c r="F99" s="2">
        <v>0</v>
      </c>
      <c r="G99" s="2">
        <f t="shared" si="1"/>
        <v>0</v>
      </c>
      <c r="H99" s="2"/>
    </row>
    <row r="100" spans="1:8" x14ac:dyDescent="0.25">
      <c r="A100" s="2" t="s">
        <v>60</v>
      </c>
      <c r="B100" s="2">
        <v>1989</v>
      </c>
      <c r="C100" s="7">
        <v>41572</v>
      </c>
      <c r="D100" s="2">
        <v>600</v>
      </c>
      <c r="E100" s="2">
        <v>25.25</v>
      </c>
      <c r="F100" s="2">
        <v>0</v>
      </c>
      <c r="G100" s="2">
        <f t="shared" si="1"/>
        <v>0</v>
      </c>
      <c r="H100" s="2"/>
    </row>
    <row r="101" spans="1:8" x14ac:dyDescent="0.25">
      <c r="A101" s="2" t="s">
        <v>60</v>
      </c>
      <c r="B101" s="2">
        <v>1989</v>
      </c>
      <c r="C101" s="7">
        <v>41572</v>
      </c>
      <c r="D101" s="2">
        <v>1200</v>
      </c>
      <c r="E101" s="2">
        <v>25.5</v>
      </c>
      <c r="F101" s="2">
        <v>0</v>
      </c>
      <c r="G101" s="2">
        <f t="shared" si="1"/>
        <v>0</v>
      </c>
      <c r="H101" s="2"/>
    </row>
    <row r="102" spans="1:8" x14ac:dyDescent="0.25">
      <c r="A102" s="2" t="s">
        <v>60</v>
      </c>
      <c r="B102" s="2">
        <v>1989</v>
      </c>
      <c r="C102" s="7">
        <v>41572</v>
      </c>
      <c r="D102" s="2">
        <v>1800</v>
      </c>
      <c r="E102" s="2">
        <v>25.75</v>
      </c>
      <c r="F102" s="2">
        <v>0</v>
      </c>
      <c r="G102" s="2">
        <f t="shared" si="1"/>
        <v>0</v>
      </c>
      <c r="H102" s="2"/>
    </row>
    <row r="103" spans="1:8" x14ac:dyDescent="0.25">
      <c r="A103" s="2" t="s">
        <v>60</v>
      </c>
      <c r="B103" s="2">
        <v>1989</v>
      </c>
      <c r="C103" s="7">
        <v>41573</v>
      </c>
      <c r="D103" s="2">
        <v>0</v>
      </c>
      <c r="E103" s="2">
        <v>26</v>
      </c>
      <c r="F103" s="2">
        <v>0</v>
      </c>
      <c r="G103" s="2">
        <f t="shared" si="1"/>
        <v>0</v>
      </c>
      <c r="H103" s="2"/>
    </row>
    <row r="104" spans="1:8" x14ac:dyDescent="0.25">
      <c r="A104" s="2" t="s">
        <v>60</v>
      </c>
      <c r="B104" s="2">
        <v>1989</v>
      </c>
      <c r="C104" s="7">
        <v>41573</v>
      </c>
      <c r="D104" s="2">
        <v>600</v>
      </c>
      <c r="E104" s="2">
        <v>26.25</v>
      </c>
      <c r="F104" s="2">
        <v>0</v>
      </c>
      <c r="G104" s="2">
        <f t="shared" si="1"/>
        <v>0</v>
      </c>
      <c r="H104" s="2"/>
    </row>
    <row r="105" spans="1:8" x14ac:dyDescent="0.25">
      <c r="A105" s="2" t="s">
        <v>60</v>
      </c>
      <c r="B105" s="2">
        <v>1989</v>
      </c>
      <c r="C105" s="7">
        <v>41573</v>
      </c>
      <c r="D105" s="2">
        <v>1200</v>
      </c>
      <c r="E105" s="2">
        <v>26.5</v>
      </c>
      <c r="F105" s="2">
        <v>0</v>
      </c>
      <c r="G105" s="2">
        <f t="shared" si="1"/>
        <v>0</v>
      </c>
      <c r="H105" s="2"/>
    </row>
    <row r="106" spans="1:8" x14ac:dyDescent="0.25">
      <c r="A106" s="2" t="s">
        <v>60</v>
      </c>
      <c r="B106" s="2">
        <v>1989</v>
      </c>
      <c r="C106" s="7">
        <v>41573</v>
      </c>
      <c r="D106" s="2">
        <v>1800</v>
      </c>
      <c r="E106" s="2">
        <v>26.75</v>
      </c>
      <c r="F106" s="2">
        <v>0</v>
      </c>
      <c r="G106" s="2">
        <f t="shared" si="1"/>
        <v>0</v>
      </c>
      <c r="H106" s="2"/>
    </row>
    <row r="107" spans="1:8" x14ac:dyDescent="0.25">
      <c r="A107" s="2" t="s">
        <v>60</v>
      </c>
      <c r="B107" s="2">
        <v>1989</v>
      </c>
      <c r="C107" s="7">
        <v>41574</v>
      </c>
      <c r="D107" s="2">
        <v>0</v>
      </c>
      <c r="E107" s="2">
        <v>27</v>
      </c>
      <c r="F107" s="2">
        <v>0</v>
      </c>
      <c r="G107" s="2">
        <f t="shared" si="1"/>
        <v>0</v>
      </c>
      <c r="H107" s="2"/>
    </row>
    <row r="108" spans="1:8" x14ac:dyDescent="0.25">
      <c r="A108" s="2" t="s">
        <v>60</v>
      </c>
      <c r="B108" s="2">
        <v>1989</v>
      </c>
      <c r="C108" s="7">
        <v>41574</v>
      </c>
      <c r="D108" s="2">
        <v>600</v>
      </c>
      <c r="E108" s="2">
        <v>27.25</v>
      </c>
      <c r="F108" s="2">
        <v>0</v>
      </c>
      <c r="G108" s="2">
        <f t="shared" si="1"/>
        <v>0</v>
      </c>
      <c r="H108" s="2"/>
    </row>
    <row r="109" spans="1:8" x14ac:dyDescent="0.25">
      <c r="A109" s="2" t="s">
        <v>60</v>
      </c>
      <c r="B109" s="2">
        <v>1989</v>
      </c>
      <c r="C109" s="7">
        <v>41574</v>
      </c>
      <c r="D109" s="2">
        <v>1200</v>
      </c>
      <c r="E109" s="2">
        <v>27.5</v>
      </c>
      <c r="F109" s="2">
        <v>0</v>
      </c>
      <c r="G109" s="2">
        <f t="shared" si="1"/>
        <v>0</v>
      </c>
      <c r="H109" s="2"/>
    </row>
    <row r="110" spans="1:8" x14ac:dyDescent="0.25">
      <c r="A110" s="2" t="s">
        <v>60</v>
      </c>
      <c r="B110" s="2">
        <v>1989</v>
      </c>
      <c r="C110" s="7">
        <v>41574</v>
      </c>
      <c r="D110" s="2">
        <v>1800</v>
      </c>
      <c r="E110" s="2">
        <v>27.75</v>
      </c>
      <c r="F110" s="2">
        <v>0</v>
      </c>
      <c r="G110" s="2">
        <f t="shared" si="1"/>
        <v>0</v>
      </c>
      <c r="H110" s="2"/>
    </row>
    <row r="111" spans="1:8" x14ac:dyDescent="0.25">
      <c r="A111" s="2" t="s">
        <v>60</v>
      </c>
      <c r="B111" s="2">
        <v>1989</v>
      </c>
      <c r="C111" s="7">
        <v>41575</v>
      </c>
      <c r="D111" s="2">
        <v>0</v>
      </c>
      <c r="E111" s="2">
        <v>28</v>
      </c>
      <c r="F111" s="2">
        <v>0</v>
      </c>
      <c r="G111" s="2">
        <f t="shared" si="1"/>
        <v>0</v>
      </c>
      <c r="H111" s="2"/>
    </row>
    <row r="112" spans="1:8" x14ac:dyDescent="0.25">
      <c r="A112" s="2" t="s">
        <v>60</v>
      </c>
      <c r="B112" s="2">
        <v>1989</v>
      </c>
      <c r="C112" s="7">
        <v>41575</v>
      </c>
      <c r="D112" s="2">
        <v>600</v>
      </c>
      <c r="E112" s="2">
        <v>28.25</v>
      </c>
      <c r="F112" s="2">
        <v>0</v>
      </c>
      <c r="G112" s="2">
        <f t="shared" si="1"/>
        <v>0</v>
      </c>
      <c r="H112" s="2"/>
    </row>
    <row r="113" spans="1:8" x14ac:dyDescent="0.25">
      <c r="A113" s="2" t="s">
        <v>60</v>
      </c>
      <c r="B113" s="2">
        <v>1989</v>
      </c>
      <c r="C113" s="7">
        <v>41575</v>
      </c>
      <c r="D113" s="2">
        <v>1200</v>
      </c>
      <c r="E113" s="2">
        <v>28.5</v>
      </c>
      <c r="F113" s="2">
        <v>0</v>
      </c>
      <c r="G113" s="2">
        <f t="shared" si="1"/>
        <v>0</v>
      </c>
      <c r="H113" s="2"/>
    </row>
    <row r="114" spans="1:8" x14ac:dyDescent="0.25">
      <c r="A114" s="2" t="s">
        <v>60</v>
      </c>
      <c r="B114" s="2">
        <v>1989</v>
      </c>
      <c r="C114" s="7">
        <v>41575</v>
      </c>
      <c r="D114" s="2">
        <v>1800</v>
      </c>
      <c r="E114" s="2">
        <v>28.75</v>
      </c>
      <c r="F114" s="2">
        <v>0</v>
      </c>
      <c r="G114" s="2">
        <f t="shared" si="1"/>
        <v>0</v>
      </c>
      <c r="H114" s="2"/>
    </row>
    <row r="115" spans="1:8" x14ac:dyDescent="0.25">
      <c r="A115" s="2" t="s">
        <v>60</v>
      </c>
      <c r="B115" s="2">
        <v>1989</v>
      </c>
      <c r="C115" s="7">
        <v>41576</v>
      </c>
      <c r="D115" s="2">
        <v>0</v>
      </c>
      <c r="E115" s="2">
        <v>29</v>
      </c>
      <c r="F115" s="2">
        <v>0</v>
      </c>
      <c r="G115" s="2">
        <f t="shared" si="1"/>
        <v>0</v>
      </c>
      <c r="H115" s="2"/>
    </row>
    <row r="116" spans="1:8" x14ac:dyDescent="0.25">
      <c r="A116" s="2" t="s">
        <v>60</v>
      </c>
      <c r="B116" s="2">
        <v>1989</v>
      </c>
      <c r="C116" s="7">
        <v>41576</v>
      </c>
      <c r="D116" s="2">
        <v>600</v>
      </c>
      <c r="E116" s="2">
        <v>29.25</v>
      </c>
      <c r="F116" s="2">
        <v>0</v>
      </c>
      <c r="G116" s="2">
        <f t="shared" si="1"/>
        <v>0</v>
      </c>
      <c r="H116" s="2"/>
    </row>
    <row r="117" spans="1:8" x14ac:dyDescent="0.25">
      <c r="A117" s="2" t="s">
        <v>60</v>
      </c>
      <c r="B117" s="2">
        <v>1989</v>
      </c>
      <c r="C117" s="7">
        <v>41576</v>
      </c>
      <c r="D117" s="2">
        <v>1200</v>
      </c>
      <c r="E117" s="2">
        <v>29.5</v>
      </c>
      <c r="F117" s="2">
        <v>0</v>
      </c>
      <c r="G117" s="2">
        <f t="shared" si="1"/>
        <v>0</v>
      </c>
      <c r="H117" s="2"/>
    </row>
    <row r="118" spans="1:8" x14ac:dyDescent="0.25">
      <c r="A118" s="2" t="s">
        <v>60</v>
      </c>
      <c r="B118" s="2">
        <v>1989</v>
      </c>
      <c r="C118" s="7">
        <v>41576</v>
      </c>
      <c r="D118" s="2">
        <v>1800</v>
      </c>
      <c r="E118" s="2">
        <v>29.75</v>
      </c>
      <c r="F118" s="2">
        <v>0</v>
      </c>
      <c r="G118" s="2">
        <f t="shared" si="1"/>
        <v>0</v>
      </c>
      <c r="H118" s="2"/>
    </row>
    <row r="119" spans="1:8" x14ac:dyDescent="0.25">
      <c r="A119" s="2" t="s">
        <v>60</v>
      </c>
      <c r="B119" s="2">
        <v>1989</v>
      </c>
      <c r="C119" s="7">
        <v>41577</v>
      </c>
      <c r="D119" s="2">
        <v>0</v>
      </c>
      <c r="E119" s="2">
        <v>30</v>
      </c>
      <c r="F119" s="2">
        <v>0</v>
      </c>
      <c r="G119" s="2">
        <f t="shared" si="1"/>
        <v>0</v>
      </c>
      <c r="H119" s="2"/>
    </row>
    <row r="120" spans="1:8" x14ac:dyDescent="0.25">
      <c r="A120" s="2" t="s">
        <v>60</v>
      </c>
      <c r="B120" s="2">
        <v>1989</v>
      </c>
      <c r="C120" s="7">
        <v>41577</v>
      </c>
      <c r="D120" s="2">
        <v>600</v>
      </c>
      <c r="E120" s="2">
        <v>30.25</v>
      </c>
      <c r="F120" s="2">
        <v>0</v>
      </c>
      <c r="G120" s="2">
        <f t="shared" si="1"/>
        <v>0</v>
      </c>
      <c r="H120" s="2"/>
    </row>
    <row r="121" spans="1:8" x14ac:dyDescent="0.25">
      <c r="A121" s="2" t="s">
        <v>60</v>
      </c>
      <c r="B121" s="2">
        <v>1989</v>
      </c>
      <c r="C121" s="7">
        <v>41577</v>
      </c>
      <c r="D121" s="2">
        <v>1200</v>
      </c>
      <c r="E121" s="2">
        <v>30.5</v>
      </c>
      <c r="F121" s="2">
        <v>0</v>
      </c>
      <c r="G121" s="2">
        <f t="shared" si="1"/>
        <v>0</v>
      </c>
      <c r="H121" s="2"/>
    </row>
    <row r="122" spans="1:8" x14ac:dyDescent="0.25">
      <c r="A122" s="2" t="s">
        <v>60</v>
      </c>
      <c r="B122" s="2">
        <v>1989</v>
      </c>
      <c r="C122" s="7">
        <v>41577</v>
      </c>
      <c r="D122" s="2">
        <v>1800</v>
      </c>
      <c r="E122" s="2">
        <v>30.75</v>
      </c>
      <c r="F122" s="2">
        <v>0</v>
      </c>
      <c r="G122" s="2">
        <f t="shared" si="1"/>
        <v>0</v>
      </c>
      <c r="H122" s="2"/>
    </row>
    <row r="123" spans="1:8" x14ac:dyDescent="0.25">
      <c r="A123" s="2" t="s">
        <v>60</v>
      </c>
      <c r="B123" s="2">
        <v>1989</v>
      </c>
      <c r="C123" s="7">
        <v>41578</v>
      </c>
      <c r="D123" s="2">
        <v>0</v>
      </c>
      <c r="E123" s="2">
        <v>31</v>
      </c>
      <c r="F123" s="2">
        <v>0</v>
      </c>
      <c r="G123" s="2">
        <f t="shared" si="1"/>
        <v>0</v>
      </c>
      <c r="H123" s="2"/>
    </row>
    <row r="124" spans="1:8" x14ac:dyDescent="0.25">
      <c r="A124" s="2" t="s">
        <v>60</v>
      </c>
      <c r="B124" s="2">
        <v>1989</v>
      </c>
      <c r="C124" s="7">
        <v>41578</v>
      </c>
      <c r="D124" s="2">
        <v>600</v>
      </c>
      <c r="E124" s="2">
        <v>31.25</v>
      </c>
      <c r="F124" s="2">
        <v>0</v>
      </c>
      <c r="G124" s="2">
        <f t="shared" si="1"/>
        <v>0</v>
      </c>
      <c r="H124" s="2"/>
    </row>
    <row r="125" spans="1:8" x14ac:dyDescent="0.25">
      <c r="A125" s="2" t="s">
        <v>60</v>
      </c>
      <c r="B125" s="2">
        <v>1989</v>
      </c>
      <c r="C125" s="7">
        <v>41578</v>
      </c>
      <c r="D125" s="2">
        <v>1200</v>
      </c>
      <c r="E125" s="2">
        <v>31.5</v>
      </c>
      <c r="F125" s="2">
        <v>0</v>
      </c>
      <c r="G125" s="2">
        <f t="shared" si="1"/>
        <v>0</v>
      </c>
      <c r="H125" s="2"/>
    </row>
    <row r="126" spans="1:8" x14ac:dyDescent="0.25">
      <c r="A126" s="2" t="s">
        <v>60</v>
      </c>
      <c r="B126" s="2">
        <v>1989</v>
      </c>
      <c r="C126" s="7">
        <v>41578</v>
      </c>
      <c r="D126" s="2">
        <v>1800</v>
      </c>
      <c r="E126" s="2">
        <v>31.75</v>
      </c>
      <c r="F126" s="2">
        <v>0</v>
      </c>
      <c r="G126" s="2">
        <f t="shared" si="1"/>
        <v>0</v>
      </c>
      <c r="H126" s="2"/>
    </row>
    <row r="127" spans="1:8" x14ac:dyDescent="0.25">
      <c r="A127" s="2" t="s">
        <v>60</v>
      </c>
      <c r="B127" s="2">
        <v>1989</v>
      </c>
      <c r="C127" s="7">
        <v>41579</v>
      </c>
      <c r="D127" s="2">
        <v>0</v>
      </c>
      <c r="E127" s="2">
        <v>32</v>
      </c>
      <c r="F127" s="2">
        <v>0</v>
      </c>
      <c r="G127" s="2">
        <f t="shared" si="1"/>
        <v>0</v>
      </c>
      <c r="H127" s="2"/>
    </row>
    <row r="128" spans="1:8" x14ac:dyDescent="0.25">
      <c r="A128" s="2" t="s">
        <v>60</v>
      </c>
      <c r="B128" s="2">
        <v>1989</v>
      </c>
      <c r="C128" s="7">
        <v>41579</v>
      </c>
      <c r="D128" s="2">
        <v>600</v>
      </c>
      <c r="E128" s="2">
        <v>32.25</v>
      </c>
      <c r="F128" s="2">
        <v>0</v>
      </c>
      <c r="G128" s="2">
        <f t="shared" si="1"/>
        <v>0</v>
      </c>
      <c r="H128" s="2"/>
    </row>
    <row r="129" spans="1:8" x14ac:dyDescent="0.25">
      <c r="A129" s="2" t="s">
        <v>60</v>
      </c>
      <c r="B129" s="2">
        <v>1989</v>
      </c>
      <c r="C129" s="7">
        <v>41579</v>
      </c>
      <c r="D129" s="2">
        <v>1200</v>
      </c>
      <c r="E129" s="2">
        <v>32.5</v>
      </c>
      <c r="F129" s="2">
        <v>0</v>
      </c>
      <c r="G129" s="2">
        <f t="shared" si="1"/>
        <v>0</v>
      </c>
      <c r="H129" s="2"/>
    </row>
    <row r="130" spans="1:8" x14ac:dyDescent="0.25">
      <c r="A130" s="2" t="s">
        <v>60</v>
      </c>
      <c r="B130" s="2">
        <v>1989</v>
      </c>
      <c r="C130" s="7">
        <v>41579</v>
      </c>
      <c r="D130" s="2">
        <v>1800</v>
      </c>
      <c r="E130" s="2">
        <v>32.75</v>
      </c>
      <c r="F130" s="2">
        <v>0</v>
      </c>
      <c r="G130" s="2">
        <f t="shared" si="1"/>
        <v>0</v>
      </c>
      <c r="H130" s="2"/>
    </row>
    <row r="131" spans="1:8" x14ac:dyDescent="0.25">
      <c r="A131" s="2" t="s">
        <v>60</v>
      </c>
      <c r="B131" s="2">
        <v>1989</v>
      </c>
      <c r="C131" s="7">
        <v>41580</v>
      </c>
      <c r="D131" s="2">
        <v>0</v>
      </c>
      <c r="E131" s="2">
        <v>33</v>
      </c>
      <c r="F131" s="2">
        <v>0</v>
      </c>
      <c r="G131" s="2">
        <f t="shared" si="1"/>
        <v>0</v>
      </c>
      <c r="H131" s="2"/>
    </row>
    <row r="132" spans="1:8" x14ac:dyDescent="0.25">
      <c r="A132" s="2" t="s">
        <v>60</v>
      </c>
      <c r="B132" s="2">
        <v>1989</v>
      </c>
      <c r="C132" s="7">
        <v>41580</v>
      </c>
      <c r="D132" s="2">
        <v>600</v>
      </c>
      <c r="E132" s="2">
        <v>33.25</v>
      </c>
      <c r="F132" s="2">
        <v>0</v>
      </c>
      <c r="G132" s="2">
        <f t="shared" ref="G132:G195" si="2">(F132^2.48)*0.0147193</f>
        <v>0</v>
      </c>
      <c r="H132" s="2"/>
    </row>
    <row r="133" spans="1:8" x14ac:dyDescent="0.25">
      <c r="A133" s="2" t="s">
        <v>60</v>
      </c>
      <c r="B133" s="2">
        <v>1989</v>
      </c>
      <c r="C133" s="7">
        <v>41580</v>
      </c>
      <c r="D133" s="2">
        <v>1200</v>
      </c>
      <c r="E133" s="2">
        <v>33.5</v>
      </c>
      <c r="F133" s="2">
        <v>0</v>
      </c>
      <c r="G133" s="2">
        <f t="shared" si="2"/>
        <v>0</v>
      </c>
      <c r="H133" s="2"/>
    </row>
    <row r="134" spans="1:8" x14ac:dyDescent="0.25">
      <c r="A134" s="2" t="s">
        <v>60</v>
      </c>
      <c r="B134" s="2">
        <v>1989</v>
      </c>
      <c r="C134" s="7">
        <v>41580</v>
      </c>
      <c r="D134" s="2">
        <v>1800</v>
      </c>
      <c r="E134" s="2">
        <v>33.75</v>
      </c>
      <c r="F134" s="2">
        <v>0</v>
      </c>
      <c r="G134" s="2">
        <f t="shared" si="2"/>
        <v>0</v>
      </c>
      <c r="H134" s="2"/>
    </row>
    <row r="135" spans="1:8" x14ac:dyDescent="0.25">
      <c r="A135" s="2" t="s">
        <v>60</v>
      </c>
      <c r="B135" s="2">
        <v>1989</v>
      </c>
      <c r="C135" s="7">
        <v>41581</v>
      </c>
      <c r="D135" s="2">
        <v>0</v>
      </c>
      <c r="E135" s="2">
        <v>34</v>
      </c>
      <c r="F135" s="2">
        <v>0</v>
      </c>
      <c r="G135" s="2">
        <f t="shared" si="2"/>
        <v>0</v>
      </c>
      <c r="H135" s="2"/>
    </row>
    <row r="136" spans="1:8" x14ac:dyDescent="0.25">
      <c r="A136" s="2" t="s">
        <v>60</v>
      </c>
      <c r="B136" s="2">
        <v>1989</v>
      </c>
      <c r="C136" s="7">
        <v>41581</v>
      </c>
      <c r="D136" s="2">
        <v>600</v>
      </c>
      <c r="E136" s="2">
        <v>34.25</v>
      </c>
      <c r="F136" s="2">
        <v>0</v>
      </c>
      <c r="G136" s="2">
        <f t="shared" si="2"/>
        <v>0</v>
      </c>
      <c r="H136" s="2"/>
    </row>
    <row r="137" spans="1:8" x14ac:dyDescent="0.25">
      <c r="A137" s="2" t="s">
        <v>60</v>
      </c>
      <c r="B137" s="2">
        <v>1989</v>
      </c>
      <c r="C137" s="7">
        <v>41581</v>
      </c>
      <c r="D137" s="2">
        <v>1200</v>
      </c>
      <c r="E137" s="2">
        <v>34.5</v>
      </c>
      <c r="F137" s="2">
        <v>0</v>
      </c>
      <c r="G137" s="2">
        <f t="shared" si="2"/>
        <v>0</v>
      </c>
      <c r="H137" s="2"/>
    </row>
    <row r="138" spans="1:8" x14ac:dyDescent="0.25">
      <c r="A138" s="2" t="s">
        <v>60</v>
      </c>
      <c r="B138" s="2">
        <v>1989</v>
      </c>
      <c r="C138" s="7">
        <v>41581</v>
      </c>
      <c r="D138" s="2">
        <v>1800</v>
      </c>
      <c r="E138" s="2">
        <v>34.75</v>
      </c>
      <c r="F138" s="2">
        <v>0</v>
      </c>
      <c r="G138" s="2">
        <f t="shared" si="2"/>
        <v>0</v>
      </c>
      <c r="H138" s="2"/>
    </row>
    <row r="139" spans="1:8" x14ac:dyDescent="0.25">
      <c r="A139" s="2" t="s">
        <v>60</v>
      </c>
      <c r="B139" s="2">
        <v>1989</v>
      </c>
      <c r="C139" s="7">
        <v>41582</v>
      </c>
      <c r="D139" s="2">
        <v>0</v>
      </c>
      <c r="E139" s="2">
        <v>35</v>
      </c>
      <c r="F139" s="2">
        <v>0</v>
      </c>
      <c r="G139" s="2">
        <f t="shared" si="2"/>
        <v>0</v>
      </c>
      <c r="H139" s="2"/>
    </row>
    <row r="140" spans="1:8" x14ac:dyDescent="0.25">
      <c r="A140" s="2" t="s">
        <v>60</v>
      </c>
      <c r="B140" s="2">
        <v>1989</v>
      </c>
      <c r="C140" s="7">
        <v>41582</v>
      </c>
      <c r="D140" s="2">
        <v>600</v>
      </c>
      <c r="E140" s="2">
        <v>35.25</v>
      </c>
      <c r="F140" s="2">
        <v>0</v>
      </c>
      <c r="G140" s="2">
        <f t="shared" si="2"/>
        <v>0</v>
      </c>
      <c r="H140" s="2"/>
    </row>
    <row r="141" spans="1:8" x14ac:dyDescent="0.25">
      <c r="A141" s="2" t="s">
        <v>60</v>
      </c>
      <c r="B141" s="2">
        <v>1989</v>
      </c>
      <c r="C141" s="7">
        <v>41582</v>
      </c>
      <c r="D141" s="2">
        <v>1200</v>
      </c>
      <c r="E141" s="2">
        <v>35.5</v>
      </c>
      <c r="F141" s="2">
        <v>0</v>
      </c>
      <c r="G141" s="2">
        <f t="shared" si="2"/>
        <v>0</v>
      </c>
      <c r="H141" s="2"/>
    </row>
    <row r="142" spans="1:8" x14ac:dyDescent="0.25">
      <c r="A142" s="2" t="s">
        <v>60</v>
      </c>
      <c r="B142" s="2">
        <v>1989</v>
      </c>
      <c r="C142" s="7">
        <v>41582</v>
      </c>
      <c r="D142" s="2">
        <v>1800</v>
      </c>
      <c r="E142" s="2">
        <v>35.75</v>
      </c>
      <c r="F142" s="2">
        <v>0</v>
      </c>
      <c r="G142" s="2">
        <f t="shared" si="2"/>
        <v>0</v>
      </c>
      <c r="H142" s="2"/>
    </row>
    <row r="143" spans="1:8" x14ac:dyDescent="0.25">
      <c r="A143" s="2" t="s">
        <v>60</v>
      </c>
      <c r="B143" s="2">
        <v>1989</v>
      </c>
      <c r="C143" s="7">
        <v>41583</v>
      </c>
      <c r="D143" s="2">
        <v>0</v>
      </c>
      <c r="E143" s="2">
        <v>36</v>
      </c>
      <c r="F143" s="2">
        <v>0</v>
      </c>
      <c r="G143" s="2">
        <f t="shared" si="2"/>
        <v>0</v>
      </c>
      <c r="H143" s="2"/>
    </row>
    <row r="144" spans="1:8" x14ac:dyDescent="0.25">
      <c r="A144" s="2" t="s">
        <v>60</v>
      </c>
      <c r="B144" s="2">
        <v>1989</v>
      </c>
      <c r="C144" s="7">
        <v>41583</v>
      </c>
      <c r="D144" s="2">
        <v>600</v>
      </c>
      <c r="E144" s="2">
        <v>36.25</v>
      </c>
      <c r="F144" s="2">
        <v>0</v>
      </c>
      <c r="G144" s="2">
        <f t="shared" si="2"/>
        <v>0</v>
      </c>
      <c r="H144" s="2"/>
    </row>
    <row r="145" spans="1:8" x14ac:dyDescent="0.25">
      <c r="A145" s="2" t="s">
        <v>60</v>
      </c>
      <c r="B145" s="2">
        <v>1989</v>
      </c>
      <c r="C145" s="7">
        <v>41583</v>
      </c>
      <c r="D145" s="2">
        <v>1200</v>
      </c>
      <c r="E145" s="2">
        <v>36.5</v>
      </c>
      <c r="F145" s="2">
        <v>0</v>
      </c>
      <c r="G145" s="2">
        <f t="shared" si="2"/>
        <v>0</v>
      </c>
      <c r="H145" s="2"/>
    </row>
    <row r="146" spans="1:8" x14ac:dyDescent="0.25">
      <c r="A146" s="2" t="s">
        <v>60</v>
      </c>
      <c r="B146" s="2">
        <v>1989</v>
      </c>
      <c r="C146" s="7">
        <v>41583</v>
      </c>
      <c r="D146" s="2">
        <v>1800</v>
      </c>
      <c r="E146" s="2">
        <v>36.75</v>
      </c>
      <c r="F146" s="2">
        <v>0</v>
      </c>
      <c r="G146" s="2">
        <f t="shared" si="2"/>
        <v>0</v>
      </c>
      <c r="H146" s="2"/>
    </row>
    <row r="147" spans="1:8" x14ac:dyDescent="0.25">
      <c r="A147" s="2" t="s">
        <v>60</v>
      </c>
      <c r="B147" s="2">
        <v>1989</v>
      </c>
      <c r="C147" s="7">
        <v>41584</v>
      </c>
      <c r="D147" s="2">
        <v>0</v>
      </c>
      <c r="E147" s="2">
        <v>37</v>
      </c>
      <c r="F147" s="2">
        <v>0</v>
      </c>
      <c r="G147" s="2">
        <f t="shared" si="2"/>
        <v>0</v>
      </c>
      <c r="H147" s="2"/>
    </row>
    <row r="148" spans="1:8" x14ac:dyDescent="0.25">
      <c r="A148" s="2" t="s">
        <v>60</v>
      </c>
      <c r="B148" s="2">
        <v>1989</v>
      </c>
      <c r="C148" s="7">
        <v>41584</v>
      </c>
      <c r="D148" s="2">
        <v>600</v>
      </c>
      <c r="E148" s="2">
        <v>37.25</v>
      </c>
      <c r="F148" s="2">
        <v>0</v>
      </c>
      <c r="G148" s="2">
        <f t="shared" si="2"/>
        <v>0</v>
      </c>
      <c r="H148" s="2"/>
    </row>
    <row r="149" spans="1:8" x14ac:dyDescent="0.25">
      <c r="A149" s="2" t="s">
        <v>60</v>
      </c>
      <c r="B149" s="2">
        <v>1989</v>
      </c>
      <c r="C149" s="7">
        <v>41584</v>
      </c>
      <c r="D149" s="2">
        <v>1200</v>
      </c>
      <c r="E149" s="2">
        <v>37.5</v>
      </c>
      <c r="F149" s="2">
        <v>0</v>
      </c>
      <c r="G149" s="2">
        <f t="shared" si="2"/>
        <v>0</v>
      </c>
      <c r="H149" s="2"/>
    </row>
    <row r="150" spans="1:8" x14ac:dyDescent="0.25">
      <c r="A150" s="2" t="s">
        <v>60</v>
      </c>
      <c r="B150" s="2">
        <v>1989</v>
      </c>
      <c r="C150" s="7">
        <v>41584</v>
      </c>
      <c r="D150" s="2">
        <v>1800</v>
      </c>
      <c r="E150" s="2">
        <v>37.75</v>
      </c>
      <c r="F150" s="2">
        <v>0</v>
      </c>
      <c r="G150" s="2">
        <f t="shared" si="2"/>
        <v>0</v>
      </c>
      <c r="H150" s="2"/>
    </row>
    <row r="151" spans="1:8" x14ac:dyDescent="0.25">
      <c r="A151" s="2" t="s">
        <v>60</v>
      </c>
      <c r="B151" s="2">
        <v>1989</v>
      </c>
      <c r="C151" s="7">
        <v>41585</v>
      </c>
      <c r="D151" s="2">
        <v>0</v>
      </c>
      <c r="E151" s="2">
        <v>38</v>
      </c>
      <c r="F151" s="2">
        <v>0</v>
      </c>
      <c r="G151" s="2">
        <f t="shared" si="2"/>
        <v>0</v>
      </c>
      <c r="H151" s="2"/>
    </row>
    <row r="152" spans="1:8" x14ac:dyDescent="0.25">
      <c r="A152" s="2" t="s">
        <v>60</v>
      </c>
      <c r="B152" s="2">
        <v>1989</v>
      </c>
      <c r="C152" s="7">
        <v>41585</v>
      </c>
      <c r="D152" s="2">
        <v>600</v>
      </c>
      <c r="E152" s="2">
        <v>38.25</v>
      </c>
      <c r="F152" s="2">
        <v>0</v>
      </c>
      <c r="G152" s="2">
        <f t="shared" si="2"/>
        <v>0</v>
      </c>
      <c r="H152" s="2"/>
    </row>
    <row r="153" spans="1:8" x14ac:dyDescent="0.25">
      <c r="A153" s="2" t="s">
        <v>60</v>
      </c>
      <c r="B153" s="2">
        <v>1989</v>
      </c>
      <c r="C153" s="7">
        <v>41585</v>
      </c>
      <c r="D153" s="2">
        <v>1200</v>
      </c>
      <c r="E153" s="2">
        <v>38.5</v>
      </c>
      <c r="F153" s="2">
        <v>0</v>
      </c>
      <c r="G153" s="2">
        <f t="shared" si="2"/>
        <v>0</v>
      </c>
      <c r="H153" s="2"/>
    </row>
    <row r="154" spans="1:8" x14ac:dyDescent="0.25">
      <c r="A154" s="2" t="s">
        <v>60</v>
      </c>
      <c r="B154" s="2">
        <v>1989</v>
      </c>
      <c r="C154" s="7">
        <v>41585</v>
      </c>
      <c r="D154" s="2">
        <v>1800</v>
      </c>
      <c r="E154" s="2">
        <v>38.75</v>
      </c>
      <c r="F154" s="2">
        <v>0</v>
      </c>
      <c r="G154" s="2">
        <f t="shared" si="2"/>
        <v>0</v>
      </c>
      <c r="H154" s="2"/>
    </row>
    <row r="155" spans="1:8" x14ac:dyDescent="0.25">
      <c r="A155" s="2" t="s">
        <v>60</v>
      </c>
      <c r="B155" s="2">
        <v>1989</v>
      </c>
      <c r="C155" s="7">
        <v>41586</v>
      </c>
      <c r="D155" s="2">
        <v>0</v>
      </c>
      <c r="E155" s="2">
        <v>39</v>
      </c>
      <c r="F155" s="2">
        <v>0</v>
      </c>
      <c r="G155" s="2">
        <f t="shared" si="2"/>
        <v>0</v>
      </c>
      <c r="H155" s="2"/>
    </row>
    <row r="156" spans="1:8" x14ac:dyDescent="0.25">
      <c r="A156" s="2" t="s">
        <v>60</v>
      </c>
      <c r="B156" s="2">
        <v>1989</v>
      </c>
      <c r="C156" s="7">
        <v>41586</v>
      </c>
      <c r="D156" s="2">
        <v>600</v>
      </c>
      <c r="E156" s="2">
        <v>39.25</v>
      </c>
      <c r="F156" s="2">
        <v>0</v>
      </c>
      <c r="G156" s="2">
        <f t="shared" si="2"/>
        <v>0</v>
      </c>
      <c r="H156" s="2"/>
    </row>
    <row r="157" spans="1:8" x14ac:dyDescent="0.25">
      <c r="A157" s="2" t="s">
        <v>60</v>
      </c>
      <c r="B157" s="2">
        <v>1989</v>
      </c>
      <c r="C157" s="7">
        <v>41586</v>
      </c>
      <c r="D157" s="2">
        <v>1200</v>
      </c>
      <c r="E157" s="2">
        <v>39.5</v>
      </c>
      <c r="F157" s="2">
        <v>0</v>
      </c>
      <c r="G157" s="2">
        <f t="shared" si="2"/>
        <v>0</v>
      </c>
      <c r="H157" s="2"/>
    </row>
    <row r="158" spans="1:8" x14ac:dyDescent="0.25">
      <c r="A158" s="2" t="s">
        <v>60</v>
      </c>
      <c r="B158" s="2">
        <v>1989</v>
      </c>
      <c r="C158" s="7">
        <v>41586</v>
      </c>
      <c r="D158" s="2">
        <v>1800</v>
      </c>
      <c r="E158" s="2">
        <v>39.75</v>
      </c>
      <c r="F158" s="2">
        <v>0</v>
      </c>
      <c r="G158" s="2">
        <f t="shared" si="2"/>
        <v>0</v>
      </c>
      <c r="H158" s="2"/>
    </row>
    <row r="159" spans="1:8" x14ac:dyDescent="0.25">
      <c r="A159" s="2" t="s">
        <v>60</v>
      </c>
      <c r="B159" s="2">
        <v>1989</v>
      </c>
      <c r="C159" s="7">
        <v>41587</v>
      </c>
      <c r="D159" s="2">
        <v>0</v>
      </c>
      <c r="E159" s="2">
        <v>40</v>
      </c>
      <c r="F159" s="2">
        <v>0</v>
      </c>
      <c r="G159" s="2">
        <f t="shared" si="2"/>
        <v>0</v>
      </c>
      <c r="H159" s="2"/>
    </row>
    <row r="160" spans="1:8" x14ac:dyDescent="0.25">
      <c r="A160" s="2" t="s">
        <v>60</v>
      </c>
      <c r="B160" s="2">
        <v>1989</v>
      </c>
      <c r="C160" s="7">
        <v>41587</v>
      </c>
      <c r="D160" s="2">
        <v>600</v>
      </c>
      <c r="E160" s="2">
        <v>40.25</v>
      </c>
      <c r="F160" s="2">
        <v>0</v>
      </c>
      <c r="G160" s="2">
        <f t="shared" si="2"/>
        <v>0</v>
      </c>
      <c r="H160" s="2"/>
    </row>
    <row r="161" spans="1:8" x14ac:dyDescent="0.25">
      <c r="A161" s="2" t="s">
        <v>60</v>
      </c>
      <c r="B161" s="2">
        <v>1989</v>
      </c>
      <c r="C161" s="7">
        <v>41587</v>
      </c>
      <c r="D161" s="2">
        <v>1200</v>
      </c>
      <c r="E161" s="2">
        <v>40.5</v>
      </c>
      <c r="F161" s="2">
        <v>0</v>
      </c>
      <c r="G161" s="2">
        <f t="shared" si="2"/>
        <v>0</v>
      </c>
      <c r="H161" s="2"/>
    </row>
    <row r="162" spans="1:8" x14ac:dyDescent="0.25">
      <c r="A162" s="2" t="s">
        <v>60</v>
      </c>
      <c r="B162" s="2">
        <v>1989</v>
      </c>
      <c r="C162" s="7">
        <v>41587</v>
      </c>
      <c r="D162" s="2">
        <v>1800</v>
      </c>
      <c r="E162" s="2">
        <v>40.75</v>
      </c>
      <c r="F162" s="2">
        <v>0</v>
      </c>
      <c r="G162" s="2">
        <f t="shared" si="2"/>
        <v>0</v>
      </c>
      <c r="H162" s="2"/>
    </row>
    <row r="163" spans="1:8" x14ac:dyDescent="0.25">
      <c r="A163" s="2" t="s">
        <v>60</v>
      </c>
      <c r="B163" s="2">
        <v>1989</v>
      </c>
      <c r="C163" s="7">
        <v>41588</v>
      </c>
      <c r="D163" s="2">
        <v>0</v>
      </c>
      <c r="E163" s="2">
        <v>41</v>
      </c>
      <c r="F163" s="2">
        <v>0</v>
      </c>
      <c r="G163" s="2">
        <f t="shared" si="2"/>
        <v>0</v>
      </c>
      <c r="H163" s="2"/>
    </row>
    <row r="164" spans="1:8" x14ac:dyDescent="0.25">
      <c r="A164" s="2" t="s">
        <v>60</v>
      </c>
      <c r="B164" s="2">
        <v>1989</v>
      </c>
      <c r="C164" s="7">
        <v>41588</v>
      </c>
      <c r="D164" s="2">
        <v>600</v>
      </c>
      <c r="E164" s="2">
        <v>41.25</v>
      </c>
      <c r="F164" s="2">
        <v>0</v>
      </c>
      <c r="G164" s="2">
        <f t="shared" si="2"/>
        <v>0</v>
      </c>
      <c r="H164" s="2"/>
    </row>
    <row r="165" spans="1:8" x14ac:dyDescent="0.25">
      <c r="A165" s="2" t="s">
        <v>60</v>
      </c>
      <c r="B165" s="2">
        <v>1989</v>
      </c>
      <c r="C165" s="7">
        <v>41588</v>
      </c>
      <c r="D165" s="2">
        <v>1200</v>
      </c>
      <c r="E165" s="2">
        <v>41.5</v>
      </c>
      <c r="F165" s="2">
        <v>0</v>
      </c>
      <c r="G165" s="2">
        <f t="shared" si="2"/>
        <v>0</v>
      </c>
      <c r="H165" s="2"/>
    </row>
    <row r="166" spans="1:8" x14ac:dyDescent="0.25">
      <c r="A166" s="2" t="s">
        <v>60</v>
      </c>
      <c r="B166" s="2">
        <v>1989</v>
      </c>
      <c r="C166" s="7">
        <v>41588</v>
      </c>
      <c r="D166" s="2">
        <v>1800</v>
      </c>
      <c r="E166" s="2">
        <v>41.75</v>
      </c>
      <c r="F166" s="2">
        <v>0</v>
      </c>
      <c r="G166" s="2">
        <f t="shared" si="2"/>
        <v>0</v>
      </c>
      <c r="H166" s="2"/>
    </row>
    <row r="167" spans="1:8" x14ac:dyDescent="0.25">
      <c r="A167" s="2" t="s">
        <v>60</v>
      </c>
      <c r="B167" s="2">
        <v>1989</v>
      </c>
      <c r="C167" s="7">
        <v>41589</v>
      </c>
      <c r="D167" s="2">
        <v>0</v>
      </c>
      <c r="E167" s="2">
        <v>42</v>
      </c>
      <c r="F167" s="2">
        <v>0</v>
      </c>
      <c r="G167" s="2">
        <f t="shared" si="2"/>
        <v>0</v>
      </c>
      <c r="H167" s="2"/>
    </row>
    <row r="168" spans="1:8" x14ac:dyDescent="0.25">
      <c r="A168" s="2" t="s">
        <v>60</v>
      </c>
      <c r="B168" s="2">
        <v>1989</v>
      </c>
      <c r="C168" s="7">
        <v>41589</v>
      </c>
      <c r="D168" s="2">
        <v>600</v>
      </c>
      <c r="E168" s="2">
        <v>42.25</v>
      </c>
      <c r="F168" s="2">
        <v>0</v>
      </c>
      <c r="G168" s="2">
        <f t="shared" si="2"/>
        <v>0</v>
      </c>
      <c r="H168" s="2"/>
    </row>
    <row r="169" spans="1:8" x14ac:dyDescent="0.25">
      <c r="A169" s="2" t="s">
        <v>60</v>
      </c>
      <c r="B169" s="2">
        <v>1989</v>
      </c>
      <c r="C169" s="7">
        <v>41589</v>
      </c>
      <c r="D169" s="2">
        <v>1200</v>
      </c>
      <c r="E169" s="2">
        <v>42.5</v>
      </c>
      <c r="F169" s="2">
        <v>0</v>
      </c>
      <c r="G169" s="2">
        <f t="shared" si="2"/>
        <v>0</v>
      </c>
      <c r="H169" s="2"/>
    </row>
    <row r="170" spans="1:8" x14ac:dyDescent="0.25">
      <c r="A170" s="2" t="s">
        <v>60</v>
      </c>
      <c r="B170" s="2">
        <v>1989</v>
      </c>
      <c r="C170" s="7">
        <v>41589</v>
      </c>
      <c r="D170" s="2">
        <v>1800</v>
      </c>
      <c r="E170" s="2">
        <v>42.75</v>
      </c>
      <c r="F170" s="2">
        <v>0</v>
      </c>
      <c r="G170" s="2">
        <f t="shared" si="2"/>
        <v>0</v>
      </c>
      <c r="H170" s="2"/>
    </row>
    <row r="171" spans="1:8" x14ac:dyDescent="0.25">
      <c r="A171" s="2" t="s">
        <v>60</v>
      </c>
      <c r="B171" s="2">
        <v>1989</v>
      </c>
      <c r="C171" s="7">
        <v>41590</v>
      </c>
      <c r="D171" s="2">
        <v>0</v>
      </c>
      <c r="E171" s="2">
        <v>43</v>
      </c>
      <c r="F171" s="2">
        <v>0</v>
      </c>
      <c r="G171" s="2">
        <f t="shared" si="2"/>
        <v>0</v>
      </c>
      <c r="H171" s="2"/>
    </row>
    <row r="172" spans="1:8" x14ac:dyDescent="0.25">
      <c r="A172" s="2" t="s">
        <v>60</v>
      </c>
      <c r="B172" s="2">
        <v>1989</v>
      </c>
      <c r="C172" s="7">
        <v>41590</v>
      </c>
      <c r="D172" s="2">
        <v>600</v>
      </c>
      <c r="E172" s="2">
        <v>43.25</v>
      </c>
      <c r="F172" s="2">
        <v>0</v>
      </c>
      <c r="G172" s="2">
        <f t="shared" si="2"/>
        <v>0</v>
      </c>
      <c r="H172" s="2"/>
    </row>
    <row r="173" spans="1:8" x14ac:dyDescent="0.25">
      <c r="A173" s="2" t="s">
        <v>60</v>
      </c>
      <c r="B173" s="2">
        <v>1989</v>
      </c>
      <c r="C173" s="7">
        <v>41590</v>
      </c>
      <c r="D173" s="2">
        <v>1200</v>
      </c>
      <c r="E173" s="2">
        <v>43.5</v>
      </c>
      <c r="F173" s="2">
        <v>0</v>
      </c>
      <c r="G173" s="2">
        <f t="shared" si="2"/>
        <v>0</v>
      </c>
      <c r="H173" s="2"/>
    </row>
    <row r="174" spans="1:8" x14ac:dyDescent="0.25">
      <c r="A174" s="2" t="s">
        <v>60</v>
      </c>
      <c r="B174" s="2">
        <v>1989</v>
      </c>
      <c r="C174" s="7">
        <v>41590</v>
      </c>
      <c r="D174" s="2">
        <v>1800</v>
      </c>
      <c r="E174" s="2">
        <v>43.75</v>
      </c>
      <c r="F174" s="2">
        <v>0</v>
      </c>
      <c r="G174" s="2">
        <f t="shared" si="2"/>
        <v>0</v>
      </c>
      <c r="H174" s="2"/>
    </row>
    <row r="175" spans="1:8" x14ac:dyDescent="0.25">
      <c r="A175" s="2" t="s">
        <v>60</v>
      </c>
      <c r="B175" s="2">
        <v>1989</v>
      </c>
      <c r="C175" s="7">
        <v>41591</v>
      </c>
      <c r="D175" s="2">
        <v>0</v>
      </c>
      <c r="E175" s="2">
        <v>44</v>
      </c>
      <c r="F175" s="2">
        <v>0</v>
      </c>
      <c r="G175" s="2">
        <f t="shared" si="2"/>
        <v>0</v>
      </c>
      <c r="H175" s="2"/>
    </row>
    <row r="176" spans="1:8" x14ac:dyDescent="0.25">
      <c r="A176" s="2" t="s">
        <v>60</v>
      </c>
      <c r="B176" s="2">
        <v>1989</v>
      </c>
      <c r="C176" s="7">
        <v>41591</v>
      </c>
      <c r="D176" s="2">
        <v>600</v>
      </c>
      <c r="E176" s="2">
        <v>44.25</v>
      </c>
      <c r="F176" s="2">
        <v>0</v>
      </c>
      <c r="G176" s="2">
        <f t="shared" si="2"/>
        <v>0</v>
      </c>
      <c r="H176" s="2"/>
    </row>
    <row r="177" spans="1:8" x14ac:dyDescent="0.25">
      <c r="A177" s="2" t="s">
        <v>60</v>
      </c>
      <c r="B177" s="2">
        <v>1989</v>
      </c>
      <c r="C177" s="7">
        <v>41591</v>
      </c>
      <c r="D177" s="2">
        <v>1200</v>
      </c>
      <c r="E177" s="2">
        <v>44.5</v>
      </c>
      <c r="F177" s="2">
        <v>0</v>
      </c>
      <c r="G177" s="2">
        <f t="shared" si="2"/>
        <v>0</v>
      </c>
      <c r="H177" s="2"/>
    </row>
    <row r="178" spans="1:8" x14ac:dyDescent="0.25">
      <c r="A178" s="2" t="s">
        <v>60</v>
      </c>
      <c r="B178" s="2">
        <v>1989</v>
      </c>
      <c r="C178" s="7">
        <v>41591</v>
      </c>
      <c r="D178" s="2">
        <v>1800</v>
      </c>
      <c r="E178" s="2">
        <v>44.75</v>
      </c>
      <c r="F178" s="2">
        <v>0</v>
      </c>
      <c r="G178" s="2">
        <f t="shared" si="2"/>
        <v>0</v>
      </c>
      <c r="H178" s="2"/>
    </row>
    <row r="179" spans="1:8" x14ac:dyDescent="0.25">
      <c r="A179" s="2" t="s">
        <v>60</v>
      </c>
      <c r="B179" s="2">
        <v>1989</v>
      </c>
      <c r="C179" s="7">
        <v>41592</v>
      </c>
      <c r="D179" s="2">
        <v>0</v>
      </c>
      <c r="E179" s="2">
        <v>45</v>
      </c>
      <c r="F179" s="2">
        <v>0</v>
      </c>
      <c r="G179" s="2">
        <f t="shared" si="2"/>
        <v>0</v>
      </c>
      <c r="H179" s="2"/>
    </row>
    <row r="180" spans="1:8" x14ac:dyDescent="0.25">
      <c r="A180" s="2" t="s">
        <v>60</v>
      </c>
      <c r="B180" s="2">
        <v>1989</v>
      </c>
      <c r="C180" s="7">
        <v>41592</v>
      </c>
      <c r="D180" s="2">
        <v>600</v>
      </c>
      <c r="E180" s="2">
        <v>45.25</v>
      </c>
      <c r="F180" s="2">
        <v>0</v>
      </c>
      <c r="G180" s="2">
        <f t="shared" si="2"/>
        <v>0</v>
      </c>
      <c r="H180" s="2"/>
    </row>
    <row r="181" spans="1:8" x14ac:dyDescent="0.25">
      <c r="A181" s="2" t="s">
        <v>60</v>
      </c>
      <c r="B181" s="2">
        <v>1989</v>
      </c>
      <c r="C181" s="7">
        <v>41592</v>
      </c>
      <c r="D181" s="2">
        <v>1200</v>
      </c>
      <c r="E181" s="2">
        <v>45.5</v>
      </c>
      <c r="F181" s="2">
        <v>0</v>
      </c>
      <c r="G181" s="2">
        <f t="shared" si="2"/>
        <v>0</v>
      </c>
      <c r="H181" s="2"/>
    </row>
    <row r="182" spans="1:8" x14ac:dyDescent="0.25">
      <c r="A182" s="2" t="s">
        <v>60</v>
      </c>
      <c r="B182" s="2">
        <v>1989</v>
      </c>
      <c r="C182" s="7">
        <v>41592</v>
      </c>
      <c r="D182" s="2">
        <v>1800</v>
      </c>
      <c r="E182" s="2">
        <v>45.75</v>
      </c>
      <c r="F182" s="2">
        <v>0</v>
      </c>
      <c r="G182" s="2">
        <f t="shared" si="2"/>
        <v>0</v>
      </c>
      <c r="H182" s="2"/>
    </row>
    <row r="183" spans="1:8" x14ac:dyDescent="0.25">
      <c r="A183" s="2" t="s">
        <v>60</v>
      </c>
      <c r="B183" s="2">
        <v>1989</v>
      </c>
      <c r="C183" s="7">
        <v>41593</v>
      </c>
      <c r="D183" s="2">
        <v>0</v>
      </c>
      <c r="E183" s="2">
        <v>46</v>
      </c>
      <c r="F183" s="2">
        <v>0</v>
      </c>
      <c r="G183" s="2">
        <f t="shared" si="2"/>
        <v>0</v>
      </c>
      <c r="H183" s="2"/>
    </row>
    <row r="184" spans="1:8" x14ac:dyDescent="0.25">
      <c r="A184" s="2" t="s">
        <v>60</v>
      </c>
      <c r="B184" s="2">
        <v>1989</v>
      </c>
      <c r="C184" s="7">
        <v>41593</v>
      </c>
      <c r="D184" s="2">
        <v>600</v>
      </c>
      <c r="E184" s="2">
        <v>46.25</v>
      </c>
      <c r="F184" s="2">
        <v>0</v>
      </c>
      <c r="G184" s="2">
        <f t="shared" si="2"/>
        <v>0</v>
      </c>
      <c r="H184" s="2"/>
    </row>
    <row r="185" spans="1:8" x14ac:dyDescent="0.25">
      <c r="A185" s="2" t="s">
        <v>60</v>
      </c>
      <c r="B185" s="2">
        <v>1989</v>
      </c>
      <c r="C185" s="7">
        <v>41593</v>
      </c>
      <c r="D185" s="2">
        <v>1200</v>
      </c>
      <c r="E185" s="2">
        <v>46.5</v>
      </c>
      <c r="F185" s="2">
        <v>0</v>
      </c>
      <c r="G185" s="2">
        <f t="shared" si="2"/>
        <v>0</v>
      </c>
      <c r="H185" s="2"/>
    </row>
    <row r="186" spans="1:8" x14ac:dyDescent="0.25">
      <c r="A186" s="2" t="s">
        <v>60</v>
      </c>
      <c r="B186" s="2">
        <v>1989</v>
      </c>
      <c r="C186" s="7">
        <v>41593</v>
      </c>
      <c r="D186" s="2">
        <v>1800</v>
      </c>
      <c r="E186" s="2">
        <v>46.75</v>
      </c>
      <c r="F186" s="2">
        <v>0</v>
      </c>
      <c r="G186" s="2">
        <f t="shared" si="2"/>
        <v>0</v>
      </c>
      <c r="H186" s="2"/>
    </row>
    <row r="187" spans="1:8" x14ac:dyDescent="0.25">
      <c r="A187" s="2" t="s">
        <v>60</v>
      </c>
      <c r="B187" s="2">
        <v>1989</v>
      </c>
      <c r="C187" s="7">
        <v>41594</v>
      </c>
      <c r="D187" s="2">
        <v>0</v>
      </c>
      <c r="E187" s="2">
        <v>47</v>
      </c>
      <c r="F187" s="2">
        <v>0</v>
      </c>
      <c r="G187" s="2">
        <f t="shared" si="2"/>
        <v>0</v>
      </c>
      <c r="H187" s="2"/>
    </row>
    <row r="188" spans="1:8" x14ac:dyDescent="0.25">
      <c r="A188" s="2" t="s">
        <v>60</v>
      </c>
      <c r="B188" s="2">
        <v>1989</v>
      </c>
      <c r="C188" s="7">
        <v>41594</v>
      </c>
      <c r="D188" s="2">
        <v>600</v>
      </c>
      <c r="E188" s="2">
        <v>47.25</v>
      </c>
      <c r="F188" s="2">
        <v>0</v>
      </c>
      <c r="G188" s="2">
        <f t="shared" si="2"/>
        <v>0</v>
      </c>
      <c r="H188" s="2"/>
    </row>
    <row r="189" spans="1:8" x14ac:dyDescent="0.25">
      <c r="A189" s="2" t="s">
        <v>60</v>
      </c>
      <c r="B189" s="2">
        <v>1989</v>
      </c>
      <c r="C189" s="7">
        <v>41594</v>
      </c>
      <c r="D189" s="2">
        <v>1200</v>
      </c>
      <c r="E189" s="2">
        <v>47.5</v>
      </c>
      <c r="F189" s="2">
        <v>0</v>
      </c>
      <c r="G189" s="2">
        <f t="shared" si="2"/>
        <v>0</v>
      </c>
      <c r="H189" s="2"/>
    </row>
    <row r="190" spans="1:8" x14ac:dyDescent="0.25">
      <c r="A190" s="2" t="s">
        <v>60</v>
      </c>
      <c r="B190" s="2">
        <v>1989</v>
      </c>
      <c r="C190" s="7">
        <v>41594</v>
      </c>
      <c r="D190" s="2">
        <v>1800</v>
      </c>
      <c r="E190" s="2">
        <v>47.75</v>
      </c>
      <c r="F190" s="2">
        <v>0</v>
      </c>
      <c r="G190" s="2">
        <f t="shared" si="2"/>
        <v>0</v>
      </c>
      <c r="H190" s="2"/>
    </row>
    <row r="191" spans="1:8" x14ac:dyDescent="0.25">
      <c r="A191" s="2" t="s">
        <v>60</v>
      </c>
      <c r="B191" s="2">
        <v>1989</v>
      </c>
      <c r="C191" s="7">
        <v>41595</v>
      </c>
      <c r="D191" s="2">
        <v>0</v>
      </c>
      <c r="E191" s="2">
        <v>48</v>
      </c>
      <c r="F191" s="2">
        <v>0</v>
      </c>
      <c r="G191" s="2">
        <f t="shared" si="2"/>
        <v>0</v>
      </c>
      <c r="H191" s="2"/>
    </row>
    <row r="192" spans="1:8" x14ac:dyDescent="0.25">
      <c r="A192" s="2" t="s">
        <v>60</v>
      </c>
      <c r="B192" s="2">
        <v>1989</v>
      </c>
      <c r="C192" s="7">
        <v>41595</v>
      </c>
      <c r="D192" s="2">
        <v>600</v>
      </c>
      <c r="E192" s="2">
        <v>48.25</v>
      </c>
      <c r="F192" s="2">
        <v>0</v>
      </c>
      <c r="G192" s="2">
        <f t="shared" si="2"/>
        <v>0</v>
      </c>
      <c r="H192" s="2"/>
    </row>
    <row r="193" spans="1:8" x14ac:dyDescent="0.25">
      <c r="A193" s="2" t="s">
        <v>60</v>
      </c>
      <c r="B193" s="2">
        <v>1989</v>
      </c>
      <c r="C193" s="7">
        <v>41595</v>
      </c>
      <c r="D193" s="2">
        <v>1200</v>
      </c>
      <c r="E193" s="2">
        <v>48.5</v>
      </c>
      <c r="F193" s="2">
        <v>0</v>
      </c>
      <c r="G193" s="2">
        <f t="shared" si="2"/>
        <v>0</v>
      </c>
      <c r="H193" s="2"/>
    </row>
    <row r="194" spans="1:8" x14ac:dyDescent="0.25">
      <c r="A194" s="2" t="s">
        <v>60</v>
      </c>
      <c r="B194" s="2">
        <v>1989</v>
      </c>
      <c r="C194" s="7">
        <v>41595</v>
      </c>
      <c r="D194" s="2">
        <v>1800</v>
      </c>
      <c r="E194" s="2">
        <v>48.75</v>
      </c>
      <c r="F194" s="2">
        <v>0</v>
      </c>
      <c r="G194" s="2">
        <f t="shared" si="2"/>
        <v>0</v>
      </c>
      <c r="H194" s="2"/>
    </row>
    <row r="195" spans="1:8" x14ac:dyDescent="0.25">
      <c r="A195" s="2" t="s">
        <v>60</v>
      </c>
      <c r="B195" s="2">
        <v>1989</v>
      </c>
      <c r="C195" s="7">
        <v>41596</v>
      </c>
      <c r="D195" s="2">
        <v>0</v>
      </c>
      <c r="E195" s="2">
        <v>49</v>
      </c>
      <c r="F195" s="2">
        <v>0</v>
      </c>
      <c r="G195" s="2">
        <f t="shared" si="2"/>
        <v>0</v>
      </c>
      <c r="H195" s="2"/>
    </row>
    <row r="196" spans="1:8" x14ac:dyDescent="0.25">
      <c r="A196" s="2" t="s">
        <v>60</v>
      </c>
      <c r="B196" s="2">
        <v>1989</v>
      </c>
      <c r="C196" s="7">
        <v>41596</v>
      </c>
      <c r="D196" s="2">
        <v>600</v>
      </c>
      <c r="E196" s="2">
        <v>49.25</v>
      </c>
      <c r="F196" s="2">
        <v>0</v>
      </c>
      <c r="G196" s="2">
        <f t="shared" ref="G196:G259" si="3">(F196^2.48)*0.0147193</f>
        <v>0</v>
      </c>
      <c r="H196" s="2"/>
    </row>
    <row r="197" spans="1:8" x14ac:dyDescent="0.25">
      <c r="A197" s="2" t="s">
        <v>60</v>
      </c>
      <c r="B197" s="2">
        <v>1989</v>
      </c>
      <c r="C197" s="7">
        <v>41596</v>
      </c>
      <c r="D197" s="2">
        <v>1200</v>
      </c>
      <c r="E197" s="2">
        <v>49.5</v>
      </c>
      <c r="F197" s="2">
        <v>0</v>
      </c>
      <c r="G197" s="2">
        <f t="shared" si="3"/>
        <v>0</v>
      </c>
      <c r="H197" s="2"/>
    </row>
    <row r="198" spans="1:8" x14ac:dyDescent="0.25">
      <c r="A198" s="2" t="s">
        <v>60</v>
      </c>
      <c r="B198" s="2">
        <v>1989</v>
      </c>
      <c r="C198" s="7">
        <v>41596</v>
      </c>
      <c r="D198" s="2">
        <v>1800</v>
      </c>
      <c r="E198" s="2">
        <v>49.75</v>
      </c>
      <c r="F198" s="2">
        <v>0</v>
      </c>
      <c r="G198" s="2">
        <f t="shared" si="3"/>
        <v>0</v>
      </c>
      <c r="H198" s="2"/>
    </row>
    <row r="199" spans="1:8" x14ac:dyDescent="0.25">
      <c r="A199" s="2" t="s">
        <v>60</v>
      </c>
      <c r="B199" s="2">
        <v>1989</v>
      </c>
      <c r="C199" s="7">
        <v>41597</v>
      </c>
      <c r="D199" s="2">
        <v>0</v>
      </c>
      <c r="E199" s="2">
        <v>50</v>
      </c>
      <c r="F199" s="2">
        <v>0</v>
      </c>
      <c r="G199" s="2">
        <f t="shared" si="3"/>
        <v>0</v>
      </c>
      <c r="H199" s="2"/>
    </row>
    <row r="200" spans="1:8" x14ac:dyDescent="0.25">
      <c r="A200" s="2" t="s">
        <v>60</v>
      </c>
      <c r="B200" s="2">
        <v>1989</v>
      </c>
      <c r="C200" s="7">
        <v>41597</v>
      </c>
      <c r="D200" s="2">
        <v>600</v>
      </c>
      <c r="E200" s="2">
        <v>50.25</v>
      </c>
      <c r="F200" s="2">
        <v>0</v>
      </c>
      <c r="G200" s="2">
        <f t="shared" si="3"/>
        <v>0</v>
      </c>
      <c r="H200" s="2"/>
    </row>
    <row r="201" spans="1:8" x14ac:dyDescent="0.25">
      <c r="A201" s="2" t="s">
        <v>60</v>
      </c>
      <c r="B201" s="2">
        <v>1989</v>
      </c>
      <c r="C201" s="7">
        <v>41597</v>
      </c>
      <c r="D201" s="2">
        <v>1200</v>
      </c>
      <c r="E201" s="2">
        <v>50.5</v>
      </c>
      <c r="F201" s="2">
        <v>0</v>
      </c>
      <c r="G201" s="2">
        <f t="shared" si="3"/>
        <v>0</v>
      </c>
      <c r="H201" s="2"/>
    </row>
    <row r="202" spans="1:8" x14ac:dyDescent="0.25">
      <c r="A202" s="2" t="s">
        <v>60</v>
      </c>
      <c r="B202" s="2">
        <v>1989</v>
      </c>
      <c r="C202" s="7">
        <v>41597</v>
      </c>
      <c r="D202" s="2">
        <v>1800</v>
      </c>
      <c r="E202" s="2">
        <v>50.75</v>
      </c>
      <c r="F202" s="2">
        <v>0</v>
      </c>
      <c r="G202" s="2">
        <f t="shared" si="3"/>
        <v>0</v>
      </c>
      <c r="H202" s="2"/>
    </row>
    <row r="203" spans="1:8" x14ac:dyDescent="0.25">
      <c r="A203" s="2" t="s">
        <v>60</v>
      </c>
      <c r="B203" s="2">
        <v>1989</v>
      </c>
      <c r="C203" s="7">
        <v>41598</v>
      </c>
      <c r="D203" s="2">
        <v>0</v>
      </c>
      <c r="E203" s="2">
        <v>51</v>
      </c>
      <c r="F203" s="2">
        <v>0</v>
      </c>
      <c r="G203" s="2">
        <f t="shared" si="3"/>
        <v>0</v>
      </c>
      <c r="H203" s="2"/>
    </row>
    <row r="204" spans="1:8" x14ac:dyDescent="0.25">
      <c r="A204" s="2" t="s">
        <v>60</v>
      </c>
      <c r="B204" s="2">
        <v>1989</v>
      </c>
      <c r="C204" s="7">
        <v>41598</v>
      </c>
      <c r="D204" s="2">
        <v>600</v>
      </c>
      <c r="E204" s="2">
        <v>51.25</v>
      </c>
      <c r="F204" s="2">
        <v>0</v>
      </c>
      <c r="G204" s="2">
        <f t="shared" si="3"/>
        <v>0</v>
      </c>
      <c r="H204" s="2"/>
    </row>
    <row r="205" spans="1:8" x14ac:dyDescent="0.25">
      <c r="A205" s="2" t="s">
        <v>60</v>
      </c>
      <c r="B205" s="2">
        <v>1989</v>
      </c>
      <c r="C205" s="7">
        <v>41598</v>
      </c>
      <c r="D205" s="2">
        <v>1200</v>
      </c>
      <c r="E205" s="2">
        <v>51.5</v>
      </c>
      <c r="F205" s="2">
        <v>0</v>
      </c>
      <c r="G205" s="2">
        <f t="shared" si="3"/>
        <v>0</v>
      </c>
      <c r="H205" s="2"/>
    </row>
    <row r="206" spans="1:8" x14ac:dyDescent="0.25">
      <c r="A206" s="2" t="s">
        <v>60</v>
      </c>
      <c r="B206" s="2">
        <v>1989</v>
      </c>
      <c r="C206" s="7">
        <v>41598</v>
      </c>
      <c r="D206" s="2">
        <v>1800</v>
      </c>
      <c r="E206" s="2">
        <v>51.75</v>
      </c>
      <c r="F206" s="2">
        <v>0</v>
      </c>
      <c r="G206" s="2">
        <f t="shared" si="3"/>
        <v>0</v>
      </c>
      <c r="H206" s="2"/>
    </row>
    <row r="207" spans="1:8" x14ac:dyDescent="0.25">
      <c r="A207" s="2" t="s">
        <v>60</v>
      </c>
      <c r="B207" s="2">
        <v>1989</v>
      </c>
      <c r="C207" s="7">
        <v>41599</v>
      </c>
      <c r="D207" s="2">
        <v>0</v>
      </c>
      <c r="E207" s="2">
        <v>52</v>
      </c>
      <c r="F207" s="2">
        <v>0</v>
      </c>
      <c r="G207" s="2">
        <f t="shared" si="3"/>
        <v>0</v>
      </c>
      <c r="H207" s="2"/>
    </row>
    <row r="208" spans="1:8" x14ac:dyDescent="0.25">
      <c r="A208" s="2" t="s">
        <v>60</v>
      </c>
      <c r="B208" s="2">
        <v>1989</v>
      </c>
      <c r="C208" s="7">
        <v>41599</v>
      </c>
      <c r="D208" s="2">
        <v>600</v>
      </c>
      <c r="E208" s="2">
        <v>52.25</v>
      </c>
      <c r="F208" s="2">
        <v>0</v>
      </c>
      <c r="G208" s="2">
        <f t="shared" si="3"/>
        <v>0</v>
      </c>
      <c r="H208" s="2"/>
    </row>
    <row r="209" spans="1:8" x14ac:dyDescent="0.25">
      <c r="A209" s="2" t="s">
        <v>60</v>
      </c>
      <c r="B209" s="2">
        <v>1989</v>
      </c>
      <c r="C209" s="7">
        <v>41599</v>
      </c>
      <c r="D209" s="2">
        <v>1200</v>
      </c>
      <c r="E209" s="2">
        <v>52.5</v>
      </c>
      <c r="F209" s="2">
        <v>0</v>
      </c>
      <c r="G209" s="2">
        <f t="shared" si="3"/>
        <v>0</v>
      </c>
      <c r="H209" s="2"/>
    </row>
    <row r="210" spans="1:8" x14ac:dyDescent="0.25">
      <c r="A210" s="2" t="s">
        <v>60</v>
      </c>
      <c r="B210" s="2">
        <v>1989</v>
      </c>
      <c r="C210" s="7">
        <v>41599</v>
      </c>
      <c r="D210" s="2">
        <v>1800</v>
      </c>
      <c r="E210" s="2">
        <v>52.75</v>
      </c>
      <c r="F210" s="2">
        <v>0</v>
      </c>
      <c r="G210" s="2">
        <f t="shared" si="3"/>
        <v>0</v>
      </c>
      <c r="H210" s="2"/>
    </row>
    <row r="211" spans="1:8" x14ac:dyDescent="0.25">
      <c r="A211" s="2" t="s">
        <v>60</v>
      </c>
      <c r="B211" s="2">
        <v>1989</v>
      </c>
      <c r="C211" s="7">
        <v>41600</v>
      </c>
      <c r="D211" s="2">
        <v>0</v>
      </c>
      <c r="E211" s="2">
        <v>53</v>
      </c>
      <c r="F211" s="2">
        <v>0</v>
      </c>
      <c r="G211" s="2">
        <f t="shared" si="3"/>
        <v>0</v>
      </c>
      <c r="H211" s="2"/>
    </row>
    <row r="212" spans="1:8" x14ac:dyDescent="0.25">
      <c r="A212" s="2" t="s">
        <v>60</v>
      </c>
      <c r="B212" s="2">
        <v>1989</v>
      </c>
      <c r="C212" s="7">
        <v>41600</v>
      </c>
      <c r="D212" s="2">
        <v>600</v>
      </c>
      <c r="E212" s="2">
        <v>53.25</v>
      </c>
      <c r="F212" s="2">
        <v>0</v>
      </c>
      <c r="G212" s="2">
        <f t="shared" si="3"/>
        <v>0</v>
      </c>
      <c r="H212" s="2"/>
    </row>
    <row r="213" spans="1:8" x14ac:dyDescent="0.25">
      <c r="A213" s="2" t="s">
        <v>60</v>
      </c>
      <c r="B213" s="2">
        <v>1989</v>
      </c>
      <c r="C213" s="7">
        <v>41600</v>
      </c>
      <c r="D213" s="2">
        <v>1200</v>
      </c>
      <c r="E213" s="2">
        <v>53.5</v>
      </c>
      <c r="F213" s="2">
        <v>0</v>
      </c>
      <c r="G213" s="2">
        <f t="shared" si="3"/>
        <v>0</v>
      </c>
      <c r="H213" s="2"/>
    </row>
    <row r="214" spans="1:8" x14ac:dyDescent="0.25">
      <c r="A214" s="2" t="s">
        <v>60</v>
      </c>
      <c r="B214" s="2">
        <v>1989</v>
      </c>
      <c r="C214" s="7">
        <v>41600</v>
      </c>
      <c r="D214" s="2">
        <v>1800</v>
      </c>
      <c r="E214" s="2">
        <v>53.75</v>
      </c>
      <c r="F214" s="2">
        <v>0</v>
      </c>
      <c r="G214" s="2">
        <f t="shared" si="3"/>
        <v>0</v>
      </c>
      <c r="H214" s="2"/>
    </row>
    <row r="215" spans="1:8" x14ac:dyDescent="0.25">
      <c r="A215" s="2" t="s">
        <v>60</v>
      </c>
      <c r="B215" s="2">
        <v>1989</v>
      </c>
      <c r="C215" s="7">
        <v>41601</v>
      </c>
      <c r="D215" s="2">
        <v>0</v>
      </c>
      <c r="E215" s="2">
        <v>54</v>
      </c>
      <c r="F215" s="2">
        <v>0</v>
      </c>
      <c r="G215" s="2">
        <f t="shared" si="3"/>
        <v>0</v>
      </c>
      <c r="H215" s="2"/>
    </row>
    <row r="216" spans="1:8" x14ac:dyDescent="0.25">
      <c r="A216" s="2" t="s">
        <v>60</v>
      </c>
      <c r="B216" s="2">
        <v>1989</v>
      </c>
      <c r="C216" s="7">
        <v>41601</v>
      </c>
      <c r="D216" s="2">
        <v>600</v>
      </c>
      <c r="E216" s="2">
        <v>54.25</v>
      </c>
      <c r="F216" s="2">
        <v>0</v>
      </c>
      <c r="G216" s="2">
        <f t="shared" si="3"/>
        <v>0</v>
      </c>
      <c r="H216" s="2"/>
    </row>
    <row r="217" spans="1:8" x14ac:dyDescent="0.25">
      <c r="A217" s="2" t="s">
        <v>60</v>
      </c>
      <c r="B217" s="2">
        <v>1989</v>
      </c>
      <c r="C217" s="7">
        <v>41601</v>
      </c>
      <c r="D217" s="2">
        <v>1200</v>
      </c>
      <c r="E217" s="2">
        <v>54.5</v>
      </c>
      <c r="F217" s="2">
        <v>0</v>
      </c>
      <c r="G217" s="2">
        <f t="shared" si="3"/>
        <v>0</v>
      </c>
      <c r="H217" s="2"/>
    </row>
    <row r="218" spans="1:8" x14ac:dyDescent="0.25">
      <c r="A218" s="2" t="s">
        <v>60</v>
      </c>
      <c r="B218" s="2">
        <v>1989</v>
      </c>
      <c r="C218" s="7">
        <v>41601</v>
      </c>
      <c r="D218" s="2">
        <v>1800</v>
      </c>
      <c r="E218" s="2">
        <v>54.75</v>
      </c>
      <c r="F218" s="2">
        <v>0</v>
      </c>
      <c r="G218" s="2">
        <f t="shared" si="3"/>
        <v>0</v>
      </c>
      <c r="H218" s="2"/>
    </row>
    <row r="219" spans="1:8" x14ac:dyDescent="0.25">
      <c r="A219" s="2" t="s">
        <v>60</v>
      </c>
      <c r="B219" s="2">
        <v>1989</v>
      </c>
      <c r="C219" s="7">
        <v>41602</v>
      </c>
      <c r="D219" s="2">
        <v>0</v>
      </c>
      <c r="E219" s="2">
        <v>55</v>
      </c>
      <c r="F219" s="2">
        <v>0</v>
      </c>
      <c r="G219" s="2">
        <f t="shared" si="3"/>
        <v>0</v>
      </c>
      <c r="H219" s="2"/>
    </row>
    <row r="220" spans="1:8" x14ac:dyDescent="0.25">
      <c r="A220" s="2" t="s">
        <v>60</v>
      </c>
      <c r="B220" s="2">
        <v>1989</v>
      </c>
      <c r="C220" s="7">
        <v>41602</v>
      </c>
      <c r="D220" s="2">
        <v>600</v>
      </c>
      <c r="E220" s="2">
        <v>55.25</v>
      </c>
      <c r="F220" s="2">
        <v>0</v>
      </c>
      <c r="G220" s="2">
        <f t="shared" si="3"/>
        <v>0</v>
      </c>
      <c r="H220" s="2"/>
    </row>
    <row r="221" spans="1:8" x14ac:dyDescent="0.25">
      <c r="A221" s="2" t="s">
        <v>60</v>
      </c>
      <c r="B221" s="2">
        <v>1989</v>
      </c>
      <c r="C221" s="7">
        <v>41602</v>
      </c>
      <c r="D221" s="2">
        <v>1200</v>
      </c>
      <c r="E221" s="2">
        <v>55.5</v>
      </c>
      <c r="F221" s="2">
        <v>0</v>
      </c>
      <c r="G221" s="2">
        <f t="shared" si="3"/>
        <v>0</v>
      </c>
      <c r="H221" s="2"/>
    </row>
    <row r="222" spans="1:8" x14ac:dyDescent="0.25">
      <c r="A222" s="2" t="s">
        <v>60</v>
      </c>
      <c r="B222" s="2">
        <v>1989</v>
      </c>
      <c r="C222" s="7">
        <v>41602</v>
      </c>
      <c r="D222" s="2">
        <v>1800</v>
      </c>
      <c r="E222" s="2">
        <v>55.75</v>
      </c>
      <c r="F222" s="2">
        <v>0</v>
      </c>
      <c r="G222" s="2">
        <f t="shared" si="3"/>
        <v>0</v>
      </c>
      <c r="H222" s="2"/>
    </row>
    <row r="223" spans="1:8" x14ac:dyDescent="0.25">
      <c r="A223" s="2" t="s">
        <v>60</v>
      </c>
      <c r="B223" s="2">
        <v>1989</v>
      </c>
      <c r="C223" s="7">
        <v>41603</v>
      </c>
      <c r="D223" s="2">
        <v>0</v>
      </c>
      <c r="E223" s="2">
        <v>56</v>
      </c>
      <c r="F223" s="2">
        <v>0</v>
      </c>
      <c r="G223" s="2">
        <f t="shared" si="3"/>
        <v>0</v>
      </c>
      <c r="H223" s="2"/>
    </row>
    <row r="224" spans="1:8" x14ac:dyDescent="0.25">
      <c r="A224" s="2" t="s">
        <v>60</v>
      </c>
      <c r="B224" s="2">
        <v>1989</v>
      </c>
      <c r="C224" s="7">
        <v>41603</v>
      </c>
      <c r="D224" s="2">
        <v>600</v>
      </c>
      <c r="E224" s="2">
        <v>56.25</v>
      </c>
      <c r="F224" s="2">
        <v>0</v>
      </c>
      <c r="G224" s="2">
        <f t="shared" si="3"/>
        <v>0</v>
      </c>
      <c r="H224" s="2"/>
    </row>
    <row r="225" spans="1:8" x14ac:dyDescent="0.25">
      <c r="A225" s="2" t="s">
        <v>60</v>
      </c>
      <c r="B225" s="2">
        <v>1989</v>
      </c>
      <c r="C225" s="7">
        <v>41603</v>
      </c>
      <c r="D225" s="2">
        <v>1200</v>
      </c>
      <c r="E225" s="2">
        <v>56.5</v>
      </c>
      <c r="F225" s="2">
        <v>0</v>
      </c>
      <c r="G225" s="2">
        <f t="shared" si="3"/>
        <v>0</v>
      </c>
      <c r="H225" s="2"/>
    </row>
    <row r="226" spans="1:8" x14ac:dyDescent="0.25">
      <c r="A226" s="2" t="s">
        <v>60</v>
      </c>
      <c r="B226" s="2">
        <v>1989</v>
      </c>
      <c r="C226" s="7">
        <v>41603</v>
      </c>
      <c r="D226" s="2">
        <v>1800</v>
      </c>
      <c r="E226" s="2">
        <v>56.75</v>
      </c>
      <c r="F226" s="2">
        <v>0</v>
      </c>
      <c r="G226" s="2">
        <f t="shared" si="3"/>
        <v>0</v>
      </c>
      <c r="H226" s="2"/>
    </row>
    <row r="227" spans="1:8" x14ac:dyDescent="0.25">
      <c r="A227" s="2" t="s">
        <v>60</v>
      </c>
      <c r="B227" s="2">
        <v>1989</v>
      </c>
      <c r="C227" s="7">
        <v>41604</v>
      </c>
      <c r="D227" s="2">
        <v>0</v>
      </c>
      <c r="E227" s="2">
        <v>57</v>
      </c>
      <c r="F227" s="2">
        <v>0</v>
      </c>
      <c r="G227" s="2">
        <f t="shared" si="3"/>
        <v>0</v>
      </c>
      <c r="H227" s="2"/>
    </row>
    <row r="228" spans="1:8" x14ac:dyDescent="0.25">
      <c r="A228" s="2" t="s">
        <v>60</v>
      </c>
      <c r="B228" s="2">
        <v>1989</v>
      </c>
      <c r="C228" s="7">
        <v>41604</v>
      </c>
      <c r="D228" s="2">
        <v>600</v>
      </c>
      <c r="E228" s="2">
        <v>57.25</v>
      </c>
      <c r="F228" s="2">
        <v>0</v>
      </c>
      <c r="G228" s="2">
        <f t="shared" si="3"/>
        <v>0</v>
      </c>
      <c r="H228" s="2"/>
    </row>
    <row r="229" spans="1:8" x14ac:dyDescent="0.25">
      <c r="A229" s="2" t="s">
        <v>60</v>
      </c>
      <c r="B229" s="2">
        <v>1989</v>
      </c>
      <c r="C229" s="7">
        <v>41604</v>
      </c>
      <c r="D229" s="2">
        <v>1200</v>
      </c>
      <c r="E229" s="2">
        <v>57.5</v>
      </c>
      <c r="F229" s="2">
        <v>0</v>
      </c>
      <c r="G229" s="2">
        <f t="shared" si="3"/>
        <v>0</v>
      </c>
      <c r="H229" s="2"/>
    </row>
    <row r="230" spans="1:8" x14ac:dyDescent="0.25">
      <c r="A230" s="2" t="s">
        <v>60</v>
      </c>
      <c r="B230" s="2">
        <v>1989</v>
      </c>
      <c r="C230" s="7">
        <v>41604</v>
      </c>
      <c r="D230" s="2">
        <v>1800</v>
      </c>
      <c r="E230" s="2">
        <v>57.75</v>
      </c>
      <c r="F230" s="2">
        <v>0</v>
      </c>
      <c r="G230" s="2">
        <f t="shared" si="3"/>
        <v>0</v>
      </c>
      <c r="H230" s="2"/>
    </row>
    <row r="231" spans="1:8" x14ac:dyDescent="0.25">
      <c r="A231" s="2" t="s">
        <v>60</v>
      </c>
      <c r="B231" s="2">
        <v>1989</v>
      </c>
      <c r="C231" s="7">
        <v>41605</v>
      </c>
      <c r="D231" s="2">
        <v>0</v>
      </c>
      <c r="E231" s="2">
        <v>58</v>
      </c>
      <c r="F231" s="2">
        <v>0</v>
      </c>
      <c r="G231" s="2">
        <f t="shared" si="3"/>
        <v>0</v>
      </c>
      <c r="H231" s="2"/>
    </row>
    <row r="232" spans="1:8" x14ac:dyDescent="0.25">
      <c r="A232" s="2" t="s">
        <v>60</v>
      </c>
      <c r="B232" s="2">
        <v>1989</v>
      </c>
      <c r="C232" s="7">
        <v>41605</v>
      </c>
      <c r="D232" s="2">
        <v>600</v>
      </c>
      <c r="E232" s="2">
        <v>58.25</v>
      </c>
      <c r="F232" s="2">
        <v>0</v>
      </c>
      <c r="G232" s="2">
        <f t="shared" si="3"/>
        <v>0</v>
      </c>
      <c r="H232" s="2"/>
    </row>
    <row r="233" spans="1:8" x14ac:dyDescent="0.25">
      <c r="A233" s="2" t="s">
        <v>60</v>
      </c>
      <c r="B233" s="2">
        <v>1989</v>
      </c>
      <c r="C233" s="7">
        <v>41605</v>
      </c>
      <c r="D233" s="2">
        <v>1200</v>
      </c>
      <c r="E233" s="2">
        <v>58.5</v>
      </c>
      <c r="F233" s="2">
        <v>0</v>
      </c>
      <c r="G233" s="2">
        <f t="shared" si="3"/>
        <v>0</v>
      </c>
      <c r="H233" s="2"/>
    </row>
    <row r="234" spans="1:8" x14ac:dyDescent="0.25">
      <c r="A234" s="2" t="s">
        <v>60</v>
      </c>
      <c r="B234" s="2">
        <v>1989</v>
      </c>
      <c r="C234" s="7">
        <v>41605</v>
      </c>
      <c r="D234" s="2">
        <v>1800</v>
      </c>
      <c r="E234" s="2">
        <v>58.75</v>
      </c>
      <c r="F234" s="2">
        <v>0</v>
      </c>
      <c r="G234" s="2">
        <f t="shared" si="3"/>
        <v>0</v>
      </c>
      <c r="H234" s="2"/>
    </row>
    <row r="235" spans="1:8" x14ac:dyDescent="0.25">
      <c r="A235" s="2" t="s">
        <v>60</v>
      </c>
      <c r="B235" s="2">
        <v>1989</v>
      </c>
      <c r="C235" s="7">
        <v>41606</v>
      </c>
      <c r="D235" s="2">
        <v>0</v>
      </c>
      <c r="E235" s="2">
        <v>59</v>
      </c>
      <c r="F235" s="2">
        <v>0</v>
      </c>
      <c r="G235" s="2">
        <f t="shared" si="3"/>
        <v>0</v>
      </c>
      <c r="H235" s="2"/>
    </row>
    <row r="236" spans="1:8" x14ac:dyDescent="0.25">
      <c r="A236" s="2" t="s">
        <v>60</v>
      </c>
      <c r="B236" s="2">
        <v>1989</v>
      </c>
      <c r="C236" s="7">
        <v>41606</v>
      </c>
      <c r="D236" s="2">
        <v>600</v>
      </c>
      <c r="E236" s="2">
        <v>59.25</v>
      </c>
      <c r="F236" s="2">
        <v>0</v>
      </c>
      <c r="G236" s="2">
        <f t="shared" si="3"/>
        <v>0</v>
      </c>
      <c r="H236" s="2"/>
    </row>
    <row r="237" spans="1:8" x14ac:dyDescent="0.25">
      <c r="A237" s="2" t="s">
        <v>60</v>
      </c>
      <c r="B237" s="2">
        <v>1989</v>
      </c>
      <c r="C237" s="7">
        <v>41606</v>
      </c>
      <c r="D237" s="2">
        <v>1200</v>
      </c>
      <c r="E237" s="2">
        <v>59.5</v>
      </c>
      <c r="F237" s="2">
        <v>0</v>
      </c>
      <c r="G237" s="2">
        <f t="shared" si="3"/>
        <v>0</v>
      </c>
      <c r="H237" s="2"/>
    </row>
    <row r="238" spans="1:8" x14ac:dyDescent="0.25">
      <c r="A238" s="2" t="s">
        <v>60</v>
      </c>
      <c r="B238" s="2">
        <v>1989</v>
      </c>
      <c r="C238" s="7">
        <v>41606</v>
      </c>
      <c r="D238" s="2">
        <v>1800</v>
      </c>
      <c r="E238" s="2">
        <v>59.75</v>
      </c>
      <c r="F238" s="2">
        <v>0</v>
      </c>
      <c r="G238" s="2">
        <f t="shared" si="3"/>
        <v>0</v>
      </c>
      <c r="H238" s="2"/>
    </row>
    <row r="239" spans="1:8" x14ac:dyDescent="0.25">
      <c r="A239" s="2" t="s">
        <v>60</v>
      </c>
      <c r="B239" s="2">
        <v>1989</v>
      </c>
      <c r="C239" s="7">
        <v>41607</v>
      </c>
      <c r="D239" s="2">
        <v>0</v>
      </c>
      <c r="E239" s="2">
        <v>60</v>
      </c>
      <c r="F239" s="2">
        <v>0</v>
      </c>
      <c r="G239" s="2">
        <f t="shared" si="3"/>
        <v>0</v>
      </c>
      <c r="H239" s="2"/>
    </row>
    <row r="240" spans="1:8" x14ac:dyDescent="0.25">
      <c r="A240" s="2" t="s">
        <v>60</v>
      </c>
      <c r="B240" s="2">
        <v>1989</v>
      </c>
      <c r="C240" s="7">
        <v>41607</v>
      </c>
      <c r="D240" s="2">
        <v>600</v>
      </c>
      <c r="E240" s="2">
        <v>60.25</v>
      </c>
      <c r="F240" s="2">
        <v>0</v>
      </c>
      <c r="G240" s="2">
        <f t="shared" si="3"/>
        <v>0</v>
      </c>
      <c r="H240" s="2"/>
    </row>
    <row r="241" spans="1:8" x14ac:dyDescent="0.25">
      <c r="A241" s="2" t="s">
        <v>60</v>
      </c>
      <c r="B241" s="2">
        <v>1989</v>
      </c>
      <c r="C241" s="7">
        <v>41607</v>
      </c>
      <c r="D241" s="2">
        <v>1200</v>
      </c>
      <c r="E241" s="2">
        <v>60.5</v>
      </c>
      <c r="F241" s="2">
        <v>0</v>
      </c>
      <c r="G241" s="2">
        <f t="shared" si="3"/>
        <v>0</v>
      </c>
      <c r="H241" s="2"/>
    </row>
    <row r="242" spans="1:8" x14ac:dyDescent="0.25">
      <c r="A242" s="2" t="s">
        <v>60</v>
      </c>
      <c r="B242" s="2">
        <v>1989</v>
      </c>
      <c r="C242" s="7">
        <v>41607</v>
      </c>
      <c r="D242" s="2">
        <v>1800</v>
      </c>
      <c r="E242" s="2">
        <v>60.75</v>
      </c>
      <c r="F242" s="2">
        <v>0</v>
      </c>
      <c r="G242" s="2">
        <f t="shared" si="3"/>
        <v>0</v>
      </c>
      <c r="H242" s="2"/>
    </row>
    <row r="243" spans="1:8" x14ac:dyDescent="0.25">
      <c r="A243" s="2" t="s">
        <v>60</v>
      </c>
      <c r="B243" s="2">
        <v>1989</v>
      </c>
      <c r="C243" s="7">
        <v>41608</v>
      </c>
      <c r="D243" s="2">
        <v>0</v>
      </c>
      <c r="E243" s="2">
        <v>61</v>
      </c>
      <c r="F243" s="2">
        <v>0</v>
      </c>
      <c r="G243" s="2">
        <f t="shared" si="3"/>
        <v>0</v>
      </c>
      <c r="H243" s="2"/>
    </row>
    <row r="244" spans="1:8" x14ac:dyDescent="0.25">
      <c r="A244" s="2" t="s">
        <v>60</v>
      </c>
      <c r="B244" s="2">
        <v>1989</v>
      </c>
      <c r="C244" s="7">
        <v>41608</v>
      </c>
      <c r="D244" s="2">
        <v>600</v>
      </c>
      <c r="E244" s="2">
        <v>61.25</v>
      </c>
      <c r="F244" s="2">
        <v>0</v>
      </c>
      <c r="G244" s="2">
        <f t="shared" si="3"/>
        <v>0</v>
      </c>
      <c r="H244" s="2"/>
    </row>
    <row r="245" spans="1:8" x14ac:dyDescent="0.25">
      <c r="A245" s="2" t="s">
        <v>60</v>
      </c>
      <c r="B245" s="2">
        <v>1989</v>
      </c>
      <c r="C245" s="7">
        <v>41608</v>
      </c>
      <c r="D245" s="2">
        <v>1200</v>
      </c>
      <c r="E245" s="2">
        <v>61.5</v>
      </c>
      <c r="F245" s="2">
        <v>0</v>
      </c>
      <c r="G245" s="2">
        <f t="shared" si="3"/>
        <v>0</v>
      </c>
      <c r="H245" s="2"/>
    </row>
    <row r="246" spans="1:8" x14ac:dyDescent="0.25">
      <c r="A246" s="2" t="s">
        <v>60</v>
      </c>
      <c r="B246" s="2">
        <v>1989</v>
      </c>
      <c r="C246" s="7">
        <v>41608</v>
      </c>
      <c r="D246" s="2">
        <v>1800</v>
      </c>
      <c r="E246" s="2">
        <v>61.75</v>
      </c>
      <c r="F246" s="2">
        <v>0</v>
      </c>
      <c r="G246" s="2">
        <f t="shared" si="3"/>
        <v>0</v>
      </c>
      <c r="H246" s="2"/>
    </row>
    <row r="247" spans="1:8" x14ac:dyDescent="0.25">
      <c r="A247" s="2" t="s">
        <v>60</v>
      </c>
      <c r="B247" s="2">
        <v>1989</v>
      </c>
      <c r="C247" s="7">
        <v>41609</v>
      </c>
      <c r="D247" s="2">
        <v>0</v>
      </c>
      <c r="E247" s="2">
        <v>62</v>
      </c>
      <c r="F247" s="2">
        <v>0</v>
      </c>
      <c r="G247" s="2">
        <f t="shared" si="3"/>
        <v>0</v>
      </c>
      <c r="H247" s="2"/>
    </row>
    <row r="248" spans="1:8" x14ac:dyDescent="0.25">
      <c r="A248" s="2" t="s">
        <v>60</v>
      </c>
      <c r="B248" s="2">
        <v>1989</v>
      </c>
      <c r="C248" s="7">
        <v>41609</v>
      </c>
      <c r="D248" s="2">
        <v>600</v>
      </c>
      <c r="E248" s="2">
        <v>62.25</v>
      </c>
      <c r="F248" s="2">
        <v>0</v>
      </c>
      <c r="G248" s="2">
        <f t="shared" si="3"/>
        <v>0</v>
      </c>
      <c r="H248" s="2"/>
    </row>
    <row r="249" spans="1:8" x14ac:dyDescent="0.25">
      <c r="A249" s="2" t="s">
        <v>60</v>
      </c>
      <c r="B249" s="2">
        <v>1989</v>
      </c>
      <c r="C249" s="7">
        <v>41609</v>
      </c>
      <c r="D249" s="2">
        <v>1200</v>
      </c>
      <c r="E249" s="2">
        <v>62.5</v>
      </c>
      <c r="F249" s="2">
        <v>0</v>
      </c>
      <c r="G249" s="2">
        <f t="shared" si="3"/>
        <v>0</v>
      </c>
      <c r="H249" s="2"/>
    </row>
    <row r="250" spans="1:8" x14ac:dyDescent="0.25">
      <c r="A250" s="2" t="s">
        <v>60</v>
      </c>
      <c r="B250" s="2">
        <v>1989</v>
      </c>
      <c r="C250" s="7">
        <v>41609</v>
      </c>
      <c r="D250" s="2">
        <v>1800</v>
      </c>
      <c r="E250" s="2">
        <v>62.75</v>
      </c>
      <c r="F250" s="2">
        <v>0</v>
      </c>
      <c r="G250" s="2">
        <f t="shared" si="3"/>
        <v>0</v>
      </c>
      <c r="H250" s="2"/>
    </row>
    <row r="251" spans="1:8" x14ac:dyDescent="0.25">
      <c r="A251" s="2" t="s">
        <v>60</v>
      </c>
      <c r="B251" s="2">
        <v>1989</v>
      </c>
      <c r="C251" s="7">
        <v>41610</v>
      </c>
      <c r="D251" s="2">
        <v>0</v>
      </c>
      <c r="E251" s="2">
        <v>63</v>
      </c>
      <c r="F251" s="2">
        <v>0</v>
      </c>
      <c r="G251" s="2">
        <f t="shared" si="3"/>
        <v>0</v>
      </c>
      <c r="H251" s="2"/>
    </row>
    <row r="252" spans="1:8" x14ac:dyDescent="0.25">
      <c r="A252" s="2" t="s">
        <v>60</v>
      </c>
      <c r="B252" s="2">
        <v>1989</v>
      </c>
      <c r="C252" s="7">
        <v>41610</v>
      </c>
      <c r="D252" s="2">
        <v>600</v>
      </c>
      <c r="E252" s="2">
        <v>63.25</v>
      </c>
      <c r="F252" s="2">
        <v>0</v>
      </c>
      <c r="G252" s="2">
        <f t="shared" si="3"/>
        <v>0</v>
      </c>
      <c r="H252" s="2"/>
    </row>
    <row r="253" spans="1:8" x14ac:dyDescent="0.25">
      <c r="A253" s="2" t="s">
        <v>60</v>
      </c>
      <c r="B253" s="2">
        <v>1989</v>
      </c>
      <c r="C253" s="7">
        <v>41610</v>
      </c>
      <c r="D253" s="2">
        <v>1200</v>
      </c>
      <c r="E253" s="2">
        <v>63.5</v>
      </c>
      <c r="F253" s="2">
        <v>0</v>
      </c>
      <c r="G253" s="2">
        <f t="shared" si="3"/>
        <v>0</v>
      </c>
      <c r="H253" s="2"/>
    </row>
    <row r="254" spans="1:8" x14ac:dyDescent="0.25">
      <c r="A254" s="2" t="s">
        <v>60</v>
      </c>
      <c r="B254" s="2">
        <v>1989</v>
      </c>
      <c r="C254" s="7">
        <v>41610</v>
      </c>
      <c r="D254" s="2">
        <v>1800</v>
      </c>
      <c r="E254" s="2">
        <v>63.75</v>
      </c>
      <c r="F254" s="2">
        <v>0</v>
      </c>
      <c r="G254" s="2">
        <f t="shared" si="3"/>
        <v>0</v>
      </c>
      <c r="H254" s="2"/>
    </row>
    <row r="255" spans="1:8" x14ac:dyDescent="0.25">
      <c r="A255" s="2" t="s">
        <v>60</v>
      </c>
      <c r="B255" s="2">
        <v>1989</v>
      </c>
      <c r="C255" s="7">
        <v>41611</v>
      </c>
      <c r="D255" s="2">
        <v>0</v>
      </c>
      <c r="E255" s="2">
        <v>64</v>
      </c>
      <c r="F255" s="2">
        <v>0</v>
      </c>
      <c r="G255" s="2">
        <f t="shared" si="3"/>
        <v>0</v>
      </c>
      <c r="H255" s="2"/>
    </row>
    <row r="256" spans="1:8" x14ac:dyDescent="0.25">
      <c r="A256" s="2" t="s">
        <v>60</v>
      </c>
      <c r="B256" s="2">
        <v>1989</v>
      </c>
      <c r="C256" s="7">
        <v>41611</v>
      </c>
      <c r="D256" s="2">
        <v>600</v>
      </c>
      <c r="E256" s="2">
        <v>64.25</v>
      </c>
      <c r="F256" s="2">
        <v>0</v>
      </c>
      <c r="G256" s="2">
        <f t="shared" si="3"/>
        <v>0</v>
      </c>
      <c r="H256" s="2"/>
    </row>
    <row r="257" spans="1:8" x14ac:dyDescent="0.25">
      <c r="A257" s="2" t="s">
        <v>60</v>
      </c>
      <c r="B257" s="2">
        <v>1989</v>
      </c>
      <c r="C257" s="7">
        <v>41611</v>
      </c>
      <c r="D257" s="2">
        <v>1200</v>
      </c>
      <c r="E257" s="2">
        <v>64.5</v>
      </c>
      <c r="F257" s="2">
        <v>0</v>
      </c>
      <c r="G257" s="2">
        <f t="shared" si="3"/>
        <v>0</v>
      </c>
      <c r="H257" s="2"/>
    </row>
    <row r="258" spans="1:8" x14ac:dyDescent="0.25">
      <c r="A258" s="2" t="s">
        <v>60</v>
      </c>
      <c r="B258" s="2">
        <v>1989</v>
      </c>
      <c r="C258" s="7">
        <v>41611</v>
      </c>
      <c r="D258" s="2">
        <v>1800</v>
      </c>
      <c r="E258" s="2">
        <v>64.75</v>
      </c>
      <c r="F258" s="2">
        <v>0</v>
      </c>
      <c r="G258" s="2">
        <f t="shared" si="3"/>
        <v>0</v>
      </c>
      <c r="H258" s="2"/>
    </row>
    <row r="259" spans="1:8" x14ac:dyDescent="0.25">
      <c r="A259" s="2" t="s">
        <v>60</v>
      </c>
      <c r="B259" s="2">
        <v>1989</v>
      </c>
      <c r="C259" s="7">
        <v>41612</v>
      </c>
      <c r="D259" s="2">
        <v>0</v>
      </c>
      <c r="E259" s="2">
        <v>65</v>
      </c>
      <c r="F259" s="2">
        <v>0</v>
      </c>
      <c r="G259" s="2">
        <f t="shared" si="3"/>
        <v>0</v>
      </c>
      <c r="H259" s="2"/>
    </row>
    <row r="260" spans="1:8" x14ac:dyDescent="0.25">
      <c r="A260" s="2" t="s">
        <v>60</v>
      </c>
      <c r="B260" s="2">
        <v>1989</v>
      </c>
      <c r="C260" s="7">
        <v>41612</v>
      </c>
      <c r="D260" s="2">
        <v>600</v>
      </c>
      <c r="E260" s="2">
        <v>65.25</v>
      </c>
      <c r="F260" s="2">
        <v>0</v>
      </c>
      <c r="G260" s="2">
        <f t="shared" ref="G260:G323" si="4">(F260^2.48)*0.0147193</f>
        <v>0</v>
      </c>
      <c r="H260" s="2"/>
    </row>
    <row r="261" spans="1:8" x14ac:dyDescent="0.25">
      <c r="A261" s="2" t="s">
        <v>60</v>
      </c>
      <c r="B261" s="2">
        <v>1989</v>
      </c>
      <c r="C261" s="7">
        <v>41612</v>
      </c>
      <c r="D261" s="2">
        <v>1200</v>
      </c>
      <c r="E261" s="2">
        <v>65.5</v>
      </c>
      <c r="F261" s="2">
        <v>0</v>
      </c>
      <c r="G261" s="2">
        <f t="shared" si="4"/>
        <v>0</v>
      </c>
      <c r="H261" s="2"/>
    </row>
    <row r="262" spans="1:8" x14ac:dyDescent="0.25">
      <c r="A262" s="2" t="s">
        <v>60</v>
      </c>
      <c r="B262" s="2">
        <v>1989</v>
      </c>
      <c r="C262" s="7">
        <v>41612</v>
      </c>
      <c r="D262" s="2">
        <v>1800</v>
      </c>
      <c r="E262" s="2">
        <v>65.75</v>
      </c>
      <c r="F262" s="2">
        <v>0</v>
      </c>
      <c r="G262" s="2">
        <f t="shared" si="4"/>
        <v>0</v>
      </c>
      <c r="H262" s="2"/>
    </row>
    <row r="263" spans="1:8" x14ac:dyDescent="0.25">
      <c r="A263" s="2" t="s">
        <v>60</v>
      </c>
      <c r="B263" s="2">
        <v>1989</v>
      </c>
      <c r="C263" s="7">
        <v>41613</v>
      </c>
      <c r="D263" s="2">
        <v>0</v>
      </c>
      <c r="E263" s="2">
        <v>66</v>
      </c>
      <c r="F263" s="2">
        <v>0</v>
      </c>
      <c r="G263" s="2">
        <f t="shared" si="4"/>
        <v>0</v>
      </c>
      <c r="H263" s="2"/>
    </row>
    <row r="264" spans="1:8" x14ac:dyDescent="0.25">
      <c r="A264" s="2" t="s">
        <v>60</v>
      </c>
      <c r="B264" s="2">
        <v>1989</v>
      </c>
      <c r="C264" s="7">
        <v>41613</v>
      </c>
      <c r="D264" s="2">
        <v>600</v>
      </c>
      <c r="E264" s="2">
        <v>66.25</v>
      </c>
      <c r="F264" s="2">
        <v>0</v>
      </c>
      <c r="G264" s="2">
        <f t="shared" si="4"/>
        <v>0</v>
      </c>
      <c r="H264" s="2"/>
    </row>
    <row r="265" spans="1:8" x14ac:dyDescent="0.25">
      <c r="A265" s="2" t="s">
        <v>60</v>
      </c>
      <c r="B265" s="2">
        <v>1989</v>
      </c>
      <c r="C265" s="7">
        <v>41613</v>
      </c>
      <c r="D265" s="2">
        <v>1200</v>
      </c>
      <c r="E265" s="2">
        <v>66.5</v>
      </c>
      <c r="F265" s="2">
        <v>0</v>
      </c>
      <c r="G265" s="2">
        <f t="shared" si="4"/>
        <v>0</v>
      </c>
      <c r="H265" s="2"/>
    </row>
    <row r="266" spans="1:8" x14ac:dyDescent="0.25">
      <c r="A266" s="2" t="s">
        <v>60</v>
      </c>
      <c r="B266" s="2">
        <v>1989</v>
      </c>
      <c r="C266" s="7">
        <v>41613</v>
      </c>
      <c r="D266" s="2">
        <v>1800</v>
      </c>
      <c r="E266" s="2">
        <v>66.75</v>
      </c>
      <c r="F266" s="2">
        <v>0</v>
      </c>
      <c r="G266" s="2">
        <f t="shared" si="4"/>
        <v>0</v>
      </c>
      <c r="H266" s="2"/>
    </row>
    <row r="267" spans="1:8" x14ac:dyDescent="0.25">
      <c r="A267" s="2" t="s">
        <v>60</v>
      </c>
      <c r="B267" s="2">
        <v>1989</v>
      </c>
      <c r="C267" s="7">
        <v>41614</v>
      </c>
      <c r="D267" s="2">
        <v>0</v>
      </c>
      <c r="E267" s="2">
        <v>67</v>
      </c>
      <c r="F267" s="2">
        <v>0</v>
      </c>
      <c r="G267" s="2">
        <f t="shared" si="4"/>
        <v>0</v>
      </c>
      <c r="H267" s="2"/>
    </row>
    <row r="268" spans="1:8" x14ac:dyDescent="0.25">
      <c r="A268" s="2" t="s">
        <v>60</v>
      </c>
      <c r="B268" s="2">
        <v>1989</v>
      </c>
      <c r="C268" s="7">
        <v>41614</v>
      </c>
      <c r="D268" s="2">
        <v>600</v>
      </c>
      <c r="E268" s="2">
        <v>67.25</v>
      </c>
      <c r="F268" s="2">
        <v>0</v>
      </c>
      <c r="G268" s="2">
        <f t="shared" si="4"/>
        <v>0</v>
      </c>
      <c r="H268" s="2"/>
    </row>
    <row r="269" spans="1:8" x14ac:dyDescent="0.25">
      <c r="A269" s="2" t="s">
        <v>60</v>
      </c>
      <c r="B269" s="2">
        <v>1989</v>
      </c>
      <c r="C269" s="7">
        <v>41614</v>
      </c>
      <c r="D269" s="2">
        <v>1200</v>
      </c>
      <c r="E269" s="2">
        <v>67.5</v>
      </c>
      <c r="F269" s="2">
        <v>0</v>
      </c>
      <c r="G269" s="2">
        <f t="shared" si="4"/>
        <v>0</v>
      </c>
      <c r="H269" s="2"/>
    </row>
    <row r="270" spans="1:8" x14ac:dyDescent="0.25">
      <c r="A270" s="2" t="s">
        <v>60</v>
      </c>
      <c r="B270" s="2">
        <v>1989</v>
      </c>
      <c r="C270" s="7">
        <v>41614</v>
      </c>
      <c r="D270" s="2">
        <v>1800</v>
      </c>
      <c r="E270" s="2">
        <v>67.75</v>
      </c>
      <c r="F270" s="2">
        <v>0</v>
      </c>
      <c r="G270" s="2">
        <f t="shared" si="4"/>
        <v>0</v>
      </c>
      <c r="H270" s="2"/>
    </row>
    <row r="271" spans="1:8" x14ac:dyDescent="0.25">
      <c r="A271" s="2" t="s">
        <v>60</v>
      </c>
      <c r="B271" s="2">
        <v>1989</v>
      </c>
      <c r="C271" s="7">
        <v>41615</v>
      </c>
      <c r="D271" s="2">
        <v>0</v>
      </c>
      <c r="E271" s="2">
        <v>68</v>
      </c>
      <c r="F271" s="2">
        <v>0</v>
      </c>
      <c r="G271" s="2">
        <f t="shared" si="4"/>
        <v>0</v>
      </c>
      <c r="H271" s="2"/>
    </row>
    <row r="272" spans="1:8" x14ac:dyDescent="0.25">
      <c r="A272" s="2" t="s">
        <v>60</v>
      </c>
      <c r="B272" s="2">
        <v>1989</v>
      </c>
      <c r="C272" s="7">
        <v>41615</v>
      </c>
      <c r="D272" s="2">
        <v>600</v>
      </c>
      <c r="E272" s="2">
        <v>68.25</v>
      </c>
      <c r="F272" s="2">
        <v>0</v>
      </c>
      <c r="G272" s="2">
        <f t="shared" si="4"/>
        <v>0</v>
      </c>
      <c r="H272" s="2"/>
    </row>
    <row r="273" spans="1:8" x14ac:dyDescent="0.25">
      <c r="A273" s="2" t="s">
        <v>60</v>
      </c>
      <c r="B273" s="2">
        <v>1989</v>
      </c>
      <c r="C273" s="7">
        <v>41615</v>
      </c>
      <c r="D273" s="2">
        <v>1200</v>
      </c>
      <c r="E273" s="2">
        <v>68.5</v>
      </c>
      <c r="F273" s="2">
        <v>0</v>
      </c>
      <c r="G273" s="2">
        <f t="shared" si="4"/>
        <v>0</v>
      </c>
      <c r="H273" s="2"/>
    </row>
    <row r="274" spans="1:8" x14ac:dyDescent="0.25">
      <c r="A274" s="2" t="s">
        <v>60</v>
      </c>
      <c r="B274" s="2">
        <v>1989</v>
      </c>
      <c r="C274" s="7">
        <v>41615</v>
      </c>
      <c r="D274" s="2">
        <v>1800</v>
      </c>
      <c r="E274" s="2">
        <v>68.75</v>
      </c>
      <c r="F274" s="2">
        <v>0</v>
      </c>
      <c r="G274" s="2">
        <f t="shared" si="4"/>
        <v>0</v>
      </c>
      <c r="H274" s="2"/>
    </row>
    <row r="275" spans="1:8" x14ac:dyDescent="0.25">
      <c r="A275" s="2" t="s">
        <v>60</v>
      </c>
      <c r="B275" s="2">
        <v>1989</v>
      </c>
      <c r="C275" s="7">
        <v>41616</v>
      </c>
      <c r="D275" s="2">
        <v>0</v>
      </c>
      <c r="E275" s="2">
        <v>69</v>
      </c>
      <c r="F275" s="2">
        <v>0</v>
      </c>
      <c r="G275" s="2">
        <f t="shared" si="4"/>
        <v>0</v>
      </c>
      <c r="H275" s="2"/>
    </row>
    <row r="276" spans="1:8" x14ac:dyDescent="0.25">
      <c r="A276" s="2" t="s">
        <v>60</v>
      </c>
      <c r="B276" s="2">
        <v>1989</v>
      </c>
      <c r="C276" s="7">
        <v>41616</v>
      </c>
      <c r="D276" s="2">
        <v>600</v>
      </c>
      <c r="E276" s="2">
        <v>69.25</v>
      </c>
      <c r="F276" s="2">
        <v>0</v>
      </c>
      <c r="G276" s="2">
        <f t="shared" si="4"/>
        <v>0</v>
      </c>
      <c r="H276" s="2"/>
    </row>
    <row r="277" spans="1:8" x14ac:dyDescent="0.25">
      <c r="A277" s="2" t="s">
        <v>60</v>
      </c>
      <c r="B277" s="2">
        <v>1989</v>
      </c>
      <c r="C277" s="7">
        <v>41616</v>
      </c>
      <c r="D277" s="2">
        <v>1200</v>
      </c>
      <c r="E277" s="2">
        <v>69.5</v>
      </c>
      <c r="F277" s="2">
        <v>0</v>
      </c>
      <c r="G277" s="2">
        <f t="shared" si="4"/>
        <v>0</v>
      </c>
      <c r="H277" s="2"/>
    </row>
    <row r="278" spans="1:8" x14ac:dyDescent="0.25">
      <c r="A278" s="2" t="s">
        <v>60</v>
      </c>
      <c r="B278" s="2">
        <v>1989</v>
      </c>
      <c r="C278" s="7">
        <v>41616</v>
      </c>
      <c r="D278" s="2">
        <v>1800</v>
      </c>
      <c r="E278" s="2">
        <v>69.75</v>
      </c>
      <c r="F278" s="2">
        <v>0</v>
      </c>
      <c r="G278" s="2">
        <f t="shared" si="4"/>
        <v>0</v>
      </c>
      <c r="H278" s="2"/>
    </row>
    <row r="279" spans="1:8" x14ac:dyDescent="0.25">
      <c r="A279" s="2" t="s">
        <v>60</v>
      </c>
      <c r="B279" s="2">
        <v>1989</v>
      </c>
      <c r="C279" s="7">
        <v>41617</v>
      </c>
      <c r="D279" s="2">
        <v>0</v>
      </c>
      <c r="E279" s="2">
        <v>70</v>
      </c>
      <c r="F279" s="2">
        <v>0</v>
      </c>
      <c r="G279" s="2">
        <f t="shared" si="4"/>
        <v>0</v>
      </c>
      <c r="H279" s="2"/>
    </row>
    <row r="280" spans="1:8" x14ac:dyDescent="0.25">
      <c r="A280" s="2" t="s">
        <v>60</v>
      </c>
      <c r="B280" s="2">
        <v>1989</v>
      </c>
      <c r="C280" s="7">
        <v>41617</v>
      </c>
      <c r="D280" s="2">
        <v>600</v>
      </c>
      <c r="E280" s="2">
        <v>70.25</v>
      </c>
      <c r="F280" s="2">
        <v>0</v>
      </c>
      <c r="G280" s="2">
        <f t="shared" si="4"/>
        <v>0</v>
      </c>
      <c r="H280" s="2"/>
    </row>
    <row r="281" spans="1:8" x14ac:dyDescent="0.25">
      <c r="A281" s="2" t="s">
        <v>60</v>
      </c>
      <c r="B281" s="2">
        <v>1989</v>
      </c>
      <c r="C281" s="7">
        <v>41617</v>
      </c>
      <c r="D281" s="2">
        <v>1200</v>
      </c>
      <c r="E281" s="2">
        <v>70.5</v>
      </c>
      <c r="F281" s="2">
        <v>0</v>
      </c>
      <c r="G281" s="2">
        <f t="shared" si="4"/>
        <v>0</v>
      </c>
      <c r="H281" s="2"/>
    </row>
    <row r="282" spans="1:8" x14ac:dyDescent="0.25">
      <c r="A282" s="2" t="s">
        <v>60</v>
      </c>
      <c r="B282" s="2">
        <v>1989</v>
      </c>
      <c r="C282" s="7">
        <v>41617</v>
      </c>
      <c r="D282" s="2">
        <v>1800</v>
      </c>
      <c r="E282" s="2">
        <v>70.75</v>
      </c>
      <c r="F282" s="2">
        <v>0</v>
      </c>
      <c r="G282" s="2">
        <f t="shared" si="4"/>
        <v>0</v>
      </c>
      <c r="H282" s="2"/>
    </row>
    <row r="283" spans="1:8" x14ac:dyDescent="0.25">
      <c r="A283" s="2" t="s">
        <v>60</v>
      </c>
      <c r="B283" s="2">
        <v>1989</v>
      </c>
      <c r="C283" s="7">
        <v>41618</v>
      </c>
      <c r="D283" s="2">
        <v>0</v>
      </c>
      <c r="E283" s="2">
        <v>71</v>
      </c>
      <c r="F283" s="2">
        <v>0</v>
      </c>
      <c r="G283" s="2">
        <f t="shared" si="4"/>
        <v>0</v>
      </c>
      <c r="H283" s="2"/>
    </row>
    <row r="284" spans="1:8" x14ac:dyDescent="0.25">
      <c r="A284" s="2" t="s">
        <v>60</v>
      </c>
      <c r="B284" s="2">
        <v>1989</v>
      </c>
      <c r="C284" s="7">
        <v>41618</v>
      </c>
      <c r="D284" s="2">
        <v>600</v>
      </c>
      <c r="E284" s="2">
        <v>71.25</v>
      </c>
      <c r="F284" s="2">
        <v>0</v>
      </c>
      <c r="G284" s="2">
        <f t="shared" si="4"/>
        <v>0</v>
      </c>
      <c r="H284" s="2"/>
    </row>
    <row r="285" spans="1:8" x14ac:dyDescent="0.25">
      <c r="A285" s="2" t="s">
        <v>60</v>
      </c>
      <c r="B285" s="2">
        <v>1989</v>
      </c>
      <c r="C285" s="7">
        <v>41618</v>
      </c>
      <c r="D285" s="2">
        <v>1200</v>
      </c>
      <c r="E285" s="2">
        <v>71.5</v>
      </c>
      <c r="F285" s="2">
        <v>0</v>
      </c>
      <c r="G285" s="2">
        <f t="shared" si="4"/>
        <v>0</v>
      </c>
      <c r="H285" s="2"/>
    </row>
    <row r="286" spans="1:8" x14ac:dyDescent="0.25">
      <c r="A286" s="2" t="s">
        <v>60</v>
      </c>
      <c r="B286" s="2">
        <v>1989</v>
      </c>
      <c r="C286" s="7">
        <v>41618</v>
      </c>
      <c r="D286" s="2">
        <v>1800</v>
      </c>
      <c r="E286" s="2">
        <v>71.75</v>
      </c>
      <c r="F286" s="2">
        <v>0</v>
      </c>
      <c r="G286" s="2">
        <f t="shared" si="4"/>
        <v>0</v>
      </c>
      <c r="H286" s="2"/>
    </row>
    <row r="287" spans="1:8" x14ac:dyDescent="0.25">
      <c r="A287" s="2" t="s">
        <v>60</v>
      </c>
      <c r="B287" s="2">
        <v>1989</v>
      </c>
      <c r="C287" s="7">
        <v>41619</v>
      </c>
      <c r="D287" s="2">
        <v>0</v>
      </c>
      <c r="E287" s="2">
        <v>72</v>
      </c>
      <c r="F287" s="2">
        <v>0</v>
      </c>
      <c r="G287" s="2">
        <f t="shared" si="4"/>
        <v>0</v>
      </c>
      <c r="H287" s="2"/>
    </row>
    <row r="288" spans="1:8" x14ac:dyDescent="0.25">
      <c r="A288" s="2" t="s">
        <v>60</v>
      </c>
      <c r="B288" s="2">
        <v>1989</v>
      </c>
      <c r="C288" s="7">
        <v>41619</v>
      </c>
      <c r="D288" s="2">
        <v>600</v>
      </c>
      <c r="E288" s="2">
        <v>72.25</v>
      </c>
      <c r="F288" s="2">
        <v>0</v>
      </c>
      <c r="G288" s="2">
        <f t="shared" si="4"/>
        <v>0</v>
      </c>
      <c r="H288" s="2"/>
    </row>
    <row r="289" spans="1:8" x14ac:dyDescent="0.25">
      <c r="A289" s="2" t="s">
        <v>60</v>
      </c>
      <c r="B289" s="2">
        <v>1989</v>
      </c>
      <c r="C289" s="7">
        <v>41619</v>
      </c>
      <c r="D289" s="2">
        <v>1200</v>
      </c>
      <c r="E289" s="2">
        <v>72.5</v>
      </c>
      <c r="F289" s="2">
        <v>0</v>
      </c>
      <c r="G289" s="2">
        <f t="shared" si="4"/>
        <v>0</v>
      </c>
      <c r="H289" s="2"/>
    </row>
    <row r="290" spans="1:8" x14ac:dyDescent="0.25">
      <c r="A290" s="2" t="s">
        <v>60</v>
      </c>
      <c r="B290" s="2">
        <v>1989</v>
      </c>
      <c r="C290" s="7">
        <v>41619</v>
      </c>
      <c r="D290" s="2">
        <v>1800</v>
      </c>
      <c r="E290" s="2">
        <v>72.75</v>
      </c>
      <c r="F290" s="2">
        <v>0</v>
      </c>
      <c r="G290" s="2">
        <f t="shared" si="4"/>
        <v>0</v>
      </c>
      <c r="H290" s="2"/>
    </row>
    <row r="291" spans="1:8" x14ac:dyDescent="0.25">
      <c r="A291" s="2" t="s">
        <v>60</v>
      </c>
      <c r="B291" s="2">
        <v>1989</v>
      </c>
      <c r="C291" s="7">
        <v>41620</v>
      </c>
      <c r="D291" s="2">
        <v>0</v>
      </c>
      <c r="E291" s="2">
        <v>73</v>
      </c>
      <c r="F291" s="2">
        <v>0</v>
      </c>
      <c r="G291" s="2">
        <f t="shared" si="4"/>
        <v>0</v>
      </c>
      <c r="H291" s="2"/>
    </row>
    <row r="292" spans="1:8" x14ac:dyDescent="0.25">
      <c r="A292" s="2" t="s">
        <v>60</v>
      </c>
      <c r="B292" s="2">
        <v>1989</v>
      </c>
      <c r="C292" s="7">
        <v>41620</v>
      </c>
      <c r="D292" s="2">
        <v>600</v>
      </c>
      <c r="E292" s="2">
        <v>73.25</v>
      </c>
      <c r="F292" s="2">
        <v>0</v>
      </c>
      <c r="G292" s="2">
        <f t="shared" si="4"/>
        <v>0</v>
      </c>
      <c r="H292" s="2"/>
    </row>
    <row r="293" spans="1:8" x14ac:dyDescent="0.25">
      <c r="A293" s="2" t="s">
        <v>60</v>
      </c>
      <c r="B293" s="2">
        <v>1989</v>
      </c>
      <c r="C293" s="7">
        <v>41620</v>
      </c>
      <c r="D293" s="2">
        <v>1200</v>
      </c>
      <c r="E293" s="2">
        <v>73.5</v>
      </c>
      <c r="F293" s="2">
        <v>0</v>
      </c>
      <c r="G293" s="2">
        <f t="shared" si="4"/>
        <v>0</v>
      </c>
      <c r="H293" s="2"/>
    </row>
    <row r="294" spans="1:8" x14ac:dyDescent="0.25">
      <c r="A294" s="2" t="s">
        <v>60</v>
      </c>
      <c r="B294" s="2">
        <v>1989</v>
      </c>
      <c r="C294" s="7">
        <v>41620</v>
      </c>
      <c r="D294" s="2">
        <v>1800</v>
      </c>
      <c r="E294" s="2">
        <v>73.75</v>
      </c>
      <c r="F294" s="2">
        <v>0</v>
      </c>
      <c r="G294" s="2">
        <f t="shared" si="4"/>
        <v>0</v>
      </c>
      <c r="H294" s="2"/>
    </row>
    <row r="295" spans="1:8" x14ac:dyDescent="0.25">
      <c r="A295" s="2" t="s">
        <v>60</v>
      </c>
      <c r="B295" s="2">
        <v>1989</v>
      </c>
      <c r="C295" s="7">
        <v>41621</v>
      </c>
      <c r="D295" s="2">
        <v>0</v>
      </c>
      <c r="E295" s="2">
        <v>74</v>
      </c>
      <c r="F295" s="2">
        <v>0</v>
      </c>
      <c r="G295" s="2">
        <f t="shared" si="4"/>
        <v>0</v>
      </c>
      <c r="H295" s="2"/>
    </row>
    <row r="296" spans="1:8" x14ac:dyDescent="0.25">
      <c r="A296" s="2" t="s">
        <v>60</v>
      </c>
      <c r="B296" s="2">
        <v>1989</v>
      </c>
      <c r="C296" s="7">
        <v>41621</v>
      </c>
      <c r="D296" s="2">
        <v>600</v>
      </c>
      <c r="E296" s="2">
        <v>74.25</v>
      </c>
      <c r="F296" s="2">
        <v>0</v>
      </c>
      <c r="G296" s="2">
        <f t="shared" si="4"/>
        <v>0</v>
      </c>
      <c r="H296" s="2"/>
    </row>
    <row r="297" spans="1:8" x14ac:dyDescent="0.25">
      <c r="A297" s="2" t="s">
        <v>60</v>
      </c>
      <c r="B297" s="2">
        <v>1989</v>
      </c>
      <c r="C297" s="7">
        <v>41621</v>
      </c>
      <c r="D297" s="2">
        <v>1200</v>
      </c>
      <c r="E297" s="2">
        <v>74.5</v>
      </c>
      <c r="F297" s="2">
        <v>0</v>
      </c>
      <c r="G297" s="2">
        <f t="shared" si="4"/>
        <v>0</v>
      </c>
      <c r="H297" s="2"/>
    </row>
    <row r="298" spans="1:8" x14ac:dyDescent="0.25">
      <c r="A298" s="2" t="s">
        <v>60</v>
      </c>
      <c r="B298" s="2">
        <v>1989</v>
      </c>
      <c r="C298" s="7">
        <v>41621</v>
      </c>
      <c r="D298" s="2">
        <v>1800</v>
      </c>
      <c r="E298" s="2">
        <v>74.75</v>
      </c>
      <c r="F298" s="2">
        <v>0</v>
      </c>
      <c r="G298" s="2">
        <f t="shared" si="4"/>
        <v>0</v>
      </c>
      <c r="H298" s="2"/>
    </row>
    <row r="299" spans="1:8" x14ac:dyDescent="0.25">
      <c r="A299" s="2" t="s">
        <v>60</v>
      </c>
      <c r="B299" s="2">
        <v>1989</v>
      </c>
      <c r="C299" s="7">
        <v>41622</v>
      </c>
      <c r="D299" s="2">
        <v>0</v>
      </c>
      <c r="E299" s="2">
        <v>75</v>
      </c>
      <c r="F299" s="2">
        <v>0</v>
      </c>
      <c r="G299" s="2">
        <f t="shared" si="4"/>
        <v>0</v>
      </c>
      <c r="H299" s="2"/>
    </row>
    <row r="300" spans="1:8" x14ac:dyDescent="0.25">
      <c r="A300" s="2" t="s">
        <v>60</v>
      </c>
      <c r="B300" s="2">
        <v>1989</v>
      </c>
      <c r="C300" s="7">
        <v>41622</v>
      </c>
      <c r="D300" s="2">
        <v>600</v>
      </c>
      <c r="E300" s="2">
        <v>75.25</v>
      </c>
      <c r="F300" s="2">
        <v>0</v>
      </c>
      <c r="G300" s="2">
        <f t="shared" si="4"/>
        <v>0</v>
      </c>
      <c r="H300" s="2"/>
    </row>
    <row r="301" spans="1:8" x14ac:dyDescent="0.25">
      <c r="A301" s="2" t="s">
        <v>60</v>
      </c>
      <c r="B301" s="2">
        <v>1989</v>
      </c>
      <c r="C301" s="7">
        <v>41622</v>
      </c>
      <c r="D301" s="2">
        <v>1200</v>
      </c>
      <c r="E301" s="2">
        <v>75.5</v>
      </c>
      <c r="F301" s="2">
        <v>0</v>
      </c>
      <c r="G301" s="2">
        <f t="shared" si="4"/>
        <v>0</v>
      </c>
      <c r="H301" s="2"/>
    </row>
    <row r="302" spans="1:8" x14ac:dyDescent="0.25">
      <c r="A302" s="2" t="s">
        <v>60</v>
      </c>
      <c r="B302" s="2">
        <v>1989</v>
      </c>
      <c r="C302" s="7">
        <v>41622</v>
      </c>
      <c r="D302" s="2">
        <v>1800</v>
      </c>
      <c r="E302" s="2">
        <v>75.75</v>
      </c>
      <c r="F302" s="2">
        <v>0</v>
      </c>
      <c r="G302" s="2">
        <f t="shared" si="4"/>
        <v>0</v>
      </c>
      <c r="H302" s="2"/>
    </row>
    <row r="303" spans="1:8" x14ac:dyDescent="0.25">
      <c r="A303" s="2" t="s">
        <v>60</v>
      </c>
      <c r="B303" s="2">
        <v>1989</v>
      </c>
      <c r="C303" s="7">
        <v>41623</v>
      </c>
      <c r="D303" s="2">
        <v>0</v>
      </c>
      <c r="E303" s="2">
        <v>76</v>
      </c>
      <c r="F303" s="2">
        <v>0</v>
      </c>
      <c r="G303" s="2">
        <f t="shared" si="4"/>
        <v>0</v>
      </c>
      <c r="H303" s="2"/>
    </row>
    <row r="304" spans="1:8" x14ac:dyDescent="0.25">
      <c r="A304" s="2" t="s">
        <v>60</v>
      </c>
      <c r="B304" s="2">
        <v>1989</v>
      </c>
      <c r="C304" s="7">
        <v>41623</v>
      </c>
      <c r="D304" s="2">
        <v>600</v>
      </c>
      <c r="E304" s="2">
        <v>76.25</v>
      </c>
      <c r="F304" s="2">
        <v>0</v>
      </c>
      <c r="G304" s="2">
        <f t="shared" si="4"/>
        <v>0</v>
      </c>
      <c r="H304" s="2"/>
    </row>
    <row r="305" spans="1:8" x14ac:dyDescent="0.25">
      <c r="A305" s="2" t="s">
        <v>60</v>
      </c>
      <c r="B305" s="2">
        <v>1989</v>
      </c>
      <c r="C305" s="7">
        <v>41623</v>
      </c>
      <c r="D305" s="2">
        <v>1200</v>
      </c>
      <c r="E305" s="2">
        <v>76.5</v>
      </c>
      <c r="F305" s="2">
        <v>0</v>
      </c>
      <c r="G305" s="2">
        <f t="shared" si="4"/>
        <v>0</v>
      </c>
      <c r="H305" s="2"/>
    </row>
    <row r="306" spans="1:8" x14ac:dyDescent="0.25">
      <c r="A306" s="2" t="s">
        <v>60</v>
      </c>
      <c r="B306" s="2">
        <v>1989</v>
      </c>
      <c r="C306" s="7">
        <v>41623</v>
      </c>
      <c r="D306" s="2">
        <v>1800</v>
      </c>
      <c r="E306" s="2">
        <v>76.75</v>
      </c>
      <c r="F306" s="2">
        <v>0</v>
      </c>
      <c r="G306" s="2">
        <f t="shared" si="4"/>
        <v>0</v>
      </c>
      <c r="H306" s="2"/>
    </row>
    <row r="307" spans="1:8" x14ac:dyDescent="0.25">
      <c r="A307" s="2" t="s">
        <v>60</v>
      </c>
      <c r="B307" s="2">
        <v>1989</v>
      </c>
      <c r="C307" s="7">
        <v>41624</v>
      </c>
      <c r="D307" s="2">
        <v>0</v>
      </c>
      <c r="E307" s="2">
        <v>77</v>
      </c>
      <c r="F307" s="2">
        <v>0</v>
      </c>
      <c r="G307" s="2">
        <f t="shared" si="4"/>
        <v>0</v>
      </c>
      <c r="H307" s="2"/>
    </row>
    <row r="308" spans="1:8" x14ac:dyDescent="0.25">
      <c r="A308" s="2" t="s">
        <v>60</v>
      </c>
      <c r="B308" s="2">
        <v>1989</v>
      </c>
      <c r="C308" s="7">
        <v>41624</v>
      </c>
      <c r="D308" s="2">
        <v>600</v>
      </c>
      <c r="E308" s="2">
        <v>77.25</v>
      </c>
      <c r="F308" s="2">
        <v>0</v>
      </c>
      <c r="G308" s="2">
        <f t="shared" si="4"/>
        <v>0</v>
      </c>
      <c r="H308" s="2"/>
    </row>
    <row r="309" spans="1:8" x14ac:dyDescent="0.25">
      <c r="A309" s="2" t="s">
        <v>60</v>
      </c>
      <c r="B309" s="2">
        <v>1989</v>
      </c>
      <c r="C309" s="7">
        <v>41624</v>
      </c>
      <c r="D309" s="2">
        <v>1200</v>
      </c>
      <c r="E309" s="2">
        <v>77.5</v>
      </c>
      <c r="F309" s="2">
        <v>0</v>
      </c>
      <c r="G309" s="2">
        <f t="shared" si="4"/>
        <v>0</v>
      </c>
      <c r="H309" s="2"/>
    </row>
    <row r="310" spans="1:8" x14ac:dyDescent="0.25">
      <c r="A310" s="2" t="s">
        <v>60</v>
      </c>
      <c r="B310" s="2">
        <v>1989</v>
      </c>
      <c r="C310" s="7">
        <v>41624</v>
      </c>
      <c r="D310" s="2">
        <v>1800</v>
      </c>
      <c r="E310" s="2">
        <v>77.75</v>
      </c>
      <c r="F310" s="2">
        <v>0</v>
      </c>
      <c r="G310" s="2">
        <f t="shared" si="4"/>
        <v>0</v>
      </c>
      <c r="H310" s="2"/>
    </row>
    <row r="311" spans="1:8" x14ac:dyDescent="0.25">
      <c r="A311" s="2" t="s">
        <v>60</v>
      </c>
      <c r="B311" s="2">
        <v>1989</v>
      </c>
      <c r="C311" s="7">
        <v>41625</v>
      </c>
      <c r="D311" s="2">
        <v>0</v>
      </c>
      <c r="E311" s="2">
        <v>78</v>
      </c>
      <c r="F311" s="2">
        <v>0</v>
      </c>
      <c r="G311" s="2">
        <f t="shared" si="4"/>
        <v>0</v>
      </c>
      <c r="H311" s="2"/>
    </row>
    <row r="312" spans="1:8" x14ac:dyDescent="0.25">
      <c r="A312" s="2" t="s">
        <v>60</v>
      </c>
      <c r="B312" s="2">
        <v>1989</v>
      </c>
      <c r="C312" s="7">
        <v>41625</v>
      </c>
      <c r="D312" s="2">
        <v>600</v>
      </c>
      <c r="E312" s="2">
        <v>78.25</v>
      </c>
      <c r="F312" s="2">
        <v>0</v>
      </c>
      <c r="G312" s="2">
        <f t="shared" si="4"/>
        <v>0</v>
      </c>
      <c r="H312" s="2"/>
    </row>
    <row r="313" spans="1:8" x14ac:dyDescent="0.25">
      <c r="A313" s="2" t="s">
        <v>60</v>
      </c>
      <c r="B313" s="2">
        <v>1989</v>
      </c>
      <c r="C313" s="7">
        <v>41625</v>
      </c>
      <c r="D313" s="2">
        <v>1200</v>
      </c>
      <c r="E313" s="2">
        <v>78.5</v>
      </c>
      <c r="F313" s="2">
        <v>0</v>
      </c>
      <c r="G313" s="2">
        <f t="shared" si="4"/>
        <v>0</v>
      </c>
      <c r="H313" s="2"/>
    </row>
    <row r="314" spans="1:8" x14ac:dyDescent="0.25">
      <c r="A314" s="2" t="s">
        <v>60</v>
      </c>
      <c r="B314" s="2">
        <v>1989</v>
      </c>
      <c r="C314" s="7">
        <v>41625</v>
      </c>
      <c r="D314" s="2">
        <v>1800</v>
      </c>
      <c r="E314" s="2">
        <v>78.75</v>
      </c>
      <c r="F314" s="2">
        <v>0</v>
      </c>
      <c r="G314" s="2">
        <f t="shared" si="4"/>
        <v>0</v>
      </c>
      <c r="H314" s="2"/>
    </row>
    <row r="315" spans="1:8" x14ac:dyDescent="0.25">
      <c r="A315" s="2" t="s">
        <v>60</v>
      </c>
      <c r="B315" s="2">
        <v>1989</v>
      </c>
      <c r="C315" s="7">
        <v>41626</v>
      </c>
      <c r="D315" s="2">
        <v>0</v>
      </c>
      <c r="E315" s="2">
        <v>79</v>
      </c>
      <c r="F315" s="2">
        <v>0</v>
      </c>
      <c r="G315" s="2">
        <f t="shared" si="4"/>
        <v>0</v>
      </c>
      <c r="H315" s="2"/>
    </row>
    <row r="316" spans="1:8" x14ac:dyDescent="0.25">
      <c r="A316" s="2" t="s">
        <v>60</v>
      </c>
      <c r="B316" s="2">
        <v>1989</v>
      </c>
      <c r="C316" s="7">
        <v>41626</v>
      </c>
      <c r="D316" s="2">
        <v>600</v>
      </c>
      <c r="E316" s="2">
        <v>79.25</v>
      </c>
      <c r="F316" s="2">
        <v>0</v>
      </c>
      <c r="G316" s="2">
        <f t="shared" si="4"/>
        <v>0</v>
      </c>
      <c r="H316" s="2"/>
    </row>
    <row r="317" spans="1:8" x14ac:dyDescent="0.25">
      <c r="A317" s="2" t="s">
        <v>60</v>
      </c>
      <c r="B317" s="2">
        <v>1989</v>
      </c>
      <c r="C317" s="7">
        <v>41626</v>
      </c>
      <c r="D317" s="2">
        <v>1200</v>
      </c>
      <c r="E317" s="2">
        <v>79.5</v>
      </c>
      <c r="F317" s="2">
        <v>0</v>
      </c>
      <c r="G317" s="2">
        <f t="shared" si="4"/>
        <v>0</v>
      </c>
      <c r="H317" s="2"/>
    </row>
    <row r="318" spans="1:8" x14ac:dyDescent="0.25">
      <c r="A318" s="2" t="s">
        <v>60</v>
      </c>
      <c r="B318" s="2">
        <v>1989</v>
      </c>
      <c r="C318" s="7">
        <v>41626</v>
      </c>
      <c r="D318" s="2">
        <v>1800</v>
      </c>
      <c r="E318" s="2">
        <v>79.75</v>
      </c>
      <c r="F318" s="2">
        <v>0</v>
      </c>
      <c r="G318" s="2">
        <f t="shared" si="4"/>
        <v>0</v>
      </c>
      <c r="H318" s="2"/>
    </row>
    <row r="319" spans="1:8" x14ac:dyDescent="0.25">
      <c r="A319" s="2" t="s">
        <v>60</v>
      </c>
      <c r="B319" s="2">
        <v>1989</v>
      </c>
      <c r="C319" s="7">
        <v>41627</v>
      </c>
      <c r="D319" s="2">
        <v>0</v>
      </c>
      <c r="E319" s="2">
        <v>80</v>
      </c>
      <c r="F319" s="2">
        <v>0</v>
      </c>
      <c r="G319" s="2">
        <f t="shared" si="4"/>
        <v>0</v>
      </c>
      <c r="H319" s="2"/>
    </row>
    <row r="320" spans="1:8" x14ac:dyDescent="0.25">
      <c r="A320" s="2" t="s">
        <v>60</v>
      </c>
      <c r="B320" s="2">
        <v>1989</v>
      </c>
      <c r="C320" s="7">
        <v>41627</v>
      </c>
      <c r="D320" s="2">
        <v>600</v>
      </c>
      <c r="E320" s="2">
        <v>80.25</v>
      </c>
      <c r="F320" s="2">
        <v>0</v>
      </c>
      <c r="G320" s="2">
        <f t="shared" si="4"/>
        <v>0</v>
      </c>
      <c r="H320" s="2"/>
    </row>
    <row r="321" spans="1:8" x14ac:dyDescent="0.25">
      <c r="A321" s="2" t="s">
        <v>60</v>
      </c>
      <c r="B321" s="2">
        <v>1989</v>
      </c>
      <c r="C321" s="7">
        <v>41627</v>
      </c>
      <c r="D321" s="2">
        <v>1200</v>
      </c>
      <c r="E321" s="2">
        <v>80.5</v>
      </c>
      <c r="F321" s="2">
        <v>0</v>
      </c>
      <c r="G321" s="2">
        <f t="shared" si="4"/>
        <v>0</v>
      </c>
      <c r="H321" s="2"/>
    </row>
    <row r="322" spans="1:8" x14ac:dyDescent="0.25">
      <c r="A322" s="2" t="s">
        <v>60</v>
      </c>
      <c r="B322" s="2">
        <v>1989</v>
      </c>
      <c r="C322" s="7">
        <v>41627</v>
      </c>
      <c r="D322" s="2">
        <v>1800</v>
      </c>
      <c r="E322" s="2">
        <v>80.75</v>
      </c>
      <c r="F322" s="2">
        <v>0</v>
      </c>
      <c r="G322" s="2">
        <f t="shared" si="4"/>
        <v>0</v>
      </c>
      <c r="H322" s="2"/>
    </row>
    <row r="323" spans="1:8" x14ac:dyDescent="0.25">
      <c r="A323" s="2" t="s">
        <v>60</v>
      </c>
      <c r="B323" s="2">
        <v>1989</v>
      </c>
      <c r="C323" s="7">
        <v>41628</v>
      </c>
      <c r="D323" s="2">
        <v>0</v>
      </c>
      <c r="E323" s="2">
        <v>81</v>
      </c>
      <c r="F323" s="2">
        <v>0</v>
      </c>
      <c r="G323" s="2">
        <f t="shared" si="4"/>
        <v>0</v>
      </c>
      <c r="H323" s="2"/>
    </row>
    <row r="324" spans="1:8" x14ac:dyDescent="0.25">
      <c r="A324" s="2" t="s">
        <v>60</v>
      </c>
      <c r="B324" s="2">
        <v>1989</v>
      </c>
      <c r="C324" s="7">
        <v>41628</v>
      </c>
      <c r="D324" s="2">
        <v>600</v>
      </c>
      <c r="E324" s="2">
        <v>81.25</v>
      </c>
      <c r="F324" s="2">
        <v>0</v>
      </c>
      <c r="G324" s="2">
        <f t="shared" ref="G324:G387" si="5">(F324^2.48)*0.0147193</f>
        <v>0</v>
      </c>
      <c r="H324" s="2"/>
    </row>
    <row r="325" spans="1:8" x14ac:dyDescent="0.25">
      <c r="A325" s="2" t="s">
        <v>60</v>
      </c>
      <c r="B325" s="2">
        <v>1989</v>
      </c>
      <c r="C325" s="7">
        <v>41628</v>
      </c>
      <c r="D325" s="2">
        <v>1200</v>
      </c>
      <c r="E325" s="2">
        <v>81.5</v>
      </c>
      <c r="F325" s="2">
        <v>0</v>
      </c>
      <c r="G325" s="2">
        <f t="shared" si="5"/>
        <v>0</v>
      </c>
      <c r="H325" s="2"/>
    </row>
    <row r="326" spans="1:8" x14ac:dyDescent="0.25">
      <c r="A326" s="2" t="s">
        <v>60</v>
      </c>
      <c r="B326" s="2">
        <v>1989</v>
      </c>
      <c r="C326" s="7">
        <v>41628</v>
      </c>
      <c r="D326" s="2">
        <v>1800</v>
      </c>
      <c r="E326" s="2">
        <v>81.75</v>
      </c>
      <c r="F326" s="2">
        <v>0</v>
      </c>
      <c r="G326" s="2">
        <f t="shared" si="5"/>
        <v>0</v>
      </c>
      <c r="H326" s="2"/>
    </row>
    <row r="327" spans="1:8" x14ac:dyDescent="0.25">
      <c r="A327" s="2" t="s">
        <v>60</v>
      </c>
      <c r="B327" s="2">
        <v>1989</v>
      </c>
      <c r="C327" s="7">
        <v>41629</v>
      </c>
      <c r="D327" s="2">
        <v>0</v>
      </c>
      <c r="E327" s="2">
        <v>82</v>
      </c>
      <c r="F327" s="2">
        <v>0</v>
      </c>
      <c r="G327" s="2">
        <f t="shared" si="5"/>
        <v>0</v>
      </c>
      <c r="H327" s="2"/>
    </row>
    <row r="328" spans="1:8" x14ac:dyDescent="0.25">
      <c r="A328" s="2" t="s">
        <v>60</v>
      </c>
      <c r="B328" s="2">
        <v>1989</v>
      </c>
      <c r="C328" s="7">
        <v>41629</v>
      </c>
      <c r="D328" s="2">
        <v>600</v>
      </c>
      <c r="E328" s="2">
        <v>82.25</v>
      </c>
      <c r="F328" s="2">
        <v>0</v>
      </c>
      <c r="G328" s="2">
        <f t="shared" si="5"/>
        <v>0</v>
      </c>
      <c r="H328" s="2"/>
    </row>
    <row r="329" spans="1:8" x14ac:dyDescent="0.25">
      <c r="A329" s="2" t="s">
        <v>60</v>
      </c>
      <c r="B329" s="2">
        <v>1989</v>
      </c>
      <c r="C329" s="7">
        <v>41629</v>
      </c>
      <c r="D329" s="2">
        <v>1200</v>
      </c>
      <c r="E329" s="2">
        <v>82.5</v>
      </c>
      <c r="F329" s="2">
        <v>0</v>
      </c>
      <c r="G329" s="2">
        <f t="shared" si="5"/>
        <v>0</v>
      </c>
      <c r="H329" s="2"/>
    </row>
    <row r="330" spans="1:8" x14ac:dyDescent="0.25">
      <c r="A330" s="2" t="s">
        <v>60</v>
      </c>
      <c r="B330" s="2">
        <v>1989</v>
      </c>
      <c r="C330" s="7">
        <v>41629</v>
      </c>
      <c r="D330" s="2">
        <v>1800</v>
      </c>
      <c r="E330" s="2">
        <v>82.75</v>
      </c>
      <c r="F330" s="2">
        <v>0</v>
      </c>
      <c r="G330" s="2">
        <f t="shared" si="5"/>
        <v>0</v>
      </c>
      <c r="H330" s="2"/>
    </row>
    <row r="331" spans="1:8" x14ac:dyDescent="0.25">
      <c r="A331" s="2" t="s">
        <v>60</v>
      </c>
      <c r="B331" s="2">
        <v>1989</v>
      </c>
      <c r="C331" s="7">
        <v>41630</v>
      </c>
      <c r="D331" s="2">
        <v>0</v>
      </c>
      <c r="E331" s="2">
        <v>83</v>
      </c>
      <c r="F331" s="2">
        <v>0</v>
      </c>
      <c r="G331" s="2">
        <f t="shared" si="5"/>
        <v>0</v>
      </c>
      <c r="H331" s="2"/>
    </row>
    <row r="332" spans="1:8" x14ac:dyDescent="0.25">
      <c r="A332" s="2" t="s">
        <v>60</v>
      </c>
      <c r="B332" s="2">
        <v>1989</v>
      </c>
      <c r="C332" s="7">
        <v>41630</v>
      </c>
      <c r="D332" s="2">
        <v>600</v>
      </c>
      <c r="E332" s="2">
        <v>83.25</v>
      </c>
      <c r="F332" s="2">
        <v>0</v>
      </c>
      <c r="G332" s="2">
        <f t="shared" si="5"/>
        <v>0</v>
      </c>
      <c r="H332" s="2"/>
    </row>
    <row r="333" spans="1:8" x14ac:dyDescent="0.25">
      <c r="A333" s="2" t="s">
        <v>60</v>
      </c>
      <c r="B333" s="2">
        <v>1989</v>
      </c>
      <c r="C333" s="7">
        <v>41630</v>
      </c>
      <c r="D333" s="2">
        <v>1200</v>
      </c>
      <c r="E333" s="2">
        <v>83.5</v>
      </c>
      <c r="F333" s="2">
        <v>0</v>
      </c>
      <c r="G333" s="2">
        <f t="shared" si="5"/>
        <v>0</v>
      </c>
      <c r="H333" s="2"/>
    </row>
    <row r="334" spans="1:8" x14ac:dyDescent="0.25">
      <c r="A334" s="2" t="s">
        <v>60</v>
      </c>
      <c r="B334" s="2">
        <v>1989</v>
      </c>
      <c r="C334" s="7">
        <v>41630</v>
      </c>
      <c r="D334" s="2">
        <v>1800</v>
      </c>
      <c r="E334" s="2">
        <v>83.75</v>
      </c>
      <c r="F334" s="2">
        <v>0</v>
      </c>
      <c r="G334" s="2">
        <f t="shared" si="5"/>
        <v>0</v>
      </c>
      <c r="H334" s="2"/>
    </row>
    <row r="335" spans="1:8" x14ac:dyDescent="0.25">
      <c r="A335" s="2" t="s">
        <v>60</v>
      </c>
      <c r="B335" s="2">
        <v>1989</v>
      </c>
      <c r="C335" s="7">
        <v>41631</v>
      </c>
      <c r="D335" s="2">
        <v>0</v>
      </c>
      <c r="E335" s="2">
        <v>84</v>
      </c>
      <c r="F335" s="2">
        <v>0</v>
      </c>
      <c r="G335" s="2">
        <f t="shared" si="5"/>
        <v>0</v>
      </c>
      <c r="H335" s="2"/>
    </row>
    <row r="336" spans="1:8" x14ac:dyDescent="0.25">
      <c r="A336" s="2" t="s">
        <v>60</v>
      </c>
      <c r="B336" s="2">
        <v>1989</v>
      </c>
      <c r="C336" s="7">
        <v>41631</v>
      </c>
      <c r="D336" s="2">
        <v>600</v>
      </c>
      <c r="E336" s="2">
        <v>84.25</v>
      </c>
      <c r="F336" s="2">
        <v>0</v>
      </c>
      <c r="G336" s="2">
        <f t="shared" si="5"/>
        <v>0</v>
      </c>
      <c r="H336" s="2"/>
    </row>
    <row r="337" spans="1:8" x14ac:dyDescent="0.25">
      <c r="A337" s="2" t="s">
        <v>60</v>
      </c>
      <c r="B337" s="2">
        <v>1989</v>
      </c>
      <c r="C337" s="7">
        <v>41631</v>
      </c>
      <c r="D337" s="2">
        <v>1200</v>
      </c>
      <c r="E337" s="2">
        <v>84.5</v>
      </c>
      <c r="F337" s="2">
        <v>0</v>
      </c>
      <c r="G337" s="2">
        <f t="shared" si="5"/>
        <v>0</v>
      </c>
      <c r="H337" s="2"/>
    </row>
    <row r="338" spans="1:8" x14ac:dyDescent="0.25">
      <c r="A338" s="2" t="s">
        <v>60</v>
      </c>
      <c r="B338" s="2">
        <v>1989</v>
      </c>
      <c r="C338" s="7">
        <v>41631</v>
      </c>
      <c r="D338" s="2">
        <v>1800</v>
      </c>
      <c r="E338" s="2">
        <v>84.75</v>
      </c>
      <c r="F338" s="2">
        <v>0</v>
      </c>
      <c r="G338" s="2">
        <f t="shared" si="5"/>
        <v>0</v>
      </c>
      <c r="H338" s="2"/>
    </row>
    <row r="339" spans="1:8" x14ac:dyDescent="0.25">
      <c r="A339" s="2" t="s">
        <v>60</v>
      </c>
      <c r="B339" s="2">
        <v>1989</v>
      </c>
      <c r="C339" s="7">
        <v>41632</v>
      </c>
      <c r="D339" s="2">
        <v>0</v>
      </c>
      <c r="E339" s="2">
        <v>85</v>
      </c>
      <c r="F339" s="2">
        <v>0</v>
      </c>
      <c r="G339" s="2">
        <f t="shared" si="5"/>
        <v>0</v>
      </c>
      <c r="H339" s="2"/>
    </row>
    <row r="340" spans="1:8" x14ac:dyDescent="0.25">
      <c r="A340" s="2" t="s">
        <v>60</v>
      </c>
      <c r="B340" s="2">
        <v>1989</v>
      </c>
      <c r="C340" s="7">
        <v>41632</v>
      </c>
      <c r="D340" s="2">
        <v>600</v>
      </c>
      <c r="E340" s="2">
        <v>85.25</v>
      </c>
      <c r="F340" s="2">
        <v>0</v>
      </c>
      <c r="G340" s="2">
        <f t="shared" si="5"/>
        <v>0</v>
      </c>
      <c r="H340" s="2"/>
    </row>
    <row r="341" spans="1:8" x14ac:dyDescent="0.25">
      <c r="A341" s="2" t="s">
        <v>60</v>
      </c>
      <c r="B341" s="2">
        <v>1989</v>
      </c>
      <c r="C341" s="7">
        <v>41632</v>
      </c>
      <c r="D341" s="2">
        <v>1200</v>
      </c>
      <c r="E341" s="2">
        <v>85.5</v>
      </c>
      <c r="F341" s="2">
        <v>0</v>
      </c>
      <c r="G341" s="2">
        <f t="shared" si="5"/>
        <v>0</v>
      </c>
      <c r="H341" s="2"/>
    </row>
    <row r="342" spans="1:8" x14ac:dyDescent="0.25">
      <c r="A342" s="2" t="s">
        <v>60</v>
      </c>
      <c r="B342" s="2">
        <v>1989</v>
      </c>
      <c r="C342" s="7">
        <v>41632</v>
      </c>
      <c r="D342" s="2">
        <v>1800</v>
      </c>
      <c r="E342" s="2">
        <v>85.75</v>
      </c>
      <c r="F342" s="2">
        <v>0</v>
      </c>
      <c r="G342" s="2">
        <f t="shared" si="5"/>
        <v>0</v>
      </c>
      <c r="H342" s="2"/>
    </row>
    <row r="343" spans="1:8" x14ac:dyDescent="0.25">
      <c r="A343" s="2" t="s">
        <v>60</v>
      </c>
      <c r="B343" s="2">
        <v>1989</v>
      </c>
      <c r="C343" s="7">
        <v>41633</v>
      </c>
      <c r="D343" s="2">
        <v>0</v>
      </c>
      <c r="E343" s="2">
        <v>86</v>
      </c>
      <c r="F343" s="2">
        <v>0</v>
      </c>
      <c r="G343" s="2">
        <f t="shared" si="5"/>
        <v>0</v>
      </c>
      <c r="H343" s="2"/>
    </row>
    <row r="344" spans="1:8" x14ac:dyDescent="0.25">
      <c r="A344" s="2" t="s">
        <v>60</v>
      </c>
      <c r="B344" s="2">
        <v>1989</v>
      </c>
      <c r="C344" s="7">
        <v>41633</v>
      </c>
      <c r="D344" s="2">
        <v>600</v>
      </c>
      <c r="E344" s="2">
        <v>86.25</v>
      </c>
      <c r="F344" s="2">
        <v>0</v>
      </c>
      <c r="G344" s="2">
        <f t="shared" si="5"/>
        <v>0</v>
      </c>
      <c r="H344" s="2"/>
    </row>
    <row r="345" spans="1:8" x14ac:dyDescent="0.25">
      <c r="A345" s="2" t="s">
        <v>60</v>
      </c>
      <c r="B345" s="2">
        <v>1989</v>
      </c>
      <c r="C345" s="7">
        <v>41633</v>
      </c>
      <c r="D345" s="2">
        <v>1200</v>
      </c>
      <c r="E345" s="2">
        <v>86.5</v>
      </c>
      <c r="F345" s="2">
        <v>0</v>
      </c>
      <c r="G345" s="2">
        <f t="shared" si="5"/>
        <v>0</v>
      </c>
      <c r="H345" s="2"/>
    </row>
    <row r="346" spans="1:8" x14ac:dyDescent="0.25">
      <c r="A346" s="2" t="s">
        <v>60</v>
      </c>
      <c r="B346" s="2">
        <v>1989</v>
      </c>
      <c r="C346" s="7">
        <v>41633</v>
      </c>
      <c r="D346" s="2">
        <v>1800</v>
      </c>
      <c r="E346" s="2">
        <v>86.75</v>
      </c>
      <c r="F346" s="2">
        <v>0</v>
      </c>
      <c r="G346" s="2">
        <f t="shared" si="5"/>
        <v>0</v>
      </c>
      <c r="H346" s="2"/>
    </row>
    <row r="347" spans="1:8" x14ac:dyDescent="0.25">
      <c r="A347" s="2" t="s">
        <v>60</v>
      </c>
      <c r="B347" s="2">
        <v>1989</v>
      </c>
      <c r="C347" s="7">
        <v>41634</v>
      </c>
      <c r="D347" s="2">
        <v>0</v>
      </c>
      <c r="E347" s="2">
        <v>87</v>
      </c>
      <c r="F347" s="2">
        <v>0</v>
      </c>
      <c r="G347" s="2">
        <f t="shared" si="5"/>
        <v>0</v>
      </c>
      <c r="H347" s="2"/>
    </row>
    <row r="348" spans="1:8" x14ac:dyDescent="0.25">
      <c r="A348" s="2" t="s">
        <v>60</v>
      </c>
      <c r="B348" s="2">
        <v>1989</v>
      </c>
      <c r="C348" s="7">
        <v>41634</v>
      </c>
      <c r="D348" s="2">
        <v>600</v>
      </c>
      <c r="E348" s="2">
        <v>87.25</v>
      </c>
      <c r="F348" s="2">
        <v>0</v>
      </c>
      <c r="G348" s="2">
        <f t="shared" si="5"/>
        <v>0</v>
      </c>
      <c r="H348" s="2"/>
    </row>
    <row r="349" spans="1:8" x14ac:dyDescent="0.25">
      <c r="A349" s="2" t="s">
        <v>60</v>
      </c>
      <c r="B349" s="2">
        <v>1989</v>
      </c>
      <c r="C349" s="7">
        <v>41634</v>
      </c>
      <c r="D349" s="2">
        <v>1200</v>
      </c>
      <c r="E349" s="2">
        <v>87.5</v>
      </c>
      <c r="F349" s="2">
        <v>0</v>
      </c>
      <c r="G349" s="2">
        <f t="shared" si="5"/>
        <v>0</v>
      </c>
      <c r="H349" s="2"/>
    </row>
    <row r="350" spans="1:8" x14ac:dyDescent="0.25">
      <c r="A350" s="2" t="s">
        <v>60</v>
      </c>
      <c r="B350" s="2">
        <v>1989</v>
      </c>
      <c r="C350" s="7">
        <v>41634</v>
      </c>
      <c r="D350" s="2">
        <v>1800</v>
      </c>
      <c r="E350" s="2">
        <v>87.75</v>
      </c>
      <c r="F350" s="2">
        <v>0</v>
      </c>
      <c r="G350" s="2">
        <f t="shared" si="5"/>
        <v>0</v>
      </c>
      <c r="H350" s="2"/>
    </row>
    <row r="351" spans="1:8" x14ac:dyDescent="0.25">
      <c r="A351" s="2" t="s">
        <v>60</v>
      </c>
      <c r="B351" s="2">
        <v>1989</v>
      </c>
      <c r="C351" s="7">
        <v>41635</v>
      </c>
      <c r="D351" s="2">
        <v>0</v>
      </c>
      <c r="E351" s="2">
        <v>88</v>
      </c>
      <c r="F351" s="2">
        <v>0</v>
      </c>
      <c r="G351" s="2">
        <f t="shared" si="5"/>
        <v>0</v>
      </c>
      <c r="H351" s="2"/>
    </row>
    <row r="352" spans="1:8" x14ac:dyDescent="0.25">
      <c r="A352" s="2" t="s">
        <v>60</v>
      </c>
      <c r="B352" s="2">
        <v>1989</v>
      </c>
      <c r="C352" s="7">
        <v>41635</v>
      </c>
      <c r="D352" s="2">
        <v>600</v>
      </c>
      <c r="E352" s="2">
        <v>88.25</v>
      </c>
      <c r="F352" s="2">
        <v>0</v>
      </c>
      <c r="G352" s="2">
        <f t="shared" si="5"/>
        <v>0</v>
      </c>
      <c r="H352" s="2"/>
    </row>
    <row r="353" spans="1:8" x14ac:dyDescent="0.25">
      <c r="A353" s="2" t="s">
        <v>60</v>
      </c>
      <c r="B353" s="2">
        <v>1989</v>
      </c>
      <c r="C353" s="7">
        <v>41635</v>
      </c>
      <c r="D353" s="2">
        <v>1200</v>
      </c>
      <c r="E353" s="2">
        <v>88.5</v>
      </c>
      <c r="F353" s="2">
        <v>0</v>
      </c>
      <c r="G353" s="2">
        <f t="shared" si="5"/>
        <v>0</v>
      </c>
      <c r="H353" s="2"/>
    </row>
    <row r="354" spans="1:8" x14ac:dyDescent="0.25">
      <c r="A354" s="2" t="s">
        <v>60</v>
      </c>
      <c r="B354" s="2">
        <v>1989</v>
      </c>
      <c r="C354" s="7">
        <v>41635</v>
      </c>
      <c r="D354" s="2">
        <v>1800</v>
      </c>
      <c r="E354" s="2">
        <v>88.75</v>
      </c>
      <c r="F354" s="2">
        <v>0</v>
      </c>
      <c r="G354" s="2">
        <f t="shared" si="5"/>
        <v>0</v>
      </c>
      <c r="H354" s="2"/>
    </row>
    <row r="355" spans="1:8" x14ac:dyDescent="0.25">
      <c r="A355" s="2" t="s">
        <v>60</v>
      </c>
      <c r="B355" s="2">
        <v>1989</v>
      </c>
      <c r="C355" s="7">
        <v>41636</v>
      </c>
      <c r="D355" s="2">
        <v>0</v>
      </c>
      <c r="E355" s="2">
        <v>89</v>
      </c>
      <c r="F355" s="2">
        <v>0</v>
      </c>
      <c r="G355" s="2">
        <f t="shared" si="5"/>
        <v>0</v>
      </c>
      <c r="H355" s="2"/>
    </row>
    <row r="356" spans="1:8" x14ac:dyDescent="0.25">
      <c r="A356" s="2" t="s">
        <v>60</v>
      </c>
      <c r="B356" s="2">
        <v>1989</v>
      </c>
      <c r="C356" s="7">
        <v>41636</v>
      </c>
      <c r="D356" s="2">
        <v>600</v>
      </c>
      <c r="E356" s="2">
        <v>89.25</v>
      </c>
      <c r="F356" s="2">
        <v>0</v>
      </c>
      <c r="G356" s="2">
        <f t="shared" si="5"/>
        <v>0</v>
      </c>
      <c r="H356" s="2"/>
    </row>
    <row r="357" spans="1:8" x14ac:dyDescent="0.25">
      <c r="A357" s="2" t="s">
        <v>60</v>
      </c>
      <c r="B357" s="2">
        <v>1989</v>
      </c>
      <c r="C357" s="7">
        <v>41636</v>
      </c>
      <c r="D357" s="2">
        <v>1200</v>
      </c>
      <c r="E357" s="2">
        <v>89.5</v>
      </c>
      <c r="F357" s="2">
        <v>0</v>
      </c>
      <c r="G357" s="2">
        <f t="shared" si="5"/>
        <v>0</v>
      </c>
      <c r="H357" s="2"/>
    </row>
    <row r="358" spans="1:8" x14ac:dyDescent="0.25">
      <c r="A358" s="2" t="s">
        <v>60</v>
      </c>
      <c r="B358" s="2">
        <v>1989</v>
      </c>
      <c r="C358" s="7">
        <v>41636</v>
      </c>
      <c r="D358" s="2">
        <v>1800</v>
      </c>
      <c r="E358" s="2">
        <v>89.75</v>
      </c>
      <c r="F358" s="2">
        <v>0</v>
      </c>
      <c r="G358" s="2">
        <f t="shared" si="5"/>
        <v>0</v>
      </c>
      <c r="H358" s="2"/>
    </row>
    <row r="359" spans="1:8" x14ac:dyDescent="0.25">
      <c r="A359" s="2" t="s">
        <v>60</v>
      </c>
      <c r="B359" s="2">
        <v>1989</v>
      </c>
      <c r="C359" s="7">
        <v>41637</v>
      </c>
      <c r="D359" s="2">
        <v>0</v>
      </c>
      <c r="E359" s="2">
        <v>90</v>
      </c>
      <c r="F359" s="2">
        <v>0</v>
      </c>
      <c r="G359" s="2">
        <f t="shared" si="5"/>
        <v>0</v>
      </c>
      <c r="H359" s="2"/>
    </row>
    <row r="360" spans="1:8" x14ac:dyDescent="0.25">
      <c r="A360" s="2" t="s">
        <v>60</v>
      </c>
      <c r="B360" s="2">
        <v>1989</v>
      </c>
      <c r="C360" s="7">
        <v>41637</v>
      </c>
      <c r="D360" s="2">
        <v>600</v>
      </c>
      <c r="E360" s="2">
        <v>90.25</v>
      </c>
      <c r="F360" s="2">
        <v>0</v>
      </c>
      <c r="G360" s="2">
        <f t="shared" si="5"/>
        <v>0</v>
      </c>
      <c r="H360" s="2"/>
    </row>
    <row r="361" spans="1:8" x14ac:dyDescent="0.25">
      <c r="A361" s="2" t="s">
        <v>60</v>
      </c>
      <c r="B361" s="2">
        <v>1989</v>
      </c>
      <c r="C361" s="7">
        <v>41637</v>
      </c>
      <c r="D361" s="2">
        <v>1200</v>
      </c>
      <c r="E361" s="2">
        <v>90.5</v>
      </c>
      <c r="F361" s="2">
        <v>0</v>
      </c>
      <c r="G361" s="2">
        <f t="shared" si="5"/>
        <v>0</v>
      </c>
      <c r="H361" s="2"/>
    </row>
    <row r="362" spans="1:8" x14ac:dyDescent="0.25">
      <c r="A362" s="2" t="s">
        <v>60</v>
      </c>
      <c r="B362" s="2">
        <v>1989</v>
      </c>
      <c r="C362" s="7">
        <v>41637</v>
      </c>
      <c r="D362" s="2">
        <v>1800</v>
      </c>
      <c r="E362" s="2">
        <v>90.75</v>
      </c>
      <c r="F362" s="2">
        <v>0</v>
      </c>
      <c r="G362" s="2">
        <f t="shared" si="5"/>
        <v>0</v>
      </c>
      <c r="H362" s="2"/>
    </row>
    <row r="363" spans="1:8" x14ac:dyDescent="0.25">
      <c r="A363" s="2" t="s">
        <v>60</v>
      </c>
      <c r="B363" s="2">
        <v>1989</v>
      </c>
      <c r="C363" s="7">
        <v>41638</v>
      </c>
      <c r="D363" s="2">
        <v>0</v>
      </c>
      <c r="E363" s="2">
        <v>91</v>
      </c>
      <c r="F363" s="2">
        <v>0</v>
      </c>
      <c r="G363" s="2">
        <f t="shared" si="5"/>
        <v>0</v>
      </c>
      <c r="H363" s="2"/>
    </row>
    <row r="364" spans="1:8" x14ac:dyDescent="0.25">
      <c r="A364" s="2" t="s">
        <v>60</v>
      </c>
      <c r="B364" s="2">
        <v>1989</v>
      </c>
      <c r="C364" s="7">
        <v>41638</v>
      </c>
      <c r="D364" s="2">
        <v>600</v>
      </c>
      <c r="E364" s="2">
        <v>91.25</v>
      </c>
      <c r="F364" s="2">
        <v>0</v>
      </c>
      <c r="G364" s="2">
        <f t="shared" si="5"/>
        <v>0</v>
      </c>
      <c r="H364" s="2"/>
    </row>
    <row r="365" spans="1:8" x14ac:dyDescent="0.25">
      <c r="A365" s="2" t="s">
        <v>60</v>
      </c>
      <c r="B365" s="2">
        <v>1989</v>
      </c>
      <c r="C365" s="7">
        <v>41638</v>
      </c>
      <c r="D365" s="2">
        <v>1200</v>
      </c>
      <c r="E365" s="2">
        <v>91.5</v>
      </c>
      <c r="F365" s="2">
        <v>0</v>
      </c>
      <c r="G365" s="2">
        <f t="shared" si="5"/>
        <v>0</v>
      </c>
      <c r="H365" s="2"/>
    </row>
    <row r="366" spans="1:8" x14ac:dyDescent="0.25">
      <c r="A366" s="2" t="s">
        <v>60</v>
      </c>
      <c r="B366" s="2">
        <v>1989</v>
      </c>
      <c r="C366" s="7">
        <v>41638</v>
      </c>
      <c r="D366" s="2">
        <v>1800</v>
      </c>
      <c r="E366" s="2">
        <v>91.75</v>
      </c>
      <c r="F366" s="2">
        <v>0</v>
      </c>
      <c r="G366" s="2">
        <f t="shared" si="5"/>
        <v>0</v>
      </c>
      <c r="H366" s="2"/>
    </row>
    <row r="367" spans="1:8" x14ac:dyDescent="0.25">
      <c r="A367" s="2" t="s">
        <v>60</v>
      </c>
      <c r="B367" s="2">
        <v>1989</v>
      </c>
      <c r="C367" s="7">
        <v>41639</v>
      </c>
      <c r="D367" s="2">
        <v>0</v>
      </c>
      <c r="E367" s="2">
        <v>92</v>
      </c>
      <c r="F367" s="2">
        <v>0</v>
      </c>
      <c r="G367" s="2">
        <f t="shared" si="5"/>
        <v>0</v>
      </c>
      <c r="H367" s="2"/>
    </row>
    <row r="368" spans="1:8" x14ac:dyDescent="0.25">
      <c r="A368" s="2" t="s">
        <v>60</v>
      </c>
      <c r="B368" s="2">
        <v>1989</v>
      </c>
      <c r="C368" s="7">
        <v>41639</v>
      </c>
      <c r="D368" s="2">
        <v>600</v>
      </c>
      <c r="E368" s="2">
        <v>92.25</v>
      </c>
      <c r="F368" s="2">
        <v>0</v>
      </c>
      <c r="G368" s="2">
        <f t="shared" si="5"/>
        <v>0</v>
      </c>
      <c r="H368" s="2"/>
    </row>
    <row r="369" spans="1:8" x14ac:dyDescent="0.25">
      <c r="A369" s="2" t="s">
        <v>60</v>
      </c>
      <c r="B369" s="2">
        <v>1989</v>
      </c>
      <c r="C369" s="7">
        <v>41639</v>
      </c>
      <c r="D369" s="2">
        <v>1200</v>
      </c>
      <c r="E369" s="2">
        <v>92.5</v>
      </c>
      <c r="F369" s="2">
        <v>0</v>
      </c>
      <c r="G369" s="2">
        <f t="shared" si="5"/>
        <v>0</v>
      </c>
      <c r="H369" s="2"/>
    </row>
    <row r="370" spans="1:8" x14ac:dyDescent="0.25">
      <c r="A370" s="2" t="s">
        <v>60</v>
      </c>
      <c r="B370" s="2">
        <v>1989</v>
      </c>
      <c r="C370" s="7">
        <v>41639</v>
      </c>
      <c r="D370" s="2">
        <v>1800</v>
      </c>
      <c r="E370" s="2">
        <v>92.75</v>
      </c>
      <c r="F370" s="2">
        <v>0</v>
      </c>
      <c r="G370" s="2">
        <f t="shared" si="5"/>
        <v>0</v>
      </c>
      <c r="H370" s="2"/>
    </row>
    <row r="371" spans="1:8" x14ac:dyDescent="0.25">
      <c r="A371" s="2" t="s">
        <v>60</v>
      </c>
      <c r="B371" s="2">
        <v>1990</v>
      </c>
      <c r="C371" s="7">
        <v>41275</v>
      </c>
      <c r="D371" s="2">
        <v>0</v>
      </c>
      <c r="E371" s="2">
        <v>93</v>
      </c>
      <c r="F371" s="2">
        <v>0</v>
      </c>
      <c r="G371" s="2">
        <f t="shared" si="5"/>
        <v>0</v>
      </c>
      <c r="H371" s="2"/>
    </row>
    <row r="372" spans="1:8" x14ac:dyDescent="0.25">
      <c r="A372" s="2" t="s">
        <v>60</v>
      </c>
      <c r="B372" s="2">
        <v>1990</v>
      </c>
      <c r="C372" s="7">
        <v>41275</v>
      </c>
      <c r="D372" s="2">
        <v>600</v>
      </c>
      <c r="E372" s="2">
        <v>93.25</v>
      </c>
      <c r="F372" s="2">
        <v>0</v>
      </c>
      <c r="G372" s="2">
        <f t="shared" si="5"/>
        <v>0</v>
      </c>
      <c r="H372" s="2"/>
    </row>
    <row r="373" spans="1:8" x14ac:dyDescent="0.25">
      <c r="A373" s="2" t="s">
        <v>60</v>
      </c>
      <c r="B373" s="2">
        <v>1990</v>
      </c>
      <c r="C373" s="7">
        <v>41275</v>
      </c>
      <c r="D373" s="2">
        <v>1200</v>
      </c>
      <c r="E373" s="2">
        <v>93.5</v>
      </c>
      <c r="F373" s="2">
        <v>0</v>
      </c>
      <c r="G373" s="2">
        <f t="shared" si="5"/>
        <v>0</v>
      </c>
      <c r="H373" s="2"/>
    </row>
    <row r="374" spans="1:8" x14ac:dyDescent="0.25">
      <c r="A374" s="2" t="s">
        <v>60</v>
      </c>
      <c r="B374" s="2">
        <v>1990</v>
      </c>
      <c r="C374" s="7">
        <v>41275</v>
      </c>
      <c r="D374" s="2">
        <v>1800</v>
      </c>
      <c r="E374" s="2">
        <v>93.75</v>
      </c>
      <c r="F374" s="2">
        <v>0</v>
      </c>
      <c r="G374" s="2">
        <f t="shared" si="5"/>
        <v>0</v>
      </c>
      <c r="H374" s="2"/>
    </row>
    <row r="375" spans="1:8" x14ac:dyDescent="0.25">
      <c r="A375" s="2" t="s">
        <v>60</v>
      </c>
      <c r="B375" s="2">
        <v>1990</v>
      </c>
      <c r="C375" s="7">
        <v>41276</v>
      </c>
      <c r="D375" s="2">
        <v>0</v>
      </c>
      <c r="E375" s="2">
        <v>94</v>
      </c>
      <c r="F375" s="2">
        <v>0</v>
      </c>
      <c r="G375" s="2">
        <f t="shared" si="5"/>
        <v>0</v>
      </c>
      <c r="H375" s="2"/>
    </row>
    <row r="376" spans="1:8" x14ac:dyDescent="0.25">
      <c r="A376" s="2" t="s">
        <v>60</v>
      </c>
      <c r="B376" s="2">
        <v>1990</v>
      </c>
      <c r="C376" s="7">
        <v>41276</v>
      </c>
      <c r="D376" s="2">
        <v>600</v>
      </c>
      <c r="E376" s="2">
        <v>94.25</v>
      </c>
      <c r="F376" s="2">
        <v>0</v>
      </c>
      <c r="G376" s="2">
        <f t="shared" si="5"/>
        <v>0</v>
      </c>
      <c r="H376" s="2"/>
    </row>
    <row r="377" spans="1:8" x14ac:dyDescent="0.25">
      <c r="A377" s="2" t="s">
        <v>60</v>
      </c>
      <c r="B377" s="2">
        <v>1990</v>
      </c>
      <c r="C377" s="7">
        <v>41276</v>
      </c>
      <c r="D377" s="2">
        <v>1200</v>
      </c>
      <c r="E377" s="2">
        <v>94.5</v>
      </c>
      <c r="F377" s="2">
        <v>0</v>
      </c>
      <c r="G377" s="2">
        <f t="shared" si="5"/>
        <v>0</v>
      </c>
      <c r="H377" s="2"/>
    </row>
    <row r="378" spans="1:8" x14ac:dyDescent="0.25">
      <c r="A378" s="2" t="s">
        <v>60</v>
      </c>
      <c r="B378" s="2">
        <v>1990</v>
      </c>
      <c r="C378" s="7">
        <v>41276</v>
      </c>
      <c r="D378" s="2">
        <v>1800</v>
      </c>
      <c r="E378" s="2">
        <v>94.75</v>
      </c>
      <c r="F378" s="2">
        <v>0</v>
      </c>
      <c r="G378" s="2">
        <f t="shared" si="5"/>
        <v>0</v>
      </c>
      <c r="H378" s="2"/>
    </row>
    <row r="379" spans="1:8" x14ac:dyDescent="0.25">
      <c r="A379" s="2" t="s">
        <v>60</v>
      </c>
      <c r="B379" s="2">
        <v>1990</v>
      </c>
      <c r="C379" s="7">
        <v>41277</v>
      </c>
      <c r="D379" s="2">
        <v>0</v>
      </c>
      <c r="E379" s="2">
        <v>95</v>
      </c>
      <c r="F379" s="2">
        <v>0</v>
      </c>
      <c r="G379" s="2">
        <f t="shared" si="5"/>
        <v>0</v>
      </c>
      <c r="H379" s="2"/>
    </row>
    <row r="380" spans="1:8" x14ac:dyDescent="0.25">
      <c r="A380" s="2" t="s">
        <v>60</v>
      </c>
      <c r="B380" s="2">
        <v>1990</v>
      </c>
      <c r="C380" s="7">
        <v>41277</v>
      </c>
      <c r="D380" s="2">
        <v>600</v>
      </c>
      <c r="E380" s="2">
        <v>95.25</v>
      </c>
      <c r="F380" s="2">
        <v>0</v>
      </c>
      <c r="G380" s="2">
        <f t="shared" si="5"/>
        <v>0</v>
      </c>
      <c r="H380" s="2"/>
    </row>
    <row r="381" spans="1:8" x14ac:dyDescent="0.25">
      <c r="A381" s="2" t="s">
        <v>60</v>
      </c>
      <c r="B381" s="2">
        <v>1990</v>
      </c>
      <c r="C381" s="7">
        <v>41277</v>
      </c>
      <c r="D381" s="2">
        <v>1200</v>
      </c>
      <c r="E381" s="2">
        <v>95.5</v>
      </c>
      <c r="F381" s="2">
        <v>0</v>
      </c>
      <c r="G381" s="2">
        <f t="shared" si="5"/>
        <v>0</v>
      </c>
      <c r="H381" s="2"/>
    </row>
    <row r="382" spans="1:8" x14ac:dyDescent="0.25">
      <c r="A382" s="2" t="s">
        <v>60</v>
      </c>
      <c r="B382" s="2">
        <v>1990</v>
      </c>
      <c r="C382" s="7">
        <v>41277</v>
      </c>
      <c r="D382" s="2">
        <v>1800</v>
      </c>
      <c r="E382" s="2">
        <v>95.75</v>
      </c>
      <c r="F382" s="2">
        <v>0</v>
      </c>
      <c r="G382" s="2">
        <f t="shared" si="5"/>
        <v>0</v>
      </c>
      <c r="H382" s="2"/>
    </row>
    <row r="383" spans="1:8" x14ac:dyDescent="0.25">
      <c r="A383" s="2" t="s">
        <v>60</v>
      </c>
      <c r="B383" s="2">
        <v>1990</v>
      </c>
      <c r="C383" s="7">
        <v>41278</v>
      </c>
      <c r="D383" s="2">
        <v>0</v>
      </c>
      <c r="E383" s="2">
        <v>96</v>
      </c>
      <c r="F383" s="2">
        <v>0</v>
      </c>
      <c r="G383" s="2">
        <f t="shared" si="5"/>
        <v>0</v>
      </c>
      <c r="H383" s="2"/>
    </row>
    <row r="384" spans="1:8" x14ac:dyDescent="0.25">
      <c r="A384" s="2" t="s">
        <v>60</v>
      </c>
      <c r="B384" s="2">
        <v>1990</v>
      </c>
      <c r="C384" s="7">
        <v>41278</v>
      </c>
      <c r="D384" s="2">
        <v>600</v>
      </c>
      <c r="E384" s="2">
        <v>96.25</v>
      </c>
      <c r="F384" s="2">
        <v>0</v>
      </c>
      <c r="G384" s="2">
        <f t="shared" si="5"/>
        <v>0</v>
      </c>
      <c r="H384" s="2"/>
    </row>
    <row r="385" spans="1:8" x14ac:dyDescent="0.25">
      <c r="A385" s="2" t="s">
        <v>60</v>
      </c>
      <c r="B385" s="2">
        <v>1990</v>
      </c>
      <c r="C385" s="7">
        <v>41278</v>
      </c>
      <c r="D385" s="2">
        <v>1200</v>
      </c>
      <c r="E385" s="2">
        <v>96.5</v>
      </c>
      <c r="F385" s="2">
        <v>0</v>
      </c>
      <c r="G385" s="2">
        <f t="shared" si="5"/>
        <v>0</v>
      </c>
      <c r="H385" s="2"/>
    </row>
    <row r="386" spans="1:8" x14ac:dyDescent="0.25">
      <c r="A386" s="2" t="s">
        <v>60</v>
      </c>
      <c r="B386" s="2">
        <v>1990</v>
      </c>
      <c r="C386" s="7">
        <v>41278</v>
      </c>
      <c r="D386" s="2">
        <v>1800</v>
      </c>
      <c r="E386" s="2">
        <v>96.75</v>
      </c>
      <c r="F386" s="2">
        <v>0</v>
      </c>
      <c r="G386" s="2">
        <f t="shared" si="5"/>
        <v>0</v>
      </c>
      <c r="H386" s="2"/>
    </row>
    <row r="387" spans="1:8" x14ac:dyDescent="0.25">
      <c r="A387" s="2" t="s">
        <v>60</v>
      </c>
      <c r="B387" s="2">
        <v>1990</v>
      </c>
      <c r="C387" s="7">
        <v>41279</v>
      </c>
      <c r="D387" s="2">
        <v>0</v>
      </c>
      <c r="E387" s="2">
        <v>97</v>
      </c>
      <c r="F387" s="2">
        <v>0</v>
      </c>
      <c r="G387" s="2">
        <f t="shared" si="5"/>
        <v>0</v>
      </c>
      <c r="H387" s="2"/>
    </row>
    <row r="388" spans="1:8" x14ac:dyDescent="0.25">
      <c r="A388" s="2" t="s">
        <v>60</v>
      </c>
      <c r="B388" s="2">
        <v>1990</v>
      </c>
      <c r="C388" s="7">
        <v>41279</v>
      </c>
      <c r="D388" s="2">
        <v>600</v>
      </c>
      <c r="E388" s="2">
        <v>97.25</v>
      </c>
      <c r="F388" s="2">
        <v>0</v>
      </c>
      <c r="G388" s="2">
        <f t="shared" ref="G388:G451" si="6">(F388^2.48)*0.0147193</f>
        <v>0</v>
      </c>
      <c r="H388" s="2"/>
    </row>
    <row r="389" spans="1:8" x14ac:dyDescent="0.25">
      <c r="A389" s="2" t="s">
        <v>60</v>
      </c>
      <c r="B389" s="2">
        <v>1990</v>
      </c>
      <c r="C389" s="7">
        <v>41279</v>
      </c>
      <c r="D389" s="2">
        <v>1200</v>
      </c>
      <c r="E389" s="2">
        <v>97.5</v>
      </c>
      <c r="F389" s="2">
        <v>0</v>
      </c>
      <c r="G389" s="2">
        <f t="shared" si="6"/>
        <v>0</v>
      </c>
      <c r="H389" s="2"/>
    </row>
    <row r="390" spans="1:8" x14ac:dyDescent="0.25">
      <c r="A390" s="2" t="s">
        <v>60</v>
      </c>
      <c r="B390" s="2">
        <v>1990</v>
      </c>
      <c r="C390" s="7">
        <v>41279</v>
      </c>
      <c r="D390" s="2">
        <v>1800</v>
      </c>
      <c r="E390" s="2">
        <v>97.75</v>
      </c>
      <c r="F390" s="2">
        <v>0</v>
      </c>
      <c r="G390" s="2">
        <f t="shared" si="6"/>
        <v>0</v>
      </c>
      <c r="H390" s="2"/>
    </row>
    <row r="391" spans="1:8" x14ac:dyDescent="0.25">
      <c r="A391" s="2" t="s">
        <v>60</v>
      </c>
      <c r="B391" s="2">
        <v>1990</v>
      </c>
      <c r="C391" s="7">
        <v>41280</v>
      </c>
      <c r="D391" s="2">
        <v>0</v>
      </c>
      <c r="E391" s="2">
        <v>98</v>
      </c>
      <c r="F391" s="2">
        <v>0</v>
      </c>
      <c r="G391" s="2">
        <f t="shared" si="6"/>
        <v>0</v>
      </c>
      <c r="H391" s="2"/>
    </row>
    <row r="392" spans="1:8" x14ac:dyDescent="0.25">
      <c r="A392" s="2" t="s">
        <v>60</v>
      </c>
      <c r="B392" s="2">
        <v>1990</v>
      </c>
      <c r="C392" s="7">
        <v>41280</v>
      </c>
      <c r="D392" s="2">
        <v>600</v>
      </c>
      <c r="E392" s="2">
        <v>98.25</v>
      </c>
      <c r="F392" s="2">
        <v>0</v>
      </c>
      <c r="G392" s="2">
        <f t="shared" si="6"/>
        <v>0</v>
      </c>
      <c r="H392" s="2"/>
    </row>
    <row r="393" spans="1:8" x14ac:dyDescent="0.25">
      <c r="A393" s="2" t="s">
        <v>60</v>
      </c>
      <c r="B393" s="2">
        <v>1990</v>
      </c>
      <c r="C393" s="7">
        <v>41280</v>
      </c>
      <c r="D393" s="2">
        <v>1200</v>
      </c>
      <c r="E393" s="2">
        <v>98.5</v>
      </c>
      <c r="F393" s="2">
        <v>0</v>
      </c>
      <c r="G393" s="2">
        <f t="shared" si="6"/>
        <v>0</v>
      </c>
      <c r="H393" s="2"/>
    </row>
    <row r="394" spans="1:8" x14ac:dyDescent="0.25">
      <c r="A394" s="2" t="s">
        <v>60</v>
      </c>
      <c r="B394" s="2">
        <v>1990</v>
      </c>
      <c r="C394" s="7">
        <v>41280</v>
      </c>
      <c r="D394" s="2">
        <v>1800</v>
      </c>
      <c r="E394" s="2">
        <v>98.75</v>
      </c>
      <c r="F394" s="2">
        <v>0</v>
      </c>
      <c r="G394" s="2">
        <f t="shared" si="6"/>
        <v>0</v>
      </c>
      <c r="H394" s="2"/>
    </row>
    <row r="395" spans="1:8" x14ac:dyDescent="0.25">
      <c r="A395" s="2" t="s">
        <v>60</v>
      </c>
      <c r="B395" s="2">
        <v>1990</v>
      </c>
      <c r="C395" s="7">
        <v>41281</v>
      </c>
      <c r="D395" s="2">
        <v>0</v>
      </c>
      <c r="E395" s="2">
        <v>99</v>
      </c>
      <c r="F395" s="2">
        <v>0</v>
      </c>
      <c r="G395" s="2">
        <f t="shared" si="6"/>
        <v>0</v>
      </c>
      <c r="H395" s="2"/>
    </row>
    <row r="396" spans="1:8" x14ac:dyDescent="0.25">
      <c r="A396" s="2" t="s">
        <v>60</v>
      </c>
      <c r="B396" s="2">
        <v>1990</v>
      </c>
      <c r="C396" s="7">
        <v>41281</v>
      </c>
      <c r="D396" s="2">
        <v>600</v>
      </c>
      <c r="E396" s="2">
        <v>99.25</v>
      </c>
      <c r="F396" s="2">
        <v>0</v>
      </c>
      <c r="G396" s="2">
        <f t="shared" si="6"/>
        <v>0</v>
      </c>
      <c r="H396" s="2"/>
    </row>
    <row r="397" spans="1:8" x14ac:dyDescent="0.25">
      <c r="A397" s="2" t="s">
        <v>60</v>
      </c>
      <c r="B397" s="2">
        <v>1990</v>
      </c>
      <c r="C397" s="7">
        <v>41281</v>
      </c>
      <c r="D397" s="2">
        <v>1200</v>
      </c>
      <c r="E397" s="2">
        <v>99.5</v>
      </c>
      <c r="F397" s="2">
        <v>0</v>
      </c>
      <c r="G397" s="2">
        <f t="shared" si="6"/>
        <v>0</v>
      </c>
      <c r="H397" s="2"/>
    </row>
    <row r="398" spans="1:8" x14ac:dyDescent="0.25">
      <c r="A398" s="2" t="s">
        <v>60</v>
      </c>
      <c r="B398" s="2">
        <v>1990</v>
      </c>
      <c r="C398" s="7">
        <v>41281</v>
      </c>
      <c r="D398" s="2">
        <v>1800</v>
      </c>
      <c r="E398" s="2">
        <v>99.75</v>
      </c>
      <c r="F398" s="2">
        <v>0</v>
      </c>
      <c r="G398" s="2">
        <f t="shared" si="6"/>
        <v>0</v>
      </c>
      <c r="H398" s="2"/>
    </row>
    <row r="399" spans="1:8" x14ac:dyDescent="0.25">
      <c r="A399" s="2" t="s">
        <v>60</v>
      </c>
      <c r="B399" s="2">
        <v>1990</v>
      </c>
      <c r="C399" s="7">
        <v>41282</v>
      </c>
      <c r="D399" s="2">
        <v>0</v>
      </c>
      <c r="E399" s="2">
        <v>100</v>
      </c>
      <c r="F399" s="2">
        <v>0</v>
      </c>
      <c r="G399" s="2">
        <f t="shared" si="6"/>
        <v>0</v>
      </c>
      <c r="H399" s="2"/>
    </row>
    <row r="400" spans="1:8" x14ac:dyDescent="0.25">
      <c r="A400" s="2" t="s">
        <v>60</v>
      </c>
      <c r="B400" s="2">
        <v>1990</v>
      </c>
      <c r="C400" s="7">
        <v>41282</v>
      </c>
      <c r="D400" s="2">
        <v>600</v>
      </c>
      <c r="E400" s="2">
        <v>100.25</v>
      </c>
      <c r="F400" s="2">
        <v>0</v>
      </c>
      <c r="G400" s="2">
        <f t="shared" si="6"/>
        <v>0</v>
      </c>
      <c r="H400" s="2"/>
    </row>
    <row r="401" spans="1:8" x14ac:dyDescent="0.25">
      <c r="A401" s="2" t="s">
        <v>60</v>
      </c>
      <c r="B401" s="2">
        <v>1990</v>
      </c>
      <c r="C401" s="7">
        <v>41282</v>
      </c>
      <c r="D401" s="2">
        <v>1200</v>
      </c>
      <c r="E401" s="2">
        <v>100.5</v>
      </c>
      <c r="F401" s="2">
        <v>0</v>
      </c>
      <c r="G401" s="2">
        <f t="shared" si="6"/>
        <v>0</v>
      </c>
      <c r="H401" s="2"/>
    </row>
    <row r="402" spans="1:8" x14ac:dyDescent="0.25">
      <c r="A402" s="2" t="s">
        <v>60</v>
      </c>
      <c r="B402" s="2">
        <v>1990</v>
      </c>
      <c r="C402" s="7">
        <v>41282</v>
      </c>
      <c r="D402" s="2">
        <v>1800</v>
      </c>
      <c r="E402" s="2">
        <v>100.75</v>
      </c>
      <c r="F402" s="2">
        <v>0</v>
      </c>
      <c r="G402" s="2">
        <f t="shared" si="6"/>
        <v>0</v>
      </c>
      <c r="H402" s="2"/>
    </row>
    <row r="403" spans="1:8" x14ac:dyDescent="0.25">
      <c r="A403" s="2" t="s">
        <v>60</v>
      </c>
      <c r="B403" s="2">
        <v>1990</v>
      </c>
      <c r="C403" s="7">
        <v>41283</v>
      </c>
      <c r="D403" s="2">
        <v>0</v>
      </c>
      <c r="E403" s="2">
        <v>101</v>
      </c>
      <c r="F403" s="2">
        <v>0</v>
      </c>
      <c r="G403" s="2">
        <f t="shared" si="6"/>
        <v>0</v>
      </c>
      <c r="H403" s="2"/>
    </row>
    <row r="404" spans="1:8" x14ac:dyDescent="0.25">
      <c r="A404" s="2" t="s">
        <v>60</v>
      </c>
      <c r="B404" s="2">
        <v>1990</v>
      </c>
      <c r="C404" s="7">
        <v>41283</v>
      </c>
      <c r="D404" s="2">
        <v>600</v>
      </c>
      <c r="E404" s="2">
        <v>101.25</v>
      </c>
      <c r="F404" s="2">
        <v>0</v>
      </c>
      <c r="G404" s="2">
        <f t="shared" si="6"/>
        <v>0</v>
      </c>
      <c r="H404" s="2"/>
    </row>
    <row r="405" spans="1:8" x14ac:dyDescent="0.25">
      <c r="A405" s="2" t="s">
        <v>60</v>
      </c>
      <c r="B405" s="2">
        <v>1990</v>
      </c>
      <c r="C405" s="7">
        <v>41283</v>
      </c>
      <c r="D405" s="2">
        <v>1200</v>
      </c>
      <c r="E405" s="2">
        <v>101.5</v>
      </c>
      <c r="F405" s="2">
        <v>0</v>
      </c>
      <c r="G405" s="2">
        <f t="shared" si="6"/>
        <v>0</v>
      </c>
      <c r="H405" s="2"/>
    </row>
    <row r="406" spans="1:8" x14ac:dyDescent="0.25">
      <c r="A406" s="2" t="s">
        <v>60</v>
      </c>
      <c r="B406" s="2">
        <v>1990</v>
      </c>
      <c r="C406" s="7">
        <v>41283</v>
      </c>
      <c r="D406" s="2">
        <v>1800</v>
      </c>
      <c r="E406" s="2">
        <v>101.75</v>
      </c>
      <c r="F406" s="2">
        <v>0</v>
      </c>
      <c r="G406" s="2">
        <f t="shared" si="6"/>
        <v>0</v>
      </c>
      <c r="H406" s="2"/>
    </row>
    <row r="407" spans="1:8" x14ac:dyDescent="0.25">
      <c r="A407" s="2" t="s">
        <v>60</v>
      </c>
      <c r="B407" s="2">
        <v>1990</v>
      </c>
      <c r="C407" s="7">
        <v>41284</v>
      </c>
      <c r="D407" s="2">
        <v>0</v>
      </c>
      <c r="E407" s="2">
        <v>102</v>
      </c>
      <c r="F407" s="2">
        <v>0</v>
      </c>
      <c r="G407" s="2">
        <f t="shared" si="6"/>
        <v>0</v>
      </c>
      <c r="H407" s="2"/>
    </row>
    <row r="408" spans="1:8" x14ac:dyDescent="0.25">
      <c r="A408" s="2" t="s">
        <v>60</v>
      </c>
      <c r="B408" s="2">
        <v>1990</v>
      </c>
      <c r="C408" s="7">
        <v>41284</v>
      </c>
      <c r="D408" s="2">
        <v>600</v>
      </c>
      <c r="E408" s="2">
        <v>102.25</v>
      </c>
      <c r="F408" s="2">
        <v>0</v>
      </c>
      <c r="G408" s="2">
        <f t="shared" si="6"/>
        <v>0</v>
      </c>
      <c r="H408" s="2"/>
    </row>
    <row r="409" spans="1:8" x14ac:dyDescent="0.25">
      <c r="A409" s="2" t="s">
        <v>60</v>
      </c>
      <c r="B409" s="2">
        <v>1990</v>
      </c>
      <c r="C409" s="7">
        <v>41284</v>
      </c>
      <c r="D409" s="2">
        <v>1200</v>
      </c>
      <c r="E409" s="2">
        <v>102.5</v>
      </c>
      <c r="F409" s="2">
        <v>0</v>
      </c>
      <c r="G409" s="2">
        <f t="shared" si="6"/>
        <v>0</v>
      </c>
      <c r="H409" s="2"/>
    </row>
    <row r="410" spans="1:8" x14ac:dyDescent="0.25">
      <c r="A410" s="2" t="s">
        <v>60</v>
      </c>
      <c r="B410" s="2">
        <v>1990</v>
      </c>
      <c r="C410" s="7">
        <v>41284</v>
      </c>
      <c r="D410" s="2">
        <v>1800</v>
      </c>
      <c r="E410" s="2">
        <v>102.75</v>
      </c>
      <c r="F410" s="2">
        <v>0</v>
      </c>
      <c r="G410" s="2">
        <f t="shared" si="6"/>
        <v>0</v>
      </c>
      <c r="H410" s="2"/>
    </row>
    <row r="411" spans="1:8" x14ac:dyDescent="0.25">
      <c r="A411" s="2" t="s">
        <v>60</v>
      </c>
      <c r="B411" s="2">
        <v>1990</v>
      </c>
      <c r="C411" s="7">
        <v>41285</v>
      </c>
      <c r="D411" s="2">
        <v>0</v>
      </c>
      <c r="E411" s="2">
        <v>103</v>
      </c>
      <c r="F411" s="2">
        <v>0</v>
      </c>
      <c r="G411" s="2">
        <f t="shared" si="6"/>
        <v>0</v>
      </c>
      <c r="H411" s="2"/>
    </row>
    <row r="412" spans="1:8" x14ac:dyDescent="0.25">
      <c r="A412" s="2" t="s">
        <v>60</v>
      </c>
      <c r="B412" s="2">
        <v>1990</v>
      </c>
      <c r="C412" s="7">
        <v>41285</v>
      </c>
      <c r="D412" s="2">
        <v>600</v>
      </c>
      <c r="E412" s="2">
        <v>103.25</v>
      </c>
      <c r="F412" s="2">
        <v>0</v>
      </c>
      <c r="G412" s="2">
        <f t="shared" si="6"/>
        <v>0</v>
      </c>
      <c r="H412" s="2"/>
    </row>
    <row r="413" spans="1:8" x14ac:dyDescent="0.25">
      <c r="A413" s="2" t="s">
        <v>60</v>
      </c>
      <c r="B413" s="2">
        <v>1990</v>
      </c>
      <c r="C413" s="7">
        <v>41285</v>
      </c>
      <c r="D413" s="2">
        <v>1200</v>
      </c>
      <c r="E413" s="2">
        <v>103.5</v>
      </c>
      <c r="F413" s="2">
        <v>0</v>
      </c>
      <c r="G413" s="2">
        <f t="shared" si="6"/>
        <v>0</v>
      </c>
      <c r="H413" s="2"/>
    </row>
    <row r="414" spans="1:8" x14ac:dyDescent="0.25">
      <c r="A414" s="2" t="s">
        <v>60</v>
      </c>
      <c r="B414" s="2">
        <v>1990</v>
      </c>
      <c r="C414" s="7">
        <v>41285</v>
      </c>
      <c r="D414" s="2">
        <v>1800</v>
      </c>
      <c r="E414" s="2">
        <v>103.75</v>
      </c>
      <c r="F414" s="2">
        <v>0</v>
      </c>
      <c r="G414" s="2">
        <f t="shared" si="6"/>
        <v>0</v>
      </c>
      <c r="H414" s="2"/>
    </row>
    <row r="415" spans="1:8" x14ac:dyDescent="0.25">
      <c r="A415" s="2" t="s">
        <v>60</v>
      </c>
      <c r="B415" s="2">
        <v>1990</v>
      </c>
      <c r="C415" s="7">
        <v>41286</v>
      </c>
      <c r="D415" s="2">
        <v>0</v>
      </c>
      <c r="E415" s="2">
        <v>104</v>
      </c>
      <c r="F415" s="2">
        <v>0</v>
      </c>
      <c r="G415" s="2">
        <f t="shared" si="6"/>
        <v>0</v>
      </c>
      <c r="H415" s="2"/>
    </row>
    <row r="416" spans="1:8" x14ac:dyDescent="0.25">
      <c r="A416" s="2" t="s">
        <v>60</v>
      </c>
      <c r="B416" s="2">
        <v>1990</v>
      </c>
      <c r="C416" s="7">
        <v>41286</v>
      </c>
      <c r="D416" s="2">
        <v>600</v>
      </c>
      <c r="E416" s="2">
        <v>104.25</v>
      </c>
      <c r="F416" s="2">
        <v>0</v>
      </c>
      <c r="G416" s="2">
        <f t="shared" si="6"/>
        <v>0</v>
      </c>
      <c r="H416" s="2"/>
    </row>
    <row r="417" spans="1:8" x14ac:dyDescent="0.25">
      <c r="A417" s="2" t="s">
        <v>60</v>
      </c>
      <c r="B417" s="2">
        <v>1990</v>
      </c>
      <c r="C417" s="7">
        <v>41286</v>
      </c>
      <c r="D417" s="2">
        <v>1200</v>
      </c>
      <c r="E417" s="2">
        <v>104.5</v>
      </c>
      <c r="F417" s="2">
        <v>0</v>
      </c>
      <c r="G417" s="2">
        <f t="shared" si="6"/>
        <v>0</v>
      </c>
      <c r="H417" s="2"/>
    </row>
    <row r="418" spans="1:8" x14ac:dyDescent="0.25">
      <c r="A418" s="2" t="s">
        <v>60</v>
      </c>
      <c r="B418" s="2">
        <v>1990</v>
      </c>
      <c r="C418" s="7">
        <v>41286</v>
      </c>
      <c r="D418" s="2">
        <v>1800</v>
      </c>
      <c r="E418" s="2">
        <v>104.75</v>
      </c>
      <c r="F418" s="2">
        <v>0</v>
      </c>
      <c r="G418" s="2">
        <f t="shared" si="6"/>
        <v>0</v>
      </c>
      <c r="H418" s="2"/>
    </row>
    <row r="419" spans="1:8" x14ac:dyDescent="0.25">
      <c r="A419" s="2" t="s">
        <v>60</v>
      </c>
      <c r="B419" s="2">
        <v>1990</v>
      </c>
      <c r="C419" s="7">
        <v>41287</v>
      </c>
      <c r="D419" s="2">
        <v>0</v>
      </c>
      <c r="E419" s="2">
        <v>105</v>
      </c>
      <c r="F419" s="2">
        <v>0</v>
      </c>
      <c r="G419" s="2">
        <f t="shared" si="6"/>
        <v>0</v>
      </c>
      <c r="H419" s="2"/>
    </row>
    <row r="420" spans="1:8" x14ac:dyDescent="0.25">
      <c r="A420" s="2" t="s">
        <v>60</v>
      </c>
      <c r="B420" s="2">
        <v>1990</v>
      </c>
      <c r="C420" s="7">
        <v>41287</v>
      </c>
      <c r="D420" s="2">
        <v>600</v>
      </c>
      <c r="E420" s="2">
        <v>105.25</v>
      </c>
      <c r="F420" s="2">
        <v>0</v>
      </c>
      <c r="G420" s="2">
        <f t="shared" si="6"/>
        <v>0</v>
      </c>
      <c r="H420" s="2"/>
    </row>
    <row r="421" spans="1:8" x14ac:dyDescent="0.25">
      <c r="A421" s="2" t="s">
        <v>60</v>
      </c>
      <c r="B421" s="2">
        <v>1990</v>
      </c>
      <c r="C421" s="7">
        <v>41287</v>
      </c>
      <c r="D421" s="2">
        <v>1200</v>
      </c>
      <c r="E421" s="2">
        <v>105.5</v>
      </c>
      <c r="F421" s="2">
        <v>0</v>
      </c>
      <c r="G421" s="2">
        <f t="shared" si="6"/>
        <v>0</v>
      </c>
      <c r="H421" s="2"/>
    </row>
    <row r="422" spans="1:8" x14ac:dyDescent="0.25">
      <c r="A422" s="2" t="s">
        <v>60</v>
      </c>
      <c r="B422" s="2">
        <v>1990</v>
      </c>
      <c r="C422" s="7">
        <v>41287</v>
      </c>
      <c r="D422" s="2">
        <v>1800</v>
      </c>
      <c r="E422" s="2">
        <v>105.75</v>
      </c>
      <c r="F422" s="2">
        <v>0</v>
      </c>
      <c r="G422" s="2">
        <f t="shared" si="6"/>
        <v>0</v>
      </c>
      <c r="H422" s="2"/>
    </row>
    <row r="423" spans="1:8" x14ac:dyDescent="0.25">
      <c r="A423" s="2" t="s">
        <v>60</v>
      </c>
      <c r="B423" s="2">
        <v>1990</v>
      </c>
      <c r="C423" s="7">
        <v>41288</v>
      </c>
      <c r="D423" s="2">
        <v>0</v>
      </c>
      <c r="E423" s="2">
        <v>106</v>
      </c>
      <c r="F423" s="2">
        <v>0</v>
      </c>
      <c r="G423" s="2">
        <f t="shared" si="6"/>
        <v>0</v>
      </c>
      <c r="H423" s="2"/>
    </row>
    <row r="424" spans="1:8" x14ac:dyDescent="0.25">
      <c r="A424" s="2" t="s">
        <v>60</v>
      </c>
      <c r="B424" s="2">
        <v>1990</v>
      </c>
      <c r="C424" s="7">
        <v>41288</v>
      </c>
      <c r="D424" s="2">
        <v>600</v>
      </c>
      <c r="E424" s="2">
        <v>106.25</v>
      </c>
      <c r="F424" s="2">
        <v>0</v>
      </c>
      <c r="G424" s="2">
        <f t="shared" si="6"/>
        <v>0</v>
      </c>
      <c r="H424" s="2"/>
    </row>
    <row r="425" spans="1:8" x14ac:dyDescent="0.25">
      <c r="A425" s="2" t="s">
        <v>60</v>
      </c>
      <c r="B425" s="2">
        <v>1990</v>
      </c>
      <c r="C425" s="7">
        <v>41288</v>
      </c>
      <c r="D425" s="2">
        <v>1200</v>
      </c>
      <c r="E425" s="2">
        <v>106.5</v>
      </c>
      <c r="F425" s="2">
        <v>0</v>
      </c>
      <c r="G425" s="2">
        <f t="shared" si="6"/>
        <v>0</v>
      </c>
      <c r="H425" s="2"/>
    </row>
    <row r="426" spans="1:8" x14ac:dyDescent="0.25">
      <c r="A426" s="2" t="s">
        <v>60</v>
      </c>
      <c r="B426" s="2">
        <v>1990</v>
      </c>
      <c r="C426" s="7">
        <v>41288</v>
      </c>
      <c r="D426" s="2">
        <v>1800</v>
      </c>
      <c r="E426" s="2">
        <v>106.75</v>
      </c>
      <c r="F426" s="2">
        <v>0</v>
      </c>
      <c r="G426" s="2">
        <f t="shared" si="6"/>
        <v>0</v>
      </c>
      <c r="H426" s="2"/>
    </row>
    <row r="427" spans="1:8" x14ac:dyDescent="0.25">
      <c r="A427" s="2" t="s">
        <v>60</v>
      </c>
      <c r="B427" s="2">
        <v>1990</v>
      </c>
      <c r="C427" s="7">
        <v>41289</v>
      </c>
      <c r="D427" s="2">
        <v>0</v>
      </c>
      <c r="E427" s="2">
        <v>107</v>
      </c>
      <c r="F427" s="2">
        <v>0</v>
      </c>
      <c r="G427" s="2">
        <f t="shared" si="6"/>
        <v>0</v>
      </c>
      <c r="H427" s="2"/>
    </row>
    <row r="428" spans="1:8" x14ac:dyDescent="0.25">
      <c r="A428" s="2" t="s">
        <v>60</v>
      </c>
      <c r="B428" s="2">
        <v>1990</v>
      </c>
      <c r="C428" s="7">
        <v>41289</v>
      </c>
      <c r="D428" s="2">
        <v>600</v>
      </c>
      <c r="E428" s="2">
        <v>107.25</v>
      </c>
      <c r="F428" s="2">
        <v>0</v>
      </c>
      <c r="G428" s="2">
        <f t="shared" si="6"/>
        <v>0</v>
      </c>
      <c r="H428" s="2"/>
    </row>
    <row r="429" spans="1:8" x14ac:dyDescent="0.25">
      <c r="A429" s="2" t="s">
        <v>60</v>
      </c>
      <c r="B429" s="2">
        <v>1990</v>
      </c>
      <c r="C429" s="7">
        <v>41289</v>
      </c>
      <c r="D429" s="2">
        <v>1200</v>
      </c>
      <c r="E429" s="2">
        <v>107.5</v>
      </c>
      <c r="F429" s="2">
        <v>0</v>
      </c>
      <c r="G429" s="2">
        <f t="shared" si="6"/>
        <v>0</v>
      </c>
      <c r="H429" s="2"/>
    </row>
    <row r="430" spans="1:8" x14ac:dyDescent="0.25">
      <c r="A430" s="2" t="s">
        <v>60</v>
      </c>
      <c r="B430" s="2">
        <v>1990</v>
      </c>
      <c r="C430" s="7">
        <v>41289</v>
      </c>
      <c r="D430" s="2">
        <v>1800</v>
      </c>
      <c r="E430" s="2">
        <v>107.75</v>
      </c>
      <c r="F430" s="2">
        <v>0</v>
      </c>
      <c r="G430" s="2">
        <f t="shared" si="6"/>
        <v>0</v>
      </c>
      <c r="H430" s="2"/>
    </row>
    <row r="431" spans="1:8" x14ac:dyDescent="0.25">
      <c r="A431" s="2" t="s">
        <v>60</v>
      </c>
      <c r="B431" s="2">
        <v>1990</v>
      </c>
      <c r="C431" s="7">
        <v>41290</v>
      </c>
      <c r="D431" s="2">
        <v>0</v>
      </c>
      <c r="E431" s="2">
        <v>108</v>
      </c>
      <c r="F431" s="2">
        <v>0</v>
      </c>
      <c r="G431" s="2">
        <f t="shared" si="6"/>
        <v>0</v>
      </c>
      <c r="H431" s="2"/>
    </row>
    <row r="432" spans="1:8" x14ac:dyDescent="0.25">
      <c r="A432" s="2" t="s">
        <v>60</v>
      </c>
      <c r="B432" s="2">
        <v>1990</v>
      </c>
      <c r="C432" s="7">
        <v>41290</v>
      </c>
      <c r="D432" s="2">
        <v>600</v>
      </c>
      <c r="E432" s="2">
        <v>108.25</v>
      </c>
      <c r="F432" s="2">
        <v>0</v>
      </c>
      <c r="G432" s="2">
        <f t="shared" si="6"/>
        <v>0</v>
      </c>
      <c r="H432" s="2"/>
    </row>
    <row r="433" spans="1:8" x14ac:dyDescent="0.25">
      <c r="A433" s="2" t="s">
        <v>60</v>
      </c>
      <c r="B433" s="2">
        <v>1990</v>
      </c>
      <c r="C433" s="7">
        <v>41290</v>
      </c>
      <c r="D433" s="2">
        <v>1200</v>
      </c>
      <c r="E433" s="2">
        <v>108.5</v>
      </c>
      <c r="F433" s="2">
        <v>0</v>
      </c>
      <c r="G433" s="2">
        <f t="shared" si="6"/>
        <v>0</v>
      </c>
      <c r="H433" s="2"/>
    </row>
    <row r="434" spans="1:8" x14ac:dyDescent="0.25">
      <c r="A434" s="2" t="s">
        <v>60</v>
      </c>
      <c r="B434" s="2">
        <v>1990</v>
      </c>
      <c r="C434" s="7">
        <v>41290</v>
      </c>
      <c r="D434" s="2">
        <v>1800</v>
      </c>
      <c r="E434" s="2">
        <v>108.75</v>
      </c>
      <c r="F434" s="2">
        <v>0</v>
      </c>
      <c r="G434" s="2">
        <f t="shared" si="6"/>
        <v>0</v>
      </c>
      <c r="H434" s="2"/>
    </row>
    <row r="435" spans="1:8" x14ac:dyDescent="0.25">
      <c r="A435" s="2" t="s">
        <v>60</v>
      </c>
      <c r="B435" s="2">
        <v>1990</v>
      </c>
      <c r="C435" s="7">
        <v>41291</v>
      </c>
      <c r="D435" s="2">
        <v>0</v>
      </c>
      <c r="E435" s="2">
        <v>109</v>
      </c>
      <c r="F435" s="2">
        <v>0</v>
      </c>
      <c r="G435" s="2">
        <f t="shared" si="6"/>
        <v>0</v>
      </c>
      <c r="H435" s="2"/>
    </row>
    <row r="436" spans="1:8" x14ac:dyDescent="0.25">
      <c r="A436" s="2" t="s">
        <v>60</v>
      </c>
      <c r="B436" s="2">
        <v>1990</v>
      </c>
      <c r="C436" s="7">
        <v>41291</v>
      </c>
      <c r="D436" s="2">
        <v>600</v>
      </c>
      <c r="E436" s="2">
        <v>109.25</v>
      </c>
      <c r="F436" s="2">
        <v>0</v>
      </c>
      <c r="G436" s="2">
        <f t="shared" si="6"/>
        <v>0</v>
      </c>
      <c r="H436" s="2"/>
    </row>
    <row r="437" spans="1:8" x14ac:dyDescent="0.25">
      <c r="A437" s="2" t="s">
        <v>60</v>
      </c>
      <c r="B437" s="2">
        <v>1990</v>
      </c>
      <c r="C437" s="7">
        <v>41291</v>
      </c>
      <c r="D437" s="2">
        <v>1200</v>
      </c>
      <c r="E437" s="2">
        <v>109.5</v>
      </c>
      <c r="F437" s="2">
        <v>0</v>
      </c>
      <c r="G437" s="2">
        <f t="shared" si="6"/>
        <v>0</v>
      </c>
      <c r="H437" s="2"/>
    </row>
    <row r="438" spans="1:8" x14ac:dyDescent="0.25">
      <c r="A438" s="2" t="s">
        <v>60</v>
      </c>
      <c r="B438" s="2">
        <v>1990</v>
      </c>
      <c r="C438" s="7">
        <v>41291</v>
      </c>
      <c r="D438" s="2">
        <v>1800</v>
      </c>
      <c r="E438" s="2">
        <v>109.75</v>
      </c>
      <c r="F438" s="2">
        <v>0</v>
      </c>
      <c r="G438" s="2">
        <f t="shared" si="6"/>
        <v>0</v>
      </c>
      <c r="H438" s="2"/>
    </row>
    <row r="439" spans="1:8" x14ac:dyDescent="0.25">
      <c r="A439" s="2" t="s">
        <v>60</v>
      </c>
      <c r="B439" s="2">
        <v>1990</v>
      </c>
      <c r="C439" s="7">
        <v>41292</v>
      </c>
      <c r="D439" s="2">
        <v>0</v>
      </c>
      <c r="E439" s="2">
        <v>110</v>
      </c>
      <c r="F439" s="2">
        <v>0</v>
      </c>
      <c r="G439" s="2">
        <f t="shared" si="6"/>
        <v>0</v>
      </c>
      <c r="H439" s="2"/>
    </row>
    <row r="440" spans="1:8" x14ac:dyDescent="0.25">
      <c r="A440" s="2" t="s">
        <v>60</v>
      </c>
      <c r="B440" s="2">
        <v>1990</v>
      </c>
      <c r="C440" s="7">
        <v>41292</v>
      </c>
      <c r="D440" s="2">
        <v>600</v>
      </c>
      <c r="E440" s="2">
        <v>110.25</v>
      </c>
      <c r="F440" s="2">
        <v>0</v>
      </c>
      <c r="G440" s="2">
        <f t="shared" si="6"/>
        <v>0</v>
      </c>
      <c r="H440" s="2"/>
    </row>
    <row r="441" spans="1:8" x14ac:dyDescent="0.25">
      <c r="A441" s="2" t="s">
        <v>60</v>
      </c>
      <c r="B441" s="2">
        <v>1990</v>
      </c>
      <c r="C441" s="7">
        <v>41292</v>
      </c>
      <c r="D441" s="2">
        <v>1200</v>
      </c>
      <c r="E441" s="2">
        <v>110.5</v>
      </c>
      <c r="F441" s="2">
        <v>0</v>
      </c>
      <c r="G441" s="2">
        <f t="shared" si="6"/>
        <v>0</v>
      </c>
      <c r="H441" s="2"/>
    </row>
    <row r="442" spans="1:8" x14ac:dyDescent="0.25">
      <c r="A442" s="2" t="s">
        <v>60</v>
      </c>
      <c r="B442" s="2">
        <v>1990</v>
      </c>
      <c r="C442" s="7">
        <v>41292</v>
      </c>
      <c r="D442" s="2">
        <v>1800</v>
      </c>
      <c r="E442" s="2">
        <v>110.75</v>
      </c>
      <c r="F442" s="2">
        <v>0</v>
      </c>
      <c r="G442" s="2">
        <f t="shared" si="6"/>
        <v>0</v>
      </c>
      <c r="H442" s="2"/>
    </row>
    <row r="443" spans="1:8" x14ac:dyDescent="0.25">
      <c r="A443" s="2" t="s">
        <v>60</v>
      </c>
      <c r="B443" s="2">
        <v>1990</v>
      </c>
      <c r="C443" s="7">
        <v>41293</v>
      </c>
      <c r="D443" s="2">
        <v>0</v>
      </c>
      <c r="E443" s="2">
        <v>111</v>
      </c>
      <c r="F443" s="2">
        <v>0</v>
      </c>
      <c r="G443" s="2">
        <f t="shared" si="6"/>
        <v>0</v>
      </c>
      <c r="H443" s="2"/>
    </row>
    <row r="444" spans="1:8" x14ac:dyDescent="0.25">
      <c r="A444" s="2" t="s">
        <v>60</v>
      </c>
      <c r="B444" s="2">
        <v>1990</v>
      </c>
      <c r="C444" s="7">
        <v>41293</v>
      </c>
      <c r="D444" s="2">
        <v>600</v>
      </c>
      <c r="E444" s="2">
        <v>111.25</v>
      </c>
      <c r="F444" s="2">
        <v>0</v>
      </c>
      <c r="G444" s="2">
        <f t="shared" si="6"/>
        <v>0</v>
      </c>
      <c r="H444" s="2"/>
    </row>
    <row r="445" spans="1:8" x14ac:dyDescent="0.25">
      <c r="A445" s="2" t="s">
        <v>60</v>
      </c>
      <c r="B445" s="2">
        <v>1990</v>
      </c>
      <c r="C445" s="7">
        <v>41293</v>
      </c>
      <c r="D445" s="2">
        <v>1200</v>
      </c>
      <c r="E445" s="2">
        <v>111.5</v>
      </c>
      <c r="F445" s="2">
        <v>0</v>
      </c>
      <c r="G445" s="2">
        <f t="shared" si="6"/>
        <v>0</v>
      </c>
      <c r="H445" s="2"/>
    </row>
    <row r="446" spans="1:8" x14ac:dyDescent="0.25">
      <c r="A446" s="2" t="s">
        <v>60</v>
      </c>
      <c r="B446" s="2">
        <v>1990</v>
      </c>
      <c r="C446" s="7">
        <v>41293</v>
      </c>
      <c r="D446" s="2">
        <v>1800</v>
      </c>
      <c r="E446" s="2">
        <v>111.75</v>
      </c>
      <c r="F446" s="2">
        <v>0</v>
      </c>
      <c r="G446" s="2">
        <f t="shared" si="6"/>
        <v>0</v>
      </c>
      <c r="H446" s="2"/>
    </row>
    <row r="447" spans="1:8" x14ac:dyDescent="0.25">
      <c r="A447" s="2" t="s">
        <v>60</v>
      </c>
      <c r="B447" s="2">
        <v>1990</v>
      </c>
      <c r="C447" s="7">
        <v>41294</v>
      </c>
      <c r="D447" s="2">
        <v>0</v>
      </c>
      <c r="E447" s="2">
        <v>112</v>
      </c>
      <c r="F447" s="2">
        <v>0</v>
      </c>
      <c r="G447" s="2">
        <f t="shared" si="6"/>
        <v>0</v>
      </c>
      <c r="H447" s="2"/>
    </row>
    <row r="448" spans="1:8" x14ac:dyDescent="0.25">
      <c r="A448" s="2" t="s">
        <v>60</v>
      </c>
      <c r="B448" s="2">
        <v>1990</v>
      </c>
      <c r="C448" s="7">
        <v>41294</v>
      </c>
      <c r="D448" s="2">
        <v>600</v>
      </c>
      <c r="E448" s="2">
        <v>112.25</v>
      </c>
      <c r="F448" s="2">
        <v>0</v>
      </c>
      <c r="G448" s="2">
        <f t="shared" si="6"/>
        <v>0</v>
      </c>
      <c r="H448" s="2"/>
    </row>
    <row r="449" spans="1:8" x14ac:dyDescent="0.25">
      <c r="A449" s="2" t="s">
        <v>60</v>
      </c>
      <c r="B449" s="2">
        <v>1990</v>
      </c>
      <c r="C449" s="7">
        <v>41294</v>
      </c>
      <c r="D449" s="2">
        <v>1200</v>
      </c>
      <c r="E449" s="2">
        <v>112.5</v>
      </c>
      <c r="F449" s="2">
        <v>0</v>
      </c>
      <c r="G449" s="2">
        <f t="shared" si="6"/>
        <v>0</v>
      </c>
      <c r="H449" s="2"/>
    </row>
    <row r="450" spans="1:8" x14ac:dyDescent="0.25">
      <c r="A450" s="2" t="s">
        <v>60</v>
      </c>
      <c r="B450" s="2">
        <v>1990</v>
      </c>
      <c r="C450" s="7">
        <v>41294</v>
      </c>
      <c r="D450" s="2">
        <v>1800</v>
      </c>
      <c r="E450" s="2">
        <v>112.75</v>
      </c>
      <c r="F450" s="2">
        <v>0</v>
      </c>
      <c r="G450" s="2">
        <f t="shared" si="6"/>
        <v>0</v>
      </c>
      <c r="H450" s="2"/>
    </row>
    <row r="451" spans="1:8" x14ac:dyDescent="0.25">
      <c r="A451" s="2" t="s">
        <v>60</v>
      </c>
      <c r="B451" s="2">
        <v>1990</v>
      </c>
      <c r="C451" s="7">
        <v>41295</v>
      </c>
      <c r="D451" s="2">
        <v>0</v>
      </c>
      <c r="E451" s="2">
        <v>113</v>
      </c>
      <c r="F451" s="2">
        <v>0</v>
      </c>
      <c r="G451" s="2">
        <f t="shared" si="6"/>
        <v>0</v>
      </c>
      <c r="H451" s="2"/>
    </row>
    <row r="452" spans="1:8" x14ac:dyDescent="0.25">
      <c r="A452" s="2" t="s">
        <v>60</v>
      </c>
      <c r="B452" s="2">
        <v>1990</v>
      </c>
      <c r="C452" s="7">
        <v>41295</v>
      </c>
      <c r="D452" s="2">
        <v>600</v>
      </c>
      <c r="E452" s="2">
        <v>113.25</v>
      </c>
      <c r="F452" s="2">
        <v>0</v>
      </c>
      <c r="G452" s="2">
        <f t="shared" ref="G452:G515" si="7">(F452^2.48)*0.0147193</f>
        <v>0</v>
      </c>
      <c r="H452" s="2"/>
    </row>
    <row r="453" spans="1:8" x14ac:dyDescent="0.25">
      <c r="A453" s="2" t="s">
        <v>60</v>
      </c>
      <c r="B453" s="2">
        <v>1990</v>
      </c>
      <c r="C453" s="7">
        <v>41295</v>
      </c>
      <c r="D453" s="2">
        <v>1200</v>
      </c>
      <c r="E453" s="2">
        <v>113.5</v>
      </c>
      <c r="F453" s="2">
        <v>0</v>
      </c>
      <c r="G453" s="2">
        <f t="shared" si="7"/>
        <v>0</v>
      </c>
      <c r="H453" s="2"/>
    </row>
    <row r="454" spans="1:8" x14ac:dyDescent="0.25">
      <c r="A454" s="2" t="s">
        <v>60</v>
      </c>
      <c r="B454" s="2">
        <v>1990</v>
      </c>
      <c r="C454" s="7">
        <v>41295</v>
      </c>
      <c r="D454" s="2">
        <v>1800</v>
      </c>
      <c r="E454" s="2">
        <v>113.75</v>
      </c>
      <c r="F454" s="2">
        <v>0</v>
      </c>
      <c r="G454" s="2">
        <f t="shared" si="7"/>
        <v>0</v>
      </c>
      <c r="H454" s="2"/>
    </row>
    <row r="455" spans="1:8" x14ac:dyDescent="0.25">
      <c r="A455" s="2" t="s">
        <v>60</v>
      </c>
      <c r="B455" s="2">
        <v>1990</v>
      </c>
      <c r="C455" s="7">
        <v>41296</v>
      </c>
      <c r="D455" s="2">
        <v>0</v>
      </c>
      <c r="E455" s="2">
        <v>114</v>
      </c>
      <c r="F455" s="2">
        <v>0</v>
      </c>
      <c r="G455" s="2">
        <f t="shared" si="7"/>
        <v>0</v>
      </c>
      <c r="H455" s="2"/>
    </row>
    <row r="456" spans="1:8" x14ac:dyDescent="0.25">
      <c r="A456" s="2" t="s">
        <v>60</v>
      </c>
      <c r="B456" s="2">
        <v>1990</v>
      </c>
      <c r="C456" s="7">
        <v>41296</v>
      </c>
      <c r="D456" s="2">
        <v>600</v>
      </c>
      <c r="E456" s="2">
        <v>114.25</v>
      </c>
      <c r="F456" s="2">
        <v>0</v>
      </c>
      <c r="G456" s="2">
        <f t="shared" si="7"/>
        <v>0</v>
      </c>
      <c r="H456" s="2"/>
    </row>
    <row r="457" spans="1:8" x14ac:dyDescent="0.25">
      <c r="A457" s="2" t="s">
        <v>60</v>
      </c>
      <c r="B457" s="2">
        <v>1990</v>
      </c>
      <c r="C457" s="7">
        <v>41296</v>
      </c>
      <c r="D457" s="2">
        <v>1200</v>
      </c>
      <c r="E457" s="2">
        <v>114.5</v>
      </c>
      <c r="F457" s="2">
        <v>0</v>
      </c>
      <c r="G457" s="2">
        <f t="shared" si="7"/>
        <v>0</v>
      </c>
      <c r="H457" s="2"/>
    </row>
    <row r="458" spans="1:8" x14ac:dyDescent="0.25">
      <c r="A458" s="2" t="s">
        <v>60</v>
      </c>
      <c r="B458" s="2">
        <v>1990</v>
      </c>
      <c r="C458" s="7">
        <v>41296</v>
      </c>
      <c r="D458" s="2">
        <v>1800</v>
      </c>
      <c r="E458" s="2">
        <v>114.75</v>
      </c>
      <c r="F458" s="2">
        <v>0</v>
      </c>
      <c r="G458" s="2">
        <f t="shared" si="7"/>
        <v>0</v>
      </c>
      <c r="H458" s="2"/>
    </row>
    <row r="459" spans="1:8" x14ac:dyDescent="0.25">
      <c r="A459" s="2" t="s">
        <v>60</v>
      </c>
      <c r="B459" s="2">
        <v>1990</v>
      </c>
      <c r="C459" s="7">
        <v>41297</v>
      </c>
      <c r="D459" s="2">
        <v>0</v>
      </c>
      <c r="E459" s="2">
        <v>115</v>
      </c>
      <c r="F459" s="2">
        <v>0</v>
      </c>
      <c r="G459" s="2">
        <f t="shared" si="7"/>
        <v>0</v>
      </c>
      <c r="H459" s="2"/>
    </row>
    <row r="460" spans="1:8" x14ac:dyDescent="0.25">
      <c r="A460" s="2" t="s">
        <v>60</v>
      </c>
      <c r="B460" s="2">
        <v>1990</v>
      </c>
      <c r="C460" s="7">
        <v>41297</v>
      </c>
      <c r="D460" s="2">
        <v>600</v>
      </c>
      <c r="E460" s="2">
        <v>115.25</v>
      </c>
      <c r="F460" s="2">
        <v>0</v>
      </c>
      <c r="G460" s="2">
        <f t="shared" si="7"/>
        <v>0</v>
      </c>
      <c r="H460" s="2"/>
    </row>
    <row r="461" spans="1:8" x14ac:dyDescent="0.25">
      <c r="A461" s="2" t="s">
        <v>60</v>
      </c>
      <c r="B461" s="2">
        <v>1990</v>
      </c>
      <c r="C461" s="7">
        <v>41297</v>
      </c>
      <c r="D461" s="2">
        <v>1200</v>
      </c>
      <c r="E461" s="2">
        <v>115.5</v>
      </c>
      <c r="F461" s="2">
        <v>0</v>
      </c>
      <c r="G461" s="2">
        <f t="shared" si="7"/>
        <v>0</v>
      </c>
      <c r="H461" s="2"/>
    </row>
    <row r="462" spans="1:8" x14ac:dyDescent="0.25">
      <c r="A462" s="2" t="s">
        <v>60</v>
      </c>
      <c r="B462" s="2">
        <v>1990</v>
      </c>
      <c r="C462" s="7">
        <v>41297</v>
      </c>
      <c r="D462" s="2">
        <v>1800</v>
      </c>
      <c r="E462" s="2">
        <v>115.75</v>
      </c>
      <c r="F462" s="2">
        <v>0</v>
      </c>
      <c r="G462" s="2">
        <f t="shared" si="7"/>
        <v>0</v>
      </c>
      <c r="H462" s="2"/>
    </row>
    <row r="463" spans="1:8" x14ac:dyDescent="0.25">
      <c r="A463" s="2" t="s">
        <v>60</v>
      </c>
      <c r="B463" s="2">
        <v>1990</v>
      </c>
      <c r="C463" s="7">
        <v>41298</v>
      </c>
      <c r="D463" s="2">
        <v>0</v>
      </c>
      <c r="E463" s="2">
        <v>116</v>
      </c>
      <c r="F463" s="2">
        <v>0</v>
      </c>
      <c r="G463" s="2">
        <f t="shared" si="7"/>
        <v>0</v>
      </c>
      <c r="H463" s="2"/>
    </row>
    <row r="464" spans="1:8" x14ac:dyDescent="0.25">
      <c r="A464" s="2" t="s">
        <v>60</v>
      </c>
      <c r="B464" s="2">
        <v>1990</v>
      </c>
      <c r="C464" s="7">
        <v>41298</v>
      </c>
      <c r="D464" s="2">
        <v>600</v>
      </c>
      <c r="E464" s="2">
        <v>116.25</v>
      </c>
      <c r="F464" s="2">
        <v>0</v>
      </c>
      <c r="G464" s="2">
        <f t="shared" si="7"/>
        <v>0</v>
      </c>
      <c r="H464" s="2"/>
    </row>
    <row r="465" spans="1:8" x14ac:dyDescent="0.25">
      <c r="A465" s="2" t="s">
        <v>60</v>
      </c>
      <c r="B465" s="2">
        <v>1990</v>
      </c>
      <c r="C465" s="7">
        <v>41298</v>
      </c>
      <c r="D465" s="2">
        <v>1200</v>
      </c>
      <c r="E465" s="2">
        <v>116.5</v>
      </c>
      <c r="F465" s="2">
        <v>0</v>
      </c>
      <c r="G465" s="2">
        <f t="shared" si="7"/>
        <v>0</v>
      </c>
      <c r="H465" s="2"/>
    </row>
    <row r="466" spans="1:8" x14ac:dyDescent="0.25">
      <c r="A466" s="2" t="s">
        <v>60</v>
      </c>
      <c r="B466" s="2">
        <v>1990</v>
      </c>
      <c r="C466" s="7">
        <v>41298</v>
      </c>
      <c r="D466" s="2">
        <v>1800</v>
      </c>
      <c r="E466" s="2">
        <v>116.75</v>
      </c>
      <c r="F466" s="2">
        <v>0</v>
      </c>
      <c r="G466" s="2">
        <f t="shared" si="7"/>
        <v>0</v>
      </c>
      <c r="H466" s="2"/>
    </row>
    <row r="467" spans="1:8" x14ac:dyDescent="0.25">
      <c r="A467" s="2" t="s">
        <v>60</v>
      </c>
      <c r="B467" s="2">
        <v>1990</v>
      </c>
      <c r="C467" s="7">
        <v>41299</v>
      </c>
      <c r="D467" s="2">
        <v>0</v>
      </c>
      <c r="E467" s="2">
        <v>117</v>
      </c>
      <c r="F467" s="2">
        <v>0</v>
      </c>
      <c r="G467" s="2">
        <f t="shared" si="7"/>
        <v>0</v>
      </c>
      <c r="H467" s="2"/>
    </row>
    <row r="468" spans="1:8" x14ac:dyDescent="0.25">
      <c r="A468" s="2" t="s">
        <v>60</v>
      </c>
      <c r="B468" s="2">
        <v>1990</v>
      </c>
      <c r="C468" s="7">
        <v>41299</v>
      </c>
      <c r="D468" s="2">
        <v>600</v>
      </c>
      <c r="E468" s="2">
        <v>117.25</v>
      </c>
      <c r="F468" s="2">
        <v>0</v>
      </c>
      <c r="G468" s="2">
        <f t="shared" si="7"/>
        <v>0</v>
      </c>
      <c r="H468" s="2"/>
    </row>
    <row r="469" spans="1:8" x14ac:dyDescent="0.25">
      <c r="A469" s="2" t="s">
        <v>60</v>
      </c>
      <c r="B469" s="2">
        <v>1990</v>
      </c>
      <c r="C469" s="7">
        <v>41299</v>
      </c>
      <c r="D469" s="2">
        <v>1200</v>
      </c>
      <c r="E469" s="2">
        <v>117.5</v>
      </c>
      <c r="F469" s="2">
        <v>0</v>
      </c>
      <c r="G469" s="2">
        <f t="shared" si="7"/>
        <v>0</v>
      </c>
      <c r="H469" s="2"/>
    </row>
    <row r="470" spans="1:8" x14ac:dyDescent="0.25">
      <c r="A470" s="2" t="s">
        <v>60</v>
      </c>
      <c r="B470" s="2">
        <v>1990</v>
      </c>
      <c r="C470" s="7">
        <v>41299</v>
      </c>
      <c r="D470" s="2">
        <v>1800</v>
      </c>
      <c r="E470" s="2">
        <v>117.75</v>
      </c>
      <c r="F470" s="2">
        <v>0</v>
      </c>
      <c r="G470" s="2">
        <f t="shared" si="7"/>
        <v>0</v>
      </c>
      <c r="H470" s="2"/>
    </row>
    <row r="471" spans="1:8" x14ac:dyDescent="0.25">
      <c r="A471" s="2" t="s">
        <v>60</v>
      </c>
      <c r="B471" s="2">
        <v>1990</v>
      </c>
      <c r="C471" s="7">
        <v>41300</v>
      </c>
      <c r="D471" s="2">
        <v>0</v>
      </c>
      <c r="E471" s="2">
        <v>118</v>
      </c>
      <c r="F471" s="2">
        <v>0</v>
      </c>
      <c r="G471" s="2">
        <f t="shared" si="7"/>
        <v>0</v>
      </c>
      <c r="H471" s="2"/>
    </row>
    <row r="472" spans="1:8" x14ac:dyDescent="0.25">
      <c r="A472" s="2" t="s">
        <v>60</v>
      </c>
      <c r="B472" s="2">
        <v>1990</v>
      </c>
      <c r="C472" s="7">
        <v>41300</v>
      </c>
      <c r="D472" s="2">
        <v>600</v>
      </c>
      <c r="E472" s="2">
        <v>118.25</v>
      </c>
      <c r="F472" s="2">
        <v>0</v>
      </c>
      <c r="G472" s="2">
        <f t="shared" si="7"/>
        <v>0</v>
      </c>
      <c r="H472" s="2"/>
    </row>
    <row r="473" spans="1:8" x14ac:dyDescent="0.25">
      <c r="A473" s="2" t="s">
        <v>60</v>
      </c>
      <c r="B473" s="2">
        <v>1990</v>
      </c>
      <c r="C473" s="7">
        <v>41300</v>
      </c>
      <c r="D473" s="2">
        <v>1200</v>
      </c>
      <c r="E473" s="2">
        <v>118.5</v>
      </c>
      <c r="F473" s="2">
        <v>0</v>
      </c>
      <c r="G473" s="2">
        <f t="shared" si="7"/>
        <v>0</v>
      </c>
      <c r="H473" s="2"/>
    </row>
    <row r="474" spans="1:8" x14ac:dyDescent="0.25">
      <c r="A474" s="2" t="s">
        <v>60</v>
      </c>
      <c r="B474" s="2">
        <v>1990</v>
      </c>
      <c r="C474" s="7">
        <v>41300</v>
      </c>
      <c r="D474" s="2">
        <v>1800</v>
      </c>
      <c r="E474" s="2">
        <v>118.75</v>
      </c>
      <c r="F474" s="2">
        <v>0</v>
      </c>
      <c r="G474" s="2">
        <f t="shared" si="7"/>
        <v>0</v>
      </c>
      <c r="H474" s="2"/>
    </row>
    <row r="475" spans="1:8" x14ac:dyDescent="0.25">
      <c r="A475" s="2" t="s">
        <v>60</v>
      </c>
      <c r="B475" s="2">
        <v>1990</v>
      </c>
      <c r="C475" s="7">
        <v>41301</v>
      </c>
      <c r="D475" s="2">
        <v>0</v>
      </c>
      <c r="E475" s="2">
        <v>119</v>
      </c>
      <c r="F475" s="2">
        <v>0</v>
      </c>
      <c r="G475" s="2">
        <f t="shared" si="7"/>
        <v>0</v>
      </c>
      <c r="H475" s="2"/>
    </row>
    <row r="476" spans="1:8" x14ac:dyDescent="0.25">
      <c r="A476" s="2" t="s">
        <v>60</v>
      </c>
      <c r="B476" s="2">
        <v>1990</v>
      </c>
      <c r="C476" s="7">
        <v>41301</v>
      </c>
      <c r="D476" s="2">
        <v>600</v>
      </c>
      <c r="E476" s="2">
        <v>119.25</v>
      </c>
      <c r="F476" s="2">
        <v>0</v>
      </c>
      <c r="G476" s="2">
        <f t="shared" si="7"/>
        <v>0</v>
      </c>
      <c r="H476" s="2"/>
    </row>
    <row r="477" spans="1:8" x14ac:dyDescent="0.25">
      <c r="A477" s="2" t="s">
        <v>60</v>
      </c>
      <c r="B477" s="2">
        <v>1990</v>
      </c>
      <c r="C477" s="7">
        <v>41301</v>
      </c>
      <c r="D477" s="2">
        <v>1200</v>
      </c>
      <c r="E477" s="2">
        <v>119.5</v>
      </c>
      <c r="F477" s="2">
        <v>0</v>
      </c>
      <c r="G477" s="2">
        <f t="shared" si="7"/>
        <v>0</v>
      </c>
      <c r="H477" s="2"/>
    </row>
    <row r="478" spans="1:8" x14ac:dyDescent="0.25">
      <c r="A478" s="2" t="s">
        <v>60</v>
      </c>
      <c r="B478" s="2">
        <v>1990</v>
      </c>
      <c r="C478" s="7">
        <v>41301</v>
      </c>
      <c r="D478" s="2">
        <v>1800</v>
      </c>
      <c r="E478" s="2">
        <v>119.75</v>
      </c>
      <c r="F478" s="2">
        <v>0</v>
      </c>
      <c r="G478" s="2">
        <f t="shared" si="7"/>
        <v>0</v>
      </c>
      <c r="H478" s="2"/>
    </row>
    <row r="479" spans="1:8" x14ac:dyDescent="0.25">
      <c r="A479" s="2" t="s">
        <v>60</v>
      </c>
      <c r="B479" s="2">
        <v>1990</v>
      </c>
      <c r="C479" s="7">
        <v>41302</v>
      </c>
      <c r="D479" s="2">
        <v>0</v>
      </c>
      <c r="E479" s="2">
        <v>120</v>
      </c>
      <c r="F479" s="2">
        <v>0</v>
      </c>
      <c r="G479" s="2">
        <f t="shared" si="7"/>
        <v>0</v>
      </c>
      <c r="H479" s="2"/>
    </row>
    <row r="480" spans="1:8" x14ac:dyDescent="0.25">
      <c r="A480" s="2" t="s">
        <v>60</v>
      </c>
      <c r="B480" s="2">
        <v>1990</v>
      </c>
      <c r="C480" s="7">
        <v>41302</v>
      </c>
      <c r="D480" s="2">
        <v>600</v>
      </c>
      <c r="E480" s="2">
        <v>120.25</v>
      </c>
      <c r="F480" s="2">
        <v>0</v>
      </c>
      <c r="G480" s="2">
        <f t="shared" si="7"/>
        <v>0</v>
      </c>
      <c r="H480" s="2"/>
    </row>
    <row r="481" spans="1:8" x14ac:dyDescent="0.25">
      <c r="A481" s="2" t="s">
        <v>60</v>
      </c>
      <c r="B481" s="2">
        <v>1990</v>
      </c>
      <c r="C481" s="7">
        <v>41302</v>
      </c>
      <c r="D481" s="2">
        <v>1200</v>
      </c>
      <c r="E481" s="2">
        <v>120.5</v>
      </c>
      <c r="F481" s="2">
        <v>0</v>
      </c>
      <c r="G481" s="2">
        <f t="shared" si="7"/>
        <v>0</v>
      </c>
      <c r="H481" s="2"/>
    </row>
    <row r="482" spans="1:8" x14ac:dyDescent="0.25">
      <c r="A482" s="2" t="s">
        <v>60</v>
      </c>
      <c r="B482" s="2">
        <v>1990</v>
      </c>
      <c r="C482" s="7">
        <v>41302</v>
      </c>
      <c r="D482" s="2">
        <v>1800</v>
      </c>
      <c r="E482" s="2">
        <v>120.75</v>
      </c>
      <c r="F482" s="2">
        <v>0</v>
      </c>
      <c r="G482" s="2">
        <f t="shared" si="7"/>
        <v>0</v>
      </c>
      <c r="H482" s="2"/>
    </row>
    <row r="483" spans="1:8" x14ac:dyDescent="0.25">
      <c r="A483" s="2" t="s">
        <v>60</v>
      </c>
      <c r="B483" s="2">
        <v>1990</v>
      </c>
      <c r="C483" s="7">
        <v>41303</v>
      </c>
      <c r="D483" s="2">
        <v>0</v>
      </c>
      <c r="E483" s="2">
        <v>121</v>
      </c>
      <c r="F483" s="2">
        <v>0</v>
      </c>
      <c r="G483" s="2">
        <f t="shared" si="7"/>
        <v>0</v>
      </c>
      <c r="H483" s="2"/>
    </row>
    <row r="484" spans="1:8" x14ac:dyDescent="0.25">
      <c r="A484" s="2" t="s">
        <v>60</v>
      </c>
      <c r="B484" s="2">
        <v>1990</v>
      </c>
      <c r="C484" s="7">
        <v>41303</v>
      </c>
      <c r="D484" s="2">
        <v>600</v>
      </c>
      <c r="E484" s="2">
        <v>121.25</v>
      </c>
      <c r="F484" s="2">
        <v>0</v>
      </c>
      <c r="G484" s="2">
        <f t="shared" si="7"/>
        <v>0</v>
      </c>
      <c r="H484" s="2"/>
    </row>
    <row r="485" spans="1:8" x14ac:dyDescent="0.25">
      <c r="A485" s="2" t="s">
        <v>60</v>
      </c>
      <c r="B485" s="2">
        <v>1990</v>
      </c>
      <c r="C485" s="7">
        <v>41303</v>
      </c>
      <c r="D485" s="2">
        <v>1200</v>
      </c>
      <c r="E485" s="2">
        <v>121.5</v>
      </c>
      <c r="F485" s="2">
        <v>0</v>
      </c>
      <c r="G485" s="2">
        <f t="shared" si="7"/>
        <v>0</v>
      </c>
      <c r="H485" s="2"/>
    </row>
    <row r="486" spans="1:8" x14ac:dyDescent="0.25">
      <c r="A486" s="2" t="s">
        <v>60</v>
      </c>
      <c r="B486" s="2">
        <v>1990</v>
      </c>
      <c r="C486" s="7">
        <v>41303</v>
      </c>
      <c r="D486" s="2">
        <v>1800</v>
      </c>
      <c r="E486" s="2">
        <v>121.75</v>
      </c>
      <c r="F486" s="2">
        <v>0</v>
      </c>
      <c r="G486" s="2">
        <f t="shared" si="7"/>
        <v>0</v>
      </c>
      <c r="H486" s="2"/>
    </row>
    <row r="487" spans="1:8" x14ac:dyDescent="0.25">
      <c r="A487" s="2" t="s">
        <v>60</v>
      </c>
      <c r="B487" s="2">
        <v>1990</v>
      </c>
      <c r="C487" s="7">
        <v>41304</v>
      </c>
      <c r="D487" s="2">
        <v>0</v>
      </c>
      <c r="E487" s="2">
        <v>122</v>
      </c>
      <c r="F487" s="2">
        <v>0</v>
      </c>
      <c r="G487" s="2">
        <f t="shared" si="7"/>
        <v>0</v>
      </c>
      <c r="H487" s="2"/>
    </row>
    <row r="488" spans="1:8" x14ac:dyDescent="0.25">
      <c r="A488" s="2" t="s">
        <v>60</v>
      </c>
      <c r="B488" s="2">
        <v>1990</v>
      </c>
      <c r="C488" s="7">
        <v>41304</v>
      </c>
      <c r="D488" s="2">
        <v>600</v>
      </c>
      <c r="E488" s="2">
        <v>122.25</v>
      </c>
      <c r="F488" s="2">
        <v>0</v>
      </c>
      <c r="G488" s="2">
        <f t="shared" si="7"/>
        <v>0</v>
      </c>
      <c r="H488" s="2"/>
    </row>
    <row r="489" spans="1:8" x14ac:dyDescent="0.25">
      <c r="A489" s="2" t="s">
        <v>60</v>
      </c>
      <c r="B489" s="2">
        <v>1990</v>
      </c>
      <c r="C489" s="7">
        <v>41304</v>
      </c>
      <c r="D489" s="2">
        <v>1200</v>
      </c>
      <c r="E489" s="2">
        <v>122.5</v>
      </c>
      <c r="F489" s="2">
        <v>0</v>
      </c>
      <c r="G489" s="2">
        <f t="shared" si="7"/>
        <v>0</v>
      </c>
      <c r="H489" s="2"/>
    </row>
    <row r="490" spans="1:8" x14ac:dyDescent="0.25">
      <c r="A490" s="2" t="s">
        <v>60</v>
      </c>
      <c r="B490" s="2">
        <v>1990</v>
      </c>
      <c r="C490" s="7">
        <v>41304</v>
      </c>
      <c r="D490" s="2">
        <v>1800</v>
      </c>
      <c r="E490" s="2">
        <v>122.75</v>
      </c>
      <c r="F490" s="2">
        <v>0</v>
      </c>
      <c r="G490" s="2">
        <f t="shared" si="7"/>
        <v>0</v>
      </c>
      <c r="H490" s="2"/>
    </row>
    <row r="491" spans="1:8" x14ac:dyDescent="0.25">
      <c r="A491" s="2" t="s">
        <v>60</v>
      </c>
      <c r="B491" s="2">
        <v>1990</v>
      </c>
      <c r="C491" s="7">
        <v>41305</v>
      </c>
      <c r="D491" s="2">
        <v>0</v>
      </c>
      <c r="E491" s="2">
        <v>123</v>
      </c>
      <c r="F491" s="2">
        <v>0</v>
      </c>
      <c r="G491" s="2">
        <f t="shared" si="7"/>
        <v>0</v>
      </c>
      <c r="H491" s="2"/>
    </row>
    <row r="492" spans="1:8" x14ac:dyDescent="0.25">
      <c r="A492" s="2" t="s">
        <v>60</v>
      </c>
      <c r="B492" s="2">
        <v>1990</v>
      </c>
      <c r="C492" s="7">
        <v>41305</v>
      </c>
      <c r="D492" s="2">
        <v>600</v>
      </c>
      <c r="E492" s="2">
        <v>123.25</v>
      </c>
      <c r="F492" s="2">
        <v>0</v>
      </c>
      <c r="G492" s="2">
        <f t="shared" si="7"/>
        <v>0</v>
      </c>
      <c r="H492" s="2"/>
    </row>
    <row r="493" spans="1:8" x14ac:dyDescent="0.25">
      <c r="A493" s="2" t="s">
        <v>60</v>
      </c>
      <c r="B493" s="2">
        <v>1990</v>
      </c>
      <c r="C493" s="7">
        <v>41305</v>
      </c>
      <c r="D493" s="2">
        <v>1200</v>
      </c>
      <c r="E493" s="2">
        <v>123.5</v>
      </c>
      <c r="F493" s="2">
        <v>0</v>
      </c>
      <c r="G493" s="2">
        <f t="shared" si="7"/>
        <v>0</v>
      </c>
      <c r="H493" s="2"/>
    </row>
    <row r="494" spans="1:8" x14ac:dyDescent="0.25">
      <c r="A494" s="2" t="s">
        <v>60</v>
      </c>
      <c r="B494" s="2">
        <v>1990</v>
      </c>
      <c r="C494" s="7">
        <v>41305</v>
      </c>
      <c r="D494" s="2">
        <v>1800</v>
      </c>
      <c r="E494" s="2">
        <v>123.75</v>
      </c>
      <c r="F494" s="2">
        <v>0</v>
      </c>
      <c r="G494" s="2">
        <f t="shared" si="7"/>
        <v>0</v>
      </c>
      <c r="H494" s="2"/>
    </row>
    <row r="495" spans="1:8" x14ac:dyDescent="0.25">
      <c r="A495" s="2" t="s">
        <v>60</v>
      </c>
      <c r="B495" s="2">
        <v>1990</v>
      </c>
      <c r="C495" s="7">
        <v>41306</v>
      </c>
      <c r="D495" s="2">
        <v>0</v>
      </c>
      <c r="E495" s="2">
        <v>124</v>
      </c>
      <c r="F495" s="2">
        <v>0</v>
      </c>
      <c r="G495" s="2">
        <f t="shared" si="7"/>
        <v>0</v>
      </c>
      <c r="H495" s="2"/>
    </row>
    <row r="496" spans="1:8" x14ac:dyDescent="0.25">
      <c r="A496" s="2" t="s">
        <v>60</v>
      </c>
      <c r="B496" s="2">
        <v>1990</v>
      </c>
      <c r="C496" s="7">
        <v>41306</v>
      </c>
      <c r="D496" s="2">
        <v>600</v>
      </c>
      <c r="E496" s="2">
        <v>124.25</v>
      </c>
      <c r="F496" s="2">
        <v>0</v>
      </c>
      <c r="G496" s="2">
        <f t="shared" si="7"/>
        <v>0</v>
      </c>
      <c r="H496" s="2"/>
    </row>
    <row r="497" spans="1:8" x14ac:dyDescent="0.25">
      <c r="A497" s="2" t="s">
        <v>60</v>
      </c>
      <c r="B497" s="2">
        <v>1990</v>
      </c>
      <c r="C497" s="7">
        <v>41306</v>
      </c>
      <c r="D497" s="2">
        <v>1200</v>
      </c>
      <c r="E497" s="2">
        <v>124.5</v>
      </c>
      <c r="F497" s="2">
        <v>0</v>
      </c>
      <c r="G497" s="2">
        <f t="shared" si="7"/>
        <v>0</v>
      </c>
      <c r="H497" s="2"/>
    </row>
    <row r="498" spans="1:8" x14ac:dyDescent="0.25">
      <c r="A498" s="2" t="s">
        <v>60</v>
      </c>
      <c r="B498" s="2">
        <v>1990</v>
      </c>
      <c r="C498" s="7">
        <v>41306</v>
      </c>
      <c r="D498" s="2">
        <v>1800</v>
      </c>
      <c r="E498" s="2">
        <v>124.75</v>
      </c>
      <c r="F498" s="2">
        <v>0</v>
      </c>
      <c r="G498" s="2">
        <f t="shared" si="7"/>
        <v>0</v>
      </c>
      <c r="H498" s="2"/>
    </row>
    <row r="499" spans="1:8" x14ac:dyDescent="0.25">
      <c r="A499" s="2" t="s">
        <v>60</v>
      </c>
      <c r="B499" s="2">
        <v>1990</v>
      </c>
      <c r="C499" s="7">
        <v>41307</v>
      </c>
      <c r="D499" s="2">
        <v>0</v>
      </c>
      <c r="E499" s="2">
        <v>125</v>
      </c>
      <c r="F499" s="2">
        <v>0</v>
      </c>
      <c r="G499" s="2">
        <f t="shared" si="7"/>
        <v>0</v>
      </c>
      <c r="H499" s="2"/>
    </row>
    <row r="500" spans="1:8" x14ac:dyDescent="0.25">
      <c r="A500" s="2" t="s">
        <v>60</v>
      </c>
      <c r="B500" s="2">
        <v>1990</v>
      </c>
      <c r="C500" s="7">
        <v>41307</v>
      </c>
      <c r="D500" s="2">
        <v>600</v>
      </c>
      <c r="E500" s="2">
        <v>125.25</v>
      </c>
      <c r="F500" s="2">
        <v>0</v>
      </c>
      <c r="G500" s="2">
        <f t="shared" si="7"/>
        <v>0</v>
      </c>
      <c r="H500" s="2"/>
    </row>
    <row r="501" spans="1:8" x14ac:dyDescent="0.25">
      <c r="A501" s="2" t="s">
        <v>60</v>
      </c>
      <c r="B501" s="2">
        <v>1990</v>
      </c>
      <c r="C501" s="7">
        <v>41307</v>
      </c>
      <c r="D501" s="2">
        <v>1200</v>
      </c>
      <c r="E501" s="2">
        <v>125.5</v>
      </c>
      <c r="F501" s="2">
        <v>0</v>
      </c>
      <c r="G501" s="2">
        <f t="shared" si="7"/>
        <v>0</v>
      </c>
      <c r="H501" s="2"/>
    </row>
    <row r="502" spans="1:8" x14ac:dyDescent="0.25">
      <c r="A502" s="2" t="s">
        <v>60</v>
      </c>
      <c r="B502" s="2">
        <v>1990</v>
      </c>
      <c r="C502" s="7">
        <v>41307</v>
      </c>
      <c r="D502" s="2">
        <v>1800</v>
      </c>
      <c r="E502" s="2">
        <v>125.75</v>
      </c>
      <c r="F502" s="2">
        <v>0</v>
      </c>
      <c r="G502" s="2">
        <f t="shared" si="7"/>
        <v>0</v>
      </c>
      <c r="H502" s="2"/>
    </row>
    <row r="503" spans="1:8" x14ac:dyDescent="0.25">
      <c r="A503" s="2" t="s">
        <v>60</v>
      </c>
      <c r="B503" s="2">
        <v>1990</v>
      </c>
      <c r="C503" s="7">
        <v>41308</v>
      </c>
      <c r="D503" s="2">
        <v>0</v>
      </c>
      <c r="E503" s="2">
        <v>126</v>
      </c>
      <c r="F503" s="2">
        <v>0</v>
      </c>
      <c r="G503" s="2">
        <f t="shared" si="7"/>
        <v>0</v>
      </c>
      <c r="H503" s="2"/>
    </row>
    <row r="504" spans="1:8" x14ac:dyDescent="0.25">
      <c r="A504" s="2" t="s">
        <v>60</v>
      </c>
      <c r="B504" s="2">
        <v>1990</v>
      </c>
      <c r="C504" s="7">
        <v>41308</v>
      </c>
      <c r="D504" s="2">
        <v>600</v>
      </c>
      <c r="E504" s="2">
        <v>126.25</v>
      </c>
      <c r="F504" s="2">
        <v>0</v>
      </c>
      <c r="G504" s="2">
        <f t="shared" si="7"/>
        <v>0</v>
      </c>
      <c r="H504" s="2"/>
    </row>
    <row r="505" spans="1:8" x14ac:dyDescent="0.25">
      <c r="A505" s="2" t="s">
        <v>60</v>
      </c>
      <c r="B505" s="2">
        <v>1990</v>
      </c>
      <c r="C505" s="7">
        <v>41308</v>
      </c>
      <c r="D505" s="2">
        <v>1200</v>
      </c>
      <c r="E505" s="2">
        <v>126.5</v>
      </c>
      <c r="F505" s="2">
        <v>0</v>
      </c>
      <c r="G505" s="2">
        <f t="shared" si="7"/>
        <v>0</v>
      </c>
      <c r="H505" s="2"/>
    </row>
    <row r="506" spans="1:8" x14ac:dyDescent="0.25">
      <c r="A506" s="2" t="s">
        <v>60</v>
      </c>
      <c r="B506" s="2">
        <v>1990</v>
      </c>
      <c r="C506" s="7">
        <v>41308</v>
      </c>
      <c r="D506" s="2">
        <v>1800</v>
      </c>
      <c r="E506" s="2">
        <v>126.75</v>
      </c>
      <c r="F506" s="2">
        <v>0</v>
      </c>
      <c r="G506" s="2">
        <f t="shared" si="7"/>
        <v>0</v>
      </c>
      <c r="H506" s="2"/>
    </row>
    <row r="507" spans="1:8" x14ac:dyDescent="0.25">
      <c r="A507" s="2" t="s">
        <v>60</v>
      </c>
      <c r="B507" s="2">
        <v>1990</v>
      </c>
      <c r="C507" s="7">
        <v>41309</v>
      </c>
      <c r="D507" s="2">
        <v>0</v>
      </c>
      <c r="E507" s="2">
        <v>127</v>
      </c>
      <c r="F507" s="2">
        <v>0</v>
      </c>
      <c r="G507" s="2">
        <f t="shared" si="7"/>
        <v>0</v>
      </c>
      <c r="H507" s="2"/>
    </row>
    <row r="508" spans="1:8" x14ac:dyDescent="0.25">
      <c r="A508" s="2" t="s">
        <v>60</v>
      </c>
      <c r="B508" s="2">
        <v>1990</v>
      </c>
      <c r="C508" s="7">
        <v>41309</v>
      </c>
      <c r="D508" s="2">
        <v>600</v>
      </c>
      <c r="E508" s="2">
        <v>127.25</v>
      </c>
      <c r="F508" s="2">
        <v>0</v>
      </c>
      <c r="G508" s="2">
        <f t="shared" si="7"/>
        <v>0</v>
      </c>
      <c r="H508" s="2"/>
    </row>
    <row r="509" spans="1:8" x14ac:dyDescent="0.25">
      <c r="A509" s="2" t="s">
        <v>60</v>
      </c>
      <c r="B509" s="2">
        <v>1990</v>
      </c>
      <c r="C509" s="7">
        <v>41309</v>
      </c>
      <c r="D509" s="2">
        <v>1200</v>
      </c>
      <c r="E509" s="2">
        <v>127.5</v>
      </c>
      <c r="F509" s="2">
        <v>0</v>
      </c>
      <c r="G509" s="2">
        <f t="shared" si="7"/>
        <v>0</v>
      </c>
      <c r="H509" s="2"/>
    </row>
    <row r="510" spans="1:8" x14ac:dyDescent="0.25">
      <c r="A510" s="2" t="s">
        <v>60</v>
      </c>
      <c r="B510" s="2">
        <v>1990</v>
      </c>
      <c r="C510" s="7">
        <v>41309</v>
      </c>
      <c r="D510" s="2">
        <v>1800</v>
      </c>
      <c r="E510" s="2">
        <v>127.75</v>
      </c>
      <c r="F510" s="2">
        <v>0</v>
      </c>
      <c r="G510" s="2">
        <f t="shared" si="7"/>
        <v>0</v>
      </c>
      <c r="H510" s="2"/>
    </row>
    <row r="511" spans="1:8" x14ac:dyDescent="0.25">
      <c r="A511" s="2" t="s">
        <v>60</v>
      </c>
      <c r="B511" s="2">
        <v>1990</v>
      </c>
      <c r="C511" s="7">
        <v>41310</v>
      </c>
      <c r="D511" s="2">
        <v>0</v>
      </c>
      <c r="E511" s="2">
        <v>128</v>
      </c>
      <c r="F511" s="2">
        <v>0</v>
      </c>
      <c r="G511" s="2">
        <f t="shared" si="7"/>
        <v>0</v>
      </c>
      <c r="H511" s="2"/>
    </row>
    <row r="512" spans="1:8" x14ac:dyDescent="0.25">
      <c r="A512" s="2" t="s">
        <v>60</v>
      </c>
      <c r="B512" s="2">
        <v>1990</v>
      </c>
      <c r="C512" s="7">
        <v>41310</v>
      </c>
      <c r="D512" s="2">
        <v>600</v>
      </c>
      <c r="E512" s="2">
        <v>128.25</v>
      </c>
      <c r="F512" s="2">
        <v>0</v>
      </c>
      <c r="G512" s="2">
        <f t="shared" si="7"/>
        <v>0</v>
      </c>
      <c r="H512" s="2"/>
    </row>
    <row r="513" spans="1:8" x14ac:dyDescent="0.25">
      <c r="A513" s="2" t="s">
        <v>60</v>
      </c>
      <c r="B513" s="2">
        <v>1990</v>
      </c>
      <c r="C513" s="7">
        <v>41310</v>
      </c>
      <c r="D513" s="2">
        <v>1200</v>
      </c>
      <c r="E513" s="2">
        <v>128.5</v>
      </c>
      <c r="F513" s="2">
        <v>0</v>
      </c>
      <c r="G513" s="2">
        <f t="shared" si="7"/>
        <v>0</v>
      </c>
      <c r="H513" s="2"/>
    </row>
    <row r="514" spans="1:8" x14ac:dyDescent="0.25">
      <c r="A514" s="2" t="s">
        <v>60</v>
      </c>
      <c r="B514" s="2">
        <v>1990</v>
      </c>
      <c r="C514" s="7">
        <v>41310</v>
      </c>
      <c r="D514" s="2">
        <v>1800</v>
      </c>
      <c r="E514" s="2">
        <v>128.75</v>
      </c>
      <c r="F514" s="2">
        <v>0</v>
      </c>
      <c r="G514" s="2">
        <f t="shared" si="7"/>
        <v>0</v>
      </c>
      <c r="H514" s="2"/>
    </row>
    <row r="515" spans="1:8" x14ac:dyDescent="0.25">
      <c r="A515" s="2" t="s">
        <v>60</v>
      </c>
      <c r="B515" s="2">
        <v>1990</v>
      </c>
      <c r="C515" s="7">
        <v>41311</v>
      </c>
      <c r="D515" s="2">
        <v>0</v>
      </c>
      <c r="E515" s="2">
        <v>129</v>
      </c>
      <c r="F515" s="2">
        <v>0</v>
      </c>
      <c r="G515" s="2">
        <f t="shared" si="7"/>
        <v>0</v>
      </c>
      <c r="H515" s="2"/>
    </row>
    <row r="516" spans="1:8" x14ac:dyDescent="0.25">
      <c r="A516" s="2" t="s">
        <v>60</v>
      </c>
      <c r="B516" s="2">
        <v>1990</v>
      </c>
      <c r="C516" s="7">
        <v>41311</v>
      </c>
      <c r="D516" s="2">
        <v>600</v>
      </c>
      <c r="E516" s="2">
        <v>129.25</v>
      </c>
      <c r="F516" s="2">
        <v>0</v>
      </c>
      <c r="G516" s="2">
        <f t="shared" ref="G516:G579" si="8">(F516^2.48)*0.0147193</f>
        <v>0</v>
      </c>
      <c r="H516" s="2"/>
    </row>
    <row r="517" spans="1:8" x14ac:dyDescent="0.25">
      <c r="A517" s="2" t="s">
        <v>60</v>
      </c>
      <c r="B517" s="2">
        <v>1990</v>
      </c>
      <c r="C517" s="7">
        <v>41311</v>
      </c>
      <c r="D517" s="2">
        <v>1200</v>
      </c>
      <c r="E517" s="2">
        <v>129.5</v>
      </c>
      <c r="F517" s="2">
        <v>0</v>
      </c>
      <c r="G517" s="2">
        <f t="shared" si="8"/>
        <v>0</v>
      </c>
      <c r="H517" s="2"/>
    </row>
    <row r="518" spans="1:8" x14ac:dyDescent="0.25">
      <c r="A518" s="2" t="s">
        <v>60</v>
      </c>
      <c r="B518" s="2">
        <v>1990</v>
      </c>
      <c r="C518" s="7">
        <v>41311</v>
      </c>
      <c r="D518" s="2">
        <v>1800</v>
      </c>
      <c r="E518" s="2">
        <v>129.75</v>
      </c>
      <c r="F518" s="2">
        <v>0</v>
      </c>
      <c r="G518" s="2">
        <f t="shared" si="8"/>
        <v>0</v>
      </c>
      <c r="H518" s="2"/>
    </row>
    <row r="519" spans="1:8" x14ac:dyDescent="0.25">
      <c r="A519" s="2" t="s">
        <v>60</v>
      </c>
      <c r="B519" s="2">
        <v>1990</v>
      </c>
      <c r="C519" s="7">
        <v>41312</v>
      </c>
      <c r="D519" s="2">
        <v>0</v>
      </c>
      <c r="E519" s="2">
        <v>130</v>
      </c>
      <c r="F519" s="2">
        <v>0</v>
      </c>
      <c r="G519" s="2">
        <f t="shared" si="8"/>
        <v>0</v>
      </c>
      <c r="H519" s="2"/>
    </row>
    <row r="520" spans="1:8" x14ac:dyDescent="0.25">
      <c r="A520" s="2" t="s">
        <v>60</v>
      </c>
      <c r="B520" s="2">
        <v>1990</v>
      </c>
      <c r="C520" s="7">
        <v>41312</v>
      </c>
      <c r="D520" s="2">
        <v>600</v>
      </c>
      <c r="E520" s="2">
        <v>130.25</v>
      </c>
      <c r="F520" s="2">
        <v>0</v>
      </c>
      <c r="G520" s="2">
        <f t="shared" si="8"/>
        <v>0</v>
      </c>
      <c r="H520" s="2"/>
    </row>
    <row r="521" spans="1:8" x14ac:dyDescent="0.25">
      <c r="A521" s="2" t="s">
        <v>60</v>
      </c>
      <c r="B521" s="2">
        <v>1990</v>
      </c>
      <c r="C521" s="7">
        <v>41312</v>
      </c>
      <c r="D521" s="2">
        <v>1200</v>
      </c>
      <c r="E521" s="2">
        <v>130.5</v>
      </c>
      <c r="F521" s="2">
        <v>0</v>
      </c>
      <c r="G521" s="2">
        <f t="shared" si="8"/>
        <v>0</v>
      </c>
      <c r="H521" s="2"/>
    </row>
    <row r="522" spans="1:8" x14ac:dyDescent="0.25">
      <c r="A522" s="2" t="s">
        <v>60</v>
      </c>
      <c r="B522" s="2">
        <v>1990</v>
      </c>
      <c r="C522" s="7">
        <v>41312</v>
      </c>
      <c r="D522" s="2">
        <v>1800</v>
      </c>
      <c r="E522" s="2">
        <v>130.75</v>
      </c>
      <c r="F522" s="2">
        <v>0</v>
      </c>
      <c r="G522" s="2">
        <f t="shared" si="8"/>
        <v>0</v>
      </c>
      <c r="H522" s="2"/>
    </row>
    <row r="523" spans="1:8" x14ac:dyDescent="0.25">
      <c r="A523" s="2" t="s">
        <v>60</v>
      </c>
      <c r="B523" s="2">
        <v>1990</v>
      </c>
      <c r="C523" s="7">
        <v>41313</v>
      </c>
      <c r="D523" s="2">
        <v>0</v>
      </c>
      <c r="E523" s="2">
        <v>131</v>
      </c>
      <c r="F523" s="2">
        <v>0</v>
      </c>
      <c r="G523" s="2">
        <f t="shared" si="8"/>
        <v>0</v>
      </c>
      <c r="H523" s="2"/>
    </row>
    <row r="524" spans="1:8" x14ac:dyDescent="0.25">
      <c r="A524" s="2" t="s">
        <v>60</v>
      </c>
      <c r="B524" s="2">
        <v>1990</v>
      </c>
      <c r="C524" s="7">
        <v>41313</v>
      </c>
      <c r="D524" s="2">
        <v>600</v>
      </c>
      <c r="E524" s="2">
        <v>131.25</v>
      </c>
      <c r="F524" s="2">
        <v>0</v>
      </c>
      <c r="G524" s="2">
        <f t="shared" si="8"/>
        <v>0</v>
      </c>
      <c r="H524" s="2"/>
    </row>
    <row r="525" spans="1:8" x14ac:dyDescent="0.25">
      <c r="A525" s="2" t="s">
        <v>60</v>
      </c>
      <c r="B525" s="2">
        <v>1990</v>
      </c>
      <c r="C525" s="7">
        <v>41313</v>
      </c>
      <c r="D525" s="2">
        <v>1200</v>
      </c>
      <c r="E525" s="2">
        <v>131.5</v>
      </c>
      <c r="F525" s="2">
        <v>0</v>
      </c>
      <c r="G525" s="2">
        <f t="shared" si="8"/>
        <v>0</v>
      </c>
      <c r="H525" s="2"/>
    </row>
    <row r="526" spans="1:8" x14ac:dyDescent="0.25">
      <c r="A526" s="2" t="s">
        <v>60</v>
      </c>
      <c r="B526" s="2">
        <v>1990</v>
      </c>
      <c r="C526" s="7">
        <v>41313</v>
      </c>
      <c r="D526" s="2">
        <v>1800</v>
      </c>
      <c r="E526" s="2">
        <v>131.75</v>
      </c>
      <c r="F526" s="2">
        <v>0</v>
      </c>
      <c r="G526" s="2">
        <f t="shared" si="8"/>
        <v>0</v>
      </c>
      <c r="H526" s="2"/>
    </row>
    <row r="527" spans="1:8" x14ac:dyDescent="0.25">
      <c r="A527" s="2" t="s">
        <v>60</v>
      </c>
      <c r="B527" s="2">
        <v>1990</v>
      </c>
      <c r="C527" s="7">
        <v>41314</v>
      </c>
      <c r="D527" s="2">
        <v>0</v>
      </c>
      <c r="E527" s="2">
        <v>132</v>
      </c>
      <c r="F527" s="2">
        <v>0</v>
      </c>
      <c r="G527" s="2">
        <f t="shared" si="8"/>
        <v>0</v>
      </c>
      <c r="H527" s="2"/>
    </row>
    <row r="528" spans="1:8" x14ac:dyDescent="0.25">
      <c r="A528" s="2" t="s">
        <v>60</v>
      </c>
      <c r="B528" s="2">
        <v>1990</v>
      </c>
      <c r="C528" s="7">
        <v>41314</v>
      </c>
      <c r="D528" s="2">
        <v>600</v>
      </c>
      <c r="E528" s="2">
        <v>132.25</v>
      </c>
      <c r="F528" s="2">
        <v>0</v>
      </c>
      <c r="G528" s="2">
        <f t="shared" si="8"/>
        <v>0</v>
      </c>
      <c r="H528" s="2"/>
    </row>
    <row r="529" spans="1:8" x14ac:dyDescent="0.25">
      <c r="A529" s="2" t="s">
        <v>60</v>
      </c>
      <c r="B529" s="2">
        <v>1990</v>
      </c>
      <c r="C529" s="7">
        <v>41314</v>
      </c>
      <c r="D529" s="2">
        <v>1200</v>
      </c>
      <c r="E529" s="2">
        <v>132.5</v>
      </c>
      <c r="F529" s="2">
        <v>0</v>
      </c>
      <c r="G529" s="2">
        <f t="shared" si="8"/>
        <v>0</v>
      </c>
      <c r="H529" s="2"/>
    </row>
    <row r="530" spans="1:8" x14ac:dyDescent="0.25">
      <c r="A530" s="2" t="s">
        <v>60</v>
      </c>
      <c r="B530" s="2">
        <v>1990</v>
      </c>
      <c r="C530" s="7">
        <v>41314</v>
      </c>
      <c r="D530" s="2">
        <v>1800</v>
      </c>
      <c r="E530" s="2">
        <v>132.75</v>
      </c>
      <c r="F530" s="2">
        <v>0</v>
      </c>
      <c r="G530" s="2">
        <f t="shared" si="8"/>
        <v>0</v>
      </c>
      <c r="H530" s="2"/>
    </row>
    <row r="531" spans="1:8" x14ac:dyDescent="0.25">
      <c r="A531" s="2" t="s">
        <v>60</v>
      </c>
      <c r="B531" s="2">
        <v>1990</v>
      </c>
      <c r="C531" s="7">
        <v>41315</v>
      </c>
      <c r="D531" s="2">
        <v>0</v>
      </c>
      <c r="E531" s="2">
        <v>133</v>
      </c>
      <c r="F531" s="2">
        <v>0</v>
      </c>
      <c r="G531" s="2">
        <f t="shared" si="8"/>
        <v>0</v>
      </c>
      <c r="H531" s="2"/>
    </row>
    <row r="532" spans="1:8" x14ac:dyDescent="0.25">
      <c r="A532" s="2" t="s">
        <v>60</v>
      </c>
      <c r="B532" s="2">
        <v>1990</v>
      </c>
      <c r="C532" s="7">
        <v>41315</v>
      </c>
      <c r="D532" s="2">
        <v>600</v>
      </c>
      <c r="E532" s="2">
        <v>133.25</v>
      </c>
      <c r="F532" s="2">
        <v>0</v>
      </c>
      <c r="G532" s="2">
        <f t="shared" si="8"/>
        <v>0</v>
      </c>
      <c r="H532" s="2"/>
    </row>
    <row r="533" spans="1:8" x14ac:dyDescent="0.25">
      <c r="A533" s="2" t="s">
        <v>60</v>
      </c>
      <c r="B533" s="2">
        <v>1990</v>
      </c>
      <c r="C533" s="7">
        <v>41315</v>
      </c>
      <c r="D533" s="2">
        <v>1200</v>
      </c>
      <c r="E533" s="2">
        <v>133.5</v>
      </c>
      <c r="F533" s="2">
        <v>0</v>
      </c>
      <c r="G533" s="2">
        <f t="shared" si="8"/>
        <v>0</v>
      </c>
      <c r="H533" s="2"/>
    </row>
    <row r="534" spans="1:8" x14ac:dyDescent="0.25">
      <c r="A534" s="2" t="s">
        <v>60</v>
      </c>
      <c r="B534" s="2">
        <v>1990</v>
      </c>
      <c r="C534" s="7">
        <v>41315</v>
      </c>
      <c r="D534" s="2">
        <v>1800</v>
      </c>
      <c r="E534" s="2">
        <v>133.75</v>
      </c>
      <c r="F534" s="2">
        <v>0</v>
      </c>
      <c r="G534" s="2">
        <f t="shared" si="8"/>
        <v>0</v>
      </c>
      <c r="H534" s="2"/>
    </row>
    <row r="535" spans="1:8" x14ac:dyDescent="0.25">
      <c r="A535" s="2" t="s">
        <v>60</v>
      </c>
      <c r="B535" s="2">
        <v>1990</v>
      </c>
      <c r="C535" s="7">
        <v>41316</v>
      </c>
      <c r="D535" s="2">
        <v>0</v>
      </c>
      <c r="E535" s="2">
        <v>134</v>
      </c>
      <c r="F535" s="2">
        <v>0</v>
      </c>
      <c r="G535" s="2">
        <f t="shared" si="8"/>
        <v>0</v>
      </c>
      <c r="H535" s="2"/>
    </row>
    <row r="536" spans="1:8" x14ac:dyDescent="0.25">
      <c r="A536" s="2" t="s">
        <v>60</v>
      </c>
      <c r="B536" s="2">
        <v>1990</v>
      </c>
      <c r="C536" s="7">
        <v>41316</v>
      </c>
      <c r="D536" s="2">
        <v>600</v>
      </c>
      <c r="E536" s="2">
        <v>134.25</v>
      </c>
      <c r="F536" s="2">
        <v>0</v>
      </c>
      <c r="G536" s="2">
        <f t="shared" si="8"/>
        <v>0</v>
      </c>
      <c r="H536" s="2"/>
    </row>
    <row r="537" spans="1:8" x14ac:dyDescent="0.25">
      <c r="A537" s="2" t="s">
        <v>60</v>
      </c>
      <c r="B537" s="2">
        <v>1990</v>
      </c>
      <c r="C537" s="7">
        <v>41316</v>
      </c>
      <c r="D537" s="2">
        <v>1200</v>
      </c>
      <c r="E537" s="2">
        <v>134.5</v>
      </c>
      <c r="F537" s="2">
        <v>0</v>
      </c>
      <c r="G537" s="2">
        <f t="shared" si="8"/>
        <v>0</v>
      </c>
      <c r="H537" s="2"/>
    </row>
    <row r="538" spans="1:8" x14ac:dyDescent="0.25">
      <c r="A538" s="2" t="s">
        <v>60</v>
      </c>
      <c r="B538" s="2">
        <v>1990</v>
      </c>
      <c r="C538" s="7">
        <v>41316</v>
      </c>
      <c r="D538" s="2">
        <v>1800</v>
      </c>
      <c r="E538" s="2">
        <v>134.75</v>
      </c>
      <c r="F538" s="2">
        <v>0</v>
      </c>
      <c r="G538" s="2">
        <f t="shared" si="8"/>
        <v>0</v>
      </c>
      <c r="H538" s="2"/>
    </row>
    <row r="539" spans="1:8" x14ac:dyDescent="0.25">
      <c r="A539" s="2" t="s">
        <v>60</v>
      </c>
      <c r="B539" s="2">
        <v>1990</v>
      </c>
      <c r="C539" s="7">
        <v>41317</v>
      </c>
      <c r="D539" s="2">
        <v>0</v>
      </c>
      <c r="E539" s="2">
        <v>135</v>
      </c>
      <c r="F539" s="2">
        <v>0</v>
      </c>
      <c r="G539" s="2">
        <f t="shared" si="8"/>
        <v>0</v>
      </c>
      <c r="H539" s="2"/>
    </row>
    <row r="540" spans="1:8" x14ac:dyDescent="0.25">
      <c r="A540" s="2" t="s">
        <v>60</v>
      </c>
      <c r="B540" s="2">
        <v>1990</v>
      </c>
      <c r="C540" s="7">
        <v>41317</v>
      </c>
      <c r="D540" s="2">
        <v>600</v>
      </c>
      <c r="E540" s="2">
        <v>135.25</v>
      </c>
      <c r="F540" s="2">
        <v>0</v>
      </c>
      <c r="G540" s="2">
        <f t="shared" si="8"/>
        <v>0</v>
      </c>
      <c r="H540" s="2"/>
    </row>
    <row r="541" spans="1:8" x14ac:dyDescent="0.25">
      <c r="A541" s="2" t="s">
        <v>60</v>
      </c>
      <c r="B541" s="2">
        <v>1990</v>
      </c>
      <c r="C541" s="7">
        <v>41317</v>
      </c>
      <c r="D541" s="2">
        <v>1200</v>
      </c>
      <c r="E541" s="2">
        <v>135.5</v>
      </c>
      <c r="F541" s="2">
        <v>0</v>
      </c>
      <c r="G541" s="2">
        <f t="shared" si="8"/>
        <v>0</v>
      </c>
      <c r="H541" s="2"/>
    </row>
    <row r="542" spans="1:8" x14ac:dyDescent="0.25">
      <c r="A542" s="2" t="s">
        <v>60</v>
      </c>
      <c r="B542" s="2">
        <v>1990</v>
      </c>
      <c r="C542" s="7">
        <v>41317</v>
      </c>
      <c r="D542" s="2">
        <v>1800</v>
      </c>
      <c r="E542" s="2">
        <v>135.75</v>
      </c>
      <c r="F542" s="2">
        <v>0</v>
      </c>
      <c r="G542" s="2">
        <f t="shared" si="8"/>
        <v>0</v>
      </c>
      <c r="H542" s="2"/>
    </row>
    <row r="543" spans="1:8" x14ac:dyDescent="0.25">
      <c r="A543" s="2" t="s">
        <v>60</v>
      </c>
      <c r="B543" s="2">
        <v>1990</v>
      </c>
      <c r="C543" s="7">
        <v>41318</v>
      </c>
      <c r="D543" s="2">
        <v>0</v>
      </c>
      <c r="E543" s="2">
        <v>136</v>
      </c>
      <c r="F543" s="2">
        <v>0</v>
      </c>
      <c r="G543" s="2">
        <f t="shared" si="8"/>
        <v>0</v>
      </c>
      <c r="H543" s="2"/>
    </row>
    <row r="544" spans="1:8" x14ac:dyDescent="0.25">
      <c r="A544" s="2" t="s">
        <v>60</v>
      </c>
      <c r="B544" s="2">
        <v>1990</v>
      </c>
      <c r="C544" s="7">
        <v>41318</v>
      </c>
      <c r="D544" s="2">
        <v>600</v>
      </c>
      <c r="E544" s="2">
        <v>136.25</v>
      </c>
      <c r="F544" s="2">
        <v>0</v>
      </c>
      <c r="G544" s="2">
        <f t="shared" si="8"/>
        <v>0</v>
      </c>
      <c r="H544" s="2"/>
    </row>
    <row r="545" spans="1:8" x14ac:dyDescent="0.25">
      <c r="A545" s="2" t="s">
        <v>60</v>
      </c>
      <c r="B545" s="2">
        <v>1990</v>
      </c>
      <c r="C545" s="7">
        <v>41318</v>
      </c>
      <c r="D545" s="2">
        <v>1200</v>
      </c>
      <c r="E545" s="2">
        <v>136.5</v>
      </c>
      <c r="F545" s="2">
        <v>0</v>
      </c>
      <c r="G545" s="2">
        <f t="shared" si="8"/>
        <v>0</v>
      </c>
      <c r="H545" s="2"/>
    </row>
    <row r="546" spans="1:8" x14ac:dyDescent="0.25">
      <c r="A546" s="2" t="s">
        <v>60</v>
      </c>
      <c r="B546" s="2">
        <v>1990</v>
      </c>
      <c r="C546" s="7">
        <v>41318</v>
      </c>
      <c r="D546" s="2">
        <v>1800</v>
      </c>
      <c r="E546" s="2">
        <v>136.75</v>
      </c>
      <c r="F546" s="2">
        <v>0</v>
      </c>
      <c r="G546" s="2">
        <f t="shared" si="8"/>
        <v>0</v>
      </c>
      <c r="H546" s="2"/>
    </row>
    <row r="547" spans="1:8" x14ac:dyDescent="0.25">
      <c r="A547" s="2" t="s">
        <v>60</v>
      </c>
      <c r="B547" s="2">
        <v>1990</v>
      </c>
      <c r="C547" s="7">
        <v>41319</v>
      </c>
      <c r="D547" s="2">
        <v>0</v>
      </c>
      <c r="E547" s="2">
        <v>137</v>
      </c>
      <c r="F547" s="2">
        <v>0</v>
      </c>
      <c r="G547" s="2">
        <f t="shared" si="8"/>
        <v>0</v>
      </c>
      <c r="H547" s="2"/>
    </row>
    <row r="548" spans="1:8" x14ac:dyDescent="0.25">
      <c r="A548" s="2" t="s">
        <v>60</v>
      </c>
      <c r="B548" s="2">
        <v>1990</v>
      </c>
      <c r="C548" s="7">
        <v>41319</v>
      </c>
      <c r="D548" s="2">
        <v>600</v>
      </c>
      <c r="E548" s="2">
        <v>137.25</v>
      </c>
      <c r="F548" s="2">
        <v>0</v>
      </c>
      <c r="G548" s="2">
        <f t="shared" si="8"/>
        <v>0</v>
      </c>
      <c r="H548" s="2"/>
    </row>
    <row r="549" spans="1:8" x14ac:dyDescent="0.25">
      <c r="A549" s="2" t="s">
        <v>60</v>
      </c>
      <c r="B549" s="2">
        <v>1990</v>
      </c>
      <c r="C549" s="7">
        <v>41319</v>
      </c>
      <c r="D549" s="2">
        <v>1200</v>
      </c>
      <c r="E549" s="2">
        <v>137.5</v>
      </c>
      <c r="F549" s="2">
        <v>0</v>
      </c>
      <c r="G549" s="2">
        <f t="shared" si="8"/>
        <v>0</v>
      </c>
      <c r="H549" s="2"/>
    </row>
    <row r="550" spans="1:8" x14ac:dyDescent="0.25">
      <c r="A550" s="2" t="s">
        <v>60</v>
      </c>
      <c r="B550" s="2">
        <v>1990</v>
      </c>
      <c r="C550" s="7">
        <v>41319</v>
      </c>
      <c r="D550" s="2">
        <v>1800</v>
      </c>
      <c r="E550" s="2">
        <v>137.75</v>
      </c>
      <c r="F550" s="2">
        <v>0</v>
      </c>
      <c r="G550" s="2">
        <f t="shared" si="8"/>
        <v>0</v>
      </c>
      <c r="H550" s="2"/>
    </row>
    <row r="551" spans="1:8" x14ac:dyDescent="0.25">
      <c r="A551" s="2" t="s">
        <v>60</v>
      </c>
      <c r="B551" s="2">
        <v>1990</v>
      </c>
      <c r="C551" s="7">
        <v>41320</v>
      </c>
      <c r="D551" s="2">
        <v>0</v>
      </c>
      <c r="E551" s="2">
        <v>138</v>
      </c>
      <c r="F551" s="2">
        <v>0</v>
      </c>
      <c r="G551" s="2">
        <f t="shared" si="8"/>
        <v>0</v>
      </c>
      <c r="H551" s="2"/>
    </row>
    <row r="552" spans="1:8" x14ac:dyDescent="0.25">
      <c r="A552" s="2" t="s">
        <v>60</v>
      </c>
      <c r="B552" s="2">
        <v>1990</v>
      </c>
      <c r="C552" s="7">
        <v>41320</v>
      </c>
      <c r="D552" s="2">
        <v>600</v>
      </c>
      <c r="E552" s="2">
        <v>138.25</v>
      </c>
      <c r="F552" s="2">
        <v>0</v>
      </c>
      <c r="G552" s="2">
        <f t="shared" si="8"/>
        <v>0</v>
      </c>
      <c r="H552" s="2"/>
    </row>
    <row r="553" spans="1:8" x14ac:dyDescent="0.25">
      <c r="A553" s="2" t="s">
        <v>60</v>
      </c>
      <c r="B553" s="2">
        <v>1990</v>
      </c>
      <c r="C553" s="7">
        <v>41320</v>
      </c>
      <c r="D553" s="2">
        <v>1200</v>
      </c>
      <c r="E553" s="2">
        <v>138.5</v>
      </c>
      <c r="F553" s="2">
        <v>0</v>
      </c>
      <c r="G553" s="2">
        <f t="shared" si="8"/>
        <v>0</v>
      </c>
      <c r="H553" s="2"/>
    </row>
    <row r="554" spans="1:8" x14ac:dyDescent="0.25">
      <c r="A554" s="2" t="s">
        <v>60</v>
      </c>
      <c r="B554" s="2">
        <v>1990</v>
      </c>
      <c r="C554" s="7">
        <v>41320</v>
      </c>
      <c r="D554" s="2">
        <v>1800</v>
      </c>
      <c r="E554" s="2">
        <v>138.75</v>
      </c>
      <c r="F554" s="2">
        <v>0</v>
      </c>
      <c r="G554" s="2">
        <f t="shared" si="8"/>
        <v>0</v>
      </c>
      <c r="H554" s="2"/>
    </row>
    <row r="555" spans="1:8" x14ac:dyDescent="0.25">
      <c r="A555" s="2" t="s">
        <v>60</v>
      </c>
      <c r="B555" s="2">
        <v>1990</v>
      </c>
      <c r="C555" s="7">
        <v>41321</v>
      </c>
      <c r="D555" s="2">
        <v>0</v>
      </c>
      <c r="E555" s="2">
        <v>139</v>
      </c>
      <c r="F555" s="2">
        <v>0</v>
      </c>
      <c r="G555" s="2">
        <f t="shared" si="8"/>
        <v>0</v>
      </c>
      <c r="H555" s="2"/>
    </row>
    <row r="556" spans="1:8" x14ac:dyDescent="0.25">
      <c r="A556" s="2" t="s">
        <v>60</v>
      </c>
      <c r="B556" s="2">
        <v>1990</v>
      </c>
      <c r="C556" s="7">
        <v>41321</v>
      </c>
      <c r="D556" s="2">
        <v>600</v>
      </c>
      <c r="E556" s="2">
        <v>139.25</v>
      </c>
      <c r="F556" s="2">
        <v>0</v>
      </c>
      <c r="G556" s="2">
        <f t="shared" si="8"/>
        <v>0</v>
      </c>
      <c r="H556" s="2"/>
    </row>
    <row r="557" spans="1:8" x14ac:dyDescent="0.25">
      <c r="A557" s="2" t="s">
        <v>60</v>
      </c>
      <c r="B557" s="2">
        <v>1990</v>
      </c>
      <c r="C557" s="7">
        <v>41321</v>
      </c>
      <c r="D557" s="2">
        <v>1200</v>
      </c>
      <c r="E557" s="2">
        <v>139.5</v>
      </c>
      <c r="F557" s="2">
        <v>0</v>
      </c>
      <c r="G557" s="2">
        <f t="shared" si="8"/>
        <v>0</v>
      </c>
      <c r="H557" s="2"/>
    </row>
    <row r="558" spans="1:8" x14ac:dyDescent="0.25">
      <c r="A558" s="2" t="s">
        <v>60</v>
      </c>
      <c r="B558" s="2">
        <v>1990</v>
      </c>
      <c r="C558" s="7">
        <v>41321</v>
      </c>
      <c r="D558" s="2">
        <v>1800</v>
      </c>
      <c r="E558" s="2">
        <v>139.75</v>
      </c>
      <c r="F558" s="2">
        <v>0</v>
      </c>
      <c r="G558" s="2">
        <f t="shared" si="8"/>
        <v>0</v>
      </c>
      <c r="H558" s="2"/>
    </row>
    <row r="559" spans="1:8" x14ac:dyDescent="0.25">
      <c r="A559" s="2" t="s">
        <v>60</v>
      </c>
      <c r="B559" s="2">
        <v>1990</v>
      </c>
      <c r="C559" s="7">
        <v>41322</v>
      </c>
      <c r="D559" s="2">
        <v>0</v>
      </c>
      <c r="E559" s="2">
        <v>140</v>
      </c>
      <c r="F559" s="2">
        <v>0</v>
      </c>
      <c r="G559" s="2">
        <f t="shared" si="8"/>
        <v>0</v>
      </c>
      <c r="H559" s="2"/>
    </row>
    <row r="560" spans="1:8" x14ac:dyDescent="0.25">
      <c r="A560" s="2" t="s">
        <v>60</v>
      </c>
      <c r="B560" s="2">
        <v>1990</v>
      </c>
      <c r="C560" s="7">
        <v>41322</v>
      </c>
      <c r="D560" s="2">
        <v>600</v>
      </c>
      <c r="E560" s="2">
        <v>140.25</v>
      </c>
      <c r="F560" s="2">
        <v>0</v>
      </c>
      <c r="G560" s="2">
        <f t="shared" si="8"/>
        <v>0</v>
      </c>
      <c r="H560" s="2"/>
    </row>
    <row r="561" spans="1:8" x14ac:dyDescent="0.25">
      <c r="A561" s="2" t="s">
        <v>60</v>
      </c>
      <c r="B561" s="2">
        <v>1990</v>
      </c>
      <c r="C561" s="7">
        <v>41322</v>
      </c>
      <c r="D561" s="2">
        <v>1200</v>
      </c>
      <c r="E561" s="2">
        <v>140.5</v>
      </c>
      <c r="F561" s="2">
        <v>0</v>
      </c>
      <c r="G561" s="2">
        <f t="shared" si="8"/>
        <v>0</v>
      </c>
      <c r="H561" s="2"/>
    </row>
    <row r="562" spans="1:8" x14ac:dyDescent="0.25">
      <c r="A562" s="2" t="s">
        <v>60</v>
      </c>
      <c r="B562" s="2">
        <v>1990</v>
      </c>
      <c r="C562" s="7">
        <v>41322</v>
      </c>
      <c r="D562" s="2">
        <v>1300</v>
      </c>
      <c r="E562" s="2">
        <v>140.542</v>
      </c>
      <c r="F562" s="2">
        <v>0</v>
      </c>
      <c r="G562" s="2">
        <f t="shared" si="8"/>
        <v>0</v>
      </c>
      <c r="H562" s="2" t="s">
        <v>54</v>
      </c>
    </row>
    <row r="563" spans="1:8" x14ac:dyDescent="0.25">
      <c r="A563" s="2" t="s">
        <v>60</v>
      </c>
      <c r="B563" s="2">
        <v>1990</v>
      </c>
      <c r="C563" s="7">
        <v>41322</v>
      </c>
      <c r="D563" s="2">
        <v>1400</v>
      </c>
      <c r="E563" s="2">
        <v>140.583</v>
      </c>
      <c r="F563" s="2">
        <v>4</v>
      </c>
      <c r="G563" s="2">
        <f t="shared" si="8"/>
        <v>0.45813759895826084</v>
      </c>
      <c r="H563" s="2"/>
    </row>
    <row r="564" spans="1:8" x14ac:dyDescent="0.25">
      <c r="A564" s="2" t="s">
        <v>60</v>
      </c>
      <c r="B564" s="2">
        <v>1990</v>
      </c>
      <c r="C564" s="7">
        <v>41322</v>
      </c>
      <c r="D564" s="2">
        <v>1500</v>
      </c>
      <c r="E564" s="2">
        <v>140.625</v>
      </c>
      <c r="F564" s="2">
        <v>6.2</v>
      </c>
      <c r="G564" s="2">
        <f t="shared" si="8"/>
        <v>1.3583714556316997</v>
      </c>
      <c r="H564" s="2"/>
    </row>
    <row r="565" spans="1:8" x14ac:dyDescent="0.25">
      <c r="A565" s="2" t="s">
        <v>60</v>
      </c>
      <c r="B565" s="2">
        <v>1990</v>
      </c>
      <c r="C565" s="7">
        <v>41322</v>
      </c>
      <c r="D565" s="2">
        <v>1700</v>
      </c>
      <c r="E565" s="2">
        <v>140.708</v>
      </c>
      <c r="F565" s="2">
        <v>7.7</v>
      </c>
      <c r="G565" s="2">
        <f t="shared" si="8"/>
        <v>2.3247922830206464</v>
      </c>
      <c r="H565" s="2"/>
    </row>
    <row r="566" spans="1:8" x14ac:dyDescent="0.25">
      <c r="A566" s="2" t="s">
        <v>60</v>
      </c>
      <c r="B566" s="2">
        <v>1990</v>
      </c>
      <c r="C566" s="7">
        <v>41322</v>
      </c>
      <c r="D566" s="2">
        <v>1800</v>
      </c>
      <c r="E566" s="2">
        <v>140.75</v>
      </c>
      <c r="F566" s="2">
        <v>7</v>
      </c>
      <c r="G566" s="2">
        <f t="shared" si="8"/>
        <v>1.8353981776220101</v>
      </c>
      <c r="H566" s="2"/>
    </row>
    <row r="567" spans="1:8" x14ac:dyDescent="0.25">
      <c r="A567" s="2" t="s">
        <v>60</v>
      </c>
      <c r="B567" s="2">
        <v>1990</v>
      </c>
      <c r="C567" s="7">
        <v>41322</v>
      </c>
      <c r="D567" s="2">
        <v>2100</v>
      </c>
      <c r="E567" s="2">
        <v>140.875</v>
      </c>
      <c r="F567" s="2">
        <v>6.85</v>
      </c>
      <c r="G567" s="2">
        <f t="shared" si="8"/>
        <v>1.7394012355072987</v>
      </c>
      <c r="H567" s="2"/>
    </row>
    <row r="568" spans="1:8" x14ac:dyDescent="0.25">
      <c r="A568" s="2" t="s">
        <v>60</v>
      </c>
      <c r="B568" s="2">
        <v>1990</v>
      </c>
      <c r="C568" s="7">
        <v>41323</v>
      </c>
      <c r="D568" s="2">
        <v>0</v>
      </c>
      <c r="E568" s="2">
        <v>141</v>
      </c>
      <c r="F568" s="2">
        <v>5.25</v>
      </c>
      <c r="G568" s="2">
        <f t="shared" si="8"/>
        <v>0.89925369162952873</v>
      </c>
      <c r="H568" s="2"/>
    </row>
    <row r="569" spans="1:8" x14ac:dyDescent="0.25">
      <c r="A569" s="2" t="s">
        <v>60</v>
      </c>
      <c r="B569" s="2">
        <v>1990</v>
      </c>
      <c r="C569" s="7">
        <v>41323</v>
      </c>
      <c r="D569" s="2">
        <v>600</v>
      </c>
      <c r="E569" s="2">
        <v>141.25</v>
      </c>
      <c r="F569" s="2">
        <v>4.4000000000000004</v>
      </c>
      <c r="G569" s="2">
        <f t="shared" si="8"/>
        <v>0.58029629080252798</v>
      </c>
      <c r="H569" s="2"/>
    </row>
    <row r="570" spans="1:8" x14ac:dyDescent="0.25">
      <c r="A570" s="2" t="s">
        <v>60</v>
      </c>
      <c r="B570" s="2">
        <v>1990</v>
      </c>
      <c r="C570" s="7">
        <v>41323</v>
      </c>
      <c r="D570" s="2">
        <v>1200</v>
      </c>
      <c r="E570" s="2">
        <v>141.5</v>
      </c>
      <c r="F570" s="2">
        <v>3.9</v>
      </c>
      <c r="G570" s="2">
        <f t="shared" si="8"/>
        <v>0.43025644282978998</v>
      </c>
      <c r="H570" s="2"/>
    </row>
    <row r="571" spans="1:8" x14ac:dyDescent="0.25">
      <c r="A571" s="2" t="s">
        <v>60</v>
      </c>
      <c r="B571" s="2">
        <v>1990</v>
      </c>
      <c r="C571" s="7">
        <v>41323</v>
      </c>
      <c r="D571" s="2">
        <v>1800</v>
      </c>
      <c r="E571" s="2">
        <v>141.75</v>
      </c>
      <c r="F571" s="2">
        <v>3.6</v>
      </c>
      <c r="G571" s="2">
        <f t="shared" si="8"/>
        <v>0.35279088744731152</v>
      </c>
      <c r="H571" s="2"/>
    </row>
    <row r="572" spans="1:8" x14ac:dyDescent="0.25">
      <c r="A572" s="2" t="s">
        <v>60</v>
      </c>
      <c r="B572" s="2">
        <v>1990</v>
      </c>
      <c r="C572" s="7">
        <v>41324</v>
      </c>
      <c r="D572" s="2">
        <v>0</v>
      </c>
      <c r="E572" s="2">
        <v>142</v>
      </c>
      <c r="F572" s="2">
        <v>3.3</v>
      </c>
      <c r="G572" s="2">
        <f t="shared" si="8"/>
        <v>0.28431627976180979</v>
      </c>
      <c r="H572" s="2"/>
    </row>
    <row r="573" spans="1:8" x14ac:dyDescent="0.25">
      <c r="A573" s="2" t="s">
        <v>60</v>
      </c>
      <c r="B573" s="2">
        <v>1990</v>
      </c>
      <c r="C573" s="7">
        <v>41324</v>
      </c>
      <c r="D573" s="2">
        <v>600</v>
      </c>
      <c r="E573" s="2">
        <v>142.25</v>
      </c>
      <c r="F573" s="2">
        <v>3.05</v>
      </c>
      <c r="G573" s="2">
        <f t="shared" si="8"/>
        <v>0.23385720699066137</v>
      </c>
      <c r="H573" s="2"/>
    </row>
    <row r="574" spans="1:8" x14ac:dyDescent="0.25">
      <c r="A574" s="2" t="s">
        <v>60</v>
      </c>
      <c r="B574" s="2">
        <v>1990</v>
      </c>
      <c r="C574" s="7">
        <v>41324</v>
      </c>
      <c r="D574" s="2">
        <v>1200</v>
      </c>
      <c r="E574" s="2">
        <v>142.5</v>
      </c>
      <c r="F574" s="2">
        <v>2.7</v>
      </c>
      <c r="G574" s="2">
        <f t="shared" si="8"/>
        <v>0.17284996344569098</v>
      </c>
      <c r="H574" s="2"/>
    </row>
    <row r="575" spans="1:8" x14ac:dyDescent="0.25">
      <c r="A575" s="2" t="s">
        <v>60</v>
      </c>
      <c r="B575" s="2">
        <v>1990</v>
      </c>
      <c r="C575" s="7">
        <v>41324</v>
      </c>
      <c r="D575" s="2">
        <v>1800</v>
      </c>
      <c r="E575" s="2">
        <v>142.75</v>
      </c>
      <c r="F575" s="2">
        <v>2.5</v>
      </c>
      <c r="G575" s="2">
        <f t="shared" si="8"/>
        <v>0.14281649763225149</v>
      </c>
      <c r="H575" s="2"/>
    </row>
    <row r="576" spans="1:8" x14ac:dyDescent="0.25">
      <c r="A576" s="2" t="s">
        <v>60</v>
      </c>
      <c r="B576" s="2">
        <v>1990</v>
      </c>
      <c r="C576" s="7">
        <v>41325</v>
      </c>
      <c r="D576" s="2">
        <v>0</v>
      </c>
      <c r="E576" s="2">
        <v>143</v>
      </c>
      <c r="F576" s="2">
        <v>2.2999999999999998</v>
      </c>
      <c r="G576" s="2">
        <f t="shared" si="8"/>
        <v>0.1161374243635948</v>
      </c>
      <c r="H576" s="2"/>
    </row>
    <row r="577" spans="1:8" x14ac:dyDescent="0.25">
      <c r="A577" s="2" t="s">
        <v>60</v>
      </c>
      <c r="B577" s="2">
        <v>1990</v>
      </c>
      <c r="C577" s="7">
        <v>41325</v>
      </c>
      <c r="D577" s="2">
        <v>600</v>
      </c>
      <c r="E577" s="2">
        <v>143.25</v>
      </c>
      <c r="F577" s="2">
        <v>2.2000000000000002</v>
      </c>
      <c r="G577" s="2">
        <f t="shared" si="8"/>
        <v>0.10401486395005047</v>
      </c>
      <c r="H577" s="2"/>
    </row>
    <row r="578" spans="1:8" x14ac:dyDescent="0.25">
      <c r="A578" s="2" t="s">
        <v>60</v>
      </c>
      <c r="B578" s="2">
        <v>1990</v>
      </c>
      <c r="C578" s="7">
        <v>41325</v>
      </c>
      <c r="D578" s="2">
        <v>1200</v>
      </c>
      <c r="E578" s="2">
        <v>143.5</v>
      </c>
      <c r="F578" s="2">
        <v>2.2000000000000002</v>
      </c>
      <c r="G578" s="2">
        <f t="shared" si="8"/>
        <v>0.10401486395005047</v>
      </c>
      <c r="H578" s="2"/>
    </row>
    <row r="579" spans="1:8" x14ac:dyDescent="0.25">
      <c r="A579" s="2" t="s">
        <v>60</v>
      </c>
      <c r="B579" s="2">
        <v>1990</v>
      </c>
      <c r="C579" s="7">
        <v>41325</v>
      </c>
      <c r="D579" s="2">
        <v>1800</v>
      </c>
      <c r="E579" s="2">
        <v>143.75</v>
      </c>
      <c r="F579" s="2">
        <v>2.15</v>
      </c>
      <c r="G579" s="2">
        <f t="shared" si="8"/>
        <v>9.8250447586649053E-2</v>
      </c>
      <c r="H579" s="2"/>
    </row>
    <row r="580" spans="1:8" x14ac:dyDescent="0.25">
      <c r="A580" s="2" t="s">
        <v>60</v>
      </c>
      <c r="B580" s="2">
        <v>1990</v>
      </c>
      <c r="C580" s="7">
        <v>41326</v>
      </c>
      <c r="D580" s="2">
        <v>0</v>
      </c>
      <c r="E580" s="2">
        <v>144</v>
      </c>
      <c r="F580" s="2">
        <v>2.0499999999999998</v>
      </c>
      <c r="G580" s="2">
        <f t="shared" ref="G580:G643" si="9">(F580^2.48)*0.0147193</f>
        <v>8.7304520684717696E-2</v>
      </c>
      <c r="H580" s="2"/>
    </row>
    <row r="581" spans="1:8" x14ac:dyDescent="0.25">
      <c r="A581" s="2" t="s">
        <v>60</v>
      </c>
      <c r="B581" s="2">
        <v>1990</v>
      </c>
      <c r="C581" s="7">
        <v>41326</v>
      </c>
      <c r="D581" s="2">
        <v>600</v>
      </c>
      <c r="E581" s="2">
        <v>144.25</v>
      </c>
      <c r="F581" s="2">
        <v>1.95</v>
      </c>
      <c r="G581" s="2">
        <f t="shared" si="9"/>
        <v>7.7121060523549931E-2</v>
      </c>
      <c r="H581" s="2"/>
    </row>
    <row r="582" spans="1:8" x14ac:dyDescent="0.25">
      <c r="A582" s="2" t="s">
        <v>60</v>
      </c>
      <c r="B582" s="2">
        <v>1990</v>
      </c>
      <c r="C582" s="7">
        <v>41326</v>
      </c>
      <c r="D582" s="2">
        <v>1200</v>
      </c>
      <c r="E582" s="2">
        <v>144.5</v>
      </c>
      <c r="F582" s="2">
        <v>1.8</v>
      </c>
      <c r="G582" s="2">
        <f t="shared" si="9"/>
        <v>6.3235793063404197E-2</v>
      </c>
      <c r="H582" s="2"/>
    </row>
    <row r="583" spans="1:8" x14ac:dyDescent="0.25">
      <c r="A583" s="2" t="s">
        <v>60</v>
      </c>
      <c r="B583" s="2">
        <v>1990</v>
      </c>
      <c r="C583" s="7">
        <v>41326</v>
      </c>
      <c r="D583" s="2">
        <v>1800</v>
      </c>
      <c r="E583" s="2">
        <v>144.75</v>
      </c>
      <c r="F583" s="2">
        <v>1.75</v>
      </c>
      <c r="G583" s="2">
        <f t="shared" si="9"/>
        <v>5.8968695119766781E-2</v>
      </c>
      <c r="H583" s="2"/>
    </row>
    <row r="584" spans="1:8" x14ac:dyDescent="0.25">
      <c r="A584" s="2" t="s">
        <v>60</v>
      </c>
      <c r="B584" s="2">
        <v>1990</v>
      </c>
      <c r="C584" s="7">
        <v>41327</v>
      </c>
      <c r="D584" s="2">
        <v>0</v>
      </c>
      <c r="E584" s="2">
        <v>145</v>
      </c>
      <c r="F584" s="2">
        <v>1.7</v>
      </c>
      <c r="G584" s="2">
        <f t="shared" si="9"/>
        <v>5.487827882767523E-2</v>
      </c>
      <c r="H584" s="2"/>
    </row>
    <row r="585" spans="1:8" x14ac:dyDescent="0.25">
      <c r="A585" s="2" t="s">
        <v>60</v>
      </c>
      <c r="B585" s="2">
        <v>1990</v>
      </c>
      <c r="C585" s="7">
        <v>41327</v>
      </c>
      <c r="D585" s="2">
        <v>600</v>
      </c>
      <c r="E585" s="2">
        <v>145.25</v>
      </c>
      <c r="F585" s="2">
        <v>1.6</v>
      </c>
      <c r="G585" s="2">
        <f t="shared" si="9"/>
        <v>4.7217687537125901E-2</v>
      </c>
      <c r="H585" s="2"/>
    </row>
    <row r="586" spans="1:8" x14ac:dyDescent="0.25">
      <c r="A586" s="2" t="s">
        <v>60</v>
      </c>
      <c r="B586" s="2">
        <v>1990</v>
      </c>
      <c r="C586" s="7">
        <v>41327</v>
      </c>
      <c r="D586" s="2">
        <v>1200</v>
      </c>
      <c r="E586" s="2">
        <v>145.5</v>
      </c>
      <c r="F586" s="2">
        <v>1.5</v>
      </c>
      <c r="G586" s="2">
        <f t="shared" si="9"/>
        <v>4.0234024809258785E-2</v>
      </c>
      <c r="H586" s="2"/>
    </row>
    <row r="587" spans="1:8" x14ac:dyDescent="0.25">
      <c r="A587" s="2" t="s">
        <v>60</v>
      </c>
      <c r="B587" s="2">
        <v>1990</v>
      </c>
      <c r="C587" s="7">
        <v>41327</v>
      </c>
      <c r="D587" s="2">
        <v>1800</v>
      </c>
      <c r="E587" s="2">
        <v>145.75</v>
      </c>
      <c r="F587" s="2">
        <v>1.5</v>
      </c>
      <c r="G587" s="2">
        <f t="shared" si="9"/>
        <v>4.0234024809258785E-2</v>
      </c>
      <c r="H587" s="2"/>
    </row>
    <row r="588" spans="1:8" x14ac:dyDescent="0.25">
      <c r="A588" s="2" t="s">
        <v>60</v>
      </c>
      <c r="B588" s="2">
        <v>1990</v>
      </c>
      <c r="C588" s="7">
        <v>41328</v>
      </c>
      <c r="D588" s="2">
        <v>0</v>
      </c>
      <c r="E588" s="2">
        <v>146</v>
      </c>
      <c r="F588" s="2">
        <v>1.5</v>
      </c>
      <c r="G588" s="2">
        <f t="shared" si="9"/>
        <v>4.0234024809258785E-2</v>
      </c>
      <c r="H588" s="2"/>
    </row>
    <row r="589" spans="1:8" x14ac:dyDescent="0.25">
      <c r="A589" s="2" t="s">
        <v>60</v>
      </c>
      <c r="B589" s="2">
        <v>1990</v>
      </c>
      <c r="C589" s="7">
        <v>41328</v>
      </c>
      <c r="D589" s="2">
        <v>600</v>
      </c>
      <c r="E589" s="2">
        <v>146.25</v>
      </c>
      <c r="F589" s="2">
        <v>1.45</v>
      </c>
      <c r="G589" s="2">
        <f t="shared" si="9"/>
        <v>3.6989614267715076E-2</v>
      </c>
      <c r="H589" s="2"/>
    </row>
    <row r="590" spans="1:8" x14ac:dyDescent="0.25">
      <c r="A590" s="2" t="s">
        <v>60</v>
      </c>
      <c r="B590" s="2">
        <v>1990</v>
      </c>
      <c r="C590" s="7">
        <v>41328</v>
      </c>
      <c r="D590" s="2">
        <v>1200</v>
      </c>
      <c r="E590" s="2">
        <v>146.5</v>
      </c>
      <c r="F590" s="2">
        <v>1.35</v>
      </c>
      <c r="G590" s="2">
        <f t="shared" si="9"/>
        <v>3.0982389025286564E-2</v>
      </c>
      <c r="H590" s="2"/>
    </row>
    <row r="591" spans="1:8" x14ac:dyDescent="0.25">
      <c r="A591" s="2" t="s">
        <v>60</v>
      </c>
      <c r="B591" s="2">
        <v>1990</v>
      </c>
      <c r="C591" s="7">
        <v>41328</v>
      </c>
      <c r="D591" s="2">
        <v>1800</v>
      </c>
      <c r="E591" s="2">
        <v>146.75</v>
      </c>
      <c r="F591" s="2">
        <v>1.35</v>
      </c>
      <c r="G591" s="2">
        <f t="shared" si="9"/>
        <v>3.0982389025286564E-2</v>
      </c>
      <c r="H591" s="2"/>
    </row>
    <row r="592" spans="1:8" x14ac:dyDescent="0.25">
      <c r="A592" s="2" t="s">
        <v>60</v>
      </c>
      <c r="B592" s="2">
        <v>1990</v>
      </c>
      <c r="C592" s="7">
        <v>41329</v>
      </c>
      <c r="D592" s="2">
        <v>0</v>
      </c>
      <c r="E592" s="2">
        <v>147</v>
      </c>
      <c r="F592" s="2">
        <v>1.35</v>
      </c>
      <c r="G592" s="2">
        <f t="shared" si="9"/>
        <v>3.0982389025286564E-2</v>
      </c>
      <c r="H592" s="2"/>
    </row>
    <row r="593" spans="1:8" x14ac:dyDescent="0.25">
      <c r="A593" s="2" t="s">
        <v>60</v>
      </c>
      <c r="B593" s="2">
        <v>1990</v>
      </c>
      <c r="C593" s="7">
        <v>41329</v>
      </c>
      <c r="D593" s="2">
        <v>600</v>
      </c>
      <c r="E593" s="2">
        <v>147.25</v>
      </c>
      <c r="F593" s="2">
        <v>1.35</v>
      </c>
      <c r="G593" s="2">
        <f t="shared" si="9"/>
        <v>3.0982389025286564E-2</v>
      </c>
      <c r="H593" s="2"/>
    </row>
    <row r="594" spans="1:8" x14ac:dyDescent="0.25">
      <c r="A594" s="2" t="s">
        <v>60</v>
      </c>
      <c r="B594" s="2">
        <v>1990</v>
      </c>
      <c r="C594" s="7">
        <v>41329</v>
      </c>
      <c r="D594" s="2">
        <v>1200</v>
      </c>
      <c r="E594" s="2">
        <v>147.5</v>
      </c>
      <c r="F594" s="2">
        <v>1.3</v>
      </c>
      <c r="G594" s="2">
        <f t="shared" si="9"/>
        <v>2.8214130491440666E-2</v>
      </c>
      <c r="H594" s="2"/>
    </row>
    <row r="595" spans="1:8" x14ac:dyDescent="0.25">
      <c r="A595" s="2" t="s">
        <v>60</v>
      </c>
      <c r="B595" s="2">
        <v>1990</v>
      </c>
      <c r="C595" s="7">
        <v>41329</v>
      </c>
      <c r="D595" s="2">
        <v>1800</v>
      </c>
      <c r="E595" s="2">
        <v>147.75</v>
      </c>
      <c r="F595" s="2">
        <v>1.25</v>
      </c>
      <c r="G595" s="2">
        <f t="shared" si="9"/>
        <v>2.5599058285375877E-2</v>
      </c>
      <c r="H595" s="2"/>
    </row>
    <row r="596" spans="1:8" x14ac:dyDescent="0.25">
      <c r="A596" s="2" t="s">
        <v>60</v>
      </c>
      <c r="B596" s="2">
        <v>1990</v>
      </c>
      <c r="C596" s="7">
        <v>41330</v>
      </c>
      <c r="D596" s="2">
        <v>0</v>
      </c>
      <c r="E596" s="2">
        <v>148</v>
      </c>
      <c r="F596" s="2">
        <v>1.3</v>
      </c>
      <c r="G596" s="2">
        <f t="shared" si="9"/>
        <v>2.8214130491440666E-2</v>
      </c>
      <c r="H596" s="2"/>
    </row>
    <row r="597" spans="1:8" x14ac:dyDescent="0.25">
      <c r="A597" s="2" t="s">
        <v>60</v>
      </c>
      <c r="B597" s="2">
        <v>1990</v>
      </c>
      <c r="C597" s="7">
        <v>41330</v>
      </c>
      <c r="D597" s="2">
        <v>600</v>
      </c>
      <c r="E597" s="2">
        <v>148.25</v>
      </c>
      <c r="F597" s="2">
        <v>1.3</v>
      </c>
      <c r="G597" s="2">
        <f t="shared" si="9"/>
        <v>2.8214130491440666E-2</v>
      </c>
      <c r="H597" s="2"/>
    </row>
    <row r="598" spans="1:8" x14ac:dyDescent="0.25">
      <c r="A598" s="2" t="s">
        <v>60</v>
      </c>
      <c r="B598" s="2">
        <v>1990</v>
      </c>
      <c r="C598" s="7">
        <v>41330</v>
      </c>
      <c r="D598" s="2">
        <v>1200</v>
      </c>
      <c r="E598" s="2">
        <v>148.5</v>
      </c>
      <c r="F598" s="2">
        <v>1.3</v>
      </c>
      <c r="G598" s="2">
        <f t="shared" si="9"/>
        <v>2.8214130491440666E-2</v>
      </c>
      <c r="H598" s="2"/>
    </row>
    <row r="599" spans="1:8" x14ac:dyDescent="0.25">
      <c r="A599" s="2" t="s">
        <v>60</v>
      </c>
      <c r="B599" s="2">
        <v>1990</v>
      </c>
      <c r="C599" s="7">
        <v>41330</v>
      </c>
      <c r="D599" s="2">
        <v>1800</v>
      </c>
      <c r="E599" s="2">
        <v>148.75</v>
      </c>
      <c r="F599" s="2">
        <v>1.25</v>
      </c>
      <c r="G599" s="2">
        <f t="shared" si="9"/>
        <v>2.5599058285375877E-2</v>
      </c>
      <c r="H599" s="2"/>
    </row>
    <row r="600" spans="1:8" x14ac:dyDescent="0.25">
      <c r="A600" s="2" t="s">
        <v>60</v>
      </c>
      <c r="B600" s="2">
        <v>1990</v>
      </c>
      <c r="C600" s="7">
        <v>41331</v>
      </c>
      <c r="D600" s="2">
        <v>0</v>
      </c>
      <c r="E600" s="2">
        <v>149</v>
      </c>
      <c r="F600" s="2">
        <v>1.25</v>
      </c>
      <c r="G600" s="2">
        <f t="shared" si="9"/>
        <v>2.5599058285375877E-2</v>
      </c>
      <c r="H600" s="2"/>
    </row>
    <row r="601" spans="1:8" x14ac:dyDescent="0.25">
      <c r="A601" s="2" t="s">
        <v>60</v>
      </c>
      <c r="B601" s="2">
        <v>1990</v>
      </c>
      <c r="C601" s="7">
        <v>41331</v>
      </c>
      <c r="D601" s="2">
        <v>600</v>
      </c>
      <c r="E601" s="2">
        <v>149.25</v>
      </c>
      <c r="F601" s="2">
        <v>1.25</v>
      </c>
      <c r="G601" s="2">
        <f t="shared" si="9"/>
        <v>2.5599058285375877E-2</v>
      </c>
      <c r="H601" s="2"/>
    </row>
    <row r="602" spans="1:8" x14ac:dyDescent="0.25">
      <c r="A602" s="2" t="s">
        <v>60</v>
      </c>
      <c r="B602" s="2">
        <v>1990</v>
      </c>
      <c r="C602" s="7">
        <v>41331</v>
      </c>
      <c r="D602" s="2">
        <v>1200</v>
      </c>
      <c r="E602" s="2">
        <v>149.5</v>
      </c>
      <c r="F602" s="2">
        <v>1.2</v>
      </c>
      <c r="G602" s="2">
        <f t="shared" si="9"/>
        <v>2.3134315128820259E-2</v>
      </c>
      <c r="H602" s="2"/>
    </row>
    <row r="603" spans="1:8" x14ac:dyDescent="0.25">
      <c r="A603" s="2" t="s">
        <v>60</v>
      </c>
      <c r="B603" s="2">
        <v>1990</v>
      </c>
      <c r="C603" s="7">
        <v>41331</v>
      </c>
      <c r="D603" s="2">
        <v>1800</v>
      </c>
      <c r="E603" s="2">
        <v>149.75</v>
      </c>
      <c r="F603" s="2">
        <v>1.1499999999999999</v>
      </c>
      <c r="G603" s="2">
        <f t="shared" si="9"/>
        <v>2.0816983644652252E-2</v>
      </c>
      <c r="H603" s="2"/>
    </row>
    <row r="604" spans="1:8" x14ac:dyDescent="0.25">
      <c r="A604" s="2" t="s">
        <v>60</v>
      </c>
      <c r="B604" s="2">
        <v>1990</v>
      </c>
      <c r="C604" s="7">
        <v>41332</v>
      </c>
      <c r="D604" s="2">
        <v>0</v>
      </c>
      <c r="E604" s="2">
        <v>150</v>
      </c>
      <c r="F604" s="2">
        <v>1.1499999999999999</v>
      </c>
      <c r="G604" s="2">
        <f t="shared" si="9"/>
        <v>2.0816983644652252E-2</v>
      </c>
      <c r="H604" s="2"/>
    </row>
    <row r="605" spans="1:8" x14ac:dyDescent="0.25">
      <c r="A605" s="2" t="s">
        <v>60</v>
      </c>
      <c r="B605" s="2">
        <v>1990</v>
      </c>
      <c r="C605" s="7">
        <v>41332</v>
      </c>
      <c r="D605" s="2">
        <v>600</v>
      </c>
      <c r="E605" s="2">
        <v>150.25</v>
      </c>
      <c r="F605" s="2">
        <v>1.1499999999999999</v>
      </c>
      <c r="G605" s="2">
        <f t="shared" si="9"/>
        <v>2.0816983644652252E-2</v>
      </c>
      <c r="H605" s="2"/>
    </row>
    <row r="606" spans="1:8" x14ac:dyDescent="0.25">
      <c r="A606" s="2" t="s">
        <v>60</v>
      </c>
      <c r="B606" s="2">
        <v>1990</v>
      </c>
      <c r="C606" s="7">
        <v>41332</v>
      </c>
      <c r="D606" s="2">
        <v>1200</v>
      </c>
      <c r="E606" s="2">
        <v>150.5</v>
      </c>
      <c r="F606" s="2">
        <v>1.1499999999999999</v>
      </c>
      <c r="G606" s="2">
        <f t="shared" si="9"/>
        <v>2.0816983644652252E-2</v>
      </c>
      <c r="H606" s="2"/>
    </row>
    <row r="607" spans="1:8" x14ac:dyDescent="0.25">
      <c r="A607" s="2" t="s">
        <v>60</v>
      </c>
      <c r="B607" s="2">
        <v>1990</v>
      </c>
      <c r="C607" s="7">
        <v>41332</v>
      </c>
      <c r="D607" s="2">
        <v>1800</v>
      </c>
      <c r="E607" s="2">
        <v>150.75</v>
      </c>
      <c r="F607" s="2">
        <v>1.1499999999999999</v>
      </c>
      <c r="G607" s="2">
        <f t="shared" si="9"/>
        <v>2.0816983644652252E-2</v>
      </c>
      <c r="H607" s="2"/>
    </row>
    <row r="608" spans="1:8" x14ac:dyDescent="0.25">
      <c r="A608" s="2" t="s">
        <v>60</v>
      </c>
      <c r="B608" s="2">
        <v>1990</v>
      </c>
      <c r="C608" s="7">
        <v>41333</v>
      </c>
      <c r="D608" s="2">
        <v>0</v>
      </c>
      <c r="E608" s="2">
        <v>151</v>
      </c>
      <c r="F608" s="2">
        <v>1.1499999999999999</v>
      </c>
      <c r="G608" s="2">
        <f t="shared" si="9"/>
        <v>2.0816983644652252E-2</v>
      </c>
      <c r="H608" s="2"/>
    </row>
    <row r="609" spans="1:8" x14ac:dyDescent="0.25">
      <c r="A609" s="2" t="s">
        <v>60</v>
      </c>
      <c r="B609" s="2">
        <v>1990</v>
      </c>
      <c r="C609" s="7">
        <v>41333</v>
      </c>
      <c r="D609" s="2">
        <v>600</v>
      </c>
      <c r="E609" s="2">
        <v>151.25</v>
      </c>
      <c r="F609" s="2">
        <v>1.1499999999999999</v>
      </c>
      <c r="G609" s="2">
        <f t="shared" si="9"/>
        <v>2.0816983644652252E-2</v>
      </c>
      <c r="H609" s="2"/>
    </row>
    <row r="610" spans="1:8" x14ac:dyDescent="0.25">
      <c r="A610" s="2" t="s">
        <v>60</v>
      </c>
      <c r="B610" s="2">
        <v>1990</v>
      </c>
      <c r="C610" s="7">
        <v>41333</v>
      </c>
      <c r="D610" s="2">
        <v>1200</v>
      </c>
      <c r="E610" s="2">
        <v>151.5</v>
      </c>
      <c r="F610" s="2">
        <v>1.1000000000000001</v>
      </c>
      <c r="G610" s="2">
        <f t="shared" si="9"/>
        <v>1.8644082504103394E-2</v>
      </c>
      <c r="H610" s="2"/>
    </row>
    <row r="611" spans="1:8" x14ac:dyDescent="0.25">
      <c r="A611" s="2" t="s">
        <v>60</v>
      </c>
      <c r="B611" s="2">
        <v>1990</v>
      </c>
      <c r="C611" s="7">
        <v>41333</v>
      </c>
      <c r="D611" s="2">
        <v>1800</v>
      </c>
      <c r="E611" s="2">
        <v>151.75</v>
      </c>
      <c r="F611" s="2">
        <v>1</v>
      </c>
      <c r="G611" s="2">
        <f t="shared" si="9"/>
        <v>1.4719299999999999E-2</v>
      </c>
      <c r="H611" s="2"/>
    </row>
    <row r="612" spans="1:8" x14ac:dyDescent="0.25">
      <c r="A612" s="2" t="s">
        <v>60</v>
      </c>
      <c r="B612" s="2">
        <v>1990</v>
      </c>
      <c r="C612" s="7">
        <v>41334</v>
      </c>
      <c r="D612" s="2">
        <v>0</v>
      </c>
      <c r="E612" s="2">
        <v>152</v>
      </c>
      <c r="F612" s="2">
        <v>1</v>
      </c>
      <c r="G612" s="2">
        <f t="shared" si="9"/>
        <v>1.4719299999999999E-2</v>
      </c>
      <c r="H612" s="2"/>
    </row>
    <row r="613" spans="1:8" x14ac:dyDescent="0.25">
      <c r="A613" s="2" t="s">
        <v>60</v>
      </c>
      <c r="B613" s="2">
        <v>1990</v>
      </c>
      <c r="C613" s="7">
        <v>41334</v>
      </c>
      <c r="D613" s="2">
        <v>600</v>
      </c>
      <c r="E613" s="2">
        <v>152.25</v>
      </c>
      <c r="F613" s="2">
        <v>1.1000000000000001</v>
      </c>
      <c r="G613" s="2">
        <f t="shared" si="9"/>
        <v>1.8644082504103394E-2</v>
      </c>
      <c r="H613" s="2"/>
    </row>
    <row r="614" spans="1:8" x14ac:dyDescent="0.25">
      <c r="A614" s="2" t="s">
        <v>60</v>
      </c>
      <c r="B614" s="2">
        <v>1990</v>
      </c>
      <c r="C614" s="7">
        <v>41334</v>
      </c>
      <c r="D614" s="2">
        <v>1200</v>
      </c>
      <c r="E614" s="2">
        <v>152.5</v>
      </c>
      <c r="F614" s="2">
        <v>1.1000000000000001</v>
      </c>
      <c r="G614" s="2">
        <f t="shared" si="9"/>
        <v>1.8644082504103394E-2</v>
      </c>
      <c r="H614" s="2"/>
    </row>
    <row r="615" spans="1:8" x14ac:dyDescent="0.25">
      <c r="A615" s="2" t="s">
        <v>60</v>
      </c>
      <c r="B615" s="2">
        <v>1990</v>
      </c>
      <c r="C615" s="7">
        <v>41334</v>
      </c>
      <c r="D615" s="2">
        <v>1800</v>
      </c>
      <c r="E615" s="2">
        <v>152.75</v>
      </c>
      <c r="F615" s="2">
        <v>1.2</v>
      </c>
      <c r="G615" s="2">
        <f t="shared" si="9"/>
        <v>2.3134315128820259E-2</v>
      </c>
      <c r="H615" s="2"/>
    </row>
    <row r="616" spans="1:8" x14ac:dyDescent="0.25">
      <c r="A616" s="2" t="s">
        <v>60</v>
      </c>
      <c r="B616" s="2">
        <v>1990</v>
      </c>
      <c r="C616" s="7">
        <v>41335</v>
      </c>
      <c r="D616" s="2">
        <v>0</v>
      </c>
      <c r="E616" s="2">
        <v>153</v>
      </c>
      <c r="F616" s="2">
        <v>1.3</v>
      </c>
      <c r="G616" s="2">
        <f t="shared" si="9"/>
        <v>2.8214130491440666E-2</v>
      </c>
      <c r="H616" s="2"/>
    </row>
    <row r="617" spans="1:8" x14ac:dyDescent="0.25">
      <c r="A617" s="2" t="s">
        <v>60</v>
      </c>
      <c r="B617" s="2">
        <v>1990</v>
      </c>
      <c r="C617" s="7">
        <v>41335</v>
      </c>
      <c r="D617" s="2">
        <v>600</v>
      </c>
      <c r="E617" s="2">
        <v>153.25</v>
      </c>
      <c r="F617" s="2">
        <v>1.75</v>
      </c>
      <c r="G617" s="2">
        <f t="shared" si="9"/>
        <v>5.8968695119766781E-2</v>
      </c>
      <c r="H617" s="2"/>
    </row>
    <row r="618" spans="1:8" x14ac:dyDescent="0.25">
      <c r="A618" s="2" t="s">
        <v>60</v>
      </c>
      <c r="B618" s="2">
        <v>1990</v>
      </c>
      <c r="C618" s="7">
        <v>41335</v>
      </c>
      <c r="D618" s="2">
        <v>1200</v>
      </c>
      <c r="E618" s="2">
        <v>153.5</v>
      </c>
      <c r="F618" s="2">
        <v>1.85</v>
      </c>
      <c r="G618" s="2">
        <f t="shared" si="9"/>
        <v>6.7681978143940238E-2</v>
      </c>
      <c r="H618" s="2"/>
    </row>
    <row r="619" spans="1:8" x14ac:dyDescent="0.25">
      <c r="A619" s="2" t="s">
        <v>60</v>
      </c>
      <c r="B619" s="2">
        <v>1990</v>
      </c>
      <c r="C619" s="7">
        <v>41335</v>
      </c>
      <c r="D619" s="2">
        <v>1800</v>
      </c>
      <c r="E619" s="2">
        <v>153.75</v>
      </c>
      <c r="F619" s="2">
        <v>1.95</v>
      </c>
      <c r="G619" s="2">
        <f t="shared" si="9"/>
        <v>7.7121060523549931E-2</v>
      </c>
      <c r="H619" s="2"/>
    </row>
    <row r="620" spans="1:8" x14ac:dyDescent="0.25">
      <c r="A620" s="2" t="s">
        <v>60</v>
      </c>
      <c r="B620" s="2">
        <v>1990</v>
      </c>
      <c r="C620" s="7">
        <v>41336</v>
      </c>
      <c r="D620" s="2">
        <v>0</v>
      </c>
      <c r="E620" s="2">
        <v>154</v>
      </c>
      <c r="F620" s="2">
        <v>1.95</v>
      </c>
      <c r="G620" s="2">
        <f t="shared" si="9"/>
        <v>7.7121060523549931E-2</v>
      </c>
      <c r="H620" s="2"/>
    </row>
    <row r="621" spans="1:8" x14ac:dyDescent="0.25">
      <c r="A621" s="2" t="s">
        <v>60</v>
      </c>
      <c r="B621" s="2">
        <v>1990</v>
      </c>
      <c r="C621" s="7">
        <v>41336</v>
      </c>
      <c r="D621" s="2">
        <v>600</v>
      </c>
      <c r="E621" s="2">
        <v>154.25</v>
      </c>
      <c r="F621" s="2">
        <v>1.95</v>
      </c>
      <c r="G621" s="2">
        <f t="shared" si="9"/>
        <v>7.7121060523549931E-2</v>
      </c>
      <c r="H621" s="2"/>
    </row>
    <row r="622" spans="1:8" x14ac:dyDescent="0.25">
      <c r="A622" s="2" t="s">
        <v>60</v>
      </c>
      <c r="B622" s="2">
        <v>1990</v>
      </c>
      <c r="C622" s="7">
        <v>41336</v>
      </c>
      <c r="D622" s="2">
        <v>1200</v>
      </c>
      <c r="E622" s="2">
        <v>154.5</v>
      </c>
      <c r="F622" s="2">
        <v>1.95</v>
      </c>
      <c r="G622" s="2">
        <f t="shared" si="9"/>
        <v>7.7121060523549931E-2</v>
      </c>
      <c r="H622" s="2"/>
    </row>
    <row r="623" spans="1:8" x14ac:dyDescent="0.25">
      <c r="A623" s="2" t="s">
        <v>60</v>
      </c>
      <c r="B623" s="2">
        <v>1990</v>
      </c>
      <c r="C623" s="7">
        <v>41336</v>
      </c>
      <c r="D623" s="2">
        <v>1800</v>
      </c>
      <c r="E623" s="2">
        <v>154.75</v>
      </c>
      <c r="F623" s="2">
        <v>1.95</v>
      </c>
      <c r="G623" s="2">
        <f t="shared" si="9"/>
        <v>7.7121060523549931E-2</v>
      </c>
      <c r="H623" s="2"/>
    </row>
    <row r="624" spans="1:8" x14ac:dyDescent="0.25">
      <c r="A624" s="2" t="s">
        <v>60</v>
      </c>
      <c r="B624" s="2">
        <v>1990</v>
      </c>
      <c r="C624" s="7">
        <v>41337</v>
      </c>
      <c r="D624" s="2">
        <v>0</v>
      </c>
      <c r="E624" s="2">
        <v>155</v>
      </c>
      <c r="F624" s="2">
        <v>1.95</v>
      </c>
      <c r="G624" s="2">
        <f t="shared" si="9"/>
        <v>7.7121060523549931E-2</v>
      </c>
      <c r="H624" s="2"/>
    </row>
    <row r="625" spans="1:8" x14ac:dyDescent="0.25">
      <c r="A625" s="2" t="s">
        <v>60</v>
      </c>
      <c r="B625" s="2">
        <v>1990</v>
      </c>
      <c r="C625" s="7">
        <v>41337</v>
      </c>
      <c r="D625" s="2">
        <v>600</v>
      </c>
      <c r="E625" s="2">
        <v>155.25</v>
      </c>
      <c r="F625" s="2">
        <v>1.95</v>
      </c>
      <c r="G625" s="2">
        <f t="shared" si="9"/>
        <v>7.7121060523549931E-2</v>
      </c>
      <c r="H625" s="2"/>
    </row>
    <row r="626" spans="1:8" x14ac:dyDescent="0.25">
      <c r="A626" s="2" t="s">
        <v>60</v>
      </c>
      <c r="B626" s="2">
        <v>1990</v>
      </c>
      <c r="C626" s="7">
        <v>41337</v>
      </c>
      <c r="D626" s="2">
        <v>1200</v>
      </c>
      <c r="E626" s="2">
        <v>155.5</v>
      </c>
      <c r="F626" s="2">
        <v>1.95</v>
      </c>
      <c r="G626" s="2">
        <f t="shared" si="9"/>
        <v>7.7121060523549931E-2</v>
      </c>
      <c r="H626" s="2"/>
    </row>
    <row r="627" spans="1:8" x14ac:dyDescent="0.25">
      <c r="A627" s="2" t="s">
        <v>60</v>
      </c>
      <c r="B627" s="2">
        <v>1990</v>
      </c>
      <c r="C627" s="7">
        <v>41337</v>
      </c>
      <c r="D627" s="2">
        <v>1800</v>
      </c>
      <c r="E627" s="2">
        <v>155.75</v>
      </c>
      <c r="F627" s="2">
        <v>1.95</v>
      </c>
      <c r="G627" s="2">
        <f t="shared" si="9"/>
        <v>7.7121060523549931E-2</v>
      </c>
      <c r="H627" s="2"/>
    </row>
    <row r="628" spans="1:8" x14ac:dyDescent="0.25">
      <c r="A628" s="2" t="s">
        <v>60</v>
      </c>
      <c r="B628" s="2">
        <v>1990</v>
      </c>
      <c r="C628" s="7">
        <v>41338</v>
      </c>
      <c r="D628" s="2">
        <v>0</v>
      </c>
      <c r="E628" s="2">
        <v>156</v>
      </c>
      <c r="F628" s="2">
        <v>1.95</v>
      </c>
      <c r="G628" s="2">
        <f t="shared" si="9"/>
        <v>7.7121060523549931E-2</v>
      </c>
      <c r="H628" s="2"/>
    </row>
    <row r="629" spans="1:8" x14ac:dyDescent="0.25">
      <c r="A629" s="2" t="s">
        <v>60</v>
      </c>
      <c r="B629" s="2">
        <v>1990</v>
      </c>
      <c r="C629" s="7">
        <v>41338</v>
      </c>
      <c r="D629" s="2">
        <v>600</v>
      </c>
      <c r="E629" s="2">
        <v>156.25</v>
      </c>
      <c r="F629" s="2">
        <v>2.0499999999999998</v>
      </c>
      <c r="G629" s="2">
        <f t="shared" si="9"/>
        <v>8.7304520684717696E-2</v>
      </c>
      <c r="H629" s="2"/>
    </row>
    <row r="630" spans="1:8" x14ac:dyDescent="0.25">
      <c r="A630" s="2" t="s">
        <v>60</v>
      </c>
      <c r="B630" s="2">
        <v>1990</v>
      </c>
      <c r="C630" s="7">
        <v>41338</v>
      </c>
      <c r="D630" s="2">
        <v>1200</v>
      </c>
      <c r="E630" s="2">
        <v>156.5</v>
      </c>
      <c r="F630" s="2">
        <v>2</v>
      </c>
      <c r="G630" s="2">
        <f t="shared" si="9"/>
        <v>8.211860179244608E-2</v>
      </c>
      <c r="H630" s="2"/>
    </row>
    <row r="631" spans="1:8" x14ac:dyDescent="0.25">
      <c r="A631" s="2" t="s">
        <v>60</v>
      </c>
      <c r="B631" s="2">
        <v>1990</v>
      </c>
      <c r="C631" s="7">
        <v>41338</v>
      </c>
      <c r="D631" s="2">
        <v>1800</v>
      </c>
      <c r="E631" s="2">
        <v>156.75</v>
      </c>
      <c r="F631" s="2">
        <v>2</v>
      </c>
      <c r="G631" s="2">
        <f t="shared" si="9"/>
        <v>8.211860179244608E-2</v>
      </c>
      <c r="H631" s="2"/>
    </row>
    <row r="632" spans="1:8" x14ac:dyDescent="0.25">
      <c r="A632" s="2" t="s">
        <v>60</v>
      </c>
      <c r="B632" s="2">
        <v>1990</v>
      </c>
      <c r="C632" s="7">
        <v>41339</v>
      </c>
      <c r="D632" s="2">
        <v>0</v>
      </c>
      <c r="E632" s="2">
        <v>157</v>
      </c>
      <c r="F632" s="2">
        <v>1.95</v>
      </c>
      <c r="G632" s="2">
        <f t="shared" si="9"/>
        <v>7.7121060523549931E-2</v>
      </c>
      <c r="H632" s="2"/>
    </row>
    <row r="633" spans="1:8" x14ac:dyDescent="0.25">
      <c r="A633" s="2" t="s">
        <v>60</v>
      </c>
      <c r="B633" s="2">
        <v>1990</v>
      </c>
      <c r="C633" s="7">
        <v>41339</v>
      </c>
      <c r="D633" s="2">
        <v>600</v>
      </c>
      <c r="E633" s="2">
        <v>157.25</v>
      </c>
      <c r="F633" s="2">
        <v>1.9</v>
      </c>
      <c r="G633" s="2">
        <f t="shared" si="9"/>
        <v>7.2309621338312133E-2</v>
      </c>
      <c r="H633" s="2"/>
    </row>
    <row r="634" spans="1:8" x14ac:dyDescent="0.25">
      <c r="A634" s="2" t="s">
        <v>60</v>
      </c>
      <c r="B634" s="2">
        <v>1990</v>
      </c>
      <c r="C634" s="7">
        <v>41339</v>
      </c>
      <c r="D634" s="2">
        <v>1200</v>
      </c>
      <c r="E634" s="2">
        <v>157.5</v>
      </c>
      <c r="F634" s="2">
        <v>1.85</v>
      </c>
      <c r="G634" s="2">
        <f t="shared" si="9"/>
        <v>6.7681978143940238E-2</v>
      </c>
      <c r="H634" s="2"/>
    </row>
    <row r="635" spans="1:8" x14ac:dyDescent="0.25">
      <c r="A635" s="2" t="s">
        <v>60</v>
      </c>
      <c r="B635" s="2">
        <v>1990</v>
      </c>
      <c r="C635" s="7">
        <v>41339</v>
      </c>
      <c r="D635" s="2">
        <v>1800</v>
      </c>
      <c r="E635" s="2">
        <v>157.75</v>
      </c>
      <c r="F635" s="2">
        <v>1.85</v>
      </c>
      <c r="G635" s="2">
        <f t="shared" si="9"/>
        <v>6.7681978143940238E-2</v>
      </c>
      <c r="H635" s="2"/>
    </row>
    <row r="636" spans="1:8" x14ac:dyDescent="0.25">
      <c r="A636" s="2" t="s">
        <v>60</v>
      </c>
      <c r="B636" s="2">
        <v>1990</v>
      </c>
      <c r="C636" s="7">
        <v>41340</v>
      </c>
      <c r="D636" s="2">
        <v>0</v>
      </c>
      <c r="E636" s="2">
        <v>158</v>
      </c>
      <c r="F636" s="2">
        <v>1.8</v>
      </c>
      <c r="G636" s="2">
        <f t="shared" si="9"/>
        <v>6.3235793063404197E-2</v>
      </c>
      <c r="H636" s="2"/>
    </row>
    <row r="637" spans="1:8" x14ac:dyDescent="0.25">
      <c r="A637" s="2" t="s">
        <v>60</v>
      </c>
      <c r="B637" s="2">
        <v>1990</v>
      </c>
      <c r="C637" s="7">
        <v>41340</v>
      </c>
      <c r="D637" s="2">
        <v>600</v>
      </c>
      <c r="E637" s="2">
        <v>158.25</v>
      </c>
      <c r="F637" s="2">
        <v>1.8</v>
      </c>
      <c r="G637" s="2">
        <f t="shared" si="9"/>
        <v>6.3235793063404197E-2</v>
      </c>
      <c r="H637" s="2"/>
    </row>
    <row r="638" spans="1:8" x14ac:dyDescent="0.25">
      <c r="A638" s="2" t="s">
        <v>60</v>
      </c>
      <c r="B638" s="2">
        <v>1990</v>
      </c>
      <c r="C638" s="7">
        <v>41340</v>
      </c>
      <c r="D638" s="2">
        <v>1200</v>
      </c>
      <c r="E638" s="2">
        <v>158.5</v>
      </c>
      <c r="F638" s="2">
        <v>1.85</v>
      </c>
      <c r="G638" s="2">
        <f t="shared" si="9"/>
        <v>6.7681978143940238E-2</v>
      </c>
      <c r="H638" s="2"/>
    </row>
    <row r="639" spans="1:8" x14ac:dyDescent="0.25">
      <c r="A639" s="2" t="s">
        <v>60</v>
      </c>
      <c r="B639" s="2">
        <v>1990</v>
      </c>
      <c r="C639" s="7">
        <v>41340</v>
      </c>
      <c r="D639" s="2">
        <v>1800</v>
      </c>
      <c r="E639" s="2">
        <v>158.75</v>
      </c>
      <c r="F639" s="2">
        <v>1.85</v>
      </c>
      <c r="G639" s="2">
        <f t="shared" si="9"/>
        <v>6.7681978143940238E-2</v>
      </c>
      <c r="H639" s="2"/>
    </row>
    <row r="640" spans="1:8" x14ac:dyDescent="0.25">
      <c r="A640" s="2" t="s">
        <v>60</v>
      </c>
      <c r="B640" s="2">
        <v>1990</v>
      </c>
      <c r="C640" s="7">
        <v>41341</v>
      </c>
      <c r="D640" s="2">
        <v>0</v>
      </c>
      <c r="E640" s="2">
        <v>159</v>
      </c>
      <c r="F640" s="2">
        <v>1.9</v>
      </c>
      <c r="G640" s="2">
        <f t="shared" si="9"/>
        <v>7.2309621338312133E-2</v>
      </c>
      <c r="H640" s="2"/>
    </row>
    <row r="641" spans="1:8" x14ac:dyDescent="0.25">
      <c r="A641" s="2" t="s">
        <v>60</v>
      </c>
      <c r="B641" s="2">
        <v>1990</v>
      </c>
      <c r="C641" s="7">
        <v>41341</v>
      </c>
      <c r="D641" s="2">
        <v>600</v>
      </c>
      <c r="E641" s="2">
        <v>159.25</v>
      </c>
      <c r="F641" s="2">
        <v>1.9</v>
      </c>
      <c r="G641" s="2">
        <f t="shared" si="9"/>
        <v>7.2309621338312133E-2</v>
      </c>
      <c r="H641" s="2"/>
    </row>
    <row r="642" spans="1:8" x14ac:dyDescent="0.25">
      <c r="A642" s="2" t="s">
        <v>60</v>
      </c>
      <c r="B642" s="2">
        <v>1990</v>
      </c>
      <c r="C642" s="7">
        <v>41341</v>
      </c>
      <c r="D642" s="2">
        <v>1200</v>
      </c>
      <c r="E642" s="2">
        <v>159.5</v>
      </c>
      <c r="F642" s="2">
        <v>1.95</v>
      </c>
      <c r="G642" s="2">
        <f t="shared" si="9"/>
        <v>7.7121060523549931E-2</v>
      </c>
      <c r="H642" s="2"/>
    </row>
    <row r="643" spans="1:8" x14ac:dyDescent="0.25">
      <c r="A643" s="2" t="s">
        <v>60</v>
      </c>
      <c r="B643" s="2">
        <v>1990</v>
      </c>
      <c r="C643" s="7">
        <v>41341</v>
      </c>
      <c r="D643" s="2">
        <v>1800</v>
      </c>
      <c r="E643" s="2">
        <v>159.75</v>
      </c>
      <c r="F643" s="2">
        <v>1.95</v>
      </c>
      <c r="G643" s="2">
        <f t="shared" si="9"/>
        <v>7.7121060523549931E-2</v>
      </c>
      <c r="H643" s="2"/>
    </row>
    <row r="644" spans="1:8" x14ac:dyDescent="0.25">
      <c r="A644" s="2" t="s">
        <v>60</v>
      </c>
      <c r="B644" s="2">
        <v>1990</v>
      </c>
      <c r="C644" s="7">
        <v>41342</v>
      </c>
      <c r="D644" s="2">
        <v>0</v>
      </c>
      <c r="E644" s="2">
        <v>160</v>
      </c>
      <c r="F644" s="2">
        <v>1.95</v>
      </c>
      <c r="G644" s="2">
        <f t="shared" ref="G644:G707" si="10">(F644^2.48)*0.0147193</f>
        <v>7.7121060523549931E-2</v>
      </c>
      <c r="H644" s="2"/>
    </row>
    <row r="645" spans="1:8" x14ac:dyDescent="0.25">
      <c r="A645" s="2" t="s">
        <v>60</v>
      </c>
      <c r="B645" s="2">
        <v>1990</v>
      </c>
      <c r="C645" s="7">
        <v>41342</v>
      </c>
      <c r="D645" s="2">
        <v>600</v>
      </c>
      <c r="E645" s="2">
        <v>160.25</v>
      </c>
      <c r="F645" s="2">
        <v>1.95</v>
      </c>
      <c r="G645" s="2">
        <f t="shared" si="10"/>
        <v>7.7121060523549931E-2</v>
      </c>
      <c r="H645" s="2"/>
    </row>
    <row r="646" spans="1:8" x14ac:dyDescent="0.25">
      <c r="A646" s="2" t="s">
        <v>60</v>
      </c>
      <c r="B646" s="2">
        <v>1990</v>
      </c>
      <c r="C646" s="7">
        <v>41342</v>
      </c>
      <c r="D646" s="2">
        <v>1200</v>
      </c>
      <c r="E646" s="2">
        <v>160.5</v>
      </c>
      <c r="F646" s="2">
        <v>1.95</v>
      </c>
      <c r="G646" s="2">
        <f t="shared" si="10"/>
        <v>7.7121060523549931E-2</v>
      </c>
      <c r="H646" s="2"/>
    </row>
    <row r="647" spans="1:8" x14ac:dyDescent="0.25">
      <c r="A647" s="2" t="s">
        <v>60</v>
      </c>
      <c r="B647" s="2">
        <v>1990</v>
      </c>
      <c r="C647" s="7">
        <v>41342</v>
      </c>
      <c r="D647" s="2">
        <v>1800</v>
      </c>
      <c r="E647" s="2">
        <v>160.75</v>
      </c>
      <c r="F647" s="2">
        <v>1.95</v>
      </c>
      <c r="G647" s="2">
        <f t="shared" si="10"/>
        <v>7.7121060523549931E-2</v>
      </c>
      <c r="H647" s="2"/>
    </row>
    <row r="648" spans="1:8" x14ac:dyDescent="0.25">
      <c r="A648" s="2" t="s">
        <v>60</v>
      </c>
      <c r="B648" s="2">
        <v>1990</v>
      </c>
      <c r="C648" s="7">
        <v>41343</v>
      </c>
      <c r="D648" s="2">
        <v>0</v>
      </c>
      <c r="E648" s="2">
        <v>161</v>
      </c>
      <c r="F648" s="2">
        <v>1.95</v>
      </c>
      <c r="G648" s="2">
        <f t="shared" si="10"/>
        <v>7.7121060523549931E-2</v>
      </c>
      <c r="H648" s="2"/>
    </row>
    <row r="649" spans="1:8" x14ac:dyDescent="0.25">
      <c r="A649" s="2" t="s">
        <v>60</v>
      </c>
      <c r="B649" s="2">
        <v>1990</v>
      </c>
      <c r="C649" s="7">
        <v>41343</v>
      </c>
      <c r="D649" s="2">
        <v>600</v>
      </c>
      <c r="E649" s="2">
        <v>161.25</v>
      </c>
      <c r="F649" s="2">
        <v>1.95</v>
      </c>
      <c r="G649" s="2">
        <f t="shared" si="10"/>
        <v>7.7121060523549931E-2</v>
      </c>
      <c r="H649" s="2"/>
    </row>
    <row r="650" spans="1:8" x14ac:dyDescent="0.25">
      <c r="A650" s="2" t="s">
        <v>60</v>
      </c>
      <c r="B650" s="2">
        <v>1990</v>
      </c>
      <c r="C650" s="7">
        <v>41343</v>
      </c>
      <c r="D650" s="2">
        <v>1200</v>
      </c>
      <c r="E650" s="2">
        <v>161.5</v>
      </c>
      <c r="F650" s="2">
        <v>1.9</v>
      </c>
      <c r="G650" s="2">
        <f t="shared" si="10"/>
        <v>7.2309621338312133E-2</v>
      </c>
      <c r="H650" s="2"/>
    </row>
    <row r="651" spans="1:8" x14ac:dyDescent="0.25">
      <c r="A651" s="2" t="s">
        <v>60</v>
      </c>
      <c r="B651" s="2">
        <v>1990</v>
      </c>
      <c r="C651" s="7">
        <v>41343</v>
      </c>
      <c r="D651" s="2">
        <v>1800</v>
      </c>
      <c r="E651" s="2">
        <v>161.75</v>
      </c>
      <c r="F651" s="2">
        <v>1.9</v>
      </c>
      <c r="G651" s="2">
        <f t="shared" si="10"/>
        <v>7.2309621338312133E-2</v>
      </c>
      <c r="H651" s="2"/>
    </row>
    <row r="652" spans="1:8" x14ac:dyDescent="0.25">
      <c r="A652" s="2" t="s">
        <v>60</v>
      </c>
      <c r="B652" s="2">
        <v>1990</v>
      </c>
      <c r="C652" s="7">
        <v>41344</v>
      </c>
      <c r="D652" s="2">
        <v>0</v>
      </c>
      <c r="E652" s="2">
        <v>162</v>
      </c>
      <c r="F652" s="2">
        <v>1.95</v>
      </c>
      <c r="G652" s="2">
        <f t="shared" si="10"/>
        <v>7.7121060523549931E-2</v>
      </c>
      <c r="H652" s="2"/>
    </row>
    <row r="653" spans="1:8" x14ac:dyDescent="0.25">
      <c r="A653" s="2" t="s">
        <v>60</v>
      </c>
      <c r="B653" s="2">
        <v>1990</v>
      </c>
      <c r="C653" s="7">
        <v>41344</v>
      </c>
      <c r="D653" s="2">
        <v>100</v>
      </c>
      <c r="E653" s="2">
        <v>162.042</v>
      </c>
      <c r="F653" s="2">
        <v>2.4500000000000002</v>
      </c>
      <c r="G653" s="2">
        <f t="shared" si="10"/>
        <v>0.13583730172271644</v>
      </c>
      <c r="H653" s="2"/>
    </row>
    <row r="654" spans="1:8" x14ac:dyDescent="0.25">
      <c r="A654" s="2" t="s">
        <v>60</v>
      </c>
      <c r="B654" s="2">
        <v>1990</v>
      </c>
      <c r="C654" s="7">
        <v>41344</v>
      </c>
      <c r="D654" s="2">
        <v>200</v>
      </c>
      <c r="E654" s="2">
        <v>162.083</v>
      </c>
      <c r="F654" s="2">
        <v>2.1</v>
      </c>
      <c r="G654" s="2">
        <f t="shared" si="10"/>
        <v>9.268106334105633E-2</v>
      </c>
      <c r="H654" s="2"/>
    </row>
    <row r="655" spans="1:8" x14ac:dyDescent="0.25">
      <c r="A655" s="2" t="s">
        <v>60</v>
      </c>
      <c r="B655" s="2">
        <v>1990</v>
      </c>
      <c r="C655" s="7">
        <v>41344</v>
      </c>
      <c r="D655" s="2">
        <v>600</v>
      </c>
      <c r="E655" s="2">
        <v>162.25</v>
      </c>
      <c r="F655" s="2">
        <v>2.0499999999999998</v>
      </c>
      <c r="G655" s="2">
        <f t="shared" si="10"/>
        <v>8.7304520684717696E-2</v>
      </c>
      <c r="H655" s="2"/>
    </row>
    <row r="656" spans="1:8" x14ac:dyDescent="0.25">
      <c r="A656" s="2" t="s">
        <v>60</v>
      </c>
      <c r="B656" s="2">
        <v>1990</v>
      </c>
      <c r="C656" s="7">
        <v>41344</v>
      </c>
      <c r="D656" s="2">
        <v>1200</v>
      </c>
      <c r="E656" s="2">
        <v>162.5</v>
      </c>
      <c r="F656" s="2">
        <v>2.1</v>
      </c>
      <c r="G656" s="2">
        <f t="shared" si="10"/>
        <v>9.268106334105633E-2</v>
      </c>
      <c r="H656" s="2"/>
    </row>
    <row r="657" spans="1:8" x14ac:dyDescent="0.25">
      <c r="A657" s="2" t="s">
        <v>60</v>
      </c>
      <c r="B657" s="2">
        <v>1990</v>
      </c>
      <c r="C657" s="7">
        <v>41344</v>
      </c>
      <c r="D657" s="2">
        <v>1800</v>
      </c>
      <c r="E657" s="2">
        <v>162.75</v>
      </c>
      <c r="F657" s="2">
        <v>2.1</v>
      </c>
      <c r="G657" s="2">
        <f t="shared" si="10"/>
        <v>9.268106334105633E-2</v>
      </c>
      <c r="H657" s="2"/>
    </row>
    <row r="658" spans="1:8" x14ac:dyDescent="0.25">
      <c r="A658" s="2" t="s">
        <v>60</v>
      </c>
      <c r="B658" s="2">
        <v>1990</v>
      </c>
      <c r="C658" s="7">
        <v>41345</v>
      </c>
      <c r="D658" s="2">
        <v>0</v>
      </c>
      <c r="E658" s="2">
        <v>163</v>
      </c>
      <c r="F658" s="2">
        <v>2.1</v>
      </c>
      <c r="G658" s="2">
        <f t="shared" si="10"/>
        <v>9.268106334105633E-2</v>
      </c>
      <c r="H658" s="2"/>
    </row>
    <row r="659" spans="1:8" x14ac:dyDescent="0.25">
      <c r="A659" s="2" t="s">
        <v>60</v>
      </c>
      <c r="B659" s="2">
        <v>1990</v>
      </c>
      <c r="C659" s="7">
        <v>41345</v>
      </c>
      <c r="D659" s="2">
        <v>600</v>
      </c>
      <c r="E659" s="2">
        <v>163.25</v>
      </c>
      <c r="F659" s="2">
        <v>2.0499999999999998</v>
      </c>
      <c r="G659" s="2">
        <f t="shared" si="10"/>
        <v>8.7304520684717696E-2</v>
      </c>
      <c r="H659" s="2"/>
    </row>
    <row r="660" spans="1:8" x14ac:dyDescent="0.25">
      <c r="A660" s="2" t="s">
        <v>60</v>
      </c>
      <c r="B660" s="2">
        <v>1990</v>
      </c>
      <c r="C660" s="7">
        <v>41345</v>
      </c>
      <c r="D660" s="2">
        <v>1200</v>
      </c>
      <c r="E660" s="2">
        <v>163.5</v>
      </c>
      <c r="F660" s="2">
        <v>2</v>
      </c>
      <c r="G660" s="2">
        <f t="shared" si="10"/>
        <v>8.211860179244608E-2</v>
      </c>
      <c r="H660" s="2"/>
    </row>
    <row r="661" spans="1:8" x14ac:dyDescent="0.25">
      <c r="A661" s="2" t="s">
        <v>60</v>
      </c>
      <c r="B661" s="2">
        <v>1990</v>
      </c>
      <c r="C661" s="7">
        <v>41345</v>
      </c>
      <c r="D661" s="2">
        <v>1800</v>
      </c>
      <c r="E661" s="2">
        <v>163.75</v>
      </c>
      <c r="F661" s="2">
        <v>1.95</v>
      </c>
      <c r="G661" s="2">
        <f t="shared" si="10"/>
        <v>7.7121060523549931E-2</v>
      </c>
      <c r="H661" s="2"/>
    </row>
    <row r="662" spans="1:8" x14ac:dyDescent="0.25">
      <c r="A662" s="2" t="s">
        <v>60</v>
      </c>
      <c r="B662" s="2">
        <v>1990</v>
      </c>
      <c r="C662" s="7">
        <v>41346</v>
      </c>
      <c r="D662" s="2">
        <v>0</v>
      </c>
      <c r="E662" s="2">
        <v>164</v>
      </c>
      <c r="F662" s="2">
        <v>1.85</v>
      </c>
      <c r="G662" s="2">
        <f t="shared" si="10"/>
        <v>6.7681978143940238E-2</v>
      </c>
      <c r="H662" s="2"/>
    </row>
    <row r="663" spans="1:8" x14ac:dyDescent="0.25">
      <c r="A663" s="2" t="s">
        <v>60</v>
      </c>
      <c r="B663" s="2">
        <v>1990</v>
      </c>
      <c r="C663" s="7">
        <v>41346</v>
      </c>
      <c r="D663" s="2">
        <v>600</v>
      </c>
      <c r="E663" s="2">
        <v>164.25</v>
      </c>
      <c r="F663" s="2">
        <v>1.85</v>
      </c>
      <c r="G663" s="2">
        <f t="shared" si="10"/>
        <v>6.7681978143940238E-2</v>
      </c>
      <c r="H663" s="2"/>
    </row>
    <row r="664" spans="1:8" x14ac:dyDescent="0.25">
      <c r="A664" s="2" t="s">
        <v>60</v>
      </c>
      <c r="B664" s="2">
        <v>1990</v>
      </c>
      <c r="C664" s="7">
        <v>41346</v>
      </c>
      <c r="D664" s="2">
        <v>1200</v>
      </c>
      <c r="E664" s="2">
        <v>164.5</v>
      </c>
      <c r="F664" s="2">
        <v>1.85</v>
      </c>
      <c r="G664" s="2">
        <f t="shared" si="10"/>
        <v>6.7681978143940238E-2</v>
      </c>
      <c r="H664" s="2"/>
    </row>
    <row r="665" spans="1:8" x14ac:dyDescent="0.25">
      <c r="A665" s="2" t="s">
        <v>60</v>
      </c>
      <c r="B665" s="2">
        <v>1990</v>
      </c>
      <c r="C665" s="7">
        <v>41346</v>
      </c>
      <c r="D665" s="2">
        <v>1800</v>
      </c>
      <c r="E665" s="2">
        <v>164.75</v>
      </c>
      <c r="F665" s="2">
        <v>1.85</v>
      </c>
      <c r="G665" s="2">
        <f t="shared" si="10"/>
        <v>6.7681978143940238E-2</v>
      </c>
      <c r="H665" s="2"/>
    </row>
    <row r="666" spans="1:8" x14ac:dyDescent="0.25">
      <c r="A666" s="2" t="s">
        <v>60</v>
      </c>
      <c r="B666" s="2">
        <v>1990</v>
      </c>
      <c r="C666" s="7">
        <v>41347</v>
      </c>
      <c r="D666" s="2">
        <v>0</v>
      </c>
      <c r="E666" s="2">
        <v>165</v>
      </c>
      <c r="F666" s="2">
        <v>1.85</v>
      </c>
      <c r="G666" s="2">
        <f t="shared" si="10"/>
        <v>6.7681978143940238E-2</v>
      </c>
      <c r="H666" s="2"/>
    </row>
    <row r="667" spans="1:8" x14ac:dyDescent="0.25">
      <c r="A667" s="2" t="s">
        <v>60</v>
      </c>
      <c r="B667" s="2">
        <v>1990</v>
      </c>
      <c r="C667" s="7">
        <v>41347</v>
      </c>
      <c r="D667" s="2">
        <v>600</v>
      </c>
      <c r="E667" s="2">
        <v>165.25</v>
      </c>
      <c r="F667" s="2">
        <v>1.85</v>
      </c>
      <c r="G667" s="2">
        <f t="shared" si="10"/>
        <v>6.7681978143940238E-2</v>
      </c>
      <c r="H667" s="2"/>
    </row>
    <row r="668" spans="1:8" x14ac:dyDescent="0.25">
      <c r="A668" s="2" t="s">
        <v>60</v>
      </c>
      <c r="B668" s="2">
        <v>1990</v>
      </c>
      <c r="C668" s="7">
        <v>41347</v>
      </c>
      <c r="D668" s="2">
        <v>1200</v>
      </c>
      <c r="E668" s="2">
        <v>165.5</v>
      </c>
      <c r="F668" s="2">
        <v>1.85</v>
      </c>
      <c r="G668" s="2">
        <f t="shared" si="10"/>
        <v>6.7681978143940238E-2</v>
      </c>
      <c r="H668" s="2"/>
    </row>
    <row r="669" spans="1:8" x14ac:dyDescent="0.25">
      <c r="A669" s="2" t="s">
        <v>60</v>
      </c>
      <c r="B669" s="2">
        <v>1990</v>
      </c>
      <c r="C669" s="7">
        <v>41347</v>
      </c>
      <c r="D669" s="2">
        <v>1800</v>
      </c>
      <c r="E669" s="2">
        <v>165.75</v>
      </c>
      <c r="F669" s="2">
        <v>1.85</v>
      </c>
      <c r="G669" s="2">
        <f t="shared" si="10"/>
        <v>6.7681978143940238E-2</v>
      </c>
      <c r="H669" s="2"/>
    </row>
    <row r="670" spans="1:8" x14ac:dyDescent="0.25">
      <c r="A670" s="2" t="s">
        <v>60</v>
      </c>
      <c r="B670" s="2">
        <v>1990</v>
      </c>
      <c r="C670" s="7">
        <v>41348</v>
      </c>
      <c r="D670" s="2">
        <v>0</v>
      </c>
      <c r="E670" s="2">
        <v>166</v>
      </c>
      <c r="F670" s="2">
        <v>1.9</v>
      </c>
      <c r="G670" s="2">
        <f t="shared" si="10"/>
        <v>7.2309621338312133E-2</v>
      </c>
      <c r="H670" s="2"/>
    </row>
    <row r="671" spans="1:8" x14ac:dyDescent="0.25">
      <c r="A671" s="2" t="s">
        <v>60</v>
      </c>
      <c r="B671" s="2">
        <v>1990</v>
      </c>
      <c r="C671" s="7">
        <v>41348</v>
      </c>
      <c r="D671" s="2">
        <v>600</v>
      </c>
      <c r="E671" s="2">
        <v>166.25</v>
      </c>
      <c r="F671" s="2">
        <v>1.9</v>
      </c>
      <c r="G671" s="2">
        <f t="shared" si="10"/>
        <v>7.2309621338312133E-2</v>
      </c>
      <c r="H671" s="2"/>
    </row>
    <row r="672" spans="1:8" x14ac:dyDescent="0.25">
      <c r="A672" s="2" t="s">
        <v>60</v>
      </c>
      <c r="B672" s="2">
        <v>1990</v>
      </c>
      <c r="C672" s="7">
        <v>41348</v>
      </c>
      <c r="D672" s="2">
        <v>1200</v>
      </c>
      <c r="E672" s="2">
        <v>166.5</v>
      </c>
      <c r="F672" s="2">
        <v>1.95</v>
      </c>
      <c r="G672" s="2">
        <f t="shared" si="10"/>
        <v>7.7121060523549931E-2</v>
      </c>
      <c r="H672" s="2"/>
    </row>
    <row r="673" spans="1:8" x14ac:dyDescent="0.25">
      <c r="A673" s="2" t="s">
        <v>60</v>
      </c>
      <c r="B673" s="2">
        <v>1990</v>
      </c>
      <c r="C673" s="7">
        <v>41348</v>
      </c>
      <c r="D673" s="2">
        <v>1800</v>
      </c>
      <c r="E673" s="2">
        <v>166.75</v>
      </c>
      <c r="F673" s="2">
        <v>1.95</v>
      </c>
      <c r="G673" s="2">
        <f t="shared" si="10"/>
        <v>7.7121060523549931E-2</v>
      </c>
      <c r="H673" s="2"/>
    </row>
    <row r="674" spans="1:8" x14ac:dyDescent="0.25">
      <c r="A674" s="2" t="s">
        <v>60</v>
      </c>
      <c r="B674" s="2">
        <v>1990</v>
      </c>
      <c r="C674" s="7">
        <v>41349</v>
      </c>
      <c r="D674" s="2">
        <v>0</v>
      </c>
      <c r="E674" s="2">
        <v>167</v>
      </c>
      <c r="F674" s="2">
        <v>1.9</v>
      </c>
      <c r="G674" s="2">
        <f t="shared" si="10"/>
        <v>7.2309621338312133E-2</v>
      </c>
      <c r="H674" s="2"/>
    </row>
    <row r="675" spans="1:8" x14ac:dyDescent="0.25">
      <c r="A675" s="2" t="s">
        <v>60</v>
      </c>
      <c r="B675" s="2">
        <v>1990</v>
      </c>
      <c r="C675" s="7">
        <v>41349</v>
      </c>
      <c r="D675" s="2">
        <v>600</v>
      </c>
      <c r="E675" s="2">
        <v>167.25</v>
      </c>
      <c r="F675" s="2">
        <v>1.9</v>
      </c>
      <c r="G675" s="2">
        <f t="shared" si="10"/>
        <v>7.2309621338312133E-2</v>
      </c>
      <c r="H675" s="2"/>
    </row>
    <row r="676" spans="1:8" x14ac:dyDescent="0.25">
      <c r="A676" s="2" t="s">
        <v>60</v>
      </c>
      <c r="B676" s="2">
        <v>1990</v>
      </c>
      <c r="C676" s="7">
        <v>41349</v>
      </c>
      <c r="D676" s="2">
        <v>1200</v>
      </c>
      <c r="E676" s="2">
        <v>167.5</v>
      </c>
      <c r="F676" s="2">
        <v>1.95</v>
      </c>
      <c r="G676" s="2">
        <f t="shared" si="10"/>
        <v>7.7121060523549931E-2</v>
      </c>
      <c r="H676" s="2"/>
    </row>
    <row r="677" spans="1:8" x14ac:dyDescent="0.25">
      <c r="A677" s="2" t="s">
        <v>60</v>
      </c>
      <c r="B677" s="2">
        <v>1990</v>
      </c>
      <c r="C677" s="7">
        <v>41349</v>
      </c>
      <c r="D677" s="2">
        <v>1800</v>
      </c>
      <c r="E677" s="2">
        <v>167.75</v>
      </c>
      <c r="F677" s="2">
        <v>1.9</v>
      </c>
      <c r="G677" s="2">
        <f t="shared" si="10"/>
        <v>7.2309621338312133E-2</v>
      </c>
      <c r="H677" s="2"/>
    </row>
    <row r="678" spans="1:8" x14ac:dyDescent="0.25">
      <c r="A678" s="2" t="s">
        <v>60</v>
      </c>
      <c r="B678" s="2">
        <v>1990</v>
      </c>
      <c r="C678" s="7">
        <v>41350</v>
      </c>
      <c r="D678" s="2">
        <v>0</v>
      </c>
      <c r="E678" s="2">
        <v>168</v>
      </c>
      <c r="F678" s="2">
        <v>1.9</v>
      </c>
      <c r="G678" s="2">
        <f t="shared" si="10"/>
        <v>7.2309621338312133E-2</v>
      </c>
      <c r="H678" s="2"/>
    </row>
    <row r="679" spans="1:8" x14ac:dyDescent="0.25">
      <c r="A679" s="2" t="s">
        <v>60</v>
      </c>
      <c r="B679" s="2">
        <v>1990</v>
      </c>
      <c r="C679" s="7">
        <v>41350</v>
      </c>
      <c r="D679" s="2">
        <v>600</v>
      </c>
      <c r="E679" s="2">
        <v>168.25</v>
      </c>
      <c r="F679" s="2">
        <v>1.9</v>
      </c>
      <c r="G679" s="2">
        <f t="shared" si="10"/>
        <v>7.2309621338312133E-2</v>
      </c>
      <c r="H679" s="2"/>
    </row>
    <row r="680" spans="1:8" x14ac:dyDescent="0.25">
      <c r="A680" s="2" t="s">
        <v>60</v>
      </c>
      <c r="B680" s="2">
        <v>1990</v>
      </c>
      <c r="C680" s="7">
        <v>41350</v>
      </c>
      <c r="D680" s="2">
        <v>1200</v>
      </c>
      <c r="E680" s="2">
        <v>168.5</v>
      </c>
      <c r="F680" s="2">
        <v>1.9</v>
      </c>
      <c r="G680" s="2">
        <f t="shared" si="10"/>
        <v>7.2309621338312133E-2</v>
      </c>
      <c r="H680" s="2"/>
    </row>
    <row r="681" spans="1:8" x14ac:dyDescent="0.25">
      <c r="A681" s="2" t="s">
        <v>60</v>
      </c>
      <c r="B681" s="2">
        <v>1990</v>
      </c>
      <c r="C681" s="7">
        <v>41350</v>
      </c>
      <c r="D681" s="2">
        <v>1800</v>
      </c>
      <c r="E681" s="2">
        <v>168.75</v>
      </c>
      <c r="F681" s="2">
        <v>1.9</v>
      </c>
      <c r="G681" s="2">
        <f t="shared" si="10"/>
        <v>7.2309621338312133E-2</v>
      </c>
      <c r="H681" s="2"/>
    </row>
    <row r="682" spans="1:8" x14ac:dyDescent="0.25">
      <c r="A682" s="2" t="s">
        <v>60</v>
      </c>
      <c r="B682" s="2">
        <v>1990</v>
      </c>
      <c r="C682" s="7">
        <v>41351</v>
      </c>
      <c r="D682" s="2">
        <v>0</v>
      </c>
      <c r="E682" s="2">
        <v>169</v>
      </c>
      <c r="F682" s="2">
        <v>1.9</v>
      </c>
      <c r="G682" s="2">
        <f t="shared" si="10"/>
        <v>7.2309621338312133E-2</v>
      </c>
      <c r="H682" s="2"/>
    </row>
    <row r="683" spans="1:8" x14ac:dyDescent="0.25">
      <c r="A683" s="2" t="s">
        <v>60</v>
      </c>
      <c r="B683" s="2">
        <v>1990</v>
      </c>
      <c r="C683" s="7">
        <v>41351</v>
      </c>
      <c r="D683" s="2">
        <v>600</v>
      </c>
      <c r="E683" s="2">
        <v>169.25</v>
      </c>
      <c r="F683" s="2">
        <v>1.9</v>
      </c>
      <c r="G683" s="2">
        <f t="shared" si="10"/>
        <v>7.2309621338312133E-2</v>
      </c>
      <c r="H683" s="2"/>
    </row>
    <row r="684" spans="1:8" x14ac:dyDescent="0.25">
      <c r="A684" s="2" t="s">
        <v>60</v>
      </c>
      <c r="B684" s="2">
        <v>1990</v>
      </c>
      <c r="C684" s="7">
        <v>41351</v>
      </c>
      <c r="D684" s="2">
        <v>1200</v>
      </c>
      <c r="E684" s="2">
        <v>169.5</v>
      </c>
      <c r="F684" s="2">
        <v>1.9</v>
      </c>
      <c r="G684" s="2">
        <f t="shared" si="10"/>
        <v>7.2309621338312133E-2</v>
      </c>
      <c r="H684" s="2"/>
    </row>
    <row r="685" spans="1:8" x14ac:dyDescent="0.25">
      <c r="A685" s="2" t="s">
        <v>60</v>
      </c>
      <c r="B685" s="2">
        <v>1990</v>
      </c>
      <c r="C685" s="7">
        <v>41351</v>
      </c>
      <c r="D685" s="2">
        <v>1800</v>
      </c>
      <c r="E685" s="2">
        <v>169.75</v>
      </c>
      <c r="F685" s="2">
        <v>1.85</v>
      </c>
      <c r="G685" s="2">
        <f t="shared" si="10"/>
        <v>6.7681978143940238E-2</v>
      </c>
      <c r="H685" s="2"/>
    </row>
    <row r="686" spans="1:8" x14ac:dyDescent="0.25">
      <c r="A686" s="2" t="s">
        <v>60</v>
      </c>
      <c r="B686" s="2">
        <v>1990</v>
      </c>
      <c r="C686" s="7">
        <v>41352</v>
      </c>
      <c r="D686" s="2">
        <v>0</v>
      </c>
      <c r="E686" s="2">
        <v>170</v>
      </c>
      <c r="F686" s="2">
        <v>1.85</v>
      </c>
      <c r="G686" s="2">
        <f t="shared" si="10"/>
        <v>6.7681978143940238E-2</v>
      </c>
      <c r="H686" s="2"/>
    </row>
    <row r="687" spans="1:8" x14ac:dyDescent="0.25">
      <c r="A687" s="2" t="s">
        <v>60</v>
      </c>
      <c r="B687" s="2">
        <v>1990</v>
      </c>
      <c r="C687" s="7">
        <v>41352</v>
      </c>
      <c r="D687" s="2">
        <v>600</v>
      </c>
      <c r="E687" s="2">
        <v>170.25</v>
      </c>
      <c r="F687" s="2">
        <v>1.85</v>
      </c>
      <c r="G687" s="2">
        <f t="shared" si="10"/>
        <v>6.7681978143940238E-2</v>
      </c>
      <c r="H687" s="2"/>
    </row>
    <row r="688" spans="1:8" x14ac:dyDescent="0.25">
      <c r="A688" s="2" t="s">
        <v>60</v>
      </c>
      <c r="B688" s="2">
        <v>1990</v>
      </c>
      <c r="C688" s="7">
        <v>41352</v>
      </c>
      <c r="D688" s="2">
        <v>1200</v>
      </c>
      <c r="E688" s="2">
        <v>170.5</v>
      </c>
      <c r="F688" s="2">
        <v>1.8</v>
      </c>
      <c r="G688" s="2">
        <f t="shared" si="10"/>
        <v>6.3235793063404197E-2</v>
      </c>
      <c r="H688" s="2"/>
    </row>
    <row r="689" spans="1:8" x14ac:dyDescent="0.25">
      <c r="A689" s="2" t="s">
        <v>60</v>
      </c>
      <c r="B689" s="2">
        <v>1990</v>
      </c>
      <c r="C689" s="7">
        <v>41352</v>
      </c>
      <c r="D689" s="2">
        <v>1800</v>
      </c>
      <c r="E689" s="2">
        <v>170.75</v>
      </c>
      <c r="F689" s="2">
        <v>1.8</v>
      </c>
      <c r="G689" s="2">
        <f t="shared" si="10"/>
        <v>6.3235793063404197E-2</v>
      </c>
      <c r="H689" s="2"/>
    </row>
    <row r="690" spans="1:8" x14ac:dyDescent="0.25">
      <c r="A690" s="2" t="s">
        <v>60</v>
      </c>
      <c r="B690" s="2">
        <v>1990</v>
      </c>
      <c r="C690" s="7">
        <v>41353</v>
      </c>
      <c r="D690" s="2">
        <v>0</v>
      </c>
      <c r="E690" s="2">
        <v>171</v>
      </c>
      <c r="F690" s="2">
        <v>1.8</v>
      </c>
      <c r="G690" s="2">
        <f t="shared" si="10"/>
        <v>6.3235793063404197E-2</v>
      </c>
      <c r="H690" s="2"/>
    </row>
    <row r="691" spans="1:8" x14ac:dyDescent="0.25">
      <c r="A691" s="2" t="s">
        <v>60</v>
      </c>
      <c r="B691" s="2">
        <v>1990</v>
      </c>
      <c r="C691" s="7">
        <v>41353</v>
      </c>
      <c r="D691" s="2">
        <v>600</v>
      </c>
      <c r="E691" s="2">
        <v>171.25</v>
      </c>
      <c r="F691" s="2">
        <v>1.8</v>
      </c>
      <c r="G691" s="2">
        <f t="shared" si="10"/>
        <v>6.3235793063404197E-2</v>
      </c>
      <c r="H691" s="2"/>
    </row>
    <row r="692" spans="1:8" x14ac:dyDescent="0.25">
      <c r="A692" s="2" t="s">
        <v>60</v>
      </c>
      <c r="B692" s="2">
        <v>1990</v>
      </c>
      <c r="C692" s="7">
        <v>41353</v>
      </c>
      <c r="D692" s="2">
        <v>1200</v>
      </c>
      <c r="E692" s="2">
        <v>171.5</v>
      </c>
      <c r="F692" s="2">
        <v>1.8</v>
      </c>
      <c r="G692" s="2">
        <f t="shared" si="10"/>
        <v>6.3235793063404197E-2</v>
      </c>
      <c r="H692" s="2"/>
    </row>
    <row r="693" spans="1:8" x14ac:dyDescent="0.25">
      <c r="A693" s="2" t="s">
        <v>60</v>
      </c>
      <c r="B693" s="2">
        <v>1990</v>
      </c>
      <c r="C693" s="7">
        <v>41353</v>
      </c>
      <c r="D693" s="2">
        <v>1800</v>
      </c>
      <c r="E693" s="2">
        <v>171.75</v>
      </c>
      <c r="F693" s="2">
        <v>1.8</v>
      </c>
      <c r="G693" s="2">
        <f t="shared" si="10"/>
        <v>6.3235793063404197E-2</v>
      </c>
      <c r="H693" s="2"/>
    </row>
    <row r="694" spans="1:8" x14ac:dyDescent="0.25">
      <c r="A694" s="2" t="s">
        <v>60</v>
      </c>
      <c r="B694" s="2">
        <v>1990</v>
      </c>
      <c r="C694" s="7">
        <v>41354</v>
      </c>
      <c r="D694" s="2">
        <v>0</v>
      </c>
      <c r="E694" s="2">
        <v>172</v>
      </c>
      <c r="F694" s="2">
        <v>1.8</v>
      </c>
      <c r="G694" s="2">
        <f t="shared" si="10"/>
        <v>6.3235793063404197E-2</v>
      </c>
      <c r="H694" s="2"/>
    </row>
    <row r="695" spans="1:8" x14ac:dyDescent="0.25">
      <c r="A695" s="2" t="s">
        <v>60</v>
      </c>
      <c r="B695" s="2">
        <v>1990</v>
      </c>
      <c r="C695" s="7">
        <v>41354</v>
      </c>
      <c r="D695" s="2">
        <v>600</v>
      </c>
      <c r="E695" s="2">
        <v>172.25</v>
      </c>
      <c r="F695" s="2">
        <v>1.85</v>
      </c>
      <c r="G695" s="2">
        <f t="shared" si="10"/>
        <v>6.7681978143940238E-2</v>
      </c>
      <c r="H695" s="2"/>
    </row>
    <row r="696" spans="1:8" x14ac:dyDescent="0.25">
      <c r="A696" s="2" t="s">
        <v>60</v>
      </c>
      <c r="B696" s="2">
        <v>1990</v>
      </c>
      <c r="C696" s="7">
        <v>41354</v>
      </c>
      <c r="D696" s="2">
        <v>1200</v>
      </c>
      <c r="E696" s="2">
        <v>172.5</v>
      </c>
      <c r="F696" s="2">
        <v>1.8</v>
      </c>
      <c r="G696" s="2">
        <f t="shared" si="10"/>
        <v>6.3235793063404197E-2</v>
      </c>
      <c r="H696" s="2"/>
    </row>
    <row r="697" spans="1:8" x14ac:dyDescent="0.25">
      <c r="A697" s="2" t="s">
        <v>60</v>
      </c>
      <c r="B697" s="2">
        <v>1990</v>
      </c>
      <c r="C697" s="7">
        <v>41354</v>
      </c>
      <c r="D697" s="2">
        <v>1800</v>
      </c>
      <c r="E697" s="2">
        <v>172.75</v>
      </c>
      <c r="F697" s="2">
        <v>1.8</v>
      </c>
      <c r="G697" s="2">
        <f t="shared" si="10"/>
        <v>6.3235793063404197E-2</v>
      </c>
      <c r="H697" s="2"/>
    </row>
    <row r="698" spans="1:8" x14ac:dyDescent="0.25">
      <c r="A698" s="2" t="s">
        <v>60</v>
      </c>
      <c r="B698" s="2">
        <v>1990</v>
      </c>
      <c r="C698" s="7">
        <v>41355</v>
      </c>
      <c r="D698" s="2">
        <v>0</v>
      </c>
      <c r="E698" s="2">
        <v>173</v>
      </c>
      <c r="F698" s="2">
        <v>1.8</v>
      </c>
      <c r="G698" s="2">
        <f t="shared" si="10"/>
        <v>6.3235793063404197E-2</v>
      </c>
      <c r="H698" s="2"/>
    </row>
    <row r="699" spans="1:8" x14ac:dyDescent="0.25">
      <c r="A699" s="2" t="s">
        <v>60</v>
      </c>
      <c r="B699" s="2">
        <v>1990</v>
      </c>
      <c r="C699" s="7">
        <v>41355</v>
      </c>
      <c r="D699" s="2">
        <v>600</v>
      </c>
      <c r="E699" s="2">
        <v>173.25</v>
      </c>
      <c r="F699" s="2">
        <v>1.8</v>
      </c>
      <c r="G699" s="2">
        <f t="shared" si="10"/>
        <v>6.3235793063404197E-2</v>
      </c>
      <c r="H699" s="2"/>
    </row>
    <row r="700" spans="1:8" x14ac:dyDescent="0.25">
      <c r="A700" s="2" t="s">
        <v>60</v>
      </c>
      <c r="B700" s="2">
        <v>1990</v>
      </c>
      <c r="C700" s="7">
        <v>41355</v>
      </c>
      <c r="D700" s="2">
        <v>1200</v>
      </c>
      <c r="E700" s="2">
        <v>173.5</v>
      </c>
      <c r="F700" s="2">
        <v>1.8</v>
      </c>
      <c r="G700" s="2">
        <f t="shared" si="10"/>
        <v>6.3235793063404197E-2</v>
      </c>
      <c r="H700" s="2"/>
    </row>
    <row r="701" spans="1:8" x14ac:dyDescent="0.25">
      <c r="A701" s="2" t="s">
        <v>60</v>
      </c>
      <c r="B701" s="2">
        <v>1990</v>
      </c>
      <c r="C701" s="7">
        <v>41355</v>
      </c>
      <c r="D701" s="2">
        <v>1800</v>
      </c>
      <c r="E701" s="2">
        <v>173.75</v>
      </c>
      <c r="F701" s="2">
        <v>1.8</v>
      </c>
      <c r="G701" s="2">
        <f t="shared" si="10"/>
        <v>6.3235793063404197E-2</v>
      </c>
      <c r="H701" s="2"/>
    </row>
    <row r="702" spans="1:8" x14ac:dyDescent="0.25">
      <c r="A702" s="2" t="s">
        <v>60</v>
      </c>
      <c r="B702" s="2">
        <v>1990</v>
      </c>
      <c r="C702" s="7">
        <v>41356</v>
      </c>
      <c r="D702" s="2">
        <v>0</v>
      </c>
      <c r="E702" s="2">
        <v>174</v>
      </c>
      <c r="F702" s="2">
        <v>1.8</v>
      </c>
      <c r="G702" s="2">
        <f t="shared" si="10"/>
        <v>6.3235793063404197E-2</v>
      </c>
      <c r="H702" s="2"/>
    </row>
    <row r="703" spans="1:8" x14ac:dyDescent="0.25">
      <c r="A703" s="2" t="s">
        <v>60</v>
      </c>
      <c r="B703" s="2">
        <v>1990</v>
      </c>
      <c r="C703" s="7">
        <v>41356</v>
      </c>
      <c r="D703" s="2">
        <v>600</v>
      </c>
      <c r="E703" s="2">
        <v>174.25</v>
      </c>
      <c r="F703" s="2">
        <v>1.75</v>
      </c>
      <c r="G703" s="2">
        <f t="shared" si="10"/>
        <v>5.8968695119766781E-2</v>
      </c>
      <c r="H703" s="2"/>
    </row>
    <row r="704" spans="1:8" x14ac:dyDescent="0.25">
      <c r="A704" s="2" t="s">
        <v>60</v>
      </c>
      <c r="B704" s="2">
        <v>1990</v>
      </c>
      <c r="C704" s="7">
        <v>41356</v>
      </c>
      <c r="D704" s="2">
        <v>1200</v>
      </c>
      <c r="E704" s="2">
        <v>174.5</v>
      </c>
      <c r="F704" s="2">
        <v>1.65</v>
      </c>
      <c r="G704" s="2">
        <f t="shared" si="10"/>
        <v>5.0962102682597904E-2</v>
      </c>
      <c r="H704" s="2"/>
    </row>
    <row r="705" spans="1:8" x14ac:dyDescent="0.25">
      <c r="A705" s="2" t="s">
        <v>60</v>
      </c>
      <c r="B705" s="2">
        <v>1990</v>
      </c>
      <c r="C705" s="7">
        <v>41356</v>
      </c>
      <c r="D705" s="2">
        <v>1800</v>
      </c>
      <c r="E705" s="2">
        <v>174.75</v>
      </c>
      <c r="F705" s="2">
        <v>1.65</v>
      </c>
      <c r="G705" s="2">
        <f t="shared" si="10"/>
        <v>5.0962102682597904E-2</v>
      </c>
      <c r="H705" s="2"/>
    </row>
    <row r="706" spans="1:8" x14ac:dyDescent="0.25">
      <c r="A706" s="2" t="s">
        <v>60</v>
      </c>
      <c r="B706" s="2">
        <v>1990</v>
      </c>
      <c r="C706" s="7">
        <v>41357</v>
      </c>
      <c r="D706" s="2">
        <v>0</v>
      </c>
      <c r="E706" s="2">
        <v>175</v>
      </c>
      <c r="F706" s="2">
        <v>1.65</v>
      </c>
      <c r="G706" s="2">
        <f t="shared" si="10"/>
        <v>5.0962102682597904E-2</v>
      </c>
      <c r="H706" s="2"/>
    </row>
    <row r="707" spans="1:8" x14ac:dyDescent="0.25">
      <c r="A707" s="2" t="s">
        <v>60</v>
      </c>
      <c r="B707" s="2">
        <v>1990</v>
      </c>
      <c r="C707" s="7">
        <v>41357</v>
      </c>
      <c r="D707" s="2">
        <v>600</v>
      </c>
      <c r="E707" s="2">
        <v>175.25</v>
      </c>
      <c r="F707" s="2">
        <v>1.65</v>
      </c>
      <c r="G707" s="2">
        <f t="shared" si="10"/>
        <v>5.0962102682597904E-2</v>
      </c>
      <c r="H707" s="2"/>
    </row>
    <row r="708" spans="1:8" x14ac:dyDescent="0.25">
      <c r="A708" s="2" t="s">
        <v>60</v>
      </c>
      <c r="B708" s="2">
        <v>1990</v>
      </c>
      <c r="C708" s="7">
        <v>41357</v>
      </c>
      <c r="D708" s="2">
        <v>1200</v>
      </c>
      <c r="E708" s="2">
        <v>175.5</v>
      </c>
      <c r="F708" s="2">
        <v>1.6</v>
      </c>
      <c r="G708" s="2">
        <f t="shared" ref="G708:G771" si="11">(F708^2.48)*0.0147193</f>
        <v>4.7217687537125901E-2</v>
      </c>
      <c r="H708" s="2"/>
    </row>
    <row r="709" spans="1:8" x14ac:dyDescent="0.25">
      <c r="A709" s="2" t="s">
        <v>60</v>
      </c>
      <c r="B709" s="2">
        <v>1990</v>
      </c>
      <c r="C709" s="7">
        <v>41357</v>
      </c>
      <c r="D709" s="2">
        <v>1800</v>
      </c>
      <c r="E709" s="2">
        <v>175.75</v>
      </c>
      <c r="F709" s="2">
        <v>1.6</v>
      </c>
      <c r="G709" s="2">
        <f t="shared" si="11"/>
        <v>4.7217687537125901E-2</v>
      </c>
      <c r="H709" s="2"/>
    </row>
    <row r="710" spans="1:8" x14ac:dyDescent="0.25">
      <c r="A710" s="2" t="s">
        <v>60</v>
      </c>
      <c r="B710" s="2">
        <v>1990</v>
      </c>
      <c r="C710" s="7">
        <v>41358</v>
      </c>
      <c r="D710" s="2">
        <v>0</v>
      </c>
      <c r="E710" s="2">
        <v>176</v>
      </c>
      <c r="F710" s="2">
        <v>1.6</v>
      </c>
      <c r="G710" s="2">
        <f t="shared" si="11"/>
        <v>4.7217687537125901E-2</v>
      </c>
      <c r="H710" s="2"/>
    </row>
    <row r="711" spans="1:8" x14ac:dyDescent="0.25">
      <c r="A711" s="2" t="s">
        <v>60</v>
      </c>
      <c r="B711" s="2">
        <v>1990</v>
      </c>
      <c r="C711" s="7">
        <v>41358</v>
      </c>
      <c r="D711" s="2">
        <v>600</v>
      </c>
      <c r="E711" s="2">
        <v>176.25</v>
      </c>
      <c r="F711" s="2">
        <v>1.6</v>
      </c>
      <c r="G711" s="2">
        <f t="shared" si="11"/>
        <v>4.7217687537125901E-2</v>
      </c>
      <c r="H711" s="2"/>
    </row>
    <row r="712" spans="1:8" x14ac:dyDescent="0.25">
      <c r="A712" s="2" t="s">
        <v>60</v>
      </c>
      <c r="B712" s="2">
        <v>1990</v>
      </c>
      <c r="C712" s="7">
        <v>41358</v>
      </c>
      <c r="D712" s="2">
        <v>1200</v>
      </c>
      <c r="E712" s="2">
        <v>176.5</v>
      </c>
      <c r="F712" s="2">
        <v>1.6</v>
      </c>
      <c r="G712" s="2">
        <f t="shared" si="11"/>
        <v>4.7217687537125901E-2</v>
      </c>
      <c r="H712" s="2"/>
    </row>
    <row r="713" spans="1:8" x14ac:dyDescent="0.25">
      <c r="A713" s="2" t="s">
        <v>60</v>
      </c>
      <c r="B713" s="2">
        <v>1990</v>
      </c>
      <c r="C713" s="7">
        <v>41358</v>
      </c>
      <c r="D713" s="2">
        <v>1800</v>
      </c>
      <c r="E713" s="2">
        <v>176.75</v>
      </c>
      <c r="F713" s="2">
        <v>1.6</v>
      </c>
      <c r="G713" s="2">
        <f t="shared" si="11"/>
        <v>4.7217687537125901E-2</v>
      </c>
      <c r="H713" s="2"/>
    </row>
    <row r="714" spans="1:8" x14ac:dyDescent="0.25">
      <c r="A714" s="2" t="s">
        <v>60</v>
      </c>
      <c r="B714" s="2">
        <v>1990</v>
      </c>
      <c r="C714" s="7">
        <v>41359</v>
      </c>
      <c r="D714" s="2">
        <v>0</v>
      </c>
      <c r="E714" s="2">
        <v>177</v>
      </c>
      <c r="F714" s="2">
        <v>1.6</v>
      </c>
      <c r="G714" s="2">
        <f t="shared" si="11"/>
        <v>4.7217687537125901E-2</v>
      </c>
      <c r="H714" s="2"/>
    </row>
    <row r="715" spans="1:8" x14ac:dyDescent="0.25">
      <c r="A715" s="2" t="s">
        <v>60</v>
      </c>
      <c r="B715" s="2">
        <v>1990</v>
      </c>
      <c r="C715" s="7">
        <v>41359</v>
      </c>
      <c r="D715" s="2">
        <v>600</v>
      </c>
      <c r="E715" s="2">
        <v>177.25</v>
      </c>
      <c r="F715" s="2">
        <v>1.6</v>
      </c>
      <c r="G715" s="2">
        <f t="shared" si="11"/>
        <v>4.7217687537125901E-2</v>
      </c>
      <c r="H715" s="2"/>
    </row>
    <row r="716" spans="1:8" x14ac:dyDescent="0.25">
      <c r="A716" s="2" t="s">
        <v>60</v>
      </c>
      <c r="B716" s="2">
        <v>1990</v>
      </c>
      <c r="C716" s="7">
        <v>41359</v>
      </c>
      <c r="D716" s="2">
        <v>1200</v>
      </c>
      <c r="E716" s="2">
        <v>177.5</v>
      </c>
      <c r="F716" s="2">
        <v>1.6</v>
      </c>
      <c r="G716" s="2">
        <f t="shared" si="11"/>
        <v>4.7217687537125901E-2</v>
      </c>
      <c r="H716" s="2"/>
    </row>
    <row r="717" spans="1:8" x14ac:dyDescent="0.25">
      <c r="A717" s="2" t="s">
        <v>60</v>
      </c>
      <c r="B717" s="2">
        <v>1990</v>
      </c>
      <c r="C717" s="7">
        <v>41359</v>
      </c>
      <c r="D717" s="2">
        <v>1800</v>
      </c>
      <c r="E717" s="2">
        <v>177.75</v>
      </c>
      <c r="F717" s="2">
        <v>1.6</v>
      </c>
      <c r="G717" s="2">
        <f t="shared" si="11"/>
        <v>4.7217687537125901E-2</v>
      </c>
      <c r="H717" s="2"/>
    </row>
    <row r="718" spans="1:8" x14ac:dyDescent="0.25">
      <c r="A718" s="2" t="s">
        <v>60</v>
      </c>
      <c r="B718" s="2">
        <v>1990</v>
      </c>
      <c r="C718" s="7">
        <v>41360</v>
      </c>
      <c r="D718" s="2">
        <v>0</v>
      </c>
      <c r="E718" s="2">
        <v>178</v>
      </c>
      <c r="F718" s="2">
        <v>1.55</v>
      </c>
      <c r="G718" s="2">
        <f t="shared" si="11"/>
        <v>4.3642514852183664E-2</v>
      </c>
      <c r="H718" s="2"/>
    </row>
    <row r="719" spans="1:8" x14ac:dyDescent="0.25">
      <c r="A719" s="2" t="s">
        <v>60</v>
      </c>
      <c r="B719" s="2">
        <v>1990</v>
      </c>
      <c r="C719" s="7">
        <v>41360</v>
      </c>
      <c r="D719" s="2">
        <v>600</v>
      </c>
      <c r="E719" s="2">
        <v>178.25</v>
      </c>
      <c r="F719" s="2">
        <v>1.55</v>
      </c>
      <c r="G719" s="2">
        <f t="shared" si="11"/>
        <v>4.3642514852183664E-2</v>
      </c>
      <c r="H719" s="2"/>
    </row>
    <row r="720" spans="1:8" x14ac:dyDescent="0.25">
      <c r="A720" s="2" t="s">
        <v>60</v>
      </c>
      <c r="B720" s="2">
        <v>1990</v>
      </c>
      <c r="C720" s="7">
        <v>41360</v>
      </c>
      <c r="D720" s="2">
        <v>1200</v>
      </c>
      <c r="E720" s="2">
        <v>178.5</v>
      </c>
      <c r="F720" s="2">
        <v>1.55</v>
      </c>
      <c r="G720" s="2">
        <f t="shared" si="11"/>
        <v>4.3642514852183664E-2</v>
      </c>
      <c r="H720" s="2"/>
    </row>
    <row r="721" spans="1:8" x14ac:dyDescent="0.25">
      <c r="A721" s="2" t="s">
        <v>60</v>
      </c>
      <c r="B721" s="2">
        <v>1990</v>
      </c>
      <c r="C721" s="7">
        <v>41360</v>
      </c>
      <c r="D721" s="2">
        <v>1800</v>
      </c>
      <c r="E721" s="2">
        <v>178.75</v>
      </c>
      <c r="F721" s="2">
        <v>1.55</v>
      </c>
      <c r="G721" s="2">
        <f t="shared" si="11"/>
        <v>4.3642514852183664E-2</v>
      </c>
      <c r="H721" s="2"/>
    </row>
    <row r="722" spans="1:8" x14ac:dyDescent="0.25">
      <c r="A722" s="2" t="s">
        <v>60</v>
      </c>
      <c r="B722" s="2">
        <v>1990</v>
      </c>
      <c r="C722" s="7">
        <v>41361</v>
      </c>
      <c r="D722" s="2">
        <v>0</v>
      </c>
      <c r="E722" s="2">
        <v>179</v>
      </c>
      <c r="F722" s="2">
        <v>1.55</v>
      </c>
      <c r="G722" s="2">
        <f t="shared" si="11"/>
        <v>4.3642514852183664E-2</v>
      </c>
      <c r="H722" s="2"/>
    </row>
    <row r="723" spans="1:8" x14ac:dyDescent="0.25">
      <c r="A723" s="2" t="s">
        <v>60</v>
      </c>
      <c r="B723" s="2">
        <v>1990</v>
      </c>
      <c r="C723" s="7">
        <v>41361</v>
      </c>
      <c r="D723" s="2">
        <v>600</v>
      </c>
      <c r="E723" s="2">
        <v>179.25</v>
      </c>
      <c r="F723" s="2">
        <v>1.55</v>
      </c>
      <c r="G723" s="2">
        <f t="shared" si="11"/>
        <v>4.3642514852183664E-2</v>
      </c>
      <c r="H723" s="2"/>
    </row>
    <row r="724" spans="1:8" x14ac:dyDescent="0.25">
      <c r="A724" s="2" t="s">
        <v>60</v>
      </c>
      <c r="B724" s="2">
        <v>1990</v>
      </c>
      <c r="C724" s="7">
        <v>41361</v>
      </c>
      <c r="D724" s="2">
        <v>1200</v>
      </c>
      <c r="E724" s="2">
        <v>179.5</v>
      </c>
      <c r="F724" s="2">
        <v>1.6</v>
      </c>
      <c r="G724" s="2">
        <f t="shared" si="11"/>
        <v>4.7217687537125901E-2</v>
      </c>
      <c r="H724" s="2"/>
    </row>
    <row r="725" spans="1:8" x14ac:dyDescent="0.25">
      <c r="A725" s="2" t="s">
        <v>60</v>
      </c>
      <c r="B725" s="2">
        <v>1990</v>
      </c>
      <c r="C725" s="7">
        <v>41361</v>
      </c>
      <c r="D725" s="2">
        <v>1800</v>
      </c>
      <c r="E725" s="2">
        <v>179.75</v>
      </c>
      <c r="F725" s="2">
        <v>1.65</v>
      </c>
      <c r="G725" s="2">
        <f t="shared" si="11"/>
        <v>5.0962102682597904E-2</v>
      </c>
      <c r="H725" s="2"/>
    </row>
    <row r="726" spans="1:8" x14ac:dyDescent="0.25">
      <c r="A726" s="2" t="s">
        <v>60</v>
      </c>
      <c r="B726" s="2">
        <v>1990</v>
      </c>
      <c r="C726" s="7">
        <v>41362</v>
      </c>
      <c r="D726" s="2">
        <v>0</v>
      </c>
      <c r="E726" s="2">
        <v>180</v>
      </c>
      <c r="F726" s="2">
        <v>1.7</v>
      </c>
      <c r="G726" s="2">
        <f t="shared" si="11"/>
        <v>5.487827882767523E-2</v>
      </c>
      <c r="H726" s="2"/>
    </row>
    <row r="727" spans="1:8" x14ac:dyDescent="0.25">
      <c r="A727" s="2" t="s">
        <v>60</v>
      </c>
      <c r="B727" s="2">
        <v>1990</v>
      </c>
      <c r="C727" s="7">
        <v>41362</v>
      </c>
      <c r="D727" s="2">
        <v>600</v>
      </c>
      <c r="E727" s="2">
        <v>180.25</v>
      </c>
      <c r="F727" s="2">
        <v>1.7</v>
      </c>
      <c r="G727" s="2">
        <f t="shared" si="11"/>
        <v>5.487827882767523E-2</v>
      </c>
      <c r="H727" s="2"/>
    </row>
    <row r="728" spans="1:8" x14ac:dyDescent="0.25">
      <c r="A728" s="2" t="s">
        <v>60</v>
      </c>
      <c r="B728" s="2">
        <v>1990</v>
      </c>
      <c r="C728" s="7">
        <v>41362</v>
      </c>
      <c r="D728" s="2">
        <v>1200</v>
      </c>
      <c r="E728" s="2">
        <v>180.5</v>
      </c>
      <c r="F728" s="2">
        <v>1.7</v>
      </c>
      <c r="G728" s="2">
        <f t="shared" si="11"/>
        <v>5.487827882767523E-2</v>
      </c>
      <c r="H728" s="2"/>
    </row>
    <row r="729" spans="1:8" x14ac:dyDescent="0.25">
      <c r="A729" s="2" t="s">
        <v>60</v>
      </c>
      <c r="B729" s="2">
        <v>1990</v>
      </c>
      <c r="C729" s="7">
        <v>41362</v>
      </c>
      <c r="D729" s="2">
        <v>1800</v>
      </c>
      <c r="E729" s="2">
        <v>180.75</v>
      </c>
      <c r="F729" s="2">
        <v>1.65</v>
      </c>
      <c r="G729" s="2">
        <f t="shared" si="11"/>
        <v>5.0962102682597904E-2</v>
      </c>
      <c r="H729" s="2"/>
    </row>
    <row r="730" spans="1:8" x14ac:dyDescent="0.25">
      <c r="A730" s="2" t="s">
        <v>60</v>
      </c>
      <c r="B730" s="2">
        <v>1990</v>
      </c>
      <c r="C730" s="7">
        <v>41363</v>
      </c>
      <c r="D730" s="2">
        <v>0</v>
      </c>
      <c r="E730" s="2">
        <v>181</v>
      </c>
      <c r="F730" s="2">
        <v>1.65</v>
      </c>
      <c r="G730" s="2">
        <f t="shared" si="11"/>
        <v>5.0962102682597904E-2</v>
      </c>
      <c r="H730" s="2"/>
    </row>
    <row r="731" spans="1:8" x14ac:dyDescent="0.25">
      <c r="A731" s="2" t="s">
        <v>60</v>
      </c>
      <c r="B731" s="2">
        <v>1990</v>
      </c>
      <c r="C731" s="7">
        <v>41363</v>
      </c>
      <c r="D731" s="2">
        <v>600</v>
      </c>
      <c r="E731" s="2">
        <v>181.25</v>
      </c>
      <c r="F731" s="2">
        <v>1.65</v>
      </c>
      <c r="G731" s="2">
        <f t="shared" si="11"/>
        <v>5.0962102682597904E-2</v>
      </c>
      <c r="H731" s="2"/>
    </row>
    <row r="732" spans="1:8" x14ac:dyDescent="0.25">
      <c r="A732" s="2" t="s">
        <v>60</v>
      </c>
      <c r="B732" s="2">
        <v>1990</v>
      </c>
      <c r="C732" s="7">
        <v>41363</v>
      </c>
      <c r="D732" s="2">
        <v>1200</v>
      </c>
      <c r="E732" s="2">
        <v>181.5</v>
      </c>
      <c r="F732" s="2">
        <v>1.65</v>
      </c>
      <c r="G732" s="2">
        <f t="shared" si="11"/>
        <v>5.0962102682597904E-2</v>
      </c>
      <c r="H732" s="2"/>
    </row>
    <row r="733" spans="1:8" x14ac:dyDescent="0.25">
      <c r="A733" s="2" t="s">
        <v>60</v>
      </c>
      <c r="B733" s="2">
        <v>1990</v>
      </c>
      <c r="C733" s="7">
        <v>41363</v>
      </c>
      <c r="D733" s="2">
        <v>1800</v>
      </c>
      <c r="E733" s="2">
        <v>181.75</v>
      </c>
      <c r="F733" s="2">
        <v>1.65</v>
      </c>
      <c r="G733" s="2">
        <f t="shared" si="11"/>
        <v>5.0962102682597904E-2</v>
      </c>
      <c r="H733" s="2"/>
    </row>
    <row r="734" spans="1:8" x14ac:dyDescent="0.25">
      <c r="A734" s="2" t="s">
        <v>60</v>
      </c>
      <c r="B734" s="2">
        <v>1990</v>
      </c>
      <c r="C734" s="7">
        <v>41364</v>
      </c>
      <c r="D734" s="2">
        <v>0</v>
      </c>
      <c r="E734" s="2">
        <v>182</v>
      </c>
      <c r="F734" s="2">
        <v>1.65</v>
      </c>
      <c r="G734" s="2">
        <f t="shared" si="11"/>
        <v>5.0962102682597904E-2</v>
      </c>
      <c r="H734" s="2"/>
    </row>
    <row r="735" spans="1:8" x14ac:dyDescent="0.25">
      <c r="A735" s="2" t="s">
        <v>60</v>
      </c>
      <c r="B735" s="2">
        <v>1990</v>
      </c>
      <c r="C735" s="7">
        <v>41364</v>
      </c>
      <c r="D735" s="2">
        <v>600</v>
      </c>
      <c r="E735" s="2">
        <v>182.25</v>
      </c>
      <c r="F735" s="2">
        <v>1.6</v>
      </c>
      <c r="G735" s="2">
        <f t="shared" si="11"/>
        <v>4.7217687537125901E-2</v>
      </c>
      <c r="H735" s="2"/>
    </row>
    <row r="736" spans="1:8" x14ac:dyDescent="0.25">
      <c r="A736" s="2" t="s">
        <v>60</v>
      </c>
      <c r="B736" s="2">
        <v>1990</v>
      </c>
      <c r="C736" s="7">
        <v>41364</v>
      </c>
      <c r="D736" s="2">
        <v>1200</v>
      </c>
      <c r="E736" s="2">
        <v>182.5</v>
      </c>
      <c r="F736" s="2">
        <v>1.55</v>
      </c>
      <c r="G736" s="2">
        <f t="shared" si="11"/>
        <v>4.3642514852183664E-2</v>
      </c>
      <c r="H736" s="2"/>
    </row>
    <row r="737" spans="1:8" x14ac:dyDescent="0.25">
      <c r="A737" s="2" t="s">
        <v>60</v>
      </c>
      <c r="B737" s="2">
        <v>1990</v>
      </c>
      <c r="C737" s="7">
        <v>41364</v>
      </c>
      <c r="D737" s="2">
        <v>1800</v>
      </c>
      <c r="E737" s="2">
        <v>182.75</v>
      </c>
      <c r="F737" s="2">
        <v>1.55</v>
      </c>
      <c r="G737" s="2">
        <f t="shared" si="11"/>
        <v>4.3642514852183664E-2</v>
      </c>
      <c r="H737" s="2"/>
    </row>
    <row r="738" spans="1:8" x14ac:dyDescent="0.25">
      <c r="A738" s="2" t="s">
        <v>60</v>
      </c>
      <c r="B738" s="2">
        <v>1990</v>
      </c>
      <c r="C738" s="7">
        <v>41365</v>
      </c>
      <c r="D738" s="2">
        <v>0</v>
      </c>
      <c r="E738" s="2">
        <v>183</v>
      </c>
      <c r="F738" s="2">
        <v>1.55</v>
      </c>
      <c r="G738" s="2">
        <f t="shared" si="11"/>
        <v>4.3642514852183664E-2</v>
      </c>
      <c r="H738" s="2"/>
    </row>
    <row r="739" spans="1:8" x14ac:dyDescent="0.25">
      <c r="A739" s="2" t="s">
        <v>60</v>
      </c>
      <c r="B739" s="2">
        <v>1990</v>
      </c>
      <c r="C739" s="7">
        <v>41365</v>
      </c>
      <c r="D739" s="2">
        <v>600</v>
      </c>
      <c r="E739" s="2">
        <v>183.25</v>
      </c>
      <c r="F739" s="2">
        <v>1.55</v>
      </c>
      <c r="G739" s="2">
        <f t="shared" si="11"/>
        <v>4.3642514852183664E-2</v>
      </c>
      <c r="H739" s="2"/>
    </row>
    <row r="740" spans="1:8" x14ac:dyDescent="0.25">
      <c r="A740" s="2" t="s">
        <v>60</v>
      </c>
      <c r="B740" s="2">
        <v>1990</v>
      </c>
      <c r="C740" s="7">
        <v>41365</v>
      </c>
      <c r="D740" s="2">
        <v>1200</v>
      </c>
      <c r="E740" s="2">
        <v>183.5</v>
      </c>
      <c r="F740" s="2">
        <v>1.55</v>
      </c>
      <c r="G740" s="2">
        <f t="shared" si="11"/>
        <v>4.3642514852183664E-2</v>
      </c>
      <c r="H740" s="2"/>
    </row>
    <row r="741" spans="1:8" x14ac:dyDescent="0.25">
      <c r="A741" s="2" t="s">
        <v>60</v>
      </c>
      <c r="B741" s="2">
        <v>1990</v>
      </c>
      <c r="C741" s="7">
        <v>41365</v>
      </c>
      <c r="D741" s="2">
        <v>1800</v>
      </c>
      <c r="E741" s="2">
        <v>183.75</v>
      </c>
      <c r="F741" s="2">
        <v>1.55</v>
      </c>
      <c r="G741" s="2">
        <f t="shared" si="11"/>
        <v>4.3642514852183664E-2</v>
      </c>
      <c r="H741" s="2"/>
    </row>
    <row r="742" spans="1:8" x14ac:dyDescent="0.25">
      <c r="A742" s="2" t="s">
        <v>60</v>
      </c>
      <c r="B742" s="2">
        <v>1990</v>
      </c>
      <c r="C742" s="7">
        <v>41366</v>
      </c>
      <c r="D742" s="2">
        <v>0</v>
      </c>
      <c r="E742" s="2">
        <v>184</v>
      </c>
      <c r="F742" s="2">
        <v>1.55</v>
      </c>
      <c r="G742" s="2">
        <f t="shared" si="11"/>
        <v>4.3642514852183664E-2</v>
      </c>
      <c r="H742" s="2"/>
    </row>
    <row r="743" spans="1:8" x14ac:dyDescent="0.25">
      <c r="A743" s="2" t="s">
        <v>60</v>
      </c>
      <c r="B743" s="2">
        <v>1990</v>
      </c>
      <c r="C743" s="7">
        <v>41366</v>
      </c>
      <c r="D743" s="2">
        <v>600</v>
      </c>
      <c r="E743" s="2">
        <v>184.25</v>
      </c>
      <c r="F743" s="2">
        <v>1.55</v>
      </c>
      <c r="G743" s="2">
        <f t="shared" si="11"/>
        <v>4.3642514852183664E-2</v>
      </c>
      <c r="H743" s="2"/>
    </row>
    <row r="744" spans="1:8" x14ac:dyDescent="0.25">
      <c r="A744" s="2" t="s">
        <v>60</v>
      </c>
      <c r="B744" s="2">
        <v>1990</v>
      </c>
      <c r="C744" s="7">
        <v>41366</v>
      </c>
      <c r="D744" s="2">
        <v>1200</v>
      </c>
      <c r="E744" s="2">
        <v>184.5</v>
      </c>
      <c r="F744" s="2">
        <v>1.5</v>
      </c>
      <c r="G744" s="2">
        <f t="shared" si="11"/>
        <v>4.0234024809258785E-2</v>
      </c>
      <c r="H744" s="2"/>
    </row>
    <row r="745" spans="1:8" x14ac:dyDescent="0.25">
      <c r="A745" s="2" t="s">
        <v>60</v>
      </c>
      <c r="B745" s="2">
        <v>1990</v>
      </c>
      <c r="C745" s="7">
        <v>41366</v>
      </c>
      <c r="D745" s="2">
        <v>1800</v>
      </c>
      <c r="E745" s="2">
        <v>184.75</v>
      </c>
      <c r="F745" s="2">
        <v>1.5</v>
      </c>
      <c r="G745" s="2">
        <f t="shared" si="11"/>
        <v>4.0234024809258785E-2</v>
      </c>
      <c r="H745" s="2"/>
    </row>
    <row r="746" spans="1:8" x14ac:dyDescent="0.25">
      <c r="A746" s="2" t="s">
        <v>60</v>
      </c>
      <c r="B746" s="2">
        <v>1990</v>
      </c>
      <c r="C746" s="7">
        <v>41367</v>
      </c>
      <c r="D746" s="2">
        <v>0</v>
      </c>
      <c r="E746" s="2">
        <v>185</v>
      </c>
      <c r="F746" s="2">
        <v>1.5</v>
      </c>
      <c r="G746" s="2">
        <f t="shared" si="11"/>
        <v>4.0234024809258785E-2</v>
      </c>
      <c r="H746" s="2"/>
    </row>
    <row r="747" spans="1:8" x14ac:dyDescent="0.25">
      <c r="A747" s="2" t="s">
        <v>60</v>
      </c>
      <c r="B747" s="2">
        <v>1990</v>
      </c>
      <c r="C747" s="7">
        <v>41367</v>
      </c>
      <c r="D747" s="2">
        <v>600</v>
      </c>
      <c r="E747" s="2">
        <v>185.25</v>
      </c>
      <c r="F747" s="2">
        <v>1.5</v>
      </c>
      <c r="G747" s="2">
        <f t="shared" si="11"/>
        <v>4.0234024809258785E-2</v>
      </c>
      <c r="H747" s="2"/>
    </row>
    <row r="748" spans="1:8" x14ac:dyDescent="0.25">
      <c r="A748" s="2" t="s">
        <v>60</v>
      </c>
      <c r="B748" s="2">
        <v>1990</v>
      </c>
      <c r="C748" s="7">
        <v>41367</v>
      </c>
      <c r="D748" s="2">
        <v>1200</v>
      </c>
      <c r="E748" s="2">
        <v>185.5</v>
      </c>
      <c r="F748" s="2">
        <v>1.5</v>
      </c>
      <c r="G748" s="2">
        <f t="shared" si="11"/>
        <v>4.0234024809258785E-2</v>
      </c>
      <c r="H748" s="2"/>
    </row>
    <row r="749" spans="1:8" x14ac:dyDescent="0.25">
      <c r="A749" s="2" t="s">
        <v>60</v>
      </c>
      <c r="B749" s="2">
        <v>1990</v>
      </c>
      <c r="C749" s="7">
        <v>41367</v>
      </c>
      <c r="D749" s="2">
        <v>1800</v>
      </c>
      <c r="E749" s="2">
        <v>185.75</v>
      </c>
      <c r="F749" s="2">
        <v>1.45</v>
      </c>
      <c r="G749" s="2">
        <f t="shared" si="11"/>
        <v>3.6989614267715076E-2</v>
      </c>
      <c r="H749" s="2"/>
    </row>
    <row r="750" spans="1:8" x14ac:dyDescent="0.25">
      <c r="A750" s="2" t="s">
        <v>60</v>
      </c>
      <c r="B750" s="2">
        <v>1990</v>
      </c>
      <c r="C750" s="7">
        <v>41368</v>
      </c>
      <c r="D750" s="2">
        <v>0</v>
      </c>
      <c r="E750" s="2">
        <v>186</v>
      </c>
      <c r="F750" s="2">
        <v>1.45</v>
      </c>
      <c r="G750" s="2">
        <f t="shared" si="11"/>
        <v>3.6989614267715076E-2</v>
      </c>
      <c r="H750" s="2"/>
    </row>
    <row r="751" spans="1:8" x14ac:dyDescent="0.25">
      <c r="A751" s="2" t="s">
        <v>60</v>
      </c>
      <c r="B751" s="2">
        <v>1990</v>
      </c>
      <c r="C751" s="7">
        <v>41368</v>
      </c>
      <c r="D751" s="2">
        <v>600</v>
      </c>
      <c r="E751" s="2">
        <v>186.25</v>
      </c>
      <c r="F751" s="2">
        <v>1.45</v>
      </c>
      <c r="G751" s="2">
        <f t="shared" si="11"/>
        <v>3.6989614267715076E-2</v>
      </c>
      <c r="H751" s="2"/>
    </row>
    <row r="752" spans="1:8" x14ac:dyDescent="0.25">
      <c r="A752" s="2" t="s">
        <v>60</v>
      </c>
      <c r="B752" s="2">
        <v>1990</v>
      </c>
      <c r="C752" s="7">
        <v>41368</v>
      </c>
      <c r="D752" s="2">
        <v>900</v>
      </c>
      <c r="E752" s="2">
        <v>186.375</v>
      </c>
      <c r="F752" s="2">
        <v>1.45</v>
      </c>
      <c r="G752" s="2">
        <f t="shared" si="11"/>
        <v>3.6989614267715076E-2</v>
      </c>
      <c r="H752" s="2"/>
    </row>
    <row r="753" spans="1:8" x14ac:dyDescent="0.25">
      <c r="A753" s="2" t="s">
        <v>60</v>
      </c>
      <c r="B753" s="2">
        <v>1990</v>
      </c>
      <c r="C753" s="7">
        <v>41368</v>
      </c>
      <c r="D753" s="2">
        <v>1100</v>
      </c>
      <c r="E753" s="2">
        <v>186.458</v>
      </c>
      <c r="F753" s="2">
        <v>1.8</v>
      </c>
      <c r="G753" s="2">
        <f t="shared" si="11"/>
        <v>6.3235793063404197E-2</v>
      </c>
      <c r="H753" s="2"/>
    </row>
    <row r="754" spans="1:8" x14ac:dyDescent="0.25">
      <c r="A754" s="2" t="s">
        <v>60</v>
      </c>
      <c r="B754" s="2">
        <v>1990</v>
      </c>
      <c r="C754" s="7">
        <v>41368</v>
      </c>
      <c r="D754" s="2">
        <v>1200</v>
      </c>
      <c r="E754" s="2">
        <v>186.5</v>
      </c>
      <c r="F754" s="2">
        <v>1.8</v>
      </c>
      <c r="G754" s="2">
        <f t="shared" si="11"/>
        <v>6.3235793063404197E-2</v>
      </c>
      <c r="H754" s="2"/>
    </row>
    <row r="755" spans="1:8" x14ac:dyDescent="0.25">
      <c r="A755" s="2" t="s">
        <v>60</v>
      </c>
      <c r="B755" s="2">
        <v>1990</v>
      </c>
      <c r="C755" s="7">
        <v>41368</v>
      </c>
      <c r="D755" s="2">
        <v>1300</v>
      </c>
      <c r="E755" s="2">
        <v>186.542</v>
      </c>
      <c r="F755" s="2">
        <v>1.65</v>
      </c>
      <c r="G755" s="2">
        <f t="shared" si="11"/>
        <v>5.0962102682597904E-2</v>
      </c>
      <c r="H755" s="2"/>
    </row>
    <row r="756" spans="1:8" x14ac:dyDescent="0.25">
      <c r="A756" s="2" t="s">
        <v>60</v>
      </c>
      <c r="B756" s="2">
        <v>1990</v>
      </c>
      <c r="C756" s="7">
        <v>41368</v>
      </c>
      <c r="D756" s="2">
        <v>1800</v>
      </c>
      <c r="E756" s="2">
        <v>186.75</v>
      </c>
      <c r="F756" s="2">
        <v>1.6</v>
      </c>
      <c r="G756" s="2">
        <f t="shared" si="11"/>
        <v>4.7217687537125901E-2</v>
      </c>
      <c r="H756" s="2"/>
    </row>
    <row r="757" spans="1:8" x14ac:dyDescent="0.25">
      <c r="A757" s="2" t="s">
        <v>60</v>
      </c>
      <c r="B757" s="2">
        <v>1990</v>
      </c>
      <c r="C757" s="7">
        <v>41369</v>
      </c>
      <c r="D757" s="2">
        <v>0</v>
      </c>
      <c r="E757" s="2">
        <v>187</v>
      </c>
      <c r="F757" s="2">
        <v>1.6</v>
      </c>
      <c r="G757" s="2">
        <f t="shared" si="11"/>
        <v>4.7217687537125901E-2</v>
      </c>
      <c r="H757" s="2"/>
    </row>
    <row r="758" spans="1:8" x14ac:dyDescent="0.25">
      <c r="A758" s="2" t="s">
        <v>60</v>
      </c>
      <c r="B758" s="2">
        <v>1990</v>
      </c>
      <c r="C758" s="7">
        <v>41369</v>
      </c>
      <c r="D758" s="2">
        <v>600</v>
      </c>
      <c r="E758" s="2">
        <v>187.25</v>
      </c>
      <c r="F758" s="2">
        <v>1.6</v>
      </c>
      <c r="G758" s="2">
        <f t="shared" si="11"/>
        <v>4.7217687537125901E-2</v>
      </c>
      <c r="H758" s="2"/>
    </row>
    <row r="759" spans="1:8" x14ac:dyDescent="0.25">
      <c r="A759" s="2" t="s">
        <v>60</v>
      </c>
      <c r="B759" s="2">
        <v>1990</v>
      </c>
      <c r="C759" s="7">
        <v>41369</v>
      </c>
      <c r="D759" s="2">
        <v>1200</v>
      </c>
      <c r="E759" s="2">
        <v>187.5</v>
      </c>
      <c r="F759" s="2">
        <v>1.6</v>
      </c>
      <c r="G759" s="2">
        <f t="shared" si="11"/>
        <v>4.7217687537125901E-2</v>
      </c>
      <c r="H759" s="2"/>
    </row>
    <row r="760" spans="1:8" x14ac:dyDescent="0.25">
      <c r="A760" s="2" t="s">
        <v>60</v>
      </c>
      <c r="B760" s="2">
        <v>1990</v>
      </c>
      <c r="C760" s="7">
        <v>41369</v>
      </c>
      <c r="D760" s="2">
        <v>1800</v>
      </c>
      <c r="E760" s="2">
        <v>187.75</v>
      </c>
      <c r="F760" s="2">
        <v>1.6</v>
      </c>
      <c r="G760" s="2">
        <f t="shared" si="11"/>
        <v>4.7217687537125901E-2</v>
      </c>
      <c r="H760" s="2"/>
    </row>
    <row r="761" spans="1:8" x14ac:dyDescent="0.25">
      <c r="A761" s="2" t="s">
        <v>60</v>
      </c>
      <c r="B761" s="2">
        <v>1990</v>
      </c>
      <c r="C761" s="7">
        <v>41370</v>
      </c>
      <c r="D761" s="2">
        <v>0</v>
      </c>
      <c r="E761" s="2">
        <v>188</v>
      </c>
      <c r="F761" s="2">
        <v>1.55</v>
      </c>
      <c r="G761" s="2">
        <f t="shared" si="11"/>
        <v>4.3642514852183664E-2</v>
      </c>
      <c r="H761" s="2"/>
    </row>
    <row r="762" spans="1:8" x14ac:dyDescent="0.25">
      <c r="A762" s="2" t="s">
        <v>60</v>
      </c>
      <c r="B762" s="2">
        <v>1990</v>
      </c>
      <c r="C762" s="7">
        <v>41370</v>
      </c>
      <c r="D762" s="2">
        <v>600</v>
      </c>
      <c r="E762" s="2">
        <v>188.25</v>
      </c>
      <c r="F762" s="2">
        <v>1.55</v>
      </c>
      <c r="G762" s="2">
        <f t="shared" si="11"/>
        <v>4.3642514852183664E-2</v>
      </c>
      <c r="H762" s="2"/>
    </row>
    <row r="763" spans="1:8" x14ac:dyDescent="0.25">
      <c r="A763" s="2" t="s">
        <v>60</v>
      </c>
      <c r="B763" s="2">
        <v>1990</v>
      </c>
      <c r="C763" s="7">
        <v>41370</v>
      </c>
      <c r="D763" s="2">
        <v>1200</v>
      </c>
      <c r="E763" s="2">
        <v>188.5</v>
      </c>
      <c r="F763" s="2">
        <v>1.5</v>
      </c>
      <c r="G763" s="2">
        <f t="shared" si="11"/>
        <v>4.0234024809258785E-2</v>
      </c>
      <c r="H763" s="2"/>
    </row>
    <row r="764" spans="1:8" x14ac:dyDescent="0.25">
      <c r="A764" s="2" t="s">
        <v>60</v>
      </c>
      <c r="B764" s="2">
        <v>1990</v>
      </c>
      <c r="C764" s="7">
        <v>41370</v>
      </c>
      <c r="D764" s="2">
        <v>1800</v>
      </c>
      <c r="E764" s="2">
        <v>188.75</v>
      </c>
      <c r="F764" s="2">
        <v>1.5</v>
      </c>
      <c r="G764" s="2">
        <f t="shared" si="11"/>
        <v>4.0234024809258785E-2</v>
      </c>
      <c r="H764" s="2"/>
    </row>
    <row r="765" spans="1:8" x14ac:dyDescent="0.25">
      <c r="A765" s="2" t="s">
        <v>60</v>
      </c>
      <c r="B765" s="2">
        <v>1990</v>
      </c>
      <c r="C765" s="7">
        <v>41371</v>
      </c>
      <c r="D765" s="2">
        <v>0</v>
      </c>
      <c r="E765" s="2">
        <v>189</v>
      </c>
      <c r="F765" s="2">
        <v>1.5</v>
      </c>
      <c r="G765" s="2">
        <f t="shared" si="11"/>
        <v>4.0234024809258785E-2</v>
      </c>
      <c r="H765" s="2"/>
    </row>
    <row r="766" spans="1:8" x14ac:dyDescent="0.25">
      <c r="A766" s="2" t="s">
        <v>60</v>
      </c>
      <c r="B766" s="2">
        <v>1990</v>
      </c>
      <c r="C766" s="7">
        <v>41371</v>
      </c>
      <c r="D766" s="2">
        <v>600</v>
      </c>
      <c r="E766" s="2">
        <v>189.25</v>
      </c>
      <c r="F766" s="2">
        <v>1.5</v>
      </c>
      <c r="G766" s="2">
        <f t="shared" si="11"/>
        <v>4.0234024809258785E-2</v>
      </c>
      <c r="H766" s="2"/>
    </row>
    <row r="767" spans="1:8" x14ac:dyDescent="0.25">
      <c r="A767" s="2" t="s">
        <v>60</v>
      </c>
      <c r="B767" s="2">
        <v>1990</v>
      </c>
      <c r="C767" s="7">
        <v>41371</v>
      </c>
      <c r="D767" s="2">
        <v>1200</v>
      </c>
      <c r="E767" s="2">
        <v>189.5</v>
      </c>
      <c r="F767" s="2">
        <v>1.5</v>
      </c>
      <c r="G767" s="2">
        <f t="shared" si="11"/>
        <v>4.0234024809258785E-2</v>
      </c>
      <c r="H767" s="2"/>
    </row>
    <row r="768" spans="1:8" x14ac:dyDescent="0.25">
      <c r="A768" s="2" t="s">
        <v>60</v>
      </c>
      <c r="B768" s="2">
        <v>1990</v>
      </c>
      <c r="C768" s="7">
        <v>41371</v>
      </c>
      <c r="D768" s="2">
        <v>1800</v>
      </c>
      <c r="E768" s="2">
        <v>189.75</v>
      </c>
      <c r="F768" s="2">
        <v>1.45</v>
      </c>
      <c r="G768" s="2">
        <f t="shared" si="11"/>
        <v>3.6989614267715076E-2</v>
      </c>
      <c r="H768" s="2"/>
    </row>
    <row r="769" spans="1:8" x14ac:dyDescent="0.25">
      <c r="A769" s="2" t="s">
        <v>60</v>
      </c>
      <c r="B769" s="2">
        <v>1990</v>
      </c>
      <c r="C769" s="7">
        <v>41372</v>
      </c>
      <c r="D769" s="2">
        <v>0</v>
      </c>
      <c r="E769" s="2">
        <v>190</v>
      </c>
      <c r="F769" s="2">
        <v>1.45</v>
      </c>
      <c r="G769" s="2">
        <f t="shared" si="11"/>
        <v>3.6989614267715076E-2</v>
      </c>
      <c r="H769" s="2"/>
    </row>
    <row r="770" spans="1:8" x14ac:dyDescent="0.25">
      <c r="A770" s="2" t="s">
        <v>60</v>
      </c>
      <c r="B770" s="2">
        <v>1990</v>
      </c>
      <c r="C770" s="7">
        <v>41372</v>
      </c>
      <c r="D770" s="2">
        <v>600</v>
      </c>
      <c r="E770" s="2">
        <v>190.25</v>
      </c>
      <c r="F770" s="2">
        <v>1.45</v>
      </c>
      <c r="G770" s="2">
        <f t="shared" si="11"/>
        <v>3.6989614267715076E-2</v>
      </c>
      <c r="H770" s="2"/>
    </row>
    <row r="771" spans="1:8" x14ac:dyDescent="0.25">
      <c r="A771" s="2" t="s">
        <v>60</v>
      </c>
      <c r="B771" s="2">
        <v>1990</v>
      </c>
      <c r="C771" s="7">
        <v>41372</v>
      </c>
      <c r="D771" s="2">
        <v>1200</v>
      </c>
      <c r="E771" s="2">
        <v>190.5</v>
      </c>
      <c r="F771" s="2">
        <v>1.4</v>
      </c>
      <c r="G771" s="2">
        <f t="shared" si="11"/>
        <v>3.3906634548827835E-2</v>
      </c>
      <c r="H771" s="2"/>
    </row>
    <row r="772" spans="1:8" x14ac:dyDescent="0.25">
      <c r="A772" s="2" t="s">
        <v>60</v>
      </c>
      <c r="B772" s="2">
        <v>1990</v>
      </c>
      <c r="C772" s="7">
        <v>41372</v>
      </c>
      <c r="D772" s="2">
        <v>1800</v>
      </c>
      <c r="E772" s="2">
        <v>190.75</v>
      </c>
      <c r="F772" s="2">
        <v>1.4</v>
      </c>
      <c r="G772" s="2">
        <f t="shared" ref="G772:G835" si="12">(F772^2.48)*0.0147193</f>
        <v>3.3906634548827835E-2</v>
      </c>
      <c r="H772" s="2"/>
    </row>
    <row r="773" spans="1:8" x14ac:dyDescent="0.25">
      <c r="A773" s="2" t="s">
        <v>60</v>
      </c>
      <c r="B773" s="2">
        <v>1990</v>
      </c>
      <c r="C773" s="7">
        <v>41373</v>
      </c>
      <c r="D773" s="2">
        <v>0</v>
      </c>
      <c r="E773" s="2">
        <v>191</v>
      </c>
      <c r="F773" s="2">
        <v>1.4</v>
      </c>
      <c r="G773" s="2">
        <f t="shared" si="12"/>
        <v>3.3906634548827835E-2</v>
      </c>
      <c r="H773" s="2"/>
    </row>
    <row r="774" spans="1:8" x14ac:dyDescent="0.25">
      <c r="A774" s="2" t="s">
        <v>60</v>
      </c>
      <c r="B774" s="2">
        <v>1990</v>
      </c>
      <c r="C774" s="7">
        <v>41373</v>
      </c>
      <c r="D774" s="2">
        <v>600</v>
      </c>
      <c r="E774" s="2">
        <v>191.25</v>
      </c>
      <c r="F774" s="2">
        <v>1.4</v>
      </c>
      <c r="G774" s="2">
        <f t="shared" si="12"/>
        <v>3.3906634548827835E-2</v>
      </c>
      <c r="H774" s="2"/>
    </row>
    <row r="775" spans="1:8" x14ac:dyDescent="0.25">
      <c r="A775" s="2" t="s">
        <v>60</v>
      </c>
      <c r="B775" s="2">
        <v>1990</v>
      </c>
      <c r="C775" s="7">
        <v>41373</v>
      </c>
      <c r="D775" s="2">
        <v>1200</v>
      </c>
      <c r="E775" s="2">
        <v>191.5</v>
      </c>
      <c r="F775" s="2">
        <v>1.4</v>
      </c>
      <c r="G775" s="2">
        <f t="shared" si="12"/>
        <v>3.3906634548827835E-2</v>
      </c>
      <c r="H775" s="2"/>
    </row>
    <row r="776" spans="1:8" x14ac:dyDescent="0.25">
      <c r="A776" s="2" t="s">
        <v>60</v>
      </c>
      <c r="B776" s="2">
        <v>1990</v>
      </c>
      <c r="C776" s="7">
        <v>41373</v>
      </c>
      <c r="D776" s="2">
        <v>1800</v>
      </c>
      <c r="E776" s="2">
        <v>191.75</v>
      </c>
      <c r="F776" s="2">
        <v>1.35</v>
      </c>
      <c r="G776" s="2">
        <f t="shared" si="12"/>
        <v>3.0982389025286564E-2</v>
      </c>
      <c r="H776" s="2"/>
    </row>
    <row r="777" spans="1:8" x14ac:dyDescent="0.25">
      <c r="A777" s="2" t="s">
        <v>60</v>
      </c>
      <c r="B777" s="2">
        <v>1990</v>
      </c>
      <c r="C777" s="7">
        <v>41374</v>
      </c>
      <c r="D777" s="2">
        <v>0</v>
      </c>
      <c r="E777" s="2">
        <v>192</v>
      </c>
      <c r="F777" s="2">
        <v>1.35</v>
      </c>
      <c r="G777" s="2">
        <f t="shared" si="12"/>
        <v>3.0982389025286564E-2</v>
      </c>
      <c r="H777" s="2"/>
    </row>
    <row r="778" spans="1:8" x14ac:dyDescent="0.25">
      <c r="A778" s="2" t="s">
        <v>60</v>
      </c>
      <c r="B778" s="2">
        <v>1990</v>
      </c>
      <c r="C778" s="7">
        <v>41374</v>
      </c>
      <c r="D778" s="2">
        <v>600</v>
      </c>
      <c r="E778" s="2">
        <v>192.25</v>
      </c>
      <c r="F778" s="2">
        <v>1.35</v>
      </c>
      <c r="G778" s="2">
        <f t="shared" si="12"/>
        <v>3.0982389025286564E-2</v>
      </c>
      <c r="H778" s="2"/>
    </row>
    <row r="779" spans="1:8" x14ac:dyDescent="0.25">
      <c r="A779" s="2" t="s">
        <v>60</v>
      </c>
      <c r="B779" s="2">
        <v>1990</v>
      </c>
      <c r="C779" s="7">
        <v>41374</v>
      </c>
      <c r="D779" s="2">
        <v>1200</v>
      </c>
      <c r="E779" s="2">
        <v>192.5</v>
      </c>
      <c r="F779" s="2">
        <v>1.3</v>
      </c>
      <c r="G779" s="2">
        <f t="shared" si="12"/>
        <v>2.8214130491440666E-2</v>
      </c>
      <c r="H779" s="2"/>
    </row>
    <row r="780" spans="1:8" x14ac:dyDescent="0.25">
      <c r="A780" s="2" t="s">
        <v>60</v>
      </c>
      <c r="B780" s="2">
        <v>1990</v>
      </c>
      <c r="C780" s="7">
        <v>41374</v>
      </c>
      <c r="D780" s="2">
        <v>1800</v>
      </c>
      <c r="E780" s="2">
        <v>192.75</v>
      </c>
      <c r="F780" s="2">
        <v>1.2</v>
      </c>
      <c r="G780" s="2">
        <f t="shared" si="12"/>
        <v>2.3134315128820259E-2</v>
      </c>
      <c r="H780" s="2"/>
    </row>
    <row r="781" spans="1:8" x14ac:dyDescent="0.25">
      <c r="A781" s="2" t="s">
        <v>60</v>
      </c>
      <c r="B781" s="2">
        <v>1990</v>
      </c>
      <c r="C781" s="7">
        <v>41375</v>
      </c>
      <c r="D781" s="2">
        <v>0</v>
      </c>
      <c r="E781" s="2">
        <v>193</v>
      </c>
      <c r="F781" s="2">
        <v>1.2</v>
      </c>
      <c r="G781" s="2">
        <f t="shared" si="12"/>
        <v>2.3134315128820259E-2</v>
      </c>
      <c r="H781" s="2"/>
    </row>
    <row r="782" spans="1:8" x14ac:dyDescent="0.25">
      <c r="A782" s="2" t="s">
        <v>60</v>
      </c>
      <c r="B782" s="2">
        <v>1990</v>
      </c>
      <c r="C782" s="7">
        <v>41375</v>
      </c>
      <c r="D782" s="2">
        <v>600</v>
      </c>
      <c r="E782" s="2">
        <v>193.25</v>
      </c>
      <c r="F782" s="2">
        <v>1.2</v>
      </c>
      <c r="G782" s="2">
        <f t="shared" si="12"/>
        <v>2.3134315128820259E-2</v>
      </c>
      <c r="H782" s="2"/>
    </row>
    <row r="783" spans="1:8" x14ac:dyDescent="0.25">
      <c r="A783" s="2" t="s">
        <v>60</v>
      </c>
      <c r="B783" s="2">
        <v>1990</v>
      </c>
      <c r="C783" s="7">
        <v>41375</v>
      </c>
      <c r="D783" s="2">
        <v>1200</v>
      </c>
      <c r="E783" s="2">
        <v>193.5</v>
      </c>
      <c r="F783" s="2">
        <v>1.2</v>
      </c>
      <c r="G783" s="2">
        <f t="shared" si="12"/>
        <v>2.3134315128820259E-2</v>
      </c>
      <c r="H783" s="2"/>
    </row>
    <row r="784" spans="1:8" x14ac:dyDescent="0.25">
      <c r="A784" s="2" t="s">
        <v>60</v>
      </c>
      <c r="B784" s="2">
        <v>1990</v>
      </c>
      <c r="C784" s="7">
        <v>41375</v>
      </c>
      <c r="D784" s="2">
        <v>1800</v>
      </c>
      <c r="E784" s="2">
        <v>193.75</v>
      </c>
      <c r="F784" s="2">
        <v>1.2</v>
      </c>
      <c r="G784" s="2">
        <f t="shared" si="12"/>
        <v>2.3134315128820259E-2</v>
      </c>
      <c r="H784" s="2"/>
    </row>
    <row r="785" spans="1:8" x14ac:dyDescent="0.25">
      <c r="A785" s="2" t="s">
        <v>60</v>
      </c>
      <c r="B785" s="2">
        <v>1990</v>
      </c>
      <c r="C785" s="7">
        <v>41376</v>
      </c>
      <c r="D785" s="2">
        <v>0</v>
      </c>
      <c r="E785" s="2">
        <v>194</v>
      </c>
      <c r="F785" s="2">
        <v>1.2</v>
      </c>
      <c r="G785" s="2">
        <f t="shared" si="12"/>
        <v>2.3134315128820259E-2</v>
      </c>
      <c r="H785" s="2"/>
    </row>
    <row r="786" spans="1:8" x14ac:dyDescent="0.25">
      <c r="A786" s="2" t="s">
        <v>60</v>
      </c>
      <c r="B786" s="2">
        <v>1990</v>
      </c>
      <c r="C786" s="7">
        <v>41376</v>
      </c>
      <c r="D786" s="2">
        <v>600</v>
      </c>
      <c r="E786" s="2">
        <v>194.25</v>
      </c>
      <c r="F786" s="2">
        <v>1.2</v>
      </c>
      <c r="G786" s="2">
        <f t="shared" si="12"/>
        <v>2.3134315128820259E-2</v>
      </c>
      <c r="H786" s="2"/>
    </row>
    <row r="787" spans="1:8" x14ac:dyDescent="0.25">
      <c r="A787" s="2" t="s">
        <v>60</v>
      </c>
      <c r="B787" s="2">
        <v>1990</v>
      </c>
      <c r="C787" s="7">
        <v>41376</v>
      </c>
      <c r="D787" s="2">
        <v>1200</v>
      </c>
      <c r="E787" s="2">
        <v>194.5</v>
      </c>
      <c r="F787" s="2">
        <v>1.2</v>
      </c>
      <c r="G787" s="2">
        <f t="shared" si="12"/>
        <v>2.3134315128820259E-2</v>
      </c>
      <c r="H787" s="2"/>
    </row>
    <row r="788" spans="1:8" x14ac:dyDescent="0.25">
      <c r="A788" s="2" t="s">
        <v>60</v>
      </c>
      <c r="B788" s="2">
        <v>1990</v>
      </c>
      <c r="C788" s="7">
        <v>41376</v>
      </c>
      <c r="D788" s="2">
        <v>1800</v>
      </c>
      <c r="E788" s="2">
        <v>194.75</v>
      </c>
      <c r="F788" s="2">
        <v>1.2</v>
      </c>
      <c r="G788" s="2">
        <f t="shared" si="12"/>
        <v>2.3134315128820259E-2</v>
      </c>
      <c r="H788" s="2"/>
    </row>
    <row r="789" spans="1:8" x14ac:dyDescent="0.25">
      <c r="A789" s="2" t="s">
        <v>60</v>
      </c>
      <c r="B789" s="2">
        <v>1990</v>
      </c>
      <c r="C789" s="7">
        <v>41377</v>
      </c>
      <c r="D789" s="2">
        <v>0</v>
      </c>
      <c r="E789" s="2">
        <v>195</v>
      </c>
      <c r="F789" s="2">
        <v>1.2</v>
      </c>
      <c r="G789" s="2">
        <f t="shared" si="12"/>
        <v>2.3134315128820259E-2</v>
      </c>
      <c r="H789" s="2"/>
    </row>
    <row r="790" spans="1:8" x14ac:dyDescent="0.25">
      <c r="A790" s="2" t="s">
        <v>60</v>
      </c>
      <c r="B790" s="2">
        <v>1990</v>
      </c>
      <c r="C790" s="7">
        <v>41377</v>
      </c>
      <c r="D790" s="2">
        <v>600</v>
      </c>
      <c r="E790" s="2">
        <v>195.25</v>
      </c>
      <c r="F790" s="2">
        <v>1.2</v>
      </c>
      <c r="G790" s="2">
        <f t="shared" si="12"/>
        <v>2.3134315128820259E-2</v>
      </c>
      <c r="H790" s="2"/>
    </row>
    <row r="791" spans="1:8" x14ac:dyDescent="0.25">
      <c r="A791" s="2" t="s">
        <v>60</v>
      </c>
      <c r="B791" s="2">
        <v>1990</v>
      </c>
      <c r="C791" s="7">
        <v>41377</v>
      </c>
      <c r="D791" s="2">
        <v>1200</v>
      </c>
      <c r="E791" s="2">
        <v>195.5</v>
      </c>
      <c r="F791" s="2">
        <v>1.2</v>
      </c>
      <c r="G791" s="2">
        <f t="shared" si="12"/>
        <v>2.3134315128820259E-2</v>
      </c>
      <c r="H791" s="2"/>
    </row>
    <row r="792" spans="1:8" x14ac:dyDescent="0.25">
      <c r="A792" s="2" t="s">
        <v>60</v>
      </c>
      <c r="B792" s="2">
        <v>1990</v>
      </c>
      <c r="C792" s="7">
        <v>41377</v>
      </c>
      <c r="D792" s="2">
        <v>1800</v>
      </c>
      <c r="E792" s="2">
        <v>195.75</v>
      </c>
      <c r="F792" s="2">
        <v>1.2</v>
      </c>
      <c r="G792" s="2">
        <f t="shared" si="12"/>
        <v>2.3134315128820259E-2</v>
      </c>
      <c r="H792" s="2"/>
    </row>
    <row r="793" spans="1:8" x14ac:dyDescent="0.25">
      <c r="A793" s="2" t="s">
        <v>60</v>
      </c>
      <c r="B793" s="2">
        <v>1990</v>
      </c>
      <c r="C793" s="7">
        <v>41378</v>
      </c>
      <c r="D793" s="2">
        <v>0</v>
      </c>
      <c r="E793" s="2">
        <v>196</v>
      </c>
      <c r="F793" s="2">
        <v>1.2</v>
      </c>
      <c r="G793" s="2">
        <f t="shared" si="12"/>
        <v>2.3134315128820259E-2</v>
      </c>
      <c r="H793" s="2"/>
    </row>
    <row r="794" spans="1:8" x14ac:dyDescent="0.25">
      <c r="A794" s="2" t="s">
        <v>60</v>
      </c>
      <c r="B794" s="2">
        <v>1990</v>
      </c>
      <c r="C794" s="7">
        <v>41378</v>
      </c>
      <c r="D794" s="2">
        <v>600</v>
      </c>
      <c r="E794" s="2">
        <v>196.25</v>
      </c>
      <c r="F794" s="2">
        <v>1.2</v>
      </c>
      <c r="G794" s="2">
        <f t="shared" si="12"/>
        <v>2.3134315128820259E-2</v>
      </c>
      <c r="H794" s="2"/>
    </row>
    <row r="795" spans="1:8" x14ac:dyDescent="0.25">
      <c r="A795" s="2" t="s">
        <v>60</v>
      </c>
      <c r="B795" s="2">
        <v>1990</v>
      </c>
      <c r="C795" s="7">
        <v>41378</v>
      </c>
      <c r="D795" s="2">
        <v>1200</v>
      </c>
      <c r="E795" s="2">
        <v>196.5</v>
      </c>
      <c r="F795" s="2">
        <v>1.2</v>
      </c>
      <c r="G795" s="2">
        <f t="shared" si="12"/>
        <v>2.3134315128820259E-2</v>
      </c>
      <c r="H795" s="2"/>
    </row>
    <row r="796" spans="1:8" x14ac:dyDescent="0.25">
      <c r="A796" s="2" t="s">
        <v>60</v>
      </c>
      <c r="B796" s="2">
        <v>1990</v>
      </c>
      <c r="C796" s="7">
        <v>41378</v>
      </c>
      <c r="D796" s="2">
        <v>1800</v>
      </c>
      <c r="E796" s="2">
        <v>196.75</v>
      </c>
      <c r="F796" s="2">
        <v>1.2</v>
      </c>
      <c r="G796" s="2">
        <f t="shared" si="12"/>
        <v>2.3134315128820259E-2</v>
      </c>
      <c r="H796" s="2"/>
    </row>
    <row r="797" spans="1:8" x14ac:dyDescent="0.25">
      <c r="A797" s="2" t="s">
        <v>60</v>
      </c>
      <c r="B797" s="2">
        <v>1990</v>
      </c>
      <c r="C797" s="7">
        <v>41379</v>
      </c>
      <c r="D797" s="2">
        <v>0</v>
      </c>
      <c r="E797" s="2">
        <v>197</v>
      </c>
      <c r="F797" s="2">
        <v>1.2</v>
      </c>
      <c r="G797" s="2">
        <f t="shared" si="12"/>
        <v>2.3134315128820259E-2</v>
      </c>
      <c r="H797" s="2"/>
    </row>
    <row r="798" spans="1:8" x14ac:dyDescent="0.25">
      <c r="A798" s="2" t="s">
        <v>60</v>
      </c>
      <c r="B798" s="2">
        <v>1990</v>
      </c>
      <c r="C798" s="7">
        <v>41379</v>
      </c>
      <c r="D798" s="2">
        <v>600</v>
      </c>
      <c r="E798" s="2">
        <v>197.25</v>
      </c>
      <c r="F798" s="2">
        <v>1.2</v>
      </c>
      <c r="G798" s="2">
        <f t="shared" si="12"/>
        <v>2.3134315128820259E-2</v>
      </c>
      <c r="H798" s="2"/>
    </row>
    <row r="799" spans="1:8" x14ac:dyDescent="0.25">
      <c r="A799" s="2" t="s">
        <v>60</v>
      </c>
      <c r="B799" s="2">
        <v>1990</v>
      </c>
      <c r="C799" s="7">
        <v>41379</v>
      </c>
      <c r="D799" s="2">
        <v>1200</v>
      </c>
      <c r="E799" s="2">
        <v>197.5</v>
      </c>
      <c r="F799" s="2">
        <v>1.2</v>
      </c>
      <c r="G799" s="2">
        <f t="shared" si="12"/>
        <v>2.3134315128820259E-2</v>
      </c>
      <c r="H799" s="2"/>
    </row>
    <row r="800" spans="1:8" x14ac:dyDescent="0.25">
      <c r="A800" s="2" t="s">
        <v>60</v>
      </c>
      <c r="B800" s="2">
        <v>1990</v>
      </c>
      <c r="C800" s="7">
        <v>41379</v>
      </c>
      <c r="D800" s="2">
        <v>1800</v>
      </c>
      <c r="E800" s="2">
        <v>197.75</v>
      </c>
      <c r="F800" s="2">
        <v>1.2</v>
      </c>
      <c r="G800" s="2">
        <f t="shared" si="12"/>
        <v>2.3134315128820259E-2</v>
      </c>
      <c r="H800" s="2"/>
    </row>
    <row r="801" spans="1:8" x14ac:dyDescent="0.25">
      <c r="A801" s="2" t="s">
        <v>60</v>
      </c>
      <c r="B801" s="2">
        <v>1990</v>
      </c>
      <c r="C801" s="7">
        <v>41380</v>
      </c>
      <c r="D801" s="2">
        <v>0</v>
      </c>
      <c r="E801" s="2">
        <v>198</v>
      </c>
      <c r="F801" s="2">
        <v>1.2</v>
      </c>
      <c r="G801" s="2">
        <f t="shared" si="12"/>
        <v>2.3134315128820259E-2</v>
      </c>
      <c r="H801" s="2"/>
    </row>
    <row r="802" spans="1:8" x14ac:dyDescent="0.25">
      <c r="A802" s="2" t="s">
        <v>60</v>
      </c>
      <c r="B802" s="2">
        <v>1990</v>
      </c>
      <c r="C802" s="7">
        <v>41380</v>
      </c>
      <c r="D802" s="2">
        <v>600</v>
      </c>
      <c r="E802" s="2">
        <v>198.25</v>
      </c>
      <c r="F802" s="2">
        <v>1.2</v>
      </c>
      <c r="G802" s="2">
        <f t="shared" si="12"/>
        <v>2.3134315128820259E-2</v>
      </c>
      <c r="H802" s="2"/>
    </row>
    <row r="803" spans="1:8" x14ac:dyDescent="0.25">
      <c r="A803" s="2" t="s">
        <v>60</v>
      </c>
      <c r="B803" s="2">
        <v>1990</v>
      </c>
      <c r="C803" s="7">
        <v>41380</v>
      </c>
      <c r="D803" s="2">
        <v>1100</v>
      </c>
      <c r="E803" s="2">
        <v>198.458</v>
      </c>
      <c r="F803" s="2">
        <v>1.1499999999999999</v>
      </c>
      <c r="G803" s="2">
        <f t="shared" si="12"/>
        <v>2.0816983644652252E-2</v>
      </c>
      <c r="H803" s="2"/>
    </row>
    <row r="804" spans="1:8" x14ac:dyDescent="0.25">
      <c r="A804" s="2" t="s">
        <v>60</v>
      </c>
      <c r="B804" s="2">
        <v>1990</v>
      </c>
      <c r="C804" s="7">
        <v>41380</v>
      </c>
      <c r="D804" s="2">
        <v>1200</v>
      </c>
      <c r="E804" s="2">
        <v>198.5</v>
      </c>
      <c r="F804" s="2">
        <v>1.8</v>
      </c>
      <c r="G804" s="2">
        <f t="shared" si="12"/>
        <v>6.3235793063404197E-2</v>
      </c>
      <c r="H804" s="2"/>
    </row>
    <row r="805" spans="1:8" x14ac:dyDescent="0.25">
      <c r="A805" s="2" t="s">
        <v>60</v>
      </c>
      <c r="B805" s="2">
        <v>1990</v>
      </c>
      <c r="C805" s="7">
        <v>41380</v>
      </c>
      <c r="D805" s="2">
        <v>1430</v>
      </c>
      <c r="E805" s="2">
        <v>198.60400000000001</v>
      </c>
      <c r="F805" s="2">
        <v>1.8</v>
      </c>
      <c r="G805" s="2">
        <f t="shared" si="12"/>
        <v>6.3235793063404197E-2</v>
      </c>
      <c r="H805" s="2"/>
    </row>
    <row r="806" spans="1:8" x14ac:dyDescent="0.25">
      <c r="A806" s="2" t="s">
        <v>60</v>
      </c>
      <c r="B806" s="2">
        <v>1990</v>
      </c>
      <c r="C806" s="7">
        <v>41380</v>
      </c>
      <c r="D806" s="2">
        <v>1400</v>
      </c>
      <c r="E806" s="2">
        <v>198.625</v>
      </c>
      <c r="F806" s="2">
        <v>2</v>
      </c>
      <c r="G806" s="2">
        <f t="shared" si="12"/>
        <v>8.211860179244608E-2</v>
      </c>
      <c r="H806" s="2"/>
    </row>
    <row r="807" spans="1:8" x14ac:dyDescent="0.25">
      <c r="A807" s="2" t="s">
        <v>60</v>
      </c>
      <c r="B807" s="2">
        <v>1990</v>
      </c>
      <c r="C807" s="7">
        <v>41380</v>
      </c>
      <c r="D807" s="2">
        <v>1600</v>
      </c>
      <c r="E807" s="2">
        <v>198.667</v>
      </c>
      <c r="F807" s="2">
        <v>1.7</v>
      </c>
      <c r="G807" s="2">
        <f t="shared" si="12"/>
        <v>5.487827882767523E-2</v>
      </c>
      <c r="H807" s="2"/>
    </row>
    <row r="808" spans="1:8" x14ac:dyDescent="0.25">
      <c r="A808" s="2" t="s">
        <v>60</v>
      </c>
      <c r="B808" s="2">
        <v>1990</v>
      </c>
      <c r="C808" s="7">
        <v>41380</v>
      </c>
      <c r="D808" s="2">
        <v>1800</v>
      </c>
      <c r="E808" s="2">
        <v>198.75</v>
      </c>
      <c r="F808" s="2">
        <v>1.55</v>
      </c>
      <c r="G808" s="2">
        <f t="shared" si="12"/>
        <v>4.3642514852183664E-2</v>
      </c>
      <c r="H808" s="2"/>
    </row>
    <row r="809" spans="1:8" x14ac:dyDescent="0.25">
      <c r="A809" s="2" t="s">
        <v>60</v>
      </c>
      <c r="B809" s="2">
        <v>1990</v>
      </c>
      <c r="C809" s="7">
        <v>41381</v>
      </c>
      <c r="D809" s="2">
        <v>0</v>
      </c>
      <c r="E809" s="2">
        <v>199</v>
      </c>
      <c r="F809" s="2">
        <v>1.55</v>
      </c>
      <c r="G809" s="2">
        <f t="shared" si="12"/>
        <v>4.3642514852183664E-2</v>
      </c>
      <c r="H809" s="2"/>
    </row>
    <row r="810" spans="1:8" x14ac:dyDescent="0.25">
      <c r="A810" s="2" t="s">
        <v>60</v>
      </c>
      <c r="B810" s="2">
        <v>1990</v>
      </c>
      <c r="C810" s="7">
        <v>41381</v>
      </c>
      <c r="D810" s="2">
        <v>600</v>
      </c>
      <c r="E810" s="2">
        <v>199.25</v>
      </c>
      <c r="F810" s="2">
        <v>1.55</v>
      </c>
      <c r="G810" s="2">
        <f t="shared" si="12"/>
        <v>4.3642514852183664E-2</v>
      </c>
      <c r="H810" s="2"/>
    </row>
    <row r="811" spans="1:8" x14ac:dyDescent="0.25">
      <c r="A811" s="2" t="s">
        <v>60</v>
      </c>
      <c r="B811" s="2">
        <v>1990</v>
      </c>
      <c r="C811" s="7">
        <v>41381</v>
      </c>
      <c r="D811" s="2">
        <v>1200</v>
      </c>
      <c r="E811" s="2">
        <v>199.5</v>
      </c>
      <c r="F811" s="2">
        <v>1.5</v>
      </c>
      <c r="G811" s="2">
        <f t="shared" si="12"/>
        <v>4.0234024809258785E-2</v>
      </c>
      <c r="H811" s="2"/>
    </row>
    <row r="812" spans="1:8" x14ac:dyDescent="0.25">
      <c r="A812" s="2" t="s">
        <v>60</v>
      </c>
      <c r="B812" s="2">
        <v>1990</v>
      </c>
      <c r="C812" s="7">
        <v>41381</v>
      </c>
      <c r="D812" s="2">
        <v>1800</v>
      </c>
      <c r="E812" s="2">
        <v>199.75</v>
      </c>
      <c r="F812" s="2">
        <v>1.5</v>
      </c>
      <c r="G812" s="2">
        <f t="shared" si="12"/>
        <v>4.0234024809258785E-2</v>
      </c>
      <c r="H812" s="2"/>
    </row>
    <row r="813" spans="1:8" x14ac:dyDescent="0.25">
      <c r="A813" s="2" t="s">
        <v>60</v>
      </c>
      <c r="B813" s="2">
        <v>1990</v>
      </c>
      <c r="C813" s="7">
        <v>41382</v>
      </c>
      <c r="D813" s="2">
        <v>0</v>
      </c>
      <c r="E813" s="2">
        <v>200</v>
      </c>
      <c r="F813" s="2">
        <v>1.45</v>
      </c>
      <c r="G813" s="2">
        <f t="shared" si="12"/>
        <v>3.6989614267715076E-2</v>
      </c>
      <c r="H813" s="2"/>
    </row>
    <row r="814" spans="1:8" x14ac:dyDescent="0.25">
      <c r="A814" s="2" t="s">
        <v>60</v>
      </c>
      <c r="B814" s="2">
        <v>1990</v>
      </c>
      <c r="C814" s="7">
        <v>41382</v>
      </c>
      <c r="D814" s="2">
        <v>600</v>
      </c>
      <c r="E814" s="2">
        <v>200.25</v>
      </c>
      <c r="F814" s="2">
        <v>1.45</v>
      </c>
      <c r="G814" s="2">
        <f t="shared" si="12"/>
        <v>3.6989614267715076E-2</v>
      </c>
      <c r="H814" s="2"/>
    </row>
    <row r="815" spans="1:8" x14ac:dyDescent="0.25">
      <c r="A815" s="2" t="s">
        <v>60</v>
      </c>
      <c r="B815" s="2">
        <v>1990</v>
      </c>
      <c r="C815" s="7">
        <v>41382</v>
      </c>
      <c r="D815" s="2">
        <v>1200</v>
      </c>
      <c r="E815" s="2">
        <v>200.5</v>
      </c>
      <c r="F815" s="2">
        <v>1.4</v>
      </c>
      <c r="G815" s="2">
        <f t="shared" si="12"/>
        <v>3.3906634548827835E-2</v>
      </c>
      <c r="H815" s="2"/>
    </row>
    <row r="816" spans="1:8" x14ac:dyDescent="0.25">
      <c r="A816" s="2" t="s">
        <v>60</v>
      </c>
      <c r="B816" s="2">
        <v>1990</v>
      </c>
      <c r="C816" s="7">
        <v>41382</v>
      </c>
      <c r="D816" s="2">
        <v>1800</v>
      </c>
      <c r="E816" s="2">
        <v>200.75</v>
      </c>
      <c r="F816" s="2">
        <v>1.4</v>
      </c>
      <c r="G816" s="2">
        <f t="shared" si="12"/>
        <v>3.3906634548827835E-2</v>
      </c>
      <c r="H816" s="2"/>
    </row>
    <row r="817" spans="1:8" x14ac:dyDescent="0.25">
      <c r="A817" s="2" t="s">
        <v>60</v>
      </c>
      <c r="B817" s="2">
        <v>1990</v>
      </c>
      <c r="C817" s="7">
        <v>41383</v>
      </c>
      <c r="D817" s="2">
        <v>0</v>
      </c>
      <c r="E817" s="2">
        <v>201</v>
      </c>
      <c r="F817" s="2">
        <v>1.4</v>
      </c>
      <c r="G817" s="2">
        <f t="shared" si="12"/>
        <v>3.3906634548827835E-2</v>
      </c>
      <c r="H817" s="2"/>
    </row>
    <row r="818" spans="1:8" x14ac:dyDescent="0.25">
      <c r="A818" s="2" t="s">
        <v>60</v>
      </c>
      <c r="B818" s="2">
        <v>1990</v>
      </c>
      <c r="C818" s="7">
        <v>41383</v>
      </c>
      <c r="D818" s="2">
        <v>600</v>
      </c>
      <c r="E818" s="2">
        <v>201.25</v>
      </c>
      <c r="F818" s="2">
        <v>1.4</v>
      </c>
      <c r="G818" s="2">
        <f t="shared" si="12"/>
        <v>3.3906634548827835E-2</v>
      </c>
      <c r="H818" s="2"/>
    </row>
    <row r="819" spans="1:8" x14ac:dyDescent="0.25">
      <c r="A819" s="2" t="s">
        <v>60</v>
      </c>
      <c r="B819" s="2">
        <v>1990</v>
      </c>
      <c r="C819" s="7">
        <v>41383</v>
      </c>
      <c r="D819" s="2">
        <v>1200</v>
      </c>
      <c r="E819" s="2">
        <v>201.5</v>
      </c>
      <c r="F819" s="2">
        <v>1.4</v>
      </c>
      <c r="G819" s="2">
        <f t="shared" si="12"/>
        <v>3.3906634548827835E-2</v>
      </c>
      <c r="H819" s="2"/>
    </row>
    <row r="820" spans="1:8" x14ac:dyDescent="0.25">
      <c r="A820" s="2" t="s">
        <v>60</v>
      </c>
      <c r="B820" s="2">
        <v>1990</v>
      </c>
      <c r="C820" s="7">
        <v>41383</v>
      </c>
      <c r="D820" s="2">
        <v>1800</v>
      </c>
      <c r="E820" s="2">
        <v>201.75</v>
      </c>
      <c r="F820" s="2">
        <v>1.35</v>
      </c>
      <c r="G820" s="2">
        <f t="shared" si="12"/>
        <v>3.0982389025286564E-2</v>
      </c>
      <c r="H820" s="2"/>
    </row>
    <row r="821" spans="1:8" x14ac:dyDescent="0.25">
      <c r="A821" s="2" t="s">
        <v>60</v>
      </c>
      <c r="B821" s="2">
        <v>1990</v>
      </c>
      <c r="C821" s="7">
        <v>41384</v>
      </c>
      <c r="D821" s="2">
        <v>0</v>
      </c>
      <c r="E821" s="2">
        <v>202</v>
      </c>
      <c r="F821" s="2">
        <v>1.45</v>
      </c>
      <c r="G821" s="2">
        <f t="shared" si="12"/>
        <v>3.6989614267715076E-2</v>
      </c>
      <c r="H821" s="2"/>
    </row>
    <row r="822" spans="1:8" x14ac:dyDescent="0.25">
      <c r="A822" s="2" t="s">
        <v>60</v>
      </c>
      <c r="B822" s="2">
        <v>1990</v>
      </c>
      <c r="C822" s="7">
        <v>41384</v>
      </c>
      <c r="D822" s="2">
        <v>600</v>
      </c>
      <c r="E822" s="2">
        <v>202.25</v>
      </c>
      <c r="F822" s="2">
        <v>1.45</v>
      </c>
      <c r="G822" s="2">
        <f t="shared" si="12"/>
        <v>3.6989614267715076E-2</v>
      </c>
      <c r="H822" s="2"/>
    </row>
    <row r="823" spans="1:8" x14ac:dyDescent="0.25">
      <c r="A823" s="2" t="s">
        <v>60</v>
      </c>
      <c r="B823" s="2">
        <v>1990</v>
      </c>
      <c r="C823" s="7">
        <v>41384</v>
      </c>
      <c r="D823" s="2">
        <v>1200</v>
      </c>
      <c r="E823" s="2">
        <v>202.5</v>
      </c>
      <c r="F823" s="2">
        <v>1.45</v>
      </c>
      <c r="G823" s="2">
        <f t="shared" si="12"/>
        <v>3.6989614267715076E-2</v>
      </c>
      <c r="H823" s="2"/>
    </row>
    <row r="824" spans="1:8" x14ac:dyDescent="0.25">
      <c r="A824" s="2" t="s">
        <v>60</v>
      </c>
      <c r="B824" s="2">
        <v>1990</v>
      </c>
      <c r="C824" s="7">
        <v>41384</v>
      </c>
      <c r="D824" s="2">
        <v>1800</v>
      </c>
      <c r="E824" s="2">
        <v>202.75</v>
      </c>
      <c r="F824" s="2">
        <v>1.45</v>
      </c>
      <c r="G824" s="2">
        <f t="shared" si="12"/>
        <v>3.6989614267715076E-2</v>
      </c>
      <c r="H824" s="2"/>
    </row>
    <row r="825" spans="1:8" x14ac:dyDescent="0.25">
      <c r="A825" s="2" t="s">
        <v>60</v>
      </c>
      <c r="B825" s="2">
        <v>1990</v>
      </c>
      <c r="C825" s="7">
        <v>41385</v>
      </c>
      <c r="D825" s="2">
        <v>0</v>
      </c>
      <c r="E825" s="2">
        <v>203</v>
      </c>
      <c r="F825" s="2">
        <v>1.45</v>
      </c>
      <c r="G825" s="2">
        <f t="shared" si="12"/>
        <v>3.6989614267715076E-2</v>
      </c>
      <c r="H825" s="2"/>
    </row>
    <row r="826" spans="1:8" x14ac:dyDescent="0.25">
      <c r="A826" s="2" t="s">
        <v>60</v>
      </c>
      <c r="B826" s="2">
        <v>1990</v>
      </c>
      <c r="C826" s="7">
        <v>41385</v>
      </c>
      <c r="D826" s="2">
        <v>600</v>
      </c>
      <c r="E826" s="2">
        <v>203.25</v>
      </c>
      <c r="F826" s="2">
        <v>1.45</v>
      </c>
      <c r="G826" s="2">
        <f t="shared" si="12"/>
        <v>3.6989614267715076E-2</v>
      </c>
      <c r="H826" s="2"/>
    </row>
    <row r="827" spans="1:8" x14ac:dyDescent="0.25">
      <c r="A827" s="2" t="s">
        <v>60</v>
      </c>
      <c r="B827" s="2">
        <v>1990</v>
      </c>
      <c r="C827" s="7">
        <v>41385</v>
      </c>
      <c r="D827" s="2">
        <v>1200</v>
      </c>
      <c r="E827" s="2">
        <v>203.5</v>
      </c>
      <c r="F827" s="2">
        <v>1.45</v>
      </c>
      <c r="G827" s="2">
        <f t="shared" si="12"/>
        <v>3.6989614267715076E-2</v>
      </c>
      <c r="H827" s="2"/>
    </row>
    <row r="828" spans="1:8" x14ac:dyDescent="0.25">
      <c r="A828" s="2" t="s">
        <v>60</v>
      </c>
      <c r="B828" s="2">
        <v>1990</v>
      </c>
      <c r="C828" s="7">
        <v>41385</v>
      </c>
      <c r="D828" s="2">
        <v>1800</v>
      </c>
      <c r="E828" s="2">
        <v>203.75</v>
      </c>
      <c r="F828" s="2">
        <v>1.45</v>
      </c>
      <c r="G828" s="2">
        <f t="shared" si="12"/>
        <v>3.6989614267715076E-2</v>
      </c>
      <c r="H828" s="2"/>
    </row>
    <row r="829" spans="1:8" x14ac:dyDescent="0.25">
      <c r="A829" s="2" t="s">
        <v>60</v>
      </c>
      <c r="B829" s="2">
        <v>1990</v>
      </c>
      <c r="C829" s="7">
        <v>41386</v>
      </c>
      <c r="D829" s="2">
        <v>0</v>
      </c>
      <c r="E829" s="2">
        <v>204</v>
      </c>
      <c r="F829" s="2">
        <v>1.45</v>
      </c>
      <c r="G829" s="2">
        <f t="shared" si="12"/>
        <v>3.6989614267715076E-2</v>
      </c>
      <c r="H829" s="2"/>
    </row>
    <row r="830" spans="1:8" x14ac:dyDescent="0.25">
      <c r="A830" s="2" t="s">
        <v>60</v>
      </c>
      <c r="B830" s="2">
        <v>1990</v>
      </c>
      <c r="C830" s="7">
        <v>41386</v>
      </c>
      <c r="D830" s="2">
        <v>600</v>
      </c>
      <c r="E830" s="2">
        <v>204.25</v>
      </c>
      <c r="F830" s="2">
        <v>1.45</v>
      </c>
      <c r="G830" s="2">
        <f t="shared" si="12"/>
        <v>3.6989614267715076E-2</v>
      </c>
      <c r="H830" s="2"/>
    </row>
    <row r="831" spans="1:8" x14ac:dyDescent="0.25">
      <c r="A831" s="2" t="s">
        <v>60</v>
      </c>
      <c r="B831" s="2">
        <v>1990</v>
      </c>
      <c r="C831" s="7">
        <v>41386</v>
      </c>
      <c r="D831" s="2">
        <v>1200</v>
      </c>
      <c r="E831" s="2">
        <v>204.5</v>
      </c>
      <c r="F831" s="2">
        <v>1.4</v>
      </c>
      <c r="G831" s="2">
        <f t="shared" si="12"/>
        <v>3.3906634548827835E-2</v>
      </c>
      <c r="H831" s="2"/>
    </row>
    <row r="832" spans="1:8" x14ac:dyDescent="0.25">
      <c r="A832" s="2" t="s">
        <v>60</v>
      </c>
      <c r="B832" s="2">
        <v>1990</v>
      </c>
      <c r="C832" s="7">
        <v>41386</v>
      </c>
      <c r="D832" s="2">
        <v>1800</v>
      </c>
      <c r="E832" s="2">
        <v>204.75</v>
      </c>
      <c r="F832" s="2">
        <v>1.4</v>
      </c>
      <c r="G832" s="2">
        <f t="shared" si="12"/>
        <v>3.3906634548827835E-2</v>
      </c>
      <c r="H832" s="2"/>
    </row>
    <row r="833" spans="1:8" x14ac:dyDescent="0.25">
      <c r="A833" s="2" t="s">
        <v>60</v>
      </c>
      <c r="B833" s="2">
        <v>1990</v>
      </c>
      <c r="C833" s="7">
        <v>41387</v>
      </c>
      <c r="D833" s="2">
        <v>0</v>
      </c>
      <c r="E833" s="2">
        <v>205</v>
      </c>
      <c r="F833" s="2">
        <v>1.4</v>
      </c>
      <c r="G833" s="2">
        <f t="shared" si="12"/>
        <v>3.3906634548827835E-2</v>
      </c>
      <c r="H833" s="2"/>
    </row>
    <row r="834" spans="1:8" x14ac:dyDescent="0.25">
      <c r="A834" s="2" t="s">
        <v>60</v>
      </c>
      <c r="B834" s="2">
        <v>1990</v>
      </c>
      <c r="C834" s="7">
        <v>41387</v>
      </c>
      <c r="D834" s="2">
        <v>600</v>
      </c>
      <c r="E834" s="2">
        <v>205.25</v>
      </c>
      <c r="F834" s="2">
        <v>1.4</v>
      </c>
      <c r="G834" s="2">
        <f t="shared" si="12"/>
        <v>3.3906634548827835E-2</v>
      </c>
      <c r="H834" s="2"/>
    </row>
    <row r="835" spans="1:8" x14ac:dyDescent="0.25">
      <c r="A835" s="2" t="s">
        <v>60</v>
      </c>
      <c r="B835" s="2">
        <v>1990</v>
      </c>
      <c r="C835" s="7">
        <v>41387</v>
      </c>
      <c r="D835" s="2">
        <v>1200</v>
      </c>
      <c r="E835" s="2">
        <v>205.5</v>
      </c>
      <c r="F835" s="2">
        <v>1.4</v>
      </c>
      <c r="G835" s="2">
        <f t="shared" si="12"/>
        <v>3.3906634548827835E-2</v>
      </c>
      <c r="H835" s="2"/>
    </row>
    <row r="836" spans="1:8" x14ac:dyDescent="0.25">
      <c r="A836" s="2" t="s">
        <v>60</v>
      </c>
      <c r="B836" s="2">
        <v>1990</v>
      </c>
      <c r="C836" s="7">
        <v>41387</v>
      </c>
      <c r="D836" s="2">
        <v>1800</v>
      </c>
      <c r="E836" s="2">
        <v>205.75</v>
      </c>
      <c r="F836" s="2">
        <v>1.4</v>
      </c>
      <c r="G836" s="2">
        <f t="shared" ref="G836:G899" si="13">(F836^2.48)*0.0147193</f>
        <v>3.3906634548827835E-2</v>
      </c>
      <c r="H836" s="2"/>
    </row>
    <row r="837" spans="1:8" x14ac:dyDescent="0.25">
      <c r="A837" s="2" t="s">
        <v>60</v>
      </c>
      <c r="B837" s="2">
        <v>1990</v>
      </c>
      <c r="C837" s="7">
        <v>41388</v>
      </c>
      <c r="D837" s="2">
        <v>0</v>
      </c>
      <c r="E837" s="2">
        <v>206</v>
      </c>
      <c r="F837" s="2">
        <v>1.4</v>
      </c>
      <c r="G837" s="2">
        <f t="shared" si="13"/>
        <v>3.3906634548827835E-2</v>
      </c>
      <c r="H837" s="2"/>
    </row>
    <row r="838" spans="1:8" x14ac:dyDescent="0.25">
      <c r="A838" s="2" t="s">
        <v>60</v>
      </c>
      <c r="B838" s="2">
        <v>1990</v>
      </c>
      <c r="C838" s="7">
        <v>41388</v>
      </c>
      <c r="D838" s="2">
        <v>600</v>
      </c>
      <c r="E838" s="2">
        <v>206.25</v>
      </c>
      <c r="F838" s="2">
        <v>1.4</v>
      </c>
      <c r="G838" s="2">
        <f t="shared" si="13"/>
        <v>3.3906634548827835E-2</v>
      </c>
      <c r="H838" s="2"/>
    </row>
    <row r="839" spans="1:8" x14ac:dyDescent="0.25">
      <c r="A839" s="2" t="s">
        <v>60</v>
      </c>
      <c r="B839" s="2">
        <v>1990</v>
      </c>
      <c r="C839" s="7">
        <v>41388</v>
      </c>
      <c r="D839" s="2">
        <v>1200</v>
      </c>
      <c r="E839" s="2">
        <v>206.5</v>
      </c>
      <c r="F839" s="2">
        <v>1.4</v>
      </c>
      <c r="G839" s="2">
        <f t="shared" si="13"/>
        <v>3.3906634548827835E-2</v>
      </c>
      <c r="H839" s="2"/>
    </row>
    <row r="840" spans="1:8" x14ac:dyDescent="0.25">
      <c r="A840" s="2" t="s">
        <v>60</v>
      </c>
      <c r="B840" s="2">
        <v>1990</v>
      </c>
      <c r="C840" s="7">
        <v>41388</v>
      </c>
      <c r="D840" s="2">
        <v>1800</v>
      </c>
      <c r="E840" s="2">
        <v>206.75</v>
      </c>
      <c r="F840" s="2">
        <v>1.4</v>
      </c>
      <c r="G840" s="2">
        <f t="shared" si="13"/>
        <v>3.3906634548827835E-2</v>
      </c>
      <c r="H840" s="2"/>
    </row>
    <row r="841" spans="1:8" x14ac:dyDescent="0.25">
      <c r="A841" s="2" t="s">
        <v>60</v>
      </c>
      <c r="B841" s="2">
        <v>1990</v>
      </c>
      <c r="C841" s="7">
        <v>41389</v>
      </c>
      <c r="D841" s="2">
        <v>0</v>
      </c>
      <c r="E841" s="2">
        <v>207</v>
      </c>
      <c r="F841" s="2">
        <v>1.4</v>
      </c>
      <c r="G841" s="2">
        <f t="shared" si="13"/>
        <v>3.3906634548827835E-2</v>
      </c>
      <c r="H841" s="2"/>
    </row>
    <row r="842" spans="1:8" x14ac:dyDescent="0.25">
      <c r="A842" s="2" t="s">
        <v>60</v>
      </c>
      <c r="B842" s="2">
        <v>1990</v>
      </c>
      <c r="C842" s="7">
        <v>41389</v>
      </c>
      <c r="D842" s="2">
        <v>600</v>
      </c>
      <c r="E842" s="2">
        <v>207.25</v>
      </c>
      <c r="F842" s="2">
        <v>1.4</v>
      </c>
      <c r="G842" s="2">
        <f t="shared" si="13"/>
        <v>3.3906634548827835E-2</v>
      </c>
      <c r="H842" s="2"/>
    </row>
    <row r="843" spans="1:8" x14ac:dyDescent="0.25">
      <c r="A843" s="2" t="s">
        <v>60</v>
      </c>
      <c r="B843" s="2">
        <v>1990</v>
      </c>
      <c r="C843" s="7">
        <v>41389</v>
      </c>
      <c r="D843" s="2">
        <v>1200</v>
      </c>
      <c r="E843" s="2">
        <v>207.5</v>
      </c>
      <c r="F843" s="2">
        <v>1.35</v>
      </c>
      <c r="G843" s="2">
        <f t="shared" si="13"/>
        <v>3.0982389025286564E-2</v>
      </c>
      <c r="H843" s="2"/>
    </row>
    <row r="844" spans="1:8" x14ac:dyDescent="0.25">
      <c r="A844" s="2" t="s">
        <v>60</v>
      </c>
      <c r="B844" s="2">
        <v>1990</v>
      </c>
      <c r="C844" s="7">
        <v>41389</v>
      </c>
      <c r="D844" s="2">
        <v>1800</v>
      </c>
      <c r="E844" s="2">
        <v>207.75</v>
      </c>
      <c r="F844" s="2">
        <v>1.35</v>
      </c>
      <c r="G844" s="2">
        <f t="shared" si="13"/>
        <v>3.0982389025286564E-2</v>
      </c>
      <c r="H844" s="2"/>
    </row>
    <row r="845" spans="1:8" x14ac:dyDescent="0.25">
      <c r="A845" s="2" t="s">
        <v>60</v>
      </c>
      <c r="B845" s="2">
        <v>1990</v>
      </c>
      <c r="C845" s="7">
        <v>41390</v>
      </c>
      <c r="D845" s="2">
        <v>0</v>
      </c>
      <c r="E845" s="2">
        <v>208</v>
      </c>
      <c r="F845" s="2">
        <v>1.35</v>
      </c>
      <c r="G845" s="2">
        <f t="shared" si="13"/>
        <v>3.0982389025286564E-2</v>
      </c>
      <c r="H845" s="2"/>
    </row>
    <row r="846" spans="1:8" x14ac:dyDescent="0.25">
      <c r="A846" s="2" t="s">
        <v>60</v>
      </c>
      <c r="B846" s="2">
        <v>1990</v>
      </c>
      <c r="C846" s="7">
        <v>41390</v>
      </c>
      <c r="D846" s="2">
        <v>600</v>
      </c>
      <c r="E846" s="2">
        <v>208.25</v>
      </c>
      <c r="F846" s="2">
        <v>1.35</v>
      </c>
      <c r="G846" s="2">
        <f t="shared" si="13"/>
        <v>3.0982389025286564E-2</v>
      </c>
      <c r="H846" s="2"/>
    </row>
    <row r="847" spans="1:8" x14ac:dyDescent="0.25">
      <c r="A847" s="2" t="s">
        <v>60</v>
      </c>
      <c r="B847" s="2">
        <v>1990</v>
      </c>
      <c r="C847" s="7">
        <v>41390</v>
      </c>
      <c r="D847" s="2">
        <v>1200</v>
      </c>
      <c r="E847" s="2">
        <v>208.5</v>
      </c>
      <c r="F847" s="2">
        <v>1.35</v>
      </c>
      <c r="G847" s="2">
        <f t="shared" si="13"/>
        <v>3.0982389025286564E-2</v>
      </c>
      <c r="H847" s="2"/>
    </row>
    <row r="848" spans="1:8" x14ac:dyDescent="0.25">
      <c r="A848" s="2" t="s">
        <v>60</v>
      </c>
      <c r="B848" s="2">
        <v>1990</v>
      </c>
      <c r="C848" s="7">
        <v>41390</v>
      </c>
      <c r="D848" s="2">
        <v>1800</v>
      </c>
      <c r="E848" s="2">
        <v>208.75</v>
      </c>
      <c r="F848" s="2">
        <v>1.35</v>
      </c>
      <c r="G848" s="2">
        <f t="shared" si="13"/>
        <v>3.0982389025286564E-2</v>
      </c>
      <c r="H848" s="2"/>
    </row>
    <row r="849" spans="1:8" x14ac:dyDescent="0.25">
      <c r="A849" s="2" t="s">
        <v>60</v>
      </c>
      <c r="B849" s="2">
        <v>1990</v>
      </c>
      <c r="C849" s="7">
        <v>41391</v>
      </c>
      <c r="D849" s="2">
        <v>0</v>
      </c>
      <c r="E849" s="2">
        <v>209</v>
      </c>
      <c r="F849" s="2">
        <v>1.35</v>
      </c>
      <c r="G849" s="2">
        <f t="shared" si="13"/>
        <v>3.0982389025286564E-2</v>
      </c>
      <c r="H849" s="2"/>
    </row>
    <row r="850" spans="1:8" x14ac:dyDescent="0.25">
      <c r="A850" s="2" t="s">
        <v>60</v>
      </c>
      <c r="B850" s="2">
        <v>1990</v>
      </c>
      <c r="C850" s="7">
        <v>41391</v>
      </c>
      <c r="D850" s="2">
        <v>600</v>
      </c>
      <c r="E850" s="2">
        <v>209.25</v>
      </c>
      <c r="F850" s="2">
        <v>1.4</v>
      </c>
      <c r="G850" s="2">
        <f t="shared" si="13"/>
        <v>3.3906634548827835E-2</v>
      </c>
      <c r="H850" s="2"/>
    </row>
    <row r="851" spans="1:8" x14ac:dyDescent="0.25">
      <c r="A851" s="2" t="s">
        <v>60</v>
      </c>
      <c r="B851" s="2">
        <v>1990</v>
      </c>
      <c r="C851" s="7">
        <v>41391</v>
      </c>
      <c r="D851" s="2">
        <v>1200</v>
      </c>
      <c r="E851" s="2">
        <v>209.5</v>
      </c>
      <c r="F851" s="2">
        <v>1.4</v>
      </c>
      <c r="G851" s="2">
        <f t="shared" si="13"/>
        <v>3.3906634548827835E-2</v>
      </c>
      <c r="H851" s="2"/>
    </row>
    <row r="852" spans="1:8" x14ac:dyDescent="0.25">
      <c r="A852" s="2" t="s">
        <v>60</v>
      </c>
      <c r="B852" s="2">
        <v>1990</v>
      </c>
      <c r="C852" s="7">
        <v>41391</v>
      </c>
      <c r="D852" s="2">
        <v>1800</v>
      </c>
      <c r="E852" s="2">
        <v>209.75</v>
      </c>
      <c r="F852" s="2">
        <v>1.45</v>
      </c>
      <c r="G852" s="2">
        <f t="shared" si="13"/>
        <v>3.6989614267715076E-2</v>
      </c>
      <c r="H852" s="2"/>
    </row>
    <row r="853" spans="1:8" x14ac:dyDescent="0.25">
      <c r="A853" s="2" t="s">
        <v>60</v>
      </c>
      <c r="B853" s="2">
        <v>1990</v>
      </c>
      <c r="C853" s="7">
        <v>41392</v>
      </c>
      <c r="D853" s="2">
        <v>0</v>
      </c>
      <c r="E853" s="2">
        <v>210</v>
      </c>
      <c r="F853" s="2">
        <v>1.45</v>
      </c>
      <c r="G853" s="2">
        <f t="shared" si="13"/>
        <v>3.6989614267715076E-2</v>
      </c>
      <c r="H853" s="2"/>
    </row>
    <row r="854" spans="1:8" x14ac:dyDescent="0.25">
      <c r="A854" s="2" t="s">
        <v>60</v>
      </c>
      <c r="B854" s="2">
        <v>1990</v>
      </c>
      <c r="C854" s="7">
        <v>41392</v>
      </c>
      <c r="D854" s="2">
        <v>600</v>
      </c>
      <c r="E854" s="2">
        <v>210.25</v>
      </c>
      <c r="F854" s="2">
        <v>1.45</v>
      </c>
      <c r="G854" s="2">
        <f t="shared" si="13"/>
        <v>3.6989614267715076E-2</v>
      </c>
      <c r="H854" s="2"/>
    </row>
    <row r="855" spans="1:8" x14ac:dyDescent="0.25">
      <c r="A855" s="2" t="s">
        <v>60</v>
      </c>
      <c r="B855" s="2">
        <v>1990</v>
      </c>
      <c r="C855" s="7">
        <v>41392</v>
      </c>
      <c r="D855" s="2">
        <v>1200</v>
      </c>
      <c r="E855" s="2">
        <v>210.5</v>
      </c>
      <c r="F855" s="2">
        <v>1.45</v>
      </c>
      <c r="G855" s="2">
        <f t="shared" si="13"/>
        <v>3.6989614267715076E-2</v>
      </c>
      <c r="H855" s="2"/>
    </row>
    <row r="856" spans="1:8" x14ac:dyDescent="0.25">
      <c r="A856" s="2" t="s">
        <v>60</v>
      </c>
      <c r="B856" s="2">
        <v>1990</v>
      </c>
      <c r="C856" s="7">
        <v>41392</v>
      </c>
      <c r="D856" s="2">
        <v>1800</v>
      </c>
      <c r="E856" s="2">
        <v>210.75</v>
      </c>
      <c r="F856" s="2">
        <v>1.45</v>
      </c>
      <c r="G856" s="2">
        <f t="shared" si="13"/>
        <v>3.6989614267715076E-2</v>
      </c>
      <c r="H856" s="2"/>
    </row>
    <row r="857" spans="1:8" x14ac:dyDescent="0.25">
      <c r="A857" s="2" t="s">
        <v>60</v>
      </c>
      <c r="B857" s="2">
        <v>1990</v>
      </c>
      <c r="C857" s="7">
        <v>41393</v>
      </c>
      <c r="D857" s="2">
        <v>0</v>
      </c>
      <c r="E857" s="2">
        <v>211</v>
      </c>
      <c r="F857" s="2">
        <v>1.5</v>
      </c>
      <c r="G857" s="2">
        <f t="shared" si="13"/>
        <v>4.0234024809258785E-2</v>
      </c>
      <c r="H857" s="2"/>
    </row>
    <row r="858" spans="1:8" x14ac:dyDescent="0.25">
      <c r="A858" s="2" t="s">
        <v>60</v>
      </c>
      <c r="B858" s="2">
        <v>1990</v>
      </c>
      <c r="C858" s="7">
        <v>41393</v>
      </c>
      <c r="D858" s="2">
        <v>600</v>
      </c>
      <c r="E858" s="2">
        <v>211.25</v>
      </c>
      <c r="F858" s="2">
        <v>1.6</v>
      </c>
      <c r="G858" s="2">
        <f t="shared" si="13"/>
        <v>4.7217687537125901E-2</v>
      </c>
      <c r="H858" s="2"/>
    </row>
    <row r="859" spans="1:8" x14ac:dyDescent="0.25">
      <c r="A859" s="2" t="s">
        <v>60</v>
      </c>
      <c r="B859" s="2">
        <v>1990</v>
      </c>
      <c r="C859" s="7">
        <v>41393</v>
      </c>
      <c r="D859" s="2">
        <v>1200</v>
      </c>
      <c r="E859" s="2">
        <v>211.5</v>
      </c>
      <c r="F859" s="2">
        <v>1.65</v>
      </c>
      <c r="G859" s="2">
        <f t="shared" si="13"/>
        <v>5.0962102682597904E-2</v>
      </c>
      <c r="H859" s="2"/>
    </row>
    <row r="860" spans="1:8" x14ac:dyDescent="0.25">
      <c r="A860" s="2" t="s">
        <v>60</v>
      </c>
      <c r="B860" s="2">
        <v>1990</v>
      </c>
      <c r="C860" s="7">
        <v>41393</v>
      </c>
      <c r="D860" s="2">
        <v>1800</v>
      </c>
      <c r="E860" s="2">
        <v>211.75</v>
      </c>
      <c r="F860" s="2">
        <v>1.65</v>
      </c>
      <c r="G860" s="2">
        <f t="shared" si="13"/>
        <v>5.0962102682597904E-2</v>
      </c>
      <c r="H860" s="2"/>
    </row>
    <row r="861" spans="1:8" x14ac:dyDescent="0.25">
      <c r="A861" s="2" t="s">
        <v>60</v>
      </c>
      <c r="B861" s="2">
        <v>1990</v>
      </c>
      <c r="C861" s="7">
        <v>41394</v>
      </c>
      <c r="D861" s="2">
        <v>0</v>
      </c>
      <c r="E861" s="2">
        <v>212</v>
      </c>
      <c r="F861" s="2">
        <v>1.65</v>
      </c>
      <c r="G861" s="2">
        <f t="shared" si="13"/>
        <v>5.0962102682597904E-2</v>
      </c>
      <c r="H861" s="2"/>
    </row>
    <row r="862" spans="1:8" x14ac:dyDescent="0.25">
      <c r="A862" s="2" t="s">
        <v>60</v>
      </c>
      <c r="B862" s="2">
        <v>1990</v>
      </c>
      <c r="C862" s="7">
        <v>41394</v>
      </c>
      <c r="D862" s="2">
        <v>600</v>
      </c>
      <c r="E862" s="2">
        <v>212.25</v>
      </c>
      <c r="F862" s="2">
        <v>1.65</v>
      </c>
      <c r="G862" s="2">
        <f t="shared" si="13"/>
        <v>5.0962102682597904E-2</v>
      </c>
      <c r="H862" s="2"/>
    </row>
    <row r="863" spans="1:8" x14ac:dyDescent="0.25">
      <c r="A863" s="2" t="s">
        <v>60</v>
      </c>
      <c r="B863" s="2">
        <v>1990</v>
      </c>
      <c r="C863" s="7">
        <v>41394</v>
      </c>
      <c r="D863" s="2">
        <v>1100</v>
      </c>
      <c r="E863" s="2">
        <v>212.458</v>
      </c>
      <c r="F863" s="2">
        <v>1.7</v>
      </c>
      <c r="G863" s="2">
        <f t="shared" si="13"/>
        <v>5.487827882767523E-2</v>
      </c>
      <c r="H863" s="2"/>
    </row>
    <row r="864" spans="1:8" x14ac:dyDescent="0.25">
      <c r="A864" s="2" t="s">
        <v>60</v>
      </c>
      <c r="B864" s="2">
        <v>1990</v>
      </c>
      <c r="C864" s="7">
        <v>41394</v>
      </c>
      <c r="D864" s="2">
        <v>1200</v>
      </c>
      <c r="E864" s="2">
        <v>212.5</v>
      </c>
      <c r="F864" s="2">
        <v>2.4500000000000002</v>
      </c>
      <c r="G864" s="2">
        <f t="shared" si="13"/>
        <v>0.13583730172271644</v>
      </c>
      <c r="H864" s="2"/>
    </row>
    <row r="865" spans="1:8" x14ac:dyDescent="0.25">
      <c r="A865" s="2" t="s">
        <v>60</v>
      </c>
      <c r="B865" s="2">
        <v>1990</v>
      </c>
      <c r="C865" s="7">
        <v>41394</v>
      </c>
      <c r="D865" s="2">
        <v>1330</v>
      </c>
      <c r="E865" s="2">
        <v>212.56299999999999</v>
      </c>
      <c r="F865" s="2">
        <v>2.15</v>
      </c>
      <c r="G865" s="2">
        <f t="shared" si="13"/>
        <v>9.8250447586649053E-2</v>
      </c>
      <c r="H865" s="2"/>
    </row>
    <row r="866" spans="1:8" x14ac:dyDescent="0.25">
      <c r="A866" s="2" t="s">
        <v>60</v>
      </c>
      <c r="B866" s="2">
        <v>1990</v>
      </c>
      <c r="C866" s="7">
        <v>41394</v>
      </c>
      <c r="D866" s="2">
        <v>1800</v>
      </c>
      <c r="E866" s="2">
        <v>212.75</v>
      </c>
      <c r="F866" s="2">
        <v>2.1</v>
      </c>
      <c r="G866" s="2">
        <f t="shared" si="13"/>
        <v>9.268106334105633E-2</v>
      </c>
      <c r="H866" s="2"/>
    </row>
    <row r="867" spans="1:8" x14ac:dyDescent="0.25">
      <c r="A867" s="2" t="s">
        <v>60</v>
      </c>
      <c r="B867" s="2">
        <v>1990</v>
      </c>
      <c r="C867" s="7">
        <v>41395</v>
      </c>
      <c r="D867" s="2">
        <v>0</v>
      </c>
      <c r="E867" s="2">
        <v>213</v>
      </c>
      <c r="F867" s="2">
        <v>2.1</v>
      </c>
      <c r="G867" s="2">
        <f t="shared" si="13"/>
        <v>9.268106334105633E-2</v>
      </c>
      <c r="H867" s="2"/>
    </row>
    <row r="868" spans="1:8" x14ac:dyDescent="0.25">
      <c r="A868" s="2" t="s">
        <v>60</v>
      </c>
      <c r="B868" s="2">
        <v>1990</v>
      </c>
      <c r="C868" s="7">
        <v>41395</v>
      </c>
      <c r="D868" s="2">
        <v>600</v>
      </c>
      <c r="E868" s="2">
        <v>213.25</v>
      </c>
      <c r="F868" s="2">
        <v>2.1</v>
      </c>
      <c r="G868" s="2">
        <f t="shared" si="13"/>
        <v>9.268106334105633E-2</v>
      </c>
      <c r="H868" s="2"/>
    </row>
    <row r="869" spans="1:8" x14ac:dyDescent="0.25">
      <c r="A869" s="2" t="s">
        <v>60</v>
      </c>
      <c r="B869" s="2">
        <v>1990</v>
      </c>
      <c r="C869" s="7">
        <v>41395</v>
      </c>
      <c r="D869" s="2">
        <v>1200</v>
      </c>
      <c r="E869" s="2">
        <v>213.5</v>
      </c>
      <c r="F869" s="2">
        <v>2.1</v>
      </c>
      <c r="G869" s="2">
        <f t="shared" si="13"/>
        <v>9.268106334105633E-2</v>
      </c>
      <c r="H869" s="2"/>
    </row>
    <row r="870" spans="1:8" x14ac:dyDescent="0.25">
      <c r="A870" s="2" t="s">
        <v>60</v>
      </c>
      <c r="B870" s="2">
        <v>1990</v>
      </c>
      <c r="C870" s="7">
        <v>41395</v>
      </c>
      <c r="D870" s="2">
        <v>1800</v>
      </c>
      <c r="E870" s="2">
        <v>213.75</v>
      </c>
      <c r="F870" s="2">
        <v>2.1</v>
      </c>
      <c r="G870" s="2">
        <f t="shared" si="13"/>
        <v>9.268106334105633E-2</v>
      </c>
      <c r="H870" s="2"/>
    </row>
    <row r="871" spans="1:8" x14ac:dyDescent="0.25">
      <c r="A871" s="2" t="s">
        <v>60</v>
      </c>
      <c r="B871" s="2">
        <v>1990</v>
      </c>
      <c r="C871" s="7">
        <v>41396</v>
      </c>
      <c r="D871" s="2">
        <v>0</v>
      </c>
      <c r="E871" s="2">
        <v>214</v>
      </c>
      <c r="F871" s="2">
        <v>2.1</v>
      </c>
      <c r="G871" s="2">
        <f t="shared" si="13"/>
        <v>9.268106334105633E-2</v>
      </c>
      <c r="H871" s="2"/>
    </row>
    <row r="872" spans="1:8" x14ac:dyDescent="0.25">
      <c r="A872" s="2" t="s">
        <v>60</v>
      </c>
      <c r="B872" s="2">
        <v>1990</v>
      </c>
      <c r="C872" s="7">
        <v>41396</v>
      </c>
      <c r="D872" s="2">
        <v>600</v>
      </c>
      <c r="E872" s="2">
        <v>214.25</v>
      </c>
      <c r="F872" s="2">
        <v>2.1</v>
      </c>
      <c r="G872" s="2">
        <f t="shared" si="13"/>
        <v>9.268106334105633E-2</v>
      </c>
      <c r="H872" s="2"/>
    </row>
    <row r="873" spans="1:8" x14ac:dyDescent="0.25">
      <c r="A873" s="2" t="s">
        <v>60</v>
      </c>
      <c r="B873" s="2">
        <v>1990</v>
      </c>
      <c r="C873" s="7">
        <v>41396</v>
      </c>
      <c r="D873" s="2">
        <v>1200</v>
      </c>
      <c r="E873" s="2">
        <v>214.5</v>
      </c>
      <c r="F873" s="2">
        <v>2.1</v>
      </c>
      <c r="G873" s="2">
        <f t="shared" si="13"/>
        <v>9.268106334105633E-2</v>
      </c>
      <c r="H873" s="2"/>
    </row>
    <row r="874" spans="1:8" x14ac:dyDescent="0.25">
      <c r="A874" s="2" t="s">
        <v>60</v>
      </c>
      <c r="B874" s="2">
        <v>1990</v>
      </c>
      <c r="C874" s="7">
        <v>41396</v>
      </c>
      <c r="D874" s="2">
        <v>1800</v>
      </c>
      <c r="E874" s="2">
        <v>214.75</v>
      </c>
      <c r="F874" s="2">
        <v>2.1</v>
      </c>
      <c r="G874" s="2">
        <f t="shared" si="13"/>
        <v>9.268106334105633E-2</v>
      </c>
      <c r="H874" s="2"/>
    </row>
    <row r="875" spans="1:8" x14ac:dyDescent="0.25">
      <c r="A875" s="2" t="s">
        <v>60</v>
      </c>
      <c r="B875" s="2">
        <v>1990</v>
      </c>
      <c r="C875" s="7">
        <v>41397</v>
      </c>
      <c r="D875" s="2">
        <v>0</v>
      </c>
      <c r="E875" s="2">
        <v>215</v>
      </c>
      <c r="F875" s="2">
        <v>2.1</v>
      </c>
      <c r="G875" s="2">
        <f t="shared" si="13"/>
        <v>9.268106334105633E-2</v>
      </c>
      <c r="H875" s="2"/>
    </row>
    <row r="876" spans="1:8" x14ac:dyDescent="0.25">
      <c r="A876" s="2" t="s">
        <v>60</v>
      </c>
      <c r="B876" s="2">
        <v>1990</v>
      </c>
      <c r="C876" s="7">
        <v>41397</v>
      </c>
      <c r="D876" s="2">
        <v>600</v>
      </c>
      <c r="E876" s="2">
        <v>215.25</v>
      </c>
      <c r="F876" s="2">
        <v>2.1</v>
      </c>
      <c r="G876" s="2">
        <f t="shared" si="13"/>
        <v>9.268106334105633E-2</v>
      </c>
      <c r="H876" s="2"/>
    </row>
    <row r="877" spans="1:8" x14ac:dyDescent="0.25">
      <c r="A877" s="2" t="s">
        <v>60</v>
      </c>
      <c r="B877" s="2">
        <v>1990</v>
      </c>
      <c r="C877" s="7">
        <v>41397</v>
      </c>
      <c r="D877" s="2">
        <v>1200</v>
      </c>
      <c r="E877" s="2">
        <v>215.5</v>
      </c>
      <c r="F877" s="2">
        <v>2.1</v>
      </c>
      <c r="G877" s="2">
        <f t="shared" si="13"/>
        <v>9.268106334105633E-2</v>
      </c>
      <c r="H877" s="2"/>
    </row>
    <row r="878" spans="1:8" x14ac:dyDescent="0.25">
      <c r="A878" s="2" t="s">
        <v>60</v>
      </c>
      <c r="B878" s="2">
        <v>1990</v>
      </c>
      <c r="C878" s="7">
        <v>41397</v>
      </c>
      <c r="D878" s="2">
        <v>1800</v>
      </c>
      <c r="E878" s="2">
        <v>215.75</v>
      </c>
      <c r="F878" s="2">
        <v>2.1</v>
      </c>
      <c r="G878" s="2">
        <f t="shared" si="13"/>
        <v>9.268106334105633E-2</v>
      </c>
      <c r="H878" s="2"/>
    </row>
    <row r="879" spans="1:8" x14ac:dyDescent="0.25">
      <c r="A879" s="2" t="s">
        <v>60</v>
      </c>
      <c r="B879" s="2">
        <v>1990</v>
      </c>
      <c r="C879" s="7">
        <v>41398</v>
      </c>
      <c r="D879" s="2">
        <v>0</v>
      </c>
      <c r="E879" s="2">
        <v>216</v>
      </c>
      <c r="F879" s="2">
        <v>2.2000000000000002</v>
      </c>
      <c r="G879" s="2">
        <f t="shared" si="13"/>
        <v>0.10401486395005047</v>
      </c>
      <c r="H879" s="2"/>
    </row>
    <row r="880" spans="1:8" x14ac:dyDescent="0.25">
      <c r="A880" s="2" t="s">
        <v>60</v>
      </c>
      <c r="B880" s="2">
        <v>1990</v>
      </c>
      <c r="C880" s="7">
        <v>41398</v>
      </c>
      <c r="D880" s="2">
        <v>600</v>
      </c>
      <c r="E880" s="2">
        <v>216.25</v>
      </c>
      <c r="F880" s="2">
        <v>2.15</v>
      </c>
      <c r="G880" s="2">
        <f t="shared" si="13"/>
        <v>9.8250447586649053E-2</v>
      </c>
      <c r="H880" s="2"/>
    </row>
    <row r="881" spans="1:8" x14ac:dyDescent="0.25">
      <c r="A881" s="2" t="s">
        <v>60</v>
      </c>
      <c r="B881" s="2">
        <v>1990</v>
      </c>
      <c r="C881" s="7">
        <v>41398</v>
      </c>
      <c r="D881" s="2">
        <v>1200</v>
      </c>
      <c r="E881" s="2">
        <v>216.5</v>
      </c>
      <c r="F881" s="2">
        <v>2.15</v>
      </c>
      <c r="G881" s="2">
        <f t="shared" si="13"/>
        <v>9.8250447586649053E-2</v>
      </c>
      <c r="H881" s="2"/>
    </row>
    <row r="882" spans="1:8" x14ac:dyDescent="0.25">
      <c r="A882" s="2" t="s">
        <v>60</v>
      </c>
      <c r="B882" s="2">
        <v>1990</v>
      </c>
      <c r="C882" s="7">
        <v>41398</v>
      </c>
      <c r="D882" s="2">
        <v>1800</v>
      </c>
      <c r="E882" s="2">
        <v>216.75</v>
      </c>
      <c r="F882" s="2">
        <v>2.15</v>
      </c>
      <c r="G882" s="2">
        <f t="shared" si="13"/>
        <v>9.8250447586649053E-2</v>
      </c>
      <c r="H882" s="2"/>
    </row>
    <row r="883" spans="1:8" x14ac:dyDescent="0.25">
      <c r="A883" s="2" t="s">
        <v>60</v>
      </c>
      <c r="B883" s="2">
        <v>1990</v>
      </c>
      <c r="C883" s="7">
        <v>41399</v>
      </c>
      <c r="D883" s="2">
        <v>0</v>
      </c>
      <c r="E883" s="2">
        <v>217</v>
      </c>
      <c r="F883" s="2">
        <v>2.35</v>
      </c>
      <c r="G883" s="2">
        <f t="shared" si="13"/>
        <v>0.12249982135402243</v>
      </c>
      <c r="H883" s="2"/>
    </row>
    <row r="884" spans="1:8" x14ac:dyDescent="0.25">
      <c r="A884" s="2" t="s">
        <v>60</v>
      </c>
      <c r="B884" s="2">
        <v>1990</v>
      </c>
      <c r="C884" s="7">
        <v>41399</v>
      </c>
      <c r="D884" s="2">
        <v>600</v>
      </c>
      <c r="E884" s="2">
        <v>217.25</v>
      </c>
      <c r="F884" s="2">
        <v>2.35</v>
      </c>
      <c r="G884" s="2">
        <f t="shared" si="13"/>
        <v>0.12249982135402243</v>
      </c>
      <c r="H884" s="2"/>
    </row>
    <row r="885" spans="1:8" x14ac:dyDescent="0.25">
      <c r="A885" s="2" t="s">
        <v>60</v>
      </c>
      <c r="B885" s="2">
        <v>1990</v>
      </c>
      <c r="C885" s="7">
        <v>41399</v>
      </c>
      <c r="D885" s="2">
        <v>1200</v>
      </c>
      <c r="E885" s="2">
        <v>217.5</v>
      </c>
      <c r="F885" s="2">
        <v>2.2999999999999998</v>
      </c>
      <c r="G885" s="2">
        <f t="shared" si="13"/>
        <v>0.1161374243635948</v>
      </c>
      <c r="H885" s="2"/>
    </row>
    <row r="886" spans="1:8" x14ac:dyDescent="0.25">
      <c r="A886" s="2" t="s">
        <v>60</v>
      </c>
      <c r="B886" s="2">
        <v>1990</v>
      </c>
      <c r="C886" s="7">
        <v>41399</v>
      </c>
      <c r="D886" s="2">
        <v>1800</v>
      </c>
      <c r="E886" s="2">
        <v>217.75</v>
      </c>
      <c r="F886" s="2">
        <v>2.0499999999999998</v>
      </c>
      <c r="G886" s="2">
        <f t="shared" si="13"/>
        <v>8.7304520684717696E-2</v>
      </c>
      <c r="H886" s="2"/>
    </row>
    <row r="887" spans="1:8" x14ac:dyDescent="0.25">
      <c r="A887" s="2" t="s">
        <v>60</v>
      </c>
      <c r="B887" s="2">
        <v>1990</v>
      </c>
      <c r="C887" s="7">
        <v>41400</v>
      </c>
      <c r="D887" s="2">
        <v>0</v>
      </c>
      <c r="E887" s="2">
        <v>218</v>
      </c>
      <c r="F887" s="2">
        <v>1.8</v>
      </c>
      <c r="G887" s="2">
        <f t="shared" si="13"/>
        <v>6.3235793063404197E-2</v>
      </c>
      <c r="H887" s="2"/>
    </row>
    <row r="888" spans="1:8" x14ac:dyDescent="0.25">
      <c r="A888" s="2" t="s">
        <v>60</v>
      </c>
      <c r="B888" s="2">
        <v>1990</v>
      </c>
      <c r="C888" s="7">
        <v>41400</v>
      </c>
      <c r="D888" s="2">
        <v>600</v>
      </c>
      <c r="E888" s="2">
        <v>218.25</v>
      </c>
      <c r="F888" s="2">
        <v>1.6</v>
      </c>
      <c r="G888" s="2">
        <f t="shared" si="13"/>
        <v>4.7217687537125901E-2</v>
      </c>
      <c r="H888" s="2"/>
    </row>
    <row r="889" spans="1:8" x14ac:dyDescent="0.25">
      <c r="A889" s="2" t="s">
        <v>60</v>
      </c>
      <c r="B889" s="2">
        <v>1990</v>
      </c>
      <c r="C889" s="7">
        <v>41400</v>
      </c>
      <c r="D889" s="2">
        <v>1200</v>
      </c>
      <c r="E889" s="2">
        <v>218.5</v>
      </c>
      <c r="F889" s="2">
        <v>1.4</v>
      </c>
      <c r="G889" s="2">
        <f t="shared" si="13"/>
        <v>3.3906634548827835E-2</v>
      </c>
      <c r="H889" s="2"/>
    </row>
    <row r="890" spans="1:8" x14ac:dyDescent="0.25">
      <c r="A890" s="2" t="s">
        <v>60</v>
      </c>
      <c r="B890" s="2">
        <v>1990</v>
      </c>
      <c r="C890" s="7">
        <v>41400</v>
      </c>
      <c r="D890" s="2">
        <v>1800</v>
      </c>
      <c r="E890" s="2">
        <v>218.75</v>
      </c>
      <c r="F890" s="2">
        <v>1.1499999999999999</v>
      </c>
      <c r="G890" s="2">
        <f t="shared" si="13"/>
        <v>2.0816983644652252E-2</v>
      </c>
      <c r="H890" s="2"/>
    </row>
    <row r="891" spans="1:8" x14ac:dyDescent="0.25">
      <c r="A891" s="2" t="s">
        <v>60</v>
      </c>
      <c r="B891" s="2">
        <v>1990</v>
      </c>
      <c r="C891" s="7">
        <v>41401</v>
      </c>
      <c r="D891" s="2">
        <v>0</v>
      </c>
      <c r="E891" s="2">
        <v>219</v>
      </c>
      <c r="F891" s="2">
        <v>1</v>
      </c>
      <c r="G891" s="2">
        <f t="shared" si="13"/>
        <v>1.4719299999999999E-2</v>
      </c>
      <c r="H891" s="2"/>
    </row>
    <row r="892" spans="1:8" x14ac:dyDescent="0.25">
      <c r="A892" s="2" t="s">
        <v>60</v>
      </c>
      <c r="B892" s="2">
        <v>1990</v>
      </c>
      <c r="C892" s="7">
        <v>41401</v>
      </c>
      <c r="D892" s="2">
        <v>600</v>
      </c>
      <c r="E892" s="2">
        <v>219.25</v>
      </c>
      <c r="F892" s="2">
        <v>0.7</v>
      </c>
      <c r="G892" s="2">
        <f t="shared" si="13"/>
        <v>6.0775745692308045E-3</v>
      </c>
      <c r="H892" s="2"/>
    </row>
    <row r="893" spans="1:8" x14ac:dyDescent="0.25">
      <c r="A893" s="2" t="s">
        <v>60</v>
      </c>
      <c r="B893" s="2">
        <v>1990</v>
      </c>
      <c r="C893" s="7">
        <v>41401</v>
      </c>
      <c r="D893" s="2">
        <v>1200</v>
      </c>
      <c r="E893" s="2">
        <v>219.5</v>
      </c>
      <c r="F893" s="2">
        <v>0.15</v>
      </c>
      <c r="G893" s="2">
        <f t="shared" si="13"/>
        <v>1.3322737756848256E-4</v>
      </c>
      <c r="H893" s="2"/>
    </row>
    <row r="894" spans="1:8" x14ac:dyDescent="0.25">
      <c r="A894" s="2" t="s">
        <v>60</v>
      </c>
      <c r="B894" s="2">
        <v>1990</v>
      </c>
      <c r="C894" s="7">
        <v>41401</v>
      </c>
      <c r="D894" s="2">
        <v>1600</v>
      </c>
      <c r="E894" s="2">
        <v>219.667</v>
      </c>
      <c r="F894" s="2">
        <v>0</v>
      </c>
      <c r="G894" s="2">
        <f t="shared" si="13"/>
        <v>0</v>
      </c>
      <c r="H894" s="2" t="s">
        <v>53</v>
      </c>
    </row>
    <row r="895" spans="1:8" x14ac:dyDescent="0.25">
      <c r="A895" s="2" t="s">
        <v>60</v>
      </c>
      <c r="B895" s="2">
        <v>1990</v>
      </c>
      <c r="C895" s="7">
        <v>41401</v>
      </c>
      <c r="D895" s="2">
        <v>1800</v>
      </c>
      <c r="E895" s="2">
        <v>219.75</v>
      </c>
      <c r="F895" s="2">
        <v>0</v>
      </c>
      <c r="G895" s="2">
        <f t="shared" si="13"/>
        <v>0</v>
      </c>
      <c r="H895" s="2"/>
    </row>
    <row r="896" spans="1:8" x14ac:dyDescent="0.25">
      <c r="A896" s="2" t="s">
        <v>60</v>
      </c>
      <c r="B896" s="2">
        <v>1990</v>
      </c>
      <c r="C896" s="7">
        <v>41402</v>
      </c>
      <c r="D896" s="2">
        <v>0</v>
      </c>
      <c r="E896" s="2">
        <v>220</v>
      </c>
      <c r="F896" s="2">
        <v>0</v>
      </c>
      <c r="G896" s="2">
        <f t="shared" si="13"/>
        <v>0</v>
      </c>
      <c r="H896" s="2"/>
    </row>
    <row r="897" spans="1:8" x14ac:dyDescent="0.25">
      <c r="A897" s="2" t="s">
        <v>60</v>
      </c>
      <c r="B897" s="2">
        <v>1990</v>
      </c>
      <c r="C897" s="7">
        <v>41402</v>
      </c>
      <c r="D897" s="2">
        <v>600</v>
      </c>
      <c r="E897" s="2">
        <v>220.25</v>
      </c>
      <c r="F897" s="2">
        <v>0</v>
      </c>
      <c r="G897" s="2">
        <f t="shared" si="13"/>
        <v>0</v>
      </c>
      <c r="H897" s="2"/>
    </row>
    <row r="898" spans="1:8" x14ac:dyDescent="0.25">
      <c r="A898" s="2" t="s">
        <v>60</v>
      </c>
      <c r="B898" s="2">
        <v>1990</v>
      </c>
      <c r="C898" s="7">
        <v>41402</v>
      </c>
      <c r="D898" s="2">
        <v>1200</v>
      </c>
      <c r="E898" s="2">
        <v>220.5</v>
      </c>
      <c r="F898" s="2">
        <v>0</v>
      </c>
      <c r="G898" s="2">
        <f t="shared" si="13"/>
        <v>0</v>
      </c>
      <c r="H898" s="2"/>
    </row>
    <row r="899" spans="1:8" x14ac:dyDescent="0.25">
      <c r="A899" s="2" t="s">
        <v>60</v>
      </c>
      <c r="B899" s="2">
        <v>1990</v>
      </c>
      <c r="C899" s="7">
        <v>41402</v>
      </c>
      <c r="D899" s="2">
        <v>1800</v>
      </c>
      <c r="E899" s="2">
        <v>220.75</v>
      </c>
      <c r="F899" s="2">
        <v>0</v>
      </c>
      <c r="G899" s="2">
        <f t="shared" si="13"/>
        <v>0</v>
      </c>
      <c r="H899" s="2"/>
    </row>
    <row r="900" spans="1:8" x14ac:dyDescent="0.25">
      <c r="A900" s="2" t="s">
        <v>60</v>
      </c>
      <c r="B900" s="2">
        <v>1990</v>
      </c>
      <c r="C900" s="7">
        <v>41403</v>
      </c>
      <c r="D900" s="2">
        <v>0</v>
      </c>
      <c r="E900" s="2">
        <v>221</v>
      </c>
      <c r="F900" s="2">
        <v>0</v>
      </c>
      <c r="G900" s="2">
        <f t="shared" ref="G900:G963" si="14">(F900^2.48)*0.0147193</f>
        <v>0</v>
      </c>
      <c r="H900" s="2"/>
    </row>
    <row r="901" spans="1:8" x14ac:dyDescent="0.25">
      <c r="A901" s="2" t="s">
        <v>60</v>
      </c>
      <c r="B901" s="2">
        <v>1990</v>
      </c>
      <c r="C901" s="7">
        <v>41403</v>
      </c>
      <c r="D901" s="2">
        <v>600</v>
      </c>
      <c r="E901" s="2">
        <v>221.25</v>
      </c>
      <c r="F901" s="2">
        <v>0</v>
      </c>
      <c r="G901" s="2">
        <f t="shared" si="14"/>
        <v>0</v>
      </c>
      <c r="H901" s="2"/>
    </row>
    <row r="902" spans="1:8" x14ac:dyDescent="0.25">
      <c r="A902" s="2" t="s">
        <v>60</v>
      </c>
      <c r="B902" s="2">
        <v>1990</v>
      </c>
      <c r="C902" s="7">
        <v>41403</v>
      </c>
      <c r="D902" s="2">
        <v>1200</v>
      </c>
      <c r="E902" s="2">
        <v>221.5</v>
      </c>
      <c r="F902" s="2">
        <v>0</v>
      </c>
      <c r="G902" s="2">
        <f t="shared" si="14"/>
        <v>0</v>
      </c>
      <c r="H902" s="2"/>
    </row>
    <row r="903" spans="1:8" x14ac:dyDescent="0.25">
      <c r="A903" s="2" t="s">
        <v>60</v>
      </c>
      <c r="B903" s="2">
        <v>1990</v>
      </c>
      <c r="C903" s="7">
        <v>41403</v>
      </c>
      <c r="D903" s="2">
        <v>1800</v>
      </c>
      <c r="E903" s="2">
        <v>221.75</v>
      </c>
      <c r="F903" s="2">
        <v>0</v>
      </c>
      <c r="G903" s="2">
        <f t="shared" si="14"/>
        <v>0</v>
      </c>
      <c r="H903" s="2"/>
    </row>
    <row r="904" spans="1:8" x14ac:dyDescent="0.25">
      <c r="A904" s="2" t="s">
        <v>60</v>
      </c>
      <c r="B904" s="2">
        <v>1990</v>
      </c>
      <c r="C904" s="7">
        <v>41404</v>
      </c>
      <c r="D904" s="2">
        <v>0</v>
      </c>
      <c r="E904" s="2">
        <v>222</v>
      </c>
      <c r="F904" s="2">
        <v>0</v>
      </c>
      <c r="G904" s="2">
        <f t="shared" si="14"/>
        <v>0</v>
      </c>
      <c r="H904" s="2"/>
    </row>
    <row r="905" spans="1:8" x14ac:dyDescent="0.25">
      <c r="A905" s="2" t="s">
        <v>60</v>
      </c>
      <c r="B905" s="2">
        <v>1990</v>
      </c>
      <c r="C905" s="7">
        <v>41404</v>
      </c>
      <c r="D905" s="2">
        <v>600</v>
      </c>
      <c r="E905" s="2">
        <v>222.25</v>
      </c>
      <c r="F905" s="2">
        <v>0</v>
      </c>
      <c r="G905" s="2">
        <f t="shared" si="14"/>
        <v>0</v>
      </c>
      <c r="H905" s="2"/>
    </row>
    <row r="906" spans="1:8" x14ac:dyDescent="0.25">
      <c r="A906" s="2" t="s">
        <v>60</v>
      </c>
      <c r="B906" s="2">
        <v>1990</v>
      </c>
      <c r="C906" s="7">
        <v>41404</v>
      </c>
      <c r="D906" s="2">
        <v>1200</v>
      </c>
      <c r="E906" s="2">
        <v>222.5</v>
      </c>
      <c r="F906" s="2">
        <v>0</v>
      </c>
      <c r="G906" s="2">
        <f t="shared" si="14"/>
        <v>0</v>
      </c>
      <c r="H906" s="2"/>
    </row>
    <row r="907" spans="1:8" x14ac:dyDescent="0.25">
      <c r="A907" s="2" t="s">
        <v>60</v>
      </c>
      <c r="B907" s="2">
        <v>1990</v>
      </c>
      <c r="C907" s="7">
        <v>41404</v>
      </c>
      <c r="D907" s="2">
        <v>1800</v>
      </c>
      <c r="E907" s="2">
        <v>222.75</v>
      </c>
      <c r="F907" s="2">
        <v>0</v>
      </c>
      <c r="G907" s="2">
        <f t="shared" si="14"/>
        <v>0</v>
      </c>
      <c r="H907" s="2"/>
    </row>
    <row r="908" spans="1:8" x14ac:dyDescent="0.25">
      <c r="A908" s="2" t="s">
        <v>60</v>
      </c>
      <c r="B908" s="2">
        <v>1990</v>
      </c>
      <c r="C908" s="7">
        <v>41405</v>
      </c>
      <c r="D908" s="2">
        <v>0</v>
      </c>
      <c r="E908" s="2">
        <v>223</v>
      </c>
      <c r="F908" s="2">
        <v>0</v>
      </c>
      <c r="G908" s="2">
        <f t="shared" si="14"/>
        <v>0</v>
      </c>
      <c r="H908" s="2"/>
    </row>
    <row r="909" spans="1:8" x14ac:dyDescent="0.25">
      <c r="A909" s="2" t="s">
        <v>60</v>
      </c>
      <c r="B909" s="2">
        <v>1990</v>
      </c>
      <c r="C909" s="7">
        <v>41405</v>
      </c>
      <c r="D909" s="2">
        <v>600</v>
      </c>
      <c r="E909" s="2">
        <v>223.25</v>
      </c>
      <c r="F909" s="2">
        <v>0</v>
      </c>
      <c r="G909" s="2">
        <f t="shared" si="14"/>
        <v>0</v>
      </c>
      <c r="H909" s="2"/>
    </row>
    <row r="910" spans="1:8" x14ac:dyDescent="0.25">
      <c r="A910" s="2" t="s">
        <v>60</v>
      </c>
      <c r="B910" s="2">
        <v>1990</v>
      </c>
      <c r="C910" s="7">
        <v>41405</v>
      </c>
      <c r="D910" s="2">
        <v>1200</v>
      </c>
      <c r="E910" s="2">
        <v>223.5</v>
      </c>
      <c r="F910" s="2">
        <v>0</v>
      </c>
      <c r="G910" s="2">
        <f t="shared" si="14"/>
        <v>0</v>
      </c>
      <c r="H910" s="2"/>
    </row>
    <row r="911" spans="1:8" x14ac:dyDescent="0.25">
      <c r="A911" s="2" t="s">
        <v>60</v>
      </c>
      <c r="B911" s="2">
        <v>1990</v>
      </c>
      <c r="C911" s="7">
        <v>41405</v>
      </c>
      <c r="D911" s="2">
        <v>1800</v>
      </c>
      <c r="E911" s="2">
        <v>223.75</v>
      </c>
      <c r="F911" s="2">
        <v>0</v>
      </c>
      <c r="G911" s="2">
        <f t="shared" si="14"/>
        <v>0</v>
      </c>
      <c r="H911" s="2"/>
    </row>
    <row r="912" spans="1:8" x14ac:dyDescent="0.25">
      <c r="A912" s="2" t="s">
        <v>60</v>
      </c>
      <c r="B912" s="2">
        <v>1990</v>
      </c>
      <c r="C912" s="7">
        <v>41406</v>
      </c>
      <c r="D912" s="2">
        <v>0</v>
      </c>
      <c r="E912" s="2">
        <v>224</v>
      </c>
      <c r="F912" s="2">
        <v>0</v>
      </c>
      <c r="G912" s="2">
        <f t="shared" si="14"/>
        <v>0</v>
      </c>
      <c r="H912" s="2"/>
    </row>
    <row r="913" spans="1:8" x14ac:dyDescent="0.25">
      <c r="A913" s="2" t="s">
        <v>60</v>
      </c>
      <c r="B913" s="2">
        <v>1990</v>
      </c>
      <c r="C913" s="7">
        <v>41406</v>
      </c>
      <c r="D913" s="2">
        <v>600</v>
      </c>
      <c r="E913" s="2">
        <v>224.25</v>
      </c>
      <c r="F913" s="2">
        <v>0</v>
      </c>
      <c r="G913" s="2">
        <f t="shared" si="14"/>
        <v>0</v>
      </c>
      <c r="H913" s="2"/>
    </row>
    <row r="914" spans="1:8" x14ac:dyDescent="0.25">
      <c r="A914" s="2" t="s">
        <v>60</v>
      </c>
      <c r="B914" s="2">
        <v>1990</v>
      </c>
      <c r="C914" s="7">
        <v>41406</v>
      </c>
      <c r="D914" s="2">
        <v>1200</v>
      </c>
      <c r="E914" s="2">
        <v>224.5</v>
      </c>
      <c r="F914" s="2">
        <v>0</v>
      </c>
      <c r="G914" s="2">
        <f t="shared" si="14"/>
        <v>0</v>
      </c>
      <c r="H914" s="2"/>
    </row>
    <row r="915" spans="1:8" x14ac:dyDescent="0.25">
      <c r="A915" s="2" t="s">
        <v>60</v>
      </c>
      <c r="B915" s="2">
        <v>1990</v>
      </c>
      <c r="C915" s="7">
        <v>41406</v>
      </c>
      <c r="D915" s="2">
        <v>1800</v>
      </c>
      <c r="E915" s="2">
        <v>224.75</v>
      </c>
      <c r="F915" s="2">
        <v>0</v>
      </c>
      <c r="G915" s="2">
        <f t="shared" si="14"/>
        <v>0</v>
      </c>
      <c r="H915" s="2"/>
    </row>
    <row r="916" spans="1:8" x14ac:dyDescent="0.25">
      <c r="A916" s="2" t="s">
        <v>60</v>
      </c>
      <c r="B916" s="2">
        <v>1990</v>
      </c>
      <c r="C916" s="7">
        <v>41407</v>
      </c>
      <c r="D916" s="2">
        <v>0</v>
      </c>
      <c r="E916" s="2">
        <v>225</v>
      </c>
      <c r="F916" s="2">
        <v>0</v>
      </c>
      <c r="G916" s="2">
        <f t="shared" si="14"/>
        <v>0</v>
      </c>
      <c r="H916" s="2"/>
    </row>
    <row r="917" spans="1:8" x14ac:dyDescent="0.25">
      <c r="A917" s="2" t="s">
        <v>60</v>
      </c>
      <c r="B917" s="2">
        <v>1990</v>
      </c>
      <c r="C917" s="7">
        <v>41407</v>
      </c>
      <c r="D917" s="2">
        <v>600</v>
      </c>
      <c r="E917" s="2">
        <v>225.25</v>
      </c>
      <c r="F917" s="2">
        <v>0</v>
      </c>
      <c r="G917" s="2">
        <f t="shared" si="14"/>
        <v>0</v>
      </c>
      <c r="H917" s="2"/>
    </row>
    <row r="918" spans="1:8" x14ac:dyDescent="0.25">
      <c r="A918" s="2" t="s">
        <v>60</v>
      </c>
      <c r="B918" s="2">
        <v>1990</v>
      </c>
      <c r="C918" s="7">
        <v>41407</v>
      </c>
      <c r="D918" s="2">
        <v>1200</v>
      </c>
      <c r="E918" s="2">
        <v>225.5</v>
      </c>
      <c r="F918" s="2">
        <v>0</v>
      </c>
      <c r="G918" s="2">
        <f t="shared" si="14"/>
        <v>0</v>
      </c>
      <c r="H918" s="2"/>
    </row>
    <row r="919" spans="1:8" x14ac:dyDescent="0.25">
      <c r="A919" s="2" t="s">
        <v>60</v>
      </c>
      <c r="B919" s="2">
        <v>1990</v>
      </c>
      <c r="C919" s="7">
        <v>41407</v>
      </c>
      <c r="D919" s="2">
        <v>1800</v>
      </c>
      <c r="E919" s="2">
        <v>225.75</v>
      </c>
      <c r="F919" s="2">
        <v>0</v>
      </c>
      <c r="G919" s="2">
        <f t="shared" si="14"/>
        <v>0</v>
      </c>
      <c r="H919" s="2"/>
    </row>
    <row r="920" spans="1:8" x14ac:dyDescent="0.25">
      <c r="A920" s="2" t="s">
        <v>60</v>
      </c>
      <c r="B920" s="2">
        <v>1990</v>
      </c>
      <c r="C920" s="7">
        <v>41408</v>
      </c>
      <c r="D920" s="2">
        <v>0</v>
      </c>
      <c r="E920" s="2">
        <v>226</v>
      </c>
      <c r="F920" s="2">
        <v>0</v>
      </c>
      <c r="G920" s="2">
        <f t="shared" si="14"/>
        <v>0</v>
      </c>
      <c r="H920" s="2"/>
    </row>
    <row r="921" spans="1:8" x14ac:dyDescent="0.25">
      <c r="A921" s="2" t="s">
        <v>60</v>
      </c>
      <c r="B921" s="2">
        <v>1990</v>
      </c>
      <c r="C921" s="7">
        <v>41408</v>
      </c>
      <c r="D921" s="2">
        <v>600</v>
      </c>
      <c r="E921" s="2">
        <v>226.25</v>
      </c>
      <c r="F921" s="2">
        <v>0</v>
      </c>
      <c r="G921" s="2">
        <f t="shared" si="14"/>
        <v>0</v>
      </c>
      <c r="H921" s="2"/>
    </row>
    <row r="922" spans="1:8" x14ac:dyDescent="0.25">
      <c r="A922" s="2" t="s">
        <v>60</v>
      </c>
      <c r="B922" s="2">
        <v>1990</v>
      </c>
      <c r="C922" s="7">
        <v>41408</v>
      </c>
      <c r="D922" s="2">
        <v>1200</v>
      </c>
      <c r="E922" s="2">
        <v>226.5</v>
      </c>
      <c r="F922" s="2">
        <v>0</v>
      </c>
      <c r="G922" s="2">
        <f t="shared" si="14"/>
        <v>0</v>
      </c>
      <c r="H922" s="2"/>
    </row>
    <row r="923" spans="1:8" x14ac:dyDescent="0.25">
      <c r="A923" s="2" t="s">
        <v>60</v>
      </c>
      <c r="B923" s="2">
        <v>1990</v>
      </c>
      <c r="C923" s="7">
        <v>41408</v>
      </c>
      <c r="D923" s="2">
        <v>1800</v>
      </c>
      <c r="E923" s="2">
        <v>226.75</v>
      </c>
      <c r="F923" s="2">
        <v>0</v>
      </c>
      <c r="G923" s="2">
        <f t="shared" si="14"/>
        <v>0</v>
      </c>
      <c r="H923" s="2"/>
    </row>
    <row r="924" spans="1:8" x14ac:dyDescent="0.25">
      <c r="A924" s="2" t="s">
        <v>60</v>
      </c>
      <c r="B924" s="2">
        <v>1990</v>
      </c>
      <c r="C924" s="7">
        <v>41409</v>
      </c>
      <c r="D924" s="2">
        <v>0</v>
      </c>
      <c r="E924" s="2">
        <v>227</v>
      </c>
      <c r="F924" s="2">
        <v>0</v>
      </c>
      <c r="G924" s="2">
        <f t="shared" si="14"/>
        <v>0</v>
      </c>
      <c r="H924" s="2"/>
    </row>
    <row r="925" spans="1:8" x14ac:dyDescent="0.25">
      <c r="A925" s="2" t="s">
        <v>60</v>
      </c>
      <c r="B925" s="2">
        <v>1990</v>
      </c>
      <c r="C925" s="7">
        <v>41409</v>
      </c>
      <c r="D925" s="2">
        <v>600</v>
      </c>
      <c r="E925" s="2">
        <v>227.25</v>
      </c>
      <c r="F925" s="2">
        <v>0</v>
      </c>
      <c r="G925" s="2">
        <f t="shared" si="14"/>
        <v>0</v>
      </c>
      <c r="H925" s="2"/>
    </row>
    <row r="926" spans="1:8" x14ac:dyDescent="0.25">
      <c r="A926" s="2" t="s">
        <v>60</v>
      </c>
      <c r="B926" s="2">
        <v>1990</v>
      </c>
      <c r="C926" s="7">
        <v>41409</v>
      </c>
      <c r="D926" s="2">
        <v>1200</v>
      </c>
      <c r="E926" s="2">
        <v>227.5</v>
      </c>
      <c r="F926" s="2">
        <v>0</v>
      </c>
      <c r="G926" s="2">
        <f t="shared" si="14"/>
        <v>0</v>
      </c>
      <c r="H926" s="2"/>
    </row>
    <row r="927" spans="1:8" x14ac:dyDescent="0.25">
      <c r="A927" s="2" t="s">
        <v>60</v>
      </c>
      <c r="B927" s="2">
        <v>1990</v>
      </c>
      <c r="C927" s="7">
        <v>41409</v>
      </c>
      <c r="D927" s="2">
        <v>1800</v>
      </c>
      <c r="E927" s="2">
        <v>227.75</v>
      </c>
      <c r="F927" s="2">
        <v>0</v>
      </c>
      <c r="G927" s="2">
        <f t="shared" si="14"/>
        <v>0</v>
      </c>
      <c r="H927" s="2"/>
    </row>
    <row r="928" spans="1:8" x14ac:dyDescent="0.25">
      <c r="A928" s="2" t="s">
        <v>60</v>
      </c>
      <c r="B928" s="2">
        <v>1990</v>
      </c>
      <c r="C928" s="7">
        <v>41410</v>
      </c>
      <c r="D928" s="2">
        <v>0</v>
      </c>
      <c r="E928" s="2">
        <v>228</v>
      </c>
      <c r="F928" s="2">
        <v>0</v>
      </c>
      <c r="G928" s="2">
        <f t="shared" si="14"/>
        <v>0</v>
      </c>
      <c r="H928" s="2"/>
    </row>
    <row r="929" spans="1:8" x14ac:dyDescent="0.25">
      <c r="A929" s="2" t="s">
        <v>60</v>
      </c>
      <c r="B929" s="2">
        <v>1990</v>
      </c>
      <c r="C929" s="7">
        <v>41410</v>
      </c>
      <c r="D929" s="2">
        <v>600</v>
      </c>
      <c r="E929" s="2">
        <v>228.25</v>
      </c>
      <c r="F929" s="2">
        <v>0</v>
      </c>
      <c r="G929" s="2">
        <f t="shared" si="14"/>
        <v>0</v>
      </c>
      <c r="H929" s="2"/>
    </row>
    <row r="930" spans="1:8" x14ac:dyDescent="0.25">
      <c r="A930" s="2" t="s">
        <v>60</v>
      </c>
      <c r="B930" s="2">
        <v>1990</v>
      </c>
      <c r="C930" s="7">
        <v>41410</v>
      </c>
      <c r="D930" s="2">
        <v>1200</v>
      </c>
      <c r="E930" s="2">
        <v>228.5</v>
      </c>
      <c r="F930" s="2">
        <v>0</v>
      </c>
      <c r="G930" s="2">
        <f t="shared" si="14"/>
        <v>0</v>
      </c>
      <c r="H930" s="2"/>
    </row>
    <row r="931" spans="1:8" x14ac:dyDescent="0.25">
      <c r="A931" s="2" t="s">
        <v>60</v>
      </c>
      <c r="B931" s="2">
        <v>1990</v>
      </c>
      <c r="C931" s="7">
        <v>41410</v>
      </c>
      <c r="D931" s="2">
        <v>1800</v>
      </c>
      <c r="E931" s="2">
        <v>228.75</v>
      </c>
      <c r="F931" s="2">
        <v>0</v>
      </c>
      <c r="G931" s="2">
        <f t="shared" si="14"/>
        <v>0</v>
      </c>
      <c r="H931" s="2"/>
    </row>
    <row r="932" spans="1:8" x14ac:dyDescent="0.25">
      <c r="A932" s="2" t="s">
        <v>60</v>
      </c>
      <c r="B932" s="2">
        <v>1990</v>
      </c>
      <c r="C932" s="7">
        <v>41411</v>
      </c>
      <c r="D932" s="2">
        <v>0</v>
      </c>
      <c r="E932" s="2">
        <v>229</v>
      </c>
      <c r="F932" s="2">
        <v>0</v>
      </c>
      <c r="G932" s="2">
        <f t="shared" si="14"/>
        <v>0</v>
      </c>
      <c r="H932" s="2"/>
    </row>
    <row r="933" spans="1:8" x14ac:dyDescent="0.25">
      <c r="A933" s="2" t="s">
        <v>60</v>
      </c>
      <c r="B933" s="2">
        <v>1990</v>
      </c>
      <c r="C933" s="7">
        <v>41411</v>
      </c>
      <c r="D933" s="2">
        <v>600</v>
      </c>
      <c r="E933" s="2">
        <v>229.25</v>
      </c>
      <c r="F933" s="2">
        <v>0</v>
      </c>
      <c r="G933" s="2">
        <f t="shared" si="14"/>
        <v>0</v>
      </c>
      <c r="H933" s="2"/>
    </row>
    <row r="934" spans="1:8" x14ac:dyDescent="0.25">
      <c r="A934" s="2" t="s">
        <v>60</v>
      </c>
      <c r="B934" s="2">
        <v>1990</v>
      </c>
      <c r="C934" s="7">
        <v>41411</v>
      </c>
      <c r="D934" s="2">
        <v>1200</v>
      </c>
      <c r="E934" s="2">
        <v>229.5</v>
      </c>
      <c r="F934" s="2">
        <v>0</v>
      </c>
      <c r="G934" s="2">
        <f t="shared" si="14"/>
        <v>0</v>
      </c>
      <c r="H934" s="2"/>
    </row>
    <row r="935" spans="1:8" x14ac:dyDescent="0.25">
      <c r="A935" s="2" t="s">
        <v>60</v>
      </c>
      <c r="B935" s="2">
        <v>1990</v>
      </c>
      <c r="C935" s="7">
        <v>41411</v>
      </c>
      <c r="D935" s="2">
        <v>1800</v>
      </c>
      <c r="E935" s="2">
        <v>229.75</v>
      </c>
      <c r="F935" s="2">
        <v>0</v>
      </c>
      <c r="G935" s="2">
        <f t="shared" si="14"/>
        <v>0</v>
      </c>
      <c r="H935" s="2"/>
    </row>
    <row r="936" spans="1:8" x14ac:dyDescent="0.25">
      <c r="A936" s="2" t="s">
        <v>60</v>
      </c>
      <c r="B936" s="2">
        <v>1990</v>
      </c>
      <c r="C936" s="7">
        <v>41412</v>
      </c>
      <c r="D936" s="2">
        <v>0</v>
      </c>
      <c r="E936" s="2">
        <v>230</v>
      </c>
      <c r="F936" s="2">
        <v>0</v>
      </c>
      <c r="G936" s="2">
        <f t="shared" si="14"/>
        <v>0</v>
      </c>
      <c r="H936" s="2"/>
    </row>
    <row r="937" spans="1:8" x14ac:dyDescent="0.25">
      <c r="A937" s="2" t="s">
        <v>60</v>
      </c>
      <c r="B937" s="2">
        <v>1990</v>
      </c>
      <c r="C937" s="7">
        <v>41412</v>
      </c>
      <c r="D937" s="2">
        <v>600</v>
      </c>
      <c r="E937" s="2">
        <v>230.25</v>
      </c>
      <c r="F937" s="2">
        <v>0</v>
      </c>
      <c r="G937" s="2">
        <f t="shared" si="14"/>
        <v>0</v>
      </c>
      <c r="H937" s="2"/>
    </row>
    <row r="938" spans="1:8" x14ac:dyDescent="0.25">
      <c r="A938" s="2" t="s">
        <v>60</v>
      </c>
      <c r="B938" s="2">
        <v>1990</v>
      </c>
      <c r="C938" s="7">
        <v>41412</v>
      </c>
      <c r="D938" s="2">
        <v>1200</v>
      </c>
      <c r="E938" s="2">
        <v>230.5</v>
      </c>
      <c r="F938" s="2">
        <v>0</v>
      </c>
      <c r="G938" s="2">
        <f t="shared" si="14"/>
        <v>0</v>
      </c>
      <c r="H938" s="2"/>
    </row>
    <row r="939" spans="1:8" x14ac:dyDescent="0.25">
      <c r="A939" s="2" t="s">
        <v>60</v>
      </c>
      <c r="B939" s="2">
        <v>1990</v>
      </c>
      <c r="C939" s="7">
        <v>41412</v>
      </c>
      <c r="D939" s="2">
        <v>1800</v>
      </c>
      <c r="E939" s="2">
        <v>230.75</v>
      </c>
      <c r="F939" s="2">
        <v>0</v>
      </c>
      <c r="G939" s="2">
        <f t="shared" si="14"/>
        <v>0</v>
      </c>
      <c r="H939" s="2"/>
    </row>
    <row r="940" spans="1:8" x14ac:dyDescent="0.25">
      <c r="A940" s="2" t="s">
        <v>60</v>
      </c>
      <c r="B940" s="2">
        <v>1990</v>
      </c>
      <c r="C940" s="7">
        <v>41413</v>
      </c>
      <c r="D940" s="2">
        <v>0</v>
      </c>
      <c r="E940" s="2">
        <v>231</v>
      </c>
      <c r="F940" s="2">
        <v>0</v>
      </c>
      <c r="G940" s="2">
        <f t="shared" si="14"/>
        <v>0</v>
      </c>
      <c r="H940" s="2"/>
    </row>
    <row r="941" spans="1:8" x14ac:dyDescent="0.25">
      <c r="A941" s="2" t="s">
        <v>60</v>
      </c>
      <c r="B941" s="2">
        <v>1990</v>
      </c>
      <c r="C941" s="7">
        <v>41413</v>
      </c>
      <c r="D941" s="2">
        <v>600</v>
      </c>
      <c r="E941" s="2">
        <v>231.25</v>
      </c>
      <c r="F941" s="2">
        <v>0</v>
      </c>
      <c r="G941" s="2">
        <f t="shared" si="14"/>
        <v>0</v>
      </c>
      <c r="H941" s="2"/>
    </row>
    <row r="942" spans="1:8" x14ac:dyDescent="0.25">
      <c r="A942" s="2" t="s">
        <v>60</v>
      </c>
      <c r="B942" s="2">
        <v>1990</v>
      </c>
      <c r="C942" s="7">
        <v>41413</v>
      </c>
      <c r="D942" s="2">
        <v>1200</v>
      </c>
      <c r="E942" s="2">
        <v>231.5</v>
      </c>
      <c r="F942" s="2">
        <v>0</v>
      </c>
      <c r="G942" s="2">
        <f t="shared" si="14"/>
        <v>0</v>
      </c>
      <c r="H942" s="2"/>
    </row>
    <row r="943" spans="1:8" x14ac:dyDescent="0.25">
      <c r="A943" s="2" t="s">
        <v>60</v>
      </c>
      <c r="B943" s="2">
        <v>1990</v>
      </c>
      <c r="C943" s="7">
        <v>41413</v>
      </c>
      <c r="D943" s="2">
        <v>1800</v>
      </c>
      <c r="E943" s="2">
        <v>231.75</v>
      </c>
      <c r="F943" s="2">
        <v>0</v>
      </c>
      <c r="G943" s="2">
        <f t="shared" si="14"/>
        <v>0</v>
      </c>
      <c r="H943" s="2"/>
    </row>
    <row r="944" spans="1:8" x14ac:dyDescent="0.25">
      <c r="A944" s="2" t="s">
        <v>60</v>
      </c>
      <c r="B944" s="2">
        <v>1990</v>
      </c>
      <c r="C944" s="7">
        <v>41414</v>
      </c>
      <c r="D944" s="2">
        <v>0</v>
      </c>
      <c r="E944" s="2">
        <v>232</v>
      </c>
      <c r="F944" s="2">
        <v>0</v>
      </c>
      <c r="G944" s="2">
        <f t="shared" si="14"/>
        <v>0</v>
      </c>
      <c r="H944" s="2"/>
    </row>
    <row r="945" spans="1:8" x14ac:dyDescent="0.25">
      <c r="A945" s="2" t="s">
        <v>60</v>
      </c>
      <c r="B945" s="2">
        <v>1990</v>
      </c>
      <c r="C945" s="7">
        <v>41414</v>
      </c>
      <c r="D945" s="2">
        <v>600</v>
      </c>
      <c r="E945" s="2">
        <v>232.25</v>
      </c>
      <c r="F945" s="2">
        <v>0</v>
      </c>
      <c r="G945" s="2">
        <f t="shared" si="14"/>
        <v>0</v>
      </c>
      <c r="H945" s="2"/>
    </row>
    <row r="946" spans="1:8" x14ac:dyDescent="0.25">
      <c r="A946" s="2" t="s">
        <v>60</v>
      </c>
      <c r="B946" s="2">
        <v>1990</v>
      </c>
      <c r="C946" s="7">
        <v>41414</v>
      </c>
      <c r="D946" s="2">
        <v>1200</v>
      </c>
      <c r="E946" s="2">
        <v>232.5</v>
      </c>
      <c r="F946" s="2">
        <v>0</v>
      </c>
      <c r="G946" s="2">
        <f t="shared" si="14"/>
        <v>0</v>
      </c>
      <c r="H946" s="2"/>
    </row>
    <row r="947" spans="1:8" x14ac:dyDescent="0.25">
      <c r="A947" s="2" t="s">
        <v>60</v>
      </c>
      <c r="B947" s="2">
        <v>1990</v>
      </c>
      <c r="C947" s="7">
        <v>41414</v>
      </c>
      <c r="D947" s="2">
        <v>1800</v>
      </c>
      <c r="E947" s="2">
        <v>232.75</v>
      </c>
      <c r="F947" s="2">
        <v>0</v>
      </c>
      <c r="G947" s="2">
        <f t="shared" si="14"/>
        <v>0</v>
      </c>
      <c r="H947" s="2"/>
    </row>
    <row r="948" spans="1:8" x14ac:dyDescent="0.25">
      <c r="A948" s="2" t="s">
        <v>60</v>
      </c>
      <c r="B948" s="2">
        <v>1990</v>
      </c>
      <c r="C948" s="7">
        <v>41415</v>
      </c>
      <c r="D948" s="2">
        <v>0</v>
      </c>
      <c r="E948" s="2">
        <v>233</v>
      </c>
      <c r="F948" s="2">
        <v>0</v>
      </c>
      <c r="G948" s="2">
        <f t="shared" si="14"/>
        <v>0</v>
      </c>
      <c r="H948" s="2"/>
    </row>
    <row r="949" spans="1:8" x14ac:dyDescent="0.25">
      <c r="A949" s="2" t="s">
        <v>60</v>
      </c>
      <c r="B949" s="2">
        <v>1990</v>
      </c>
      <c r="C949" s="7">
        <v>41415</v>
      </c>
      <c r="D949" s="2">
        <v>600</v>
      </c>
      <c r="E949" s="2">
        <v>233.25</v>
      </c>
      <c r="F949" s="2">
        <v>0</v>
      </c>
      <c r="G949" s="2">
        <f t="shared" si="14"/>
        <v>0</v>
      </c>
      <c r="H949" s="2"/>
    </row>
    <row r="950" spans="1:8" x14ac:dyDescent="0.25">
      <c r="A950" s="2" t="s">
        <v>60</v>
      </c>
      <c r="B950" s="2">
        <v>1990</v>
      </c>
      <c r="C950" s="7">
        <v>41415</v>
      </c>
      <c r="D950" s="2">
        <v>1200</v>
      </c>
      <c r="E950" s="2">
        <v>233.5</v>
      </c>
      <c r="F950" s="2">
        <v>0</v>
      </c>
      <c r="G950" s="2">
        <f t="shared" si="14"/>
        <v>0</v>
      </c>
      <c r="H950" s="2"/>
    </row>
    <row r="951" spans="1:8" x14ac:dyDescent="0.25">
      <c r="A951" s="2" t="s">
        <v>60</v>
      </c>
      <c r="B951" s="2">
        <v>1990</v>
      </c>
      <c r="C951" s="7">
        <v>41415</v>
      </c>
      <c r="D951" s="2">
        <v>1800</v>
      </c>
      <c r="E951" s="2">
        <v>233.75</v>
      </c>
      <c r="F951" s="2">
        <v>0</v>
      </c>
      <c r="G951" s="2">
        <f t="shared" si="14"/>
        <v>0</v>
      </c>
      <c r="H951" s="2"/>
    </row>
    <row r="952" spans="1:8" x14ac:dyDescent="0.25">
      <c r="A952" s="2" t="s">
        <v>60</v>
      </c>
      <c r="B952" s="2">
        <v>1990</v>
      </c>
      <c r="C952" s="7">
        <v>41416</v>
      </c>
      <c r="D952" s="2">
        <v>0</v>
      </c>
      <c r="E952" s="2">
        <v>234</v>
      </c>
      <c r="F952" s="2">
        <v>0</v>
      </c>
      <c r="G952" s="2">
        <f t="shared" si="14"/>
        <v>0</v>
      </c>
      <c r="H952" s="2"/>
    </row>
    <row r="953" spans="1:8" x14ac:dyDescent="0.25">
      <c r="A953" s="2" t="s">
        <v>60</v>
      </c>
      <c r="B953" s="2">
        <v>1990</v>
      </c>
      <c r="C953" s="7">
        <v>41416</v>
      </c>
      <c r="D953" s="2">
        <v>600</v>
      </c>
      <c r="E953" s="2">
        <v>234.25</v>
      </c>
      <c r="F953" s="2">
        <v>0</v>
      </c>
      <c r="G953" s="2">
        <f t="shared" si="14"/>
        <v>0</v>
      </c>
      <c r="H953" s="2"/>
    </row>
    <row r="954" spans="1:8" x14ac:dyDescent="0.25">
      <c r="A954" s="2" t="s">
        <v>60</v>
      </c>
      <c r="B954" s="2">
        <v>1990</v>
      </c>
      <c r="C954" s="7">
        <v>41416</v>
      </c>
      <c r="D954" s="2">
        <v>1200</v>
      </c>
      <c r="E954" s="2">
        <v>234.5</v>
      </c>
      <c r="F954" s="2">
        <v>0</v>
      </c>
      <c r="G954" s="2">
        <f t="shared" si="14"/>
        <v>0</v>
      </c>
      <c r="H954" s="2"/>
    </row>
    <row r="955" spans="1:8" x14ac:dyDescent="0.25">
      <c r="A955" s="2" t="s">
        <v>60</v>
      </c>
      <c r="B955" s="2">
        <v>1990</v>
      </c>
      <c r="C955" s="7">
        <v>41416</v>
      </c>
      <c r="D955" s="2">
        <v>1800</v>
      </c>
      <c r="E955" s="2">
        <v>234.75</v>
      </c>
      <c r="F955" s="2">
        <v>0</v>
      </c>
      <c r="G955" s="2">
        <f t="shared" si="14"/>
        <v>0</v>
      </c>
      <c r="H955" s="2"/>
    </row>
    <row r="956" spans="1:8" x14ac:dyDescent="0.25">
      <c r="A956" s="2" t="s">
        <v>60</v>
      </c>
      <c r="B956" s="2">
        <v>1990</v>
      </c>
      <c r="C956" s="7">
        <v>41417</v>
      </c>
      <c r="D956" s="2">
        <v>0</v>
      </c>
      <c r="E956" s="2">
        <v>235</v>
      </c>
      <c r="F956" s="2">
        <v>0</v>
      </c>
      <c r="G956" s="2">
        <f t="shared" si="14"/>
        <v>0</v>
      </c>
      <c r="H956" s="2"/>
    </row>
    <row r="957" spans="1:8" x14ac:dyDescent="0.25">
      <c r="A957" s="2" t="s">
        <v>60</v>
      </c>
      <c r="B957" s="2">
        <v>1990</v>
      </c>
      <c r="C957" s="7">
        <v>41417</v>
      </c>
      <c r="D957" s="2">
        <v>600</v>
      </c>
      <c r="E957" s="2">
        <v>235.25</v>
      </c>
      <c r="F957" s="2">
        <v>0</v>
      </c>
      <c r="G957" s="2">
        <f t="shared" si="14"/>
        <v>0</v>
      </c>
      <c r="H957" s="2"/>
    </row>
    <row r="958" spans="1:8" x14ac:dyDescent="0.25">
      <c r="A958" s="2" t="s">
        <v>60</v>
      </c>
      <c r="B958" s="2">
        <v>1990</v>
      </c>
      <c r="C958" s="7">
        <v>41417</v>
      </c>
      <c r="D958" s="2">
        <v>1200</v>
      </c>
      <c r="E958" s="2">
        <v>235.5</v>
      </c>
      <c r="F958" s="2">
        <v>0</v>
      </c>
      <c r="G958" s="2">
        <f t="shared" si="14"/>
        <v>0</v>
      </c>
      <c r="H958" s="2"/>
    </row>
    <row r="959" spans="1:8" x14ac:dyDescent="0.25">
      <c r="A959" s="2" t="s">
        <v>60</v>
      </c>
      <c r="B959" s="2">
        <v>1990</v>
      </c>
      <c r="C959" s="7">
        <v>41417</v>
      </c>
      <c r="D959" s="2">
        <v>1800</v>
      </c>
      <c r="E959" s="2">
        <v>235.75</v>
      </c>
      <c r="F959" s="2">
        <v>0</v>
      </c>
      <c r="G959" s="2">
        <f t="shared" si="14"/>
        <v>0</v>
      </c>
      <c r="H959" s="2"/>
    </row>
    <row r="960" spans="1:8" x14ac:dyDescent="0.25">
      <c r="A960" s="2" t="s">
        <v>60</v>
      </c>
      <c r="B960" s="2">
        <v>1990</v>
      </c>
      <c r="C960" s="7">
        <v>41418</v>
      </c>
      <c r="D960" s="2">
        <v>0</v>
      </c>
      <c r="E960" s="2">
        <v>236</v>
      </c>
      <c r="F960" s="2">
        <v>0</v>
      </c>
      <c r="G960" s="2">
        <f t="shared" si="14"/>
        <v>0</v>
      </c>
      <c r="H960" s="2"/>
    </row>
    <row r="961" spans="1:8" x14ac:dyDescent="0.25">
      <c r="A961" s="2" t="s">
        <v>60</v>
      </c>
      <c r="B961" s="2">
        <v>1990</v>
      </c>
      <c r="C961" s="7">
        <v>41418</v>
      </c>
      <c r="D961" s="2">
        <v>600</v>
      </c>
      <c r="E961" s="2">
        <v>236.25</v>
      </c>
      <c r="F961" s="2">
        <v>0</v>
      </c>
      <c r="G961" s="2">
        <f t="shared" si="14"/>
        <v>0</v>
      </c>
      <c r="H961" s="2"/>
    </row>
    <row r="962" spans="1:8" x14ac:dyDescent="0.25">
      <c r="A962" s="2" t="s">
        <v>60</v>
      </c>
      <c r="B962" s="2">
        <v>1990</v>
      </c>
      <c r="C962" s="7">
        <v>41418</v>
      </c>
      <c r="D962" s="2">
        <v>1200</v>
      </c>
      <c r="E962" s="2">
        <v>236.5</v>
      </c>
      <c r="F962" s="2">
        <v>0</v>
      </c>
      <c r="G962" s="2">
        <f t="shared" si="14"/>
        <v>0</v>
      </c>
      <c r="H962" s="2"/>
    </row>
    <row r="963" spans="1:8" x14ac:dyDescent="0.25">
      <c r="A963" s="2" t="s">
        <v>60</v>
      </c>
      <c r="B963" s="2">
        <v>1990</v>
      </c>
      <c r="C963" s="7">
        <v>41418</v>
      </c>
      <c r="D963" s="2">
        <v>1800</v>
      </c>
      <c r="E963" s="2">
        <v>236.75</v>
      </c>
      <c r="F963" s="2">
        <v>0</v>
      </c>
      <c r="G963" s="2">
        <f t="shared" si="14"/>
        <v>0</v>
      </c>
      <c r="H963" s="2"/>
    </row>
    <row r="964" spans="1:8" x14ac:dyDescent="0.25">
      <c r="A964" s="2" t="s">
        <v>60</v>
      </c>
      <c r="B964" s="2">
        <v>1990</v>
      </c>
      <c r="C964" s="7">
        <v>41419</v>
      </c>
      <c r="D964" s="2">
        <v>0</v>
      </c>
      <c r="E964" s="2">
        <v>237</v>
      </c>
      <c r="F964" s="2">
        <v>0</v>
      </c>
      <c r="G964" s="2">
        <f t="shared" ref="G964:G1027" si="15">(F964^2.48)*0.0147193</f>
        <v>0</v>
      </c>
      <c r="H964" s="2"/>
    </row>
    <row r="965" spans="1:8" x14ac:dyDescent="0.25">
      <c r="A965" s="2" t="s">
        <v>60</v>
      </c>
      <c r="B965" s="2">
        <v>1990</v>
      </c>
      <c r="C965" s="7">
        <v>41419</v>
      </c>
      <c r="D965" s="2">
        <v>600</v>
      </c>
      <c r="E965" s="2">
        <v>237.25</v>
      </c>
      <c r="F965" s="2">
        <v>0</v>
      </c>
      <c r="G965" s="2">
        <f t="shared" si="15"/>
        <v>0</v>
      </c>
      <c r="H965" s="2"/>
    </row>
    <row r="966" spans="1:8" x14ac:dyDescent="0.25">
      <c r="A966" s="2" t="s">
        <v>60</v>
      </c>
      <c r="B966" s="2">
        <v>1990</v>
      </c>
      <c r="C966" s="7">
        <v>41419</v>
      </c>
      <c r="D966" s="2">
        <v>1200</v>
      </c>
      <c r="E966" s="2">
        <v>237.5</v>
      </c>
      <c r="F966" s="2">
        <v>0</v>
      </c>
      <c r="G966" s="2">
        <f t="shared" si="15"/>
        <v>0</v>
      </c>
      <c r="H966" s="2"/>
    </row>
    <row r="967" spans="1:8" x14ac:dyDescent="0.25">
      <c r="A967" s="2" t="s">
        <v>60</v>
      </c>
      <c r="B967" s="2">
        <v>1990</v>
      </c>
      <c r="C967" s="7">
        <v>41419</v>
      </c>
      <c r="D967" s="2">
        <v>1800</v>
      </c>
      <c r="E967" s="2">
        <v>237.75</v>
      </c>
      <c r="F967" s="2">
        <v>0</v>
      </c>
      <c r="G967" s="2">
        <f t="shared" si="15"/>
        <v>0</v>
      </c>
      <c r="H967" s="2"/>
    </row>
    <row r="968" spans="1:8" x14ac:dyDescent="0.25">
      <c r="A968" s="2" t="s">
        <v>60</v>
      </c>
      <c r="B968" s="2">
        <v>1990</v>
      </c>
      <c r="C968" s="7">
        <v>41420</v>
      </c>
      <c r="D968" s="2">
        <v>0</v>
      </c>
      <c r="E968" s="2">
        <v>238</v>
      </c>
      <c r="F968" s="2">
        <v>0</v>
      </c>
      <c r="G968" s="2">
        <f t="shared" si="15"/>
        <v>0</v>
      </c>
      <c r="H968" s="2"/>
    </row>
    <row r="969" spans="1:8" x14ac:dyDescent="0.25">
      <c r="A969" s="2" t="s">
        <v>60</v>
      </c>
      <c r="B969" s="2">
        <v>1990</v>
      </c>
      <c r="C969" s="7">
        <v>41420</v>
      </c>
      <c r="D969" s="2">
        <v>600</v>
      </c>
      <c r="E969" s="2">
        <v>238.25</v>
      </c>
      <c r="F969" s="2">
        <v>0</v>
      </c>
      <c r="G969" s="2">
        <f t="shared" si="15"/>
        <v>0</v>
      </c>
      <c r="H969" s="2"/>
    </row>
    <row r="970" spans="1:8" x14ac:dyDescent="0.25">
      <c r="A970" s="2" t="s">
        <v>60</v>
      </c>
      <c r="B970" s="2">
        <v>1990</v>
      </c>
      <c r="C970" s="7">
        <v>41420</v>
      </c>
      <c r="D970" s="2">
        <v>1200</v>
      </c>
      <c r="E970" s="2">
        <v>238.5</v>
      </c>
      <c r="F970" s="2">
        <v>0</v>
      </c>
      <c r="G970" s="2">
        <f t="shared" si="15"/>
        <v>0</v>
      </c>
      <c r="H970" s="2"/>
    </row>
    <row r="971" spans="1:8" x14ac:dyDescent="0.25">
      <c r="A971" s="2" t="s">
        <v>60</v>
      </c>
      <c r="B971" s="2">
        <v>1990</v>
      </c>
      <c r="C971" s="7">
        <v>41420</v>
      </c>
      <c r="D971" s="2">
        <v>1800</v>
      </c>
      <c r="E971" s="2">
        <v>238.75</v>
      </c>
      <c r="F971" s="2">
        <v>0</v>
      </c>
      <c r="G971" s="2">
        <f t="shared" si="15"/>
        <v>0</v>
      </c>
      <c r="H971" s="2"/>
    </row>
    <row r="972" spans="1:8" x14ac:dyDescent="0.25">
      <c r="A972" s="2" t="s">
        <v>60</v>
      </c>
      <c r="B972" s="2">
        <v>1990</v>
      </c>
      <c r="C972" s="7">
        <v>41421</v>
      </c>
      <c r="D972" s="2">
        <v>0</v>
      </c>
      <c r="E972" s="2">
        <v>239</v>
      </c>
      <c r="F972" s="2">
        <v>0</v>
      </c>
      <c r="G972" s="2">
        <f t="shared" si="15"/>
        <v>0</v>
      </c>
      <c r="H972" s="2"/>
    </row>
    <row r="973" spans="1:8" x14ac:dyDescent="0.25">
      <c r="A973" s="2" t="s">
        <v>60</v>
      </c>
      <c r="B973" s="2">
        <v>1990</v>
      </c>
      <c r="C973" s="7">
        <v>41421</v>
      </c>
      <c r="D973" s="2">
        <v>600</v>
      </c>
      <c r="E973" s="2">
        <v>239.25</v>
      </c>
      <c r="F973" s="2">
        <v>0</v>
      </c>
      <c r="G973" s="2">
        <f t="shared" si="15"/>
        <v>0</v>
      </c>
      <c r="H973" s="2"/>
    </row>
    <row r="974" spans="1:8" x14ac:dyDescent="0.25">
      <c r="A974" s="2" t="s">
        <v>60</v>
      </c>
      <c r="B974" s="2">
        <v>1990</v>
      </c>
      <c r="C974" s="7">
        <v>41421</v>
      </c>
      <c r="D974" s="2">
        <v>1200</v>
      </c>
      <c r="E974" s="2">
        <v>239.5</v>
      </c>
      <c r="F974" s="2">
        <v>0</v>
      </c>
      <c r="G974" s="2">
        <f t="shared" si="15"/>
        <v>0</v>
      </c>
      <c r="H974" s="2"/>
    </row>
    <row r="975" spans="1:8" x14ac:dyDescent="0.25">
      <c r="A975" s="2" t="s">
        <v>60</v>
      </c>
      <c r="B975" s="2">
        <v>1990</v>
      </c>
      <c r="C975" s="7">
        <v>41421</v>
      </c>
      <c r="D975" s="2">
        <v>1800</v>
      </c>
      <c r="E975" s="2">
        <v>239.75</v>
      </c>
      <c r="F975" s="2">
        <v>0</v>
      </c>
      <c r="G975" s="2">
        <f t="shared" si="15"/>
        <v>0</v>
      </c>
      <c r="H975" s="2"/>
    </row>
    <row r="976" spans="1:8" x14ac:dyDescent="0.25">
      <c r="A976" s="2" t="s">
        <v>60</v>
      </c>
      <c r="B976" s="2">
        <v>1990</v>
      </c>
      <c r="C976" s="7">
        <v>41422</v>
      </c>
      <c r="D976" s="2">
        <v>0</v>
      </c>
      <c r="E976" s="2">
        <v>240</v>
      </c>
      <c r="F976" s="2">
        <v>0</v>
      </c>
      <c r="G976" s="2">
        <f t="shared" si="15"/>
        <v>0</v>
      </c>
      <c r="H976" s="2"/>
    </row>
    <row r="977" spans="1:8" x14ac:dyDescent="0.25">
      <c r="A977" s="2" t="s">
        <v>60</v>
      </c>
      <c r="B977" s="2">
        <v>1990</v>
      </c>
      <c r="C977" s="7">
        <v>41422</v>
      </c>
      <c r="D977" s="2">
        <v>600</v>
      </c>
      <c r="E977" s="2">
        <v>240.25</v>
      </c>
      <c r="F977" s="2">
        <v>0</v>
      </c>
      <c r="G977" s="2">
        <f t="shared" si="15"/>
        <v>0</v>
      </c>
      <c r="H977" s="2"/>
    </row>
    <row r="978" spans="1:8" x14ac:dyDescent="0.25">
      <c r="A978" s="2" t="s">
        <v>60</v>
      </c>
      <c r="B978" s="2">
        <v>1990</v>
      </c>
      <c r="C978" s="7">
        <v>41422</v>
      </c>
      <c r="D978" s="2">
        <v>1200</v>
      </c>
      <c r="E978" s="2">
        <v>240.5</v>
      </c>
      <c r="F978" s="2">
        <v>0</v>
      </c>
      <c r="G978" s="2">
        <f t="shared" si="15"/>
        <v>0</v>
      </c>
      <c r="H978" s="2"/>
    </row>
    <row r="979" spans="1:8" x14ac:dyDescent="0.25">
      <c r="A979" s="2" t="s">
        <v>60</v>
      </c>
      <c r="B979" s="2">
        <v>1990</v>
      </c>
      <c r="C979" s="7">
        <v>41422</v>
      </c>
      <c r="D979" s="2">
        <v>1800</v>
      </c>
      <c r="E979" s="2">
        <v>240.75</v>
      </c>
      <c r="F979" s="2">
        <v>0</v>
      </c>
      <c r="G979" s="2">
        <f t="shared" si="15"/>
        <v>0</v>
      </c>
      <c r="H979" s="2"/>
    </row>
    <row r="980" spans="1:8" x14ac:dyDescent="0.25">
      <c r="A980" s="2" t="s">
        <v>60</v>
      </c>
      <c r="B980" s="2">
        <v>1990</v>
      </c>
      <c r="C980" s="7">
        <v>41423</v>
      </c>
      <c r="D980" s="2">
        <v>0</v>
      </c>
      <c r="E980" s="2">
        <v>241</v>
      </c>
      <c r="F980" s="2">
        <v>0</v>
      </c>
      <c r="G980" s="2">
        <f t="shared" si="15"/>
        <v>0</v>
      </c>
      <c r="H980" s="2"/>
    </row>
    <row r="981" spans="1:8" x14ac:dyDescent="0.25">
      <c r="A981" s="2" t="s">
        <v>60</v>
      </c>
      <c r="B981" s="2">
        <v>1990</v>
      </c>
      <c r="C981" s="7">
        <v>41423</v>
      </c>
      <c r="D981" s="2">
        <v>600</v>
      </c>
      <c r="E981" s="2">
        <v>241.25</v>
      </c>
      <c r="F981" s="2">
        <v>0</v>
      </c>
      <c r="G981" s="2">
        <f t="shared" si="15"/>
        <v>0</v>
      </c>
      <c r="H981" s="2"/>
    </row>
    <row r="982" spans="1:8" x14ac:dyDescent="0.25">
      <c r="A982" s="2" t="s">
        <v>60</v>
      </c>
      <c r="B982" s="2">
        <v>1990</v>
      </c>
      <c r="C982" s="7">
        <v>41423</v>
      </c>
      <c r="D982" s="2">
        <v>1200</v>
      </c>
      <c r="E982" s="2">
        <v>241.5</v>
      </c>
      <c r="F982" s="2">
        <v>0</v>
      </c>
      <c r="G982" s="2">
        <f t="shared" si="15"/>
        <v>0</v>
      </c>
      <c r="H982" s="2"/>
    </row>
    <row r="983" spans="1:8" x14ac:dyDescent="0.25">
      <c r="A983" s="2" t="s">
        <v>60</v>
      </c>
      <c r="B983" s="2">
        <v>1990</v>
      </c>
      <c r="C983" s="7">
        <v>41423</v>
      </c>
      <c r="D983" s="2">
        <v>1800</v>
      </c>
      <c r="E983" s="2">
        <v>241.75</v>
      </c>
      <c r="F983" s="2">
        <v>0</v>
      </c>
      <c r="G983" s="2">
        <f t="shared" si="15"/>
        <v>0</v>
      </c>
      <c r="H983" s="2"/>
    </row>
    <row r="984" spans="1:8" x14ac:dyDescent="0.25">
      <c r="A984" s="2" t="s">
        <v>60</v>
      </c>
      <c r="B984" s="2">
        <v>1990</v>
      </c>
      <c r="C984" s="7">
        <v>41424</v>
      </c>
      <c r="D984" s="2">
        <v>0</v>
      </c>
      <c r="E984" s="2">
        <v>242</v>
      </c>
      <c r="F984" s="2">
        <v>0</v>
      </c>
      <c r="G984" s="2">
        <f t="shared" si="15"/>
        <v>0</v>
      </c>
      <c r="H984" s="2"/>
    </row>
    <row r="985" spans="1:8" x14ac:dyDescent="0.25">
      <c r="A985" s="2" t="s">
        <v>60</v>
      </c>
      <c r="B985" s="2">
        <v>1990</v>
      </c>
      <c r="C985" s="7">
        <v>41424</v>
      </c>
      <c r="D985" s="2">
        <v>600</v>
      </c>
      <c r="E985" s="2">
        <v>242.25</v>
      </c>
      <c r="F985" s="2">
        <v>0</v>
      </c>
      <c r="G985" s="2">
        <f t="shared" si="15"/>
        <v>0</v>
      </c>
      <c r="H985" s="2"/>
    </row>
    <row r="986" spans="1:8" x14ac:dyDescent="0.25">
      <c r="A986" s="2" t="s">
        <v>60</v>
      </c>
      <c r="B986" s="2">
        <v>1990</v>
      </c>
      <c r="C986" s="7">
        <v>41424</v>
      </c>
      <c r="D986" s="2">
        <v>1200</v>
      </c>
      <c r="E986" s="2">
        <v>242.5</v>
      </c>
      <c r="F986" s="2">
        <v>0</v>
      </c>
      <c r="G986" s="2">
        <f t="shared" si="15"/>
        <v>0</v>
      </c>
      <c r="H986" s="2"/>
    </row>
    <row r="987" spans="1:8" x14ac:dyDescent="0.25">
      <c r="A987" s="2" t="s">
        <v>60</v>
      </c>
      <c r="B987" s="2">
        <v>1990</v>
      </c>
      <c r="C987" s="7">
        <v>41424</v>
      </c>
      <c r="D987" s="2">
        <v>1800</v>
      </c>
      <c r="E987" s="2">
        <v>242.75</v>
      </c>
      <c r="F987" s="2">
        <v>0</v>
      </c>
      <c r="G987" s="2">
        <f t="shared" si="15"/>
        <v>0</v>
      </c>
      <c r="H987" s="2"/>
    </row>
    <row r="988" spans="1:8" x14ac:dyDescent="0.25">
      <c r="A988" s="2" t="s">
        <v>60</v>
      </c>
      <c r="B988" s="2">
        <v>1990</v>
      </c>
      <c r="C988" s="7">
        <v>41425</v>
      </c>
      <c r="D988" s="2">
        <v>0</v>
      </c>
      <c r="E988" s="2">
        <v>243</v>
      </c>
      <c r="F988" s="2">
        <v>0</v>
      </c>
      <c r="G988" s="2">
        <f t="shared" si="15"/>
        <v>0</v>
      </c>
      <c r="H988" s="2"/>
    </row>
    <row r="989" spans="1:8" x14ac:dyDescent="0.25">
      <c r="A989" s="2" t="s">
        <v>60</v>
      </c>
      <c r="B989" s="2">
        <v>1990</v>
      </c>
      <c r="C989" s="7">
        <v>41425</v>
      </c>
      <c r="D989" s="2">
        <v>600</v>
      </c>
      <c r="E989" s="2">
        <v>243.25</v>
      </c>
      <c r="F989" s="2">
        <v>0</v>
      </c>
      <c r="G989" s="2">
        <f t="shared" si="15"/>
        <v>0</v>
      </c>
      <c r="H989" s="2"/>
    </row>
    <row r="990" spans="1:8" x14ac:dyDescent="0.25">
      <c r="A990" s="2" t="s">
        <v>60</v>
      </c>
      <c r="B990" s="2">
        <v>1990</v>
      </c>
      <c r="C990" s="7">
        <v>41425</v>
      </c>
      <c r="D990" s="2">
        <v>1200</v>
      </c>
      <c r="E990" s="2">
        <v>243.5</v>
      </c>
      <c r="F990" s="2">
        <v>0</v>
      </c>
      <c r="G990" s="2">
        <f t="shared" si="15"/>
        <v>0</v>
      </c>
      <c r="H990" s="2"/>
    </row>
    <row r="991" spans="1:8" x14ac:dyDescent="0.25">
      <c r="A991" s="2" t="s">
        <v>60</v>
      </c>
      <c r="B991" s="2">
        <v>1990</v>
      </c>
      <c r="C991" s="7">
        <v>41425</v>
      </c>
      <c r="D991" s="2">
        <v>1800</v>
      </c>
      <c r="E991" s="2">
        <v>243.75</v>
      </c>
      <c r="F991" s="2">
        <v>0</v>
      </c>
      <c r="G991" s="2">
        <f t="shared" si="15"/>
        <v>0</v>
      </c>
      <c r="H991" s="2"/>
    </row>
    <row r="992" spans="1:8" x14ac:dyDescent="0.25">
      <c r="A992" s="2" t="s">
        <v>60</v>
      </c>
      <c r="B992" s="2">
        <v>1990</v>
      </c>
      <c r="C992" s="7">
        <v>41426</v>
      </c>
      <c r="D992" s="2">
        <v>0</v>
      </c>
      <c r="E992" s="2">
        <v>244</v>
      </c>
      <c r="F992" s="2">
        <v>0</v>
      </c>
      <c r="G992" s="2">
        <f t="shared" si="15"/>
        <v>0</v>
      </c>
      <c r="H992" s="2"/>
    </row>
    <row r="993" spans="1:8" x14ac:dyDescent="0.25">
      <c r="A993" s="2" t="s">
        <v>60</v>
      </c>
      <c r="B993" s="2">
        <v>1990</v>
      </c>
      <c r="C993" s="7">
        <v>41426</v>
      </c>
      <c r="D993" s="2">
        <v>600</v>
      </c>
      <c r="E993" s="2">
        <v>244.25</v>
      </c>
      <c r="F993" s="2">
        <v>0</v>
      </c>
      <c r="G993" s="2">
        <f t="shared" si="15"/>
        <v>0</v>
      </c>
      <c r="H993" s="2"/>
    </row>
    <row r="994" spans="1:8" x14ac:dyDescent="0.25">
      <c r="A994" s="2" t="s">
        <v>60</v>
      </c>
      <c r="B994" s="2">
        <v>1990</v>
      </c>
      <c r="C994" s="7">
        <v>41426</v>
      </c>
      <c r="D994" s="2">
        <v>1200</v>
      </c>
      <c r="E994" s="2">
        <v>244.5</v>
      </c>
      <c r="F994" s="2">
        <v>0</v>
      </c>
      <c r="G994" s="2">
        <f t="shared" si="15"/>
        <v>0</v>
      </c>
      <c r="H994" s="2"/>
    </row>
    <row r="995" spans="1:8" x14ac:dyDescent="0.25">
      <c r="A995" s="2" t="s">
        <v>60</v>
      </c>
      <c r="B995" s="2">
        <v>1990</v>
      </c>
      <c r="C995" s="7">
        <v>41426</v>
      </c>
      <c r="D995" s="2">
        <v>1800</v>
      </c>
      <c r="E995" s="2">
        <v>244.75</v>
      </c>
      <c r="F995" s="2">
        <v>0</v>
      </c>
      <c r="G995" s="2">
        <f t="shared" si="15"/>
        <v>0</v>
      </c>
      <c r="H995" s="2"/>
    </row>
    <row r="996" spans="1:8" x14ac:dyDescent="0.25">
      <c r="A996" s="2" t="s">
        <v>60</v>
      </c>
      <c r="B996" s="2">
        <v>1990</v>
      </c>
      <c r="C996" s="7">
        <v>41427</v>
      </c>
      <c r="D996" s="2">
        <v>0</v>
      </c>
      <c r="E996" s="2">
        <v>245</v>
      </c>
      <c r="F996" s="2">
        <v>0</v>
      </c>
      <c r="G996" s="2">
        <f t="shared" si="15"/>
        <v>0</v>
      </c>
      <c r="H996" s="2"/>
    </row>
    <row r="997" spans="1:8" x14ac:dyDescent="0.25">
      <c r="A997" s="2" t="s">
        <v>60</v>
      </c>
      <c r="B997" s="2">
        <v>1990</v>
      </c>
      <c r="C997" s="7">
        <v>41427</v>
      </c>
      <c r="D997" s="2">
        <v>600</v>
      </c>
      <c r="E997" s="2">
        <v>245.25</v>
      </c>
      <c r="F997" s="2">
        <v>0</v>
      </c>
      <c r="G997" s="2">
        <f t="shared" si="15"/>
        <v>0</v>
      </c>
      <c r="H997" s="2"/>
    </row>
    <row r="998" spans="1:8" x14ac:dyDescent="0.25">
      <c r="A998" s="2" t="s">
        <v>60</v>
      </c>
      <c r="B998" s="2">
        <v>1990</v>
      </c>
      <c r="C998" s="7">
        <v>41427</v>
      </c>
      <c r="D998" s="2">
        <v>1200</v>
      </c>
      <c r="E998" s="2">
        <v>245.5</v>
      </c>
      <c r="F998" s="2">
        <v>0</v>
      </c>
      <c r="G998" s="2">
        <f t="shared" si="15"/>
        <v>0</v>
      </c>
      <c r="H998" s="2"/>
    </row>
    <row r="999" spans="1:8" x14ac:dyDescent="0.25">
      <c r="A999" s="2" t="s">
        <v>60</v>
      </c>
      <c r="B999" s="2">
        <v>1990</v>
      </c>
      <c r="C999" s="7">
        <v>41427</v>
      </c>
      <c r="D999" s="2">
        <v>1800</v>
      </c>
      <c r="E999" s="2">
        <v>245.75</v>
      </c>
      <c r="F999" s="2">
        <v>0</v>
      </c>
      <c r="G999" s="2">
        <f t="shared" si="15"/>
        <v>0</v>
      </c>
      <c r="H999" s="2"/>
    </row>
    <row r="1000" spans="1:8" x14ac:dyDescent="0.25">
      <c r="A1000" s="2" t="s">
        <v>60</v>
      </c>
      <c r="B1000" s="2">
        <v>1990</v>
      </c>
      <c r="C1000" s="7">
        <v>41428</v>
      </c>
      <c r="D1000" s="2">
        <v>0</v>
      </c>
      <c r="E1000" s="2">
        <v>246</v>
      </c>
      <c r="F1000" s="2">
        <v>0</v>
      </c>
      <c r="G1000" s="2">
        <f t="shared" si="15"/>
        <v>0</v>
      </c>
      <c r="H1000" s="2"/>
    </row>
    <row r="1001" spans="1:8" x14ac:dyDescent="0.25">
      <c r="A1001" s="2" t="s">
        <v>60</v>
      </c>
      <c r="B1001" s="2">
        <v>1990</v>
      </c>
      <c r="C1001" s="7">
        <v>41428</v>
      </c>
      <c r="D1001" s="2">
        <v>600</v>
      </c>
      <c r="E1001" s="2">
        <v>246.25</v>
      </c>
      <c r="F1001" s="2">
        <v>0</v>
      </c>
      <c r="G1001" s="2">
        <f t="shared" si="15"/>
        <v>0</v>
      </c>
      <c r="H1001" s="2"/>
    </row>
    <row r="1002" spans="1:8" x14ac:dyDescent="0.25">
      <c r="A1002" s="2" t="s">
        <v>60</v>
      </c>
      <c r="B1002" s="2">
        <v>1990</v>
      </c>
      <c r="C1002" s="7">
        <v>41428</v>
      </c>
      <c r="D1002" s="2">
        <v>1200</v>
      </c>
      <c r="E1002" s="2">
        <v>246.5</v>
      </c>
      <c r="F1002" s="2">
        <v>0</v>
      </c>
      <c r="G1002" s="2">
        <f t="shared" si="15"/>
        <v>0</v>
      </c>
      <c r="H1002" s="2"/>
    </row>
    <row r="1003" spans="1:8" x14ac:dyDescent="0.25">
      <c r="A1003" s="2" t="s">
        <v>60</v>
      </c>
      <c r="B1003" s="2">
        <v>1990</v>
      </c>
      <c r="C1003" s="7">
        <v>41428</v>
      </c>
      <c r="D1003" s="2">
        <v>1800</v>
      </c>
      <c r="E1003" s="2">
        <v>246.75</v>
      </c>
      <c r="F1003" s="2">
        <v>0</v>
      </c>
      <c r="G1003" s="2">
        <f t="shared" si="15"/>
        <v>0</v>
      </c>
      <c r="H1003" s="2"/>
    </row>
    <row r="1004" spans="1:8" x14ac:dyDescent="0.25">
      <c r="A1004" s="2" t="s">
        <v>60</v>
      </c>
      <c r="B1004" s="2">
        <v>1990</v>
      </c>
      <c r="C1004" s="7">
        <v>41429</v>
      </c>
      <c r="D1004" s="2">
        <v>0</v>
      </c>
      <c r="E1004" s="2">
        <v>247</v>
      </c>
      <c r="F1004" s="2">
        <v>0</v>
      </c>
      <c r="G1004" s="2">
        <f t="shared" si="15"/>
        <v>0</v>
      </c>
      <c r="H1004" s="2"/>
    </row>
    <row r="1005" spans="1:8" x14ac:dyDescent="0.25">
      <c r="A1005" s="2" t="s">
        <v>60</v>
      </c>
      <c r="B1005" s="2">
        <v>1990</v>
      </c>
      <c r="C1005" s="7">
        <v>41429</v>
      </c>
      <c r="D1005" s="2">
        <v>600</v>
      </c>
      <c r="E1005" s="2">
        <v>247.25</v>
      </c>
      <c r="F1005" s="2">
        <v>0</v>
      </c>
      <c r="G1005" s="2">
        <f t="shared" si="15"/>
        <v>0</v>
      </c>
      <c r="H1005" s="2"/>
    </row>
    <row r="1006" spans="1:8" x14ac:dyDescent="0.25">
      <c r="A1006" s="2" t="s">
        <v>60</v>
      </c>
      <c r="B1006" s="2">
        <v>1990</v>
      </c>
      <c r="C1006" s="7">
        <v>41429</v>
      </c>
      <c r="D1006" s="2">
        <v>1200</v>
      </c>
      <c r="E1006" s="2">
        <v>247.5</v>
      </c>
      <c r="F1006" s="2">
        <v>0</v>
      </c>
      <c r="G1006" s="2">
        <f t="shared" si="15"/>
        <v>0</v>
      </c>
      <c r="H1006" s="2"/>
    </row>
    <row r="1007" spans="1:8" x14ac:dyDescent="0.25">
      <c r="A1007" s="2" t="s">
        <v>60</v>
      </c>
      <c r="B1007" s="2">
        <v>1990</v>
      </c>
      <c r="C1007" s="7">
        <v>41429</v>
      </c>
      <c r="D1007" s="2">
        <v>1800</v>
      </c>
      <c r="E1007" s="2">
        <v>247.75</v>
      </c>
      <c r="F1007" s="2">
        <v>0</v>
      </c>
      <c r="G1007" s="2">
        <f t="shared" si="15"/>
        <v>0</v>
      </c>
      <c r="H1007" s="2"/>
    </row>
    <row r="1008" spans="1:8" x14ac:dyDescent="0.25">
      <c r="A1008" s="2" t="s">
        <v>60</v>
      </c>
      <c r="B1008" s="2">
        <v>1990</v>
      </c>
      <c r="C1008" s="7">
        <v>41430</v>
      </c>
      <c r="D1008" s="2">
        <v>0</v>
      </c>
      <c r="E1008" s="2">
        <v>248</v>
      </c>
      <c r="F1008" s="2">
        <v>0</v>
      </c>
      <c r="G1008" s="2">
        <f t="shared" si="15"/>
        <v>0</v>
      </c>
      <c r="H1008" s="2"/>
    </row>
    <row r="1009" spans="1:8" x14ac:dyDescent="0.25">
      <c r="A1009" s="2" t="s">
        <v>60</v>
      </c>
      <c r="B1009" s="2">
        <v>1990</v>
      </c>
      <c r="C1009" s="7">
        <v>41430</v>
      </c>
      <c r="D1009" s="2">
        <v>600</v>
      </c>
      <c r="E1009" s="2">
        <v>248.25</v>
      </c>
      <c r="F1009" s="2">
        <v>0</v>
      </c>
      <c r="G1009" s="2">
        <f t="shared" si="15"/>
        <v>0</v>
      </c>
      <c r="H1009" s="2"/>
    </row>
    <row r="1010" spans="1:8" x14ac:dyDescent="0.25">
      <c r="A1010" s="2" t="s">
        <v>60</v>
      </c>
      <c r="B1010" s="2">
        <v>1990</v>
      </c>
      <c r="C1010" s="7">
        <v>41430</v>
      </c>
      <c r="D1010" s="2">
        <v>1200</v>
      </c>
      <c r="E1010" s="2">
        <v>248.5</v>
      </c>
      <c r="F1010" s="2">
        <v>0</v>
      </c>
      <c r="G1010" s="2">
        <f t="shared" si="15"/>
        <v>0</v>
      </c>
      <c r="H1010" s="2"/>
    </row>
    <row r="1011" spans="1:8" x14ac:dyDescent="0.25">
      <c r="A1011" s="2" t="s">
        <v>60</v>
      </c>
      <c r="B1011" s="2">
        <v>1990</v>
      </c>
      <c r="C1011" s="7">
        <v>41430</v>
      </c>
      <c r="D1011" s="2">
        <v>1800</v>
      </c>
      <c r="E1011" s="2">
        <v>248.75</v>
      </c>
      <c r="F1011" s="2">
        <v>0</v>
      </c>
      <c r="G1011" s="2">
        <f t="shared" si="15"/>
        <v>0</v>
      </c>
      <c r="H1011" s="2"/>
    </row>
    <row r="1012" spans="1:8" x14ac:dyDescent="0.25">
      <c r="A1012" s="2" t="s">
        <v>60</v>
      </c>
      <c r="B1012" s="2">
        <v>1990</v>
      </c>
      <c r="C1012" s="7">
        <v>41431</v>
      </c>
      <c r="D1012" s="2">
        <v>0</v>
      </c>
      <c r="E1012" s="2">
        <v>249</v>
      </c>
      <c r="F1012" s="2">
        <v>0</v>
      </c>
      <c r="G1012" s="2">
        <f t="shared" si="15"/>
        <v>0</v>
      </c>
      <c r="H1012" s="2"/>
    </row>
    <row r="1013" spans="1:8" x14ac:dyDescent="0.25">
      <c r="A1013" s="2" t="s">
        <v>60</v>
      </c>
      <c r="B1013" s="2">
        <v>1990</v>
      </c>
      <c r="C1013" s="7">
        <v>41431</v>
      </c>
      <c r="D1013" s="2">
        <v>600</v>
      </c>
      <c r="E1013" s="2">
        <v>249.25</v>
      </c>
      <c r="F1013" s="2">
        <v>0</v>
      </c>
      <c r="G1013" s="2">
        <f t="shared" si="15"/>
        <v>0</v>
      </c>
      <c r="H1013" s="2"/>
    </row>
    <row r="1014" spans="1:8" x14ac:dyDescent="0.25">
      <c r="A1014" s="2" t="s">
        <v>60</v>
      </c>
      <c r="B1014" s="2">
        <v>1990</v>
      </c>
      <c r="C1014" s="7">
        <v>41431</v>
      </c>
      <c r="D1014" s="2">
        <v>1200</v>
      </c>
      <c r="E1014" s="2">
        <v>249.5</v>
      </c>
      <c r="F1014" s="2">
        <v>0</v>
      </c>
      <c r="G1014" s="2">
        <f t="shared" si="15"/>
        <v>0</v>
      </c>
      <c r="H1014" s="2"/>
    </row>
    <row r="1015" spans="1:8" x14ac:dyDescent="0.25">
      <c r="A1015" s="2" t="s">
        <v>60</v>
      </c>
      <c r="B1015" s="2">
        <v>1990</v>
      </c>
      <c r="C1015" s="7">
        <v>41431</v>
      </c>
      <c r="D1015" s="2">
        <v>1800</v>
      </c>
      <c r="E1015" s="2">
        <v>249.75</v>
      </c>
      <c r="F1015" s="2">
        <v>0</v>
      </c>
      <c r="G1015" s="2">
        <f t="shared" si="15"/>
        <v>0</v>
      </c>
      <c r="H1015" s="2"/>
    </row>
    <row r="1016" spans="1:8" x14ac:dyDescent="0.25">
      <c r="A1016" s="2" t="s">
        <v>60</v>
      </c>
      <c r="B1016" s="2">
        <v>1990</v>
      </c>
      <c r="C1016" s="7">
        <v>41432</v>
      </c>
      <c r="D1016" s="2">
        <v>0</v>
      </c>
      <c r="E1016" s="2">
        <v>250</v>
      </c>
      <c r="F1016" s="2">
        <v>0</v>
      </c>
      <c r="G1016" s="2">
        <f t="shared" si="15"/>
        <v>0</v>
      </c>
      <c r="H1016" s="2"/>
    </row>
    <row r="1017" spans="1:8" x14ac:dyDescent="0.25">
      <c r="A1017" s="2" t="s">
        <v>60</v>
      </c>
      <c r="B1017" s="2">
        <v>1990</v>
      </c>
      <c r="C1017" s="7">
        <v>41432</v>
      </c>
      <c r="D1017" s="2">
        <v>600</v>
      </c>
      <c r="E1017" s="2">
        <v>250.25</v>
      </c>
      <c r="F1017" s="2">
        <v>0</v>
      </c>
      <c r="G1017" s="2">
        <f t="shared" si="15"/>
        <v>0</v>
      </c>
      <c r="H1017" s="2"/>
    </row>
    <row r="1018" spans="1:8" x14ac:dyDescent="0.25">
      <c r="A1018" s="2" t="s">
        <v>60</v>
      </c>
      <c r="B1018" s="2">
        <v>1990</v>
      </c>
      <c r="C1018" s="7">
        <v>41432</v>
      </c>
      <c r="D1018" s="2">
        <v>1200</v>
      </c>
      <c r="E1018" s="2">
        <v>250.5</v>
      </c>
      <c r="F1018" s="2">
        <v>0</v>
      </c>
      <c r="G1018" s="2">
        <f t="shared" si="15"/>
        <v>0</v>
      </c>
      <c r="H1018" s="2"/>
    </row>
    <row r="1019" spans="1:8" x14ac:dyDescent="0.25">
      <c r="A1019" s="2" t="s">
        <v>60</v>
      </c>
      <c r="B1019" s="2">
        <v>1990</v>
      </c>
      <c r="C1019" s="7">
        <v>41432</v>
      </c>
      <c r="D1019" s="2">
        <v>1800</v>
      </c>
      <c r="E1019" s="2">
        <v>250.75</v>
      </c>
      <c r="F1019" s="2">
        <v>0</v>
      </c>
      <c r="G1019" s="2">
        <f t="shared" si="15"/>
        <v>0</v>
      </c>
      <c r="H1019" s="2"/>
    </row>
    <row r="1020" spans="1:8" x14ac:dyDescent="0.25">
      <c r="A1020" s="2" t="s">
        <v>60</v>
      </c>
      <c r="B1020" s="2">
        <v>1990</v>
      </c>
      <c r="C1020" s="7">
        <v>41433</v>
      </c>
      <c r="D1020" s="2">
        <v>0</v>
      </c>
      <c r="E1020" s="2">
        <v>251</v>
      </c>
      <c r="F1020" s="2">
        <v>0</v>
      </c>
      <c r="G1020" s="2">
        <f t="shared" si="15"/>
        <v>0</v>
      </c>
      <c r="H1020" s="2"/>
    </row>
    <row r="1021" spans="1:8" x14ac:dyDescent="0.25">
      <c r="A1021" s="2" t="s">
        <v>60</v>
      </c>
      <c r="B1021" s="2">
        <v>1990</v>
      </c>
      <c r="C1021" s="7">
        <v>41433</v>
      </c>
      <c r="D1021" s="2">
        <v>600</v>
      </c>
      <c r="E1021" s="2">
        <v>251.25</v>
      </c>
      <c r="F1021" s="2">
        <v>0</v>
      </c>
      <c r="G1021" s="2">
        <f t="shared" si="15"/>
        <v>0</v>
      </c>
      <c r="H1021" s="2"/>
    </row>
    <row r="1022" spans="1:8" x14ac:dyDescent="0.25">
      <c r="A1022" s="2" t="s">
        <v>60</v>
      </c>
      <c r="B1022" s="2">
        <v>1990</v>
      </c>
      <c r="C1022" s="7">
        <v>41433</v>
      </c>
      <c r="D1022" s="2">
        <v>1200</v>
      </c>
      <c r="E1022" s="2">
        <v>251.5</v>
      </c>
      <c r="F1022" s="2">
        <v>0</v>
      </c>
      <c r="G1022" s="2">
        <f t="shared" si="15"/>
        <v>0</v>
      </c>
      <c r="H1022" s="2"/>
    </row>
    <row r="1023" spans="1:8" x14ac:dyDescent="0.25">
      <c r="A1023" s="2" t="s">
        <v>60</v>
      </c>
      <c r="B1023" s="2">
        <v>1990</v>
      </c>
      <c r="C1023" s="7">
        <v>41433</v>
      </c>
      <c r="D1023" s="2">
        <v>1800</v>
      </c>
      <c r="E1023" s="2">
        <v>251.75</v>
      </c>
      <c r="F1023" s="2">
        <v>0</v>
      </c>
      <c r="G1023" s="2">
        <f t="shared" si="15"/>
        <v>0</v>
      </c>
      <c r="H1023" s="2"/>
    </row>
    <row r="1024" spans="1:8" x14ac:dyDescent="0.25">
      <c r="A1024" s="2" t="s">
        <v>60</v>
      </c>
      <c r="B1024" s="2">
        <v>1990</v>
      </c>
      <c r="C1024" s="7">
        <v>41434</v>
      </c>
      <c r="D1024" s="2">
        <v>0</v>
      </c>
      <c r="E1024" s="2">
        <v>252</v>
      </c>
      <c r="F1024" s="2">
        <v>0</v>
      </c>
      <c r="G1024" s="2">
        <f t="shared" si="15"/>
        <v>0</v>
      </c>
      <c r="H1024" s="2"/>
    </row>
    <row r="1025" spans="1:8" x14ac:dyDescent="0.25">
      <c r="A1025" s="2" t="s">
        <v>60</v>
      </c>
      <c r="B1025" s="2">
        <v>1990</v>
      </c>
      <c r="C1025" s="7">
        <v>41434</v>
      </c>
      <c r="D1025" s="2">
        <v>600</v>
      </c>
      <c r="E1025" s="2">
        <v>252.25</v>
      </c>
      <c r="F1025" s="2">
        <v>0</v>
      </c>
      <c r="G1025" s="2">
        <f t="shared" si="15"/>
        <v>0</v>
      </c>
      <c r="H1025" s="2"/>
    </row>
    <row r="1026" spans="1:8" x14ac:dyDescent="0.25">
      <c r="A1026" s="2" t="s">
        <v>60</v>
      </c>
      <c r="B1026" s="2">
        <v>1990</v>
      </c>
      <c r="C1026" s="7">
        <v>41434</v>
      </c>
      <c r="D1026" s="2">
        <v>1200</v>
      </c>
      <c r="E1026" s="2">
        <v>252.5</v>
      </c>
      <c r="F1026" s="2">
        <v>0</v>
      </c>
      <c r="G1026" s="2">
        <f t="shared" si="15"/>
        <v>0</v>
      </c>
      <c r="H1026" s="2"/>
    </row>
    <row r="1027" spans="1:8" x14ac:dyDescent="0.25">
      <c r="A1027" s="2" t="s">
        <v>60</v>
      </c>
      <c r="B1027" s="2">
        <v>1990</v>
      </c>
      <c r="C1027" s="7">
        <v>41434</v>
      </c>
      <c r="D1027" s="2">
        <v>1800</v>
      </c>
      <c r="E1027" s="2">
        <v>252.75</v>
      </c>
      <c r="F1027" s="2">
        <v>0</v>
      </c>
      <c r="G1027" s="2">
        <f t="shared" si="15"/>
        <v>0</v>
      </c>
      <c r="H1027" s="2"/>
    </row>
    <row r="1028" spans="1:8" x14ac:dyDescent="0.25">
      <c r="A1028" s="2" t="s">
        <v>60</v>
      </c>
      <c r="B1028" s="2">
        <v>1990</v>
      </c>
      <c r="C1028" s="7">
        <v>41435</v>
      </c>
      <c r="D1028" s="2">
        <v>0</v>
      </c>
      <c r="E1028" s="2">
        <v>253</v>
      </c>
      <c r="F1028" s="2">
        <v>0</v>
      </c>
      <c r="G1028" s="2">
        <f t="shared" ref="G1028:G1091" si="16">(F1028^2.48)*0.0147193</f>
        <v>0</v>
      </c>
      <c r="H1028" s="2"/>
    </row>
    <row r="1029" spans="1:8" x14ac:dyDescent="0.25">
      <c r="A1029" s="2" t="s">
        <v>60</v>
      </c>
      <c r="B1029" s="2">
        <v>1990</v>
      </c>
      <c r="C1029" s="7">
        <v>41435</v>
      </c>
      <c r="D1029" s="2">
        <v>600</v>
      </c>
      <c r="E1029" s="2">
        <v>253.25</v>
      </c>
      <c r="F1029" s="2">
        <v>0</v>
      </c>
      <c r="G1029" s="2">
        <f t="shared" si="16"/>
        <v>0</v>
      </c>
      <c r="H1029" s="2"/>
    </row>
    <row r="1030" spans="1:8" x14ac:dyDescent="0.25">
      <c r="A1030" s="2" t="s">
        <v>60</v>
      </c>
      <c r="B1030" s="2">
        <v>1990</v>
      </c>
      <c r="C1030" s="7">
        <v>41435</v>
      </c>
      <c r="D1030" s="2">
        <v>1200</v>
      </c>
      <c r="E1030" s="2">
        <v>253.5</v>
      </c>
      <c r="F1030" s="2">
        <v>0</v>
      </c>
      <c r="G1030" s="2">
        <f t="shared" si="16"/>
        <v>0</v>
      </c>
      <c r="H1030" s="2"/>
    </row>
    <row r="1031" spans="1:8" x14ac:dyDescent="0.25">
      <c r="A1031" s="2" t="s">
        <v>60</v>
      </c>
      <c r="B1031" s="2">
        <v>1990</v>
      </c>
      <c r="C1031" s="7">
        <v>41435</v>
      </c>
      <c r="D1031" s="2">
        <v>1800</v>
      </c>
      <c r="E1031" s="2">
        <v>253.75</v>
      </c>
      <c r="F1031" s="2">
        <v>0</v>
      </c>
      <c r="G1031" s="2">
        <f t="shared" si="16"/>
        <v>0</v>
      </c>
      <c r="H1031" s="2"/>
    </row>
    <row r="1032" spans="1:8" x14ac:dyDescent="0.25">
      <c r="A1032" s="2" t="s">
        <v>60</v>
      </c>
      <c r="B1032" s="2">
        <v>1990</v>
      </c>
      <c r="C1032" s="7">
        <v>41436</v>
      </c>
      <c r="D1032" s="2">
        <v>0</v>
      </c>
      <c r="E1032" s="2">
        <v>254</v>
      </c>
      <c r="F1032" s="2">
        <v>0</v>
      </c>
      <c r="G1032" s="2">
        <f t="shared" si="16"/>
        <v>0</v>
      </c>
      <c r="H1032" s="2"/>
    </row>
    <row r="1033" spans="1:8" x14ac:dyDescent="0.25">
      <c r="A1033" s="2" t="s">
        <v>60</v>
      </c>
      <c r="B1033" s="2">
        <v>1990</v>
      </c>
      <c r="C1033" s="7">
        <v>41436</v>
      </c>
      <c r="D1033" s="2">
        <v>600</v>
      </c>
      <c r="E1033" s="2">
        <v>254.25</v>
      </c>
      <c r="F1033" s="2">
        <v>0</v>
      </c>
      <c r="G1033" s="2">
        <f t="shared" si="16"/>
        <v>0</v>
      </c>
      <c r="H1033" s="2"/>
    </row>
    <row r="1034" spans="1:8" x14ac:dyDescent="0.25">
      <c r="A1034" s="2" t="s">
        <v>60</v>
      </c>
      <c r="B1034" s="2">
        <v>1990</v>
      </c>
      <c r="C1034" s="7">
        <v>41436</v>
      </c>
      <c r="D1034" s="2">
        <v>1200</v>
      </c>
      <c r="E1034" s="2">
        <v>254.5</v>
      </c>
      <c r="F1034" s="2">
        <v>0</v>
      </c>
      <c r="G1034" s="2">
        <f t="shared" si="16"/>
        <v>0</v>
      </c>
      <c r="H1034" s="2"/>
    </row>
    <row r="1035" spans="1:8" x14ac:dyDescent="0.25">
      <c r="A1035" s="2" t="s">
        <v>60</v>
      </c>
      <c r="B1035" s="2">
        <v>1990</v>
      </c>
      <c r="C1035" s="7">
        <v>41436</v>
      </c>
      <c r="D1035" s="2">
        <v>1800</v>
      </c>
      <c r="E1035" s="2">
        <v>254.75</v>
      </c>
      <c r="F1035" s="2">
        <v>0</v>
      </c>
      <c r="G1035" s="2">
        <f t="shared" si="16"/>
        <v>0</v>
      </c>
      <c r="H1035" s="2"/>
    </row>
    <row r="1036" spans="1:8" x14ac:dyDescent="0.25">
      <c r="A1036" s="2" t="s">
        <v>60</v>
      </c>
      <c r="B1036" s="2">
        <v>1990</v>
      </c>
      <c r="C1036" s="7">
        <v>41437</v>
      </c>
      <c r="D1036" s="2">
        <v>0</v>
      </c>
      <c r="E1036" s="2">
        <v>255</v>
      </c>
      <c r="F1036" s="2">
        <v>0</v>
      </c>
      <c r="G1036" s="2">
        <f t="shared" si="16"/>
        <v>0</v>
      </c>
      <c r="H1036" s="2"/>
    </row>
    <row r="1037" spans="1:8" x14ac:dyDescent="0.25">
      <c r="A1037" s="2" t="s">
        <v>60</v>
      </c>
      <c r="B1037" s="2">
        <v>1990</v>
      </c>
      <c r="C1037" s="7">
        <v>41437</v>
      </c>
      <c r="D1037" s="2">
        <v>600</v>
      </c>
      <c r="E1037" s="2">
        <v>255.25</v>
      </c>
      <c r="F1037" s="2">
        <v>0</v>
      </c>
      <c r="G1037" s="2">
        <f t="shared" si="16"/>
        <v>0</v>
      </c>
      <c r="H1037" s="2"/>
    </row>
    <row r="1038" spans="1:8" x14ac:dyDescent="0.25">
      <c r="A1038" s="2" t="s">
        <v>60</v>
      </c>
      <c r="B1038" s="2">
        <v>1990</v>
      </c>
      <c r="C1038" s="7">
        <v>41437</v>
      </c>
      <c r="D1038" s="2">
        <v>1200</v>
      </c>
      <c r="E1038" s="2">
        <v>255.5</v>
      </c>
      <c r="F1038" s="2">
        <v>0</v>
      </c>
      <c r="G1038" s="2">
        <f t="shared" si="16"/>
        <v>0</v>
      </c>
      <c r="H1038" s="2"/>
    </row>
    <row r="1039" spans="1:8" x14ac:dyDescent="0.25">
      <c r="A1039" s="2" t="s">
        <v>60</v>
      </c>
      <c r="B1039" s="2">
        <v>1990</v>
      </c>
      <c r="C1039" s="7">
        <v>41437</v>
      </c>
      <c r="D1039" s="2">
        <v>1800</v>
      </c>
      <c r="E1039" s="2">
        <v>255.75</v>
      </c>
      <c r="F1039" s="2">
        <v>0</v>
      </c>
      <c r="G1039" s="2">
        <f t="shared" si="16"/>
        <v>0</v>
      </c>
      <c r="H1039" s="2"/>
    </row>
    <row r="1040" spans="1:8" x14ac:dyDescent="0.25">
      <c r="A1040" s="2" t="s">
        <v>60</v>
      </c>
      <c r="B1040" s="2">
        <v>1990</v>
      </c>
      <c r="C1040" s="7">
        <v>41438</v>
      </c>
      <c r="D1040" s="2">
        <v>0</v>
      </c>
      <c r="E1040" s="2">
        <v>256</v>
      </c>
      <c r="F1040" s="2">
        <v>0</v>
      </c>
      <c r="G1040" s="2">
        <f t="shared" si="16"/>
        <v>0</v>
      </c>
      <c r="H1040" s="2"/>
    </row>
    <row r="1041" spans="1:8" x14ac:dyDescent="0.25">
      <c r="A1041" s="2" t="s">
        <v>60</v>
      </c>
      <c r="B1041" s="2">
        <v>1990</v>
      </c>
      <c r="C1041" s="7">
        <v>41438</v>
      </c>
      <c r="D1041" s="2">
        <v>600</v>
      </c>
      <c r="E1041" s="2">
        <v>256.25</v>
      </c>
      <c r="F1041" s="2">
        <v>0</v>
      </c>
      <c r="G1041" s="2">
        <f t="shared" si="16"/>
        <v>0</v>
      </c>
      <c r="H1041" s="2"/>
    </row>
    <row r="1042" spans="1:8" x14ac:dyDescent="0.25">
      <c r="A1042" s="2" t="s">
        <v>60</v>
      </c>
      <c r="B1042" s="2">
        <v>1990</v>
      </c>
      <c r="C1042" s="7">
        <v>41438</v>
      </c>
      <c r="D1042" s="2">
        <v>1200</v>
      </c>
      <c r="E1042" s="2">
        <v>256.5</v>
      </c>
      <c r="F1042" s="2">
        <v>0</v>
      </c>
      <c r="G1042" s="2">
        <f t="shared" si="16"/>
        <v>0</v>
      </c>
      <c r="H1042" s="2"/>
    </row>
    <row r="1043" spans="1:8" x14ac:dyDescent="0.25">
      <c r="A1043" s="2" t="s">
        <v>60</v>
      </c>
      <c r="B1043" s="2">
        <v>1990</v>
      </c>
      <c r="C1043" s="7">
        <v>41438</v>
      </c>
      <c r="D1043" s="2">
        <v>1800</v>
      </c>
      <c r="E1043" s="2">
        <v>256.75</v>
      </c>
      <c r="F1043" s="2">
        <v>0</v>
      </c>
      <c r="G1043" s="2">
        <f t="shared" si="16"/>
        <v>0</v>
      </c>
      <c r="H1043" s="2"/>
    </row>
    <row r="1044" spans="1:8" x14ac:dyDescent="0.25">
      <c r="A1044" s="2" t="s">
        <v>60</v>
      </c>
      <c r="B1044" s="2">
        <v>1990</v>
      </c>
      <c r="C1044" s="7">
        <v>41439</v>
      </c>
      <c r="D1044" s="2">
        <v>0</v>
      </c>
      <c r="E1044" s="2">
        <v>257</v>
      </c>
      <c r="F1044" s="2">
        <v>0</v>
      </c>
      <c r="G1044" s="2">
        <f t="shared" si="16"/>
        <v>0</v>
      </c>
      <c r="H1044" s="2"/>
    </row>
    <row r="1045" spans="1:8" x14ac:dyDescent="0.25">
      <c r="A1045" s="2" t="s">
        <v>60</v>
      </c>
      <c r="B1045" s="2">
        <v>1990</v>
      </c>
      <c r="C1045" s="7">
        <v>41439</v>
      </c>
      <c r="D1045" s="2">
        <v>600</v>
      </c>
      <c r="E1045" s="2">
        <v>257.25</v>
      </c>
      <c r="F1045" s="2">
        <v>0</v>
      </c>
      <c r="G1045" s="2">
        <f t="shared" si="16"/>
        <v>0</v>
      </c>
      <c r="H1045" s="2"/>
    </row>
    <row r="1046" spans="1:8" x14ac:dyDescent="0.25">
      <c r="A1046" s="2" t="s">
        <v>60</v>
      </c>
      <c r="B1046" s="2">
        <v>1990</v>
      </c>
      <c r="C1046" s="7">
        <v>41439</v>
      </c>
      <c r="D1046" s="2">
        <v>1200</v>
      </c>
      <c r="E1046" s="2">
        <v>257.5</v>
      </c>
      <c r="F1046" s="2">
        <v>0</v>
      </c>
      <c r="G1046" s="2">
        <f t="shared" si="16"/>
        <v>0</v>
      </c>
      <c r="H1046" s="2"/>
    </row>
    <row r="1047" spans="1:8" x14ac:dyDescent="0.25">
      <c r="A1047" s="2" t="s">
        <v>60</v>
      </c>
      <c r="B1047" s="2">
        <v>1990</v>
      </c>
      <c r="C1047" s="7">
        <v>41439</v>
      </c>
      <c r="D1047" s="2">
        <v>1800</v>
      </c>
      <c r="E1047" s="2">
        <v>257.75</v>
      </c>
      <c r="F1047" s="2">
        <v>0</v>
      </c>
      <c r="G1047" s="2">
        <f t="shared" si="16"/>
        <v>0</v>
      </c>
      <c r="H1047" s="2"/>
    </row>
    <row r="1048" spans="1:8" x14ac:dyDescent="0.25">
      <c r="A1048" s="2" t="s">
        <v>60</v>
      </c>
      <c r="B1048" s="2">
        <v>1990</v>
      </c>
      <c r="C1048" s="7">
        <v>41440</v>
      </c>
      <c r="D1048" s="2">
        <v>0</v>
      </c>
      <c r="E1048" s="2">
        <v>258</v>
      </c>
      <c r="F1048" s="2">
        <v>0</v>
      </c>
      <c r="G1048" s="2">
        <f t="shared" si="16"/>
        <v>0</v>
      </c>
      <c r="H1048" s="2"/>
    </row>
    <row r="1049" spans="1:8" x14ac:dyDescent="0.25">
      <c r="A1049" s="2" t="s">
        <v>60</v>
      </c>
      <c r="B1049" s="2">
        <v>1990</v>
      </c>
      <c r="C1049" s="7">
        <v>41440</v>
      </c>
      <c r="D1049" s="2">
        <v>600</v>
      </c>
      <c r="E1049" s="2">
        <v>258.25</v>
      </c>
      <c r="F1049" s="2">
        <v>0</v>
      </c>
      <c r="G1049" s="2">
        <f t="shared" si="16"/>
        <v>0</v>
      </c>
      <c r="H1049" s="2"/>
    </row>
    <row r="1050" spans="1:8" x14ac:dyDescent="0.25">
      <c r="A1050" s="2" t="s">
        <v>60</v>
      </c>
      <c r="B1050" s="2">
        <v>1990</v>
      </c>
      <c r="C1050" s="7">
        <v>41440</v>
      </c>
      <c r="D1050" s="2">
        <v>1200</v>
      </c>
      <c r="E1050" s="2">
        <v>258.5</v>
      </c>
      <c r="F1050" s="2">
        <v>0</v>
      </c>
      <c r="G1050" s="2">
        <f t="shared" si="16"/>
        <v>0</v>
      </c>
      <c r="H1050" s="2"/>
    </row>
    <row r="1051" spans="1:8" x14ac:dyDescent="0.25">
      <c r="A1051" s="2" t="s">
        <v>60</v>
      </c>
      <c r="B1051" s="2">
        <v>1990</v>
      </c>
      <c r="C1051" s="7">
        <v>41440</v>
      </c>
      <c r="D1051" s="2">
        <v>1800</v>
      </c>
      <c r="E1051" s="2">
        <v>258.75</v>
      </c>
      <c r="F1051" s="2">
        <v>0</v>
      </c>
      <c r="G1051" s="2">
        <f t="shared" si="16"/>
        <v>0</v>
      </c>
      <c r="H1051" s="2"/>
    </row>
    <row r="1052" spans="1:8" x14ac:dyDescent="0.25">
      <c r="A1052" s="2" t="s">
        <v>60</v>
      </c>
      <c r="B1052" s="2">
        <v>1990</v>
      </c>
      <c r="C1052" s="7">
        <v>41441</v>
      </c>
      <c r="D1052" s="2">
        <v>0</v>
      </c>
      <c r="E1052" s="2">
        <v>259</v>
      </c>
      <c r="F1052" s="2">
        <v>0</v>
      </c>
      <c r="G1052" s="2">
        <f t="shared" si="16"/>
        <v>0</v>
      </c>
      <c r="H1052" s="2"/>
    </row>
    <row r="1053" spans="1:8" x14ac:dyDescent="0.25">
      <c r="A1053" s="2" t="s">
        <v>60</v>
      </c>
      <c r="B1053" s="2">
        <v>1990</v>
      </c>
      <c r="C1053" s="7">
        <v>41441</v>
      </c>
      <c r="D1053" s="2">
        <v>600</v>
      </c>
      <c r="E1053" s="2">
        <v>259.25</v>
      </c>
      <c r="F1053" s="2">
        <v>0</v>
      </c>
      <c r="G1053" s="2">
        <f t="shared" si="16"/>
        <v>0</v>
      </c>
      <c r="H1053" s="2"/>
    </row>
    <row r="1054" spans="1:8" x14ac:dyDescent="0.25">
      <c r="A1054" s="2" t="s">
        <v>60</v>
      </c>
      <c r="B1054" s="2">
        <v>1990</v>
      </c>
      <c r="C1054" s="7">
        <v>41441</v>
      </c>
      <c r="D1054" s="2">
        <v>1200</v>
      </c>
      <c r="E1054" s="2">
        <v>259.5</v>
      </c>
      <c r="F1054" s="2">
        <v>0</v>
      </c>
      <c r="G1054" s="2">
        <f t="shared" si="16"/>
        <v>0</v>
      </c>
      <c r="H1054" s="2"/>
    </row>
    <row r="1055" spans="1:8" x14ac:dyDescent="0.25">
      <c r="A1055" s="2" t="s">
        <v>60</v>
      </c>
      <c r="B1055" s="2">
        <v>1990</v>
      </c>
      <c r="C1055" s="7">
        <v>41441</v>
      </c>
      <c r="D1055" s="2">
        <v>1800</v>
      </c>
      <c r="E1055" s="2">
        <v>259.75</v>
      </c>
      <c r="F1055" s="2">
        <v>0</v>
      </c>
      <c r="G1055" s="2">
        <f t="shared" si="16"/>
        <v>0</v>
      </c>
      <c r="H1055" s="2"/>
    </row>
    <row r="1056" spans="1:8" x14ac:dyDescent="0.25">
      <c r="A1056" s="2" t="s">
        <v>60</v>
      </c>
      <c r="B1056" s="2">
        <v>1990</v>
      </c>
      <c r="C1056" s="7">
        <v>41442</v>
      </c>
      <c r="D1056" s="2">
        <v>0</v>
      </c>
      <c r="E1056" s="2">
        <v>260</v>
      </c>
      <c r="F1056" s="2">
        <v>0</v>
      </c>
      <c r="G1056" s="2">
        <f t="shared" si="16"/>
        <v>0</v>
      </c>
      <c r="H1056" s="2"/>
    </row>
    <row r="1057" spans="1:8" x14ac:dyDescent="0.25">
      <c r="A1057" s="2" t="s">
        <v>60</v>
      </c>
      <c r="B1057" s="2">
        <v>1990</v>
      </c>
      <c r="C1057" s="7">
        <v>41442</v>
      </c>
      <c r="D1057" s="2">
        <v>600</v>
      </c>
      <c r="E1057" s="2">
        <v>260.25</v>
      </c>
      <c r="F1057" s="2">
        <v>0</v>
      </c>
      <c r="G1057" s="2">
        <f t="shared" si="16"/>
        <v>0</v>
      </c>
      <c r="H1057" s="2"/>
    </row>
    <row r="1058" spans="1:8" x14ac:dyDescent="0.25">
      <c r="A1058" s="2" t="s">
        <v>60</v>
      </c>
      <c r="B1058" s="2">
        <v>1990</v>
      </c>
      <c r="C1058" s="7">
        <v>41442</v>
      </c>
      <c r="D1058" s="2">
        <v>1200</v>
      </c>
      <c r="E1058" s="2">
        <v>260.5</v>
      </c>
      <c r="F1058" s="2">
        <v>0</v>
      </c>
      <c r="G1058" s="2">
        <f t="shared" si="16"/>
        <v>0</v>
      </c>
      <c r="H1058" s="2"/>
    </row>
    <row r="1059" spans="1:8" x14ac:dyDescent="0.25">
      <c r="A1059" s="2" t="s">
        <v>60</v>
      </c>
      <c r="B1059" s="2">
        <v>1990</v>
      </c>
      <c r="C1059" s="7">
        <v>41442</v>
      </c>
      <c r="D1059" s="2">
        <v>1800</v>
      </c>
      <c r="E1059" s="2">
        <v>260.75</v>
      </c>
      <c r="F1059" s="2">
        <v>0</v>
      </c>
      <c r="G1059" s="2">
        <f t="shared" si="16"/>
        <v>0</v>
      </c>
      <c r="H1059" s="2"/>
    </row>
    <row r="1060" spans="1:8" x14ac:dyDescent="0.25">
      <c r="A1060" s="2" t="s">
        <v>60</v>
      </c>
      <c r="B1060" s="2">
        <v>1990</v>
      </c>
      <c r="C1060" s="7">
        <v>41443</v>
      </c>
      <c r="D1060" s="2">
        <v>0</v>
      </c>
      <c r="E1060" s="2">
        <v>261</v>
      </c>
      <c r="F1060" s="2">
        <v>0</v>
      </c>
      <c r="G1060" s="2">
        <f t="shared" si="16"/>
        <v>0</v>
      </c>
      <c r="H1060" s="2"/>
    </row>
    <row r="1061" spans="1:8" x14ac:dyDescent="0.25">
      <c r="A1061" s="2" t="s">
        <v>60</v>
      </c>
      <c r="B1061" s="2">
        <v>1990</v>
      </c>
      <c r="C1061" s="7">
        <v>41443</v>
      </c>
      <c r="D1061" s="2">
        <v>600</v>
      </c>
      <c r="E1061" s="2">
        <v>261.25</v>
      </c>
      <c r="F1061" s="2">
        <v>0</v>
      </c>
      <c r="G1061" s="2">
        <f t="shared" si="16"/>
        <v>0</v>
      </c>
      <c r="H1061" s="2"/>
    </row>
    <row r="1062" spans="1:8" x14ac:dyDescent="0.25">
      <c r="A1062" s="2" t="s">
        <v>60</v>
      </c>
      <c r="B1062" s="2">
        <v>1990</v>
      </c>
      <c r="C1062" s="7">
        <v>41443</v>
      </c>
      <c r="D1062" s="2">
        <v>1200</v>
      </c>
      <c r="E1062" s="2">
        <v>261.5</v>
      </c>
      <c r="F1062" s="2">
        <v>0</v>
      </c>
      <c r="G1062" s="2">
        <f t="shared" si="16"/>
        <v>0</v>
      </c>
      <c r="H1062" s="2"/>
    </row>
    <row r="1063" spans="1:8" x14ac:dyDescent="0.25">
      <c r="A1063" s="2" t="s">
        <v>60</v>
      </c>
      <c r="B1063" s="2">
        <v>1990</v>
      </c>
      <c r="C1063" s="7">
        <v>41443</v>
      </c>
      <c r="D1063" s="2">
        <v>1800</v>
      </c>
      <c r="E1063" s="2">
        <v>261.75</v>
      </c>
      <c r="F1063" s="2">
        <v>0</v>
      </c>
      <c r="G1063" s="2">
        <f t="shared" si="16"/>
        <v>0</v>
      </c>
      <c r="H1063" s="2"/>
    </row>
    <row r="1064" spans="1:8" x14ac:dyDescent="0.25">
      <c r="A1064" s="2" t="s">
        <v>60</v>
      </c>
      <c r="B1064" s="2">
        <v>1990</v>
      </c>
      <c r="C1064" s="7">
        <v>41444</v>
      </c>
      <c r="D1064" s="2">
        <v>0</v>
      </c>
      <c r="E1064" s="2">
        <v>262</v>
      </c>
      <c r="F1064" s="2">
        <v>0</v>
      </c>
      <c r="G1064" s="2">
        <f t="shared" si="16"/>
        <v>0</v>
      </c>
      <c r="H1064" s="2"/>
    </row>
    <row r="1065" spans="1:8" x14ac:dyDescent="0.25">
      <c r="A1065" s="2" t="s">
        <v>60</v>
      </c>
      <c r="B1065" s="2">
        <v>1990</v>
      </c>
      <c r="C1065" s="7">
        <v>41444</v>
      </c>
      <c r="D1065" s="2">
        <v>600</v>
      </c>
      <c r="E1065" s="2">
        <v>262.25</v>
      </c>
      <c r="F1065" s="2">
        <v>0</v>
      </c>
      <c r="G1065" s="2">
        <f t="shared" si="16"/>
        <v>0</v>
      </c>
      <c r="H1065" s="2"/>
    </row>
    <row r="1066" spans="1:8" x14ac:dyDescent="0.25">
      <c r="A1066" s="2" t="s">
        <v>60</v>
      </c>
      <c r="B1066" s="2">
        <v>1990</v>
      </c>
      <c r="C1066" s="7">
        <v>41444</v>
      </c>
      <c r="D1066" s="2">
        <v>1200</v>
      </c>
      <c r="E1066" s="2">
        <v>262.5</v>
      </c>
      <c r="F1066" s="2">
        <v>0</v>
      </c>
      <c r="G1066" s="2">
        <f t="shared" si="16"/>
        <v>0</v>
      </c>
      <c r="H1066" s="2"/>
    </row>
    <row r="1067" spans="1:8" x14ac:dyDescent="0.25">
      <c r="A1067" s="2" t="s">
        <v>60</v>
      </c>
      <c r="B1067" s="2">
        <v>1990</v>
      </c>
      <c r="C1067" s="7">
        <v>41444</v>
      </c>
      <c r="D1067" s="2">
        <v>1800</v>
      </c>
      <c r="E1067" s="2">
        <v>262.75</v>
      </c>
      <c r="F1067" s="2">
        <v>0</v>
      </c>
      <c r="G1067" s="2">
        <f t="shared" si="16"/>
        <v>0</v>
      </c>
      <c r="H1067" s="2"/>
    </row>
    <row r="1068" spans="1:8" x14ac:dyDescent="0.25">
      <c r="A1068" s="2" t="s">
        <v>60</v>
      </c>
      <c r="B1068" s="2">
        <v>1990</v>
      </c>
      <c r="C1068" s="7">
        <v>41445</v>
      </c>
      <c r="D1068" s="2">
        <v>0</v>
      </c>
      <c r="E1068" s="2">
        <v>263</v>
      </c>
      <c r="F1068" s="2">
        <v>0</v>
      </c>
      <c r="G1068" s="2">
        <f t="shared" si="16"/>
        <v>0</v>
      </c>
      <c r="H1068" s="2"/>
    </row>
    <row r="1069" spans="1:8" x14ac:dyDescent="0.25">
      <c r="A1069" s="2" t="s">
        <v>60</v>
      </c>
      <c r="B1069" s="2">
        <v>1990</v>
      </c>
      <c r="C1069" s="7">
        <v>41445</v>
      </c>
      <c r="D1069" s="2">
        <v>600</v>
      </c>
      <c r="E1069" s="2">
        <v>263.25</v>
      </c>
      <c r="F1069" s="2">
        <v>0</v>
      </c>
      <c r="G1069" s="2">
        <f t="shared" si="16"/>
        <v>0</v>
      </c>
      <c r="H1069" s="2"/>
    </row>
    <row r="1070" spans="1:8" x14ac:dyDescent="0.25">
      <c r="A1070" s="2" t="s">
        <v>60</v>
      </c>
      <c r="B1070" s="2">
        <v>1990</v>
      </c>
      <c r="C1070" s="7">
        <v>41445</v>
      </c>
      <c r="D1070" s="2">
        <v>1200</v>
      </c>
      <c r="E1070" s="2">
        <v>263.5</v>
      </c>
      <c r="F1070" s="2">
        <v>0</v>
      </c>
      <c r="G1070" s="2">
        <f t="shared" si="16"/>
        <v>0</v>
      </c>
      <c r="H1070" s="2"/>
    </row>
    <row r="1071" spans="1:8" x14ac:dyDescent="0.25">
      <c r="A1071" s="2" t="s">
        <v>60</v>
      </c>
      <c r="B1071" s="2">
        <v>1990</v>
      </c>
      <c r="C1071" s="7">
        <v>41445</v>
      </c>
      <c r="D1071" s="2">
        <v>1800</v>
      </c>
      <c r="E1071" s="2">
        <v>263.75</v>
      </c>
      <c r="F1071" s="2">
        <v>0</v>
      </c>
      <c r="G1071" s="2">
        <f t="shared" si="16"/>
        <v>0</v>
      </c>
      <c r="H1071" s="2"/>
    </row>
    <row r="1072" spans="1:8" x14ac:dyDescent="0.25">
      <c r="A1072" s="2" t="s">
        <v>60</v>
      </c>
      <c r="B1072" s="2">
        <v>1990</v>
      </c>
      <c r="C1072" s="7">
        <v>41446</v>
      </c>
      <c r="D1072" s="2">
        <v>0</v>
      </c>
      <c r="E1072" s="2">
        <v>264</v>
      </c>
      <c r="F1072" s="2">
        <v>0</v>
      </c>
      <c r="G1072" s="2">
        <f t="shared" si="16"/>
        <v>0</v>
      </c>
      <c r="H1072" s="2"/>
    </row>
    <row r="1073" spans="1:8" x14ac:dyDescent="0.25">
      <c r="A1073" s="2" t="s">
        <v>60</v>
      </c>
      <c r="B1073" s="2">
        <v>1990</v>
      </c>
      <c r="C1073" s="7">
        <v>41446</v>
      </c>
      <c r="D1073" s="2">
        <v>600</v>
      </c>
      <c r="E1073" s="2">
        <v>264.25</v>
      </c>
      <c r="F1073" s="2">
        <v>0</v>
      </c>
      <c r="G1073" s="2">
        <f t="shared" si="16"/>
        <v>0</v>
      </c>
      <c r="H1073" s="2"/>
    </row>
    <row r="1074" spans="1:8" x14ac:dyDescent="0.25">
      <c r="A1074" s="2" t="s">
        <v>60</v>
      </c>
      <c r="B1074" s="2">
        <v>1990</v>
      </c>
      <c r="C1074" s="7">
        <v>41446</v>
      </c>
      <c r="D1074" s="2">
        <v>1200</v>
      </c>
      <c r="E1074" s="2">
        <v>264.5</v>
      </c>
      <c r="F1074" s="2">
        <v>0</v>
      </c>
      <c r="G1074" s="2">
        <f t="shared" si="16"/>
        <v>0</v>
      </c>
      <c r="H1074" s="2"/>
    </row>
    <row r="1075" spans="1:8" x14ac:dyDescent="0.25">
      <c r="A1075" s="2" t="s">
        <v>60</v>
      </c>
      <c r="B1075" s="2">
        <v>1990</v>
      </c>
      <c r="C1075" s="7">
        <v>41446</v>
      </c>
      <c r="D1075" s="2">
        <v>1800</v>
      </c>
      <c r="E1075" s="2">
        <v>264.75</v>
      </c>
      <c r="F1075" s="2">
        <v>0</v>
      </c>
      <c r="G1075" s="2">
        <f t="shared" si="16"/>
        <v>0</v>
      </c>
      <c r="H1075" s="2"/>
    </row>
    <row r="1076" spans="1:8" x14ac:dyDescent="0.25">
      <c r="A1076" s="2" t="s">
        <v>60</v>
      </c>
      <c r="B1076" s="2">
        <v>1990</v>
      </c>
      <c r="C1076" s="7">
        <v>41447</v>
      </c>
      <c r="D1076" s="2">
        <v>0</v>
      </c>
      <c r="E1076" s="2">
        <v>265</v>
      </c>
      <c r="F1076" s="2">
        <v>0</v>
      </c>
      <c r="G1076" s="2">
        <f t="shared" si="16"/>
        <v>0</v>
      </c>
      <c r="H1076" s="2"/>
    </row>
    <row r="1077" spans="1:8" x14ac:dyDescent="0.25">
      <c r="A1077" s="2" t="s">
        <v>60</v>
      </c>
      <c r="B1077" s="2">
        <v>1990</v>
      </c>
      <c r="C1077" s="7">
        <v>41447</v>
      </c>
      <c r="D1077" s="2">
        <v>600</v>
      </c>
      <c r="E1077" s="2">
        <v>265.25</v>
      </c>
      <c r="F1077" s="2">
        <v>0</v>
      </c>
      <c r="G1077" s="2">
        <f t="shared" si="16"/>
        <v>0</v>
      </c>
      <c r="H1077" s="2"/>
    </row>
    <row r="1078" spans="1:8" x14ac:dyDescent="0.25">
      <c r="A1078" s="2" t="s">
        <v>60</v>
      </c>
      <c r="B1078" s="2">
        <v>1990</v>
      </c>
      <c r="C1078" s="7">
        <v>41447</v>
      </c>
      <c r="D1078" s="2">
        <v>1200</v>
      </c>
      <c r="E1078" s="2">
        <v>265.5</v>
      </c>
      <c r="F1078" s="2">
        <v>0</v>
      </c>
      <c r="G1078" s="2">
        <f t="shared" si="16"/>
        <v>0</v>
      </c>
      <c r="H1078" s="2"/>
    </row>
    <row r="1079" spans="1:8" x14ac:dyDescent="0.25">
      <c r="A1079" s="2" t="s">
        <v>60</v>
      </c>
      <c r="B1079" s="2">
        <v>1990</v>
      </c>
      <c r="C1079" s="7">
        <v>41447</v>
      </c>
      <c r="D1079" s="2">
        <v>1800</v>
      </c>
      <c r="E1079" s="2">
        <v>265.75</v>
      </c>
      <c r="F1079" s="2">
        <v>0</v>
      </c>
      <c r="G1079" s="2">
        <f t="shared" si="16"/>
        <v>0</v>
      </c>
      <c r="H1079" s="2"/>
    </row>
    <row r="1080" spans="1:8" x14ac:dyDescent="0.25">
      <c r="A1080" s="2" t="s">
        <v>60</v>
      </c>
      <c r="B1080" s="2">
        <v>1990</v>
      </c>
      <c r="C1080" s="7">
        <v>41448</v>
      </c>
      <c r="D1080" s="2">
        <v>0</v>
      </c>
      <c r="E1080" s="2">
        <v>266</v>
      </c>
      <c r="F1080" s="2">
        <v>0</v>
      </c>
      <c r="G1080" s="2">
        <f t="shared" si="16"/>
        <v>0</v>
      </c>
      <c r="H1080" s="2"/>
    </row>
    <row r="1081" spans="1:8" x14ac:dyDescent="0.25">
      <c r="A1081" s="2" t="s">
        <v>60</v>
      </c>
      <c r="B1081" s="2">
        <v>1990</v>
      </c>
      <c r="C1081" s="7">
        <v>41448</v>
      </c>
      <c r="D1081" s="2">
        <v>600</v>
      </c>
      <c r="E1081" s="2">
        <v>266.25</v>
      </c>
      <c r="F1081" s="2">
        <v>0</v>
      </c>
      <c r="G1081" s="2">
        <f t="shared" si="16"/>
        <v>0</v>
      </c>
      <c r="H1081" s="2"/>
    </row>
    <row r="1082" spans="1:8" x14ac:dyDescent="0.25">
      <c r="A1082" s="2" t="s">
        <v>60</v>
      </c>
      <c r="B1082" s="2">
        <v>1990</v>
      </c>
      <c r="C1082" s="7">
        <v>41448</v>
      </c>
      <c r="D1082" s="2">
        <v>1200</v>
      </c>
      <c r="E1082" s="2">
        <v>266.5</v>
      </c>
      <c r="F1082" s="2">
        <v>0</v>
      </c>
      <c r="G1082" s="2">
        <f t="shared" si="16"/>
        <v>0</v>
      </c>
      <c r="H1082" s="2"/>
    </row>
    <row r="1083" spans="1:8" x14ac:dyDescent="0.25">
      <c r="A1083" s="2" t="s">
        <v>60</v>
      </c>
      <c r="B1083" s="2">
        <v>1990</v>
      </c>
      <c r="C1083" s="7">
        <v>41448</v>
      </c>
      <c r="D1083" s="2">
        <v>1800</v>
      </c>
      <c r="E1083" s="2">
        <v>266.75</v>
      </c>
      <c r="F1083" s="2">
        <v>0</v>
      </c>
      <c r="G1083" s="2">
        <f t="shared" si="16"/>
        <v>0</v>
      </c>
      <c r="H1083" s="2"/>
    </row>
    <row r="1084" spans="1:8" x14ac:dyDescent="0.25">
      <c r="A1084" s="2" t="s">
        <v>60</v>
      </c>
      <c r="B1084" s="2">
        <v>1990</v>
      </c>
      <c r="C1084" s="7">
        <v>41449</v>
      </c>
      <c r="D1084" s="2">
        <v>0</v>
      </c>
      <c r="E1084" s="2">
        <v>267</v>
      </c>
      <c r="F1084" s="2">
        <v>0</v>
      </c>
      <c r="G1084" s="2">
        <f t="shared" si="16"/>
        <v>0</v>
      </c>
      <c r="H1084" s="2"/>
    </row>
    <row r="1085" spans="1:8" x14ac:dyDescent="0.25">
      <c r="A1085" s="2" t="s">
        <v>60</v>
      </c>
      <c r="B1085" s="2">
        <v>1990</v>
      </c>
      <c r="C1085" s="7">
        <v>41449</v>
      </c>
      <c r="D1085" s="2">
        <v>600</v>
      </c>
      <c r="E1085" s="2">
        <v>267.25</v>
      </c>
      <c r="F1085" s="2">
        <v>0</v>
      </c>
      <c r="G1085" s="2">
        <f t="shared" si="16"/>
        <v>0</v>
      </c>
      <c r="H1085" s="2"/>
    </row>
    <row r="1086" spans="1:8" x14ac:dyDescent="0.25">
      <c r="A1086" s="2" t="s">
        <v>60</v>
      </c>
      <c r="B1086" s="2">
        <v>1990</v>
      </c>
      <c r="C1086" s="7">
        <v>41449</v>
      </c>
      <c r="D1086" s="2">
        <v>1200</v>
      </c>
      <c r="E1086" s="2">
        <v>267.5</v>
      </c>
      <c r="F1086" s="2">
        <v>0</v>
      </c>
      <c r="G1086" s="2">
        <f t="shared" si="16"/>
        <v>0</v>
      </c>
      <c r="H1086" s="2"/>
    </row>
    <row r="1087" spans="1:8" x14ac:dyDescent="0.25">
      <c r="A1087" s="2" t="s">
        <v>60</v>
      </c>
      <c r="B1087" s="2">
        <v>1990</v>
      </c>
      <c r="C1087" s="7">
        <v>41449</v>
      </c>
      <c r="D1087" s="2">
        <v>1800</v>
      </c>
      <c r="E1087" s="2">
        <v>267.75</v>
      </c>
      <c r="F1087" s="2">
        <v>0</v>
      </c>
      <c r="G1087" s="2">
        <f t="shared" si="16"/>
        <v>0</v>
      </c>
      <c r="H1087" s="2"/>
    </row>
    <row r="1088" spans="1:8" x14ac:dyDescent="0.25">
      <c r="A1088" s="2" t="s">
        <v>60</v>
      </c>
      <c r="B1088" s="2">
        <v>1990</v>
      </c>
      <c r="C1088" s="7">
        <v>41450</v>
      </c>
      <c r="D1088" s="2">
        <v>0</v>
      </c>
      <c r="E1088" s="2">
        <v>268</v>
      </c>
      <c r="F1088" s="2">
        <v>0</v>
      </c>
      <c r="G1088" s="2">
        <f t="shared" si="16"/>
        <v>0</v>
      </c>
      <c r="H1088" s="2"/>
    </row>
    <row r="1089" spans="1:8" x14ac:dyDescent="0.25">
      <c r="A1089" s="2" t="s">
        <v>60</v>
      </c>
      <c r="B1089" s="2">
        <v>1990</v>
      </c>
      <c r="C1089" s="7">
        <v>41450</v>
      </c>
      <c r="D1089" s="2">
        <v>600</v>
      </c>
      <c r="E1089" s="2">
        <v>268.25</v>
      </c>
      <c r="F1089" s="2">
        <v>0</v>
      </c>
      <c r="G1089" s="2">
        <f t="shared" si="16"/>
        <v>0</v>
      </c>
      <c r="H1089" s="2"/>
    </row>
    <row r="1090" spans="1:8" x14ac:dyDescent="0.25">
      <c r="A1090" s="2" t="s">
        <v>60</v>
      </c>
      <c r="B1090" s="2">
        <v>1990</v>
      </c>
      <c r="C1090" s="7">
        <v>41450</v>
      </c>
      <c r="D1090" s="2">
        <v>1200</v>
      </c>
      <c r="E1090" s="2">
        <v>268.5</v>
      </c>
      <c r="F1090" s="2">
        <v>0</v>
      </c>
      <c r="G1090" s="2">
        <f t="shared" si="16"/>
        <v>0</v>
      </c>
      <c r="H1090" s="2"/>
    </row>
    <row r="1091" spans="1:8" x14ac:dyDescent="0.25">
      <c r="A1091" s="2" t="s">
        <v>60</v>
      </c>
      <c r="B1091" s="2">
        <v>1990</v>
      </c>
      <c r="C1091" s="7">
        <v>41450</v>
      </c>
      <c r="D1091" s="2">
        <v>1800</v>
      </c>
      <c r="E1091" s="2">
        <v>268.75</v>
      </c>
      <c r="F1091" s="2">
        <v>0</v>
      </c>
      <c r="G1091" s="2">
        <f t="shared" si="16"/>
        <v>0</v>
      </c>
      <c r="H1091" s="2"/>
    </row>
    <row r="1092" spans="1:8" x14ac:dyDescent="0.25">
      <c r="A1092" s="2" t="s">
        <v>60</v>
      </c>
      <c r="B1092" s="2">
        <v>1990</v>
      </c>
      <c r="C1092" s="7">
        <v>41451</v>
      </c>
      <c r="D1092" s="2">
        <v>0</v>
      </c>
      <c r="E1092" s="2">
        <v>269</v>
      </c>
      <c r="F1092" s="2">
        <v>0</v>
      </c>
      <c r="G1092" s="2">
        <f t="shared" ref="G1092:G1155" si="17">(F1092^2.48)*0.0147193</f>
        <v>0</v>
      </c>
      <c r="H1092" s="2"/>
    </row>
    <row r="1093" spans="1:8" x14ac:dyDescent="0.25">
      <c r="A1093" s="2" t="s">
        <v>60</v>
      </c>
      <c r="B1093" s="2">
        <v>1990</v>
      </c>
      <c r="C1093" s="7">
        <v>41451</v>
      </c>
      <c r="D1093" s="2">
        <v>600</v>
      </c>
      <c r="E1093" s="2">
        <v>269.25</v>
      </c>
      <c r="F1093" s="2">
        <v>0</v>
      </c>
      <c r="G1093" s="2">
        <f t="shared" si="17"/>
        <v>0</v>
      </c>
      <c r="H1093" s="2"/>
    </row>
    <row r="1094" spans="1:8" x14ac:dyDescent="0.25">
      <c r="A1094" s="2" t="s">
        <v>60</v>
      </c>
      <c r="B1094" s="2">
        <v>1990</v>
      </c>
      <c r="C1094" s="7">
        <v>41451</v>
      </c>
      <c r="D1094" s="2">
        <v>1200</v>
      </c>
      <c r="E1094" s="2">
        <v>269.5</v>
      </c>
      <c r="F1094" s="2">
        <v>0</v>
      </c>
      <c r="G1094" s="2">
        <f t="shared" si="17"/>
        <v>0</v>
      </c>
      <c r="H1094" s="2"/>
    </row>
    <row r="1095" spans="1:8" x14ac:dyDescent="0.25">
      <c r="A1095" s="2" t="s">
        <v>60</v>
      </c>
      <c r="B1095" s="2">
        <v>1990</v>
      </c>
      <c r="C1095" s="7">
        <v>41451</v>
      </c>
      <c r="D1095" s="2">
        <v>1800</v>
      </c>
      <c r="E1095" s="2">
        <v>269.75</v>
      </c>
      <c r="F1095" s="2">
        <v>0</v>
      </c>
      <c r="G1095" s="2">
        <f t="shared" si="17"/>
        <v>0</v>
      </c>
      <c r="H1095" s="2"/>
    </row>
    <row r="1096" spans="1:8" x14ac:dyDescent="0.25">
      <c r="A1096" s="2" t="s">
        <v>60</v>
      </c>
      <c r="B1096" s="2">
        <v>1990</v>
      </c>
      <c r="C1096" s="7">
        <v>41452</v>
      </c>
      <c r="D1096" s="2">
        <v>0</v>
      </c>
      <c r="E1096" s="2">
        <v>270</v>
      </c>
      <c r="F1096" s="2">
        <v>0</v>
      </c>
      <c r="G1096" s="2">
        <f t="shared" si="17"/>
        <v>0</v>
      </c>
      <c r="H1096" s="2"/>
    </row>
    <row r="1097" spans="1:8" x14ac:dyDescent="0.25">
      <c r="A1097" s="2" t="s">
        <v>60</v>
      </c>
      <c r="B1097" s="2">
        <v>1990</v>
      </c>
      <c r="C1097" s="7">
        <v>41452</v>
      </c>
      <c r="D1097" s="2">
        <v>600</v>
      </c>
      <c r="E1097" s="2">
        <v>270.25</v>
      </c>
      <c r="F1097" s="2">
        <v>0</v>
      </c>
      <c r="G1097" s="2">
        <f t="shared" si="17"/>
        <v>0</v>
      </c>
      <c r="H1097" s="2"/>
    </row>
    <row r="1098" spans="1:8" x14ac:dyDescent="0.25">
      <c r="A1098" s="2" t="s">
        <v>60</v>
      </c>
      <c r="B1098" s="2">
        <v>1990</v>
      </c>
      <c r="C1098" s="7">
        <v>41452</v>
      </c>
      <c r="D1098" s="2">
        <v>1200</v>
      </c>
      <c r="E1098" s="2">
        <v>270.5</v>
      </c>
      <c r="F1098" s="2">
        <v>0</v>
      </c>
      <c r="G1098" s="2">
        <f t="shared" si="17"/>
        <v>0</v>
      </c>
      <c r="H1098" s="2"/>
    </row>
    <row r="1099" spans="1:8" x14ac:dyDescent="0.25">
      <c r="A1099" s="2" t="s">
        <v>60</v>
      </c>
      <c r="B1099" s="2">
        <v>1990</v>
      </c>
      <c r="C1099" s="7">
        <v>41452</v>
      </c>
      <c r="D1099" s="2">
        <v>1800</v>
      </c>
      <c r="E1099" s="2">
        <v>270.75</v>
      </c>
      <c r="F1099" s="2">
        <v>0</v>
      </c>
      <c r="G1099" s="2">
        <f t="shared" si="17"/>
        <v>0</v>
      </c>
      <c r="H1099" s="2"/>
    </row>
    <row r="1100" spans="1:8" x14ac:dyDescent="0.25">
      <c r="A1100" s="2" t="s">
        <v>60</v>
      </c>
      <c r="B1100" s="2">
        <v>1990</v>
      </c>
      <c r="C1100" s="7">
        <v>41453</v>
      </c>
      <c r="D1100" s="2">
        <v>0</v>
      </c>
      <c r="E1100" s="2">
        <v>271</v>
      </c>
      <c r="F1100" s="2">
        <v>0</v>
      </c>
      <c r="G1100" s="2">
        <f t="shared" si="17"/>
        <v>0</v>
      </c>
      <c r="H1100" s="2"/>
    </row>
    <row r="1101" spans="1:8" x14ac:dyDescent="0.25">
      <c r="A1101" s="2" t="s">
        <v>60</v>
      </c>
      <c r="B1101" s="2">
        <v>1990</v>
      </c>
      <c r="C1101" s="7">
        <v>41453</v>
      </c>
      <c r="D1101" s="2">
        <v>600</v>
      </c>
      <c r="E1101" s="2">
        <v>271.25</v>
      </c>
      <c r="F1101" s="2">
        <v>0</v>
      </c>
      <c r="G1101" s="2">
        <f t="shared" si="17"/>
        <v>0</v>
      </c>
      <c r="H1101" s="2"/>
    </row>
    <row r="1102" spans="1:8" x14ac:dyDescent="0.25">
      <c r="A1102" s="2" t="s">
        <v>60</v>
      </c>
      <c r="B1102" s="2">
        <v>1990</v>
      </c>
      <c r="C1102" s="7">
        <v>41453</v>
      </c>
      <c r="D1102" s="2">
        <v>1200</v>
      </c>
      <c r="E1102" s="2">
        <v>271.5</v>
      </c>
      <c r="F1102" s="2">
        <v>0</v>
      </c>
      <c r="G1102" s="2">
        <f t="shared" si="17"/>
        <v>0</v>
      </c>
      <c r="H1102" s="2"/>
    </row>
    <row r="1103" spans="1:8" x14ac:dyDescent="0.25">
      <c r="A1103" s="2" t="s">
        <v>60</v>
      </c>
      <c r="B1103" s="2">
        <v>1990</v>
      </c>
      <c r="C1103" s="7">
        <v>41453</v>
      </c>
      <c r="D1103" s="2">
        <v>1800</v>
      </c>
      <c r="E1103" s="2">
        <v>271.75</v>
      </c>
      <c r="F1103" s="2">
        <v>0</v>
      </c>
      <c r="G1103" s="2">
        <f t="shared" si="17"/>
        <v>0</v>
      </c>
      <c r="H1103" s="2"/>
    </row>
    <row r="1104" spans="1:8" x14ac:dyDescent="0.25">
      <c r="A1104" s="2" t="s">
        <v>60</v>
      </c>
      <c r="B1104" s="2">
        <v>1990</v>
      </c>
      <c r="C1104" s="7">
        <v>41454</v>
      </c>
      <c r="D1104" s="2">
        <v>0</v>
      </c>
      <c r="E1104" s="2">
        <v>272</v>
      </c>
      <c r="F1104" s="2">
        <v>0</v>
      </c>
      <c r="G1104" s="2">
        <f t="shared" si="17"/>
        <v>0</v>
      </c>
      <c r="H1104" s="2"/>
    </row>
    <row r="1105" spans="1:8" x14ac:dyDescent="0.25">
      <c r="A1105" s="2" t="s">
        <v>60</v>
      </c>
      <c r="B1105" s="2">
        <v>1990</v>
      </c>
      <c r="C1105" s="7">
        <v>41454</v>
      </c>
      <c r="D1105" s="2">
        <v>600</v>
      </c>
      <c r="E1105" s="2">
        <v>272.25</v>
      </c>
      <c r="F1105" s="2">
        <v>0</v>
      </c>
      <c r="G1105" s="2">
        <f t="shared" si="17"/>
        <v>0</v>
      </c>
      <c r="H1105" s="2"/>
    </row>
    <row r="1106" spans="1:8" x14ac:dyDescent="0.25">
      <c r="A1106" s="2" t="s">
        <v>60</v>
      </c>
      <c r="B1106" s="2">
        <v>1990</v>
      </c>
      <c r="C1106" s="7">
        <v>41454</v>
      </c>
      <c r="D1106" s="2">
        <v>1200</v>
      </c>
      <c r="E1106" s="2">
        <v>272.5</v>
      </c>
      <c r="F1106" s="2">
        <v>0</v>
      </c>
      <c r="G1106" s="2">
        <f t="shared" si="17"/>
        <v>0</v>
      </c>
      <c r="H1106" s="2"/>
    </row>
    <row r="1107" spans="1:8" x14ac:dyDescent="0.25">
      <c r="A1107" s="2" t="s">
        <v>60</v>
      </c>
      <c r="B1107" s="2">
        <v>1990</v>
      </c>
      <c r="C1107" s="7">
        <v>41454</v>
      </c>
      <c r="D1107" s="2">
        <v>1800</v>
      </c>
      <c r="E1107" s="2">
        <v>272.75</v>
      </c>
      <c r="F1107" s="2">
        <v>0</v>
      </c>
      <c r="G1107" s="2">
        <f t="shared" si="17"/>
        <v>0</v>
      </c>
      <c r="H1107" s="2"/>
    </row>
    <row r="1108" spans="1:8" x14ac:dyDescent="0.25">
      <c r="A1108" s="2" t="s">
        <v>60</v>
      </c>
      <c r="B1108" s="2">
        <v>1990</v>
      </c>
      <c r="C1108" s="7">
        <v>41455</v>
      </c>
      <c r="D1108" s="2">
        <v>0</v>
      </c>
      <c r="E1108" s="2">
        <v>273</v>
      </c>
      <c r="F1108" s="2">
        <v>0</v>
      </c>
      <c r="G1108" s="2">
        <f t="shared" si="17"/>
        <v>0</v>
      </c>
      <c r="H1108" s="2"/>
    </row>
    <row r="1109" spans="1:8" x14ac:dyDescent="0.25">
      <c r="A1109" s="2" t="s">
        <v>60</v>
      </c>
      <c r="B1109" s="2">
        <v>1990</v>
      </c>
      <c r="C1109" s="7">
        <v>41455</v>
      </c>
      <c r="D1109" s="2">
        <v>600</v>
      </c>
      <c r="E1109" s="2">
        <v>273.25</v>
      </c>
      <c r="F1109" s="2">
        <v>0</v>
      </c>
      <c r="G1109" s="2">
        <f t="shared" si="17"/>
        <v>0</v>
      </c>
      <c r="H1109" s="2"/>
    </row>
    <row r="1110" spans="1:8" x14ac:dyDescent="0.25">
      <c r="A1110" s="2" t="s">
        <v>60</v>
      </c>
      <c r="B1110" s="2">
        <v>1990</v>
      </c>
      <c r="C1110" s="7">
        <v>41455</v>
      </c>
      <c r="D1110" s="2">
        <v>1200</v>
      </c>
      <c r="E1110" s="2">
        <v>273.5</v>
      </c>
      <c r="F1110" s="2">
        <v>0</v>
      </c>
      <c r="G1110" s="2">
        <f t="shared" si="17"/>
        <v>0</v>
      </c>
      <c r="H1110" s="2"/>
    </row>
    <row r="1111" spans="1:8" x14ac:dyDescent="0.25">
      <c r="A1111" s="2" t="s">
        <v>60</v>
      </c>
      <c r="B1111" s="2">
        <v>1990</v>
      </c>
      <c r="C1111" s="7">
        <v>41455</v>
      </c>
      <c r="D1111" s="2">
        <v>1800</v>
      </c>
      <c r="E1111" s="2">
        <v>273.75</v>
      </c>
      <c r="F1111" s="2">
        <v>0</v>
      </c>
      <c r="G1111" s="2">
        <f t="shared" si="17"/>
        <v>0</v>
      </c>
      <c r="H1111" s="2"/>
    </row>
    <row r="1112" spans="1:8" x14ac:dyDescent="0.25">
      <c r="A1112" s="2" t="s">
        <v>60</v>
      </c>
      <c r="B1112" s="2">
        <v>1990</v>
      </c>
      <c r="C1112" s="7">
        <v>41456</v>
      </c>
      <c r="D1112" s="2">
        <v>0</v>
      </c>
      <c r="E1112" s="2">
        <v>274</v>
      </c>
      <c r="F1112" s="2">
        <v>0</v>
      </c>
      <c r="G1112" s="2">
        <f t="shared" si="17"/>
        <v>0</v>
      </c>
      <c r="H1112" s="2"/>
    </row>
    <row r="1113" spans="1:8" x14ac:dyDescent="0.25">
      <c r="A1113" s="2" t="s">
        <v>60</v>
      </c>
      <c r="B1113" s="2">
        <v>1990</v>
      </c>
      <c r="C1113" s="7">
        <v>41456</v>
      </c>
      <c r="D1113" s="2">
        <v>600</v>
      </c>
      <c r="E1113" s="2">
        <v>274.25</v>
      </c>
      <c r="F1113" s="2">
        <v>0</v>
      </c>
      <c r="G1113" s="2">
        <f t="shared" si="17"/>
        <v>0</v>
      </c>
      <c r="H1113" s="2"/>
    </row>
    <row r="1114" spans="1:8" x14ac:dyDescent="0.25">
      <c r="A1114" s="2" t="s">
        <v>60</v>
      </c>
      <c r="B1114" s="2">
        <v>1990</v>
      </c>
      <c r="C1114" s="7">
        <v>41456</v>
      </c>
      <c r="D1114" s="2">
        <v>1200</v>
      </c>
      <c r="E1114" s="2">
        <v>274.5</v>
      </c>
      <c r="F1114" s="2">
        <v>0</v>
      </c>
      <c r="G1114" s="2">
        <f t="shared" si="17"/>
        <v>0</v>
      </c>
      <c r="H1114" s="2"/>
    </row>
    <row r="1115" spans="1:8" x14ac:dyDescent="0.25">
      <c r="A1115" s="2" t="s">
        <v>60</v>
      </c>
      <c r="B1115" s="2">
        <v>1990</v>
      </c>
      <c r="C1115" s="7">
        <v>41456</v>
      </c>
      <c r="D1115" s="2">
        <v>1800</v>
      </c>
      <c r="E1115" s="2">
        <v>274.75</v>
      </c>
      <c r="F1115" s="2">
        <v>0</v>
      </c>
      <c r="G1115" s="2">
        <f t="shared" si="17"/>
        <v>0</v>
      </c>
      <c r="H1115" s="2"/>
    </row>
    <row r="1116" spans="1:8" x14ac:dyDescent="0.25">
      <c r="A1116" s="2" t="s">
        <v>60</v>
      </c>
      <c r="B1116" s="2">
        <v>1990</v>
      </c>
      <c r="C1116" s="7">
        <v>41457</v>
      </c>
      <c r="D1116" s="2">
        <v>0</v>
      </c>
      <c r="E1116" s="2">
        <v>275</v>
      </c>
      <c r="F1116" s="2">
        <v>0</v>
      </c>
      <c r="G1116" s="2">
        <f t="shared" si="17"/>
        <v>0</v>
      </c>
      <c r="H1116" s="2"/>
    </row>
    <row r="1117" spans="1:8" x14ac:dyDescent="0.25">
      <c r="A1117" s="2" t="s">
        <v>60</v>
      </c>
      <c r="B1117" s="2">
        <v>1990</v>
      </c>
      <c r="C1117" s="7">
        <v>41457</v>
      </c>
      <c r="D1117" s="2">
        <v>600</v>
      </c>
      <c r="E1117" s="2">
        <v>275.25</v>
      </c>
      <c r="F1117" s="2">
        <v>0</v>
      </c>
      <c r="G1117" s="2">
        <f t="shared" si="17"/>
        <v>0</v>
      </c>
      <c r="H1117" s="2"/>
    </row>
    <row r="1118" spans="1:8" x14ac:dyDescent="0.25">
      <c r="A1118" s="2" t="s">
        <v>60</v>
      </c>
      <c r="B1118" s="2">
        <v>1990</v>
      </c>
      <c r="C1118" s="7">
        <v>41457</v>
      </c>
      <c r="D1118" s="2">
        <v>1200</v>
      </c>
      <c r="E1118" s="2">
        <v>275.5</v>
      </c>
      <c r="F1118" s="2">
        <v>0</v>
      </c>
      <c r="G1118" s="2">
        <f t="shared" si="17"/>
        <v>0</v>
      </c>
      <c r="H1118" s="2"/>
    </row>
    <row r="1119" spans="1:8" x14ac:dyDescent="0.25">
      <c r="A1119" s="2" t="s">
        <v>60</v>
      </c>
      <c r="B1119" s="2">
        <v>1990</v>
      </c>
      <c r="C1119" s="7">
        <v>41457</v>
      </c>
      <c r="D1119" s="2">
        <v>1800</v>
      </c>
      <c r="E1119" s="2">
        <v>275.75</v>
      </c>
      <c r="F1119" s="2">
        <v>0</v>
      </c>
      <c r="G1119" s="2">
        <f t="shared" si="17"/>
        <v>0</v>
      </c>
      <c r="H1119" s="2"/>
    </row>
    <row r="1120" spans="1:8" x14ac:dyDescent="0.25">
      <c r="A1120" s="2" t="s">
        <v>60</v>
      </c>
      <c r="B1120" s="2">
        <v>1990</v>
      </c>
      <c r="C1120" s="7">
        <v>41458</v>
      </c>
      <c r="D1120" s="2">
        <v>0</v>
      </c>
      <c r="E1120" s="2">
        <v>276</v>
      </c>
      <c r="F1120" s="2">
        <v>0</v>
      </c>
      <c r="G1120" s="2">
        <f t="shared" si="17"/>
        <v>0</v>
      </c>
      <c r="H1120" s="2"/>
    </row>
    <row r="1121" spans="1:8" x14ac:dyDescent="0.25">
      <c r="A1121" s="2" t="s">
        <v>60</v>
      </c>
      <c r="B1121" s="2">
        <v>1990</v>
      </c>
      <c r="C1121" s="7">
        <v>41458</v>
      </c>
      <c r="D1121" s="2">
        <v>600</v>
      </c>
      <c r="E1121" s="2">
        <v>276.25</v>
      </c>
      <c r="F1121" s="2">
        <v>0</v>
      </c>
      <c r="G1121" s="2">
        <f t="shared" si="17"/>
        <v>0</v>
      </c>
      <c r="H1121" s="2"/>
    </row>
    <row r="1122" spans="1:8" x14ac:dyDescent="0.25">
      <c r="A1122" s="2" t="s">
        <v>60</v>
      </c>
      <c r="B1122" s="2">
        <v>1990</v>
      </c>
      <c r="C1122" s="7">
        <v>41458</v>
      </c>
      <c r="D1122" s="2">
        <v>1200</v>
      </c>
      <c r="E1122" s="2">
        <v>276.5</v>
      </c>
      <c r="F1122" s="2">
        <v>0</v>
      </c>
      <c r="G1122" s="2">
        <f t="shared" si="17"/>
        <v>0</v>
      </c>
      <c r="H1122" s="2"/>
    </row>
    <row r="1123" spans="1:8" x14ac:dyDescent="0.25">
      <c r="A1123" s="2" t="s">
        <v>60</v>
      </c>
      <c r="B1123" s="2">
        <v>1990</v>
      </c>
      <c r="C1123" s="7">
        <v>41458</v>
      </c>
      <c r="D1123" s="2">
        <v>1800</v>
      </c>
      <c r="E1123" s="2">
        <v>276.75</v>
      </c>
      <c r="F1123" s="2">
        <v>0</v>
      </c>
      <c r="G1123" s="2">
        <f t="shared" si="17"/>
        <v>0</v>
      </c>
      <c r="H1123" s="2"/>
    </row>
    <row r="1124" spans="1:8" x14ac:dyDescent="0.25">
      <c r="A1124" s="2" t="s">
        <v>60</v>
      </c>
      <c r="B1124" s="2">
        <v>1990</v>
      </c>
      <c r="C1124" s="7">
        <v>41459</v>
      </c>
      <c r="D1124" s="2">
        <v>0</v>
      </c>
      <c r="E1124" s="2">
        <v>277</v>
      </c>
      <c r="F1124" s="2">
        <v>0</v>
      </c>
      <c r="G1124" s="2">
        <f t="shared" si="17"/>
        <v>0</v>
      </c>
      <c r="H1124" s="2"/>
    </row>
    <row r="1125" spans="1:8" x14ac:dyDescent="0.25">
      <c r="A1125" s="2" t="s">
        <v>60</v>
      </c>
      <c r="B1125" s="2">
        <v>1990</v>
      </c>
      <c r="C1125" s="7">
        <v>41459</v>
      </c>
      <c r="D1125" s="2">
        <v>600</v>
      </c>
      <c r="E1125" s="2">
        <v>277.25</v>
      </c>
      <c r="F1125" s="2">
        <v>0</v>
      </c>
      <c r="G1125" s="2">
        <f t="shared" si="17"/>
        <v>0</v>
      </c>
      <c r="H1125" s="2"/>
    </row>
    <row r="1126" spans="1:8" x14ac:dyDescent="0.25">
      <c r="A1126" s="2" t="s">
        <v>60</v>
      </c>
      <c r="B1126" s="2">
        <v>1990</v>
      </c>
      <c r="C1126" s="7">
        <v>41459</v>
      </c>
      <c r="D1126" s="2">
        <v>1200</v>
      </c>
      <c r="E1126" s="2">
        <v>277.5</v>
      </c>
      <c r="F1126" s="2">
        <v>0</v>
      </c>
      <c r="G1126" s="2">
        <f t="shared" si="17"/>
        <v>0</v>
      </c>
      <c r="H1126" s="2"/>
    </row>
    <row r="1127" spans="1:8" x14ac:dyDescent="0.25">
      <c r="A1127" s="2" t="s">
        <v>60</v>
      </c>
      <c r="B1127" s="2">
        <v>1990</v>
      </c>
      <c r="C1127" s="7">
        <v>41459</v>
      </c>
      <c r="D1127" s="2">
        <v>1800</v>
      </c>
      <c r="E1127" s="2">
        <v>277.75</v>
      </c>
      <c r="F1127" s="2">
        <v>0</v>
      </c>
      <c r="G1127" s="2">
        <f t="shared" si="17"/>
        <v>0</v>
      </c>
      <c r="H1127" s="2"/>
    </row>
    <row r="1128" spans="1:8" x14ac:dyDescent="0.25">
      <c r="A1128" s="2" t="s">
        <v>60</v>
      </c>
      <c r="B1128" s="2">
        <v>1990</v>
      </c>
      <c r="C1128" s="7">
        <v>41460</v>
      </c>
      <c r="D1128" s="2">
        <v>0</v>
      </c>
      <c r="E1128" s="2">
        <v>278</v>
      </c>
      <c r="F1128" s="2">
        <v>0</v>
      </c>
      <c r="G1128" s="2">
        <f t="shared" si="17"/>
        <v>0</v>
      </c>
      <c r="H1128" s="2"/>
    </row>
    <row r="1129" spans="1:8" x14ac:dyDescent="0.25">
      <c r="A1129" s="2" t="s">
        <v>60</v>
      </c>
      <c r="B1129" s="2">
        <v>1990</v>
      </c>
      <c r="C1129" s="7">
        <v>41460</v>
      </c>
      <c r="D1129" s="2">
        <v>600</v>
      </c>
      <c r="E1129" s="2">
        <v>278.25</v>
      </c>
      <c r="F1129" s="2">
        <v>0</v>
      </c>
      <c r="G1129" s="2">
        <f t="shared" si="17"/>
        <v>0</v>
      </c>
      <c r="H1129" s="2"/>
    </row>
    <row r="1130" spans="1:8" x14ac:dyDescent="0.25">
      <c r="A1130" s="2" t="s">
        <v>60</v>
      </c>
      <c r="B1130" s="2">
        <v>1990</v>
      </c>
      <c r="C1130" s="7">
        <v>41460</v>
      </c>
      <c r="D1130" s="2">
        <v>1200</v>
      </c>
      <c r="E1130" s="2">
        <v>278.5</v>
      </c>
      <c r="F1130" s="2">
        <v>0</v>
      </c>
      <c r="G1130" s="2">
        <f t="shared" si="17"/>
        <v>0</v>
      </c>
      <c r="H1130" s="2"/>
    </row>
    <row r="1131" spans="1:8" x14ac:dyDescent="0.25">
      <c r="A1131" s="2" t="s">
        <v>60</v>
      </c>
      <c r="B1131" s="2">
        <v>1990</v>
      </c>
      <c r="C1131" s="7">
        <v>41460</v>
      </c>
      <c r="D1131" s="2">
        <v>1800</v>
      </c>
      <c r="E1131" s="2">
        <v>278.75</v>
      </c>
      <c r="F1131" s="2">
        <v>0</v>
      </c>
      <c r="G1131" s="2">
        <f t="shared" si="17"/>
        <v>0</v>
      </c>
      <c r="H1131" s="2"/>
    </row>
    <row r="1132" spans="1:8" x14ac:dyDescent="0.25">
      <c r="A1132" s="2" t="s">
        <v>60</v>
      </c>
      <c r="B1132" s="2">
        <v>1990</v>
      </c>
      <c r="C1132" s="7">
        <v>41461</v>
      </c>
      <c r="D1132" s="2">
        <v>0</v>
      </c>
      <c r="E1132" s="2">
        <v>279</v>
      </c>
      <c r="F1132" s="2">
        <v>0</v>
      </c>
      <c r="G1132" s="2">
        <f t="shared" si="17"/>
        <v>0</v>
      </c>
      <c r="H1132" s="2"/>
    </row>
    <row r="1133" spans="1:8" x14ac:dyDescent="0.25">
      <c r="A1133" s="2" t="s">
        <v>60</v>
      </c>
      <c r="B1133" s="2">
        <v>1990</v>
      </c>
      <c r="C1133" s="7">
        <v>41461</v>
      </c>
      <c r="D1133" s="2">
        <v>600</v>
      </c>
      <c r="E1133" s="2">
        <v>279.25</v>
      </c>
      <c r="F1133" s="2">
        <v>0</v>
      </c>
      <c r="G1133" s="2">
        <f t="shared" si="17"/>
        <v>0</v>
      </c>
      <c r="H1133" s="2"/>
    </row>
    <row r="1134" spans="1:8" x14ac:dyDescent="0.25">
      <c r="A1134" s="2" t="s">
        <v>60</v>
      </c>
      <c r="B1134" s="2">
        <v>1990</v>
      </c>
      <c r="C1134" s="7">
        <v>41461</v>
      </c>
      <c r="D1134" s="2">
        <v>1200</v>
      </c>
      <c r="E1134" s="2">
        <v>279.5</v>
      </c>
      <c r="F1134" s="2">
        <v>0</v>
      </c>
      <c r="G1134" s="2">
        <f t="shared" si="17"/>
        <v>0</v>
      </c>
      <c r="H1134" s="2"/>
    </row>
    <row r="1135" spans="1:8" x14ac:dyDescent="0.25">
      <c r="A1135" s="2" t="s">
        <v>60</v>
      </c>
      <c r="B1135" s="2">
        <v>1990</v>
      </c>
      <c r="C1135" s="7">
        <v>41461</v>
      </c>
      <c r="D1135" s="2">
        <v>1800</v>
      </c>
      <c r="E1135" s="2">
        <v>279.75</v>
      </c>
      <c r="F1135" s="2">
        <v>0</v>
      </c>
      <c r="G1135" s="2">
        <f t="shared" si="17"/>
        <v>0</v>
      </c>
      <c r="H1135" s="2"/>
    </row>
    <row r="1136" spans="1:8" x14ac:dyDescent="0.25">
      <c r="A1136" s="2" t="s">
        <v>60</v>
      </c>
      <c r="B1136" s="2">
        <v>1990</v>
      </c>
      <c r="C1136" s="7">
        <v>41462</v>
      </c>
      <c r="D1136" s="2">
        <v>0</v>
      </c>
      <c r="E1136" s="2">
        <v>280</v>
      </c>
      <c r="F1136" s="2">
        <v>0</v>
      </c>
      <c r="G1136" s="2">
        <f t="shared" si="17"/>
        <v>0</v>
      </c>
      <c r="H1136" s="2"/>
    </row>
    <row r="1137" spans="1:8" x14ac:dyDescent="0.25">
      <c r="A1137" s="2" t="s">
        <v>60</v>
      </c>
      <c r="B1137" s="2">
        <v>1990</v>
      </c>
      <c r="C1137" s="7">
        <v>41462</v>
      </c>
      <c r="D1137" s="2">
        <v>600</v>
      </c>
      <c r="E1137" s="2">
        <v>280.25</v>
      </c>
      <c r="F1137" s="2">
        <v>0</v>
      </c>
      <c r="G1137" s="2">
        <f t="shared" si="17"/>
        <v>0</v>
      </c>
      <c r="H1137" s="2"/>
    </row>
    <row r="1138" spans="1:8" x14ac:dyDescent="0.25">
      <c r="A1138" s="2" t="s">
        <v>60</v>
      </c>
      <c r="B1138" s="2">
        <v>1990</v>
      </c>
      <c r="C1138" s="7">
        <v>41462</v>
      </c>
      <c r="D1138" s="2">
        <v>1200</v>
      </c>
      <c r="E1138" s="2">
        <v>280.5</v>
      </c>
      <c r="F1138" s="2">
        <v>0</v>
      </c>
      <c r="G1138" s="2">
        <f t="shared" si="17"/>
        <v>0</v>
      </c>
      <c r="H1138" s="2"/>
    </row>
    <row r="1139" spans="1:8" x14ac:dyDescent="0.25">
      <c r="A1139" s="2" t="s">
        <v>60</v>
      </c>
      <c r="B1139" s="2">
        <v>1990</v>
      </c>
      <c r="C1139" s="7">
        <v>41462</v>
      </c>
      <c r="D1139" s="2">
        <v>1800</v>
      </c>
      <c r="E1139" s="2">
        <v>280.75</v>
      </c>
      <c r="F1139" s="2">
        <v>0</v>
      </c>
      <c r="G1139" s="2">
        <f t="shared" si="17"/>
        <v>0</v>
      </c>
      <c r="H1139" s="2"/>
    </row>
    <row r="1140" spans="1:8" x14ac:dyDescent="0.25">
      <c r="A1140" s="2" t="s">
        <v>60</v>
      </c>
      <c r="B1140" s="2">
        <v>1990</v>
      </c>
      <c r="C1140" s="7">
        <v>41463</v>
      </c>
      <c r="D1140" s="2">
        <v>0</v>
      </c>
      <c r="E1140" s="2">
        <v>281</v>
      </c>
      <c r="F1140" s="2">
        <v>0</v>
      </c>
      <c r="G1140" s="2">
        <f t="shared" si="17"/>
        <v>0</v>
      </c>
      <c r="H1140" s="2"/>
    </row>
    <row r="1141" spans="1:8" x14ac:dyDescent="0.25">
      <c r="A1141" s="2" t="s">
        <v>60</v>
      </c>
      <c r="B1141" s="2">
        <v>1990</v>
      </c>
      <c r="C1141" s="7">
        <v>41463</v>
      </c>
      <c r="D1141" s="2">
        <v>600</v>
      </c>
      <c r="E1141" s="2">
        <v>281.25</v>
      </c>
      <c r="F1141" s="2">
        <v>0</v>
      </c>
      <c r="G1141" s="2">
        <f t="shared" si="17"/>
        <v>0</v>
      </c>
      <c r="H1141" s="2"/>
    </row>
    <row r="1142" spans="1:8" x14ac:dyDescent="0.25">
      <c r="A1142" s="2" t="s">
        <v>60</v>
      </c>
      <c r="B1142" s="2">
        <v>1990</v>
      </c>
      <c r="C1142" s="7">
        <v>41463</v>
      </c>
      <c r="D1142" s="2">
        <v>1200</v>
      </c>
      <c r="E1142" s="2">
        <v>281.5</v>
      </c>
      <c r="F1142" s="2">
        <v>0</v>
      </c>
      <c r="G1142" s="2">
        <f t="shared" si="17"/>
        <v>0</v>
      </c>
      <c r="H1142" s="2"/>
    </row>
    <row r="1143" spans="1:8" x14ac:dyDescent="0.25">
      <c r="A1143" s="2" t="s">
        <v>60</v>
      </c>
      <c r="B1143" s="2">
        <v>1990</v>
      </c>
      <c r="C1143" s="7">
        <v>41463</v>
      </c>
      <c r="D1143" s="2">
        <v>1800</v>
      </c>
      <c r="E1143" s="2">
        <v>281.75</v>
      </c>
      <c r="F1143" s="2">
        <v>0</v>
      </c>
      <c r="G1143" s="2">
        <f t="shared" si="17"/>
        <v>0</v>
      </c>
      <c r="H1143" s="2"/>
    </row>
    <row r="1144" spans="1:8" x14ac:dyDescent="0.25">
      <c r="A1144" s="2" t="s">
        <v>60</v>
      </c>
      <c r="B1144" s="2">
        <v>1990</v>
      </c>
      <c r="C1144" s="7">
        <v>41464</v>
      </c>
      <c r="D1144" s="2">
        <v>0</v>
      </c>
      <c r="E1144" s="2">
        <v>282</v>
      </c>
      <c r="F1144" s="2">
        <v>0</v>
      </c>
      <c r="G1144" s="2">
        <f t="shared" si="17"/>
        <v>0</v>
      </c>
      <c r="H1144" s="2"/>
    </row>
    <row r="1145" spans="1:8" x14ac:dyDescent="0.25">
      <c r="A1145" s="2" t="s">
        <v>60</v>
      </c>
      <c r="B1145" s="2">
        <v>1990</v>
      </c>
      <c r="C1145" s="7">
        <v>41464</v>
      </c>
      <c r="D1145" s="2">
        <v>600</v>
      </c>
      <c r="E1145" s="2">
        <v>282.25</v>
      </c>
      <c r="F1145" s="2">
        <v>0</v>
      </c>
      <c r="G1145" s="2">
        <f t="shared" si="17"/>
        <v>0</v>
      </c>
      <c r="H1145" s="2"/>
    </row>
    <row r="1146" spans="1:8" x14ac:dyDescent="0.25">
      <c r="A1146" s="2" t="s">
        <v>60</v>
      </c>
      <c r="B1146" s="2">
        <v>1990</v>
      </c>
      <c r="C1146" s="7">
        <v>41464</v>
      </c>
      <c r="D1146" s="2">
        <v>1200</v>
      </c>
      <c r="E1146" s="2">
        <v>282.5</v>
      </c>
      <c r="F1146" s="2">
        <v>0</v>
      </c>
      <c r="G1146" s="2">
        <f t="shared" si="17"/>
        <v>0</v>
      </c>
      <c r="H1146" s="2"/>
    </row>
    <row r="1147" spans="1:8" x14ac:dyDescent="0.25">
      <c r="A1147" s="2" t="s">
        <v>60</v>
      </c>
      <c r="B1147" s="2">
        <v>1990</v>
      </c>
      <c r="C1147" s="7">
        <v>41464</v>
      </c>
      <c r="D1147" s="2">
        <v>1800</v>
      </c>
      <c r="E1147" s="2">
        <v>282.75</v>
      </c>
      <c r="F1147" s="2">
        <v>0</v>
      </c>
      <c r="G1147" s="2">
        <f t="shared" si="17"/>
        <v>0</v>
      </c>
      <c r="H1147" s="2"/>
    </row>
    <row r="1148" spans="1:8" x14ac:dyDescent="0.25">
      <c r="A1148" s="2" t="s">
        <v>60</v>
      </c>
      <c r="B1148" s="2">
        <v>1990</v>
      </c>
      <c r="C1148" s="7">
        <v>41465</v>
      </c>
      <c r="D1148" s="2">
        <v>0</v>
      </c>
      <c r="E1148" s="2">
        <v>283</v>
      </c>
      <c r="F1148" s="2">
        <v>0</v>
      </c>
      <c r="G1148" s="2">
        <f t="shared" si="17"/>
        <v>0</v>
      </c>
      <c r="H1148" s="2"/>
    </row>
    <row r="1149" spans="1:8" x14ac:dyDescent="0.25">
      <c r="A1149" s="2" t="s">
        <v>60</v>
      </c>
      <c r="B1149" s="2">
        <v>1990</v>
      </c>
      <c r="C1149" s="7">
        <v>41465</v>
      </c>
      <c r="D1149" s="2">
        <v>600</v>
      </c>
      <c r="E1149" s="2">
        <v>283.25</v>
      </c>
      <c r="F1149" s="2">
        <v>0</v>
      </c>
      <c r="G1149" s="2">
        <f t="shared" si="17"/>
        <v>0</v>
      </c>
      <c r="H1149" s="2"/>
    </row>
    <row r="1150" spans="1:8" x14ac:dyDescent="0.25">
      <c r="A1150" s="2" t="s">
        <v>60</v>
      </c>
      <c r="B1150" s="2">
        <v>1990</v>
      </c>
      <c r="C1150" s="7">
        <v>41465</v>
      </c>
      <c r="D1150" s="2">
        <v>1200</v>
      </c>
      <c r="E1150" s="2">
        <v>283.5</v>
      </c>
      <c r="F1150" s="2">
        <v>0</v>
      </c>
      <c r="G1150" s="2">
        <f t="shared" si="17"/>
        <v>0</v>
      </c>
      <c r="H1150" s="2"/>
    </row>
    <row r="1151" spans="1:8" x14ac:dyDescent="0.25">
      <c r="A1151" s="2" t="s">
        <v>60</v>
      </c>
      <c r="B1151" s="2">
        <v>1990</v>
      </c>
      <c r="C1151" s="7">
        <v>41465</v>
      </c>
      <c r="D1151" s="2">
        <v>1800</v>
      </c>
      <c r="E1151" s="2">
        <v>283.75</v>
      </c>
      <c r="F1151" s="2">
        <v>0</v>
      </c>
      <c r="G1151" s="2">
        <f t="shared" si="17"/>
        <v>0</v>
      </c>
      <c r="H1151" s="2"/>
    </row>
    <row r="1152" spans="1:8" x14ac:dyDescent="0.25">
      <c r="A1152" s="2" t="s">
        <v>60</v>
      </c>
      <c r="B1152" s="2">
        <v>1990</v>
      </c>
      <c r="C1152" s="7">
        <v>41466</v>
      </c>
      <c r="D1152" s="2">
        <v>0</v>
      </c>
      <c r="E1152" s="2">
        <v>284</v>
      </c>
      <c r="F1152" s="2">
        <v>0</v>
      </c>
      <c r="G1152" s="2">
        <f t="shared" si="17"/>
        <v>0</v>
      </c>
      <c r="H1152" s="2"/>
    </row>
    <row r="1153" spans="1:8" x14ac:dyDescent="0.25">
      <c r="A1153" s="2" t="s">
        <v>60</v>
      </c>
      <c r="B1153" s="2">
        <v>1990</v>
      </c>
      <c r="C1153" s="7">
        <v>41466</v>
      </c>
      <c r="D1153" s="2">
        <v>600</v>
      </c>
      <c r="E1153" s="2">
        <v>284.25</v>
      </c>
      <c r="F1153" s="2">
        <v>0</v>
      </c>
      <c r="G1153" s="2">
        <f t="shared" si="17"/>
        <v>0</v>
      </c>
      <c r="H1153" s="2"/>
    </row>
    <row r="1154" spans="1:8" x14ac:dyDescent="0.25">
      <c r="A1154" s="2" t="s">
        <v>60</v>
      </c>
      <c r="B1154" s="2">
        <v>1990</v>
      </c>
      <c r="C1154" s="7">
        <v>41466</v>
      </c>
      <c r="D1154" s="2">
        <v>1200</v>
      </c>
      <c r="E1154" s="2">
        <v>284.5</v>
      </c>
      <c r="F1154" s="2">
        <v>0</v>
      </c>
      <c r="G1154" s="2">
        <f t="shared" si="17"/>
        <v>0</v>
      </c>
      <c r="H1154" s="2"/>
    </row>
    <row r="1155" spans="1:8" x14ac:dyDescent="0.25">
      <c r="A1155" s="2" t="s">
        <v>60</v>
      </c>
      <c r="B1155" s="2">
        <v>1990</v>
      </c>
      <c r="C1155" s="7">
        <v>41466</v>
      </c>
      <c r="D1155" s="2">
        <v>1800</v>
      </c>
      <c r="E1155" s="2">
        <v>284.75</v>
      </c>
      <c r="F1155" s="2">
        <v>0</v>
      </c>
      <c r="G1155" s="2">
        <f t="shared" si="17"/>
        <v>0</v>
      </c>
      <c r="H1155" s="2"/>
    </row>
    <row r="1156" spans="1:8" x14ac:dyDescent="0.25">
      <c r="A1156" s="2" t="s">
        <v>60</v>
      </c>
      <c r="B1156" s="2">
        <v>1990</v>
      </c>
      <c r="C1156" s="7">
        <v>41467</v>
      </c>
      <c r="D1156" s="2">
        <v>0</v>
      </c>
      <c r="E1156" s="2">
        <v>285</v>
      </c>
      <c r="F1156" s="2">
        <v>0</v>
      </c>
      <c r="G1156" s="2">
        <f t="shared" ref="G1156:G1219" si="18">(F1156^2.48)*0.0147193</f>
        <v>0</v>
      </c>
      <c r="H1156" s="2"/>
    </row>
    <row r="1157" spans="1:8" x14ac:dyDescent="0.25">
      <c r="A1157" s="2" t="s">
        <v>60</v>
      </c>
      <c r="B1157" s="2">
        <v>1990</v>
      </c>
      <c r="C1157" s="7">
        <v>41467</v>
      </c>
      <c r="D1157" s="2">
        <v>600</v>
      </c>
      <c r="E1157" s="2">
        <v>285.25</v>
      </c>
      <c r="F1157" s="2">
        <v>0</v>
      </c>
      <c r="G1157" s="2">
        <f t="shared" si="18"/>
        <v>0</v>
      </c>
      <c r="H1157" s="2"/>
    </row>
    <row r="1158" spans="1:8" x14ac:dyDescent="0.25">
      <c r="A1158" s="2" t="s">
        <v>60</v>
      </c>
      <c r="B1158" s="2">
        <v>1990</v>
      </c>
      <c r="C1158" s="7">
        <v>41467</v>
      </c>
      <c r="D1158" s="2">
        <v>1200</v>
      </c>
      <c r="E1158" s="2">
        <v>285.5</v>
      </c>
      <c r="F1158" s="2">
        <v>0</v>
      </c>
      <c r="G1158" s="2">
        <f t="shared" si="18"/>
        <v>0</v>
      </c>
      <c r="H1158" s="2"/>
    </row>
    <row r="1159" spans="1:8" x14ac:dyDescent="0.25">
      <c r="A1159" s="2" t="s">
        <v>60</v>
      </c>
      <c r="B1159" s="2">
        <v>1990</v>
      </c>
      <c r="C1159" s="7">
        <v>41467</v>
      </c>
      <c r="D1159" s="2">
        <v>1800</v>
      </c>
      <c r="E1159" s="2">
        <v>285.75</v>
      </c>
      <c r="F1159" s="2">
        <v>0</v>
      </c>
      <c r="G1159" s="2">
        <f t="shared" si="18"/>
        <v>0</v>
      </c>
      <c r="H1159" s="2"/>
    </row>
    <row r="1160" spans="1:8" x14ac:dyDescent="0.25">
      <c r="A1160" s="2" t="s">
        <v>60</v>
      </c>
      <c r="B1160" s="2">
        <v>1990</v>
      </c>
      <c r="C1160" s="7">
        <v>41468</v>
      </c>
      <c r="D1160" s="2">
        <v>0</v>
      </c>
      <c r="E1160" s="2">
        <v>286</v>
      </c>
      <c r="F1160" s="2">
        <v>0</v>
      </c>
      <c r="G1160" s="2">
        <f t="shared" si="18"/>
        <v>0</v>
      </c>
      <c r="H1160" s="2"/>
    </row>
    <row r="1161" spans="1:8" x14ac:dyDescent="0.25">
      <c r="A1161" s="2" t="s">
        <v>60</v>
      </c>
      <c r="B1161" s="2">
        <v>1990</v>
      </c>
      <c r="C1161" s="7">
        <v>41468</v>
      </c>
      <c r="D1161" s="2">
        <v>600</v>
      </c>
      <c r="E1161" s="2">
        <v>286.25</v>
      </c>
      <c r="F1161" s="2">
        <v>0</v>
      </c>
      <c r="G1161" s="2">
        <f t="shared" si="18"/>
        <v>0</v>
      </c>
      <c r="H1161" s="2"/>
    </row>
    <row r="1162" spans="1:8" x14ac:dyDescent="0.25">
      <c r="A1162" s="2" t="s">
        <v>60</v>
      </c>
      <c r="B1162" s="2">
        <v>1990</v>
      </c>
      <c r="C1162" s="7">
        <v>41468</v>
      </c>
      <c r="D1162" s="2">
        <v>1200</v>
      </c>
      <c r="E1162" s="2">
        <v>286.5</v>
      </c>
      <c r="F1162" s="2">
        <v>0</v>
      </c>
      <c r="G1162" s="2">
        <f t="shared" si="18"/>
        <v>0</v>
      </c>
      <c r="H1162" s="2"/>
    </row>
    <row r="1163" spans="1:8" x14ac:dyDescent="0.25">
      <c r="A1163" s="2" t="s">
        <v>60</v>
      </c>
      <c r="B1163" s="2">
        <v>1990</v>
      </c>
      <c r="C1163" s="7">
        <v>41468</v>
      </c>
      <c r="D1163" s="2">
        <v>1800</v>
      </c>
      <c r="E1163" s="2">
        <v>286.75</v>
      </c>
      <c r="F1163" s="2">
        <v>0</v>
      </c>
      <c r="G1163" s="2">
        <f t="shared" si="18"/>
        <v>0</v>
      </c>
      <c r="H1163" s="2"/>
    </row>
    <row r="1164" spans="1:8" x14ac:dyDescent="0.25">
      <c r="A1164" s="2" t="s">
        <v>60</v>
      </c>
      <c r="B1164" s="2">
        <v>1990</v>
      </c>
      <c r="C1164" s="7">
        <v>41469</v>
      </c>
      <c r="D1164" s="2">
        <v>0</v>
      </c>
      <c r="E1164" s="2">
        <v>287</v>
      </c>
      <c r="F1164" s="2">
        <v>0</v>
      </c>
      <c r="G1164" s="2">
        <f t="shared" si="18"/>
        <v>0</v>
      </c>
      <c r="H1164" s="2"/>
    </row>
    <row r="1165" spans="1:8" x14ac:dyDescent="0.25">
      <c r="A1165" s="2" t="s">
        <v>60</v>
      </c>
      <c r="B1165" s="2">
        <v>1990</v>
      </c>
      <c r="C1165" s="7">
        <v>41469</v>
      </c>
      <c r="D1165" s="2">
        <v>600</v>
      </c>
      <c r="E1165" s="2">
        <v>287.25</v>
      </c>
      <c r="F1165" s="2">
        <v>0</v>
      </c>
      <c r="G1165" s="2">
        <f t="shared" si="18"/>
        <v>0</v>
      </c>
      <c r="H1165" s="2"/>
    </row>
    <row r="1166" spans="1:8" x14ac:dyDescent="0.25">
      <c r="A1166" s="2" t="s">
        <v>60</v>
      </c>
      <c r="B1166" s="2">
        <v>1990</v>
      </c>
      <c r="C1166" s="7">
        <v>41469</v>
      </c>
      <c r="D1166" s="2">
        <v>1200</v>
      </c>
      <c r="E1166" s="2">
        <v>287.5</v>
      </c>
      <c r="F1166" s="2">
        <v>0</v>
      </c>
      <c r="G1166" s="2">
        <f t="shared" si="18"/>
        <v>0</v>
      </c>
      <c r="H1166" s="2"/>
    </row>
    <row r="1167" spans="1:8" x14ac:dyDescent="0.25">
      <c r="A1167" s="2" t="s">
        <v>60</v>
      </c>
      <c r="B1167" s="2">
        <v>1990</v>
      </c>
      <c r="C1167" s="7">
        <v>41469</v>
      </c>
      <c r="D1167" s="2">
        <v>1800</v>
      </c>
      <c r="E1167" s="2">
        <v>287.75</v>
      </c>
      <c r="F1167" s="2">
        <v>0</v>
      </c>
      <c r="G1167" s="2">
        <f t="shared" si="18"/>
        <v>0</v>
      </c>
      <c r="H1167" s="2"/>
    </row>
    <row r="1168" spans="1:8" x14ac:dyDescent="0.25">
      <c r="A1168" s="2" t="s">
        <v>60</v>
      </c>
      <c r="B1168" s="2">
        <v>1990</v>
      </c>
      <c r="C1168" s="7">
        <v>41470</v>
      </c>
      <c r="D1168" s="2">
        <v>0</v>
      </c>
      <c r="E1168" s="2">
        <v>288</v>
      </c>
      <c r="F1168" s="2">
        <v>0</v>
      </c>
      <c r="G1168" s="2">
        <f t="shared" si="18"/>
        <v>0</v>
      </c>
      <c r="H1168" s="2"/>
    </row>
    <row r="1169" spans="1:8" x14ac:dyDescent="0.25">
      <c r="A1169" s="2" t="s">
        <v>60</v>
      </c>
      <c r="B1169" s="2">
        <v>1990</v>
      </c>
      <c r="C1169" s="7">
        <v>41470</v>
      </c>
      <c r="D1169" s="2">
        <v>600</v>
      </c>
      <c r="E1169" s="2">
        <v>288.25</v>
      </c>
      <c r="F1169" s="2">
        <v>0</v>
      </c>
      <c r="G1169" s="2">
        <f t="shared" si="18"/>
        <v>0</v>
      </c>
      <c r="H1169" s="2"/>
    </row>
    <row r="1170" spans="1:8" x14ac:dyDescent="0.25">
      <c r="A1170" s="2" t="s">
        <v>60</v>
      </c>
      <c r="B1170" s="2">
        <v>1990</v>
      </c>
      <c r="C1170" s="7">
        <v>41470</v>
      </c>
      <c r="D1170" s="2">
        <v>1200</v>
      </c>
      <c r="E1170" s="2">
        <v>288.5</v>
      </c>
      <c r="F1170" s="2">
        <v>0</v>
      </c>
      <c r="G1170" s="2">
        <f t="shared" si="18"/>
        <v>0</v>
      </c>
      <c r="H1170" s="2"/>
    </row>
    <row r="1171" spans="1:8" x14ac:dyDescent="0.25">
      <c r="A1171" s="2" t="s">
        <v>60</v>
      </c>
      <c r="B1171" s="2">
        <v>1990</v>
      </c>
      <c r="C1171" s="7">
        <v>41470</v>
      </c>
      <c r="D1171" s="2">
        <v>1800</v>
      </c>
      <c r="E1171" s="2">
        <v>288.75</v>
      </c>
      <c r="F1171" s="2">
        <v>0</v>
      </c>
      <c r="G1171" s="2">
        <f t="shared" si="18"/>
        <v>0</v>
      </c>
      <c r="H1171" s="2"/>
    </row>
    <row r="1172" spans="1:8" x14ac:dyDescent="0.25">
      <c r="A1172" s="2" t="s">
        <v>60</v>
      </c>
      <c r="B1172" s="2">
        <v>1990</v>
      </c>
      <c r="C1172" s="7">
        <v>41471</v>
      </c>
      <c r="D1172" s="2">
        <v>0</v>
      </c>
      <c r="E1172" s="2">
        <v>289</v>
      </c>
      <c r="F1172" s="2">
        <v>0</v>
      </c>
      <c r="G1172" s="2">
        <f t="shared" si="18"/>
        <v>0</v>
      </c>
      <c r="H1172" s="2"/>
    </row>
    <row r="1173" spans="1:8" x14ac:dyDescent="0.25">
      <c r="A1173" s="2" t="s">
        <v>60</v>
      </c>
      <c r="B1173" s="2">
        <v>1990</v>
      </c>
      <c r="C1173" s="7">
        <v>41471</v>
      </c>
      <c r="D1173" s="2">
        <v>600</v>
      </c>
      <c r="E1173" s="2">
        <v>289.25</v>
      </c>
      <c r="F1173" s="2">
        <v>0</v>
      </c>
      <c r="G1173" s="2">
        <f t="shared" si="18"/>
        <v>0</v>
      </c>
      <c r="H1173" s="2"/>
    </row>
    <row r="1174" spans="1:8" x14ac:dyDescent="0.25">
      <c r="A1174" s="2" t="s">
        <v>60</v>
      </c>
      <c r="B1174" s="2">
        <v>1990</v>
      </c>
      <c r="C1174" s="7">
        <v>41471</v>
      </c>
      <c r="D1174" s="2">
        <v>1200</v>
      </c>
      <c r="E1174" s="2">
        <v>289.5</v>
      </c>
      <c r="F1174" s="2">
        <v>0</v>
      </c>
      <c r="G1174" s="2">
        <f t="shared" si="18"/>
        <v>0</v>
      </c>
      <c r="H1174" s="2"/>
    </row>
    <row r="1175" spans="1:8" x14ac:dyDescent="0.25">
      <c r="A1175" s="2" t="s">
        <v>60</v>
      </c>
      <c r="B1175" s="2">
        <v>1990</v>
      </c>
      <c r="C1175" s="7">
        <v>41471</v>
      </c>
      <c r="D1175" s="2">
        <v>1800</v>
      </c>
      <c r="E1175" s="2">
        <v>289.75</v>
      </c>
      <c r="F1175" s="2">
        <v>0</v>
      </c>
      <c r="G1175" s="2">
        <f t="shared" si="18"/>
        <v>0</v>
      </c>
      <c r="H1175" s="2"/>
    </row>
    <row r="1176" spans="1:8" x14ac:dyDescent="0.25">
      <c r="A1176" s="2" t="s">
        <v>60</v>
      </c>
      <c r="B1176" s="2">
        <v>1990</v>
      </c>
      <c r="C1176" s="7">
        <v>41472</v>
      </c>
      <c r="D1176" s="2">
        <v>0</v>
      </c>
      <c r="E1176" s="2">
        <v>290</v>
      </c>
      <c r="F1176" s="2">
        <v>0</v>
      </c>
      <c r="G1176" s="2">
        <f t="shared" si="18"/>
        <v>0</v>
      </c>
      <c r="H1176" s="2"/>
    </row>
    <row r="1177" spans="1:8" x14ac:dyDescent="0.25">
      <c r="A1177" s="2" t="s">
        <v>60</v>
      </c>
      <c r="B1177" s="2">
        <v>1990</v>
      </c>
      <c r="C1177" s="7">
        <v>41472</v>
      </c>
      <c r="D1177" s="2">
        <v>600</v>
      </c>
      <c r="E1177" s="2">
        <v>290.25</v>
      </c>
      <c r="F1177" s="2">
        <v>0</v>
      </c>
      <c r="G1177" s="2">
        <f t="shared" si="18"/>
        <v>0</v>
      </c>
      <c r="H1177" s="2"/>
    </row>
    <row r="1178" spans="1:8" x14ac:dyDescent="0.25">
      <c r="A1178" s="2" t="s">
        <v>60</v>
      </c>
      <c r="B1178" s="2">
        <v>1990</v>
      </c>
      <c r="C1178" s="7">
        <v>41472</v>
      </c>
      <c r="D1178" s="2">
        <v>1200</v>
      </c>
      <c r="E1178" s="2">
        <v>290.5</v>
      </c>
      <c r="F1178" s="2">
        <v>0</v>
      </c>
      <c r="G1178" s="2">
        <f t="shared" si="18"/>
        <v>0</v>
      </c>
      <c r="H1178" s="2"/>
    </row>
    <row r="1179" spans="1:8" x14ac:dyDescent="0.25">
      <c r="A1179" s="2" t="s">
        <v>60</v>
      </c>
      <c r="B1179" s="2">
        <v>1990</v>
      </c>
      <c r="C1179" s="7">
        <v>41472</v>
      </c>
      <c r="D1179" s="2">
        <v>1800</v>
      </c>
      <c r="E1179" s="2">
        <v>290.75</v>
      </c>
      <c r="F1179" s="2">
        <v>0</v>
      </c>
      <c r="G1179" s="2">
        <f t="shared" si="18"/>
        <v>0</v>
      </c>
      <c r="H1179" s="2"/>
    </row>
    <row r="1180" spans="1:8" x14ac:dyDescent="0.25">
      <c r="A1180" s="2" t="s">
        <v>60</v>
      </c>
      <c r="B1180" s="2">
        <v>1990</v>
      </c>
      <c r="C1180" s="7">
        <v>41473</v>
      </c>
      <c r="D1180" s="2">
        <v>0</v>
      </c>
      <c r="E1180" s="2">
        <v>291</v>
      </c>
      <c r="F1180" s="2">
        <v>0</v>
      </c>
      <c r="G1180" s="2">
        <f t="shared" si="18"/>
        <v>0</v>
      </c>
      <c r="H1180" s="2"/>
    </row>
    <row r="1181" spans="1:8" x14ac:dyDescent="0.25">
      <c r="A1181" s="2" t="s">
        <v>60</v>
      </c>
      <c r="B1181" s="2">
        <v>1990</v>
      </c>
      <c r="C1181" s="7">
        <v>41473</v>
      </c>
      <c r="D1181" s="2">
        <v>600</v>
      </c>
      <c r="E1181" s="2">
        <v>291.25</v>
      </c>
      <c r="F1181" s="2">
        <v>0</v>
      </c>
      <c r="G1181" s="2">
        <f t="shared" si="18"/>
        <v>0</v>
      </c>
      <c r="H1181" s="2"/>
    </row>
    <row r="1182" spans="1:8" x14ac:dyDescent="0.25">
      <c r="A1182" s="2" t="s">
        <v>60</v>
      </c>
      <c r="B1182" s="2">
        <v>1990</v>
      </c>
      <c r="C1182" s="7">
        <v>41473</v>
      </c>
      <c r="D1182" s="2">
        <v>1200</v>
      </c>
      <c r="E1182" s="2">
        <v>291.5</v>
      </c>
      <c r="F1182" s="2">
        <v>0</v>
      </c>
      <c r="G1182" s="2">
        <f t="shared" si="18"/>
        <v>0</v>
      </c>
      <c r="H1182" s="2"/>
    </row>
    <row r="1183" spans="1:8" x14ac:dyDescent="0.25">
      <c r="A1183" s="2" t="s">
        <v>60</v>
      </c>
      <c r="B1183" s="2">
        <v>1990</v>
      </c>
      <c r="C1183" s="7">
        <v>41473</v>
      </c>
      <c r="D1183" s="2">
        <v>1800</v>
      </c>
      <c r="E1183" s="2">
        <v>291.75</v>
      </c>
      <c r="F1183" s="2">
        <v>0</v>
      </c>
      <c r="G1183" s="2">
        <f t="shared" si="18"/>
        <v>0</v>
      </c>
      <c r="H1183" s="2"/>
    </row>
    <row r="1184" spans="1:8" x14ac:dyDescent="0.25">
      <c r="A1184" s="2" t="s">
        <v>60</v>
      </c>
      <c r="B1184" s="2">
        <v>1990</v>
      </c>
      <c r="C1184" s="7">
        <v>41474</v>
      </c>
      <c r="D1184" s="2">
        <v>0</v>
      </c>
      <c r="E1184" s="2">
        <v>292</v>
      </c>
      <c r="F1184" s="2">
        <v>0</v>
      </c>
      <c r="G1184" s="2">
        <f t="shared" si="18"/>
        <v>0</v>
      </c>
      <c r="H1184" s="2"/>
    </row>
    <row r="1185" spans="1:8" x14ac:dyDescent="0.25">
      <c r="A1185" s="2" t="s">
        <v>60</v>
      </c>
      <c r="B1185" s="2">
        <v>1990</v>
      </c>
      <c r="C1185" s="7">
        <v>41474</v>
      </c>
      <c r="D1185" s="2">
        <v>600</v>
      </c>
      <c r="E1185" s="2">
        <v>292.25</v>
      </c>
      <c r="F1185" s="2">
        <v>0</v>
      </c>
      <c r="G1185" s="2">
        <f t="shared" si="18"/>
        <v>0</v>
      </c>
      <c r="H1185" s="2"/>
    </row>
    <row r="1186" spans="1:8" x14ac:dyDescent="0.25">
      <c r="A1186" s="2" t="s">
        <v>60</v>
      </c>
      <c r="B1186" s="2">
        <v>1990</v>
      </c>
      <c r="C1186" s="7">
        <v>41474</v>
      </c>
      <c r="D1186" s="2">
        <v>1200</v>
      </c>
      <c r="E1186" s="2">
        <v>292.5</v>
      </c>
      <c r="F1186" s="2">
        <v>0</v>
      </c>
      <c r="G1186" s="2">
        <f t="shared" si="18"/>
        <v>0</v>
      </c>
      <c r="H1186" s="2"/>
    </row>
    <row r="1187" spans="1:8" x14ac:dyDescent="0.25">
      <c r="A1187" s="2" t="s">
        <v>60</v>
      </c>
      <c r="B1187" s="2">
        <v>1990</v>
      </c>
      <c r="C1187" s="7">
        <v>41474</v>
      </c>
      <c r="D1187" s="2">
        <v>1800</v>
      </c>
      <c r="E1187" s="2">
        <v>292.75</v>
      </c>
      <c r="F1187" s="2">
        <v>0</v>
      </c>
      <c r="G1187" s="2">
        <f t="shared" si="18"/>
        <v>0</v>
      </c>
      <c r="H1187" s="2"/>
    </row>
    <row r="1188" spans="1:8" x14ac:dyDescent="0.25">
      <c r="A1188" s="2" t="s">
        <v>60</v>
      </c>
      <c r="B1188" s="2">
        <v>1990</v>
      </c>
      <c r="C1188" s="7">
        <v>41475</v>
      </c>
      <c r="D1188" s="2">
        <v>0</v>
      </c>
      <c r="E1188" s="2">
        <v>293</v>
      </c>
      <c r="F1188" s="2">
        <v>0</v>
      </c>
      <c r="G1188" s="2">
        <f t="shared" si="18"/>
        <v>0</v>
      </c>
      <c r="H1188" s="2"/>
    </row>
    <row r="1189" spans="1:8" x14ac:dyDescent="0.25">
      <c r="A1189" s="2" t="s">
        <v>60</v>
      </c>
      <c r="B1189" s="2">
        <v>1990</v>
      </c>
      <c r="C1189" s="7">
        <v>41475</v>
      </c>
      <c r="D1189" s="2">
        <v>600</v>
      </c>
      <c r="E1189" s="2">
        <v>293.25</v>
      </c>
      <c r="F1189" s="2">
        <v>0</v>
      </c>
      <c r="G1189" s="2">
        <f t="shared" si="18"/>
        <v>0</v>
      </c>
      <c r="H1189" s="2"/>
    </row>
    <row r="1190" spans="1:8" x14ac:dyDescent="0.25">
      <c r="A1190" s="2" t="s">
        <v>60</v>
      </c>
      <c r="B1190" s="2">
        <v>1990</v>
      </c>
      <c r="C1190" s="7">
        <v>41475</v>
      </c>
      <c r="D1190" s="2">
        <v>1200</v>
      </c>
      <c r="E1190" s="2">
        <v>293.5</v>
      </c>
      <c r="F1190" s="2">
        <v>0</v>
      </c>
      <c r="G1190" s="2">
        <f t="shared" si="18"/>
        <v>0</v>
      </c>
      <c r="H1190" s="2"/>
    </row>
    <row r="1191" spans="1:8" x14ac:dyDescent="0.25">
      <c r="A1191" s="2" t="s">
        <v>60</v>
      </c>
      <c r="B1191" s="2">
        <v>1990</v>
      </c>
      <c r="C1191" s="7">
        <v>41475</v>
      </c>
      <c r="D1191" s="2">
        <v>1800</v>
      </c>
      <c r="E1191" s="2">
        <v>293.75</v>
      </c>
      <c r="F1191" s="2">
        <v>0</v>
      </c>
      <c r="G1191" s="2">
        <f t="shared" si="18"/>
        <v>0</v>
      </c>
      <c r="H1191" s="2"/>
    </row>
    <row r="1192" spans="1:8" x14ac:dyDescent="0.25">
      <c r="A1192" s="2" t="s">
        <v>60</v>
      </c>
      <c r="B1192" s="2">
        <v>1990</v>
      </c>
      <c r="C1192" s="7">
        <v>41476</v>
      </c>
      <c r="D1192" s="2">
        <v>0</v>
      </c>
      <c r="E1192" s="2">
        <v>294</v>
      </c>
      <c r="F1192" s="2">
        <v>0</v>
      </c>
      <c r="G1192" s="2">
        <f t="shared" si="18"/>
        <v>0</v>
      </c>
      <c r="H1192" s="2"/>
    </row>
    <row r="1193" spans="1:8" x14ac:dyDescent="0.25">
      <c r="A1193" s="2" t="s">
        <v>60</v>
      </c>
      <c r="B1193" s="2">
        <v>1990</v>
      </c>
      <c r="C1193" s="7">
        <v>41476</v>
      </c>
      <c r="D1193" s="2">
        <v>600</v>
      </c>
      <c r="E1193" s="2">
        <v>294.25</v>
      </c>
      <c r="F1193" s="2">
        <v>0</v>
      </c>
      <c r="G1193" s="2">
        <f t="shared" si="18"/>
        <v>0</v>
      </c>
      <c r="H1193" s="2"/>
    </row>
    <row r="1194" spans="1:8" x14ac:dyDescent="0.25">
      <c r="A1194" s="2" t="s">
        <v>60</v>
      </c>
      <c r="B1194" s="2">
        <v>1990</v>
      </c>
      <c r="C1194" s="7">
        <v>41476</v>
      </c>
      <c r="D1194" s="2">
        <v>1200</v>
      </c>
      <c r="E1194" s="2">
        <v>294.5</v>
      </c>
      <c r="F1194" s="2">
        <v>0</v>
      </c>
      <c r="G1194" s="2">
        <f t="shared" si="18"/>
        <v>0</v>
      </c>
      <c r="H1194" s="2"/>
    </row>
    <row r="1195" spans="1:8" x14ac:dyDescent="0.25">
      <c r="A1195" s="2" t="s">
        <v>60</v>
      </c>
      <c r="B1195" s="2">
        <v>1990</v>
      </c>
      <c r="C1195" s="7">
        <v>41476</v>
      </c>
      <c r="D1195" s="2">
        <v>1800</v>
      </c>
      <c r="E1195" s="2">
        <v>294.75</v>
      </c>
      <c r="F1195" s="2">
        <v>0</v>
      </c>
      <c r="G1195" s="2">
        <f t="shared" si="18"/>
        <v>0</v>
      </c>
      <c r="H1195" s="2"/>
    </row>
    <row r="1196" spans="1:8" x14ac:dyDescent="0.25">
      <c r="A1196" s="2" t="s">
        <v>60</v>
      </c>
      <c r="B1196" s="2">
        <v>1990</v>
      </c>
      <c r="C1196" s="7">
        <v>41477</v>
      </c>
      <c r="D1196" s="2">
        <v>0</v>
      </c>
      <c r="E1196" s="2">
        <v>295</v>
      </c>
      <c r="F1196" s="2">
        <v>0</v>
      </c>
      <c r="G1196" s="2">
        <f t="shared" si="18"/>
        <v>0</v>
      </c>
      <c r="H1196" s="2"/>
    </row>
    <row r="1197" spans="1:8" x14ac:dyDescent="0.25">
      <c r="A1197" s="2" t="s">
        <v>60</v>
      </c>
      <c r="B1197" s="2">
        <v>1990</v>
      </c>
      <c r="C1197" s="7">
        <v>41477</v>
      </c>
      <c r="D1197" s="2">
        <v>600</v>
      </c>
      <c r="E1197" s="2">
        <v>295.25</v>
      </c>
      <c r="F1197" s="2">
        <v>0</v>
      </c>
      <c r="G1197" s="2">
        <f t="shared" si="18"/>
        <v>0</v>
      </c>
      <c r="H1197" s="2"/>
    </row>
    <row r="1198" spans="1:8" x14ac:dyDescent="0.25">
      <c r="A1198" s="2" t="s">
        <v>60</v>
      </c>
      <c r="B1198" s="2">
        <v>1990</v>
      </c>
      <c r="C1198" s="7">
        <v>41477</v>
      </c>
      <c r="D1198" s="2">
        <v>1200</v>
      </c>
      <c r="E1198" s="2">
        <v>295.5</v>
      </c>
      <c r="F1198" s="2">
        <v>0</v>
      </c>
      <c r="G1198" s="2">
        <f t="shared" si="18"/>
        <v>0</v>
      </c>
      <c r="H1198" s="2"/>
    </row>
    <row r="1199" spans="1:8" x14ac:dyDescent="0.25">
      <c r="A1199" s="2" t="s">
        <v>60</v>
      </c>
      <c r="B1199" s="2">
        <v>1990</v>
      </c>
      <c r="C1199" s="7">
        <v>41477</v>
      </c>
      <c r="D1199" s="2">
        <v>1800</v>
      </c>
      <c r="E1199" s="2">
        <v>295.75</v>
      </c>
      <c r="F1199" s="2">
        <v>0</v>
      </c>
      <c r="G1199" s="2">
        <f t="shared" si="18"/>
        <v>0</v>
      </c>
      <c r="H1199" s="2"/>
    </row>
    <row r="1200" spans="1:8" x14ac:dyDescent="0.25">
      <c r="A1200" s="2" t="s">
        <v>60</v>
      </c>
      <c r="B1200" s="2">
        <v>1990</v>
      </c>
      <c r="C1200" s="7">
        <v>41478</v>
      </c>
      <c r="D1200" s="2">
        <v>0</v>
      </c>
      <c r="E1200" s="2">
        <v>296</v>
      </c>
      <c r="F1200" s="2">
        <v>0</v>
      </c>
      <c r="G1200" s="2">
        <f t="shared" si="18"/>
        <v>0</v>
      </c>
      <c r="H1200" s="2"/>
    </row>
    <row r="1201" spans="1:8" x14ac:dyDescent="0.25">
      <c r="A1201" s="2" t="s">
        <v>60</v>
      </c>
      <c r="B1201" s="2">
        <v>1990</v>
      </c>
      <c r="C1201" s="7">
        <v>41478</v>
      </c>
      <c r="D1201" s="2">
        <v>600</v>
      </c>
      <c r="E1201" s="2">
        <v>296.25</v>
      </c>
      <c r="F1201" s="2">
        <v>0</v>
      </c>
      <c r="G1201" s="2">
        <f t="shared" si="18"/>
        <v>0</v>
      </c>
      <c r="H1201" s="2"/>
    </row>
    <row r="1202" spans="1:8" x14ac:dyDescent="0.25">
      <c r="A1202" s="2" t="s">
        <v>60</v>
      </c>
      <c r="B1202" s="2">
        <v>1990</v>
      </c>
      <c r="C1202" s="7">
        <v>41478</v>
      </c>
      <c r="D1202" s="2">
        <v>1200</v>
      </c>
      <c r="E1202" s="2">
        <v>296.5</v>
      </c>
      <c r="F1202" s="2">
        <v>0</v>
      </c>
      <c r="G1202" s="2">
        <f t="shared" si="18"/>
        <v>0</v>
      </c>
      <c r="H1202" s="2"/>
    </row>
    <row r="1203" spans="1:8" x14ac:dyDescent="0.25">
      <c r="A1203" s="2" t="s">
        <v>60</v>
      </c>
      <c r="B1203" s="2">
        <v>1990</v>
      </c>
      <c r="C1203" s="7">
        <v>41478</v>
      </c>
      <c r="D1203" s="2">
        <v>1800</v>
      </c>
      <c r="E1203" s="2">
        <v>296.75</v>
      </c>
      <c r="F1203" s="2">
        <v>0</v>
      </c>
      <c r="G1203" s="2">
        <f t="shared" si="18"/>
        <v>0</v>
      </c>
      <c r="H1203" s="2"/>
    </row>
    <row r="1204" spans="1:8" x14ac:dyDescent="0.25">
      <c r="A1204" s="2" t="s">
        <v>60</v>
      </c>
      <c r="B1204" s="2">
        <v>1990</v>
      </c>
      <c r="C1204" s="7">
        <v>41479</v>
      </c>
      <c r="D1204" s="2">
        <v>0</v>
      </c>
      <c r="E1204" s="2">
        <v>297</v>
      </c>
      <c r="F1204" s="2">
        <v>0</v>
      </c>
      <c r="G1204" s="2">
        <f t="shared" si="18"/>
        <v>0</v>
      </c>
      <c r="H1204" s="2"/>
    </row>
    <row r="1205" spans="1:8" x14ac:dyDescent="0.25">
      <c r="A1205" s="2" t="s">
        <v>60</v>
      </c>
      <c r="B1205" s="2">
        <v>1990</v>
      </c>
      <c r="C1205" s="7">
        <v>41479</v>
      </c>
      <c r="D1205" s="2">
        <v>600</v>
      </c>
      <c r="E1205" s="2">
        <v>297.25</v>
      </c>
      <c r="F1205" s="2">
        <v>0</v>
      </c>
      <c r="G1205" s="2">
        <f t="shared" si="18"/>
        <v>0</v>
      </c>
      <c r="H1205" s="2"/>
    </row>
    <row r="1206" spans="1:8" x14ac:dyDescent="0.25">
      <c r="A1206" s="2" t="s">
        <v>60</v>
      </c>
      <c r="B1206" s="2">
        <v>1990</v>
      </c>
      <c r="C1206" s="7">
        <v>41479</v>
      </c>
      <c r="D1206" s="2">
        <v>1200</v>
      </c>
      <c r="E1206" s="2">
        <v>297.5</v>
      </c>
      <c r="F1206" s="2">
        <v>0</v>
      </c>
      <c r="G1206" s="2">
        <f t="shared" si="18"/>
        <v>0</v>
      </c>
      <c r="H1206" s="2"/>
    </row>
    <row r="1207" spans="1:8" x14ac:dyDescent="0.25">
      <c r="A1207" s="2" t="s">
        <v>60</v>
      </c>
      <c r="B1207" s="2">
        <v>1990</v>
      </c>
      <c r="C1207" s="7">
        <v>41479</v>
      </c>
      <c r="D1207" s="2">
        <v>1800</v>
      </c>
      <c r="E1207" s="2">
        <v>297.75</v>
      </c>
      <c r="F1207" s="2">
        <v>0</v>
      </c>
      <c r="G1207" s="2">
        <f t="shared" si="18"/>
        <v>0</v>
      </c>
      <c r="H1207" s="2"/>
    </row>
    <row r="1208" spans="1:8" x14ac:dyDescent="0.25">
      <c r="A1208" s="2" t="s">
        <v>60</v>
      </c>
      <c r="B1208" s="2">
        <v>1990</v>
      </c>
      <c r="C1208" s="7">
        <v>41480</v>
      </c>
      <c r="D1208" s="2">
        <v>0</v>
      </c>
      <c r="E1208" s="2">
        <v>298</v>
      </c>
      <c r="F1208" s="2">
        <v>0</v>
      </c>
      <c r="G1208" s="2">
        <f t="shared" si="18"/>
        <v>0</v>
      </c>
      <c r="H1208" s="2"/>
    </row>
    <row r="1209" spans="1:8" x14ac:dyDescent="0.25">
      <c r="A1209" s="2" t="s">
        <v>60</v>
      </c>
      <c r="B1209" s="2">
        <v>1990</v>
      </c>
      <c r="C1209" s="7">
        <v>41480</v>
      </c>
      <c r="D1209" s="2">
        <v>600</v>
      </c>
      <c r="E1209" s="2">
        <v>298.25</v>
      </c>
      <c r="F1209" s="2">
        <v>0</v>
      </c>
      <c r="G1209" s="2">
        <f t="shared" si="18"/>
        <v>0</v>
      </c>
      <c r="H1209" s="2"/>
    </row>
    <row r="1210" spans="1:8" x14ac:dyDescent="0.25">
      <c r="A1210" s="2" t="s">
        <v>60</v>
      </c>
      <c r="B1210" s="2">
        <v>1990</v>
      </c>
      <c r="C1210" s="7">
        <v>41480</v>
      </c>
      <c r="D1210" s="2">
        <v>1200</v>
      </c>
      <c r="E1210" s="2">
        <v>298.5</v>
      </c>
      <c r="F1210" s="2">
        <v>0</v>
      </c>
      <c r="G1210" s="2">
        <f t="shared" si="18"/>
        <v>0</v>
      </c>
      <c r="H1210" s="2"/>
    </row>
    <row r="1211" spans="1:8" x14ac:dyDescent="0.25">
      <c r="A1211" s="2" t="s">
        <v>60</v>
      </c>
      <c r="B1211" s="2">
        <v>1990</v>
      </c>
      <c r="C1211" s="7">
        <v>41480</v>
      </c>
      <c r="D1211" s="2">
        <v>1800</v>
      </c>
      <c r="E1211" s="2">
        <v>298.75</v>
      </c>
      <c r="F1211" s="2">
        <v>0</v>
      </c>
      <c r="G1211" s="2">
        <f t="shared" si="18"/>
        <v>0</v>
      </c>
      <c r="H1211" s="2"/>
    </row>
    <row r="1212" spans="1:8" x14ac:dyDescent="0.25">
      <c r="A1212" s="2" t="s">
        <v>60</v>
      </c>
      <c r="B1212" s="2">
        <v>1990</v>
      </c>
      <c r="C1212" s="7">
        <v>41481</v>
      </c>
      <c r="D1212" s="2">
        <v>0</v>
      </c>
      <c r="E1212" s="2">
        <v>299</v>
      </c>
      <c r="F1212" s="2">
        <v>0</v>
      </c>
      <c r="G1212" s="2">
        <f t="shared" si="18"/>
        <v>0</v>
      </c>
      <c r="H1212" s="2"/>
    </row>
    <row r="1213" spans="1:8" x14ac:dyDescent="0.25">
      <c r="A1213" s="2" t="s">
        <v>60</v>
      </c>
      <c r="B1213" s="2">
        <v>1990</v>
      </c>
      <c r="C1213" s="7">
        <v>41481</v>
      </c>
      <c r="D1213" s="2">
        <v>600</v>
      </c>
      <c r="E1213" s="2">
        <v>299.25</v>
      </c>
      <c r="F1213" s="2">
        <v>0</v>
      </c>
      <c r="G1213" s="2">
        <f t="shared" si="18"/>
        <v>0</v>
      </c>
      <c r="H1213" s="2"/>
    </row>
    <row r="1214" spans="1:8" x14ac:dyDescent="0.25">
      <c r="A1214" s="2" t="s">
        <v>60</v>
      </c>
      <c r="B1214" s="2">
        <v>1990</v>
      </c>
      <c r="C1214" s="7">
        <v>41481</v>
      </c>
      <c r="D1214" s="2">
        <v>1200</v>
      </c>
      <c r="E1214" s="2">
        <v>299.5</v>
      </c>
      <c r="F1214" s="2">
        <v>0</v>
      </c>
      <c r="G1214" s="2">
        <f t="shared" si="18"/>
        <v>0</v>
      </c>
      <c r="H1214" s="2"/>
    </row>
    <row r="1215" spans="1:8" x14ac:dyDescent="0.25">
      <c r="A1215" s="2" t="s">
        <v>60</v>
      </c>
      <c r="B1215" s="2">
        <v>1990</v>
      </c>
      <c r="C1215" s="7">
        <v>41481</v>
      </c>
      <c r="D1215" s="2">
        <v>1800</v>
      </c>
      <c r="E1215" s="2">
        <v>299.75</v>
      </c>
      <c r="F1215" s="2">
        <v>0</v>
      </c>
      <c r="G1215" s="2">
        <f t="shared" si="18"/>
        <v>0</v>
      </c>
      <c r="H1215" s="2"/>
    </row>
    <row r="1216" spans="1:8" x14ac:dyDescent="0.25">
      <c r="A1216" s="2" t="s">
        <v>60</v>
      </c>
      <c r="B1216" s="2">
        <v>1990</v>
      </c>
      <c r="C1216" s="7">
        <v>41482</v>
      </c>
      <c r="D1216" s="2">
        <v>0</v>
      </c>
      <c r="E1216" s="2">
        <v>300</v>
      </c>
      <c r="F1216" s="2">
        <v>0</v>
      </c>
      <c r="G1216" s="2">
        <f t="shared" si="18"/>
        <v>0</v>
      </c>
      <c r="H1216" s="2"/>
    </row>
    <row r="1217" spans="1:8" x14ac:dyDescent="0.25">
      <c r="A1217" s="2" t="s">
        <v>60</v>
      </c>
      <c r="B1217" s="2">
        <v>1990</v>
      </c>
      <c r="C1217" s="7">
        <v>41482</v>
      </c>
      <c r="D1217" s="2">
        <v>600</v>
      </c>
      <c r="E1217" s="2">
        <v>300.25</v>
      </c>
      <c r="F1217" s="2">
        <v>0</v>
      </c>
      <c r="G1217" s="2">
        <f t="shared" si="18"/>
        <v>0</v>
      </c>
      <c r="H1217" s="2"/>
    </row>
    <row r="1218" spans="1:8" x14ac:dyDescent="0.25">
      <c r="A1218" s="2" t="s">
        <v>60</v>
      </c>
      <c r="B1218" s="2">
        <v>1990</v>
      </c>
      <c r="C1218" s="7">
        <v>41482</v>
      </c>
      <c r="D1218" s="2">
        <v>1200</v>
      </c>
      <c r="E1218" s="2">
        <v>300.5</v>
      </c>
      <c r="F1218" s="2">
        <v>0</v>
      </c>
      <c r="G1218" s="2">
        <f t="shared" si="18"/>
        <v>0</v>
      </c>
      <c r="H1218" s="2"/>
    </row>
    <row r="1219" spans="1:8" x14ac:dyDescent="0.25">
      <c r="A1219" s="2" t="s">
        <v>60</v>
      </c>
      <c r="B1219" s="2">
        <v>1990</v>
      </c>
      <c r="C1219" s="7">
        <v>41482</v>
      </c>
      <c r="D1219" s="2">
        <v>1800</v>
      </c>
      <c r="E1219" s="2">
        <v>300.75</v>
      </c>
      <c r="F1219" s="2">
        <v>0</v>
      </c>
      <c r="G1219" s="2">
        <f t="shared" si="18"/>
        <v>0</v>
      </c>
      <c r="H1219" s="2"/>
    </row>
    <row r="1220" spans="1:8" x14ac:dyDescent="0.25">
      <c r="A1220" s="2" t="s">
        <v>60</v>
      </c>
      <c r="B1220" s="2">
        <v>1990</v>
      </c>
      <c r="C1220" s="7">
        <v>41483</v>
      </c>
      <c r="D1220" s="2">
        <v>0</v>
      </c>
      <c r="E1220" s="2">
        <v>301</v>
      </c>
      <c r="F1220" s="2">
        <v>0</v>
      </c>
      <c r="G1220" s="2">
        <f t="shared" ref="G1220:G1283" si="19">(F1220^2.48)*0.0147193</f>
        <v>0</v>
      </c>
      <c r="H1220" s="2"/>
    </row>
    <row r="1221" spans="1:8" x14ac:dyDescent="0.25">
      <c r="A1221" s="2" t="s">
        <v>60</v>
      </c>
      <c r="B1221" s="2">
        <v>1990</v>
      </c>
      <c r="C1221" s="7">
        <v>41483</v>
      </c>
      <c r="D1221" s="2">
        <v>600</v>
      </c>
      <c r="E1221" s="2">
        <v>301.25</v>
      </c>
      <c r="F1221" s="2">
        <v>0</v>
      </c>
      <c r="G1221" s="2">
        <f t="shared" si="19"/>
        <v>0</v>
      </c>
      <c r="H1221" s="2"/>
    </row>
    <row r="1222" spans="1:8" x14ac:dyDescent="0.25">
      <c r="A1222" s="2" t="s">
        <v>60</v>
      </c>
      <c r="B1222" s="2">
        <v>1990</v>
      </c>
      <c r="C1222" s="7">
        <v>41483</v>
      </c>
      <c r="D1222" s="2">
        <v>1200</v>
      </c>
      <c r="E1222" s="2">
        <v>301.5</v>
      </c>
      <c r="F1222" s="2">
        <v>0</v>
      </c>
      <c r="G1222" s="2">
        <f t="shared" si="19"/>
        <v>0</v>
      </c>
      <c r="H1222" s="2"/>
    </row>
    <row r="1223" spans="1:8" x14ac:dyDescent="0.25">
      <c r="A1223" s="2" t="s">
        <v>60</v>
      </c>
      <c r="B1223" s="2">
        <v>1990</v>
      </c>
      <c r="C1223" s="7">
        <v>41483</v>
      </c>
      <c r="D1223" s="2">
        <v>1800</v>
      </c>
      <c r="E1223" s="2">
        <v>301.75</v>
      </c>
      <c r="F1223" s="2">
        <v>0</v>
      </c>
      <c r="G1223" s="2">
        <f t="shared" si="19"/>
        <v>0</v>
      </c>
      <c r="H1223" s="2"/>
    </row>
    <row r="1224" spans="1:8" x14ac:dyDescent="0.25">
      <c r="A1224" s="2" t="s">
        <v>60</v>
      </c>
      <c r="B1224" s="2">
        <v>1990</v>
      </c>
      <c r="C1224" s="7">
        <v>41484</v>
      </c>
      <c r="D1224" s="2">
        <v>0</v>
      </c>
      <c r="E1224" s="2">
        <v>302</v>
      </c>
      <c r="F1224" s="2">
        <v>0</v>
      </c>
      <c r="G1224" s="2">
        <f t="shared" si="19"/>
        <v>0</v>
      </c>
      <c r="H1224" s="2"/>
    </row>
    <row r="1225" spans="1:8" x14ac:dyDescent="0.25">
      <c r="A1225" s="2" t="s">
        <v>60</v>
      </c>
      <c r="B1225" s="2">
        <v>1990</v>
      </c>
      <c r="C1225" s="7">
        <v>41484</v>
      </c>
      <c r="D1225" s="2">
        <v>600</v>
      </c>
      <c r="E1225" s="2">
        <v>302.25</v>
      </c>
      <c r="F1225" s="2">
        <v>0</v>
      </c>
      <c r="G1225" s="2">
        <f t="shared" si="19"/>
        <v>0</v>
      </c>
      <c r="H1225" s="2"/>
    </row>
    <row r="1226" spans="1:8" x14ac:dyDescent="0.25">
      <c r="A1226" s="2" t="s">
        <v>60</v>
      </c>
      <c r="B1226" s="2">
        <v>1990</v>
      </c>
      <c r="C1226" s="7">
        <v>41484</v>
      </c>
      <c r="D1226" s="2">
        <v>1200</v>
      </c>
      <c r="E1226" s="2">
        <v>302.5</v>
      </c>
      <c r="F1226" s="2">
        <v>0</v>
      </c>
      <c r="G1226" s="2">
        <f t="shared" si="19"/>
        <v>0</v>
      </c>
      <c r="H1226" s="2"/>
    </row>
    <row r="1227" spans="1:8" x14ac:dyDescent="0.25">
      <c r="A1227" s="2" t="s">
        <v>60</v>
      </c>
      <c r="B1227" s="2">
        <v>1990</v>
      </c>
      <c r="C1227" s="7">
        <v>41484</v>
      </c>
      <c r="D1227" s="2">
        <v>1800</v>
      </c>
      <c r="E1227" s="2">
        <v>302.75</v>
      </c>
      <c r="F1227" s="2">
        <v>0</v>
      </c>
      <c r="G1227" s="2">
        <f t="shared" si="19"/>
        <v>0</v>
      </c>
      <c r="H1227" s="2"/>
    </row>
    <row r="1228" spans="1:8" x14ac:dyDescent="0.25">
      <c r="A1228" s="2" t="s">
        <v>60</v>
      </c>
      <c r="B1228" s="2">
        <v>1990</v>
      </c>
      <c r="C1228" s="7">
        <v>41485</v>
      </c>
      <c r="D1228" s="2">
        <v>0</v>
      </c>
      <c r="E1228" s="2">
        <v>303</v>
      </c>
      <c r="F1228" s="2">
        <v>0</v>
      </c>
      <c r="G1228" s="2">
        <f t="shared" si="19"/>
        <v>0</v>
      </c>
      <c r="H1228" s="2"/>
    </row>
    <row r="1229" spans="1:8" x14ac:dyDescent="0.25">
      <c r="A1229" s="2" t="s">
        <v>60</v>
      </c>
      <c r="B1229" s="2">
        <v>1990</v>
      </c>
      <c r="C1229" s="7">
        <v>41485</v>
      </c>
      <c r="D1229" s="2">
        <v>600</v>
      </c>
      <c r="E1229" s="2">
        <v>303.25</v>
      </c>
      <c r="F1229" s="2">
        <v>0</v>
      </c>
      <c r="G1229" s="2">
        <f t="shared" si="19"/>
        <v>0</v>
      </c>
      <c r="H1229" s="2"/>
    </row>
    <row r="1230" spans="1:8" x14ac:dyDescent="0.25">
      <c r="A1230" s="2" t="s">
        <v>60</v>
      </c>
      <c r="B1230" s="2">
        <v>1990</v>
      </c>
      <c r="C1230" s="7">
        <v>41485</v>
      </c>
      <c r="D1230" s="2">
        <v>1200</v>
      </c>
      <c r="E1230" s="2">
        <v>303.5</v>
      </c>
      <c r="F1230" s="2">
        <v>0</v>
      </c>
      <c r="G1230" s="2">
        <f t="shared" si="19"/>
        <v>0</v>
      </c>
      <c r="H1230" s="2"/>
    </row>
    <row r="1231" spans="1:8" x14ac:dyDescent="0.25">
      <c r="A1231" s="2" t="s">
        <v>60</v>
      </c>
      <c r="B1231" s="2">
        <v>1990</v>
      </c>
      <c r="C1231" s="7">
        <v>41485</v>
      </c>
      <c r="D1231" s="2">
        <v>1800</v>
      </c>
      <c r="E1231" s="2">
        <v>303.75</v>
      </c>
      <c r="F1231" s="2">
        <v>0</v>
      </c>
      <c r="G1231" s="2">
        <f t="shared" si="19"/>
        <v>0</v>
      </c>
      <c r="H1231" s="2"/>
    </row>
    <row r="1232" spans="1:8" x14ac:dyDescent="0.25">
      <c r="A1232" s="2" t="s">
        <v>60</v>
      </c>
      <c r="B1232" s="2">
        <v>1990</v>
      </c>
      <c r="C1232" s="7">
        <v>41486</v>
      </c>
      <c r="D1232" s="2">
        <v>0</v>
      </c>
      <c r="E1232" s="2">
        <v>304</v>
      </c>
      <c r="F1232" s="2">
        <v>0</v>
      </c>
      <c r="G1232" s="2">
        <f t="shared" si="19"/>
        <v>0</v>
      </c>
      <c r="H1232" s="2"/>
    </row>
    <row r="1233" spans="1:8" x14ac:dyDescent="0.25">
      <c r="A1233" s="2" t="s">
        <v>60</v>
      </c>
      <c r="B1233" s="2">
        <v>1990</v>
      </c>
      <c r="C1233" s="7">
        <v>41486</v>
      </c>
      <c r="D1233" s="2">
        <v>600</v>
      </c>
      <c r="E1233" s="2">
        <v>304.25</v>
      </c>
      <c r="F1233" s="2">
        <v>0</v>
      </c>
      <c r="G1233" s="2">
        <f t="shared" si="19"/>
        <v>0</v>
      </c>
      <c r="H1233" s="2"/>
    </row>
    <row r="1234" spans="1:8" x14ac:dyDescent="0.25">
      <c r="A1234" s="2" t="s">
        <v>60</v>
      </c>
      <c r="B1234" s="2">
        <v>1990</v>
      </c>
      <c r="C1234" s="7">
        <v>41486</v>
      </c>
      <c r="D1234" s="2">
        <v>1200</v>
      </c>
      <c r="E1234" s="2">
        <v>304.5</v>
      </c>
      <c r="F1234" s="2">
        <v>0</v>
      </c>
      <c r="G1234" s="2">
        <f t="shared" si="19"/>
        <v>0</v>
      </c>
      <c r="H1234" s="2"/>
    </row>
    <row r="1235" spans="1:8" x14ac:dyDescent="0.25">
      <c r="A1235" s="2" t="s">
        <v>60</v>
      </c>
      <c r="B1235" s="2">
        <v>1990</v>
      </c>
      <c r="C1235" s="7">
        <v>41486</v>
      </c>
      <c r="D1235" s="2">
        <v>1800</v>
      </c>
      <c r="E1235" s="2">
        <v>304.75</v>
      </c>
      <c r="F1235" s="2">
        <v>0</v>
      </c>
      <c r="G1235" s="2">
        <f t="shared" si="19"/>
        <v>0</v>
      </c>
      <c r="H1235" s="2"/>
    </row>
    <row r="1236" spans="1:8" x14ac:dyDescent="0.25">
      <c r="A1236" s="2" t="s">
        <v>60</v>
      </c>
      <c r="B1236" s="2">
        <v>1990</v>
      </c>
      <c r="C1236" s="7">
        <v>41487</v>
      </c>
      <c r="D1236" s="2">
        <v>0</v>
      </c>
      <c r="E1236" s="2">
        <v>305</v>
      </c>
      <c r="F1236" s="2">
        <v>0</v>
      </c>
      <c r="G1236" s="2">
        <f t="shared" si="19"/>
        <v>0</v>
      </c>
      <c r="H1236" s="2"/>
    </row>
    <row r="1237" spans="1:8" x14ac:dyDescent="0.25">
      <c r="A1237" s="2" t="s">
        <v>60</v>
      </c>
      <c r="B1237" s="2">
        <v>1990</v>
      </c>
      <c r="C1237" s="7">
        <v>41487</v>
      </c>
      <c r="D1237" s="2">
        <v>600</v>
      </c>
      <c r="E1237" s="2">
        <v>305.25</v>
      </c>
      <c r="F1237" s="2">
        <v>0</v>
      </c>
      <c r="G1237" s="2">
        <f t="shared" si="19"/>
        <v>0</v>
      </c>
      <c r="H1237" s="2"/>
    </row>
    <row r="1238" spans="1:8" x14ac:dyDescent="0.25">
      <c r="A1238" s="2" t="s">
        <v>60</v>
      </c>
      <c r="B1238" s="2">
        <v>1990</v>
      </c>
      <c r="C1238" s="7">
        <v>41487</v>
      </c>
      <c r="D1238" s="2">
        <v>1200</v>
      </c>
      <c r="E1238" s="2">
        <v>305.5</v>
      </c>
      <c r="F1238" s="2">
        <v>0</v>
      </c>
      <c r="G1238" s="2">
        <f t="shared" si="19"/>
        <v>0</v>
      </c>
      <c r="H1238" s="2"/>
    </row>
    <row r="1239" spans="1:8" x14ac:dyDescent="0.25">
      <c r="A1239" s="2" t="s">
        <v>60</v>
      </c>
      <c r="B1239" s="2">
        <v>1990</v>
      </c>
      <c r="C1239" s="7">
        <v>41487</v>
      </c>
      <c r="D1239" s="2">
        <v>1800</v>
      </c>
      <c r="E1239" s="2">
        <v>305.75</v>
      </c>
      <c r="F1239" s="2">
        <v>0</v>
      </c>
      <c r="G1239" s="2">
        <f t="shared" si="19"/>
        <v>0</v>
      </c>
      <c r="H1239" s="2"/>
    </row>
    <row r="1240" spans="1:8" x14ac:dyDescent="0.25">
      <c r="A1240" s="2" t="s">
        <v>60</v>
      </c>
      <c r="B1240" s="2">
        <v>1990</v>
      </c>
      <c r="C1240" s="7">
        <v>41488</v>
      </c>
      <c r="D1240" s="2">
        <v>0</v>
      </c>
      <c r="E1240" s="2">
        <v>306</v>
      </c>
      <c r="F1240" s="2">
        <v>0</v>
      </c>
      <c r="G1240" s="2">
        <f t="shared" si="19"/>
        <v>0</v>
      </c>
      <c r="H1240" s="2"/>
    </row>
    <row r="1241" spans="1:8" x14ac:dyDescent="0.25">
      <c r="A1241" s="2" t="s">
        <v>60</v>
      </c>
      <c r="B1241" s="2">
        <v>1990</v>
      </c>
      <c r="C1241" s="7">
        <v>41488</v>
      </c>
      <c r="D1241" s="2">
        <v>600</v>
      </c>
      <c r="E1241" s="2">
        <v>306.25</v>
      </c>
      <c r="F1241" s="2">
        <v>0</v>
      </c>
      <c r="G1241" s="2">
        <f t="shared" si="19"/>
        <v>0</v>
      </c>
      <c r="H1241" s="2"/>
    </row>
    <row r="1242" spans="1:8" x14ac:dyDescent="0.25">
      <c r="A1242" s="2" t="s">
        <v>60</v>
      </c>
      <c r="B1242" s="2">
        <v>1990</v>
      </c>
      <c r="C1242" s="7">
        <v>41488</v>
      </c>
      <c r="D1242" s="2">
        <v>1200</v>
      </c>
      <c r="E1242" s="2">
        <v>306.5</v>
      </c>
      <c r="F1242" s="2">
        <v>0</v>
      </c>
      <c r="G1242" s="2">
        <f t="shared" si="19"/>
        <v>0</v>
      </c>
      <c r="H1242" s="2"/>
    </row>
    <row r="1243" spans="1:8" x14ac:dyDescent="0.25">
      <c r="A1243" s="2" t="s">
        <v>60</v>
      </c>
      <c r="B1243" s="2">
        <v>1990</v>
      </c>
      <c r="C1243" s="7">
        <v>41488</v>
      </c>
      <c r="D1243" s="2">
        <v>1800</v>
      </c>
      <c r="E1243" s="2">
        <v>306.75</v>
      </c>
      <c r="F1243" s="2">
        <v>0</v>
      </c>
      <c r="G1243" s="2">
        <f t="shared" si="19"/>
        <v>0</v>
      </c>
      <c r="H1243" s="2"/>
    </row>
    <row r="1244" spans="1:8" x14ac:dyDescent="0.25">
      <c r="A1244" s="2" t="s">
        <v>60</v>
      </c>
      <c r="B1244" s="2">
        <v>1990</v>
      </c>
      <c r="C1244" s="7">
        <v>41489</v>
      </c>
      <c r="D1244" s="2">
        <v>0</v>
      </c>
      <c r="E1244" s="2">
        <v>307</v>
      </c>
      <c r="F1244" s="2">
        <v>0</v>
      </c>
      <c r="G1244" s="2">
        <f t="shared" si="19"/>
        <v>0</v>
      </c>
      <c r="H1244" s="2"/>
    </row>
    <row r="1245" spans="1:8" x14ac:dyDescent="0.25">
      <c r="A1245" s="2" t="s">
        <v>60</v>
      </c>
      <c r="B1245" s="2">
        <v>1990</v>
      </c>
      <c r="C1245" s="7">
        <v>41489</v>
      </c>
      <c r="D1245" s="2">
        <v>600</v>
      </c>
      <c r="E1245" s="2">
        <v>307.25</v>
      </c>
      <c r="F1245" s="2">
        <v>0</v>
      </c>
      <c r="G1245" s="2">
        <f t="shared" si="19"/>
        <v>0</v>
      </c>
      <c r="H1245" s="2"/>
    </row>
    <row r="1246" spans="1:8" x14ac:dyDescent="0.25">
      <c r="A1246" s="2" t="s">
        <v>60</v>
      </c>
      <c r="B1246" s="2">
        <v>1990</v>
      </c>
      <c r="C1246" s="7">
        <v>41489</v>
      </c>
      <c r="D1246" s="2">
        <v>1200</v>
      </c>
      <c r="E1246" s="2">
        <v>307.5</v>
      </c>
      <c r="F1246" s="2">
        <v>0</v>
      </c>
      <c r="G1246" s="2">
        <f t="shared" si="19"/>
        <v>0</v>
      </c>
      <c r="H1246" s="2"/>
    </row>
    <row r="1247" spans="1:8" x14ac:dyDescent="0.25">
      <c r="A1247" s="2" t="s">
        <v>60</v>
      </c>
      <c r="B1247" s="2">
        <v>1990</v>
      </c>
      <c r="C1247" s="7">
        <v>41489</v>
      </c>
      <c r="D1247" s="2">
        <v>1800</v>
      </c>
      <c r="E1247" s="2">
        <v>307.75</v>
      </c>
      <c r="F1247" s="2">
        <v>0</v>
      </c>
      <c r="G1247" s="2">
        <f t="shared" si="19"/>
        <v>0</v>
      </c>
      <c r="H1247" s="2"/>
    </row>
    <row r="1248" spans="1:8" x14ac:dyDescent="0.25">
      <c r="A1248" s="2" t="s">
        <v>60</v>
      </c>
      <c r="B1248" s="2">
        <v>1990</v>
      </c>
      <c r="C1248" s="7">
        <v>41490</v>
      </c>
      <c r="D1248" s="2">
        <v>0</v>
      </c>
      <c r="E1248" s="2">
        <v>308</v>
      </c>
      <c r="F1248" s="2">
        <v>0</v>
      </c>
      <c r="G1248" s="2">
        <f t="shared" si="19"/>
        <v>0</v>
      </c>
      <c r="H1248" s="2"/>
    </row>
    <row r="1249" spans="1:8" x14ac:dyDescent="0.25">
      <c r="A1249" s="2" t="s">
        <v>60</v>
      </c>
      <c r="B1249" s="2">
        <v>1990</v>
      </c>
      <c r="C1249" s="7">
        <v>41490</v>
      </c>
      <c r="D1249" s="2">
        <v>600</v>
      </c>
      <c r="E1249" s="2">
        <v>308.25</v>
      </c>
      <c r="F1249" s="2">
        <v>0</v>
      </c>
      <c r="G1249" s="2">
        <f t="shared" si="19"/>
        <v>0</v>
      </c>
      <c r="H1249" s="2"/>
    </row>
    <row r="1250" spans="1:8" x14ac:dyDescent="0.25">
      <c r="A1250" s="2" t="s">
        <v>60</v>
      </c>
      <c r="B1250" s="2">
        <v>1990</v>
      </c>
      <c r="C1250" s="7">
        <v>41490</v>
      </c>
      <c r="D1250" s="2">
        <v>1200</v>
      </c>
      <c r="E1250" s="2">
        <v>308.5</v>
      </c>
      <c r="F1250" s="2">
        <v>0</v>
      </c>
      <c r="G1250" s="2">
        <f t="shared" si="19"/>
        <v>0</v>
      </c>
      <c r="H1250" s="2"/>
    </row>
    <row r="1251" spans="1:8" x14ac:dyDescent="0.25">
      <c r="A1251" s="2" t="s">
        <v>60</v>
      </c>
      <c r="B1251" s="2">
        <v>1990</v>
      </c>
      <c r="C1251" s="7">
        <v>41490</v>
      </c>
      <c r="D1251" s="2">
        <v>1800</v>
      </c>
      <c r="E1251" s="2">
        <v>308.75</v>
      </c>
      <c r="F1251" s="2">
        <v>0</v>
      </c>
      <c r="G1251" s="2">
        <f t="shared" si="19"/>
        <v>0</v>
      </c>
      <c r="H1251" s="2"/>
    </row>
    <row r="1252" spans="1:8" x14ac:dyDescent="0.25">
      <c r="A1252" s="2" t="s">
        <v>60</v>
      </c>
      <c r="B1252" s="2">
        <v>1990</v>
      </c>
      <c r="C1252" s="7">
        <v>41491</v>
      </c>
      <c r="D1252" s="2">
        <v>0</v>
      </c>
      <c r="E1252" s="2">
        <v>309</v>
      </c>
      <c r="F1252" s="2">
        <v>0</v>
      </c>
      <c r="G1252" s="2">
        <f t="shared" si="19"/>
        <v>0</v>
      </c>
      <c r="H1252" s="2"/>
    </row>
    <row r="1253" spans="1:8" x14ac:dyDescent="0.25">
      <c r="A1253" s="2" t="s">
        <v>60</v>
      </c>
      <c r="B1253" s="2">
        <v>1990</v>
      </c>
      <c r="C1253" s="7">
        <v>41491</v>
      </c>
      <c r="D1253" s="2">
        <v>600</v>
      </c>
      <c r="E1253" s="2">
        <v>309.25</v>
      </c>
      <c r="F1253" s="2">
        <v>0</v>
      </c>
      <c r="G1253" s="2">
        <f t="shared" si="19"/>
        <v>0</v>
      </c>
      <c r="H1253" s="2"/>
    </row>
    <row r="1254" spans="1:8" x14ac:dyDescent="0.25">
      <c r="A1254" s="2" t="s">
        <v>60</v>
      </c>
      <c r="B1254" s="2">
        <v>1990</v>
      </c>
      <c r="C1254" s="7">
        <v>41491</v>
      </c>
      <c r="D1254" s="2">
        <v>1200</v>
      </c>
      <c r="E1254" s="2">
        <v>309.5</v>
      </c>
      <c r="F1254" s="2">
        <v>0</v>
      </c>
      <c r="G1254" s="2">
        <f t="shared" si="19"/>
        <v>0</v>
      </c>
      <c r="H1254" s="2"/>
    </row>
    <row r="1255" spans="1:8" x14ac:dyDescent="0.25">
      <c r="A1255" s="2" t="s">
        <v>60</v>
      </c>
      <c r="B1255" s="2">
        <v>1990</v>
      </c>
      <c r="C1255" s="7">
        <v>41491</v>
      </c>
      <c r="D1255" s="2">
        <v>1800</v>
      </c>
      <c r="E1255" s="2">
        <v>309.75</v>
      </c>
      <c r="F1255" s="2">
        <v>0</v>
      </c>
      <c r="G1255" s="2">
        <f t="shared" si="19"/>
        <v>0</v>
      </c>
      <c r="H1255" s="2"/>
    </row>
    <row r="1256" spans="1:8" x14ac:dyDescent="0.25">
      <c r="A1256" s="2" t="s">
        <v>60</v>
      </c>
      <c r="B1256" s="2">
        <v>1990</v>
      </c>
      <c r="C1256" s="7">
        <v>41492</v>
      </c>
      <c r="D1256" s="2">
        <v>0</v>
      </c>
      <c r="E1256" s="2">
        <v>310</v>
      </c>
      <c r="F1256" s="2">
        <v>0</v>
      </c>
      <c r="G1256" s="2">
        <f t="shared" si="19"/>
        <v>0</v>
      </c>
      <c r="H1256" s="2"/>
    </row>
    <row r="1257" spans="1:8" x14ac:dyDescent="0.25">
      <c r="A1257" s="2" t="s">
        <v>60</v>
      </c>
      <c r="B1257" s="2">
        <v>1990</v>
      </c>
      <c r="C1257" s="7">
        <v>41492</v>
      </c>
      <c r="D1257" s="2">
        <v>600</v>
      </c>
      <c r="E1257" s="2">
        <v>310.25</v>
      </c>
      <c r="F1257" s="2">
        <v>0</v>
      </c>
      <c r="G1257" s="2">
        <f t="shared" si="19"/>
        <v>0</v>
      </c>
      <c r="H1257" s="2"/>
    </row>
    <row r="1258" spans="1:8" x14ac:dyDescent="0.25">
      <c r="A1258" s="2" t="s">
        <v>60</v>
      </c>
      <c r="B1258" s="2">
        <v>1990</v>
      </c>
      <c r="C1258" s="7">
        <v>41492</v>
      </c>
      <c r="D1258" s="2">
        <v>1200</v>
      </c>
      <c r="E1258" s="2">
        <v>310.5</v>
      </c>
      <c r="F1258" s="2">
        <v>0</v>
      </c>
      <c r="G1258" s="2">
        <f t="shared" si="19"/>
        <v>0</v>
      </c>
      <c r="H1258" s="2"/>
    </row>
    <row r="1259" spans="1:8" x14ac:dyDescent="0.25">
      <c r="A1259" s="2" t="s">
        <v>60</v>
      </c>
      <c r="B1259" s="2">
        <v>1990</v>
      </c>
      <c r="C1259" s="7">
        <v>41492</v>
      </c>
      <c r="D1259" s="2">
        <v>1800</v>
      </c>
      <c r="E1259" s="2">
        <v>310.75</v>
      </c>
      <c r="F1259" s="2">
        <v>0</v>
      </c>
      <c r="G1259" s="2">
        <f t="shared" si="19"/>
        <v>0</v>
      </c>
      <c r="H1259" s="2"/>
    </row>
    <row r="1260" spans="1:8" x14ac:dyDescent="0.25">
      <c r="A1260" s="2" t="s">
        <v>60</v>
      </c>
      <c r="B1260" s="2">
        <v>1990</v>
      </c>
      <c r="C1260" s="7">
        <v>41493</v>
      </c>
      <c r="D1260" s="2">
        <v>0</v>
      </c>
      <c r="E1260" s="2">
        <v>311</v>
      </c>
      <c r="F1260" s="2">
        <v>0</v>
      </c>
      <c r="G1260" s="2">
        <f t="shared" si="19"/>
        <v>0</v>
      </c>
      <c r="H1260" s="2"/>
    </row>
    <row r="1261" spans="1:8" x14ac:dyDescent="0.25">
      <c r="A1261" s="2" t="s">
        <v>60</v>
      </c>
      <c r="B1261" s="2">
        <v>1990</v>
      </c>
      <c r="C1261" s="7">
        <v>41493</v>
      </c>
      <c r="D1261" s="2">
        <v>600</v>
      </c>
      <c r="E1261" s="2">
        <v>311.25</v>
      </c>
      <c r="F1261" s="2">
        <v>0</v>
      </c>
      <c r="G1261" s="2">
        <f t="shared" si="19"/>
        <v>0</v>
      </c>
      <c r="H1261" s="2"/>
    </row>
    <row r="1262" spans="1:8" x14ac:dyDescent="0.25">
      <c r="A1262" s="2" t="s">
        <v>60</v>
      </c>
      <c r="B1262" s="2">
        <v>1990</v>
      </c>
      <c r="C1262" s="7">
        <v>41493</v>
      </c>
      <c r="D1262" s="2">
        <v>1200</v>
      </c>
      <c r="E1262" s="2">
        <v>311.5</v>
      </c>
      <c r="F1262" s="2">
        <v>0</v>
      </c>
      <c r="G1262" s="2">
        <f t="shared" si="19"/>
        <v>0</v>
      </c>
      <c r="H1262" s="2"/>
    </row>
    <row r="1263" spans="1:8" x14ac:dyDescent="0.25">
      <c r="A1263" s="2" t="s">
        <v>60</v>
      </c>
      <c r="B1263" s="2">
        <v>1990</v>
      </c>
      <c r="C1263" s="7">
        <v>41493</v>
      </c>
      <c r="D1263" s="2">
        <v>1800</v>
      </c>
      <c r="E1263" s="2">
        <v>311.75</v>
      </c>
      <c r="F1263" s="2">
        <v>0</v>
      </c>
      <c r="G1263" s="2">
        <f t="shared" si="19"/>
        <v>0</v>
      </c>
      <c r="H1263" s="2"/>
    </row>
    <row r="1264" spans="1:8" x14ac:dyDescent="0.25">
      <c r="A1264" s="2" t="s">
        <v>60</v>
      </c>
      <c r="B1264" s="2">
        <v>1990</v>
      </c>
      <c r="C1264" s="7">
        <v>41494</v>
      </c>
      <c r="D1264" s="2">
        <v>0</v>
      </c>
      <c r="E1264" s="2">
        <v>312</v>
      </c>
      <c r="F1264" s="2">
        <v>0</v>
      </c>
      <c r="G1264" s="2">
        <f t="shared" si="19"/>
        <v>0</v>
      </c>
      <c r="H1264" s="2"/>
    </row>
    <row r="1265" spans="1:8" x14ac:dyDescent="0.25">
      <c r="A1265" s="2" t="s">
        <v>60</v>
      </c>
      <c r="B1265" s="2">
        <v>1990</v>
      </c>
      <c r="C1265" s="7">
        <v>41494</v>
      </c>
      <c r="D1265" s="2">
        <v>600</v>
      </c>
      <c r="E1265" s="2">
        <v>312.25</v>
      </c>
      <c r="F1265" s="2">
        <v>0</v>
      </c>
      <c r="G1265" s="2">
        <f t="shared" si="19"/>
        <v>0</v>
      </c>
      <c r="H1265" s="2"/>
    </row>
    <row r="1266" spans="1:8" x14ac:dyDescent="0.25">
      <c r="A1266" s="2" t="s">
        <v>60</v>
      </c>
      <c r="B1266" s="2">
        <v>1990</v>
      </c>
      <c r="C1266" s="7">
        <v>41494</v>
      </c>
      <c r="D1266" s="2">
        <v>1200</v>
      </c>
      <c r="E1266" s="2">
        <v>312.5</v>
      </c>
      <c r="F1266" s="2">
        <v>0</v>
      </c>
      <c r="G1266" s="2">
        <f t="shared" si="19"/>
        <v>0</v>
      </c>
      <c r="H1266" s="2"/>
    </row>
    <row r="1267" spans="1:8" x14ac:dyDescent="0.25">
      <c r="A1267" s="2" t="s">
        <v>60</v>
      </c>
      <c r="B1267" s="2">
        <v>1990</v>
      </c>
      <c r="C1267" s="7">
        <v>41494</v>
      </c>
      <c r="D1267" s="2">
        <v>1800</v>
      </c>
      <c r="E1267" s="2">
        <v>312.75</v>
      </c>
      <c r="F1267" s="2">
        <v>0</v>
      </c>
      <c r="G1267" s="2">
        <f t="shared" si="19"/>
        <v>0</v>
      </c>
      <c r="H1267" s="2"/>
    </row>
    <row r="1268" spans="1:8" x14ac:dyDescent="0.25">
      <c r="A1268" s="2" t="s">
        <v>60</v>
      </c>
      <c r="B1268" s="2">
        <v>1990</v>
      </c>
      <c r="C1268" s="7">
        <v>41495</v>
      </c>
      <c r="D1268" s="2">
        <v>0</v>
      </c>
      <c r="E1268" s="2">
        <v>313</v>
      </c>
      <c r="F1268" s="2">
        <v>0</v>
      </c>
      <c r="G1268" s="2">
        <f t="shared" si="19"/>
        <v>0</v>
      </c>
      <c r="H1268" s="2"/>
    </row>
    <row r="1269" spans="1:8" x14ac:dyDescent="0.25">
      <c r="A1269" s="2" t="s">
        <v>60</v>
      </c>
      <c r="B1269" s="2">
        <v>1990</v>
      </c>
      <c r="C1269" s="7">
        <v>41495</v>
      </c>
      <c r="D1269" s="2">
        <v>600</v>
      </c>
      <c r="E1269" s="2">
        <v>313.25</v>
      </c>
      <c r="F1269" s="2">
        <v>0</v>
      </c>
      <c r="G1269" s="2">
        <f t="shared" si="19"/>
        <v>0</v>
      </c>
      <c r="H1269" s="2"/>
    </row>
    <row r="1270" spans="1:8" x14ac:dyDescent="0.25">
      <c r="A1270" s="2" t="s">
        <v>60</v>
      </c>
      <c r="B1270" s="2">
        <v>1990</v>
      </c>
      <c r="C1270" s="7">
        <v>41495</v>
      </c>
      <c r="D1270" s="2">
        <v>1200</v>
      </c>
      <c r="E1270" s="2">
        <v>313.5</v>
      </c>
      <c r="F1270" s="2">
        <v>0</v>
      </c>
      <c r="G1270" s="2">
        <f t="shared" si="19"/>
        <v>0</v>
      </c>
      <c r="H1270" s="2"/>
    </row>
    <row r="1271" spans="1:8" x14ac:dyDescent="0.25">
      <c r="A1271" s="2" t="s">
        <v>60</v>
      </c>
      <c r="B1271" s="2">
        <v>1990</v>
      </c>
      <c r="C1271" s="7">
        <v>41495</v>
      </c>
      <c r="D1271" s="2">
        <v>1800</v>
      </c>
      <c r="E1271" s="2">
        <v>313.75</v>
      </c>
      <c r="F1271" s="2">
        <v>0</v>
      </c>
      <c r="G1271" s="2">
        <f t="shared" si="19"/>
        <v>0</v>
      </c>
      <c r="H1271" s="2"/>
    </row>
    <row r="1272" spans="1:8" x14ac:dyDescent="0.25">
      <c r="A1272" s="2" t="s">
        <v>60</v>
      </c>
      <c r="B1272" s="2">
        <v>1990</v>
      </c>
      <c r="C1272" s="7">
        <v>41496</v>
      </c>
      <c r="D1272" s="2">
        <v>0</v>
      </c>
      <c r="E1272" s="2">
        <v>314</v>
      </c>
      <c r="F1272" s="2">
        <v>0</v>
      </c>
      <c r="G1272" s="2">
        <f t="shared" si="19"/>
        <v>0</v>
      </c>
      <c r="H1272" s="2"/>
    </row>
    <row r="1273" spans="1:8" x14ac:dyDescent="0.25">
      <c r="A1273" s="2" t="s">
        <v>60</v>
      </c>
      <c r="B1273" s="2">
        <v>1990</v>
      </c>
      <c r="C1273" s="7">
        <v>41496</v>
      </c>
      <c r="D1273" s="2">
        <v>600</v>
      </c>
      <c r="E1273" s="2">
        <v>314.25</v>
      </c>
      <c r="F1273" s="2">
        <v>0</v>
      </c>
      <c r="G1273" s="2">
        <f t="shared" si="19"/>
        <v>0</v>
      </c>
      <c r="H1273" s="2"/>
    </row>
    <row r="1274" spans="1:8" x14ac:dyDescent="0.25">
      <c r="A1274" s="2" t="s">
        <v>60</v>
      </c>
      <c r="B1274" s="2">
        <v>1990</v>
      </c>
      <c r="C1274" s="7">
        <v>41496</v>
      </c>
      <c r="D1274" s="2">
        <v>1200</v>
      </c>
      <c r="E1274" s="2">
        <v>314.5</v>
      </c>
      <c r="F1274" s="2">
        <v>0</v>
      </c>
      <c r="G1274" s="2">
        <f t="shared" si="19"/>
        <v>0</v>
      </c>
      <c r="H1274" s="2"/>
    </row>
    <row r="1275" spans="1:8" x14ac:dyDescent="0.25">
      <c r="A1275" s="2" t="s">
        <v>60</v>
      </c>
      <c r="B1275" s="2">
        <v>1990</v>
      </c>
      <c r="C1275" s="7">
        <v>41496</v>
      </c>
      <c r="D1275" s="2">
        <v>1800</v>
      </c>
      <c r="E1275" s="2">
        <v>314.75</v>
      </c>
      <c r="F1275" s="2">
        <v>0</v>
      </c>
      <c r="G1275" s="2">
        <f t="shared" si="19"/>
        <v>0</v>
      </c>
      <c r="H1275" s="2"/>
    </row>
    <row r="1276" spans="1:8" x14ac:dyDescent="0.25">
      <c r="A1276" s="2" t="s">
        <v>60</v>
      </c>
      <c r="B1276" s="2">
        <v>1990</v>
      </c>
      <c r="C1276" s="7">
        <v>41497</v>
      </c>
      <c r="D1276" s="2">
        <v>0</v>
      </c>
      <c r="E1276" s="2">
        <v>315</v>
      </c>
      <c r="F1276" s="2">
        <v>0</v>
      </c>
      <c r="G1276" s="2">
        <f t="shared" si="19"/>
        <v>0</v>
      </c>
      <c r="H1276" s="2"/>
    </row>
    <row r="1277" spans="1:8" x14ac:dyDescent="0.25">
      <c r="A1277" s="2" t="s">
        <v>60</v>
      </c>
      <c r="B1277" s="2">
        <v>1990</v>
      </c>
      <c r="C1277" s="7">
        <v>41497</v>
      </c>
      <c r="D1277" s="2">
        <v>600</v>
      </c>
      <c r="E1277" s="2">
        <v>315.25</v>
      </c>
      <c r="F1277" s="2">
        <v>0</v>
      </c>
      <c r="G1277" s="2">
        <f t="shared" si="19"/>
        <v>0</v>
      </c>
      <c r="H1277" s="2"/>
    </row>
    <row r="1278" spans="1:8" x14ac:dyDescent="0.25">
      <c r="A1278" s="2" t="s">
        <v>60</v>
      </c>
      <c r="B1278" s="2">
        <v>1990</v>
      </c>
      <c r="C1278" s="7">
        <v>41497</v>
      </c>
      <c r="D1278" s="2">
        <v>1200</v>
      </c>
      <c r="E1278" s="2">
        <v>315.5</v>
      </c>
      <c r="F1278" s="2">
        <v>0</v>
      </c>
      <c r="G1278" s="2">
        <f t="shared" si="19"/>
        <v>0</v>
      </c>
      <c r="H1278" s="2"/>
    </row>
    <row r="1279" spans="1:8" x14ac:dyDescent="0.25">
      <c r="A1279" s="2" t="s">
        <v>60</v>
      </c>
      <c r="B1279" s="2">
        <v>1990</v>
      </c>
      <c r="C1279" s="7">
        <v>41497</v>
      </c>
      <c r="D1279" s="2">
        <v>1800</v>
      </c>
      <c r="E1279" s="2">
        <v>315.75</v>
      </c>
      <c r="F1279" s="2">
        <v>0</v>
      </c>
      <c r="G1279" s="2">
        <f t="shared" si="19"/>
        <v>0</v>
      </c>
      <c r="H1279" s="2"/>
    </row>
    <row r="1280" spans="1:8" x14ac:dyDescent="0.25">
      <c r="A1280" s="2" t="s">
        <v>60</v>
      </c>
      <c r="B1280" s="2">
        <v>1990</v>
      </c>
      <c r="C1280" s="7">
        <v>41498</v>
      </c>
      <c r="D1280" s="2">
        <v>0</v>
      </c>
      <c r="E1280" s="2">
        <v>316</v>
      </c>
      <c r="F1280" s="2">
        <v>0</v>
      </c>
      <c r="G1280" s="2">
        <f t="shared" si="19"/>
        <v>0</v>
      </c>
      <c r="H1280" s="2"/>
    </row>
    <row r="1281" spans="1:8" x14ac:dyDescent="0.25">
      <c r="A1281" s="2" t="s">
        <v>60</v>
      </c>
      <c r="B1281" s="2">
        <v>1990</v>
      </c>
      <c r="C1281" s="7">
        <v>41498</v>
      </c>
      <c r="D1281" s="2">
        <v>600</v>
      </c>
      <c r="E1281" s="2">
        <v>316.25</v>
      </c>
      <c r="F1281" s="2">
        <v>0</v>
      </c>
      <c r="G1281" s="2">
        <f t="shared" si="19"/>
        <v>0</v>
      </c>
      <c r="H1281" s="2"/>
    </row>
    <row r="1282" spans="1:8" x14ac:dyDescent="0.25">
      <c r="A1282" s="2" t="s">
        <v>60</v>
      </c>
      <c r="B1282" s="2">
        <v>1990</v>
      </c>
      <c r="C1282" s="7">
        <v>41498</v>
      </c>
      <c r="D1282" s="2">
        <v>1200</v>
      </c>
      <c r="E1282" s="2">
        <v>316.5</v>
      </c>
      <c r="F1282" s="2">
        <v>0</v>
      </c>
      <c r="G1282" s="2">
        <f t="shared" si="19"/>
        <v>0</v>
      </c>
      <c r="H1282" s="2"/>
    </row>
    <row r="1283" spans="1:8" x14ac:dyDescent="0.25">
      <c r="A1283" s="2" t="s">
        <v>60</v>
      </c>
      <c r="B1283" s="2">
        <v>1990</v>
      </c>
      <c r="C1283" s="7">
        <v>41498</v>
      </c>
      <c r="D1283" s="2">
        <v>1800</v>
      </c>
      <c r="E1283" s="2">
        <v>316.75</v>
      </c>
      <c r="F1283" s="2">
        <v>0</v>
      </c>
      <c r="G1283" s="2">
        <f t="shared" si="19"/>
        <v>0</v>
      </c>
      <c r="H1283" s="2"/>
    </row>
    <row r="1284" spans="1:8" x14ac:dyDescent="0.25">
      <c r="A1284" s="2" t="s">
        <v>60</v>
      </c>
      <c r="B1284" s="2">
        <v>1990</v>
      </c>
      <c r="C1284" s="7">
        <v>41499</v>
      </c>
      <c r="D1284" s="2">
        <v>0</v>
      </c>
      <c r="E1284" s="2">
        <v>317</v>
      </c>
      <c r="F1284" s="2">
        <v>0</v>
      </c>
      <c r="G1284" s="2">
        <f t="shared" ref="G1284:G1347" si="20">(F1284^2.48)*0.0147193</f>
        <v>0</v>
      </c>
      <c r="H1284" s="2"/>
    </row>
    <row r="1285" spans="1:8" x14ac:dyDescent="0.25">
      <c r="A1285" s="2" t="s">
        <v>60</v>
      </c>
      <c r="B1285" s="2">
        <v>1990</v>
      </c>
      <c r="C1285" s="7">
        <v>41499</v>
      </c>
      <c r="D1285" s="2">
        <v>600</v>
      </c>
      <c r="E1285" s="2">
        <v>317.25</v>
      </c>
      <c r="F1285" s="2">
        <v>0</v>
      </c>
      <c r="G1285" s="2">
        <f t="shared" si="20"/>
        <v>0</v>
      </c>
      <c r="H1285" s="2"/>
    </row>
    <row r="1286" spans="1:8" x14ac:dyDescent="0.25">
      <c r="A1286" s="2" t="s">
        <v>60</v>
      </c>
      <c r="B1286" s="2">
        <v>1990</v>
      </c>
      <c r="C1286" s="7">
        <v>41499</v>
      </c>
      <c r="D1286" s="2">
        <v>1200</v>
      </c>
      <c r="E1286" s="2">
        <v>317.5</v>
      </c>
      <c r="F1286" s="2">
        <v>0</v>
      </c>
      <c r="G1286" s="2">
        <f t="shared" si="20"/>
        <v>0</v>
      </c>
      <c r="H1286" s="2"/>
    </row>
    <row r="1287" spans="1:8" x14ac:dyDescent="0.25">
      <c r="A1287" s="2" t="s">
        <v>60</v>
      </c>
      <c r="B1287" s="2">
        <v>1990</v>
      </c>
      <c r="C1287" s="7">
        <v>41499</v>
      </c>
      <c r="D1287" s="2">
        <v>1800</v>
      </c>
      <c r="E1287" s="2">
        <v>317.75</v>
      </c>
      <c r="F1287" s="2">
        <v>0</v>
      </c>
      <c r="G1287" s="2">
        <f t="shared" si="20"/>
        <v>0</v>
      </c>
      <c r="H1287" s="2"/>
    </row>
    <row r="1288" spans="1:8" x14ac:dyDescent="0.25">
      <c r="A1288" s="2" t="s">
        <v>60</v>
      </c>
      <c r="B1288" s="2">
        <v>1990</v>
      </c>
      <c r="C1288" s="7">
        <v>41500</v>
      </c>
      <c r="D1288" s="2">
        <v>0</v>
      </c>
      <c r="E1288" s="2">
        <v>318</v>
      </c>
      <c r="F1288" s="2">
        <v>0</v>
      </c>
      <c r="G1288" s="2">
        <f t="shared" si="20"/>
        <v>0</v>
      </c>
      <c r="H1288" s="2"/>
    </row>
    <row r="1289" spans="1:8" x14ac:dyDescent="0.25">
      <c r="A1289" s="2" t="s">
        <v>60</v>
      </c>
      <c r="B1289" s="2">
        <v>1990</v>
      </c>
      <c r="C1289" s="7">
        <v>41500</v>
      </c>
      <c r="D1289" s="2">
        <v>600</v>
      </c>
      <c r="E1289" s="2">
        <v>318.25</v>
      </c>
      <c r="F1289" s="2">
        <v>0</v>
      </c>
      <c r="G1289" s="2">
        <f t="shared" si="20"/>
        <v>0</v>
      </c>
      <c r="H1289" s="2"/>
    </row>
    <row r="1290" spans="1:8" x14ac:dyDescent="0.25">
      <c r="A1290" s="2" t="s">
        <v>60</v>
      </c>
      <c r="B1290" s="2">
        <v>1990</v>
      </c>
      <c r="C1290" s="7">
        <v>41500</v>
      </c>
      <c r="D1290" s="2">
        <v>1200</v>
      </c>
      <c r="E1290" s="2">
        <v>318.5</v>
      </c>
      <c r="F1290" s="2">
        <v>0</v>
      </c>
      <c r="G1290" s="2">
        <f t="shared" si="20"/>
        <v>0</v>
      </c>
      <c r="H1290" s="2"/>
    </row>
    <row r="1291" spans="1:8" x14ac:dyDescent="0.25">
      <c r="A1291" s="2" t="s">
        <v>60</v>
      </c>
      <c r="B1291" s="2">
        <v>1990</v>
      </c>
      <c r="C1291" s="7">
        <v>41500</v>
      </c>
      <c r="D1291" s="2">
        <v>1800</v>
      </c>
      <c r="E1291" s="2">
        <v>318.75</v>
      </c>
      <c r="F1291" s="2">
        <v>0</v>
      </c>
      <c r="G1291" s="2">
        <f t="shared" si="20"/>
        <v>0</v>
      </c>
      <c r="H1291" s="2"/>
    </row>
    <row r="1292" spans="1:8" x14ac:dyDescent="0.25">
      <c r="A1292" s="2" t="s">
        <v>60</v>
      </c>
      <c r="B1292" s="2">
        <v>1990</v>
      </c>
      <c r="C1292" s="7">
        <v>41501</v>
      </c>
      <c r="D1292" s="2">
        <v>0</v>
      </c>
      <c r="E1292" s="2">
        <v>319</v>
      </c>
      <c r="F1292" s="2">
        <v>0</v>
      </c>
      <c r="G1292" s="2">
        <f t="shared" si="20"/>
        <v>0</v>
      </c>
      <c r="H1292" s="2"/>
    </row>
    <row r="1293" spans="1:8" x14ac:dyDescent="0.25">
      <c r="A1293" s="2" t="s">
        <v>60</v>
      </c>
      <c r="B1293" s="2">
        <v>1990</v>
      </c>
      <c r="C1293" s="7">
        <v>41501</v>
      </c>
      <c r="D1293" s="2">
        <v>600</v>
      </c>
      <c r="E1293" s="2">
        <v>319.25</v>
      </c>
      <c r="F1293" s="2">
        <v>0</v>
      </c>
      <c r="G1293" s="2">
        <f t="shared" si="20"/>
        <v>0</v>
      </c>
      <c r="H1293" s="2"/>
    </row>
    <row r="1294" spans="1:8" x14ac:dyDescent="0.25">
      <c r="A1294" s="2" t="s">
        <v>60</v>
      </c>
      <c r="B1294" s="2">
        <v>1990</v>
      </c>
      <c r="C1294" s="7">
        <v>41501</v>
      </c>
      <c r="D1294" s="2">
        <v>1200</v>
      </c>
      <c r="E1294" s="2">
        <v>319.5</v>
      </c>
      <c r="F1294" s="2">
        <v>0</v>
      </c>
      <c r="G1294" s="2">
        <f t="shared" si="20"/>
        <v>0</v>
      </c>
      <c r="H1294" s="2"/>
    </row>
    <row r="1295" spans="1:8" x14ac:dyDescent="0.25">
      <c r="A1295" s="2" t="s">
        <v>60</v>
      </c>
      <c r="B1295" s="2">
        <v>1990</v>
      </c>
      <c r="C1295" s="7">
        <v>41501</v>
      </c>
      <c r="D1295" s="2">
        <v>1800</v>
      </c>
      <c r="E1295" s="2">
        <v>319.75</v>
      </c>
      <c r="F1295" s="2">
        <v>0</v>
      </c>
      <c r="G1295" s="2">
        <f t="shared" si="20"/>
        <v>0</v>
      </c>
      <c r="H1295" s="2"/>
    </row>
    <row r="1296" spans="1:8" x14ac:dyDescent="0.25">
      <c r="A1296" s="2" t="s">
        <v>60</v>
      </c>
      <c r="B1296" s="2">
        <v>1990</v>
      </c>
      <c r="C1296" s="7">
        <v>41502</v>
      </c>
      <c r="D1296" s="2">
        <v>0</v>
      </c>
      <c r="E1296" s="2">
        <v>320</v>
      </c>
      <c r="F1296" s="2">
        <v>0</v>
      </c>
      <c r="G1296" s="2">
        <f t="shared" si="20"/>
        <v>0</v>
      </c>
      <c r="H1296" s="2"/>
    </row>
    <row r="1297" spans="1:8" x14ac:dyDescent="0.25">
      <c r="A1297" s="2" t="s">
        <v>60</v>
      </c>
      <c r="B1297" s="2">
        <v>1990</v>
      </c>
      <c r="C1297" s="7">
        <v>41502</v>
      </c>
      <c r="D1297" s="2">
        <v>600</v>
      </c>
      <c r="E1297" s="2">
        <v>320.25</v>
      </c>
      <c r="F1297" s="2">
        <v>0</v>
      </c>
      <c r="G1297" s="2">
        <f t="shared" si="20"/>
        <v>0</v>
      </c>
      <c r="H1297" s="2"/>
    </row>
    <row r="1298" spans="1:8" x14ac:dyDescent="0.25">
      <c r="A1298" s="2" t="s">
        <v>60</v>
      </c>
      <c r="B1298" s="2">
        <v>1990</v>
      </c>
      <c r="C1298" s="7">
        <v>41502</v>
      </c>
      <c r="D1298" s="2">
        <v>1200</v>
      </c>
      <c r="E1298" s="2">
        <v>320.5</v>
      </c>
      <c r="F1298" s="2">
        <v>0</v>
      </c>
      <c r="G1298" s="2">
        <f t="shared" si="20"/>
        <v>0</v>
      </c>
      <c r="H1298" s="2"/>
    </row>
    <row r="1299" spans="1:8" x14ac:dyDescent="0.25">
      <c r="A1299" s="2" t="s">
        <v>60</v>
      </c>
      <c r="B1299" s="2">
        <v>1990</v>
      </c>
      <c r="C1299" s="7">
        <v>41502</v>
      </c>
      <c r="D1299" s="2">
        <v>1800</v>
      </c>
      <c r="E1299" s="2">
        <v>320.75</v>
      </c>
      <c r="F1299" s="2">
        <v>0</v>
      </c>
      <c r="G1299" s="2">
        <f t="shared" si="20"/>
        <v>0</v>
      </c>
      <c r="H1299" s="2"/>
    </row>
    <row r="1300" spans="1:8" x14ac:dyDescent="0.25">
      <c r="A1300" s="2" t="s">
        <v>60</v>
      </c>
      <c r="B1300" s="2">
        <v>1990</v>
      </c>
      <c r="C1300" s="7">
        <v>41503</v>
      </c>
      <c r="D1300" s="2">
        <v>0</v>
      </c>
      <c r="E1300" s="2">
        <v>321</v>
      </c>
      <c r="F1300" s="2">
        <v>0</v>
      </c>
      <c r="G1300" s="2">
        <f t="shared" si="20"/>
        <v>0</v>
      </c>
      <c r="H1300" s="2"/>
    </row>
    <row r="1301" spans="1:8" x14ac:dyDescent="0.25">
      <c r="A1301" s="2" t="s">
        <v>60</v>
      </c>
      <c r="B1301" s="2">
        <v>1990</v>
      </c>
      <c r="C1301" s="7">
        <v>41503</v>
      </c>
      <c r="D1301" s="2">
        <v>600</v>
      </c>
      <c r="E1301" s="2">
        <v>321.25</v>
      </c>
      <c r="F1301" s="2">
        <v>0</v>
      </c>
      <c r="G1301" s="2">
        <f t="shared" si="20"/>
        <v>0</v>
      </c>
      <c r="H1301" s="2"/>
    </row>
    <row r="1302" spans="1:8" x14ac:dyDescent="0.25">
      <c r="A1302" s="2" t="s">
        <v>60</v>
      </c>
      <c r="B1302" s="2">
        <v>1990</v>
      </c>
      <c r="C1302" s="7">
        <v>41503</v>
      </c>
      <c r="D1302" s="2">
        <v>1200</v>
      </c>
      <c r="E1302" s="2">
        <v>321.5</v>
      </c>
      <c r="F1302" s="2">
        <v>0</v>
      </c>
      <c r="G1302" s="2">
        <f t="shared" si="20"/>
        <v>0</v>
      </c>
      <c r="H1302" s="2"/>
    </row>
    <row r="1303" spans="1:8" x14ac:dyDescent="0.25">
      <c r="A1303" s="2" t="s">
        <v>60</v>
      </c>
      <c r="B1303" s="2">
        <v>1990</v>
      </c>
      <c r="C1303" s="7">
        <v>41503</v>
      </c>
      <c r="D1303" s="2">
        <v>1800</v>
      </c>
      <c r="E1303" s="2">
        <v>321.75</v>
      </c>
      <c r="F1303" s="2">
        <v>0</v>
      </c>
      <c r="G1303" s="2">
        <f t="shared" si="20"/>
        <v>0</v>
      </c>
      <c r="H1303" s="2"/>
    </row>
    <row r="1304" spans="1:8" x14ac:dyDescent="0.25">
      <c r="A1304" s="2" t="s">
        <v>60</v>
      </c>
      <c r="B1304" s="2">
        <v>1990</v>
      </c>
      <c r="C1304" s="7">
        <v>41504</v>
      </c>
      <c r="D1304" s="2">
        <v>0</v>
      </c>
      <c r="E1304" s="2">
        <v>322</v>
      </c>
      <c r="F1304" s="2">
        <v>0</v>
      </c>
      <c r="G1304" s="2">
        <f t="shared" si="20"/>
        <v>0</v>
      </c>
      <c r="H1304" s="2"/>
    </row>
    <row r="1305" spans="1:8" x14ac:dyDescent="0.25">
      <c r="A1305" s="2" t="s">
        <v>60</v>
      </c>
      <c r="B1305" s="2">
        <v>1990</v>
      </c>
      <c r="C1305" s="7">
        <v>41504</v>
      </c>
      <c r="D1305" s="2">
        <v>600</v>
      </c>
      <c r="E1305" s="2">
        <v>322.25</v>
      </c>
      <c r="F1305" s="2">
        <v>0</v>
      </c>
      <c r="G1305" s="2">
        <f t="shared" si="20"/>
        <v>0</v>
      </c>
      <c r="H1305" s="2"/>
    </row>
    <row r="1306" spans="1:8" x14ac:dyDescent="0.25">
      <c r="A1306" s="2" t="s">
        <v>60</v>
      </c>
      <c r="B1306" s="2">
        <v>1990</v>
      </c>
      <c r="C1306" s="7">
        <v>41504</v>
      </c>
      <c r="D1306" s="2">
        <v>1200</v>
      </c>
      <c r="E1306" s="2">
        <v>322.5</v>
      </c>
      <c r="F1306" s="2">
        <v>0</v>
      </c>
      <c r="G1306" s="2">
        <f t="shared" si="20"/>
        <v>0</v>
      </c>
      <c r="H1306" s="2"/>
    </row>
    <row r="1307" spans="1:8" x14ac:dyDescent="0.25">
      <c r="A1307" s="2" t="s">
        <v>60</v>
      </c>
      <c r="B1307" s="2">
        <v>1990</v>
      </c>
      <c r="C1307" s="7">
        <v>41504</v>
      </c>
      <c r="D1307" s="2">
        <v>1800</v>
      </c>
      <c r="E1307" s="2">
        <v>322.75</v>
      </c>
      <c r="F1307" s="2">
        <v>0</v>
      </c>
      <c r="G1307" s="2">
        <f t="shared" si="20"/>
        <v>0</v>
      </c>
      <c r="H1307" s="2"/>
    </row>
    <row r="1308" spans="1:8" x14ac:dyDescent="0.25">
      <c r="A1308" s="2" t="s">
        <v>60</v>
      </c>
      <c r="B1308" s="2">
        <v>1990</v>
      </c>
      <c r="C1308" s="7">
        <v>41505</v>
      </c>
      <c r="D1308" s="2">
        <v>0</v>
      </c>
      <c r="E1308" s="2">
        <v>323</v>
      </c>
      <c r="F1308" s="2">
        <v>0</v>
      </c>
      <c r="G1308" s="2">
        <f t="shared" si="20"/>
        <v>0</v>
      </c>
      <c r="H1308" s="2"/>
    </row>
    <row r="1309" spans="1:8" x14ac:dyDescent="0.25">
      <c r="A1309" s="2" t="s">
        <v>60</v>
      </c>
      <c r="B1309" s="2">
        <v>1990</v>
      </c>
      <c r="C1309" s="7">
        <v>41505</v>
      </c>
      <c r="D1309" s="2">
        <v>600</v>
      </c>
      <c r="E1309" s="2">
        <v>323.25</v>
      </c>
      <c r="F1309" s="2">
        <v>0</v>
      </c>
      <c r="G1309" s="2">
        <f t="shared" si="20"/>
        <v>0</v>
      </c>
      <c r="H1309" s="2"/>
    </row>
    <row r="1310" spans="1:8" x14ac:dyDescent="0.25">
      <c r="A1310" s="2" t="s">
        <v>60</v>
      </c>
      <c r="B1310" s="2">
        <v>1990</v>
      </c>
      <c r="C1310" s="7">
        <v>41505</v>
      </c>
      <c r="D1310" s="2">
        <v>1200</v>
      </c>
      <c r="E1310" s="2">
        <v>323.5</v>
      </c>
      <c r="F1310" s="2">
        <v>0</v>
      </c>
      <c r="G1310" s="2">
        <f t="shared" si="20"/>
        <v>0</v>
      </c>
      <c r="H1310" s="2"/>
    </row>
    <row r="1311" spans="1:8" x14ac:dyDescent="0.25">
      <c r="A1311" s="2" t="s">
        <v>60</v>
      </c>
      <c r="B1311" s="2">
        <v>1990</v>
      </c>
      <c r="C1311" s="7">
        <v>41505</v>
      </c>
      <c r="D1311" s="2">
        <v>1800</v>
      </c>
      <c r="E1311" s="2">
        <v>323.75</v>
      </c>
      <c r="F1311" s="2">
        <v>0</v>
      </c>
      <c r="G1311" s="2">
        <f t="shared" si="20"/>
        <v>0</v>
      </c>
      <c r="H1311" s="2"/>
    </row>
    <row r="1312" spans="1:8" x14ac:dyDescent="0.25">
      <c r="A1312" s="2" t="s">
        <v>60</v>
      </c>
      <c r="B1312" s="2">
        <v>1990</v>
      </c>
      <c r="C1312" s="7">
        <v>41506</v>
      </c>
      <c r="D1312" s="2">
        <v>0</v>
      </c>
      <c r="E1312" s="2">
        <v>324</v>
      </c>
      <c r="F1312" s="2">
        <v>0</v>
      </c>
      <c r="G1312" s="2">
        <f t="shared" si="20"/>
        <v>0</v>
      </c>
      <c r="H1312" s="2"/>
    </row>
    <row r="1313" spans="1:8" x14ac:dyDescent="0.25">
      <c r="A1313" s="2" t="s">
        <v>60</v>
      </c>
      <c r="B1313" s="2">
        <v>1990</v>
      </c>
      <c r="C1313" s="7">
        <v>41506</v>
      </c>
      <c r="D1313" s="2">
        <v>600</v>
      </c>
      <c r="E1313" s="2">
        <v>324.25</v>
      </c>
      <c r="F1313" s="2">
        <v>0</v>
      </c>
      <c r="G1313" s="2">
        <f t="shared" si="20"/>
        <v>0</v>
      </c>
      <c r="H1313" s="2"/>
    </row>
    <row r="1314" spans="1:8" x14ac:dyDescent="0.25">
      <c r="A1314" s="2" t="s">
        <v>60</v>
      </c>
      <c r="B1314" s="2">
        <v>1990</v>
      </c>
      <c r="C1314" s="7">
        <v>41506</v>
      </c>
      <c r="D1314" s="2">
        <v>1200</v>
      </c>
      <c r="E1314" s="2">
        <v>324.5</v>
      </c>
      <c r="F1314" s="2">
        <v>0</v>
      </c>
      <c r="G1314" s="2">
        <f t="shared" si="20"/>
        <v>0</v>
      </c>
      <c r="H1314" s="2"/>
    </row>
    <row r="1315" spans="1:8" x14ac:dyDescent="0.25">
      <c r="A1315" s="2" t="s">
        <v>60</v>
      </c>
      <c r="B1315" s="2">
        <v>1990</v>
      </c>
      <c r="C1315" s="7">
        <v>41506</v>
      </c>
      <c r="D1315" s="2">
        <v>1800</v>
      </c>
      <c r="E1315" s="2">
        <v>324.75</v>
      </c>
      <c r="F1315" s="2">
        <v>0</v>
      </c>
      <c r="G1315" s="2">
        <f t="shared" si="20"/>
        <v>0</v>
      </c>
      <c r="H1315" s="2"/>
    </row>
    <row r="1316" spans="1:8" x14ac:dyDescent="0.25">
      <c r="A1316" s="2" t="s">
        <v>60</v>
      </c>
      <c r="B1316" s="2">
        <v>1990</v>
      </c>
      <c r="C1316" s="7">
        <v>41507</v>
      </c>
      <c r="D1316" s="2">
        <v>0</v>
      </c>
      <c r="E1316" s="2">
        <v>325</v>
      </c>
      <c r="F1316" s="2">
        <v>0</v>
      </c>
      <c r="G1316" s="2">
        <f t="shared" si="20"/>
        <v>0</v>
      </c>
      <c r="H1316" s="2"/>
    </row>
    <row r="1317" spans="1:8" x14ac:dyDescent="0.25">
      <c r="A1317" s="2" t="s">
        <v>60</v>
      </c>
      <c r="B1317" s="2">
        <v>1990</v>
      </c>
      <c r="C1317" s="7">
        <v>41507</v>
      </c>
      <c r="D1317" s="2">
        <v>600</v>
      </c>
      <c r="E1317" s="2">
        <v>325.25</v>
      </c>
      <c r="F1317" s="2">
        <v>0</v>
      </c>
      <c r="G1317" s="2">
        <f t="shared" si="20"/>
        <v>0</v>
      </c>
      <c r="H1317" s="2"/>
    </row>
    <row r="1318" spans="1:8" x14ac:dyDescent="0.25">
      <c r="A1318" s="2" t="s">
        <v>60</v>
      </c>
      <c r="B1318" s="2">
        <v>1990</v>
      </c>
      <c r="C1318" s="7">
        <v>41507</v>
      </c>
      <c r="D1318" s="2">
        <v>1200</v>
      </c>
      <c r="E1318" s="2">
        <v>325.5</v>
      </c>
      <c r="F1318" s="2">
        <v>0</v>
      </c>
      <c r="G1318" s="2">
        <f t="shared" si="20"/>
        <v>0</v>
      </c>
      <c r="H1318" s="2"/>
    </row>
    <row r="1319" spans="1:8" x14ac:dyDescent="0.25">
      <c r="A1319" s="2" t="s">
        <v>60</v>
      </c>
      <c r="B1319" s="2">
        <v>1990</v>
      </c>
      <c r="C1319" s="7">
        <v>41507</v>
      </c>
      <c r="D1319" s="2">
        <v>1800</v>
      </c>
      <c r="E1319" s="2">
        <v>325.75</v>
      </c>
      <c r="F1319" s="2">
        <v>0</v>
      </c>
      <c r="G1319" s="2">
        <f t="shared" si="20"/>
        <v>0</v>
      </c>
      <c r="H1319" s="2"/>
    </row>
    <row r="1320" spans="1:8" x14ac:dyDescent="0.25">
      <c r="A1320" s="2" t="s">
        <v>60</v>
      </c>
      <c r="B1320" s="2">
        <v>1990</v>
      </c>
      <c r="C1320" s="7">
        <v>41508</v>
      </c>
      <c r="D1320" s="2">
        <v>0</v>
      </c>
      <c r="E1320" s="2">
        <v>326</v>
      </c>
      <c r="F1320" s="2">
        <v>0</v>
      </c>
      <c r="G1320" s="2">
        <f t="shared" si="20"/>
        <v>0</v>
      </c>
      <c r="H1320" s="2"/>
    </row>
    <row r="1321" spans="1:8" x14ac:dyDescent="0.25">
      <c r="A1321" s="2" t="s">
        <v>60</v>
      </c>
      <c r="B1321" s="2">
        <v>1990</v>
      </c>
      <c r="C1321" s="7">
        <v>41508</v>
      </c>
      <c r="D1321" s="2">
        <v>600</v>
      </c>
      <c r="E1321" s="2">
        <v>326.25</v>
      </c>
      <c r="F1321" s="2">
        <v>0</v>
      </c>
      <c r="G1321" s="2">
        <f t="shared" si="20"/>
        <v>0</v>
      </c>
      <c r="H1321" s="2"/>
    </row>
    <row r="1322" spans="1:8" x14ac:dyDescent="0.25">
      <c r="A1322" s="2" t="s">
        <v>60</v>
      </c>
      <c r="B1322" s="2">
        <v>1990</v>
      </c>
      <c r="C1322" s="7">
        <v>41508</v>
      </c>
      <c r="D1322" s="2">
        <v>1200</v>
      </c>
      <c r="E1322" s="2">
        <v>326.5</v>
      </c>
      <c r="F1322" s="2">
        <v>0</v>
      </c>
      <c r="G1322" s="2">
        <f t="shared" si="20"/>
        <v>0</v>
      </c>
      <c r="H1322" s="2"/>
    </row>
    <row r="1323" spans="1:8" x14ac:dyDescent="0.25">
      <c r="A1323" s="2" t="s">
        <v>60</v>
      </c>
      <c r="B1323" s="2">
        <v>1990</v>
      </c>
      <c r="C1323" s="7">
        <v>41508</v>
      </c>
      <c r="D1323" s="2">
        <v>1800</v>
      </c>
      <c r="E1323" s="2">
        <v>326.75</v>
      </c>
      <c r="F1323" s="2">
        <v>0</v>
      </c>
      <c r="G1323" s="2">
        <f t="shared" si="20"/>
        <v>0</v>
      </c>
      <c r="H1323" s="2"/>
    </row>
    <row r="1324" spans="1:8" x14ac:dyDescent="0.25">
      <c r="A1324" s="2" t="s">
        <v>60</v>
      </c>
      <c r="B1324" s="2">
        <v>1990</v>
      </c>
      <c r="C1324" s="7">
        <v>41509</v>
      </c>
      <c r="D1324" s="2">
        <v>0</v>
      </c>
      <c r="E1324" s="2">
        <v>327</v>
      </c>
      <c r="F1324" s="2">
        <v>0</v>
      </c>
      <c r="G1324" s="2">
        <f t="shared" si="20"/>
        <v>0</v>
      </c>
      <c r="H1324" s="2"/>
    </row>
    <row r="1325" spans="1:8" x14ac:dyDescent="0.25">
      <c r="A1325" s="2" t="s">
        <v>60</v>
      </c>
      <c r="B1325" s="2">
        <v>1990</v>
      </c>
      <c r="C1325" s="7">
        <v>41509</v>
      </c>
      <c r="D1325" s="2">
        <v>600</v>
      </c>
      <c r="E1325" s="2">
        <v>327.25</v>
      </c>
      <c r="F1325" s="2">
        <v>0</v>
      </c>
      <c r="G1325" s="2">
        <f t="shared" si="20"/>
        <v>0</v>
      </c>
      <c r="H1325" s="2"/>
    </row>
    <row r="1326" spans="1:8" x14ac:dyDescent="0.25">
      <c r="A1326" s="2" t="s">
        <v>60</v>
      </c>
      <c r="B1326" s="2">
        <v>1990</v>
      </c>
      <c r="C1326" s="7">
        <v>41509</v>
      </c>
      <c r="D1326" s="2">
        <v>1200</v>
      </c>
      <c r="E1326" s="2">
        <v>327.5</v>
      </c>
      <c r="F1326" s="2">
        <v>0</v>
      </c>
      <c r="G1326" s="2">
        <f t="shared" si="20"/>
        <v>0</v>
      </c>
      <c r="H1326" s="2"/>
    </row>
    <row r="1327" spans="1:8" x14ac:dyDescent="0.25">
      <c r="A1327" s="2" t="s">
        <v>60</v>
      </c>
      <c r="B1327" s="2">
        <v>1990</v>
      </c>
      <c r="C1327" s="7">
        <v>41509</v>
      </c>
      <c r="D1327" s="2">
        <v>1800</v>
      </c>
      <c r="E1327" s="2">
        <v>327.75</v>
      </c>
      <c r="F1327" s="2">
        <v>0</v>
      </c>
      <c r="G1327" s="2">
        <f t="shared" si="20"/>
        <v>0</v>
      </c>
      <c r="H1327" s="2"/>
    </row>
    <row r="1328" spans="1:8" x14ac:dyDescent="0.25">
      <c r="A1328" s="2" t="s">
        <v>60</v>
      </c>
      <c r="B1328" s="2">
        <v>1990</v>
      </c>
      <c r="C1328" s="7">
        <v>41510</v>
      </c>
      <c r="D1328" s="2">
        <v>0</v>
      </c>
      <c r="E1328" s="2">
        <v>328</v>
      </c>
      <c r="F1328" s="2">
        <v>0</v>
      </c>
      <c r="G1328" s="2">
        <f t="shared" si="20"/>
        <v>0</v>
      </c>
      <c r="H1328" s="2"/>
    </row>
    <row r="1329" spans="1:8" x14ac:dyDescent="0.25">
      <c r="A1329" s="2" t="s">
        <v>60</v>
      </c>
      <c r="B1329" s="2">
        <v>1990</v>
      </c>
      <c r="C1329" s="7">
        <v>41510</v>
      </c>
      <c r="D1329" s="2">
        <v>600</v>
      </c>
      <c r="E1329" s="2">
        <v>328.25</v>
      </c>
      <c r="F1329" s="2">
        <v>0</v>
      </c>
      <c r="G1329" s="2">
        <f t="shared" si="20"/>
        <v>0</v>
      </c>
      <c r="H1329" s="2"/>
    </row>
    <row r="1330" spans="1:8" x14ac:dyDescent="0.25">
      <c r="A1330" s="2" t="s">
        <v>60</v>
      </c>
      <c r="B1330" s="2">
        <v>1990</v>
      </c>
      <c r="C1330" s="7">
        <v>41510</v>
      </c>
      <c r="D1330" s="2">
        <v>1200</v>
      </c>
      <c r="E1330" s="2">
        <v>328.5</v>
      </c>
      <c r="F1330" s="2">
        <v>0</v>
      </c>
      <c r="G1330" s="2">
        <f t="shared" si="20"/>
        <v>0</v>
      </c>
      <c r="H1330" s="2"/>
    </row>
    <row r="1331" spans="1:8" x14ac:dyDescent="0.25">
      <c r="A1331" s="2" t="s">
        <v>60</v>
      </c>
      <c r="B1331" s="2">
        <v>1990</v>
      </c>
      <c r="C1331" s="7">
        <v>41510</v>
      </c>
      <c r="D1331" s="2">
        <v>1800</v>
      </c>
      <c r="E1331" s="2">
        <v>328.75</v>
      </c>
      <c r="F1331" s="2">
        <v>0</v>
      </c>
      <c r="G1331" s="2">
        <f t="shared" si="20"/>
        <v>0</v>
      </c>
      <c r="H1331" s="2"/>
    </row>
    <row r="1332" spans="1:8" x14ac:dyDescent="0.25">
      <c r="A1332" s="2" t="s">
        <v>60</v>
      </c>
      <c r="B1332" s="2">
        <v>1990</v>
      </c>
      <c r="C1332" s="7">
        <v>41511</v>
      </c>
      <c r="D1332" s="2">
        <v>0</v>
      </c>
      <c r="E1332" s="2">
        <v>329</v>
      </c>
      <c r="F1332" s="2">
        <v>0</v>
      </c>
      <c r="G1332" s="2">
        <f t="shared" si="20"/>
        <v>0</v>
      </c>
      <c r="H1332" s="2"/>
    </row>
    <row r="1333" spans="1:8" x14ac:dyDescent="0.25">
      <c r="A1333" s="2" t="s">
        <v>60</v>
      </c>
      <c r="B1333" s="2">
        <v>1990</v>
      </c>
      <c r="C1333" s="7">
        <v>41511</v>
      </c>
      <c r="D1333" s="2">
        <v>600</v>
      </c>
      <c r="E1333" s="2">
        <v>329.25</v>
      </c>
      <c r="F1333" s="2">
        <v>0</v>
      </c>
      <c r="G1333" s="2">
        <f t="shared" si="20"/>
        <v>0</v>
      </c>
      <c r="H1333" s="2"/>
    </row>
    <row r="1334" spans="1:8" x14ac:dyDescent="0.25">
      <c r="A1334" s="2" t="s">
        <v>60</v>
      </c>
      <c r="B1334" s="2">
        <v>1990</v>
      </c>
      <c r="C1334" s="7">
        <v>41511</v>
      </c>
      <c r="D1334" s="2">
        <v>1200</v>
      </c>
      <c r="E1334" s="2">
        <v>329.5</v>
      </c>
      <c r="F1334" s="2">
        <v>0</v>
      </c>
      <c r="G1334" s="2">
        <f t="shared" si="20"/>
        <v>0</v>
      </c>
      <c r="H1334" s="2"/>
    </row>
    <row r="1335" spans="1:8" x14ac:dyDescent="0.25">
      <c r="A1335" s="2" t="s">
        <v>60</v>
      </c>
      <c r="B1335" s="2">
        <v>1990</v>
      </c>
      <c r="C1335" s="7">
        <v>41511</v>
      </c>
      <c r="D1335" s="2">
        <v>1800</v>
      </c>
      <c r="E1335" s="2">
        <v>329.75</v>
      </c>
      <c r="F1335" s="2">
        <v>0</v>
      </c>
      <c r="G1335" s="2">
        <f t="shared" si="20"/>
        <v>0</v>
      </c>
      <c r="H1335" s="2"/>
    </row>
    <row r="1336" spans="1:8" x14ac:dyDescent="0.25">
      <c r="A1336" s="2" t="s">
        <v>60</v>
      </c>
      <c r="B1336" s="2">
        <v>1990</v>
      </c>
      <c r="C1336" s="7">
        <v>41512</v>
      </c>
      <c r="D1336" s="2">
        <v>0</v>
      </c>
      <c r="E1336" s="2">
        <v>330</v>
      </c>
      <c r="F1336" s="2">
        <v>0</v>
      </c>
      <c r="G1336" s="2">
        <f t="shared" si="20"/>
        <v>0</v>
      </c>
      <c r="H1336" s="2"/>
    </row>
    <row r="1337" spans="1:8" x14ac:dyDescent="0.25">
      <c r="A1337" s="2" t="s">
        <v>60</v>
      </c>
      <c r="B1337" s="2">
        <v>1990</v>
      </c>
      <c r="C1337" s="7">
        <v>41512</v>
      </c>
      <c r="D1337" s="2">
        <v>600</v>
      </c>
      <c r="E1337" s="2">
        <v>330.25</v>
      </c>
      <c r="F1337" s="2">
        <v>0</v>
      </c>
      <c r="G1337" s="2">
        <f t="shared" si="20"/>
        <v>0</v>
      </c>
      <c r="H1337" s="2"/>
    </row>
    <row r="1338" spans="1:8" x14ac:dyDescent="0.25">
      <c r="A1338" s="2" t="s">
        <v>60</v>
      </c>
      <c r="B1338" s="2">
        <v>1990</v>
      </c>
      <c r="C1338" s="7">
        <v>41512</v>
      </c>
      <c r="D1338" s="2">
        <v>1200</v>
      </c>
      <c r="E1338" s="2">
        <v>330.5</v>
      </c>
      <c r="F1338" s="2">
        <v>0</v>
      </c>
      <c r="G1338" s="2">
        <f t="shared" si="20"/>
        <v>0</v>
      </c>
      <c r="H1338" s="2"/>
    </row>
    <row r="1339" spans="1:8" x14ac:dyDescent="0.25">
      <c r="A1339" s="2" t="s">
        <v>60</v>
      </c>
      <c r="B1339" s="2">
        <v>1990</v>
      </c>
      <c r="C1339" s="7">
        <v>41512</v>
      </c>
      <c r="D1339" s="2">
        <v>1800</v>
      </c>
      <c r="E1339" s="2">
        <v>330.75</v>
      </c>
      <c r="F1339" s="2">
        <v>0</v>
      </c>
      <c r="G1339" s="2">
        <f t="shared" si="20"/>
        <v>0</v>
      </c>
      <c r="H1339" s="2"/>
    </row>
    <row r="1340" spans="1:8" x14ac:dyDescent="0.25">
      <c r="A1340" s="2" t="s">
        <v>60</v>
      </c>
      <c r="B1340" s="2">
        <v>1990</v>
      </c>
      <c r="C1340" s="7">
        <v>41513</v>
      </c>
      <c r="D1340" s="2">
        <v>0</v>
      </c>
      <c r="E1340" s="2">
        <v>331</v>
      </c>
      <c r="F1340" s="2">
        <v>0</v>
      </c>
      <c r="G1340" s="2">
        <f t="shared" si="20"/>
        <v>0</v>
      </c>
      <c r="H1340" s="2"/>
    </row>
    <row r="1341" spans="1:8" x14ac:dyDescent="0.25">
      <c r="A1341" s="2" t="s">
        <v>60</v>
      </c>
      <c r="B1341" s="2">
        <v>1990</v>
      </c>
      <c r="C1341" s="7">
        <v>41513</v>
      </c>
      <c r="D1341" s="2">
        <v>600</v>
      </c>
      <c r="E1341" s="2">
        <v>331.25</v>
      </c>
      <c r="F1341" s="2">
        <v>0</v>
      </c>
      <c r="G1341" s="2">
        <f t="shared" si="20"/>
        <v>0</v>
      </c>
      <c r="H1341" s="2"/>
    </row>
    <row r="1342" spans="1:8" x14ac:dyDescent="0.25">
      <c r="A1342" s="2" t="s">
        <v>60</v>
      </c>
      <c r="B1342" s="2">
        <v>1990</v>
      </c>
      <c r="C1342" s="7">
        <v>41513</v>
      </c>
      <c r="D1342" s="2">
        <v>1200</v>
      </c>
      <c r="E1342" s="2">
        <v>331.5</v>
      </c>
      <c r="F1342" s="2">
        <v>0</v>
      </c>
      <c r="G1342" s="2">
        <f t="shared" si="20"/>
        <v>0</v>
      </c>
      <c r="H1342" s="2"/>
    </row>
    <row r="1343" spans="1:8" x14ac:dyDescent="0.25">
      <c r="A1343" s="2" t="s">
        <v>60</v>
      </c>
      <c r="B1343" s="2">
        <v>1990</v>
      </c>
      <c r="C1343" s="7">
        <v>41513</v>
      </c>
      <c r="D1343" s="2">
        <v>1800</v>
      </c>
      <c r="E1343" s="2">
        <v>331.75</v>
      </c>
      <c r="F1343" s="2">
        <v>0</v>
      </c>
      <c r="G1343" s="2">
        <f t="shared" si="20"/>
        <v>0</v>
      </c>
      <c r="H1343" s="2"/>
    </row>
    <row r="1344" spans="1:8" x14ac:dyDescent="0.25">
      <c r="A1344" s="2" t="s">
        <v>60</v>
      </c>
      <c r="B1344" s="2">
        <v>1990</v>
      </c>
      <c r="C1344" s="7">
        <v>41514</v>
      </c>
      <c r="D1344" s="2">
        <v>0</v>
      </c>
      <c r="E1344" s="2">
        <v>332</v>
      </c>
      <c r="F1344" s="2">
        <v>0</v>
      </c>
      <c r="G1344" s="2">
        <f t="shared" si="20"/>
        <v>0</v>
      </c>
      <c r="H1344" s="2"/>
    </row>
    <row r="1345" spans="1:8" x14ac:dyDescent="0.25">
      <c r="A1345" s="2" t="s">
        <v>60</v>
      </c>
      <c r="B1345" s="2">
        <v>1990</v>
      </c>
      <c r="C1345" s="7">
        <v>41514</v>
      </c>
      <c r="D1345" s="2">
        <v>600</v>
      </c>
      <c r="E1345" s="2">
        <v>332.25</v>
      </c>
      <c r="F1345" s="2">
        <v>0</v>
      </c>
      <c r="G1345" s="2">
        <f t="shared" si="20"/>
        <v>0</v>
      </c>
      <c r="H1345" s="2"/>
    </row>
    <row r="1346" spans="1:8" x14ac:dyDescent="0.25">
      <c r="A1346" s="2" t="s">
        <v>60</v>
      </c>
      <c r="B1346" s="2">
        <v>1990</v>
      </c>
      <c r="C1346" s="7">
        <v>41514</v>
      </c>
      <c r="D1346" s="2">
        <v>1200</v>
      </c>
      <c r="E1346" s="2">
        <v>332.5</v>
      </c>
      <c r="F1346" s="2">
        <v>0</v>
      </c>
      <c r="G1346" s="2">
        <f t="shared" si="20"/>
        <v>0</v>
      </c>
      <c r="H1346" s="2"/>
    </row>
    <row r="1347" spans="1:8" x14ac:dyDescent="0.25">
      <c r="A1347" s="2" t="s">
        <v>60</v>
      </c>
      <c r="B1347" s="2">
        <v>1990</v>
      </c>
      <c r="C1347" s="7">
        <v>41514</v>
      </c>
      <c r="D1347" s="2">
        <v>1800</v>
      </c>
      <c r="E1347" s="2">
        <v>332.75</v>
      </c>
      <c r="F1347" s="2">
        <v>0</v>
      </c>
      <c r="G1347" s="2">
        <f t="shared" si="20"/>
        <v>0</v>
      </c>
      <c r="H1347" s="2"/>
    </row>
    <row r="1348" spans="1:8" x14ac:dyDescent="0.25">
      <c r="A1348" s="2" t="s">
        <v>60</v>
      </c>
      <c r="B1348" s="2">
        <v>1990</v>
      </c>
      <c r="C1348" s="7">
        <v>41515</v>
      </c>
      <c r="D1348" s="2">
        <v>0</v>
      </c>
      <c r="E1348" s="2">
        <v>333</v>
      </c>
      <c r="F1348" s="2">
        <v>0</v>
      </c>
      <c r="G1348" s="2">
        <f t="shared" ref="G1348:G1411" si="21">(F1348^2.48)*0.0147193</f>
        <v>0</v>
      </c>
      <c r="H1348" s="2"/>
    </row>
    <row r="1349" spans="1:8" x14ac:dyDescent="0.25">
      <c r="A1349" s="2" t="s">
        <v>60</v>
      </c>
      <c r="B1349" s="2">
        <v>1990</v>
      </c>
      <c r="C1349" s="7">
        <v>41515</v>
      </c>
      <c r="D1349" s="2">
        <v>600</v>
      </c>
      <c r="E1349" s="2">
        <v>333.25</v>
      </c>
      <c r="F1349" s="2">
        <v>0</v>
      </c>
      <c r="G1349" s="2">
        <f t="shared" si="21"/>
        <v>0</v>
      </c>
      <c r="H1349" s="2"/>
    </row>
    <row r="1350" spans="1:8" x14ac:dyDescent="0.25">
      <c r="A1350" s="2" t="s">
        <v>60</v>
      </c>
      <c r="B1350" s="2">
        <v>1990</v>
      </c>
      <c r="C1350" s="7">
        <v>41515</v>
      </c>
      <c r="D1350" s="2">
        <v>1200</v>
      </c>
      <c r="E1350" s="2">
        <v>333.5</v>
      </c>
      <c r="F1350" s="2">
        <v>0</v>
      </c>
      <c r="G1350" s="2">
        <f t="shared" si="21"/>
        <v>0</v>
      </c>
      <c r="H1350" s="2"/>
    </row>
    <row r="1351" spans="1:8" x14ac:dyDescent="0.25">
      <c r="A1351" s="2" t="s">
        <v>60</v>
      </c>
      <c r="B1351" s="2">
        <v>1990</v>
      </c>
      <c r="C1351" s="7">
        <v>41515</v>
      </c>
      <c r="D1351" s="2">
        <v>1800</v>
      </c>
      <c r="E1351" s="2">
        <v>333.75</v>
      </c>
      <c r="F1351" s="2">
        <v>0</v>
      </c>
      <c r="G1351" s="2">
        <f t="shared" si="21"/>
        <v>0</v>
      </c>
      <c r="H1351" s="2"/>
    </row>
    <row r="1352" spans="1:8" x14ac:dyDescent="0.25">
      <c r="A1352" s="2" t="s">
        <v>60</v>
      </c>
      <c r="B1352" s="2">
        <v>1990</v>
      </c>
      <c r="C1352" s="7">
        <v>41516</v>
      </c>
      <c r="D1352" s="2">
        <v>0</v>
      </c>
      <c r="E1352" s="2">
        <v>334</v>
      </c>
      <c r="F1352" s="2">
        <v>0</v>
      </c>
      <c r="G1352" s="2">
        <f t="shared" si="21"/>
        <v>0</v>
      </c>
      <c r="H1352" s="2"/>
    </row>
    <row r="1353" spans="1:8" x14ac:dyDescent="0.25">
      <c r="A1353" s="2" t="s">
        <v>60</v>
      </c>
      <c r="B1353" s="2">
        <v>1990</v>
      </c>
      <c r="C1353" s="7">
        <v>41516</v>
      </c>
      <c r="D1353" s="2">
        <v>600</v>
      </c>
      <c r="E1353" s="2">
        <v>334.25</v>
      </c>
      <c r="F1353" s="2">
        <v>0</v>
      </c>
      <c r="G1353" s="2">
        <f t="shared" si="21"/>
        <v>0</v>
      </c>
      <c r="H1353" s="2"/>
    </row>
    <row r="1354" spans="1:8" x14ac:dyDescent="0.25">
      <c r="A1354" s="2" t="s">
        <v>60</v>
      </c>
      <c r="B1354" s="2">
        <v>1990</v>
      </c>
      <c r="C1354" s="7">
        <v>41516</v>
      </c>
      <c r="D1354" s="2">
        <v>1200</v>
      </c>
      <c r="E1354" s="2">
        <v>334.5</v>
      </c>
      <c r="F1354" s="2">
        <v>0</v>
      </c>
      <c r="G1354" s="2">
        <f t="shared" si="21"/>
        <v>0</v>
      </c>
      <c r="H1354" s="2"/>
    </row>
    <row r="1355" spans="1:8" x14ac:dyDescent="0.25">
      <c r="A1355" s="2" t="s">
        <v>60</v>
      </c>
      <c r="B1355" s="2">
        <v>1990</v>
      </c>
      <c r="C1355" s="7">
        <v>41516</v>
      </c>
      <c r="D1355" s="2">
        <v>1800</v>
      </c>
      <c r="E1355" s="2">
        <v>334.75</v>
      </c>
      <c r="F1355" s="2">
        <v>0</v>
      </c>
      <c r="G1355" s="2">
        <f t="shared" si="21"/>
        <v>0</v>
      </c>
      <c r="H1355" s="2"/>
    </row>
    <row r="1356" spans="1:8" x14ac:dyDescent="0.25">
      <c r="A1356" s="2" t="s">
        <v>60</v>
      </c>
      <c r="B1356" s="2">
        <v>1990</v>
      </c>
      <c r="C1356" s="7">
        <v>41517</v>
      </c>
      <c r="D1356" s="2">
        <v>0</v>
      </c>
      <c r="E1356" s="2">
        <v>335</v>
      </c>
      <c r="F1356" s="2">
        <v>0</v>
      </c>
      <c r="G1356" s="2">
        <f t="shared" si="21"/>
        <v>0</v>
      </c>
      <c r="H1356" s="2"/>
    </row>
    <row r="1357" spans="1:8" x14ac:dyDescent="0.25">
      <c r="A1357" s="2" t="s">
        <v>60</v>
      </c>
      <c r="B1357" s="2">
        <v>1990</v>
      </c>
      <c r="C1357" s="7">
        <v>41517</v>
      </c>
      <c r="D1357" s="2">
        <v>600</v>
      </c>
      <c r="E1357" s="2">
        <v>335.25</v>
      </c>
      <c r="F1357" s="2">
        <v>0</v>
      </c>
      <c r="G1357" s="2">
        <f t="shared" si="21"/>
        <v>0</v>
      </c>
      <c r="H1357" s="2"/>
    </row>
    <row r="1358" spans="1:8" x14ac:dyDescent="0.25">
      <c r="A1358" s="2" t="s">
        <v>60</v>
      </c>
      <c r="B1358" s="2">
        <v>1990</v>
      </c>
      <c r="C1358" s="7">
        <v>41517</v>
      </c>
      <c r="D1358" s="2">
        <v>1200</v>
      </c>
      <c r="E1358" s="2">
        <v>335.5</v>
      </c>
      <c r="F1358" s="2">
        <v>0</v>
      </c>
      <c r="G1358" s="2">
        <f t="shared" si="21"/>
        <v>0</v>
      </c>
      <c r="H1358" s="2"/>
    </row>
    <row r="1359" spans="1:8" x14ac:dyDescent="0.25">
      <c r="A1359" s="2" t="s">
        <v>60</v>
      </c>
      <c r="B1359" s="2">
        <v>1990</v>
      </c>
      <c r="C1359" s="7">
        <v>41517</v>
      </c>
      <c r="D1359" s="2">
        <v>1800</v>
      </c>
      <c r="E1359" s="2">
        <v>335.75</v>
      </c>
      <c r="F1359" s="2">
        <v>0</v>
      </c>
      <c r="G1359" s="2">
        <f t="shared" si="21"/>
        <v>0</v>
      </c>
      <c r="H1359" s="2"/>
    </row>
    <row r="1360" spans="1:8" x14ac:dyDescent="0.25">
      <c r="A1360" s="2" t="s">
        <v>60</v>
      </c>
      <c r="B1360" s="2">
        <v>1990</v>
      </c>
      <c r="C1360" s="7">
        <v>41518</v>
      </c>
      <c r="D1360" s="2">
        <v>0</v>
      </c>
      <c r="E1360" s="2">
        <v>336</v>
      </c>
      <c r="F1360" s="2">
        <v>0</v>
      </c>
      <c r="G1360" s="2">
        <f t="shared" si="21"/>
        <v>0</v>
      </c>
      <c r="H1360" s="2"/>
    </row>
    <row r="1361" spans="1:8" x14ac:dyDescent="0.25">
      <c r="A1361" s="2" t="s">
        <v>60</v>
      </c>
      <c r="B1361" s="2">
        <v>1990</v>
      </c>
      <c r="C1361" s="7">
        <v>41518</v>
      </c>
      <c r="D1361" s="2">
        <v>600</v>
      </c>
      <c r="E1361" s="2">
        <v>336.25</v>
      </c>
      <c r="F1361" s="2">
        <v>0</v>
      </c>
      <c r="G1361" s="2">
        <f t="shared" si="21"/>
        <v>0</v>
      </c>
      <c r="H1361" s="2"/>
    </row>
    <row r="1362" spans="1:8" x14ac:dyDescent="0.25">
      <c r="A1362" s="2" t="s">
        <v>60</v>
      </c>
      <c r="B1362" s="2">
        <v>1990</v>
      </c>
      <c r="C1362" s="7">
        <v>41518</v>
      </c>
      <c r="D1362" s="2">
        <v>1200</v>
      </c>
      <c r="E1362" s="2">
        <v>336.5</v>
      </c>
      <c r="F1362" s="2">
        <v>0</v>
      </c>
      <c r="G1362" s="2">
        <f t="shared" si="21"/>
        <v>0</v>
      </c>
      <c r="H1362" s="2"/>
    </row>
    <row r="1363" spans="1:8" x14ac:dyDescent="0.25">
      <c r="A1363" s="2" t="s">
        <v>60</v>
      </c>
      <c r="B1363" s="2">
        <v>1990</v>
      </c>
      <c r="C1363" s="7">
        <v>41518</v>
      </c>
      <c r="D1363" s="2">
        <v>1800</v>
      </c>
      <c r="E1363" s="2">
        <v>336.75</v>
      </c>
      <c r="F1363" s="2">
        <v>0</v>
      </c>
      <c r="G1363" s="2">
        <f t="shared" si="21"/>
        <v>0</v>
      </c>
      <c r="H1363" s="2"/>
    </row>
    <row r="1364" spans="1:8" x14ac:dyDescent="0.25">
      <c r="A1364" s="2" t="s">
        <v>60</v>
      </c>
      <c r="B1364" s="2">
        <v>1990</v>
      </c>
      <c r="C1364" s="7">
        <v>41519</v>
      </c>
      <c r="D1364" s="2">
        <v>0</v>
      </c>
      <c r="E1364" s="2">
        <v>337</v>
      </c>
      <c r="F1364" s="2">
        <v>0</v>
      </c>
      <c r="G1364" s="2">
        <f t="shared" si="21"/>
        <v>0</v>
      </c>
      <c r="H1364" s="2"/>
    </row>
    <row r="1365" spans="1:8" x14ac:dyDescent="0.25">
      <c r="A1365" s="2" t="s">
        <v>60</v>
      </c>
      <c r="B1365" s="2">
        <v>1990</v>
      </c>
      <c r="C1365" s="7">
        <v>41519</v>
      </c>
      <c r="D1365" s="2">
        <v>600</v>
      </c>
      <c r="E1365" s="2">
        <v>337.25</v>
      </c>
      <c r="F1365" s="2">
        <v>0</v>
      </c>
      <c r="G1365" s="2">
        <f t="shared" si="21"/>
        <v>0</v>
      </c>
      <c r="H1365" s="2"/>
    </row>
    <row r="1366" spans="1:8" x14ac:dyDescent="0.25">
      <c r="A1366" s="2" t="s">
        <v>60</v>
      </c>
      <c r="B1366" s="2">
        <v>1990</v>
      </c>
      <c r="C1366" s="7">
        <v>41519</v>
      </c>
      <c r="D1366" s="2">
        <v>1200</v>
      </c>
      <c r="E1366" s="2">
        <v>337.5</v>
      </c>
      <c r="F1366" s="2">
        <v>0</v>
      </c>
      <c r="G1366" s="2">
        <f t="shared" si="21"/>
        <v>0</v>
      </c>
      <c r="H1366" s="2"/>
    </row>
    <row r="1367" spans="1:8" x14ac:dyDescent="0.25">
      <c r="A1367" s="2" t="s">
        <v>60</v>
      </c>
      <c r="B1367" s="2">
        <v>1990</v>
      </c>
      <c r="C1367" s="7">
        <v>41519</v>
      </c>
      <c r="D1367" s="2">
        <v>1800</v>
      </c>
      <c r="E1367" s="2">
        <v>337.75</v>
      </c>
      <c r="F1367" s="2">
        <v>0</v>
      </c>
      <c r="G1367" s="2">
        <f t="shared" si="21"/>
        <v>0</v>
      </c>
      <c r="H1367" s="2"/>
    </row>
    <row r="1368" spans="1:8" x14ac:dyDescent="0.25">
      <c r="A1368" s="2" t="s">
        <v>60</v>
      </c>
      <c r="B1368" s="2">
        <v>1990</v>
      </c>
      <c r="C1368" s="7">
        <v>41520</v>
      </c>
      <c r="D1368" s="2">
        <v>0</v>
      </c>
      <c r="E1368" s="2">
        <v>338</v>
      </c>
      <c r="F1368" s="2">
        <v>0</v>
      </c>
      <c r="G1368" s="2">
        <f t="shared" si="21"/>
        <v>0</v>
      </c>
      <c r="H1368" s="2"/>
    </row>
    <row r="1369" spans="1:8" x14ac:dyDescent="0.25">
      <c r="A1369" s="2" t="s">
        <v>60</v>
      </c>
      <c r="B1369" s="2">
        <v>1990</v>
      </c>
      <c r="C1369" s="7">
        <v>41520</v>
      </c>
      <c r="D1369" s="2">
        <v>600</v>
      </c>
      <c r="E1369" s="2">
        <v>338.25</v>
      </c>
      <c r="F1369" s="2">
        <v>0</v>
      </c>
      <c r="G1369" s="2">
        <f t="shared" si="21"/>
        <v>0</v>
      </c>
      <c r="H1369" s="2"/>
    </row>
    <row r="1370" spans="1:8" x14ac:dyDescent="0.25">
      <c r="A1370" s="2" t="s">
        <v>60</v>
      </c>
      <c r="B1370" s="2">
        <v>1990</v>
      </c>
      <c r="C1370" s="7">
        <v>41520</v>
      </c>
      <c r="D1370" s="2">
        <v>1200</v>
      </c>
      <c r="E1370" s="2">
        <v>338.5</v>
      </c>
      <c r="F1370" s="2">
        <v>0</v>
      </c>
      <c r="G1370" s="2">
        <f t="shared" si="21"/>
        <v>0</v>
      </c>
      <c r="H1370" s="2"/>
    </row>
    <row r="1371" spans="1:8" x14ac:dyDescent="0.25">
      <c r="A1371" s="2" t="s">
        <v>60</v>
      </c>
      <c r="B1371" s="2">
        <v>1990</v>
      </c>
      <c r="C1371" s="7">
        <v>41520</v>
      </c>
      <c r="D1371" s="2">
        <v>1800</v>
      </c>
      <c r="E1371" s="2">
        <v>338.75</v>
      </c>
      <c r="F1371" s="2">
        <v>0</v>
      </c>
      <c r="G1371" s="2">
        <f t="shared" si="21"/>
        <v>0</v>
      </c>
      <c r="H1371" s="2"/>
    </row>
    <row r="1372" spans="1:8" x14ac:dyDescent="0.25">
      <c r="A1372" s="2" t="s">
        <v>60</v>
      </c>
      <c r="B1372" s="2">
        <v>1990</v>
      </c>
      <c r="C1372" s="7">
        <v>41521</v>
      </c>
      <c r="D1372" s="2">
        <v>0</v>
      </c>
      <c r="E1372" s="2">
        <v>339</v>
      </c>
      <c r="F1372" s="2">
        <v>0</v>
      </c>
      <c r="G1372" s="2">
        <f t="shared" si="21"/>
        <v>0</v>
      </c>
      <c r="H1372" s="2"/>
    </row>
    <row r="1373" spans="1:8" x14ac:dyDescent="0.25">
      <c r="A1373" s="2" t="s">
        <v>60</v>
      </c>
      <c r="B1373" s="2">
        <v>1990</v>
      </c>
      <c r="C1373" s="7">
        <v>41521</v>
      </c>
      <c r="D1373" s="2">
        <v>600</v>
      </c>
      <c r="E1373" s="2">
        <v>339.25</v>
      </c>
      <c r="F1373" s="2">
        <v>0</v>
      </c>
      <c r="G1373" s="2">
        <f t="shared" si="21"/>
        <v>0</v>
      </c>
      <c r="H1373" s="2"/>
    </row>
    <row r="1374" spans="1:8" x14ac:dyDescent="0.25">
      <c r="A1374" s="2" t="s">
        <v>60</v>
      </c>
      <c r="B1374" s="2">
        <v>1990</v>
      </c>
      <c r="C1374" s="7">
        <v>41521</v>
      </c>
      <c r="D1374" s="2">
        <v>1200</v>
      </c>
      <c r="E1374" s="2">
        <v>339.5</v>
      </c>
      <c r="F1374" s="2">
        <v>0</v>
      </c>
      <c r="G1374" s="2">
        <f t="shared" si="21"/>
        <v>0</v>
      </c>
      <c r="H1374" s="2"/>
    </row>
    <row r="1375" spans="1:8" x14ac:dyDescent="0.25">
      <c r="A1375" s="2" t="s">
        <v>60</v>
      </c>
      <c r="B1375" s="2">
        <v>1990</v>
      </c>
      <c r="C1375" s="7">
        <v>41521</v>
      </c>
      <c r="D1375" s="2">
        <v>1800</v>
      </c>
      <c r="E1375" s="2">
        <v>339.75</v>
      </c>
      <c r="F1375" s="2">
        <v>0</v>
      </c>
      <c r="G1375" s="2">
        <f t="shared" si="21"/>
        <v>0</v>
      </c>
      <c r="H1375" s="2"/>
    </row>
    <row r="1376" spans="1:8" x14ac:dyDescent="0.25">
      <c r="A1376" s="2" t="s">
        <v>60</v>
      </c>
      <c r="B1376" s="2">
        <v>1990</v>
      </c>
      <c r="C1376" s="7">
        <v>41522</v>
      </c>
      <c r="D1376" s="2">
        <v>0</v>
      </c>
      <c r="E1376" s="2">
        <v>340</v>
      </c>
      <c r="F1376" s="2">
        <v>0</v>
      </c>
      <c r="G1376" s="2">
        <f t="shared" si="21"/>
        <v>0</v>
      </c>
      <c r="H1376" s="2"/>
    </row>
    <row r="1377" spans="1:8" x14ac:dyDescent="0.25">
      <c r="A1377" s="2" t="s">
        <v>60</v>
      </c>
      <c r="B1377" s="2">
        <v>1990</v>
      </c>
      <c r="C1377" s="7">
        <v>41522</v>
      </c>
      <c r="D1377" s="2">
        <v>600</v>
      </c>
      <c r="E1377" s="2">
        <v>340.25</v>
      </c>
      <c r="F1377" s="2">
        <v>0</v>
      </c>
      <c r="G1377" s="2">
        <f t="shared" si="21"/>
        <v>0</v>
      </c>
      <c r="H1377" s="2"/>
    </row>
    <row r="1378" spans="1:8" x14ac:dyDescent="0.25">
      <c r="A1378" s="2" t="s">
        <v>60</v>
      </c>
      <c r="B1378" s="2">
        <v>1990</v>
      </c>
      <c r="C1378" s="7">
        <v>41522</v>
      </c>
      <c r="D1378" s="2">
        <v>1200</v>
      </c>
      <c r="E1378" s="2">
        <v>340.5</v>
      </c>
      <c r="F1378" s="2">
        <v>0</v>
      </c>
      <c r="G1378" s="2">
        <f t="shared" si="21"/>
        <v>0</v>
      </c>
      <c r="H1378" s="2"/>
    </row>
    <row r="1379" spans="1:8" x14ac:dyDescent="0.25">
      <c r="A1379" s="2" t="s">
        <v>60</v>
      </c>
      <c r="B1379" s="2">
        <v>1990</v>
      </c>
      <c r="C1379" s="7">
        <v>41522</v>
      </c>
      <c r="D1379" s="2">
        <v>1800</v>
      </c>
      <c r="E1379" s="2">
        <v>340.75</v>
      </c>
      <c r="F1379" s="2">
        <v>0</v>
      </c>
      <c r="G1379" s="2">
        <f t="shared" si="21"/>
        <v>0</v>
      </c>
      <c r="H1379" s="2"/>
    </row>
    <row r="1380" spans="1:8" x14ac:dyDescent="0.25">
      <c r="A1380" s="2" t="s">
        <v>60</v>
      </c>
      <c r="B1380" s="2">
        <v>1990</v>
      </c>
      <c r="C1380" s="7">
        <v>41523</v>
      </c>
      <c r="D1380" s="2">
        <v>0</v>
      </c>
      <c r="E1380" s="2">
        <v>341</v>
      </c>
      <c r="F1380" s="2">
        <v>0</v>
      </c>
      <c r="G1380" s="2">
        <f t="shared" si="21"/>
        <v>0</v>
      </c>
      <c r="H1380" s="2"/>
    </row>
    <row r="1381" spans="1:8" x14ac:dyDescent="0.25">
      <c r="A1381" s="2" t="s">
        <v>60</v>
      </c>
      <c r="B1381" s="2">
        <v>1990</v>
      </c>
      <c r="C1381" s="7">
        <v>41523</v>
      </c>
      <c r="D1381" s="2">
        <v>600</v>
      </c>
      <c r="E1381" s="2">
        <v>341.25</v>
      </c>
      <c r="F1381" s="2">
        <v>0</v>
      </c>
      <c r="G1381" s="2">
        <f t="shared" si="21"/>
        <v>0</v>
      </c>
      <c r="H1381" s="2"/>
    </row>
    <row r="1382" spans="1:8" x14ac:dyDescent="0.25">
      <c r="A1382" s="2" t="s">
        <v>60</v>
      </c>
      <c r="B1382" s="2">
        <v>1990</v>
      </c>
      <c r="C1382" s="7">
        <v>41523</v>
      </c>
      <c r="D1382" s="2">
        <v>1200</v>
      </c>
      <c r="E1382" s="2">
        <v>341.5</v>
      </c>
      <c r="F1382" s="2">
        <v>0</v>
      </c>
      <c r="G1382" s="2">
        <f t="shared" si="21"/>
        <v>0</v>
      </c>
      <c r="H1382" s="2"/>
    </row>
    <row r="1383" spans="1:8" x14ac:dyDescent="0.25">
      <c r="A1383" s="2" t="s">
        <v>60</v>
      </c>
      <c r="B1383" s="2">
        <v>1990</v>
      </c>
      <c r="C1383" s="7">
        <v>41523</v>
      </c>
      <c r="D1383" s="2">
        <v>1800</v>
      </c>
      <c r="E1383" s="2">
        <v>341.75</v>
      </c>
      <c r="F1383" s="2">
        <v>0</v>
      </c>
      <c r="G1383" s="2">
        <f t="shared" si="21"/>
        <v>0</v>
      </c>
      <c r="H1383" s="2"/>
    </row>
    <row r="1384" spans="1:8" x14ac:dyDescent="0.25">
      <c r="A1384" s="2" t="s">
        <v>60</v>
      </c>
      <c r="B1384" s="2">
        <v>1990</v>
      </c>
      <c r="C1384" s="7">
        <v>41524</v>
      </c>
      <c r="D1384" s="2">
        <v>0</v>
      </c>
      <c r="E1384" s="2">
        <v>342</v>
      </c>
      <c r="F1384" s="2">
        <v>0</v>
      </c>
      <c r="G1384" s="2">
        <f t="shared" si="21"/>
        <v>0</v>
      </c>
      <c r="H1384" s="2"/>
    </row>
    <row r="1385" spans="1:8" x14ac:dyDescent="0.25">
      <c r="A1385" s="2" t="s">
        <v>60</v>
      </c>
      <c r="B1385" s="2">
        <v>1990</v>
      </c>
      <c r="C1385" s="7">
        <v>41524</v>
      </c>
      <c r="D1385" s="2">
        <v>600</v>
      </c>
      <c r="E1385" s="2">
        <v>342.25</v>
      </c>
      <c r="F1385" s="2">
        <v>0</v>
      </c>
      <c r="G1385" s="2">
        <f t="shared" si="21"/>
        <v>0</v>
      </c>
      <c r="H1385" s="2"/>
    </row>
    <row r="1386" spans="1:8" x14ac:dyDescent="0.25">
      <c r="A1386" s="2" t="s">
        <v>60</v>
      </c>
      <c r="B1386" s="2">
        <v>1990</v>
      </c>
      <c r="C1386" s="7">
        <v>41524</v>
      </c>
      <c r="D1386" s="2">
        <v>1200</v>
      </c>
      <c r="E1386" s="2">
        <v>342.5</v>
      </c>
      <c r="F1386" s="2">
        <v>0</v>
      </c>
      <c r="G1386" s="2">
        <f t="shared" si="21"/>
        <v>0</v>
      </c>
      <c r="H1386" s="2"/>
    </row>
    <row r="1387" spans="1:8" x14ac:dyDescent="0.25">
      <c r="A1387" s="2" t="s">
        <v>60</v>
      </c>
      <c r="B1387" s="2">
        <v>1990</v>
      </c>
      <c r="C1387" s="7">
        <v>41524</v>
      </c>
      <c r="D1387" s="2">
        <v>1800</v>
      </c>
      <c r="E1387" s="2">
        <v>342.75</v>
      </c>
      <c r="F1387" s="2">
        <v>0</v>
      </c>
      <c r="G1387" s="2">
        <f t="shared" si="21"/>
        <v>0</v>
      </c>
      <c r="H1387" s="2"/>
    </row>
    <row r="1388" spans="1:8" x14ac:dyDescent="0.25">
      <c r="A1388" s="2" t="s">
        <v>60</v>
      </c>
      <c r="B1388" s="2">
        <v>1990</v>
      </c>
      <c r="C1388" s="7">
        <v>41525</v>
      </c>
      <c r="D1388" s="2">
        <v>0</v>
      </c>
      <c r="E1388" s="2">
        <v>343</v>
      </c>
      <c r="F1388" s="2">
        <v>0</v>
      </c>
      <c r="G1388" s="2">
        <f t="shared" si="21"/>
        <v>0</v>
      </c>
      <c r="H1388" s="2"/>
    </row>
    <row r="1389" spans="1:8" x14ac:dyDescent="0.25">
      <c r="A1389" s="2" t="s">
        <v>60</v>
      </c>
      <c r="B1389" s="2">
        <v>1990</v>
      </c>
      <c r="C1389" s="7">
        <v>41525</v>
      </c>
      <c r="D1389" s="2">
        <v>600</v>
      </c>
      <c r="E1389" s="2">
        <v>343.25</v>
      </c>
      <c r="F1389" s="2">
        <v>0</v>
      </c>
      <c r="G1389" s="2">
        <f t="shared" si="21"/>
        <v>0</v>
      </c>
      <c r="H1389" s="2"/>
    </row>
    <row r="1390" spans="1:8" x14ac:dyDescent="0.25">
      <c r="A1390" s="2" t="s">
        <v>60</v>
      </c>
      <c r="B1390" s="2">
        <v>1990</v>
      </c>
      <c r="C1390" s="7">
        <v>41525</v>
      </c>
      <c r="D1390" s="2">
        <v>1200</v>
      </c>
      <c r="E1390" s="2">
        <v>343.5</v>
      </c>
      <c r="F1390" s="2">
        <v>0</v>
      </c>
      <c r="G1390" s="2">
        <f t="shared" si="21"/>
        <v>0</v>
      </c>
      <c r="H1390" s="2"/>
    </row>
    <row r="1391" spans="1:8" x14ac:dyDescent="0.25">
      <c r="A1391" s="2" t="s">
        <v>60</v>
      </c>
      <c r="B1391" s="2">
        <v>1990</v>
      </c>
      <c r="C1391" s="7">
        <v>41525</v>
      </c>
      <c r="D1391" s="2">
        <v>1800</v>
      </c>
      <c r="E1391" s="2">
        <v>343.75</v>
      </c>
      <c r="F1391" s="2">
        <v>0</v>
      </c>
      <c r="G1391" s="2">
        <f t="shared" si="21"/>
        <v>0</v>
      </c>
      <c r="H1391" s="2"/>
    </row>
    <row r="1392" spans="1:8" x14ac:dyDescent="0.25">
      <c r="A1392" s="2" t="s">
        <v>60</v>
      </c>
      <c r="B1392" s="2">
        <v>1990</v>
      </c>
      <c r="C1392" s="7">
        <v>41526</v>
      </c>
      <c r="D1392" s="2">
        <v>0</v>
      </c>
      <c r="E1392" s="2">
        <v>344</v>
      </c>
      <c r="F1392" s="2">
        <v>0</v>
      </c>
      <c r="G1392" s="2">
        <f t="shared" si="21"/>
        <v>0</v>
      </c>
      <c r="H1392" s="2"/>
    </row>
    <row r="1393" spans="1:8" x14ac:dyDescent="0.25">
      <c r="A1393" s="2" t="s">
        <v>60</v>
      </c>
      <c r="B1393" s="2">
        <v>1990</v>
      </c>
      <c r="C1393" s="7">
        <v>41526</v>
      </c>
      <c r="D1393" s="2">
        <v>600</v>
      </c>
      <c r="E1393" s="2">
        <v>344.25</v>
      </c>
      <c r="F1393" s="2">
        <v>0</v>
      </c>
      <c r="G1393" s="2">
        <f t="shared" si="21"/>
        <v>0</v>
      </c>
      <c r="H1393" s="2"/>
    </row>
    <row r="1394" spans="1:8" x14ac:dyDescent="0.25">
      <c r="A1394" s="2" t="s">
        <v>60</v>
      </c>
      <c r="B1394" s="2">
        <v>1990</v>
      </c>
      <c r="C1394" s="7">
        <v>41526</v>
      </c>
      <c r="D1394" s="2">
        <v>1200</v>
      </c>
      <c r="E1394" s="2">
        <v>344.5</v>
      </c>
      <c r="F1394" s="2">
        <v>0</v>
      </c>
      <c r="G1394" s="2">
        <f t="shared" si="21"/>
        <v>0</v>
      </c>
      <c r="H1394" s="2"/>
    </row>
    <row r="1395" spans="1:8" x14ac:dyDescent="0.25">
      <c r="A1395" s="2" t="s">
        <v>60</v>
      </c>
      <c r="B1395" s="2">
        <v>1990</v>
      </c>
      <c r="C1395" s="7">
        <v>41526</v>
      </c>
      <c r="D1395" s="2">
        <v>1800</v>
      </c>
      <c r="E1395" s="2">
        <v>344.75</v>
      </c>
      <c r="F1395" s="2">
        <v>0</v>
      </c>
      <c r="G1395" s="2">
        <f t="shared" si="21"/>
        <v>0</v>
      </c>
      <c r="H1395" s="2"/>
    </row>
    <row r="1396" spans="1:8" x14ac:dyDescent="0.25">
      <c r="A1396" s="2" t="s">
        <v>60</v>
      </c>
      <c r="B1396" s="2">
        <v>1990</v>
      </c>
      <c r="C1396" s="7">
        <v>41527</v>
      </c>
      <c r="D1396" s="2">
        <v>0</v>
      </c>
      <c r="E1396" s="2">
        <v>345</v>
      </c>
      <c r="F1396" s="2">
        <v>0</v>
      </c>
      <c r="G1396" s="2">
        <f t="shared" si="21"/>
        <v>0</v>
      </c>
      <c r="H1396" s="2"/>
    </row>
    <row r="1397" spans="1:8" x14ac:dyDescent="0.25">
      <c r="A1397" s="2" t="s">
        <v>60</v>
      </c>
      <c r="B1397" s="2">
        <v>1990</v>
      </c>
      <c r="C1397" s="7">
        <v>41527</v>
      </c>
      <c r="D1397" s="2">
        <v>600</v>
      </c>
      <c r="E1397" s="2">
        <v>345.25</v>
      </c>
      <c r="F1397" s="2">
        <v>0</v>
      </c>
      <c r="G1397" s="2">
        <f t="shared" si="21"/>
        <v>0</v>
      </c>
      <c r="H1397" s="2"/>
    </row>
    <row r="1398" spans="1:8" x14ac:dyDescent="0.25">
      <c r="A1398" s="2" t="s">
        <v>60</v>
      </c>
      <c r="B1398" s="2">
        <v>1990</v>
      </c>
      <c r="C1398" s="7">
        <v>41527</v>
      </c>
      <c r="D1398" s="2">
        <v>1200</v>
      </c>
      <c r="E1398" s="2">
        <v>345.5</v>
      </c>
      <c r="F1398" s="2">
        <v>0</v>
      </c>
      <c r="G1398" s="2">
        <f t="shared" si="21"/>
        <v>0</v>
      </c>
      <c r="H1398" s="2"/>
    </row>
    <row r="1399" spans="1:8" x14ac:dyDescent="0.25">
      <c r="A1399" s="2" t="s">
        <v>60</v>
      </c>
      <c r="B1399" s="2">
        <v>1990</v>
      </c>
      <c r="C1399" s="7">
        <v>41527</v>
      </c>
      <c r="D1399" s="2">
        <v>1800</v>
      </c>
      <c r="E1399" s="2">
        <v>345.75</v>
      </c>
      <c r="F1399" s="2">
        <v>0</v>
      </c>
      <c r="G1399" s="2">
        <f t="shared" si="21"/>
        <v>0</v>
      </c>
      <c r="H1399" s="2"/>
    </row>
    <row r="1400" spans="1:8" x14ac:dyDescent="0.25">
      <c r="A1400" s="2" t="s">
        <v>60</v>
      </c>
      <c r="B1400" s="2">
        <v>1990</v>
      </c>
      <c r="C1400" s="7">
        <v>41528</v>
      </c>
      <c r="D1400" s="2">
        <v>0</v>
      </c>
      <c r="E1400" s="2">
        <v>346</v>
      </c>
      <c r="F1400" s="2">
        <v>0</v>
      </c>
      <c r="G1400" s="2">
        <f t="shared" si="21"/>
        <v>0</v>
      </c>
      <c r="H1400" s="2"/>
    </row>
    <row r="1401" spans="1:8" x14ac:dyDescent="0.25">
      <c r="A1401" s="2" t="s">
        <v>60</v>
      </c>
      <c r="B1401" s="2">
        <v>1990</v>
      </c>
      <c r="C1401" s="7">
        <v>41528</v>
      </c>
      <c r="D1401" s="2">
        <v>600</v>
      </c>
      <c r="E1401" s="2">
        <v>346.25</v>
      </c>
      <c r="F1401" s="2">
        <v>0</v>
      </c>
      <c r="G1401" s="2">
        <f t="shared" si="21"/>
        <v>0</v>
      </c>
      <c r="H1401" s="2"/>
    </row>
    <row r="1402" spans="1:8" x14ac:dyDescent="0.25">
      <c r="A1402" s="2" t="s">
        <v>60</v>
      </c>
      <c r="B1402" s="2">
        <v>1990</v>
      </c>
      <c r="C1402" s="7">
        <v>41528</v>
      </c>
      <c r="D1402" s="2">
        <v>1200</v>
      </c>
      <c r="E1402" s="2">
        <v>346.5</v>
      </c>
      <c r="F1402" s="2">
        <v>0</v>
      </c>
      <c r="G1402" s="2">
        <f t="shared" si="21"/>
        <v>0</v>
      </c>
      <c r="H1402" s="2"/>
    </row>
    <row r="1403" spans="1:8" x14ac:dyDescent="0.25">
      <c r="A1403" s="2" t="s">
        <v>60</v>
      </c>
      <c r="B1403" s="2">
        <v>1990</v>
      </c>
      <c r="C1403" s="7">
        <v>41528</v>
      </c>
      <c r="D1403" s="2">
        <v>1800</v>
      </c>
      <c r="E1403" s="2">
        <v>346.75</v>
      </c>
      <c r="F1403" s="2">
        <v>0</v>
      </c>
      <c r="G1403" s="2">
        <f t="shared" si="21"/>
        <v>0</v>
      </c>
      <c r="H1403" s="2"/>
    </row>
    <row r="1404" spans="1:8" x14ac:dyDescent="0.25">
      <c r="A1404" s="2" t="s">
        <v>60</v>
      </c>
      <c r="B1404" s="2">
        <v>1990</v>
      </c>
      <c r="C1404" s="7">
        <v>41529</v>
      </c>
      <c r="D1404" s="2">
        <v>0</v>
      </c>
      <c r="E1404" s="2">
        <v>347</v>
      </c>
      <c r="F1404" s="2">
        <v>0</v>
      </c>
      <c r="G1404" s="2">
        <f t="shared" si="21"/>
        <v>0</v>
      </c>
      <c r="H1404" s="2"/>
    </row>
    <row r="1405" spans="1:8" x14ac:dyDescent="0.25">
      <c r="A1405" s="2" t="s">
        <v>60</v>
      </c>
      <c r="B1405" s="2">
        <v>1990</v>
      </c>
      <c r="C1405" s="7">
        <v>41529</v>
      </c>
      <c r="D1405" s="2">
        <v>600</v>
      </c>
      <c r="E1405" s="2">
        <v>347.25</v>
      </c>
      <c r="F1405" s="2">
        <v>0</v>
      </c>
      <c r="G1405" s="2">
        <f t="shared" si="21"/>
        <v>0</v>
      </c>
      <c r="H1405" s="2"/>
    </row>
    <row r="1406" spans="1:8" x14ac:dyDescent="0.25">
      <c r="A1406" s="2" t="s">
        <v>60</v>
      </c>
      <c r="B1406" s="2">
        <v>1990</v>
      </c>
      <c r="C1406" s="7">
        <v>41529</v>
      </c>
      <c r="D1406" s="2">
        <v>1200</v>
      </c>
      <c r="E1406" s="2">
        <v>347.5</v>
      </c>
      <c r="F1406" s="2">
        <v>0</v>
      </c>
      <c r="G1406" s="2">
        <f t="shared" si="21"/>
        <v>0</v>
      </c>
      <c r="H1406" s="2"/>
    </row>
    <row r="1407" spans="1:8" x14ac:dyDescent="0.25">
      <c r="A1407" s="2" t="s">
        <v>60</v>
      </c>
      <c r="B1407" s="2">
        <v>1990</v>
      </c>
      <c r="C1407" s="7">
        <v>41529</v>
      </c>
      <c r="D1407" s="2">
        <v>1800</v>
      </c>
      <c r="E1407" s="2">
        <v>347.75</v>
      </c>
      <c r="F1407" s="2">
        <v>0</v>
      </c>
      <c r="G1407" s="2">
        <f t="shared" si="21"/>
        <v>0</v>
      </c>
      <c r="H1407" s="2"/>
    </row>
    <row r="1408" spans="1:8" x14ac:dyDescent="0.25">
      <c r="A1408" s="2" t="s">
        <v>60</v>
      </c>
      <c r="B1408" s="2">
        <v>1990</v>
      </c>
      <c r="C1408" s="7">
        <v>41530</v>
      </c>
      <c r="D1408" s="2">
        <v>0</v>
      </c>
      <c r="E1408" s="2">
        <v>348</v>
      </c>
      <c r="F1408" s="2">
        <v>0</v>
      </c>
      <c r="G1408" s="2">
        <f t="shared" si="21"/>
        <v>0</v>
      </c>
      <c r="H1408" s="2"/>
    </row>
    <row r="1409" spans="1:8" x14ac:dyDescent="0.25">
      <c r="A1409" s="2" t="s">
        <v>60</v>
      </c>
      <c r="B1409" s="2">
        <v>1990</v>
      </c>
      <c r="C1409" s="7">
        <v>41530</v>
      </c>
      <c r="D1409" s="2">
        <v>600</v>
      </c>
      <c r="E1409" s="2">
        <v>348.25</v>
      </c>
      <c r="F1409" s="2">
        <v>0</v>
      </c>
      <c r="G1409" s="2">
        <f t="shared" si="21"/>
        <v>0</v>
      </c>
      <c r="H1409" s="2"/>
    </row>
    <row r="1410" spans="1:8" x14ac:dyDescent="0.25">
      <c r="A1410" s="2" t="s">
        <v>60</v>
      </c>
      <c r="B1410" s="2">
        <v>1990</v>
      </c>
      <c r="C1410" s="7">
        <v>41530</v>
      </c>
      <c r="D1410" s="2">
        <v>1200</v>
      </c>
      <c r="E1410" s="2">
        <v>348.5</v>
      </c>
      <c r="F1410" s="2">
        <v>0</v>
      </c>
      <c r="G1410" s="2">
        <f t="shared" si="21"/>
        <v>0</v>
      </c>
      <c r="H1410" s="2"/>
    </row>
    <row r="1411" spans="1:8" x14ac:dyDescent="0.25">
      <c r="A1411" s="2" t="s">
        <v>60</v>
      </c>
      <c r="B1411" s="2">
        <v>1990</v>
      </c>
      <c r="C1411" s="7">
        <v>41530</v>
      </c>
      <c r="D1411" s="2">
        <v>1800</v>
      </c>
      <c r="E1411" s="2">
        <v>348.75</v>
      </c>
      <c r="F1411" s="2">
        <v>0</v>
      </c>
      <c r="G1411" s="2">
        <f t="shared" si="21"/>
        <v>0</v>
      </c>
      <c r="H1411" s="2"/>
    </row>
    <row r="1412" spans="1:8" x14ac:dyDescent="0.25">
      <c r="A1412" s="2" t="s">
        <v>60</v>
      </c>
      <c r="B1412" s="2">
        <v>1990</v>
      </c>
      <c r="C1412" s="7">
        <v>41531</v>
      </c>
      <c r="D1412" s="2">
        <v>0</v>
      </c>
      <c r="E1412" s="2">
        <v>349</v>
      </c>
      <c r="F1412" s="2">
        <v>0</v>
      </c>
      <c r="G1412" s="2">
        <f t="shared" ref="G1412:G1475" si="22">(F1412^2.48)*0.0147193</f>
        <v>0</v>
      </c>
      <c r="H1412" s="2"/>
    </row>
    <row r="1413" spans="1:8" x14ac:dyDescent="0.25">
      <c r="A1413" s="2" t="s">
        <v>60</v>
      </c>
      <c r="B1413" s="2">
        <v>1990</v>
      </c>
      <c r="C1413" s="7">
        <v>41531</v>
      </c>
      <c r="D1413" s="2">
        <v>600</v>
      </c>
      <c r="E1413" s="2">
        <v>349.25</v>
      </c>
      <c r="F1413" s="2">
        <v>0</v>
      </c>
      <c r="G1413" s="2">
        <f t="shared" si="22"/>
        <v>0</v>
      </c>
      <c r="H1413" s="2"/>
    </row>
    <row r="1414" spans="1:8" x14ac:dyDescent="0.25">
      <c r="A1414" s="2" t="s">
        <v>60</v>
      </c>
      <c r="B1414" s="2">
        <v>1990</v>
      </c>
      <c r="C1414" s="7">
        <v>41531</v>
      </c>
      <c r="D1414" s="2">
        <v>1200</v>
      </c>
      <c r="E1414" s="2">
        <v>349.5</v>
      </c>
      <c r="F1414" s="2">
        <v>0</v>
      </c>
      <c r="G1414" s="2">
        <f t="shared" si="22"/>
        <v>0</v>
      </c>
      <c r="H1414" s="2"/>
    </row>
    <row r="1415" spans="1:8" x14ac:dyDescent="0.25">
      <c r="A1415" s="2" t="s">
        <v>60</v>
      </c>
      <c r="B1415" s="2">
        <v>1990</v>
      </c>
      <c r="C1415" s="7">
        <v>41531</v>
      </c>
      <c r="D1415" s="2">
        <v>1800</v>
      </c>
      <c r="E1415" s="2">
        <v>349.75</v>
      </c>
      <c r="F1415" s="2">
        <v>0</v>
      </c>
      <c r="G1415" s="2">
        <f t="shared" si="22"/>
        <v>0</v>
      </c>
      <c r="H1415" s="2"/>
    </row>
    <row r="1416" spans="1:8" x14ac:dyDescent="0.25">
      <c r="A1416" s="2" t="s">
        <v>60</v>
      </c>
      <c r="B1416" s="2">
        <v>1990</v>
      </c>
      <c r="C1416" s="7">
        <v>41532</v>
      </c>
      <c r="D1416" s="2">
        <v>0</v>
      </c>
      <c r="E1416" s="2">
        <v>350</v>
      </c>
      <c r="F1416" s="2">
        <v>0</v>
      </c>
      <c r="G1416" s="2">
        <f t="shared" si="22"/>
        <v>0</v>
      </c>
      <c r="H1416" s="2"/>
    </row>
    <row r="1417" spans="1:8" x14ac:dyDescent="0.25">
      <c r="A1417" s="2" t="s">
        <v>60</v>
      </c>
      <c r="B1417" s="2">
        <v>1990</v>
      </c>
      <c r="C1417" s="7">
        <v>41532</v>
      </c>
      <c r="D1417" s="2">
        <v>600</v>
      </c>
      <c r="E1417" s="2">
        <v>350.25</v>
      </c>
      <c r="F1417" s="2">
        <v>0</v>
      </c>
      <c r="G1417" s="2">
        <f t="shared" si="22"/>
        <v>0</v>
      </c>
      <c r="H1417" s="2"/>
    </row>
    <row r="1418" spans="1:8" x14ac:dyDescent="0.25">
      <c r="A1418" s="2" t="s">
        <v>60</v>
      </c>
      <c r="B1418" s="2">
        <v>1990</v>
      </c>
      <c r="C1418" s="7">
        <v>41532</v>
      </c>
      <c r="D1418" s="2">
        <v>1200</v>
      </c>
      <c r="E1418" s="2">
        <v>350.5</v>
      </c>
      <c r="F1418" s="2">
        <v>0</v>
      </c>
      <c r="G1418" s="2">
        <f t="shared" si="22"/>
        <v>0</v>
      </c>
      <c r="H1418" s="2"/>
    </row>
    <row r="1419" spans="1:8" x14ac:dyDescent="0.25">
      <c r="A1419" s="2" t="s">
        <v>60</v>
      </c>
      <c r="B1419" s="2">
        <v>1990</v>
      </c>
      <c r="C1419" s="7">
        <v>41532</v>
      </c>
      <c r="D1419" s="2">
        <v>1800</v>
      </c>
      <c r="E1419" s="2">
        <v>350.75</v>
      </c>
      <c r="F1419" s="2">
        <v>0</v>
      </c>
      <c r="G1419" s="2">
        <f t="shared" si="22"/>
        <v>0</v>
      </c>
      <c r="H1419" s="2"/>
    </row>
    <row r="1420" spans="1:8" x14ac:dyDescent="0.25">
      <c r="A1420" s="2" t="s">
        <v>60</v>
      </c>
      <c r="B1420" s="2">
        <v>1990</v>
      </c>
      <c r="C1420" s="7">
        <v>41533</v>
      </c>
      <c r="D1420" s="2">
        <v>0</v>
      </c>
      <c r="E1420" s="2">
        <v>351</v>
      </c>
      <c r="F1420" s="2">
        <v>0</v>
      </c>
      <c r="G1420" s="2">
        <f t="shared" si="22"/>
        <v>0</v>
      </c>
      <c r="H1420" s="2"/>
    </row>
    <row r="1421" spans="1:8" x14ac:dyDescent="0.25">
      <c r="A1421" s="2" t="s">
        <v>60</v>
      </c>
      <c r="B1421" s="2">
        <v>1990</v>
      </c>
      <c r="C1421" s="7">
        <v>41533</v>
      </c>
      <c r="D1421" s="2">
        <v>600</v>
      </c>
      <c r="E1421" s="2">
        <v>351.25</v>
      </c>
      <c r="F1421" s="2">
        <v>0</v>
      </c>
      <c r="G1421" s="2">
        <f t="shared" si="22"/>
        <v>0</v>
      </c>
      <c r="H1421" s="2"/>
    </row>
    <row r="1422" spans="1:8" x14ac:dyDescent="0.25">
      <c r="A1422" s="2" t="s">
        <v>60</v>
      </c>
      <c r="B1422" s="2">
        <v>1990</v>
      </c>
      <c r="C1422" s="7">
        <v>41533</v>
      </c>
      <c r="D1422" s="2">
        <v>1200</v>
      </c>
      <c r="E1422" s="2">
        <v>351.5</v>
      </c>
      <c r="F1422" s="2">
        <v>0</v>
      </c>
      <c r="G1422" s="2">
        <f t="shared" si="22"/>
        <v>0</v>
      </c>
      <c r="H1422" s="2"/>
    </row>
    <row r="1423" spans="1:8" x14ac:dyDescent="0.25">
      <c r="A1423" s="2" t="s">
        <v>60</v>
      </c>
      <c r="B1423" s="2">
        <v>1990</v>
      </c>
      <c r="C1423" s="7">
        <v>41533</v>
      </c>
      <c r="D1423" s="2">
        <v>1800</v>
      </c>
      <c r="E1423" s="2">
        <v>351.75</v>
      </c>
      <c r="F1423" s="2">
        <v>0</v>
      </c>
      <c r="G1423" s="2">
        <f t="shared" si="22"/>
        <v>0</v>
      </c>
      <c r="H1423" s="2"/>
    </row>
    <row r="1424" spans="1:8" x14ac:dyDescent="0.25">
      <c r="A1424" s="2" t="s">
        <v>60</v>
      </c>
      <c r="B1424" s="2">
        <v>1990</v>
      </c>
      <c r="C1424" s="7">
        <v>41534</v>
      </c>
      <c r="D1424" s="2">
        <v>0</v>
      </c>
      <c r="E1424" s="2">
        <v>352</v>
      </c>
      <c r="F1424" s="2">
        <v>0</v>
      </c>
      <c r="G1424" s="2">
        <f t="shared" si="22"/>
        <v>0</v>
      </c>
      <c r="H1424" s="2"/>
    </row>
    <row r="1425" spans="1:8" x14ac:dyDescent="0.25">
      <c r="A1425" s="2" t="s">
        <v>60</v>
      </c>
      <c r="B1425" s="2">
        <v>1990</v>
      </c>
      <c r="C1425" s="7">
        <v>41534</v>
      </c>
      <c r="D1425" s="2">
        <v>600</v>
      </c>
      <c r="E1425" s="2">
        <v>352.25</v>
      </c>
      <c r="F1425" s="2">
        <v>0</v>
      </c>
      <c r="G1425" s="2">
        <f t="shared" si="22"/>
        <v>0</v>
      </c>
      <c r="H1425" s="2"/>
    </row>
    <row r="1426" spans="1:8" x14ac:dyDescent="0.25">
      <c r="A1426" s="2" t="s">
        <v>60</v>
      </c>
      <c r="B1426" s="2">
        <v>1990</v>
      </c>
      <c r="C1426" s="7">
        <v>41534</v>
      </c>
      <c r="D1426" s="2">
        <v>1200</v>
      </c>
      <c r="E1426" s="2">
        <v>352.5</v>
      </c>
      <c r="F1426" s="2">
        <v>0</v>
      </c>
      <c r="G1426" s="2">
        <f t="shared" si="22"/>
        <v>0</v>
      </c>
      <c r="H1426" s="2"/>
    </row>
    <row r="1427" spans="1:8" x14ac:dyDescent="0.25">
      <c r="A1427" s="2" t="s">
        <v>60</v>
      </c>
      <c r="B1427" s="2">
        <v>1990</v>
      </c>
      <c r="C1427" s="7">
        <v>41534</v>
      </c>
      <c r="D1427" s="2">
        <v>1800</v>
      </c>
      <c r="E1427" s="2">
        <v>352.75</v>
      </c>
      <c r="F1427" s="2">
        <v>0</v>
      </c>
      <c r="G1427" s="2">
        <f t="shared" si="22"/>
        <v>0</v>
      </c>
      <c r="H1427" s="2"/>
    </row>
    <row r="1428" spans="1:8" x14ac:dyDescent="0.25">
      <c r="A1428" s="2" t="s">
        <v>60</v>
      </c>
      <c r="B1428" s="2">
        <v>1990</v>
      </c>
      <c r="C1428" s="7">
        <v>41535</v>
      </c>
      <c r="D1428" s="2">
        <v>0</v>
      </c>
      <c r="E1428" s="2">
        <v>353</v>
      </c>
      <c r="F1428" s="2">
        <v>0</v>
      </c>
      <c r="G1428" s="2">
        <f t="shared" si="22"/>
        <v>0</v>
      </c>
      <c r="H1428" s="2"/>
    </row>
    <row r="1429" spans="1:8" x14ac:dyDescent="0.25">
      <c r="A1429" s="2" t="s">
        <v>60</v>
      </c>
      <c r="B1429" s="2">
        <v>1990</v>
      </c>
      <c r="C1429" s="7">
        <v>41535</v>
      </c>
      <c r="D1429" s="2">
        <v>600</v>
      </c>
      <c r="E1429" s="2">
        <v>353.25</v>
      </c>
      <c r="F1429" s="2">
        <v>0</v>
      </c>
      <c r="G1429" s="2">
        <f t="shared" si="22"/>
        <v>0</v>
      </c>
      <c r="H1429" s="2"/>
    </row>
    <row r="1430" spans="1:8" x14ac:dyDescent="0.25">
      <c r="A1430" s="2" t="s">
        <v>60</v>
      </c>
      <c r="B1430" s="2">
        <v>1990</v>
      </c>
      <c r="C1430" s="7">
        <v>41535</v>
      </c>
      <c r="D1430" s="2">
        <v>1200</v>
      </c>
      <c r="E1430" s="2">
        <v>353.5</v>
      </c>
      <c r="F1430" s="2">
        <v>0</v>
      </c>
      <c r="G1430" s="2">
        <f t="shared" si="22"/>
        <v>0</v>
      </c>
      <c r="H1430" s="2"/>
    </row>
    <row r="1431" spans="1:8" x14ac:dyDescent="0.25">
      <c r="A1431" s="2" t="s">
        <v>60</v>
      </c>
      <c r="B1431" s="2">
        <v>1990</v>
      </c>
      <c r="C1431" s="7">
        <v>41535</v>
      </c>
      <c r="D1431" s="2">
        <v>1800</v>
      </c>
      <c r="E1431" s="2">
        <v>353.75</v>
      </c>
      <c r="F1431" s="2">
        <v>0</v>
      </c>
      <c r="G1431" s="2">
        <f t="shared" si="22"/>
        <v>0</v>
      </c>
      <c r="H1431" s="2"/>
    </row>
    <row r="1432" spans="1:8" x14ac:dyDescent="0.25">
      <c r="A1432" s="2" t="s">
        <v>60</v>
      </c>
      <c r="B1432" s="2">
        <v>1990</v>
      </c>
      <c r="C1432" s="7">
        <v>41536</v>
      </c>
      <c r="D1432" s="2">
        <v>0</v>
      </c>
      <c r="E1432" s="2">
        <v>354</v>
      </c>
      <c r="F1432" s="2">
        <v>0</v>
      </c>
      <c r="G1432" s="2">
        <f t="shared" si="22"/>
        <v>0</v>
      </c>
      <c r="H1432" s="2"/>
    </row>
    <row r="1433" spans="1:8" x14ac:dyDescent="0.25">
      <c r="A1433" s="2" t="s">
        <v>60</v>
      </c>
      <c r="B1433" s="2">
        <v>1990</v>
      </c>
      <c r="C1433" s="7">
        <v>41536</v>
      </c>
      <c r="D1433" s="2">
        <v>600</v>
      </c>
      <c r="E1433" s="2">
        <v>354.25</v>
      </c>
      <c r="F1433" s="2">
        <v>0</v>
      </c>
      <c r="G1433" s="2">
        <f t="shared" si="22"/>
        <v>0</v>
      </c>
      <c r="H1433" s="2"/>
    </row>
    <row r="1434" spans="1:8" x14ac:dyDescent="0.25">
      <c r="A1434" s="2" t="s">
        <v>60</v>
      </c>
      <c r="B1434" s="2">
        <v>1990</v>
      </c>
      <c r="C1434" s="7">
        <v>41536</v>
      </c>
      <c r="D1434" s="2">
        <v>1200</v>
      </c>
      <c r="E1434" s="2">
        <v>354.5</v>
      </c>
      <c r="F1434" s="2">
        <v>0</v>
      </c>
      <c r="G1434" s="2">
        <f t="shared" si="22"/>
        <v>0</v>
      </c>
      <c r="H1434" s="2"/>
    </row>
    <row r="1435" spans="1:8" x14ac:dyDescent="0.25">
      <c r="A1435" s="2" t="s">
        <v>60</v>
      </c>
      <c r="B1435" s="2">
        <v>1990</v>
      </c>
      <c r="C1435" s="7">
        <v>41536</v>
      </c>
      <c r="D1435" s="2">
        <v>1800</v>
      </c>
      <c r="E1435" s="2">
        <v>354.75</v>
      </c>
      <c r="F1435" s="2">
        <v>0</v>
      </c>
      <c r="G1435" s="2">
        <f t="shared" si="22"/>
        <v>0</v>
      </c>
      <c r="H1435" s="2"/>
    </row>
    <row r="1436" spans="1:8" x14ac:dyDescent="0.25">
      <c r="A1436" s="2" t="s">
        <v>60</v>
      </c>
      <c r="B1436" s="2">
        <v>1990</v>
      </c>
      <c r="C1436" s="7">
        <v>41537</v>
      </c>
      <c r="D1436" s="2">
        <v>0</v>
      </c>
      <c r="E1436" s="2">
        <v>355</v>
      </c>
      <c r="F1436" s="2">
        <v>0</v>
      </c>
      <c r="G1436" s="2">
        <f t="shared" si="22"/>
        <v>0</v>
      </c>
      <c r="H1436" s="2"/>
    </row>
    <row r="1437" spans="1:8" x14ac:dyDescent="0.25">
      <c r="A1437" s="2" t="s">
        <v>60</v>
      </c>
      <c r="B1437" s="2">
        <v>1990</v>
      </c>
      <c r="C1437" s="7">
        <v>41537</v>
      </c>
      <c r="D1437" s="2">
        <v>600</v>
      </c>
      <c r="E1437" s="2">
        <v>355.25</v>
      </c>
      <c r="F1437" s="2">
        <v>0</v>
      </c>
      <c r="G1437" s="2">
        <f t="shared" si="22"/>
        <v>0</v>
      </c>
      <c r="H1437" s="2"/>
    </row>
    <row r="1438" spans="1:8" x14ac:dyDescent="0.25">
      <c r="A1438" s="2" t="s">
        <v>60</v>
      </c>
      <c r="B1438" s="2">
        <v>1990</v>
      </c>
      <c r="C1438" s="7">
        <v>41537</v>
      </c>
      <c r="D1438" s="2">
        <v>1200</v>
      </c>
      <c r="E1438" s="2">
        <v>355.5</v>
      </c>
      <c r="F1438" s="2">
        <v>0</v>
      </c>
      <c r="G1438" s="2">
        <f t="shared" si="22"/>
        <v>0</v>
      </c>
      <c r="H1438" s="2"/>
    </row>
    <row r="1439" spans="1:8" x14ac:dyDescent="0.25">
      <c r="A1439" s="2" t="s">
        <v>60</v>
      </c>
      <c r="B1439" s="2">
        <v>1990</v>
      </c>
      <c r="C1439" s="7">
        <v>41537</v>
      </c>
      <c r="D1439" s="2">
        <v>1800</v>
      </c>
      <c r="E1439" s="2">
        <v>355.75</v>
      </c>
      <c r="F1439" s="2">
        <v>0</v>
      </c>
      <c r="G1439" s="2">
        <f t="shared" si="22"/>
        <v>0</v>
      </c>
      <c r="H1439" s="2"/>
    </row>
    <row r="1440" spans="1:8" x14ac:dyDescent="0.25">
      <c r="A1440" s="2" t="s">
        <v>60</v>
      </c>
      <c r="B1440" s="2">
        <v>1990</v>
      </c>
      <c r="C1440" s="7">
        <v>41538</v>
      </c>
      <c r="D1440" s="2">
        <v>0</v>
      </c>
      <c r="E1440" s="2">
        <v>356</v>
      </c>
      <c r="F1440" s="2">
        <v>0</v>
      </c>
      <c r="G1440" s="2">
        <f t="shared" si="22"/>
        <v>0</v>
      </c>
      <c r="H1440" s="2"/>
    </row>
    <row r="1441" spans="1:8" x14ac:dyDescent="0.25">
      <c r="A1441" s="2" t="s">
        <v>60</v>
      </c>
      <c r="B1441" s="2">
        <v>1990</v>
      </c>
      <c r="C1441" s="7">
        <v>41538</v>
      </c>
      <c r="D1441" s="2">
        <v>600</v>
      </c>
      <c r="E1441" s="2">
        <v>356.25</v>
      </c>
      <c r="F1441" s="2">
        <v>0</v>
      </c>
      <c r="G1441" s="2">
        <f t="shared" si="22"/>
        <v>0</v>
      </c>
      <c r="H1441" s="2"/>
    </row>
    <row r="1442" spans="1:8" x14ac:dyDescent="0.25">
      <c r="A1442" s="2" t="s">
        <v>60</v>
      </c>
      <c r="B1442" s="2">
        <v>1990</v>
      </c>
      <c r="C1442" s="7">
        <v>41538</v>
      </c>
      <c r="D1442" s="2">
        <v>1200</v>
      </c>
      <c r="E1442" s="2">
        <v>356.5</v>
      </c>
      <c r="F1442" s="2">
        <v>0</v>
      </c>
      <c r="G1442" s="2">
        <f t="shared" si="22"/>
        <v>0</v>
      </c>
      <c r="H1442" s="2"/>
    </row>
    <row r="1443" spans="1:8" x14ac:dyDescent="0.25">
      <c r="A1443" s="2" t="s">
        <v>60</v>
      </c>
      <c r="B1443" s="2">
        <v>1990</v>
      </c>
      <c r="C1443" s="7">
        <v>41538</v>
      </c>
      <c r="D1443" s="2">
        <v>1800</v>
      </c>
      <c r="E1443" s="2">
        <v>356.75</v>
      </c>
      <c r="F1443" s="2">
        <v>0</v>
      </c>
      <c r="G1443" s="2">
        <f t="shared" si="22"/>
        <v>0</v>
      </c>
      <c r="H1443" s="2"/>
    </row>
    <row r="1444" spans="1:8" x14ac:dyDescent="0.25">
      <c r="A1444" s="2" t="s">
        <v>60</v>
      </c>
      <c r="B1444" s="2">
        <v>1990</v>
      </c>
      <c r="C1444" s="7">
        <v>41539</v>
      </c>
      <c r="D1444" s="2">
        <v>0</v>
      </c>
      <c r="E1444" s="2">
        <v>357</v>
      </c>
      <c r="F1444" s="2">
        <v>0</v>
      </c>
      <c r="G1444" s="2">
        <f t="shared" si="22"/>
        <v>0</v>
      </c>
      <c r="H1444" s="2"/>
    </row>
    <row r="1445" spans="1:8" x14ac:dyDescent="0.25">
      <c r="A1445" s="2" t="s">
        <v>60</v>
      </c>
      <c r="B1445" s="2">
        <v>1990</v>
      </c>
      <c r="C1445" s="7">
        <v>41539</v>
      </c>
      <c r="D1445" s="2">
        <v>600</v>
      </c>
      <c r="E1445" s="2">
        <v>357.25</v>
      </c>
      <c r="F1445" s="2">
        <v>0</v>
      </c>
      <c r="G1445" s="2">
        <f t="shared" si="22"/>
        <v>0</v>
      </c>
      <c r="H1445" s="2"/>
    </row>
    <row r="1446" spans="1:8" x14ac:dyDescent="0.25">
      <c r="A1446" s="2" t="s">
        <v>60</v>
      </c>
      <c r="B1446" s="2">
        <v>1990</v>
      </c>
      <c r="C1446" s="7">
        <v>41539</v>
      </c>
      <c r="D1446" s="2">
        <v>1200</v>
      </c>
      <c r="E1446" s="2">
        <v>357.5</v>
      </c>
      <c r="F1446" s="2">
        <v>0</v>
      </c>
      <c r="G1446" s="2">
        <f t="shared" si="22"/>
        <v>0</v>
      </c>
      <c r="H1446" s="2"/>
    </row>
    <row r="1447" spans="1:8" x14ac:dyDescent="0.25">
      <c r="A1447" s="2" t="s">
        <v>60</v>
      </c>
      <c r="B1447" s="2">
        <v>1990</v>
      </c>
      <c r="C1447" s="7">
        <v>41539</v>
      </c>
      <c r="D1447" s="2">
        <v>1800</v>
      </c>
      <c r="E1447" s="2">
        <v>357.75</v>
      </c>
      <c r="F1447" s="2">
        <v>0</v>
      </c>
      <c r="G1447" s="2">
        <f t="shared" si="22"/>
        <v>0</v>
      </c>
      <c r="H1447" s="2"/>
    </row>
    <row r="1448" spans="1:8" x14ac:dyDescent="0.25">
      <c r="A1448" s="2" t="s">
        <v>60</v>
      </c>
      <c r="B1448" s="2">
        <v>1990</v>
      </c>
      <c r="C1448" s="7">
        <v>41540</v>
      </c>
      <c r="D1448" s="2">
        <v>0</v>
      </c>
      <c r="E1448" s="2">
        <v>358</v>
      </c>
      <c r="F1448" s="2">
        <v>0</v>
      </c>
      <c r="G1448" s="2">
        <f t="shared" si="22"/>
        <v>0</v>
      </c>
      <c r="H1448" s="2"/>
    </row>
    <row r="1449" spans="1:8" x14ac:dyDescent="0.25">
      <c r="A1449" s="2" t="s">
        <v>60</v>
      </c>
      <c r="B1449" s="2">
        <v>1990</v>
      </c>
      <c r="C1449" s="7">
        <v>41540</v>
      </c>
      <c r="D1449" s="2">
        <v>600</v>
      </c>
      <c r="E1449" s="2">
        <v>358.25</v>
      </c>
      <c r="F1449" s="2">
        <v>0</v>
      </c>
      <c r="G1449" s="2">
        <f t="shared" si="22"/>
        <v>0</v>
      </c>
      <c r="H1449" s="2"/>
    </row>
    <row r="1450" spans="1:8" x14ac:dyDescent="0.25">
      <c r="A1450" s="2" t="s">
        <v>60</v>
      </c>
      <c r="B1450" s="2">
        <v>1990</v>
      </c>
      <c r="C1450" s="7">
        <v>41540</v>
      </c>
      <c r="D1450" s="2">
        <v>1200</v>
      </c>
      <c r="E1450" s="2">
        <v>358.5</v>
      </c>
      <c r="F1450" s="2">
        <v>0</v>
      </c>
      <c r="G1450" s="2">
        <f t="shared" si="22"/>
        <v>0</v>
      </c>
      <c r="H1450" s="2"/>
    </row>
    <row r="1451" spans="1:8" x14ac:dyDescent="0.25">
      <c r="A1451" s="2" t="s">
        <v>60</v>
      </c>
      <c r="B1451" s="2">
        <v>1990</v>
      </c>
      <c r="C1451" s="7">
        <v>41540</v>
      </c>
      <c r="D1451" s="2">
        <v>1800</v>
      </c>
      <c r="E1451" s="2">
        <v>358.75</v>
      </c>
      <c r="F1451" s="2">
        <v>0</v>
      </c>
      <c r="G1451" s="2">
        <f t="shared" si="22"/>
        <v>0</v>
      </c>
      <c r="H1451" s="2"/>
    </row>
    <row r="1452" spans="1:8" x14ac:dyDescent="0.25">
      <c r="A1452" s="2" t="s">
        <v>60</v>
      </c>
      <c r="B1452" s="2">
        <v>1990</v>
      </c>
      <c r="C1452" s="7">
        <v>41541</v>
      </c>
      <c r="D1452" s="2">
        <v>0</v>
      </c>
      <c r="E1452" s="2">
        <v>359</v>
      </c>
      <c r="F1452" s="2">
        <v>0</v>
      </c>
      <c r="G1452" s="2">
        <f t="shared" si="22"/>
        <v>0</v>
      </c>
      <c r="H1452" s="2"/>
    </row>
    <row r="1453" spans="1:8" x14ac:dyDescent="0.25">
      <c r="A1453" s="2" t="s">
        <v>60</v>
      </c>
      <c r="B1453" s="2">
        <v>1990</v>
      </c>
      <c r="C1453" s="7">
        <v>41541</v>
      </c>
      <c r="D1453" s="2">
        <v>600</v>
      </c>
      <c r="E1453" s="2">
        <v>359.25</v>
      </c>
      <c r="F1453" s="2">
        <v>0</v>
      </c>
      <c r="G1453" s="2">
        <f t="shared" si="22"/>
        <v>0</v>
      </c>
      <c r="H1453" s="2"/>
    </row>
    <row r="1454" spans="1:8" x14ac:dyDescent="0.25">
      <c r="A1454" s="2" t="s">
        <v>60</v>
      </c>
      <c r="B1454" s="2">
        <v>1990</v>
      </c>
      <c r="C1454" s="7">
        <v>41541</v>
      </c>
      <c r="D1454" s="2">
        <v>1200</v>
      </c>
      <c r="E1454" s="2">
        <v>359.5</v>
      </c>
      <c r="F1454" s="2">
        <v>0</v>
      </c>
      <c r="G1454" s="2">
        <f t="shared" si="22"/>
        <v>0</v>
      </c>
      <c r="H1454" s="2"/>
    </row>
    <row r="1455" spans="1:8" x14ac:dyDescent="0.25">
      <c r="A1455" s="2" t="s">
        <v>60</v>
      </c>
      <c r="B1455" s="2">
        <v>1990</v>
      </c>
      <c r="C1455" s="7">
        <v>41541</v>
      </c>
      <c r="D1455" s="2">
        <v>1800</v>
      </c>
      <c r="E1455" s="2">
        <v>359.75</v>
      </c>
      <c r="F1455" s="2">
        <v>0</v>
      </c>
      <c r="G1455" s="2">
        <f t="shared" si="22"/>
        <v>0</v>
      </c>
      <c r="H1455" s="2"/>
    </row>
    <row r="1456" spans="1:8" x14ac:dyDescent="0.25">
      <c r="A1456" s="2" t="s">
        <v>60</v>
      </c>
      <c r="B1456" s="2">
        <v>1990</v>
      </c>
      <c r="C1456" s="7">
        <v>41542</v>
      </c>
      <c r="D1456" s="2">
        <v>0</v>
      </c>
      <c r="E1456" s="2">
        <v>360</v>
      </c>
      <c r="F1456" s="2">
        <v>0</v>
      </c>
      <c r="G1456" s="2">
        <f t="shared" si="22"/>
        <v>0</v>
      </c>
      <c r="H1456" s="2"/>
    </row>
    <row r="1457" spans="1:8" x14ac:dyDescent="0.25">
      <c r="A1457" s="2" t="s">
        <v>60</v>
      </c>
      <c r="B1457" s="2">
        <v>1990</v>
      </c>
      <c r="C1457" s="7">
        <v>41542</v>
      </c>
      <c r="D1457" s="2">
        <v>600</v>
      </c>
      <c r="E1457" s="2">
        <v>360.25</v>
      </c>
      <c r="F1457" s="2">
        <v>0</v>
      </c>
      <c r="G1457" s="2">
        <f t="shared" si="22"/>
        <v>0</v>
      </c>
      <c r="H1457" s="2"/>
    </row>
    <row r="1458" spans="1:8" x14ac:dyDescent="0.25">
      <c r="A1458" s="2" t="s">
        <v>60</v>
      </c>
      <c r="B1458" s="2">
        <v>1990</v>
      </c>
      <c r="C1458" s="7">
        <v>41542</v>
      </c>
      <c r="D1458" s="2">
        <v>1200</v>
      </c>
      <c r="E1458" s="2">
        <v>360.5</v>
      </c>
      <c r="F1458" s="2">
        <v>0</v>
      </c>
      <c r="G1458" s="2">
        <f t="shared" si="22"/>
        <v>0</v>
      </c>
      <c r="H1458" s="2"/>
    </row>
    <row r="1459" spans="1:8" x14ac:dyDescent="0.25">
      <c r="A1459" s="2" t="s">
        <v>60</v>
      </c>
      <c r="B1459" s="2">
        <v>1990</v>
      </c>
      <c r="C1459" s="7">
        <v>41542</v>
      </c>
      <c r="D1459" s="2">
        <v>1800</v>
      </c>
      <c r="E1459" s="2">
        <v>360.75</v>
      </c>
      <c r="F1459" s="2">
        <v>0</v>
      </c>
      <c r="G1459" s="2">
        <f t="shared" si="22"/>
        <v>0</v>
      </c>
      <c r="H1459" s="2"/>
    </row>
    <row r="1460" spans="1:8" x14ac:dyDescent="0.25">
      <c r="A1460" s="2" t="s">
        <v>60</v>
      </c>
      <c r="B1460" s="2">
        <v>1990</v>
      </c>
      <c r="C1460" s="7">
        <v>41543</v>
      </c>
      <c r="D1460" s="2">
        <v>0</v>
      </c>
      <c r="E1460" s="2">
        <v>361</v>
      </c>
      <c r="F1460" s="2">
        <v>0</v>
      </c>
      <c r="G1460" s="2">
        <f t="shared" si="22"/>
        <v>0</v>
      </c>
      <c r="H1460" s="2"/>
    </row>
    <row r="1461" spans="1:8" x14ac:dyDescent="0.25">
      <c r="A1461" s="2" t="s">
        <v>60</v>
      </c>
      <c r="B1461" s="2">
        <v>1990</v>
      </c>
      <c r="C1461" s="7">
        <v>41543</v>
      </c>
      <c r="D1461" s="2">
        <v>600</v>
      </c>
      <c r="E1461" s="2">
        <v>361.25</v>
      </c>
      <c r="F1461" s="2">
        <v>0</v>
      </c>
      <c r="G1461" s="2">
        <f t="shared" si="22"/>
        <v>0</v>
      </c>
      <c r="H1461" s="2"/>
    </row>
    <row r="1462" spans="1:8" x14ac:dyDescent="0.25">
      <c r="A1462" s="2" t="s">
        <v>60</v>
      </c>
      <c r="B1462" s="2">
        <v>1990</v>
      </c>
      <c r="C1462" s="7">
        <v>41543</v>
      </c>
      <c r="D1462" s="2">
        <v>1200</v>
      </c>
      <c r="E1462" s="2">
        <v>361.5</v>
      </c>
      <c r="F1462" s="2">
        <v>0</v>
      </c>
      <c r="G1462" s="2">
        <f t="shared" si="22"/>
        <v>0</v>
      </c>
      <c r="H1462" s="2"/>
    </row>
    <row r="1463" spans="1:8" x14ac:dyDescent="0.25">
      <c r="A1463" s="2" t="s">
        <v>60</v>
      </c>
      <c r="B1463" s="2">
        <v>1990</v>
      </c>
      <c r="C1463" s="7">
        <v>41543</v>
      </c>
      <c r="D1463" s="2">
        <v>1800</v>
      </c>
      <c r="E1463" s="2">
        <v>361.75</v>
      </c>
      <c r="F1463" s="2">
        <v>0</v>
      </c>
      <c r="G1463" s="2">
        <f t="shared" si="22"/>
        <v>0</v>
      </c>
      <c r="H1463" s="2"/>
    </row>
    <row r="1464" spans="1:8" x14ac:dyDescent="0.25">
      <c r="A1464" s="2" t="s">
        <v>60</v>
      </c>
      <c r="B1464" s="2">
        <v>1990</v>
      </c>
      <c r="C1464" s="7">
        <v>41544</v>
      </c>
      <c r="D1464" s="2">
        <v>0</v>
      </c>
      <c r="E1464" s="2">
        <v>362</v>
      </c>
      <c r="F1464" s="2">
        <v>0</v>
      </c>
      <c r="G1464" s="2">
        <f t="shared" si="22"/>
        <v>0</v>
      </c>
      <c r="H1464" s="2"/>
    </row>
    <row r="1465" spans="1:8" x14ac:dyDescent="0.25">
      <c r="A1465" s="2" t="s">
        <v>60</v>
      </c>
      <c r="B1465" s="2">
        <v>1990</v>
      </c>
      <c r="C1465" s="7">
        <v>41544</v>
      </c>
      <c r="D1465" s="2">
        <v>600</v>
      </c>
      <c r="E1465" s="2">
        <v>362.25</v>
      </c>
      <c r="F1465" s="2">
        <v>0</v>
      </c>
      <c r="G1465" s="2">
        <f t="shared" si="22"/>
        <v>0</v>
      </c>
      <c r="H1465" s="2"/>
    </row>
    <row r="1466" spans="1:8" x14ac:dyDescent="0.25">
      <c r="A1466" s="2" t="s">
        <v>60</v>
      </c>
      <c r="B1466" s="2">
        <v>1990</v>
      </c>
      <c r="C1466" s="7">
        <v>41544</v>
      </c>
      <c r="D1466" s="2">
        <v>1200</v>
      </c>
      <c r="E1466" s="2">
        <v>362.5</v>
      </c>
      <c r="F1466" s="2">
        <v>0</v>
      </c>
      <c r="G1466" s="2">
        <f t="shared" si="22"/>
        <v>0</v>
      </c>
      <c r="H1466" s="2"/>
    </row>
    <row r="1467" spans="1:8" x14ac:dyDescent="0.25">
      <c r="A1467" s="2" t="s">
        <v>60</v>
      </c>
      <c r="B1467" s="2">
        <v>1990</v>
      </c>
      <c r="C1467" s="7">
        <v>41544</v>
      </c>
      <c r="D1467" s="2">
        <v>1800</v>
      </c>
      <c r="E1467" s="2">
        <v>362.75</v>
      </c>
      <c r="F1467" s="2">
        <v>0</v>
      </c>
      <c r="G1467" s="2">
        <f t="shared" si="22"/>
        <v>0</v>
      </c>
      <c r="H1467" s="2"/>
    </row>
    <row r="1468" spans="1:8" x14ac:dyDescent="0.25">
      <c r="A1468" s="2" t="s">
        <v>60</v>
      </c>
      <c r="B1468" s="2">
        <v>1990</v>
      </c>
      <c r="C1468" s="7">
        <v>41545</v>
      </c>
      <c r="D1468" s="2">
        <v>0</v>
      </c>
      <c r="E1468" s="2">
        <v>363</v>
      </c>
      <c r="F1468" s="2">
        <v>0</v>
      </c>
      <c r="G1468" s="2">
        <f t="shared" si="22"/>
        <v>0</v>
      </c>
      <c r="H1468" s="2"/>
    </row>
    <row r="1469" spans="1:8" x14ac:dyDescent="0.25">
      <c r="A1469" s="2" t="s">
        <v>60</v>
      </c>
      <c r="B1469" s="2">
        <v>1990</v>
      </c>
      <c r="C1469" s="7">
        <v>41545</v>
      </c>
      <c r="D1469" s="2">
        <v>600</v>
      </c>
      <c r="E1469" s="2">
        <v>363.25</v>
      </c>
      <c r="F1469" s="2">
        <v>0</v>
      </c>
      <c r="G1469" s="2">
        <f t="shared" si="22"/>
        <v>0</v>
      </c>
      <c r="H1469" s="2"/>
    </row>
    <row r="1470" spans="1:8" x14ac:dyDescent="0.25">
      <c r="A1470" s="2" t="s">
        <v>60</v>
      </c>
      <c r="B1470" s="2">
        <v>1990</v>
      </c>
      <c r="C1470" s="7">
        <v>41545</v>
      </c>
      <c r="D1470" s="2">
        <v>1200</v>
      </c>
      <c r="E1470" s="2">
        <v>363.5</v>
      </c>
      <c r="F1470" s="2">
        <v>0</v>
      </c>
      <c r="G1470" s="2">
        <f t="shared" si="22"/>
        <v>0</v>
      </c>
      <c r="H1470" s="2"/>
    </row>
    <row r="1471" spans="1:8" x14ac:dyDescent="0.25">
      <c r="A1471" s="2" t="s">
        <v>60</v>
      </c>
      <c r="B1471" s="2">
        <v>1990</v>
      </c>
      <c r="C1471" s="7">
        <v>41545</v>
      </c>
      <c r="D1471" s="2">
        <v>1800</v>
      </c>
      <c r="E1471" s="2">
        <v>363.75</v>
      </c>
      <c r="F1471" s="2">
        <v>0</v>
      </c>
      <c r="G1471" s="2">
        <f t="shared" si="22"/>
        <v>0</v>
      </c>
      <c r="H1471" s="2"/>
    </row>
    <row r="1472" spans="1:8" x14ac:dyDescent="0.25">
      <c r="A1472" s="2" t="s">
        <v>60</v>
      </c>
      <c r="B1472" s="2">
        <v>1990</v>
      </c>
      <c r="C1472" s="7">
        <v>41546</v>
      </c>
      <c r="D1472" s="2">
        <v>0</v>
      </c>
      <c r="E1472" s="2">
        <v>364</v>
      </c>
      <c r="F1472" s="2">
        <v>0</v>
      </c>
      <c r="G1472" s="2">
        <f t="shared" si="22"/>
        <v>0</v>
      </c>
      <c r="H1472" s="2"/>
    </row>
    <row r="1473" spans="1:8" x14ac:dyDescent="0.25">
      <c r="A1473" s="2" t="s">
        <v>60</v>
      </c>
      <c r="B1473" s="2">
        <v>1990</v>
      </c>
      <c r="C1473" s="7">
        <v>41546</v>
      </c>
      <c r="D1473" s="2">
        <v>600</v>
      </c>
      <c r="E1473" s="2">
        <v>364.25</v>
      </c>
      <c r="F1473" s="2">
        <v>0</v>
      </c>
      <c r="G1473" s="2">
        <f t="shared" si="22"/>
        <v>0</v>
      </c>
      <c r="H1473" s="2"/>
    </row>
    <row r="1474" spans="1:8" x14ac:dyDescent="0.25">
      <c r="A1474" s="2" t="s">
        <v>60</v>
      </c>
      <c r="B1474" s="2">
        <v>1990</v>
      </c>
      <c r="C1474" s="7">
        <v>41546</v>
      </c>
      <c r="D1474" s="2">
        <v>1200</v>
      </c>
      <c r="E1474" s="2">
        <v>364.5</v>
      </c>
      <c r="F1474" s="2">
        <v>0</v>
      </c>
      <c r="G1474" s="2">
        <f t="shared" si="22"/>
        <v>0</v>
      </c>
      <c r="H1474" s="2"/>
    </row>
    <row r="1475" spans="1:8" x14ac:dyDescent="0.25">
      <c r="A1475" s="2" t="s">
        <v>60</v>
      </c>
      <c r="B1475" s="2">
        <v>1990</v>
      </c>
      <c r="C1475" s="7">
        <v>41546</v>
      </c>
      <c r="D1475" s="2">
        <v>1800</v>
      </c>
      <c r="E1475" s="2">
        <v>364.75</v>
      </c>
      <c r="F1475" s="2">
        <v>0</v>
      </c>
      <c r="G1475" s="2">
        <f t="shared" si="22"/>
        <v>0</v>
      </c>
      <c r="H1475" s="2"/>
    </row>
    <row r="1476" spans="1:8" x14ac:dyDescent="0.25">
      <c r="A1476" s="2" t="s">
        <v>60</v>
      </c>
      <c r="B1476" s="2">
        <v>1990</v>
      </c>
      <c r="C1476" s="7">
        <v>41547</v>
      </c>
      <c r="D1476" s="2">
        <v>0</v>
      </c>
      <c r="E1476" s="2">
        <v>365</v>
      </c>
      <c r="F1476" s="2">
        <v>0</v>
      </c>
      <c r="G1476" s="2">
        <f t="shared" ref="G1476:G1479" si="23">(F1476^2.48)*0.0147193</f>
        <v>0</v>
      </c>
      <c r="H1476" s="2"/>
    </row>
    <row r="1477" spans="1:8" x14ac:dyDescent="0.25">
      <c r="A1477" s="2" t="s">
        <v>60</v>
      </c>
      <c r="B1477" s="2">
        <v>1990</v>
      </c>
      <c r="C1477" s="7">
        <v>41547</v>
      </c>
      <c r="D1477" s="2">
        <v>600</v>
      </c>
      <c r="E1477" s="2">
        <v>365.25</v>
      </c>
      <c r="F1477" s="2">
        <v>0</v>
      </c>
      <c r="G1477" s="2">
        <f t="shared" si="23"/>
        <v>0</v>
      </c>
      <c r="H1477" s="2"/>
    </row>
    <row r="1478" spans="1:8" x14ac:dyDescent="0.25">
      <c r="A1478" s="2" t="s">
        <v>60</v>
      </c>
      <c r="B1478" s="2">
        <v>1990</v>
      </c>
      <c r="C1478" s="7">
        <v>41547</v>
      </c>
      <c r="D1478" s="2">
        <v>1200</v>
      </c>
      <c r="E1478" s="2">
        <v>365.5</v>
      </c>
      <c r="F1478" s="2">
        <v>0</v>
      </c>
      <c r="G1478" s="2">
        <f t="shared" si="23"/>
        <v>0</v>
      </c>
      <c r="H1478" s="2"/>
    </row>
    <row r="1479" spans="1:8" x14ac:dyDescent="0.25">
      <c r="A1479" s="2" t="s">
        <v>60</v>
      </c>
      <c r="B1479" s="2">
        <v>1990</v>
      </c>
      <c r="C1479" s="7">
        <v>41547</v>
      </c>
      <c r="D1479" s="2">
        <v>1800</v>
      </c>
      <c r="E1479" s="2">
        <v>365.75</v>
      </c>
      <c r="F1479" s="2">
        <v>0</v>
      </c>
      <c r="G1479" s="2">
        <f t="shared" si="23"/>
        <v>0</v>
      </c>
      <c r="H1479" s="2"/>
    </row>
    <row r="1480" spans="1:8" x14ac:dyDescent="0.25">
      <c r="A1480" s="2" t="s">
        <v>60</v>
      </c>
      <c r="B1480" s="2">
        <v>1990</v>
      </c>
      <c r="C1480" s="7">
        <v>41548</v>
      </c>
      <c r="D1480" s="2">
        <v>0</v>
      </c>
      <c r="E1480" s="2">
        <v>366</v>
      </c>
      <c r="F1480" s="2">
        <v>0</v>
      </c>
      <c r="G1480" s="2">
        <v>0</v>
      </c>
    </row>
    <row r="1481" spans="1:8" x14ac:dyDescent="0.25">
      <c r="A1481" s="2"/>
      <c r="B1481" s="2"/>
      <c r="F1481" s="2"/>
      <c r="G1481" s="2"/>
      <c r="H1481" s="2"/>
    </row>
    <row r="1482" spans="1:8" x14ac:dyDescent="0.25">
      <c r="A1482" s="2"/>
      <c r="B1482" s="2"/>
      <c r="F1482" s="2"/>
      <c r="G1482" s="2"/>
      <c r="H1482" s="2"/>
    </row>
    <row r="1483" spans="1:8" x14ac:dyDescent="0.25">
      <c r="A1483" s="2"/>
      <c r="B1483" s="2"/>
      <c r="F1483" s="2"/>
      <c r="G1483" s="2"/>
      <c r="H1483" s="2"/>
    </row>
    <row r="1484" spans="1:8" x14ac:dyDescent="0.25">
      <c r="F1484" s="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1508"/>
  <sheetViews>
    <sheetView zoomScale="130" zoomScaleNormal="130" workbookViewId="0">
      <selection activeCell="H1" sqref="H1"/>
    </sheetView>
  </sheetViews>
  <sheetFormatPr defaultRowHeight="15" x14ac:dyDescent="0.25"/>
  <sheetData>
    <row r="1" spans="1:9" x14ac:dyDescent="0.25">
      <c r="A1" s="2"/>
      <c r="B1" s="2"/>
      <c r="C1" s="3"/>
      <c r="D1" s="2"/>
      <c r="E1" s="2" t="s">
        <v>6</v>
      </c>
      <c r="F1" s="2" t="s">
        <v>7</v>
      </c>
      <c r="G1" s="2" t="s">
        <v>8</v>
      </c>
      <c r="H1" s="2"/>
      <c r="I1" s="1" t="s">
        <v>50</v>
      </c>
    </row>
    <row r="2" spans="1:9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9" x14ac:dyDescent="0.25">
      <c r="A3" s="2" t="s">
        <v>60</v>
      </c>
      <c r="B3" s="2">
        <v>1990</v>
      </c>
      <c r="C3" s="7">
        <v>41548</v>
      </c>
      <c r="D3" s="2">
        <v>0</v>
      </c>
      <c r="E3" s="2">
        <v>1</v>
      </c>
      <c r="F3" s="2">
        <v>0</v>
      </c>
      <c r="G3" s="2">
        <f>(F3^2.48)*0.0147193</f>
        <v>0</v>
      </c>
      <c r="H3" s="2"/>
    </row>
    <row r="4" spans="1:9" x14ac:dyDescent="0.25">
      <c r="A4" s="2" t="s">
        <v>60</v>
      </c>
      <c r="B4" s="2">
        <v>1990</v>
      </c>
      <c r="C4" s="7">
        <v>41548</v>
      </c>
      <c r="D4" s="2">
        <v>600</v>
      </c>
      <c r="E4" s="2">
        <v>1.25</v>
      </c>
      <c r="F4" s="2">
        <v>0</v>
      </c>
      <c r="G4" s="2">
        <f t="shared" ref="G4:G67" si="0">(F4^2.48)*0.0147193</f>
        <v>0</v>
      </c>
      <c r="H4" s="10" t="s">
        <v>49</v>
      </c>
    </row>
    <row r="5" spans="1:9" x14ac:dyDescent="0.25">
      <c r="A5" s="2" t="s">
        <v>60</v>
      </c>
      <c r="B5" s="2">
        <v>1990</v>
      </c>
      <c r="C5" s="7">
        <v>41548</v>
      </c>
      <c r="D5" s="2">
        <v>1200</v>
      </c>
      <c r="E5" s="2">
        <v>1.5</v>
      </c>
      <c r="F5" s="2">
        <v>0</v>
      </c>
      <c r="G5" s="2">
        <f t="shared" si="0"/>
        <v>0</v>
      </c>
      <c r="H5" s="2"/>
    </row>
    <row r="6" spans="1:9" x14ac:dyDescent="0.25">
      <c r="A6" s="2" t="s">
        <v>60</v>
      </c>
      <c r="B6" s="2">
        <v>1990</v>
      </c>
      <c r="C6" s="7">
        <v>41548</v>
      </c>
      <c r="D6" s="2">
        <v>1800</v>
      </c>
      <c r="E6" s="2">
        <v>1.75</v>
      </c>
      <c r="F6" s="2">
        <v>0</v>
      </c>
      <c r="G6" s="2">
        <f t="shared" si="0"/>
        <v>0</v>
      </c>
      <c r="H6" s="2"/>
    </row>
    <row r="7" spans="1:9" x14ac:dyDescent="0.25">
      <c r="A7" s="2" t="s">
        <v>60</v>
      </c>
      <c r="B7" s="2">
        <v>1990</v>
      </c>
      <c r="C7" s="7">
        <v>41549</v>
      </c>
      <c r="D7" s="2">
        <v>0</v>
      </c>
      <c r="E7" s="2">
        <v>2</v>
      </c>
      <c r="F7" s="2">
        <v>0</v>
      </c>
      <c r="G7" s="2">
        <f t="shared" si="0"/>
        <v>0</v>
      </c>
      <c r="H7" s="2"/>
    </row>
    <row r="8" spans="1:9" x14ac:dyDescent="0.25">
      <c r="A8" s="2" t="s">
        <v>60</v>
      </c>
      <c r="B8" s="2">
        <v>1990</v>
      </c>
      <c r="C8" s="7">
        <v>41549</v>
      </c>
      <c r="D8" s="2">
        <v>600</v>
      </c>
      <c r="E8" s="2">
        <v>2.25</v>
      </c>
      <c r="F8" s="2">
        <v>0</v>
      </c>
      <c r="G8" s="2">
        <f t="shared" si="0"/>
        <v>0</v>
      </c>
      <c r="H8" s="2"/>
    </row>
    <row r="9" spans="1:9" x14ac:dyDescent="0.25">
      <c r="A9" s="2" t="s">
        <v>60</v>
      </c>
      <c r="B9" s="2">
        <v>1990</v>
      </c>
      <c r="C9" s="7">
        <v>41549</v>
      </c>
      <c r="D9" s="2">
        <v>1200</v>
      </c>
      <c r="E9" s="2">
        <v>2.5</v>
      </c>
      <c r="F9" s="2">
        <v>0</v>
      </c>
      <c r="G9" s="2">
        <f t="shared" si="0"/>
        <v>0</v>
      </c>
      <c r="H9" s="2"/>
    </row>
    <row r="10" spans="1:9" x14ac:dyDescent="0.25">
      <c r="A10" s="2" t="s">
        <v>60</v>
      </c>
      <c r="B10" s="2">
        <v>1990</v>
      </c>
      <c r="C10" s="7">
        <v>41549</v>
      </c>
      <c r="D10" s="2">
        <v>1800</v>
      </c>
      <c r="E10" s="2">
        <v>2.75</v>
      </c>
      <c r="F10" s="2">
        <v>0</v>
      </c>
      <c r="G10" s="2">
        <f t="shared" si="0"/>
        <v>0</v>
      </c>
      <c r="H10" s="2"/>
    </row>
    <row r="11" spans="1:9" x14ac:dyDescent="0.25">
      <c r="A11" s="2" t="s">
        <v>60</v>
      </c>
      <c r="B11" s="2">
        <v>1990</v>
      </c>
      <c r="C11" s="7">
        <v>41550</v>
      </c>
      <c r="D11" s="2">
        <v>0</v>
      </c>
      <c r="E11" s="2">
        <v>3</v>
      </c>
      <c r="F11" s="2">
        <v>0</v>
      </c>
      <c r="G11" s="2">
        <f t="shared" si="0"/>
        <v>0</v>
      </c>
      <c r="H11" s="2"/>
    </row>
    <row r="12" spans="1:9" x14ac:dyDescent="0.25">
      <c r="A12" s="2" t="s">
        <v>60</v>
      </c>
      <c r="B12" s="2">
        <v>1990</v>
      </c>
      <c r="C12" s="7">
        <v>41550</v>
      </c>
      <c r="D12" s="2">
        <v>600</v>
      </c>
      <c r="E12" s="2">
        <v>3.25</v>
      </c>
      <c r="F12" s="2">
        <v>0</v>
      </c>
      <c r="G12" s="2">
        <f t="shared" si="0"/>
        <v>0</v>
      </c>
      <c r="H12" s="2"/>
    </row>
    <row r="13" spans="1:9" x14ac:dyDescent="0.25">
      <c r="A13" s="2" t="s">
        <v>60</v>
      </c>
      <c r="B13" s="2">
        <v>1990</v>
      </c>
      <c r="C13" s="7">
        <v>41550</v>
      </c>
      <c r="D13" s="2">
        <v>1200</v>
      </c>
      <c r="E13" s="2">
        <v>3.5</v>
      </c>
      <c r="F13" s="2">
        <v>0</v>
      </c>
      <c r="G13" s="2">
        <f t="shared" si="0"/>
        <v>0</v>
      </c>
      <c r="H13" s="2"/>
    </row>
    <row r="14" spans="1:9" x14ac:dyDescent="0.25">
      <c r="A14" s="2" t="s">
        <v>60</v>
      </c>
      <c r="B14" s="2">
        <v>1990</v>
      </c>
      <c r="C14" s="7">
        <v>41550</v>
      </c>
      <c r="D14" s="2">
        <v>1800</v>
      </c>
      <c r="E14" s="2">
        <v>3.75</v>
      </c>
      <c r="F14" s="2">
        <v>0</v>
      </c>
      <c r="G14" s="2">
        <f t="shared" si="0"/>
        <v>0</v>
      </c>
      <c r="H14" s="2"/>
    </row>
    <row r="15" spans="1:9" x14ac:dyDescent="0.25">
      <c r="A15" s="2" t="s">
        <v>60</v>
      </c>
      <c r="B15" s="2">
        <v>1990</v>
      </c>
      <c r="C15" s="7">
        <v>41551</v>
      </c>
      <c r="D15" s="2">
        <v>0</v>
      </c>
      <c r="E15" s="2">
        <v>4</v>
      </c>
      <c r="F15" s="2">
        <v>0</v>
      </c>
      <c r="G15" s="2">
        <f t="shared" si="0"/>
        <v>0</v>
      </c>
      <c r="H15" s="2"/>
    </row>
    <row r="16" spans="1:9" x14ac:dyDescent="0.25">
      <c r="A16" s="2" t="s">
        <v>60</v>
      </c>
      <c r="B16" s="2">
        <v>1990</v>
      </c>
      <c r="C16" s="7">
        <v>41551</v>
      </c>
      <c r="D16" s="2">
        <v>600</v>
      </c>
      <c r="E16" s="2">
        <v>4.25</v>
      </c>
      <c r="F16" s="2">
        <v>0</v>
      </c>
      <c r="G16" s="2">
        <f t="shared" si="0"/>
        <v>0</v>
      </c>
      <c r="H16" s="2"/>
    </row>
    <row r="17" spans="1:8" x14ac:dyDescent="0.25">
      <c r="A17" s="2" t="s">
        <v>60</v>
      </c>
      <c r="B17" s="2">
        <v>1990</v>
      </c>
      <c r="C17" s="7">
        <v>41551</v>
      </c>
      <c r="D17" s="2">
        <v>1200</v>
      </c>
      <c r="E17" s="2">
        <v>4.5</v>
      </c>
      <c r="F17" s="2">
        <v>0</v>
      </c>
      <c r="G17" s="2">
        <f t="shared" si="0"/>
        <v>0</v>
      </c>
      <c r="H17" s="2"/>
    </row>
    <row r="18" spans="1:8" x14ac:dyDescent="0.25">
      <c r="A18" s="2" t="s">
        <v>60</v>
      </c>
      <c r="B18" s="2">
        <v>1990</v>
      </c>
      <c r="C18" s="7">
        <v>41551</v>
      </c>
      <c r="D18" s="2">
        <v>1800</v>
      </c>
      <c r="E18" s="2">
        <v>4.75</v>
      </c>
      <c r="F18" s="2">
        <v>0</v>
      </c>
      <c r="G18" s="2">
        <f t="shared" si="0"/>
        <v>0</v>
      </c>
      <c r="H18" s="2"/>
    </row>
    <row r="19" spans="1:8" x14ac:dyDescent="0.25">
      <c r="A19" s="2" t="s">
        <v>60</v>
      </c>
      <c r="B19" s="2">
        <v>1990</v>
      </c>
      <c r="C19" s="7">
        <v>41552</v>
      </c>
      <c r="D19" s="2">
        <v>0</v>
      </c>
      <c r="E19" s="2">
        <v>5</v>
      </c>
      <c r="F19" s="2">
        <v>0</v>
      </c>
      <c r="G19" s="2">
        <f t="shared" si="0"/>
        <v>0</v>
      </c>
      <c r="H19" s="2"/>
    </row>
    <row r="20" spans="1:8" x14ac:dyDescent="0.25">
      <c r="A20" s="2" t="s">
        <v>60</v>
      </c>
      <c r="B20" s="2">
        <v>1990</v>
      </c>
      <c r="C20" s="7">
        <v>41552</v>
      </c>
      <c r="D20" s="2">
        <v>600</v>
      </c>
      <c r="E20" s="2">
        <v>5.25</v>
      </c>
      <c r="F20" s="2">
        <v>0</v>
      </c>
      <c r="G20" s="2">
        <f t="shared" si="0"/>
        <v>0</v>
      </c>
      <c r="H20" s="2"/>
    </row>
    <row r="21" spans="1:8" x14ac:dyDescent="0.25">
      <c r="A21" s="2" t="s">
        <v>60</v>
      </c>
      <c r="B21" s="2">
        <v>1990</v>
      </c>
      <c r="C21" s="7">
        <v>41552</v>
      </c>
      <c r="D21" s="2">
        <v>1200</v>
      </c>
      <c r="E21" s="2">
        <v>5.5</v>
      </c>
      <c r="F21" s="2">
        <v>0</v>
      </c>
      <c r="G21" s="2">
        <f t="shared" si="0"/>
        <v>0</v>
      </c>
      <c r="H21" s="2"/>
    </row>
    <row r="22" spans="1:8" x14ac:dyDescent="0.25">
      <c r="A22" s="2" t="s">
        <v>60</v>
      </c>
      <c r="B22" s="2">
        <v>1990</v>
      </c>
      <c r="C22" s="7">
        <v>41552</v>
      </c>
      <c r="D22" s="2">
        <v>1800</v>
      </c>
      <c r="E22" s="2">
        <v>5.75</v>
      </c>
      <c r="F22" s="2">
        <v>0</v>
      </c>
      <c r="G22" s="2">
        <f t="shared" si="0"/>
        <v>0</v>
      </c>
      <c r="H22" s="2"/>
    </row>
    <row r="23" spans="1:8" x14ac:dyDescent="0.25">
      <c r="A23" s="2" t="s">
        <v>60</v>
      </c>
      <c r="B23" s="2">
        <v>1990</v>
      </c>
      <c r="C23" s="7">
        <v>41553</v>
      </c>
      <c r="D23" s="2">
        <v>0</v>
      </c>
      <c r="E23" s="2">
        <v>6</v>
      </c>
      <c r="F23" s="2">
        <v>0</v>
      </c>
      <c r="G23" s="2">
        <f t="shared" si="0"/>
        <v>0</v>
      </c>
      <c r="H23" s="2"/>
    </row>
    <row r="24" spans="1:8" x14ac:dyDescent="0.25">
      <c r="A24" s="2" t="s">
        <v>60</v>
      </c>
      <c r="B24" s="2">
        <v>1990</v>
      </c>
      <c r="C24" s="7">
        <v>41553</v>
      </c>
      <c r="D24" s="2">
        <v>600</v>
      </c>
      <c r="E24" s="2">
        <v>6.25</v>
      </c>
      <c r="F24" s="2">
        <v>0</v>
      </c>
      <c r="G24" s="2">
        <f t="shared" si="0"/>
        <v>0</v>
      </c>
      <c r="H24" s="2"/>
    </row>
    <row r="25" spans="1:8" x14ac:dyDescent="0.25">
      <c r="A25" s="2" t="s">
        <v>60</v>
      </c>
      <c r="B25" s="2">
        <v>1990</v>
      </c>
      <c r="C25" s="7">
        <v>41553</v>
      </c>
      <c r="D25" s="2">
        <v>1200</v>
      </c>
      <c r="E25" s="2">
        <v>6.5</v>
      </c>
      <c r="F25" s="2">
        <v>0</v>
      </c>
      <c r="G25" s="2">
        <f t="shared" si="0"/>
        <v>0</v>
      </c>
      <c r="H25" s="2"/>
    </row>
    <row r="26" spans="1:8" x14ac:dyDescent="0.25">
      <c r="A26" s="2" t="s">
        <v>60</v>
      </c>
      <c r="B26" s="2">
        <v>1990</v>
      </c>
      <c r="C26" s="7">
        <v>41553</v>
      </c>
      <c r="D26" s="2">
        <v>1800</v>
      </c>
      <c r="E26" s="2">
        <v>6.75</v>
      </c>
      <c r="F26" s="2">
        <v>0</v>
      </c>
      <c r="G26" s="2">
        <f t="shared" si="0"/>
        <v>0</v>
      </c>
      <c r="H26" s="2"/>
    </row>
    <row r="27" spans="1:8" x14ac:dyDescent="0.25">
      <c r="A27" s="2" t="s">
        <v>60</v>
      </c>
      <c r="B27" s="2">
        <v>1990</v>
      </c>
      <c r="C27" s="7">
        <v>41554</v>
      </c>
      <c r="D27" s="2">
        <v>0</v>
      </c>
      <c r="E27" s="2">
        <v>7</v>
      </c>
      <c r="F27" s="2">
        <v>0</v>
      </c>
      <c r="G27" s="2">
        <f t="shared" si="0"/>
        <v>0</v>
      </c>
      <c r="H27" s="2"/>
    </row>
    <row r="28" spans="1:8" x14ac:dyDescent="0.25">
      <c r="A28" s="2" t="s">
        <v>60</v>
      </c>
      <c r="B28" s="2">
        <v>1990</v>
      </c>
      <c r="C28" s="7">
        <v>41554</v>
      </c>
      <c r="D28" s="2">
        <v>600</v>
      </c>
      <c r="E28" s="2">
        <v>7.25</v>
      </c>
      <c r="F28" s="2">
        <v>0</v>
      </c>
      <c r="G28" s="2">
        <f t="shared" si="0"/>
        <v>0</v>
      </c>
      <c r="H28" s="2"/>
    </row>
    <row r="29" spans="1:8" x14ac:dyDescent="0.25">
      <c r="A29" s="2" t="s">
        <v>60</v>
      </c>
      <c r="B29" s="2">
        <v>1990</v>
      </c>
      <c r="C29" s="7">
        <v>41554</v>
      </c>
      <c r="D29" s="2">
        <v>1200</v>
      </c>
      <c r="E29" s="2">
        <v>7.5</v>
      </c>
      <c r="F29" s="2">
        <v>0</v>
      </c>
      <c r="G29" s="2">
        <f t="shared" si="0"/>
        <v>0</v>
      </c>
      <c r="H29" s="2"/>
    </row>
    <row r="30" spans="1:8" x14ac:dyDescent="0.25">
      <c r="A30" s="2" t="s">
        <v>60</v>
      </c>
      <c r="B30" s="2">
        <v>1990</v>
      </c>
      <c r="C30" s="7">
        <v>41554</v>
      </c>
      <c r="D30" s="2">
        <v>1800</v>
      </c>
      <c r="E30" s="2">
        <v>7.75</v>
      </c>
      <c r="F30" s="2">
        <v>0</v>
      </c>
      <c r="G30" s="2">
        <f t="shared" si="0"/>
        <v>0</v>
      </c>
      <c r="H30" s="2"/>
    </row>
    <row r="31" spans="1:8" x14ac:dyDescent="0.25">
      <c r="A31" s="2" t="s">
        <v>60</v>
      </c>
      <c r="B31" s="2">
        <v>1990</v>
      </c>
      <c r="C31" s="7">
        <v>41555</v>
      </c>
      <c r="D31" s="2">
        <v>0</v>
      </c>
      <c r="E31" s="2">
        <v>8</v>
      </c>
      <c r="F31" s="2">
        <v>0</v>
      </c>
      <c r="G31" s="2">
        <f t="shared" si="0"/>
        <v>0</v>
      </c>
      <c r="H31" s="2"/>
    </row>
    <row r="32" spans="1:8" x14ac:dyDescent="0.25">
      <c r="A32" s="2" t="s">
        <v>60</v>
      </c>
      <c r="B32" s="2">
        <v>1990</v>
      </c>
      <c r="C32" s="7">
        <v>41555</v>
      </c>
      <c r="D32" s="2">
        <v>600</v>
      </c>
      <c r="E32" s="2">
        <v>8.25</v>
      </c>
      <c r="F32" s="2">
        <v>0</v>
      </c>
      <c r="G32" s="2">
        <f t="shared" si="0"/>
        <v>0</v>
      </c>
      <c r="H32" s="2"/>
    </row>
    <row r="33" spans="1:8" x14ac:dyDescent="0.25">
      <c r="A33" s="2" t="s">
        <v>60</v>
      </c>
      <c r="B33" s="2">
        <v>1990</v>
      </c>
      <c r="C33" s="7">
        <v>41555</v>
      </c>
      <c r="D33" s="2">
        <v>1200</v>
      </c>
      <c r="E33" s="2">
        <v>8.5</v>
      </c>
      <c r="F33" s="2">
        <v>0</v>
      </c>
      <c r="G33" s="2">
        <f t="shared" si="0"/>
        <v>0</v>
      </c>
      <c r="H33" s="2"/>
    </row>
    <row r="34" spans="1:8" x14ac:dyDescent="0.25">
      <c r="A34" s="2" t="s">
        <v>60</v>
      </c>
      <c r="B34" s="2">
        <v>1990</v>
      </c>
      <c r="C34" s="7">
        <v>41555</v>
      </c>
      <c r="D34" s="2">
        <v>1800</v>
      </c>
      <c r="E34" s="2">
        <v>8.75</v>
      </c>
      <c r="F34" s="2">
        <v>0</v>
      </c>
      <c r="G34" s="2">
        <f t="shared" si="0"/>
        <v>0</v>
      </c>
      <c r="H34" s="2"/>
    </row>
    <row r="35" spans="1:8" x14ac:dyDescent="0.25">
      <c r="A35" s="2" t="s">
        <v>60</v>
      </c>
      <c r="B35" s="2">
        <v>1990</v>
      </c>
      <c r="C35" s="7">
        <v>41556</v>
      </c>
      <c r="D35" s="2">
        <v>0</v>
      </c>
      <c r="E35" s="2">
        <v>9</v>
      </c>
      <c r="F35" s="2">
        <v>0</v>
      </c>
      <c r="G35" s="2">
        <f t="shared" si="0"/>
        <v>0</v>
      </c>
      <c r="H35" s="2"/>
    </row>
    <row r="36" spans="1:8" x14ac:dyDescent="0.25">
      <c r="A36" s="2" t="s">
        <v>60</v>
      </c>
      <c r="B36" s="2">
        <v>1990</v>
      </c>
      <c r="C36" s="7">
        <v>41556</v>
      </c>
      <c r="D36" s="2">
        <v>600</v>
      </c>
      <c r="E36" s="2">
        <v>9.25</v>
      </c>
      <c r="F36" s="2">
        <v>0</v>
      </c>
      <c r="G36" s="2">
        <f t="shared" si="0"/>
        <v>0</v>
      </c>
      <c r="H36" s="2"/>
    </row>
    <row r="37" spans="1:8" x14ac:dyDescent="0.25">
      <c r="A37" s="2" t="s">
        <v>60</v>
      </c>
      <c r="B37" s="2">
        <v>1990</v>
      </c>
      <c r="C37" s="7">
        <v>41556</v>
      </c>
      <c r="D37" s="2">
        <v>1200</v>
      </c>
      <c r="E37" s="2">
        <v>9.5</v>
      </c>
      <c r="F37" s="2">
        <v>0</v>
      </c>
      <c r="G37" s="2">
        <f t="shared" si="0"/>
        <v>0</v>
      </c>
      <c r="H37" s="2"/>
    </row>
    <row r="38" spans="1:8" x14ac:dyDescent="0.25">
      <c r="A38" s="2" t="s">
        <v>60</v>
      </c>
      <c r="B38" s="2">
        <v>1990</v>
      </c>
      <c r="C38" s="7">
        <v>41556</v>
      </c>
      <c r="D38" s="2">
        <v>1800</v>
      </c>
      <c r="E38" s="2">
        <v>9.75</v>
      </c>
      <c r="F38" s="2">
        <v>0</v>
      </c>
      <c r="G38" s="2">
        <f t="shared" si="0"/>
        <v>0</v>
      </c>
      <c r="H38" s="2"/>
    </row>
    <row r="39" spans="1:8" x14ac:dyDescent="0.25">
      <c r="A39" s="2" t="s">
        <v>60</v>
      </c>
      <c r="B39" s="2">
        <v>1990</v>
      </c>
      <c r="C39" s="7">
        <v>41557</v>
      </c>
      <c r="D39" s="2">
        <v>0</v>
      </c>
      <c r="E39" s="2">
        <v>10</v>
      </c>
      <c r="F39" s="2">
        <v>0</v>
      </c>
      <c r="G39" s="2">
        <f t="shared" si="0"/>
        <v>0</v>
      </c>
      <c r="H39" s="2"/>
    </row>
    <row r="40" spans="1:8" x14ac:dyDescent="0.25">
      <c r="A40" s="2" t="s">
        <v>60</v>
      </c>
      <c r="B40" s="2">
        <v>1990</v>
      </c>
      <c r="C40" s="7">
        <v>41557</v>
      </c>
      <c r="D40" s="2">
        <v>600</v>
      </c>
      <c r="E40" s="2">
        <v>10.25</v>
      </c>
      <c r="F40" s="2">
        <v>0</v>
      </c>
      <c r="G40" s="2">
        <f t="shared" si="0"/>
        <v>0</v>
      </c>
      <c r="H40" s="2"/>
    </row>
    <row r="41" spans="1:8" x14ac:dyDescent="0.25">
      <c r="A41" s="2" t="s">
        <v>60</v>
      </c>
      <c r="B41" s="2">
        <v>1990</v>
      </c>
      <c r="C41" s="7">
        <v>41557</v>
      </c>
      <c r="D41" s="2">
        <v>1200</v>
      </c>
      <c r="E41" s="2">
        <v>10.5</v>
      </c>
      <c r="F41" s="2">
        <v>0</v>
      </c>
      <c r="G41" s="2">
        <f t="shared" si="0"/>
        <v>0</v>
      </c>
      <c r="H41" s="2"/>
    </row>
    <row r="42" spans="1:8" x14ac:dyDescent="0.25">
      <c r="A42" s="2" t="s">
        <v>60</v>
      </c>
      <c r="B42" s="2">
        <v>1990</v>
      </c>
      <c r="C42" s="7">
        <v>41557</v>
      </c>
      <c r="D42" s="2">
        <v>1800</v>
      </c>
      <c r="E42" s="2">
        <v>10.75</v>
      </c>
      <c r="F42" s="2">
        <v>0</v>
      </c>
      <c r="G42" s="2">
        <f t="shared" si="0"/>
        <v>0</v>
      </c>
      <c r="H42" s="2"/>
    </row>
    <row r="43" spans="1:8" x14ac:dyDescent="0.25">
      <c r="A43" s="2" t="s">
        <v>60</v>
      </c>
      <c r="B43" s="2">
        <v>1990</v>
      </c>
      <c r="C43" s="7">
        <v>41558</v>
      </c>
      <c r="D43" s="2">
        <v>0</v>
      </c>
      <c r="E43" s="2">
        <v>11</v>
      </c>
      <c r="F43" s="2">
        <v>0</v>
      </c>
      <c r="G43" s="2">
        <f t="shared" si="0"/>
        <v>0</v>
      </c>
      <c r="H43" s="2"/>
    </row>
    <row r="44" spans="1:8" x14ac:dyDescent="0.25">
      <c r="A44" s="2" t="s">
        <v>60</v>
      </c>
      <c r="B44" s="2">
        <v>1990</v>
      </c>
      <c r="C44" s="7">
        <v>41558</v>
      </c>
      <c r="D44" s="2">
        <v>600</v>
      </c>
      <c r="E44" s="2">
        <v>11.25</v>
      </c>
      <c r="F44" s="2">
        <v>0</v>
      </c>
      <c r="G44" s="2">
        <f t="shared" si="0"/>
        <v>0</v>
      </c>
      <c r="H44" s="2"/>
    </row>
    <row r="45" spans="1:8" x14ac:dyDescent="0.25">
      <c r="A45" s="2" t="s">
        <v>60</v>
      </c>
      <c r="B45" s="2">
        <v>1990</v>
      </c>
      <c r="C45" s="7">
        <v>41558</v>
      </c>
      <c r="D45" s="2">
        <v>1200</v>
      </c>
      <c r="E45" s="2">
        <v>11.5</v>
      </c>
      <c r="F45" s="2">
        <v>0</v>
      </c>
      <c r="G45" s="2">
        <f t="shared" si="0"/>
        <v>0</v>
      </c>
      <c r="H45" s="2"/>
    </row>
    <row r="46" spans="1:8" x14ac:dyDescent="0.25">
      <c r="A46" s="2" t="s">
        <v>60</v>
      </c>
      <c r="B46" s="2">
        <v>1990</v>
      </c>
      <c r="C46" s="7">
        <v>41558</v>
      </c>
      <c r="D46" s="2">
        <v>1800</v>
      </c>
      <c r="E46" s="2">
        <v>11.75</v>
      </c>
      <c r="F46" s="2">
        <v>0</v>
      </c>
      <c r="G46" s="2">
        <f t="shared" si="0"/>
        <v>0</v>
      </c>
      <c r="H46" s="2"/>
    </row>
    <row r="47" spans="1:8" x14ac:dyDescent="0.25">
      <c r="A47" s="2" t="s">
        <v>60</v>
      </c>
      <c r="B47" s="2">
        <v>1990</v>
      </c>
      <c r="C47" s="7">
        <v>41559</v>
      </c>
      <c r="D47" s="2">
        <v>0</v>
      </c>
      <c r="E47" s="2">
        <v>12</v>
      </c>
      <c r="F47" s="2">
        <v>0</v>
      </c>
      <c r="G47" s="2">
        <f t="shared" si="0"/>
        <v>0</v>
      </c>
      <c r="H47" s="2"/>
    </row>
    <row r="48" spans="1:8" x14ac:dyDescent="0.25">
      <c r="A48" s="2" t="s">
        <v>60</v>
      </c>
      <c r="B48" s="2">
        <v>1990</v>
      </c>
      <c r="C48" s="7">
        <v>41559</v>
      </c>
      <c r="D48" s="2">
        <v>600</v>
      </c>
      <c r="E48" s="2">
        <v>12.25</v>
      </c>
      <c r="F48" s="2">
        <v>0</v>
      </c>
      <c r="G48" s="2">
        <f t="shared" si="0"/>
        <v>0</v>
      </c>
      <c r="H48" s="2"/>
    </row>
    <row r="49" spans="1:8" x14ac:dyDescent="0.25">
      <c r="A49" s="2" t="s">
        <v>60</v>
      </c>
      <c r="B49" s="2">
        <v>1990</v>
      </c>
      <c r="C49" s="7">
        <v>41559</v>
      </c>
      <c r="D49" s="2">
        <v>1200</v>
      </c>
      <c r="E49" s="2">
        <v>12.5</v>
      </c>
      <c r="F49" s="2">
        <v>0</v>
      </c>
      <c r="G49" s="2">
        <f t="shared" si="0"/>
        <v>0</v>
      </c>
      <c r="H49" s="2"/>
    </row>
    <row r="50" spans="1:8" x14ac:dyDescent="0.25">
      <c r="A50" s="2" t="s">
        <v>60</v>
      </c>
      <c r="B50" s="2">
        <v>1990</v>
      </c>
      <c r="C50" s="7">
        <v>41559</v>
      </c>
      <c r="D50" s="2">
        <v>1800</v>
      </c>
      <c r="E50" s="2">
        <v>12.75</v>
      </c>
      <c r="F50" s="2">
        <v>0</v>
      </c>
      <c r="G50" s="2">
        <f t="shared" si="0"/>
        <v>0</v>
      </c>
      <c r="H50" s="2"/>
    </row>
    <row r="51" spans="1:8" x14ac:dyDescent="0.25">
      <c r="A51" s="2" t="s">
        <v>60</v>
      </c>
      <c r="B51" s="2">
        <v>1990</v>
      </c>
      <c r="C51" s="7">
        <v>41560</v>
      </c>
      <c r="D51" s="2">
        <v>0</v>
      </c>
      <c r="E51" s="2">
        <v>13</v>
      </c>
      <c r="F51" s="2">
        <v>0</v>
      </c>
      <c r="G51" s="2">
        <f t="shared" si="0"/>
        <v>0</v>
      </c>
      <c r="H51" s="2"/>
    </row>
    <row r="52" spans="1:8" x14ac:dyDescent="0.25">
      <c r="A52" s="2" t="s">
        <v>60</v>
      </c>
      <c r="B52" s="2">
        <v>1990</v>
      </c>
      <c r="C52" s="7">
        <v>41560</v>
      </c>
      <c r="D52" s="2">
        <v>600</v>
      </c>
      <c r="E52" s="2">
        <v>13.25</v>
      </c>
      <c r="F52" s="2">
        <v>0</v>
      </c>
      <c r="G52" s="2">
        <f t="shared" si="0"/>
        <v>0</v>
      </c>
      <c r="H52" s="2"/>
    </row>
    <row r="53" spans="1:8" x14ac:dyDescent="0.25">
      <c r="A53" s="2" t="s">
        <v>60</v>
      </c>
      <c r="B53" s="2">
        <v>1990</v>
      </c>
      <c r="C53" s="7">
        <v>41560</v>
      </c>
      <c r="D53" s="2">
        <v>1200</v>
      </c>
      <c r="E53" s="2">
        <v>13.5</v>
      </c>
      <c r="F53" s="2">
        <v>0</v>
      </c>
      <c r="G53" s="2">
        <f t="shared" si="0"/>
        <v>0</v>
      </c>
      <c r="H53" s="2"/>
    </row>
    <row r="54" spans="1:8" x14ac:dyDescent="0.25">
      <c r="A54" s="2" t="s">
        <v>60</v>
      </c>
      <c r="B54" s="2">
        <v>1990</v>
      </c>
      <c r="C54" s="7">
        <v>41560</v>
      </c>
      <c r="D54" s="2">
        <v>1800</v>
      </c>
      <c r="E54" s="2">
        <v>13.75</v>
      </c>
      <c r="F54" s="2">
        <v>0</v>
      </c>
      <c r="G54" s="2">
        <f t="shared" si="0"/>
        <v>0</v>
      </c>
      <c r="H54" s="2"/>
    </row>
    <row r="55" spans="1:8" x14ac:dyDescent="0.25">
      <c r="A55" s="2" t="s">
        <v>60</v>
      </c>
      <c r="B55" s="2">
        <v>1990</v>
      </c>
      <c r="C55" s="7">
        <v>41561</v>
      </c>
      <c r="D55" s="2">
        <v>0</v>
      </c>
      <c r="E55" s="2">
        <v>14</v>
      </c>
      <c r="F55" s="2">
        <v>0</v>
      </c>
      <c r="G55" s="2">
        <f t="shared" si="0"/>
        <v>0</v>
      </c>
      <c r="H55" s="2"/>
    </row>
    <row r="56" spans="1:8" x14ac:dyDescent="0.25">
      <c r="A56" s="2" t="s">
        <v>60</v>
      </c>
      <c r="B56" s="2">
        <v>1990</v>
      </c>
      <c r="C56" s="7">
        <v>41561</v>
      </c>
      <c r="D56" s="2">
        <v>600</v>
      </c>
      <c r="E56" s="2">
        <v>14.25</v>
      </c>
      <c r="F56" s="2">
        <v>0</v>
      </c>
      <c r="G56" s="2">
        <f t="shared" si="0"/>
        <v>0</v>
      </c>
      <c r="H56" s="2"/>
    </row>
    <row r="57" spans="1:8" x14ac:dyDescent="0.25">
      <c r="A57" s="2" t="s">
        <v>60</v>
      </c>
      <c r="B57" s="2">
        <v>1990</v>
      </c>
      <c r="C57" s="7">
        <v>41561</v>
      </c>
      <c r="D57" s="2">
        <v>1200</v>
      </c>
      <c r="E57" s="2">
        <v>14.5</v>
      </c>
      <c r="F57" s="2">
        <v>0</v>
      </c>
      <c r="G57" s="2">
        <f t="shared" si="0"/>
        <v>0</v>
      </c>
      <c r="H57" s="2"/>
    </row>
    <row r="58" spans="1:8" x14ac:dyDescent="0.25">
      <c r="A58" s="2" t="s">
        <v>60</v>
      </c>
      <c r="B58" s="2">
        <v>1990</v>
      </c>
      <c r="C58" s="7">
        <v>41561</v>
      </c>
      <c r="D58" s="2">
        <v>1800</v>
      </c>
      <c r="E58" s="2">
        <v>14.75</v>
      </c>
      <c r="F58" s="2">
        <v>0</v>
      </c>
      <c r="G58" s="2">
        <f t="shared" si="0"/>
        <v>0</v>
      </c>
      <c r="H58" s="2"/>
    </row>
    <row r="59" spans="1:8" x14ac:dyDescent="0.25">
      <c r="A59" s="2" t="s">
        <v>60</v>
      </c>
      <c r="B59" s="2">
        <v>1990</v>
      </c>
      <c r="C59" s="7">
        <v>41562</v>
      </c>
      <c r="D59" s="2">
        <v>0</v>
      </c>
      <c r="E59" s="2">
        <v>15</v>
      </c>
      <c r="F59" s="2">
        <v>0</v>
      </c>
      <c r="G59" s="2">
        <f t="shared" si="0"/>
        <v>0</v>
      </c>
      <c r="H59" s="2"/>
    </row>
    <row r="60" spans="1:8" x14ac:dyDescent="0.25">
      <c r="A60" s="2" t="s">
        <v>60</v>
      </c>
      <c r="B60" s="2">
        <v>1990</v>
      </c>
      <c r="C60" s="7">
        <v>41562</v>
      </c>
      <c r="D60" s="2">
        <v>600</v>
      </c>
      <c r="E60" s="2">
        <v>15.25</v>
      </c>
      <c r="F60" s="2">
        <v>0</v>
      </c>
      <c r="G60" s="2">
        <f t="shared" si="0"/>
        <v>0</v>
      </c>
      <c r="H60" s="2"/>
    </row>
    <row r="61" spans="1:8" x14ac:dyDescent="0.25">
      <c r="A61" s="2" t="s">
        <v>60</v>
      </c>
      <c r="B61" s="2">
        <v>1990</v>
      </c>
      <c r="C61" s="7">
        <v>41562</v>
      </c>
      <c r="D61" s="2">
        <v>1200</v>
      </c>
      <c r="E61" s="2">
        <v>15.5</v>
      </c>
      <c r="F61" s="2">
        <v>0</v>
      </c>
      <c r="G61" s="2">
        <f t="shared" si="0"/>
        <v>0</v>
      </c>
      <c r="H61" s="2"/>
    </row>
    <row r="62" spans="1:8" x14ac:dyDescent="0.25">
      <c r="A62" s="2" t="s">
        <v>60</v>
      </c>
      <c r="B62" s="2">
        <v>1990</v>
      </c>
      <c r="C62" s="7">
        <v>41562</v>
      </c>
      <c r="D62" s="2">
        <v>1800</v>
      </c>
      <c r="E62" s="2">
        <v>15.75</v>
      </c>
      <c r="F62" s="2">
        <v>0</v>
      </c>
      <c r="G62" s="2">
        <f t="shared" si="0"/>
        <v>0</v>
      </c>
      <c r="H62" s="2"/>
    </row>
    <row r="63" spans="1:8" x14ac:dyDescent="0.25">
      <c r="A63" s="2" t="s">
        <v>60</v>
      </c>
      <c r="B63" s="2">
        <v>1990</v>
      </c>
      <c r="C63" s="7">
        <v>41563</v>
      </c>
      <c r="D63" s="2">
        <v>0</v>
      </c>
      <c r="E63" s="2">
        <v>16</v>
      </c>
      <c r="F63" s="2">
        <v>0</v>
      </c>
      <c r="G63" s="2">
        <f t="shared" si="0"/>
        <v>0</v>
      </c>
      <c r="H63" s="2"/>
    </row>
    <row r="64" spans="1:8" x14ac:dyDescent="0.25">
      <c r="A64" s="2" t="s">
        <v>60</v>
      </c>
      <c r="B64" s="2">
        <v>1990</v>
      </c>
      <c r="C64" s="7">
        <v>41563</v>
      </c>
      <c r="D64" s="2">
        <v>600</v>
      </c>
      <c r="E64" s="2">
        <v>16.25</v>
      </c>
      <c r="F64" s="2">
        <v>0</v>
      </c>
      <c r="G64" s="2">
        <f t="shared" si="0"/>
        <v>0</v>
      </c>
      <c r="H64" s="2"/>
    </row>
    <row r="65" spans="1:8" x14ac:dyDescent="0.25">
      <c r="A65" s="2" t="s">
        <v>60</v>
      </c>
      <c r="B65" s="2">
        <v>1990</v>
      </c>
      <c r="C65" s="7">
        <v>41563</v>
      </c>
      <c r="D65" s="2">
        <v>1200</v>
      </c>
      <c r="E65" s="2">
        <v>16.5</v>
      </c>
      <c r="F65" s="2">
        <v>0</v>
      </c>
      <c r="G65" s="2">
        <f t="shared" si="0"/>
        <v>0</v>
      </c>
      <c r="H65" s="2"/>
    </row>
    <row r="66" spans="1:8" x14ac:dyDescent="0.25">
      <c r="A66" s="2" t="s">
        <v>60</v>
      </c>
      <c r="B66" s="2">
        <v>1990</v>
      </c>
      <c r="C66" s="7">
        <v>41563</v>
      </c>
      <c r="D66" s="2">
        <v>1800</v>
      </c>
      <c r="E66" s="2">
        <v>16.75</v>
      </c>
      <c r="F66" s="2">
        <v>0</v>
      </c>
      <c r="G66" s="2">
        <f t="shared" si="0"/>
        <v>0</v>
      </c>
      <c r="H66" s="2"/>
    </row>
    <row r="67" spans="1:8" x14ac:dyDescent="0.25">
      <c r="A67" s="2" t="s">
        <v>60</v>
      </c>
      <c r="B67" s="2">
        <v>1990</v>
      </c>
      <c r="C67" s="7">
        <v>41564</v>
      </c>
      <c r="D67" s="2">
        <v>0</v>
      </c>
      <c r="E67" s="2">
        <v>17</v>
      </c>
      <c r="F67" s="2">
        <v>0</v>
      </c>
      <c r="G67" s="2">
        <f t="shared" si="0"/>
        <v>0</v>
      </c>
      <c r="H67" s="2"/>
    </row>
    <row r="68" spans="1:8" x14ac:dyDescent="0.25">
      <c r="A68" s="2" t="s">
        <v>60</v>
      </c>
      <c r="B68" s="2">
        <v>1990</v>
      </c>
      <c r="C68" s="7">
        <v>41564</v>
      </c>
      <c r="D68" s="2">
        <v>600</v>
      </c>
      <c r="E68" s="2">
        <v>17.25</v>
      </c>
      <c r="F68" s="2">
        <v>0</v>
      </c>
      <c r="G68" s="2">
        <f t="shared" ref="G68:G131" si="1">(F68^2.48)*0.0147193</f>
        <v>0</v>
      </c>
      <c r="H68" s="2"/>
    </row>
    <row r="69" spans="1:8" x14ac:dyDescent="0.25">
      <c r="A69" s="2" t="s">
        <v>60</v>
      </c>
      <c r="B69" s="2">
        <v>1990</v>
      </c>
      <c r="C69" s="7">
        <v>41564</v>
      </c>
      <c r="D69" s="2">
        <v>1200</v>
      </c>
      <c r="E69" s="2">
        <v>17.5</v>
      </c>
      <c r="F69" s="2">
        <v>0</v>
      </c>
      <c r="G69" s="2">
        <f t="shared" si="1"/>
        <v>0</v>
      </c>
      <c r="H69" s="2"/>
    </row>
    <row r="70" spans="1:8" x14ac:dyDescent="0.25">
      <c r="A70" s="2" t="s">
        <v>60</v>
      </c>
      <c r="B70" s="2">
        <v>1990</v>
      </c>
      <c r="C70" s="7">
        <v>41564</v>
      </c>
      <c r="D70" s="2">
        <v>1800</v>
      </c>
      <c r="E70" s="2">
        <v>17.75</v>
      </c>
      <c r="F70" s="2">
        <v>0</v>
      </c>
      <c r="G70" s="2">
        <f t="shared" si="1"/>
        <v>0</v>
      </c>
      <c r="H70" s="2"/>
    </row>
    <row r="71" spans="1:8" x14ac:dyDescent="0.25">
      <c r="A71" s="2" t="s">
        <v>60</v>
      </c>
      <c r="B71" s="2">
        <v>1990</v>
      </c>
      <c r="C71" s="7">
        <v>41565</v>
      </c>
      <c r="D71" s="2">
        <v>0</v>
      </c>
      <c r="E71" s="2">
        <v>18</v>
      </c>
      <c r="F71" s="2">
        <v>0</v>
      </c>
      <c r="G71" s="2">
        <f t="shared" si="1"/>
        <v>0</v>
      </c>
      <c r="H71" s="2"/>
    </row>
    <row r="72" spans="1:8" x14ac:dyDescent="0.25">
      <c r="A72" s="2" t="s">
        <v>60</v>
      </c>
      <c r="B72" s="2">
        <v>1990</v>
      </c>
      <c r="C72" s="7">
        <v>41565</v>
      </c>
      <c r="D72" s="2">
        <v>600</v>
      </c>
      <c r="E72" s="2">
        <v>18.25</v>
      </c>
      <c r="F72" s="2">
        <v>0</v>
      </c>
      <c r="G72" s="2">
        <f t="shared" si="1"/>
        <v>0</v>
      </c>
      <c r="H72" s="2"/>
    </row>
    <row r="73" spans="1:8" x14ac:dyDescent="0.25">
      <c r="A73" s="2" t="s">
        <v>60</v>
      </c>
      <c r="B73" s="2">
        <v>1990</v>
      </c>
      <c r="C73" s="7">
        <v>41565</v>
      </c>
      <c r="D73" s="2">
        <v>1200</v>
      </c>
      <c r="E73" s="2">
        <v>18.5</v>
      </c>
      <c r="F73" s="2">
        <v>0</v>
      </c>
      <c r="G73" s="2">
        <f t="shared" si="1"/>
        <v>0</v>
      </c>
      <c r="H73" s="2"/>
    </row>
    <row r="74" spans="1:8" x14ac:dyDescent="0.25">
      <c r="A74" s="2" t="s">
        <v>60</v>
      </c>
      <c r="B74" s="2">
        <v>1990</v>
      </c>
      <c r="C74" s="7">
        <v>41565</v>
      </c>
      <c r="D74" s="2">
        <v>1800</v>
      </c>
      <c r="E74" s="2">
        <v>18.75</v>
      </c>
      <c r="F74" s="2">
        <v>0</v>
      </c>
      <c r="G74" s="2">
        <f t="shared" si="1"/>
        <v>0</v>
      </c>
      <c r="H74" s="2"/>
    </row>
    <row r="75" spans="1:8" x14ac:dyDescent="0.25">
      <c r="A75" s="2" t="s">
        <v>60</v>
      </c>
      <c r="B75" s="2">
        <v>1990</v>
      </c>
      <c r="C75" s="7">
        <v>41566</v>
      </c>
      <c r="D75" s="2">
        <v>0</v>
      </c>
      <c r="E75" s="2">
        <v>19</v>
      </c>
      <c r="F75" s="2">
        <v>0</v>
      </c>
      <c r="G75" s="2">
        <f t="shared" si="1"/>
        <v>0</v>
      </c>
      <c r="H75" s="2"/>
    </row>
    <row r="76" spans="1:8" x14ac:dyDescent="0.25">
      <c r="A76" s="2" t="s">
        <v>60</v>
      </c>
      <c r="B76" s="2">
        <v>1990</v>
      </c>
      <c r="C76" s="7">
        <v>41566</v>
      </c>
      <c r="D76" s="2">
        <v>600</v>
      </c>
      <c r="E76" s="2">
        <v>19.25</v>
      </c>
      <c r="F76" s="2">
        <v>0</v>
      </c>
      <c r="G76" s="2">
        <f t="shared" si="1"/>
        <v>0</v>
      </c>
      <c r="H76" s="2"/>
    </row>
    <row r="77" spans="1:8" x14ac:dyDescent="0.25">
      <c r="A77" s="2" t="s">
        <v>60</v>
      </c>
      <c r="B77" s="2">
        <v>1990</v>
      </c>
      <c r="C77" s="7">
        <v>41566</v>
      </c>
      <c r="D77" s="2">
        <v>1200</v>
      </c>
      <c r="E77" s="2">
        <v>19.5</v>
      </c>
      <c r="F77" s="2">
        <v>0</v>
      </c>
      <c r="G77" s="2">
        <f t="shared" si="1"/>
        <v>0</v>
      </c>
      <c r="H77" s="2"/>
    </row>
    <row r="78" spans="1:8" x14ac:dyDescent="0.25">
      <c r="A78" s="2" t="s">
        <v>60</v>
      </c>
      <c r="B78" s="2">
        <v>1990</v>
      </c>
      <c r="C78" s="7">
        <v>41566</v>
      </c>
      <c r="D78" s="2">
        <v>1800</v>
      </c>
      <c r="E78" s="2">
        <v>19.75</v>
      </c>
      <c r="F78" s="2">
        <v>0</v>
      </c>
      <c r="G78" s="2">
        <f t="shared" si="1"/>
        <v>0</v>
      </c>
      <c r="H78" s="2"/>
    </row>
    <row r="79" spans="1:8" x14ac:dyDescent="0.25">
      <c r="A79" s="2" t="s">
        <v>60</v>
      </c>
      <c r="B79" s="2">
        <v>1990</v>
      </c>
      <c r="C79" s="7">
        <v>41567</v>
      </c>
      <c r="D79" s="2">
        <v>0</v>
      </c>
      <c r="E79" s="2">
        <v>20</v>
      </c>
      <c r="F79" s="2">
        <v>0</v>
      </c>
      <c r="G79" s="2">
        <f t="shared" si="1"/>
        <v>0</v>
      </c>
      <c r="H79" s="2"/>
    </row>
    <row r="80" spans="1:8" x14ac:dyDescent="0.25">
      <c r="A80" s="2" t="s">
        <v>60</v>
      </c>
      <c r="B80" s="2">
        <v>1990</v>
      </c>
      <c r="C80" s="7">
        <v>41567</v>
      </c>
      <c r="D80" s="2">
        <v>600</v>
      </c>
      <c r="E80" s="2">
        <v>20.25</v>
      </c>
      <c r="F80" s="2">
        <v>0</v>
      </c>
      <c r="G80" s="2">
        <f t="shared" si="1"/>
        <v>0</v>
      </c>
      <c r="H80" s="2"/>
    </row>
    <row r="81" spans="1:8" x14ac:dyDescent="0.25">
      <c r="A81" s="2" t="s">
        <v>60</v>
      </c>
      <c r="B81" s="2">
        <v>1990</v>
      </c>
      <c r="C81" s="7">
        <v>41567</v>
      </c>
      <c r="D81" s="2">
        <v>1200</v>
      </c>
      <c r="E81" s="2">
        <v>20.5</v>
      </c>
      <c r="F81" s="2">
        <v>0</v>
      </c>
      <c r="G81" s="2">
        <f t="shared" si="1"/>
        <v>0</v>
      </c>
      <c r="H81" s="2"/>
    </row>
    <row r="82" spans="1:8" x14ac:dyDescent="0.25">
      <c r="A82" s="2" t="s">
        <v>60</v>
      </c>
      <c r="B82" s="2">
        <v>1990</v>
      </c>
      <c r="C82" s="7">
        <v>41567</v>
      </c>
      <c r="D82" s="2">
        <v>1800</v>
      </c>
      <c r="E82" s="2">
        <v>20.75</v>
      </c>
      <c r="F82" s="2">
        <v>0</v>
      </c>
      <c r="G82" s="2">
        <f t="shared" si="1"/>
        <v>0</v>
      </c>
      <c r="H82" s="2"/>
    </row>
    <row r="83" spans="1:8" x14ac:dyDescent="0.25">
      <c r="A83" s="2" t="s">
        <v>60</v>
      </c>
      <c r="B83" s="2">
        <v>1990</v>
      </c>
      <c r="C83" s="7">
        <v>41568</v>
      </c>
      <c r="D83" s="2">
        <v>0</v>
      </c>
      <c r="E83" s="2">
        <v>21</v>
      </c>
      <c r="F83" s="2">
        <v>0</v>
      </c>
      <c r="G83" s="2">
        <f t="shared" si="1"/>
        <v>0</v>
      </c>
      <c r="H83" s="2"/>
    </row>
    <row r="84" spans="1:8" x14ac:dyDescent="0.25">
      <c r="A84" s="2" t="s">
        <v>60</v>
      </c>
      <c r="B84" s="2">
        <v>1990</v>
      </c>
      <c r="C84" s="7">
        <v>41568</v>
      </c>
      <c r="D84" s="2">
        <v>600</v>
      </c>
      <c r="E84" s="2">
        <v>21.25</v>
      </c>
      <c r="F84" s="2">
        <v>0</v>
      </c>
      <c r="G84" s="2">
        <f t="shared" si="1"/>
        <v>0</v>
      </c>
      <c r="H84" s="2"/>
    </row>
    <row r="85" spans="1:8" x14ac:dyDescent="0.25">
      <c r="A85" s="2" t="s">
        <v>60</v>
      </c>
      <c r="B85" s="2">
        <v>1990</v>
      </c>
      <c r="C85" s="7">
        <v>41568</v>
      </c>
      <c r="D85" s="2">
        <v>1200</v>
      </c>
      <c r="E85" s="2">
        <v>21.5</v>
      </c>
      <c r="F85" s="2">
        <v>0</v>
      </c>
      <c r="G85" s="2">
        <f t="shared" si="1"/>
        <v>0</v>
      </c>
      <c r="H85" s="2"/>
    </row>
    <row r="86" spans="1:8" x14ac:dyDescent="0.25">
      <c r="A86" s="2" t="s">
        <v>60</v>
      </c>
      <c r="B86" s="2">
        <v>1990</v>
      </c>
      <c r="C86" s="7">
        <v>41568</v>
      </c>
      <c r="D86" s="2">
        <v>1800</v>
      </c>
      <c r="E86" s="2">
        <v>21.75</v>
      </c>
      <c r="F86" s="2">
        <v>0</v>
      </c>
      <c r="G86" s="2">
        <f t="shared" si="1"/>
        <v>0</v>
      </c>
      <c r="H86" s="2"/>
    </row>
    <row r="87" spans="1:8" x14ac:dyDescent="0.25">
      <c r="A87" s="2" t="s">
        <v>60</v>
      </c>
      <c r="B87" s="2">
        <v>1990</v>
      </c>
      <c r="C87" s="7">
        <v>41569</v>
      </c>
      <c r="D87" s="2">
        <v>0</v>
      </c>
      <c r="E87" s="2">
        <v>22</v>
      </c>
      <c r="F87" s="2">
        <v>0</v>
      </c>
      <c r="G87" s="2">
        <f t="shared" si="1"/>
        <v>0</v>
      </c>
      <c r="H87" s="2"/>
    </row>
    <row r="88" spans="1:8" x14ac:dyDescent="0.25">
      <c r="A88" s="2" t="s">
        <v>60</v>
      </c>
      <c r="B88" s="2">
        <v>1990</v>
      </c>
      <c r="C88" s="7">
        <v>41569</v>
      </c>
      <c r="D88" s="2">
        <v>600</v>
      </c>
      <c r="E88" s="2">
        <v>22.25</v>
      </c>
      <c r="F88" s="2">
        <v>0</v>
      </c>
      <c r="G88" s="2">
        <f t="shared" si="1"/>
        <v>0</v>
      </c>
      <c r="H88" s="2"/>
    </row>
    <row r="89" spans="1:8" x14ac:dyDescent="0.25">
      <c r="A89" s="2" t="s">
        <v>60</v>
      </c>
      <c r="B89" s="2">
        <v>1990</v>
      </c>
      <c r="C89" s="7">
        <v>41569</v>
      </c>
      <c r="D89" s="2">
        <v>1200</v>
      </c>
      <c r="E89" s="2">
        <v>22.5</v>
      </c>
      <c r="F89" s="2">
        <v>0</v>
      </c>
      <c r="G89" s="2">
        <f t="shared" si="1"/>
        <v>0</v>
      </c>
      <c r="H89" s="2"/>
    </row>
    <row r="90" spans="1:8" x14ac:dyDescent="0.25">
      <c r="A90" s="2" t="s">
        <v>60</v>
      </c>
      <c r="B90" s="2">
        <v>1990</v>
      </c>
      <c r="C90" s="7">
        <v>41569</v>
      </c>
      <c r="D90" s="2">
        <v>1800</v>
      </c>
      <c r="E90" s="2">
        <v>22.75</v>
      </c>
      <c r="F90" s="2">
        <v>0</v>
      </c>
      <c r="G90" s="2">
        <f t="shared" si="1"/>
        <v>0</v>
      </c>
      <c r="H90" s="2"/>
    </row>
    <row r="91" spans="1:8" x14ac:dyDescent="0.25">
      <c r="A91" s="2" t="s">
        <v>60</v>
      </c>
      <c r="B91" s="2">
        <v>1990</v>
      </c>
      <c r="C91" s="7">
        <v>41570</v>
      </c>
      <c r="D91" s="2">
        <v>0</v>
      </c>
      <c r="E91" s="2">
        <v>23</v>
      </c>
      <c r="F91" s="2">
        <v>0</v>
      </c>
      <c r="G91" s="2">
        <f t="shared" si="1"/>
        <v>0</v>
      </c>
      <c r="H91" s="2"/>
    </row>
    <row r="92" spans="1:8" x14ac:dyDescent="0.25">
      <c r="A92" s="2" t="s">
        <v>60</v>
      </c>
      <c r="B92" s="2">
        <v>1990</v>
      </c>
      <c r="C92" s="7">
        <v>41570</v>
      </c>
      <c r="D92" s="2">
        <v>600</v>
      </c>
      <c r="E92" s="2">
        <v>23.25</v>
      </c>
      <c r="F92" s="2">
        <v>0</v>
      </c>
      <c r="G92" s="2">
        <f t="shared" si="1"/>
        <v>0</v>
      </c>
      <c r="H92" s="2"/>
    </row>
    <row r="93" spans="1:8" x14ac:dyDescent="0.25">
      <c r="A93" s="2" t="s">
        <v>60</v>
      </c>
      <c r="B93" s="2">
        <v>1990</v>
      </c>
      <c r="C93" s="7">
        <v>41570</v>
      </c>
      <c r="D93" s="2">
        <v>1200</v>
      </c>
      <c r="E93" s="2">
        <v>23.5</v>
      </c>
      <c r="F93" s="2">
        <v>0</v>
      </c>
      <c r="G93" s="2">
        <f t="shared" si="1"/>
        <v>0</v>
      </c>
      <c r="H93" s="2"/>
    </row>
    <row r="94" spans="1:8" x14ac:dyDescent="0.25">
      <c r="A94" s="2" t="s">
        <v>60</v>
      </c>
      <c r="B94" s="2">
        <v>1990</v>
      </c>
      <c r="C94" s="7">
        <v>41570</v>
      </c>
      <c r="D94" s="2">
        <v>1800</v>
      </c>
      <c r="E94" s="2">
        <v>23.75</v>
      </c>
      <c r="F94" s="2">
        <v>0</v>
      </c>
      <c r="G94" s="2">
        <f t="shared" si="1"/>
        <v>0</v>
      </c>
      <c r="H94" s="2"/>
    </row>
    <row r="95" spans="1:8" x14ac:dyDescent="0.25">
      <c r="A95" s="2" t="s">
        <v>60</v>
      </c>
      <c r="B95" s="2">
        <v>1990</v>
      </c>
      <c r="C95" s="7">
        <v>41571</v>
      </c>
      <c r="D95" s="2">
        <v>0</v>
      </c>
      <c r="E95" s="2">
        <v>24</v>
      </c>
      <c r="F95" s="2">
        <v>0</v>
      </c>
      <c r="G95" s="2">
        <f t="shared" si="1"/>
        <v>0</v>
      </c>
      <c r="H95" s="2"/>
    </row>
    <row r="96" spans="1:8" x14ac:dyDescent="0.25">
      <c r="A96" s="2" t="s">
        <v>60</v>
      </c>
      <c r="B96" s="2">
        <v>1990</v>
      </c>
      <c r="C96" s="7">
        <v>41571</v>
      </c>
      <c r="D96" s="2">
        <v>600</v>
      </c>
      <c r="E96" s="2">
        <v>24.25</v>
      </c>
      <c r="F96" s="2">
        <v>0</v>
      </c>
      <c r="G96" s="2">
        <f t="shared" si="1"/>
        <v>0</v>
      </c>
      <c r="H96" s="2"/>
    </row>
    <row r="97" spans="1:8" x14ac:dyDescent="0.25">
      <c r="A97" s="2" t="s">
        <v>60</v>
      </c>
      <c r="B97" s="2">
        <v>1990</v>
      </c>
      <c r="C97" s="7">
        <v>41571</v>
      </c>
      <c r="D97" s="2">
        <v>1200</v>
      </c>
      <c r="E97" s="2">
        <v>24.5</v>
      </c>
      <c r="F97" s="2">
        <v>0</v>
      </c>
      <c r="G97" s="2">
        <f t="shared" si="1"/>
        <v>0</v>
      </c>
      <c r="H97" s="2"/>
    </row>
    <row r="98" spans="1:8" x14ac:dyDescent="0.25">
      <c r="A98" s="2" t="s">
        <v>60</v>
      </c>
      <c r="B98" s="2">
        <v>1990</v>
      </c>
      <c r="C98" s="7">
        <v>41571</v>
      </c>
      <c r="D98" s="2">
        <v>1800</v>
      </c>
      <c r="E98" s="2">
        <v>24.75</v>
      </c>
      <c r="F98" s="2">
        <v>0</v>
      </c>
      <c r="G98" s="2">
        <f t="shared" si="1"/>
        <v>0</v>
      </c>
      <c r="H98" s="2"/>
    </row>
    <row r="99" spans="1:8" x14ac:dyDescent="0.25">
      <c r="A99" s="2" t="s">
        <v>60</v>
      </c>
      <c r="B99" s="2">
        <v>1990</v>
      </c>
      <c r="C99" s="7">
        <v>41572</v>
      </c>
      <c r="D99" s="2">
        <v>0</v>
      </c>
      <c r="E99" s="2">
        <v>25</v>
      </c>
      <c r="F99" s="2">
        <v>0</v>
      </c>
      <c r="G99" s="2">
        <f t="shared" si="1"/>
        <v>0</v>
      </c>
      <c r="H99" s="2"/>
    </row>
    <row r="100" spans="1:8" x14ac:dyDescent="0.25">
      <c r="A100" s="2" t="s">
        <v>60</v>
      </c>
      <c r="B100" s="2">
        <v>1990</v>
      </c>
      <c r="C100" s="7">
        <v>41572</v>
      </c>
      <c r="D100" s="2">
        <v>600</v>
      </c>
      <c r="E100" s="2">
        <v>25.25</v>
      </c>
      <c r="F100" s="2">
        <v>0</v>
      </c>
      <c r="G100" s="2">
        <f t="shared" si="1"/>
        <v>0</v>
      </c>
      <c r="H100" s="2"/>
    </row>
    <row r="101" spans="1:8" x14ac:dyDescent="0.25">
      <c r="A101" s="2" t="s">
        <v>60</v>
      </c>
      <c r="B101" s="2">
        <v>1990</v>
      </c>
      <c r="C101" s="7">
        <v>41572</v>
      </c>
      <c r="D101" s="2">
        <v>1200</v>
      </c>
      <c r="E101" s="2">
        <v>25.5</v>
      </c>
      <c r="F101" s="2">
        <v>0</v>
      </c>
      <c r="G101" s="2">
        <f t="shared" si="1"/>
        <v>0</v>
      </c>
      <c r="H101" s="2"/>
    </row>
    <row r="102" spans="1:8" x14ac:dyDescent="0.25">
      <c r="A102" s="2" t="s">
        <v>60</v>
      </c>
      <c r="B102" s="2">
        <v>1990</v>
      </c>
      <c r="C102" s="7">
        <v>41572</v>
      </c>
      <c r="D102" s="2">
        <v>1800</v>
      </c>
      <c r="E102" s="2">
        <v>25.75</v>
      </c>
      <c r="F102" s="2">
        <v>0</v>
      </c>
      <c r="G102" s="2">
        <f t="shared" si="1"/>
        <v>0</v>
      </c>
      <c r="H102" s="2"/>
    </row>
    <row r="103" spans="1:8" x14ac:dyDescent="0.25">
      <c r="A103" s="2" t="s">
        <v>60</v>
      </c>
      <c r="B103" s="2">
        <v>1990</v>
      </c>
      <c r="C103" s="7">
        <v>41573</v>
      </c>
      <c r="D103" s="2">
        <v>0</v>
      </c>
      <c r="E103" s="2">
        <v>26</v>
      </c>
      <c r="F103" s="2">
        <v>0</v>
      </c>
      <c r="G103" s="2">
        <f t="shared" si="1"/>
        <v>0</v>
      </c>
      <c r="H103" s="2"/>
    </row>
    <row r="104" spans="1:8" x14ac:dyDescent="0.25">
      <c r="A104" s="2" t="s">
        <v>60</v>
      </c>
      <c r="B104" s="2">
        <v>1990</v>
      </c>
      <c r="C104" s="7">
        <v>41573</v>
      </c>
      <c r="D104" s="2">
        <v>600</v>
      </c>
      <c r="E104" s="2">
        <v>26.25</v>
      </c>
      <c r="F104" s="2">
        <v>0</v>
      </c>
      <c r="G104" s="2">
        <f t="shared" si="1"/>
        <v>0</v>
      </c>
      <c r="H104" s="2"/>
    </row>
    <row r="105" spans="1:8" x14ac:dyDescent="0.25">
      <c r="A105" s="2" t="s">
        <v>60</v>
      </c>
      <c r="B105" s="2">
        <v>1990</v>
      </c>
      <c r="C105" s="7">
        <v>41573</v>
      </c>
      <c r="D105" s="2">
        <v>1200</v>
      </c>
      <c r="E105" s="2">
        <v>26.5</v>
      </c>
      <c r="F105" s="2">
        <v>0</v>
      </c>
      <c r="G105" s="2">
        <f t="shared" si="1"/>
        <v>0</v>
      </c>
      <c r="H105" s="2"/>
    </row>
    <row r="106" spans="1:8" x14ac:dyDescent="0.25">
      <c r="A106" s="2" t="s">
        <v>60</v>
      </c>
      <c r="B106" s="2">
        <v>1990</v>
      </c>
      <c r="C106" s="7">
        <v>41573</v>
      </c>
      <c r="D106" s="2">
        <v>1800</v>
      </c>
      <c r="E106" s="2">
        <v>26.75</v>
      </c>
      <c r="F106" s="2">
        <v>0</v>
      </c>
      <c r="G106" s="2">
        <f t="shared" si="1"/>
        <v>0</v>
      </c>
      <c r="H106" s="2"/>
    </row>
    <row r="107" spans="1:8" x14ac:dyDescent="0.25">
      <c r="A107" s="2" t="s">
        <v>60</v>
      </c>
      <c r="B107" s="2">
        <v>1990</v>
      </c>
      <c r="C107" s="7">
        <v>41574</v>
      </c>
      <c r="D107" s="2">
        <v>0</v>
      </c>
      <c r="E107" s="2">
        <v>27</v>
      </c>
      <c r="F107" s="2">
        <v>0</v>
      </c>
      <c r="G107" s="2">
        <f t="shared" si="1"/>
        <v>0</v>
      </c>
      <c r="H107" s="2"/>
    </row>
    <row r="108" spans="1:8" x14ac:dyDescent="0.25">
      <c r="A108" s="2" t="s">
        <v>60</v>
      </c>
      <c r="B108" s="2">
        <v>1990</v>
      </c>
      <c r="C108" s="7">
        <v>41574</v>
      </c>
      <c r="D108" s="2">
        <v>600</v>
      </c>
      <c r="E108" s="2">
        <v>27.25</v>
      </c>
      <c r="F108" s="2">
        <v>0</v>
      </c>
      <c r="G108" s="2">
        <f t="shared" si="1"/>
        <v>0</v>
      </c>
      <c r="H108" s="2"/>
    </row>
    <row r="109" spans="1:8" x14ac:dyDescent="0.25">
      <c r="A109" s="2" t="s">
        <v>60</v>
      </c>
      <c r="B109" s="2">
        <v>1990</v>
      </c>
      <c r="C109" s="7">
        <v>41574</v>
      </c>
      <c r="D109" s="2">
        <v>1200</v>
      </c>
      <c r="E109" s="2">
        <v>27.5</v>
      </c>
      <c r="F109" s="2">
        <v>0</v>
      </c>
      <c r="G109" s="2">
        <f t="shared" si="1"/>
        <v>0</v>
      </c>
      <c r="H109" s="2"/>
    </row>
    <row r="110" spans="1:8" x14ac:dyDescent="0.25">
      <c r="A110" s="2" t="s">
        <v>60</v>
      </c>
      <c r="B110" s="2">
        <v>1990</v>
      </c>
      <c r="C110" s="7">
        <v>41574</v>
      </c>
      <c r="D110" s="2">
        <v>1800</v>
      </c>
      <c r="E110" s="2">
        <v>27.75</v>
      </c>
      <c r="F110" s="2">
        <v>0</v>
      </c>
      <c r="G110" s="2">
        <f t="shared" si="1"/>
        <v>0</v>
      </c>
      <c r="H110" s="2"/>
    </row>
    <row r="111" spans="1:8" x14ac:dyDescent="0.25">
      <c r="A111" s="2" t="s">
        <v>60</v>
      </c>
      <c r="B111" s="2">
        <v>1990</v>
      </c>
      <c r="C111" s="7">
        <v>41575</v>
      </c>
      <c r="D111" s="2">
        <v>0</v>
      </c>
      <c r="E111" s="2">
        <v>28</v>
      </c>
      <c r="F111" s="2">
        <v>0</v>
      </c>
      <c r="G111" s="2">
        <f t="shared" si="1"/>
        <v>0</v>
      </c>
      <c r="H111" s="2"/>
    </row>
    <row r="112" spans="1:8" x14ac:dyDescent="0.25">
      <c r="A112" s="2" t="s">
        <v>60</v>
      </c>
      <c r="B112" s="2">
        <v>1990</v>
      </c>
      <c r="C112" s="7">
        <v>41575</v>
      </c>
      <c r="D112" s="2">
        <v>600</v>
      </c>
      <c r="E112" s="2">
        <v>28.25</v>
      </c>
      <c r="F112" s="2">
        <v>0</v>
      </c>
      <c r="G112" s="2">
        <f t="shared" si="1"/>
        <v>0</v>
      </c>
      <c r="H112" s="2"/>
    </row>
    <row r="113" spans="1:8" x14ac:dyDescent="0.25">
      <c r="A113" s="2" t="s">
        <v>60</v>
      </c>
      <c r="B113" s="2">
        <v>1990</v>
      </c>
      <c r="C113" s="7">
        <v>41575</v>
      </c>
      <c r="D113" s="2">
        <v>1200</v>
      </c>
      <c r="E113" s="2">
        <v>28.5</v>
      </c>
      <c r="F113" s="2">
        <v>0</v>
      </c>
      <c r="G113" s="2">
        <f t="shared" si="1"/>
        <v>0</v>
      </c>
      <c r="H113" s="2"/>
    </row>
    <row r="114" spans="1:8" x14ac:dyDescent="0.25">
      <c r="A114" s="2" t="s">
        <v>60</v>
      </c>
      <c r="B114" s="2">
        <v>1990</v>
      </c>
      <c r="C114" s="7">
        <v>41575</v>
      </c>
      <c r="D114" s="2">
        <v>1800</v>
      </c>
      <c r="E114" s="2">
        <v>28.75</v>
      </c>
      <c r="F114" s="2">
        <v>0</v>
      </c>
      <c r="G114" s="2">
        <f t="shared" si="1"/>
        <v>0</v>
      </c>
      <c r="H114" s="2"/>
    </row>
    <row r="115" spans="1:8" x14ac:dyDescent="0.25">
      <c r="A115" s="2" t="s">
        <v>60</v>
      </c>
      <c r="B115" s="2">
        <v>1990</v>
      </c>
      <c r="C115" s="7">
        <v>41576</v>
      </c>
      <c r="D115" s="2">
        <v>0</v>
      </c>
      <c r="E115" s="2">
        <v>29</v>
      </c>
      <c r="F115" s="2">
        <v>0</v>
      </c>
      <c r="G115" s="2">
        <f t="shared" si="1"/>
        <v>0</v>
      </c>
      <c r="H115" s="2"/>
    </row>
    <row r="116" spans="1:8" x14ac:dyDescent="0.25">
      <c r="A116" s="2" t="s">
        <v>60</v>
      </c>
      <c r="B116" s="2">
        <v>1990</v>
      </c>
      <c r="C116" s="7">
        <v>41576</v>
      </c>
      <c r="D116" s="2">
        <v>600</v>
      </c>
      <c r="E116" s="2">
        <v>29.25</v>
      </c>
      <c r="F116" s="2">
        <v>0</v>
      </c>
      <c r="G116" s="2">
        <f t="shared" si="1"/>
        <v>0</v>
      </c>
      <c r="H116" s="2"/>
    </row>
    <row r="117" spans="1:8" x14ac:dyDescent="0.25">
      <c r="A117" s="2" t="s">
        <v>60</v>
      </c>
      <c r="B117" s="2">
        <v>1990</v>
      </c>
      <c r="C117" s="7">
        <v>41576</v>
      </c>
      <c r="D117" s="2">
        <v>1200</v>
      </c>
      <c r="E117" s="2">
        <v>29.5</v>
      </c>
      <c r="F117" s="2">
        <v>0</v>
      </c>
      <c r="G117" s="2">
        <f t="shared" si="1"/>
        <v>0</v>
      </c>
      <c r="H117" s="2"/>
    </row>
    <row r="118" spans="1:8" x14ac:dyDescent="0.25">
      <c r="A118" s="2" t="s">
        <v>60</v>
      </c>
      <c r="B118" s="2">
        <v>1990</v>
      </c>
      <c r="C118" s="7">
        <v>41576</v>
      </c>
      <c r="D118" s="2">
        <v>1800</v>
      </c>
      <c r="E118" s="2">
        <v>29.75</v>
      </c>
      <c r="F118" s="2">
        <v>0</v>
      </c>
      <c r="G118" s="2">
        <f t="shared" si="1"/>
        <v>0</v>
      </c>
      <c r="H118" s="2"/>
    </row>
    <row r="119" spans="1:8" x14ac:dyDescent="0.25">
      <c r="A119" s="2" t="s">
        <v>60</v>
      </c>
      <c r="B119" s="2">
        <v>1990</v>
      </c>
      <c r="C119" s="7">
        <v>41577</v>
      </c>
      <c r="D119" s="2">
        <v>0</v>
      </c>
      <c r="E119" s="2">
        <v>30</v>
      </c>
      <c r="F119" s="2">
        <v>0</v>
      </c>
      <c r="G119" s="2">
        <f t="shared" si="1"/>
        <v>0</v>
      </c>
      <c r="H119" s="2"/>
    </row>
    <row r="120" spans="1:8" x14ac:dyDescent="0.25">
      <c r="A120" s="2" t="s">
        <v>60</v>
      </c>
      <c r="B120" s="2">
        <v>1990</v>
      </c>
      <c r="C120" s="7">
        <v>41577</v>
      </c>
      <c r="D120" s="2">
        <v>600</v>
      </c>
      <c r="E120" s="2">
        <v>30.25</v>
      </c>
      <c r="F120" s="2">
        <v>0</v>
      </c>
      <c r="G120" s="2">
        <f t="shared" si="1"/>
        <v>0</v>
      </c>
      <c r="H120" s="2"/>
    </row>
    <row r="121" spans="1:8" x14ac:dyDescent="0.25">
      <c r="A121" s="2" t="s">
        <v>60</v>
      </c>
      <c r="B121" s="2">
        <v>1990</v>
      </c>
      <c r="C121" s="7">
        <v>41577</v>
      </c>
      <c r="D121" s="2">
        <v>1200</v>
      </c>
      <c r="E121" s="2">
        <v>30.5</v>
      </c>
      <c r="F121" s="2">
        <v>0</v>
      </c>
      <c r="G121" s="2">
        <f t="shared" si="1"/>
        <v>0</v>
      </c>
      <c r="H121" s="2"/>
    </row>
    <row r="122" spans="1:8" x14ac:dyDescent="0.25">
      <c r="A122" s="2" t="s">
        <v>60</v>
      </c>
      <c r="B122" s="2">
        <v>1990</v>
      </c>
      <c r="C122" s="7">
        <v>41577</v>
      </c>
      <c r="D122" s="2">
        <v>1800</v>
      </c>
      <c r="E122" s="2">
        <v>30.75</v>
      </c>
      <c r="F122" s="2">
        <v>0</v>
      </c>
      <c r="G122" s="2">
        <f t="shared" si="1"/>
        <v>0</v>
      </c>
      <c r="H122" s="2"/>
    </row>
    <row r="123" spans="1:8" x14ac:dyDescent="0.25">
      <c r="A123" s="2" t="s">
        <v>60</v>
      </c>
      <c r="B123" s="2">
        <v>1990</v>
      </c>
      <c r="C123" s="7">
        <v>41578</v>
      </c>
      <c r="D123" s="2">
        <v>0</v>
      </c>
      <c r="E123" s="2">
        <v>31</v>
      </c>
      <c r="F123" s="2">
        <v>0</v>
      </c>
      <c r="G123" s="2">
        <f t="shared" si="1"/>
        <v>0</v>
      </c>
      <c r="H123" s="2"/>
    </row>
    <row r="124" spans="1:8" x14ac:dyDescent="0.25">
      <c r="A124" s="2" t="s">
        <v>60</v>
      </c>
      <c r="B124" s="2">
        <v>1990</v>
      </c>
      <c r="C124" s="7">
        <v>41578</v>
      </c>
      <c r="D124" s="2">
        <v>600</v>
      </c>
      <c r="E124" s="2">
        <v>31.25</v>
      </c>
      <c r="F124" s="2">
        <v>0</v>
      </c>
      <c r="G124" s="2">
        <f t="shared" si="1"/>
        <v>0</v>
      </c>
      <c r="H124" s="2"/>
    </row>
    <row r="125" spans="1:8" x14ac:dyDescent="0.25">
      <c r="A125" s="2" t="s">
        <v>60</v>
      </c>
      <c r="B125" s="2">
        <v>1990</v>
      </c>
      <c r="C125" s="7">
        <v>41578</v>
      </c>
      <c r="D125" s="2">
        <v>1200</v>
      </c>
      <c r="E125" s="2">
        <v>31.5</v>
      </c>
      <c r="F125" s="2">
        <v>0</v>
      </c>
      <c r="G125" s="2">
        <f t="shared" si="1"/>
        <v>0</v>
      </c>
      <c r="H125" s="2"/>
    </row>
    <row r="126" spans="1:8" x14ac:dyDescent="0.25">
      <c r="A126" s="2" t="s">
        <v>60</v>
      </c>
      <c r="B126" s="2">
        <v>1990</v>
      </c>
      <c r="C126" s="7">
        <v>41578</v>
      </c>
      <c r="D126" s="2">
        <v>1800</v>
      </c>
      <c r="E126" s="2">
        <v>31.75</v>
      </c>
      <c r="F126" s="2">
        <v>0</v>
      </c>
      <c r="G126" s="2">
        <f t="shared" si="1"/>
        <v>0</v>
      </c>
      <c r="H126" s="2"/>
    </row>
    <row r="127" spans="1:8" x14ac:dyDescent="0.25">
      <c r="A127" s="2" t="s">
        <v>60</v>
      </c>
      <c r="B127" s="2">
        <v>1990</v>
      </c>
      <c r="C127" s="7">
        <v>41579</v>
      </c>
      <c r="D127" s="2">
        <v>0</v>
      </c>
      <c r="E127" s="2">
        <v>32</v>
      </c>
      <c r="F127" s="2">
        <v>0</v>
      </c>
      <c r="G127" s="2">
        <f t="shared" si="1"/>
        <v>0</v>
      </c>
      <c r="H127" s="2"/>
    </row>
    <row r="128" spans="1:8" x14ac:dyDescent="0.25">
      <c r="A128" s="2" t="s">
        <v>60</v>
      </c>
      <c r="B128" s="2">
        <v>1990</v>
      </c>
      <c r="C128" s="7">
        <v>41579</v>
      </c>
      <c r="D128" s="2">
        <v>600</v>
      </c>
      <c r="E128" s="2">
        <v>32.25</v>
      </c>
      <c r="F128" s="2">
        <v>0</v>
      </c>
      <c r="G128" s="2">
        <f t="shared" si="1"/>
        <v>0</v>
      </c>
      <c r="H128" s="2"/>
    </row>
    <row r="129" spans="1:8" x14ac:dyDescent="0.25">
      <c r="A129" s="2" t="s">
        <v>60</v>
      </c>
      <c r="B129" s="2">
        <v>1990</v>
      </c>
      <c r="C129" s="7">
        <v>41579</v>
      </c>
      <c r="D129" s="2">
        <v>1200</v>
      </c>
      <c r="E129" s="2">
        <v>32.5</v>
      </c>
      <c r="F129" s="2">
        <v>0</v>
      </c>
      <c r="G129" s="2">
        <f t="shared" si="1"/>
        <v>0</v>
      </c>
      <c r="H129" s="2"/>
    </row>
    <row r="130" spans="1:8" x14ac:dyDescent="0.25">
      <c r="A130" s="2" t="s">
        <v>60</v>
      </c>
      <c r="B130" s="2">
        <v>1990</v>
      </c>
      <c r="C130" s="7">
        <v>41579</v>
      </c>
      <c r="D130" s="2">
        <v>1800</v>
      </c>
      <c r="E130" s="2">
        <v>32.75</v>
      </c>
      <c r="F130" s="2">
        <v>0</v>
      </c>
      <c r="G130" s="2">
        <f t="shared" si="1"/>
        <v>0</v>
      </c>
      <c r="H130" s="2"/>
    </row>
    <row r="131" spans="1:8" x14ac:dyDescent="0.25">
      <c r="A131" s="2" t="s">
        <v>60</v>
      </c>
      <c r="B131" s="2">
        <v>1990</v>
      </c>
      <c r="C131" s="7">
        <v>41580</v>
      </c>
      <c r="D131" s="2">
        <v>0</v>
      </c>
      <c r="E131" s="2">
        <v>33</v>
      </c>
      <c r="F131" s="2">
        <v>0</v>
      </c>
      <c r="G131" s="2">
        <f t="shared" si="1"/>
        <v>0</v>
      </c>
      <c r="H131" s="2"/>
    </row>
    <row r="132" spans="1:8" x14ac:dyDescent="0.25">
      <c r="A132" s="2" t="s">
        <v>60</v>
      </c>
      <c r="B132" s="2">
        <v>1990</v>
      </c>
      <c r="C132" s="7">
        <v>41580</v>
      </c>
      <c r="D132" s="2">
        <v>600</v>
      </c>
      <c r="E132" s="2">
        <v>33.25</v>
      </c>
      <c r="F132" s="2">
        <v>0</v>
      </c>
      <c r="G132" s="2">
        <f t="shared" ref="G132:G195" si="2">(F132^2.48)*0.0147193</f>
        <v>0</v>
      </c>
      <c r="H132" s="2"/>
    </row>
    <row r="133" spans="1:8" x14ac:dyDescent="0.25">
      <c r="A133" s="2" t="s">
        <v>60</v>
      </c>
      <c r="B133" s="2">
        <v>1990</v>
      </c>
      <c r="C133" s="7">
        <v>41580</v>
      </c>
      <c r="D133" s="2">
        <v>1200</v>
      </c>
      <c r="E133" s="2">
        <v>33.5</v>
      </c>
      <c r="F133" s="2">
        <v>0</v>
      </c>
      <c r="G133" s="2">
        <f t="shared" si="2"/>
        <v>0</v>
      </c>
      <c r="H133" s="2"/>
    </row>
    <row r="134" spans="1:8" x14ac:dyDescent="0.25">
      <c r="A134" s="2" t="s">
        <v>60</v>
      </c>
      <c r="B134" s="2">
        <v>1990</v>
      </c>
      <c r="C134" s="7">
        <v>41580</v>
      </c>
      <c r="D134" s="2">
        <v>1800</v>
      </c>
      <c r="E134" s="2">
        <v>33.75</v>
      </c>
      <c r="F134" s="2">
        <v>0</v>
      </c>
      <c r="G134" s="2">
        <f t="shared" si="2"/>
        <v>0</v>
      </c>
      <c r="H134" s="2"/>
    </row>
    <row r="135" spans="1:8" x14ac:dyDescent="0.25">
      <c r="A135" s="2" t="s">
        <v>60</v>
      </c>
      <c r="B135" s="2">
        <v>1990</v>
      </c>
      <c r="C135" s="7">
        <v>41581</v>
      </c>
      <c r="D135" s="2">
        <v>0</v>
      </c>
      <c r="E135" s="2">
        <v>34</v>
      </c>
      <c r="F135" s="2">
        <v>0</v>
      </c>
      <c r="G135" s="2">
        <f t="shared" si="2"/>
        <v>0</v>
      </c>
      <c r="H135" s="2"/>
    </row>
    <row r="136" spans="1:8" x14ac:dyDescent="0.25">
      <c r="A136" s="2" t="s">
        <v>60</v>
      </c>
      <c r="B136" s="2">
        <v>1990</v>
      </c>
      <c r="C136" s="7">
        <v>41581</v>
      </c>
      <c r="D136" s="2">
        <v>600</v>
      </c>
      <c r="E136" s="2">
        <v>34.25</v>
      </c>
      <c r="F136" s="2">
        <v>0</v>
      </c>
      <c r="G136" s="2">
        <f t="shared" si="2"/>
        <v>0</v>
      </c>
      <c r="H136" s="2"/>
    </row>
    <row r="137" spans="1:8" x14ac:dyDescent="0.25">
      <c r="A137" s="2" t="s">
        <v>60</v>
      </c>
      <c r="B137" s="2">
        <v>1990</v>
      </c>
      <c r="C137" s="7">
        <v>41581</v>
      </c>
      <c r="D137" s="2">
        <v>1200</v>
      </c>
      <c r="E137" s="2">
        <v>34.5</v>
      </c>
      <c r="F137" s="2">
        <v>0</v>
      </c>
      <c r="G137" s="2">
        <f t="shared" si="2"/>
        <v>0</v>
      </c>
      <c r="H137" s="2"/>
    </row>
    <row r="138" spans="1:8" x14ac:dyDescent="0.25">
      <c r="A138" s="2" t="s">
        <v>60</v>
      </c>
      <c r="B138" s="2">
        <v>1990</v>
      </c>
      <c r="C138" s="7">
        <v>41581</v>
      </c>
      <c r="D138" s="2">
        <v>1800</v>
      </c>
      <c r="E138" s="2">
        <v>34.75</v>
      </c>
      <c r="F138" s="2">
        <v>0</v>
      </c>
      <c r="G138" s="2">
        <f t="shared" si="2"/>
        <v>0</v>
      </c>
      <c r="H138" s="2"/>
    </row>
    <row r="139" spans="1:8" x14ac:dyDescent="0.25">
      <c r="A139" s="2" t="s">
        <v>60</v>
      </c>
      <c r="B139" s="2">
        <v>1990</v>
      </c>
      <c r="C139" s="7">
        <v>41582</v>
      </c>
      <c r="D139" s="2">
        <v>0</v>
      </c>
      <c r="E139" s="2">
        <v>35</v>
      </c>
      <c r="F139" s="2">
        <v>0</v>
      </c>
      <c r="G139" s="2">
        <f t="shared" si="2"/>
        <v>0</v>
      </c>
      <c r="H139" s="2"/>
    </row>
    <row r="140" spans="1:8" x14ac:dyDescent="0.25">
      <c r="A140" s="2" t="s">
        <v>60</v>
      </c>
      <c r="B140" s="2">
        <v>1990</v>
      </c>
      <c r="C140" s="7">
        <v>41582</v>
      </c>
      <c r="D140" s="2">
        <v>600</v>
      </c>
      <c r="E140" s="2">
        <v>35.25</v>
      </c>
      <c r="F140" s="2">
        <v>0</v>
      </c>
      <c r="G140" s="2">
        <f t="shared" si="2"/>
        <v>0</v>
      </c>
      <c r="H140" s="2"/>
    </row>
    <row r="141" spans="1:8" x14ac:dyDescent="0.25">
      <c r="A141" s="2" t="s">
        <v>60</v>
      </c>
      <c r="B141" s="2">
        <v>1990</v>
      </c>
      <c r="C141" s="7">
        <v>41582</v>
      </c>
      <c r="D141" s="2">
        <v>1200</v>
      </c>
      <c r="E141" s="2">
        <v>35.5</v>
      </c>
      <c r="F141" s="2">
        <v>0</v>
      </c>
      <c r="G141" s="2">
        <f t="shared" si="2"/>
        <v>0</v>
      </c>
      <c r="H141" s="2"/>
    </row>
    <row r="142" spans="1:8" x14ac:dyDescent="0.25">
      <c r="A142" s="2" t="s">
        <v>60</v>
      </c>
      <c r="B142" s="2">
        <v>1990</v>
      </c>
      <c r="C142" s="7">
        <v>41582</v>
      </c>
      <c r="D142" s="2">
        <v>1800</v>
      </c>
      <c r="E142" s="2">
        <v>35.75</v>
      </c>
      <c r="F142" s="2">
        <v>0</v>
      </c>
      <c r="G142" s="2">
        <f t="shared" si="2"/>
        <v>0</v>
      </c>
      <c r="H142" s="2"/>
    </row>
    <row r="143" spans="1:8" x14ac:dyDescent="0.25">
      <c r="A143" s="2" t="s">
        <v>60</v>
      </c>
      <c r="B143" s="2">
        <v>1990</v>
      </c>
      <c r="C143" s="7">
        <v>41583</v>
      </c>
      <c r="D143" s="2">
        <v>0</v>
      </c>
      <c r="E143" s="2">
        <v>36</v>
      </c>
      <c r="F143" s="2">
        <v>0</v>
      </c>
      <c r="G143" s="2">
        <f t="shared" si="2"/>
        <v>0</v>
      </c>
      <c r="H143" s="2"/>
    </row>
    <row r="144" spans="1:8" x14ac:dyDescent="0.25">
      <c r="A144" s="2" t="s">
        <v>60</v>
      </c>
      <c r="B144" s="2">
        <v>1990</v>
      </c>
      <c r="C144" s="7">
        <v>41583</v>
      </c>
      <c r="D144" s="2">
        <v>600</v>
      </c>
      <c r="E144" s="2">
        <v>36.25</v>
      </c>
      <c r="F144" s="2">
        <v>0</v>
      </c>
      <c r="G144" s="2">
        <f t="shared" si="2"/>
        <v>0</v>
      </c>
      <c r="H144" s="2"/>
    </row>
    <row r="145" spans="1:8" x14ac:dyDescent="0.25">
      <c r="A145" s="2" t="s">
        <v>60</v>
      </c>
      <c r="B145" s="2">
        <v>1990</v>
      </c>
      <c r="C145" s="7">
        <v>41583</v>
      </c>
      <c r="D145" s="2">
        <v>1200</v>
      </c>
      <c r="E145" s="2">
        <v>36.5</v>
      </c>
      <c r="F145" s="2">
        <v>0</v>
      </c>
      <c r="G145" s="2">
        <f t="shared" si="2"/>
        <v>0</v>
      </c>
      <c r="H145" s="2"/>
    </row>
    <row r="146" spans="1:8" x14ac:dyDescent="0.25">
      <c r="A146" s="2" t="s">
        <v>60</v>
      </c>
      <c r="B146" s="2">
        <v>1990</v>
      </c>
      <c r="C146" s="7">
        <v>41583</v>
      </c>
      <c r="D146" s="2">
        <v>1800</v>
      </c>
      <c r="E146" s="2">
        <v>36.75</v>
      </c>
      <c r="F146" s="2">
        <v>0</v>
      </c>
      <c r="G146" s="2">
        <f t="shared" si="2"/>
        <v>0</v>
      </c>
      <c r="H146" s="2"/>
    </row>
    <row r="147" spans="1:8" x14ac:dyDescent="0.25">
      <c r="A147" s="2" t="s">
        <v>60</v>
      </c>
      <c r="B147" s="2">
        <v>1990</v>
      </c>
      <c r="C147" s="7">
        <v>41584</v>
      </c>
      <c r="D147" s="2">
        <v>0</v>
      </c>
      <c r="E147" s="2">
        <v>37</v>
      </c>
      <c r="F147" s="2">
        <v>0</v>
      </c>
      <c r="G147" s="2">
        <f t="shared" si="2"/>
        <v>0</v>
      </c>
      <c r="H147" s="2"/>
    </row>
    <row r="148" spans="1:8" x14ac:dyDescent="0.25">
      <c r="A148" s="2" t="s">
        <v>60</v>
      </c>
      <c r="B148" s="2">
        <v>1990</v>
      </c>
      <c r="C148" s="7">
        <v>41584</v>
      </c>
      <c r="D148" s="2">
        <v>600</v>
      </c>
      <c r="E148" s="2">
        <v>37.25</v>
      </c>
      <c r="F148" s="2">
        <v>0</v>
      </c>
      <c r="G148" s="2">
        <f t="shared" si="2"/>
        <v>0</v>
      </c>
      <c r="H148" s="2"/>
    </row>
    <row r="149" spans="1:8" x14ac:dyDescent="0.25">
      <c r="A149" s="2" t="s">
        <v>60</v>
      </c>
      <c r="B149" s="2">
        <v>1990</v>
      </c>
      <c r="C149" s="7">
        <v>41584</v>
      </c>
      <c r="D149" s="2">
        <v>1200</v>
      </c>
      <c r="E149" s="2">
        <v>37.5</v>
      </c>
      <c r="F149" s="2">
        <v>0</v>
      </c>
      <c r="G149" s="2">
        <f t="shared" si="2"/>
        <v>0</v>
      </c>
      <c r="H149" s="2"/>
    </row>
    <row r="150" spans="1:8" x14ac:dyDescent="0.25">
      <c r="A150" s="2" t="s">
        <v>60</v>
      </c>
      <c r="B150" s="2">
        <v>1990</v>
      </c>
      <c r="C150" s="7">
        <v>41584</v>
      </c>
      <c r="D150" s="2">
        <v>1800</v>
      </c>
      <c r="E150" s="2">
        <v>37.75</v>
      </c>
      <c r="F150" s="2">
        <v>0</v>
      </c>
      <c r="G150" s="2">
        <f t="shared" si="2"/>
        <v>0</v>
      </c>
      <c r="H150" s="2"/>
    </row>
    <row r="151" spans="1:8" x14ac:dyDescent="0.25">
      <c r="A151" s="2" t="s">
        <v>60</v>
      </c>
      <c r="B151" s="2">
        <v>1990</v>
      </c>
      <c r="C151" s="7">
        <v>41585</v>
      </c>
      <c r="D151" s="2">
        <v>0</v>
      </c>
      <c r="E151" s="2">
        <v>38</v>
      </c>
      <c r="F151" s="2">
        <v>0</v>
      </c>
      <c r="G151" s="2">
        <f t="shared" si="2"/>
        <v>0</v>
      </c>
      <c r="H151" s="2"/>
    </row>
    <row r="152" spans="1:8" x14ac:dyDescent="0.25">
      <c r="A152" s="2" t="s">
        <v>60</v>
      </c>
      <c r="B152" s="2">
        <v>1990</v>
      </c>
      <c r="C152" s="7">
        <v>41585</v>
      </c>
      <c r="D152" s="2">
        <v>600</v>
      </c>
      <c r="E152" s="2">
        <v>38.25</v>
      </c>
      <c r="F152" s="2">
        <v>0</v>
      </c>
      <c r="G152" s="2">
        <f t="shared" si="2"/>
        <v>0</v>
      </c>
      <c r="H152" s="2"/>
    </row>
    <row r="153" spans="1:8" x14ac:dyDescent="0.25">
      <c r="A153" s="2" t="s">
        <v>60</v>
      </c>
      <c r="B153" s="2">
        <v>1990</v>
      </c>
      <c r="C153" s="7">
        <v>41585</v>
      </c>
      <c r="D153" s="2">
        <v>1200</v>
      </c>
      <c r="E153" s="2">
        <v>38.5</v>
      </c>
      <c r="F153" s="2">
        <v>0</v>
      </c>
      <c r="G153" s="2">
        <f t="shared" si="2"/>
        <v>0</v>
      </c>
      <c r="H153" s="2"/>
    </row>
    <row r="154" spans="1:8" x14ac:dyDescent="0.25">
      <c r="A154" s="2" t="s">
        <v>60</v>
      </c>
      <c r="B154" s="2">
        <v>1990</v>
      </c>
      <c r="C154" s="7">
        <v>41585</v>
      </c>
      <c r="D154" s="2">
        <v>1800</v>
      </c>
      <c r="E154" s="2">
        <v>38.75</v>
      </c>
      <c r="F154" s="2">
        <v>0</v>
      </c>
      <c r="G154" s="2">
        <f t="shared" si="2"/>
        <v>0</v>
      </c>
      <c r="H154" s="2"/>
    </row>
    <row r="155" spans="1:8" x14ac:dyDescent="0.25">
      <c r="A155" s="2" t="s">
        <v>60</v>
      </c>
      <c r="B155" s="2">
        <v>1990</v>
      </c>
      <c r="C155" s="7">
        <v>41586</v>
      </c>
      <c r="D155" s="2">
        <v>0</v>
      </c>
      <c r="E155" s="2">
        <v>39</v>
      </c>
      <c r="F155" s="2">
        <v>0</v>
      </c>
      <c r="G155" s="2">
        <f t="shared" si="2"/>
        <v>0</v>
      </c>
      <c r="H155" s="2"/>
    </row>
    <row r="156" spans="1:8" x14ac:dyDescent="0.25">
      <c r="A156" s="2" t="s">
        <v>60</v>
      </c>
      <c r="B156" s="2">
        <v>1990</v>
      </c>
      <c r="C156" s="7">
        <v>41586</v>
      </c>
      <c r="D156" s="2">
        <v>600</v>
      </c>
      <c r="E156" s="2">
        <v>39.25</v>
      </c>
      <c r="F156" s="2">
        <v>0</v>
      </c>
      <c r="G156" s="2">
        <f t="shared" si="2"/>
        <v>0</v>
      </c>
      <c r="H156" s="2"/>
    </row>
    <row r="157" spans="1:8" x14ac:dyDescent="0.25">
      <c r="A157" s="2" t="s">
        <v>60</v>
      </c>
      <c r="B157" s="2">
        <v>1990</v>
      </c>
      <c r="C157" s="7">
        <v>41586</v>
      </c>
      <c r="D157" s="2">
        <v>1200</v>
      </c>
      <c r="E157" s="2">
        <v>39.5</v>
      </c>
      <c r="F157" s="2">
        <v>0</v>
      </c>
      <c r="G157" s="2">
        <f t="shared" si="2"/>
        <v>0</v>
      </c>
      <c r="H157" s="2"/>
    </row>
    <row r="158" spans="1:8" x14ac:dyDescent="0.25">
      <c r="A158" s="2" t="s">
        <v>60</v>
      </c>
      <c r="B158" s="2">
        <v>1990</v>
      </c>
      <c r="C158" s="7">
        <v>41586</v>
      </c>
      <c r="D158" s="2">
        <v>1800</v>
      </c>
      <c r="E158" s="2">
        <v>39.75</v>
      </c>
      <c r="F158" s="2">
        <v>0</v>
      </c>
      <c r="G158" s="2">
        <f t="shared" si="2"/>
        <v>0</v>
      </c>
      <c r="H158" s="2"/>
    </row>
    <row r="159" spans="1:8" x14ac:dyDescent="0.25">
      <c r="A159" s="2" t="s">
        <v>60</v>
      </c>
      <c r="B159" s="2">
        <v>1990</v>
      </c>
      <c r="C159" s="7">
        <v>41587</v>
      </c>
      <c r="D159" s="2">
        <v>0</v>
      </c>
      <c r="E159" s="2">
        <v>40</v>
      </c>
      <c r="F159" s="2">
        <v>0</v>
      </c>
      <c r="G159" s="2">
        <f t="shared" si="2"/>
        <v>0</v>
      </c>
      <c r="H159" s="2"/>
    </row>
    <row r="160" spans="1:8" x14ac:dyDescent="0.25">
      <c r="A160" s="2" t="s">
        <v>60</v>
      </c>
      <c r="B160" s="2">
        <v>1990</v>
      </c>
      <c r="C160" s="7">
        <v>41587</v>
      </c>
      <c r="D160" s="2">
        <v>600</v>
      </c>
      <c r="E160" s="2">
        <v>40.25</v>
      </c>
      <c r="F160" s="2">
        <v>0</v>
      </c>
      <c r="G160" s="2">
        <f t="shared" si="2"/>
        <v>0</v>
      </c>
      <c r="H160" s="2"/>
    </row>
    <row r="161" spans="1:8" x14ac:dyDescent="0.25">
      <c r="A161" s="2" t="s">
        <v>60</v>
      </c>
      <c r="B161" s="2">
        <v>1990</v>
      </c>
      <c r="C161" s="7">
        <v>41587</v>
      </c>
      <c r="D161" s="2">
        <v>1200</v>
      </c>
      <c r="E161" s="2">
        <v>40.5</v>
      </c>
      <c r="F161" s="2">
        <v>0</v>
      </c>
      <c r="G161" s="2">
        <f t="shared" si="2"/>
        <v>0</v>
      </c>
      <c r="H161" s="2"/>
    </row>
    <row r="162" spans="1:8" x14ac:dyDescent="0.25">
      <c r="A162" s="2" t="s">
        <v>60</v>
      </c>
      <c r="B162" s="2">
        <v>1990</v>
      </c>
      <c r="C162" s="7">
        <v>41587</v>
      </c>
      <c r="D162" s="2">
        <v>1800</v>
      </c>
      <c r="E162" s="2">
        <v>40.75</v>
      </c>
      <c r="F162" s="2">
        <v>0</v>
      </c>
      <c r="G162" s="2">
        <f t="shared" si="2"/>
        <v>0</v>
      </c>
      <c r="H162" s="2"/>
    </row>
    <row r="163" spans="1:8" x14ac:dyDescent="0.25">
      <c r="A163" s="2" t="s">
        <v>60</v>
      </c>
      <c r="B163" s="2">
        <v>1990</v>
      </c>
      <c r="C163" s="7">
        <v>41588</v>
      </c>
      <c r="D163" s="2">
        <v>0</v>
      </c>
      <c r="E163" s="2">
        <v>41</v>
      </c>
      <c r="F163" s="2">
        <v>0</v>
      </c>
      <c r="G163" s="2">
        <f t="shared" si="2"/>
        <v>0</v>
      </c>
      <c r="H163" s="2"/>
    </row>
    <row r="164" spans="1:8" x14ac:dyDescent="0.25">
      <c r="A164" s="2" t="s">
        <v>60</v>
      </c>
      <c r="B164" s="2">
        <v>1990</v>
      </c>
      <c r="C164" s="7">
        <v>41588</v>
      </c>
      <c r="D164" s="2">
        <v>600</v>
      </c>
      <c r="E164" s="2">
        <v>41.25</v>
      </c>
      <c r="F164" s="2">
        <v>0</v>
      </c>
      <c r="G164" s="2">
        <f t="shared" si="2"/>
        <v>0</v>
      </c>
      <c r="H164" s="2"/>
    </row>
    <row r="165" spans="1:8" x14ac:dyDescent="0.25">
      <c r="A165" s="2" t="s">
        <v>60</v>
      </c>
      <c r="B165" s="2">
        <v>1990</v>
      </c>
      <c r="C165" s="7">
        <v>41588</v>
      </c>
      <c r="D165" s="2">
        <v>1200</v>
      </c>
      <c r="E165" s="2">
        <v>41.5</v>
      </c>
      <c r="F165" s="2">
        <v>0</v>
      </c>
      <c r="G165" s="2">
        <f t="shared" si="2"/>
        <v>0</v>
      </c>
      <c r="H165" s="2"/>
    </row>
    <row r="166" spans="1:8" x14ac:dyDescent="0.25">
      <c r="A166" s="2" t="s">
        <v>60</v>
      </c>
      <c r="B166" s="2">
        <v>1990</v>
      </c>
      <c r="C166" s="7">
        <v>41588</v>
      </c>
      <c r="D166" s="2">
        <v>1800</v>
      </c>
      <c r="E166" s="2">
        <v>41.75</v>
      </c>
      <c r="F166" s="2">
        <v>0</v>
      </c>
      <c r="G166" s="2">
        <f t="shared" si="2"/>
        <v>0</v>
      </c>
      <c r="H166" s="2"/>
    </row>
    <row r="167" spans="1:8" x14ac:dyDescent="0.25">
      <c r="A167" s="2" t="s">
        <v>60</v>
      </c>
      <c r="B167" s="2">
        <v>1990</v>
      </c>
      <c r="C167" s="7">
        <v>41589</v>
      </c>
      <c r="D167" s="2">
        <v>0</v>
      </c>
      <c r="E167" s="2">
        <v>42</v>
      </c>
      <c r="F167" s="2">
        <v>0</v>
      </c>
      <c r="G167" s="2">
        <f t="shared" si="2"/>
        <v>0</v>
      </c>
      <c r="H167" s="2"/>
    </row>
    <row r="168" spans="1:8" x14ac:dyDescent="0.25">
      <c r="A168" s="2" t="s">
        <v>60</v>
      </c>
      <c r="B168" s="2">
        <v>1990</v>
      </c>
      <c r="C168" s="7">
        <v>41589</v>
      </c>
      <c r="D168" s="2">
        <v>600</v>
      </c>
      <c r="E168" s="2">
        <v>42.25</v>
      </c>
      <c r="F168" s="2">
        <v>0</v>
      </c>
      <c r="G168" s="2">
        <f t="shared" si="2"/>
        <v>0</v>
      </c>
      <c r="H168" s="2"/>
    </row>
    <row r="169" spans="1:8" x14ac:dyDescent="0.25">
      <c r="A169" s="2" t="s">
        <v>60</v>
      </c>
      <c r="B169" s="2">
        <v>1990</v>
      </c>
      <c r="C169" s="7">
        <v>41589</v>
      </c>
      <c r="D169" s="2">
        <v>1200</v>
      </c>
      <c r="E169" s="2">
        <v>42.5</v>
      </c>
      <c r="F169" s="2">
        <v>0</v>
      </c>
      <c r="G169" s="2">
        <f t="shared" si="2"/>
        <v>0</v>
      </c>
      <c r="H169" s="2"/>
    </row>
    <row r="170" spans="1:8" x14ac:dyDescent="0.25">
      <c r="A170" s="2" t="s">
        <v>60</v>
      </c>
      <c r="B170" s="2">
        <v>1990</v>
      </c>
      <c r="C170" s="7">
        <v>41589</v>
      </c>
      <c r="D170" s="2">
        <v>1800</v>
      </c>
      <c r="E170" s="2">
        <v>42.75</v>
      </c>
      <c r="F170" s="2">
        <v>0</v>
      </c>
      <c r="G170" s="2">
        <f t="shared" si="2"/>
        <v>0</v>
      </c>
      <c r="H170" s="2"/>
    </row>
    <row r="171" spans="1:8" x14ac:dyDescent="0.25">
      <c r="A171" s="2" t="s">
        <v>60</v>
      </c>
      <c r="B171" s="2">
        <v>1990</v>
      </c>
      <c r="C171" s="7">
        <v>41590</v>
      </c>
      <c r="D171" s="2">
        <v>0</v>
      </c>
      <c r="E171" s="2">
        <v>43</v>
      </c>
      <c r="F171" s="2">
        <v>0</v>
      </c>
      <c r="G171" s="2">
        <f t="shared" si="2"/>
        <v>0</v>
      </c>
      <c r="H171" s="2"/>
    </row>
    <row r="172" spans="1:8" x14ac:dyDescent="0.25">
      <c r="A172" s="2" t="s">
        <v>60</v>
      </c>
      <c r="B172" s="2">
        <v>1990</v>
      </c>
      <c r="C172" s="7">
        <v>41590</v>
      </c>
      <c r="D172" s="2">
        <v>600</v>
      </c>
      <c r="E172" s="2">
        <v>43.25</v>
      </c>
      <c r="F172" s="2">
        <v>0</v>
      </c>
      <c r="G172" s="2">
        <f t="shared" si="2"/>
        <v>0</v>
      </c>
      <c r="H172" s="2"/>
    </row>
    <row r="173" spans="1:8" x14ac:dyDescent="0.25">
      <c r="A173" s="2" t="s">
        <v>60</v>
      </c>
      <c r="B173" s="2">
        <v>1990</v>
      </c>
      <c r="C173" s="7">
        <v>41590</v>
      </c>
      <c r="D173" s="2">
        <v>1200</v>
      </c>
      <c r="E173" s="2">
        <v>43.5</v>
      </c>
      <c r="F173" s="2">
        <v>0</v>
      </c>
      <c r="G173" s="2">
        <f t="shared" si="2"/>
        <v>0</v>
      </c>
      <c r="H173" s="2"/>
    </row>
    <row r="174" spans="1:8" x14ac:dyDescent="0.25">
      <c r="A174" s="2" t="s">
        <v>60</v>
      </c>
      <c r="B174" s="2">
        <v>1990</v>
      </c>
      <c r="C174" s="7">
        <v>41590</v>
      </c>
      <c r="D174" s="2">
        <v>1800</v>
      </c>
      <c r="E174" s="2">
        <v>43.75</v>
      </c>
      <c r="F174" s="2">
        <v>0</v>
      </c>
      <c r="G174" s="2">
        <f t="shared" si="2"/>
        <v>0</v>
      </c>
      <c r="H174" s="2"/>
    </row>
    <row r="175" spans="1:8" x14ac:dyDescent="0.25">
      <c r="A175" s="2" t="s">
        <v>60</v>
      </c>
      <c r="B175" s="2">
        <v>1990</v>
      </c>
      <c r="C175" s="7">
        <v>41591</v>
      </c>
      <c r="D175" s="2">
        <v>0</v>
      </c>
      <c r="E175" s="2">
        <v>44</v>
      </c>
      <c r="F175" s="2">
        <v>0</v>
      </c>
      <c r="G175" s="2">
        <f t="shared" si="2"/>
        <v>0</v>
      </c>
      <c r="H175" s="2"/>
    </row>
    <row r="176" spans="1:8" x14ac:dyDescent="0.25">
      <c r="A176" s="2" t="s">
        <v>60</v>
      </c>
      <c r="B176" s="2">
        <v>1990</v>
      </c>
      <c r="C176" s="7">
        <v>41591</v>
      </c>
      <c r="D176" s="2">
        <v>600</v>
      </c>
      <c r="E176" s="2">
        <v>44.25</v>
      </c>
      <c r="F176" s="2">
        <v>0</v>
      </c>
      <c r="G176" s="2">
        <f t="shared" si="2"/>
        <v>0</v>
      </c>
      <c r="H176" s="2"/>
    </row>
    <row r="177" spans="1:8" x14ac:dyDescent="0.25">
      <c r="A177" s="2" t="s">
        <v>60</v>
      </c>
      <c r="B177" s="2">
        <v>1990</v>
      </c>
      <c r="C177" s="7">
        <v>41591</v>
      </c>
      <c r="D177" s="2">
        <v>1200</v>
      </c>
      <c r="E177" s="2">
        <v>44.5</v>
      </c>
      <c r="F177" s="2">
        <v>0</v>
      </c>
      <c r="G177" s="2">
        <f t="shared" si="2"/>
        <v>0</v>
      </c>
      <c r="H177" s="2"/>
    </row>
    <row r="178" spans="1:8" x14ac:dyDescent="0.25">
      <c r="A178" s="2" t="s">
        <v>60</v>
      </c>
      <c r="B178" s="2">
        <v>1990</v>
      </c>
      <c r="C178" s="7">
        <v>41591</v>
      </c>
      <c r="D178" s="2">
        <v>1800</v>
      </c>
      <c r="E178" s="2">
        <v>44.75</v>
      </c>
      <c r="F178" s="2">
        <v>0</v>
      </c>
      <c r="G178" s="2">
        <f t="shared" si="2"/>
        <v>0</v>
      </c>
      <c r="H178" s="2"/>
    </row>
    <row r="179" spans="1:8" x14ac:dyDescent="0.25">
      <c r="A179" s="2" t="s">
        <v>60</v>
      </c>
      <c r="B179" s="2">
        <v>1990</v>
      </c>
      <c r="C179" s="7">
        <v>41592</v>
      </c>
      <c r="D179" s="2">
        <v>0</v>
      </c>
      <c r="E179" s="2">
        <v>45</v>
      </c>
      <c r="F179" s="2">
        <v>0</v>
      </c>
      <c r="G179" s="2">
        <f t="shared" si="2"/>
        <v>0</v>
      </c>
      <c r="H179" s="2"/>
    </row>
    <row r="180" spans="1:8" x14ac:dyDescent="0.25">
      <c r="A180" s="2" t="s">
        <v>60</v>
      </c>
      <c r="B180" s="2">
        <v>1990</v>
      </c>
      <c r="C180" s="7">
        <v>41592</v>
      </c>
      <c r="D180" s="2">
        <v>600</v>
      </c>
      <c r="E180" s="2">
        <v>45.25</v>
      </c>
      <c r="F180" s="2">
        <v>0</v>
      </c>
      <c r="G180" s="2">
        <f t="shared" si="2"/>
        <v>0</v>
      </c>
      <c r="H180" s="2"/>
    </row>
    <row r="181" spans="1:8" x14ac:dyDescent="0.25">
      <c r="A181" s="2" t="s">
        <v>60</v>
      </c>
      <c r="B181" s="2">
        <v>1990</v>
      </c>
      <c r="C181" s="7">
        <v>41592</v>
      </c>
      <c r="D181" s="2">
        <v>1200</v>
      </c>
      <c r="E181" s="2">
        <v>45.5</v>
      </c>
      <c r="F181" s="2">
        <v>0</v>
      </c>
      <c r="G181" s="2">
        <f t="shared" si="2"/>
        <v>0</v>
      </c>
      <c r="H181" s="2"/>
    </row>
    <row r="182" spans="1:8" x14ac:dyDescent="0.25">
      <c r="A182" s="2" t="s">
        <v>60</v>
      </c>
      <c r="B182" s="2">
        <v>1990</v>
      </c>
      <c r="C182" s="7">
        <v>41592</v>
      </c>
      <c r="D182" s="2">
        <v>1800</v>
      </c>
      <c r="E182" s="2">
        <v>45.75</v>
      </c>
      <c r="F182" s="2">
        <v>0</v>
      </c>
      <c r="G182" s="2">
        <f t="shared" si="2"/>
        <v>0</v>
      </c>
      <c r="H182" s="2"/>
    </row>
    <row r="183" spans="1:8" x14ac:dyDescent="0.25">
      <c r="A183" s="2" t="s">
        <v>60</v>
      </c>
      <c r="B183" s="2">
        <v>1990</v>
      </c>
      <c r="C183" s="7">
        <v>41593</v>
      </c>
      <c r="D183" s="2">
        <v>0</v>
      </c>
      <c r="E183" s="2">
        <v>46</v>
      </c>
      <c r="F183" s="2">
        <v>0</v>
      </c>
      <c r="G183" s="2">
        <f t="shared" si="2"/>
        <v>0</v>
      </c>
      <c r="H183" s="2"/>
    </row>
    <row r="184" spans="1:8" x14ac:dyDescent="0.25">
      <c r="A184" s="2" t="s">
        <v>60</v>
      </c>
      <c r="B184" s="2">
        <v>1990</v>
      </c>
      <c r="C184" s="7">
        <v>41593</v>
      </c>
      <c r="D184" s="2">
        <v>600</v>
      </c>
      <c r="E184" s="2">
        <v>46.25</v>
      </c>
      <c r="F184" s="2">
        <v>0</v>
      </c>
      <c r="G184" s="2">
        <f t="shared" si="2"/>
        <v>0</v>
      </c>
      <c r="H184" s="2"/>
    </row>
    <row r="185" spans="1:8" x14ac:dyDescent="0.25">
      <c r="A185" s="2" t="s">
        <v>60</v>
      </c>
      <c r="B185" s="2">
        <v>1990</v>
      </c>
      <c r="C185" s="7">
        <v>41593</v>
      </c>
      <c r="D185" s="2">
        <v>1200</v>
      </c>
      <c r="E185" s="2">
        <v>46.5</v>
      </c>
      <c r="F185" s="2">
        <v>0</v>
      </c>
      <c r="G185" s="2">
        <f t="shared" si="2"/>
        <v>0</v>
      </c>
      <c r="H185" s="2"/>
    </row>
    <row r="186" spans="1:8" x14ac:dyDescent="0.25">
      <c r="A186" s="2" t="s">
        <v>60</v>
      </c>
      <c r="B186" s="2">
        <v>1990</v>
      </c>
      <c r="C186" s="7">
        <v>41593</v>
      </c>
      <c r="D186" s="2">
        <v>1800</v>
      </c>
      <c r="E186" s="2">
        <v>46.75</v>
      </c>
      <c r="F186" s="2">
        <v>0</v>
      </c>
      <c r="G186" s="2">
        <f t="shared" si="2"/>
        <v>0</v>
      </c>
      <c r="H186" s="2"/>
    </row>
    <row r="187" spans="1:8" x14ac:dyDescent="0.25">
      <c r="A187" s="2" t="s">
        <v>60</v>
      </c>
      <c r="B187" s="2">
        <v>1990</v>
      </c>
      <c r="C187" s="7">
        <v>41594</v>
      </c>
      <c r="D187" s="2">
        <v>0</v>
      </c>
      <c r="E187" s="2">
        <v>47</v>
      </c>
      <c r="F187" s="2">
        <v>0</v>
      </c>
      <c r="G187" s="2">
        <f t="shared" si="2"/>
        <v>0</v>
      </c>
      <c r="H187" s="2"/>
    </row>
    <row r="188" spans="1:8" x14ac:dyDescent="0.25">
      <c r="A188" s="2" t="s">
        <v>60</v>
      </c>
      <c r="B188" s="2">
        <v>1990</v>
      </c>
      <c r="C188" s="7">
        <v>41594</v>
      </c>
      <c r="D188" s="2">
        <v>600</v>
      </c>
      <c r="E188" s="2">
        <v>47.25</v>
      </c>
      <c r="F188" s="2">
        <v>0</v>
      </c>
      <c r="G188" s="2">
        <f t="shared" si="2"/>
        <v>0</v>
      </c>
      <c r="H188" s="2"/>
    </row>
    <row r="189" spans="1:8" x14ac:dyDescent="0.25">
      <c r="A189" s="2" t="s">
        <v>60</v>
      </c>
      <c r="B189" s="2">
        <v>1990</v>
      </c>
      <c r="C189" s="7">
        <v>41594</v>
      </c>
      <c r="D189" s="2">
        <v>1200</v>
      </c>
      <c r="E189" s="2">
        <v>47.5</v>
      </c>
      <c r="F189" s="2">
        <v>0</v>
      </c>
      <c r="G189" s="2">
        <f t="shared" si="2"/>
        <v>0</v>
      </c>
      <c r="H189" s="2"/>
    </row>
    <row r="190" spans="1:8" x14ac:dyDescent="0.25">
      <c r="A190" s="2" t="s">
        <v>60</v>
      </c>
      <c r="B190" s="2">
        <v>1990</v>
      </c>
      <c r="C190" s="7">
        <v>41594</v>
      </c>
      <c r="D190" s="2">
        <v>1800</v>
      </c>
      <c r="E190" s="2">
        <v>47.75</v>
      </c>
      <c r="F190" s="2">
        <v>0</v>
      </c>
      <c r="G190" s="2">
        <f t="shared" si="2"/>
        <v>0</v>
      </c>
      <c r="H190" s="2"/>
    </row>
    <row r="191" spans="1:8" x14ac:dyDescent="0.25">
      <c r="A191" s="2" t="s">
        <v>60</v>
      </c>
      <c r="B191" s="2">
        <v>1990</v>
      </c>
      <c r="C191" s="7">
        <v>41595</v>
      </c>
      <c r="D191" s="2">
        <v>0</v>
      </c>
      <c r="E191" s="2">
        <v>48</v>
      </c>
      <c r="F191" s="2">
        <v>0</v>
      </c>
      <c r="G191" s="2">
        <f t="shared" si="2"/>
        <v>0</v>
      </c>
      <c r="H191" s="2"/>
    </row>
    <row r="192" spans="1:8" x14ac:dyDescent="0.25">
      <c r="A192" s="2" t="s">
        <v>60</v>
      </c>
      <c r="B192" s="2">
        <v>1990</v>
      </c>
      <c r="C192" s="7">
        <v>41595</v>
      </c>
      <c r="D192" s="2">
        <v>600</v>
      </c>
      <c r="E192" s="2">
        <v>48.25</v>
      </c>
      <c r="F192" s="2">
        <v>0</v>
      </c>
      <c r="G192" s="2">
        <f t="shared" si="2"/>
        <v>0</v>
      </c>
      <c r="H192" s="2"/>
    </row>
    <row r="193" spans="1:8" x14ac:dyDescent="0.25">
      <c r="A193" s="2" t="s">
        <v>60</v>
      </c>
      <c r="B193" s="2">
        <v>1990</v>
      </c>
      <c r="C193" s="7">
        <v>41595</v>
      </c>
      <c r="D193" s="2">
        <v>1200</v>
      </c>
      <c r="E193" s="2">
        <v>48.5</v>
      </c>
      <c r="F193" s="2">
        <v>0</v>
      </c>
      <c r="G193" s="2">
        <f t="shared" si="2"/>
        <v>0</v>
      </c>
      <c r="H193" s="2"/>
    </row>
    <row r="194" spans="1:8" x14ac:dyDescent="0.25">
      <c r="A194" s="2" t="s">
        <v>60</v>
      </c>
      <c r="B194" s="2">
        <v>1990</v>
      </c>
      <c r="C194" s="7">
        <v>41595</v>
      </c>
      <c r="D194" s="2">
        <v>1800</v>
      </c>
      <c r="E194" s="2">
        <v>48.75</v>
      </c>
      <c r="F194" s="2">
        <v>0</v>
      </c>
      <c r="G194" s="2">
        <f t="shared" si="2"/>
        <v>0</v>
      </c>
      <c r="H194" s="2"/>
    </row>
    <row r="195" spans="1:8" x14ac:dyDescent="0.25">
      <c r="A195" s="2" t="s">
        <v>60</v>
      </c>
      <c r="B195" s="2">
        <v>1990</v>
      </c>
      <c r="C195" s="7">
        <v>41596</v>
      </c>
      <c r="D195" s="2">
        <v>0</v>
      </c>
      <c r="E195" s="2">
        <v>49</v>
      </c>
      <c r="F195" s="2">
        <v>0</v>
      </c>
      <c r="G195" s="2">
        <f t="shared" si="2"/>
        <v>0</v>
      </c>
      <c r="H195" s="2"/>
    </row>
    <row r="196" spans="1:8" x14ac:dyDescent="0.25">
      <c r="A196" s="2" t="s">
        <v>60</v>
      </c>
      <c r="B196" s="2">
        <v>1990</v>
      </c>
      <c r="C196" s="7">
        <v>41596</v>
      </c>
      <c r="D196" s="2">
        <v>600</v>
      </c>
      <c r="E196" s="2">
        <v>49.25</v>
      </c>
      <c r="F196" s="2">
        <v>0</v>
      </c>
      <c r="G196" s="2">
        <f t="shared" ref="G196:G259" si="3">(F196^2.48)*0.0147193</f>
        <v>0</v>
      </c>
      <c r="H196" s="2"/>
    </row>
    <row r="197" spans="1:8" x14ac:dyDescent="0.25">
      <c r="A197" s="2" t="s">
        <v>60</v>
      </c>
      <c r="B197" s="2">
        <v>1990</v>
      </c>
      <c r="C197" s="7">
        <v>41596</v>
      </c>
      <c r="D197" s="2">
        <v>1200</v>
      </c>
      <c r="E197" s="2">
        <v>49.5</v>
      </c>
      <c r="F197" s="2">
        <v>0</v>
      </c>
      <c r="G197" s="2">
        <f t="shared" si="3"/>
        <v>0</v>
      </c>
      <c r="H197" s="2"/>
    </row>
    <row r="198" spans="1:8" x14ac:dyDescent="0.25">
      <c r="A198" s="2" t="s">
        <v>60</v>
      </c>
      <c r="B198" s="2">
        <v>1990</v>
      </c>
      <c r="C198" s="7">
        <v>41596</v>
      </c>
      <c r="D198" s="2">
        <v>1800</v>
      </c>
      <c r="E198" s="2">
        <v>49.75</v>
      </c>
      <c r="F198" s="2">
        <v>0</v>
      </c>
      <c r="G198" s="2">
        <f t="shared" si="3"/>
        <v>0</v>
      </c>
      <c r="H198" s="2"/>
    </row>
    <row r="199" spans="1:8" x14ac:dyDescent="0.25">
      <c r="A199" s="2" t="s">
        <v>60</v>
      </c>
      <c r="B199" s="2">
        <v>1990</v>
      </c>
      <c r="C199" s="7">
        <v>41597</v>
      </c>
      <c r="D199" s="2">
        <v>0</v>
      </c>
      <c r="E199" s="2">
        <v>50</v>
      </c>
      <c r="F199" s="2">
        <v>0</v>
      </c>
      <c r="G199" s="2">
        <f t="shared" si="3"/>
        <v>0</v>
      </c>
      <c r="H199" s="2"/>
    </row>
    <row r="200" spans="1:8" x14ac:dyDescent="0.25">
      <c r="A200" s="2" t="s">
        <v>60</v>
      </c>
      <c r="B200" s="2">
        <v>1990</v>
      </c>
      <c r="C200" s="7">
        <v>41597</v>
      </c>
      <c r="D200" s="2">
        <v>600</v>
      </c>
      <c r="E200" s="2">
        <v>50.25</v>
      </c>
      <c r="F200" s="2">
        <v>0</v>
      </c>
      <c r="G200" s="2">
        <f t="shared" si="3"/>
        <v>0</v>
      </c>
      <c r="H200" s="2"/>
    </row>
    <row r="201" spans="1:8" x14ac:dyDescent="0.25">
      <c r="A201" s="2" t="s">
        <v>60</v>
      </c>
      <c r="B201" s="2">
        <v>1990</v>
      </c>
      <c r="C201" s="7">
        <v>41597</v>
      </c>
      <c r="D201" s="2">
        <v>1200</v>
      </c>
      <c r="E201" s="2">
        <v>50.5</v>
      </c>
      <c r="F201" s="2">
        <v>0</v>
      </c>
      <c r="G201" s="2">
        <f t="shared" si="3"/>
        <v>0</v>
      </c>
      <c r="H201" s="2"/>
    </row>
    <row r="202" spans="1:8" x14ac:dyDescent="0.25">
      <c r="A202" s="2" t="s">
        <v>60</v>
      </c>
      <c r="B202" s="2">
        <v>1990</v>
      </c>
      <c r="C202" s="7">
        <v>41597</v>
      </c>
      <c r="D202" s="2">
        <v>1800</v>
      </c>
      <c r="E202" s="2">
        <v>50.75</v>
      </c>
      <c r="F202" s="2">
        <v>0</v>
      </c>
      <c r="G202" s="2">
        <f t="shared" si="3"/>
        <v>0</v>
      </c>
      <c r="H202" s="2"/>
    </row>
    <row r="203" spans="1:8" x14ac:dyDescent="0.25">
      <c r="A203" s="2" t="s">
        <v>60</v>
      </c>
      <c r="B203" s="2">
        <v>1990</v>
      </c>
      <c r="C203" s="7">
        <v>41598</v>
      </c>
      <c r="D203" s="2">
        <v>0</v>
      </c>
      <c r="E203" s="2">
        <v>51</v>
      </c>
      <c r="F203" s="2">
        <v>0</v>
      </c>
      <c r="G203" s="2">
        <f t="shared" si="3"/>
        <v>0</v>
      </c>
      <c r="H203" s="2"/>
    </row>
    <row r="204" spans="1:8" x14ac:dyDescent="0.25">
      <c r="A204" s="2" t="s">
        <v>60</v>
      </c>
      <c r="B204" s="2">
        <v>1990</v>
      </c>
      <c r="C204" s="7">
        <v>41598</v>
      </c>
      <c r="D204" s="2">
        <v>600</v>
      </c>
      <c r="E204" s="2">
        <v>51.25</v>
      </c>
      <c r="F204" s="2">
        <v>0</v>
      </c>
      <c r="G204" s="2">
        <f t="shared" si="3"/>
        <v>0</v>
      </c>
      <c r="H204" s="2"/>
    </row>
    <row r="205" spans="1:8" x14ac:dyDescent="0.25">
      <c r="A205" s="2" t="s">
        <v>60</v>
      </c>
      <c r="B205" s="2">
        <v>1990</v>
      </c>
      <c r="C205" s="7">
        <v>41598</v>
      </c>
      <c r="D205" s="2">
        <v>1200</v>
      </c>
      <c r="E205" s="2">
        <v>51.5</v>
      </c>
      <c r="F205" s="2">
        <v>0</v>
      </c>
      <c r="G205" s="2">
        <f t="shared" si="3"/>
        <v>0</v>
      </c>
      <c r="H205" s="2"/>
    </row>
    <row r="206" spans="1:8" x14ac:dyDescent="0.25">
      <c r="A206" s="2" t="s">
        <v>60</v>
      </c>
      <c r="B206" s="2">
        <v>1990</v>
      </c>
      <c r="C206" s="7">
        <v>41598</v>
      </c>
      <c r="D206" s="2">
        <v>1800</v>
      </c>
      <c r="E206" s="2">
        <v>51.75</v>
      </c>
      <c r="F206" s="2">
        <v>0</v>
      </c>
      <c r="G206" s="2">
        <f t="shared" si="3"/>
        <v>0</v>
      </c>
      <c r="H206" s="2"/>
    </row>
    <row r="207" spans="1:8" x14ac:dyDescent="0.25">
      <c r="A207" s="2" t="s">
        <v>60</v>
      </c>
      <c r="B207" s="2">
        <v>1990</v>
      </c>
      <c r="C207" s="7">
        <v>41599</v>
      </c>
      <c r="D207" s="2">
        <v>0</v>
      </c>
      <c r="E207" s="2">
        <v>52</v>
      </c>
      <c r="F207" s="2">
        <v>0</v>
      </c>
      <c r="G207" s="2">
        <f t="shared" si="3"/>
        <v>0</v>
      </c>
      <c r="H207" s="2"/>
    </row>
    <row r="208" spans="1:8" x14ac:dyDescent="0.25">
      <c r="A208" s="2" t="s">
        <v>60</v>
      </c>
      <c r="B208" s="2">
        <v>1990</v>
      </c>
      <c r="C208" s="7">
        <v>41599</v>
      </c>
      <c r="D208" s="2">
        <v>600</v>
      </c>
      <c r="E208" s="2">
        <v>52.25</v>
      </c>
      <c r="F208" s="2">
        <v>0</v>
      </c>
      <c r="G208" s="2">
        <f t="shared" si="3"/>
        <v>0</v>
      </c>
      <c r="H208" s="2"/>
    </row>
    <row r="209" spans="1:8" x14ac:dyDescent="0.25">
      <c r="A209" s="2" t="s">
        <v>60</v>
      </c>
      <c r="B209" s="2">
        <v>1990</v>
      </c>
      <c r="C209" s="7">
        <v>41599</v>
      </c>
      <c r="D209" s="2">
        <v>1200</v>
      </c>
      <c r="E209" s="2">
        <v>52.5</v>
      </c>
      <c r="F209" s="2">
        <v>0</v>
      </c>
      <c r="G209" s="2">
        <f t="shared" si="3"/>
        <v>0</v>
      </c>
      <c r="H209" s="2"/>
    </row>
    <row r="210" spans="1:8" x14ac:dyDescent="0.25">
      <c r="A210" s="2" t="s">
        <v>60</v>
      </c>
      <c r="B210" s="2">
        <v>1990</v>
      </c>
      <c r="C210" s="7">
        <v>41599</v>
      </c>
      <c r="D210" s="2">
        <v>1800</v>
      </c>
      <c r="E210" s="2">
        <v>52.75</v>
      </c>
      <c r="F210" s="2">
        <v>0</v>
      </c>
      <c r="G210" s="2">
        <f t="shared" si="3"/>
        <v>0</v>
      </c>
      <c r="H210" s="2"/>
    </row>
    <row r="211" spans="1:8" x14ac:dyDescent="0.25">
      <c r="A211" s="2" t="s">
        <v>60</v>
      </c>
      <c r="B211" s="2">
        <v>1990</v>
      </c>
      <c r="C211" s="7">
        <v>41600</v>
      </c>
      <c r="D211" s="2">
        <v>0</v>
      </c>
      <c r="E211" s="2">
        <v>53</v>
      </c>
      <c r="F211" s="2">
        <v>0</v>
      </c>
      <c r="G211" s="2">
        <f t="shared" si="3"/>
        <v>0</v>
      </c>
      <c r="H211" s="2"/>
    </row>
    <row r="212" spans="1:8" x14ac:dyDescent="0.25">
      <c r="A212" s="2" t="s">
        <v>60</v>
      </c>
      <c r="B212" s="2">
        <v>1990</v>
      </c>
      <c r="C212" s="7">
        <v>41600</v>
      </c>
      <c r="D212" s="2">
        <v>600</v>
      </c>
      <c r="E212" s="2">
        <v>53.25</v>
      </c>
      <c r="F212" s="2">
        <v>0</v>
      </c>
      <c r="G212" s="2">
        <f t="shared" si="3"/>
        <v>0</v>
      </c>
      <c r="H212" s="2"/>
    </row>
    <row r="213" spans="1:8" x14ac:dyDescent="0.25">
      <c r="A213" s="2" t="s">
        <v>60</v>
      </c>
      <c r="B213" s="2">
        <v>1990</v>
      </c>
      <c r="C213" s="7">
        <v>41600</v>
      </c>
      <c r="D213" s="2">
        <v>1200</v>
      </c>
      <c r="E213" s="2">
        <v>53.5</v>
      </c>
      <c r="F213" s="2">
        <v>0</v>
      </c>
      <c r="G213" s="2">
        <f t="shared" si="3"/>
        <v>0</v>
      </c>
      <c r="H213" s="2"/>
    </row>
    <row r="214" spans="1:8" x14ac:dyDescent="0.25">
      <c r="A214" s="2" t="s">
        <v>60</v>
      </c>
      <c r="B214" s="2">
        <v>1990</v>
      </c>
      <c r="C214" s="7">
        <v>41600</v>
      </c>
      <c r="D214" s="2">
        <v>1800</v>
      </c>
      <c r="E214" s="2">
        <v>53.75</v>
      </c>
      <c r="F214" s="2">
        <v>0</v>
      </c>
      <c r="G214" s="2">
        <f t="shared" si="3"/>
        <v>0</v>
      </c>
      <c r="H214" s="2"/>
    </row>
    <row r="215" spans="1:8" x14ac:dyDescent="0.25">
      <c r="A215" s="2" t="s">
        <v>60</v>
      </c>
      <c r="B215" s="2">
        <v>1990</v>
      </c>
      <c r="C215" s="7">
        <v>41601</v>
      </c>
      <c r="D215" s="2">
        <v>0</v>
      </c>
      <c r="E215" s="2">
        <v>54</v>
      </c>
      <c r="F215" s="2">
        <v>0</v>
      </c>
      <c r="G215" s="2">
        <f t="shared" si="3"/>
        <v>0</v>
      </c>
      <c r="H215" s="2"/>
    </row>
    <row r="216" spans="1:8" x14ac:dyDescent="0.25">
      <c r="A216" s="2" t="s">
        <v>60</v>
      </c>
      <c r="B216" s="2">
        <v>1990</v>
      </c>
      <c r="C216" s="7">
        <v>41601</v>
      </c>
      <c r="D216" s="2">
        <v>600</v>
      </c>
      <c r="E216" s="2">
        <v>54.25</v>
      </c>
      <c r="F216" s="2">
        <v>0</v>
      </c>
      <c r="G216" s="2">
        <f t="shared" si="3"/>
        <v>0</v>
      </c>
      <c r="H216" s="2"/>
    </row>
    <row r="217" spans="1:8" x14ac:dyDescent="0.25">
      <c r="A217" s="2" t="s">
        <v>60</v>
      </c>
      <c r="B217" s="2">
        <v>1990</v>
      </c>
      <c r="C217" s="7">
        <v>41601</v>
      </c>
      <c r="D217" s="2">
        <v>1200</v>
      </c>
      <c r="E217" s="2">
        <v>54.5</v>
      </c>
      <c r="F217" s="2">
        <v>0</v>
      </c>
      <c r="G217" s="2">
        <f t="shared" si="3"/>
        <v>0</v>
      </c>
      <c r="H217" s="2"/>
    </row>
    <row r="218" spans="1:8" x14ac:dyDescent="0.25">
      <c r="A218" s="2" t="s">
        <v>60</v>
      </c>
      <c r="B218" s="2">
        <v>1990</v>
      </c>
      <c r="C218" s="7">
        <v>41601</v>
      </c>
      <c r="D218" s="2">
        <v>1800</v>
      </c>
      <c r="E218" s="2">
        <v>54.75</v>
      </c>
      <c r="F218" s="2">
        <v>0</v>
      </c>
      <c r="G218" s="2">
        <f t="shared" si="3"/>
        <v>0</v>
      </c>
      <c r="H218" s="2"/>
    </row>
    <row r="219" spans="1:8" x14ac:dyDescent="0.25">
      <c r="A219" s="2" t="s">
        <v>60</v>
      </c>
      <c r="B219" s="2">
        <v>1990</v>
      </c>
      <c r="C219" s="7">
        <v>41602</v>
      </c>
      <c r="D219" s="2">
        <v>0</v>
      </c>
      <c r="E219" s="2">
        <v>55</v>
      </c>
      <c r="F219" s="2">
        <v>0</v>
      </c>
      <c r="G219" s="2">
        <f t="shared" si="3"/>
        <v>0</v>
      </c>
      <c r="H219" s="2"/>
    </row>
    <row r="220" spans="1:8" x14ac:dyDescent="0.25">
      <c r="A220" s="2" t="s">
        <v>60</v>
      </c>
      <c r="B220" s="2">
        <v>1990</v>
      </c>
      <c r="C220" s="7">
        <v>41602</v>
      </c>
      <c r="D220" s="2">
        <v>600</v>
      </c>
      <c r="E220" s="2">
        <v>55.25</v>
      </c>
      <c r="F220" s="2">
        <v>0</v>
      </c>
      <c r="G220" s="2">
        <f t="shared" si="3"/>
        <v>0</v>
      </c>
      <c r="H220" s="2"/>
    </row>
    <row r="221" spans="1:8" x14ac:dyDescent="0.25">
      <c r="A221" s="2" t="s">
        <v>60</v>
      </c>
      <c r="B221" s="2">
        <v>1990</v>
      </c>
      <c r="C221" s="7">
        <v>41602</v>
      </c>
      <c r="D221" s="2">
        <v>1200</v>
      </c>
      <c r="E221" s="2">
        <v>55.5</v>
      </c>
      <c r="F221" s="2">
        <v>0</v>
      </c>
      <c r="G221" s="2">
        <f t="shared" si="3"/>
        <v>0</v>
      </c>
      <c r="H221" s="2"/>
    </row>
    <row r="222" spans="1:8" x14ac:dyDescent="0.25">
      <c r="A222" s="2" t="s">
        <v>60</v>
      </c>
      <c r="B222" s="2">
        <v>1990</v>
      </c>
      <c r="C222" s="7">
        <v>41602</v>
      </c>
      <c r="D222" s="2">
        <v>1800</v>
      </c>
      <c r="E222" s="2">
        <v>55.75</v>
      </c>
      <c r="F222" s="2">
        <v>0</v>
      </c>
      <c r="G222" s="2">
        <f t="shared" si="3"/>
        <v>0</v>
      </c>
      <c r="H222" s="2"/>
    </row>
    <row r="223" spans="1:8" x14ac:dyDescent="0.25">
      <c r="A223" s="2" t="s">
        <v>60</v>
      </c>
      <c r="B223" s="2">
        <v>1990</v>
      </c>
      <c r="C223" s="7">
        <v>41603</v>
      </c>
      <c r="D223" s="2">
        <v>0</v>
      </c>
      <c r="E223" s="2">
        <v>56</v>
      </c>
      <c r="F223" s="2">
        <v>0</v>
      </c>
      <c r="G223" s="2">
        <f t="shared" si="3"/>
        <v>0</v>
      </c>
      <c r="H223" s="2"/>
    </row>
    <row r="224" spans="1:8" x14ac:dyDescent="0.25">
      <c r="A224" s="2" t="s">
        <v>60</v>
      </c>
      <c r="B224" s="2">
        <v>1990</v>
      </c>
      <c r="C224" s="7">
        <v>41603</v>
      </c>
      <c r="D224" s="2">
        <v>600</v>
      </c>
      <c r="E224" s="2">
        <v>56.25</v>
      </c>
      <c r="F224" s="2">
        <v>0</v>
      </c>
      <c r="G224" s="2">
        <f t="shared" si="3"/>
        <v>0</v>
      </c>
      <c r="H224" s="2"/>
    </row>
    <row r="225" spans="1:8" x14ac:dyDescent="0.25">
      <c r="A225" s="2" t="s">
        <v>60</v>
      </c>
      <c r="B225" s="2">
        <v>1990</v>
      </c>
      <c r="C225" s="7">
        <v>41603</v>
      </c>
      <c r="D225" s="2">
        <v>1200</v>
      </c>
      <c r="E225" s="2">
        <v>56.5</v>
      </c>
      <c r="F225" s="2">
        <v>0</v>
      </c>
      <c r="G225" s="2">
        <f t="shared" si="3"/>
        <v>0</v>
      </c>
      <c r="H225" s="2"/>
    </row>
    <row r="226" spans="1:8" x14ac:dyDescent="0.25">
      <c r="A226" s="2" t="s">
        <v>60</v>
      </c>
      <c r="B226" s="2">
        <v>1990</v>
      </c>
      <c r="C226" s="7">
        <v>41603</v>
      </c>
      <c r="D226" s="2">
        <v>1800</v>
      </c>
      <c r="E226" s="2">
        <v>56.75</v>
      </c>
      <c r="F226" s="2">
        <v>0</v>
      </c>
      <c r="G226" s="2">
        <f t="shared" si="3"/>
        <v>0</v>
      </c>
      <c r="H226" s="2"/>
    </row>
    <row r="227" spans="1:8" x14ac:dyDescent="0.25">
      <c r="A227" s="2" t="s">
        <v>60</v>
      </c>
      <c r="B227" s="2">
        <v>1990</v>
      </c>
      <c r="C227" s="7">
        <v>41604</v>
      </c>
      <c r="D227" s="2">
        <v>0</v>
      </c>
      <c r="E227" s="2">
        <v>57</v>
      </c>
      <c r="F227" s="2">
        <v>0</v>
      </c>
      <c r="G227" s="2">
        <f t="shared" si="3"/>
        <v>0</v>
      </c>
      <c r="H227" s="2"/>
    </row>
    <row r="228" spans="1:8" x14ac:dyDescent="0.25">
      <c r="A228" s="2" t="s">
        <v>60</v>
      </c>
      <c r="B228" s="2">
        <v>1990</v>
      </c>
      <c r="C228" s="7">
        <v>41604</v>
      </c>
      <c r="D228" s="2">
        <v>600</v>
      </c>
      <c r="E228" s="2">
        <v>57.25</v>
      </c>
      <c r="F228" s="2">
        <v>0</v>
      </c>
      <c r="G228" s="2">
        <f t="shared" si="3"/>
        <v>0</v>
      </c>
      <c r="H228" s="2"/>
    </row>
    <row r="229" spans="1:8" x14ac:dyDescent="0.25">
      <c r="A229" s="2" t="s">
        <v>60</v>
      </c>
      <c r="B229" s="2">
        <v>1990</v>
      </c>
      <c r="C229" s="7">
        <v>41604</v>
      </c>
      <c r="D229" s="2">
        <v>1200</v>
      </c>
      <c r="E229" s="2">
        <v>57.5</v>
      </c>
      <c r="F229" s="2">
        <v>0</v>
      </c>
      <c r="G229" s="2">
        <f t="shared" si="3"/>
        <v>0</v>
      </c>
      <c r="H229" s="2"/>
    </row>
    <row r="230" spans="1:8" x14ac:dyDescent="0.25">
      <c r="A230" s="2" t="s">
        <v>60</v>
      </c>
      <c r="B230" s="2">
        <v>1990</v>
      </c>
      <c r="C230" s="7">
        <v>41604</v>
      </c>
      <c r="D230" s="2">
        <v>1800</v>
      </c>
      <c r="E230" s="2">
        <v>57.75</v>
      </c>
      <c r="F230" s="2">
        <v>0</v>
      </c>
      <c r="G230" s="2">
        <f t="shared" si="3"/>
        <v>0</v>
      </c>
      <c r="H230" s="2"/>
    </row>
    <row r="231" spans="1:8" x14ac:dyDescent="0.25">
      <c r="A231" s="2" t="s">
        <v>60</v>
      </c>
      <c r="B231" s="2">
        <v>1990</v>
      </c>
      <c r="C231" s="7">
        <v>41605</v>
      </c>
      <c r="D231" s="2">
        <v>0</v>
      </c>
      <c r="E231" s="2">
        <v>58</v>
      </c>
      <c r="F231" s="2">
        <v>0</v>
      </c>
      <c r="G231" s="2">
        <f t="shared" si="3"/>
        <v>0</v>
      </c>
      <c r="H231" s="2"/>
    </row>
    <row r="232" spans="1:8" x14ac:dyDescent="0.25">
      <c r="A232" s="2" t="s">
        <v>60</v>
      </c>
      <c r="B232" s="2">
        <v>1990</v>
      </c>
      <c r="C232" s="7">
        <v>41605</v>
      </c>
      <c r="D232" s="2">
        <v>600</v>
      </c>
      <c r="E232" s="2">
        <v>58.25</v>
      </c>
      <c r="F232" s="2">
        <v>0</v>
      </c>
      <c r="G232" s="2">
        <f t="shared" si="3"/>
        <v>0</v>
      </c>
      <c r="H232" s="2"/>
    </row>
    <row r="233" spans="1:8" x14ac:dyDescent="0.25">
      <c r="A233" s="2" t="s">
        <v>60</v>
      </c>
      <c r="B233" s="2">
        <v>1990</v>
      </c>
      <c r="C233" s="7">
        <v>41605</v>
      </c>
      <c r="D233" s="2">
        <v>1200</v>
      </c>
      <c r="E233" s="2">
        <v>58.5</v>
      </c>
      <c r="F233" s="2">
        <v>0</v>
      </c>
      <c r="G233" s="2">
        <f t="shared" si="3"/>
        <v>0</v>
      </c>
      <c r="H233" s="2"/>
    </row>
    <row r="234" spans="1:8" x14ac:dyDescent="0.25">
      <c r="A234" s="2" t="s">
        <v>60</v>
      </c>
      <c r="B234" s="2">
        <v>1990</v>
      </c>
      <c r="C234" s="7">
        <v>41605</v>
      </c>
      <c r="D234" s="2">
        <v>1800</v>
      </c>
      <c r="E234" s="2">
        <v>58.75</v>
      </c>
      <c r="F234" s="2">
        <v>0</v>
      </c>
      <c r="G234" s="2">
        <f t="shared" si="3"/>
        <v>0</v>
      </c>
      <c r="H234" s="2"/>
    </row>
    <row r="235" spans="1:8" x14ac:dyDescent="0.25">
      <c r="A235" s="2" t="s">
        <v>60</v>
      </c>
      <c r="B235" s="2">
        <v>1990</v>
      </c>
      <c r="C235" s="7">
        <v>41606</v>
      </c>
      <c r="D235" s="2">
        <v>0</v>
      </c>
      <c r="E235" s="2">
        <v>59</v>
      </c>
      <c r="F235" s="2">
        <v>0</v>
      </c>
      <c r="G235" s="2">
        <f t="shared" si="3"/>
        <v>0</v>
      </c>
      <c r="H235" s="2"/>
    </row>
    <row r="236" spans="1:8" x14ac:dyDescent="0.25">
      <c r="A236" s="2" t="s">
        <v>60</v>
      </c>
      <c r="B236" s="2">
        <v>1990</v>
      </c>
      <c r="C236" s="7">
        <v>41606</v>
      </c>
      <c r="D236" s="2">
        <v>600</v>
      </c>
      <c r="E236" s="2">
        <v>59.25</v>
      </c>
      <c r="F236" s="2">
        <v>0</v>
      </c>
      <c r="G236" s="2">
        <f t="shared" si="3"/>
        <v>0</v>
      </c>
      <c r="H236" s="2"/>
    </row>
    <row r="237" spans="1:8" x14ac:dyDescent="0.25">
      <c r="A237" s="2" t="s">
        <v>60</v>
      </c>
      <c r="B237" s="2">
        <v>1990</v>
      </c>
      <c r="C237" s="7">
        <v>41606</v>
      </c>
      <c r="D237" s="2">
        <v>1200</v>
      </c>
      <c r="E237" s="2">
        <v>59.5</v>
      </c>
      <c r="F237" s="2">
        <v>0</v>
      </c>
      <c r="G237" s="2">
        <f t="shared" si="3"/>
        <v>0</v>
      </c>
      <c r="H237" s="2"/>
    </row>
    <row r="238" spans="1:8" x14ac:dyDescent="0.25">
      <c r="A238" s="2" t="s">
        <v>60</v>
      </c>
      <c r="B238" s="2">
        <v>1990</v>
      </c>
      <c r="C238" s="7">
        <v>41606</v>
      </c>
      <c r="D238" s="2">
        <v>1800</v>
      </c>
      <c r="E238" s="2">
        <v>59.75</v>
      </c>
      <c r="F238" s="2">
        <v>0</v>
      </c>
      <c r="G238" s="2">
        <f t="shared" si="3"/>
        <v>0</v>
      </c>
      <c r="H238" s="2"/>
    </row>
    <row r="239" spans="1:8" x14ac:dyDescent="0.25">
      <c r="A239" s="2" t="s">
        <v>60</v>
      </c>
      <c r="B239" s="2">
        <v>1990</v>
      </c>
      <c r="C239" s="7">
        <v>41607</v>
      </c>
      <c r="D239" s="2">
        <v>0</v>
      </c>
      <c r="E239" s="2">
        <v>60</v>
      </c>
      <c r="F239" s="2">
        <v>0</v>
      </c>
      <c r="G239" s="2">
        <f t="shared" si="3"/>
        <v>0</v>
      </c>
      <c r="H239" s="2"/>
    </row>
    <row r="240" spans="1:8" x14ac:dyDescent="0.25">
      <c r="A240" s="2" t="s">
        <v>60</v>
      </c>
      <c r="B240" s="2">
        <v>1990</v>
      </c>
      <c r="C240" s="7">
        <v>41607</v>
      </c>
      <c r="D240" s="2">
        <v>600</v>
      </c>
      <c r="E240" s="2">
        <v>60.25</v>
      </c>
      <c r="F240" s="2">
        <v>0</v>
      </c>
      <c r="G240" s="2">
        <f t="shared" si="3"/>
        <v>0</v>
      </c>
      <c r="H240" s="2"/>
    </row>
    <row r="241" spans="1:8" x14ac:dyDescent="0.25">
      <c r="A241" s="2" t="s">
        <v>60</v>
      </c>
      <c r="B241" s="2">
        <v>1990</v>
      </c>
      <c r="C241" s="7">
        <v>41607</v>
      </c>
      <c r="D241" s="2">
        <v>1200</v>
      </c>
      <c r="E241" s="2">
        <v>60.5</v>
      </c>
      <c r="F241" s="2">
        <v>0</v>
      </c>
      <c r="G241" s="2">
        <f t="shared" si="3"/>
        <v>0</v>
      </c>
      <c r="H241" s="2"/>
    </row>
    <row r="242" spans="1:8" x14ac:dyDescent="0.25">
      <c r="A242" s="2" t="s">
        <v>60</v>
      </c>
      <c r="B242" s="2">
        <v>1990</v>
      </c>
      <c r="C242" s="7">
        <v>41607</v>
      </c>
      <c r="D242" s="2">
        <v>1800</v>
      </c>
      <c r="E242" s="2">
        <v>60.75</v>
      </c>
      <c r="F242" s="2">
        <v>0</v>
      </c>
      <c r="G242" s="2">
        <f t="shared" si="3"/>
        <v>0</v>
      </c>
      <c r="H242" s="2"/>
    </row>
    <row r="243" spans="1:8" x14ac:dyDescent="0.25">
      <c r="A243" s="2" t="s">
        <v>60</v>
      </c>
      <c r="B243" s="2">
        <v>1990</v>
      </c>
      <c r="C243" s="7">
        <v>41608</v>
      </c>
      <c r="D243" s="2">
        <v>0</v>
      </c>
      <c r="E243" s="2">
        <v>61</v>
      </c>
      <c r="F243" s="2">
        <v>0</v>
      </c>
      <c r="G243" s="2">
        <f t="shared" si="3"/>
        <v>0</v>
      </c>
      <c r="H243" s="2"/>
    </row>
    <row r="244" spans="1:8" x14ac:dyDescent="0.25">
      <c r="A244" s="2" t="s">
        <v>60</v>
      </c>
      <c r="B244" s="2">
        <v>1990</v>
      </c>
      <c r="C244" s="7">
        <v>41608</v>
      </c>
      <c r="D244" s="2">
        <v>600</v>
      </c>
      <c r="E244" s="2">
        <v>61.25</v>
      </c>
      <c r="F244" s="2">
        <v>0</v>
      </c>
      <c r="G244" s="2">
        <f t="shared" si="3"/>
        <v>0</v>
      </c>
      <c r="H244" s="2"/>
    </row>
    <row r="245" spans="1:8" x14ac:dyDescent="0.25">
      <c r="A245" s="2" t="s">
        <v>60</v>
      </c>
      <c r="B245" s="2">
        <v>1990</v>
      </c>
      <c r="C245" s="7">
        <v>41608</v>
      </c>
      <c r="D245" s="2">
        <v>1200</v>
      </c>
      <c r="E245" s="2">
        <v>61.5</v>
      </c>
      <c r="F245" s="2">
        <v>0</v>
      </c>
      <c r="G245" s="2">
        <f t="shared" si="3"/>
        <v>0</v>
      </c>
      <c r="H245" s="2"/>
    </row>
    <row r="246" spans="1:8" x14ac:dyDescent="0.25">
      <c r="A246" s="2" t="s">
        <v>60</v>
      </c>
      <c r="B246" s="2">
        <v>1990</v>
      </c>
      <c r="C246" s="7">
        <v>41608</v>
      </c>
      <c r="D246" s="2">
        <v>1800</v>
      </c>
      <c r="E246" s="2">
        <v>61.75</v>
      </c>
      <c r="F246" s="2">
        <v>0</v>
      </c>
      <c r="G246" s="2">
        <f t="shared" si="3"/>
        <v>0</v>
      </c>
      <c r="H246" s="2"/>
    </row>
    <row r="247" spans="1:8" x14ac:dyDescent="0.25">
      <c r="A247" s="2" t="s">
        <v>60</v>
      </c>
      <c r="B247" s="2">
        <v>1990</v>
      </c>
      <c r="C247" s="7">
        <v>41609</v>
      </c>
      <c r="D247" s="2">
        <v>0</v>
      </c>
      <c r="E247" s="2">
        <v>62</v>
      </c>
      <c r="F247" s="2">
        <v>0</v>
      </c>
      <c r="G247" s="2">
        <f t="shared" si="3"/>
        <v>0</v>
      </c>
      <c r="H247" s="2"/>
    </row>
    <row r="248" spans="1:8" x14ac:dyDescent="0.25">
      <c r="A248" s="2" t="s">
        <v>60</v>
      </c>
      <c r="B248" s="2">
        <v>1990</v>
      </c>
      <c r="C248" s="7">
        <v>41609</v>
      </c>
      <c r="D248" s="2">
        <v>600</v>
      </c>
      <c r="E248" s="2">
        <v>62.25</v>
      </c>
      <c r="F248" s="2">
        <v>0</v>
      </c>
      <c r="G248" s="2">
        <f t="shared" si="3"/>
        <v>0</v>
      </c>
      <c r="H248" s="2"/>
    </row>
    <row r="249" spans="1:8" x14ac:dyDescent="0.25">
      <c r="A249" s="2" t="s">
        <v>60</v>
      </c>
      <c r="B249" s="2">
        <v>1990</v>
      </c>
      <c r="C249" s="7">
        <v>41609</v>
      </c>
      <c r="D249" s="2">
        <v>1200</v>
      </c>
      <c r="E249" s="2">
        <v>62.5</v>
      </c>
      <c r="F249" s="2">
        <v>0</v>
      </c>
      <c r="G249" s="2">
        <f t="shared" si="3"/>
        <v>0</v>
      </c>
      <c r="H249" s="2"/>
    </row>
    <row r="250" spans="1:8" x14ac:dyDescent="0.25">
      <c r="A250" s="2" t="s">
        <v>60</v>
      </c>
      <c r="B250" s="2">
        <v>1990</v>
      </c>
      <c r="C250" s="7">
        <v>41609</v>
      </c>
      <c r="D250" s="2">
        <v>1800</v>
      </c>
      <c r="E250" s="2">
        <v>62.75</v>
      </c>
      <c r="F250" s="2">
        <v>0</v>
      </c>
      <c r="G250" s="2">
        <f t="shared" si="3"/>
        <v>0</v>
      </c>
      <c r="H250" s="2"/>
    </row>
    <row r="251" spans="1:8" x14ac:dyDescent="0.25">
      <c r="A251" s="2" t="s">
        <v>60</v>
      </c>
      <c r="B251" s="2">
        <v>1990</v>
      </c>
      <c r="C251" s="7">
        <v>41610</v>
      </c>
      <c r="D251" s="2">
        <v>0</v>
      </c>
      <c r="E251" s="2">
        <v>63</v>
      </c>
      <c r="F251" s="2">
        <v>0</v>
      </c>
      <c r="G251" s="2">
        <f t="shared" si="3"/>
        <v>0</v>
      </c>
      <c r="H251" s="2"/>
    </row>
    <row r="252" spans="1:8" x14ac:dyDescent="0.25">
      <c r="A252" s="2" t="s">
        <v>60</v>
      </c>
      <c r="B252" s="2">
        <v>1990</v>
      </c>
      <c r="C252" s="7">
        <v>41610</v>
      </c>
      <c r="D252" s="2">
        <v>600</v>
      </c>
      <c r="E252" s="2">
        <v>63.25</v>
      </c>
      <c r="F252" s="2">
        <v>0</v>
      </c>
      <c r="G252" s="2">
        <f t="shared" si="3"/>
        <v>0</v>
      </c>
      <c r="H252" s="2"/>
    </row>
    <row r="253" spans="1:8" x14ac:dyDescent="0.25">
      <c r="A253" s="2" t="s">
        <v>60</v>
      </c>
      <c r="B253" s="2">
        <v>1990</v>
      </c>
      <c r="C253" s="7">
        <v>41610</v>
      </c>
      <c r="D253" s="2">
        <v>1200</v>
      </c>
      <c r="E253" s="2">
        <v>63.5</v>
      </c>
      <c r="F253" s="2">
        <v>0</v>
      </c>
      <c r="G253" s="2">
        <f t="shared" si="3"/>
        <v>0</v>
      </c>
      <c r="H253" s="2"/>
    </row>
    <row r="254" spans="1:8" x14ac:dyDescent="0.25">
      <c r="A254" s="2" t="s">
        <v>60</v>
      </c>
      <c r="B254" s="2">
        <v>1990</v>
      </c>
      <c r="C254" s="7">
        <v>41610</v>
      </c>
      <c r="D254" s="2">
        <v>1800</v>
      </c>
      <c r="E254" s="2">
        <v>63.75</v>
      </c>
      <c r="F254" s="2">
        <v>0</v>
      </c>
      <c r="G254" s="2">
        <f t="shared" si="3"/>
        <v>0</v>
      </c>
      <c r="H254" s="2"/>
    </row>
    <row r="255" spans="1:8" x14ac:dyDescent="0.25">
      <c r="A255" s="2" t="s">
        <v>60</v>
      </c>
      <c r="B255" s="2">
        <v>1990</v>
      </c>
      <c r="C255" s="7">
        <v>41611</v>
      </c>
      <c r="D255" s="2">
        <v>0</v>
      </c>
      <c r="E255" s="2">
        <v>64</v>
      </c>
      <c r="F255" s="2">
        <v>0</v>
      </c>
      <c r="G255" s="2">
        <f t="shared" si="3"/>
        <v>0</v>
      </c>
      <c r="H255" s="2"/>
    </row>
    <row r="256" spans="1:8" x14ac:dyDescent="0.25">
      <c r="A256" s="2" t="s">
        <v>60</v>
      </c>
      <c r="B256" s="2">
        <v>1990</v>
      </c>
      <c r="C256" s="7">
        <v>41611</v>
      </c>
      <c r="D256" s="2">
        <v>600</v>
      </c>
      <c r="E256" s="2">
        <v>64.25</v>
      </c>
      <c r="F256" s="2">
        <v>0</v>
      </c>
      <c r="G256" s="2">
        <f t="shared" si="3"/>
        <v>0</v>
      </c>
      <c r="H256" s="2"/>
    </row>
    <row r="257" spans="1:8" x14ac:dyDescent="0.25">
      <c r="A257" s="2" t="s">
        <v>60</v>
      </c>
      <c r="B257" s="2">
        <v>1990</v>
      </c>
      <c r="C257" s="7">
        <v>41611</v>
      </c>
      <c r="D257" s="2">
        <v>1200</v>
      </c>
      <c r="E257" s="2">
        <v>64.5</v>
      </c>
      <c r="F257" s="2">
        <v>0</v>
      </c>
      <c r="G257" s="2">
        <f t="shared" si="3"/>
        <v>0</v>
      </c>
      <c r="H257" s="2"/>
    </row>
    <row r="258" spans="1:8" x14ac:dyDescent="0.25">
      <c r="A258" s="2" t="s">
        <v>60</v>
      </c>
      <c r="B258" s="2">
        <v>1990</v>
      </c>
      <c r="C258" s="7">
        <v>41611</v>
      </c>
      <c r="D258" s="2">
        <v>1800</v>
      </c>
      <c r="E258" s="2">
        <v>64.75</v>
      </c>
      <c r="F258" s="2">
        <v>0</v>
      </c>
      <c r="G258" s="2">
        <f t="shared" si="3"/>
        <v>0</v>
      </c>
      <c r="H258" s="2"/>
    </row>
    <row r="259" spans="1:8" x14ac:dyDescent="0.25">
      <c r="A259" s="2" t="s">
        <v>60</v>
      </c>
      <c r="B259" s="2">
        <v>1990</v>
      </c>
      <c r="C259" s="7">
        <v>41612</v>
      </c>
      <c r="D259" s="2">
        <v>0</v>
      </c>
      <c r="E259" s="2">
        <v>65</v>
      </c>
      <c r="F259" s="2">
        <v>0</v>
      </c>
      <c r="G259" s="2">
        <f t="shared" si="3"/>
        <v>0</v>
      </c>
      <c r="H259" s="2"/>
    </row>
    <row r="260" spans="1:8" x14ac:dyDescent="0.25">
      <c r="A260" s="2" t="s">
        <v>60</v>
      </c>
      <c r="B260" s="2">
        <v>1990</v>
      </c>
      <c r="C260" s="7">
        <v>41612</v>
      </c>
      <c r="D260" s="2">
        <v>600</v>
      </c>
      <c r="E260" s="2">
        <v>65.25</v>
      </c>
      <c r="F260" s="2">
        <v>0</v>
      </c>
      <c r="G260" s="2">
        <f t="shared" ref="G260:G323" si="4">(F260^2.48)*0.0147193</f>
        <v>0</v>
      </c>
      <c r="H260" s="2"/>
    </row>
    <row r="261" spans="1:8" x14ac:dyDescent="0.25">
      <c r="A261" s="2" t="s">
        <v>60</v>
      </c>
      <c r="B261" s="2">
        <v>1990</v>
      </c>
      <c r="C261" s="7">
        <v>41612</v>
      </c>
      <c r="D261" s="2">
        <v>1200</v>
      </c>
      <c r="E261" s="2">
        <v>65.5</v>
      </c>
      <c r="F261" s="2">
        <v>0</v>
      </c>
      <c r="G261" s="2">
        <f t="shared" si="4"/>
        <v>0</v>
      </c>
      <c r="H261" s="2"/>
    </row>
    <row r="262" spans="1:8" x14ac:dyDescent="0.25">
      <c r="A262" s="2" t="s">
        <v>60</v>
      </c>
      <c r="B262" s="2">
        <v>1990</v>
      </c>
      <c r="C262" s="7">
        <v>41612</v>
      </c>
      <c r="D262" s="2">
        <v>1800</v>
      </c>
      <c r="E262" s="2">
        <v>65.75</v>
      </c>
      <c r="F262" s="2">
        <v>0</v>
      </c>
      <c r="G262" s="2">
        <f t="shared" si="4"/>
        <v>0</v>
      </c>
      <c r="H262" s="2"/>
    </row>
    <row r="263" spans="1:8" x14ac:dyDescent="0.25">
      <c r="A263" s="2" t="s">
        <v>60</v>
      </c>
      <c r="B263" s="2">
        <v>1990</v>
      </c>
      <c r="C263" s="7">
        <v>41613</v>
      </c>
      <c r="D263" s="2">
        <v>0</v>
      </c>
      <c r="E263" s="2">
        <v>66</v>
      </c>
      <c r="F263" s="2">
        <v>0</v>
      </c>
      <c r="G263" s="2">
        <f t="shared" si="4"/>
        <v>0</v>
      </c>
      <c r="H263" s="2"/>
    </row>
    <row r="264" spans="1:8" x14ac:dyDescent="0.25">
      <c r="A264" s="2" t="s">
        <v>60</v>
      </c>
      <c r="B264" s="2">
        <v>1990</v>
      </c>
      <c r="C264" s="7">
        <v>41613</v>
      </c>
      <c r="D264" s="2">
        <v>600</v>
      </c>
      <c r="E264" s="2">
        <v>66.25</v>
      </c>
      <c r="F264" s="2">
        <v>0</v>
      </c>
      <c r="G264" s="2">
        <f t="shared" si="4"/>
        <v>0</v>
      </c>
      <c r="H264" s="2"/>
    </row>
    <row r="265" spans="1:8" x14ac:dyDescent="0.25">
      <c r="A265" s="2" t="s">
        <v>60</v>
      </c>
      <c r="B265" s="2">
        <v>1990</v>
      </c>
      <c r="C265" s="7">
        <v>41613</v>
      </c>
      <c r="D265" s="2">
        <v>1200</v>
      </c>
      <c r="E265" s="2">
        <v>66.5</v>
      </c>
      <c r="F265" s="2">
        <v>0</v>
      </c>
      <c r="G265" s="2">
        <f t="shared" si="4"/>
        <v>0</v>
      </c>
      <c r="H265" s="2"/>
    </row>
    <row r="266" spans="1:8" x14ac:dyDescent="0.25">
      <c r="A266" s="2" t="s">
        <v>60</v>
      </c>
      <c r="B266" s="2">
        <v>1990</v>
      </c>
      <c r="C266" s="7">
        <v>41613</v>
      </c>
      <c r="D266" s="2">
        <v>1800</v>
      </c>
      <c r="E266" s="2">
        <v>66.75</v>
      </c>
      <c r="F266" s="2">
        <v>0</v>
      </c>
      <c r="G266" s="2">
        <f t="shared" si="4"/>
        <v>0</v>
      </c>
      <c r="H266" s="2"/>
    </row>
    <row r="267" spans="1:8" x14ac:dyDescent="0.25">
      <c r="A267" s="2" t="s">
        <v>60</v>
      </c>
      <c r="B267" s="2">
        <v>1990</v>
      </c>
      <c r="C267" s="7">
        <v>41614</v>
      </c>
      <c r="D267" s="2">
        <v>0</v>
      </c>
      <c r="E267" s="2">
        <v>67</v>
      </c>
      <c r="F267" s="2">
        <v>0</v>
      </c>
      <c r="G267" s="2">
        <f t="shared" si="4"/>
        <v>0</v>
      </c>
      <c r="H267" s="2"/>
    </row>
    <row r="268" spans="1:8" x14ac:dyDescent="0.25">
      <c r="A268" s="2" t="s">
        <v>60</v>
      </c>
      <c r="B268" s="2">
        <v>1990</v>
      </c>
      <c r="C268" s="7">
        <v>41614</v>
      </c>
      <c r="D268" s="2">
        <v>600</v>
      </c>
      <c r="E268" s="2">
        <v>67.25</v>
      </c>
      <c r="F268" s="2">
        <v>0</v>
      </c>
      <c r="G268" s="2">
        <f t="shared" si="4"/>
        <v>0</v>
      </c>
      <c r="H268" s="2"/>
    </row>
    <row r="269" spans="1:8" x14ac:dyDescent="0.25">
      <c r="A269" s="2" t="s">
        <v>60</v>
      </c>
      <c r="B269" s="2">
        <v>1990</v>
      </c>
      <c r="C269" s="7">
        <v>41614</v>
      </c>
      <c r="D269" s="2">
        <v>1200</v>
      </c>
      <c r="E269" s="2">
        <v>67.5</v>
      </c>
      <c r="F269" s="2">
        <v>0</v>
      </c>
      <c r="G269" s="2">
        <f t="shared" si="4"/>
        <v>0</v>
      </c>
      <c r="H269" s="2"/>
    </row>
    <row r="270" spans="1:8" x14ac:dyDescent="0.25">
      <c r="A270" s="2" t="s">
        <v>60</v>
      </c>
      <c r="B270" s="2">
        <v>1990</v>
      </c>
      <c r="C270" s="7">
        <v>41614</v>
      </c>
      <c r="D270" s="2">
        <v>1800</v>
      </c>
      <c r="E270" s="2">
        <v>67.75</v>
      </c>
      <c r="F270" s="2">
        <v>0</v>
      </c>
      <c r="G270" s="2">
        <f t="shared" si="4"/>
        <v>0</v>
      </c>
      <c r="H270" s="2"/>
    </row>
    <row r="271" spans="1:8" x14ac:dyDescent="0.25">
      <c r="A271" s="2" t="s">
        <v>60</v>
      </c>
      <c r="B271" s="2">
        <v>1990</v>
      </c>
      <c r="C271" s="7">
        <v>41615</v>
      </c>
      <c r="D271" s="2">
        <v>0</v>
      </c>
      <c r="E271" s="2">
        <v>68</v>
      </c>
      <c r="F271" s="2">
        <v>0</v>
      </c>
      <c r="G271" s="2">
        <f t="shared" si="4"/>
        <v>0</v>
      </c>
      <c r="H271" s="2"/>
    </row>
    <row r="272" spans="1:8" x14ac:dyDescent="0.25">
      <c r="A272" s="2" t="s">
        <v>60</v>
      </c>
      <c r="B272" s="2">
        <v>1990</v>
      </c>
      <c r="C272" s="7">
        <v>41615</v>
      </c>
      <c r="D272" s="2">
        <v>600</v>
      </c>
      <c r="E272" s="2">
        <v>68.25</v>
      </c>
      <c r="F272" s="2">
        <v>0</v>
      </c>
      <c r="G272" s="2">
        <f t="shared" si="4"/>
        <v>0</v>
      </c>
      <c r="H272" s="2"/>
    </row>
    <row r="273" spans="1:8" x14ac:dyDescent="0.25">
      <c r="A273" s="2" t="s">
        <v>60</v>
      </c>
      <c r="B273" s="2">
        <v>1990</v>
      </c>
      <c r="C273" s="7">
        <v>41615</v>
      </c>
      <c r="D273" s="2">
        <v>1200</v>
      </c>
      <c r="E273" s="2">
        <v>68.5</v>
      </c>
      <c r="F273" s="2">
        <v>0</v>
      </c>
      <c r="G273" s="2">
        <f t="shared" si="4"/>
        <v>0</v>
      </c>
      <c r="H273" s="2"/>
    </row>
    <row r="274" spans="1:8" x14ac:dyDescent="0.25">
      <c r="A274" s="2" t="s">
        <v>60</v>
      </c>
      <c r="B274" s="2">
        <v>1990</v>
      </c>
      <c r="C274" s="7">
        <v>41615</v>
      </c>
      <c r="D274" s="2">
        <v>1800</v>
      </c>
      <c r="E274" s="2">
        <v>68.75</v>
      </c>
      <c r="F274" s="2">
        <v>0</v>
      </c>
      <c r="G274" s="2">
        <f t="shared" si="4"/>
        <v>0</v>
      </c>
      <c r="H274" s="2"/>
    </row>
    <row r="275" spans="1:8" x14ac:dyDescent="0.25">
      <c r="A275" s="2" t="s">
        <v>60</v>
      </c>
      <c r="B275" s="2">
        <v>1990</v>
      </c>
      <c r="C275" s="7">
        <v>41616</v>
      </c>
      <c r="D275" s="2">
        <v>0</v>
      </c>
      <c r="E275" s="2">
        <v>69</v>
      </c>
      <c r="F275" s="2">
        <v>0</v>
      </c>
      <c r="G275" s="2">
        <f t="shared" si="4"/>
        <v>0</v>
      </c>
      <c r="H275" s="2"/>
    </row>
    <row r="276" spans="1:8" x14ac:dyDescent="0.25">
      <c r="A276" s="2" t="s">
        <v>60</v>
      </c>
      <c r="B276" s="2">
        <v>1990</v>
      </c>
      <c r="C276" s="7">
        <v>41616</v>
      </c>
      <c r="D276" s="2">
        <v>600</v>
      </c>
      <c r="E276" s="2">
        <v>69.25</v>
      </c>
      <c r="F276" s="2">
        <v>0</v>
      </c>
      <c r="G276" s="2">
        <f t="shared" si="4"/>
        <v>0</v>
      </c>
      <c r="H276" s="2"/>
    </row>
    <row r="277" spans="1:8" x14ac:dyDescent="0.25">
      <c r="A277" s="2" t="s">
        <v>60</v>
      </c>
      <c r="B277" s="2">
        <v>1990</v>
      </c>
      <c r="C277" s="7">
        <v>41616</v>
      </c>
      <c r="D277" s="2">
        <v>1200</v>
      </c>
      <c r="E277" s="2">
        <v>69.5</v>
      </c>
      <c r="F277" s="2">
        <v>0</v>
      </c>
      <c r="G277" s="2">
        <f t="shared" si="4"/>
        <v>0</v>
      </c>
      <c r="H277" s="2"/>
    </row>
    <row r="278" spans="1:8" x14ac:dyDescent="0.25">
      <c r="A278" s="2" t="s">
        <v>60</v>
      </c>
      <c r="B278" s="2">
        <v>1990</v>
      </c>
      <c r="C278" s="7">
        <v>41616</v>
      </c>
      <c r="D278" s="2">
        <v>1800</v>
      </c>
      <c r="E278" s="2">
        <v>69.75</v>
      </c>
      <c r="F278" s="2">
        <v>0</v>
      </c>
      <c r="G278" s="2">
        <f t="shared" si="4"/>
        <v>0</v>
      </c>
      <c r="H278" s="2"/>
    </row>
    <row r="279" spans="1:8" x14ac:dyDescent="0.25">
      <c r="A279" s="2" t="s">
        <v>60</v>
      </c>
      <c r="B279" s="2">
        <v>1990</v>
      </c>
      <c r="C279" s="7">
        <v>41617</v>
      </c>
      <c r="D279" s="2">
        <v>0</v>
      </c>
      <c r="E279" s="2">
        <v>70</v>
      </c>
      <c r="F279" s="2">
        <v>0</v>
      </c>
      <c r="G279" s="2">
        <f t="shared" si="4"/>
        <v>0</v>
      </c>
      <c r="H279" s="2"/>
    </row>
    <row r="280" spans="1:8" x14ac:dyDescent="0.25">
      <c r="A280" s="2" t="s">
        <v>60</v>
      </c>
      <c r="B280" s="2">
        <v>1990</v>
      </c>
      <c r="C280" s="7">
        <v>41617</v>
      </c>
      <c r="D280" s="2">
        <v>600</v>
      </c>
      <c r="E280" s="2">
        <v>70.25</v>
      </c>
      <c r="F280" s="2">
        <v>0</v>
      </c>
      <c r="G280" s="2">
        <f t="shared" si="4"/>
        <v>0</v>
      </c>
      <c r="H280" s="2"/>
    </row>
    <row r="281" spans="1:8" x14ac:dyDescent="0.25">
      <c r="A281" s="2" t="s">
        <v>60</v>
      </c>
      <c r="B281" s="2">
        <v>1990</v>
      </c>
      <c r="C281" s="7">
        <v>41617</v>
      </c>
      <c r="D281" s="2">
        <v>1200</v>
      </c>
      <c r="E281" s="2">
        <v>70.5</v>
      </c>
      <c r="F281" s="2">
        <v>0</v>
      </c>
      <c r="G281" s="2">
        <f t="shared" si="4"/>
        <v>0</v>
      </c>
      <c r="H281" s="2"/>
    </row>
    <row r="282" spans="1:8" x14ac:dyDescent="0.25">
      <c r="A282" s="2" t="s">
        <v>60</v>
      </c>
      <c r="B282" s="2">
        <v>1990</v>
      </c>
      <c r="C282" s="7">
        <v>41617</v>
      </c>
      <c r="D282" s="2">
        <v>1800</v>
      </c>
      <c r="E282" s="2">
        <v>70.75</v>
      </c>
      <c r="F282" s="2">
        <v>0</v>
      </c>
      <c r="G282" s="2">
        <f t="shared" si="4"/>
        <v>0</v>
      </c>
      <c r="H282" s="2"/>
    </row>
    <row r="283" spans="1:8" x14ac:dyDescent="0.25">
      <c r="A283" s="2" t="s">
        <v>60</v>
      </c>
      <c r="B283" s="2">
        <v>1990</v>
      </c>
      <c r="C283" s="7">
        <v>41618</v>
      </c>
      <c r="D283" s="2">
        <v>0</v>
      </c>
      <c r="E283" s="2">
        <v>71</v>
      </c>
      <c r="F283" s="2">
        <v>0</v>
      </c>
      <c r="G283" s="2">
        <f t="shared" si="4"/>
        <v>0</v>
      </c>
      <c r="H283" s="2"/>
    </row>
    <row r="284" spans="1:8" x14ac:dyDescent="0.25">
      <c r="A284" s="2" t="s">
        <v>60</v>
      </c>
      <c r="B284" s="2">
        <v>1990</v>
      </c>
      <c r="C284" s="7">
        <v>41618</v>
      </c>
      <c r="D284" s="2">
        <v>600</v>
      </c>
      <c r="E284" s="2">
        <v>71.25</v>
      </c>
      <c r="F284" s="2">
        <v>0</v>
      </c>
      <c r="G284" s="2">
        <f t="shared" si="4"/>
        <v>0</v>
      </c>
      <c r="H284" s="2"/>
    </row>
    <row r="285" spans="1:8" x14ac:dyDescent="0.25">
      <c r="A285" s="2" t="s">
        <v>60</v>
      </c>
      <c r="B285" s="2">
        <v>1990</v>
      </c>
      <c r="C285" s="7">
        <v>41618</v>
      </c>
      <c r="D285" s="2">
        <v>1200</v>
      </c>
      <c r="E285" s="2">
        <v>71.5</v>
      </c>
      <c r="F285" s="2">
        <v>0</v>
      </c>
      <c r="G285" s="2">
        <f t="shared" si="4"/>
        <v>0</v>
      </c>
      <c r="H285" s="2"/>
    </row>
    <row r="286" spans="1:8" x14ac:dyDescent="0.25">
      <c r="A286" s="2" t="s">
        <v>60</v>
      </c>
      <c r="B286" s="2">
        <v>1990</v>
      </c>
      <c r="C286" s="7">
        <v>41618</v>
      </c>
      <c r="D286" s="2">
        <v>1800</v>
      </c>
      <c r="E286" s="2">
        <v>71.75</v>
      </c>
      <c r="F286" s="2">
        <v>0</v>
      </c>
      <c r="G286" s="2">
        <f t="shared" si="4"/>
        <v>0</v>
      </c>
      <c r="H286" s="2"/>
    </row>
    <row r="287" spans="1:8" x14ac:dyDescent="0.25">
      <c r="A287" s="2" t="s">
        <v>60</v>
      </c>
      <c r="B287" s="2">
        <v>1990</v>
      </c>
      <c r="C287" s="7">
        <v>41619</v>
      </c>
      <c r="D287" s="2">
        <v>0</v>
      </c>
      <c r="E287" s="2">
        <v>72</v>
      </c>
      <c r="F287" s="2">
        <v>0</v>
      </c>
      <c r="G287" s="2">
        <f t="shared" si="4"/>
        <v>0</v>
      </c>
      <c r="H287" s="2"/>
    </row>
    <row r="288" spans="1:8" x14ac:dyDescent="0.25">
      <c r="A288" s="2" t="s">
        <v>60</v>
      </c>
      <c r="B288" s="2">
        <v>1990</v>
      </c>
      <c r="C288" s="7">
        <v>41619</v>
      </c>
      <c r="D288" s="2">
        <v>600</v>
      </c>
      <c r="E288" s="2">
        <v>72.25</v>
      </c>
      <c r="F288" s="2">
        <v>0</v>
      </c>
      <c r="G288" s="2">
        <f t="shared" si="4"/>
        <v>0</v>
      </c>
      <c r="H288" s="2"/>
    </row>
    <row r="289" spans="1:8" x14ac:dyDescent="0.25">
      <c r="A289" s="2" t="s">
        <v>60</v>
      </c>
      <c r="B289" s="2">
        <v>1990</v>
      </c>
      <c r="C289" s="7">
        <v>41619</v>
      </c>
      <c r="D289" s="2">
        <v>1200</v>
      </c>
      <c r="E289" s="2">
        <v>72.5</v>
      </c>
      <c r="F289" s="2">
        <v>0</v>
      </c>
      <c r="G289" s="2">
        <f t="shared" si="4"/>
        <v>0</v>
      </c>
      <c r="H289" s="2"/>
    </row>
    <row r="290" spans="1:8" x14ac:dyDescent="0.25">
      <c r="A290" s="2" t="s">
        <v>60</v>
      </c>
      <c r="B290" s="2">
        <v>1990</v>
      </c>
      <c r="C290" s="7">
        <v>41619</v>
      </c>
      <c r="D290" s="2">
        <v>1800</v>
      </c>
      <c r="E290" s="2">
        <v>72.75</v>
      </c>
      <c r="F290" s="2">
        <v>0</v>
      </c>
      <c r="G290" s="2">
        <f t="shared" si="4"/>
        <v>0</v>
      </c>
      <c r="H290" s="2"/>
    </row>
    <row r="291" spans="1:8" x14ac:dyDescent="0.25">
      <c r="A291" s="2" t="s">
        <v>60</v>
      </c>
      <c r="B291" s="2">
        <v>1990</v>
      </c>
      <c r="C291" s="7">
        <v>41620</v>
      </c>
      <c r="D291" s="2">
        <v>0</v>
      </c>
      <c r="E291" s="2">
        <v>73</v>
      </c>
      <c r="F291" s="2">
        <v>0</v>
      </c>
      <c r="G291" s="2">
        <f t="shared" si="4"/>
        <v>0</v>
      </c>
      <c r="H291" s="2"/>
    </row>
    <row r="292" spans="1:8" x14ac:dyDescent="0.25">
      <c r="A292" s="2" t="s">
        <v>60</v>
      </c>
      <c r="B292" s="2">
        <v>1990</v>
      </c>
      <c r="C292" s="7">
        <v>41620</v>
      </c>
      <c r="D292" s="2">
        <v>600</v>
      </c>
      <c r="E292" s="2">
        <v>73.25</v>
      </c>
      <c r="F292" s="2">
        <v>0</v>
      </c>
      <c r="G292" s="2">
        <f t="shared" si="4"/>
        <v>0</v>
      </c>
      <c r="H292" s="2"/>
    </row>
    <row r="293" spans="1:8" x14ac:dyDescent="0.25">
      <c r="A293" s="2" t="s">
        <v>60</v>
      </c>
      <c r="B293" s="2">
        <v>1990</v>
      </c>
      <c r="C293" s="7">
        <v>41620</v>
      </c>
      <c r="D293" s="2">
        <v>1200</v>
      </c>
      <c r="E293" s="2">
        <v>73.5</v>
      </c>
      <c r="F293" s="2">
        <v>0</v>
      </c>
      <c r="G293" s="2">
        <f t="shared" si="4"/>
        <v>0</v>
      </c>
      <c r="H293" s="2"/>
    </row>
    <row r="294" spans="1:8" x14ac:dyDescent="0.25">
      <c r="A294" s="2" t="s">
        <v>60</v>
      </c>
      <c r="B294" s="2">
        <v>1990</v>
      </c>
      <c r="C294" s="7">
        <v>41620</v>
      </c>
      <c r="D294" s="2">
        <v>1800</v>
      </c>
      <c r="E294" s="2">
        <v>73.75</v>
      </c>
      <c r="F294" s="2">
        <v>0</v>
      </c>
      <c r="G294" s="2">
        <f t="shared" si="4"/>
        <v>0</v>
      </c>
      <c r="H294" s="2"/>
    </row>
    <row r="295" spans="1:8" x14ac:dyDescent="0.25">
      <c r="A295" s="2" t="s">
        <v>60</v>
      </c>
      <c r="B295" s="2">
        <v>1990</v>
      </c>
      <c r="C295" s="7">
        <v>41621</v>
      </c>
      <c r="D295" s="2">
        <v>0</v>
      </c>
      <c r="E295" s="2">
        <v>74</v>
      </c>
      <c r="F295" s="2">
        <v>0</v>
      </c>
      <c r="G295" s="2">
        <f t="shared" si="4"/>
        <v>0</v>
      </c>
      <c r="H295" s="2"/>
    </row>
    <row r="296" spans="1:8" x14ac:dyDescent="0.25">
      <c r="A296" s="2" t="s">
        <v>60</v>
      </c>
      <c r="B296" s="2">
        <v>1990</v>
      </c>
      <c r="C296" s="7">
        <v>41621</v>
      </c>
      <c r="D296" s="2">
        <v>600</v>
      </c>
      <c r="E296" s="2">
        <v>74.25</v>
      </c>
      <c r="F296" s="2">
        <v>0</v>
      </c>
      <c r="G296" s="2">
        <f t="shared" si="4"/>
        <v>0</v>
      </c>
      <c r="H296" s="2"/>
    </row>
    <row r="297" spans="1:8" x14ac:dyDescent="0.25">
      <c r="A297" s="2" t="s">
        <v>60</v>
      </c>
      <c r="B297" s="2">
        <v>1990</v>
      </c>
      <c r="C297" s="7">
        <v>41621</v>
      </c>
      <c r="D297" s="2">
        <v>1200</v>
      </c>
      <c r="E297" s="2">
        <v>74.5</v>
      </c>
      <c r="F297" s="2">
        <v>0</v>
      </c>
      <c r="G297" s="2">
        <f t="shared" si="4"/>
        <v>0</v>
      </c>
      <c r="H297" s="2"/>
    </row>
    <row r="298" spans="1:8" x14ac:dyDescent="0.25">
      <c r="A298" s="2" t="s">
        <v>60</v>
      </c>
      <c r="B298" s="2">
        <v>1990</v>
      </c>
      <c r="C298" s="7">
        <v>41621</v>
      </c>
      <c r="D298" s="2">
        <v>1800</v>
      </c>
      <c r="E298" s="2">
        <v>74.75</v>
      </c>
      <c r="F298" s="2">
        <v>0</v>
      </c>
      <c r="G298" s="2">
        <f t="shared" si="4"/>
        <v>0</v>
      </c>
      <c r="H298" s="2"/>
    </row>
    <row r="299" spans="1:8" x14ac:dyDescent="0.25">
      <c r="A299" s="2" t="s">
        <v>60</v>
      </c>
      <c r="B299" s="2">
        <v>1990</v>
      </c>
      <c r="C299" s="7">
        <v>41622</v>
      </c>
      <c r="D299" s="2">
        <v>0</v>
      </c>
      <c r="E299" s="2">
        <v>75</v>
      </c>
      <c r="F299" s="2">
        <v>0</v>
      </c>
      <c r="G299" s="2">
        <f t="shared" si="4"/>
        <v>0</v>
      </c>
      <c r="H299" s="2"/>
    </row>
    <row r="300" spans="1:8" x14ac:dyDescent="0.25">
      <c r="A300" s="2" t="s">
        <v>60</v>
      </c>
      <c r="B300" s="2">
        <v>1990</v>
      </c>
      <c r="C300" s="7">
        <v>41622</v>
      </c>
      <c r="D300" s="2">
        <v>600</v>
      </c>
      <c r="E300" s="2">
        <v>75.25</v>
      </c>
      <c r="F300" s="2">
        <v>0</v>
      </c>
      <c r="G300" s="2">
        <f t="shared" si="4"/>
        <v>0</v>
      </c>
      <c r="H300" s="2"/>
    </row>
    <row r="301" spans="1:8" x14ac:dyDescent="0.25">
      <c r="A301" s="2" t="s">
        <v>60</v>
      </c>
      <c r="B301" s="2">
        <v>1990</v>
      </c>
      <c r="C301" s="7">
        <v>41622</v>
      </c>
      <c r="D301" s="2">
        <v>1200</v>
      </c>
      <c r="E301" s="2">
        <v>75.5</v>
      </c>
      <c r="F301" s="2">
        <v>0</v>
      </c>
      <c r="G301" s="2">
        <f t="shared" si="4"/>
        <v>0</v>
      </c>
      <c r="H301" s="2"/>
    </row>
    <row r="302" spans="1:8" x14ac:dyDescent="0.25">
      <c r="A302" s="2" t="s">
        <v>60</v>
      </c>
      <c r="B302" s="2">
        <v>1990</v>
      </c>
      <c r="C302" s="7">
        <v>41622</v>
      </c>
      <c r="D302" s="2">
        <v>1800</v>
      </c>
      <c r="E302" s="2">
        <v>75.75</v>
      </c>
      <c r="F302" s="2">
        <v>0</v>
      </c>
      <c r="G302" s="2">
        <f t="shared" si="4"/>
        <v>0</v>
      </c>
      <c r="H302" s="2"/>
    </row>
    <row r="303" spans="1:8" x14ac:dyDescent="0.25">
      <c r="A303" s="2" t="s">
        <v>60</v>
      </c>
      <c r="B303" s="2">
        <v>1990</v>
      </c>
      <c r="C303" s="7">
        <v>41623</v>
      </c>
      <c r="D303" s="2">
        <v>0</v>
      </c>
      <c r="E303" s="2">
        <v>76</v>
      </c>
      <c r="F303" s="2">
        <v>0</v>
      </c>
      <c r="G303" s="2">
        <f t="shared" si="4"/>
        <v>0</v>
      </c>
      <c r="H303" s="2"/>
    </row>
    <row r="304" spans="1:8" x14ac:dyDescent="0.25">
      <c r="A304" s="2" t="s">
        <v>60</v>
      </c>
      <c r="B304" s="2">
        <v>1990</v>
      </c>
      <c r="C304" s="7">
        <v>41623</v>
      </c>
      <c r="D304" s="2">
        <v>600</v>
      </c>
      <c r="E304" s="2">
        <v>76.25</v>
      </c>
      <c r="F304" s="2">
        <v>0</v>
      </c>
      <c r="G304" s="2">
        <f t="shared" si="4"/>
        <v>0</v>
      </c>
      <c r="H304" s="2"/>
    </row>
    <row r="305" spans="1:8" x14ac:dyDescent="0.25">
      <c r="A305" s="2" t="s">
        <v>60</v>
      </c>
      <c r="B305" s="2">
        <v>1990</v>
      </c>
      <c r="C305" s="7">
        <v>41623</v>
      </c>
      <c r="D305" s="2">
        <v>1200</v>
      </c>
      <c r="E305" s="2">
        <v>76.5</v>
      </c>
      <c r="F305" s="2">
        <v>0</v>
      </c>
      <c r="G305" s="2">
        <f t="shared" si="4"/>
        <v>0</v>
      </c>
      <c r="H305" s="2"/>
    </row>
    <row r="306" spans="1:8" x14ac:dyDescent="0.25">
      <c r="A306" s="2" t="s">
        <v>60</v>
      </c>
      <c r="B306" s="2">
        <v>1990</v>
      </c>
      <c r="C306" s="7">
        <v>41623</v>
      </c>
      <c r="D306" s="2">
        <v>1800</v>
      </c>
      <c r="E306" s="2">
        <v>76.75</v>
      </c>
      <c r="F306" s="2">
        <v>0</v>
      </c>
      <c r="G306" s="2">
        <f t="shared" si="4"/>
        <v>0</v>
      </c>
      <c r="H306" s="2"/>
    </row>
    <row r="307" spans="1:8" x14ac:dyDescent="0.25">
      <c r="A307" s="2" t="s">
        <v>60</v>
      </c>
      <c r="B307" s="2">
        <v>1990</v>
      </c>
      <c r="C307" s="7">
        <v>41624</v>
      </c>
      <c r="D307" s="2">
        <v>0</v>
      </c>
      <c r="E307" s="2">
        <v>77</v>
      </c>
      <c r="F307" s="2">
        <v>0</v>
      </c>
      <c r="G307" s="2">
        <f t="shared" si="4"/>
        <v>0</v>
      </c>
      <c r="H307" s="2"/>
    </row>
    <row r="308" spans="1:8" x14ac:dyDescent="0.25">
      <c r="A308" s="2" t="s">
        <v>60</v>
      </c>
      <c r="B308" s="2">
        <v>1990</v>
      </c>
      <c r="C308" s="7">
        <v>41624</v>
      </c>
      <c r="D308" s="2">
        <v>600</v>
      </c>
      <c r="E308" s="2">
        <v>77.25</v>
      </c>
      <c r="F308" s="2">
        <v>0</v>
      </c>
      <c r="G308" s="2">
        <f t="shared" si="4"/>
        <v>0</v>
      </c>
      <c r="H308" s="2"/>
    </row>
    <row r="309" spans="1:8" x14ac:dyDescent="0.25">
      <c r="A309" s="2" t="s">
        <v>60</v>
      </c>
      <c r="B309" s="2">
        <v>1990</v>
      </c>
      <c r="C309" s="7">
        <v>41624</v>
      </c>
      <c r="D309" s="2">
        <v>1200</v>
      </c>
      <c r="E309" s="2">
        <v>77.5</v>
      </c>
      <c r="F309" s="2">
        <v>0</v>
      </c>
      <c r="G309" s="2">
        <f t="shared" si="4"/>
        <v>0</v>
      </c>
      <c r="H309" s="2"/>
    </row>
    <row r="310" spans="1:8" x14ac:dyDescent="0.25">
      <c r="A310" s="2" t="s">
        <v>60</v>
      </c>
      <c r="B310" s="2">
        <v>1990</v>
      </c>
      <c r="C310" s="7">
        <v>41624</v>
      </c>
      <c r="D310" s="2">
        <v>1800</v>
      </c>
      <c r="E310" s="2">
        <v>77.75</v>
      </c>
      <c r="F310" s="2">
        <v>0</v>
      </c>
      <c r="G310" s="2">
        <f t="shared" si="4"/>
        <v>0</v>
      </c>
      <c r="H310" s="2"/>
    </row>
    <row r="311" spans="1:8" x14ac:dyDescent="0.25">
      <c r="A311" s="2" t="s">
        <v>60</v>
      </c>
      <c r="B311" s="2">
        <v>1990</v>
      </c>
      <c r="C311" s="7">
        <v>41625</v>
      </c>
      <c r="D311" s="2">
        <v>0</v>
      </c>
      <c r="E311" s="2">
        <v>78</v>
      </c>
      <c r="F311" s="2">
        <v>0</v>
      </c>
      <c r="G311" s="2">
        <f t="shared" si="4"/>
        <v>0</v>
      </c>
      <c r="H311" s="2"/>
    </row>
    <row r="312" spans="1:8" x14ac:dyDescent="0.25">
      <c r="A312" s="2" t="s">
        <v>60</v>
      </c>
      <c r="B312" s="2">
        <v>1990</v>
      </c>
      <c r="C312" s="7">
        <v>41625</v>
      </c>
      <c r="D312" s="2">
        <v>600</v>
      </c>
      <c r="E312" s="2">
        <v>78.25</v>
      </c>
      <c r="F312" s="2">
        <v>0</v>
      </c>
      <c r="G312" s="2">
        <f t="shared" si="4"/>
        <v>0</v>
      </c>
      <c r="H312" s="2"/>
    </row>
    <row r="313" spans="1:8" x14ac:dyDescent="0.25">
      <c r="A313" s="2" t="s">
        <v>60</v>
      </c>
      <c r="B313" s="2">
        <v>1990</v>
      </c>
      <c r="C313" s="7">
        <v>41625</v>
      </c>
      <c r="D313" s="2">
        <v>1200</v>
      </c>
      <c r="E313" s="2">
        <v>78.5</v>
      </c>
      <c r="F313" s="2">
        <v>0</v>
      </c>
      <c r="G313" s="2">
        <f t="shared" si="4"/>
        <v>0</v>
      </c>
      <c r="H313" s="2"/>
    </row>
    <row r="314" spans="1:8" x14ac:dyDescent="0.25">
      <c r="A314" s="2" t="s">
        <v>60</v>
      </c>
      <c r="B314" s="2">
        <v>1990</v>
      </c>
      <c r="C314" s="7">
        <v>41625</v>
      </c>
      <c r="D314" s="2">
        <v>1800</v>
      </c>
      <c r="E314" s="2">
        <v>78.75</v>
      </c>
      <c r="F314" s="2">
        <v>0</v>
      </c>
      <c r="G314" s="2">
        <f t="shared" si="4"/>
        <v>0</v>
      </c>
      <c r="H314" s="2"/>
    </row>
    <row r="315" spans="1:8" x14ac:dyDescent="0.25">
      <c r="A315" s="2" t="s">
        <v>60</v>
      </c>
      <c r="B315" s="2">
        <v>1990</v>
      </c>
      <c r="C315" s="7">
        <v>41626</v>
      </c>
      <c r="D315" s="2">
        <v>0</v>
      </c>
      <c r="E315" s="2">
        <v>79</v>
      </c>
      <c r="F315" s="2">
        <v>0</v>
      </c>
      <c r="G315" s="2">
        <f t="shared" si="4"/>
        <v>0</v>
      </c>
      <c r="H315" s="2"/>
    </row>
    <row r="316" spans="1:8" x14ac:dyDescent="0.25">
      <c r="A316" s="2" t="s">
        <v>60</v>
      </c>
      <c r="B316" s="2">
        <v>1990</v>
      </c>
      <c r="C316" s="7">
        <v>41626</v>
      </c>
      <c r="D316" s="2">
        <v>600</v>
      </c>
      <c r="E316" s="2">
        <v>79.25</v>
      </c>
      <c r="F316" s="2">
        <v>0</v>
      </c>
      <c r="G316" s="2">
        <f t="shared" si="4"/>
        <v>0</v>
      </c>
      <c r="H316" s="2"/>
    </row>
    <row r="317" spans="1:8" x14ac:dyDescent="0.25">
      <c r="A317" s="2" t="s">
        <v>60</v>
      </c>
      <c r="B317" s="2">
        <v>1990</v>
      </c>
      <c r="C317" s="7">
        <v>41626</v>
      </c>
      <c r="D317" s="2">
        <v>1200</v>
      </c>
      <c r="E317" s="2">
        <v>79.5</v>
      </c>
      <c r="F317" s="2">
        <v>0</v>
      </c>
      <c r="G317" s="2">
        <f t="shared" si="4"/>
        <v>0</v>
      </c>
      <c r="H317" s="2"/>
    </row>
    <row r="318" spans="1:8" x14ac:dyDescent="0.25">
      <c r="A318" s="2" t="s">
        <v>60</v>
      </c>
      <c r="B318" s="2">
        <v>1990</v>
      </c>
      <c r="C318" s="7">
        <v>41626</v>
      </c>
      <c r="D318" s="2">
        <v>1800</v>
      </c>
      <c r="E318" s="2">
        <v>79.75</v>
      </c>
      <c r="F318" s="2">
        <v>0</v>
      </c>
      <c r="G318" s="2">
        <f t="shared" si="4"/>
        <v>0</v>
      </c>
      <c r="H318" s="2"/>
    </row>
    <row r="319" spans="1:8" x14ac:dyDescent="0.25">
      <c r="A319" s="2" t="s">
        <v>60</v>
      </c>
      <c r="B319" s="2">
        <v>1990</v>
      </c>
      <c r="C319" s="7">
        <v>41627</v>
      </c>
      <c r="D319" s="2">
        <v>0</v>
      </c>
      <c r="E319" s="2">
        <v>80</v>
      </c>
      <c r="F319" s="2">
        <v>0</v>
      </c>
      <c r="G319" s="2">
        <f t="shared" si="4"/>
        <v>0</v>
      </c>
      <c r="H319" s="2"/>
    </row>
    <row r="320" spans="1:8" x14ac:dyDescent="0.25">
      <c r="A320" s="2" t="s">
        <v>60</v>
      </c>
      <c r="B320" s="2">
        <v>1990</v>
      </c>
      <c r="C320" s="7">
        <v>41627</v>
      </c>
      <c r="D320" s="2">
        <v>600</v>
      </c>
      <c r="E320" s="2">
        <v>80.25</v>
      </c>
      <c r="F320" s="2">
        <v>0</v>
      </c>
      <c r="G320" s="2">
        <f t="shared" si="4"/>
        <v>0</v>
      </c>
      <c r="H320" s="2"/>
    </row>
    <row r="321" spans="1:8" x14ac:dyDescent="0.25">
      <c r="A321" s="2" t="s">
        <v>60</v>
      </c>
      <c r="B321" s="2">
        <v>1990</v>
      </c>
      <c r="C321" s="7">
        <v>41627</v>
      </c>
      <c r="D321" s="2">
        <v>1200</v>
      </c>
      <c r="E321" s="2">
        <v>80.5</v>
      </c>
      <c r="F321" s="2">
        <v>0</v>
      </c>
      <c r="G321" s="2">
        <f t="shared" si="4"/>
        <v>0</v>
      </c>
      <c r="H321" s="2"/>
    </row>
    <row r="322" spans="1:8" x14ac:dyDescent="0.25">
      <c r="A322" s="2" t="s">
        <v>60</v>
      </c>
      <c r="B322" s="2">
        <v>1990</v>
      </c>
      <c r="C322" s="7">
        <v>41627</v>
      </c>
      <c r="D322" s="2">
        <v>1800</v>
      </c>
      <c r="E322" s="2">
        <v>80.75</v>
      </c>
      <c r="F322" s="2">
        <v>0</v>
      </c>
      <c r="G322" s="2">
        <f t="shared" si="4"/>
        <v>0</v>
      </c>
      <c r="H322" s="2"/>
    </row>
    <row r="323" spans="1:8" x14ac:dyDescent="0.25">
      <c r="A323" s="2" t="s">
        <v>60</v>
      </c>
      <c r="B323" s="2">
        <v>1990</v>
      </c>
      <c r="C323" s="7">
        <v>41628</v>
      </c>
      <c r="D323" s="2">
        <v>0</v>
      </c>
      <c r="E323" s="2">
        <v>81</v>
      </c>
      <c r="F323" s="2">
        <v>0</v>
      </c>
      <c r="G323" s="2">
        <f t="shared" si="4"/>
        <v>0</v>
      </c>
      <c r="H323" s="2"/>
    </row>
    <row r="324" spans="1:8" x14ac:dyDescent="0.25">
      <c r="A324" s="2" t="s">
        <v>60</v>
      </c>
      <c r="B324" s="2">
        <v>1990</v>
      </c>
      <c r="C324" s="7">
        <v>41628</v>
      </c>
      <c r="D324" s="2">
        <v>600</v>
      </c>
      <c r="E324" s="2">
        <v>81.25</v>
      </c>
      <c r="F324" s="2">
        <v>0</v>
      </c>
      <c r="G324" s="2">
        <f t="shared" ref="G324:G387" si="5">(F324^2.48)*0.0147193</f>
        <v>0</v>
      </c>
      <c r="H324" s="2"/>
    </row>
    <row r="325" spans="1:8" x14ac:dyDescent="0.25">
      <c r="A325" s="2" t="s">
        <v>60</v>
      </c>
      <c r="B325" s="2">
        <v>1990</v>
      </c>
      <c r="C325" s="7">
        <v>41628</v>
      </c>
      <c r="D325" s="2">
        <v>1200</v>
      </c>
      <c r="E325" s="2">
        <v>81.5</v>
      </c>
      <c r="F325" s="2">
        <v>0</v>
      </c>
      <c r="G325" s="2">
        <f t="shared" si="5"/>
        <v>0</v>
      </c>
      <c r="H325" s="2"/>
    </row>
    <row r="326" spans="1:8" x14ac:dyDescent="0.25">
      <c r="A326" s="2" t="s">
        <v>60</v>
      </c>
      <c r="B326" s="2">
        <v>1990</v>
      </c>
      <c r="C326" s="7">
        <v>41628</v>
      </c>
      <c r="D326" s="2">
        <v>1800</v>
      </c>
      <c r="E326" s="2">
        <v>81.75</v>
      </c>
      <c r="F326" s="2">
        <v>0</v>
      </c>
      <c r="G326" s="2">
        <f t="shared" si="5"/>
        <v>0</v>
      </c>
      <c r="H326" s="2"/>
    </row>
    <row r="327" spans="1:8" x14ac:dyDescent="0.25">
      <c r="A327" s="2" t="s">
        <v>60</v>
      </c>
      <c r="B327" s="2">
        <v>1990</v>
      </c>
      <c r="C327" s="7">
        <v>41629</v>
      </c>
      <c r="D327" s="2">
        <v>0</v>
      </c>
      <c r="E327" s="2">
        <v>82</v>
      </c>
      <c r="F327" s="2">
        <v>0</v>
      </c>
      <c r="G327" s="2">
        <f t="shared" si="5"/>
        <v>0</v>
      </c>
      <c r="H327" s="2"/>
    </row>
    <row r="328" spans="1:8" x14ac:dyDescent="0.25">
      <c r="A328" s="2" t="s">
        <v>60</v>
      </c>
      <c r="B328" s="2">
        <v>1990</v>
      </c>
      <c r="C328" s="7">
        <v>41629</v>
      </c>
      <c r="D328" s="2">
        <v>600</v>
      </c>
      <c r="E328" s="2">
        <v>82.25</v>
      </c>
      <c r="F328" s="2">
        <v>0</v>
      </c>
      <c r="G328" s="2">
        <f t="shared" si="5"/>
        <v>0</v>
      </c>
      <c r="H328" s="2"/>
    </row>
    <row r="329" spans="1:8" x14ac:dyDescent="0.25">
      <c r="A329" s="2" t="s">
        <v>60</v>
      </c>
      <c r="B329" s="2">
        <v>1990</v>
      </c>
      <c r="C329" s="7">
        <v>41629</v>
      </c>
      <c r="D329" s="2">
        <v>1200</v>
      </c>
      <c r="E329" s="2">
        <v>82.5</v>
      </c>
      <c r="F329" s="2">
        <v>0</v>
      </c>
      <c r="G329" s="2">
        <f t="shared" si="5"/>
        <v>0</v>
      </c>
      <c r="H329" s="2"/>
    </row>
    <row r="330" spans="1:8" x14ac:dyDescent="0.25">
      <c r="A330" s="2" t="s">
        <v>60</v>
      </c>
      <c r="B330" s="2">
        <v>1990</v>
      </c>
      <c r="C330" s="7">
        <v>41629</v>
      </c>
      <c r="D330" s="2">
        <v>1800</v>
      </c>
      <c r="E330" s="2">
        <v>82.75</v>
      </c>
      <c r="F330" s="2">
        <v>0</v>
      </c>
      <c r="G330" s="2">
        <f t="shared" si="5"/>
        <v>0</v>
      </c>
      <c r="H330" s="2"/>
    </row>
    <row r="331" spans="1:8" x14ac:dyDescent="0.25">
      <c r="A331" s="2" t="s">
        <v>60</v>
      </c>
      <c r="B331" s="2">
        <v>1990</v>
      </c>
      <c r="C331" s="7">
        <v>41630</v>
      </c>
      <c r="D331" s="2">
        <v>0</v>
      </c>
      <c r="E331" s="2">
        <v>83</v>
      </c>
      <c r="F331" s="2">
        <v>0</v>
      </c>
      <c r="G331" s="2">
        <f t="shared" si="5"/>
        <v>0</v>
      </c>
      <c r="H331" s="2"/>
    </row>
    <row r="332" spans="1:8" x14ac:dyDescent="0.25">
      <c r="A332" s="2" t="s">
        <v>60</v>
      </c>
      <c r="B332" s="2">
        <v>1990</v>
      </c>
      <c r="C332" s="7">
        <v>41630</v>
      </c>
      <c r="D332" s="2">
        <v>600</v>
      </c>
      <c r="E332" s="2">
        <v>83.25</v>
      </c>
      <c r="F332" s="2">
        <v>0</v>
      </c>
      <c r="G332" s="2">
        <f t="shared" si="5"/>
        <v>0</v>
      </c>
      <c r="H332" s="2"/>
    </row>
    <row r="333" spans="1:8" x14ac:dyDescent="0.25">
      <c r="A333" s="2" t="s">
        <v>60</v>
      </c>
      <c r="B333" s="2">
        <v>1990</v>
      </c>
      <c r="C333" s="7">
        <v>41630</v>
      </c>
      <c r="D333" s="2">
        <v>1200</v>
      </c>
      <c r="E333" s="2">
        <v>83.5</v>
      </c>
      <c r="F333" s="2">
        <v>0</v>
      </c>
      <c r="G333" s="2">
        <f t="shared" si="5"/>
        <v>0</v>
      </c>
      <c r="H333" s="2"/>
    </row>
    <row r="334" spans="1:8" x14ac:dyDescent="0.25">
      <c r="A334" s="2" t="s">
        <v>60</v>
      </c>
      <c r="B334" s="2">
        <v>1990</v>
      </c>
      <c r="C334" s="7">
        <v>41630</v>
      </c>
      <c r="D334" s="2">
        <v>1800</v>
      </c>
      <c r="E334" s="2">
        <v>83.75</v>
      </c>
      <c r="F334" s="2">
        <v>0</v>
      </c>
      <c r="G334" s="2">
        <f t="shared" si="5"/>
        <v>0</v>
      </c>
      <c r="H334" s="2"/>
    </row>
    <row r="335" spans="1:8" x14ac:dyDescent="0.25">
      <c r="A335" s="2" t="s">
        <v>60</v>
      </c>
      <c r="B335" s="2">
        <v>1990</v>
      </c>
      <c r="C335" s="7">
        <v>41631</v>
      </c>
      <c r="D335" s="2">
        <v>0</v>
      </c>
      <c r="E335" s="2">
        <v>84</v>
      </c>
      <c r="F335" s="2">
        <v>0</v>
      </c>
      <c r="G335" s="2">
        <f t="shared" si="5"/>
        <v>0</v>
      </c>
      <c r="H335" s="2"/>
    </row>
    <row r="336" spans="1:8" x14ac:dyDescent="0.25">
      <c r="A336" s="2" t="s">
        <v>60</v>
      </c>
      <c r="B336" s="2">
        <v>1990</v>
      </c>
      <c r="C336" s="7">
        <v>41631</v>
      </c>
      <c r="D336" s="2">
        <v>600</v>
      </c>
      <c r="E336" s="2">
        <v>84.25</v>
      </c>
      <c r="F336" s="2">
        <v>0</v>
      </c>
      <c r="G336" s="2">
        <f t="shared" si="5"/>
        <v>0</v>
      </c>
      <c r="H336" s="2"/>
    </row>
    <row r="337" spans="1:8" x14ac:dyDescent="0.25">
      <c r="A337" s="2" t="s">
        <v>60</v>
      </c>
      <c r="B337" s="2">
        <v>1990</v>
      </c>
      <c r="C337" s="7">
        <v>41631</v>
      </c>
      <c r="D337" s="2">
        <v>1200</v>
      </c>
      <c r="E337" s="2">
        <v>84.5</v>
      </c>
      <c r="F337" s="2">
        <v>0</v>
      </c>
      <c r="G337" s="2">
        <f t="shared" si="5"/>
        <v>0</v>
      </c>
      <c r="H337" s="2"/>
    </row>
    <row r="338" spans="1:8" x14ac:dyDescent="0.25">
      <c r="A338" s="2" t="s">
        <v>60</v>
      </c>
      <c r="B338" s="2">
        <v>1990</v>
      </c>
      <c r="C338" s="7">
        <v>41631</v>
      </c>
      <c r="D338" s="2">
        <v>1800</v>
      </c>
      <c r="E338" s="2">
        <v>84.75</v>
      </c>
      <c r="F338" s="2">
        <v>0</v>
      </c>
      <c r="G338" s="2">
        <f t="shared" si="5"/>
        <v>0</v>
      </c>
      <c r="H338" s="2"/>
    </row>
    <row r="339" spans="1:8" x14ac:dyDescent="0.25">
      <c r="A339" s="2" t="s">
        <v>60</v>
      </c>
      <c r="B339" s="2">
        <v>1990</v>
      </c>
      <c r="C339" s="7">
        <v>41632</v>
      </c>
      <c r="D339" s="2">
        <v>0</v>
      </c>
      <c r="E339" s="2">
        <v>85</v>
      </c>
      <c r="F339" s="2">
        <v>0</v>
      </c>
      <c r="G339" s="2">
        <f t="shared" si="5"/>
        <v>0</v>
      </c>
      <c r="H339" s="2"/>
    </row>
    <row r="340" spans="1:8" x14ac:dyDescent="0.25">
      <c r="A340" s="2" t="s">
        <v>60</v>
      </c>
      <c r="B340" s="2">
        <v>1990</v>
      </c>
      <c r="C340" s="7">
        <v>41632</v>
      </c>
      <c r="D340" s="2">
        <v>600</v>
      </c>
      <c r="E340" s="2">
        <v>85.25</v>
      </c>
      <c r="F340" s="2">
        <v>0</v>
      </c>
      <c r="G340" s="2">
        <f t="shared" si="5"/>
        <v>0</v>
      </c>
      <c r="H340" s="2"/>
    </row>
    <row r="341" spans="1:8" x14ac:dyDescent="0.25">
      <c r="A341" s="2" t="s">
        <v>60</v>
      </c>
      <c r="B341" s="2">
        <v>1990</v>
      </c>
      <c r="C341" s="7">
        <v>41632</v>
      </c>
      <c r="D341" s="2">
        <v>1200</v>
      </c>
      <c r="E341" s="2">
        <v>85.5</v>
      </c>
      <c r="F341" s="2">
        <v>0</v>
      </c>
      <c r="G341" s="2">
        <f t="shared" si="5"/>
        <v>0</v>
      </c>
      <c r="H341" s="2"/>
    </row>
    <row r="342" spans="1:8" x14ac:dyDescent="0.25">
      <c r="A342" s="2" t="s">
        <v>60</v>
      </c>
      <c r="B342" s="2">
        <v>1990</v>
      </c>
      <c r="C342" s="7">
        <v>41632</v>
      </c>
      <c r="D342" s="2">
        <v>1800</v>
      </c>
      <c r="E342" s="2">
        <v>85.75</v>
      </c>
      <c r="F342" s="2">
        <v>0</v>
      </c>
      <c r="G342" s="2">
        <f t="shared" si="5"/>
        <v>0</v>
      </c>
      <c r="H342" s="2"/>
    </row>
    <row r="343" spans="1:8" x14ac:dyDescent="0.25">
      <c r="A343" s="2" t="s">
        <v>60</v>
      </c>
      <c r="B343" s="2">
        <v>1990</v>
      </c>
      <c r="C343" s="7">
        <v>41633</v>
      </c>
      <c r="D343" s="2">
        <v>0</v>
      </c>
      <c r="E343" s="2">
        <v>86</v>
      </c>
      <c r="F343" s="2">
        <v>0</v>
      </c>
      <c r="G343" s="2">
        <f t="shared" si="5"/>
        <v>0</v>
      </c>
      <c r="H343" s="2"/>
    </row>
    <row r="344" spans="1:8" x14ac:dyDescent="0.25">
      <c r="A344" s="2" t="s">
        <v>60</v>
      </c>
      <c r="B344" s="2">
        <v>1990</v>
      </c>
      <c r="C344" s="7">
        <v>41633</v>
      </c>
      <c r="D344" s="2">
        <v>600</v>
      </c>
      <c r="E344" s="2">
        <v>86.25</v>
      </c>
      <c r="F344" s="2">
        <v>0</v>
      </c>
      <c r="G344" s="2">
        <f t="shared" si="5"/>
        <v>0</v>
      </c>
      <c r="H344" s="2"/>
    </row>
    <row r="345" spans="1:8" x14ac:dyDescent="0.25">
      <c r="A345" s="2" t="s">
        <v>60</v>
      </c>
      <c r="B345" s="2">
        <v>1990</v>
      </c>
      <c r="C345" s="7">
        <v>41633</v>
      </c>
      <c r="D345" s="2">
        <v>1200</v>
      </c>
      <c r="E345" s="2">
        <v>86.5</v>
      </c>
      <c r="F345" s="2">
        <v>0</v>
      </c>
      <c r="G345" s="2">
        <f t="shared" si="5"/>
        <v>0</v>
      </c>
      <c r="H345" s="2"/>
    </row>
    <row r="346" spans="1:8" x14ac:dyDescent="0.25">
      <c r="A346" s="2" t="s">
        <v>60</v>
      </c>
      <c r="B346" s="2">
        <v>1990</v>
      </c>
      <c r="C346" s="7">
        <v>41633</v>
      </c>
      <c r="D346" s="2">
        <v>1800</v>
      </c>
      <c r="E346" s="2">
        <v>86.75</v>
      </c>
      <c r="F346" s="2">
        <v>0</v>
      </c>
      <c r="G346" s="2">
        <f t="shared" si="5"/>
        <v>0</v>
      </c>
      <c r="H346" s="2"/>
    </row>
    <row r="347" spans="1:8" x14ac:dyDescent="0.25">
      <c r="A347" s="2" t="s">
        <v>60</v>
      </c>
      <c r="B347" s="2">
        <v>1990</v>
      </c>
      <c r="C347" s="7">
        <v>41634</v>
      </c>
      <c r="D347" s="2">
        <v>0</v>
      </c>
      <c r="E347" s="2">
        <v>87</v>
      </c>
      <c r="F347" s="2">
        <v>0</v>
      </c>
      <c r="G347" s="2">
        <f t="shared" si="5"/>
        <v>0</v>
      </c>
      <c r="H347" s="2"/>
    </row>
    <row r="348" spans="1:8" x14ac:dyDescent="0.25">
      <c r="A348" s="2" t="s">
        <v>60</v>
      </c>
      <c r="B348" s="2">
        <v>1990</v>
      </c>
      <c r="C348" s="7">
        <v>41634</v>
      </c>
      <c r="D348" s="2">
        <v>600</v>
      </c>
      <c r="E348" s="2">
        <v>87.25</v>
      </c>
      <c r="F348" s="2">
        <v>0</v>
      </c>
      <c r="G348" s="2">
        <f t="shared" si="5"/>
        <v>0</v>
      </c>
      <c r="H348" s="2"/>
    </row>
    <row r="349" spans="1:8" x14ac:dyDescent="0.25">
      <c r="A349" s="2" t="s">
        <v>60</v>
      </c>
      <c r="B349" s="2">
        <v>1990</v>
      </c>
      <c r="C349" s="7">
        <v>41634</v>
      </c>
      <c r="D349" s="2">
        <v>1200</v>
      </c>
      <c r="E349" s="2">
        <v>87.5</v>
      </c>
      <c r="F349" s="2">
        <v>0</v>
      </c>
      <c r="G349" s="2">
        <f t="shared" si="5"/>
        <v>0</v>
      </c>
      <c r="H349" s="2"/>
    </row>
    <row r="350" spans="1:8" x14ac:dyDescent="0.25">
      <c r="A350" s="2" t="s">
        <v>60</v>
      </c>
      <c r="B350" s="2">
        <v>1990</v>
      </c>
      <c r="C350" s="7">
        <v>41634</v>
      </c>
      <c r="D350" s="2">
        <v>1800</v>
      </c>
      <c r="E350" s="2">
        <v>87.75</v>
      </c>
      <c r="F350" s="2">
        <v>0</v>
      </c>
      <c r="G350" s="2">
        <f t="shared" si="5"/>
        <v>0</v>
      </c>
      <c r="H350" s="2"/>
    </row>
    <row r="351" spans="1:8" x14ac:dyDescent="0.25">
      <c r="A351" s="2" t="s">
        <v>60</v>
      </c>
      <c r="B351" s="2">
        <v>1990</v>
      </c>
      <c r="C351" s="7">
        <v>41635</v>
      </c>
      <c r="D351" s="2">
        <v>0</v>
      </c>
      <c r="E351" s="2">
        <v>88</v>
      </c>
      <c r="F351" s="2">
        <v>0</v>
      </c>
      <c r="G351" s="2">
        <f t="shared" si="5"/>
        <v>0</v>
      </c>
      <c r="H351" s="2"/>
    </row>
    <row r="352" spans="1:8" x14ac:dyDescent="0.25">
      <c r="A352" s="2" t="s">
        <v>60</v>
      </c>
      <c r="B352" s="2">
        <v>1990</v>
      </c>
      <c r="C352" s="7">
        <v>41635</v>
      </c>
      <c r="D352" s="2">
        <v>600</v>
      </c>
      <c r="E352" s="2">
        <v>88.25</v>
      </c>
      <c r="F352" s="2">
        <v>0</v>
      </c>
      <c r="G352" s="2">
        <f t="shared" si="5"/>
        <v>0</v>
      </c>
      <c r="H352" s="2"/>
    </row>
    <row r="353" spans="1:8" x14ac:dyDescent="0.25">
      <c r="A353" s="2" t="s">
        <v>60</v>
      </c>
      <c r="B353" s="2">
        <v>1990</v>
      </c>
      <c r="C353" s="7">
        <v>41635</v>
      </c>
      <c r="D353" s="2">
        <v>1200</v>
      </c>
      <c r="E353" s="2">
        <v>88.5</v>
      </c>
      <c r="F353" s="2">
        <v>0</v>
      </c>
      <c r="G353" s="2">
        <f t="shared" si="5"/>
        <v>0</v>
      </c>
      <c r="H353" s="2"/>
    </row>
    <row r="354" spans="1:8" x14ac:dyDescent="0.25">
      <c r="A354" s="2" t="s">
        <v>60</v>
      </c>
      <c r="B354" s="2">
        <v>1990</v>
      </c>
      <c r="C354" s="7">
        <v>41635</v>
      </c>
      <c r="D354" s="2">
        <v>1800</v>
      </c>
      <c r="E354" s="2">
        <v>88.75</v>
      </c>
      <c r="F354" s="2">
        <v>0</v>
      </c>
      <c r="G354" s="2">
        <f t="shared" si="5"/>
        <v>0</v>
      </c>
      <c r="H354" s="2"/>
    </row>
    <row r="355" spans="1:8" x14ac:dyDescent="0.25">
      <c r="A355" s="2" t="s">
        <v>60</v>
      </c>
      <c r="B355" s="2">
        <v>1990</v>
      </c>
      <c r="C355" s="7">
        <v>41636</v>
      </c>
      <c r="D355" s="2">
        <v>0</v>
      </c>
      <c r="E355" s="2">
        <v>89</v>
      </c>
      <c r="F355" s="2">
        <v>0</v>
      </c>
      <c r="G355" s="2">
        <f t="shared" si="5"/>
        <v>0</v>
      </c>
      <c r="H355" s="2"/>
    </row>
    <row r="356" spans="1:8" x14ac:dyDescent="0.25">
      <c r="A356" s="2" t="s">
        <v>60</v>
      </c>
      <c r="B356" s="2">
        <v>1990</v>
      </c>
      <c r="C356" s="7">
        <v>41636</v>
      </c>
      <c r="D356" s="2">
        <v>600</v>
      </c>
      <c r="E356" s="2">
        <v>89.25</v>
      </c>
      <c r="F356" s="2">
        <v>0</v>
      </c>
      <c r="G356" s="2">
        <f t="shared" si="5"/>
        <v>0</v>
      </c>
      <c r="H356" s="2"/>
    </row>
    <row r="357" spans="1:8" x14ac:dyDescent="0.25">
      <c r="A357" s="2" t="s">
        <v>60</v>
      </c>
      <c r="B357" s="2">
        <v>1990</v>
      </c>
      <c r="C357" s="7">
        <v>41636</v>
      </c>
      <c r="D357" s="2">
        <v>1200</v>
      </c>
      <c r="E357" s="2">
        <v>89.5</v>
      </c>
      <c r="F357" s="2">
        <v>0</v>
      </c>
      <c r="G357" s="2">
        <f t="shared" si="5"/>
        <v>0</v>
      </c>
      <c r="H357" s="2"/>
    </row>
    <row r="358" spans="1:8" x14ac:dyDescent="0.25">
      <c r="A358" s="2" t="s">
        <v>60</v>
      </c>
      <c r="B358" s="2">
        <v>1990</v>
      </c>
      <c r="C358" s="7">
        <v>41636</v>
      </c>
      <c r="D358" s="2">
        <v>1800</v>
      </c>
      <c r="E358" s="2">
        <v>89.75</v>
      </c>
      <c r="F358" s="2">
        <v>0</v>
      </c>
      <c r="G358" s="2">
        <f t="shared" si="5"/>
        <v>0</v>
      </c>
      <c r="H358" s="2"/>
    </row>
    <row r="359" spans="1:8" x14ac:dyDescent="0.25">
      <c r="A359" s="2" t="s">
        <v>60</v>
      </c>
      <c r="B359" s="2">
        <v>1990</v>
      </c>
      <c r="C359" s="7">
        <v>41637</v>
      </c>
      <c r="D359" s="2">
        <v>0</v>
      </c>
      <c r="E359" s="2">
        <v>90</v>
      </c>
      <c r="F359" s="2">
        <v>0</v>
      </c>
      <c r="G359" s="2">
        <f t="shared" si="5"/>
        <v>0</v>
      </c>
      <c r="H359" s="2"/>
    </row>
    <row r="360" spans="1:8" x14ac:dyDescent="0.25">
      <c r="A360" s="2" t="s">
        <v>60</v>
      </c>
      <c r="B360" s="2">
        <v>1990</v>
      </c>
      <c r="C360" s="7">
        <v>41637</v>
      </c>
      <c r="D360" s="2">
        <v>600</v>
      </c>
      <c r="E360" s="2">
        <v>90.25</v>
      </c>
      <c r="F360" s="2">
        <v>0</v>
      </c>
      <c r="G360" s="2">
        <f t="shared" si="5"/>
        <v>0</v>
      </c>
      <c r="H360" s="2"/>
    </row>
    <row r="361" spans="1:8" x14ac:dyDescent="0.25">
      <c r="A361" s="2" t="s">
        <v>60</v>
      </c>
      <c r="B361" s="2">
        <v>1990</v>
      </c>
      <c r="C361" s="7">
        <v>41637</v>
      </c>
      <c r="D361" s="2">
        <v>1200</v>
      </c>
      <c r="E361" s="2">
        <v>90.5</v>
      </c>
      <c r="F361" s="2">
        <v>0</v>
      </c>
      <c r="G361" s="2">
        <f t="shared" si="5"/>
        <v>0</v>
      </c>
      <c r="H361" s="2"/>
    </row>
    <row r="362" spans="1:8" x14ac:dyDescent="0.25">
      <c r="A362" s="2" t="s">
        <v>60</v>
      </c>
      <c r="B362" s="2">
        <v>1990</v>
      </c>
      <c r="C362" s="7">
        <v>41637</v>
      </c>
      <c r="D362" s="2">
        <v>1800</v>
      </c>
      <c r="E362" s="2">
        <v>90.75</v>
      </c>
      <c r="F362" s="2">
        <v>0</v>
      </c>
      <c r="G362" s="2">
        <f t="shared" si="5"/>
        <v>0</v>
      </c>
      <c r="H362" s="2"/>
    </row>
    <row r="363" spans="1:8" x14ac:dyDescent="0.25">
      <c r="A363" s="2" t="s">
        <v>60</v>
      </c>
      <c r="B363" s="2">
        <v>1990</v>
      </c>
      <c r="C363" s="7">
        <v>41638</v>
      </c>
      <c r="D363" s="2">
        <v>0</v>
      </c>
      <c r="E363" s="2">
        <v>91</v>
      </c>
      <c r="F363" s="2">
        <v>0</v>
      </c>
      <c r="G363" s="2">
        <f t="shared" si="5"/>
        <v>0</v>
      </c>
      <c r="H363" s="2"/>
    </row>
    <row r="364" spans="1:8" x14ac:dyDescent="0.25">
      <c r="A364" s="2" t="s">
        <v>60</v>
      </c>
      <c r="B364" s="2">
        <v>1990</v>
      </c>
      <c r="C364" s="7">
        <v>41638</v>
      </c>
      <c r="D364" s="2">
        <v>600</v>
      </c>
      <c r="E364" s="2">
        <v>91.25</v>
      </c>
      <c r="F364" s="2">
        <v>0</v>
      </c>
      <c r="G364" s="2">
        <f t="shared" si="5"/>
        <v>0</v>
      </c>
      <c r="H364" s="2"/>
    </row>
    <row r="365" spans="1:8" x14ac:dyDescent="0.25">
      <c r="A365" s="2" t="s">
        <v>60</v>
      </c>
      <c r="B365" s="2">
        <v>1990</v>
      </c>
      <c r="C365" s="7">
        <v>41638</v>
      </c>
      <c r="D365" s="2">
        <v>1200</v>
      </c>
      <c r="E365" s="2">
        <v>91.5</v>
      </c>
      <c r="F365" s="2">
        <v>0</v>
      </c>
      <c r="G365" s="2">
        <f t="shared" si="5"/>
        <v>0</v>
      </c>
      <c r="H365" s="2"/>
    </row>
    <row r="366" spans="1:8" x14ac:dyDescent="0.25">
      <c r="A366" s="2" t="s">
        <v>60</v>
      </c>
      <c r="B366" s="2">
        <v>1990</v>
      </c>
      <c r="C366" s="7">
        <v>41638</v>
      </c>
      <c r="D366" s="2">
        <v>1800</v>
      </c>
      <c r="E366" s="2">
        <v>91.75</v>
      </c>
      <c r="F366" s="2">
        <v>0</v>
      </c>
      <c r="G366" s="2">
        <f t="shared" si="5"/>
        <v>0</v>
      </c>
      <c r="H366" s="2"/>
    </row>
    <row r="367" spans="1:8" x14ac:dyDescent="0.25">
      <c r="A367" s="2" t="s">
        <v>60</v>
      </c>
      <c r="B367" s="2">
        <v>1990</v>
      </c>
      <c r="C367" s="7">
        <v>41639</v>
      </c>
      <c r="D367" s="2">
        <v>0</v>
      </c>
      <c r="E367" s="2">
        <v>92</v>
      </c>
      <c r="F367" s="2">
        <v>0</v>
      </c>
      <c r="G367" s="2">
        <f t="shared" si="5"/>
        <v>0</v>
      </c>
      <c r="H367" s="2"/>
    </row>
    <row r="368" spans="1:8" x14ac:dyDescent="0.25">
      <c r="A368" s="2" t="s">
        <v>60</v>
      </c>
      <c r="B368" s="2">
        <v>1990</v>
      </c>
      <c r="C368" s="7">
        <v>41639</v>
      </c>
      <c r="D368" s="2">
        <v>600</v>
      </c>
      <c r="E368" s="2">
        <v>92.25</v>
      </c>
      <c r="F368" s="2">
        <v>0</v>
      </c>
      <c r="G368" s="2">
        <f t="shared" si="5"/>
        <v>0</v>
      </c>
      <c r="H368" s="2"/>
    </row>
    <row r="369" spans="1:8" x14ac:dyDescent="0.25">
      <c r="A369" s="2" t="s">
        <v>60</v>
      </c>
      <c r="B369" s="2">
        <v>1990</v>
      </c>
      <c r="C369" s="7">
        <v>41639</v>
      </c>
      <c r="D369" s="2">
        <v>1200</v>
      </c>
      <c r="E369" s="2">
        <v>92.5</v>
      </c>
      <c r="F369" s="2">
        <v>0</v>
      </c>
      <c r="G369" s="2">
        <f t="shared" si="5"/>
        <v>0</v>
      </c>
      <c r="H369" s="2"/>
    </row>
    <row r="370" spans="1:8" x14ac:dyDescent="0.25">
      <c r="A370" s="2" t="s">
        <v>60</v>
      </c>
      <c r="B370" s="2">
        <v>1990</v>
      </c>
      <c r="C370" s="7">
        <v>41639</v>
      </c>
      <c r="D370" s="2">
        <v>1800</v>
      </c>
      <c r="E370" s="2">
        <v>92.75</v>
      </c>
      <c r="F370" s="2">
        <v>0</v>
      </c>
      <c r="G370" s="2">
        <f t="shared" si="5"/>
        <v>0</v>
      </c>
      <c r="H370" s="2"/>
    </row>
    <row r="371" spans="1:8" x14ac:dyDescent="0.25">
      <c r="A371" s="2" t="s">
        <v>60</v>
      </c>
      <c r="B371" s="2">
        <v>1991</v>
      </c>
      <c r="C371" s="7">
        <v>41275</v>
      </c>
      <c r="D371" s="2">
        <v>0</v>
      </c>
      <c r="E371" s="2">
        <v>93</v>
      </c>
      <c r="F371" s="2">
        <v>0</v>
      </c>
      <c r="G371" s="2">
        <f t="shared" si="5"/>
        <v>0</v>
      </c>
      <c r="H371" s="2"/>
    </row>
    <row r="372" spans="1:8" x14ac:dyDescent="0.25">
      <c r="A372" s="2" t="s">
        <v>60</v>
      </c>
      <c r="B372" s="2">
        <v>1991</v>
      </c>
      <c r="C372" s="7">
        <v>41275</v>
      </c>
      <c r="D372" s="2">
        <v>600</v>
      </c>
      <c r="E372" s="2">
        <v>93.25</v>
      </c>
      <c r="F372" s="2">
        <v>0</v>
      </c>
      <c r="G372" s="2">
        <f t="shared" si="5"/>
        <v>0</v>
      </c>
      <c r="H372" s="2"/>
    </row>
    <row r="373" spans="1:8" x14ac:dyDescent="0.25">
      <c r="A373" s="2" t="s">
        <v>60</v>
      </c>
      <c r="B373" s="2">
        <v>1991</v>
      </c>
      <c r="C373" s="7">
        <v>41275</v>
      </c>
      <c r="D373" s="2">
        <v>1200</v>
      </c>
      <c r="E373" s="2">
        <v>93.5</v>
      </c>
      <c r="F373" s="2">
        <v>0</v>
      </c>
      <c r="G373" s="2">
        <f t="shared" si="5"/>
        <v>0</v>
      </c>
      <c r="H373" s="2"/>
    </row>
    <row r="374" spans="1:8" x14ac:dyDescent="0.25">
      <c r="A374" s="2" t="s">
        <v>60</v>
      </c>
      <c r="B374" s="2">
        <v>1991</v>
      </c>
      <c r="C374" s="7">
        <v>41275</v>
      </c>
      <c r="D374" s="2">
        <v>1800</v>
      </c>
      <c r="E374" s="2">
        <v>93.75</v>
      </c>
      <c r="F374" s="2">
        <v>0</v>
      </c>
      <c r="G374" s="2">
        <f t="shared" si="5"/>
        <v>0</v>
      </c>
      <c r="H374" s="2"/>
    </row>
    <row r="375" spans="1:8" x14ac:dyDescent="0.25">
      <c r="A375" s="2" t="s">
        <v>60</v>
      </c>
      <c r="B375" s="2">
        <v>1991</v>
      </c>
      <c r="C375" s="7">
        <v>41276</v>
      </c>
      <c r="D375" s="2">
        <v>0</v>
      </c>
      <c r="E375" s="2">
        <v>94</v>
      </c>
      <c r="F375" s="2">
        <v>0</v>
      </c>
      <c r="G375" s="2">
        <f t="shared" si="5"/>
        <v>0</v>
      </c>
      <c r="H375" s="2"/>
    </row>
    <row r="376" spans="1:8" x14ac:dyDescent="0.25">
      <c r="A376" s="2" t="s">
        <v>60</v>
      </c>
      <c r="B376" s="2">
        <v>1991</v>
      </c>
      <c r="C376" s="7">
        <v>41276</v>
      </c>
      <c r="D376" s="2">
        <v>600</v>
      </c>
      <c r="E376" s="2">
        <v>94.25</v>
      </c>
      <c r="F376" s="2">
        <v>0</v>
      </c>
      <c r="G376" s="2">
        <f t="shared" si="5"/>
        <v>0</v>
      </c>
      <c r="H376" s="2"/>
    </row>
    <row r="377" spans="1:8" x14ac:dyDescent="0.25">
      <c r="A377" s="2" t="s">
        <v>60</v>
      </c>
      <c r="B377" s="2">
        <v>1991</v>
      </c>
      <c r="C377" s="7">
        <v>41276</v>
      </c>
      <c r="D377" s="2">
        <v>1200</v>
      </c>
      <c r="E377" s="2">
        <v>94.5</v>
      </c>
      <c r="F377" s="2">
        <v>0</v>
      </c>
      <c r="G377" s="2">
        <f t="shared" si="5"/>
        <v>0</v>
      </c>
      <c r="H377" s="2"/>
    </row>
    <row r="378" spans="1:8" x14ac:dyDescent="0.25">
      <c r="A378" s="2" t="s">
        <v>60</v>
      </c>
      <c r="B378" s="2">
        <v>1991</v>
      </c>
      <c r="C378" s="7">
        <v>41276</v>
      </c>
      <c r="D378" s="2">
        <v>1800</v>
      </c>
      <c r="E378" s="2">
        <v>94.75</v>
      </c>
      <c r="F378" s="2">
        <v>0</v>
      </c>
      <c r="G378" s="2">
        <f t="shared" si="5"/>
        <v>0</v>
      </c>
      <c r="H378" s="2"/>
    </row>
    <row r="379" spans="1:8" x14ac:dyDescent="0.25">
      <c r="A379" s="2" t="s">
        <v>60</v>
      </c>
      <c r="B379" s="2">
        <v>1991</v>
      </c>
      <c r="C379" s="7">
        <v>41277</v>
      </c>
      <c r="D379" s="2">
        <v>0</v>
      </c>
      <c r="E379" s="2">
        <v>95</v>
      </c>
      <c r="F379" s="2">
        <v>0</v>
      </c>
      <c r="G379" s="2">
        <f t="shared" si="5"/>
        <v>0</v>
      </c>
      <c r="H379" s="2"/>
    </row>
    <row r="380" spans="1:8" x14ac:dyDescent="0.25">
      <c r="A380" s="2" t="s">
        <v>60</v>
      </c>
      <c r="B380" s="2">
        <v>1991</v>
      </c>
      <c r="C380" s="7">
        <v>41277</v>
      </c>
      <c r="D380" s="2">
        <v>600</v>
      </c>
      <c r="E380" s="2">
        <v>95.25</v>
      </c>
      <c r="F380" s="2">
        <v>0</v>
      </c>
      <c r="G380" s="2">
        <f t="shared" si="5"/>
        <v>0</v>
      </c>
      <c r="H380" s="2"/>
    </row>
    <row r="381" spans="1:8" x14ac:dyDescent="0.25">
      <c r="A381" s="2" t="s">
        <v>60</v>
      </c>
      <c r="B381" s="2">
        <v>1991</v>
      </c>
      <c r="C381" s="7">
        <v>41277</v>
      </c>
      <c r="D381" s="2">
        <v>1200</v>
      </c>
      <c r="E381" s="2">
        <v>95.5</v>
      </c>
      <c r="F381" s="2">
        <v>0</v>
      </c>
      <c r="G381" s="2">
        <f t="shared" si="5"/>
        <v>0</v>
      </c>
      <c r="H381" s="2"/>
    </row>
    <row r="382" spans="1:8" x14ac:dyDescent="0.25">
      <c r="A382" s="2" t="s">
        <v>60</v>
      </c>
      <c r="B382" s="2">
        <v>1991</v>
      </c>
      <c r="C382" s="7">
        <v>41277</v>
      </c>
      <c r="D382" s="2">
        <v>1800</v>
      </c>
      <c r="E382" s="2">
        <v>95.75</v>
      </c>
      <c r="F382" s="2">
        <v>0</v>
      </c>
      <c r="G382" s="2">
        <f t="shared" si="5"/>
        <v>0</v>
      </c>
      <c r="H382" s="2"/>
    </row>
    <row r="383" spans="1:8" x14ac:dyDescent="0.25">
      <c r="A383" s="2" t="s">
        <v>60</v>
      </c>
      <c r="B383" s="2">
        <v>1991</v>
      </c>
      <c r="C383" s="7">
        <v>41278</v>
      </c>
      <c r="D383" s="2">
        <v>0</v>
      </c>
      <c r="E383" s="2">
        <v>96</v>
      </c>
      <c r="F383" s="2">
        <v>0</v>
      </c>
      <c r="G383" s="2">
        <f t="shared" si="5"/>
        <v>0</v>
      </c>
      <c r="H383" s="2"/>
    </row>
    <row r="384" spans="1:8" x14ac:dyDescent="0.25">
      <c r="A384" s="2" t="s">
        <v>60</v>
      </c>
      <c r="B384" s="2">
        <v>1991</v>
      </c>
      <c r="C384" s="7">
        <v>41278</v>
      </c>
      <c r="D384" s="2">
        <v>600</v>
      </c>
      <c r="E384" s="2">
        <v>96.25</v>
      </c>
      <c r="F384" s="2">
        <v>0</v>
      </c>
      <c r="G384" s="2">
        <f t="shared" si="5"/>
        <v>0</v>
      </c>
      <c r="H384" s="2"/>
    </row>
    <row r="385" spans="1:8" x14ac:dyDescent="0.25">
      <c r="A385" s="2" t="s">
        <v>60</v>
      </c>
      <c r="B385" s="2">
        <v>1991</v>
      </c>
      <c r="C385" s="7">
        <v>41278</v>
      </c>
      <c r="D385" s="2">
        <v>1200</v>
      </c>
      <c r="E385" s="2">
        <v>96.5</v>
      </c>
      <c r="F385" s="2">
        <v>0</v>
      </c>
      <c r="G385" s="2">
        <f t="shared" si="5"/>
        <v>0</v>
      </c>
      <c r="H385" s="2"/>
    </row>
    <row r="386" spans="1:8" x14ac:dyDescent="0.25">
      <c r="A386" s="2" t="s">
        <v>60</v>
      </c>
      <c r="B386" s="2">
        <v>1991</v>
      </c>
      <c r="C386" s="7">
        <v>41278</v>
      </c>
      <c r="D386" s="2">
        <v>1800</v>
      </c>
      <c r="E386" s="2">
        <v>96.75</v>
      </c>
      <c r="F386" s="2">
        <v>0</v>
      </c>
      <c r="G386" s="2">
        <f t="shared" si="5"/>
        <v>0</v>
      </c>
      <c r="H386" s="2"/>
    </row>
    <row r="387" spans="1:8" x14ac:dyDescent="0.25">
      <c r="A387" s="2" t="s">
        <v>60</v>
      </c>
      <c r="B387" s="2">
        <v>1991</v>
      </c>
      <c r="C387" s="7">
        <v>41279</v>
      </c>
      <c r="D387" s="2">
        <v>0</v>
      </c>
      <c r="E387" s="2">
        <v>97</v>
      </c>
      <c r="F387" s="2">
        <v>0</v>
      </c>
      <c r="G387" s="2">
        <f t="shared" si="5"/>
        <v>0</v>
      </c>
      <c r="H387" s="2"/>
    </row>
    <row r="388" spans="1:8" x14ac:dyDescent="0.25">
      <c r="A388" s="2" t="s">
        <v>60</v>
      </c>
      <c r="B388" s="2">
        <v>1991</v>
      </c>
      <c r="C388" s="7">
        <v>41279</v>
      </c>
      <c r="D388" s="2">
        <v>600</v>
      </c>
      <c r="E388" s="2">
        <v>97.25</v>
      </c>
      <c r="F388" s="2">
        <v>0</v>
      </c>
      <c r="G388" s="2">
        <f t="shared" ref="G388:G451" si="6">(F388^2.48)*0.0147193</f>
        <v>0</v>
      </c>
      <c r="H388" s="2"/>
    </row>
    <row r="389" spans="1:8" x14ac:dyDescent="0.25">
      <c r="A389" s="2" t="s">
        <v>60</v>
      </c>
      <c r="B389" s="2">
        <v>1991</v>
      </c>
      <c r="C389" s="7">
        <v>41279</v>
      </c>
      <c r="D389" s="2">
        <v>1200</v>
      </c>
      <c r="E389" s="2">
        <v>97.5</v>
      </c>
      <c r="F389" s="2">
        <v>0</v>
      </c>
      <c r="G389" s="2">
        <f t="shared" si="6"/>
        <v>0</v>
      </c>
      <c r="H389" s="2"/>
    </row>
    <row r="390" spans="1:8" x14ac:dyDescent="0.25">
      <c r="A390" s="2" t="s">
        <v>60</v>
      </c>
      <c r="B390" s="2">
        <v>1991</v>
      </c>
      <c r="C390" s="7">
        <v>41279</v>
      </c>
      <c r="D390" s="2">
        <v>1800</v>
      </c>
      <c r="E390" s="2">
        <v>97.75</v>
      </c>
      <c r="F390" s="2">
        <v>0</v>
      </c>
      <c r="G390" s="2">
        <f t="shared" si="6"/>
        <v>0</v>
      </c>
      <c r="H390" s="2"/>
    </row>
    <row r="391" spans="1:8" x14ac:dyDescent="0.25">
      <c r="A391" s="2" t="s">
        <v>60</v>
      </c>
      <c r="B391" s="2">
        <v>1991</v>
      </c>
      <c r="C391" s="7">
        <v>41280</v>
      </c>
      <c r="D391" s="2">
        <v>0</v>
      </c>
      <c r="E391" s="2">
        <v>98</v>
      </c>
      <c r="F391" s="2">
        <v>0</v>
      </c>
      <c r="G391" s="2">
        <f t="shared" si="6"/>
        <v>0</v>
      </c>
      <c r="H391" s="2"/>
    </row>
    <row r="392" spans="1:8" x14ac:dyDescent="0.25">
      <c r="A392" s="2" t="s">
        <v>60</v>
      </c>
      <c r="B392" s="2">
        <v>1991</v>
      </c>
      <c r="C392" s="7">
        <v>41280</v>
      </c>
      <c r="D392" s="2">
        <v>600</v>
      </c>
      <c r="E392" s="2">
        <v>98.25</v>
      </c>
      <c r="F392" s="2">
        <v>0</v>
      </c>
      <c r="G392" s="2">
        <f t="shared" si="6"/>
        <v>0</v>
      </c>
      <c r="H392" s="2"/>
    </row>
    <row r="393" spans="1:8" x14ac:dyDescent="0.25">
      <c r="A393" s="2" t="s">
        <v>60</v>
      </c>
      <c r="B393" s="2">
        <v>1991</v>
      </c>
      <c r="C393" s="7">
        <v>41280</v>
      </c>
      <c r="D393" s="2">
        <v>1200</v>
      </c>
      <c r="E393" s="2">
        <v>98.5</v>
      </c>
      <c r="F393" s="2">
        <v>0</v>
      </c>
      <c r="G393" s="2">
        <f t="shared" si="6"/>
        <v>0</v>
      </c>
      <c r="H393" s="2"/>
    </row>
    <row r="394" spans="1:8" x14ac:dyDescent="0.25">
      <c r="A394" s="2" t="s">
        <v>60</v>
      </c>
      <c r="B394" s="2">
        <v>1991</v>
      </c>
      <c r="C394" s="7">
        <v>41280</v>
      </c>
      <c r="D394" s="2">
        <v>1800</v>
      </c>
      <c r="E394" s="2">
        <v>98.75</v>
      </c>
      <c r="F394" s="2">
        <v>0</v>
      </c>
      <c r="G394" s="2">
        <f t="shared" si="6"/>
        <v>0</v>
      </c>
      <c r="H394" s="2"/>
    </row>
    <row r="395" spans="1:8" x14ac:dyDescent="0.25">
      <c r="A395" s="2" t="s">
        <v>60</v>
      </c>
      <c r="B395" s="2">
        <v>1991</v>
      </c>
      <c r="C395" s="7">
        <v>41281</v>
      </c>
      <c r="D395" s="2">
        <v>0</v>
      </c>
      <c r="E395" s="2">
        <v>99</v>
      </c>
      <c r="F395" s="2">
        <v>0</v>
      </c>
      <c r="G395" s="2">
        <f t="shared" si="6"/>
        <v>0</v>
      </c>
      <c r="H395" s="2"/>
    </row>
    <row r="396" spans="1:8" x14ac:dyDescent="0.25">
      <c r="A396" s="2" t="s">
        <v>60</v>
      </c>
      <c r="B396" s="2">
        <v>1991</v>
      </c>
      <c r="C396" s="7">
        <v>41281</v>
      </c>
      <c r="D396" s="2">
        <v>600</v>
      </c>
      <c r="E396" s="2">
        <v>99.25</v>
      </c>
      <c r="F396" s="2">
        <v>0</v>
      </c>
      <c r="G396" s="2">
        <f t="shared" si="6"/>
        <v>0</v>
      </c>
      <c r="H396" s="2"/>
    </row>
    <row r="397" spans="1:8" x14ac:dyDescent="0.25">
      <c r="A397" s="2" t="s">
        <v>60</v>
      </c>
      <c r="B397" s="2">
        <v>1991</v>
      </c>
      <c r="C397" s="7">
        <v>41281</v>
      </c>
      <c r="D397" s="2">
        <v>1200</v>
      </c>
      <c r="E397" s="2">
        <v>99.5</v>
      </c>
      <c r="F397" s="2">
        <v>0</v>
      </c>
      <c r="G397" s="2">
        <f t="shared" si="6"/>
        <v>0</v>
      </c>
      <c r="H397" s="2"/>
    </row>
    <row r="398" spans="1:8" x14ac:dyDescent="0.25">
      <c r="A398" s="2" t="s">
        <v>60</v>
      </c>
      <c r="B398" s="2">
        <v>1991</v>
      </c>
      <c r="C398" s="7">
        <v>41281</v>
      </c>
      <c r="D398" s="2">
        <v>1800</v>
      </c>
      <c r="E398" s="2">
        <v>99.75</v>
      </c>
      <c r="F398" s="2">
        <v>0</v>
      </c>
      <c r="G398" s="2">
        <f t="shared" si="6"/>
        <v>0</v>
      </c>
      <c r="H398" s="2"/>
    </row>
    <row r="399" spans="1:8" x14ac:dyDescent="0.25">
      <c r="A399" s="2" t="s">
        <v>60</v>
      </c>
      <c r="B399" s="2">
        <v>1991</v>
      </c>
      <c r="C399" s="7">
        <v>41282</v>
      </c>
      <c r="D399" s="2">
        <v>0</v>
      </c>
      <c r="E399" s="2">
        <v>100</v>
      </c>
      <c r="F399" s="2">
        <v>0</v>
      </c>
      <c r="G399" s="2">
        <f t="shared" si="6"/>
        <v>0</v>
      </c>
      <c r="H399" s="2"/>
    </row>
    <row r="400" spans="1:8" x14ac:dyDescent="0.25">
      <c r="A400" s="2" t="s">
        <v>60</v>
      </c>
      <c r="B400" s="2">
        <v>1991</v>
      </c>
      <c r="C400" s="7">
        <v>41282</v>
      </c>
      <c r="D400" s="2">
        <v>600</v>
      </c>
      <c r="E400" s="2">
        <v>100.25</v>
      </c>
      <c r="F400" s="2">
        <v>0</v>
      </c>
      <c r="G400" s="2">
        <f t="shared" si="6"/>
        <v>0</v>
      </c>
      <c r="H400" s="2"/>
    </row>
    <row r="401" spans="1:8" x14ac:dyDescent="0.25">
      <c r="A401" s="2" t="s">
        <v>60</v>
      </c>
      <c r="B401" s="2">
        <v>1991</v>
      </c>
      <c r="C401" s="7">
        <v>41282</v>
      </c>
      <c r="D401" s="2">
        <v>1200</v>
      </c>
      <c r="E401" s="2">
        <v>100.5</v>
      </c>
      <c r="F401" s="2">
        <v>0</v>
      </c>
      <c r="G401" s="2">
        <f t="shared" si="6"/>
        <v>0</v>
      </c>
      <c r="H401" s="2"/>
    </row>
    <row r="402" spans="1:8" x14ac:dyDescent="0.25">
      <c r="A402" s="2" t="s">
        <v>60</v>
      </c>
      <c r="B402" s="2">
        <v>1991</v>
      </c>
      <c r="C402" s="7">
        <v>41282</v>
      </c>
      <c r="D402" s="2">
        <v>1800</v>
      </c>
      <c r="E402" s="2">
        <v>100.75</v>
      </c>
      <c r="F402" s="2">
        <v>0</v>
      </c>
      <c r="G402" s="2">
        <f t="shared" si="6"/>
        <v>0</v>
      </c>
      <c r="H402" s="2"/>
    </row>
    <row r="403" spans="1:8" x14ac:dyDescent="0.25">
      <c r="A403" s="2" t="s">
        <v>60</v>
      </c>
      <c r="B403" s="2">
        <v>1991</v>
      </c>
      <c r="C403" s="7">
        <v>41283</v>
      </c>
      <c r="D403" s="2">
        <v>0</v>
      </c>
      <c r="E403" s="2">
        <v>101</v>
      </c>
      <c r="F403" s="2">
        <v>0</v>
      </c>
      <c r="G403" s="2">
        <f t="shared" si="6"/>
        <v>0</v>
      </c>
      <c r="H403" s="2"/>
    </row>
    <row r="404" spans="1:8" x14ac:dyDescent="0.25">
      <c r="A404" s="2" t="s">
        <v>60</v>
      </c>
      <c r="B404" s="2">
        <v>1991</v>
      </c>
      <c r="C404" s="7">
        <v>41283</v>
      </c>
      <c r="D404" s="2">
        <v>600</v>
      </c>
      <c r="E404" s="2">
        <v>101.25</v>
      </c>
      <c r="F404" s="2">
        <v>0</v>
      </c>
      <c r="G404" s="2">
        <f t="shared" si="6"/>
        <v>0</v>
      </c>
      <c r="H404" s="2"/>
    </row>
    <row r="405" spans="1:8" x14ac:dyDescent="0.25">
      <c r="A405" s="2" t="s">
        <v>60</v>
      </c>
      <c r="B405" s="2">
        <v>1991</v>
      </c>
      <c r="C405" s="7">
        <v>41283</v>
      </c>
      <c r="D405" s="2">
        <v>1200</v>
      </c>
      <c r="E405" s="2">
        <v>101.5</v>
      </c>
      <c r="F405" s="2">
        <v>0</v>
      </c>
      <c r="G405" s="2">
        <f t="shared" si="6"/>
        <v>0</v>
      </c>
      <c r="H405" s="2"/>
    </row>
    <row r="406" spans="1:8" x14ac:dyDescent="0.25">
      <c r="A406" s="2" t="s">
        <v>60</v>
      </c>
      <c r="B406" s="2">
        <v>1991</v>
      </c>
      <c r="C406" s="7">
        <v>41283</v>
      </c>
      <c r="D406" s="2">
        <v>1800</v>
      </c>
      <c r="E406" s="2">
        <v>101.75</v>
      </c>
      <c r="F406" s="2">
        <v>0</v>
      </c>
      <c r="G406" s="2">
        <f t="shared" si="6"/>
        <v>0</v>
      </c>
      <c r="H406" s="2"/>
    </row>
    <row r="407" spans="1:8" x14ac:dyDescent="0.25">
      <c r="A407" s="2" t="s">
        <v>60</v>
      </c>
      <c r="B407" s="2">
        <v>1991</v>
      </c>
      <c r="C407" s="7">
        <v>41284</v>
      </c>
      <c r="D407" s="2">
        <v>0</v>
      </c>
      <c r="E407" s="2">
        <v>102</v>
      </c>
      <c r="F407" s="2">
        <v>0</v>
      </c>
      <c r="G407" s="2">
        <f t="shared" si="6"/>
        <v>0</v>
      </c>
      <c r="H407" s="2"/>
    </row>
    <row r="408" spans="1:8" x14ac:dyDescent="0.25">
      <c r="A408" s="2" t="s">
        <v>60</v>
      </c>
      <c r="B408" s="2">
        <v>1991</v>
      </c>
      <c r="C408" s="7">
        <v>41284</v>
      </c>
      <c r="D408" s="2">
        <v>600</v>
      </c>
      <c r="E408" s="2">
        <v>102.25</v>
      </c>
      <c r="F408" s="2">
        <v>0</v>
      </c>
      <c r="G408" s="2">
        <f t="shared" si="6"/>
        <v>0</v>
      </c>
      <c r="H408" s="2"/>
    </row>
    <row r="409" spans="1:8" x14ac:dyDescent="0.25">
      <c r="A409" s="2" t="s">
        <v>60</v>
      </c>
      <c r="B409" s="2">
        <v>1991</v>
      </c>
      <c r="C409" s="7">
        <v>41284</v>
      </c>
      <c r="D409" s="2">
        <v>1200</v>
      </c>
      <c r="E409" s="2">
        <v>102.5</v>
      </c>
      <c r="F409" s="2">
        <v>0</v>
      </c>
      <c r="G409" s="2">
        <f t="shared" si="6"/>
        <v>0</v>
      </c>
      <c r="H409" s="2"/>
    </row>
    <row r="410" spans="1:8" x14ac:dyDescent="0.25">
      <c r="A410" s="2" t="s">
        <v>60</v>
      </c>
      <c r="B410" s="2">
        <v>1991</v>
      </c>
      <c r="C410" s="7">
        <v>41284</v>
      </c>
      <c r="D410" s="2">
        <v>1800</v>
      </c>
      <c r="E410" s="2">
        <v>102.75</v>
      </c>
      <c r="F410" s="2">
        <v>0</v>
      </c>
      <c r="G410" s="2">
        <f t="shared" si="6"/>
        <v>0</v>
      </c>
      <c r="H410" s="2"/>
    </row>
    <row r="411" spans="1:8" x14ac:dyDescent="0.25">
      <c r="A411" s="2" t="s">
        <v>60</v>
      </c>
      <c r="B411" s="2">
        <v>1991</v>
      </c>
      <c r="C411" s="7">
        <v>41285</v>
      </c>
      <c r="D411" s="2">
        <v>0</v>
      </c>
      <c r="E411" s="2">
        <v>103</v>
      </c>
      <c r="F411" s="2">
        <v>0</v>
      </c>
      <c r="G411" s="2">
        <f t="shared" si="6"/>
        <v>0</v>
      </c>
      <c r="H411" s="2"/>
    </row>
    <row r="412" spans="1:8" x14ac:dyDescent="0.25">
      <c r="A412" s="2" t="s">
        <v>60</v>
      </c>
      <c r="B412" s="2">
        <v>1991</v>
      </c>
      <c r="C412" s="7">
        <v>41285</v>
      </c>
      <c r="D412" s="2">
        <v>600</v>
      </c>
      <c r="E412" s="2">
        <v>103.25</v>
      </c>
      <c r="F412" s="2">
        <v>0</v>
      </c>
      <c r="G412" s="2">
        <f t="shared" si="6"/>
        <v>0</v>
      </c>
      <c r="H412" s="2"/>
    </row>
    <row r="413" spans="1:8" x14ac:dyDescent="0.25">
      <c r="A413" s="2" t="s">
        <v>60</v>
      </c>
      <c r="B413" s="2">
        <v>1991</v>
      </c>
      <c r="C413" s="7">
        <v>41285</v>
      </c>
      <c r="D413" s="2">
        <v>1200</v>
      </c>
      <c r="E413" s="2">
        <v>103.5</v>
      </c>
      <c r="F413" s="2">
        <v>0</v>
      </c>
      <c r="G413" s="2">
        <f t="shared" si="6"/>
        <v>0</v>
      </c>
      <c r="H413" s="2"/>
    </row>
    <row r="414" spans="1:8" x14ac:dyDescent="0.25">
      <c r="A414" s="2" t="s">
        <v>60</v>
      </c>
      <c r="B414" s="2">
        <v>1991</v>
      </c>
      <c r="C414" s="7">
        <v>41285</v>
      </c>
      <c r="D414" s="2">
        <v>1800</v>
      </c>
      <c r="E414" s="2">
        <v>103.75</v>
      </c>
      <c r="F414" s="2">
        <v>0</v>
      </c>
      <c r="G414" s="2">
        <f t="shared" si="6"/>
        <v>0</v>
      </c>
      <c r="H414" s="2"/>
    </row>
    <row r="415" spans="1:8" x14ac:dyDescent="0.25">
      <c r="A415" s="2" t="s">
        <v>60</v>
      </c>
      <c r="B415" s="2">
        <v>1991</v>
      </c>
      <c r="C415" s="7">
        <v>41286</v>
      </c>
      <c r="D415" s="2">
        <v>0</v>
      </c>
      <c r="E415" s="2">
        <v>104</v>
      </c>
      <c r="F415" s="2">
        <v>0</v>
      </c>
      <c r="G415" s="2">
        <f t="shared" si="6"/>
        <v>0</v>
      </c>
      <c r="H415" s="2"/>
    </row>
    <row r="416" spans="1:8" x14ac:dyDescent="0.25">
      <c r="A416" s="2" t="s">
        <v>60</v>
      </c>
      <c r="B416" s="2">
        <v>1991</v>
      </c>
      <c r="C416" s="7">
        <v>41286</v>
      </c>
      <c r="D416" s="2">
        <v>600</v>
      </c>
      <c r="E416" s="2">
        <v>104.25</v>
      </c>
      <c r="F416" s="2">
        <v>0</v>
      </c>
      <c r="G416" s="2">
        <f t="shared" si="6"/>
        <v>0</v>
      </c>
      <c r="H416" s="2"/>
    </row>
    <row r="417" spans="1:8" x14ac:dyDescent="0.25">
      <c r="A417" s="2" t="s">
        <v>60</v>
      </c>
      <c r="B417" s="2">
        <v>1991</v>
      </c>
      <c r="C417" s="7">
        <v>41286</v>
      </c>
      <c r="D417" s="2">
        <v>1200</v>
      </c>
      <c r="E417" s="2">
        <v>104.5</v>
      </c>
      <c r="F417" s="2">
        <v>0</v>
      </c>
      <c r="G417" s="2">
        <f t="shared" si="6"/>
        <v>0</v>
      </c>
      <c r="H417" s="2"/>
    </row>
    <row r="418" spans="1:8" x14ac:dyDescent="0.25">
      <c r="A418" s="2" t="s">
        <v>60</v>
      </c>
      <c r="B418" s="2">
        <v>1991</v>
      </c>
      <c r="C418" s="7">
        <v>41286</v>
      </c>
      <c r="D418" s="2">
        <v>1800</v>
      </c>
      <c r="E418" s="2">
        <v>104.75</v>
      </c>
      <c r="F418" s="2">
        <v>0</v>
      </c>
      <c r="G418" s="2">
        <f t="shared" si="6"/>
        <v>0</v>
      </c>
      <c r="H418" s="2"/>
    </row>
    <row r="419" spans="1:8" x14ac:dyDescent="0.25">
      <c r="A419" s="2" t="s">
        <v>60</v>
      </c>
      <c r="B419" s="2">
        <v>1991</v>
      </c>
      <c r="C419" s="7">
        <v>41287</v>
      </c>
      <c r="D419" s="2">
        <v>0</v>
      </c>
      <c r="E419" s="2">
        <v>105</v>
      </c>
      <c r="F419" s="2">
        <v>0</v>
      </c>
      <c r="G419" s="2">
        <f t="shared" si="6"/>
        <v>0</v>
      </c>
      <c r="H419" s="2"/>
    </row>
    <row r="420" spans="1:8" x14ac:dyDescent="0.25">
      <c r="A420" s="2" t="s">
        <v>60</v>
      </c>
      <c r="B420" s="2">
        <v>1991</v>
      </c>
      <c r="C420" s="7">
        <v>41287</v>
      </c>
      <c r="D420" s="2">
        <v>600</v>
      </c>
      <c r="E420" s="2">
        <v>105.25</v>
      </c>
      <c r="F420" s="2">
        <v>0</v>
      </c>
      <c r="G420" s="2">
        <f t="shared" si="6"/>
        <v>0</v>
      </c>
      <c r="H420" s="2"/>
    </row>
    <row r="421" spans="1:8" x14ac:dyDescent="0.25">
      <c r="A421" s="2" t="s">
        <v>60</v>
      </c>
      <c r="B421" s="2">
        <v>1991</v>
      </c>
      <c r="C421" s="7">
        <v>41287</v>
      </c>
      <c r="D421" s="2">
        <v>1200</v>
      </c>
      <c r="E421" s="2">
        <v>105.5</v>
      </c>
      <c r="F421" s="2">
        <v>0</v>
      </c>
      <c r="G421" s="2">
        <f t="shared" si="6"/>
        <v>0</v>
      </c>
      <c r="H421" s="2"/>
    </row>
    <row r="422" spans="1:8" x14ac:dyDescent="0.25">
      <c r="A422" s="2" t="s">
        <v>60</v>
      </c>
      <c r="B422" s="2">
        <v>1991</v>
      </c>
      <c r="C422" s="7">
        <v>41287</v>
      </c>
      <c r="D422" s="2">
        <v>1800</v>
      </c>
      <c r="E422" s="2">
        <v>105.75</v>
      </c>
      <c r="F422" s="2">
        <v>0</v>
      </c>
      <c r="G422" s="2">
        <f t="shared" si="6"/>
        <v>0</v>
      </c>
      <c r="H422" s="2"/>
    </row>
    <row r="423" spans="1:8" x14ac:dyDescent="0.25">
      <c r="A423" s="2" t="s">
        <v>60</v>
      </c>
      <c r="B423" s="2">
        <v>1991</v>
      </c>
      <c r="C423" s="7">
        <v>41288</v>
      </c>
      <c r="D423" s="2">
        <v>0</v>
      </c>
      <c r="E423" s="2">
        <v>106</v>
      </c>
      <c r="F423" s="2">
        <v>0</v>
      </c>
      <c r="G423" s="2">
        <f t="shared" si="6"/>
        <v>0</v>
      </c>
      <c r="H423" s="2"/>
    </row>
    <row r="424" spans="1:8" x14ac:dyDescent="0.25">
      <c r="A424" s="2" t="s">
        <v>60</v>
      </c>
      <c r="B424" s="2">
        <v>1991</v>
      </c>
      <c r="C424" s="7">
        <v>41288</v>
      </c>
      <c r="D424" s="2">
        <v>600</v>
      </c>
      <c r="E424" s="2">
        <v>106.25</v>
      </c>
      <c r="F424" s="2">
        <v>0</v>
      </c>
      <c r="G424" s="2">
        <f t="shared" si="6"/>
        <v>0</v>
      </c>
      <c r="H424" s="2"/>
    </row>
    <row r="425" spans="1:8" x14ac:dyDescent="0.25">
      <c r="A425" s="2" t="s">
        <v>60</v>
      </c>
      <c r="B425" s="2">
        <v>1991</v>
      </c>
      <c r="C425" s="7">
        <v>41288</v>
      </c>
      <c r="D425" s="2">
        <v>1200</v>
      </c>
      <c r="E425" s="2">
        <v>106.5</v>
      </c>
      <c r="F425" s="2">
        <v>0</v>
      </c>
      <c r="G425" s="2">
        <f t="shared" si="6"/>
        <v>0</v>
      </c>
      <c r="H425" s="2"/>
    </row>
    <row r="426" spans="1:8" x14ac:dyDescent="0.25">
      <c r="A426" s="2" t="s">
        <v>60</v>
      </c>
      <c r="B426" s="2">
        <v>1991</v>
      </c>
      <c r="C426" s="7">
        <v>41288</v>
      </c>
      <c r="D426" s="2">
        <v>1800</v>
      </c>
      <c r="E426" s="2">
        <v>106.75</v>
      </c>
      <c r="F426" s="2">
        <v>0</v>
      </c>
      <c r="G426" s="2">
        <f t="shared" si="6"/>
        <v>0</v>
      </c>
      <c r="H426" s="2"/>
    </row>
    <row r="427" spans="1:8" x14ac:dyDescent="0.25">
      <c r="A427" s="2" t="s">
        <v>60</v>
      </c>
      <c r="B427" s="2">
        <v>1991</v>
      </c>
      <c r="C427" s="7">
        <v>41289</v>
      </c>
      <c r="D427" s="2">
        <v>0</v>
      </c>
      <c r="E427" s="2">
        <v>107</v>
      </c>
      <c r="F427" s="2">
        <v>0</v>
      </c>
      <c r="G427" s="2">
        <f t="shared" si="6"/>
        <v>0</v>
      </c>
      <c r="H427" s="2"/>
    </row>
    <row r="428" spans="1:8" x14ac:dyDescent="0.25">
      <c r="A428" s="2" t="s">
        <v>60</v>
      </c>
      <c r="B428" s="2">
        <v>1991</v>
      </c>
      <c r="C428" s="7">
        <v>41289</v>
      </c>
      <c r="D428" s="2">
        <v>600</v>
      </c>
      <c r="E428" s="2">
        <v>107.25</v>
      </c>
      <c r="F428" s="2">
        <v>0</v>
      </c>
      <c r="G428" s="2">
        <f t="shared" si="6"/>
        <v>0</v>
      </c>
      <c r="H428" s="2"/>
    </row>
    <row r="429" spans="1:8" x14ac:dyDescent="0.25">
      <c r="A429" s="2" t="s">
        <v>60</v>
      </c>
      <c r="B429" s="2">
        <v>1991</v>
      </c>
      <c r="C429" s="7">
        <v>41289</v>
      </c>
      <c r="D429" s="2">
        <v>1200</v>
      </c>
      <c r="E429" s="2">
        <v>107.5</v>
      </c>
      <c r="F429" s="2">
        <v>0</v>
      </c>
      <c r="G429" s="2">
        <f t="shared" si="6"/>
        <v>0</v>
      </c>
      <c r="H429" s="2"/>
    </row>
    <row r="430" spans="1:8" x14ac:dyDescent="0.25">
      <c r="A430" s="2" t="s">
        <v>60</v>
      </c>
      <c r="B430" s="2">
        <v>1991</v>
      </c>
      <c r="C430" s="7">
        <v>41289</v>
      </c>
      <c r="D430" s="2">
        <v>1800</v>
      </c>
      <c r="E430" s="2">
        <v>107.75</v>
      </c>
      <c r="F430" s="2">
        <v>0</v>
      </c>
      <c r="G430" s="2">
        <f t="shared" si="6"/>
        <v>0</v>
      </c>
      <c r="H430" s="2"/>
    </row>
    <row r="431" spans="1:8" x14ac:dyDescent="0.25">
      <c r="A431" s="2" t="s">
        <v>60</v>
      </c>
      <c r="B431" s="2">
        <v>1991</v>
      </c>
      <c r="C431" s="7">
        <v>41290</v>
      </c>
      <c r="D431" s="2">
        <v>0</v>
      </c>
      <c r="E431" s="2">
        <v>108</v>
      </c>
      <c r="F431" s="2">
        <v>0</v>
      </c>
      <c r="G431" s="2">
        <f t="shared" si="6"/>
        <v>0</v>
      </c>
      <c r="H431" s="2"/>
    </row>
    <row r="432" spans="1:8" x14ac:dyDescent="0.25">
      <c r="A432" s="2" t="s">
        <v>60</v>
      </c>
      <c r="B432" s="2">
        <v>1991</v>
      </c>
      <c r="C432" s="7">
        <v>41290</v>
      </c>
      <c r="D432" s="2">
        <v>600</v>
      </c>
      <c r="E432" s="2">
        <v>108.25</v>
      </c>
      <c r="F432" s="2">
        <v>0</v>
      </c>
      <c r="G432" s="2">
        <f t="shared" si="6"/>
        <v>0</v>
      </c>
      <c r="H432" s="2"/>
    </row>
    <row r="433" spans="1:8" x14ac:dyDescent="0.25">
      <c r="A433" s="2" t="s">
        <v>60</v>
      </c>
      <c r="B433" s="2">
        <v>1991</v>
      </c>
      <c r="C433" s="7">
        <v>41290</v>
      </c>
      <c r="D433" s="2">
        <v>1200</v>
      </c>
      <c r="E433" s="2">
        <v>108.5</v>
      </c>
      <c r="F433" s="2">
        <v>0</v>
      </c>
      <c r="G433" s="2">
        <f t="shared" si="6"/>
        <v>0</v>
      </c>
      <c r="H433" s="2"/>
    </row>
    <row r="434" spans="1:8" x14ac:dyDescent="0.25">
      <c r="A434" s="2" t="s">
        <v>60</v>
      </c>
      <c r="B434" s="2">
        <v>1991</v>
      </c>
      <c r="C434" s="7">
        <v>41290</v>
      </c>
      <c r="D434" s="2">
        <v>1800</v>
      </c>
      <c r="E434" s="2">
        <v>108.75</v>
      </c>
      <c r="F434" s="2">
        <v>0</v>
      </c>
      <c r="G434" s="2">
        <f t="shared" si="6"/>
        <v>0</v>
      </c>
      <c r="H434" s="2"/>
    </row>
    <row r="435" spans="1:8" x14ac:dyDescent="0.25">
      <c r="A435" s="2" t="s">
        <v>60</v>
      </c>
      <c r="B435" s="2">
        <v>1991</v>
      </c>
      <c r="C435" s="7">
        <v>41291</v>
      </c>
      <c r="D435" s="2">
        <v>0</v>
      </c>
      <c r="E435" s="2">
        <v>109</v>
      </c>
      <c r="F435" s="2">
        <v>0</v>
      </c>
      <c r="G435" s="2">
        <f t="shared" si="6"/>
        <v>0</v>
      </c>
      <c r="H435" s="2"/>
    </row>
    <row r="436" spans="1:8" x14ac:dyDescent="0.25">
      <c r="A436" s="2" t="s">
        <v>60</v>
      </c>
      <c r="B436" s="2">
        <v>1991</v>
      </c>
      <c r="C436" s="7">
        <v>41291</v>
      </c>
      <c r="D436" s="2">
        <v>600</v>
      </c>
      <c r="E436" s="2">
        <v>109.25</v>
      </c>
      <c r="F436" s="2">
        <v>0</v>
      </c>
      <c r="G436" s="2">
        <f t="shared" si="6"/>
        <v>0</v>
      </c>
      <c r="H436" s="2"/>
    </row>
    <row r="437" spans="1:8" x14ac:dyDescent="0.25">
      <c r="A437" s="2" t="s">
        <v>60</v>
      </c>
      <c r="B437" s="2">
        <v>1991</v>
      </c>
      <c r="C437" s="7">
        <v>41291</v>
      </c>
      <c r="D437" s="2">
        <v>1200</v>
      </c>
      <c r="E437" s="2">
        <v>109.5</v>
      </c>
      <c r="F437" s="2">
        <v>0</v>
      </c>
      <c r="G437" s="2">
        <f t="shared" si="6"/>
        <v>0</v>
      </c>
      <c r="H437" s="2"/>
    </row>
    <row r="438" spans="1:8" x14ac:dyDescent="0.25">
      <c r="A438" s="2" t="s">
        <v>60</v>
      </c>
      <c r="B438" s="2">
        <v>1991</v>
      </c>
      <c r="C438" s="7">
        <v>41291</v>
      </c>
      <c r="D438" s="2">
        <v>1800</v>
      </c>
      <c r="E438" s="2">
        <v>109.75</v>
      </c>
      <c r="F438" s="2">
        <v>0</v>
      </c>
      <c r="G438" s="2">
        <f t="shared" si="6"/>
        <v>0</v>
      </c>
      <c r="H438" s="2"/>
    </row>
    <row r="439" spans="1:8" x14ac:dyDescent="0.25">
      <c r="A439" s="2" t="s">
        <v>60</v>
      </c>
      <c r="B439" s="2">
        <v>1991</v>
      </c>
      <c r="C439" s="7">
        <v>41292</v>
      </c>
      <c r="D439" s="2">
        <v>0</v>
      </c>
      <c r="E439" s="2">
        <v>110</v>
      </c>
      <c r="F439" s="2">
        <v>0</v>
      </c>
      <c r="G439" s="2">
        <f t="shared" si="6"/>
        <v>0</v>
      </c>
      <c r="H439" s="2"/>
    </row>
    <row r="440" spans="1:8" x14ac:dyDescent="0.25">
      <c r="A440" s="2" t="s">
        <v>60</v>
      </c>
      <c r="B440" s="2">
        <v>1991</v>
      </c>
      <c r="C440" s="7">
        <v>41292</v>
      </c>
      <c r="D440" s="2">
        <v>600</v>
      </c>
      <c r="E440" s="2">
        <v>110.25</v>
      </c>
      <c r="F440" s="2">
        <v>0</v>
      </c>
      <c r="G440" s="2">
        <f t="shared" si="6"/>
        <v>0</v>
      </c>
      <c r="H440" s="2"/>
    </row>
    <row r="441" spans="1:8" x14ac:dyDescent="0.25">
      <c r="A441" s="2" t="s">
        <v>60</v>
      </c>
      <c r="B441" s="2">
        <v>1991</v>
      </c>
      <c r="C441" s="7">
        <v>41292</v>
      </c>
      <c r="D441" s="2">
        <v>1200</v>
      </c>
      <c r="E441" s="2">
        <v>110.5</v>
      </c>
      <c r="F441" s="2">
        <v>0</v>
      </c>
      <c r="G441" s="2">
        <f t="shared" si="6"/>
        <v>0</v>
      </c>
      <c r="H441" s="2"/>
    </row>
    <row r="442" spans="1:8" x14ac:dyDescent="0.25">
      <c r="A442" s="2" t="s">
        <v>60</v>
      </c>
      <c r="B442" s="2">
        <v>1991</v>
      </c>
      <c r="C442" s="7">
        <v>41292</v>
      </c>
      <c r="D442" s="2">
        <v>1800</v>
      </c>
      <c r="E442" s="2">
        <v>110.75</v>
      </c>
      <c r="F442" s="2">
        <v>0</v>
      </c>
      <c r="G442" s="2">
        <f t="shared" si="6"/>
        <v>0</v>
      </c>
      <c r="H442" s="2"/>
    </row>
    <row r="443" spans="1:8" x14ac:dyDescent="0.25">
      <c r="A443" s="2" t="s">
        <v>60</v>
      </c>
      <c r="B443" s="2">
        <v>1991</v>
      </c>
      <c r="C443" s="7">
        <v>41293</v>
      </c>
      <c r="D443" s="2">
        <v>0</v>
      </c>
      <c r="E443" s="2">
        <v>111</v>
      </c>
      <c r="F443" s="2">
        <v>0</v>
      </c>
      <c r="G443" s="2">
        <f t="shared" si="6"/>
        <v>0</v>
      </c>
      <c r="H443" s="2"/>
    </row>
    <row r="444" spans="1:8" x14ac:dyDescent="0.25">
      <c r="A444" s="2" t="s">
        <v>60</v>
      </c>
      <c r="B444" s="2">
        <v>1991</v>
      </c>
      <c r="C444" s="7">
        <v>41293</v>
      </c>
      <c r="D444" s="2">
        <v>600</v>
      </c>
      <c r="E444" s="2">
        <v>111.25</v>
      </c>
      <c r="F444" s="2">
        <v>0</v>
      </c>
      <c r="G444" s="2">
        <f t="shared" si="6"/>
        <v>0</v>
      </c>
      <c r="H444" s="2"/>
    </row>
    <row r="445" spans="1:8" x14ac:dyDescent="0.25">
      <c r="A445" s="2" t="s">
        <v>60</v>
      </c>
      <c r="B445" s="2">
        <v>1991</v>
      </c>
      <c r="C445" s="7">
        <v>41293</v>
      </c>
      <c r="D445" s="2">
        <v>1200</v>
      </c>
      <c r="E445" s="2">
        <v>111.5</v>
      </c>
      <c r="F445" s="2">
        <v>0</v>
      </c>
      <c r="G445" s="2">
        <f t="shared" si="6"/>
        <v>0</v>
      </c>
      <c r="H445" s="2"/>
    </row>
    <row r="446" spans="1:8" x14ac:dyDescent="0.25">
      <c r="A446" s="2" t="s">
        <v>60</v>
      </c>
      <c r="B446" s="2">
        <v>1991</v>
      </c>
      <c r="C446" s="7">
        <v>41293</v>
      </c>
      <c r="D446" s="2">
        <v>1800</v>
      </c>
      <c r="E446" s="2">
        <v>111.75</v>
      </c>
      <c r="F446" s="2">
        <v>0</v>
      </c>
      <c r="G446" s="2">
        <f t="shared" si="6"/>
        <v>0</v>
      </c>
      <c r="H446" s="2"/>
    </row>
    <row r="447" spans="1:8" x14ac:dyDescent="0.25">
      <c r="A447" s="2" t="s">
        <v>60</v>
      </c>
      <c r="B447" s="2">
        <v>1991</v>
      </c>
      <c r="C447" s="7">
        <v>41294</v>
      </c>
      <c r="D447" s="2">
        <v>0</v>
      </c>
      <c r="E447" s="2">
        <v>112</v>
      </c>
      <c r="F447" s="2">
        <v>0</v>
      </c>
      <c r="G447" s="2">
        <f t="shared" si="6"/>
        <v>0</v>
      </c>
      <c r="H447" s="2"/>
    </row>
    <row r="448" spans="1:8" x14ac:dyDescent="0.25">
      <c r="A448" s="2" t="s">
        <v>60</v>
      </c>
      <c r="B448" s="2">
        <v>1991</v>
      </c>
      <c r="C448" s="7">
        <v>41294</v>
      </c>
      <c r="D448" s="2">
        <v>600</v>
      </c>
      <c r="E448" s="2">
        <v>112.25</v>
      </c>
      <c r="F448" s="2">
        <v>0</v>
      </c>
      <c r="G448" s="2">
        <f t="shared" si="6"/>
        <v>0</v>
      </c>
      <c r="H448" s="2"/>
    </row>
    <row r="449" spans="1:8" x14ac:dyDescent="0.25">
      <c r="A449" s="2" t="s">
        <v>60</v>
      </c>
      <c r="B449" s="2">
        <v>1991</v>
      </c>
      <c r="C449" s="7">
        <v>41294</v>
      </c>
      <c r="D449" s="2">
        <v>1200</v>
      </c>
      <c r="E449" s="2">
        <v>112.5</v>
      </c>
      <c r="F449" s="2">
        <v>0</v>
      </c>
      <c r="G449" s="2">
        <f t="shared" si="6"/>
        <v>0</v>
      </c>
      <c r="H449" s="2"/>
    </row>
    <row r="450" spans="1:8" x14ac:dyDescent="0.25">
      <c r="A450" s="2" t="s">
        <v>60</v>
      </c>
      <c r="B450" s="2">
        <v>1991</v>
      </c>
      <c r="C450" s="7">
        <v>41294</v>
      </c>
      <c r="D450" s="2">
        <v>1800</v>
      </c>
      <c r="E450" s="2">
        <v>112.75</v>
      </c>
      <c r="F450" s="2">
        <v>0</v>
      </c>
      <c r="G450" s="2">
        <f t="shared" si="6"/>
        <v>0</v>
      </c>
      <c r="H450" s="2"/>
    </row>
    <row r="451" spans="1:8" x14ac:dyDescent="0.25">
      <c r="A451" s="2" t="s">
        <v>60</v>
      </c>
      <c r="B451" s="2">
        <v>1991</v>
      </c>
      <c r="C451" s="7">
        <v>41295</v>
      </c>
      <c r="D451" s="2">
        <v>0</v>
      </c>
      <c r="E451" s="2">
        <v>113</v>
      </c>
      <c r="F451" s="2">
        <v>0</v>
      </c>
      <c r="G451" s="2">
        <f t="shared" si="6"/>
        <v>0</v>
      </c>
      <c r="H451" s="2"/>
    </row>
    <row r="452" spans="1:8" x14ac:dyDescent="0.25">
      <c r="A452" s="2" t="s">
        <v>60</v>
      </c>
      <c r="B452" s="2">
        <v>1991</v>
      </c>
      <c r="C452" s="7">
        <v>41295</v>
      </c>
      <c r="D452" s="2">
        <v>600</v>
      </c>
      <c r="E452" s="2">
        <v>113.25</v>
      </c>
      <c r="F452" s="2">
        <v>0</v>
      </c>
      <c r="G452" s="2">
        <f t="shared" ref="G452:G515" si="7">(F452^2.48)*0.0147193</f>
        <v>0</v>
      </c>
      <c r="H452" s="2"/>
    </row>
    <row r="453" spans="1:8" x14ac:dyDescent="0.25">
      <c r="A453" s="2" t="s">
        <v>60</v>
      </c>
      <c r="B453" s="2">
        <v>1991</v>
      </c>
      <c r="C453" s="7">
        <v>41295</v>
      </c>
      <c r="D453" s="2">
        <v>1200</v>
      </c>
      <c r="E453" s="2">
        <v>113.5</v>
      </c>
      <c r="F453" s="2">
        <v>0</v>
      </c>
      <c r="G453" s="2">
        <f t="shared" si="7"/>
        <v>0</v>
      </c>
      <c r="H453" s="2"/>
    </row>
    <row r="454" spans="1:8" x14ac:dyDescent="0.25">
      <c r="A454" s="2" t="s">
        <v>60</v>
      </c>
      <c r="B454" s="2">
        <v>1991</v>
      </c>
      <c r="C454" s="7">
        <v>41295</v>
      </c>
      <c r="D454" s="2">
        <v>1800</v>
      </c>
      <c r="E454" s="2">
        <v>113.75</v>
      </c>
      <c r="F454" s="2">
        <v>0</v>
      </c>
      <c r="G454" s="2">
        <f t="shared" si="7"/>
        <v>0</v>
      </c>
      <c r="H454" s="2"/>
    </row>
    <row r="455" spans="1:8" x14ac:dyDescent="0.25">
      <c r="A455" s="2" t="s">
        <v>60</v>
      </c>
      <c r="B455" s="2">
        <v>1991</v>
      </c>
      <c r="C455" s="7">
        <v>41296</v>
      </c>
      <c r="D455" s="2">
        <v>0</v>
      </c>
      <c r="E455" s="2">
        <v>114</v>
      </c>
      <c r="F455" s="2">
        <v>0</v>
      </c>
      <c r="G455" s="2">
        <f t="shared" si="7"/>
        <v>0</v>
      </c>
      <c r="H455" s="2"/>
    </row>
    <row r="456" spans="1:8" x14ac:dyDescent="0.25">
      <c r="A456" s="2" t="s">
        <v>60</v>
      </c>
      <c r="B456" s="2">
        <v>1991</v>
      </c>
      <c r="C456" s="7">
        <v>41296</v>
      </c>
      <c r="D456" s="2">
        <v>600</v>
      </c>
      <c r="E456" s="2">
        <v>114.25</v>
      </c>
      <c r="F456" s="2">
        <v>0</v>
      </c>
      <c r="G456" s="2">
        <f t="shared" si="7"/>
        <v>0</v>
      </c>
      <c r="H456" s="2"/>
    </row>
    <row r="457" spans="1:8" x14ac:dyDescent="0.25">
      <c r="A457" s="2" t="s">
        <v>60</v>
      </c>
      <c r="B457" s="2">
        <v>1991</v>
      </c>
      <c r="C457" s="7">
        <v>41296</v>
      </c>
      <c r="D457" s="2">
        <v>1200</v>
      </c>
      <c r="E457" s="2">
        <v>114.5</v>
      </c>
      <c r="F457" s="2">
        <v>0</v>
      </c>
      <c r="G457" s="2">
        <f t="shared" si="7"/>
        <v>0</v>
      </c>
      <c r="H457" s="2"/>
    </row>
    <row r="458" spans="1:8" x14ac:dyDescent="0.25">
      <c r="A458" s="2" t="s">
        <v>60</v>
      </c>
      <c r="B458" s="2">
        <v>1991</v>
      </c>
      <c r="C458" s="7">
        <v>41296</v>
      </c>
      <c r="D458" s="2">
        <v>1800</v>
      </c>
      <c r="E458" s="2">
        <v>114.75</v>
      </c>
      <c r="F458" s="2">
        <v>0</v>
      </c>
      <c r="G458" s="2">
        <f t="shared" si="7"/>
        <v>0</v>
      </c>
      <c r="H458" s="2"/>
    </row>
    <row r="459" spans="1:8" x14ac:dyDescent="0.25">
      <c r="A459" s="2" t="s">
        <v>60</v>
      </c>
      <c r="B459" s="2">
        <v>1991</v>
      </c>
      <c r="C459" s="7">
        <v>41297</v>
      </c>
      <c r="D459" s="2">
        <v>0</v>
      </c>
      <c r="E459" s="2">
        <v>115</v>
      </c>
      <c r="F459" s="2">
        <v>0</v>
      </c>
      <c r="G459" s="2">
        <f t="shared" si="7"/>
        <v>0</v>
      </c>
      <c r="H459" s="2"/>
    </row>
    <row r="460" spans="1:8" x14ac:dyDescent="0.25">
      <c r="A460" s="2" t="s">
        <v>60</v>
      </c>
      <c r="B460" s="2">
        <v>1991</v>
      </c>
      <c r="C460" s="7">
        <v>41297</v>
      </c>
      <c r="D460" s="2">
        <v>600</v>
      </c>
      <c r="E460" s="2">
        <v>115.25</v>
      </c>
      <c r="F460" s="2">
        <v>0</v>
      </c>
      <c r="G460" s="2">
        <f t="shared" si="7"/>
        <v>0</v>
      </c>
      <c r="H460" s="2"/>
    </row>
    <row r="461" spans="1:8" x14ac:dyDescent="0.25">
      <c r="A461" s="2" t="s">
        <v>60</v>
      </c>
      <c r="B461" s="2">
        <v>1991</v>
      </c>
      <c r="C461" s="7">
        <v>41297</v>
      </c>
      <c r="D461" s="2">
        <v>1200</v>
      </c>
      <c r="E461" s="2">
        <v>115.5</v>
      </c>
      <c r="F461" s="2">
        <v>0</v>
      </c>
      <c r="G461" s="2">
        <f t="shared" si="7"/>
        <v>0</v>
      </c>
      <c r="H461" s="2"/>
    </row>
    <row r="462" spans="1:8" x14ac:dyDescent="0.25">
      <c r="A462" s="2" t="s">
        <v>60</v>
      </c>
      <c r="B462" s="2">
        <v>1991</v>
      </c>
      <c r="C462" s="7">
        <v>41297</v>
      </c>
      <c r="D462" s="2">
        <v>1800</v>
      </c>
      <c r="E462" s="2">
        <v>115.75</v>
      </c>
      <c r="F462" s="2">
        <v>0</v>
      </c>
      <c r="G462" s="2">
        <f t="shared" si="7"/>
        <v>0</v>
      </c>
      <c r="H462" s="2"/>
    </row>
    <row r="463" spans="1:8" x14ac:dyDescent="0.25">
      <c r="A463" s="2" t="s">
        <v>60</v>
      </c>
      <c r="B463" s="2">
        <v>1991</v>
      </c>
      <c r="C463" s="7">
        <v>41298</v>
      </c>
      <c r="D463" s="2">
        <v>0</v>
      </c>
      <c r="E463" s="2">
        <v>116</v>
      </c>
      <c r="F463" s="2">
        <v>0</v>
      </c>
      <c r="G463" s="2">
        <f t="shared" si="7"/>
        <v>0</v>
      </c>
      <c r="H463" s="2"/>
    </row>
    <row r="464" spans="1:8" x14ac:dyDescent="0.25">
      <c r="A464" s="2" t="s">
        <v>60</v>
      </c>
      <c r="B464" s="2">
        <v>1991</v>
      </c>
      <c r="C464" s="7">
        <v>41298</v>
      </c>
      <c r="D464" s="2">
        <v>600</v>
      </c>
      <c r="E464" s="2">
        <v>116.25</v>
      </c>
      <c r="F464" s="2">
        <v>0</v>
      </c>
      <c r="G464" s="2">
        <f t="shared" si="7"/>
        <v>0</v>
      </c>
      <c r="H464" s="2"/>
    </row>
    <row r="465" spans="1:8" x14ac:dyDescent="0.25">
      <c r="A465" s="2" t="s">
        <v>60</v>
      </c>
      <c r="B465" s="2">
        <v>1991</v>
      </c>
      <c r="C465" s="7">
        <v>41298</v>
      </c>
      <c r="D465" s="2">
        <v>1200</v>
      </c>
      <c r="E465" s="2">
        <v>116.5</v>
      </c>
      <c r="F465" s="2">
        <v>0</v>
      </c>
      <c r="G465" s="2">
        <f t="shared" si="7"/>
        <v>0</v>
      </c>
      <c r="H465" s="2"/>
    </row>
    <row r="466" spans="1:8" x14ac:dyDescent="0.25">
      <c r="A466" s="2" t="s">
        <v>60</v>
      </c>
      <c r="B466" s="2">
        <v>1991</v>
      </c>
      <c r="C466" s="7">
        <v>41298</v>
      </c>
      <c r="D466" s="2">
        <v>1800</v>
      </c>
      <c r="E466" s="2">
        <v>116.75</v>
      </c>
      <c r="F466" s="2">
        <v>0</v>
      </c>
      <c r="G466" s="2">
        <f t="shared" si="7"/>
        <v>0</v>
      </c>
      <c r="H466" s="2"/>
    </row>
    <row r="467" spans="1:8" x14ac:dyDescent="0.25">
      <c r="A467" s="2" t="s">
        <v>60</v>
      </c>
      <c r="B467" s="2">
        <v>1991</v>
      </c>
      <c r="C467" s="7">
        <v>41299</v>
      </c>
      <c r="D467" s="2">
        <v>0</v>
      </c>
      <c r="E467" s="2">
        <v>117</v>
      </c>
      <c r="F467" s="2">
        <v>0</v>
      </c>
      <c r="G467" s="2">
        <f t="shared" si="7"/>
        <v>0</v>
      </c>
      <c r="H467" s="2"/>
    </row>
    <row r="468" spans="1:8" x14ac:dyDescent="0.25">
      <c r="A468" s="2" t="s">
        <v>60</v>
      </c>
      <c r="B468" s="2">
        <v>1991</v>
      </c>
      <c r="C468" s="7">
        <v>41299</v>
      </c>
      <c r="D468" s="2">
        <v>600</v>
      </c>
      <c r="E468" s="2">
        <v>117.25</v>
      </c>
      <c r="F468" s="2">
        <v>0</v>
      </c>
      <c r="G468" s="2">
        <f t="shared" si="7"/>
        <v>0</v>
      </c>
      <c r="H468" s="2"/>
    </row>
    <row r="469" spans="1:8" x14ac:dyDescent="0.25">
      <c r="A469" s="2" t="s">
        <v>60</v>
      </c>
      <c r="B469" s="2">
        <v>1991</v>
      </c>
      <c r="C469" s="7">
        <v>41299</v>
      </c>
      <c r="D469" s="2">
        <v>1200</v>
      </c>
      <c r="E469" s="2">
        <v>117.5</v>
      </c>
      <c r="F469" s="2">
        <v>0</v>
      </c>
      <c r="G469" s="2">
        <f t="shared" si="7"/>
        <v>0</v>
      </c>
      <c r="H469" s="2"/>
    </row>
    <row r="470" spans="1:8" x14ac:dyDescent="0.25">
      <c r="A470" s="2" t="s">
        <v>60</v>
      </c>
      <c r="B470" s="2">
        <v>1991</v>
      </c>
      <c r="C470" s="7">
        <v>41299</v>
      </c>
      <c r="D470" s="2">
        <v>1800</v>
      </c>
      <c r="E470" s="2">
        <v>117.75</v>
      </c>
      <c r="F470" s="2">
        <v>0</v>
      </c>
      <c r="G470" s="2">
        <f t="shared" si="7"/>
        <v>0</v>
      </c>
      <c r="H470" s="2"/>
    </row>
    <row r="471" spans="1:8" x14ac:dyDescent="0.25">
      <c r="A471" s="2" t="s">
        <v>60</v>
      </c>
      <c r="B471" s="2">
        <v>1991</v>
      </c>
      <c r="C471" s="7">
        <v>41300</v>
      </c>
      <c r="D471" s="2">
        <v>0</v>
      </c>
      <c r="E471" s="2">
        <v>118</v>
      </c>
      <c r="F471" s="2">
        <v>0</v>
      </c>
      <c r="G471" s="2">
        <f t="shared" si="7"/>
        <v>0</v>
      </c>
      <c r="H471" s="2"/>
    </row>
    <row r="472" spans="1:8" x14ac:dyDescent="0.25">
      <c r="A472" s="2" t="s">
        <v>60</v>
      </c>
      <c r="B472" s="2">
        <v>1991</v>
      </c>
      <c r="C472" s="7">
        <v>41300</v>
      </c>
      <c r="D472" s="2">
        <v>600</v>
      </c>
      <c r="E472" s="2">
        <v>118.25</v>
      </c>
      <c r="F472" s="2">
        <v>0</v>
      </c>
      <c r="G472" s="2">
        <f t="shared" si="7"/>
        <v>0</v>
      </c>
      <c r="H472" s="2"/>
    </row>
    <row r="473" spans="1:8" x14ac:dyDescent="0.25">
      <c r="A473" s="2" t="s">
        <v>60</v>
      </c>
      <c r="B473" s="2">
        <v>1991</v>
      </c>
      <c r="C473" s="7">
        <v>41300</v>
      </c>
      <c r="D473" s="2">
        <v>1200</v>
      </c>
      <c r="E473" s="2">
        <v>118.5</v>
      </c>
      <c r="F473" s="2">
        <v>0</v>
      </c>
      <c r="G473" s="2">
        <f t="shared" si="7"/>
        <v>0</v>
      </c>
      <c r="H473" s="2"/>
    </row>
    <row r="474" spans="1:8" x14ac:dyDescent="0.25">
      <c r="A474" s="2" t="s">
        <v>60</v>
      </c>
      <c r="B474" s="2">
        <v>1991</v>
      </c>
      <c r="C474" s="7">
        <v>41300</v>
      </c>
      <c r="D474" s="2">
        <v>1800</v>
      </c>
      <c r="E474" s="2">
        <v>118.75</v>
      </c>
      <c r="F474" s="2">
        <v>0</v>
      </c>
      <c r="G474" s="2">
        <f t="shared" si="7"/>
        <v>0</v>
      </c>
      <c r="H474" s="2"/>
    </row>
    <row r="475" spans="1:8" x14ac:dyDescent="0.25">
      <c r="A475" s="2" t="s">
        <v>60</v>
      </c>
      <c r="B475" s="2">
        <v>1991</v>
      </c>
      <c r="C475" s="7">
        <v>41301</v>
      </c>
      <c r="D475" s="2">
        <v>0</v>
      </c>
      <c r="E475" s="2">
        <v>119</v>
      </c>
      <c r="F475" s="2">
        <v>0</v>
      </c>
      <c r="G475" s="2">
        <f t="shared" si="7"/>
        <v>0</v>
      </c>
      <c r="H475" s="2"/>
    </row>
    <row r="476" spans="1:8" x14ac:dyDescent="0.25">
      <c r="A476" s="2" t="s">
        <v>60</v>
      </c>
      <c r="B476" s="2">
        <v>1991</v>
      </c>
      <c r="C476" s="7">
        <v>41301</v>
      </c>
      <c r="D476" s="2">
        <v>600</v>
      </c>
      <c r="E476" s="2">
        <v>119.25</v>
      </c>
      <c r="F476" s="2">
        <v>0</v>
      </c>
      <c r="G476" s="2">
        <f t="shared" si="7"/>
        <v>0</v>
      </c>
      <c r="H476" s="2"/>
    </row>
    <row r="477" spans="1:8" x14ac:dyDescent="0.25">
      <c r="A477" s="2" t="s">
        <v>60</v>
      </c>
      <c r="B477" s="2">
        <v>1991</v>
      </c>
      <c r="C477" s="7">
        <v>41301</v>
      </c>
      <c r="D477" s="2">
        <v>1200</v>
      </c>
      <c r="E477" s="2">
        <v>119.5</v>
      </c>
      <c r="F477" s="2">
        <v>0</v>
      </c>
      <c r="G477" s="2">
        <f t="shared" si="7"/>
        <v>0</v>
      </c>
      <c r="H477" s="2"/>
    </row>
    <row r="478" spans="1:8" x14ac:dyDescent="0.25">
      <c r="A478" s="2" t="s">
        <v>60</v>
      </c>
      <c r="B478" s="2">
        <v>1991</v>
      </c>
      <c r="C478" s="7">
        <v>41301</v>
      </c>
      <c r="D478" s="2">
        <v>1800</v>
      </c>
      <c r="E478" s="2">
        <v>119.75</v>
      </c>
      <c r="F478" s="2">
        <v>0</v>
      </c>
      <c r="G478" s="2">
        <f t="shared" si="7"/>
        <v>0</v>
      </c>
      <c r="H478" s="2"/>
    </row>
    <row r="479" spans="1:8" x14ac:dyDescent="0.25">
      <c r="A479" s="2" t="s">
        <v>60</v>
      </c>
      <c r="B479" s="2">
        <v>1991</v>
      </c>
      <c r="C479" s="7">
        <v>41302</v>
      </c>
      <c r="D479" s="2">
        <v>0</v>
      </c>
      <c r="E479" s="2">
        <v>120</v>
      </c>
      <c r="F479" s="2">
        <v>0</v>
      </c>
      <c r="G479" s="2">
        <f t="shared" si="7"/>
        <v>0</v>
      </c>
      <c r="H479" s="2"/>
    </row>
    <row r="480" spans="1:8" x14ac:dyDescent="0.25">
      <c r="A480" s="2" t="s">
        <v>60</v>
      </c>
      <c r="B480" s="2">
        <v>1991</v>
      </c>
      <c r="C480" s="7">
        <v>41302</v>
      </c>
      <c r="D480" s="2">
        <v>600</v>
      </c>
      <c r="E480" s="2">
        <v>120.25</v>
      </c>
      <c r="F480" s="2">
        <v>0</v>
      </c>
      <c r="G480" s="2">
        <f t="shared" si="7"/>
        <v>0</v>
      </c>
      <c r="H480" s="2"/>
    </row>
    <row r="481" spans="1:8" x14ac:dyDescent="0.25">
      <c r="A481" s="2" t="s">
        <v>60</v>
      </c>
      <c r="B481" s="2">
        <v>1991</v>
      </c>
      <c r="C481" s="7">
        <v>41302</v>
      </c>
      <c r="D481" s="2">
        <v>1200</v>
      </c>
      <c r="E481" s="2">
        <v>120.5</v>
      </c>
      <c r="F481" s="2">
        <v>0</v>
      </c>
      <c r="G481" s="2">
        <f t="shared" si="7"/>
        <v>0</v>
      </c>
      <c r="H481" s="2"/>
    </row>
    <row r="482" spans="1:8" x14ac:dyDescent="0.25">
      <c r="A482" s="2" t="s">
        <v>60</v>
      </c>
      <c r="B482" s="2">
        <v>1991</v>
      </c>
      <c r="C482" s="7">
        <v>41302</v>
      </c>
      <c r="D482" s="2">
        <v>1800</v>
      </c>
      <c r="E482" s="2">
        <v>120.75</v>
      </c>
      <c r="F482" s="2">
        <v>0</v>
      </c>
      <c r="G482" s="2">
        <f t="shared" si="7"/>
        <v>0</v>
      </c>
      <c r="H482" s="2"/>
    </row>
    <row r="483" spans="1:8" x14ac:dyDescent="0.25">
      <c r="A483" s="2" t="s">
        <v>60</v>
      </c>
      <c r="B483" s="2">
        <v>1991</v>
      </c>
      <c r="C483" s="7">
        <v>41303</v>
      </c>
      <c r="D483" s="2">
        <v>0</v>
      </c>
      <c r="E483" s="2">
        <v>121</v>
      </c>
      <c r="F483" s="2">
        <v>0</v>
      </c>
      <c r="G483" s="2">
        <f t="shared" si="7"/>
        <v>0</v>
      </c>
      <c r="H483" s="2"/>
    </row>
    <row r="484" spans="1:8" x14ac:dyDescent="0.25">
      <c r="A484" s="2" t="s">
        <v>60</v>
      </c>
      <c r="B484" s="2">
        <v>1991</v>
      </c>
      <c r="C484" s="7">
        <v>41303</v>
      </c>
      <c r="D484" s="2">
        <v>600</v>
      </c>
      <c r="E484" s="2">
        <v>121.25</v>
      </c>
      <c r="F484" s="2">
        <v>0</v>
      </c>
      <c r="G484" s="2">
        <f t="shared" si="7"/>
        <v>0</v>
      </c>
      <c r="H484" s="2"/>
    </row>
    <row r="485" spans="1:8" x14ac:dyDescent="0.25">
      <c r="A485" s="2" t="s">
        <v>60</v>
      </c>
      <c r="B485" s="2">
        <v>1991</v>
      </c>
      <c r="C485" s="7">
        <v>41303</v>
      </c>
      <c r="D485" s="2">
        <v>1200</v>
      </c>
      <c r="E485" s="2">
        <v>121.5</v>
      </c>
      <c r="F485" s="2">
        <v>0</v>
      </c>
      <c r="G485" s="2">
        <f t="shared" si="7"/>
        <v>0</v>
      </c>
      <c r="H485" s="2"/>
    </row>
    <row r="486" spans="1:8" x14ac:dyDescent="0.25">
      <c r="A486" s="2" t="s">
        <v>60</v>
      </c>
      <c r="B486" s="2">
        <v>1991</v>
      </c>
      <c r="C486" s="7">
        <v>41303</v>
      </c>
      <c r="D486" s="2">
        <v>1800</v>
      </c>
      <c r="E486" s="2">
        <v>121.75</v>
      </c>
      <c r="F486" s="2">
        <v>0</v>
      </c>
      <c r="G486" s="2">
        <f t="shared" si="7"/>
        <v>0</v>
      </c>
      <c r="H486" s="2"/>
    </row>
    <row r="487" spans="1:8" x14ac:dyDescent="0.25">
      <c r="A487" s="2" t="s">
        <v>60</v>
      </c>
      <c r="B487" s="2">
        <v>1991</v>
      </c>
      <c r="C487" s="7">
        <v>41304</v>
      </c>
      <c r="D487" s="2">
        <v>0</v>
      </c>
      <c r="E487" s="2">
        <v>122</v>
      </c>
      <c r="F487" s="2">
        <v>0</v>
      </c>
      <c r="G487" s="2">
        <f t="shared" si="7"/>
        <v>0</v>
      </c>
      <c r="H487" s="2"/>
    </row>
    <row r="488" spans="1:8" x14ac:dyDescent="0.25">
      <c r="A488" s="2" t="s">
        <v>60</v>
      </c>
      <c r="B488" s="2">
        <v>1991</v>
      </c>
      <c r="C488" s="7">
        <v>41304</v>
      </c>
      <c r="D488" s="2">
        <v>600</v>
      </c>
      <c r="E488" s="2">
        <v>122.25</v>
      </c>
      <c r="F488" s="2">
        <v>0</v>
      </c>
      <c r="G488" s="2">
        <f t="shared" si="7"/>
        <v>0</v>
      </c>
      <c r="H488" s="2"/>
    </row>
    <row r="489" spans="1:8" x14ac:dyDescent="0.25">
      <c r="A489" s="2" t="s">
        <v>60</v>
      </c>
      <c r="B489" s="2">
        <v>1991</v>
      </c>
      <c r="C489" s="7">
        <v>41304</v>
      </c>
      <c r="D489" s="2">
        <v>1200</v>
      </c>
      <c r="E489" s="2">
        <v>122.5</v>
      </c>
      <c r="F489" s="2">
        <v>0</v>
      </c>
      <c r="G489" s="2">
        <f t="shared" si="7"/>
        <v>0</v>
      </c>
      <c r="H489" s="2"/>
    </row>
    <row r="490" spans="1:8" x14ac:dyDescent="0.25">
      <c r="A490" s="2" t="s">
        <v>60</v>
      </c>
      <c r="B490" s="2">
        <v>1991</v>
      </c>
      <c r="C490" s="7">
        <v>41304</v>
      </c>
      <c r="D490" s="2">
        <v>1800</v>
      </c>
      <c r="E490" s="2">
        <v>122.75</v>
      </c>
      <c r="F490" s="2">
        <v>0</v>
      </c>
      <c r="G490" s="2">
        <f t="shared" si="7"/>
        <v>0</v>
      </c>
      <c r="H490" s="2"/>
    </row>
    <row r="491" spans="1:8" x14ac:dyDescent="0.25">
      <c r="A491" s="2" t="s">
        <v>60</v>
      </c>
      <c r="B491" s="2">
        <v>1991</v>
      </c>
      <c r="C491" s="7">
        <v>41305</v>
      </c>
      <c r="D491" s="2">
        <v>0</v>
      </c>
      <c r="E491" s="2">
        <v>123</v>
      </c>
      <c r="F491" s="2">
        <v>0</v>
      </c>
      <c r="G491" s="2">
        <f t="shared" si="7"/>
        <v>0</v>
      </c>
      <c r="H491" s="2"/>
    </row>
    <row r="492" spans="1:8" x14ac:dyDescent="0.25">
      <c r="A492" s="2" t="s">
        <v>60</v>
      </c>
      <c r="B492" s="2">
        <v>1991</v>
      </c>
      <c r="C492" s="7">
        <v>41305</v>
      </c>
      <c r="D492" s="2">
        <v>600</v>
      </c>
      <c r="E492" s="2">
        <v>123.25</v>
      </c>
      <c r="F492" s="2">
        <v>0</v>
      </c>
      <c r="G492" s="2">
        <f t="shared" si="7"/>
        <v>0</v>
      </c>
      <c r="H492" s="2"/>
    </row>
    <row r="493" spans="1:8" x14ac:dyDescent="0.25">
      <c r="A493" s="2" t="s">
        <v>60</v>
      </c>
      <c r="B493" s="2">
        <v>1991</v>
      </c>
      <c r="C493" s="7">
        <v>41305</v>
      </c>
      <c r="D493" s="2">
        <v>1200</v>
      </c>
      <c r="E493" s="2">
        <v>123.5</v>
      </c>
      <c r="F493" s="2">
        <v>0</v>
      </c>
      <c r="G493" s="2">
        <f t="shared" si="7"/>
        <v>0</v>
      </c>
      <c r="H493" s="2"/>
    </row>
    <row r="494" spans="1:8" x14ac:dyDescent="0.25">
      <c r="A494" s="2" t="s">
        <v>60</v>
      </c>
      <c r="B494" s="2">
        <v>1991</v>
      </c>
      <c r="C494" s="7">
        <v>41305</v>
      </c>
      <c r="D494" s="2">
        <v>1800</v>
      </c>
      <c r="E494" s="2">
        <v>123.75</v>
      </c>
      <c r="F494" s="2">
        <v>0</v>
      </c>
      <c r="G494" s="2">
        <f t="shared" si="7"/>
        <v>0</v>
      </c>
      <c r="H494" s="2"/>
    </row>
    <row r="495" spans="1:8" x14ac:dyDescent="0.25">
      <c r="A495" s="2" t="s">
        <v>60</v>
      </c>
      <c r="B495" s="2">
        <v>1991</v>
      </c>
      <c r="C495" s="7">
        <v>41306</v>
      </c>
      <c r="D495" s="2">
        <v>0</v>
      </c>
      <c r="E495" s="2">
        <v>124</v>
      </c>
      <c r="F495" s="2">
        <v>0</v>
      </c>
      <c r="G495" s="2">
        <f t="shared" si="7"/>
        <v>0</v>
      </c>
      <c r="H495" s="2"/>
    </row>
    <row r="496" spans="1:8" x14ac:dyDescent="0.25">
      <c r="A496" s="2" t="s">
        <v>60</v>
      </c>
      <c r="B496" s="2">
        <v>1991</v>
      </c>
      <c r="C496" s="7">
        <v>41306</v>
      </c>
      <c r="D496" s="2">
        <v>600</v>
      </c>
      <c r="E496" s="2">
        <v>124.25</v>
      </c>
      <c r="F496" s="2">
        <v>0</v>
      </c>
      <c r="G496" s="2">
        <f t="shared" si="7"/>
        <v>0</v>
      </c>
      <c r="H496" s="2"/>
    </row>
    <row r="497" spans="1:8" x14ac:dyDescent="0.25">
      <c r="A497" s="2" t="s">
        <v>60</v>
      </c>
      <c r="B497" s="2">
        <v>1991</v>
      </c>
      <c r="C497" s="7">
        <v>41306</v>
      </c>
      <c r="D497" s="2">
        <v>1200</v>
      </c>
      <c r="E497" s="2">
        <v>124.5</v>
      </c>
      <c r="F497" s="2">
        <v>0</v>
      </c>
      <c r="G497" s="2">
        <f t="shared" si="7"/>
        <v>0</v>
      </c>
      <c r="H497" s="2"/>
    </row>
    <row r="498" spans="1:8" x14ac:dyDescent="0.25">
      <c r="A498" s="2" t="s">
        <v>60</v>
      </c>
      <c r="B498" s="2">
        <v>1991</v>
      </c>
      <c r="C498" s="7">
        <v>41306</v>
      </c>
      <c r="D498" s="2">
        <v>1800</v>
      </c>
      <c r="E498" s="2">
        <v>124.75</v>
      </c>
      <c r="F498" s="2">
        <v>0</v>
      </c>
      <c r="G498" s="2">
        <f t="shared" si="7"/>
        <v>0</v>
      </c>
      <c r="H498" s="2"/>
    </row>
    <row r="499" spans="1:8" x14ac:dyDescent="0.25">
      <c r="A499" s="2" t="s">
        <v>60</v>
      </c>
      <c r="B499" s="2">
        <v>1991</v>
      </c>
      <c r="C499" s="7">
        <v>41307</v>
      </c>
      <c r="D499" s="2">
        <v>0</v>
      </c>
      <c r="E499" s="2">
        <v>125</v>
      </c>
      <c r="F499" s="2">
        <v>0</v>
      </c>
      <c r="G499" s="2">
        <f t="shared" si="7"/>
        <v>0</v>
      </c>
      <c r="H499" s="2"/>
    </row>
    <row r="500" spans="1:8" x14ac:dyDescent="0.25">
      <c r="A500" s="2" t="s">
        <v>60</v>
      </c>
      <c r="B500" s="2">
        <v>1991</v>
      </c>
      <c r="C500" s="7">
        <v>41307</v>
      </c>
      <c r="D500" s="2">
        <v>600</v>
      </c>
      <c r="E500" s="2">
        <v>125.25</v>
      </c>
      <c r="F500" s="2">
        <v>0</v>
      </c>
      <c r="G500" s="2">
        <f t="shared" si="7"/>
        <v>0</v>
      </c>
      <c r="H500" s="2"/>
    </row>
    <row r="501" spans="1:8" x14ac:dyDescent="0.25">
      <c r="A501" s="2" t="s">
        <v>60</v>
      </c>
      <c r="B501" s="2">
        <v>1991</v>
      </c>
      <c r="C501" s="7">
        <v>41307</v>
      </c>
      <c r="D501" s="2">
        <v>1200</v>
      </c>
      <c r="E501" s="2">
        <v>125.5</v>
      </c>
      <c r="F501" s="2">
        <v>0</v>
      </c>
      <c r="G501" s="2">
        <f t="shared" si="7"/>
        <v>0</v>
      </c>
      <c r="H501" s="2"/>
    </row>
    <row r="502" spans="1:8" x14ac:dyDescent="0.25">
      <c r="A502" s="2" t="s">
        <v>60</v>
      </c>
      <c r="B502" s="2">
        <v>1991</v>
      </c>
      <c r="C502" s="7">
        <v>41307</v>
      </c>
      <c r="D502" s="2">
        <v>1800</v>
      </c>
      <c r="E502" s="2">
        <v>125.75</v>
      </c>
      <c r="F502" s="2">
        <v>0</v>
      </c>
      <c r="G502" s="2">
        <f t="shared" si="7"/>
        <v>0</v>
      </c>
      <c r="H502" s="2"/>
    </row>
    <row r="503" spans="1:8" x14ac:dyDescent="0.25">
      <c r="A503" s="2" t="s">
        <v>60</v>
      </c>
      <c r="B503" s="2">
        <v>1991</v>
      </c>
      <c r="C503" s="7">
        <v>41308</v>
      </c>
      <c r="D503" s="2">
        <v>0</v>
      </c>
      <c r="E503" s="2">
        <v>126</v>
      </c>
      <c r="F503" s="2">
        <v>0</v>
      </c>
      <c r="G503" s="2">
        <f t="shared" si="7"/>
        <v>0</v>
      </c>
      <c r="H503" s="2"/>
    </row>
    <row r="504" spans="1:8" x14ac:dyDescent="0.25">
      <c r="A504" s="2" t="s">
        <v>60</v>
      </c>
      <c r="B504" s="2">
        <v>1991</v>
      </c>
      <c r="C504" s="7">
        <v>41308</v>
      </c>
      <c r="D504" s="2">
        <v>600</v>
      </c>
      <c r="E504" s="2">
        <v>126.25</v>
      </c>
      <c r="F504" s="2">
        <v>0</v>
      </c>
      <c r="G504" s="2">
        <f t="shared" si="7"/>
        <v>0</v>
      </c>
      <c r="H504" s="2"/>
    </row>
    <row r="505" spans="1:8" x14ac:dyDescent="0.25">
      <c r="A505" s="2" t="s">
        <v>60</v>
      </c>
      <c r="B505" s="2">
        <v>1991</v>
      </c>
      <c r="C505" s="7">
        <v>41308</v>
      </c>
      <c r="D505" s="2">
        <v>1200</v>
      </c>
      <c r="E505" s="2">
        <v>126.5</v>
      </c>
      <c r="F505" s="2">
        <v>0</v>
      </c>
      <c r="G505" s="2">
        <f t="shared" si="7"/>
        <v>0</v>
      </c>
      <c r="H505" s="2"/>
    </row>
    <row r="506" spans="1:8" x14ac:dyDescent="0.25">
      <c r="A506" s="2" t="s">
        <v>60</v>
      </c>
      <c r="B506" s="2">
        <v>1991</v>
      </c>
      <c r="C506" s="7">
        <v>41308</v>
      </c>
      <c r="D506" s="2">
        <v>1800</v>
      </c>
      <c r="E506" s="2">
        <v>126.75</v>
      </c>
      <c r="F506" s="2">
        <v>0</v>
      </c>
      <c r="G506" s="2">
        <f t="shared" si="7"/>
        <v>0</v>
      </c>
      <c r="H506" s="2"/>
    </row>
    <row r="507" spans="1:8" x14ac:dyDescent="0.25">
      <c r="A507" s="2" t="s">
        <v>60</v>
      </c>
      <c r="B507" s="2">
        <v>1991</v>
      </c>
      <c r="C507" s="7">
        <v>41309</v>
      </c>
      <c r="D507" s="2">
        <v>0</v>
      </c>
      <c r="E507" s="2">
        <v>127</v>
      </c>
      <c r="F507" s="2">
        <v>0</v>
      </c>
      <c r="G507" s="2">
        <f t="shared" si="7"/>
        <v>0</v>
      </c>
      <c r="H507" s="2"/>
    </row>
    <row r="508" spans="1:8" x14ac:dyDescent="0.25">
      <c r="A508" s="2" t="s">
        <v>60</v>
      </c>
      <c r="B508" s="2">
        <v>1991</v>
      </c>
      <c r="C508" s="7">
        <v>41309</v>
      </c>
      <c r="D508" s="2">
        <v>600</v>
      </c>
      <c r="E508" s="2">
        <v>127.25</v>
      </c>
      <c r="F508" s="2">
        <v>0</v>
      </c>
      <c r="G508" s="2">
        <f t="shared" si="7"/>
        <v>0</v>
      </c>
      <c r="H508" s="2"/>
    </row>
    <row r="509" spans="1:8" x14ac:dyDescent="0.25">
      <c r="A509" s="2" t="s">
        <v>60</v>
      </c>
      <c r="B509" s="2">
        <v>1991</v>
      </c>
      <c r="C509" s="7">
        <v>41309</v>
      </c>
      <c r="D509" s="2">
        <v>1200</v>
      </c>
      <c r="E509" s="2">
        <v>127.5</v>
      </c>
      <c r="F509" s="2">
        <v>0</v>
      </c>
      <c r="G509" s="2">
        <f t="shared" si="7"/>
        <v>0</v>
      </c>
      <c r="H509" s="2"/>
    </row>
    <row r="510" spans="1:8" x14ac:dyDescent="0.25">
      <c r="A510" s="2" t="s">
        <v>60</v>
      </c>
      <c r="B510" s="2">
        <v>1991</v>
      </c>
      <c r="C510" s="7">
        <v>41309</v>
      </c>
      <c r="D510" s="2">
        <v>1800</v>
      </c>
      <c r="E510" s="2">
        <v>127.75</v>
      </c>
      <c r="F510" s="2">
        <v>0</v>
      </c>
      <c r="G510" s="2">
        <f t="shared" si="7"/>
        <v>0</v>
      </c>
      <c r="H510" s="2"/>
    </row>
    <row r="511" spans="1:8" x14ac:dyDescent="0.25">
      <c r="A511" s="2" t="s">
        <v>60</v>
      </c>
      <c r="B511" s="2">
        <v>1991</v>
      </c>
      <c r="C511" s="7">
        <v>41310</v>
      </c>
      <c r="D511" s="2">
        <v>0</v>
      </c>
      <c r="E511" s="2">
        <v>128</v>
      </c>
      <c r="F511" s="2">
        <v>0</v>
      </c>
      <c r="G511" s="2">
        <f t="shared" si="7"/>
        <v>0</v>
      </c>
      <c r="H511" s="2"/>
    </row>
    <row r="512" spans="1:8" x14ac:dyDescent="0.25">
      <c r="A512" s="2" t="s">
        <v>60</v>
      </c>
      <c r="B512" s="2">
        <v>1991</v>
      </c>
      <c r="C512" s="7">
        <v>41310</v>
      </c>
      <c r="D512" s="2">
        <v>600</v>
      </c>
      <c r="E512" s="2">
        <v>128.25</v>
      </c>
      <c r="F512" s="2">
        <v>0</v>
      </c>
      <c r="G512" s="2">
        <f t="shared" si="7"/>
        <v>0</v>
      </c>
      <c r="H512" s="2"/>
    </row>
    <row r="513" spans="1:8" x14ac:dyDescent="0.25">
      <c r="A513" s="2" t="s">
        <v>60</v>
      </c>
      <c r="B513" s="2">
        <v>1991</v>
      </c>
      <c r="C513" s="7">
        <v>41310</v>
      </c>
      <c r="D513" s="2">
        <v>1200</v>
      </c>
      <c r="E513" s="2">
        <v>128.5</v>
      </c>
      <c r="F513" s="2">
        <v>0</v>
      </c>
      <c r="G513" s="2">
        <f t="shared" si="7"/>
        <v>0</v>
      </c>
      <c r="H513" s="2"/>
    </row>
    <row r="514" spans="1:8" x14ac:dyDescent="0.25">
      <c r="A514" s="2" t="s">
        <v>60</v>
      </c>
      <c r="B514" s="2">
        <v>1991</v>
      </c>
      <c r="C514" s="7">
        <v>41310</v>
      </c>
      <c r="D514" s="2">
        <v>1800</v>
      </c>
      <c r="E514" s="2">
        <v>128.75</v>
      </c>
      <c r="F514" s="2">
        <v>0</v>
      </c>
      <c r="G514" s="2">
        <f t="shared" si="7"/>
        <v>0</v>
      </c>
      <c r="H514" s="2"/>
    </row>
    <row r="515" spans="1:8" x14ac:dyDescent="0.25">
      <c r="A515" s="2" t="s">
        <v>60</v>
      </c>
      <c r="B515" s="2">
        <v>1991</v>
      </c>
      <c r="C515" s="7">
        <v>41311</v>
      </c>
      <c r="D515" s="2">
        <v>0</v>
      </c>
      <c r="E515" s="2">
        <v>129</v>
      </c>
      <c r="F515" s="2">
        <v>0</v>
      </c>
      <c r="G515" s="2">
        <f t="shared" si="7"/>
        <v>0</v>
      </c>
      <c r="H515" s="2"/>
    </row>
    <row r="516" spans="1:8" x14ac:dyDescent="0.25">
      <c r="A516" s="2" t="s">
        <v>60</v>
      </c>
      <c r="B516" s="2">
        <v>1991</v>
      </c>
      <c r="C516" s="7">
        <v>41311</v>
      </c>
      <c r="D516" s="2">
        <v>600</v>
      </c>
      <c r="E516" s="2">
        <v>129.25</v>
      </c>
      <c r="F516" s="2">
        <v>0</v>
      </c>
      <c r="G516" s="2">
        <f t="shared" ref="G516:G579" si="8">(F516^2.48)*0.0147193</f>
        <v>0</v>
      </c>
      <c r="H516" s="2"/>
    </row>
    <row r="517" spans="1:8" x14ac:dyDescent="0.25">
      <c r="A517" s="2" t="s">
        <v>60</v>
      </c>
      <c r="B517" s="2">
        <v>1991</v>
      </c>
      <c r="C517" s="7">
        <v>41311</v>
      </c>
      <c r="D517" s="2">
        <v>1200</v>
      </c>
      <c r="E517" s="2">
        <v>129.5</v>
      </c>
      <c r="F517" s="2">
        <v>0</v>
      </c>
      <c r="G517" s="2">
        <f t="shared" si="8"/>
        <v>0</v>
      </c>
      <c r="H517" s="2"/>
    </row>
    <row r="518" spans="1:8" x14ac:dyDescent="0.25">
      <c r="A518" s="2" t="s">
        <v>60</v>
      </c>
      <c r="B518" s="2">
        <v>1991</v>
      </c>
      <c r="C518" s="7">
        <v>41311</v>
      </c>
      <c r="D518" s="2">
        <v>1800</v>
      </c>
      <c r="E518" s="2">
        <v>129.75</v>
      </c>
      <c r="F518" s="2">
        <v>0</v>
      </c>
      <c r="G518" s="2">
        <f t="shared" si="8"/>
        <v>0</v>
      </c>
      <c r="H518" s="2"/>
    </row>
    <row r="519" spans="1:8" x14ac:dyDescent="0.25">
      <c r="A519" s="2" t="s">
        <v>60</v>
      </c>
      <c r="B519" s="2">
        <v>1991</v>
      </c>
      <c r="C519" s="7">
        <v>41312</v>
      </c>
      <c r="D519" s="2">
        <v>0</v>
      </c>
      <c r="E519" s="2">
        <v>130</v>
      </c>
      <c r="F519" s="2">
        <v>0</v>
      </c>
      <c r="G519" s="2">
        <f t="shared" si="8"/>
        <v>0</v>
      </c>
      <c r="H519" s="2"/>
    </row>
    <row r="520" spans="1:8" x14ac:dyDescent="0.25">
      <c r="A520" s="2" t="s">
        <v>60</v>
      </c>
      <c r="B520" s="2">
        <v>1991</v>
      </c>
      <c r="C520" s="7">
        <v>41312</v>
      </c>
      <c r="D520" s="2">
        <v>600</v>
      </c>
      <c r="E520" s="2">
        <v>130.25</v>
      </c>
      <c r="F520" s="2">
        <v>0</v>
      </c>
      <c r="G520" s="2">
        <f t="shared" si="8"/>
        <v>0</v>
      </c>
      <c r="H520" s="2"/>
    </row>
    <row r="521" spans="1:8" x14ac:dyDescent="0.25">
      <c r="A521" s="2" t="s">
        <v>60</v>
      </c>
      <c r="B521" s="2">
        <v>1991</v>
      </c>
      <c r="C521" s="7">
        <v>41312</v>
      </c>
      <c r="D521" s="2">
        <v>1200</v>
      </c>
      <c r="E521" s="2">
        <v>130.5</v>
      </c>
      <c r="F521" s="2">
        <v>0</v>
      </c>
      <c r="G521" s="2">
        <f t="shared" si="8"/>
        <v>0</v>
      </c>
      <c r="H521" s="2"/>
    </row>
    <row r="522" spans="1:8" x14ac:dyDescent="0.25">
      <c r="A522" s="2" t="s">
        <v>60</v>
      </c>
      <c r="B522" s="2">
        <v>1991</v>
      </c>
      <c r="C522" s="7">
        <v>41312</v>
      </c>
      <c r="D522" s="2">
        <v>1800</v>
      </c>
      <c r="E522" s="2">
        <v>130.75</v>
      </c>
      <c r="F522" s="2">
        <v>0</v>
      </c>
      <c r="G522" s="2">
        <f t="shared" si="8"/>
        <v>0</v>
      </c>
      <c r="H522" s="2"/>
    </row>
    <row r="523" spans="1:8" x14ac:dyDescent="0.25">
      <c r="A523" s="2" t="s">
        <v>60</v>
      </c>
      <c r="B523" s="2">
        <v>1991</v>
      </c>
      <c r="C523" s="7">
        <v>41313</v>
      </c>
      <c r="D523" s="2">
        <v>0</v>
      </c>
      <c r="E523" s="2">
        <v>131</v>
      </c>
      <c r="F523" s="2">
        <v>0</v>
      </c>
      <c r="G523" s="2">
        <f t="shared" si="8"/>
        <v>0</v>
      </c>
      <c r="H523" s="2"/>
    </row>
    <row r="524" spans="1:8" x14ac:dyDescent="0.25">
      <c r="A524" s="2" t="s">
        <v>60</v>
      </c>
      <c r="B524" s="2">
        <v>1991</v>
      </c>
      <c r="C524" s="7">
        <v>41313</v>
      </c>
      <c r="D524" s="2">
        <v>600</v>
      </c>
      <c r="E524" s="2">
        <v>131.25</v>
      </c>
      <c r="F524" s="2">
        <v>0</v>
      </c>
      <c r="G524" s="2">
        <f t="shared" si="8"/>
        <v>0</v>
      </c>
      <c r="H524" s="2"/>
    </row>
    <row r="525" spans="1:8" x14ac:dyDescent="0.25">
      <c r="A525" s="2" t="s">
        <v>60</v>
      </c>
      <c r="B525" s="2">
        <v>1991</v>
      </c>
      <c r="C525" s="7">
        <v>41313</v>
      </c>
      <c r="D525" s="2">
        <v>1200</v>
      </c>
      <c r="E525" s="2">
        <v>131.5</v>
      </c>
      <c r="F525" s="2">
        <v>0</v>
      </c>
      <c r="G525" s="2">
        <f t="shared" si="8"/>
        <v>0</v>
      </c>
      <c r="H525" s="2"/>
    </row>
    <row r="526" spans="1:8" x14ac:dyDescent="0.25">
      <c r="A526" s="2" t="s">
        <v>60</v>
      </c>
      <c r="B526" s="2">
        <v>1991</v>
      </c>
      <c r="C526" s="7">
        <v>41313</v>
      </c>
      <c r="D526" s="2">
        <v>1800</v>
      </c>
      <c r="E526" s="2">
        <v>131.75</v>
      </c>
      <c r="F526" s="2">
        <v>0</v>
      </c>
      <c r="G526" s="2">
        <f t="shared" si="8"/>
        <v>0</v>
      </c>
      <c r="H526" s="2"/>
    </row>
    <row r="527" spans="1:8" x14ac:dyDescent="0.25">
      <c r="A527" s="2" t="s">
        <v>60</v>
      </c>
      <c r="B527" s="2">
        <v>1991</v>
      </c>
      <c r="C527" s="7">
        <v>41314</v>
      </c>
      <c r="D527" s="2">
        <v>0</v>
      </c>
      <c r="E527" s="2">
        <v>132</v>
      </c>
      <c r="F527" s="2">
        <v>0</v>
      </c>
      <c r="G527" s="2">
        <f t="shared" si="8"/>
        <v>0</v>
      </c>
      <c r="H527" s="2"/>
    </row>
    <row r="528" spans="1:8" x14ac:dyDescent="0.25">
      <c r="A528" s="2" t="s">
        <v>60</v>
      </c>
      <c r="B528" s="2">
        <v>1991</v>
      </c>
      <c r="C528" s="7">
        <v>41314</v>
      </c>
      <c r="D528" s="2">
        <v>600</v>
      </c>
      <c r="E528" s="2">
        <v>132.25</v>
      </c>
      <c r="F528" s="2">
        <v>0</v>
      </c>
      <c r="G528" s="2">
        <f t="shared" si="8"/>
        <v>0</v>
      </c>
      <c r="H528" s="2"/>
    </row>
    <row r="529" spans="1:8" x14ac:dyDescent="0.25">
      <c r="A529" s="2" t="s">
        <v>60</v>
      </c>
      <c r="B529" s="2">
        <v>1991</v>
      </c>
      <c r="C529" s="7">
        <v>41314</v>
      </c>
      <c r="D529" s="2">
        <v>1200</v>
      </c>
      <c r="E529" s="2">
        <v>132.5</v>
      </c>
      <c r="F529" s="2">
        <v>0</v>
      </c>
      <c r="G529" s="2">
        <f t="shared" si="8"/>
        <v>0</v>
      </c>
      <c r="H529" s="2"/>
    </row>
    <row r="530" spans="1:8" x14ac:dyDescent="0.25">
      <c r="A530" s="2" t="s">
        <v>60</v>
      </c>
      <c r="B530" s="2">
        <v>1991</v>
      </c>
      <c r="C530" s="7">
        <v>41314</v>
      </c>
      <c r="D530" s="2">
        <v>1800</v>
      </c>
      <c r="E530" s="2">
        <v>132.75</v>
      </c>
      <c r="F530" s="2">
        <v>0</v>
      </c>
      <c r="G530" s="2">
        <f t="shared" si="8"/>
        <v>0</v>
      </c>
      <c r="H530" s="2"/>
    </row>
    <row r="531" spans="1:8" x14ac:dyDescent="0.25">
      <c r="A531" s="2" t="s">
        <v>60</v>
      </c>
      <c r="B531" s="2">
        <v>1991</v>
      </c>
      <c r="C531" s="7">
        <v>41315</v>
      </c>
      <c r="D531" s="2">
        <v>0</v>
      </c>
      <c r="E531" s="2">
        <v>133</v>
      </c>
      <c r="F531" s="2">
        <v>0</v>
      </c>
      <c r="G531" s="2">
        <f t="shared" si="8"/>
        <v>0</v>
      </c>
      <c r="H531" s="2"/>
    </row>
    <row r="532" spans="1:8" x14ac:dyDescent="0.25">
      <c r="A532" s="2" t="s">
        <v>60</v>
      </c>
      <c r="B532" s="2">
        <v>1991</v>
      </c>
      <c r="C532" s="7">
        <v>41315</v>
      </c>
      <c r="D532" s="2">
        <v>600</v>
      </c>
      <c r="E532" s="2">
        <v>133.25</v>
      </c>
      <c r="F532" s="2">
        <v>0</v>
      </c>
      <c r="G532" s="2">
        <f t="shared" si="8"/>
        <v>0</v>
      </c>
      <c r="H532" s="2"/>
    </row>
    <row r="533" spans="1:8" x14ac:dyDescent="0.25">
      <c r="A533" s="2" t="s">
        <v>60</v>
      </c>
      <c r="B533" s="2">
        <v>1991</v>
      </c>
      <c r="C533" s="7">
        <v>41315</v>
      </c>
      <c r="D533" s="2">
        <v>1200</v>
      </c>
      <c r="E533" s="2">
        <v>133.5</v>
      </c>
      <c r="F533" s="2">
        <v>0</v>
      </c>
      <c r="G533" s="2">
        <f t="shared" si="8"/>
        <v>0</v>
      </c>
      <c r="H533" s="2"/>
    </row>
    <row r="534" spans="1:8" x14ac:dyDescent="0.25">
      <c r="A534" s="2" t="s">
        <v>60</v>
      </c>
      <c r="B534" s="2">
        <v>1991</v>
      </c>
      <c r="C534" s="7">
        <v>41315</v>
      </c>
      <c r="D534" s="2">
        <v>1800</v>
      </c>
      <c r="E534" s="2">
        <v>133.75</v>
      </c>
      <c r="F534" s="2">
        <v>0</v>
      </c>
      <c r="G534" s="2">
        <f t="shared" si="8"/>
        <v>0</v>
      </c>
      <c r="H534" s="2"/>
    </row>
    <row r="535" spans="1:8" x14ac:dyDescent="0.25">
      <c r="A535" s="2" t="s">
        <v>60</v>
      </c>
      <c r="B535" s="2">
        <v>1991</v>
      </c>
      <c r="C535" s="7">
        <v>41316</v>
      </c>
      <c r="D535" s="2">
        <v>0</v>
      </c>
      <c r="E535" s="2">
        <v>134</v>
      </c>
      <c r="F535" s="2">
        <v>0</v>
      </c>
      <c r="G535" s="2">
        <f t="shared" si="8"/>
        <v>0</v>
      </c>
      <c r="H535" s="2"/>
    </row>
    <row r="536" spans="1:8" x14ac:dyDescent="0.25">
      <c r="A536" s="2" t="s">
        <v>60</v>
      </c>
      <c r="B536" s="2">
        <v>1991</v>
      </c>
      <c r="C536" s="7">
        <v>41316</v>
      </c>
      <c r="D536" s="2">
        <v>600</v>
      </c>
      <c r="E536" s="2">
        <v>134.25</v>
      </c>
      <c r="F536" s="2">
        <v>0</v>
      </c>
      <c r="G536" s="2">
        <f t="shared" si="8"/>
        <v>0</v>
      </c>
      <c r="H536" s="2"/>
    </row>
    <row r="537" spans="1:8" x14ac:dyDescent="0.25">
      <c r="A537" s="2" t="s">
        <v>60</v>
      </c>
      <c r="B537" s="2">
        <v>1991</v>
      </c>
      <c r="C537" s="7">
        <v>41316</v>
      </c>
      <c r="D537" s="2">
        <v>1200</v>
      </c>
      <c r="E537" s="2">
        <v>134.5</v>
      </c>
      <c r="F537" s="2">
        <v>0</v>
      </c>
      <c r="G537" s="2">
        <f t="shared" si="8"/>
        <v>0</v>
      </c>
      <c r="H537" s="2"/>
    </row>
    <row r="538" spans="1:8" x14ac:dyDescent="0.25">
      <c r="A538" s="2" t="s">
        <v>60</v>
      </c>
      <c r="B538" s="2">
        <v>1991</v>
      </c>
      <c r="C538" s="7">
        <v>41316</v>
      </c>
      <c r="D538" s="2">
        <v>1800</v>
      </c>
      <c r="E538" s="2">
        <v>134.75</v>
      </c>
      <c r="F538" s="2">
        <v>0</v>
      </c>
      <c r="G538" s="2">
        <f t="shared" si="8"/>
        <v>0</v>
      </c>
      <c r="H538" s="2"/>
    </row>
    <row r="539" spans="1:8" x14ac:dyDescent="0.25">
      <c r="A539" s="2" t="s">
        <v>60</v>
      </c>
      <c r="B539" s="2">
        <v>1991</v>
      </c>
      <c r="C539" s="7">
        <v>41317</v>
      </c>
      <c r="D539" s="2">
        <v>0</v>
      </c>
      <c r="E539" s="2">
        <v>135</v>
      </c>
      <c r="F539" s="2">
        <v>0</v>
      </c>
      <c r="G539" s="2">
        <f t="shared" si="8"/>
        <v>0</v>
      </c>
      <c r="H539" s="2"/>
    </row>
    <row r="540" spans="1:8" x14ac:dyDescent="0.25">
      <c r="A540" s="2" t="s">
        <v>60</v>
      </c>
      <c r="B540" s="2">
        <v>1991</v>
      </c>
      <c r="C540" s="7">
        <v>41317</v>
      </c>
      <c r="D540" s="2">
        <v>600</v>
      </c>
      <c r="E540" s="2">
        <v>135.25</v>
      </c>
      <c r="F540" s="2">
        <v>0</v>
      </c>
      <c r="G540" s="2">
        <f t="shared" si="8"/>
        <v>0</v>
      </c>
      <c r="H540" s="2"/>
    </row>
    <row r="541" spans="1:8" x14ac:dyDescent="0.25">
      <c r="A541" s="2" t="s">
        <v>60</v>
      </c>
      <c r="B541" s="2">
        <v>1991</v>
      </c>
      <c r="C541" s="7">
        <v>41317</v>
      </c>
      <c r="D541" s="2">
        <v>1200</v>
      </c>
      <c r="E541" s="2">
        <v>135.5</v>
      </c>
      <c r="F541" s="2">
        <v>0</v>
      </c>
      <c r="G541" s="2">
        <f t="shared" si="8"/>
        <v>0</v>
      </c>
      <c r="H541" s="2"/>
    </row>
    <row r="542" spans="1:8" x14ac:dyDescent="0.25">
      <c r="A542" s="2" t="s">
        <v>60</v>
      </c>
      <c r="B542" s="2">
        <v>1991</v>
      </c>
      <c r="C542" s="7">
        <v>41317</v>
      </c>
      <c r="D542" s="2">
        <v>1800</v>
      </c>
      <c r="E542" s="2">
        <v>135.75</v>
      </c>
      <c r="F542" s="2">
        <v>0</v>
      </c>
      <c r="G542" s="2">
        <f t="shared" si="8"/>
        <v>0</v>
      </c>
      <c r="H542" s="2"/>
    </row>
    <row r="543" spans="1:8" x14ac:dyDescent="0.25">
      <c r="A543" s="2" t="s">
        <v>60</v>
      </c>
      <c r="B543" s="2">
        <v>1991</v>
      </c>
      <c r="C543" s="7">
        <v>41318</v>
      </c>
      <c r="D543" s="2">
        <v>0</v>
      </c>
      <c r="E543" s="2">
        <v>136</v>
      </c>
      <c r="F543" s="2">
        <v>0</v>
      </c>
      <c r="G543" s="2">
        <f t="shared" si="8"/>
        <v>0</v>
      </c>
      <c r="H543" s="2"/>
    </row>
    <row r="544" spans="1:8" x14ac:dyDescent="0.25">
      <c r="A544" s="2" t="s">
        <v>60</v>
      </c>
      <c r="B544" s="2">
        <v>1991</v>
      </c>
      <c r="C544" s="7">
        <v>41318</v>
      </c>
      <c r="D544" s="2">
        <v>600</v>
      </c>
      <c r="E544" s="2">
        <v>136.25</v>
      </c>
      <c r="F544" s="2">
        <v>0</v>
      </c>
      <c r="G544" s="2">
        <f t="shared" si="8"/>
        <v>0</v>
      </c>
      <c r="H544" s="2"/>
    </row>
    <row r="545" spans="1:8" x14ac:dyDescent="0.25">
      <c r="A545" s="2" t="s">
        <v>60</v>
      </c>
      <c r="B545" s="2">
        <v>1991</v>
      </c>
      <c r="C545" s="7">
        <v>41318</v>
      </c>
      <c r="D545" s="2">
        <v>1200</v>
      </c>
      <c r="E545" s="2">
        <v>136.5</v>
      </c>
      <c r="F545" s="2">
        <v>0</v>
      </c>
      <c r="G545" s="2">
        <f t="shared" si="8"/>
        <v>0</v>
      </c>
      <c r="H545" s="2"/>
    </row>
    <row r="546" spans="1:8" x14ac:dyDescent="0.25">
      <c r="A546" s="2" t="s">
        <v>60</v>
      </c>
      <c r="B546" s="2">
        <v>1991</v>
      </c>
      <c r="C546" s="7">
        <v>41318</v>
      </c>
      <c r="D546" s="2">
        <v>1800</v>
      </c>
      <c r="E546" s="2">
        <v>136.75</v>
      </c>
      <c r="F546" s="2">
        <v>0</v>
      </c>
      <c r="G546" s="2">
        <f t="shared" si="8"/>
        <v>0</v>
      </c>
      <c r="H546" s="2"/>
    </row>
    <row r="547" spans="1:8" x14ac:dyDescent="0.25">
      <c r="A547" s="2" t="s">
        <v>60</v>
      </c>
      <c r="B547" s="2">
        <v>1991</v>
      </c>
      <c r="C547" s="7">
        <v>41319</v>
      </c>
      <c r="D547" s="2">
        <v>0</v>
      </c>
      <c r="E547" s="2">
        <v>137</v>
      </c>
      <c r="F547" s="2">
        <v>0</v>
      </c>
      <c r="G547" s="2">
        <f t="shared" si="8"/>
        <v>0</v>
      </c>
      <c r="H547" s="2"/>
    </row>
    <row r="548" spans="1:8" x14ac:dyDescent="0.25">
      <c r="A548" s="2" t="s">
        <v>60</v>
      </c>
      <c r="B548" s="2">
        <v>1991</v>
      </c>
      <c r="C548" s="7">
        <v>41319</v>
      </c>
      <c r="D548" s="2">
        <v>600</v>
      </c>
      <c r="E548" s="2">
        <v>137.25</v>
      </c>
      <c r="F548" s="2">
        <v>0</v>
      </c>
      <c r="G548" s="2">
        <f t="shared" si="8"/>
        <v>0</v>
      </c>
      <c r="H548" s="2"/>
    </row>
    <row r="549" spans="1:8" x14ac:dyDescent="0.25">
      <c r="A549" s="2" t="s">
        <v>60</v>
      </c>
      <c r="B549" s="2">
        <v>1991</v>
      </c>
      <c r="C549" s="7">
        <v>41319</v>
      </c>
      <c r="D549" s="2">
        <v>1200</v>
      </c>
      <c r="E549" s="2">
        <v>137.5</v>
      </c>
      <c r="F549" s="2">
        <v>0</v>
      </c>
      <c r="G549" s="2">
        <f t="shared" si="8"/>
        <v>0</v>
      </c>
      <c r="H549" s="2"/>
    </row>
    <row r="550" spans="1:8" x14ac:dyDescent="0.25">
      <c r="A550" s="2" t="s">
        <v>60</v>
      </c>
      <c r="B550" s="2">
        <v>1991</v>
      </c>
      <c r="C550" s="7">
        <v>41319</v>
      </c>
      <c r="D550" s="2">
        <v>1800</v>
      </c>
      <c r="E550" s="2">
        <v>137.75</v>
      </c>
      <c r="F550" s="2">
        <v>0</v>
      </c>
      <c r="G550" s="2">
        <f t="shared" si="8"/>
        <v>0</v>
      </c>
      <c r="H550" s="2"/>
    </row>
    <row r="551" spans="1:8" x14ac:dyDescent="0.25">
      <c r="A551" s="2" t="s">
        <v>60</v>
      </c>
      <c r="B551" s="2">
        <v>1991</v>
      </c>
      <c r="C551" s="7">
        <v>41320</v>
      </c>
      <c r="D551" s="2">
        <v>0</v>
      </c>
      <c r="E551" s="2">
        <v>138</v>
      </c>
      <c r="F551" s="2">
        <v>0</v>
      </c>
      <c r="G551" s="2">
        <f t="shared" si="8"/>
        <v>0</v>
      </c>
      <c r="H551" s="2"/>
    </row>
    <row r="552" spans="1:8" x14ac:dyDescent="0.25">
      <c r="A552" s="2" t="s">
        <v>60</v>
      </c>
      <c r="B552" s="2">
        <v>1991</v>
      </c>
      <c r="C552" s="7">
        <v>41320</v>
      </c>
      <c r="D552" s="2">
        <v>600</v>
      </c>
      <c r="E552" s="2">
        <v>138.25</v>
      </c>
      <c r="F552" s="2">
        <v>0</v>
      </c>
      <c r="G552" s="2">
        <f t="shared" si="8"/>
        <v>0</v>
      </c>
      <c r="H552" s="2"/>
    </row>
    <row r="553" spans="1:8" x14ac:dyDescent="0.25">
      <c r="A553" s="2" t="s">
        <v>60</v>
      </c>
      <c r="B553" s="2">
        <v>1991</v>
      </c>
      <c r="C553" s="7">
        <v>41320</v>
      </c>
      <c r="D553" s="2">
        <v>1200</v>
      </c>
      <c r="E553" s="2">
        <v>138.5</v>
      </c>
      <c r="F553" s="2">
        <v>0</v>
      </c>
      <c r="G553" s="2">
        <f t="shared" si="8"/>
        <v>0</v>
      </c>
      <c r="H553" s="2"/>
    </row>
    <row r="554" spans="1:8" x14ac:dyDescent="0.25">
      <c r="A554" s="2" t="s">
        <v>60</v>
      </c>
      <c r="B554" s="2">
        <v>1991</v>
      </c>
      <c r="C554" s="7">
        <v>41320</v>
      </c>
      <c r="D554" s="2">
        <v>1800</v>
      </c>
      <c r="E554" s="2">
        <v>138.75</v>
      </c>
      <c r="F554" s="2">
        <v>0</v>
      </c>
      <c r="G554" s="2">
        <f t="shared" si="8"/>
        <v>0</v>
      </c>
      <c r="H554" s="2"/>
    </row>
    <row r="555" spans="1:8" x14ac:dyDescent="0.25">
      <c r="A555" s="2" t="s">
        <v>60</v>
      </c>
      <c r="B555" s="2">
        <v>1991</v>
      </c>
      <c r="C555" s="7">
        <v>41321</v>
      </c>
      <c r="D555" s="2">
        <v>0</v>
      </c>
      <c r="E555" s="2">
        <v>139</v>
      </c>
      <c r="F555" s="2">
        <v>0</v>
      </c>
      <c r="G555" s="2">
        <f t="shared" si="8"/>
        <v>0</v>
      </c>
      <c r="H555" s="2"/>
    </row>
    <row r="556" spans="1:8" x14ac:dyDescent="0.25">
      <c r="A556" s="2" t="s">
        <v>60</v>
      </c>
      <c r="B556" s="2">
        <v>1991</v>
      </c>
      <c r="C556" s="7">
        <v>41321</v>
      </c>
      <c r="D556" s="2">
        <v>600</v>
      </c>
      <c r="E556" s="2">
        <v>139.25</v>
      </c>
      <c r="F556" s="2">
        <v>0</v>
      </c>
      <c r="G556" s="2">
        <f t="shared" si="8"/>
        <v>0</v>
      </c>
      <c r="H556" s="2"/>
    </row>
    <row r="557" spans="1:8" x14ac:dyDescent="0.25">
      <c r="A557" s="2" t="s">
        <v>60</v>
      </c>
      <c r="B557" s="2">
        <v>1991</v>
      </c>
      <c r="C557" s="7">
        <v>41321</v>
      </c>
      <c r="D557" s="2">
        <v>1200</v>
      </c>
      <c r="E557" s="2">
        <v>139.5</v>
      </c>
      <c r="F557" s="2">
        <v>0</v>
      </c>
      <c r="G557" s="2">
        <f t="shared" si="8"/>
        <v>0</v>
      </c>
      <c r="H557" s="2"/>
    </row>
    <row r="558" spans="1:8" x14ac:dyDescent="0.25">
      <c r="A558" s="2" t="s">
        <v>60</v>
      </c>
      <c r="B558" s="2">
        <v>1991</v>
      </c>
      <c r="C558" s="7">
        <v>41321</v>
      </c>
      <c r="D558" s="2">
        <v>1800</v>
      </c>
      <c r="E558" s="2">
        <v>139.75</v>
      </c>
      <c r="F558" s="2">
        <v>0</v>
      </c>
      <c r="G558" s="2">
        <f t="shared" si="8"/>
        <v>0</v>
      </c>
      <c r="H558" s="2"/>
    </row>
    <row r="559" spans="1:8" x14ac:dyDescent="0.25">
      <c r="A559" s="2" t="s">
        <v>60</v>
      </c>
      <c r="B559" s="2">
        <v>1991</v>
      </c>
      <c r="C559" s="7">
        <v>41322</v>
      </c>
      <c r="D559" s="2">
        <v>0</v>
      </c>
      <c r="E559" s="2">
        <v>140</v>
      </c>
      <c r="F559" s="2">
        <v>0</v>
      </c>
      <c r="G559" s="2">
        <f t="shared" si="8"/>
        <v>0</v>
      </c>
      <c r="H559" s="2"/>
    </row>
    <row r="560" spans="1:8" x14ac:dyDescent="0.25">
      <c r="A560" s="2" t="s">
        <v>60</v>
      </c>
      <c r="B560" s="2">
        <v>1991</v>
      </c>
      <c r="C560" s="7">
        <v>41322</v>
      </c>
      <c r="D560" s="2">
        <v>600</v>
      </c>
      <c r="E560" s="2">
        <v>140.25</v>
      </c>
      <c r="F560" s="2">
        <v>0</v>
      </c>
      <c r="G560" s="2">
        <f t="shared" si="8"/>
        <v>0</v>
      </c>
      <c r="H560" s="2"/>
    </row>
    <row r="561" spans="1:8" x14ac:dyDescent="0.25">
      <c r="A561" s="2" t="s">
        <v>60</v>
      </c>
      <c r="B561" s="2">
        <v>1991</v>
      </c>
      <c r="C561" s="7">
        <v>41322</v>
      </c>
      <c r="D561" s="2">
        <v>1200</v>
      </c>
      <c r="E561" s="2">
        <v>140.5</v>
      </c>
      <c r="F561" s="2">
        <v>0</v>
      </c>
      <c r="G561" s="2">
        <f t="shared" si="8"/>
        <v>0</v>
      </c>
      <c r="H561" s="2"/>
    </row>
    <row r="562" spans="1:8" x14ac:dyDescent="0.25">
      <c r="A562" s="2" t="s">
        <v>60</v>
      </c>
      <c r="B562" s="2">
        <v>1991</v>
      </c>
      <c r="C562" s="7">
        <v>41322</v>
      </c>
      <c r="D562" s="2">
        <v>1800</v>
      </c>
      <c r="E562" s="2">
        <v>140.75</v>
      </c>
      <c r="F562" s="2">
        <v>0</v>
      </c>
      <c r="G562" s="2">
        <f t="shared" si="8"/>
        <v>0</v>
      </c>
      <c r="H562" s="2"/>
    </row>
    <row r="563" spans="1:8" x14ac:dyDescent="0.25">
      <c r="A563" s="2" t="s">
        <v>60</v>
      </c>
      <c r="B563" s="2">
        <v>1991</v>
      </c>
      <c r="C563" s="7">
        <v>41323</v>
      </c>
      <c r="D563" s="2">
        <v>0</v>
      </c>
      <c r="E563" s="2">
        <v>141</v>
      </c>
      <c r="F563" s="2">
        <v>0</v>
      </c>
      <c r="G563" s="2">
        <f t="shared" si="8"/>
        <v>0</v>
      </c>
      <c r="H563" s="2"/>
    </row>
    <row r="564" spans="1:8" x14ac:dyDescent="0.25">
      <c r="A564" s="2" t="s">
        <v>60</v>
      </c>
      <c r="B564" s="2">
        <v>1991</v>
      </c>
      <c r="C564" s="7">
        <v>41323</v>
      </c>
      <c r="D564" s="2">
        <v>600</v>
      </c>
      <c r="E564" s="2">
        <v>141.25</v>
      </c>
      <c r="F564" s="2">
        <v>0</v>
      </c>
      <c r="G564" s="2">
        <f t="shared" si="8"/>
        <v>0</v>
      </c>
      <c r="H564" s="2"/>
    </row>
    <row r="565" spans="1:8" x14ac:dyDescent="0.25">
      <c r="A565" s="2" t="s">
        <v>60</v>
      </c>
      <c r="B565" s="2">
        <v>1991</v>
      </c>
      <c r="C565" s="7">
        <v>41323</v>
      </c>
      <c r="D565" s="2">
        <v>1200</v>
      </c>
      <c r="E565" s="2">
        <v>141.5</v>
      </c>
      <c r="F565" s="2">
        <v>0</v>
      </c>
      <c r="G565" s="2">
        <f t="shared" si="8"/>
        <v>0</v>
      </c>
      <c r="H565" s="2"/>
    </row>
    <row r="566" spans="1:8" x14ac:dyDescent="0.25">
      <c r="A566" s="2" t="s">
        <v>60</v>
      </c>
      <c r="B566" s="2">
        <v>1991</v>
      </c>
      <c r="C566" s="7">
        <v>41323</v>
      </c>
      <c r="D566" s="2">
        <v>1800</v>
      </c>
      <c r="E566" s="2">
        <v>141.75</v>
      </c>
      <c r="F566" s="2">
        <v>0</v>
      </c>
      <c r="G566" s="2">
        <f t="shared" si="8"/>
        <v>0</v>
      </c>
      <c r="H566" s="2"/>
    </row>
    <row r="567" spans="1:8" x14ac:dyDescent="0.25">
      <c r="A567" s="2" t="s">
        <v>60</v>
      </c>
      <c r="B567" s="2">
        <v>1991</v>
      </c>
      <c r="C567" s="7">
        <v>41324</v>
      </c>
      <c r="D567" s="2">
        <v>0</v>
      </c>
      <c r="E567" s="2">
        <v>142</v>
      </c>
      <c r="F567" s="2">
        <v>0</v>
      </c>
      <c r="G567" s="2">
        <f t="shared" si="8"/>
        <v>0</v>
      </c>
      <c r="H567" s="2"/>
    </row>
    <row r="568" spans="1:8" x14ac:dyDescent="0.25">
      <c r="A568" s="2" t="s">
        <v>60</v>
      </c>
      <c r="B568" s="2">
        <v>1991</v>
      </c>
      <c r="C568" s="7">
        <v>41324</v>
      </c>
      <c r="D568" s="2">
        <v>600</v>
      </c>
      <c r="E568" s="2">
        <v>142.25</v>
      </c>
      <c r="F568" s="2">
        <v>0</v>
      </c>
      <c r="G568" s="2">
        <f t="shared" si="8"/>
        <v>0</v>
      </c>
      <c r="H568" s="2"/>
    </row>
    <row r="569" spans="1:8" x14ac:dyDescent="0.25">
      <c r="A569" s="2" t="s">
        <v>60</v>
      </c>
      <c r="B569" s="2">
        <v>1991</v>
      </c>
      <c r="C569" s="7">
        <v>41324</v>
      </c>
      <c r="D569" s="2">
        <v>1200</v>
      </c>
      <c r="E569" s="2">
        <v>142.5</v>
      </c>
      <c r="F569" s="2">
        <v>0</v>
      </c>
      <c r="G569" s="2">
        <f t="shared" si="8"/>
        <v>0</v>
      </c>
      <c r="H569" s="2"/>
    </row>
    <row r="570" spans="1:8" x14ac:dyDescent="0.25">
      <c r="A570" s="2" t="s">
        <v>60</v>
      </c>
      <c r="B570" s="2">
        <v>1991</v>
      </c>
      <c r="C570" s="7">
        <v>41324</v>
      </c>
      <c r="D570" s="2">
        <v>1800</v>
      </c>
      <c r="E570" s="2">
        <v>142.75</v>
      </c>
      <c r="F570" s="2">
        <v>0</v>
      </c>
      <c r="G570" s="2">
        <f t="shared" si="8"/>
        <v>0</v>
      </c>
      <c r="H570" s="2"/>
    </row>
    <row r="571" spans="1:8" x14ac:dyDescent="0.25">
      <c r="A571" s="2" t="s">
        <v>60</v>
      </c>
      <c r="B571" s="2">
        <v>1991</v>
      </c>
      <c r="C571" s="7">
        <v>41325</v>
      </c>
      <c r="D571" s="2">
        <v>0</v>
      </c>
      <c r="E571" s="2">
        <v>143</v>
      </c>
      <c r="F571" s="2">
        <v>0</v>
      </c>
      <c r="G571" s="2">
        <f t="shared" si="8"/>
        <v>0</v>
      </c>
      <c r="H571" s="2"/>
    </row>
    <row r="572" spans="1:8" x14ac:dyDescent="0.25">
      <c r="A572" s="2" t="s">
        <v>60</v>
      </c>
      <c r="B572" s="2">
        <v>1991</v>
      </c>
      <c r="C572" s="7">
        <v>41325</v>
      </c>
      <c r="D572" s="2">
        <v>600</v>
      </c>
      <c r="E572" s="2">
        <v>143.25</v>
      </c>
      <c r="F572" s="2">
        <v>0</v>
      </c>
      <c r="G572" s="2">
        <f t="shared" si="8"/>
        <v>0</v>
      </c>
      <c r="H572" s="2"/>
    </row>
    <row r="573" spans="1:8" x14ac:dyDescent="0.25">
      <c r="A573" s="2" t="s">
        <v>60</v>
      </c>
      <c r="B573" s="2">
        <v>1991</v>
      </c>
      <c r="C573" s="7">
        <v>41325</v>
      </c>
      <c r="D573" s="2">
        <v>1200</v>
      </c>
      <c r="E573" s="2">
        <v>143.5</v>
      </c>
      <c r="F573" s="2">
        <v>0</v>
      </c>
      <c r="G573" s="2">
        <f t="shared" si="8"/>
        <v>0</v>
      </c>
      <c r="H573" s="2"/>
    </row>
    <row r="574" spans="1:8" x14ac:dyDescent="0.25">
      <c r="A574" s="2" t="s">
        <v>60</v>
      </c>
      <c r="B574" s="2">
        <v>1991</v>
      </c>
      <c r="C574" s="7">
        <v>41325</v>
      </c>
      <c r="D574" s="2">
        <v>1800</v>
      </c>
      <c r="E574" s="2">
        <v>143.75</v>
      </c>
      <c r="F574" s="2">
        <v>0</v>
      </c>
      <c r="G574" s="2">
        <f t="shared" si="8"/>
        <v>0</v>
      </c>
      <c r="H574" s="2"/>
    </row>
    <row r="575" spans="1:8" x14ac:dyDescent="0.25">
      <c r="A575" s="2" t="s">
        <v>60</v>
      </c>
      <c r="B575" s="2">
        <v>1991</v>
      </c>
      <c r="C575" s="7">
        <v>41326</v>
      </c>
      <c r="D575" s="2">
        <v>0</v>
      </c>
      <c r="E575" s="2">
        <v>144</v>
      </c>
      <c r="F575" s="2">
        <v>0</v>
      </c>
      <c r="G575" s="2">
        <f t="shared" si="8"/>
        <v>0</v>
      </c>
      <c r="H575" s="2"/>
    </row>
    <row r="576" spans="1:8" x14ac:dyDescent="0.25">
      <c r="A576" s="2" t="s">
        <v>60</v>
      </c>
      <c r="B576" s="2">
        <v>1991</v>
      </c>
      <c r="C576" s="7">
        <v>41326</v>
      </c>
      <c r="D576" s="2">
        <v>600</v>
      </c>
      <c r="E576" s="2">
        <v>144.25</v>
      </c>
      <c r="F576" s="2">
        <v>0</v>
      </c>
      <c r="G576" s="2">
        <f t="shared" si="8"/>
        <v>0</v>
      </c>
      <c r="H576" s="2"/>
    </row>
    <row r="577" spans="1:8" x14ac:dyDescent="0.25">
      <c r="A577" s="2" t="s">
        <v>60</v>
      </c>
      <c r="B577" s="2">
        <v>1991</v>
      </c>
      <c r="C577" s="7">
        <v>41326</v>
      </c>
      <c r="D577" s="2">
        <v>1200</v>
      </c>
      <c r="E577" s="2">
        <v>144.5</v>
      </c>
      <c r="F577" s="2">
        <v>0</v>
      </c>
      <c r="G577" s="2">
        <f t="shared" si="8"/>
        <v>0</v>
      </c>
      <c r="H577" s="2"/>
    </row>
    <row r="578" spans="1:8" x14ac:dyDescent="0.25">
      <c r="A578" s="2" t="s">
        <v>60</v>
      </c>
      <c r="B578" s="2">
        <v>1991</v>
      </c>
      <c r="C578" s="7">
        <v>41326</v>
      </c>
      <c r="D578" s="2">
        <v>1800</v>
      </c>
      <c r="E578" s="2">
        <v>144.75</v>
      </c>
      <c r="F578" s="2">
        <v>0</v>
      </c>
      <c r="G578" s="2">
        <f t="shared" si="8"/>
        <v>0</v>
      </c>
      <c r="H578" s="2"/>
    </row>
    <row r="579" spans="1:8" x14ac:dyDescent="0.25">
      <c r="A579" s="2" t="s">
        <v>60</v>
      </c>
      <c r="B579" s="2">
        <v>1991</v>
      </c>
      <c r="C579" s="7">
        <v>41327</v>
      </c>
      <c r="D579" s="2">
        <v>0</v>
      </c>
      <c r="E579" s="2">
        <v>145</v>
      </c>
      <c r="F579" s="2">
        <v>0</v>
      </c>
      <c r="G579" s="2">
        <f t="shared" si="8"/>
        <v>0</v>
      </c>
      <c r="H579" s="2"/>
    </row>
    <row r="580" spans="1:8" x14ac:dyDescent="0.25">
      <c r="A580" s="2" t="s">
        <v>60</v>
      </c>
      <c r="B580" s="2">
        <v>1991</v>
      </c>
      <c r="C580" s="7">
        <v>41327</v>
      </c>
      <c r="D580" s="2">
        <v>600</v>
      </c>
      <c r="E580" s="2">
        <v>145.25</v>
      </c>
      <c r="F580" s="2">
        <v>0</v>
      </c>
      <c r="G580" s="2">
        <f t="shared" ref="G580:G643" si="9">(F580^2.48)*0.0147193</f>
        <v>0</v>
      </c>
      <c r="H580" s="2"/>
    </row>
    <row r="581" spans="1:8" x14ac:dyDescent="0.25">
      <c r="A581" s="2" t="s">
        <v>60</v>
      </c>
      <c r="B581" s="2">
        <v>1991</v>
      </c>
      <c r="C581" s="7">
        <v>41327</v>
      </c>
      <c r="D581" s="2">
        <v>1200</v>
      </c>
      <c r="E581" s="2">
        <v>145.5</v>
      </c>
      <c r="F581" s="2">
        <v>0</v>
      </c>
      <c r="G581" s="2">
        <f t="shared" si="9"/>
        <v>0</v>
      </c>
      <c r="H581" s="2"/>
    </row>
    <row r="582" spans="1:8" x14ac:dyDescent="0.25">
      <c r="A582" s="2" t="s">
        <v>60</v>
      </c>
      <c r="B582" s="2">
        <v>1991</v>
      </c>
      <c r="C582" s="7">
        <v>41327</v>
      </c>
      <c r="D582" s="2">
        <v>1800</v>
      </c>
      <c r="E582" s="2">
        <v>145.75</v>
      </c>
      <c r="F582" s="2">
        <v>0</v>
      </c>
      <c r="G582" s="2">
        <f t="shared" si="9"/>
        <v>0</v>
      </c>
      <c r="H582" s="2"/>
    </row>
    <row r="583" spans="1:8" x14ac:dyDescent="0.25">
      <c r="A583" s="2" t="s">
        <v>60</v>
      </c>
      <c r="B583" s="2">
        <v>1991</v>
      </c>
      <c r="C583" s="7">
        <v>41328</v>
      </c>
      <c r="D583" s="2">
        <v>0</v>
      </c>
      <c r="E583" s="2">
        <v>146</v>
      </c>
      <c r="F583" s="2">
        <v>0</v>
      </c>
      <c r="G583" s="2">
        <f t="shared" si="9"/>
        <v>0</v>
      </c>
      <c r="H583" s="2"/>
    </row>
    <row r="584" spans="1:8" x14ac:dyDescent="0.25">
      <c r="A584" s="2" t="s">
        <v>60</v>
      </c>
      <c r="B584" s="2">
        <v>1991</v>
      </c>
      <c r="C584" s="7">
        <v>41328</v>
      </c>
      <c r="D584" s="2">
        <v>600</v>
      </c>
      <c r="E584" s="2">
        <v>146.25</v>
      </c>
      <c r="F584" s="2">
        <v>0</v>
      </c>
      <c r="G584" s="2">
        <f t="shared" si="9"/>
        <v>0</v>
      </c>
      <c r="H584" s="2"/>
    </row>
    <row r="585" spans="1:8" x14ac:dyDescent="0.25">
      <c r="A585" s="2" t="s">
        <v>60</v>
      </c>
      <c r="B585" s="2">
        <v>1991</v>
      </c>
      <c r="C585" s="7">
        <v>41328</v>
      </c>
      <c r="D585" s="2">
        <v>1200</v>
      </c>
      <c r="E585" s="2">
        <v>146.5</v>
      </c>
      <c r="F585" s="2">
        <v>0</v>
      </c>
      <c r="G585" s="2">
        <f t="shared" si="9"/>
        <v>0</v>
      </c>
      <c r="H585" s="2"/>
    </row>
    <row r="586" spans="1:8" x14ac:dyDescent="0.25">
      <c r="A586" s="2" t="s">
        <v>60</v>
      </c>
      <c r="B586" s="2">
        <v>1991</v>
      </c>
      <c r="C586" s="7">
        <v>41328</v>
      </c>
      <c r="D586" s="2">
        <v>1800</v>
      </c>
      <c r="E586" s="2">
        <v>146.75</v>
      </c>
      <c r="F586" s="2">
        <v>0</v>
      </c>
      <c r="G586" s="2">
        <f t="shared" si="9"/>
        <v>0</v>
      </c>
      <c r="H586" s="2"/>
    </row>
    <row r="587" spans="1:8" x14ac:dyDescent="0.25">
      <c r="A587" s="2" t="s">
        <v>60</v>
      </c>
      <c r="B587" s="2">
        <v>1991</v>
      </c>
      <c r="C587" s="7">
        <v>41329</v>
      </c>
      <c r="D587" s="2">
        <v>0</v>
      </c>
      <c r="E587" s="2">
        <v>147</v>
      </c>
      <c r="F587" s="2">
        <v>0</v>
      </c>
      <c r="G587" s="2">
        <f t="shared" si="9"/>
        <v>0</v>
      </c>
      <c r="H587" s="2"/>
    </row>
    <row r="588" spans="1:8" x14ac:dyDescent="0.25">
      <c r="A588" s="2" t="s">
        <v>60</v>
      </c>
      <c r="B588" s="2">
        <v>1991</v>
      </c>
      <c r="C588" s="7">
        <v>41329</v>
      </c>
      <c r="D588" s="2">
        <v>600</v>
      </c>
      <c r="E588" s="2">
        <v>147.25</v>
      </c>
      <c r="F588" s="2">
        <v>0</v>
      </c>
      <c r="G588" s="2">
        <f t="shared" si="9"/>
        <v>0</v>
      </c>
      <c r="H588" s="2"/>
    </row>
    <row r="589" spans="1:8" x14ac:dyDescent="0.25">
      <c r="A589" s="2" t="s">
        <v>60</v>
      </c>
      <c r="B589" s="2">
        <v>1991</v>
      </c>
      <c r="C589" s="7">
        <v>41329</v>
      </c>
      <c r="D589" s="2">
        <v>1200</v>
      </c>
      <c r="E589" s="2">
        <v>147.5</v>
      </c>
      <c r="F589" s="2">
        <v>0</v>
      </c>
      <c r="G589" s="2">
        <f t="shared" si="9"/>
        <v>0</v>
      </c>
      <c r="H589" s="2"/>
    </row>
    <row r="590" spans="1:8" x14ac:dyDescent="0.25">
      <c r="A590" s="2" t="s">
        <v>60</v>
      </c>
      <c r="B590" s="2">
        <v>1991</v>
      </c>
      <c r="C590" s="7">
        <v>41329</v>
      </c>
      <c r="D590" s="2">
        <v>1800</v>
      </c>
      <c r="E590" s="2">
        <v>147.75</v>
      </c>
      <c r="F590" s="2">
        <v>0</v>
      </c>
      <c r="G590" s="2">
        <f t="shared" si="9"/>
        <v>0</v>
      </c>
      <c r="H590" s="2"/>
    </row>
    <row r="591" spans="1:8" x14ac:dyDescent="0.25">
      <c r="A591" s="2" t="s">
        <v>60</v>
      </c>
      <c r="B591" s="2">
        <v>1991</v>
      </c>
      <c r="C591" s="7">
        <v>41330</v>
      </c>
      <c r="D591" s="2">
        <v>0</v>
      </c>
      <c r="E591" s="2">
        <v>148</v>
      </c>
      <c r="F591" s="2">
        <v>0</v>
      </c>
      <c r="G591" s="2">
        <f t="shared" si="9"/>
        <v>0</v>
      </c>
      <c r="H591" s="2"/>
    </row>
    <row r="592" spans="1:8" x14ac:dyDescent="0.25">
      <c r="A592" s="2" t="s">
        <v>60</v>
      </c>
      <c r="B592" s="2">
        <v>1991</v>
      </c>
      <c r="C592" s="7">
        <v>41330</v>
      </c>
      <c r="D592" s="2">
        <v>600</v>
      </c>
      <c r="E592" s="2">
        <v>148.25</v>
      </c>
      <c r="F592" s="2">
        <v>0</v>
      </c>
      <c r="G592" s="2">
        <f t="shared" si="9"/>
        <v>0</v>
      </c>
      <c r="H592" s="2"/>
    </row>
    <row r="593" spans="1:8" x14ac:dyDescent="0.25">
      <c r="A593" s="2" t="s">
        <v>60</v>
      </c>
      <c r="B593" s="2">
        <v>1991</v>
      </c>
      <c r="C593" s="7">
        <v>41330</v>
      </c>
      <c r="D593" s="2">
        <v>1200</v>
      </c>
      <c r="E593" s="2">
        <v>148.5</v>
      </c>
      <c r="F593" s="2">
        <v>0</v>
      </c>
      <c r="G593" s="2">
        <f t="shared" si="9"/>
        <v>0</v>
      </c>
      <c r="H593" s="2"/>
    </row>
    <row r="594" spans="1:8" x14ac:dyDescent="0.25">
      <c r="A594" s="2" t="s">
        <v>60</v>
      </c>
      <c r="B594" s="2">
        <v>1991</v>
      </c>
      <c r="C594" s="7">
        <v>41330</v>
      </c>
      <c r="D594" s="2">
        <v>1800</v>
      </c>
      <c r="E594" s="2">
        <v>148.75</v>
      </c>
      <c r="F594" s="2">
        <v>0</v>
      </c>
      <c r="G594" s="2">
        <f t="shared" si="9"/>
        <v>0</v>
      </c>
      <c r="H594" s="2"/>
    </row>
    <row r="595" spans="1:8" x14ac:dyDescent="0.25">
      <c r="A595" s="2" t="s">
        <v>60</v>
      </c>
      <c r="B595" s="2">
        <v>1991</v>
      </c>
      <c r="C595" s="7">
        <v>41331</v>
      </c>
      <c r="D595" s="2">
        <v>0</v>
      </c>
      <c r="E595" s="2">
        <v>149</v>
      </c>
      <c r="F595" s="2">
        <v>0</v>
      </c>
      <c r="G595" s="2">
        <f t="shared" si="9"/>
        <v>0</v>
      </c>
      <c r="H595" s="2"/>
    </row>
    <row r="596" spans="1:8" x14ac:dyDescent="0.25">
      <c r="A596" s="2" t="s">
        <v>60</v>
      </c>
      <c r="B596" s="2">
        <v>1991</v>
      </c>
      <c r="C596" s="7">
        <v>41331</v>
      </c>
      <c r="D596" s="2">
        <v>600</v>
      </c>
      <c r="E596" s="2">
        <v>149.25</v>
      </c>
      <c r="F596" s="2">
        <v>0</v>
      </c>
      <c r="G596" s="2">
        <f t="shared" si="9"/>
        <v>0</v>
      </c>
      <c r="H596" s="2"/>
    </row>
    <row r="597" spans="1:8" x14ac:dyDescent="0.25">
      <c r="A597" s="2" t="s">
        <v>60</v>
      </c>
      <c r="B597" s="2">
        <v>1991</v>
      </c>
      <c r="C597" s="7">
        <v>41331</v>
      </c>
      <c r="D597" s="2">
        <v>1200</v>
      </c>
      <c r="E597" s="2">
        <v>149.5</v>
      </c>
      <c r="F597" s="2">
        <v>0</v>
      </c>
      <c r="G597" s="2">
        <f t="shared" si="9"/>
        <v>0</v>
      </c>
      <c r="H597" s="2"/>
    </row>
    <row r="598" spans="1:8" x14ac:dyDescent="0.25">
      <c r="A598" s="2" t="s">
        <v>60</v>
      </c>
      <c r="B598" s="2">
        <v>1991</v>
      </c>
      <c r="C598" s="7">
        <v>41331</v>
      </c>
      <c r="D598" s="2">
        <v>1800</v>
      </c>
      <c r="E598" s="2">
        <v>149.75</v>
      </c>
      <c r="F598" s="2">
        <v>0</v>
      </c>
      <c r="G598" s="2">
        <f t="shared" si="9"/>
        <v>0</v>
      </c>
      <c r="H598" s="2"/>
    </row>
    <row r="599" spans="1:8" x14ac:dyDescent="0.25">
      <c r="A599" s="2" t="s">
        <v>60</v>
      </c>
      <c r="B599" s="2">
        <v>1991</v>
      </c>
      <c r="C599" s="7">
        <v>41332</v>
      </c>
      <c r="D599" s="2">
        <v>0</v>
      </c>
      <c r="E599" s="2">
        <v>150</v>
      </c>
      <c r="F599" s="2">
        <v>0</v>
      </c>
      <c r="G599" s="2">
        <f t="shared" si="9"/>
        <v>0</v>
      </c>
      <c r="H599" s="2"/>
    </row>
    <row r="600" spans="1:8" x14ac:dyDescent="0.25">
      <c r="A600" s="2" t="s">
        <v>60</v>
      </c>
      <c r="B600" s="2">
        <v>1991</v>
      </c>
      <c r="C600" s="7">
        <v>41332</v>
      </c>
      <c r="D600" s="2">
        <v>600</v>
      </c>
      <c r="E600" s="2">
        <v>150.25</v>
      </c>
      <c r="F600" s="2">
        <v>0</v>
      </c>
      <c r="G600" s="2">
        <f t="shared" si="9"/>
        <v>0</v>
      </c>
      <c r="H600" s="2"/>
    </row>
    <row r="601" spans="1:8" x14ac:dyDescent="0.25">
      <c r="A601" s="2" t="s">
        <v>60</v>
      </c>
      <c r="B601" s="2">
        <v>1991</v>
      </c>
      <c r="C601" s="7">
        <v>41332</v>
      </c>
      <c r="D601" s="2">
        <v>1200</v>
      </c>
      <c r="E601" s="2">
        <v>150.5</v>
      </c>
      <c r="F601" s="2">
        <v>0</v>
      </c>
      <c r="G601" s="2">
        <f t="shared" si="9"/>
        <v>0</v>
      </c>
      <c r="H601" s="2"/>
    </row>
    <row r="602" spans="1:8" x14ac:dyDescent="0.25">
      <c r="A602" s="2" t="s">
        <v>60</v>
      </c>
      <c r="B602" s="2">
        <v>1991</v>
      </c>
      <c r="C602" s="7">
        <v>41332</v>
      </c>
      <c r="D602" s="2">
        <v>1800</v>
      </c>
      <c r="E602" s="2">
        <v>150.75</v>
      </c>
      <c r="F602" s="2">
        <v>0</v>
      </c>
      <c r="G602" s="2">
        <f t="shared" si="9"/>
        <v>0</v>
      </c>
      <c r="H602" s="2"/>
    </row>
    <row r="603" spans="1:8" x14ac:dyDescent="0.25">
      <c r="A603" s="2" t="s">
        <v>60</v>
      </c>
      <c r="B603" s="2">
        <v>1991</v>
      </c>
      <c r="C603" s="7">
        <v>41333</v>
      </c>
      <c r="D603" s="2">
        <v>0</v>
      </c>
      <c r="E603" s="2">
        <v>151</v>
      </c>
      <c r="F603" s="2">
        <v>0</v>
      </c>
      <c r="G603" s="2">
        <f t="shared" si="9"/>
        <v>0</v>
      </c>
      <c r="H603" s="2"/>
    </row>
    <row r="604" spans="1:8" x14ac:dyDescent="0.25">
      <c r="A604" s="2" t="s">
        <v>60</v>
      </c>
      <c r="B604" s="2">
        <v>1991</v>
      </c>
      <c r="C604" s="7">
        <v>41333</v>
      </c>
      <c r="D604" s="2">
        <v>200</v>
      </c>
      <c r="E604" s="2">
        <v>151.083</v>
      </c>
      <c r="F604" s="2">
        <v>0</v>
      </c>
      <c r="G604" s="2">
        <f t="shared" si="9"/>
        <v>0</v>
      </c>
      <c r="H604" s="2" t="s">
        <v>54</v>
      </c>
    </row>
    <row r="605" spans="1:8" x14ac:dyDescent="0.25">
      <c r="A605" s="2" t="s">
        <v>60</v>
      </c>
      <c r="B605" s="2">
        <v>1991</v>
      </c>
      <c r="C605" s="7">
        <v>41333</v>
      </c>
      <c r="D605" s="2">
        <v>300</v>
      </c>
      <c r="E605" s="2">
        <v>151.125</v>
      </c>
      <c r="F605" s="2">
        <v>3.65</v>
      </c>
      <c r="G605" s="2">
        <f t="shared" si="9"/>
        <v>0.36506774293959865</v>
      </c>
      <c r="H605" s="2"/>
    </row>
    <row r="606" spans="1:8" x14ac:dyDescent="0.25">
      <c r="A606" s="2" t="s">
        <v>60</v>
      </c>
      <c r="B606" s="2">
        <v>1991</v>
      </c>
      <c r="C606" s="7">
        <v>41333</v>
      </c>
      <c r="D606" s="2">
        <v>400</v>
      </c>
      <c r="E606" s="2">
        <v>151.167</v>
      </c>
      <c r="F606" s="2">
        <v>4.4000000000000004</v>
      </c>
      <c r="G606" s="2">
        <f t="shared" si="9"/>
        <v>0.58029629080252798</v>
      </c>
      <c r="H606" s="2"/>
    </row>
    <row r="607" spans="1:8" x14ac:dyDescent="0.25">
      <c r="A607" s="2" t="s">
        <v>60</v>
      </c>
      <c r="B607" s="2">
        <v>1991</v>
      </c>
      <c r="C607" s="7">
        <v>41333</v>
      </c>
      <c r="D607" s="2">
        <v>600</v>
      </c>
      <c r="E607" s="2">
        <v>151.25</v>
      </c>
      <c r="F607" s="2">
        <v>4.4000000000000004</v>
      </c>
      <c r="G607" s="2">
        <f t="shared" si="9"/>
        <v>0.58029629080252798</v>
      </c>
      <c r="H607" s="2"/>
    </row>
    <row r="608" spans="1:8" x14ac:dyDescent="0.25">
      <c r="A608" s="2" t="s">
        <v>60</v>
      </c>
      <c r="B608" s="2">
        <v>1991</v>
      </c>
      <c r="C608" s="7">
        <v>41333</v>
      </c>
      <c r="D608" s="2">
        <v>730</v>
      </c>
      <c r="E608" s="2">
        <v>151.31299999999999</v>
      </c>
      <c r="F608" s="2">
        <v>4.4000000000000004</v>
      </c>
      <c r="G608" s="2">
        <f t="shared" si="9"/>
        <v>0.58029629080252798</v>
      </c>
      <c r="H608" s="2"/>
    </row>
    <row r="609" spans="1:8" x14ac:dyDescent="0.25">
      <c r="A609" s="2" t="s">
        <v>60</v>
      </c>
      <c r="B609" s="2">
        <v>1991</v>
      </c>
      <c r="C609" s="7">
        <v>41333</v>
      </c>
      <c r="D609" s="2">
        <v>830</v>
      </c>
      <c r="E609" s="2">
        <v>151.35400000000001</v>
      </c>
      <c r="F609" s="2">
        <v>5.4</v>
      </c>
      <c r="G609" s="2">
        <f t="shared" si="9"/>
        <v>0.96432556697910676</v>
      </c>
      <c r="H609" s="2"/>
    </row>
    <row r="610" spans="1:8" x14ac:dyDescent="0.25">
      <c r="A610" s="2" t="s">
        <v>60</v>
      </c>
      <c r="B610" s="2">
        <v>1991</v>
      </c>
      <c r="C610" s="7">
        <v>41333</v>
      </c>
      <c r="D610" s="2">
        <v>1000</v>
      </c>
      <c r="E610" s="2">
        <v>151.417</v>
      </c>
      <c r="F610" s="2">
        <v>5.4</v>
      </c>
      <c r="G610" s="2">
        <f t="shared" si="9"/>
        <v>0.96432556697910676</v>
      </c>
      <c r="H610" s="2"/>
    </row>
    <row r="611" spans="1:8" x14ac:dyDescent="0.25">
      <c r="A611" s="2" t="s">
        <v>60</v>
      </c>
      <c r="B611" s="2">
        <v>1991</v>
      </c>
      <c r="C611" s="7">
        <v>41333</v>
      </c>
      <c r="D611" s="2">
        <v>1200</v>
      </c>
      <c r="E611" s="2">
        <v>151.5</v>
      </c>
      <c r="F611" s="2">
        <v>11.8</v>
      </c>
      <c r="G611" s="2">
        <f t="shared" si="9"/>
        <v>6.7012301692214473</v>
      </c>
      <c r="H611" s="2"/>
    </row>
    <row r="612" spans="1:8" x14ac:dyDescent="0.25">
      <c r="A612" s="2" t="s">
        <v>60</v>
      </c>
      <c r="B612" s="2">
        <v>1991</v>
      </c>
      <c r="C612" s="7">
        <v>41333</v>
      </c>
      <c r="D612" s="2">
        <v>1530</v>
      </c>
      <c r="E612" s="2">
        <v>151.64599999999999</v>
      </c>
      <c r="F612" s="2">
        <v>11.3</v>
      </c>
      <c r="G612" s="2">
        <f t="shared" si="9"/>
        <v>6.0189633206613848</v>
      </c>
      <c r="H612" s="2"/>
    </row>
    <row r="613" spans="1:8" x14ac:dyDescent="0.25">
      <c r="A613" s="2" t="s">
        <v>60</v>
      </c>
      <c r="B613" s="2">
        <v>1991</v>
      </c>
      <c r="C613" s="7">
        <v>41333</v>
      </c>
      <c r="D613" s="2">
        <v>1800</v>
      </c>
      <c r="E613" s="2">
        <v>151.75</v>
      </c>
      <c r="F613" s="2">
        <v>8.8000000000000007</v>
      </c>
      <c r="G613" s="2">
        <f t="shared" si="9"/>
        <v>3.2374583048138352</v>
      </c>
      <c r="H613" s="2"/>
    </row>
    <row r="614" spans="1:8" x14ac:dyDescent="0.25">
      <c r="A614" s="2" t="s">
        <v>60</v>
      </c>
      <c r="B614" s="2">
        <v>1991</v>
      </c>
      <c r="C614" s="7">
        <v>41333</v>
      </c>
      <c r="D614" s="2">
        <v>2000</v>
      </c>
      <c r="E614" s="2">
        <v>151.88300000000001</v>
      </c>
      <c r="F614" s="2">
        <v>11.05</v>
      </c>
      <c r="G614" s="2">
        <f t="shared" si="9"/>
        <v>5.6941067710985935</v>
      </c>
      <c r="H614" s="2"/>
    </row>
    <row r="615" spans="1:8" x14ac:dyDescent="0.25">
      <c r="A615" s="2" t="s">
        <v>60</v>
      </c>
      <c r="B615" s="2">
        <v>1991</v>
      </c>
      <c r="C615" s="7">
        <v>41333</v>
      </c>
      <c r="D615" s="2">
        <v>2230</v>
      </c>
      <c r="E615" s="2">
        <v>151.93799999999999</v>
      </c>
      <c r="F615" s="2">
        <v>9.75</v>
      </c>
      <c r="G615" s="2">
        <f t="shared" si="9"/>
        <v>4.174635903110997</v>
      </c>
      <c r="H615" s="2"/>
    </row>
    <row r="616" spans="1:8" x14ac:dyDescent="0.25">
      <c r="A616" s="2" t="s">
        <v>60</v>
      </c>
      <c r="B616" s="2">
        <v>1991</v>
      </c>
      <c r="C616" s="7">
        <v>41333</v>
      </c>
      <c r="D616" s="2">
        <v>2330</v>
      </c>
      <c r="E616" s="2">
        <v>151.97900000000001</v>
      </c>
      <c r="F616" s="2">
        <v>9.8000000000000007</v>
      </c>
      <c r="G616" s="2">
        <f t="shared" si="9"/>
        <v>4.2279303540395397</v>
      </c>
      <c r="H616" s="2"/>
    </row>
    <row r="617" spans="1:8" x14ac:dyDescent="0.25">
      <c r="A617" s="2" t="s">
        <v>60</v>
      </c>
      <c r="B617" s="2">
        <v>1991</v>
      </c>
      <c r="C617" s="7">
        <v>41334</v>
      </c>
      <c r="D617" s="2">
        <v>0</v>
      </c>
      <c r="E617" s="2">
        <v>152</v>
      </c>
      <c r="F617" s="2">
        <v>10.8</v>
      </c>
      <c r="G617" s="2">
        <f t="shared" si="9"/>
        <v>5.3799479073754899</v>
      </c>
      <c r="H617" s="2"/>
    </row>
    <row r="618" spans="1:8" x14ac:dyDescent="0.25">
      <c r="A618" s="2" t="s">
        <v>60</v>
      </c>
      <c r="B618" s="2">
        <v>1991</v>
      </c>
      <c r="C618" s="7">
        <v>41334</v>
      </c>
      <c r="D618" s="2">
        <v>100</v>
      </c>
      <c r="E618" s="2">
        <v>152.042</v>
      </c>
      <c r="F618" s="2">
        <v>12.45</v>
      </c>
      <c r="G618" s="2">
        <f t="shared" si="9"/>
        <v>7.6543294096463521</v>
      </c>
      <c r="H618" s="2"/>
    </row>
    <row r="619" spans="1:8" x14ac:dyDescent="0.25">
      <c r="A619" s="2" t="s">
        <v>60</v>
      </c>
      <c r="B619" s="2">
        <v>1991</v>
      </c>
      <c r="C619" s="7">
        <v>41334</v>
      </c>
      <c r="D619" s="2">
        <v>200</v>
      </c>
      <c r="E619" s="2">
        <v>152.083</v>
      </c>
      <c r="F619" s="2">
        <v>12.9</v>
      </c>
      <c r="G619" s="2">
        <f t="shared" si="9"/>
        <v>8.3589097927894738</v>
      </c>
      <c r="H619" s="2"/>
    </row>
    <row r="620" spans="1:8" x14ac:dyDescent="0.25">
      <c r="A620" s="2" t="s">
        <v>60</v>
      </c>
      <c r="B620" s="2">
        <v>1991</v>
      </c>
      <c r="C620" s="7">
        <v>41334</v>
      </c>
      <c r="D620" s="2">
        <v>300</v>
      </c>
      <c r="E620" s="2">
        <v>152.125</v>
      </c>
      <c r="F620" s="2">
        <v>21.1</v>
      </c>
      <c r="G620" s="2">
        <f t="shared" si="9"/>
        <v>28.3209388351701</v>
      </c>
      <c r="H620" s="2"/>
    </row>
    <row r="621" spans="1:8" x14ac:dyDescent="0.25">
      <c r="A621" s="2" t="s">
        <v>60</v>
      </c>
      <c r="B621" s="2">
        <v>1991</v>
      </c>
      <c r="C621" s="7">
        <v>41334</v>
      </c>
      <c r="D621" s="2">
        <v>400</v>
      </c>
      <c r="E621" s="2">
        <v>152.167</v>
      </c>
      <c r="F621" s="2">
        <v>19.95</v>
      </c>
      <c r="G621" s="2">
        <f t="shared" si="9"/>
        <v>24.645949199644576</v>
      </c>
      <c r="H621" s="2"/>
    </row>
    <row r="622" spans="1:8" x14ac:dyDescent="0.25">
      <c r="A622" s="2" t="s">
        <v>60</v>
      </c>
      <c r="B622" s="2">
        <v>1991</v>
      </c>
      <c r="C622" s="7">
        <v>41334</v>
      </c>
      <c r="D622" s="2">
        <v>430</v>
      </c>
      <c r="E622" s="2">
        <v>152.18799999999999</v>
      </c>
      <c r="F622" s="2">
        <v>20.85</v>
      </c>
      <c r="G622" s="2">
        <f t="shared" si="9"/>
        <v>27.496042094748034</v>
      </c>
      <c r="H622" s="2"/>
    </row>
    <row r="623" spans="1:8" x14ac:dyDescent="0.25">
      <c r="A623" s="2" t="s">
        <v>60</v>
      </c>
      <c r="B623" s="2">
        <v>1991</v>
      </c>
      <c r="C623" s="7">
        <v>41334</v>
      </c>
      <c r="D623" s="2">
        <v>600</v>
      </c>
      <c r="E623" s="2">
        <v>152.25</v>
      </c>
      <c r="F623" s="2">
        <v>17.5</v>
      </c>
      <c r="G623" s="2">
        <f t="shared" si="9"/>
        <v>17.808261227680173</v>
      </c>
      <c r="H623" s="2"/>
    </row>
    <row r="624" spans="1:8" x14ac:dyDescent="0.25">
      <c r="A624" s="2" t="s">
        <v>60</v>
      </c>
      <c r="B624" s="2">
        <v>1991</v>
      </c>
      <c r="C624" s="7">
        <v>41334</v>
      </c>
      <c r="D624" s="2">
        <v>700</v>
      </c>
      <c r="E624" s="2">
        <v>152.292</v>
      </c>
      <c r="F624" s="2">
        <v>19.3</v>
      </c>
      <c r="G624" s="2">
        <f t="shared" si="9"/>
        <v>22.702269936688264</v>
      </c>
      <c r="H624" s="2"/>
    </row>
    <row r="625" spans="1:8" x14ac:dyDescent="0.25">
      <c r="A625" s="2" t="s">
        <v>60</v>
      </c>
      <c r="B625" s="2">
        <v>1991</v>
      </c>
      <c r="C625" s="7">
        <v>41334</v>
      </c>
      <c r="D625" s="2">
        <v>1100</v>
      </c>
      <c r="E625" s="2">
        <v>152.458</v>
      </c>
      <c r="F625" s="2">
        <v>12.55</v>
      </c>
      <c r="G625" s="2">
        <f t="shared" si="9"/>
        <v>7.8077086137049836</v>
      </c>
      <c r="H625" s="2"/>
    </row>
    <row r="626" spans="1:8" x14ac:dyDescent="0.25">
      <c r="A626" s="2" t="s">
        <v>60</v>
      </c>
      <c r="B626" s="2">
        <v>1991</v>
      </c>
      <c r="C626" s="7">
        <v>41334</v>
      </c>
      <c r="D626" s="2">
        <v>1130</v>
      </c>
      <c r="E626" s="2">
        <v>152.47900000000001</v>
      </c>
      <c r="F626" s="2">
        <v>13.25</v>
      </c>
      <c r="G626" s="2">
        <f t="shared" si="9"/>
        <v>8.9326956056383633</v>
      </c>
      <c r="H626" s="2"/>
    </row>
    <row r="627" spans="1:8" x14ac:dyDescent="0.25">
      <c r="A627" s="2" t="s">
        <v>60</v>
      </c>
      <c r="B627" s="2">
        <v>1991</v>
      </c>
      <c r="C627" s="7">
        <v>41334</v>
      </c>
      <c r="D627" s="2">
        <v>1200</v>
      </c>
      <c r="E627" s="2">
        <v>152.5</v>
      </c>
      <c r="F627" s="2">
        <v>12.75</v>
      </c>
      <c r="G627" s="2">
        <f t="shared" si="9"/>
        <v>8.1199324276341063</v>
      </c>
      <c r="H627" s="2"/>
    </row>
    <row r="628" spans="1:8" x14ac:dyDescent="0.25">
      <c r="A628" s="2" t="s">
        <v>60</v>
      </c>
      <c r="B628" s="2">
        <v>1991</v>
      </c>
      <c r="C628" s="7">
        <v>41334</v>
      </c>
      <c r="D628" s="2">
        <v>1300</v>
      </c>
      <c r="E628" s="2">
        <v>152.542</v>
      </c>
      <c r="F628" s="2">
        <v>11.65</v>
      </c>
      <c r="G628" s="2">
        <f t="shared" si="9"/>
        <v>6.4919542680248119</v>
      </c>
      <c r="H628" s="2"/>
    </row>
    <row r="629" spans="1:8" x14ac:dyDescent="0.25">
      <c r="A629" s="2" t="s">
        <v>60</v>
      </c>
      <c r="B629" s="2">
        <v>1991</v>
      </c>
      <c r="C629" s="7">
        <v>41334</v>
      </c>
      <c r="D629" s="2">
        <v>1330</v>
      </c>
      <c r="E629" s="2">
        <v>152.56299999999999</v>
      </c>
      <c r="F629" s="2">
        <v>12.05</v>
      </c>
      <c r="G629" s="2">
        <f t="shared" si="9"/>
        <v>7.0588675537169561</v>
      </c>
      <c r="H629" s="2"/>
    </row>
    <row r="630" spans="1:8" x14ac:dyDescent="0.25">
      <c r="A630" s="2" t="s">
        <v>60</v>
      </c>
      <c r="B630" s="2">
        <v>1991</v>
      </c>
      <c r="C630" s="7">
        <v>41334</v>
      </c>
      <c r="D630" s="2">
        <v>1800</v>
      </c>
      <c r="E630" s="2">
        <v>152.75</v>
      </c>
      <c r="F630" s="2">
        <v>10.199999999999999</v>
      </c>
      <c r="G630" s="2">
        <f t="shared" si="9"/>
        <v>4.6689108657701404</v>
      </c>
      <c r="H630" s="2"/>
    </row>
    <row r="631" spans="1:8" x14ac:dyDescent="0.25">
      <c r="A631" s="2" t="s">
        <v>60</v>
      </c>
      <c r="B631" s="2">
        <v>1991</v>
      </c>
      <c r="C631" s="7">
        <v>41335</v>
      </c>
      <c r="D631" s="2">
        <v>0</v>
      </c>
      <c r="E631" s="2">
        <v>153</v>
      </c>
      <c r="F631" s="2">
        <v>8.3800000000000008</v>
      </c>
      <c r="G631" s="2">
        <f t="shared" si="9"/>
        <v>2.8676908005175634</v>
      </c>
      <c r="H631" s="2"/>
    </row>
    <row r="632" spans="1:8" x14ac:dyDescent="0.25">
      <c r="A632" s="2" t="s">
        <v>60</v>
      </c>
      <c r="B632" s="2">
        <v>1991</v>
      </c>
      <c r="C632" s="7">
        <v>41335</v>
      </c>
      <c r="D632" s="2">
        <v>600</v>
      </c>
      <c r="E632" s="2">
        <v>153.25</v>
      </c>
      <c r="F632" s="2">
        <v>7.2</v>
      </c>
      <c r="G632" s="2">
        <f t="shared" si="9"/>
        <v>1.9682114232531061</v>
      </c>
      <c r="H632" s="2"/>
    </row>
    <row r="633" spans="1:8" x14ac:dyDescent="0.25">
      <c r="A633" s="2" t="s">
        <v>60</v>
      </c>
      <c r="B633" s="2">
        <v>1991</v>
      </c>
      <c r="C633" s="7">
        <v>41335</v>
      </c>
      <c r="D633" s="2">
        <v>1200</v>
      </c>
      <c r="E633" s="2">
        <v>153.5</v>
      </c>
      <c r="F633" s="2">
        <v>6.35</v>
      </c>
      <c r="G633" s="2">
        <f t="shared" si="9"/>
        <v>1.4413385275254658</v>
      </c>
      <c r="H633" s="2"/>
    </row>
    <row r="634" spans="1:8" x14ac:dyDescent="0.25">
      <c r="A634" s="2" t="s">
        <v>60</v>
      </c>
      <c r="B634" s="2">
        <v>1991</v>
      </c>
      <c r="C634" s="7">
        <v>41335</v>
      </c>
      <c r="D634" s="2">
        <v>1800</v>
      </c>
      <c r="E634" s="2">
        <v>153.75</v>
      </c>
      <c r="F634" s="2">
        <v>5.75</v>
      </c>
      <c r="G634" s="2">
        <f t="shared" si="9"/>
        <v>1.1268430014769133</v>
      </c>
      <c r="H634" s="2"/>
    </row>
    <row r="635" spans="1:8" x14ac:dyDescent="0.25">
      <c r="A635" s="2" t="s">
        <v>60</v>
      </c>
      <c r="B635" s="2">
        <v>1991</v>
      </c>
      <c r="C635" s="7">
        <v>41336</v>
      </c>
      <c r="D635" s="2">
        <v>0</v>
      </c>
      <c r="E635" s="2">
        <v>154</v>
      </c>
      <c r="F635" s="2">
        <v>5.15</v>
      </c>
      <c r="G635" s="2">
        <f t="shared" si="9"/>
        <v>0.85737158285152992</v>
      </c>
      <c r="H635" s="2"/>
    </row>
    <row r="636" spans="1:8" x14ac:dyDescent="0.25">
      <c r="A636" s="2" t="s">
        <v>60</v>
      </c>
      <c r="B636" s="2">
        <v>1991</v>
      </c>
      <c r="C636" s="7">
        <v>41336</v>
      </c>
      <c r="D636" s="2">
        <v>600</v>
      </c>
      <c r="E636" s="2">
        <v>154.25</v>
      </c>
      <c r="F636" s="2">
        <v>4.75</v>
      </c>
      <c r="G636" s="2">
        <f t="shared" si="9"/>
        <v>0.70159633030457014</v>
      </c>
      <c r="H636" s="2"/>
    </row>
    <row r="637" spans="1:8" x14ac:dyDescent="0.25">
      <c r="A637" s="2" t="s">
        <v>60</v>
      </c>
      <c r="B637" s="2">
        <v>1991</v>
      </c>
      <c r="C637" s="7">
        <v>41336</v>
      </c>
      <c r="D637" s="2">
        <v>1200</v>
      </c>
      <c r="E637" s="2">
        <v>154.5</v>
      </c>
      <c r="F637" s="2">
        <v>4.45</v>
      </c>
      <c r="G637" s="2">
        <f t="shared" si="9"/>
        <v>0.59678786566015796</v>
      </c>
      <c r="H637" s="2"/>
    </row>
    <row r="638" spans="1:8" x14ac:dyDescent="0.25">
      <c r="A638" s="2" t="s">
        <v>60</v>
      </c>
      <c r="B638" s="2">
        <v>1991</v>
      </c>
      <c r="C638" s="7">
        <v>41336</v>
      </c>
      <c r="D638" s="2">
        <v>1800</v>
      </c>
      <c r="E638" s="2">
        <v>154.75</v>
      </c>
      <c r="F638" s="2">
        <v>4.0999999999999996</v>
      </c>
      <c r="G638" s="2">
        <f t="shared" si="9"/>
        <v>0.48706970907507174</v>
      </c>
      <c r="H638" s="2"/>
    </row>
    <row r="639" spans="1:8" x14ac:dyDescent="0.25">
      <c r="A639" s="2" t="s">
        <v>60</v>
      </c>
      <c r="B639" s="2">
        <v>1991</v>
      </c>
      <c r="C639" s="7">
        <v>41337</v>
      </c>
      <c r="D639" s="2">
        <v>0</v>
      </c>
      <c r="E639" s="2">
        <v>155</v>
      </c>
      <c r="F639" s="2">
        <v>3.85</v>
      </c>
      <c r="G639" s="2">
        <f t="shared" si="9"/>
        <v>0.41670601184801886</v>
      </c>
      <c r="H639" s="2"/>
    </row>
    <row r="640" spans="1:8" x14ac:dyDescent="0.25">
      <c r="A640" s="2" t="s">
        <v>60</v>
      </c>
      <c r="B640" s="2">
        <v>1991</v>
      </c>
      <c r="C640" s="7">
        <v>41337</v>
      </c>
      <c r="D640" s="2">
        <v>600</v>
      </c>
      <c r="E640" s="2">
        <v>155.25</v>
      </c>
      <c r="F640" s="2">
        <v>3.6</v>
      </c>
      <c r="G640" s="2">
        <f t="shared" si="9"/>
        <v>0.35279088744731152</v>
      </c>
      <c r="H640" s="2"/>
    </row>
    <row r="641" spans="1:8" x14ac:dyDescent="0.25">
      <c r="A641" s="2" t="s">
        <v>60</v>
      </c>
      <c r="B641" s="2">
        <v>1991</v>
      </c>
      <c r="C641" s="7">
        <v>41337</v>
      </c>
      <c r="D641" s="2">
        <v>1200</v>
      </c>
      <c r="E641" s="2">
        <v>155.5</v>
      </c>
      <c r="F641" s="2">
        <v>3.5</v>
      </c>
      <c r="G641" s="2">
        <f t="shared" si="9"/>
        <v>0.32898485612497114</v>
      </c>
      <c r="H641" s="2"/>
    </row>
    <row r="642" spans="1:8" x14ac:dyDescent="0.25">
      <c r="A642" s="2" t="s">
        <v>60</v>
      </c>
      <c r="B642" s="2">
        <v>1991</v>
      </c>
      <c r="C642" s="7">
        <v>41337</v>
      </c>
      <c r="D642" s="2">
        <v>1800</v>
      </c>
      <c r="E642" s="2">
        <v>155.75</v>
      </c>
      <c r="F642" s="2">
        <v>3.25</v>
      </c>
      <c r="G642" s="2">
        <f t="shared" si="9"/>
        <v>0.27375237277091108</v>
      </c>
      <c r="H642" s="2"/>
    </row>
    <row r="643" spans="1:8" x14ac:dyDescent="0.25">
      <c r="A643" s="2" t="s">
        <v>60</v>
      </c>
      <c r="B643" s="2">
        <v>1991</v>
      </c>
      <c r="C643" s="7">
        <v>41338</v>
      </c>
      <c r="D643" s="2">
        <v>0</v>
      </c>
      <c r="E643" s="2">
        <v>156</v>
      </c>
      <c r="F643" s="2">
        <v>3.4</v>
      </c>
      <c r="G643" s="2">
        <f t="shared" si="9"/>
        <v>0.30616452726044641</v>
      </c>
      <c r="H643" s="2"/>
    </row>
    <row r="644" spans="1:8" x14ac:dyDescent="0.25">
      <c r="A644" s="2" t="s">
        <v>60</v>
      </c>
      <c r="B644" s="2">
        <v>1991</v>
      </c>
      <c r="C644" s="7">
        <v>41338</v>
      </c>
      <c r="D644" s="2">
        <v>600</v>
      </c>
      <c r="E644" s="2">
        <v>156.25</v>
      </c>
      <c r="F644" s="2">
        <v>3.3</v>
      </c>
      <c r="G644" s="2">
        <f t="shared" ref="G644:G707" si="10">(F644^2.48)*0.0147193</f>
        <v>0.28431627976180979</v>
      </c>
      <c r="H644" s="2"/>
    </row>
    <row r="645" spans="1:8" x14ac:dyDescent="0.25">
      <c r="A645" s="2" t="s">
        <v>60</v>
      </c>
      <c r="B645" s="2">
        <v>1991</v>
      </c>
      <c r="C645" s="7">
        <v>41338</v>
      </c>
      <c r="D645" s="2">
        <v>1200</v>
      </c>
      <c r="E645" s="2">
        <v>156.5</v>
      </c>
      <c r="F645" s="2">
        <v>3.2</v>
      </c>
      <c r="G645" s="2">
        <f t="shared" si="10"/>
        <v>0.26342628252847522</v>
      </c>
      <c r="H645" s="2"/>
    </row>
    <row r="646" spans="1:8" x14ac:dyDescent="0.25">
      <c r="A646" s="2" t="s">
        <v>60</v>
      </c>
      <c r="B646" s="2">
        <v>1991</v>
      </c>
      <c r="C646" s="7">
        <v>41338</v>
      </c>
      <c r="D646" s="2">
        <v>1800</v>
      </c>
      <c r="E646" s="2">
        <v>156.75</v>
      </c>
      <c r="F646" s="2">
        <v>3.15</v>
      </c>
      <c r="G646" s="2">
        <f t="shared" si="10"/>
        <v>0.25333624573264663</v>
      </c>
      <c r="H646" s="2"/>
    </row>
    <row r="647" spans="1:8" x14ac:dyDescent="0.25">
      <c r="A647" s="2" t="s">
        <v>60</v>
      </c>
      <c r="B647" s="2">
        <v>1991</v>
      </c>
      <c r="C647" s="7">
        <v>41339</v>
      </c>
      <c r="D647" s="2">
        <v>0</v>
      </c>
      <c r="E647" s="2">
        <v>157</v>
      </c>
      <c r="F647" s="2">
        <v>3.05</v>
      </c>
      <c r="G647" s="2">
        <f t="shared" si="10"/>
        <v>0.23385720699066137</v>
      </c>
      <c r="H647" s="2"/>
    </row>
    <row r="648" spans="1:8" x14ac:dyDescent="0.25">
      <c r="A648" s="2" t="s">
        <v>60</v>
      </c>
      <c r="B648" s="2">
        <v>1991</v>
      </c>
      <c r="C648" s="7">
        <v>41339</v>
      </c>
      <c r="D648" s="2">
        <v>600</v>
      </c>
      <c r="E648" s="2">
        <v>157.25</v>
      </c>
      <c r="F648" s="2">
        <v>2.8</v>
      </c>
      <c r="G648" s="2">
        <f t="shared" si="10"/>
        <v>0.18916425513694179</v>
      </c>
      <c r="H648" s="2"/>
    </row>
    <row r="649" spans="1:8" x14ac:dyDescent="0.25">
      <c r="A649" s="2" t="s">
        <v>60</v>
      </c>
      <c r="B649" s="2">
        <v>1991</v>
      </c>
      <c r="C649" s="7">
        <v>41339</v>
      </c>
      <c r="D649" s="2">
        <v>1200</v>
      </c>
      <c r="E649" s="2">
        <v>157.5</v>
      </c>
      <c r="F649" s="2">
        <v>2.7</v>
      </c>
      <c r="G649" s="2">
        <f t="shared" si="10"/>
        <v>0.17284996344569098</v>
      </c>
      <c r="H649" s="2"/>
    </row>
    <row r="650" spans="1:8" x14ac:dyDescent="0.25">
      <c r="A650" s="2" t="s">
        <v>60</v>
      </c>
      <c r="B650" s="2">
        <v>1991</v>
      </c>
      <c r="C650" s="7">
        <v>41339</v>
      </c>
      <c r="D650" s="2">
        <v>1800</v>
      </c>
      <c r="E650" s="2">
        <v>157.75</v>
      </c>
      <c r="F650" s="2">
        <v>2.7</v>
      </c>
      <c r="G650" s="2">
        <f t="shared" si="10"/>
        <v>0.17284996344569098</v>
      </c>
      <c r="H650" s="2"/>
    </row>
    <row r="651" spans="1:8" x14ac:dyDescent="0.25">
      <c r="A651" s="2" t="s">
        <v>60</v>
      </c>
      <c r="B651" s="2">
        <v>1991</v>
      </c>
      <c r="C651" s="7">
        <v>41340</v>
      </c>
      <c r="D651" s="2">
        <v>0</v>
      </c>
      <c r="E651" s="2">
        <v>158</v>
      </c>
      <c r="F651" s="2">
        <v>2.6</v>
      </c>
      <c r="G651" s="2">
        <f t="shared" si="10"/>
        <v>0.15740591921808289</v>
      </c>
      <c r="H651" s="2"/>
    </row>
    <row r="652" spans="1:8" x14ac:dyDescent="0.25">
      <c r="A652" s="2" t="s">
        <v>60</v>
      </c>
      <c r="B652" s="2">
        <v>1991</v>
      </c>
      <c r="C652" s="7">
        <v>41340</v>
      </c>
      <c r="D652" s="2">
        <v>600</v>
      </c>
      <c r="E652" s="2">
        <v>158.25</v>
      </c>
      <c r="F652" s="2">
        <v>2.5499999999999998</v>
      </c>
      <c r="G652" s="2">
        <f t="shared" si="10"/>
        <v>0.15000536926634461</v>
      </c>
      <c r="H652" s="2"/>
    </row>
    <row r="653" spans="1:8" x14ac:dyDescent="0.25">
      <c r="A653" s="2" t="s">
        <v>60</v>
      </c>
      <c r="B653" s="2">
        <v>1991</v>
      </c>
      <c r="C653" s="7">
        <v>41340</v>
      </c>
      <c r="D653" s="2">
        <v>1200</v>
      </c>
      <c r="E653" s="2">
        <v>158.5</v>
      </c>
      <c r="F653" s="2">
        <v>2.5</v>
      </c>
      <c r="G653" s="2">
        <f t="shared" si="10"/>
        <v>0.14281649763225149</v>
      </c>
      <c r="H653" s="2"/>
    </row>
    <row r="654" spans="1:8" x14ac:dyDescent="0.25">
      <c r="A654" s="2" t="s">
        <v>60</v>
      </c>
      <c r="B654" s="2">
        <v>1991</v>
      </c>
      <c r="C654" s="7">
        <v>41340</v>
      </c>
      <c r="D654" s="2">
        <v>1800</v>
      </c>
      <c r="E654" s="2">
        <v>158.75</v>
      </c>
      <c r="F654" s="2">
        <v>2.4</v>
      </c>
      <c r="G654" s="2">
        <f t="shared" si="10"/>
        <v>0.12906575800510567</v>
      </c>
      <c r="H654" s="2"/>
    </row>
    <row r="655" spans="1:8" x14ac:dyDescent="0.25">
      <c r="A655" s="2" t="s">
        <v>60</v>
      </c>
      <c r="B655" s="2">
        <v>1991</v>
      </c>
      <c r="C655" s="7">
        <v>41341</v>
      </c>
      <c r="D655" s="2">
        <v>0</v>
      </c>
      <c r="E655" s="2">
        <v>159</v>
      </c>
      <c r="F655" s="2">
        <v>2.25</v>
      </c>
      <c r="G655" s="2">
        <f t="shared" si="10"/>
        <v>0.10997647662266896</v>
      </c>
      <c r="H655" s="2"/>
    </row>
    <row r="656" spans="1:8" x14ac:dyDescent="0.25">
      <c r="A656" s="2" t="s">
        <v>60</v>
      </c>
      <c r="B656" s="2">
        <v>1991</v>
      </c>
      <c r="C656" s="7">
        <v>41341</v>
      </c>
      <c r="D656" s="2">
        <v>600</v>
      </c>
      <c r="E656" s="2">
        <v>159.25</v>
      </c>
      <c r="F656" s="2">
        <v>2.2000000000000002</v>
      </c>
      <c r="G656" s="2">
        <f t="shared" si="10"/>
        <v>0.10401486395005047</v>
      </c>
      <c r="H656" s="2"/>
    </row>
    <row r="657" spans="1:8" x14ac:dyDescent="0.25">
      <c r="A657" s="2" t="s">
        <v>60</v>
      </c>
      <c r="B657" s="2">
        <v>1991</v>
      </c>
      <c r="C657" s="7">
        <v>41341</v>
      </c>
      <c r="D657" s="2">
        <v>1200</v>
      </c>
      <c r="E657" s="2">
        <v>159.5</v>
      </c>
      <c r="F657" s="2">
        <v>2.15</v>
      </c>
      <c r="G657" s="2">
        <f t="shared" si="10"/>
        <v>9.8250447586649053E-2</v>
      </c>
      <c r="H657" s="2"/>
    </row>
    <row r="658" spans="1:8" x14ac:dyDescent="0.25">
      <c r="A658" s="2" t="s">
        <v>60</v>
      </c>
      <c r="B658" s="2">
        <v>1991</v>
      </c>
      <c r="C658" s="7">
        <v>41341</v>
      </c>
      <c r="D658" s="2">
        <v>1800</v>
      </c>
      <c r="E658" s="2">
        <v>159.75</v>
      </c>
      <c r="F658" s="2">
        <v>2.1</v>
      </c>
      <c r="G658" s="2">
        <f t="shared" si="10"/>
        <v>9.268106334105633E-2</v>
      </c>
      <c r="H658" s="2"/>
    </row>
    <row r="659" spans="1:8" x14ac:dyDescent="0.25">
      <c r="A659" s="2" t="s">
        <v>60</v>
      </c>
      <c r="B659" s="2">
        <v>1991</v>
      </c>
      <c r="C659" s="7">
        <v>41342</v>
      </c>
      <c r="D659" s="2">
        <v>0</v>
      </c>
      <c r="E659" s="2">
        <v>160</v>
      </c>
      <c r="F659" s="2">
        <v>2.0499999999999998</v>
      </c>
      <c r="G659" s="2">
        <f t="shared" si="10"/>
        <v>8.7304520684717696E-2</v>
      </c>
      <c r="H659" s="2"/>
    </row>
    <row r="660" spans="1:8" x14ac:dyDescent="0.25">
      <c r="A660" s="2" t="s">
        <v>60</v>
      </c>
      <c r="B660" s="2">
        <v>1991</v>
      </c>
      <c r="C660" s="7">
        <v>41342</v>
      </c>
      <c r="D660" s="2">
        <v>600</v>
      </c>
      <c r="E660" s="2">
        <v>160.25</v>
      </c>
      <c r="F660" s="2">
        <v>2.0499999999999998</v>
      </c>
      <c r="G660" s="2">
        <f t="shared" si="10"/>
        <v>8.7304520684717696E-2</v>
      </c>
      <c r="H660" s="2"/>
    </row>
    <row r="661" spans="1:8" x14ac:dyDescent="0.25">
      <c r="A661" s="2" t="s">
        <v>60</v>
      </c>
      <c r="B661" s="2">
        <v>1991</v>
      </c>
      <c r="C661" s="7">
        <v>41342</v>
      </c>
      <c r="D661" s="2">
        <v>1200</v>
      </c>
      <c r="E661" s="2">
        <v>160.5</v>
      </c>
      <c r="F661" s="2">
        <v>2</v>
      </c>
      <c r="G661" s="2">
        <f t="shared" si="10"/>
        <v>8.211860179244608E-2</v>
      </c>
      <c r="H661" s="2"/>
    </row>
    <row r="662" spans="1:8" x14ac:dyDescent="0.25">
      <c r="A662" s="2" t="s">
        <v>60</v>
      </c>
      <c r="B662" s="2">
        <v>1991</v>
      </c>
      <c r="C662" s="7">
        <v>41342</v>
      </c>
      <c r="D662" s="2">
        <v>1800</v>
      </c>
      <c r="E662" s="2">
        <v>160.75</v>
      </c>
      <c r="F662" s="2">
        <v>1.95</v>
      </c>
      <c r="G662" s="2">
        <f t="shared" si="10"/>
        <v>7.7121060523549931E-2</v>
      </c>
      <c r="H662" s="2"/>
    </row>
    <row r="663" spans="1:8" x14ac:dyDescent="0.25">
      <c r="A663" s="2" t="s">
        <v>60</v>
      </c>
      <c r="B663" s="2">
        <v>1991</v>
      </c>
      <c r="C663" s="7">
        <v>41343</v>
      </c>
      <c r="D663" s="2">
        <v>0</v>
      </c>
      <c r="E663" s="2">
        <v>161</v>
      </c>
      <c r="F663" s="2">
        <v>1.95</v>
      </c>
      <c r="G663" s="2">
        <f t="shared" si="10"/>
        <v>7.7121060523549931E-2</v>
      </c>
      <c r="H663" s="2"/>
    </row>
    <row r="664" spans="1:8" x14ac:dyDescent="0.25">
      <c r="A664" s="2" t="s">
        <v>60</v>
      </c>
      <c r="B664" s="2">
        <v>1991</v>
      </c>
      <c r="C664" s="7">
        <v>41343</v>
      </c>
      <c r="D664" s="2">
        <v>600</v>
      </c>
      <c r="E664" s="2">
        <v>161.25</v>
      </c>
      <c r="F664" s="2">
        <v>1.95</v>
      </c>
      <c r="G664" s="2">
        <f t="shared" si="10"/>
        <v>7.7121060523549931E-2</v>
      </c>
      <c r="H664" s="2"/>
    </row>
    <row r="665" spans="1:8" x14ac:dyDescent="0.25">
      <c r="A665" s="2" t="s">
        <v>60</v>
      </c>
      <c r="B665" s="2">
        <v>1991</v>
      </c>
      <c r="C665" s="7">
        <v>41343</v>
      </c>
      <c r="D665" s="2">
        <v>1200</v>
      </c>
      <c r="E665" s="2">
        <v>161.5</v>
      </c>
      <c r="F665" s="2">
        <v>1.9</v>
      </c>
      <c r="G665" s="2">
        <f t="shared" si="10"/>
        <v>7.2309621338312133E-2</v>
      </c>
      <c r="H665" s="2"/>
    </row>
    <row r="666" spans="1:8" x14ac:dyDescent="0.25">
      <c r="A666" s="2" t="s">
        <v>60</v>
      </c>
      <c r="B666" s="2">
        <v>1991</v>
      </c>
      <c r="C666" s="7">
        <v>41343</v>
      </c>
      <c r="D666" s="2">
        <v>1800</v>
      </c>
      <c r="E666" s="2">
        <v>161.75</v>
      </c>
      <c r="F666" s="2">
        <v>1.85</v>
      </c>
      <c r="G666" s="2">
        <f t="shared" si="10"/>
        <v>6.7681978143940238E-2</v>
      </c>
      <c r="H666" s="2"/>
    </row>
    <row r="667" spans="1:8" x14ac:dyDescent="0.25">
      <c r="A667" s="2" t="s">
        <v>60</v>
      </c>
      <c r="B667" s="2">
        <v>1991</v>
      </c>
      <c r="C667" s="7">
        <v>41344</v>
      </c>
      <c r="D667" s="2">
        <v>0</v>
      </c>
      <c r="E667" s="2">
        <v>162</v>
      </c>
      <c r="F667" s="2">
        <v>1.9</v>
      </c>
      <c r="G667" s="2">
        <f t="shared" si="10"/>
        <v>7.2309621338312133E-2</v>
      </c>
      <c r="H667" s="2"/>
    </row>
    <row r="668" spans="1:8" x14ac:dyDescent="0.25">
      <c r="A668" s="2" t="s">
        <v>60</v>
      </c>
      <c r="B668" s="2">
        <v>1991</v>
      </c>
      <c r="C668" s="7">
        <v>41344</v>
      </c>
      <c r="D668" s="2">
        <v>600</v>
      </c>
      <c r="E668" s="2">
        <v>162.25</v>
      </c>
      <c r="F668" s="2">
        <v>1.9</v>
      </c>
      <c r="G668" s="2">
        <f t="shared" si="10"/>
        <v>7.2309621338312133E-2</v>
      </c>
      <c r="H668" s="2"/>
    </row>
    <row r="669" spans="1:8" x14ac:dyDescent="0.25">
      <c r="A669" s="2" t="s">
        <v>60</v>
      </c>
      <c r="B669" s="2">
        <v>1991</v>
      </c>
      <c r="C669" s="7">
        <v>41344</v>
      </c>
      <c r="D669" s="2">
        <v>1200</v>
      </c>
      <c r="E669" s="2">
        <v>162.5</v>
      </c>
      <c r="F669" s="2">
        <v>1.9</v>
      </c>
      <c r="G669" s="2">
        <f t="shared" si="10"/>
        <v>7.2309621338312133E-2</v>
      </c>
      <c r="H669" s="2"/>
    </row>
    <row r="670" spans="1:8" x14ac:dyDescent="0.25">
      <c r="A670" s="2" t="s">
        <v>60</v>
      </c>
      <c r="B670" s="2">
        <v>1991</v>
      </c>
      <c r="C670" s="7">
        <v>41344</v>
      </c>
      <c r="D670" s="2">
        <v>1800</v>
      </c>
      <c r="E670" s="2">
        <v>162.75</v>
      </c>
      <c r="F670" s="2">
        <v>1.9</v>
      </c>
      <c r="G670" s="2">
        <f t="shared" si="10"/>
        <v>7.2309621338312133E-2</v>
      </c>
      <c r="H670" s="2"/>
    </row>
    <row r="671" spans="1:8" x14ac:dyDescent="0.25">
      <c r="A671" s="2" t="s">
        <v>60</v>
      </c>
      <c r="B671" s="2">
        <v>1991</v>
      </c>
      <c r="C671" s="7">
        <v>41345</v>
      </c>
      <c r="D671" s="2">
        <v>0</v>
      </c>
      <c r="E671" s="2">
        <v>163</v>
      </c>
      <c r="F671" s="2">
        <v>1.9</v>
      </c>
      <c r="G671" s="2">
        <f t="shared" si="10"/>
        <v>7.2309621338312133E-2</v>
      </c>
      <c r="H671" s="2"/>
    </row>
    <row r="672" spans="1:8" x14ac:dyDescent="0.25">
      <c r="A672" s="2" t="s">
        <v>60</v>
      </c>
      <c r="B672" s="2">
        <v>1991</v>
      </c>
      <c r="C672" s="7">
        <v>41345</v>
      </c>
      <c r="D672" s="2">
        <v>600</v>
      </c>
      <c r="E672" s="2">
        <v>163.25</v>
      </c>
      <c r="F672" s="2">
        <v>1.85</v>
      </c>
      <c r="G672" s="2">
        <f t="shared" si="10"/>
        <v>6.7681978143940238E-2</v>
      </c>
      <c r="H672" s="2"/>
    </row>
    <row r="673" spans="1:8" x14ac:dyDescent="0.25">
      <c r="A673" s="2" t="s">
        <v>60</v>
      </c>
      <c r="B673" s="2">
        <v>1991</v>
      </c>
      <c r="C673" s="7">
        <v>41345</v>
      </c>
      <c r="D673" s="2">
        <v>1200</v>
      </c>
      <c r="E673" s="2">
        <v>163.5</v>
      </c>
      <c r="F673" s="2">
        <v>1.8</v>
      </c>
      <c r="G673" s="2">
        <f t="shared" si="10"/>
        <v>6.3235793063404197E-2</v>
      </c>
      <c r="H673" s="2"/>
    </row>
    <row r="674" spans="1:8" x14ac:dyDescent="0.25">
      <c r="A674" s="2" t="s">
        <v>60</v>
      </c>
      <c r="B674" s="2">
        <v>1991</v>
      </c>
      <c r="C674" s="7">
        <v>41345</v>
      </c>
      <c r="D674" s="2">
        <v>1800</v>
      </c>
      <c r="E674" s="2">
        <v>163.75</v>
      </c>
      <c r="F674" s="2">
        <v>1.7</v>
      </c>
      <c r="G674" s="2">
        <f t="shared" si="10"/>
        <v>5.487827882767523E-2</v>
      </c>
      <c r="H674" s="2"/>
    </row>
    <row r="675" spans="1:8" x14ac:dyDescent="0.25">
      <c r="A675" s="2" t="s">
        <v>60</v>
      </c>
      <c r="B675" s="2">
        <v>1991</v>
      </c>
      <c r="C675" s="7">
        <v>41346</v>
      </c>
      <c r="D675" s="2">
        <v>0</v>
      </c>
      <c r="E675" s="2">
        <v>164</v>
      </c>
      <c r="F675" s="2">
        <v>1.7</v>
      </c>
      <c r="G675" s="2">
        <f t="shared" si="10"/>
        <v>5.487827882767523E-2</v>
      </c>
      <c r="H675" s="2"/>
    </row>
    <row r="676" spans="1:8" x14ac:dyDescent="0.25">
      <c r="A676" s="2" t="s">
        <v>60</v>
      </c>
      <c r="B676" s="2">
        <v>1991</v>
      </c>
      <c r="C676" s="7">
        <v>41346</v>
      </c>
      <c r="D676" s="2">
        <v>600</v>
      </c>
      <c r="E676" s="2">
        <v>164.25</v>
      </c>
      <c r="F676" s="2">
        <v>1.7</v>
      </c>
      <c r="G676" s="2">
        <f t="shared" si="10"/>
        <v>5.487827882767523E-2</v>
      </c>
      <c r="H676" s="2"/>
    </row>
    <row r="677" spans="1:8" x14ac:dyDescent="0.25">
      <c r="A677" s="2" t="s">
        <v>60</v>
      </c>
      <c r="B677" s="2">
        <v>1991</v>
      </c>
      <c r="C677" s="7">
        <v>41346</v>
      </c>
      <c r="D677" s="2">
        <v>1200</v>
      </c>
      <c r="E677" s="2">
        <v>164.5</v>
      </c>
      <c r="F677" s="2">
        <v>1.7</v>
      </c>
      <c r="G677" s="2">
        <f t="shared" si="10"/>
        <v>5.487827882767523E-2</v>
      </c>
      <c r="H677" s="2"/>
    </row>
    <row r="678" spans="1:8" x14ac:dyDescent="0.25">
      <c r="A678" s="2" t="s">
        <v>60</v>
      </c>
      <c r="B678" s="2">
        <v>1991</v>
      </c>
      <c r="C678" s="7">
        <v>41346</v>
      </c>
      <c r="D678" s="2">
        <v>1230</v>
      </c>
      <c r="E678" s="2">
        <v>164.52099999999999</v>
      </c>
      <c r="F678" s="2">
        <v>1.7</v>
      </c>
      <c r="G678" s="2">
        <f t="shared" si="10"/>
        <v>5.487827882767523E-2</v>
      </c>
      <c r="H678" s="2"/>
    </row>
    <row r="679" spans="1:8" x14ac:dyDescent="0.25">
      <c r="A679" s="2" t="s">
        <v>60</v>
      </c>
      <c r="B679" s="2">
        <v>1991</v>
      </c>
      <c r="C679" s="7">
        <v>41346</v>
      </c>
      <c r="D679" s="2">
        <v>1400</v>
      </c>
      <c r="E679" s="2">
        <v>164.583</v>
      </c>
      <c r="F679" s="2">
        <v>2.8</v>
      </c>
      <c r="G679" s="2">
        <f t="shared" si="10"/>
        <v>0.18916425513694179</v>
      </c>
      <c r="H679" s="2"/>
    </row>
    <row r="680" spans="1:8" x14ac:dyDescent="0.25">
      <c r="A680" s="2" t="s">
        <v>60</v>
      </c>
      <c r="B680" s="2">
        <v>1991</v>
      </c>
      <c r="C680" s="7">
        <v>41346</v>
      </c>
      <c r="D680" s="2">
        <v>1700</v>
      </c>
      <c r="E680" s="2">
        <v>164.708</v>
      </c>
      <c r="F680" s="2">
        <v>2.5499999999999998</v>
      </c>
      <c r="G680" s="2">
        <f t="shared" si="10"/>
        <v>0.15000536926634461</v>
      </c>
      <c r="H680" s="2"/>
    </row>
    <row r="681" spans="1:8" x14ac:dyDescent="0.25">
      <c r="A681" s="2" t="s">
        <v>60</v>
      </c>
      <c r="B681" s="2">
        <v>1991</v>
      </c>
      <c r="C681" s="7">
        <v>41346</v>
      </c>
      <c r="D681" s="2">
        <v>1800</v>
      </c>
      <c r="E681" s="2">
        <v>164.75</v>
      </c>
      <c r="F681" s="2">
        <v>2.8</v>
      </c>
      <c r="G681" s="2">
        <f t="shared" si="10"/>
        <v>0.18916425513694179</v>
      </c>
      <c r="H681" s="2"/>
    </row>
    <row r="682" spans="1:8" x14ac:dyDescent="0.25">
      <c r="A682" s="2" t="s">
        <v>60</v>
      </c>
      <c r="B682" s="2">
        <v>1991</v>
      </c>
      <c r="C682" s="7">
        <v>41346</v>
      </c>
      <c r="D682" s="2">
        <v>1930</v>
      </c>
      <c r="E682" s="2">
        <v>164.81299999999999</v>
      </c>
      <c r="F682" s="2">
        <v>3</v>
      </c>
      <c r="G682" s="2">
        <f t="shared" si="10"/>
        <v>0.22446460509799507</v>
      </c>
      <c r="H682" s="2"/>
    </row>
    <row r="683" spans="1:8" x14ac:dyDescent="0.25">
      <c r="A683" s="2" t="s">
        <v>60</v>
      </c>
      <c r="B683" s="2">
        <v>1991</v>
      </c>
      <c r="C683" s="7">
        <v>41347</v>
      </c>
      <c r="D683" s="2">
        <v>0</v>
      </c>
      <c r="E683" s="2">
        <v>165</v>
      </c>
      <c r="F683" s="2">
        <v>3</v>
      </c>
      <c r="G683" s="2">
        <f t="shared" si="10"/>
        <v>0.22446460509799507</v>
      </c>
      <c r="H683" s="2"/>
    </row>
    <row r="684" spans="1:8" x14ac:dyDescent="0.25">
      <c r="A684" s="2" t="s">
        <v>60</v>
      </c>
      <c r="B684" s="2">
        <v>1991</v>
      </c>
      <c r="C684" s="7">
        <v>41347</v>
      </c>
      <c r="D684" s="2">
        <v>600</v>
      </c>
      <c r="E684" s="2">
        <v>165.25</v>
      </c>
      <c r="F684" s="2">
        <v>2.95</v>
      </c>
      <c r="G684" s="2">
        <f t="shared" si="10"/>
        <v>0.21530085601816679</v>
      </c>
      <c r="H684" s="2"/>
    </row>
    <row r="685" spans="1:8" x14ac:dyDescent="0.25">
      <c r="A685" s="2" t="s">
        <v>60</v>
      </c>
      <c r="B685" s="2">
        <v>1991</v>
      </c>
      <c r="C685" s="7">
        <v>41347</v>
      </c>
      <c r="D685" s="2">
        <v>1200</v>
      </c>
      <c r="E685" s="2">
        <v>165.5</v>
      </c>
      <c r="F685" s="2">
        <v>2.8</v>
      </c>
      <c r="G685" s="2">
        <f t="shared" si="10"/>
        <v>0.18916425513694179</v>
      </c>
      <c r="H685" s="2"/>
    </row>
    <row r="686" spans="1:8" x14ac:dyDescent="0.25">
      <c r="A686" s="2" t="s">
        <v>60</v>
      </c>
      <c r="B686" s="2">
        <v>1991</v>
      </c>
      <c r="C686" s="7">
        <v>41347</v>
      </c>
      <c r="D686" s="2">
        <v>1800</v>
      </c>
      <c r="E686" s="2">
        <v>165.75</v>
      </c>
      <c r="F686" s="2">
        <v>2.75</v>
      </c>
      <c r="G686" s="2">
        <f t="shared" si="10"/>
        <v>0.1808973636519931</v>
      </c>
      <c r="H686" s="2"/>
    </row>
    <row r="687" spans="1:8" x14ac:dyDescent="0.25">
      <c r="A687" s="2" t="s">
        <v>60</v>
      </c>
      <c r="B687" s="2">
        <v>1991</v>
      </c>
      <c r="C687" s="7">
        <v>41348</v>
      </c>
      <c r="D687" s="2">
        <v>0</v>
      </c>
      <c r="E687" s="2">
        <v>166</v>
      </c>
      <c r="F687" s="2">
        <v>2.65</v>
      </c>
      <c r="G687" s="2">
        <f t="shared" si="10"/>
        <v>0.16502012976209687</v>
      </c>
      <c r="H687" s="2"/>
    </row>
    <row r="688" spans="1:8" x14ac:dyDescent="0.25">
      <c r="A688" s="2" t="s">
        <v>60</v>
      </c>
      <c r="B688" s="2">
        <v>1991</v>
      </c>
      <c r="C688" s="7">
        <v>41348</v>
      </c>
      <c r="D688" s="2">
        <v>600</v>
      </c>
      <c r="E688" s="2">
        <v>166.25</v>
      </c>
      <c r="F688" s="2">
        <v>2.65</v>
      </c>
      <c r="G688" s="2">
        <f t="shared" si="10"/>
        <v>0.16502012976209687</v>
      </c>
      <c r="H688" s="2"/>
    </row>
    <row r="689" spans="1:8" x14ac:dyDescent="0.25">
      <c r="A689" s="2" t="s">
        <v>60</v>
      </c>
      <c r="B689" s="2">
        <v>1991</v>
      </c>
      <c r="C689" s="7">
        <v>41348</v>
      </c>
      <c r="D689" s="2">
        <v>1200</v>
      </c>
      <c r="E689" s="2">
        <v>166.5</v>
      </c>
      <c r="F689" s="2">
        <v>2.65</v>
      </c>
      <c r="G689" s="2">
        <f t="shared" si="10"/>
        <v>0.16502012976209687</v>
      </c>
      <c r="H689" s="2"/>
    </row>
    <row r="690" spans="1:8" x14ac:dyDescent="0.25">
      <c r="A690" s="2" t="s">
        <v>60</v>
      </c>
      <c r="B690" s="2">
        <v>1991</v>
      </c>
      <c r="C690" s="7">
        <v>41348</v>
      </c>
      <c r="D690" s="2">
        <v>1800</v>
      </c>
      <c r="E690" s="2">
        <v>166.75</v>
      </c>
      <c r="F690" s="2">
        <v>2.6</v>
      </c>
      <c r="G690" s="2">
        <f t="shared" si="10"/>
        <v>0.15740591921808289</v>
      </c>
      <c r="H690" s="2"/>
    </row>
    <row r="691" spans="1:8" x14ac:dyDescent="0.25">
      <c r="A691" s="2" t="s">
        <v>60</v>
      </c>
      <c r="B691" s="2">
        <v>1991</v>
      </c>
      <c r="C691" s="7">
        <v>41349</v>
      </c>
      <c r="D691" s="2">
        <v>0</v>
      </c>
      <c r="E691" s="2">
        <v>167</v>
      </c>
      <c r="F691" s="2">
        <v>2.5</v>
      </c>
      <c r="G691" s="2">
        <f t="shared" si="10"/>
        <v>0.14281649763225149</v>
      </c>
      <c r="H691" s="2"/>
    </row>
    <row r="692" spans="1:8" x14ac:dyDescent="0.25">
      <c r="A692" s="2" t="s">
        <v>60</v>
      </c>
      <c r="B692" s="2">
        <v>1991</v>
      </c>
      <c r="C692" s="7">
        <v>41349</v>
      </c>
      <c r="D692" s="2">
        <v>600</v>
      </c>
      <c r="E692" s="2">
        <v>167.25</v>
      </c>
      <c r="F692" s="2">
        <v>2.4</v>
      </c>
      <c r="G692" s="2">
        <f t="shared" si="10"/>
        <v>0.12906575800510567</v>
      </c>
      <c r="H692" s="2"/>
    </row>
    <row r="693" spans="1:8" x14ac:dyDescent="0.25">
      <c r="A693" s="2" t="s">
        <v>60</v>
      </c>
      <c r="B693" s="2">
        <v>1991</v>
      </c>
      <c r="C693" s="7">
        <v>41349</v>
      </c>
      <c r="D693" s="2">
        <v>1200</v>
      </c>
      <c r="E693" s="2">
        <v>167.5</v>
      </c>
      <c r="F693" s="2">
        <v>2.35</v>
      </c>
      <c r="G693" s="2">
        <f t="shared" si="10"/>
        <v>0.12249982135402243</v>
      </c>
      <c r="H693" s="2"/>
    </row>
    <row r="694" spans="1:8" x14ac:dyDescent="0.25">
      <c r="A694" s="2" t="s">
        <v>60</v>
      </c>
      <c r="B694" s="2">
        <v>1991</v>
      </c>
      <c r="C694" s="7">
        <v>41349</v>
      </c>
      <c r="D694" s="2">
        <v>1800</v>
      </c>
      <c r="E694" s="2">
        <v>167.75</v>
      </c>
      <c r="F694" s="2">
        <v>2.35</v>
      </c>
      <c r="G694" s="2">
        <f t="shared" si="10"/>
        <v>0.12249982135402243</v>
      </c>
      <c r="H694" s="2"/>
    </row>
    <row r="695" spans="1:8" x14ac:dyDescent="0.25">
      <c r="A695" s="2" t="s">
        <v>60</v>
      </c>
      <c r="B695" s="2">
        <v>1991</v>
      </c>
      <c r="C695" s="7">
        <v>41350</v>
      </c>
      <c r="D695" s="2">
        <v>0</v>
      </c>
      <c r="E695" s="2">
        <v>168</v>
      </c>
      <c r="F695" s="2">
        <v>2.2999999999999998</v>
      </c>
      <c r="G695" s="2">
        <f t="shared" si="10"/>
        <v>0.1161374243635948</v>
      </c>
      <c r="H695" s="2"/>
    </row>
    <row r="696" spans="1:8" x14ac:dyDescent="0.25">
      <c r="A696" s="2" t="s">
        <v>60</v>
      </c>
      <c r="B696" s="2">
        <v>1991</v>
      </c>
      <c r="C696" s="7">
        <v>41350</v>
      </c>
      <c r="D696" s="2">
        <v>600</v>
      </c>
      <c r="E696" s="2">
        <v>168.25</v>
      </c>
      <c r="F696" s="2">
        <v>2.25</v>
      </c>
      <c r="G696" s="2">
        <f t="shared" si="10"/>
        <v>0.10997647662266896</v>
      </c>
      <c r="H696" s="2"/>
    </row>
    <row r="697" spans="1:8" x14ac:dyDescent="0.25">
      <c r="A697" s="2" t="s">
        <v>60</v>
      </c>
      <c r="B697" s="2">
        <v>1991</v>
      </c>
      <c r="C697" s="7">
        <v>41350</v>
      </c>
      <c r="D697" s="2">
        <v>1200</v>
      </c>
      <c r="E697" s="2">
        <v>168.5</v>
      </c>
      <c r="F697" s="2">
        <v>2.2000000000000002</v>
      </c>
      <c r="G697" s="2">
        <f t="shared" si="10"/>
        <v>0.10401486395005047</v>
      </c>
      <c r="H697" s="2"/>
    </row>
    <row r="698" spans="1:8" x14ac:dyDescent="0.25">
      <c r="A698" s="2" t="s">
        <v>60</v>
      </c>
      <c r="B698" s="2">
        <v>1991</v>
      </c>
      <c r="C698" s="7">
        <v>41350</v>
      </c>
      <c r="D698" s="2">
        <v>1800</v>
      </c>
      <c r="E698" s="2">
        <v>168.75</v>
      </c>
      <c r="F698" s="2">
        <v>2.2000000000000002</v>
      </c>
      <c r="G698" s="2">
        <f t="shared" si="10"/>
        <v>0.10401486395005047</v>
      </c>
      <c r="H698" s="2"/>
    </row>
    <row r="699" spans="1:8" x14ac:dyDescent="0.25">
      <c r="A699" s="2" t="s">
        <v>60</v>
      </c>
      <c r="B699" s="2">
        <v>1991</v>
      </c>
      <c r="C699" s="7">
        <v>41351</v>
      </c>
      <c r="D699" s="2">
        <v>0</v>
      </c>
      <c r="E699" s="2">
        <v>169</v>
      </c>
      <c r="F699" s="2">
        <v>2.2000000000000002</v>
      </c>
      <c r="G699" s="2">
        <f t="shared" si="10"/>
        <v>0.10401486395005047</v>
      </c>
      <c r="H699" s="2"/>
    </row>
    <row r="700" spans="1:8" x14ac:dyDescent="0.25">
      <c r="A700" s="2" t="s">
        <v>60</v>
      </c>
      <c r="B700" s="2">
        <v>1991</v>
      </c>
      <c r="C700" s="7">
        <v>41351</v>
      </c>
      <c r="D700" s="2">
        <v>600</v>
      </c>
      <c r="E700" s="2">
        <v>169.25</v>
      </c>
      <c r="F700" s="2">
        <v>2.2000000000000002</v>
      </c>
      <c r="G700" s="2">
        <f t="shared" si="10"/>
        <v>0.10401486395005047</v>
      </c>
      <c r="H700" s="2"/>
    </row>
    <row r="701" spans="1:8" x14ac:dyDescent="0.25">
      <c r="A701" s="2" t="s">
        <v>60</v>
      </c>
      <c r="B701" s="2">
        <v>1991</v>
      </c>
      <c r="C701" s="7">
        <v>41351</v>
      </c>
      <c r="D701" s="2">
        <v>1200</v>
      </c>
      <c r="E701" s="2">
        <v>169.5</v>
      </c>
      <c r="F701" s="2">
        <v>2.1</v>
      </c>
      <c r="G701" s="2">
        <f t="shared" si="10"/>
        <v>9.268106334105633E-2</v>
      </c>
      <c r="H701" s="2"/>
    </row>
    <row r="702" spans="1:8" x14ac:dyDescent="0.25">
      <c r="A702" s="2" t="s">
        <v>60</v>
      </c>
      <c r="B702" s="2">
        <v>1991</v>
      </c>
      <c r="C702" s="7">
        <v>41351</v>
      </c>
      <c r="D702" s="2">
        <v>1800</v>
      </c>
      <c r="E702" s="2">
        <v>169.75</v>
      </c>
      <c r="F702" s="2">
        <v>2.0499999999999998</v>
      </c>
      <c r="G702" s="2">
        <f t="shared" si="10"/>
        <v>8.7304520684717696E-2</v>
      </c>
      <c r="H702" s="2"/>
    </row>
    <row r="703" spans="1:8" x14ac:dyDescent="0.25">
      <c r="A703" s="2" t="s">
        <v>60</v>
      </c>
      <c r="B703" s="2">
        <v>1991</v>
      </c>
      <c r="C703" s="7">
        <v>41351</v>
      </c>
      <c r="D703" s="2">
        <v>2300</v>
      </c>
      <c r="E703" s="2">
        <v>169.958</v>
      </c>
      <c r="F703" s="2">
        <v>2.0499999999999998</v>
      </c>
      <c r="G703" s="2">
        <f t="shared" si="10"/>
        <v>8.7304520684717696E-2</v>
      </c>
      <c r="H703" s="2"/>
    </row>
    <row r="704" spans="1:8" x14ac:dyDescent="0.25">
      <c r="A704" s="2" t="s">
        <v>60</v>
      </c>
      <c r="B704" s="2">
        <v>1991</v>
      </c>
      <c r="C704" s="7">
        <v>41352</v>
      </c>
      <c r="D704" s="2">
        <v>0</v>
      </c>
      <c r="E704" s="2">
        <v>170</v>
      </c>
      <c r="F704" s="2">
        <v>2.95</v>
      </c>
      <c r="G704" s="2">
        <f t="shared" si="10"/>
        <v>0.21530085601816679</v>
      </c>
      <c r="H704" s="2"/>
    </row>
    <row r="705" spans="1:8" x14ac:dyDescent="0.25">
      <c r="A705" s="2" t="s">
        <v>60</v>
      </c>
      <c r="B705" s="2">
        <v>1991</v>
      </c>
      <c r="C705" s="7">
        <v>41352</v>
      </c>
      <c r="D705" s="2">
        <v>300</v>
      </c>
      <c r="E705" s="2">
        <v>170.125</v>
      </c>
      <c r="F705" s="2">
        <v>2.6</v>
      </c>
      <c r="G705" s="2">
        <f t="shared" si="10"/>
        <v>0.15740591921808289</v>
      </c>
      <c r="H705" s="2"/>
    </row>
    <row r="706" spans="1:8" x14ac:dyDescent="0.25">
      <c r="A706" s="2" t="s">
        <v>60</v>
      </c>
      <c r="B706" s="2">
        <v>1991</v>
      </c>
      <c r="C706" s="7">
        <v>41352</v>
      </c>
      <c r="D706" s="2">
        <v>600</v>
      </c>
      <c r="E706" s="2">
        <v>170.25</v>
      </c>
      <c r="F706" s="2">
        <v>3.3</v>
      </c>
      <c r="G706" s="2">
        <f t="shared" si="10"/>
        <v>0.28431627976180979</v>
      </c>
      <c r="H706" s="2"/>
    </row>
    <row r="707" spans="1:8" x14ac:dyDescent="0.25">
      <c r="A707" s="2" t="s">
        <v>60</v>
      </c>
      <c r="B707" s="2">
        <v>1991</v>
      </c>
      <c r="C707" s="7">
        <v>41352</v>
      </c>
      <c r="D707" s="2">
        <v>1200</v>
      </c>
      <c r="E707" s="2">
        <v>170.5</v>
      </c>
      <c r="F707" s="2">
        <v>3.5</v>
      </c>
      <c r="G707" s="2">
        <f t="shared" si="10"/>
        <v>0.32898485612497114</v>
      </c>
      <c r="H707" s="2"/>
    </row>
    <row r="708" spans="1:8" x14ac:dyDescent="0.25">
      <c r="A708" s="2" t="s">
        <v>60</v>
      </c>
      <c r="B708" s="2">
        <v>1991</v>
      </c>
      <c r="C708" s="7">
        <v>41352</v>
      </c>
      <c r="D708" s="2">
        <v>1800</v>
      </c>
      <c r="E708" s="2">
        <v>170.75</v>
      </c>
      <c r="F708" s="2">
        <v>3.6</v>
      </c>
      <c r="G708" s="2">
        <f t="shared" ref="G708:G771" si="11">(F708^2.48)*0.0147193</f>
        <v>0.35279088744731152</v>
      </c>
      <c r="H708" s="2"/>
    </row>
    <row r="709" spans="1:8" x14ac:dyDescent="0.25">
      <c r="A709" s="2" t="s">
        <v>60</v>
      </c>
      <c r="B709" s="2">
        <v>1991</v>
      </c>
      <c r="C709" s="7">
        <v>41353</v>
      </c>
      <c r="D709" s="2">
        <v>0</v>
      </c>
      <c r="E709" s="2">
        <v>171</v>
      </c>
      <c r="F709" s="2">
        <v>3.8</v>
      </c>
      <c r="G709" s="2">
        <f t="shared" si="11"/>
        <v>0.40341354551122771</v>
      </c>
      <c r="H709" s="2"/>
    </row>
    <row r="710" spans="1:8" x14ac:dyDescent="0.25">
      <c r="A710" s="2" t="s">
        <v>60</v>
      </c>
      <c r="B710" s="2">
        <v>1991</v>
      </c>
      <c r="C710" s="7">
        <v>41353</v>
      </c>
      <c r="D710" s="2">
        <v>500</v>
      </c>
      <c r="E710" s="2">
        <v>171.208</v>
      </c>
      <c r="F710" s="2">
        <v>3.95</v>
      </c>
      <c r="G710" s="2">
        <f t="shared" si="11"/>
        <v>0.44406644117655669</v>
      </c>
      <c r="H710" s="2"/>
    </row>
    <row r="711" spans="1:8" x14ac:dyDescent="0.25">
      <c r="A711" s="2" t="s">
        <v>60</v>
      </c>
      <c r="B711" s="2">
        <v>1991</v>
      </c>
      <c r="C711" s="7">
        <v>41353</v>
      </c>
      <c r="D711" s="2">
        <v>600</v>
      </c>
      <c r="E711" s="2">
        <v>171.25</v>
      </c>
      <c r="F711" s="2">
        <v>4.5</v>
      </c>
      <c r="G711" s="2">
        <f t="shared" si="11"/>
        <v>0.61355597686800389</v>
      </c>
      <c r="H711" s="2"/>
    </row>
    <row r="712" spans="1:8" x14ac:dyDescent="0.25">
      <c r="A712" s="2" t="s">
        <v>60</v>
      </c>
      <c r="B712" s="2">
        <v>1991</v>
      </c>
      <c r="C712" s="7">
        <v>41353</v>
      </c>
      <c r="D712" s="2">
        <v>1200</v>
      </c>
      <c r="E712" s="2">
        <v>171.5</v>
      </c>
      <c r="F712" s="2">
        <v>8.0500000000000007</v>
      </c>
      <c r="G712" s="2">
        <f t="shared" si="11"/>
        <v>2.5957385096425774</v>
      </c>
      <c r="H712" s="2"/>
    </row>
    <row r="713" spans="1:8" x14ac:dyDescent="0.25">
      <c r="A713" s="2" t="s">
        <v>60</v>
      </c>
      <c r="B713" s="2">
        <v>1991</v>
      </c>
      <c r="C713" s="7">
        <v>41353</v>
      </c>
      <c r="D713" s="2">
        <v>1500</v>
      </c>
      <c r="E713" s="2">
        <v>171.625</v>
      </c>
      <c r="F713" s="2">
        <v>8.1999999999999993</v>
      </c>
      <c r="G713" s="2">
        <f t="shared" si="11"/>
        <v>2.7173495672143653</v>
      </c>
      <c r="H713" s="2"/>
    </row>
    <row r="714" spans="1:8" x14ac:dyDescent="0.25">
      <c r="A714" s="2" t="s">
        <v>60</v>
      </c>
      <c r="B714" s="2">
        <v>1991</v>
      </c>
      <c r="C714" s="7">
        <v>41353</v>
      </c>
      <c r="D714" s="2">
        <v>1800</v>
      </c>
      <c r="E714" s="2">
        <v>171.75</v>
      </c>
      <c r="F714" s="2">
        <v>8</v>
      </c>
      <c r="G714" s="2">
        <f t="shared" si="11"/>
        <v>2.555938057856066</v>
      </c>
      <c r="H714" s="2"/>
    </row>
    <row r="715" spans="1:8" x14ac:dyDescent="0.25">
      <c r="A715" s="2" t="s">
        <v>60</v>
      </c>
      <c r="B715" s="2">
        <v>1991</v>
      </c>
      <c r="C715" s="7">
        <v>41354</v>
      </c>
      <c r="D715" s="2">
        <v>0</v>
      </c>
      <c r="E715" s="2">
        <v>172</v>
      </c>
      <c r="F715" s="2">
        <v>7.45</v>
      </c>
      <c r="G715" s="2">
        <f t="shared" si="11"/>
        <v>2.1420752008252841</v>
      </c>
      <c r="H715" s="2"/>
    </row>
    <row r="716" spans="1:8" x14ac:dyDescent="0.25">
      <c r="A716" s="2" t="s">
        <v>60</v>
      </c>
      <c r="B716" s="2">
        <v>1991</v>
      </c>
      <c r="C716" s="7">
        <v>41354</v>
      </c>
      <c r="D716" s="2">
        <v>600</v>
      </c>
      <c r="E716" s="2">
        <v>172.25</v>
      </c>
      <c r="F716" s="2">
        <v>7</v>
      </c>
      <c r="G716" s="2">
        <f t="shared" si="11"/>
        <v>1.8353981776220101</v>
      </c>
      <c r="H716" s="2"/>
    </row>
    <row r="717" spans="1:8" x14ac:dyDescent="0.25">
      <c r="A717" s="2" t="s">
        <v>60</v>
      </c>
      <c r="B717" s="2">
        <v>1991</v>
      </c>
      <c r="C717" s="7">
        <v>41354</v>
      </c>
      <c r="D717" s="2">
        <v>1200</v>
      </c>
      <c r="E717" s="2">
        <v>172.5</v>
      </c>
      <c r="F717" s="2">
        <v>6.55</v>
      </c>
      <c r="G717" s="2">
        <f t="shared" si="11"/>
        <v>1.5565589785607543</v>
      </c>
      <c r="H717" s="2"/>
    </row>
    <row r="718" spans="1:8" x14ac:dyDescent="0.25">
      <c r="A718" s="2" t="s">
        <v>60</v>
      </c>
      <c r="B718" s="2">
        <v>1991</v>
      </c>
      <c r="C718" s="7">
        <v>41354</v>
      </c>
      <c r="D718" s="2">
        <v>1800</v>
      </c>
      <c r="E718" s="2">
        <v>172.75</v>
      </c>
      <c r="F718" s="2">
        <v>6.2</v>
      </c>
      <c r="G718" s="2">
        <f t="shared" si="11"/>
        <v>1.3583714556316997</v>
      </c>
      <c r="H718" s="2"/>
    </row>
    <row r="719" spans="1:8" x14ac:dyDescent="0.25">
      <c r="A719" s="2" t="s">
        <v>60</v>
      </c>
      <c r="B719" s="2">
        <v>1991</v>
      </c>
      <c r="C719" s="7">
        <v>41355</v>
      </c>
      <c r="D719" s="2">
        <v>0</v>
      </c>
      <c r="E719" s="2">
        <v>173</v>
      </c>
      <c r="F719" s="2">
        <v>5.95</v>
      </c>
      <c r="G719" s="2">
        <f t="shared" si="11"/>
        <v>1.2265612267233348</v>
      </c>
      <c r="H719" s="2"/>
    </row>
    <row r="720" spans="1:8" x14ac:dyDescent="0.25">
      <c r="A720" s="2" t="s">
        <v>60</v>
      </c>
      <c r="B720" s="2">
        <v>1991</v>
      </c>
      <c r="C720" s="7">
        <v>41355</v>
      </c>
      <c r="D720" s="2">
        <v>600</v>
      </c>
      <c r="E720" s="2">
        <v>173.25</v>
      </c>
      <c r="F720" s="2">
        <v>5.75</v>
      </c>
      <c r="G720" s="2">
        <f t="shared" si="11"/>
        <v>1.1268430014769133</v>
      </c>
      <c r="H720" s="2"/>
    </row>
    <row r="721" spans="1:8" x14ac:dyDescent="0.25">
      <c r="A721" s="2" t="s">
        <v>60</v>
      </c>
      <c r="B721" s="2">
        <v>1991</v>
      </c>
      <c r="C721" s="7">
        <v>41355</v>
      </c>
      <c r="D721" s="2">
        <v>1200</v>
      </c>
      <c r="E721" s="2">
        <v>173.5</v>
      </c>
      <c r="F721" s="2">
        <v>5.4</v>
      </c>
      <c r="G721" s="2">
        <f t="shared" si="11"/>
        <v>0.96432556697910676</v>
      </c>
      <c r="H721" s="2"/>
    </row>
    <row r="722" spans="1:8" x14ac:dyDescent="0.25">
      <c r="A722" s="2" t="s">
        <v>60</v>
      </c>
      <c r="B722" s="2">
        <v>1991</v>
      </c>
      <c r="C722" s="7">
        <v>41355</v>
      </c>
      <c r="D722" s="2">
        <v>1800</v>
      </c>
      <c r="E722" s="2">
        <v>173.75</v>
      </c>
      <c r="F722" s="2">
        <v>5.2</v>
      </c>
      <c r="G722" s="2">
        <f t="shared" si="11"/>
        <v>0.87816363550193832</v>
      </c>
      <c r="H722" s="2"/>
    </row>
    <row r="723" spans="1:8" x14ac:dyDescent="0.25">
      <c r="A723" s="2" t="s">
        <v>60</v>
      </c>
      <c r="B723" s="2">
        <v>1991</v>
      </c>
      <c r="C723" s="7">
        <v>41356</v>
      </c>
      <c r="D723" s="2">
        <v>0</v>
      </c>
      <c r="E723" s="2">
        <v>174</v>
      </c>
      <c r="F723" s="2">
        <v>5.05</v>
      </c>
      <c r="G723" s="2">
        <f t="shared" si="11"/>
        <v>0.8166759655344763</v>
      </c>
      <c r="H723" s="2"/>
    </row>
    <row r="724" spans="1:8" x14ac:dyDescent="0.25">
      <c r="A724" s="2" t="s">
        <v>60</v>
      </c>
      <c r="B724" s="2">
        <v>1991</v>
      </c>
      <c r="C724" s="7">
        <v>41356</v>
      </c>
      <c r="D724" s="2">
        <v>600</v>
      </c>
      <c r="E724" s="2">
        <v>174.25</v>
      </c>
      <c r="F724" s="2">
        <v>4.9000000000000004</v>
      </c>
      <c r="G724" s="2">
        <f t="shared" si="11"/>
        <v>0.7578328649275512</v>
      </c>
      <c r="H724" s="2"/>
    </row>
    <row r="725" spans="1:8" x14ac:dyDescent="0.25">
      <c r="A725" s="2" t="s">
        <v>60</v>
      </c>
      <c r="B725" s="2">
        <v>1991</v>
      </c>
      <c r="C725" s="7">
        <v>41356</v>
      </c>
      <c r="D725" s="2">
        <v>1200</v>
      </c>
      <c r="E725" s="2">
        <v>174.5</v>
      </c>
      <c r="F725" s="2">
        <v>4.75</v>
      </c>
      <c r="G725" s="2">
        <f t="shared" si="11"/>
        <v>0.70159633030457014</v>
      </c>
      <c r="H725" s="2"/>
    </row>
    <row r="726" spans="1:8" x14ac:dyDescent="0.25">
      <c r="A726" s="2" t="s">
        <v>60</v>
      </c>
      <c r="B726" s="2">
        <v>1991</v>
      </c>
      <c r="C726" s="7">
        <v>41356</v>
      </c>
      <c r="D726" s="2">
        <v>1800</v>
      </c>
      <c r="E726" s="2">
        <v>174.75</v>
      </c>
      <c r="F726" s="2">
        <v>4.5999999999999996</v>
      </c>
      <c r="G726" s="2">
        <f t="shared" si="11"/>
        <v>0.6479277482294924</v>
      </c>
      <c r="H726" s="2"/>
    </row>
    <row r="727" spans="1:8" x14ac:dyDescent="0.25">
      <c r="A727" s="2" t="s">
        <v>60</v>
      </c>
      <c r="B727" s="2">
        <v>1991</v>
      </c>
      <c r="C727" s="7">
        <v>41357</v>
      </c>
      <c r="D727" s="2">
        <v>0</v>
      </c>
      <c r="E727" s="2">
        <v>175</v>
      </c>
      <c r="F727" s="2">
        <v>4.5</v>
      </c>
      <c r="G727" s="2">
        <f t="shared" si="11"/>
        <v>0.61355597686800389</v>
      </c>
      <c r="H727" s="2"/>
    </row>
    <row r="728" spans="1:8" x14ac:dyDescent="0.25">
      <c r="A728" s="2" t="s">
        <v>60</v>
      </c>
      <c r="B728" s="2">
        <v>1991</v>
      </c>
      <c r="C728" s="7">
        <v>41357</v>
      </c>
      <c r="D728" s="2">
        <v>600</v>
      </c>
      <c r="E728" s="2">
        <v>175.25</v>
      </c>
      <c r="F728" s="2">
        <v>4.3499999999999996</v>
      </c>
      <c r="G728" s="2">
        <f t="shared" si="11"/>
        <v>0.56407975646462993</v>
      </c>
      <c r="H728" s="2"/>
    </row>
    <row r="729" spans="1:8" x14ac:dyDescent="0.25">
      <c r="A729" s="2" t="s">
        <v>60</v>
      </c>
      <c r="B729" s="2">
        <v>1991</v>
      </c>
      <c r="C729" s="7">
        <v>41357</v>
      </c>
      <c r="D729" s="2">
        <v>1200</v>
      </c>
      <c r="E729" s="2">
        <v>175.5</v>
      </c>
      <c r="F729" s="2">
        <v>4.25</v>
      </c>
      <c r="G729" s="2">
        <f t="shared" si="11"/>
        <v>0.53246578154224156</v>
      </c>
      <c r="H729" s="2"/>
    </row>
    <row r="730" spans="1:8" x14ac:dyDescent="0.25">
      <c r="A730" s="2" t="s">
        <v>60</v>
      </c>
      <c r="B730" s="2">
        <v>1991</v>
      </c>
      <c r="C730" s="7">
        <v>41357</v>
      </c>
      <c r="D730" s="2">
        <v>1800</v>
      </c>
      <c r="E730" s="2">
        <v>175.75</v>
      </c>
      <c r="F730" s="2">
        <v>4.1500000000000004</v>
      </c>
      <c r="G730" s="2">
        <f t="shared" si="11"/>
        <v>0.50193379410629346</v>
      </c>
      <c r="H730" s="2"/>
    </row>
    <row r="731" spans="1:8" x14ac:dyDescent="0.25">
      <c r="A731" s="2" t="s">
        <v>60</v>
      </c>
      <c r="B731" s="2">
        <v>1991</v>
      </c>
      <c r="C731" s="7">
        <v>41358</v>
      </c>
      <c r="D731" s="2">
        <v>0</v>
      </c>
      <c r="E731" s="2">
        <v>176</v>
      </c>
      <c r="F731" s="2">
        <v>4.05</v>
      </c>
      <c r="G731" s="2">
        <f t="shared" si="11"/>
        <v>0.47247149779903963</v>
      </c>
      <c r="H731" s="2"/>
    </row>
    <row r="732" spans="1:8" x14ac:dyDescent="0.25">
      <c r="A732" s="2" t="s">
        <v>60</v>
      </c>
      <c r="B732" s="2">
        <v>1991</v>
      </c>
      <c r="C732" s="7">
        <v>41358</v>
      </c>
      <c r="D732" s="2">
        <v>100</v>
      </c>
      <c r="E732" s="2">
        <v>176.042</v>
      </c>
      <c r="F732" s="2">
        <v>4.05</v>
      </c>
      <c r="G732" s="2">
        <f t="shared" si="11"/>
        <v>0.47247149779903963</v>
      </c>
      <c r="H732" s="2"/>
    </row>
    <row r="733" spans="1:8" x14ac:dyDescent="0.25">
      <c r="A733" s="2" t="s">
        <v>60</v>
      </c>
      <c r="B733" s="2">
        <v>1991</v>
      </c>
      <c r="C733" s="7">
        <v>41358</v>
      </c>
      <c r="D733" s="2">
        <v>300</v>
      </c>
      <c r="E733" s="2">
        <v>176.125</v>
      </c>
      <c r="F733" s="2">
        <v>4.4000000000000004</v>
      </c>
      <c r="G733" s="2">
        <f t="shared" si="11"/>
        <v>0.58029629080252798</v>
      </c>
      <c r="H733" s="2"/>
    </row>
    <row r="734" spans="1:8" x14ac:dyDescent="0.25">
      <c r="A734" s="2" t="s">
        <v>60</v>
      </c>
      <c r="B734" s="2">
        <v>1991</v>
      </c>
      <c r="C734" s="7">
        <v>41358</v>
      </c>
      <c r="D734" s="2">
        <v>500</v>
      </c>
      <c r="E734" s="2">
        <v>176.208</v>
      </c>
      <c r="F734" s="2">
        <v>5.25</v>
      </c>
      <c r="G734" s="2">
        <f t="shared" si="11"/>
        <v>0.89925369162952873</v>
      </c>
      <c r="H734" s="2"/>
    </row>
    <row r="735" spans="1:8" x14ac:dyDescent="0.25">
      <c r="A735" s="2" t="s">
        <v>60</v>
      </c>
      <c r="B735" s="2">
        <v>1991</v>
      </c>
      <c r="C735" s="7">
        <v>41358</v>
      </c>
      <c r="D735" s="2">
        <v>600</v>
      </c>
      <c r="E735" s="2">
        <v>176.25</v>
      </c>
      <c r="F735" s="2">
        <v>5.25</v>
      </c>
      <c r="G735" s="2">
        <f t="shared" si="11"/>
        <v>0.89925369162952873</v>
      </c>
      <c r="H735" s="2"/>
    </row>
    <row r="736" spans="1:8" x14ac:dyDescent="0.25">
      <c r="A736" s="2" t="s">
        <v>60</v>
      </c>
      <c r="B736" s="2">
        <v>1991</v>
      </c>
      <c r="C736" s="7">
        <v>41358</v>
      </c>
      <c r="D736" s="2">
        <v>730</v>
      </c>
      <c r="E736" s="2">
        <v>176.31299999999999</v>
      </c>
      <c r="F736" s="2">
        <v>5.15</v>
      </c>
      <c r="G736" s="2">
        <f t="shared" si="11"/>
        <v>0.85737158285152992</v>
      </c>
      <c r="H736" s="2"/>
    </row>
    <row r="737" spans="1:8" x14ac:dyDescent="0.25">
      <c r="A737" s="2" t="s">
        <v>60</v>
      </c>
      <c r="B737" s="2">
        <v>1991</v>
      </c>
      <c r="C737" s="7">
        <v>41358</v>
      </c>
      <c r="D737" s="2">
        <v>1000</v>
      </c>
      <c r="E737" s="2">
        <v>176.417</v>
      </c>
      <c r="F737" s="2">
        <v>5.9</v>
      </c>
      <c r="G737" s="2">
        <f t="shared" si="11"/>
        <v>1.2011580211646349</v>
      </c>
      <c r="H737" s="2"/>
    </row>
    <row r="738" spans="1:8" x14ac:dyDescent="0.25">
      <c r="A738" s="2" t="s">
        <v>60</v>
      </c>
      <c r="B738" s="2">
        <v>1991</v>
      </c>
      <c r="C738" s="7">
        <v>41358</v>
      </c>
      <c r="D738" s="2">
        <v>1200</v>
      </c>
      <c r="E738" s="2">
        <v>176.5</v>
      </c>
      <c r="F738" s="2">
        <v>5.8</v>
      </c>
      <c r="G738" s="2">
        <f t="shared" si="11"/>
        <v>1.1513002022516836</v>
      </c>
      <c r="H738" s="2"/>
    </row>
    <row r="739" spans="1:8" x14ac:dyDescent="0.25">
      <c r="A739" s="2" t="s">
        <v>60</v>
      </c>
      <c r="B739" s="2">
        <v>1991</v>
      </c>
      <c r="C739" s="7">
        <v>41358</v>
      </c>
      <c r="D739" s="2">
        <v>1800</v>
      </c>
      <c r="E739" s="2">
        <v>176.75</v>
      </c>
      <c r="F739" s="2">
        <v>5.6</v>
      </c>
      <c r="G739" s="2">
        <f t="shared" si="11"/>
        <v>1.0553425870085671</v>
      </c>
      <c r="H739" s="2"/>
    </row>
    <row r="740" spans="1:8" x14ac:dyDescent="0.25">
      <c r="A740" s="2" t="s">
        <v>60</v>
      </c>
      <c r="B740" s="2">
        <v>1991</v>
      </c>
      <c r="C740" s="7">
        <v>41359</v>
      </c>
      <c r="D740" s="2">
        <v>0</v>
      </c>
      <c r="E740" s="2">
        <v>177</v>
      </c>
      <c r="F740" s="2">
        <v>5.45</v>
      </c>
      <c r="G740" s="2">
        <f t="shared" si="11"/>
        <v>0.98662128961420525</v>
      </c>
      <c r="H740" s="2"/>
    </row>
    <row r="741" spans="1:8" x14ac:dyDescent="0.25">
      <c r="A741" s="2" t="s">
        <v>60</v>
      </c>
      <c r="B741" s="2">
        <v>1991</v>
      </c>
      <c r="C741" s="7">
        <v>41359</v>
      </c>
      <c r="D741" s="2">
        <v>600</v>
      </c>
      <c r="E741" s="2">
        <v>177.25</v>
      </c>
      <c r="F741" s="2">
        <v>5.4</v>
      </c>
      <c r="G741" s="2">
        <f t="shared" si="11"/>
        <v>0.96432556697910676</v>
      </c>
      <c r="H741" s="2"/>
    </row>
    <row r="742" spans="1:8" x14ac:dyDescent="0.25">
      <c r="A742" s="2" t="s">
        <v>60</v>
      </c>
      <c r="B742" s="2">
        <v>1991</v>
      </c>
      <c r="C742" s="7">
        <v>41359</v>
      </c>
      <c r="D742" s="2">
        <v>1200</v>
      </c>
      <c r="E742" s="2">
        <v>177.5</v>
      </c>
      <c r="F742" s="2">
        <v>5.4</v>
      </c>
      <c r="G742" s="2">
        <f t="shared" si="11"/>
        <v>0.96432556697910676</v>
      </c>
      <c r="H742" s="2"/>
    </row>
    <row r="743" spans="1:8" x14ac:dyDescent="0.25">
      <c r="A743" s="2" t="s">
        <v>60</v>
      </c>
      <c r="B743" s="2">
        <v>1991</v>
      </c>
      <c r="C743" s="7">
        <v>41359</v>
      </c>
      <c r="D743" s="2">
        <v>1530</v>
      </c>
      <c r="E743" s="2">
        <v>177.64599999999999</v>
      </c>
      <c r="F743" s="2">
        <v>5.4</v>
      </c>
      <c r="G743" s="2">
        <f t="shared" si="11"/>
        <v>0.96432556697910676</v>
      </c>
      <c r="H743" s="2"/>
    </row>
    <row r="744" spans="1:8" x14ac:dyDescent="0.25">
      <c r="A744" s="2" t="s">
        <v>60</v>
      </c>
      <c r="B744" s="2">
        <v>1991</v>
      </c>
      <c r="C744" s="7">
        <v>41359</v>
      </c>
      <c r="D744" s="2">
        <v>1630</v>
      </c>
      <c r="E744" s="2">
        <v>177.68799999999999</v>
      </c>
      <c r="F744" s="2">
        <v>6.4</v>
      </c>
      <c r="G744" s="2">
        <f t="shared" si="11"/>
        <v>1.4696485564272939</v>
      </c>
      <c r="H744" s="2"/>
    </row>
    <row r="745" spans="1:8" x14ac:dyDescent="0.25">
      <c r="A745" s="2" t="s">
        <v>60</v>
      </c>
      <c r="B745" s="2">
        <v>1991</v>
      </c>
      <c r="C745" s="7">
        <v>41359</v>
      </c>
      <c r="D745" s="2">
        <v>1800</v>
      </c>
      <c r="E745" s="2">
        <v>177.75</v>
      </c>
      <c r="F745" s="2">
        <v>6.25</v>
      </c>
      <c r="G745" s="2">
        <f t="shared" si="11"/>
        <v>1.3857012219292286</v>
      </c>
      <c r="H745" s="2"/>
    </row>
    <row r="746" spans="1:8" x14ac:dyDescent="0.25">
      <c r="A746" s="2" t="s">
        <v>60</v>
      </c>
      <c r="B746" s="2">
        <v>1991</v>
      </c>
      <c r="C746" s="7">
        <v>41359</v>
      </c>
      <c r="D746" s="2">
        <v>1830</v>
      </c>
      <c r="E746" s="2">
        <v>177.77099999999999</v>
      </c>
      <c r="F746" s="2">
        <v>6.25</v>
      </c>
      <c r="G746" s="2">
        <f t="shared" si="11"/>
        <v>1.3857012219292286</v>
      </c>
      <c r="H746" s="2"/>
    </row>
    <row r="747" spans="1:8" x14ac:dyDescent="0.25">
      <c r="A747" s="2" t="s">
        <v>60</v>
      </c>
      <c r="B747" s="2">
        <v>1991</v>
      </c>
      <c r="C747" s="7">
        <v>41359</v>
      </c>
      <c r="D747" s="2">
        <v>1930</v>
      </c>
      <c r="E747" s="2">
        <v>177.81299999999999</v>
      </c>
      <c r="F747" s="2">
        <v>8.1</v>
      </c>
      <c r="G747" s="2">
        <f t="shared" si="11"/>
        <v>2.6359065163452007</v>
      </c>
      <c r="H747" s="2"/>
    </row>
    <row r="748" spans="1:8" x14ac:dyDescent="0.25">
      <c r="A748" s="2" t="s">
        <v>60</v>
      </c>
      <c r="B748" s="2">
        <v>1991</v>
      </c>
      <c r="C748" s="7">
        <v>41360</v>
      </c>
      <c r="D748" s="2">
        <v>0</v>
      </c>
      <c r="E748" s="2">
        <v>178</v>
      </c>
      <c r="F748" s="2">
        <v>26.2</v>
      </c>
      <c r="G748" s="2">
        <f t="shared" si="11"/>
        <v>48.447833325956168</v>
      </c>
      <c r="H748" s="2"/>
    </row>
    <row r="749" spans="1:8" x14ac:dyDescent="0.25">
      <c r="A749" s="2" t="s">
        <v>60</v>
      </c>
      <c r="B749" s="2">
        <v>1991</v>
      </c>
      <c r="C749" s="7">
        <v>41360</v>
      </c>
      <c r="D749" s="2">
        <v>100</v>
      </c>
      <c r="E749" s="2">
        <v>178.042</v>
      </c>
      <c r="F749" s="2">
        <v>31.1</v>
      </c>
      <c r="G749" s="2">
        <f t="shared" si="11"/>
        <v>74.119575219655232</v>
      </c>
      <c r="H749" s="2"/>
    </row>
    <row r="750" spans="1:8" x14ac:dyDescent="0.25">
      <c r="A750" s="2" t="s">
        <v>60</v>
      </c>
      <c r="B750" s="2">
        <v>1991</v>
      </c>
      <c r="C750" s="7">
        <v>41360</v>
      </c>
      <c r="D750" s="2">
        <v>300</v>
      </c>
      <c r="E750" s="2">
        <v>178.125</v>
      </c>
      <c r="F750" s="2">
        <v>28.85</v>
      </c>
      <c r="G750" s="2">
        <f t="shared" si="11"/>
        <v>61.524597940920174</v>
      </c>
      <c r="H750" s="2"/>
    </row>
    <row r="751" spans="1:8" x14ac:dyDescent="0.25">
      <c r="A751" s="2" t="s">
        <v>60</v>
      </c>
      <c r="B751" s="2">
        <v>1991</v>
      </c>
      <c r="C751" s="7">
        <v>41360</v>
      </c>
      <c r="D751" s="2">
        <v>400</v>
      </c>
      <c r="E751" s="2">
        <v>178.167</v>
      </c>
      <c r="F751" s="2">
        <v>31.35</v>
      </c>
      <c r="G751" s="2">
        <f t="shared" si="11"/>
        <v>75.606001215756393</v>
      </c>
      <c r="H751" s="2"/>
    </row>
    <row r="752" spans="1:8" x14ac:dyDescent="0.25">
      <c r="A752" s="2" t="s">
        <v>60</v>
      </c>
      <c r="B752" s="2">
        <v>1991</v>
      </c>
      <c r="C752" s="7">
        <v>41360</v>
      </c>
      <c r="D752" s="2">
        <v>600</v>
      </c>
      <c r="E752" s="2">
        <v>178.25</v>
      </c>
      <c r="F752" s="2">
        <v>25.5</v>
      </c>
      <c r="G752" s="2">
        <f t="shared" si="11"/>
        <v>45.30089729854371</v>
      </c>
      <c r="H752" s="2"/>
    </row>
    <row r="753" spans="1:8" x14ac:dyDescent="0.25">
      <c r="A753" s="2" t="s">
        <v>60</v>
      </c>
      <c r="B753" s="2">
        <v>1991</v>
      </c>
      <c r="C753" s="7">
        <v>41360</v>
      </c>
      <c r="D753" s="2">
        <v>1200</v>
      </c>
      <c r="E753" s="2">
        <v>178.5</v>
      </c>
      <c r="F753" s="2">
        <v>19.100000000000001</v>
      </c>
      <c r="G753" s="2">
        <f t="shared" si="11"/>
        <v>22.12329995545872</v>
      </c>
      <c r="H753" s="2"/>
    </row>
    <row r="754" spans="1:8" x14ac:dyDescent="0.25">
      <c r="A754" s="2" t="s">
        <v>60</v>
      </c>
      <c r="B754" s="2">
        <v>1991</v>
      </c>
      <c r="C754" s="7">
        <v>41360</v>
      </c>
      <c r="D754" s="2">
        <v>1800</v>
      </c>
      <c r="E754" s="2">
        <v>178.75</v>
      </c>
      <c r="F754" s="2">
        <v>16.100000000000001</v>
      </c>
      <c r="G754" s="2">
        <f t="shared" si="11"/>
        <v>14.481559383303285</v>
      </c>
      <c r="H754" s="2"/>
    </row>
    <row r="755" spans="1:8" x14ac:dyDescent="0.25">
      <c r="A755" s="2" t="s">
        <v>60</v>
      </c>
      <c r="B755" s="2">
        <v>1991</v>
      </c>
      <c r="C755" s="7">
        <v>41361</v>
      </c>
      <c r="D755" s="2">
        <v>0</v>
      </c>
      <c r="E755" s="2">
        <v>179</v>
      </c>
      <c r="F755" s="2">
        <v>14.6</v>
      </c>
      <c r="G755" s="2">
        <f t="shared" si="11"/>
        <v>11.362718281946794</v>
      </c>
      <c r="H755" s="2"/>
    </row>
    <row r="756" spans="1:8" x14ac:dyDescent="0.25">
      <c r="A756" s="2" t="s">
        <v>60</v>
      </c>
      <c r="B756" s="2">
        <v>1991</v>
      </c>
      <c r="C756" s="7">
        <v>41361</v>
      </c>
      <c r="D756" s="2">
        <v>600</v>
      </c>
      <c r="E756" s="2">
        <v>179.25</v>
      </c>
      <c r="F756" s="2">
        <v>13.45</v>
      </c>
      <c r="G756" s="2">
        <f t="shared" si="11"/>
        <v>9.2708258293415788</v>
      </c>
      <c r="H756" s="2"/>
    </row>
    <row r="757" spans="1:8" x14ac:dyDescent="0.25">
      <c r="A757" s="2" t="s">
        <v>60</v>
      </c>
      <c r="B757" s="2">
        <v>1991</v>
      </c>
      <c r="C757" s="7">
        <v>41361</v>
      </c>
      <c r="D757" s="2">
        <v>1200</v>
      </c>
      <c r="E757" s="2">
        <v>179.5</v>
      </c>
      <c r="F757" s="2">
        <v>12.75</v>
      </c>
      <c r="G757" s="2">
        <f t="shared" si="11"/>
        <v>8.1199324276341063</v>
      </c>
      <c r="H757" s="2"/>
    </row>
    <row r="758" spans="1:8" x14ac:dyDescent="0.25">
      <c r="A758" s="2" t="s">
        <v>60</v>
      </c>
      <c r="B758" s="2">
        <v>1991</v>
      </c>
      <c r="C758" s="7">
        <v>41361</v>
      </c>
      <c r="D758" s="2">
        <v>1800</v>
      </c>
      <c r="E758" s="2">
        <v>179.75</v>
      </c>
      <c r="F758" s="2">
        <v>12.1</v>
      </c>
      <c r="G758" s="2">
        <f t="shared" si="11"/>
        <v>7.1317297115493066</v>
      </c>
      <c r="H758" s="2"/>
    </row>
    <row r="759" spans="1:8" x14ac:dyDescent="0.25">
      <c r="A759" s="2" t="s">
        <v>60</v>
      </c>
      <c r="B759" s="2">
        <v>1991</v>
      </c>
      <c r="C759" s="7">
        <v>41362</v>
      </c>
      <c r="D759" s="2">
        <v>0</v>
      </c>
      <c r="E759" s="2">
        <v>180</v>
      </c>
      <c r="F759" s="2">
        <v>11.5</v>
      </c>
      <c r="G759" s="2">
        <f t="shared" si="11"/>
        <v>6.2866285571248195</v>
      </c>
      <c r="H759" s="2"/>
    </row>
    <row r="760" spans="1:8" x14ac:dyDescent="0.25">
      <c r="A760" s="2" t="s">
        <v>60</v>
      </c>
      <c r="B760" s="2">
        <v>1991</v>
      </c>
      <c r="C760" s="7">
        <v>41362</v>
      </c>
      <c r="D760" s="2">
        <v>600</v>
      </c>
      <c r="E760" s="2">
        <v>180.25</v>
      </c>
      <c r="F760" s="2">
        <v>11.05</v>
      </c>
      <c r="G760" s="2">
        <f t="shared" si="11"/>
        <v>5.6941067710985935</v>
      </c>
      <c r="H760" s="2"/>
    </row>
    <row r="761" spans="1:8" x14ac:dyDescent="0.25">
      <c r="A761" s="2" t="s">
        <v>60</v>
      </c>
      <c r="B761" s="2">
        <v>1991</v>
      </c>
      <c r="C761" s="7">
        <v>41362</v>
      </c>
      <c r="D761" s="2">
        <v>1200</v>
      </c>
      <c r="E761" s="2">
        <v>180.5</v>
      </c>
      <c r="F761" s="2">
        <v>10.6</v>
      </c>
      <c r="G761" s="2">
        <f t="shared" si="11"/>
        <v>5.1362446603430687</v>
      </c>
      <c r="H761" s="2"/>
    </row>
    <row r="762" spans="1:8" x14ac:dyDescent="0.25">
      <c r="A762" s="2" t="s">
        <v>60</v>
      </c>
      <c r="B762" s="2">
        <v>1991</v>
      </c>
      <c r="C762" s="7">
        <v>41362</v>
      </c>
      <c r="D762" s="2">
        <v>1800</v>
      </c>
      <c r="E762" s="2">
        <v>180.75</v>
      </c>
      <c r="F762" s="2">
        <v>10.199999999999999</v>
      </c>
      <c r="G762" s="2">
        <f t="shared" si="11"/>
        <v>4.6689108657701404</v>
      </c>
      <c r="H762" s="2"/>
    </row>
    <row r="763" spans="1:8" x14ac:dyDescent="0.25">
      <c r="A763" s="2" t="s">
        <v>60</v>
      </c>
      <c r="B763" s="2">
        <v>1991</v>
      </c>
      <c r="C763" s="7">
        <v>41363</v>
      </c>
      <c r="D763" s="2">
        <v>0</v>
      </c>
      <c r="E763" s="2">
        <v>181</v>
      </c>
      <c r="F763" s="2">
        <v>9.75</v>
      </c>
      <c r="G763" s="2">
        <f t="shared" si="11"/>
        <v>4.174635903110997</v>
      </c>
      <c r="H763" s="2"/>
    </row>
    <row r="764" spans="1:8" x14ac:dyDescent="0.25">
      <c r="A764" s="2" t="s">
        <v>60</v>
      </c>
      <c r="B764" s="2">
        <v>1991</v>
      </c>
      <c r="C764" s="7">
        <v>41363</v>
      </c>
      <c r="D764" s="2">
        <v>600</v>
      </c>
      <c r="E764" s="2">
        <v>181.25</v>
      </c>
      <c r="F764" s="2">
        <v>9.4</v>
      </c>
      <c r="G764" s="2">
        <f t="shared" si="11"/>
        <v>3.8128018335075571</v>
      </c>
      <c r="H764" s="2"/>
    </row>
    <row r="765" spans="1:8" x14ac:dyDescent="0.25">
      <c r="A765" s="2" t="s">
        <v>60</v>
      </c>
      <c r="B765" s="2">
        <v>1991</v>
      </c>
      <c r="C765" s="7">
        <v>41363</v>
      </c>
      <c r="D765" s="2">
        <v>1200</v>
      </c>
      <c r="E765" s="2">
        <v>181.5</v>
      </c>
      <c r="F765" s="2">
        <v>8.9499999999999993</v>
      </c>
      <c r="G765" s="2">
        <f t="shared" si="11"/>
        <v>3.3760454486171145</v>
      </c>
      <c r="H765" s="2"/>
    </row>
    <row r="766" spans="1:8" x14ac:dyDescent="0.25">
      <c r="A766" s="2" t="s">
        <v>60</v>
      </c>
      <c r="B766" s="2">
        <v>1991</v>
      </c>
      <c r="C766" s="7">
        <v>41363</v>
      </c>
      <c r="D766" s="2">
        <v>1800</v>
      </c>
      <c r="E766" s="2">
        <v>181.75</v>
      </c>
      <c r="F766" s="2">
        <v>8.5</v>
      </c>
      <c r="G766" s="2">
        <f t="shared" si="11"/>
        <v>2.9706131054174398</v>
      </c>
      <c r="H766" s="2"/>
    </row>
    <row r="767" spans="1:8" x14ac:dyDescent="0.25">
      <c r="A767" s="2" t="s">
        <v>60</v>
      </c>
      <c r="B767" s="2">
        <v>1991</v>
      </c>
      <c r="C767" s="7">
        <v>41364</v>
      </c>
      <c r="D767" s="2">
        <v>0</v>
      </c>
      <c r="E767" s="2">
        <v>182</v>
      </c>
      <c r="F767" s="2">
        <v>8.0500000000000007</v>
      </c>
      <c r="G767" s="2">
        <f t="shared" si="11"/>
        <v>2.5957385096425774</v>
      </c>
      <c r="H767" s="2"/>
    </row>
    <row r="768" spans="1:8" x14ac:dyDescent="0.25">
      <c r="A768" s="2" t="s">
        <v>60</v>
      </c>
      <c r="B768" s="2">
        <v>1991</v>
      </c>
      <c r="C768" s="7">
        <v>41364</v>
      </c>
      <c r="D768" s="2">
        <v>600</v>
      </c>
      <c r="E768" s="2">
        <v>182.25</v>
      </c>
      <c r="F768" s="2">
        <v>7.6</v>
      </c>
      <c r="G768" s="2">
        <f t="shared" si="11"/>
        <v>2.250633950086983</v>
      </c>
      <c r="H768" s="2"/>
    </row>
    <row r="769" spans="1:8" x14ac:dyDescent="0.25">
      <c r="A769" s="2" t="s">
        <v>60</v>
      </c>
      <c r="B769" s="2">
        <v>1991</v>
      </c>
      <c r="C769" s="7">
        <v>41364</v>
      </c>
      <c r="D769" s="2">
        <v>1200</v>
      </c>
      <c r="E769" s="2">
        <v>182.5</v>
      </c>
      <c r="F769" s="2">
        <v>7.15</v>
      </c>
      <c r="G769" s="2">
        <f t="shared" si="11"/>
        <v>1.9344884478045696</v>
      </c>
      <c r="H769" s="2"/>
    </row>
    <row r="770" spans="1:8" x14ac:dyDescent="0.25">
      <c r="A770" s="2" t="s">
        <v>60</v>
      </c>
      <c r="B770" s="2">
        <v>1991</v>
      </c>
      <c r="C770" s="7">
        <v>41364</v>
      </c>
      <c r="D770" s="2">
        <v>1800</v>
      </c>
      <c r="E770" s="2">
        <v>182.75</v>
      </c>
      <c r="F770" s="2">
        <v>6.75</v>
      </c>
      <c r="G770" s="2">
        <f t="shared" si="11"/>
        <v>1.6771060033545262</v>
      </c>
      <c r="H770" s="2"/>
    </row>
    <row r="771" spans="1:8" x14ac:dyDescent="0.25">
      <c r="A771" s="2" t="s">
        <v>60</v>
      </c>
      <c r="B771" s="2">
        <v>1991</v>
      </c>
      <c r="C771" s="7">
        <v>41365</v>
      </c>
      <c r="D771" s="2">
        <v>0</v>
      </c>
      <c r="E771" s="2">
        <v>183</v>
      </c>
      <c r="F771" s="2">
        <v>6.3</v>
      </c>
      <c r="G771" s="2">
        <f t="shared" si="11"/>
        <v>1.413356496770394</v>
      </c>
      <c r="H771" s="2"/>
    </row>
    <row r="772" spans="1:8" x14ac:dyDescent="0.25">
      <c r="A772" s="2" t="s">
        <v>60</v>
      </c>
      <c r="B772" s="2">
        <v>1991</v>
      </c>
      <c r="C772" s="7">
        <v>41365</v>
      </c>
      <c r="D772" s="2">
        <v>600</v>
      </c>
      <c r="E772" s="2">
        <v>183.25</v>
      </c>
      <c r="F772" s="2">
        <v>5.85</v>
      </c>
      <c r="G772" s="2">
        <f t="shared" ref="G772:G835" si="12">(F772^2.48)*0.0147193</f>
        <v>1.1760714432858363</v>
      </c>
      <c r="H772" s="2"/>
    </row>
    <row r="773" spans="1:8" x14ac:dyDescent="0.25">
      <c r="A773" s="2" t="s">
        <v>60</v>
      </c>
      <c r="B773" s="2">
        <v>1991</v>
      </c>
      <c r="C773" s="7">
        <v>41365</v>
      </c>
      <c r="D773" s="2">
        <v>1200</v>
      </c>
      <c r="E773" s="2">
        <v>183.5</v>
      </c>
      <c r="F773" s="2">
        <v>5.45</v>
      </c>
      <c r="G773" s="2">
        <f t="shared" si="12"/>
        <v>0.98662128961420525</v>
      </c>
      <c r="H773" s="2"/>
    </row>
    <row r="774" spans="1:8" x14ac:dyDescent="0.25">
      <c r="A774" s="2" t="s">
        <v>60</v>
      </c>
      <c r="B774" s="2">
        <v>1991</v>
      </c>
      <c r="C774" s="7">
        <v>41365</v>
      </c>
      <c r="D774" s="2">
        <v>1800</v>
      </c>
      <c r="E774" s="2">
        <v>183.75</v>
      </c>
      <c r="F774" s="2">
        <v>5.35</v>
      </c>
      <c r="G774" s="2">
        <f t="shared" si="12"/>
        <v>0.94233329549705758</v>
      </c>
      <c r="H774" s="2"/>
    </row>
    <row r="775" spans="1:8" x14ac:dyDescent="0.25">
      <c r="A775" s="2" t="s">
        <v>60</v>
      </c>
      <c r="B775" s="2">
        <v>1991</v>
      </c>
      <c r="C775" s="7">
        <v>41366</v>
      </c>
      <c r="D775" s="2">
        <v>0</v>
      </c>
      <c r="E775" s="2">
        <v>184</v>
      </c>
      <c r="F775" s="2">
        <v>5.2</v>
      </c>
      <c r="G775" s="2">
        <f t="shared" si="12"/>
        <v>0.87816363550193832</v>
      </c>
      <c r="H775" s="2"/>
    </row>
    <row r="776" spans="1:8" x14ac:dyDescent="0.25">
      <c r="A776" s="2" t="s">
        <v>60</v>
      </c>
      <c r="B776" s="2">
        <v>1991</v>
      </c>
      <c r="C776" s="7">
        <v>41366</v>
      </c>
      <c r="D776" s="2">
        <v>600</v>
      </c>
      <c r="E776" s="2">
        <v>184.25</v>
      </c>
      <c r="F776" s="2">
        <v>5.0999999999999996</v>
      </c>
      <c r="G776" s="2">
        <f t="shared" si="12"/>
        <v>0.83687615481115185</v>
      </c>
      <c r="H776" s="2"/>
    </row>
    <row r="777" spans="1:8" x14ac:dyDescent="0.25">
      <c r="A777" s="2" t="s">
        <v>60</v>
      </c>
      <c r="B777" s="2">
        <v>1991</v>
      </c>
      <c r="C777" s="7">
        <v>41366</v>
      </c>
      <c r="D777" s="2">
        <v>1200</v>
      </c>
      <c r="E777" s="2">
        <v>184.5</v>
      </c>
      <c r="F777" s="2">
        <v>5</v>
      </c>
      <c r="G777" s="2">
        <f t="shared" si="12"/>
        <v>0.79676962209172142</v>
      </c>
      <c r="H777" s="2"/>
    </row>
    <row r="778" spans="1:8" x14ac:dyDescent="0.25">
      <c r="A778" s="2" t="s">
        <v>60</v>
      </c>
      <c r="B778" s="2">
        <v>1991</v>
      </c>
      <c r="C778" s="7">
        <v>41366</v>
      </c>
      <c r="D778" s="2">
        <v>1800</v>
      </c>
      <c r="E778" s="2">
        <v>184.75</v>
      </c>
      <c r="F778" s="2">
        <v>4.9000000000000004</v>
      </c>
      <c r="G778" s="2">
        <f t="shared" si="12"/>
        <v>0.7578328649275512</v>
      </c>
      <c r="H778" s="2"/>
    </row>
    <row r="779" spans="1:8" x14ac:dyDescent="0.25">
      <c r="A779" s="2" t="s">
        <v>60</v>
      </c>
      <c r="B779" s="2">
        <v>1991</v>
      </c>
      <c r="C779" s="7">
        <v>41367</v>
      </c>
      <c r="D779" s="2">
        <v>0</v>
      </c>
      <c r="E779" s="2">
        <v>185</v>
      </c>
      <c r="F779" s="2">
        <v>4.8</v>
      </c>
      <c r="G779" s="2">
        <f t="shared" si="12"/>
        <v>0.7200545940813412</v>
      </c>
      <c r="H779" s="2"/>
    </row>
    <row r="780" spans="1:8" x14ac:dyDescent="0.25">
      <c r="A780" s="2" t="s">
        <v>60</v>
      </c>
      <c r="B780" s="2">
        <v>1991</v>
      </c>
      <c r="C780" s="7">
        <v>41367</v>
      </c>
      <c r="D780" s="2">
        <v>600</v>
      </c>
      <c r="E780" s="2">
        <v>185.25</v>
      </c>
      <c r="F780" s="2">
        <v>4.75</v>
      </c>
      <c r="G780" s="2">
        <f t="shared" si="12"/>
        <v>0.70159633030457014</v>
      </c>
      <c r="H780" s="2"/>
    </row>
    <row r="781" spans="1:8" x14ac:dyDescent="0.25">
      <c r="A781" s="2" t="s">
        <v>60</v>
      </c>
      <c r="B781" s="2">
        <v>1991</v>
      </c>
      <c r="C781" s="7">
        <v>41367</v>
      </c>
      <c r="D781" s="2">
        <v>1200</v>
      </c>
      <c r="E781" s="2">
        <v>185.5</v>
      </c>
      <c r="F781" s="2">
        <v>4.6500000000000004</v>
      </c>
      <c r="G781" s="2">
        <f t="shared" si="12"/>
        <v>0.6655343570535821</v>
      </c>
      <c r="H781" s="2"/>
    </row>
    <row r="782" spans="1:8" x14ac:dyDescent="0.25">
      <c r="A782" s="2" t="s">
        <v>60</v>
      </c>
      <c r="B782" s="2">
        <v>1991</v>
      </c>
      <c r="C782" s="7">
        <v>41367</v>
      </c>
      <c r="D782" s="2">
        <v>1800</v>
      </c>
      <c r="E782" s="2">
        <v>185.75</v>
      </c>
      <c r="F782" s="2">
        <v>4.5999999999999996</v>
      </c>
      <c r="G782" s="2">
        <f t="shared" si="12"/>
        <v>0.6479277482294924</v>
      </c>
      <c r="H782" s="2"/>
    </row>
    <row r="783" spans="1:8" x14ac:dyDescent="0.25">
      <c r="A783" s="2" t="s">
        <v>60</v>
      </c>
      <c r="B783" s="2">
        <v>1991</v>
      </c>
      <c r="C783" s="7">
        <v>41368</v>
      </c>
      <c r="D783" s="2">
        <v>0</v>
      </c>
      <c r="E783" s="2">
        <v>186</v>
      </c>
      <c r="F783" s="2">
        <v>4.45</v>
      </c>
      <c r="G783" s="2">
        <f t="shared" si="12"/>
        <v>0.59678786566015796</v>
      </c>
      <c r="H783" s="2"/>
    </row>
    <row r="784" spans="1:8" x14ac:dyDescent="0.25">
      <c r="A784" s="2" t="s">
        <v>60</v>
      </c>
      <c r="B784" s="2">
        <v>1991</v>
      </c>
      <c r="C784" s="7">
        <v>41368</v>
      </c>
      <c r="D784" s="2">
        <v>600</v>
      </c>
      <c r="E784" s="2">
        <v>186.25</v>
      </c>
      <c r="F784" s="2">
        <v>4.4000000000000004</v>
      </c>
      <c r="G784" s="2">
        <f t="shared" si="12"/>
        <v>0.58029629080252798</v>
      </c>
      <c r="H784" s="2"/>
    </row>
    <row r="785" spans="1:8" x14ac:dyDescent="0.25">
      <c r="A785" s="2" t="s">
        <v>60</v>
      </c>
      <c r="B785" s="2">
        <v>1991</v>
      </c>
      <c r="C785" s="7">
        <v>41368</v>
      </c>
      <c r="D785" s="2">
        <v>1200</v>
      </c>
      <c r="E785" s="2">
        <v>186.5</v>
      </c>
      <c r="F785" s="2">
        <v>4.25</v>
      </c>
      <c r="G785" s="2">
        <f t="shared" si="12"/>
        <v>0.53246578154224156</v>
      </c>
      <c r="H785" s="2"/>
    </row>
    <row r="786" spans="1:8" x14ac:dyDescent="0.25">
      <c r="A786" s="2" t="s">
        <v>60</v>
      </c>
      <c r="B786" s="2">
        <v>1991</v>
      </c>
      <c r="C786" s="7">
        <v>41368</v>
      </c>
      <c r="D786" s="2">
        <v>1800</v>
      </c>
      <c r="E786" s="2">
        <v>186.75</v>
      </c>
      <c r="F786" s="2">
        <v>4.2</v>
      </c>
      <c r="G786" s="2">
        <f t="shared" si="12"/>
        <v>0.5170653043422363</v>
      </c>
      <c r="H786" s="2"/>
    </row>
    <row r="787" spans="1:8" x14ac:dyDescent="0.25">
      <c r="A787" s="2" t="s">
        <v>60</v>
      </c>
      <c r="B787" s="2">
        <v>1991</v>
      </c>
      <c r="C787" s="7">
        <v>41369</v>
      </c>
      <c r="D787" s="2">
        <v>0</v>
      </c>
      <c r="E787" s="2">
        <v>187</v>
      </c>
      <c r="F787" s="2">
        <v>4.1500000000000004</v>
      </c>
      <c r="G787" s="2">
        <f t="shared" si="12"/>
        <v>0.50193379410629346</v>
      </c>
      <c r="H787" s="2"/>
    </row>
    <row r="788" spans="1:8" x14ac:dyDescent="0.25">
      <c r="A788" s="2" t="s">
        <v>60</v>
      </c>
      <c r="B788" s="2">
        <v>1991</v>
      </c>
      <c r="C788" s="7">
        <v>41369</v>
      </c>
      <c r="D788" s="2">
        <v>600</v>
      </c>
      <c r="E788" s="2">
        <v>187.25</v>
      </c>
      <c r="F788" s="2">
        <v>4.0999999999999996</v>
      </c>
      <c r="G788" s="2">
        <f t="shared" si="12"/>
        <v>0.48706970907507174</v>
      </c>
      <c r="H788" s="2"/>
    </row>
    <row r="789" spans="1:8" x14ac:dyDescent="0.25">
      <c r="A789" s="2" t="s">
        <v>60</v>
      </c>
      <c r="B789" s="2">
        <v>1991</v>
      </c>
      <c r="C789" s="7">
        <v>41369</v>
      </c>
      <c r="D789" s="2">
        <v>1200</v>
      </c>
      <c r="E789" s="2">
        <v>187.5</v>
      </c>
      <c r="F789" s="2">
        <v>4</v>
      </c>
      <c r="G789" s="2">
        <f t="shared" si="12"/>
        <v>0.45813759895826084</v>
      </c>
      <c r="H789" s="2"/>
    </row>
    <row r="790" spans="1:8" x14ac:dyDescent="0.25">
      <c r="A790" s="2" t="s">
        <v>60</v>
      </c>
      <c r="B790" s="2">
        <v>1991</v>
      </c>
      <c r="C790" s="7">
        <v>41369</v>
      </c>
      <c r="D790" s="2">
        <v>1800</v>
      </c>
      <c r="E790" s="2">
        <v>187.75</v>
      </c>
      <c r="F790" s="2">
        <v>4.05</v>
      </c>
      <c r="G790" s="2">
        <f t="shared" si="12"/>
        <v>0.47247149779903963</v>
      </c>
      <c r="H790" s="2"/>
    </row>
    <row r="791" spans="1:8" x14ac:dyDescent="0.25">
      <c r="A791" s="2" t="s">
        <v>60</v>
      </c>
      <c r="B791" s="2">
        <v>1991</v>
      </c>
      <c r="C791" s="7">
        <v>41370</v>
      </c>
      <c r="D791" s="2">
        <v>0</v>
      </c>
      <c r="E791" s="2">
        <v>188</v>
      </c>
      <c r="F791" s="2">
        <v>4.05</v>
      </c>
      <c r="G791" s="2">
        <f t="shared" si="12"/>
        <v>0.47247149779903963</v>
      </c>
      <c r="H791" s="2"/>
    </row>
    <row r="792" spans="1:8" x14ac:dyDescent="0.25">
      <c r="A792" s="2" t="s">
        <v>60</v>
      </c>
      <c r="B792" s="2">
        <v>1991</v>
      </c>
      <c r="C792" s="7">
        <v>41370</v>
      </c>
      <c r="D792" s="2">
        <v>600</v>
      </c>
      <c r="E792" s="2">
        <v>188.25</v>
      </c>
      <c r="F792" s="2">
        <v>4</v>
      </c>
      <c r="G792" s="2">
        <f t="shared" si="12"/>
        <v>0.45813759895826084</v>
      </c>
      <c r="H792" s="2"/>
    </row>
    <row r="793" spans="1:8" x14ac:dyDescent="0.25">
      <c r="A793" s="2" t="s">
        <v>60</v>
      </c>
      <c r="B793" s="2">
        <v>1991</v>
      </c>
      <c r="C793" s="7">
        <v>41370</v>
      </c>
      <c r="D793" s="2">
        <v>1200</v>
      </c>
      <c r="E793" s="2">
        <v>188.5</v>
      </c>
      <c r="F793" s="2">
        <v>3.95</v>
      </c>
      <c r="G793" s="2">
        <f t="shared" si="12"/>
        <v>0.44406644117655669</v>
      </c>
      <c r="H793" s="2"/>
    </row>
    <row r="794" spans="1:8" x14ac:dyDescent="0.25">
      <c r="A794" s="2" t="s">
        <v>60</v>
      </c>
      <c r="B794" s="2">
        <v>1991</v>
      </c>
      <c r="C794" s="7">
        <v>41370</v>
      </c>
      <c r="D794" s="2">
        <v>1800</v>
      </c>
      <c r="E794" s="2">
        <v>188.75</v>
      </c>
      <c r="F794" s="2">
        <v>3.8</v>
      </c>
      <c r="G794" s="2">
        <f t="shared" si="12"/>
        <v>0.40341354551122771</v>
      </c>
      <c r="H794" s="2"/>
    </row>
    <row r="795" spans="1:8" x14ac:dyDescent="0.25">
      <c r="A795" s="2" t="s">
        <v>60</v>
      </c>
      <c r="B795" s="2">
        <v>1991</v>
      </c>
      <c r="C795" s="7">
        <v>41371</v>
      </c>
      <c r="D795" s="2">
        <v>0</v>
      </c>
      <c r="E795" s="2">
        <v>189</v>
      </c>
      <c r="F795" s="2">
        <v>3.75</v>
      </c>
      <c r="G795" s="2">
        <f t="shared" si="12"/>
        <v>0.39037743023835747</v>
      </c>
      <c r="H795" s="2"/>
    </row>
    <row r="796" spans="1:8" x14ac:dyDescent="0.25">
      <c r="A796" s="2" t="s">
        <v>60</v>
      </c>
      <c r="B796" s="2">
        <v>1991</v>
      </c>
      <c r="C796" s="7">
        <v>41371</v>
      </c>
      <c r="D796" s="2">
        <v>600</v>
      </c>
      <c r="E796" s="2">
        <v>189.25</v>
      </c>
      <c r="F796" s="2">
        <v>3.7</v>
      </c>
      <c r="G796" s="2">
        <f t="shared" si="12"/>
        <v>0.37759604136930897</v>
      </c>
      <c r="H796" s="2"/>
    </row>
    <row r="797" spans="1:8" x14ac:dyDescent="0.25">
      <c r="A797" s="2" t="s">
        <v>60</v>
      </c>
      <c r="B797" s="2">
        <v>1991</v>
      </c>
      <c r="C797" s="7">
        <v>41371</v>
      </c>
      <c r="D797" s="2">
        <v>1200</v>
      </c>
      <c r="E797" s="2">
        <v>189.5</v>
      </c>
      <c r="F797" s="2">
        <v>3.7</v>
      </c>
      <c r="G797" s="2">
        <f t="shared" si="12"/>
        <v>0.37759604136930897</v>
      </c>
      <c r="H797" s="2"/>
    </row>
    <row r="798" spans="1:8" x14ac:dyDescent="0.25">
      <c r="A798" s="2" t="s">
        <v>60</v>
      </c>
      <c r="B798" s="2">
        <v>1991</v>
      </c>
      <c r="C798" s="7">
        <v>41371</v>
      </c>
      <c r="D798" s="2">
        <v>1800</v>
      </c>
      <c r="E798" s="2">
        <v>189.75</v>
      </c>
      <c r="F798" s="2">
        <v>3.65</v>
      </c>
      <c r="G798" s="2">
        <f t="shared" si="12"/>
        <v>0.36506774293959865</v>
      </c>
      <c r="H798" s="2"/>
    </row>
    <row r="799" spans="1:8" x14ac:dyDescent="0.25">
      <c r="A799" s="2" t="s">
        <v>60</v>
      </c>
      <c r="B799" s="2">
        <v>1991</v>
      </c>
      <c r="C799" s="7">
        <v>41372</v>
      </c>
      <c r="D799" s="2">
        <v>0</v>
      </c>
      <c r="E799" s="2">
        <v>190</v>
      </c>
      <c r="F799" s="2">
        <v>3.6</v>
      </c>
      <c r="G799" s="2">
        <f t="shared" si="12"/>
        <v>0.35279088744731152</v>
      </c>
      <c r="H799" s="2"/>
    </row>
    <row r="800" spans="1:8" x14ac:dyDescent="0.25">
      <c r="A800" s="2" t="s">
        <v>60</v>
      </c>
      <c r="B800" s="2">
        <v>1991</v>
      </c>
      <c r="C800" s="7">
        <v>41372</v>
      </c>
      <c r="D800" s="2">
        <v>600</v>
      </c>
      <c r="E800" s="2">
        <v>190.25</v>
      </c>
      <c r="F800" s="2">
        <v>3.6</v>
      </c>
      <c r="G800" s="2">
        <f t="shared" si="12"/>
        <v>0.35279088744731152</v>
      </c>
      <c r="H800" s="2"/>
    </row>
    <row r="801" spans="1:8" x14ac:dyDescent="0.25">
      <c r="A801" s="2" t="s">
        <v>60</v>
      </c>
      <c r="B801" s="2">
        <v>1991</v>
      </c>
      <c r="C801" s="7">
        <v>41372</v>
      </c>
      <c r="D801" s="2">
        <v>1200</v>
      </c>
      <c r="E801" s="2">
        <v>190.5</v>
      </c>
      <c r="F801" s="2">
        <v>3.55</v>
      </c>
      <c r="G801" s="2">
        <f t="shared" si="12"/>
        <v>0.34076381561197616</v>
      </c>
      <c r="H801" s="2"/>
    </row>
    <row r="802" spans="1:8" x14ac:dyDescent="0.25">
      <c r="A802" s="2" t="s">
        <v>60</v>
      </c>
      <c r="B802" s="2">
        <v>1991</v>
      </c>
      <c r="C802" s="7">
        <v>41372</v>
      </c>
      <c r="D802" s="2">
        <v>1800</v>
      </c>
      <c r="E802" s="2">
        <v>190.75</v>
      </c>
      <c r="F802" s="2">
        <v>3.45</v>
      </c>
      <c r="G802" s="2">
        <f t="shared" si="12"/>
        <v>0.31745232539103702</v>
      </c>
      <c r="H802" s="2"/>
    </row>
    <row r="803" spans="1:8" x14ac:dyDescent="0.25">
      <c r="A803" s="2" t="s">
        <v>60</v>
      </c>
      <c r="B803" s="2">
        <v>1991</v>
      </c>
      <c r="C803" s="7">
        <v>41373</v>
      </c>
      <c r="D803" s="2">
        <v>0</v>
      </c>
      <c r="E803" s="2">
        <v>191</v>
      </c>
      <c r="F803" s="2">
        <v>3.4</v>
      </c>
      <c r="G803" s="2">
        <f t="shared" si="12"/>
        <v>0.30616452726044641</v>
      </c>
      <c r="H803" s="2"/>
    </row>
    <row r="804" spans="1:8" x14ac:dyDescent="0.25">
      <c r="A804" s="2" t="s">
        <v>60</v>
      </c>
      <c r="B804" s="2">
        <v>1991</v>
      </c>
      <c r="C804" s="7">
        <v>41373</v>
      </c>
      <c r="D804" s="2">
        <v>600</v>
      </c>
      <c r="E804" s="2">
        <v>191.25</v>
      </c>
      <c r="F804" s="2">
        <v>3.35</v>
      </c>
      <c r="G804" s="2">
        <f t="shared" si="12"/>
        <v>0.29511975275135299</v>
      </c>
      <c r="H804" s="2"/>
    </row>
    <row r="805" spans="1:8" x14ac:dyDescent="0.25">
      <c r="A805" s="2" t="s">
        <v>60</v>
      </c>
      <c r="B805" s="2">
        <v>1991</v>
      </c>
      <c r="C805" s="7">
        <v>41373</v>
      </c>
      <c r="D805" s="2">
        <v>1200</v>
      </c>
      <c r="E805" s="2">
        <v>191.5</v>
      </c>
      <c r="F805" s="2">
        <v>3.35</v>
      </c>
      <c r="G805" s="2">
        <f t="shared" si="12"/>
        <v>0.29511975275135299</v>
      </c>
      <c r="H805" s="2"/>
    </row>
    <row r="806" spans="1:8" x14ac:dyDescent="0.25">
      <c r="A806" s="2" t="s">
        <v>60</v>
      </c>
      <c r="B806" s="2">
        <v>1991</v>
      </c>
      <c r="C806" s="7">
        <v>41373</v>
      </c>
      <c r="D806" s="2">
        <v>1800</v>
      </c>
      <c r="E806" s="2">
        <v>191.75</v>
      </c>
      <c r="F806" s="2">
        <v>3.3</v>
      </c>
      <c r="G806" s="2">
        <f t="shared" si="12"/>
        <v>0.28431627976180979</v>
      </c>
      <c r="H806" s="2"/>
    </row>
    <row r="807" spans="1:8" x14ac:dyDescent="0.25">
      <c r="A807" s="2" t="s">
        <v>60</v>
      </c>
      <c r="B807" s="2">
        <v>1991</v>
      </c>
      <c r="C807" s="7">
        <v>41374</v>
      </c>
      <c r="D807" s="2">
        <v>0</v>
      </c>
      <c r="E807" s="2">
        <v>192</v>
      </c>
      <c r="F807" s="2">
        <v>3.3</v>
      </c>
      <c r="G807" s="2">
        <f t="shared" si="12"/>
        <v>0.28431627976180979</v>
      </c>
      <c r="H807" s="2"/>
    </row>
    <row r="808" spans="1:8" x14ac:dyDescent="0.25">
      <c r="A808" s="2" t="s">
        <v>60</v>
      </c>
      <c r="B808" s="2">
        <v>1991</v>
      </c>
      <c r="C808" s="7">
        <v>41374</v>
      </c>
      <c r="D808" s="2">
        <v>600</v>
      </c>
      <c r="E808" s="2">
        <v>192.25</v>
      </c>
      <c r="F808" s="2">
        <v>3.3</v>
      </c>
      <c r="G808" s="2">
        <f t="shared" si="12"/>
        <v>0.28431627976180979</v>
      </c>
      <c r="H808" s="2"/>
    </row>
    <row r="809" spans="1:8" x14ac:dyDescent="0.25">
      <c r="A809" s="2" t="s">
        <v>60</v>
      </c>
      <c r="B809" s="2">
        <v>1991</v>
      </c>
      <c r="C809" s="7">
        <v>41374</v>
      </c>
      <c r="D809" s="2">
        <v>1200</v>
      </c>
      <c r="E809" s="2">
        <v>192.5</v>
      </c>
      <c r="F809" s="2">
        <v>3.3</v>
      </c>
      <c r="G809" s="2">
        <f t="shared" si="12"/>
        <v>0.28431627976180979</v>
      </c>
      <c r="H809" s="2"/>
    </row>
    <row r="810" spans="1:8" x14ac:dyDescent="0.25">
      <c r="A810" s="2" t="s">
        <v>60</v>
      </c>
      <c r="B810" s="2">
        <v>1991</v>
      </c>
      <c r="C810" s="7">
        <v>41374</v>
      </c>
      <c r="D810" s="2">
        <v>1800</v>
      </c>
      <c r="E810" s="2">
        <v>192.75</v>
      </c>
      <c r="F810" s="2">
        <v>3.15</v>
      </c>
      <c r="G810" s="2">
        <f t="shared" si="12"/>
        <v>0.25333624573264663</v>
      </c>
      <c r="H810" s="2"/>
    </row>
    <row r="811" spans="1:8" x14ac:dyDescent="0.25">
      <c r="A811" s="2" t="s">
        <v>60</v>
      </c>
      <c r="B811" s="2">
        <v>1991</v>
      </c>
      <c r="C811" s="7">
        <v>41375</v>
      </c>
      <c r="D811" s="2">
        <v>0</v>
      </c>
      <c r="E811" s="2">
        <v>193</v>
      </c>
      <c r="F811" s="2">
        <v>3.15</v>
      </c>
      <c r="G811" s="2">
        <f t="shared" si="12"/>
        <v>0.25333624573264663</v>
      </c>
      <c r="H811" s="2"/>
    </row>
    <row r="812" spans="1:8" x14ac:dyDescent="0.25">
      <c r="A812" s="2" t="s">
        <v>60</v>
      </c>
      <c r="B812" s="2">
        <v>1991</v>
      </c>
      <c r="C812" s="7">
        <v>41375</v>
      </c>
      <c r="D812" s="2">
        <v>600</v>
      </c>
      <c r="E812" s="2">
        <v>193.25</v>
      </c>
      <c r="F812" s="2">
        <v>3.15</v>
      </c>
      <c r="G812" s="2">
        <f t="shared" si="12"/>
        <v>0.25333624573264663</v>
      </c>
      <c r="H812" s="2"/>
    </row>
    <row r="813" spans="1:8" x14ac:dyDescent="0.25">
      <c r="A813" s="2" t="s">
        <v>60</v>
      </c>
      <c r="B813" s="2">
        <v>1991</v>
      </c>
      <c r="C813" s="7">
        <v>41375</v>
      </c>
      <c r="D813" s="2">
        <v>1200</v>
      </c>
      <c r="E813" s="2">
        <v>193.5</v>
      </c>
      <c r="F813" s="2">
        <v>3.05</v>
      </c>
      <c r="G813" s="2">
        <f t="shared" si="12"/>
        <v>0.23385720699066137</v>
      </c>
      <c r="H813" s="2"/>
    </row>
    <row r="814" spans="1:8" x14ac:dyDescent="0.25">
      <c r="A814" s="2" t="s">
        <v>60</v>
      </c>
      <c r="B814" s="2">
        <v>1991</v>
      </c>
      <c r="C814" s="7">
        <v>41375</v>
      </c>
      <c r="D814" s="2">
        <v>1800</v>
      </c>
      <c r="E814" s="2">
        <v>193.75</v>
      </c>
      <c r="F814" s="2">
        <v>3</v>
      </c>
      <c r="G814" s="2">
        <f t="shared" si="12"/>
        <v>0.22446460509799507</v>
      </c>
      <c r="H814" s="2"/>
    </row>
    <row r="815" spans="1:8" x14ac:dyDescent="0.25">
      <c r="A815" s="2" t="s">
        <v>60</v>
      </c>
      <c r="B815" s="2">
        <v>1991</v>
      </c>
      <c r="C815" s="7">
        <v>41376</v>
      </c>
      <c r="D815" s="2">
        <v>0</v>
      </c>
      <c r="E815" s="2">
        <v>194</v>
      </c>
      <c r="F815" s="2">
        <v>2.95</v>
      </c>
      <c r="G815" s="2">
        <f t="shared" si="12"/>
        <v>0.21530085601816679</v>
      </c>
      <c r="H815" s="2"/>
    </row>
    <row r="816" spans="1:8" x14ac:dyDescent="0.25">
      <c r="A816" s="2" t="s">
        <v>60</v>
      </c>
      <c r="B816" s="2">
        <v>1991</v>
      </c>
      <c r="C816" s="7">
        <v>41376</v>
      </c>
      <c r="D816" s="2">
        <v>600</v>
      </c>
      <c r="E816" s="2">
        <v>194.25</v>
      </c>
      <c r="F816" s="2">
        <v>2.95</v>
      </c>
      <c r="G816" s="2">
        <f t="shared" si="12"/>
        <v>0.21530085601816679</v>
      </c>
      <c r="H816" s="2"/>
    </row>
    <row r="817" spans="1:8" x14ac:dyDescent="0.25">
      <c r="A817" s="2" t="s">
        <v>60</v>
      </c>
      <c r="B817" s="2">
        <v>1991</v>
      </c>
      <c r="C817" s="7">
        <v>41376</v>
      </c>
      <c r="D817" s="2">
        <v>1200</v>
      </c>
      <c r="E817" s="2">
        <v>194.5</v>
      </c>
      <c r="F817" s="2">
        <v>2.9</v>
      </c>
      <c r="G817" s="2">
        <f t="shared" si="12"/>
        <v>0.20636412088256073</v>
      </c>
      <c r="H817" s="2"/>
    </row>
    <row r="818" spans="1:8" x14ac:dyDescent="0.25">
      <c r="A818" s="2" t="s">
        <v>60</v>
      </c>
      <c r="B818" s="2">
        <v>1991</v>
      </c>
      <c r="C818" s="7">
        <v>41376</v>
      </c>
      <c r="D818" s="2">
        <v>1800</v>
      </c>
      <c r="E818" s="2">
        <v>194.75</v>
      </c>
      <c r="F818" s="2">
        <v>2.85</v>
      </c>
      <c r="G818" s="2">
        <f t="shared" si="12"/>
        <v>0.19765254454177572</v>
      </c>
      <c r="H818" s="2"/>
    </row>
    <row r="819" spans="1:8" x14ac:dyDescent="0.25">
      <c r="A819" s="2" t="s">
        <v>60</v>
      </c>
      <c r="B819" s="2">
        <v>1991</v>
      </c>
      <c r="C819" s="7">
        <v>41377</v>
      </c>
      <c r="D819" s="2">
        <v>0</v>
      </c>
      <c r="E819" s="2">
        <v>195</v>
      </c>
      <c r="F819" s="2">
        <v>2.8</v>
      </c>
      <c r="G819" s="2">
        <f t="shared" si="12"/>
        <v>0.18916425513694179</v>
      </c>
      <c r="H819" s="2"/>
    </row>
    <row r="820" spans="1:8" x14ac:dyDescent="0.25">
      <c r="A820" s="2" t="s">
        <v>60</v>
      </c>
      <c r="B820" s="2">
        <v>1991</v>
      </c>
      <c r="C820" s="7">
        <v>41377</v>
      </c>
      <c r="D820" s="2">
        <v>600</v>
      </c>
      <c r="E820" s="2">
        <v>195.25</v>
      </c>
      <c r="F820" s="2">
        <v>2.8</v>
      </c>
      <c r="G820" s="2">
        <f t="shared" si="12"/>
        <v>0.18916425513694179</v>
      </c>
      <c r="H820" s="2"/>
    </row>
    <row r="821" spans="1:8" x14ac:dyDescent="0.25">
      <c r="A821" s="2" t="s">
        <v>60</v>
      </c>
      <c r="B821" s="2">
        <v>1991</v>
      </c>
      <c r="C821" s="7">
        <v>41377</v>
      </c>
      <c r="D821" s="2">
        <v>1200</v>
      </c>
      <c r="E821" s="2">
        <v>195.5</v>
      </c>
      <c r="F821" s="2">
        <v>2.8</v>
      </c>
      <c r="G821" s="2">
        <f t="shared" si="12"/>
        <v>0.18916425513694179</v>
      </c>
      <c r="H821" s="2"/>
    </row>
    <row r="822" spans="1:8" x14ac:dyDescent="0.25">
      <c r="A822" s="2" t="s">
        <v>60</v>
      </c>
      <c r="B822" s="2">
        <v>1991</v>
      </c>
      <c r="C822" s="7">
        <v>41377</v>
      </c>
      <c r="D822" s="2">
        <v>1800</v>
      </c>
      <c r="E822" s="2">
        <v>195.75</v>
      </c>
      <c r="F822" s="2">
        <v>2.8</v>
      </c>
      <c r="G822" s="2">
        <f t="shared" si="12"/>
        <v>0.18916425513694179</v>
      </c>
      <c r="H822" s="2"/>
    </row>
    <row r="823" spans="1:8" x14ac:dyDescent="0.25">
      <c r="A823" s="2" t="s">
        <v>60</v>
      </c>
      <c r="B823" s="2">
        <v>1991</v>
      </c>
      <c r="C823" s="7">
        <v>41378</v>
      </c>
      <c r="D823" s="2">
        <v>0</v>
      </c>
      <c r="E823" s="2">
        <v>196</v>
      </c>
      <c r="F823" s="2">
        <v>2.8</v>
      </c>
      <c r="G823" s="2">
        <f t="shared" si="12"/>
        <v>0.18916425513694179</v>
      </c>
      <c r="H823" s="2"/>
    </row>
    <row r="824" spans="1:8" x14ac:dyDescent="0.25">
      <c r="A824" s="2" t="s">
        <v>60</v>
      </c>
      <c r="B824" s="2">
        <v>1991</v>
      </c>
      <c r="C824" s="7">
        <v>41378</v>
      </c>
      <c r="D824" s="2">
        <v>600</v>
      </c>
      <c r="E824" s="2">
        <v>196.25</v>
      </c>
      <c r="F824" s="2">
        <v>2.8</v>
      </c>
      <c r="G824" s="2">
        <f t="shared" si="12"/>
        <v>0.18916425513694179</v>
      </c>
      <c r="H824" s="2"/>
    </row>
    <row r="825" spans="1:8" x14ac:dyDescent="0.25">
      <c r="A825" s="2" t="s">
        <v>60</v>
      </c>
      <c r="B825" s="2">
        <v>1991</v>
      </c>
      <c r="C825" s="7">
        <v>41378</v>
      </c>
      <c r="D825" s="2">
        <v>930</v>
      </c>
      <c r="E825" s="2">
        <v>196.39599999999999</v>
      </c>
      <c r="F825" s="2">
        <v>2.8</v>
      </c>
      <c r="G825" s="2">
        <f t="shared" si="12"/>
        <v>0.18916425513694179</v>
      </c>
      <c r="H825" s="2"/>
    </row>
    <row r="826" spans="1:8" x14ac:dyDescent="0.25">
      <c r="A826" s="2" t="s">
        <v>60</v>
      </c>
      <c r="B826" s="2">
        <v>1991</v>
      </c>
      <c r="C826" s="7">
        <v>41378</v>
      </c>
      <c r="D826" s="2">
        <v>1130</v>
      </c>
      <c r="E826" s="2">
        <v>196.47900000000001</v>
      </c>
      <c r="F826" s="2">
        <v>3.05</v>
      </c>
      <c r="G826" s="2">
        <f t="shared" si="12"/>
        <v>0.23385720699066137</v>
      </c>
      <c r="H826" s="2"/>
    </row>
    <row r="827" spans="1:8" x14ac:dyDescent="0.25">
      <c r="A827" s="2" t="s">
        <v>60</v>
      </c>
      <c r="B827" s="2">
        <v>1991</v>
      </c>
      <c r="C827" s="7">
        <v>41378</v>
      </c>
      <c r="D827" s="2">
        <v>1200</v>
      </c>
      <c r="E827" s="2">
        <v>196.5</v>
      </c>
      <c r="F827" s="2">
        <v>3</v>
      </c>
      <c r="G827" s="2">
        <f t="shared" si="12"/>
        <v>0.22446460509799507</v>
      </c>
      <c r="H827" s="2"/>
    </row>
    <row r="828" spans="1:8" x14ac:dyDescent="0.25">
      <c r="A828" s="2" t="s">
        <v>60</v>
      </c>
      <c r="B828" s="2">
        <v>1991</v>
      </c>
      <c r="C828" s="7">
        <v>41378</v>
      </c>
      <c r="D828" s="2">
        <v>1800</v>
      </c>
      <c r="E828" s="2">
        <v>196.75</v>
      </c>
      <c r="F828" s="2">
        <v>2.75</v>
      </c>
      <c r="G828" s="2">
        <f t="shared" si="12"/>
        <v>0.1808973636519931</v>
      </c>
      <c r="H828" s="2"/>
    </row>
    <row r="829" spans="1:8" x14ac:dyDescent="0.25">
      <c r="A829" s="2" t="s">
        <v>60</v>
      </c>
      <c r="B829" s="2">
        <v>1991</v>
      </c>
      <c r="C829" s="7">
        <v>41379</v>
      </c>
      <c r="D829" s="2">
        <v>0</v>
      </c>
      <c r="E829" s="2">
        <v>197</v>
      </c>
      <c r="F829" s="2">
        <v>2.7</v>
      </c>
      <c r="G829" s="2">
        <f t="shared" si="12"/>
        <v>0.17284996344569098</v>
      </c>
      <c r="H829" s="2"/>
    </row>
    <row r="830" spans="1:8" x14ac:dyDescent="0.25">
      <c r="A830" s="2" t="s">
        <v>60</v>
      </c>
      <c r="B830" s="2">
        <v>1991</v>
      </c>
      <c r="C830" s="7">
        <v>41379</v>
      </c>
      <c r="D830" s="2">
        <v>600</v>
      </c>
      <c r="E830" s="2">
        <v>197.25</v>
      </c>
      <c r="F830" s="2">
        <v>2.7</v>
      </c>
      <c r="G830" s="2">
        <f t="shared" si="12"/>
        <v>0.17284996344569098</v>
      </c>
      <c r="H830" s="2"/>
    </row>
    <row r="831" spans="1:8" x14ac:dyDescent="0.25">
      <c r="A831" s="2" t="s">
        <v>60</v>
      </c>
      <c r="B831" s="2">
        <v>1991</v>
      </c>
      <c r="C831" s="7">
        <v>41379</v>
      </c>
      <c r="D831" s="2">
        <v>1200</v>
      </c>
      <c r="E831" s="2">
        <v>197.5</v>
      </c>
      <c r="F831" s="2">
        <v>2.7</v>
      </c>
      <c r="G831" s="2">
        <f t="shared" si="12"/>
        <v>0.17284996344569098</v>
      </c>
      <c r="H831" s="2"/>
    </row>
    <row r="832" spans="1:8" x14ac:dyDescent="0.25">
      <c r="A832" s="2" t="s">
        <v>60</v>
      </c>
      <c r="B832" s="2">
        <v>1991</v>
      </c>
      <c r="C832" s="7">
        <v>41379</v>
      </c>
      <c r="D832" s="2">
        <v>1800</v>
      </c>
      <c r="E832" s="2">
        <v>197.75</v>
      </c>
      <c r="F832" s="2">
        <v>2.65</v>
      </c>
      <c r="G832" s="2">
        <f t="shared" si="12"/>
        <v>0.16502012976209687</v>
      </c>
      <c r="H832" s="2"/>
    </row>
    <row r="833" spans="1:8" x14ac:dyDescent="0.25">
      <c r="A833" s="2" t="s">
        <v>60</v>
      </c>
      <c r="B833" s="2">
        <v>1991</v>
      </c>
      <c r="C833" s="7">
        <v>41380</v>
      </c>
      <c r="D833" s="2">
        <v>0</v>
      </c>
      <c r="E833" s="2">
        <v>198</v>
      </c>
      <c r="F833" s="2">
        <v>2.65</v>
      </c>
      <c r="G833" s="2">
        <f t="shared" si="12"/>
        <v>0.16502012976209687</v>
      </c>
      <c r="H833" s="2"/>
    </row>
    <row r="834" spans="1:8" x14ac:dyDescent="0.25">
      <c r="A834" s="2" t="s">
        <v>60</v>
      </c>
      <c r="B834" s="2">
        <v>1991</v>
      </c>
      <c r="C834" s="7">
        <v>41380</v>
      </c>
      <c r="D834" s="2">
        <v>600</v>
      </c>
      <c r="E834" s="2">
        <v>198.25</v>
      </c>
      <c r="F834" s="2">
        <v>2.65</v>
      </c>
      <c r="G834" s="2">
        <f t="shared" si="12"/>
        <v>0.16502012976209687</v>
      </c>
      <c r="H834" s="2"/>
    </row>
    <row r="835" spans="1:8" x14ac:dyDescent="0.25">
      <c r="A835" s="2" t="s">
        <v>60</v>
      </c>
      <c r="B835" s="2">
        <v>1991</v>
      </c>
      <c r="C835" s="7">
        <v>41380</v>
      </c>
      <c r="D835" s="2">
        <v>1200</v>
      </c>
      <c r="E835" s="2">
        <v>198.5</v>
      </c>
      <c r="F835" s="2">
        <v>2.65</v>
      </c>
      <c r="G835" s="2">
        <f t="shared" si="12"/>
        <v>0.16502012976209687</v>
      </c>
      <c r="H835" s="2"/>
    </row>
    <row r="836" spans="1:8" x14ac:dyDescent="0.25">
      <c r="A836" s="2" t="s">
        <v>60</v>
      </c>
      <c r="B836" s="2">
        <v>1991</v>
      </c>
      <c r="C836" s="7">
        <v>41380</v>
      </c>
      <c r="D836" s="2">
        <v>1800</v>
      </c>
      <c r="E836" s="2">
        <v>198.75</v>
      </c>
      <c r="F836" s="2">
        <v>2.6</v>
      </c>
      <c r="G836" s="2">
        <f t="shared" ref="G836:G899" si="13">(F836^2.48)*0.0147193</f>
        <v>0.15740591921808289</v>
      </c>
      <c r="H836" s="2"/>
    </row>
    <row r="837" spans="1:8" x14ac:dyDescent="0.25">
      <c r="A837" s="2" t="s">
        <v>60</v>
      </c>
      <c r="B837" s="2">
        <v>1991</v>
      </c>
      <c r="C837" s="7">
        <v>41381</v>
      </c>
      <c r="D837" s="2">
        <v>0</v>
      </c>
      <c r="E837" s="2">
        <v>199</v>
      </c>
      <c r="F837" s="2">
        <v>2.6</v>
      </c>
      <c r="G837" s="2">
        <f t="shared" si="13"/>
        <v>0.15740591921808289</v>
      </c>
      <c r="H837" s="2"/>
    </row>
    <row r="838" spans="1:8" x14ac:dyDescent="0.25">
      <c r="A838" s="2" t="s">
        <v>60</v>
      </c>
      <c r="B838" s="2">
        <v>1991</v>
      </c>
      <c r="C838" s="7">
        <v>41381</v>
      </c>
      <c r="D838" s="2">
        <v>600</v>
      </c>
      <c r="E838" s="2">
        <v>199.25</v>
      </c>
      <c r="F838" s="2">
        <v>2.6</v>
      </c>
      <c r="G838" s="2">
        <f t="shared" si="13"/>
        <v>0.15740591921808289</v>
      </c>
      <c r="H838" s="2"/>
    </row>
    <row r="839" spans="1:8" x14ac:dyDescent="0.25">
      <c r="A839" s="2" t="s">
        <v>60</v>
      </c>
      <c r="B839" s="2">
        <v>1991</v>
      </c>
      <c r="C839" s="7">
        <v>41381</v>
      </c>
      <c r="D839" s="2">
        <v>1200</v>
      </c>
      <c r="E839" s="2">
        <v>199.5</v>
      </c>
      <c r="F839" s="2">
        <v>2.6</v>
      </c>
      <c r="G839" s="2">
        <f t="shared" si="13"/>
        <v>0.15740591921808289</v>
      </c>
      <c r="H839" s="2"/>
    </row>
    <row r="840" spans="1:8" x14ac:dyDescent="0.25">
      <c r="A840" s="2" t="s">
        <v>60</v>
      </c>
      <c r="B840" s="2">
        <v>1991</v>
      </c>
      <c r="C840" s="7">
        <v>41381</v>
      </c>
      <c r="D840" s="2">
        <v>1800</v>
      </c>
      <c r="E840" s="2">
        <v>199.75</v>
      </c>
      <c r="F840" s="2">
        <v>2.6</v>
      </c>
      <c r="G840" s="2">
        <f t="shared" si="13"/>
        <v>0.15740591921808289</v>
      </c>
      <c r="H840" s="2"/>
    </row>
    <row r="841" spans="1:8" x14ac:dyDescent="0.25">
      <c r="A841" s="2" t="s">
        <v>60</v>
      </c>
      <c r="B841" s="2">
        <v>1991</v>
      </c>
      <c r="C841" s="7">
        <v>41382</v>
      </c>
      <c r="D841" s="2">
        <v>0</v>
      </c>
      <c r="E841" s="2">
        <v>200</v>
      </c>
      <c r="F841" s="2">
        <v>2.5499999999999998</v>
      </c>
      <c r="G841" s="2">
        <f t="shared" si="13"/>
        <v>0.15000536926634461</v>
      </c>
      <c r="H841" s="2"/>
    </row>
    <row r="842" spans="1:8" x14ac:dyDescent="0.25">
      <c r="A842" s="2" t="s">
        <v>60</v>
      </c>
      <c r="B842" s="2">
        <v>1991</v>
      </c>
      <c r="C842" s="7">
        <v>41382</v>
      </c>
      <c r="D842" s="2">
        <v>600</v>
      </c>
      <c r="E842" s="2">
        <v>200.25</v>
      </c>
      <c r="F842" s="2">
        <v>2.5499999999999998</v>
      </c>
      <c r="G842" s="2">
        <f t="shared" si="13"/>
        <v>0.15000536926634461</v>
      </c>
      <c r="H842" s="2"/>
    </row>
    <row r="843" spans="1:8" x14ac:dyDescent="0.25">
      <c r="A843" s="2" t="s">
        <v>60</v>
      </c>
      <c r="B843" s="2">
        <v>1991</v>
      </c>
      <c r="C843" s="7">
        <v>41382</v>
      </c>
      <c r="D843" s="2">
        <v>1200</v>
      </c>
      <c r="E843" s="2">
        <v>200.5</v>
      </c>
      <c r="F843" s="2">
        <v>2.5</v>
      </c>
      <c r="G843" s="2">
        <f t="shared" si="13"/>
        <v>0.14281649763225149</v>
      </c>
      <c r="H843" s="2"/>
    </row>
    <row r="844" spans="1:8" x14ac:dyDescent="0.25">
      <c r="A844" s="2" t="s">
        <v>60</v>
      </c>
      <c r="B844" s="2">
        <v>1991</v>
      </c>
      <c r="C844" s="7">
        <v>41382</v>
      </c>
      <c r="D844" s="2">
        <v>1800</v>
      </c>
      <c r="E844" s="2">
        <v>200.75</v>
      </c>
      <c r="F844" s="2">
        <v>2.4500000000000002</v>
      </c>
      <c r="G844" s="2">
        <f t="shared" si="13"/>
        <v>0.13583730172271644</v>
      </c>
      <c r="H844" s="2"/>
    </row>
    <row r="845" spans="1:8" x14ac:dyDescent="0.25">
      <c r="A845" s="2" t="s">
        <v>60</v>
      </c>
      <c r="B845" s="2">
        <v>1991</v>
      </c>
      <c r="C845" s="7">
        <v>41383</v>
      </c>
      <c r="D845" s="2">
        <v>0</v>
      </c>
      <c r="E845" s="2">
        <v>201</v>
      </c>
      <c r="F845" s="2">
        <v>2.4500000000000002</v>
      </c>
      <c r="G845" s="2">
        <f t="shared" si="13"/>
        <v>0.13583730172271644</v>
      </c>
      <c r="H845" s="2"/>
    </row>
    <row r="846" spans="1:8" x14ac:dyDescent="0.25">
      <c r="A846" s="2" t="s">
        <v>60</v>
      </c>
      <c r="B846" s="2">
        <v>1991</v>
      </c>
      <c r="C846" s="7">
        <v>41383</v>
      </c>
      <c r="D846" s="2">
        <v>600</v>
      </c>
      <c r="E846" s="2">
        <v>201.25</v>
      </c>
      <c r="F846" s="2">
        <v>2.4500000000000002</v>
      </c>
      <c r="G846" s="2">
        <f t="shared" si="13"/>
        <v>0.13583730172271644</v>
      </c>
      <c r="H846" s="2"/>
    </row>
    <row r="847" spans="1:8" x14ac:dyDescent="0.25">
      <c r="A847" s="2" t="s">
        <v>60</v>
      </c>
      <c r="B847" s="2">
        <v>1991</v>
      </c>
      <c r="C847" s="7">
        <v>41383</v>
      </c>
      <c r="D847" s="2">
        <v>1200</v>
      </c>
      <c r="E847" s="2">
        <v>201.5</v>
      </c>
      <c r="F847" s="2">
        <v>2.4500000000000002</v>
      </c>
      <c r="G847" s="2">
        <f t="shared" si="13"/>
        <v>0.13583730172271644</v>
      </c>
      <c r="H847" s="2"/>
    </row>
    <row r="848" spans="1:8" x14ac:dyDescent="0.25">
      <c r="A848" s="2" t="s">
        <v>60</v>
      </c>
      <c r="B848" s="2">
        <v>1991</v>
      </c>
      <c r="C848" s="7">
        <v>41383</v>
      </c>
      <c r="D848" s="2">
        <v>1800</v>
      </c>
      <c r="E848" s="2">
        <v>201.75</v>
      </c>
      <c r="F848" s="2">
        <v>2.4500000000000002</v>
      </c>
      <c r="G848" s="2">
        <f t="shared" si="13"/>
        <v>0.13583730172271644</v>
      </c>
      <c r="H848" s="2"/>
    </row>
    <row r="849" spans="1:8" x14ac:dyDescent="0.25">
      <c r="A849" s="2" t="s">
        <v>60</v>
      </c>
      <c r="B849" s="2">
        <v>1991</v>
      </c>
      <c r="C849" s="7">
        <v>41384</v>
      </c>
      <c r="D849" s="2">
        <v>0</v>
      </c>
      <c r="E849" s="2">
        <v>202</v>
      </c>
      <c r="F849" s="2">
        <v>2.4500000000000002</v>
      </c>
      <c r="G849" s="2">
        <f t="shared" si="13"/>
        <v>0.13583730172271644</v>
      </c>
      <c r="H849" s="2"/>
    </row>
    <row r="850" spans="1:8" x14ac:dyDescent="0.25">
      <c r="A850" s="2" t="s">
        <v>60</v>
      </c>
      <c r="B850" s="2">
        <v>1991</v>
      </c>
      <c r="C850" s="7">
        <v>41384</v>
      </c>
      <c r="D850" s="2">
        <v>600</v>
      </c>
      <c r="E850" s="2">
        <v>202.25</v>
      </c>
      <c r="F850" s="2">
        <v>2.4</v>
      </c>
      <c r="G850" s="2">
        <f t="shared" si="13"/>
        <v>0.12906575800510567</v>
      </c>
      <c r="H850" s="2"/>
    </row>
    <row r="851" spans="1:8" x14ac:dyDescent="0.25">
      <c r="A851" s="2" t="s">
        <v>60</v>
      </c>
      <c r="B851" s="2">
        <v>1991</v>
      </c>
      <c r="C851" s="7">
        <v>41384</v>
      </c>
      <c r="D851" s="2">
        <v>1200</v>
      </c>
      <c r="E851" s="2">
        <v>202.5</v>
      </c>
      <c r="F851" s="2">
        <v>2.4</v>
      </c>
      <c r="G851" s="2">
        <f t="shared" si="13"/>
        <v>0.12906575800510567</v>
      </c>
      <c r="H851" s="2"/>
    </row>
    <row r="852" spans="1:8" x14ac:dyDescent="0.25">
      <c r="A852" s="2" t="s">
        <v>60</v>
      </c>
      <c r="B852" s="2">
        <v>1991</v>
      </c>
      <c r="C852" s="7">
        <v>41384</v>
      </c>
      <c r="D852" s="2">
        <v>1800</v>
      </c>
      <c r="E852" s="2">
        <v>202.75</v>
      </c>
      <c r="F852" s="2">
        <v>2.4</v>
      </c>
      <c r="G852" s="2">
        <f t="shared" si="13"/>
        <v>0.12906575800510567</v>
      </c>
      <c r="H852" s="2"/>
    </row>
    <row r="853" spans="1:8" x14ac:dyDescent="0.25">
      <c r="A853" s="2" t="s">
        <v>60</v>
      </c>
      <c r="B853" s="2">
        <v>1991</v>
      </c>
      <c r="C853" s="7">
        <v>41385</v>
      </c>
      <c r="D853" s="2">
        <v>0</v>
      </c>
      <c r="E853" s="2">
        <v>203</v>
      </c>
      <c r="F853" s="2">
        <v>2.4</v>
      </c>
      <c r="G853" s="2">
        <f t="shared" si="13"/>
        <v>0.12906575800510567</v>
      </c>
      <c r="H853" s="2"/>
    </row>
    <row r="854" spans="1:8" x14ac:dyDescent="0.25">
      <c r="A854" s="2" t="s">
        <v>60</v>
      </c>
      <c r="B854" s="2">
        <v>1991</v>
      </c>
      <c r="C854" s="7">
        <v>41385</v>
      </c>
      <c r="D854" s="2">
        <v>600</v>
      </c>
      <c r="E854" s="2">
        <v>203.25</v>
      </c>
      <c r="F854" s="2">
        <v>2.4</v>
      </c>
      <c r="G854" s="2">
        <f t="shared" si="13"/>
        <v>0.12906575800510567</v>
      </c>
      <c r="H854" s="2"/>
    </row>
    <row r="855" spans="1:8" x14ac:dyDescent="0.25">
      <c r="A855" s="2" t="s">
        <v>60</v>
      </c>
      <c r="B855" s="2">
        <v>1991</v>
      </c>
      <c r="C855" s="7">
        <v>41385</v>
      </c>
      <c r="D855" s="2">
        <v>1200</v>
      </c>
      <c r="E855" s="2">
        <v>203.5</v>
      </c>
      <c r="F855" s="2">
        <v>2.4</v>
      </c>
      <c r="G855" s="2">
        <f t="shared" si="13"/>
        <v>0.12906575800510567</v>
      </c>
      <c r="H855" s="2"/>
    </row>
    <row r="856" spans="1:8" x14ac:dyDescent="0.25">
      <c r="A856" s="2" t="s">
        <v>60</v>
      </c>
      <c r="B856" s="2">
        <v>1991</v>
      </c>
      <c r="C856" s="7">
        <v>41385</v>
      </c>
      <c r="D856" s="2">
        <v>1800</v>
      </c>
      <c r="E856" s="2">
        <v>203.75</v>
      </c>
      <c r="F856" s="2">
        <v>2.4</v>
      </c>
      <c r="G856" s="2">
        <f t="shared" si="13"/>
        <v>0.12906575800510567</v>
      </c>
      <c r="H856" s="2"/>
    </row>
    <row r="857" spans="1:8" x14ac:dyDescent="0.25">
      <c r="A857" s="2" t="s">
        <v>60</v>
      </c>
      <c r="B857" s="2">
        <v>1991</v>
      </c>
      <c r="C857" s="7">
        <v>41386</v>
      </c>
      <c r="D857" s="2">
        <v>0</v>
      </c>
      <c r="E857" s="2">
        <v>204</v>
      </c>
      <c r="F857" s="2">
        <v>2.35</v>
      </c>
      <c r="G857" s="2">
        <f t="shared" si="13"/>
        <v>0.12249982135402243</v>
      </c>
      <c r="H857" s="2"/>
    </row>
    <row r="858" spans="1:8" x14ac:dyDescent="0.25">
      <c r="A858" s="2" t="s">
        <v>60</v>
      </c>
      <c r="B858" s="2">
        <v>1991</v>
      </c>
      <c r="C858" s="7">
        <v>41386</v>
      </c>
      <c r="D858" s="2">
        <v>600</v>
      </c>
      <c r="E858" s="2">
        <v>204.25</v>
      </c>
      <c r="F858" s="2">
        <v>2.2999999999999998</v>
      </c>
      <c r="G858" s="2">
        <f t="shared" si="13"/>
        <v>0.1161374243635948</v>
      </c>
      <c r="H858" s="2"/>
    </row>
    <row r="859" spans="1:8" x14ac:dyDescent="0.25">
      <c r="A859" s="2" t="s">
        <v>60</v>
      </c>
      <c r="B859" s="2">
        <v>1991</v>
      </c>
      <c r="C859" s="7">
        <v>41386</v>
      </c>
      <c r="D859" s="2">
        <v>1200</v>
      </c>
      <c r="E859" s="2">
        <v>204.5</v>
      </c>
      <c r="F859" s="2">
        <v>2.25</v>
      </c>
      <c r="G859" s="2">
        <f t="shared" si="13"/>
        <v>0.10997647662266896</v>
      </c>
      <c r="H859" s="2"/>
    </row>
    <row r="860" spans="1:8" x14ac:dyDescent="0.25">
      <c r="A860" s="2" t="s">
        <v>60</v>
      </c>
      <c r="B860" s="2">
        <v>1991</v>
      </c>
      <c r="C860" s="7">
        <v>41386</v>
      </c>
      <c r="D860" s="2">
        <v>1800</v>
      </c>
      <c r="E860" s="2">
        <v>204.75</v>
      </c>
      <c r="F860" s="2">
        <v>2.25</v>
      </c>
      <c r="G860" s="2">
        <f t="shared" si="13"/>
        <v>0.10997647662266896</v>
      </c>
      <c r="H860" s="2"/>
    </row>
    <row r="861" spans="1:8" x14ac:dyDescent="0.25">
      <c r="A861" s="2" t="s">
        <v>60</v>
      </c>
      <c r="B861" s="2">
        <v>1991</v>
      </c>
      <c r="C861" s="7">
        <v>41387</v>
      </c>
      <c r="D861" s="2">
        <v>0</v>
      </c>
      <c r="E861" s="2">
        <v>205</v>
      </c>
      <c r="F861" s="2">
        <v>2.25</v>
      </c>
      <c r="G861" s="2">
        <f t="shared" si="13"/>
        <v>0.10997647662266896</v>
      </c>
      <c r="H861" s="2"/>
    </row>
    <row r="862" spans="1:8" x14ac:dyDescent="0.25">
      <c r="A862" s="2" t="s">
        <v>60</v>
      </c>
      <c r="B862" s="2">
        <v>1991</v>
      </c>
      <c r="C862" s="7">
        <v>41387</v>
      </c>
      <c r="D862" s="2">
        <v>600</v>
      </c>
      <c r="E862" s="2">
        <v>205.25</v>
      </c>
      <c r="F862" s="2">
        <v>2.25</v>
      </c>
      <c r="G862" s="2">
        <f t="shared" si="13"/>
        <v>0.10997647662266896</v>
      </c>
      <c r="H862" s="2"/>
    </row>
    <row r="863" spans="1:8" x14ac:dyDescent="0.25">
      <c r="A863" s="2" t="s">
        <v>60</v>
      </c>
      <c r="B863" s="2">
        <v>1991</v>
      </c>
      <c r="C863" s="7">
        <v>41387</v>
      </c>
      <c r="D863" s="2">
        <v>1200</v>
      </c>
      <c r="E863" s="2">
        <v>205.5</v>
      </c>
      <c r="F863" s="2">
        <v>2.25</v>
      </c>
      <c r="G863" s="2">
        <f t="shared" si="13"/>
        <v>0.10997647662266896</v>
      </c>
      <c r="H863" s="2"/>
    </row>
    <row r="864" spans="1:8" x14ac:dyDescent="0.25">
      <c r="A864" s="2" t="s">
        <v>60</v>
      </c>
      <c r="B864" s="2">
        <v>1991</v>
      </c>
      <c r="C864" s="7">
        <v>41387</v>
      </c>
      <c r="D864" s="2">
        <v>1800</v>
      </c>
      <c r="E864" s="2">
        <v>205.75</v>
      </c>
      <c r="F864" s="2">
        <v>2.25</v>
      </c>
      <c r="G864" s="2">
        <f t="shared" si="13"/>
        <v>0.10997647662266896</v>
      </c>
      <c r="H864" s="2"/>
    </row>
    <row r="865" spans="1:8" x14ac:dyDescent="0.25">
      <c r="A865" s="2" t="s">
        <v>60</v>
      </c>
      <c r="B865" s="2">
        <v>1991</v>
      </c>
      <c r="C865" s="7">
        <v>41388</v>
      </c>
      <c r="D865" s="2">
        <v>0</v>
      </c>
      <c r="E865" s="2">
        <v>206</v>
      </c>
      <c r="F865" s="2">
        <v>2.25</v>
      </c>
      <c r="G865" s="2">
        <f t="shared" si="13"/>
        <v>0.10997647662266896</v>
      </c>
      <c r="H865" s="2"/>
    </row>
    <row r="866" spans="1:8" x14ac:dyDescent="0.25">
      <c r="A866" s="2" t="s">
        <v>60</v>
      </c>
      <c r="B866" s="2">
        <v>1991</v>
      </c>
      <c r="C866" s="7">
        <v>41388</v>
      </c>
      <c r="D866" s="2">
        <v>600</v>
      </c>
      <c r="E866" s="2">
        <v>206.25</v>
      </c>
      <c r="F866" s="2">
        <v>2.25</v>
      </c>
      <c r="G866" s="2">
        <f t="shared" si="13"/>
        <v>0.10997647662266896</v>
      </c>
      <c r="H866" s="2"/>
    </row>
    <row r="867" spans="1:8" x14ac:dyDescent="0.25">
      <c r="A867" s="2" t="s">
        <v>60</v>
      </c>
      <c r="B867" s="2">
        <v>1991</v>
      </c>
      <c r="C867" s="7">
        <v>41388</v>
      </c>
      <c r="D867" s="2">
        <v>1200</v>
      </c>
      <c r="E867" s="2">
        <v>206.5</v>
      </c>
      <c r="F867" s="2">
        <v>2.25</v>
      </c>
      <c r="G867" s="2">
        <f t="shared" si="13"/>
        <v>0.10997647662266896</v>
      </c>
      <c r="H867" s="2"/>
    </row>
    <row r="868" spans="1:8" x14ac:dyDescent="0.25">
      <c r="A868" s="2" t="s">
        <v>60</v>
      </c>
      <c r="B868" s="2">
        <v>1991</v>
      </c>
      <c r="C868" s="7">
        <v>41388</v>
      </c>
      <c r="D868" s="2">
        <v>1800</v>
      </c>
      <c r="E868" s="2">
        <v>206.75</v>
      </c>
      <c r="F868" s="2">
        <v>2.25</v>
      </c>
      <c r="G868" s="2">
        <f t="shared" si="13"/>
        <v>0.10997647662266896</v>
      </c>
      <c r="H868" s="2"/>
    </row>
    <row r="869" spans="1:8" x14ac:dyDescent="0.25">
      <c r="A869" s="2" t="s">
        <v>60</v>
      </c>
      <c r="B869" s="2">
        <v>1991</v>
      </c>
      <c r="C869" s="7">
        <v>41389</v>
      </c>
      <c r="D869" s="2">
        <v>0</v>
      </c>
      <c r="E869" s="2">
        <v>207</v>
      </c>
      <c r="F869" s="2">
        <v>2.25</v>
      </c>
      <c r="G869" s="2">
        <f t="shared" si="13"/>
        <v>0.10997647662266896</v>
      </c>
      <c r="H869" s="2"/>
    </row>
    <row r="870" spans="1:8" x14ac:dyDescent="0.25">
      <c r="A870" s="2" t="s">
        <v>60</v>
      </c>
      <c r="B870" s="2">
        <v>1991</v>
      </c>
      <c r="C870" s="7">
        <v>41389</v>
      </c>
      <c r="D870" s="2">
        <v>600</v>
      </c>
      <c r="E870" s="2">
        <v>207.25</v>
      </c>
      <c r="F870" s="2">
        <v>2.25</v>
      </c>
      <c r="G870" s="2">
        <f t="shared" si="13"/>
        <v>0.10997647662266896</v>
      </c>
      <c r="H870" s="2"/>
    </row>
    <row r="871" spans="1:8" x14ac:dyDescent="0.25">
      <c r="A871" s="2" t="s">
        <v>60</v>
      </c>
      <c r="B871" s="2">
        <v>1991</v>
      </c>
      <c r="C871" s="7">
        <v>41389</v>
      </c>
      <c r="D871" s="2">
        <v>1200</v>
      </c>
      <c r="E871" s="2">
        <v>207.5</v>
      </c>
      <c r="F871" s="2">
        <v>2.25</v>
      </c>
      <c r="G871" s="2">
        <f t="shared" si="13"/>
        <v>0.10997647662266896</v>
      </c>
      <c r="H871" s="2"/>
    </row>
    <row r="872" spans="1:8" x14ac:dyDescent="0.25">
      <c r="A872" s="2" t="s">
        <v>60</v>
      </c>
      <c r="B872" s="2">
        <v>1991</v>
      </c>
      <c r="C872" s="7">
        <v>41389</v>
      </c>
      <c r="D872" s="2">
        <v>1800</v>
      </c>
      <c r="E872" s="2">
        <v>207.75</v>
      </c>
      <c r="F872" s="2">
        <v>2.2000000000000002</v>
      </c>
      <c r="G872" s="2">
        <f t="shared" si="13"/>
        <v>0.10401486395005047</v>
      </c>
      <c r="H872" s="2"/>
    </row>
    <row r="873" spans="1:8" x14ac:dyDescent="0.25">
      <c r="A873" s="2" t="s">
        <v>60</v>
      </c>
      <c r="B873" s="2">
        <v>1991</v>
      </c>
      <c r="C873" s="7">
        <v>41390</v>
      </c>
      <c r="D873" s="2">
        <v>0</v>
      </c>
      <c r="E873" s="2">
        <v>208</v>
      </c>
      <c r="F873" s="2">
        <v>2.2000000000000002</v>
      </c>
      <c r="G873" s="2">
        <f t="shared" si="13"/>
        <v>0.10401486395005047</v>
      </c>
      <c r="H873" s="2"/>
    </row>
    <row r="874" spans="1:8" x14ac:dyDescent="0.25">
      <c r="A874" s="2" t="s">
        <v>60</v>
      </c>
      <c r="B874" s="2">
        <v>1991</v>
      </c>
      <c r="C874" s="7">
        <v>41390</v>
      </c>
      <c r="D874" s="2">
        <v>600</v>
      </c>
      <c r="E874" s="2">
        <v>208.25</v>
      </c>
      <c r="F874" s="2">
        <v>2.2000000000000002</v>
      </c>
      <c r="G874" s="2">
        <f t="shared" si="13"/>
        <v>0.10401486395005047</v>
      </c>
      <c r="H874" s="2"/>
    </row>
    <row r="875" spans="1:8" x14ac:dyDescent="0.25">
      <c r="A875" s="2" t="s">
        <v>60</v>
      </c>
      <c r="B875" s="2">
        <v>1991</v>
      </c>
      <c r="C875" s="7">
        <v>41390</v>
      </c>
      <c r="D875" s="2">
        <v>1200</v>
      </c>
      <c r="E875" s="2">
        <v>208.5</v>
      </c>
      <c r="F875" s="2">
        <v>2.2000000000000002</v>
      </c>
      <c r="G875" s="2">
        <f t="shared" si="13"/>
        <v>0.10401486395005047</v>
      </c>
      <c r="H875" s="2"/>
    </row>
    <row r="876" spans="1:8" x14ac:dyDescent="0.25">
      <c r="A876" s="2" t="s">
        <v>60</v>
      </c>
      <c r="B876" s="2">
        <v>1991</v>
      </c>
      <c r="C876" s="7">
        <v>41390</v>
      </c>
      <c r="D876" s="2">
        <v>1800</v>
      </c>
      <c r="E876" s="2">
        <v>208.75</v>
      </c>
      <c r="F876" s="2">
        <v>2.2000000000000002</v>
      </c>
      <c r="G876" s="2">
        <f t="shared" si="13"/>
        <v>0.10401486395005047</v>
      </c>
      <c r="H876" s="2"/>
    </row>
    <row r="877" spans="1:8" x14ac:dyDescent="0.25">
      <c r="A877" s="2" t="s">
        <v>60</v>
      </c>
      <c r="B877" s="2">
        <v>1991</v>
      </c>
      <c r="C877" s="7">
        <v>41391</v>
      </c>
      <c r="D877" s="2">
        <v>0</v>
      </c>
      <c r="E877" s="2">
        <v>209</v>
      </c>
      <c r="F877" s="2">
        <v>2.2000000000000002</v>
      </c>
      <c r="G877" s="2">
        <f t="shared" si="13"/>
        <v>0.10401486395005047</v>
      </c>
      <c r="H877" s="2"/>
    </row>
    <row r="878" spans="1:8" x14ac:dyDescent="0.25">
      <c r="A878" s="2" t="s">
        <v>60</v>
      </c>
      <c r="B878" s="2">
        <v>1991</v>
      </c>
      <c r="C878" s="7">
        <v>41391</v>
      </c>
      <c r="D878" s="2">
        <v>600</v>
      </c>
      <c r="E878" s="2">
        <v>209.25</v>
      </c>
      <c r="F878" s="2">
        <v>2.2000000000000002</v>
      </c>
      <c r="G878" s="2">
        <f t="shared" si="13"/>
        <v>0.10401486395005047</v>
      </c>
      <c r="H878" s="2"/>
    </row>
    <row r="879" spans="1:8" x14ac:dyDescent="0.25">
      <c r="A879" s="2" t="s">
        <v>60</v>
      </c>
      <c r="B879" s="2">
        <v>1991</v>
      </c>
      <c r="C879" s="7">
        <v>41391</v>
      </c>
      <c r="D879" s="2">
        <v>1200</v>
      </c>
      <c r="E879" s="2">
        <v>209.5</v>
      </c>
      <c r="F879" s="2">
        <v>2.1</v>
      </c>
      <c r="G879" s="2">
        <f t="shared" si="13"/>
        <v>9.268106334105633E-2</v>
      </c>
      <c r="H879" s="2"/>
    </row>
    <row r="880" spans="1:8" x14ac:dyDescent="0.25">
      <c r="A880" s="2" t="s">
        <v>60</v>
      </c>
      <c r="B880" s="2">
        <v>1991</v>
      </c>
      <c r="C880" s="7">
        <v>41391</v>
      </c>
      <c r="D880" s="2">
        <v>1800</v>
      </c>
      <c r="E880" s="2">
        <v>209.75</v>
      </c>
      <c r="F880" s="2">
        <v>2.1</v>
      </c>
      <c r="G880" s="2">
        <f t="shared" si="13"/>
        <v>9.268106334105633E-2</v>
      </c>
      <c r="H880" s="2"/>
    </row>
    <row r="881" spans="1:8" x14ac:dyDescent="0.25">
      <c r="A881" s="2" t="s">
        <v>60</v>
      </c>
      <c r="B881" s="2">
        <v>1991</v>
      </c>
      <c r="C881" s="7">
        <v>41392</v>
      </c>
      <c r="D881" s="2">
        <v>0</v>
      </c>
      <c r="E881" s="2">
        <v>210</v>
      </c>
      <c r="F881" s="2">
        <v>2.1</v>
      </c>
      <c r="G881" s="2">
        <f t="shared" si="13"/>
        <v>9.268106334105633E-2</v>
      </c>
      <c r="H881" s="2"/>
    </row>
    <row r="882" spans="1:8" x14ac:dyDescent="0.25">
      <c r="A882" s="2" t="s">
        <v>60</v>
      </c>
      <c r="B882" s="2">
        <v>1991</v>
      </c>
      <c r="C882" s="7">
        <v>41392</v>
      </c>
      <c r="D882" s="2">
        <v>600</v>
      </c>
      <c r="E882" s="2">
        <v>210.25</v>
      </c>
      <c r="F882" s="2">
        <v>2.1</v>
      </c>
      <c r="G882" s="2">
        <f t="shared" si="13"/>
        <v>9.268106334105633E-2</v>
      </c>
      <c r="H882" s="2"/>
    </row>
    <row r="883" spans="1:8" x14ac:dyDescent="0.25">
      <c r="A883" s="2" t="s">
        <v>60</v>
      </c>
      <c r="B883" s="2">
        <v>1991</v>
      </c>
      <c r="C883" s="7">
        <v>41392</v>
      </c>
      <c r="D883" s="2">
        <v>1200</v>
      </c>
      <c r="E883" s="2">
        <v>210.5</v>
      </c>
      <c r="F883" s="2">
        <v>2</v>
      </c>
      <c r="G883" s="2">
        <f t="shared" si="13"/>
        <v>8.211860179244608E-2</v>
      </c>
      <c r="H883" s="2"/>
    </row>
    <row r="884" spans="1:8" x14ac:dyDescent="0.25">
      <c r="A884" s="2" t="s">
        <v>60</v>
      </c>
      <c r="B884" s="2">
        <v>1991</v>
      </c>
      <c r="C884" s="7">
        <v>41392</v>
      </c>
      <c r="D884" s="2">
        <v>1800</v>
      </c>
      <c r="E884" s="2">
        <v>210.75</v>
      </c>
      <c r="F884" s="2">
        <v>2</v>
      </c>
      <c r="G884" s="2">
        <f t="shared" si="13"/>
        <v>8.211860179244608E-2</v>
      </c>
      <c r="H884" s="2"/>
    </row>
    <row r="885" spans="1:8" x14ac:dyDescent="0.25">
      <c r="A885" s="2" t="s">
        <v>60</v>
      </c>
      <c r="B885" s="2">
        <v>1991</v>
      </c>
      <c r="C885" s="7">
        <v>41393</v>
      </c>
      <c r="D885" s="2">
        <v>0</v>
      </c>
      <c r="E885" s="2">
        <v>211</v>
      </c>
      <c r="F885" s="2">
        <v>2</v>
      </c>
      <c r="G885" s="2">
        <f t="shared" si="13"/>
        <v>8.211860179244608E-2</v>
      </c>
      <c r="H885" s="2"/>
    </row>
    <row r="886" spans="1:8" x14ac:dyDescent="0.25">
      <c r="A886" s="2" t="s">
        <v>60</v>
      </c>
      <c r="B886" s="2">
        <v>1991</v>
      </c>
      <c r="C886" s="7">
        <v>41393</v>
      </c>
      <c r="D886" s="2">
        <v>600</v>
      </c>
      <c r="E886" s="2">
        <v>211.25</v>
      </c>
      <c r="F886" s="2">
        <v>2</v>
      </c>
      <c r="G886" s="2">
        <f t="shared" si="13"/>
        <v>8.211860179244608E-2</v>
      </c>
      <c r="H886" s="2"/>
    </row>
    <row r="887" spans="1:8" x14ac:dyDescent="0.25">
      <c r="A887" s="2" t="s">
        <v>60</v>
      </c>
      <c r="B887" s="2">
        <v>1991</v>
      </c>
      <c r="C887" s="7">
        <v>41393</v>
      </c>
      <c r="D887" s="2">
        <v>1200</v>
      </c>
      <c r="E887" s="2">
        <v>211.5</v>
      </c>
      <c r="F887" s="2">
        <v>1.8</v>
      </c>
      <c r="G887" s="2">
        <f t="shared" si="13"/>
        <v>6.3235793063404197E-2</v>
      </c>
      <c r="H887" s="2"/>
    </row>
    <row r="888" spans="1:8" x14ac:dyDescent="0.25">
      <c r="A888" s="2" t="s">
        <v>60</v>
      </c>
      <c r="B888" s="2">
        <v>1991</v>
      </c>
      <c r="C888" s="7">
        <v>41393</v>
      </c>
      <c r="D888" s="2">
        <v>1800</v>
      </c>
      <c r="E888" s="2">
        <v>211.75</v>
      </c>
      <c r="F888" s="2">
        <v>1.8</v>
      </c>
      <c r="G888" s="2">
        <f t="shared" si="13"/>
        <v>6.3235793063404197E-2</v>
      </c>
      <c r="H888" s="2"/>
    </row>
    <row r="889" spans="1:8" x14ac:dyDescent="0.25">
      <c r="A889" s="2" t="s">
        <v>60</v>
      </c>
      <c r="B889" s="2">
        <v>1991</v>
      </c>
      <c r="C889" s="7">
        <v>41394</v>
      </c>
      <c r="D889" s="2">
        <v>0</v>
      </c>
      <c r="E889" s="2">
        <v>212</v>
      </c>
      <c r="F889" s="2">
        <v>1.8</v>
      </c>
      <c r="G889" s="2">
        <f t="shared" si="13"/>
        <v>6.3235793063404197E-2</v>
      </c>
      <c r="H889" s="2"/>
    </row>
    <row r="890" spans="1:8" x14ac:dyDescent="0.25">
      <c r="A890" s="2" t="s">
        <v>60</v>
      </c>
      <c r="B890" s="2">
        <v>1991</v>
      </c>
      <c r="C890" s="7">
        <v>41394</v>
      </c>
      <c r="D890" s="2">
        <v>600</v>
      </c>
      <c r="E890" s="2">
        <v>212.25</v>
      </c>
      <c r="F890" s="2">
        <v>1.8</v>
      </c>
      <c r="G890" s="2">
        <f t="shared" si="13"/>
        <v>6.3235793063404197E-2</v>
      </c>
      <c r="H890" s="2"/>
    </row>
    <row r="891" spans="1:8" x14ac:dyDescent="0.25">
      <c r="A891" s="2" t="s">
        <v>60</v>
      </c>
      <c r="B891" s="2">
        <v>1991</v>
      </c>
      <c r="C891" s="7">
        <v>41394</v>
      </c>
      <c r="D891" s="2">
        <v>1200</v>
      </c>
      <c r="E891" s="2">
        <v>212.5</v>
      </c>
      <c r="F891" s="2">
        <v>1.8</v>
      </c>
      <c r="G891" s="2">
        <f t="shared" si="13"/>
        <v>6.3235793063404197E-2</v>
      </c>
      <c r="H891" s="2"/>
    </row>
    <row r="892" spans="1:8" x14ac:dyDescent="0.25">
      <c r="A892" s="2" t="s">
        <v>60</v>
      </c>
      <c r="B892" s="2">
        <v>1991</v>
      </c>
      <c r="C892" s="7">
        <v>41394</v>
      </c>
      <c r="D892" s="2">
        <v>1800</v>
      </c>
      <c r="E892" s="2">
        <v>212.75</v>
      </c>
      <c r="F892" s="2">
        <v>1.8</v>
      </c>
      <c r="G892" s="2">
        <f t="shared" si="13"/>
        <v>6.3235793063404197E-2</v>
      </c>
      <c r="H892" s="2"/>
    </row>
    <row r="893" spans="1:8" x14ac:dyDescent="0.25">
      <c r="A893" s="2" t="s">
        <v>60</v>
      </c>
      <c r="B893" s="2">
        <v>1991</v>
      </c>
      <c r="C893" s="7">
        <v>41395</v>
      </c>
      <c r="D893" s="2">
        <v>0</v>
      </c>
      <c r="E893" s="2">
        <v>213</v>
      </c>
      <c r="F893" s="2">
        <v>1.75</v>
      </c>
      <c r="G893" s="2">
        <f t="shared" si="13"/>
        <v>5.8968695119766781E-2</v>
      </c>
      <c r="H893" s="2"/>
    </row>
    <row r="894" spans="1:8" x14ac:dyDescent="0.25">
      <c r="A894" s="2" t="s">
        <v>60</v>
      </c>
      <c r="B894" s="2">
        <v>1991</v>
      </c>
      <c r="C894" s="7">
        <v>41395</v>
      </c>
      <c r="D894" s="2">
        <v>600</v>
      </c>
      <c r="E894" s="2">
        <v>213.25</v>
      </c>
      <c r="F894" s="2">
        <v>1.75</v>
      </c>
      <c r="G894" s="2">
        <f t="shared" si="13"/>
        <v>5.8968695119766781E-2</v>
      </c>
      <c r="H894" s="2"/>
    </row>
    <row r="895" spans="1:8" x14ac:dyDescent="0.25">
      <c r="A895" s="2" t="s">
        <v>60</v>
      </c>
      <c r="B895" s="2">
        <v>1991</v>
      </c>
      <c r="C895" s="7">
        <v>41395</v>
      </c>
      <c r="D895" s="2">
        <v>1200</v>
      </c>
      <c r="E895" s="2">
        <v>213.5</v>
      </c>
      <c r="F895" s="2">
        <v>1.8</v>
      </c>
      <c r="G895" s="2">
        <f t="shared" si="13"/>
        <v>6.3235793063404197E-2</v>
      </c>
      <c r="H895" s="2"/>
    </row>
    <row r="896" spans="1:8" x14ac:dyDescent="0.25">
      <c r="A896" s="2" t="s">
        <v>60</v>
      </c>
      <c r="B896" s="2">
        <v>1991</v>
      </c>
      <c r="C896" s="7">
        <v>41395</v>
      </c>
      <c r="D896" s="2">
        <v>1800</v>
      </c>
      <c r="E896" s="2">
        <v>213.75</v>
      </c>
      <c r="F896" s="2">
        <v>1.8</v>
      </c>
      <c r="G896" s="2">
        <f t="shared" si="13"/>
        <v>6.3235793063404197E-2</v>
      </c>
      <c r="H896" s="2"/>
    </row>
    <row r="897" spans="1:8" x14ac:dyDescent="0.25">
      <c r="A897" s="2" t="s">
        <v>60</v>
      </c>
      <c r="B897" s="2">
        <v>1991</v>
      </c>
      <c r="C897" s="7">
        <v>41396</v>
      </c>
      <c r="D897" s="2">
        <v>0</v>
      </c>
      <c r="E897" s="2">
        <v>214</v>
      </c>
      <c r="F897" s="2">
        <v>1.8</v>
      </c>
      <c r="G897" s="2">
        <f t="shared" si="13"/>
        <v>6.3235793063404197E-2</v>
      </c>
      <c r="H897" s="2"/>
    </row>
    <row r="898" spans="1:8" x14ac:dyDescent="0.25">
      <c r="A898" s="2" t="s">
        <v>60</v>
      </c>
      <c r="B898" s="2">
        <v>1991</v>
      </c>
      <c r="C898" s="7">
        <v>41396</v>
      </c>
      <c r="D898" s="2">
        <v>600</v>
      </c>
      <c r="E898" s="2">
        <v>214.25</v>
      </c>
      <c r="F898" s="2">
        <v>1.8</v>
      </c>
      <c r="G898" s="2">
        <f t="shared" si="13"/>
        <v>6.3235793063404197E-2</v>
      </c>
      <c r="H898" s="2"/>
    </row>
    <row r="899" spans="1:8" x14ac:dyDescent="0.25">
      <c r="A899" s="2" t="s">
        <v>60</v>
      </c>
      <c r="B899" s="2">
        <v>1991</v>
      </c>
      <c r="C899" s="7">
        <v>41396</v>
      </c>
      <c r="D899" s="2">
        <v>1200</v>
      </c>
      <c r="E899" s="2">
        <v>214.5</v>
      </c>
      <c r="F899" s="2">
        <v>1.8</v>
      </c>
      <c r="G899" s="2">
        <f t="shared" si="13"/>
        <v>6.3235793063404197E-2</v>
      </c>
      <c r="H899" s="2"/>
    </row>
    <row r="900" spans="1:8" x14ac:dyDescent="0.25">
      <c r="A900" s="2" t="s">
        <v>60</v>
      </c>
      <c r="B900" s="2">
        <v>1991</v>
      </c>
      <c r="C900" s="7">
        <v>41396</v>
      </c>
      <c r="D900" s="2">
        <v>1800</v>
      </c>
      <c r="E900" s="2">
        <v>214.75</v>
      </c>
      <c r="F900" s="2">
        <v>1.8</v>
      </c>
      <c r="G900" s="2">
        <f t="shared" ref="G900:G963" si="14">(F900^2.48)*0.0147193</f>
        <v>6.3235793063404197E-2</v>
      </c>
      <c r="H900" s="2"/>
    </row>
    <row r="901" spans="1:8" x14ac:dyDescent="0.25">
      <c r="A901" s="2" t="s">
        <v>60</v>
      </c>
      <c r="B901" s="2">
        <v>1991</v>
      </c>
      <c r="C901" s="7">
        <v>41397</v>
      </c>
      <c r="D901" s="2">
        <v>0</v>
      </c>
      <c r="E901" s="2">
        <v>215</v>
      </c>
      <c r="F901" s="2">
        <v>1.8</v>
      </c>
      <c r="G901" s="2">
        <f t="shared" si="14"/>
        <v>6.3235793063404197E-2</v>
      </c>
      <c r="H901" s="2"/>
    </row>
    <row r="902" spans="1:8" x14ac:dyDescent="0.25">
      <c r="A902" s="2" t="s">
        <v>60</v>
      </c>
      <c r="B902" s="2">
        <v>1991</v>
      </c>
      <c r="C902" s="7">
        <v>41397</v>
      </c>
      <c r="D902" s="2">
        <v>600</v>
      </c>
      <c r="E902" s="2">
        <v>215.25</v>
      </c>
      <c r="F902" s="2">
        <v>1.8</v>
      </c>
      <c r="G902" s="2">
        <f t="shared" si="14"/>
        <v>6.3235793063404197E-2</v>
      </c>
      <c r="H902" s="2"/>
    </row>
    <row r="903" spans="1:8" x14ac:dyDescent="0.25">
      <c r="A903" s="2" t="s">
        <v>60</v>
      </c>
      <c r="B903" s="2">
        <v>1991</v>
      </c>
      <c r="C903" s="7">
        <v>41397</v>
      </c>
      <c r="D903" s="2">
        <v>1200</v>
      </c>
      <c r="E903" s="2">
        <v>215.5</v>
      </c>
      <c r="F903" s="2">
        <v>1.8</v>
      </c>
      <c r="G903" s="2">
        <f t="shared" si="14"/>
        <v>6.3235793063404197E-2</v>
      </c>
      <c r="H903" s="2"/>
    </row>
    <row r="904" spans="1:8" x14ac:dyDescent="0.25">
      <c r="A904" s="2" t="s">
        <v>60</v>
      </c>
      <c r="B904" s="2">
        <v>1991</v>
      </c>
      <c r="C904" s="7">
        <v>41397</v>
      </c>
      <c r="D904" s="2">
        <v>1800</v>
      </c>
      <c r="E904" s="2">
        <v>215.75</v>
      </c>
      <c r="F904" s="2">
        <v>1.8</v>
      </c>
      <c r="G904" s="2">
        <f t="shared" si="14"/>
        <v>6.3235793063404197E-2</v>
      </c>
      <c r="H904" s="2"/>
    </row>
    <row r="905" spans="1:8" x14ac:dyDescent="0.25">
      <c r="A905" s="2" t="s">
        <v>60</v>
      </c>
      <c r="B905" s="2">
        <v>1991</v>
      </c>
      <c r="C905" s="7">
        <v>41398</v>
      </c>
      <c r="D905" s="2">
        <v>0</v>
      </c>
      <c r="E905" s="2">
        <v>216</v>
      </c>
      <c r="F905" s="2">
        <v>1.8</v>
      </c>
      <c r="G905" s="2">
        <f t="shared" si="14"/>
        <v>6.3235793063404197E-2</v>
      </c>
      <c r="H905" s="2"/>
    </row>
    <row r="906" spans="1:8" x14ac:dyDescent="0.25">
      <c r="A906" s="2" t="s">
        <v>60</v>
      </c>
      <c r="B906" s="2">
        <v>1991</v>
      </c>
      <c r="C906" s="7">
        <v>41398</v>
      </c>
      <c r="D906" s="2">
        <v>600</v>
      </c>
      <c r="E906" s="2">
        <v>216.25</v>
      </c>
      <c r="F906" s="2">
        <v>1.75</v>
      </c>
      <c r="G906" s="2">
        <f t="shared" si="14"/>
        <v>5.8968695119766781E-2</v>
      </c>
      <c r="H906" s="2"/>
    </row>
    <row r="907" spans="1:8" x14ac:dyDescent="0.25">
      <c r="A907" s="2" t="s">
        <v>60</v>
      </c>
      <c r="B907" s="2">
        <v>1991</v>
      </c>
      <c r="C907" s="7">
        <v>41398</v>
      </c>
      <c r="D907" s="2">
        <v>1200</v>
      </c>
      <c r="E907" s="2">
        <v>216.5</v>
      </c>
      <c r="F907" s="2">
        <v>1.75</v>
      </c>
      <c r="G907" s="2">
        <f t="shared" si="14"/>
        <v>5.8968695119766781E-2</v>
      </c>
      <c r="H907" s="2"/>
    </row>
    <row r="908" spans="1:8" x14ac:dyDescent="0.25">
      <c r="A908" s="2" t="s">
        <v>60</v>
      </c>
      <c r="B908" s="2">
        <v>1991</v>
      </c>
      <c r="C908" s="7">
        <v>41398</v>
      </c>
      <c r="D908" s="2">
        <v>1800</v>
      </c>
      <c r="E908" s="2">
        <v>216.75</v>
      </c>
      <c r="F908" s="2">
        <v>1.7</v>
      </c>
      <c r="G908" s="2">
        <f t="shared" si="14"/>
        <v>5.487827882767523E-2</v>
      </c>
      <c r="H908" s="2"/>
    </row>
    <row r="909" spans="1:8" x14ac:dyDescent="0.25">
      <c r="A909" s="2" t="s">
        <v>60</v>
      </c>
      <c r="B909" s="2">
        <v>1991</v>
      </c>
      <c r="C909" s="7">
        <v>41399</v>
      </c>
      <c r="D909" s="2">
        <v>0</v>
      </c>
      <c r="E909" s="2">
        <v>217</v>
      </c>
      <c r="F909" s="2">
        <v>1.7</v>
      </c>
      <c r="G909" s="2">
        <f t="shared" si="14"/>
        <v>5.487827882767523E-2</v>
      </c>
      <c r="H909" s="2"/>
    </row>
    <row r="910" spans="1:8" x14ac:dyDescent="0.25">
      <c r="A910" s="2" t="s">
        <v>60</v>
      </c>
      <c r="B910" s="2">
        <v>1991</v>
      </c>
      <c r="C910" s="7">
        <v>41399</v>
      </c>
      <c r="D910" s="2">
        <v>600</v>
      </c>
      <c r="E910" s="2">
        <v>217.25</v>
      </c>
      <c r="F910" s="2">
        <v>1.7</v>
      </c>
      <c r="G910" s="2">
        <f t="shared" si="14"/>
        <v>5.487827882767523E-2</v>
      </c>
      <c r="H910" s="2"/>
    </row>
    <row r="911" spans="1:8" x14ac:dyDescent="0.25">
      <c r="A911" s="2" t="s">
        <v>60</v>
      </c>
      <c r="B911" s="2">
        <v>1991</v>
      </c>
      <c r="C911" s="7">
        <v>41399</v>
      </c>
      <c r="D911" s="2">
        <v>1200</v>
      </c>
      <c r="E911" s="2">
        <v>217.5</v>
      </c>
      <c r="F911" s="2">
        <v>1.65</v>
      </c>
      <c r="G911" s="2">
        <f t="shared" si="14"/>
        <v>5.0962102682597904E-2</v>
      </c>
      <c r="H911" s="2"/>
    </row>
    <row r="912" spans="1:8" x14ac:dyDescent="0.25">
      <c r="A912" s="2" t="s">
        <v>60</v>
      </c>
      <c r="B912" s="2">
        <v>1991</v>
      </c>
      <c r="C912" s="7">
        <v>41399</v>
      </c>
      <c r="D912" s="2">
        <v>1800</v>
      </c>
      <c r="E912" s="2">
        <v>217.75</v>
      </c>
      <c r="F912" s="2">
        <v>1.65</v>
      </c>
      <c r="G912" s="2">
        <f t="shared" si="14"/>
        <v>5.0962102682597904E-2</v>
      </c>
      <c r="H912" s="2"/>
    </row>
    <row r="913" spans="1:8" x14ac:dyDescent="0.25">
      <c r="A913" s="2" t="s">
        <v>60</v>
      </c>
      <c r="B913" s="2">
        <v>1991</v>
      </c>
      <c r="C913" s="7">
        <v>41400</v>
      </c>
      <c r="D913" s="2">
        <v>0</v>
      </c>
      <c r="E913" s="2">
        <v>218</v>
      </c>
      <c r="F913" s="2">
        <v>1.65</v>
      </c>
      <c r="G913" s="2">
        <f t="shared" si="14"/>
        <v>5.0962102682597904E-2</v>
      </c>
      <c r="H913" s="2"/>
    </row>
    <row r="914" spans="1:8" x14ac:dyDescent="0.25">
      <c r="A914" s="2" t="s">
        <v>60</v>
      </c>
      <c r="B914" s="2">
        <v>1991</v>
      </c>
      <c r="C914" s="7">
        <v>41400</v>
      </c>
      <c r="D914" s="2">
        <v>600</v>
      </c>
      <c r="E914" s="2">
        <v>218.25</v>
      </c>
      <c r="F914" s="2">
        <v>1.6</v>
      </c>
      <c r="G914" s="2">
        <f t="shared" si="14"/>
        <v>4.7217687537125901E-2</v>
      </c>
      <c r="H914" s="2"/>
    </row>
    <row r="915" spans="1:8" x14ac:dyDescent="0.25">
      <c r="A915" s="2" t="s">
        <v>60</v>
      </c>
      <c r="B915" s="2">
        <v>1991</v>
      </c>
      <c r="C915" s="7">
        <v>41400</v>
      </c>
      <c r="D915" s="2">
        <v>1200</v>
      </c>
      <c r="E915" s="2">
        <v>218.5</v>
      </c>
      <c r="F915" s="2">
        <v>1.6</v>
      </c>
      <c r="G915" s="2">
        <f t="shared" si="14"/>
        <v>4.7217687537125901E-2</v>
      </c>
      <c r="H915" s="2"/>
    </row>
    <row r="916" spans="1:8" x14ac:dyDescent="0.25">
      <c r="A916" s="2" t="s">
        <v>60</v>
      </c>
      <c r="B916" s="2">
        <v>1991</v>
      </c>
      <c r="C916" s="7">
        <v>41400</v>
      </c>
      <c r="D916" s="2">
        <v>1800</v>
      </c>
      <c r="E916" s="2">
        <v>218.75</v>
      </c>
      <c r="F916" s="2">
        <v>1.55</v>
      </c>
      <c r="G916" s="2">
        <f t="shared" si="14"/>
        <v>4.3642514852183664E-2</v>
      </c>
      <c r="H916" s="2"/>
    </row>
    <row r="917" spans="1:8" x14ac:dyDescent="0.25">
      <c r="A917" s="2" t="s">
        <v>60</v>
      </c>
      <c r="B917" s="2">
        <v>1991</v>
      </c>
      <c r="C917" s="7">
        <v>41401</v>
      </c>
      <c r="D917" s="2">
        <v>0</v>
      </c>
      <c r="E917" s="2">
        <v>219</v>
      </c>
      <c r="F917" s="2">
        <v>1.55</v>
      </c>
      <c r="G917" s="2">
        <f t="shared" si="14"/>
        <v>4.3642514852183664E-2</v>
      </c>
      <c r="H917" s="2"/>
    </row>
    <row r="918" spans="1:8" x14ac:dyDescent="0.25">
      <c r="A918" s="2" t="s">
        <v>60</v>
      </c>
      <c r="B918" s="2">
        <v>1991</v>
      </c>
      <c r="C918" s="7">
        <v>41401</v>
      </c>
      <c r="D918" s="2">
        <v>600</v>
      </c>
      <c r="E918" s="2">
        <v>219.25</v>
      </c>
      <c r="F918" s="2">
        <v>1.55</v>
      </c>
      <c r="G918" s="2">
        <f t="shared" si="14"/>
        <v>4.3642514852183664E-2</v>
      </c>
      <c r="H918" s="2"/>
    </row>
    <row r="919" spans="1:8" x14ac:dyDescent="0.25">
      <c r="A919" s="2" t="s">
        <v>60</v>
      </c>
      <c r="B919" s="2">
        <v>1991</v>
      </c>
      <c r="C919" s="7">
        <v>41401</v>
      </c>
      <c r="D919" s="2">
        <v>1200</v>
      </c>
      <c r="E919" s="2">
        <v>219.5</v>
      </c>
      <c r="F919" s="2">
        <v>1.5</v>
      </c>
      <c r="G919" s="2">
        <f t="shared" si="14"/>
        <v>4.0234024809258785E-2</v>
      </c>
      <c r="H919" s="2"/>
    </row>
    <row r="920" spans="1:8" x14ac:dyDescent="0.25">
      <c r="A920" s="2" t="s">
        <v>60</v>
      </c>
      <c r="B920" s="2">
        <v>1991</v>
      </c>
      <c r="C920" s="7">
        <v>41401</v>
      </c>
      <c r="D920" s="2">
        <v>1800</v>
      </c>
      <c r="E920" s="2">
        <v>219.75</v>
      </c>
      <c r="F920" s="2">
        <v>1.5</v>
      </c>
      <c r="G920" s="2">
        <f t="shared" si="14"/>
        <v>4.0234024809258785E-2</v>
      </c>
      <c r="H920" s="2"/>
    </row>
    <row r="921" spans="1:8" x14ac:dyDescent="0.25">
      <c r="A921" s="2" t="s">
        <v>60</v>
      </c>
      <c r="B921" s="2">
        <v>1991</v>
      </c>
      <c r="C921" s="7">
        <v>41402</v>
      </c>
      <c r="D921" s="2">
        <v>0</v>
      </c>
      <c r="E921" s="2">
        <v>220</v>
      </c>
      <c r="F921" s="2">
        <v>1.45</v>
      </c>
      <c r="G921" s="2">
        <f t="shared" si="14"/>
        <v>3.6989614267715076E-2</v>
      </c>
      <c r="H921" s="2"/>
    </row>
    <row r="922" spans="1:8" x14ac:dyDescent="0.25">
      <c r="A922" s="2" t="s">
        <v>60</v>
      </c>
      <c r="B922" s="2">
        <v>1991</v>
      </c>
      <c r="C922" s="7">
        <v>41402</v>
      </c>
      <c r="D922" s="2">
        <v>600</v>
      </c>
      <c r="E922" s="2">
        <v>220.25</v>
      </c>
      <c r="F922" s="2">
        <v>1.45</v>
      </c>
      <c r="G922" s="2">
        <f t="shared" si="14"/>
        <v>3.6989614267715076E-2</v>
      </c>
      <c r="H922" s="2"/>
    </row>
    <row r="923" spans="1:8" x14ac:dyDescent="0.25">
      <c r="A923" s="2" t="s">
        <v>60</v>
      </c>
      <c r="B923" s="2">
        <v>1991</v>
      </c>
      <c r="C923" s="7">
        <v>41402</v>
      </c>
      <c r="D923" s="2">
        <v>1200</v>
      </c>
      <c r="E923" s="2">
        <v>220.5</v>
      </c>
      <c r="F923" s="2">
        <v>1.4</v>
      </c>
      <c r="G923" s="2">
        <f t="shared" si="14"/>
        <v>3.3906634548827835E-2</v>
      </c>
      <c r="H923" s="2"/>
    </row>
    <row r="924" spans="1:8" x14ac:dyDescent="0.25">
      <c r="A924" s="2" t="s">
        <v>60</v>
      </c>
      <c r="B924" s="2">
        <v>1991</v>
      </c>
      <c r="C924" s="7">
        <v>41402</v>
      </c>
      <c r="D924" s="2">
        <v>1800</v>
      </c>
      <c r="E924" s="2">
        <v>220.75</v>
      </c>
      <c r="F924" s="2">
        <v>1.4</v>
      </c>
      <c r="G924" s="2">
        <f t="shared" si="14"/>
        <v>3.3906634548827835E-2</v>
      </c>
      <c r="H924" s="2"/>
    </row>
    <row r="925" spans="1:8" x14ac:dyDescent="0.25">
      <c r="A925" s="2" t="s">
        <v>60</v>
      </c>
      <c r="B925" s="2">
        <v>1991</v>
      </c>
      <c r="C925" s="7">
        <v>41403</v>
      </c>
      <c r="D925" s="2">
        <v>0</v>
      </c>
      <c r="E925" s="2">
        <v>221</v>
      </c>
      <c r="F925" s="2">
        <v>1.4</v>
      </c>
      <c r="G925" s="2">
        <f t="shared" si="14"/>
        <v>3.3906634548827835E-2</v>
      </c>
      <c r="H925" s="2"/>
    </row>
    <row r="926" spans="1:8" x14ac:dyDescent="0.25">
      <c r="A926" s="2" t="s">
        <v>60</v>
      </c>
      <c r="B926" s="2">
        <v>1991</v>
      </c>
      <c r="C926" s="7">
        <v>41403</v>
      </c>
      <c r="D926" s="2">
        <v>600</v>
      </c>
      <c r="E926" s="2">
        <v>221.25</v>
      </c>
      <c r="F926" s="2">
        <v>1.4</v>
      </c>
      <c r="G926" s="2">
        <f t="shared" si="14"/>
        <v>3.3906634548827835E-2</v>
      </c>
      <c r="H926" s="2"/>
    </row>
    <row r="927" spans="1:8" x14ac:dyDescent="0.25">
      <c r="A927" s="2" t="s">
        <v>60</v>
      </c>
      <c r="B927" s="2">
        <v>1991</v>
      </c>
      <c r="C927" s="7">
        <v>41403</v>
      </c>
      <c r="D927" s="2">
        <v>1200</v>
      </c>
      <c r="E927" s="2">
        <v>221.5</v>
      </c>
      <c r="F927" s="2">
        <v>1.4</v>
      </c>
      <c r="G927" s="2">
        <f t="shared" si="14"/>
        <v>3.3906634548827835E-2</v>
      </c>
      <c r="H927" s="2"/>
    </row>
    <row r="928" spans="1:8" x14ac:dyDescent="0.25">
      <c r="A928" s="2" t="s">
        <v>60</v>
      </c>
      <c r="B928" s="2">
        <v>1991</v>
      </c>
      <c r="C928" s="7">
        <v>41403</v>
      </c>
      <c r="D928" s="2">
        <v>1800</v>
      </c>
      <c r="E928" s="2">
        <v>221.75</v>
      </c>
      <c r="F928" s="2">
        <v>1.4</v>
      </c>
      <c r="G928" s="2">
        <f t="shared" si="14"/>
        <v>3.3906634548827835E-2</v>
      </c>
      <c r="H928" s="2"/>
    </row>
    <row r="929" spans="1:8" x14ac:dyDescent="0.25">
      <c r="A929" s="2" t="s">
        <v>60</v>
      </c>
      <c r="B929" s="2">
        <v>1991</v>
      </c>
      <c r="C929" s="7">
        <v>41404</v>
      </c>
      <c r="D929" s="2">
        <v>0</v>
      </c>
      <c r="E929" s="2">
        <v>222</v>
      </c>
      <c r="F929" s="2">
        <v>1.4</v>
      </c>
      <c r="G929" s="2">
        <f t="shared" si="14"/>
        <v>3.3906634548827835E-2</v>
      </c>
      <c r="H929" s="2"/>
    </row>
    <row r="930" spans="1:8" x14ac:dyDescent="0.25">
      <c r="A930" s="2" t="s">
        <v>60</v>
      </c>
      <c r="B930" s="2">
        <v>1991</v>
      </c>
      <c r="C930" s="7">
        <v>41404</v>
      </c>
      <c r="D930" s="2">
        <v>600</v>
      </c>
      <c r="E930" s="2">
        <v>222.25</v>
      </c>
      <c r="F930" s="2">
        <v>1.35</v>
      </c>
      <c r="G930" s="2">
        <f t="shared" si="14"/>
        <v>3.0982389025286564E-2</v>
      </c>
      <c r="H930" s="2"/>
    </row>
    <row r="931" spans="1:8" x14ac:dyDescent="0.25">
      <c r="A931" s="2" t="s">
        <v>60</v>
      </c>
      <c r="B931" s="2">
        <v>1991</v>
      </c>
      <c r="C931" s="7">
        <v>41404</v>
      </c>
      <c r="D931" s="2">
        <v>1200</v>
      </c>
      <c r="E931" s="2">
        <v>222.5</v>
      </c>
      <c r="F931" s="2">
        <v>1.35</v>
      </c>
      <c r="G931" s="2">
        <f t="shared" si="14"/>
        <v>3.0982389025286564E-2</v>
      </c>
      <c r="H931" s="2"/>
    </row>
    <row r="932" spans="1:8" x14ac:dyDescent="0.25">
      <c r="A932" s="2" t="s">
        <v>60</v>
      </c>
      <c r="B932" s="2">
        <v>1991</v>
      </c>
      <c r="C932" s="7">
        <v>41404</v>
      </c>
      <c r="D932" s="2">
        <v>1800</v>
      </c>
      <c r="E932" s="2">
        <v>222.75</v>
      </c>
      <c r="F932" s="2">
        <v>1.4</v>
      </c>
      <c r="G932" s="2">
        <f t="shared" si="14"/>
        <v>3.3906634548827835E-2</v>
      </c>
      <c r="H932" s="2"/>
    </row>
    <row r="933" spans="1:8" x14ac:dyDescent="0.25">
      <c r="A933" s="2" t="s">
        <v>60</v>
      </c>
      <c r="B933" s="2">
        <v>1991</v>
      </c>
      <c r="C933" s="7">
        <v>41405</v>
      </c>
      <c r="D933" s="2">
        <v>0</v>
      </c>
      <c r="E933" s="2">
        <v>223</v>
      </c>
      <c r="F933" s="2">
        <v>1.4</v>
      </c>
      <c r="G933" s="2">
        <f t="shared" si="14"/>
        <v>3.3906634548827835E-2</v>
      </c>
      <c r="H933" s="2"/>
    </row>
    <row r="934" spans="1:8" x14ac:dyDescent="0.25">
      <c r="A934" s="2" t="s">
        <v>60</v>
      </c>
      <c r="B934" s="2">
        <v>1991</v>
      </c>
      <c r="C934" s="7">
        <v>41405</v>
      </c>
      <c r="D934" s="2">
        <v>600</v>
      </c>
      <c r="E934" s="2">
        <v>223.25</v>
      </c>
      <c r="F934" s="2">
        <v>1.4</v>
      </c>
      <c r="G934" s="2">
        <f t="shared" si="14"/>
        <v>3.3906634548827835E-2</v>
      </c>
      <c r="H934" s="2"/>
    </row>
    <row r="935" spans="1:8" x14ac:dyDescent="0.25">
      <c r="A935" s="2" t="s">
        <v>60</v>
      </c>
      <c r="B935" s="2">
        <v>1991</v>
      </c>
      <c r="C935" s="7">
        <v>41405</v>
      </c>
      <c r="D935" s="2">
        <v>1200</v>
      </c>
      <c r="E935" s="2">
        <v>223.5</v>
      </c>
      <c r="F935" s="2">
        <v>1.35</v>
      </c>
      <c r="G935" s="2">
        <f t="shared" si="14"/>
        <v>3.0982389025286564E-2</v>
      </c>
      <c r="H935" s="2"/>
    </row>
    <row r="936" spans="1:8" x14ac:dyDescent="0.25">
      <c r="A936" s="2" t="s">
        <v>60</v>
      </c>
      <c r="B936" s="2">
        <v>1991</v>
      </c>
      <c r="C936" s="7">
        <v>41405</v>
      </c>
      <c r="D936" s="2">
        <v>1800</v>
      </c>
      <c r="E936" s="2">
        <v>223.75</v>
      </c>
      <c r="F936" s="2">
        <v>1.35</v>
      </c>
      <c r="G936" s="2">
        <f t="shared" si="14"/>
        <v>3.0982389025286564E-2</v>
      </c>
      <c r="H936" s="2"/>
    </row>
    <row r="937" spans="1:8" x14ac:dyDescent="0.25">
      <c r="A937" s="2" t="s">
        <v>60</v>
      </c>
      <c r="B937" s="2">
        <v>1991</v>
      </c>
      <c r="C937" s="7">
        <v>41406</v>
      </c>
      <c r="D937" s="2">
        <v>0</v>
      </c>
      <c r="E937" s="2">
        <v>224</v>
      </c>
      <c r="F937" s="2">
        <v>1.3</v>
      </c>
      <c r="G937" s="2">
        <f t="shared" si="14"/>
        <v>2.8214130491440666E-2</v>
      </c>
      <c r="H937" s="2"/>
    </row>
    <row r="938" spans="1:8" x14ac:dyDescent="0.25">
      <c r="A938" s="2" t="s">
        <v>60</v>
      </c>
      <c r="B938" s="2">
        <v>1991</v>
      </c>
      <c r="C938" s="7">
        <v>41406</v>
      </c>
      <c r="D938" s="2">
        <v>600</v>
      </c>
      <c r="E938" s="2">
        <v>224.25</v>
      </c>
      <c r="F938" s="2">
        <v>1.3</v>
      </c>
      <c r="G938" s="2">
        <f t="shared" si="14"/>
        <v>2.8214130491440666E-2</v>
      </c>
      <c r="H938" s="2"/>
    </row>
    <row r="939" spans="1:8" x14ac:dyDescent="0.25">
      <c r="A939" s="2" t="s">
        <v>60</v>
      </c>
      <c r="B939" s="2">
        <v>1991</v>
      </c>
      <c r="C939" s="7">
        <v>41406</v>
      </c>
      <c r="D939" s="2">
        <v>1200</v>
      </c>
      <c r="E939" s="2">
        <v>224.5</v>
      </c>
      <c r="F939" s="2">
        <v>1.3</v>
      </c>
      <c r="G939" s="2">
        <f t="shared" si="14"/>
        <v>2.8214130491440666E-2</v>
      </c>
      <c r="H939" s="2"/>
    </row>
    <row r="940" spans="1:8" x14ac:dyDescent="0.25">
      <c r="A940" s="2" t="s">
        <v>60</v>
      </c>
      <c r="B940" s="2">
        <v>1991</v>
      </c>
      <c r="C940" s="7">
        <v>41406</v>
      </c>
      <c r="D940" s="2">
        <v>1800</v>
      </c>
      <c r="E940" s="2">
        <v>224.75</v>
      </c>
      <c r="F940" s="2">
        <v>1.25</v>
      </c>
      <c r="G940" s="2">
        <f t="shared" si="14"/>
        <v>2.5599058285375877E-2</v>
      </c>
      <c r="H940" s="2"/>
    </row>
    <row r="941" spans="1:8" x14ac:dyDescent="0.25">
      <c r="A941" s="2" t="s">
        <v>60</v>
      </c>
      <c r="B941" s="2">
        <v>1991</v>
      </c>
      <c r="C941" s="7">
        <v>41407</v>
      </c>
      <c r="D941" s="2">
        <v>0</v>
      </c>
      <c r="E941" s="2">
        <v>225</v>
      </c>
      <c r="F941" s="2">
        <v>1.25</v>
      </c>
      <c r="G941" s="2">
        <f t="shared" si="14"/>
        <v>2.5599058285375877E-2</v>
      </c>
      <c r="H941" s="2"/>
    </row>
    <row r="942" spans="1:8" x14ac:dyDescent="0.25">
      <c r="A942" s="2" t="s">
        <v>60</v>
      </c>
      <c r="B942" s="2">
        <v>1991</v>
      </c>
      <c r="C942" s="7">
        <v>41407</v>
      </c>
      <c r="D942" s="2">
        <v>600</v>
      </c>
      <c r="E942" s="2">
        <v>225.25</v>
      </c>
      <c r="F942" s="2">
        <v>1.25</v>
      </c>
      <c r="G942" s="2">
        <f t="shared" si="14"/>
        <v>2.5599058285375877E-2</v>
      </c>
      <c r="H942" s="2"/>
    </row>
    <row r="943" spans="1:8" x14ac:dyDescent="0.25">
      <c r="A943" s="2" t="s">
        <v>60</v>
      </c>
      <c r="B943" s="2">
        <v>1991</v>
      </c>
      <c r="C943" s="7">
        <v>41407</v>
      </c>
      <c r="D943" s="2">
        <v>1200</v>
      </c>
      <c r="E943" s="2">
        <v>225.5</v>
      </c>
      <c r="F943" s="2">
        <v>1.25</v>
      </c>
      <c r="G943" s="2">
        <f t="shared" si="14"/>
        <v>2.5599058285375877E-2</v>
      </c>
      <c r="H943" s="2"/>
    </row>
    <row r="944" spans="1:8" x14ac:dyDescent="0.25">
      <c r="A944" s="2" t="s">
        <v>60</v>
      </c>
      <c r="B944" s="2">
        <v>1991</v>
      </c>
      <c r="C944" s="7">
        <v>41407</v>
      </c>
      <c r="D944" s="2">
        <v>1800</v>
      </c>
      <c r="E944" s="2">
        <v>225.75</v>
      </c>
      <c r="F944" s="2">
        <v>1.1499999999999999</v>
      </c>
      <c r="G944" s="2">
        <f t="shared" si="14"/>
        <v>2.0816983644652252E-2</v>
      </c>
      <c r="H944" s="2"/>
    </row>
    <row r="945" spans="1:8" x14ac:dyDescent="0.25">
      <c r="A945" s="2" t="s">
        <v>60</v>
      </c>
      <c r="B945" s="2">
        <v>1991</v>
      </c>
      <c r="C945" s="7">
        <v>41408</v>
      </c>
      <c r="D945" s="2">
        <v>0</v>
      </c>
      <c r="E945" s="2">
        <v>226</v>
      </c>
      <c r="F945" s="2">
        <v>1.1499999999999999</v>
      </c>
      <c r="G945" s="2">
        <f t="shared" si="14"/>
        <v>2.0816983644652252E-2</v>
      </c>
      <c r="H945" s="2"/>
    </row>
    <row r="946" spans="1:8" x14ac:dyDescent="0.25">
      <c r="A946" s="2" t="s">
        <v>60</v>
      </c>
      <c r="B946" s="2">
        <v>1991</v>
      </c>
      <c r="C946" s="7">
        <v>41408</v>
      </c>
      <c r="D946" s="2">
        <v>600</v>
      </c>
      <c r="E946" s="2">
        <v>226.25</v>
      </c>
      <c r="F946" s="2">
        <v>1.1499999999999999</v>
      </c>
      <c r="G946" s="2">
        <f t="shared" si="14"/>
        <v>2.0816983644652252E-2</v>
      </c>
      <c r="H946" s="2"/>
    </row>
    <row r="947" spans="1:8" x14ac:dyDescent="0.25">
      <c r="A947" s="2" t="s">
        <v>60</v>
      </c>
      <c r="B947" s="2">
        <v>1991</v>
      </c>
      <c r="C947" s="7">
        <v>41408</v>
      </c>
      <c r="D947" s="2">
        <v>1200</v>
      </c>
      <c r="E947" s="2">
        <v>226.5</v>
      </c>
      <c r="F947" s="2">
        <v>1.1499999999999999</v>
      </c>
      <c r="G947" s="2">
        <f t="shared" si="14"/>
        <v>2.0816983644652252E-2</v>
      </c>
      <c r="H947" s="2"/>
    </row>
    <row r="948" spans="1:8" x14ac:dyDescent="0.25">
      <c r="A948" s="2" t="s">
        <v>60</v>
      </c>
      <c r="B948" s="2">
        <v>1991</v>
      </c>
      <c r="C948" s="7">
        <v>41408</v>
      </c>
      <c r="D948" s="2">
        <v>1800</v>
      </c>
      <c r="E948" s="2">
        <v>226.75</v>
      </c>
      <c r="F948" s="2">
        <v>1.1000000000000001</v>
      </c>
      <c r="G948" s="2">
        <f t="shared" si="14"/>
        <v>1.8644082504103394E-2</v>
      </c>
      <c r="H948" s="2"/>
    </row>
    <row r="949" spans="1:8" x14ac:dyDescent="0.25">
      <c r="A949" s="2" t="s">
        <v>60</v>
      </c>
      <c r="B949" s="2">
        <v>1991</v>
      </c>
      <c r="C949" s="7">
        <v>41409</v>
      </c>
      <c r="D949" s="2">
        <v>0</v>
      </c>
      <c r="E949" s="2">
        <v>227</v>
      </c>
      <c r="F949" s="2">
        <v>1.1000000000000001</v>
      </c>
      <c r="G949" s="2">
        <f t="shared" si="14"/>
        <v>1.8644082504103394E-2</v>
      </c>
      <c r="H949" s="2"/>
    </row>
    <row r="950" spans="1:8" x14ac:dyDescent="0.25">
      <c r="A950" s="2" t="s">
        <v>60</v>
      </c>
      <c r="B950" s="2">
        <v>1991</v>
      </c>
      <c r="C950" s="7">
        <v>41409</v>
      </c>
      <c r="D950" s="2">
        <v>600</v>
      </c>
      <c r="E950" s="2">
        <v>227.25</v>
      </c>
      <c r="F950" s="2">
        <v>1.05</v>
      </c>
      <c r="G950" s="2">
        <f t="shared" si="14"/>
        <v>1.661256214619938E-2</v>
      </c>
      <c r="H950" s="2"/>
    </row>
    <row r="951" spans="1:8" x14ac:dyDescent="0.25">
      <c r="A951" s="2" t="s">
        <v>60</v>
      </c>
      <c r="B951" s="2">
        <v>1991</v>
      </c>
      <c r="C951" s="7">
        <v>41409</v>
      </c>
      <c r="D951" s="2">
        <v>1200</v>
      </c>
      <c r="E951" s="2">
        <v>227.5</v>
      </c>
      <c r="F951" s="2">
        <v>0.8</v>
      </c>
      <c r="G951" s="2">
        <f t="shared" si="14"/>
        <v>8.4635063553791506E-3</v>
      </c>
      <c r="H951" s="2"/>
    </row>
    <row r="952" spans="1:8" x14ac:dyDescent="0.25">
      <c r="A952" s="2" t="s">
        <v>60</v>
      </c>
      <c r="B952" s="2">
        <v>1991</v>
      </c>
      <c r="C952" s="7">
        <v>41409</v>
      </c>
      <c r="D952" s="2">
        <v>1800</v>
      </c>
      <c r="E952" s="2">
        <v>227.75</v>
      </c>
      <c r="F952" s="2">
        <v>0.75</v>
      </c>
      <c r="G952" s="2">
        <f t="shared" si="14"/>
        <v>7.2117238780044545E-3</v>
      </c>
      <c r="H952" s="2"/>
    </row>
    <row r="953" spans="1:8" x14ac:dyDescent="0.25">
      <c r="A953" s="2" t="s">
        <v>60</v>
      </c>
      <c r="B953" s="2">
        <v>1991</v>
      </c>
      <c r="C953" s="7">
        <v>41410</v>
      </c>
      <c r="D953" s="2">
        <v>0</v>
      </c>
      <c r="E953" s="2">
        <v>228</v>
      </c>
      <c r="F953" s="2">
        <v>0.75</v>
      </c>
      <c r="G953" s="2">
        <f t="shared" si="14"/>
        <v>7.2117238780044545E-3</v>
      </c>
      <c r="H953" s="2"/>
    </row>
    <row r="954" spans="1:8" x14ac:dyDescent="0.25">
      <c r="A954" s="2" t="s">
        <v>60</v>
      </c>
      <c r="B954" s="2">
        <v>1991</v>
      </c>
      <c r="C954" s="7">
        <v>41410</v>
      </c>
      <c r="D954" s="2">
        <v>600</v>
      </c>
      <c r="E954" s="2">
        <v>228.25</v>
      </c>
      <c r="F954" s="2">
        <v>0.75</v>
      </c>
      <c r="G954" s="2">
        <f t="shared" si="14"/>
        <v>7.2117238780044545E-3</v>
      </c>
      <c r="H954" s="2"/>
    </row>
    <row r="955" spans="1:8" x14ac:dyDescent="0.25">
      <c r="A955" s="2" t="s">
        <v>60</v>
      </c>
      <c r="B955" s="2">
        <v>1991</v>
      </c>
      <c r="C955" s="7">
        <v>41410</v>
      </c>
      <c r="D955" s="2">
        <v>1200</v>
      </c>
      <c r="E955" s="2">
        <v>228.5</v>
      </c>
      <c r="F955" s="2">
        <v>0.76</v>
      </c>
      <c r="G955" s="2">
        <f t="shared" si="14"/>
        <v>7.4525494393909708E-3</v>
      </c>
      <c r="H955" s="2"/>
    </row>
    <row r="956" spans="1:8" x14ac:dyDescent="0.25">
      <c r="A956" s="2" t="s">
        <v>60</v>
      </c>
      <c r="B956" s="2">
        <v>1991</v>
      </c>
      <c r="C956" s="7">
        <v>41410</v>
      </c>
      <c r="D956" s="2">
        <v>1800</v>
      </c>
      <c r="E956" s="2">
        <v>228.75</v>
      </c>
      <c r="F956" s="2">
        <v>0.7</v>
      </c>
      <c r="G956" s="2">
        <f t="shared" si="14"/>
        <v>6.0775745692308045E-3</v>
      </c>
      <c r="H956" s="2"/>
    </row>
    <row r="957" spans="1:8" x14ac:dyDescent="0.25">
      <c r="A957" s="2" t="s">
        <v>60</v>
      </c>
      <c r="B957" s="2">
        <v>1991</v>
      </c>
      <c r="C957" s="7">
        <v>41411</v>
      </c>
      <c r="D957" s="2">
        <v>0</v>
      </c>
      <c r="E957" s="2">
        <v>229</v>
      </c>
      <c r="F957" s="2">
        <v>0.75</v>
      </c>
      <c r="G957" s="2">
        <f t="shared" si="14"/>
        <v>7.2117238780044545E-3</v>
      </c>
      <c r="H957" s="2"/>
    </row>
    <row r="958" spans="1:8" x14ac:dyDescent="0.25">
      <c r="A958" s="2" t="s">
        <v>60</v>
      </c>
      <c r="B958" s="2">
        <v>1991</v>
      </c>
      <c r="C958" s="7">
        <v>41411</v>
      </c>
      <c r="D958" s="2">
        <v>600</v>
      </c>
      <c r="E958" s="2">
        <v>229.25</v>
      </c>
      <c r="F958" s="2">
        <v>0.8</v>
      </c>
      <c r="G958" s="2">
        <f t="shared" si="14"/>
        <v>8.4635063553791506E-3</v>
      </c>
      <c r="H958" s="2"/>
    </row>
    <row r="959" spans="1:8" x14ac:dyDescent="0.25">
      <c r="A959" s="2" t="s">
        <v>60</v>
      </c>
      <c r="B959" s="2">
        <v>1991</v>
      </c>
      <c r="C959" s="7">
        <v>41411</v>
      </c>
      <c r="D959" s="2">
        <v>1200</v>
      </c>
      <c r="E959" s="2">
        <v>229.5</v>
      </c>
      <c r="F959" s="2">
        <v>0.95</v>
      </c>
      <c r="G959" s="2">
        <f t="shared" si="14"/>
        <v>1.296109512501374E-2</v>
      </c>
      <c r="H959" s="2"/>
    </row>
    <row r="960" spans="1:8" x14ac:dyDescent="0.25">
      <c r="A960" s="2" t="s">
        <v>60</v>
      </c>
      <c r="B960" s="2">
        <v>1991</v>
      </c>
      <c r="C960" s="7">
        <v>41411</v>
      </c>
      <c r="D960" s="2">
        <v>1800</v>
      </c>
      <c r="E960" s="2">
        <v>229.75</v>
      </c>
      <c r="F960" s="2">
        <v>0.95</v>
      </c>
      <c r="G960" s="2">
        <f t="shared" si="14"/>
        <v>1.296109512501374E-2</v>
      </c>
      <c r="H960" s="2"/>
    </row>
    <row r="961" spans="1:8" x14ac:dyDescent="0.25">
      <c r="A961" s="2" t="s">
        <v>60</v>
      </c>
      <c r="B961" s="2">
        <v>1991</v>
      </c>
      <c r="C961" s="7">
        <v>41412</v>
      </c>
      <c r="D961" s="2">
        <v>0</v>
      </c>
      <c r="E961" s="2">
        <v>230</v>
      </c>
      <c r="F961" s="2">
        <v>1</v>
      </c>
      <c r="G961" s="2">
        <f t="shared" si="14"/>
        <v>1.4719299999999999E-2</v>
      </c>
      <c r="H961" s="2"/>
    </row>
    <row r="962" spans="1:8" x14ac:dyDescent="0.25">
      <c r="A962" s="2" t="s">
        <v>60</v>
      </c>
      <c r="B962" s="2">
        <v>1991</v>
      </c>
      <c r="C962" s="7">
        <v>41412</v>
      </c>
      <c r="D962" s="2">
        <v>600</v>
      </c>
      <c r="E962" s="2">
        <v>230.25</v>
      </c>
      <c r="F962" s="2">
        <v>1</v>
      </c>
      <c r="G962" s="2">
        <f t="shared" si="14"/>
        <v>1.4719299999999999E-2</v>
      </c>
      <c r="H962" s="2"/>
    </row>
    <row r="963" spans="1:8" x14ac:dyDescent="0.25">
      <c r="A963" s="2" t="s">
        <v>60</v>
      </c>
      <c r="B963" s="2">
        <v>1991</v>
      </c>
      <c r="C963" s="7">
        <v>41412</v>
      </c>
      <c r="D963" s="2">
        <v>1200</v>
      </c>
      <c r="E963" s="2">
        <v>230.5</v>
      </c>
      <c r="F963" s="2">
        <v>0.95</v>
      </c>
      <c r="G963" s="2">
        <f t="shared" si="14"/>
        <v>1.296109512501374E-2</v>
      </c>
      <c r="H963" s="2"/>
    </row>
    <row r="964" spans="1:8" x14ac:dyDescent="0.25">
      <c r="A964" s="2" t="s">
        <v>60</v>
      </c>
      <c r="B964" s="2">
        <v>1991</v>
      </c>
      <c r="C964" s="7">
        <v>41412</v>
      </c>
      <c r="D964" s="2">
        <v>1800</v>
      </c>
      <c r="E964" s="2">
        <v>230.75</v>
      </c>
      <c r="F964" s="2">
        <v>0.85</v>
      </c>
      <c r="G964" s="2">
        <f t="shared" ref="G964:G1027" si="15">(F964^2.48)*0.0147193</f>
        <v>9.8366244908775959E-3</v>
      </c>
      <c r="H964" s="2"/>
    </row>
    <row r="965" spans="1:8" x14ac:dyDescent="0.25">
      <c r="A965" s="2" t="s">
        <v>60</v>
      </c>
      <c r="B965" s="2">
        <v>1991</v>
      </c>
      <c r="C965" s="7">
        <v>41413</v>
      </c>
      <c r="D965" s="2">
        <v>0</v>
      </c>
      <c r="E965" s="2">
        <v>231</v>
      </c>
      <c r="F965" s="2">
        <v>0.95</v>
      </c>
      <c r="G965" s="2">
        <f t="shared" si="15"/>
        <v>1.296109512501374E-2</v>
      </c>
      <c r="H965" s="2"/>
    </row>
    <row r="966" spans="1:8" x14ac:dyDescent="0.25">
      <c r="A966" s="2" t="s">
        <v>60</v>
      </c>
      <c r="B966" s="2">
        <v>1991</v>
      </c>
      <c r="C966" s="7">
        <v>41413</v>
      </c>
      <c r="D966" s="2">
        <v>600</v>
      </c>
      <c r="E966" s="2">
        <v>231.25</v>
      </c>
      <c r="F966" s="2">
        <v>1</v>
      </c>
      <c r="G966" s="2">
        <f t="shared" si="15"/>
        <v>1.4719299999999999E-2</v>
      </c>
      <c r="H966" s="2"/>
    </row>
    <row r="967" spans="1:8" x14ac:dyDescent="0.25">
      <c r="A967" s="2" t="s">
        <v>60</v>
      </c>
      <c r="B967" s="2">
        <v>1991</v>
      </c>
      <c r="C967" s="7">
        <v>41413</v>
      </c>
      <c r="D967" s="2">
        <v>1200</v>
      </c>
      <c r="E967" s="2">
        <v>231.5</v>
      </c>
      <c r="F967" s="2">
        <v>1</v>
      </c>
      <c r="G967" s="2">
        <f t="shared" si="15"/>
        <v>1.4719299999999999E-2</v>
      </c>
      <c r="H967" s="2"/>
    </row>
    <row r="968" spans="1:8" x14ac:dyDescent="0.25">
      <c r="A968" s="2" t="s">
        <v>60</v>
      </c>
      <c r="B968" s="2">
        <v>1991</v>
      </c>
      <c r="C968" s="7">
        <v>41413</v>
      </c>
      <c r="D968" s="2">
        <v>1800</v>
      </c>
      <c r="E968" s="2">
        <v>231.75</v>
      </c>
      <c r="F968" s="2">
        <v>0.8</v>
      </c>
      <c r="G968" s="2">
        <f t="shared" si="15"/>
        <v>8.4635063553791506E-3</v>
      </c>
      <c r="H968" s="2"/>
    </row>
    <row r="969" spans="1:8" x14ac:dyDescent="0.25">
      <c r="A969" s="2" t="s">
        <v>60</v>
      </c>
      <c r="B969" s="2">
        <v>1991</v>
      </c>
      <c r="C969" s="7">
        <v>41414</v>
      </c>
      <c r="D969" s="2">
        <v>0</v>
      </c>
      <c r="E969" s="2">
        <v>232</v>
      </c>
      <c r="F969" s="2">
        <v>0.95</v>
      </c>
      <c r="G969" s="2">
        <f t="shared" si="15"/>
        <v>1.296109512501374E-2</v>
      </c>
      <c r="H969" s="2"/>
    </row>
    <row r="970" spans="1:8" x14ac:dyDescent="0.25">
      <c r="A970" s="2" t="s">
        <v>60</v>
      </c>
      <c r="B970" s="2">
        <v>1991</v>
      </c>
      <c r="C970" s="7">
        <v>41414</v>
      </c>
      <c r="D970" s="2">
        <v>600</v>
      </c>
      <c r="E970" s="2">
        <v>232.25</v>
      </c>
      <c r="F970" s="2">
        <v>1</v>
      </c>
      <c r="G970" s="2">
        <f t="shared" si="15"/>
        <v>1.4719299999999999E-2</v>
      </c>
      <c r="H970" s="2"/>
    </row>
    <row r="971" spans="1:8" x14ac:dyDescent="0.25">
      <c r="A971" s="2" t="s">
        <v>60</v>
      </c>
      <c r="B971" s="2">
        <v>1991</v>
      </c>
      <c r="C971" s="7">
        <v>41414</v>
      </c>
      <c r="D971" s="2">
        <v>1200</v>
      </c>
      <c r="E971" s="2">
        <v>232.5</v>
      </c>
      <c r="F971" s="2">
        <v>1</v>
      </c>
      <c r="G971" s="2">
        <f t="shared" si="15"/>
        <v>1.4719299999999999E-2</v>
      </c>
      <c r="H971" s="2"/>
    </row>
    <row r="972" spans="1:8" x14ac:dyDescent="0.25">
      <c r="A972" s="2" t="s">
        <v>60</v>
      </c>
      <c r="B972" s="2">
        <v>1991</v>
      </c>
      <c r="C972" s="7">
        <v>41414</v>
      </c>
      <c r="D972" s="2">
        <v>1800</v>
      </c>
      <c r="E972" s="2">
        <v>232.75</v>
      </c>
      <c r="F972" s="2">
        <v>0.95</v>
      </c>
      <c r="G972" s="2">
        <f t="shared" si="15"/>
        <v>1.296109512501374E-2</v>
      </c>
      <c r="H972" s="2"/>
    </row>
    <row r="973" spans="1:8" x14ac:dyDescent="0.25">
      <c r="A973" s="2" t="s">
        <v>60</v>
      </c>
      <c r="B973" s="2">
        <v>1991</v>
      </c>
      <c r="C973" s="7">
        <v>41415</v>
      </c>
      <c r="D973" s="2">
        <v>0</v>
      </c>
      <c r="E973" s="2">
        <v>233</v>
      </c>
      <c r="F973" s="2">
        <v>1</v>
      </c>
      <c r="G973" s="2">
        <f t="shared" si="15"/>
        <v>1.4719299999999999E-2</v>
      </c>
      <c r="H973" s="2"/>
    </row>
    <row r="974" spans="1:8" x14ac:dyDescent="0.25">
      <c r="A974" s="2" t="s">
        <v>60</v>
      </c>
      <c r="B974" s="2">
        <v>1991</v>
      </c>
      <c r="C974" s="7">
        <v>41415</v>
      </c>
      <c r="D974" s="2">
        <v>600</v>
      </c>
      <c r="E974" s="2">
        <v>233.25</v>
      </c>
      <c r="F974" s="2">
        <v>1.05</v>
      </c>
      <c r="G974" s="2">
        <f t="shared" si="15"/>
        <v>1.661256214619938E-2</v>
      </c>
      <c r="H974" s="2"/>
    </row>
    <row r="975" spans="1:8" x14ac:dyDescent="0.25">
      <c r="A975" s="2" t="s">
        <v>60</v>
      </c>
      <c r="B975" s="2">
        <v>1991</v>
      </c>
      <c r="C975" s="7">
        <v>41415</v>
      </c>
      <c r="D975" s="2">
        <v>1200</v>
      </c>
      <c r="E975" s="2">
        <v>233.5</v>
      </c>
      <c r="F975" s="2">
        <v>1.1499999999999999</v>
      </c>
      <c r="G975" s="2">
        <f t="shared" si="15"/>
        <v>2.0816983644652252E-2</v>
      </c>
      <c r="H975" s="2"/>
    </row>
    <row r="976" spans="1:8" x14ac:dyDescent="0.25">
      <c r="A976" s="2" t="s">
        <v>60</v>
      </c>
      <c r="B976" s="2">
        <v>1991</v>
      </c>
      <c r="C976" s="7">
        <v>41415</v>
      </c>
      <c r="D976" s="2">
        <v>1800</v>
      </c>
      <c r="E976" s="2">
        <v>233.75</v>
      </c>
      <c r="F976" s="2">
        <v>1.05</v>
      </c>
      <c r="G976" s="2">
        <f t="shared" si="15"/>
        <v>1.661256214619938E-2</v>
      </c>
      <c r="H976" s="2"/>
    </row>
    <row r="977" spans="1:8" x14ac:dyDescent="0.25">
      <c r="A977" s="2" t="s">
        <v>60</v>
      </c>
      <c r="B977" s="2">
        <v>1991</v>
      </c>
      <c r="C977" s="7">
        <v>41416</v>
      </c>
      <c r="D977" s="2">
        <v>0</v>
      </c>
      <c r="E977" s="2">
        <v>234</v>
      </c>
      <c r="F977" s="2">
        <v>1.05</v>
      </c>
      <c r="G977" s="2">
        <f t="shared" si="15"/>
        <v>1.661256214619938E-2</v>
      </c>
      <c r="H977" s="2"/>
    </row>
    <row r="978" spans="1:8" x14ac:dyDescent="0.25">
      <c r="A978" s="2" t="s">
        <v>60</v>
      </c>
      <c r="B978" s="2">
        <v>1991</v>
      </c>
      <c r="C978" s="7">
        <v>41416</v>
      </c>
      <c r="D978" s="2">
        <v>600</v>
      </c>
      <c r="E978" s="2">
        <v>234.25</v>
      </c>
      <c r="F978" s="2">
        <v>1.05</v>
      </c>
      <c r="G978" s="2">
        <f t="shared" si="15"/>
        <v>1.661256214619938E-2</v>
      </c>
      <c r="H978" s="2"/>
    </row>
    <row r="979" spans="1:8" x14ac:dyDescent="0.25">
      <c r="A979" s="2" t="s">
        <v>60</v>
      </c>
      <c r="B979" s="2">
        <v>1991</v>
      </c>
      <c r="C979" s="7">
        <v>41416</v>
      </c>
      <c r="D979" s="2">
        <v>1200</v>
      </c>
      <c r="E979" s="2">
        <v>234.5</v>
      </c>
      <c r="F979" s="2">
        <v>1.05</v>
      </c>
      <c r="G979" s="2">
        <f t="shared" si="15"/>
        <v>1.661256214619938E-2</v>
      </c>
      <c r="H979" s="2"/>
    </row>
    <row r="980" spans="1:8" x14ac:dyDescent="0.25">
      <c r="A980" s="2" t="s">
        <v>60</v>
      </c>
      <c r="B980" s="2">
        <v>1991</v>
      </c>
      <c r="C980" s="7">
        <v>41416</v>
      </c>
      <c r="D980" s="2">
        <v>1800</v>
      </c>
      <c r="E980" s="2">
        <v>234.75</v>
      </c>
      <c r="F980" s="2">
        <v>1.05</v>
      </c>
      <c r="G980" s="2">
        <f t="shared" si="15"/>
        <v>1.661256214619938E-2</v>
      </c>
      <c r="H980" s="2"/>
    </row>
    <row r="981" spans="1:8" x14ac:dyDescent="0.25">
      <c r="A981" s="2" t="s">
        <v>60</v>
      </c>
      <c r="B981" s="2">
        <v>1991</v>
      </c>
      <c r="C981" s="7">
        <v>41417</v>
      </c>
      <c r="D981" s="2">
        <v>0</v>
      </c>
      <c r="E981" s="2">
        <v>235</v>
      </c>
      <c r="F981" s="2">
        <v>1.05</v>
      </c>
      <c r="G981" s="2">
        <f t="shared" si="15"/>
        <v>1.661256214619938E-2</v>
      </c>
      <c r="H981" s="2"/>
    </row>
    <row r="982" spans="1:8" x14ac:dyDescent="0.25">
      <c r="A982" s="2" t="s">
        <v>60</v>
      </c>
      <c r="B982" s="2">
        <v>1991</v>
      </c>
      <c r="C982" s="7">
        <v>41417</v>
      </c>
      <c r="D982" s="2">
        <v>600</v>
      </c>
      <c r="E982" s="2">
        <v>235.25</v>
      </c>
      <c r="F982" s="2">
        <v>1.1000000000000001</v>
      </c>
      <c r="G982" s="2">
        <f t="shared" si="15"/>
        <v>1.8644082504103394E-2</v>
      </c>
      <c r="H982" s="2"/>
    </row>
    <row r="983" spans="1:8" x14ac:dyDescent="0.25">
      <c r="A983" s="2" t="s">
        <v>60</v>
      </c>
      <c r="B983" s="2">
        <v>1991</v>
      </c>
      <c r="C983" s="7">
        <v>41417</v>
      </c>
      <c r="D983" s="2">
        <v>1200</v>
      </c>
      <c r="E983" s="2">
        <v>235.5</v>
      </c>
      <c r="F983" s="2">
        <v>1</v>
      </c>
      <c r="G983" s="2">
        <f t="shared" si="15"/>
        <v>1.4719299999999999E-2</v>
      </c>
      <c r="H983" s="2"/>
    </row>
    <row r="984" spans="1:8" x14ac:dyDescent="0.25">
      <c r="A984" s="2" t="s">
        <v>60</v>
      </c>
      <c r="B984" s="2">
        <v>1991</v>
      </c>
      <c r="C984" s="7">
        <v>41417</v>
      </c>
      <c r="D984" s="2">
        <v>1800</v>
      </c>
      <c r="E984" s="2">
        <v>235.75</v>
      </c>
      <c r="F984" s="2">
        <v>0.9</v>
      </c>
      <c r="G984" s="2">
        <f t="shared" si="15"/>
        <v>1.1334662165713912E-2</v>
      </c>
      <c r="H984" s="2"/>
    </row>
    <row r="985" spans="1:8" x14ac:dyDescent="0.25">
      <c r="A985" s="2" t="s">
        <v>60</v>
      </c>
      <c r="B985" s="2">
        <v>1991</v>
      </c>
      <c r="C985" s="7">
        <v>41418</v>
      </c>
      <c r="D985" s="2">
        <v>0</v>
      </c>
      <c r="E985" s="2">
        <v>236</v>
      </c>
      <c r="F985" s="2">
        <v>1.05</v>
      </c>
      <c r="G985" s="2">
        <f t="shared" si="15"/>
        <v>1.661256214619938E-2</v>
      </c>
      <c r="H985" s="2"/>
    </row>
    <row r="986" spans="1:8" x14ac:dyDescent="0.25">
      <c r="A986" s="2" t="s">
        <v>60</v>
      </c>
      <c r="B986" s="2">
        <v>1991</v>
      </c>
      <c r="C986" s="7">
        <v>41418</v>
      </c>
      <c r="D986" s="2">
        <v>600</v>
      </c>
      <c r="E986" s="2">
        <v>236.25</v>
      </c>
      <c r="F986" s="2">
        <v>1.25</v>
      </c>
      <c r="G986" s="2">
        <f t="shared" si="15"/>
        <v>2.5599058285375877E-2</v>
      </c>
      <c r="H986" s="2"/>
    </row>
    <row r="987" spans="1:8" x14ac:dyDescent="0.25">
      <c r="A987" s="2" t="s">
        <v>60</v>
      </c>
      <c r="B987" s="2">
        <v>1991</v>
      </c>
      <c r="C987" s="7">
        <v>41418</v>
      </c>
      <c r="D987" s="2">
        <v>1200</v>
      </c>
      <c r="E987" s="2">
        <v>236.5</v>
      </c>
      <c r="F987" s="2">
        <v>1.1499999999999999</v>
      </c>
      <c r="G987" s="2">
        <f t="shared" si="15"/>
        <v>2.0816983644652252E-2</v>
      </c>
      <c r="H987" s="2"/>
    </row>
    <row r="988" spans="1:8" x14ac:dyDescent="0.25">
      <c r="A988" s="2" t="s">
        <v>60</v>
      </c>
      <c r="B988" s="2">
        <v>1991</v>
      </c>
      <c r="C988" s="7">
        <v>41418</v>
      </c>
      <c r="D988" s="2">
        <v>1800</v>
      </c>
      <c r="E988" s="2">
        <v>236.75</v>
      </c>
      <c r="F988" s="2">
        <v>0.85</v>
      </c>
      <c r="G988" s="2">
        <f t="shared" si="15"/>
        <v>9.8366244908775959E-3</v>
      </c>
      <c r="H988" s="2"/>
    </row>
    <row r="989" spans="1:8" x14ac:dyDescent="0.25">
      <c r="A989" s="2" t="s">
        <v>60</v>
      </c>
      <c r="B989" s="2">
        <v>1991</v>
      </c>
      <c r="C989" s="7">
        <v>41419</v>
      </c>
      <c r="D989" s="2">
        <v>0</v>
      </c>
      <c r="E989" s="2">
        <v>237</v>
      </c>
      <c r="F989" s="2">
        <v>0.85</v>
      </c>
      <c r="G989" s="2">
        <f t="shared" si="15"/>
        <v>9.8366244908775959E-3</v>
      </c>
      <c r="H989" s="2"/>
    </row>
    <row r="990" spans="1:8" x14ac:dyDescent="0.25">
      <c r="A990" s="2" t="s">
        <v>60</v>
      </c>
      <c r="B990" s="2">
        <v>1991</v>
      </c>
      <c r="C990" s="7">
        <v>41419</v>
      </c>
      <c r="D990" s="2">
        <v>600</v>
      </c>
      <c r="E990" s="2">
        <v>237.25</v>
      </c>
      <c r="F990" s="2">
        <v>0.95</v>
      </c>
      <c r="G990" s="2">
        <f t="shared" si="15"/>
        <v>1.296109512501374E-2</v>
      </c>
      <c r="H990" s="2"/>
    </row>
    <row r="991" spans="1:8" x14ac:dyDescent="0.25">
      <c r="A991" s="2" t="s">
        <v>60</v>
      </c>
      <c r="B991" s="2">
        <v>1991</v>
      </c>
      <c r="C991" s="7">
        <v>41419</v>
      </c>
      <c r="D991" s="2">
        <v>1200</v>
      </c>
      <c r="E991" s="2">
        <v>237.5</v>
      </c>
      <c r="F991" s="2">
        <v>0.9</v>
      </c>
      <c r="G991" s="2">
        <f t="shared" si="15"/>
        <v>1.1334662165713912E-2</v>
      </c>
      <c r="H991" s="2"/>
    </row>
    <row r="992" spans="1:8" x14ac:dyDescent="0.25">
      <c r="A992" s="2" t="s">
        <v>60</v>
      </c>
      <c r="B992" s="2">
        <v>1991</v>
      </c>
      <c r="C992" s="7">
        <v>41419</v>
      </c>
      <c r="D992" s="2">
        <v>1800</v>
      </c>
      <c r="E992" s="2">
        <v>237.75</v>
      </c>
      <c r="F992" s="2">
        <v>0.7</v>
      </c>
      <c r="G992" s="2">
        <f t="shared" si="15"/>
        <v>6.0775745692308045E-3</v>
      </c>
      <c r="H992" s="2"/>
    </row>
    <row r="993" spans="1:8" x14ac:dyDescent="0.25">
      <c r="A993" s="2" t="s">
        <v>60</v>
      </c>
      <c r="B993" s="2">
        <v>1991</v>
      </c>
      <c r="C993" s="7">
        <v>41420</v>
      </c>
      <c r="D993" s="2">
        <v>0</v>
      </c>
      <c r="E993" s="2">
        <v>238</v>
      </c>
      <c r="F993" s="2">
        <v>0.7</v>
      </c>
      <c r="G993" s="2">
        <f t="shared" si="15"/>
        <v>6.0775745692308045E-3</v>
      </c>
      <c r="H993" s="2"/>
    </row>
    <row r="994" spans="1:8" x14ac:dyDescent="0.25">
      <c r="A994" s="2" t="s">
        <v>60</v>
      </c>
      <c r="B994" s="2">
        <v>1991</v>
      </c>
      <c r="C994" s="7">
        <v>41420</v>
      </c>
      <c r="D994" s="2">
        <v>600</v>
      </c>
      <c r="E994" s="2">
        <v>238.25</v>
      </c>
      <c r="F994" s="2">
        <v>0.85</v>
      </c>
      <c r="G994" s="2">
        <f t="shared" si="15"/>
        <v>9.8366244908775959E-3</v>
      </c>
      <c r="H994" s="2"/>
    </row>
    <row r="995" spans="1:8" x14ac:dyDescent="0.25">
      <c r="A995" s="2" t="s">
        <v>60</v>
      </c>
      <c r="B995" s="2">
        <v>1991</v>
      </c>
      <c r="C995" s="7">
        <v>41420</v>
      </c>
      <c r="D995" s="2">
        <v>1200</v>
      </c>
      <c r="E995" s="2">
        <v>238.5</v>
      </c>
      <c r="F995" s="2">
        <v>0.85</v>
      </c>
      <c r="G995" s="2">
        <f t="shared" si="15"/>
        <v>9.8366244908775959E-3</v>
      </c>
      <c r="H995" s="2"/>
    </row>
    <row r="996" spans="1:8" x14ac:dyDescent="0.25">
      <c r="A996" s="2" t="s">
        <v>60</v>
      </c>
      <c r="B996" s="2">
        <v>1991</v>
      </c>
      <c r="C996" s="7">
        <v>41420</v>
      </c>
      <c r="D996" s="2">
        <v>1800</v>
      </c>
      <c r="E996" s="2">
        <v>238.75</v>
      </c>
      <c r="F996" s="2">
        <v>0.75</v>
      </c>
      <c r="G996" s="2">
        <f t="shared" si="15"/>
        <v>7.2117238780044545E-3</v>
      </c>
      <c r="H996" s="2"/>
    </row>
    <row r="997" spans="1:8" x14ac:dyDescent="0.25">
      <c r="A997" s="2" t="s">
        <v>60</v>
      </c>
      <c r="B997" s="2">
        <v>1991</v>
      </c>
      <c r="C997" s="7">
        <v>41421</v>
      </c>
      <c r="D997" s="2">
        <v>0</v>
      </c>
      <c r="E997" s="2">
        <v>239</v>
      </c>
      <c r="F997" s="2">
        <v>0.75</v>
      </c>
      <c r="G997" s="2">
        <f t="shared" si="15"/>
        <v>7.2117238780044545E-3</v>
      </c>
      <c r="H997" s="2"/>
    </row>
    <row r="998" spans="1:8" x14ac:dyDescent="0.25">
      <c r="A998" s="2" t="s">
        <v>60</v>
      </c>
      <c r="B998" s="2">
        <v>1991</v>
      </c>
      <c r="C998" s="7">
        <v>41421</v>
      </c>
      <c r="D998" s="2">
        <v>600</v>
      </c>
      <c r="E998" s="2">
        <v>239.25</v>
      </c>
      <c r="F998" s="2">
        <v>0.8</v>
      </c>
      <c r="G998" s="2">
        <f t="shared" si="15"/>
        <v>8.4635063553791506E-3</v>
      </c>
      <c r="H998" s="2"/>
    </row>
    <row r="999" spans="1:8" x14ac:dyDescent="0.25">
      <c r="A999" s="2" t="s">
        <v>60</v>
      </c>
      <c r="B999" s="2">
        <v>1991</v>
      </c>
      <c r="C999" s="7">
        <v>41421</v>
      </c>
      <c r="D999" s="2">
        <v>1200</v>
      </c>
      <c r="E999" s="2">
        <v>239.5</v>
      </c>
      <c r="F999" s="2">
        <v>0.9</v>
      </c>
      <c r="G999" s="2">
        <f t="shared" si="15"/>
        <v>1.1334662165713912E-2</v>
      </c>
      <c r="H999" s="2"/>
    </row>
    <row r="1000" spans="1:8" x14ac:dyDescent="0.25">
      <c r="A1000" s="2" t="s">
        <v>60</v>
      </c>
      <c r="B1000" s="2">
        <v>1991</v>
      </c>
      <c r="C1000" s="7">
        <v>41421</v>
      </c>
      <c r="D1000" s="2">
        <v>1800</v>
      </c>
      <c r="E1000" s="2">
        <v>239.75</v>
      </c>
      <c r="F1000" s="2">
        <v>1.05</v>
      </c>
      <c r="G1000" s="2">
        <f t="shared" si="15"/>
        <v>1.661256214619938E-2</v>
      </c>
      <c r="H1000" s="2"/>
    </row>
    <row r="1001" spans="1:8" x14ac:dyDescent="0.25">
      <c r="A1001" s="2" t="s">
        <v>60</v>
      </c>
      <c r="B1001" s="2">
        <v>1991</v>
      </c>
      <c r="C1001" s="7">
        <v>41422</v>
      </c>
      <c r="D1001" s="2">
        <v>0</v>
      </c>
      <c r="E1001" s="2">
        <v>240</v>
      </c>
      <c r="F1001" s="2">
        <v>1.3</v>
      </c>
      <c r="G1001" s="2">
        <f t="shared" si="15"/>
        <v>2.8214130491440666E-2</v>
      </c>
      <c r="H1001" s="2"/>
    </row>
    <row r="1002" spans="1:8" x14ac:dyDescent="0.25">
      <c r="A1002" s="2" t="s">
        <v>60</v>
      </c>
      <c r="B1002" s="2">
        <v>1991</v>
      </c>
      <c r="C1002" s="7">
        <v>41422</v>
      </c>
      <c r="D1002" s="2">
        <v>600</v>
      </c>
      <c r="E1002" s="2">
        <v>240.25</v>
      </c>
      <c r="F1002" s="2">
        <v>1.35</v>
      </c>
      <c r="G1002" s="2">
        <f t="shared" si="15"/>
        <v>3.0982389025286564E-2</v>
      </c>
      <c r="H1002" s="2"/>
    </row>
    <row r="1003" spans="1:8" x14ac:dyDescent="0.25">
      <c r="A1003" s="2" t="s">
        <v>60</v>
      </c>
      <c r="B1003" s="2">
        <v>1991</v>
      </c>
      <c r="C1003" s="7">
        <v>41422</v>
      </c>
      <c r="D1003" s="2">
        <v>1200</v>
      </c>
      <c r="E1003" s="2">
        <v>240.5</v>
      </c>
      <c r="F1003" s="2">
        <v>1.55</v>
      </c>
      <c r="G1003" s="2">
        <f t="shared" si="15"/>
        <v>4.3642514852183664E-2</v>
      </c>
      <c r="H1003" s="2"/>
    </row>
    <row r="1004" spans="1:8" x14ac:dyDescent="0.25">
      <c r="A1004" s="2" t="s">
        <v>60</v>
      </c>
      <c r="B1004" s="2">
        <v>1991</v>
      </c>
      <c r="C1004" s="7">
        <v>41422</v>
      </c>
      <c r="D1004" s="2">
        <v>1800</v>
      </c>
      <c r="E1004" s="2">
        <v>240.75</v>
      </c>
      <c r="F1004" s="2">
        <v>1.45</v>
      </c>
      <c r="G1004" s="2">
        <f t="shared" si="15"/>
        <v>3.6989614267715076E-2</v>
      </c>
      <c r="H1004" s="2"/>
    </row>
    <row r="1005" spans="1:8" x14ac:dyDescent="0.25">
      <c r="A1005" s="2" t="s">
        <v>60</v>
      </c>
      <c r="B1005" s="2">
        <v>1991</v>
      </c>
      <c r="C1005" s="7">
        <v>41423</v>
      </c>
      <c r="D1005" s="2">
        <v>0</v>
      </c>
      <c r="E1005" s="2">
        <v>241</v>
      </c>
      <c r="F1005" s="2">
        <v>1.45</v>
      </c>
      <c r="G1005" s="2">
        <f t="shared" si="15"/>
        <v>3.6989614267715076E-2</v>
      </c>
      <c r="H1005" s="2"/>
    </row>
    <row r="1006" spans="1:8" x14ac:dyDescent="0.25">
      <c r="A1006" s="2" t="s">
        <v>60</v>
      </c>
      <c r="B1006" s="2">
        <v>1991</v>
      </c>
      <c r="C1006" s="7">
        <v>41423</v>
      </c>
      <c r="D1006" s="2">
        <v>600</v>
      </c>
      <c r="E1006" s="2">
        <v>241.25</v>
      </c>
      <c r="F1006" s="2">
        <v>1.5</v>
      </c>
      <c r="G1006" s="2">
        <f t="shared" si="15"/>
        <v>4.0234024809258785E-2</v>
      </c>
      <c r="H1006" s="2"/>
    </row>
    <row r="1007" spans="1:8" x14ac:dyDescent="0.25">
      <c r="A1007" s="2" t="s">
        <v>60</v>
      </c>
      <c r="B1007" s="2">
        <v>1991</v>
      </c>
      <c r="C1007" s="7">
        <v>41423</v>
      </c>
      <c r="D1007" s="2">
        <v>1200</v>
      </c>
      <c r="E1007" s="2">
        <v>241.5</v>
      </c>
      <c r="F1007" s="2">
        <v>1.5</v>
      </c>
      <c r="G1007" s="2">
        <f t="shared" si="15"/>
        <v>4.0234024809258785E-2</v>
      </c>
      <c r="H1007" s="2"/>
    </row>
    <row r="1008" spans="1:8" x14ac:dyDescent="0.25">
      <c r="A1008" s="2" t="s">
        <v>60</v>
      </c>
      <c r="B1008" s="2">
        <v>1991</v>
      </c>
      <c r="C1008" s="7">
        <v>41423</v>
      </c>
      <c r="D1008" s="2">
        <v>1800</v>
      </c>
      <c r="E1008" s="2">
        <v>241.75</v>
      </c>
      <c r="F1008" s="2">
        <v>1.5</v>
      </c>
      <c r="G1008" s="2">
        <f t="shared" si="15"/>
        <v>4.0234024809258785E-2</v>
      </c>
      <c r="H1008" s="2"/>
    </row>
    <row r="1009" spans="1:8" x14ac:dyDescent="0.25">
      <c r="A1009" s="2" t="s">
        <v>60</v>
      </c>
      <c r="B1009" s="2">
        <v>1991</v>
      </c>
      <c r="C1009" s="7">
        <v>41424</v>
      </c>
      <c r="D1009" s="2">
        <v>0</v>
      </c>
      <c r="E1009" s="2">
        <v>242</v>
      </c>
      <c r="F1009" s="2">
        <v>1.45</v>
      </c>
      <c r="G1009" s="2">
        <f t="shared" si="15"/>
        <v>3.6989614267715076E-2</v>
      </c>
      <c r="H1009" s="2"/>
    </row>
    <row r="1010" spans="1:8" x14ac:dyDescent="0.25">
      <c r="A1010" s="2" t="s">
        <v>60</v>
      </c>
      <c r="B1010" s="2">
        <v>1991</v>
      </c>
      <c r="C1010" s="7">
        <v>41424</v>
      </c>
      <c r="D1010" s="2">
        <v>600</v>
      </c>
      <c r="E1010" s="2">
        <v>242.25</v>
      </c>
      <c r="F1010" s="2">
        <v>1.45</v>
      </c>
      <c r="G1010" s="2">
        <f t="shared" si="15"/>
        <v>3.6989614267715076E-2</v>
      </c>
      <c r="H1010" s="2"/>
    </row>
    <row r="1011" spans="1:8" x14ac:dyDescent="0.25">
      <c r="A1011" s="2" t="s">
        <v>60</v>
      </c>
      <c r="B1011" s="2">
        <v>1991</v>
      </c>
      <c r="C1011" s="7">
        <v>41424</v>
      </c>
      <c r="D1011" s="2">
        <v>1200</v>
      </c>
      <c r="E1011" s="2">
        <v>242.5</v>
      </c>
      <c r="F1011" s="2">
        <v>1.4</v>
      </c>
      <c r="G1011" s="2">
        <f t="shared" si="15"/>
        <v>3.3906634548827835E-2</v>
      </c>
      <c r="H1011" s="2"/>
    </row>
    <row r="1012" spans="1:8" x14ac:dyDescent="0.25">
      <c r="A1012" s="2" t="s">
        <v>60</v>
      </c>
      <c r="B1012" s="2">
        <v>1991</v>
      </c>
      <c r="C1012" s="7">
        <v>41424</v>
      </c>
      <c r="D1012" s="2">
        <v>1800</v>
      </c>
      <c r="E1012" s="2">
        <v>242.75</v>
      </c>
      <c r="F1012" s="2">
        <v>1.45</v>
      </c>
      <c r="G1012" s="2">
        <f t="shared" si="15"/>
        <v>3.6989614267715076E-2</v>
      </c>
      <c r="H1012" s="2"/>
    </row>
    <row r="1013" spans="1:8" x14ac:dyDescent="0.25">
      <c r="A1013" s="2" t="s">
        <v>60</v>
      </c>
      <c r="B1013" s="2">
        <v>1991</v>
      </c>
      <c r="C1013" s="7">
        <v>41425</v>
      </c>
      <c r="D1013" s="2">
        <v>0</v>
      </c>
      <c r="E1013" s="2">
        <v>243</v>
      </c>
      <c r="F1013" s="2">
        <v>1.45</v>
      </c>
      <c r="G1013" s="2">
        <f t="shared" si="15"/>
        <v>3.6989614267715076E-2</v>
      </c>
      <c r="H1013" s="2"/>
    </row>
    <row r="1014" spans="1:8" x14ac:dyDescent="0.25">
      <c r="A1014" s="2" t="s">
        <v>60</v>
      </c>
      <c r="B1014" s="2">
        <v>1991</v>
      </c>
      <c r="C1014" s="7">
        <v>41425</v>
      </c>
      <c r="D1014" s="2">
        <v>600</v>
      </c>
      <c r="E1014" s="2">
        <v>243.25</v>
      </c>
      <c r="F1014" s="2">
        <v>1.45</v>
      </c>
      <c r="G1014" s="2">
        <f t="shared" si="15"/>
        <v>3.6989614267715076E-2</v>
      </c>
      <c r="H1014" s="2"/>
    </row>
    <row r="1015" spans="1:8" x14ac:dyDescent="0.25">
      <c r="A1015" s="2" t="s">
        <v>60</v>
      </c>
      <c r="B1015" s="2">
        <v>1991</v>
      </c>
      <c r="C1015" s="7">
        <v>41425</v>
      </c>
      <c r="D1015" s="2">
        <v>1200</v>
      </c>
      <c r="E1015" s="2">
        <v>243.5</v>
      </c>
      <c r="F1015" s="2">
        <v>1.45</v>
      </c>
      <c r="G1015" s="2">
        <f t="shared" si="15"/>
        <v>3.6989614267715076E-2</v>
      </c>
      <c r="H1015" s="2"/>
    </row>
    <row r="1016" spans="1:8" x14ac:dyDescent="0.25">
      <c r="A1016" s="2" t="s">
        <v>60</v>
      </c>
      <c r="B1016" s="2">
        <v>1991</v>
      </c>
      <c r="C1016" s="7">
        <v>41425</v>
      </c>
      <c r="D1016" s="2">
        <v>1800</v>
      </c>
      <c r="E1016" s="2">
        <v>243.75</v>
      </c>
      <c r="F1016" s="2">
        <v>1.45</v>
      </c>
      <c r="G1016" s="2">
        <f t="shared" si="15"/>
        <v>3.6989614267715076E-2</v>
      </c>
      <c r="H1016" s="2"/>
    </row>
    <row r="1017" spans="1:8" x14ac:dyDescent="0.25">
      <c r="A1017" s="2" t="s">
        <v>60</v>
      </c>
      <c r="B1017" s="2">
        <v>1991</v>
      </c>
      <c r="C1017" s="7">
        <v>41426</v>
      </c>
      <c r="D1017" s="2">
        <v>0</v>
      </c>
      <c r="E1017" s="2">
        <v>244</v>
      </c>
      <c r="F1017" s="2">
        <v>1.45</v>
      </c>
      <c r="G1017" s="2">
        <f t="shared" si="15"/>
        <v>3.6989614267715076E-2</v>
      </c>
      <c r="H1017" s="2"/>
    </row>
    <row r="1018" spans="1:8" x14ac:dyDescent="0.25">
      <c r="A1018" s="2" t="s">
        <v>60</v>
      </c>
      <c r="B1018" s="2">
        <v>1991</v>
      </c>
      <c r="C1018" s="7">
        <v>41426</v>
      </c>
      <c r="D1018" s="2">
        <v>600</v>
      </c>
      <c r="E1018" s="2">
        <v>244.25</v>
      </c>
      <c r="F1018" s="2">
        <v>1.45</v>
      </c>
      <c r="G1018" s="2">
        <f t="shared" si="15"/>
        <v>3.6989614267715076E-2</v>
      </c>
      <c r="H1018" s="2"/>
    </row>
    <row r="1019" spans="1:8" x14ac:dyDescent="0.25">
      <c r="A1019" s="2" t="s">
        <v>60</v>
      </c>
      <c r="B1019" s="2">
        <v>1991</v>
      </c>
      <c r="C1019" s="7">
        <v>41426</v>
      </c>
      <c r="D1019" s="2">
        <v>1200</v>
      </c>
      <c r="E1019" s="2">
        <v>244.5</v>
      </c>
      <c r="F1019" s="2">
        <v>1.4</v>
      </c>
      <c r="G1019" s="2">
        <f t="shared" si="15"/>
        <v>3.3906634548827835E-2</v>
      </c>
      <c r="H1019" s="2"/>
    </row>
    <row r="1020" spans="1:8" x14ac:dyDescent="0.25">
      <c r="A1020" s="2" t="s">
        <v>60</v>
      </c>
      <c r="B1020" s="2">
        <v>1991</v>
      </c>
      <c r="C1020" s="7">
        <v>41426</v>
      </c>
      <c r="D1020" s="2">
        <v>1800</v>
      </c>
      <c r="E1020" s="2">
        <v>244.75</v>
      </c>
      <c r="F1020" s="2">
        <v>1.3</v>
      </c>
      <c r="G1020" s="2">
        <f t="shared" si="15"/>
        <v>2.8214130491440666E-2</v>
      </c>
      <c r="H1020" s="2"/>
    </row>
    <row r="1021" spans="1:8" x14ac:dyDescent="0.25">
      <c r="A1021" s="2" t="s">
        <v>60</v>
      </c>
      <c r="B1021" s="2">
        <v>1991</v>
      </c>
      <c r="C1021" s="7">
        <v>41427</v>
      </c>
      <c r="D1021" s="2">
        <v>0</v>
      </c>
      <c r="E1021" s="2">
        <v>245</v>
      </c>
      <c r="F1021" s="2">
        <v>1.3</v>
      </c>
      <c r="G1021" s="2">
        <f t="shared" si="15"/>
        <v>2.8214130491440666E-2</v>
      </c>
      <c r="H1021" s="2"/>
    </row>
    <row r="1022" spans="1:8" x14ac:dyDescent="0.25">
      <c r="A1022" s="2" t="s">
        <v>60</v>
      </c>
      <c r="B1022" s="2">
        <v>1991</v>
      </c>
      <c r="C1022" s="7">
        <v>41427</v>
      </c>
      <c r="D1022" s="2">
        <v>600</v>
      </c>
      <c r="E1022" s="2">
        <v>245.25</v>
      </c>
      <c r="F1022" s="2">
        <v>1.3</v>
      </c>
      <c r="G1022" s="2">
        <f t="shared" si="15"/>
        <v>2.8214130491440666E-2</v>
      </c>
      <c r="H1022" s="2"/>
    </row>
    <row r="1023" spans="1:8" x14ac:dyDescent="0.25">
      <c r="A1023" s="2" t="s">
        <v>60</v>
      </c>
      <c r="B1023" s="2">
        <v>1991</v>
      </c>
      <c r="C1023" s="7">
        <v>41427</v>
      </c>
      <c r="D1023" s="2">
        <v>1200</v>
      </c>
      <c r="E1023" s="2">
        <v>245.5</v>
      </c>
      <c r="F1023" s="2">
        <v>1.2</v>
      </c>
      <c r="G1023" s="2">
        <f t="shared" si="15"/>
        <v>2.3134315128820259E-2</v>
      </c>
      <c r="H1023" s="2"/>
    </row>
    <row r="1024" spans="1:8" x14ac:dyDescent="0.25">
      <c r="A1024" s="2" t="s">
        <v>60</v>
      </c>
      <c r="B1024" s="2">
        <v>1991</v>
      </c>
      <c r="C1024" s="7">
        <v>41427</v>
      </c>
      <c r="D1024" s="2">
        <v>1800</v>
      </c>
      <c r="E1024" s="2">
        <v>245.75</v>
      </c>
      <c r="F1024" s="2">
        <v>1.05</v>
      </c>
      <c r="G1024" s="2">
        <f t="shared" si="15"/>
        <v>1.661256214619938E-2</v>
      </c>
      <c r="H1024" s="2"/>
    </row>
    <row r="1025" spans="1:8" x14ac:dyDescent="0.25">
      <c r="A1025" s="2" t="s">
        <v>60</v>
      </c>
      <c r="B1025" s="2">
        <v>1991</v>
      </c>
      <c r="C1025" s="7">
        <v>41428</v>
      </c>
      <c r="D1025" s="2">
        <v>0</v>
      </c>
      <c r="E1025" s="2">
        <v>246</v>
      </c>
      <c r="F1025" s="2">
        <v>1.05</v>
      </c>
      <c r="G1025" s="2">
        <f t="shared" si="15"/>
        <v>1.661256214619938E-2</v>
      </c>
      <c r="H1025" s="2"/>
    </row>
    <row r="1026" spans="1:8" x14ac:dyDescent="0.25">
      <c r="A1026" s="2" t="s">
        <v>60</v>
      </c>
      <c r="B1026" s="2">
        <v>1991</v>
      </c>
      <c r="C1026" s="7">
        <v>41428</v>
      </c>
      <c r="D1026" s="2">
        <v>600</v>
      </c>
      <c r="E1026" s="2">
        <v>246.25</v>
      </c>
      <c r="F1026" s="2">
        <v>1.05</v>
      </c>
      <c r="G1026" s="2">
        <f t="shared" si="15"/>
        <v>1.661256214619938E-2</v>
      </c>
      <c r="H1026" s="2"/>
    </row>
    <row r="1027" spans="1:8" x14ac:dyDescent="0.25">
      <c r="A1027" s="2" t="s">
        <v>60</v>
      </c>
      <c r="B1027" s="2">
        <v>1991</v>
      </c>
      <c r="C1027" s="7">
        <v>41428</v>
      </c>
      <c r="D1027" s="2">
        <v>1200</v>
      </c>
      <c r="E1027" s="2">
        <v>246.5</v>
      </c>
      <c r="F1027" s="2">
        <v>1.05</v>
      </c>
      <c r="G1027" s="2">
        <f t="shared" si="15"/>
        <v>1.661256214619938E-2</v>
      </c>
      <c r="H1027" s="2"/>
    </row>
    <row r="1028" spans="1:8" x14ac:dyDescent="0.25">
      <c r="A1028" s="2" t="s">
        <v>60</v>
      </c>
      <c r="B1028" s="2">
        <v>1991</v>
      </c>
      <c r="C1028" s="7">
        <v>41428</v>
      </c>
      <c r="D1028" s="2">
        <v>1800</v>
      </c>
      <c r="E1028" s="2">
        <v>246.75</v>
      </c>
      <c r="F1028" s="2">
        <v>1</v>
      </c>
      <c r="G1028" s="2">
        <f t="shared" ref="G1028:G1091" si="16">(F1028^2.48)*0.0147193</f>
        <v>1.4719299999999999E-2</v>
      </c>
      <c r="H1028" s="2"/>
    </row>
    <row r="1029" spans="1:8" x14ac:dyDescent="0.25">
      <c r="A1029" s="2" t="s">
        <v>60</v>
      </c>
      <c r="B1029" s="2">
        <v>1991</v>
      </c>
      <c r="C1029" s="7">
        <v>41429</v>
      </c>
      <c r="D1029" s="2">
        <v>0</v>
      </c>
      <c r="E1029" s="2">
        <v>247</v>
      </c>
      <c r="F1029" s="2">
        <v>1</v>
      </c>
      <c r="G1029" s="2">
        <f t="shared" si="16"/>
        <v>1.4719299999999999E-2</v>
      </c>
      <c r="H1029" s="2"/>
    </row>
    <row r="1030" spans="1:8" x14ac:dyDescent="0.25">
      <c r="A1030" s="2" t="s">
        <v>60</v>
      </c>
      <c r="B1030" s="2">
        <v>1991</v>
      </c>
      <c r="C1030" s="7">
        <v>41429</v>
      </c>
      <c r="D1030" s="2">
        <v>600</v>
      </c>
      <c r="E1030" s="2">
        <v>247.25</v>
      </c>
      <c r="F1030" s="2">
        <v>1</v>
      </c>
      <c r="G1030" s="2">
        <f t="shared" si="16"/>
        <v>1.4719299999999999E-2</v>
      </c>
      <c r="H1030" s="2"/>
    </row>
    <row r="1031" spans="1:8" x14ac:dyDescent="0.25">
      <c r="A1031" s="2" t="s">
        <v>60</v>
      </c>
      <c r="B1031" s="2">
        <v>1991</v>
      </c>
      <c r="C1031" s="7">
        <v>41429</v>
      </c>
      <c r="D1031" s="2">
        <v>1200</v>
      </c>
      <c r="E1031" s="2">
        <v>247.5</v>
      </c>
      <c r="F1031" s="2">
        <v>1</v>
      </c>
      <c r="G1031" s="2">
        <f t="shared" si="16"/>
        <v>1.4719299999999999E-2</v>
      </c>
      <c r="H1031" s="2"/>
    </row>
    <row r="1032" spans="1:8" x14ac:dyDescent="0.25">
      <c r="A1032" s="2" t="s">
        <v>60</v>
      </c>
      <c r="B1032" s="2">
        <v>1991</v>
      </c>
      <c r="C1032" s="7">
        <v>41429</v>
      </c>
      <c r="D1032" s="2">
        <v>1800</v>
      </c>
      <c r="E1032" s="2">
        <v>247.75</v>
      </c>
      <c r="F1032" s="2">
        <v>0.9</v>
      </c>
      <c r="G1032" s="2">
        <f t="shared" si="16"/>
        <v>1.1334662165713912E-2</v>
      </c>
      <c r="H1032" s="2"/>
    </row>
    <row r="1033" spans="1:8" x14ac:dyDescent="0.25">
      <c r="A1033" s="2" t="s">
        <v>60</v>
      </c>
      <c r="B1033" s="2">
        <v>1991</v>
      </c>
      <c r="C1033" s="7">
        <v>41430</v>
      </c>
      <c r="D1033" s="2">
        <v>0</v>
      </c>
      <c r="E1033" s="2">
        <v>248</v>
      </c>
      <c r="F1033" s="2">
        <v>0.9</v>
      </c>
      <c r="G1033" s="2">
        <f t="shared" si="16"/>
        <v>1.1334662165713912E-2</v>
      </c>
      <c r="H1033" s="2"/>
    </row>
    <row r="1034" spans="1:8" x14ac:dyDescent="0.25">
      <c r="A1034" s="2" t="s">
        <v>60</v>
      </c>
      <c r="B1034" s="2">
        <v>1991</v>
      </c>
      <c r="C1034" s="7">
        <v>41430</v>
      </c>
      <c r="D1034" s="2">
        <v>600</v>
      </c>
      <c r="E1034" s="2">
        <v>248.25</v>
      </c>
      <c r="F1034" s="2">
        <v>0.9</v>
      </c>
      <c r="G1034" s="2">
        <f t="shared" si="16"/>
        <v>1.1334662165713912E-2</v>
      </c>
      <c r="H1034" s="2"/>
    </row>
    <row r="1035" spans="1:8" x14ac:dyDescent="0.25">
      <c r="A1035" s="2" t="s">
        <v>60</v>
      </c>
      <c r="B1035" s="2">
        <v>1991</v>
      </c>
      <c r="C1035" s="7">
        <v>41430</v>
      </c>
      <c r="D1035" s="2">
        <v>1200</v>
      </c>
      <c r="E1035" s="2">
        <v>248.5</v>
      </c>
      <c r="F1035" s="2">
        <v>0.95</v>
      </c>
      <c r="G1035" s="2">
        <f t="shared" si="16"/>
        <v>1.296109512501374E-2</v>
      </c>
      <c r="H1035" s="2"/>
    </row>
    <row r="1036" spans="1:8" x14ac:dyDescent="0.25">
      <c r="A1036" s="2" t="s">
        <v>60</v>
      </c>
      <c r="B1036" s="2">
        <v>1991</v>
      </c>
      <c r="C1036" s="7">
        <v>41430</v>
      </c>
      <c r="D1036" s="2">
        <v>1800</v>
      </c>
      <c r="E1036" s="2">
        <v>248.75</v>
      </c>
      <c r="F1036" s="2">
        <v>0.95</v>
      </c>
      <c r="G1036" s="2">
        <f t="shared" si="16"/>
        <v>1.296109512501374E-2</v>
      </c>
      <c r="H1036" s="2"/>
    </row>
    <row r="1037" spans="1:8" x14ac:dyDescent="0.25">
      <c r="A1037" s="2" t="s">
        <v>60</v>
      </c>
      <c r="B1037" s="2">
        <v>1991</v>
      </c>
      <c r="C1037" s="7">
        <v>41431</v>
      </c>
      <c r="D1037" s="2">
        <v>0</v>
      </c>
      <c r="E1037" s="2">
        <v>249</v>
      </c>
      <c r="F1037" s="2">
        <v>0.95</v>
      </c>
      <c r="G1037" s="2">
        <f t="shared" si="16"/>
        <v>1.296109512501374E-2</v>
      </c>
      <c r="H1037" s="2"/>
    </row>
    <row r="1038" spans="1:8" x14ac:dyDescent="0.25">
      <c r="A1038" s="2" t="s">
        <v>60</v>
      </c>
      <c r="B1038" s="2">
        <v>1991</v>
      </c>
      <c r="C1038" s="7">
        <v>41431</v>
      </c>
      <c r="D1038" s="2">
        <v>600</v>
      </c>
      <c r="E1038" s="2">
        <v>249.25</v>
      </c>
      <c r="F1038" s="2">
        <v>0.95</v>
      </c>
      <c r="G1038" s="2">
        <f t="shared" si="16"/>
        <v>1.296109512501374E-2</v>
      </c>
      <c r="H1038" s="2"/>
    </row>
    <row r="1039" spans="1:8" x14ac:dyDescent="0.25">
      <c r="A1039" s="2" t="s">
        <v>60</v>
      </c>
      <c r="B1039" s="2">
        <v>1991</v>
      </c>
      <c r="C1039" s="7">
        <v>41431</v>
      </c>
      <c r="D1039" s="2">
        <v>1200</v>
      </c>
      <c r="E1039" s="2">
        <v>249.5</v>
      </c>
      <c r="F1039" s="2">
        <v>0.95</v>
      </c>
      <c r="G1039" s="2">
        <f t="shared" si="16"/>
        <v>1.296109512501374E-2</v>
      </c>
      <c r="H1039" s="2"/>
    </row>
    <row r="1040" spans="1:8" x14ac:dyDescent="0.25">
      <c r="A1040" s="2" t="s">
        <v>60</v>
      </c>
      <c r="B1040" s="2">
        <v>1991</v>
      </c>
      <c r="C1040" s="7">
        <v>41431</v>
      </c>
      <c r="D1040" s="2">
        <v>1800</v>
      </c>
      <c r="E1040" s="2">
        <v>249.75</v>
      </c>
      <c r="F1040" s="2">
        <v>0.8</v>
      </c>
      <c r="G1040" s="2">
        <f t="shared" si="16"/>
        <v>8.4635063553791506E-3</v>
      </c>
      <c r="H1040" s="2"/>
    </row>
    <row r="1041" spans="1:8" x14ac:dyDescent="0.25">
      <c r="A1041" s="2" t="s">
        <v>60</v>
      </c>
      <c r="B1041" s="2">
        <v>1991</v>
      </c>
      <c r="C1041" s="7">
        <v>41432</v>
      </c>
      <c r="D1041" s="2">
        <v>0</v>
      </c>
      <c r="E1041" s="2">
        <v>250</v>
      </c>
      <c r="F1041" s="2">
        <v>0.75</v>
      </c>
      <c r="G1041" s="2">
        <f t="shared" si="16"/>
        <v>7.2117238780044545E-3</v>
      </c>
      <c r="H1041" s="2"/>
    </row>
    <row r="1042" spans="1:8" x14ac:dyDescent="0.25">
      <c r="A1042" s="2" t="s">
        <v>60</v>
      </c>
      <c r="B1042" s="2">
        <v>1991</v>
      </c>
      <c r="C1042" s="7">
        <v>41432</v>
      </c>
      <c r="D1042" s="2">
        <v>600</v>
      </c>
      <c r="E1042" s="2">
        <v>250.25</v>
      </c>
      <c r="F1042" s="2">
        <v>0.75</v>
      </c>
      <c r="G1042" s="2">
        <f t="shared" si="16"/>
        <v>7.2117238780044545E-3</v>
      </c>
      <c r="H1042" s="2"/>
    </row>
    <row r="1043" spans="1:8" x14ac:dyDescent="0.25">
      <c r="A1043" s="2" t="s">
        <v>60</v>
      </c>
      <c r="B1043" s="2">
        <v>1991</v>
      </c>
      <c r="C1043" s="7">
        <v>41432</v>
      </c>
      <c r="D1043" s="2">
        <v>1200</v>
      </c>
      <c r="E1043" s="2">
        <v>250.5</v>
      </c>
      <c r="F1043" s="2">
        <v>0.75</v>
      </c>
      <c r="G1043" s="2">
        <f t="shared" si="16"/>
        <v>7.2117238780044545E-3</v>
      </c>
      <c r="H1043" s="2"/>
    </row>
    <row r="1044" spans="1:8" x14ac:dyDescent="0.25">
      <c r="A1044" s="2" t="s">
        <v>60</v>
      </c>
      <c r="B1044" s="2">
        <v>1991</v>
      </c>
      <c r="C1044" s="7">
        <v>41432</v>
      </c>
      <c r="D1044" s="2">
        <v>1800</v>
      </c>
      <c r="E1044" s="2">
        <v>250.75</v>
      </c>
      <c r="F1044" s="2">
        <v>0</v>
      </c>
      <c r="G1044" s="2">
        <f t="shared" si="16"/>
        <v>0</v>
      </c>
      <c r="H1044" s="2" t="s">
        <v>53</v>
      </c>
    </row>
    <row r="1045" spans="1:8" x14ac:dyDescent="0.25">
      <c r="A1045" s="2" t="s">
        <v>60</v>
      </c>
      <c r="B1045" s="2">
        <v>1991</v>
      </c>
      <c r="C1045" s="7">
        <v>41433</v>
      </c>
      <c r="D1045" s="2">
        <v>0</v>
      </c>
      <c r="E1045" s="2">
        <v>251</v>
      </c>
      <c r="F1045" s="2">
        <v>0</v>
      </c>
      <c r="G1045" s="2">
        <f t="shared" si="16"/>
        <v>0</v>
      </c>
      <c r="H1045" s="2"/>
    </row>
    <row r="1046" spans="1:8" x14ac:dyDescent="0.25">
      <c r="A1046" s="2" t="s">
        <v>60</v>
      </c>
      <c r="B1046" s="2">
        <v>1991</v>
      </c>
      <c r="C1046" s="7">
        <v>41433</v>
      </c>
      <c r="D1046" s="2">
        <v>600</v>
      </c>
      <c r="E1046" s="2">
        <v>251.25</v>
      </c>
      <c r="F1046" s="2">
        <v>0</v>
      </c>
      <c r="G1046" s="2">
        <f t="shared" si="16"/>
        <v>0</v>
      </c>
      <c r="H1046" s="2"/>
    </row>
    <row r="1047" spans="1:8" x14ac:dyDescent="0.25">
      <c r="A1047" s="2" t="s">
        <v>60</v>
      </c>
      <c r="B1047" s="2">
        <v>1991</v>
      </c>
      <c r="C1047" s="7">
        <v>41433</v>
      </c>
      <c r="D1047" s="2">
        <v>1200</v>
      </c>
      <c r="E1047" s="2">
        <v>251.5</v>
      </c>
      <c r="F1047" s="2">
        <v>0</v>
      </c>
      <c r="G1047" s="2">
        <f t="shared" si="16"/>
        <v>0</v>
      </c>
      <c r="H1047" s="2"/>
    </row>
    <row r="1048" spans="1:8" x14ac:dyDescent="0.25">
      <c r="A1048" s="2" t="s">
        <v>60</v>
      </c>
      <c r="B1048" s="2">
        <v>1991</v>
      </c>
      <c r="C1048" s="7">
        <v>41433</v>
      </c>
      <c r="D1048" s="2">
        <v>1800</v>
      </c>
      <c r="E1048" s="2">
        <v>251.75</v>
      </c>
      <c r="F1048" s="2">
        <v>0</v>
      </c>
      <c r="G1048" s="2">
        <f t="shared" si="16"/>
        <v>0</v>
      </c>
      <c r="H1048" s="2"/>
    </row>
    <row r="1049" spans="1:8" x14ac:dyDescent="0.25">
      <c r="A1049" s="2" t="s">
        <v>60</v>
      </c>
      <c r="B1049" s="2">
        <v>1991</v>
      </c>
      <c r="C1049" s="7">
        <v>41434</v>
      </c>
      <c r="D1049" s="2">
        <v>0</v>
      </c>
      <c r="E1049" s="2">
        <v>252</v>
      </c>
      <c r="F1049" s="2">
        <v>0</v>
      </c>
      <c r="G1049" s="2">
        <f t="shared" si="16"/>
        <v>0</v>
      </c>
      <c r="H1049" s="2"/>
    </row>
    <row r="1050" spans="1:8" x14ac:dyDescent="0.25">
      <c r="A1050" s="2" t="s">
        <v>60</v>
      </c>
      <c r="B1050" s="2">
        <v>1991</v>
      </c>
      <c r="C1050" s="7">
        <v>41434</v>
      </c>
      <c r="D1050" s="2">
        <v>600</v>
      </c>
      <c r="E1050" s="2">
        <v>252.25</v>
      </c>
      <c r="F1050" s="2">
        <v>0</v>
      </c>
      <c r="G1050" s="2">
        <f t="shared" si="16"/>
        <v>0</v>
      </c>
      <c r="H1050" s="2"/>
    </row>
    <row r="1051" spans="1:8" x14ac:dyDescent="0.25">
      <c r="A1051" s="2" t="s">
        <v>60</v>
      </c>
      <c r="B1051" s="2">
        <v>1991</v>
      </c>
      <c r="C1051" s="7">
        <v>41434</v>
      </c>
      <c r="D1051" s="2">
        <v>1200</v>
      </c>
      <c r="E1051" s="2">
        <v>252.5</v>
      </c>
      <c r="F1051" s="2">
        <v>0</v>
      </c>
      <c r="G1051" s="2">
        <f t="shared" si="16"/>
        <v>0</v>
      </c>
      <c r="H1051" s="2"/>
    </row>
    <row r="1052" spans="1:8" x14ac:dyDescent="0.25">
      <c r="A1052" s="2" t="s">
        <v>60</v>
      </c>
      <c r="B1052" s="2">
        <v>1991</v>
      </c>
      <c r="C1052" s="7">
        <v>41434</v>
      </c>
      <c r="D1052" s="2">
        <v>1800</v>
      </c>
      <c r="E1052" s="2">
        <v>252.75</v>
      </c>
      <c r="F1052" s="2">
        <v>0</v>
      </c>
      <c r="G1052" s="2">
        <f t="shared" si="16"/>
        <v>0</v>
      </c>
      <c r="H1052" s="2"/>
    </row>
    <row r="1053" spans="1:8" x14ac:dyDescent="0.25">
      <c r="A1053" s="2" t="s">
        <v>60</v>
      </c>
      <c r="B1053" s="2">
        <v>1991</v>
      </c>
      <c r="C1053" s="7">
        <v>41435</v>
      </c>
      <c r="D1053" s="2">
        <v>0</v>
      </c>
      <c r="E1053" s="2">
        <v>253</v>
      </c>
      <c r="F1053" s="2">
        <v>0</v>
      </c>
      <c r="G1053" s="2">
        <f t="shared" si="16"/>
        <v>0</v>
      </c>
      <c r="H1053" s="2"/>
    </row>
    <row r="1054" spans="1:8" x14ac:dyDescent="0.25">
      <c r="A1054" s="2" t="s">
        <v>60</v>
      </c>
      <c r="B1054" s="2">
        <v>1991</v>
      </c>
      <c r="C1054" s="7">
        <v>41435</v>
      </c>
      <c r="D1054" s="2">
        <v>600</v>
      </c>
      <c r="E1054" s="2">
        <v>253.25</v>
      </c>
      <c r="F1054" s="2">
        <v>0</v>
      </c>
      <c r="G1054" s="2">
        <f t="shared" si="16"/>
        <v>0</v>
      </c>
      <c r="H1054" s="2"/>
    </row>
    <row r="1055" spans="1:8" x14ac:dyDescent="0.25">
      <c r="A1055" s="2" t="s">
        <v>60</v>
      </c>
      <c r="B1055" s="2">
        <v>1991</v>
      </c>
      <c r="C1055" s="7">
        <v>41435</v>
      </c>
      <c r="D1055" s="2">
        <v>1200</v>
      </c>
      <c r="E1055" s="2">
        <v>253.5</v>
      </c>
      <c r="F1055" s="2">
        <v>0</v>
      </c>
      <c r="G1055" s="2">
        <f t="shared" si="16"/>
        <v>0</v>
      </c>
      <c r="H1055" s="2"/>
    </row>
    <row r="1056" spans="1:8" x14ac:dyDescent="0.25">
      <c r="A1056" s="2" t="s">
        <v>60</v>
      </c>
      <c r="B1056" s="2">
        <v>1991</v>
      </c>
      <c r="C1056" s="7">
        <v>41435</v>
      </c>
      <c r="D1056" s="2">
        <v>1800</v>
      </c>
      <c r="E1056" s="2">
        <v>253.75</v>
      </c>
      <c r="F1056" s="2">
        <v>0</v>
      </c>
      <c r="G1056" s="2">
        <f t="shared" si="16"/>
        <v>0</v>
      </c>
      <c r="H1056" s="2"/>
    </row>
    <row r="1057" spans="1:8" x14ac:dyDescent="0.25">
      <c r="A1057" s="2" t="s">
        <v>60</v>
      </c>
      <c r="B1057" s="2">
        <v>1991</v>
      </c>
      <c r="C1057" s="7">
        <v>41436</v>
      </c>
      <c r="D1057" s="2">
        <v>0</v>
      </c>
      <c r="E1057" s="2">
        <v>254</v>
      </c>
      <c r="F1057" s="2">
        <v>0</v>
      </c>
      <c r="G1057" s="2">
        <f t="shared" si="16"/>
        <v>0</v>
      </c>
      <c r="H1057" s="2"/>
    </row>
    <row r="1058" spans="1:8" x14ac:dyDescent="0.25">
      <c r="A1058" s="2" t="s">
        <v>60</v>
      </c>
      <c r="B1058" s="2">
        <v>1991</v>
      </c>
      <c r="C1058" s="7">
        <v>41436</v>
      </c>
      <c r="D1058" s="2">
        <v>600</v>
      </c>
      <c r="E1058" s="2">
        <v>254.25</v>
      </c>
      <c r="F1058" s="2">
        <v>0</v>
      </c>
      <c r="G1058" s="2">
        <f t="shared" si="16"/>
        <v>0</v>
      </c>
      <c r="H1058" s="2"/>
    </row>
    <row r="1059" spans="1:8" x14ac:dyDescent="0.25">
      <c r="A1059" s="2" t="s">
        <v>60</v>
      </c>
      <c r="B1059" s="2">
        <v>1991</v>
      </c>
      <c r="C1059" s="7">
        <v>41436</v>
      </c>
      <c r="D1059" s="2">
        <v>1200</v>
      </c>
      <c r="E1059" s="2">
        <v>254.5</v>
      </c>
      <c r="F1059" s="2">
        <v>0</v>
      </c>
      <c r="G1059" s="2">
        <f t="shared" si="16"/>
        <v>0</v>
      </c>
      <c r="H1059" s="2"/>
    </row>
    <row r="1060" spans="1:8" x14ac:dyDescent="0.25">
      <c r="A1060" s="2" t="s">
        <v>60</v>
      </c>
      <c r="B1060" s="2">
        <v>1991</v>
      </c>
      <c r="C1060" s="7">
        <v>41436</v>
      </c>
      <c r="D1060" s="2">
        <v>1800</v>
      </c>
      <c r="E1060" s="2">
        <v>254.75</v>
      </c>
      <c r="F1060" s="2">
        <v>0</v>
      </c>
      <c r="G1060" s="2">
        <f t="shared" si="16"/>
        <v>0</v>
      </c>
      <c r="H1060" s="2"/>
    </row>
    <row r="1061" spans="1:8" x14ac:dyDescent="0.25">
      <c r="A1061" s="2" t="s">
        <v>60</v>
      </c>
      <c r="B1061" s="2">
        <v>1991</v>
      </c>
      <c r="C1061" s="7">
        <v>41437</v>
      </c>
      <c r="D1061" s="2">
        <v>0</v>
      </c>
      <c r="E1061" s="2">
        <v>255</v>
      </c>
      <c r="F1061" s="2">
        <v>0</v>
      </c>
      <c r="G1061" s="2">
        <f t="shared" si="16"/>
        <v>0</v>
      </c>
      <c r="H1061" s="2"/>
    </row>
    <row r="1062" spans="1:8" x14ac:dyDescent="0.25">
      <c r="A1062" s="2" t="s">
        <v>60</v>
      </c>
      <c r="B1062" s="2">
        <v>1991</v>
      </c>
      <c r="C1062" s="7">
        <v>41437</v>
      </c>
      <c r="D1062" s="2">
        <v>600</v>
      </c>
      <c r="E1062" s="2">
        <v>255.25</v>
      </c>
      <c r="F1062" s="2">
        <v>0</v>
      </c>
      <c r="G1062" s="2">
        <f t="shared" si="16"/>
        <v>0</v>
      </c>
      <c r="H1062" s="2"/>
    </row>
    <row r="1063" spans="1:8" x14ac:dyDescent="0.25">
      <c r="A1063" s="2" t="s">
        <v>60</v>
      </c>
      <c r="B1063" s="2">
        <v>1991</v>
      </c>
      <c r="C1063" s="7">
        <v>41437</v>
      </c>
      <c r="D1063" s="2">
        <v>1200</v>
      </c>
      <c r="E1063" s="2">
        <v>255.5</v>
      </c>
      <c r="F1063" s="2">
        <v>0</v>
      </c>
      <c r="G1063" s="2">
        <f t="shared" si="16"/>
        <v>0</v>
      </c>
      <c r="H1063" s="2"/>
    </row>
    <row r="1064" spans="1:8" x14ac:dyDescent="0.25">
      <c r="A1064" s="2" t="s">
        <v>60</v>
      </c>
      <c r="B1064" s="2">
        <v>1991</v>
      </c>
      <c r="C1064" s="7">
        <v>41437</v>
      </c>
      <c r="D1064" s="2">
        <v>1800</v>
      </c>
      <c r="E1064" s="2">
        <v>255.75</v>
      </c>
      <c r="F1064" s="2">
        <v>0</v>
      </c>
      <c r="G1064" s="2">
        <f t="shared" si="16"/>
        <v>0</v>
      </c>
      <c r="H1064" s="2"/>
    </row>
    <row r="1065" spans="1:8" x14ac:dyDescent="0.25">
      <c r="A1065" s="2" t="s">
        <v>60</v>
      </c>
      <c r="B1065" s="2">
        <v>1991</v>
      </c>
      <c r="C1065" s="7">
        <v>41438</v>
      </c>
      <c r="D1065" s="2">
        <v>0</v>
      </c>
      <c r="E1065" s="2">
        <v>256</v>
      </c>
      <c r="F1065" s="2">
        <v>0</v>
      </c>
      <c r="G1065" s="2">
        <f t="shared" si="16"/>
        <v>0</v>
      </c>
      <c r="H1065" s="2"/>
    </row>
    <row r="1066" spans="1:8" x14ac:dyDescent="0.25">
      <c r="A1066" s="2" t="s">
        <v>60</v>
      </c>
      <c r="B1066" s="2">
        <v>1991</v>
      </c>
      <c r="C1066" s="7">
        <v>41438</v>
      </c>
      <c r="D1066" s="2">
        <v>600</v>
      </c>
      <c r="E1066" s="2">
        <v>256.25</v>
      </c>
      <c r="F1066" s="2">
        <v>0</v>
      </c>
      <c r="G1066" s="2">
        <f t="shared" si="16"/>
        <v>0</v>
      </c>
      <c r="H1066" s="2"/>
    </row>
    <row r="1067" spans="1:8" x14ac:dyDescent="0.25">
      <c r="A1067" s="2" t="s">
        <v>60</v>
      </c>
      <c r="B1067" s="2">
        <v>1991</v>
      </c>
      <c r="C1067" s="7">
        <v>41438</v>
      </c>
      <c r="D1067" s="2">
        <v>1200</v>
      </c>
      <c r="E1067" s="2">
        <v>256.5</v>
      </c>
      <c r="F1067" s="2">
        <v>0</v>
      </c>
      <c r="G1067" s="2">
        <f t="shared" si="16"/>
        <v>0</v>
      </c>
      <c r="H1067" s="2"/>
    </row>
    <row r="1068" spans="1:8" x14ac:dyDescent="0.25">
      <c r="A1068" s="2" t="s">
        <v>60</v>
      </c>
      <c r="B1068" s="2">
        <v>1991</v>
      </c>
      <c r="C1068" s="7">
        <v>41438</v>
      </c>
      <c r="D1068" s="2">
        <v>1800</v>
      </c>
      <c r="E1068" s="2">
        <v>256.75</v>
      </c>
      <c r="F1068" s="2">
        <v>0</v>
      </c>
      <c r="G1068" s="2">
        <f t="shared" si="16"/>
        <v>0</v>
      </c>
      <c r="H1068" s="2"/>
    </row>
    <row r="1069" spans="1:8" x14ac:dyDescent="0.25">
      <c r="A1069" s="2" t="s">
        <v>60</v>
      </c>
      <c r="B1069" s="2">
        <v>1991</v>
      </c>
      <c r="C1069" s="7">
        <v>41439</v>
      </c>
      <c r="D1069" s="2">
        <v>0</v>
      </c>
      <c r="E1069" s="2">
        <v>257</v>
      </c>
      <c r="F1069" s="2">
        <v>0</v>
      </c>
      <c r="G1069" s="2">
        <f t="shared" si="16"/>
        <v>0</v>
      </c>
      <c r="H1069" s="2"/>
    </row>
    <row r="1070" spans="1:8" x14ac:dyDescent="0.25">
      <c r="A1070" s="2" t="s">
        <v>60</v>
      </c>
      <c r="B1070" s="2">
        <v>1991</v>
      </c>
      <c r="C1070" s="7">
        <v>41439</v>
      </c>
      <c r="D1070" s="2">
        <v>600</v>
      </c>
      <c r="E1070" s="2">
        <v>257.25</v>
      </c>
      <c r="F1070" s="2">
        <v>0</v>
      </c>
      <c r="G1070" s="2">
        <f t="shared" si="16"/>
        <v>0</v>
      </c>
      <c r="H1070" s="2"/>
    </row>
    <row r="1071" spans="1:8" x14ac:dyDescent="0.25">
      <c r="A1071" s="2" t="s">
        <v>60</v>
      </c>
      <c r="B1071" s="2">
        <v>1991</v>
      </c>
      <c r="C1071" s="7">
        <v>41439</v>
      </c>
      <c r="D1071" s="2">
        <v>1200</v>
      </c>
      <c r="E1071" s="2">
        <v>257.5</v>
      </c>
      <c r="F1071" s="2">
        <v>0</v>
      </c>
      <c r="G1071" s="2">
        <f t="shared" si="16"/>
        <v>0</v>
      </c>
      <c r="H1071" s="2"/>
    </row>
    <row r="1072" spans="1:8" x14ac:dyDescent="0.25">
      <c r="A1072" s="2" t="s">
        <v>60</v>
      </c>
      <c r="B1072" s="2">
        <v>1991</v>
      </c>
      <c r="C1072" s="7">
        <v>41439</v>
      </c>
      <c r="D1072" s="2">
        <v>1800</v>
      </c>
      <c r="E1072" s="2">
        <v>257.75</v>
      </c>
      <c r="F1072" s="2">
        <v>0</v>
      </c>
      <c r="G1072" s="2">
        <f t="shared" si="16"/>
        <v>0</v>
      </c>
      <c r="H1072" s="2"/>
    </row>
    <row r="1073" spans="1:8" x14ac:dyDescent="0.25">
      <c r="A1073" s="2" t="s">
        <v>60</v>
      </c>
      <c r="B1073" s="2">
        <v>1991</v>
      </c>
      <c r="C1073" s="7">
        <v>41440</v>
      </c>
      <c r="D1073" s="2">
        <v>0</v>
      </c>
      <c r="E1073" s="2">
        <v>258</v>
      </c>
      <c r="F1073" s="2">
        <v>0</v>
      </c>
      <c r="G1073" s="2">
        <f t="shared" si="16"/>
        <v>0</v>
      </c>
      <c r="H1073" s="2"/>
    </row>
    <row r="1074" spans="1:8" x14ac:dyDescent="0.25">
      <c r="A1074" s="2" t="s">
        <v>60</v>
      </c>
      <c r="B1074" s="2">
        <v>1991</v>
      </c>
      <c r="C1074" s="7">
        <v>41440</v>
      </c>
      <c r="D1074" s="2">
        <v>600</v>
      </c>
      <c r="E1074" s="2">
        <v>258.25</v>
      </c>
      <c r="F1074" s="2">
        <v>0</v>
      </c>
      <c r="G1074" s="2">
        <f t="shared" si="16"/>
        <v>0</v>
      </c>
      <c r="H1074" s="2"/>
    </row>
    <row r="1075" spans="1:8" x14ac:dyDescent="0.25">
      <c r="A1075" s="2" t="s">
        <v>60</v>
      </c>
      <c r="B1075" s="2">
        <v>1991</v>
      </c>
      <c r="C1075" s="7">
        <v>41440</v>
      </c>
      <c r="D1075" s="2">
        <v>1200</v>
      </c>
      <c r="E1075" s="2">
        <v>258.5</v>
      </c>
      <c r="F1075" s="2">
        <v>0</v>
      </c>
      <c r="G1075" s="2">
        <f t="shared" si="16"/>
        <v>0</v>
      </c>
      <c r="H1075" s="2"/>
    </row>
    <row r="1076" spans="1:8" x14ac:dyDescent="0.25">
      <c r="A1076" s="2" t="s">
        <v>60</v>
      </c>
      <c r="B1076" s="2">
        <v>1991</v>
      </c>
      <c r="C1076" s="7">
        <v>41440</v>
      </c>
      <c r="D1076" s="2">
        <v>1800</v>
      </c>
      <c r="E1076" s="2">
        <v>258.75</v>
      </c>
      <c r="F1076" s="2">
        <v>0</v>
      </c>
      <c r="G1076" s="2">
        <f t="shared" si="16"/>
        <v>0</v>
      </c>
      <c r="H1076" s="2"/>
    </row>
    <row r="1077" spans="1:8" x14ac:dyDescent="0.25">
      <c r="A1077" s="2" t="s">
        <v>60</v>
      </c>
      <c r="B1077" s="2">
        <v>1991</v>
      </c>
      <c r="C1077" s="7">
        <v>41441</v>
      </c>
      <c r="D1077" s="2">
        <v>0</v>
      </c>
      <c r="E1077" s="2">
        <v>259</v>
      </c>
      <c r="F1077" s="2">
        <v>0</v>
      </c>
      <c r="G1077" s="2">
        <f t="shared" si="16"/>
        <v>0</v>
      </c>
      <c r="H1077" s="2"/>
    </row>
    <row r="1078" spans="1:8" x14ac:dyDescent="0.25">
      <c r="A1078" s="2" t="s">
        <v>60</v>
      </c>
      <c r="B1078" s="2">
        <v>1991</v>
      </c>
      <c r="C1078" s="7">
        <v>41441</v>
      </c>
      <c r="D1078" s="2">
        <v>600</v>
      </c>
      <c r="E1078" s="2">
        <v>259.25</v>
      </c>
      <c r="F1078" s="2">
        <v>0</v>
      </c>
      <c r="G1078" s="2">
        <f t="shared" si="16"/>
        <v>0</v>
      </c>
      <c r="H1078" s="2"/>
    </row>
    <row r="1079" spans="1:8" x14ac:dyDescent="0.25">
      <c r="A1079" s="2" t="s">
        <v>60</v>
      </c>
      <c r="B1079" s="2">
        <v>1991</v>
      </c>
      <c r="C1079" s="7">
        <v>41441</v>
      </c>
      <c r="D1079" s="2">
        <v>1200</v>
      </c>
      <c r="E1079" s="2">
        <v>259.5</v>
      </c>
      <c r="F1079" s="2">
        <v>0</v>
      </c>
      <c r="G1079" s="2">
        <f t="shared" si="16"/>
        <v>0</v>
      </c>
      <c r="H1079" s="2"/>
    </row>
    <row r="1080" spans="1:8" x14ac:dyDescent="0.25">
      <c r="A1080" s="2" t="s">
        <v>60</v>
      </c>
      <c r="B1080" s="2">
        <v>1991</v>
      </c>
      <c r="C1080" s="7">
        <v>41441</v>
      </c>
      <c r="D1080" s="2">
        <v>1800</v>
      </c>
      <c r="E1080" s="2">
        <v>259.75</v>
      </c>
      <c r="F1080" s="2">
        <v>0</v>
      </c>
      <c r="G1080" s="2">
        <f t="shared" si="16"/>
        <v>0</v>
      </c>
      <c r="H1080" s="2"/>
    </row>
    <row r="1081" spans="1:8" x14ac:dyDescent="0.25">
      <c r="A1081" s="2" t="s">
        <v>60</v>
      </c>
      <c r="B1081" s="2">
        <v>1991</v>
      </c>
      <c r="C1081" s="7">
        <v>41442</v>
      </c>
      <c r="D1081" s="2">
        <v>0</v>
      </c>
      <c r="E1081" s="2">
        <v>260</v>
      </c>
      <c r="F1081" s="2">
        <v>0</v>
      </c>
      <c r="G1081" s="2">
        <f t="shared" si="16"/>
        <v>0</v>
      </c>
      <c r="H1081" s="2"/>
    </row>
    <row r="1082" spans="1:8" x14ac:dyDescent="0.25">
      <c r="A1082" s="2" t="s">
        <v>60</v>
      </c>
      <c r="B1082" s="2">
        <v>1991</v>
      </c>
      <c r="C1082" s="7">
        <v>41442</v>
      </c>
      <c r="D1082" s="2">
        <v>600</v>
      </c>
      <c r="E1082" s="2">
        <v>260.25</v>
      </c>
      <c r="F1082" s="2">
        <v>0</v>
      </c>
      <c r="G1082" s="2">
        <f t="shared" si="16"/>
        <v>0</v>
      </c>
      <c r="H1082" s="2"/>
    </row>
    <row r="1083" spans="1:8" x14ac:dyDescent="0.25">
      <c r="A1083" s="2" t="s">
        <v>60</v>
      </c>
      <c r="B1083" s="2">
        <v>1991</v>
      </c>
      <c r="C1083" s="7">
        <v>41442</v>
      </c>
      <c r="D1083" s="2">
        <v>1200</v>
      </c>
      <c r="E1083" s="2">
        <v>260.5</v>
      </c>
      <c r="F1083" s="2">
        <v>0</v>
      </c>
      <c r="G1083" s="2">
        <f t="shared" si="16"/>
        <v>0</v>
      </c>
      <c r="H1083" s="2"/>
    </row>
    <row r="1084" spans="1:8" x14ac:dyDescent="0.25">
      <c r="A1084" s="2" t="s">
        <v>60</v>
      </c>
      <c r="B1084" s="2">
        <v>1991</v>
      </c>
      <c r="C1084" s="7">
        <v>41442</v>
      </c>
      <c r="D1084" s="2">
        <v>1800</v>
      </c>
      <c r="E1084" s="2">
        <v>260.75</v>
      </c>
      <c r="F1084" s="2">
        <v>0</v>
      </c>
      <c r="G1084" s="2">
        <f t="shared" si="16"/>
        <v>0</v>
      </c>
      <c r="H1084" s="2"/>
    </row>
    <row r="1085" spans="1:8" x14ac:dyDescent="0.25">
      <c r="A1085" s="2" t="s">
        <v>60</v>
      </c>
      <c r="B1085" s="2">
        <v>1991</v>
      </c>
      <c r="C1085" s="7">
        <v>41443</v>
      </c>
      <c r="D1085" s="2">
        <v>0</v>
      </c>
      <c r="E1085" s="2">
        <v>261</v>
      </c>
      <c r="F1085" s="2">
        <v>0</v>
      </c>
      <c r="G1085" s="2">
        <f t="shared" si="16"/>
        <v>0</v>
      </c>
      <c r="H1085" s="2"/>
    </row>
    <row r="1086" spans="1:8" x14ac:dyDescent="0.25">
      <c r="A1086" s="2" t="s">
        <v>60</v>
      </c>
      <c r="B1086" s="2">
        <v>1991</v>
      </c>
      <c r="C1086" s="7">
        <v>41443</v>
      </c>
      <c r="D1086" s="2">
        <v>600</v>
      </c>
      <c r="E1086" s="2">
        <v>261.25</v>
      </c>
      <c r="F1086" s="2">
        <v>0</v>
      </c>
      <c r="G1086" s="2">
        <f t="shared" si="16"/>
        <v>0</v>
      </c>
      <c r="H1086" s="2"/>
    </row>
    <row r="1087" spans="1:8" x14ac:dyDescent="0.25">
      <c r="A1087" s="2" t="s">
        <v>60</v>
      </c>
      <c r="B1087" s="2">
        <v>1991</v>
      </c>
      <c r="C1087" s="7">
        <v>41443</v>
      </c>
      <c r="D1087" s="2">
        <v>1200</v>
      </c>
      <c r="E1087" s="2">
        <v>261.5</v>
      </c>
      <c r="F1087" s="2">
        <v>0</v>
      </c>
      <c r="G1087" s="2">
        <f t="shared" si="16"/>
        <v>0</v>
      </c>
      <c r="H1087" s="2"/>
    </row>
    <row r="1088" spans="1:8" x14ac:dyDescent="0.25">
      <c r="A1088" s="2" t="s">
        <v>60</v>
      </c>
      <c r="B1088" s="2">
        <v>1991</v>
      </c>
      <c r="C1088" s="7">
        <v>41443</v>
      </c>
      <c r="D1088" s="2">
        <v>1800</v>
      </c>
      <c r="E1088" s="2">
        <v>261.75</v>
      </c>
      <c r="F1088" s="2">
        <v>0</v>
      </c>
      <c r="G1088" s="2">
        <f t="shared" si="16"/>
        <v>0</v>
      </c>
      <c r="H1088" s="2"/>
    </row>
    <row r="1089" spans="1:8" x14ac:dyDescent="0.25">
      <c r="A1089" s="2" t="s">
        <v>60</v>
      </c>
      <c r="B1089" s="2">
        <v>1991</v>
      </c>
      <c r="C1089" s="7">
        <v>41444</v>
      </c>
      <c r="D1089" s="2">
        <v>0</v>
      </c>
      <c r="E1089" s="2">
        <v>262</v>
      </c>
      <c r="F1089" s="2">
        <v>0</v>
      </c>
      <c r="G1089" s="2">
        <f t="shared" si="16"/>
        <v>0</v>
      </c>
      <c r="H1089" s="2"/>
    </row>
    <row r="1090" spans="1:8" x14ac:dyDescent="0.25">
      <c r="A1090" s="2" t="s">
        <v>60</v>
      </c>
      <c r="B1090" s="2">
        <v>1991</v>
      </c>
      <c r="C1090" s="7">
        <v>41444</v>
      </c>
      <c r="D1090" s="2">
        <v>600</v>
      </c>
      <c r="E1090" s="2">
        <v>262.25</v>
      </c>
      <c r="F1090" s="2">
        <v>0</v>
      </c>
      <c r="G1090" s="2">
        <f t="shared" si="16"/>
        <v>0</v>
      </c>
      <c r="H1090" s="2"/>
    </row>
    <row r="1091" spans="1:8" x14ac:dyDescent="0.25">
      <c r="A1091" s="2" t="s">
        <v>60</v>
      </c>
      <c r="B1091" s="2">
        <v>1991</v>
      </c>
      <c r="C1091" s="7">
        <v>41444</v>
      </c>
      <c r="D1091" s="2">
        <v>1200</v>
      </c>
      <c r="E1091" s="2">
        <v>262.5</v>
      </c>
      <c r="F1091" s="2">
        <v>0</v>
      </c>
      <c r="G1091" s="2">
        <f t="shared" si="16"/>
        <v>0</v>
      </c>
      <c r="H1091" s="2"/>
    </row>
    <row r="1092" spans="1:8" x14ac:dyDescent="0.25">
      <c r="A1092" s="2" t="s">
        <v>60</v>
      </c>
      <c r="B1092" s="2">
        <v>1991</v>
      </c>
      <c r="C1092" s="7">
        <v>41444</v>
      </c>
      <c r="D1092" s="2">
        <v>1800</v>
      </c>
      <c r="E1092" s="2">
        <v>262.75</v>
      </c>
      <c r="F1092" s="2">
        <v>0</v>
      </c>
      <c r="G1092" s="2">
        <f t="shared" ref="G1092:G1155" si="17">(F1092^2.48)*0.0147193</f>
        <v>0</v>
      </c>
      <c r="H1092" s="2"/>
    </row>
    <row r="1093" spans="1:8" x14ac:dyDescent="0.25">
      <c r="A1093" s="2" t="s">
        <v>60</v>
      </c>
      <c r="B1093" s="2">
        <v>1991</v>
      </c>
      <c r="C1093" s="7">
        <v>41445</v>
      </c>
      <c r="D1093" s="2">
        <v>0</v>
      </c>
      <c r="E1093" s="2">
        <v>263</v>
      </c>
      <c r="F1093" s="2">
        <v>0</v>
      </c>
      <c r="G1093" s="2">
        <f t="shared" si="17"/>
        <v>0</v>
      </c>
      <c r="H1093" s="2"/>
    </row>
    <row r="1094" spans="1:8" x14ac:dyDescent="0.25">
      <c r="A1094" s="2" t="s">
        <v>60</v>
      </c>
      <c r="B1094" s="2">
        <v>1991</v>
      </c>
      <c r="C1094" s="7">
        <v>41445</v>
      </c>
      <c r="D1094" s="2">
        <v>600</v>
      </c>
      <c r="E1094" s="2">
        <v>263.25</v>
      </c>
      <c r="F1094" s="2">
        <v>0</v>
      </c>
      <c r="G1094" s="2">
        <f t="shared" si="17"/>
        <v>0</v>
      </c>
      <c r="H1094" s="2"/>
    </row>
    <row r="1095" spans="1:8" x14ac:dyDescent="0.25">
      <c r="A1095" s="2" t="s">
        <v>60</v>
      </c>
      <c r="B1095" s="2">
        <v>1991</v>
      </c>
      <c r="C1095" s="7">
        <v>41445</v>
      </c>
      <c r="D1095" s="2">
        <v>1200</v>
      </c>
      <c r="E1095" s="2">
        <v>263.5</v>
      </c>
      <c r="F1095" s="2">
        <v>0</v>
      </c>
      <c r="G1095" s="2">
        <f t="shared" si="17"/>
        <v>0</v>
      </c>
      <c r="H1095" s="2"/>
    </row>
    <row r="1096" spans="1:8" x14ac:dyDescent="0.25">
      <c r="A1096" s="2" t="s">
        <v>60</v>
      </c>
      <c r="B1096" s="2">
        <v>1991</v>
      </c>
      <c r="C1096" s="7">
        <v>41445</v>
      </c>
      <c r="D1096" s="2">
        <v>1800</v>
      </c>
      <c r="E1096" s="2">
        <v>263.75</v>
      </c>
      <c r="F1096" s="2">
        <v>0</v>
      </c>
      <c r="G1096" s="2">
        <f t="shared" si="17"/>
        <v>0</v>
      </c>
      <c r="H1096" s="2"/>
    </row>
    <row r="1097" spans="1:8" x14ac:dyDescent="0.25">
      <c r="A1097" s="2" t="s">
        <v>60</v>
      </c>
      <c r="B1097" s="2">
        <v>1991</v>
      </c>
      <c r="C1097" s="7">
        <v>41446</v>
      </c>
      <c r="D1097" s="2">
        <v>0</v>
      </c>
      <c r="E1097" s="2">
        <v>264</v>
      </c>
      <c r="F1097" s="2">
        <v>0</v>
      </c>
      <c r="G1097" s="2">
        <f t="shared" si="17"/>
        <v>0</v>
      </c>
      <c r="H1097" s="2"/>
    </row>
    <row r="1098" spans="1:8" x14ac:dyDescent="0.25">
      <c r="A1098" s="2" t="s">
        <v>60</v>
      </c>
      <c r="B1098" s="2">
        <v>1991</v>
      </c>
      <c r="C1098" s="7">
        <v>41446</v>
      </c>
      <c r="D1098" s="2">
        <v>600</v>
      </c>
      <c r="E1098" s="2">
        <v>264.25</v>
      </c>
      <c r="F1098" s="2">
        <v>0</v>
      </c>
      <c r="G1098" s="2">
        <f t="shared" si="17"/>
        <v>0</v>
      </c>
      <c r="H1098" s="2"/>
    </row>
    <row r="1099" spans="1:8" x14ac:dyDescent="0.25">
      <c r="A1099" s="2" t="s">
        <v>60</v>
      </c>
      <c r="B1099" s="2">
        <v>1991</v>
      </c>
      <c r="C1099" s="7">
        <v>41446</v>
      </c>
      <c r="D1099" s="2">
        <v>1200</v>
      </c>
      <c r="E1099" s="2">
        <v>264.5</v>
      </c>
      <c r="F1099" s="2">
        <v>0</v>
      </c>
      <c r="G1099" s="2">
        <f t="shared" si="17"/>
        <v>0</v>
      </c>
      <c r="H1099" s="2"/>
    </row>
    <row r="1100" spans="1:8" x14ac:dyDescent="0.25">
      <c r="A1100" s="2" t="s">
        <v>60</v>
      </c>
      <c r="B1100" s="2">
        <v>1991</v>
      </c>
      <c r="C1100" s="7">
        <v>41446</v>
      </c>
      <c r="D1100" s="2">
        <v>1800</v>
      </c>
      <c r="E1100" s="2">
        <v>264.75</v>
      </c>
      <c r="F1100" s="2">
        <v>0</v>
      </c>
      <c r="G1100" s="2">
        <f t="shared" si="17"/>
        <v>0</v>
      </c>
      <c r="H1100" s="2"/>
    </row>
    <row r="1101" spans="1:8" x14ac:dyDescent="0.25">
      <c r="A1101" s="2" t="s">
        <v>60</v>
      </c>
      <c r="B1101" s="2">
        <v>1991</v>
      </c>
      <c r="C1101" s="7">
        <v>41447</v>
      </c>
      <c r="D1101" s="2">
        <v>0</v>
      </c>
      <c r="E1101" s="2">
        <v>265</v>
      </c>
      <c r="F1101" s="2">
        <v>0</v>
      </c>
      <c r="G1101" s="2">
        <f t="shared" si="17"/>
        <v>0</v>
      </c>
      <c r="H1101" s="2"/>
    </row>
    <row r="1102" spans="1:8" x14ac:dyDescent="0.25">
      <c r="A1102" s="2" t="s">
        <v>60</v>
      </c>
      <c r="B1102" s="2">
        <v>1991</v>
      </c>
      <c r="C1102" s="7">
        <v>41447</v>
      </c>
      <c r="D1102" s="2">
        <v>600</v>
      </c>
      <c r="E1102" s="2">
        <v>265.25</v>
      </c>
      <c r="F1102" s="2">
        <v>0</v>
      </c>
      <c r="G1102" s="2">
        <f t="shared" si="17"/>
        <v>0</v>
      </c>
      <c r="H1102" s="2"/>
    </row>
    <row r="1103" spans="1:8" x14ac:dyDescent="0.25">
      <c r="A1103" s="2" t="s">
        <v>60</v>
      </c>
      <c r="B1103" s="2">
        <v>1991</v>
      </c>
      <c r="C1103" s="7">
        <v>41447</v>
      </c>
      <c r="D1103" s="2">
        <v>1200</v>
      </c>
      <c r="E1103" s="2">
        <v>265.5</v>
      </c>
      <c r="F1103" s="2">
        <v>0</v>
      </c>
      <c r="G1103" s="2">
        <f t="shared" si="17"/>
        <v>0</v>
      </c>
      <c r="H1103" s="2"/>
    </row>
    <row r="1104" spans="1:8" x14ac:dyDescent="0.25">
      <c r="A1104" s="2" t="s">
        <v>60</v>
      </c>
      <c r="B1104" s="2">
        <v>1991</v>
      </c>
      <c r="C1104" s="7">
        <v>41447</v>
      </c>
      <c r="D1104" s="2">
        <v>1800</v>
      </c>
      <c r="E1104" s="2">
        <v>265.75</v>
      </c>
      <c r="F1104" s="2">
        <v>0</v>
      </c>
      <c r="G1104" s="2">
        <f t="shared" si="17"/>
        <v>0</v>
      </c>
      <c r="H1104" s="2"/>
    </row>
    <row r="1105" spans="1:8" x14ac:dyDescent="0.25">
      <c r="A1105" s="2" t="s">
        <v>60</v>
      </c>
      <c r="B1105" s="2">
        <v>1991</v>
      </c>
      <c r="C1105" s="7">
        <v>41448</v>
      </c>
      <c r="D1105" s="2">
        <v>0</v>
      </c>
      <c r="E1105" s="2">
        <v>266</v>
      </c>
      <c r="F1105" s="2">
        <v>0</v>
      </c>
      <c r="G1105" s="2">
        <f t="shared" si="17"/>
        <v>0</v>
      </c>
      <c r="H1105" s="2"/>
    </row>
    <row r="1106" spans="1:8" x14ac:dyDescent="0.25">
      <c r="A1106" s="2" t="s">
        <v>60</v>
      </c>
      <c r="B1106" s="2">
        <v>1991</v>
      </c>
      <c r="C1106" s="7">
        <v>41448</v>
      </c>
      <c r="D1106" s="2">
        <v>600</v>
      </c>
      <c r="E1106" s="2">
        <v>266.25</v>
      </c>
      <c r="F1106" s="2">
        <v>0</v>
      </c>
      <c r="G1106" s="2">
        <f t="shared" si="17"/>
        <v>0</v>
      </c>
      <c r="H1106" s="2"/>
    </row>
    <row r="1107" spans="1:8" x14ac:dyDescent="0.25">
      <c r="A1107" s="2" t="s">
        <v>60</v>
      </c>
      <c r="B1107" s="2">
        <v>1991</v>
      </c>
      <c r="C1107" s="7">
        <v>41448</v>
      </c>
      <c r="D1107" s="2">
        <v>1200</v>
      </c>
      <c r="E1107" s="2">
        <v>266.5</v>
      </c>
      <c r="F1107" s="2">
        <v>0</v>
      </c>
      <c r="G1107" s="2">
        <f t="shared" si="17"/>
        <v>0</v>
      </c>
      <c r="H1107" s="2"/>
    </row>
    <row r="1108" spans="1:8" x14ac:dyDescent="0.25">
      <c r="A1108" s="2" t="s">
        <v>60</v>
      </c>
      <c r="B1108" s="2">
        <v>1991</v>
      </c>
      <c r="C1108" s="7">
        <v>41448</v>
      </c>
      <c r="D1108" s="2">
        <v>1800</v>
      </c>
      <c r="E1108" s="2">
        <v>266.75</v>
      </c>
      <c r="F1108" s="2">
        <v>0</v>
      </c>
      <c r="G1108" s="2">
        <f t="shared" si="17"/>
        <v>0</v>
      </c>
      <c r="H1108" s="2"/>
    </row>
    <row r="1109" spans="1:8" x14ac:dyDescent="0.25">
      <c r="A1109" s="2" t="s">
        <v>60</v>
      </c>
      <c r="B1109" s="2">
        <v>1991</v>
      </c>
      <c r="C1109" s="7">
        <v>41449</v>
      </c>
      <c r="D1109" s="2">
        <v>0</v>
      </c>
      <c r="E1109" s="2">
        <v>267</v>
      </c>
      <c r="F1109" s="2">
        <v>0</v>
      </c>
      <c r="G1109" s="2">
        <f t="shared" si="17"/>
        <v>0</v>
      </c>
      <c r="H1109" s="2"/>
    </row>
    <row r="1110" spans="1:8" x14ac:dyDescent="0.25">
      <c r="A1110" s="2" t="s">
        <v>60</v>
      </c>
      <c r="B1110" s="2">
        <v>1991</v>
      </c>
      <c r="C1110" s="7">
        <v>41449</v>
      </c>
      <c r="D1110" s="2">
        <v>600</v>
      </c>
      <c r="E1110" s="2">
        <v>267.25</v>
      </c>
      <c r="F1110" s="2">
        <v>0</v>
      </c>
      <c r="G1110" s="2">
        <f t="shared" si="17"/>
        <v>0</v>
      </c>
      <c r="H1110" s="2"/>
    </row>
    <row r="1111" spans="1:8" x14ac:dyDescent="0.25">
      <c r="A1111" s="2" t="s">
        <v>60</v>
      </c>
      <c r="B1111" s="2">
        <v>1991</v>
      </c>
      <c r="C1111" s="7">
        <v>41449</v>
      </c>
      <c r="D1111" s="2">
        <v>1200</v>
      </c>
      <c r="E1111" s="2">
        <v>267.5</v>
      </c>
      <c r="F1111" s="2">
        <v>0</v>
      </c>
      <c r="G1111" s="2">
        <f t="shared" si="17"/>
        <v>0</v>
      </c>
      <c r="H1111" s="2"/>
    </row>
    <row r="1112" spans="1:8" x14ac:dyDescent="0.25">
      <c r="A1112" s="2" t="s">
        <v>60</v>
      </c>
      <c r="B1112" s="2">
        <v>1991</v>
      </c>
      <c r="C1112" s="7">
        <v>41449</v>
      </c>
      <c r="D1112" s="2">
        <v>1800</v>
      </c>
      <c r="E1112" s="2">
        <v>267.75</v>
      </c>
      <c r="F1112" s="2">
        <v>0</v>
      </c>
      <c r="G1112" s="2">
        <f t="shared" si="17"/>
        <v>0</v>
      </c>
      <c r="H1112" s="2"/>
    </row>
    <row r="1113" spans="1:8" x14ac:dyDescent="0.25">
      <c r="A1113" s="2" t="s">
        <v>60</v>
      </c>
      <c r="B1113" s="2">
        <v>1991</v>
      </c>
      <c r="C1113" s="7">
        <v>41450</v>
      </c>
      <c r="D1113" s="2">
        <v>0</v>
      </c>
      <c r="E1113" s="2">
        <v>268</v>
      </c>
      <c r="F1113" s="2">
        <v>0</v>
      </c>
      <c r="G1113" s="2">
        <f t="shared" si="17"/>
        <v>0</v>
      </c>
      <c r="H1113" s="2"/>
    </row>
    <row r="1114" spans="1:8" x14ac:dyDescent="0.25">
      <c r="A1114" s="2" t="s">
        <v>60</v>
      </c>
      <c r="B1114" s="2">
        <v>1991</v>
      </c>
      <c r="C1114" s="7">
        <v>41450</v>
      </c>
      <c r="D1114" s="2">
        <v>600</v>
      </c>
      <c r="E1114" s="2">
        <v>268.25</v>
      </c>
      <c r="F1114" s="2">
        <v>0</v>
      </c>
      <c r="G1114" s="2">
        <f t="shared" si="17"/>
        <v>0</v>
      </c>
      <c r="H1114" s="2"/>
    </row>
    <row r="1115" spans="1:8" x14ac:dyDescent="0.25">
      <c r="A1115" s="2" t="s">
        <v>60</v>
      </c>
      <c r="B1115" s="2">
        <v>1991</v>
      </c>
      <c r="C1115" s="7">
        <v>41450</v>
      </c>
      <c r="D1115" s="2">
        <v>1200</v>
      </c>
      <c r="E1115" s="2">
        <v>268.5</v>
      </c>
      <c r="F1115" s="2">
        <v>0</v>
      </c>
      <c r="G1115" s="2">
        <f t="shared" si="17"/>
        <v>0</v>
      </c>
      <c r="H1115" s="2"/>
    </row>
    <row r="1116" spans="1:8" x14ac:dyDescent="0.25">
      <c r="A1116" s="2" t="s">
        <v>60</v>
      </c>
      <c r="B1116" s="2">
        <v>1991</v>
      </c>
      <c r="C1116" s="7">
        <v>41450</v>
      </c>
      <c r="D1116" s="2">
        <v>1800</v>
      </c>
      <c r="E1116" s="2">
        <v>268.75</v>
      </c>
      <c r="F1116" s="2">
        <v>0</v>
      </c>
      <c r="G1116" s="2">
        <f t="shared" si="17"/>
        <v>0</v>
      </c>
      <c r="H1116" s="2"/>
    </row>
    <row r="1117" spans="1:8" x14ac:dyDescent="0.25">
      <c r="A1117" s="2" t="s">
        <v>60</v>
      </c>
      <c r="B1117" s="2">
        <v>1991</v>
      </c>
      <c r="C1117" s="7">
        <v>41451</v>
      </c>
      <c r="D1117" s="2">
        <v>0</v>
      </c>
      <c r="E1117" s="2">
        <v>269</v>
      </c>
      <c r="F1117" s="2">
        <v>0</v>
      </c>
      <c r="G1117" s="2">
        <f t="shared" si="17"/>
        <v>0</v>
      </c>
      <c r="H1117" s="2"/>
    </row>
    <row r="1118" spans="1:8" x14ac:dyDescent="0.25">
      <c r="A1118" s="2" t="s">
        <v>60</v>
      </c>
      <c r="B1118" s="2">
        <v>1991</v>
      </c>
      <c r="C1118" s="7">
        <v>41451</v>
      </c>
      <c r="D1118" s="2">
        <v>600</v>
      </c>
      <c r="E1118" s="2">
        <v>269.25</v>
      </c>
      <c r="F1118" s="2">
        <v>0</v>
      </c>
      <c r="G1118" s="2">
        <f t="shared" si="17"/>
        <v>0</v>
      </c>
      <c r="H1118" s="2"/>
    </row>
    <row r="1119" spans="1:8" x14ac:dyDescent="0.25">
      <c r="A1119" s="2" t="s">
        <v>60</v>
      </c>
      <c r="B1119" s="2">
        <v>1991</v>
      </c>
      <c r="C1119" s="7">
        <v>41451</v>
      </c>
      <c r="D1119" s="2">
        <v>1200</v>
      </c>
      <c r="E1119" s="2">
        <v>269.5</v>
      </c>
      <c r="F1119" s="2">
        <v>0</v>
      </c>
      <c r="G1119" s="2">
        <f t="shared" si="17"/>
        <v>0</v>
      </c>
      <c r="H1119" s="2"/>
    </row>
    <row r="1120" spans="1:8" x14ac:dyDescent="0.25">
      <c r="A1120" s="2" t="s">
        <v>60</v>
      </c>
      <c r="B1120" s="2">
        <v>1991</v>
      </c>
      <c r="C1120" s="7">
        <v>41451</v>
      </c>
      <c r="D1120" s="2">
        <v>1800</v>
      </c>
      <c r="E1120" s="2">
        <v>269.75</v>
      </c>
      <c r="F1120" s="2">
        <v>0</v>
      </c>
      <c r="G1120" s="2">
        <f t="shared" si="17"/>
        <v>0</v>
      </c>
      <c r="H1120" s="2"/>
    </row>
    <row r="1121" spans="1:8" x14ac:dyDescent="0.25">
      <c r="A1121" s="2" t="s">
        <v>60</v>
      </c>
      <c r="B1121" s="2">
        <v>1991</v>
      </c>
      <c r="C1121" s="7">
        <v>41452</v>
      </c>
      <c r="D1121" s="2">
        <v>0</v>
      </c>
      <c r="E1121" s="2">
        <v>270</v>
      </c>
      <c r="F1121" s="2">
        <v>0</v>
      </c>
      <c r="G1121" s="2">
        <f t="shared" si="17"/>
        <v>0</v>
      </c>
      <c r="H1121" s="2"/>
    </row>
    <row r="1122" spans="1:8" x14ac:dyDescent="0.25">
      <c r="A1122" s="2" t="s">
        <v>60</v>
      </c>
      <c r="B1122" s="2">
        <v>1991</v>
      </c>
      <c r="C1122" s="7">
        <v>41452</v>
      </c>
      <c r="D1122" s="2">
        <v>600</v>
      </c>
      <c r="E1122" s="2">
        <v>270.25</v>
      </c>
      <c r="F1122" s="2">
        <v>0</v>
      </c>
      <c r="G1122" s="2">
        <f t="shared" si="17"/>
        <v>0</v>
      </c>
      <c r="H1122" s="2"/>
    </row>
    <row r="1123" spans="1:8" x14ac:dyDescent="0.25">
      <c r="A1123" s="2" t="s">
        <v>60</v>
      </c>
      <c r="B1123" s="2">
        <v>1991</v>
      </c>
      <c r="C1123" s="7">
        <v>41452</v>
      </c>
      <c r="D1123" s="2">
        <v>1200</v>
      </c>
      <c r="E1123" s="2">
        <v>270.5</v>
      </c>
      <c r="F1123" s="2">
        <v>0</v>
      </c>
      <c r="G1123" s="2">
        <f t="shared" si="17"/>
        <v>0</v>
      </c>
      <c r="H1123" s="2"/>
    </row>
    <row r="1124" spans="1:8" x14ac:dyDescent="0.25">
      <c r="A1124" s="2" t="s">
        <v>60</v>
      </c>
      <c r="B1124" s="2">
        <v>1991</v>
      </c>
      <c r="C1124" s="7">
        <v>41452</v>
      </c>
      <c r="D1124" s="2">
        <v>1800</v>
      </c>
      <c r="E1124" s="2">
        <v>270.75</v>
      </c>
      <c r="F1124" s="2">
        <v>0</v>
      </c>
      <c r="G1124" s="2">
        <f t="shared" si="17"/>
        <v>0</v>
      </c>
      <c r="H1124" s="2"/>
    </row>
    <row r="1125" spans="1:8" x14ac:dyDescent="0.25">
      <c r="A1125" s="2" t="s">
        <v>60</v>
      </c>
      <c r="B1125" s="2">
        <v>1991</v>
      </c>
      <c r="C1125" s="7">
        <v>41453</v>
      </c>
      <c r="D1125" s="2">
        <v>0</v>
      </c>
      <c r="E1125" s="2">
        <v>271</v>
      </c>
      <c r="F1125" s="2">
        <v>0</v>
      </c>
      <c r="G1125" s="2">
        <f t="shared" si="17"/>
        <v>0</v>
      </c>
      <c r="H1125" s="2"/>
    </row>
    <row r="1126" spans="1:8" x14ac:dyDescent="0.25">
      <c r="A1126" s="2" t="s">
        <v>60</v>
      </c>
      <c r="B1126" s="2">
        <v>1991</v>
      </c>
      <c r="C1126" s="7">
        <v>41453</v>
      </c>
      <c r="D1126" s="2">
        <v>600</v>
      </c>
      <c r="E1126" s="2">
        <v>271.25</v>
      </c>
      <c r="F1126" s="2">
        <v>0</v>
      </c>
      <c r="G1126" s="2">
        <f t="shared" si="17"/>
        <v>0</v>
      </c>
      <c r="H1126" s="2"/>
    </row>
    <row r="1127" spans="1:8" x14ac:dyDescent="0.25">
      <c r="A1127" s="2" t="s">
        <v>60</v>
      </c>
      <c r="B1127" s="2">
        <v>1991</v>
      </c>
      <c r="C1127" s="7">
        <v>41453</v>
      </c>
      <c r="D1127" s="2">
        <v>1200</v>
      </c>
      <c r="E1127" s="2">
        <v>271.5</v>
      </c>
      <c r="F1127" s="2">
        <v>0</v>
      </c>
      <c r="G1127" s="2">
        <f t="shared" si="17"/>
        <v>0</v>
      </c>
      <c r="H1127" s="2"/>
    </row>
    <row r="1128" spans="1:8" x14ac:dyDescent="0.25">
      <c r="A1128" s="2" t="s">
        <v>60</v>
      </c>
      <c r="B1128" s="2">
        <v>1991</v>
      </c>
      <c r="C1128" s="7">
        <v>41453</v>
      </c>
      <c r="D1128" s="2">
        <v>1800</v>
      </c>
      <c r="E1128" s="2">
        <v>271.75</v>
      </c>
      <c r="F1128" s="2">
        <v>0</v>
      </c>
      <c r="G1128" s="2">
        <f t="shared" si="17"/>
        <v>0</v>
      </c>
      <c r="H1128" s="2"/>
    </row>
    <row r="1129" spans="1:8" x14ac:dyDescent="0.25">
      <c r="A1129" s="2" t="s">
        <v>60</v>
      </c>
      <c r="B1129" s="2">
        <v>1991</v>
      </c>
      <c r="C1129" s="7">
        <v>41454</v>
      </c>
      <c r="D1129" s="2">
        <v>0</v>
      </c>
      <c r="E1129" s="2">
        <v>272</v>
      </c>
      <c r="F1129" s="2">
        <v>0</v>
      </c>
      <c r="G1129" s="2">
        <f t="shared" si="17"/>
        <v>0</v>
      </c>
      <c r="H1129" s="2"/>
    </row>
    <row r="1130" spans="1:8" x14ac:dyDescent="0.25">
      <c r="A1130" s="2" t="s">
        <v>60</v>
      </c>
      <c r="B1130" s="2">
        <v>1991</v>
      </c>
      <c r="C1130" s="7">
        <v>41454</v>
      </c>
      <c r="D1130" s="2">
        <v>600</v>
      </c>
      <c r="E1130" s="2">
        <v>272.25</v>
      </c>
      <c r="F1130" s="2">
        <v>0</v>
      </c>
      <c r="G1130" s="2">
        <f t="shared" si="17"/>
        <v>0</v>
      </c>
      <c r="H1130" s="2"/>
    </row>
    <row r="1131" spans="1:8" x14ac:dyDescent="0.25">
      <c r="A1131" s="2" t="s">
        <v>60</v>
      </c>
      <c r="B1131" s="2">
        <v>1991</v>
      </c>
      <c r="C1131" s="7">
        <v>41454</v>
      </c>
      <c r="D1131" s="2">
        <v>1200</v>
      </c>
      <c r="E1131" s="2">
        <v>272.5</v>
      </c>
      <c r="F1131" s="2">
        <v>0</v>
      </c>
      <c r="G1131" s="2">
        <f t="shared" si="17"/>
        <v>0</v>
      </c>
      <c r="H1131" s="2"/>
    </row>
    <row r="1132" spans="1:8" x14ac:dyDescent="0.25">
      <c r="A1132" s="2" t="s">
        <v>60</v>
      </c>
      <c r="B1132" s="2">
        <v>1991</v>
      </c>
      <c r="C1132" s="7">
        <v>41454</v>
      </c>
      <c r="D1132" s="2">
        <v>1800</v>
      </c>
      <c r="E1132" s="2">
        <v>272.75</v>
      </c>
      <c r="F1132" s="2">
        <v>0</v>
      </c>
      <c r="G1132" s="2">
        <f t="shared" si="17"/>
        <v>0</v>
      </c>
      <c r="H1132" s="2"/>
    </row>
    <row r="1133" spans="1:8" x14ac:dyDescent="0.25">
      <c r="A1133" s="2" t="s">
        <v>60</v>
      </c>
      <c r="B1133" s="2">
        <v>1991</v>
      </c>
      <c r="C1133" s="7">
        <v>41455</v>
      </c>
      <c r="D1133" s="2">
        <v>0</v>
      </c>
      <c r="E1133" s="2">
        <v>273</v>
      </c>
      <c r="F1133" s="2">
        <v>0</v>
      </c>
      <c r="G1133" s="2">
        <f t="shared" si="17"/>
        <v>0</v>
      </c>
      <c r="H1133" s="2"/>
    </row>
    <row r="1134" spans="1:8" x14ac:dyDescent="0.25">
      <c r="A1134" s="2" t="s">
        <v>60</v>
      </c>
      <c r="B1134" s="2">
        <v>1991</v>
      </c>
      <c r="C1134" s="7">
        <v>41455</v>
      </c>
      <c r="D1134" s="2">
        <v>600</v>
      </c>
      <c r="E1134" s="2">
        <v>273.25</v>
      </c>
      <c r="F1134" s="2">
        <v>0</v>
      </c>
      <c r="G1134" s="2">
        <f t="shared" si="17"/>
        <v>0</v>
      </c>
      <c r="H1134" s="2"/>
    </row>
    <row r="1135" spans="1:8" x14ac:dyDescent="0.25">
      <c r="A1135" s="2" t="s">
        <v>60</v>
      </c>
      <c r="B1135" s="2">
        <v>1991</v>
      </c>
      <c r="C1135" s="7">
        <v>41455</v>
      </c>
      <c r="D1135" s="2">
        <v>1200</v>
      </c>
      <c r="E1135" s="2">
        <v>273.5</v>
      </c>
      <c r="F1135" s="2">
        <v>0</v>
      </c>
      <c r="G1135" s="2">
        <f t="shared" si="17"/>
        <v>0</v>
      </c>
      <c r="H1135" s="2"/>
    </row>
    <row r="1136" spans="1:8" x14ac:dyDescent="0.25">
      <c r="A1136" s="2" t="s">
        <v>60</v>
      </c>
      <c r="B1136" s="2">
        <v>1991</v>
      </c>
      <c r="C1136" s="7">
        <v>41455</v>
      </c>
      <c r="D1136" s="2">
        <v>1800</v>
      </c>
      <c r="E1136" s="2">
        <v>273.75</v>
      </c>
      <c r="F1136" s="2">
        <v>0</v>
      </c>
      <c r="G1136" s="2">
        <f t="shared" si="17"/>
        <v>0</v>
      </c>
      <c r="H1136" s="2"/>
    </row>
    <row r="1137" spans="1:8" x14ac:dyDescent="0.25">
      <c r="A1137" s="2" t="s">
        <v>60</v>
      </c>
      <c r="B1137" s="2">
        <v>1991</v>
      </c>
      <c r="C1137" s="7">
        <v>41456</v>
      </c>
      <c r="D1137" s="2">
        <v>0</v>
      </c>
      <c r="E1137" s="2">
        <v>274</v>
      </c>
      <c r="F1137" s="2">
        <v>0</v>
      </c>
      <c r="G1137" s="2">
        <f t="shared" si="17"/>
        <v>0</v>
      </c>
      <c r="H1137" s="2"/>
    </row>
    <row r="1138" spans="1:8" x14ac:dyDescent="0.25">
      <c r="A1138" s="2" t="s">
        <v>60</v>
      </c>
      <c r="B1138" s="2">
        <v>1991</v>
      </c>
      <c r="C1138" s="7">
        <v>41456</v>
      </c>
      <c r="D1138" s="2">
        <v>600</v>
      </c>
      <c r="E1138" s="2">
        <v>274.25</v>
      </c>
      <c r="F1138" s="2">
        <v>0</v>
      </c>
      <c r="G1138" s="2">
        <f t="shared" si="17"/>
        <v>0</v>
      </c>
      <c r="H1138" s="2"/>
    </row>
    <row r="1139" spans="1:8" x14ac:dyDescent="0.25">
      <c r="A1139" s="2" t="s">
        <v>60</v>
      </c>
      <c r="B1139" s="2">
        <v>1991</v>
      </c>
      <c r="C1139" s="7">
        <v>41456</v>
      </c>
      <c r="D1139" s="2">
        <v>1200</v>
      </c>
      <c r="E1139" s="2">
        <v>274.5</v>
      </c>
      <c r="F1139" s="2">
        <v>0</v>
      </c>
      <c r="G1139" s="2">
        <f t="shared" si="17"/>
        <v>0</v>
      </c>
      <c r="H1139" s="2"/>
    </row>
    <row r="1140" spans="1:8" x14ac:dyDescent="0.25">
      <c r="A1140" s="2" t="s">
        <v>60</v>
      </c>
      <c r="B1140" s="2">
        <v>1991</v>
      </c>
      <c r="C1140" s="7">
        <v>41456</v>
      </c>
      <c r="D1140" s="2">
        <v>1800</v>
      </c>
      <c r="E1140" s="2">
        <v>274.75</v>
      </c>
      <c r="F1140" s="2">
        <v>0</v>
      </c>
      <c r="G1140" s="2">
        <f t="shared" si="17"/>
        <v>0</v>
      </c>
      <c r="H1140" s="2"/>
    </row>
    <row r="1141" spans="1:8" x14ac:dyDescent="0.25">
      <c r="A1141" s="2" t="s">
        <v>60</v>
      </c>
      <c r="B1141" s="2">
        <v>1991</v>
      </c>
      <c r="C1141" s="7">
        <v>41457</v>
      </c>
      <c r="D1141" s="2">
        <v>0</v>
      </c>
      <c r="E1141" s="2">
        <v>275</v>
      </c>
      <c r="F1141" s="2">
        <v>0</v>
      </c>
      <c r="G1141" s="2">
        <f t="shared" si="17"/>
        <v>0</v>
      </c>
      <c r="H1141" s="2"/>
    </row>
    <row r="1142" spans="1:8" x14ac:dyDescent="0.25">
      <c r="A1142" s="2" t="s">
        <v>60</v>
      </c>
      <c r="B1142" s="2">
        <v>1991</v>
      </c>
      <c r="C1142" s="7">
        <v>41457</v>
      </c>
      <c r="D1142" s="2">
        <v>600</v>
      </c>
      <c r="E1142" s="2">
        <v>275.25</v>
      </c>
      <c r="F1142" s="2">
        <v>0</v>
      </c>
      <c r="G1142" s="2">
        <f t="shared" si="17"/>
        <v>0</v>
      </c>
      <c r="H1142" s="2"/>
    </row>
    <row r="1143" spans="1:8" x14ac:dyDescent="0.25">
      <c r="A1143" s="2" t="s">
        <v>60</v>
      </c>
      <c r="B1143" s="2">
        <v>1991</v>
      </c>
      <c r="C1143" s="7">
        <v>41457</v>
      </c>
      <c r="D1143" s="2">
        <v>1200</v>
      </c>
      <c r="E1143" s="2">
        <v>275.5</v>
      </c>
      <c r="F1143" s="2">
        <v>0</v>
      </c>
      <c r="G1143" s="2">
        <f t="shared" si="17"/>
        <v>0</v>
      </c>
      <c r="H1143" s="2"/>
    </row>
    <row r="1144" spans="1:8" x14ac:dyDescent="0.25">
      <c r="A1144" s="2" t="s">
        <v>60</v>
      </c>
      <c r="B1144" s="2">
        <v>1991</v>
      </c>
      <c r="C1144" s="7">
        <v>41457</v>
      </c>
      <c r="D1144" s="2">
        <v>1800</v>
      </c>
      <c r="E1144" s="2">
        <v>275.75</v>
      </c>
      <c r="F1144" s="2">
        <v>0</v>
      </c>
      <c r="G1144" s="2">
        <f t="shared" si="17"/>
        <v>0</v>
      </c>
      <c r="H1144" s="2"/>
    </row>
    <row r="1145" spans="1:8" x14ac:dyDescent="0.25">
      <c r="A1145" s="2" t="s">
        <v>60</v>
      </c>
      <c r="B1145" s="2">
        <v>1991</v>
      </c>
      <c r="C1145" s="7">
        <v>41458</v>
      </c>
      <c r="D1145" s="2">
        <v>0</v>
      </c>
      <c r="E1145" s="2">
        <v>276</v>
      </c>
      <c r="F1145" s="2">
        <v>0</v>
      </c>
      <c r="G1145" s="2">
        <f t="shared" si="17"/>
        <v>0</v>
      </c>
      <c r="H1145" s="2"/>
    </row>
    <row r="1146" spans="1:8" x14ac:dyDescent="0.25">
      <c r="A1146" s="2" t="s">
        <v>60</v>
      </c>
      <c r="B1146" s="2">
        <v>1991</v>
      </c>
      <c r="C1146" s="7">
        <v>41458</v>
      </c>
      <c r="D1146" s="2">
        <v>600</v>
      </c>
      <c r="E1146" s="2">
        <v>276.25</v>
      </c>
      <c r="F1146" s="2">
        <v>0</v>
      </c>
      <c r="G1146" s="2">
        <f t="shared" si="17"/>
        <v>0</v>
      </c>
      <c r="H1146" s="2"/>
    </row>
    <row r="1147" spans="1:8" x14ac:dyDescent="0.25">
      <c r="A1147" s="2" t="s">
        <v>60</v>
      </c>
      <c r="B1147" s="2">
        <v>1991</v>
      </c>
      <c r="C1147" s="7">
        <v>41458</v>
      </c>
      <c r="D1147" s="2">
        <v>1200</v>
      </c>
      <c r="E1147" s="2">
        <v>276.5</v>
      </c>
      <c r="F1147" s="2">
        <v>0</v>
      </c>
      <c r="G1147" s="2">
        <f t="shared" si="17"/>
        <v>0</v>
      </c>
      <c r="H1147" s="2"/>
    </row>
    <row r="1148" spans="1:8" x14ac:dyDescent="0.25">
      <c r="A1148" s="2" t="s">
        <v>60</v>
      </c>
      <c r="B1148" s="2">
        <v>1991</v>
      </c>
      <c r="C1148" s="7">
        <v>41458</v>
      </c>
      <c r="D1148" s="2">
        <v>1800</v>
      </c>
      <c r="E1148" s="2">
        <v>276.75</v>
      </c>
      <c r="F1148" s="2">
        <v>0</v>
      </c>
      <c r="G1148" s="2">
        <f t="shared" si="17"/>
        <v>0</v>
      </c>
      <c r="H1148" s="2"/>
    </row>
    <row r="1149" spans="1:8" x14ac:dyDescent="0.25">
      <c r="A1149" s="2" t="s">
        <v>60</v>
      </c>
      <c r="B1149" s="2">
        <v>1991</v>
      </c>
      <c r="C1149" s="7">
        <v>41459</v>
      </c>
      <c r="D1149" s="2">
        <v>0</v>
      </c>
      <c r="E1149" s="2">
        <v>277</v>
      </c>
      <c r="F1149" s="2">
        <v>0</v>
      </c>
      <c r="G1149" s="2">
        <f t="shared" si="17"/>
        <v>0</v>
      </c>
      <c r="H1149" s="2"/>
    </row>
    <row r="1150" spans="1:8" x14ac:dyDescent="0.25">
      <c r="A1150" s="2" t="s">
        <v>60</v>
      </c>
      <c r="B1150" s="2">
        <v>1991</v>
      </c>
      <c r="C1150" s="7">
        <v>41459</v>
      </c>
      <c r="D1150" s="2">
        <v>600</v>
      </c>
      <c r="E1150" s="2">
        <v>277.25</v>
      </c>
      <c r="F1150" s="2">
        <v>0</v>
      </c>
      <c r="G1150" s="2">
        <f t="shared" si="17"/>
        <v>0</v>
      </c>
      <c r="H1150" s="2"/>
    </row>
    <row r="1151" spans="1:8" x14ac:dyDescent="0.25">
      <c r="A1151" s="2" t="s">
        <v>60</v>
      </c>
      <c r="B1151" s="2">
        <v>1991</v>
      </c>
      <c r="C1151" s="7">
        <v>41459</v>
      </c>
      <c r="D1151" s="2">
        <v>1200</v>
      </c>
      <c r="E1151" s="2">
        <v>277.5</v>
      </c>
      <c r="F1151" s="2">
        <v>0</v>
      </c>
      <c r="G1151" s="2">
        <f t="shared" si="17"/>
        <v>0</v>
      </c>
      <c r="H1151" s="2"/>
    </row>
    <row r="1152" spans="1:8" x14ac:dyDescent="0.25">
      <c r="A1152" s="2" t="s">
        <v>60</v>
      </c>
      <c r="B1152" s="2">
        <v>1991</v>
      </c>
      <c r="C1152" s="7">
        <v>41459</v>
      </c>
      <c r="D1152" s="2">
        <v>1800</v>
      </c>
      <c r="E1152" s="2">
        <v>277.75</v>
      </c>
      <c r="F1152" s="2">
        <v>0</v>
      </c>
      <c r="G1152" s="2">
        <f t="shared" si="17"/>
        <v>0</v>
      </c>
      <c r="H1152" s="2"/>
    </row>
    <row r="1153" spans="1:8" x14ac:dyDescent="0.25">
      <c r="A1153" s="2" t="s">
        <v>60</v>
      </c>
      <c r="B1153" s="2">
        <v>1991</v>
      </c>
      <c r="C1153" s="7">
        <v>41460</v>
      </c>
      <c r="D1153" s="2">
        <v>0</v>
      </c>
      <c r="E1153" s="2">
        <v>278</v>
      </c>
      <c r="F1153" s="2">
        <v>0</v>
      </c>
      <c r="G1153" s="2">
        <f t="shared" si="17"/>
        <v>0</v>
      </c>
      <c r="H1153" s="2"/>
    </row>
    <row r="1154" spans="1:8" x14ac:dyDescent="0.25">
      <c r="A1154" s="2" t="s">
        <v>60</v>
      </c>
      <c r="B1154" s="2">
        <v>1991</v>
      </c>
      <c r="C1154" s="7">
        <v>41460</v>
      </c>
      <c r="D1154" s="2">
        <v>600</v>
      </c>
      <c r="E1154" s="2">
        <v>278.25</v>
      </c>
      <c r="F1154" s="2">
        <v>0</v>
      </c>
      <c r="G1154" s="2">
        <f t="shared" si="17"/>
        <v>0</v>
      </c>
      <c r="H1154" s="2"/>
    </row>
    <row r="1155" spans="1:8" x14ac:dyDescent="0.25">
      <c r="A1155" s="2" t="s">
        <v>60</v>
      </c>
      <c r="B1155" s="2">
        <v>1991</v>
      </c>
      <c r="C1155" s="7">
        <v>41460</v>
      </c>
      <c r="D1155" s="2">
        <v>1200</v>
      </c>
      <c r="E1155" s="2">
        <v>278.5</v>
      </c>
      <c r="F1155" s="2">
        <v>0</v>
      </c>
      <c r="G1155" s="2">
        <f t="shared" si="17"/>
        <v>0</v>
      </c>
      <c r="H1155" s="2"/>
    </row>
    <row r="1156" spans="1:8" x14ac:dyDescent="0.25">
      <c r="A1156" s="2" t="s">
        <v>60</v>
      </c>
      <c r="B1156" s="2">
        <v>1991</v>
      </c>
      <c r="C1156" s="7">
        <v>41460</v>
      </c>
      <c r="D1156" s="2">
        <v>1800</v>
      </c>
      <c r="E1156" s="2">
        <v>278.75</v>
      </c>
      <c r="F1156" s="2">
        <v>0</v>
      </c>
      <c r="G1156" s="2">
        <f t="shared" ref="G1156:G1219" si="18">(F1156^2.48)*0.0147193</f>
        <v>0</v>
      </c>
      <c r="H1156" s="2"/>
    </row>
    <row r="1157" spans="1:8" x14ac:dyDescent="0.25">
      <c r="A1157" s="2" t="s">
        <v>60</v>
      </c>
      <c r="B1157" s="2">
        <v>1991</v>
      </c>
      <c r="C1157" s="7">
        <v>41461</v>
      </c>
      <c r="D1157" s="2">
        <v>0</v>
      </c>
      <c r="E1157" s="2">
        <v>279</v>
      </c>
      <c r="F1157" s="2">
        <v>0</v>
      </c>
      <c r="G1157" s="2">
        <f t="shared" si="18"/>
        <v>0</v>
      </c>
      <c r="H1157" s="2"/>
    </row>
    <row r="1158" spans="1:8" x14ac:dyDescent="0.25">
      <c r="A1158" s="2" t="s">
        <v>60</v>
      </c>
      <c r="B1158" s="2">
        <v>1991</v>
      </c>
      <c r="C1158" s="7">
        <v>41461</v>
      </c>
      <c r="D1158" s="2">
        <v>600</v>
      </c>
      <c r="E1158" s="2">
        <v>279.25</v>
      </c>
      <c r="F1158" s="2">
        <v>0</v>
      </c>
      <c r="G1158" s="2">
        <f t="shared" si="18"/>
        <v>0</v>
      </c>
      <c r="H1158" s="2"/>
    </row>
    <row r="1159" spans="1:8" x14ac:dyDescent="0.25">
      <c r="A1159" s="2" t="s">
        <v>60</v>
      </c>
      <c r="B1159" s="2">
        <v>1991</v>
      </c>
      <c r="C1159" s="7">
        <v>41461</v>
      </c>
      <c r="D1159" s="2">
        <v>1200</v>
      </c>
      <c r="E1159" s="2">
        <v>279.5</v>
      </c>
      <c r="F1159" s="2">
        <v>0</v>
      </c>
      <c r="G1159" s="2">
        <f t="shared" si="18"/>
        <v>0</v>
      </c>
      <c r="H1159" s="2"/>
    </row>
    <row r="1160" spans="1:8" x14ac:dyDescent="0.25">
      <c r="A1160" s="2" t="s">
        <v>60</v>
      </c>
      <c r="B1160" s="2">
        <v>1991</v>
      </c>
      <c r="C1160" s="7">
        <v>41461</v>
      </c>
      <c r="D1160" s="2">
        <v>1800</v>
      </c>
      <c r="E1160" s="2">
        <v>279.75</v>
      </c>
      <c r="F1160" s="2">
        <v>0</v>
      </c>
      <c r="G1160" s="2">
        <f t="shared" si="18"/>
        <v>0</v>
      </c>
      <c r="H1160" s="2"/>
    </row>
    <row r="1161" spans="1:8" x14ac:dyDescent="0.25">
      <c r="A1161" s="2" t="s">
        <v>60</v>
      </c>
      <c r="B1161" s="2">
        <v>1991</v>
      </c>
      <c r="C1161" s="7">
        <v>41462</v>
      </c>
      <c r="D1161" s="2">
        <v>0</v>
      </c>
      <c r="E1161" s="2">
        <v>280</v>
      </c>
      <c r="F1161" s="2">
        <v>0</v>
      </c>
      <c r="G1161" s="2">
        <f t="shared" si="18"/>
        <v>0</v>
      </c>
      <c r="H1161" s="2"/>
    </row>
    <row r="1162" spans="1:8" x14ac:dyDescent="0.25">
      <c r="A1162" s="2" t="s">
        <v>60</v>
      </c>
      <c r="B1162" s="2">
        <v>1991</v>
      </c>
      <c r="C1162" s="7">
        <v>41462</v>
      </c>
      <c r="D1162" s="2">
        <v>600</v>
      </c>
      <c r="E1162" s="2">
        <v>280.25</v>
      </c>
      <c r="F1162" s="2">
        <v>0</v>
      </c>
      <c r="G1162" s="2">
        <f t="shared" si="18"/>
        <v>0</v>
      </c>
      <c r="H1162" s="2"/>
    </row>
    <row r="1163" spans="1:8" x14ac:dyDescent="0.25">
      <c r="A1163" s="2" t="s">
        <v>60</v>
      </c>
      <c r="B1163" s="2">
        <v>1991</v>
      </c>
      <c r="C1163" s="7">
        <v>41462</v>
      </c>
      <c r="D1163" s="2">
        <v>1200</v>
      </c>
      <c r="E1163" s="2">
        <v>280.5</v>
      </c>
      <c r="F1163" s="2">
        <v>0</v>
      </c>
      <c r="G1163" s="2">
        <f t="shared" si="18"/>
        <v>0</v>
      </c>
      <c r="H1163" s="2"/>
    </row>
    <row r="1164" spans="1:8" x14ac:dyDescent="0.25">
      <c r="A1164" s="2" t="s">
        <v>60</v>
      </c>
      <c r="B1164" s="2">
        <v>1991</v>
      </c>
      <c r="C1164" s="7">
        <v>41462</v>
      </c>
      <c r="D1164" s="2">
        <v>1800</v>
      </c>
      <c r="E1164" s="2">
        <v>280.75</v>
      </c>
      <c r="F1164" s="2">
        <v>0</v>
      </c>
      <c r="G1164" s="2">
        <f t="shared" si="18"/>
        <v>0</v>
      </c>
      <c r="H1164" s="2"/>
    </row>
    <row r="1165" spans="1:8" x14ac:dyDescent="0.25">
      <c r="A1165" s="2" t="s">
        <v>60</v>
      </c>
      <c r="B1165" s="2">
        <v>1991</v>
      </c>
      <c r="C1165" s="7">
        <v>41463</v>
      </c>
      <c r="D1165" s="2">
        <v>0</v>
      </c>
      <c r="E1165" s="2">
        <v>281</v>
      </c>
      <c r="F1165" s="2">
        <v>0</v>
      </c>
      <c r="G1165" s="2">
        <f t="shared" si="18"/>
        <v>0</v>
      </c>
      <c r="H1165" s="2"/>
    </row>
    <row r="1166" spans="1:8" x14ac:dyDescent="0.25">
      <c r="A1166" s="2" t="s">
        <v>60</v>
      </c>
      <c r="B1166" s="2">
        <v>1991</v>
      </c>
      <c r="C1166" s="7">
        <v>41463</v>
      </c>
      <c r="D1166" s="2">
        <v>600</v>
      </c>
      <c r="E1166" s="2">
        <v>281.25</v>
      </c>
      <c r="F1166" s="2">
        <v>0</v>
      </c>
      <c r="G1166" s="2">
        <f t="shared" si="18"/>
        <v>0</v>
      </c>
      <c r="H1166" s="2"/>
    </row>
    <row r="1167" spans="1:8" x14ac:dyDescent="0.25">
      <c r="A1167" s="2" t="s">
        <v>60</v>
      </c>
      <c r="B1167" s="2">
        <v>1991</v>
      </c>
      <c r="C1167" s="7">
        <v>41463</v>
      </c>
      <c r="D1167" s="2">
        <v>1200</v>
      </c>
      <c r="E1167" s="2">
        <v>281.5</v>
      </c>
      <c r="F1167" s="2">
        <v>0</v>
      </c>
      <c r="G1167" s="2">
        <f t="shared" si="18"/>
        <v>0</v>
      </c>
      <c r="H1167" s="2"/>
    </row>
    <row r="1168" spans="1:8" x14ac:dyDescent="0.25">
      <c r="A1168" s="2" t="s">
        <v>60</v>
      </c>
      <c r="B1168" s="2">
        <v>1991</v>
      </c>
      <c r="C1168" s="7">
        <v>41463</v>
      </c>
      <c r="D1168" s="2">
        <v>1800</v>
      </c>
      <c r="E1168" s="2">
        <v>281.75</v>
      </c>
      <c r="F1168" s="2">
        <v>0</v>
      </c>
      <c r="G1168" s="2">
        <f t="shared" si="18"/>
        <v>0</v>
      </c>
      <c r="H1168" s="2"/>
    </row>
    <row r="1169" spans="1:8" x14ac:dyDescent="0.25">
      <c r="A1169" s="2" t="s">
        <v>60</v>
      </c>
      <c r="B1169" s="2">
        <v>1991</v>
      </c>
      <c r="C1169" s="7">
        <v>41464</v>
      </c>
      <c r="D1169" s="2">
        <v>0</v>
      </c>
      <c r="E1169" s="2">
        <v>282</v>
      </c>
      <c r="F1169" s="2">
        <v>0</v>
      </c>
      <c r="G1169" s="2">
        <f t="shared" si="18"/>
        <v>0</v>
      </c>
      <c r="H1169" s="2"/>
    </row>
    <row r="1170" spans="1:8" x14ac:dyDescent="0.25">
      <c r="A1170" s="2" t="s">
        <v>60</v>
      </c>
      <c r="B1170" s="2">
        <v>1991</v>
      </c>
      <c r="C1170" s="7">
        <v>41464</v>
      </c>
      <c r="D1170" s="2">
        <v>600</v>
      </c>
      <c r="E1170" s="2">
        <v>282.25</v>
      </c>
      <c r="F1170" s="2">
        <v>0</v>
      </c>
      <c r="G1170" s="2">
        <f t="shared" si="18"/>
        <v>0</v>
      </c>
      <c r="H1170" s="2"/>
    </row>
    <row r="1171" spans="1:8" x14ac:dyDescent="0.25">
      <c r="A1171" s="2" t="s">
        <v>60</v>
      </c>
      <c r="B1171" s="2">
        <v>1991</v>
      </c>
      <c r="C1171" s="7">
        <v>41464</v>
      </c>
      <c r="D1171" s="2">
        <v>1200</v>
      </c>
      <c r="E1171" s="2">
        <v>282.5</v>
      </c>
      <c r="F1171" s="2">
        <v>0</v>
      </c>
      <c r="G1171" s="2">
        <f t="shared" si="18"/>
        <v>0</v>
      </c>
      <c r="H1171" s="2"/>
    </row>
    <row r="1172" spans="1:8" x14ac:dyDescent="0.25">
      <c r="A1172" s="2" t="s">
        <v>60</v>
      </c>
      <c r="B1172" s="2">
        <v>1991</v>
      </c>
      <c r="C1172" s="7">
        <v>41464</v>
      </c>
      <c r="D1172" s="2">
        <v>1800</v>
      </c>
      <c r="E1172" s="2">
        <v>282.75</v>
      </c>
      <c r="F1172" s="2">
        <v>0</v>
      </c>
      <c r="G1172" s="2">
        <f t="shared" si="18"/>
        <v>0</v>
      </c>
      <c r="H1172" s="2"/>
    </row>
    <row r="1173" spans="1:8" x14ac:dyDescent="0.25">
      <c r="A1173" s="2" t="s">
        <v>60</v>
      </c>
      <c r="B1173" s="2">
        <v>1991</v>
      </c>
      <c r="C1173" s="7">
        <v>41465</v>
      </c>
      <c r="D1173" s="2">
        <v>0</v>
      </c>
      <c r="E1173" s="2">
        <v>283</v>
      </c>
      <c r="F1173" s="2">
        <v>0</v>
      </c>
      <c r="G1173" s="2">
        <f t="shared" si="18"/>
        <v>0</v>
      </c>
      <c r="H1173" s="2"/>
    </row>
    <row r="1174" spans="1:8" x14ac:dyDescent="0.25">
      <c r="A1174" s="2" t="s">
        <v>60</v>
      </c>
      <c r="B1174" s="2">
        <v>1991</v>
      </c>
      <c r="C1174" s="7">
        <v>41465</v>
      </c>
      <c r="D1174" s="2">
        <v>600</v>
      </c>
      <c r="E1174" s="2">
        <v>283.25</v>
      </c>
      <c r="F1174" s="2">
        <v>0</v>
      </c>
      <c r="G1174" s="2">
        <f t="shared" si="18"/>
        <v>0</v>
      </c>
      <c r="H1174" s="2"/>
    </row>
    <row r="1175" spans="1:8" x14ac:dyDescent="0.25">
      <c r="A1175" s="2" t="s">
        <v>60</v>
      </c>
      <c r="B1175" s="2">
        <v>1991</v>
      </c>
      <c r="C1175" s="7">
        <v>41465</v>
      </c>
      <c r="D1175" s="2">
        <v>1200</v>
      </c>
      <c r="E1175" s="2">
        <v>283.5</v>
      </c>
      <c r="F1175" s="2">
        <v>0</v>
      </c>
      <c r="G1175" s="2">
        <f t="shared" si="18"/>
        <v>0</v>
      </c>
      <c r="H1175" s="2"/>
    </row>
    <row r="1176" spans="1:8" x14ac:dyDescent="0.25">
      <c r="A1176" s="2" t="s">
        <v>60</v>
      </c>
      <c r="B1176" s="2">
        <v>1991</v>
      </c>
      <c r="C1176" s="7">
        <v>41465</v>
      </c>
      <c r="D1176" s="2">
        <v>1800</v>
      </c>
      <c r="E1176" s="2">
        <v>283.75</v>
      </c>
      <c r="F1176" s="2">
        <v>0</v>
      </c>
      <c r="G1176" s="2">
        <f t="shared" si="18"/>
        <v>0</v>
      </c>
      <c r="H1176" s="2"/>
    </row>
    <row r="1177" spans="1:8" x14ac:dyDescent="0.25">
      <c r="A1177" s="2" t="s">
        <v>60</v>
      </c>
      <c r="B1177" s="2">
        <v>1991</v>
      </c>
      <c r="C1177" s="7">
        <v>41466</v>
      </c>
      <c r="D1177" s="2">
        <v>0</v>
      </c>
      <c r="E1177" s="2">
        <v>284</v>
      </c>
      <c r="F1177" s="2">
        <v>0</v>
      </c>
      <c r="G1177" s="2">
        <f t="shared" si="18"/>
        <v>0</v>
      </c>
      <c r="H1177" s="2"/>
    </row>
    <row r="1178" spans="1:8" x14ac:dyDescent="0.25">
      <c r="A1178" s="2" t="s">
        <v>60</v>
      </c>
      <c r="B1178" s="2">
        <v>1991</v>
      </c>
      <c r="C1178" s="7">
        <v>41466</v>
      </c>
      <c r="D1178" s="2">
        <v>600</v>
      </c>
      <c r="E1178" s="2">
        <v>284.25</v>
      </c>
      <c r="F1178" s="2">
        <v>0</v>
      </c>
      <c r="G1178" s="2">
        <f t="shared" si="18"/>
        <v>0</v>
      </c>
      <c r="H1178" s="2"/>
    </row>
    <row r="1179" spans="1:8" x14ac:dyDescent="0.25">
      <c r="A1179" s="2" t="s">
        <v>60</v>
      </c>
      <c r="B1179" s="2">
        <v>1991</v>
      </c>
      <c r="C1179" s="7">
        <v>41466</v>
      </c>
      <c r="D1179" s="2">
        <v>1200</v>
      </c>
      <c r="E1179" s="2">
        <v>284.5</v>
      </c>
      <c r="F1179" s="2">
        <v>0</v>
      </c>
      <c r="G1179" s="2">
        <f t="shared" si="18"/>
        <v>0</v>
      </c>
      <c r="H1179" s="2"/>
    </row>
    <row r="1180" spans="1:8" x14ac:dyDescent="0.25">
      <c r="A1180" s="2" t="s">
        <v>60</v>
      </c>
      <c r="B1180" s="2">
        <v>1991</v>
      </c>
      <c r="C1180" s="7">
        <v>41466</v>
      </c>
      <c r="D1180" s="2">
        <v>1800</v>
      </c>
      <c r="E1180" s="2">
        <v>284.75</v>
      </c>
      <c r="F1180" s="2">
        <v>0</v>
      </c>
      <c r="G1180" s="2">
        <f t="shared" si="18"/>
        <v>0</v>
      </c>
      <c r="H1180" s="2"/>
    </row>
    <row r="1181" spans="1:8" x14ac:dyDescent="0.25">
      <c r="A1181" s="2" t="s">
        <v>60</v>
      </c>
      <c r="B1181" s="2">
        <v>1991</v>
      </c>
      <c r="C1181" s="7">
        <v>41467</v>
      </c>
      <c r="D1181" s="2">
        <v>0</v>
      </c>
      <c r="E1181" s="2">
        <v>285</v>
      </c>
      <c r="F1181" s="2">
        <v>0</v>
      </c>
      <c r="G1181" s="2">
        <f t="shared" si="18"/>
        <v>0</v>
      </c>
      <c r="H1181" s="2"/>
    </row>
    <row r="1182" spans="1:8" x14ac:dyDescent="0.25">
      <c r="A1182" s="2" t="s">
        <v>60</v>
      </c>
      <c r="B1182" s="2">
        <v>1991</v>
      </c>
      <c r="C1182" s="7">
        <v>41467</v>
      </c>
      <c r="D1182" s="2">
        <v>600</v>
      </c>
      <c r="E1182" s="2">
        <v>285.25</v>
      </c>
      <c r="F1182" s="2">
        <v>0</v>
      </c>
      <c r="G1182" s="2">
        <f t="shared" si="18"/>
        <v>0</v>
      </c>
      <c r="H1182" s="2"/>
    </row>
    <row r="1183" spans="1:8" x14ac:dyDescent="0.25">
      <c r="A1183" s="2" t="s">
        <v>60</v>
      </c>
      <c r="B1183" s="2">
        <v>1991</v>
      </c>
      <c r="C1183" s="7">
        <v>41467</v>
      </c>
      <c r="D1183" s="2">
        <v>1200</v>
      </c>
      <c r="E1183" s="2">
        <v>285.5</v>
      </c>
      <c r="F1183" s="2">
        <v>0</v>
      </c>
      <c r="G1183" s="2">
        <f t="shared" si="18"/>
        <v>0</v>
      </c>
      <c r="H1183" s="2"/>
    </row>
    <row r="1184" spans="1:8" x14ac:dyDescent="0.25">
      <c r="A1184" s="2" t="s">
        <v>60</v>
      </c>
      <c r="B1184" s="2">
        <v>1991</v>
      </c>
      <c r="C1184" s="7">
        <v>41467</v>
      </c>
      <c r="D1184" s="2">
        <v>1800</v>
      </c>
      <c r="E1184" s="2">
        <v>285.75</v>
      </c>
      <c r="F1184" s="2">
        <v>0</v>
      </c>
      <c r="G1184" s="2">
        <f t="shared" si="18"/>
        <v>0</v>
      </c>
      <c r="H1184" s="2"/>
    </row>
    <row r="1185" spans="1:8" x14ac:dyDescent="0.25">
      <c r="A1185" s="2" t="s">
        <v>60</v>
      </c>
      <c r="B1185" s="2">
        <v>1991</v>
      </c>
      <c r="C1185" s="7">
        <v>41468</v>
      </c>
      <c r="D1185" s="2">
        <v>0</v>
      </c>
      <c r="E1185" s="2">
        <v>286</v>
      </c>
      <c r="F1185" s="2">
        <v>0</v>
      </c>
      <c r="G1185" s="2">
        <f t="shared" si="18"/>
        <v>0</v>
      </c>
      <c r="H1185" s="2"/>
    </row>
    <row r="1186" spans="1:8" x14ac:dyDescent="0.25">
      <c r="A1186" s="2" t="s">
        <v>60</v>
      </c>
      <c r="B1186" s="2">
        <v>1991</v>
      </c>
      <c r="C1186" s="7">
        <v>41468</v>
      </c>
      <c r="D1186" s="2">
        <v>600</v>
      </c>
      <c r="E1186" s="2">
        <v>286.25</v>
      </c>
      <c r="F1186" s="2">
        <v>0</v>
      </c>
      <c r="G1186" s="2">
        <f t="shared" si="18"/>
        <v>0</v>
      </c>
      <c r="H1186" s="2"/>
    </row>
    <row r="1187" spans="1:8" x14ac:dyDescent="0.25">
      <c r="A1187" s="2" t="s">
        <v>60</v>
      </c>
      <c r="B1187" s="2">
        <v>1991</v>
      </c>
      <c r="C1187" s="7">
        <v>41468</v>
      </c>
      <c r="D1187" s="2">
        <v>1200</v>
      </c>
      <c r="E1187" s="2">
        <v>286.5</v>
      </c>
      <c r="F1187" s="2">
        <v>0</v>
      </c>
      <c r="G1187" s="2">
        <f t="shared" si="18"/>
        <v>0</v>
      </c>
      <c r="H1187" s="2"/>
    </row>
    <row r="1188" spans="1:8" x14ac:dyDescent="0.25">
      <c r="A1188" s="2" t="s">
        <v>60</v>
      </c>
      <c r="B1188" s="2">
        <v>1991</v>
      </c>
      <c r="C1188" s="7">
        <v>41468</v>
      </c>
      <c r="D1188" s="2">
        <v>1800</v>
      </c>
      <c r="E1188" s="2">
        <v>286.75</v>
      </c>
      <c r="F1188" s="2">
        <v>0</v>
      </c>
      <c r="G1188" s="2">
        <f t="shared" si="18"/>
        <v>0</v>
      </c>
      <c r="H1188" s="2"/>
    </row>
    <row r="1189" spans="1:8" x14ac:dyDescent="0.25">
      <c r="A1189" s="2" t="s">
        <v>60</v>
      </c>
      <c r="B1189" s="2">
        <v>1991</v>
      </c>
      <c r="C1189" s="7">
        <v>41469</v>
      </c>
      <c r="D1189" s="2">
        <v>0</v>
      </c>
      <c r="E1189" s="2">
        <v>287</v>
      </c>
      <c r="F1189" s="2">
        <v>0</v>
      </c>
      <c r="G1189" s="2">
        <f t="shared" si="18"/>
        <v>0</v>
      </c>
      <c r="H1189" s="2"/>
    </row>
    <row r="1190" spans="1:8" x14ac:dyDescent="0.25">
      <c r="A1190" s="2" t="s">
        <v>60</v>
      </c>
      <c r="B1190" s="2">
        <v>1991</v>
      </c>
      <c r="C1190" s="7">
        <v>41469</v>
      </c>
      <c r="D1190" s="2">
        <v>600</v>
      </c>
      <c r="E1190" s="2">
        <v>287.25</v>
      </c>
      <c r="F1190" s="2">
        <v>0</v>
      </c>
      <c r="G1190" s="2">
        <f t="shared" si="18"/>
        <v>0</v>
      </c>
      <c r="H1190" s="2"/>
    </row>
    <row r="1191" spans="1:8" x14ac:dyDescent="0.25">
      <c r="A1191" s="2" t="s">
        <v>60</v>
      </c>
      <c r="B1191" s="2">
        <v>1991</v>
      </c>
      <c r="C1191" s="7">
        <v>41469</v>
      </c>
      <c r="D1191" s="2">
        <v>1200</v>
      </c>
      <c r="E1191" s="2">
        <v>287.5</v>
      </c>
      <c r="F1191" s="2">
        <v>0</v>
      </c>
      <c r="G1191" s="2">
        <f t="shared" si="18"/>
        <v>0</v>
      </c>
      <c r="H1191" s="2"/>
    </row>
    <row r="1192" spans="1:8" x14ac:dyDescent="0.25">
      <c r="A1192" s="2" t="s">
        <v>60</v>
      </c>
      <c r="B1192" s="2">
        <v>1991</v>
      </c>
      <c r="C1192" s="7">
        <v>41469</v>
      </c>
      <c r="D1192" s="2">
        <v>1800</v>
      </c>
      <c r="E1192" s="2">
        <v>287.75</v>
      </c>
      <c r="F1192" s="2">
        <v>0</v>
      </c>
      <c r="G1192" s="2">
        <f t="shared" si="18"/>
        <v>0</v>
      </c>
      <c r="H1192" s="2"/>
    </row>
    <row r="1193" spans="1:8" x14ac:dyDescent="0.25">
      <c r="A1193" s="2" t="s">
        <v>60</v>
      </c>
      <c r="B1193" s="2">
        <v>1991</v>
      </c>
      <c r="C1193" s="7">
        <v>41470</v>
      </c>
      <c r="D1193" s="2">
        <v>0</v>
      </c>
      <c r="E1193" s="2">
        <v>288</v>
      </c>
      <c r="F1193" s="2">
        <v>0</v>
      </c>
      <c r="G1193" s="2">
        <f t="shared" si="18"/>
        <v>0</v>
      </c>
      <c r="H1193" s="2"/>
    </row>
    <row r="1194" spans="1:8" x14ac:dyDescent="0.25">
      <c r="A1194" s="2" t="s">
        <v>60</v>
      </c>
      <c r="B1194" s="2">
        <v>1991</v>
      </c>
      <c r="C1194" s="7">
        <v>41470</v>
      </c>
      <c r="D1194" s="2">
        <v>600</v>
      </c>
      <c r="E1194" s="2">
        <v>288.25</v>
      </c>
      <c r="F1194" s="2">
        <v>0</v>
      </c>
      <c r="G1194" s="2">
        <f t="shared" si="18"/>
        <v>0</v>
      </c>
      <c r="H1194" s="2"/>
    </row>
    <row r="1195" spans="1:8" x14ac:dyDescent="0.25">
      <c r="A1195" s="2" t="s">
        <v>60</v>
      </c>
      <c r="B1195" s="2">
        <v>1991</v>
      </c>
      <c r="C1195" s="7">
        <v>41470</v>
      </c>
      <c r="D1195" s="2">
        <v>1200</v>
      </c>
      <c r="E1195" s="2">
        <v>288.5</v>
      </c>
      <c r="F1195" s="2">
        <v>0</v>
      </c>
      <c r="G1195" s="2">
        <f t="shared" si="18"/>
        <v>0</v>
      </c>
      <c r="H1195" s="2"/>
    </row>
    <row r="1196" spans="1:8" x14ac:dyDescent="0.25">
      <c r="A1196" s="2" t="s">
        <v>60</v>
      </c>
      <c r="B1196" s="2">
        <v>1991</v>
      </c>
      <c r="C1196" s="7">
        <v>41470</v>
      </c>
      <c r="D1196" s="2">
        <v>1800</v>
      </c>
      <c r="E1196" s="2">
        <v>288.75</v>
      </c>
      <c r="F1196" s="2">
        <v>0</v>
      </c>
      <c r="G1196" s="2">
        <f t="shared" si="18"/>
        <v>0</v>
      </c>
      <c r="H1196" s="2"/>
    </row>
    <row r="1197" spans="1:8" x14ac:dyDescent="0.25">
      <c r="A1197" s="2" t="s">
        <v>60</v>
      </c>
      <c r="B1197" s="2">
        <v>1991</v>
      </c>
      <c r="C1197" s="7">
        <v>41471</v>
      </c>
      <c r="D1197" s="2">
        <v>0</v>
      </c>
      <c r="E1197" s="2">
        <v>289</v>
      </c>
      <c r="F1197" s="2">
        <v>0</v>
      </c>
      <c r="G1197" s="2">
        <f t="shared" si="18"/>
        <v>0</v>
      </c>
      <c r="H1197" s="2"/>
    </row>
    <row r="1198" spans="1:8" x14ac:dyDescent="0.25">
      <c r="A1198" s="2" t="s">
        <v>60</v>
      </c>
      <c r="B1198" s="2">
        <v>1991</v>
      </c>
      <c r="C1198" s="7">
        <v>41471</v>
      </c>
      <c r="D1198" s="2">
        <v>600</v>
      </c>
      <c r="E1198" s="2">
        <v>289.25</v>
      </c>
      <c r="F1198" s="2">
        <v>0</v>
      </c>
      <c r="G1198" s="2">
        <f t="shared" si="18"/>
        <v>0</v>
      </c>
      <c r="H1198" s="2"/>
    </row>
    <row r="1199" spans="1:8" x14ac:dyDescent="0.25">
      <c r="A1199" s="2" t="s">
        <v>60</v>
      </c>
      <c r="B1199" s="2">
        <v>1991</v>
      </c>
      <c r="C1199" s="7">
        <v>41471</v>
      </c>
      <c r="D1199" s="2">
        <v>1200</v>
      </c>
      <c r="E1199" s="2">
        <v>289.5</v>
      </c>
      <c r="F1199" s="2">
        <v>0</v>
      </c>
      <c r="G1199" s="2">
        <f t="shared" si="18"/>
        <v>0</v>
      </c>
      <c r="H1199" s="2"/>
    </row>
    <row r="1200" spans="1:8" x14ac:dyDescent="0.25">
      <c r="A1200" s="2" t="s">
        <v>60</v>
      </c>
      <c r="B1200" s="2">
        <v>1991</v>
      </c>
      <c r="C1200" s="7">
        <v>41471</v>
      </c>
      <c r="D1200" s="2">
        <v>1800</v>
      </c>
      <c r="E1200" s="2">
        <v>289.75</v>
      </c>
      <c r="F1200" s="2">
        <v>0</v>
      </c>
      <c r="G1200" s="2">
        <f t="shared" si="18"/>
        <v>0</v>
      </c>
      <c r="H1200" s="2"/>
    </row>
    <row r="1201" spans="1:8" x14ac:dyDescent="0.25">
      <c r="A1201" s="2" t="s">
        <v>60</v>
      </c>
      <c r="B1201" s="2">
        <v>1991</v>
      </c>
      <c r="C1201" s="7">
        <v>41472</v>
      </c>
      <c r="D1201" s="2">
        <v>0</v>
      </c>
      <c r="E1201" s="2">
        <v>290</v>
      </c>
      <c r="F1201" s="2">
        <v>0</v>
      </c>
      <c r="G1201" s="2">
        <f t="shared" si="18"/>
        <v>0</v>
      </c>
      <c r="H1201" s="2"/>
    </row>
    <row r="1202" spans="1:8" x14ac:dyDescent="0.25">
      <c r="A1202" s="2" t="s">
        <v>60</v>
      </c>
      <c r="B1202" s="2">
        <v>1991</v>
      </c>
      <c r="C1202" s="7">
        <v>41472</v>
      </c>
      <c r="D1202" s="2">
        <v>600</v>
      </c>
      <c r="E1202" s="2">
        <v>290.25</v>
      </c>
      <c r="F1202" s="2">
        <v>0</v>
      </c>
      <c r="G1202" s="2">
        <f t="shared" si="18"/>
        <v>0</v>
      </c>
      <c r="H1202" s="2"/>
    </row>
    <row r="1203" spans="1:8" x14ac:dyDescent="0.25">
      <c r="A1203" s="2" t="s">
        <v>60</v>
      </c>
      <c r="B1203" s="2">
        <v>1991</v>
      </c>
      <c r="C1203" s="7">
        <v>41472</v>
      </c>
      <c r="D1203" s="2">
        <v>1200</v>
      </c>
      <c r="E1203" s="2">
        <v>290.5</v>
      </c>
      <c r="F1203" s="2">
        <v>0</v>
      </c>
      <c r="G1203" s="2">
        <f t="shared" si="18"/>
        <v>0</v>
      </c>
      <c r="H1203" s="2"/>
    </row>
    <row r="1204" spans="1:8" x14ac:dyDescent="0.25">
      <c r="A1204" s="2" t="s">
        <v>60</v>
      </c>
      <c r="B1204" s="2">
        <v>1991</v>
      </c>
      <c r="C1204" s="7">
        <v>41472</v>
      </c>
      <c r="D1204" s="2">
        <v>1800</v>
      </c>
      <c r="E1204" s="2">
        <v>290.75</v>
      </c>
      <c r="F1204" s="2">
        <v>0</v>
      </c>
      <c r="G1204" s="2">
        <f t="shared" si="18"/>
        <v>0</v>
      </c>
      <c r="H1204" s="2"/>
    </row>
    <row r="1205" spans="1:8" x14ac:dyDescent="0.25">
      <c r="A1205" s="2" t="s">
        <v>60</v>
      </c>
      <c r="B1205" s="2">
        <v>1991</v>
      </c>
      <c r="C1205" s="7">
        <v>41473</v>
      </c>
      <c r="D1205" s="2">
        <v>0</v>
      </c>
      <c r="E1205" s="2">
        <v>291</v>
      </c>
      <c r="F1205" s="2">
        <v>0</v>
      </c>
      <c r="G1205" s="2">
        <f t="shared" si="18"/>
        <v>0</v>
      </c>
      <c r="H1205" s="2"/>
    </row>
    <row r="1206" spans="1:8" x14ac:dyDescent="0.25">
      <c r="A1206" s="2" t="s">
        <v>60</v>
      </c>
      <c r="B1206" s="2">
        <v>1991</v>
      </c>
      <c r="C1206" s="7">
        <v>41473</v>
      </c>
      <c r="D1206" s="2">
        <v>600</v>
      </c>
      <c r="E1206" s="2">
        <v>291.25</v>
      </c>
      <c r="F1206" s="2">
        <v>0</v>
      </c>
      <c r="G1206" s="2">
        <f t="shared" si="18"/>
        <v>0</v>
      </c>
      <c r="H1206" s="2"/>
    </row>
    <row r="1207" spans="1:8" x14ac:dyDescent="0.25">
      <c r="A1207" s="2" t="s">
        <v>60</v>
      </c>
      <c r="B1207" s="2">
        <v>1991</v>
      </c>
      <c r="C1207" s="7">
        <v>41473</v>
      </c>
      <c r="D1207" s="2">
        <v>1200</v>
      </c>
      <c r="E1207" s="2">
        <v>291.5</v>
      </c>
      <c r="F1207" s="2">
        <v>0</v>
      </c>
      <c r="G1207" s="2">
        <f t="shared" si="18"/>
        <v>0</v>
      </c>
      <c r="H1207" s="2"/>
    </row>
    <row r="1208" spans="1:8" x14ac:dyDescent="0.25">
      <c r="A1208" s="2" t="s">
        <v>60</v>
      </c>
      <c r="B1208" s="2">
        <v>1991</v>
      </c>
      <c r="C1208" s="7">
        <v>41473</v>
      </c>
      <c r="D1208" s="2">
        <v>1800</v>
      </c>
      <c r="E1208" s="2">
        <v>291.75</v>
      </c>
      <c r="F1208" s="2">
        <v>0</v>
      </c>
      <c r="G1208" s="2">
        <f t="shared" si="18"/>
        <v>0</v>
      </c>
      <c r="H1208" s="2"/>
    </row>
    <row r="1209" spans="1:8" x14ac:dyDescent="0.25">
      <c r="A1209" s="2" t="s">
        <v>60</v>
      </c>
      <c r="B1209" s="2">
        <v>1991</v>
      </c>
      <c r="C1209" s="7">
        <v>41474</v>
      </c>
      <c r="D1209" s="2">
        <v>0</v>
      </c>
      <c r="E1209" s="2">
        <v>292</v>
      </c>
      <c r="F1209" s="2">
        <v>0</v>
      </c>
      <c r="G1209" s="2">
        <f t="shared" si="18"/>
        <v>0</v>
      </c>
      <c r="H1209" s="2"/>
    </row>
    <row r="1210" spans="1:8" x14ac:dyDescent="0.25">
      <c r="A1210" s="2" t="s">
        <v>60</v>
      </c>
      <c r="B1210" s="2">
        <v>1991</v>
      </c>
      <c r="C1210" s="7">
        <v>41474</v>
      </c>
      <c r="D1210" s="2">
        <v>600</v>
      </c>
      <c r="E1210" s="2">
        <v>292.25</v>
      </c>
      <c r="F1210" s="2">
        <v>0</v>
      </c>
      <c r="G1210" s="2">
        <f t="shared" si="18"/>
        <v>0</v>
      </c>
      <c r="H1210" s="2"/>
    </row>
    <row r="1211" spans="1:8" x14ac:dyDescent="0.25">
      <c r="A1211" s="2" t="s">
        <v>60</v>
      </c>
      <c r="B1211" s="2">
        <v>1991</v>
      </c>
      <c r="C1211" s="7">
        <v>41474</v>
      </c>
      <c r="D1211" s="2">
        <v>1200</v>
      </c>
      <c r="E1211" s="2">
        <v>292.5</v>
      </c>
      <c r="F1211" s="2">
        <v>0</v>
      </c>
      <c r="G1211" s="2">
        <f t="shared" si="18"/>
        <v>0</v>
      </c>
      <c r="H1211" s="2"/>
    </row>
    <row r="1212" spans="1:8" x14ac:dyDescent="0.25">
      <c r="A1212" s="2" t="s">
        <v>60</v>
      </c>
      <c r="B1212" s="2">
        <v>1991</v>
      </c>
      <c r="C1212" s="7">
        <v>41474</v>
      </c>
      <c r="D1212" s="2">
        <v>1800</v>
      </c>
      <c r="E1212" s="2">
        <v>292.75</v>
      </c>
      <c r="F1212" s="2">
        <v>0</v>
      </c>
      <c r="G1212" s="2">
        <f t="shared" si="18"/>
        <v>0</v>
      </c>
      <c r="H1212" s="2"/>
    </row>
    <row r="1213" spans="1:8" x14ac:dyDescent="0.25">
      <c r="A1213" s="2" t="s">
        <v>60</v>
      </c>
      <c r="B1213" s="2">
        <v>1991</v>
      </c>
      <c r="C1213" s="7">
        <v>41475</v>
      </c>
      <c r="D1213" s="2">
        <v>0</v>
      </c>
      <c r="E1213" s="2">
        <v>293</v>
      </c>
      <c r="F1213" s="2">
        <v>0</v>
      </c>
      <c r="G1213" s="2">
        <f t="shared" si="18"/>
        <v>0</v>
      </c>
      <c r="H1213" s="2"/>
    </row>
    <row r="1214" spans="1:8" x14ac:dyDescent="0.25">
      <c r="A1214" s="2" t="s">
        <v>60</v>
      </c>
      <c r="B1214" s="2">
        <v>1991</v>
      </c>
      <c r="C1214" s="7">
        <v>41475</v>
      </c>
      <c r="D1214" s="2">
        <v>600</v>
      </c>
      <c r="E1214" s="2">
        <v>293.25</v>
      </c>
      <c r="F1214" s="2">
        <v>0</v>
      </c>
      <c r="G1214" s="2">
        <f t="shared" si="18"/>
        <v>0</v>
      </c>
      <c r="H1214" s="2"/>
    </row>
    <row r="1215" spans="1:8" x14ac:dyDescent="0.25">
      <c r="A1215" s="2" t="s">
        <v>60</v>
      </c>
      <c r="B1215" s="2">
        <v>1991</v>
      </c>
      <c r="C1215" s="7">
        <v>41475</v>
      </c>
      <c r="D1215" s="2">
        <v>1200</v>
      </c>
      <c r="E1215" s="2">
        <v>293.5</v>
      </c>
      <c r="F1215" s="2">
        <v>0</v>
      </c>
      <c r="G1215" s="2">
        <f t="shared" si="18"/>
        <v>0</v>
      </c>
      <c r="H1215" s="2"/>
    </row>
    <row r="1216" spans="1:8" x14ac:dyDescent="0.25">
      <c r="A1216" s="2" t="s">
        <v>60</v>
      </c>
      <c r="B1216" s="2">
        <v>1991</v>
      </c>
      <c r="C1216" s="7">
        <v>41475</v>
      </c>
      <c r="D1216" s="2">
        <v>1800</v>
      </c>
      <c r="E1216" s="2">
        <v>293.75</v>
      </c>
      <c r="F1216" s="2">
        <v>0</v>
      </c>
      <c r="G1216" s="2">
        <f t="shared" si="18"/>
        <v>0</v>
      </c>
      <c r="H1216" s="2"/>
    </row>
    <row r="1217" spans="1:8" x14ac:dyDescent="0.25">
      <c r="A1217" s="2" t="s">
        <v>60</v>
      </c>
      <c r="B1217" s="2">
        <v>1991</v>
      </c>
      <c r="C1217" s="7">
        <v>41476</v>
      </c>
      <c r="D1217" s="2">
        <v>0</v>
      </c>
      <c r="E1217" s="2">
        <v>294</v>
      </c>
      <c r="F1217" s="2">
        <v>0</v>
      </c>
      <c r="G1217" s="2">
        <f t="shared" si="18"/>
        <v>0</v>
      </c>
      <c r="H1217" s="2"/>
    </row>
    <row r="1218" spans="1:8" x14ac:dyDescent="0.25">
      <c r="A1218" s="2" t="s">
        <v>60</v>
      </c>
      <c r="B1218" s="2">
        <v>1991</v>
      </c>
      <c r="C1218" s="7">
        <v>41476</v>
      </c>
      <c r="D1218" s="2">
        <v>600</v>
      </c>
      <c r="E1218" s="2">
        <v>294.25</v>
      </c>
      <c r="F1218" s="2">
        <v>0</v>
      </c>
      <c r="G1218" s="2">
        <f t="shared" si="18"/>
        <v>0</v>
      </c>
      <c r="H1218" s="2"/>
    </row>
    <row r="1219" spans="1:8" x14ac:dyDescent="0.25">
      <c r="A1219" s="2" t="s">
        <v>60</v>
      </c>
      <c r="B1219" s="2">
        <v>1991</v>
      </c>
      <c r="C1219" s="7">
        <v>41476</v>
      </c>
      <c r="D1219" s="2">
        <v>1200</v>
      </c>
      <c r="E1219" s="2">
        <v>294.5</v>
      </c>
      <c r="F1219" s="2">
        <v>0</v>
      </c>
      <c r="G1219" s="2">
        <f t="shared" si="18"/>
        <v>0</v>
      </c>
      <c r="H1219" s="2"/>
    </row>
    <row r="1220" spans="1:8" x14ac:dyDescent="0.25">
      <c r="A1220" s="2" t="s">
        <v>60</v>
      </c>
      <c r="B1220" s="2">
        <v>1991</v>
      </c>
      <c r="C1220" s="7">
        <v>41476</v>
      </c>
      <c r="D1220" s="2">
        <v>1800</v>
      </c>
      <c r="E1220" s="2">
        <v>294.75</v>
      </c>
      <c r="F1220" s="2">
        <v>0</v>
      </c>
      <c r="G1220" s="2">
        <f t="shared" ref="G1220:G1283" si="19">(F1220^2.48)*0.0147193</f>
        <v>0</v>
      </c>
      <c r="H1220" s="2"/>
    </row>
    <row r="1221" spans="1:8" x14ac:dyDescent="0.25">
      <c r="A1221" s="2" t="s">
        <v>60</v>
      </c>
      <c r="B1221" s="2">
        <v>1991</v>
      </c>
      <c r="C1221" s="7">
        <v>41477</v>
      </c>
      <c r="D1221" s="2">
        <v>0</v>
      </c>
      <c r="E1221" s="2">
        <v>295</v>
      </c>
      <c r="F1221" s="2">
        <v>0</v>
      </c>
      <c r="G1221" s="2">
        <f t="shared" si="19"/>
        <v>0</v>
      </c>
      <c r="H1221" s="2"/>
    </row>
    <row r="1222" spans="1:8" x14ac:dyDescent="0.25">
      <c r="A1222" s="2" t="s">
        <v>60</v>
      </c>
      <c r="B1222" s="2">
        <v>1991</v>
      </c>
      <c r="C1222" s="7">
        <v>41477</v>
      </c>
      <c r="D1222" s="2">
        <v>600</v>
      </c>
      <c r="E1222" s="2">
        <v>295.25</v>
      </c>
      <c r="F1222" s="2">
        <v>0</v>
      </c>
      <c r="G1222" s="2">
        <f t="shared" si="19"/>
        <v>0</v>
      </c>
      <c r="H1222" s="2"/>
    </row>
    <row r="1223" spans="1:8" x14ac:dyDescent="0.25">
      <c r="A1223" s="2" t="s">
        <v>60</v>
      </c>
      <c r="B1223" s="2">
        <v>1991</v>
      </c>
      <c r="C1223" s="7">
        <v>41477</v>
      </c>
      <c r="D1223" s="2">
        <v>1200</v>
      </c>
      <c r="E1223" s="2">
        <v>295.5</v>
      </c>
      <c r="F1223" s="2">
        <v>0</v>
      </c>
      <c r="G1223" s="2">
        <f t="shared" si="19"/>
        <v>0</v>
      </c>
      <c r="H1223" s="2"/>
    </row>
    <row r="1224" spans="1:8" x14ac:dyDescent="0.25">
      <c r="A1224" s="2" t="s">
        <v>60</v>
      </c>
      <c r="B1224" s="2">
        <v>1991</v>
      </c>
      <c r="C1224" s="7">
        <v>41477</v>
      </c>
      <c r="D1224" s="2">
        <v>1800</v>
      </c>
      <c r="E1224" s="2">
        <v>295.75</v>
      </c>
      <c r="F1224" s="2">
        <v>0</v>
      </c>
      <c r="G1224" s="2">
        <f t="shared" si="19"/>
        <v>0</v>
      </c>
      <c r="H1224" s="2"/>
    </row>
    <row r="1225" spans="1:8" x14ac:dyDescent="0.25">
      <c r="A1225" s="2" t="s">
        <v>60</v>
      </c>
      <c r="B1225" s="2">
        <v>1991</v>
      </c>
      <c r="C1225" s="7">
        <v>41478</v>
      </c>
      <c r="D1225" s="2">
        <v>0</v>
      </c>
      <c r="E1225" s="2">
        <v>296</v>
      </c>
      <c r="F1225" s="2">
        <v>0</v>
      </c>
      <c r="G1225" s="2">
        <f t="shared" si="19"/>
        <v>0</v>
      </c>
      <c r="H1225" s="2"/>
    </row>
    <row r="1226" spans="1:8" x14ac:dyDescent="0.25">
      <c r="A1226" s="2" t="s">
        <v>60</v>
      </c>
      <c r="B1226" s="2">
        <v>1991</v>
      </c>
      <c r="C1226" s="7">
        <v>41478</v>
      </c>
      <c r="D1226" s="2">
        <v>600</v>
      </c>
      <c r="E1226" s="2">
        <v>296.25</v>
      </c>
      <c r="F1226" s="2">
        <v>0</v>
      </c>
      <c r="G1226" s="2">
        <f t="shared" si="19"/>
        <v>0</v>
      </c>
      <c r="H1226" s="2"/>
    </row>
    <row r="1227" spans="1:8" x14ac:dyDescent="0.25">
      <c r="A1227" s="2" t="s">
        <v>60</v>
      </c>
      <c r="B1227" s="2">
        <v>1991</v>
      </c>
      <c r="C1227" s="7">
        <v>41478</v>
      </c>
      <c r="D1227" s="2">
        <v>1200</v>
      </c>
      <c r="E1227" s="2">
        <v>296.5</v>
      </c>
      <c r="F1227" s="2">
        <v>0</v>
      </c>
      <c r="G1227" s="2">
        <f t="shared" si="19"/>
        <v>0</v>
      </c>
      <c r="H1227" s="2"/>
    </row>
    <row r="1228" spans="1:8" x14ac:dyDescent="0.25">
      <c r="A1228" s="2" t="s">
        <v>60</v>
      </c>
      <c r="B1228" s="2">
        <v>1991</v>
      </c>
      <c r="C1228" s="7">
        <v>41478</v>
      </c>
      <c r="D1228" s="2">
        <v>1800</v>
      </c>
      <c r="E1228" s="2">
        <v>296.75</v>
      </c>
      <c r="F1228" s="2">
        <v>0</v>
      </c>
      <c r="G1228" s="2">
        <f t="shared" si="19"/>
        <v>0</v>
      </c>
      <c r="H1228" s="2"/>
    </row>
    <row r="1229" spans="1:8" x14ac:dyDescent="0.25">
      <c r="A1229" s="2" t="s">
        <v>60</v>
      </c>
      <c r="B1229" s="2">
        <v>1991</v>
      </c>
      <c r="C1229" s="7">
        <v>41479</v>
      </c>
      <c r="D1229" s="2">
        <v>0</v>
      </c>
      <c r="E1229" s="2">
        <v>297</v>
      </c>
      <c r="F1229" s="2">
        <v>0</v>
      </c>
      <c r="G1229" s="2">
        <f t="shared" si="19"/>
        <v>0</v>
      </c>
      <c r="H1229" s="2"/>
    </row>
    <row r="1230" spans="1:8" x14ac:dyDescent="0.25">
      <c r="A1230" s="2" t="s">
        <v>60</v>
      </c>
      <c r="B1230" s="2">
        <v>1991</v>
      </c>
      <c r="C1230" s="7">
        <v>41479</v>
      </c>
      <c r="D1230" s="2">
        <v>600</v>
      </c>
      <c r="E1230" s="2">
        <v>297.25</v>
      </c>
      <c r="F1230" s="2">
        <v>0</v>
      </c>
      <c r="G1230" s="2">
        <f t="shared" si="19"/>
        <v>0</v>
      </c>
      <c r="H1230" s="2"/>
    </row>
    <row r="1231" spans="1:8" x14ac:dyDescent="0.25">
      <c r="A1231" s="2" t="s">
        <v>60</v>
      </c>
      <c r="B1231" s="2">
        <v>1991</v>
      </c>
      <c r="C1231" s="7">
        <v>41479</v>
      </c>
      <c r="D1231" s="2">
        <v>1200</v>
      </c>
      <c r="E1231" s="2">
        <v>297.5</v>
      </c>
      <c r="F1231" s="2">
        <v>0</v>
      </c>
      <c r="G1231" s="2">
        <f t="shared" si="19"/>
        <v>0</v>
      </c>
      <c r="H1231" s="2"/>
    </row>
    <row r="1232" spans="1:8" x14ac:dyDescent="0.25">
      <c r="A1232" s="2" t="s">
        <v>60</v>
      </c>
      <c r="B1232" s="2">
        <v>1991</v>
      </c>
      <c r="C1232" s="7">
        <v>41479</v>
      </c>
      <c r="D1232" s="2">
        <v>1800</v>
      </c>
      <c r="E1232" s="2">
        <v>297.75</v>
      </c>
      <c r="F1232" s="2">
        <v>0</v>
      </c>
      <c r="G1232" s="2">
        <f t="shared" si="19"/>
        <v>0</v>
      </c>
      <c r="H1232" s="2"/>
    </row>
    <row r="1233" spans="1:8" x14ac:dyDescent="0.25">
      <c r="A1233" s="2" t="s">
        <v>60</v>
      </c>
      <c r="B1233" s="2">
        <v>1991</v>
      </c>
      <c r="C1233" s="7">
        <v>41480</v>
      </c>
      <c r="D1233" s="2">
        <v>0</v>
      </c>
      <c r="E1233" s="2">
        <v>298</v>
      </c>
      <c r="F1233" s="2">
        <v>0</v>
      </c>
      <c r="G1233" s="2">
        <f t="shared" si="19"/>
        <v>0</v>
      </c>
      <c r="H1233" s="2"/>
    </row>
    <row r="1234" spans="1:8" x14ac:dyDescent="0.25">
      <c r="A1234" s="2" t="s">
        <v>60</v>
      </c>
      <c r="B1234" s="2">
        <v>1991</v>
      </c>
      <c r="C1234" s="7">
        <v>41480</v>
      </c>
      <c r="D1234" s="2">
        <v>600</v>
      </c>
      <c r="E1234" s="2">
        <v>298.25</v>
      </c>
      <c r="F1234" s="2">
        <v>0</v>
      </c>
      <c r="G1234" s="2">
        <f t="shared" si="19"/>
        <v>0</v>
      </c>
      <c r="H1234" s="2"/>
    </row>
    <row r="1235" spans="1:8" x14ac:dyDescent="0.25">
      <c r="A1235" s="2" t="s">
        <v>60</v>
      </c>
      <c r="B1235" s="2">
        <v>1991</v>
      </c>
      <c r="C1235" s="7">
        <v>41480</v>
      </c>
      <c r="D1235" s="2">
        <v>1200</v>
      </c>
      <c r="E1235" s="2">
        <v>298.5</v>
      </c>
      <c r="F1235" s="2">
        <v>0</v>
      </c>
      <c r="G1235" s="2">
        <f t="shared" si="19"/>
        <v>0</v>
      </c>
      <c r="H1235" s="2"/>
    </row>
    <row r="1236" spans="1:8" x14ac:dyDescent="0.25">
      <c r="A1236" s="2" t="s">
        <v>60</v>
      </c>
      <c r="B1236" s="2">
        <v>1991</v>
      </c>
      <c r="C1236" s="7">
        <v>41480</v>
      </c>
      <c r="D1236" s="2">
        <v>1800</v>
      </c>
      <c r="E1236" s="2">
        <v>298.75</v>
      </c>
      <c r="F1236" s="2">
        <v>0</v>
      </c>
      <c r="G1236" s="2">
        <f t="shared" si="19"/>
        <v>0</v>
      </c>
      <c r="H1236" s="2"/>
    </row>
    <row r="1237" spans="1:8" x14ac:dyDescent="0.25">
      <c r="A1237" s="2" t="s">
        <v>60</v>
      </c>
      <c r="B1237" s="2">
        <v>1991</v>
      </c>
      <c r="C1237" s="7">
        <v>41481</v>
      </c>
      <c r="D1237" s="2">
        <v>0</v>
      </c>
      <c r="E1237" s="2">
        <v>299</v>
      </c>
      <c r="F1237" s="2">
        <v>0</v>
      </c>
      <c r="G1237" s="2">
        <f t="shared" si="19"/>
        <v>0</v>
      </c>
      <c r="H1237" s="2"/>
    </row>
    <row r="1238" spans="1:8" x14ac:dyDescent="0.25">
      <c r="A1238" s="2" t="s">
        <v>60</v>
      </c>
      <c r="B1238" s="2">
        <v>1991</v>
      </c>
      <c r="C1238" s="7">
        <v>41481</v>
      </c>
      <c r="D1238" s="2">
        <v>600</v>
      </c>
      <c r="E1238" s="2">
        <v>299.25</v>
      </c>
      <c r="F1238" s="2">
        <v>0</v>
      </c>
      <c r="G1238" s="2">
        <f t="shared" si="19"/>
        <v>0</v>
      </c>
      <c r="H1238" s="2"/>
    </row>
    <row r="1239" spans="1:8" x14ac:dyDescent="0.25">
      <c r="A1239" s="2" t="s">
        <v>60</v>
      </c>
      <c r="B1239" s="2">
        <v>1991</v>
      </c>
      <c r="C1239" s="7">
        <v>41481</v>
      </c>
      <c r="D1239" s="2">
        <v>1200</v>
      </c>
      <c r="E1239" s="2">
        <v>299.5</v>
      </c>
      <c r="F1239" s="2">
        <v>0</v>
      </c>
      <c r="G1239" s="2">
        <f t="shared" si="19"/>
        <v>0</v>
      </c>
      <c r="H1239" s="2"/>
    </row>
    <row r="1240" spans="1:8" x14ac:dyDescent="0.25">
      <c r="A1240" s="2" t="s">
        <v>60</v>
      </c>
      <c r="B1240" s="2">
        <v>1991</v>
      </c>
      <c r="C1240" s="7">
        <v>41481</v>
      </c>
      <c r="D1240" s="2">
        <v>1800</v>
      </c>
      <c r="E1240" s="2">
        <v>299.75</v>
      </c>
      <c r="F1240" s="2">
        <v>0</v>
      </c>
      <c r="G1240" s="2">
        <f t="shared" si="19"/>
        <v>0</v>
      </c>
      <c r="H1240" s="2"/>
    </row>
    <row r="1241" spans="1:8" x14ac:dyDescent="0.25">
      <c r="A1241" s="2" t="s">
        <v>60</v>
      </c>
      <c r="B1241" s="2">
        <v>1991</v>
      </c>
      <c r="C1241" s="7">
        <v>41482</v>
      </c>
      <c r="D1241" s="2">
        <v>0</v>
      </c>
      <c r="E1241" s="2">
        <v>300</v>
      </c>
      <c r="F1241" s="2">
        <v>0</v>
      </c>
      <c r="G1241" s="2">
        <f t="shared" si="19"/>
        <v>0</v>
      </c>
      <c r="H1241" s="2"/>
    </row>
    <row r="1242" spans="1:8" x14ac:dyDescent="0.25">
      <c r="A1242" s="2" t="s">
        <v>60</v>
      </c>
      <c r="B1242" s="2">
        <v>1991</v>
      </c>
      <c r="C1242" s="7">
        <v>41482</v>
      </c>
      <c r="D1242" s="2">
        <v>600</v>
      </c>
      <c r="E1242" s="2">
        <v>300.25</v>
      </c>
      <c r="F1242" s="2">
        <v>0</v>
      </c>
      <c r="G1242" s="2">
        <f t="shared" si="19"/>
        <v>0</v>
      </c>
      <c r="H1242" s="2"/>
    </row>
    <row r="1243" spans="1:8" x14ac:dyDescent="0.25">
      <c r="A1243" s="2" t="s">
        <v>60</v>
      </c>
      <c r="B1243" s="2">
        <v>1991</v>
      </c>
      <c r="C1243" s="7">
        <v>41482</v>
      </c>
      <c r="D1243" s="2">
        <v>1200</v>
      </c>
      <c r="E1243" s="2">
        <v>300.5</v>
      </c>
      <c r="F1243" s="2">
        <v>0</v>
      </c>
      <c r="G1243" s="2">
        <f t="shared" si="19"/>
        <v>0</v>
      </c>
      <c r="H1243" s="2"/>
    </row>
    <row r="1244" spans="1:8" x14ac:dyDescent="0.25">
      <c r="A1244" s="2" t="s">
        <v>60</v>
      </c>
      <c r="B1244" s="2">
        <v>1991</v>
      </c>
      <c r="C1244" s="7">
        <v>41482</v>
      </c>
      <c r="D1244" s="2">
        <v>1800</v>
      </c>
      <c r="E1244" s="2">
        <v>300.75</v>
      </c>
      <c r="F1244" s="2">
        <v>0</v>
      </c>
      <c r="G1244" s="2">
        <f t="shared" si="19"/>
        <v>0</v>
      </c>
      <c r="H1244" s="2"/>
    </row>
    <row r="1245" spans="1:8" x14ac:dyDescent="0.25">
      <c r="A1245" s="2" t="s">
        <v>60</v>
      </c>
      <c r="B1245" s="2">
        <v>1991</v>
      </c>
      <c r="C1245" s="7">
        <v>41483</v>
      </c>
      <c r="D1245" s="2">
        <v>0</v>
      </c>
      <c r="E1245" s="2">
        <v>301</v>
      </c>
      <c r="F1245" s="2">
        <v>0</v>
      </c>
      <c r="G1245" s="2">
        <f t="shared" si="19"/>
        <v>0</v>
      </c>
      <c r="H1245" s="2"/>
    </row>
    <row r="1246" spans="1:8" x14ac:dyDescent="0.25">
      <c r="A1246" s="2" t="s">
        <v>60</v>
      </c>
      <c r="B1246" s="2">
        <v>1991</v>
      </c>
      <c r="C1246" s="7">
        <v>41483</v>
      </c>
      <c r="D1246" s="2">
        <v>600</v>
      </c>
      <c r="E1246" s="2">
        <v>301.25</v>
      </c>
      <c r="F1246" s="2">
        <v>0</v>
      </c>
      <c r="G1246" s="2">
        <f t="shared" si="19"/>
        <v>0</v>
      </c>
      <c r="H1246" s="2"/>
    </row>
    <row r="1247" spans="1:8" x14ac:dyDescent="0.25">
      <c r="A1247" s="2" t="s">
        <v>60</v>
      </c>
      <c r="B1247" s="2">
        <v>1991</v>
      </c>
      <c r="C1247" s="7">
        <v>41483</v>
      </c>
      <c r="D1247" s="2">
        <v>1200</v>
      </c>
      <c r="E1247" s="2">
        <v>301.5</v>
      </c>
      <c r="F1247" s="2">
        <v>0</v>
      </c>
      <c r="G1247" s="2">
        <f t="shared" si="19"/>
        <v>0</v>
      </c>
      <c r="H1247" s="2"/>
    </row>
    <row r="1248" spans="1:8" x14ac:dyDescent="0.25">
      <c r="A1248" s="2" t="s">
        <v>60</v>
      </c>
      <c r="B1248" s="2">
        <v>1991</v>
      </c>
      <c r="C1248" s="7">
        <v>41483</v>
      </c>
      <c r="D1248" s="2">
        <v>1800</v>
      </c>
      <c r="E1248" s="2">
        <v>301.75</v>
      </c>
      <c r="F1248" s="2">
        <v>0</v>
      </c>
      <c r="G1248" s="2">
        <f t="shared" si="19"/>
        <v>0</v>
      </c>
      <c r="H1248" s="2"/>
    </row>
    <row r="1249" spans="1:8" x14ac:dyDescent="0.25">
      <c r="A1249" s="2" t="s">
        <v>60</v>
      </c>
      <c r="B1249" s="2">
        <v>1991</v>
      </c>
      <c r="C1249" s="7">
        <v>41484</v>
      </c>
      <c r="D1249" s="2">
        <v>0</v>
      </c>
      <c r="E1249" s="2">
        <v>302</v>
      </c>
      <c r="F1249" s="2">
        <v>0</v>
      </c>
      <c r="G1249" s="2">
        <f t="shared" si="19"/>
        <v>0</v>
      </c>
      <c r="H1249" s="2"/>
    </row>
    <row r="1250" spans="1:8" x14ac:dyDescent="0.25">
      <c r="A1250" s="2" t="s">
        <v>60</v>
      </c>
      <c r="B1250" s="2">
        <v>1991</v>
      </c>
      <c r="C1250" s="7">
        <v>41484</v>
      </c>
      <c r="D1250" s="2">
        <v>600</v>
      </c>
      <c r="E1250" s="2">
        <v>302.25</v>
      </c>
      <c r="F1250" s="2">
        <v>0</v>
      </c>
      <c r="G1250" s="2">
        <f t="shared" si="19"/>
        <v>0</v>
      </c>
      <c r="H1250" s="2"/>
    </row>
    <row r="1251" spans="1:8" x14ac:dyDescent="0.25">
      <c r="A1251" s="2" t="s">
        <v>60</v>
      </c>
      <c r="B1251" s="2">
        <v>1991</v>
      </c>
      <c r="C1251" s="7">
        <v>41484</v>
      </c>
      <c r="D1251" s="2">
        <v>1200</v>
      </c>
      <c r="E1251" s="2">
        <v>302.5</v>
      </c>
      <c r="F1251" s="2">
        <v>0</v>
      </c>
      <c r="G1251" s="2">
        <f t="shared" si="19"/>
        <v>0</v>
      </c>
      <c r="H1251" s="2"/>
    </row>
    <row r="1252" spans="1:8" x14ac:dyDescent="0.25">
      <c r="A1252" s="2" t="s">
        <v>60</v>
      </c>
      <c r="B1252" s="2">
        <v>1991</v>
      </c>
      <c r="C1252" s="7">
        <v>41484</v>
      </c>
      <c r="D1252" s="2">
        <v>1800</v>
      </c>
      <c r="E1252" s="2">
        <v>302.75</v>
      </c>
      <c r="F1252" s="2">
        <v>0</v>
      </c>
      <c r="G1252" s="2">
        <f t="shared" si="19"/>
        <v>0</v>
      </c>
      <c r="H1252" s="2"/>
    </row>
    <row r="1253" spans="1:8" x14ac:dyDescent="0.25">
      <c r="A1253" s="2" t="s">
        <v>60</v>
      </c>
      <c r="B1253" s="2">
        <v>1991</v>
      </c>
      <c r="C1253" s="7">
        <v>41485</v>
      </c>
      <c r="D1253" s="2">
        <v>0</v>
      </c>
      <c r="E1253" s="2">
        <v>303</v>
      </c>
      <c r="F1253" s="2">
        <v>0</v>
      </c>
      <c r="G1253" s="2">
        <f t="shared" si="19"/>
        <v>0</v>
      </c>
      <c r="H1253" s="2"/>
    </row>
    <row r="1254" spans="1:8" x14ac:dyDescent="0.25">
      <c r="A1254" s="2" t="s">
        <v>60</v>
      </c>
      <c r="B1254" s="2">
        <v>1991</v>
      </c>
      <c r="C1254" s="7">
        <v>41485</v>
      </c>
      <c r="D1254" s="2">
        <v>600</v>
      </c>
      <c r="E1254" s="2">
        <v>303.25</v>
      </c>
      <c r="F1254" s="2">
        <v>0</v>
      </c>
      <c r="G1254" s="2">
        <f t="shared" si="19"/>
        <v>0</v>
      </c>
      <c r="H1254" s="2"/>
    </row>
    <row r="1255" spans="1:8" x14ac:dyDescent="0.25">
      <c r="A1255" s="2" t="s">
        <v>60</v>
      </c>
      <c r="B1255" s="2">
        <v>1991</v>
      </c>
      <c r="C1255" s="7">
        <v>41485</v>
      </c>
      <c r="D1255" s="2">
        <v>1200</v>
      </c>
      <c r="E1255" s="2">
        <v>303.5</v>
      </c>
      <c r="F1255" s="2">
        <v>0</v>
      </c>
      <c r="G1255" s="2">
        <f t="shared" si="19"/>
        <v>0</v>
      </c>
      <c r="H1255" s="2"/>
    </row>
    <row r="1256" spans="1:8" x14ac:dyDescent="0.25">
      <c r="A1256" s="2" t="s">
        <v>60</v>
      </c>
      <c r="B1256" s="2">
        <v>1991</v>
      </c>
      <c r="C1256" s="7">
        <v>41485</v>
      </c>
      <c r="D1256" s="2">
        <v>1800</v>
      </c>
      <c r="E1256" s="2">
        <v>303.75</v>
      </c>
      <c r="F1256" s="2">
        <v>0</v>
      </c>
      <c r="G1256" s="2">
        <f t="shared" si="19"/>
        <v>0</v>
      </c>
      <c r="H1256" s="2"/>
    </row>
    <row r="1257" spans="1:8" x14ac:dyDescent="0.25">
      <c r="A1257" s="2" t="s">
        <v>60</v>
      </c>
      <c r="B1257" s="2">
        <v>1991</v>
      </c>
      <c r="C1257" s="7">
        <v>41486</v>
      </c>
      <c r="D1257" s="2">
        <v>0</v>
      </c>
      <c r="E1257" s="2">
        <v>304</v>
      </c>
      <c r="F1257" s="2">
        <v>0</v>
      </c>
      <c r="G1257" s="2">
        <f t="shared" si="19"/>
        <v>0</v>
      </c>
      <c r="H1257" s="2"/>
    </row>
    <row r="1258" spans="1:8" x14ac:dyDescent="0.25">
      <c r="A1258" s="2" t="s">
        <v>60</v>
      </c>
      <c r="B1258" s="2">
        <v>1991</v>
      </c>
      <c r="C1258" s="7">
        <v>41486</v>
      </c>
      <c r="D1258" s="2">
        <v>600</v>
      </c>
      <c r="E1258" s="2">
        <v>304.25</v>
      </c>
      <c r="F1258" s="2">
        <v>0</v>
      </c>
      <c r="G1258" s="2">
        <f t="shared" si="19"/>
        <v>0</v>
      </c>
      <c r="H1258" s="2"/>
    </row>
    <row r="1259" spans="1:8" x14ac:dyDescent="0.25">
      <c r="A1259" s="2" t="s">
        <v>60</v>
      </c>
      <c r="B1259" s="2">
        <v>1991</v>
      </c>
      <c r="C1259" s="7">
        <v>41486</v>
      </c>
      <c r="D1259" s="2">
        <v>1200</v>
      </c>
      <c r="E1259" s="2">
        <v>304.5</v>
      </c>
      <c r="F1259" s="2">
        <v>0</v>
      </c>
      <c r="G1259" s="2">
        <f t="shared" si="19"/>
        <v>0</v>
      </c>
      <c r="H1259" s="2"/>
    </row>
    <row r="1260" spans="1:8" x14ac:dyDescent="0.25">
      <c r="A1260" s="2" t="s">
        <v>60</v>
      </c>
      <c r="B1260" s="2">
        <v>1991</v>
      </c>
      <c r="C1260" s="7">
        <v>41486</v>
      </c>
      <c r="D1260" s="2">
        <v>1800</v>
      </c>
      <c r="E1260" s="2">
        <v>304.75</v>
      </c>
      <c r="F1260" s="2">
        <v>0</v>
      </c>
      <c r="G1260" s="2">
        <f t="shared" si="19"/>
        <v>0</v>
      </c>
      <c r="H1260" s="2"/>
    </row>
    <row r="1261" spans="1:8" x14ac:dyDescent="0.25">
      <c r="A1261" s="2" t="s">
        <v>60</v>
      </c>
      <c r="B1261" s="2">
        <v>1991</v>
      </c>
      <c r="C1261" s="7">
        <v>41487</v>
      </c>
      <c r="D1261" s="2">
        <v>0</v>
      </c>
      <c r="E1261" s="2">
        <v>305</v>
      </c>
      <c r="F1261" s="2">
        <v>0</v>
      </c>
      <c r="G1261" s="2">
        <f t="shared" si="19"/>
        <v>0</v>
      </c>
      <c r="H1261" s="2"/>
    </row>
    <row r="1262" spans="1:8" x14ac:dyDescent="0.25">
      <c r="A1262" s="2" t="s">
        <v>60</v>
      </c>
      <c r="B1262" s="2">
        <v>1991</v>
      </c>
      <c r="C1262" s="7">
        <v>41487</v>
      </c>
      <c r="D1262" s="2">
        <v>600</v>
      </c>
      <c r="E1262" s="2">
        <v>305.25</v>
      </c>
      <c r="F1262" s="2">
        <v>0</v>
      </c>
      <c r="G1262" s="2">
        <f t="shared" si="19"/>
        <v>0</v>
      </c>
      <c r="H1262" s="2"/>
    </row>
    <row r="1263" spans="1:8" x14ac:dyDescent="0.25">
      <c r="A1263" s="2" t="s">
        <v>60</v>
      </c>
      <c r="B1263" s="2">
        <v>1991</v>
      </c>
      <c r="C1263" s="7">
        <v>41487</v>
      </c>
      <c r="D1263" s="2">
        <v>1200</v>
      </c>
      <c r="E1263" s="2">
        <v>305.5</v>
      </c>
      <c r="F1263" s="2">
        <v>0</v>
      </c>
      <c r="G1263" s="2">
        <f t="shared" si="19"/>
        <v>0</v>
      </c>
      <c r="H1263" s="2"/>
    </row>
    <row r="1264" spans="1:8" x14ac:dyDescent="0.25">
      <c r="A1264" s="2" t="s">
        <v>60</v>
      </c>
      <c r="B1264" s="2">
        <v>1991</v>
      </c>
      <c r="C1264" s="7">
        <v>41487</v>
      </c>
      <c r="D1264" s="2">
        <v>1800</v>
      </c>
      <c r="E1264" s="2">
        <v>305.75</v>
      </c>
      <c r="F1264" s="2">
        <v>0</v>
      </c>
      <c r="G1264" s="2">
        <f t="shared" si="19"/>
        <v>0</v>
      </c>
      <c r="H1264" s="2"/>
    </row>
    <row r="1265" spans="1:8" x14ac:dyDescent="0.25">
      <c r="A1265" s="2" t="s">
        <v>60</v>
      </c>
      <c r="B1265" s="2">
        <v>1991</v>
      </c>
      <c r="C1265" s="7">
        <v>41488</v>
      </c>
      <c r="D1265" s="2">
        <v>0</v>
      </c>
      <c r="E1265" s="2">
        <v>306</v>
      </c>
      <c r="F1265" s="2">
        <v>0</v>
      </c>
      <c r="G1265" s="2">
        <f t="shared" si="19"/>
        <v>0</v>
      </c>
      <c r="H1265" s="2"/>
    </row>
    <row r="1266" spans="1:8" x14ac:dyDescent="0.25">
      <c r="A1266" s="2" t="s">
        <v>60</v>
      </c>
      <c r="B1266" s="2">
        <v>1991</v>
      </c>
      <c r="C1266" s="7">
        <v>41488</v>
      </c>
      <c r="D1266" s="2">
        <v>600</v>
      </c>
      <c r="E1266" s="2">
        <v>306.25</v>
      </c>
      <c r="F1266" s="2">
        <v>0</v>
      </c>
      <c r="G1266" s="2">
        <f t="shared" si="19"/>
        <v>0</v>
      </c>
      <c r="H1266" s="2"/>
    </row>
    <row r="1267" spans="1:8" x14ac:dyDescent="0.25">
      <c r="A1267" s="2" t="s">
        <v>60</v>
      </c>
      <c r="B1267" s="2">
        <v>1991</v>
      </c>
      <c r="C1267" s="7">
        <v>41488</v>
      </c>
      <c r="D1267" s="2">
        <v>1200</v>
      </c>
      <c r="E1267" s="2">
        <v>306.5</v>
      </c>
      <c r="F1267" s="2">
        <v>0</v>
      </c>
      <c r="G1267" s="2">
        <f t="shared" si="19"/>
        <v>0</v>
      </c>
      <c r="H1267" s="2"/>
    </row>
    <row r="1268" spans="1:8" x14ac:dyDescent="0.25">
      <c r="A1268" s="2" t="s">
        <v>60</v>
      </c>
      <c r="B1268" s="2">
        <v>1991</v>
      </c>
      <c r="C1268" s="7">
        <v>41488</v>
      </c>
      <c r="D1268" s="2">
        <v>1800</v>
      </c>
      <c r="E1268" s="2">
        <v>306.75</v>
      </c>
      <c r="F1268" s="2">
        <v>0</v>
      </c>
      <c r="G1268" s="2">
        <f t="shared" si="19"/>
        <v>0</v>
      </c>
      <c r="H1268" s="2"/>
    </row>
    <row r="1269" spans="1:8" x14ac:dyDescent="0.25">
      <c r="A1269" s="2" t="s">
        <v>60</v>
      </c>
      <c r="B1269" s="2">
        <v>1991</v>
      </c>
      <c r="C1269" s="7">
        <v>41489</v>
      </c>
      <c r="D1269" s="2">
        <v>0</v>
      </c>
      <c r="E1269" s="2">
        <v>307</v>
      </c>
      <c r="F1269" s="2">
        <v>0</v>
      </c>
      <c r="G1269" s="2">
        <f t="shared" si="19"/>
        <v>0</v>
      </c>
      <c r="H1269" s="2"/>
    </row>
    <row r="1270" spans="1:8" x14ac:dyDescent="0.25">
      <c r="A1270" s="2" t="s">
        <v>60</v>
      </c>
      <c r="B1270" s="2">
        <v>1991</v>
      </c>
      <c r="C1270" s="7">
        <v>41489</v>
      </c>
      <c r="D1270" s="2">
        <v>600</v>
      </c>
      <c r="E1270" s="2">
        <v>307.25</v>
      </c>
      <c r="F1270" s="2">
        <v>0</v>
      </c>
      <c r="G1270" s="2">
        <f t="shared" si="19"/>
        <v>0</v>
      </c>
      <c r="H1270" s="2"/>
    </row>
    <row r="1271" spans="1:8" x14ac:dyDescent="0.25">
      <c r="A1271" s="2" t="s">
        <v>60</v>
      </c>
      <c r="B1271" s="2">
        <v>1991</v>
      </c>
      <c r="C1271" s="7">
        <v>41489</v>
      </c>
      <c r="D1271" s="2">
        <v>1200</v>
      </c>
      <c r="E1271" s="2">
        <v>307.5</v>
      </c>
      <c r="F1271" s="2">
        <v>0</v>
      </c>
      <c r="G1271" s="2">
        <f t="shared" si="19"/>
        <v>0</v>
      </c>
      <c r="H1271" s="2"/>
    </row>
    <row r="1272" spans="1:8" x14ac:dyDescent="0.25">
      <c r="A1272" s="2" t="s">
        <v>60</v>
      </c>
      <c r="B1272" s="2">
        <v>1991</v>
      </c>
      <c r="C1272" s="7">
        <v>41489</v>
      </c>
      <c r="D1272" s="2">
        <v>1800</v>
      </c>
      <c r="E1272" s="2">
        <v>307.75</v>
      </c>
      <c r="F1272" s="2">
        <v>0</v>
      </c>
      <c r="G1272" s="2">
        <f t="shared" si="19"/>
        <v>0</v>
      </c>
      <c r="H1272" s="2"/>
    </row>
    <row r="1273" spans="1:8" x14ac:dyDescent="0.25">
      <c r="A1273" s="2" t="s">
        <v>60</v>
      </c>
      <c r="B1273" s="2">
        <v>1991</v>
      </c>
      <c r="C1273" s="7">
        <v>41490</v>
      </c>
      <c r="D1273" s="2">
        <v>0</v>
      </c>
      <c r="E1273" s="2">
        <v>308</v>
      </c>
      <c r="F1273" s="2">
        <v>0</v>
      </c>
      <c r="G1273" s="2">
        <f t="shared" si="19"/>
        <v>0</v>
      </c>
      <c r="H1273" s="2"/>
    </row>
    <row r="1274" spans="1:8" x14ac:dyDescent="0.25">
      <c r="A1274" s="2" t="s">
        <v>60</v>
      </c>
      <c r="B1274" s="2">
        <v>1991</v>
      </c>
      <c r="C1274" s="7">
        <v>41490</v>
      </c>
      <c r="D1274" s="2">
        <v>600</v>
      </c>
      <c r="E1274" s="2">
        <v>308.25</v>
      </c>
      <c r="F1274" s="2">
        <v>0</v>
      </c>
      <c r="G1274" s="2">
        <f t="shared" si="19"/>
        <v>0</v>
      </c>
      <c r="H1274" s="2"/>
    </row>
    <row r="1275" spans="1:8" x14ac:dyDescent="0.25">
      <c r="A1275" s="2" t="s">
        <v>60</v>
      </c>
      <c r="B1275" s="2">
        <v>1991</v>
      </c>
      <c r="C1275" s="7">
        <v>41490</v>
      </c>
      <c r="D1275" s="2">
        <v>1200</v>
      </c>
      <c r="E1275" s="2">
        <v>308.5</v>
      </c>
      <c r="F1275" s="2">
        <v>0</v>
      </c>
      <c r="G1275" s="2">
        <f t="shared" si="19"/>
        <v>0</v>
      </c>
      <c r="H1275" s="2"/>
    </row>
    <row r="1276" spans="1:8" x14ac:dyDescent="0.25">
      <c r="A1276" s="2" t="s">
        <v>60</v>
      </c>
      <c r="B1276" s="2">
        <v>1991</v>
      </c>
      <c r="C1276" s="7">
        <v>41490</v>
      </c>
      <c r="D1276" s="2">
        <v>1800</v>
      </c>
      <c r="E1276" s="2">
        <v>308.75</v>
      </c>
      <c r="F1276" s="2">
        <v>0</v>
      </c>
      <c r="G1276" s="2">
        <f t="shared" si="19"/>
        <v>0</v>
      </c>
      <c r="H1276" s="2"/>
    </row>
    <row r="1277" spans="1:8" x14ac:dyDescent="0.25">
      <c r="A1277" s="2" t="s">
        <v>60</v>
      </c>
      <c r="B1277" s="2">
        <v>1991</v>
      </c>
      <c r="C1277" s="7">
        <v>41491</v>
      </c>
      <c r="D1277" s="2">
        <v>0</v>
      </c>
      <c r="E1277" s="2">
        <v>309</v>
      </c>
      <c r="F1277" s="2">
        <v>0</v>
      </c>
      <c r="G1277" s="2">
        <f t="shared" si="19"/>
        <v>0</v>
      </c>
      <c r="H1277" s="2"/>
    </row>
    <row r="1278" spans="1:8" x14ac:dyDescent="0.25">
      <c r="A1278" s="2" t="s">
        <v>60</v>
      </c>
      <c r="B1278" s="2">
        <v>1991</v>
      </c>
      <c r="C1278" s="7">
        <v>41491</v>
      </c>
      <c r="D1278" s="2">
        <v>600</v>
      </c>
      <c r="E1278" s="2">
        <v>309.25</v>
      </c>
      <c r="F1278" s="2">
        <v>0</v>
      </c>
      <c r="G1278" s="2">
        <f t="shared" si="19"/>
        <v>0</v>
      </c>
      <c r="H1278" s="2"/>
    </row>
    <row r="1279" spans="1:8" x14ac:dyDescent="0.25">
      <c r="A1279" s="2" t="s">
        <v>60</v>
      </c>
      <c r="B1279" s="2">
        <v>1991</v>
      </c>
      <c r="C1279" s="7">
        <v>41491</v>
      </c>
      <c r="D1279" s="2">
        <v>1200</v>
      </c>
      <c r="E1279" s="2">
        <v>309.5</v>
      </c>
      <c r="F1279" s="2">
        <v>0</v>
      </c>
      <c r="G1279" s="2">
        <f t="shared" si="19"/>
        <v>0</v>
      </c>
      <c r="H1279" s="2"/>
    </row>
    <row r="1280" spans="1:8" x14ac:dyDescent="0.25">
      <c r="A1280" s="2" t="s">
        <v>60</v>
      </c>
      <c r="B1280" s="2">
        <v>1991</v>
      </c>
      <c r="C1280" s="7">
        <v>41491</v>
      </c>
      <c r="D1280" s="2">
        <v>1800</v>
      </c>
      <c r="E1280" s="2">
        <v>309.75</v>
      </c>
      <c r="F1280" s="2">
        <v>0</v>
      </c>
      <c r="G1280" s="2">
        <f t="shared" si="19"/>
        <v>0</v>
      </c>
      <c r="H1280" s="2"/>
    </row>
    <row r="1281" spans="1:8" x14ac:dyDescent="0.25">
      <c r="A1281" s="2" t="s">
        <v>60</v>
      </c>
      <c r="B1281" s="2">
        <v>1991</v>
      </c>
      <c r="C1281" s="7">
        <v>41492</v>
      </c>
      <c r="D1281" s="2">
        <v>0</v>
      </c>
      <c r="E1281" s="2">
        <v>310</v>
      </c>
      <c r="F1281" s="2">
        <v>0</v>
      </c>
      <c r="G1281" s="2">
        <f t="shared" si="19"/>
        <v>0</v>
      </c>
      <c r="H1281" s="2"/>
    </row>
    <row r="1282" spans="1:8" x14ac:dyDescent="0.25">
      <c r="A1282" s="2" t="s">
        <v>60</v>
      </c>
      <c r="B1282" s="2">
        <v>1991</v>
      </c>
      <c r="C1282" s="7">
        <v>41492</v>
      </c>
      <c r="D1282" s="2">
        <v>600</v>
      </c>
      <c r="E1282" s="2">
        <v>310.25</v>
      </c>
      <c r="F1282" s="2">
        <v>0</v>
      </c>
      <c r="G1282" s="2">
        <f t="shared" si="19"/>
        <v>0</v>
      </c>
      <c r="H1282" s="2"/>
    </row>
    <row r="1283" spans="1:8" x14ac:dyDescent="0.25">
      <c r="A1283" s="2" t="s">
        <v>60</v>
      </c>
      <c r="B1283" s="2">
        <v>1991</v>
      </c>
      <c r="C1283" s="7">
        <v>41492</v>
      </c>
      <c r="D1283" s="2">
        <v>1200</v>
      </c>
      <c r="E1283" s="2">
        <v>310.5</v>
      </c>
      <c r="F1283" s="2">
        <v>0</v>
      </c>
      <c r="G1283" s="2">
        <f t="shared" si="19"/>
        <v>0</v>
      </c>
      <c r="H1283" s="2"/>
    </row>
    <row r="1284" spans="1:8" x14ac:dyDescent="0.25">
      <c r="A1284" s="2" t="s">
        <v>60</v>
      </c>
      <c r="B1284" s="2">
        <v>1991</v>
      </c>
      <c r="C1284" s="7">
        <v>41492</v>
      </c>
      <c r="D1284" s="2">
        <v>1800</v>
      </c>
      <c r="E1284" s="2">
        <v>310.75</v>
      </c>
      <c r="F1284" s="2">
        <v>0</v>
      </c>
      <c r="G1284" s="2">
        <f t="shared" ref="G1284:G1347" si="20">(F1284^2.48)*0.0147193</f>
        <v>0</v>
      </c>
      <c r="H1284" s="2"/>
    </row>
    <row r="1285" spans="1:8" x14ac:dyDescent="0.25">
      <c r="A1285" s="2" t="s">
        <v>60</v>
      </c>
      <c r="B1285" s="2">
        <v>1991</v>
      </c>
      <c r="C1285" s="7">
        <v>41493</v>
      </c>
      <c r="D1285" s="2">
        <v>0</v>
      </c>
      <c r="E1285" s="2">
        <v>311</v>
      </c>
      <c r="F1285" s="2">
        <v>0</v>
      </c>
      <c r="G1285" s="2">
        <f t="shared" si="20"/>
        <v>0</v>
      </c>
      <c r="H1285" s="2"/>
    </row>
    <row r="1286" spans="1:8" x14ac:dyDescent="0.25">
      <c r="A1286" s="2" t="s">
        <v>60</v>
      </c>
      <c r="B1286" s="2">
        <v>1991</v>
      </c>
      <c r="C1286" s="7">
        <v>41493</v>
      </c>
      <c r="D1286" s="2">
        <v>600</v>
      </c>
      <c r="E1286" s="2">
        <v>311.25</v>
      </c>
      <c r="F1286" s="2">
        <v>0</v>
      </c>
      <c r="G1286" s="2">
        <f t="shared" si="20"/>
        <v>0</v>
      </c>
      <c r="H1286" s="2"/>
    </row>
    <row r="1287" spans="1:8" x14ac:dyDescent="0.25">
      <c r="A1287" s="2" t="s">
        <v>60</v>
      </c>
      <c r="B1287" s="2">
        <v>1991</v>
      </c>
      <c r="C1287" s="7">
        <v>41493</v>
      </c>
      <c r="D1287" s="2">
        <v>1200</v>
      </c>
      <c r="E1287" s="2">
        <v>311.5</v>
      </c>
      <c r="F1287" s="2">
        <v>0</v>
      </c>
      <c r="G1287" s="2">
        <f t="shared" si="20"/>
        <v>0</v>
      </c>
      <c r="H1287" s="2"/>
    </row>
    <row r="1288" spans="1:8" x14ac:dyDescent="0.25">
      <c r="A1288" s="2" t="s">
        <v>60</v>
      </c>
      <c r="B1288" s="2">
        <v>1991</v>
      </c>
      <c r="C1288" s="7">
        <v>41493</v>
      </c>
      <c r="D1288" s="2">
        <v>1800</v>
      </c>
      <c r="E1288" s="2">
        <v>311.75</v>
      </c>
      <c r="F1288" s="2">
        <v>0</v>
      </c>
      <c r="G1288" s="2">
        <f t="shared" si="20"/>
        <v>0</v>
      </c>
      <c r="H1288" s="2"/>
    </row>
    <row r="1289" spans="1:8" x14ac:dyDescent="0.25">
      <c r="A1289" s="2" t="s">
        <v>60</v>
      </c>
      <c r="B1289" s="2">
        <v>1991</v>
      </c>
      <c r="C1289" s="7">
        <v>41494</v>
      </c>
      <c r="D1289" s="2">
        <v>0</v>
      </c>
      <c r="E1289" s="2">
        <v>312</v>
      </c>
      <c r="F1289" s="2">
        <v>0</v>
      </c>
      <c r="G1289" s="2">
        <f t="shared" si="20"/>
        <v>0</v>
      </c>
      <c r="H1289" s="2"/>
    </row>
    <row r="1290" spans="1:8" x14ac:dyDescent="0.25">
      <c r="A1290" s="2" t="s">
        <v>60</v>
      </c>
      <c r="B1290" s="2">
        <v>1991</v>
      </c>
      <c r="C1290" s="7">
        <v>41494</v>
      </c>
      <c r="D1290" s="2">
        <v>600</v>
      </c>
      <c r="E1290" s="2">
        <v>312.25</v>
      </c>
      <c r="F1290" s="2">
        <v>0</v>
      </c>
      <c r="G1290" s="2">
        <f t="shared" si="20"/>
        <v>0</v>
      </c>
      <c r="H1290" s="2"/>
    </row>
    <row r="1291" spans="1:8" x14ac:dyDescent="0.25">
      <c r="A1291" s="2" t="s">
        <v>60</v>
      </c>
      <c r="B1291" s="2">
        <v>1991</v>
      </c>
      <c r="C1291" s="7">
        <v>41494</v>
      </c>
      <c r="D1291" s="2">
        <v>1200</v>
      </c>
      <c r="E1291" s="2">
        <v>312.5</v>
      </c>
      <c r="F1291" s="2">
        <v>0</v>
      </c>
      <c r="G1291" s="2">
        <f t="shared" si="20"/>
        <v>0</v>
      </c>
      <c r="H1291" s="2"/>
    </row>
    <row r="1292" spans="1:8" x14ac:dyDescent="0.25">
      <c r="A1292" s="2" t="s">
        <v>60</v>
      </c>
      <c r="B1292" s="2">
        <v>1991</v>
      </c>
      <c r="C1292" s="7">
        <v>41494</v>
      </c>
      <c r="D1292" s="2">
        <v>1800</v>
      </c>
      <c r="E1292" s="2">
        <v>312.75</v>
      </c>
      <c r="F1292" s="2">
        <v>0</v>
      </c>
      <c r="G1292" s="2">
        <f t="shared" si="20"/>
        <v>0</v>
      </c>
      <c r="H1292" s="2"/>
    </row>
    <row r="1293" spans="1:8" x14ac:dyDescent="0.25">
      <c r="A1293" s="2" t="s">
        <v>60</v>
      </c>
      <c r="B1293" s="2">
        <v>1991</v>
      </c>
      <c r="C1293" s="7">
        <v>41495</v>
      </c>
      <c r="D1293" s="2">
        <v>0</v>
      </c>
      <c r="E1293" s="2">
        <v>313</v>
      </c>
      <c r="F1293" s="2">
        <v>0</v>
      </c>
      <c r="G1293" s="2">
        <f t="shared" si="20"/>
        <v>0</v>
      </c>
      <c r="H1293" s="2"/>
    </row>
    <row r="1294" spans="1:8" x14ac:dyDescent="0.25">
      <c r="A1294" s="2" t="s">
        <v>60</v>
      </c>
      <c r="B1294" s="2">
        <v>1991</v>
      </c>
      <c r="C1294" s="7">
        <v>41495</v>
      </c>
      <c r="D1294" s="2">
        <v>600</v>
      </c>
      <c r="E1294" s="2">
        <v>313.25</v>
      </c>
      <c r="F1294" s="2">
        <v>0</v>
      </c>
      <c r="G1294" s="2">
        <f t="shared" si="20"/>
        <v>0</v>
      </c>
      <c r="H1294" s="2"/>
    </row>
    <row r="1295" spans="1:8" x14ac:dyDescent="0.25">
      <c r="A1295" s="2" t="s">
        <v>60</v>
      </c>
      <c r="B1295" s="2">
        <v>1991</v>
      </c>
      <c r="C1295" s="7">
        <v>41495</v>
      </c>
      <c r="D1295" s="2">
        <v>1200</v>
      </c>
      <c r="E1295" s="2">
        <v>313.5</v>
      </c>
      <c r="F1295" s="2">
        <v>0</v>
      </c>
      <c r="G1295" s="2">
        <f t="shared" si="20"/>
        <v>0</v>
      </c>
      <c r="H1295" s="2"/>
    </row>
    <row r="1296" spans="1:8" x14ac:dyDescent="0.25">
      <c r="A1296" s="2" t="s">
        <v>60</v>
      </c>
      <c r="B1296" s="2">
        <v>1991</v>
      </c>
      <c r="C1296" s="7">
        <v>41495</v>
      </c>
      <c r="D1296" s="2">
        <v>1800</v>
      </c>
      <c r="E1296" s="2">
        <v>313.75</v>
      </c>
      <c r="F1296" s="2">
        <v>0</v>
      </c>
      <c r="G1296" s="2">
        <f t="shared" si="20"/>
        <v>0</v>
      </c>
      <c r="H1296" s="2"/>
    </row>
    <row r="1297" spans="1:8" x14ac:dyDescent="0.25">
      <c r="A1297" s="2" t="s">
        <v>60</v>
      </c>
      <c r="B1297" s="2">
        <v>1991</v>
      </c>
      <c r="C1297" s="7">
        <v>41496</v>
      </c>
      <c r="D1297" s="2">
        <v>0</v>
      </c>
      <c r="E1297" s="2">
        <v>314</v>
      </c>
      <c r="F1297" s="2">
        <v>0</v>
      </c>
      <c r="G1297" s="2">
        <f t="shared" si="20"/>
        <v>0</v>
      </c>
      <c r="H1297" s="2"/>
    </row>
    <row r="1298" spans="1:8" x14ac:dyDescent="0.25">
      <c r="A1298" s="2" t="s">
        <v>60</v>
      </c>
      <c r="B1298" s="2">
        <v>1991</v>
      </c>
      <c r="C1298" s="7">
        <v>41496</v>
      </c>
      <c r="D1298" s="2">
        <v>600</v>
      </c>
      <c r="E1298" s="2">
        <v>314.25</v>
      </c>
      <c r="F1298" s="2">
        <v>0</v>
      </c>
      <c r="G1298" s="2">
        <f t="shared" si="20"/>
        <v>0</v>
      </c>
      <c r="H1298" s="2"/>
    </row>
    <row r="1299" spans="1:8" x14ac:dyDescent="0.25">
      <c r="A1299" s="2" t="s">
        <v>60</v>
      </c>
      <c r="B1299" s="2">
        <v>1991</v>
      </c>
      <c r="C1299" s="7">
        <v>41496</v>
      </c>
      <c r="D1299" s="2">
        <v>1200</v>
      </c>
      <c r="E1299" s="2">
        <v>314.5</v>
      </c>
      <c r="F1299" s="2">
        <v>0</v>
      </c>
      <c r="G1299" s="2">
        <f t="shared" si="20"/>
        <v>0</v>
      </c>
      <c r="H1299" s="2"/>
    </row>
    <row r="1300" spans="1:8" x14ac:dyDescent="0.25">
      <c r="A1300" s="2" t="s">
        <v>60</v>
      </c>
      <c r="B1300" s="2">
        <v>1991</v>
      </c>
      <c r="C1300" s="7">
        <v>41496</v>
      </c>
      <c r="D1300" s="2">
        <v>1800</v>
      </c>
      <c r="E1300" s="2">
        <v>314.75</v>
      </c>
      <c r="F1300" s="2">
        <v>0</v>
      </c>
      <c r="G1300" s="2">
        <f t="shared" si="20"/>
        <v>0</v>
      </c>
      <c r="H1300" s="2"/>
    </row>
    <row r="1301" spans="1:8" x14ac:dyDescent="0.25">
      <c r="A1301" s="2" t="s">
        <v>60</v>
      </c>
      <c r="B1301" s="2">
        <v>1991</v>
      </c>
      <c r="C1301" s="7">
        <v>41497</v>
      </c>
      <c r="D1301" s="2">
        <v>0</v>
      </c>
      <c r="E1301" s="2">
        <v>315</v>
      </c>
      <c r="F1301" s="2">
        <v>0</v>
      </c>
      <c r="G1301" s="2">
        <f t="shared" si="20"/>
        <v>0</v>
      </c>
      <c r="H1301" s="2"/>
    </row>
    <row r="1302" spans="1:8" x14ac:dyDescent="0.25">
      <c r="A1302" s="2" t="s">
        <v>60</v>
      </c>
      <c r="B1302" s="2">
        <v>1991</v>
      </c>
      <c r="C1302" s="7">
        <v>41497</v>
      </c>
      <c r="D1302" s="2">
        <v>600</v>
      </c>
      <c r="E1302" s="2">
        <v>315.25</v>
      </c>
      <c r="F1302" s="2">
        <v>0</v>
      </c>
      <c r="G1302" s="2">
        <f t="shared" si="20"/>
        <v>0</v>
      </c>
      <c r="H1302" s="2"/>
    </row>
    <row r="1303" spans="1:8" x14ac:dyDescent="0.25">
      <c r="A1303" s="2" t="s">
        <v>60</v>
      </c>
      <c r="B1303" s="2">
        <v>1991</v>
      </c>
      <c r="C1303" s="7">
        <v>41497</v>
      </c>
      <c r="D1303" s="2">
        <v>1200</v>
      </c>
      <c r="E1303" s="2">
        <v>315.5</v>
      </c>
      <c r="F1303" s="2">
        <v>0</v>
      </c>
      <c r="G1303" s="2">
        <f t="shared" si="20"/>
        <v>0</v>
      </c>
      <c r="H1303" s="2"/>
    </row>
    <row r="1304" spans="1:8" x14ac:dyDescent="0.25">
      <c r="A1304" s="2" t="s">
        <v>60</v>
      </c>
      <c r="B1304" s="2">
        <v>1991</v>
      </c>
      <c r="C1304" s="7">
        <v>41497</v>
      </c>
      <c r="D1304" s="2">
        <v>1800</v>
      </c>
      <c r="E1304" s="2">
        <v>315.75</v>
      </c>
      <c r="F1304" s="2">
        <v>0</v>
      </c>
      <c r="G1304" s="2">
        <f t="shared" si="20"/>
        <v>0</v>
      </c>
      <c r="H1304" s="2"/>
    </row>
    <row r="1305" spans="1:8" x14ac:dyDescent="0.25">
      <c r="A1305" s="2" t="s">
        <v>60</v>
      </c>
      <c r="B1305" s="2">
        <v>1991</v>
      </c>
      <c r="C1305" s="7">
        <v>41498</v>
      </c>
      <c r="D1305" s="2">
        <v>0</v>
      </c>
      <c r="E1305" s="2">
        <v>316</v>
      </c>
      <c r="F1305" s="2">
        <v>0</v>
      </c>
      <c r="G1305" s="2">
        <f t="shared" si="20"/>
        <v>0</v>
      </c>
      <c r="H1305" s="2"/>
    </row>
    <row r="1306" spans="1:8" x14ac:dyDescent="0.25">
      <c r="A1306" s="2" t="s">
        <v>60</v>
      </c>
      <c r="B1306" s="2">
        <v>1991</v>
      </c>
      <c r="C1306" s="7">
        <v>41498</v>
      </c>
      <c r="D1306" s="2">
        <v>600</v>
      </c>
      <c r="E1306" s="2">
        <v>316.25</v>
      </c>
      <c r="F1306" s="2">
        <v>0</v>
      </c>
      <c r="G1306" s="2">
        <f t="shared" si="20"/>
        <v>0</v>
      </c>
      <c r="H1306" s="2"/>
    </row>
    <row r="1307" spans="1:8" x14ac:dyDescent="0.25">
      <c r="A1307" s="2" t="s">
        <v>60</v>
      </c>
      <c r="B1307" s="2">
        <v>1991</v>
      </c>
      <c r="C1307" s="7">
        <v>41498</v>
      </c>
      <c r="D1307" s="2">
        <v>1200</v>
      </c>
      <c r="E1307" s="2">
        <v>316.5</v>
      </c>
      <c r="F1307" s="2">
        <v>0</v>
      </c>
      <c r="G1307" s="2">
        <f t="shared" si="20"/>
        <v>0</v>
      </c>
      <c r="H1307" s="2"/>
    </row>
    <row r="1308" spans="1:8" x14ac:dyDescent="0.25">
      <c r="A1308" s="2" t="s">
        <v>60</v>
      </c>
      <c r="B1308" s="2">
        <v>1991</v>
      </c>
      <c r="C1308" s="7">
        <v>41498</v>
      </c>
      <c r="D1308" s="2">
        <v>1800</v>
      </c>
      <c r="E1308" s="2">
        <v>316.75</v>
      </c>
      <c r="F1308" s="2">
        <v>0</v>
      </c>
      <c r="G1308" s="2">
        <f t="shared" si="20"/>
        <v>0</v>
      </c>
      <c r="H1308" s="2"/>
    </row>
    <row r="1309" spans="1:8" x14ac:dyDescent="0.25">
      <c r="A1309" s="2" t="s">
        <v>60</v>
      </c>
      <c r="B1309" s="2">
        <v>1991</v>
      </c>
      <c r="C1309" s="7">
        <v>41499</v>
      </c>
      <c r="D1309" s="2">
        <v>0</v>
      </c>
      <c r="E1309" s="2">
        <v>317</v>
      </c>
      <c r="F1309" s="2">
        <v>0</v>
      </c>
      <c r="G1309" s="2">
        <f t="shared" si="20"/>
        <v>0</v>
      </c>
      <c r="H1309" s="2"/>
    </row>
    <row r="1310" spans="1:8" x14ac:dyDescent="0.25">
      <c r="A1310" s="2" t="s">
        <v>60</v>
      </c>
      <c r="B1310" s="2">
        <v>1991</v>
      </c>
      <c r="C1310" s="7">
        <v>41499</v>
      </c>
      <c r="D1310" s="2">
        <v>600</v>
      </c>
      <c r="E1310" s="2">
        <v>317.25</v>
      </c>
      <c r="F1310" s="2">
        <v>0</v>
      </c>
      <c r="G1310" s="2">
        <f t="shared" si="20"/>
        <v>0</v>
      </c>
      <c r="H1310" s="2"/>
    </row>
    <row r="1311" spans="1:8" x14ac:dyDescent="0.25">
      <c r="A1311" s="2" t="s">
        <v>60</v>
      </c>
      <c r="B1311" s="2">
        <v>1991</v>
      </c>
      <c r="C1311" s="7">
        <v>41499</v>
      </c>
      <c r="D1311" s="2">
        <v>1200</v>
      </c>
      <c r="E1311" s="2">
        <v>317.5</v>
      </c>
      <c r="F1311" s="2">
        <v>0</v>
      </c>
      <c r="G1311" s="2">
        <f t="shared" si="20"/>
        <v>0</v>
      </c>
      <c r="H1311" s="2"/>
    </row>
    <row r="1312" spans="1:8" x14ac:dyDescent="0.25">
      <c r="A1312" s="2" t="s">
        <v>60</v>
      </c>
      <c r="B1312" s="2">
        <v>1991</v>
      </c>
      <c r="C1312" s="7">
        <v>41499</v>
      </c>
      <c r="D1312" s="2">
        <v>1800</v>
      </c>
      <c r="E1312" s="2">
        <v>317.75</v>
      </c>
      <c r="F1312" s="2">
        <v>0</v>
      </c>
      <c r="G1312" s="2">
        <f t="shared" si="20"/>
        <v>0</v>
      </c>
      <c r="H1312" s="2"/>
    </row>
    <row r="1313" spans="1:8" x14ac:dyDescent="0.25">
      <c r="A1313" s="2" t="s">
        <v>60</v>
      </c>
      <c r="B1313" s="2">
        <v>1991</v>
      </c>
      <c r="C1313" s="7">
        <v>41500</v>
      </c>
      <c r="D1313" s="2">
        <v>0</v>
      </c>
      <c r="E1313" s="2">
        <v>318</v>
      </c>
      <c r="F1313" s="2">
        <v>0</v>
      </c>
      <c r="G1313" s="2">
        <f t="shared" si="20"/>
        <v>0</v>
      </c>
      <c r="H1313" s="2"/>
    </row>
    <row r="1314" spans="1:8" x14ac:dyDescent="0.25">
      <c r="A1314" s="2" t="s">
        <v>60</v>
      </c>
      <c r="B1314" s="2">
        <v>1991</v>
      </c>
      <c r="C1314" s="7">
        <v>41500</v>
      </c>
      <c r="D1314" s="2">
        <v>600</v>
      </c>
      <c r="E1314" s="2">
        <v>318.25</v>
      </c>
      <c r="F1314" s="2">
        <v>0</v>
      </c>
      <c r="G1314" s="2">
        <f t="shared" si="20"/>
        <v>0</v>
      </c>
      <c r="H1314" s="2"/>
    </row>
    <row r="1315" spans="1:8" x14ac:dyDescent="0.25">
      <c r="A1315" s="2" t="s">
        <v>60</v>
      </c>
      <c r="B1315" s="2">
        <v>1991</v>
      </c>
      <c r="C1315" s="7">
        <v>41500</v>
      </c>
      <c r="D1315" s="2">
        <v>1200</v>
      </c>
      <c r="E1315" s="2">
        <v>318.5</v>
      </c>
      <c r="F1315" s="2">
        <v>0</v>
      </c>
      <c r="G1315" s="2">
        <f t="shared" si="20"/>
        <v>0</v>
      </c>
      <c r="H1315" s="2"/>
    </row>
    <row r="1316" spans="1:8" x14ac:dyDescent="0.25">
      <c r="A1316" s="2" t="s">
        <v>60</v>
      </c>
      <c r="B1316" s="2">
        <v>1991</v>
      </c>
      <c r="C1316" s="7">
        <v>41500</v>
      </c>
      <c r="D1316" s="2">
        <v>1800</v>
      </c>
      <c r="E1316" s="2">
        <v>318.75</v>
      </c>
      <c r="F1316" s="2">
        <v>0</v>
      </c>
      <c r="G1316" s="2">
        <f t="shared" si="20"/>
        <v>0</v>
      </c>
      <c r="H1316" s="2"/>
    </row>
    <row r="1317" spans="1:8" x14ac:dyDescent="0.25">
      <c r="A1317" s="2" t="s">
        <v>60</v>
      </c>
      <c r="B1317" s="2">
        <v>1991</v>
      </c>
      <c r="C1317" s="7">
        <v>41501</v>
      </c>
      <c r="D1317" s="2">
        <v>0</v>
      </c>
      <c r="E1317" s="2">
        <v>319</v>
      </c>
      <c r="F1317" s="2">
        <v>0</v>
      </c>
      <c r="G1317" s="2">
        <f t="shared" si="20"/>
        <v>0</v>
      </c>
      <c r="H1317" s="2"/>
    </row>
    <row r="1318" spans="1:8" x14ac:dyDescent="0.25">
      <c r="A1318" s="2" t="s">
        <v>60</v>
      </c>
      <c r="B1318" s="2">
        <v>1991</v>
      </c>
      <c r="C1318" s="7">
        <v>41501</v>
      </c>
      <c r="D1318" s="2">
        <v>600</v>
      </c>
      <c r="E1318" s="2">
        <v>319.25</v>
      </c>
      <c r="F1318" s="2">
        <v>0</v>
      </c>
      <c r="G1318" s="2">
        <f t="shared" si="20"/>
        <v>0</v>
      </c>
      <c r="H1318" s="2"/>
    </row>
    <row r="1319" spans="1:8" x14ac:dyDescent="0.25">
      <c r="A1319" s="2" t="s">
        <v>60</v>
      </c>
      <c r="B1319" s="2">
        <v>1991</v>
      </c>
      <c r="C1319" s="7">
        <v>41501</v>
      </c>
      <c r="D1319" s="2">
        <v>1200</v>
      </c>
      <c r="E1319" s="2">
        <v>319.5</v>
      </c>
      <c r="F1319" s="2">
        <v>0</v>
      </c>
      <c r="G1319" s="2">
        <f t="shared" si="20"/>
        <v>0</v>
      </c>
      <c r="H1319" s="2"/>
    </row>
    <row r="1320" spans="1:8" x14ac:dyDescent="0.25">
      <c r="A1320" s="2" t="s">
        <v>60</v>
      </c>
      <c r="B1320" s="2">
        <v>1991</v>
      </c>
      <c r="C1320" s="7">
        <v>41501</v>
      </c>
      <c r="D1320" s="2">
        <v>1800</v>
      </c>
      <c r="E1320" s="2">
        <v>319.75</v>
      </c>
      <c r="F1320" s="2">
        <v>0</v>
      </c>
      <c r="G1320" s="2">
        <f t="shared" si="20"/>
        <v>0</v>
      </c>
      <c r="H1320" s="2"/>
    </row>
    <row r="1321" spans="1:8" x14ac:dyDescent="0.25">
      <c r="A1321" s="2" t="s">
        <v>60</v>
      </c>
      <c r="B1321" s="2">
        <v>1991</v>
      </c>
      <c r="C1321" s="7">
        <v>41502</v>
      </c>
      <c r="D1321" s="2">
        <v>0</v>
      </c>
      <c r="E1321" s="2">
        <v>320</v>
      </c>
      <c r="F1321" s="2">
        <v>0</v>
      </c>
      <c r="G1321" s="2">
        <f t="shared" si="20"/>
        <v>0</v>
      </c>
      <c r="H1321" s="2"/>
    </row>
    <row r="1322" spans="1:8" x14ac:dyDescent="0.25">
      <c r="A1322" s="2" t="s">
        <v>60</v>
      </c>
      <c r="B1322" s="2">
        <v>1991</v>
      </c>
      <c r="C1322" s="7">
        <v>41502</v>
      </c>
      <c r="D1322" s="2">
        <v>600</v>
      </c>
      <c r="E1322" s="2">
        <v>320.25</v>
      </c>
      <c r="F1322" s="2">
        <v>0</v>
      </c>
      <c r="G1322" s="2">
        <f t="shared" si="20"/>
        <v>0</v>
      </c>
      <c r="H1322" s="2"/>
    </row>
    <row r="1323" spans="1:8" x14ac:dyDescent="0.25">
      <c r="A1323" s="2" t="s">
        <v>60</v>
      </c>
      <c r="B1323" s="2">
        <v>1991</v>
      </c>
      <c r="C1323" s="7">
        <v>41502</v>
      </c>
      <c r="D1323" s="2">
        <v>1200</v>
      </c>
      <c r="E1323" s="2">
        <v>320.5</v>
      </c>
      <c r="F1323" s="2">
        <v>0</v>
      </c>
      <c r="G1323" s="2">
        <f t="shared" si="20"/>
        <v>0</v>
      </c>
      <c r="H1323" s="2"/>
    </row>
    <row r="1324" spans="1:8" x14ac:dyDescent="0.25">
      <c r="A1324" s="2" t="s">
        <v>60</v>
      </c>
      <c r="B1324" s="2">
        <v>1991</v>
      </c>
      <c r="C1324" s="7">
        <v>41502</v>
      </c>
      <c r="D1324" s="2">
        <v>1800</v>
      </c>
      <c r="E1324" s="2">
        <v>320.75</v>
      </c>
      <c r="F1324" s="2">
        <v>0</v>
      </c>
      <c r="G1324" s="2">
        <f t="shared" si="20"/>
        <v>0</v>
      </c>
      <c r="H1324" s="2"/>
    </row>
    <row r="1325" spans="1:8" x14ac:dyDescent="0.25">
      <c r="A1325" s="2" t="s">
        <v>60</v>
      </c>
      <c r="B1325" s="2">
        <v>1991</v>
      </c>
      <c r="C1325" s="7">
        <v>41503</v>
      </c>
      <c r="D1325" s="2">
        <v>0</v>
      </c>
      <c r="E1325" s="2">
        <v>321</v>
      </c>
      <c r="F1325" s="2">
        <v>0</v>
      </c>
      <c r="G1325" s="2">
        <f t="shared" si="20"/>
        <v>0</v>
      </c>
      <c r="H1325" s="2"/>
    </row>
    <row r="1326" spans="1:8" x14ac:dyDescent="0.25">
      <c r="A1326" s="2" t="s">
        <v>60</v>
      </c>
      <c r="B1326" s="2">
        <v>1991</v>
      </c>
      <c r="C1326" s="7">
        <v>41503</v>
      </c>
      <c r="D1326" s="2">
        <v>600</v>
      </c>
      <c r="E1326" s="2">
        <v>321.25</v>
      </c>
      <c r="F1326" s="2">
        <v>0</v>
      </c>
      <c r="G1326" s="2">
        <f t="shared" si="20"/>
        <v>0</v>
      </c>
      <c r="H1326" s="2"/>
    </row>
    <row r="1327" spans="1:8" x14ac:dyDescent="0.25">
      <c r="A1327" s="2" t="s">
        <v>60</v>
      </c>
      <c r="B1327" s="2">
        <v>1991</v>
      </c>
      <c r="C1327" s="7">
        <v>41503</v>
      </c>
      <c r="D1327" s="2">
        <v>1200</v>
      </c>
      <c r="E1327" s="2">
        <v>321.5</v>
      </c>
      <c r="F1327" s="2">
        <v>0</v>
      </c>
      <c r="G1327" s="2">
        <f t="shared" si="20"/>
        <v>0</v>
      </c>
      <c r="H1327" s="2"/>
    </row>
    <row r="1328" spans="1:8" x14ac:dyDescent="0.25">
      <c r="A1328" s="2" t="s">
        <v>60</v>
      </c>
      <c r="B1328" s="2">
        <v>1991</v>
      </c>
      <c r="C1328" s="7">
        <v>41503</v>
      </c>
      <c r="D1328" s="2">
        <v>1800</v>
      </c>
      <c r="E1328" s="2">
        <v>321.75</v>
      </c>
      <c r="F1328" s="2">
        <v>0</v>
      </c>
      <c r="G1328" s="2">
        <f t="shared" si="20"/>
        <v>0</v>
      </c>
      <c r="H1328" s="2"/>
    </row>
    <row r="1329" spans="1:8" x14ac:dyDescent="0.25">
      <c r="A1329" s="2" t="s">
        <v>60</v>
      </c>
      <c r="B1329" s="2">
        <v>1991</v>
      </c>
      <c r="C1329" s="7">
        <v>41504</v>
      </c>
      <c r="D1329" s="2">
        <v>0</v>
      </c>
      <c r="E1329" s="2">
        <v>322</v>
      </c>
      <c r="F1329" s="2">
        <v>0</v>
      </c>
      <c r="G1329" s="2">
        <f t="shared" si="20"/>
        <v>0</v>
      </c>
      <c r="H1329" s="2"/>
    </row>
    <row r="1330" spans="1:8" x14ac:dyDescent="0.25">
      <c r="A1330" s="2" t="s">
        <v>60</v>
      </c>
      <c r="B1330" s="2">
        <v>1991</v>
      </c>
      <c r="C1330" s="7">
        <v>41504</v>
      </c>
      <c r="D1330" s="2">
        <v>600</v>
      </c>
      <c r="E1330" s="2">
        <v>322.25</v>
      </c>
      <c r="F1330" s="2">
        <v>0</v>
      </c>
      <c r="G1330" s="2">
        <f t="shared" si="20"/>
        <v>0</v>
      </c>
      <c r="H1330" s="2"/>
    </row>
    <row r="1331" spans="1:8" x14ac:dyDescent="0.25">
      <c r="A1331" s="2" t="s">
        <v>60</v>
      </c>
      <c r="B1331" s="2">
        <v>1991</v>
      </c>
      <c r="C1331" s="7">
        <v>41504</v>
      </c>
      <c r="D1331" s="2">
        <v>1200</v>
      </c>
      <c r="E1331" s="2">
        <v>322.5</v>
      </c>
      <c r="F1331" s="2">
        <v>0</v>
      </c>
      <c r="G1331" s="2">
        <f t="shared" si="20"/>
        <v>0</v>
      </c>
      <c r="H1331" s="2"/>
    </row>
    <row r="1332" spans="1:8" x14ac:dyDescent="0.25">
      <c r="A1332" s="2" t="s">
        <v>60</v>
      </c>
      <c r="B1332" s="2">
        <v>1991</v>
      </c>
      <c r="C1332" s="7">
        <v>41504</v>
      </c>
      <c r="D1332" s="2">
        <v>1800</v>
      </c>
      <c r="E1332" s="2">
        <v>322.75</v>
      </c>
      <c r="F1332" s="2">
        <v>0</v>
      </c>
      <c r="G1332" s="2">
        <f t="shared" si="20"/>
        <v>0</v>
      </c>
      <c r="H1332" s="2"/>
    </row>
    <row r="1333" spans="1:8" x14ac:dyDescent="0.25">
      <c r="A1333" s="2" t="s">
        <v>60</v>
      </c>
      <c r="B1333" s="2">
        <v>1991</v>
      </c>
      <c r="C1333" s="7">
        <v>41505</v>
      </c>
      <c r="D1333" s="2">
        <v>0</v>
      </c>
      <c r="E1333" s="2">
        <v>323</v>
      </c>
      <c r="F1333" s="2">
        <v>0</v>
      </c>
      <c r="G1333" s="2">
        <f t="shared" si="20"/>
        <v>0</v>
      </c>
      <c r="H1333" s="2"/>
    </row>
    <row r="1334" spans="1:8" x14ac:dyDescent="0.25">
      <c r="A1334" s="2" t="s">
        <v>60</v>
      </c>
      <c r="B1334" s="2">
        <v>1991</v>
      </c>
      <c r="C1334" s="7">
        <v>41505</v>
      </c>
      <c r="D1334" s="2">
        <v>600</v>
      </c>
      <c r="E1334" s="2">
        <v>323.25</v>
      </c>
      <c r="F1334" s="2">
        <v>0</v>
      </c>
      <c r="G1334" s="2">
        <f t="shared" si="20"/>
        <v>0</v>
      </c>
      <c r="H1334" s="2"/>
    </row>
    <row r="1335" spans="1:8" x14ac:dyDescent="0.25">
      <c r="A1335" s="2" t="s">
        <v>60</v>
      </c>
      <c r="B1335" s="2">
        <v>1991</v>
      </c>
      <c r="C1335" s="7">
        <v>41505</v>
      </c>
      <c r="D1335" s="2">
        <v>1200</v>
      </c>
      <c r="E1335" s="2">
        <v>323.5</v>
      </c>
      <c r="F1335" s="2">
        <v>0</v>
      </c>
      <c r="G1335" s="2">
        <f t="shared" si="20"/>
        <v>0</v>
      </c>
      <c r="H1335" s="2"/>
    </row>
    <row r="1336" spans="1:8" x14ac:dyDescent="0.25">
      <c r="A1336" s="2" t="s">
        <v>60</v>
      </c>
      <c r="B1336" s="2">
        <v>1991</v>
      </c>
      <c r="C1336" s="7">
        <v>41505</v>
      </c>
      <c r="D1336" s="2">
        <v>1800</v>
      </c>
      <c r="E1336" s="2">
        <v>323.75</v>
      </c>
      <c r="F1336" s="2">
        <v>0</v>
      </c>
      <c r="G1336" s="2">
        <f t="shared" si="20"/>
        <v>0</v>
      </c>
      <c r="H1336" s="2"/>
    </row>
    <row r="1337" spans="1:8" x14ac:dyDescent="0.25">
      <c r="A1337" s="2" t="s">
        <v>60</v>
      </c>
      <c r="B1337" s="2">
        <v>1991</v>
      </c>
      <c r="C1337" s="7">
        <v>41506</v>
      </c>
      <c r="D1337" s="2">
        <v>0</v>
      </c>
      <c r="E1337" s="2">
        <v>324</v>
      </c>
      <c r="F1337" s="2">
        <v>0</v>
      </c>
      <c r="G1337" s="2">
        <f t="shared" si="20"/>
        <v>0</v>
      </c>
      <c r="H1337" s="2"/>
    </row>
    <row r="1338" spans="1:8" x14ac:dyDescent="0.25">
      <c r="A1338" s="2" t="s">
        <v>60</v>
      </c>
      <c r="B1338" s="2">
        <v>1991</v>
      </c>
      <c r="C1338" s="7">
        <v>41506</v>
      </c>
      <c r="D1338" s="2">
        <v>600</v>
      </c>
      <c r="E1338" s="2">
        <v>324.25</v>
      </c>
      <c r="F1338" s="2">
        <v>0</v>
      </c>
      <c r="G1338" s="2">
        <f t="shared" si="20"/>
        <v>0</v>
      </c>
      <c r="H1338" s="2"/>
    </row>
    <row r="1339" spans="1:8" x14ac:dyDescent="0.25">
      <c r="A1339" s="2" t="s">
        <v>60</v>
      </c>
      <c r="B1339" s="2">
        <v>1991</v>
      </c>
      <c r="C1339" s="7">
        <v>41506</v>
      </c>
      <c r="D1339" s="2">
        <v>1200</v>
      </c>
      <c r="E1339" s="2">
        <v>324.5</v>
      </c>
      <c r="F1339" s="2">
        <v>0</v>
      </c>
      <c r="G1339" s="2">
        <f t="shared" si="20"/>
        <v>0</v>
      </c>
      <c r="H1339" s="2"/>
    </row>
    <row r="1340" spans="1:8" x14ac:dyDescent="0.25">
      <c r="A1340" s="2" t="s">
        <v>60</v>
      </c>
      <c r="B1340" s="2">
        <v>1991</v>
      </c>
      <c r="C1340" s="7">
        <v>41506</v>
      </c>
      <c r="D1340" s="2">
        <v>1800</v>
      </c>
      <c r="E1340" s="2">
        <v>324.75</v>
      </c>
      <c r="F1340" s="2">
        <v>0</v>
      </c>
      <c r="G1340" s="2">
        <f t="shared" si="20"/>
        <v>0</v>
      </c>
      <c r="H1340" s="2"/>
    </row>
    <row r="1341" spans="1:8" x14ac:dyDescent="0.25">
      <c r="A1341" s="2" t="s">
        <v>60</v>
      </c>
      <c r="B1341" s="2">
        <v>1991</v>
      </c>
      <c r="C1341" s="7">
        <v>41507</v>
      </c>
      <c r="D1341" s="2">
        <v>0</v>
      </c>
      <c r="E1341" s="2">
        <v>325</v>
      </c>
      <c r="F1341" s="2">
        <v>0</v>
      </c>
      <c r="G1341" s="2">
        <f t="shared" si="20"/>
        <v>0</v>
      </c>
      <c r="H1341" s="2"/>
    </row>
    <row r="1342" spans="1:8" x14ac:dyDescent="0.25">
      <c r="A1342" s="2" t="s">
        <v>60</v>
      </c>
      <c r="B1342" s="2">
        <v>1991</v>
      </c>
      <c r="C1342" s="7">
        <v>41507</v>
      </c>
      <c r="D1342" s="2">
        <v>600</v>
      </c>
      <c r="E1342" s="2">
        <v>325.25</v>
      </c>
      <c r="F1342" s="2">
        <v>0</v>
      </c>
      <c r="G1342" s="2">
        <f t="shared" si="20"/>
        <v>0</v>
      </c>
      <c r="H1342" s="2"/>
    </row>
    <row r="1343" spans="1:8" x14ac:dyDescent="0.25">
      <c r="A1343" s="2" t="s">
        <v>60</v>
      </c>
      <c r="B1343" s="2">
        <v>1991</v>
      </c>
      <c r="C1343" s="7">
        <v>41507</v>
      </c>
      <c r="D1343" s="2">
        <v>1200</v>
      </c>
      <c r="E1343" s="2">
        <v>325.5</v>
      </c>
      <c r="F1343" s="2">
        <v>0</v>
      </c>
      <c r="G1343" s="2">
        <f t="shared" si="20"/>
        <v>0</v>
      </c>
      <c r="H1343" s="2"/>
    </row>
    <row r="1344" spans="1:8" x14ac:dyDescent="0.25">
      <c r="A1344" s="2" t="s">
        <v>60</v>
      </c>
      <c r="B1344" s="2">
        <v>1991</v>
      </c>
      <c r="C1344" s="7">
        <v>41507</v>
      </c>
      <c r="D1344" s="2">
        <v>1800</v>
      </c>
      <c r="E1344" s="2">
        <v>325.75</v>
      </c>
      <c r="F1344" s="2">
        <v>0</v>
      </c>
      <c r="G1344" s="2">
        <f t="shared" si="20"/>
        <v>0</v>
      </c>
      <c r="H1344" s="2"/>
    </row>
    <row r="1345" spans="1:8" x14ac:dyDescent="0.25">
      <c r="A1345" s="2" t="s">
        <v>60</v>
      </c>
      <c r="B1345" s="2">
        <v>1991</v>
      </c>
      <c r="C1345" s="7">
        <v>41508</v>
      </c>
      <c r="D1345" s="2">
        <v>0</v>
      </c>
      <c r="E1345" s="2">
        <v>326</v>
      </c>
      <c r="F1345" s="2">
        <v>0</v>
      </c>
      <c r="G1345" s="2">
        <f t="shared" si="20"/>
        <v>0</v>
      </c>
      <c r="H1345" s="2"/>
    </row>
    <row r="1346" spans="1:8" x14ac:dyDescent="0.25">
      <c r="A1346" s="2" t="s">
        <v>60</v>
      </c>
      <c r="B1346" s="2">
        <v>1991</v>
      </c>
      <c r="C1346" s="7">
        <v>41508</v>
      </c>
      <c r="D1346" s="2">
        <v>600</v>
      </c>
      <c r="E1346" s="2">
        <v>326.25</v>
      </c>
      <c r="F1346" s="2">
        <v>0</v>
      </c>
      <c r="G1346" s="2">
        <f t="shared" si="20"/>
        <v>0</v>
      </c>
      <c r="H1346" s="2"/>
    </row>
    <row r="1347" spans="1:8" x14ac:dyDescent="0.25">
      <c r="A1347" s="2" t="s">
        <v>60</v>
      </c>
      <c r="B1347" s="2">
        <v>1991</v>
      </c>
      <c r="C1347" s="7">
        <v>41508</v>
      </c>
      <c r="D1347" s="2">
        <v>1200</v>
      </c>
      <c r="E1347" s="2">
        <v>326.5</v>
      </c>
      <c r="F1347" s="2">
        <v>0</v>
      </c>
      <c r="G1347" s="2">
        <f t="shared" si="20"/>
        <v>0</v>
      </c>
      <c r="H1347" s="2"/>
    </row>
    <row r="1348" spans="1:8" x14ac:dyDescent="0.25">
      <c r="A1348" s="2" t="s">
        <v>60</v>
      </c>
      <c r="B1348" s="2">
        <v>1991</v>
      </c>
      <c r="C1348" s="7">
        <v>41508</v>
      </c>
      <c r="D1348" s="2">
        <v>1800</v>
      </c>
      <c r="E1348" s="2">
        <v>326.75</v>
      </c>
      <c r="F1348" s="2">
        <v>0</v>
      </c>
      <c r="G1348" s="2">
        <f t="shared" ref="G1348:G1411" si="21">(F1348^2.48)*0.0147193</f>
        <v>0</v>
      </c>
      <c r="H1348" s="2"/>
    </row>
    <row r="1349" spans="1:8" x14ac:dyDescent="0.25">
      <c r="A1349" s="2" t="s">
        <v>60</v>
      </c>
      <c r="B1349" s="2">
        <v>1991</v>
      </c>
      <c r="C1349" s="7">
        <v>41509</v>
      </c>
      <c r="D1349" s="2">
        <v>0</v>
      </c>
      <c r="E1349" s="2">
        <v>327</v>
      </c>
      <c r="F1349" s="2">
        <v>0</v>
      </c>
      <c r="G1349" s="2">
        <f t="shared" si="21"/>
        <v>0</v>
      </c>
      <c r="H1349" s="2"/>
    </row>
    <row r="1350" spans="1:8" x14ac:dyDescent="0.25">
      <c r="A1350" s="2" t="s">
        <v>60</v>
      </c>
      <c r="B1350" s="2">
        <v>1991</v>
      </c>
      <c r="C1350" s="7">
        <v>41509</v>
      </c>
      <c r="D1350" s="2">
        <v>600</v>
      </c>
      <c r="E1350" s="2">
        <v>327.25</v>
      </c>
      <c r="F1350" s="2">
        <v>0</v>
      </c>
      <c r="G1350" s="2">
        <f t="shared" si="21"/>
        <v>0</v>
      </c>
      <c r="H1350" s="2"/>
    </row>
    <row r="1351" spans="1:8" x14ac:dyDescent="0.25">
      <c r="A1351" s="2" t="s">
        <v>60</v>
      </c>
      <c r="B1351" s="2">
        <v>1991</v>
      </c>
      <c r="C1351" s="7">
        <v>41509</v>
      </c>
      <c r="D1351" s="2">
        <v>1200</v>
      </c>
      <c r="E1351" s="2">
        <v>327.5</v>
      </c>
      <c r="F1351" s="2">
        <v>0</v>
      </c>
      <c r="G1351" s="2">
        <f t="shared" si="21"/>
        <v>0</v>
      </c>
      <c r="H1351" s="2"/>
    </row>
    <row r="1352" spans="1:8" x14ac:dyDescent="0.25">
      <c r="A1352" s="2" t="s">
        <v>60</v>
      </c>
      <c r="B1352" s="2">
        <v>1991</v>
      </c>
      <c r="C1352" s="7">
        <v>41509</v>
      </c>
      <c r="D1352" s="2">
        <v>1800</v>
      </c>
      <c r="E1352" s="2">
        <v>327.75</v>
      </c>
      <c r="F1352" s="2">
        <v>0</v>
      </c>
      <c r="G1352" s="2">
        <f t="shared" si="21"/>
        <v>0</v>
      </c>
      <c r="H1352" s="2"/>
    </row>
    <row r="1353" spans="1:8" x14ac:dyDescent="0.25">
      <c r="A1353" s="2" t="s">
        <v>60</v>
      </c>
      <c r="B1353" s="2">
        <v>1991</v>
      </c>
      <c r="C1353" s="7">
        <v>41510</v>
      </c>
      <c r="D1353" s="2">
        <v>0</v>
      </c>
      <c r="E1353" s="2">
        <v>328</v>
      </c>
      <c r="F1353" s="2">
        <v>0</v>
      </c>
      <c r="G1353" s="2">
        <f t="shared" si="21"/>
        <v>0</v>
      </c>
      <c r="H1353" s="2"/>
    </row>
    <row r="1354" spans="1:8" x14ac:dyDescent="0.25">
      <c r="A1354" s="2" t="s">
        <v>60</v>
      </c>
      <c r="B1354" s="2">
        <v>1991</v>
      </c>
      <c r="C1354" s="7">
        <v>41510</v>
      </c>
      <c r="D1354" s="2">
        <v>600</v>
      </c>
      <c r="E1354" s="2">
        <v>328.25</v>
      </c>
      <c r="F1354" s="2">
        <v>0</v>
      </c>
      <c r="G1354" s="2">
        <f t="shared" si="21"/>
        <v>0</v>
      </c>
      <c r="H1354" s="2"/>
    </row>
    <row r="1355" spans="1:8" x14ac:dyDescent="0.25">
      <c r="A1355" s="2" t="s">
        <v>60</v>
      </c>
      <c r="B1355" s="2">
        <v>1991</v>
      </c>
      <c r="C1355" s="7">
        <v>41510</v>
      </c>
      <c r="D1355" s="2">
        <v>1200</v>
      </c>
      <c r="E1355" s="2">
        <v>328.5</v>
      </c>
      <c r="F1355" s="2">
        <v>0</v>
      </c>
      <c r="G1355" s="2">
        <f t="shared" si="21"/>
        <v>0</v>
      </c>
      <c r="H1355" s="2"/>
    </row>
    <row r="1356" spans="1:8" x14ac:dyDescent="0.25">
      <c r="A1356" s="2" t="s">
        <v>60</v>
      </c>
      <c r="B1356" s="2">
        <v>1991</v>
      </c>
      <c r="C1356" s="7">
        <v>41510</v>
      </c>
      <c r="D1356" s="2">
        <v>1800</v>
      </c>
      <c r="E1356" s="2">
        <v>328.75</v>
      </c>
      <c r="F1356" s="2">
        <v>0</v>
      </c>
      <c r="G1356" s="2">
        <f t="shared" si="21"/>
        <v>0</v>
      </c>
      <c r="H1356" s="2"/>
    </row>
    <row r="1357" spans="1:8" x14ac:dyDescent="0.25">
      <c r="A1357" s="2" t="s">
        <v>60</v>
      </c>
      <c r="B1357" s="2">
        <v>1991</v>
      </c>
      <c r="C1357" s="7">
        <v>41511</v>
      </c>
      <c r="D1357" s="2">
        <v>0</v>
      </c>
      <c r="E1357" s="2">
        <v>329</v>
      </c>
      <c r="F1357" s="2">
        <v>0</v>
      </c>
      <c r="G1357" s="2">
        <f t="shared" si="21"/>
        <v>0</v>
      </c>
      <c r="H1357" s="2"/>
    </row>
    <row r="1358" spans="1:8" x14ac:dyDescent="0.25">
      <c r="A1358" s="2" t="s">
        <v>60</v>
      </c>
      <c r="B1358" s="2">
        <v>1991</v>
      </c>
      <c r="C1358" s="7">
        <v>41511</v>
      </c>
      <c r="D1358" s="2">
        <v>600</v>
      </c>
      <c r="E1358" s="2">
        <v>329.25</v>
      </c>
      <c r="F1358" s="2">
        <v>0</v>
      </c>
      <c r="G1358" s="2">
        <f t="shared" si="21"/>
        <v>0</v>
      </c>
      <c r="H1358" s="2"/>
    </row>
    <row r="1359" spans="1:8" x14ac:dyDescent="0.25">
      <c r="A1359" s="2" t="s">
        <v>60</v>
      </c>
      <c r="B1359" s="2">
        <v>1991</v>
      </c>
      <c r="C1359" s="7">
        <v>41511</v>
      </c>
      <c r="D1359" s="2">
        <v>1200</v>
      </c>
      <c r="E1359" s="2">
        <v>329.5</v>
      </c>
      <c r="F1359" s="2">
        <v>0</v>
      </c>
      <c r="G1359" s="2">
        <f t="shared" si="21"/>
        <v>0</v>
      </c>
      <c r="H1359" s="2"/>
    </row>
    <row r="1360" spans="1:8" x14ac:dyDescent="0.25">
      <c r="A1360" s="2" t="s">
        <v>60</v>
      </c>
      <c r="B1360" s="2">
        <v>1991</v>
      </c>
      <c r="C1360" s="7">
        <v>41511</v>
      </c>
      <c r="D1360" s="2">
        <v>1800</v>
      </c>
      <c r="E1360" s="2">
        <v>329.75</v>
      </c>
      <c r="F1360" s="2">
        <v>0</v>
      </c>
      <c r="G1360" s="2">
        <f t="shared" si="21"/>
        <v>0</v>
      </c>
      <c r="H1360" s="2"/>
    </row>
    <row r="1361" spans="1:8" x14ac:dyDescent="0.25">
      <c r="A1361" s="2" t="s">
        <v>60</v>
      </c>
      <c r="B1361" s="2">
        <v>1991</v>
      </c>
      <c r="C1361" s="7">
        <v>41512</v>
      </c>
      <c r="D1361" s="2">
        <v>0</v>
      </c>
      <c r="E1361" s="2">
        <v>330</v>
      </c>
      <c r="F1361" s="2">
        <v>0</v>
      </c>
      <c r="G1361" s="2">
        <f t="shared" si="21"/>
        <v>0</v>
      </c>
      <c r="H1361" s="2"/>
    </row>
    <row r="1362" spans="1:8" x14ac:dyDescent="0.25">
      <c r="A1362" s="2" t="s">
        <v>60</v>
      </c>
      <c r="B1362" s="2">
        <v>1991</v>
      </c>
      <c r="C1362" s="7">
        <v>41512</v>
      </c>
      <c r="D1362" s="2">
        <v>600</v>
      </c>
      <c r="E1362" s="2">
        <v>330.25</v>
      </c>
      <c r="F1362" s="2">
        <v>0</v>
      </c>
      <c r="G1362" s="2">
        <f t="shared" si="21"/>
        <v>0</v>
      </c>
      <c r="H1362" s="2"/>
    </row>
    <row r="1363" spans="1:8" x14ac:dyDescent="0.25">
      <c r="A1363" s="2" t="s">
        <v>60</v>
      </c>
      <c r="B1363" s="2">
        <v>1991</v>
      </c>
      <c r="C1363" s="7">
        <v>41512</v>
      </c>
      <c r="D1363" s="2">
        <v>1200</v>
      </c>
      <c r="E1363" s="2">
        <v>330.5</v>
      </c>
      <c r="F1363" s="2">
        <v>0</v>
      </c>
      <c r="G1363" s="2">
        <f t="shared" si="21"/>
        <v>0</v>
      </c>
      <c r="H1363" s="2"/>
    </row>
    <row r="1364" spans="1:8" x14ac:dyDescent="0.25">
      <c r="A1364" s="2" t="s">
        <v>60</v>
      </c>
      <c r="B1364" s="2">
        <v>1991</v>
      </c>
      <c r="C1364" s="7">
        <v>41512</v>
      </c>
      <c r="D1364" s="2">
        <v>1800</v>
      </c>
      <c r="E1364" s="2">
        <v>330.75</v>
      </c>
      <c r="F1364" s="2">
        <v>0</v>
      </c>
      <c r="G1364" s="2">
        <f t="shared" si="21"/>
        <v>0</v>
      </c>
      <c r="H1364" s="2"/>
    </row>
    <row r="1365" spans="1:8" x14ac:dyDescent="0.25">
      <c r="A1365" s="2" t="s">
        <v>60</v>
      </c>
      <c r="B1365" s="2">
        <v>1991</v>
      </c>
      <c r="C1365" s="7">
        <v>41513</v>
      </c>
      <c r="D1365" s="2">
        <v>0</v>
      </c>
      <c r="E1365" s="2">
        <v>331</v>
      </c>
      <c r="F1365" s="2">
        <v>0</v>
      </c>
      <c r="G1365" s="2">
        <f t="shared" si="21"/>
        <v>0</v>
      </c>
      <c r="H1365" s="2"/>
    </row>
    <row r="1366" spans="1:8" x14ac:dyDescent="0.25">
      <c r="A1366" s="2" t="s">
        <v>60</v>
      </c>
      <c r="B1366" s="2">
        <v>1991</v>
      </c>
      <c r="C1366" s="7">
        <v>41513</v>
      </c>
      <c r="D1366" s="2">
        <v>600</v>
      </c>
      <c r="E1366" s="2">
        <v>331.25</v>
      </c>
      <c r="F1366" s="2">
        <v>0</v>
      </c>
      <c r="G1366" s="2">
        <f t="shared" si="21"/>
        <v>0</v>
      </c>
      <c r="H1366" s="2"/>
    </row>
    <row r="1367" spans="1:8" x14ac:dyDescent="0.25">
      <c r="A1367" s="2" t="s">
        <v>60</v>
      </c>
      <c r="B1367" s="2">
        <v>1991</v>
      </c>
      <c r="C1367" s="7">
        <v>41513</v>
      </c>
      <c r="D1367" s="2">
        <v>1200</v>
      </c>
      <c r="E1367" s="2">
        <v>331.5</v>
      </c>
      <c r="F1367" s="2">
        <v>0</v>
      </c>
      <c r="G1367" s="2">
        <f t="shared" si="21"/>
        <v>0</v>
      </c>
      <c r="H1367" s="2"/>
    </row>
    <row r="1368" spans="1:8" x14ac:dyDescent="0.25">
      <c r="A1368" s="2" t="s">
        <v>60</v>
      </c>
      <c r="B1368" s="2">
        <v>1991</v>
      </c>
      <c r="C1368" s="7">
        <v>41513</v>
      </c>
      <c r="D1368" s="2">
        <v>1800</v>
      </c>
      <c r="E1368" s="2">
        <v>331.75</v>
      </c>
      <c r="F1368" s="2">
        <v>0</v>
      </c>
      <c r="G1368" s="2">
        <f t="shared" si="21"/>
        <v>0</v>
      </c>
      <c r="H1368" s="2"/>
    </row>
    <row r="1369" spans="1:8" x14ac:dyDescent="0.25">
      <c r="A1369" s="2" t="s">
        <v>60</v>
      </c>
      <c r="B1369" s="2">
        <v>1991</v>
      </c>
      <c r="C1369" s="7">
        <v>41514</v>
      </c>
      <c r="D1369" s="2">
        <v>0</v>
      </c>
      <c r="E1369" s="2">
        <v>332</v>
      </c>
      <c r="F1369" s="2">
        <v>0</v>
      </c>
      <c r="G1369" s="2">
        <f t="shared" si="21"/>
        <v>0</v>
      </c>
      <c r="H1369" s="2"/>
    </row>
    <row r="1370" spans="1:8" x14ac:dyDescent="0.25">
      <c r="A1370" s="2" t="s">
        <v>60</v>
      </c>
      <c r="B1370" s="2">
        <v>1991</v>
      </c>
      <c r="C1370" s="7">
        <v>41514</v>
      </c>
      <c r="D1370" s="2">
        <v>600</v>
      </c>
      <c r="E1370" s="2">
        <v>332.25</v>
      </c>
      <c r="F1370" s="2">
        <v>0</v>
      </c>
      <c r="G1370" s="2">
        <f t="shared" si="21"/>
        <v>0</v>
      </c>
      <c r="H1370" s="2"/>
    </row>
    <row r="1371" spans="1:8" x14ac:dyDescent="0.25">
      <c r="A1371" s="2" t="s">
        <v>60</v>
      </c>
      <c r="B1371" s="2">
        <v>1991</v>
      </c>
      <c r="C1371" s="7">
        <v>41514</v>
      </c>
      <c r="D1371" s="2">
        <v>1200</v>
      </c>
      <c r="E1371" s="2">
        <v>332.5</v>
      </c>
      <c r="F1371" s="2">
        <v>0</v>
      </c>
      <c r="G1371" s="2">
        <f t="shared" si="21"/>
        <v>0</v>
      </c>
      <c r="H1371" s="2"/>
    </row>
    <row r="1372" spans="1:8" x14ac:dyDescent="0.25">
      <c r="A1372" s="2" t="s">
        <v>60</v>
      </c>
      <c r="B1372" s="2">
        <v>1991</v>
      </c>
      <c r="C1372" s="7">
        <v>41514</v>
      </c>
      <c r="D1372" s="2">
        <v>1800</v>
      </c>
      <c r="E1372" s="2">
        <v>332.75</v>
      </c>
      <c r="F1372" s="2">
        <v>0</v>
      </c>
      <c r="G1372" s="2">
        <f t="shared" si="21"/>
        <v>0</v>
      </c>
      <c r="H1372" s="2"/>
    </row>
    <row r="1373" spans="1:8" x14ac:dyDescent="0.25">
      <c r="A1373" s="2" t="s">
        <v>60</v>
      </c>
      <c r="B1373" s="2">
        <v>1991</v>
      </c>
      <c r="C1373" s="7">
        <v>41515</v>
      </c>
      <c r="D1373" s="2">
        <v>0</v>
      </c>
      <c r="E1373" s="2">
        <v>333</v>
      </c>
      <c r="F1373" s="2">
        <v>0</v>
      </c>
      <c r="G1373" s="2">
        <f t="shared" si="21"/>
        <v>0</v>
      </c>
      <c r="H1373" s="2"/>
    </row>
    <row r="1374" spans="1:8" x14ac:dyDescent="0.25">
      <c r="A1374" s="2" t="s">
        <v>60</v>
      </c>
      <c r="B1374" s="2">
        <v>1991</v>
      </c>
      <c r="C1374" s="7">
        <v>41515</v>
      </c>
      <c r="D1374" s="2">
        <v>600</v>
      </c>
      <c r="E1374" s="2">
        <v>333.25</v>
      </c>
      <c r="F1374" s="2">
        <v>0</v>
      </c>
      <c r="G1374" s="2">
        <f t="shared" si="21"/>
        <v>0</v>
      </c>
      <c r="H1374" s="2"/>
    </row>
    <row r="1375" spans="1:8" x14ac:dyDescent="0.25">
      <c r="A1375" s="2" t="s">
        <v>60</v>
      </c>
      <c r="B1375" s="2">
        <v>1991</v>
      </c>
      <c r="C1375" s="7">
        <v>41515</v>
      </c>
      <c r="D1375" s="2">
        <v>1200</v>
      </c>
      <c r="E1375" s="2">
        <v>333.5</v>
      </c>
      <c r="F1375" s="2">
        <v>0</v>
      </c>
      <c r="G1375" s="2">
        <f t="shared" si="21"/>
        <v>0</v>
      </c>
      <c r="H1375" s="2"/>
    </row>
    <row r="1376" spans="1:8" x14ac:dyDescent="0.25">
      <c r="A1376" s="2" t="s">
        <v>60</v>
      </c>
      <c r="B1376" s="2">
        <v>1991</v>
      </c>
      <c r="C1376" s="7">
        <v>41515</v>
      </c>
      <c r="D1376" s="2">
        <v>1800</v>
      </c>
      <c r="E1376" s="2">
        <v>333.75</v>
      </c>
      <c r="F1376" s="2">
        <v>0</v>
      </c>
      <c r="G1376" s="2">
        <f t="shared" si="21"/>
        <v>0</v>
      </c>
      <c r="H1376" s="2"/>
    </row>
    <row r="1377" spans="1:8" x14ac:dyDescent="0.25">
      <c r="A1377" s="2" t="s">
        <v>60</v>
      </c>
      <c r="B1377" s="2">
        <v>1991</v>
      </c>
      <c r="C1377" s="7">
        <v>41516</v>
      </c>
      <c r="D1377" s="2">
        <v>0</v>
      </c>
      <c r="E1377" s="2">
        <v>334</v>
      </c>
      <c r="F1377" s="2">
        <v>0</v>
      </c>
      <c r="G1377" s="2">
        <f t="shared" si="21"/>
        <v>0</v>
      </c>
      <c r="H1377" s="2"/>
    </row>
    <row r="1378" spans="1:8" x14ac:dyDescent="0.25">
      <c r="A1378" s="2" t="s">
        <v>60</v>
      </c>
      <c r="B1378" s="2">
        <v>1991</v>
      </c>
      <c r="C1378" s="7">
        <v>41516</v>
      </c>
      <c r="D1378" s="2">
        <v>600</v>
      </c>
      <c r="E1378" s="2">
        <v>334.25</v>
      </c>
      <c r="F1378" s="2">
        <v>0</v>
      </c>
      <c r="G1378" s="2">
        <f t="shared" si="21"/>
        <v>0</v>
      </c>
      <c r="H1378" s="2"/>
    </row>
    <row r="1379" spans="1:8" x14ac:dyDescent="0.25">
      <c r="A1379" s="2" t="s">
        <v>60</v>
      </c>
      <c r="B1379" s="2">
        <v>1991</v>
      </c>
      <c r="C1379" s="7">
        <v>41516</v>
      </c>
      <c r="D1379" s="2">
        <v>1200</v>
      </c>
      <c r="E1379" s="2">
        <v>334.5</v>
      </c>
      <c r="F1379" s="2">
        <v>0</v>
      </c>
      <c r="G1379" s="2">
        <f t="shared" si="21"/>
        <v>0</v>
      </c>
      <c r="H1379" s="2"/>
    </row>
    <row r="1380" spans="1:8" x14ac:dyDescent="0.25">
      <c r="A1380" s="2" t="s">
        <v>60</v>
      </c>
      <c r="B1380" s="2">
        <v>1991</v>
      </c>
      <c r="C1380" s="7">
        <v>41516</v>
      </c>
      <c r="D1380" s="2">
        <v>1800</v>
      </c>
      <c r="E1380" s="2">
        <v>334.75</v>
      </c>
      <c r="F1380" s="2">
        <v>0</v>
      </c>
      <c r="G1380" s="2">
        <f t="shared" si="21"/>
        <v>0</v>
      </c>
      <c r="H1380" s="2"/>
    </row>
    <row r="1381" spans="1:8" x14ac:dyDescent="0.25">
      <c r="A1381" s="2" t="s">
        <v>60</v>
      </c>
      <c r="B1381" s="2">
        <v>1991</v>
      </c>
      <c r="C1381" s="7">
        <v>41517</v>
      </c>
      <c r="D1381" s="2">
        <v>0</v>
      </c>
      <c r="E1381" s="2">
        <v>335</v>
      </c>
      <c r="F1381" s="2">
        <v>0</v>
      </c>
      <c r="G1381" s="2">
        <f t="shared" si="21"/>
        <v>0</v>
      </c>
      <c r="H1381" s="2"/>
    </row>
    <row r="1382" spans="1:8" x14ac:dyDescent="0.25">
      <c r="A1382" s="2" t="s">
        <v>60</v>
      </c>
      <c r="B1382" s="2">
        <v>1991</v>
      </c>
      <c r="C1382" s="7">
        <v>41517</v>
      </c>
      <c r="D1382" s="2">
        <v>600</v>
      </c>
      <c r="E1382" s="2">
        <v>335.25</v>
      </c>
      <c r="F1382" s="2">
        <v>0</v>
      </c>
      <c r="G1382" s="2">
        <f t="shared" si="21"/>
        <v>0</v>
      </c>
      <c r="H1382" s="2"/>
    </row>
    <row r="1383" spans="1:8" x14ac:dyDescent="0.25">
      <c r="A1383" s="2" t="s">
        <v>60</v>
      </c>
      <c r="B1383" s="2">
        <v>1991</v>
      </c>
      <c r="C1383" s="7">
        <v>41517</v>
      </c>
      <c r="D1383" s="2">
        <v>1200</v>
      </c>
      <c r="E1383" s="2">
        <v>335.5</v>
      </c>
      <c r="F1383" s="2">
        <v>0</v>
      </c>
      <c r="G1383" s="2">
        <f t="shared" si="21"/>
        <v>0</v>
      </c>
      <c r="H1383" s="2"/>
    </row>
    <row r="1384" spans="1:8" x14ac:dyDescent="0.25">
      <c r="A1384" s="2" t="s">
        <v>60</v>
      </c>
      <c r="B1384" s="2">
        <v>1991</v>
      </c>
      <c r="C1384" s="7">
        <v>41517</v>
      </c>
      <c r="D1384" s="2">
        <v>1800</v>
      </c>
      <c r="E1384" s="2">
        <v>335.75</v>
      </c>
      <c r="F1384" s="2">
        <v>0</v>
      </c>
      <c r="G1384" s="2">
        <f t="shared" si="21"/>
        <v>0</v>
      </c>
      <c r="H1384" s="2"/>
    </row>
    <row r="1385" spans="1:8" x14ac:dyDescent="0.25">
      <c r="A1385" s="2" t="s">
        <v>60</v>
      </c>
      <c r="B1385" s="2">
        <v>1991</v>
      </c>
      <c r="C1385" s="7">
        <v>41518</v>
      </c>
      <c r="D1385" s="2">
        <v>0</v>
      </c>
      <c r="E1385" s="2">
        <v>336</v>
      </c>
      <c r="F1385" s="2">
        <v>0</v>
      </c>
      <c r="G1385" s="2">
        <f t="shared" si="21"/>
        <v>0</v>
      </c>
      <c r="H1385" s="2"/>
    </row>
    <row r="1386" spans="1:8" x14ac:dyDescent="0.25">
      <c r="A1386" s="2" t="s">
        <v>60</v>
      </c>
      <c r="B1386" s="2">
        <v>1991</v>
      </c>
      <c r="C1386" s="7">
        <v>41518</v>
      </c>
      <c r="D1386" s="2">
        <v>600</v>
      </c>
      <c r="E1386" s="2">
        <v>336.25</v>
      </c>
      <c r="F1386" s="2">
        <v>0</v>
      </c>
      <c r="G1386" s="2">
        <f t="shared" si="21"/>
        <v>0</v>
      </c>
      <c r="H1386" s="2"/>
    </row>
    <row r="1387" spans="1:8" x14ac:dyDescent="0.25">
      <c r="A1387" s="2" t="s">
        <v>60</v>
      </c>
      <c r="B1387" s="2">
        <v>1991</v>
      </c>
      <c r="C1387" s="7">
        <v>41518</v>
      </c>
      <c r="D1387" s="2">
        <v>1200</v>
      </c>
      <c r="E1387" s="2">
        <v>336.5</v>
      </c>
      <c r="F1387" s="2">
        <v>0</v>
      </c>
      <c r="G1387" s="2">
        <f t="shared" si="21"/>
        <v>0</v>
      </c>
      <c r="H1387" s="2"/>
    </row>
    <row r="1388" spans="1:8" x14ac:dyDescent="0.25">
      <c r="A1388" s="2" t="s">
        <v>60</v>
      </c>
      <c r="B1388" s="2">
        <v>1991</v>
      </c>
      <c r="C1388" s="7">
        <v>41518</v>
      </c>
      <c r="D1388" s="2">
        <v>1800</v>
      </c>
      <c r="E1388" s="2">
        <v>336.75</v>
      </c>
      <c r="F1388" s="2">
        <v>0</v>
      </c>
      <c r="G1388" s="2">
        <f t="shared" si="21"/>
        <v>0</v>
      </c>
      <c r="H1388" s="2"/>
    </row>
    <row r="1389" spans="1:8" x14ac:dyDescent="0.25">
      <c r="A1389" s="2" t="s">
        <v>60</v>
      </c>
      <c r="B1389" s="2">
        <v>1991</v>
      </c>
      <c r="C1389" s="7">
        <v>41519</v>
      </c>
      <c r="D1389" s="2">
        <v>0</v>
      </c>
      <c r="E1389" s="2">
        <v>337</v>
      </c>
      <c r="F1389" s="2">
        <v>0</v>
      </c>
      <c r="G1389" s="2">
        <f t="shared" si="21"/>
        <v>0</v>
      </c>
      <c r="H1389" s="2"/>
    </row>
    <row r="1390" spans="1:8" x14ac:dyDescent="0.25">
      <c r="A1390" s="2" t="s">
        <v>60</v>
      </c>
      <c r="B1390" s="2">
        <v>1991</v>
      </c>
      <c r="C1390" s="7">
        <v>41519</v>
      </c>
      <c r="D1390" s="2">
        <v>600</v>
      </c>
      <c r="E1390" s="2">
        <v>337.25</v>
      </c>
      <c r="F1390" s="2">
        <v>0</v>
      </c>
      <c r="G1390" s="2">
        <f t="shared" si="21"/>
        <v>0</v>
      </c>
      <c r="H1390" s="2"/>
    </row>
    <row r="1391" spans="1:8" x14ac:dyDescent="0.25">
      <c r="A1391" s="2" t="s">
        <v>60</v>
      </c>
      <c r="B1391" s="2">
        <v>1991</v>
      </c>
      <c r="C1391" s="7">
        <v>41519</v>
      </c>
      <c r="D1391" s="2">
        <v>1200</v>
      </c>
      <c r="E1391" s="2">
        <v>337.5</v>
      </c>
      <c r="F1391" s="2">
        <v>0</v>
      </c>
      <c r="G1391" s="2">
        <f t="shared" si="21"/>
        <v>0</v>
      </c>
      <c r="H1391" s="2"/>
    </row>
    <row r="1392" spans="1:8" x14ac:dyDescent="0.25">
      <c r="A1392" s="2" t="s">
        <v>60</v>
      </c>
      <c r="B1392" s="2">
        <v>1991</v>
      </c>
      <c r="C1392" s="7">
        <v>41519</v>
      </c>
      <c r="D1392" s="2">
        <v>1800</v>
      </c>
      <c r="E1392" s="2">
        <v>337.75</v>
      </c>
      <c r="F1392" s="2">
        <v>0</v>
      </c>
      <c r="G1392" s="2">
        <f t="shared" si="21"/>
        <v>0</v>
      </c>
      <c r="H1392" s="2"/>
    </row>
    <row r="1393" spans="1:8" x14ac:dyDescent="0.25">
      <c r="A1393" s="2" t="s">
        <v>60</v>
      </c>
      <c r="B1393" s="2">
        <v>1991</v>
      </c>
      <c r="C1393" s="7">
        <v>41520</v>
      </c>
      <c r="D1393" s="2">
        <v>0</v>
      </c>
      <c r="E1393" s="2">
        <v>338</v>
      </c>
      <c r="F1393" s="2">
        <v>0</v>
      </c>
      <c r="G1393" s="2">
        <f t="shared" si="21"/>
        <v>0</v>
      </c>
      <c r="H1393" s="2"/>
    </row>
    <row r="1394" spans="1:8" x14ac:dyDescent="0.25">
      <c r="A1394" s="2" t="s">
        <v>60</v>
      </c>
      <c r="B1394" s="2">
        <v>1991</v>
      </c>
      <c r="C1394" s="7">
        <v>41520</v>
      </c>
      <c r="D1394" s="2">
        <v>600</v>
      </c>
      <c r="E1394" s="2">
        <v>338.25</v>
      </c>
      <c r="F1394" s="2">
        <v>0</v>
      </c>
      <c r="G1394" s="2">
        <f t="shared" si="21"/>
        <v>0</v>
      </c>
      <c r="H1394" s="2"/>
    </row>
    <row r="1395" spans="1:8" x14ac:dyDescent="0.25">
      <c r="A1395" s="2" t="s">
        <v>60</v>
      </c>
      <c r="B1395" s="2">
        <v>1991</v>
      </c>
      <c r="C1395" s="7">
        <v>41520</v>
      </c>
      <c r="D1395" s="2">
        <v>1200</v>
      </c>
      <c r="E1395" s="2">
        <v>338.5</v>
      </c>
      <c r="F1395" s="2">
        <v>0</v>
      </c>
      <c r="G1395" s="2">
        <f t="shared" si="21"/>
        <v>0</v>
      </c>
      <c r="H1395" s="2"/>
    </row>
    <row r="1396" spans="1:8" x14ac:dyDescent="0.25">
      <c r="A1396" s="2" t="s">
        <v>60</v>
      </c>
      <c r="B1396" s="2">
        <v>1991</v>
      </c>
      <c r="C1396" s="7">
        <v>41520</v>
      </c>
      <c r="D1396" s="2">
        <v>1800</v>
      </c>
      <c r="E1396" s="2">
        <v>338.75</v>
      </c>
      <c r="F1396" s="2">
        <v>0</v>
      </c>
      <c r="G1396" s="2">
        <f t="shared" si="21"/>
        <v>0</v>
      </c>
      <c r="H1396" s="2"/>
    </row>
    <row r="1397" spans="1:8" x14ac:dyDescent="0.25">
      <c r="A1397" s="2" t="s">
        <v>60</v>
      </c>
      <c r="B1397" s="2">
        <v>1991</v>
      </c>
      <c r="C1397" s="7">
        <v>41521</v>
      </c>
      <c r="D1397" s="2">
        <v>0</v>
      </c>
      <c r="E1397" s="2">
        <v>339</v>
      </c>
      <c r="F1397" s="2">
        <v>0</v>
      </c>
      <c r="G1397" s="2">
        <f t="shared" si="21"/>
        <v>0</v>
      </c>
      <c r="H1397" s="2"/>
    </row>
    <row r="1398" spans="1:8" x14ac:dyDescent="0.25">
      <c r="A1398" s="2" t="s">
        <v>60</v>
      </c>
      <c r="B1398" s="2">
        <v>1991</v>
      </c>
      <c r="C1398" s="7">
        <v>41521</v>
      </c>
      <c r="D1398" s="2">
        <v>600</v>
      </c>
      <c r="E1398" s="2">
        <v>339.25</v>
      </c>
      <c r="F1398" s="2">
        <v>0</v>
      </c>
      <c r="G1398" s="2">
        <f t="shared" si="21"/>
        <v>0</v>
      </c>
      <c r="H1398" s="2"/>
    </row>
    <row r="1399" spans="1:8" x14ac:dyDescent="0.25">
      <c r="A1399" s="2" t="s">
        <v>60</v>
      </c>
      <c r="B1399" s="2">
        <v>1991</v>
      </c>
      <c r="C1399" s="7">
        <v>41521</v>
      </c>
      <c r="D1399" s="2">
        <v>1200</v>
      </c>
      <c r="E1399" s="2">
        <v>339.5</v>
      </c>
      <c r="F1399" s="2">
        <v>0</v>
      </c>
      <c r="G1399" s="2">
        <f t="shared" si="21"/>
        <v>0</v>
      </c>
      <c r="H1399" s="2"/>
    </row>
    <row r="1400" spans="1:8" x14ac:dyDescent="0.25">
      <c r="A1400" s="2" t="s">
        <v>60</v>
      </c>
      <c r="B1400" s="2">
        <v>1991</v>
      </c>
      <c r="C1400" s="7">
        <v>41521</v>
      </c>
      <c r="D1400" s="2">
        <v>1800</v>
      </c>
      <c r="E1400" s="2">
        <v>339.75</v>
      </c>
      <c r="F1400" s="2">
        <v>0</v>
      </c>
      <c r="G1400" s="2">
        <f t="shared" si="21"/>
        <v>0</v>
      </c>
      <c r="H1400" s="2"/>
    </row>
    <row r="1401" spans="1:8" x14ac:dyDescent="0.25">
      <c r="A1401" s="2" t="s">
        <v>60</v>
      </c>
      <c r="B1401" s="2">
        <v>1991</v>
      </c>
      <c r="C1401" s="7">
        <v>41522</v>
      </c>
      <c r="D1401" s="2">
        <v>0</v>
      </c>
      <c r="E1401" s="2">
        <v>340</v>
      </c>
      <c r="F1401" s="2">
        <v>0</v>
      </c>
      <c r="G1401" s="2">
        <f t="shared" si="21"/>
        <v>0</v>
      </c>
      <c r="H1401" s="2"/>
    </row>
    <row r="1402" spans="1:8" x14ac:dyDescent="0.25">
      <c r="A1402" s="2" t="s">
        <v>60</v>
      </c>
      <c r="B1402" s="2">
        <v>1991</v>
      </c>
      <c r="C1402" s="7">
        <v>41522</v>
      </c>
      <c r="D1402" s="2">
        <v>600</v>
      </c>
      <c r="E1402" s="2">
        <v>340.25</v>
      </c>
      <c r="F1402" s="2">
        <v>0</v>
      </c>
      <c r="G1402" s="2">
        <f t="shared" si="21"/>
        <v>0</v>
      </c>
      <c r="H1402" s="2"/>
    </row>
    <row r="1403" spans="1:8" x14ac:dyDescent="0.25">
      <c r="A1403" s="2" t="s">
        <v>60</v>
      </c>
      <c r="B1403" s="2">
        <v>1991</v>
      </c>
      <c r="C1403" s="7">
        <v>41522</v>
      </c>
      <c r="D1403" s="2">
        <v>1200</v>
      </c>
      <c r="E1403" s="2">
        <v>340.5</v>
      </c>
      <c r="F1403" s="2">
        <v>0</v>
      </c>
      <c r="G1403" s="2">
        <f t="shared" si="21"/>
        <v>0</v>
      </c>
      <c r="H1403" s="2"/>
    </row>
    <row r="1404" spans="1:8" x14ac:dyDescent="0.25">
      <c r="A1404" s="2" t="s">
        <v>60</v>
      </c>
      <c r="B1404" s="2">
        <v>1991</v>
      </c>
      <c r="C1404" s="7">
        <v>41522</v>
      </c>
      <c r="D1404" s="2">
        <v>1800</v>
      </c>
      <c r="E1404" s="2">
        <v>340.75</v>
      </c>
      <c r="F1404" s="2">
        <v>0</v>
      </c>
      <c r="G1404" s="2">
        <f t="shared" si="21"/>
        <v>0</v>
      </c>
      <c r="H1404" s="2"/>
    </row>
    <row r="1405" spans="1:8" x14ac:dyDescent="0.25">
      <c r="A1405" s="2" t="s">
        <v>60</v>
      </c>
      <c r="B1405" s="2">
        <v>1991</v>
      </c>
      <c r="C1405" s="7">
        <v>41523</v>
      </c>
      <c r="D1405" s="2">
        <v>0</v>
      </c>
      <c r="E1405" s="2">
        <v>341</v>
      </c>
      <c r="F1405" s="2">
        <v>0</v>
      </c>
      <c r="G1405" s="2">
        <f t="shared" si="21"/>
        <v>0</v>
      </c>
      <c r="H1405" s="2"/>
    </row>
    <row r="1406" spans="1:8" x14ac:dyDescent="0.25">
      <c r="A1406" s="2" t="s">
        <v>60</v>
      </c>
      <c r="B1406" s="2">
        <v>1991</v>
      </c>
      <c r="C1406" s="7">
        <v>41523</v>
      </c>
      <c r="D1406" s="2">
        <v>600</v>
      </c>
      <c r="E1406" s="2">
        <v>341.25</v>
      </c>
      <c r="F1406" s="2">
        <v>0</v>
      </c>
      <c r="G1406" s="2">
        <f t="shared" si="21"/>
        <v>0</v>
      </c>
      <c r="H1406" s="2"/>
    </row>
    <row r="1407" spans="1:8" x14ac:dyDescent="0.25">
      <c r="A1407" s="2" t="s">
        <v>60</v>
      </c>
      <c r="B1407" s="2">
        <v>1991</v>
      </c>
      <c r="C1407" s="7">
        <v>41523</v>
      </c>
      <c r="D1407" s="2">
        <v>1200</v>
      </c>
      <c r="E1407" s="2">
        <v>341.5</v>
      </c>
      <c r="F1407" s="2">
        <v>0</v>
      </c>
      <c r="G1407" s="2">
        <f t="shared" si="21"/>
        <v>0</v>
      </c>
      <c r="H1407" s="2"/>
    </row>
    <row r="1408" spans="1:8" x14ac:dyDescent="0.25">
      <c r="A1408" s="2" t="s">
        <v>60</v>
      </c>
      <c r="B1408" s="2">
        <v>1991</v>
      </c>
      <c r="C1408" s="7">
        <v>41523</v>
      </c>
      <c r="D1408" s="2">
        <v>1800</v>
      </c>
      <c r="E1408" s="2">
        <v>341.75</v>
      </c>
      <c r="F1408" s="2">
        <v>0</v>
      </c>
      <c r="G1408" s="2">
        <f t="shared" si="21"/>
        <v>0</v>
      </c>
      <c r="H1408" s="2"/>
    </row>
    <row r="1409" spans="1:8" x14ac:dyDescent="0.25">
      <c r="A1409" s="2" t="s">
        <v>60</v>
      </c>
      <c r="B1409" s="2">
        <v>1991</v>
      </c>
      <c r="C1409" s="7">
        <v>41524</v>
      </c>
      <c r="D1409" s="2">
        <v>0</v>
      </c>
      <c r="E1409" s="2">
        <v>342</v>
      </c>
      <c r="F1409" s="2">
        <v>0</v>
      </c>
      <c r="G1409" s="2">
        <f t="shared" si="21"/>
        <v>0</v>
      </c>
      <c r="H1409" s="2"/>
    </row>
    <row r="1410" spans="1:8" x14ac:dyDescent="0.25">
      <c r="A1410" s="2" t="s">
        <v>60</v>
      </c>
      <c r="B1410" s="2">
        <v>1991</v>
      </c>
      <c r="C1410" s="7">
        <v>41524</v>
      </c>
      <c r="D1410" s="2">
        <v>600</v>
      </c>
      <c r="E1410" s="2">
        <v>342.25</v>
      </c>
      <c r="F1410" s="2">
        <v>0</v>
      </c>
      <c r="G1410" s="2">
        <f t="shared" si="21"/>
        <v>0</v>
      </c>
      <c r="H1410" s="2"/>
    </row>
    <row r="1411" spans="1:8" x14ac:dyDescent="0.25">
      <c r="A1411" s="2" t="s">
        <v>60</v>
      </c>
      <c r="B1411" s="2">
        <v>1991</v>
      </c>
      <c r="C1411" s="7">
        <v>41524</v>
      </c>
      <c r="D1411" s="2">
        <v>1200</v>
      </c>
      <c r="E1411" s="2">
        <v>342.5</v>
      </c>
      <c r="F1411" s="2">
        <v>0</v>
      </c>
      <c r="G1411" s="2">
        <f t="shared" si="21"/>
        <v>0</v>
      </c>
      <c r="H1411" s="2"/>
    </row>
    <row r="1412" spans="1:8" x14ac:dyDescent="0.25">
      <c r="A1412" s="2" t="s">
        <v>60</v>
      </c>
      <c r="B1412" s="2">
        <v>1991</v>
      </c>
      <c r="C1412" s="7">
        <v>41524</v>
      </c>
      <c r="D1412" s="2">
        <v>1800</v>
      </c>
      <c r="E1412" s="2">
        <v>342.75</v>
      </c>
      <c r="F1412" s="2">
        <v>0</v>
      </c>
      <c r="G1412" s="2">
        <f t="shared" ref="G1412:G1475" si="22">(F1412^2.48)*0.0147193</f>
        <v>0</v>
      </c>
      <c r="H1412" s="2"/>
    </row>
    <row r="1413" spans="1:8" x14ac:dyDescent="0.25">
      <c r="A1413" s="2" t="s">
        <v>60</v>
      </c>
      <c r="B1413" s="2">
        <v>1991</v>
      </c>
      <c r="C1413" s="7">
        <v>41525</v>
      </c>
      <c r="D1413" s="2">
        <v>0</v>
      </c>
      <c r="E1413" s="2">
        <v>343</v>
      </c>
      <c r="F1413" s="2">
        <v>0</v>
      </c>
      <c r="G1413" s="2">
        <f t="shared" si="22"/>
        <v>0</v>
      </c>
      <c r="H1413" s="2"/>
    </row>
    <row r="1414" spans="1:8" x14ac:dyDescent="0.25">
      <c r="A1414" s="2" t="s">
        <v>60</v>
      </c>
      <c r="B1414" s="2">
        <v>1991</v>
      </c>
      <c r="C1414" s="7">
        <v>41525</v>
      </c>
      <c r="D1414" s="2">
        <v>600</v>
      </c>
      <c r="E1414" s="2">
        <v>343.25</v>
      </c>
      <c r="F1414" s="2">
        <v>0</v>
      </c>
      <c r="G1414" s="2">
        <f t="shared" si="22"/>
        <v>0</v>
      </c>
      <c r="H1414" s="2"/>
    </row>
    <row r="1415" spans="1:8" x14ac:dyDescent="0.25">
      <c r="A1415" s="2" t="s">
        <v>60</v>
      </c>
      <c r="B1415" s="2">
        <v>1991</v>
      </c>
      <c r="C1415" s="7">
        <v>41525</v>
      </c>
      <c r="D1415" s="2">
        <v>1200</v>
      </c>
      <c r="E1415" s="2">
        <v>343.5</v>
      </c>
      <c r="F1415" s="2">
        <v>0</v>
      </c>
      <c r="G1415" s="2">
        <f t="shared" si="22"/>
        <v>0</v>
      </c>
      <c r="H1415" s="2"/>
    </row>
    <row r="1416" spans="1:8" x14ac:dyDescent="0.25">
      <c r="A1416" s="2" t="s">
        <v>60</v>
      </c>
      <c r="B1416" s="2">
        <v>1991</v>
      </c>
      <c r="C1416" s="7">
        <v>41525</v>
      </c>
      <c r="D1416" s="2">
        <v>1800</v>
      </c>
      <c r="E1416" s="2">
        <v>343.75</v>
      </c>
      <c r="F1416" s="2">
        <v>0</v>
      </c>
      <c r="G1416" s="2">
        <f t="shared" si="22"/>
        <v>0</v>
      </c>
      <c r="H1416" s="2"/>
    </row>
    <row r="1417" spans="1:8" x14ac:dyDescent="0.25">
      <c r="A1417" s="2" t="s">
        <v>60</v>
      </c>
      <c r="B1417" s="2">
        <v>1991</v>
      </c>
      <c r="C1417" s="7">
        <v>41526</v>
      </c>
      <c r="D1417" s="2">
        <v>0</v>
      </c>
      <c r="E1417" s="2">
        <v>344</v>
      </c>
      <c r="F1417" s="2">
        <v>0</v>
      </c>
      <c r="G1417" s="2">
        <f t="shared" si="22"/>
        <v>0</v>
      </c>
      <c r="H1417" s="2"/>
    </row>
    <row r="1418" spans="1:8" x14ac:dyDescent="0.25">
      <c r="A1418" s="2" t="s">
        <v>60</v>
      </c>
      <c r="B1418" s="2">
        <v>1991</v>
      </c>
      <c r="C1418" s="7">
        <v>41526</v>
      </c>
      <c r="D1418" s="2">
        <v>600</v>
      </c>
      <c r="E1418" s="2">
        <v>344.25</v>
      </c>
      <c r="F1418" s="2">
        <v>0</v>
      </c>
      <c r="G1418" s="2">
        <f t="shared" si="22"/>
        <v>0</v>
      </c>
      <c r="H1418" s="2"/>
    </row>
    <row r="1419" spans="1:8" x14ac:dyDescent="0.25">
      <c r="A1419" s="2" t="s">
        <v>60</v>
      </c>
      <c r="B1419" s="2">
        <v>1991</v>
      </c>
      <c r="C1419" s="7">
        <v>41526</v>
      </c>
      <c r="D1419" s="2">
        <v>1200</v>
      </c>
      <c r="E1419" s="2">
        <v>344.5</v>
      </c>
      <c r="F1419" s="2">
        <v>0</v>
      </c>
      <c r="G1419" s="2">
        <f t="shared" si="22"/>
        <v>0</v>
      </c>
      <c r="H1419" s="2"/>
    </row>
    <row r="1420" spans="1:8" x14ac:dyDescent="0.25">
      <c r="A1420" s="2" t="s">
        <v>60</v>
      </c>
      <c r="B1420" s="2">
        <v>1991</v>
      </c>
      <c r="C1420" s="7">
        <v>41526</v>
      </c>
      <c r="D1420" s="2">
        <v>1800</v>
      </c>
      <c r="E1420" s="2">
        <v>344.75</v>
      </c>
      <c r="F1420" s="2">
        <v>0</v>
      </c>
      <c r="G1420" s="2">
        <f t="shared" si="22"/>
        <v>0</v>
      </c>
      <c r="H1420" s="2"/>
    </row>
    <row r="1421" spans="1:8" x14ac:dyDescent="0.25">
      <c r="A1421" s="2" t="s">
        <v>60</v>
      </c>
      <c r="B1421" s="2">
        <v>1991</v>
      </c>
      <c r="C1421" s="7">
        <v>41527</v>
      </c>
      <c r="D1421" s="2">
        <v>0</v>
      </c>
      <c r="E1421" s="2">
        <v>345</v>
      </c>
      <c r="F1421" s="2">
        <v>0</v>
      </c>
      <c r="G1421" s="2">
        <f t="shared" si="22"/>
        <v>0</v>
      </c>
      <c r="H1421" s="2"/>
    </row>
    <row r="1422" spans="1:8" x14ac:dyDescent="0.25">
      <c r="A1422" s="2" t="s">
        <v>60</v>
      </c>
      <c r="B1422" s="2">
        <v>1991</v>
      </c>
      <c r="C1422" s="7">
        <v>41527</v>
      </c>
      <c r="D1422" s="2">
        <v>600</v>
      </c>
      <c r="E1422" s="2">
        <v>345.25</v>
      </c>
      <c r="F1422" s="2">
        <v>0</v>
      </c>
      <c r="G1422" s="2">
        <f t="shared" si="22"/>
        <v>0</v>
      </c>
      <c r="H1422" s="2"/>
    </row>
    <row r="1423" spans="1:8" x14ac:dyDescent="0.25">
      <c r="A1423" s="2" t="s">
        <v>60</v>
      </c>
      <c r="B1423" s="2">
        <v>1991</v>
      </c>
      <c r="C1423" s="7">
        <v>41527</v>
      </c>
      <c r="D1423" s="2">
        <v>1200</v>
      </c>
      <c r="E1423" s="2">
        <v>345.5</v>
      </c>
      <c r="F1423" s="2">
        <v>0</v>
      </c>
      <c r="G1423" s="2">
        <f t="shared" si="22"/>
        <v>0</v>
      </c>
      <c r="H1423" s="2"/>
    </row>
    <row r="1424" spans="1:8" x14ac:dyDescent="0.25">
      <c r="A1424" s="2" t="s">
        <v>60</v>
      </c>
      <c r="B1424" s="2">
        <v>1991</v>
      </c>
      <c r="C1424" s="7">
        <v>41527</v>
      </c>
      <c r="D1424" s="2">
        <v>1800</v>
      </c>
      <c r="E1424" s="2">
        <v>345.75</v>
      </c>
      <c r="F1424" s="2">
        <v>0</v>
      </c>
      <c r="G1424" s="2">
        <f t="shared" si="22"/>
        <v>0</v>
      </c>
      <c r="H1424" s="2"/>
    </row>
    <row r="1425" spans="1:8" x14ac:dyDescent="0.25">
      <c r="A1425" s="2" t="s">
        <v>60</v>
      </c>
      <c r="B1425" s="2">
        <v>1991</v>
      </c>
      <c r="C1425" s="7">
        <v>41528</v>
      </c>
      <c r="D1425" s="2">
        <v>0</v>
      </c>
      <c r="E1425" s="2">
        <v>346</v>
      </c>
      <c r="F1425" s="2">
        <v>0</v>
      </c>
      <c r="G1425" s="2">
        <f t="shared" si="22"/>
        <v>0</v>
      </c>
      <c r="H1425" s="2"/>
    </row>
    <row r="1426" spans="1:8" x14ac:dyDescent="0.25">
      <c r="A1426" s="2" t="s">
        <v>60</v>
      </c>
      <c r="B1426" s="2">
        <v>1991</v>
      </c>
      <c r="C1426" s="7">
        <v>41528</v>
      </c>
      <c r="D1426" s="2">
        <v>600</v>
      </c>
      <c r="E1426" s="2">
        <v>346.25</v>
      </c>
      <c r="F1426" s="2">
        <v>0</v>
      </c>
      <c r="G1426" s="2">
        <f t="shared" si="22"/>
        <v>0</v>
      </c>
      <c r="H1426" s="2"/>
    </row>
    <row r="1427" spans="1:8" x14ac:dyDescent="0.25">
      <c r="A1427" s="2" t="s">
        <v>60</v>
      </c>
      <c r="B1427" s="2">
        <v>1991</v>
      </c>
      <c r="C1427" s="7">
        <v>41528</v>
      </c>
      <c r="D1427" s="2">
        <v>1200</v>
      </c>
      <c r="E1427" s="2">
        <v>346.5</v>
      </c>
      <c r="F1427" s="2">
        <v>0</v>
      </c>
      <c r="G1427" s="2">
        <f t="shared" si="22"/>
        <v>0</v>
      </c>
      <c r="H1427" s="2"/>
    </row>
    <row r="1428" spans="1:8" x14ac:dyDescent="0.25">
      <c r="A1428" s="2" t="s">
        <v>60</v>
      </c>
      <c r="B1428" s="2">
        <v>1991</v>
      </c>
      <c r="C1428" s="7">
        <v>41528</v>
      </c>
      <c r="D1428" s="2">
        <v>1800</v>
      </c>
      <c r="E1428" s="2">
        <v>346.75</v>
      </c>
      <c r="F1428" s="2">
        <v>0</v>
      </c>
      <c r="G1428" s="2">
        <f t="shared" si="22"/>
        <v>0</v>
      </c>
      <c r="H1428" s="2"/>
    </row>
    <row r="1429" spans="1:8" x14ac:dyDescent="0.25">
      <c r="A1429" s="2" t="s">
        <v>60</v>
      </c>
      <c r="B1429" s="2">
        <v>1991</v>
      </c>
      <c r="C1429" s="7">
        <v>41529</v>
      </c>
      <c r="D1429" s="2">
        <v>0</v>
      </c>
      <c r="E1429" s="2">
        <v>347</v>
      </c>
      <c r="F1429" s="2">
        <v>0</v>
      </c>
      <c r="G1429" s="2">
        <f t="shared" si="22"/>
        <v>0</v>
      </c>
      <c r="H1429" s="2"/>
    </row>
    <row r="1430" spans="1:8" x14ac:dyDescent="0.25">
      <c r="A1430" s="2" t="s">
        <v>60</v>
      </c>
      <c r="B1430" s="2">
        <v>1991</v>
      </c>
      <c r="C1430" s="7">
        <v>41529</v>
      </c>
      <c r="D1430" s="2">
        <v>600</v>
      </c>
      <c r="E1430" s="2">
        <v>347.25</v>
      </c>
      <c r="F1430" s="2">
        <v>0</v>
      </c>
      <c r="G1430" s="2">
        <f t="shared" si="22"/>
        <v>0</v>
      </c>
      <c r="H1430" s="2"/>
    </row>
    <row r="1431" spans="1:8" x14ac:dyDescent="0.25">
      <c r="A1431" s="2" t="s">
        <v>60</v>
      </c>
      <c r="B1431" s="2">
        <v>1991</v>
      </c>
      <c r="C1431" s="7">
        <v>41529</v>
      </c>
      <c r="D1431" s="2">
        <v>1200</v>
      </c>
      <c r="E1431" s="2">
        <v>347.5</v>
      </c>
      <c r="F1431" s="2">
        <v>0</v>
      </c>
      <c r="G1431" s="2">
        <f t="shared" si="22"/>
        <v>0</v>
      </c>
      <c r="H1431" s="2"/>
    </row>
    <row r="1432" spans="1:8" x14ac:dyDescent="0.25">
      <c r="A1432" s="2" t="s">
        <v>60</v>
      </c>
      <c r="B1432" s="2">
        <v>1991</v>
      </c>
      <c r="C1432" s="7">
        <v>41529</v>
      </c>
      <c r="D1432" s="2">
        <v>1800</v>
      </c>
      <c r="E1432" s="2">
        <v>347.75</v>
      </c>
      <c r="F1432" s="2">
        <v>0</v>
      </c>
      <c r="G1432" s="2">
        <f t="shared" si="22"/>
        <v>0</v>
      </c>
      <c r="H1432" s="2"/>
    </row>
    <row r="1433" spans="1:8" x14ac:dyDescent="0.25">
      <c r="A1433" s="2" t="s">
        <v>60</v>
      </c>
      <c r="B1433" s="2">
        <v>1991</v>
      </c>
      <c r="C1433" s="7">
        <v>41530</v>
      </c>
      <c r="D1433" s="2">
        <v>0</v>
      </c>
      <c r="E1433" s="2">
        <v>348</v>
      </c>
      <c r="F1433" s="2">
        <v>0</v>
      </c>
      <c r="G1433" s="2">
        <f t="shared" si="22"/>
        <v>0</v>
      </c>
      <c r="H1433" s="2"/>
    </row>
    <row r="1434" spans="1:8" x14ac:dyDescent="0.25">
      <c r="A1434" s="2" t="s">
        <v>60</v>
      </c>
      <c r="B1434" s="2">
        <v>1991</v>
      </c>
      <c r="C1434" s="7">
        <v>41530</v>
      </c>
      <c r="D1434" s="2">
        <v>600</v>
      </c>
      <c r="E1434" s="2">
        <v>348.25</v>
      </c>
      <c r="F1434" s="2">
        <v>0</v>
      </c>
      <c r="G1434" s="2">
        <f t="shared" si="22"/>
        <v>0</v>
      </c>
      <c r="H1434" s="2"/>
    </row>
    <row r="1435" spans="1:8" x14ac:dyDescent="0.25">
      <c r="A1435" s="2" t="s">
        <v>60</v>
      </c>
      <c r="B1435" s="2">
        <v>1991</v>
      </c>
      <c r="C1435" s="7">
        <v>41530</v>
      </c>
      <c r="D1435" s="2">
        <v>1200</v>
      </c>
      <c r="E1435" s="2">
        <v>348.5</v>
      </c>
      <c r="F1435" s="2">
        <v>0</v>
      </c>
      <c r="G1435" s="2">
        <f t="shared" si="22"/>
        <v>0</v>
      </c>
      <c r="H1435" s="2"/>
    </row>
    <row r="1436" spans="1:8" x14ac:dyDescent="0.25">
      <c r="A1436" s="2" t="s">
        <v>60</v>
      </c>
      <c r="B1436" s="2">
        <v>1991</v>
      </c>
      <c r="C1436" s="7">
        <v>41530</v>
      </c>
      <c r="D1436" s="2">
        <v>1800</v>
      </c>
      <c r="E1436" s="2">
        <v>348.75</v>
      </c>
      <c r="F1436" s="2">
        <v>0</v>
      </c>
      <c r="G1436" s="2">
        <f t="shared" si="22"/>
        <v>0</v>
      </c>
      <c r="H1436" s="2"/>
    </row>
    <row r="1437" spans="1:8" x14ac:dyDescent="0.25">
      <c r="A1437" s="2" t="s">
        <v>60</v>
      </c>
      <c r="B1437" s="2">
        <v>1991</v>
      </c>
      <c r="C1437" s="7">
        <v>41531</v>
      </c>
      <c r="D1437" s="2">
        <v>0</v>
      </c>
      <c r="E1437" s="2">
        <v>349</v>
      </c>
      <c r="F1437" s="2">
        <v>0</v>
      </c>
      <c r="G1437" s="2">
        <f t="shared" si="22"/>
        <v>0</v>
      </c>
      <c r="H1437" s="2"/>
    </row>
    <row r="1438" spans="1:8" x14ac:dyDescent="0.25">
      <c r="A1438" s="2" t="s">
        <v>60</v>
      </c>
      <c r="B1438" s="2">
        <v>1991</v>
      </c>
      <c r="C1438" s="7">
        <v>41531</v>
      </c>
      <c r="D1438" s="2">
        <v>600</v>
      </c>
      <c r="E1438" s="2">
        <v>349.25</v>
      </c>
      <c r="F1438" s="2">
        <v>0</v>
      </c>
      <c r="G1438" s="2">
        <f t="shared" si="22"/>
        <v>0</v>
      </c>
      <c r="H1438" s="2"/>
    </row>
    <row r="1439" spans="1:8" x14ac:dyDescent="0.25">
      <c r="A1439" s="2" t="s">
        <v>60</v>
      </c>
      <c r="B1439" s="2">
        <v>1991</v>
      </c>
      <c r="C1439" s="7">
        <v>41531</v>
      </c>
      <c r="D1439" s="2">
        <v>1200</v>
      </c>
      <c r="E1439" s="2">
        <v>349.5</v>
      </c>
      <c r="F1439" s="2">
        <v>0</v>
      </c>
      <c r="G1439" s="2">
        <f t="shared" si="22"/>
        <v>0</v>
      </c>
      <c r="H1439" s="2"/>
    </row>
    <row r="1440" spans="1:8" x14ac:dyDescent="0.25">
      <c r="A1440" s="2" t="s">
        <v>60</v>
      </c>
      <c r="B1440" s="2">
        <v>1991</v>
      </c>
      <c r="C1440" s="7">
        <v>41531</v>
      </c>
      <c r="D1440" s="2">
        <v>1800</v>
      </c>
      <c r="E1440" s="2">
        <v>349.75</v>
      </c>
      <c r="F1440" s="2">
        <v>0</v>
      </c>
      <c r="G1440" s="2">
        <f t="shared" si="22"/>
        <v>0</v>
      </c>
      <c r="H1440" s="2"/>
    </row>
    <row r="1441" spans="1:8" x14ac:dyDescent="0.25">
      <c r="A1441" s="2" t="s">
        <v>60</v>
      </c>
      <c r="B1441" s="2">
        <v>1991</v>
      </c>
      <c r="C1441" s="7">
        <v>41532</v>
      </c>
      <c r="D1441" s="2">
        <v>0</v>
      </c>
      <c r="E1441" s="2">
        <v>350</v>
      </c>
      <c r="F1441" s="2">
        <v>0</v>
      </c>
      <c r="G1441" s="2">
        <f t="shared" si="22"/>
        <v>0</v>
      </c>
      <c r="H1441" s="2"/>
    </row>
    <row r="1442" spans="1:8" x14ac:dyDescent="0.25">
      <c r="A1442" s="2" t="s">
        <v>60</v>
      </c>
      <c r="B1442" s="2">
        <v>1991</v>
      </c>
      <c r="C1442" s="7">
        <v>41532</v>
      </c>
      <c r="D1442" s="2">
        <v>600</v>
      </c>
      <c r="E1442" s="2">
        <v>350.25</v>
      </c>
      <c r="F1442" s="2">
        <v>0</v>
      </c>
      <c r="G1442" s="2">
        <f t="shared" si="22"/>
        <v>0</v>
      </c>
      <c r="H1442" s="2"/>
    </row>
    <row r="1443" spans="1:8" x14ac:dyDescent="0.25">
      <c r="A1443" s="2" t="s">
        <v>60</v>
      </c>
      <c r="B1443" s="2">
        <v>1991</v>
      </c>
      <c r="C1443" s="7">
        <v>41532</v>
      </c>
      <c r="D1443" s="2">
        <v>1200</v>
      </c>
      <c r="E1443" s="2">
        <v>350.5</v>
      </c>
      <c r="F1443" s="2">
        <v>0</v>
      </c>
      <c r="G1443" s="2">
        <f t="shared" si="22"/>
        <v>0</v>
      </c>
      <c r="H1443" s="2"/>
    </row>
    <row r="1444" spans="1:8" x14ac:dyDescent="0.25">
      <c r="A1444" s="2" t="s">
        <v>60</v>
      </c>
      <c r="B1444" s="2">
        <v>1991</v>
      </c>
      <c r="C1444" s="7">
        <v>41532</v>
      </c>
      <c r="D1444" s="2">
        <v>1800</v>
      </c>
      <c r="E1444" s="2">
        <v>350.75</v>
      </c>
      <c r="F1444" s="2">
        <v>0</v>
      </c>
      <c r="G1444" s="2">
        <f t="shared" si="22"/>
        <v>0</v>
      </c>
      <c r="H1444" s="2"/>
    </row>
    <row r="1445" spans="1:8" x14ac:dyDescent="0.25">
      <c r="A1445" s="2" t="s">
        <v>60</v>
      </c>
      <c r="B1445" s="2">
        <v>1991</v>
      </c>
      <c r="C1445" s="7">
        <v>41533</v>
      </c>
      <c r="D1445" s="2">
        <v>0</v>
      </c>
      <c r="E1445" s="2">
        <v>351</v>
      </c>
      <c r="F1445" s="2">
        <v>0</v>
      </c>
      <c r="G1445" s="2">
        <f t="shared" si="22"/>
        <v>0</v>
      </c>
      <c r="H1445" s="2"/>
    </row>
    <row r="1446" spans="1:8" x14ac:dyDescent="0.25">
      <c r="A1446" s="2" t="s">
        <v>60</v>
      </c>
      <c r="B1446" s="2">
        <v>1991</v>
      </c>
      <c r="C1446" s="7">
        <v>41533</v>
      </c>
      <c r="D1446" s="2">
        <v>600</v>
      </c>
      <c r="E1446" s="2">
        <v>351.25</v>
      </c>
      <c r="F1446" s="2">
        <v>0</v>
      </c>
      <c r="G1446" s="2">
        <f t="shared" si="22"/>
        <v>0</v>
      </c>
      <c r="H1446" s="2"/>
    </row>
    <row r="1447" spans="1:8" x14ac:dyDescent="0.25">
      <c r="A1447" s="2" t="s">
        <v>60</v>
      </c>
      <c r="B1447" s="2">
        <v>1991</v>
      </c>
      <c r="C1447" s="7">
        <v>41533</v>
      </c>
      <c r="D1447" s="2">
        <v>1200</v>
      </c>
      <c r="E1447" s="2">
        <v>351.5</v>
      </c>
      <c r="F1447" s="2">
        <v>0</v>
      </c>
      <c r="G1447" s="2">
        <f t="shared" si="22"/>
        <v>0</v>
      </c>
      <c r="H1447" s="2"/>
    </row>
    <row r="1448" spans="1:8" x14ac:dyDescent="0.25">
      <c r="A1448" s="2" t="s">
        <v>60</v>
      </c>
      <c r="B1448" s="2">
        <v>1991</v>
      </c>
      <c r="C1448" s="7">
        <v>41533</v>
      </c>
      <c r="D1448" s="2">
        <v>1800</v>
      </c>
      <c r="E1448" s="2">
        <v>351.75</v>
      </c>
      <c r="F1448" s="2">
        <v>0</v>
      </c>
      <c r="G1448" s="2">
        <f t="shared" si="22"/>
        <v>0</v>
      </c>
      <c r="H1448" s="2"/>
    </row>
    <row r="1449" spans="1:8" x14ac:dyDescent="0.25">
      <c r="A1449" s="2" t="s">
        <v>60</v>
      </c>
      <c r="B1449" s="2">
        <v>1991</v>
      </c>
      <c r="C1449" s="7">
        <v>41534</v>
      </c>
      <c r="D1449" s="2">
        <v>0</v>
      </c>
      <c r="E1449" s="2">
        <v>352</v>
      </c>
      <c r="F1449" s="2">
        <v>0</v>
      </c>
      <c r="G1449" s="2">
        <f t="shared" si="22"/>
        <v>0</v>
      </c>
      <c r="H1449" s="2"/>
    </row>
    <row r="1450" spans="1:8" x14ac:dyDescent="0.25">
      <c r="A1450" s="2" t="s">
        <v>60</v>
      </c>
      <c r="B1450" s="2">
        <v>1991</v>
      </c>
      <c r="C1450" s="7">
        <v>41534</v>
      </c>
      <c r="D1450" s="2">
        <v>600</v>
      </c>
      <c r="E1450" s="2">
        <v>352.25</v>
      </c>
      <c r="F1450" s="2">
        <v>0</v>
      </c>
      <c r="G1450" s="2">
        <f t="shared" si="22"/>
        <v>0</v>
      </c>
      <c r="H1450" s="2"/>
    </row>
    <row r="1451" spans="1:8" x14ac:dyDescent="0.25">
      <c r="A1451" s="2" t="s">
        <v>60</v>
      </c>
      <c r="B1451" s="2">
        <v>1991</v>
      </c>
      <c r="C1451" s="7">
        <v>41534</v>
      </c>
      <c r="D1451" s="2">
        <v>1200</v>
      </c>
      <c r="E1451" s="2">
        <v>352.5</v>
      </c>
      <c r="F1451" s="2">
        <v>0</v>
      </c>
      <c r="G1451" s="2">
        <f t="shared" si="22"/>
        <v>0</v>
      </c>
      <c r="H1451" s="2"/>
    </row>
    <row r="1452" spans="1:8" x14ac:dyDescent="0.25">
      <c r="A1452" s="2" t="s">
        <v>60</v>
      </c>
      <c r="B1452" s="2">
        <v>1991</v>
      </c>
      <c r="C1452" s="7">
        <v>41534</v>
      </c>
      <c r="D1452" s="2">
        <v>1800</v>
      </c>
      <c r="E1452" s="2">
        <v>352.75</v>
      </c>
      <c r="F1452" s="2">
        <v>0</v>
      </c>
      <c r="G1452" s="2">
        <f t="shared" si="22"/>
        <v>0</v>
      </c>
      <c r="H1452" s="2"/>
    </row>
    <row r="1453" spans="1:8" x14ac:dyDescent="0.25">
      <c r="A1453" s="2" t="s">
        <v>60</v>
      </c>
      <c r="B1453" s="2">
        <v>1991</v>
      </c>
      <c r="C1453" s="7">
        <v>41535</v>
      </c>
      <c r="D1453" s="2">
        <v>0</v>
      </c>
      <c r="E1453" s="2">
        <v>353</v>
      </c>
      <c r="F1453" s="2">
        <v>0</v>
      </c>
      <c r="G1453" s="2">
        <f t="shared" si="22"/>
        <v>0</v>
      </c>
      <c r="H1453" s="2"/>
    </row>
    <row r="1454" spans="1:8" x14ac:dyDescent="0.25">
      <c r="A1454" s="2" t="s">
        <v>60</v>
      </c>
      <c r="B1454" s="2">
        <v>1991</v>
      </c>
      <c r="C1454" s="7">
        <v>41535</v>
      </c>
      <c r="D1454" s="2">
        <v>600</v>
      </c>
      <c r="E1454" s="2">
        <v>353.25</v>
      </c>
      <c r="F1454" s="2">
        <v>0</v>
      </c>
      <c r="G1454" s="2">
        <f t="shared" si="22"/>
        <v>0</v>
      </c>
      <c r="H1454" s="2"/>
    </row>
    <row r="1455" spans="1:8" x14ac:dyDescent="0.25">
      <c r="A1455" s="2" t="s">
        <v>60</v>
      </c>
      <c r="B1455" s="2">
        <v>1991</v>
      </c>
      <c r="C1455" s="7">
        <v>41535</v>
      </c>
      <c r="D1455" s="2">
        <v>1200</v>
      </c>
      <c r="E1455" s="2">
        <v>353.5</v>
      </c>
      <c r="F1455" s="2">
        <v>0</v>
      </c>
      <c r="G1455" s="2">
        <f t="shared" si="22"/>
        <v>0</v>
      </c>
      <c r="H1455" s="2"/>
    </row>
    <row r="1456" spans="1:8" x14ac:dyDescent="0.25">
      <c r="A1456" s="2" t="s">
        <v>60</v>
      </c>
      <c r="B1456" s="2">
        <v>1991</v>
      </c>
      <c r="C1456" s="7">
        <v>41535</v>
      </c>
      <c r="D1456" s="2">
        <v>1800</v>
      </c>
      <c r="E1456" s="2">
        <v>353.75</v>
      </c>
      <c r="F1456" s="2">
        <v>0</v>
      </c>
      <c r="G1456" s="2">
        <f t="shared" si="22"/>
        <v>0</v>
      </c>
      <c r="H1456" s="2"/>
    </row>
    <row r="1457" spans="1:8" x14ac:dyDescent="0.25">
      <c r="A1457" s="2" t="s">
        <v>60</v>
      </c>
      <c r="B1457" s="2">
        <v>1991</v>
      </c>
      <c r="C1457" s="7">
        <v>41536</v>
      </c>
      <c r="D1457" s="2">
        <v>0</v>
      </c>
      <c r="E1457" s="2">
        <v>354</v>
      </c>
      <c r="F1457" s="2">
        <v>0</v>
      </c>
      <c r="G1457" s="2">
        <f t="shared" si="22"/>
        <v>0</v>
      </c>
      <c r="H1457" s="2"/>
    </row>
    <row r="1458" spans="1:8" x14ac:dyDescent="0.25">
      <c r="A1458" s="2" t="s">
        <v>60</v>
      </c>
      <c r="B1458" s="2">
        <v>1991</v>
      </c>
      <c r="C1458" s="7">
        <v>41536</v>
      </c>
      <c r="D1458" s="2">
        <v>600</v>
      </c>
      <c r="E1458" s="2">
        <v>354.25</v>
      </c>
      <c r="F1458" s="2">
        <v>0</v>
      </c>
      <c r="G1458" s="2">
        <f t="shared" si="22"/>
        <v>0</v>
      </c>
      <c r="H1458" s="2"/>
    </row>
    <row r="1459" spans="1:8" x14ac:dyDescent="0.25">
      <c r="A1459" s="2" t="s">
        <v>60</v>
      </c>
      <c r="B1459" s="2">
        <v>1991</v>
      </c>
      <c r="C1459" s="7">
        <v>41536</v>
      </c>
      <c r="D1459" s="2">
        <v>1200</v>
      </c>
      <c r="E1459" s="2">
        <v>354.5</v>
      </c>
      <c r="F1459" s="2">
        <v>0</v>
      </c>
      <c r="G1459" s="2">
        <f t="shared" si="22"/>
        <v>0</v>
      </c>
      <c r="H1459" s="2"/>
    </row>
    <row r="1460" spans="1:8" x14ac:dyDescent="0.25">
      <c r="A1460" s="2" t="s">
        <v>60</v>
      </c>
      <c r="B1460" s="2">
        <v>1991</v>
      </c>
      <c r="C1460" s="7">
        <v>41536</v>
      </c>
      <c r="D1460" s="2">
        <v>1800</v>
      </c>
      <c r="E1460" s="2">
        <v>354.75</v>
      </c>
      <c r="F1460" s="2">
        <v>0</v>
      </c>
      <c r="G1460" s="2">
        <f t="shared" si="22"/>
        <v>0</v>
      </c>
      <c r="H1460" s="2"/>
    </row>
    <row r="1461" spans="1:8" x14ac:dyDescent="0.25">
      <c r="A1461" s="2" t="s">
        <v>60</v>
      </c>
      <c r="B1461" s="2">
        <v>1991</v>
      </c>
      <c r="C1461" s="7">
        <v>41537</v>
      </c>
      <c r="D1461" s="2">
        <v>0</v>
      </c>
      <c r="E1461" s="2">
        <v>355</v>
      </c>
      <c r="F1461" s="2">
        <v>0</v>
      </c>
      <c r="G1461" s="2">
        <f t="shared" si="22"/>
        <v>0</v>
      </c>
      <c r="H1461" s="2"/>
    </row>
    <row r="1462" spans="1:8" x14ac:dyDescent="0.25">
      <c r="A1462" s="2" t="s">
        <v>60</v>
      </c>
      <c r="B1462" s="2">
        <v>1991</v>
      </c>
      <c r="C1462" s="7">
        <v>41537</v>
      </c>
      <c r="D1462" s="2">
        <v>600</v>
      </c>
      <c r="E1462" s="2">
        <v>355.25</v>
      </c>
      <c r="F1462" s="2">
        <v>0</v>
      </c>
      <c r="G1462" s="2">
        <f t="shared" si="22"/>
        <v>0</v>
      </c>
      <c r="H1462" s="2"/>
    </row>
    <row r="1463" spans="1:8" x14ac:dyDescent="0.25">
      <c r="A1463" s="2" t="s">
        <v>60</v>
      </c>
      <c r="B1463" s="2">
        <v>1991</v>
      </c>
      <c r="C1463" s="7">
        <v>41537</v>
      </c>
      <c r="D1463" s="2">
        <v>1200</v>
      </c>
      <c r="E1463" s="2">
        <v>355.5</v>
      </c>
      <c r="F1463" s="2">
        <v>0</v>
      </c>
      <c r="G1463" s="2">
        <f t="shared" si="22"/>
        <v>0</v>
      </c>
      <c r="H1463" s="2"/>
    </row>
    <row r="1464" spans="1:8" x14ac:dyDescent="0.25">
      <c r="A1464" s="2" t="s">
        <v>60</v>
      </c>
      <c r="B1464" s="2">
        <v>1991</v>
      </c>
      <c r="C1464" s="7">
        <v>41537</v>
      </c>
      <c r="D1464" s="2">
        <v>1800</v>
      </c>
      <c r="E1464" s="2">
        <v>355.75</v>
      </c>
      <c r="F1464" s="2">
        <v>0</v>
      </c>
      <c r="G1464" s="2">
        <f t="shared" si="22"/>
        <v>0</v>
      </c>
      <c r="H1464" s="2"/>
    </row>
    <row r="1465" spans="1:8" x14ac:dyDescent="0.25">
      <c r="A1465" s="2" t="s">
        <v>60</v>
      </c>
      <c r="B1465" s="2">
        <v>1991</v>
      </c>
      <c r="C1465" s="7">
        <v>41538</v>
      </c>
      <c r="D1465" s="2">
        <v>0</v>
      </c>
      <c r="E1465" s="2">
        <v>356</v>
      </c>
      <c r="F1465" s="2">
        <v>0</v>
      </c>
      <c r="G1465" s="2">
        <f t="shared" si="22"/>
        <v>0</v>
      </c>
      <c r="H1465" s="2"/>
    </row>
    <row r="1466" spans="1:8" x14ac:dyDescent="0.25">
      <c r="A1466" s="2" t="s">
        <v>60</v>
      </c>
      <c r="B1466" s="2">
        <v>1991</v>
      </c>
      <c r="C1466" s="7">
        <v>41538</v>
      </c>
      <c r="D1466" s="2">
        <v>600</v>
      </c>
      <c r="E1466" s="2">
        <v>356.25</v>
      </c>
      <c r="F1466" s="2">
        <v>0</v>
      </c>
      <c r="G1466" s="2">
        <f t="shared" si="22"/>
        <v>0</v>
      </c>
      <c r="H1466" s="2"/>
    </row>
    <row r="1467" spans="1:8" x14ac:dyDescent="0.25">
      <c r="A1467" s="2" t="s">
        <v>60</v>
      </c>
      <c r="B1467" s="2">
        <v>1991</v>
      </c>
      <c r="C1467" s="7">
        <v>41538</v>
      </c>
      <c r="D1467" s="2">
        <v>1200</v>
      </c>
      <c r="E1467" s="2">
        <v>356.5</v>
      </c>
      <c r="F1467" s="2">
        <v>0</v>
      </c>
      <c r="G1467" s="2">
        <f t="shared" si="22"/>
        <v>0</v>
      </c>
      <c r="H1467" s="2"/>
    </row>
    <row r="1468" spans="1:8" x14ac:dyDescent="0.25">
      <c r="A1468" s="2" t="s">
        <v>60</v>
      </c>
      <c r="B1468" s="2">
        <v>1991</v>
      </c>
      <c r="C1468" s="7">
        <v>41538</v>
      </c>
      <c r="D1468" s="2">
        <v>1800</v>
      </c>
      <c r="E1468" s="2">
        <v>356.75</v>
      </c>
      <c r="F1468" s="2">
        <v>0</v>
      </c>
      <c r="G1468" s="2">
        <f t="shared" si="22"/>
        <v>0</v>
      </c>
      <c r="H1468" s="2"/>
    </row>
    <row r="1469" spans="1:8" x14ac:dyDescent="0.25">
      <c r="A1469" s="2" t="s">
        <v>60</v>
      </c>
      <c r="B1469" s="2">
        <v>1991</v>
      </c>
      <c r="C1469" s="7">
        <v>41539</v>
      </c>
      <c r="D1469" s="2">
        <v>0</v>
      </c>
      <c r="E1469" s="2">
        <v>357</v>
      </c>
      <c r="F1469" s="2">
        <v>0</v>
      </c>
      <c r="G1469" s="2">
        <f t="shared" si="22"/>
        <v>0</v>
      </c>
      <c r="H1469" s="2"/>
    </row>
    <row r="1470" spans="1:8" x14ac:dyDescent="0.25">
      <c r="A1470" s="2" t="s">
        <v>60</v>
      </c>
      <c r="B1470" s="2">
        <v>1991</v>
      </c>
      <c r="C1470" s="7">
        <v>41539</v>
      </c>
      <c r="D1470" s="2">
        <v>600</v>
      </c>
      <c r="E1470" s="2">
        <v>357.25</v>
      </c>
      <c r="F1470" s="2">
        <v>0</v>
      </c>
      <c r="G1470" s="2">
        <f t="shared" si="22"/>
        <v>0</v>
      </c>
      <c r="H1470" s="2"/>
    </row>
    <row r="1471" spans="1:8" x14ac:dyDescent="0.25">
      <c r="A1471" s="2" t="s">
        <v>60</v>
      </c>
      <c r="B1471" s="2">
        <v>1991</v>
      </c>
      <c r="C1471" s="7">
        <v>41539</v>
      </c>
      <c r="D1471" s="2">
        <v>1200</v>
      </c>
      <c r="E1471" s="2">
        <v>357.5</v>
      </c>
      <c r="F1471" s="2">
        <v>0</v>
      </c>
      <c r="G1471" s="2">
        <f t="shared" si="22"/>
        <v>0</v>
      </c>
      <c r="H1471" s="2"/>
    </row>
    <row r="1472" spans="1:8" x14ac:dyDescent="0.25">
      <c r="A1472" s="2" t="s">
        <v>60</v>
      </c>
      <c r="B1472" s="2">
        <v>1991</v>
      </c>
      <c r="C1472" s="7">
        <v>41539</v>
      </c>
      <c r="D1472" s="2">
        <v>1800</v>
      </c>
      <c r="E1472" s="2">
        <v>357.75</v>
      </c>
      <c r="F1472" s="2">
        <v>0</v>
      </c>
      <c r="G1472" s="2">
        <f t="shared" si="22"/>
        <v>0</v>
      </c>
      <c r="H1472" s="2"/>
    </row>
    <row r="1473" spans="1:8" x14ac:dyDescent="0.25">
      <c r="A1473" s="2" t="s">
        <v>60</v>
      </c>
      <c r="B1473" s="2">
        <v>1991</v>
      </c>
      <c r="C1473" s="7">
        <v>41540</v>
      </c>
      <c r="D1473" s="2">
        <v>0</v>
      </c>
      <c r="E1473" s="2">
        <v>358</v>
      </c>
      <c r="F1473" s="2">
        <v>0</v>
      </c>
      <c r="G1473" s="2">
        <f t="shared" si="22"/>
        <v>0</v>
      </c>
      <c r="H1473" s="2"/>
    </row>
    <row r="1474" spans="1:8" x14ac:dyDescent="0.25">
      <c r="A1474" s="2" t="s">
        <v>60</v>
      </c>
      <c r="B1474" s="2">
        <v>1991</v>
      </c>
      <c r="C1474" s="7">
        <v>41540</v>
      </c>
      <c r="D1474" s="2">
        <v>600</v>
      </c>
      <c r="E1474" s="2">
        <v>358.25</v>
      </c>
      <c r="F1474" s="2">
        <v>0</v>
      </c>
      <c r="G1474" s="2">
        <f t="shared" si="22"/>
        <v>0</v>
      </c>
      <c r="H1474" s="2"/>
    </row>
    <row r="1475" spans="1:8" x14ac:dyDescent="0.25">
      <c r="A1475" s="2" t="s">
        <v>60</v>
      </c>
      <c r="B1475" s="2">
        <v>1991</v>
      </c>
      <c r="C1475" s="7">
        <v>41540</v>
      </c>
      <c r="D1475" s="2">
        <v>1200</v>
      </c>
      <c r="E1475" s="2">
        <v>358.5</v>
      </c>
      <c r="F1475" s="2">
        <v>0</v>
      </c>
      <c r="G1475" s="2">
        <f t="shared" si="22"/>
        <v>0</v>
      </c>
      <c r="H1475" s="2"/>
    </row>
    <row r="1476" spans="1:8" x14ac:dyDescent="0.25">
      <c r="A1476" s="2" t="s">
        <v>60</v>
      </c>
      <c r="B1476" s="2">
        <v>1991</v>
      </c>
      <c r="C1476" s="7">
        <v>41540</v>
      </c>
      <c r="D1476" s="2">
        <v>1800</v>
      </c>
      <c r="E1476" s="2">
        <v>358.75</v>
      </c>
      <c r="F1476" s="2">
        <v>0</v>
      </c>
      <c r="G1476" s="2">
        <f t="shared" ref="G1476:G1504" si="23">(F1476^2.48)*0.0147193</f>
        <v>0</v>
      </c>
      <c r="H1476" s="2"/>
    </row>
    <row r="1477" spans="1:8" x14ac:dyDescent="0.25">
      <c r="A1477" s="2" t="s">
        <v>60</v>
      </c>
      <c r="B1477" s="2">
        <v>1991</v>
      </c>
      <c r="C1477" s="7">
        <v>41541</v>
      </c>
      <c r="D1477" s="2">
        <v>0</v>
      </c>
      <c r="E1477" s="2">
        <v>359</v>
      </c>
      <c r="F1477" s="2">
        <v>0</v>
      </c>
      <c r="G1477" s="2">
        <f t="shared" si="23"/>
        <v>0</v>
      </c>
      <c r="H1477" s="2"/>
    </row>
    <row r="1478" spans="1:8" x14ac:dyDescent="0.25">
      <c r="A1478" s="2" t="s">
        <v>60</v>
      </c>
      <c r="B1478" s="2">
        <v>1991</v>
      </c>
      <c r="C1478" s="7">
        <v>41541</v>
      </c>
      <c r="D1478" s="2">
        <v>600</v>
      </c>
      <c r="E1478" s="2">
        <v>359.25</v>
      </c>
      <c r="F1478" s="2">
        <v>0</v>
      </c>
      <c r="G1478" s="2">
        <f t="shared" si="23"/>
        <v>0</v>
      </c>
      <c r="H1478" s="2"/>
    </row>
    <row r="1479" spans="1:8" x14ac:dyDescent="0.25">
      <c r="A1479" s="2" t="s">
        <v>60</v>
      </c>
      <c r="B1479" s="2">
        <v>1991</v>
      </c>
      <c r="C1479" s="7">
        <v>41541</v>
      </c>
      <c r="D1479" s="2">
        <v>1200</v>
      </c>
      <c r="E1479" s="2">
        <v>359.5</v>
      </c>
      <c r="F1479" s="2">
        <v>0</v>
      </c>
      <c r="G1479" s="2">
        <f t="shared" si="23"/>
        <v>0</v>
      </c>
      <c r="H1479" s="2"/>
    </row>
    <row r="1480" spans="1:8" x14ac:dyDescent="0.25">
      <c r="A1480" s="2" t="s">
        <v>60</v>
      </c>
      <c r="B1480" s="2">
        <v>1991</v>
      </c>
      <c r="C1480" s="7">
        <v>41541</v>
      </c>
      <c r="D1480" s="2">
        <v>1800</v>
      </c>
      <c r="E1480" s="2">
        <v>359.75</v>
      </c>
      <c r="F1480" s="2">
        <v>0</v>
      </c>
      <c r="G1480" s="2">
        <f t="shared" si="23"/>
        <v>0</v>
      </c>
      <c r="H1480" s="2"/>
    </row>
    <row r="1481" spans="1:8" x14ac:dyDescent="0.25">
      <c r="A1481" s="2" t="s">
        <v>60</v>
      </c>
      <c r="B1481" s="2">
        <v>1991</v>
      </c>
      <c r="C1481" s="7">
        <v>41542</v>
      </c>
      <c r="D1481" s="2">
        <v>0</v>
      </c>
      <c r="E1481" s="2">
        <v>360</v>
      </c>
      <c r="F1481" s="2">
        <v>0</v>
      </c>
      <c r="G1481" s="2">
        <f t="shared" si="23"/>
        <v>0</v>
      </c>
      <c r="H1481" s="2"/>
    </row>
    <row r="1482" spans="1:8" x14ac:dyDescent="0.25">
      <c r="A1482" s="2" t="s">
        <v>60</v>
      </c>
      <c r="B1482" s="2">
        <v>1991</v>
      </c>
      <c r="C1482" s="7">
        <v>41542</v>
      </c>
      <c r="D1482" s="2">
        <v>600</v>
      </c>
      <c r="E1482" s="2">
        <v>360.25</v>
      </c>
      <c r="F1482" s="2">
        <v>0</v>
      </c>
      <c r="G1482" s="2">
        <f t="shared" si="23"/>
        <v>0</v>
      </c>
      <c r="H1482" s="2"/>
    </row>
    <row r="1483" spans="1:8" x14ac:dyDescent="0.25">
      <c r="A1483" s="2" t="s">
        <v>60</v>
      </c>
      <c r="B1483" s="2">
        <v>1991</v>
      </c>
      <c r="C1483" s="7">
        <v>41542</v>
      </c>
      <c r="D1483" s="2">
        <v>1200</v>
      </c>
      <c r="E1483" s="2">
        <v>360.5</v>
      </c>
      <c r="F1483" s="2">
        <v>0</v>
      </c>
      <c r="G1483" s="2">
        <f t="shared" si="23"/>
        <v>0</v>
      </c>
      <c r="H1483" s="2"/>
    </row>
    <row r="1484" spans="1:8" x14ac:dyDescent="0.25">
      <c r="A1484" s="2" t="s">
        <v>60</v>
      </c>
      <c r="B1484" s="2">
        <v>1991</v>
      </c>
      <c r="C1484" s="7">
        <v>41542</v>
      </c>
      <c r="D1484" s="2">
        <v>1800</v>
      </c>
      <c r="E1484" s="2">
        <v>360.75</v>
      </c>
      <c r="F1484" s="2">
        <v>0</v>
      </c>
      <c r="G1484" s="2">
        <f t="shared" si="23"/>
        <v>0</v>
      </c>
      <c r="H1484" s="2"/>
    </row>
    <row r="1485" spans="1:8" x14ac:dyDescent="0.25">
      <c r="A1485" s="2" t="s">
        <v>60</v>
      </c>
      <c r="B1485" s="2">
        <v>1991</v>
      </c>
      <c r="C1485" s="7">
        <v>41543</v>
      </c>
      <c r="D1485" s="2">
        <v>0</v>
      </c>
      <c r="E1485" s="2">
        <v>361</v>
      </c>
      <c r="F1485" s="2">
        <v>0</v>
      </c>
      <c r="G1485" s="2">
        <f t="shared" si="23"/>
        <v>0</v>
      </c>
      <c r="H1485" s="2"/>
    </row>
    <row r="1486" spans="1:8" x14ac:dyDescent="0.25">
      <c r="A1486" s="2" t="s">
        <v>60</v>
      </c>
      <c r="B1486" s="2">
        <v>1991</v>
      </c>
      <c r="C1486" s="7">
        <v>41543</v>
      </c>
      <c r="D1486" s="2">
        <v>600</v>
      </c>
      <c r="E1486" s="2">
        <v>361.25</v>
      </c>
      <c r="F1486" s="2">
        <v>0</v>
      </c>
      <c r="G1486" s="2">
        <f t="shared" si="23"/>
        <v>0</v>
      </c>
      <c r="H1486" s="2"/>
    </row>
    <row r="1487" spans="1:8" x14ac:dyDescent="0.25">
      <c r="A1487" s="2" t="s">
        <v>60</v>
      </c>
      <c r="B1487" s="2">
        <v>1991</v>
      </c>
      <c r="C1487" s="7">
        <v>41543</v>
      </c>
      <c r="D1487" s="2">
        <v>1200</v>
      </c>
      <c r="E1487" s="2">
        <v>361.5</v>
      </c>
      <c r="F1487" s="2">
        <v>0</v>
      </c>
      <c r="G1487" s="2">
        <f t="shared" si="23"/>
        <v>0</v>
      </c>
      <c r="H1487" s="2"/>
    </row>
    <row r="1488" spans="1:8" x14ac:dyDescent="0.25">
      <c r="A1488" s="2" t="s">
        <v>60</v>
      </c>
      <c r="B1488" s="2">
        <v>1991</v>
      </c>
      <c r="C1488" s="7">
        <v>41543</v>
      </c>
      <c r="D1488" s="2">
        <v>1800</v>
      </c>
      <c r="E1488" s="2">
        <v>361.75</v>
      </c>
      <c r="F1488" s="2">
        <v>0</v>
      </c>
      <c r="G1488" s="2">
        <f t="shared" si="23"/>
        <v>0</v>
      </c>
      <c r="H1488" s="2"/>
    </row>
    <row r="1489" spans="1:8" x14ac:dyDescent="0.25">
      <c r="A1489" s="2" t="s">
        <v>60</v>
      </c>
      <c r="B1489" s="2">
        <v>1991</v>
      </c>
      <c r="C1489" s="7">
        <v>41544</v>
      </c>
      <c r="D1489" s="2">
        <v>0</v>
      </c>
      <c r="E1489" s="2">
        <v>362</v>
      </c>
      <c r="F1489" s="2">
        <v>0</v>
      </c>
      <c r="G1489" s="2">
        <f t="shared" si="23"/>
        <v>0</v>
      </c>
      <c r="H1489" s="2"/>
    </row>
    <row r="1490" spans="1:8" x14ac:dyDescent="0.25">
      <c r="A1490" s="2" t="s">
        <v>60</v>
      </c>
      <c r="B1490" s="2">
        <v>1991</v>
      </c>
      <c r="C1490" s="7">
        <v>41544</v>
      </c>
      <c r="D1490" s="2">
        <v>600</v>
      </c>
      <c r="E1490" s="2">
        <v>362.25</v>
      </c>
      <c r="F1490" s="2">
        <v>0</v>
      </c>
      <c r="G1490" s="2">
        <f t="shared" si="23"/>
        <v>0</v>
      </c>
      <c r="H1490" s="2"/>
    </row>
    <row r="1491" spans="1:8" x14ac:dyDescent="0.25">
      <c r="A1491" s="2" t="s">
        <v>60</v>
      </c>
      <c r="B1491" s="2">
        <v>1991</v>
      </c>
      <c r="C1491" s="7">
        <v>41544</v>
      </c>
      <c r="D1491" s="2">
        <v>1200</v>
      </c>
      <c r="E1491" s="2">
        <v>362.5</v>
      </c>
      <c r="F1491" s="2">
        <v>0</v>
      </c>
      <c r="G1491" s="2">
        <f t="shared" si="23"/>
        <v>0</v>
      </c>
      <c r="H1491" s="2"/>
    </row>
    <row r="1492" spans="1:8" x14ac:dyDescent="0.25">
      <c r="A1492" s="2" t="s">
        <v>60</v>
      </c>
      <c r="B1492" s="2">
        <v>1991</v>
      </c>
      <c r="C1492" s="7">
        <v>41544</v>
      </c>
      <c r="D1492" s="2">
        <v>1800</v>
      </c>
      <c r="E1492" s="2">
        <v>362.75</v>
      </c>
      <c r="F1492" s="2">
        <v>0</v>
      </c>
      <c r="G1492" s="2">
        <f t="shared" si="23"/>
        <v>0</v>
      </c>
      <c r="H1492" s="2"/>
    </row>
    <row r="1493" spans="1:8" x14ac:dyDescent="0.25">
      <c r="A1493" s="2" t="s">
        <v>60</v>
      </c>
      <c r="B1493" s="2">
        <v>1991</v>
      </c>
      <c r="C1493" s="7">
        <v>41545</v>
      </c>
      <c r="D1493" s="2">
        <v>0</v>
      </c>
      <c r="E1493" s="2">
        <v>363</v>
      </c>
      <c r="F1493" s="2">
        <v>0</v>
      </c>
      <c r="G1493" s="2">
        <f t="shared" si="23"/>
        <v>0</v>
      </c>
      <c r="H1493" s="2"/>
    </row>
    <row r="1494" spans="1:8" x14ac:dyDescent="0.25">
      <c r="A1494" s="2" t="s">
        <v>60</v>
      </c>
      <c r="B1494" s="2">
        <v>1991</v>
      </c>
      <c r="C1494" s="7">
        <v>41545</v>
      </c>
      <c r="D1494" s="2">
        <v>600</v>
      </c>
      <c r="E1494" s="2">
        <v>363.25</v>
      </c>
      <c r="F1494" s="2">
        <v>0</v>
      </c>
      <c r="G1494" s="2">
        <f t="shared" si="23"/>
        <v>0</v>
      </c>
      <c r="H1494" s="2"/>
    </row>
    <row r="1495" spans="1:8" x14ac:dyDescent="0.25">
      <c r="A1495" s="2" t="s">
        <v>60</v>
      </c>
      <c r="B1495" s="2">
        <v>1991</v>
      </c>
      <c r="C1495" s="7">
        <v>41545</v>
      </c>
      <c r="D1495" s="2">
        <v>1200</v>
      </c>
      <c r="E1495" s="2">
        <v>363.5</v>
      </c>
      <c r="F1495" s="2">
        <v>0</v>
      </c>
      <c r="G1495" s="2">
        <f t="shared" si="23"/>
        <v>0</v>
      </c>
      <c r="H1495" s="2"/>
    </row>
    <row r="1496" spans="1:8" x14ac:dyDescent="0.25">
      <c r="A1496" s="2" t="s">
        <v>60</v>
      </c>
      <c r="B1496" s="2">
        <v>1991</v>
      </c>
      <c r="C1496" s="7">
        <v>41545</v>
      </c>
      <c r="D1496" s="2">
        <v>1800</v>
      </c>
      <c r="E1496" s="2">
        <v>363.75</v>
      </c>
      <c r="F1496" s="2">
        <v>0</v>
      </c>
      <c r="G1496" s="2">
        <f t="shared" si="23"/>
        <v>0</v>
      </c>
      <c r="H1496" s="2"/>
    </row>
    <row r="1497" spans="1:8" x14ac:dyDescent="0.25">
      <c r="A1497" s="2" t="s">
        <v>60</v>
      </c>
      <c r="B1497" s="2">
        <v>1991</v>
      </c>
      <c r="C1497" s="7">
        <v>41546</v>
      </c>
      <c r="D1497" s="2">
        <v>0</v>
      </c>
      <c r="E1497" s="2">
        <v>364</v>
      </c>
      <c r="F1497" s="2">
        <v>0</v>
      </c>
      <c r="G1497" s="2">
        <f t="shared" si="23"/>
        <v>0</v>
      </c>
      <c r="H1497" s="2"/>
    </row>
    <row r="1498" spans="1:8" x14ac:dyDescent="0.25">
      <c r="A1498" s="2" t="s">
        <v>60</v>
      </c>
      <c r="B1498" s="2">
        <v>1991</v>
      </c>
      <c r="C1498" s="7">
        <v>41546</v>
      </c>
      <c r="D1498" s="2">
        <v>600</v>
      </c>
      <c r="E1498" s="2">
        <v>364.25</v>
      </c>
      <c r="F1498" s="2">
        <v>0</v>
      </c>
      <c r="G1498" s="2">
        <f t="shared" si="23"/>
        <v>0</v>
      </c>
      <c r="H1498" s="2"/>
    </row>
    <row r="1499" spans="1:8" x14ac:dyDescent="0.25">
      <c r="A1499" s="2" t="s">
        <v>60</v>
      </c>
      <c r="B1499" s="2">
        <v>1991</v>
      </c>
      <c r="C1499" s="7">
        <v>41546</v>
      </c>
      <c r="D1499" s="2">
        <v>1200</v>
      </c>
      <c r="E1499" s="2">
        <v>364.5</v>
      </c>
      <c r="F1499" s="2">
        <v>0</v>
      </c>
      <c r="G1499" s="2">
        <f t="shared" si="23"/>
        <v>0</v>
      </c>
      <c r="H1499" s="2"/>
    </row>
    <row r="1500" spans="1:8" x14ac:dyDescent="0.25">
      <c r="A1500" s="2" t="s">
        <v>60</v>
      </c>
      <c r="B1500" s="2">
        <v>1991</v>
      </c>
      <c r="C1500" s="7">
        <v>41546</v>
      </c>
      <c r="D1500" s="2">
        <v>1800</v>
      </c>
      <c r="E1500" s="2">
        <v>364.75</v>
      </c>
      <c r="F1500" s="2">
        <v>0</v>
      </c>
      <c r="G1500" s="2">
        <f t="shared" si="23"/>
        <v>0</v>
      </c>
      <c r="H1500" s="2"/>
    </row>
    <row r="1501" spans="1:8" x14ac:dyDescent="0.25">
      <c r="A1501" s="2" t="s">
        <v>60</v>
      </c>
      <c r="B1501" s="2">
        <v>1991</v>
      </c>
      <c r="C1501" s="7">
        <v>41547</v>
      </c>
      <c r="D1501" s="2">
        <v>0</v>
      </c>
      <c r="E1501" s="2">
        <v>365</v>
      </c>
      <c r="F1501" s="2">
        <v>0</v>
      </c>
      <c r="G1501" s="2">
        <f t="shared" si="23"/>
        <v>0</v>
      </c>
      <c r="H1501" s="2"/>
    </row>
    <row r="1502" spans="1:8" x14ac:dyDescent="0.25">
      <c r="A1502" s="2" t="s">
        <v>60</v>
      </c>
      <c r="B1502" s="2">
        <v>1991</v>
      </c>
      <c r="C1502" s="7">
        <v>41547</v>
      </c>
      <c r="D1502" s="2">
        <v>600</v>
      </c>
      <c r="E1502" s="2">
        <v>365.25</v>
      </c>
      <c r="F1502" s="2">
        <v>0</v>
      </c>
      <c r="G1502" s="2">
        <f t="shared" si="23"/>
        <v>0</v>
      </c>
      <c r="H1502" s="2"/>
    </row>
    <row r="1503" spans="1:8" x14ac:dyDescent="0.25">
      <c r="A1503" s="2" t="s">
        <v>60</v>
      </c>
      <c r="B1503" s="2">
        <v>1991</v>
      </c>
      <c r="C1503" s="7">
        <v>41547</v>
      </c>
      <c r="D1503" s="2">
        <v>1200</v>
      </c>
      <c r="E1503" s="2">
        <v>365.5</v>
      </c>
      <c r="F1503" s="2">
        <v>0</v>
      </c>
      <c r="G1503" s="2">
        <f t="shared" si="23"/>
        <v>0</v>
      </c>
      <c r="H1503" s="2"/>
    </row>
    <row r="1504" spans="1:8" x14ac:dyDescent="0.25">
      <c r="A1504" s="2" t="s">
        <v>60</v>
      </c>
      <c r="B1504" s="2">
        <v>1991</v>
      </c>
      <c r="C1504" s="7">
        <v>41547</v>
      </c>
      <c r="D1504" s="2">
        <v>1800</v>
      </c>
      <c r="E1504" s="2">
        <v>365.75</v>
      </c>
      <c r="F1504" s="2">
        <v>0</v>
      </c>
      <c r="G1504" s="2">
        <f t="shared" si="23"/>
        <v>0</v>
      </c>
      <c r="H1504" s="2"/>
    </row>
    <row r="1505" spans="1:8" x14ac:dyDescent="0.25">
      <c r="A1505" s="2" t="s">
        <v>60</v>
      </c>
      <c r="B1505" s="2">
        <v>1991</v>
      </c>
      <c r="C1505" s="7">
        <v>41548</v>
      </c>
      <c r="D1505" s="2">
        <v>0</v>
      </c>
      <c r="E1505" s="2">
        <v>366</v>
      </c>
      <c r="F1505" s="2">
        <v>0</v>
      </c>
      <c r="G1505" s="2">
        <v>0</v>
      </c>
    </row>
    <row r="1506" spans="1:8" x14ac:dyDescent="0.25">
      <c r="A1506" s="2"/>
      <c r="B1506" s="2"/>
      <c r="F1506" s="2"/>
      <c r="G1506" s="2"/>
      <c r="H1506" s="2"/>
    </row>
    <row r="1507" spans="1:8" x14ac:dyDescent="0.25">
      <c r="A1507" s="2"/>
      <c r="B1507" s="2"/>
      <c r="F1507" s="2"/>
      <c r="G1507" s="2"/>
      <c r="H1507" s="2"/>
    </row>
    <row r="1508" spans="1:8" x14ac:dyDescent="0.25">
      <c r="A1508" s="2"/>
      <c r="F1508" s="2"/>
      <c r="G1508" s="2"/>
      <c r="H1508" s="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1463"/>
  <sheetViews>
    <sheetView zoomScale="130" zoomScaleNormal="130" workbookViewId="0">
      <selection activeCell="H1" sqref="H1"/>
    </sheetView>
  </sheetViews>
  <sheetFormatPr defaultRowHeight="15" x14ac:dyDescent="0.25"/>
  <sheetData>
    <row r="1" spans="1:8" x14ac:dyDescent="0.25">
      <c r="A1" s="2"/>
      <c r="B1" s="2"/>
      <c r="C1" s="3"/>
      <c r="D1" s="2"/>
      <c r="E1" s="2" t="s">
        <v>6</v>
      </c>
      <c r="F1" s="2" t="s">
        <v>7</v>
      </c>
      <c r="G1" s="2" t="s">
        <v>8</v>
      </c>
      <c r="H1" s="2"/>
    </row>
    <row r="2" spans="1:8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8" x14ac:dyDescent="0.25">
      <c r="A3" s="2" t="s">
        <v>60</v>
      </c>
      <c r="B3" s="2">
        <v>1991</v>
      </c>
      <c r="C3" s="7">
        <v>41548</v>
      </c>
      <c r="D3" s="2">
        <v>0</v>
      </c>
      <c r="E3" s="2">
        <v>1</v>
      </c>
      <c r="F3" s="2"/>
      <c r="G3" s="2"/>
      <c r="H3" s="2"/>
    </row>
    <row r="4" spans="1:8" x14ac:dyDescent="0.25">
      <c r="A4" s="2" t="s">
        <v>60</v>
      </c>
      <c r="B4" s="2">
        <v>1991</v>
      </c>
      <c r="C4" s="7">
        <v>41548</v>
      </c>
      <c r="D4" s="2">
        <v>600</v>
      </c>
      <c r="E4" s="2">
        <v>1.25</v>
      </c>
      <c r="F4" s="2"/>
      <c r="G4" s="2"/>
      <c r="H4" s="10" t="s">
        <v>59</v>
      </c>
    </row>
    <row r="5" spans="1:8" x14ac:dyDescent="0.25">
      <c r="A5" s="2" t="s">
        <v>60</v>
      </c>
      <c r="B5" s="2">
        <v>1991</v>
      </c>
      <c r="C5" s="7">
        <v>41548</v>
      </c>
      <c r="D5" s="2">
        <v>1200</v>
      </c>
      <c r="E5" s="2">
        <v>1.5</v>
      </c>
      <c r="F5" s="2"/>
      <c r="G5" s="2"/>
      <c r="H5" s="2"/>
    </row>
    <row r="6" spans="1:8" x14ac:dyDescent="0.25">
      <c r="A6" s="2" t="s">
        <v>60</v>
      </c>
      <c r="B6" s="2">
        <v>1991</v>
      </c>
      <c r="C6" s="7">
        <v>41548</v>
      </c>
      <c r="D6" s="2">
        <v>1800</v>
      </c>
      <c r="E6" s="2">
        <v>1.75</v>
      </c>
      <c r="F6" s="2"/>
      <c r="G6" s="2"/>
      <c r="H6" s="2"/>
    </row>
    <row r="7" spans="1:8" x14ac:dyDescent="0.25">
      <c r="A7" s="2" t="s">
        <v>60</v>
      </c>
      <c r="B7" s="2">
        <v>1991</v>
      </c>
      <c r="C7" s="7">
        <v>41549</v>
      </c>
      <c r="D7" s="2">
        <v>0</v>
      </c>
      <c r="E7" s="2">
        <v>2</v>
      </c>
      <c r="F7" s="2"/>
      <c r="G7" s="2"/>
      <c r="H7" s="2"/>
    </row>
    <row r="8" spans="1:8" x14ac:dyDescent="0.25">
      <c r="A8" s="2" t="s">
        <v>60</v>
      </c>
      <c r="B8" s="2">
        <v>1991</v>
      </c>
      <c r="C8" s="7">
        <v>41549</v>
      </c>
      <c r="D8" s="2">
        <v>600</v>
      </c>
      <c r="E8" s="2">
        <v>2.25</v>
      </c>
      <c r="F8" s="2"/>
      <c r="G8" s="2"/>
      <c r="H8" s="2"/>
    </row>
    <row r="9" spans="1:8" x14ac:dyDescent="0.25">
      <c r="A9" s="2" t="s">
        <v>60</v>
      </c>
      <c r="B9" s="2">
        <v>1991</v>
      </c>
      <c r="C9" s="7">
        <v>41549</v>
      </c>
      <c r="D9" s="2">
        <v>1200</v>
      </c>
      <c r="E9" s="2">
        <v>2.5</v>
      </c>
      <c r="F9" s="2"/>
      <c r="G9" s="2"/>
      <c r="H9" s="2"/>
    </row>
    <row r="10" spans="1:8" x14ac:dyDescent="0.25">
      <c r="A10" s="2" t="s">
        <v>60</v>
      </c>
      <c r="B10" s="2">
        <v>1991</v>
      </c>
      <c r="C10" s="7">
        <v>41549</v>
      </c>
      <c r="D10" s="2">
        <v>1800</v>
      </c>
      <c r="E10" s="2">
        <v>2.75</v>
      </c>
      <c r="F10" s="2"/>
      <c r="G10" s="2"/>
      <c r="H10" s="2"/>
    </row>
    <row r="11" spans="1:8" x14ac:dyDescent="0.25">
      <c r="A11" s="2" t="s">
        <v>60</v>
      </c>
      <c r="B11" s="2">
        <v>1991</v>
      </c>
      <c r="C11" s="7">
        <v>41550</v>
      </c>
      <c r="D11" s="2">
        <v>0</v>
      </c>
      <c r="E11" s="2">
        <v>3</v>
      </c>
      <c r="F11" s="2"/>
      <c r="G11" s="2"/>
      <c r="H11" s="2"/>
    </row>
    <row r="12" spans="1:8" x14ac:dyDescent="0.25">
      <c r="A12" s="2" t="s">
        <v>60</v>
      </c>
      <c r="B12" s="2">
        <v>1991</v>
      </c>
      <c r="C12" s="7">
        <v>41550</v>
      </c>
      <c r="D12" s="2">
        <v>600</v>
      </c>
      <c r="E12" s="2">
        <v>3.25</v>
      </c>
      <c r="F12" s="2"/>
      <c r="G12" s="2"/>
      <c r="H12" s="2"/>
    </row>
    <row r="13" spans="1:8" x14ac:dyDescent="0.25">
      <c r="A13" s="2" t="s">
        <v>60</v>
      </c>
      <c r="B13" s="2">
        <v>1991</v>
      </c>
      <c r="C13" s="7">
        <v>41550</v>
      </c>
      <c r="D13" s="2">
        <v>1200</v>
      </c>
      <c r="E13" s="2">
        <v>3.5</v>
      </c>
      <c r="F13" s="2"/>
      <c r="G13" s="2"/>
      <c r="H13" s="2"/>
    </row>
    <row r="14" spans="1:8" x14ac:dyDescent="0.25">
      <c r="A14" s="2" t="s">
        <v>60</v>
      </c>
      <c r="B14" s="2">
        <v>1991</v>
      </c>
      <c r="C14" s="7">
        <v>41550</v>
      </c>
      <c r="D14" s="2">
        <v>1800</v>
      </c>
      <c r="E14" s="2">
        <v>3.75</v>
      </c>
      <c r="F14" s="2"/>
      <c r="G14" s="2"/>
      <c r="H14" s="2"/>
    </row>
    <row r="15" spans="1:8" x14ac:dyDescent="0.25">
      <c r="A15" s="2" t="s">
        <v>60</v>
      </c>
      <c r="B15" s="2">
        <v>1991</v>
      </c>
      <c r="C15" s="7">
        <v>41551</v>
      </c>
      <c r="D15" s="2">
        <v>0</v>
      </c>
      <c r="E15" s="2">
        <v>4</v>
      </c>
      <c r="F15" s="2"/>
      <c r="G15" s="2"/>
      <c r="H15" s="2"/>
    </row>
    <row r="16" spans="1:8" x14ac:dyDescent="0.25">
      <c r="A16" s="2" t="s">
        <v>60</v>
      </c>
      <c r="B16" s="2">
        <v>1991</v>
      </c>
      <c r="C16" s="7">
        <v>41551</v>
      </c>
      <c r="D16" s="2">
        <v>600</v>
      </c>
      <c r="E16" s="2">
        <v>4.25</v>
      </c>
      <c r="F16" s="2"/>
      <c r="G16" s="2"/>
      <c r="H16" s="2"/>
    </row>
    <row r="17" spans="1:8" x14ac:dyDescent="0.25">
      <c r="A17" s="2" t="s">
        <v>60</v>
      </c>
      <c r="B17" s="2">
        <v>1991</v>
      </c>
      <c r="C17" s="7">
        <v>41551</v>
      </c>
      <c r="D17" s="2">
        <v>1200</v>
      </c>
      <c r="E17" s="2">
        <v>4.5</v>
      </c>
      <c r="F17" s="2"/>
      <c r="G17" s="2"/>
      <c r="H17" s="2"/>
    </row>
    <row r="18" spans="1:8" x14ac:dyDescent="0.25">
      <c r="A18" s="2" t="s">
        <v>60</v>
      </c>
      <c r="B18" s="2">
        <v>1991</v>
      </c>
      <c r="C18" s="7">
        <v>41551</v>
      </c>
      <c r="D18" s="2">
        <v>1800</v>
      </c>
      <c r="E18" s="2">
        <v>4.75</v>
      </c>
      <c r="F18" s="2"/>
      <c r="G18" s="2"/>
      <c r="H18" s="2"/>
    </row>
    <row r="19" spans="1:8" x14ac:dyDescent="0.25">
      <c r="A19" s="2" t="s">
        <v>60</v>
      </c>
      <c r="B19" s="2">
        <v>1991</v>
      </c>
      <c r="C19" s="7">
        <v>41552</v>
      </c>
      <c r="D19" s="2">
        <v>0</v>
      </c>
      <c r="E19" s="2">
        <v>5</v>
      </c>
      <c r="F19" s="2"/>
      <c r="G19" s="2"/>
      <c r="H19" s="2"/>
    </row>
    <row r="20" spans="1:8" x14ac:dyDescent="0.25">
      <c r="A20" s="2" t="s">
        <v>60</v>
      </c>
      <c r="B20" s="2">
        <v>1991</v>
      </c>
      <c r="C20" s="7">
        <v>41552</v>
      </c>
      <c r="D20" s="2">
        <v>600</v>
      </c>
      <c r="E20" s="2">
        <v>5.25</v>
      </c>
      <c r="F20" s="2"/>
      <c r="G20" s="2"/>
      <c r="H20" s="2"/>
    </row>
    <row r="21" spans="1:8" x14ac:dyDescent="0.25">
      <c r="A21" s="2" t="s">
        <v>60</v>
      </c>
      <c r="B21" s="2">
        <v>1991</v>
      </c>
      <c r="C21" s="7">
        <v>41552</v>
      </c>
      <c r="D21" s="2">
        <v>1200</v>
      </c>
      <c r="E21" s="2">
        <v>5.5</v>
      </c>
      <c r="F21" s="2"/>
      <c r="G21" s="2"/>
      <c r="H21" s="2"/>
    </row>
    <row r="22" spans="1:8" x14ac:dyDescent="0.25">
      <c r="A22" s="2" t="s">
        <v>60</v>
      </c>
      <c r="B22" s="2">
        <v>1991</v>
      </c>
      <c r="C22" s="7">
        <v>41552</v>
      </c>
      <c r="D22" s="2">
        <v>1800</v>
      </c>
      <c r="E22" s="2">
        <v>5.75</v>
      </c>
      <c r="F22" s="2"/>
      <c r="G22" s="2"/>
      <c r="H22" s="2"/>
    </row>
    <row r="23" spans="1:8" x14ac:dyDescent="0.25">
      <c r="A23" s="2" t="s">
        <v>60</v>
      </c>
      <c r="B23" s="2">
        <v>1991</v>
      </c>
      <c r="C23" s="7">
        <v>41553</v>
      </c>
      <c r="D23" s="2">
        <v>0</v>
      </c>
      <c r="E23" s="2">
        <v>6</v>
      </c>
      <c r="F23" s="2"/>
      <c r="G23" s="2"/>
      <c r="H23" s="2"/>
    </row>
    <row r="24" spans="1:8" x14ac:dyDescent="0.25">
      <c r="A24" s="2" t="s">
        <v>60</v>
      </c>
      <c r="B24" s="2">
        <v>1991</v>
      </c>
      <c r="C24" s="7">
        <v>41553</v>
      </c>
      <c r="D24" s="2">
        <v>600</v>
      </c>
      <c r="E24" s="2">
        <v>6.25</v>
      </c>
      <c r="F24" s="2"/>
      <c r="G24" s="2"/>
      <c r="H24" s="2"/>
    </row>
    <row r="25" spans="1:8" x14ac:dyDescent="0.25">
      <c r="A25" s="2" t="s">
        <v>60</v>
      </c>
      <c r="B25" s="2">
        <v>1991</v>
      </c>
      <c r="C25" s="7">
        <v>41553</v>
      </c>
      <c r="D25" s="2">
        <v>1200</v>
      </c>
      <c r="E25" s="2">
        <v>6.5</v>
      </c>
      <c r="F25" s="2"/>
      <c r="G25" s="2"/>
      <c r="H25" s="2"/>
    </row>
    <row r="26" spans="1:8" x14ac:dyDescent="0.25">
      <c r="A26" s="2" t="s">
        <v>60</v>
      </c>
      <c r="B26" s="2">
        <v>1991</v>
      </c>
      <c r="C26" s="7">
        <v>41553</v>
      </c>
      <c r="D26" s="2">
        <v>1800</v>
      </c>
      <c r="E26" s="2">
        <v>6.75</v>
      </c>
      <c r="F26" s="2"/>
      <c r="G26" s="2"/>
      <c r="H26" s="2"/>
    </row>
    <row r="27" spans="1:8" x14ac:dyDescent="0.25">
      <c r="A27" s="2" t="s">
        <v>60</v>
      </c>
      <c r="B27" s="2">
        <v>1991</v>
      </c>
      <c r="C27" s="7">
        <v>41554</v>
      </c>
      <c r="D27" s="2">
        <v>0</v>
      </c>
      <c r="E27" s="2">
        <v>7</v>
      </c>
      <c r="F27" s="2"/>
      <c r="G27" s="2"/>
      <c r="H27" s="2"/>
    </row>
    <row r="28" spans="1:8" x14ac:dyDescent="0.25">
      <c r="A28" s="2" t="s">
        <v>60</v>
      </c>
      <c r="B28" s="2">
        <v>1991</v>
      </c>
      <c r="C28" s="7">
        <v>41554</v>
      </c>
      <c r="D28" s="2">
        <v>600</v>
      </c>
      <c r="E28" s="2">
        <v>7.25</v>
      </c>
      <c r="F28" s="2"/>
      <c r="G28" s="2"/>
      <c r="H28" s="2"/>
    </row>
    <row r="29" spans="1:8" x14ac:dyDescent="0.25">
      <c r="A29" s="2" t="s">
        <v>60</v>
      </c>
      <c r="B29" s="2">
        <v>1991</v>
      </c>
      <c r="C29" s="7">
        <v>41554</v>
      </c>
      <c r="D29" s="2">
        <v>1200</v>
      </c>
      <c r="E29" s="2">
        <v>7.5</v>
      </c>
      <c r="F29" s="2"/>
      <c r="G29" s="2"/>
      <c r="H29" s="2"/>
    </row>
    <row r="30" spans="1:8" x14ac:dyDescent="0.25">
      <c r="A30" s="2" t="s">
        <v>60</v>
      </c>
      <c r="B30" s="2">
        <v>1991</v>
      </c>
      <c r="C30" s="7">
        <v>41554</v>
      </c>
      <c r="D30" s="2">
        <v>1800</v>
      </c>
      <c r="E30" s="2">
        <v>7.75</v>
      </c>
      <c r="F30" s="2"/>
      <c r="G30" s="2"/>
      <c r="H30" s="2"/>
    </row>
    <row r="31" spans="1:8" x14ac:dyDescent="0.25">
      <c r="A31" s="2" t="s">
        <v>60</v>
      </c>
      <c r="B31" s="2">
        <v>1991</v>
      </c>
      <c r="C31" s="7">
        <v>41555</v>
      </c>
      <c r="D31" s="2">
        <v>0</v>
      </c>
      <c r="E31" s="2">
        <v>8</v>
      </c>
      <c r="F31" s="2"/>
      <c r="G31" s="2"/>
      <c r="H31" s="2"/>
    </row>
    <row r="32" spans="1:8" x14ac:dyDescent="0.25">
      <c r="A32" s="2" t="s">
        <v>60</v>
      </c>
      <c r="B32" s="2">
        <v>1991</v>
      </c>
      <c r="C32" s="7">
        <v>41555</v>
      </c>
      <c r="D32" s="2">
        <v>600</v>
      </c>
      <c r="E32" s="2">
        <v>8.25</v>
      </c>
      <c r="F32" s="2"/>
      <c r="G32" s="2"/>
      <c r="H32" s="2"/>
    </row>
    <row r="33" spans="1:8" x14ac:dyDescent="0.25">
      <c r="A33" s="2" t="s">
        <v>60</v>
      </c>
      <c r="B33" s="2">
        <v>1991</v>
      </c>
      <c r="C33" s="7">
        <v>41555</v>
      </c>
      <c r="D33" s="2">
        <v>1200</v>
      </c>
      <c r="E33" s="2">
        <v>8.5</v>
      </c>
      <c r="F33" s="2"/>
      <c r="G33" s="2"/>
      <c r="H33" s="2"/>
    </row>
    <row r="34" spans="1:8" x14ac:dyDescent="0.25">
      <c r="A34" s="2" t="s">
        <v>60</v>
      </c>
      <c r="B34" s="2">
        <v>1991</v>
      </c>
      <c r="C34" s="7">
        <v>41555</v>
      </c>
      <c r="D34" s="2">
        <v>1800</v>
      </c>
      <c r="E34" s="2">
        <v>8.75</v>
      </c>
      <c r="F34" s="2"/>
      <c r="G34" s="2"/>
      <c r="H34" s="2"/>
    </row>
    <row r="35" spans="1:8" x14ac:dyDescent="0.25">
      <c r="A35" s="2" t="s">
        <v>60</v>
      </c>
      <c r="B35" s="2">
        <v>1991</v>
      </c>
      <c r="C35" s="7">
        <v>41556</v>
      </c>
      <c r="D35" s="2">
        <v>0</v>
      </c>
      <c r="E35" s="2">
        <v>9</v>
      </c>
      <c r="F35" s="2"/>
      <c r="G35" s="2"/>
      <c r="H35" s="2"/>
    </row>
    <row r="36" spans="1:8" x14ac:dyDescent="0.25">
      <c r="A36" s="2" t="s">
        <v>60</v>
      </c>
      <c r="B36" s="2">
        <v>1991</v>
      </c>
      <c r="C36" s="7">
        <v>41556</v>
      </c>
      <c r="D36" s="2">
        <v>600</v>
      </c>
      <c r="E36" s="2">
        <v>9.25</v>
      </c>
      <c r="F36" s="2"/>
      <c r="G36" s="2"/>
      <c r="H36" s="2"/>
    </row>
    <row r="37" spans="1:8" x14ac:dyDescent="0.25">
      <c r="A37" s="2" t="s">
        <v>60</v>
      </c>
      <c r="B37" s="2">
        <v>1991</v>
      </c>
      <c r="C37" s="7">
        <v>41556</v>
      </c>
      <c r="D37" s="2">
        <v>1200</v>
      </c>
      <c r="E37" s="2">
        <v>9.5</v>
      </c>
      <c r="F37" s="2"/>
      <c r="G37" s="2"/>
      <c r="H37" s="2"/>
    </row>
    <row r="38" spans="1:8" x14ac:dyDescent="0.25">
      <c r="A38" s="2" t="s">
        <v>60</v>
      </c>
      <c r="B38" s="2">
        <v>1991</v>
      </c>
      <c r="C38" s="7">
        <v>41556</v>
      </c>
      <c r="D38" s="2">
        <v>1800</v>
      </c>
      <c r="E38" s="2">
        <v>9.75</v>
      </c>
      <c r="F38" s="2"/>
      <c r="G38" s="2"/>
      <c r="H38" s="2"/>
    </row>
    <row r="39" spans="1:8" x14ac:dyDescent="0.25">
      <c r="A39" s="2" t="s">
        <v>60</v>
      </c>
      <c r="B39" s="2">
        <v>1991</v>
      </c>
      <c r="C39" s="7">
        <v>41557</v>
      </c>
      <c r="D39" s="2">
        <v>0</v>
      </c>
      <c r="E39" s="2">
        <v>10</v>
      </c>
      <c r="F39" s="2"/>
      <c r="G39" s="2"/>
      <c r="H39" s="2"/>
    </row>
    <row r="40" spans="1:8" x14ac:dyDescent="0.25">
      <c r="A40" s="2" t="s">
        <v>60</v>
      </c>
      <c r="B40" s="2">
        <v>1991</v>
      </c>
      <c r="C40" s="7">
        <v>41557</v>
      </c>
      <c r="D40" s="2">
        <v>600</v>
      </c>
      <c r="E40" s="2">
        <v>10.25</v>
      </c>
      <c r="F40" s="2"/>
      <c r="G40" s="2"/>
      <c r="H40" s="2"/>
    </row>
    <row r="41" spans="1:8" x14ac:dyDescent="0.25">
      <c r="A41" s="2" t="s">
        <v>60</v>
      </c>
      <c r="B41" s="2">
        <v>1991</v>
      </c>
      <c r="C41" s="7">
        <v>41557</v>
      </c>
      <c r="D41" s="2">
        <v>1200</v>
      </c>
      <c r="E41" s="2">
        <v>10.5</v>
      </c>
      <c r="F41" s="2"/>
      <c r="G41" s="2"/>
      <c r="H41" s="2"/>
    </row>
    <row r="42" spans="1:8" x14ac:dyDescent="0.25">
      <c r="A42" s="2" t="s">
        <v>60</v>
      </c>
      <c r="B42" s="2">
        <v>1991</v>
      </c>
      <c r="C42" s="7">
        <v>41557</v>
      </c>
      <c r="D42" s="2">
        <v>1800</v>
      </c>
      <c r="E42" s="2">
        <v>10.75</v>
      </c>
      <c r="F42" s="2"/>
      <c r="G42" s="2"/>
      <c r="H42" s="2"/>
    </row>
    <row r="43" spans="1:8" x14ac:dyDescent="0.25">
      <c r="A43" s="2" t="s">
        <v>60</v>
      </c>
      <c r="B43" s="2">
        <v>1991</v>
      </c>
      <c r="C43" s="7">
        <v>41558</v>
      </c>
      <c r="D43" s="2">
        <v>0</v>
      </c>
      <c r="E43" s="2">
        <v>11</v>
      </c>
      <c r="F43" s="2"/>
      <c r="G43" s="2"/>
      <c r="H43" s="2"/>
    </row>
    <row r="44" spans="1:8" x14ac:dyDescent="0.25">
      <c r="A44" s="2" t="s">
        <v>60</v>
      </c>
      <c r="B44" s="2">
        <v>1991</v>
      </c>
      <c r="C44" s="7">
        <v>41558</v>
      </c>
      <c r="D44" s="2">
        <v>600</v>
      </c>
      <c r="E44" s="2">
        <v>11.25</v>
      </c>
      <c r="F44" s="2"/>
      <c r="G44" s="2"/>
      <c r="H44" s="2"/>
    </row>
    <row r="45" spans="1:8" x14ac:dyDescent="0.25">
      <c r="A45" s="2" t="s">
        <v>60</v>
      </c>
      <c r="B45" s="2">
        <v>1991</v>
      </c>
      <c r="C45" s="7">
        <v>41558</v>
      </c>
      <c r="D45" s="2">
        <v>1200</v>
      </c>
      <c r="E45" s="2">
        <v>11.5</v>
      </c>
      <c r="F45" s="2"/>
      <c r="G45" s="2"/>
      <c r="H45" s="2"/>
    </row>
    <row r="46" spans="1:8" x14ac:dyDescent="0.25">
      <c r="A46" s="2" t="s">
        <v>60</v>
      </c>
      <c r="B46" s="2">
        <v>1991</v>
      </c>
      <c r="C46" s="7">
        <v>41558</v>
      </c>
      <c r="D46" s="2">
        <v>1800</v>
      </c>
      <c r="E46" s="2">
        <v>11.75</v>
      </c>
      <c r="F46" s="2"/>
      <c r="G46" s="2"/>
      <c r="H46" s="2"/>
    </row>
    <row r="47" spans="1:8" x14ac:dyDescent="0.25">
      <c r="A47" s="2" t="s">
        <v>60</v>
      </c>
      <c r="B47" s="2">
        <v>1991</v>
      </c>
      <c r="C47" s="7">
        <v>41559</v>
      </c>
      <c r="D47" s="2">
        <v>0</v>
      </c>
      <c r="E47" s="2">
        <v>12</v>
      </c>
      <c r="F47" s="2"/>
      <c r="G47" s="2"/>
      <c r="H47" s="2"/>
    </row>
    <row r="48" spans="1:8" x14ac:dyDescent="0.25">
      <c r="A48" s="2" t="s">
        <v>60</v>
      </c>
      <c r="B48" s="2">
        <v>1991</v>
      </c>
      <c r="C48" s="7">
        <v>41559</v>
      </c>
      <c r="D48" s="2">
        <v>600</v>
      </c>
      <c r="E48" s="2">
        <v>12.25</v>
      </c>
      <c r="F48" s="2"/>
      <c r="G48" s="2"/>
      <c r="H48" s="2"/>
    </row>
    <row r="49" spans="1:8" x14ac:dyDescent="0.25">
      <c r="A49" s="2" t="s">
        <v>60</v>
      </c>
      <c r="B49" s="2">
        <v>1991</v>
      </c>
      <c r="C49" s="7">
        <v>41559</v>
      </c>
      <c r="D49" s="2">
        <v>1200</v>
      </c>
      <c r="E49" s="2">
        <v>12.5</v>
      </c>
      <c r="F49" s="2"/>
      <c r="G49" s="2"/>
      <c r="H49" s="2"/>
    </row>
    <row r="50" spans="1:8" x14ac:dyDescent="0.25">
      <c r="A50" s="2" t="s">
        <v>60</v>
      </c>
      <c r="B50" s="2">
        <v>1991</v>
      </c>
      <c r="C50" s="7">
        <v>41559</v>
      </c>
      <c r="D50" s="2">
        <v>1800</v>
      </c>
      <c r="E50" s="2">
        <v>12.75</v>
      </c>
      <c r="F50" s="2"/>
      <c r="G50" s="2"/>
      <c r="H50" s="2"/>
    </row>
    <row r="51" spans="1:8" x14ac:dyDescent="0.25">
      <c r="A51" s="2" t="s">
        <v>60</v>
      </c>
      <c r="B51" s="2">
        <v>1991</v>
      </c>
      <c r="C51" s="7">
        <v>41560</v>
      </c>
      <c r="D51" s="2">
        <v>0</v>
      </c>
      <c r="E51" s="2">
        <v>13</v>
      </c>
      <c r="F51" s="2"/>
      <c r="G51" s="2"/>
      <c r="H51" s="2"/>
    </row>
    <row r="52" spans="1:8" x14ac:dyDescent="0.25">
      <c r="A52" s="2" t="s">
        <v>60</v>
      </c>
      <c r="B52" s="2">
        <v>1991</v>
      </c>
      <c r="C52" s="7">
        <v>41560</v>
      </c>
      <c r="D52" s="2">
        <v>600</v>
      </c>
      <c r="E52" s="2">
        <v>13.25</v>
      </c>
      <c r="F52" s="2"/>
      <c r="G52" s="2"/>
      <c r="H52" s="2"/>
    </row>
    <row r="53" spans="1:8" x14ac:dyDescent="0.25">
      <c r="A53" s="2" t="s">
        <v>60</v>
      </c>
      <c r="B53" s="2">
        <v>1991</v>
      </c>
      <c r="C53" s="7">
        <v>41560</v>
      </c>
      <c r="D53" s="2">
        <v>1200</v>
      </c>
      <c r="E53" s="2">
        <v>13.5</v>
      </c>
      <c r="F53" s="2"/>
      <c r="G53" s="2"/>
      <c r="H53" s="2"/>
    </row>
    <row r="54" spans="1:8" x14ac:dyDescent="0.25">
      <c r="A54" s="2" t="s">
        <v>60</v>
      </c>
      <c r="B54" s="2">
        <v>1991</v>
      </c>
      <c r="C54" s="7">
        <v>41560</v>
      </c>
      <c r="D54" s="2">
        <v>1800</v>
      </c>
      <c r="E54" s="2">
        <v>13.75</v>
      </c>
      <c r="F54" s="2"/>
      <c r="G54" s="2"/>
      <c r="H54" s="2"/>
    </row>
    <row r="55" spans="1:8" x14ac:dyDescent="0.25">
      <c r="A55" s="2" t="s">
        <v>60</v>
      </c>
      <c r="B55" s="2">
        <v>1991</v>
      </c>
      <c r="C55" s="7">
        <v>41561</v>
      </c>
      <c r="D55" s="2">
        <v>0</v>
      </c>
      <c r="E55" s="2">
        <v>14</v>
      </c>
      <c r="F55" s="2"/>
      <c r="G55" s="2"/>
      <c r="H55" s="2"/>
    </row>
    <row r="56" spans="1:8" x14ac:dyDescent="0.25">
      <c r="A56" s="2" t="s">
        <v>60</v>
      </c>
      <c r="B56" s="2">
        <v>1991</v>
      </c>
      <c r="C56" s="7">
        <v>41561</v>
      </c>
      <c r="D56" s="2">
        <v>600</v>
      </c>
      <c r="E56" s="2">
        <v>14.25</v>
      </c>
      <c r="F56" s="2"/>
      <c r="G56" s="2"/>
      <c r="H56" s="2"/>
    </row>
    <row r="57" spans="1:8" x14ac:dyDescent="0.25">
      <c r="A57" s="2" t="s">
        <v>60</v>
      </c>
      <c r="B57" s="2">
        <v>1991</v>
      </c>
      <c r="C57" s="7">
        <v>41561</v>
      </c>
      <c r="D57" s="2">
        <v>1200</v>
      </c>
      <c r="E57" s="2">
        <v>14.5</v>
      </c>
      <c r="F57" s="2"/>
      <c r="G57" s="2"/>
      <c r="H57" s="2"/>
    </row>
    <row r="58" spans="1:8" x14ac:dyDescent="0.25">
      <c r="A58" s="2" t="s">
        <v>60</v>
      </c>
      <c r="B58" s="2">
        <v>1991</v>
      </c>
      <c r="C58" s="7">
        <v>41561</v>
      </c>
      <c r="D58" s="2">
        <v>1800</v>
      </c>
      <c r="E58" s="2">
        <v>14.75</v>
      </c>
      <c r="F58" s="2"/>
      <c r="G58" s="2"/>
      <c r="H58" s="2"/>
    </row>
    <row r="59" spans="1:8" x14ac:dyDescent="0.25">
      <c r="A59" s="2" t="s">
        <v>60</v>
      </c>
      <c r="B59" s="2">
        <v>1991</v>
      </c>
      <c r="C59" s="7">
        <v>41562</v>
      </c>
      <c r="D59" s="2">
        <v>0</v>
      </c>
      <c r="E59" s="2">
        <v>15</v>
      </c>
      <c r="F59" s="2"/>
      <c r="G59" s="2"/>
      <c r="H59" s="2"/>
    </row>
    <row r="60" spans="1:8" x14ac:dyDescent="0.25">
      <c r="A60" s="2" t="s">
        <v>60</v>
      </c>
      <c r="B60" s="2">
        <v>1991</v>
      </c>
      <c r="C60" s="7">
        <v>41562</v>
      </c>
      <c r="D60" s="2">
        <v>600</v>
      </c>
      <c r="E60" s="2">
        <v>15.25</v>
      </c>
      <c r="F60" s="2"/>
      <c r="G60" s="2"/>
      <c r="H60" s="2"/>
    </row>
    <row r="61" spans="1:8" x14ac:dyDescent="0.25">
      <c r="A61" s="2" t="s">
        <v>60</v>
      </c>
      <c r="B61" s="2">
        <v>1991</v>
      </c>
      <c r="C61" s="7">
        <v>41562</v>
      </c>
      <c r="D61" s="2">
        <v>1200</v>
      </c>
      <c r="E61" s="2">
        <v>15.5</v>
      </c>
      <c r="F61" s="2"/>
      <c r="G61" s="2"/>
      <c r="H61" s="2"/>
    </row>
    <row r="62" spans="1:8" x14ac:dyDescent="0.25">
      <c r="A62" s="2" t="s">
        <v>60</v>
      </c>
      <c r="B62" s="2">
        <v>1991</v>
      </c>
      <c r="C62" s="7">
        <v>41562</v>
      </c>
      <c r="D62" s="2">
        <v>1800</v>
      </c>
      <c r="E62" s="2">
        <v>15.75</v>
      </c>
      <c r="F62" s="2"/>
      <c r="G62" s="2"/>
      <c r="H62" s="2"/>
    </row>
    <row r="63" spans="1:8" x14ac:dyDescent="0.25">
      <c r="A63" s="2" t="s">
        <v>60</v>
      </c>
      <c r="B63" s="2">
        <v>1991</v>
      </c>
      <c r="C63" s="7">
        <v>41563</v>
      </c>
      <c r="D63" s="2">
        <v>0</v>
      </c>
      <c r="E63" s="2">
        <v>16</v>
      </c>
      <c r="F63" s="2"/>
      <c r="G63" s="2"/>
      <c r="H63" s="2"/>
    </row>
    <row r="64" spans="1:8" x14ac:dyDescent="0.25">
      <c r="A64" s="2" t="s">
        <v>60</v>
      </c>
      <c r="B64" s="2">
        <v>1991</v>
      </c>
      <c r="C64" s="7">
        <v>41563</v>
      </c>
      <c r="D64" s="2">
        <v>600</v>
      </c>
      <c r="E64" s="2">
        <v>16.25</v>
      </c>
      <c r="F64" s="2"/>
      <c r="G64" s="2"/>
      <c r="H64" s="2"/>
    </row>
    <row r="65" spans="1:8" x14ac:dyDescent="0.25">
      <c r="A65" s="2" t="s">
        <v>60</v>
      </c>
      <c r="B65" s="2">
        <v>1991</v>
      </c>
      <c r="C65" s="7">
        <v>41563</v>
      </c>
      <c r="D65" s="2">
        <v>1200</v>
      </c>
      <c r="E65" s="2">
        <v>16.5</v>
      </c>
      <c r="F65" s="2"/>
      <c r="G65" s="2"/>
      <c r="H65" s="2"/>
    </row>
    <row r="66" spans="1:8" x14ac:dyDescent="0.25">
      <c r="A66" s="2" t="s">
        <v>60</v>
      </c>
      <c r="B66" s="2">
        <v>1991</v>
      </c>
      <c r="C66" s="7">
        <v>41563</v>
      </c>
      <c r="D66" s="2">
        <v>1800</v>
      </c>
      <c r="E66" s="2">
        <v>16.75</v>
      </c>
      <c r="F66" s="2"/>
      <c r="G66" s="2"/>
      <c r="H66" s="2"/>
    </row>
    <row r="67" spans="1:8" x14ac:dyDescent="0.25">
      <c r="A67" s="2" t="s">
        <v>60</v>
      </c>
      <c r="B67" s="2">
        <v>1991</v>
      </c>
      <c r="C67" s="7">
        <v>41564</v>
      </c>
      <c r="D67" s="2">
        <v>0</v>
      </c>
      <c r="E67" s="2">
        <v>17</v>
      </c>
      <c r="F67" s="2"/>
      <c r="G67" s="2"/>
      <c r="H67" s="2"/>
    </row>
    <row r="68" spans="1:8" x14ac:dyDescent="0.25">
      <c r="A68" s="2" t="s">
        <v>60</v>
      </c>
      <c r="B68" s="2">
        <v>1991</v>
      </c>
      <c r="C68" s="7">
        <v>41564</v>
      </c>
      <c r="D68" s="2">
        <v>600</v>
      </c>
      <c r="E68" s="2">
        <v>17.25</v>
      </c>
      <c r="F68" s="2"/>
      <c r="G68" s="2"/>
      <c r="H68" s="2"/>
    </row>
    <row r="69" spans="1:8" x14ac:dyDescent="0.25">
      <c r="A69" s="2" t="s">
        <v>60</v>
      </c>
      <c r="B69" s="2">
        <v>1991</v>
      </c>
      <c r="C69" s="7">
        <v>41564</v>
      </c>
      <c r="D69" s="2">
        <v>1200</v>
      </c>
      <c r="E69" s="2">
        <v>17.5</v>
      </c>
      <c r="F69" s="2"/>
      <c r="G69" s="2"/>
      <c r="H69" s="2"/>
    </row>
    <row r="70" spans="1:8" x14ac:dyDescent="0.25">
      <c r="A70" s="2" t="s">
        <v>60</v>
      </c>
      <c r="B70" s="2">
        <v>1991</v>
      </c>
      <c r="C70" s="7">
        <v>41564</v>
      </c>
      <c r="D70" s="2">
        <v>1800</v>
      </c>
      <c r="E70" s="2">
        <v>17.75</v>
      </c>
      <c r="F70" s="2"/>
      <c r="G70" s="2"/>
      <c r="H70" s="2"/>
    </row>
    <row r="71" spans="1:8" x14ac:dyDescent="0.25">
      <c r="A71" s="2" t="s">
        <v>60</v>
      </c>
      <c r="B71" s="2">
        <v>1991</v>
      </c>
      <c r="C71" s="7">
        <v>41565</v>
      </c>
      <c r="D71" s="2">
        <v>0</v>
      </c>
      <c r="E71" s="2">
        <v>18</v>
      </c>
      <c r="F71" s="2"/>
      <c r="G71" s="2"/>
      <c r="H71" s="2"/>
    </row>
    <row r="72" spans="1:8" x14ac:dyDescent="0.25">
      <c r="A72" s="2" t="s">
        <v>60</v>
      </c>
      <c r="B72" s="2">
        <v>1991</v>
      </c>
      <c r="C72" s="7">
        <v>41565</v>
      </c>
      <c r="D72" s="2">
        <v>600</v>
      </c>
      <c r="E72" s="2">
        <v>18.25</v>
      </c>
      <c r="F72" s="2"/>
      <c r="G72" s="2"/>
      <c r="H72" s="2"/>
    </row>
    <row r="73" spans="1:8" x14ac:dyDescent="0.25">
      <c r="A73" s="2" t="s">
        <v>60</v>
      </c>
      <c r="B73" s="2">
        <v>1991</v>
      </c>
      <c r="C73" s="7">
        <v>41565</v>
      </c>
      <c r="D73" s="2">
        <v>1200</v>
      </c>
      <c r="E73" s="2">
        <v>18.5</v>
      </c>
      <c r="F73" s="2"/>
      <c r="G73" s="2"/>
      <c r="H73" s="2"/>
    </row>
    <row r="74" spans="1:8" x14ac:dyDescent="0.25">
      <c r="A74" s="2" t="s">
        <v>60</v>
      </c>
      <c r="B74" s="2">
        <v>1991</v>
      </c>
      <c r="C74" s="7">
        <v>41565</v>
      </c>
      <c r="D74" s="2">
        <v>1800</v>
      </c>
      <c r="E74" s="2">
        <v>18.75</v>
      </c>
      <c r="F74" s="2"/>
      <c r="G74" s="2"/>
      <c r="H74" s="2"/>
    </row>
    <row r="75" spans="1:8" x14ac:dyDescent="0.25">
      <c r="A75" s="2" t="s">
        <v>60</v>
      </c>
      <c r="B75" s="2">
        <v>1991</v>
      </c>
      <c r="C75" s="7">
        <v>41566</v>
      </c>
      <c r="D75" s="2">
        <v>0</v>
      </c>
      <c r="E75" s="2">
        <v>19</v>
      </c>
      <c r="F75" s="2"/>
      <c r="G75" s="2"/>
      <c r="H75" s="2"/>
    </row>
    <row r="76" spans="1:8" x14ac:dyDescent="0.25">
      <c r="A76" s="2" t="s">
        <v>60</v>
      </c>
      <c r="B76" s="2">
        <v>1991</v>
      </c>
      <c r="C76" s="7">
        <v>41566</v>
      </c>
      <c r="D76" s="2">
        <v>600</v>
      </c>
      <c r="E76" s="2">
        <v>19.25</v>
      </c>
      <c r="F76" s="2"/>
      <c r="G76" s="2"/>
      <c r="H76" s="2"/>
    </row>
    <row r="77" spans="1:8" x14ac:dyDescent="0.25">
      <c r="A77" s="2" t="s">
        <v>60</v>
      </c>
      <c r="B77" s="2">
        <v>1991</v>
      </c>
      <c r="C77" s="7">
        <v>41566</v>
      </c>
      <c r="D77" s="2">
        <v>1200</v>
      </c>
      <c r="E77" s="2">
        <v>19.5</v>
      </c>
      <c r="F77" s="2"/>
      <c r="G77" s="2"/>
      <c r="H77" s="2"/>
    </row>
    <row r="78" spans="1:8" x14ac:dyDescent="0.25">
      <c r="A78" s="2" t="s">
        <v>60</v>
      </c>
      <c r="B78" s="2">
        <v>1991</v>
      </c>
      <c r="C78" s="7">
        <v>41566</v>
      </c>
      <c r="D78" s="2">
        <v>1800</v>
      </c>
      <c r="E78" s="2">
        <v>19.75</v>
      </c>
      <c r="F78" s="2"/>
      <c r="G78" s="2"/>
      <c r="H78" s="2"/>
    </row>
    <row r="79" spans="1:8" x14ac:dyDescent="0.25">
      <c r="A79" s="2" t="s">
        <v>60</v>
      </c>
      <c r="B79" s="2">
        <v>1991</v>
      </c>
      <c r="C79" s="7">
        <v>41567</v>
      </c>
      <c r="D79" s="2">
        <v>0</v>
      </c>
      <c r="E79" s="2">
        <v>20</v>
      </c>
      <c r="F79" s="2"/>
      <c r="G79" s="2"/>
      <c r="H79" s="2"/>
    </row>
    <row r="80" spans="1:8" x14ac:dyDescent="0.25">
      <c r="A80" s="2" t="s">
        <v>60</v>
      </c>
      <c r="B80" s="2">
        <v>1991</v>
      </c>
      <c r="C80" s="7">
        <v>41567</v>
      </c>
      <c r="D80" s="2">
        <v>600</v>
      </c>
      <c r="E80" s="2">
        <v>20.25</v>
      </c>
      <c r="F80" s="2"/>
      <c r="G80" s="2"/>
      <c r="H80" s="2"/>
    </row>
    <row r="81" spans="1:8" x14ac:dyDescent="0.25">
      <c r="A81" s="2" t="s">
        <v>60</v>
      </c>
      <c r="B81" s="2">
        <v>1991</v>
      </c>
      <c r="C81" s="7">
        <v>41567</v>
      </c>
      <c r="D81" s="2">
        <v>1200</v>
      </c>
      <c r="E81" s="2">
        <v>20.5</v>
      </c>
      <c r="F81" s="2"/>
      <c r="G81" s="2"/>
      <c r="H81" s="2"/>
    </row>
    <row r="82" spans="1:8" x14ac:dyDescent="0.25">
      <c r="A82" s="2" t="s">
        <v>60</v>
      </c>
      <c r="B82" s="2">
        <v>1991</v>
      </c>
      <c r="C82" s="7">
        <v>41567</v>
      </c>
      <c r="D82" s="2">
        <v>1800</v>
      </c>
      <c r="E82" s="2">
        <v>20.75</v>
      </c>
      <c r="F82" s="2"/>
      <c r="G82" s="2"/>
      <c r="H82" s="2"/>
    </row>
    <row r="83" spans="1:8" x14ac:dyDescent="0.25">
      <c r="A83" s="2" t="s">
        <v>60</v>
      </c>
      <c r="B83" s="2">
        <v>1991</v>
      </c>
      <c r="C83" s="7">
        <v>41568</v>
      </c>
      <c r="D83" s="2">
        <v>0</v>
      </c>
      <c r="E83" s="2">
        <v>21</v>
      </c>
      <c r="F83" s="2"/>
      <c r="G83" s="2"/>
      <c r="H83" s="2"/>
    </row>
    <row r="84" spans="1:8" x14ac:dyDescent="0.25">
      <c r="A84" s="2" t="s">
        <v>60</v>
      </c>
      <c r="B84" s="2">
        <v>1991</v>
      </c>
      <c r="C84" s="7">
        <v>41568</v>
      </c>
      <c r="D84" s="2">
        <v>600</v>
      </c>
      <c r="E84" s="2">
        <v>21.25</v>
      </c>
      <c r="F84" s="2"/>
      <c r="G84" s="2"/>
      <c r="H84" s="2"/>
    </row>
    <row r="85" spans="1:8" x14ac:dyDescent="0.25">
      <c r="A85" s="2" t="s">
        <v>60</v>
      </c>
      <c r="B85" s="2">
        <v>1991</v>
      </c>
      <c r="C85" s="7">
        <v>41568</v>
      </c>
      <c r="D85" s="2">
        <v>1200</v>
      </c>
      <c r="E85" s="2">
        <v>21.5</v>
      </c>
      <c r="F85" s="2"/>
      <c r="G85" s="2"/>
      <c r="H85" s="2"/>
    </row>
    <row r="86" spans="1:8" x14ac:dyDescent="0.25">
      <c r="A86" s="2" t="s">
        <v>60</v>
      </c>
      <c r="B86" s="2">
        <v>1991</v>
      </c>
      <c r="C86" s="7">
        <v>41568</v>
      </c>
      <c r="D86" s="2">
        <v>1800</v>
      </c>
      <c r="E86" s="2">
        <v>21.75</v>
      </c>
      <c r="F86" s="2"/>
      <c r="G86" s="2"/>
      <c r="H86" s="2"/>
    </row>
    <row r="87" spans="1:8" x14ac:dyDescent="0.25">
      <c r="A87" s="2" t="s">
        <v>60</v>
      </c>
      <c r="B87" s="2">
        <v>1991</v>
      </c>
      <c r="C87" s="7">
        <v>41569</v>
      </c>
      <c r="D87" s="2">
        <v>0</v>
      </c>
      <c r="E87" s="2">
        <v>22</v>
      </c>
      <c r="F87" s="2"/>
      <c r="G87" s="2"/>
      <c r="H87" s="2"/>
    </row>
    <row r="88" spans="1:8" x14ac:dyDescent="0.25">
      <c r="A88" s="2" t="s">
        <v>60</v>
      </c>
      <c r="B88" s="2">
        <v>1991</v>
      </c>
      <c r="C88" s="7">
        <v>41569</v>
      </c>
      <c r="D88" s="2">
        <v>600</v>
      </c>
      <c r="E88" s="2">
        <v>22.25</v>
      </c>
      <c r="F88" s="2"/>
      <c r="G88" s="2"/>
      <c r="H88" s="2"/>
    </row>
    <row r="89" spans="1:8" x14ac:dyDescent="0.25">
      <c r="A89" s="2" t="s">
        <v>60</v>
      </c>
      <c r="B89" s="2">
        <v>1991</v>
      </c>
      <c r="C89" s="7">
        <v>41569</v>
      </c>
      <c r="D89" s="2">
        <v>1200</v>
      </c>
      <c r="E89" s="2">
        <v>22.5</v>
      </c>
      <c r="F89" s="2"/>
      <c r="G89" s="2"/>
      <c r="H89" s="2"/>
    </row>
    <row r="90" spans="1:8" x14ac:dyDescent="0.25">
      <c r="A90" s="2" t="s">
        <v>60</v>
      </c>
      <c r="B90" s="2">
        <v>1991</v>
      </c>
      <c r="C90" s="7">
        <v>41569</v>
      </c>
      <c r="D90" s="2">
        <v>1800</v>
      </c>
      <c r="E90" s="2">
        <v>22.75</v>
      </c>
      <c r="F90" s="2"/>
      <c r="G90" s="2"/>
      <c r="H90" s="2"/>
    </row>
    <row r="91" spans="1:8" x14ac:dyDescent="0.25">
      <c r="A91" s="2" t="s">
        <v>60</v>
      </c>
      <c r="B91" s="2">
        <v>1991</v>
      </c>
      <c r="C91" s="7">
        <v>41570</v>
      </c>
      <c r="D91" s="2">
        <v>0</v>
      </c>
      <c r="E91" s="2">
        <v>23</v>
      </c>
      <c r="F91" s="2"/>
      <c r="G91" s="2"/>
      <c r="H91" s="2"/>
    </row>
    <row r="92" spans="1:8" x14ac:dyDescent="0.25">
      <c r="A92" s="2" t="s">
        <v>60</v>
      </c>
      <c r="B92" s="2">
        <v>1991</v>
      </c>
      <c r="C92" s="7">
        <v>41570</v>
      </c>
      <c r="D92" s="2">
        <v>600</v>
      </c>
      <c r="E92" s="2">
        <v>23.25</v>
      </c>
      <c r="F92" s="2"/>
      <c r="G92" s="2"/>
      <c r="H92" s="2"/>
    </row>
    <row r="93" spans="1:8" x14ac:dyDescent="0.25">
      <c r="A93" s="2" t="s">
        <v>60</v>
      </c>
      <c r="B93" s="2">
        <v>1991</v>
      </c>
      <c r="C93" s="7">
        <v>41570</v>
      </c>
      <c r="D93" s="2">
        <v>1200</v>
      </c>
      <c r="E93" s="2">
        <v>23.5</v>
      </c>
      <c r="F93" s="2"/>
      <c r="G93" s="2"/>
      <c r="H93" s="2"/>
    </row>
    <row r="94" spans="1:8" x14ac:dyDescent="0.25">
      <c r="A94" s="2" t="s">
        <v>60</v>
      </c>
      <c r="B94" s="2">
        <v>1991</v>
      </c>
      <c r="C94" s="7">
        <v>41570</v>
      </c>
      <c r="D94" s="2">
        <v>1800</v>
      </c>
      <c r="E94" s="2">
        <v>23.75</v>
      </c>
      <c r="F94" s="2"/>
      <c r="G94" s="2"/>
      <c r="H94" s="2"/>
    </row>
    <row r="95" spans="1:8" x14ac:dyDescent="0.25">
      <c r="A95" s="2" t="s">
        <v>60</v>
      </c>
      <c r="B95" s="2">
        <v>1991</v>
      </c>
      <c r="C95" s="7">
        <v>41571</v>
      </c>
      <c r="D95" s="2">
        <v>0</v>
      </c>
      <c r="E95" s="2">
        <v>24</v>
      </c>
      <c r="F95" s="2"/>
      <c r="G95" s="2"/>
      <c r="H95" s="2"/>
    </row>
    <row r="96" spans="1:8" x14ac:dyDescent="0.25">
      <c r="A96" s="2" t="s">
        <v>60</v>
      </c>
      <c r="B96" s="2">
        <v>1991</v>
      </c>
      <c r="C96" s="7">
        <v>41571</v>
      </c>
      <c r="D96" s="2">
        <v>600</v>
      </c>
      <c r="E96" s="2">
        <v>24.25</v>
      </c>
      <c r="F96" s="2"/>
      <c r="G96" s="2"/>
      <c r="H96" s="2"/>
    </row>
    <row r="97" spans="1:8" x14ac:dyDescent="0.25">
      <c r="A97" s="2" t="s">
        <v>60</v>
      </c>
      <c r="B97" s="2">
        <v>1991</v>
      </c>
      <c r="C97" s="7">
        <v>41571</v>
      </c>
      <c r="D97" s="2">
        <v>1200</v>
      </c>
      <c r="E97" s="2">
        <v>24.5</v>
      </c>
      <c r="F97" s="2"/>
      <c r="G97" s="2"/>
      <c r="H97" s="2"/>
    </row>
    <row r="98" spans="1:8" x14ac:dyDescent="0.25">
      <c r="A98" s="2" t="s">
        <v>60</v>
      </c>
      <c r="B98" s="2">
        <v>1991</v>
      </c>
      <c r="C98" s="7">
        <v>41571</v>
      </c>
      <c r="D98" s="2">
        <v>1800</v>
      </c>
      <c r="E98" s="2">
        <v>24.75</v>
      </c>
      <c r="F98" s="2"/>
      <c r="G98" s="2"/>
      <c r="H98" s="2"/>
    </row>
    <row r="99" spans="1:8" x14ac:dyDescent="0.25">
      <c r="A99" s="2" t="s">
        <v>60</v>
      </c>
      <c r="B99" s="2">
        <v>1991</v>
      </c>
      <c r="C99" s="7">
        <v>41572</v>
      </c>
      <c r="D99" s="2">
        <v>0</v>
      </c>
      <c r="E99" s="2">
        <v>25</v>
      </c>
      <c r="F99" s="2"/>
      <c r="G99" s="2"/>
      <c r="H99" s="2"/>
    </row>
    <row r="100" spans="1:8" x14ac:dyDescent="0.25">
      <c r="A100" s="2" t="s">
        <v>60</v>
      </c>
      <c r="B100" s="2">
        <v>1991</v>
      </c>
      <c r="C100" s="7">
        <v>41572</v>
      </c>
      <c r="D100" s="2">
        <v>600</v>
      </c>
      <c r="E100" s="2">
        <v>25.25</v>
      </c>
      <c r="F100" s="2"/>
      <c r="G100" s="2"/>
      <c r="H100" s="2"/>
    </row>
    <row r="101" spans="1:8" x14ac:dyDescent="0.25">
      <c r="A101" s="2" t="s">
        <v>60</v>
      </c>
      <c r="B101" s="2">
        <v>1991</v>
      </c>
      <c r="C101" s="7">
        <v>41572</v>
      </c>
      <c r="D101" s="2">
        <v>1200</v>
      </c>
      <c r="E101" s="2">
        <v>25.5</v>
      </c>
      <c r="F101" s="2"/>
      <c r="G101" s="2"/>
      <c r="H101" s="2"/>
    </row>
    <row r="102" spans="1:8" x14ac:dyDescent="0.25">
      <c r="A102" s="2" t="s">
        <v>60</v>
      </c>
      <c r="B102" s="2">
        <v>1991</v>
      </c>
      <c r="C102" s="7">
        <v>41572</v>
      </c>
      <c r="D102" s="2">
        <v>1800</v>
      </c>
      <c r="E102" s="2">
        <v>25.75</v>
      </c>
      <c r="F102" s="2"/>
      <c r="G102" s="2"/>
      <c r="H102" s="2"/>
    </row>
    <row r="103" spans="1:8" x14ac:dyDescent="0.25">
      <c r="A103" s="2" t="s">
        <v>60</v>
      </c>
      <c r="B103" s="2">
        <v>1991</v>
      </c>
      <c r="C103" s="7">
        <v>41573</v>
      </c>
      <c r="D103" s="2">
        <v>0</v>
      </c>
      <c r="E103" s="2">
        <v>26</v>
      </c>
      <c r="F103" s="2"/>
      <c r="G103" s="2"/>
      <c r="H103" s="2"/>
    </row>
    <row r="104" spans="1:8" x14ac:dyDescent="0.25">
      <c r="A104" s="2" t="s">
        <v>60</v>
      </c>
      <c r="B104" s="2">
        <v>1991</v>
      </c>
      <c r="C104" s="7">
        <v>41573</v>
      </c>
      <c r="D104" s="2">
        <v>600</v>
      </c>
      <c r="E104" s="2">
        <v>26.25</v>
      </c>
      <c r="F104" s="2"/>
      <c r="G104" s="2"/>
      <c r="H104" s="2"/>
    </row>
    <row r="105" spans="1:8" x14ac:dyDescent="0.25">
      <c r="A105" s="2" t="s">
        <v>60</v>
      </c>
      <c r="B105" s="2">
        <v>1991</v>
      </c>
      <c r="C105" s="7">
        <v>41573</v>
      </c>
      <c r="D105" s="2">
        <v>1200</v>
      </c>
      <c r="E105" s="2">
        <v>26.5</v>
      </c>
      <c r="F105" s="2"/>
      <c r="G105" s="2"/>
      <c r="H105" s="2"/>
    </row>
    <row r="106" spans="1:8" x14ac:dyDescent="0.25">
      <c r="A106" s="2" t="s">
        <v>60</v>
      </c>
      <c r="B106" s="2">
        <v>1991</v>
      </c>
      <c r="C106" s="7">
        <v>41573</v>
      </c>
      <c r="D106" s="2">
        <v>1800</v>
      </c>
      <c r="E106" s="2">
        <v>26.75</v>
      </c>
      <c r="F106" s="2"/>
      <c r="G106" s="2"/>
      <c r="H106" s="2"/>
    </row>
    <row r="107" spans="1:8" x14ac:dyDescent="0.25">
      <c r="A107" s="2" t="s">
        <v>60</v>
      </c>
      <c r="B107" s="2">
        <v>1991</v>
      </c>
      <c r="C107" s="7">
        <v>41574</v>
      </c>
      <c r="D107" s="2">
        <v>0</v>
      </c>
      <c r="E107" s="2">
        <v>27</v>
      </c>
      <c r="F107" s="2"/>
      <c r="G107" s="2"/>
      <c r="H107" s="2"/>
    </row>
    <row r="108" spans="1:8" x14ac:dyDescent="0.25">
      <c r="A108" s="2" t="s">
        <v>60</v>
      </c>
      <c r="B108" s="2">
        <v>1991</v>
      </c>
      <c r="C108" s="7">
        <v>41574</v>
      </c>
      <c r="D108" s="2">
        <v>600</v>
      </c>
      <c r="E108" s="2">
        <v>27.25</v>
      </c>
      <c r="F108" s="2"/>
      <c r="G108" s="2"/>
      <c r="H108" s="2"/>
    </row>
    <row r="109" spans="1:8" x14ac:dyDescent="0.25">
      <c r="A109" s="2" t="s">
        <v>60</v>
      </c>
      <c r="B109" s="2">
        <v>1991</v>
      </c>
      <c r="C109" s="7">
        <v>41574</v>
      </c>
      <c r="D109" s="2">
        <v>1200</v>
      </c>
      <c r="E109" s="2">
        <v>27.5</v>
      </c>
      <c r="F109" s="2"/>
      <c r="G109" s="2"/>
      <c r="H109" s="2"/>
    </row>
    <row r="110" spans="1:8" x14ac:dyDescent="0.25">
      <c r="A110" s="2" t="s">
        <v>60</v>
      </c>
      <c r="B110" s="2">
        <v>1991</v>
      </c>
      <c r="C110" s="7">
        <v>41574</v>
      </c>
      <c r="D110" s="2">
        <v>1800</v>
      </c>
      <c r="E110" s="2">
        <v>27.75</v>
      </c>
      <c r="F110" s="2"/>
      <c r="G110" s="2"/>
      <c r="H110" s="2"/>
    </row>
    <row r="111" spans="1:8" x14ac:dyDescent="0.25">
      <c r="A111" s="2" t="s">
        <v>60</v>
      </c>
      <c r="B111" s="2">
        <v>1991</v>
      </c>
      <c r="C111" s="7">
        <v>41575</v>
      </c>
      <c r="D111" s="2">
        <v>0</v>
      </c>
      <c r="E111" s="2">
        <v>28</v>
      </c>
      <c r="F111" s="2"/>
      <c r="G111" s="2"/>
      <c r="H111" s="2"/>
    </row>
    <row r="112" spans="1:8" x14ac:dyDescent="0.25">
      <c r="A112" s="2" t="s">
        <v>60</v>
      </c>
      <c r="B112" s="2">
        <v>1991</v>
      </c>
      <c r="C112" s="7">
        <v>41575</v>
      </c>
      <c r="D112" s="2">
        <v>600</v>
      </c>
      <c r="E112" s="2">
        <v>28.25</v>
      </c>
      <c r="F112" s="2"/>
      <c r="G112" s="2"/>
      <c r="H112" s="2"/>
    </row>
    <row r="113" spans="1:8" x14ac:dyDescent="0.25">
      <c r="A113" s="2" t="s">
        <v>60</v>
      </c>
      <c r="B113" s="2">
        <v>1991</v>
      </c>
      <c r="C113" s="7">
        <v>41575</v>
      </c>
      <c r="D113" s="2">
        <v>1200</v>
      </c>
      <c r="E113" s="2">
        <v>28.5</v>
      </c>
      <c r="F113" s="2"/>
      <c r="G113" s="2"/>
      <c r="H113" s="2"/>
    </row>
    <row r="114" spans="1:8" x14ac:dyDescent="0.25">
      <c r="A114" s="2" t="s">
        <v>60</v>
      </c>
      <c r="B114" s="2">
        <v>1991</v>
      </c>
      <c r="C114" s="7">
        <v>41575</v>
      </c>
      <c r="D114" s="2">
        <v>1800</v>
      </c>
      <c r="E114" s="2">
        <v>28.75</v>
      </c>
      <c r="F114" s="2"/>
      <c r="G114" s="2"/>
      <c r="H114" s="2"/>
    </row>
    <row r="115" spans="1:8" x14ac:dyDescent="0.25">
      <c r="A115" s="2" t="s">
        <v>60</v>
      </c>
      <c r="B115" s="2">
        <v>1991</v>
      </c>
      <c r="C115" s="7">
        <v>41576</v>
      </c>
      <c r="D115" s="2">
        <v>0</v>
      </c>
      <c r="E115" s="2">
        <v>29</v>
      </c>
      <c r="F115" s="2"/>
      <c r="G115" s="2"/>
      <c r="H115" s="2"/>
    </row>
    <row r="116" spans="1:8" x14ac:dyDescent="0.25">
      <c r="A116" s="2" t="s">
        <v>60</v>
      </c>
      <c r="B116" s="2">
        <v>1991</v>
      </c>
      <c r="C116" s="7">
        <v>41576</v>
      </c>
      <c r="D116" s="2">
        <v>600</v>
      </c>
      <c r="E116" s="2">
        <v>29.25</v>
      </c>
      <c r="F116" s="2"/>
      <c r="G116" s="2"/>
      <c r="H116" s="2"/>
    </row>
    <row r="117" spans="1:8" x14ac:dyDescent="0.25">
      <c r="A117" s="2" t="s">
        <v>60</v>
      </c>
      <c r="B117" s="2">
        <v>1991</v>
      </c>
      <c r="C117" s="7">
        <v>41576</v>
      </c>
      <c r="D117" s="2">
        <v>1200</v>
      </c>
      <c r="E117" s="2">
        <v>29.5</v>
      </c>
      <c r="F117" s="2"/>
      <c r="G117" s="2"/>
      <c r="H117" s="2"/>
    </row>
    <row r="118" spans="1:8" x14ac:dyDescent="0.25">
      <c r="A118" s="2" t="s">
        <v>60</v>
      </c>
      <c r="B118" s="2">
        <v>1991</v>
      </c>
      <c r="C118" s="7">
        <v>41576</v>
      </c>
      <c r="D118" s="2">
        <v>1800</v>
      </c>
      <c r="E118" s="2">
        <v>29.75</v>
      </c>
      <c r="F118" s="2"/>
      <c r="G118" s="2"/>
      <c r="H118" s="2"/>
    </row>
    <row r="119" spans="1:8" x14ac:dyDescent="0.25">
      <c r="A119" s="2" t="s">
        <v>60</v>
      </c>
      <c r="B119" s="2">
        <v>1991</v>
      </c>
      <c r="C119" s="7">
        <v>41577</v>
      </c>
      <c r="D119" s="2">
        <v>0</v>
      </c>
      <c r="E119" s="2">
        <v>30</v>
      </c>
      <c r="F119" s="2"/>
      <c r="G119" s="2"/>
      <c r="H119" s="2"/>
    </row>
    <row r="120" spans="1:8" x14ac:dyDescent="0.25">
      <c r="A120" s="2" t="s">
        <v>60</v>
      </c>
      <c r="B120" s="2">
        <v>1991</v>
      </c>
      <c r="C120" s="7">
        <v>41577</v>
      </c>
      <c r="D120" s="2">
        <v>600</v>
      </c>
      <c r="E120" s="2">
        <v>30.25</v>
      </c>
      <c r="F120" s="2"/>
      <c r="G120" s="2"/>
      <c r="H120" s="2"/>
    </row>
    <row r="121" spans="1:8" x14ac:dyDescent="0.25">
      <c r="A121" s="2" t="s">
        <v>60</v>
      </c>
      <c r="B121" s="2">
        <v>1991</v>
      </c>
      <c r="C121" s="7">
        <v>41577</v>
      </c>
      <c r="D121" s="2">
        <v>1200</v>
      </c>
      <c r="E121" s="2">
        <v>30.5</v>
      </c>
      <c r="F121" s="2"/>
      <c r="G121" s="2"/>
      <c r="H121" s="2"/>
    </row>
    <row r="122" spans="1:8" x14ac:dyDescent="0.25">
      <c r="A122" s="2" t="s">
        <v>60</v>
      </c>
      <c r="B122" s="2">
        <v>1991</v>
      </c>
      <c r="C122" s="7">
        <v>41577</v>
      </c>
      <c r="D122" s="2">
        <v>1800</v>
      </c>
      <c r="E122" s="2">
        <v>30.75</v>
      </c>
      <c r="F122" s="2"/>
      <c r="G122" s="2"/>
      <c r="H122" s="2"/>
    </row>
    <row r="123" spans="1:8" x14ac:dyDescent="0.25">
      <c r="A123" s="2" t="s">
        <v>60</v>
      </c>
      <c r="B123" s="2">
        <v>1991</v>
      </c>
      <c r="C123" s="7">
        <v>41578</v>
      </c>
      <c r="D123" s="2">
        <v>0</v>
      </c>
      <c r="E123" s="2">
        <v>31</v>
      </c>
      <c r="F123" s="2"/>
      <c r="G123" s="2"/>
      <c r="H123" s="2"/>
    </row>
    <row r="124" spans="1:8" x14ac:dyDescent="0.25">
      <c r="A124" s="2" t="s">
        <v>60</v>
      </c>
      <c r="B124" s="2">
        <v>1991</v>
      </c>
      <c r="C124" s="7">
        <v>41578</v>
      </c>
      <c r="D124" s="2">
        <v>600</v>
      </c>
      <c r="E124" s="2">
        <v>31.25</v>
      </c>
      <c r="F124" s="2"/>
      <c r="G124" s="2"/>
      <c r="H124" s="2"/>
    </row>
    <row r="125" spans="1:8" x14ac:dyDescent="0.25">
      <c r="A125" s="2" t="s">
        <v>60</v>
      </c>
      <c r="B125" s="2">
        <v>1991</v>
      </c>
      <c r="C125" s="7">
        <v>41578</v>
      </c>
      <c r="D125" s="2">
        <v>1200</v>
      </c>
      <c r="E125" s="2">
        <v>31.5</v>
      </c>
      <c r="F125" s="2"/>
      <c r="G125" s="2"/>
      <c r="H125" s="2"/>
    </row>
    <row r="126" spans="1:8" x14ac:dyDescent="0.25">
      <c r="A126" s="2" t="s">
        <v>60</v>
      </c>
      <c r="B126" s="2">
        <v>1991</v>
      </c>
      <c r="C126" s="7">
        <v>41578</v>
      </c>
      <c r="D126" s="2">
        <v>1800</v>
      </c>
      <c r="E126" s="2">
        <v>31.75</v>
      </c>
      <c r="F126" s="2"/>
      <c r="G126" s="2"/>
      <c r="H126" s="2"/>
    </row>
    <row r="127" spans="1:8" x14ac:dyDescent="0.25">
      <c r="A127" s="2" t="s">
        <v>60</v>
      </c>
      <c r="B127" s="2">
        <v>1991</v>
      </c>
      <c r="C127" s="7">
        <v>41579</v>
      </c>
      <c r="D127" s="2">
        <v>0</v>
      </c>
      <c r="E127" s="2">
        <v>32</v>
      </c>
      <c r="F127" s="2"/>
      <c r="G127" s="2"/>
      <c r="H127" s="2"/>
    </row>
    <row r="128" spans="1:8" x14ac:dyDescent="0.25">
      <c r="A128" s="2" t="s">
        <v>60</v>
      </c>
      <c r="B128" s="2">
        <v>1991</v>
      </c>
      <c r="C128" s="7">
        <v>41579</v>
      </c>
      <c r="D128" s="2">
        <v>600</v>
      </c>
      <c r="E128" s="2">
        <v>32.25</v>
      </c>
      <c r="F128" s="2"/>
      <c r="G128" s="2"/>
      <c r="H128" s="2"/>
    </row>
    <row r="129" spans="1:8" x14ac:dyDescent="0.25">
      <c r="A129" s="2" t="s">
        <v>60</v>
      </c>
      <c r="B129" s="2">
        <v>1991</v>
      </c>
      <c r="C129" s="7">
        <v>41579</v>
      </c>
      <c r="D129" s="2">
        <v>1200</v>
      </c>
      <c r="E129" s="2">
        <v>32.5</v>
      </c>
      <c r="F129" s="2"/>
      <c r="G129" s="2"/>
      <c r="H129" s="2"/>
    </row>
    <row r="130" spans="1:8" x14ac:dyDescent="0.25">
      <c r="A130" s="2" t="s">
        <v>60</v>
      </c>
      <c r="B130" s="2">
        <v>1991</v>
      </c>
      <c r="C130" s="7">
        <v>41579</v>
      </c>
      <c r="D130" s="2">
        <v>1800</v>
      </c>
      <c r="E130" s="2">
        <v>32.75</v>
      </c>
      <c r="F130" s="2"/>
      <c r="G130" s="2"/>
      <c r="H130" s="2"/>
    </row>
    <row r="131" spans="1:8" x14ac:dyDescent="0.25">
      <c r="A131" s="2" t="s">
        <v>60</v>
      </c>
      <c r="B131" s="2">
        <v>1991</v>
      </c>
      <c r="C131" s="7">
        <v>41580</v>
      </c>
      <c r="D131" s="2">
        <v>0</v>
      </c>
      <c r="E131" s="2">
        <v>33</v>
      </c>
      <c r="F131" s="2"/>
      <c r="G131" s="2"/>
      <c r="H131" s="2"/>
    </row>
    <row r="132" spans="1:8" x14ac:dyDescent="0.25">
      <c r="A132" s="2" t="s">
        <v>60</v>
      </c>
      <c r="B132" s="2">
        <v>1991</v>
      </c>
      <c r="C132" s="7">
        <v>41580</v>
      </c>
      <c r="D132" s="2">
        <v>600</v>
      </c>
      <c r="E132" s="2">
        <v>33.25</v>
      </c>
      <c r="F132" s="2"/>
      <c r="G132" s="2"/>
      <c r="H132" s="2"/>
    </row>
    <row r="133" spans="1:8" x14ac:dyDescent="0.25">
      <c r="A133" s="2" t="s">
        <v>60</v>
      </c>
      <c r="B133" s="2">
        <v>1991</v>
      </c>
      <c r="C133" s="7">
        <v>41580</v>
      </c>
      <c r="D133" s="2">
        <v>1200</v>
      </c>
      <c r="E133" s="2">
        <v>33.5</v>
      </c>
      <c r="F133" s="2"/>
      <c r="G133" s="2"/>
      <c r="H133" s="2"/>
    </row>
    <row r="134" spans="1:8" x14ac:dyDescent="0.25">
      <c r="A134" s="2" t="s">
        <v>60</v>
      </c>
      <c r="B134" s="2">
        <v>1991</v>
      </c>
      <c r="C134" s="7">
        <v>41580</v>
      </c>
      <c r="D134" s="2">
        <v>1800</v>
      </c>
      <c r="E134" s="2">
        <v>33.75</v>
      </c>
      <c r="F134" s="2"/>
      <c r="G134" s="2"/>
      <c r="H134" s="2"/>
    </row>
    <row r="135" spans="1:8" x14ac:dyDescent="0.25">
      <c r="A135" s="2" t="s">
        <v>60</v>
      </c>
      <c r="B135" s="2">
        <v>1991</v>
      </c>
      <c r="C135" s="7">
        <v>41581</v>
      </c>
      <c r="D135" s="2">
        <v>0</v>
      </c>
      <c r="E135" s="2">
        <v>34</v>
      </c>
      <c r="F135" s="2"/>
      <c r="G135" s="2"/>
      <c r="H135" s="2"/>
    </row>
    <row r="136" spans="1:8" x14ac:dyDescent="0.25">
      <c r="A136" s="2" t="s">
        <v>60</v>
      </c>
      <c r="B136" s="2">
        <v>1991</v>
      </c>
      <c r="C136" s="7">
        <v>41581</v>
      </c>
      <c r="D136" s="2">
        <v>600</v>
      </c>
      <c r="E136" s="2">
        <v>34.25</v>
      </c>
      <c r="F136" s="2"/>
      <c r="G136" s="2"/>
      <c r="H136" s="2"/>
    </row>
    <row r="137" spans="1:8" x14ac:dyDescent="0.25">
      <c r="A137" s="2" t="s">
        <v>60</v>
      </c>
      <c r="B137" s="2">
        <v>1991</v>
      </c>
      <c r="C137" s="7">
        <v>41581</v>
      </c>
      <c r="D137" s="2">
        <v>1200</v>
      </c>
      <c r="E137" s="2">
        <v>34.5</v>
      </c>
      <c r="F137" s="2"/>
      <c r="G137" s="2"/>
      <c r="H137" s="2"/>
    </row>
    <row r="138" spans="1:8" x14ac:dyDescent="0.25">
      <c r="A138" s="2" t="s">
        <v>60</v>
      </c>
      <c r="B138" s="2">
        <v>1991</v>
      </c>
      <c r="C138" s="7">
        <v>41581</v>
      </c>
      <c r="D138" s="2">
        <v>1800</v>
      </c>
      <c r="E138" s="2">
        <v>34.75</v>
      </c>
      <c r="F138" s="2"/>
      <c r="G138" s="2"/>
      <c r="H138" s="2"/>
    </row>
    <row r="139" spans="1:8" x14ac:dyDescent="0.25">
      <c r="A139" s="2" t="s">
        <v>60</v>
      </c>
      <c r="B139" s="2">
        <v>1991</v>
      </c>
      <c r="C139" s="7">
        <v>41582</v>
      </c>
      <c r="D139" s="2">
        <v>0</v>
      </c>
      <c r="E139" s="2">
        <v>35</v>
      </c>
      <c r="F139" s="2"/>
      <c r="G139" s="2"/>
      <c r="H139" s="2"/>
    </row>
    <row r="140" spans="1:8" x14ac:dyDescent="0.25">
      <c r="A140" s="2" t="s">
        <v>60</v>
      </c>
      <c r="B140" s="2">
        <v>1991</v>
      </c>
      <c r="C140" s="7">
        <v>41582</v>
      </c>
      <c r="D140" s="2">
        <v>600</v>
      </c>
      <c r="E140" s="2">
        <v>35.25</v>
      </c>
      <c r="F140" s="2"/>
      <c r="G140" s="2"/>
      <c r="H140" s="2"/>
    </row>
    <row r="141" spans="1:8" x14ac:dyDescent="0.25">
      <c r="A141" s="2" t="s">
        <v>60</v>
      </c>
      <c r="B141" s="2">
        <v>1991</v>
      </c>
      <c r="C141" s="7">
        <v>41582</v>
      </c>
      <c r="D141" s="2">
        <v>1200</v>
      </c>
      <c r="E141" s="2">
        <v>35.5</v>
      </c>
      <c r="F141" s="2"/>
      <c r="G141" s="2"/>
      <c r="H141" s="2"/>
    </row>
    <row r="142" spans="1:8" x14ac:dyDescent="0.25">
      <c r="A142" s="2" t="s">
        <v>60</v>
      </c>
      <c r="B142" s="2">
        <v>1991</v>
      </c>
      <c r="C142" s="7">
        <v>41582</v>
      </c>
      <c r="D142" s="2">
        <v>1800</v>
      </c>
      <c r="E142" s="2">
        <v>35.75</v>
      </c>
      <c r="F142" s="2"/>
      <c r="G142" s="2"/>
      <c r="H142" s="2"/>
    </row>
    <row r="143" spans="1:8" x14ac:dyDescent="0.25">
      <c r="A143" s="2" t="s">
        <v>60</v>
      </c>
      <c r="B143" s="2">
        <v>1991</v>
      </c>
      <c r="C143" s="7">
        <v>41583</v>
      </c>
      <c r="D143" s="2">
        <v>0</v>
      </c>
      <c r="E143" s="2">
        <v>36</v>
      </c>
      <c r="F143" s="2"/>
      <c r="G143" s="2"/>
      <c r="H143" s="2"/>
    </row>
    <row r="144" spans="1:8" x14ac:dyDescent="0.25">
      <c r="A144" s="2" t="s">
        <v>60</v>
      </c>
      <c r="B144" s="2">
        <v>1991</v>
      </c>
      <c r="C144" s="7">
        <v>41583</v>
      </c>
      <c r="D144" s="2">
        <v>600</v>
      </c>
      <c r="E144" s="2">
        <v>36.25</v>
      </c>
      <c r="F144" s="2"/>
      <c r="G144" s="2"/>
      <c r="H144" s="2"/>
    </row>
    <row r="145" spans="1:8" x14ac:dyDescent="0.25">
      <c r="A145" s="2" t="s">
        <v>60</v>
      </c>
      <c r="B145" s="2">
        <v>1991</v>
      </c>
      <c r="C145" s="7">
        <v>41583</v>
      </c>
      <c r="D145" s="2">
        <v>1200</v>
      </c>
      <c r="E145" s="2">
        <v>36.5</v>
      </c>
      <c r="F145" s="2"/>
      <c r="G145" s="2"/>
      <c r="H145" s="2"/>
    </row>
    <row r="146" spans="1:8" x14ac:dyDescent="0.25">
      <c r="A146" s="2" t="s">
        <v>60</v>
      </c>
      <c r="B146" s="2">
        <v>1991</v>
      </c>
      <c r="C146" s="7">
        <v>41583</v>
      </c>
      <c r="D146" s="2">
        <v>1800</v>
      </c>
      <c r="E146" s="2">
        <v>36.75</v>
      </c>
      <c r="F146" s="2"/>
      <c r="G146" s="2"/>
      <c r="H146" s="2"/>
    </row>
    <row r="147" spans="1:8" x14ac:dyDescent="0.25">
      <c r="A147" s="2" t="s">
        <v>60</v>
      </c>
      <c r="B147" s="2">
        <v>1991</v>
      </c>
      <c r="C147" s="7">
        <v>41584</v>
      </c>
      <c r="D147" s="2">
        <v>0</v>
      </c>
      <c r="E147" s="2">
        <v>37</v>
      </c>
      <c r="F147" s="2"/>
      <c r="G147" s="2"/>
      <c r="H147" s="2"/>
    </row>
    <row r="148" spans="1:8" x14ac:dyDescent="0.25">
      <c r="A148" s="2" t="s">
        <v>60</v>
      </c>
      <c r="B148" s="2">
        <v>1991</v>
      </c>
      <c r="C148" s="7">
        <v>41584</v>
      </c>
      <c r="D148" s="2">
        <v>600</v>
      </c>
      <c r="E148" s="2">
        <v>37.25</v>
      </c>
      <c r="F148" s="2"/>
      <c r="G148" s="2"/>
      <c r="H148" s="2"/>
    </row>
    <row r="149" spans="1:8" x14ac:dyDescent="0.25">
      <c r="A149" s="2" t="s">
        <v>60</v>
      </c>
      <c r="B149" s="2">
        <v>1991</v>
      </c>
      <c r="C149" s="7">
        <v>41584</v>
      </c>
      <c r="D149" s="2">
        <v>1200</v>
      </c>
      <c r="E149" s="2">
        <v>37.5</v>
      </c>
      <c r="F149" s="2"/>
      <c r="G149" s="2"/>
      <c r="H149" s="2"/>
    </row>
    <row r="150" spans="1:8" x14ac:dyDescent="0.25">
      <c r="A150" s="2" t="s">
        <v>60</v>
      </c>
      <c r="B150" s="2">
        <v>1991</v>
      </c>
      <c r="C150" s="7">
        <v>41584</v>
      </c>
      <c r="D150" s="2">
        <v>1800</v>
      </c>
      <c r="E150" s="2">
        <v>37.75</v>
      </c>
      <c r="F150" s="2"/>
      <c r="G150" s="2"/>
      <c r="H150" s="2"/>
    </row>
    <row r="151" spans="1:8" x14ac:dyDescent="0.25">
      <c r="A151" s="2" t="s">
        <v>60</v>
      </c>
      <c r="B151" s="2">
        <v>1991</v>
      </c>
      <c r="C151" s="7">
        <v>41585</v>
      </c>
      <c r="D151" s="2">
        <v>0</v>
      </c>
      <c r="E151" s="2">
        <v>38</v>
      </c>
      <c r="F151" s="2"/>
      <c r="G151" s="2"/>
      <c r="H151" s="2"/>
    </row>
    <row r="152" spans="1:8" x14ac:dyDescent="0.25">
      <c r="A152" s="2" t="s">
        <v>60</v>
      </c>
      <c r="B152" s="2">
        <v>1991</v>
      </c>
      <c r="C152" s="7">
        <v>41585</v>
      </c>
      <c r="D152" s="2">
        <v>600</v>
      </c>
      <c r="E152" s="2">
        <v>38.25</v>
      </c>
      <c r="F152" s="2"/>
      <c r="G152" s="2"/>
      <c r="H152" s="2"/>
    </row>
    <row r="153" spans="1:8" x14ac:dyDescent="0.25">
      <c r="A153" s="2" t="s">
        <v>60</v>
      </c>
      <c r="B153" s="2">
        <v>1991</v>
      </c>
      <c r="C153" s="7">
        <v>41585</v>
      </c>
      <c r="D153" s="2">
        <v>1200</v>
      </c>
      <c r="E153" s="2">
        <v>38.5</v>
      </c>
      <c r="F153" s="2"/>
      <c r="G153" s="2"/>
      <c r="H153" s="2"/>
    </row>
    <row r="154" spans="1:8" x14ac:dyDescent="0.25">
      <c r="A154" s="2" t="s">
        <v>60</v>
      </c>
      <c r="B154" s="2">
        <v>1991</v>
      </c>
      <c r="C154" s="7">
        <v>41585</v>
      </c>
      <c r="D154" s="2">
        <v>1800</v>
      </c>
      <c r="E154" s="2">
        <v>38.75</v>
      </c>
      <c r="F154" s="2"/>
      <c r="G154" s="2"/>
      <c r="H154" s="2"/>
    </row>
    <row r="155" spans="1:8" x14ac:dyDescent="0.25">
      <c r="A155" s="2" t="s">
        <v>60</v>
      </c>
      <c r="B155" s="2">
        <v>1991</v>
      </c>
      <c r="C155" s="7">
        <v>41586</v>
      </c>
      <c r="D155" s="2">
        <v>0</v>
      </c>
      <c r="E155" s="2">
        <v>39</v>
      </c>
      <c r="F155" s="2"/>
      <c r="G155" s="2"/>
      <c r="H155" s="2"/>
    </row>
    <row r="156" spans="1:8" x14ac:dyDescent="0.25">
      <c r="A156" s="2" t="s">
        <v>60</v>
      </c>
      <c r="B156" s="2">
        <v>1991</v>
      </c>
      <c r="C156" s="7">
        <v>41586</v>
      </c>
      <c r="D156" s="2">
        <v>600</v>
      </c>
      <c r="E156" s="2">
        <v>39.25</v>
      </c>
      <c r="F156" s="2"/>
      <c r="G156" s="2"/>
      <c r="H156" s="2"/>
    </row>
    <row r="157" spans="1:8" x14ac:dyDescent="0.25">
      <c r="A157" s="2" t="s">
        <v>60</v>
      </c>
      <c r="B157" s="2">
        <v>1991</v>
      </c>
      <c r="C157" s="7">
        <v>41586</v>
      </c>
      <c r="D157" s="2">
        <v>1200</v>
      </c>
      <c r="E157" s="2">
        <v>39.5</v>
      </c>
      <c r="F157" s="2"/>
      <c r="G157" s="2"/>
      <c r="H157" s="2"/>
    </row>
    <row r="158" spans="1:8" x14ac:dyDescent="0.25">
      <c r="A158" s="2" t="s">
        <v>60</v>
      </c>
      <c r="B158" s="2">
        <v>1991</v>
      </c>
      <c r="C158" s="7">
        <v>41586</v>
      </c>
      <c r="D158" s="2">
        <v>1800</v>
      </c>
      <c r="E158" s="2">
        <v>39.75</v>
      </c>
      <c r="F158" s="2"/>
      <c r="G158" s="2"/>
      <c r="H158" s="2"/>
    </row>
    <row r="159" spans="1:8" x14ac:dyDescent="0.25">
      <c r="A159" s="2" t="s">
        <v>60</v>
      </c>
      <c r="B159" s="2">
        <v>1991</v>
      </c>
      <c r="C159" s="7">
        <v>41587</v>
      </c>
      <c r="D159" s="2">
        <v>0</v>
      </c>
      <c r="E159" s="2">
        <v>40</v>
      </c>
      <c r="F159" s="2"/>
      <c r="G159" s="2"/>
      <c r="H159" s="2"/>
    </row>
    <row r="160" spans="1:8" x14ac:dyDescent="0.25">
      <c r="A160" s="2" t="s">
        <v>60</v>
      </c>
      <c r="B160" s="2">
        <v>1991</v>
      </c>
      <c r="C160" s="7">
        <v>41587</v>
      </c>
      <c r="D160" s="2">
        <v>600</v>
      </c>
      <c r="E160" s="2">
        <v>40.25</v>
      </c>
      <c r="F160" s="2"/>
      <c r="G160" s="2"/>
      <c r="H160" s="2"/>
    </row>
    <row r="161" spans="1:8" x14ac:dyDescent="0.25">
      <c r="A161" s="2" t="s">
        <v>60</v>
      </c>
      <c r="B161" s="2">
        <v>1991</v>
      </c>
      <c r="C161" s="7">
        <v>41587</v>
      </c>
      <c r="D161" s="2">
        <v>1200</v>
      </c>
      <c r="E161" s="2">
        <v>40.5</v>
      </c>
      <c r="F161" s="2"/>
      <c r="G161" s="2"/>
      <c r="H161" s="2"/>
    </row>
    <row r="162" spans="1:8" x14ac:dyDescent="0.25">
      <c r="A162" s="2" t="s">
        <v>60</v>
      </c>
      <c r="B162" s="2">
        <v>1991</v>
      </c>
      <c r="C162" s="7">
        <v>41587</v>
      </c>
      <c r="D162" s="2">
        <v>1800</v>
      </c>
      <c r="E162" s="2">
        <v>40.75</v>
      </c>
      <c r="F162" s="2"/>
      <c r="G162" s="2"/>
      <c r="H162" s="2"/>
    </row>
    <row r="163" spans="1:8" x14ac:dyDescent="0.25">
      <c r="A163" s="2" t="s">
        <v>60</v>
      </c>
      <c r="B163" s="2">
        <v>1991</v>
      </c>
      <c r="C163" s="7">
        <v>41588</v>
      </c>
      <c r="D163" s="2">
        <v>0</v>
      </c>
      <c r="E163" s="2">
        <v>41</v>
      </c>
      <c r="F163" s="2"/>
      <c r="G163" s="2"/>
      <c r="H163" s="2"/>
    </row>
    <row r="164" spans="1:8" x14ac:dyDescent="0.25">
      <c r="A164" s="2" t="s">
        <v>60</v>
      </c>
      <c r="B164" s="2">
        <v>1991</v>
      </c>
      <c r="C164" s="7">
        <v>41588</v>
      </c>
      <c r="D164" s="2">
        <v>600</v>
      </c>
      <c r="E164" s="2">
        <v>41.25</v>
      </c>
      <c r="F164" s="2"/>
      <c r="G164" s="2"/>
      <c r="H164" s="2"/>
    </row>
    <row r="165" spans="1:8" x14ac:dyDescent="0.25">
      <c r="A165" s="2" t="s">
        <v>60</v>
      </c>
      <c r="B165" s="2">
        <v>1991</v>
      </c>
      <c r="C165" s="7">
        <v>41588</v>
      </c>
      <c r="D165" s="2">
        <v>1200</v>
      </c>
      <c r="E165" s="2">
        <v>41.5</v>
      </c>
      <c r="F165" s="2"/>
      <c r="G165" s="2"/>
      <c r="H165" s="2"/>
    </row>
    <row r="166" spans="1:8" x14ac:dyDescent="0.25">
      <c r="A166" s="2" t="s">
        <v>60</v>
      </c>
      <c r="B166" s="2">
        <v>1991</v>
      </c>
      <c r="C166" s="7">
        <v>41588</v>
      </c>
      <c r="D166" s="2">
        <v>1800</v>
      </c>
      <c r="E166" s="2">
        <v>41.75</v>
      </c>
      <c r="F166" s="2"/>
      <c r="G166" s="2"/>
      <c r="H166" s="2"/>
    </row>
    <row r="167" spans="1:8" x14ac:dyDescent="0.25">
      <c r="A167" s="2" t="s">
        <v>60</v>
      </c>
      <c r="B167" s="2">
        <v>1991</v>
      </c>
      <c r="C167" s="7">
        <v>41589</v>
      </c>
      <c r="D167" s="2">
        <v>0</v>
      </c>
      <c r="E167" s="2">
        <v>42</v>
      </c>
      <c r="F167" s="2"/>
      <c r="G167" s="2"/>
      <c r="H167" s="2"/>
    </row>
    <row r="168" spans="1:8" x14ac:dyDescent="0.25">
      <c r="A168" s="2" t="s">
        <v>60</v>
      </c>
      <c r="B168" s="2">
        <v>1991</v>
      </c>
      <c r="C168" s="7">
        <v>41589</v>
      </c>
      <c r="D168" s="2">
        <v>600</v>
      </c>
      <c r="E168" s="2">
        <v>42.25</v>
      </c>
      <c r="F168" s="2"/>
      <c r="G168" s="2"/>
      <c r="H168" s="2"/>
    </row>
    <row r="169" spans="1:8" x14ac:dyDescent="0.25">
      <c r="A169" s="2" t="s">
        <v>60</v>
      </c>
      <c r="B169" s="2">
        <v>1991</v>
      </c>
      <c r="C169" s="7">
        <v>41589</v>
      </c>
      <c r="D169" s="2">
        <v>1200</v>
      </c>
      <c r="E169" s="2">
        <v>42.5</v>
      </c>
      <c r="F169" s="2"/>
      <c r="G169" s="2"/>
      <c r="H169" s="2"/>
    </row>
    <row r="170" spans="1:8" x14ac:dyDescent="0.25">
      <c r="A170" s="2" t="s">
        <v>60</v>
      </c>
      <c r="B170" s="2">
        <v>1991</v>
      </c>
      <c r="C170" s="7">
        <v>41589</v>
      </c>
      <c r="D170" s="2">
        <v>1800</v>
      </c>
      <c r="E170" s="2">
        <v>42.75</v>
      </c>
      <c r="F170" s="2"/>
      <c r="G170" s="2"/>
      <c r="H170" s="2"/>
    </row>
    <row r="171" spans="1:8" x14ac:dyDescent="0.25">
      <c r="A171" s="2" t="s">
        <v>60</v>
      </c>
      <c r="B171" s="2">
        <v>1991</v>
      </c>
      <c r="C171" s="7">
        <v>41590</v>
      </c>
      <c r="D171" s="2">
        <v>0</v>
      </c>
      <c r="E171" s="2">
        <v>43</v>
      </c>
      <c r="F171" s="2"/>
      <c r="G171" s="2"/>
      <c r="H171" s="2"/>
    </row>
    <row r="172" spans="1:8" x14ac:dyDescent="0.25">
      <c r="A172" s="2" t="s">
        <v>60</v>
      </c>
      <c r="B172" s="2">
        <v>1991</v>
      </c>
      <c r="C172" s="7">
        <v>41590</v>
      </c>
      <c r="D172" s="2">
        <v>600</v>
      </c>
      <c r="E172" s="2">
        <v>43.25</v>
      </c>
      <c r="F172" s="2"/>
      <c r="G172" s="2"/>
      <c r="H172" s="2"/>
    </row>
    <row r="173" spans="1:8" x14ac:dyDescent="0.25">
      <c r="A173" s="2" t="s">
        <v>60</v>
      </c>
      <c r="B173" s="2">
        <v>1991</v>
      </c>
      <c r="C173" s="7">
        <v>41590</v>
      </c>
      <c r="D173" s="2">
        <v>1200</v>
      </c>
      <c r="E173" s="2">
        <v>43.5</v>
      </c>
      <c r="F173" s="2"/>
      <c r="G173" s="2"/>
      <c r="H173" s="2"/>
    </row>
    <row r="174" spans="1:8" x14ac:dyDescent="0.25">
      <c r="A174" s="2" t="s">
        <v>60</v>
      </c>
      <c r="B174" s="2">
        <v>1991</v>
      </c>
      <c r="C174" s="7">
        <v>41590</v>
      </c>
      <c r="D174" s="2">
        <v>1800</v>
      </c>
      <c r="E174" s="2">
        <v>43.75</v>
      </c>
      <c r="F174" s="2"/>
      <c r="G174" s="2"/>
      <c r="H174" s="2"/>
    </row>
    <row r="175" spans="1:8" x14ac:dyDescent="0.25">
      <c r="A175" s="2" t="s">
        <v>60</v>
      </c>
      <c r="B175" s="2">
        <v>1991</v>
      </c>
      <c r="C175" s="7">
        <v>41591</v>
      </c>
      <c r="D175" s="2">
        <v>0</v>
      </c>
      <c r="E175" s="2">
        <v>44</v>
      </c>
      <c r="F175" s="2"/>
      <c r="G175" s="2"/>
      <c r="H175" s="2"/>
    </row>
    <row r="176" spans="1:8" x14ac:dyDescent="0.25">
      <c r="A176" s="2" t="s">
        <v>60</v>
      </c>
      <c r="B176" s="2">
        <v>1991</v>
      </c>
      <c r="C176" s="7">
        <v>41591</v>
      </c>
      <c r="D176" s="2">
        <v>600</v>
      </c>
      <c r="E176" s="2">
        <v>44.25</v>
      </c>
      <c r="F176" s="2"/>
      <c r="G176" s="2"/>
      <c r="H176" s="2"/>
    </row>
    <row r="177" spans="1:8" x14ac:dyDescent="0.25">
      <c r="A177" s="2" t="s">
        <v>60</v>
      </c>
      <c r="B177" s="2">
        <v>1991</v>
      </c>
      <c r="C177" s="7">
        <v>41591</v>
      </c>
      <c r="D177" s="2">
        <v>1200</v>
      </c>
      <c r="E177" s="2">
        <v>44.5</v>
      </c>
      <c r="F177" s="2"/>
      <c r="G177" s="2"/>
      <c r="H177" s="2"/>
    </row>
    <row r="178" spans="1:8" x14ac:dyDescent="0.25">
      <c r="A178" s="2" t="s">
        <v>60</v>
      </c>
      <c r="B178" s="2">
        <v>1991</v>
      </c>
      <c r="C178" s="7">
        <v>41591</v>
      </c>
      <c r="D178" s="2">
        <v>1800</v>
      </c>
      <c r="E178" s="2">
        <v>44.75</v>
      </c>
      <c r="F178" s="2"/>
      <c r="G178" s="2"/>
      <c r="H178" s="2"/>
    </row>
    <row r="179" spans="1:8" x14ac:dyDescent="0.25">
      <c r="A179" s="2" t="s">
        <v>60</v>
      </c>
      <c r="B179" s="2">
        <v>1991</v>
      </c>
      <c r="C179" s="7">
        <v>41592</v>
      </c>
      <c r="D179" s="2">
        <v>0</v>
      </c>
      <c r="E179" s="2">
        <v>45</v>
      </c>
      <c r="F179" s="2"/>
      <c r="G179" s="2"/>
      <c r="H179" s="2"/>
    </row>
    <row r="180" spans="1:8" x14ac:dyDescent="0.25">
      <c r="A180" s="2" t="s">
        <v>60</v>
      </c>
      <c r="B180" s="2">
        <v>1991</v>
      </c>
      <c r="C180" s="7">
        <v>41592</v>
      </c>
      <c r="D180" s="2">
        <v>600</v>
      </c>
      <c r="E180" s="2">
        <v>45.25</v>
      </c>
      <c r="F180" s="2"/>
      <c r="G180" s="2"/>
      <c r="H180" s="2"/>
    </row>
    <row r="181" spans="1:8" x14ac:dyDescent="0.25">
      <c r="A181" s="2" t="s">
        <v>60</v>
      </c>
      <c r="B181" s="2">
        <v>1991</v>
      </c>
      <c r="C181" s="7">
        <v>41592</v>
      </c>
      <c r="D181" s="2">
        <v>1200</v>
      </c>
      <c r="E181" s="2">
        <v>45.5</v>
      </c>
      <c r="F181" s="2"/>
      <c r="G181" s="2"/>
      <c r="H181" s="2"/>
    </row>
    <row r="182" spans="1:8" x14ac:dyDescent="0.25">
      <c r="A182" s="2" t="s">
        <v>60</v>
      </c>
      <c r="B182" s="2">
        <v>1991</v>
      </c>
      <c r="C182" s="7">
        <v>41592</v>
      </c>
      <c r="D182" s="2">
        <v>1800</v>
      </c>
      <c r="E182" s="2">
        <v>45.75</v>
      </c>
      <c r="F182" s="2"/>
      <c r="G182" s="2"/>
      <c r="H182" s="2"/>
    </row>
    <row r="183" spans="1:8" x14ac:dyDescent="0.25">
      <c r="A183" s="2" t="s">
        <v>60</v>
      </c>
      <c r="B183" s="2">
        <v>1991</v>
      </c>
      <c r="C183" s="7">
        <v>41593</v>
      </c>
      <c r="D183" s="2">
        <v>0</v>
      </c>
      <c r="E183" s="2">
        <v>46</v>
      </c>
      <c r="F183" s="2"/>
      <c r="G183" s="2"/>
      <c r="H183" s="2"/>
    </row>
    <row r="184" spans="1:8" x14ac:dyDescent="0.25">
      <c r="A184" s="2" t="s">
        <v>60</v>
      </c>
      <c r="B184" s="2">
        <v>1991</v>
      </c>
      <c r="C184" s="7">
        <v>41593</v>
      </c>
      <c r="D184" s="2">
        <v>600</v>
      </c>
      <c r="E184" s="2">
        <v>46.25</v>
      </c>
      <c r="F184" s="2"/>
      <c r="G184" s="2"/>
      <c r="H184" s="2"/>
    </row>
    <row r="185" spans="1:8" x14ac:dyDescent="0.25">
      <c r="A185" s="2" t="s">
        <v>60</v>
      </c>
      <c r="B185" s="2">
        <v>1991</v>
      </c>
      <c r="C185" s="7">
        <v>41593</v>
      </c>
      <c r="D185" s="2">
        <v>1200</v>
      </c>
      <c r="E185" s="2">
        <v>46.5</v>
      </c>
      <c r="F185" s="2"/>
      <c r="G185" s="2"/>
      <c r="H185" s="2"/>
    </row>
    <row r="186" spans="1:8" x14ac:dyDescent="0.25">
      <c r="A186" s="2" t="s">
        <v>60</v>
      </c>
      <c r="B186" s="2">
        <v>1991</v>
      </c>
      <c r="C186" s="7">
        <v>41593</v>
      </c>
      <c r="D186" s="2">
        <v>1800</v>
      </c>
      <c r="E186" s="2">
        <v>46.75</v>
      </c>
      <c r="F186" s="2"/>
      <c r="G186" s="2"/>
      <c r="H186" s="2"/>
    </row>
    <row r="187" spans="1:8" x14ac:dyDescent="0.25">
      <c r="A187" s="2" t="s">
        <v>60</v>
      </c>
      <c r="B187" s="2">
        <v>1991</v>
      </c>
      <c r="C187" s="7">
        <v>41594</v>
      </c>
      <c r="D187" s="2">
        <v>0</v>
      </c>
      <c r="E187" s="2">
        <v>47</v>
      </c>
      <c r="F187" s="2"/>
      <c r="G187" s="2"/>
      <c r="H187" s="2"/>
    </row>
    <row r="188" spans="1:8" x14ac:dyDescent="0.25">
      <c r="A188" s="2" t="s">
        <v>60</v>
      </c>
      <c r="B188" s="2">
        <v>1991</v>
      </c>
      <c r="C188" s="7">
        <v>41594</v>
      </c>
      <c r="D188" s="2">
        <v>600</v>
      </c>
      <c r="E188" s="2">
        <v>47.25</v>
      </c>
      <c r="F188" s="2"/>
      <c r="G188" s="2"/>
      <c r="H188" s="2"/>
    </row>
    <row r="189" spans="1:8" x14ac:dyDescent="0.25">
      <c r="A189" s="2" t="s">
        <v>60</v>
      </c>
      <c r="B189" s="2">
        <v>1991</v>
      </c>
      <c r="C189" s="7">
        <v>41594</v>
      </c>
      <c r="D189" s="2">
        <v>1200</v>
      </c>
      <c r="E189" s="2">
        <v>47.5</v>
      </c>
      <c r="F189" s="2"/>
      <c r="G189" s="2"/>
      <c r="H189" s="2"/>
    </row>
    <row r="190" spans="1:8" x14ac:dyDescent="0.25">
      <c r="A190" s="2" t="s">
        <v>60</v>
      </c>
      <c r="B190" s="2">
        <v>1991</v>
      </c>
      <c r="C190" s="7">
        <v>41594</v>
      </c>
      <c r="D190" s="2">
        <v>1800</v>
      </c>
      <c r="E190" s="2">
        <v>47.75</v>
      </c>
      <c r="F190" s="2"/>
      <c r="G190" s="2"/>
      <c r="H190" s="2"/>
    </row>
    <row r="191" spans="1:8" x14ac:dyDescent="0.25">
      <c r="A191" s="2" t="s">
        <v>60</v>
      </c>
      <c r="B191" s="2">
        <v>1991</v>
      </c>
      <c r="C191" s="7">
        <v>41595</v>
      </c>
      <c r="D191" s="2">
        <v>0</v>
      </c>
      <c r="E191" s="2">
        <v>48</v>
      </c>
      <c r="F191" s="2"/>
      <c r="G191" s="2"/>
      <c r="H191" s="2"/>
    </row>
    <row r="192" spans="1:8" x14ac:dyDescent="0.25">
      <c r="A192" s="2" t="s">
        <v>60</v>
      </c>
      <c r="B192" s="2">
        <v>1991</v>
      </c>
      <c r="C192" s="7">
        <v>41595</v>
      </c>
      <c r="D192" s="2">
        <v>600</v>
      </c>
      <c r="E192" s="2">
        <v>48.25</v>
      </c>
      <c r="F192" s="2"/>
      <c r="G192" s="2"/>
      <c r="H192" s="2"/>
    </row>
    <row r="193" spans="1:8" x14ac:dyDescent="0.25">
      <c r="A193" s="2" t="s">
        <v>60</v>
      </c>
      <c r="B193" s="2">
        <v>1991</v>
      </c>
      <c r="C193" s="7">
        <v>41595</v>
      </c>
      <c r="D193" s="2">
        <v>1200</v>
      </c>
      <c r="E193" s="2">
        <v>48.5</v>
      </c>
      <c r="F193" s="2"/>
      <c r="G193" s="2"/>
      <c r="H193" s="2"/>
    </row>
    <row r="194" spans="1:8" x14ac:dyDescent="0.25">
      <c r="A194" s="2" t="s">
        <v>60</v>
      </c>
      <c r="B194" s="2">
        <v>1991</v>
      </c>
      <c r="C194" s="7">
        <v>41595</v>
      </c>
      <c r="D194" s="2">
        <v>1800</v>
      </c>
      <c r="E194" s="2">
        <v>48.75</v>
      </c>
      <c r="F194" s="2"/>
      <c r="G194" s="2"/>
      <c r="H194" s="2"/>
    </row>
    <row r="195" spans="1:8" x14ac:dyDescent="0.25">
      <c r="A195" s="2" t="s">
        <v>60</v>
      </c>
      <c r="B195" s="2">
        <v>1991</v>
      </c>
      <c r="C195" s="7">
        <v>41596</v>
      </c>
      <c r="D195" s="2">
        <v>0</v>
      </c>
      <c r="E195" s="2">
        <v>49</v>
      </c>
      <c r="F195" s="2"/>
      <c r="G195" s="2"/>
      <c r="H195" s="2"/>
    </row>
    <row r="196" spans="1:8" x14ac:dyDescent="0.25">
      <c r="A196" s="2" t="s">
        <v>60</v>
      </c>
      <c r="B196" s="2">
        <v>1991</v>
      </c>
      <c r="C196" s="7">
        <v>41596</v>
      </c>
      <c r="D196" s="2">
        <v>600</v>
      </c>
      <c r="E196" s="2">
        <v>49.25</v>
      </c>
      <c r="F196" s="2"/>
      <c r="G196" s="2"/>
      <c r="H196" s="2"/>
    </row>
    <row r="197" spans="1:8" x14ac:dyDescent="0.25">
      <c r="A197" s="2" t="s">
        <v>60</v>
      </c>
      <c r="B197" s="2">
        <v>1991</v>
      </c>
      <c r="C197" s="7">
        <v>41596</v>
      </c>
      <c r="D197" s="2">
        <v>1200</v>
      </c>
      <c r="E197" s="2">
        <v>49.5</v>
      </c>
      <c r="F197" s="2"/>
      <c r="G197" s="2"/>
      <c r="H197" s="2"/>
    </row>
    <row r="198" spans="1:8" x14ac:dyDescent="0.25">
      <c r="A198" s="2" t="s">
        <v>60</v>
      </c>
      <c r="B198" s="2">
        <v>1991</v>
      </c>
      <c r="C198" s="7">
        <v>41596</v>
      </c>
      <c r="D198" s="2">
        <v>1800</v>
      </c>
      <c r="E198" s="2">
        <v>49.75</v>
      </c>
      <c r="F198" s="2"/>
      <c r="G198" s="2"/>
      <c r="H198" s="2"/>
    </row>
    <row r="199" spans="1:8" x14ac:dyDescent="0.25">
      <c r="A199" s="2" t="s">
        <v>60</v>
      </c>
      <c r="B199" s="2">
        <v>1991</v>
      </c>
      <c r="C199" s="7">
        <v>41597</v>
      </c>
      <c r="D199" s="2">
        <v>0</v>
      </c>
      <c r="E199" s="2">
        <v>50</v>
      </c>
      <c r="F199" s="2"/>
      <c r="G199" s="2"/>
      <c r="H199" s="2"/>
    </row>
    <row r="200" spans="1:8" x14ac:dyDescent="0.25">
      <c r="A200" s="2" t="s">
        <v>60</v>
      </c>
      <c r="B200" s="2">
        <v>1991</v>
      </c>
      <c r="C200" s="7">
        <v>41597</v>
      </c>
      <c r="D200" s="2">
        <v>600</v>
      </c>
      <c r="E200" s="2">
        <v>50.25</v>
      </c>
      <c r="F200" s="2"/>
      <c r="G200" s="2"/>
      <c r="H200" s="2"/>
    </row>
    <row r="201" spans="1:8" x14ac:dyDescent="0.25">
      <c r="A201" s="2" t="s">
        <v>60</v>
      </c>
      <c r="B201" s="2">
        <v>1991</v>
      </c>
      <c r="C201" s="7">
        <v>41597</v>
      </c>
      <c r="D201" s="2">
        <v>1200</v>
      </c>
      <c r="E201" s="2">
        <v>50.5</v>
      </c>
      <c r="F201" s="2"/>
      <c r="G201" s="2"/>
      <c r="H201" s="2"/>
    </row>
    <row r="202" spans="1:8" x14ac:dyDescent="0.25">
      <c r="A202" s="2" t="s">
        <v>60</v>
      </c>
      <c r="B202" s="2">
        <v>1991</v>
      </c>
      <c r="C202" s="7">
        <v>41597</v>
      </c>
      <c r="D202" s="2">
        <v>1800</v>
      </c>
      <c r="E202" s="2">
        <v>50.75</v>
      </c>
      <c r="F202" s="2"/>
      <c r="G202" s="2"/>
      <c r="H202" s="2"/>
    </row>
    <row r="203" spans="1:8" x14ac:dyDescent="0.25">
      <c r="A203" s="2" t="s">
        <v>60</v>
      </c>
      <c r="B203" s="2">
        <v>1991</v>
      </c>
      <c r="C203" s="7">
        <v>41598</v>
      </c>
      <c r="D203" s="2">
        <v>0</v>
      </c>
      <c r="E203" s="2">
        <v>51</v>
      </c>
      <c r="F203" s="2"/>
      <c r="G203" s="2"/>
      <c r="H203" s="2"/>
    </row>
    <row r="204" spans="1:8" x14ac:dyDescent="0.25">
      <c r="A204" s="2" t="s">
        <v>60</v>
      </c>
      <c r="B204" s="2">
        <v>1991</v>
      </c>
      <c r="C204" s="7">
        <v>41598</v>
      </c>
      <c r="D204" s="2">
        <v>600</v>
      </c>
      <c r="E204" s="2">
        <v>51.25</v>
      </c>
      <c r="F204" s="2"/>
      <c r="G204" s="2"/>
      <c r="H204" s="2"/>
    </row>
    <row r="205" spans="1:8" x14ac:dyDescent="0.25">
      <c r="A205" s="2" t="s">
        <v>60</v>
      </c>
      <c r="B205" s="2">
        <v>1991</v>
      </c>
      <c r="C205" s="7">
        <v>41598</v>
      </c>
      <c r="D205" s="2">
        <v>1200</v>
      </c>
      <c r="E205" s="2">
        <v>51.5</v>
      </c>
      <c r="F205" s="2"/>
      <c r="G205" s="2"/>
      <c r="H205" s="2"/>
    </row>
    <row r="206" spans="1:8" x14ac:dyDescent="0.25">
      <c r="A206" s="2" t="s">
        <v>60</v>
      </c>
      <c r="B206" s="2">
        <v>1991</v>
      </c>
      <c r="C206" s="7">
        <v>41598</v>
      </c>
      <c r="D206" s="2">
        <v>1800</v>
      </c>
      <c r="E206" s="2">
        <v>51.75</v>
      </c>
      <c r="F206" s="2"/>
      <c r="G206" s="2"/>
      <c r="H206" s="2"/>
    </row>
    <row r="207" spans="1:8" x14ac:dyDescent="0.25">
      <c r="A207" s="2" t="s">
        <v>60</v>
      </c>
      <c r="B207" s="2">
        <v>1991</v>
      </c>
      <c r="C207" s="7">
        <v>41599</v>
      </c>
      <c r="D207" s="2">
        <v>0</v>
      </c>
      <c r="E207" s="2">
        <v>52</v>
      </c>
      <c r="F207" s="2"/>
      <c r="G207" s="2"/>
      <c r="H207" s="2"/>
    </row>
    <row r="208" spans="1:8" x14ac:dyDescent="0.25">
      <c r="A208" s="2" t="s">
        <v>60</v>
      </c>
      <c r="B208" s="2">
        <v>1991</v>
      </c>
      <c r="C208" s="7">
        <v>41599</v>
      </c>
      <c r="D208" s="2">
        <v>600</v>
      </c>
      <c r="E208" s="2">
        <v>52.25</v>
      </c>
      <c r="F208" s="2"/>
      <c r="G208" s="2"/>
      <c r="H208" s="2"/>
    </row>
    <row r="209" spans="1:8" x14ac:dyDescent="0.25">
      <c r="A209" s="2" t="s">
        <v>60</v>
      </c>
      <c r="B209" s="2">
        <v>1991</v>
      </c>
      <c r="C209" s="7">
        <v>41599</v>
      </c>
      <c r="D209" s="2">
        <v>1200</v>
      </c>
      <c r="E209" s="2">
        <v>52.5</v>
      </c>
      <c r="F209" s="2"/>
      <c r="G209" s="2"/>
      <c r="H209" s="2"/>
    </row>
    <row r="210" spans="1:8" x14ac:dyDescent="0.25">
      <c r="A210" s="2" t="s">
        <v>60</v>
      </c>
      <c r="B210" s="2">
        <v>1991</v>
      </c>
      <c r="C210" s="7">
        <v>41599</v>
      </c>
      <c r="D210" s="2">
        <v>1800</v>
      </c>
      <c r="E210" s="2">
        <v>52.75</v>
      </c>
      <c r="F210" s="2"/>
      <c r="G210" s="2"/>
      <c r="H210" s="2"/>
    </row>
    <row r="211" spans="1:8" x14ac:dyDescent="0.25">
      <c r="A211" s="2" t="s">
        <v>60</v>
      </c>
      <c r="B211" s="2">
        <v>1991</v>
      </c>
      <c r="C211" s="7">
        <v>41600</v>
      </c>
      <c r="D211" s="2">
        <v>0</v>
      </c>
      <c r="E211" s="2">
        <v>53</v>
      </c>
      <c r="F211" s="2"/>
      <c r="G211" s="2"/>
      <c r="H211" s="2"/>
    </row>
    <row r="212" spans="1:8" x14ac:dyDescent="0.25">
      <c r="A212" s="2" t="s">
        <v>60</v>
      </c>
      <c r="B212" s="2">
        <v>1991</v>
      </c>
      <c r="C212" s="7">
        <v>41600</v>
      </c>
      <c r="D212" s="2">
        <v>600</v>
      </c>
      <c r="E212" s="2">
        <v>53.25</v>
      </c>
      <c r="F212" s="2"/>
      <c r="G212" s="2"/>
      <c r="H212" s="2"/>
    </row>
    <row r="213" spans="1:8" x14ac:dyDescent="0.25">
      <c r="A213" s="2" t="s">
        <v>60</v>
      </c>
      <c r="B213" s="2">
        <v>1991</v>
      </c>
      <c r="C213" s="7">
        <v>41600</v>
      </c>
      <c r="D213" s="2">
        <v>1200</v>
      </c>
      <c r="E213" s="2">
        <v>53.5</v>
      </c>
      <c r="F213" s="2"/>
      <c r="G213" s="2"/>
      <c r="H213" s="2"/>
    </row>
    <row r="214" spans="1:8" x14ac:dyDescent="0.25">
      <c r="A214" s="2" t="s">
        <v>60</v>
      </c>
      <c r="B214" s="2">
        <v>1991</v>
      </c>
      <c r="C214" s="7">
        <v>41600</v>
      </c>
      <c r="D214" s="2">
        <v>1800</v>
      </c>
      <c r="E214" s="2">
        <v>53.75</v>
      </c>
      <c r="F214" s="2"/>
      <c r="G214" s="2"/>
      <c r="H214" s="2"/>
    </row>
    <row r="215" spans="1:8" x14ac:dyDescent="0.25">
      <c r="A215" s="2" t="s">
        <v>60</v>
      </c>
      <c r="B215" s="2">
        <v>1991</v>
      </c>
      <c r="C215" s="7">
        <v>41601</v>
      </c>
      <c r="D215" s="2">
        <v>0</v>
      </c>
      <c r="E215" s="2">
        <v>54</v>
      </c>
      <c r="F215" s="2"/>
      <c r="G215" s="2"/>
      <c r="H215" s="2"/>
    </row>
    <row r="216" spans="1:8" x14ac:dyDescent="0.25">
      <c r="A216" s="2" t="s">
        <v>60</v>
      </c>
      <c r="B216" s="2">
        <v>1991</v>
      </c>
      <c r="C216" s="7">
        <v>41601</v>
      </c>
      <c r="D216" s="2">
        <v>600</v>
      </c>
      <c r="E216" s="2">
        <v>54.25</v>
      </c>
      <c r="F216" s="2"/>
      <c r="G216" s="2"/>
      <c r="H216" s="2"/>
    </row>
    <row r="217" spans="1:8" x14ac:dyDescent="0.25">
      <c r="A217" s="2" t="s">
        <v>60</v>
      </c>
      <c r="B217" s="2">
        <v>1991</v>
      </c>
      <c r="C217" s="7">
        <v>41601</v>
      </c>
      <c r="D217" s="2">
        <v>1200</v>
      </c>
      <c r="E217" s="2">
        <v>54.5</v>
      </c>
      <c r="F217" s="2"/>
      <c r="G217" s="2"/>
      <c r="H217" s="2"/>
    </row>
    <row r="218" spans="1:8" x14ac:dyDescent="0.25">
      <c r="A218" s="2" t="s">
        <v>60</v>
      </c>
      <c r="B218" s="2">
        <v>1991</v>
      </c>
      <c r="C218" s="7">
        <v>41601</v>
      </c>
      <c r="D218" s="2">
        <v>1800</v>
      </c>
      <c r="E218" s="2">
        <v>54.75</v>
      </c>
      <c r="F218" s="2"/>
      <c r="G218" s="2"/>
      <c r="H218" s="2"/>
    </row>
    <row r="219" spans="1:8" x14ac:dyDescent="0.25">
      <c r="A219" s="2" t="s">
        <v>60</v>
      </c>
      <c r="B219" s="2">
        <v>1991</v>
      </c>
      <c r="C219" s="7">
        <v>41602</v>
      </c>
      <c r="D219" s="2">
        <v>0</v>
      </c>
      <c r="E219" s="2">
        <v>55</v>
      </c>
      <c r="F219" s="2"/>
      <c r="G219" s="2"/>
      <c r="H219" s="2"/>
    </row>
    <row r="220" spans="1:8" x14ac:dyDescent="0.25">
      <c r="A220" s="2" t="s">
        <v>60</v>
      </c>
      <c r="B220" s="2">
        <v>1991</v>
      </c>
      <c r="C220" s="7">
        <v>41602</v>
      </c>
      <c r="D220" s="2">
        <v>600</v>
      </c>
      <c r="E220" s="2">
        <v>55.25</v>
      </c>
      <c r="F220" s="2"/>
      <c r="G220" s="2"/>
      <c r="H220" s="2"/>
    </row>
    <row r="221" spans="1:8" x14ac:dyDescent="0.25">
      <c r="A221" s="2" t="s">
        <v>60</v>
      </c>
      <c r="B221" s="2">
        <v>1991</v>
      </c>
      <c r="C221" s="7">
        <v>41602</v>
      </c>
      <c r="D221" s="2">
        <v>1200</v>
      </c>
      <c r="E221" s="2">
        <v>55.5</v>
      </c>
      <c r="F221" s="2"/>
      <c r="G221" s="2"/>
      <c r="H221" s="2"/>
    </row>
    <row r="222" spans="1:8" x14ac:dyDescent="0.25">
      <c r="A222" s="2" t="s">
        <v>60</v>
      </c>
      <c r="B222" s="2">
        <v>1991</v>
      </c>
      <c r="C222" s="7">
        <v>41602</v>
      </c>
      <c r="D222" s="2">
        <v>1800</v>
      </c>
      <c r="E222" s="2">
        <v>55.75</v>
      </c>
      <c r="F222" s="2"/>
      <c r="G222" s="2"/>
      <c r="H222" s="2"/>
    </row>
    <row r="223" spans="1:8" x14ac:dyDescent="0.25">
      <c r="A223" s="2" t="s">
        <v>60</v>
      </c>
      <c r="B223" s="2">
        <v>1991</v>
      </c>
      <c r="C223" s="7">
        <v>41603</v>
      </c>
      <c r="D223" s="2">
        <v>0</v>
      </c>
      <c r="E223" s="2">
        <v>56</v>
      </c>
      <c r="F223" s="2"/>
      <c r="G223" s="2"/>
      <c r="H223" s="2"/>
    </row>
    <row r="224" spans="1:8" x14ac:dyDescent="0.25">
      <c r="A224" s="2" t="s">
        <v>60</v>
      </c>
      <c r="B224" s="2">
        <v>1991</v>
      </c>
      <c r="C224" s="7">
        <v>41603</v>
      </c>
      <c r="D224" s="2">
        <v>600</v>
      </c>
      <c r="E224" s="2">
        <v>56.25</v>
      </c>
      <c r="F224" s="2"/>
      <c r="G224" s="2"/>
      <c r="H224" s="2"/>
    </row>
    <row r="225" spans="1:8" x14ac:dyDescent="0.25">
      <c r="A225" s="2" t="s">
        <v>60</v>
      </c>
      <c r="B225" s="2">
        <v>1991</v>
      </c>
      <c r="C225" s="7">
        <v>41603</v>
      </c>
      <c r="D225" s="2">
        <v>1200</v>
      </c>
      <c r="E225" s="2">
        <v>56.5</v>
      </c>
      <c r="F225" s="2"/>
      <c r="G225" s="2"/>
      <c r="H225" s="2"/>
    </row>
    <row r="226" spans="1:8" x14ac:dyDescent="0.25">
      <c r="A226" s="2" t="s">
        <v>60</v>
      </c>
      <c r="B226" s="2">
        <v>1991</v>
      </c>
      <c r="C226" s="7">
        <v>41603</v>
      </c>
      <c r="D226" s="2">
        <v>1800</v>
      </c>
      <c r="E226" s="2">
        <v>56.75</v>
      </c>
      <c r="F226" s="2"/>
      <c r="G226" s="2"/>
      <c r="H226" s="2"/>
    </row>
    <row r="227" spans="1:8" x14ac:dyDescent="0.25">
      <c r="A227" s="2" t="s">
        <v>60</v>
      </c>
      <c r="B227" s="2">
        <v>1991</v>
      </c>
      <c r="C227" s="7">
        <v>41604</v>
      </c>
      <c r="D227" s="2">
        <v>0</v>
      </c>
      <c r="E227" s="2">
        <v>57</v>
      </c>
      <c r="F227" s="2"/>
      <c r="G227" s="2"/>
      <c r="H227" s="2"/>
    </row>
    <row r="228" spans="1:8" x14ac:dyDescent="0.25">
      <c r="A228" s="2" t="s">
        <v>60</v>
      </c>
      <c r="B228" s="2">
        <v>1991</v>
      </c>
      <c r="C228" s="7">
        <v>41604</v>
      </c>
      <c r="D228" s="2">
        <v>600</v>
      </c>
      <c r="E228" s="2">
        <v>57.25</v>
      </c>
      <c r="F228" s="2"/>
      <c r="G228" s="2"/>
      <c r="H228" s="2"/>
    </row>
    <row r="229" spans="1:8" x14ac:dyDescent="0.25">
      <c r="A229" s="2" t="s">
        <v>60</v>
      </c>
      <c r="B229" s="2">
        <v>1991</v>
      </c>
      <c r="C229" s="7">
        <v>41604</v>
      </c>
      <c r="D229" s="2">
        <v>1200</v>
      </c>
      <c r="E229" s="2">
        <v>57.5</v>
      </c>
      <c r="F229" s="2"/>
      <c r="G229" s="2"/>
      <c r="H229" s="2"/>
    </row>
    <row r="230" spans="1:8" x14ac:dyDescent="0.25">
      <c r="A230" s="2" t="s">
        <v>60</v>
      </c>
      <c r="B230" s="2">
        <v>1991</v>
      </c>
      <c r="C230" s="7">
        <v>41604</v>
      </c>
      <c r="D230" s="2">
        <v>1800</v>
      </c>
      <c r="E230" s="2">
        <v>57.75</v>
      </c>
      <c r="F230" s="2"/>
      <c r="G230" s="2"/>
      <c r="H230" s="2"/>
    </row>
    <row r="231" spans="1:8" x14ac:dyDescent="0.25">
      <c r="A231" s="2" t="s">
        <v>60</v>
      </c>
      <c r="B231" s="2">
        <v>1991</v>
      </c>
      <c r="C231" s="7">
        <v>41605</v>
      </c>
      <c r="D231" s="2">
        <v>0</v>
      </c>
      <c r="E231" s="2">
        <v>58</v>
      </c>
      <c r="F231" s="2"/>
      <c r="G231" s="2"/>
      <c r="H231" s="2"/>
    </row>
    <row r="232" spans="1:8" x14ac:dyDescent="0.25">
      <c r="A232" s="2" t="s">
        <v>60</v>
      </c>
      <c r="B232" s="2">
        <v>1991</v>
      </c>
      <c r="C232" s="7">
        <v>41605</v>
      </c>
      <c r="D232" s="2">
        <v>600</v>
      </c>
      <c r="E232" s="2">
        <v>58.25</v>
      </c>
      <c r="F232" s="2"/>
      <c r="G232" s="2"/>
      <c r="H232" s="2"/>
    </row>
    <row r="233" spans="1:8" x14ac:dyDescent="0.25">
      <c r="A233" s="2" t="s">
        <v>60</v>
      </c>
      <c r="B233" s="2">
        <v>1991</v>
      </c>
      <c r="C233" s="7">
        <v>41605</v>
      </c>
      <c r="D233" s="2">
        <v>1200</v>
      </c>
      <c r="E233" s="2">
        <v>58.5</v>
      </c>
      <c r="F233" s="2"/>
      <c r="G233" s="2"/>
      <c r="H233" s="2"/>
    </row>
    <row r="234" spans="1:8" x14ac:dyDescent="0.25">
      <c r="A234" s="2" t="s">
        <v>60</v>
      </c>
      <c r="B234" s="2">
        <v>1991</v>
      </c>
      <c r="C234" s="7">
        <v>41605</v>
      </c>
      <c r="D234" s="2">
        <v>1800</v>
      </c>
      <c r="E234" s="2">
        <v>58.75</v>
      </c>
      <c r="F234" s="2"/>
      <c r="G234" s="2"/>
      <c r="H234" s="2"/>
    </row>
    <row r="235" spans="1:8" x14ac:dyDescent="0.25">
      <c r="A235" s="2" t="s">
        <v>60</v>
      </c>
      <c r="B235" s="2">
        <v>1991</v>
      </c>
      <c r="C235" s="7">
        <v>41606</v>
      </c>
      <c r="D235" s="2">
        <v>0</v>
      </c>
      <c r="E235" s="2">
        <v>59</v>
      </c>
      <c r="F235" s="2"/>
      <c r="G235" s="2"/>
      <c r="H235" s="2"/>
    </row>
    <row r="236" spans="1:8" x14ac:dyDescent="0.25">
      <c r="A236" s="2" t="s">
        <v>60</v>
      </c>
      <c r="B236" s="2">
        <v>1991</v>
      </c>
      <c r="C236" s="7">
        <v>41606</v>
      </c>
      <c r="D236" s="2">
        <v>600</v>
      </c>
      <c r="E236" s="2">
        <v>59.25</v>
      </c>
      <c r="F236" s="2"/>
      <c r="G236" s="2"/>
      <c r="H236" s="2"/>
    </row>
    <row r="237" spans="1:8" x14ac:dyDescent="0.25">
      <c r="A237" s="2" t="s">
        <v>60</v>
      </c>
      <c r="B237" s="2">
        <v>1991</v>
      </c>
      <c r="C237" s="7">
        <v>41606</v>
      </c>
      <c r="D237" s="2">
        <v>1200</v>
      </c>
      <c r="E237" s="2">
        <v>59.5</v>
      </c>
      <c r="F237" s="2"/>
      <c r="G237" s="2"/>
      <c r="H237" s="2"/>
    </row>
    <row r="238" spans="1:8" x14ac:dyDescent="0.25">
      <c r="A238" s="2" t="s">
        <v>60</v>
      </c>
      <c r="B238" s="2">
        <v>1991</v>
      </c>
      <c r="C238" s="7">
        <v>41606</v>
      </c>
      <c r="D238" s="2">
        <v>1800</v>
      </c>
      <c r="E238" s="2">
        <v>59.75</v>
      </c>
      <c r="F238" s="2"/>
      <c r="G238" s="2"/>
      <c r="H238" s="2"/>
    </row>
    <row r="239" spans="1:8" x14ac:dyDescent="0.25">
      <c r="A239" s="2" t="s">
        <v>60</v>
      </c>
      <c r="B239" s="2">
        <v>1991</v>
      </c>
      <c r="C239" s="7">
        <v>41607</v>
      </c>
      <c r="D239" s="2">
        <v>0</v>
      </c>
      <c r="E239" s="2">
        <v>60</v>
      </c>
      <c r="F239" s="2"/>
      <c r="G239" s="2"/>
      <c r="H239" s="2"/>
    </row>
    <row r="240" spans="1:8" x14ac:dyDescent="0.25">
      <c r="A240" s="2" t="s">
        <v>60</v>
      </c>
      <c r="B240" s="2">
        <v>1991</v>
      </c>
      <c r="C240" s="7">
        <v>41607</v>
      </c>
      <c r="D240" s="2">
        <v>600</v>
      </c>
      <c r="E240" s="2">
        <v>60.25</v>
      </c>
      <c r="F240" s="2"/>
      <c r="G240" s="2"/>
      <c r="H240" s="2"/>
    </row>
    <row r="241" spans="1:8" x14ac:dyDescent="0.25">
      <c r="A241" s="2" t="s">
        <v>60</v>
      </c>
      <c r="B241" s="2">
        <v>1991</v>
      </c>
      <c r="C241" s="7">
        <v>41607</v>
      </c>
      <c r="D241" s="2">
        <v>1200</v>
      </c>
      <c r="E241" s="2">
        <v>60.5</v>
      </c>
      <c r="F241" s="2"/>
      <c r="G241" s="2"/>
      <c r="H241" s="2"/>
    </row>
    <row r="242" spans="1:8" x14ac:dyDescent="0.25">
      <c r="A242" s="2" t="s">
        <v>60</v>
      </c>
      <c r="B242" s="2">
        <v>1991</v>
      </c>
      <c r="C242" s="7">
        <v>41607</v>
      </c>
      <c r="D242" s="2">
        <v>1800</v>
      </c>
      <c r="E242" s="2">
        <v>60.75</v>
      </c>
      <c r="F242" s="2"/>
      <c r="G242" s="2"/>
      <c r="H242" s="2"/>
    </row>
    <row r="243" spans="1:8" x14ac:dyDescent="0.25">
      <c r="A243" s="2" t="s">
        <v>60</v>
      </c>
      <c r="B243" s="2">
        <v>1991</v>
      </c>
      <c r="C243" s="7">
        <v>41608</v>
      </c>
      <c r="D243" s="2">
        <v>0</v>
      </c>
      <c r="E243" s="2">
        <v>61</v>
      </c>
      <c r="F243" s="2"/>
      <c r="G243" s="2"/>
      <c r="H243" s="2"/>
    </row>
    <row r="244" spans="1:8" x14ac:dyDescent="0.25">
      <c r="A244" s="2" t="s">
        <v>60</v>
      </c>
      <c r="B244" s="2">
        <v>1991</v>
      </c>
      <c r="C244" s="7">
        <v>41608</v>
      </c>
      <c r="D244" s="2">
        <v>600</v>
      </c>
      <c r="E244" s="2">
        <v>61.25</v>
      </c>
      <c r="F244" s="2"/>
      <c r="G244" s="2"/>
      <c r="H244" s="2"/>
    </row>
    <row r="245" spans="1:8" x14ac:dyDescent="0.25">
      <c r="A245" s="2" t="s">
        <v>60</v>
      </c>
      <c r="B245" s="2">
        <v>1991</v>
      </c>
      <c r="C245" s="7">
        <v>41608</v>
      </c>
      <c r="D245" s="2">
        <v>1200</v>
      </c>
      <c r="E245" s="2">
        <v>61.5</v>
      </c>
      <c r="F245" s="2"/>
      <c r="G245" s="2"/>
      <c r="H245" s="2"/>
    </row>
    <row r="246" spans="1:8" x14ac:dyDescent="0.25">
      <c r="A246" s="2" t="s">
        <v>60</v>
      </c>
      <c r="B246" s="2">
        <v>1991</v>
      </c>
      <c r="C246" s="7">
        <v>41608</v>
      </c>
      <c r="D246" s="2">
        <v>1800</v>
      </c>
      <c r="E246" s="2">
        <v>61.75</v>
      </c>
      <c r="F246" s="2"/>
      <c r="G246" s="2"/>
      <c r="H246" s="2"/>
    </row>
    <row r="247" spans="1:8" x14ac:dyDescent="0.25">
      <c r="A247" s="2" t="s">
        <v>60</v>
      </c>
      <c r="B247" s="2">
        <v>1991</v>
      </c>
      <c r="C247" s="7">
        <v>41609</v>
      </c>
      <c r="D247" s="2">
        <v>0</v>
      </c>
      <c r="E247" s="2">
        <v>62</v>
      </c>
      <c r="F247" s="2"/>
      <c r="G247" s="2"/>
      <c r="H247" s="2"/>
    </row>
    <row r="248" spans="1:8" x14ac:dyDescent="0.25">
      <c r="A248" s="2" t="s">
        <v>60</v>
      </c>
      <c r="B248" s="2">
        <v>1991</v>
      </c>
      <c r="C248" s="7">
        <v>41609</v>
      </c>
      <c r="D248" s="2">
        <v>600</v>
      </c>
      <c r="E248" s="2">
        <v>62.25</v>
      </c>
      <c r="F248" s="2"/>
      <c r="G248" s="2"/>
      <c r="H248" s="2"/>
    </row>
    <row r="249" spans="1:8" x14ac:dyDescent="0.25">
      <c r="A249" s="2" t="s">
        <v>60</v>
      </c>
      <c r="B249" s="2">
        <v>1991</v>
      </c>
      <c r="C249" s="7">
        <v>41609</v>
      </c>
      <c r="D249" s="2">
        <v>1200</v>
      </c>
      <c r="E249" s="2">
        <v>62.5</v>
      </c>
      <c r="F249" s="2"/>
      <c r="G249" s="2"/>
      <c r="H249" s="2"/>
    </row>
    <row r="250" spans="1:8" x14ac:dyDescent="0.25">
      <c r="A250" s="2" t="s">
        <v>60</v>
      </c>
      <c r="B250" s="2">
        <v>1991</v>
      </c>
      <c r="C250" s="7">
        <v>41609</v>
      </c>
      <c r="D250" s="2">
        <v>1800</v>
      </c>
      <c r="E250" s="2">
        <v>62.75</v>
      </c>
      <c r="F250" s="2"/>
      <c r="G250" s="2"/>
      <c r="H250" s="2"/>
    </row>
    <row r="251" spans="1:8" x14ac:dyDescent="0.25">
      <c r="A251" s="2" t="s">
        <v>60</v>
      </c>
      <c r="B251" s="2">
        <v>1991</v>
      </c>
      <c r="C251" s="7">
        <v>41610</v>
      </c>
      <c r="D251" s="2">
        <v>0</v>
      </c>
      <c r="E251" s="2">
        <v>63</v>
      </c>
      <c r="F251" s="2"/>
      <c r="G251" s="2"/>
      <c r="H251" s="2"/>
    </row>
    <row r="252" spans="1:8" x14ac:dyDescent="0.25">
      <c r="A252" s="2" t="s">
        <v>60</v>
      </c>
      <c r="B252" s="2">
        <v>1991</v>
      </c>
      <c r="C252" s="7">
        <v>41610</v>
      </c>
      <c r="D252" s="2">
        <v>600</v>
      </c>
      <c r="E252" s="2">
        <v>63.25</v>
      </c>
      <c r="F252" s="2"/>
      <c r="G252" s="2"/>
      <c r="H252" s="2"/>
    </row>
    <row r="253" spans="1:8" x14ac:dyDescent="0.25">
      <c r="A253" s="2" t="s">
        <v>60</v>
      </c>
      <c r="B253" s="2">
        <v>1991</v>
      </c>
      <c r="C253" s="7">
        <v>41610</v>
      </c>
      <c r="D253" s="2">
        <v>1200</v>
      </c>
      <c r="E253" s="2">
        <v>63.5</v>
      </c>
      <c r="F253" s="2"/>
      <c r="G253" s="2"/>
      <c r="H253" s="2"/>
    </row>
    <row r="254" spans="1:8" x14ac:dyDescent="0.25">
      <c r="A254" s="2" t="s">
        <v>60</v>
      </c>
      <c r="B254" s="2">
        <v>1991</v>
      </c>
      <c r="C254" s="7">
        <v>41610</v>
      </c>
      <c r="D254" s="2">
        <v>1800</v>
      </c>
      <c r="E254" s="2">
        <v>63.75</v>
      </c>
      <c r="F254" s="2"/>
      <c r="G254" s="2"/>
      <c r="H254" s="2"/>
    </row>
    <row r="255" spans="1:8" x14ac:dyDescent="0.25">
      <c r="A255" s="2" t="s">
        <v>60</v>
      </c>
      <c r="B255" s="2">
        <v>1991</v>
      </c>
      <c r="C255" s="7">
        <v>41611</v>
      </c>
      <c r="D255" s="2">
        <v>0</v>
      </c>
      <c r="E255" s="2">
        <v>64</v>
      </c>
      <c r="F255" s="2"/>
      <c r="G255" s="2"/>
      <c r="H255" s="2"/>
    </row>
    <row r="256" spans="1:8" x14ac:dyDescent="0.25">
      <c r="A256" s="2" t="s">
        <v>60</v>
      </c>
      <c r="B256" s="2">
        <v>1991</v>
      </c>
      <c r="C256" s="7">
        <v>41611</v>
      </c>
      <c r="D256" s="2">
        <v>600</v>
      </c>
      <c r="E256" s="2">
        <v>64.25</v>
      </c>
      <c r="F256" s="2"/>
      <c r="G256" s="2"/>
      <c r="H256" s="2"/>
    </row>
    <row r="257" spans="1:8" x14ac:dyDescent="0.25">
      <c r="A257" s="2" t="s">
        <v>60</v>
      </c>
      <c r="B257" s="2">
        <v>1991</v>
      </c>
      <c r="C257" s="7">
        <v>41611</v>
      </c>
      <c r="D257" s="2">
        <v>1200</v>
      </c>
      <c r="E257" s="2">
        <v>64.5</v>
      </c>
      <c r="F257" s="2"/>
      <c r="G257" s="2"/>
      <c r="H257" s="2"/>
    </row>
    <row r="258" spans="1:8" x14ac:dyDescent="0.25">
      <c r="A258" s="2" t="s">
        <v>60</v>
      </c>
      <c r="B258" s="2">
        <v>1991</v>
      </c>
      <c r="C258" s="7">
        <v>41611</v>
      </c>
      <c r="D258" s="2">
        <v>1800</v>
      </c>
      <c r="E258" s="2">
        <v>64.75</v>
      </c>
      <c r="F258" s="2"/>
      <c r="G258" s="2"/>
      <c r="H258" s="2"/>
    </row>
    <row r="259" spans="1:8" x14ac:dyDescent="0.25">
      <c r="A259" s="2" t="s">
        <v>60</v>
      </c>
      <c r="B259" s="2">
        <v>1991</v>
      </c>
      <c r="C259" s="7">
        <v>41612</v>
      </c>
      <c r="D259" s="2">
        <v>0</v>
      </c>
      <c r="E259" s="2">
        <v>65</v>
      </c>
      <c r="F259" s="2"/>
      <c r="G259" s="2"/>
      <c r="H259" s="2"/>
    </row>
    <row r="260" spans="1:8" x14ac:dyDescent="0.25">
      <c r="A260" s="2" t="s">
        <v>60</v>
      </c>
      <c r="B260" s="2">
        <v>1991</v>
      </c>
      <c r="C260" s="7">
        <v>41612</v>
      </c>
      <c r="D260" s="2">
        <v>600</v>
      </c>
      <c r="E260" s="2">
        <v>65.25</v>
      </c>
      <c r="F260" s="2"/>
      <c r="G260" s="2"/>
      <c r="H260" s="2"/>
    </row>
    <row r="261" spans="1:8" x14ac:dyDescent="0.25">
      <c r="A261" s="2" t="s">
        <v>60</v>
      </c>
      <c r="B261" s="2">
        <v>1991</v>
      </c>
      <c r="C261" s="7">
        <v>41612</v>
      </c>
      <c r="D261" s="2">
        <v>1200</v>
      </c>
      <c r="E261" s="2">
        <v>65.5</v>
      </c>
      <c r="F261" s="2"/>
      <c r="G261" s="2"/>
      <c r="H261" s="2"/>
    </row>
    <row r="262" spans="1:8" x14ac:dyDescent="0.25">
      <c r="A262" s="2" t="s">
        <v>60</v>
      </c>
      <c r="B262" s="2">
        <v>1991</v>
      </c>
      <c r="C262" s="7">
        <v>41612</v>
      </c>
      <c r="D262" s="2">
        <v>1800</v>
      </c>
      <c r="E262" s="2">
        <v>65.75</v>
      </c>
      <c r="F262" s="2"/>
      <c r="G262" s="2"/>
      <c r="H262" s="2"/>
    </row>
    <row r="263" spans="1:8" x14ac:dyDescent="0.25">
      <c r="A263" s="2" t="s">
        <v>60</v>
      </c>
      <c r="B263" s="2">
        <v>1991</v>
      </c>
      <c r="C263" s="7">
        <v>41613</v>
      </c>
      <c r="D263" s="2">
        <v>0</v>
      </c>
      <c r="E263" s="2">
        <v>66</v>
      </c>
      <c r="F263" s="2"/>
      <c r="G263" s="2"/>
      <c r="H263" s="2"/>
    </row>
    <row r="264" spans="1:8" x14ac:dyDescent="0.25">
      <c r="A264" s="2" t="s">
        <v>60</v>
      </c>
      <c r="B264" s="2">
        <v>1991</v>
      </c>
      <c r="C264" s="7">
        <v>41613</v>
      </c>
      <c r="D264" s="2">
        <v>600</v>
      </c>
      <c r="E264" s="2">
        <v>66.25</v>
      </c>
      <c r="F264" s="2"/>
      <c r="G264" s="2"/>
      <c r="H264" s="2"/>
    </row>
    <row r="265" spans="1:8" x14ac:dyDescent="0.25">
      <c r="A265" s="2" t="s">
        <v>60</v>
      </c>
      <c r="B265" s="2">
        <v>1991</v>
      </c>
      <c r="C265" s="7">
        <v>41613</v>
      </c>
      <c r="D265" s="2">
        <v>1200</v>
      </c>
      <c r="E265" s="2">
        <v>66.5</v>
      </c>
      <c r="F265" s="2"/>
      <c r="G265" s="2"/>
      <c r="H265" s="2"/>
    </row>
    <row r="266" spans="1:8" x14ac:dyDescent="0.25">
      <c r="A266" s="2" t="s">
        <v>60</v>
      </c>
      <c r="B266" s="2">
        <v>1991</v>
      </c>
      <c r="C266" s="7">
        <v>41613</v>
      </c>
      <c r="D266" s="2">
        <v>1800</v>
      </c>
      <c r="E266" s="2">
        <v>66.75</v>
      </c>
      <c r="F266" s="2"/>
      <c r="G266" s="2"/>
      <c r="H266" s="2"/>
    </row>
    <row r="267" spans="1:8" x14ac:dyDescent="0.25">
      <c r="A267" s="2" t="s">
        <v>60</v>
      </c>
      <c r="B267" s="2">
        <v>1991</v>
      </c>
      <c r="C267" s="7">
        <v>41614</v>
      </c>
      <c r="D267" s="2">
        <v>0</v>
      </c>
      <c r="E267" s="2">
        <v>67</v>
      </c>
      <c r="F267" s="2"/>
      <c r="G267" s="2"/>
      <c r="H267" s="2"/>
    </row>
    <row r="268" spans="1:8" x14ac:dyDescent="0.25">
      <c r="A268" s="2" t="s">
        <v>60</v>
      </c>
      <c r="B268" s="2">
        <v>1991</v>
      </c>
      <c r="C268" s="7">
        <v>41614</v>
      </c>
      <c r="D268" s="2">
        <v>600</v>
      </c>
      <c r="E268" s="2">
        <v>67.25</v>
      </c>
      <c r="F268" s="2"/>
      <c r="G268" s="2"/>
      <c r="H268" s="2"/>
    </row>
    <row r="269" spans="1:8" x14ac:dyDescent="0.25">
      <c r="A269" s="2" t="s">
        <v>60</v>
      </c>
      <c r="B269" s="2">
        <v>1991</v>
      </c>
      <c r="C269" s="7">
        <v>41614</v>
      </c>
      <c r="D269" s="2">
        <v>1200</v>
      </c>
      <c r="E269" s="2">
        <v>67.5</v>
      </c>
      <c r="F269" s="2"/>
      <c r="G269" s="2"/>
      <c r="H269" s="2"/>
    </row>
    <row r="270" spans="1:8" x14ac:dyDescent="0.25">
      <c r="A270" s="2" t="s">
        <v>60</v>
      </c>
      <c r="B270" s="2">
        <v>1991</v>
      </c>
      <c r="C270" s="7">
        <v>41614</v>
      </c>
      <c r="D270" s="2">
        <v>1800</v>
      </c>
      <c r="E270" s="2">
        <v>67.75</v>
      </c>
      <c r="F270" s="2"/>
      <c r="G270" s="2"/>
      <c r="H270" s="2"/>
    </row>
    <row r="271" spans="1:8" x14ac:dyDescent="0.25">
      <c r="A271" s="2" t="s">
        <v>60</v>
      </c>
      <c r="B271" s="2">
        <v>1991</v>
      </c>
      <c r="C271" s="7">
        <v>41615</v>
      </c>
      <c r="D271" s="2">
        <v>0</v>
      </c>
      <c r="E271" s="2">
        <v>68</v>
      </c>
      <c r="F271" s="2"/>
      <c r="G271" s="2"/>
      <c r="H271" s="2"/>
    </row>
    <row r="272" spans="1:8" x14ac:dyDescent="0.25">
      <c r="A272" s="2" t="s">
        <v>60</v>
      </c>
      <c r="B272" s="2">
        <v>1991</v>
      </c>
      <c r="C272" s="7">
        <v>41615</v>
      </c>
      <c r="D272" s="2">
        <v>600</v>
      </c>
      <c r="E272" s="2">
        <v>68.25</v>
      </c>
      <c r="F272" s="2"/>
      <c r="G272" s="2"/>
      <c r="H272" s="2"/>
    </row>
    <row r="273" spans="1:8" x14ac:dyDescent="0.25">
      <c r="A273" s="2" t="s">
        <v>60</v>
      </c>
      <c r="B273" s="2">
        <v>1991</v>
      </c>
      <c r="C273" s="7">
        <v>41615</v>
      </c>
      <c r="D273" s="2">
        <v>1200</v>
      </c>
      <c r="E273" s="2">
        <v>68.5</v>
      </c>
      <c r="F273" s="2"/>
      <c r="G273" s="2"/>
      <c r="H273" s="2"/>
    </row>
    <row r="274" spans="1:8" x14ac:dyDescent="0.25">
      <c r="A274" s="2" t="s">
        <v>60</v>
      </c>
      <c r="B274" s="2">
        <v>1991</v>
      </c>
      <c r="C274" s="7">
        <v>41615</v>
      </c>
      <c r="D274" s="2">
        <v>1800</v>
      </c>
      <c r="E274" s="2">
        <v>68.75</v>
      </c>
      <c r="F274" s="2"/>
      <c r="G274" s="2"/>
      <c r="H274" s="2"/>
    </row>
    <row r="275" spans="1:8" x14ac:dyDescent="0.25">
      <c r="A275" s="2" t="s">
        <v>60</v>
      </c>
      <c r="B275" s="2">
        <v>1991</v>
      </c>
      <c r="C275" s="7">
        <v>41616</v>
      </c>
      <c r="D275" s="2">
        <v>0</v>
      </c>
      <c r="E275" s="2">
        <v>69</v>
      </c>
      <c r="F275" s="2"/>
      <c r="G275" s="2"/>
      <c r="H275" s="2"/>
    </row>
    <row r="276" spans="1:8" x14ac:dyDescent="0.25">
      <c r="A276" s="2" t="s">
        <v>60</v>
      </c>
      <c r="B276" s="2">
        <v>1991</v>
      </c>
      <c r="C276" s="7">
        <v>41616</v>
      </c>
      <c r="D276" s="2">
        <v>600</v>
      </c>
      <c r="E276" s="2">
        <v>69.25</v>
      </c>
      <c r="F276" s="2"/>
      <c r="G276" s="2"/>
      <c r="H276" s="2"/>
    </row>
    <row r="277" spans="1:8" x14ac:dyDescent="0.25">
      <c r="A277" s="2" t="s">
        <v>60</v>
      </c>
      <c r="B277" s="2">
        <v>1991</v>
      </c>
      <c r="C277" s="7">
        <v>41616</v>
      </c>
      <c r="D277" s="2">
        <v>1200</v>
      </c>
      <c r="E277" s="2">
        <v>69.5</v>
      </c>
      <c r="F277" s="2"/>
      <c r="G277" s="2"/>
      <c r="H277" s="2"/>
    </row>
    <row r="278" spans="1:8" x14ac:dyDescent="0.25">
      <c r="A278" s="2" t="s">
        <v>60</v>
      </c>
      <c r="B278" s="2">
        <v>1991</v>
      </c>
      <c r="C278" s="7">
        <v>41616</v>
      </c>
      <c r="D278" s="2">
        <v>1800</v>
      </c>
      <c r="E278" s="2">
        <v>69.75</v>
      </c>
      <c r="F278" s="2"/>
      <c r="G278" s="2"/>
      <c r="H278" s="2"/>
    </row>
    <row r="279" spans="1:8" x14ac:dyDescent="0.25">
      <c r="A279" s="2" t="s">
        <v>60</v>
      </c>
      <c r="B279" s="2">
        <v>1991</v>
      </c>
      <c r="C279" s="7">
        <v>41617</v>
      </c>
      <c r="D279" s="2">
        <v>0</v>
      </c>
      <c r="E279" s="2">
        <v>70</v>
      </c>
      <c r="F279" s="2"/>
      <c r="G279" s="2"/>
      <c r="H279" s="2"/>
    </row>
    <row r="280" spans="1:8" x14ac:dyDescent="0.25">
      <c r="A280" s="2" t="s">
        <v>60</v>
      </c>
      <c r="B280" s="2">
        <v>1991</v>
      </c>
      <c r="C280" s="7">
        <v>41617</v>
      </c>
      <c r="D280" s="2">
        <v>600</v>
      </c>
      <c r="E280" s="2">
        <v>70.25</v>
      </c>
      <c r="F280" s="2"/>
      <c r="G280" s="2"/>
      <c r="H280" s="2"/>
    </row>
    <row r="281" spans="1:8" x14ac:dyDescent="0.25">
      <c r="A281" s="2" t="s">
        <v>60</v>
      </c>
      <c r="B281" s="2">
        <v>1991</v>
      </c>
      <c r="C281" s="7">
        <v>41617</v>
      </c>
      <c r="D281" s="2">
        <v>1200</v>
      </c>
      <c r="E281" s="2">
        <v>70.5</v>
      </c>
      <c r="F281" s="2"/>
      <c r="G281" s="2"/>
      <c r="H281" s="2"/>
    </row>
    <row r="282" spans="1:8" x14ac:dyDescent="0.25">
      <c r="A282" s="2" t="s">
        <v>60</v>
      </c>
      <c r="B282" s="2">
        <v>1991</v>
      </c>
      <c r="C282" s="7">
        <v>41617</v>
      </c>
      <c r="D282" s="2">
        <v>1800</v>
      </c>
      <c r="E282" s="2">
        <v>70.75</v>
      </c>
      <c r="F282" s="2"/>
      <c r="G282" s="2"/>
      <c r="H282" s="2"/>
    </row>
    <row r="283" spans="1:8" x14ac:dyDescent="0.25">
      <c r="A283" s="2" t="s">
        <v>60</v>
      </c>
      <c r="B283" s="2">
        <v>1991</v>
      </c>
      <c r="C283" s="7">
        <v>41618</v>
      </c>
      <c r="D283" s="2">
        <v>0</v>
      </c>
      <c r="E283" s="2">
        <v>71</v>
      </c>
      <c r="F283" s="2"/>
      <c r="G283" s="2"/>
      <c r="H283" s="2"/>
    </row>
    <row r="284" spans="1:8" x14ac:dyDescent="0.25">
      <c r="A284" s="2" t="s">
        <v>60</v>
      </c>
      <c r="B284" s="2">
        <v>1991</v>
      </c>
      <c r="C284" s="7">
        <v>41618</v>
      </c>
      <c r="D284" s="2">
        <v>600</v>
      </c>
      <c r="E284" s="2">
        <v>71.25</v>
      </c>
      <c r="F284" s="2"/>
      <c r="G284" s="2"/>
      <c r="H284" s="2"/>
    </row>
    <row r="285" spans="1:8" x14ac:dyDescent="0.25">
      <c r="A285" s="2" t="s">
        <v>60</v>
      </c>
      <c r="B285" s="2">
        <v>1991</v>
      </c>
      <c r="C285" s="7">
        <v>41618</v>
      </c>
      <c r="D285" s="2">
        <v>1200</v>
      </c>
      <c r="E285" s="2">
        <v>71.5</v>
      </c>
      <c r="F285" s="2"/>
      <c r="G285" s="2"/>
      <c r="H285" s="2"/>
    </row>
    <row r="286" spans="1:8" x14ac:dyDescent="0.25">
      <c r="A286" s="2" t="s">
        <v>60</v>
      </c>
      <c r="B286" s="2">
        <v>1991</v>
      </c>
      <c r="C286" s="7">
        <v>41618</v>
      </c>
      <c r="D286" s="2">
        <v>1800</v>
      </c>
      <c r="E286" s="2">
        <v>71.75</v>
      </c>
      <c r="F286" s="2"/>
      <c r="G286" s="2"/>
      <c r="H286" s="2"/>
    </row>
    <row r="287" spans="1:8" x14ac:dyDescent="0.25">
      <c r="A287" s="2" t="s">
        <v>60</v>
      </c>
      <c r="B287" s="2">
        <v>1991</v>
      </c>
      <c r="C287" s="7">
        <v>41619</v>
      </c>
      <c r="D287" s="2">
        <v>0</v>
      </c>
      <c r="E287" s="2">
        <v>72</v>
      </c>
      <c r="F287" s="2"/>
      <c r="G287" s="2"/>
      <c r="H287" s="2"/>
    </row>
    <row r="288" spans="1:8" x14ac:dyDescent="0.25">
      <c r="A288" s="2" t="s">
        <v>60</v>
      </c>
      <c r="B288" s="2">
        <v>1991</v>
      </c>
      <c r="C288" s="7">
        <v>41619</v>
      </c>
      <c r="D288" s="2">
        <v>600</v>
      </c>
      <c r="E288" s="2">
        <v>72.25</v>
      </c>
      <c r="F288" s="2"/>
      <c r="G288" s="2"/>
      <c r="H288" s="2"/>
    </row>
    <row r="289" spans="1:8" x14ac:dyDescent="0.25">
      <c r="A289" s="2" t="s">
        <v>60</v>
      </c>
      <c r="B289" s="2">
        <v>1991</v>
      </c>
      <c r="C289" s="7">
        <v>41619</v>
      </c>
      <c r="D289" s="2">
        <v>1200</v>
      </c>
      <c r="E289" s="2">
        <v>72.5</v>
      </c>
      <c r="F289" s="2"/>
      <c r="G289" s="2"/>
      <c r="H289" s="2"/>
    </row>
    <row r="290" spans="1:8" x14ac:dyDescent="0.25">
      <c r="A290" s="2" t="s">
        <v>60</v>
      </c>
      <c r="B290" s="2">
        <v>1991</v>
      </c>
      <c r="C290" s="7">
        <v>41619</v>
      </c>
      <c r="D290" s="2">
        <v>1800</v>
      </c>
      <c r="E290" s="2">
        <v>72.75</v>
      </c>
      <c r="F290" s="2"/>
      <c r="G290" s="2"/>
      <c r="H290" s="2"/>
    </row>
    <row r="291" spans="1:8" x14ac:dyDescent="0.25">
      <c r="A291" s="2" t="s">
        <v>60</v>
      </c>
      <c r="B291" s="2">
        <v>1991</v>
      </c>
      <c r="C291" s="7">
        <v>41620</v>
      </c>
      <c r="D291" s="2">
        <v>0</v>
      </c>
      <c r="E291" s="2">
        <v>73</v>
      </c>
      <c r="F291" s="2"/>
      <c r="G291" s="2"/>
      <c r="H291" s="2"/>
    </row>
    <row r="292" spans="1:8" x14ac:dyDescent="0.25">
      <c r="A292" s="2" t="s">
        <v>60</v>
      </c>
      <c r="B292" s="2">
        <v>1991</v>
      </c>
      <c r="C292" s="7">
        <v>41620</v>
      </c>
      <c r="D292" s="2">
        <v>600</v>
      </c>
      <c r="E292" s="2">
        <v>73.25</v>
      </c>
      <c r="F292" s="2"/>
      <c r="G292" s="2"/>
      <c r="H292" s="2"/>
    </row>
    <row r="293" spans="1:8" x14ac:dyDescent="0.25">
      <c r="A293" s="2" t="s">
        <v>60</v>
      </c>
      <c r="B293" s="2">
        <v>1991</v>
      </c>
      <c r="C293" s="7">
        <v>41620</v>
      </c>
      <c r="D293" s="2">
        <v>1200</v>
      </c>
      <c r="E293" s="2">
        <v>73.5</v>
      </c>
      <c r="F293" s="2"/>
      <c r="G293" s="2"/>
      <c r="H293" s="2"/>
    </row>
    <row r="294" spans="1:8" x14ac:dyDescent="0.25">
      <c r="A294" s="2" t="s">
        <v>60</v>
      </c>
      <c r="B294" s="2">
        <v>1991</v>
      </c>
      <c r="C294" s="7">
        <v>41620</v>
      </c>
      <c r="D294" s="2">
        <v>1800</v>
      </c>
      <c r="E294" s="2">
        <v>73.75</v>
      </c>
      <c r="F294" s="2"/>
      <c r="G294" s="2"/>
      <c r="H294" s="2"/>
    </row>
    <row r="295" spans="1:8" x14ac:dyDescent="0.25">
      <c r="A295" s="2" t="s">
        <v>60</v>
      </c>
      <c r="B295" s="2">
        <v>1991</v>
      </c>
      <c r="C295" s="7">
        <v>41621</v>
      </c>
      <c r="D295" s="2">
        <v>0</v>
      </c>
      <c r="E295" s="2">
        <v>74</v>
      </c>
      <c r="F295" s="2"/>
      <c r="G295" s="2"/>
      <c r="H295" s="2"/>
    </row>
    <row r="296" spans="1:8" x14ac:dyDescent="0.25">
      <c r="A296" s="2" t="s">
        <v>60</v>
      </c>
      <c r="B296" s="2">
        <v>1991</v>
      </c>
      <c r="C296" s="7">
        <v>41621</v>
      </c>
      <c r="D296" s="2">
        <v>600</v>
      </c>
      <c r="E296" s="2">
        <v>74.25</v>
      </c>
      <c r="F296" s="2"/>
      <c r="G296" s="2"/>
      <c r="H296" s="2"/>
    </row>
    <row r="297" spans="1:8" x14ac:dyDescent="0.25">
      <c r="A297" s="2" t="s">
        <v>60</v>
      </c>
      <c r="B297" s="2">
        <v>1991</v>
      </c>
      <c r="C297" s="7">
        <v>41621</v>
      </c>
      <c r="D297" s="2">
        <v>1200</v>
      </c>
      <c r="E297" s="2">
        <v>74.5</v>
      </c>
      <c r="F297" s="2"/>
      <c r="G297" s="2"/>
      <c r="H297" s="2"/>
    </row>
    <row r="298" spans="1:8" x14ac:dyDescent="0.25">
      <c r="A298" s="2" t="s">
        <v>60</v>
      </c>
      <c r="B298" s="2">
        <v>1991</v>
      </c>
      <c r="C298" s="7">
        <v>41621</v>
      </c>
      <c r="D298" s="2">
        <v>1800</v>
      </c>
      <c r="E298" s="2">
        <v>74.75</v>
      </c>
      <c r="F298" s="2"/>
      <c r="G298" s="2"/>
      <c r="H298" s="2"/>
    </row>
    <row r="299" spans="1:8" x14ac:dyDescent="0.25">
      <c r="A299" s="2" t="s">
        <v>60</v>
      </c>
      <c r="B299" s="2">
        <v>1991</v>
      </c>
      <c r="C299" s="7">
        <v>41622</v>
      </c>
      <c r="D299" s="2">
        <v>0</v>
      </c>
      <c r="E299" s="2">
        <v>75</v>
      </c>
      <c r="F299" s="2"/>
      <c r="G299" s="2"/>
      <c r="H299" s="2"/>
    </row>
    <row r="300" spans="1:8" x14ac:dyDescent="0.25">
      <c r="A300" s="2" t="s">
        <v>60</v>
      </c>
      <c r="B300" s="2">
        <v>1991</v>
      </c>
      <c r="C300" s="7">
        <v>41622</v>
      </c>
      <c r="D300" s="2">
        <v>600</v>
      </c>
      <c r="E300" s="2">
        <v>75.25</v>
      </c>
      <c r="F300" s="2"/>
      <c r="G300" s="2"/>
      <c r="H300" s="2"/>
    </row>
    <row r="301" spans="1:8" x14ac:dyDescent="0.25">
      <c r="A301" s="2" t="s">
        <v>60</v>
      </c>
      <c r="B301" s="2">
        <v>1991</v>
      </c>
      <c r="C301" s="7">
        <v>41622</v>
      </c>
      <c r="D301" s="2">
        <v>1200</v>
      </c>
      <c r="E301" s="2">
        <v>75.5</v>
      </c>
      <c r="F301" s="2"/>
      <c r="G301" s="2"/>
      <c r="H301" s="2"/>
    </row>
    <row r="302" spans="1:8" x14ac:dyDescent="0.25">
      <c r="A302" s="2" t="s">
        <v>60</v>
      </c>
      <c r="B302" s="2">
        <v>1991</v>
      </c>
      <c r="C302" s="7">
        <v>41622</v>
      </c>
      <c r="D302" s="2">
        <v>1800</v>
      </c>
      <c r="E302" s="2">
        <v>75.75</v>
      </c>
      <c r="F302" s="2"/>
      <c r="G302" s="2"/>
      <c r="H302" s="2"/>
    </row>
    <row r="303" spans="1:8" x14ac:dyDescent="0.25">
      <c r="A303" s="2" t="s">
        <v>60</v>
      </c>
      <c r="B303" s="2">
        <v>1991</v>
      </c>
      <c r="C303" s="7">
        <v>41623</v>
      </c>
      <c r="D303" s="2">
        <v>0</v>
      </c>
      <c r="E303" s="2">
        <v>76</v>
      </c>
      <c r="F303" s="2"/>
      <c r="G303" s="2"/>
      <c r="H303" s="2"/>
    </row>
    <row r="304" spans="1:8" x14ac:dyDescent="0.25">
      <c r="A304" s="2" t="s">
        <v>60</v>
      </c>
      <c r="B304" s="2">
        <v>1991</v>
      </c>
      <c r="C304" s="7">
        <v>41623</v>
      </c>
      <c r="D304" s="2">
        <v>600</v>
      </c>
      <c r="E304" s="2">
        <v>76.25</v>
      </c>
      <c r="F304" s="2"/>
      <c r="G304" s="2"/>
      <c r="H304" s="2"/>
    </row>
    <row r="305" spans="1:8" x14ac:dyDescent="0.25">
      <c r="A305" s="2" t="s">
        <v>60</v>
      </c>
      <c r="B305" s="2">
        <v>1991</v>
      </c>
      <c r="C305" s="7">
        <v>41623</v>
      </c>
      <c r="D305" s="2">
        <v>1200</v>
      </c>
      <c r="E305" s="2">
        <v>76.5</v>
      </c>
      <c r="F305" s="2"/>
      <c r="G305" s="2"/>
      <c r="H305" s="2"/>
    </row>
    <row r="306" spans="1:8" x14ac:dyDescent="0.25">
      <c r="A306" s="2" t="s">
        <v>60</v>
      </c>
      <c r="B306" s="2">
        <v>1991</v>
      </c>
      <c r="C306" s="7">
        <v>41623</v>
      </c>
      <c r="D306" s="2">
        <v>1800</v>
      </c>
      <c r="E306" s="2">
        <v>76.75</v>
      </c>
      <c r="F306" s="2"/>
      <c r="G306" s="2"/>
      <c r="H306" s="2"/>
    </row>
    <row r="307" spans="1:8" x14ac:dyDescent="0.25">
      <c r="A307" s="2" t="s">
        <v>60</v>
      </c>
      <c r="B307" s="2">
        <v>1991</v>
      </c>
      <c r="C307" s="7">
        <v>41624</v>
      </c>
      <c r="D307" s="2">
        <v>0</v>
      </c>
      <c r="E307" s="2">
        <v>77</v>
      </c>
      <c r="F307" s="2"/>
      <c r="G307" s="2"/>
      <c r="H307" s="2"/>
    </row>
    <row r="308" spans="1:8" x14ac:dyDescent="0.25">
      <c r="A308" s="2" t="s">
        <v>60</v>
      </c>
      <c r="B308" s="2">
        <v>1991</v>
      </c>
      <c r="C308" s="7">
        <v>41624</v>
      </c>
      <c r="D308" s="2">
        <v>600</v>
      </c>
      <c r="E308" s="2">
        <v>77.25</v>
      </c>
      <c r="F308" s="2"/>
      <c r="G308" s="2"/>
      <c r="H308" s="2"/>
    </row>
    <row r="309" spans="1:8" x14ac:dyDescent="0.25">
      <c r="A309" s="2" t="s">
        <v>60</v>
      </c>
      <c r="B309" s="2">
        <v>1991</v>
      </c>
      <c r="C309" s="7">
        <v>41624</v>
      </c>
      <c r="D309" s="2">
        <v>1200</v>
      </c>
      <c r="E309" s="2">
        <v>77.5</v>
      </c>
      <c r="F309" s="2"/>
      <c r="G309" s="2"/>
      <c r="H309" s="2"/>
    </row>
    <row r="310" spans="1:8" x14ac:dyDescent="0.25">
      <c r="A310" s="2" t="s">
        <v>60</v>
      </c>
      <c r="B310" s="2">
        <v>1991</v>
      </c>
      <c r="C310" s="7">
        <v>41624</v>
      </c>
      <c r="D310" s="2">
        <v>1800</v>
      </c>
      <c r="E310" s="2">
        <v>77.75</v>
      </c>
      <c r="F310" s="2"/>
      <c r="G310" s="2"/>
      <c r="H310" s="2"/>
    </row>
    <row r="311" spans="1:8" x14ac:dyDescent="0.25">
      <c r="A311" s="2" t="s">
        <v>60</v>
      </c>
      <c r="B311" s="2">
        <v>1991</v>
      </c>
      <c r="C311" s="7">
        <v>41625</v>
      </c>
      <c r="D311" s="2">
        <v>0</v>
      </c>
      <c r="E311" s="2">
        <v>78</v>
      </c>
      <c r="F311" s="2"/>
      <c r="G311" s="2"/>
      <c r="H311" s="2"/>
    </row>
    <row r="312" spans="1:8" x14ac:dyDescent="0.25">
      <c r="A312" s="2" t="s">
        <v>60</v>
      </c>
      <c r="B312" s="2">
        <v>1991</v>
      </c>
      <c r="C312" s="7">
        <v>41625</v>
      </c>
      <c r="D312" s="2">
        <v>600</v>
      </c>
      <c r="E312" s="2">
        <v>78.25</v>
      </c>
      <c r="F312" s="2"/>
      <c r="G312" s="2"/>
      <c r="H312" s="2"/>
    </row>
    <row r="313" spans="1:8" x14ac:dyDescent="0.25">
      <c r="A313" s="2" t="s">
        <v>60</v>
      </c>
      <c r="B313" s="2">
        <v>1991</v>
      </c>
      <c r="C313" s="7">
        <v>41625</v>
      </c>
      <c r="D313" s="2">
        <v>1200</v>
      </c>
      <c r="E313" s="2">
        <v>78.5</v>
      </c>
      <c r="F313" s="2"/>
      <c r="G313" s="2"/>
      <c r="H313" s="2"/>
    </row>
    <row r="314" spans="1:8" x14ac:dyDescent="0.25">
      <c r="A314" s="2" t="s">
        <v>60</v>
      </c>
      <c r="B314" s="2">
        <v>1991</v>
      </c>
      <c r="C314" s="7">
        <v>41625</v>
      </c>
      <c r="D314" s="2">
        <v>1800</v>
      </c>
      <c r="E314" s="2">
        <v>78.75</v>
      </c>
      <c r="F314" s="2"/>
      <c r="G314" s="2"/>
      <c r="H314" s="2"/>
    </row>
    <row r="315" spans="1:8" x14ac:dyDescent="0.25">
      <c r="A315" s="2" t="s">
        <v>60</v>
      </c>
      <c r="B315" s="2">
        <v>1991</v>
      </c>
      <c r="C315" s="7">
        <v>41626</v>
      </c>
      <c r="D315" s="2">
        <v>0</v>
      </c>
      <c r="E315" s="2">
        <v>79</v>
      </c>
      <c r="F315" s="2"/>
      <c r="G315" s="2"/>
      <c r="H315" s="2"/>
    </row>
    <row r="316" spans="1:8" x14ac:dyDescent="0.25">
      <c r="A316" s="2" t="s">
        <v>60</v>
      </c>
      <c r="B316" s="2">
        <v>1991</v>
      </c>
      <c r="C316" s="7">
        <v>41626</v>
      </c>
      <c r="D316" s="2">
        <v>600</v>
      </c>
      <c r="E316" s="2">
        <v>79.25</v>
      </c>
      <c r="F316" s="2"/>
      <c r="G316" s="2"/>
      <c r="H316" s="2"/>
    </row>
    <row r="317" spans="1:8" x14ac:dyDescent="0.25">
      <c r="A317" s="2" t="s">
        <v>60</v>
      </c>
      <c r="B317" s="2">
        <v>1991</v>
      </c>
      <c r="C317" s="7">
        <v>41626</v>
      </c>
      <c r="D317" s="2">
        <v>1200</v>
      </c>
      <c r="E317" s="2">
        <v>79.5</v>
      </c>
      <c r="F317" s="2"/>
      <c r="G317" s="2"/>
      <c r="H317" s="2"/>
    </row>
    <row r="318" spans="1:8" x14ac:dyDescent="0.25">
      <c r="A318" s="2" t="s">
        <v>60</v>
      </c>
      <c r="B318" s="2">
        <v>1991</v>
      </c>
      <c r="C318" s="7">
        <v>41626</v>
      </c>
      <c r="D318" s="2">
        <v>1800</v>
      </c>
      <c r="E318" s="2">
        <v>79.75</v>
      </c>
      <c r="F318" s="2"/>
      <c r="G318" s="2"/>
      <c r="H318" s="2"/>
    </row>
    <row r="319" spans="1:8" x14ac:dyDescent="0.25">
      <c r="A319" s="2" t="s">
        <v>60</v>
      </c>
      <c r="B319" s="2">
        <v>1991</v>
      </c>
      <c r="C319" s="7">
        <v>41627</v>
      </c>
      <c r="D319" s="2">
        <v>0</v>
      </c>
      <c r="E319" s="2">
        <v>80</v>
      </c>
      <c r="F319" s="2"/>
      <c r="G319" s="2"/>
      <c r="H319" s="2"/>
    </row>
    <row r="320" spans="1:8" x14ac:dyDescent="0.25">
      <c r="A320" s="2" t="s">
        <v>60</v>
      </c>
      <c r="B320" s="2">
        <v>1991</v>
      </c>
      <c r="C320" s="7">
        <v>41627</v>
      </c>
      <c r="D320" s="2">
        <v>600</v>
      </c>
      <c r="E320" s="2">
        <v>80.25</v>
      </c>
      <c r="F320" s="2"/>
      <c r="G320" s="2"/>
      <c r="H320" s="2"/>
    </row>
    <row r="321" spans="1:8" x14ac:dyDescent="0.25">
      <c r="A321" s="2" t="s">
        <v>60</v>
      </c>
      <c r="B321" s="2">
        <v>1991</v>
      </c>
      <c r="C321" s="7">
        <v>41627</v>
      </c>
      <c r="D321" s="2">
        <v>1200</v>
      </c>
      <c r="E321" s="2">
        <v>80.5</v>
      </c>
      <c r="F321" s="2"/>
      <c r="G321" s="2"/>
      <c r="H321" s="2"/>
    </row>
    <row r="322" spans="1:8" x14ac:dyDescent="0.25">
      <c r="A322" s="2" t="s">
        <v>60</v>
      </c>
      <c r="B322" s="2">
        <v>1991</v>
      </c>
      <c r="C322" s="7">
        <v>41627</v>
      </c>
      <c r="D322" s="2">
        <v>1800</v>
      </c>
      <c r="E322" s="2">
        <v>80.75</v>
      </c>
      <c r="F322" s="2"/>
      <c r="G322" s="2"/>
      <c r="H322" s="2"/>
    </row>
    <row r="323" spans="1:8" x14ac:dyDescent="0.25">
      <c r="A323" s="2" t="s">
        <v>60</v>
      </c>
      <c r="B323" s="2">
        <v>1991</v>
      </c>
      <c r="C323" s="7">
        <v>41628</v>
      </c>
      <c r="D323" s="2">
        <v>0</v>
      </c>
      <c r="E323" s="2">
        <v>81</v>
      </c>
      <c r="F323" s="2"/>
      <c r="G323" s="2"/>
      <c r="H323" s="2"/>
    </row>
    <row r="324" spans="1:8" x14ac:dyDescent="0.25">
      <c r="A324" s="2" t="s">
        <v>60</v>
      </c>
      <c r="B324" s="2">
        <v>1991</v>
      </c>
      <c r="C324" s="7">
        <v>41628</v>
      </c>
      <c r="D324" s="2">
        <v>600</v>
      </c>
      <c r="E324" s="2">
        <v>81.25</v>
      </c>
      <c r="F324" s="2"/>
      <c r="G324" s="2"/>
      <c r="H324" s="2"/>
    </row>
    <row r="325" spans="1:8" x14ac:dyDescent="0.25">
      <c r="A325" s="2" t="s">
        <v>60</v>
      </c>
      <c r="B325" s="2">
        <v>1991</v>
      </c>
      <c r="C325" s="7">
        <v>41628</v>
      </c>
      <c r="D325" s="2">
        <v>1200</v>
      </c>
      <c r="E325" s="2">
        <v>81.5</v>
      </c>
      <c r="F325" s="2"/>
      <c r="G325" s="2"/>
      <c r="H325" s="2"/>
    </row>
    <row r="326" spans="1:8" x14ac:dyDescent="0.25">
      <c r="A326" s="2" t="s">
        <v>60</v>
      </c>
      <c r="B326" s="2">
        <v>1991</v>
      </c>
      <c r="C326" s="7">
        <v>41628</v>
      </c>
      <c r="D326" s="2">
        <v>1800</v>
      </c>
      <c r="E326" s="2">
        <v>81.75</v>
      </c>
      <c r="F326" s="2"/>
      <c r="G326" s="2"/>
      <c r="H326" s="2"/>
    </row>
    <row r="327" spans="1:8" x14ac:dyDescent="0.25">
      <c r="A327" s="2" t="s">
        <v>60</v>
      </c>
      <c r="B327" s="2">
        <v>1991</v>
      </c>
      <c r="C327" s="7">
        <v>41629</v>
      </c>
      <c r="D327" s="2">
        <v>0</v>
      </c>
      <c r="E327" s="2">
        <v>82</v>
      </c>
      <c r="F327" s="2"/>
      <c r="G327" s="2"/>
      <c r="H327" s="2"/>
    </row>
    <row r="328" spans="1:8" x14ac:dyDescent="0.25">
      <c r="A328" s="2" t="s">
        <v>60</v>
      </c>
      <c r="B328" s="2">
        <v>1991</v>
      </c>
      <c r="C328" s="7">
        <v>41629</v>
      </c>
      <c r="D328" s="2">
        <v>600</v>
      </c>
      <c r="E328" s="2">
        <v>82.25</v>
      </c>
      <c r="F328" s="2"/>
      <c r="G328" s="2"/>
      <c r="H328" s="2"/>
    </row>
    <row r="329" spans="1:8" x14ac:dyDescent="0.25">
      <c r="A329" s="2" t="s">
        <v>60</v>
      </c>
      <c r="B329" s="2">
        <v>1991</v>
      </c>
      <c r="C329" s="7">
        <v>41629</v>
      </c>
      <c r="D329" s="2">
        <v>1200</v>
      </c>
      <c r="E329" s="2">
        <v>82.5</v>
      </c>
      <c r="F329" s="2"/>
      <c r="G329" s="2"/>
      <c r="H329" s="2"/>
    </row>
    <row r="330" spans="1:8" x14ac:dyDescent="0.25">
      <c r="A330" s="2" t="s">
        <v>60</v>
      </c>
      <c r="B330" s="2">
        <v>1991</v>
      </c>
      <c r="C330" s="7">
        <v>41629</v>
      </c>
      <c r="D330" s="2">
        <v>1800</v>
      </c>
      <c r="E330" s="2">
        <v>82.75</v>
      </c>
      <c r="F330" s="2"/>
      <c r="G330" s="2"/>
      <c r="H330" s="2"/>
    </row>
    <row r="331" spans="1:8" x14ac:dyDescent="0.25">
      <c r="A331" s="2" t="s">
        <v>60</v>
      </c>
      <c r="B331" s="2">
        <v>1991</v>
      </c>
      <c r="C331" s="7">
        <v>41630</v>
      </c>
      <c r="D331" s="2">
        <v>0</v>
      </c>
      <c r="E331" s="2">
        <v>83</v>
      </c>
      <c r="F331" s="2"/>
      <c r="G331" s="2"/>
      <c r="H331" s="2"/>
    </row>
    <row r="332" spans="1:8" x14ac:dyDescent="0.25">
      <c r="A332" s="2" t="s">
        <v>60</v>
      </c>
      <c r="B332" s="2">
        <v>1991</v>
      </c>
      <c r="C332" s="7">
        <v>41630</v>
      </c>
      <c r="D332" s="2">
        <v>600</v>
      </c>
      <c r="E332" s="2">
        <v>83.25</v>
      </c>
      <c r="F332" s="2"/>
      <c r="G332" s="2"/>
      <c r="H332" s="2"/>
    </row>
    <row r="333" spans="1:8" x14ac:dyDescent="0.25">
      <c r="A333" s="2" t="s">
        <v>60</v>
      </c>
      <c r="B333" s="2">
        <v>1991</v>
      </c>
      <c r="C333" s="7">
        <v>41630</v>
      </c>
      <c r="D333" s="2">
        <v>1200</v>
      </c>
      <c r="E333" s="2">
        <v>83.5</v>
      </c>
      <c r="F333" s="2"/>
      <c r="G333" s="2"/>
      <c r="H333" s="2"/>
    </row>
    <row r="334" spans="1:8" x14ac:dyDescent="0.25">
      <c r="A334" s="2" t="s">
        <v>60</v>
      </c>
      <c r="B334" s="2">
        <v>1991</v>
      </c>
      <c r="C334" s="7">
        <v>41630</v>
      </c>
      <c r="D334" s="2">
        <v>1800</v>
      </c>
      <c r="E334" s="2">
        <v>83.75</v>
      </c>
      <c r="F334" s="2"/>
      <c r="G334" s="2"/>
      <c r="H334" s="2"/>
    </row>
    <row r="335" spans="1:8" x14ac:dyDescent="0.25">
      <c r="A335" s="2" t="s">
        <v>60</v>
      </c>
      <c r="B335" s="2">
        <v>1991</v>
      </c>
      <c r="C335" s="7">
        <v>41631</v>
      </c>
      <c r="D335" s="2">
        <v>0</v>
      </c>
      <c r="E335" s="2">
        <v>84</v>
      </c>
      <c r="F335" s="2"/>
      <c r="G335" s="2"/>
      <c r="H335" s="2"/>
    </row>
    <row r="336" spans="1:8" x14ac:dyDescent="0.25">
      <c r="A336" s="2" t="s">
        <v>60</v>
      </c>
      <c r="B336" s="2">
        <v>1991</v>
      </c>
      <c r="C336" s="7">
        <v>41631</v>
      </c>
      <c r="D336" s="2">
        <v>600</v>
      </c>
      <c r="E336" s="2">
        <v>84.25</v>
      </c>
      <c r="F336" s="2"/>
      <c r="G336" s="2"/>
      <c r="H336" s="2"/>
    </row>
    <row r="337" spans="1:8" x14ac:dyDescent="0.25">
      <c r="A337" s="2" t="s">
        <v>60</v>
      </c>
      <c r="B337" s="2">
        <v>1991</v>
      </c>
      <c r="C337" s="7">
        <v>41631</v>
      </c>
      <c r="D337" s="2">
        <v>1200</v>
      </c>
      <c r="E337" s="2">
        <v>84.5</v>
      </c>
      <c r="F337" s="2"/>
      <c r="G337" s="2"/>
      <c r="H337" s="2"/>
    </row>
    <row r="338" spans="1:8" x14ac:dyDescent="0.25">
      <c r="A338" s="2" t="s">
        <v>60</v>
      </c>
      <c r="B338" s="2">
        <v>1991</v>
      </c>
      <c r="C338" s="7">
        <v>41631</v>
      </c>
      <c r="D338" s="2">
        <v>1800</v>
      </c>
      <c r="E338" s="2">
        <v>84.75</v>
      </c>
      <c r="F338" s="2"/>
      <c r="G338" s="2"/>
      <c r="H338" s="2"/>
    </row>
    <row r="339" spans="1:8" x14ac:dyDescent="0.25">
      <c r="A339" s="2" t="s">
        <v>60</v>
      </c>
      <c r="B339" s="2">
        <v>1991</v>
      </c>
      <c r="C339" s="7">
        <v>41632</v>
      </c>
      <c r="D339" s="2">
        <v>0</v>
      </c>
      <c r="E339" s="2">
        <v>85</v>
      </c>
      <c r="F339" s="2"/>
      <c r="G339" s="2"/>
      <c r="H339" s="2"/>
    </row>
    <row r="340" spans="1:8" x14ac:dyDescent="0.25">
      <c r="A340" s="2" t="s">
        <v>60</v>
      </c>
      <c r="B340" s="2">
        <v>1991</v>
      </c>
      <c r="C340" s="7">
        <v>41632</v>
      </c>
      <c r="D340" s="2">
        <v>600</v>
      </c>
      <c r="E340" s="2">
        <v>85.25</v>
      </c>
      <c r="F340" s="2"/>
      <c r="G340" s="2"/>
      <c r="H340" s="2"/>
    </row>
    <row r="341" spans="1:8" x14ac:dyDescent="0.25">
      <c r="A341" s="2" t="s">
        <v>60</v>
      </c>
      <c r="B341" s="2">
        <v>1991</v>
      </c>
      <c r="C341" s="7">
        <v>41632</v>
      </c>
      <c r="D341" s="2">
        <v>1200</v>
      </c>
      <c r="E341" s="2">
        <v>85.5</v>
      </c>
      <c r="F341" s="2"/>
      <c r="G341" s="2"/>
      <c r="H341" s="2"/>
    </row>
    <row r="342" spans="1:8" x14ac:dyDescent="0.25">
      <c r="A342" s="2" t="s">
        <v>60</v>
      </c>
      <c r="B342" s="2">
        <v>1991</v>
      </c>
      <c r="C342" s="7">
        <v>41632</v>
      </c>
      <c r="D342" s="2">
        <v>1800</v>
      </c>
      <c r="E342" s="2">
        <v>85.75</v>
      </c>
      <c r="F342" s="2"/>
      <c r="G342" s="2"/>
      <c r="H342" s="2"/>
    </row>
    <row r="343" spans="1:8" x14ac:dyDescent="0.25">
      <c r="A343" s="2" t="s">
        <v>60</v>
      </c>
      <c r="B343" s="2">
        <v>1991</v>
      </c>
      <c r="C343" s="7">
        <v>41633</v>
      </c>
      <c r="D343" s="2">
        <v>0</v>
      </c>
      <c r="E343" s="2">
        <v>86</v>
      </c>
      <c r="F343" s="2"/>
      <c r="G343" s="2"/>
      <c r="H343" s="2"/>
    </row>
    <row r="344" spans="1:8" x14ac:dyDescent="0.25">
      <c r="A344" s="2" t="s">
        <v>60</v>
      </c>
      <c r="B344" s="2">
        <v>1991</v>
      </c>
      <c r="C344" s="7">
        <v>41633</v>
      </c>
      <c r="D344" s="2">
        <v>600</v>
      </c>
      <c r="E344" s="2">
        <v>86.25</v>
      </c>
      <c r="F344" s="2"/>
      <c r="G344" s="2"/>
      <c r="H344" s="2"/>
    </row>
    <row r="345" spans="1:8" x14ac:dyDescent="0.25">
      <c r="A345" s="2" t="s">
        <v>60</v>
      </c>
      <c r="B345" s="2">
        <v>1991</v>
      </c>
      <c r="C345" s="7">
        <v>41633</v>
      </c>
      <c r="D345" s="2">
        <v>1200</v>
      </c>
      <c r="E345" s="2">
        <v>86.5</v>
      </c>
      <c r="F345" s="2"/>
      <c r="G345" s="2"/>
      <c r="H345" s="2"/>
    </row>
    <row r="346" spans="1:8" x14ac:dyDescent="0.25">
      <c r="A346" s="2" t="s">
        <v>60</v>
      </c>
      <c r="B346" s="2">
        <v>1991</v>
      </c>
      <c r="C346" s="7">
        <v>41633</v>
      </c>
      <c r="D346" s="2">
        <v>1800</v>
      </c>
      <c r="E346" s="2">
        <v>86.75</v>
      </c>
      <c r="F346" s="2"/>
      <c r="G346" s="2"/>
      <c r="H346" s="2"/>
    </row>
    <row r="347" spans="1:8" x14ac:dyDescent="0.25">
      <c r="A347" s="2" t="s">
        <v>60</v>
      </c>
      <c r="B347" s="2">
        <v>1991</v>
      </c>
      <c r="C347" s="7">
        <v>41634</v>
      </c>
      <c r="D347" s="2">
        <v>0</v>
      </c>
      <c r="E347" s="2">
        <v>87</v>
      </c>
      <c r="F347" s="2"/>
      <c r="G347" s="2"/>
      <c r="H347" s="2"/>
    </row>
    <row r="348" spans="1:8" x14ac:dyDescent="0.25">
      <c r="A348" s="2" t="s">
        <v>60</v>
      </c>
      <c r="B348" s="2">
        <v>1991</v>
      </c>
      <c r="C348" s="7">
        <v>41634</v>
      </c>
      <c r="D348" s="2">
        <v>600</v>
      </c>
      <c r="E348" s="2">
        <v>87.25</v>
      </c>
      <c r="F348" s="2"/>
      <c r="G348" s="2"/>
      <c r="H348" s="2"/>
    </row>
    <row r="349" spans="1:8" x14ac:dyDescent="0.25">
      <c r="A349" s="2" t="s">
        <v>60</v>
      </c>
      <c r="B349" s="2">
        <v>1991</v>
      </c>
      <c r="C349" s="7">
        <v>41634</v>
      </c>
      <c r="D349" s="2">
        <v>1200</v>
      </c>
      <c r="E349" s="2">
        <v>87.5</v>
      </c>
      <c r="F349" s="2"/>
      <c r="G349" s="2"/>
      <c r="H349" s="2"/>
    </row>
    <row r="350" spans="1:8" x14ac:dyDescent="0.25">
      <c r="A350" s="2" t="s">
        <v>60</v>
      </c>
      <c r="B350" s="2">
        <v>1991</v>
      </c>
      <c r="C350" s="7">
        <v>41634</v>
      </c>
      <c r="D350" s="2">
        <v>1800</v>
      </c>
      <c r="E350" s="2">
        <v>87.75</v>
      </c>
      <c r="F350" s="2"/>
      <c r="G350" s="2"/>
      <c r="H350" s="2"/>
    </row>
    <row r="351" spans="1:8" x14ac:dyDescent="0.25">
      <c r="A351" s="2" t="s">
        <v>60</v>
      </c>
      <c r="B351" s="2">
        <v>1991</v>
      </c>
      <c r="C351" s="7">
        <v>41635</v>
      </c>
      <c r="D351" s="2">
        <v>0</v>
      </c>
      <c r="E351" s="2">
        <v>88</v>
      </c>
      <c r="F351" s="2"/>
      <c r="G351" s="2"/>
      <c r="H351" s="2"/>
    </row>
    <row r="352" spans="1:8" x14ac:dyDescent="0.25">
      <c r="A352" s="2" t="s">
        <v>60</v>
      </c>
      <c r="B352" s="2">
        <v>1991</v>
      </c>
      <c r="C352" s="7">
        <v>41635</v>
      </c>
      <c r="D352" s="2">
        <v>600</v>
      </c>
      <c r="E352" s="2">
        <v>88.25</v>
      </c>
      <c r="F352" s="2"/>
      <c r="G352" s="2"/>
      <c r="H352" s="2"/>
    </row>
    <row r="353" spans="1:8" x14ac:dyDescent="0.25">
      <c r="A353" s="2" t="s">
        <v>60</v>
      </c>
      <c r="B353" s="2">
        <v>1991</v>
      </c>
      <c r="C353" s="7">
        <v>41635</v>
      </c>
      <c r="D353" s="2">
        <v>1200</v>
      </c>
      <c r="E353" s="2">
        <v>88.5</v>
      </c>
      <c r="F353" s="2"/>
      <c r="G353" s="2"/>
      <c r="H353" s="2"/>
    </row>
    <row r="354" spans="1:8" x14ac:dyDescent="0.25">
      <c r="A354" s="2" t="s">
        <v>60</v>
      </c>
      <c r="B354" s="2">
        <v>1991</v>
      </c>
      <c r="C354" s="7">
        <v>41635</v>
      </c>
      <c r="D354" s="2">
        <v>1800</v>
      </c>
      <c r="E354" s="2">
        <v>88.75</v>
      </c>
      <c r="F354" s="2"/>
      <c r="G354" s="2"/>
      <c r="H354" s="2"/>
    </row>
    <row r="355" spans="1:8" x14ac:dyDescent="0.25">
      <c r="A355" s="2" t="s">
        <v>60</v>
      </c>
      <c r="B355" s="2">
        <v>1991</v>
      </c>
      <c r="C355" s="7">
        <v>41636</v>
      </c>
      <c r="D355" s="2">
        <v>0</v>
      </c>
      <c r="E355" s="2">
        <v>89</v>
      </c>
      <c r="F355" s="2"/>
      <c r="G355" s="2"/>
      <c r="H355" s="2"/>
    </row>
    <row r="356" spans="1:8" x14ac:dyDescent="0.25">
      <c r="A356" s="2" t="s">
        <v>60</v>
      </c>
      <c r="B356" s="2">
        <v>1991</v>
      </c>
      <c r="C356" s="7">
        <v>41636</v>
      </c>
      <c r="D356" s="2">
        <v>600</v>
      </c>
      <c r="E356" s="2">
        <v>89.25</v>
      </c>
      <c r="F356" s="2"/>
      <c r="G356" s="2"/>
      <c r="H356" s="2"/>
    </row>
    <row r="357" spans="1:8" x14ac:dyDescent="0.25">
      <c r="A357" s="2" t="s">
        <v>60</v>
      </c>
      <c r="B357" s="2">
        <v>1991</v>
      </c>
      <c r="C357" s="7">
        <v>41636</v>
      </c>
      <c r="D357" s="2">
        <v>1200</v>
      </c>
      <c r="E357" s="2">
        <v>89.5</v>
      </c>
      <c r="F357" s="2"/>
      <c r="G357" s="2"/>
      <c r="H357" s="2"/>
    </row>
    <row r="358" spans="1:8" x14ac:dyDescent="0.25">
      <c r="A358" s="2" t="s">
        <v>60</v>
      </c>
      <c r="B358" s="2">
        <v>1991</v>
      </c>
      <c r="C358" s="7">
        <v>41636</v>
      </c>
      <c r="D358" s="2">
        <v>1800</v>
      </c>
      <c r="E358" s="2">
        <v>89.75</v>
      </c>
      <c r="F358" s="2"/>
      <c r="G358" s="2"/>
      <c r="H358" s="2"/>
    </row>
    <row r="359" spans="1:8" x14ac:dyDescent="0.25">
      <c r="A359" s="2" t="s">
        <v>60</v>
      </c>
      <c r="B359" s="2">
        <v>1991</v>
      </c>
      <c r="C359" s="7">
        <v>41637</v>
      </c>
      <c r="D359" s="2">
        <v>0</v>
      </c>
      <c r="E359" s="2">
        <v>90</v>
      </c>
      <c r="F359" s="2"/>
      <c r="G359" s="2"/>
      <c r="H359" s="2"/>
    </row>
    <row r="360" spans="1:8" x14ac:dyDescent="0.25">
      <c r="A360" s="2" t="s">
        <v>60</v>
      </c>
      <c r="B360" s="2">
        <v>1991</v>
      </c>
      <c r="C360" s="7">
        <v>41637</v>
      </c>
      <c r="D360" s="2">
        <v>600</v>
      </c>
      <c r="E360" s="2">
        <v>90.25</v>
      </c>
      <c r="F360" s="2"/>
      <c r="G360" s="2"/>
      <c r="H360" s="2"/>
    </row>
    <row r="361" spans="1:8" x14ac:dyDescent="0.25">
      <c r="A361" s="2" t="s">
        <v>60</v>
      </c>
      <c r="B361" s="2">
        <v>1991</v>
      </c>
      <c r="C361" s="7">
        <v>41637</v>
      </c>
      <c r="D361" s="2">
        <v>1200</v>
      </c>
      <c r="E361" s="2">
        <v>90.5</v>
      </c>
      <c r="F361" s="2"/>
      <c r="G361" s="2"/>
      <c r="H361" s="2"/>
    </row>
    <row r="362" spans="1:8" x14ac:dyDescent="0.25">
      <c r="A362" s="2" t="s">
        <v>60</v>
      </c>
      <c r="B362" s="2">
        <v>1991</v>
      </c>
      <c r="C362" s="7">
        <v>41637</v>
      </c>
      <c r="D362" s="2">
        <v>1800</v>
      </c>
      <c r="E362" s="2">
        <v>90.75</v>
      </c>
      <c r="F362" s="2"/>
      <c r="G362" s="2"/>
      <c r="H362" s="2"/>
    </row>
    <row r="363" spans="1:8" x14ac:dyDescent="0.25">
      <c r="A363" s="2" t="s">
        <v>60</v>
      </c>
      <c r="B363" s="2">
        <v>1991</v>
      </c>
      <c r="C363" s="7">
        <v>41638</v>
      </c>
      <c r="D363" s="2">
        <v>0</v>
      </c>
      <c r="E363" s="2">
        <v>91</v>
      </c>
      <c r="F363" s="2"/>
      <c r="G363" s="2"/>
      <c r="H363" s="2"/>
    </row>
    <row r="364" spans="1:8" x14ac:dyDescent="0.25">
      <c r="A364" s="2" t="s">
        <v>60</v>
      </c>
      <c r="B364" s="2">
        <v>1991</v>
      </c>
      <c r="C364" s="7">
        <v>41638</v>
      </c>
      <c r="D364" s="2">
        <v>600</v>
      </c>
      <c r="E364" s="2">
        <v>91.25</v>
      </c>
      <c r="F364" s="2"/>
      <c r="G364" s="2"/>
      <c r="H364" s="2"/>
    </row>
    <row r="365" spans="1:8" x14ac:dyDescent="0.25">
      <c r="A365" s="2" t="s">
        <v>60</v>
      </c>
      <c r="B365" s="2">
        <v>1991</v>
      </c>
      <c r="C365" s="7">
        <v>41638</v>
      </c>
      <c r="D365" s="2">
        <v>1200</v>
      </c>
      <c r="E365" s="2">
        <v>91.5</v>
      </c>
      <c r="F365" s="2"/>
      <c r="G365" s="2"/>
      <c r="H365" s="2"/>
    </row>
    <row r="366" spans="1:8" x14ac:dyDescent="0.25">
      <c r="A366" s="2" t="s">
        <v>60</v>
      </c>
      <c r="B366" s="2">
        <v>1991</v>
      </c>
      <c r="C366" s="7">
        <v>41638</v>
      </c>
      <c r="D366" s="2">
        <v>1800</v>
      </c>
      <c r="E366" s="2">
        <v>91.75</v>
      </c>
      <c r="F366" s="2"/>
      <c r="G366" s="2"/>
      <c r="H366" s="2"/>
    </row>
    <row r="367" spans="1:8" x14ac:dyDescent="0.25">
      <c r="A367" s="2" t="s">
        <v>60</v>
      </c>
      <c r="B367" s="2">
        <v>1991</v>
      </c>
      <c r="C367" s="7">
        <v>41639</v>
      </c>
      <c r="D367" s="2">
        <v>0</v>
      </c>
      <c r="E367" s="2">
        <v>92</v>
      </c>
      <c r="F367" s="2"/>
      <c r="G367" s="2"/>
      <c r="H367" s="2"/>
    </row>
    <row r="368" spans="1:8" x14ac:dyDescent="0.25">
      <c r="A368" s="2" t="s">
        <v>60</v>
      </c>
      <c r="B368" s="2">
        <v>1991</v>
      </c>
      <c r="C368" s="7">
        <v>41639</v>
      </c>
      <c r="D368" s="2">
        <v>600</v>
      </c>
      <c r="E368" s="2">
        <v>92.25</v>
      </c>
      <c r="F368" s="2"/>
      <c r="G368" s="2"/>
      <c r="H368" s="2"/>
    </row>
    <row r="369" spans="1:8" x14ac:dyDescent="0.25">
      <c r="A369" s="2" t="s">
        <v>60</v>
      </c>
      <c r="B369" s="2">
        <v>1991</v>
      </c>
      <c r="C369" s="7">
        <v>41639</v>
      </c>
      <c r="D369" s="2">
        <v>1200</v>
      </c>
      <c r="E369" s="2">
        <v>92.5</v>
      </c>
      <c r="F369" s="2"/>
      <c r="G369" s="2"/>
      <c r="H369" s="2"/>
    </row>
    <row r="370" spans="1:8" x14ac:dyDescent="0.25">
      <c r="A370" s="2" t="s">
        <v>60</v>
      </c>
      <c r="B370" s="2">
        <v>1991</v>
      </c>
      <c r="C370" s="7">
        <v>41639</v>
      </c>
      <c r="D370" s="2">
        <v>1800</v>
      </c>
      <c r="E370" s="2">
        <v>92.75</v>
      </c>
      <c r="F370" s="2"/>
      <c r="G370" s="2"/>
      <c r="H370" s="2"/>
    </row>
    <row r="371" spans="1:8" x14ac:dyDescent="0.25">
      <c r="A371" s="2" t="s">
        <v>60</v>
      </c>
      <c r="B371" s="2">
        <v>1992</v>
      </c>
      <c r="C371" s="7">
        <v>41275</v>
      </c>
      <c r="D371" s="2">
        <v>0</v>
      </c>
      <c r="E371" s="2">
        <v>93</v>
      </c>
      <c r="F371" s="2"/>
      <c r="G371" s="2"/>
      <c r="H371" s="2"/>
    </row>
    <row r="372" spans="1:8" x14ac:dyDescent="0.25">
      <c r="A372" s="2" t="s">
        <v>60</v>
      </c>
      <c r="B372" s="2">
        <v>1992</v>
      </c>
      <c r="C372" s="7">
        <v>41275</v>
      </c>
      <c r="D372" s="2">
        <v>600</v>
      </c>
      <c r="E372" s="2">
        <v>93.25</v>
      </c>
      <c r="F372" s="2"/>
      <c r="G372" s="2"/>
      <c r="H372" s="2"/>
    </row>
    <row r="373" spans="1:8" x14ac:dyDescent="0.25">
      <c r="A373" s="2" t="s">
        <v>60</v>
      </c>
      <c r="B373" s="2">
        <v>1992</v>
      </c>
      <c r="C373" s="7">
        <v>41275</v>
      </c>
      <c r="D373" s="2">
        <v>1200</v>
      </c>
      <c r="E373" s="2">
        <v>93.5</v>
      </c>
      <c r="F373" s="2"/>
      <c r="G373" s="2"/>
      <c r="H373" s="2"/>
    </row>
    <row r="374" spans="1:8" x14ac:dyDescent="0.25">
      <c r="A374" s="2" t="s">
        <v>60</v>
      </c>
      <c r="B374" s="2">
        <v>1992</v>
      </c>
      <c r="C374" s="7">
        <v>41275</v>
      </c>
      <c r="D374" s="2">
        <v>1800</v>
      </c>
      <c r="E374" s="2">
        <v>93.75</v>
      </c>
      <c r="F374" s="2"/>
      <c r="G374" s="2"/>
      <c r="H374" s="2"/>
    </row>
    <row r="375" spans="1:8" x14ac:dyDescent="0.25">
      <c r="A375" s="2" t="s">
        <v>60</v>
      </c>
      <c r="B375" s="2">
        <v>1992</v>
      </c>
      <c r="C375" s="7">
        <v>41276</v>
      </c>
      <c r="D375" s="2">
        <v>0</v>
      </c>
      <c r="E375" s="2">
        <v>94</v>
      </c>
      <c r="F375" s="2"/>
      <c r="G375" s="2"/>
      <c r="H375" s="2"/>
    </row>
    <row r="376" spans="1:8" x14ac:dyDescent="0.25">
      <c r="A376" s="2" t="s">
        <v>60</v>
      </c>
      <c r="B376" s="2">
        <v>1992</v>
      </c>
      <c r="C376" s="7">
        <v>41276</v>
      </c>
      <c r="D376" s="2">
        <v>600</v>
      </c>
      <c r="E376" s="2">
        <v>94.25</v>
      </c>
      <c r="F376" s="2"/>
      <c r="G376" s="2"/>
      <c r="H376" s="2"/>
    </row>
    <row r="377" spans="1:8" x14ac:dyDescent="0.25">
      <c r="A377" s="2" t="s">
        <v>60</v>
      </c>
      <c r="B377" s="2">
        <v>1992</v>
      </c>
      <c r="C377" s="7">
        <v>41276</v>
      </c>
      <c r="D377" s="2">
        <v>1200</v>
      </c>
      <c r="E377" s="2">
        <v>94.5</v>
      </c>
      <c r="F377" s="2"/>
      <c r="G377" s="2"/>
      <c r="H377" s="2"/>
    </row>
    <row r="378" spans="1:8" x14ac:dyDescent="0.25">
      <c r="A378" s="2" t="s">
        <v>60</v>
      </c>
      <c r="B378" s="2">
        <v>1992</v>
      </c>
      <c r="C378" s="7">
        <v>41276</v>
      </c>
      <c r="D378" s="2">
        <v>1800</v>
      </c>
      <c r="E378" s="2">
        <v>94.75</v>
      </c>
      <c r="F378" s="2"/>
      <c r="G378" s="2"/>
      <c r="H378" s="2"/>
    </row>
    <row r="379" spans="1:8" x14ac:dyDescent="0.25">
      <c r="A379" s="2" t="s">
        <v>60</v>
      </c>
      <c r="B379" s="2">
        <v>1992</v>
      </c>
      <c r="C379" s="7">
        <v>41277</v>
      </c>
      <c r="D379" s="2">
        <v>0</v>
      </c>
      <c r="E379" s="2">
        <v>95</v>
      </c>
      <c r="F379" s="2"/>
      <c r="G379" s="2"/>
      <c r="H379" s="2"/>
    </row>
    <row r="380" spans="1:8" x14ac:dyDescent="0.25">
      <c r="A380" s="2" t="s">
        <v>60</v>
      </c>
      <c r="B380" s="2">
        <v>1992</v>
      </c>
      <c r="C380" s="7">
        <v>41277</v>
      </c>
      <c r="D380" s="2">
        <v>600</v>
      </c>
      <c r="E380" s="2">
        <v>95.25</v>
      </c>
      <c r="F380" s="2"/>
      <c r="G380" s="2"/>
      <c r="H380" s="2"/>
    </row>
    <row r="381" spans="1:8" x14ac:dyDescent="0.25">
      <c r="A381" s="2" t="s">
        <v>60</v>
      </c>
      <c r="B381" s="2">
        <v>1992</v>
      </c>
      <c r="C381" s="7">
        <v>41277</v>
      </c>
      <c r="D381" s="2">
        <v>1200</v>
      </c>
      <c r="E381" s="2">
        <v>95.5</v>
      </c>
      <c r="F381" s="2"/>
      <c r="G381" s="2"/>
      <c r="H381" s="2"/>
    </row>
    <row r="382" spans="1:8" x14ac:dyDescent="0.25">
      <c r="A382" s="2" t="s">
        <v>60</v>
      </c>
      <c r="B382" s="2">
        <v>1992</v>
      </c>
      <c r="C382" s="7">
        <v>41277</v>
      </c>
      <c r="D382" s="2">
        <v>1800</v>
      </c>
      <c r="E382" s="2">
        <v>95.75</v>
      </c>
      <c r="F382" s="2"/>
      <c r="G382" s="2"/>
      <c r="H382" s="2"/>
    </row>
    <row r="383" spans="1:8" x14ac:dyDescent="0.25">
      <c r="A383" s="2" t="s">
        <v>60</v>
      </c>
      <c r="B383" s="2">
        <v>1992</v>
      </c>
      <c r="C383" s="7">
        <v>41278</v>
      </c>
      <c r="D383" s="2">
        <v>0</v>
      </c>
      <c r="E383" s="2">
        <v>96</v>
      </c>
      <c r="F383" s="2"/>
      <c r="G383" s="2"/>
      <c r="H383" s="2"/>
    </row>
    <row r="384" spans="1:8" x14ac:dyDescent="0.25">
      <c r="A384" s="2" t="s">
        <v>60</v>
      </c>
      <c r="B384" s="2">
        <v>1992</v>
      </c>
      <c r="C384" s="7">
        <v>41278</v>
      </c>
      <c r="D384" s="2">
        <v>600</v>
      </c>
      <c r="E384" s="2">
        <v>96.25</v>
      </c>
      <c r="F384" s="2"/>
      <c r="G384" s="2"/>
      <c r="H384" s="2"/>
    </row>
    <row r="385" spans="1:8" x14ac:dyDescent="0.25">
      <c r="A385" s="2" t="s">
        <v>60</v>
      </c>
      <c r="B385" s="2">
        <v>1992</v>
      </c>
      <c r="C385" s="7">
        <v>41278</v>
      </c>
      <c r="D385" s="2">
        <v>1200</v>
      </c>
      <c r="E385" s="2">
        <v>96.5</v>
      </c>
      <c r="F385" s="2"/>
      <c r="G385" s="2"/>
      <c r="H385" s="2"/>
    </row>
    <row r="386" spans="1:8" x14ac:dyDescent="0.25">
      <c r="A386" s="2" t="s">
        <v>60</v>
      </c>
      <c r="B386" s="2">
        <v>1992</v>
      </c>
      <c r="C386" s="7">
        <v>41278</v>
      </c>
      <c r="D386" s="2">
        <v>1800</v>
      </c>
      <c r="E386" s="2">
        <v>96.75</v>
      </c>
      <c r="F386" s="2"/>
      <c r="G386" s="2"/>
      <c r="H386" s="2"/>
    </row>
    <row r="387" spans="1:8" x14ac:dyDescent="0.25">
      <c r="A387" s="2" t="s">
        <v>60</v>
      </c>
      <c r="B387" s="2">
        <v>1992</v>
      </c>
      <c r="C387" s="7">
        <v>41279</v>
      </c>
      <c r="D387" s="2">
        <v>0</v>
      </c>
      <c r="E387" s="2">
        <v>97</v>
      </c>
      <c r="F387" s="2"/>
      <c r="G387" s="2"/>
      <c r="H387" s="2"/>
    </row>
    <row r="388" spans="1:8" x14ac:dyDescent="0.25">
      <c r="A388" s="2" t="s">
        <v>60</v>
      </c>
      <c r="B388" s="2">
        <v>1992</v>
      </c>
      <c r="C388" s="7">
        <v>41279</v>
      </c>
      <c r="D388" s="2">
        <v>600</v>
      </c>
      <c r="E388" s="2">
        <v>97.25</v>
      </c>
      <c r="F388" s="2"/>
      <c r="G388" s="2"/>
      <c r="H388" s="2"/>
    </row>
    <row r="389" spans="1:8" x14ac:dyDescent="0.25">
      <c r="A389" s="2" t="s">
        <v>60</v>
      </c>
      <c r="B389" s="2">
        <v>1992</v>
      </c>
      <c r="C389" s="7">
        <v>41279</v>
      </c>
      <c r="D389" s="2">
        <v>1200</v>
      </c>
      <c r="E389" s="2">
        <v>97.5</v>
      </c>
      <c r="F389" s="2"/>
      <c r="G389" s="2"/>
      <c r="H389" s="2"/>
    </row>
    <row r="390" spans="1:8" x14ac:dyDescent="0.25">
      <c r="A390" s="2" t="s">
        <v>60</v>
      </c>
      <c r="B390" s="2">
        <v>1992</v>
      </c>
      <c r="C390" s="7">
        <v>41279</v>
      </c>
      <c r="D390" s="2">
        <v>1800</v>
      </c>
      <c r="E390" s="2">
        <v>97.75</v>
      </c>
      <c r="F390" s="2"/>
      <c r="G390" s="2"/>
      <c r="H390" s="2"/>
    </row>
    <row r="391" spans="1:8" x14ac:dyDescent="0.25">
      <c r="A391" s="2" t="s">
        <v>60</v>
      </c>
      <c r="B391" s="2">
        <v>1992</v>
      </c>
      <c r="C391" s="7">
        <v>41280</v>
      </c>
      <c r="D391" s="2">
        <v>0</v>
      </c>
      <c r="E391" s="2">
        <v>98</v>
      </c>
      <c r="F391" s="2"/>
      <c r="G391" s="2"/>
      <c r="H391" s="2"/>
    </row>
    <row r="392" spans="1:8" x14ac:dyDescent="0.25">
      <c r="A392" s="2" t="s">
        <v>60</v>
      </c>
      <c r="B392" s="2">
        <v>1992</v>
      </c>
      <c r="C392" s="7">
        <v>41280</v>
      </c>
      <c r="D392" s="2">
        <v>600</v>
      </c>
      <c r="E392" s="2">
        <v>98.25</v>
      </c>
      <c r="F392" s="2"/>
      <c r="G392" s="2"/>
      <c r="H392" s="2"/>
    </row>
    <row r="393" spans="1:8" x14ac:dyDescent="0.25">
      <c r="A393" s="2" t="s">
        <v>60</v>
      </c>
      <c r="B393" s="2">
        <v>1992</v>
      </c>
      <c r="C393" s="7">
        <v>41280</v>
      </c>
      <c r="D393" s="2">
        <v>1200</v>
      </c>
      <c r="E393" s="2">
        <v>98.5</v>
      </c>
      <c r="F393" s="2"/>
      <c r="G393" s="2"/>
      <c r="H393" s="2"/>
    </row>
    <row r="394" spans="1:8" x14ac:dyDescent="0.25">
      <c r="A394" s="2" t="s">
        <v>60</v>
      </c>
      <c r="B394" s="2">
        <v>1992</v>
      </c>
      <c r="C394" s="7">
        <v>41280</v>
      </c>
      <c r="D394" s="2">
        <v>1800</v>
      </c>
      <c r="E394" s="2">
        <v>98.75</v>
      </c>
      <c r="F394" s="2"/>
      <c r="G394" s="2"/>
      <c r="H394" s="2"/>
    </row>
    <row r="395" spans="1:8" x14ac:dyDescent="0.25">
      <c r="A395" s="2" t="s">
        <v>60</v>
      </c>
      <c r="B395" s="2">
        <v>1992</v>
      </c>
      <c r="C395" s="7">
        <v>41281</v>
      </c>
      <c r="D395" s="2">
        <v>0</v>
      </c>
      <c r="E395" s="2">
        <v>99</v>
      </c>
      <c r="F395" s="2"/>
      <c r="G395" s="2"/>
      <c r="H395" s="2"/>
    </row>
    <row r="396" spans="1:8" x14ac:dyDescent="0.25">
      <c r="A396" s="2" t="s">
        <v>60</v>
      </c>
      <c r="B396" s="2">
        <v>1992</v>
      </c>
      <c r="C396" s="7">
        <v>41281</v>
      </c>
      <c r="D396" s="2">
        <v>600</v>
      </c>
      <c r="E396" s="2">
        <v>99.25</v>
      </c>
      <c r="F396" s="2"/>
      <c r="G396" s="2"/>
      <c r="H396" s="2"/>
    </row>
    <row r="397" spans="1:8" x14ac:dyDescent="0.25">
      <c r="A397" s="2" t="s">
        <v>60</v>
      </c>
      <c r="B397" s="2">
        <v>1992</v>
      </c>
      <c r="C397" s="7">
        <v>41281</v>
      </c>
      <c r="D397" s="2">
        <v>1200</v>
      </c>
      <c r="E397" s="2">
        <v>99.5</v>
      </c>
      <c r="F397" s="2"/>
      <c r="G397" s="2"/>
      <c r="H397" s="2"/>
    </row>
    <row r="398" spans="1:8" x14ac:dyDescent="0.25">
      <c r="A398" s="2" t="s">
        <v>60</v>
      </c>
      <c r="B398" s="2">
        <v>1992</v>
      </c>
      <c r="C398" s="7">
        <v>41281</v>
      </c>
      <c r="D398" s="2">
        <v>1800</v>
      </c>
      <c r="E398" s="2">
        <v>99.75</v>
      </c>
      <c r="F398" s="2"/>
      <c r="G398" s="2"/>
      <c r="H398" s="2"/>
    </row>
    <row r="399" spans="1:8" x14ac:dyDescent="0.25">
      <c r="A399" s="2" t="s">
        <v>60</v>
      </c>
      <c r="B399" s="2">
        <v>1992</v>
      </c>
      <c r="C399" s="7">
        <v>41282</v>
      </c>
      <c r="D399" s="2">
        <v>0</v>
      </c>
      <c r="E399" s="2">
        <v>100</v>
      </c>
      <c r="F399" s="2"/>
      <c r="G399" s="2"/>
      <c r="H399" s="2"/>
    </row>
    <row r="400" spans="1:8" x14ac:dyDescent="0.25">
      <c r="A400" s="2" t="s">
        <v>60</v>
      </c>
      <c r="B400" s="2">
        <v>1992</v>
      </c>
      <c r="C400" s="7">
        <v>41282</v>
      </c>
      <c r="D400" s="2">
        <v>600</v>
      </c>
      <c r="E400" s="2">
        <v>100.25</v>
      </c>
      <c r="F400" s="2"/>
      <c r="G400" s="2"/>
      <c r="H400" s="2"/>
    </row>
    <row r="401" spans="1:8" x14ac:dyDescent="0.25">
      <c r="A401" s="2" t="s">
        <v>60</v>
      </c>
      <c r="B401" s="2">
        <v>1992</v>
      </c>
      <c r="C401" s="7">
        <v>41282</v>
      </c>
      <c r="D401" s="2">
        <v>1200</v>
      </c>
      <c r="E401" s="2">
        <v>100.5</v>
      </c>
      <c r="F401" s="2"/>
      <c r="G401" s="2"/>
      <c r="H401" s="2"/>
    </row>
    <row r="402" spans="1:8" x14ac:dyDescent="0.25">
      <c r="A402" s="2" t="s">
        <v>60</v>
      </c>
      <c r="B402" s="2">
        <v>1992</v>
      </c>
      <c r="C402" s="7">
        <v>41282</v>
      </c>
      <c r="D402" s="2">
        <v>1800</v>
      </c>
      <c r="E402" s="2">
        <v>100.75</v>
      </c>
      <c r="F402" s="2"/>
      <c r="G402" s="2"/>
      <c r="H402" s="2"/>
    </row>
    <row r="403" spans="1:8" x14ac:dyDescent="0.25">
      <c r="A403" s="2" t="s">
        <v>60</v>
      </c>
      <c r="B403" s="2">
        <v>1992</v>
      </c>
      <c r="C403" s="7">
        <v>41283</v>
      </c>
      <c r="D403" s="2">
        <v>0</v>
      </c>
      <c r="E403" s="2">
        <v>101</v>
      </c>
      <c r="F403" s="2"/>
      <c r="G403" s="2"/>
      <c r="H403" s="2"/>
    </row>
    <row r="404" spans="1:8" x14ac:dyDescent="0.25">
      <c r="A404" s="2" t="s">
        <v>60</v>
      </c>
      <c r="B404" s="2">
        <v>1992</v>
      </c>
      <c r="C404" s="7">
        <v>41283</v>
      </c>
      <c r="D404" s="2">
        <v>600</v>
      </c>
      <c r="E404" s="2">
        <v>101.25</v>
      </c>
      <c r="F404" s="2"/>
      <c r="G404" s="2"/>
      <c r="H404" s="2"/>
    </row>
    <row r="405" spans="1:8" x14ac:dyDescent="0.25">
      <c r="A405" s="2" t="s">
        <v>60</v>
      </c>
      <c r="B405" s="2">
        <v>1992</v>
      </c>
      <c r="C405" s="7">
        <v>41283</v>
      </c>
      <c r="D405" s="2">
        <v>1200</v>
      </c>
      <c r="E405" s="2">
        <v>101.5</v>
      </c>
      <c r="F405" s="2"/>
      <c r="G405" s="2"/>
      <c r="H405" s="2"/>
    </row>
    <row r="406" spans="1:8" x14ac:dyDescent="0.25">
      <c r="A406" s="2" t="s">
        <v>60</v>
      </c>
      <c r="B406" s="2">
        <v>1992</v>
      </c>
      <c r="C406" s="7">
        <v>41283</v>
      </c>
      <c r="D406" s="2">
        <v>1800</v>
      </c>
      <c r="E406" s="2">
        <v>101.75</v>
      </c>
      <c r="F406" s="2"/>
      <c r="G406" s="2"/>
      <c r="H406" s="2"/>
    </row>
    <row r="407" spans="1:8" x14ac:dyDescent="0.25">
      <c r="A407" s="2" t="s">
        <v>60</v>
      </c>
      <c r="B407" s="2">
        <v>1992</v>
      </c>
      <c r="C407" s="7">
        <v>41284</v>
      </c>
      <c r="D407" s="2">
        <v>0</v>
      </c>
      <c r="E407" s="2">
        <v>102</v>
      </c>
      <c r="F407" s="2"/>
      <c r="G407" s="2"/>
      <c r="H407" s="2"/>
    </row>
    <row r="408" spans="1:8" x14ac:dyDescent="0.25">
      <c r="A408" s="2" t="s">
        <v>60</v>
      </c>
      <c r="B408" s="2">
        <v>1992</v>
      </c>
      <c r="C408" s="7">
        <v>41284</v>
      </c>
      <c r="D408" s="2">
        <v>600</v>
      </c>
      <c r="E408" s="2">
        <v>102.25</v>
      </c>
      <c r="F408" s="2"/>
      <c r="G408" s="2"/>
      <c r="H408" s="2"/>
    </row>
    <row r="409" spans="1:8" x14ac:dyDescent="0.25">
      <c r="A409" s="2" t="s">
        <v>60</v>
      </c>
      <c r="B409" s="2">
        <v>1992</v>
      </c>
      <c r="C409" s="7">
        <v>41284</v>
      </c>
      <c r="D409" s="2">
        <v>1200</v>
      </c>
      <c r="E409" s="2">
        <v>102.5</v>
      </c>
      <c r="F409" s="2"/>
      <c r="G409" s="2"/>
      <c r="H409" s="2"/>
    </row>
    <row r="410" spans="1:8" x14ac:dyDescent="0.25">
      <c r="A410" s="2" t="s">
        <v>60</v>
      </c>
      <c r="B410" s="2">
        <v>1992</v>
      </c>
      <c r="C410" s="7">
        <v>41284</v>
      </c>
      <c r="D410" s="2">
        <v>1800</v>
      </c>
      <c r="E410" s="2">
        <v>102.75</v>
      </c>
      <c r="F410" s="2"/>
      <c r="G410" s="2"/>
      <c r="H410" s="2"/>
    </row>
    <row r="411" spans="1:8" x14ac:dyDescent="0.25">
      <c r="A411" s="2" t="s">
        <v>60</v>
      </c>
      <c r="B411" s="2">
        <v>1992</v>
      </c>
      <c r="C411" s="7">
        <v>41285</v>
      </c>
      <c r="D411" s="2">
        <v>0</v>
      </c>
      <c r="E411" s="2">
        <v>103</v>
      </c>
      <c r="F411" s="2"/>
      <c r="G411" s="2"/>
      <c r="H411" s="2"/>
    </row>
    <row r="412" spans="1:8" x14ac:dyDescent="0.25">
      <c r="A412" s="2" t="s">
        <v>60</v>
      </c>
      <c r="B412" s="2">
        <v>1992</v>
      </c>
      <c r="C412" s="7">
        <v>41285</v>
      </c>
      <c r="D412" s="2">
        <v>600</v>
      </c>
      <c r="E412" s="2">
        <v>103.25</v>
      </c>
      <c r="F412" s="2"/>
      <c r="G412" s="2"/>
      <c r="H412" s="2"/>
    </row>
    <row r="413" spans="1:8" x14ac:dyDescent="0.25">
      <c r="A413" s="2" t="s">
        <v>60</v>
      </c>
      <c r="B413" s="2">
        <v>1992</v>
      </c>
      <c r="C413" s="7">
        <v>41285</v>
      </c>
      <c r="D413" s="2">
        <v>1200</v>
      </c>
      <c r="E413" s="2">
        <v>103.5</v>
      </c>
      <c r="F413" s="2"/>
      <c r="G413" s="2"/>
      <c r="H413" s="2"/>
    </row>
    <row r="414" spans="1:8" x14ac:dyDescent="0.25">
      <c r="A414" s="2" t="s">
        <v>60</v>
      </c>
      <c r="B414" s="2">
        <v>1992</v>
      </c>
      <c r="C414" s="7">
        <v>41285</v>
      </c>
      <c r="D414" s="2">
        <v>1800</v>
      </c>
      <c r="E414" s="2">
        <v>103.75</v>
      </c>
      <c r="F414" s="2"/>
      <c r="G414" s="2"/>
      <c r="H414" s="2"/>
    </row>
    <row r="415" spans="1:8" x14ac:dyDescent="0.25">
      <c r="A415" s="2" t="s">
        <v>60</v>
      </c>
      <c r="B415" s="2">
        <v>1992</v>
      </c>
      <c r="C415" s="7">
        <v>41286</v>
      </c>
      <c r="D415" s="2">
        <v>0</v>
      </c>
      <c r="E415" s="2">
        <v>104</v>
      </c>
      <c r="F415" s="2"/>
      <c r="G415" s="2"/>
      <c r="H415" s="2"/>
    </row>
    <row r="416" spans="1:8" x14ac:dyDescent="0.25">
      <c r="A416" s="2" t="s">
        <v>60</v>
      </c>
      <c r="B416" s="2">
        <v>1992</v>
      </c>
      <c r="C416" s="7">
        <v>41286</v>
      </c>
      <c r="D416" s="2">
        <v>600</v>
      </c>
      <c r="E416" s="2">
        <v>104.25</v>
      </c>
      <c r="F416" s="2"/>
      <c r="G416" s="2"/>
      <c r="H416" s="2"/>
    </row>
    <row r="417" spans="1:8" x14ac:dyDescent="0.25">
      <c r="A417" s="2" t="s">
        <v>60</v>
      </c>
      <c r="B417" s="2">
        <v>1992</v>
      </c>
      <c r="C417" s="7">
        <v>41286</v>
      </c>
      <c r="D417" s="2">
        <v>1200</v>
      </c>
      <c r="E417" s="2">
        <v>104.5</v>
      </c>
      <c r="F417" s="2"/>
      <c r="G417" s="2"/>
      <c r="H417" s="2"/>
    </row>
    <row r="418" spans="1:8" x14ac:dyDescent="0.25">
      <c r="A418" s="2" t="s">
        <v>60</v>
      </c>
      <c r="B418" s="2">
        <v>1992</v>
      </c>
      <c r="C418" s="7">
        <v>41286</v>
      </c>
      <c r="D418" s="2">
        <v>1800</v>
      </c>
      <c r="E418" s="2">
        <v>104.75</v>
      </c>
      <c r="F418" s="2"/>
      <c r="G418" s="2"/>
      <c r="H418" s="2"/>
    </row>
    <row r="419" spans="1:8" x14ac:dyDescent="0.25">
      <c r="A419" s="2" t="s">
        <v>60</v>
      </c>
      <c r="B419" s="2">
        <v>1992</v>
      </c>
      <c r="C419" s="7">
        <v>41287</v>
      </c>
      <c r="D419" s="2">
        <v>0</v>
      </c>
      <c r="E419" s="2">
        <v>105</v>
      </c>
      <c r="F419" s="2"/>
      <c r="G419" s="2"/>
      <c r="H419" s="2"/>
    </row>
    <row r="420" spans="1:8" x14ac:dyDescent="0.25">
      <c r="A420" s="2" t="s">
        <v>60</v>
      </c>
      <c r="B420" s="2">
        <v>1992</v>
      </c>
      <c r="C420" s="7">
        <v>41287</v>
      </c>
      <c r="D420" s="2">
        <v>600</v>
      </c>
      <c r="E420" s="2">
        <v>105.25</v>
      </c>
      <c r="F420" s="2"/>
      <c r="G420" s="2"/>
      <c r="H420" s="2"/>
    </row>
    <row r="421" spans="1:8" x14ac:dyDescent="0.25">
      <c r="A421" s="2" t="s">
        <v>60</v>
      </c>
      <c r="B421" s="2">
        <v>1992</v>
      </c>
      <c r="C421" s="7">
        <v>41287</v>
      </c>
      <c r="D421" s="2">
        <v>1200</v>
      </c>
      <c r="E421" s="2">
        <v>105.5</v>
      </c>
      <c r="F421" s="2"/>
      <c r="G421" s="2"/>
      <c r="H421" s="2"/>
    </row>
    <row r="422" spans="1:8" x14ac:dyDescent="0.25">
      <c r="A422" s="2" t="s">
        <v>60</v>
      </c>
      <c r="B422" s="2">
        <v>1992</v>
      </c>
      <c r="C422" s="7">
        <v>41287</v>
      </c>
      <c r="D422" s="2">
        <v>1800</v>
      </c>
      <c r="E422" s="2">
        <v>105.75</v>
      </c>
      <c r="F422" s="2"/>
      <c r="G422" s="2"/>
      <c r="H422" s="2"/>
    </row>
    <row r="423" spans="1:8" x14ac:dyDescent="0.25">
      <c r="A423" s="2" t="s">
        <v>60</v>
      </c>
      <c r="B423" s="2">
        <v>1992</v>
      </c>
      <c r="C423" s="7">
        <v>41288</v>
      </c>
      <c r="D423" s="2">
        <v>0</v>
      </c>
      <c r="E423" s="2">
        <v>106</v>
      </c>
      <c r="F423" s="2"/>
      <c r="G423" s="2"/>
      <c r="H423" s="2"/>
    </row>
    <row r="424" spans="1:8" x14ac:dyDescent="0.25">
      <c r="A424" s="2" t="s">
        <v>60</v>
      </c>
      <c r="B424" s="2">
        <v>1992</v>
      </c>
      <c r="C424" s="7">
        <v>41288</v>
      </c>
      <c r="D424" s="2">
        <v>600</v>
      </c>
      <c r="E424" s="2">
        <v>106.25</v>
      </c>
      <c r="F424" s="2"/>
      <c r="G424" s="2"/>
      <c r="H424" s="2"/>
    </row>
    <row r="425" spans="1:8" x14ac:dyDescent="0.25">
      <c r="A425" s="2" t="s">
        <v>60</v>
      </c>
      <c r="B425" s="2">
        <v>1992</v>
      </c>
      <c r="C425" s="7">
        <v>41288</v>
      </c>
      <c r="D425" s="2">
        <v>1200</v>
      </c>
      <c r="E425" s="2">
        <v>106.5</v>
      </c>
      <c r="F425" s="2"/>
      <c r="G425" s="2"/>
      <c r="H425" s="2"/>
    </row>
    <row r="426" spans="1:8" x14ac:dyDescent="0.25">
      <c r="A426" s="2" t="s">
        <v>60</v>
      </c>
      <c r="B426" s="2">
        <v>1992</v>
      </c>
      <c r="C426" s="7">
        <v>41288</v>
      </c>
      <c r="D426" s="2">
        <v>1800</v>
      </c>
      <c r="E426" s="2">
        <v>106.75</v>
      </c>
      <c r="F426" s="2"/>
      <c r="G426" s="2"/>
      <c r="H426" s="2"/>
    </row>
    <row r="427" spans="1:8" x14ac:dyDescent="0.25">
      <c r="A427" s="2" t="s">
        <v>60</v>
      </c>
      <c r="B427" s="2">
        <v>1992</v>
      </c>
      <c r="C427" s="7">
        <v>41289</v>
      </c>
      <c r="D427" s="2">
        <v>0</v>
      </c>
      <c r="E427" s="2">
        <v>107</v>
      </c>
      <c r="F427" s="2"/>
      <c r="G427" s="2"/>
      <c r="H427" s="2"/>
    </row>
    <row r="428" spans="1:8" x14ac:dyDescent="0.25">
      <c r="A428" s="2" t="s">
        <v>60</v>
      </c>
      <c r="B428" s="2">
        <v>1992</v>
      </c>
      <c r="C428" s="7">
        <v>41289</v>
      </c>
      <c r="D428" s="2">
        <v>600</v>
      </c>
      <c r="E428" s="2">
        <v>107.25</v>
      </c>
      <c r="F428" s="2"/>
      <c r="G428" s="2"/>
      <c r="H428" s="2"/>
    </row>
    <row r="429" spans="1:8" x14ac:dyDescent="0.25">
      <c r="A429" s="2" t="s">
        <v>60</v>
      </c>
      <c r="B429" s="2">
        <v>1992</v>
      </c>
      <c r="C429" s="7">
        <v>41289</v>
      </c>
      <c r="D429" s="2">
        <v>1200</v>
      </c>
      <c r="E429" s="2">
        <v>107.5</v>
      </c>
      <c r="F429" s="2"/>
      <c r="G429" s="2"/>
      <c r="H429" s="2"/>
    </row>
    <row r="430" spans="1:8" x14ac:dyDescent="0.25">
      <c r="A430" s="2" t="s">
        <v>60</v>
      </c>
      <c r="B430" s="2">
        <v>1992</v>
      </c>
      <c r="C430" s="7">
        <v>41289</v>
      </c>
      <c r="D430" s="2">
        <v>1800</v>
      </c>
      <c r="E430" s="2">
        <v>107.75</v>
      </c>
      <c r="F430" s="2"/>
      <c r="G430" s="2"/>
      <c r="H430" s="2"/>
    </row>
    <row r="431" spans="1:8" x14ac:dyDescent="0.25">
      <c r="A431" s="2" t="s">
        <v>60</v>
      </c>
      <c r="B431" s="2">
        <v>1992</v>
      </c>
      <c r="C431" s="7">
        <v>41290</v>
      </c>
      <c r="D431" s="2">
        <v>0</v>
      </c>
      <c r="E431" s="2">
        <v>108</v>
      </c>
      <c r="F431" s="2"/>
      <c r="G431" s="2"/>
      <c r="H431" s="2"/>
    </row>
    <row r="432" spans="1:8" x14ac:dyDescent="0.25">
      <c r="A432" s="2" t="s">
        <v>60</v>
      </c>
      <c r="B432" s="2">
        <v>1992</v>
      </c>
      <c r="C432" s="7">
        <v>41290</v>
      </c>
      <c r="D432" s="2">
        <v>600</v>
      </c>
      <c r="E432" s="2">
        <v>108.25</v>
      </c>
      <c r="F432" s="2"/>
      <c r="G432" s="2"/>
      <c r="H432" s="2"/>
    </row>
    <row r="433" spans="1:8" x14ac:dyDescent="0.25">
      <c r="A433" s="2" t="s">
        <v>60</v>
      </c>
      <c r="B433" s="2">
        <v>1992</v>
      </c>
      <c r="C433" s="7">
        <v>41290</v>
      </c>
      <c r="D433" s="2">
        <v>1200</v>
      </c>
      <c r="E433" s="2">
        <v>108.5</v>
      </c>
      <c r="F433" s="2"/>
      <c r="G433" s="2"/>
      <c r="H433" s="2"/>
    </row>
    <row r="434" spans="1:8" x14ac:dyDescent="0.25">
      <c r="A434" s="2" t="s">
        <v>60</v>
      </c>
      <c r="B434" s="2">
        <v>1992</v>
      </c>
      <c r="C434" s="7">
        <v>41290</v>
      </c>
      <c r="D434" s="2">
        <v>1800</v>
      </c>
      <c r="E434" s="2">
        <v>108.75</v>
      </c>
      <c r="F434" s="2"/>
      <c r="G434" s="2"/>
      <c r="H434" s="2"/>
    </row>
    <row r="435" spans="1:8" x14ac:dyDescent="0.25">
      <c r="A435" s="2" t="s">
        <v>60</v>
      </c>
      <c r="B435" s="2">
        <v>1992</v>
      </c>
      <c r="C435" s="7">
        <v>41291</v>
      </c>
      <c r="D435" s="2">
        <v>0</v>
      </c>
      <c r="E435" s="2">
        <v>109</v>
      </c>
      <c r="F435" s="2"/>
      <c r="G435" s="2"/>
      <c r="H435" s="2"/>
    </row>
    <row r="436" spans="1:8" x14ac:dyDescent="0.25">
      <c r="A436" s="2" t="s">
        <v>60</v>
      </c>
      <c r="B436" s="2">
        <v>1992</v>
      </c>
      <c r="C436" s="7">
        <v>41291</v>
      </c>
      <c r="D436" s="2">
        <v>600</v>
      </c>
      <c r="E436" s="2">
        <v>109.25</v>
      </c>
      <c r="F436" s="2"/>
      <c r="G436" s="2"/>
      <c r="H436" s="2"/>
    </row>
    <row r="437" spans="1:8" x14ac:dyDescent="0.25">
      <c r="A437" s="2" t="s">
        <v>60</v>
      </c>
      <c r="B437" s="2">
        <v>1992</v>
      </c>
      <c r="C437" s="7">
        <v>41291</v>
      </c>
      <c r="D437" s="2">
        <v>1200</v>
      </c>
      <c r="E437" s="2">
        <v>109.5</v>
      </c>
      <c r="F437" s="2"/>
      <c r="G437" s="2"/>
      <c r="H437" s="2"/>
    </row>
    <row r="438" spans="1:8" x14ac:dyDescent="0.25">
      <c r="A438" s="2" t="s">
        <v>60</v>
      </c>
      <c r="B438" s="2">
        <v>1992</v>
      </c>
      <c r="C438" s="7">
        <v>41291</v>
      </c>
      <c r="D438" s="2">
        <v>1800</v>
      </c>
      <c r="E438" s="2">
        <v>109.75</v>
      </c>
      <c r="F438" s="2"/>
      <c r="G438" s="2"/>
      <c r="H438" s="2"/>
    </row>
    <row r="439" spans="1:8" x14ac:dyDescent="0.25">
      <c r="A439" s="2" t="s">
        <v>60</v>
      </c>
      <c r="B439" s="2">
        <v>1992</v>
      </c>
      <c r="C439" s="7">
        <v>41292</v>
      </c>
      <c r="D439" s="2">
        <v>0</v>
      </c>
      <c r="E439" s="2">
        <v>110</v>
      </c>
      <c r="F439" s="2"/>
      <c r="G439" s="2"/>
      <c r="H439" s="2"/>
    </row>
    <row r="440" spans="1:8" x14ac:dyDescent="0.25">
      <c r="A440" s="2" t="s">
        <v>60</v>
      </c>
      <c r="B440" s="2">
        <v>1992</v>
      </c>
      <c r="C440" s="7">
        <v>41292</v>
      </c>
      <c r="D440" s="2">
        <v>600</v>
      </c>
      <c r="E440" s="2">
        <v>110.25</v>
      </c>
      <c r="F440" s="2"/>
      <c r="G440" s="2"/>
      <c r="H440" s="2"/>
    </row>
    <row r="441" spans="1:8" x14ac:dyDescent="0.25">
      <c r="A441" s="2" t="s">
        <v>60</v>
      </c>
      <c r="B441" s="2">
        <v>1992</v>
      </c>
      <c r="C441" s="7">
        <v>41292</v>
      </c>
      <c r="D441" s="2">
        <v>1200</v>
      </c>
      <c r="E441" s="2">
        <v>110.5</v>
      </c>
      <c r="F441" s="2"/>
      <c r="G441" s="2"/>
      <c r="H441" s="2"/>
    </row>
    <row r="442" spans="1:8" x14ac:dyDescent="0.25">
      <c r="A442" s="2" t="s">
        <v>60</v>
      </c>
      <c r="B442" s="2">
        <v>1992</v>
      </c>
      <c r="C442" s="7">
        <v>41292</v>
      </c>
      <c r="D442" s="2">
        <v>1800</v>
      </c>
      <c r="E442" s="2">
        <v>110.75</v>
      </c>
      <c r="F442" s="2"/>
      <c r="G442" s="2"/>
      <c r="H442" s="2"/>
    </row>
    <row r="443" spans="1:8" x14ac:dyDescent="0.25">
      <c r="A443" s="2" t="s">
        <v>60</v>
      </c>
      <c r="B443" s="2">
        <v>1992</v>
      </c>
      <c r="C443" s="7">
        <v>41293</v>
      </c>
      <c r="D443" s="2">
        <v>0</v>
      </c>
      <c r="E443" s="2">
        <v>111</v>
      </c>
      <c r="F443" s="2"/>
      <c r="G443" s="2"/>
      <c r="H443" s="2"/>
    </row>
    <row r="444" spans="1:8" x14ac:dyDescent="0.25">
      <c r="A444" s="2" t="s">
        <v>60</v>
      </c>
      <c r="B444" s="2">
        <v>1992</v>
      </c>
      <c r="C444" s="7">
        <v>41293</v>
      </c>
      <c r="D444" s="2">
        <v>600</v>
      </c>
      <c r="E444" s="2">
        <v>111.25</v>
      </c>
      <c r="F444" s="2"/>
      <c r="G444" s="2"/>
      <c r="H444" s="2"/>
    </row>
    <row r="445" spans="1:8" x14ac:dyDescent="0.25">
      <c r="A445" s="2" t="s">
        <v>60</v>
      </c>
      <c r="B445" s="2">
        <v>1992</v>
      </c>
      <c r="C445" s="7">
        <v>41293</v>
      </c>
      <c r="D445" s="2">
        <v>1200</v>
      </c>
      <c r="E445" s="2">
        <v>111.5</v>
      </c>
      <c r="F445" s="2"/>
      <c r="G445" s="2"/>
      <c r="H445" s="2"/>
    </row>
    <row r="446" spans="1:8" x14ac:dyDescent="0.25">
      <c r="A446" s="2" t="s">
        <v>60</v>
      </c>
      <c r="B446" s="2">
        <v>1992</v>
      </c>
      <c r="C446" s="7">
        <v>41293</v>
      </c>
      <c r="D446" s="2">
        <v>1800</v>
      </c>
      <c r="E446" s="2">
        <v>111.75</v>
      </c>
      <c r="F446" s="2"/>
      <c r="G446" s="2"/>
      <c r="H446" s="2"/>
    </row>
    <row r="447" spans="1:8" x14ac:dyDescent="0.25">
      <c r="A447" s="2" t="s">
        <v>60</v>
      </c>
      <c r="B447" s="2">
        <v>1992</v>
      </c>
      <c r="C447" s="7">
        <v>41294</v>
      </c>
      <c r="D447" s="2">
        <v>0</v>
      </c>
      <c r="E447" s="2">
        <v>112</v>
      </c>
      <c r="F447" s="2"/>
      <c r="G447" s="2"/>
      <c r="H447" s="2"/>
    </row>
    <row r="448" spans="1:8" x14ac:dyDescent="0.25">
      <c r="A448" s="2" t="s">
        <v>60</v>
      </c>
      <c r="B448" s="2">
        <v>1992</v>
      </c>
      <c r="C448" s="7">
        <v>41294</v>
      </c>
      <c r="D448" s="2">
        <v>600</v>
      </c>
      <c r="E448" s="2">
        <v>112.25</v>
      </c>
      <c r="F448" s="2"/>
      <c r="G448" s="2"/>
      <c r="H448" s="2"/>
    </row>
    <row r="449" spans="1:8" x14ac:dyDescent="0.25">
      <c r="A449" s="2" t="s">
        <v>60</v>
      </c>
      <c r="B449" s="2">
        <v>1992</v>
      </c>
      <c r="C449" s="7">
        <v>41294</v>
      </c>
      <c r="D449" s="2">
        <v>1200</v>
      </c>
      <c r="E449" s="2">
        <v>112.5</v>
      </c>
      <c r="F449" s="2"/>
      <c r="G449" s="2"/>
      <c r="H449" s="2"/>
    </row>
    <row r="450" spans="1:8" x14ac:dyDescent="0.25">
      <c r="A450" s="2" t="s">
        <v>60</v>
      </c>
      <c r="B450" s="2">
        <v>1992</v>
      </c>
      <c r="C450" s="7">
        <v>41294</v>
      </c>
      <c r="D450" s="2">
        <v>1800</v>
      </c>
      <c r="E450" s="2">
        <v>112.75</v>
      </c>
      <c r="F450" s="2"/>
      <c r="G450" s="2"/>
      <c r="H450" s="2"/>
    </row>
    <row r="451" spans="1:8" x14ac:dyDescent="0.25">
      <c r="A451" s="2" t="s">
        <v>60</v>
      </c>
      <c r="B451" s="2">
        <v>1992</v>
      </c>
      <c r="C451" s="7">
        <v>41295</v>
      </c>
      <c r="D451" s="2">
        <v>0</v>
      </c>
      <c r="E451" s="2">
        <v>113</v>
      </c>
      <c r="F451" s="2"/>
      <c r="G451" s="2"/>
      <c r="H451" s="2"/>
    </row>
    <row r="452" spans="1:8" x14ac:dyDescent="0.25">
      <c r="A452" s="2" t="s">
        <v>60</v>
      </c>
      <c r="B452" s="2">
        <v>1992</v>
      </c>
      <c r="C452" s="7">
        <v>41295</v>
      </c>
      <c r="D452" s="2">
        <v>600</v>
      </c>
      <c r="E452" s="2">
        <v>113.25</v>
      </c>
      <c r="F452" s="2"/>
      <c r="G452" s="2"/>
      <c r="H452" s="2"/>
    </row>
    <row r="453" spans="1:8" x14ac:dyDescent="0.25">
      <c r="A453" s="2" t="s">
        <v>60</v>
      </c>
      <c r="B453" s="2">
        <v>1992</v>
      </c>
      <c r="C453" s="7">
        <v>41295</v>
      </c>
      <c r="D453" s="2">
        <v>1200</v>
      </c>
      <c r="E453" s="2">
        <v>113.5</v>
      </c>
      <c r="F453" s="2"/>
      <c r="G453" s="2"/>
      <c r="H453" s="2"/>
    </row>
    <row r="454" spans="1:8" x14ac:dyDescent="0.25">
      <c r="A454" s="2" t="s">
        <v>60</v>
      </c>
      <c r="B454" s="2">
        <v>1992</v>
      </c>
      <c r="C454" s="7">
        <v>41295</v>
      </c>
      <c r="D454" s="2">
        <v>1800</v>
      </c>
      <c r="E454" s="2">
        <v>113.75</v>
      </c>
      <c r="F454" s="2"/>
      <c r="G454" s="2"/>
      <c r="H454" s="2"/>
    </row>
    <row r="455" spans="1:8" x14ac:dyDescent="0.25">
      <c r="A455" s="2" t="s">
        <v>60</v>
      </c>
      <c r="B455" s="2">
        <v>1992</v>
      </c>
      <c r="C455" s="7">
        <v>41296</v>
      </c>
      <c r="D455" s="2">
        <v>0</v>
      </c>
      <c r="E455" s="2">
        <v>114</v>
      </c>
      <c r="F455" s="2"/>
      <c r="G455" s="2"/>
      <c r="H455" s="2"/>
    </row>
    <row r="456" spans="1:8" x14ac:dyDescent="0.25">
      <c r="A456" s="2" t="s">
        <v>60</v>
      </c>
      <c r="B456" s="2">
        <v>1992</v>
      </c>
      <c r="C456" s="7">
        <v>41296</v>
      </c>
      <c r="D456" s="2">
        <v>600</v>
      </c>
      <c r="E456" s="2">
        <v>114.25</v>
      </c>
      <c r="F456" s="2"/>
      <c r="G456" s="2"/>
      <c r="H456" s="2"/>
    </row>
    <row r="457" spans="1:8" x14ac:dyDescent="0.25">
      <c r="A457" s="2" t="s">
        <v>60</v>
      </c>
      <c r="B457" s="2">
        <v>1992</v>
      </c>
      <c r="C457" s="7">
        <v>41296</v>
      </c>
      <c r="D457" s="2">
        <v>1200</v>
      </c>
      <c r="E457" s="2">
        <v>114.5</v>
      </c>
      <c r="F457" s="2"/>
      <c r="G457" s="2"/>
      <c r="H457" s="2"/>
    </row>
    <row r="458" spans="1:8" x14ac:dyDescent="0.25">
      <c r="A458" s="2" t="s">
        <v>60</v>
      </c>
      <c r="B458" s="2">
        <v>1992</v>
      </c>
      <c r="C458" s="7">
        <v>41296</v>
      </c>
      <c r="D458" s="2">
        <v>1800</v>
      </c>
      <c r="E458" s="2">
        <v>114.75</v>
      </c>
      <c r="F458" s="2"/>
      <c r="G458" s="2"/>
      <c r="H458" s="2"/>
    </row>
    <row r="459" spans="1:8" x14ac:dyDescent="0.25">
      <c r="A459" s="2" t="s">
        <v>60</v>
      </c>
      <c r="B459" s="2">
        <v>1992</v>
      </c>
      <c r="C459" s="7">
        <v>41297</v>
      </c>
      <c r="D459" s="2">
        <v>0</v>
      </c>
      <c r="E459" s="2">
        <v>115</v>
      </c>
      <c r="F459" s="2"/>
      <c r="G459" s="2"/>
      <c r="H459" s="2"/>
    </row>
    <row r="460" spans="1:8" x14ac:dyDescent="0.25">
      <c r="A460" s="2" t="s">
        <v>60</v>
      </c>
      <c r="B460" s="2">
        <v>1992</v>
      </c>
      <c r="C460" s="7">
        <v>41297</v>
      </c>
      <c r="D460" s="2">
        <v>600</v>
      </c>
      <c r="E460" s="2">
        <v>115.25</v>
      </c>
      <c r="F460" s="2"/>
      <c r="G460" s="2"/>
      <c r="H460" s="2"/>
    </row>
    <row r="461" spans="1:8" x14ac:dyDescent="0.25">
      <c r="A461" s="2" t="s">
        <v>60</v>
      </c>
      <c r="B461" s="2">
        <v>1992</v>
      </c>
      <c r="C461" s="7">
        <v>41297</v>
      </c>
      <c r="D461" s="2">
        <v>1200</v>
      </c>
      <c r="E461" s="2">
        <v>115.5</v>
      </c>
      <c r="F461" s="2"/>
      <c r="G461" s="2"/>
      <c r="H461" s="2"/>
    </row>
    <row r="462" spans="1:8" x14ac:dyDescent="0.25">
      <c r="A462" s="2" t="s">
        <v>60</v>
      </c>
      <c r="B462" s="2">
        <v>1992</v>
      </c>
      <c r="C462" s="7">
        <v>41297</v>
      </c>
      <c r="D462" s="2">
        <v>1800</v>
      </c>
      <c r="E462" s="2">
        <v>115.75</v>
      </c>
      <c r="F462" s="2"/>
      <c r="G462" s="2"/>
      <c r="H462" s="2"/>
    </row>
    <row r="463" spans="1:8" x14ac:dyDescent="0.25">
      <c r="A463" s="2" t="s">
        <v>60</v>
      </c>
      <c r="B463" s="2">
        <v>1992</v>
      </c>
      <c r="C463" s="7">
        <v>41298</v>
      </c>
      <c r="D463" s="2">
        <v>0</v>
      </c>
      <c r="E463" s="2">
        <v>116</v>
      </c>
      <c r="F463" s="2"/>
      <c r="G463" s="2"/>
      <c r="H463" s="2"/>
    </row>
    <row r="464" spans="1:8" x14ac:dyDescent="0.25">
      <c r="A464" s="2" t="s">
        <v>60</v>
      </c>
      <c r="B464" s="2">
        <v>1992</v>
      </c>
      <c r="C464" s="7">
        <v>41298</v>
      </c>
      <c r="D464" s="2">
        <v>600</v>
      </c>
      <c r="E464" s="2">
        <v>116.25</v>
      </c>
      <c r="F464" s="2"/>
      <c r="G464" s="2"/>
      <c r="H464" s="2"/>
    </row>
    <row r="465" spans="1:8" x14ac:dyDescent="0.25">
      <c r="A465" s="2" t="s">
        <v>60</v>
      </c>
      <c r="B465" s="2">
        <v>1992</v>
      </c>
      <c r="C465" s="7">
        <v>41298</v>
      </c>
      <c r="D465" s="2">
        <v>1200</v>
      </c>
      <c r="E465" s="2">
        <v>116.5</v>
      </c>
      <c r="F465" s="2"/>
      <c r="G465" s="2"/>
      <c r="H465" s="2"/>
    </row>
    <row r="466" spans="1:8" x14ac:dyDescent="0.25">
      <c r="A466" s="2" t="s">
        <v>60</v>
      </c>
      <c r="B466" s="2">
        <v>1992</v>
      </c>
      <c r="C466" s="7">
        <v>41298</v>
      </c>
      <c r="D466" s="2">
        <v>1800</v>
      </c>
      <c r="E466" s="2">
        <v>116.75</v>
      </c>
      <c r="F466" s="2"/>
      <c r="G466" s="2"/>
      <c r="H466" s="2"/>
    </row>
    <row r="467" spans="1:8" x14ac:dyDescent="0.25">
      <c r="A467" s="2" t="s">
        <v>60</v>
      </c>
      <c r="B467" s="2">
        <v>1992</v>
      </c>
      <c r="C467" s="7">
        <v>41299</v>
      </c>
      <c r="D467" s="2">
        <v>0</v>
      </c>
      <c r="E467" s="2">
        <v>117</v>
      </c>
      <c r="F467" s="2"/>
      <c r="G467" s="2"/>
      <c r="H467" s="2"/>
    </row>
    <row r="468" spans="1:8" x14ac:dyDescent="0.25">
      <c r="A468" s="2" t="s">
        <v>60</v>
      </c>
      <c r="B468" s="2">
        <v>1992</v>
      </c>
      <c r="C468" s="7">
        <v>41299</v>
      </c>
      <c r="D468" s="2">
        <v>600</v>
      </c>
      <c r="E468" s="2">
        <v>117.25</v>
      </c>
      <c r="F468" s="2"/>
      <c r="G468" s="2"/>
      <c r="H468" s="2"/>
    </row>
    <row r="469" spans="1:8" x14ac:dyDescent="0.25">
      <c r="A469" s="2" t="s">
        <v>60</v>
      </c>
      <c r="B469" s="2">
        <v>1992</v>
      </c>
      <c r="C469" s="7">
        <v>41299</v>
      </c>
      <c r="D469" s="2">
        <v>1200</v>
      </c>
      <c r="E469" s="2">
        <v>117.5</v>
      </c>
      <c r="F469" s="2"/>
      <c r="G469" s="2"/>
      <c r="H469" s="2"/>
    </row>
    <row r="470" spans="1:8" x14ac:dyDescent="0.25">
      <c r="A470" s="2" t="s">
        <v>60</v>
      </c>
      <c r="B470" s="2">
        <v>1992</v>
      </c>
      <c r="C470" s="7">
        <v>41299</v>
      </c>
      <c r="D470" s="2">
        <v>1800</v>
      </c>
      <c r="E470" s="2">
        <v>117.75</v>
      </c>
      <c r="F470" s="2"/>
      <c r="G470" s="2"/>
      <c r="H470" s="2"/>
    </row>
    <row r="471" spans="1:8" x14ac:dyDescent="0.25">
      <c r="A471" s="2" t="s">
        <v>60</v>
      </c>
      <c r="B471" s="2">
        <v>1992</v>
      </c>
      <c r="C471" s="7">
        <v>41300</v>
      </c>
      <c r="D471" s="2">
        <v>0</v>
      </c>
      <c r="E471" s="2">
        <v>118</v>
      </c>
      <c r="F471" s="2"/>
      <c r="G471" s="2"/>
      <c r="H471" s="2"/>
    </row>
    <row r="472" spans="1:8" x14ac:dyDescent="0.25">
      <c r="A472" s="2" t="s">
        <v>60</v>
      </c>
      <c r="B472" s="2">
        <v>1992</v>
      </c>
      <c r="C472" s="7">
        <v>41300</v>
      </c>
      <c r="D472" s="2">
        <v>600</v>
      </c>
      <c r="E472" s="2">
        <v>118.25</v>
      </c>
      <c r="F472" s="2"/>
      <c r="G472" s="2"/>
      <c r="H472" s="2"/>
    </row>
    <row r="473" spans="1:8" x14ac:dyDescent="0.25">
      <c r="A473" s="2" t="s">
        <v>60</v>
      </c>
      <c r="B473" s="2">
        <v>1992</v>
      </c>
      <c r="C473" s="7">
        <v>41300</v>
      </c>
      <c r="D473" s="2">
        <v>1200</v>
      </c>
      <c r="E473" s="2">
        <v>118.5</v>
      </c>
      <c r="F473" s="2"/>
      <c r="G473" s="2"/>
      <c r="H473" s="2"/>
    </row>
    <row r="474" spans="1:8" x14ac:dyDescent="0.25">
      <c r="A474" s="2" t="s">
        <v>60</v>
      </c>
      <c r="B474" s="2">
        <v>1992</v>
      </c>
      <c r="C474" s="7">
        <v>41300</v>
      </c>
      <c r="D474" s="2">
        <v>1800</v>
      </c>
      <c r="E474" s="2">
        <v>118.75</v>
      </c>
      <c r="F474" s="2"/>
      <c r="G474" s="2"/>
      <c r="H474" s="2"/>
    </row>
    <row r="475" spans="1:8" x14ac:dyDescent="0.25">
      <c r="A475" s="2" t="s">
        <v>60</v>
      </c>
      <c r="B475" s="2">
        <v>1992</v>
      </c>
      <c r="C475" s="7">
        <v>41301</v>
      </c>
      <c r="D475" s="2">
        <v>0</v>
      </c>
      <c r="E475" s="2">
        <v>119</v>
      </c>
      <c r="F475" s="2"/>
      <c r="G475" s="2"/>
      <c r="H475" s="2"/>
    </row>
    <row r="476" spans="1:8" x14ac:dyDescent="0.25">
      <c r="A476" s="2" t="s">
        <v>60</v>
      </c>
      <c r="B476" s="2">
        <v>1992</v>
      </c>
      <c r="C476" s="7">
        <v>41301</v>
      </c>
      <c r="D476" s="2">
        <v>600</v>
      </c>
      <c r="E476" s="2">
        <v>119.25</v>
      </c>
      <c r="F476" s="2"/>
      <c r="G476" s="2"/>
      <c r="H476" s="2"/>
    </row>
    <row r="477" spans="1:8" x14ac:dyDescent="0.25">
      <c r="A477" s="2" t="s">
        <v>60</v>
      </c>
      <c r="B477" s="2">
        <v>1992</v>
      </c>
      <c r="C477" s="7">
        <v>41301</v>
      </c>
      <c r="D477" s="2">
        <v>1200</v>
      </c>
      <c r="E477" s="2">
        <v>119.5</v>
      </c>
      <c r="F477" s="2"/>
      <c r="G477" s="2"/>
      <c r="H477" s="2"/>
    </row>
    <row r="478" spans="1:8" x14ac:dyDescent="0.25">
      <c r="A478" s="2" t="s">
        <v>60</v>
      </c>
      <c r="B478" s="2">
        <v>1992</v>
      </c>
      <c r="C478" s="7">
        <v>41301</v>
      </c>
      <c r="D478" s="2">
        <v>1800</v>
      </c>
      <c r="E478" s="2">
        <v>119.75</v>
      </c>
      <c r="F478" s="2"/>
      <c r="G478" s="2"/>
      <c r="H478" s="2"/>
    </row>
    <row r="479" spans="1:8" x14ac:dyDescent="0.25">
      <c r="A479" s="2" t="s">
        <v>60</v>
      </c>
      <c r="B479" s="2">
        <v>1992</v>
      </c>
      <c r="C479" s="7">
        <v>41302</v>
      </c>
      <c r="D479" s="2">
        <v>0</v>
      </c>
      <c r="E479" s="2">
        <v>120</v>
      </c>
      <c r="F479" s="2"/>
      <c r="G479" s="2"/>
      <c r="H479" s="2"/>
    </row>
    <row r="480" spans="1:8" x14ac:dyDescent="0.25">
      <c r="A480" s="2" t="s">
        <v>60</v>
      </c>
      <c r="B480" s="2">
        <v>1992</v>
      </c>
      <c r="C480" s="7">
        <v>41302</v>
      </c>
      <c r="D480" s="2">
        <v>600</v>
      </c>
      <c r="E480" s="2">
        <v>120.25</v>
      </c>
      <c r="F480" s="2"/>
      <c r="G480" s="2"/>
      <c r="H480" s="2"/>
    </row>
    <row r="481" spans="1:8" x14ac:dyDescent="0.25">
      <c r="A481" s="2" t="s">
        <v>60</v>
      </c>
      <c r="B481" s="2">
        <v>1992</v>
      </c>
      <c r="C481" s="7">
        <v>41302</v>
      </c>
      <c r="D481" s="2">
        <v>1200</v>
      </c>
      <c r="E481" s="2">
        <v>120.5</v>
      </c>
      <c r="F481" s="2"/>
      <c r="G481" s="2"/>
      <c r="H481" s="2"/>
    </row>
    <row r="482" spans="1:8" x14ac:dyDescent="0.25">
      <c r="A482" s="2" t="s">
        <v>60</v>
      </c>
      <c r="B482" s="2">
        <v>1992</v>
      </c>
      <c r="C482" s="7">
        <v>41302</v>
      </c>
      <c r="D482" s="2">
        <v>1800</v>
      </c>
      <c r="E482" s="2">
        <v>120.75</v>
      </c>
      <c r="F482" s="2"/>
      <c r="G482" s="2"/>
      <c r="H482" s="2"/>
    </row>
    <row r="483" spans="1:8" x14ac:dyDescent="0.25">
      <c r="A483" s="2" t="s">
        <v>60</v>
      </c>
      <c r="B483" s="2">
        <v>1992</v>
      </c>
      <c r="C483" s="7">
        <v>41303</v>
      </c>
      <c r="D483" s="2">
        <v>0</v>
      </c>
      <c r="E483" s="2">
        <v>121</v>
      </c>
      <c r="F483" s="2"/>
      <c r="G483" s="2"/>
      <c r="H483" s="2"/>
    </row>
    <row r="484" spans="1:8" x14ac:dyDescent="0.25">
      <c r="A484" s="2" t="s">
        <v>60</v>
      </c>
      <c r="B484" s="2">
        <v>1992</v>
      </c>
      <c r="C484" s="7">
        <v>41303</v>
      </c>
      <c r="D484" s="2">
        <v>600</v>
      </c>
      <c r="E484" s="2">
        <v>121.25</v>
      </c>
      <c r="F484" s="2"/>
      <c r="G484" s="2"/>
      <c r="H484" s="2"/>
    </row>
    <row r="485" spans="1:8" x14ac:dyDescent="0.25">
      <c r="A485" s="2" t="s">
        <v>60</v>
      </c>
      <c r="B485" s="2">
        <v>1992</v>
      </c>
      <c r="C485" s="7">
        <v>41303</v>
      </c>
      <c r="D485" s="2">
        <v>1200</v>
      </c>
      <c r="E485" s="2">
        <v>121.5</v>
      </c>
      <c r="F485" s="2"/>
      <c r="G485" s="2"/>
      <c r="H485" s="2"/>
    </row>
    <row r="486" spans="1:8" x14ac:dyDescent="0.25">
      <c r="A486" s="2" t="s">
        <v>60</v>
      </c>
      <c r="B486" s="2">
        <v>1992</v>
      </c>
      <c r="C486" s="7">
        <v>41303</v>
      </c>
      <c r="D486" s="2">
        <v>1800</v>
      </c>
      <c r="E486" s="2">
        <v>121.75</v>
      </c>
      <c r="F486" s="2"/>
      <c r="G486" s="2"/>
      <c r="H486" s="2"/>
    </row>
    <row r="487" spans="1:8" x14ac:dyDescent="0.25">
      <c r="A487" s="2" t="s">
        <v>60</v>
      </c>
      <c r="B487" s="2">
        <v>1992</v>
      </c>
      <c r="C487" s="7">
        <v>41304</v>
      </c>
      <c r="D487" s="2">
        <v>0</v>
      </c>
      <c r="E487" s="2">
        <v>122</v>
      </c>
      <c r="F487" s="2"/>
      <c r="G487" s="2"/>
      <c r="H487" s="2"/>
    </row>
    <row r="488" spans="1:8" x14ac:dyDescent="0.25">
      <c r="A488" s="2" t="s">
        <v>60</v>
      </c>
      <c r="B488" s="2">
        <v>1992</v>
      </c>
      <c r="C488" s="7">
        <v>41304</v>
      </c>
      <c r="D488" s="2">
        <v>600</v>
      </c>
      <c r="E488" s="2">
        <v>122.25</v>
      </c>
      <c r="F488" s="2"/>
      <c r="G488" s="2"/>
      <c r="H488" s="2"/>
    </row>
    <row r="489" spans="1:8" x14ac:dyDescent="0.25">
      <c r="A489" s="2" t="s">
        <v>60</v>
      </c>
      <c r="B489" s="2">
        <v>1992</v>
      </c>
      <c r="C489" s="7">
        <v>41304</v>
      </c>
      <c r="D489" s="2">
        <v>1200</v>
      </c>
      <c r="E489" s="2">
        <v>122.5</v>
      </c>
      <c r="F489" s="2"/>
      <c r="G489" s="2"/>
      <c r="H489" s="2"/>
    </row>
    <row r="490" spans="1:8" x14ac:dyDescent="0.25">
      <c r="A490" s="2" t="s">
        <v>60</v>
      </c>
      <c r="B490" s="2">
        <v>1992</v>
      </c>
      <c r="C490" s="7">
        <v>41304</v>
      </c>
      <c r="D490" s="2">
        <v>1800</v>
      </c>
      <c r="E490" s="2">
        <v>122.75</v>
      </c>
      <c r="F490" s="2"/>
      <c r="G490" s="2"/>
      <c r="H490" s="2"/>
    </row>
    <row r="491" spans="1:8" x14ac:dyDescent="0.25">
      <c r="A491" s="2" t="s">
        <v>60</v>
      </c>
      <c r="B491" s="2">
        <v>1992</v>
      </c>
      <c r="C491" s="7">
        <v>41305</v>
      </c>
      <c r="D491" s="2">
        <v>0</v>
      </c>
      <c r="E491" s="2">
        <v>123</v>
      </c>
      <c r="F491" s="2"/>
      <c r="G491" s="2"/>
      <c r="H491" s="2"/>
    </row>
    <row r="492" spans="1:8" x14ac:dyDescent="0.25">
      <c r="A492" s="2" t="s">
        <v>60</v>
      </c>
      <c r="B492" s="2">
        <v>1992</v>
      </c>
      <c r="C492" s="7">
        <v>41305</v>
      </c>
      <c r="D492" s="2">
        <v>600</v>
      </c>
      <c r="E492" s="2">
        <v>123.25</v>
      </c>
      <c r="F492" s="2"/>
      <c r="G492" s="2"/>
      <c r="H492" s="2"/>
    </row>
    <row r="493" spans="1:8" x14ac:dyDescent="0.25">
      <c r="A493" s="2" t="s">
        <v>60</v>
      </c>
      <c r="B493" s="2">
        <v>1992</v>
      </c>
      <c r="C493" s="7">
        <v>41305</v>
      </c>
      <c r="D493" s="2">
        <v>1200</v>
      </c>
      <c r="E493" s="2">
        <v>123.5</v>
      </c>
      <c r="F493" s="2"/>
      <c r="G493" s="2"/>
      <c r="H493" s="2"/>
    </row>
    <row r="494" spans="1:8" x14ac:dyDescent="0.25">
      <c r="A494" s="2" t="s">
        <v>60</v>
      </c>
      <c r="B494" s="2">
        <v>1992</v>
      </c>
      <c r="C494" s="7">
        <v>41305</v>
      </c>
      <c r="D494" s="2">
        <v>1800</v>
      </c>
      <c r="E494" s="2">
        <v>123.75</v>
      </c>
      <c r="F494" s="2"/>
      <c r="G494" s="2"/>
      <c r="H494" s="2"/>
    </row>
    <row r="495" spans="1:8" x14ac:dyDescent="0.25">
      <c r="A495" s="2" t="s">
        <v>60</v>
      </c>
      <c r="B495" s="2">
        <v>1992</v>
      </c>
      <c r="C495" s="7">
        <v>41306</v>
      </c>
      <c r="D495" s="2">
        <v>0</v>
      </c>
      <c r="E495" s="2">
        <v>124</v>
      </c>
      <c r="F495" s="2"/>
      <c r="G495" s="2"/>
      <c r="H495" s="2"/>
    </row>
    <row r="496" spans="1:8" x14ac:dyDescent="0.25">
      <c r="A496" s="2" t="s">
        <v>60</v>
      </c>
      <c r="B496" s="2">
        <v>1992</v>
      </c>
      <c r="C496" s="7">
        <v>41306</v>
      </c>
      <c r="D496" s="2">
        <v>600</v>
      </c>
      <c r="E496" s="2">
        <v>124.25</v>
      </c>
      <c r="F496" s="2"/>
      <c r="G496" s="2"/>
      <c r="H496" s="2"/>
    </row>
    <row r="497" spans="1:8" x14ac:dyDescent="0.25">
      <c r="A497" s="2" t="s">
        <v>60</v>
      </c>
      <c r="B497" s="2">
        <v>1992</v>
      </c>
      <c r="C497" s="7">
        <v>41306</v>
      </c>
      <c r="D497" s="2">
        <v>1200</v>
      </c>
      <c r="E497" s="2">
        <v>124.5</v>
      </c>
      <c r="F497" s="2"/>
      <c r="G497" s="2"/>
      <c r="H497" s="2"/>
    </row>
    <row r="498" spans="1:8" x14ac:dyDescent="0.25">
      <c r="A498" s="2" t="s">
        <v>60</v>
      </c>
      <c r="B498" s="2">
        <v>1992</v>
      </c>
      <c r="C498" s="7">
        <v>41306</v>
      </c>
      <c r="D498" s="2">
        <v>1800</v>
      </c>
      <c r="E498" s="2">
        <v>124.75</v>
      </c>
      <c r="F498" s="2"/>
      <c r="G498" s="2"/>
      <c r="H498" s="2"/>
    </row>
    <row r="499" spans="1:8" x14ac:dyDescent="0.25">
      <c r="A499" s="2" t="s">
        <v>60</v>
      </c>
      <c r="B499" s="2">
        <v>1992</v>
      </c>
      <c r="C499" s="7">
        <v>41307</v>
      </c>
      <c r="D499" s="2">
        <v>0</v>
      </c>
      <c r="E499" s="2">
        <v>125</v>
      </c>
      <c r="F499" s="2"/>
      <c r="G499" s="2"/>
      <c r="H499" s="2"/>
    </row>
    <row r="500" spans="1:8" x14ac:dyDescent="0.25">
      <c r="A500" s="2" t="s">
        <v>60</v>
      </c>
      <c r="B500" s="2">
        <v>1992</v>
      </c>
      <c r="C500" s="7">
        <v>41307</v>
      </c>
      <c r="D500" s="2">
        <v>600</v>
      </c>
      <c r="E500" s="2">
        <v>125.25</v>
      </c>
      <c r="F500" s="2"/>
      <c r="G500" s="2"/>
      <c r="H500" s="2"/>
    </row>
    <row r="501" spans="1:8" x14ac:dyDescent="0.25">
      <c r="A501" s="2" t="s">
        <v>60</v>
      </c>
      <c r="B501" s="2">
        <v>1992</v>
      </c>
      <c r="C501" s="7">
        <v>41307</v>
      </c>
      <c r="D501" s="2">
        <v>1200</v>
      </c>
      <c r="E501" s="2">
        <v>125.5</v>
      </c>
      <c r="F501" s="2"/>
      <c r="G501" s="2"/>
      <c r="H501" s="2"/>
    </row>
    <row r="502" spans="1:8" x14ac:dyDescent="0.25">
      <c r="A502" s="2" t="s">
        <v>60</v>
      </c>
      <c r="B502" s="2">
        <v>1992</v>
      </c>
      <c r="C502" s="7">
        <v>41307</v>
      </c>
      <c r="D502" s="2">
        <v>1800</v>
      </c>
      <c r="E502" s="2">
        <v>125.75</v>
      </c>
      <c r="F502" s="2"/>
      <c r="G502" s="2"/>
      <c r="H502" s="2"/>
    </row>
    <row r="503" spans="1:8" x14ac:dyDescent="0.25">
      <c r="A503" s="2" t="s">
        <v>60</v>
      </c>
      <c r="B503" s="2">
        <v>1992</v>
      </c>
      <c r="C503" s="7">
        <v>41308</v>
      </c>
      <c r="D503" s="2">
        <v>0</v>
      </c>
      <c r="E503" s="2">
        <v>126</v>
      </c>
      <c r="F503" s="2"/>
      <c r="G503" s="2"/>
      <c r="H503" s="2"/>
    </row>
    <row r="504" spans="1:8" x14ac:dyDescent="0.25">
      <c r="A504" s="2" t="s">
        <v>60</v>
      </c>
      <c r="B504" s="2">
        <v>1992</v>
      </c>
      <c r="C504" s="7">
        <v>41308</v>
      </c>
      <c r="D504" s="2">
        <v>600</v>
      </c>
      <c r="E504" s="2">
        <v>126.25</v>
      </c>
      <c r="F504" s="2"/>
      <c r="G504" s="2"/>
      <c r="H504" s="2"/>
    </row>
    <row r="505" spans="1:8" x14ac:dyDescent="0.25">
      <c r="A505" s="2" t="s">
        <v>60</v>
      </c>
      <c r="B505" s="2">
        <v>1992</v>
      </c>
      <c r="C505" s="7">
        <v>41308</v>
      </c>
      <c r="D505" s="2">
        <v>1200</v>
      </c>
      <c r="E505" s="2">
        <v>126.5</v>
      </c>
      <c r="F505" s="2"/>
      <c r="G505" s="2"/>
      <c r="H505" s="2"/>
    </row>
    <row r="506" spans="1:8" x14ac:dyDescent="0.25">
      <c r="A506" s="2" t="s">
        <v>60</v>
      </c>
      <c r="B506" s="2">
        <v>1992</v>
      </c>
      <c r="C506" s="7">
        <v>41308</v>
      </c>
      <c r="D506" s="2">
        <v>1800</v>
      </c>
      <c r="E506" s="2">
        <v>126.75</v>
      </c>
      <c r="F506" s="2"/>
      <c r="G506" s="2"/>
      <c r="H506" s="2"/>
    </row>
    <row r="507" spans="1:8" x14ac:dyDescent="0.25">
      <c r="A507" s="2" t="s">
        <v>60</v>
      </c>
      <c r="B507" s="2">
        <v>1992</v>
      </c>
      <c r="C507" s="7">
        <v>41309</v>
      </c>
      <c r="D507" s="2">
        <v>0</v>
      </c>
      <c r="E507" s="2">
        <v>127</v>
      </c>
      <c r="F507" s="2"/>
      <c r="G507" s="2"/>
      <c r="H507" s="2"/>
    </row>
    <row r="508" spans="1:8" x14ac:dyDescent="0.25">
      <c r="A508" s="2" t="s">
        <v>60</v>
      </c>
      <c r="B508" s="2">
        <v>1992</v>
      </c>
      <c r="C508" s="7">
        <v>41309</v>
      </c>
      <c r="D508" s="2">
        <v>600</v>
      </c>
      <c r="E508" s="2">
        <v>127.25</v>
      </c>
      <c r="F508" s="2"/>
      <c r="G508" s="2"/>
      <c r="H508" s="2"/>
    </row>
    <row r="509" spans="1:8" x14ac:dyDescent="0.25">
      <c r="A509" s="2" t="s">
        <v>60</v>
      </c>
      <c r="B509" s="2">
        <v>1992</v>
      </c>
      <c r="C509" s="7">
        <v>41309</v>
      </c>
      <c r="D509" s="2">
        <v>1200</v>
      </c>
      <c r="E509" s="2">
        <v>127.5</v>
      </c>
      <c r="F509" s="2"/>
      <c r="G509" s="2"/>
      <c r="H509" s="2"/>
    </row>
    <row r="510" spans="1:8" x14ac:dyDescent="0.25">
      <c r="A510" s="2" t="s">
        <v>60</v>
      </c>
      <c r="B510" s="2">
        <v>1992</v>
      </c>
      <c r="C510" s="7">
        <v>41309</v>
      </c>
      <c r="D510" s="2">
        <v>1800</v>
      </c>
      <c r="E510" s="2">
        <v>127.75</v>
      </c>
      <c r="F510" s="2"/>
      <c r="G510" s="2"/>
      <c r="H510" s="2"/>
    </row>
    <row r="511" spans="1:8" x14ac:dyDescent="0.25">
      <c r="A511" s="2" t="s">
        <v>60</v>
      </c>
      <c r="B511" s="2">
        <v>1992</v>
      </c>
      <c r="C511" s="7">
        <v>41310</v>
      </c>
      <c r="D511" s="2">
        <v>0</v>
      </c>
      <c r="E511" s="2">
        <v>128</v>
      </c>
      <c r="F511" s="2"/>
      <c r="G511" s="2"/>
      <c r="H511" s="2"/>
    </row>
    <row r="512" spans="1:8" x14ac:dyDescent="0.25">
      <c r="A512" s="2" t="s">
        <v>60</v>
      </c>
      <c r="B512" s="2">
        <v>1992</v>
      </c>
      <c r="C512" s="7">
        <v>41310</v>
      </c>
      <c r="D512" s="2">
        <v>600</v>
      </c>
      <c r="E512" s="2">
        <v>128.25</v>
      </c>
      <c r="F512" s="2"/>
      <c r="G512" s="2"/>
      <c r="H512" s="2"/>
    </row>
    <row r="513" spans="1:8" x14ac:dyDescent="0.25">
      <c r="A513" s="2" t="s">
        <v>60</v>
      </c>
      <c r="B513" s="2">
        <v>1992</v>
      </c>
      <c r="C513" s="7">
        <v>41310</v>
      </c>
      <c r="D513" s="2">
        <v>1200</v>
      </c>
      <c r="E513" s="2">
        <v>128.5</v>
      </c>
      <c r="F513" s="2"/>
      <c r="G513" s="2"/>
      <c r="H513" s="2"/>
    </row>
    <row r="514" spans="1:8" x14ac:dyDescent="0.25">
      <c r="A514" s="2" t="s">
        <v>60</v>
      </c>
      <c r="B514" s="2">
        <v>1992</v>
      </c>
      <c r="C514" s="7">
        <v>41310</v>
      </c>
      <c r="D514" s="2">
        <v>1800</v>
      </c>
      <c r="E514" s="2">
        <v>128.75</v>
      </c>
      <c r="F514" s="2"/>
      <c r="G514" s="2"/>
      <c r="H514" s="2"/>
    </row>
    <row r="515" spans="1:8" x14ac:dyDescent="0.25">
      <c r="A515" s="2" t="s">
        <v>60</v>
      </c>
      <c r="B515" s="2">
        <v>1992</v>
      </c>
      <c r="C515" s="7">
        <v>41311</v>
      </c>
      <c r="D515" s="2">
        <v>0</v>
      </c>
      <c r="E515" s="2">
        <v>129</v>
      </c>
      <c r="F515" s="2"/>
      <c r="G515" s="2"/>
      <c r="H515" s="2"/>
    </row>
    <row r="516" spans="1:8" x14ac:dyDescent="0.25">
      <c r="A516" s="2" t="s">
        <v>60</v>
      </c>
      <c r="B516" s="2">
        <v>1992</v>
      </c>
      <c r="C516" s="7">
        <v>41311</v>
      </c>
      <c r="D516" s="2">
        <v>600</v>
      </c>
      <c r="E516" s="2">
        <v>129.25</v>
      </c>
      <c r="F516" s="2"/>
      <c r="G516" s="2"/>
      <c r="H516" s="2"/>
    </row>
    <row r="517" spans="1:8" x14ac:dyDescent="0.25">
      <c r="A517" s="2" t="s">
        <v>60</v>
      </c>
      <c r="B517" s="2">
        <v>1992</v>
      </c>
      <c r="C517" s="7">
        <v>41311</v>
      </c>
      <c r="D517" s="2">
        <v>1200</v>
      </c>
      <c r="E517" s="2">
        <v>129.5</v>
      </c>
      <c r="F517" s="2"/>
      <c r="G517" s="2"/>
      <c r="H517" s="2"/>
    </row>
    <row r="518" spans="1:8" x14ac:dyDescent="0.25">
      <c r="A518" s="2" t="s">
        <v>60</v>
      </c>
      <c r="B518" s="2">
        <v>1992</v>
      </c>
      <c r="C518" s="7">
        <v>41311</v>
      </c>
      <c r="D518" s="2">
        <v>1800</v>
      </c>
      <c r="E518" s="2">
        <v>129.75</v>
      </c>
      <c r="F518" s="2"/>
      <c r="G518" s="2"/>
      <c r="H518" s="2"/>
    </row>
    <row r="519" spans="1:8" x14ac:dyDescent="0.25">
      <c r="A519" s="2" t="s">
        <v>60</v>
      </c>
      <c r="B519" s="2">
        <v>1992</v>
      </c>
      <c r="C519" s="7">
        <v>41312</v>
      </c>
      <c r="D519" s="2">
        <v>0</v>
      </c>
      <c r="E519" s="2">
        <v>130</v>
      </c>
      <c r="F519" s="2"/>
      <c r="G519" s="2"/>
      <c r="H519" s="2"/>
    </row>
    <row r="520" spans="1:8" x14ac:dyDescent="0.25">
      <c r="A520" s="2" t="s">
        <v>60</v>
      </c>
      <c r="B520" s="2">
        <v>1992</v>
      </c>
      <c r="C520" s="7">
        <v>41312</v>
      </c>
      <c r="D520" s="2">
        <v>600</v>
      </c>
      <c r="E520" s="2">
        <v>130.25</v>
      </c>
      <c r="F520" s="2"/>
      <c r="G520" s="2"/>
      <c r="H520" s="2"/>
    </row>
    <row r="521" spans="1:8" x14ac:dyDescent="0.25">
      <c r="A521" s="2" t="s">
        <v>60</v>
      </c>
      <c r="B521" s="2">
        <v>1992</v>
      </c>
      <c r="C521" s="7">
        <v>41312</v>
      </c>
      <c r="D521" s="2">
        <v>1200</v>
      </c>
      <c r="E521" s="2">
        <v>130.5</v>
      </c>
      <c r="F521" s="2"/>
      <c r="G521" s="2"/>
      <c r="H521" s="2"/>
    </row>
    <row r="522" spans="1:8" x14ac:dyDescent="0.25">
      <c r="A522" s="2" t="s">
        <v>60</v>
      </c>
      <c r="B522" s="2">
        <v>1992</v>
      </c>
      <c r="C522" s="7">
        <v>41312</v>
      </c>
      <c r="D522" s="2">
        <v>1800</v>
      </c>
      <c r="E522" s="2">
        <v>130.75</v>
      </c>
      <c r="F522" s="2"/>
      <c r="G522" s="2"/>
      <c r="H522" s="2"/>
    </row>
    <row r="523" spans="1:8" x14ac:dyDescent="0.25">
      <c r="A523" s="2" t="s">
        <v>60</v>
      </c>
      <c r="B523" s="2">
        <v>1992</v>
      </c>
      <c r="C523" s="7">
        <v>41313</v>
      </c>
      <c r="D523" s="2">
        <v>0</v>
      </c>
      <c r="E523" s="2">
        <v>131</v>
      </c>
      <c r="F523" s="2"/>
      <c r="G523" s="2"/>
      <c r="H523" s="2"/>
    </row>
    <row r="524" spans="1:8" x14ac:dyDescent="0.25">
      <c r="A524" s="2" t="s">
        <v>60</v>
      </c>
      <c r="B524" s="2">
        <v>1992</v>
      </c>
      <c r="C524" s="7">
        <v>41313</v>
      </c>
      <c r="D524" s="2">
        <v>600</v>
      </c>
      <c r="E524" s="2">
        <v>131.25</v>
      </c>
      <c r="F524" s="2"/>
      <c r="G524" s="2"/>
      <c r="H524" s="2"/>
    </row>
    <row r="525" spans="1:8" x14ac:dyDescent="0.25">
      <c r="A525" s="2" t="s">
        <v>60</v>
      </c>
      <c r="B525" s="2">
        <v>1992</v>
      </c>
      <c r="C525" s="7">
        <v>41313</v>
      </c>
      <c r="D525" s="2">
        <v>1200</v>
      </c>
      <c r="E525" s="2">
        <v>131.5</v>
      </c>
      <c r="F525" s="2"/>
      <c r="G525" s="2"/>
      <c r="H525" s="2"/>
    </row>
    <row r="526" spans="1:8" x14ac:dyDescent="0.25">
      <c r="A526" s="2" t="s">
        <v>60</v>
      </c>
      <c r="B526" s="2">
        <v>1992</v>
      </c>
      <c r="C526" s="7">
        <v>41313</v>
      </c>
      <c r="D526" s="2">
        <v>1800</v>
      </c>
      <c r="E526" s="2">
        <v>131.75</v>
      </c>
      <c r="F526" s="2"/>
      <c r="G526" s="2"/>
      <c r="H526" s="2"/>
    </row>
    <row r="527" spans="1:8" x14ac:dyDescent="0.25">
      <c r="A527" s="2" t="s">
        <v>60</v>
      </c>
      <c r="B527" s="2">
        <v>1992</v>
      </c>
      <c r="C527" s="7">
        <v>41314</v>
      </c>
      <c r="D527" s="2">
        <v>0</v>
      </c>
      <c r="E527" s="2">
        <v>132</v>
      </c>
      <c r="F527" s="2"/>
      <c r="G527" s="2"/>
      <c r="H527" s="2"/>
    </row>
    <row r="528" spans="1:8" x14ac:dyDescent="0.25">
      <c r="A528" s="2" t="s">
        <v>60</v>
      </c>
      <c r="B528" s="2">
        <v>1992</v>
      </c>
      <c r="C528" s="7">
        <v>41314</v>
      </c>
      <c r="D528" s="2">
        <v>600</v>
      </c>
      <c r="E528" s="2">
        <v>132.25</v>
      </c>
      <c r="F528" s="2"/>
      <c r="G528" s="2"/>
      <c r="H528" s="2"/>
    </row>
    <row r="529" spans="1:8" x14ac:dyDescent="0.25">
      <c r="A529" s="2" t="s">
        <v>60</v>
      </c>
      <c r="B529" s="2">
        <v>1992</v>
      </c>
      <c r="C529" s="7">
        <v>41314</v>
      </c>
      <c r="D529" s="2">
        <v>1200</v>
      </c>
      <c r="E529" s="2">
        <v>132.5</v>
      </c>
      <c r="F529" s="2"/>
      <c r="G529" s="2"/>
      <c r="H529" s="2"/>
    </row>
    <row r="530" spans="1:8" x14ac:dyDescent="0.25">
      <c r="A530" s="2" t="s">
        <v>60</v>
      </c>
      <c r="B530" s="2">
        <v>1992</v>
      </c>
      <c r="C530" s="7">
        <v>41314</v>
      </c>
      <c r="D530" s="2">
        <v>1800</v>
      </c>
      <c r="E530" s="2">
        <v>132.75</v>
      </c>
      <c r="F530" s="2"/>
      <c r="G530" s="2"/>
      <c r="H530" s="2"/>
    </row>
    <row r="531" spans="1:8" x14ac:dyDescent="0.25">
      <c r="A531" s="2" t="s">
        <v>60</v>
      </c>
      <c r="B531" s="2">
        <v>1992</v>
      </c>
      <c r="C531" s="7">
        <v>41315</v>
      </c>
      <c r="D531" s="2">
        <v>0</v>
      </c>
      <c r="E531" s="2">
        <v>133</v>
      </c>
      <c r="F531" s="2"/>
      <c r="G531" s="2"/>
      <c r="H531" s="2"/>
    </row>
    <row r="532" spans="1:8" x14ac:dyDescent="0.25">
      <c r="A532" s="2" t="s">
        <v>60</v>
      </c>
      <c r="B532" s="2">
        <v>1992</v>
      </c>
      <c r="C532" s="7">
        <v>41315</v>
      </c>
      <c r="D532" s="2">
        <v>600</v>
      </c>
      <c r="E532" s="2">
        <v>133.25</v>
      </c>
      <c r="F532" s="2"/>
      <c r="G532" s="2"/>
      <c r="H532" s="2"/>
    </row>
    <row r="533" spans="1:8" x14ac:dyDescent="0.25">
      <c r="A533" s="2" t="s">
        <v>60</v>
      </c>
      <c r="B533" s="2">
        <v>1992</v>
      </c>
      <c r="C533" s="7">
        <v>41315</v>
      </c>
      <c r="D533" s="2">
        <v>1200</v>
      </c>
      <c r="E533" s="2">
        <v>133.5</v>
      </c>
      <c r="F533" s="2"/>
      <c r="G533" s="2"/>
      <c r="H533" s="2"/>
    </row>
    <row r="534" spans="1:8" x14ac:dyDescent="0.25">
      <c r="A534" s="2" t="s">
        <v>60</v>
      </c>
      <c r="B534" s="2">
        <v>1992</v>
      </c>
      <c r="C534" s="7">
        <v>41315</v>
      </c>
      <c r="D534" s="2">
        <v>1800</v>
      </c>
      <c r="E534" s="2">
        <v>133.75</v>
      </c>
      <c r="F534" s="2"/>
      <c r="G534" s="2"/>
      <c r="H534" s="2"/>
    </row>
    <row r="535" spans="1:8" x14ac:dyDescent="0.25">
      <c r="A535" s="2" t="s">
        <v>60</v>
      </c>
      <c r="B535" s="2">
        <v>1992</v>
      </c>
      <c r="C535" s="7">
        <v>41316</v>
      </c>
      <c r="D535" s="2">
        <v>0</v>
      </c>
      <c r="E535" s="2">
        <v>134</v>
      </c>
      <c r="F535" s="2"/>
      <c r="G535" s="2"/>
      <c r="H535" s="2"/>
    </row>
    <row r="536" spans="1:8" x14ac:dyDescent="0.25">
      <c r="A536" s="2" t="s">
        <v>60</v>
      </c>
      <c r="B536" s="2">
        <v>1992</v>
      </c>
      <c r="C536" s="7">
        <v>41316</v>
      </c>
      <c r="D536" s="2">
        <v>600</v>
      </c>
      <c r="E536" s="2">
        <v>134.25</v>
      </c>
      <c r="F536" s="2"/>
      <c r="G536" s="2"/>
      <c r="H536" s="2"/>
    </row>
    <row r="537" spans="1:8" x14ac:dyDescent="0.25">
      <c r="A537" s="2" t="s">
        <v>60</v>
      </c>
      <c r="B537" s="2">
        <v>1992</v>
      </c>
      <c r="C537" s="7">
        <v>41316</v>
      </c>
      <c r="D537" s="2">
        <v>1200</v>
      </c>
      <c r="E537" s="2">
        <v>134.5</v>
      </c>
      <c r="F537" s="2"/>
      <c r="G537" s="2"/>
      <c r="H537" s="2"/>
    </row>
    <row r="538" spans="1:8" x14ac:dyDescent="0.25">
      <c r="A538" s="2" t="s">
        <v>60</v>
      </c>
      <c r="B538" s="2">
        <v>1992</v>
      </c>
      <c r="C538" s="7">
        <v>41316</v>
      </c>
      <c r="D538" s="2">
        <v>1800</v>
      </c>
      <c r="E538" s="2">
        <v>134.75</v>
      </c>
      <c r="F538" s="2"/>
      <c r="G538" s="2"/>
      <c r="H538" s="2"/>
    </row>
    <row r="539" spans="1:8" x14ac:dyDescent="0.25">
      <c r="A539" s="2" t="s">
        <v>60</v>
      </c>
      <c r="B539" s="2">
        <v>1992</v>
      </c>
      <c r="C539" s="7">
        <v>41317</v>
      </c>
      <c r="D539" s="2">
        <v>0</v>
      </c>
      <c r="E539" s="2">
        <v>135</v>
      </c>
      <c r="F539" s="2"/>
      <c r="G539" s="2"/>
      <c r="H539" s="2"/>
    </row>
    <row r="540" spans="1:8" x14ac:dyDescent="0.25">
      <c r="A540" s="2" t="s">
        <v>60</v>
      </c>
      <c r="B540" s="2">
        <v>1992</v>
      </c>
      <c r="C540" s="7">
        <v>41317</v>
      </c>
      <c r="D540" s="2">
        <v>600</v>
      </c>
      <c r="E540" s="2">
        <v>135.25</v>
      </c>
      <c r="F540" s="2"/>
      <c r="G540" s="2"/>
      <c r="H540" s="2"/>
    </row>
    <row r="541" spans="1:8" x14ac:dyDescent="0.25">
      <c r="A541" s="2" t="s">
        <v>60</v>
      </c>
      <c r="B541" s="2">
        <v>1992</v>
      </c>
      <c r="C541" s="7">
        <v>41317</v>
      </c>
      <c r="D541" s="2">
        <v>1200</v>
      </c>
      <c r="E541" s="2">
        <v>135.5</v>
      </c>
      <c r="F541" s="2"/>
      <c r="G541" s="2"/>
      <c r="H541" s="2"/>
    </row>
    <row r="542" spans="1:8" x14ac:dyDescent="0.25">
      <c r="A542" s="2" t="s">
        <v>60</v>
      </c>
      <c r="B542" s="2">
        <v>1992</v>
      </c>
      <c r="C542" s="7">
        <v>41317</v>
      </c>
      <c r="D542" s="2">
        <v>1800</v>
      </c>
      <c r="E542" s="2">
        <v>135.75</v>
      </c>
      <c r="F542" s="2"/>
      <c r="G542" s="2"/>
      <c r="H542" s="2"/>
    </row>
    <row r="543" spans="1:8" x14ac:dyDescent="0.25">
      <c r="A543" s="2" t="s">
        <v>60</v>
      </c>
      <c r="B543" s="2">
        <v>1992</v>
      </c>
      <c r="C543" s="7">
        <v>41318</v>
      </c>
      <c r="D543" s="2">
        <v>0</v>
      </c>
      <c r="E543" s="2">
        <v>136</v>
      </c>
      <c r="F543" s="2"/>
      <c r="G543" s="2"/>
      <c r="H543" s="2"/>
    </row>
    <row r="544" spans="1:8" x14ac:dyDescent="0.25">
      <c r="A544" s="2" t="s">
        <v>60</v>
      </c>
      <c r="B544" s="2">
        <v>1992</v>
      </c>
      <c r="C544" s="7">
        <v>41318</v>
      </c>
      <c r="D544" s="2">
        <v>600</v>
      </c>
      <c r="E544" s="2">
        <v>136.25</v>
      </c>
      <c r="F544" s="2"/>
      <c r="G544" s="2"/>
      <c r="H544" s="2"/>
    </row>
    <row r="545" spans="1:8" x14ac:dyDescent="0.25">
      <c r="A545" s="2" t="s">
        <v>60</v>
      </c>
      <c r="B545" s="2">
        <v>1992</v>
      </c>
      <c r="C545" s="7">
        <v>41318</v>
      </c>
      <c r="D545" s="2">
        <v>1200</v>
      </c>
      <c r="E545" s="2">
        <v>136.5</v>
      </c>
      <c r="F545" s="2"/>
      <c r="G545" s="2"/>
      <c r="H545" s="2"/>
    </row>
    <row r="546" spans="1:8" x14ac:dyDescent="0.25">
      <c r="A546" s="2" t="s">
        <v>60</v>
      </c>
      <c r="B546" s="2">
        <v>1992</v>
      </c>
      <c r="C546" s="7">
        <v>41318</v>
      </c>
      <c r="D546" s="2">
        <v>1800</v>
      </c>
      <c r="E546" s="2">
        <v>136.75</v>
      </c>
      <c r="F546" s="2"/>
      <c r="G546" s="2"/>
      <c r="H546" s="2"/>
    </row>
    <row r="547" spans="1:8" x14ac:dyDescent="0.25">
      <c r="A547" s="2" t="s">
        <v>60</v>
      </c>
      <c r="B547" s="2">
        <v>1992</v>
      </c>
      <c r="C547" s="7">
        <v>41319</v>
      </c>
      <c r="D547" s="2">
        <v>0</v>
      </c>
      <c r="E547" s="2">
        <v>137</v>
      </c>
      <c r="F547" s="2"/>
      <c r="G547" s="2"/>
      <c r="H547" s="2"/>
    </row>
    <row r="548" spans="1:8" x14ac:dyDescent="0.25">
      <c r="A548" s="2" t="s">
        <v>60</v>
      </c>
      <c r="B548" s="2">
        <v>1992</v>
      </c>
      <c r="C548" s="7">
        <v>41319</v>
      </c>
      <c r="D548" s="2">
        <v>600</v>
      </c>
      <c r="E548" s="2">
        <v>137.25</v>
      </c>
      <c r="F548" s="2"/>
      <c r="G548" s="2"/>
      <c r="H548" s="2"/>
    </row>
    <row r="549" spans="1:8" x14ac:dyDescent="0.25">
      <c r="A549" s="2" t="s">
        <v>60</v>
      </c>
      <c r="B549" s="2">
        <v>1992</v>
      </c>
      <c r="C549" s="7">
        <v>41319</v>
      </c>
      <c r="D549" s="2">
        <v>1200</v>
      </c>
      <c r="E549" s="2">
        <v>137.5</v>
      </c>
      <c r="F549" s="2"/>
      <c r="G549" s="2"/>
      <c r="H549" s="2"/>
    </row>
    <row r="550" spans="1:8" x14ac:dyDescent="0.25">
      <c r="A550" s="2" t="s">
        <v>60</v>
      </c>
      <c r="B550" s="2">
        <v>1992</v>
      </c>
      <c r="C550" s="7">
        <v>41319</v>
      </c>
      <c r="D550" s="2">
        <v>1800</v>
      </c>
      <c r="E550" s="2">
        <v>137.75</v>
      </c>
      <c r="F550" s="2"/>
      <c r="G550" s="2"/>
      <c r="H550" s="2"/>
    </row>
    <row r="551" spans="1:8" x14ac:dyDescent="0.25">
      <c r="A551" s="2" t="s">
        <v>60</v>
      </c>
      <c r="B551" s="2">
        <v>1992</v>
      </c>
      <c r="C551" s="7">
        <v>41320</v>
      </c>
      <c r="D551" s="2">
        <v>0</v>
      </c>
      <c r="E551" s="2">
        <v>138</v>
      </c>
      <c r="F551" s="2"/>
      <c r="G551" s="2"/>
      <c r="H551" s="2"/>
    </row>
    <row r="552" spans="1:8" x14ac:dyDescent="0.25">
      <c r="A552" s="2" t="s">
        <v>60</v>
      </c>
      <c r="B552" s="2">
        <v>1992</v>
      </c>
      <c r="C552" s="7">
        <v>41320</v>
      </c>
      <c r="D552" s="2">
        <v>600</v>
      </c>
      <c r="E552" s="2">
        <v>138.25</v>
      </c>
      <c r="F552" s="2"/>
      <c r="G552" s="2"/>
      <c r="H552" s="2"/>
    </row>
    <row r="553" spans="1:8" x14ac:dyDescent="0.25">
      <c r="A553" s="2" t="s">
        <v>60</v>
      </c>
      <c r="B553" s="2">
        <v>1992</v>
      </c>
      <c r="C553" s="7">
        <v>41320</v>
      </c>
      <c r="D553" s="2">
        <v>1200</v>
      </c>
      <c r="E553" s="2">
        <v>138.5</v>
      </c>
      <c r="F553" s="2"/>
      <c r="G553" s="2"/>
      <c r="H553" s="2"/>
    </row>
    <row r="554" spans="1:8" x14ac:dyDescent="0.25">
      <c r="A554" s="2" t="s">
        <v>60</v>
      </c>
      <c r="B554" s="2">
        <v>1992</v>
      </c>
      <c r="C554" s="7">
        <v>41320</v>
      </c>
      <c r="D554" s="2">
        <v>1800</v>
      </c>
      <c r="E554" s="2">
        <v>138.75</v>
      </c>
      <c r="F554" s="2"/>
      <c r="G554" s="2"/>
      <c r="H554" s="2"/>
    </row>
    <row r="555" spans="1:8" x14ac:dyDescent="0.25">
      <c r="A555" s="2" t="s">
        <v>60</v>
      </c>
      <c r="B555" s="2">
        <v>1992</v>
      </c>
      <c r="C555" s="7">
        <v>41321</v>
      </c>
      <c r="D555" s="2">
        <v>0</v>
      </c>
      <c r="E555" s="2">
        <v>139</v>
      </c>
      <c r="F555" s="2"/>
      <c r="G555" s="2"/>
      <c r="H555" s="2"/>
    </row>
    <row r="556" spans="1:8" x14ac:dyDescent="0.25">
      <c r="A556" s="2" t="s">
        <v>60</v>
      </c>
      <c r="B556" s="2">
        <v>1992</v>
      </c>
      <c r="C556" s="7">
        <v>41321</v>
      </c>
      <c r="D556" s="2">
        <v>600</v>
      </c>
      <c r="E556" s="2">
        <v>139.25</v>
      </c>
      <c r="F556" s="2"/>
      <c r="G556" s="2"/>
      <c r="H556" s="2"/>
    </row>
    <row r="557" spans="1:8" x14ac:dyDescent="0.25">
      <c r="A557" s="2" t="s">
        <v>60</v>
      </c>
      <c r="B557" s="2">
        <v>1992</v>
      </c>
      <c r="C557" s="7">
        <v>41321</v>
      </c>
      <c r="D557" s="2">
        <v>1200</v>
      </c>
      <c r="E557" s="2">
        <v>139.5</v>
      </c>
      <c r="F557" s="2"/>
      <c r="G557" s="2"/>
      <c r="H557" s="2"/>
    </row>
    <row r="558" spans="1:8" x14ac:dyDescent="0.25">
      <c r="A558" s="2" t="s">
        <v>60</v>
      </c>
      <c r="B558" s="2">
        <v>1992</v>
      </c>
      <c r="C558" s="7">
        <v>41321</v>
      </c>
      <c r="D558" s="2">
        <v>1800</v>
      </c>
      <c r="E558" s="2">
        <v>139.75</v>
      </c>
      <c r="F558" s="2"/>
      <c r="G558" s="2"/>
      <c r="H558" s="2"/>
    </row>
    <row r="559" spans="1:8" x14ac:dyDescent="0.25">
      <c r="A559" s="2" t="s">
        <v>60</v>
      </c>
      <c r="B559" s="2">
        <v>1992</v>
      </c>
      <c r="C559" s="7">
        <v>41322</v>
      </c>
      <c r="D559" s="2">
        <v>0</v>
      </c>
      <c r="E559" s="2">
        <v>140</v>
      </c>
      <c r="F559" s="2"/>
      <c r="G559" s="2"/>
      <c r="H559" s="2"/>
    </row>
    <row r="560" spans="1:8" x14ac:dyDescent="0.25">
      <c r="A560" s="2" t="s">
        <v>60</v>
      </c>
      <c r="B560" s="2">
        <v>1992</v>
      </c>
      <c r="C560" s="7">
        <v>41322</v>
      </c>
      <c r="D560" s="2">
        <v>600</v>
      </c>
      <c r="E560" s="2">
        <v>140.25</v>
      </c>
      <c r="F560" s="2"/>
      <c r="G560" s="2"/>
      <c r="H560" s="2"/>
    </row>
    <row r="561" spans="1:8" x14ac:dyDescent="0.25">
      <c r="A561" s="2" t="s">
        <v>60</v>
      </c>
      <c r="B561" s="2">
        <v>1992</v>
      </c>
      <c r="C561" s="7">
        <v>41322</v>
      </c>
      <c r="D561" s="2">
        <v>1200</v>
      </c>
      <c r="E561" s="2">
        <v>140.5</v>
      </c>
      <c r="F561" s="2"/>
      <c r="G561" s="2"/>
      <c r="H561" s="2"/>
    </row>
    <row r="562" spans="1:8" x14ac:dyDescent="0.25">
      <c r="A562" s="2" t="s">
        <v>60</v>
      </c>
      <c r="B562" s="2">
        <v>1992</v>
      </c>
      <c r="C562" s="7">
        <v>41322</v>
      </c>
      <c r="D562" s="2">
        <v>1800</v>
      </c>
      <c r="E562" s="2">
        <v>140.75</v>
      </c>
      <c r="F562" s="2"/>
      <c r="G562" s="2"/>
      <c r="H562" s="2"/>
    </row>
    <row r="563" spans="1:8" x14ac:dyDescent="0.25">
      <c r="A563" s="2" t="s">
        <v>60</v>
      </c>
      <c r="B563" s="2">
        <v>1992</v>
      </c>
      <c r="C563" s="7">
        <v>41323</v>
      </c>
      <c r="D563" s="2">
        <v>0</v>
      </c>
      <c r="E563" s="2">
        <v>141</v>
      </c>
      <c r="F563" s="2"/>
      <c r="G563" s="2"/>
      <c r="H563" s="2"/>
    </row>
    <row r="564" spans="1:8" x14ac:dyDescent="0.25">
      <c r="A564" s="2" t="s">
        <v>60</v>
      </c>
      <c r="B564" s="2">
        <v>1992</v>
      </c>
      <c r="C564" s="7">
        <v>41323</v>
      </c>
      <c r="D564" s="2">
        <v>600</v>
      </c>
      <c r="E564" s="2">
        <v>141.25</v>
      </c>
      <c r="F564" s="2"/>
      <c r="G564" s="2"/>
      <c r="H564" s="2"/>
    </row>
    <row r="565" spans="1:8" x14ac:dyDescent="0.25">
      <c r="A565" s="2" t="s">
        <v>60</v>
      </c>
      <c r="B565" s="2">
        <v>1992</v>
      </c>
      <c r="C565" s="7">
        <v>41323</v>
      </c>
      <c r="D565" s="2">
        <v>1200</v>
      </c>
      <c r="E565" s="2">
        <v>141.5</v>
      </c>
      <c r="F565" s="2"/>
      <c r="G565" s="2"/>
      <c r="H565" s="2"/>
    </row>
    <row r="566" spans="1:8" x14ac:dyDescent="0.25">
      <c r="A566" s="2" t="s">
        <v>60</v>
      </c>
      <c r="B566" s="2">
        <v>1992</v>
      </c>
      <c r="C566" s="7">
        <v>41323</v>
      </c>
      <c r="D566" s="2">
        <v>1800</v>
      </c>
      <c r="E566" s="2">
        <v>141.75</v>
      </c>
      <c r="F566" s="2"/>
      <c r="G566" s="2"/>
      <c r="H566" s="2"/>
    </row>
    <row r="567" spans="1:8" x14ac:dyDescent="0.25">
      <c r="A567" s="2" t="s">
        <v>60</v>
      </c>
      <c r="B567" s="2">
        <v>1992</v>
      </c>
      <c r="C567" s="7">
        <v>41324</v>
      </c>
      <c r="D567" s="2">
        <v>0</v>
      </c>
      <c r="E567" s="2">
        <v>142</v>
      </c>
      <c r="F567" s="2"/>
      <c r="G567" s="2"/>
      <c r="H567" s="2"/>
    </row>
    <row r="568" spans="1:8" x14ac:dyDescent="0.25">
      <c r="A568" s="2" t="s">
        <v>60</v>
      </c>
      <c r="B568" s="2">
        <v>1992</v>
      </c>
      <c r="C568" s="7">
        <v>41324</v>
      </c>
      <c r="D568" s="2">
        <v>600</v>
      </c>
      <c r="E568" s="2">
        <v>142.25</v>
      </c>
      <c r="F568" s="2"/>
      <c r="G568" s="2"/>
      <c r="H568" s="2"/>
    </row>
    <row r="569" spans="1:8" x14ac:dyDescent="0.25">
      <c r="A569" s="2" t="s">
        <v>60</v>
      </c>
      <c r="B569" s="2">
        <v>1992</v>
      </c>
      <c r="C569" s="7">
        <v>41324</v>
      </c>
      <c r="D569" s="2">
        <v>1200</v>
      </c>
      <c r="E569" s="2">
        <v>142.5</v>
      </c>
      <c r="F569" s="2"/>
      <c r="G569" s="2"/>
      <c r="H569" s="2"/>
    </row>
    <row r="570" spans="1:8" x14ac:dyDescent="0.25">
      <c r="A570" s="2" t="s">
        <v>60</v>
      </c>
      <c r="B570" s="2">
        <v>1992</v>
      </c>
      <c r="C570" s="7">
        <v>41324</v>
      </c>
      <c r="D570" s="2">
        <v>1800</v>
      </c>
      <c r="E570" s="2">
        <v>142.75</v>
      </c>
      <c r="F570" s="2"/>
      <c r="G570" s="2"/>
      <c r="H570" s="2"/>
    </row>
    <row r="571" spans="1:8" x14ac:dyDescent="0.25">
      <c r="A571" s="2" t="s">
        <v>60</v>
      </c>
      <c r="B571" s="2">
        <v>1992</v>
      </c>
      <c r="C571" s="7">
        <v>41325</v>
      </c>
      <c r="D571" s="2">
        <v>0</v>
      </c>
      <c r="E571" s="2">
        <v>143</v>
      </c>
      <c r="F571" s="2"/>
      <c r="G571" s="2"/>
      <c r="H571" s="2"/>
    </row>
    <row r="572" spans="1:8" x14ac:dyDescent="0.25">
      <c r="A572" s="2" t="s">
        <v>60</v>
      </c>
      <c r="B572" s="2">
        <v>1992</v>
      </c>
      <c r="C572" s="7">
        <v>41325</v>
      </c>
      <c r="D572" s="2">
        <v>600</v>
      </c>
      <c r="E572" s="2">
        <v>143.25</v>
      </c>
      <c r="F572" s="2"/>
      <c r="G572" s="2"/>
      <c r="H572" s="2"/>
    </row>
    <row r="573" spans="1:8" x14ac:dyDescent="0.25">
      <c r="A573" s="2" t="s">
        <v>60</v>
      </c>
      <c r="B573" s="2">
        <v>1992</v>
      </c>
      <c r="C573" s="7">
        <v>41325</v>
      </c>
      <c r="D573" s="2">
        <v>1200</v>
      </c>
      <c r="E573" s="2">
        <v>143.5</v>
      </c>
      <c r="F573" s="2"/>
      <c r="G573" s="2"/>
      <c r="H573" s="2"/>
    </row>
    <row r="574" spans="1:8" x14ac:dyDescent="0.25">
      <c r="A574" s="2" t="s">
        <v>60</v>
      </c>
      <c r="B574" s="2">
        <v>1992</v>
      </c>
      <c r="C574" s="7">
        <v>41325</v>
      </c>
      <c r="D574" s="2">
        <v>1800</v>
      </c>
      <c r="E574" s="2">
        <v>143.75</v>
      </c>
      <c r="F574" s="2"/>
      <c r="G574" s="2"/>
      <c r="H574" s="2"/>
    </row>
    <row r="575" spans="1:8" x14ac:dyDescent="0.25">
      <c r="A575" s="2" t="s">
        <v>60</v>
      </c>
      <c r="B575" s="2">
        <v>1992</v>
      </c>
      <c r="C575" s="7">
        <v>41326</v>
      </c>
      <c r="D575" s="2">
        <v>0</v>
      </c>
      <c r="E575" s="2">
        <v>144</v>
      </c>
      <c r="F575" s="2"/>
      <c r="G575" s="2"/>
      <c r="H575" s="2"/>
    </row>
    <row r="576" spans="1:8" x14ac:dyDescent="0.25">
      <c r="A576" s="2" t="s">
        <v>60</v>
      </c>
      <c r="B576" s="2">
        <v>1992</v>
      </c>
      <c r="C576" s="7">
        <v>41326</v>
      </c>
      <c r="D576" s="2">
        <v>600</v>
      </c>
      <c r="E576" s="2">
        <v>144.25</v>
      </c>
      <c r="F576" s="2"/>
      <c r="G576" s="2"/>
      <c r="H576" s="2"/>
    </row>
    <row r="577" spans="1:8" x14ac:dyDescent="0.25">
      <c r="A577" s="2" t="s">
        <v>60</v>
      </c>
      <c r="B577" s="2">
        <v>1992</v>
      </c>
      <c r="C577" s="7">
        <v>41326</v>
      </c>
      <c r="D577" s="2">
        <v>1200</v>
      </c>
      <c r="E577" s="2">
        <v>144.5</v>
      </c>
      <c r="F577" s="2"/>
      <c r="G577" s="2"/>
      <c r="H577" s="2"/>
    </row>
    <row r="578" spans="1:8" x14ac:dyDescent="0.25">
      <c r="A578" s="2" t="s">
        <v>60</v>
      </c>
      <c r="B578" s="2">
        <v>1992</v>
      </c>
      <c r="C578" s="7">
        <v>41326</v>
      </c>
      <c r="D578" s="2">
        <v>1800</v>
      </c>
      <c r="E578" s="2">
        <v>144.75</v>
      </c>
      <c r="F578" s="2"/>
      <c r="G578" s="2"/>
      <c r="H578" s="2"/>
    </row>
    <row r="579" spans="1:8" x14ac:dyDescent="0.25">
      <c r="A579" s="2" t="s">
        <v>60</v>
      </c>
      <c r="B579" s="2">
        <v>1992</v>
      </c>
      <c r="C579" s="7">
        <v>41327</v>
      </c>
      <c r="D579" s="2">
        <v>0</v>
      </c>
      <c r="E579" s="2">
        <v>145</v>
      </c>
      <c r="F579" s="2"/>
      <c r="G579" s="2"/>
      <c r="H579" s="2"/>
    </row>
    <row r="580" spans="1:8" x14ac:dyDescent="0.25">
      <c r="A580" s="2" t="s">
        <v>60</v>
      </c>
      <c r="B580" s="2">
        <v>1992</v>
      </c>
      <c r="C580" s="7">
        <v>41327</v>
      </c>
      <c r="D580" s="2">
        <v>600</v>
      </c>
      <c r="E580" s="2">
        <v>145.25</v>
      </c>
      <c r="F580" s="2"/>
      <c r="G580" s="2"/>
      <c r="H580" s="2"/>
    </row>
    <row r="581" spans="1:8" x14ac:dyDescent="0.25">
      <c r="A581" s="2" t="s">
        <v>60</v>
      </c>
      <c r="B581" s="2">
        <v>1992</v>
      </c>
      <c r="C581" s="7">
        <v>41327</v>
      </c>
      <c r="D581" s="2">
        <v>1200</v>
      </c>
      <c r="E581" s="2">
        <v>145.5</v>
      </c>
      <c r="F581" s="2"/>
      <c r="G581" s="2"/>
      <c r="H581" s="2"/>
    </row>
    <row r="582" spans="1:8" x14ac:dyDescent="0.25">
      <c r="A582" s="2" t="s">
        <v>60</v>
      </c>
      <c r="B582" s="2">
        <v>1992</v>
      </c>
      <c r="C582" s="7">
        <v>41327</v>
      </c>
      <c r="D582" s="2">
        <v>1800</v>
      </c>
      <c r="E582" s="2">
        <v>145.75</v>
      </c>
      <c r="F582" s="2"/>
      <c r="G582" s="2"/>
      <c r="H582" s="2"/>
    </row>
    <row r="583" spans="1:8" x14ac:dyDescent="0.25">
      <c r="A583" s="2" t="s">
        <v>60</v>
      </c>
      <c r="B583" s="2">
        <v>1992</v>
      </c>
      <c r="C583" s="7">
        <v>41328</v>
      </c>
      <c r="D583" s="2">
        <v>0</v>
      </c>
      <c r="E583" s="2">
        <v>146</v>
      </c>
      <c r="F583" s="2"/>
      <c r="G583" s="2"/>
      <c r="H583" s="2"/>
    </row>
    <row r="584" spans="1:8" x14ac:dyDescent="0.25">
      <c r="A584" s="2" t="s">
        <v>60</v>
      </c>
      <c r="B584" s="2">
        <v>1992</v>
      </c>
      <c r="C584" s="7">
        <v>41328</v>
      </c>
      <c r="D584" s="2">
        <v>600</v>
      </c>
      <c r="E584" s="2">
        <v>146.25</v>
      </c>
      <c r="F584" s="2"/>
      <c r="G584" s="2"/>
      <c r="H584" s="2"/>
    </row>
    <row r="585" spans="1:8" x14ac:dyDescent="0.25">
      <c r="A585" s="2" t="s">
        <v>60</v>
      </c>
      <c r="B585" s="2">
        <v>1992</v>
      </c>
      <c r="C585" s="7">
        <v>41328</v>
      </c>
      <c r="D585" s="2">
        <v>1200</v>
      </c>
      <c r="E585" s="2">
        <v>146.5</v>
      </c>
      <c r="F585" s="2"/>
      <c r="G585" s="2"/>
      <c r="H585" s="2"/>
    </row>
    <row r="586" spans="1:8" x14ac:dyDescent="0.25">
      <c r="A586" s="2" t="s">
        <v>60</v>
      </c>
      <c r="B586" s="2">
        <v>1992</v>
      </c>
      <c r="C586" s="7">
        <v>41328</v>
      </c>
      <c r="D586" s="2">
        <v>1800</v>
      </c>
      <c r="E586" s="2">
        <v>146.75</v>
      </c>
      <c r="F586" s="2"/>
      <c r="G586" s="2"/>
      <c r="H586" s="2"/>
    </row>
    <row r="587" spans="1:8" x14ac:dyDescent="0.25">
      <c r="A587" s="2" t="s">
        <v>60</v>
      </c>
      <c r="B587" s="2">
        <v>1992</v>
      </c>
      <c r="C587" s="7">
        <v>41329</v>
      </c>
      <c r="D587" s="2">
        <v>0</v>
      </c>
      <c r="E587" s="2">
        <v>147</v>
      </c>
      <c r="F587" s="2"/>
      <c r="G587" s="2"/>
      <c r="H587" s="2"/>
    </row>
    <row r="588" spans="1:8" x14ac:dyDescent="0.25">
      <c r="A588" s="2" t="s">
        <v>60</v>
      </c>
      <c r="B588" s="2">
        <v>1992</v>
      </c>
      <c r="C588" s="7">
        <v>41329</v>
      </c>
      <c r="D588" s="2">
        <v>600</v>
      </c>
      <c r="E588" s="2">
        <v>147.25</v>
      </c>
      <c r="F588" s="2"/>
      <c r="G588" s="2"/>
      <c r="H588" s="2"/>
    </row>
    <row r="589" spans="1:8" x14ac:dyDescent="0.25">
      <c r="A589" s="2" t="s">
        <v>60</v>
      </c>
      <c r="B589" s="2">
        <v>1992</v>
      </c>
      <c r="C589" s="7">
        <v>41329</v>
      </c>
      <c r="D589" s="2">
        <v>1200</v>
      </c>
      <c r="E589" s="2">
        <v>147.5</v>
      </c>
      <c r="F589" s="2"/>
      <c r="G589" s="2"/>
      <c r="H589" s="2"/>
    </row>
    <row r="590" spans="1:8" x14ac:dyDescent="0.25">
      <c r="A590" s="2" t="s">
        <v>60</v>
      </c>
      <c r="B590" s="2">
        <v>1992</v>
      </c>
      <c r="C590" s="7">
        <v>41329</v>
      </c>
      <c r="D590" s="2">
        <v>1800</v>
      </c>
      <c r="E590" s="2">
        <v>147.75</v>
      </c>
      <c r="F590" s="2"/>
      <c r="G590" s="2"/>
      <c r="H590" s="2"/>
    </row>
    <row r="591" spans="1:8" x14ac:dyDescent="0.25">
      <c r="A591" s="2" t="s">
        <v>60</v>
      </c>
      <c r="B591" s="2">
        <v>1992</v>
      </c>
      <c r="C591" s="7">
        <v>41330</v>
      </c>
      <c r="D591" s="2">
        <v>0</v>
      </c>
      <c r="E591" s="2">
        <v>148</v>
      </c>
      <c r="F591" s="2"/>
      <c r="G591" s="2"/>
      <c r="H591" s="2"/>
    </row>
    <row r="592" spans="1:8" x14ac:dyDescent="0.25">
      <c r="A592" s="2" t="s">
        <v>60</v>
      </c>
      <c r="B592" s="2">
        <v>1992</v>
      </c>
      <c r="C592" s="7">
        <v>41330</v>
      </c>
      <c r="D592" s="2">
        <v>600</v>
      </c>
      <c r="E592" s="2">
        <v>148.25</v>
      </c>
      <c r="F592" s="2"/>
      <c r="G592" s="2"/>
      <c r="H592" s="2"/>
    </row>
    <row r="593" spans="1:8" x14ac:dyDescent="0.25">
      <c r="A593" s="2" t="s">
        <v>60</v>
      </c>
      <c r="B593" s="2">
        <v>1992</v>
      </c>
      <c r="C593" s="7">
        <v>41330</v>
      </c>
      <c r="D593" s="2">
        <v>1200</v>
      </c>
      <c r="E593" s="2">
        <v>148.5</v>
      </c>
      <c r="F593" s="2"/>
      <c r="G593" s="2"/>
      <c r="H593" s="2"/>
    </row>
    <row r="594" spans="1:8" x14ac:dyDescent="0.25">
      <c r="A594" s="2" t="s">
        <v>60</v>
      </c>
      <c r="B594" s="2">
        <v>1992</v>
      </c>
      <c r="C594" s="7">
        <v>41330</v>
      </c>
      <c r="D594" s="2">
        <v>1800</v>
      </c>
      <c r="E594" s="2">
        <v>148.75</v>
      </c>
      <c r="F594" s="2"/>
      <c r="G594" s="2"/>
      <c r="H594" s="2"/>
    </row>
    <row r="595" spans="1:8" x14ac:dyDescent="0.25">
      <c r="A595" s="2" t="s">
        <v>60</v>
      </c>
      <c r="B595" s="2">
        <v>1992</v>
      </c>
      <c r="C595" s="7">
        <v>41331</v>
      </c>
      <c r="D595" s="2">
        <v>0</v>
      </c>
      <c r="E595" s="2">
        <v>149</v>
      </c>
      <c r="F595" s="2"/>
      <c r="G595" s="2"/>
      <c r="H595" s="2"/>
    </row>
    <row r="596" spans="1:8" x14ac:dyDescent="0.25">
      <c r="A596" s="2" t="s">
        <v>60</v>
      </c>
      <c r="B596" s="2">
        <v>1992</v>
      </c>
      <c r="C596" s="7">
        <v>41331</v>
      </c>
      <c r="D596" s="2">
        <v>600</v>
      </c>
      <c r="E596" s="2">
        <v>149.25</v>
      </c>
      <c r="F596" s="2"/>
      <c r="G596" s="2"/>
      <c r="H596" s="2"/>
    </row>
    <row r="597" spans="1:8" x14ac:dyDescent="0.25">
      <c r="A597" s="2" t="s">
        <v>60</v>
      </c>
      <c r="B597" s="2">
        <v>1992</v>
      </c>
      <c r="C597" s="7">
        <v>41331</v>
      </c>
      <c r="D597" s="2">
        <v>1200</v>
      </c>
      <c r="E597" s="2">
        <v>149.5</v>
      </c>
      <c r="F597" s="2"/>
      <c r="G597" s="2"/>
      <c r="H597" s="2"/>
    </row>
    <row r="598" spans="1:8" x14ac:dyDescent="0.25">
      <c r="A598" s="2" t="s">
        <v>60</v>
      </c>
      <c r="B598" s="2">
        <v>1992</v>
      </c>
      <c r="C598" s="7">
        <v>41331</v>
      </c>
      <c r="D598" s="2">
        <v>1800</v>
      </c>
      <c r="E598" s="2">
        <v>149.75</v>
      </c>
      <c r="F598" s="2"/>
      <c r="G598" s="2"/>
      <c r="H598" s="2"/>
    </row>
    <row r="599" spans="1:8" x14ac:dyDescent="0.25">
      <c r="A599" s="2" t="s">
        <v>60</v>
      </c>
      <c r="B599" s="2">
        <v>1992</v>
      </c>
      <c r="C599" s="7">
        <v>41332</v>
      </c>
      <c r="D599" s="2">
        <v>0</v>
      </c>
      <c r="E599" s="2">
        <v>150</v>
      </c>
      <c r="F599" s="2"/>
      <c r="G599" s="2"/>
      <c r="H599" s="2"/>
    </row>
    <row r="600" spans="1:8" x14ac:dyDescent="0.25">
      <c r="A600" s="2" t="s">
        <v>60</v>
      </c>
      <c r="B600" s="2">
        <v>1992</v>
      </c>
      <c r="C600" s="7">
        <v>41332</v>
      </c>
      <c r="D600" s="2">
        <v>600</v>
      </c>
      <c r="E600" s="2">
        <v>150.25</v>
      </c>
      <c r="F600" s="2"/>
      <c r="G600" s="2"/>
      <c r="H600" s="2"/>
    </row>
    <row r="601" spans="1:8" x14ac:dyDescent="0.25">
      <c r="A601" s="2" t="s">
        <v>60</v>
      </c>
      <c r="B601" s="2">
        <v>1992</v>
      </c>
      <c r="C601" s="7">
        <v>41332</v>
      </c>
      <c r="D601" s="2">
        <v>1200</v>
      </c>
      <c r="E601" s="2">
        <v>150.5</v>
      </c>
      <c r="F601" s="2"/>
      <c r="G601" s="2"/>
      <c r="H601" s="2"/>
    </row>
    <row r="602" spans="1:8" x14ac:dyDescent="0.25">
      <c r="A602" s="2" t="s">
        <v>60</v>
      </c>
      <c r="B602" s="2">
        <v>1992</v>
      </c>
      <c r="C602" s="7">
        <v>41332</v>
      </c>
      <c r="D602" s="2">
        <v>1800</v>
      </c>
      <c r="E602" s="2">
        <v>150.75</v>
      </c>
      <c r="F602" s="2"/>
      <c r="G602" s="2"/>
      <c r="H602" s="2"/>
    </row>
    <row r="603" spans="1:8" x14ac:dyDescent="0.25">
      <c r="A603" s="2" t="s">
        <v>60</v>
      </c>
      <c r="B603" s="2">
        <v>1992</v>
      </c>
      <c r="C603" s="7">
        <v>41333</v>
      </c>
      <c r="D603" s="2">
        <v>0</v>
      </c>
      <c r="E603" s="2">
        <v>151</v>
      </c>
      <c r="F603" s="2"/>
      <c r="G603" s="2"/>
      <c r="H603" s="2"/>
    </row>
    <row r="604" spans="1:8" x14ac:dyDescent="0.25">
      <c r="A604" s="2" t="s">
        <v>60</v>
      </c>
      <c r="B604" s="2">
        <v>1992</v>
      </c>
      <c r="C604" s="7">
        <v>41333</v>
      </c>
      <c r="D604" s="2">
        <v>600</v>
      </c>
      <c r="E604" s="2">
        <v>151.25</v>
      </c>
      <c r="F604" s="2"/>
      <c r="G604" s="2"/>
      <c r="H604" s="2"/>
    </row>
    <row r="605" spans="1:8" x14ac:dyDescent="0.25">
      <c r="A605" s="2" t="s">
        <v>60</v>
      </c>
      <c r="B605" s="2">
        <v>1992</v>
      </c>
      <c r="C605" s="7">
        <v>41333</v>
      </c>
      <c r="D605" s="2">
        <v>1200</v>
      </c>
      <c r="E605" s="2">
        <v>151.5</v>
      </c>
      <c r="F605" s="2"/>
      <c r="G605" s="2"/>
      <c r="H605" s="2"/>
    </row>
    <row r="606" spans="1:8" x14ac:dyDescent="0.25">
      <c r="A606" s="2" t="s">
        <v>60</v>
      </c>
      <c r="B606" s="2">
        <v>1992</v>
      </c>
      <c r="C606" s="7">
        <v>41333</v>
      </c>
      <c r="D606" s="2">
        <v>1800</v>
      </c>
      <c r="E606" s="2">
        <v>151.75</v>
      </c>
      <c r="F606" s="2"/>
      <c r="G606" s="2"/>
      <c r="H606" s="2"/>
    </row>
    <row r="607" spans="1:8" x14ac:dyDescent="0.25">
      <c r="A607" s="2" t="s">
        <v>60</v>
      </c>
      <c r="B607" s="2">
        <v>1992</v>
      </c>
      <c r="C607" s="7">
        <v>41334</v>
      </c>
      <c r="D607" s="2">
        <v>0</v>
      </c>
      <c r="E607" s="2">
        <v>152</v>
      </c>
      <c r="F607" s="2"/>
      <c r="G607" s="2"/>
      <c r="H607" s="2"/>
    </row>
    <row r="608" spans="1:8" x14ac:dyDescent="0.25">
      <c r="A608" s="2" t="s">
        <v>60</v>
      </c>
      <c r="B608" s="2">
        <v>1992</v>
      </c>
      <c r="C608" s="7">
        <v>41334</v>
      </c>
      <c r="D608" s="2">
        <v>600</v>
      </c>
      <c r="E608" s="2">
        <v>152.25</v>
      </c>
      <c r="F608" s="2"/>
      <c r="G608" s="2"/>
      <c r="H608" s="2"/>
    </row>
    <row r="609" spans="1:8" x14ac:dyDescent="0.25">
      <c r="A609" s="2" t="s">
        <v>60</v>
      </c>
      <c r="B609" s="2">
        <v>1992</v>
      </c>
      <c r="C609" s="7">
        <v>41334</v>
      </c>
      <c r="D609" s="2">
        <v>1200</v>
      </c>
      <c r="E609" s="2">
        <v>152.5</v>
      </c>
      <c r="F609" s="2"/>
      <c r="G609" s="2"/>
      <c r="H609" s="2"/>
    </row>
    <row r="610" spans="1:8" x14ac:dyDescent="0.25">
      <c r="A610" s="2" t="s">
        <v>60</v>
      </c>
      <c r="B610" s="2">
        <v>1992</v>
      </c>
      <c r="C610" s="7">
        <v>41334</v>
      </c>
      <c r="D610" s="2">
        <v>1800</v>
      </c>
      <c r="E610" s="2">
        <v>152.75</v>
      </c>
      <c r="F610" s="2"/>
      <c r="G610" s="2"/>
      <c r="H610" s="2"/>
    </row>
    <row r="611" spans="1:8" x14ac:dyDescent="0.25">
      <c r="A611" s="2" t="s">
        <v>60</v>
      </c>
      <c r="B611" s="2">
        <v>1992</v>
      </c>
      <c r="C611" s="7">
        <v>41335</v>
      </c>
      <c r="D611" s="2">
        <v>0</v>
      </c>
      <c r="E611" s="2">
        <v>153</v>
      </c>
      <c r="F611" s="2"/>
      <c r="G611" s="2"/>
      <c r="H611" s="2"/>
    </row>
    <row r="612" spans="1:8" x14ac:dyDescent="0.25">
      <c r="A612" s="2" t="s">
        <v>60</v>
      </c>
      <c r="B612" s="2">
        <v>1992</v>
      </c>
      <c r="C612" s="7">
        <v>41335</v>
      </c>
      <c r="D612" s="2">
        <v>600</v>
      </c>
      <c r="E612" s="2">
        <v>153.25</v>
      </c>
      <c r="F612" s="2"/>
      <c r="G612" s="2"/>
      <c r="H612" s="2"/>
    </row>
    <row r="613" spans="1:8" x14ac:dyDescent="0.25">
      <c r="A613" s="2" t="s">
        <v>60</v>
      </c>
      <c r="B613" s="2">
        <v>1992</v>
      </c>
      <c r="C613" s="7">
        <v>41335</v>
      </c>
      <c r="D613" s="2">
        <v>1200</v>
      </c>
      <c r="E613" s="2">
        <v>153.5</v>
      </c>
      <c r="F613" s="2"/>
      <c r="G613" s="2"/>
      <c r="H613" s="2"/>
    </row>
    <row r="614" spans="1:8" x14ac:dyDescent="0.25">
      <c r="A614" s="2" t="s">
        <v>60</v>
      </c>
      <c r="B614" s="2">
        <v>1992</v>
      </c>
      <c r="C614" s="7">
        <v>41335</v>
      </c>
      <c r="D614" s="2">
        <v>1800</v>
      </c>
      <c r="E614" s="2">
        <v>153.75</v>
      </c>
      <c r="F614" s="2"/>
      <c r="G614" s="2"/>
      <c r="H614" s="2"/>
    </row>
    <row r="615" spans="1:8" x14ac:dyDescent="0.25">
      <c r="A615" s="2" t="s">
        <v>60</v>
      </c>
      <c r="B615" s="2">
        <v>1992</v>
      </c>
      <c r="C615" s="7">
        <v>41336</v>
      </c>
      <c r="D615" s="2">
        <v>0</v>
      </c>
      <c r="E615" s="2">
        <v>154</v>
      </c>
      <c r="F615" s="2"/>
      <c r="G615" s="2"/>
      <c r="H615" s="2"/>
    </row>
    <row r="616" spans="1:8" x14ac:dyDescent="0.25">
      <c r="A616" s="2" t="s">
        <v>60</v>
      </c>
      <c r="B616" s="2">
        <v>1992</v>
      </c>
      <c r="C616" s="7">
        <v>41336</v>
      </c>
      <c r="D616" s="2">
        <v>600</v>
      </c>
      <c r="E616" s="2">
        <v>154.25</v>
      </c>
      <c r="F616" s="2"/>
      <c r="G616" s="2"/>
      <c r="H616" s="2"/>
    </row>
    <row r="617" spans="1:8" x14ac:dyDescent="0.25">
      <c r="A617" s="2" t="s">
        <v>60</v>
      </c>
      <c r="B617" s="2">
        <v>1992</v>
      </c>
      <c r="C617" s="7">
        <v>41336</v>
      </c>
      <c r="D617" s="2">
        <v>1200</v>
      </c>
      <c r="E617" s="2">
        <v>154.5</v>
      </c>
      <c r="F617" s="2"/>
      <c r="G617" s="2"/>
      <c r="H617" s="2"/>
    </row>
    <row r="618" spans="1:8" x14ac:dyDescent="0.25">
      <c r="A618" s="2" t="s">
        <v>60</v>
      </c>
      <c r="B618" s="2">
        <v>1992</v>
      </c>
      <c r="C618" s="7">
        <v>41336</v>
      </c>
      <c r="D618" s="2">
        <v>1800</v>
      </c>
      <c r="E618" s="2">
        <v>154.75</v>
      </c>
      <c r="F618" s="2"/>
      <c r="G618" s="2"/>
      <c r="H618" s="2"/>
    </row>
    <row r="619" spans="1:8" x14ac:dyDescent="0.25">
      <c r="A619" s="2" t="s">
        <v>60</v>
      </c>
      <c r="B619" s="2">
        <v>1992</v>
      </c>
      <c r="C619" s="7">
        <v>41337</v>
      </c>
      <c r="D619" s="2">
        <v>0</v>
      </c>
      <c r="E619" s="2">
        <v>155</v>
      </c>
      <c r="F619" s="2"/>
      <c r="G619" s="2"/>
      <c r="H619" s="2"/>
    </row>
    <row r="620" spans="1:8" x14ac:dyDescent="0.25">
      <c r="A620" s="2" t="s">
        <v>60</v>
      </c>
      <c r="B620" s="2">
        <v>1992</v>
      </c>
      <c r="C620" s="7">
        <v>41337</v>
      </c>
      <c r="D620" s="2">
        <v>600</v>
      </c>
      <c r="E620" s="2">
        <v>155.25</v>
      </c>
      <c r="F620" s="2"/>
      <c r="G620" s="2"/>
      <c r="H620" s="2"/>
    </row>
    <row r="621" spans="1:8" x14ac:dyDescent="0.25">
      <c r="A621" s="2" t="s">
        <v>60</v>
      </c>
      <c r="B621" s="2">
        <v>1992</v>
      </c>
      <c r="C621" s="7">
        <v>41337</v>
      </c>
      <c r="D621" s="2">
        <v>1200</v>
      </c>
      <c r="E621" s="2">
        <v>155.5</v>
      </c>
      <c r="F621" s="2"/>
      <c r="G621" s="2"/>
      <c r="H621" s="2"/>
    </row>
    <row r="622" spans="1:8" x14ac:dyDescent="0.25">
      <c r="A622" s="2" t="s">
        <v>60</v>
      </c>
      <c r="B622" s="2">
        <v>1992</v>
      </c>
      <c r="C622" s="7">
        <v>41337</v>
      </c>
      <c r="D622" s="2">
        <v>1800</v>
      </c>
      <c r="E622" s="2">
        <v>155.75</v>
      </c>
      <c r="F622" s="2"/>
      <c r="G622" s="2"/>
      <c r="H622" s="2"/>
    </row>
    <row r="623" spans="1:8" x14ac:dyDescent="0.25">
      <c r="A623" s="2" t="s">
        <v>60</v>
      </c>
      <c r="B623" s="2">
        <v>1992</v>
      </c>
      <c r="C623" s="7">
        <v>41338</v>
      </c>
      <c r="D623" s="2">
        <v>0</v>
      </c>
      <c r="E623" s="2">
        <v>156</v>
      </c>
      <c r="F623" s="2"/>
      <c r="G623" s="2"/>
      <c r="H623" s="2"/>
    </row>
    <row r="624" spans="1:8" x14ac:dyDescent="0.25">
      <c r="A624" s="2" t="s">
        <v>60</v>
      </c>
      <c r="B624" s="2">
        <v>1992</v>
      </c>
      <c r="C624" s="7">
        <v>41338</v>
      </c>
      <c r="D624" s="2">
        <v>600</v>
      </c>
      <c r="E624" s="2">
        <v>156.25</v>
      </c>
      <c r="F624" s="2"/>
      <c r="G624" s="2"/>
      <c r="H624" s="2"/>
    </row>
    <row r="625" spans="1:8" x14ac:dyDescent="0.25">
      <c r="A625" s="2" t="s">
        <v>60</v>
      </c>
      <c r="B625" s="2">
        <v>1992</v>
      </c>
      <c r="C625" s="7">
        <v>41338</v>
      </c>
      <c r="D625" s="2">
        <v>1200</v>
      </c>
      <c r="E625" s="2">
        <v>156.5</v>
      </c>
      <c r="F625" s="2"/>
      <c r="G625" s="2"/>
      <c r="H625" s="2"/>
    </row>
    <row r="626" spans="1:8" x14ac:dyDescent="0.25">
      <c r="A626" s="2" t="s">
        <v>60</v>
      </c>
      <c r="B626" s="2">
        <v>1992</v>
      </c>
      <c r="C626" s="7">
        <v>41338</v>
      </c>
      <c r="D626" s="2">
        <v>1800</v>
      </c>
      <c r="E626" s="2">
        <v>156.75</v>
      </c>
      <c r="F626" s="2"/>
      <c r="G626" s="2"/>
      <c r="H626" s="2"/>
    </row>
    <row r="627" spans="1:8" x14ac:dyDescent="0.25">
      <c r="A627" s="2" t="s">
        <v>60</v>
      </c>
      <c r="B627" s="2">
        <v>1992</v>
      </c>
      <c r="C627" s="7">
        <v>41339</v>
      </c>
      <c r="D627" s="2">
        <v>0</v>
      </c>
      <c r="E627" s="2">
        <v>157</v>
      </c>
      <c r="F627" s="2"/>
      <c r="G627" s="2"/>
      <c r="H627" s="2"/>
    </row>
    <row r="628" spans="1:8" x14ac:dyDescent="0.25">
      <c r="A628" s="2" t="s">
        <v>60</v>
      </c>
      <c r="B628" s="2">
        <v>1992</v>
      </c>
      <c r="C628" s="7">
        <v>41339</v>
      </c>
      <c r="D628" s="2">
        <v>600</v>
      </c>
      <c r="E628" s="2">
        <v>157.25</v>
      </c>
      <c r="F628" s="2"/>
      <c r="G628" s="2"/>
      <c r="H628" s="2"/>
    </row>
    <row r="629" spans="1:8" x14ac:dyDescent="0.25">
      <c r="A629" s="2" t="s">
        <v>60</v>
      </c>
      <c r="B629" s="2">
        <v>1992</v>
      </c>
      <c r="C629" s="7">
        <v>41339</v>
      </c>
      <c r="D629" s="2">
        <v>1200</v>
      </c>
      <c r="E629" s="2">
        <v>157.5</v>
      </c>
      <c r="F629" s="2"/>
      <c r="G629" s="2"/>
      <c r="H629" s="2"/>
    </row>
    <row r="630" spans="1:8" x14ac:dyDescent="0.25">
      <c r="A630" s="2" t="s">
        <v>60</v>
      </c>
      <c r="B630" s="2">
        <v>1992</v>
      </c>
      <c r="C630" s="7">
        <v>41339</v>
      </c>
      <c r="D630" s="2">
        <v>1800</v>
      </c>
      <c r="E630" s="2">
        <v>157.75</v>
      </c>
      <c r="F630" s="2"/>
      <c r="G630" s="2"/>
      <c r="H630" s="2"/>
    </row>
    <row r="631" spans="1:8" x14ac:dyDescent="0.25">
      <c r="A631" s="2" t="s">
        <v>60</v>
      </c>
      <c r="B631" s="2">
        <v>1992</v>
      </c>
      <c r="C631" s="7">
        <v>41340</v>
      </c>
      <c r="D631" s="2">
        <v>0</v>
      </c>
      <c r="E631" s="2">
        <v>158</v>
      </c>
      <c r="F631" s="2"/>
      <c r="G631" s="2"/>
      <c r="H631" s="2"/>
    </row>
    <row r="632" spans="1:8" x14ac:dyDescent="0.25">
      <c r="A632" s="2" t="s">
        <v>60</v>
      </c>
      <c r="B632" s="2">
        <v>1992</v>
      </c>
      <c r="C632" s="7">
        <v>41340</v>
      </c>
      <c r="D632" s="2">
        <v>600</v>
      </c>
      <c r="E632" s="2">
        <v>158.25</v>
      </c>
      <c r="F632" s="2"/>
      <c r="G632" s="2"/>
      <c r="H632" s="2"/>
    </row>
    <row r="633" spans="1:8" x14ac:dyDescent="0.25">
      <c r="A633" s="2" t="s">
        <v>60</v>
      </c>
      <c r="B633" s="2">
        <v>1992</v>
      </c>
      <c r="C633" s="7">
        <v>41340</v>
      </c>
      <c r="D633" s="2">
        <v>1200</v>
      </c>
      <c r="E633" s="2">
        <v>158.5</v>
      </c>
      <c r="F633" s="2"/>
      <c r="G633" s="2"/>
      <c r="H633" s="2"/>
    </row>
    <row r="634" spans="1:8" x14ac:dyDescent="0.25">
      <c r="A634" s="2" t="s">
        <v>60</v>
      </c>
      <c r="B634" s="2">
        <v>1992</v>
      </c>
      <c r="C634" s="7">
        <v>41340</v>
      </c>
      <c r="D634" s="2">
        <v>1800</v>
      </c>
      <c r="E634" s="2">
        <v>158.75</v>
      </c>
      <c r="F634" s="2"/>
      <c r="G634" s="2"/>
      <c r="H634" s="2"/>
    </row>
    <row r="635" spans="1:8" x14ac:dyDescent="0.25">
      <c r="A635" s="2" t="s">
        <v>60</v>
      </c>
      <c r="B635" s="2">
        <v>1992</v>
      </c>
      <c r="C635" s="7">
        <v>41341</v>
      </c>
      <c r="D635" s="2">
        <v>0</v>
      </c>
      <c r="E635" s="2">
        <v>159</v>
      </c>
      <c r="F635" s="2"/>
      <c r="G635" s="2"/>
      <c r="H635" s="2"/>
    </row>
    <row r="636" spans="1:8" x14ac:dyDescent="0.25">
      <c r="A636" s="2" t="s">
        <v>60</v>
      </c>
      <c r="B636" s="2">
        <v>1992</v>
      </c>
      <c r="C636" s="7">
        <v>41341</v>
      </c>
      <c r="D636" s="2">
        <v>600</v>
      </c>
      <c r="E636" s="2">
        <v>159.25</v>
      </c>
      <c r="F636" s="2"/>
      <c r="G636" s="2"/>
      <c r="H636" s="2"/>
    </row>
    <row r="637" spans="1:8" x14ac:dyDescent="0.25">
      <c r="A637" s="2" t="s">
        <v>60</v>
      </c>
      <c r="B637" s="2">
        <v>1992</v>
      </c>
      <c r="C637" s="7">
        <v>41341</v>
      </c>
      <c r="D637" s="2">
        <v>1200</v>
      </c>
      <c r="E637" s="2">
        <v>159.5</v>
      </c>
      <c r="F637" s="2"/>
      <c r="G637" s="2"/>
      <c r="H637" s="2"/>
    </row>
    <row r="638" spans="1:8" x14ac:dyDescent="0.25">
      <c r="A638" s="2" t="s">
        <v>60</v>
      </c>
      <c r="B638" s="2">
        <v>1992</v>
      </c>
      <c r="C638" s="7">
        <v>41341</v>
      </c>
      <c r="D638" s="2">
        <v>1800</v>
      </c>
      <c r="E638" s="2">
        <v>159.75</v>
      </c>
      <c r="F638" s="2"/>
      <c r="G638" s="2"/>
      <c r="H638" s="2"/>
    </row>
    <row r="639" spans="1:8" x14ac:dyDescent="0.25">
      <c r="A639" s="2" t="s">
        <v>60</v>
      </c>
      <c r="B639" s="2">
        <v>1992</v>
      </c>
      <c r="C639" s="7">
        <v>41342</v>
      </c>
      <c r="D639" s="2">
        <v>0</v>
      </c>
      <c r="E639" s="2">
        <v>160</v>
      </c>
      <c r="F639" s="2"/>
      <c r="G639" s="2"/>
      <c r="H639" s="2"/>
    </row>
    <row r="640" spans="1:8" x14ac:dyDescent="0.25">
      <c r="A640" s="2" t="s">
        <v>60</v>
      </c>
      <c r="B640" s="2">
        <v>1992</v>
      </c>
      <c r="C640" s="7">
        <v>41342</v>
      </c>
      <c r="D640" s="2">
        <v>600</v>
      </c>
      <c r="E640" s="2">
        <v>160.25</v>
      </c>
      <c r="F640" s="2"/>
      <c r="G640" s="2"/>
      <c r="H640" s="2"/>
    </row>
    <row r="641" spans="1:8" x14ac:dyDescent="0.25">
      <c r="A641" s="2" t="s">
        <v>60</v>
      </c>
      <c r="B641" s="2">
        <v>1992</v>
      </c>
      <c r="C641" s="7">
        <v>41342</v>
      </c>
      <c r="D641" s="2">
        <v>1200</v>
      </c>
      <c r="E641" s="2">
        <v>160.5</v>
      </c>
      <c r="F641" s="2"/>
      <c r="G641" s="2"/>
      <c r="H641" s="2"/>
    </row>
    <row r="642" spans="1:8" x14ac:dyDescent="0.25">
      <c r="A642" s="2" t="s">
        <v>60</v>
      </c>
      <c r="B642" s="2">
        <v>1992</v>
      </c>
      <c r="C642" s="7">
        <v>41342</v>
      </c>
      <c r="D642" s="2">
        <v>1800</v>
      </c>
      <c r="E642" s="2">
        <v>160.75</v>
      </c>
      <c r="F642" s="2"/>
      <c r="G642" s="2"/>
      <c r="H642" s="2"/>
    </row>
    <row r="643" spans="1:8" x14ac:dyDescent="0.25">
      <c r="A643" s="2" t="s">
        <v>60</v>
      </c>
      <c r="B643" s="2">
        <v>1992</v>
      </c>
      <c r="C643" s="7">
        <v>41343</v>
      </c>
      <c r="D643" s="2">
        <v>0</v>
      </c>
      <c r="E643" s="2">
        <v>161</v>
      </c>
      <c r="F643" s="2"/>
      <c r="G643" s="2"/>
      <c r="H643" s="2"/>
    </row>
    <row r="644" spans="1:8" x14ac:dyDescent="0.25">
      <c r="A644" s="2" t="s">
        <v>60</v>
      </c>
      <c r="B644" s="2">
        <v>1992</v>
      </c>
      <c r="C644" s="7">
        <v>41343</v>
      </c>
      <c r="D644" s="2">
        <v>600</v>
      </c>
      <c r="E644" s="2">
        <v>161.25</v>
      </c>
      <c r="F644" s="2"/>
      <c r="G644" s="2"/>
      <c r="H644" s="2"/>
    </row>
    <row r="645" spans="1:8" x14ac:dyDescent="0.25">
      <c r="A645" s="2" t="s">
        <v>60</v>
      </c>
      <c r="B645" s="2">
        <v>1992</v>
      </c>
      <c r="C645" s="7">
        <v>41343</v>
      </c>
      <c r="D645" s="2">
        <v>1200</v>
      </c>
      <c r="E645" s="2">
        <v>161.5</v>
      </c>
      <c r="F645" s="2"/>
      <c r="G645" s="2"/>
      <c r="H645" s="2"/>
    </row>
    <row r="646" spans="1:8" x14ac:dyDescent="0.25">
      <c r="A646" s="2" t="s">
        <v>60</v>
      </c>
      <c r="B646" s="2">
        <v>1992</v>
      </c>
      <c r="C646" s="7">
        <v>41343</v>
      </c>
      <c r="D646" s="2">
        <v>1800</v>
      </c>
      <c r="E646" s="2">
        <v>161.75</v>
      </c>
      <c r="F646" s="2"/>
      <c r="G646" s="2"/>
      <c r="H646" s="2"/>
    </row>
    <row r="647" spans="1:8" x14ac:dyDescent="0.25">
      <c r="A647" s="2" t="s">
        <v>60</v>
      </c>
      <c r="B647" s="2">
        <v>1992</v>
      </c>
      <c r="C647" s="7">
        <v>41344</v>
      </c>
      <c r="D647" s="2">
        <v>0</v>
      </c>
      <c r="E647" s="2">
        <v>162</v>
      </c>
      <c r="F647" s="2"/>
      <c r="G647" s="2"/>
      <c r="H647" s="2"/>
    </row>
    <row r="648" spans="1:8" x14ac:dyDescent="0.25">
      <c r="A648" s="2" t="s">
        <v>60</v>
      </c>
      <c r="B648" s="2">
        <v>1992</v>
      </c>
      <c r="C648" s="7">
        <v>41344</v>
      </c>
      <c r="D648" s="2">
        <v>600</v>
      </c>
      <c r="E648" s="2">
        <v>162.25</v>
      </c>
      <c r="F648" s="2"/>
      <c r="G648" s="2"/>
      <c r="H648" s="2"/>
    </row>
    <row r="649" spans="1:8" x14ac:dyDescent="0.25">
      <c r="A649" s="2" t="s">
        <v>60</v>
      </c>
      <c r="B649" s="2">
        <v>1992</v>
      </c>
      <c r="C649" s="7">
        <v>41344</v>
      </c>
      <c r="D649" s="2">
        <v>1200</v>
      </c>
      <c r="E649" s="2">
        <v>162.5</v>
      </c>
      <c r="F649" s="2"/>
      <c r="G649" s="2"/>
      <c r="H649" s="2"/>
    </row>
    <row r="650" spans="1:8" x14ac:dyDescent="0.25">
      <c r="A650" s="2" t="s">
        <v>60</v>
      </c>
      <c r="B650" s="2">
        <v>1992</v>
      </c>
      <c r="C650" s="7">
        <v>41344</v>
      </c>
      <c r="D650" s="2">
        <v>1800</v>
      </c>
      <c r="E650" s="2">
        <v>162.75</v>
      </c>
      <c r="F650" s="2"/>
      <c r="G650" s="2"/>
      <c r="H650" s="2"/>
    </row>
    <row r="651" spans="1:8" x14ac:dyDescent="0.25">
      <c r="A651" s="2" t="s">
        <v>60</v>
      </c>
      <c r="B651" s="2">
        <v>1992</v>
      </c>
      <c r="C651" s="7">
        <v>41345</v>
      </c>
      <c r="D651" s="2">
        <v>0</v>
      </c>
      <c r="E651" s="2">
        <v>163</v>
      </c>
      <c r="F651" s="2"/>
      <c r="G651" s="2"/>
      <c r="H651" s="2"/>
    </row>
    <row r="652" spans="1:8" x14ac:dyDescent="0.25">
      <c r="A652" s="2" t="s">
        <v>60</v>
      </c>
      <c r="B652" s="2">
        <v>1992</v>
      </c>
      <c r="C652" s="7">
        <v>41345</v>
      </c>
      <c r="D652" s="2">
        <v>600</v>
      </c>
      <c r="E652" s="2">
        <v>163.25</v>
      </c>
      <c r="F652" s="2"/>
      <c r="G652" s="2"/>
      <c r="H652" s="2"/>
    </row>
    <row r="653" spans="1:8" x14ac:dyDescent="0.25">
      <c r="A653" s="2" t="s">
        <v>60</v>
      </c>
      <c r="B653" s="2">
        <v>1992</v>
      </c>
      <c r="C653" s="7">
        <v>41345</v>
      </c>
      <c r="D653" s="2">
        <v>1200</v>
      </c>
      <c r="E653" s="2">
        <v>163.5</v>
      </c>
      <c r="F653" s="2"/>
      <c r="G653" s="2"/>
      <c r="H653" s="2"/>
    </row>
    <row r="654" spans="1:8" x14ac:dyDescent="0.25">
      <c r="A654" s="2" t="s">
        <v>60</v>
      </c>
      <c r="B654" s="2">
        <v>1992</v>
      </c>
      <c r="C654" s="7">
        <v>41345</v>
      </c>
      <c r="D654" s="2">
        <v>1800</v>
      </c>
      <c r="E654" s="2">
        <v>163.75</v>
      </c>
      <c r="F654" s="2"/>
      <c r="G654" s="2"/>
      <c r="H654" s="2"/>
    </row>
    <row r="655" spans="1:8" x14ac:dyDescent="0.25">
      <c r="A655" s="2" t="s">
        <v>60</v>
      </c>
      <c r="B655" s="2">
        <v>1992</v>
      </c>
      <c r="C655" s="7">
        <v>41346</v>
      </c>
      <c r="D655" s="2">
        <v>0</v>
      </c>
      <c r="E655" s="2">
        <v>164</v>
      </c>
      <c r="F655" s="2"/>
      <c r="G655" s="2"/>
      <c r="H655" s="2"/>
    </row>
    <row r="656" spans="1:8" x14ac:dyDescent="0.25">
      <c r="A656" s="2" t="s">
        <v>60</v>
      </c>
      <c r="B656" s="2">
        <v>1992</v>
      </c>
      <c r="C656" s="7">
        <v>41346</v>
      </c>
      <c r="D656" s="2">
        <v>600</v>
      </c>
      <c r="E656" s="2">
        <v>164.25</v>
      </c>
      <c r="F656" s="2"/>
      <c r="G656" s="2"/>
      <c r="H656" s="2"/>
    </row>
    <row r="657" spans="1:8" x14ac:dyDescent="0.25">
      <c r="A657" s="2" t="s">
        <v>60</v>
      </c>
      <c r="B657" s="2">
        <v>1992</v>
      </c>
      <c r="C657" s="7">
        <v>41346</v>
      </c>
      <c r="D657" s="2">
        <v>1200</v>
      </c>
      <c r="E657" s="2">
        <v>164.5</v>
      </c>
      <c r="F657" s="2"/>
      <c r="G657" s="2"/>
      <c r="H657" s="2"/>
    </row>
    <row r="658" spans="1:8" x14ac:dyDescent="0.25">
      <c r="A658" s="2" t="s">
        <v>60</v>
      </c>
      <c r="B658" s="2">
        <v>1992</v>
      </c>
      <c r="C658" s="7">
        <v>41346</v>
      </c>
      <c r="D658" s="2">
        <v>1800</v>
      </c>
      <c r="E658" s="2">
        <v>164.75</v>
      </c>
      <c r="F658" s="2"/>
      <c r="G658" s="2"/>
      <c r="H658" s="2"/>
    </row>
    <row r="659" spans="1:8" x14ac:dyDescent="0.25">
      <c r="A659" s="2" t="s">
        <v>60</v>
      </c>
      <c r="B659" s="2">
        <v>1992</v>
      </c>
      <c r="C659" s="7">
        <v>41347</v>
      </c>
      <c r="D659" s="2">
        <v>0</v>
      </c>
      <c r="E659" s="2">
        <v>165</v>
      </c>
      <c r="F659" s="2"/>
      <c r="G659" s="2"/>
      <c r="H659" s="2"/>
    </row>
    <row r="660" spans="1:8" x14ac:dyDescent="0.25">
      <c r="A660" s="2" t="s">
        <v>60</v>
      </c>
      <c r="B660" s="2">
        <v>1992</v>
      </c>
      <c r="C660" s="7">
        <v>41347</v>
      </c>
      <c r="D660" s="2">
        <v>600</v>
      </c>
      <c r="E660" s="2">
        <v>165.25</v>
      </c>
      <c r="F660" s="2"/>
      <c r="G660" s="2"/>
      <c r="H660" s="2"/>
    </row>
    <row r="661" spans="1:8" x14ac:dyDescent="0.25">
      <c r="A661" s="2" t="s">
        <v>60</v>
      </c>
      <c r="B661" s="2">
        <v>1992</v>
      </c>
      <c r="C661" s="7">
        <v>41347</v>
      </c>
      <c r="D661" s="2">
        <v>1200</v>
      </c>
      <c r="E661" s="2">
        <v>165.5</v>
      </c>
      <c r="F661" s="2"/>
      <c r="G661" s="2"/>
      <c r="H661" s="2"/>
    </row>
    <row r="662" spans="1:8" x14ac:dyDescent="0.25">
      <c r="A662" s="2" t="s">
        <v>60</v>
      </c>
      <c r="B662" s="2">
        <v>1992</v>
      </c>
      <c r="C662" s="7">
        <v>41347</v>
      </c>
      <c r="D662" s="2">
        <v>1800</v>
      </c>
      <c r="E662" s="2">
        <v>165.75</v>
      </c>
      <c r="F662" s="2"/>
      <c r="G662" s="2"/>
      <c r="H662" s="2"/>
    </row>
    <row r="663" spans="1:8" x14ac:dyDescent="0.25">
      <c r="A663" s="2" t="s">
        <v>60</v>
      </c>
      <c r="B663" s="2">
        <v>1992</v>
      </c>
      <c r="C663" s="7">
        <v>41348</v>
      </c>
      <c r="D663" s="2">
        <v>0</v>
      </c>
      <c r="E663" s="2">
        <v>166</v>
      </c>
      <c r="F663" s="2"/>
      <c r="G663" s="2"/>
      <c r="H663" s="2"/>
    </row>
    <row r="664" spans="1:8" x14ac:dyDescent="0.25">
      <c r="A664" s="2" t="s">
        <v>60</v>
      </c>
      <c r="B664" s="2">
        <v>1992</v>
      </c>
      <c r="C664" s="7">
        <v>41348</v>
      </c>
      <c r="D664" s="2">
        <v>600</v>
      </c>
      <c r="E664" s="2">
        <v>166.25</v>
      </c>
      <c r="F664" s="2"/>
      <c r="G664" s="2"/>
      <c r="H664" s="2"/>
    </row>
    <row r="665" spans="1:8" x14ac:dyDescent="0.25">
      <c r="A665" s="2" t="s">
        <v>60</v>
      </c>
      <c r="B665" s="2">
        <v>1992</v>
      </c>
      <c r="C665" s="7">
        <v>41348</v>
      </c>
      <c r="D665" s="2">
        <v>1200</v>
      </c>
      <c r="E665" s="2">
        <v>166.5</v>
      </c>
      <c r="F665" s="2"/>
      <c r="G665" s="2"/>
      <c r="H665" s="2"/>
    </row>
    <row r="666" spans="1:8" x14ac:dyDescent="0.25">
      <c r="A666" s="2" t="s">
        <v>60</v>
      </c>
      <c r="B666" s="2">
        <v>1992</v>
      </c>
      <c r="C666" s="7">
        <v>41348</v>
      </c>
      <c r="D666" s="2">
        <v>1800</v>
      </c>
      <c r="E666" s="2">
        <v>166.75</v>
      </c>
      <c r="F666" s="2"/>
      <c r="G666" s="2"/>
      <c r="H666" s="2"/>
    </row>
    <row r="667" spans="1:8" x14ac:dyDescent="0.25">
      <c r="A667" s="2" t="s">
        <v>60</v>
      </c>
      <c r="B667" s="2">
        <v>1992</v>
      </c>
      <c r="C667" s="7">
        <v>41349</v>
      </c>
      <c r="D667" s="2">
        <v>0</v>
      </c>
      <c r="E667" s="2">
        <v>167</v>
      </c>
      <c r="F667" s="2"/>
      <c r="G667" s="2"/>
      <c r="H667" s="2"/>
    </row>
    <row r="668" spans="1:8" x14ac:dyDescent="0.25">
      <c r="A668" s="2" t="s">
        <v>60</v>
      </c>
      <c r="B668" s="2">
        <v>1992</v>
      </c>
      <c r="C668" s="7">
        <v>41349</v>
      </c>
      <c r="D668" s="2">
        <v>600</v>
      </c>
      <c r="E668" s="2">
        <v>167.25</v>
      </c>
      <c r="F668" s="2"/>
      <c r="G668" s="2"/>
      <c r="H668" s="2"/>
    </row>
    <row r="669" spans="1:8" x14ac:dyDescent="0.25">
      <c r="A669" s="2" t="s">
        <v>60</v>
      </c>
      <c r="B669" s="2">
        <v>1992</v>
      </c>
      <c r="C669" s="7">
        <v>41349</v>
      </c>
      <c r="D669" s="2">
        <v>1200</v>
      </c>
      <c r="E669" s="2">
        <v>167.5</v>
      </c>
      <c r="F669" s="2"/>
      <c r="G669" s="2"/>
      <c r="H669" s="2"/>
    </row>
    <row r="670" spans="1:8" x14ac:dyDescent="0.25">
      <c r="A670" s="2" t="s">
        <v>60</v>
      </c>
      <c r="B670" s="2">
        <v>1992</v>
      </c>
      <c r="C670" s="7">
        <v>41349</v>
      </c>
      <c r="D670" s="2">
        <v>1800</v>
      </c>
      <c r="E670" s="2">
        <v>167.75</v>
      </c>
      <c r="F670" s="2"/>
      <c r="G670" s="2"/>
      <c r="H670" s="2"/>
    </row>
    <row r="671" spans="1:8" x14ac:dyDescent="0.25">
      <c r="A671" s="2" t="s">
        <v>60</v>
      </c>
      <c r="B671" s="2">
        <v>1992</v>
      </c>
      <c r="C671" s="7">
        <v>41350</v>
      </c>
      <c r="D671" s="2">
        <v>0</v>
      </c>
      <c r="E671" s="2">
        <v>168</v>
      </c>
      <c r="F671" s="2"/>
      <c r="G671" s="2"/>
      <c r="H671" s="2"/>
    </row>
    <row r="672" spans="1:8" x14ac:dyDescent="0.25">
      <c r="A672" s="2" t="s">
        <v>60</v>
      </c>
      <c r="B672" s="2">
        <v>1992</v>
      </c>
      <c r="C672" s="7">
        <v>41350</v>
      </c>
      <c r="D672" s="2">
        <v>600</v>
      </c>
      <c r="E672" s="2">
        <v>168.25</v>
      </c>
      <c r="F672" s="2"/>
      <c r="G672" s="2"/>
      <c r="H672" s="2"/>
    </row>
    <row r="673" spans="1:8" x14ac:dyDescent="0.25">
      <c r="A673" s="2" t="s">
        <v>60</v>
      </c>
      <c r="B673" s="2">
        <v>1992</v>
      </c>
      <c r="C673" s="7">
        <v>41350</v>
      </c>
      <c r="D673" s="2">
        <v>1200</v>
      </c>
      <c r="E673" s="2">
        <v>168.5</v>
      </c>
      <c r="F673" s="2"/>
      <c r="G673" s="2"/>
      <c r="H673" s="2"/>
    </row>
    <row r="674" spans="1:8" x14ac:dyDescent="0.25">
      <c r="A674" s="2" t="s">
        <v>60</v>
      </c>
      <c r="B674" s="2">
        <v>1992</v>
      </c>
      <c r="C674" s="7">
        <v>41350</v>
      </c>
      <c r="D674" s="2">
        <v>1800</v>
      </c>
      <c r="E674" s="2">
        <v>168.75</v>
      </c>
      <c r="F674" s="2"/>
      <c r="G674" s="2"/>
      <c r="H674" s="2"/>
    </row>
    <row r="675" spans="1:8" x14ac:dyDescent="0.25">
      <c r="A675" s="2" t="s">
        <v>60</v>
      </c>
      <c r="B675" s="2">
        <v>1992</v>
      </c>
      <c r="C675" s="7">
        <v>41351</v>
      </c>
      <c r="D675" s="2">
        <v>0</v>
      </c>
      <c r="E675" s="2">
        <v>169</v>
      </c>
      <c r="F675" s="2"/>
      <c r="G675" s="2"/>
      <c r="H675" s="2"/>
    </row>
    <row r="676" spans="1:8" x14ac:dyDescent="0.25">
      <c r="A676" s="2" t="s">
        <v>60</v>
      </c>
      <c r="B676" s="2">
        <v>1992</v>
      </c>
      <c r="C676" s="7">
        <v>41351</v>
      </c>
      <c r="D676" s="2">
        <v>600</v>
      </c>
      <c r="E676" s="2">
        <v>169.25</v>
      </c>
      <c r="F676" s="2"/>
      <c r="G676" s="2"/>
      <c r="H676" s="2"/>
    </row>
    <row r="677" spans="1:8" x14ac:dyDescent="0.25">
      <c r="A677" s="2" t="s">
        <v>60</v>
      </c>
      <c r="B677" s="2">
        <v>1992</v>
      </c>
      <c r="C677" s="7">
        <v>41351</v>
      </c>
      <c r="D677" s="2">
        <v>1200</v>
      </c>
      <c r="E677" s="2">
        <v>169.5</v>
      </c>
      <c r="F677" s="2"/>
      <c r="G677" s="2"/>
      <c r="H677" s="2"/>
    </row>
    <row r="678" spans="1:8" x14ac:dyDescent="0.25">
      <c r="A678" s="2" t="s">
        <v>60</v>
      </c>
      <c r="B678" s="2">
        <v>1992</v>
      </c>
      <c r="C678" s="7">
        <v>41351</v>
      </c>
      <c r="D678" s="2">
        <v>1800</v>
      </c>
      <c r="E678" s="2">
        <v>169.75</v>
      </c>
      <c r="F678" s="2"/>
      <c r="G678" s="2"/>
      <c r="H678" s="2"/>
    </row>
    <row r="679" spans="1:8" x14ac:dyDescent="0.25">
      <c r="A679" s="2" t="s">
        <v>60</v>
      </c>
      <c r="B679" s="2">
        <v>1992</v>
      </c>
      <c r="C679" s="7">
        <v>41352</v>
      </c>
      <c r="D679" s="2">
        <v>0</v>
      </c>
      <c r="E679" s="2">
        <v>170</v>
      </c>
      <c r="F679" s="2"/>
      <c r="G679" s="2"/>
      <c r="H679" s="2"/>
    </row>
    <row r="680" spans="1:8" x14ac:dyDescent="0.25">
      <c r="A680" s="2" t="s">
        <v>60</v>
      </c>
      <c r="B680" s="2">
        <v>1992</v>
      </c>
      <c r="C680" s="7">
        <v>41352</v>
      </c>
      <c r="D680" s="2">
        <v>600</v>
      </c>
      <c r="E680" s="2">
        <v>170.25</v>
      </c>
      <c r="F680" s="2"/>
      <c r="G680" s="2"/>
      <c r="H680" s="2"/>
    </row>
    <row r="681" spans="1:8" x14ac:dyDescent="0.25">
      <c r="A681" s="2" t="s">
        <v>60</v>
      </c>
      <c r="B681" s="2">
        <v>1992</v>
      </c>
      <c r="C681" s="7">
        <v>41352</v>
      </c>
      <c r="D681" s="2">
        <v>1200</v>
      </c>
      <c r="E681" s="2">
        <v>170.5</v>
      </c>
      <c r="F681" s="2"/>
      <c r="G681" s="2"/>
      <c r="H681" s="2"/>
    </row>
    <row r="682" spans="1:8" x14ac:dyDescent="0.25">
      <c r="A682" s="2" t="s">
        <v>60</v>
      </c>
      <c r="B682" s="2">
        <v>1992</v>
      </c>
      <c r="C682" s="7">
        <v>41352</v>
      </c>
      <c r="D682" s="2">
        <v>1800</v>
      </c>
      <c r="E682" s="2">
        <v>170.75</v>
      </c>
      <c r="F682" s="2"/>
      <c r="G682" s="2"/>
      <c r="H682" s="2"/>
    </row>
    <row r="683" spans="1:8" x14ac:dyDescent="0.25">
      <c r="A683" s="2" t="s">
        <v>60</v>
      </c>
      <c r="B683" s="2">
        <v>1992</v>
      </c>
      <c r="C683" s="7">
        <v>41353</v>
      </c>
      <c r="D683" s="2">
        <v>0</v>
      </c>
      <c r="E683" s="2">
        <v>171</v>
      </c>
      <c r="F683" s="2"/>
      <c r="G683" s="2"/>
      <c r="H683" s="2"/>
    </row>
    <row r="684" spans="1:8" x14ac:dyDescent="0.25">
      <c r="A684" s="2" t="s">
        <v>60</v>
      </c>
      <c r="B684" s="2">
        <v>1992</v>
      </c>
      <c r="C684" s="7">
        <v>41353</v>
      </c>
      <c r="D684" s="2">
        <v>600</v>
      </c>
      <c r="E684" s="2">
        <v>171.25</v>
      </c>
      <c r="F684" s="2"/>
      <c r="G684" s="2"/>
      <c r="H684" s="2"/>
    </row>
    <row r="685" spans="1:8" x14ac:dyDescent="0.25">
      <c r="A685" s="2" t="s">
        <v>60</v>
      </c>
      <c r="B685" s="2">
        <v>1992</v>
      </c>
      <c r="C685" s="7">
        <v>41353</v>
      </c>
      <c r="D685" s="2">
        <v>1200</v>
      </c>
      <c r="E685" s="2">
        <v>171.5</v>
      </c>
      <c r="F685" s="2"/>
      <c r="G685" s="2"/>
      <c r="H685" s="2"/>
    </row>
    <row r="686" spans="1:8" x14ac:dyDescent="0.25">
      <c r="A686" s="2" t="s">
        <v>60</v>
      </c>
      <c r="B686" s="2">
        <v>1992</v>
      </c>
      <c r="C686" s="7">
        <v>41353</v>
      </c>
      <c r="D686" s="2">
        <v>1800</v>
      </c>
      <c r="E686" s="2">
        <v>171.75</v>
      </c>
      <c r="F686" s="2"/>
      <c r="G686" s="2"/>
      <c r="H686" s="2"/>
    </row>
    <row r="687" spans="1:8" x14ac:dyDescent="0.25">
      <c r="A687" s="2" t="s">
        <v>60</v>
      </c>
      <c r="B687" s="2">
        <v>1992</v>
      </c>
      <c r="C687" s="7">
        <v>41354</v>
      </c>
      <c r="D687" s="2">
        <v>0</v>
      </c>
      <c r="E687" s="2">
        <v>172</v>
      </c>
      <c r="F687" s="2"/>
      <c r="G687" s="2"/>
      <c r="H687" s="2"/>
    </row>
    <row r="688" spans="1:8" x14ac:dyDescent="0.25">
      <c r="A688" s="2" t="s">
        <v>60</v>
      </c>
      <c r="B688" s="2">
        <v>1992</v>
      </c>
      <c r="C688" s="7">
        <v>41354</v>
      </c>
      <c r="D688" s="2">
        <v>600</v>
      </c>
      <c r="E688" s="2">
        <v>172.25</v>
      </c>
      <c r="F688" s="2"/>
      <c r="G688" s="2"/>
      <c r="H688" s="2"/>
    </row>
    <row r="689" spans="1:8" x14ac:dyDescent="0.25">
      <c r="A689" s="2" t="s">
        <v>60</v>
      </c>
      <c r="B689" s="2">
        <v>1992</v>
      </c>
      <c r="C689" s="7">
        <v>41354</v>
      </c>
      <c r="D689" s="2">
        <v>1200</v>
      </c>
      <c r="E689" s="2">
        <v>172.5</v>
      </c>
      <c r="F689" s="2"/>
      <c r="G689" s="2"/>
      <c r="H689" s="2"/>
    </row>
    <row r="690" spans="1:8" x14ac:dyDescent="0.25">
      <c r="A690" s="2" t="s">
        <v>60</v>
      </c>
      <c r="B690" s="2">
        <v>1992</v>
      </c>
      <c r="C690" s="7">
        <v>41354</v>
      </c>
      <c r="D690" s="2">
        <v>1800</v>
      </c>
      <c r="E690" s="2">
        <v>172.75</v>
      </c>
      <c r="F690" s="2"/>
      <c r="G690" s="2"/>
      <c r="H690" s="2"/>
    </row>
    <row r="691" spans="1:8" x14ac:dyDescent="0.25">
      <c r="A691" s="2" t="s">
        <v>60</v>
      </c>
      <c r="B691" s="2">
        <v>1992</v>
      </c>
      <c r="C691" s="7">
        <v>41355</v>
      </c>
      <c r="D691" s="2">
        <v>0</v>
      </c>
      <c r="E691" s="2">
        <v>173</v>
      </c>
      <c r="F691" s="2"/>
      <c r="G691" s="2"/>
      <c r="H691" s="2"/>
    </row>
    <row r="692" spans="1:8" x14ac:dyDescent="0.25">
      <c r="A692" s="2" t="s">
        <v>60</v>
      </c>
      <c r="B692" s="2">
        <v>1992</v>
      </c>
      <c r="C692" s="7">
        <v>41355</v>
      </c>
      <c r="D692" s="2">
        <v>600</v>
      </c>
      <c r="E692" s="2">
        <v>173.25</v>
      </c>
      <c r="F692" s="2"/>
      <c r="G692" s="2"/>
      <c r="H692" s="2"/>
    </row>
    <row r="693" spans="1:8" x14ac:dyDescent="0.25">
      <c r="A693" s="2" t="s">
        <v>60</v>
      </c>
      <c r="B693" s="2">
        <v>1992</v>
      </c>
      <c r="C693" s="7">
        <v>41355</v>
      </c>
      <c r="D693" s="2">
        <v>1200</v>
      </c>
      <c r="E693" s="2">
        <v>173.5</v>
      </c>
      <c r="F693" s="2"/>
      <c r="G693" s="2"/>
      <c r="H693" s="2"/>
    </row>
    <row r="694" spans="1:8" x14ac:dyDescent="0.25">
      <c r="A694" s="2" t="s">
        <v>60</v>
      </c>
      <c r="B694" s="2">
        <v>1992</v>
      </c>
      <c r="C694" s="7">
        <v>41355</v>
      </c>
      <c r="D694" s="2">
        <v>1800</v>
      </c>
      <c r="E694" s="2">
        <v>173.75</v>
      </c>
      <c r="F694" s="2"/>
      <c r="G694" s="2"/>
      <c r="H694" s="2"/>
    </row>
    <row r="695" spans="1:8" x14ac:dyDescent="0.25">
      <c r="A695" s="2" t="s">
        <v>60</v>
      </c>
      <c r="B695" s="2">
        <v>1992</v>
      </c>
      <c r="C695" s="7">
        <v>41356</v>
      </c>
      <c r="D695" s="2">
        <v>0</v>
      </c>
      <c r="E695" s="2">
        <v>174</v>
      </c>
      <c r="F695" s="2"/>
      <c r="G695" s="2"/>
      <c r="H695" s="2"/>
    </row>
    <row r="696" spans="1:8" x14ac:dyDescent="0.25">
      <c r="A696" s="2" t="s">
        <v>60</v>
      </c>
      <c r="B696" s="2">
        <v>1992</v>
      </c>
      <c r="C696" s="7">
        <v>41356</v>
      </c>
      <c r="D696" s="2">
        <v>600</v>
      </c>
      <c r="E696" s="2">
        <v>174.25</v>
      </c>
      <c r="F696" s="2"/>
      <c r="G696" s="2"/>
      <c r="H696" s="2"/>
    </row>
    <row r="697" spans="1:8" x14ac:dyDescent="0.25">
      <c r="A697" s="2" t="s">
        <v>60</v>
      </c>
      <c r="B697" s="2">
        <v>1992</v>
      </c>
      <c r="C697" s="7">
        <v>41356</v>
      </c>
      <c r="D697" s="2">
        <v>1200</v>
      </c>
      <c r="E697" s="2">
        <v>174.5</v>
      </c>
      <c r="F697" s="2"/>
      <c r="G697" s="2"/>
      <c r="H697" s="2"/>
    </row>
    <row r="698" spans="1:8" x14ac:dyDescent="0.25">
      <c r="A698" s="2" t="s">
        <v>60</v>
      </c>
      <c r="B698" s="2">
        <v>1992</v>
      </c>
      <c r="C698" s="7">
        <v>41356</v>
      </c>
      <c r="D698" s="2">
        <v>1800</v>
      </c>
      <c r="E698" s="2">
        <v>174.75</v>
      </c>
      <c r="F698" s="2"/>
      <c r="G698" s="2"/>
      <c r="H698" s="2"/>
    </row>
    <row r="699" spans="1:8" x14ac:dyDescent="0.25">
      <c r="A699" s="2" t="s">
        <v>60</v>
      </c>
      <c r="B699" s="2">
        <v>1992</v>
      </c>
      <c r="C699" s="7">
        <v>41357</v>
      </c>
      <c r="D699" s="2">
        <v>0</v>
      </c>
      <c r="E699" s="2">
        <v>175</v>
      </c>
      <c r="F699" s="2"/>
      <c r="G699" s="2"/>
      <c r="H699" s="2"/>
    </row>
    <row r="700" spans="1:8" x14ac:dyDescent="0.25">
      <c r="A700" s="2" t="s">
        <v>60</v>
      </c>
      <c r="B700" s="2">
        <v>1992</v>
      </c>
      <c r="C700" s="7">
        <v>41357</v>
      </c>
      <c r="D700" s="2">
        <v>600</v>
      </c>
      <c r="E700" s="2">
        <v>175.25</v>
      </c>
      <c r="F700" s="2"/>
      <c r="G700" s="2"/>
      <c r="H700" s="2"/>
    </row>
    <row r="701" spans="1:8" x14ac:dyDescent="0.25">
      <c r="A701" s="2" t="s">
        <v>60</v>
      </c>
      <c r="B701" s="2">
        <v>1992</v>
      </c>
      <c r="C701" s="7">
        <v>41357</v>
      </c>
      <c r="D701" s="2">
        <v>1200</v>
      </c>
      <c r="E701" s="2">
        <v>175.5</v>
      </c>
      <c r="F701" s="2"/>
      <c r="G701" s="2"/>
      <c r="H701" s="2"/>
    </row>
    <row r="702" spans="1:8" x14ac:dyDescent="0.25">
      <c r="A702" s="2" t="s">
        <v>60</v>
      </c>
      <c r="B702" s="2">
        <v>1992</v>
      </c>
      <c r="C702" s="7">
        <v>41357</v>
      </c>
      <c r="D702" s="2">
        <v>1800</v>
      </c>
      <c r="E702" s="2">
        <v>175.75</v>
      </c>
      <c r="F702" s="2"/>
      <c r="G702" s="2"/>
      <c r="H702" s="2"/>
    </row>
    <row r="703" spans="1:8" x14ac:dyDescent="0.25">
      <c r="A703" s="2" t="s">
        <v>60</v>
      </c>
      <c r="B703" s="2">
        <v>1992</v>
      </c>
      <c r="C703" s="7">
        <v>41358</v>
      </c>
      <c r="D703" s="2">
        <v>0</v>
      </c>
      <c r="E703" s="2">
        <v>176</v>
      </c>
      <c r="F703" s="2"/>
      <c r="G703" s="2"/>
      <c r="H703" s="2"/>
    </row>
    <row r="704" spans="1:8" x14ac:dyDescent="0.25">
      <c r="A704" s="2" t="s">
        <v>60</v>
      </c>
      <c r="B704" s="2">
        <v>1992</v>
      </c>
      <c r="C704" s="7">
        <v>41358</v>
      </c>
      <c r="D704" s="2">
        <v>600</v>
      </c>
      <c r="E704" s="2">
        <v>176.25</v>
      </c>
      <c r="F704" s="2"/>
      <c r="G704" s="2"/>
      <c r="H704" s="2"/>
    </row>
    <row r="705" spans="1:8" x14ac:dyDescent="0.25">
      <c r="A705" s="2" t="s">
        <v>60</v>
      </c>
      <c r="B705" s="2">
        <v>1992</v>
      </c>
      <c r="C705" s="7">
        <v>41358</v>
      </c>
      <c r="D705" s="2">
        <v>1200</v>
      </c>
      <c r="E705" s="2">
        <v>176.5</v>
      </c>
      <c r="F705" s="2"/>
      <c r="G705" s="2"/>
      <c r="H705" s="2"/>
    </row>
    <row r="706" spans="1:8" x14ac:dyDescent="0.25">
      <c r="A706" s="2" t="s">
        <v>60</v>
      </c>
      <c r="B706" s="2">
        <v>1992</v>
      </c>
      <c r="C706" s="7">
        <v>41358</v>
      </c>
      <c r="D706" s="2">
        <v>1800</v>
      </c>
      <c r="E706" s="2">
        <v>176.75</v>
      </c>
      <c r="F706" s="2"/>
      <c r="G706" s="2"/>
      <c r="H706" s="2"/>
    </row>
    <row r="707" spans="1:8" x14ac:dyDescent="0.25">
      <c r="A707" s="2" t="s">
        <v>60</v>
      </c>
      <c r="B707" s="2">
        <v>1992</v>
      </c>
      <c r="C707" s="7">
        <v>41359</v>
      </c>
      <c r="D707" s="2">
        <v>0</v>
      </c>
      <c r="E707" s="2">
        <v>177</v>
      </c>
      <c r="F707" s="2"/>
      <c r="G707" s="2"/>
      <c r="H707" s="2"/>
    </row>
    <row r="708" spans="1:8" x14ac:dyDescent="0.25">
      <c r="A708" s="2" t="s">
        <v>60</v>
      </c>
      <c r="B708" s="2">
        <v>1992</v>
      </c>
      <c r="C708" s="7">
        <v>41359</v>
      </c>
      <c r="D708" s="2">
        <v>600</v>
      </c>
      <c r="E708" s="2">
        <v>177.25</v>
      </c>
      <c r="F708" s="2"/>
      <c r="G708" s="2"/>
      <c r="H708" s="2"/>
    </row>
    <row r="709" spans="1:8" x14ac:dyDescent="0.25">
      <c r="A709" s="2" t="s">
        <v>60</v>
      </c>
      <c r="B709" s="2">
        <v>1992</v>
      </c>
      <c r="C709" s="7">
        <v>41359</v>
      </c>
      <c r="D709" s="2">
        <v>1200</v>
      </c>
      <c r="E709" s="2">
        <v>177.5</v>
      </c>
      <c r="F709" s="2"/>
      <c r="G709" s="2"/>
      <c r="H709" s="2"/>
    </row>
    <row r="710" spans="1:8" x14ac:dyDescent="0.25">
      <c r="A710" s="2" t="s">
        <v>60</v>
      </c>
      <c r="B710" s="2">
        <v>1992</v>
      </c>
      <c r="C710" s="7">
        <v>41359</v>
      </c>
      <c r="D710" s="2">
        <v>1800</v>
      </c>
      <c r="E710" s="2">
        <v>177.75</v>
      </c>
      <c r="F710" s="2"/>
      <c r="G710" s="2"/>
      <c r="H710" s="2"/>
    </row>
    <row r="711" spans="1:8" x14ac:dyDescent="0.25">
      <c r="A711" s="2" t="s">
        <v>60</v>
      </c>
      <c r="B711" s="2">
        <v>1992</v>
      </c>
      <c r="C711" s="7">
        <v>41360</v>
      </c>
      <c r="D711" s="2">
        <v>0</v>
      </c>
      <c r="E711" s="2">
        <v>178</v>
      </c>
      <c r="F711" s="2"/>
      <c r="G711" s="2"/>
      <c r="H711" s="2"/>
    </row>
    <row r="712" spans="1:8" x14ac:dyDescent="0.25">
      <c r="A712" s="2" t="s">
        <v>60</v>
      </c>
      <c r="B712" s="2">
        <v>1992</v>
      </c>
      <c r="C712" s="7">
        <v>41360</v>
      </c>
      <c r="D712" s="2">
        <v>600</v>
      </c>
      <c r="E712" s="2">
        <v>178.25</v>
      </c>
      <c r="F712" s="2"/>
      <c r="G712" s="2"/>
      <c r="H712" s="2"/>
    </row>
    <row r="713" spans="1:8" x14ac:dyDescent="0.25">
      <c r="A713" s="2" t="s">
        <v>60</v>
      </c>
      <c r="B713" s="2">
        <v>1992</v>
      </c>
      <c r="C713" s="7">
        <v>41360</v>
      </c>
      <c r="D713" s="2">
        <v>1200</v>
      </c>
      <c r="E713" s="2">
        <v>178.5</v>
      </c>
      <c r="F713" s="2"/>
      <c r="G713" s="2"/>
      <c r="H713" s="2"/>
    </row>
    <row r="714" spans="1:8" x14ac:dyDescent="0.25">
      <c r="A714" s="2" t="s">
        <v>60</v>
      </c>
      <c r="B714" s="2">
        <v>1992</v>
      </c>
      <c r="C714" s="7">
        <v>41360</v>
      </c>
      <c r="D714" s="2">
        <v>1800</v>
      </c>
      <c r="E714" s="2">
        <v>178.75</v>
      </c>
      <c r="F714" s="2"/>
      <c r="G714" s="2"/>
      <c r="H714" s="2"/>
    </row>
    <row r="715" spans="1:8" x14ac:dyDescent="0.25">
      <c r="A715" s="2" t="s">
        <v>60</v>
      </c>
      <c r="B715" s="2">
        <v>1992</v>
      </c>
      <c r="C715" s="7">
        <v>41361</v>
      </c>
      <c r="D715" s="2">
        <v>0</v>
      </c>
      <c r="E715" s="2">
        <v>179</v>
      </c>
      <c r="F715" s="2"/>
      <c r="G715" s="2"/>
      <c r="H715" s="2"/>
    </row>
    <row r="716" spans="1:8" x14ac:dyDescent="0.25">
      <c r="A716" s="2" t="s">
        <v>60</v>
      </c>
      <c r="B716" s="2">
        <v>1992</v>
      </c>
      <c r="C716" s="7">
        <v>41361</v>
      </c>
      <c r="D716" s="2">
        <v>600</v>
      </c>
      <c r="E716" s="2">
        <v>179.25</v>
      </c>
      <c r="F716" s="2"/>
      <c r="G716" s="2"/>
      <c r="H716" s="2"/>
    </row>
    <row r="717" spans="1:8" x14ac:dyDescent="0.25">
      <c r="A717" s="2" t="s">
        <v>60</v>
      </c>
      <c r="B717" s="2">
        <v>1992</v>
      </c>
      <c r="C717" s="7">
        <v>41361</v>
      </c>
      <c r="D717" s="2">
        <v>1200</v>
      </c>
      <c r="E717" s="2">
        <v>179.5</v>
      </c>
      <c r="F717" s="2"/>
      <c r="G717" s="2"/>
      <c r="H717" s="2"/>
    </row>
    <row r="718" spans="1:8" x14ac:dyDescent="0.25">
      <c r="A718" s="2" t="s">
        <v>60</v>
      </c>
      <c r="B718" s="2">
        <v>1992</v>
      </c>
      <c r="C718" s="7">
        <v>41361</v>
      </c>
      <c r="D718" s="2">
        <v>1800</v>
      </c>
      <c r="E718" s="2">
        <v>179.75</v>
      </c>
      <c r="F718" s="2"/>
      <c r="G718" s="2"/>
      <c r="H718" s="2"/>
    </row>
    <row r="719" spans="1:8" x14ac:dyDescent="0.25">
      <c r="A719" s="2" t="s">
        <v>60</v>
      </c>
      <c r="B719" s="2">
        <v>1992</v>
      </c>
      <c r="C719" s="7">
        <v>41362</v>
      </c>
      <c r="D719" s="2">
        <v>0</v>
      </c>
      <c r="E719" s="2">
        <v>180</v>
      </c>
      <c r="F719" s="2"/>
      <c r="G719" s="2"/>
      <c r="H719" s="2"/>
    </row>
    <row r="720" spans="1:8" x14ac:dyDescent="0.25">
      <c r="A720" s="2" t="s">
        <v>60</v>
      </c>
      <c r="B720" s="2">
        <v>1992</v>
      </c>
      <c r="C720" s="7">
        <v>41362</v>
      </c>
      <c r="D720" s="2">
        <v>600</v>
      </c>
      <c r="E720" s="2">
        <v>180.25</v>
      </c>
      <c r="F720" s="2"/>
      <c r="G720" s="2"/>
      <c r="H720" s="2"/>
    </row>
    <row r="721" spans="1:8" x14ac:dyDescent="0.25">
      <c r="A721" s="2" t="s">
        <v>60</v>
      </c>
      <c r="B721" s="2">
        <v>1992</v>
      </c>
      <c r="C721" s="7">
        <v>41362</v>
      </c>
      <c r="D721" s="2">
        <v>1200</v>
      </c>
      <c r="E721" s="2">
        <v>180.5</v>
      </c>
      <c r="F721" s="2"/>
      <c r="G721" s="2"/>
      <c r="H721" s="2"/>
    </row>
    <row r="722" spans="1:8" x14ac:dyDescent="0.25">
      <c r="A722" s="2" t="s">
        <v>60</v>
      </c>
      <c r="B722" s="2">
        <v>1992</v>
      </c>
      <c r="C722" s="7">
        <v>41362</v>
      </c>
      <c r="D722" s="2">
        <v>1800</v>
      </c>
      <c r="E722" s="2">
        <v>180.75</v>
      </c>
      <c r="F722" s="2"/>
      <c r="G722" s="2"/>
      <c r="H722" s="2"/>
    </row>
    <row r="723" spans="1:8" x14ac:dyDescent="0.25">
      <c r="A723" s="2" t="s">
        <v>60</v>
      </c>
      <c r="B723" s="2">
        <v>1992</v>
      </c>
      <c r="C723" s="7">
        <v>41363</v>
      </c>
      <c r="D723" s="2">
        <v>0</v>
      </c>
      <c r="E723" s="2">
        <v>181</v>
      </c>
      <c r="F723" s="2"/>
      <c r="G723" s="2"/>
      <c r="H723" s="2"/>
    </row>
    <row r="724" spans="1:8" x14ac:dyDescent="0.25">
      <c r="A724" s="2" t="s">
        <v>60</v>
      </c>
      <c r="B724" s="2">
        <v>1992</v>
      </c>
      <c r="C724" s="7">
        <v>41363</v>
      </c>
      <c r="D724" s="2">
        <v>600</v>
      </c>
      <c r="E724" s="2">
        <v>181.25</v>
      </c>
      <c r="F724" s="2"/>
      <c r="G724" s="2"/>
      <c r="H724" s="2"/>
    </row>
    <row r="725" spans="1:8" x14ac:dyDescent="0.25">
      <c r="A725" s="2" t="s">
        <v>60</v>
      </c>
      <c r="B725" s="2">
        <v>1992</v>
      </c>
      <c r="C725" s="7">
        <v>41363</v>
      </c>
      <c r="D725" s="2">
        <v>1200</v>
      </c>
      <c r="E725" s="2">
        <v>181.5</v>
      </c>
      <c r="F725" s="2"/>
      <c r="G725" s="2"/>
      <c r="H725" s="2"/>
    </row>
    <row r="726" spans="1:8" x14ac:dyDescent="0.25">
      <c r="A726" s="2" t="s">
        <v>60</v>
      </c>
      <c r="B726" s="2">
        <v>1992</v>
      </c>
      <c r="C726" s="7">
        <v>41363</v>
      </c>
      <c r="D726" s="2">
        <v>1800</v>
      </c>
      <c r="E726" s="2">
        <v>181.75</v>
      </c>
      <c r="F726" s="2"/>
      <c r="G726" s="2"/>
      <c r="H726" s="2"/>
    </row>
    <row r="727" spans="1:8" x14ac:dyDescent="0.25">
      <c r="A727" s="2" t="s">
        <v>60</v>
      </c>
      <c r="B727" s="2">
        <v>1992</v>
      </c>
      <c r="C727" s="7">
        <v>41364</v>
      </c>
      <c r="D727" s="2">
        <v>0</v>
      </c>
      <c r="E727" s="2">
        <v>182</v>
      </c>
      <c r="F727" s="2"/>
      <c r="G727" s="2"/>
      <c r="H727" s="2"/>
    </row>
    <row r="728" spans="1:8" x14ac:dyDescent="0.25">
      <c r="A728" s="2" t="s">
        <v>60</v>
      </c>
      <c r="B728" s="2">
        <v>1992</v>
      </c>
      <c r="C728" s="7">
        <v>41364</v>
      </c>
      <c r="D728" s="2">
        <v>600</v>
      </c>
      <c r="E728" s="2">
        <v>182.25</v>
      </c>
      <c r="F728" s="2"/>
      <c r="G728" s="2"/>
      <c r="H728" s="2"/>
    </row>
    <row r="729" spans="1:8" x14ac:dyDescent="0.25">
      <c r="A729" s="2" t="s">
        <v>60</v>
      </c>
      <c r="B729" s="2">
        <v>1992</v>
      </c>
      <c r="C729" s="7">
        <v>41364</v>
      </c>
      <c r="D729" s="2">
        <v>1200</v>
      </c>
      <c r="E729" s="2">
        <v>182.5</v>
      </c>
      <c r="F729" s="2"/>
      <c r="G729" s="2"/>
      <c r="H729" s="2"/>
    </row>
    <row r="730" spans="1:8" x14ac:dyDescent="0.25">
      <c r="A730" s="2" t="s">
        <v>60</v>
      </c>
      <c r="B730" s="2">
        <v>1992</v>
      </c>
      <c r="C730" s="7">
        <v>41364</v>
      </c>
      <c r="D730" s="2">
        <v>1800</v>
      </c>
      <c r="E730" s="2">
        <v>182.75</v>
      </c>
      <c r="F730" s="2"/>
      <c r="G730" s="2"/>
      <c r="H730" s="2"/>
    </row>
    <row r="731" spans="1:8" x14ac:dyDescent="0.25">
      <c r="A731" s="2" t="s">
        <v>60</v>
      </c>
      <c r="B731" s="2">
        <v>1992</v>
      </c>
      <c r="C731" s="7">
        <v>41365</v>
      </c>
      <c r="D731" s="2">
        <v>0</v>
      </c>
      <c r="E731" s="2">
        <v>183</v>
      </c>
      <c r="F731" s="2"/>
      <c r="G731" s="2"/>
      <c r="H731" s="2"/>
    </row>
    <row r="732" spans="1:8" x14ac:dyDescent="0.25">
      <c r="A732" s="2" t="s">
        <v>60</v>
      </c>
      <c r="B732" s="2">
        <v>1992</v>
      </c>
      <c r="C732" s="7">
        <v>41365</v>
      </c>
      <c r="D732" s="2">
        <v>600</v>
      </c>
      <c r="E732" s="2">
        <v>183.25</v>
      </c>
      <c r="F732" s="2"/>
      <c r="G732" s="2"/>
      <c r="H732" s="2"/>
    </row>
    <row r="733" spans="1:8" x14ac:dyDescent="0.25">
      <c r="A733" s="2" t="s">
        <v>60</v>
      </c>
      <c r="B733" s="2">
        <v>1992</v>
      </c>
      <c r="C733" s="7">
        <v>41365</v>
      </c>
      <c r="D733" s="2">
        <v>1200</v>
      </c>
      <c r="E733" s="2">
        <v>183.5</v>
      </c>
      <c r="F733" s="2"/>
      <c r="G733" s="2"/>
      <c r="H733" s="2"/>
    </row>
    <row r="734" spans="1:8" x14ac:dyDescent="0.25">
      <c r="A734" s="2" t="s">
        <v>60</v>
      </c>
      <c r="B734" s="2">
        <v>1992</v>
      </c>
      <c r="C734" s="7">
        <v>41365</v>
      </c>
      <c r="D734" s="2">
        <v>1800</v>
      </c>
      <c r="E734" s="2">
        <v>183.75</v>
      </c>
      <c r="F734" s="2"/>
      <c r="G734" s="2"/>
      <c r="H734" s="2"/>
    </row>
    <row r="735" spans="1:8" x14ac:dyDescent="0.25">
      <c r="A735" s="2" t="s">
        <v>60</v>
      </c>
      <c r="B735" s="2">
        <v>1992</v>
      </c>
      <c r="C735" s="7">
        <v>41366</v>
      </c>
      <c r="D735" s="2">
        <v>0</v>
      </c>
      <c r="E735" s="2">
        <v>184</v>
      </c>
      <c r="F735" s="2"/>
      <c r="G735" s="2"/>
      <c r="H735" s="2"/>
    </row>
    <row r="736" spans="1:8" x14ac:dyDescent="0.25">
      <c r="A736" s="2" t="s">
        <v>60</v>
      </c>
      <c r="B736" s="2">
        <v>1992</v>
      </c>
      <c r="C736" s="7">
        <v>41366</v>
      </c>
      <c r="D736" s="2">
        <v>600</v>
      </c>
      <c r="E736" s="2">
        <v>184.25</v>
      </c>
      <c r="F736" s="2"/>
      <c r="G736" s="2"/>
      <c r="H736" s="2"/>
    </row>
    <row r="737" spans="1:8" x14ac:dyDescent="0.25">
      <c r="A737" s="2" t="s">
        <v>60</v>
      </c>
      <c r="B737" s="2">
        <v>1992</v>
      </c>
      <c r="C737" s="7">
        <v>41366</v>
      </c>
      <c r="D737" s="2">
        <v>1200</v>
      </c>
      <c r="E737" s="2">
        <v>184.5</v>
      </c>
      <c r="F737" s="2"/>
      <c r="G737" s="2"/>
      <c r="H737" s="2"/>
    </row>
    <row r="738" spans="1:8" x14ac:dyDescent="0.25">
      <c r="A738" s="2" t="s">
        <v>60</v>
      </c>
      <c r="B738" s="2">
        <v>1992</v>
      </c>
      <c r="C738" s="7">
        <v>41366</v>
      </c>
      <c r="D738" s="2">
        <v>1800</v>
      </c>
      <c r="E738" s="2">
        <v>184.75</v>
      </c>
      <c r="F738" s="2"/>
      <c r="G738" s="2"/>
      <c r="H738" s="2"/>
    </row>
    <row r="739" spans="1:8" x14ac:dyDescent="0.25">
      <c r="A739" s="2" t="s">
        <v>60</v>
      </c>
      <c r="B739" s="2">
        <v>1992</v>
      </c>
      <c r="C739" s="7">
        <v>41367</v>
      </c>
      <c r="D739" s="2">
        <v>0</v>
      </c>
      <c r="E739" s="2">
        <v>185</v>
      </c>
      <c r="F739" s="2"/>
      <c r="G739" s="2"/>
      <c r="H739" s="2"/>
    </row>
    <row r="740" spans="1:8" x14ac:dyDescent="0.25">
      <c r="A740" s="2" t="s">
        <v>60</v>
      </c>
      <c r="B740" s="2">
        <v>1992</v>
      </c>
      <c r="C740" s="7">
        <v>41367</v>
      </c>
      <c r="D740" s="2">
        <v>600</v>
      </c>
      <c r="E740" s="2">
        <v>185.25</v>
      </c>
      <c r="F740" s="2"/>
      <c r="G740" s="2"/>
      <c r="H740" s="2"/>
    </row>
    <row r="741" spans="1:8" x14ac:dyDescent="0.25">
      <c r="A741" s="2" t="s">
        <v>60</v>
      </c>
      <c r="B741" s="2">
        <v>1992</v>
      </c>
      <c r="C741" s="7">
        <v>41367</v>
      </c>
      <c r="D741" s="2">
        <v>1200</v>
      </c>
      <c r="E741" s="2">
        <v>185.5</v>
      </c>
      <c r="F741" s="2"/>
      <c r="G741" s="2"/>
      <c r="H741" s="2"/>
    </row>
    <row r="742" spans="1:8" x14ac:dyDescent="0.25">
      <c r="A742" s="2" t="s">
        <v>60</v>
      </c>
      <c r="B742" s="2">
        <v>1992</v>
      </c>
      <c r="C742" s="7">
        <v>41367</v>
      </c>
      <c r="D742" s="2">
        <v>1800</v>
      </c>
      <c r="E742" s="2">
        <v>185.75</v>
      </c>
      <c r="F742" s="2"/>
      <c r="G742" s="2"/>
      <c r="H742" s="2"/>
    </row>
    <row r="743" spans="1:8" x14ac:dyDescent="0.25">
      <c r="A743" s="2" t="s">
        <v>60</v>
      </c>
      <c r="B743" s="2">
        <v>1992</v>
      </c>
      <c r="C743" s="7">
        <v>41368</v>
      </c>
      <c r="D743" s="2">
        <v>0</v>
      </c>
      <c r="E743" s="2">
        <v>186</v>
      </c>
      <c r="F743" s="2"/>
      <c r="G743" s="2"/>
      <c r="H743" s="2"/>
    </row>
    <row r="744" spans="1:8" x14ac:dyDescent="0.25">
      <c r="A744" s="2" t="s">
        <v>60</v>
      </c>
      <c r="B744" s="2">
        <v>1992</v>
      </c>
      <c r="C744" s="7">
        <v>41368</v>
      </c>
      <c r="D744" s="2">
        <v>600</v>
      </c>
      <c r="E744" s="2">
        <v>186.25</v>
      </c>
      <c r="F744" s="2"/>
      <c r="G744" s="2"/>
      <c r="H744" s="2"/>
    </row>
    <row r="745" spans="1:8" x14ac:dyDescent="0.25">
      <c r="A745" s="2" t="s">
        <v>60</v>
      </c>
      <c r="B745" s="2">
        <v>1992</v>
      </c>
      <c r="C745" s="7">
        <v>41368</v>
      </c>
      <c r="D745" s="2">
        <v>1200</v>
      </c>
      <c r="E745" s="2">
        <v>186.5</v>
      </c>
      <c r="F745" s="2"/>
      <c r="G745" s="2"/>
      <c r="H745" s="2"/>
    </row>
    <row r="746" spans="1:8" x14ac:dyDescent="0.25">
      <c r="A746" s="2" t="s">
        <v>60</v>
      </c>
      <c r="B746" s="2">
        <v>1992</v>
      </c>
      <c r="C746" s="7">
        <v>41368</v>
      </c>
      <c r="D746" s="2">
        <v>1800</v>
      </c>
      <c r="E746" s="2">
        <v>186.75</v>
      </c>
      <c r="F746" s="2"/>
      <c r="G746" s="2"/>
      <c r="H746" s="2"/>
    </row>
    <row r="747" spans="1:8" x14ac:dyDescent="0.25">
      <c r="A747" s="2" t="s">
        <v>60</v>
      </c>
      <c r="B747" s="2">
        <v>1992</v>
      </c>
      <c r="C747" s="7">
        <v>41369</v>
      </c>
      <c r="D747" s="2">
        <v>0</v>
      </c>
      <c r="E747" s="2">
        <v>187</v>
      </c>
      <c r="F747" s="2"/>
      <c r="G747" s="2"/>
      <c r="H747" s="2"/>
    </row>
    <row r="748" spans="1:8" x14ac:dyDescent="0.25">
      <c r="A748" s="2" t="s">
        <v>60</v>
      </c>
      <c r="B748" s="2">
        <v>1992</v>
      </c>
      <c r="C748" s="7">
        <v>41369</v>
      </c>
      <c r="D748" s="2">
        <v>600</v>
      </c>
      <c r="E748" s="2">
        <v>187.25</v>
      </c>
      <c r="F748" s="2"/>
      <c r="G748" s="2"/>
      <c r="H748" s="2"/>
    </row>
    <row r="749" spans="1:8" x14ac:dyDescent="0.25">
      <c r="A749" s="2" t="s">
        <v>60</v>
      </c>
      <c r="B749" s="2">
        <v>1992</v>
      </c>
      <c r="C749" s="7">
        <v>41369</v>
      </c>
      <c r="D749" s="2">
        <v>1200</v>
      </c>
      <c r="E749" s="2">
        <v>187.5</v>
      </c>
      <c r="F749" s="2"/>
      <c r="G749" s="2"/>
      <c r="H749" s="2"/>
    </row>
    <row r="750" spans="1:8" x14ac:dyDescent="0.25">
      <c r="A750" s="2" t="s">
        <v>60</v>
      </c>
      <c r="B750" s="2">
        <v>1992</v>
      </c>
      <c r="C750" s="7">
        <v>41369</v>
      </c>
      <c r="D750" s="2">
        <v>1800</v>
      </c>
      <c r="E750" s="2">
        <v>187.75</v>
      </c>
      <c r="F750" s="2"/>
      <c r="G750" s="2"/>
      <c r="H750" s="2"/>
    </row>
    <row r="751" spans="1:8" x14ac:dyDescent="0.25">
      <c r="A751" s="2" t="s">
        <v>60</v>
      </c>
      <c r="B751" s="2">
        <v>1992</v>
      </c>
      <c r="C751" s="7">
        <v>41370</v>
      </c>
      <c r="D751" s="2">
        <v>0</v>
      </c>
      <c r="E751" s="2">
        <v>188</v>
      </c>
      <c r="F751" s="2"/>
      <c r="G751" s="2"/>
      <c r="H751" s="2"/>
    </row>
    <row r="752" spans="1:8" x14ac:dyDescent="0.25">
      <c r="A752" s="2" t="s">
        <v>60</v>
      </c>
      <c r="B752" s="2">
        <v>1992</v>
      </c>
      <c r="C752" s="7">
        <v>41370</v>
      </c>
      <c r="D752" s="2">
        <v>600</v>
      </c>
      <c r="E752" s="2">
        <v>188.25</v>
      </c>
      <c r="F752" s="2"/>
      <c r="G752" s="2"/>
      <c r="H752" s="2"/>
    </row>
    <row r="753" spans="1:8" x14ac:dyDescent="0.25">
      <c r="A753" s="2" t="s">
        <v>60</v>
      </c>
      <c r="B753" s="2">
        <v>1992</v>
      </c>
      <c r="C753" s="7">
        <v>41370</v>
      </c>
      <c r="D753" s="2">
        <v>1200</v>
      </c>
      <c r="E753" s="2">
        <v>188.5</v>
      </c>
      <c r="F753" s="2"/>
      <c r="G753" s="2"/>
      <c r="H753" s="2"/>
    </row>
    <row r="754" spans="1:8" x14ac:dyDescent="0.25">
      <c r="A754" s="2" t="s">
        <v>60</v>
      </c>
      <c r="B754" s="2">
        <v>1992</v>
      </c>
      <c r="C754" s="7">
        <v>41370</v>
      </c>
      <c r="D754" s="2">
        <v>1800</v>
      </c>
      <c r="E754" s="2">
        <v>188.75</v>
      </c>
      <c r="F754" s="2"/>
      <c r="G754" s="2"/>
      <c r="H754" s="2"/>
    </row>
    <row r="755" spans="1:8" x14ac:dyDescent="0.25">
      <c r="A755" s="2" t="s">
        <v>60</v>
      </c>
      <c r="B755" s="2">
        <v>1992</v>
      </c>
      <c r="C755" s="7">
        <v>41371</v>
      </c>
      <c r="D755" s="2">
        <v>0</v>
      </c>
      <c r="E755" s="2">
        <v>189</v>
      </c>
      <c r="F755" s="2"/>
      <c r="G755" s="2"/>
      <c r="H755" s="2"/>
    </row>
    <row r="756" spans="1:8" x14ac:dyDescent="0.25">
      <c r="A756" s="2" t="s">
        <v>60</v>
      </c>
      <c r="B756" s="2">
        <v>1992</v>
      </c>
      <c r="C756" s="7">
        <v>41371</v>
      </c>
      <c r="D756" s="2">
        <v>600</v>
      </c>
      <c r="E756" s="2">
        <v>189.25</v>
      </c>
      <c r="F756" s="2"/>
      <c r="G756" s="2"/>
      <c r="H756" s="2"/>
    </row>
    <row r="757" spans="1:8" x14ac:dyDescent="0.25">
      <c r="A757" s="2" t="s">
        <v>60</v>
      </c>
      <c r="B757" s="2">
        <v>1992</v>
      </c>
      <c r="C757" s="7">
        <v>41371</v>
      </c>
      <c r="D757" s="2">
        <v>1200</v>
      </c>
      <c r="E757" s="2">
        <v>189.5</v>
      </c>
      <c r="F757" s="2"/>
      <c r="G757" s="2"/>
      <c r="H757" s="2"/>
    </row>
    <row r="758" spans="1:8" x14ac:dyDescent="0.25">
      <c r="A758" s="2" t="s">
        <v>60</v>
      </c>
      <c r="B758" s="2">
        <v>1992</v>
      </c>
      <c r="C758" s="7">
        <v>41371</v>
      </c>
      <c r="D758" s="2">
        <v>1800</v>
      </c>
      <c r="E758" s="2">
        <v>189.75</v>
      </c>
      <c r="F758" s="2"/>
      <c r="G758" s="2"/>
      <c r="H758" s="2"/>
    </row>
    <row r="759" spans="1:8" x14ac:dyDescent="0.25">
      <c r="A759" s="2" t="s">
        <v>60</v>
      </c>
      <c r="B759" s="2">
        <v>1992</v>
      </c>
      <c r="C759" s="7">
        <v>41372</v>
      </c>
      <c r="D759" s="2">
        <v>0</v>
      </c>
      <c r="E759" s="2">
        <v>190</v>
      </c>
      <c r="F759" s="2"/>
      <c r="G759" s="2"/>
      <c r="H759" s="2"/>
    </row>
    <row r="760" spans="1:8" x14ac:dyDescent="0.25">
      <c r="A760" s="2" t="s">
        <v>60</v>
      </c>
      <c r="B760" s="2">
        <v>1992</v>
      </c>
      <c r="C760" s="7">
        <v>41372</v>
      </c>
      <c r="D760" s="2">
        <v>600</v>
      </c>
      <c r="E760" s="2">
        <v>190.25</v>
      </c>
      <c r="F760" s="2"/>
      <c r="G760" s="2"/>
      <c r="H760" s="2"/>
    </row>
    <row r="761" spans="1:8" x14ac:dyDescent="0.25">
      <c r="A761" s="2" t="s">
        <v>60</v>
      </c>
      <c r="B761" s="2">
        <v>1992</v>
      </c>
      <c r="C761" s="7">
        <v>41372</v>
      </c>
      <c r="D761" s="2">
        <v>1200</v>
      </c>
      <c r="E761" s="2">
        <v>190.5</v>
      </c>
      <c r="F761" s="2"/>
      <c r="G761" s="2"/>
      <c r="H761" s="2"/>
    </row>
    <row r="762" spans="1:8" x14ac:dyDescent="0.25">
      <c r="A762" s="2" t="s">
        <v>60</v>
      </c>
      <c r="B762" s="2">
        <v>1992</v>
      </c>
      <c r="C762" s="7">
        <v>41372</v>
      </c>
      <c r="D762" s="2">
        <v>1800</v>
      </c>
      <c r="E762" s="2">
        <v>190.75</v>
      </c>
      <c r="F762" s="2"/>
      <c r="G762" s="2"/>
      <c r="H762" s="2"/>
    </row>
    <row r="763" spans="1:8" x14ac:dyDescent="0.25">
      <c r="A763" s="2" t="s">
        <v>60</v>
      </c>
      <c r="B763" s="2">
        <v>1992</v>
      </c>
      <c r="C763" s="7">
        <v>41373</v>
      </c>
      <c r="D763" s="2">
        <v>0</v>
      </c>
      <c r="E763" s="2">
        <v>191</v>
      </c>
      <c r="F763" s="2"/>
      <c r="G763" s="2"/>
      <c r="H763" s="2"/>
    </row>
    <row r="764" spans="1:8" x14ac:dyDescent="0.25">
      <c r="A764" s="2" t="s">
        <v>60</v>
      </c>
      <c r="B764" s="2">
        <v>1992</v>
      </c>
      <c r="C764" s="7">
        <v>41373</v>
      </c>
      <c r="D764" s="2">
        <v>600</v>
      </c>
      <c r="E764" s="2">
        <v>191.25</v>
      </c>
      <c r="F764" s="2"/>
      <c r="G764" s="2"/>
      <c r="H764" s="2"/>
    </row>
    <row r="765" spans="1:8" x14ac:dyDescent="0.25">
      <c r="A765" s="2" t="s">
        <v>60</v>
      </c>
      <c r="B765" s="2">
        <v>1992</v>
      </c>
      <c r="C765" s="7">
        <v>41373</v>
      </c>
      <c r="D765" s="2">
        <v>1200</v>
      </c>
      <c r="E765" s="2">
        <v>191.5</v>
      </c>
      <c r="F765" s="2"/>
      <c r="G765" s="2"/>
      <c r="H765" s="2"/>
    </row>
    <row r="766" spans="1:8" x14ac:dyDescent="0.25">
      <c r="A766" s="2" t="s">
        <v>60</v>
      </c>
      <c r="B766" s="2">
        <v>1992</v>
      </c>
      <c r="C766" s="7">
        <v>41373</v>
      </c>
      <c r="D766" s="2">
        <v>1800</v>
      </c>
      <c r="E766" s="2">
        <v>191.75</v>
      </c>
      <c r="F766" s="2"/>
      <c r="G766" s="2"/>
      <c r="H766" s="2"/>
    </row>
    <row r="767" spans="1:8" x14ac:dyDescent="0.25">
      <c r="A767" s="2" t="s">
        <v>60</v>
      </c>
      <c r="B767" s="2">
        <v>1992</v>
      </c>
      <c r="C767" s="7">
        <v>41374</v>
      </c>
      <c r="D767" s="2">
        <v>0</v>
      </c>
      <c r="E767" s="2">
        <v>192</v>
      </c>
      <c r="F767" s="2"/>
      <c r="G767" s="2"/>
      <c r="H767" s="2"/>
    </row>
    <row r="768" spans="1:8" x14ac:dyDescent="0.25">
      <c r="A768" s="2" t="s">
        <v>60</v>
      </c>
      <c r="B768" s="2">
        <v>1992</v>
      </c>
      <c r="C768" s="7">
        <v>41374</v>
      </c>
      <c r="D768" s="2">
        <v>600</v>
      </c>
      <c r="E768" s="2">
        <v>192.25</v>
      </c>
      <c r="F768" s="2"/>
      <c r="G768" s="2"/>
      <c r="H768" s="2"/>
    </row>
    <row r="769" spans="1:8" x14ac:dyDescent="0.25">
      <c r="A769" s="2" t="s">
        <v>60</v>
      </c>
      <c r="B769" s="2">
        <v>1992</v>
      </c>
      <c r="C769" s="7">
        <v>41374</v>
      </c>
      <c r="D769" s="2">
        <v>1200</v>
      </c>
      <c r="E769" s="2">
        <v>192.5</v>
      </c>
      <c r="F769" s="2"/>
      <c r="G769" s="2"/>
      <c r="H769" s="2"/>
    </row>
    <row r="770" spans="1:8" x14ac:dyDescent="0.25">
      <c r="A770" s="2" t="s">
        <v>60</v>
      </c>
      <c r="B770" s="2">
        <v>1992</v>
      </c>
      <c r="C770" s="7">
        <v>41374</v>
      </c>
      <c r="D770" s="2">
        <v>1800</v>
      </c>
      <c r="E770" s="2">
        <v>192.75</v>
      </c>
      <c r="F770" s="2"/>
      <c r="G770" s="2"/>
      <c r="H770" s="2"/>
    </row>
    <row r="771" spans="1:8" x14ac:dyDescent="0.25">
      <c r="A771" s="2" t="s">
        <v>60</v>
      </c>
      <c r="B771" s="2">
        <v>1992</v>
      </c>
      <c r="C771" s="7">
        <v>41375</v>
      </c>
      <c r="D771" s="2">
        <v>0</v>
      </c>
      <c r="E771" s="2">
        <v>193</v>
      </c>
      <c r="F771" s="2"/>
      <c r="G771" s="2"/>
      <c r="H771" s="2"/>
    </row>
    <row r="772" spans="1:8" x14ac:dyDescent="0.25">
      <c r="A772" s="2" t="s">
        <v>60</v>
      </c>
      <c r="B772" s="2">
        <v>1992</v>
      </c>
      <c r="C772" s="7">
        <v>41375</v>
      </c>
      <c r="D772" s="2">
        <v>600</v>
      </c>
      <c r="E772" s="2">
        <v>193.25</v>
      </c>
      <c r="F772" s="2"/>
      <c r="G772" s="2"/>
      <c r="H772" s="2"/>
    </row>
    <row r="773" spans="1:8" x14ac:dyDescent="0.25">
      <c r="A773" s="2" t="s">
        <v>60</v>
      </c>
      <c r="B773" s="2">
        <v>1992</v>
      </c>
      <c r="C773" s="7">
        <v>41375</v>
      </c>
      <c r="D773" s="2">
        <v>1200</v>
      </c>
      <c r="E773" s="2">
        <v>193.5</v>
      </c>
      <c r="F773" s="2"/>
      <c r="G773" s="2"/>
      <c r="H773" s="2"/>
    </row>
    <row r="774" spans="1:8" x14ac:dyDescent="0.25">
      <c r="A774" s="2" t="s">
        <v>60</v>
      </c>
      <c r="B774" s="2">
        <v>1992</v>
      </c>
      <c r="C774" s="7">
        <v>41375</v>
      </c>
      <c r="D774" s="2">
        <v>1800</v>
      </c>
      <c r="E774" s="2">
        <v>193.75</v>
      </c>
      <c r="F774" s="2"/>
      <c r="G774" s="2"/>
      <c r="H774" s="2"/>
    </row>
    <row r="775" spans="1:8" x14ac:dyDescent="0.25">
      <c r="A775" s="2" t="s">
        <v>60</v>
      </c>
      <c r="B775" s="2">
        <v>1992</v>
      </c>
      <c r="C775" s="7">
        <v>41376</v>
      </c>
      <c r="D775" s="2">
        <v>0</v>
      </c>
      <c r="E775" s="2">
        <v>194</v>
      </c>
      <c r="F775" s="2"/>
      <c r="G775" s="2"/>
      <c r="H775" s="2"/>
    </row>
    <row r="776" spans="1:8" x14ac:dyDescent="0.25">
      <c r="A776" s="2" t="s">
        <v>60</v>
      </c>
      <c r="B776" s="2">
        <v>1992</v>
      </c>
      <c r="C776" s="7">
        <v>41376</v>
      </c>
      <c r="D776" s="2">
        <v>600</v>
      </c>
      <c r="E776" s="2">
        <v>194.25</v>
      </c>
      <c r="F776" s="2"/>
      <c r="G776" s="2"/>
      <c r="H776" s="2"/>
    </row>
    <row r="777" spans="1:8" x14ac:dyDescent="0.25">
      <c r="A777" s="2" t="s">
        <v>60</v>
      </c>
      <c r="B777" s="2">
        <v>1992</v>
      </c>
      <c r="C777" s="7">
        <v>41376</v>
      </c>
      <c r="D777" s="2">
        <v>1200</v>
      </c>
      <c r="E777" s="2">
        <v>194.5</v>
      </c>
      <c r="F777" s="2"/>
      <c r="G777" s="2"/>
      <c r="H777" s="2"/>
    </row>
    <row r="778" spans="1:8" x14ac:dyDescent="0.25">
      <c r="A778" s="2" t="s">
        <v>60</v>
      </c>
      <c r="B778" s="2">
        <v>1992</v>
      </c>
      <c r="C778" s="7">
        <v>41376</v>
      </c>
      <c r="D778" s="2">
        <v>1800</v>
      </c>
      <c r="E778" s="2">
        <v>194.75</v>
      </c>
      <c r="F778" s="2"/>
      <c r="G778" s="2"/>
      <c r="H778" s="2"/>
    </row>
    <row r="779" spans="1:8" x14ac:dyDescent="0.25">
      <c r="A779" s="2" t="s">
        <v>60</v>
      </c>
      <c r="B779" s="2">
        <v>1992</v>
      </c>
      <c r="C779" s="7">
        <v>41377</v>
      </c>
      <c r="D779" s="2">
        <v>0</v>
      </c>
      <c r="E779" s="2">
        <v>195</v>
      </c>
      <c r="F779" s="2"/>
      <c r="G779" s="2"/>
      <c r="H779" s="2"/>
    </row>
    <row r="780" spans="1:8" x14ac:dyDescent="0.25">
      <c r="A780" s="2" t="s">
        <v>60</v>
      </c>
      <c r="B780" s="2">
        <v>1992</v>
      </c>
      <c r="C780" s="7">
        <v>41377</v>
      </c>
      <c r="D780" s="2">
        <v>600</v>
      </c>
      <c r="E780" s="2">
        <v>195.25</v>
      </c>
      <c r="F780" s="2"/>
      <c r="G780" s="2"/>
      <c r="H780" s="2"/>
    </row>
    <row r="781" spans="1:8" x14ac:dyDescent="0.25">
      <c r="A781" s="2" t="s">
        <v>60</v>
      </c>
      <c r="B781" s="2">
        <v>1992</v>
      </c>
      <c r="C781" s="7">
        <v>41377</v>
      </c>
      <c r="D781" s="2">
        <v>1200</v>
      </c>
      <c r="E781" s="2">
        <v>195.5</v>
      </c>
      <c r="F781" s="2"/>
      <c r="G781" s="2"/>
      <c r="H781" s="2"/>
    </row>
    <row r="782" spans="1:8" x14ac:dyDescent="0.25">
      <c r="A782" s="2" t="s">
        <v>60</v>
      </c>
      <c r="B782" s="2">
        <v>1992</v>
      </c>
      <c r="C782" s="7">
        <v>41377</v>
      </c>
      <c r="D782" s="2">
        <v>1800</v>
      </c>
      <c r="E782" s="2">
        <v>195.75</v>
      </c>
      <c r="F782" s="2"/>
      <c r="G782" s="2"/>
      <c r="H782" s="2"/>
    </row>
    <row r="783" spans="1:8" x14ac:dyDescent="0.25">
      <c r="A783" s="2" t="s">
        <v>60</v>
      </c>
      <c r="B783" s="2">
        <v>1992</v>
      </c>
      <c r="C783" s="7">
        <v>41378</v>
      </c>
      <c r="D783" s="2">
        <v>0</v>
      </c>
      <c r="E783" s="2">
        <v>196</v>
      </c>
      <c r="F783" s="2"/>
      <c r="G783" s="2"/>
      <c r="H783" s="2"/>
    </row>
    <row r="784" spans="1:8" x14ac:dyDescent="0.25">
      <c r="A784" s="2" t="s">
        <v>60</v>
      </c>
      <c r="B784" s="2">
        <v>1992</v>
      </c>
      <c r="C784" s="7">
        <v>41378</v>
      </c>
      <c r="D784" s="2">
        <v>600</v>
      </c>
      <c r="E784" s="2">
        <v>196.25</v>
      </c>
      <c r="F784" s="2"/>
      <c r="G784" s="2"/>
      <c r="H784" s="2"/>
    </row>
    <row r="785" spans="1:8" x14ac:dyDescent="0.25">
      <c r="A785" s="2" t="s">
        <v>60</v>
      </c>
      <c r="B785" s="2">
        <v>1992</v>
      </c>
      <c r="C785" s="7">
        <v>41378</v>
      </c>
      <c r="D785" s="2">
        <v>1200</v>
      </c>
      <c r="E785" s="2">
        <v>196.5</v>
      </c>
      <c r="F785" s="2"/>
      <c r="G785" s="2"/>
      <c r="H785" s="2"/>
    </row>
    <row r="786" spans="1:8" x14ac:dyDescent="0.25">
      <c r="A786" s="2" t="s">
        <v>60</v>
      </c>
      <c r="B786" s="2">
        <v>1992</v>
      </c>
      <c r="C786" s="7">
        <v>41378</v>
      </c>
      <c r="D786" s="2">
        <v>1800</v>
      </c>
      <c r="E786" s="2">
        <v>196.75</v>
      </c>
      <c r="F786" s="2"/>
      <c r="G786" s="2"/>
      <c r="H786" s="2"/>
    </row>
    <row r="787" spans="1:8" x14ac:dyDescent="0.25">
      <c r="A787" s="2" t="s">
        <v>60</v>
      </c>
      <c r="B787" s="2">
        <v>1992</v>
      </c>
      <c r="C787" s="7">
        <v>41379</v>
      </c>
      <c r="D787" s="2">
        <v>0</v>
      </c>
      <c r="E787" s="2">
        <v>197</v>
      </c>
      <c r="F787" s="2"/>
      <c r="G787" s="2"/>
      <c r="H787" s="2"/>
    </row>
    <row r="788" spans="1:8" x14ac:dyDescent="0.25">
      <c r="A788" s="2" t="s">
        <v>60</v>
      </c>
      <c r="B788" s="2">
        <v>1992</v>
      </c>
      <c r="C788" s="7">
        <v>41379</v>
      </c>
      <c r="D788" s="2">
        <v>600</v>
      </c>
      <c r="E788" s="2">
        <v>197.25</v>
      </c>
      <c r="F788" s="2"/>
      <c r="G788" s="2"/>
      <c r="H788" s="2"/>
    </row>
    <row r="789" spans="1:8" x14ac:dyDescent="0.25">
      <c r="A789" s="2" t="s">
        <v>60</v>
      </c>
      <c r="B789" s="2">
        <v>1992</v>
      </c>
      <c r="C789" s="7">
        <v>41379</v>
      </c>
      <c r="D789" s="2">
        <v>1200</v>
      </c>
      <c r="E789" s="2">
        <v>197.5</v>
      </c>
      <c r="F789" s="2"/>
      <c r="G789" s="2"/>
      <c r="H789" s="2"/>
    </row>
    <row r="790" spans="1:8" x14ac:dyDescent="0.25">
      <c r="A790" s="2" t="s">
        <v>60</v>
      </c>
      <c r="B790" s="2">
        <v>1992</v>
      </c>
      <c r="C790" s="7">
        <v>41379</v>
      </c>
      <c r="D790" s="2">
        <v>1800</v>
      </c>
      <c r="E790" s="2">
        <v>197.75</v>
      </c>
      <c r="F790" s="2"/>
      <c r="G790" s="2"/>
      <c r="H790" s="2"/>
    </row>
    <row r="791" spans="1:8" x14ac:dyDescent="0.25">
      <c r="A791" s="2" t="s">
        <v>60</v>
      </c>
      <c r="B791" s="2">
        <v>1992</v>
      </c>
      <c r="C791" s="7">
        <v>41380</v>
      </c>
      <c r="D791" s="2">
        <v>0</v>
      </c>
      <c r="E791" s="2">
        <v>198</v>
      </c>
      <c r="F791" s="2"/>
      <c r="G791" s="2"/>
      <c r="H791" s="2"/>
    </row>
    <row r="792" spans="1:8" x14ac:dyDescent="0.25">
      <c r="A792" s="2" t="s">
        <v>60</v>
      </c>
      <c r="B792" s="2">
        <v>1992</v>
      </c>
      <c r="C792" s="7">
        <v>41380</v>
      </c>
      <c r="D792" s="2">
        <v>600</v>
      </c>
      <c r="E792" s="2">
        <v>198.25</v>
      </c>
      <c r="F792" s="2"/>
      <c r="G792" s="2"/>
      <c r="H792" s="2"/>
    </row>
    <row r="793" spans="1:8" x14ac:dyDescent="0.25">
      <c r="A793" s="2" t="s">
        <v>60</v>
      </c>
      <c r="B793" s="2">
        <v>1992</v>
      </c>
      <c r="C793" s="7">
        <v>41380</v>
      </c>
      <c r="D793" s="2">
        <v>1200</v>
      </c>
      <c r="E793" s="2">
        <v>198.5</v>
      </c>
      <c r="F793" s="2"/>
      <c r="G793" s="2"/>
      <c r="H793" s="2"/>
    </row>
    <row r="794" spans="1:8" x14ac:dyDescent="0.25">
      <c r="A794" s="2" t="s">
        <v>60</v>
      </c>
      <c r="B794" s="2">
        <v>1992</v>
      </c>
      <c r="C794" s="7">
        <v>41380</v>
      </c>
      <c r="D794" s="2">
        <v>1800</v>
      </c>
      <c r="E794" s="2">
        <v>198.75</v>
      </c>
      <c r="F794" s="2"/>
      <c r="G794" s="2"/>
      <c r="H794" s="2"/>
    </row>
    <row r="795" spans="1:8" x14ac:dyDescent="0.25">
      <c r="A795" s="2" t="s">
        <v>60</v>
      </c>
      <c r="B795" s="2">
        <v>1992</v>
      </c>
      <c r="C795" s="7">
        <v>41381</v>
      </c>
      <c r="D795" s="2">
        <v>0</v>
      </c>
      <c r="E795" s="2">
        <v>199</v>
      </c>
      <c r="F795" s="2"/>
      <c r="G795" s="2"/>
      <c r="H795" s="2"/>
    </row>
    <row r="796" spans="1:8" x14ac:dyDescent="0.25">
      <c r="A796" s="2" t="s">
        <v>60</v>
      </c>
      <c r="B796" s="2">
        <v>1992</v>
      </c>
      <c r="C796" s="7">
        <v>41381</v>
      </c>
      <c r="D796" s="2">
        <v>600</v>
      </c>
      <c r="E796" s="2">
        <v>199.25</v>
      </c>
      <c r="F796" s="2"/>
      <c r="G796" s="2"/>
      <c r="H796" s="2"/>
    </row>
    <row r="797" spans="1:8" x14ac:dyDescent="0.25">
      <c r="A797" s="2" t="s">
        <v>60</v>
      </c>
      <c r="B797" s="2">
        <v>1992</v>
      </c>
      <c r="C797" s="7">
        <v>41381</v>
      </c>
      <c r="D797" s="2">
        <v>1200</v>
      </c>
      <c r="E797" s="2">
        <v>199.5</v>
      </c>
      <c r="F797" s="2"/>
      <c r="G797" s="2"/>
      <c r="H797" s="2"/>
    </row>
    <row r="798" spans="1:8" x14ac:dyDescent="0.25">
      <c r="A798" s="2" t="s">
        <v>60</v>
      </c>
      <c r="B798" s="2">
        <v>1992</v>
      </c>
      <c r="C798" s="7">
        <v>41381</v>
      </c>
      <c r="D798" s="2">
        <v>1800</v>
      </c>
      <c r="E798" s="2">
        <v>199.75</v>
      </c>
      <c r="F798" s="2"/>
      <c r="G798" s="2"/>
      <c r="H798" s="2"/>
    </row>
    <row r="799" spans="1:8" x14ac:dyDescent="0.25">
      <c r="A799" s="2" t="s">
        <v>60</v>
      </c>
      <c r="B799" s="2">
        <v>1992</v>
      </c>
      <c r="C799" s="7">
        <v>41382</v>
      </c>
      <c r="D799" s="2">
        <v>0</v>
      </c>
      <c r="E799" s="2">
        <v>200</v>
      </c>
      <c r="F799" s="2"/>
      <c r="G799" s="2"/>
      <c r="H799" s="2"/>
    </row>
    <row r="800" spans="1:8" x14ac:dyDescent="0.25">
      <c r="A800" s="2" t="s">
        <v>60</v>
      </c>
      <c r="B800" s="2">
        <v>1992</v>
      </c>
      <c r="C800" s="7">
        <v>41382</v>
      </c>
      <c r="D800" s="2">
        <v>600</v>
      </c>
      <c r="E800" s="2">
        <v>200.25</v>
      </c>
      <c r="F800" s="2"/>
      <c r="G800" s="2"/>
      <c r="H800" s="2"/>
    </row>
    <row r="801" spans="1:8" x14ac:dyDescent="0.25">
      <c r="A801" s="2" t="s">
        <v>60</v>
      </c>
      <c r="B801" s="2">
        <v>1992</v>
      </c>
      <c r="C801" s="7">
        <v>41382</v>
      </c>
      <c r="D801" s="2">
        <v>1200</v>
      </c>
      <c r="E801" s="2">
        <v>200.5</v>
      </c>
      <c r="F801" s="2"/>
      <c r="G801" s="2"/>
      <c r="H801" s="2"/>
    </row>
    <row r="802" spans="1:8" x14ac:dyDescent="0.25">
      <c r="A802" s="2" t="s">
        <v>60</v>
      </c>
      <c r="B802" s="2">
        <v>1992</v>
      </c>
      <c r="C802" s="7">
        <v>41382</v>
      </c>
      <c r="D802" s="2">
        <v>1800</v>
      </c>
      <c r="E802" s="2">
        <v>200.75</v>
      </c>
      <c r="F802" s="2"/>
      <c r="G802" s="2"/>
      <c r="H802" s="2"/>
    </row>
    <row r="803" spans="1:8" x14ac:dyDescent="0.25">
      <c r="A803" s="2" t="s">
        <v>60</v>
      </c>
      <c r="B803" s="2">
        <v>1992</v>
      </c>
      <c r="C803" s="7">
        <v>41383</v>
      </c>
      <c r="D803" s="2">
        <v>0</v>
      </c>
      <c r="E803" s="2">
        <v>201</v>
      </c>
      <c r="F803" s="2"/>
      <c r="G803" s="2"/>
      <c r="H803" s="2"/>
    </row>
    <row r="804" spans="1:8" x14ac:dyDescent="0.25">
      <c r="A804" s="2" t="s">
        <v>60</v>
      </c>
      <c r="B804" s="2">
        <v>1992</v>
      </c>
      <c r="C804" s="7">
        <v>41383</v>
      </c>
      <c r="D804" s="2">
        <v>600</v>
      </c>
      <c r="E804" s="2">
        <v>201.25</v>
      </c>
      <c r="F804" s="2"/>
      <c r="G804" s="2"/>
      <c r="H804" s="2"/>
    </row>
    <row r="805" spans="1:8" x14ac:dyDescent="0.25">
      <c r="A805" s="2" t="s">
        <v>60</v>
      </c>
      <c r="B805" s="2">
        <v>1992</v>
      </c>
      <c r="C805" s="7">
        <v>41383</v>
      </c>
      <c r="D805" s="2">
        <v>1200</v>
      </c>
      <c r="E805" s="2">
        <v>201.5</v>
      </c>
      <c r="F805" s="2"/>
      <c r="G805" s="2"/>
      <c r="H805" s="2"/>
    </row>
    <row r="806" spans="1:8" x14ac:dyDescent="0.25">
      <c r="A806" s="2" t="s">
        <v>60</v>
      </c>
      <c r="B806" s="2">
        <v>1992</v>
      </c>
      <c r="C806" s="7">
        <v>41383</v>
      </c>
      <c r="D806" s="2">
        <v>1800</v>
      </c>
      <c r="E806" s="2">
        <v>201.75</v>
      </c>
      <c r="F806" s="2"/>
      <c r="G806" s="2"/>
      <c r="H806" s="2"/>
    </row>
    <row r="807" spans="1:8" x14ac:dyDescent="0.25">
      <c r="A807" s="2" t="s">
        <v>60</v>
      </c>
      <c r="B807" s="2">
        <v>1992</v>
      </c>
      <c r="C807" s="7">
        <v>41384</v>
      </c>
      <c r="D807" s="2">
        <v>0</v>
      </c>
      <c r="E807" s="2">
        <v>202</v>
      </c>
      <c r="F807" s="2"/>
      <c r="G807" s="2"/>
      <c r="H807" s="2"/>
    </row>
    <row r="808" spans="1:8" x14ac:dyDescent="0.25">
      <c r="A808" s="2" t="s">
        <v>60</v>
      </c>
      <c r="B808" s="2">
        <v>1992</v>
      </c>
      <c r="C808" s="7">
        <v>41384</v>
      </c>
      <c r="D808" s="2">
        <v>600</v>
      </c>
      <c r="E808" s="2">
        <v>202.25</v>
      </c>
      <c r="F808" s="2"/>
      <c r="G808" s="2"/>
      <c r="H808" s="2"/>
    </row>
    <row r="809" spans="1:8" x14ac:dyDescent="0.25">
      <c r="A809" s="2" t="s">
        <v>60</v>
      </c>
      <c r="B809" s="2">
        <v>1992</v>
      </c>
      <c r="C809" s="7">
        <v>41384</v>
      </c>
      <c r="D809" s="2">
        <v>1200</v>
      </c>
      <c r="E809" s="2">
        <v>202.5</v>
      </c>
      <c r="F809" s="2"/>
      <c r="G809" s="2"/>
      <c r="H809" s="2"/>
    </row>
    <row r="810" spans="1:8" x14ac:dyDescent="0.25">
      <c r="A810" s="2" t="s">
        <v>60</v>
      </c>
      <c r="B810" s="2">
        <v>1992</v>
      </c>
      <c r="C810" s="7">
        <v>41384</v>
      </c>
      <c r="D810" s="2">
        <v>1800</v>
      </c>
      <c r="E810" s="2">
        <v>202.75</v>
      </c>
      <c r="F810" s="2"/>
      <c r="G810" s="2"/>
      <c r="H810" s="2"/>
    </row>
    <row r="811" spans="1:8" x14ac:dyDescent="0.25">
      <c r="A811" s="2" t="s">
        <v>60</v>
      </c>
      <c r="B811" s="2">
        <v>1992</v>
      </c>
      <c r="C811" s="7">
        <v>41385</v>
      </c>
      <c r="D811" s="2">
        <v>0</v>
      </c>
      <c r="E811" s="2">
        <v>203</v>
      </c>
      <c r="F811" s="2"/>
      <c r="G811" s="2"/>
      <c r="H811" s="2"/>
    </row>
    <row r="812" spans="1:8" x14ac:dyDescent="0.25">
      <c r="A812" s="2" t="s">
        <v>60</v>
      </c>
      <c r="B812" s="2">
        <v>1992</v>
      </c>
      <c r="C812" s="7">
        <v>41385</v>
      </c>
      <c r="D812" s="2">
        <v>600</v>
      </c>
      <c r="E812" s="2">
        <v>203.25</v>
      </c>
      <c r="F812" s="2"/>
      <c r="G812" s="2"/>
      <c r="H812" s="2"/>
    </row>
    <row r="813" spans="1:8" x14ac:dyDescent="0.25">
      <c r="A813" s="2" t="s">
        <v>60</v>
      </c>
      <c r="B813" s="2">
        <v>1992</v>
      </c>
      <c r="C813" s="7">
        <v>41385</v>
      </c>
      <c r="D813" s="2">
        <v>1200</v>
      </c>
      <c r="E813" s="2">
        <v>203.5</v>
      </c>
      <c r="F813" s="2"/>
      <c r="G813" s="2"/>
      <c r="H813" s="2"/>
    </row>
    <row r="814" spans="1:8" x14ac:dyDescent="0.25">
      <c r="A814" s="2" t="s">
        <v>60</v>
      </c>
      <c r="B814" s="2">
        <v>1992</v>
      </c>
      <c r="C814" s="7">
        <v>41385</v>
      </c>
      <c r="D814" s="2">
        <v>1800</v>
      </c>
      <c r="E814" s="2">
        <v>203.75</v>
      </c>
      <c r="F814" s="2"/>
      <c r="G814" s="2"/>
      <c r="H814" s="2"/>
    </row>
    <row r="815" spans="1:8" x14ac:dyDescent="0.25">
      <c r="A815" s="2" t="s">
        <v>60</v>
      </c>
      <c r="B815" s="2">
        <v>1992</v>
      </c>
      <c r="C815" s="7">
        <v>41386</v>
      </c>
      <c r="D815" s="2">
        <v>0</v>
      </c>
      <c r="E815" s="2">
        <v>204</v>
      </c>
      <c r="F815" s="2"/>
      <c r="G815" s="2"/>
      <c r="H815" s="2"/>
    </row>
    <row r="816" spans="1:8" x14ac:dyDescent="0.25">
      <c r="A816" s="2" t="s">
        <v>60</v>
      </c>
      <c r="B816" s="2">
        <v>1992</v>
      </c>
      <c r="C816" s="7">
        <v>41386</v>
      </c>
      <c r="D816" s="2">
        <v>600</v>
      </c>
      <c r="E816" s="2">
        <v>204.25</v>
      </c>
      <c r="F816" s="2"/>
      <c r="G816" s="2"/>
      <c r="H816" s="2"/>
    </row>
    <row r="817" spans="1:8" x14ac:dyDescent="0.25">
      <c r="A817" s="2" t="s">
        <v>60</v>
      </c>
      <c r="B817" s="2">
        <v>1992</v>
      </c>
      <c r="C817" s="7">
        <v>41386</v>
      </c>
      <c r="D817" s="2">
        <v>1200</v>
      </c>
      <c r="E817" s="2">
        <v>204.5</v>
      </c>
      <c r="F817" s="2"/>
      <c r="G817" s="2"/>
      <c r="H817" s="2"/>
    </row>
    <row r="818" spans="1:8" x14ac:dyDescent="0.25">
      <c r="A818" s="2" t="s">
        <v>60</v>
      </c>
      <c r="B818" s="2">
        <v>1992</v>
      </c>
      <c r="C818" s="7">
        <v>41386</v>
      </c>
      <c r="D818" s="2">
        <v>1800</v>
      </c>
      <c r="E818" s="2">
        <v>204.75</v>
      </c>
      <c r="F818" s="2"/>
      <c r="G818" s="2"/>
      <c r="H818" s="2"/>
    </row>
    <row r="819" spans="1:8" x14ac:dyDescent="0.25">
      <c r="A819" s="2" t="s">
        <v>60</v>
      </c>
      <c r="B819" s="2">
        <v>1992</v>
      </c>
      <c r="C819" s="7">
        <v>41387</v>
      </c>
      <c r="D819" s="2">
        <v>0</v>
      </c>
      <c r="E819" s="2">
        <v>205</v>
      </c>
      <c r="F819" s="2"/>
      <c r="G819" s="2"/>
      <c r="H819" s="2"/>
    </row>
    <row r="820" spans="1:8" x14ac:dyDescent="0.25">
      <c r="A820" s="2" t="s">
        <v>60</v>
      </c>
      <c r="B820" s="2">
        <v>1992</v>
      </c>
      <c r="C820" s="7">
        <v>41387</v>
      </c>
      <c r="D820" s="2">
        <v>600</v>
      </c>
      <c r="E820" s="2">
        <v>205.25</v>
      </c>
      <c r="F820" s="2"/>
      <c r="G820" s="2"/>
      <c r="H820" s="2"/>
    </row>
    <row r="821" spans="1:8" x14ac:dyDescent="0.25">
      <c r="A821" s="2" t="s">
        <v>60</v>
      </c>
      <c r="B821" s="2">
        <v>1992</v>
      </c>
      <c r="C821" s="7">
        <v>41387</v>
      </c>
      <c r="D821" s="2">
        <v>1200</v>
      </c>
      <c r="E821" s="2">
        <v>205.5</v>
      </c>
      <c r="F821" s="2"/>
      <c r="G821" s="2"/>
      <c r="H821" s="2"/>
    </row>
    <row r="822" spans="1:8" x14ac:dyDescent="0.25">
      <c r="A822" s="2" t="s">
        <v>60</v>
      </c>
      <c r="B822" s="2">
        <v>1992</v>
      </c>
      <c r="C822" s="7">
        <v>41387</v>
      </c>
      <c r="D822" s="2">
        <v>1800</v>
      </c>
      <c r="E822" s="2">
        <v>205.75</v>
      </c>
      <c r="F822" s="2"/>
      <c r="G822" s="2"/>
      <c r="H822" s="2"/>
    </row>
    <row r="823" spans="1:8" x14ac:dyDescent="0.25">
      <c r="A823" s="2" t="s">
        <v>60</v>
      </c>
      <c r="B823" s="2">
        <v>1992</v>
      </c>
      <c r="C823" s="7">
        <v>41388</v>
      </c>
      <c r="D823" s="2">
        <v>0</v>
      </c>
      <c r="E823" s="2">
        <v>206</v>
      </c>
      <c r="F823" s="2"/>
      <c r="G823" s="2"/>
      <c r="H823" s="2"/>
    </row>
    <row r="824" spans="1:8" x14ac:dyDescent="0.25">
      <c r="A824" s="2" t="s">
        <v>60</v>
      </c>
      <c r="B824" s="2">
        <v>1992</v>
      </c>
      <c r="C824" s="7">
        <v>41388</v>
      </c>
      <c r="D824" s="2">
        <v>600</v>
      </c>
      <c r="E824" s="2">
        <v>206.25</v>
      </c>
      <c r="F824" s="2"/>
      <c r="G824" s="2"/>
      <c r="H824" s="2"/>
    </row>
    <row r="825" spans="1:8" x14ac:dyDescent="0.25">
      <c r="A825" s="2" t="s">
        <v>60</v>
      </c>
      <c r="B825" s="2">
        <v>1992</v>
      </c>
      <c r="C825" s="7">
        <v>41388</v>
      </c>
      <c r="D825" s="2">
        <v>1200</v>
      </c>
      <c r="E825" s="2">
        <v>206.5</v>
      </c>
      <c r="F825" s="2"/>
      <c r="G825" s="2"/>
      <c r="H825" s="2"/>
    </row>
    <row r="826" spans="1:8" x14ac:dyDescent="0.25">
      <c r="A826" s="2" t="s">
        <v>60</v>
      </c>
      <c r="B826" s="2">
        <v>1992</v>
      </c>
      <c r="C826" s="7">
        <v>41388</v>
      </c>
      <c r="D826" s="2">
        <v>1800</v>
      </c>
      <c r="E826" s="2">
        <v>206.75</v>
      </c>
      <c r="F826" s="2"/>
      <c r="G826" s="2"/>
      <c r="H826" s="2"/>
    </row>
    <row r="827" spans="1:8" x14ac:dyDescent="0.25">
      <c r="A827" s="2" t="s">
        <v>60</v>
      </c>
      <c r="B827" s="2">
        <v>1992</v>
      </c>
      <c r="C827" s="7">
        <v>41389</v>
      </c>
      <c r="D827" s="2">
        <v>0</v>
      </c>
      <c r="E827" s="2">
        <v>207</v>
      </c>
      <c r="F827" s="2"/>
      <c r="G827" s="2"/>
      <c r="H827" s="2"/>
    </row>
    <row r="828" spans="1:8" x14ac:dyDescent="0.25">
      <c r="A828" s="2" t="s">
        <v>60</v>
      </c>
      <c r="B828" s="2">
        <v>1992</v>
      </c>
      <c r="C828" s="7">
        <v>41389</v>
      </c>
      <c r="D828" s="2">
        <v>600</v>
      </c>
      <c r="E828" s="2">
        <v>207.25</v>
      </c>
      <c r="F828" s="2"/>
      <c r="G828" s="2"/>
      <c r="H828" s="2"/>
    </row>
    <row r="829" spans="1:8" x14ac:dyDescent="0.25">
      <c r="A829" s="2" t="s">
        <v>60</v>
      </c>
      <c r="B829" s="2">
        <v>1992</v>
      </c>
      <c r="C829" s="7">
        <v>41389</v>
      </c>
      <c r="D829" s="2">
        <v>1200</v>
      </c>
      <c r="E829" s="2">
        <v>207.5</v>
      </c>
      <c r="F829" s="2"/>
      <c r="G829" s="2"/>
      <c r="H829" s="2"/>
    </row>
    <row r="830" spans="1:8" x14ac:dyDescent="0.25">
      <c r="A830" s="2" t="s">
        <v>60</v>
      </c>
      <c r="B830" s="2">
        <v>1992</v>
      </c>
      <c r="C830" s="7">
        <v>41389</v>
      </c>
      <c r="D830" s="2">
        <v>1800</v>
      </c>
      <c r="E830" s="2">
        <v>207.75</v>
      </c>
      <c r="F830" s="2"/>
      <c r="G830" s="2"/>
      <c r="H830" s="2"/>
    </row>
    <row r="831" spans="1:8" x14ac:dyDescent="0.25">
      <c r="A831" s="2" t="s">
        <v>60</v>
      </c>
      <c r="B831" s="2">
        <v>1992</v>
      </c>
      <c r="C831" s="7">
        <v>41390</v>
      </c>
      <c r="D831" s="2">
        <v>0</v>
      </c>
      <c r="E831" s="2">
        <v>208</v>
      </c>
      <c r="F831" s="2"/>
      <c r="G831" s="2"/>
      <c r="H831" s="2"/>
    </row>
    <row r="832" spans="1:8" x14ac:dyDescent="0.25">
      <c r="A832" s="2" t="s">
        <v>60</v>
      </c>
      <c r="B832" s="2">
        <v>1992</v>
      </c>
      <c r="C832" s="7">
        <v>41390</v>
      </c>
      <c r="D832" s="2">
        <v>600</v>
      </c>
      <c r="E832" s="2">
        <v>208.25</v>
      </c>
      <c r="F832" s="2"/>
      <c r="G832" s="2"/>
      <c r="H832" s="2"/>
    </row>
    <row r="833" spans="1:8" x14ac:dyDescent="0.25">
      <c r="A833" s="2" t="s">
        <v>60</v>
      </c>
      <c r="B833" s="2">
        <v>1992</v>
      </c>
      <c r="C833" s="7">
        <v>41390</v>
      </c>
      <c r="D833" s="2">
        <v>1200</v>
      </c>
      <c r="E833" s="2">
        <v>208.5</v>
      </c>
      <c r="F833" s="2"/>
      <c r="G833" s="2"/>
      <c r="H833" s="2"/>
    </row>
    <row r="834" spans="1:8" x14ac:dyDescent="0.25">
      <c r="A834" s="2" t="s">
        <v>60</v>
      </c>
      <c r="B834" s="2">
        <v>1992</v>
      </c>
      <c r="C834" s="7">
        <v>41390</v>
      </c>
      <c r="D834" s="2">
        <v>1800</v>
      </c>
      <c r="E834" s="2">
        <v>208.75</v>
      </c>
      <c r="F834" s="2"/>
      <c r="G834" s="2"/>
      <c r="H834" s="2"/>
    </row>
    <row r="835" spans="1:8" x14ac:dyDescent="0.25">
      <c r="A835" s="2" t="s">
        <v>60</v>
      </c>
      <c r="B835" s="2">
        <v>1992</v>
      </c>
      <c r="C835" s="7">
        <v>41391</v>
      </c>
      <c r="D835" s="2">
        <v>0</v>
      </c>
      <c r="E835" s="2">
        <v>209</v>
      </c>
      <c r="F835" s="2"/>
      <c r="G835" s="2"/>
      <c r="H835" s="2"/>
    </row>
    <row r="836" spans="1:8" x14ac:dyDescent="0.25">
      <c r="A836" s="2" t="s">
        <v>60</v>
      </c>
      <c r="B836" s="2">
        <v>1992</v>
      </c>
      <c r="C836" s="7">
        <v>41391</v>
      </c>
      <c r="D836" s="2">
        <v>600</v>
      </c>
      <c r="E836" s="2">
        <v>209.25</v>
      </c>
      <c r="F836" s="2"/>
      <c r="G836" s="2"/>
      <c r="H836" s="2"/>
    </row>
    <row r="837" spans="1:8" x14ac:dyDescent="0.25">
      <c r="A837" s="2" t="s">
        <v>60</v>
      </c>
      <c r="B837" s="2">
        <v>1992</v>
      </c>
      <c r="C837" s="7">
        <v>41391</v>
      </c>
      <c r="D837" s="2">
        <v>1200</v>
      </c>
      <c r="E837" s="2">
        <v>209.5</v>
      </c>
      <c r="F837" s="2"/>
      <c r="G837" s="2"/>
      <c r="H837" s="2"/>
    </row>
    <row r="838" spans="1:8" x14ac:dyDescent="0.25">
      <c r="A838" s="2" t="s">
        <v>60</v>
      </c>
      <c r="B838" s="2">
        <v>1992</v>
      </c>
      <c r="C838" s="7">
        <v>41391</v>
      </c>
      <c r="D838" s="2">
        <v>1800</v>
      </c>
      <c r="E838" s="2">
        <v>209.75</v>
      </c>
      <c r="F838" s="2"/>
      <c r="G838" s="2"/>
      <c r="H838" s="2"/>
    </row>
    <row r="839" spans="1:8" x14ac:dyDescent="0.25">
      <c r="A839" s="2" t="s">
        <v>60</v>
      </c>
      <c r="B839" s="2">
        <v>1992</v>
      </c>
      <c r="C839" s="7">
        <v>41392</v>
      </c>
      <c r="D839" s="2">
        <v>0</v>
      </c>
      <c r="E839" s="2">
        <v>210</v>
      </c>
      <c r="F839" s="2"/>
      <c r="G839" s="2"/>
      <c r="H839" s="2"/>
    </row>
    <row r="840" spans="1:8" x14ac:dyDescent="0.25">
      <c r="A840" s="2" t="s">
        <v>60</v>
      </c>
      <c r="B840" s="2">
        <v>1992</v>
      </c>
      <c r="C840" s="7">
        <v>41392</v>
      </c>
      <c r="D840" s="2">
        <v>600</v>
      </c>
      <c r="E840" s="2">
        <v>210.25</v>
      </c>
      <c r="F840" s="2"/>
      <c r="G840" s="2"/>
      <c r="H840" s="2"/>
    </row>
    <row r="841" spans="1:8" x14ac:dyDescent="0.25">
      <c r="A841" s="2" t="s">
        <v>60</v>
      </c>
      <c r="B841" s="2">
        <v>1992</v>
      </c>
      <c r="C841" s="7">
        <v>41392</v>
      </c>
      <c r="D841" s="2">
        <v>1200</v>
      </c>
      <c r="E841" s="2">
        <v>210.5</v>
      </c>
      <c r="F841" s="2"/>
      <c r="G841" s="2"/>
      <c r="H841" s="2"/>
    </row>
    <row r="842" spans="1:8" x14ac:dyDescent="0.25">
      <c r="A842" s="2" t="s">
        <v>60</v>
      </c>
      <c r="B842" s="2">
        <v>1992</v>
      </c>
      <c r="C842" s="7">
        <v>41392</v>
      </c>
      <c r="D842" s="2">
        <v>1800</v>
      </c>
      <c r="E842" s="2">
        <v>210.75</v>
      </c>
      <c r="F842" s="2"/>
      <c r="G842" s="2"/>
      <c r="H842" s="2"/>
    </row>
    <row r="843" spans="1:8" x14ac:dyDescent="0.25">
      <c r="A843" s="2" t="s">
        <v>60</v>
      </c>
      <c r="B843" s="2">
        <v>1992</v>
      </c>
      <c r="C843" s="7">
        <v>41393</v>
      </c>
      <c r="D843" s="2">
        <v>0</v>
      </c>
      <c r="E843" s="2">
        <v>211</v>
      </c>
      <c r="F843" s="2"/>
      <c r="G843" s="2"/>
      <c r="H843" s="2"/>
    </row>
    <row r="844" spans="1:8" x14ac:dyDescent="0.25">
      <c r="A844" s="2" t="s">
        <v>60</v>
      </c>
      <c r="B844" s="2">
        <v>1992</v>
      </c>
      <c r="C844" s="7">
        <v>41393</v>
      </c>
      <c r="D844" s="2">
        <v>600</v>
      </c>
      <c r="E844" s="2">
        <v>211.25</v>
      </c>
      <c r="F844" s="2"/>
      <c r="G844" s="2"/>
      <c r="H844" s="2"/>
    </row>
    <row r="845" spans="1:8" x14ac:dyDescent="0.25">
      <c r="A845" s="2" t="s">
        <v>60</v>
      </c>
      <c r="B845" s="2">
        <v>1992</v>
      </c>
      <c r="C845" s="7">
        <v>41393</v>
      </c>
      <c r="D845" s="2">
        <v>1200</v>
      </c>
      <c r="E845" s="2">
        <v>211.5</v>
      </c>
      <c r="F845" s="2"/>
      <c r="G845" s="2"/>
      <c r="H845" s="2"/>
    </row>
    <row r="846" spans="1:8" x14ac:dyDescent="0.25">
      <c r="A846" s="2" t="s">
        <v>60</v>
      </c>
      <c r="B846" s="2">
        <v>1992</v>
      </c>
      <c r="C846" s="7">
        <v>41393</v>
      </c>
      <c r="D846" s="2">
        <v>1800</v>
      </c>
      <c r="E846" s="2">
        <v>211.75</v>
      </c>
      <c r="F846" s="2"/>
      <c r="G846" s="2"/>
      <c r="H846" s="2"/>
    </row>
    <row r="847" spans="1:8" x14ac:dyDescent="0.25">
      <c r="A847" s="2" t="s">
        <v>60</v>
      </c>
      <c r="B847" s="2">
        <v>1992</v>
      </c>
      <c r="C847" s="7">
        <v>41394</v>
      </c>
      <c r="D847" s="2">
        <v>0</v>
      </c>
      <c r="E847" s="2">
        <v>212</v>
      </c>
      <c r="F847" s="2"/>
      <c r="G847" s="2"/>
      <c r="H847" s="2"/>
    </row>
    <row r="848" spans="1:8" x14ac:dyDescent="0.25">
      <c r="A848" s="2" t="s">
        <v>60</v>
      </c>
      <c r="B848" s="2">
        <v>1992</v>
      </c>
      <c r="C848" s="7">
        <v>41394</v>
      </c>
      <c r="D848" s="2">
        <v>600</v>
      </c>
      <c r="E848" s="2">
        <v>212.25</v>
      </c>
      <c r="F848" s="2"/>
      <c r="G848" s="2"/>
      <c r="H848" s="2"/>
    </row>
    <row r="849" spans="1:8" x14ac:dyDescent="0.25">
      <c r="A849" s="2" t="s">
        <v>60</v>
      </c>
      <c r="B849" s="2">
        <v>1992</v>
      </c>
      <c r="C849" s="7">
        <v>41394</v>
      </c>
      <c r="D849" s="2">
        <v>1200</v>
      </c>
      <c r="E849" s="2">
        <v>212.5</v>
      </c>
      <c r="F849" s="2"/>
      <c r="G849" s="2"/>
      <c r="H849" s="2"/>
    </row>
    <row r="850" spans="1:8" x14ac:dyDescent="0.25">
      <c r="A850" s="2" t="s">
        <v>60</v>
      </c>
      <c r="B850" s="2">
        <v>1992</v>
      </c>
      <c r="C850" s="7">
        <v>41394</v>
      </c>
      <c r="D850" s="2">
        <v>1800</v>
      </c>
      <c r="E850" s="2">
        <v>212.75</v>
      </c>
      <c r="F850" s="2"/>
      <c r="G850" s="2"/>
      <c r="H850" s="2"/>
    </row>
    <row r="851" spans="1:8" x14ac:dyDescent="0.25">
      <c r="A851" s="2" t="s">
        <v>60</v>
      </c>
      <c r="B851" s="2">
        <v>1992</v>
      </c>
      <c r="C851" s="7">
        <v>41395</v>
      </c>
      <c r="D851" s="2">
        <v>0</v>
      </c>
      <c r="E851" s="2">
        <v>213</v>
      </c>
      <c r="F851" s="2"/>
      <c r="G851" s="2"/>
      <c r="H851" s="2"/>
    </row>
    <row r="852" spans="1:8" x14ac:dyDescent="0.25">
      <c r="A852" s="2" t="s">
        <v>60</v>
      </c>
      <c r="B852" s="2">
        <v>1992</v>
      </c>
      <c r="C852" s="7">
        <v>41395</v>
      </c>
      <c r="D852" s="2">
        <v>600</v>
      </c>
      <c r="E852" s="2">
        <v>213.25</v>
      </c>
      <c r="F852" s="2"/>
      <c r="G852" s="2"/>
      <c r="H852" s="2"/>
    </row>
    <row r="853" spans="1:8" x14ac:dyDescent="0.25">
      <c r="A853" s="2" t="s">
        <v>60</v>
      </c>
      <c r="B853" s="2">
        <v>1992</v>
      </c>
      <c r="C853" s="7">
        <v>41395</v>
      </c>
      <c r="D853" s="2">
        <v>1200</v>
      </c>
      <c r="E853" s="2">
        <v>213.5</v>
      </c>
      <c r="F853" s="2"/>
      <c r="G853" s="2"/>
      <c r="H853" s="2"/>
    </row>
    <row r="854" spans="1:8" x14ac:dyDescent="0.25">
      <c r="A854" s="2" t="s">
        <v>60</v>
      </c>
      <c r="B854" s="2">
        <v>1992</v>
      </c>
      <c r="C854" s="7">
        <v>41395</v>
      </c>
      <c r="D854" s="2">
        <v>1800</v>
      </c>
      <c r="E854" s="2">
        <v>213.75</v>
      </c>
      <c r="F854" s="2"/>
      <c r="G854" s="2"/>
      <c r="H854" s="2"/>
    </row>
    <row r="855" spans="1:8" x14ac:dyDescent="0.25">
      <c r="A855" s="2" t="s">
        <v>60</v>
      </c>
      <c r="B855" s="2">
        <v>1992</v>
      </c>
      <c r="C855" s="7">
        <v>41396</v>
      </c>
      <c r="D855" s="2">
        <v>0</v>
      </c>
      <c r="E855" s="2">
        <v>214</v>
      </c>
      <c r="F855" s="2"/>
      <c r="G855" s="2"/>
      <c r="H855" s="2"/>
    </row>
    <row r="856" spans="1:8" x14ac:dyDescent="0.25">
      <c r="A856" s="2" t="s">
        <v>60</v>
      </c>
      <c r="B856" s="2">
        <v>1992</v>
      </c>
      <c r="C856" s="7">
        <v>41396</v>
      </c>
      <c r="D856" s="2">
        <v>600</v>
      </c>
      <c r="E856" s="2">
        <v>214.25</v>
      </c>
      <c r="F856" s="2"/>
      <c r="G856" s="2"/>
      <c r="H856" s="2"/>
    </row>
    <row r="857" spans="1:8" x14ac:dyDescent="0.25">
      <c r="A857" s="2" t="s">
        <v>60</v>
      </c>
      <c r="B857" s="2">
        <v>1992</v>
      </c>
      <c r="C857" s="7">
        <v>41396</v>
      </c>
      <c r="D857" s="2">
        <v>1200</v>
      </c>
      <c r="E857" s="2">
        <v>214.5</v>
      </c>
      <c r="F857" s="2"/>
      <c r="G857" s="2"/>
      <c r="H857" s="2"/>
    </row>
    <row r="858" spans="1:8" x14ac:dyDescent="0.25">
      <c r="A858" s="2" t="s">
        <v>60</v>
      </c>
      <c r="B858" s="2">
        <v>1992</v>
      </c>
      <c r="C858" s="7">
        <v>41396</v>
      </c>
      <c r="D858" s="2">
        <v>1800</v>
      </c>
      <c r="E858" s="2">
        <v>214.75</v>
      </c>
      <c r="F858" s="2"/>
      <c r="G858" s="2"/>
      <c r="H858" s="2"/>
    </row>
    <row r="859" spans="1:8" x14ac:dyDescent="0.25">
      <c r="A859" s="2" t="s">
        <v>60</v>
      </c>
      <c r="B859" s="2">
        <v>1992</v>
      </c>
      <c r="C859" s="7">
        <v>41397</v>
      </c>
      <c r="D859" s="2">
        <v>0</v>
      </c>
      <c r="E859" s="2">
        <v>215</v>
      </c>
      <c r="F859" s="2"/>
      <c r="G859" s="2"/>
      <c r="H859" s="2"/>
    </row>
    <row r="860" spans="1:8" x14ac:dyDescent="0.25">
      <c r="A860" s="2" t="s">
        <v>60</v>
      </c>
      <c r="B860" s="2">
        <v>1992</v>
      </c>
      <c r="C860" s="7">
        <v>41397</v>
      </c>
      <c r="D860" s="2">
        <v>600</v>
      </c>
      <c r="E860" s="2">
        <v>215.25</v>
      </c>
      <c r="F860" s="2"/>
      <c r="G860" s="2"/>
      <c r="H860" s="2"/>
    </row>
    <row r="861" spans="1:8" x14ac:dyDescent="0.25">
      <c r="A861" s="2" t="s">
        <v>60</v>
      </c>
      <c r="B861" s="2">
        <v>1992</v>
      </c>
      <c r="C861" s="7">
        <v>41397</v>
      </c>
      <c r="D861" s="2">
        <v>1200</v>
      </c>
      <c r="E861" s="2">
        <v>215.5</v>
      </c>
      <c r="F861" s="2"/>
      <c r="G861" s="2"/>
      <c r="H861" s="2"/>
    </row>
    <row r="862" spans="1:8" x14ac:dyDescent="0.25">
      <c r="A862" s="2" t="s">
        <v>60</v>
      </c>
      <c r="B862" s="2">
        <v>1992</v>
      </c>
      <c r="C862" s="7">
        <v>41397</v>
      </c>
      <c r="D862" s="2">
        <v>1800</v>
      </c>
      <c r="E862" s="2">
        <v>215.75</v>
      </c>
      <c r="F862" s="2"/>
      <c r="G862" s="2"/>
      <c r="H862" s="2"/>
    </row>
    <row r="863" spans="1:8" x14ac:dyDescent="0.25">
      <c r="A863" s="2" t="s">
        <v>60</v>
      </c>
      <c r="B863" s="2">
        <v>1992</v>
      </c>
      <c r="C863" s="7">
        <v>41398</v>
      </c>
      <c r="D863" s="2">
        <v>0</v>
      </c>
      <c r="E863" s="2">
        <v>216</v>
      </c>
      <c r="F863" s="2"/>
      <c r="G863" s="2"/>
      <c r="H863" s="2"/>
    </row>
    <row r="864" spans="1:8" x14ac:dyDescent="0.25">
      <c r="A864" s="2" t="s">
        <v>60</v>
      </c>
      <c r="B864" s="2">
        <v>1992</v>
      </c>
      <c r="C864" s="7">
        <v>41398</v>
      </c>
      <c r="D864" s="2">
        <v>600</v>
      </c>
      <c r="E864" s="2">
        <v>216.25</v>
      </c>
      <c r="F864" s="2"/>
      <c r="G864" s="2"/>
      <c r="H864" s="2"/>
    </row>
    <row r="865" spans="1:8" x14ac:dyDescent="0.25">
      <c r="A865" s="2" t="s">
        <v>60</v>
      </c>
      <c r="B865" s="2">
        <v>1992</v>
      </c>
      <c r="C865" s="7">
        <v>41398</v>
      </c>
      <c r="D865" s="2">
        <v>1200</v>
      </c>
      <c r="E865" s="2">
        <v>216.5</v>
      </c>
      <c r="F865" s="2"/>
      <c r="G865" s="2"/>
      <c r="H865" s="2"/>
    </row>
    <row r="866" spans="1:8" x14ac:dyDescent="0.25">
      <c r="A866" s="2" t="s">
        <v>60</v>
      </c>
      <c r="B866" s="2">
        <v>1992</v>
      </c>
      <c r="C866" s="7">
        <v>41398</v>
      </c>
      <c r="D866" s="2">
        <v>1800</v>
      </c>
      <c r="E866" s="2">
        <v>216.75</v>
      </c>
      <c r="F866" s="2"/>
      <c r="G866" s="2"/>
      <c r="H866" s="2"/>
    </row>
    <row r="867" spans="1:8" x14ac:dyDescent="0.25">
      <c r="A867" s="2" t="s">
        <v>60</v>
      </c>
      <c r="B867" s="2">
        <v>1992</v>
      </c>
      <c r="C867" s="7">
        <v>41399</v>
      </c>
      <c r="D867" s="2">
        <v>0</v>
      </c>
      <c r="E867" s="2">
        <v>217</v>
      </c>
      <c r="F867" s="2"/>
      <c r="G867" s="2"/>
      <c r="H867" s="2"/>
    </row>
    <row r="868" spans="1:8" x14ac:dyDescent="0.25">
      <c r="A868" s="2" t="s">
        <v>60</v>
      </c>
      <c r="B868" s="2">
        <v>1992</v>
      </c>
      <c r="C868" s="7">
        <v>41399</v>
      </c>
      <c r="D868" s="2">
        <v>600</v>
      </c>
      <c r="E868" s="2">
        <v>217.25</v>
      </c>
      <c r="F868" s="2"/>
      <c r="G868" s="2"/>
      <c r="H868" s="2"/>
    </row>
    <row r="869" spans="1:8" x14ac:dyDescent="0.25">
      <c r="A869" s="2" t="s">
        <v>60</v>
      </c>
      <c r="B869" s="2">
        <v>1992</v>
      </c>
      <c r="C869" s="7">
        <v>41399</v>
      </c>
      <c r="D869" s="2">
        <v>1200</v>
      </c>
      <c r="E869" s="2">
        <v>217.5</v>
      </c>
      <c r="F869" s="2"/>
      <c r="G869" s="2"/>
      <c r="H869" s="2"/>
    </row>
    <row r="870" spans="1:8" x14ac:dyDescent="0.25">
      <c r="A870" s="2" t="s">
        <v>60</v>
      </c>
      <c r="B870" s="2">
        <v>1992</v>
      </c>
      <c r="C870" s="7">
        <v>41399</v>
      </c>
      <c r="D870" s="2">
        <v>1800</v>
      </c>
      <c r="E870" s="2">
        <v>217.75</v>
      </c>
      <c r="F870" s="2"/>
      <c r="G870" s="2"/>
      <c r="H870" s="2"/>
    </row>
    <row r="871" spans="1:8" x14ac:dyDescent="0.25">
      <c r="A871" s="2" t="s">
        <v>60</v>
      </c>
      <c r="B871" s="2">
        <v>1992</v>
      </c>
      <c r="C871" s="7">
        <v>41400</v>
      </c>
      <c r="D871" s="2">
        <v>0</v>
      </c>
      <c r="E871" s="2">
        <v>218</v>
      </c>
      <c r="F871" s="2"/>
      <c r="G871" s="2"/>
      <c r="H871" s="2"/>
    </row>
    <row r="872" spans="1:8" x14ac:dyDescent="0.25">
      <c r="A872" s="2" t="s">
        <v>60</v>
      </c>
      <c r="B872" s="2">
        <v>1992</v>
      </c>
      <c r="C872" s="7">
        <v>41400</v>
      </c>
      <c r="D872" s="2">
        <v>600</v>
      </c>
      <c r="E872" s="2">
        <v>218.25</v>
      </c>
      <c r="F872" s="2"/>
      <c r="G872" s="2"/>
      <c r="H872" s="2"/>
    </row>
    <row r="873" spans="1:8" x14ac:dyDescent="0.25">
      <c r="A873" s="2" t="s">
        <v>60</v>
      </c>
      <c r="B873" s="2">
        <v>1992</v>
      </c>
      <c r="C873" s="7">
        <v>41400</v>
      </c>
      <c r="D873" s="2">
        <v>1200</v>
      </c>
      <c r="E873" s="2">
        <v>218.5</v>
      </c>
      <c r="F873" s="2"/>
      <c r="G873" s="2"/>
      <c r="H873" s="2"/>
    </row>
    <row r="874" spans="1:8" x14ac:dyDescent="0.25">
      <c r="A874" s="2" t="s">
        <v>60</v>
      </c>
      <c r="B874" s="2">
        <v>1992</v>
      </c>
      <c r="C874" s="7">
        <v>41400</v>
      </c>
      <c r="D874" s="2">
        <v>1800</v>
      </c>
      <c r="E874" s="2">
        <v>218.75</v>
      </c>
      <c r="F874" s="2"/>
      <c r="G874" s="2"/>
      <c r="H874" s="2"/>
    </row>
    <row r="875" spans="1:8" x14ac:dyDescent="0.25">
      <c r="A875" s="2" t="s">
        <v>60</v>
      </c>
      <c r="B875" s="2">
        <v>1992</v>
      </c>
      <c r="C875" s="7">
        <v>41401</v>
      </c>
      <c r="D875" s="2">
        <v>0</v>
      </c>
      <c r="E875" s="2">
        <v>219</v>
      </c>
      <c r="F875" s="2"/>
      <c r="G875" s="2"/>
      <c r="H875" s="2"/>
    </row>
    <row r="876" spans="1:8" x14ac:dyDescent="0.25">
      <c r="A876" s="2" t="s">
        <v>60</v>
      </c>
      <c r="B876" s="2">
        <v>1992</v>
      </c>
      <c r="C876" s="7">
        <v>41401</v>
      </c>
      <c r="D876" s="2">
        <v>600</v>
      </c>
      <c r="E876" s="2">
        <v>219.25</v>
      </c>
      <c r="F876" s="2"/>
      <c r="G876" s="2"/>
      <c r="H876" s="2"/>
    </row>
    <row r="877" spans="1:8" x14ac:dyDescent="0.25">
      <c r="A877" s="2" t="s">
        <v>60</v>
      </c>
      <c r="B877" s="2">
        <v>1992</v>
      </c>
      <c r="C877" s="7">
        <v>41401</v>
      </c>
      <c r="D877" s="2">
        <v>1200</v>
      </c>
      <c r="E877" s="2">
        <v>219.5</v>
      </c>
      <c r="F877" s="2"/>
      <c r="G877" s="2"/>
      <c r="H877" s="2"/>
    </row>
    <row r="878" spans="1:8" x14ac:dyDescent="0.25">
      <c r="A878" s="2" t="s">
        <v>60</v>
      </c>
      <c r="B878" s="2">
        <v>1992</v>
      </c>
      <c r="C878" s="7">
        <v>41401</v>
      </c>
      <c r="D878" s="2">
        <v>1800</v>
      </c>
      <c r="E878" s="2">
        <v>219.75</v>
      </c>
      <c r="F878" s="2"/>
      <c r="G878" s="2"/>
      <c r="H878" s="2"/>
    </row>
    <row r="879" spans="1:8" x14ac:dyDescent="0.25">
      <c r="A879" s="2" t="s">
        <v>60</v>
      </c>
      <c r="B879" s="2">
        <v>1992</v>
      </c>
      <c r="C879" s="7">
        <v>41402</v>
      </c>
      <c r="D879" s="2">
        <v>0</v>
      </c>
      <c r="E879" s="2">
        <v>220</v>
      </c>
      <c r="F879" s="2"/>
      <c r="G879" s="2"/>
      <c r="H879" s="2"/>
    </row>
    <row r="880" spans="1:8" x14ac:dyDescent="0.25">
      <c r="A880" s="2" t="s">
        <v>60</v>
      </c>
      <c r="B880" s="2">
        <v>1992</v>
      </c>
      <c r="C880" s="7">
        <v>41402</v>
      </c>
      <c r="D880" s="2">
        <v>600</v>
      </c>
      <c r="E880" s="2">
        <v>220.25</v>
      </c>
      <c r="F880" s="2"/>
      <c r="G880" s="2"/>
      <c r="H880" s="2"/>
    </row>
    <row r="881" spans="1:8" x14ac:dyDescent="0.25">
      <c r="A881" s="2" t="s">
        <v>60</v>
      </c>
      <c r="B881" s="2">
        <v>1992</v>
      </c>
      <c r="C881" s="7">
        <v>41402</v>
      </c>
      <c r="D881" s="2">
        <v>1200</v>
      </c>
      <c r="E881" s="2">
        <v>220.5</v>
      </c>
      <c r="F881" s="2"/>
      <c r="G881" s="2"/>
      <c r="H881" s="2"/>
    </row>
    <row r="882" spans="1:8" x14ac:dyDescent="0.25">
      <c r="A882" s="2" t="s">
        <v>60</v>
      </c>
      <c r="B882" s="2">
        <v>1992</v>
      </c>
      <c r="C882" s="7">
        <v>41402</v>
      </c>
      <c r="D882" s="2">
        <v>1800</v>
      </c>
      <c r="E882" s="2">
        <v>220.75</v>
      </c>
      <c r="F882" s="2"/>
      <c r="G882" s="2"/>
      <c r="H882" s="2"/>
    </row>
    <row r="883" spans="1:8" x14ac:dyDescent="0.25">
      <c r="A883" s="2" t="s">
        <v>60</v>
      </c>
      <c r="B883" s="2">
        <v>1992</v>
      </c>
      <c r="C883" s="7">
        <v>41403</v>
      </c>
      <c r="D883" s="2">
        <v>0</v>
      </c>
      <c r="E883" s="2">
        <v>221</v>
      </c>
      <c r="F883" s="2"/>
      <c r="G883" s="2"/>
      <c r="H883" s="2"/>
    </row>
    <row r="884" spans="1:8" x14ac:dyDescent="0.25">
      <c r="A884" s="2" t="s">
        <v>60</v>
      </c>
      <c r="B884" s="2">
        <v>1992</v>
      </c>
      <c r="C884" s="7">
        <v>41403</v>
      </c>
      <c r="D884" s="2">
        <v>600</v>
      </c>
      <c r="E884" s="2">
        <v>221.25</v>
      </c>
      <c r="F884" s="2"/>
      <c r="G884" s="2"/>
      <c r="H884" s="2"/>
    </row>
    <row r="885" spans="1:8" x14ac:dyDescent="0.25">
      <c r="A885" s="2" t="s">
        <v>60</v>
      </c>
      <c r="B885" s="2">
        <v>1992</v>
      </c>
      <c r="C885" s="7">
        <v>41403</v>
      </c>
      <c r="D885" s="2">
        <v>1200</v>
      </c>
      <c r="E885" s="2">
        <v>221.5</v>
      </c>
      <c r="F885" s="2"/>
      <c r="G885" s="2"/>
      <c r="H885" s="2"/>
    </row>
    <row r="886" spans="1:8" x14ac:dyDescent="0.25">
      <c r="A886" s="2" t="s">
        <v>60</v>
      </c>
      <c r="B886" s="2">
        <v>1992</v>
      </c>
      <c r="C886" s="7">
        <v>41403</v>
      </c>
      <c r="D886" s="2">
        <v>1800</v>
      </c>
      <c r="E886" s="2">
        <v>221.75</v>
      </c>
      <c r="F886" s="2"/>
      <c r="G886" s="2"/>
      <c r="H886" s="2"/>
    </row>
    <row r="887" spans="1:8" x14ac:dyDescent="0.25">
      <c r="A887" s="2" t="s">
        <v>60</v>
      </c>
      <c r="B887" s="2">
        <v>1992</v>
      </c>
      <c r="C887" s="7">
        <v>41404</v>
      </c>
      <c r="D887" s="2">
        <v>0</v>
      </c>
      <c r="E887" s="2">
        <v>222</v>
      </c>
      <c r="F887" s="2"/>
      <c r="G887" s="2"/>
      <c r="H887" s="2"/>
    </row>
    <row r="888" spans="1:8" x14ac:dyDescent="0.25">
      <c r="A888" s="2" t="s">
        <v>60</v>
      </c>
      <c r="B888" s="2">
        <v>1992</v>
      </c>
      <c r="C888" s="7">
        <v>41404</v>
      </c>
      <c r="D888" s="2">
        <v>600</v>
      </c>
      <c r="E888" s="2">
        <v>222.25</v>
      </c>
      <c r="F888" s="2"/>
      <c r="G888" s="2"/>
      <c r="H888" s="2"/>
    </row>
    <row r="889" spans="1:8" x14ac:dyDescent="0.25">
      <c r="A889" s="2" t="s">
        <v>60</v>
      </c>
      <c r="B889" s="2">
        <v>1992</v>
      </c>
      <c r="C889" s="7">
        <v>41404</v>
      </c>
      <c r="D889" s="2">
        <v>1200</v>
      </c>
      <c r="E889" s="2">
        <v>222.5</v>
      </c>
      <c r="F889" s="2"/>
      <c r="G889" s="2"/>
      <c r="H889" s="2"/>
    </row>
    <row r="890" spans="1:8" x14ac:dyDescent="0.25">
      <c r="A890" s="2" t="s">
        <v>60</v>
      </c>
      <c r="B890" s="2">
        <v>1992</v>
      </c>
      <c r="C890" s="7">
        <v>41404</v>
      </c>
      <c r="D890" s="2">
        <v>1800</v>
      </c>
      <c r="E890" s="2">
        <v>222.75</v>
      </c>
      <c r="F890" s="2"/>
      <c r="G890" s="2"/>
      <c r="H890" s="2"/>
    </row>
    <row r="891" spans="1:8" x14ac:dyDescent="0.25">
      <c r="A891" s="2" t="s">
        <v>60</v>
      </c>
      <c r="B891" s="2">
        <v>1992</v>
      </c>
      <c r="C891" s="7">
        <v>41405</v>
      </c>
      <c r="D891" s="2">
        <v>0</v>
      </c>
      <c r="E891" s="2">
        <v>223</v>
      </c>
      <c r="F891" s="2"/>
      <c r="G891" s="2"/>
      <c r="H891" s="2"/>
    </row>
    <row r="892" spans="1:8" x14ac:dyDescent="0.25">
      <c r="A892" s="2" t="s">
        <v>60</v>
      </c>
      <c r="B892" s="2">
        <v>1992</v>
      </c>
      <c r="C892" s="7">
        <v>41405</v>
      </c>
      <c r="D892" s="2">
        <v>600</v>
      </c>
      <c r="E892" s="2">
        <v>223.25</v>
      </c>
      <c r="F892" s="2"/>
      <c r="G892" s="2"/>
      <c r="H892" s="2"/>
    </row>
    <row r="893" spans="1:8" x14ac:dyDescent="0.25">
      <c r="A893" s="2" t="s">
        <v>60</v>
      </c>
      <c r="B893" s="2">
        <v>1992</v>
      </c>
      <c r="C893" s="7">
        <v>41405</v>
      </c>
      <c r="D893" s="2">
        <v>1200</v>
      </c>
      <c r="E893" s="2">
        <v>223.5</v>
      </c>
      <c r="F893" s="2"/>
      <c r="G893" s="2"/>
      <c r="H893" s="2"/>
    </row>
    <row r="894" spans="1:8" x14ac:dyDescent="0.25">
      <c r="A894" s="2" t="s">
        <v>60</v>
      </c>
      <c r="B894" s="2">
        <v>1992</v>
      </c>
      <c r="C894" s="7">
        <v>41405</v>
      </c>
      <c r="D894" s="2">
        <v>1800</v>
      </c>
      <c r="E894" s="2">
        <v>223.75</v>
      </c>
      <c r="F894" s="2"/>
      <c r="G894" s="2"/>
      <c r="H894" s="2"/>
    </row>
    <row r="895" spans="1:8" x14ac:dyDescent="0.25">
      <c r="A895" s="2" t="s">
        <v>60</v>
      </c>
      <c r="B895" s="2">
        <v>1992</v>
      </c>
      <c r="C895" s="7">
        <v>41406</v>
      </c>
      <c r="D895" s="2">
        <v>0</v>
      </c>
      <c r="E895" s="2">
        <v>224</v>
      </c>
      <c r="F895" s="2"/>
      <c r="G895" s="2"/>
      <c r="H895" s="2"/>
    </row>
    <row r="896" spans="1:8" x14ac:dyDescent="0.25">
      <c r="A896" s="2" t="s">
        <v>60</v>
      </c>
      <c r="B896" s="2">
        <v>1992</v>
      </c>
      <c r="C896" s="7">
        <v>41406</v>
      </c>
      <c r="D896" s="2">
        <v>600</v>
      </c>
      <c r="E896" s="2">
        <v>224.25</v>
      </c>
      <c r="F896" s="2"/>
      <c r="G896" s="2"/>
      <c r="H896" s="2"/>
    </row>
    <row r="897" spans="1:8" x14ac:dyDescent="0.25">
      <c r="A897" s="2" t="s">
        <v>60</v>
      </c>
      <c r="B897" s="2">
        <v>1992</v>
      </c>
      <c r="C897" s="7">
        <v>41406</v>
      </c>
      <c r="D897" s="2">
        <v>1200</v>
      </c>
      <c r="E897" s="2">
        <v>224.5</v>
      </c>
      <c r="F897" s="2"/>
      <c r="G897" s="2"/>
      <c r="H897" s="2"/>
    </row>
    <row r="898" spans="1:8" x14ac:dyDescent="0.25">
      <c r="A898" s="2" t="s">
        <v>60</v>
      </c>
      <c r="B898" s="2">
        <v>1992</v>
      </c>
      <c r="C898" s="7">
        <v>41406</v>
      </c>
      <c r="D898" s="2">
        <v>1800</v>
      </c>
      <c r="E898" s="2">
        <v>224.75</v>
      </c>
      <c r="F898" s="2"/>
      <c r="G898" s="2"/>
      <c r="H898" s="2"/>
    </row>
    <row r="899" spans="1:8" x14ac:dyDescent="0.25">
      <c r="A899" s="2" t="s">
        <v>60</v>
      </c>
      <c r="B899" s="2">
        <v>1992</v>
      </c>
      <c r="C899" s="7">
        <v>41407</v>
      </c>
      <c r="D899" s="2">
        <v>0</v>
      </c>
      <c r="E899" s="2">
        <v>225</v>
      </c>
      <c r="F899" s="2"/>
      <c r="G899" s="2"/>
      <c r="H899" s="2"/>
    </row>
    <row r="900" spans="1:8" x14ac:dyDescent="0.25">
      <c r="A900" s="2" t="s">
        <v>60</v>
      </c>
      <c r="B900" s="2">
        <v>1992</v>
      </c>
      <c r="C900" s="7">
        <v>41407</v>
      </c>
      <c r="D900" s="2">
        <v>600</v>
      </c>
      <c r="E900" s="2">
        <v>225.25</v>
      </c>
      <c r="F900" s="2"/>
      <c r="G900" s="2"/>
      <c r="H900" s="2"/>
    </row>
    <row r="901" spans="1:8" x14ac:dyDescent="0.25">
      <c r="A901" s="2" t="s">
        <v>60</v>
      </c>
      <c r="B901" s="2">
        <v>1992</v>
      </c>
      <c r="C901" s="7">
        <v>41407</v>
      </c>
      <c r="D901" s="2">
        <v>1200</v>
      </c>
      <c r="E901" s="2">
        <v>225.5</v>
      </c>
      <c r="F901" s="2"/>
      <c r="G901" s="2"/>
      <c r="H901" s="2"/>
    </row>
    <row r="902" spans="1:8" x14ac:dyDescent="0.25">
      <c r="A902" s="2" t="s">
        <v>60</v>
      </c>
      <c r="B902" s="2">
        <v>1992</v>
      </c>
      <c r="C902" s="7">
        <v>41407</v>
      </c>
      <c r="D902" s="2">
        <v>1800</v>
      </c>
      <c r="E902" s="2">
        <v>225.75</v>
      </c>
      <c r="F902" s="2"/>
      <c r="G902" s="2"/>
      <c r="H902" s="2"/>
    </row>
    <row r="903" spans="1:8" x14ac:dyDescent="0.25">
      <c r="A903" s="2" t="s">
        <v>60</v>
      </c>
      <c r="B903" s="2">
        <v>1992</v>
      </c>
      <c r="C903" s="7">
        <v>41408</v>
      </c>
      <c r="D903" s="2">
        <v>0</v>
      </c>
      <c r="E903" s="2">
        <v>226</v>
      </c>
      <c r="F903" s="2"/>
      <c r="G903" s="2"/>
      <c r="H903" s="2"/>
    </row>
    <row r="904" spans="1:8" x14ac:dyDescent="0.25">
      <c r="A904" s="2" t="s">
        <v>60</v>
      </c>
      <c r="B904" s="2">
        <v>1992</v>
      </c>
      <c r="C904" s="7">
        <v>41408</v>
      </c>
      <c r="D904" s="2">
        <v>600</v>
      </c>
      <c r="E904" s="2">
        <v>226.25</v>
      </c>
      <c r="F904" s="2"/>
      <c r="G904" s="2"/>
      <c r="H904" s="2"/>
    </row>
    <row r="905" spans="1:8" x14ac:dyDescent="0.25">
      <c r="A905" s="2" t="s">
        <v>60</v>
      </c>
      <c r="B905" s="2">
        <v>1992</v>
      </c>
      <c r="C905" s="7">
        <v>41408</v>
      </c>
      <c r="D905" s="2">
        <v>1200</v>
      </c>
      <c r="E905" s="2">
        <v>226.5</v>
      </c>
      <c r="F905" s="2"/>
      <c r="G905" s="2"/>
      <c r="H905" s="2"/>
    </row>
    <row r="906" spans="1:8" x14ac:dyDescent="0.25">
      <c r="A906" s="2" t="s">
        <v>60</v>
      </c>
      <c r="B906" s="2">
        <v>1992</v>
      </c>
      <c r="C906" s="7">
        <v>41408</v>
      </c>
      <c r="D906" s="2">
        <v>1800</v>
      </c>
      <c r="E906" s="2">
        <v>226.75</v>
      </c>
      <c r="F906" s="2"/>
      <c r="G906" s="2"/>
      <c r="H906" s="2"/>
    </row>
    <row r="907" spans="1:8" x14ac:dyDescent="0.25">
      <c r="A907" s="2" t="s">
        <v>60</v>
      </c>
      <c r="B907" s="2">
        <v>1992</v>
      </c>
      <c r="C907" s="7">
        <v>41409</v>
      </c>
      <c r="D907" s="2">
        <v>0</v>
      </c>
      <c r="E907" s="2">
        <v>227</v>
      </c>
      <c r="F907" s="2"/>
      <c r="G907" s="2"/>
      <c r="H907" s="2"/>
    </row>
    <row r="908" spans="1:8" x14ac:dyDescent="0.25">
      <c r="A908" s="2" t="s">
        <v>60</v>
      </c>
      <c r="B908" s="2">
        <v>1992</v>
      </c>
      <c r="C908" s="7">
        <v>41409</v>
      </c>
      <c r="D908" s="2">
        <v>600</v>
      </c>
      <c r="E908" s="2">
        <v>227.25</v>
      </c>
      <c r="F908" s="2"/>
      <c r="G908" s="2"/>
      <c r="H908" s="2"/>
    </row>
    <row r="909" spans="1:8" x14ac:dyDescent="0.25">
      <c r="A909" s="2" t="s">
        <v>60</v>
      </c>
      <c r="B909" s="2">
        <v>1992</v>
      </c>
      <c r="C909" s="7">
        <v>41409</v>
      </c>
      <c r="D909" s="2">
        <v>1200</v>
      </c>
      <c r="E909" s="2">
        <v>227.5</v>
      </c>
      <c r="F909" s="2"/>
      <c r="G909" s="2"/>
      <c r="H909" s="2"/>
    </row>
    <row r="910" spans="1:8" x14ac:dyDescent="0.25">
      <c r="A910" s="2" t="s">
        <v>60</v>
      </c>
      <c r="B910" s="2">
        <v>1992</v>
      </c>
      <c r="C910" s="7">
        <v>41409</v>
      </c>
      <c r="D910" s="2">
        <v>1800</v>
      </c>
      <c r="E910" s="2">
        <v>227.75</v>
      </c>
      <c r="F910" s="2"/>
      <c r="G910" s="2"/>
      <c r="H910" s="2"/>
    </row>
    <row r="911" spans="1:8" x14ac:dyDescent="0.25">
      <c r="A911" s="2" t="s">
        <v>60</v>
      </c>
      <c r="B911" s="2">
        <v>1992</v>
      </c>
      <c r="C911" s="7">
        <v>41410</v>
      </c>
      <c r="D911" s="2">
        <v>0</v>
      </c>
      <c r="E911" s="2">
        <v>228</v>
      </c>
      <c r="F911" s="2"/>
      <c r="G911" s="2"/>
      <c r="H911" s="2"/>
    </row>
    <row r="912" spans="1:8" x14ac:dyDescent="0.25">
      <c r="A912" s="2" t="s">
        <v>60</v>
      </c>
      <c r="B912" s="2">
        <v>1992</v>
      </c>
      <c r="C912" s="7">
        <v>41410</v>
      </c>
      <c r="D912" s="2">
        <v>600</v>
      </c>
      <c r="E912" s="2">
        <v>228.25</v>
      </c>
      <c r="F912" s="2"/>
      <c r="G912" s="2"/>
      <c r="H912" s="2"/>
    </row>
    <row r="913" spans="1:8" x14ac:dyDescent="0.25">
      <c r="A913" s="2" t="s">
        <v>60</v>
      </c>
      <c r="B913" s="2">
        <v>1992</v>
      </c>
      <c r="C913" s="7">
        <v>41410</v>
      </c>
      <c r="D913" s="2">
        <v>1200</v>
      </c>
      <c r="E913" s="2">
        <v>228.5</v>
      </c>
      <c r="F913" s="2"/>
      <c r="G913" s="2"/>
      <c r="H913" s="2"/>
    </row>
    <row r="914" spans="1:8" x14ac:dyDescent="0.25">
      <c r="A914" s="2" t="s">
        <v>60</v>
      </c>
      <c r="B914" s="2">
        <v>1992</v>
      </c>
      <c r="C914" s="7">
        <v>41410</v>
      </c>
      <c r="D914" s="2">
        <v>1800</v>
      </c>
      <c r="E914" s="2">
        <v>228.75</v>
      </c>
      <c r="F914" s="2"/>
      <c r="G914" s="2"/>
      <c r="H914" s="2"/>
    </row>
    <row r="915" spans="1:8" x14ac:dyDescent="0.25">
      <c r="A915" s="2" t="s">
        <v>60</v>
      </c>
      <c r="B915" s="2">
        <v>1992</v>
      </c>
      <c r="C915" s="7">
        <v>41411</v>
      </c>
      <c r="D915" s="2">
        <v>0</v>
      </c>
      <c r="E915" s="2">
        <v>229</v>
      </c>
      <c r="F915" s="2"/>
      <c r="G915" s="2"/>
      <c r="H915" s="2"/>
    </row>
    <row r="916" spans="1:8" x14ac:dyDescent="0.25">
      <c r="A916" s="2" t="s">
        <v>60</v>
      </c>
      <c r="B916" s="2">
        <v>1992</v>
      </c>
      <c r="C916" s="7">
        <v>41411</v>
      </c>
      <c r="D916" s="2">
        <v>600</v>
      </c>
      <c r="E916" s="2">
        <v>229.25</v>
      </c>
      <c r="F916" s="2"/>
      <c r="G916" s="2"/>
      <c r="H916" s="2"/>
    </row>
    <row r="917" spans="1:8" x14ac:dyDescent="0.25">
      <c r="A917" s="2" t="s">
        <v>60</v>
      </c>
      <c r="B917" s="2">
        <v>1992</v>
      </c>
      <c r="C917" s="7">
        <v>41411</v>
      </c>
      <c r="D917" s="2">
        <v>1200</v>
      </c>
      <c r="E917" s="2">
        <v>229.5</v>
      </c>
      <c r="F917" s="2"/>
      <c r="G917" s="2"/>
      <c r="H917" s="2"/>
    </row>
    <row r="918" spans="1:8" x14ac:dyDescent="0.25">
      <c r="A918" s="2" t="s">
        <v>60</v>
      </c>
      <c r="B918" s="2">
        <v>1992</v>
      </c>
      <c r="C918" s="7">
        <v>41411</v>
      </c>
      <c r="D918" s="2">
        <v>1800</v>
      </c>
      <c r="E918" s="2">
        <v>229.75</v>
      </c>
      <c r="F918" s="2"/>
      <c r="G918" s="2"/>
      <c r="H918" s="2"/>
    </row>
    <row r="919" spans="1:8" x14ac:dyDescent="0.25">
      <c r="A919" s="2" t="s">
        <v>60</v>
      </c>
      <c r="B919" s="2">
        <v>1992</v>
      </c>
      <c r="C919" s="7">
        <v>41412</v>
      </c>
      <c r="D919" s="2">
        <v>0</v>
      </c>
      <c r="E919" s="2">
        <v>230</v>
      </c>
      <c r="F919" s="2"/>
      <c r="G919" s="2"/>
      <c r="H919" s="2"/>
    </row>
    <row r="920" spans="1:8" x14ac:dyDescent="0.25">
      <c r="A920" s="2" t="s">
        <v>60</v>
      </c>
      <c r="B920" s="2">
        <v>1992</v>
      </c>
      <c r="C920" s="7">
        <v>41412</v>
      </c>
      <c r="D920" s="2">
        <v>600</v>
      </c>
      <c r="E920" s="2">
        <v>230.25</v>
      </c>
      <c r="F920" s="2"/>
      <c r="G920" s="2"/>
      <c r="H920" s="2"/>
    </row>
    <row r="921" spans="1:8" x14ac:dyDescent="0.25">
      <c r="A921" s="2" t="s">
        <v>60</v>
      </c>
      <c r="B921" s="2">
        <v>1992</v>
      </c>
      <c r="C921" s="7">
        <v>41412</v>
      </c>
      <c r="D921" s="2">
        <v>1200</v>
      </c>
      <c r="E921" s="2">
        <v>230.5</v>
      </c>
      <c r="F921" s="2"/>
      <c r="G921" s="2"/>
      <c r="H921" s="2"/>
    </row>
    <row r="922" spans="1:8" x14ac:dyDescent="0.25">
      <c r="A922" s="2" t="s">
        <v>60</v>
      </c>
      <c r="B922" s="2">
        <v>1992</v>
      </c>
      <c r="C922" s="7">
        <v>41412</v>
      </c>
      <c r="D922" s="2">
        <v>1800</v>
      </c>
      <c r="E922" s="2">
        <v>230.75</v>
      </c>
      <c r="F922" s="2"/>
      <c r="G922" s="2"/>
      <c r="H922" s="2"/>
    </row>
    <row r="923" spans="1:8" x14ac:dyDescent="0.25">
      <c r="A923" s="2" t="s">
        <v>60</v>
      </c>
      <c r="B923" s="2">
        <v>1992</v>
      </c>
      <c r="C923" s="7">
        <v>41413</v>
      </c>
      <c r="D923" s="2">
        <v>0</v>
      </c>
      <c r="E923" s="2">
        <v>231</v>
      </c>
      <c r="F923" s="2"/>
      <c r="G923" s="2"/>
      <c r="H923" s="2"/>
    </row>
    <row r="924" spans="1:8" x14ac:dyDescent="0.25">
      <c r="A924" s="2" t="s">
        <v>60</v>
      </c>
      <c r="B924" s="2">
        <v>1992</v>
      </c>
      <c r="C924" s="7">
        <v>41413</v>
      </c>
      <c r="D924" s="2">
        <v>600</v>
      </c>
      <c r="E924" s="2">
        <v>231.25</v>
      </c>
      <c r="F924" s="2"/>
      <c r="G924" s="2"/>
      <c r="H924" s="2"/>
    </row>
    <row r="925" spans="1:8" x14ac:dyDescent="0.25">
      <c r="A925" s="2" t="s">
        <v>60</v>
      </c>
      <c r="B925" s="2">
        <v>1992</v>
      </c>
      <c r="C925" s="7">
        <v>41413</v>
      </c>
      <c r="D925" s="2">
        <v>1200</v>
      </c>
      <c r="E925" s="2">
        <v>231.5</v>
      </c>
      <c r="F925" s="2"/>
      <c r="G925" s="2"/>
      <c r="H925" s="2"/>
    </row>
    <row r="926" spans="1:8" x14ac:dyDescent="0.25">
      <c r="A926" s="2" t="s">
        <v>60</v>
      </c>
      <c r="B926" s="2">
        <v>1992</v>
      </c>
      <c r="C926" s="7">
        <v>41413</v>
      </c>
      <c r="D926" s="2">
        <v>1800</v>
      </c>
      <c r="E926" s="2">
        <v>231.75</v>
      </c>
      <c r="F926" s="2"/>
      <c r="G926" s="2"/>
      <c r="H926" s="2"/>
    </row>
    <row r="927" spans="1:8" x14ac:dyDescent="0.25">
      <c r="A927" s="2" t="s">
        <v>60</v>
      </c>
      <c r="B927" s="2">
        <v>1992</v>
      </c>
      <c r="C927" s="7">
        <v>41414</v>
      </c>
      <c r="D927" s="2">
        <v>0</v>
      </c>
      <c r="E927" s="2">
        <v>232</v>
      </c>
      <c r="F927" s="2"/>
      <c r="G927" s="2"/>
      <c r="H927" s="2"/>
    </row>
    <row r="928" spans="1:8" x14ac:dyDescent="0.25">
      <c r="A928" s="2" t="s">
        <v>60</v>
      </c>
      <c r="B928" s="2">
        <v>1992</v>
      </c>
      <c r="C928" s="7">
        <v>41414</v>
      </c>
      <c r="D928" s="2">
        <v>600</v>
      </c>
      <c r="E928" s="2">
        <v>232.25</v>
      </c>
      <c r="F928" s="2"/>
      <c r="G928" s="2"/>
      <c r="H928" s="2"/>
    </row>
    <row r="929" spans="1:8" x14ac:dyDescent="0.25">
      <c r="A929" s="2" t="s">
        <v>60</v>
      </c>
      <c r="B929" s="2">
        <v>1992</v>
      </c>
      <c r="C929" s="7">
        <v>41414</v>
      </c>
      <c r="D929" s="2">
        <v>1200</v>
      </c>
      <c r="E929" s="2">
        <v>232.5</v>
      </c>
      <c r="F929" s="2"/>
      <c r="G929" s="2"/>
      <c r="H929" s="2"/>
    </row>
    <row r="930" spans="1:8" x14ac:dyDescent="0.25">
      <c r="A930" s="2" t="s">
        <v>60</v>
      </c>
      <c r="B930" s="2">
        <v>1992</v>
      </c>
      <c r="C930" s="7">
        <v>41414</v>
      </c>
      <c r="D930" s="2">
        <v>1800</v>
      </c>
      <c r="E930" s="2">
        <v>232.75</v>
      </c>
      <c r="F930" s="2"/>
      <c r="G930" s="2"/>
      <c r="H930" s="2"/>
    </row>
    <row r="931" spans="1:8" x14ac:dyDescent="0.25">
      <c r="A931" s="2" t="s">
        <v>60</v>
      </c>
      <c r="B931" s="2">
        <v>1992</v>
      </c>
      <c r="C931" s="7">
        <v>41415</v>
      </c>
      <c r="D931" s="2">
        <v>0</v>
      </c>
      <c r="E931" s="2">
        <v>233</v>
      </c>
      <c r="F931" s="2"/>
      <c r="G931" s="2"/>
      <c r="H931" s="2"/>
    </row>
    <row r="932" spans="1:8" x14ac:dyDescent="0.25">
      <c r="A932" s="2" t="s">
        <v>60</v>
      </c>
      <c r="B932" s="2">
        <v>1992</v>
      </c>
      <c r="C932" s="7">
        <v>41415</v>
      </c>
      <c r="D932" s="2">
        <v>600</v>
      </c>
      <c r="E932" s="2">
        <v>233.25</v>
      </c>
      <c r="F932" s="2"/>
      <c r="G932" s="2"/>
      <c r="H932" s="2"/>
    </row>
    <row r="933" spans="1:8" x14ac:dyDescent="0.25">
      <c r="A933" s="2" t="s">
        <v>60</v>
      </c>
      <c r="B933" s="2">
        <v>1992</v>
      </c>
      <c r="C933" s="7">
        <v>41415</v>
      </c>
      <c r="D933" s="2">
        <v>1200</v>
      </c>
      <c r="E933" s="2">
        <v>233.5</v>
      </c>
      <c r="F933" s="2"/>
      <c r="G933" s="2"/>
      <c r="H933" s="2"/>
    </row>
    <row r="934" spans="1:8" x14ac:dyDescent="0.25">
      <c r="A934" s="2" t="s">
        <v>60</v>
      </c>
      <c r="B934" s="2">
        <v>1992</v>
      </c>
      <c r="C934" s="7">
        <v>41415</v>
      </c>
      <c r="D934" s="2">
        <v>1800</v>
      </c>
      <c r="E934" s="2">
        <v>233.75</v>
      </c>
      <c r="F934" s="2"/>
      <c r="G934" s="2"/>
      <c r="H934" s="2"/>
    </row>
    <row r="935" spans="1:8" x14ac:dyDescent="0.25">
      <c r="A935" s="2" t="s">
        <v>60</v>
      </c>
      <c r="B935" s="2">
        <v>1992</v>
      </c>
      <c r="C935" s="7">
        <v>41416</v>
      </c>
      <c r="D935" s="2">
        <v>0</v>
      </c>
      <c r="E935" s="2">
        <v>234</v>
      </c>
      <c r="F935" s="2"/>
      <c r="G935" s="2"/>
      <c r="H935" s="2"/>
    </row>
    <row r="936" spans="1:8" x14ac:dyDescent="0.25">
      <c r="A936" s="2" t="s">
        <v>60</v>
      </c>
      <c r="B936" s="2">
        <v>1992</v>
      </c>
      <c r="C936" s="7">
        <v>41416</v>
      </c>
      <c r="D936" s="2">
        <v>600</v>
      </c>
      <c r="E936" s="2">
        <v>234.25</v>
      </c>
      <c r="F936" s="2"/>
      <c r="G936" s="2"/>
      <c r="H936" s="2"/>
    </row>
    <row r="937" spans="1:8" x14ac:dyDescent="0.25">
      <c r="A937" s="2" t="s">
        <v>60</v>
      </c>
      <c r="B937" s="2">
        <v>1992</v>
      </c>
      <c r="C937" s="7">
        <v>41416</v>
      </c>
      <c r="D937" s="2">
        <v>1200</v>
      </c>
      <c r="E937" s="2">
        <v>234.5</v>
      </c>
      <c r="F937" s="2"/>
      <c r="G937" s="2"/>
      <c r="H937" s="2"/>
    </row>
    <row r="938" spans="1:8" x14ac:dyDescent="0.25">
      <c r="A938" s="2" t="s">
        <v>60</v>
      </c>
      <c r="B938" s="2">
        <v>1992</v>
      </c>
      <c r="C938" s="7">
        <v>41416</v>
      </c>
      <c r="D938" s="2">
        <v>1800</v>
      </c>
      <c r="E938" s="2">
        <v>234.75</v>
      </c>
      <c r="F938" s="2"/>
      <c r="G938" s="2"/>
      <c r="H938" s="2"/>
    </row>
    <row r="939" spans="1:8" x14ac:dyDescent="0.25">
      <c r="A939" s="2" t="s">
        <v>60</v>
      </c>
      <c r="B939" s="2">
        <v>1992</v>
      </c>
      <c r="C939" s="7">
        <v>41417</v>
      </c>
      <c r="D939" s="2">
        <v>0</v>
      </c>
      <c r="E939" s="2">
        <v>235</v>
      </c>
      <c r="F939" s="2"/>
      <c r="G939" s="2"/>
      <c r="H939" s="2"/>
    </row>
    <row r="940" spans="1:8" x14ac:dyDescent="0.25">
      <c r="A940" s="2" t="s">
        <v>60</v>
      </c>
      <c r="B940" s="2">
        <v>1992</v>
      </c>
      <c r="C940" s="7">
        <v>41417</v>
      </c>
      <c r="D940" s="2">
        <v>600</v>
      </c>
      <c r="E940" s="2">
        <v>235.25</v>
      </c>
      <c r="F940" s="2"/>
      <c r="G940" s="2"/>
      <c r="H940" s="2"/>
    </row>
    <row r="941" spans="1:8" x14ac:dyDescent="0.25">
      <c r="A941" s="2" t="s">
        <v>60</v>
      </c>
      <c r="B941" s="2">
        <v>1992</v>
      </c>
      <c r="C941" s="7">
        <v>41417</v>
      </c>
      <c r="D941" s="2">
        <v>1200</v>
      </c>
      <c r="E941" s="2">
        <v>235.5</v>
      </c>
      <c r="F941" s="2"/>
      <c r="G941" s="2"/>
      <c r="H941" s="2"/>
    </row>
    <row r="942" spans="1:8" x14ac:dyDescent="0.25">
      <c r="A942" s="2" t="s">
        <v>60</v>
      </c>
      <c r="B942" s="2">
        <v>1992</v>
      </c>
      <c r="C942" s="7">
        <v>41417</v>
      </c>
      <c r="D942" s="2">
        <v>1800</v>
      </c>
      <c r="E942" s="2">
        <v>235.75</v>
      </c>
      <c r="F942" s="2"/>
      <c r="G942" s="2"/>
      <c r="H942" s="2"/>
    </row>
    <row r="943" spans="1:8" x14ac:dyDescent="0.25">
      <c r="A943" s="2" t="s">
        <v>60</v>
      </c>
      <c r="B943" s="2">
        <v>1992</v>
      </c>
      <c r="C943" s="7">
        <v>41418</v>
      </c>
      <c r="D943" s="2">
        <v>0</v>
      </c>
      <c r="E943" s="2">
        <v>236</v>
      </c>
      <c r="F943" s="2"/>
      <c r="G943" s="2"/>
      <c r="H943" s="2"/>
    </row>
    <row r="944" spans="1:8" x14ac:dyDescent="0.25">
      <c r="A944" s="2" t="s">
        <v>60</v>
      </c>
      <c r="B944" s="2">
        <v>1992</v>
      </c>
      <c r="C944" s="7">
        <v>41418</v>
      </c>
      <c r="D944" s="2">
        <v>600</v>
      </c>
      <c r="E944" s="2">
        <v>236.25</v>
      </c>
      <c r="F944" s="2"/>
      <c r="G944" s="2"/>
      <c r="H944" s="2"/>
    </row>
    <row r="945" spans="1:8" x14ac:dyDescent="0.25">
      <c r="A945" s="2" t="s">
        <v>60</v>
      </c>
      <c r="B945" s="2">
        <v>1992</v>
      </c>
      <c r="C945" s="7">
        <v>41418</v>
      </c>
      <c r="D945" s="2">
        <v>1200</v>
      </c>
      <c r="E945" s="2">
        <v>236.5</v>
      </c>
      <c r="F945" s="2"/>
      <c r="G945" s="2"/>
      <c r="H945" s="2"/>
    </row>
    <row r="946" spans="1:8" x14ac:dyDescent="0.25">
      <c r="A946" s="2" t="s">
        <v>60</v>
      </c>
      <c r="B946" s="2">
        <v>1992</v>
      </c>
      <c r="C946" s="7">
        <v>41418</v>
      </c>
      <c r="D946" s="2">
        <v>1800</v>
      </c>
      <c r="E946" s="2">
        <v>236.75</v>
      </c>
      <c r="F946" s="2"/>
      <c r="G946" s="2"/>
      <c r="H946" s="2"/>
    </row>
    <row r="947" spans="1:8" x14ac:dyDescent="0.25">
      <c r="A947" s="2" t="s">
        <v>60</v>
      </c>
      <c r="B947" s="2">
        <v>1992</v>
      </c>
      <c r="C947" s="7">
        <v>41419</v>
      </c>
      <c r="D947" s="2">
        <v>0</v>
      </c>
      <c r="E947" s="2">
        <v>237</v>
      </c>
      <c r="F947" s="2"/>
      <c r="G947" s="2"/>
      <c r="H947" s="2"/>
    </row>
    <row r="948" spans="1:8" x14ac:dyDescent="0.25">
      <c r="A948" s="2" t="s">
        <v>60</v>
      </c>
      <c r="B948" s="2">
        <v>1992</v>
      </c>
      <c r="C948" s="7">
        <v>41419</v>
      </c>
      <c r="D948" s="2">
        <v>600</v>
      </c>
      <c r="E948" s="2">
        <v>237.25</v>
      </c>
      <c r="F948" s="2"/>
      <c r="G948" s="2"/>
      <c r="H948" s="2"/>
    </row>
    <row r="949" spans="1:8" x14ac:dyDescent="0.25">
      <c r="A949" s="2" t="s">
        <v>60</v>
      </c>
      <c r="B949" s="2">
        <v>1992</v>
      </c>
      <c r="C949" s="7">
        <v>41419</v>
      </c>
      <c r="D949" s="2">
        <v>1200</v>
      </c>
      <c r="E949" s="2">
        <v>237.5</v>
      </c>
      <c r="F949" s="2"/>
      <c r="G949" s="2"/>
      <c r="H949" s="2"/>
    </row>
    <row r="950" spans="1:8" x14ac:dyDescent="0.25">
      <c r="A950" s="2" t="s">
        <v>60</v>
      </c>
      <c r="B950" s="2">
        <v>1992</v>
      </c>
      <c r="C950" s="7">
        <v>41419</v>
      </c>
      <c r="D950" s="2">
        <v>1800</v>
      </c>
      <c r="E950" s="2">
        <v>237.75</v>
      </c>
      <c r="F950" s="2"/>
      <c r="G950" s="2"/>
      <c r="H950" s="2"/>
    </row>
    <row r="951" spans="1:8" x14ac:dyDescent="0.25">
      <c r="A951" s="2" t="s">
        <v>60</v>
      </c>
      <c r="B951" s="2">
        <v>1992</v>
      </c>
      <c r="C951" s="7">
        <v>41420</v>
      </c>
      <c r="D951" s="2">
        <v>0</v>
      </c>
      <c r="E951" s="2">
        <v>238</v>
      </c>
      <c r="F951" s="2"/>
      <c r="G951" s="2"/>
      <c r="H951" s="2"/>
    </row>
    <row r="952" spans="1:8" x14ac:dyDescent="0.25">
      <c r="A952" s="2" t="s">
        <v>60</v>
      </c>
      <c r="B952" s="2">
        <v>1992</v>
      </c>
      <c r="C952" s="7">
        <v>41420</v>
      </c>
      <c r="D952" s="2">
        <v>600</v>
      </c>
      <c r="E952" s="2">
        <v>238.25</v>
      </c>
      <c r="F952" s="2"/>
      <c r="G952" s="2"/>
      <c r="H952" s="2"/>
    </row>
    <row r="953" spans="1:8" x14ac:dyDescent="0.25">
      <c r="A953" s="2" t="s">
        <v>60</v>
      </c>
      <c r="B953" s="2">
        <v>1992</v>
      </c>
      <c r="C953" s="7">
        <v>41420</v>
      </c>
      <c r="D953" s="2">
        <v>1200</v>
      </c>
      <c r="E953" s="2">
        <v>238.5</v>
      </c>
      <c r="F953" s="2"/>
      <c r="G953" s="2"/>
      <c r="H953" s="2"/>
    </row>
    <row r="954" spans="1:8" x14ac:dyDescent="0.25">
      <c r="A954" s="2" t="s">
        <v>60</v>
      </c>
      <c r="B954" s="2">
        <v>1992</v>
      </c>
      <c r="C954" s="7">
        <v>41420</v>
      </c>
      <c r="D954" s="2">
        <v>1800</v>
      </c>
      <c r="E954" s="2">
        <v>238.75</v>
      </c>
      <c r="F954" s="2"/>
      <c r="G954" s="2"/>
      <c r="H954" s="2"/>
    </row>
    <row r="955" spans="1:8" x14ac:dyDescent="0.25">
      <c r="A955" s="2" t="s">
        <v>60</v>
      </c>
      <c r="B955" s="2">
        <v>1992</v>
      </c>
      <c r="C955" s="7">
        <v>41421</v>
      </c>
      <c r="D955" s="2">
        <v>0</v>
      </c>
      <c r="E955" s="2">
        <v>239</v>
      </c>
      <c r="F955" s="2"/>
      <c r="G955" s="2"/>
      <c r="H955" s="2"/>
    </row>
    <row r="956" spans="1:8" x14ac:dyDescent="0.25">
      <c r="A956" s="2" t="s">
        <v>60</v>
      </c>
      <c r="B956" s="2">
        <v>1992</v>
      </c>
      <c r="C956" s="7">
        <v>41421</v>
      </c>
      <c r="D956" s="2">
        <v>600</v>
      </c>
      <c r="E956" s="2">
        <v>239.25</v>
      </c>
      <c r="F956" s="2"/>
      <c r="G956" s="2"/>
      <c r="H956" s="2"/>
    </row>
    <row r="957" spans="1:8" x14ac:dyDescent="0.25">
      <c r="A957" s="2" t="s">
        <v>60</v>
      </c>
      <c r="B957" s="2">
        <v>1992</v>
      </c>
      <c r="C957" s="7">
        <v>41421</v>
      </c>
      <c r="D957" s="2">
        <v>1200</v>
      </c>
      <c r="E957" s="2">
        <v>239.5</v>
      </c>
      <c r="F957" s="2"/>
      <c r="G957" s="2"/>
      <c r="H957" s="2"/>
    </row>
    <row r="958" spans="1:8" x14ac:dyDescent="0.25">
      <c r="A958" s="2" t="s">
        <v>60</v>
      </c>
      <c r="B958" s="2">
        <v>1992</v>
      </c>
      <c r="C958" s="7">
        <v>41421</v>
      </c>
      <c r="D958" s="2">
        <v>1800</v>
      </c>
      <c r="E958" s="2">
        <v>239.75</v>
      </c>
      <c r="F958" s="2"/>
      <c r="G958" s="2"/>
      <c r="H958" s="2"/>
    </row>
    <row r="959" spans="1:8" x14ac:dyDescent="0.25">
      <c r="A959" s="2" t="s">
        <v>60</v>
      </c>
      <c r="B959" s="2">
        <v>1992</v>
      </c>
      <c r="C959" s="7">
        <v>41422</v>
      </c>
      <c r="D959" s="2">
        <v>0</v>
      </c>
      <c r="E959" s="2">
        <v>240</v>
      </c>
      <c r="F959" s="2"/>
      <c r="G959" s="2"/>
      <c r="H959" s="2"/>
    </row>
    <row r="960" spans="1:8" x14ac:dyDescent="0.25">
      <c r="A960" s="2" t="s">
        <v>60</v>
      </c>
      <c r="B960" s="2">
        <v>1992</v>
      </c>
      <c r="C960" s="7">
        <v>41422</v>
      </c>
      <c r="D960" s="2">
        <v>600</v>
      </c>
      <c r="E960" s="2">
        <v>240.25</v>
      </c>
      <c r="F960" s="2"/>
      <c r="G960" s="2"/>
      <c r="H960" s="2"/>
    </row>
    <row r="961" spans="1:8" x14ac:dyDescent="0.25">
      <c r="A961" s="2" t="s">
        <v>60</v>
      </c>
      <c r="B961" s="2">
        <v>1992</v>
      </c>
      <c r="C961" s="7">
        <v>41422</v>
      </c>
      <c r="D961" s="2">
        <v>1200</v>
      </c>
      <c r="E961" s="2">
        <v>240.5</v>
      </c>
      <c r="F961" s="2"/>
      <c r="G961" s="2"/>
      <c r="H961" s="2"/>
    </row>
    <row r="962" spans="1:8" x14ac:dyDescent="0.25">
      <c r="A962" s="2" t="s">
        <v>60</v>
      </c>
      <c r="B962" s="2">
        <v>1992</v>
      </c>
      <c r="C962" s="7">
        <v>41422</v>
      </c>
      <c r="D962" s="2">
        <v>1800</v>
      </c>
      <c r="E962" s="2">
        <v>240.75</v>
      </c>
      <c r="F962" s="2"/>
      <c r="G962" s="2"/>
      <c r="H962" s="2"/>
    </row>
    <row r="963" spans="1:8" x14ac:dyDescent="0.25">
      <c r="A963" s="2" t="s">
        <v>60</v>
      </c>
      <c r="B963" s="2">
        <v>1992</v>
      </c>
      <c r="C963" s="7">
        <v>41423</v>
      </c>
      <c r="D963" s="2">
        <v>0</v>
      </c>
      <c r="E963" s="2">
        <v>241</v>
      </c>
      <c r="F963" s="2"/>
      <c r="G963" s="2"/>
      <c r="H963" s="2"/>
    </row>
    <row r="964" spans="1:8" x14ac:dyDescent="0.25">
      <c r="A964" s="2" t="s">
        <v>60</v>
      </c>
      <c r="B964" s="2">
        <v>1992</v>
      </c>
      <c r="C964" s="7">
        <v>41423</v>
      </c>
      <c r="D964" s="2">
        <v>600</v>
      </c>
      <c r="E964" s="2">
        <v>241.25</v>
      </c>
      <c r="F964" s="2"/>
      <c r="G964" s="2"/>
      <c r="H964" s="2"/>
    </row>
    <row r="965" spans="1:8" x14ac:dyDescent="0.25">
      <c r="A965" s="2" t="s">
        <v>60</v>
      </c>
      <c r="B965" s="2">
        <v>1992</v>
      </c>
      <c r="C965" s="7">
        <v>41423</v>
      </c>
      <c r="D965" s="2">
        <v>1200</v>
      </c>
      <c r="E965" s="2">
        <v>241.5</v>
      </c>
      <c r="F965" s="2"/>
      <c r="G965" s="2"/>
      <c r="H965" s="2"/>
    </row>
    <row r="966" spans="1:8" x14ac:dyDescent="0.25">
      <c r="A966" s="2" t="s">
        <v>60</v>
      </c>
      <c r="B966" s="2">
        <v>1992</v>
      </c>
      <c r="C966" s="7">
        <v>41423</v>
      </c>
      <c r="D966" s="2">
        <v>1800</v>
      </c>
      <c r="E966" s="2">
        <v>241.75</v>
      </c>
      <c r="F966" s="2"/>
      <c r="G966" s="2"/>
      <c r="H966" s="2"/>
    </row>
    <row r="967" spans="1:8" x14ac:dyDescent="0.25">
      <c r="A967" s="2" t="s">
        <v>60</v>
      </c>
      <c r="B967" s="2">
        <v>1992</v>
      </c>
      <c r="C967" s="7">
        <v>41424</v>
      </c>
      <c r="D967" s="2">
        <v>0</v>
      </c>
      <c r="E967" s="2">
        <v>242</v>
      </c>
      <c r="F967" s="2"/>
      <c r="G967" s="2"/>
      <c r="H967" s="2"/>
    </row>
    <row r="968" spans="1:8" x14ac:dyDescent="0.25">
      <c r="A968" s="2" t="s">
        <v>60</v>
      </c>
      <c r="B968" s="2">
        <v>1992</v>
      </c>
      <c r="C968" s="7">
        <v>41424</v>
      </c>
      <c r="D968" s="2">
        <v>600</v>
      </c>
      <c r="E968" s="2">
        <v>242.25</v>
      </c>
      <c r="F968" s="2"/>
      <c r="G968" s="2"/>
      <c r="H968" s="2"/>
    </row>
    <row r="969" spans="1:8" x14ac:dyDescent="0.25">
      <c r="A969" s="2" t="s">
        <v>60</v>
      </c>
      <c r="B969" s="2">
        <v>1992</v>
      </c>
      <c r="C969" s="7">
        <v>41424</v>
      </c>
      <c r="D969" s="2">
        <v>1200</v>
      </c>
      <c r="E969" s="2">
        <v>242.5</v>
      </c>
      <c r="F969" s="2"/>
      <c r="G969" s="2"/>
      <c r="H969" s="2"/>
    </row>
    <row r="970" spans="1:8" x14ac:dyDescent="0.25">
      <c r="A970" s="2" t="s">
        <v>60</v>
      </c>
      <c r="B970" s="2">
        <v>1992</v>
      </c>
      <c r="C970" s="7">
        <v>41424</v>
      </c>
      <c r="D970" s="2">
        <v>1800</v>
      </c>
      <c r="E970" s="2">
        <v>242.75</v>
      </c>
      <c r="F970" s="2"/>
      <c r="G970" s="2"/>
      <c r="H970" s="2"/>
    </row>
    <row r="971" spans="1:8" x14ac:dyDescent="0.25">
      <c r="A971" s="2" t="s">
        <v>60</v>
      </c>
      <c r="B971" s="2">
        <v>1992</v>
      </c>
      <c r="C971" s="7">
        <v>41425</v>
      </c>
      <c r="D971" s="2">
        <v>0</v>
      </c>
      <c r="E971" s="2">
        <v>243</v>
      </c>
      <c r="F971" s="2"/>
      <c r="G971" s="2"/>
      <c r="H971" s="2"/>
    </row>
    <row r="972" spans="1:8" x14ac:dyDescent="0.25">
      <c r="A972" s="2" t="s">
        <v>60</v>
      </c>
      <c r="B972" s="2">
        <v>1992</v>
      </c>
      <c r="C972" s="7">
        <v>41425</v>
      </c>
      <c r="D972" s="2">
        <v>600</v>
      </c>
      <c r="E972" s="2">
        <v>243.25</v>
      </c>
      <c r="F972" s="2"/>
      <c r="G972" s="2"/>
      <c r="H972" s="2"/>
    </row>
    <row r="973" spans="1:8" x14ac:dyDescent="0.25">
      <c r="A973" s="2" t="s">
        <v>60</v>
      </c>
      <c r="B973" s="2">
        <v>1992</v>
      </c>
      <c r="C973" s="7">
        <v>41425</v>
      </c>
      <c r="D973" s="2">
        <v>1200</v>
      </c>
      <c r="E973" s="2">
        <v>243.5</v>
      </c>
      <c r="F973" s="2"/>
      <c r="G973" s="2"/>
      <c r="H973" s="2"/>
    </row>
    <row r="974" spans="1:8" x14ac:dyDescent="0.25">
      <c r="A974" s="2" t="s">
        <v>60</v>
      </c>
      <c r="B974" s="2">
        <v>1992</v>
      </c>
      <c r="C974" s="7">
        <v>41425</v>
      </c>
      <c r="D974" s="2">
        <v>1800</v>
      </c>
      <c r="E974" s="2">
        <v>243.75</v>
      </c>
      <c r="F974" s="2"/>
      <c r="G974" s="2"/>
      <c r="H974" s="2"/>
    </row>
    <row r="975" spans="1:8" x14ac:dyDescent="0.25">
      <c r="A975" s="2" t="s">
        <v>60</v>
      </c>
      <c r="B975" s="2">
        <v>1992</v>
      </c>
      <c r="C975" s="7">
        <v>41426</v>
      </c>
      <c r="D975" s="2">
        <v>0</v>
      </c>
      <c r="E975" s="2">
        <v>244</v>
      </c>
      <c r="F975" s="2"/>
      <c r="G975" s="2"/>
      <c r="H975" s="2"/>
    </row>
    <row r="976" spans="1:8" x14ac:dyDescent="0.25">
      <c r="A976" s="2" t="s">
        <v>60</v>
      </c>
      <c r="B976" s="2">
        <v>1992</v>
      </c>
      <c r="C976" s="7">
        <v>41426</v>
      </c>
      <c r="D976" s="2">
        <v>600</v>
      </c>
      <c r="E976" s="2">
        <v>244.25</v>
      </c>
      <c r="F976" s="2"/>
      <c r="G976" s="2"/>
      <c r="H976" s="2"/>
    </row>
    <row r="977" spans="1:8" x14ac:dyDescent="0.25">
      <c r="A977" s="2" t="s">
        <v>60</v>
      </c>
      <c r="B977" s="2">
        <v>1992</v>
      </c>
      <c r="C977" s="7">
        <v>41426</v>
      </c>
      <c r="D977" s="2">
        <v>1200</v>
      </c>
      <c r="E977" s="2">
        <v>244.5</v>
      </c>
      <c r="F977" s="2"/>
      <c r="G977" s="2"/>
      <c r="H977" s="2"/>
    </row>
    <row r="978" spans="1:8" x14ac:dyDescent="0.25">
      <c r="A978" s="2" t="s">
        <v>60</v>
      </c>
      <c r="B978" s="2">
        <v>1992</v>
      </c>
      <c r="C978" s="7">
        <v>41426</v>
      </c>
      <c r="D978" s="2">
        <v>1800</v>
      </c>
      <c r="E978" s="2">
        <v>244.75</v>
      </c>
      <c r="F978" s="2"/>
      <c r="G978" s="2"/>
      <c r="H978" s="2"/>
    </row>
    <row r="979" spans="1:8" x14ac:dyDescent="0.25">
      <c r="A979" s="2" t="s">
        <v>60</v>
      </c>
      <c r="B979" s="2">
        <v>1992</v>
      </c>
      <c r="C979" s="7">
        <v>41427</v>
      </c>
      <c r="D979" s="2">
        <v>0</v>
      </c>
      <c r="E979" s="2">
        <v>245</v>
      </c>
      <c r="F979" s="2"/>
      <c r="G979" s="2"/>
      <c r="H979" s="2"/>
    </row>
    <row r="980" spans="1:8" x14ac:dyDescent="0.25">
      <c r="A980" s="2" t="s">
        <v>60</v>
      </c>
      <c r="B980" s="2">
        <v>1992</v>
      </c>
      <c r="C980" s="7">
        <v>41427</v>
      </c>
      <c r="D980" s="2">
        <v>600</v>
      </c>
      <c r="E980" s="2">
        <v>245.25</v>
      </c>
      <c r="F980" s="2"/>
      <c r="G980" s="2"/>
      <c r="H980" s="2"/>
    </row>
    <row r="981" spans="1:8" x14ac:dyDescent="0.25">
      <c r="A981" s="2" t="s">
        <v>60</v>
      </c>
      <c r="B981" s="2">
        <v>1992</v>
      </c>
      <c r="C981" s="7">
        <v>41427</v>
      </c>
      <c r="D981" s="2">
        <v>1200</v>
      </c>
      <c r="E981" s="2">
        <v>245.5</v>
      </c>
      <c r="F981" s="2"/>
      <c r="G981" s="2"/>
      <c r="H981" s="2"/>
    </row>
    <row r="982" spans="1:8" x14ac:dyDescent="0.25">
      <c r="A982" s="2" t="s">
        <v>60</v>
      </c>
      <c r="B982" s="2">
        <v>1992</v>
      </c>
      <c r="C982" s="7">
        <v>41427</v>
      </c>
      <c r="D982" s="2">
        <v>1800</v>
      </c>
      <c r="E982" s="2">
        <v>245.75</v>
      </c>
      <c r="F982" s="2"/>
      <c r="G982" s="2"/>
      <c r="H982" s="2"/>
    </row>
    <row r="983" spans="1:8" x14ac:dyDescent="0.25">
      <c r="A983" s="2" t="s">
        <v>60</v>
      </c>
      <c r="B983" s="2">
        <v>1992</v>
      </c>
      <c r="C983" s="7">
        <v>41428</v>
      </c>
      <c r="D983" s="2">
        <v>0</v>
      </c>
      <c r="E983" s="2">
        <v>246</v>
      </c>
      <c r="F983" s="2"/>
      <c r="G983" s="2"/>
      <c r="H983" s="2"/>
    </row>
    <row r="984" spans="1:8" x14ac:dyDescent="0.25">
      <c r="A984" s="2" t="s">
        <v>60</v>
      </c>
      <c r="B984" s="2">
        <v>1992</v>
      </c>
      <c r="C984" s="7">
        <v>41428</v>
      </c>
      <c r="D984" s="2">
        <v>600</v>
      </c>
      <c r="E984" s="2">
        <v>246.25</v>
      </c>
      <c r="F984" s="2"/>
      <c r="G984" s="2"/>
      <c r="H984" s="2"/>
    </row>
    <row r="985" spans="1:8" x14ac:dyDescent="0.25">
      <c r="A985" s="2" t="s">
        <v>60</v>
      </c>
      <c r="B985" s="2">
        <v>1992</v>
      </c>
      <c r="C985" s="7">
        <v>41428</v>
      </c>
      <c r="D985" s="2">
        <v>1200</v>
      </c>
      <c r="E985" s="2">
        <v>246.5</v>
      </c>
      <c r="F985" s="2"/>
      <c r="G985" s="2"/>
      <c r="H985" s="2"/>
    </row>
    <row r="986" spans="1:8" x14ac:dyDescent="0.25">
      <c r="A986" s="2" t="s">
        <v>60</v>
      </c>
      <c r="B986" s="2">
        <v>1992</v>
      </c>
      <c r="C986" s="7">
        <v>41428</v>
      </c>
      <c r="D986" s="2">
        <v>1800</v>
      </c>
      <c r="E986" s="2">
        <v>246.75</v>
      </c>
      <c r="F986" s="2"/>
      <c r="G986" s="2"/>
      <c r="H986" s="2"/>
    </row>
    <row r="987" spans="1:8" x14ac:dyDescent="0.25">
      <c r="A987" s="2" t="s">
        <v>60</v>
      </c>
      <c r="B987" s="2">
        <v>1992</v>
      </c>
      <c r="C987" s="7">
        <v>41429</v>
      </c>
      <c r="D987" s="2">
        <v>0</v>
      </c>
      <c r="E987" s="2">
        <v>247</v>
      </c>
      <c r="F987" s="2"/>
      <c r="G987" s="2"/>
      <c r="H987" s="2"/>
    </row>
    <row r="988" spans="1:8" x14ac:dyDescent="0.25">
      <c r="A988" s="2" t="s">
        <v>60</v>
      </c>
      <c r="B988" s="2">
        <v>1992</v>
      </c>
      <c r="C988" s="7">
        <v>41429</v>
      </c>
      <c r="D988" s="2">
        <v>600</v>
      </c>
      <c r="E988" s="2">
        <v>247.25</v>
      </c>
      <c r="F988" s="2"/>
      <c r="G988" s="2"/>
      <c r="H988" s="2"/>
    </row>
    <row r="989" spans="1:8" x14ac:dyDescent="0.25">
      <c r="A989" s="2" t="s">
        <v>60</v>
      </c>
      <c r="B989" s="2">
        <v>1992</v>
      </c>
      <c r="C989" s="7">
        <v>41429</v>
      </c>
      <c r="D989" s="2">
        <v>1200</v>
      </c>
      <c r="E989" s="2">
        <v>247.5</v>
      </c>
      <c r="F989" s="2"/>
      <c r="G989" s="2"/>
      <c r="H989" s="2"/>
    </row>
    <row r="990" spans="1:8" x14ac:dyDescent="0.25">
      <c r="A990" s="2" t="s">
        <v>60</v>
      </c>
      <c r="B990" s="2">
        <v>1992</v>
      </c>
      <c r="C990" s="7">
        <v>41429</v>
      </c>
      <c r="D990" s="2">
        <v>1800</v>
      </c>
      <c r="E990" s="2">
        <v>247.75</v>
      </c>
      <c r="F990" s="2"/>
      <c r="G990" s="2"/>
      <c r="H990" s="2"/>
    </row>
    <row r="991" spans="1:8" x14ac:dyDescent="0.25">
      <c r="A991" s="2" t="s">
        <v>60</v>
      </c>
      <c r="B991" s="2">
        <v>1992</v>
      </c>
      <c r="C991" s="7">
        <v>41430</v>
      </c>
      <c r="D991" s="2">
        <v>0</v>
      </c>
      <c r="E991" s="2">
        <v>248</v>
      </c>
      <c r="F991" s="2"/>
      <c r="G991" s="2"/>
      <c r="H991" s="2"/>
    </row>
    <row r="992" spans="1:8" x14ac:dyDescent="0.25">
      <c r="A992" s="2" t="s">
        <v>60</v>
      </c>
      <c r="B992" s="2">
        <v>1992</v>
      </c>
      <c r="C992" s="7">
        <v>41430</v>
      </c>
      <c r="D992" s="2">
        <v>600</v>
      </c>
      <c r="E992" s="2">
        <v>248.25</v>
      </c>
      <c r="F992" s="2"/>
      <c r="G992" s="2"/>
      <c r="H992" s="2"/>
    </row>
    <row r="993" spans="1:8" x14ac:dyDescent="0.25">
      <c r="A993" s="2" t="s">
        <v>60</v>
      </c>
      <c r="B993" s="2">
        <v>1992</v>
      </c>
      <c r="C993" s="7">
        <v>41430</v>
      </c>
      <c r="D993" s="2">
        <v>1200</v>
      </c>
      <c r="E993" s="2">
        <v>248.5</v>
      </c>
      <c r="F993" s="2"/>
      <c r="G993" s="2"/>
      <c r="H993" s="2"/>
    </row>
    <row r="994" spans="1:8" x14ac:dyDescent="0.25">
      <c r="A994" s="2" t="s">
        <v>60</v>
      </c>
      <c r="B994" s="2">
        <v>1992</v>
      </c>
      <c r="C994" s="7">
        <v>41430</v>
      </c>
      <c r="D994" s="2">
        <v>1800</v>
      </c>
      <c r="E994" s="2">
        <v>248.75</v>
      </c>
      <c r="F994" s="2"/>
      <c r="G994" s="2"/>
      <c r="H994" s="2"/>
    </row>
    <row r="995" spans="1:8" x14ac:dyDescent="0.25">
      <c r="A995" s="2" t="s">
        <v>60</v>
      </c>
      <c r="B995" s="2">
        <v>1992</v>
      </c>
      <c r="C995" s="7">
        <v>41431</v>
      </c>
      <c r="D995" s="2">
        <v>0</v>
      </c>
      <c r="E995" s="2">
        <v>249</v>
      </c>
      <c r="F995" s="2"/>
      <c r="G995" s="2"/>
      <c r="H995" s="2"/>
    </row>
    <row r="996" spans="1:8" x14ac:dyDescent="0.25">
      <c r="A996" s="2" t="s">
        <v>60</v>
      </c>
      <c r="B996" s="2">
        <v>1992</v>
      </c>
      <c r="C996" s="7">
        <v>41431</v>
      </c>
      <c r="D996" s="2">
        <v>600</v>
      </c>
      <c r="E996" s="2">
        <v>249.25</v>
      </c>
      <c r="F996" s="2"/>
      <c r="G996" s="2"/>
      <c r="H996" s="2"/>
    </row>
    <row r="997" spans="1:8" x14ac:dyDescent="0.25">
      <c r="A997" s="2" t="s">
        <v>60</v>
      </c>
      <c r="B997" s="2">
        <v>1992</v>
      </c>
      <c r="C997" s="7">
        <v>41431</v>
      </c>
      <c r="D997" s="2">
        <v>1200</v>
      </c>
      <c r="E997" s="2">
        <v>249.5</v>
      </c>
      <c r="F997" s="2"/>
      <c r="G997" s="2"/>
      <c r="H997" s="2"/>
    </row>
    <row r="998" spans="1:8" x14ac:dyDescent="0.25">
      <c r="A998" s="2" t="s">
        <v>60</v>
      </c>
      <c r="B998" s="2">
        <v>1992</v>
      </c>
      <c r="C998" s="7">
        <v>41431</v>
      </c>
      <c r="D998" s="2">
        <v>1800</v>
      </c>
      <c r="E998" s="2">
        <v>249.75</v>
      </c>
      <c r="F998" s="2"/>
      <c r="G998" s="2"/>
      <c r="H998" s="2"/>
    </row>
    <row r="999" spans="1:8" x14ac:dyDescent="0.25">
      <c r="A999" s="2" t="s">
        <v>60</v>
      </c>
      <c r="B999" s="2">
        <v>1992</v>
      </c>
      <c r="C999" s="7">
        <v>41432</v>
      </c>
      <c r="D999" s="2">
        <v>0</v>
      </c>
      <c r="E999" s="2">
        <v>250</v>
      </c>
      <c r="F999" s="2"/>
      <c r="G999" s="2"/>
      <c r="H999" s="2"/>
    </row>
    <row r="1000" spans="1:8" x14ac:dyDescent="0.25">
      <c r="A1000" s="2" t="s">
        <v>60</v>
      </c>
      <c r="B1000" s="2">
        <v>1992</v>
      </c>
      <c r="C1000" s="7">
        <v>41432</v>
      </c>
      <c r="D1000" s="2">
        <v>600</v>
      </c>
      <c r="E1000" s="2">
        <v>250.25</v>
      </c>
      <c r="F1000" s="2"/>
      <c r="G1000" s="2"/>
      <c r="H1000" s="2"/>
    </row>
    <row r="1001" spans="1:8" x14ac:dyDescent="0.25">
      <c r="A1001" s="2" t="s">
        <v>60</v>
      </c>
      <c r="B1001" s="2">
        <v>1992</v>
      </c>
      <c r="C1001" s="7">
        <v>41432</v>
      </c>
      <c r="D1001" s="2">
        <v>1200</v>
      </c>
      <c r="E1001" s="2">
        <v>250.5</v>
      </c>
      <c r="F1001" s="2"/>
      <c r="G1001" s="2"/>
      <c r="H1001" s="2"/>
    </row>
    <row r="1002" spans="1:8" x14ac:dyDescent="0.25">
      <c r="A1002" s="2" t="s">
        <v>60</v>
      </c>
      <c r="B1002" s="2">
        <v>1992</v>
      </c>
      <c r="C1002" s="7">
        <v>41432</v>
      </c>
      <c r="D1002" s="2">
        <v>1800</v>
      </c>
      <c r="E1002" s="2">
        <v>250.75</v>
      </c>
      <c r="F1002" s="2"/>
      <c r="G1002" s="2"/>
      <c r="H1002" s="2"/>
    </row>
    <row r="1003" spans="1:8" x14ac:dyDescent="0.25">
      <c r="A1003" s="2" t="s">
        <v>60</v>
      </c>
      <c r="B1003" s="2">
        <v>1992</v>
      </c>
      <c r="C1003" s="7">
        <v>41433</v>
      </c>
      <c r="D1003" s="2">
        <v>0</v>
      </c>
      <c r="E1003" s="2">
        <v>251</v>
      </c>
      <c r="F1003" s="2"/>
      <c r="G1003" s="2"/>
      <c r="H1003" s="2"/>
    </row>
    <row r="1004" spans="1:8" x14ac:dyDescent="0.25">
      <c r="A1004" s="2" t="s">
        <v>60</v>
      </c>
      <c r="B1004" s="2">
        <v>1992</v>
      </c>
      <c r="C1004" s="7">
        <v>41433</v>
      </c>
      <c r="D1004" s="2">
        <v>600</v>
      </c>
      <c r="E1004" s="2">
        <v>251.25</v>
      </c>
      <c r="F1004" s="2"/>
      <c r="G1004" s="2"/>
      <c r="H1004" s="2"/>
    </row>
    <row r="1005" spans="1:8" x14ac:dyDescent="0.25">
      <c r="A1005" s="2" t="s">
        <v>60</v>
      </c>
      <c r="B1005" s="2">
        <v>1992</v>
      </c>
      <c r="C1005" s="7">
        <v>41433</v>
      </c>
      <c r="D1005" s="2">
        <v>1200</v>
      </c>
      <c r="E1005" s="2">
        <v>251.5</v>
      </c>
      <c r="F1005" s="2"/>
      <c r="G1005" s="2"/>
      <c r="H1005" s="2"/>
    </row>
    <row r="1006" spans="1:8" x14ac:dyDescent="0.25">
      <c r="A1006" s="2" t="s">
        <v>60</v>
      </c>
      <c r="B1006" s="2">
        <v>1992</v>
      </c>
      <c r="C1006" s="7">
        <v>41433</v>
      </c>
      <c r="D1006" s="2">
        <v>1800</v>
      </c>
      <c r="E1006" s="2">
        <v>251.75</v>
      </c>
      <c r="F1006" s="2"/>
      <c r="G1006" s="2"/>
      <c r="H1006" s="2"/>
    </row>
    <row r="1007" spans="1:8" x14ac:dyDescent="0.25">
      <c r="A1007" s="2" t="s">
        <v>60</v>
      </c>
      <c r="B1007" s="2">
        <v>1992</v>
      </c>
      <c r="C1007" s="7">
        <v>41434</v>
      </c>
      <c r="D1007" s="2">
        <v>0</v>
      </c>
      <c r="E1007" s="2">
        <v>252</v>
      </c>
      <c r="F1007" s="2"/>
      <c r="G1007" s="2"/>
      <c r="H1007" s="2"/>
    </row>
    <row r="1008" spans="1:8" x14ac:dyDescent="0.25">
      <c r="A1008" s="2" t="s">
        <v>60</v>
      </c>
      <c r="B1008" s="2">
        <v>1992</v>
      </c>
      <c r="C1008" s="7">
        <v>41434</v>
      </c>
      <c r="D1008" s="2">
        <v>600</v>
      </c>
      <c r="E1008" s="2">
        <v>252.25</v>
      </c>
      <c r="F1008" s="2"/>
      <c r="G1008" s="2"/>
      <c r="H1008" s="2"/>
    </row>
    <row r="1009" spans="1:8" x14ac:dyDescent="0.25">
      <c r="A1009" s="2" t="s">
        <v>60</v>
      </c>
      <c r="B1009" s="2">
        <v>1992</v>
      </c>
      <c r="C1009" s="7">
        <v>41434</v>
      </c>
      <c r="D1009" s="2">
        <v>1200</v>
      </c>
      <c r="E1009" s="2">
        <v>252.5</v>
      </c>
      <c r="F1009" s="2"/>
      <c r="G1009" s="2"/>
      <c r="H1009" s="2"/>
    </row>
    <row r="1010" spans="1:8" x14ac:dyDescent="0.25">
      <c r="A1010" s="2" t="s">
        <v>60</v>
      </c>
      <c r="B1010" s="2">
        <v>1992</v>
      </c>
      <c r="C1010" s="7">
        <v>41434</v>
      </c>
      <c r="D1010" s="2">
        <v>1800</v>
      </c>
      <c r="E1010" s="2">
        <v>252.75</v>
      </c>
      <c r="F1010" s="2"/>
      <c r="G1010" s="2"/>
      <c r="H1010" s="2"/>
    </row>
    <row r="1011" spans="1:8" x14ac:dyDescent="0.25">
      <c r="A1011" s="2" t="s">
        <v>60</v>
      </c>
      <c r="B1011" s="2">
        <v>1992</v>
      </c>
      <c r="C1011" s="7">
        <v>41435</v>
      </c>
      <c r="D1011" s="2">
        <v>0</v>
      </c>
      <c r="E1011" s="2">
        <v>253</v>
      </c>
      <c r="F1011" s="2"/>
      <c r="G1011" s="2"/>
      <c r="H1011" s="2"/>
    </row>
    <row r="1012" spans="1:8" x14ac:dyDescent="0.25">
      <c r="A1012" s="2" t="s">
        <v>60</v>
      </c>
      <c r="B1012" s="2">
        <v>1992</v>
      </c>
      <c r="C1012" s="7">
        <v>41435</v>
      </c>
      <c r="D1012" s="2">
        <v>600</v>
      </c>
      <c r="E1012" s="2">
        <v>253.25</v>
      </c>
      <c r="F1012" s="2"/>
      <c r="G1012" s="2"/>
      <c r="H1012" s="2"/>
    </row>
    <row r="1013" spans="1:8" x14ac:dyDescent="0.25">
      <c r="A1013" s="2" t="s">
        <v>60</v>
      </c>
      <c r="B1013" s="2">
        <v>1992</v>
      </c>
      <c r="C1013" s="7">
        <v>41435</v>
      </c>
      <c r="D1013" s="2">
        <v>1200</v>
      </c>
      <c r="E1013" s="2">
        <v>253.5</v>
      </c>
      <c r="F1013" s="2"/>
      <c r="G1013" s="2"/>
      <c r="H1013" s="2"/>
    </row>
    <row r="1014" spans="1:8" x14ac:dyDescent="0.25">
      <c r="A1014" s="2" t="s">
        <v>60</v>
      </c>
      <c r="B1014" s="2">
        <v>1992</v>
      </c>
      <c r="C1014" s="7">
        <v>41435</v>
      </c>
      <c r="D1014" s="2">
        <v>1800</v>
      </c>
      <c r="E1014" s="2">
        <v>253.75</v>
      </c>
      <c r="F1014" s="2"/>
      <c r="G1014" s="2"/>
      <c r="H1014" s="2"/>
    </row>
    <row r="1015" spans="1:8" x14ac:dyDescent="0.25">
      <c r="A1015" s="2" t="s">
        <v>60</v>
      </c>
      <c r="B1015" s="2">
        <v>1992</v>
      </c>
      <c r="C1015" s="7">
        <v>41436</v>
      </c>
      <c r="D1015" s="2">
        <v>0</v>
      </c>
      <c r="E1015" s="2">
        <v>254</v>
      </c>
      <c r="F1015" s="2"/>
      <c r="G1015" s="2"/>
      <c r="H1015" s="2"/>
    </row>
    <row r="1016" spans="1:8" x14ac:dyDescent="0.25">
      <c r="A1016" s="2" t="s">
        <v>60</v>
      </c>
      <c r="B1016" s="2">
        <v>1992</v>
      </c>
      <c r="C1016" s="7">
        <v>41436</v>
      </c>
      <c r="D1016" s="2">
        <v>600</v>
      </c>
      <c r="E1016" s="2">
        <v>254.25</v>
      </c>
      <c r="F1016" s="2"/>
      <c r="G1016" s="2"/>
      <c r="H1016" s="2"/>
    </row>
    <row r="1017" spans="1:8" x14ac:dyDescent="0.25">
      <c r="A1017" s="2" t="s">
        <v>60</v>
      </c>
      <c r="B1017" s="2">
        <v>1992</v>
      </c>
      <c r="C1017" s="7">
        <v>41436</v>
      </c>
      <c r="D1017" s="2">
        <v>1200</v>
      </c>
      <c r="E1017" s="2">
        <v>254.5</v>
      </c>
      <c r="F1017" s="2"/>
      <c r="G1017" s="2"/>
      <c r="H1017" s="2"/>
    </row>
    <row r="1018" spans="1:8" x14ac:dyDescent="0.25">
      <c r="A1018" s="2" t="s">
        <v>60</v>
      </c>
      <c r="B1018" s="2">
        <v>1992</v>
      </c>
      <c r="C1018" s="7">
        <v>41436</v>
      </c>
      <c r="D1018" s="2">
        <v>1800</v>
      </c>
      <c r="E1018" s="2">
        <v>254.75</v>
      </c>
      <c r="F1018" s="2"/>
      <c r="G1018" s="2"/>
      <c r="H1018" s="2"/>
    </row>
    <row r="1019" spans="1:8" x14ac:dyDescent="0.25">
      <c r="A1019" s="2" t="s">
        <v>60</v>
      </c>
      <c r="B1019" s="2">
        <v>1992</v>
      </c>
      <c r="C1019" s="7">
        <v>41437</v>
      </c>
      <c r="D1019" s="2">
        <v>0</v>
      </c>
      <c r="E1019" s="2">
        <v>255</v>
      </c>
      <c r="F1019" s="2"/>
      <c r="G1019" s="2"/>
      <c r="H1019" s="2"/>
    </row>
    <row r="1020" spans="1:8" x14ac:dyDescent="0.25">
      <c r="A1020" s="2" t="s">
        <v>60</v>
      </c>
      <c r="B1020" s="2">
        <v>1992</v>
      </c>
      <c r="C1020" s="7">
        <v>41437</v>
      </c>
      <c r="D1020" s="2">
        <v>600</v>
      </c>
      <c r="E1020" s="2">
        <v>255.25</v>
      </c>
      <c r="F1020" s="2"/>
      <c r="G1020" s="2"/>
      <c r="H1020" s="2"/>
    </row>
    <row r="1021" spans="1:8" x14ac:dyDescent="0.25">
      <c r="A1021" s="2" t="s">
        <v>60</v>
      </c>
      <c r="B1021" s="2">
        <v>1992</v>
      </c>
      <c r="C1021" s="7">
        <v>41437</v>
      </c>
      <c r="D1021" s="2">
        <v>1200</v>
      </c>
      <c r="E1021" s="2">
        <v>255.5</v>
      </c>
      <c r="F1021" s="2"/>
      <c r="G1021" s="2"/>
      <c r="H1021" s="2"/>
    </row>
    <row r="1022" spans="1:8" x14ac:dyDescent="0.25">
      <c r="A1022" s="2" t="s">
        <v>60</v>
      </c>
      <c r="B1022" s="2">
        <v>1992</v>
      </c>
      <c r="C1022" s="7">
        <v>41437</v>
      </c>
      <c r="D1022" s="2">
        <v>1800</v>
      </c>
      <c r="E1022" s="2">
        <v>255.75</v>
      </c>
      <c r="F1022" s="2"/>
      <c r="G1022" s="2"/>
      <c r="H1022" s="2"/>
    </row>
    <row r="1023" spans="1:8" x14ac:dyDescent="0.25">
      <c r="A1023" s="2" t="s">
        <v>60</v>
      </c>
      <c r="B1023" s="2">
        <v>1992</v>
      </c>
      <c r="C1023" s="7">
        <v>41438</v>
      </c>
      <c r="D1023" s="2">
        <v>0</v>
      </c>
      <c r="E1023" s="2">
        <v>256</v>
      </c>
      <c r="F1023" s="2"/>
      <c r="G1023" s="2"/>
      <c r="H1023" s="2"/>
    </row>
    <row r="1024" spans="1:8" x14ac:dyDescent="0.25">
      <c r="A1024" s="2" t="s">
        <v>60</v>
      </c>
      <c r="B1024" s="2">
        <v>1992</v>
      </c>
      <c r="C1024" s="7">
        <v>41438</v>
      </c>
      <c r="D1024" s="2">
        <v>600</v>
      </c>
      <c r="E1024" s="2">
        <v>256.25</v>
      </c>
      <c r="F1024" s="2"/>
      <c r="G1024" s="2"/>
      <c r="H1024" s="2"/>
    </row>
    <row r="1025" spans="1:8" x14ac:dyDescent="0.25">
      <c r="A1025" s="2" t="s">
        <v>60</v>
      </c>
      <c r="B1025" s="2">
        <v>1992</v>
      </c>
      <c r="C1025" s="7">
        <v>41438</v>
      </c>
      <c r="D1025" s="2">
        <v>1200</v>
      </c>
      <c r="E1025" s="2">
        <v>256.5</v>
      </c>
      <c r="F1025" s="2"/>
      <c r="G1025" s="2"/>
      <c r="H1025" s="2"/>
    </row>
    <row r="1026" spans="1:8" x14ac:dyDescent="0.25">
      <c r="A1026" s="2" t="s">
        <v>60</v>
      </c>
      <c r="B1026" s="2">
        <v>1992</v>
      </c>
      <c r="C1026" s="7">
        <v>41438</v>
      </c>
      <c r="D1026" s="2">
        <v>1800</v>
      </c>
      <c r="E1026" s="2">
        <v>256.75</v>
      </c>
      <c r="F1026" s="2"/>
      <c r="G1026" s="2"/>
      <c r="H1026" s="2"/>
    </row>
    <row r="1027" spans="1:8" x14ac:dyDescent="0.25">
      <c r="A1027" s="2" t="s">
        <v>60</v>
      </c>
      <c r="B1027" s="2">
        <v>1992</v>
      </c>
      <c r="C1027" s="7">
        <v>41439</v>
      </c>
      <c r="D1027" s="2">
        <v>0</v>
      </c>
      <c r="E1027" s="2">
        <v>257</v>
      </c>
      <c r="F1027" s="2"/>
      <c r="G1027" s="2"/>
      <c r="H1027" s="2"/>
    </row>
    <row r="1028" spans="1:8" x14ac:dyDescent="0.25">
      <c r="A1028" s="2" t="s">
        <v>60</v>
      </c>
      <c r="B1028" s="2">
        <v>1992</v>
      </c>
      <c r="C1028" s="7">
        <v>41439</v>
      </c>
      <c r="D1028" s="2">
        <v>600</v>
      </c>
      <c r="E1028" s="2">
        <v>257.25</v>
      </c>
      <c r="F1028" s="2"/>
      <c r="G1028" s="2"/>
      <c r="H1028" s="2"/>
    </row>
    <row r="1029" spans="1:8" x14ac:dyDescent="0.25">
      <c r="A1029" s="2" t="s">
        <v>60</v>
      </c>
      <c r="B1029" s="2">
        <v>1992</v>
      </c>
      <c r="C1029" s="7">
        <v>41439</v>
      </c>
      <c r="D1029" s="2">
        <v>1200</v>
      </c>
      <c r="E1029" s="2">
        <v>257.5</v>
      </c>
      <c r="F1029" s="2"/>
      <c r="G1029" s="2"/>
      <c r="H1029" s="2"/>
    </row>
    <row r="1030" spans="1:8" x14ac:dyDescent="0.25">
      <c r="A1030" s="2" t="s">
        <v>60</v>
      </c>
      <c r="B1030" s="2">
        <v>1992</v>
      </c>
      <c r="C1030" s="7">
        <v>41439</v>
      </c>
      <c r="D1030" s="2">
        <v>1800</v>
      </c>
      <c r="E1030" s="2">
        <v>257.75</v>
      </c>
      <c r="F1030" s="2"/>
      <c r="G1030" s="2"/>
      <c r="H1030" s="2"/>
    </row>
    <row r="1031" spans="1:8" x14ac:dyDescent="0.25">
      <c r="A1031" s="2" t="s">
        <v>60</v>
      </c>
      <c r="B1031" s="2">
        <v>1992</v>
      </c>
      <c r="C1031" s="7">
        <v>41440</v>
      </c>
      <c r="D1031" s="2">
        <v>0</v>
      </c>
      <c r="E1031" s="2">
        <v>258</v>
      </c>
      <c r="F1031" s="2"/>
      <c r="G1031" s="2"/>
      <c r="H1031" s="2"/>
    </row>
    <row r="1032" spans="1:8" x14ac:dyDescent="0.25">
      <c r="A1032" s="2" t="s">
        <v>60</v>
      </c>
      <c r="B1032" s="2">
        <v>1992</v>
      </c>
      <c r="C1032" s="7">
        <v>41440</v>
      </c>
      <c r="D1032" s="2">
        <v>600</v>
      </c>
      <c r="E1032" s="2">
        <v>258.25</v>
      </c>
      <c r="F1032" s="2"/>
      <c r="G1032" s="2"/>
      <c r="H1032" s="2"/>
    </row>
    <row r="1033" spans="1:8" x14ac:dyDescent="0.25">
      <c r="A1033" s="2" t="s">
        <v>60</v>
      </c>
      <c r="B1033" s="2">
        <v>1992</v>
      </c>
      <c r="C1033" s="7">
        <v>41440</v>
      </c>
      <c r="D1033" s="2">
        <v>1200</v>
      </c>
      <c r="E1033" s="2">
        <v>258.5</v>
      </c>
      <c r="F1033" s="2"/>
      <c r="G1033" s="2"/>
      <c r="H1033" s="2"/>
    </row>
    <row r="1034" spans="1:8" x14ac:dyDescent="0.25">
      <c r="A1034" s="2" t="s">
        <v>60</v>
      </c>
      <c r="B1034" s="2">
        <v>1992</v>
      </c>
      <c r="C1034" s="7">
        <v>41440</v>
      </c>
      <c r="D1034" s="2">
        <v>1800</v>
      </c>
      <c r="E1034" s="2">
        <v>258.75</v>
      </c>
      <c r="F1034" s="2"/>
      <c r="G1034" s="2"/>
      <c r="H1034" s="2"/>
    </row>
    <row r="1035" spans="1:8" x14ac:dyDescent="0.25">
      <c r="A1035" s="2" t="s">
        <v>60</v>
      </c>
      <c r="B1035" s="2">
        <v>1992</v>
      </c>
      <c r="C1035" s="7">
        <v>41441</v>
      </c>
      <c r="D1035" s="2">
        <v>0</v>
      </c>
      <c r="E1035" s="2">
        <v>259</v>
      </c>
      <c r="F1035" s="2"/>
      <c r="G1035" s="2"/>
      <c r="H1035" s="2"/>
    </row>
    <row r="1036" spans="1:8" x14ac:dyDescent="0.25">
      <c r="A1036" s="2" t="s">
        <v>60</v>
      </c>
      <c r="B1036" s="2">
        <v>1992</v>
      </c>
      <c r="C1036" s="7">
        <v>41441</v>
      </c>
      <c r="D1036" s="2">
        <v>600</v>
      </c>
      <c r="E1036" s="2">
        <v>259.25</v>
      </c>
      <c r="F1036" s="2"/>
      <c r="G1036" s="2"/>
      <c r="H1036" s="2"/>
    </row>
    <row r="1037" spans="1:8" x14ac:dyDescent="0.25">
      <c r="A1037" s="2" t="s">
        <v>60</v>
      </c>
      <c r="B1037" s="2">
        <v>1992</v>
      </c>
      <c r="C1037" s="7">
        <v>41441</v>
      </c>
      <c r="D1037" s="2">
        <v>1200</v>
      </c>
      <c r="E1037" s="2">
        <v>259.5</v>
      </c>
      <c r="F1037" s="2"/>
      <c r="G1037" s="2"/>
      <c r="H1037" s="2"/>
    </row>
    <row r="1038" spans="1:8" x14ac:dyDescent="0.25">
      <c r="A1038" s="2" t="s">
        <v>60</v>
      </c>
      <c r="B1038" s="2">
        <v>1992</v>
      </c>
      <c r="C1038" s="7">
        <v>41441</v>
      </c>
      <c r="D1038" s="2">
        <v>1800</v>
      </c>
      <c r="E1038" s="2">
        <v>259.75</v>
      </c>
      <c r="F1038" s="2"/>
      <c r="G1038" s="2"/>
      <c r="H1038" s="2"/>
    </row>
    <row r="1039" spans="1:8" x14ac:dyDescent="0.25">
      <c r="A1039" s="2" t="s">
        <v>60</v>
      </c>
      <c r="B1039" s="2">
        <v>1992</v>
      </c>
      <c r="C1039" s="7">
        <v>41442</v>
      </c>
      <c r="D1039" s="2">
        <v>0</v>
      </c>
      <c r="E1039" s="2">
        <v>260</v>
      </c>
      <c r="F1039" s="2"/>
      <c r="G1039" s="2"/>
      <c r="H1039" s="2"/>
    </row>
    <row r="1040" spans="1:8" x14ac:dyDescent="0.25">
      <c r="A1040" s="2" t="s">
        <v>60</v>
      </c>
      <c r="B1040" s="2">
        <v>1992</v>
      </c>
      <c r="C1040" s="7">
        <v>41442</v>
      </c>
      <c r="D1040" s="2">
        <v>600</v>
      </c>
      <c r="E1040" s="2">
        <v>260.25</v>
      </c>
      <c r="F1040" s="2"/>
      <c r="G1040" s="2"/>
      <c r="H1040" s="2"/>
    </row>
    <row r="1041" spans="1:8" x14ac:dyDescent="0.25">
      <c r="A1041" s="2" t="s">
        <v>60</v>
      </c>
      <c r="B1041" s="2">
        <v>1992</v>
      </c>
      <c r="C1041" s="7">
        <v>41442</v>
      </c>
      <c r="D1041" s="2">
        <v>1200</v>
      </c>
      <c r="E1041" s="2">
        <v>260.5</v>
      </c>
      <c r="F1041" s="2"/>
      <c r="G1041" s="2"/>
      <c r="H1041" s="2"/>
    </row>
    <row r="1042" spans="1:8" x14ac:dyDescent="0.25">
      <c r="A1042" s="2" t="s">
        <v>60</v>
      </c>
      <c r="B1042" s="2">
        <v>1992</v>
      </c>
      <c r="C1042" s="7">
        <v>41442</v>
      </c>
      <c r="D1042" s="2">
        <v>1800</v>
      </c>
      <c r="E1042" s="2">
        <v>260.75</v>
      </c>
      <c r="F1042" s="2"/>
      <c r="G1042" s="2"/>
      <c r="H1042" s="2"/>
    </row>
    <row r="1043" spans="1:8" x14ac:dyDescent="0.25">
      <c r="A1043" s="2" t="s">
        <v>60</v>
      </c>
      <c r="B1043" s="2">
        <v>1992</v>
      </c>
      <c r="C1043" s="7">
        <v>41443</v>
      </c>
      <c r="D1043" s="2">
        <v>0</v>
      </c>
      <c r="E1043" s="2">
        <v>261</v>
      </c>
      <c r="F1043" s="2"/>
      <c r="G1043" s="2"/>
      <c r="H1043" s="2"/>
    </row>
    <row r="1044" spans="1:8" x14ac:dyDescent="0.25">
      <c r="A1044" s="2" t="s">
        <v>60</v>
      </c>
      <c r="B1044" s="2">
        <v>1992</v>
      </c>
      <c r="C1044" s="7">
        <v>41443</v>
      </c>
      <c r="D1044" s="2">
        <v>600</v>
      </c>
      <c r="E1044" s="2">
        <v>261.25</v>
      </c>
      <c r="F1044" s="2"/>
      <c r="G1044" s="2"/>
      <c r="H1044" s="2"/>
    </row>
    <row r="1045" spans="1:8" x14ac:dyDescent="0.25">
      <c r="A1045" s="2" t="s">
        <v>60</v>
      </c>
      <c r="B1045" s="2">
        <v>1992</v>
      </c>
      <c r="C1045" s="7">
        <v>41443</v>
      </c>
      <c r="D1045" s="2">
        <v>1200</v>
      </c>
      <c r="E1045" s="2">
        <v>261.5</v>
      </c>
      <c r="F1045" s="2"/>
      <c r="G1045" s="2"/>
      <c r="H1045" s="2"/>
    </row>
    <row r="1046" spans="1:8" x14ac:dyDescent="0.25">
      <c r="A1046" s="2" t="s">
        <v>60</v>
      </c>
      <c r="B1046" s="2">
        <v>1992</v>
      </c>
      <c r="C1046" s="7">
        <v>41443</v>
      </c>
      <c r="D1046" s="2">
        <v>1800</v>
      </c>
      <c r="E1046" s="2">
        <v>261.75</v>
      </c>
      <c r="F1046" s="2"/>
      <c r="G1046" s="2"/>
      <c r="H1046" s="2"/>
    </row>
    <row r="1047" spans="1:8" x14ac:dyDescent="0.25">
      <c r="A1047" s="2" t="s">
        <v>60</v>
      </c>
      <c r="B1047" s="2">
        <v>1992</v>
      </c>
      <c r="C1047" s="7">
        <v>41444</v>
      </c>
      <c r="D1047" s="2">
        <v>0</v>
      </c>
      <c r="E1047" s="2">
        <v>262</v>
      </c>
      <c r="F1047" s="2"/>
      <c r="G1047" s="2"/>
      <c r="H1047" s="2"/>
    </row>
    <row r="1048" spans="1:8" x14ac:dyDescent="0.25">
      <c r="A1048" s="2" t="s">
        <v>60</v>
      </c>
      <c r="B1048" s="2">
        <v>1992</v>
      </c>
      <c r="C1048" s="7">
        <v>41444</v>
      </c>
      <c r="D1048" s="2">
        <v>600</v>
      </c>
      <c r="E1048" s="2">
        <v>262.25</v>
      </c>
      <c r="F1048" s="2"/>
      <c r="G1048" s="2"/>
      <c r="H1048" s="2"/>
    </row>
    <row r="1049" spans="1:8" x14ac:dyDescent="0.25">
      <c r="A1049" s="2" t="s">
        <v>60</v>
      </c>
      <c r="B1049" s="2">
        <v>1992</v>
      </c>
      <c r="C1049" s="7">
        <v>41444</v>
      </c>
      <c r="D1049" s="2">
        <v>1200</v>
      </c>
      <c r="E1049" s="2">
        <v>262.5</v>
      </c>
      <c r="F1049" s="2"/>
      <c r="G1049" s="2"/>
      <c r="H1049" s="2"/>
    </row>
    <row r="1050" spans="1:8" x14ac:dyDescent="0.25">
      <c r="A1050" s="2" t="s">
        <v>60</v>
      </c>
      <c r="B1050" s="2">
        <v>1992</v>
      </c>
      <c r="C1050" s="7">
        <v>41444</v>
      </c>
      <c r="D1050" s="2">
        <v>1800</v>
      </c>
      <c r="E1050" s="2">
        <v>262.75</v>
      </c>
      <c r="F1050" s="2"/>
      <c r="G1050" s="2"/>
      <c r="H1050" s="2"/>
    </row>
    <row r="1051" spans="1:8" x14ac:dyDescent="0.25">
      <c r="A1051" s="2" t="s">
        <v>60</v>
      </c>
      <c r="B1051" s="2">
        <v>1992</v>
      </c>
      <c r="C1051" s="7">
        <v>41445</v>
      </c>
      <c r="D1051" s="2">
        <v>0</v>
      </c>
      <c r="E1051" s="2">
        <v>263</v>
      </c>
      <c r="F1051" s="2"/>
      <c r="G1051" s="2"/>
      <c r="H1051" s="2"/>
    </row>
    <row r="1052" spans="1:8" x14ac:dyDescent="0.25">
      <c r="A1052" s="2" t="s">
        <v>60</v>
      </c>
      <c r="B1052" s="2">
        <v>1992</v>
      </c>
      <c r="C1052" s="7">
        <v>41445</v>
      </c>
      <c r="D1052" s="2">
        <v>600</v>
      </c>
      <c r="E1052" s="2">
        <v>263.25</v>
      </c>
      <c r="F1052" s="2"/>
      <c r="G1052" s="2"/>
      <c r="H1052" s="2"/>
    </row>
    <row r="1053" spans="1:8" x14ac:dyDescent="0.25">
      <c r="A1053" s="2" t="s">
        <v>60</v>
      </c>
      <c r="B1053" s="2">
        <v>1992</v>
      </c>
      <c r="C1053" s="7">
        <v>41445</v>
      </c>
      <c r="D1053" s="2">
        <v>1200</v>
      </c>
      <c r="E1053" s="2">
        <v>263.5</v>
      </c>
      <c r="F1053" s="2"/>
      <c r="G1053" s="2"/>
      <c r="H1053" s="2"/>
    </row>
    <row r="1054" spans="1:8" x14ac:dyDescent="0.25">
      <c r="A1054" s="2" t="s">
        <v>60</v>
      </c>
      <c r="B1054" s="2">
        <v>1992</v>
      </c>
      <c r="C1054" s="7">
        <v>41445</v>
      </c>
      <c r="D1054" s="2">
        <v>1800</v>
      </c>
      <c r="E1054" s="2">
        <v>263.75</v>
      </c>
      <c r="F1054" s="2"/>
      <c r="G1054" s="2"/>
      <c r="H1054" s="2"/>
    </row>
    <row r="1055" spans="1:8" x14ac:dyDescent="0.25">
      <c r="A1055" s="2" t="s">
        <v>60</v>
      </c>
      <c r="B1055" s="2">
        <v>1992</v>
      </c>
      <c r="C1055" s="7">
        <v>41446</v>
      </c>
      <c r="D1055" s="2">
        <v>0</v>
      </c>
      <c r="E1055" s="2">
        <v>264</v>
      </c>
      <c r="F1055" s="2"/>
      <c r="G1055" s="2"/>
      <c r="H1055" s="2"/>
    </row>
    <row r="1056" spans="1:8" x14ac:dyDescent="0.25">
      <c r="A1056" s="2" t="s">
        <v>60</v>
      </c>
      <c r="B1056" s="2">
        <v>1992</v>
      </c>
      <c r="C1056" s="7">
        <v>41446</v>
      </c>
      <c r="D1056" s="2">
        <v>600</v>
      </c>
      <c r="E1056" s="2">
        <v>264.25</v>
      </c>
      <c r="F1056" s="2"/>
      <c r="G1056" s="2"/>
      <c r="H1056" s="2"/>
    </row>
    <row r="1057" spans="1:8" x14ac:dyDescent="0.25">
      <c r="A1057" s="2" t="s">
        <v>60</v>
      </c>
      <c r="B1057" s="2">
        <v>1992</v>
      </c>
      <c r="C1057" s="7">
        <v>41446</v>
      </c>
      <c r="D1057" s="2">
        <v>1200</v>
      </c>
      <c r="E1057" s="2">
        <v>264.5</v>
      </c>
      <c r="F1057" s="2"/>
      <c r="G1057" s="2"/>
      <c r="H1057" s="2"/>
    </row>
    <row r="1058" spans="1:8" x14ac:dyDescent="0.25">
      <c r="A1058" s="2" t="s">
        <v>60</v>
      </c>
      <c r="B1058" s="2">
        <v>1992</v>
      </c>
      <c r="C1058" s="7">
        <v>41446</v>
      </c>
      <c r="D1058" s="2">
        <v>1800</v>
      </c>
      <c r="E1058" s="2">
        <v>264.75</v>
      </c>
      <c r="F1058" s="2"/>
      <c r="G1058" s="2"/>
      <c r="H1058" s="2"/>
    </row>
    <row r="1059" spans="1:8" x14ac:dyDescent="0.25">
      <c r="A1059" s="2" t="s">
        <v>60</v>
      </c>
      <c r="B1059" s="2">
        <v>1992</v>
      </c>
      <c r="C1059" s="7">
        <v>41447</v>
      </c>
      <c r="D1059" s="2">
        <v>0</v>
      </c>
      <c r="E1059" s="2">
        <v>265</v>
      </c>
      <c r="F1059" s="2"/>
      <c r="G1059" s="2"/>
      <c r="H1059" s="2"/>
    </row>
    <row r="1060" spans="1:8" x14ac:dyDescent="0.25">
      <c r="A1060" s="2" t="s">
        <v>60</v>
      </c>
      <c r="B1060" s="2">
        <v>1992</v>
      </c>
      <c r="C1060" s="7">
        <v>41447</v>
      </c>
      <c r="D1060" s="2">
        <v>600</v>
      </c>
      <c r="E1060" s="2">
        <v>265.25</v>
      </c>
      <c r="F1060" s="2"/>
      <c r="G1060" s="2"/>
      <c r="H1060" s="2"/>
    </row>
    <row r="1061" spans="1:8" x14ac:dyDescent="0.25">
      <c r="A1061" s="2" t="s">
        <v>60</v>
      </c>
      <c r="B1061" s="2">
        <v>1992</v>
      </c>
      <c r="C1061" s="7">
        <v>41447</v>
      </c>
      <c r="D1061" s="2">
        <v>1200</v>
      </c>
      <c r="E1061" s="2">
        <v>265.5</v>
      </c>
      <c r="F1061" s="2"/>
      <c r="G1061" s="2"/>
      <c r="H1061" s="2"/>
    </row>
    <row r="1062" spans="1:8" x14ac:dyDescent="0.25">
      <c r="A1062" s="2" t="s">
        <v>60</v>
      </c>
      <c r="B1062" s="2">
        <v>1992</v>
      </c>
      <c r="C1062" s="7">
        <v>41447</v>
      </c>
      <c r="D1062" s="2">
        <v>1800</v>
      </c>
      <c r="E1062" s="2">
        <v>265.75</v>
      </c>
      <c r="F1062" s="2"/>
      <c r="G1062" s="2"/>
      <c r="H1062" s="2"/>
    </row>
    <row r="1063" spans="1:8" x14ac:dyDescent="0.25">
      <c r="A1063" s="2" t="s">
        <v>60</v>
      </c>
      <c r="B1063" s="2">
        <v>1992</v>
      </c>
      <c r="C1063" s="7">
        <v>41448</v>
      </c>
      <c r="D1063" s="2">
        <v>0</v>
      </c>
      <c r="E1063" s="2">
        <v>266</v>
      </c>
      <c r="F1063" s="2"/>
      <c r="G1063" s="2"/>
      <c r="H1063" s="2"/>
    </row>
    <row r="1064" spans="1:8" x14ac:dyDescent="0.25">
      <c r="A1064" s="2" t="s">
        <v>60</v>
      </c>
      <c r="B1064" s="2">
        <v>1992</v>
      </c>
      <c r="C1064" s="7">
        <v>41448</v>
      </c>
      <c r="D1064" s="2">
        <v>600</v>
      </c>
      <c r="E1064" s="2">
        <v>266.25</v>
      </c>
      <c r="F1064" s="2"/>
      <c r="G1064" s="2"/>
      <c r="H1064" s="2"/>
    </row>
    <row r="1065" spans="1:8" x14ac:dyDescent="0.25">
      <c r="A1065" s="2" t="s">
        <v>60</v>
      </c>
      <c r="B1065" s="2">
        <v>1992</v>
      </c>
      <c r="C1065" s="7">
        <v>41448</v>
      </c>
      <c r="D1065" s="2">
        <v>1200</v>
      </c>
      <c r="E1065" s="2">
        <v>266.5</v>
      </c>
      <c r="F1065" s="2"/>
      <c r="G1065" s="2"/>
      <c r="H1065" s="2"/>
    </row>
    <row r="1066" spans="1:8" x14ac:dyDescent="0.25">
      <c r="A1066" s="2" t="s">
        <v>60</v>
      </c>
      <c r="B1066" s="2">
        <v>1992</v>
      </c>
      <c r="C1066" s="7">
        <v>41448</v>
      </c>
      <c r="D1066" s="2">
        <v>1800</v>
      </c>
      <c r="E1066" s="2">
        <v>266.75</v>
      </c>
      <c r="F1066" s="2"/>
      <c r="G1066" s="2"/>
      <c r="H1066" s="2"/>
    </row>
    <row r="1067" spans="1:8" x14ac:dyDescent="0.25">
      <c r="A1067" s="2" t="s">
        <v>60</v>
      </c>
      <c r="B1067" s="2">
        <v>1992</v>
      </c>
      <c r="C1067" s="7">
        <v>41449</v>
      </c>
      <c r="D1067" s="2">
        <v>0</v>
      </c>
      <c r="E1067" s="2">
        <v>267</v>
      </c>
      <c r="F1067" s="2"/>
      <c r="G1067" s="2"/>
      <c r="H1067" s="2"/>
    </row>
    <row r="1068" spans="1:8" x14ac:dyDescent="0.25">
      <c r="A1068" s="2" t="s">
        <v>60</v>
      </c>
      <c r="B1068" s="2">
        <v>1992</v>
      </c>
      <c r="C1068" s="7">
        <v>41449</v>
      </c>
      <c r="D1068" s="2">
        <v>600</v>
      </c>
      <c r="E1068" s="2">
        <v>267.25</v>
      </c>
      <c r="F1068" s="2"/>
      <c r="G1068" s="2"/>
      <c r="H1068" s="2"/>
    </row>
    <row r="1069" spans="1:8" x14ac:dyDescent="0.25">
      <c r="A1069" s="2" t="s">
        <v>60</v>
      </c>
      <c r="B1069" s="2">
        <v>1992</v>
      </c>
      <c r="C1069" s="7">
        <v>41449</v>
      </c>
      <c r="D1069" s="2">
        <v>1200</v>
      </c>
      <c r="E1069" s="2">
        <v>267.5</v>
      </c>
      <c r="F1069" s="2"/>
      <c r="G1069" s="2"/>
      <c r="H1069" s="2"/>
    </row>
    <row r="1070" spans="1:8" x14ac:dyDescent="0.25">
      <c r="A1070" s="2" t="s">
        <v>60</v>
      </c>
      <c r="B1070" s="2">
        <v>1992</v>
      </c>
      <c r="C1070" s="7">
        <v>41449</v>
      </c>
      <c r="D1070" s="2">
        <v>1800</v>
      </c>
      <c r="E1070" s="2">
        <v>267.75</v>
      </c>
      <c r="F1070" s="2"/>
      <c r="G1070" s="2"/>
      <c r="H1070" s="2"/>
    </row>
    <row r="1071" spans="1:8" x14ac:dyDescent="0.25">
      <c r="A1071" s="2" t="s">
        <v>60</v>
      </c>
      <c r="B1071" s="2">
        <v>1992</v>
      </c>
      <c r="C1071" s="7">
        <v>41450</v>
      </c>
      <c r="D1071" s="2">
        <v>0</v>
      </c>
      <c r="E1071" s="2">
        <v>268</v>
      </c>
      <c r="F1071" s="2"/>
      <c r="G1071" s="2"/>
      <c r="H1071" s="2"/>
    </row>
    <row r="1072" spans="1:8" x14ac:dyDescent="0.25">
      <c r="A1072" s="2" t="s">
        <v>60</v>
      </c>
      <c r="B1072" s="2">
        <v>1992</v>
      </c>
      <c r="C1072" s="7">
        <v>41450</v>
      </c>
      <c r="D1072" s="2">
        <v>600</v>
      </c>
      <c r="E1072" s="2">
        <v>268.25</v>
      </c>
      <c r="F1072" s="2"/>
      <c r="G1072" s="2"/>
      <c r="H1072" s="2"/>
    </row>
    <row r="1073" spans="1:8" x14ac:dyDescent="0.25">
      <c r="A1073" s="2" t="s">
        <v>60</v>
      </c>
      <c r="B1073" s="2">
        <v>1992</v>
      </c>
      <c r="C1073" s="7">
        <v>41450</v>
      </c>
      <c r="D1073" s="2">
        <v>1200</v>
      </c>
      <c r="E1073" s="2">
        <v>268.5</v>
      </c>
      <c r="F1073" s="2"/>
      <c r="G1073" s="2"/>
      <c r="H1073" s="2"/>
    </row>
    <row r="1074" spans="1:8" x14ac:dyDescent="0.25">
      <c r="A1074" s="2" t="s">
        <v>60</v>
      </c>
      <c r="B1074" s="2">
        <v>1992</v>
      </c>
      <c r="C1074" s="7">
        <v>41450</v>
      </c>
      <c r="D1074" s="2">
        <v>1800</v>
      </c>
      <c r="E1074" s="2">
        <v>268.75</v>
      </c>
      <c r="F1074" s="2"/>
      <c r="G1074" s="2"/>
      <c r="H1074" s="2"/>
    </row>
    <row r="1075" spans="1:8" x14ac:dyDescent="0.25">
      <c r="A1075" s="2" t="s">
        <v>60</v>
      </c>
      <c r="B1075" s="2">
        <v>1992</v>
      </c>
      <c r="C1075" s="7">
        <v>41451</v>
      </c>
      <c r="D1075" s="2">
        <v>0</v>
      </c>
      <c r="E1075" s="2">
        <v>269</v>
      </c>
      <c r="F1075" s="2"/>
      <c r="G1075" s="2"/>
      <c r="H1075" s="2"/>
    </row>
    <row r="1076" spans="1:8" x14ac:dyDescent="0.25">
      <c r="A1076" s="2" t="s">
        <v>60</v>
      </c>
      <c r="B1076" s="2">
        <v>1992</v>
      </c>
      <c r="C1076" s="7">
        <v>41451</v>
      </c>
      <c r="D1076" s="2">
        <v>600</v>
      </c>
      <c r="E1076" s="2">
        <v>269.25</v>
      </c>
      <c r="F1076" s="2"/>
      <c r="G1076" s="2"/>
      <c r="H1076" s="2"/>
    </row>
    <row r="1077" spans="1:8" x14ac:dyDescent="0.25">
      <c r="A1077" s="2" t="s">
        <v>60</v>
      </c>
      <c r="B1077" s="2">
        <v>1992</v>
      </c>
      <c r="C1077" s="7">
        <v>41451</v>
      </c>
      <c r="D1077" s="2">
        <v>1200</v>
      </c>
      <c r="E1077" s="2">
        <v>269.5</v>
      </c>
      <c r="F1077" s="2"/>
      <c r="G1077" s="2"/>
      <c r="H1077" s="2"/>
    </row>
    <row r="1078" spans="1:8" x14ac:dyDescent="0.25">
      <c r="A1078" s="2" t="s">
        <v>60</v>
      </c>
      <c r="B1078" s="2">
        <v>1992</v>
      </c>
      <c r="C1078" s="7">
        <v>41451</v>
      </c>
      <c r="D1078" s="2">
        <v>1800</v>
      </c>
      <c r="E1078" s="2">
        <v>269.75</v>
      </c>
      <c r="F1078" s="2"/>
      <c r="G1078" s="2"/>
      <c r="H1078" s="2"/>
    </row>
    <row r="1079" spans="1:8" x14ac:dyDescent="0.25">
      <c r="A1079" s="2" t="s">
        <v>60</v>
      </c>
      <c r="B1079" s="2">
        <v>1992</v>
      </c>
      <c r="C1079" s="7">
        <v>41452</v>
      </c>
      <c r="D1079" s="2">
        <v>0</v>
      </c>
      <c r="E1079" s="2">
        <v>270</v>
      </c>
      <c r="F1079" s="2"/>
      <c r="G1079" s="2"/>
      <c r="H1079" s="2"/>
    </row>
    <row r="1080" spans="1:8" x14ac:dyDescent="0.25">
      <c r="A1080" s="2" t="s">
        <v>60</v>
      </c>
      <c r="B1080" s="2">
        <v>1992</v>
      </c>
      <c r="C1080" s="7">
        <v>41452</v>
      </c>
      <c r="D1080" s="2">
        <v>600</v>
      </c>
      <c r="E1080" s="2">
        <v>270.25</v>
      </c>
      <c r="F1080" s="2"/>
      <c r="G1080" s="2"/>
      <c r="H1080" s="2"/>
    </row>
    <row r="1081" spans="1:8" x14ac:dyDescent="0.25">
      <c r="A1081" s="2" t="s">
        <v>60</v>
      </c>
      <c r="B1081" s="2">
        <v>1992</v>
      </c>
      <c r="C1081" s="7">
        <v>41452</v>
      </c>
      <c r="D1081" s="2">
        <v>1200</v>
      </c>
      <c r="E1081" s="2">
        <v>270.5</v>
      </c>
      <c r="F1081" s="2"/>
      <c r="G1081" s="2"/>
      <c r="H1081" s="2"/>
    </row>
    <row r="1082" spans="1:8" x14ac:dyDescent="0.25">
      <c r="A1082" s="2" t="s">
        <v>60</v>
      </c>
      <c r="B1082" s="2">
        <v>1992</v>
      </c>
      <c r="C1082" s="7">
        <v>41452</v>
      </c>
      <c r="D1082" s="2">
        <v>1800</v>
      </c>
      <c r="E1082" s="2">
        <v>270.75</v>
      </c>
      <c r="F1082" s="2"/>
      <c r="G1082" s="2"/>
      <c r="H1082" s="2"/>
    </row>
    <row r="1083" spans="1:8" x14ac:dyDescent="0.25">
      <c r="A1083" s="2" t="s">
        <v>60</v>
      </c>
      <c r="B1083" s="2">
        <v>1992</v>
      </c>
      <c r="C1083" s="7">
        <v>41453</v>
      </c>
      <c r="D1083" s="2">
        <v>0</v>
      </c>
      <c r="E1083" s="2">
        <v>271</v>
      </c>
      <c r="F1083" s="2"/>
      <c r="G1083" s="2"/>
      <c r="H1083" s="2"/>
    </row>
    <row r="1084" spans="1:8" x14ac:dyDescent="0.25">
      <c r="A1084" s="2" t="s">
        <v>60</v>
      </c>
      <c r="B1084" s="2">
        <v>1992</v>
      </c>
      <c r="C1084" s="7">
        <v>41453</v>
      </c>
      <c r="D1084" s="2">
        <v>600</v>
      </c>
      <c r="E1084" s="2">
        <v>271.25</v>
      </c>
      <c r="F1084" s="2"/>
      <c r="G1084" s="2"/>
      <c r="H1084" s="2"/>
    </row>
    <row r="1085" spans="1:8" x14ac:dyDescent="0.25">
      <c r="A1085" s="2" t="s">
        <v>60</v>
      </c>
      <c r="B1085" s="2">
        <v>1992</v>
      </c>
      <c r="C1085" s="7">
        <v>41453</v>
      </c>
      <c r="D1085" s="2">
        <v>1200</v>
      </c>
      <c r="E1085" s="2">
        <v>271.5</v>
      </c>
      <c r="F1085" s="2"/>
      <c r="G1085" s="2"/>
      <c r="H1085" s="2"/>
    </row>
    <row r="1086" spans="1:8" x14ac:dyDescent="0.25">
      <c r="A1086" s="2" t="s">
        <v>60</v>
      </c>
      <c r="B1086" s="2">
        <v>1992</v>
      </c>
      <c r="C1086" s="7">
        <v>41453</v>
      </c>
      <c r="D1086" s="2">
        <v>1800</v>
      </c>
      <c r="E1086" s="2">
        <v>271.75</v>
      </c>
      <c r="F1086" s="2"/>
      <c r="G1086" s="2"/>
      <c r="H1086" s="2"/>
    </row>
    <row r="1087" spans="1:8" x14ac:dyDescent="0.25">
      <c r="A1087" s="2" t="s">
        <v>60</v>
      </c>
      <c r="B1087" s="2">
        <v>1992</v>
      </c>
      <c r="C1087" s="7">
        <v>41454</v>
      </c>
      <c r="D1087" s="2">
        <v>0</v>
      </c>
      <c r="E1087" s="2">
        <v>272</v>
      </c>
      <c r="F1087" s="2"/>
      <c r="G1087" s="2"/>
      <c r="H1087" s="2"/>
    </row>
    <row r="1088" spans="1:8" x14ac:dyDescent="0.25">
      <c r="A1088" s="2" t="s">
        <v>60</v>
      </c>
      <c r="B1088" s="2">
        <v>1992</v>
      </c>
      <c r="C1088" s="7">
        <v>41454</v>
      </c>
      <c r="D1088" s="2">
        <v>600</v>
      </c>
      <c r="E1088" s="2">
        <v>272.25</v>
      </c>
      <c r="F1088" s="2"/>
      <c r="G1088" s="2"/>
      <c r="H1088" s="2"/>
    </row>
    <row r="1089" spans="1:8" x14ac:dyDescent="0.25">
      <c r="A1089" s="2" t="s">
        <v>60</v>
      </c>
      <c r="B1089" s="2">
        <v>1992</v>
      </c>
      <c r="C1089" s="7">
        <v>41454</v>
      </c>
      <c r="D1089" s="2">
        <v>1200</v>
      </c>
      <c r="E1089" s="2">
        <v>272.5</v>
      </c>
      <c r="F1089" s="2"/>
      <c r="G1089" s="2"/>
      <c r="H1089" s="2"/>
    </row>
    <row r="1090" spans="1:8" x14ac:dyDescent="0.25">
      <c r="A1090" s="2" t="s">
        <v>60</v>
      </c>
      <c r="B1090" s="2">
        <v>1992</v>
      </c>
      <c r="C1090" s="7">
        <v>41454</v>
      </c>
      <c r="D1090" s="2">
        <v>1800</v>
      </c>
      <c r="E1090" s="2">
        <v>272.75</v>
      </c>
      <c r="F1090" s="2"/>
      <c r="G1090" s="2"/>
      <c r="H1090" s="2"/>
    </row>
    <row r="1091" spans="1:8" x14ac:dyDescent="0.25">
      <c r="A1091" s="2" t="s">
        <v>60</v>
      </c>
      <c r="B1091" s="2">
        <v>1992</v>
      </c>
      <c r="C1091" s="7">
        <v>41455</v>
      </c>
      <c r="D1091" s="2">
        <v>0</v>
      </c>
      <c r="E1091" s="2">
        <v>273</v>
      </c>
      <c r="F1091" s="2"/>
      <c r="G1091" s="2"/>
      <c r="H1091" s="2"/>
    </row>
    <row r="1092" spans="1:8" x14ac:dyDescent="0.25">
      <c r="A1092" s="2" t="s">
        <v>60</v>
      </c>
      <c r="B1092" s="2">
        <v>1992</v>
      </c>
      <c r="C1092" s="7">
        <v>41455</v>
      </c>
      <c r="D1092" s="2">
        <v>600</v>
      </c>
      <c r="E1092" s="2">
        <v>273.25</v>
      </c>
      <c r="F1092" s="2"/>
      <c r="G1092" s="2"/>
      <c r="H1092" s="2"/>
    </row>
    <row r="1093" spans="1:8" x14ac:dyDescent="0.25">
      <c r="A1093" s="2" t="s">
        <v>60</v>
      </c>
      <c r="B1093" s="2">
        <v>1992</v>
      </c>
      <c r="C1093" s="7">
        <v>41455</v>
      </c>
      <c r="D1093" s="2">
        <v>1200</v>
      </c>
      <c r="E1093" s="2">
        <v>273.5</v>
      </c>
      <c r="F1093" s="2"/>
      <c r="G1093" s="2"/>
      <c r="H1093" s="2"/>
    </row>
    <row r="1094" spans="1:8" x14ac:dyDescent="0.25">
      <c r="A1094" s="2" t="s">
        <v>60</v>
      </c>
      <c r="B1094" s="2">
        <v>1992</v>
      </c>
      <c r="C1094" s="7">
        <v>41455</v>
      </c>
      <c r="D1094" s="2">
        <v>1800</v>
      </c>
      <c r="E1094" s="2">
        <v>273.75</v>
      </c>
      <c r="F1094" s="2"/>
      <c r="G1094" s="2"/>
      <c r="H1094" s="2"/>
    </row>
    <row r="1095" spans="1:8" x14ac:dyDescent="0.25">
      <c r="A1095" s="2" t="s">
        <v>60</v>
      </c>
      <c r="B1095" s="2">
        <v>1992</v>
      </c>
      <c r="C1095" s="7">
        <v>41456</v>
      </c>
      <c r="D1095" s="2">
        <v>0</v>
      </c>
      <c r="E1095" s="2">
        <v>274</v>
      </c>
      <c r="F1095" s="2"/>
      <c r="G1095" s="2"/>
      <c r="H1095" s="2"/>
    </row>
    <row r="1096" spans="1:8" x14ac:dyDescent="0.25">
      <c r="A1096" s="2" t="s">
        <v>60</v>
      </c>
      <c r="B1096" s="2">
        <v>1992</v>
      </c>
      <c r="C1096" s="7">
        <v>41456</v>
      </c>
      <c r="D1096" s="2">
        <v>600</v>
      </c>
      <c r="E1096" s="2">
        <v>274.25</v>
      </c>
      <c r="F1096" s="2"/>
      <c r="G1096" s="2"/>
      <c r="H1096" s="2"/>
    </row>
    <row r="1097" spans="1:8" x14ac:dyDescent="0.25">
      <c r="A1097" s="2" t="s">
        <v>60</v>
      </c>
      <c r="B1097" s="2">
        <v>1992</v>
      </c>
      <c r="C1097" s="7">
        <v>41456</v>
      </c>
      <c r="D1097" s="2">
        <v>1200</v>
      </c>
      <c r="E1097" s="2">
        <v>274.5</v>
      </c>
      <c r="F1097" s="2"/>
      <c r="G1097" s="2"/>
      <c r="H1097" s="2"/>
    </row>
    <row r="1098" spans="1:8" x14ac:dyDescent="0.25">
      <c r="A1098" s="2" t="s">
        <v>60</v>
      </c>
      <c r="B1098" s="2">
        <v>1992</v>
      </c>
      <c r="C1098" s="7">
        <v>41456</v>
      </c>
      <c r="D1098" s="2">
        <v>1800</v>
      </c>
      <c r="E1098" s="2">
        <v>274.75</v>
      </c>
      <c r="F1098" s="2"/>
      <c r="G1098" s="2"/>
      <c r="H1098" s="2"/>
    </row>
    <row r="1099" spans="1:8" x14ac:dyDescent="0.25">
      <c r="A1099" s="2" t="s">
        <v>60</v>
      </c>
      <c r="B1099" s="2">
        <v>1992</v>
      </c>
      <c r="C1099" s="7">
        <v>41457</v>
      </c>
      <c r="D1099" s="2">
        <v>0</v>
      </c>
      <c r="E1099" s="2">
        <v>275</v>
      </c>
      <c r="F1099" s="2"/>
      <c r="G1099" s="2"/>
      <c r="H1099" s="2"/>
    </row>
    <row r="1100" spans="1:8" x14ac:dyDescent="0.25">
      <c r="A1100" s="2" t="s">
        <v>60</v>
      </c>
      <c r="B1100" s="2">
        <v>1992</v>
      </c>
      <c r="C1100" s="7">
        <v>41457</v>
      </c>
      <c r="D1100" s="2">
        <v>600</v>
      </c>
      <c r="E1100" s="2">
        <v>275.25</v>
      </c>
      <c r="F1100" s="2"/>
      <c r="G1100" s="2"/>
      <c r="H1100" s="2"/>
    </row>
    <row r="1101" spans="1:8" x14ac:dyDescent="0.25">
      <c r="A1101" s="2" t="s">
        <v>60</v>
      </c>
      <c r="B1101" s="2">
        <v>1992</v>
      </c>
      <c r="C1101" s="7">
        <v>41457</v>
      </c>
      <c r="D1101" s="2">
        <v>1200</v>
      </c>
      <c r="E1101" s="2">
        <v>275.5</v>
      </c>
      <c r="F1101" s="2"/>
      <c r="G1101" s="2"/>
      <c r="H1101" s="2"/>
    </row>
    <row r="1102" spans="1:8" x14ac:dyDescent="0.25">
      <c r="A1102" s="2" t="s">
        <v>60</v>
      </c>
      <c r="B1102" s="2">
        <v>1992</v>
      </c>
      <c r="C1102" s="7">
        <v>41457</v>
      </c>
      <c r="D1102" s="2">
        <v>1800</v>
      </c>
      <c r="E1102" s="2">
        <v>275.75</v>
      </c>
      <c r="F1102" s="2"/>
      <c r="G1102" s="2"/>
      <c r="H1102" s="2"/>
    </row>
    <row r="1103" spans="1:8" x14ac:dyDescent="0.25">
      <c r="A1103" s="2" t="s">
        <v>60</v>
      </c>
      <c r="B1103" s="2">
        <v>1992</v>
      </c>
      <c r="C1103" s="7">
        <v>41458</v>
      </c>
      <c r="D1103" s="2">
        <v>0</v>
      </c>
      <c r="E1103" s="2">
        <v>276</v>
      </c>
      <c r="F1103" s="2"/>
      <c r="G1103" s="2"/>
      <c r="H1103" s="2"/>
    </row>
    <row r="1104" spans="1:8" x14ac:dyDescent="0.25">
      <c r="A1104" s="2" t="s">
        <v>60</v>
      </c>
      <c r="B1104" s="2">
        <v>1992</v>
      </c>
      <c r="C1104" s="7">
        <v>41458</v>
      </c>
      <c r="D1104" s="2">
        <v>600</v>
      </c>
      <c r="E1104" s="2">
        <v>276.25</v>
      </c>
      <c r="F1104" s="2"/>
      <c r="G1104" s="2"/>
      <c r="H1104" s="2"/>
    </row>
    <row r="1105" spans="1:8" x14ac:dyDescent="0.25">
      <c r="A1105" s="2" t="s">
        <v>60</v>
      </c>
      <c r="B1105" s="2">
        <v>1992</v>
      </c>
      <c r="C1105" s="7">
        <v>41458</v>
      </c>
      <c r="D1105" s="2">
        <v>1200</v>
      </c>
      <c r="E1105" s="2">
        <v>276.5</v>
      </c>
      <c r="F1105" s="2"/>
      <c r="G1105" s="2"/>
      <c r="H1105" s="2"/>
    </row>
    <row r="1106" spans="1:8" x14ac:dyDescent="0.25">
      <c r="A1106" s="2" t="s">
        <v>60</v>
      </c>
      <c r="B1106" s="2">
        <v>1992</v>
      </c>
      <c r="C1106" s="7">
        <v>41458</v>
      </c>
      <c r="D1106" s="2">
        <v>1800</v>
      </c>
      <c r="E1106" s="2">
        <v>276.75</v>
      </c>
      <c r="F1106" s="2"/>
      <c r="G1106" s="2"/>
      <c r="H1106" s="2"/>
    </row>
    <row r="1107" spans="1:8" x14ac:dyDescent="0.25">
      <c r="A1107" s="2" t="s">
        <v>60</v>
      </c>
      <c r="B1107" s="2">
        <v>1992</v>
      </c>
      <c r="C1107" s="7">
        <v>41459</v>
      </c>
      <c r="D1107" s="2">
        <v>0</v>
      </c>
      <c r="E1107" s="2">
        <v>277</v>
      </c>
      <c r="F1107" s="2"/>
      <c r="G1107" s="2"/>
      <c r="H1107" s="2"/>
    </row>
    <row r="1108" spans="1:8" x14ac:dyDescent="0.25">
      <c r="A1108" s="2" t="s">
        <v>60</v>
      </c>
      <c r="B1108" s="2">
        <v>1992</v>
      </c>
      <c r="C1108" s="7">
        <v>41459</v>
      </c>
      <c r="D1108" s="2">
        <v>600</v>
      </c>
      <c r="E1108" s="2">
        <v>277.25</v>
      </c>
      <c r="F1108" s="2"/>
      <c r="G1108" s="2"/>
      <c r="H1108" s="2"/>
    </row>
    <row r="1109" spans="1:8" x14ac:dyDescent="0.25">
      <c r="A1109" s="2" t="s">
        <v>60</v>
      </c>
      <c r="B1109" s="2">
        <v>1992</v>
      </c>
      <c r="C1109" s="7">
        <v>41459</v>
      </c>
      <c r="D1109" s="2">
        <v>1200</v>
      </c>
      <c r="E1109" s="2">
        <v>277.5</v>
      </c>
      <c r="F1109" s="2"/>
      <c r="G1109" s="2"/>
      <c r="H1109" s="2"/>
    </row>
    <row r="1110" spans="1:8" x14ac:dyDescent="0.25">
      <c r="A1110" s="2" t="s">
        <v>60</v>
      </c>
      <c r="B1110" s="2">
        <v>1992</v>
      </c>
      <c r="C1110" s="7">
        <v>41459</v>
      </c>
      <c r="D1110" s="2">
        <v>1800</v>
      </c>
      <c r="E1110" s="2">
        <v>277.75</v>
      </c>
      <c r="F1110" s="2"/>
      <c r="G1110" s="2"/>
      <c r="H1110" s="2"/>
    </row>
    <row r="1111" spans="1:8" x14ac:dyDescent="0.25">
      <c r="A1111" s="2" t="s">
        <v>60</v>
      </c>
      <c r="B1111" s="2">
        <v>1992</v>
      </c>
      <c r="C1111" s="7">
        <v>41460</v>
      </c>
      <c r="D1111" s="2">
        <v>0</v>
      </c>
      <c r="E1111" s="2">
        <v>278</v>
      </c>
      <c r="F1111" s="2"/>
      <c r="G1111" s="2"/>
      <c r="H1111" s="2"/>
    </row>
    <row r="1112" spans="1:8" x14ac:dyDescent="0.25">
      <c r="A1112" s="2" t="s">
        <v>60</v>
      </c>
      <c r="B1112" s="2">
        <v>1992</v>
      </c>
      <c r="C1112" s="7">
        <v>41460</v>
      </c>
      <c r="D1112" s="2">
        <v>600</v>
      </c>
      <c r="E1112" s="2">
        <v>278.25</v>
      </c>
      <c r="F1112" s="2"/>
      <c r="G1112" s="2"/>
      <c r="H1112" s="2"/>
    </row>
    <row r="1113" spans="1:8" x14ac:dyDescent="0.25">
      <c r="A1113" s="2" t="s">
        <v>60</v>
      </c>
      <c r="B1113" s="2">
        <v>1992</v>
      </c>
      <c r="C1113" s="7">
        <v>41460</v>
      </c>
      <c r="D1113" s="2">
        <v>1200</v>
      </c>
      <c r="E1113" s="2">
        <v>278.5</v>
      </c>
      <c r="F1113" s="2"/>
      <c r="G1113" s="2"/>
      <c r="H1113" s="2"/>
    </row>
    <row r="1114" spans="1:8" x14ac:dyDescent="0.25">
      <c r="A1114" s="2" t="s">
        <v>60</v>
      </c>
      <c r="B1114" s="2">
        <v>1992</v>
      </c>
      <c r="C1114" s="7">
        <v>41460</v>
      </c>
      <c r="D1114" s="2">
        <v>1800</v>
      </c>
      <c r="E1114" s="2">
        <v>278.75</v>
      </c>
      <c r="F1114" s="2"/>
      <c r="G1114" s="2"/>
      <c r="H1114" s="2"/>
    </row>
    <row r="1115" spans="1:8" x14ac:dyDescent="0.25">
      <c r="A1115" s="2" t="s">
        <v>60</v>
      </c>
      <c r="B1115" s="2">
        <v>1992</v>
      </c>
      <c r="C1115" s="7">
        <v>41461</v>
      </c>
      <c r="D1115" s="2">
        <v>0</v>
      </c>
      <c r="E1115" s="2">
        <v>279</v>
      </c>
      <c r="F1115" s="2"/>
      <c r="G1115" s="2"/>
      <c r="H1115" s="2"/>
    </row>
    <row r="1116" spans="1:8" x14ac:dyDescent="0.25">
      <c r="A1116" s="2" t="s">
        <v>60</v>
      </c>
      <c r="B1116" s="2">
        <v>1992</v>
      </c>
      <c r="C1116" s="7">
        <v>41461</v>
      </c>
      <c r="D1116" s="2">
        <v>600</v>
      </c>
      <c r="E1116" s="2">
        <v>279.25</v>
      </c>
      <c r="F1116" s="2"/>
      <c r="G1116" s="2"/>
      <c r="H1116" s="2"/>
    </row>
    <row r="1117" spans="1:8" x14ac:dyDescent="0.25">
      <c r="A1117" s="2" t="s">
        <v>60</v>
      </c>
      <c r="B1117" s="2">
        <v>1992</v>
      </c>
      <c r="C1117" s="7">
        <v>41461</v>
      </c>
      <c r="D1117" s="2">
        <v>1200</v>
      </c>
      <c r="E1117" s="2">
        <v>279.5</v>
      </c>
      <c r="F1117" s="2"/>
      <c r="G1117" s="2"/>
      <c r="H1117" s="2"/>
    </row>
    <row r="1118" spans="1:8" x14ac:dyDescent="0.25">
      <c r="A1118" s="2" t="s">
        <v>60</v>
      </c>
      <c r="B1118" s="2">
        <v>1992</v>
      </c>
      <c r="C1118" s="7">
        <v>41461</v>
      </c>
      <c r="D1118" s="2">
        <v>1800</v>
      </c>
      <c r="E1118" s="2">
        <v>279.75</v>
      </c>
      <c r="F1118" s="2"/>
      <c r="G1118" s="2"/>
      <c r="H1118" s="2"/>
    </row>
    <row r="1119" spans="1:8" x14ac:dyDescent="0.25">
      <c r="A1119" s="2" t="s">
        <v>60</v>
      </c>
      <c r="B1119" s="2">
        <v>1992</v>
      </c>
      <c r="C1119" s="7">
        <v>41462</v>
      </c>
      <c r="D1119" s="2">
        <v>0</v>
      </c>
      <c r="E1119" s="2">
        <v>280</v>
      </c>
      <c r="F1119" s="2"/>
      <c r="G1119" s="2"/>
      <c r="H1119" s="2"/>
    </row>
    <row r="1120" spans="1:8" x14ac:dyDescent="0.25">
      <c r="A1120" s="2" t="s">
        <v>60</v>
      </c>
      <c r="B1120" s="2">
        <v>1992</v>
      </c>
      <c r="C1120" s="7">
        <v>41462</v>
      </c>
      <c r="D1120" s="2">
        <v>600</v>
      </c>
      <c r="E1120" s="2">
        <v>280.25</v>
      </c>
      <c r="F1120" s="2"/>
      <c r="G1120" s="2"/>
      <c r="H1120" s="2"/>
    </row>
    <row r="1121" spans="1:8" x14ac:dyDescent="0.25">
      <c r="A1121" s="2" t="s">
        <v>60</v>
      </c>
      <c r="B1121" s="2">
        <v>1992</v>
      </c>
      <c r="C1121" s="7">
        <v>41462</v>
      </c>
      <c r="D1121" s="2">
        <v>1200</v>
      </c>
      <c r="E1121" s="2">
        <v>280.5</v>
      </c>
      <c r="F1121" s="2"/>
      <c r="G1121" s="2"/>
      <c r="H1121" s="2"/>
    </row>
    <row r="1122" spans="1:8" x14ac:dyDescent="0.25">
      <c r="A1122" s="2" t="s">
        <v>60</v>
      </c>
      <c r="B1122" s="2">
        <v>1992</v>
      </c>
      <c r="C1122" s="7">
        <v>41462</v>
      </c>
      <c r="D1122" s="2">
        <v>1800</v>
      </c>
      <c r="E1122" s="2">
        <v>280.75</v>
      </c>
      <c r="F1122" s="2"/>
      <c r="G1122" s="2"/>
      <c r="H1122" s="2"/>
    </row>
    <row r="1123" spans="1:8" x14ac:dyDescent="0.25">
      <c r="A1123" s="2" t="s">
        <v>60</v>
      </c>
      <c r="B1123" s="2">
        <v>1992</v>
      </c>
      <c r="C1123" s="7">
        <v>41463</v>
      </c>
      <c r="D1123" s="2">
        <v>0</v>
      </c>
      <c r="E1123" s="2">
        <v>281</v>
      </c>
      <c r="F1123" s="2"/>
      <c r="G1123" s="2"/>
      <c r="H1123" s="2"/>
    </row>
    <row r="1124" spans="1:8" x14ac:dyDescent="0.25">
      <c r="A1124" s="2" t="s">
        <v>60</v>
      </c>
      <c r="B1124" s="2">
        <v>1992</v>
      </c>
      <c r="C1124" s="7">
        <v>41463</v>
      </c>
      <c r="D1124" s="2">
        <v>600</v>
      </c>
      <c r="E1124" s="2">
        <v>281.25</v>
      </c>
      <c r="F1124" s="2"/>
      <c r="G1124" s="2"/>
      <c r="H1124" s="2"/>
    </row>
    <row r="1125" spans="1:8" x14ac:dyDescent="0.25">
      <c r="A1125" s="2" t="s">
        <v>60</v>
      </c>
      <c r="B1125" s="2">
        <v>1992</v>
      </c>
      <c r="C1125" s="7">
        <v>41463</v>
      </c>
      <c r="D1125" s="2">
        <v>1200</v>
      </c>
      <c r="E1125" s="2">
        <v>281.5</v>
      </c>
      <c r="F1125" s="2"/>
      <c r="G1125" s="2"/>
      <c r="H1125" s="2"/>
    </row>
    <row r="1126" spans="1:8" x14ac:dyDescent="0.25">
      <c r="A1126" s="2" t="s">
        <v>60</v>
      </c>
      <c r="B1126" s="2">
        <v>1992</v>
      </c>
      <c r="C1126" s="7">
        <v>41463</v>
      </c>
      <c r="D1126" s="2">
        <v>1800</v>
      </c>
      <c r="E1126" s="2">
        <v>281.75</v>
      </c>
      <c r="F1126" s="2"/>
      <c r="G1126" s="2"/>
      <c r="H1126" s="2"/>
    </row>
    <row r="1127" spans="1:8" x14ac:dyDescent="0.25">
      <c r="A1127" s="2" t="s">
        <v>60</v>
      </c>
      <c r="B1127" s="2">
        <v>1992</v>
      </c>
      <c r="C1127" s="7">
        <v>41464</v>
      </c>
      <c r="D1127" s="2">
        <v>0</v>
      </c>
      <c r="E1127" s="2">
        <v>282</v>
      </c>
      <c r="F1127" s="2"/>
      <c r="G1127" s="2"/>
      <c r="H1127" s="2"/>
    </row>
    <row r="1128" spans="1:8" x14ac:dyDescent="0.25">
      <c r="A1128" s="2" t="s">
        <v>60</v>
      </c>
      <c r="B1128" s="2">
        <v>1992</v>
      </c>
      <c r="C1128" s="7">
        <v>41464</v>
      </c>
      <c r="D1128" s="2">
        <v>600</v>
      </c>
      <c r="E1128" s="2">
        <v>282.25</v>
      </c>
      <c r="F1128" s="2"/>
      <c r="G1128" s="2"/>
      <c r="H1128" s="2"/>
    </row>
    <row r="1129" spans="1:8" x14ac:dyDescent="0.25">
      <c r="A1129" s="2" t="s">
        <v>60</v>
      </c>
      <c r="B1129" s="2">
        <v>1992</v>
      </c>
      <c r="C1129" s="7">
        <v>41464</v>
      </c>
      <c r="D1129" s="2">
        <v>1200</v>
      </c>
      <c r="E1129" s="2">
        <v>282.5</v>
      </c>
      <c r="F1129" s="2"/>
      <c r="G1129" s="2"/>
      <c r="H1129" s="2"/>
    </row>
    <row r="1130" spans="1:8" x14ac:dyDescent="0.25">
      <c r="A1130" s="2" t="s">
        <v>60</v>
      </c>
      <c r="B1130" s="2">
        <v>1992</v>
      </c>
      <c r="C1130" s="7">
        <v>41464</v>
      </c>
      <c r="D1130" s="2">
        <v>1800</v>
      </c>
      <c r="E1130" s="2">
        <v>282.75</v>
      </c>
      <c r="F1130" s="2"/>
      <c r="G1130" s="2"/>
      <c r="H1130" s="2"/>
    </row>
    <row r="1131" spans="1:8" x14ac:dyDescent="0.25">
      <c r="A1131" s="2" t="s">
        <v>60</v>
      </c>
      <c r="B1131" s="2">
        <v>1992</v>
      </c>
      <c r="C1131" s="7">
        <v>41465</v>
      </c>
      <c r="D1131" s="2">
        <v>0</v>
      </c>
      <c r="E1131" s="2">
        <v>283</v>
      </c>
      <c r="F1131" s="2"/>
      <c r="G1131" s="2"/>
      <c r="H1131" s="2"/>
    </row>
    <row r="1132" spans="1:8" x14ac:dyDescent="0.25">
      <c r="A1132" s="2" t="s">
        <v>60</v>
      </c>
      <c r="B1132" s="2">
        <v>1992</v>
      </c>
      <c r="C1132" s="7">
        <v>41465</v>
      </c>
      <c r="D1132" s="2">
        <v>600</v>
      </c>
      <c r="E1132" s="2">
        <v>283.25</v>
      </c>
      <c r="F1132" s="2"/>
      <c r="G1132" s="2"/>
      <c r="H1132" s="2"/>
    </row>
    <row r="1133" spans="1:8" x14ac:dyDescent="0.25">
      <c r="A1133" s="2" t="s">
        <v>60</v>
      </c>
      <c r="B1133" s="2">
        <v>1992</v>
      </c>
      <c r="C1133" s="7">
        <v>41465</v>
      </c>
      <c r="D1133" s="2">
        <v>1200</v>
      </c>
      <c r="E1133" s="2">
        <v>283.5</v>
      </c>
      <c r="F1133" s="2"/>
      <c r="G1133" s="2"/>
      <c r="H1133" s="2"/>
    </row>
    <row r="1134" spans="1:8" x14ac:dyDescent="0.25">
      <c r="A1134" s="2" t="s">
        <v>60</v>
      </c>
      <c r="B1134" s="2">
        <v>1992</v>
      </c>
      <c r="C1134" s="7">
        <v>41465</v>
      </c>
      <c r="D1134" s="2">
        <v>1800</v>
      </c>
      <c r="E1134" s="2">
        <v>283.75</v>
      </c>
      <c r="F1134" s="2"/>
      <c r="G1134" s="2"/>
      <c r="H1134" s="2"/>
    </row>
    <row r="1135" spans="1:8" x14ac:dyDescent="0.25">
      <c r="A1135" s="2" t="s">
        <v>60</v>
      </c>
      <c r="B1135" s="2">
        <v>1992</v>
      </c>
      <c r="C1135" s="7">
        <v>41466</v>
      </c>
      <c r="D1135" s="2">
        <v>0</v>
      </c>
      <c r="E1135" s="2">
        <v>284</v>
      </c>
      <c r="F1135" s="2"/>
      <c r="G1135" s="2"/>
      <c r="H1135" s="2"/>
    </row>
    <row r="1136" spans="1:8" x14ac:dyDescent="0.25">
      <c r="A1136" s="2" t="s">
        <v>60</v>
      </c>
      <c r="B1136" s="2">
        <v>1992</v>
      </c>
      <c r="C1136" s="7">
        <v>41466</v>
      </c>
      <c r="D1136" s="2">
        <v>600</v>
      </c>
      <c r="E1136" s="2">
        <v>284.25</v>
      </c>
      <c r="F1136" s="2"/>
      <c r="G1136" s="2"/>
      <c r="H1136" s="2"/>
    </row>
    <row r="1137" spans="1:8" x14ac:dyDescent="0.25">
      <c r="A1137" s="2" t="s">
        <v>60</v>
      </c>
      <c r="B1137" s="2">
        <v>1992</v>
      </c>
      <c r="C1137" s="7">
        <v>41466</v>
      </c>
      <c r="D1137" s="2">
        <v>1200</v>
      </c>
      <c r="E1137" s="2">
        <v>284.5</v>
      </c>
      <c r="F1137" s="2"/>
      <c r="G1137" s="2"/>
      <c r="H1137" s="2"/>
    </row>
    <row r="1138" spans="1:8" x14ac:dyDescent="0.25">
      <c r="A1138" s="2" t="s">
        <v>60</v>
      </c>
      <c r="B1138" s="2">
        <v>1992</v>
      </c>
      <c r="C1138" s="7">
        <v>41466</v>
      </c>
      <c r="D1138" s="2">
        <v>1800</v>
      </c>
      <c r="E1138" s="2">
        <v>284.75</v>
      </c>
      <c r="F1138" s="2"/>
      <c r="G1138" s="2"/>
      <c r="H1138" s="2"/>
    </row>
    <row r="1139" spans="1:8" x14ac:dyDescent="0.25">
      <c r="A1139" s="2" t="s">
        <v>60</v>
      </c>
      <c r="B1139" s="2">
        <v>1992</v>
      </c>
      <c r="C1139" s="7">
        <v>41467</v>
      </c>
      <c r="D1139" s="2">
        <v>0</v>
      </c>
      <c r="E1139" s="2">
        <v>285</v>
      </c>
      <c r="F1139" s="2"/>
      <c r="G1139" s="2"/>
      <c r="H1139" s="2"/>
    </row>
    <row r="1140" spans="1:8" x14ac:dyDescent="0.25">
      <c r="A1140" s="2" t="s">
        <v>60</v>
      </c>
      <c r="B1140" s="2">
        <v>1992</v>
      </c>
      <c r="C1140" s="7">
        <v>41467</v>
      </c>
      <c r="D1140" s="2">
        <v>600</v>
      </c>
      <c r="E1140" s="2">
        <v>285.25</v>
      </c>
      <c r="F1140" s="2"/>
      <c r="G1140" s="2"/>
      <c r="H1140" s="2"/>
    </row>
    <row r="1141" spans="1:8" x14ac:dyDescent="0.25">
      <c r="A1141" s="2" t="s">
        <v>60</v>
      </c>
      <c r="B1141" s="2">
        <v>1992</v>
      </c>
      <c r="C1141" s="7">
        <v>41467</v>
      </c>
      <c r="D1141" s="2">
        <v>1200</v>
      </c>
      <c r="E1141" s="2">
        <v>285.5</v>
      </c>
      <c r="F1141" s="2"/>
      <c r="G1141" s="2"/>
      <c r="H1141" s="2"/>
    </row>
    <row r="1142" spans="1:8" x14ac:dyDescent="0.25">
      <c r="A1142" s="2" t="s">
        <v>60</v>
      </c>
      <c r="B1142" s="2">
        <v>1992</v>
      </c>
      <c r="C1142" s="7">
        <v>41467</v>
      </c>
      <c r="D1142" s="2">
        <v>1800</v>
      </c>
      <c r="E1142" s="2">
        <v>285.75</v>
      </c>
      <c r="F1142" s="2"/>
      <c r="G1142" s="2"/>
      <c r="H1142" s="2"/>
    </row>
    <row r="1143" spans="1:8" x14ac:dyDescent="0.25">
      <c r="A1143" s="2" t="s">
        <v>60</v>
      </c>
      <c r="B1143" s="2">
        <v>1992</v>
      </c>
      <c r="C1143" s="7">
        <v>41468</v>
      </c>
      <c r="D1143" s="2">
        <v>0</v>
      </c>
      <c r="E1143" s="2">
        <v>286</v>
      </c>
      <c r="F1143" s="2"/>
      <c r="G1143" s="2"/>
      <c r="H1143" s="2"/>
    </row>
    <row r="1144" spans="1:8" x14ac:dyDescent="0.25">
      <c r="A1144" s="2" t="s">
        <v>60</v>
      </c>
      <c r="B1144" s="2">
        <v>1992</v>
      </c>
      <c r="C1144" s="7">
        <v>41468</v>
      </c>
      <c r="D1144" s="2">
        <v>600</v>
      </c>
      <c r="E1144" s="2">
        <v>286.25</v>
      </c>
      <c r="F1144" s="2"/>
      <c r="G1144" s="2"/>
      <c r="H1144" s="2"/>
    </row>
    <row r="1145" spans="1:8" x14ac:dyDescent="0.25">
      <c r="A1145" s="2" t="s">
        <v>60</v>
      </c>
      <c r="B1145" s="2">
        <v>1992</v>
      </c>
      <c r="C1145" s="7">
        <v>41468</v>
      </c>
      <c r="D1145" s="2">
        <v>1200</v>
      </c>
      <c r="E1145" s="2">
        <v>286.5</v>
      </c>
      <c r="F1145" s="2"/>
      <c r="G1145" s="2"/>
      <c r="H1145" s="2"/>
    </row>
    <row r="1146" spans="1:8" x14ac:dyDescent="0.25">
      <c r="A1146" s="2" t="s">
        <v>60</v>
      </c>
      <c r="B1146" s="2">
        <v>1992</v>
      </c>
      <c r="C1146" s="7">
        <v>41468</v>
      </c>
      <c r="D1146" s="2">
        <v>1800</v>
      </c>
      <c r="E1146" s="2">
        <v>286.75</v>
      </c>
      <c r="F1146" s="2"/>
      <c r="G1146" s="2"/>
      <c r="H1146" s="2"/>
    </row>
    <row r="1147" spans="1:8" x14ac:dyDescent="0.25">
      <c r="A1147" s="2" t="s">
        <v>60</v>
      </c>
      <c r="B1147" s="2">
        <v>1992</v>
      </c>
      <c r="C1147" s="7">
        <v>41469</v>
      </c>
      <c r="D1147" s="2">
        <v>0</v>
      </c>
      <c r="E1147" s="2">
        <v>287</v>
      </c>
      <c r="F1147" s="2"/>
      <c r="G1147" s="2"/>
      <c r="H1147" s="2"/>
    </row>
    <row r="1148" spans="1:8" x14ac:dyDescent="0.25">
      <c r="A1148" s="2" t="s">
        <v>60</v>
      </c>
      <c r="B1148" s="2">
        <v>1992</v>
      </c>
      <c r="C1148" s="7">
        <v>41469</v>
      </c>
      <c r="D1148" s="2">
        <v>600</v>
      </c>
      <c r="E1148" s="2">
        <v>287.25</v>
      </c>
      <c r="F1148" s="2"/>
      <c r="G1148" s="2"/>
      <c r="H1148" s="2"/>
    </row>
    <row r="1149" spans="1:8" x14ac:dyDescent="0.25">
      <c r="A1149" s="2" t="s">
        <v>60</v>
      </c>
      <c r="B1149" s="2">
        <v>1992</v>
      </c>
      <c r="C1149" s="7">
        <v>41469</v>
      </c>
      <c r="D1149" s="2">
        <v>1200</v>
      </c>
      <c r="E1149" s="2">
        <v>287.5</v>
      </c>
      <c r="F1149" s="2"/>
      <c r="G1149" s="2"/>
      <c r="H1149" s="2"/>
    </row>
    <row r="1150" spans="1:8" x14ac:dyDescent="0.25">
      <c r="A1150" s="2" t="s">
        <v>60</v>
      </c>
      <c r="B1150" s="2">
        <v>1992</v>
      </c>
      <c r="C1150" s="7">
        <v>41469</v>
      </c>
      <c r="D1150" s="2">
        <v>1800</v>
      </c>
      <c r="E1150" s="2">
        <v>287.75</v>
      </c>
      <c r="F1150" s="2"/>
      <c r="G1150" s="2"/>
      <c r="H1150" s="2"/>
    </row>
    <row r="1151" spans="1:8" x14ac:dyDescent="0.25">
      <c r="A1151" s="2" t="s">
        <v>60</v>
      </c>
      <c r="B1151" s="2">
        <v>1992</v>
      </c>
      <c r="C1151" s="7">
        <v>41470</v>
      </c>
      <c r="D1151" s="2">
        <v>0</v>
      </c>
      <c r="E1151" s="2">
        <v>288</v>
      </c>
      <c r="F1151" s="2"/>
      <c r="G1151" s="2"/>
      <c r="H1151" s="2"/>
    </row>
    <row r="1152" spans="1:8" x14ac:dyDescent="0.25">
      <c r="A1152" s="2" t="s">
        <v>60</v>
      </c>
      <c r="B1152" s="2">
        <v>1992</v>
      </c>
      <c r="C1152" s="7">
        <v>41470</v>
      </c>
      <c r="D1152" s="2">
        <v>600</v>
      </c>
      <c r="E1152" s="2">
        <v>288.25</v>
      </c>
      <c r="F1152" s="2"/>
      <c r="G1152" s="2"/>
      <c r="H1152" s="2"/>
    </row>
    <row r="1153" spans="1:8" x14ac:dyDescent="0.25">
      <c r="A1153" s="2" t="s">
        <v>60</v>
      </c>
      <c r="B1153" s="2">
        <v>1992</v>
      </c>
      <c r="C1153" s="7">
        <v>41470</v>
      </c>
      <c r="D1153" s="2">
        <v>1200</v>
      </c>
      <c r="E1153" s="2">
        <v>288.5</v>
      </c>
      <c r="F1153" s="2"/>
      <c r="G1153" s="2"/>
      <c r="H1153" s="2"/>
    </row>
    <row r="1154" spans="1:8" x14ac:dyDescent="0.25">
      <c r="A1154" s="2" t="s">
        <v>60</v>
      </c>
      <c r="B1154" s="2">
        <v>1992</v>
      </c>
      <c r="C1154" s="7">
        <v>41470</v>
      </c>
      <c r="D1154" s="2">
        <v>1800</v>
      </c>
      <c r="E1154" s="2">
        <v>288.75</v>
      </c>
      <c r="F1154" s="2"/>
      <c r="G1154" s="2"/>
      <c r="H1154" s="2"/>
    </row>
    <row r="1155" spans="1:8" x14ac:dyDescent="0.25">
      <c r="A1155" s="2" t="s">
        <v>60</v>
      </c>
      <c r="B1155" s="2">
        <v>1992</v>
      </c>
      <c r="C1155" s="7">
        <v>41471</v>
      </c>
      <c r="D1155" s="2">
        <v>0</v>
      </c>
      <c r="E1155" s="2">
        <v>289</v>
      </c>
      <c r="F1155" s="2"/>
      <c r="G1155" s="2"/>
      <c r="H1155" s="2"/>
    </row>
    <row r="1156" spans="1:8" x14ac:dyDescent="0.25">
      <c r="A1156" s="2" t="s">
        <v>60</v>
      </c>
      <c r="B1156" s="2">
        <v>1992</v>
      </c>
      <c r="C1156" s="7">
        <v>41471</v>
      </c>
      <c r="D1156" s="2">
        <v>600</v>
      </c>
      <c r="E1156" s="2">
        <v>289.25</v>
      </c>
      <c r="F1156" s="2"/>
      <c r="G1156" s="2"/>
      <c r="H1156" s="2"/>
    </row>
    <row r="1157" spans="1:8" x14ac:dyDescent="0.25">
      <c r="A1157" s="2" t="s">
        <v>60</v>
      </c>
      <c r="B1157" s="2">
        <v>1992</v>
      </c>
      <c r="C1157" s="7">
        <v>41471</v>
      </c>
      <c r="D1157" s="2">
        <v>1200</v>
      </c>
      <c r="E1157" s="2">
        <v>289.5</v>
      </c>
      <c r="F1157" s="2"/>
      <c r="G1157" s="2"/>
      <c r="H1157" s="2"/>
    </row>
    <row r="1158" spans="1:8" x14ac:dyDescent="0.25">
      <c r="A1158" s="2" t="s">
        <v>60</v>
      </c>
      <c r="B1158" s="2">
        <v>1992</v>
      </c>
      <c r="C1158" s="7">
        <v>41471</v>
      </c>
      <c r="D1158" s="2">
        <v>1800</v>
      </c>
      <c r="E1158" s="2">
        <v>289.75</v>
      </c>
      <c r="F1158" s="2"/>
      <c r="G1158" s="2"/>
      <c r="H1158" s="2"/>
    </row>
    <row r="1159" spans="1:8" x14ac:dyDescent="0.25">
      <c r="A1159" s="2" t="s">
        <v>60</v>
      </c>
      <c r="B1159" s="2">
        <v>1992</v>
      </c>
      <c r="C1159" s="7">
        <v>41472</v>
      </c>
      <c r="D1159" s="2">
        <v>0</v>
      </c>
      <c r="E1159" s="2">
        <v>290</v>
      </c>
      <c r="F1159" s="2"/>
      <c r="G1159" s="2"/>
      <c r="H1159" s="2"/>
    </row>
    <row r="1160" spans="1:8" x14ac:dyDescent="0.25">
      <c r="A1160" s="2" t="s">
        <v>60</v>
      </c>
      <c r="B1160" s="2">
        <v>1992</v>
      </c>
      <c r="C1160" s="7">
        <v>41472</v>
      </c>
      <c r="D1160" s="2">
        <v>600</v>
      </c>
      <c r="E1160" s="2">
        <v>290.25</v>
      </c>
      <c r="F1160" s="2"/>
      <c r="G1160" s="2"/>
      <c r="H1160" s="2"/>
    </row>
    <row r="1161" spans="1:8" x14ac:dyDescent="0.25">
      <c r="A1161" s="2" t="s">
        <v>60</v>
      </c>
      <c r="B1161" s="2">
        <v>1992</v>
      </c>
      <c r="C1161" s="7">
        <v>41472</v>
      </c>
      <c r="D1161" s="2">
        <v>1200</v>
      </c>
      <c r="E1161" s="2">
        <v>290.5</v>
      </c>
      <c r="F1161" s="2"/>
      <c r="G1161" s="2"/>
      <c r="H1161" s="2"/>
    </row>
    <row r="1162" spans="1:8" x14ac:dyDescent="0.25">
      <c r="A1162" s="2" t="s">
        <v>60</v>
      </c>
      <c r="B1162" s="2">
        <v>1992</v>
      </c>
      <c r="C1162" s="7">
        <v>41472</v>
      </c>
      <c r="D1162" s="2">
        <v>1800</v>
      </c>
      <c r="E1162" s="2">
        <v>290.75</v>
      </c>
      <c r="F1162" s="2"/>
      <c r="G1162" s="2"/>
      <c r="H1162" s="2"/>
    </row>
    <row r="1163" spans="1:8" x14ac:dyDescent="0.25">
      <c r="A1163" s="2" t="s">
        <v>60</v>
      </c>
      <c r="B1163" s="2">
        <v>1992</v>
      </c>
      <c r="C1163" s="7">
        <v>41473</v>
      </c>
      <c r="D1163" s="2">
        <v>0</v>
      </c>
      <c r="E1163" s="2">
        <v>291</v>
      </c>
      <c r="F1163" s="2"/>
      <c r="G1163" s="2"/>
      <c r="H1163" s="2"/>
    </row>
    <row r="1164" spans="1:8" x14ac:dyDescent="0.25">
      <c r="A1164" s="2" t="s">
        <v>60</v>
      </c>
      <c r="B1164" s="2">
        <v>1992</v>
      </c>
      <c r="C1164" s="7">
        <v>41473</v>
      </c>
      <c r="D1164" s="2">
        <v>600</v>
      </c>
      <c r="E1164" s="2">
        <v>291.25</v>
      </c>
      <c r="F1164" s="2"/>
      <c r="G1164" s="2"/>
      <c r="H1164" s="2"/>
    </row>
    <row r="1165" spans="1:8" x14ac:dyDescent="0.25">
      <c r="A1165" s="2" t="s">
        <v>60</v>
      </c>
      <c r="B1165" s="2">
        <v>1992</v>
      </c>
      <c r="C1165" s="7">
        <v>41473</v>
      </c>
      <c r="D1165" s="2">
        <v>1200</v>
      </c>
      <c r="E1165" s="2">
        <v>291.5</v>
      </c>
      <c r="F1165" s="2"/>
      <c r="G1165" s="2"/>
      <c r="H1165" s="2"/>
    </row>
    <row r="1166" spans="1:8" x14ac:dyDescent="0.25">
      <c r="A1166" s="2" t="s">
        <v>60</v>
      </c>
      <c r="B1166" s="2">
        <v>1992</v>
      </c>
      <c r="C1166" s="7">
        <v>41473</v>
      </c>
      <c r="D1166" s="2">
        <v>1800</v>
      </c>
      <c r="E1166" s="2">
        <v>291.75</v>
      </c>
      <c r="F1166" s="2"/>
      <c r="G1166" s="2"/>
      <c r="H1166" s="2"/>
    </row>
    <row r="1167" spans="1:8" x14ac:dyDescent="0.25">
      <c r="A1167" s="2" t="s">
        <v>60</v>
      </c>
      <c r="B1167" s="2">
        <v>1992</v>
      </c>
      <c r="C1167" s="7">
        <v>41474</v>
      </c>
      <c r="D1167" s="2">
        <v>0</v>
      </c>
      <c r="E1167" s="2">
        <v>292</v>
      </c>
      <c r="F1167" s="2"/>
      <c r="G1167" s="2"/>
      <c r="H1167" s="2"/>
    </row>
    <row r="1168" spans="1:8" x14ac:dyDescent="0.25">
      <c r="A1168" s="2" t="s">
        <v>60</v>
      </c>
      <c r="B1168" s="2">
        <v>1992</v>
      </c>
      <c r="C1168" s="7">
        <v>41474</v>
      </c>
      <c r="D1168" s="2">
        <v>600</v>
      </c>
      <c r="E1168" s="2">
        <v>292.25</v>
      </c>
      <c r="F1168" s="2"/>
      <c r="G1168" s="2"/>
      <c r="H1168" s="2"/>
    </row>
    <row r="1169" spans="1:8" x14ac:dyDescent="0.25">
      <c r="A1169" s="2" t="s">
        <v>60</v>
      </c>
      <c r="B1169" s="2">
        <v>1992</v>
      </c>
      <c r="C1169" s="7">
        <v>41474</v>
      </c>
      <c r="D1169" s="2">
        <v>1200</v>
      </c>
      <c r="E1169" s="2">
        <v>292.5</v>
      </c>
      <c r="F1169" s="2"/>
      <c r="G1169" s="2"/>
      <c r="H1169" s="2"/>
    </row>
    <row r="1170" spans="1:8" x14ac:dyDescent="0.25">
      <c r="A1170" s="2" t="s">
        <v>60</v>
      </c>
      <c r="B1170" s="2">
        <v>1992</v>
      </c>
      <c r="C1170" s="7">
        <v>41474</v>
      </c>
      <c r="D1170" s="2">
        <v>1800</v>
      </c>
      <c r="E1170" s="2">
        <v>292.75</v>
      </c>
      <c r="F1170" s="2"/>
      <c r="G1170" s="2"/>
      <c r="H1170" s="2"/>
    </row>
    <row r="1171" spans="1:8" x14ac:dyDescent="0.25">
      <c r="A1171" s="2" t="s">
        <v>60</v>
      </c>
      <c r="B1171" s="2">
        <v>1992</v>
      </c>
      <c r="C1171" s="7">
        <v>41475</v>
      </c>
      <c r="D1171" s="2">
        <v>0</v>
      </c>
      <c r="E1171" s="2">
        <v>293</v>
      </c>
      <c r="F1171" s="2"/>
      <c r="G1171" s="2"/>
      <c r="H1171" s="2"/>
    </row>
    <row r="1172" spans="1:8" x14ac:dyDescent="0.25">
      <c r="A1172" s="2" t="s">
        <v>60</v>
      </c>
      <c r="B1172" s="2">
        <v>1992</v>
      </c>
      <c r="C1172" s="7">
        <v>41475</v>
      </c>
      <c r="D1172" s="2">
        <v>600</v>
      </c>
      <c r="E1172" s="2">
        <v>293.25</v>
      </c>
      <c r="F1172" s="2"/>
      <c r="G1172" s="2"/>
      <c r="H1172" s="2"/>
    </row>
    <row r="1173" spans="1:8" x14ac:dyDescent="0.25">
      <c r="A1173" s="2" t="s">
        <v>60</v>
      </c>
      <c r="B1173" s="2">
        <v>1992</v>
      </c>
      <c r="C1173" s="7">
        <v>41475</v>
      </c>
      <c r="D1173" s="2">
        <v>1200</v>
      </c>
      <c r="E1173" s="2">
        <v>293.5</v>
      </c>
      <c r="F1173" s="2"/>
      <c r="G1173" s="2"/>
      <c r="H1173" s="2"/>
    </row>
    <row r="1174" spans="1:8" x14ac:dyDescent="0.25">
      <c r="A1174" s="2" t="s">
        <v>60</v>
      </c>
      <c r="B1174" s="2">
        <v>1992</v>
      </c>
      <c r="C1174" s="7">
        <v>41475</v>
      </c>
      <c r="D1174" s="2">
        <v>1800</v>
      </c>
      <c r="E1174" s="2">
        <v>293.75</v>
      </c>
      <c r="F1174" s="2"/>
      <c r="G1174" s="2"/>
      <c r="H1174" s="2"/>
    </row>
    <row r="1175" spans="1:8" x14ac:dyDescent="0.25">
      <c r="A1175" s="2" t="s">
        <v>60</v>
      </c>
      <c r="B1175" s="2">
        <v>1992</v>
      </c>
      <c r="C1175" s="7">
        <v>41476</v>
      </c>
      <c r="D1175" s="2">
        <v>0</v>
      </c>
      <c r="E1175" s="2">
        <v>294</v>
      </c>
      <c r="F1175" s="2"/>
      <c r="G1175" s="2"/>
      <c r="H1175" s="2"/>
    </row>
    <row r="1176" spans="1:8" x14ac:dyDescent="0.25">
      <c r="A1176" s="2" t="s">
        <v>60</v>
      </c>
      <c r="B1176" s="2">
        <v>1992</v>
      </c>
      <c r="C1176" s="7">
        <v>41476</v>
      </c>
      <c r="D1176" s="2">
        <v>600</v>
      </c>
      <c r="E1176" s="2">
        <v>294.25</v>
      </c>
      <c r="F1176" s="2"/>
      <c r="G1176" s="2"/>
      <c r="H1176" s="2"/>
    </row>
    <row r="1177" spans="1:8" x14ac:dyDescent="0.25">
      <c r="A1177" s="2" t="s">
        <v>60</v>
      </c>
      <c r="B1177" s="2">
        <v>1992</v>
      </c>
      <c r="C1177" s="7">
        <v>41476</v>
      </c>
      <c r="D1177" s="2">
        <v>1200</v>
      </c>
      <c r="E1177" s="2">
        <v>294.5</v>
      </c>
      <c r="F1177" s="2"/>
      <c r="G1177" s="2"/>
      <c r="H1177" s="2"/>
    </row>
    <row r="1178" spans="1:8" x14ac:dyDescent="0.25">
      <c r="A1178" s="2" t="s">
        <v>60</v>
      </c>
      <c r="B1178" s="2">
        <v>1992</v>
      </c>
      <c r="C1178" s="7">
        <v>41476</v>
      </c>
      <c r="D1178" s="2">
        <v>1800</v>
      </c>
      <c r="E1178" s="2">
        <v>294.75</v>
      </c>
      <c r="F1178" s="2"/>
      <c r="G1178" s="2"/>
      <c r="H1178" s="2"/>
    </row>
    <row r="1179" spans="1:8" x14ac:dyDescent="0.25">
      <c r="A1179" s="2" t="s">
        <v>60</v>
      </c>
      <c r="B1179" s="2">
        <v>1992</v>
      </c>
      <c r="C1179" s="7">
        <v>41477</v>
      </c>
      <c r="D1179" s="2">
        <v>0</v>
      </c>
      <c r="E1179" s="2">
        <v>295</v>
      </c>
      <c r="F1179" s="2"/>
      <c r="G1179" s="2"/>
      <c r="H1179" s="2"/>
    </row>
    <row r="1180" spans="1:8" x14ac:dyDescent="0.25">
      <c r="A1180" s="2" t="s">
        <v>60</v>
      </c>
      <c r="B1180" s="2">
        <v>1992</v>
      </c>
      <c r="C1180" s="7">
        <v>41477</v>
      </c>
      <c r="D1180" s="2">
        <v>600</v>
      </c>
      <c r="E1180" s="2">
        <v>295.25</v>
      </c>
      <c r="F1180" s="2"/>
      <c r="G1180" s="2"/>
      <c r="H1180" s="2"/>
    </row>
    <row r="1181" spans="1:8" x14ac:dyDescent="0.25">
      <c r="A1181" s="2" t="s">
        <v>60</v>
      </c>
      <c r="B1181" s="2">
        <v>1992</v>
      </c>
      <c r="C1181" s="7">
        <v>41477</v>
      </c>
      <c r="D1181" s="2">
        <v>1200</v>
      </c>
      <c r="E1181" s="2">
        <v>295.5</v>
      </c>
      <c r="F1181" s="2"/>
      <c r="G1181" s="2"/>
      <c r="H1181" s="2"/>
    </row>
    <row r="1182" spans="1:8" x14ac:dyDescent="0.25">
      <c r="A1182" s="2" t="s">
        <v>60</v>
      </c>
      <c r="B1182" s="2">
        <v>1992</v>
      </c>
      <c r="C1182" s="7">
        <v>41477</v>
      </c>
      <c r="D1182" s="2">
        <v>1800</v>
      </c>
      <c r="E1182" s="2">
        <v>295.75</v>
      </c>
      <c r="F1182" s="2"/>
      <c r="G1182" s="2"/>
      <c r="H1182" s="2"/>
    </row>
    <row r="1183" spans="1:8" x14ac:dyDescent="0.25">
      <c r="A1183" s="2" t="s">
        <v>60</v>
      </c>
      <c r="B1183" s="2">
        <v>1992</v>
      </c>
      <c r="C1183" s="7">
        <v>41478</v>
      </c>
      <c r="D1183" s="2">
        <v>0</v>
      </c>
      <c r="E1183" s="2">
        <v>296</v>
      </c>
      <c r="F1183" s="2"/>
      <c r="G1183" s="2"/>
      <c r="H1183" s="2"/>
    </row>
    <row r="1184" spans="1:8" x14ac:dyDescent="0.25">
      <c r="A1184" s="2" t="s">
        <v>60</v>
      </c>
      <c r="B1184" s="2">
        <v>1992</v>
      </c>
      <c r="C1184" s="7">
        <v>41478</v>
      </c>
      <c r="D1184" s="2">
        <v>600</v>
      </c>
      <c r="E1184" s="2">
        <v>296.25</v>
      </c>
      <c r="F1184" s="2"/>
      <c r="G1184" s="2"/>
      <c r="H1184" s="2"/>
    </row>
    <row r="1185" spans="1:8" x14ac:dyDescent="0.25">
      <c r="A1185" s="2" t="s">
        <v>60</v>
      </c>
      <c r="B1185" s="2">
        <v>1992</v>
      </c>
      <c r="C1185" s="7">
        <v>41478</v>
      </c>
      <c r="D1185" s="2">
        <v>1200</v>
      </c>
      <c r="E1185" s="2">
        <v>296.5</v>
      </c>
      <c r="F1185" s="2"/>
      <c r="G1185" s="2"/>
      <c r="H1185" s="2"/>
    </row>
    <row r="1186" spans="1:8" x14ac:dyDescent="0.25">
      <c r="A1186" s="2" t="s">
        <v>60</v>
      </c>
      <c r="B1186" s="2">
        <v>1992</v>
      </c>
      <c r="C1186" s="7">
        <v>41478</v>
      </c>
      <c r="D1186" s="2">
        <v>1800</v>
      </c>
      <c r="E1186" s="2">
        <v>296.75</v>
      </c>
      <c r="F1186" s="2"/>
      <c r="G1186" s="2"/>
      <c r="H1186" s="2"/>
    </row>
    <row r="1187" spans="1:8" x14ac:dyDescent="0.25">
      <c r="A1187" s="2" t="s">
        <v>60</v>
      </c>
      <c r="B1187" s="2">
        <v>1992</v>
      </c>
      <c r="C1187" s="7">
        <v>41479</v>
      </c>
      <c r="D1187" s="2">
        <v>0</v>
      </c>
      <c r="E1187" s="2">
        <v>297</v>
      </c>
      <c r="F1187" s="2"/>
      <c r="G1187" s="2"/>
      <c r="H1187" s="2"/>
    </row>
    <row r="1188" spans="1:8" x14ac:dyDescent="0.25">
      <c r="A1188" s="2" t="s">
        <v>60</v>
      </c>
      <c r="B1188" s="2">
        <v>1992</v>
      </c>
      <c r="C1188" s="7">
        <v>41479</v>
      </c>
      <c r="D1188" s="2">
        <v>600</v>
      </c>
      <c r="E1188" s="2">
        <v>297.25</v>
      </c>
      <c r="F1188" s="2"/>
      <c r="G1188" s="2"/>
      <c r="H1188" s="2"/>
    </row>
    <row r="1189" spans="1:8" x14ac:dyDescent="0.25">
      <c r="A1189" s="2" t="s">
        <v>60</v>
      </c>
      <c r="B1189" s="2">
        <v>1992</v>
      </c>
      <c r="C1189" s="7">
        <v>41479</v>
      </c>
      <c r="D1189" s="2">
        <v>1200</v>
      </c>
      <c r="E1189" s="2">
        <v>297.5</v>
      </c>
      <c r="F1189" s="2"/>
      <c r="G1189" s="2"/>
      <c r="H1189" s="2"/>
    </row>
    <row r="1190" spans="1:8" x14ac:dyDescent="0.25">
      <c r="A1190" s="2" t="s">
        <v>60</v>
      </c>
      <c r="B1190" s="2">
        <v>1992</v>
      </c>
      <c r="C1190" s="7">
        <v>41479</v>
      </c>
      <c r="D1190" s="2">
        <v>1800</v>
      </c>
      <c r="E1190" s="2">
        <v>297.75</v>
      </c>
      <c r="F1190" s="2"/>
      <c r="G1190" s="2"/>
      <c r="H1190" s="2"/>
    </row>
    <row r="1191" spans="1:8" x14ac:dyDescent="0.25">
      <c r="A1191" s="2" t="s">
        <v>60</v>
      </c>
      <c r="B1191" s="2">
        <v>1992</v>
      </c>
      <c r="C1191" s="7">
        <v>41480</v>
      </c>
      <c r="D1191" s="2">
        <v>0</v>
      </c>
      <c r="E1191" s="2">
        <v>298</v>
      </c>
      <c r="F1191" s="2"/>
      <c r="G1191" s="2"/>
      <c r="H1191" s="2"/>
    </row>
    <row r="1192" spans="1:8" x14ac:dyDescent="0.25">
      <c r="A1192" s="2" t="s">
        <v>60</v>
      </c>
      <c r="B1192" s="2">
        <v>1992</v>
      </c>
      <c r="C1192" s="7">
        <v>41480</v>
      </c>
      <c r="D1192" s="2">
        <v>600</v>
      </c>
      <c r="E1192" s="2">
        <v>298.25</v>
      </c>
      <c r="F1192" s="2"/>
      <c r="G1192" s="2"/>
      <c r="H1192" s="2"/>
    </row>
    <row r="1193" spans="1:8" x14ac:dyDescent="0.25">
      <c r="A1193" s="2" t="s">
        <v>60</v>
      </c>
      <c r="B1193" s="2">
        <v>1992</v>
      </c>
      <c r="C1193" s="7">
        <v>41480</v>
      </c>
      <c r="D1193" s="2">
        <v>1200</v>
      </c>
      <c r="E1193" s="2">
        <v>298.5</v>
      </c>
      <c r="F1193" s="2"/>
      <c r="G1193" s="2"/>
      <c r="H1193" s="2"/>
    </row>
    <row r="1194" spans="1:8" x14ac:dyDescent="0.25">
      <c r="A1194" s="2" t="s">
        <v>60</v>
      </c>
      <c r="B1194" s="2">
        <v>1992</v>
      </c>
      <c r="C1194" s="7">
        <v>41480</v>
      </c>
      <c r="D1194" s="2">
        <v>1800</v>
      </c>
      <c r="E1194" s="2">
        <v>298.75</v>
      </c>
      <c r="F1194" s="2"/>
      <c r="G1194" s="2"/>
      <c r="H1194" s="2"/>
    </row>
    <row r="1195" spans="1:8" x14ac:dyDescent="0.25">
      <c r="A1195" s="2" t="s">
        <v>60</v>
      </c>
      <c r="B1195" s="2">
        <v>1992</v>
      </c>
      <c r="C1195" s="7">
        <v>41481</v>
      </c>
      <c r="D1195" s="2">
        <v>0</v>
      </c>
      <c r="E1195" s="2">
        <v>299</v>
      </c>
      <c r="F1195" s="2"/>
      <c r="G1195" s="2"/>
      <c r="H1195" s="2"/>
    </row>
    <row r="1196" spans="1:8" x14ac:dyDescent="0.25">
      <c r="A1196" s="2" t="s">
        <v>60</v>
      </c>
      <c r="B1196" s="2">
        <v>1992</v>
      </c>
      <c r="C1196" s="7">
        <v>41481</v>
      </c>
      <c r="D1196" s="2">
        <v>600</v>
      </c>
      <c r="E1196" s="2">
        <v>299.25</v>
      </c>
      <c r="F1196" s="2"/>
      <c r="G1196" s="2"/>
      <c r="H1196" s="2"/>
    </row>
    <row r="1197" spans="1:8" x14ac:dyDescent="0.25">
      <c r="A1197" s="2" t="s">
        <v>60</v>
      </c>
      <c r="B1197" s="2">
        <v>1992</v>
      </c>
      <c r="C1197" s="7">
        <v>41481</v>
      </c>
      <c r="D1197" s="2">
        <v>1200</v>
      </c>
      <c r="E1197" s="2">
        <v>299.5</v>
      </c>
      <c r="F1197" s="2"/>
      <c r="G1197" s="2"/>
      <c r="H1197" s="2"/>
    </row>
    <row r="1198" spans="1:8" x14ac:dyDescent="0.25">
      <c r="A1198" s="2" t="s">
        <v>60</v>
      </c>
      <c r="B1198" s="2">
        <v>1992</v>
      </c>
      <c r="C1198" s="7">
        <v>41481</v>
      </c>
      <c r="D1198" s="2">
        <v>1800</v>
      </c>
      <c r="E1198" s="2">
        <v>299.75</v>
      </c>
      <c r="F1198" s="2"/>
      <c r="G1198" s="2"/>
      <c r="H1198" s="2"/>
    </row>
    <row r="1199" spans="1:8" x14ac:dyDescent="0.25">
      <c r="A1199" s="2" t="s">
        <v>60</v>
      </c>
      <c r="B1199" s="2">
        <v>1992</v>
      </c>
      <c r="C1199" s="7">
        <v>41482</v>
      </c>
      <c r="D1199" s="2">
        <v>0</v>
      </c>
      <c r="E1199" s="2">
        <v>300</v>
      </c>
      <c r="F1199" s="2"/>
      <c r="G1199" s="2"/>
      <c r="H1199" s="2"/>
    </row>
    <row r="1200" spans="1:8" x14ac:dyDescent="0.25">
      <c r="A1200" s="2" t="s">
        <v>60</v>
      </c>
      <c r="B1200" s="2">
        <v>1992</v>
      </c>
      <c r="C1200" s="7">
        <v>41482</v>
      </c>
      <c r="D1200" s="2">
        <v>600</v>
      </c>
      <c r="E1200" s="2">
        <v>300.25</v>
      </c>
      <c r="F1200" s="2"/>
      <c r="G1200" s="2"/>
      <c r="H1200" s="2"/>
    </row>
    <row r="1201" spans="1:8" x14ac:dyDescent="0.25">
      <c r="A1201" s="2" t="s">
        <v>60</v>
      </c>
      <c r="B1201" s="2">
        <v>1992</v>
      </c>
      <c r="C1201" s="7">
        <v>41482</v>
      </c>
      <c r="D1201" s="2">
        <v>1200</v>
      </c>
      <c r="E1201" s="2">
        <v>300.5</v>
      </c>
      <c r="F1201" s="2"/>
      <c r="G1201" s="2"/>
      <c r="H1201" s="2"/>
    </row>
    <row r="1202" spans="1:8" x14ac:dyDescent="0.25">
      <c r="A1202" s="2" t="s">
        <v>60</v>
      </c>
      <c r="B1202" s="2">
        <v>1992</v>
      </c>
      <c r="C1202" s="7">
        <v>41482</v>
      </c>
      <c r="D1202" s="2">
        <v>1800</v>
      </c>
      <c r="E1202" s="2">
        <v>300.75</v>
      </c>
      <c r="F1202" s="2"/>
      <c r="G1202" s="2"/>
      <c r="H1202" s="2"/>
    </row>
    <row r="1203" spans="1:8" x14ac:dyDescent="0.25">
      <c r="A1203" s="2" t="s">
        <v>60</v>
      </c>
      <c r="B1203" s="2">
        <v>1992</v>
      </c>
      <c r="C1203" s="7">
        <v>41483</v>
      </c>
      <c r="D1203" s="2">
        <v>0</v>
      </c>
      <c r="E1203" s="2">
        <v>301</v>
      </c>
      <c r="F1203" s="2"/>
      <c r="G1203" s="2"/>
      <c r="H1203" s="2"/>
    </row>
    <row r="1204" spans="1:8" x14ac:dyDescent="0.25">
      <c r="A1204" s="2" t="s">
        <v>60</v>
      </c>
      <c r="B1204" s="2">
        <v>1992</v>
      </c>
      <c r="C1204" s="7">
        <v>41483</v>
      </c>
      <c r="D1204" s="2">
        <v>600</v>
      </c>
      <c r="E1204" s="2">
        <v>301.25</v>
      </c>
      <c r="F1204" s="2"/>
      <c r="G1204" s="2"/>
      <c r="H1204" s="2"/>
    </row>
    <row r="1205" spans="1:8" x14ac:dyDescent="0.25">
      <c r="A1205" s="2" t="s">
        <v>60</v>
      </c>
      <c r="B1205" s="2">
        <v>1992</v>
      </c>
      <c r="C1205" s="7">
        <v>41483</v>
      </c>
      <c r="D1205" s="2">
        <v>1200</v>
      </c>
      <c r="E1205" s="2">
        <v>301.5</v>
      </c>
      <c r="F1205" s="2"/>
      <c r="G1205" s="2"/>
      <c r="H1205" s="2"/>
    </row>
    <row r="1206" spans="1:8" x14ac:dyDescent="0.25">
      <c r="A1206" s="2" t="s">
        <v>60</v>
      </c>
      <c r="B1206" s="2">
        <v>1992</v>
      </c>
      <c r="C1206" s="7">
        <v>41483</v>
      </c>
      <c r="D1206" s="2">
        <v>1800</v>
      </c>
      <c r="E1206" s="2">
        <v>301.75</v>
      </c>
      <c r="F1206" s="2"/>
      <c r="G1206" s="2"/>
      <c r="H1206" s="2"/>
    </row>
    <row r="1207" spans="1:8" x14ac:dyDescent="0.25">
      <c r="A1207" s="2" t="s">
        <v>60</v>
      </c>
      <c r="B1207" s="2">
        <v>1992</v>
      </c>
      <c r="C1207" s="7">
        <v>41484</v>
      </c>
      <c r="D1207" s="2">
        <v>0</v>
      </c>
      <c r="E1207" s="2">
        <v>302</v>
      </c>
      <c r="F1207" s="2"/>
      <c r="G1207" s="2"/>
      <c r="H1207" s="2"/>
    </row>
    <row r="1208" spans="1:8" x14ac:dyDescent="0.25">
      <c r="A1208" s="2" t="s">
        <v>60</v>
      </c>
      <c r="B1208" s="2">
        <v>1992</v>
      </c>
      <c r="C1208" s="7">
        <v>41484</v>
      </c>
      <c r="D1208" s="2">
        <v>600</v>
      </c>
      <c r="E1208" s="2">
        <v>302.25</v>
      </c>
      <c r="F1208" s="2"/>
      <c r="G1208" s="2"/>
      <c r="H1208" s="2"/>
    </row>
    <row r="1209" spans="1:8" x14ac:dyDescent="0.25">
      <c r="A1209" s="2" t="s">
        <v>60</v>
      </c>
      <c r="B1209" s="2">
        <v>1992</v>
      </c>
      <c r="C1209" s="7">
        <v>41484</v>
      </c>
      <c r="D1209" s="2">
        <v>1200</v>
      </c>
      <c r="E1209" s="2">
        <v>302.5</v>
      </c>
      <c r="F1209" s="2"/>
      <c r="G1209" s="2"/>
      <c r="H1209" s="2"/>
    </row>
    <row r="1210" spans="1:8" x14ac:dyDescent="0.25">
      <c r="A1210" s="2" t="s">
        <v>60</v>
      </c>
      <c r="B1210" s="2">
        <v>1992</v>
      </c>
      <c r="C1210" s="7">
        <v>41484</v>
      </c>
      <c r="D1210" s="2">
        <v>1800</v>
      </c>
      <c r="E1210" s="2">
        <v>302.75</v>
      </c>
      <c r="F1210" s="2"/>
      <c r="G1210" s="2"/>
      <c r="H1210" s="2"/>
    </row>
    <row r="1211" spans="1:8" x14ac:dyDescent="0.25">
      <c r="A1211" s="2" t="s">
        <v>60</v>
      </c>
      <c r="B1211" s="2">
        <v>1992</v>
      </c>
      <c r="C1211" s="7">
        <v>41485</v>
      </c>
      <c r="D1211" s="2">
        <v>0</v>
      </c>
      <c r="E1211" s="2">
        <v>303</v>
      </c>
      <c r="F1211" s="2"/>
      <c r="G1211" s="2"/>
      <c r="H1211" s="2"/>
    </row>
    <row r="1212" spans="1:8" x14ac:dyDescent="0.25">
      <c r="A1212" s="2" t="s">
        <v>60</v>
      </c>
      <c r="B1212" s="2">
        <v>1992</v>
      </c>
      <c r="C1212" s="7">
        <v>41485</v>
      </c>
      <c r="D1212" s="2">
        <v>600</v>
      </c>
      <c r="E1212" s="2">
        <v>303.25</v>
      </c>
      <c r="F1212" s="2"/>
      <c r="G1212" s="2"/>
      <c r="H1212" s="2"/>
    </row>
    <row r="1213" spans="1:8" x14ac:dyDescent="0.25">
      <c r="A1213" s="2" t="s">
        <v>60</v>
      </c>
      <c r="B1213" s="2">
        <v>1992</v>
      </c>
      <c r="C1213" s="7">
        <v>41485</v>
      </c>
      <c r="D1213" s="2">
        <v>1200</v>
      </c>
      <c r="E1213" s="2">
        <v>303.5</v>
      </c>
      <c r="F1213" s="2"/>
      <c r="G1213" s="2"/>
      <c r="H1213" s="2"/>
    </row>
    <row r="1214" spans="1:8" x14ac:dyDescent="0.25">
      <c r="A1214" s="2" t="s">
        <v>60</v>
      </c>
      <c r="B1214" s="2">
        <v>1992</v>
      </c>
      <c r="C1214" s="7">
        <v>41485</v>
      </c>
      <c r="D1214" s="2">
        <v>1800</v>
      </c>
      <c r="E1214" s="2">
        <v>303.75</v>
      </c>
      <c r="F1214" s="2"/>
      <c r="G1214" s="2"/>
      <c r="H1214" s="2"/>
    </row>
    <row r="1215" spans="1:8" x14ac:dyDescent="0.25">
      <c r="A1215" s="2" t="s">
        <v>60</v>
      </c>
      <c r="B1215" s="2">
        <v>1992</v>
      </c>
      <c r="C1215" s="7">
        <v>41486</v>
      </c>
      <c r="D1215" s="2">
        <v>0</v>
      </c>
      <c r="E1215" s="2">
        <v>304</v>
      </c>
      <c r="F1215" s="2"/>
      <c r="G1215" s="2"/>
      <c r="H1215" s="2"/>
    </row>
    <row r="1216" spans="1:8" x14ac:dyDescent="0.25">
      <c r="A1216" s="2" t="s">
        <v>60</v>
      </c>
      <c r="B1216" s="2">
        <v>1992</v>
      </c>
      <c r="C1216" s="7">
        <v>41486</v>
      </c>
      <c r="D1216" s="2">
        <v>600</v>
      </c>
      <c r="E1216" s="2">
        <v>304.25</v>
      </c>
      <c r="F1216" s="2"/>
      <c r="G1216" s="2"/>
      <c r="H1216" s="2"/>
    </row>
    <row r="1217" spans="1:8" x14ac:dyDescent="0.25">
      <c r="A1217" s="2" t="s">
        <v>60</v>
      </c>
      <c r="B1217" s="2">
        <v>1992</v>
      </c>
      <c r="C1217" s="7">
        <v>41486</v>
      </c>
      <c r="D1217" s="2">
        <v>1200</v>
      </c>
      <c r="E1217" s="2">
        <v>304.5</v>
      </c>
      <c r="F1217" s="2"/>
      <c r="G1217" s="2"/>
      <c r="H1217" s="2"/>
    </row>
    <row r="1218" spans="1:8" x14ac:dyDescent="0.25">
      <c r="A1218" s="2" t="s">
        <v>60</v>
      </c>
      <c r="B1218" s="2">
        <v>1992</v>
      </c>
      <c r="C1218" s="7">
        <v>41486</v>
      </c>
      <c r="D1218" s="2">
        <v>1800</v>
      </c>
      <c r="E1218" s="2">
        <v>304.75</v>
      </c>
      <c r="F1218" s="2"/>
      <c r="G1218" s="2"/>
      <c r="H1218" s="2"/>
    </row>
    <row r="1219" spans="1:8" x14ac:dyDescent="0.25">
      <c r="A1219" s="2" t="s">
        <v>60</v>
      </c>
      <c r="B1219" s="2">
        <v>1992</v>
      </c>
      <c r="C1219" s="7">
        <v>41487</v>
      </c>
      <c r="D1219" s="2">
        <v>0</v>
      </c>
      <c r="E1219" s="2">
        <v>305</v>
      </c>
      <c r="F1219" s="2"/>
      <c r="G1219" s="2"/>
      <c r="H1219" s="2"/>
    </row>
    <row r="1220" spans="1:8" x14ac:dyDescent="0.25">
      <c r="A1220" s="2" t="s">
        <v>60</v>
      </c>
      <c r="B1220" s="2">
        <v>1992</v>
      </c>
      <c r="C1220" s="7">
        <v>41487</v>
      </c>
      <c r="D1220" s="2">
        <v>600</v>
      </c>
      <c r="E1220" s="2">
        <v>305.25</v>
      </c>
      <c r="F1220" s="2"/>
      <c r="G1220" s="2"/>
      <c r="H1220" s="2"/>
    </row>
    <row r="1221" spans="1:8" x14ac:dyDescent="0.25">
      <c r="A1221" s="2" t="s">
        <v>60</v>
      </c>
      <c r="B1221" s="2">
        <v>1992</v>
      </c>
      <c r="C1221" s="7">
        <v>41487</v>
      </c>
      <c r="D1221" s="2">
        <v>1200</v>
      </c>
      <c r="E1221" s="2">
        <v>305.5</v>
      </c>
      <c r="F1221" s="2"/>
      <c r="G1221" s="2"/>
      <c r="H1221" s="2"/>
    </row>
    <row r="1222" spans="1:8" x14ac:dyDescent="0.25">
      <c r="A1222" s="2" t="s">
        <v>60</v>
      </c>
      <c r="B1222" s="2">
        <v>1992</v>
      </c>
      <c r="C1222" s="7">
        <v>41487</v>
      </c>
      <c r="D1222" s="2">
        <v>1800</v>
      </c>
      <c r="E1222" s="2">
        <v>305.75</v>
      </c>
      <c r="F1222" s="2"/>
      <c r="G1222" s="2"/>
      <c r="H1222" s="2"/>
    </row>
    <row r="1223" spans="1:8" x14ac:dyDescent="0.25">
      <c r="A1223" s="2" t="s">
        <v>60</v>
      </c>
      <c r="B1223" s="2">
        <v>1992</v>
      </c>
      <c r="C1223" s="7">
        <v>41488</v>
      </c>
      <c r="D1223" s="2">
        <v>0</v>
      </c>
      <c r="E1223" s="2">
        <v>306</v>
      </c>
      <c r="F1223" s="2"/>
      <c r="G1223" s="2"/>
      <c r="H1223" s="2"/>
    </row>
    <row r="1224" spans="1:8" x14ac:dyDescent="0.25">
      <c r="A1224" s="2" t="s">
        <v>60</v>
      </c>
      <c r="B1224" s="2">
        <v>1992</v>
      </c>
      <c r="C1224" s="7">
        <v>41488</v>
      </c>
      <c r="D1224" s="2">
        <v>600</v>
      </c>
      <c r="E1224" s="2">
        <v>306.25</v>
      </c>
      <c r="F1224" s="2"/>
      <c r="G1224" s="2"/>
      <c r="H1224" s="2"/>
    </row>
    <row r="1225" spans="1:8" x14ac:dyDescent="0.25">
      <c r="A1225" s="2" t="s">
        <v>60</v>
      </c>
      <c r="B1225" s="2">
        <v>1992</v>
      </c>
      <c r="C1225" s="7">
        <v>41488</v>
      </c>
      <c r="D1225" s="2">
        <v>1200</v>
      </c>
      <c r="E1225" s="2">
        <v>306.5</v>
      </c>
      <c r="F1225" s="2"/>
      <c r="G1225" s="2"/>
      <c r="H1225" s="2"/>
    </row>
    <row r="1226" spans="1:8" x14ac:dyDescent="0.25">
      <c r="A1226" s="2" t="s">
        <v>60</v>
      </c>
      <c r="B1226" s="2">
        <v>1992</v>
      </c>
      <c r="C1226" s="7">
        <v>41488</v>
      </c>
      <c r="D1226" s="2">
        <v>1800</v>
      </c>
      <c r="E1226" s="2">
        <v>306.75</v>
      </c>
      <c r="F1226" s="2"/>
      <c r="G1226" s="2"/>
      <c r="H1226" s="2"/>
    </row>
    <row r="1227" spans="1:8" x14ac:dyDescent="0.25">
      <c r="A1227" s="2" t="s">
        <v>60</v>
      </c>
      <c r="B1227" s="2">
        <v>1992</v>
      </c>
      <c r="C1227" s="7">
        <v>41489</v>
      </c>
      <c r="D1227" s="2">
        <v>0</v>
      </c>
      <c r="E1227" s="2">
        <v>307</v>
      </c>
      <c r="F1227" s="2"/>
      <c r="G1227" s="2"/>
      <c r="H1227" s="2"/>
    </row>
    <row r="1228" spans="1:8" x14ac:dyDescent="0.25">
      <c r="A1228" s="2" t="s">
        <v>60</v>
      </c>
      <c r="B1228" s="2">
        <v>1992</v>
      </c>
      <c r="C1228" s="7">
        <v>41489</v>
      </c>
      <c r="D1228" s="2">
        <v>600</v>
      </c>
      <c r="E1228" s="2">
        <v>307.25</v>
      </c>
      <c r="F1228" s="2"/>
      <c r="G1228" s="2"/>
      <c r="H1228" s="2"/>
    </row>
    <row r="1229" spans="1:8" x14ac:dyDescent="0.25">
      <c r="A1229" s="2" t="s">
        <v>60</v>
      </c>
      <c r="B1229" s="2">
        <v>1992</v>
      </c>
      <c r="C1229" s="7">
        <v>41489</v>
      </c>
      <c r="D1229" s="2">
        <v>1200</v>
      </c>
      <c r="E1229" s="2">
        <v>307.5</v>
      </c>
      <c r="F1229" s="2"/>
      <c r="G1229" s="2"/>
      <c r="H1229" s="2"/>
    </row>
    <row r="1230" spans="1:8" x14ac:dyDescent="0.25">
      <c r="A1230" s="2" t="s">
        <v>60</v>
      </c>
      <c r="B1230" s="2">
        <v>1992</v>
      </c>
      <c r="C1230" s="7">
        <v>41489</v>
      </c>
      <c r="D1230" s="2">
        <v>1800</v>
      </c>
      <c r="E1230" s="2">
        <v>307.75</v>
      </c>
      <c r="F1230" s="2"/>
      <c r="G1230" s="2"/>
      <c r="H1230" s="2"/>
    </row>
    <row r="1231" spans="1:8" x14ac:dyDescent="0.25">
      <c r="A1231" s="2" t="s">
        <v>60</v>
      </c>
      <c r="B1231" s="2">
        <v>1992</v>
      </c>
      <c r="C1231" s="7">
        <v>41490</v>
      </c>
      <c r="D1231" s="2">
        <v>0</v>
      </c>
      <c r="E1231" s="2">
        <v>308</v>
      </c>
      <c r="F1231" s="2"/>
      <c r="G1231" s="2"/>
      <c r="H1231" s="2"/>
    </row>
    <row r="1232" spans="1:8" x14ac:dyDescent="0.25">
      <c r="A1232" s="2" t="s">
        <v>60</v>
      </c>
      <c r="B1232" s="2">
        <v>1992</v>
      </c>
      <c r="C1232" s="7">
        <v>41490</v>
      </c>
      <c r="D1232" s="2">
        <v>600</v>
      </c>
      <c r="E1232" s="2">
        <v>308.25</v>
      </c>
      <c r="F1232" s="2"/>
      <c r="G1232" s="2"/>
      <c r="H1232" s="2"/>
    </row>
    <row r="1233" spans="1:8" x14ac:dyDescent="0.25">
      <c r="A1233" s="2" t="s">
        <v>60</v>
      </c>
      <c r="B1233" s="2">
        <v>1992</v>
      </c>
      <c r="C1233" s="7">
        <v>41490</v>
      </c>
      <c r="D1233" s="2">
        <v>1200</v>
      </c>
      <c r="E1233" s="2">
        <v>308.5</v>
      </c>
      <c r="F1233" s="2"/>
      <c r="G1233" s="2"/>
      <c r="H1233" s="2"/>
    </row>
    <row r="1234" spans="1:8" x14ac:dyDescent="0.25">
      <c r="A1234" s="2" t="s">
        <v>60</v>
      </c>
      <c r="B1234" s="2">
        <v>1992</v>
      </c>
      <c r="C1234" s="7">
        <v>41490</v>
      </c>
      <c r="D1234" s="2">
        <v>1800</v>
      </c>
      <c r="E1234" s="2">
        <v>308.75</v>
      </c>
      <c r="F1234" s="2"/>
      <c r="G1234" s="2"/>
      <c r="H1234" s="2"/>
    </row>
    <row r="1235" spans="1:8" x14ac:dyDescent="0.25">
      <c r="A1235" s="2" t="s">
        <v>60</v>
      </c>
      <c r="B1235" s="2">
        <v>1992</v>
      </c>
      <c r="C1235" s="7">
        <v>41491</v>
      </c>
      <c r="D1235" s="2">
        <v>0</v>
      </c>
      <c r="E1235" s="2">
        <v>309</v>
      </c>
      <c r="F1235" s="2"/>
      <c r="G1235" s="2"/>
      <c r="H1235" s="2"/>
    </row>
    <row r="1236" spans="1:8" x14ac:dyDescent="0.25">
      <c r="A1236" s="2" t="s">
        <v>60</v>
      </c>
      <c r="B1236" s="2">
        <v>1992</v>
      </c>
      <c r="C1236" s="7">
        <v>41491</v>
      </c>
      <c r="D1236" s="2">
        <v>600</v>
      </c>
      <c r="E1236" s="2">
        <v>309.25</v>
      </c>
      <c r="F1236" s="2"/>
      <c r="G1236" s="2"/>
      <c r="H1236" s="2"/>
    </row>
    <row r="1237" spans="1:8" x14ac:dyDescent="0.25">
      <c r="A1237" s="2" t="s">
        <v>60</v>
      </c>
      <c r="B1237" s="2">
        <v>1992</v>
      </c>
      <c r="C1237" s="7">
        <v>41491</v>
      </c>
      <c r="D1237" s="2">
        <v>1200</v>
      </c>
      <c r="E1237" s="2">
        <v>309.5</v>
      </c>
      <c r="F1237" s="2"/>
      <c r="G1237" s="2"/>
      <c r="H1237" s="2"/>
    </row>
    <row r="1238" spans="1:8" x14ac:dyDescent="0.25">
      <c r="A1238" s="2" t="s">
        <v>60</v>
      </c>
      <c r="B1238" s="2">
        <v>1992</v>
      </c>
      <c r="C1238" s="7">
        <v>41491</v>
      </c>
      <c r="D1238" s="2">
        <v>1800</v>
      </c>
      <c r="E1238" s="2">
        <v>309.75</v>
      </c>
      <c r="F1238" s="2"/>
      <c r="G1238" s="2"/>
      <c r="H1238" s="2"/>
    </row>
    <row r="1239" spans="1:8" x14ac:dyDescent="0.25">
      <c r="A1239" s="2" t="s">
        <v>60</v>
      </c>
      <c r="B1239" s="2">
        <v>1992</v>
      </c>
      <c r="C1239" s="7">
        <v>41492</v>
      </c>
      <c r="D1239" s="2">
        <v>0</v>
      </c>
      <c r="E1239" s="2">
        <v>310</v>
      </c>
      <c r="F1239" s="2"/>
      <c r="G1239" s="2"/>
      <c r="H1239" s="2"/>
    </row>
    <row r="1240" spans="1:8" x14ac:dyDescent="0.25">
      <c r="A1240" s="2" t="s">
        <v>60</v>
      </c>
      <c r="B1240" s="2">
        <v>1992</v>
      </c>
      <c r="C1240" s="7">
        <v>41492</v>
      </c>
      <c r="D1240" s="2">
        <v>600</v>
      </c>
      <c r="E1240" s="2">
        <v>310.25</v>
      </c>
      <c r="F1240" s="2"/>
      <c r="G1240" s="2"/>
      <c r="H1240" s="2"/>
    </row>
    <row r="1241" spans="1:8" x14ac:dyDescent="0.25">
      <c r="A1241" s="2" t="s">
        <v>60</v>
      </c>
      <c r="B1241" s="2">
        <v>1992</v>
      </c>
      <c r="C1241" s="7">
        <v>41492</v>
      </c>
      <c r="D1241" s="2">
        <v>1200</v>
      </c>
      <c r="E1241" s="2">
        <v>310.5</v>
      </c>
      <c r="F1241" s="2"/>
      <c r="G1241" s="2"/>
      <c r="H1241" s="2"/>
    </row>
    <row r="1242" spans="1:8" x14ac:dyDescent="0.25">
      <c r="A1242" s="2" t="s">
        <v>60</v>
      </c>
      <c r="B1242" s="2">
        <v>1992</v>
      </c>
      <c r="C1242" s="7">
        <v>41492</v>
      </c>
      <c r="D1242" s="2">
        <v>1800</v>
      </c>
      <c r="E1242" s="2">
        <v>310.75</v>
      </c>
      <c r="F1242" s="2"/>
      <c r="G1242" s="2"/>
      <c r="H1242" s="2"/>
    </row>
    <row r="1243" spans="1:8" x14ac:dyDescent="0.25">
      <c r="A1243" s="2" t="s">
        <v>60</v>
      </c>
      <c r="B1243" s="2">
        <v>1992</v>
      </c>
      <c r="C1243" s="7">
        <v>41493</v>
      </c>
      <c r="D1243" s="2">
        <v>0</v>
      </c>
      <c r="E1243" s="2">
        <v>311</v>
      </c>
      <c r="F1243" s="2"/>
      <c r="G1243" s="2"/>
      <c r="H1243" s="2"/>
    </row>
    <row r="1244" spans="1:8" x14ac:dyDescent="0.25">
      <c r="A1244" s="2" t="s">
        <v>60</v>
      </c>
      <c r="B1244" s="2">
        <v>1992</v>
      </c>
      <c r="C1244" s="7">
        <v>41493</v>
      </c>
      <c r="D1244" s="2">
        <v>600</v>
      </c>
      <c r="E1244" s="2">
        <v>311.25</v>
      </c>
      <c r="F1244" s="2"/>
      <c r="G1244" s="2"/>
      <c r="H1244" s="2"/>
    </row>
    <row r="1245" spans="1:8" x14ac:dyDescent="0.25">
      <c r="A1245" s="2" t="s">
        <v>60</v>
      </c>
      <c r="B1245" s="2">
        <v>1992</v>
      </c>
      <c r="C1245" s="7">
        <v>41493</v>
      </c>
      <c r="D1245" s="2">
        <v>1200</v>
      </c>
      <c r="E1245" s="2">
        <v>311.5</v>
      </c>
      <c r="F1245" s="2"/>
      <c r="G1245" s="2"/>
      <c r="H1245" s="2"/>
    </row>
    <row r="1246" spans="1:8" x14ac:dyDescent="0.25">
      <c r="A1246" s="2" t="s">
        <v>60</v>
      </c>
      <c r="B1246" s="2">
        <v>1992</v>
      </c>
      <c r="C1246" s="7">
        <v>41493</v>
      </c>
      <c r="D1246" s="2">
        <v>1800</v>
      </c>
      <c r="E1246" s="2">
        <v>311.75</v>
      </c>
      <c r="F1246" s="2"/>
      <c r="G1246" s="2"/>
      <c r="H1246" s="2"/>
    </row>
    <row r="1247" spans="1:8" x14ac:dyDescent="0.25">
      <c r="A1247" s="2" t="s">
        <v>60</v>
      </c>
      <c r="B1247" s="2">
        <v>1992</v>
      </c>
      <c r="C1247" s="7">
        <v>41494</v>
      </c>
      <c r="D1247" s="2">
        <v>0</v>
      </c>
      <c r="E1247" s="2">
        <v>312</v>
      </c>
      <c r="F1247" s="2"/>
      <c r="G1247" s="2"/>
      <c r="H1247" s="2"/>
    </row>
    <row r="1248" spans="1:8" x14ac:dyDescent="0.25">
      <c r="A1248" s="2" t="s">
        <v>60</v>
      </c>
      <c r="B1248" s="2">
        <v>1992</v>
      </c>
      <c r="C1248" s="7">
        <v>41494</v>
      </c>
      <c r="D1248" s="2">
        <v>600</v>
      </c>
      <c r="E1248" s="2">
        <v>312.25</v>
      </c>
      <c r="F1248" s="2"/>
      <c r="G1248" s="2"/>
      <c r="H1248" s="2"/>
    </row>
    <row r="1249" spans="1:8" x14ac:dyDescent="0.25">
      <c r="A1249" s="2" t="s">
        <v>60</v>
      </c>
      <c r="B1249" s="2">
        <v>1992</v>
      </c>
      <c r="C1249" s="7">
        <v>41494</v>
      </c>
      <c r="D1249" s="2">
        <v>1200</v>
      </c>
      <c r="E1249" s="2">
        <v>312.5</v>
      </c>
      <c r="F1249" s="2"/>
      <c r="G1249" s="2"/>
      <c r="H1249" s="2"/>
    </row>
    <row r="1250" spans="1:8" x14ac:dyDescent="0.25">
      <c r="A1250" s="2" t="s">
        <v>60</v>
      </c>
      <c r="B1250" s="2">
        <v>1992</v>
      </c>
      <c r="C1250" s="7">
        <v>41494</v>
      </c>
      <c r="D1250" s="2">
        <v>1800</v>
      </c>
      <c r="E1250" s="2">
        <v>312.75</v>
      </c>
      <c r="F1250" s="2"/>
      <c r="G1250" s="2"/>
      <c r="H1250" s="2"/>
    </row>
    <row r="1251" spans="1:8" x14ac:dyDescent="0.25">
      <c r="A1251" s="2" t="s">
        <v>60</v>
      </c>
      <c r="B1251" s="2">
        <v>1992</v>
      </c>
      <c r="C1251" s="7">
        <v>41495</v>
      </c>
      <c r="D1251" s="2">
        <v>0</v>
      </c>
      <c r="E1251" s="2">
        <v>313</v>
      </c>
      <c r="F1251" s="2"/>
      <c r="G1251" s="2"/>
      <c r="H1251" s="2"/>
    </row>
    <row r="1252" spans="1:8" x14ac:dyDescent="0.25">
      <c r="A1252" s="2" t="s">
        <v>60</v>
      </c>
      <c r="B1252" s="2">
        <v>1992</v>
      </c>
      <c r="C1252" s="7">
        <v>41495</v>
      </c>
      <c r="D1252" s="2">
        <v>600</v>
      </c>
      <c r="E1252" s="2">
        <v>313.25</v>
      </c>
      <c r="F1252" s="2"/>
      <c r="G1252" s="2"/>
      <c r="H1252" s="2"/>
    </row>
    <row r="1253" spans="1:8" x14ac:dyDescent="0.25">
      <c r="A1253" s="2" t="s">
        <v>60</v>
      </c>
      <c r="B1253" s="2">
        <v>1992</v>
      </c>
      <c r="C1253" s="7">
        <v>41495</v>
      </c>
      <c r="D1253" s="2">
        <v>1200</v>
      </c>
      <c r="E1253" s="2">
        <v>313.5</v>
      </c>
      <c r="F1253" s="2"/>
      <c r="G1253" s="2"/>
      <c r="H1253" s="2"/>
    </row>
    <row r="1254" spans="1:8" x14ac:dyDescent="0.25">
      <c r="A1254" s="2" t="s">
        <v>60</v>
      </c>
      <c r="B1254" s="2">
        <v>1992</v>
      </c>
      <c r="C1254" s="7">
        <v>41495</v>
      </c>
      <c r="D1254" s="2">
        <v>1800</v>
      </c>
      <c r="E1254" s="2">
        <v>313.75</v>
      </c>
      <c r="F1254" s="2"/>
      <c r="G1254" s="2"/>
      <c r="H1254" s="2"/>
    </row>
    <row r="1255" spans="1:8" x14ac:dyDescent="0.25">
      <c r="A1255" s="2" t="s">
        <v>60</v>
      </c>
      <c r="B1255" s="2">
        <v>1992</v>
      </c>
      <c r="C1255" s="7">
        <v>41496</v>
      </c>
      <c r="D1255" s="2">
        <v>0</v>
      </c>
      <c r="E1255" s="2">
        <v>314</v>
      </c>
      <c r="F1255" s="2"/>
      <c r="G1255" s="2"/>
      <c r="H1255" s="2"/>
    </row>
    <row r="1256" spans="1:8" x14ac:dyDescent="0.25">
      <c r="A1256" s="2" t="s">
        <v>60</v>
      </c>
      <c r="B1256" s="2">
        <v>1992</v>
      </c>
      <c r="C1256" s="7">
        <v>41496</v>
      </c>
      <c r="D1256" s="2">
        <v>600</v>
      </c>
      <c r="E1256" s="2">
        <v>314.25</v>
      </c>
      <c r="F1256" s="2"/>
      <c r="G1256" s="2"/>
      <c r="H1256" s="2"/>
    </row>
    <row r="1257" spans="1:8" x14ac:dyDescent="0.25">
      <c r="A1257" s="2" t="s">
        <v>60</v>
      </c>
      <c r="B1257" s="2">
        <v>1992</v>
      </c>
      <c r="C1257" s="7">
        <v>41496</v>
      </c>
      <c r="D1257" s="2">
        <v>1200</v>
      </c>
      <c r="E1257" s="2">
        <v>314.5</v>
      </c>
      <c r="F1257" s="2"/>
      <c r="G1257" s="2"/>
      <c r="H1257" s="2"/>
    </row>
    <row r="1258" spans="1:8" x14ac:dyDescent="0.25">
      <c r="A1258" s="2" t="s">
        <v>60</v>
      </c>
      <c r="B1258" s="2">
        <v>1992</v>
      </c>
      <c r="C1258" s="7">
        <v>41496</v>
      </c>
      <c r="D1258" s="2">
        <v>1800</v>
      </c>
      <c r="E1258" s="2">
        <v>314.75</v>
      </c>
      <c r="F1258" s="2"/>
      <c r="G1258" s="2"/>
      <c r="H1258" s="2"/>
    </row>
    <row r="1259" spans="1:8" x14ac:dyDescent="0.25">
      <c r="A1259" s="2" t="s">
        <v>60</v>
      </c>
      <c r="B1259" s="2">
        <v>1992</v>
      </c>
      <c r="C1259" s="7">
        <v>41497</v>
      </c>
      <c r="D1259" s="2">
        <v>0</v>
      </c>
      <c r="E1259" s="2">
        <v>315</v>
      </c>
      <c r="F1259" s="2"/>
      <c r="G1259" s="2"/>
      <c r="H1259" s="2"/>
    </row>
    <row r="1260" spans="1:8" x14ac:dyDescent="0.25">
      <c r="A1260" s="2" t="s">
        <v>60</v>
      </c>
      <c r="B1260" s="2">
        <v>1992</v>
      </c>
      <c r="C1260" s="7">
        <v>41497</v>
      </c>
      <c r="D1260" s="2">
        <v>600</v>
      </c>
      <c r="E1260" s="2">
        <v>315.25</v>
      </c>
      <c r="F1260" s="2"/>
      <c r="G1260" s="2"/>
      <c r="H1260" s="2"/>
    </row>
    <row r="1261" spans="1:8" x14ac:dyDescent="0.25">
      <c r="A1261" s="2" t="s">
        <v>60</v>
      </c>
      <c r="B1261" s="2">
        <v>1992</v>
      </c>
      <c r="C1261" s="7">
        <v>41497</v>
      </c>
      <c r="D1261" s="2">
        <v>1200</v>
      </c>
      <c r="E1261" s="2">
        <v>315.5</v>
      </c>
      <c r="F1261" s="2"/>
      <c r="G1261" s="2"/>
      <c r="H1261" s="2"/>
    </row>
    <row r="1262" spans="1:8" x14ac:dyDescent="0.25">
      <c r="A1262" s="2" t="s">
        <v>60</v>
      </c>
      <c r="B1262" s="2">
        <v>1992</v>
      </c>
      <c r="C1262" s="7">
        <v>41497</v>
      </c>
      <c r="D1262" s="2">
        <v>1800</v>
      </c>
      <c r="E1262" s="2">
        <v>315.75</v>
      </c>
      <c r="F1262" s="2"/>
      <c r="G1262" s="2"/>
      <c r="H1262" s="2"/>
    </row>
    <row r="1263" spans="1:8" x14ac:dyDescent="0.25">
      <c r="A1263" s="2" t="s">
        <v>60</v>
      </c>
      <c r="B1263" s="2">
        <v>1992</v>
      </c>
      <c r="C1263" s="7">
        <v>41498</v>
      </c>
      <c r="D1263" s="2">
        <v>0</v>
      </c>
      <c r="E1263" s="2">
        <v>316</v>
      </c>
      <c r="F1263" s="2"/>
      <c r="G1263" s="2"/>
      <c r="H1263" s="2"/>
    </row>
    <row r="1264" spans="1:8" x14ac:dyDescent="0.25">
      <c r="A1264" s="2" t="s">
        <v>60</v>
      </c>
      <c r="B1264" s="2">
        <v>1992</v>
      </c>
      <c r="C1264" s="7">
        <v>41498</v>
      </c>
      <c r="D1264" s="2">
        <v>600</v>
      </c>
      <c r="E1264" s="2">
        <v>316.25</v>
      </c>
      <c r="F1264" s="2"/>
      <c r="G1264" s="2"/>
      <c r="H1264" s="2"/>
    </row>
    <row r="1265" spans="1:8" x14ac:dyDescent="0.25">
      <c r="A1265" s="2" t="s">
        <v>60</v>
      </c>
      <c r="B1265" s="2">
        <v>1992</v>
      </c>
      <c r="C1265" s="7">
        <v>41498</v>
      </c>
      <c r="D1265" s="2">
        <v>1200</v>
      </c>
      <c r="E1265" s="2">
        <v>316.5</v>
      </c>
      <c r="F1265" s="2"/>
      <c r="G1265" s="2"/>
      <c r="H1265" s="2"/>
    </row>
    <row r="1266" spans="1:8" x14ac:dyDescent="0.25">
      <c r="A1266" s="2" t="s">
        <v>60</v>
      </c>
      <c r="B1266" s="2">
        <v>1992</v>
      </c>
      <c r="C1266" s="7">
        <v>41498</v>
      </c>
      <c r="D1266" s="2">
        <v>1800</v>
      </c>
      <c r="E1266" s="2">
        <v>316.75</v>
      </c>
      <c r="F1266" s="2"/>
      <c r="G1266" s="2"/>
      <c r="H1266" s="2"/>
    </row>
    <row r="1267" spans="1:8" x14ac:dyDescent="0.25">
      <c r="A1267" s="2" t="s">
        <v>60</v>
      </c>
      <c r="B1267" s="2">
        <v>1992</v>
      </c>
      <c r="C1267" s="7">
        <v>41499</v>
      </c>
      <c r="D1267" s="2">
        <v>0</v>
      </c>
      <c r="E1267" s="2">
        <v>317</v>
      </c>
      <c r="F1267" s="2"/>
      <c r="G1267" s="2"/>
      <c r="H1267" s="2"/>
    </row>
    <row r="1268" spans="1:8" x14ac:dyDescent="0.25">
      <c r="A1268" s="2" t="s">
        <v>60</v>
      </c>
      <c r="B1268" s="2">
        <v>1992</v>
      </c>
      <c r="C1268" s="7">
        <v>41499</v>
      </c>
      <c r="D1268" s="2">
        <v>600</v>
      </c>
      <c r="E1268" s="2">
        <v>317.25</v>
      </c>
      <c r="F1268" s="2"/>
      <c r="G1268" s="2"/>
      <c r="H1268" s="2"/>
    </row>
    <row r="1269" spans="1:8" x14ac:dyDescent="0.25">
      <c r="A1269" s="2" t="s">
        <v>60</v>
      </c>
      <c r="B1269" s="2">
        <v>1992</v>
      </c>
      <c r="C1269" s="7">
        <v>41499</v>
      </c>
      <c r="D1269" s="2">
        <v>1200</v>
      </c>
      <c r="E1269" s="2">
        <v>317.5</v>
      </c>
      <c r="F1269" s="2"/>
      <c r="G1269" s="2"/>
      <c r="H1269" s="2"/>
    </row>
    <row r="1270" spans="1:8" x14ac:dyDescent="0.25">
      <c r="A1270" s="2" t="s">
        <v>60</v>
      </c>
      <c r="B1270" s="2">
        <v>1992</v>
      </c>
      <c r="C1270" s="7">
        <v>41499</v>
      </c>
      <c r="D1270" s="2">
        <v>1800</v>
      </c>
      <c r="E1270" s="2">
        <v>317.75</v>
      </c>
      <c r="F1270" s="2"/>
      <c r="G1270" s="2"/>
      <c r="H1270" s="2"/>
    </row>
    <row r="1271" spans="1:8" x14ac:dyDescent="0.25">
      <c r="A1271" s="2" t="s">
        <v>60</v>
      </c>
      <c r="B1271" s="2">
        <v>1992</v>
      </c>
      <c r="C1271" s="7">
        <v>41500</v>
      </c>
      <c r="D1271" s="2">
        <v>0</v>
      </c>
      <c r="E1271" s="2">
        <v>318</v>
      </c>
      <c r="F1271" s="2"/>
      <c r="G1271" s="2"/>
      <c r="H1271" s="2"/>
    </row>
    <row r="1272" spans="1:8" x14ac:dyDescent="0.25">
      <c r="A1272" s="2" t="s">
        <v>60</v>
      </c>
      <c r="B1272" s="2">
        <v>1992</v>
      </c>
      <c r="C1272" s="7">
        <v>41500</v>
      </c>
      <c r="D1272" s="2">
        <v>600</v>
      </c>
      <c r="E1272" s="2">
        <v>318.25</v>
      </c>
      <c r="F1272" s="2"/>
      <c r="G1272" s="2"/>
      <c r="H1272" s="2"/>
    </row>
    <row r="1273" spans="1:8" x14ac:dyDescent="0.25">
      <c r="A1273" s="2" t="s">
        <v>60</v>
      </c>
      <c r="B1273" s="2">
        <v>1992</v>
      </c>
      <c r="C1273" s="7">
        <v>41500</v>
      </c>
      <c r="D1273" s="2">
        <v>1200</v>
      </c>
      <c r="E1273" s="2">
        <v>318.5</v>
      </c>
      <c r="F1273" s="2"/>
      <c r="G1273" s="2"/>
      <c r="H1273" s="2"/>
    </row>
    <row r="1274" spans="1:8" x14ac:dyDescent="0.25">
      <c r="A1274" s="2" t="s">
        <v>60</v>
      </c>
      <c r="B1274" s="2">
        <v>1992</v>
      </c>
      <c r="C1274" s="7">
        <v>41500</v>
      </c>
      <c r="D1274" s="2">
        <v>1800</v>
      </c>
      <c r="E1274" s="2">
        <v>318.75</v>
      </c>
      <c r="F1274" s="2"/>
      <c r="G1274" s="2"/>
      <c r="H1274" s="2"/>
    </row>
    <row r="1275" spans="1:8" x14ac:dyDescent="0.25">
      <c r="A1275" s="2" t="s">
        <v>60</v>
      </c>
      <c r="B1275" s="2">
        <v>1992</v>
      </c>
      <c r="C1275" s="7">
        <v>41501</v>
      </c>
      <c r="D1275" s="2">
        <v>0</v>
      </c>
      <c r="E1275" s="2">
        <v>319</v>
      </c>
      <c r="F1275" s="2"/>
      <c r="G1275" s="2"/>
      <c r="H1275" s="2"/>
    </row>
    <row r="1276" spans="1:8" x14ac:dyDescent="0.25">
      <c r="A1276" s="2" t="s">
        <v>60</v>
      </c>
      <c r="B1276" s="2">
        <v>1992</v>
      </c>
      <c r="C1276" s="7">
        <v>41501</v>
      </c>
      <c r="D1276" s="2">
        <v>600</v>
      </c>
      <c r="E1276" s="2">
        <v>319.25</v>
      </c>
      <c r="F1276" s="2"/>
      <c r="G1276" s="2"/>
      <c r="H1276" s="2"/>
    </row>
    <row r="1277" spans="1:8" x14ac:dyDescent="0.25">
      <c r="A1277" s="2" t="s">
        <v>60</v>
      </c>
      <c r="B1277" s="2">
        <v>1992</v>
      </c>
      <c r="C1277" s="7">
        <v>41501</v>
      </c>
      <c r="D1277" s="2">
        <v>1200</v>
      </c>
      <c r="E1277" s="2">
        <v>319.5</v>
      </c>
      <c r="F1277" s="2"/>
      <c r="G1277" s="2"/>
      <c r="H1277" s="2"/>
    </row>
    <row r="1278" spans="1:8" x14ac:dyDescent="0.25">
      <c r="A1278" s="2" t="s">
        <v>60</v>
      </c>
      <c r="B1278" s="2">
        <v>1992</v>
      </c>
      <c r="C1278" s="7">
        <v>41501</v>
      </c>
      <c r="D1278" s="2">
        <v>1800</v>
      </c>
      <c r="E1278" s="2">
        <v>319.75</v>
      </c>
      <c r="F1278" s="2"/>
      <c r="G1278" s="2"/>
      <c r="H1278" s="2"/>
    </row>
    <row r="1279" spans="1:8" x14ac:dyDescent="0.25">
      <c r="A1279" s="2" t="s">
        <v>60</v>
      </c>
      <c r="B1279" s="2">
        <v>1992</v>
      </c>
      <c r="C1279" s="7">
        <v>41502</v>
      </c>
      <c r="D1279" s="2">
        <v>0</v>
      </c>
      <c r="E1279" s="2">
        <v>320</v>
      </c>
      <c r="F1279" s="2"/>
      <c r="G1279" s="2"/>
      <c r="H1279" s="2"/>
    </row>
    <row r="1280" spans="1:8" x14ac:dyDescent="0.25">
      <c r="A1280" s="2" t="s">
        <v>60</v>
      </c>
      <c r="B1280" s="2">
        <v>1992</v>
      </c>
      <c r="C1280" s="7">
        <v>41502</v>
      </c>
      <c r="D1280" s="2">
        <v>600</v>
      </c>
      <c r="E1280" s="2">
        <v>320.25</v>
      </c>
      <c r="F1280" s="2"/>
      <c r="G1280" s="2"/>
      <c r="H1280" s="2"/>
    </row>
    <row r="1281" spans="1:8" x14ac:dyDescent="0.25">
      <c r="A1281" s="2" t="s">
        <v>60</v>
      </c>
      <c r="B1281" s="2">
        <v>1992</v>
      </c>
      <c r="C1281" s="7">
        <v>41502</v>
      </c>
      <c r="D1281" s="2">
        <v>1200</v>
      </c>
      <c r="E1281" s="2">
        <v>320.5</v>
      </c>
      <c r="F1281" s="2"/>
      <c r="G1281" s="2"/>
      <c r="H1281" s="2"/>
    </row>
    <row r="1282" spans="1:8" x14ac:dyDescent="0.25">
      <c r="A1282" s="2" t="s">
        <v>60</v>
      </c>
      <c r="B1282" s="2">
        <v>1992</v>
      </c>
      <c r="C1282" s="7">
        <v>41502</v>
      </c>
      <c r="D1282" s="2">
        <v>1800</v>
      </c>
      <c r="E1282" s="2">
        <v>320.75</v>
      </c>
      <c r="F1282" s="2"/>
      <c r="G1282" s="2"/>
      <c r="H1282" s="2"/>
    </row>
    <row r="1283" spans="1:8" x14ac:dyDescent="0.25">
      <c r="A1283" s="2" t="s">
        <v>60</v>
      </c>
      <c r="B1283" s="2">
        <v>1992</v>
      </c>
      <c r="C1283" s="7">
        <v>41503</v>
      </c>
      <c r="D1283" s="2">
        <v>0</v>
      </c>
      <c r="E1283" s="2">
        <v>321</v>
      </c>
      <c r="F1283" s="2"/>
      <c r="G1283" s="2"/>
      <c r="H1283" s="2"/>
    </row>
    <row r="1284" spans="1:8" x14ac:dyDescent="0.25">
      <c r="A1284" s="2" t="s">
        <v>60</v>
      </c>
      <c r="B1284" s="2">
        <v>1992</v>
      </c>
      <c r="C1284" s="7">
        <v>41503</v>
      </c>
      <c r="D1284" s="2">
        <v>600</v>
      </c>
      <c r="E1284" s="2">
        <v>321.25</v>
      </c>
      <c r="F1284" s="2"/>
      <c r="G1284" s="2"/>
      <c r="H1284" s="2"/>
    </row>
    <row r="1285" spans="1:8" x14ac:dyDescent="0.25">
      <c r="A1285" s="2" t="s">
        <v>60</v>
      </c>
      <c r="B1285" s="2">
        <v>1992</v>
      </c>
      <c r="C1285" s="7">
        <v>41503</v>
      </c>
      <c r="D1285" s="2">
        <v>1200</v>
      </c>
      <c r="E1285" s="2">
        <v>321.5</v>
      </c>
      <c r="F1285" s="2"/>
      <c r="G1285" s="2"/>
      <c r="H1285" s="2"/>
    </row>
    <row r="1286" spans="1:8" x14ac:dyDescent="0.25">
      <c r="A1286" s="2" t="s">
        <v>60</v>
      </c>
      <c r="B1286" s="2">
        <v>1992</v>
      </c>
      <c r="C1286" s="7">
        <v>41503</v>
      </c>
      <c r="D1286" s="2">
        <v>1800</v>
      </c>
      <c r="E1286" s="2">
        <v>321.75</v>
      </c>
      <c r="F1286" s="2"/>
      <c r="G1286" s="2"/>
      <c r="H1286" s="2"/>
    </row>
    <row r="1287" spans="1:8" x14ac:dyDescent="0.25">
      <c r="A1287" s="2" t="s">
        <v>60</v>
      </c>
      <c r="B1287" s="2">
        <v>1992</v>
      </c>
      <c r="C1287" s="7">
        <v>41504</v>
      </c>
      <c r="D1287" s="2">
        <v>0</v>
      </c>
      <c r="E1287" s="2">
        <v>322</v>
      </c>
      <c r="F1287" s="2"/>
      <c r="G1287" s="2"/>
      <c r="H1287" s="2"/>
    </row>
    <row r="1288" spans="1:8" x14ac:dyDescent="0.25">
      <c r="A1288" s="2" t="s">
        <v>60</v>
      </c>
      <c r="B1288" s="2">
        <v>1992</v>
      </c>
      <c r="C1288" s="7">
        <v>41504</v>
      </c>
      <c r="D1288" s="2">
        <v>600</v>
      </c>
      <c r="E1288" s="2">
        <v>322.25</v>
      </c>
      <c r="F1288" s="2"/>
      <c r="G1288" s="2"/>
      <c r="H1288" s="2"/>
    </row>
    <row r="1289" spans="1:8" x14ac:dyDescent="0.25">
      <c r="A1289" s="2" t="s">
        <v>60</v>
      </c>
      <c r="B1289" s="2">
        <v>1992</v>
      </c>
      <c r="C1289" s="7">
        <v>41504</v>
      </c>
      <c r="D1289" s="2">
        <v>1200</v>
      </c>
      <c r="E1289" s="2">
        <v>322.5</v>
      </c>
      <c r="F1289" s="2"/>
      <c r="G1289" s="2"/>
      <c r="H1289" s="2"/>
    </row>
    <row r="1290" spans="1:8" x14ac:dyDescent="0.25">
      <c r="A1290" s="2" t="s">
        <v>60</v>
      </c>
      <c r="B1290" s="2">
        <v>1992</v>
      </c>
      <c r="C1290" s="7">
        <v>41504</v>
      </c>
      <c r="D1290" s="2">
        <v>1800</v>
      </c>
      <c r="E1290" s="2">
        <v>322.75</v>
      </c>
      <c r="F1290" s="2"/>
      <c r="G1290" s="2"/>
      <c r="H1290" s="2"/>
    </row>
    <row r="1291" spans="1:8" x14ac:dyDescent="0.25">
      <c r="A1291" s="2" t="s">
        <v>60</v>
      </c>
      <c r="B1291" s="2">
        <v>1992</v>
      </c>
      <c r="C1291" s="7">
        <v>41505</v>
      </c>
      <c r="D1291" s="2">
        <v>0</v>
      </c>
      <c r="E1291" s="2">
        <v>323</v>
      </c>
      <c r="F1291" s="2"/>
      <c r="G1291" s="2"/>
      <c r="H1291" s="2"/>
    </row>
    <row r="1292" spans="1:8" x14ac:dyDescent="0.25">
      <c r="A1292" s="2" t="s">
        <v>60</v>
      </c>
      <c r="B1292" s="2">
        <v>1992</v>
      </c>
      <c r="C1292" s="7">
        <v>41505</v>
      </c>
      <c r="D1292" s="2">
        <v>600</v>
      </c>
      <c r="E1292" s="2">
        <v>323.25</v>
      </c>
      <c r="F1292" s="2"/>
      <c r="G1292" s="2"/>
      <c r="H1292" s="2"/>
    </row>
    <row r="1293" spans="1:8" x14ac:dyDescent="0.25">
      <c r="A1293" s="2" t="s">
        <v>60</v>
      </c>
      <c r="B1293" s="2">
        <v>1992</v>
      </c>
      <c r="C1293" s="7">
        <v>41505</v>
      </c>
      <c r="D1293" s="2">
        <v>1200</v>
      </c>
      <c r="E1293" s="2">
        <v>323.5</v>
      </c>
      <c r="F1293" s="2"/>
      <c r="G1293" s="2"/>
      <c r="H1293" s="2"/>
    </row>
    <row r="1294" spans="1:8" x14ac:dyDescent="0.25">
      <c r="A1294" s="2" t="s">
        <v>60</v>
      </c>
      <c r="B1294" s="2">
        <v>1992</v>
      </c>
      <c r="C1294" s="7">
        <v>41505</v>
      </c>
      <c r="D1294" s="2">
        <v>1800</v>
      </c>
      <c r="E1294" s="2">
        <v>323.75</v>
      </c>
      <c r="F1294" s="2"/>
      <c r="G1294" s="2"/>
      <c r="H1294" s="2"/>
    </row>
    <row r="1295" spans="1:8" x14ac:dyDescent="0.25">
      <c r="A1295" s="2" t="s">
        <v>60</v>
      </c>
      <c r="B1295" s="2">
        <v>1992</v>
      </c>
      <c r="C1295" s="7">
        <v>41506</v>
      </c>
      <c r="D1295" s="2">
        <v>0</v>
      </c>
      <c r="E1295" s="2">
        <v>324</v>
      </c>
      <c r="F1295" s="2"/>
      <c r="G1295" s="2"/>
      <c r="H1295" s="2"/>
    </row>
    <row r="1296" spans="1:8" x14ac:dyDescent="0.25">
      <c r="A1296" s="2" t="s">
        <v>60</v>
      </c>
      <c r="B1296" s="2">
        <v>1992</v>
      </c>
      <c r="C1296" s="7">
        <v>41506</v>
      </c>
      <c r="D1296" s="2">
        <v>600</v>
      </c>
      <c r="E1296" s="2">
        <v>324.25</v>
      </c>
      <c r="F1296" s="2"/>
      <c r="G1296" s="2"/>
      <c r="H1296" s="2"/>
    </row>
    <row r="1297" spans="1:8" x14ac:dyDescent="0.25">
      <c r="A1297" s="2" t="s">
        <v>60</v>
      </c>
      <c r="B1297" s="2">
        <v>1992</v>
      </c>
      <c r="C1297" s="7">
        <v>41506</v>
      </c>
      <c r="D1297" s="2">
        <v>1200</v>
      </c>
      <c r="E1297" s="2">
        <v>324.5</v>
      </c>
      <c r="F1297" s="2"/>
      <c r="G1297" s="2"/>
      <c r="H1297" s="2"/>
    </row>
    <row r="1298" spans="1:8" x14ac:dyDescent="0.25">
      <c r="A1298" s="2" t="s">
        <v>60</v>
      </c>
      <c r="B1298" s="2">
        <v>1992</v>
      </c>
      <c r="C1298" s="7">
        <v>41506</v>
      </c>
      <c r="D1298" s="2">
        <v>1800</v>
      </c>
      <c r="E1298" s="2">
        <v>324.75</v>
      </c>
      <c r="F1298" s="2"/>
      <c r="G1298" s="2"/>
      <c r="H1298" s="2"/>
    </row>
    <row r="1299" spans="1:8" x14ac:dyDescent="0.25">
      <c r="A1299" s="2" t="s">
        <v>60</v>
      </c>
      <c r="B1299" s="2">
        <v>1992</v>
      </c>
      <c r="C1299" s="7">
        <v>41507</v>
      </c>
      <c r="D1299" s="2">
        <v>0</v>
      </c>
      <c r="E1299" s="2">
        <v>325</v>
      </c>
      <c r="F1299" s="2"/>
      <c r="G1299" s="2"/>
      <c r="H1299" s="2"/>
    </row>
    <row r="1300" spans="1:8" x14ac:dyDescent="0.25">
      <c r="A1300" s="2" t="s">
        <v>60</v>
      </c>
      <c r="B1300" s="2">
        <v>1992</v>
      </c>
      <c r="C1300" s="7">
        <v>41507</v>
      </c>
      <c r="D1300" s="2">
        <v>600</v>
      </c>
      <c r="E1300" s="2">
        <v>325.25</v>
      </c>
      <c r="F1300" s="2"/>
      <c r="G1300" s="2"/>
      <c r="H1300" s="2"/>
    </row>
    <row r="1301" spans="1:8" x14ac:dyDescent="0.25">
      <c r="A1301" s="2" t="s">
        <v>60</v>
      </c>
      <c r="B1301" s="2">
        <v>1992</v>
      </c>
      <c r="C1301" s="7">
        <v>41507</v>
      </c>
      <c r="D1301" s="2">
        <v>1200</v>
      </c>
      <c r="E1301" s="2">
        <v>325.5</v>
      </c>
      <c r="F1301" s="2"/>
      <c r="G1301" s="2"/>
      <c r="H1301" s="2"/>
    </row>
    <row r="1302" spans="1:8" x14ac:dyDescent="0.25">
      <c r="A1302" s="2" t="s">
        <v>60</v>
      </c>
      <c r="B1302" s="2">
        <v>1992</v>
      </c>
      <c r="C1302" s="7">
        <v>41507</v>
      </c>
      <c r="D1302" s="2">
        <v>1800</v>
      </c>
      <c r="E1302" s="2">
        <v>325.75</v>
      </c>
      <c r="F1302" s="2"/>
      <c r="G1302" s="2"/>
      <c r="H1302" s="2"/>
    </row>
    <row r="1303" spans="1:8" x14ac:dyDescent="0.25">
      <c r="A1303" s="2" t="s">
        <v>60</v>
      </c>
      <c r="B1303" s="2">
        <v>1992</v>
      </c>
      <c r="C1303" s="7">
        <v>41508</v>
      </c>
      <c r="D1303" s="2">
        <v>0</v>
      </c>
      <c r="E1303" s="2">
        <v>326</v>
      </c>
      <c r="F1303" s="2"/>
      <c r="G1303" s="2"/>
      <c r="H1303" s="2"/>
    </row>
    <row r="1304" spans="1:8" x14ac:dyDescent="0.25">
      <c r="A1304" s="2" t="s">
        <v>60</v>
      </c>
      <c r="B1304" s="2">
        <v>1992</v>
      </c>
      <c r="C1304" s="7">
        <v>41508</v>
      </c>
      <c r="D1304" s="2">
        <v>600</v>
      </c>
      <c r="E1304" s="2">
        <v>326.25</v>
      </c>
      <c r="F1304" s="2"/>
      <c r="G1304" s="2"/>
      <c r="H1304" s="2"/>
    </row>
    <row r="1305" spans="1:8" x14ac:dyDescent="0.25">
      <c r="A1305" s="2" t="s">
        <v>60</v>
      </c>
      <c r="B1305" s="2">
        <v>1992</v>
      </c>
      <c r="C1305" s="7">
        <v>41508</v>
      </c>
      <c r="D1305" s="2">
        <v>1200</v>
      </c>
      <c r="E1305" s="2">
        <v>326.5</v>
      </c>
      <c r="F1305" s="2"/>
      <c r="G1305" s="2"/>
      <c r="H1305" s="2"/>
    </row>
    <row r="1306" spans="1:8" x14ac:dyDescent="0.25">
      <c r="A1306" s="2" t="s">
        <v>60</v>
      </c>
      <c r="B1306" s="2">
        <v>1992</v>
      </c>
      <c r="C1306" s="7">
        <v>41508</v>
      </c>
      <c r="D1306" s="2">
        <v>1800</v>
      </c>
      <c r="E1306" s="2">
        <v>326.75</v>
      </c>
      <c r="F1306" s="2"/>
      <c r="G1306" s="2"/>
      <c r="H1306" s="2"/>
    </row>
    <row r="1307" spans="1:8" x14ac:dyDescent="0.25">
      <c r="A1307" s="2" t="s">
        <v>60</v>
      </c>
      <c r="B1307" s="2">
        <v>1992</v>
      </c>
      <c r="C1307" s="7">
        <v>41509</v>
      </c>
      <c r="D1307" s="2">
        <v>0</v>
      </c>
      <c r="E1307" s="2">
        <v>327</v>
      </c>
      <c r="F1307" s="2"/>
      <c r="G1307" s="2"/>
      <c r="H1307" s="2"/>
    </row>
    <row r="1308" spans="1:8" x14ac:dyDescent="0.25">
      <c r="A1308" s="2" t="s">
        <v>60</v>
      </c>
      <c r="B1308" s="2">
        <v>1992</v>
      </c>
      <c r="C1308" s="7">
        <v>41509</v>
      </c>
      <c r="D1308" s="2">
        <v>600</v>
      </c>
      <c r="E1308" s="2">
        <v>327.25</v>
      </c>
      <c r="F1308" s="2"/>
      <c r="G1308" s="2"/>
      <c r="H1308" s="2"/>
    </row>
    <row r="1309" spans="1:8" x14ac:dyDescent="0.25">
      <c r="A1309" s="2" t="s">
        <v>60</v>
      </c>
      <c r="B1309" s="2">
        <v>1992</v>
      </c>
      <c r="C1309" s="7">
        <v>41509</v>
      </c>
      <c r="D1309" s="2">
        <v>1200</v>
      </c>
      <c r="E1309" s="2">
        <v>327.5</v>
      </c>
      <c r="F1309" s="2"/>
      <c r="G1309" s="2"/>
      <c r="H1309" s="2"/>
    </row>
    <row r="1310" spans="1:8" x14ac:dyDescent="0.25">
      <c r="A1310" s="2" t="s">
        <v>60</v>
      </c>
      <c r="B1310" s="2">
        <v>1992</v>
      </c>
      <c r="C1310" s="7">
        <v>41509</v>
      </c>
      <c r="D1310" s="2">
        <v>1800</v>
      </c>
      <c r="E1310" s="2">
        <v>327.75</v>
      </c>
      <c r="F1310" s="2"/>
      <c r="G1310" s="2"/>
      <c r="H1310" s="2"/>
    </row>
    <row r="1311" spans="1:8" x14ac:dyDescent="0.25">
      <c r="A1311" s="2" t="s">
        <v>60</v>
      </c>
      <c r="B1311" s="2">
        <v>1992</v>
      </c>
      <c r="C1311" s="7">
        <v>41510</v>
      </c>
      <c r="D1311" s="2">
        <v>0</v>
      </c>
      <c r="E1311" s="2">
        <v>328</v>
      </c>
      <c r="F1311" s="2"/>
      <c r="G1311" s="2"/>
      <c r="H1311" s="2"/>
    </row>
    <row r="1312" spans="1:8" x14ac:dyDescent="0.25">
      <c r="A1312" s="2" t="s">
        <v>60</v>
      </c>
      <c r="B1312" s="2">
        <v>1992</v>
      </c>
      <c r="C1312" s="7">
        <v>41510</v>
      </c>
      <c r="D1312" s="2">
        <v>600</v>
      </c>
      <c r="E1312" s="2">
        <v>328.25</v>
      </c>
      <c r="F1312" s="2"/>
      <c r="G1312" s="2"/>
      <c r="H1312" s="2"/>
    </row>
    <row r="1313" spans="1:8" x14ac:dyDescent="0.25">
      <c r="A1313" s="2" t="s">
        <v>60</v>
      </c>
      <c r="B1313" s="2">
        <v>1992</v>
      </c>
      <c r="C1313" s="7">
        <v>41510</v>
      </c>
      <c r="D1313" s="2">
        <v>1200</v>
      </c>
      <c r="E1313" s="2">
        <v>328.5</v>
      </c>
      <c r="F1313" s="2"/>
      <c r="G1313" s="2"/>
      <c r="H1313" s="2"/>
    </row>
    <row r="1314" spans="1:8" x14ac:dyDescent="0.25">
      <c r="A1314" s="2" t="s">
        <v>60</v>
      </c>
      <c r="B1314" s="2">
        <v>1992</v>
      </c>
      <c r="C1314" s="7">
        <v>41510</v>
      </c>
      <c r="D1314" s="2">
        <v>1800</v>
      </c>
      <c r="E1314" s="2">
        <v>328.75</v>
      </c>
      <c r="F1314" s="2"/>
      <c r="G1314" s="2"/>
      <c r="H1314" s="2"/>
    </row>
    <row r="1315" spans="1:8" x14ac:dyDescent="0.25">
      <c r="A1315" s="2" t="s">
        <v>60</v>
      </c>
      <c r="B1315" s="2">
        <v>1992</v>
      </c>
      <c r="C1315" s="7">
        <v>41511</v>
      </c>
      <c r="D1315" s="2">
        <v>0</v>
      </c>
      <c r="E1315" s="2">
        <v>329</v>
      </c>
      <c r="F1315" s="2"/>
      <c r="G1315" s="2"/>
      <c r="H1315" s="2"/>
    </row>
    <row r="1316" spans="1:8" x14ac:dyDescent="0.25">
      <c r="A1316" s="2" t="s">
        <v>60</v>
      </c>
      <c r="B1316" s="2">
        <v>1992</v>
      </c>
      <c r="C1316" s="7">
        <v>41511</v>
      </c>
      <c r="D1316" s="2">
        <v>600</v>
      </c>
      <c r="E1316" s="2">
        <v>329.25</v>
      </c>
      <c r="F1316" s="2"/>
      <c r="G1316" s="2"/>
      <c r="H1316" s="2"/>
    </row>
    <row r="1317" spans="1:8" x14ac:dyDescent="0.25">
      <c r="A1317" s="2" t="s">
        <v>60</v>
      </c>
      <c r="B1317" s="2">
        <v>1992</v>
      </c>
      <c r="C1317" s="7">
        <v>41511</v>
      </c>
      <c r="D1317" s="2">
        <v>1200</v>
      </c>
      <c r="E1317" s="2">
        <v>329.5</v>
      </c>
      <c r="F1317" s="2"/>
      <c r="G1317" s="2"/>
      <c r="H1317" s="2"/>
    </row>
    <row r="1318" spans="1:8" x14ac:dyDescent="0.25">
      <c r="A1318" s="2" t="s">
        <v>60</v>
      </c>
      <c r="B1318" s="2">
        <v>1992</v>
      </c>
      <c r="C1318" s="7">
        <v>41511</v>
      </c>
      <c r="D1318" s="2">
        <v>1800</v>
      </c>
      <c r="E1318" s="2">
        <v>329.75</v>
      </c>
      <c r="F1318" s="2"/>
      <c r="G1318" s="2"/>
      <c r="H1318" s="2"/>
    </row>
    <row r="1319" spans="1:8" x14ac:dyDescent="0.25">
      <c r="A1319" s="2" t="s">
        <v>60</v>
      </c>
      <c r="B1319" s="2">
        <v>1992</v>
      </c>
      <c r="C1319" s="7">
        <v>41512</v>
      </c>
      <c r="D1319" s="2">
        <v>0</v>
      </c>
      <c r="E1319" s="2">
        <v>330</v>
      </c>
      <c r="F1319" s="2"/>
      <c r="G1319" s="2"/>
      <c r="H1319" s="2"/>
    </row>
    <row r="1320" spans="1:8" x14ac:dyDescent="0.25">
      <c r="A1320" s="2" t="s">
        <v>60</v>
      </c>
      <c r="B1320" s="2">
        <v>1992</v>
      </c>
      <c r="C1320" s="7">
        <v>41512</v>
      </c>
      <c r="D1320" s="2">
        <v>600</v>
      </c>
      <c r="E1320" s="2">
        <v>330.25</v>
      </c>
      <c r="F1320" s="2"/>
      <c r="G1320" s="2"/>
      <c r="H1320" s="2"/>
    </row>
    <row r="1321" spans="1:8" x14ac:dyDescent="0.25">
      <c r="A1321" s="2" t="s">
        <v>60</v>
      </c>
      <c r="B1321" s="2">
        <v>1992</v>
      </c>
      <c r="C1321" s="7">
        <v>41512</v>
      </c>
      <c r="D1321" s="2">
        <v>1200</v>
      </c>
      <c r="E1321" s="2">
        <v>330.5</v>
      </c>
      <c r="F1321" s="2"/>
      <c r="G1321" s="2"/>
      <c r="H1321" s="2"/>
    </row>
    <row r="1322" spans="1:8" x14ac:dyDescent="0.25">
      <c r="A1322" s="2" t="s">
        <v>60</v>
      </c>
      <c r="B1322" s="2">
        <v>1992</v>
      </c>
      <c r="C1322" s="7">
        <v>41512</v>
      </c>
      <c r="D1322" s="2">
        <v>1800</v>
      </c>
      <c r="E1322" s="2">
        <v>330.75</v>
      </c>
      <c r="F1322" s="2"/>
      <c r="G1322" s="2"/>
      <c r="H1322" s="2"/>
    </row>
    <row r="1323" spans="1:8" x14ac:dyDescent="0.25">
      <c r="A1323" s="2" t="s">
        <v>60</v>
      </c>
      <c r="B1323" s="2">
        <v>1992</v>
      </c>
      <c r="C1323" s="7">
        <v>41513</v>
      </c>
      <c r="D1323" s="2">
        <v>0</v>
      </c>
      <c r="E1323" s="2">
        <v>331</v>
      </c>
      <c r="F1323" s="2"/>
      <c r="G1323" s="2"/>
      <c r="H1323" s="2"/>
    </row>
    <row r="1324" spans="1:8" x14ac:dyDescent="0.25">
      <c r="A1324" s="2" t="s">
        <v>60</v>
      </c>
      <c r="B1324" s="2">
        <v>1992</v>
      </c>
      <c r="C1324" s="7">
        <v>41513</v>
      </c>
      <c r="D1324" s="2">
        <v>600</v>
      </c>
      <c r="E1324" s="2">
        <v>331.25</v>
      </c>
      <c r="F1324" s="2"/>
      <c r="G1324" s="2"/>
      <c r="H1324" s="2"/>
    </row>
    <row r="1325" spans="1:8" x14ac:dyDescent="0.25">
      <c r="A1325" s="2" t="s">
        <v>60</v>
      </c>
      <c r="B1325" s="2">
        <v>1992</v>
      </c>
      <c r="C1325" s="7">
        <v>41513</v>
      </c>
      <c r="D1325" s="2">
        <v>1200</v>
      </c>
      <c r="E1325" s="2">
        <v>331.5</v>
      </c>
      <c r="F1325" s="2"/>
      <c r="G1325" s="2"/>
      <c r="H1325" s="2"/>
    </row>
    <row r="1326" spans="1:8" x14ac:dyDescent="0.25">
      <c r="A1326" s="2" t="s">
        <v>60</v>
      </c>
      <c r="B1326" s="2">
        <v>1992</v>
      </c>
      <c r="C1326" s="7">
        <v>41513</v>
      </c>
      <c r="D1326" s="2">
        <v>1800</v>
      </c>
      <c r="E1326" s="2">
        <v>331.75</v>
      </c>
      <c r="F1326" s="2"/>
      <c r="G1326" s="2"/>
      <c r="H1326" s="2"/>
    </row>
    <row r="1327" spans="1:8" x14ac:dyDescent="0.25">
      <c r="A1327" s="2" t="s">
        <v>60</v>
      </c>
      <c r="B1327" s="2">
        <v>1992</v>
      </c>
      <c r="C1327" s="7">
        <v>41514</v>
      </c>
      <c r="D1327" s="2">
        <v>0</v>
      </c>
      <c r="E1327" s="2">
        <v>332</v>
      </c>
      <c r="F1327" s="2"/>
      <c r="G1327" s="2"/>
      <c r="H1327" s="2"/>
    </row>
    <row r="1328" spans="1:8" x14ac:dyDescent="0.25">
      <c r="A1328" s="2" t="s">
        <v>60</v>
      </c>
      <c r="B1328" s="2">
        <v>1992</v>
      </c>
      <c r="C1328" s="7">
        <v>41514</v>
      </c>
      <c r="D1328" s="2">
        <v>600</v>
      </c>
      <c r="E1328" s="2">
        <v>332.25</v>
      </c>
      <c r="F1328" s="2"/>
      <c r="G1328" s="2"/>
      <c r="H1328" s="2"/>
    </row>
    <row r="1329" spans="1:8" x14ac:dyDescent="0.25">
      <c r="A1329" s="2" t="s">
        <v>60</v>
      </c>
      <c r="B1329" s="2">
        <v>1992</v>
      </c>
      <c r="C1329" s="7">
        <v>41514</v>
      </c>
      <c r="D1329" s="2">
        <v>1200</v>
      </c>
      <c r="E1329" s="2">
        <v>332.5</v>
      </c>
      <c r="F1329" s="2"/>
      <c r="G1329" s="2"/>
      <c r="H1329" s="2"/>
    </row>
    <row r="1330" spans="1:8" x14ac:dyDescent="0.25">
      <c r="A1330" s="2" t="s">
        <v>60</v>
      </c>
      <c r="B1330" s="2">
        <v>1992</v>
      </c>
      <c r="C1330" s="7">
        <v>41514</v>
      </c>
      <c r="D1330" s="2">
        <v>1800</v>
      </c>
      <c r="E1330" s="2">
        <v>332.75</v>
      </c>
      <c r="F1330" s="2"/>
      <c r="G1330" s="2"/>
      <c r="H1330" s="2"/>
    </row>
    <row r="1331" spans="1:8" x14ac:dyDescent="0.25">
      <c r="A1331" s="2" t="s">
        <v>60</v>
      </c>
      <c r="B1331" s="2">
        <v>1992</v>
      </c>
      <c r="C1331" s="7">
        <v>41515</v>
      </c>
      <c r="D1331" s="2">
        <v>0</v>
      </c>
      <c r="E1331" s="2">
        <v>333</v>
      </c>
      <c r="F1331" s="2"/>
      <c r="G1331" s="2"/>
      <c r="H1331" s="2"/>
    </row>
    <row r="1332" spans="1:8" x14ac:dyDescent="0.25">
      <c r="A1332" s="2" t="s">
        <v>60</v>
      </c>
      <c r="B1332" s="2">
        <v>1992</v>
      </c>
      <c r="C1332" s="7">
        <v>41515</v>
      </c>
      <c r="D1332" s="2">
        <v>600</v>
      </c>
      <c r="E1332" s="2">
        <v>333.25</v>
      </c>
      <c r="F1332" s="2"/>
      <c r="G1332" s="2"/>
      <c r="H1332" s="2"/>
    </row>
    <row r="1333" spans="1:8" x14ac:dyDescent="0.25">
      <c r="A1333" s="2" t="s">
        <v>60</v>
      </c>
      <c r="B1333" s="2">
        <v>1992</v>
      </c>
      <c r="C1333" s="7">
        <v>41515</v>
      </c>
      <c r="D1333" s="2">
        <v>1200</v>
      </c>
      <c r="E1333" s="2">
        <v>333.5</v>
      </c>
      <c r="F1333" s="2"/>
      <c r="G1333" s="2"/>
      <c r="H1333" s="2"/>
    </row>
    <row r="1334" spans="1:8" x14ac:dyDescent="0.25">
      <c r="A1334" s="2" t="s">
        <v>60</v>
      </c>
      <c r="B1334" s="2">
        <v>1992</v>
      </c>
      <c r="C1334" s="7">
        <v>41515</v>
      </c>
      <c r="D1334" s="2">
        <v>1800</v>
      </c>
      <c r="E1334" s="2">
        <v>333.75</v>
      </c>
      <c r="F1334" s="2"/>
      <c r="G1334" s="2"/>
      <c r="H1334" s="2"/>
    </row>
    <row r="1335" spans="1:8" x14ac:dyDescent="0.25">
      <c r="A1335" s="2" t="s">
        <v>60</v>
      </c>
      <c r="B1335" s="2">
        <v>1992</v>
      </c>
      <c r="C1335" s="7">
        <v>41516</v>
      </c>
      <c r="D1335" s="2">
        <v>0</v>
      </c>
      <c r="E1335" s="2">
        <v>334</v>
      </c>
      <c r="F1335" s="2"/>
      <c r="G1335" s="2"/>
      <c r="H1335" s="2"/>
    </row>
    <row r="1336" spans="1:8" x14ac:dyDescent="0.25">
      <c r="A1336" s="2" t="s">
        <v>60</v>
      </c>
      <c r="B1336" s="2">
        <v>1992</v>
      </c>
      <c r="C1336" s="7">
        <v>41516</v>
      </c>
      <c r="D1336" s="2">
        <v>600</v>
      </c>
      <c r="E1336" s="2">
        <v>334.25</v>
      </c>
      <c r="F1336" s="2"/>
      <c r="G1336" s="2"/>
      <c r="H1336" s="2"/>
    </row>
    <row r="1337" spans="1:8" x14ac:dyDescent="0.25">
      <c r="A1337" s="2" t="s">
        <v>60</v>
      </c>
      <c r="B1337" s="2">
        <v>1992</v>
      </c>
      <c r="C1337" s="7">
        <v>41516</v>
      </c>
      <c r="D1337" s="2">
        <v>1200</v>
      </c>
      <c r="E1337" s="2">
        <v>334.5</v>
      </c>
      <c r="F1337" s="2"/>
      <c r="G1337" s="2"/>
      <c r="H1337" s="2"/>
    </row>
    <row r="1338" spans="1:8" x14ac:dyDescent="0.25">
      <c r="A1338" s="2" t="s">
        <v>60</v>
      </c>
      <c r="B1338" s="2">
        <v>1992</v>
      </c>
      <c r="C1338" s="7">
        <v>41516</v>
      </c>
      <c r="D1338" s="2">
        <v>1800</v>
      </c>
      <c r="E1338" s="2">
        <v>334.75</v>
      </c>
      <c r="F1338" s="2"/>
      <c r="G1338" s="2"/>
      <c r="H1338" s="2"/>
    </row>
    <row r="1339" spans="1:8" x14ac:dyDescent="0.25">
      <c r="A1339" s="2" t="s">
        <v>60</v>
      </c>
      <c r="B1339" s="2">
        <v>1992</v>
      </c>
      <c r="C1339" s="7">
        <v>41517</v>
      </c>
      <c r="D1339" s="2">
        <v>0</v>
      </c>
      <c r="E1339" s="2">
        <v>335</v>
      </c>
      <c r="F1339" s="2"/>
      <c r="G1339" s="2"/>
      <c r="H1339" s="2"/>
    </row>
    <row r="1340" spans="1:8" x14ac:dyDescent="0.25">
      <c r="A1340" s="2" t="s">
        <v>60</v>
      </c>
      <c r="B1340" s="2">
        <v>1992</v>
      </c>
      <c r="C1340" s="7">
        <v>41517</v>
      </c>
      <c r="D1340" s="2">
        <v>600</v>
      </c>
      <c r="E1340" s="2">
        <v>335.25</v>
      </c>
      <c r="F1340" s="2"/>
      <c r="G1340" s="2"/>
      <c r="H1340" s="2"/>
    </row>
    <row r="1341" spans="1:8" x14ac:dyDescent="0.25">
      <c r="A1341" s="2" t="s">
        <v>60</v>
      </c>
      <c r="B1341" s="2">
        <v>1992</v>
      </c>
      <c r="C1341" s="7">
        <v>41517</v>
      </c>
      <c r="D1341" s="2">
        <v>1200</v>
      </c>
      <c r="E1341" s="2">
        <v>335.5</v>
      </c>
      <c r="F1341" s="2"/>
      <c r="G1341" s="2"/>
      <c r="H1341" s="2"/>
    </row>
    <row r="1342" spans="1:8" x14ac:dyDescent="0.25">
      <c r="A1342" s="2" t="s">
        <v>60</v>
      </c>
      <c r="B1342" s="2">
        <v>1992</v>
      </c>
      <c r="C1342" s="7">
        <v>41517</v>
      </c>
      <c r="D1342" s="2">
        <v>1800</v>
      </c>
      <c r="E1342" s="2">
        <v>335.75</v>
      </c>
      <c r="F1342" s="2"/>
      <c r="G1342" s="2"/>
      <c r="H1342" s="2"/>
    </row>
    <row r="1343" spans="1:8" x14ac:dyDescent="0.25">
      <c r="A1343" s="2" t="s">
        <v>60</v>
      </c>
      <c r="B1343" s="2">
        <v>1992</v>
      </c>
      <c r="C1343" s="7">
        <v>41518</v>
      </c>
      <c r="D1343" s="2">
        <v>0</v>
      </c>
      <c r="E1343" s="2">
        <v>336</v>
      </c>
      <c r="F1343" s="2"/>
      <c r="G1343" s="2"/>
      <c r="H1343" s="2"/>
    </row>
    <row r="1344" spans="1:8" x14ac:dyDescent="0.25">
      <c r="A1344" s="2" t="s">
        <v>60</v>
      </c>
      <c r="B1344" s="2">
        <v>1992</v>
      </c>
      <c r="C1344" s="7">
        <v>41518</v>
      </c>
      <c r="D1344" s="2">
        <v>600</v>
      </c>
      <c r="E1344" s="2">
        <v>336.25</v>
      </c>
      <c r="F1344" s="2"/>
      <c r="G1344" s="2"/>
      <c r="H1344" s="2"/>
    </row>
    <row r="1345" spans="1:8" x14ac:dyDescent="0.25">
      <c r="A1345" s="2" t="s">
        <v>60</v>
      </c>
      <c r="B1345" s="2">
        <v>1992</v>
      </c>
      <c r="C1345" s="7">
        <v>41518</v>
      </c>
      <c r="D1345" s="2">
        <v>1200</v>
      </c>
      <c r="E1345" s="2">
        <v>336.5</v>
      </c>
      <c r="F1345" s="2"/>
      <c r="G1345" s="2"/>
      <c r="H1345" s="2"/>
    </row>
    <row r="1346" spans="1:8" x14ac:dyDescent="0.25">
      <c r="A1346" s="2" t="s">
        <v>60</v>
      </c>
      <c r="B1346" s="2">
        <v>1992</v>
      </c>
      <c r="C1346" s="7">
        <v>41518</v>
      </c>
      <c r="D1346" s="2">
        <v>1800</v>
      </c>
      <c r="E1346" s="2">
        <v>336.75</v>
      </c>
      <c r="F1346" s="2"/>
      <c r="G1346" s="2"/>
      <c r="H1346" s="2"/>
    </row>
    <row r="1347" spans="1:8" x14ac:dyDescent="0.25">
      <c r="A1347" s="2" t="s">
        <v>60</v>
      </c>
      <c r="B1347" s="2">
        <v>1992</v>
      </c>
      <c r="C1347" s="7">
        <v>41519</v>
      </c>
      <c r="D1347" s="2">
        <v>0</v>
      </c>
      <c r="E1347" s="2">
        <v>337</v>
      </c>
      <c r="F1347" s="2"/>
      <c r="G1347" s="2"/>
      <c r="H1347" s="2"/>
    </row>
    <row r="1348" spans="1:8" x14ac:dyDescent="0.25">
      <c r="A1348" s="2" t="s">
        <v>60</v>
      </c>
      <c r="B1348" s="2">
        <v>1992</v>
      </c>
      <c r="C1348" s="7">
        <v>41519</v>
      </c>
      <c r="D1348" s="2">
        <v>600</v>
      </c>
      <c r="E1348" s="2">
        <v>337.25</v>
      </c>
      <c r="F1348" s="2"/>
      <c r="G1348" s="2"/>
      <c r="H1348" s="2"/>
    </row>
    <row r="1349" spans="1:8" x14ac:dyDescent="0.25">
      <c r="A1349" s="2" t="s">
        <v>60</v>
      </c>
      <c r="B1349" s="2">
        <v>1992</v>
      </c>
      <c r="C1349" s="7">
        <v>41519</v>
      </c>
      <c r="D1349" s="2">
        <v>1200</v>
      </c>
      <c r="E1349" s="2">
        <v>337.5</v>
      </c>
      <c r="F1349" s="2"/>
      <c r="G1349" s="2"/>
      <c r="H1349" s="2"/>
    </row>
    <row r="1350" spans="1:8" x14ac:dyDescent="0.25">
      <c r="A1350" s="2" t="s">
        <v>60</v>
      </c>
      <c r="B1350" s="2">
        <v>1992</v>
      </c>
      <c r="C1350" s="7">
        <v>41519</v>
      </c>
      <c r="D1350" s="2">
        <v>1800</v>
      </c>
      <c r="E1350" s="2">
        <v>337.75</v>
      </c>
      <c r="F1350" s="2"/>
      <c r="G1350" s="2"/>
      <c r="H1350" s="2"/>
    </row>
    <row r="1351" spans="1:8" x14ac:dyDescent="0.25">
      <c r="A1351" s="2" t="s">
        <v>60</v>
      </c>
      <c r="B1351" s="2">
        <v>1992</v>
      </c>
      <c r="C1351" s="7">
        <v>41520</v>
      </c>
      <c r="D1351" s="2">
        <v>0</v>
      </c>
      <c r="E1351" s="2">
        <v>338</v>
      </c>
      <c r="F1351" s="2"/>
      <c r="G1351" s="2"/>
      <c r="H1351" s="2"/>
    </row>
    <row r="1352" spans="1:8" x14ac:dyDescent="0.25">
      <c r="A1352" s="2" t="s">
        <v>60</v>
      </c>
      <c r="B1352" s="2">
        <v>1992</v>
      </c>
      <c r="C1352" s="7">
        <v>41520</v>
      </c>
      <c r="D1352" s="2">
        <v>600</v>
      </c>
      <c r="E1352" s="2">
        <v>338.25</v>
      </c>
      <c r="F1352" s="2"/>
      <c r="G1352" s="2"/>
      <c r="H1352" s="2"/>
    </row>
    <row r="1353" spans="1:8" x14ac:dyDescent="0.25">
      <c r="A1353" s="2" t="s">
        <v>60</v>
      </c>
      <c r="B1353" s="2">
        <v>1992</v>
      </c>
      <c r="C1353" s="7">
        <v>41520</v>
      </c>
      <c r="D1353" s="2">
        <v>1200</v>
      </c>
      <c r="E1353" s="2">
        <v>338.5</v>
      </c>
      <c r="F1353" s="2"/>
      <c r="G1353" s="2"/>
      <c r="H1353" s="2"/>
    </row>
    <row r="1354" spans="1:8" x14ac:dyDescent="0.25">
      <c r="A1354" s="2" t="s">
        <v>60</v>
      </c>
      <c r="B1354" s="2">
        <v>1992</v>
      </c>
      <c r="C1354" s="7">
        <v>41520</v>
      </c>
      <c r="D1354" s="2">
        <v>1800</v>
      </c>
      <c r="E1354" s="2">
        <v>338.75</v>
      </c>
      <c r="F1354" s="2"/>
      <c r="G1354" s="2"/>
      <c r="H1354" s="2"/>
    </row>
    <row r="1355" spans="1:8" x14ac:dyDescent="0.25">
      <c r="A1355" s="2" t="s">
        <v>60</v>
      </c>
      <c r="B1355" s="2">
        <v>1992</v>
      </c>
      <c r="C1355" s="7">
        <v>41521</v>
      </c>
      <c r="D1355" s="2">
        <v>0</v>
      </c>
      <c r="E1355" s="2">
        <v>339</v>
      </c>
      <c r="F1355" s="2"/>
      <c r="G1355" s="2"/>
      <c r="H1355" s="2"/>
    </row>
    <row r="1356" spans="1:8" x14ac:dyDescent="0.25">
      <c r="A1356" s="2" t="s">
        <v>60</v>
      </c>
      <c r="B1356" s="2">
        <v>1992</v>
      </c>
      <c r="C1356" s="7">
        <v>41521</v>
      </c>
      <c r="D1356" s="2">
        <v>600</v>
      </c>
      <c r="E1356" s="2">
        <v>339.25</v>
      </c>
      <c r="F1356" s="2"/>
      <c r="G1356" s="2"/>
      <c r="H1356" s="2"/>
    </row>
    <row r="1357" spans="1:8" x14ac:dyDescent="0.25">
      <c r="A1357" s="2" t="s">
        <v>60</v>
      </c>
      <c r="B1357" s="2">
        <v>1992</v>
      </c>
      <c r="C1357" s="7">
        <v>41521</v>
      </c>
      <c r="D1357" s="2">
        <v>1200</v>
      </c>
      <c r="E1357" s="2">
        <v>339.5</v>
      </c>
      <c r="F1357" s="2"/>
      <c r="G1357" s="2"/>
      <c r="H1357" s="2"/>
    </row>
    <row r="1358" spans="1:8" x14ac:dyDescent="0.25">
      <c r="A1358" s="2" t="s">
        <v>60</v>
      </c>
      <c r="B1358" s="2">
        <v>1992</v>
      </c>
      <c r="C1358" s="7">
        <v>41521</v>
      </c>
      <c r="D1358" s="2">
        <v>1800</v>
      </c>
      <c r="E1358" s="2">
        <v>339.75</v>
      </c>
      <c r="F1358" s="2"/>
      <c r="G1358" s="2"/>
      <c r="H1358" s="2"/>
    </row>
    <row r="1359" spans="1:8" x14ac:dyDescent="0.25">
      <c r="A1359" s="2" t="s">
        <v>60</v>
      </c>
      <c r="B1359" s="2">
        <v>1992</v>
      </c>
      <c r="C1359" s="7">
        <v>41522</v>
      </c>
      <c r="D1359" s="2">
        <v>0</v>
      </c>
      <c r="E1359" s="2">
        <v>340</v>
      </c>
      <c r="F1359" s="2"/>
      <c r="G1359" s="2"/>
      <c r="H1359" s="2"/>
    </row>
    <row r="1360" spans="1:8" x14ac:dyDescent="0.25">
      <c r="A1360" s="2" t="s">
        <v>60</v>
      </c>
      <c r="B1360" s="2">
        <v>1992</v>
      </c>
      <c r="C1360" s="7">
        <v>41522</v>
      </c>
      <c r="D1360" s="2">
        <v>600</v>
      </c>
      <c r="E1360" s="2">
        <v>340.25</v>
      </c>
      <c r="F1360" s="2"/>
      <c r="G1360" s="2"/>
      <c r="H1360" s="2"/>
    </row>
    <row r="1361" spans="1:8" x14ac:dyDescent="0.25">
      <c r="A1361" s="2" t="s">
        <v>60</v>
      </c>
      <c r="B1361" s="2">
        <v>1992</v>
      </c>
      <c r="C1361" s="7">
        <v>41522</v>
      </c>
      <c r="D1361" s="2">
        <v>1200</v>
      </c>
      <c r="E1361" s="2">
        <v>340.5</v>
      </c>
      <c r="F1361" s="2"/>
      <c r="G1361" s="2"/>
      <c r="H1361" s="2"/>
    </row>
    <row r="1362" spans="1:8" x14ac:dyDescent="0.25">
      <c r="A1362" s="2" t="s">
        <v>60</v>
      </c>
      <c r="B1362" s="2">
        <v>1992</v>
      </c>
      <c r="C1362" s="7">
        <v>41522</v>
      </c>
      <c r="D1362" s="2">
        <v>1800</v>
      </c>
      <c r="E1362" s="2">
        <v>340.75</v>
      </c>
      <c r="F1362" s="2"/>
      <c r="G1362" s="2"/>
      <c r="H1362" s="2"/>
    </row>
    <row r="1363" spans="1:8" x14ac:dyDescent="0.25">
      <c r="A1363" s="2" t="s">
        <v>60</v>
      </c>
      <c r="B1363" s="2">
        <v>1992</v>
      </c>
      <c r="C1363" s="7">
        <v>41523</v>
      </c>
      <c r="D1363" s="2">
        <v>0</v>
      </c>
      <c r="E1363" s="2">
        <v>341</v>
      </c>
      <c r="F1363" s="2"/>
      <c r="G1363" s="2"/>
      <c r="H1363" s="2"/>
    </row>
    <row r="1364" spans="1:8" x14ac:dyDescent="0.25">
      <c r="A1364" s="2" t="s">
        <v>60</v>
      </c>
      <c r="B1364" s="2">
        <v>1992</v>
      </c>
      <c r="C1364" s="7">
        <v>41523</v>
      </c>
      <c r="D1364" s="2">
        <v>600</v>
      </c>
      <c r="E1364" s="2">
        <v>341.25</v>
      </c>
      <c r="F1364" s="2"/>
      <c r="G1364" s="2"/>
      <c r="H1364" s="2"/>
    </row>
    <row r="1365" spans="1:8" x14ac:dyDescent="0.25">
      <c r="A1365" s="2" t="s">
        <v>60</v>
      </c>
      <c r="B1365" s="2">
        <v>1992</v>
      </c>
      <c r="C1365" s="7">
        <v>41523</v>
      </c>
      <c r="D1365" s="2">
        <v>1200</v>
      </c>
      <c r="E1365" s="2">
        <v>341.5</v>
      </c>
      <c r="F1365" s="2"/>
      <c r="G1365" s="2"/>
      <c r="H1365" s="2"/>
    </row>
    <row r="1366" spans="1:8" x14ac:dyDescent="0.25">
      <c r="A1366" s="2" t="s">
        <v>60</v>
      </c>
      <c r="B1366" s="2">
        <v>1992</v>
      </c>
      <c r="C1366" s="7">
        <v>41523</v>
      </c>
      <c r="D1366" s="2">
        <v>1800</v>
      </c>
      <c r="E1366" s="2">
        <v>341.75</v>
      </c>
      <c r="F1366" s="2"/>
      <c r="G1366" s="2"/>
      <c r="H1366" s="2"/>
    </row>
    <row r="1367" spans="1:8" x14ac:dyDescent="0.25">
      <c r="A1367" s="2" t="s">
        <v>60</v>
      </c>
      <c r="B1367" s="2">
        <v>1992</v>
      </c>
      <c r="C1367" s="7">
        <v>41524</v>
      </c>
      <c r="D1367" s="2">
        <v>0</v>
      </c>
      <c r="E1367" s="2">
        <v>342</v>
      </c>
      <c r="F1367" s="2"/>
      <c r="G1367" s="2"/>
      <c r="H1367" s="2"/>
    </row>
    <row r="1368" spans="1:8" x14ac:dyDescent="0.25">
      <c r="A1368" s="2" t="s">
        <v>60</v>
      </c>
      <c r="B1368" s="2">
        <v>1992</v>
      </c>
      <c r="C1368" s="7">
        <v>41524</v>
      </c>
      <c r="D1368" s="2">
        <v>600</v>
      </c>
      <c r="E1368" s="2">
        <v>342.25</v>
      </c>
      <c r="F1368" s="2"/>
      <c r="G1368" s="2"/>
      <c r="H1368" s="2"/>
    </row>
    <row r="1369" spans="1:8" x14ac:dyDescent="0.25">
      <c r="A1369" s="2" t="s">
        <v>60</v>
      </c>
      <c r="B1369" s="2">
        <v>1992</v>
      </c>
      <c r="C1369" s="7">
        <v>41524</v>
      </c>
      <c r="D1369" s="2">
        <v>1200</v>
      </c>
      <c r="E1369" s="2">
        <v>342.5</v>
      </c>
      <c r="F1369" s="2"/>
      <c r="G1369" s="2"/>
      <c r="H1369" s="2"/>
    </row>
    <row r="1370" spans="1:8" x14ac:dyDescent="0.25">
      <c r="A1370" s="2" t="s">
        <v>60</v>
      </c>
      <c r="B1370" s="2">
        <v>1992</v>
      </c>
      <c r="C1370" s="7">
        <v>41524</v>
      </c>
      <c r="D1370" s="2">
        <v>1800</v>
      </c>
      <c r="E1370" s="2">
        <v>342.75</v>
      </c>
      <c r="F1370" s="2"/>
      <c r="G1370" s="2"/>
      <c r="H1370" s="2"/>
    </row>
    <row r="1371" spans="1:8" x14ac:dyDescent="0.25">
      <c r="A1371" s="2" t="s">
        <v>60</v>
      </c>
      <c r="B1371" s="2">
        <v>1992</v>
      </c>
      <c r="C1371" s="7">
        <v>41525</v>
      </c>
      <c r="D1371" s="2">
        <v>0</v>
      </c>
      <c r="E1371" s="2">
        <v>343</v>
      </c>
      <c r="F1371" s="2"/>
      <c r="G1371" s="2"/>
      <c r="H1371" s="2"/>
    </row>
    <row r="1372" spans="1:8" x14ac:dyDescent="0.25">
      <c r="A1372" s="2" t="s">
        <v>60</v>
      </c>
      <c r="B1372" s="2">
        <v>1992</v>
      </c>
      <c r="C1372" s="7">
        <v>41525</v>
      </c>
      <c r="D1372" s="2">
        <v>600</v>
      </c>
      <c r="E1372" s="2">
        <v>343.25</v>
      </c>
      <c r="F1372" s="2"/>
      <c r="G1372" s="2"/>
      <c r="H1372" s="2"/>
    </row>
    <row r="1373" spans="1:8" x14ac:dyDescent="0.25">
      <c r="A1373" s="2" t="s">
        <v>60</v>
      </c>
      <c r="B1373" s="2">
        <v>1992</v>
      </c>
      <c r="C1373" s="7">
        <v>41525</v>
      </c>
      <c r="D1373" s="2">
        <v>1200</v>
      </c>
      <c r="E1373" s="2">
        <v>343.5</v>
      </c>
      <c r="F1373" s="2"/>
      <c r="G1373" s="2"/>
      <c r="H1373" s="2"/>
    </row>
    <row r="1374" spans="1:8" x14ac:dyDescent="0.25">
      <c r="A1374" s="2" t="s">
        <v>60</v>
      </c>
      <c r="B1374" s="2">
        <v>1992</v>
      </c>
      <c r="C1374" s="7">
        <v>41525</v>
      </c>
      <c r="D1374" s="2">
        <v>1800</v>
      </c>
      <c r="E1374" s="2">
        <v>343.75</v>
      </c>
      <c r="F1374" s="2"/>
      <c r="G1374" s="2"/>
      <c r="H1374" s="2"/>
    </row>
    <row r="1375" spans="1:8" x14ac:dyDescent="0.25">
      <c r="A1375" s="2" t="s">
        <v>60</v>
      </c>
      <c r="B1375" s="2">
        <v>1992</v>
      </c>
      <c r="C1375" s="7">
        <v>41526</v>
      </c>
      <c r="D1375" s="2">
        <v>0</v>
      </c>
      <c r="E1375" s="2">
        <v>344</v>
      </c>
      <c r="F1375" s="2"/>
      <c r="G1375" s="2"/>
      <c r="H1375" s="2"/>
    </row>
    <row r="1376" spans="1:8" x14ac:dyDescent="0.25">
      <c r="A1376" s="2" t="s">
        <v>60</v>
      </c>
      <c r="B1376" s="2">
        <v>1992</v>
      </c>
      <c r="C1376" s="7">
        <v>41526</v>
      </c>
      <c r="D1376" s="2">
        <v>600</v>
      </c>
      <c r="E1376" s="2">
        <v>344.25</v>
      </c>
      <c r="F1376" s="2"/>
      <c r="G1376" s="2"/>
      <c r="H1376" s="2"/>
    </row>
    <row r="1377" spans="1:8" x14ac:dyDescent="0.25">
      <c r="A1377" s="2" t="s">
        <v>60</v>
      </c>
      <c r="B1377" s="2">
        <v>1992</v>
      </c>
      <c r="C1377" s="7">
        <v>41526</v>
      </c>
      <c r="D1377" s="2">
        <v>1200</v>
      </c>
      <c r="E1377" s="2">
        <v>344.5</v>
      </c>
      <c r="F1377" s="2"/>
      <c r="G1377" s="2"/>
      <c r="H1377" s="2"/>
    </row>
    <row r="1378" spans="1:8" x14ac:dyDescent="0.25">
      <c r="A1378" s="2" t="s">
        <v>60</v>
      </c>
      <c r="B1378" s="2">
        <v>1992</v>
      </c>
      <c r="C1378" s="7">
        <v>41526</v>
      </c>
      <c r="D1378" s="2">
        <v>1800</v>
      </c>
      <c r="E1378" s="2">
        <v>344.75</v>
      </c>
      <c r="F1378" s="2"/>
      <c r="G1378" s="2"/>
      <c r="H1378" s="2"/>
    </row>
    <row r="1379" spans="1:8" x14ac:dyDescent="0.25">
      <c r="A1379" s="2" t="s">
        <v>60</v>
      </c>
      <c r="B1379" s="2">
        <v>1992</v>
      </c>
      <c r="C1379" s="7">
        <v>41527</v>
      </c>
      <c r="D1379" s="2">
        <v>0</v>
      </c>
      <c r="E1379" s="2">
        <v>345</v>
      </c>
      <c r="F1379" s="2"/>
      <c r="G1379" s="2"/>
      <c r="H1379" s="2"/>
    </row>
    <row r="1380" spans="1:8" x14ac:dyDescent="0.25">
      <c r="A1380" s="2" t="s">
        <v>60</v>
      </c>
      <c r="B1380" s="2">
        <v>1992</v>
      </c>
      <c r="C1380" s="7">
        <v>41527</v>
      </c>
      <c r="D1380" s="2">
        <v>600</v>
      </c>
      <c r="E1380" s="2">
        <v>345.25</v>
      </c>
      <c r="F1380" s="2"/>
      <c r="G1380" s="2"/>
      <c r="H1380" s="2"/>
    </row>
    <row r="1381" spans="1:8" x14ac:dyDescent="0.25">
      <c r="A1381" s="2" t="s">
        <v>60</v>
      </c>
      <c r="B1381" s="2">
        <v>1992</v>
      </c>
      <c r="C1381" s="7">
        <v>41527</v>
      </c>
      <c r="D1381" s="2">
        <v>1200</v>
      </c>
      <c r="E1381" s="2">
        <v>345.5</v>
      </c>
      <c r="F1381" s="2"/>
      <c r="G1381" s="2"/>
      <c r="H1381" s="2"/>
    </row>
    <row r="1382" spans="1:8" x14ac:dyDescent="0.25">
      <c r="A1382" s="2" t="s">
        <v>60</v>
      </c>
      <c r="B1382" s="2">
        <v>1992</v>
      </c>
      <c r="C1382" s="7">
        <v>41527</v>
      </c>
      <c r="D1382" s="2">
        <v>1800</v>
      </c>
      <c r="E1382" s="2">
        <v>345.75</v>
      </c>
      <c r="F1382" s="2"/>
      <c r="G1382" s="2"/>
      <c r="H1382" s="2"/>
    </row>
    <row r="1383" spans="1:8" x14ac:dyDescent="0.25">
      <c r="A1383" s="2" t="s">
        <v>60</v>
      </c>
      <c r="B1383" s="2">
        <v>1992</v>
      </c>
      <c r="C1383" s="7">
        <v>41528</v>
      </c>
      <c r="D1383" s="2">
        <v>0</v>
      </c>
      <c r="E1383" s="2">
        <v>346</v>
      </c>
      <c r="F1383" s="2"/>
      <c r="G1383" s="2"/>
      <c r="H1383" s="2"/>
    </row>
    <row r="1384" spans="1:8" x14ac:dyDescent="0.25">
      <c r="A1384" s="2" t="s">
        <v>60</v>
      </c>
      <c r="B1384" s="2">
        <v>1992</v>
      </c>
      <c r="C1384" s="7">
        <v>41528</v>
      </c>
      <c r="D1384" s="2">
        <v>600</v>
      </c>
      <c r="E1384" s="2">
        <v>346.25</v>
      </c>
      <c r="F1384" s="2"/>
      <c r="G1384" s="2"/>
      <c r="H1384" s="2"/>
    </row>
    <row r="1385" spans="1:8" x14ac:dyDescent="0.25">
      <c r="A1385" s="2" t="s">
        <v>60</v>
      </c>
      <c r="B1385" s="2">
        <v>1992</v>
      </c>
      <c r="C1385" s="7">
        <v>41528</v>
      </c>
      <c r="D1385" s="2">
        <v>1200</v>
      </c>
      <c r="E1385" s="2">
        <v>346.5</v>
      </c>
      <c r="F1385" s="2"/>
      <c r="G1385" s="2"/>
      <c r="H1385" s="2"/>
    </row>
    <row r="1386" spans="1:8" x14ac:dyDescent="0.25">
      <c r="A1386" s="2" t="s">
        <v>60</v>
      </c>
      <c r="B1386" s="2">
        <v>1992</v>
      </c>
      <c r="C1386" s="7">
        <v>41528</v>
      </c>
      <c r="D1386" s="2">
        <v>1800</v>
      </c>
      <c r="E1386" s="2">
        <v>346.75</v>
      </c>
      <c r="F1386" s="2"/>
      <c r="G1386" s="2"/>
      <c r="H1386" s="2"/>
    </row>
    <row r="1387" spans="1:8" x14ac:dyDescent="0.25">
      <c r="A1387" s="2" t="s">
        <v>60</v>
      </c>
      <c r="B1387" s="2">
        <v>1992</v>
      </c>
      <c r="C1387" s="7">
        <v>41529</v>
      </c>
      <c r="D1387" s="2">
        <v>0</v>
      </c>
      <c r="E1387" s="2">
        <v>347</v>
      </c>
      <c r="F1387" s="2"/>
      <c r="G1387" s="2"/>
      <c r="H1387" s="2"/>
    </row>
    <row r="1388" spans="1:8" x14ac:dyDescent="0.25">
      <c r="A1388" s="2" t="s">
        <v>60</v>
      </c>
      <c r="B1388" s="2">
        <v>1992</v>
      </c>
      <c r="C1388" s="7">
        <v>41529</v>
      </c>
      <c r="D1388" s="2">
        <v>600</v>
      </c>
      <c r="E1388" s="2">
        <v>347.25</v>
      </c>
      <c r="F1388" s="2"/>
      <c r="G1388" s="2"/>
      <c r="H1388" s="2"/>
    </row>
    <row r="1389" spans="1:8" x14ac:dyDescent="0.25">
      <c r="A1389" s="2" t="s">
        <v>60</v>
      </c>
      <c r="B1389" s="2">
        <v>1992</v>
      </c>
      <c r="C1389" s="7">
        <v>41529</v>
      </c>
      <c r="D1389" s="2">
        <v>1200</v>
      </c>
      <c r="E1389" s="2">
        <v>347.5</v>
      </c>
      <c r="F1389" s="2"/>
      <c r="G1389" s="2"/>
      <c r="H1389" s="2"/>
    </row>
    <row r="1390" spans="1:8" x14ac:dyDescent="0.25">
      <c r="A1390" s="2" t="s">
        <v>60</v>
      </c>
      <c r="B1390" s="2">
        <v>1992</v>
      </c>
      <c r="C1390" s="7">
        <v>41529</v>
      </c>
      <c r="D1390" s="2">
        <v>1800</v>
      </c>
      <c r="E1390" s="2">
        <v>347.75</v>
      </c>
      <c r="F1390" s="2"/>
      <c r="G1390" s="2"/>
      <c r="H1390" s="2"/>
    </row>
    <row r="1391" spans="1:8" x14ac:dyDescent="0.25">
      <c r="A1391" s="2" t="s">
        <v>60</v>
      </c>
      <c r="B1391" s="2">
        <v>1992</v>
      </c>
      <c r="C1391" s="7">
        <v>41530</v>
      </c>
      <c r="D1391" s="2">
        <v>0</v>
      </c>
      <c r="E1391" s="2">
        <v>348</v>
      </c>
      <c r="F1391" s="2"/>
      <c r="G1391" s="2"/>
      <c r="H1391" s="2"/>
    </row>
    <row r="1392" spans="1:8" x14ac:dyDescent="0.25">
      <c r="A1392" s="2" t="s">
        <v>60</v>
      </c>
      <c r="B1392" s="2">
        <v>1992</v>
      </c>
      <c r="C1392" s="7">
        <v>41530</v>
      </c>
      <c r="D1392" s="2">
        <v>600</v>
      </c>
      <c r="E1392" s="2">
        <v>348.25</v>
      </c>
      <c r="F1392" s="2"/>
      <c r="G1392" s="2"/>
      <c r="H1392" s="2"/>
    </row>
    <row r="1393" spans="1:8" x14ac:dyDescent="0.25">
      <c r="A1393" s="2" t="s">
        <v>60</v>
      </c>
      <c r="B1393" s="2">
        <v>1992</v>
      </c>
      <c r="C1393" s="7">
        <v>41530</v>
      </c>
      <c r="D1393" s="2">
        <v>1200</v>
      </c>
      <c r="E1393" s="2">
        <v>348.5</v>
      </c>
      <c r="F1393" s="2"/>
      <c r="G1393" s="2"/>
      <c r="H1393" s="2"/>
    </row>
    <row r="1394" spans="1:8" x14ac:dyDescent="0.25">
      <c r="A1394" s="2" t="s">
        <v>60</v>
      </c>
      <c r="B1394" s="2">
        <v>1992</v>
      </c>
      <c r="C1394" s="7">
        <v>41530</v>
      </c>
      <c r="D1394" s="2">
        <v>1800</v>
      </c>
      <c r="E1394" s="2">
        <v>348.75</v>
      </c>
      <c r="F1394" s="2"/>
      <c r="G1394" s="2"/>
      <c r="H1394" s="2"/>
    </row>
    <row r="1395" spans="1:8" x14ac:dyDescent="0.25">
      <c r="A1395" s="2" t="s">
        <v>60</v>
      </c>
      <c r="B1395" s="2">
        <v>1992</v>
      </c>
      <c r="C1395" s="7">
        <v>41531</v>
      </c>
      <c r="D1395" s="2">
        <v>0</v>
      </c>
      <c r="E1395" s="2">
        <v>349</v>
      </c>
      <c r="F1395" s="2"/>
      <c r="G1395" s="2"/>
      <c r="H1395" s="2"/>
    </row>
    <row r="1396" spans="1:8" x14ac:dyDescent="0.25">
      <c r="A1396" s="2" t="s">
        <v>60</v>
      </c>
      <c r="B1396" s="2">
        <v>1992</v>
      </c>
      <c r="C1396" s="7">
        <v>41531</v>
      </c>
      <c r="D1396" s="2">
        <v>600</v>
      </c>
      <c r="E1396" s="2">
        <v>349.25</v>
      </c>
      <c r="F1396" s="2"/>
      <c r="G1396" s="2"/>
      <c r="H1396" s="2"/>
    </row>
    <row r="1397" spans="1:8" x14ac:dyDescent="0.25">
      <c r="A1397" s="2" t="s">
        <v>60</v>
      </c>
      <c r="B1397" s="2">
        <v>1992</v>
      </c>
      <c r="C1397" s="7">
        <v>41531</v>
      </c>
      <c r="D1397" s="2">
        <v>1200</v>
      </c>
      <c r="E1397" s="2">
        <v>349.5</v>
      </c>
      <c r="F1397" s="2"/>
      <c r="G1397" s="2"/>
      <c r="H1397" s="2"/>
    </row>
    <row r="1398" spans="1:8" x14ac:dyDescent="0.25">
      <c r="A1398" s="2" t="s">
        <v>60</v>
      </c>
      <c r="B1398" s="2">
        <v>1992</v>
      </c>
      <c r="C1398" s="7">
        <v>41531</v>
      </c>
      <c r="D1398" s="2">
        <v>1800</v>
      </c>
      <c r="E1398" s="2">
        <v>349.75</v>
      </c>
      <c r="F1398" s="2"/>
      <c r="G1398" s="2"/>
      <c r="H1398" s="2"/>
    </row>
    <row r="1399" spans="1:8" x14ac:dyDescent="0.25">
      <c r="A1399" s="2" t="s">
        <v>60</v>
      </c>
      <c r="B1399" s="2">
        <v>1992</v>
      </c>
      <c r="C1399" s="7">
        <v>41532</v>
      </c>
      <c r="D1399" s="2">
        <v>0</v>
      </c>
      <c r="E1399" s="2">
        <v>350</v>
      </c>
      <c r="F1399" s="2"/>
      <c r="G1399" s="2"/>
      <c r="H1399" s="2"/>
    </row>
    <row r="1400" spans="1:8" x14ac:dyDescent="0.25">
      <c r="A1400" s="2" t="s">
        <v>60</v>
      </c>
      <c r="B1400" s="2">
        <v>1992</v>
      </c>
      <c r="C1400" s="7">
        <v>41532</v>
      </c>
      <c r="D1400" s="2">
        <v>600</v>
      </c>
      <c r="E1400" s="2">
        <v>350.25</v>
      </c>
      <c r="F1400" s="2"/>
      <c r="G1400" s="2"/>
      <c r="H1400" s="2"/>
    </row>
    <row r="1401" spans="1:8" x14ac:dyDescent="0.25">
      <c r="A1401" s="2" t="s">
        <v>60</v>
      </c>
      <c r="B1401" s="2">
        <v>1992</v>
      </c>
      <c r="C1401" s="7">
        <v>41532</v>
      </c>
      <c r="D1401" s="2">
        <v>1200</v>
      </c>
      <c r="E1401" s="2">
        <v>350.5</v>
      </c>
      <c r="F1401" s="2"/>
      <c r="G1401" s="2"/>
      <c r="H1401" s="2"/>
    </row>
    <row r="1402" spans="1:8" x14ac:dyDescent="0.25">
      <c r="A1402" s="2" t="s">
        <v>60</v>
      </c>
      <c r="B1402" s="2">
        <v>1992</v>
      </c>
      <c r="C1402" s="7">
        <v>41532</v>
      </c>
      <c r="D1402" s="2">
        <v>1800</v>
      </c>
      <c r="E1402" s="2">
        <v>350.75</v>
      </c>
      <c r="F1402" s="2"/>
      <c r="G1402" s="2"/>
      <c r="H1402" s="2"/>
    </row>
    <row r="1403" spans="1:8" x14ac:dyDescent="0.25">
      <c r="A1403" s="2" t="s">
        <v>60</v>
      </c>
      <c r="B1403" s="2">
        <v>1992</v>
      </c>
      <c r="C1403" s="7">
        <v>41533</v>
      </c>
      <c r="D1403" s="2">
        <v>0</v>
      </c>
      <c r="E1403" s="2">
        <v>351</v>
      </c>
      <c r="F1403" s="2"/>
      <c r="G1403" s="2"/>
      <c r="H1403" s="2"/>
    </row>
    <row r="1404" spans="1:8" x14ac:dyDescent="0.25">
      <c r="A1404" s="2" t="s">
        <v>60</v>
      </c>
      <c r="B1404" s="2">
        <v>1992</v>
      </c>
      <c r="C1404" s="7">
        <v>41533</v>
      </c>
      <c r="D1404" s="2">
        <v>600</v>
      </c>
      <c r="E1404" s="2">
        <v>351.25</v>
      </c>
      <c r="F1404" s="2"/>
      <c r="G1404" s="2"/>
      <c r="H1404" s="2"/>
    </row>
    <row r="1405" spans="1:8" x14ac:dyDescent="0.25">
      <c r="A1405" s="2" t="s">
        <v>60</v>
      </c>
      <c r="B1405" s="2">
        <v>1992</v>
      </c>
      <c r="C1405" s="7">
        <v>41533</v>
      </c>
      <c r="D1405" s="2">
        <v>1200</v>
      </c>
      <c r="E1405" s="2">
        <v>351.5</v>
      </c>
      <c r="F1405" s="2"/>
      <c r="G1405" s="2"/>
      <c r="H1405" s="2"/>
    </row>
    <row r="1406" spans="1:8" x14ac:dyDescent="0.25">
      <c r="A1406" s="2" t="s">
        <v>60</v>
      </c>
      <c r="B1406" s="2">
        <v>1992</v>
      </c>
      <c r="C1406" s="7">
        <v>41533</v>
      </c>
      <c r="D1406" s="2">
        <v>1800</v>
      </c>
      <c r="E1406" s="2">
        <v>351.75</v>
      </c>
      <c r="F1406" s="2"/>
      <c r="G1406" s="2"/>
      <c r="H1406" s="2"/>
    </row>
    <row r="1407" spans="1:8" x14ac:dyDescent="0.25">
      <c r="A1407" s="2" t="s">
        <v>60</v>
      </c>
      <c r="B1407" s="2">
        <v>1992</v>
      </c>
      <c r="C1407" s="7">
        <v>41534</v>
      </c>
      <c r="D1407" s="2">
        <v>0</v>
      </c>
      <c r="E1407" s="2">
        <v>352</v>
      </c>
      <c r="F1407" s="2"/>
      <c r="G1407" s="2"/>
      <c r="H1407" s="2"/>
    </row>
    <row r="1408" spans="1:8" x14ac:dyDescent="0.25">
      <c r="A1408" s="2" t="s">
        <v>60</v>
      </c>
      <c r="B1408" s="2">
        <v>1992</v>
      </c>
      <c r="C1408" s="7">
        <v>41534</v>
      </c>
      <c r="D1408" s="2">
        <v>600</v>
      </c>
      <c r="E1408" s="2">
        <v>352.25</v>
      </c>
      <c r="F1408" s="2"/>
      <c r="G1408" s="2"/>
      <c r="H1408" s="2"/>
    </row>
    <row r="1409" spans="1:8" x14ac:dyDescent="0.25">
      <c r="A1409" s="2" t="s">
        <v>60</v>
      </c>
      <c r="B1409" s="2">
        <v>1992</v>
      </c>
      <c r="C1409" s="7">
        <v>41534</v>
      </c>
      <c r="D1409" s="2">
        <v>1200</v>
      </c>
      <c r="E1409" s="2">
        <v>352.5</v>
      </c>
      <c r="F1409" s="2"/>
      <c r="G1409" s="2"/>
      <c r="H1409" s="2"/>
    </row>
    <row r="1410" spans="1:8" x14ac:dyDescent="0.25">
      <c r="A1410" s="2" t="s">
        <v>60</v>
      </c>
      <c r="B1410" s="2">
        <v>1992</v>
      </c>
      <c r="C1410" s="7">
        <v>41534</v>
      </c>
      <c r="D1410" s="2">
        <v>1800</v>
      </c>
      <c r="E1410" s="2">
        <v>352.75</v>
      </c>
      <c r="F1410" s="2"/>
      <c r="G1410" s="2"/>
      <c r="H1410" s="2"/>
    </row>
    <row r="1411" spans="1:8" x14ac:dyDescent="0.25">
      <c r="A1411" s="2" t="s">
        <v>60</v>
      </c>
      <c r="B1411" s="2">
        <v>1992</v>
      </c>
      <c r="C1411" s="7">
        <v>41535</v>
      </c>
      <c r="D1411" s="2">
        <v>0</v>
      </c>
      <c r="E1411" s="2">
        <v>353</v>
      </c>
      <c r="F1411" s="2"/>
      <c r="G1411" s="2"/>
      <c r="H1411" s="2"/>
    </row>
    <row r="1412" spans="1:8" x14ac:dyDescent="0.25">
      <c r="A1412" s="2" t="s">
        <v>60</v>
      </c>
      <c r="B1412" s="2">
        <v>1992</v>
      </c>
      <c r="C1412" s="7">
        <v>41535</v>
      </c>
      <c r="D1412" s="2">
        <v>600</v>
      </c>
      <c r="E1412" s="2">
        <v>353.25</v>
      </c>
      <c r="F1412" s="2"/>
      <c r="G1412" s="2"/>
      <c r="H1412" s="2"/>
    </row>
    <row r="1413" spans="1:8" x14ac:dyDescent="0.25">
      <c r="A1413" s="2" t="s">
        <v>60</v>
      </c>
      <c r="B1413" s="2">
        <v>1992</v>
      </c>
      <c r="C1413" s="7">
        <v>41535</v>
      </c>
      <c r="D1413" s="2">
        <v>1200</v>
      </c>
      <c r="E1413" s="2">
        <v>353.5</v>
      </c>
      <c r="F1413" s="2"/>
      <c r="G1413" s="2"/>
      <c r="H1413" s="2"/>
    </row>
    <row r="1414" spans="1:8" x14ac:dyDescent="0.25">
      <c r="A1414" s="2" t="s">
        <v>60</v>
      </c>
      <c r="B1414" s="2">
        <v>1992</v>
      </c>
      <c r="C1414" s="7">
        <v>41535</v>
      </c>
      <c r="D1414" s="2">
        <v>1800</v>
      </c>
      <c r="E1414" s="2">
        <v>353.75</v>
      </c>
      <c r="F1414" s="2"/>
      <c r="G1414" s="2"/>
      <c r="H1414" s="2"/>
    </row>
    <row r="1415" spans="1:8" x14ac:dyDescent="0.25">
      <c r="A1415" s="2" t="s">
        <v>60</v>
      </c>
      <c r="B1415" s="2">
        <v>1992</v>
      </c>
      <c r="C1415" s="7">
        <v>41536</v>
      </c>
      <c r="D1415" s="2">
        <v>0</v>
      </c>
      <c r="E1415" s="2">
        <v>354</v>
      </c>
      <c r="F1415" s="2"/>
      <c r="G1415" s="2"/>
      <c r="H1415" s="2"/>
    </row>
    <row r="1416" spans="1:8" x14ac:dyDescent="0.25">
      <c r="A1416" s="2" t="s">
        <v>60</v>
      </c>
      <c r="B1416" s="2">
        <v>1992</v>
      </c>
      <c r="C1416" s="7">
        <v>41536</v>
      </c>
      <c r="D1416" s="2">
        <v>600</v>
      </c>
      <c r="E1416" s="2">
        <v>354.25</v>
      </c>
      <c r="F1416" s="2"/>
      <c r="G1416" s="2"/>
      <c r="H1416" s="2"/>
    </row>
    <row r="1417" spans="1:8" x14ac:dyDescent="0.25">
      <c r="A1417" s="2" t="s">
        <v>60</v>
      </c>
      <c r="B1417" s="2">
        <v>1992</v>
      </c>
      <c r="C1417" s="7">
        <v>41536</v>
      </c>
      <c r="D1417" s="2">
        <v>1200</v>
      </c>
      <c r="E1417" s="2">
        <v>354.5</v>
      </c>
      <c r="F1417" s="2"/>
      <c r="G1417" s="2"/>
      <c r="H1417" s="2"/>
    </row>
    <row r="1418" spans="1:8" x14ac:dyDescent="0.25">
      <c r="A1418" s="2" t="s">
        <v>60</v>
      </c>
      <c r="B1418" s="2">
        <v>1992</v>
      </c>
      <c r="C1418" s="7">
        <v>41536</v>
      </c>
      <c r="D1418" s="2">
        <v>1800</v>
      </c>
      <c r="E1418" s="2">
        <v>354.75</v>
      </c>
      <c r="F1418" s="2"/>
      <c r="G1418" s="2"/>
      <c r="H1418" s="2"/>
    </row>
    <row r="1419" spans="1:8" x14ac:dyDescent="0.25">
      <c r="A1419" s="2" t="s">
        <v>60</v>
      </c>
      <c r="B1419" s="2">
        <v>1992</v>
      </c>
      <c r="C1419" s="7">
        <v>41537</v>
      </c>
      <c r="D1419" s="2">
        <v>0</v>
      </c>
      <c r="E1419" s="2">
        <v>355</v>
      </c>
      <c r="F1419" s="2"/>
      <c r="G1419" s="2"/>
      <c r="H1419" s="2"/>
    </row>
    <row r="1420" spans="1:8" x14ac:dyDescent="0.25">
      <c r="A1420" s="2" t="s">
        <v>60</v>
      </c>
      <c r="B1420" s="2">
        <v>1992</v>
      </c>
      <c r="C1420" s="7">
        <v>41537</v>
      </c>
      <c r="D1420" s="2">
        <v>600</v>
      </c>
      <c r="E1420" s="2">
        <v>355.25</v>
      </c>
      <c r="F1420" s="2"/>
      <c r="G1420" s="2"/>
      <c r="H1420" s="2"/>
    </row>
    <row r="1421" spans="1:8" x14ac:dyDescent="0.25">
      <c r="A1421" s="2" t="s">
        <v>60</v>
      </c>
      <c r="B1421" s="2">
        <v>1992</v>
      </c>
      <c r="C1421" s="7">
        <v>41537</v>
      </c>
      <c r="D1421" s="2">
        <v>1200</v>
      </c>
      <c r="E1421" s="2">
        <v>355.5</v>
      </c>
      <c r="F1421" s="2"/>
      <c r="G1421" s="2"/>
      <c r="H1421" s="2"/>
    </row>
    <row r="1422" spans="1:8" x14ac:dyDescent="0.25">
      <c r="A1422" s="2" t="s">
        <v>60</v>
      </c>
      <c r="B1422" s="2">
        <v>1992</v>
      </c>
      <c r="C1422" s="7">
        <v>41537</v>
      </c>
      <c r="D1422" s="2">
        <v>1800</v>
      </c>
      <c r="E1422" s="2">
        <v>355.75</v>
      </c>
      <c r="F1422" s="2"/>
      <c r="G1422" s="2"/>
      <c r="H1422" s="2"/>
    </row>
    <row r="1423" spans="1:8" x14ac:dyDescent="0.25">
      <c r="A1423" s="2" t="s">
        <v>60</v>
      </c>
      <c r="B1423" s="2">
        <v>1992</v>
      </c>
      <c r="C1423" s="7">
        <v>41538</v>
      </c>
      <c r="D1423" s="2">
        <v>0</v>
      </c>
      <c r="E1423" s="2">
        <v>356</v>
      </c>
      <c r="F1423" s="2"/>
      <c r="G1423" s="2"/>
      <c r="H1423" s="2"/>
    </row>
    <row r="1424" spans="1:8" x14ac:dyDescent="0.25">
      <c r="A1424" s="2" t="s">
        <v>60</v>
      </c>
      <c r="B1424" s="2">
        <v>1992</v>
      </c>
      <c r="C1424" s="7">
        <v>41538</v>
      </c>
      <c r="D1424" s="2">
        <v>600</v>
      </c>
      <c r="E1424" s="2">
        <v>356.25</v>
      </c>
      <c r="F1424" s="2"/>
      <c r="G1424" s="2"/>
      <c r="H1424" s="2"/>
    </row>
    <row r="1425" spans="1:8" x14ac:dyDescent="0.25">
      <c r="A1425" s="2" t="s">
        <v>60</v>
      </c>
      <c r="B1425" s="2">
        <v>1992</v>
      </c>
      <c r="C1425" s="7">
        <v>41538</v>
      </c>
      <c r="D1425" s="2">
        <v>1200</v>
      </c>
      <c r="E1425" s="2">
        <v>356.5</v>
      </c>
      <c r="F1425" s="2"/>
      <c r="G1425" s="2"/>
      <c r="H1425" s="2"/>
    </row>
    <row r="1426" spans="1:8" x14ac:dyDescent="0.25">
      <c r="A1426" s="2" t="s">
        <v>60</v>
      </c>
      <c r="B1426" s="2">
        <v>1992</v>
      </c>
      <c r="C1426" s="7">
        <v>41538</v>
      </c>
      <c r="D1426" s="2">
        <v>1800</v>
      </c>
      <c r="E1426" s="2">
        <v>356.75</v>
      </c>
      <c r="F1426" s="2"/>
      <c r="G1426" s="2"/>
      <c r="H1426" s="2"/>
    </row>
    <row r="1427" spans="1:8" x14ac:dyDescent="0.25">
      <c r="A1427" s="2" t="s">
        <v>60</v>
      </c>
      <c r="B1427" s="2">
        <v>1992</v>
      </c>
      <c r="C1427" s="7">
        <v>41539</v>
      </c>
      <c r="D1427" s="2">
        <v>0</v>
      </c>
      <c r="E1427" s="2">
        <v>357</v>
      </c>
      <c r="F1427" s="2"/>
      <c r="G1427" s="2"/>
      <c r="H1427" s="2"/>
    </row>
    <row r="1428" spans="1:8" x14ac:dyDescent="0.25">
      <c r="A1428" s="2" t="s">
        <v>60</v>
      </c>
      <c r="B1428" s="2">
        <v>1992</v>
      </c>
      <c r="C1428" s="7">
        <v>41539</v>
      </c>
      <c r="D1428" s="2">
        <v>600</v>
      </c>
      <c r="E1428" s="2">
        <v>357.25</v>
      </c>
      <c r="F1428" s="2"/>
      <c r="G1428" s="2"/>
      <c r="H1428" s="2"/>
    </row>
    <row r="1429" spans="1:8" x14ac:dyDescent="0.25">
      <c r="A1429" s="2" t="s">
        <v>60</v>
      </c>
      <c r="B1429" s="2">
        <v>1992</v>
      </c>
      <c r="C1429" s="7">
        <v>41539</v>
      </c>
      <c r="D1429" s="2">
        <v>1200</v>
      </c>
      <c r="E1429" s="2">
        <v>357.5</v>
      </c>
      <c r="F1429" s="2"/>
      <c r="G1429" s="2"/>
      <c r="H1429" s="2"/>
    </row>
    <row r="1430" spans="1:8" x14ac:dyDescent="0.25">
      <c r="A1430" s="2" t="s">
        <v>60</v>
      </c>
      <c r="B1430" s="2">
        <v>1992</v>
      </c>
      <c r="C1430" s="7">
        <v>41539</v>
      </c>
      <c r="D1430" s="2">
        <v>1800</v>
      </c>
      <c r="E1430" s="2">
        <v>357.75</v>
      </c>
      <c r="F1430" s="2"/>
      <c r="G1430" s="2"/>
      <c r="H1430" s="2"/>
    </row>
    <row r="1431" spans="1:8" x14ac:dyDescent="0.25">
      <c r="A1431" s="2" t="s">
        <v>60</v>
      </c>
      <c r="B1431" s="2">
        <v>1992</v>
      </c>
      <c r="C1431" s="7">
        <v>41540</v>
      </c>
      <c r="D1431" s="2">
        <v>0</v>
      </c>
      <c r="E1431" s="2">
        <v>358</v>
      </c>
      <c r="F1431" s="2"/>
      <c r="G1431" s="2"/>
      <c r="H1431" s="2"/>
    </row>
    <row r="1432" spans="1:8" x14ac:dyDescent="0.25">
      <c r="A1432" s="2" t="s">
        <v>60</v>
      </c>
      <c r="B1432" s="2">
        <v>1992</v>
      </c>
      <c r="C1432" s="7">
        <v>41540</v>
      </c>
      <c r="D1432" s="2">
        <v>600</v>
      </c>
      <c r="E1432" s="2">
        <v>358.25</v>
      </c>
      <c r="F1432" s="2"/>
      <c r="G1432" s="2"/>
      <c r="H1432" s="2"/>
    </row>
    <row r="1433" spans="1:8" x14ac:dyDescent="0.25">
      <c r="A1433" s="2" t="s">
        <v>60</v>
      </c>
      <c r="B1433" s="2">
        <v>1992</v>
      </c>
      <c r="C1433" s="7">
        <v>41540</v>
      </c>
      <c r="D1433" s="2">
        <v>1200</v>
      </c>
      <c r="E1433" s="2">
        <v>358.5</v>
      </c>
      <c r="F1433" s="2"/>
      <c r="G1433" s="2"/>
      <c r="H1433" s="2"/>
    </row>
    <row r="1434" spans="1:8" x14ac:dyDescent="0.25">
      <c r="A1434" s="2" t="s">
        <v>60</v>
      </c>
      <c r="B1434" s="2">
        <v>1992</v>
      </c>
      <c r="C1434" s="7">
        <v>41540</v>
      </c>
      <c r="D1434" s="2">
        <v>1800</v>
      </c>
      <c r="E1434" s="2">
        <v>358.75</v>
      </c>
      <c r="F1434" s="2"/>
      <c r="G1434" s="2"/>
      <c r="H1434" s="2"/>
    </row>
    <row r="1435" spans="1:8" x14ac:dyDescent="0.25">
      <c r="A1435" s="2" t="s">
        <v>60</v>
      </c>
      <c r="B1435" s="2">
        <v>1992</v>
      </c>
      <c r="C1435" s="7">
        <v>41541</v>
      </c>
      <c r="D1435" s="2">
        <v>0</v>
      </c>
      <c r="E1435" s="2">
        <v>359</v>
      </c>
      <c r="F1435" s="2"/>
      <c r="G1435" s="2"/>
      <c r="H1435" s="2"/>
    </row>
    <row r="1436" spans="1:8" x14ac:dyDescent="0.25">
      <c r="A1436" s="2" t="s">
        <v>60</v>
      </c>
      <c r="B1436" s="2">
        <v>1992</v>
      </c>
      <c r="C1436" s="7">
        <v>41541</v>
      </c>
      <c r="D1436" s="2">
        <v>600</v>
      </c>
      <c r="E1436" s="2">
        <v>359.25</v>
      </c>
      <c r="F1436" s="2"/>
      <c r="G1436" s="2"/>
      <c r="H1436" s="2"/>
    </row>
    <row r="1437" spans="1:8" x14ac:dyDescent="0.25">
      <c r="A1437" s="2" t="s">
        <v>60</v>
      </c>
      <c r="B1437" s="2">
        <v>1992</v>
      </c>
      <c r="C1437" s="7">
        <v>41541</v>
      </c>
      <c r="D1437" s="2">
        <v>1200</v>
      </c>
      <c r="E1437" s="2">
        <v>359.5</v>
      </c>
      <c r="F1437" s="2"/>
      <c r="G1437" s="2"/>
      <c r="H1437" s="2"/>
    </row>
    <row r="1438" spans="1:8" x14ac:dyDescent="0.25">
      <c r="A1438" s="2" t="s">
        <v>60</v>
      </c>
      <c r="B1438" s="2">
        <v>1992</v>
      </c>
      <c r="C1438" s="7">
        <v>41541</v>
      </c>
      <c r="D1438" s="2">
        <v>1800</v>
      </c>
      <c r="E1438" s="2">
        <v>359.75</v>
      </c>
      <c r="F1438" s="2"/>
      <c r="G1438" s="2"/>
      <c r="H1438" s="2"/>
    </row>
    <row r="1439" spans="1:8" x14ac:dyDescent="0.25">
      <c r="A1439" s="2" t="s">
        <v>60</v>
      </c>
      <c r="B1439" s="2">
        <v>1992</v>
      </c>
      <c r="C1439" s="7">
        <v>41542</v>
      </c>
      <c r="D1439" s="2">
        <v>0</v>
      </c>
      <c r="E1439" s="2">
        <v>360</v>
      </c>
      <c r="F1439" s="2"/>
      <c r="G1439" s="2"/>
      <c r="H1439" s="2"/>
    </row>
    <row r="1440" spans="1:8" x14ac:dyDescent="0.25">
      <c r="A1440" s="2" t="s">
        <v>60</v>
      </c>
      <c r="B1440" s="2">
        <v>1992</v>
      </c>
      <c r="C1440" s="7">
        <v>41542</v>
      </c>
      <c r="D1440" s="2">
        <v>600</v>
      </c>
      <c r="E1440" s="2">
        <v>360.25</v>
      </c>
      <c r="F1440" s="2"/>
      <c r="G1440" s="2"/>
      <c r="H1440" s="2"/>
    </row>
    <row r="1441" spans="1:8" x14ac:dyDescent="0.25">
      <c r="A1441" s="2" t="s">
        <v>60</v>
      </c>
      <c r="B1441" s="2">
        <v>1992</v>
      </c>
      <c r="C1441" s="7">
        <v>41542</v>
      </c>
      <c r="D1441" s="2">
        <v>1200</v>
      </c>
      <c r="E1441" s="2">
        <v>360.5</v>
      </c>
      <c r="F1441" s="2"/>
      <c r="G1441" s="2"/>
      <c r="H1441" s="2"/>
    </row>
    <row r="1442" spans="1:8" x14ac:dyDescent="0.25">
      <c r="A1442" s="2" t="s">
        <v>60</v>
      </c>
      <c r="B1442" s="2">
        <v>1992</v>
      </c>
      <c r="C1442" s="7">
        <v>41542</v>
      </c>
      <c r="D1442" s="2">
        <v>1800</v>
      </c>
      <c r="E1442" s="2">
        <v>360.75</v>
      </c>
      <c r="F1442" s="2"/>
      <c r="G1442" s="2"/>
      <c r="H1442" s="2"/>
    </row>
    <row r="1443" spans="1:8" x14ac:dyDescent="0.25">
      <c r="A1443" s="2" t="s">
        <v>60</v>
      </c>
      <c r="B1443" s="2">
        <v>1992</v>
      </c>
      <c r="C1443" s="7">
        <v>41543</v>
      </c>
      <c r="D1443" s="2">
        <v>0</v>
      </c>
      <c r="E1443" s="2">
        <v>361</v>
      </c>
      <c r="F1443" s="2"/>
      <c r="G1443" s="2"/>
      <c r="H1443" s="2"/>
    </row>
    <row r="1444" spans="1:8" x14ac:dyDescent="0.25">
      <c r="A1444" s="2" t="s">
        <v>60</v>
      </c>
      <c r="B1444" s="2">
        <v>1992</v>
      </c>
      <c r="C1444" s="7">
        <v>41543</v>
      </c>
      <c r="D1444" s="2">
        <v>600</v>
      </c>
      <c r="E1444" s="2">
        <v>361.25</v>
      </c>
      <c r="F1444" s="2"/>
      <c r="G1444" s="2"/>
      <c r="H1444" s="2"/>
    </row>
    <row r="1445" spans="1:8" x14ac:dyDescent="0.25">
      <c r="A1445" s="2" t="s">
        <v>60</v>
      </c>
      <c r="B1445" s="2">
        <v>1992</v>
      </c>
      <c r="C1445" s="7">
        <v>41543</v>
      </c>
      <c r="D1445" s="2">
        <v>1200</v>
      </c>
      <c r="E1445" s="2">
        <v>361.5</v>
      </c>
      <c r="F1445" s="2"/>
      <c r="G1445" s="2"/>
      <c r="H1445" s="2"/>
    </row>
    <row r="1446" spans="1:8" x14ac:dyDescent="0.25">
      <c r="A1446" s="2" t="s">
        <v>60</v>
      </c>
      <c r="B1446" s="2">
        <v>1992</v>
      </c>
      <c r="C1446" s="7">
        <v>41543</v>
      </c>
      <c r="D1446" s="2">
        <v>1800</v>
      </c>
      <c r="E1446" s="2">
        <v>361.75</v>
      </c>
      <c r="F1446" s="2"/>
      <c r="G1446" s="2"/>
      <c r="H1446" s="2"/>
    </row>
    <row r="1447" spans="1:8" x14ac:dyDescent="0.25">
      <c r="A1447" s="2" t="s">
        <v>60</v>
      </c>
      <c r="B1447" s="2">
        <v>1992</v>
      </c>
      <c r="C1447" s="7">
        <v>41544</v>
      </c>
      <c r="D1447" s="2">
        <v>0</v>
      </c>
      <c r="E1447" s="2">
        <v>362</v>
      </c>
      <c r="F1447" s="2"/>
      <c r="G1447" s="2"/>
      <c r="H1447" s="2"/>
    </row>
    <row r="1448" spans="1:8" x14ac:dyDescent="0.25">
      <c r="A1448" s="2" t="s">
        <v>60</v>
      </c>
      <c r="B1448" s="2">
        <v>1992</v>
      </c>
      <c r="C1448" s="7">
        <v>41544</v>
      </c>
      <c r="D1448" s="2">
        <v>600</v>
      </c>
      <c r="E1448" s="2">
        <v>362.25</v>
      </c>
      <c r="F1448" s="2"/>
      <c r="G1448" s="2"/>
      <c r="H1448" s="2"/>
    </row>
    <row r="1449" spans="1:8" x14ac:dyDescent="0.25">
      <c r="A1449" s="2" t="s">
        <v>60</v>
      </c>
      <c r="B1449" s="2">
        <v>1992</v>
      </c>
      <c r="C1449" s="7">
        <v>41544</v>
      </c>
      <c r="D1449" s="2">
        <v>1200</v>
      </c>
      <c r="E1449" s="2">
        <v>362.5</v>
      </c>
      <c r="F1449" s="2"/>
      <c r="G1449" s="2"/>
      <c r="H1449" s="2"/>
    </row>
    <row r="1450" spans="1:8" x14ac:dyDescent="0.25">
      <c r="A1450" s="2" t="s">
        <v>60</v>
      </c>
      <c r="B1450" s="2">
        <v>1992</v>
      </c>
      <c r="C1450" s="7">
        <v>41544</v>
      </c>
      <c r="D1450" s="2">
        <v>1800</v>
      </c>
      <c r="E1450" s="2">
        <v>362.75</v>
      </c>
      <c r="F1450" s="2"/>
      <c r="G1450" s="2"/>
      <c r="H1450" s="2"/>
    </row>
    <row r="1451" spans="1:8" x14ac:dyDescent="0.25">
      <c r="A1451" s="2" t="s">
        <v>60</v>
      </c>
      <c r="B1451" s="2">
        <v>1992</v>
      </c>
      <c r="C1451" s="7">
        <v>41545</v>
      </c>
      <c r="D1451" s="2">
        <v>0</v>
      </c>
      <c r="E1451" s="2">
        <v>363</v>
      </c>
      <c r="F1451" s="2"/>
      <c r="G1451" s="2"/>
      <c r="H1451" s="2"/>
    </row>
    <row r="1452" spans="1:8" x14ac:dyDescent="0.25">
      <c r="A1452" s="2" t="s">
        <v>60</v>
      </c>
      <c r="B1452" s="2">
        <v>1992</v>
      </c>
      <c r="C1452" s="7">
        <v>41545</v>
      </c>
      <c r="D1452" s="2">
        <v>600</v>
      </c>
      <c r="E1452" s="2">
        <v>363.25</v>
      </c>
      <c r="F1452" s="2"/>
      <c r="G1452" s="2"/>
      <c r="H1452" s="2"/>
    </row>
    <row r="1453" spans="1:8" x14ac:dyDescent="0.25">
      <c r="A1453" s="2" t="s">
        <v>60</v>
      </c>
      <c r="B1453" s="2">
        <v>1992</v>
      </c>
      <c r="C1453" s="7">
        <v>41545</v>
      </c>
      <c r="D1453" s="2">
        <v>1200</v>
      </c>
      <c r="E1453" s="2">
        <v>363.5</v>
      </c>
      <c r="F1453" s="2"/>
      <c r="G1453" s="2"/>
      <c r="H1453" s="2"/>
    </row>
    <row r="1454" spans="1:8" x14ac:dyDescent="0.25">
      <c r="A1454" s="2" t="s">
        <v>60</v>
      </c>
      <c r="B1454" s="2">
        <v>1992</v>
      </c>
      <c r="C1454" s="7">
        <v>41545</v>
      </c>
      <c r="D1454" s="2">
        <v>1800</v>
      </c>
      <c r="E1454" s="2">
        <v>363.75</v>
      </c>
      <c r="F1454" s="2"/>
      <c r="G1454" s="2"/>
      <c r="H1454" s="2"/>
    </row>
    <row r="1455" spans="1:8" x14ac:dyDescent="0.25">
      <c r="A1455" s="2" t="s">
        <v>60</v>
      </c>
      <c r="B1455" s="2">
        <v>1992</v>
      </c>
      <c r="C1455" s="7">
        <v>41546</v>
      </c>
      <c r="D1455" s="2">
        <v>0</v>
      </c>
      <c r="E1455" s="2">
        <v>364</v>
      </c>
      <c r="F1455" s="2"/>
      <c r="G1455" s="2"/>
      <c r="H1455" s="2"/>
    </row>
    <row r="1456" spans="1:8" x14ac:dyDescent="0.25">
      <c r="A1456" s="2" t="s">
        <v>60</v>
      </c>
      <c r="B1456" s="2">
        <v>1992</v>
      </c>
      <c r="C1456" s="7">
        <v>41546</v>
      </c>
      <c r="D1456" s="2">
        <v>600</v>
      </c>
      <c r="E1456" s="2">
        <v>364.25</v>
      </c>
      <c r="F1456" s="2"/>
      <c r="G1456" s="2"/>
      <c r="H1456" s="2"/>
    </row>
    <row r="1457" spans="1:8" x14ac:dyDescent="0.25">
      <c r="A1457" s="2" t="s">
        <v>60</v>
      </c>
      <c r="B1457" s="2">
        <v>1992</v>
      </c>
      <c r="C1457" s="7">
        <v>41546</v>
      </c>
      <c r="D1457" s="2">
        <v>1200</v>
      </c>
      <c r="E1457" s="2">
        <v>364.5</v>
      </c>
      <c r="F1457" s="2"/>
      <c r="G1457" s="2"/>
      <c r="H1457" s="2"/>
    </row>
    <row r="1458" spans="1:8" x14ac:dyDescent="0.25">
      <c r="A1458" s="2" t="s">
        <v>60</v>
      </c>
      <c r="B1458" s="2">
        <v>1992</v>
      </c>
      <c r="C1458" s="7">
        <v>41546</v>
      </c>
      <c r="D1458" s="2">
        <v>1800</v>
      </c>
      <c r="E1458" s="2">
        <v>364.75</v>
      </c>
      <c r="F1458" s="2"/>
      <c r="G1458" s="2"/>
      <c r="H1458" s="2"/>
    </row>
    <row r="1459" spans="1:8" x14ac:dyDescent="0.25">
      <c r="A1459" s="2" t="s">
        <v>60</v>
      </c>
      <c r="B1459" s="2">
        <v>1992</v>
      </c>
      <c r="C1459" s="7">
        <v>41547</v>
      </c>
      <c r="D1459" s="2">
        <v>0</v>
      </c>
      <c r="E1459" s="2">
        <v>365</v>
      </c>
      <c r="F1459" s="2"/>
      <c r="G1459" s="2"/>
      <c r="H1459" s="2"/>
    </row>
    <row r="1460" spans="1:8" x14ac:dyDescent="0.25">
      <c r="A1460" s="2" t="s">
        <v>60</v>
      </c>
      <c r="B1460" s="2">
        <v>1992</v>
      </c>
      <c r="C1460" s="7">
        <v>41547</v>
      </c>
      <c r="D1460" s="2">
        <v>600</v>
      </c>
      <c r="E1460" s="2">
        <v>365.25</v>
      </c>
      <c r="F1460" s="2"/>
      <c r="G1460" s="2"/>
      <c r="H1460" s="2"/>
    </row>
    <row r="1461" spans="1:8" x14ac:dyDescent="0.25">
      <c r="A1461" s="2" t="s">
        <v>60</v>
      </c>
      <c r="B1461" s="2">
        <v>1992</v>
      </c>
      <c r="C1461" s="7">
        <v>41547</v>
      </c>
      <c r="D1461" s="2">
        <v>1200</v>
      </c>
      <c r="E1461" s="2">
        <v>365.5</v>
      </c>
      <c r="F1461" s="2"/>
      <c r="G1461" s="2"/>
      <c r="H1461" s="2"/>
    </row>
    <row r="1462" spans="1:8" x14ac:dyDescent="0.25">
      <c r="A1462" s="2" t="s">
        <v>60</v>
      </c>
      <c r="B1462" s="2">
        <v>1992</v>
      </c>
      <c r="C1462" s="7">
        <v>41547</v>
      </c>
      <c r="D1462" s="2">
        <v>1800</v>
      </c>
      <c r="E1462" s="2">
        <v>365.75</v>
      </c>
      <c r="F1462" s="2"/>
      <c r="G1462" s="2"/>
      <c r="H1462" s="2"/>
    </row>
    <row r="1463" spans="1:8" x14ac:dyDescent="0.25">
      <c r="A1463" s="2" t="s">
        <v>60</v>
      </c>
      <c r="B1463" s="2">
        <v>1992</v>
      </c>
      <c r="C1463" s="7">
        <v>41548</v>
      </c>
      <c r="D1463" s="2">
        <v>0</v>
      </c>
      <c r="E1463" s="2">
        <v>366</v>
      </c>
      <c r="F1463" s="2"/>
      <c r="G1463" s="2"/>
      <c r="H1463" s="2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1584"/>
  <sheetViews>
    <sheetView zoomScale="130" zoomScaleNormal="130" workbookViewId="0">
      <selection activeCell="H1" sqref="H1"/>
    </sheetView>
  </sheetViews>
  <sheetFormatPr defaultRowHeight="15" x14ac:dyDescent="0.25"/>
  <sheetData>
    <row r="1" spans="1:9" x14ac:dyDescent="0.25">
      <c r="A1" s="2"/>
      <c r="B1" s="2"/>
      <c r="C1" s="3"/>
      <c r="D1" s="2"/>
      <c r="E1" s="2" t="s">
        <v>6</v>
      </c>
      <c r="F1" s="2" t="s">
        <v>7</v>
      </c>
      <c r="G1" s="2" t="s">
        <v>8</v>
      </c>
      <c r="I1" s="1" t="s">
        <v>50</v>
      </c>
    </row>
    <row r="2" spans="1:9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9" x14ac:dyDescent="0.25">
      <c r="A3" s="2" t="s">
        <v>60</v>
      </c>
      <c r="B3" s="2">
        <v>1992</v>
      </c>
      <c r="C3" s="7">
        <v>41548</v>
      </c>
      <c r="D3" s="2">
        <v>0</v>
      </c>
      <c r="E3" s="2">
        <v>1</v>
      </c>
      <c r="F3" s="2"/>
      <c r="G3" s="2"/>
      <c r="H3" s="2"/>
    </row>
    <row r="4" spans="1:9" x14ac:dyDescent="0.25">
      <c r="A4" s="2" t="s">
        <v>60</v>
      </c>
      <c r="B4" s="2">
        <v>1992</v>
      </c>
      <c r="C4" s="7">
        <v>41548</v>
      </c>
      <c r="D4" s="2">
        <v>600</v>
      </c>
      <c r="E4" s="2">
        <v>1.25</v>
      </c>
      <c r="F4" s="2"/>
      <c r="G4" s="2"/>
      <c r="H4" s="2"/>
    </row>
    <row r="5" spans="1:9" x14ac:dyDescent="0.25">
      <c r="A5" s="2" t="s">
        <v>60</v>
      </c>
      <c r="B5" s="2">
        <v>1992</v>
      </c>
      <c r="C5" s="7">
        <v>41548</v>
      </c>
      <c r="D5" s="2">
        <v>1200</v>
      </c>
      <c r="E5" s="2">
        <v>1.5</v>
      </c>
      <c r="F5" s="2"/>
      <c r="G5" s="2"/>
      <c r="H5" s="2"/>
    </row>
    <row r="6" spans="1:9" x14ac:dyDescent="0.25">
      <c r="A6" s="2" t="s">
        <v>60</v>
      </c>
      <c r="B6" s="2">
        <v>1992</v>
      </c>
      <c r="C6" s="7">
        <v>41548</v>
      </c>
      <c r="D6" s="2">
        <v>1800</v>
      </c>
      <c r="E6" s="2">
        <v>1.75</v>
      </c>
      <c r="F6" s="2"/>
      <c r="G6" s="2"/>
      <c r="H6" s="2"/>
    </row>
    <row r="7" spans="1:9" x14ac:dyDescent="0.25">
      <c r="A7" s="2" t="s">
        <v>60</v>
      </c>
      <c r="B7" s="2">
        <v>1992</v>
      </c>
      <c r="C7" s="7">
        <v>41549</v>
      </c>
      <c r="D7" s="2">
        <v>0</v>
      </c>
      <c r="E7" s="2">
        <v>2</v>
      </c>
      <c r="F7" s="2"/>
      <c r="G7" s="2"/>
      <c r="H7" s="2"/>
    </row>
    <row r="8" spans="1:9" x14ac:dyDescent="0.25">
      <c r="A8" s="2" t="s">
        <v>60</v>
      </c>
      <c r="B8" s="2">
        <v>1992</v>
      </c>
      <c r="C8" s="7">
        <v>41549</v>
      </c>
      <c r="D8" s="2">
        <v>600</v>
      </c>
      <c r="E8" s="2">
        <v>2.25</v>
      </c>
      <c r="F8" s="2"/>
      <c r="G8" s="2"/>
      <c r="H8" s="2"/>
    </row>
    <row r="9" spans="1:9" x14ac:dyDescent="0.25">
      <c r="A9" s="2" t="s">
        <v>60</v>
      </c>
      <c r="B9" s="2">
        <v>1992</v>
      </c>
      <c r="C9" s="7">
        <v>41549</v>
      </c>
      <c r="D9" s="2">
        <v>1200</v>
      </c>
      <c r="E9" s="2">
        <v>2.5</v>
      </c>
      <c r="F9" s="2"/>
      <c r="G9" s="2"/>
      <c r="H9" s="2"/>
    </row>
    <row r="10" spans="1:9" x14ac:dyDescent="0.25">
      <c r="A10" s="2" t="s">
        <v>60</v>
      </c>
      <c r="B10" s="2">
        <v>1992</v>
      </c>
      <c r="C10" s="7">
        <v>41549</v>
      </c>
      <c r="D10" s="2">
        <v>1800</v>
      </c>
      <c r="E10" s="2">
        <v>2.75</v>
      </c>
      <c r="F10" s="2"/>
      <c r="G10" s="2"/>
      <c r="H10" s="2"/>
    </row>
    <row r="11" spans="1:9" x14ac:dyDescent="0.25">
      <c r="A11" s="2" t="s">
        <v>60</v>
      </c>
      <c r="B11" s="2">
        <v>1992</v>
      </c>
      <c r="C11" s="7">
        <v>41550</v>
      </c>
      <c r="D11" s="2">
        <v>0</v>
      </c>
      <c r="E11" s="2">
        <v>3</v>
      </c>
      <c r="F11" s="2"/>
      <c r="G11" s="2"/>
      <c r="H11" s="2"/>
    </row>
    <row r="12" spans="1:9" x14ac:dyDescent="0.25">
      <c r="A12" s="2" t="s">
        <v>60</v>
      </c>
      <c r="B12" s="2">
        <v>1992</v>
      </c>
      <c r="C12" s="7">
        <v>41550</v>
      </c>
      <c r="D12" s="2">
        <v>600</v>
      </c>
      <c r="E12" s="2">
        <v>3.25</v>
      </c>
      <c r="F12" s="2"/>
      <c r="G12" s="2"/>
      <c r="H12" s="2"/>
    </row>
    <row r="13" spans="1:9" x14ac:dyDescent="0.25">
      <c r="A13" s="2" t="s">
        <v>60</v>
      </c>
      <c r="B13" s="2">
        <v>1992</v>
      </c>
      <c r="C13" s="7">
        <v>41550</v>
      </c>
      <c r="D13" s="2">
        <v>1200</v>
      </c>
      <c r="E13" s="2">
        <v>3.5</v>
      </c>
      <c r="F13" s="2"/>
      <c r="G13" s="2"/>
      <c r="H13" s="2"/>
    </row>
    <row r="14" spans="1:9" x14ac:dyDescent="0.25">
      <c r="A14" s="2" t="s">
        <v>60</v>
      </c>
      <c r="B14" s="2">
        <v>1992</v>
      </c>
      <c r="C14" s="7">
        <v>41550</v>
      </c>
      <c r="D14" s="2">
        <v>1800</v>
      </c>
      <c r="E14" s="2">
        <v>3.75</v>
      </c>
      <c r="F14" s="2"/>
      <c r="G14" s="2"/>
      <c r="H14" s="2"/>
    </row>
    <row r="15" spans="1:9" x14ac:dyDescent="0.25">
      <c r="A15" s="2" t="s">
        <v>60</v>
      </c>
      <c r="B15" s="2">
        <v>1992</v>
      </c>
      <c r="C15" s="7">
        <v>41551</v>
      </c>
      <c r="D15" s="2">
        <v>0</v>
      </c>
      <c r="E15" s="2">
        <v>4</v>
      </c>
      <c r="F15" s="2"/>
      <c r="G15" s="2"/>
      <c r="H15" s="2"/>
    </row>
    <row r="16" spans="1:9" x14ac:dyDescent="0.25">
      <c r="A16" s="2" t="s">
        <v>60</v>
      </c>
      <c r="B16" s="2">
        <v>1992</v>
      </c>
      <c r="C16" s="7">
        <v>41551</v>
      </c>
      <c r="D16" s="2">
        <v>600</v>
      </c>
      <c r="E16" s="2">
        <v>4.25</v>
      </c>
      <c r="F16" s="2"/>
      <c r="G16" s="2"/>
      <c r="H16" s="2"/>
    </row>
    <row r="17" spans="1:8" x14ac:dyDescent="0.25">
      <c r="A17" s="2" t="s">
        <v>60</v>
      </c>
      <c r="B17" s="2">
        <v>1992</v>
      </c>
      <c r="C17" s="7">
        <v>41551</v>
      </c>
      <c r="D17" s="2">
        <v>1200</v>
      </c>
      <c r="E17" s="2">
        <v>4.5</v>
      </c>
      <c r="F17" s="2"/>
      <c r="G17" s="2"/>
      <c r="H17" s="2"/>
    </row>
    <row r="18" spans="1:8" x14ac:dyDescent="0.25">
      <c r="A18" s="2" t="s">
        <v>60</v>
      </c>
      <c r="B18" s="2">
        <v>1992</v>
      </c>
      <c r="C18" s="7">
        <v>41551</v>
      </c>
      <c r="D18" s="2">
        <v>1800</v>
      </c>
      <c r="E18" s="2">
        <v>4.75</v>
      </c>
      <c r="F18" s="2"/>
      <c r="G18" s="2"/>
      <c r="H18" s="2"/>
    </row>
    <row r="19" spans="1:8" x14ac:dyDescent="0.25">
      <c r="A19" s="2" t="s">
        <v>60</v>
      </c>
      <c r="B19" s="2">
        <v>1992</v>
      </c>
      <c r="C19" s="7">
        <v>41552</v>
      </c>
      <c r="D19" s="2">
        <v>0</v>
      </c>
      <c r="E19" s="2">
        <v>5</v>
      </c>
      <c r="F19" s="2"/>
      <c r="G19" s="2"/>
      <c r="H19" s="2"/>
    </row>
    <row r="20" spans="1:8" x14ac:dyDescent="0.25">
      <c r="A20" s="2" t="s">
        <v>60</v>
      </c>
      <c r="B20" s="2">
        <v>1992</v>
      </c>
      <c r="C20" s="7">
        <v>41552</v>
      </c>
      <c r="D20" s="2">
        <v>600</v>
      </c>
      <c r="E20" s="2">
        <v>5.25</v>
      </c>
      <c r="F20" s="2"/>
      <c r="G20" s="2"/>
      <c r="H20" s="2"/>
    </row>
    <row r="21" spans="1:8" x14ac:dyDescent="0.25">
      <c r="A21" s="2" t="s">
        <v>60</v>
      </c>
      <c r="B21" s="2">
        <v>1992</v>
      </c>
      <c r="C21" s="7">
        <v>41552</v>
      </c>
      <c r="D21" s="2">
        <v>1200</v>
      </c>
      <c r="E21" s="2">
        <v>5.5</v>
      </c>
      <c r="F21" s="2"/>
      <c r="G21" s="2"/>
      <c r="H21" s="2"/>
    </row>
    <row r="22" spans="1:8" x14ac:dyDescent="0.25">
      <c r="A22" s="2" t="s">
        <v>60</v>
      </c>
      <c r="B22" s="2">
        <v>1992</v>
      </c>
      <c r="C22" s="7">
        <v>41552</v>
      </c>
      <c r="D22" s="2">
        <v>1800</v>
      </c>
      <c r="E22" s="2">
        <v>5.75</v>
      </c>
      <c r="F22" s="2"/>
      <c r="G22" s="2"/>
      <c r="H22" s="2"/>
    </row>
    <row r="23" spans="1:8" x14ac:dyDescent="0.25">
      <c r="A23" s="2" t="s">
        <v>60</v>
      </c>
      <c r="B23" s="2">
        <v>1992</v>
      </c>
      <c r="C23" s="7">
        <v>41553</v>
      </c>
      <c r="D23" s="2">
        <v>0</v>
      </c>
      <c r="E23" s="2">
        <v>6</v>
      </c>
      <c r="F23" s="2"/>
      <c r="G23" s="2"/>
      <c r="H23" s="2"/>
    </row>
    <row r="24" spans="1:8" x14ac:dyDescent="0.25">
      <c r="A24" s="2" t="s">
        <v>60</v>
      </c>
      <c r="B24" s="2">
        <v>1992</v>
      </c>
      <c r="C24" s="7">
        <v>41553</v>
      </c>
      <c r="D24" s="2">
        <v>600</v>
      </c>
      <c r="E24" s="2">
        <v>6.25</v>
      </c>
      <c r="F24" s="2"/>
      <c r="G24" s="2"/>
      <c r="H24" s="2"/>
    </row>
    <row r="25" spans="1:8" x14ac:dyDescent="0.25">
      <c r="A25" s="2" t="s">
        <v>60</v>
      </c>
      <c r="B25" s="2">
        <v>1992</v>
      </c>
      <c r="C25" s="7">
        <v>41553</v>
      </c>
      <c r="D25" s="2">
        <v>1200</v>
      </c>
      <c r="E25" s="2">
        <v>6.5</v>
      </c>
      <c r="F25" s="2"/>
      <c r="G25" s="2"/>
      <c r="H25" s="2"/>
    </row>
    <row r="26" spans="1:8" x14ac:dyDescent="0.25">
      <c r="A26" s="2" t="s">
        <v>60</v>
      </c>
      <c r="B26" s="2">
        <v>1992</v>
      </c>
      <c r="C26" s="7">
        <v>41553</v>
      </c>
      <c r="D26" s="2">
        <v>1800</v>
      </c>
      <c r="E26" s="2">
        <v>6.75</v>
      </c>
      <c r="F26" s="2"/>
      <c r="G26" s="2"/>
      <c r="H26" s="2"/>
    </row>
    <row r="27" spans="1:8" x14ac:dyDescent="0.25">
      <c r="A27" s="2" t="s">
        <v>60</v>
      </c>
      <c r="B27" s="2">
        <v>1992</v>
      </c>
      <c r="C27" s="7">
        <v>41554</v>
      </c>
      <c r="D27" s="2">
        <v>0</v>
      </c>
      <c r="E27" s="2">
        <v>7</v>
      </c>
      <c r="F27" s="2"/>
      <c r="G27" s="2"/>
      <c r="H27" s="2"/>
    </row>
    <row r="28" spans="1:8" x14ac:dyDescent="0.25">
      <c r="A28" s="2" t="s">
        <v>60</v>
      </c>
      <c r="B28" s="2">
        <v>1992</v>
      </c>
      <c r="C28" s="7">
        <v>41554</v>
      </c>
      <c r="D28" s="2">
        <v>600</v>
      </c>
      <c r="E28" s="2">
        <v>7.25</v>
      </c>
      <c r="F28" s="2"/>
      <c r="G28" s="2"/>
      <c r="H28" s="2"/>
    </row>
    <row r="29" spans="1:8" x14ac:dyDescent="0.25">
      <c r="A29" s="2" t="s">
        <v>60</v>
      </c>
      <c r="B29" s="2">
        <v>1992</v>
      </c>
      <c r="C29" s="7">
        <v>41554</v>
      </c>
      <c r="D29" s="2">
        <v>1200</v>
      </c>
      <c r="E29" s="2">
        <v>7.5</v>
      </c>
      <c r="F29" s="2"/>
      <c r="G29" s="2"/>
      <c r="H29" s="2"/>
    </row>
    <row r="30" spans="1:8" x14ac:dyDescent="0.25">
      <c r="A30" s="2" t="s">
        <v>60</v>
      </c>
      <c r="B30" s="2">
        <v>1992</v>
      </c>
      <c r="C30" s="7">
        <v>41554</v>
      </c>
      <c r="D30" s="2">
        <v>1800</v>
      </c>
      <c r="E30" s="2">
        <v>7.75</v>
      </c>
      <c r="F30" s="2"/>
      <c r="G30" s="2"/>
      <c r="H30" s="2"/>
    </row>
    <row r="31" spans="1:8" x14ac:dyDescent="0.25">
      <c r="A31" s="2" t="s">
        <v>60</v>
      </c>
      <c r="B31" s="2">
        <v>1992</v>
      </c>
      <c r="C31" s="7">
        <v>41555</v>
      </c>
      <c r="D31" s="2">
        <v>0</v>
      </c>
      <c r="E31" s="2">
        <v>8</v>
      </c>
      <c r="F31" s="2"/>
      <c r="G31" s="2"/>
      <c r="H31" s="2"/>
    </row>
    <row r="32" spans="1:8" x14ac:dyDescent="0.25">
      <c r="A32" s="2" t="s">
        <v>60</v>
      </c>
      <c r="B32" s="2">
        <v>1992</v>
      </c>
      <c r="C32" s="7">
        <v>41555</v>
      </c>
      <c r="D32" s="2">
        <v>600</v>
      </c>
      <c r="E32" s="2">
        <v>8.25</v>
      </c>
      <c r="F32" s="2"/>
      <c r="G32" s="2"/>
      <c r="H32" s="2"/>
    </row>
    <row r="33" spans="1:8" x14ac:dyDescent="0.25">
      <c r="A33" s="2" t="s">
        <v>60</v>
      </c>
      <c r="B33" s="2">
        <v>1992</v>
      </c>
      <c r="C33" s="7">
        <v>41555</v>
      </c>
      <c r="D33" s="2">
        <v>1200</v>
      </c>
      <c r="E33" s="2">
        <v>8.5</v>
      </c>
      <c r="F33" s="2"/>
      <c r="G33" s="2"/>
      <c r="H33" s="2"/>
    </row>
    <row r="34" spans="1:8" x14ac:dyDescent="0.25">
      <c r="A34" s="2" t="s">
        <v>60</v>
      </c>
      <c r="B34" s="2">
        <v>1992</v>
      </c>
      <c r="C34" s="7">
        <v>41555</v>
      </c>
      <c r="D34" s="2">
        <v>1800</v>
      </c>
      <c r="E34" s="2">
        <v>8.75</v>
      </c>
      <c r="F34" s="2"/>
      <c r="G34" s="2"/>
      <c r="H34" s="2"/>
    </row>
    <row r="35" spans="1:8" x14ac:dyDescent="0.25">
      <c r="A35" s="2" t="s">
        <v>60</v>
      </c>
      <c r="B35" s="2">
        <v>1992</v>
      </c>
      <c r="C35" s="7">
        <v>41556</v>
      </c>
      <c r="D35" s="2">
        <v>0</v>
      </c>
      <c r="E35" s="2">
        <v>9</v>
      </c>
      <c r="F35" s="2"/>
      <c r="G35" s="2"/>
      <c r="H35" s="2"/>
    </row>
    <row r="36" spans="1:8" x14ac:dyDescent="0.25">
      <c r="A36" s="2" t="s">
        <v>60</v>
      </c>
      <c r="B36" s="2">
        <v>1992</v>
      </c>
      <c r="C36" s="7">
        <v>41556</v>
      </c>
      <c r="D36" s="2">
        <v>600</v>
      </c>
      <c r="E36" s="2">
        <v>9.25</v>
      </c>
      <c r="F36" s="2"/>
      <c r="G36" s="2"/>
      <c r="H36" s="2"/>
    </row>
    <row r="37" spans="1:8" x14ac:dyDescent="0.25">
      <c r="A37" s="2" t="s">
        <v>60</v>
      </c>
      <c r="B37" s="2">
        <v>1992</v>
      </c>
      <c r="C37" s="7">
        <v>41556</v>
      </c>
      <c r="D37" s="2">
        <v>1200</v>
      </c>
      <c r="E37" s="2">
        <v>9.5</v>
      </c>
      <c r="F37" s="2"/>
      <c r="G37" s="2"/>
      <c r="H37" s="2"/>
    </row>
    <row r="38" spans="1:8" x14ac:dyDescent="0.25">
      <c r="A38" s="2" t="s">
        <v>60</v>
      </c>
      <c r="B38" s="2">
        <v>1992</v>
      </c>
      <c r="C38" s="7">
        <v>41556</v>
      </c>
      <c r="D38" s="2">
        <v>1800</v>
      </c>
      <c r="E38" s="2">
        <v>9.75</v>
      </c>
      <c r="F38" s="2"/>
      <c r="G38" s="2"/>
      <c r="H38" s="2"/>
    </row>
    <row r="39" spans="1:8" x14ac:dyDescent="0.25">
      <c r="A39" s="2" t="s">
        <v>60</v>
      </c>
      <c r="B39" s="2">
        <v>1992</v>
      </c>
      <c r="C39" s="7">
        <v>41557</v>
      </c>
      <c r="D39" s="2">
        <v>0</v>
      </c>
      <c r="E39" s="2">
        <v>10</v>
      </c>
      <c r="F39" s="2"/>
      <c r="G39" s="2"/>
      <c r="H39" s="2"/>
    </row>
    <row r="40" spans="1:8" x14ac:dyDescent="0.25">
      <c r="A40" s="2" t="s">
        <v>60</v>
      </c>
      <c r="B40" s="2">
        <v>1992</v>
      </c>
      <c r="C40" s="7">
        <v>41557</v>
      </c>
      <c r="D40" s="2">
        <v>600</v>
      </c>
      <c r="E40" s="2">
        <v>10.25</v>
      </c>
      <c r="F40" s="2"/>
      <c r="G40" s="2"/>
      <c r="H40" s="2"/>
    </row>
    <row r="41" spans="1:8" x14ac:dyDescent="0.25">
      <c r="A41" s="2" t="s">
        <v>60</v>
      </c>
      <c r="B41" s="2">
        <v>1992</v>
      </c>
      <c r="C41" s="7">
        <v>41557</v>
      </c>
      <c r="D41" s="2">
        <v>1200</v>
      </c>
      <c r="E41" s="2">
        <v>10.5</v>
      </c>
      <c r="F41" s="2"/>
      <c r="G41" s="2"/>
      <c r="H41" s="2"/>
    </row>
    <row r="42" spans="1:8" x14ac:dyDescent="0.25">
      <c r="A42" s="2" t="s">
        <v>60</v>
      </c>
      <c r="B42" s="2">
        <v>1992</v>
      </c>
      <c r="C42" s="7">
        <v>41557</v>
      </c>
      <c r="D42" s="2">
        <v>1800</v>
      </c>
      <c r="E42" s="2">
        <v>10.75</v>
      </c>
      <c r="F42" s="2"/>
      <c r="G42" s="2"/>
      <c r="H42" s="2"/>
    </row>
    <row r="43" spans="1:8" x14ac:dyDescent="0.25">
      <c r="A43" s="2" t="s">
        <v>60</v>
      </c>
      <c r="B43" s="2">
        <v>1992</v>
      </c>
      <c r="C43" s="7">
        <v>41558</v>
      </c>
      <c r="D43" s="2">
        <v>0</v>
      </c>
      <c r="E43" s="2">
        <v>11</v>
      </c>
      <c r="F43" s="2"/>
      <c r="G43" s="2"/>
      <c r="H43" s="2"/>
    </row>
    <row r="44" spans="1:8" x14ac:dyDescent="0.25">
      <c r="A44" s="2" t="s">
        <v>60</v>
      </c>
      <c r="B44" s="2">
        <v>1992</v>
      </c>
      <c r="C44" s="7">
        <v>41558</v>
      </c>
      <c r="D44" s="2">
        <v>600</v>
      </c>
      <c r="E44" s="2">
        <v>11.25</v>
      </c>
      <c r="F44" s="2"/>
      <c r="G44" s="2"/>
      <c r="H44" s="2"/>
    </row>
    <row r="45" spans="1:8" x14ac:dyDescent="0.25">
      <c r="A45" s="2" t="s">
        <v>60</v>
      </c>
      <c r="B45" s="2">
        <v>1992</v>
      </c>
      <c r="C45" s="7">
        <v>41558</v>
      </c>
      <c r="D45" s="2">
        <v>1200</v>
      </c>
      <c r="E45" s="2">
        <v>11.5</v>
      </c>
      <c r="F45" s="2"/>
      <c r="G45" s="2"/>
      <c r="H45" s="2"/>
    </row>
    <row r="46" spans="1:8" x14ac:dyDescent="0.25">
      <c r="A46" s="2" t="s">
        <v>60</v>
      </c>
      <c r="B46" s="2">
        <v>1992</v>
      </c>
      <c r="C46" s="7">
        <v>41558</v>
      </c>
      <c r="D46" s="2">
        <v>1800</v>
      </c>
      <c r="E46" s="2">
        <v>11.75</v>
      </c>
      <c r="F46" s="2"/>
      <c r="G46" s="2"/>
      <c r="H46" s="2"/>
    </row>
    <row r="47" spans="1:8" x14ac:dyDescent="0.25">
      <c r="A47" s="2" t="s">
        <v>60</v>
      </c>
      <c r="B47" s="2">
        <v>1992</v>
      </c>
      <c r="C47" s="7">
        <v>41559</v>
      </c>
      <c r="D47" s="2">
        <v>0</v>
      </c>
      <c r="E47" s="2">
        <v>12</v>
      </c>
      <c r="F47" s="2"/>
      <c r="G47" s="2"/>
      <c r="H47" s="2"/>
    </row>
    <row r="48" spans="1:8" x14ac:dyDescent="0.25">
      <c r="A48" s="2" t="s">
        <v>60</v>
      </c>
      <c r="B48" s="2">
        <v>1992</v>
      </c>
      <c r="C48" s="7">
        <v>41559</v>
      </c>
      <c r="D48" s="2">
        <v>600</v>
      </c>
      <c r="E48" s="2">
        <v>12.25</v>
      </c>
      <c r="F48" s="2"/>
      <c r="G48" s="2"/>
      <c r="H48" s="2"/>
    </row>
    <row r="49" spans="1:8" x14ac:dyDescent="0.25">
      <c r="A49" s="2" t="s">
        <v>60</v>
      </c>
      <c r="B49" s="2">
        <v>1992</v>
      </c>
      <c r="C49" s="7">
        <v>41559</v>
      </c>
      <c r="D49" s="2">
        <v>1200</v>
      </c>
      <c r="E49" s="2">
        <v>12.5</v>
      </c>
      <c r="F49" s="2"/>
      <c r="G49" s="2"/>
      <c r="H49" s="2"/>
    </row>
    <row r="50" spans="1:8" x14ac:dyDescent="0.25">
      <c r="A50" s="2" t="s">
        <v>60</v>
      </c>
      <c r="B50" s="2">
        <v>1992</v>
      </c>
      <c r="C50" s="7">
        <v>41559</v>
      </c>
      <c r="D50" s="2">
        <v>1800</v>
      </c>
      <c r="E50" s="2">
        <v>12.75</v>
      </c>
      <c r="F50" s="2"/>
      <c r="G50" s="2"/>
      <c r="H50" s="2"/>
    </row>
    <row r="51" spans="1:8" x14ac:dyDescent="0.25">
      <c r="A51" s="2" t="s">
        <v>60</v>
      </c>
      <c r="B51" s="2">
        <v>1992</v>
      </c>
      <c r="C51" s="7">
        <v>41560</v>
      </c>
      <c r="D51" s="2">
        <v>0</v>
      </c>
      <c r="E51" s="2">
        <v>13</v>
      </c>
      <c r="F51" s="2"/>
      <c r="G51" s="2"/>
      <c r="H51" s="2"/>
    </row>
    <row r="52" spans="1:8" x14ac:dyDescent="0.25">
      <c r="A52" s="2" t="s">
        <v>60</v>
      </c>
      <c r="B52" s="2">
        <v>1992</v>
      </c>
      <c r="C52" s="7">
        <v>41560</v>
      </c>
      <c r="D52" s="2">
        <v>600</v>
      </c>
      <c r="E52" s="2">
        <v>13.25</v>
      </c>
      <c r="F52" s="2"/>
      <c r="G52" s="2"/>
      <c r="H52" s="2"/>
    </row>
    <row r="53" spans="1:8" x14ac:dyDescent="0.25">
      <c r="A53" s="2" t="s">
        <v>60</v>
      </c>
      <c r="B53" s="2">
        <v>1992</v>
      </c>
      <c r="C53" s="7">
        <v>41560</v>
      </c>
      <c r="D53" s="2">
        <v>1200</v>
      </c>
      <c r="E53" s="2">
        <v>13.5</v>
      </c>
      <c r="F53" s="2"/>
      <c r="G53" s="2"/>
      <c r="H53" s="2"/>
    </row>
    <row r="54" spans="1:8" x14ac:dyDescent="0.25">
      <c r="A54" s="2" t="s">
        <v>60</v>
      </c>
      <c r="B54" s="2">
        <v>1992</v>
      </c>
      <c r="C54" s="7">
        <v>41560</v>
      </c>
      <c r="D54" s="2">
        <v>1800</v>
      </c>
      <c r="E54" s="2">
        <v>13.75</v>
      </c>
      <c r="F54" s="2"/>
      <c r="G54" s="2"/>
      <c r="H54" s="2"/>
    </row>
    <row r="55" spans="1:8" x14ac:dyDescent="0.25">
      <c r="A55" s="2" t="s">
        <v>60</v>
      </c>
      <c r="B55" s="2">
        <v>1992</v>
      </c>
      <c r="C55" s="7">
        <v>41561</v>
      </c>
      <c r="D55" s="2">
        <v>0</v>
      </c>
      <c r="E55" s="2">
        <v>14</v>
      </c>
      <c r="F55" s="2"/>
      <c r="G55" s="2"/>
      <c r="H55" s="2"/>
    </row>
    <row r="56" spans="1:8" x14ac:dyDescent="0.25">
      <c r="A56" s="2" t="s">
        <v>60</v>
      </c>
      <c r="B56" s="2">
        <v>1992</v>
      </c>
      <c r="C56" s="7">
        <v>41561</v>
      </c>
      <c r="D56" s="2">
        <v>600</v>
      </c>
      <c r="E56" s="2">
        <v>14.25</v>
      </c>
      <c r="F56" s="2"/>
      <c r="G56" s="2"/>
      <c r="H56" s="2"/>
    </row>
    <row r="57" spans="1:8" x14ac:dyDescent="0.25">
      <c r="A57" s="2" t="s">
        <v>60</v>
      </c>
      <c r="B57" s="2">
        <v>1992</v>
      </c>
      <c r="C57" s="7">
        <v>41561</v>
      </c>
      <c r="D57" s="2">
        <v>1200</v>
      </c>
      <c r="E57" s="2">
        <v>14.5</v>
      </c>
      <c r="F57" s="2"/>
      <c r="G57" s="2"/>
      <c r="H57" s="2"/>
    </row>
    <row r="58" spans="1:8" x14ac:dyDescent="0.25">
      <c r="A58" s="2" t="s">
        <v>60</v>
      </c>
      <c r="B58" s="2">
        <v>1992</v>
      </c>
      <c r="C58" s="7">
        <v>41561</v>
      </c>
      <c r="D58" s="2">
        <v>1800</v>
      </c>
      <c r="E58" s="2">
        <v>14.75</v>
      </c>
      <c r="F58" s="2"/>
      <c r="G58" s="2"/>
      <c r="H58" s="2"/>
    </row>
    <row r="59" spans="1:8" x14ac:dyDescent="0.25">
      <c r="A59" s="2" t="s">
        <v>60</v>
      </c>
      <c r="B59" s="2">
        <v>1992</v>
      </c>
      <c r="C59" s="7">
        <v>41562</v>
      </c>
      <c r="D59" s="2">
        <v>0</v>
      </c>
      <c r="E59" s="2">
        <v>15</v>
      </c>
      <c r="F59" s="2"/>
      <c r="G59" s="2"/>
      <c r="H59" s="2"/>
    </row>
    <row r="60" spans="1:8" x14ac:dyDescent="0.25">
      <c r="A60" s="2" t="s">
        <v>60</v>
      </c>
      <c r="B60" s="2">
        <v>1992</v>
      </c>
      <c r="C60" s="7">
        <v>41562</v>
      </c>
      <c r="D60" s="2">
        <v>600</v>
      </c>
      <c r="E60" s="2">
        <v>15.25</v>
      </c>
      <c r="F60" s="2"/>
      <c r="G60" s="2"/>
      <c r="H60" s="2"/>
    </row>
    <row r="61" spans="1:8" x14ac:dyDescent="0.25">
      <c r="A61" s="2" t="s">
        <v>60</v>
      </c>
      <c r="B61" s="2">
        <v>1992</v>
      </c>
      <c r="C61" s="7">
        <v>41562</v>
      </c>
      <c r="D61" s="2">
        <v>1200</v>
      </c>
      <c r="E61" s="2">
        <v>15.5</v>
      </c>
      <c r="F61" s="2"/>
      <c r="G61" s="2"/>
      <c r="H61" s="2"/>
    </row>
    <row r="62" spans="1:8" x14ac:dyDescent="0.25">
      <c r="A62" s="2" t="s">
        <v>60</v>
      </c>
      <c r="B62" s="2">
        <v>1992</v>
      </c>
      <c r="C62" s="7">
        <v>41562</v>
      </c>
      <c r="D62" s="2">
        <v>1800</v>
      </c>
      <c r="E62" s="2">
        <v>15.75</v>
      </c>
      <c r="F62" s="2"/>
      <c r="G62" s="2"/>
      <c r="H62" s="2"/>
    </row>
    <row r="63" spans="1:8" x14ac:dyDescent="0.25">
      <c r="A63" s="2" t="s">
        <v>60</v>
      </c>
      <c r="B63" s="2">
        <v>1992</v>
      </c>
      <c r="C63" s="7">
        <v>41563</v>
      </c>
      <c r="D63" s="2">
        <v>0</v>
      </c>
      <c r="E63" s="2">
        <v>16</v>
      </c>
      <c r="F63" s="2"/>
      <c r="G63" s="2"/>
      <c r="H63" s="2"/>
    </row>
    <row r="64" spans="1:8" x14ac:dyDescent="0.25">
      <c r="A64" s="2" t="s">
        <v>60</v>
      </c>
      <c r="B64" s="2">
        <v>1992</v>
      </c>
      <c r="C64" s="7">
        <v>41563</v>
      </c>
      <c r="D64" s="2">
        <v>600</v>
      </c>
      <c r="E64" s="2">
        <v>16.25</v>
      </c>
      <c r="F64" s="2"/>
      <c r="G64" s="2"/>
      <c r="H64" s="2"/>
    </row>
    <row r="65" spans="1:8" x14ac:dyDescent="0.25">
      <c r="A65" s="2" t="s">
        <v>60</v>
      </c>
      <c r="B65" s="2">
        <v>1992</v>
      </c>
      <c r="C65" s="7">
        <v>41563</v>
      </c>
      <c r="D65" s="2">
        <v>1200</v>
      </c>
      <c r="E65" s="2">
        <v>16.5</v>
      </c>
      <c r="F65" s="2"/>
      <c r="G65" s="2"/>
      <c r="H65" s="2"/>
    </row>
    <row r="66" spans="1:8" x14ac:dyDescent="0.25">
      <c r="A66" s="2" t="s">
        <v>60</v>
      </c>
      <c r="B66" s="2">
        <v>1992</v>
      </c>
      <c r="C66" s="7">
        <v>41563</v>
      </c>
      <c r="D66" s="2">
        <v>1800</v>
      </c>
      <c r="E66" s="2">
        <v>16.75</v>
      </c>
      <c r="F66" s="2"/>
      <c r="G66" s="2"/>
      <c r="H66" s="2"/>
    </row>
    <row r="67" spans="1:8" x14ac:dyDescent="0.25">
      <c r="A67" s="2" t="s">
        <v>60</v>
      </c>
      <c r="B67" s="2">
        <v>1992</v>
      </c>
      <c r="C67" s="7">
        <v>41564</v>
      </c>
      <c r="D67" s="2">
        <v>0</v>
      </c>
      <c r="E67" s="2">
        <v>17</v>
      </c>
      <c r="F67" s="2"/>
      <c r="G67" s="2"/>
      <c r="H67" s="2"/>
    </row>
    <row r="68" spans="1:8" x14ac:dyDescent="0.25">
      <c r="A68" s="2" t="s">
        <v>60</v>
      </c>
      <c r="B68" s="2">
        <v>1992</v>
      </c>
      <c r="C68" s="7">
        <v>41564</v>
      </c>
      <c r="D68" s="2">
        <v>600</v>
      </c>
      <c r="E68" s="2">
        <v>17.25</v>
      </c>
      <c r="F68" s="2"/>
      <c r="G68" s="2"/>
      <c r="H68" s="2"/>
    </row>
    <row r="69" spans="1:8" x14ac:dyDescent="0.25">
      <c r="A69" s="2" t="s">
        <v>60</v>
      </c>
      <c r="B69" s="2">
        <v>1992</v>
      </c>
      <c r="C69" s="7">
        <v>41564</v>
      </c>
      <c r="D69" s="2">
        <v>1200</v>
      </c>
      <c r="E69" s="2">
        <v>17.5</v>
      </c>
      <c r="F69" s="2"/>
      <c r="G69" s="2"/>
      <c r="H69" s="2"/>
    </row>
    <row r="70" spans="1:8" x14ac:dyDescent="0.25">
      <c r="A70" s="2" t="s">
        <v>60</v>
      </c>
      <c r="B70" s="2">
        <v>1992</v>
      </c>
      <c r="C70" s="7">
        <v>41564</v>
      </c>
      <c r="D70" s="2">
        <v>1800</v>
      </c>
      <c r="E70" s="2">
        <v>17.75</v>
      </c>
      <c r="F70" s="2"/>
      <c r="G70" s="2"/>
      <c r="H70" s="2"/>
    </row>
    <row r="71" spans="1:8" x14ac:dyDescent="0.25">
      <c r="A71" s="2" t="s">
        <v>60</v>
      </c>
      <c r="B71" s="2">
        <v>1992</v>
      </c>
      <c r="C71" s="7">
        <v>41565</v>
      </c>
      <c r="D71" s="2">
        <v>0</v>
      </c>
      <c r="E71" s="2">
        <v>18</v>
      </c>
      <c r="F71" s="2"/>
      <c r="G71" s="2"/>
      <c r="H71" s="2"/>
    </row>
    <row r="72" spans="1:8" x14ac:dyDescent="0.25">
      <c r="A72" s="2" t="s">
        <v>60</v>
      </c>
      <c r="B72" s="2">
        <v>1992</v>
      </c>
      <c r="C72" s="7">
        <v>41565</v>
      </c>
      <c r="D72" s="2">
        <v>600</v>
      </c>
      <c r="E72" s="2">
        <v>18.25</v>
      </c>
      <c r="F72" s="2"/>
      <c r="G72" s="2"/>
      <c r="H72" s="2"/>
    </row>
    <row r="73" spans="1:8" x14ac:dyDescent="0.25">
      <c r="A73" s="2" t="s">
        <v>60</v>
      </c>
      <c r="B73" s="2">
        <v>1992</v>
      </c>
      <c r="C73" s="7">
        <v>41565</v>
      </c>
      <c r="D73" s="2">
        <v>1200</v>
      </c>
      <c r="E73" s="2">
        <v>18.5</v>
      </c>
      <c r="F73" s="2"/>
      <c r="G73" s="2"/>
      <c r="H73" s="2"/>
    </row>
    <row r="74" spans="1:8" x14ac:dyDescent="0.25">
      <c r="A74" s="2" t="s">
        <v>60</v>
      </c>
      <c r="B74" s="2">
        <v>1992</v>
      </c>
      <c r="C74" s="7">
        <v>41565</v>
      </c>
      <c r="D74" s="2">
        <v>1800</v>
      </c>
      <c r="E74" s="2">
        <v>18.75</v>
      </c>
      <c r="F74" s="2"/>
      <c r="G74" s="2"/>
      <c r="H74" s="2"/>
    </row>
    <row r="75" spans="1:8" x14ac:dyDescent="0.25">
      <c r="A75" s="2" t="s">
        <v>60</v>
      </c>
      <c r="B75" s="2">
        <v>1992</v>
      </c>
      <c r="C75" s="7">
        <v>41566</v>
      </c>
      <c r="D75" s="2">
        <v>0</v>
      </c>
      <c r="E75" s="2">
        <v>19</v>
      </c>
      <c r="F75" s="2"/>
      <c r="G75" s="2"/>
      <c r="H75" s="2"/>
    </row>
    <row r="76" spans="1:8" x14ac:dyDescent="0.25">
      <c r="A76" s="2" t="s">
        <v>60</v>
      </c>
      <c r="B76" s="2">
        <v>1992</v>
      </c>
      <c r="C76" s="7">
        <v>41566</v>
      </c>
      <c r="D76" s="2">
        <v>600</v>
      </c>
      <c r="E76" s="2">
        <v>19.25</v>
      </c>
      <c r="F76" s="2"/>
      <c r="G76" s="2"/>
      <c r="H76" s="2"/>
    </row>
    <row r="77" spans="1:8" x14ac:dyDescent="0.25">
      <c r="A77" s="2" t="s">
        <v>60</v>
      </c>
      <c r="B77" s="2">
        <v>1992</v>
      </c>
      <c r="C77" s="7">
        <v>41566</v>
      </c>
      <c r="D77" s="2">
        <v>1200</v>
      </c>
      <c r="E77" s="2">
        <v>19.5</v>
      </c>
      <c r="F77" s="2"/>
      <c r="G77" s="2"/>
      <c r="H77" s="2"/>
    </row>
    <row r="78" spans="1:8" x14ac:dyDescent="0.25">
      <c r="A78" s="2" t="s">
        <v>60</v>
      </c>
      <c r="B78" s="2">
        <v>1992</v>
      </c>
      <c r="C78" s="7">
        <v>41566</v>
      </c>
      <c r="D78" s="2">
        <v>1800</v>
      </c>
      <c r="E78" s="2">
        <v>19.75</v>
      </c>
      <c r="F78" s="2"/>
      <c r="G78" s="2"/>
      <c r="H78" s="2"/>
    </row>
    <row r="79" spans="1:8" x14ac:dyDescent="0.25">
      <c r="A79" s="2" t="s">
        <v>60</v>
      </c>
      <c r="B79" s="2">
        <v>1992</v>
      </c>
      <c r="C79" s="7">
        <v>41567</v>
      </c>
      <c r="D79" s="2">
        <v>0</v>
      </c>
      <c r="E79" s="2">
        <v>20</v>
      </c>
      <c r="F79" s="2"/>
      <c r="G79" s="2"/>
      <c r="H79" s="2"/>
    </row>
    <row r="80" spans="1:8" x14ac:dyDescent="0.25">
      <c r="A80" s="2" t="s">
        <v>60</v>
      </c>
      <c r="B80" s="2">
        <v>1992</v>
      </c>
      <c r="C80" s="7">
        <v>41567</v>
      </c>
      <c r="D80" s="2">
        <v>600</v>
      </c>
      <c r="E80" s="2">
        <v>20.25</v>
      </c>
      <c r="F80" s="2"/>
      <c r="G80" s="2"/>
      <c r="H80" s="2"/>
    </row>
    <row r="81" spans="1:8" x14ac:dyDescent="0.25">
      <c r="A81" s="2" t="s">
        <v>60</v>
      </c>
      <c r="B81" s="2">
        <v>1992</v>
      </c>
      <c r="C81" s="7">
        <v>41567</v>
      </c>
      <c r="D81" s="2">
        <v>1200</v>
      </c>
      <c r="E81" s="2">
        <v>20.5</v>
      </c>
      <c r="F81" s="2"/>
      <c r="G81" s="2"/>
      <c r="H81" s="2"/>
    </row>
    <row r="82" spans="1:8" x14ac:dyDescent="0.25">
      <c r="A82" s="2" t="s">
        <v>60</v>
      </c>
      <c r="B82" s="2">
        <v>1992</v>
      </c>
      <c r="C82" s="7">
        <v>41567</v>
      </c>
      <c r="D82" s="2">
        <v>1800</v>
      </c>
      <c r="E82" s="2">
        <v>20.75</v>
      </c>
      <c r="F82" s="2"/>
      <c r="G82" s="2"/>
      <c r="H82" s="2"/>
    </row>
    <row r="83" spans="1:8" x14ac:dyDescent="0.25">
      <c r="A83" s="2" t="s">
        <v>60</v>
      </c>
      <c r="B83" s="2">
        <v>1992</v>
      </c>
      <c r="C83" s="7">
        <v>41568</v>
      </c>
      <c r="D83" s="2">
        <v>0</v>
      </c>
      <c r="E83" s="2">
        <v>21</v>
      </c>
      <c r="F83" s="2"/>
      <c r="G83" s="2"/>
      <c r="H83" s="2"/>
    </row>
    <row r="84" spans="1:8" x14ac:dyDescent="0.25">
      <c r="A84" s="2" t="s">
        <v>60</v>
      </c>
      <c r="B84" s="2">
        <v>1992</v>
      </c>
      <c r="C84" s="7">
        <v>41568</v>
      </c>
      <c r="D84" s="2">
        <v>600</v>
      </c>
      <c r="E84" s="2">
        <v>21.25</v>
      </c>
      <c r="F84" s="2"/>
      <c r="G84" s="2"/>
      <c r="H84" s="2"/>
    </row>
    <row r="85" spans="1:8" x14ac:dyDescent="0.25">
      <c r="A85" s="2" t="s">
        <v>60</v>
      </c>
      <c r="B85" s="2">
        <v>1992</v>
      </c>
      <c r="C85" s="7">
        <v>41568</v>
      </c>
      <c r="D85" s="2">
        <v>1200</v>
      </c>
      <c r="E85" s="2">
        <v>21.5</v>
      </c>
      <c r="F85" s="2"/>
      <c r="G85" s="2"/>
      <c r="H85" s="2"/>
    </row>
    <row r="86" spans="1:8" x14ac:dyDescent="0.25">
      <c r="A86" s="2" t="s">
        <v>60</v>
      </c>
      <c r="B86" s="2">
        <v>1992</v>
      </c>
      <c r="C86" s="7">
        <v>41568</v>
      </c>
      <c r="D86" s="2">
        <v>1800</v>
      </c>
      <c r="E86" s="2">
        <v>21.75</v>
      </c>
      <c r="F86" s="2"/>
      <c r="G86" s="2"/>
      <c r="H86" s="2"/>
    </row>
    <row r="87" spans="1:8" x14ac:dyDescent="0.25">
      <c r="A87" s="2" t="s">
        <v>60</v>
      </c>
      <c r="B87" s="2">
        <v>1992</v>
      </c>
      <c r="C87" s="7">
        <v>41569</v>
      </c>
      <c r="D87" s="2">
        <v>0</v>
      </c>
      <c r="E87" s="2">
        <v>22</v>
      </c>
      <c r="F87" s="2"/>
      <c r="G87" s="2"/>
      <c r="H87" s="2"/>
    </row>
    <row r="88" spans="1:8" x14ac:dyDescent="0.25">
      <c r="A88" s="2" t="s">
        <v>60</v>
      </c>
      <c r="B88" s="2">
        <v>1992</v>
      </c>
      <c r="C88" s="7">
        <v>41569</v>
      </c>
      <c r="D88" s="2">
        <v>600</v>
      </c>
      <c r="E88" s="2">
        <v>22.25</v>
      </c>
      <c r="F88" s="2"/>
      <c r="G88" s="2"/>
      <c r="H88" s="2"/>
    </row>
    <row r="89" spans="1:8" x14ac:dyDescent="0.25">
      <c r="A89" s="2" t="s">
        <v>60</v>
      </c>
      <c r="B89" s="2">
        <v>1992</v>
      </c>
      <c r="C89" s="7">
        <v>41569</v>
      </c>
      <c r="D89" s="2">
        <v>1200</v>
      </c>
      <c r="E89" s="2">
        <v>22.5</v>
      </c>
      <c r="F89" s="2"/>
      <c r="G89" s="2"/>
      <c r="H89" s="2"/>
    </row>
    <row r="90" spans="1:8" x14ac:dyDescent="0.25">
      <c r="A90" s="2" t="s">
        <v>60</v>
      </c>
      <c r="B90" s="2">
        <v>1992</v>
      </c>
      <c r="C90" s="7">
        <v>41569</v>
      </c>
      <c r="D90" s="2">
        <v>1800</v>
      </c>
      <c r="E90" s="2">
        <v>22.75</v>
      </c>
      <c r="F90" s="2"/>
      <c r="G90" s="2"/>
      <c r="H90" s="2"/>
    </row>
    <row r="91" spans="1:8" x14ac:dyDescent="0.25">
      <c r="A91" s="2" t="s">
        <v>60</v>
      </c>
      <c r="B91" s="2">
        <v>1992</v>
      </c>
      <c r="C91" s="7">
        <v>41570</v>
      </c>
      <c r="D91" s="2">
        <v>0</v>
      </c>
      <c r="E91" s="2">
        <v>23</v>
      </c>
      <c r="F91" s="2"/>
      <c r="G91" s="2"/>
      <c r="H91" s="2"/>
    </row>
    <row r="92" spans="1:8" x14ac:dyDescent="0.25">
      <c r="A92" s="2" t="s">
        <v>60</v>
      </c>
      <c r="B92" s="2">
        <v>1992</v>
      </c>
      <c r="C92" s="7">
        <v>41570</v>
      </c>
      <c r="D92" s="2">
        <v>600</v>
      </c>
      <c r="E92" s="2">
        <v>23.25</v>
      </c>
      <c r="F92" s="2"/>
      <c r="G92" s="2"/>
      <c r="H92" s="2"/>
    </row>
    <row r="93" spans="1:8" x14ac:dyDescent="0.25">
      <c r="A93" s="2" t="s">
        <v>60</v>
      </c>
      <c r="B93" s="2">
        <v>1992</v>
      </c>
      <c r="C93" s="7">
        <v>41570</v>
      </c>
      <c r="D93" s="2">
        <v>1200</v>
      </c>
      <c r="E93" s="2">
        <v>23.5</v>
      </c>
      <c r="F93" s="2"/>
      <c r="G93" s="2"/>
      <c r="H93" s="2"/>
    </row>
    <row r="94" spans="1:8" x14ac:dyDescent="0.25">
      <c r="A94" s="2" t="s">
        <v>60</v>
      </c>
      <c r="B94" s="2">
        <v>1992</v>
      </c>
      <c r="C94" s="7">
        <v>41570</v>
      </c>
      <c r="D94" s="2">
        <v>1800</v>
      </c>
      <c r="E94" s="2">
        <v>23.75</v>
      </c>
      <c r="F94" s="2"/>
      <c r="G94" s="2"/>
      <c r="H94" s="2"/>
    </row>
    <row r="95" spans="1:8" x14ac:dyDescent="0.25">
      <c r="A95" s="2" t="s">
        <v>60</v>
      </c>
      <c r="B95" s="2">
        <v>1992</v>
      </c>
      <c r="C95" s="7">
        <v>41571</v>
      </c>
      <c r="D95" s="2">
        <v>0</v>
      </c>
      <c r="E95" s="2">
        <v>24</v>
      </c>
      <c r="F95" s="2"/>
      <c r="G95" s="2"/>
      <c r="H95" s="2"/>
    </row>
    <row r="96" spans="1:8" x14ac:dyDescent="0.25">
      <c r="A96" s="2" t="s">
        <v>60</v>
      </c>
      <c r="B96" s="2">
        <v>1992</v>
      </c>
      <c r="C96" s="7">
        <v>41571</v>
      </c>
      <c r="D96" s="2">
        <v>600</v>
      </c>
      <c r="E96" s="2">
        <v>24.25</v>
      </c>
      <c r="F96" s="2"/>
      <c r="G96" s="2"/>
      <c r="H96" s="2"/>
    </row>
    <row r="97" spans="1:8" x14ac:dyDescent="0.25">
      <c r="A97" s="2" t="s">
        <v>60</v>
      </c>
      <c r="B97" s="2">
        <v>1992</v>
      </c>
      <c r="C97" s="7">
        <v>41571</v>
      </c>
      <c r="D97" s="2">
        <v>1200</v>
      </c>
      <c r="E97" s="2">
        <v>24.5</v>
      </c>
      <c r="F97" s="2"/>
      <c r="G97" s="2"/>
      <c r="H97" s="2"/>
    </row>
    <row r="98" spans="1:8" x14ac:dyDescent="0.25">
      <c r="A98" s="2" t="s">
        <v>60</v>
      </c>
      <c r="B98" s="2">
        <v>1992</v>
      </c>
      <c r="C98" s="7">
        <v>41571</v>
      </c>
      <c r="D98" s="2">
        <v>1800</v>
      </c>
      <c r="E98" s="2">
        <v>24.75</v>
      </c>
      <c r="F98" s="2"/>
      <c r="G98" s="2"/>
      <c r="H98" s="2"/>
    </row>
    <row r="99" spans="1:8" x14ac:dyDescent="0.25">
      <c r="A99" s="2" t="s">
        <v>60</v>
      </c>
      <c r="B99" s="2">
        <v>1992</v>
      </c>
      <c r="C99" s="7">
        <v>41572</v>
      </c>
      <c r="D99" s="2">
        <v>0</v>
      </c>
      <c r="E99" s="2">
        <v>25</v>
      </c>
      <c r="F99" s="2"/>
      <c r="G99" s="2"/>
      <c r="H99" s="2"/>
    </row>
    <row r="100" spans="1:8" x14ac:dyDescent="0.25">
      <c r="A100" s="2" t="s">
        <v>60</v>
      </c>
      <c r="B100" s="2">
        <v>1992</v>
      </c>
      <c r="C100" s="7">
        <v>41572</v>
      </c>
      <c r="D100" s="2">
        <v>600</v>
      </c>
      <c r="E100" s="2">
        <v>25.25</v>
      </c>
      <c r="F100" s="2"/>
      <c r="G100" s="2"/>
      <c r="H100" s="2"/>
    </row>
    <row r="101" spans="1:8" x14ac:dyDescent="0.25">
      <c r="A101" s="2" t="s">
        <v>60</v>
      </c>
      <c r="B101" s="2">
        <v>1992</v>
      </c>
      <c r="C101" s="7">
        <v>41572</v>
      </c>
      <c r="D101" s="2">
        <v>1200</v>
      </c>
      <c r="E101" s="2">
        <v>25.5</v>
      </c>
      <c r="F101" s="2"/>
      <c r="G101" s="2"/>
      <c r="H101" s="2"/>
    </row>
    <row r="102" spans="1:8" x14ac:dyDescent="0.25">
      <c r="A102" s="2" t="s">
        <v>60</v>
      </c>
      <c r="B102" s="2">
        <v>1992</v>
      </c>
      <c r="C102" s="7">
        <v>41572</v>
      </c>
      <c r="D102" s="2">
        <v>1800</v>
      </c>
      <c r="E102" s="2">
        <v>25.75</v>
      </c>
      <c r="F102" s="2"/>
      <c r="G102" s="2"/>
      <c r="H102" s="2"/>
    </row>
    <row r="103" spans="1:8" x14ac:dyDescent="0.25">
      <c r="A103" s="2" t="s">
        <v>60</v>
      </c>
      <c r="B103" s="2">
        <v>1992</v>
      </c>
      <c r="C103" s="7">
        <v>41573</v>
      </c>
      <c r="D103" s="2">
        <v>0</v>
      </c>
      <c r="E103" s="2">
        <v>26</v>
      </c>
      <c r="F103" s="2"/>
      <c r="G103" s="2"/>
      <c r="H103" s="2"/>
    </row>
    <row r="104" spans="1:8" x14ac:dyDescent="0.25">
      <c r="A104" s="2" t="s">
        <v>60</v>
      </c>
      <c r="B104" s="2">
        <v>1992</v>
      </c>
      <c r="C104" s="7">
        <v>41573</v>
      </c>
      <c r="D104" s="2">
        <v>600</v>
      </c>
      <c r="E104" s="2">
        <v>26.25</v>
      </c>
      <c r="F104" s="2"/>
      <c r="G104" s="2"/>
      <c r="H104" s="2"/>
    </row>
    <row r="105" spans="1:8" x14ac:dyDescent="0.25">
      <c r="A105" s="2" t="s">
        <v>60</v>
      </c>
      <c r="B105" s="2">
        <v>1992</v>
      </c>
      <c r="C105" s="7">
        <v>41573</v>
      </c>
      <c r="D105" s="2">
        <v>1200</v>
      </c>
      <c r="E105" s="2">
        <v>26.5</v>
      </c>
      <c r="F105" s="2"/>
      <c r="G105" s="2"/>
      <c r="H105" s="2"/>
    </row>
    <row r="106" spans="1:8" x14ac:dyDescent="0.25">
      <c r="A106" s="2" t="s">
        <v>60</v>
      </c>
      <c r="B106" s="2">
        <v>1992</v>
      </c>
      <c r="C106" s="7">
        <v>41573</v>
      </c>
      <c r="D106" s="2">
        <v>1800</v>
      </c>
      <c r="E106" s="2">
        <v>26.75</v>
      </c>
      <c r="F106" s="2"/>
      <c r="G106" s="2"/>
      <c r="H106" s="2"/>
    </row>
    <row r="107" spans="1:8" x14ac:dyDescent="0.25">
      <c r="A107" s="2" t="s">
        <v>60</v>
      </c>
      <c r="B107" s="2">
        <v>1992</v>
      </c>
      <c r="C107" s="7">
        <v>41574</v>
      </c>
      <c r="D107" s="2">
        <v>0</v>
      </c>
      <c r="E107" s="2">
        <v>27</v>
      </c>
      <c r="F107" s="2"/>
      <c r="G107" s="2"/>
      <c r="H107" s="2"/>
    </row>
    <row r="108" spans="1:8" x14ac:dyDescent="0.25">
      <c r="A108" s="2" t="s">
        <v>60</v>
      </c>
      <c r="B108" s="2">
        <v>1992</v>
      </c>
      <c r="C108" s="7">
        <v>41574</v>
      </c>
      <c r="D108" s="2">
        <v>600</v>
      </c>
      <c r="E108" s="2">
        <v>27.25</v>
      </c>
      <c r="F108" s="2"/>
      <c r="G108" s="2"/>
      <c r="H108" s="2"/>
    </row>
    <row r="109" spans="1:8" x14ac:dyDescent="0.25">
      <c r="A109" s="2" t="s">
        <v>60</v>
      </c>
      <c r="B109" s="2">
        <v>1992</v>
      </c>
      <c r="C109" s="7">
        <v>41574</v>
      </c>
      <c r="D109" s="2">
        <v>1200</v>
      </c>
      <c r="E109" s="2">
        <v>27.5</v>
      </c>
      <c r="F109" s="2"/>
      <c r="G109" s="2"/>
      <c r="H109" s="2"/>
    </row>
    <row r="110" spans="1:8" x14ac:dyDescent="0.25">
      <c r="A110" s="2" t="s">
        <v>60</v>
      </c>
      <c r="B110" s="2">
        <v>1992</v>
      </c>
      <c r="C110" s="7">
        <v>41574</v>
      </c>
      <c r="D110" s="2">
        <v>1800</v>
      </c>
      <c r="E110" s="2">
        <v>27.75</v>
      </c>
      <c r="F110" s="2"/>
      <c r="G110" s="2"/>
      <c r="H110" s="2"/>
    </row>
    <row r="111" spans="1:8" x14ac:dyDescent="0.25">
      <c r="A111" s="2" t="s">
        <v>60</v>
      </c>
      <c r="B111" s="2">
        <v>1992</v>
      </c>
      <c r="C111" s="7">
        <v>41575</v>
      </c>
      <c r="D111" s="2">
        <v>0</v>
      </c>
      <c r="E111" s="2">
        <v>28</v>
      </c>
      <c r="F111" s="2"/>
      <c r="G111" s="2"/>
      <c r="H111" s="2"/>
    </row>
    <row r="112" spans="1:8" x14ac:dyDescent="0.25">
      <c r="A112" s="2" t="s">
        <v>60</v>
      </c>
      <c r="B112" s="2">
        <v>1992</v>
      </c>
      <c r="C112" s="7">
        <v>41575</v>
      </c>
      <c r="D112" s="2">
        <v>600</v>
      </c>
      <c r="E112" s="2">
        <v>28.25</v>
      </c>
      <c r="F112" s="2"/>
      <c r="G112" s="2"/>
      <c r="H112" s="2"/>
    </row>
    <row r="113" spans="1:8" x14ac:dyDescent="0.25">
      <c r="A113" s="2" t="s">
        <v>60</v>
      </c>
      <c r="B113" s="2">
        <v>1992</v>
      </c>
      <c r="C113" s="7">
        <v>41575</v>
      </c>
      <c r="D113" s="2">
        <v>1200</v>
      </c>
      <c r="E113" s="2">
        <v>28.5</v>
      </c>
      <c r="F113" s="2"/>
      <c r="G113" s="2"/>
      <c r="H113" s="2"/>
    </row>
    <row r="114" spans="1:8" x14ac:dyDescent="0.25">
      <c r="A114" s="2" t="s">
        <v>60</v>
      </c>
      <c r="B114" s="2">
        <v>1992</v>
      </c>
      <c r="C114" s="7">
        <v>41575</v>
      </c>
      <c r="D114" s="2">
        <v>1800</v>
      </c>
      <c r="E114" s="2">
        <v>28.75</v>
      </c>
      <c r="F114" s="2"/>
      <c r="G114" s="2"/>
      <c r="H114" s="2"/>
    </row>
    <row r="115" spans="1:8" x14ac:dyDescent="0.25">
      <c r="A115" s="2" t="s">
        <v>60</v>
      </c>
      <c r="B115" s="2">
        <v>1992</v>
      </c>
      <c r="C115" s="7">
        <v>41576</v>
      </c>
      <c r="D115" s="2">
        <v>0</v>
      </c>
      <c r="E115" s="2">
        <v>29</v>
      </c>
      <c r="F115" s="2"/>
      <c r="G115" s="2"/>
      <c r="H115" s="2"/>
    </row>
    <row r="116" spans="1:8" x14ac:dyDescent="0.25">
      <c r="A116" s="2" t="s">
        <v>60</v>
      </c>
      <c r="B116" s="2">
        <v>1992</v>
      </c>
      <c r="C116" s="7">
        <v>41576</v>
      </c>
      <c r="D116" s="2">
        <v>600</v>
      </c>
      <c r="E116" s="2">
        <v>29.25</v>
      </c>
      <c r="F116" s="2"/>
      <c r="G116" s="2"/>
      <c r="H116" s="2"/>
    </row>
    <row r="117" spans="1:8" x14ac:dyDescent="0.25">
      <c r="A117" s="2" t="s">
        <v>60</v>
      </c>
      <c r="B117" s="2">
        <v>1992</v>
      </c>
      <c r="C117" s="7">
        <v>41576</v>
      </c>
      <c r="D117" s="2">
        <v>1200</v>
      </c>
      <c r="E117" s="2">
        <v>29.5</v>
      </c>
      <c r="F117" s="2"/>
      <c r="G117" s="2"/>
      <c r="H117" s="2"/>
    </row>
    <row r="118" spans="1:8" x14ac:dyDescent="0.25">
      <c r="A118" s="2" t="s">
        <v>60</v>
      </c>
      <c r="B118" s="2">
        <v>1992</v>
      </c>
      <c r="C118" s="7">
        <v>41576</v>
      </c>
      <c r="D118" s="2">
        <v>1800</v>
      </c>
      <c r="E118" s="2">
        <v>29.75</v>
      </c>
      <c r="F118" s="2"/>
      <c r="G118" s="2"/>
      <c r="H118" s="2"/>
    </row>
    <row r="119" spans="1:8" x14ac:dyDescent="0.25">
      <c r="A119" s="2" t="s">
        <v>60</v>
      </c>
      <c r="B119" s="2">
        <v>1992</v>
      </c>
      <c r="C119" s="7">
        <v>41577</v>
      </c>
      <c r="D119" s="2">
        <v>0</v>
      </c>
      <c r="E119" s="2">
        <v>30</v>
      </c>
      <c r="F119" s="2"/>
      <c r="G119" s="2"/>
      <c r="H119" s="2"/>
    </row>
    <row r="120" spans="1:8" x14ac:dyDescent="0.25">
      <c r="A120" s="2" t="s">
        <v>60</v>
      </c>
      <c r="B120" s="2">
        <v>1992</v>
      </c>
      <c r="C120" s="7">
        <v>41577</v>
      </c>
      <c r="D120" s="2">
        <v>600</v>
      </c>
      <c r="E120" s="2">
        <v>30.25</v>
      </c>
      <c r="F120" s="2"/>
      <c r="G120" s="2"/>
      <c r="H120" s="2"/>
    </row>
    <row r="121" spans="1:8" x14ac:dyDescent="0.25">
      <c r="A121" s="2" t="s">
        <v>60</v>
      </c>
      <c r="B121" s="2">
        <v>1992</v>
      </c>
      <c r="C121" s="7">
        <v>41577</v>
      </c>
      <c r="D121" s="2">
        <v>1200</v>
      </c>
      <c r="E121" s="2">
        <v>30.5</v>
      </c>
      <c r="F121" s="2"/>
      <c r="G121" s="2"/>
      <c r="H121" s="2"/>
    </row>
    <row r="122" spans="1:8" x14ac:dyDescent="0.25">
      <c r="A122" s="2" t="s">
        <v>60</v>
      </c>
      <c r="B122" s="2">
        <v>1992</v>
      </c>
      <c r="C122" s="7">
        <v>41577</v>
      </c>
      <c r="D122" s="2">
        <v>1800</v>
      </c>
      <c r="E122" s="2">
        <v>30.75</v>
      </c>
      <c r="F122" s="2"/>
      <c r="G122" s="2"/>
      <c r="H122" s="2"/>
    </row>
    <row r="123" spans="1:8" x14ac:dyDescent="0.25">
      <c r="A123" s="2" t="s">
        <v>60</v>
      </c>
      <c r="B123" s="2">
        <v>1992</v>
      </c>
      <c r="C123" s="7">
        <v>41578</v>
      </c>
      <c r="D123" s="2">
        <v>0</v>
      </c>
      <c r="E123" s="2">
        <v>31</v>
      </c>
      <c r="F123" s="2"/>
      <c r="G123" s="2"/>
      <c r="H123" s="2"/>
    </row>
    <row r="124" spans="1:8" x14ac:dyDescent="0.25">
      <c r="A124" s="2" t="s">
        <v>60</v>
      </c>
      <c r="B124" s="2">
        <v>1992</v>
      </c>
      <c r="C124" s="7">
        <v>41578</v>
      </c>
      <c r="D124" s="2">
        <v>600</v>
      </c>
      <c r="E124" s="2">
        <v>31.25</v>
      </c>
      <c r="F124" s="2"/>
      <c r="G124" s="2"/>
      <c r="H124" s="2"/>
    </row>
    <row r="125" spans="1:8" x14ac:dyDescent="0.25">
      <c r="A125" s="2" t="s">
        <v>60</v>
      </c>
      <c r="B125" s="2">
        <v>1992</v>
      </c>
      <c r="C125" s="7">
        <v>41578</v>
      </c>
      <c r="D125" s="2">
        <v>1200</v>
      </c>
      <c r="E125" s="2">
        <v>31.5</v>
      </c>
      <c r="F125" s="2"/>
      <c r="G125" s="2"/>
      <c r="H125" s="2"/>
    </row>
    <row r="126" spans="1:8" x14ac:dyDescent="0.25">
      <c r="A126" s="2" t="s">
        <v>60</v>
      </c>
      <c r="B126" s="2">
        <v>1992</v>
      </c>
      <c r="C126" s="7">
        <v>41578</v>
      </c>
      <c r="D126" s="2">
        <v>1800</v>
      </c>
      <c r="E126" s="2">
        <v>31.75</v>
      </c>
      <c r="F126" s="2"/>
      <c r="G126" s="2"/>
      <c r="H126" s="2"/>
    </row>
    <row r="127" spans="1:8" x14ac:dyDescent="0.25">
      <c r="A127" s="2" t="s">
        <v>60</v>
      </c>
      <c r="B127" s="2">
        <v>1992</v>
      </c>
      <c r="C127" s="7">
        <v>41579</v>
      </c>
      <c r="D127" s="2">
        <v>0</v>
      </c>
      <c r="E127" s="2">
        <v>32</v>
      </c>
      <c r="F127" s="2"/>
      <c r="G127" s="2"/>
      <c r="H127" s="2"/>
    </row>
    <row r="128" spans="1:8" x14ac:dyDescent="0.25">
      <c r="A128" s="2" t="s">
        <v>60</v>
      </c>
      <c r="B128" s="2">
        <v>1992</v>
      </c>
      <c r="C128" s="7">
        <v>41579</v>
      </c>
      <c r="D128" s="2">
        <v>600</v>
      </c>
      <c r="E128" s="2">
        <v>32.25</v>
      </c>
      <c r="F128" s="2"/>
      <c r="G128" s="2"/>
      <c r="H128" s="2"/>
    </row>
    <row r="129" spans="1:8" x14ac:dyDescent="0.25">
      <c r="A129" s="2" t="s">
        <v>60</v>
      </c>
      <c r="B129" s="2">
        <v>1992</v>
      </c>
      <c r="C129" s="7">
        <v>41579</v>
      </c>
      <c r="D129" s="2">
        <v>1200</v>
      </c>
      <c r="E129" s="2">
        <v>32.5</v>
      </c>
      <c r="F129" s="2"/>
      <c r="G129" s="2"/>
      <c r="H129" s="2"/>
    </row>
    <row r="130" spans="1:8" x14ac:dyDescent="0.25">
      <c r="A130" s="2" t="s">
        <v>60</v>
      </c>
      <c r="B130" s="2">
        <v>1992</v>
      </c>
      <c r="C130" s="7">
        <v>41579</v>
      </c>
      <c r="D130" s="2">
        <v>1800</v>
      </c>
      <c r="E130" s="2">
        <v>32.75</v>
      </c>
      <c r="F130" s="2"/>
      <c r="G130" s="2"/>
      <c r="H130" s="2"/>
    </row>
    <row r="131" spans="1:8" x14ac:dyDescent="0.25">
      <c r="A131" s="2" t="s">
        <v>60</v>
      </c>
      <c r="B131" s="2">
        <v>1992</v>
      </c>
      <c r="C131" s="7">
        <v>41580</v>
      </c>
      <c r="D131" s="2">
        <v>0</v>
      </c>
      <c r="E131" s="2">
        <v>33</v>
      </c>
      <c r="F131" s="2"/>
      <c r="G131" s="2"/>
      <c r="H131" s="2"/>
    </row>
    <row r="132" spans="1:8" x14ac:dyDescent="0.25">
      <c r="A132" s="2" t="s">
        <v>60</v>
      </c>
      <c r="B132" s="2">
        <v>1992</v>
      </c>
      <c r="C132" s="7">
        <v>41580</v>
      </c>
      <c r="D132" s="2">
        <v>600</v>
      </c>
      <c r="E132" s="2">
        <v>33.25</v>
      </c>
      <c r="F132" s="2"/>
      <c r="G132" s="2"/>
      <c r="H132" s="2"/>
    </row>
    <row r="133" spans="1:8" x14ac:dyDescent="0.25">
      <c r="A133" s="2" t="s">
        <v>60</v>
      </c>
      <c r="B133" s="2">
        <v>1992</v>
      </c>
      <c r="C133" s="7">
        <v>41580</v>
      </c>
      <c r="D133" s="2">
        <v>1200</v>
      </c>
      <c r="E133" s="2">
        <v>33.5</v>
      </c>
      <c r="F133" s="2"/>
      <c r="G133" s="2"/>
      <c r="H133" s="2"/>
    </row>
    <row r="134" spans="1:8" x14ac:dyDescent="0.25">
      <c r="A134" s="2" t="s">
        <v>60</v>
      </c>
      <c r="B134" s="2">
        <v>1992</v>
      </c>
      <c r="C134" s="7">
        <v>41580</v>
      </c>
      <c r="D134" s="2">
        <v>1800</v>
      </c>
      <c r="E134" s="2">
        <v>33.75</v>
      </c>
      <c r="F134" s="2"/>
      <c r="G134" s="2"/>
      <c r="H134" s="2"/>
    </row>
    <row r="135" spans="1:8" x14ac:dyDescent="0.25">
      <c r="A135" s="2" t="s">
        <v>60</v>
      </c>
      <c r="B135" s="2">
        <v>1992</v>
      </c>
      <c r="C135" s="7">
        <v>41581</v>
      </c>
      <c r="D135" s="2">
        <v>0</v>
      </c>
      <c r="E135" s="2">
        <v>34</v>
      </c>
      <c r="F135" s="2"/>
      <c r="G135" s="2"/>
      <c r="H135" s="2"/>
    </row>
    <row r="136" spans="1:8" x14ac:dyDescent="0.25">
      <c r="A136" s="2" t="s">
        <v>60</v>
      </c>
      <c r="B136" s="2">
        <v>1992</v>
      </c>
      <c r="C136" s="7">
        <v>41581</v>
      </c>
      <c r="D136" s="2">
        <v>600</v>
      </c>
      <c r="E136" s="2">
        <v>34.25</v>
      </c>
      <c r="F136" s="2"/>
      <c r="G136" s="2"/>
      <c r="H136" s="2"/>
    </row>
    <row r="137" spans="1:8" x14ac:dyDescent="0.25">
      <c r="A137" s="2" t="s">
        <v>60</v>
      </c>
      <c r="B137" s="2">
        <v>1992</v>
      </c>
      <c r="C137" s="7">
        <v>41581</v>
      </c>
      <c r="D137" s="2">
        <v>1200</v>
      </c>
      <c r="E137" s="2">
        <v>34.5</v>
      </c>
      <c r="F137" s="2"/>
      <c r="G137" s="2"/>
      <c r="H137" s="2"/>
    </row>
    <row r="138" spans="1:8" x14ac:dyDescent="0.25">
      <c r="A138" s="2" t="s">
        <v>60</v>
      </c>
      <c r="B138" s="2">
        <v>1992</v>
      </c>
      <c r="C138" s="7">
        <v>41581</v>
      </c>
      <c r="D138" s="2">
        <v>1800</v>
      </c>
      <c r="E138" s="2">
        <v>34.75</v>
      </c>
      <c r="F138" s="2"/>
      <c r="G138" s="2"/>
      <c r="H138" s="2"/>
    </row>
    <row r="139" spans="1:8" x14ac:dyDescent="0.25">
      <c r="A139" s="2" t="s">
        <v>60</v>
      </c>
      <c r="B139" s="2">
        <v>1992</v>
      </c>
      <c r="C139" s="7">
        <v>41582</v>
      </c>
      <c r="D139" s="2">
        <v>0</v>
      </c>
      <c r="E139" s="2">
        <v>35</v>
      </c>
      <c r="F139" s="2"/>
      <c r="G139" s="2"/>
      <c r="H139" s="2"/>
    </row>
    <row r="140" spans="1:8" x14ac:dyDescent="0.25">
      <c r="A140" s="2" t="s">
        <v>60</v>
      </c>
      <c r="B140" s="2">
        <v>1992</v>
      </c>
      <c r="C140" s="7">
        <v>41582</v>
      </c>
      <c r="D140" s="2">
        <v>600</v>
      </c>
      <c r="E140" s="2">
        <v>35.25</v>
      </c>
      <c r="F140" s="2"/>
      <c r="G140" s="2"/>
      <c r="H140" s="2"/>
    </row>
    <row r="141" spans="1:8" x14ac:dyDescent="0.25">
      <c r="A141" s="2" t="s">
        <v>60</v>
      </c>
      <c r="B141" s="2">
        <v>1992</v>
      </c>
      <c r="C141" s="7">
        <v>41582</v>
      </c>
      <c r="D141" s="2">
        <v>1200</v>
      </c>
      <c r="E141" s="2">
        <v>35.5</v>
      </c>
      <c r="F141" s="2"/>
      <c r="G141" s="2"/>
      <c r="H141" s="2"/>
    </row>
    <row r="142" spans="1:8" x14ac:dyDescent="0.25">
      <c r="A142" s="2" t="s">
        <v>60</v>
      </c>
      <c r="B142" s="2">
        <v>1992</v>
      </c>
      <c r="C142" s="7">
        <v>41582</v>
      </c>
      <c r="D142" s="2">
        <v>1800</v>
      </c>
      <c r="E142" s="2">
        <v>35.75</v>
      </c>
      <c r="F142" s="2"/>
      <c r="G142" s="2"/>
      <c r="H142" s="2"/>
    </row>
    <row r="143" spans="1:8" x14ac:dyDescent="0.25">
      <c r="A143" s="2" t="s">
        <v>60</v>
      </c>
      <c r="B143" s="2">
        <v>1992</v>
      </c>
      <c r="C143" s="7">
        <v>41583</v>
      </c>
      <c r="D143" s="2">
        <v>0</v>
      </c>
      <c r="E143" s="2">
        <v>36</v>
      </c>
      <c r="F143" s="2"/>
      <c r="G143" s="2"/>
      <c r="H143" s="2"/>
    </row>
    <row r="144" spans="1:8" x14ac:dyDescent="0.25">
      <c r="A144" s="2" t="s">
        <v>60</v>
      </c>
      <c r="B144" s="2">
        <v>1992</v>
      </c>
      <c r="C144" s="7">
        <v>41583</v>
      </c>
      <c r="D144" s="2">
        <v>600</v>
      </c>
      <c r="E144" s="2">
        <v>36.25</v>
      </c>
      <c r="F144" s="2"/>
      <c r="G144" s="2"/>
      <c r="H144" s="2"/>
    </row>
    <row r="145" spans="1:8" x14ac:dyDescent="0.25">
      <c r="A145" s="2" t="s">
        <v>60</v>
      </c>
      <c r="B145" s="2">
        <v>1992</v>
      </c>
      <c r="C145" s="7">
        <v>41583</v>
      </c>
      <c r="D145" s="2">
        <v>1200</v>
      </c>
      <c r="E145" s="2">
        <v>36.5</v>
      </c>
      <c r="F145" s="2"/>
      <c r="G145" s="2"/>
      <c r="H145" s="2"/>
    </row>
    <row r="146" spans="1:8" x14ac:dyDescent="0.25">
      <c r="A146" s="2" t="s">
        <v>60</v>
      </c>
      <c r="B146" s="2">
        <v>1992</v>
      </c>
      <c r="C146" s="7">
        <v>41583</v>
      </c>
      <c r="D146" s="2">
        <v>1800</v>
      </c>
      <c r="E146" s="2">
        <v>36.75</v>
      </c>
      <c r="F146" s="2"/>
      <c r="G146" s="2"/>
      <c r="H146" s="2"/>
    </row>
    <row r="147" spans="1:8" x14ac:dyDescent="0.25">
      <c r="A147" s="2" t="s">
        <v>60</v>
      </c>
      <c r="B147" s="2">
        <v>1992</v>
      </c>
      <c r="C147" s="7">
        <v>41584</v>
      </c>
      <c r="D147" s="2">
        <v>0</v>
      </c>
      <c r="E147" s="2">
        <v>37</v>
      </c>
      <c r="F147" s="2"/>
      <c r="G147" s="2"/>
      <c r="H147" s="2"/>
    </row>
    <row r="148" spans="1:8" x14ac:dyDescent="0.25">
      <c r="A148" s="2" t="s">
        <v>60</v>
      </c>
      <c r="B148" s="2">
        <v>1992</v>
      </c>
      <c r="C148" s="7">
        <v>41584</v>
      </c>
      <c r="D148" s="2">
        <v>600</v>
      </c>
      <c r="E148" s="2">
        <v>37.25</v>
      </c>
      <c r="F148" s="2"/>
      <c r="G148" s="2"/>
      <c r="H148" s="2"/>
    </row>
    <row r="149" spans="1:8" x14ac:dyDescent="0.25">
      <c r="A149" s="2" t="s">
        <v>60</v>
      </c>
      <c r="B149" s="2">
        <v>1992</v>
      </c>
      <c r="C149" s="7">
        <v>41584</v>
      </c>
      <c r="D149" s="2">
        <v>1200</v>
      </c>
      <c r="E149" s="2">
        <v>37.5</v>
      </c>
      <c r="F149" s="2"/>
      <c r="G149" s="2"/>
      <c r="H149" s="2"/>
    </row>
    <row r="150" spans="1:8" x14ac:dyDescent="0.25">
      <c r="A150" s="2" t="s">
        <v>60</v>
      </c>
      <c r="B150" s="2">
        <v>1992</v>
      </c>
      <c r="C150" s="7">
        <v>41584</v>
      </c>
      <c r="D150" s="2">
        <v>1800</v>
      </c>
      <c r="E150" s="2">
        <v>37.75</v>
      </c>
      <c r="F150" s="2"/>
      <c r="G150" s="2"/>
      <c r="H150" s="2"/>
    </row>
    <row r="151" spans="1:8" x14ac:dyDescent="0.25">
      <c r="A151" s="2" t="s">
        <v>60</v>
      </c>
      <c r="B151" s="2">
        <v>1992</v>
      </c>
      <c r="C151" s="7">
        <v>41585</v>
      </c>
      <c r="D151" s="2">
        <v>0</v>
      </c>
      <c r="E151" s="2">
        <v>38</v>
      </c>
      <c r="F151" s="2"/>
      <c r="G151" s="2"/>
      <c r="H151" s="2"/>
    </row>
    <row r="152" spans="1:8" x14ac:dyDescent="0.25">
      <c r="A152" s="2" t="s">
        <v>60</v>
      </c>
      <c r="B152" s="2">
        <v>1992</v>
      </c>
      <c r="C152" s="7">
        <v>41585</v>
      </c>
      <c r="D152" s="2">
        <v>600</v>
      </c>
      <c r="E152" s="2">
        <v>38.25</v>
      </c>
      <c r="F152" s="2"/>
      <c r="G152" s="2"/>
      <c r="H152" s="2"/>
    </row>
    <row r="153" spans="1:8" x14ac:dyDescent="0.25">
      <c r="A153" s="2" t="s">
        <v>60</v>
      </c>
      <c r="B153" s="2">
        <v>1992</v>
      </c>
      <c r="C153" s="7">
        <v>41585</v>
      </c>
      <c r="D153" s="2">
        <v>1200</v>
      </c>
      <c r="E153" s="2">
        <v>38.5</v>
      </c>
      <c r="F153" s="2"/>
      <c r="G153" s="2"/>
      <c r="H153" s="2"/>
    </row>
    <row r="154" spans="1:8" x14ac:dyDescent="0.25">
      <c r="A154" s="2" t="s">
        <v>60</v>
      </c>
      <c r="B154" s="2">
        <v>1992</v>
      </c>
      <c r="C154" s="7">
        <v>41585</v>
      </c>
      <c r="D154" s="2">
        <v>1800</v>
      </c>
      <c r="E154" s="2">
        <v>38.75</v>
      </c>
      <c r="F154" s="2"/>
      <c r="G154" s="2"/>
      <c r="H154" s="2"/>
    </row>
    <row r="155" spans="1:8" x14ac:dyDescent="0.25">
      <c r="A155" s="2" t="s">
        <v>60</v>
      </c>
      <c r="B155" s="2">
        <v>1992</v>
      </c>
      <c r="C155" s="7">
        <v>41586</v>
      </c>
      <c r="D155" s="2">
        <v>0</v>
      </c>
      <c r="E155" s="2">
        <v>39</v>
      </c>
      <c r="F155" s="2"/>
      <c r="G155" s="2"/>
      <c r="H155" s="2"/>
    </row>
    <row r="156" spans="1:8" x14ac:dyDescent="0.25">
      <c r="A156" s="2" t="s">
        <v>60</v>
      </c>
      <c r="B156" s="2">
        <v>1992</v>
      </c>
      <c r="C156" s="7">
        <v>41586</v>
      </c>
      <c r="D156" s="2">
        <v>600</v>
      </c>
      <c r="E156" s="2">
        <v>39.25</v>
      </c>
      <c r="F156" s="2"/>
      <c r="G156" s="2"/>
      <c r="H156" s="2"/>
    </row>
    <row r="157" spans="1:8" x14ac:dyDescent="0.25">
      <c r="A157" s="2" t="s">
        <v>60</v>
      </c>
      <c r="B157" s="2">
        <v>1992</v>
      </c>
      <c r="C157" s="7">
        <v>41586</v>
      </c>
      <c r="D157" s="2">
        <v>1200</v>
      </c>
      <c r="E157" s="2">
        <v>39.5</v>
      </c>
      <c r="F157" s="2"/>
      <c r="G157" s="2"/>
      <c r="H157" s="2"/>
    </row>
    <row r="158" spans="1:8" x14ac:dyDescent="0.25">
      <c r="A158" s="2" t="s">
        <v>60</v>
      </c>
      <c r="B158" s="2">
        <v>1992</v>
      </c>
      <c r="C158" s="7">
        <v>41586</v>
      </c>
      <c r="D158" s="2">
        <v>1800</v>
      </c>
      <c r="E158" s="2">
        <v>39.75</v>
      </c>
      <c r="F158" s="2"/>
      <c r="G158" s="2"/>
      <c r="H158" s="2"/>
    </row>
    <row r="159" spans="1:8" x14ac:dyDescent="0.25">
      <c r="A159" s="2" t="s">
        <v>60</v>
      </c>
      <c r="B159" s="2">
        <v>1992</v>
      </c>
      <c r="C159" s="7">
        <v>41587</v>
      </c>
      <c r="D159" s="2">
        <v>0</v>
      </c>
      <c r="E159" s="2">
        <v>40</v>
      </c>
      <c r="F159" s="2"/>
      <c r="G159" s="2"/>
      <c r="H159" s="2"/>
    </row>
    <row r="160" spans="1:8" x14ac:dyDescent="0.25">
      <c r="A160" s="2" t="s">
        <v>60</v>
      </c>
      <c r="B160" s="2">
        <v>1992</v>
      </c>
      <c r="C160" s="7">
        <v>41587</v>
      </c>
      <c r="D160" s="2">
        <v>600</v>
      </c>
      <c r="E160" s="2">
        <v>40.25</v>
      </c>
      <c r="F160" s="2"/>
      <c r="G160" s="2"/>
      <c r="H160" s="2"/>
    </row>
    <row r="161" spans="1:8" x14ac:dyDescent="0.25">
      <c r="A161" s="2" t="s">
        <v>60</v>
      </c>
      <c r="B161" s="2">
        <v>1992</v>
      </c>
      <c r="C161" s="7">
        <v>41587</v>
      </c>
      <c r="D161" s="2">
        <v>1200</v>
      </c>
      <c r="E161" s="2">
        <v>40.5</v>
      </c>
      <c r="F161" s="2"/>
      <c r="G161" s="2"/>
      <c r="H161" s="2"/>
    </row>
    <row r="162" spans="1:8" x14ac:dyDescent="0.25">
      <c r="A162" s="2" t="s">
        <v>60</v>
      </c>
      <c r="B162" s="2">
        <v>1992</v>
      </c>
      <c r="C162" s="7">
        <v>41587</v>
      </c>
      <c r="D162" s="2">
        <v>1800</v>
      </c>
      <c r="E162" s="2">
        <v>40.75</v>
      </c>
      <c r="F162" s="2"/>
      <c r="G162" s="2"/>
      <c r="H162" s="2"/>
    </row>
    <row r="163" spans="1:8" x14ac:dyDescent="0.25">
      <c r="A163" s="2" t="s">
        <v>60</v>
      </c>
      <c r="B163" s="2">
        <v>1992</v>
      </c>
      <c r="C163" s="7">
        <v>41588</v>
      </c>
      <c r="D163" s="2">
        <v>0</v>
      </c>
      <c r="E163" s="2">
        <v>41</v>
      </c>
      <c r="F163" s="2"/>
      <c r="G163" s="2"/>
      <c r="H163" s="2"/>
    </row>
    <row r="164" spans="1:8" x14ac:dyDescent="0.25">
      <c r="A164" s="2" t="s">
        <v>60</v>
      </c>
      <c r="B164" s="2">
        <v>1992</v>
      </c>
      <c r="C164" s="7">
        <v>41588</v>
      </c>
      <c r="D164" s="2">
        <v>600</v>
      </c>
      <c r="E164" s="2">
        <v>41.25</v>
      </c>
      <c r="F164" s="2"/>
      <c r="G164" s="2"/>
      <c r="H164" s="2"/>
    </row>
    <row r="165" spans="1:8" x14ac:dyDescent="0.25">
      <c r="A165" s="2" t="s">
        <v>60</v>
      </c>
      <c r="B165" s="2">
        <v>1992</v>
      </c>
      <c r="C165" s="7">
        <v>41588</v>
      </c>
      <c r="D165" s="2">
        <v>1200</v>
      </c>
      <c r="E165" s="2">
        <v>41.5</v>
      </c>
      <c r="F165" s="2"/>
      <c r="G165" s="2"/>
      <c r="H165" s="2"/>
    </row>
    <row r="166" spans="1:8" x14ac:dyDescent="0.25">
      <c r="A166" s="2" t="s">
        <v>60</v>
      </c>
      <c r="B166" s="2">
        <v>1992</v>
      </c>
      <c r="C166" s="7">
        <v>41588</v>
      </c>
      <c r="D166" s="2">
        <v>1800</v>
      </c>
      <c r="E166" s="2">
        <v>41.75</v>
      </c>
      <c r="F166" s="2"/>
      <c r="G166" s="2"/>
      <c r="H166" s="2"/>
    </row>
    <row r="167" spans="1:8" x14ac:dyDescent="0.25">
      <c r="A167" s="2" t="s">
        <v>60</v>
      </c>
      <c r="B167" s="2">
        <v>1992</v>
      </c>
      <c r="C167" s="7">
        <v>41589</v>
      </c>
      <c r="D167" s="2">
        <v>0</v>
      </c>
      <c r="E167" s="2">
        <v>42</v>
      </c>
      <c r="F167" s="2"/>
      <c r="G167" s="2"/>
      <c r="H167" s="2"/>
    </row>
    <row r="168" spans="1:8" x14ac:dyDescent="0.25">
      <c r="A168" s="2" t="s">
        <v>60</v>
      </c>
      <c r="B168" s="2">
        <v>1992</v>
      </c>
      <c r="C168" s="7">
        <v>41589</v>
      </c>
      <c r="D168" s="2">
        <v>600</v>
      </c>
      <c r="E168" s="2">
        <v>42.25</v>
      </c>
      <c r="F168" s="2"/>
      <c r="G168" s="2"/>
      <c r="H168" s="2"/>
    </row>
    <row r="169" spans="1:8" x14ac:dyDescent="0.25">
      <c r="A169" s="2" t="s">
        <v>60</v>
      </c>
      <c r="B169" s="2">
        <v>1992</v>
      </c>
      <c r="C169" s="7">
        <v>41589</v>
      </c>
      <c r="D169" s="2">
        <v>1200</v>
      </c>
      <c r="E169" s="2">
        <v>42.5</v>
      </c>
      <c r="F169" s="2"/>
      <c r="G169" s="2"/>
      <c r="H169" s="2"/>
    </row>
    <row r="170" spans="1:8" x14ac:dyDescent="0.25">
      <c r="A170" s="2" t="s">
        <v>60</v>
      </c>
      <c r="B170" s="2">
        <v>1992</v>
      </c>
      <c r="C170" s="7">
        <v>41589</v>
      </c>
      <c r="D170" s="2">
        <v>1800</v>
      </c>
      <c r="E170" s="2">
        <v>42.75</v>
      </c>
      <c r="F170" s="2"/>
      <c r="G170" s="2"/>
      <c r="H170" s="2"/>
    </row>
    <row r="171" spans="1:8" x14ac:dyDescent="0.25">
      <c r="A171" s="2" t="s">
        <v>60</v>
      </c>
      <c r="B171" s="2">
        <v>1992</v>
      </c>
      <c r="C171" s="7">
        <v>41590</v>
      </c>
      <c r="D171" s="2">
        <v>0</v>
      </c>
      <c r="E171" s="2">
        <v>43</v>
      </c>
      <c r="F171" s="2"/>
      <c r="G171" s="2"/>
      <c r="H171" s="2"/>
    </row>
    <row r="172" spans="1:8" x14ac:dyDescent="0.25">
      <c r="A172" s="2" t="s">
        <v>60</v>
      </c>
      <c r="B172" s="2">
        <v>1992</v>
      </c>
      <c r="C172" s="7">
        <v>41590</v>
      </c>
      <c r="D172" s="2">
        <v>600</v>
      </c>
      <c r="E172" s="2">
        <v>43.25</v>
      </c>
      <c r="F172" s="2"/>
      <c r="G172" s="2"/>
      <c r="H172" s="2"/>
    </row>
    <row r="173" spans="1:8" x14ac:dyDescent="0.25">
      <c r="A173" s="2" t="s">
        <v>60</v>
      </c>
      <c r="B173" s="2">
        <v>1992</v>
      </c>
      <c r="C173" s="7">
        <v>41590</v>
      </c>
      <c r="D173" s="2">
        <v>1200</v>
      </c>
      <c r="E173" s="2">
        <v>43.5</v>
      </c>
      <c r="F173" s="2"/>
      <c r="G173" s="2"/>
      <c r="H173" s="2"/>
    </row>
    <row r="174" spans="1:8" x14ac:dyDescent="0.25">
      <c r="A174" s="2" t="s">
        <v>60</v>
      </c>
      <c r="B174" s="2">
        <v>1992</v>
      </c>
      <c r="C174" s="7">
        <v>41590</v>
      </c>
      <c r="D174" s="2">
        <v>1800</v>
      </c>
      <c r="E174" s="2">
        <v>43.75</v>
      </c>
      <c r="F174" s="2"/>
      <c r="G174" s="2"/>
      <c r="H174" s="2"/>
    </row>
    <row r="175" spans="1:8" x14ac:dyDescent="0.25">
      <c r="A175" s="2" t="s">
        <v>60</v>
      </c>
      <c r="B175" s="2">
        <v>1992</v>
      </c>
      <c r="C175" s="7">
        <v>41591</v>
      </c>
      <c r="D175" s="2">
        <v>0</v>
      </c>
      <c r="E175" s="2">
        <v>44</v>
      </c>
      <c r="F175" s="2"/>
      <c r="G175" s="2"/>
      <c r="H175" s="2"/>
    </row>
    <row r="176" spans="1:8" x14ac:dyDescent="0.25">
      <c r="A176" s="2" t="s">
        <v>60</v>
      </c>
      <c r="B176" s="2">
        <v>1992</v>
      </c>
      <c r="C176" s="7">
        <v>41591</v>
      </c>
      <c r="D176" s="2">
        <v>600</v>
      </c>
      <c r="E176" s="2">
        <v>44.25</v>
      </c>
      <c r="F176" s="2"/>
      <c r="G176" s="2"/>
      <c r="H176" s="2"/>
    </row>
    <row r="177" spans="1:8" x14ac:dyDescent="0.25">
      <c r="A177" s="2" t="s">
        <v>60</v>
      </c>
      <c r="B177" s="2">
        <v>1992</v>
      </c>
      <c r="C177" s="7">
        <v>41591</v>
      </c>
      <c r="D177" s="2">
        <v>1200</v>
      </c>
      <c r="E177" s="2">
        <v>44.5</v>
      </c>
      <c r="F177" s="2"/>
      <c r="G177" s="2"/>
      <c r="H177" s="2"/>
    </row>
    <row r="178" spans="1:8" x14ac:dyDescent="0.25">
      <c r="A178" s="2" t="s">
        <v>60</v>
      </c>
      <c r="B178" s="2">
        <v>1992</v>
      </c>
      <c r="C178" s="7">
        <v>41591</v>
      </c>
      <c r="D178" s="2">
        <v>1800</v>
      </c>
      <c r="E178" s="2">
        <v>44.75</v>
      </c>
      <c r="F178" s="2"/>
      <c r="G178" s="2"/>
      <c r="H178" s="2"/>
    </row>
    <row r="179" spans="1:8" x14ac:dyDescent="0.25">
      <c r="A179" s="2" t="s">
        <v>60</v>
      </c>
      <c r="B179" s="2">
        <v>1992</v>
      </c>
      <c r="C179" s="7">
        <v>41592</v>
      </c>
      <c r="D179" s="2">
        <v>0</v>
      </c>
      <c r="E179" s="2">
        <v>45</v>
      </c>
      <c r="F179" s="2"/>
      <c r="G179" s="2"/>
      <c r="H179" s="2"/>
    </row>
    <row r="180" spans="1:8" x14ac:dyDescent="0.25">
      <c r="A180" s="2" t="s">
        <v>60</v>
      </c>
      <c r="B180" s="2">
        <v>1992</v>
      </c>
      <c r="C180" s="7">
        <v>41592</v>
      </c>
      <c r="D180" s="2">
        <v>600</v>
      </c>
      <c r="E180" s="2">
        <v>45.25</v>
      </c>
      <c r="F180" s="2"/>
      <c r="G180" s="2"/>
      <c r="H180" s="2"/>
    </row>
    <row r="181" spans="1:8" x14ac:dyDescent="0.25">
      <c r="A181" s="2" t="s">
        <v>60</v>
      </c>
      <c r="B181" s="2">
        <v>1992</v>
      </c>
      <c r="C181" s="7">
        <v>41592</v>
      </c>
      <c r="D181" s="2">
        <v>1200</v>
      </c>
      <c r="E181" s="2">
        <v>45.5</v>
      </c>
      <c r="F181" s="2"/>
      <c r="G181" s="2"/>
      <c r="H181" s="2"/>
    </row>
    <row r="182" spans="1:8" x14ac:dyDescent="0.25">
      <c r="A182" s="2" t="s">
        <v>60</v>
      </c>
      <c r="B182" s="2">
        <v>1992</v>
      </c>
      <c r="C182" s="7">
        <v>41592</v>
      </c>
      <c r="D182" s="2">
        <v>1800</v>
      </c>
      <c r="E182" s="2">
        <v>45.75</v>
      </c>
      <c r="F182" s="2"/>
      <c r="G182" s="2"/>
      <c r="H182" s="2"/>
    </row>
    <row r="183" spans="1:8" x14ac:dyDescent="0.25">
      <c r="A183" s="2" t="s">
        <v>60</v>
      </c>
      <c r="B183" s="2">
        <v>1992</v>
      </c>
      <c r="C183" s="7">
        <v>41593</v>
      </c>
      <c r="D183" s="2">
        <v>0</v>
      </c>
      <c r="E183" s="2">
        <v>46</v>
      </c>
      <c r="F183" s="2"/>
      <c r="G183" s="2"/>
      <c r="H183" s="2"/>
    </row>
    <row r="184" spans="1:8" x14ac:dyDescent="0.25">
      <c r="A184" s="2" t="s">
        <v>60</v>
      </c>
      <c r="B184" s="2">
        <v>1992</v>
      </c>
      <c r="C184" s="7">
        <v>41593</v>
      </c>
      <c r="D184" s="2">
        <v>600</v>
      </c>
      <c r="E184" s="2">
        <v>46.25</v>
      </c>
      <c r="F184" s="2"/>
      <c r="G184" s="2"/>
      <c r="H184" s="2"/>
    </row>
    <row r="185" spans="1:8" x14ac:dyDescent="0.25">
      <c r="A185" s="2" t="s">
        <v>60</v>
      </c>
      <c r="B185" s="2">
        <v>1992</v>
      </c>
      <c r="C185" s="7">
        <v>41593</v>
      </c>
      <c r="D185" s="2">
        <v>1200</v>
      </c>
      <c r="E185" s="2">
        <v>46.5</v>
      </c>
      <c r="F185" s="2"/>
      <c r="G185" s="2"/>
      <c r="H185" s="2"/>
    </row>
    <row r="186" spans="1:8" x14ac:dyDescent="0.25">
      <c r="A186" s="2" t="s">
        <v>60</v>
      </c>
      <c r="B186" s="2">
        <v>1992</v>
      </c>
      <c r="C186" s="7">
        <v>41593</v>
      </c>
      <c r="D186" s="2">
        <v>1800</v>
      </c>
      <c r="E186" s="2">
        <v>46.75</v>
      </c>
      <c r="F186" s="2"/>
      <c r="G186" s="2"/>
      <c r="H186" s="2"/>
    </row>
    <row r="187" spans="1:8" x14ac:dyDescent="0.25">
      <c r="A187" s="2" t="s">
        <v>60</v>
      </c>
      <c r="B187" s="2">
        <v>1992</v>
      </c>
      <c r="C187" s="7">
        <v>41594</v>
      </c>
      <c r="D187" s="2">
        <v>0</v>
      </c>
      <c r="E187" s="2">
        <v>47</v>
      </c>
      <c r="F187" s="2"/>
      <c r="G187" s="2"/>
      <c r="H187" s="2"/>
    </row>
    <row r="188" spans="1:8" x14ac:dyDescent="0.25">
      <c r="A188" s="2" t="s">
        <v>60</v>
      </c>
      <c r="B188" s="2">
        <v>1992</v>
      </c>
      <c r="C188" s="7">
        <v>41594</v>
      </c>
      <c r="D188" s="2">
        <v>600</v>
      </c>
      <c r="E188" s="2">
        <v>47.25</v>
      </c>
      <c r="F188" s="2"/>
      <c r="G188" s="2"/>
      <c r="H188" s="2"/>
    </row>
    <row r="189" spans="1:8" x14ac:dyDescent="0.25">
      <c r="A189" s="2" t="s">
        <v>60</v>
      </c>
      <c r="B189" s="2">
        <v>1992</v>
      </c>
      <c r="C189" s="7">
        <v>41594</v>
      </c>
      <c r="D189" s="2">
        <v>1200</v>
      </c>
      <c r="E189" s="2">
        <v>47.5</v>
      </c>
      <c r="F189" s="2"/>
      <c r="G189" s="2"/>
      <c r="H189" s="2"/>
    </row>
    <row r="190" spans="1:8" x14ac:dyDescent="0.25">
      <c r="A190" s="2" t="s">
        <v>60</v>
      </c>
      <c r="B190" s="2">
        <v>1992</v>
      </c>
      <c r="C190" s="7">
        <v>41594</v>
      </c>
      <c r="D190" s="2">
        <v>1800</v>
      </c>
      <c r="E190" s="2">
        <v>47.75</v>
      </c>
      <c r="F190" s="2"/>
      <c r="G190" s="2"/>
      <c r="H190" s="2"/>
    </row>
    <row r="191" spans="1:8" x14ac:dyDescent="0.25">
      <c r="A191" s="2" t="s">
        <v>60</v>
      </c>
      <c r="B191" s="2">
        <v>1992</v>
      </c>
      <c r="C191" s="7">
        <v>41595</v>
      </c>
      <c r="D191" s="2">
        <v>0</v>
      </c>
      <c r="E191" s="2">
        <v>48</v>
      </c>
      <c r="F191" s="2"/>
      <c r="G191" s="2"/>
      <c r="H191" s="2"/>
    </row>
    <row r="192" spans="1:8" x14ac:dyDescent="0.25">
      <c r="A192" s="2" t="s">
        <v>60</v>
      </c>
      <c r="B192" s="2">
        <v>1992</v>
      </c>
      <c r="C192" s="7">
        <v>41595</v>
      </c>
      <c r="D192" s="2">
        <v>600</v>
      </c>
      <c r="E192" s="2">
        <v>48.25</v>
      </c>
      <c r="F192" s="2"/>
      <c r="G192" s="2"/>
      <c r="H192" s="2"/>
    </row>
    <row r="193" spans="1:8" x14ac:dyDescent="0.25">
      <c r="A193" s="2" t="s">
        <v>60</v>
      </c>
      <c r="B193" s="2">
        <v>1992</v>
      </c>
      <c r="C193" s="7">
        <v>41595</v>
      </c>
      <c r="D193" s="2">
        <v>1200</v>
      </c>
      <c r="E193" s="2">
        <v>48.5</v>
      </c>
      <c r="F193" s="2"/>
      <c r="G193" s="2"/>
      <c r="H193" s="2"/>
    </row>
    <row r="194" spans="1:8" x14ac:dyDescent="0.25">
      <c r="A194" s="2" t="s">
        <v>60</v>
      </c>
      <c r="B194" s="2">
        <v>1992</v>
      </c>
      <c r="C194" s="7">
        <v>41595</v>
      </c>
      <c r="D194" s="2">
        <v>1800</v>
      </c>
      <c r="E194" s="2">
        <v>48.75</v>
      </c>
      <c r="F194" s="2"/>
      <c r="G194" s="2"/>
      <c r="H194" s="2"/>
    </row>
    <row r="195" spans="1:8" x14ac:dyDescent="0.25">
      <c r="A195" s="2" t="s">
        <v>60</v>
      </c>
      <c r="B195" s="2">
        <v>1992</v>
      </c>
      <c r="C195" s="7">
        <v>41596</v>
      </c>
      <c r="D195" s="2">
        <v>0</v>
      </c>
      <c r="E195" s="2">
        <v>49</v>
      </c>
      <c r="F195" s="2"/>
      <c r="G195" s="2"/>
      <c r="H195" s="2"/>
    </row>
    <row r="196" spans="1:8" x14ac:dyDescent="0.25">
      <c r="A196" s="2" t="s">
        <v>60</v>
      </c>
      <c r="B196" s="2">
        <v>1992</v>
      </c>
      <c r="C196" s="7">
        <v>41596</v>
      </c>
      <c r="D196" s="2">
        <v>600</v>
      </c>
      <c r="E196" s="2">
        <v>49.25</v>
      </c>
      <c r="F196" s="2"/>
      <c r="G196" s="2"/>
      <c r="H196" s="2"/>
    </row>
    <row r="197" spans="1:8" x14ac:dyDescent="0.25">
      <c r="A197" s="2" t="s">
        <v>60</v>
      </c>
      <c r="B197" s="2">
        <v>1992</v>
      </c>
      <c r="C197" s="7">
        <v>41596</v>
      </c>
      <c r="D197" s="2">
        <v>1200</v>
      </c>
      <c r="E197" s="2">
        <v>49.5</v>
      </c>
      <c r="F197" s="2"/>
      <c r="G197" s="2"/>
      <c r="H197" s="2"/>
    </row>
    <row r="198" spans="1:8" x14ac:dyDescent="0.25">
      <c r="A198" s="2" t="s">
        <v>60</v>
      </c>
      <c r="B198" s="2">
        <v>1992</v>
      </c>
      <c r="C198" s="7">
        <v>41596</v>
      </c>
      <c r="D198" s="2">
        <v>1800</v>
      </c>
      <c r="E198" s="2">
        <v>49.75</v>
      </c>
      <c r="F198" s="2"/>
      <c r="G198" s="2"/>
      <c r="H198" s="2"/>
    </row>
    <row r="199" spans="1:8" x14ac:dyDescent="0.25">
      <c r="A199" s="2" t="s">
        <v>60</v>
      </c>
      <c r="B199" s="2">
        <v>1992</v>
      </c>
      <c r="C199" s="7">
        <v>41597</v>
      </c>
      <c r="D199" s="2">
        <v>0</v>
      </c>
      <c r="E199" s="2">
        <v>50</v>
      </c>
      <c r="F199" s="2"/>
      <c r="G199" s="2"/>
      <c r="H199" s="2"/>
    </row>
    <row r="200" spans="1:8" x14ac:dyDescent="0.25">
      <c r="A200" s="2" t="s">
        <v>60</v>
      </c>
      <c r="B200" s="2">
        <v>1992</v>
      </c>
      <c r="C200" s="7">
        <v>41597</v>
      </c>
      <c r="D200" s="2">
        <v>600</v>
      </c>
      <c r="E200" s="2">
        <v>50.25</v>
      </c>
      <c r="F200" s="2"/>
      <c r="G200" s="2"/>
      <c r="H200" s="2"/>
    </row>
    <row r="201" spans="1:8" x14ac:dyDescent="0.25">
      <c r="A201" s="2" t="s">
        <v>60</v>
      </c>
      <c r="B201" s="2">
        <v>1992</v>
      </c>
      <c r="C201" s="7">
        <v>41597</v>
      </c>
      <c r="D201" s="2">
        <v>1200</v>
      </c>
      <c r="E201" s="2">
        <v>50.5</v>
      </c>
      <c r="F201" s="2"/>
      <c r="G201" s="2"/>
      <c r="H201" s="2"/>
    </row>
    <row r="202" spans="1:8" x14ac:dyDescent="0.25">
      <c r="A202" s="2" t="s">
        <v>60</v>
      </c>
      <c r="B202" s="2">
        <v>1992</v>
      </c>
      <c r="C202" s="7">
        <v>41597</v>
      </c>
      <c r="D202" s="2">
        <v>1800</v>
      </c>
      <c r="E202" s="2">
        <v>50.75</v>
      </c>
      <c r="F202" s="2"/>
      <c r="G202" s="2"/>
      <c r="H202" s="2"/>
    </row>
    <row r="203" spans="1:8" x14ac:dyDescent="0.25">
      <c r="A203" s="2" t="s">
        <v>60</v>
      </c>
      <c r="B203" s="2">
        <v>1992</v>
      </c>
      <c r="C203" s="7">
        <v>41598</v>
      </c>
      <c r="D203" s="2">
        <v>0</v>
      </c>
      <c r="E203" s="2">
        <v>51</v>
      </c>
      <c r="F203" s="2"/>
      <c r="G203" s="2"/>
      <c r="H203" s="2"/>
    </row>
    <row r="204" spans="1:8" x14ac:dyDescent="0.25">
      <c r="A204" s="2" t="s">
        <v>60</v>
      </c>
      <c r="B204" s="2">
        <v>1992</v>
      </c>
      <c r="C204" s="7">
        <v>41598</v>
      </c>
      <c r="D204" s="2">
        <v>600</v>
      </c>
      <c r="E204" s="2">
        <v>51.25</v>
      </c>
      <c r="F204" s="2"/>
      <c r="G204" s="2"/>
      <c r="H204" s="2"/>
    </row>
    <row r="205" spans="1:8" x14ac:dyDescent="0.25">
      <c r="A205" s="2" t="s">
        <v>60</v>
      </c>
      <c r="B205" s="2">
        <v>1992</v>
      </c>
      <c r="C205" s="7">
        <v>41598</v>
      </c>
      <c r="D205" s="2">
        <v>1200</v>
      </c>
      <c r="E205" s="2">
        <v>51.5</v>
      </c>
      <c r="F205" s="2"/>
      <c r="G205" s="2"/>
      <c r="H205" s="2"/>
    </row>
    <row r="206" spans="1:8" x14ac:dyDescent="0.25">
      <c r="A206" s="2" t="s">
        <v>60</v>
      </c>
      <c r="B206" s="2">
        <v>1992</v>
      </c>
      <c r="C206" s="7">
        <v>41598</v>
      </c>
      <c r="D206" s="2">
        <v>1800</v>
      </c>
      <c r="E206" s="2">
        <v>51.75</v>
      </c>
      <c r="F206" s="2"/>
      <c r="G206" s="2"/>
      <c r="H206" s="2"/>
    </row>
    <row r="207" spans="1:8" x14ac:dyDescent="0.25">
      <c r="A207" s="2" t="s">
        <v>60</v>
      </c>
      <c r="B207" s="2">
        <v>1992</v>
      </c>
      <c r="C207" s="7">
        <v>41599</v>
      </c>
      <c r="D207" s="2">
        <v>0</v>
      </c>
      <c r="E207" s="2">
        <v>52</v>
      </c>
      <c r="F207" s="2"/>
      <c r="G207" s="2"/>
      <c r="H207" s="2"/>
    </row>
    <row r="208" spans="1:8" x14ac:dyDescent="0.25">
      <c r="A208" s="2" t="s">
        <v>60</v>
      </c>
      <c r="B208" s="2">
        <v>1992</v>
      </c>
      <c r="C208" s="7">
        <v>41599</v>
      </c>
      <c r="D208" s="2">
        <v>600</v>
      </c>
      <c r="E208" s="2">
        <v>52.25</v>
      </c>
      <c r="F208" s="2"/>
      <c r="G208" s="2"/>
      <c r="H208" s="2"/>
    </row>
    <row r="209" spans="1:8" x14ac:dyDescent="0.25">
      <c r="A209" s="2" t="s">
        <v>60</v>
      </c>
      <c r="B209" s="2">
        <v>1992</v>
      </c>
      <c r="C209" s="7">
        <v>41599</v>
      </c>
      <c r="D209" s="2">
        <v>1200</v>
      </c>
      <c r="E209" s="2">
        <v>52.5</v>
      </c>
      <c r="F209" s="2"/>
      <c r="G209" s="2"/>
      <c r="H209" s="2"/>
    </row>
    <row r="210" spans="1:8" x14ac:dyDescent="0.25">
      <c r="A210" s="2" t="s">
        <v>60</v>
      </c>
      <c r="B210" s="2">
        <v>1992</v>
      </c>
      <c r="C210" s="7">
        <v>41599</v>
      </c>
      <c r="D210" s="2">
        <v>1800</v>
      </c>
      <c r="E210" s="2">
        <v>52.75</v>
      </c>
      <c r="F210" s="2"/>
      <c r="G210" s="2"/>
      <c r="H210" s="2"/>
    </row>
    <row r="211" spans="1:8" x14ac:dyDescent="0.25">
      <c r="A211" s="2" t="s">
        <v>60</v>
      </c>
      <c r="B211" s="2">
        <v>1992</v>
      </c>
      <c r="C211" s="7">
        <v>41600</v>
      </c>
      <c r="D211" s="2">
        <v>0</v>
      </c>
      <c r="E211" s="2">
        <v>53</v>
      </c>
      <c r="F211" s="2"/>
      <c r="G211" s="2"/>
      <c r="H211" s="2"/>
    </row>
    <row r="212" spans="1:8" x14ac:dyDescent="0.25">
      <c r="A212" s="2" t="s">
        <v>60</v>
      </c>
      <c r="B212" s="2">
        <v>1992</v>
      </c>
      <c r="C212" s="7">
        <v>41600</v>
      </c>
      <c r="D212" s="2">
        <v>600</v>
      </c>
      <c r="E212" s="2">
        <v>53.25</v>
      </c>
      <c r="F212" s="2"/>
      <c r="G212" s="2"/>
      <c r="H212" s="2"/>
    </row>
    <row r="213" spans="1:8" x14ac:dyDescent="0.25">
      <c r="A213" s="2" t="s">
        <v>60</v>
      </c>
      <c r="B213" s="2">
        <v>1992</v>
      </c>
      <c r="C213" s="7">
        <v>41600</v>
      </c>
      <c r="D213" s="2">
        <v>1200</v>
      </c>
      <c r="E213" s="2">
        <v>53.5</v>
      </c>
      <c r="F213" s="2"/>
      <c r="G213" s="2"/>
      <c r="H213" s="2"/>
    </row>
    <row r="214" spans="1:8" x14ac:dyDescent="0.25">
      <c r="A214" s="2" t="s">
        <v>60</v>
      </c>
      <c r="B214" s="2">
        <v>1992</v>
      </c>
      <c r="C214" s="7">
        <v>41600</v>
      </c>
      <c r="D214" s="2">
        <v>1800</v>
      </c>
      <c r="E214" s="2">
        <v>53.75</v>
      </c>
      <c r="F214" s="2"/>
      <c r="G214" s="2"/>
      <c r="H214" s="2"/>
    </row>
    <row r="215" spans="1:8" x14ac:dyDescent="0.25">
      <c r="A215" s="2" t="s">
        <v>60</v>
      </c>
      <c r="B215" s="2">
        <v>1992</v>
      </c>
      <c r="C215" s="7">
        <v>41601</v>
      </c>
      <c r="D215" s="2">
        <v>0</v>
      </c>
      <c r="E215" s="2">
        <v>54</v>
      </c>
      <c r="F215" s="2"/>
      <c r="G215" s="2"/>
      <c r="H215" s="2"/>
    </row>
    <row r="216" spans="1:8" x14ac:dyDescent="0.25">
      <c r="A216" s="2" t="s">
        <v>60</v>
      </c>
      <c r="B216" s="2">
        <v>1992</v>
      </c>
      <c r="C216" s="7">
        <v>41601</v>
      </c>
      <c r="D216" s="2">
        <v>600</v>
      </c>
      <c r="E216" s="2">
        <v>54.25</v>
      </c>
      <c r="F216" s="2"/>
      <c r="G216" s="2"/>
      <c r="H216" s="2"/>
    </row>
    <row r="217" spans="1:8" x14ac:dyDescent="0.25">
      <c r="A217" s="2" t="s">
        <v>60</v>
      </c>
      <c r="B217" s="2">
        <v>1992</v>
      </c>
      <c r="C217" s="7">
        <v>41601</v>
      </c>
      <c r="D217" s="2">
        <v>1200</v>
      </c>
      <c r="E217" s="2">
        <v>54.5</v>
      </c>
      <c r="F217" s="2"/>
      <c r="G217" s="2"/>
      <c r="H217" s="2"/>
    </row>
    <row r="218" spans="1:8" x14ac:dyDescent="0.25">
      <c r="A218" s="2" t="s">
        <v>60</v>
      </c>
      <c r="B218" s="2">
        <v>1992</v>
      </c>
      <c r="C218" s="7">
        <v>41601</v>
      </c>
      <c r="D218" s="2">
        <v>1800</v>
      </c>
      <c r="E218" s="2">
        <v>54.75</v>
      </c>
      <c r="F218" s="2"/>
      <c r="G218" s="2"/>
      <c r="H218" s="2"/>
    </row>
    <row r="219" spans="1:8" x14ac:dyDescent="0.25">
      <c r="A219" s="2" t="s">
        <v>60</v>
      </c>
      <c r="B219" s="2">
        <v>1992</v>
      </c>
      <c r="C219" s="7">
        <v>41602</v>
      </c>
      <c r="D219" s="2">
        <v>0</v>
      </c>
      <c r="E219" s="2">
        <v>55</v>
      </c>
      <c r="F219" s="2"/>
      <c r="G219" s="2"/>
      <c r="H219" s="2"/>
    </row>
    <row r="220" spans="1:8" x14ac:dyDescent="0.25">
      <c r="A220" s="2" t="s">
        <v>60</v>
      </c>
      <c r="B220" s="2">
        <v>1992</v>
      </c>
      <c r="C220" s="7">
        <v>41602</v>
      </c>
      <c r="D220" s="2">
        <v>600</v>
      </c>
      <c r="E220" s="2">
        <v>55.25</v>
      </c>
      <c r="F220" s="2"/>
      <c r="G220" s="2"/>
      <c r="H220" s="2"/>
    </row>
    <row r="221" spans="1:8" x14ac:dyDescent="0.25">
      <c r="A221" s="2" t="s">
        <v>60</v>
      </c>
      <c r="B221" s="2">
        <v>1992</v>
      </c>
      <c r="C221" s="7">
        <v>41602</v>
      </c>
      <c r="D221" s="2">
        <v>1200</v>
      </c>
      <c r="E221" s="2">
        <v>55.5</v>
      </c>
      <c r="F221" s="2"/>
      <c r="G221" s="2"/>
      <c r="H221" s="2"/>
    </row>
    <row r="222" spans="1:8" x14ac:dyDescent="0.25">
      <c r="A222" s="2" t="s">
        <v>60</v>
      </c>
      <c r="B222" s="2">
        <v>1992</v>
      </c>
      <c r="C222" s="7">
        <v>41602</v>
      </c>
      <c r="D222" s="2">
        <v>1800</v>
      </c>
      <c r="E222" s="2">
        <v>55.75</v>
      </c>
      <c r="F222" s="2"/>
      <c r="G222" s="2"/>
      <c r="H222" s="2"/>
    </row>
    <row r="223" spans="1:8" x14ac:dyDescent="0.25">
      <c r="A223" s="2" t="s">
        <v>60</v>
      </c>
      <c r="B223" s="2">
        <v>1992</v>
      </c>
      <c r="C223" s="7">
        <v>41603</v>
      </c>
      <c r="D223" s="2">
        <v>0</v>
      </c>
      <c r="E223" s="2">
        <v>56</v>
      </c>
      <c r="F223" s="2"/>
      <c r="G223" s="2"/>
      <c r="H223" s="2"/>
    </row>
    <row r="224" spans="1:8" x14ac:dyDescent="0.25">
      <c r="A224" s="2" t="s">
        <v>60</v>
      </c>
      <c r="B224" s="2">
        <v>1992</v>
      </c>
      <c r="C224" s="7">
        <v>41603</v>
      </c>
      <c r="D224" s="2">
        <v>600</v>
      </c>
      <c r="E224" s="2">
        <v>56.25</v>
      </c>
      <c r="F224" s="2"/>
      <c r="G224" s="2"/>
      <c r="H224" s="2"/>
    </row>
    <row r="225" spans="1:8" x14ac:dyDescent="0.25">
      <c r="A225" s="2" t="s">
        <v>60</v>
      </c>
      <c r="B225" s="2">
        <v>1992</v>
      </c>
      <c r="C225" s="7">
        <v>41603</v>
      </c>
      <c r="D225" s="2">
        <v>1200</v>
      </c>
      <c r="E225" s="2">
        <v>56.5</v>
      </c>
      <c r="F225" s="2"/>
      <c r="G225" s="2"/>
      <c r="H225" s="2"/>
    </row>
    <row r="226" spans="1:8" x14ac:dyDescent="0.25">
      <c r="A226" s="2" t="s">
        <v>60</v>
      </c>
      <c r="B226" s="2">
        <v>1992</v>
      </c>
      <c r="C226" s="7">
        <v>41603</v>
      </c>
      <c r="D226" s="2">
        <v>1800</v>
      </c>
      <c r="E226" s="2">
        <v>56.75</v>
      </c>
      <c r="F226" s="2"/>
      <c r="G226" s="2"/>
      <c r="H226" s="2"/>
    </row>
    <row r="227" spans="1:8" x14ac:dyDescent="0.25">
      <c r="A227" s="2" t="s">
        <v>60</v>
      </c>
      <c r="B227" s="2">
        <v>1992</v>
      </c>
      <c r="C227" s="7">
        <v>41604</v>
      </c>
      <c r="D227" s="2">
        <v>0</v>
      </c>
      <c r="E227" s="2">
        <v>57</v>
      </c>
      <c r="F227" s="2"/>
      <c r="G227" s="2"/>
      <c r="H227" s="2"/>
    </row>
    <row r="228" spans="1:8" x14ac:dyDescent="0.25">
      <c r="A228" s="2" t="s">
        <v>60</v>
      </c>
      <c r="B228" s="2">
        <v>1992</v>
      </c>
      <c r="C228" s="7">
        <v>41604</v>
      </c>
      <c r="D228" s="2">
        <v>600</v>
      </c>
      <c r="E228" s="2">
        <v>57.25</v>
      </c>
      <c r="F228" s="2"/>
      <c r="G228" s="2"/>
      <c r="H228" s="2"/>
    </row>
    <row r="229" spans="1:8" x14ac:dyDescent="0.25">
      <c r="A229" s="2" t="s">
        <v>60</v>
      </c>
      <c r="B229" s="2">
        <v>1992</v>
      </c>
      <c r="C229" s="7">
        <v>41604</v>
      </c>
      <c r="D229" s="2">
        <v>1200</v>
      </c>
      <c r="E229" s="2">
        <v>57.5</v>
      </c>
      <c r="F229" s="2"/>
      <c r="G229" s="2"/>
      <c r="H229" s="2"/>
    </row>
    <row r="230" spans="1:8" x14ac:dyDescent="0.25">
      <c r="A230" s="2" t="s">
        <v>60</v>
      </c>
      <c r="B230" s="2">
        <v>1992</v>
      </c>
      <c r="C230" s="7">
        <v>41604</v>
      </c>
      <c r="D230" s="2">
        <v>1800</v>
      </c>
      <c r="E230" s="2">
        <v>57.75</v>
      </c>
      <c r="F230" s="2"/>
      <c r="G230" s="2"/>
      <c r="H230" s="2"/>
    </row>
    <row r="231" spans="1:8" x14ac:dyDescent="0.25">
      <c r="A231" s="2" t="s">
        <v>60</v>
      </c>
      <c r="B231" s="2">
        <v>1992</v>
      </c>
      <c r="C231" s="7">
        <v>41605</v>
      </c>
      <c r="D231" s="2">
        <v>0</v>
      </c>
      <c r="E231" s="2">
        <v>58</v>
      </c>
      <c r="F231" s="2"/>
      <c r="G231" s="2"/>
      <c r="H231" s="2"/>
    </row>
    <row r="232" spans="1:8" x14ac:dyDescent="0.25">
      <c r="A232" s="2" t="s">
        <v>60</v>
      </c>
      <c r="B232" s="2">
        <v>1992</v>
      </c>
      <c r="C232" s="7">
        <v>41605</v>
      </c>
      <c r="D232" s="2">
        <v>600</v>
      </c>
      <c r="E232" s="2">
        <v>58.25</v>
      </c>
      <c r="F232" s="2"/>
      <c r="G232" s="2"/>
      <c r="H232" s="2"/>
    </row>
    <row r="233" spans="1:8" x14ac:dyDescent="0.25">
      <c r="A233" s="2" t="s">
        <v>60</v>
      </c>
      <c r="B233" s="2">
        <v>1992</v>
      </c>
      <c r="C233" s="7">
        <v>41605</v>
      </c>
      <c r="D233" s="2">
        <v>1200</v>
      </c>
      <c r="E233" s="2">
        <v>58.5</v>
      </c>
      <c r="F233" s="2"/>
      <c r="G233" s="2"/>
      <c r="H233" s="2"/>
    </row>
    <row r="234" spans="1:8" x14ac:dyDescent="0.25">
      <c r="A234" s="2" t="s">
        <v>60</v>
      </c>
      <c r="B234" s="2">
        <v>1992</v>
      </c>
      <c r="C234" s="7">
        <v>41605</v>
      </c>
      <c r="D234" s="2">
        <v>1800</v>
      </c>
      <c r="E234" s="2">
        <v>58.75</v>
      </c>
      <c r="F234" s="2"/>
      <c r="G234" s="2"/>
      <c r="H234" s="2"/>
    </row>
    <row r="235" spans="1:8" x14ac:dyDescent="0.25">
      <c r="A235" s="2" t="s">
        <v>60</v>
      </c>
      <c r="B235" s="2">
        <v>1992</v>
      </c>
      <c r="C235" s="7">
        <v>41606</v>
      </c>
      <c r="D235" s="2">
        <v>0</v>
      </c>
      <c r="E235" s="2">
        <v>59</v>
      </c>
      <c r="F235" s="2"/>
      <c r="G235" s="2"/>
      <c r="H235" s="2"/>
    </row>
    <row r="236" spans="1:8" x14ac:dyDescent="0.25">
      <c r="A236" s="2" t="s">
        <v>60</v>
      </c>
      <c r="B236" s="2">
        <v>1992</v>
      </c>
      <c r="C236" s="7">
        <v>41606</v>
      </c>
      <c r="D236" s="2">
        <v>600</v>
      </c>
      <c r="E236" s="2">
        <v>59.25</v>
      </c>
      <c r="F236" s="2"/>
      <c r="G236" s="2"/>
      <c r="H236" s="2"/>
    </row>
    <row r="237" spans="1:8" x14ac:dyDescent="0.25">
      <c r="A237" s="2" t="s">
        <v>60</v>
      </c>
      <c r="B237" s="2">
        <v>1992</v>
      </c>
      <c r="C237" s="7">
        <v>41606</v>
      </c>
      <c r="D237" s="2">
        <v>1200</v>
      </c>
      <c r="E237" s="2">
        <v>59.5</v>
      </c>
      <c r="F237" s="2"/>
      <c r="G237" s="2"/>
      <c r="H237" s="2"/>
    </row>
    <row r="238" spans="1:8" x14ac:dyDescent="0.25">
      <c r="A238" s="2" t="s">
        <v>60</v>
      </c>
      <c r="B238" s="2">
        <v>1992</v>
      </c>
      <c r="C238" s="7">
        <v>41606</v>
      </c>
      <c r="D238" s="2">
        <v>1800</v>
      </c>
      <c r="E238" s="2">
        <v>59.75</v>
      </c>
      <c r="F238" s="2"/>
      <c r="G238" s="2"/>
      <c r="H238" s="2"/>
    </row>
    <row r="239" spans="1:8" x14ac:dyDescent="0.25">
      <c r="A239" s="2" t="s">
        <v>60</v>
      </c>
      <c r="B239" s="2">
        <v>1992</v>
      </c>
      <c r="C239" s="7">
        <v>41607</v>
      </c>
      <c r="D239" s="2">
        <v>0</v>
      </c>
      <c r="E239" s="2">
        <v>60</v>
      </c>
      <c r="F239" s="2"/>
      <c r="G239" s="2"/>
      <c r="H239" s="2"/>
    </row>
    <row r="240" spans="1:8" x14ac:dyDescent="0.25">
      <c r="A240" s="2" t="s">
        <v>60</v>
      </c>
      <c r="B240" s="2">
        <v>1992</v>
      </c>
      <c r="C240" s="7">
        <v>41607</v>
      </c>
      <c r="D240" s="2">
        <v>600</v>
      </c>
      <c r="E240" s="2">
        <v>60.25</v>
      </c>
      <c r="F240" s="2"/>
      <c r="G240" s="2"/>
      <c r="H240" s="2"/>
    </row>
    <row r="241" spans="1:8" x14ac:dyDescent="0.25">
      <c r="A241" s="2" t="s">
        <v>60</v>
      </c>
      <c r="B241" s="2">
        <v>1992</v>
      </c>
      <c r="C241" s="7">
        <v>41607</v>
      </c>
      <c r="D241" s="2">
        <v>1200</v>
      </c>
      <c r="E241" s="2">
        <v>60.5</v>
      </c>
      <c r="F241" s="2"/>
      <c r="G241" s="2"/>
      <c r="H241" s="2"/>
    </row>
    <row r="242" spans="1:8" x14ac:dyDescent="0.25">
      <c r="A242" s="2" t="s">
        <v>60</v>
      </c>
      <c r="B242" s="2">
        <v>1992</v>
      </c>
      <c r="C242" s="7">
        <v>41607</v>
      </c>
      <c r="D242" s="2">
        <v>1800</v>
      </c>
      <c r="E242" s="2">
        <v>60.75</v>
      </c>
      <c r="F242" s="2"/>
      <c r="G242" s="2"/>
      <c r="H242" s="2"/>
    </row>
    <row r="243" spans="1:8" x14ac:dyDescent="0.25">
      <c r="A243" s="2" t="s">
        <v>60</v>
      </c>
      <c r="B243" s="2">
        <v>1992</v>
      </c>
      <c r="C243" s="7">
        <v>41608</v>
      </c>
      <c r="D243" s="2">
        <v>0</v>
      </c>
      <c r="E243" s="2">
        <v>61</v>
      </c>
      <c r="F243" s="2"/>
      <c r="G243" s="2"/>
      <c r="H243" s="2"/>
    </row>
    <row r="244" spans="1:8" x14ac:dyDescent="0.25">
      <c r="A244" s="2" t="s">
        <v>60</v>
      </c>
      <c r="B244" s="2">
        <v>1992</v>
      </c>
      <c r="C244" s="7">
        <v>41608</v>
      </c>
      <c r="D244" s="2">
        <v>600</v>
      </c>
      <c r="E244" s="2">
        <v>61.25</v>
      </c>
      <c r="F244" s="2"/>
      <c r="G244" s="2"/>
      <c r="H244" s="2"/>
    </row>
    <row r="245" spans="1:8" x14ac:dyDescent="0.25">
      <c r="A245" s="2" t="s">
        <v>60</v>
      </c>
      <c r="B245" s="2">
        <v>1992</v>
      </c>
      <c r="C245" s="7">
        <v>41608</v>
      </c>
      <c r="D245" s="2">
        <v>1200</v>
      </c>
      <c r="E245" s="2">
        <v>61.5</v>
      </c>
      <c r="F245" s="2"/>
      <c r="G245" s="2"/>
      <c r="H245" s="2"/>
    </row>
    <row r="246" spans="1:8" x14ac:dyDescent="0.25">
      <c r="A246" s="2" t="s">
        <v>60</v>
      </c>
      <c r="B246" s="2">
        <v>1992</v>
      </c>
      <c r="C246" s="7">
        <v>41608</v>
      </c>
      <c r="D246" s="2">
        <v>1800</v>
      </c>
      <c r="E246" s="2">
        <v>61.75</v>
      </c>
      <c r="F246" s="2"/>
      <c r="G246" s="2"/>
      <c r="H246" s="2"/>
    </row>
    <row r="247" spans="1:8" x14ac:dyDescent="0.25">
      <c r="A247" s="2" t="s">
        <v>60</v>
      </c>
      <c r="B247" s="2">
        <v>1992</v>
      </c>
      <c r="C247" s="7">
        <v>41609</v>
      </c>
      <c r="D247" s="2">
        <v>0</v>
      </c>
      <c r="E247" s="2">
        <v>62</v>
      </c>
      <c r="F247" s="2"/>
      <c r="G247" s="2"/>
      <c r="H247" s="2"/>
    </row>
    <row r="248" spans="1:8" x14ac:dyDescent="0.25">
      <c r="A248" s="2" t="s">
        <v>60</v>
      </c>
      <c r="B248" s="2">
        <v>1992</v>
      </c>
      <c r="C248" s="7">
        <v>41609</v>
      </c>
      <c r="D248" s="2">
        <v>600</v>
      </c>
      <c r="E248" s="2">
        <v>62.25</v>
      </c>
      <c r="F248" s="2"/>
      <c r="G248" s="2"/>
      <c r="H248" s="2"/>
    </row>
    <row r="249" spans="1:8" x14ac:dyDescent="0.25">
      <c r="A249" s="2" t="s">
        <v>60</v>
      </c>
      <c r="B249" s="2">
        <v>1992</v>
      </c>
      <c r="C249" s="7">
        <v>41609</v>
      </c>
      <c r="D249" s="2">
        <v>1200</v>
      </c>
      <c r="E249" s="2">
        <v>62.5</v>
      </c>
      <c r="F249" s="2"/>
      <c r="G249" s="2"/>
      <c r="H249" s="2"/>
    </row>
    <row r="250" spans="1:8" x14ac:dyDescent="0.25">
      <c r="A250" s="2" t="s">
        <v>60</v>
      </c>
      <c r="B250" s="2">
        <v>1992</v>
      </c>
      <c r="C250" s="7">
        <v>41609</v>
      </c>
      <c r="D250" s="2">
        <v>1800</v>
      </c>
      <c r="E250" s="2">
        <v>62.75</v>
      </c>
      <c r="F250" s="2"/>
      <c r="G250" s="2"/>
      <c r="H250" s="2"/>
    </row>
    <row r="251" spans="1:8" x14ac:dyDescent="0.25">
      <c r="A251" s="2" t="s">
        <v>60</v>
      </c>
      <c r="B251" s="2">
        <v>1992</v>
      </c>
      <c r="C251" s="7">
        <v>41610</v>
      </c>
      <c r="D251" s="2">
        <v>0</v>
      </c>
      <c r="E251" s="2">
        <v>63</v>
      </c>
      <c r="F251" s="2"/>
      <c r="G251" s="2"/>
      <c r="H251" s="2"/>
    </row>
    <row r="252" spans="1:8" x14ac:dyDescent="0.25">
      <c r="A252" s="2" t="s">
        <v>60</v>
      </c>
      <c r="B252" s="2">
        <v>1992</v>
      </c>
      <c r="C252" s="7">
        <v>41610</v>
      </c>
      <c r="D252" s="2">
        <v>600</v>
      </c>
      <c r="E252" s="2">
        <v>63.25</v>
      </c>
      <c r="F252" s="2"/>
      <c r="G252" s="2"/>
      <c r="H252" s="2"/>
    </row>
    <row r="253" spans="1:8" x14ac:dyDescent="0.25">
      <c r="A253" s="2" t="s">
        <v>60</v>
      </c>
      <c r="B253" s="2">
        <v>1992</v>
      </c>
      <c r="C253" s="7">
        <v>41610</v>
      </c>
      <c r="D253" s="2">
        <v>1200</v>
      </c>
      <c r="E253" s="2">
        <v>63.5</v>
      </c>
      <c r="F253" s="2"/>
      <c r="G253" s="2"/>
      <c r="H253" s="2"/>
    </row>
    <row r="254" spans="1:8" x14ac:dyDescent="0.25">
      <c r="A254" s="2" t="s">
        <v>60</v>
      </c>
      <c r="B254" s="2">
        <v>1992</v>
      </c>
      <c r="C254" s="7">
        <v>41610</v>
      </c>
      <c r="D254" s="2">
        <v>1800</v>
      </c>
      <c r="E254" s="2">
        <v>63.75</v>
      </c>
      <c r="F254" s="2"/>
      <c r="G254" s="2"/>
      <c r="H254" s="2"/>
    </row>
    <row r="255" spans="1:8" x14ac:dyDescent="0.25">
      <c r="A255" s="2" t="s">
        <v>60</v>
      </c>
      <c r="B255" s="2">
        <v>1992</v>
      </c>
      <c r="C255" s="7">
        <v>41611</v>
      </c>
      <c r="D255" s="2">
        <v>0</v>
      </c>
      <c r="E255" s="2">
        <v>64</v>
      </c>
      <c r="F255" s="2"/>
      <c r="G255" s="2"/>
      <c r="H255" s="2"/>
    </row>
    <row r="256" spans="1:8" x14ac:dyDescent="0.25">
      <c r="A256" s="2" t="s">
        <v>60</v>
      </c>
      <c r="B256" s="2">
        <v>1992</v>
      </c>
      <c r="C256" s="7">
        <v>41611</v>
      </c>
      <c r="D256" s="2">
        <v>600</v>
      </c>
      <c r="E256" s="2">
        <v>64.25</v>
      </c>
      <c r="F256" s="2"/>
      <c r="G256" s="2"/>
      <c r="H256" s="2"/>
    </row>
    <row r="257" spans="1:8" x14ac:dyDescent="0.25">
      <c r="A257" s="2" t="s">
        <v>60</v>
      </c>
      <c r="B257" s="2">
        <v>1992</v>
      </c>
      <c r="C257" s="7">
        <v>41611</v>
      </c>
      <c r="D257" s="2">
        <v>1200</v>
      </c>
      <c r="E257" s="2">
        <v>64.5</v>
      </c>
      <c r="F257" s="2"/>
      <c r="G257" s="2"/>
      <c r="H257" s="2"/>
    </row>
    <row r="258" spans="1:8" x14ac:dyDescent="0.25">
      <c r="A258" s="2" t="s">
        <v>60</v>
      </c>
      <c r="B258" s="2">
        <v>1992</v>
      </c>
      <c r="C258" s="7">
        <v>41611</v>
      </c>
      <c r="D258" s="2">
        <v>1800</v>
      </c>
      <c r="E258" s="2">
        <v>64.75</v>
      </c>
      <c r="F258" s="2"/>
      <c r="G258" s="2"/>
      <c r="H258" s="2"/>
    </row>
    <row r="259" spans="1:8" x14ac:dyDescent="0.25">
      <c r="A259" s="2" t="s">
        <v>60</v>
      </c>
      <c r="B259" s="2">
        <v>1992</v>
      </c>
      <c r="C259" s="7">
        <v>41612</v>
      </c>
      <c r="D259" s="2">
        <v>0</v>
      </c>
      <c r="E259" s="2">
        <v>65</v>
      </c>
      <c r="F259" s="2"/>
      <c r="G259" s="2"/>
      <c r="H259" s="2"/>
    </row>
    <row r="260" spans="1:8" x14ac:dyDescent="0.25">
      <c r="A260" s="2" t="s">
        <v>60</v>
      </c>
      <c r="B260" s="2">
        <v>1992</v>
      </c>
      <c r="C260" s="7">
        <v>41612</v>
      </c>
      <c r="D260" s="2">
        <v>600</v>
      </c>
      <c r="E260" s="2">
        <v>65.25</v>
      </c>
      <c r="F260" s="2"/>
      <c r="G260" s="2"/>
      <c r="H260" s="2"/>
    </row>
    <row r="261" spans="1:8" x14ac:dyDescent="0.25">
      <c r="A261" s="2" t="s">
        <v>60</v>
      </c>
      <c r="B261" s="2">
        <v>1992</v>
      </c>
      <c r="C261" s="7">
        <v>41612</v>
      </c>
      <c r="D261" s="2">
        <v>1200</v>
      </c>
      <c r="E261" s="2">
        <v>65.5</v>
      </c>
      <c r="F261" s="2"/>
      <c r="G261" s="2"/>
      <c r="H261" s="2"/>
    </row>
    <row r="262" spans="1:8" x14ac:dyDescent="0.25">
      <c r="A262" s="2" t="s">
        <v>60</v>
      </c>
      <c r="B262" s="2">
        <v>1992</v>
      </c>
      <c r="C262" s="7">
        <v>41612</v>
      </c>
      <c r="D262" s="2">
        <v>1800</v>
      </c>
      <c r="E262" s="2">
        <v>65.75</v>
      </c>
      <c r="F262" s="2"/>
      <c r="G262" s="2"/>
      <c r="H262" s="2"/>
    </row>
    <row r="263" spans="1:8" x14ac:dyDescent="0.25">
      <c r="A263" s="2" t="s">
        <v>60</v>
      </c>
      <c r="B263" s="2">
        <v>1992</v>
      </c>
      <c r="C263" s="7">
        <v>41613</v>
      </c>
      <c r="D263" s="2">
        <v>0</v>
      </c>
      <c r="E263" s="2">
        <v>66</v>
      </c>
      <c r="F263" s="2"/>
      <c r="G263" s="2"/>
      <c r="H263" s="2"/>
    </row>
    <row r="264" spans="1:8" x14ac:dyDescent="0.25">
      <c r="A264" s="2" t="s">
        <v>60</v>
      </c>
      <c r="B264" s="2">
        <v>1992</v>
      </c>
      <c r="C264" s="7">
        <v>41613</v>
      </c>
      <c r="D264" s="2">
        <v>600</v>
      </c>
      <c r="E264" s="2">
        <v>66.25</v>
      </c>
      <c r="F264" s="2"/>
      <c r="G264" s="2"/>
      <c r="H264" s="2"/>
    </row>
    <row r="265" spans="1:8" x14ac:dyDescent="0.25">
      <c r="A265" s="2" t="s">
        <v>60</v>
      </c>
      <c r="B265" s="2">
        <v>1992</v>
      </c>
      <c r="C265" s="7">
        <v>41613</v>
      </c>
      <c r="D265" s="2">
        <v>1200</v>
      </c>
      <c r="E265" s="2">
        <v>66.5</v>
      </c>
      <c r="F265" s="2"/>
      <c r="G265" s="2"/>
      <c r="H265" s="2"/>
    </row>
    <row r="266" spans="1:8" x14ac:dyDescent="0.25">
      <c r="A266" s="2" t="s">
        <v>60</v>
      </c>
      <c r="B266" s="2">
        <v>1992</v>
      </c>
      <c r="C266" s="7">
        <v>41613</v>
      </c>
      <c r="D266" s="2">
        <v>1800</v>
      </c>
      <c r="E266" s="2">
        <v>66.75</v>
      </c>
      <c r="F266" s="2"/>
      <c r="G266" s="2"/>
      <c r="H266" s="2"/>
    </row>
    <row r="267" spans="1:8" x14ac:dyDescent="0.25">
      <c r="A267" s="2" t="s">
        <v>60</v>
      </c>
      <c r="B267" s="2">
        <v>1992</v>
      </c>
      <c r="C267" s="7">
        <v>41614</v>
      </c>
      <c r="D267" s="2">
        <v>0</v>
      </c>
      <c r="E267" s="2">
        <v>67</v>
      </c>
      <c r="F267" s="2"/>
      <c r="G267" s="2"/>
      <c r="H267" s="2"/>
    </row>
    <row r="268" spans="1:8" x14ac:dyDescent="0.25">
      <c r="A268" s="2" t="s">
        <v>60</v>
      </c>
      <c r="B268" s="2">
        <v>1992</v>
      </c>
      <c r="C268" s="7">
        <v>41614</v>
      </c>
      <c r="D268" s="2">
        <v>600</v>
      </c>
      <c r="E268" s="2">
        <v>67.25</v>
      </c>
      <c r="F268" s="2"/>
      <c r="G268" s="2"/>
      <c r="H268" s="2"/>
    </row>
    <row r="269" spans="1:8" x14ac:dyDescent="0.25">
      <c r="A269" s="2" t="s">
        <v>60</v>
      </c>
      <c r="B269" s="2">
        <v>1992</v>
      </c>
      <c r="C269" s="7">
        <v>41614</v>
      </c>
      <c r="D269" s="2">
        <v>1200</v>
      </c>
      <c r="E269" s="2">
        <v>67.5</v>
      </c>
      <c r="F269" s="2"/>
      <c r="G269" s="2"/>
      <c r="H269" s="2"/>
    </row>
    <row r="270" spans="1:8" x14ac:dyDescent="0.25">
      <c r="A270" s="2" t="s">
        <v>60</v>
      </c>
      <c r="B270" s="2">
        <v>1992</v>
      </c>
      <c r="C270" s="7">
        <v>41614</v>
      </c>
      <c r="D270" s="2">
        <v>1800</v>
      </c>
      <c r="E270" s="2">
        <v>67.75</v>
      </c>
      <c r="F270" s="2"/>
      <c r="G270" s="2"/>
      <c r="H270" s="2"/>
    </row>
    <row r="271" spans="1:8" x14ac:dyDescent="0.25">
      <c r="A271" s="2" t="s">
        <v>60</v>
      </c>
      <c r="B271" s="2">
        <v>1992</v>
      </c>
      <c r="C271" s="7">
        <v>41615</v>
      </c>
      <c r="D271" s="2">
        <v>0</v>
      </c>
      <c r="E271" s="2">
        <v>68</v>
      </c>
      <c r="F271" s="2"/>
      <c r="G271" s="2"/>
      <c r="H271" s="2"/>
    </row>
    <row r="272" spans="1:8" x14ac:dyDescent="0.25">
      <c r="A272" s="2" t="s">
        <v>60</v>
      </c>
      <c r="B272" s="2">
        <v>1992</v>
      </c>
      <c r="C272" s="7">
        <v>41615</v>
      </c>
      <c r="D272" s="2">
        <v>600</v>
      </c>
      <c r="E272" s="2">
        <v>68.25</v>
      </c>
      <c r="F272" s="2"/>
      <c r="G272" s="2"/>
      <c r="H272" s="2"/>
    </row>
    <row r="273" spans="1:8" x14ac:dyDescent="0.25">
      <c r="A273" s="2" t="s">
        <v>60</v>
      </c>
      <c r="B273" s="2">
        <v>1992</v>
      </c>
      <c r="C273" s="7">
        <v>41615</v>
      </c>
      <c r="D273" s="2">
        <v>1200</v>
      </c>
      <c r="E273" s="2">
        <v>68.5</v>
      </c>
      <c r="F273" s="2"/>
      <c r="G273" s="2"/>
      <c r="H273" s="2"/>
    </row>
    <row r="274" spans="1:8" x14ac:dyDescent="0.25">
      <c r="A274" s="2" t="s">
        <v>60</v>
      </c>
      <c r="B274" s="2">
        <v>1992</v>
      </c>
      <c r="C274" s="7">
        <v>41615</v>
      </c>
      <c r="D274" s="2">
        <v>1800</v>
      </c>
      <c r="E274" s="2">
        <v>68.75</v>
      </c>
      <c r="F274" s="2"/>
      <c r="G274" s="2"/>
      <c r="H274" s="2"/>
    </row>
    <row r="275" spans="1:8" x14ac:dyDescent="0.25">
      <c r="A275" s="2" t="s">
        <v>60</v>
      </c>
      <c r="B275" s="2">
        <v>1992</v>
      </c>
      <c r="C275" s="7">
        <v>41616</v>
      </c>
      <c r="D275" s="2">
        <v>0</v>
      </c>
      <c r="E275" s="2">
        <v>69</v>
      </c>
      <c r="H275" s="11" t="s">
        <v>17</v>
      </c>
    </row>
    <row r="276" spans="1:8" x14ac:dyDescent="0.25">
      <c r="A276" s="2" t="s">
        <v>60</v>
      </c>
      <c r="B276" s="2">
        <v>1992</v>
      </c>
      <c r="C276" s="7">
        <v>41616</v>
      </c>
      <c r="D276" s="2">
        <v>600</v>
      </c>
      <c r="E276" s="2">
        <v>69.25</v>
      </c>
      <c r="H276" s="11" t="s">
        <v>17</v>
      </c>
    </row>
    <row r="277" spans="1:8" x14ac:dyDescent="0.25">
      <c r="A277" s="2" t="s">
        <v>60</v>
      </c>
      <c r="B277" s="2">
        <v>1992</v>
      </c>
      <c r="C277" s="7">
        <v>41616</v>
      </c>
      <c r="D277" s="2">
        <v>1200</v>
      </c>
      <c r="E277" s="2">
        <v>69.5</v>
      </c>
      <c r="H277" s="11" t="s">
        <v>17</v>
      </c>
    </row>
    <row r="278" spans="1:8" x14ac:dyDescent="0.25">
      <c r="A278" s="2" t="s">
        <v>60</v>
      </c>
      <c r="B278" s="2">
        <v>1992</v>
      </c>
      <c r="C278" s="7">
        <v>41616</v>
      </c>
      <c r="D278" s="2">
        <v>1800</v>
      </c>
      <c r="E278" s="2">
        <v>69.75</v>
      </c>
      <c r="H278" s="11" t="s">
        <v>17</v>
      </c>
    </row>
    <row r="279" spans="1:8" x14ac:dyDescent="0.25">
      <c r="A279" s="2" t="s">
        <v>60</v>
      </c>
      <c r="B279" s="2">
        <v>1992</v>
      </c>
      <c r="C279" s="7">
        <v>41617</v>
      </c>
      <c r="D279" s="2">
        <v>0</v>
      </c>
      <c r="E279" s="2">
        <v>70</v>
      </c>
      <c r="H279" s="11" t="s">
        <v>17</v>
      </c>
    </row>
    <row r="280" spans="1:8" x14ac:dyDescent="0.25">
      <c r="A280" s="2" t="s">
        <v>60</v>
      </c>
      <c r="B280" s="2">
        <v>1992</v>
      </c>
      <c r="C280" s="7">
        <v>41617</v>
      </c>
      <c r="D280" s="2">
        <v>600</v>
      </c>
      <c r="E280" s="2">
        <v>70.25</v>
      </c>
      <c r="H280" s="11" t="s">
        <v>17</v>
      </c>
    </row>
    <row r="281" spans="1:8" x14ac:dyDescent="0.25">
      <c r="A281" s="2" t="s">
        <v>60</v>
      </c>
      <c r="B281" s="2">
        <v>1992</v>
      </c>
      <c r="C281" s="7">
        <v>41617</v>
      </c>
      <c r="D281" s="2">
        <v>1200</v>
      </c>
      <c r="E281" s="2">
        <v>70.5</v>
      </c>
      <c r="H281" s="11" t="s">
        <v>17</v>
      </c>
    </row>
    <row r="282" spans="1:8" x14ac:dyDescent="0.25">
      <c r="A282" s="2" t="s">
        <v>60</v>
      </c>
      <c r="B282" s="2">
        <v>1992</v>
      </c>
      <c r="C282" s="7">
        <v>41617</v>
      </c>
      <c r="D282" s="2">
        <v>1800</v>
      </c>
      <c r="E282" s="2">
        <v>70.75</v>
      </c>
      <c r="H282" s="11" t="s">
        <v>17</v>
      </c>
    </row>
    <row r="283" spans="1:8" x14ac:dyDescent="0.25">
      <c r="A283" s="2" t="s">
        <v>60</v>
      </c>
      <c r="B283" s="2">
        <v>1992</v>
      </c>
      <c r="C283" s="7">
        <v>41618</v>
      </c>
      <c r="D283" s="2">
        <v>0</v>
      </c>
      <c r="E283" s="2">
        <v>71</v>
      </c>
      <c r="H283" s="11" t="s">
        <v>17</v>
      </c>
    </row>
    <row r="284" spans="1:8" x14ac:dyDescent="0.25">
      <c r="A284" s="2" t="s">
        <v>60</v>
      </c>
      <c r="B284" s="2">
        <v>1992</v>
      </c>
      <c r="C284" s="7">
        <v>41618</v>
      </c>
      <c r="D284" s="2">
        <v>600</v>
      </c>
      <c r="E284" s="2">
        <v>71.25</v>
      </c>
      <c r="H284" s="11" t="s">
        <v>17</v>
      </c>
    </row>
    <row r="285" spans="1:8" x14ac:dyDescent="0.25">
      <c r="A285" s="2" t="s">
        <v>60</v>
      </c>
      <c r="B285" s="2">
        <v>1992</v>
      </c>
      <c r="C285" s="7">
        <v>41618</v>
      </c>
      <c r="D285" s="2">
        <v>1200</v>
      </c>
      <c r="E285" s="2">
        <v>71.5</v>
      </c>
      <c r="H285" s="11" t="s">
        <v>17</v>
      </c>
    </row>
    <row r="286" spans="1:8" x14ac:dyDescent="0.25">
      <c r="A286" s="2" t="s">
        <v>60</v>
      </c>
      <c r="B286" s="2">
        <v>1992</v>
      </c>
      <c r="C286" s="7">
        <v>41618</v>
      </c>
      <c r="D286" s="2">
        <v>1800</v>
      </c>
      <c r="E286" s="2">
        <v>71.75</v>
      </c>
      <c r="H286" s="11" t="s">
        <v>17</v>
      </c>
    </row>
    <row r="287" spans="1:8" x14ac:dyDescent="0.25">
      <c r="A287" s="2" t="s">
        <v>60</v>
      </c>
      <c r="B287" s="2">
        <v>1992</v>
      </c>
      <c r="C287" s="7">
        <v>41619</v>
      </c>
      <c r="D287" s="2">
        <v>0</v>
      </c>
      <c r="E287" s="2">
        <v>72</v>
      </c>
      <c r="H287" s="11" t="s">
        <v>17</v>
      </c>
    </row>
    <row r="288" spans="1:8" x14ac:dyDescent="0.25">
      <c r="A288" s="2" t="s">
        <v>60</v>
      </c>
      <c r="B288" s="2">
        <v>1992</v>
      </c>
      <c r="C288" s="7">
        <v>41619</v>
      </c>
      <c r="D288" s="2">
        <v>600</v>
      </c>
      <c r="E288" s="2">
        <v>72.25</v>
      </c>
      <c r="H288" s="11" t="s">
        <v>17</v>
      </c>
    </row>
    <row r="289" spans="1:8" x14ac:dyDescent="0.25">
      <c r="A289" s="2" t="s">
        <v>60</v>
      </c>
      <c r="B289" s="2">
        <v>1992</v>
      </c>
      <c r="C289" s="7">
        <v>41619</v>
      </c>
      <c r="D289" s="2">
        <v>1200</v>
      </c>
      <c r="E289" s="2">
        <v>72.5</v>
      </c>
      <c r="H289" s="11" t="s">
        <v>17</v>
      </c>
    </row>
    <row r="290" spans="1:8" x14ac:dyDescent="0.25">
      <c r="A290" s="2" t="s">
        <v>60</v>
      </c>
      <c r="B290" s="2">
        <v>1992</v>
      </c>
      <c r="C290" s="7">
        <v>41619</v>
      </c>
      <c r="D290" s="2">
        <v>1800</v>
      </c>
      <c r="E290" s="2">
        <v>72.75</v>
      </c>
      <c r="H290" s="11" t="s">
        <v>17</v>
      </c>
    </row>
    <row r="291" spans="1:8" x14ac:dyDescent="0.25">
      <c r="A291" s="2" t="s">
        <v>60</v>
      </c>
      <c r="B291" s="2">
        <v>1992</v>
      </c>
      <c r="C291" s="7">
        <v>41620</v>
      </c>
      <c r="D291" s="2">
        <v>0</v>
      </c>
      <c r="E291" s="2">
        <v>73</v>
      </c>
      <c r="H291" s="11" t="s">
        <v>17</v>
      </c>
    </row>
    <row r="292" spans="1:8" x14ac:dyDescent="0.25">
      <c r="A292" s="2" t="s">
        <v>60</v>
      </c>
      <c r="B292" s="2">
        <v>1992</v>
      </c>
      <c r="C292" s="7">
        <v>41620</v>
      </c>
      <c r="D292" s="2">
        <v>600</v>
      </c>
      <c r="E292" s="2">
        <v>73.25</v>
      </c>
      <c r="H292" s="11" t="s">
        <v>17</v>
      </c>
    </row>
    <row r="293" spans="1:8" x14ac:dyDescent="0.25">
      <c r="A293" s="2" t="s">
        <v>60</v>
      </c>
      <c r="B293" s="2">
        <v>1992</v>
      </c>
      <c r="C293" s="7">
        <v>41620</v>
      </c>
      <c r="D293" s="2">
        <v>1200</v>
      </c>
      <c r="E293" s="2">
        <v>73.5</v>
      </c>
      <c r="H293" s="11" t="s">
        <v>17</v>
      </c>
    </row>
    <row r="294" spans="1:8" x14ac:dyDescent="0.25">
      <c r="A294" s="2" t="s">
        <v>60</v>
      </c>
      <c r="B294" s="2">
        <v>1992</v>
      </c>
      <c r="C294" s="7">
        <v>41620</v>
      </c>
      <c r="D294" s="2">
        <v>1800</v>
      </c>
      <c r="E294" s="2">
        <v>73.75</v>
      </c>
      <c r="H294" s="11" t="s">
        <v>17</v>
      </c>
    </row>
    <row r="295" spans="1:8" x14ac:dyDescent="0.25">
      <c r="A295" s="2" t="s">
        <v>60</v>
      </c>
      <c r="B295" s="2">
        <v>1992</v>
      </c>
      <c r="C295" s="7">
        <v>41621</v>
      </c>
      <c r="D295" s="2">
        <v>0</v>
      </c>
      <c r="E295" s="2">
        <v>74</v>
      </c>
      <c r="H295" s="11" t="s">
        <v>17</v>
      </c>
    </row>
    <row r="296" spans="1:8" x14ac:dyDescent="0.25">
      <c r="A296" s="2" t="s">
        <v>60</v>
      </c>
      <c r="B296" s="2">
        <v>1992</v>
      </c>
      <c r="C296" s="7">
        <v>41621</v>
      </c>
      <c r="D296" s="2">
        <v>600</v>
      </c>
      <c r="E296" s="2">
        <v>74.25</v>
      </c>
      <c r="H296" s="11" t="s">
        <v>17</v>
      </c>
    </row>
    <row r="297" spans="1:8" x14ac:dyDescent="0.25">
      <c r="A297" s="2" t="s">
        <v>60</v>
      </c>
      <c r="B297" s="2">
        <v>1992</v>
      </c>
      <c r="C297" s="7">
        <v>41621</v>
      </c>
      <c r="D297" s="2">
        <v>1200</v>
      </c>
      <c r="E297" s="2">
        <v>74.5</v>
      </c>
      <c r="H297" s="11" t="s">
        <v>17</v>
      </c>
    </row>
    <row r="298" spans="1:8" x14ac:dyDescent="0.25">
      <c r="A298" s="2" t="s">
        <v>60</v>
      </c>
      <c r="B298" s="2">
        <v>1992</v>
      </c>
      <c r="C298" s="7">
        <v>41621</v>
      </c>
      <c r="D298" s="2">
        <v>1800</v>
      </c>
      <c r="E298" s="2">
        <v>74.75</v>
      </c>
      <c r="H298" s="11" t="s">
        <v>17</v>
      </c>
    </row>
    <row r="299" spans="1:8" x14ac:dyDescent="0.25">
      <c r="A299" s="2" t="s">
        <v>60</v>
      </c>
      <c r="B299" s="2">
        <v>1992</v>
      </c>
      <c r="C299" s="7">
        <v>41622</v>
      </c>
      <c r="D299" s="2">
        <v>0</v>
      </c>
      <c r="E299" s="2">
        <v>75</v>
      </c>
      <c r="H299" s="11" t="s">
        <v>17</v>
      </c>
    </row>
    <row r="300" spans="1:8" x14ac:dyDescent="0.25">
      <c r="A300" s="2" t="s">
        <v>60</v>
      </c>
      <c r="B300" s="2">
        <v>1992</v>
      </c>
      <c r="C300" s="7">
        <v>41622</v>
      </c>
      <c r="D300" s="2">
        <v>600</v>
      </c>
      <c r="E300" s="2">
        <v>75.25</v>
      </c>
      <c r="H300" s="11" t="s">
        <v>17</v>
      </c>
    </row>
    <row r="301" spans="1:8" x14ac:dyDescent="0.25">
      <c r="A301" s="2" t="s">
        <v>60</v>
      </c>
      <c r="B301" s="2">
        <v>1992</v>
      </c>
      <c r="C301" s="7">
        <v>41622</v>
      </c>
      <c r="D301" s="2">
        <v>1200</v>
      </c>
      <c r="E301" s="2">
        <v>75.5</v>
      </c>
      <c r="H301" s="11" t="s">
        <v>17</v>
      </c>
    </row>
    <row r="302" spans="1:8" x14ac:dyDescent="0.25">
      <c r="A302" s="2" t="s">
        <v>60</v>
      </c>
      <c r="B302" s="2">
        <v>1992</v>
      </c>
      <c r="C302" s="7">
        <v>41622</v>
      </c>
      <c r="D302" s="2">
        <v>1800</v>
      </c>
      <c r="E302" s="2">
        <v>75.75</v>
      </c>
      <c r="H302" s="11" t="s">
        <v>17</v>
      </c>
    </row>
    <row r="303" spans="1:8" x14ac:dyDescent="0.25">
      <c r="A303" s="2" t="s">
        <v>60</v>
      </c>
      <c r="B303" s="2">
        <v>1992</v>
      </c>
      <c r="C303" s="7">
        <v>41623</v>
      </c>
      <c r="D303" s="2">
        <v>0</v>
      </c>
      <c r="E303" s="2">
        <v>76</v>
      </c>
      <c r="H303" s="11" t="s">
        <v>17</v>
      </c>
    </row>
    <row r="304" spans="1:8" x14ac:dyDescent="0.25">
      <c r="A304" s="2" t="s">
        <v>60</v>
      </c>
      <c r="B304" s="2">
        <v>1992</v>
      </c>
      <c r="C304" s="7">
        <v>41623</v>
      </c>
      <c r="D304" s="2">
        <v>600</v>
      </c>
      <c r="E304" s="2">
        <v>76.25</v>
      </c>
      <c r="H304" s="11" t="s">
        <v>17</v>
      </c>
    </row>
    <row r="305" spans="1:8" x14ac:dyDescent="0.25">
      <c r="A305" s="2" t="s">
        <v>60</v>
      </c>
      <c r="B305" s="2">
        <v>1992</v>
      </c>
      <c r="C305" s="7">
        <v>41623</v>
      </c>
      <c r="D305" s="2">
        <v>1200</v>
      </c>
      <c r="E305" s="2">
        <v>76.5</v>
      </c>
      <c r="H305" s="11" t="s">
        <v>17</v>
      </c>
    </row>
    <row r="306" spans="1:8" x14ac:dyDescent="0.25">
      <c r="A306" s="2" t="s">
        <v>60</v>
      </c>
      <c r="B306" s="2">
        <v>1992</v>
      </c>
      <c r="C306" s="7">
        <v>41623</v>
      </c>
      <c r="D306" s="2">
        <v>1800</v>
      </c>
      <c r="E306" s="2">
        <v>76.75</v>
      </c>
      <c r="H306" s="11" t="s">
        <v>17</v>
      </c>
    </row>
    <row r="307" spans="1:8" x14ac:dyDescent="0.25">
      <c r="A307" s="2" t="s">
        <v>60</v>
      </c>
      <c r="B307" s="2">
        <v>1992</v>
      </c>
      <c r="C307" s="7">
        <v>41624</v>
      </c>
      <c r="D307" s="2">
        <v>0</v>
      </c>
      <c r="E307" s="2">
        <v>77</v>
      </c>
      <c r="H307" s="11" t="s">
        <v>17</v>
      </c>
    </row>
    <row r="308" spans="1:8" x14ac:dyDescent="0.25">
      <c r="A308" s="2" t="s">
        <v>60</v>
      </c>
      <c r="B308" s="2">
        <v>1992</v>
      </c>
      <c r="C308" s="7">
        <v>41624</v>
      </c>
      <c r="D308" s="2">
        <v>600</v>
      </c>
      <c r="E308" s="2">
        <v>77.25</v>
      </c>
      <c r="H308" s="11" t="s">
        <v>17</v>
      </c>
    </row>
    <row r="309" spans="1:8" x14ac:dyDescent="0.25">
      <c r="A309" s="2" t="s">
        <v>60</v>
      </c>
      <c r="B309" s="2">
        <v>1992</v>
      </c>
      <c r="C309" s="7">
        <v>41624</v>
      </c>
      <c r="D309" s="2">
        <v>1200</v>
      </c>
      <c r="E309" s="2">
        <v>77.5</v>
      </c>
      <c r="H309" s="11" t="s">
        <v>17</v>
      </c>
    </row>
    <row r="310" spans="1:8" x14ac:dyDescent="0.25">
      <c r="A310" s="2" t="s">
        <v>60</v>
      </c>
      <c r="B310" s="2">
        <v>1992</v>
      </c>
      <c r="C310" s="7">
        <v>41624</v>
      </c>
      <c r="D310" s="2">
        <v>1800</v>
      </c>
      <c r="E310" s="2">
        <v>77.75</v>
      </c>
      <c r="H310" s="11" t="s">
        <v>17</v>
      </c>
    </row>
    <row r="311" spans="1:8" x14ac:dyDescent="0.25">
      <c r="A311" s="2" t="s">
        <v>60</v>
      </c>
      <c r="B311" s="2">
        <v>1992</v>
      </c>
      <c r="C311" s="7">
        <v>41625</v>
      </c>
      <c r="D311" s="2">
        <v>0</v>
      </c>
      <c r="E311" s="2">
        <v>78</v>
      </c>
      <c r="H311" s="11" t="s">
        <v>17</v>
      </c>
    </row>
    <row r="312" spans="1:8" x14ac:dyDescent="0.25">
      <c r="A312" s="2" t="s">
        <v>60</v>
      </c>
      <c r="B312" s="2">
        <v>1992</v>
      </c>
      <c r="C312" s="7">
        <v>41625</v>
      </c>
      <c r="D312" s="2">
        <v>600</v>
      </c>
      <c r="E312" s="2">
        <v>78.25</v>
      </c>
      <c r="H312" s="11" t="s">
        <v>17</v>
      </c>
    </row>
    <row r="313" spans="1:8" x14ac:dyDescent="0.25">
      <c r="A313" s="2" t="s">
        <v>60</v>
      </c>
      <c r="B313" s="2">
        <v>1992</v>
      </c>
      <c r="C313" s="7">
        <v>41625</v>
      </c>
      <c r="D313" s="2">
        <v>1200</v>
      </c>
      <c r="E313" s="2">
        <v>78.5</v>
      </c>
      <c r="H313" s="11" t="s">
        <v>17</v>
      </c>
    </row>
    <row r="314" spans="1:8" x14ac:dyDescent="0.25">
      <c r="A314" s="2" t="s">
        <v>60</v>
      </c>
      <c r="B314" s="2">
        <v>1992</v>
      </c>
      <c r="C314" s="7">
        <v>41625</v>
      </c>
      <c r="D314" s="2">
        <v>1800</v>
      </c>
      <c r="E314" s="2">
        <v>78.75</v>
      </c>
      <c r="H314" s="11" t="s">
        <v>17</v>
      </c>
    </row>
    <row r="315" spans="1:8" x14ac:dyDescent="0.25">
      <c r="A315" s="2" t="s">
        <v>60</v>
      </c>
      <c r="B315" s="2">
        <v>1992</v>
      </c>
      <c r="C315" s="7">
        <v>41626</v>
      </c>
      <c r="D315" s="2">
        <v>0</v>
      </c>
      <c r="E315" s="2">
        <v>79</v>
      </c>
      <c r="H315" s="11" t="s">
        <v>17</v>
      </c>
    </row>
    <row r="316" spans="1:8" x14ac:dyDescent="0.25">
      <c r="A316" s="2" t="s">
        <v>60</v>
      </c>
      <c r="B316" s="2">
        <v>1992</v>
      </c>
      <c r="C316" s="7">
        <v>41626</v>
      </c>
      <c r="D316" s="2">
        <v>600</v>
      </c>
      <c r="E316" s="2">
        <v>79.25</v>
      </c>
      <c r="H316" s="11" t="s">
        <v>17</v>
      </c>
    </row>
    <row r="317" spans="1:8" x14ac:dyDescent="0.25">
      <c r="A317" s="2" t="s">
        <v>60</v>
      </c>
      <c r="B317" s="2">
        <v>1992</v>
      </c>
      <c r="C317" s="7">
        <v>41626</v>
      </c>
      <c r="D317" s="2">
        <v>1200</v>
      </c>
      <c r="E317" s="2">
        <v>79.5</v>
      </c>
      <c r="H317" s="11" t="s">
        <v>17</v>
      </c>
    </row>
    <row r="318" spans="1:8" x14ac:dyDescent="0.25">
      <c r="A318" s="2" t="s">
        <v>60</v>
      </c>
      <c r="B318" s="2">
        <v>1992</v>
      </c>
      <c r="C318" s="7">
        <v>41626</v>
      </c>
      <c r="D318" s="2">
        <v>1800</v>
      </c>
      <c r="E318" s="2">
        <v>79.75</v>
      </c>
      <c r="H318" s="11" t="s">
        <v>17</v>
      </c>
    </row>
    <row r="319" spans="1:8" x14ac:dyDescent="0.25">
      <c r="A319" s="2" t="s">
        <v>60</v>
      </c>
      <c r="B319" s="2">
        <v>1992</v>
      </c>
      <c r="C319" s="7">
        <v>41627</v>
      </c>
      <c r="D319" s="2">
        <v>0</v>
      </c>
      <c r="E319" s="2">
        <v>80</v>
      </c>
      <c r="H319" s="11" t="s">
        <v>17</v>
      </c>
    </row>
    <row r="320" spans="1:8" x14ac:dyDescent="0.25">
      <c r="A320" s="2" t="s">
        <v>60</v>
      </c>
      <c r="B320" s="2">
        <v>1992</v>
      </c>
      <c r="C320" s="7">
        <v>41627</v>
      </c>
      <c r="D320" s="2">
        <v>600</v>
      </c>
      <c r="E320" s="2">
        <v>80.25</v>
      </c>
      <c r="H320" s="11" t="s">
        <v>17</v>
      </c>
    </row>
    <row r="321" spans="1:8" x14ac:dyDescent="0.25">
      <c r="A321" s="2" t="s">
        <v>60</v>
      </c>
      <c r="B321" s="2">
        <v>1992</v>
      </c>
      <c r="C321" s="7">
        <v>41627</v>
      </c>
      <c r="D321" s="2">
        <v>1200</v>
      </c>
      <c r="E321" s="2">
        <v>80.5</v>
      </c>
      <c r="H321" s="11" t="s">
        <v>17</v>
      </c>
    </row>
    <row r="322" spans="1:8" x14ac:dyDescent="0.25">
      <c r="A322" s="2" t="s">
        <v>60</v>
      </c>
      <c r="B322" s="2">
        <v>1992</v>
      </c>
      <c r="C322" s="7">
        <v>41627</v>
      </c>
      <c r="D322" s="2">
        <v>1800</v>
      </c>
      <c r="E322" s="2">
        <v>80.75</v>
      </c>
      <c r="H322" s="11" t="s">
        <v>17</v>
      </c>
    </row>
    <row r="323" spans="1:8" x14ac:dyDescent="0.25">
      <c r="A323" s="2" t="s">
        <v>60</v>
      </c>
      <c r="B323" s="2">
        <v>1992</v>
      </c>
      <c r="C323" s="7">
        <v>41628</v>
      </c>
      <c r="D323" s="2">
        <v>0</v>
      </c>
      <c r="E323" s="2">
        <v>81</v>
      </c>
      <c r="H323" s="11" t="s">
        <v>17</v>
      </c>
    </row>
    <row r="324" spans="1:8" x14ac:dyDescent="0.25">
      <c r="A324" s="2" t="s">
        <v>60</v>
      </c>
      <c r="B324" s="2">
        <v>1992</v>
      </c>
      <c r="C324" s="7">
        <v>41628</v>
      </c>
      <c r="D324" s="2">
        <v>600</v>
      </c>
      <c r="E324" s="2">
        <v>81.25</v>
      </c>
      <c r="H324" s="11" t="s">
        <v>17</v>
      </c>
    </row>
    <row r="325" spans="1:8" x14ac:dyDescent="0.25">
      <c r="A325" s="2" t="s">
        <v>60</v>
      </c>
      <c r="B325" s="2">
        <v>1992</v>
      </c>
      <c r="C325" s="7">
        <v>41628</v>
      </c>
      <c r="D325" s="2">
        <v>1200</v>
      </c>
      <c r="E325" s="2">
        <v>81.5</v>
      </c>
      <c r="H325" s="11" t="s">
        <v>17</v>
      </c>
    </row>
    <row r="326" spans="1:8" x14ac:dyDescent="0.25">
      <c r="A326" s="2" t="s">
        <v>60</v>
      </c>
      <c r="B326" s="2">
        <v>1992</v>
      </c>
      <c r="C326" s="7">
        <v>41628</v>
      </c>
      <c r="D326" s="2">
        <v>1800</v>
      </c>
      <c r="E326" s="2">
        <v>81.75</v>
      </c>
      <c r="H326" s="11" t="s">
        <v>17</v>
      </c>
    </row>
    <row r="327" spans="1:8" x14ac:dyDescent="0.25">
      <c r="A327" s="2" t="s">
        <v>60</v>
      </c>
      <c r="B327" s="2">
        <v>1992</v>
      </c>
      <c r="C327" s="7">
        <v>41629</v>
      </c>
      <c r="D327" s="2">
        <v>0</v>
      </c>
      <c r="E327" s="2">
        <v>82</v>
      </c>
      <c r="H327" s="11" t="s">
        <v>17</v>
      </c>
    </row>
    <row r="328" spans="1:8" x14ac:dyDescent="0.25">
      <c r="A328" s="2" t="s">
        <v>60</v>
      </c>
      <c r="B328" s="2">
        <v>1992</v>
      </c>
      <c r="C328" s="7">
        <v>41629</v>
      </c>
      <c r="D328" s="2">
        <v>600</v>
      </c>
      <c r="E328" s="2">
        <v>82.25</v>
      </c>
      <c r="H328" s="11" t="s">
        <v>17</v>
      </c>
    </row>
    <row r="329" spans="1:8" x14ac:dyDescent="0.25">
      <c r="A329" s="2" t="s">
        <v>60</v>
      </c>
      <c r="B329" s="2">
        <v>1992</v>
      </c>
      <c r="C329" s="7">
        <v>41629</v>
      </c>
      <c r="D329" s="2">
        <v>1200</v>
      </c>
      <c r="E329" s="2">
        <v>82.5</v>
      </c>
      <c r="F329" s="2">
        <v>1.8</v>
      </c>
      <c r="G329" s="2">
        <f>(F329^2.48)*0.0147193</f>
        <v>6.3235793063404197E-2</v>
      </c>
      <c r="H329" s="2"/>
    </row>
    <row r="330" spans="1:8" x14ac:dyDescent="0.25">
      <c r="A330" s="2" t="s">
        <v>60</v>
      </c>
      <c r="B330" s="2">
        <v>1992</v>
      </c>
      <c r="C330" s="7">
        <v>41629</v>
      </c>
      <c r="D330" s="2">
        <v>1800</v>
      </c>
      <c r="E330" s="2">
        <v>82.75</v>
      </c>
      <c r="F330" s="2">
        <v>1.85</v>
      </c>
      <c r="G330" s="2">
        <f t="shared" ref="G330:G393" si="0">(F330^2.48)*0.0147193</f>
        <v>6.7681978143940238E-2</v>
      </c>
      <c r="H330" s="10" t="s">
        <v>49</v>
      </c>
    </row>
    <row r="331" spans="1:8" x14ac:dyDescent="0.25">
      <c r="A331" s="2" t="s">
        <v>60</v>
      </c>
      <c r="B331" s="2">
        <v>1992</v>
      </c>
      <c r="C331" s="7">
        <v>41630</v>
      </c>
      <c r="D331" s="2">
        <v>0</v>
      </c>
      <c r="E331" s="2">
        <v>83</v>
      </c>
      <c r="F331" s="2">
        <v>1.9</v>
      </c>
      <c r="G331" s="2">
        <f t="shared" si="0"/>
        <v>7.2309621338312133E-2</v>
      </c>
      <c r="H331" s="2"/>
    </row>
    <row r="332" spans="1:8" x14ac:dyDescent="0.25">
      <c r="A332" s="2" t="s">
        <v>60</v>
      </c>
      <c r="B332" s="2">
        <v>1992</v>
      </c>
      <c r="C332" s="7">
        <v>41630</v>
      </c>
      <c r="D332" s="2">
        <v>600</v>
      </c>
      <c r="E332" s="2">
        <v>83.25</v>
      </c>
      <c r="F332" s="2">
        <v>1.85</v>
      </c>
      <c r="G332" s="2">
        <f t="shared" si="0"/>
        <v>6.7681978143940238E-2</v>
      </c>
      <c r="H332" s="2"/>
    </row>
    <row r="333" spans="1:8" x14ac:dyDescent="0.25">
      <c r="A333" s="2" t="s">
        <v>60</v>
      </c>
      <c r="B333" s="2">
        <v>1992</v>
      </c>
      <c r="C333" s="7">
        <v>41630</v>
      </c>
      <c r="D333" s="2">
        <v>1200</v>
      </c>
      <c r="E333" s="2">
        <v>83.5</v>
      </c>
      <c r="F333" s="2">
        <v>1.85</v>
      </c>
      <c r="G333" s="2">
        <f t="shared" si="0"/>
        <v>6.7681978143940238E-2</v>
      </c>
      <c r="H333" s="2"/>
    </row>
    <row r="334" spans="1:8" x14ac:dyDescent="0.25">
      <c r="A334" s="2" t="s">
        <v>60</v>
      </c>
      <c r="B334" s="2">
        <v>1992</v>
      </c>
      <c r="C334" s="7">
        <v>41630</v>
      </c>
      <c r="D334" s="2">
        <v>1800</v>
      </c>
      <c r="E334" s="2">
        <v>83.75</v>
      </c>
      <c r="F334" s="2">
        <v>1.85</v>
      </c>
      <c r="G334" s="2">
        <f t="shared" si="0"/>
        <v>6.7681978143940238E-2</v>
      </c>
      <c r="H334" s="2"/>
    </row>
    <row r="335" spans="1:8" x14ac:dyDescent="0.25">
      <c r="A335" s="2" t="s">
        <v>60</v>
      </c>
      <c r="B335" s="2">
        <v>1992</v>
      </c>
      <c r="C335" s="7">
        <v>41631</v>
      </c>
      <c r="D335" s="2">
        <v>0</v>
      </c>
      <c r="E335" s="2">
        <v>84</v>
      </c>
      <c r="F335" s="2">
        <v>1.75</v>
      </c>
      <c r="G335" s="2">
        <f t="shared" si="0"/>
        <v>5.8968695119766781E-2</v>
      </c>
      <c r="H335" s="2"/>
    </row>
    <row r="336" spans="1:8" x14ac:dyDescent="0.25">
      <c r="A336" s="2" t="s">
        <v>60</v>
      </c>
      <c r="B336" s="2">
        <v>1992</v>
      </c>
      <c r="C336" s="7">
        <v>41631</v>
      </c>
      <c r="D336" s="2">
        <v>600</v>
      </c>
      <c r="E336" s="2">
        <v>84.25</v>
      </c>
      <c r="F336" s="2">
        <v>1.75</v>
      </c>
      <c r="G336" s="2">
        <f t="shared" si="0"/>
        <v>5.8968695119766781E-2</v>
      </c>
      <c r="H336" s="2"/>
    </row>
    <row r="337" spans="1:8" x14ac:dyDescent="0.25">
      <c r="A337" s="2" t="s">
        <v>60</v>
      </c>
      <c r="B337" s="2">
        <v>1992</v>
      </c>
      <c r="C337" s="7">
        <v>41631</v>
      </c>
      <c r="D337" s="2">
        <v>1200</v>
      </c>
      <c r="E337" s="2">
        <v>84.5</v>
      </c>
      <c r="F337" s="2">
        <v>1.75</v>
      </c>
      <c r="G337" s="2">
        <f t="shared" si="0"/>
        <v>5.8968695119766781E-2</v>
      </c>
      <c r="H337" s="2"/>
    </row>
    <row r="338" spans="1:8" x14ac:dyDescent="0.25">
      <c r="A338" s="2" t="s">
        <v>60</v>
      </c>
      <c r="B338" s="2">
        <v>1992</v>
      </c>
      <c r="C338" s="7">
        <v>41631</v>
      </c>
      <c r="D338" s="2">
        <v>1800</v>
      </c>
      <c r="E338" s="2">
        <v>84.75</v>
      </c>
      <c r="F338" s="2">
        <v>1.75</v>
      </c>
      <c r="G338" s="2">
        <f t="shared" si="0"/>
        <v>5.8968695119766781E-2</v>
      </c>
      <c r="H338" s="2"/>
    </row>
    <row r="339" spans="1:8" x14ac:dyDescent="0.25">
      <c r="A339" s="2" t="s">
        <v>60</v>
      </c>
      <c r="B339" s="2">
        <v>1992</v>
      </c>
      <c r="C339" s="7">
        <v>41632</v>
      </c>
      <c r="D339" s="2">
        <v>0</v>
      </c>
      <c r="E339" s="2">
        <v>85</v>
      </c>
      <c r="F339" s="2">
        <v>1.7</v>
      </c>
      <c r="G339" s="2">
        <f t="shared" si="0"/>
        <v>5.487827882767523E-2</v>
      </c>
      <c r="H339" s="2"/>
    </row>
    <row r="340" spans="1:8" x14ac:dyDescent="0.25">
      <c r="A340" s="2" t="s">
        <v>60</v>
      </c>
      <c r="B340" s="2">
        <v>1992</v>
      </c>
      <c r="C340" s="7">
        <v>41632</v>
      </c>
      <c r="D340" s="2">
        <v>600</v>
      </c>
      <c r="E340" s="2">
        <v>85.25</v>
      </c>
      <c r="F340" s="2">
        <v>1.75</v>
      </c>
      <c r="G340" s="2">
        <f t="shared" si="0"/>
        <v>5.8968695119766781E-2</v>
      </c>
      <c r="H340" s="2"/>
    </row>
    <row r="341" spans="1:8" x14ac:dyDescent="0.25">
      <c r="A341" s="2" t="s">
        <v>60</v>
      </c>
      <c r="B341" s="2">
        <v>1992</v>
      </c>
      <c r="C341" s="7">
        <v>41632</v>
      </c>
      <c r="D341" s="2">
        <v>1200</v>
      </c>
      <c r="E341" s="2">
        <v>85.5</v>
      </c>
      <c r="F341" s="2">
        <v>1.8</v>
      </c>
      <c r="G341" s="2">
        <f t="shared" si="0"/>
        <v>6.3235793063404197E-2</v>
      </c>
      <c r="H341" s="2"/>
    </row>
    <row r="342" spans="1:8" x14ac:dyDescent="0.25">
      <c r="A342" s="2" t="s">
        <v>60</v>
      </c>
      <c r="B342" s="2">
        <v>1992</v>
      </c>
      <c r="C342" s="7">
        <v>41632</v>
      </c>
      <c r="D342" s="2">
        <v>1800</v>
      </c>
      <c r="E342" s="2">
        <v>85.75</v>
      </c>
      <c r="F342" s="2">
        <v>1.85</v>
      </c>
      <c r="G342" s="2">
        <f t="shared" si="0"/>
        <v>6.7681978143940238E-2</v>
      </c>
      <c r="H342" s="2"/>
    </row>
    <row r="343" spans="1:8" x14ac:dyDescent="0.25">
      <c r="A343" s="2" t="s">
        <v>60</v>
      </c>
      <c r="B343" s="2">
        <v>1992</v>
      </c>
      <c r="C343" s="7">
        <v>41633</v>
      </c>
      <c r="D343" s="2">
        <v>0</v>
      </c>
      <c r="E343" s="2">
        <v>86</v>
      </c>
      <c r="F343" s="2">
        <v>1.85</v>
      </c>
      <c r="G343" s="2">
        <f t="shared" si="0"/>
        <v>6.7681978143940238E-2</v>
      </c>
      <c r="H343" s="2"/>
    </row>
    <row r="344" spans="1:8" x14ac:dyDescent="0.25">
      <c r="A344" s="2" t="s">
        <v>60</v>
      </c>
      <c r="B344" s="2">
        <v>1992</v>
      </c>
      <c r="C344" s="7">
        <v>41633</v>
      </c>
      <c r="D344" s="2">
        <v>600</v>
      </c>
      <c r="E344" s="2">
        <v>86.25</v>
      </c>
      <c r="F344" s="2">
        <v>2.0499999999999998</v>
      </c>
      <c r="G344" s="2">
        <f t="shared" si="0"/>
        <v>8.7304520684717696E-2</v>
      </c>
      <c r="H344" s="2"/>
    </row>
    <row r="345" spans="1:8" x14ac:dyDescent="0.25">
      <c r="A345" s="2" t="s">
        <v>60</v>
      </c>
      <c r="B345" s="2">
        <v>1992</v>
      </c>
      <c r="C345" s="7">
        <v>41633</v>
      </c>
      <c r="D345" s="2">
        <v>1200</v>
      </c>
      <c r="E345" s="2">
        <v>86.5</v>
      </c>
      <c r="F345" s="2">
        <v>1.95</v>
      </c>
      <c r="G345" s="2">
        <f t="shared" si="0"/>
        <v>7.7121060523549931E-2</v>
      </c>
      <c r="H345" s="2"/>
    </row>
    <row r="346" spans="1:8" x14ac:dyDescent="0.25">
      <c r="A346" s="2" t="s">
        <v>60</v>
      </c>
      <c r="B346" s="2">
        <v>1992</v>
      </c>
      <c r="C346" s="7">
        <v>41633</v>
      </c>
      <c r="D346" s="2">
        <v>1800</v>
      </c>
      <c r="E346" s="2">
        <v>86.75</v>
      </c>
      <c r="F346" s="2">
        <v>1.9</v>
      </c>
      <c r="G346" s="2">
        <f t="shared" si="0"/>
        <v>7.2309621338312133E-2</v>
      </c>
      <c r="H346" s="2"/>
    </row>
    <row r="347" spans="1:8" x14ac:dyDescent="0.25">
      <c r="A347" s="2" t="s">
        <v>60</v>
      </c>
      <c r="B347" s="2">
        <v>1992</v>
      </c>
      <c r="C347" s="7">
        <v>41634</v>
      </c>
      <c r="D347" s="2">
        <v>0</v>
      </c>
      <c r="E347" s="2">
        <v>87</v>
      </c>
      <c r="F347" s="2">
        <v>1.75</v>
      </c>
      <c r="G347" s="2">
        <f t="shared" si="0"/>
        <v>5.8968695119766781E-2</v>
      </c>
      <c r="H347" s="2"/>
    </row>
    <row r="348" spans="1:8" x14ac:dyDescent="0.25">
      <c r="A348" s="2" t="s">
        <v>60</v>
      </c>
      <c r="B348" s="2">
        <v>1992</v>
      </c>
      <c r="C348" s="7">
        <v>41634</v>
      </c>
      <c r="D348" s="2">
        <v>600</v>
      </c>
      <c r="E348" s="2">
        <v>87.25</v>
      </c>
      <c r="F348" s="2">
        <v>1.75</v>
      </c>
      <c r="G348" s="2">
        <f t="shared" si="0"/>
        <v>5.8968695119766781E-2</v>
      </c>
      <c r="H348" s="2"/>
    </row>
    <row r="349" spans="1:8" x14ac:dyDescent="0.25">
      <c r="A349" s="2" t="s">
        <v>60</v>
      </c>
      <c r="B349" s="2">
        <v>1992</v>
      </c>
      <c r="C349" s="7">
        <v>41634</v>
      </c>
      <c r="D349" s="2">
        <v>1200</v>
      </c>
      <c r="E349" s="2">
        <v>87.5</v>
      </c>
      <c r="F349" s="2">
        <v>1.75</v>
      </c>
      <c r="G349" s="2">
        <f t="shared" si="0"/>
        <v>5.8968695119766781E-2</v>
      </c>
      <c r="H349" s="2"/>
    </row>
    <row r="350" spans="1:8" x14ac:dyDescent="0.25">
      <c r="A350" s="2" t="s">
        <v>60</v>
      </c>
      <c r="B350" s="2">
        <v>1992</v>
      </c>
      <c r="C350" s="7">
        <v>41634</v>
      </c>
      <c r="D350" s="2">
        <v>1730</v>
      </c>
      <c r="E350" s="2">
        <v>87.728999999999999</v>
      </c>
      <c r="F350" s="2">
        <v>1.75</v>
      </c>
      <c r="G350" s="2">
        <f t="shared" si="0"/>
        <v>5.8968695119766781E-2</v>
      </c>
      <c r="H350" s="2"/>
    </row>
    <row r="351" spans="1:8" x14ac:dyDescent="0.25">
      <c r="A351" s="2" t="s">
        <v>60</v>
      </c>
      <c r="B351" s="2">
        <v>1992</v>
      </c>
      <c r="C351" s="7">
        <v>41634</v>
      </c>
      <c r="D351" s="2">
        <v>1800</v>
      </c>
      <c r="E351" s="2">
        <v>87.75</v>
      </c>
      <c r="F351" s="2">
        <v>1.65</v>
      </c>
      <c r="G351" s="2">
        <f t="shared" si="0"/>
        <v>5.0962102682597904E-2</v>
      </c>
      <c r="H351" s="2"/>
    </row>
    <row r="352" spans="1:8" x14ac:dyDescent="0.25">
      <c r="A352" s="2" t="s">
        <v>60</v>
      </c>
      <c r="B352" s="2">
        <v>1992</v>
      </c>
      <c r="C352" s="7">
        <v>41635</v>
      </c>
      <c r="D352" s="2">
        <v>0</v>
      </c>
      <c r="E352" s="2">
        <v>88</v>
      </c>
      <c r="F352" s="2">
        <v>1.4</v>
      </c>
      <c r="G352" s="2">
        <f t="shared" si="0"/>
        <v>3.3906634548827835E-2</v>
      </c>
      <c r="H352" s="2"/>
    </row>
    <row r="353" spans="1:8" x14ac:dyDescent="0.25">
      <c r="A353" s="2" t="s">
        <v>60</v>
      </c>
      <c r="B353" s="2">
        <v>1992</v>
      </c>
      <c r="C353" s="7">
        <v>41635</v>
      </c>
      <c r="D353" s="2">
        <v>600</v>
      </c>
      <c r="E353" s="2">
        <v>88.25</v>
      </c>
      <c r="F353" s="2">
        <v>1.4</v>
      </c>
      <c r="G353" s="2">
        <f t="shared" si="0"/>
        <v>3.3906634548827835E-2</v>
      </c>
      <c r="H353" s="2"/>
    </row>
    <row r="354" spans="1:8" x14ac:dyDescent="0.25">
      <c r="A354" s="2" t="s">
        <v>60</v>
      </c>
      <c r="B354" s="2">
        <v>1992</v>
      </c>
      <c r="C354" s="7">
        <v>41635</v>
      </c>
      <c r="D354" s="2">
        <v>1200</v>
      </c>
      <c r="E354" s="2">
        <v>88.5</v>
      </c>
      <c r="F354" s="2">
        <v>1.4</v>
      </c>
      <c r="G354" s="2">
        <f t="shared" si="0"/>
        <v>3.3906634548827835E-2</v>
      </c>
      <c r="H354" s="2"/>
    </row>
    <row r="355" spans="1:8" x14ac:dyDescent="0.25">
      <c r="A355" s="2" t="s">
        <v>60</v>
      </c>
      <c r="B355" s="2">
        <v>1992</v>
      </c>
      <c r="C355" s="7">
        <v>41635</v>
      </c>
      <c r="D355" s="2">
        <v>1800</v>
      </c>
      <c r="E355" s="2">
        <v>88.75</v>
      </c>
      <c r="F355" s="2">
        <v>1.35</v>
      </c>
      <c r="G355" s="2">
        <f t="shared" si="0"/>
        <v>3.0982389025286564E-2</v>
      </c>
      <c r="H355" s="2"/>
    </row>
    <row r="356" spans="1:8" x14ac:dyDescent="0.25">
      <c r="A356" s="2" t="s">
        <v>60</v>
      </c>
      <c r="B356" s="2">
        <v>1992</v>
      </c>
      <c r="C356" s="7">
        <v>41635</v>
      </c>
      <c r="D356" s="2">
        <v>1900</v>
      </c>
      <c r="E356" s="2">
        <v>88.792000000000002</v>
      </c>
      <c r="F356" s="2">
        <v>1.35</v>
      </c>
      <c r="G356" s="2">
        <f t="shared" si="0"/>
        <v>3.0982389025286564E-2</v>
      </c>
      <c r="H356" s="2"/>
    </row>
    <row r="357" spans="1:8" x14ac:dyDescent="0.25">
      <c r="A357" s="2" t="s">
        <v>60</v>
      </c>
      <c r="B357" s="2">
        <v>1992</v>
      </c>
      <c r="C357" s="7">
        <v>41635</v>
      </c>
      <c r="D357" s="2">
        <v>2100</v>
      </c>
      <c r="E357" s="2">
        <v>88.875</v>
      </c>
      <c r="F357" s="2">
        <v>1.8</v>
      </c>
      <c r="G357" s="2">
        <f t="shared" si="0"/>
        <v>6.3235793063404197E-2</v>
      </c>
      <c r="H357" s="2"/>
    </row>
    <row r="358" spans="1:8" x14ac:dyDescent="0.25">
      <c r="A358" s="2" t="s">
        <v>60</v>
      </c>
      <c r="B358" s="2">
        <v>1992</v>
      </c>
      <c r="C358" s="7">
        <v>41636</v>
      </c>
      <c r="D358" s="2">
        <v>0</v>
      </c>
      <c r="E358" s="2">
        <v>89</v>
      </c>
      <c r="F358" s="2">
        <v>1.95</v>
      </c>
      <c r="G358" s="2">
        <f t="shared" si="0"/>
        <v>7.7121060523549931E-2</v>
      </c>
      <c r="H358" s="2"/>
    </row>
    <row r="359" spans="1:8" x14ac:dyDescent="0.25">
      <c r="A359" s="2" t="s">
        <v>60</v>
      </c>
      <c r="B359" s="2">
        <v>1992</v>
      </c>
      <c r="C359" s="7">
        <v>41636</v>
      </c>
      <c r="D359" s="2">
        <v>600</v>
      </c>
      <c r="E359" s="2">
        <v>89.25</v>
      </c>
      <c r="F359" s="2">
        <v>2.4</v>
      </c>
      <c r="G359" s="2">
        <f t="shared" si="0"/>
        <v>0.12906575800510567</v>
      </c>
      <c r="H359" s="2"/>
    </row>
    <row r="360" spans="1:8" x14ac:dyDescent="0.25">
      <c r="A360" s="2" t="s">
        <v>60</v>
      </c>
      <c r="B360" s="2">
        <v>1992</v>
      </c>
      <c r="C360" s="7">
        <v>41636</v>
      </c>
      <c r="D360" s="2">
        <v>1200</v>
      </c>
      <c r="E360" s="2">
        <v>89.5</v>
      </c>
      <c r="F360" s="2">
        <v>2.4500000000000002</v>
      </c>
      <c r="G360" s="2">
        <f t="shared" si="0"/>
        <v>0.13583730172271644</v>
      </c>
      <c r="H360" s="2"/>
    </row>
    <row r="361" spans="1:8" x14ac:dyDescent="0.25">
      <c r="A361" s="2" t="s">
        <v>60</v>
      </c>
      <c r="B361" s="2">
        <v>1992</v>
      </c>
      <c r="C361" s="7">
        <v>41636</v>
      </c>
      <c r="D361" s="2">
        <v>1800</v>
      </c>
      <c r="E361" s="2">
        <v>89.75</v>
      </c>
      <c r="F361" s="2">
        <v>2.4</v>
      </c>
      <c r="G361" s="2">
        <f t="shared" si="0"/>
        <v>0.12906575800510567</v>
      </c>
      <c r="H361" s="2"/>
    </row>
    <row r="362" spans="1:8" x14ac:dyDescent="0.25">
      <c r="A362" s="2" t="s">
        <v>60</v>
      </c>
      <c r="B362" s="2">
        <v>1992</v>
      </c>
      <c r="C362" s="7">
        <v>41637</v>
      </c>
      <c r="D362" s="2">
        <v>0</v>
      </c>
      <c r="E362" s="2">
        <v>90</v>
      </c>
      <c r="F362" s="2">
        <v>2.35</v>
      </c>
      <c r="G362" s="2">
        <f t="shared" si="0"/>
        <v>0.12249982135402243</v>
      </c>
      <c r="H362" s="2"/>
    </row>
    <row r="363" spans="1:8" x14ac:dyDescent="0.25">
      <c r="A363" s="2" t="s">
        <v>60</v>
      </c>
      <c r="B363" s="2">
        <v>1992</v>
      </c>
      <c r="C363" s="7">
        <v>41637</v>
      </c>
      <c r="D363" s="2">
        <v>530</v>
      </c>
      <c r="E363" s="2">
        <v>90.228999999999999</v>
      </c>
      <c r="F363" s="2">
        <v>2.5</v>
      </c>
      <c r="G363" s="2">
        <f t="shared" si="0"/>
        <v>0.14281649763225149</v>
      </c>
      <c r="H363" s="2"/>
    </row>
    <row r="364" spans="1:8" x14ac:dyDescent="0.25">
      <c r="A364" s="2" t="s">
        <v>60</v>
      </c>
      <c r="B364" s="2">
        <v>1992</v>
      </c>
      <c r="C364" s="7">
        <v>41637</v>
      </c>
      <c r="D364" s="2">
        <v>600</v>
      </c>
      <c r="E364" s="2">
        <v>90.25</v>
      </c>
      <c r="F364" s="2">
        <v>2.85</v>
      </c>
      <c r="G364" s="2">
        <f t="shared" si="0"/>
        <v>0.19765254454177572</v>
      </c>
      <c r="H364" s="2"/>
    </row>
    <row r="365" spans="1:8" x14ac:dyDescent="0.25">
      <c r="A365" s="2" t="s">
        <v>60</v>
      </c>
      <c r="B365" s="2">
        <v>1992</v>
      </c>
      <c r="C365" s="7">
        <v>41637</v>
      </c>
      <c r="D365" s="2">
        <v>830</v>
      </c>
      <c r="E365" s="2">
        <v>90.353999999999999</v>
      </c>
      <c r="F365" s="2">
        <v>3.45</v>
      </c>
      <c r="G365" s="2">
        <f t="shared" si="0"/>
        <v>0.31745232539103702</v>
      </c>
      <c r="H365" s="2"/>
    </row>
    <row r="366" spans="1:8" x14ac:dyDescent="0.25">
      <c r="A366" s="2" t="s">
        <v>60</v>
      </c>
      <c r="B366" s="2">
        <v>1992</v>
      </c>
      <c r="C366" s="7">
        <v>41637</v>
      </c>
      <c r="D366" s="2">
        <v>1100</v>
      </c>
      <c r="E366" s="2">
        <v>90.457999999999998</v>
      </c>
      <c r="F366" s="2">
        <v>12.9</v>
      </c>
      <c r="G366" s="2">
        <f t="shared" si="0"/>
        <v>8.3589097927894738</v>
      </c>
      <c r="H366" s="2"/>
    </row>
    <row r="367" spans="1:8" x14ac:dyDescent="0.25">
      <c r="A367" s="2" t="s">
        <v>60</v>
      </c>
      <c r="B367" s="2">
        <v>1992</v>
      </c>
      <c r="C367" s="7">
        <v>41637</v>
      </c>
      <c r="D367" s="2">
        <v>1200</v>
      </c>
      <c r="E367" s="2">
        <v>90.5</v>
      </c>
      <c r="F367" s="2">
        <v>11.8</v>
      </c>
      <c r="G367" s="2">
        <f t="shared" si="0"/>
        <v>6.7012301692214473</v>
      </c>
      <c r="H367" s="2"/>
    </row>
    <row r="368" spans="1:8" x14ac:dyDescent="0.25">
      <c r="A368" s="2" t="s">
        <v>60</v>
      </c>
      <c r="B368" s="2">
        <v>1992</v>
      </c>
      <c r="C368" s="7">
        <v>41637</v>
      </c>
      <c r="D368" s="2">
        <v>1500</v>
      </c>
      <c r="E368" s="2">
        <v>90.625</v>
      </c>
      <c r="F368" s="2">
        <v>9.0500000000000007</v>
      </c>
      <c r="G368" s="2">
        <f t="shared" si="0"/>
        <v>3.4703688251026805</v>
      </c>
      <c r="H368" s="2"/>
    </row>
    <row r="369" spans="1:8" x14ac:dyDescent="0.25">
      <c r="A369" s="2" t="s">
        <v>60</v>
      </c>
      <c r="B369" s="2">
        <v>1992</v>
      </c>
      <c r="C369" s="7">
        <v>41637</v>
      </c>
      <c r="D369" s="2">
        <v>1800</v>
      </c>
      <c r="E369" s="2">
        <v>90.75</v>
      </c>
      <c r="F369" s="2">
        <v>7.85</v>
      </c>
      <c r="G369" s="2">
        <f t="shared" si="0"/>
        <v>2.4387310381455762</v>
      </c>
      <c r="H369" s="2"/>
    </row>
    <row r="370" spans="1:8" x14ac:dyDescent="0.25">
      <c r="A370" s="2" t="s">
        <v>60</v>
      </c>
      <c r="B370" s="2">
        <v>1992</v>
      </c>
      <c r="C370" s="7">
        <v>41637</v>
      </c>
      <c r="D370" s="2">
        <v>2300</v>
      </c>
      <c r="E370" s="2">
        <v>90.957999999999998</v>
      </c>
      <c r="F370" s="2">
        <v>7</v>
      </c>
      <c r="G370" s="2">
        <f t="shared" si="0"/>
        <v>1.8353981776220101</v>
      </c>
      <c r="H370" s="2"/>
    </row>
    <row r="371" spans="1:8" x14ac:dyDescent="0.25">
      <c r="A371" s="2" t="s">
        <v>60</v>
      </c>
      <c r="B371" s="2">
        <v>1992</v>
      </c>
      <c r="C371" s="7">
        <v>41638</v>
      </c>
      <c r="D371" s="2">
        <v>0</v>
      </c>
      <c r="E371" s="2">
        <v>91</v>
      </c>
      <c r="F371" s="2">
        <v>7.25</v>
      </c>
      <c r="G371" s="2">
        <f t="shared" si="0"/>
        <v>2.0022827839235493</v>
      </c>
      <c r="H371" s="2"/>
    </row>
    <row r="372" spans="1:8" x14ac:dyDescent="0.25">
      <c r="A372" s="2" t="s">
        <v>60</v>
      </c>
      <c r="B372" s="2">
        <v>1992</v>
      </c>
      <c r="C372" s="7">
        <v>41638</v>
      </c>
      <c r="D372" s="2">
        <v>100</v>
      </c>
      <c r="E372" s="2">
        <v>91.042000000000002</v>
      </c>
      <c r="F372" s="2">
        <v>7.45</v>
      </c>
      <c r="G372" s="2">
        <f t="shared" si="0"/>
        <v>2.1420752008252841</v>
      </c>
      <c r="H372" s="2"/>
    </row>
    <row r="373" spans="1:8" x14ac:dyDescent="0.25">
      <c r="A373" s="2" t="s">
        <v>60</v>
      </c>
      <c r="B373" s="2">
        <v>1992</v>
      </c>
      <c r="C373" s="7">
        <v>41638</v>
      </c>
      <c r="D373" s="2">
        <v>415</v>
      </c>
      <c r="E373" s="2">
        <v>91.177000000000007</v>
      </c>
      <c r="F373" s="2">
        <v>7.45</v>
      </c>
      <c r="G373" s="2">
        <f t="shared" si="0"/>
        <v>2.1420752008252841</v>
      </c>
      <c r="H373" s="2"/>
    </row>
    <row r="374" spans="1:8" x14ac:dyDescent="0.25">
      <c r="A374" s="2" t="s">
        <v>60</v>
      </c>
      <c r="B374" s="2">
        <v>1992</v>
      </c>
      <c r="C374" s="7">
        <v>41638</v>
      </c>
      <c r="D374" s="2">
        <v>500</v>
      </c>
      <c r="E374" s="2">
        <v>91.207999999999998</v>
      </c>
      <c r="F374" s="2">
        <v>7.85</v>
      </c>
      <c r="G374" s="2">
        <f t="shared" si="0"/>
        <v>2.4387310381455762</v>
      </c>
      <c r="H374" s="2"/>
    </row>
    <row r="375" spans="1:8" x14ac:dyDescent="0.25">
      <c r="A375" s="2" t="s">
        <v>60</v>
      </c>
      <c r="B375" s="2">
        <v>1992</v>
      </c>
      <c r="C375" s="7">
        <v>41638</v>
      </c>
      <c r="D375" s="2">
        <v>600</v>
      </c>
      <c r="E375" s="2">
        <v>91.25</v>
      </c>
      <c r="F375" s="2">
        <v>7.55</v>
      </c>
      <c r="G375" s="2">
        <f t="shared" si="0"/>
        <v>2.2140916646872064</v>
      </c>
      <c r="H375" s="2"/>
    </row>
    <row r="376" spans="1:8" x14ac:dyDescent="0.25">
      <c r="A376" s="2" t="s">
        <v>60</v>
      </c>
      <c r="B376" s="2">
        <v>1992</v>
      </c>
      <c r="C376" s="7">
        <v>41638</v>
      </c>
      <c r="D376" s="2">
        <v>1200</v>
      </c>
      <c r="E376" s="2">
        <v>91.5</v>
      </c>
      <c r="F376" s="2">
        <v>7.15</v>
      </c>
      <c r="G376" s="2">
        <f t="shared" si="0"/>
        <v>1.9344884478045696</v>
      </c>
      <c r="H376" s="2"/>
    </row>
    <row r="377" spans="1:8" x14ac:dyDescent="0.25">
      <c r="A377" s="2" t="s">
        <v>60</v>
      </c>
      <c r="B377" s="2">
        <v>1992</v>
      </c>
      <c r="C377" s="7">
        <v>41638</v>
      </c>
      <c r="D377" s="2">
        <v>1800</v>
      </c>
      <c r="E377" s="2">
        <v>91.75</v>
      </c>
      <c r="F377" s="2">
        <v>6.65</v>
      </c>
      <c r="G377" s="2">
        <f t="shared" si="0"/>
        <v>1.6161617992999511</v>
      </c>
      <c r="H377" s="2"/>
    </row>
    <row r="378" spans="1:8" x14ac:dyDescent="0.25">
      <c r="A378" s="2" t="s">
        <v>60</v>
      </c>
      <c r="B378" s="2">
        <v>1992</v>
      </c>
      <c r="C378" s="7">
        <v>41639</v>
      </c>
      <c r="D378" s="2">
        <v>0</v>
      </c>
      <c r="E378" s="2">
        <v>92</v>
      </c>
      <c r="F378" s="2">
        <v>6.15</v>
      </c>
      <c r="G378" s="2">
        <f t="shared" si="0"/>
        <v>1.3313659453075148</v>
      </c>
      <c r="H378" s="2"/>
    </row>
    <row r="379" spans="1:8" x14ac:dyDescent="0.25">
      <c r="A379" s="2" t="s">
        <v>60</v>
      </c>
      <c r="B379" s="2">
        <v>1992</v>
      </c>
      <c r="C379" s="7">
        <v>41639</v>
      </c>
      <c r="D379" s="2">
        <v>600</v>
      </c>
      <c r="E379" s="2">
        <v>92.25</v>
      </c>
      <c r="F379" s="2">
        <v>5.75</v>
      </c>
      <c r="G379" s="2">
        <f t="shared" si="0"/>
        <v>1.1268430014769133</v>
      </c>
      <c r="H379" s="2"/>
    </row>
    <row r="380" spans="1:8" x14ac:dyDescent="0.25">
      <c r="A380" s="2" t="s">
        <v>60</v>
      </c>
      <c r="B380" s="2">
        <v>1992</v>
      </c>
      <c r="C380" s="7">
        <v>41639</v>
      </c>
      <c r="D380" s="2">
        <v>1200</v>
      </c>
      <c r="E380" s="2">
        <v>92.5</v>
      </c>
      <c r="F380" s="2">
        <v>5.4</v>
      </c>
      <c r="G380" s="2">
        <f t="shared" si="0"/>
        <v>0.96432556697910676</v>
      </c>
      <c r="H380" s="2"/>
    </row>
    <row r="381" spans="1:8" x14ac:dyDescent="0.25">
      <c r="A381" s="2" t="s">
        <v>60</v>
      </c>
      <c r="B381" s="2">
        <v>1992</v>
      </c>
      <c r="C381" s="7">
        <v>41639</v>
      </c>
      <c r="D381" s="2">
        <v>1800</v>
      </c>
      <c r="E381" s="2">
        <v>92.75</v>
      </c>
      <c r="F381" s="2">
        <v>5.0999999999999996</v>
      </c>
      <c r="G381" s="2">
        <f t="shared" si="0"/>
        <v>0.83687615481115185</v>
      </c>
      <c r="H381" s="2"/>
    </row>
    <row r="382" spans="1:8" x14ac:dyDescent="0.25">
      <c r="A382" s="2" t="s">
        <v>60</v>
      </c>
      <c r="B382" s="2">
        <v>1993</v>
      </c>
      <c r="C382" s="7">
        <v>41275</v>
      </c>
      <c r="D382" s="2">
        <v>0</v>
      </c>
      <c r="E382" s="2">
        <v>93</v>
      </c>
      <c r="F382" s="2">
        <v>4.9000000000000004</v>
      </c>
      <c r="G382" s="2">
        <f t="shared" si="0"/>
        <v>0.7578328649275512</v>
      </c>
      <c r="H382" s="2"/>
    </row>
    <row r="383" spans="1:8" x14ac:dyDescent="0.25">
      <c r="A383" s="2" t="s">
        <v>60</v>
      </c>
      <c r="B383" s="2">
        <v>1993</v>
      </c>
      <c r="C383" s="7">
        <v>41275</v>
      </c>
      <c r="D383" s="2">
        <v>600</v>
      </c>
      <c r="E383" s="2">
        <v>93.25</v>
      </c>
      <c r="F383" s="2">
        <v>4.75</v>
      </c>
      <c r="G383" s="2">
        <f t="shared" si="0"/>
        <v>0.70159633030457014</v>
      </c>
      <c r="H383" s="2"/>
    </row>
    <row r="384" spans="1:8" x14ac:dyDescent="0.25">
      <c r="A384" s="2" t="s">
        <v>60</v>
      </c>
      <c r="B384" s="2">
        <v>1993</v>
      </c>
      <c r="C384" s="7">
        <v>41275</v>
      </c>
      <c r="D384" s="2">
        <v>1200</v>
      </c>
      <c r="E384" s="2">
        <v>93.5</v>
      </c>
      <c r="F384" s="2">
        <v>4.5199999999999996</v>
      </c>
      <c r="G384" s="2">
        <f t="shared" si="0"/>
        <v>0.62034098493257128</v>
      </c>
      <c r="H384" s="2"/>
    </row>
    <row r="385" spans="1:8" x14ac:dyDescent="0.25">
      <c r="A385" s="2" t="s">
        <v>60</v>
      </c>
      <c r="B385" s="2">
        <v>1993</v>
      </c>
      <c r="C385" s="7">
        <v>41275</v>
      </c>
      <c r="D385" s="2">
        <v>1800</v>
      </c>
      <c r="E385" s="2">
        <v>93.75</v>
      </c>
      <c r="F385" s="2">
        <v>4.4000000000000004</v>
      </c>
      <c r="G385" s="2">
        <f t="shared" si="0"/>
        <v>0.58029629080252798</v>
      </c>
      <c r="H385" s="2"/>
    </row>
    <row r="386" spans="1:8" x14ac:dyDescent="0.25">
      <c r="A386" s="2" t="s">
        <v>60</v>
      </c>
      <c r="B386" s="2">
        <v>1993</v>
      </c>
      <c r="C386" s="7">
        <v>41276</v>
      </c>
      <c r="D386" s="2">
        <v>0</v>
      </c>
      <c r="E386" s="2">
        <v>94</v>
      </c>
      <c r="F386" s="2">
        <v>4.25</v>
      </c>
      <c r="G386" s="2">
        <f t="shared" si="0"/>
        <v>0.53246578154224156</v>
      </c>
      <c r="H386" s="2"/>
    </row>
    <row r="387" spans="1:8" x14ac:dyDescent="0.25">
      <c r="A387" s="2" t="s">
        <v>60</v>
      </c>
      <c r="B387" s="2">
        <v>1993</v>
      </c>
      <c r="C387" s="7">
        <v>41276</v>
      </c>
      <c r="D387" s="2">
        <v>600</v>
      </c>
      <c r="E387" s="2">
        <v>94.25</v>
      </c>
      <c r="F387" s="2">
        <v>4.45</v>
      </c>
      <c r="G387" s="2">
        <f t="shared" si="0"/>
        <v>0.59678786566015796</v>
      </c>
      <c r="H387" s="2"/>
    </row>
    <row r="388" spans="1:8" x14ac:dyDescent="0.25">
      <c r="A388" s="2" t="s">
        <v>60</v>
      </c>
      <c r="B388" s="2">
        <v>1993</v>
      </c>
      <c r="C388" s="7">
        <v>41276</v>
      </c>
      <c r="D388" s="2">
        <v>1200</v>
      </c>
      <c r="E388" s="2">
        <v>94.5</v>
      </c>
      <c r="F388" s="2">
        <v>4.95</v>
      </c>
      <c r="G388" s="2">
        <f t="shared" si="0"/>
        <v>0.77715572436276303</v>
      </c>
      <c r="H388" s="2"/>
    </row>
    <row r="389" spans="1:8" x14ac:dyDescent="0.25">
      <c r="A389" s="2" t="s">
        <v>60</v>
      </c>
      <c r="B389" s="2">
        <v>1993</v>
      </c>
      <c r="C389" s="7">
        <v>41276</v>
      </c>
      <c r="D389" s="2">
        <v>1800</v>
      </c>
      <c r="E389" s="2">
        <v>94.75</v>
      </c>
      <c r="F389" s="2">
        <v>5.0999999999999996</v>
      </c>
      <c r="G389" s="2">
        <f t="shared" si="0"/>
        <v>0.83687615481115185</v>
      </c>
      <c r="H389" s="2"/>
    </row>
    <row r="390" spans="1:8" x14ac:dyDescent="0.25">
      <c r="A390" s="2" t="s">
        <v>60</v>
      </c>
      <c r="B390" s="2">
        <v>1993</v>
      </c>
      <c r="C390" s="7">
        <v>41277</v>
      </c>
      <c r="D390" s="2">
        <v>0</v>
      </c>
      <c r="E390" s="2">
        <v>95</v>
      </c>
      <c r="F390" s="2">
        <v>4.8499999999999996</v>
      </c>
      <c r="G390" s="2">
        <f t="shared" si="0"/>
        <v>0.73879962895372675</v>
      </c>
      <c r="H390" s="2"/>
    </row>
    <row r="391" spans="1:8" x14ac:dyDescent="0.25">
      <c r="A391" s="2" t="s">
        <v>60</v>
      </c>
      <c r="B391" s="2">
        <v>1993</v>
      </c>
      <c r="C391" s="7">
        <v>41277</v>
      </c>
      <c r="D391" s="2">
        <v>600</v>
      </c>
      <c r="E391" s="2">
        <v>95.25</v>
      </c>
      <c r="F391" s="2">
        <v>4.75</v>
      </c>
      <c r="G391" s="2">
        <f t="shared" si="0"/>
        <v>0.70159633030457014</v>
      </c>
      <c r="H391" s="2"/>
    </row>
    <row r="392" spans="1:8" x14ac:dyDescent="0.25">
      <c r="A392" s="2" t="s">
        <v>60</v>
      </c>
      <c r="B392" s="2">
        <v>1993</v>
      </c>
      <c r="C392" s="7">
        <v>41277</v>
      </c>
      <c r="D392" s="2">
        <v>1200</v>
      </c>
      <c r="E392" s="2">
        <v>95.5</v>
      </c>
      <c r="F392" s="2">
        <v>4.5999999999999996</v>
      </c>
      <c r="G392" s="2">
        <f t="shared" si="0"/>
        <v>0.6479277482294924</v>
      </c>
      <c r="H392" s="2"/>
    </row>
    <row r="393" spans="1:8" x14ac:dyDescent="0.25">
      <c r="A393" s="2" t="s">
        <v>60</v>
      </c>
      <c r="B393" s="2">
        <v>1993</v>
      </c>
      <c r="C393" s="7">
        <v>41277</v>
      </c>
      <c r="D393" s="2">
        <v>1800</v>
      </c>
      <c r="E393" s="2">
        <v>95.75</v>
      </c>
      <c r="F393" s="2">
        <v>4.5</v>
      </c>
      <c r="G393" s="2">
        <f t="shared" si="0"/>
        <v>0.61355597686800389</v>
      </c>
      <c r="H393" s="2"/>
    </row>
    <row r="394" spans="1:8" x14ac:dyDescent="0.25">
      <c r="A394" s="2" t="s">
        <v>60</v>
      </c>
      <c r="B394" s="2">
        <v>1993</v>
      </c>
      <c r="C394" s="7">
        <v>41278</v>
      </c>
      <c r="D394" s="2">
        <v>0</v>
      </c>
      <c r="E394" s="2">
        <v>96</v>
      </c>
      <c r="F394" s="2">
        <v>4.4000000000000004</v>
      </c>
      <c r="G394" s="2">
        <f t="shared" ref="G394:G457" si="1">(F394^2.48)*0.0147193</f>
        <v>0.58029629080252798</v>
      </c>
      <c r="H394" s="2"/>
    </row>
    <row r="395" spans="1:8" x14ac:dyDescent="0.25">
      <c r="A395" s="2" t="s">
        <v>60</v>
      </c>
      <c r="B395" s="2">
        <v>1993</v>
      </c>
      <c r="C395" s="7">
        <v>41278</v>
      </c>
      <c r="D395" s="2">
        <v>600</v>
      </c>
      <c r="E395" s="2">
        <v>96.25</v>
      </c>
      <c r="F395" s="2">
        <v>4.3</v>
      </c>
      <c r="G395" s="2">
        <f t="shared" si="1"/>
        <v>0.54813675795028494</v>
      </c>
      <c r="H395" s="2"/>
    </row>
    <row r="396" spans="1:8" x14ac:dyDescent="0.25">
      <c r="A396" s="2" t="s">
        <v>60</v>
      </c>
      <c r="B396" s="2">
        <v>1993</v>
      </c>
      <c r="C396" s="7">
        <v>41278</v>
      </c>
      <c r="D396" s="2">
        <v>1200</v>
      </c>
      <c r="E396" s="2">
        <v>96.5</v>
      </c>
      <c r="F396" s="2">
        <v>4.1500000000000004</v>
      </c>
      <c r="G396" s="2">
        <f t="shared" si="1"/>
        <v>0.50193379410629346</v>
      </c>
      <c r="H396" s="2"/>
    </row>
    <row r="397" spans="1:8" x14ac:dyDescent="0.25">
      <c r="A397" s="2" t="s">
        <v>60</v>
      </c>
      <c r="B397" s="2">
        <v>1993</v>
      </c>
      <c r="C397" s="7">
        <v>41278</v>
      </c>
      <c r="D397" s="2">
        <v>1800</v>
      </c>
      <c r="E397" s="2">
        <v>96.75</v>
      </c>
      <c r="F397" s="2">
        <v>4.1500000000000004</v>
      </c>
      <c r="G397" s="2">
        <f t="shared" si="1"/>
        <v>0.50193379410629346</v>
      </c>
      <c r="H397" s="2"/>
    </row>
    <row r="398" spans="1:8" x14ac:dyDescent="0.25">
      <c r="A398" s="2" t="s">
        <v>60</v>
      </c>
      <c r="B398" s="2">
        <v>1993</v>
      </c>
      <c r="C398" s="7">
        <v>41279</v>
      </c>
      <c r="D398" s="2">
        <v>0</v>
      </c>
      <c r="E398" s="2">
        <v>97</v>
      </c>
      <c r="F398" s="2">
        <v>4.0999999999999996</v>
      </c>
      <c r="G398" s="2">
        <f t="shared" si="1"/>
        <v>0.48706970907507174</v>
      </c>
      <c r="H398" s="2"/>
    </row>
    <row r="399" spans="1:8" x14ac:dyDescent="0.25">
      <c r="A399" s="2" t="s">
        <v>60</v>
      </c>
      <c r="B399" s="2">
        <v>1993</v>
      </c>
      <c r="C399" s="7">
        <v>41279</v>
      </c>
      <c r="D399" s="2">
        <v>600</v>
      </c>
      <c r="E399" s="2">
        <v>97.25</v>
      </c>
      <c r="F399" s="2">
        <v>4.05</v>
      </c>
      <c r="G399" s="2">
        <f t="shared" si="1"/>
        <v>0.47247149779903963</v>
      </c>
      <c r="H399" s="2"/>
    </row>
    <row r="400" spans="1:8" x14ac:dyDescent="0.25">
      <c r="A400" s="2" t="s">
        <v>60</v>
      </c>
      <c r="B400" s="2">
        <v>1993</v>
      </c>
      <c r="C400" s="7">
        <v>41279</v>
      </c>
      <c r="D400" s="2">
        <v>1200</v>
      </c>
      <c r="E400" s="2">
        <v>97.5</v>
      </c>
      <c r="F400" s="2">
        <v>3.95</v>
      </c>
      <c r="G400" s="2">
        <f t="shared" si="1"/>
        <v>0.44406644117655669</v>
      </c>
      <c r="H400" s="2"/>
    </row>
    <row r="401" spans="1:8" x14ac:dyDescent="0.25">
      <c r="A401" s="2" t="s">
        <v>60</v>
      </c>
      <c r="B401" s="2">
        <v>1993</v>
      </c>
      <c r="C401" s="7">
        <v>41279</v>
      </c>
      <c r="D401" s="2">
        <v>1800</v>
      </c>
      <c r="E401" s="2">
        <v>97.75</v>
      </c>
      <c r="F401" s="2">
        <v>3.85</v>
      </c>
      <c r="G401" s="2">
        <f t="shared" si="1"/>
        <v>0.41670601184801886</v>
      </c>
      <c r="H401" s="2"/>
    </row>
    <row r="402" spans="1:8" x14ac:dyDescent="0.25">
      <c r="A402" s="2" t="s">
        <v>60</v>
      </c>
      <c r="B402" s="2">
        <v>1993</v>
      </c>
      <c r="C402" s="7">
        <v>41280</v>
      </c>
      <c r="D402" s="2">
        <v>0</v>
      </c>
      <c r="E402" s="2">
        <v>98</v>
      </c>
      <c r="F402" s="2">
        <v>3.8</v>
      </c>
      <c r="G402" s="2">
        <f t="shared" si="1"/>
        <v>0.40341354551122771</v>
      </c>
      <c r="H402" s="2"/>
    </row>
    <row r="403" spans="1:8" x14ac:dyDescent="0.25">
      <c r="A403" s="2" t="s">
        <v>60</v>
      </c>
      <c r="B403" s="2">
        <v>1993</v>
      </c>
      <c r="C403" s="7">
        <v>41280</v>
      </c>
      <c r="D403" s="2">
        <v>200</v>
      </c>
      <c r="E403" s="2">
        <v>98.082999999999998</v>
      </c>
      <c r="F403" s="2">
        <v>3.8</v>
      </c>
      <c r="G403" s="2">
        <f t="shared" si="1"/>
        <v>0.40341354551122771</v>
      </c>
      <c r="H403" s="2"/>
    </row>
    <row r="404" spans="1:8" x14ac:dyDescent="0.25">
      <c r="A404" s="2" t="s">
        <v>60</v>
      </c>
      <c r="B404" s="2">
        <v>1993</v>
      </c>
      <c r="C404" s="7">
        <v>41280</v>
      </c>
      <c r="D404" s="2">
        <v>400</v>
      </c>
      <c r="E404" s="2">
        <v>98.167000000000002</v>
      </c>
      <c r="F404" s="2">
        <v>4.05</v>
      </c>
      <c r="G404" s="2">
        <f t="shared" si="1"/>
        <v>0.47247149779903963</v>
      </c>
      <c r="H404" s="2"/>
    </row>
    <row r="405" spans="1:8" x14ac:dyDescent="0.25">
      <c r="A405" s="2" t="s">
        <v>60</v>
      </c>
      <c r="B405" s="2">
        <v>1993</v>
      </c>
      <c r="C405" s="7">
        <v>41280</v>
      </c>
      <c r="D405" s="2">
        <v>600</v>
      </c>
      <c r="E405" s="2">
        <v>98.25</v>
      </c>
      <c r="F405" s="2">
        <v>6</v>
      </c>
      <c r="G405" s="2">
        <f t="shared" si="1"/>
        <v>1.2522823451210938</v>
      </c>
      <c r="H405" s="2"/>
    </row>
    <row r="406" spans="1:8" x14ac:dyDescent="0.25">
      <c r="A406" s="2" t="s">
        <v>60</v>
      </c>
      <c r="B406" s="2">
        <v>1993</v>
      </c>
      <c r="C406" s="7">
        <v>41280</v>
      </c>
      <c r="D406" s="2">
        <v>830</v>
      </c>
      <c r="E406" s="2">
        <v>98.353999999999999</v>
      </c>
      <c r="F406" s="2">
        <v>5.5</v>
      </c>
      <c r="G406" s="2">
        <f t="shared" si="1"/>
        <v>1.0092218088524139</v>
      </c>
      <c r="H406" s="2"/>
    </row>
    <row r="407" spans="1:8" x14ac:dyDescent="0.25">
      <c r="A407" s="2" t="s">
        <v>60</v>
      </c>
      <c r="B407" s="2">
        <v>1993</v>
      </c>
      <c r="C407" s="7">
        <v>41280</v>
      </c>
      <c r="D407" s="2">
        <v>1000</v>
      </c>
      <c r="E407" s="2">
        <v>98.417000000000002</v>
      </c>
      <c r="F407" s="2">
        <v>6.7</v>
      </c>
      <c r="G407" s="2">
        <f t="shared" si="1"/>
        <v>1.6464656238593893</v>
      </c>
      <c r="H407" s="2"/>
    </row>
    <row r="408" spans="1:8" x14ac:dyDescent="0.25">
      <c r="A408" s="2" t="s">
        <v>60</v>
      </c>
      <c r="B408" s="2">
        <v>1993</v>
      </c>
      <c r="C408" s="7">
        <v>41280</v>
      </c>
      <c r="D408" s="2">
        <v>1200</v>
      </c>
      <c r="E408" s="2">
        <v>98.5</v>
      </c>
      <c r="F408" s="2">
        <v>6.85</v>
      </c>
      <c r="G408" s="2">
        <f t="shared" si="1"/>
        <v>1.7394012355072987</v>
      </c>
      <c r="H408" s="2"/>
    </row>
    <row r="409" spans="1:8" x14ac:dyDescent="0.25">
      <c r="A409" s="2" t="s">
        <v>60</v>
      </c>
      <c r="B409" s="2">
        <v>1993</v>
      </c>
      <c r="C409" s="7">
        <v>41280</v>
      </c>
      <c r="D409" s="2">
        <v>1600</v>
      </c>
      <c r="E409" s="2">
        <v>98.667000000000002</v>
      </c>
      <c r="F409" s="2">
        <v>7.2</v>
      </c>
      <c r="G409" s="2">
        <f t="shared" si="1"/>
        <v>1.9682114232531061</v>
      </c>
      <c r="H409" s="2"/>
    </row>
    <row r="410" spans="1:8" x14ac:dyDescent="0.25">
      <c r="A410" s="2" t="s">
        <v>60</v>
      </c>
      <c r="B410" s="2">
        <v>1993</v>
      </c>
      <c r="C410" s="7">
        <v>41280</v>
      </c>
      <c r="D410" s="2">
        <v>1615</v>
      </c>
      <c r="E410" s="2">
        <v>98.677000000000007</v>
      </c>
      <c r="F410" s="2">
        <v>8</v>
      </c>
      <c r="G410" s="2">
        <f t="shared" si="1"/>
        <v>2.555938057856066</v>
      </c>
      <c r="H410" s="2"/>
    </row>
    <row r="411" spans="1:8" x14ac:dyDescent="0.25">
      <c r="A411" s="2" t="s">
        <v>60</v>
      </c>
      <c r="B411" s="2">
        <v>1993</v>
      </c>
      <c r="C411" s="7">
        <v>41280</v>
      </c>
      <c r="D411" s="2">
        <v>1700</v>
      </c>
      <c r="E411" s="2">
        <v>98.707999999999998</v>
      </c>
      <c r="F411" s="2">
        <v>8</v>
      </c>
      <c r="G411" s="2">
        <f t="shared" si="1"/>
        <v>2.555938057856066</v>
      </c>
      <c r="H411" s="2"/>
    </row>
    <row r="412" spans="1:8" x14ac:dyDescent="0.25">
      <c r="A412" s="2" t="s">
        <v>60</v>
      </c>
      <c r="B412" s="2">
        <v>1993</v>
      </c>
      <c r="C412" s="7">
        <v>41280</v>
      </c>
      <c r="D412" s="2">
        <v>1800</v>
      </c>
      <c r="E412" s="2">
        <v>98.75</v>
      </c>
      <c r="F412" s="2">
        <v>9.65</v>
      </c>
      <c r="G412" s="2">
        <f t="shared" si="1"/>
        <v>4.0692548896982617</v>
      </c>
      <c r="H412" s="2"/>
    </row>
    <row r="413" spans="1:8" x14ac:dyDescent="0.25">
      <c r="A413" s="2" t="s">
        <v>60</v>
      </c>
      <c r="B413" s="2">
        <v>1993</v>
      </c>
      <c r="C413" s="7">
        <v>41280</v>
      </c>
      <c r="D413" s="2">
        <v>2030</v>
      </c>
      <c r="E413" s="2">
        <v>98.853999999999999</v>
      </c>
      <c r="F413" s="2">
        <v>13.95</v>
      </c>
      <c r="G413" s="2">
        <f t="shared" si="1"/>
        <v>10.149185534310755</v>
      </c>
      <c r="H413" s="2"/>
    </row>
    <row r="414" spans="1:8" x14ac:dyDescent="0.25">
      <c r="A414" s="2" t="s">
        <v>60</v>
      </c>
      <c r="B414" s="2">
        <v>1993</v>
      </c>
      <c r="C414" s="7">
        <v>41281</v>
      </c>
      <c r="D414" s="2">
        <v>0</v>
      </c>
      <c r="E414" s="2">
        <v>99</v>
      </c>
      <c r="F414" s="2">
        <v>13.45</v>
      </c>
      <c r="G414" s="2">
        <f t="shared" si="1"/>
        <v>9.2708258293415788</v>
      </c>
      <c r="H414" s="2"/>
    </row>
    <row r="415" spans="1:8" x14ac:dyDescent="0.25">
      <c r="A415" s="2" t="s">
        <v>60</v>
      </c>
      <c r="B415" s="2">
        <v>1993</v>
      </c>
      <c r="C415" s="7">
        <v>41281</v>
      </c>
      <c r="D415" s="2">
        <v>500</v>
      </c>
      <c r="E415" s="2">
        <v>99.207999999999998</v>
      </c>
      <c r="F415" s="2">
        <v>20</v>
      </c>
      <c r="G415" s="2">
        <f t="shared" si="1"/>
        <v>24.799421276010566</v>
      </c>
      <c r="H415" s="2"/>
    </row>
    <row r="416" spans="1:8" x14ac:dyDescent="0.25">
      <c r="A416" s="2" t="s">
        <v>60</v>
      </c>
      <c r="B416" s="2">
        <v>1993</v>
      </c>
      <c r="C416" s="7">
        <v>41281</v>
      </c>
      <c r="D416" s="2">
        <v>600</v>
      </c>
      <c r="E416" s="2">
        <v>99.25</v>
      </c>
      <c r="F416" s="2">
        <v>20</v>
      </c>
      <c r="G416" s="2">
        <f t="shared" si="1"/>
        <v>24.799421276010566</v>
      </c>
      <c r="H416" s="2"/>
    </row>
    <row r="417" spans="1:8" x14ac:dyDescent="0.25">
      <c r="A417" s="2" t="s">
        <v>60</v>
      </c>
      <c r="B417" s="2">
        <v>1993</v>
      </c>
      <c r="C417" s="7">
        <v>41281</v>
      </c>
      <c r="D417" s="2">
        <v>900</v>
      </c>
      <c r="E417" s="2">
        <v>99.375</v>
      </c>
      <c r="F417" s="2">
        <v>17.55</v>
      </c>
      <c r="G417" s="2">
        <f t="shared" si="1"/>
        <v>17.934712390139794</v>
      </c>
      <c r="H417" s="2"/>
    </row>
    <row r="418" spans="1:8" x14ac:dyDescent="0.25">
      <c r="A418" s="2" t="s">
        <v>60</v>
      </c>
      <c r="B418" s="2">
        <v>1993</v>
      </c>
      <c r="C418" s="7">
        <v>41281</v>
      </c>
      <c r="D418" s="2">
        <v>930</v>
      </c>
      <c r="E418" s="2">
        <v>99.396000000000001</v>
      </c>
      <c r="F418" s="2">
        <v>19.5</v>
      </c>
      <c r="G418" s="2">
        <f t="shared" si="1"/>
        <v>23.290187940732245</v>
      </c>
      <c r="H418" s="2"/>
    </row>
    <row r="419" spans="1:8" x14ac:dyDescent="0.25">
      <c r="A419" s="2" t="s">
        <v>60</v>
      </c>
      <c r="B419" s="2">
        <v>1993</v>
      </c>
      <c r="C419" s="7">
        <v>41281</v>
      </c>
      <c r="D419" s="2">
        <v>1100</v>
      </c>
      <c r="E419" s="2">
        <v>99.457999999999998</v>
      </c>
      <c r="F419" s="2">
        <v>17.55</v>
      </c>
      <c r="G419" s="2">
        <f t="shared" si="1"/>
        <v>17.934712390139794</v>
      </c>
      <c r="H419" s="2"/>
    </row>
    <row r="420" spans="1:8" x14ac:dyDescent="0.25">
      <c r="A420" s="2" t="s">
        <v>60</v>
      </c>
      <c r="B420" s="2">
        <v>1993</v>
      </c>
      <c r="C420" s="7">
        <v>41281</v>
      </c>
      <c r="D420" s="2">
        <v>1130</v>
      </c>
      <c r="E420" s="2">
        <v>99.478999999999999</v>
      </c>
      <c r="F420" s="2">
        <v>18.600000000000001</v>
      </c>
      <c r="G420" s="2">
        <f t="shared" si="1"/>
        <v>20.71472912195269</v>
      </c>
      <c r="H420" s="2"/>
    </row>
    <row r="421" spans="1:8" x14ac:dyDescent="0.25">
      <c r="A421" s="2" t="s">
        <v>60</v>
      </c>
      <c r="B421" s="2">
        <v>1993</v>
      </c>
      <c r="C421" s="7">
        <v>41281</v>
      </c>
      <c r="D421" s="2">
        <v>1200</v>
      </c>
      <c r="E421" s="2">
        <v>99.5</v>
      </c>
      <c r="F421" s="2">
        <v>18.100000000000001</v>
      </c>
      <c r="G421" s="2">
        <f t="shared" si="1"/>
        <v>19.361099754847437</v>
      </c>
      <c r="H421" s="2"/>
    </row>
    <row r="422" spans="1:8" x14ac:dyDescent="0.25">
      <c r="A422" s="2" t="s">
        <v>60</v>
      </c>
      <c r="B422" s="2">
        <v>1993</v>
      </c>
      <c r="C422" s="7">
        <v>41281</v>
      </c>
      <c r="D422" s="2">
        <v>1430</v>
      </c>
      <c r="E422" s="2">
        <v>99.603999999999999</v>
      </c>
      <c r="F422" s="2">
        <v>17.600000000000001</v>
      </c>
      <c r="G422" s="2">
        <f t="shared" si="1"/>
        <v>18.061697862850476</v>
      </c>
      <c r="H422" s="2"/>
    </row>
    <row r="423" spans="1:8" x14ac:dyDescent="0.25">
      <c r="A423" s="2" t="s">
        <v>60</v>
      </c>
      <c r="B423" s="2">
        <v>1993</v>
      </c>
      <c r="C423" s="7">
        <v>41281</v>
      </c>
      <c r="D423" s="2">
        <v>1630</v>
      </c>
      <c r="E423" s="2">
        <v>99.688000000000002</v>
      </c>
      <c r="F423" s="2">
        <v>35.85</v>
      </c>
      <c r="G423" s="2">
        <f t="shared" si="1"/>
        <v>105.44361184147184</v>
      </c>
      <c r="H423" s="2"/>
    </row>
    <row r="424" spans="1:8" x14ac:dyDescent="0.25">
      <c r="A424" s="2" t="s">
        <v>60</v>
      </c>
      <c r="B424" s="2">
        <v>1993</v>
      </c>
      <c r="C424" s="7">
        <v>41281</v>
      </c>
      <c r="D424" s="2">
        <v>1645</v>
      </c>
      <c r="E424" s="2">
        <v>99.697999999999993</v>
      </c>
      <c r="F424" s="2">
        <v>31.9</v>
      </c>
      <c r="G424" s="2">
        <f t="shared" si="1"/>
        <v>78.938351188480041</v>
      </c>
      <c r="H424" s="2"/>
    </row>
    <row r="425" spans="1:8" x14ac:dyDescent="0.25">
      <c r="A425" s="2" t="s">
        <v>60</v>
      </c>
      <c r="B425" s="2">
        <v>1993</v>
      </c>
      <c r="C425" s="7">
        <v>41281</v>
      </c>
      <c r="D425" s="2">
        <v>1700</v>
      </c>
      <c r="E425" s="2">
        <v>99.707999999999998</v>
      </c>
      <c r="F425" s="2">
        <v>37.35</v>
      </c>
      <c r="G425" s="2">
        <f t="shared" si="1"/>
        <v>116.72606905397934</v>
      </c>
      <c r="H425" s="2"/>
    </row>
    <row r="426" spans="1:8" x14ac:dyDescent="0.25">
      <c r="A426" s="2" t="s">
        <v>60</v>
      </c>
      <c r="B426" s="2">
        <v>1993</v>
      </c>
      <c r="C426" s="7">
        <v>41281</v>
      </c>
      <c r="D426" s="2">
        <v>1800</v>
      </c>
      <c r="E426" s="2">
        <v>99.75</v>
      </c>
      <c r="F426" s="2">
        <v>35.9</v>
      </c>
      <c r="G426" s="2">
        <f t="shared" si="1"/>
        <v>105.8087026450541</v>
      </c>
      <c r="H426" s="2"/>
    </row>
    <row r="427" spans="1:8" x14ac:dyDescent="0.25">
      <c r="A427" s="2" t="s">
        <v>60</v>
      </c>
      <c r="B427" s="2">
        <v>1993</v>
      </c>
      <c r="C427" s="7">
        <v>41281</v>
      </c>
      <c r="D427" s="2">
        <v>2115</v>
      </c>
      <c r="E427" s="2">
        <v>99.885000000000005</v>
      </c>
      <c r="F427" s="2">
        <v>35.450000000000003</v>
      </c>
      <c r="G427" s="2">
        <f t="shared" si="1"/>
        <v>102.54994479811003</v>
      </c>
      <c r="H427" s="2"/>
    </row>
    <row r="428" spans="1:8" x14ac:dyDescent="0.25">
      <c r="A428" s="2" t="s">
        <v>60</v>
      </c>
      <c r="B428" s="2">
        <v>1993</v>
      </c>
      <c r="C428" s="7">
        <v>41281</v>
      </c>
      <c r="D428" s="2">
        <v>2130</v>
      </c>
      <c r="E428" s="2">
        <v>99.896000000000001</v>
      </c>
      <c r="F428" s="2">
        <v>32.75</v>
      </c>
      <c r="G428" s="2">
        <f t="shared" si="1"/>
        <v>84.258008812330019</v>
      </c>
      <c r="H428" s="2"/>
    </row>
    <row r="429" spans="1:8" x14ac:dyDescent="0.25">
      <c r="A429" s="2" t="s">
        <v>60</v>
      </c>
      <c r="B429" s="2">
        <v>1993</v>
      </c>
      <c r="C429" s="7">
        <v>41281</v>
      </c>
      <c r="D429" s="2">
        <v>2200</v>
      </c>
      <c r="E429" s="2">
        <v>99.917000000000002</v>
      </c>
      <c r="F429" s="2">
        <v>36.6</v>
      </c>
      <c r="G429" s="2">
        <f t="shared" si="1"/>
        <v>110.99930222709392</v>
      </c>
      <c r="H429" s="2"/>
    </row>
    <row r="430" spans="1:8" x14ac:dyDescent="0.25">
      <c r="A430" s="2" t="s">
        <v>60</v>
      </c>
      <c r="B430" s="2">
        <v>1993</v>
      </c>
      <c r="C430" s="7">
        <v>41282</v>
      </c>
      <c r="D430" s="2">
        <v>0</v>
      </c>
      <c r="E430" s="2">
        <v>100</v>
      </c>
      <c r="F430" s="2">
        <v>32.65</v>
      </c>
      <c r="G430" s="2">
        <f t="shared" si="1"/>
        <v>83.621404418327899</v>
      </c>
      <c r="H430" s="2"/>
    </row>
    <row r="431" spans="1:8" x14ac:dyDescent="0.25">
      <c r="A431" s="2" t="s">
        <v>60</v>
      </c>
      <c r="B431" s="2">
        <v>1993</v>
      </c>
      <c r="C431" s="7">
        <v>41282</v>
      </c>
      <c r="D431" s="2">
        <v>45</v>
      </c>
      <c r="E431" s="2">
        <v>100.03100000000001</v>
      </c>
      <c r="F431" s="2">
        <v>32.299999999999997</v>
      </c>
      <c r="G431" s="2">
        <f t="shared" si="1"/>
        <v>81.415934534833099</v>
      </c>
      <c r="H431" s="2"/>
    </row>
    <row r="432" spans="1:8" x14ac:dyDescent="0.25">
      <c r="A432" s="2" t="s">
        <v>60</v>
      </c>
      <c r="B432" s="2">
        <v>1993</v>
      </c>
      <c r="C432" s="7">
        <v>41282</v>
      </c>
      <c r="D432" s="2">
        <v>100</v>
      </c>
      <c r="E432" s="2">
        <v>100.042</v>
      </c>
      <c r="F432" s="2">
        <v>32.799999999999997</v>
      </c>
      <c r="G432" s="2">
        <f t="shared" si="1"/>
        <v>84.577392012789801</v>
      </c>
      <c r="H432" s="2"/>
    </row>
    <row r="433" spans="1:8" x14ac:dyDescent="0.25">
      <c r="A433" s="2" t="s">
        <v>60</v>
      </c>
      <c r="B433" s="2">
        <v>1993</v>
      </c>
      <c r="C433" s="7">
        <v>41282</v>
      </c>
      <c r="D433" s="2">
        <v>600</v>
      </c>
      <c r="E433" s="2">
        <v>100.25</v>
      </c>
      <c r="F433" s="2">
        <v>24.75</v>
      </c>
      <c r="G433" s="2">
        <f t="shared" si="1"/>
        <v>42.068173948960684</v>
      </c>
      <c r="H433" s="2"/>
    </row>
    <row r="434" spans="1:8" x14ac:dyDescent="0.25">
      <c r="A434" s="2" t="s">
        <v>60</v>
      </c>
      <c r="B434" s="2">
        <v>1993</v>
      </c>
      <c r="C434" s="7">
        <v>41282</v>
      </c>
      <c r="D434" s="2">
        <v>830</v>
      </c>
      <c r="E434" s="2">
        <v>100.354</v>
      </c>
      <c r="F434" s="2">
        <v>21.95</v>
      </c>
      <c r="G434" s="2">
        <f t="shared" si="1"/>
        <v>31.235235010119755</v>
      </c>
      <c r="H434" s="2"/>
    </row>
    <row r="435" spans="1:8" x14ac:dyDescent="0.25">
      <c r="A435" s="2" t="s">
        <v>60</v>
      </c>
      <c r="B435" s="2">
        <v>1993</v>
      </c>
      <c r="C435" s="7">
        <v>41282</v>
      </c>
      <c r="D435" s="2">
        <v>845</v>
      </c>
      <c r="E435" s="2">
        <v>100.36499999999999</v>
      </c>
      <c r="F435" s="2">
        <v>30.3</v>
      </c>
      <c r="G435" s="2">
        <f t="shared" si="1"/>
        <v>69.480810454542521</v>
      </c>
      <c r="H435" s="2"/>
    </row>
    <row r="436" spans="1:8" x14ac:dyDescent="0.25">
      <c r="A436" s="2" t="s">
        <v>60</v>
      </c>
      <c r="B436" s="2">
        <v>1993</v>
      </c>
      <c r="C436" s="7">
        <v>41282</v>
      </c>
      <c r="D436" s="2">
        <v>1200</v>
      </c>
      <c r="E436" s="2">
        <v>100.5</v>
      </c>
      <c r="F436" s="2">
        <v>18.3</v>
      </c>
      <c r="G436" s="2">
        <f t="shared" si="1"/>
        <v>19.896003994329536</v>
      </c>
      <c r="H436" s="2"/>
    </row>
    <row r="437" spans="1:8" x14ac:dyDescent="0.25">
      <c r="A437" s="2" t="s">
        <v>60</v>
      </c>
      <c r="B437" s="2">
        <v>1993</v>
      </c>
      <c r="C437" s="7">
        <v>41282</v>
      </c>
      <c r="D437" s="2">
        <v>1800</v>
      </c>
      <c r="E437" s="2">
        <v>100.75</v>
      </c>
      <c r="F437" s="2">
        <v>15.8</v>
      </c>
      <c r="G437" s="2">
        <f t="shared" si="1"/>
        <v>13.821549471684609</v>
      </c>
      <c r="H437" s="2"/>
    </row>
    <row r="438" spans="1:8" x14ac:dyDescent="0.25">
      <c r="A438" s="2" t="s">
        <v>60</v>
      </c>
      <c r="B438" s="2">
        <v>1993</v>
      </c>
      <c r="C438" s="7">
        <v>41283</v>
      </c>
      <c r="D438" s="2">
        <v>0</v>
      </c>
      <c r="E438" s="2">
        <v>101</v>
      </c>
      <c r="F438" s="2">
        <v>14.15</v>
      </c>
      <c r="G438" s="2">
        <f t="shared" si="1"/>
        <v>10.513882708405857</v>
      </c>
      <c r="H438" s="2"/>
    </row>
    <row r="439" spans="1:8" x14ac:dyDescent="0.25">
      <c r="A439" s="2" t="s">
        <v>60</v>
      </c>
      <c r="B439" s="2">
        <v>1993</v>
      </c>
      <c r="C439" s="7">
        <v>41283</v>
      </c>
      <c r="D439" s="2">
        <v>600</v>
      </c>
      <c r="E439" s="2">
        <v>101.25</v>
      </c>
      <c r="F439" s="2">
        <v>13.1</v>
      </c>
      <c r="G439" s="2">
        <f t="shared" si="1"/>
        <v>8.6840031065938721</v>
      </c>
      <c r="H439" s="2"/>
    </row>
    <row r="440" spans="1:8" x14ac:dyDescent="0.25">
      <c r="A440" s="2" t="s">
        <v>60</v>
      </c>
      <c r="B440" s="2">
        <v>1993</v>
      </c>
      <c r="C440" s="7">
        <v>41283</v>
      </c>
      <c r="D440" s="2">
        <v>1200</v>
      </c>
      <c r="E440" s="2">
        <v>101.5</v>
      </c>
      <c r="F440" s="2">
        <v>12.3</v>
      </c>
      <c r="G440" s="2">
        <f t="shared" si="1"/>
        <v>7.4276568792491107</v>
      </c>
      <c r="H440" s="2"/>
    </row>
    <row r="441" spans="1:8" x14ac:dyDescent="0.25">
      <c r="A441" s="2" t="s">
        <v>60</v>
      </c>
      <c r="B441" s="2">
        <v>1993</v>
      </c>
      <c r="C441" s="7">
        <v>41283</v>
      </c>
      <c r="D441" s="2">
        <v>1800</v>
      </c>
      <c r="E441" s="2">
        <v>101.75</v>
      </c>
      <c r="F441" s="2">
        <v>11.7</v>
      </c>
      <c r="G441" s="2">
        <f t="shared" si="1"/>
        <v>6.5612727867939995</v>
      </c>
      <c r="H441" s="2"/>
    </row>
    <row r="442" spans="1:8" x14ac:dyDescent="0.25">
      <c r="A442" s="2" t="s">
        <v>60</v>
      </c>
      <c r="B442" s="2">
        <v>1993</v>
      </c>
      <c r="C442" s="7">
        <v>41284</v>
      </c>
      <c r="D442" s="2">
        <v>0</v>
      </c>
      <c r="E442" s="2">
        <v>102</v>
      </c>
      <c r="F442" s="2">
        <v>11.2</v>
      </c>
      <c r="G442" s="2">
        <f t="shared" si="1"/>
        <v>5.8877295562401999</v>
      </c>
      <c r="H442" s="2"/>
    </row>
    <row r="443" spans="1:8" x14ac:dyDescent="0.25">
      <c r="A443" s="2" t="s">
        <v>60</v>
      </c>
      <c r="B443" s="2">
        <v>1993</v>
      </c>
      <c r="C443" s="7">
        <v>41284</v>
      </c>
      <c r="D443" s="2">
        <v>600</v>
      </c>
      <c r="E443" s="2">
        <v>102.25</v>
      </c>
      <c r="F443" s="2">
        <v>10.8</v>
      </c>
      <c r="G443" s="2">
        <f t="shared" si="1"/>
        <v>5.3799479073754899</v>
      </c>
      <c r="H443" s="2"/>
    </row>
    <row r="444" spans="1:8" x14ac:dyDescent="0.25">
      <c r="A444" s="2" t="s">
        <v>60</v>
      </c>
      <c r="B444" s="2">
        <v>1993</v>
      </c>
      <c r="C444" s="7">
        <v>41284</v>
      </c>
      <c r="D444" s="2">
        <v>1200</v>
      </c>
      <c r="E444" s="2">
        <v>102.5</v>
      </c>
      <c r="F444" s="2">
        <v>10.45</v>
      </c>
      <c r="G444" s="2">
        <f t="shared" si="1"/>
        <v>4.9578748204387804</v>
      </c>
      <c r="H444" s="2"/>
    </row>
    <row r="445" spans="1:8" x14ac:dyDescent="0.25">
      <c r="A445" s="2" t="s">
        <v>60</v>
      </c>
      <c r="B445" s="2">
        <v>1993</v>
      </c>
      <c r="C445" s="7">
        <v>41284</v>
      </c>
      <c r="D445" s="2">
        <v>1630</v>
      </c>
      <c r="E445" s="2">
        <v>102.688</v>
      </c>
      <c r="F445" s="2">
        <v>10.35</v>
      </c>
      <c r="G445" s="2">
        <f t="shared" si="1"/>
        <v>4.8410461677076579</v>
      </c>
      <c r="H445" s="2"/>
    </row>
    <row r="446" spans="1:8" x14ac:dyDescent="0.25">
      <c r="A446" s="2" t="s">
        <v>60</v>
      </c>
      <c r="B446" s="2">
        <v>1993</v>
      </c>
      <c r="C446" s="7">
        <v>41284</v>
      </c>
      <c r="D446" s="2">
        <v>1800</v>
      </c>
      <c r="E446" s="2">
        <v>102.75</v>
      </c>
      <c r="F446" s="2">
        <v>11.85</v>
      </c>
      <c r="G446" s="2">
        <f t="shared" si="1"/>
        <v>6.7718708332575481</v>
      </c>
      <c r="H446" s="2"/>
    </row>
    <row r="447" spans="1:8" x14ac:dyDescent="0.25">
      <c r="A447" s="2" t="s">
        <v>60</v>
      </c>
      <c r="B447" s="2">
        <v>1993</v>
      </c>
      <c r="C447" s="7">
        <v>41284</v>
      </c>
      <c r="D447" s="2">
        <v>1900</v>
      </c>
      <c r="E447" s="2">
        <v>102.792</v>
      </c>
      <c r="F447" s="2">
        <v>11</v>
      </c>
      <c r="G447" s="2">
        <f t="shared" si="1"/>
        <v>5.6304229033584186</v>
      </c>
      <c r="H447" s="2"/>
    </row>
    <row r="448" spans="1:8" x14ac:dyDescent="0.25">
      <c r="A448" s="2" t="s">
        <v>60</v>
      </c>
      <c r="B448" s="2">
        <v>1993</v>
      </c>
      <c r="C448" s="7">
        <v>41285</v>
      </c>
      <c r="D448" s="2">
        <v>0</v>
      </c>
      <c r="E448" s="2">
        <v>103</v>
      </c>
      <c r="F448" s="2">
        <v>10.3</v>
      </c>
      <c r="G448" s="2">
        <f t="shared" si="1"/>
        <v>4.7832543395639719</v>
      </c>
      <c r="H448" s="2"/>
    </row>
    <row r="449" spans="1:8" x14ac:dyDescent="0.25">
      <c r="A449" s="2" t="s">
        <v>60</v>
      </c>
      <c r="B449" s="2">
        <v>1993</v>
      </c>
      <c r="C449" s="7">
        <v>41285</v>
      </c>
      <c r="D449" s="2">
        <v>600</v>
      </c>
      <c r="E449" s="2">
        <v>103.25</v>
      </c>
      <c r="F449" s="2">
        <v>10.050000000000001</v>
      </c>
      <c r="G449" s="2">
        <f t="shared" si="1"/>
        <v>4.5004815961323148</v>
      </c>
      <c r="H449" s="2"/>
    </row>
    <row r="450" spans="1:8" x14ac:dyDescent="0.25">
      <c r="A450" s="2" t="s">
        <v>60</v>
      </c>
      <c r="B450" s="2">
        <v>1993</v>
      </c>
      <c r="C450" s="7">
        <v>41285</v>
      </c>
      <c r="D450" s="2">
        <v>1200</v>
      </c>
      <c r="E450" s="2">
        <v>103.5</v>
      </c>
      <c r="F450" s="2">
        <v>9.85</v>
      </c>
      <c r="G450" s="2">
        <f t="shared" si="1"/>
        <v>4.2816287561126343</v>
      </c>
      <c r="H450" s="2"/>
    </row>
    <row r="451" spans="1:8" x14ac:dyDescent="0.25">
      <c r="A451" s="2" t="s">
        <v>60</v>
      </c>
      <c r="B451" s="2">
        <v>1993</v>
      </c>
      <c r="C451" s="7">
        <v>41285</v>
      </c>
      <c r="D451" s="2">
        <v>1800</v>
      </c>
      <c r="E451" s="2">
        <v>103.75</v>
      </c>
      <c r="F451" s="2">
        <v>9.65</v>
      </c>
      <c r="G451" s="2">
        <f t="shared" si="1"/>
        <v>4.0692548896982617</v>
      </c>
      <c r="H451" s="2"/>
    </row>
    <row r="452" spans="1:8" x14ac:dyDescent="0.25">
      <c r="A452" s="2" t="s">
        <v>60</v>
      </c>
      <c r="B452" s="2">
        <v>1993</v>
      </c>
      <c r="C452" s="7">
        <v>41286</v>
      </c>
      <c r="D452" s="2">
        <v>0</v>
      </c>
      <c r="E452" s="2">
        <v>104</v>
      </c>
      <c r="F452" s="2">
        <v>9.4499999999999993</v>
      </c>
      <c r="G452" s="2">
        <f t="shared" si="1"/>
        <v>3.8632965124283856</v>
      </c>
      <c r="H452" s="2"/>
    </row>
    <row r="453" spans="1:8" x14ac:dyDescent="0.25">
      <c r="A453" s="2" t="s">
        <v>60</v>
      </c>
      <c r="B453" s="2">
        <v>1993</v>
      </c>
      <c r="C453" s="7">
        <v>41286</v>
      </c>
      <c r="D453" s="2">
        <v>600</v>
      </c>
      <c r="E453" s="2">
        <v>104.25</v>
      </c>
      <c r="F453" s="2">
        <v>9.3000000000000007</v>
      </c>
      <c r="G453" s="2">
        <f t="shared" si="1"/>
        <v>3.7129993169562918</v>
      </c>
      <c r="H453" s="2"/>
    </row>
    <row r="454" spans="1:8" x14ac:dyDescent="0.25">
      <c r="A454" s="2" t="s">
        <v>60</v>
      </c>
      <c r="B454" s="2">
        <v>1993</v>
      </c>
      <c r="C454" s="7">
        <v>41286</v>
      </c>
      <c r="D454" s="2">
        <v>1200</v>
      </c>
      <c r="E454" s="2">
        <v>104.5</v>
      </c>
      <c r="F454" s="2">
        <v>9.15</v>
      </c>
      <c r="G454" s="2">
        <f t="shared" si="1"/>
        <v>3.5662474177765855</v>
      </c>
      <c r="H454" s="2"/>
    </row>
    <row r="455" spans="1:8" x14ac:dyDescent="0.25">
      <c r="A455" s="2" t="s">
        <v>60</v>
      </c>
      <c r="B455" s="2">
        <v>1993</v>
      </c>
      <c r="C455" s="7">
        <v>41286</v>
      </c>
      <c r="D455" s="2">
        <v>1700</v>
      </c>
      <c r="E455" s="2">
        <v>104.708</v>
      </c>
      <c r="F455" s="2">
        <v>11.35</v>
      </c>
      <c r="G455" s="2">
        <f t="shared" si="1"/>
        <v>6.0852285407086901</v>
      </c>
      <c r="H455" s="2"/>
    </row>
    <row r="456" spans="1:8" x14ac:dyDescent="0.25">
      <c r="A456" s="2" t="s">
        <v>60</v>
      </c>
      <c r="B456" s="2">
        <v>1993</v>
      </c>
      <c r="C456" s="7">
        <v>41286</v>
      </c>
      <c r="D456" s="2">
        <v>1800</v>
      </c>
      <c r="E456" s="2">
        <v>104.75</v>
      </c>
      <c r="F456" s="2">
        <v>11.3</v>
      </c>
      <c r="G456" s="2">
        <f t="shared" si="1"/>
        <v>6.0189633206613848</v>
      </c>
      <c r="H456" s="2"/>
    </row>
    <row r="457" spans="1:8" x14ac:dyDescent="0.25">
      <c r="A457" s="2" t="s">
        <v>60</v>
      </c>
      <c r="B457" s="2">
        <v>1993</v>
      </c>
      <c r="C457" s="7">
        <v>41287</v>
      </c>
      <c r="D457" s="2">
        <v>0</v>
      </c>
      <c r="E457" s="2">
        <v>105</v>
      </c>
      <c r="F457" s="2">
        <v>11.1</v>
      </c>
      <c r="G457" s="2">
        <f t="shared" si="1"/>
        <v>5.7582185506463031</v>
      </c>
      <c r="H457" s="2"/>
    </row>
    <row r="458" spans="1:8" x14ac:dyDescent="0.25">
      <c r="A458" s="2" t="s">
        <v>60</v>
      </c>
      <c r="B458" s="2">
        <v>1993</v>
      </c>
      <c r="C458" s="7">
        <v>41287</v>
      </c>
      <c r="D458" s="2">
        <v>400</v>
      </c>
      <c r="E458" s="2">
        <v>105.167</v>
      </c>
      <c r="F458" s="2">
        <v>14.1</v>
      </c>
      <c r="G458" s="2">
        <f t="shared" ref="G458:G514" si="2">(F458^2.48)*0.0147193</f>
        <v>10.421987700646794</v>
      </c>
      <c r="H458" s="2"/>
    </row>
    <row r="459" spans="1:8" x14ac:dyDescent="0.25">
      <c r="A459" s="2" t="s">
        <v>60</v>
      </c>
      <c r="B459" s="2">
        <v>1993</v>
      </c>
      <c r="C459" s="7">
        <v>41287</v>
      </c>
      <c r="D459" s="2">
        <v>600</v>
      </c>
      <c r="E459" s="2">
        <v>105.25</v>
      </c>
      <c r="F459" s="2">
        <v>14.8</v>
      </c>
      <c r="G459" s="2">
        <f t="shared" si="2"/>
        <v>11.752661048356863</v>
      </c>
      <c r="H459" s="2"/>
    </row>
    <row r="460" spans="1:8" x14ac:dyDescent="0.25">
      <c r="A460" s="2" t="s">
        <v>60</v>
      </c>
      <c r="B460" s="2">
        <v>1993</v>
      </c>
      <c r="C460" s="7">
        <v>41287</v>
      </c>
      <c r="D460" s="2">
        <v>700</v>
      </c>
      <c r="E460" s="2">
        <v>105.292</v>
      </c>
      <c r="F460" s="2">
        <v>15</v>
      </c>
      <c r="G460" s="2">
        <f t="shared" si="2"/>
        <v>12.150481244141844</v>
      </c>
      <c r="H460" s="2"/>
    </row>
    <row r="461" spans="1:8" x14ac:dyDescent="0.25">
      <c r="A461" s="2" t="s">
        <v>60</v>
      </c>
      <c r="B461" s="2">
        <v>1993</v>
      </c>
      <c r="C461" s="7">
        <v>41287</v>
      </c>
      <c r="D461" s="2">
        <v>830</v>
      </c>
      <c r="E461" s="2">
        <v>105.354</v>
      </c>
      <c r="F461" s="2">
        <v>23.15</v>
      </c>
      <c r="G461" s="2">
        <f t="shared" si="2"/>
        <v>35.642948688934652</v>
      </c>
      <c r="H461" s="2"/>
    </row>
    <row r="462" spans="1:8" x14ac:dyDescent="0.25">
      <c r="A462" s="2" t="s">
        <v>60</v>
      </c>
      <c r="B462" s="2">
        <v>1993</v>
      </c>
      <c r="C462" s="7">
        <v>41287</v>
      </c>
      <c r="D462" s="2">
        <v>1200</v>
      </c>
      <c r="E462" s="2">
        <v>105.5</v>
      </c>
      <c r="F462" s="2">
        <v>21.4</v>
      </c>
      <c r="G462" s="2">
        <f t="shared" si="2"/>
        <v>29.330084543249143</v>
      </c>
      <c r="H462" s="2"/>
    </row>
    <row r="463" spans="1:8" x14ac:dyDescent="0.25">
      <c r="A463" s="2" t="s">
        <v>60</v>
      </c>
      <c r="B463" s="2">
        <v>1993</v>
      </c>
      <c r="C463" s="7">
        <v>41287</v>
      </c>
      <c r="D463" s="2">
        <v>1430</v>
      </c>
      <c r="E463" s="2">
        <v>105.604</v>
      </c>
      <c r="F463" s="2">
        <v>20.3</v>
      </c>
      <c r="G463" s="2">
        <f t="shared" si="2"/>
        <v>25.73222445322947</v>
      </c>
      <c r="H463" s="2"/>
    </row>
    <row r="464" spans="1:8" x14ac:dyDescent="0.25">
      <c r="A464" s="2" t="s">
        <v>60</v>
      </c>
      <c r="B464" s="2">
        <v>1993</v>
      </c>
      <c r="C464" s="7">
        <v>41287</v>
      </c>
      <c r="D464" s="2">
        <v>1530</v>
      </c>
      <c r="E464" s="2">
        <v>105.646</v>
      </c>
      <c r="F464" s="2">
        <v>23.6</v>
      </c>
      <c r="G464" s="2">
        <f t="shared" si="2"/>
        <v>37.385993341111465</v>
      </c>
      <c r="H464" s="2"/>
    </row>
    <row r="465" spans="1:8" x14ac:dyDescent="0.25">
      <c r="A465" s="2" t="s">
        <v>60</v>
      </c>
      <c r="B465" s="2">
        <v>1993</v>
      </c>
      <c r="C465" s="7">
        <v>41287</v>
      </c>
      <c r="D465" s="2">
        <v>1600</v>
      </c>
      <c r="E465" s="2">
        <v>105.667</v>
      </c>
      <c r="F465" s="2">
        <v>22.6</v>
      </c>
      <c r="G465" s="2">
        <f t="shared" si="2"/>
        <v>33.579643877951504</v>
      </c>
      <c r="H465" s="2"/>
    </row>
    <row r="466" spans="1:8" x14ac:dyDescent="0.25">
      <c r="A466" s="2" t="s">
        <v>60</v>
      </c>
      <c r="B466" s="2">
        <v>1993</v>
      </c>
      <c r="C466" s="7">
        <v>41287</v>
      </c>
      <c r="D466" s="2">
        <v>1800</v>
      </c>
      <c r="E466" s="2">
        <v>105.75</v>
      </c>
      <c r="F466" s="2">
        <v>25.9</v>
      </c>
      <c r="G466" s="2">
        <f t="shared" si="2"/>
        <v>47.083698695353348</v>
      </c>
      <c r="H466" s="2"/>
    </row>
    <row r="467" spans="1:8" x14ac:dyDescent="0.25">
      <c r="A467" s="2" t="s">
        <v>60</v>
      </c>
      <c r="B467" s="2">
        <v>1993</v>
      </c>
      <c r="C467" s="7">
        <v>41287</v>
      </c>
      <c r="D467" s="2">
        <v>1845</v>
      </c>
      <c r="E467" s="2">
        <v>105.78100000000001</v>
      </c>
      <c r="F467" s="2">
        <v>33.75</v>
      </c>
      <c r="G467" s="2">
        <f t="shared" si="2"/>
        <v>90.783333208817311</v>
      </c>
      <c r="H467" s="2"/>
    </row>
    <row r="468" spans="1:8" x14ac:dyDescent="0.25">
      <c r="A468" s="2" t="s">
        <v>60</v>
      </c>
      <c r="B468" s="2">
        <v>1993</v>
      </c>
      <c r="C468" s="7">
        <v>41288</v>
      </c>
      <c r="D468" s="2">
        <v>0</v>
      </c>
      <c r="E468" s="2">
        <v>106</v>
      </c>
      <c r="F468" s="2">
        <v>32.200000000000003</v>
      </c>
      <c r="G468" s="2">
        <f t="shared" si="2"/>
        <v>80.792252914958269</v>
      </c>
      <c r="H468" s="2"/>
    </row>
    <row r="469" spans="1:8" x14ac:dyDescent="0.25">
      <c r="A469" s="2" t="s">
        <v>60</v>
      </c>
      <c r="B469" s="2">
        <v>1993</v>
      </c>
      <c r="C469" s="7">
        <v>41288</v>
      </c>
      <c r="D469" s="2">
        <v>145</v>
      </c>
      <c r="E469" s="2">
        <v>106.07299999999999</v>
      </c>
      <c r="F469" s="2">
        <v>32.35</v>
      </c>
      <c r="G469" s="2">
        <f t="shared" si="2"/>
        <v>81.728849189248209</v>
      </c>
      <c r="H469" s="2"/>
    </row>
    <row r="470" spans="1:8" x14ac:dyDescent="0.25">
      <c r="A470" s="2" t="s">
        <v>60</v>
      </c>
      <c r="B470" s="2">
        <v>1993</v>
      </c>
      <c r="C470" s="7">
        <v>41288</v>
      </c>
      <c r="D470" s="2">
        <v>200</v>
      </c>
      <c r="E470" s="2">
        <v>106.083</v>
      </c>
      <c r="F470" s="2">
        <v>34.299999999999997</v>
      </c>
      <c r="G470" s="2">
        <f t="shared" si="2"/>
        <v>94.496685252022388</v>
      </c>
      <c r="H470" s="2"/>
    </row>
    <row r="471" spans="1:8" x14ac:dyDescent="0.25">
      <c r="A471" s="2" t="s">
        <v>60</v>
      </c>
      <c r="B471" s="2">
        <v>1993</v>
      </c>
      <c r="C471" s="7">
        <v>41288</v>
      </c>
      <c r="D471" s="2">
        <v>300</v>
      </c>
      <c r="E471" s="2">
        <v>106.125</v>
      </c>
      <c r="F471" s="2">
        <v>30.5</v>
      </c>
      <c r="G471" s="2">
        <f t="shared" si="2"/>
        <v>70.623747457985772</v>
      </c>
      <c r="H471" s="2"/>
    </row>
    <row r="472" spans="1:8" x14ac:dyDescent="0.25">
      <c r="A472" s="2" t="s">
        <v>60</v>
      </c>
      <c r="B472" s="2">
        <v>1993</v>
      </c>
      <c r="C472" s="7">
        <v>41288</v>
      </c>
      <c r="D472" s="2">
        <v>500</v>
      </c>
      <c r="E472" s="2">
        <v>106.208</v>
      </c>
      <c r="F472" s="2">
        <v>20</v>
      </c>
      <c r="G472" s="2">
        <f t="shared" si="2"/>
        <v>24.799421276010566</v>
      </c>
      <c r="H472" s="2"/>
    </row>
    <row r="473" spans="1:8" x14ac:dyDescent="0.25">
      <c r="A473" s="2" t="s">
        <v>60</v>
      </c>
      <c r="B473" s="2">
        <v>1993</v>
      </c>
      <c r="C473" s="7">
        <v>41288</v>
      </c>
      <c r="D473" s="2">
        <v>600</v>
      </c>
      <c r="E473" s="2">
        <v>106.25</v>
      </c>
      <c r="F473" s="2">
        <v>20.25</v>
      </c>
      <c r="G473" s="2">
        <f t="shared" si="2"/>
        <v>25.575328769061748</v>
      </c>
      <c r="H473" s="2"/>
    </row>
    <row r="474" spans="1:8" x14ac:dyDescent="0.25">
      <c r="A474" s="2" t="s">
        <v>60</v>
      </c>
      <c r="B474" s="2">
        <v>1993</v>
      </c>
      <c r="C474" s="7">
        <v>41288</v>
      </c>
      <c r="D474" s="2">
        <v>1200</v>
      </c>
      <c r="E474" s="2">
        <v>106.5</v>
      </c>
      <c r="F474" s="2">
        <v>17.649999999999999</v>
      </c>
      <c r="G474" s="2">
        <f t="shared" si="2"/>
        <v>18.189218375952965</v>
      </c>
      <c r="H474" s="2"/>
    </row>
    <row r="475" spans="1:8" x14ac:dyDescent="0.25">
      <c r="A475" s="2" t="s">
        <v>60</v>
      </c>
      <c r="B475" s="2">
        <v>1993</v>
      </c>
      <c r="C475" s="7">
        <v>41288</v>
      </c>
      <c r="D475" s="2">
        <v>1800</v>
      </c>
      <c r="E475" s="2">
        <v>106.75</v>
      </c>
      <c r="F475" s="2">
        <v>15.1</v>
      </c>
      <c r="G475" s="2">
        <f t="shared" si="2"/>
        <v>12.352361304166822</v>
      </c>
      <c r="H475" s="2"/>
    </row>
    <row r="476" spans="1:8" x14ac:dyDescent="0.25">
      <c r="A476" s="2" t="s">
        <v>60</v>
      </c>
      <c r="B476" s="2">
        <v>1993</v>
      </c>
      <c r="C476" s="7">
        <v>41289</v>
      </c>
      <c r="D476" s="2">
        <v>0</v>
      </c>
      <c r="E476" s="2">
        <v>107</v>
      </c>
      <c r="F476" s="2">
        <v>13.15</v>
      </c>
      <c r="G476" s="2">
        <f t="shared" si="2"/>
        <v>8.7664351395270614</v>
      </c>
      <c r="H476" s="2"/>
    </row>
    <row r="477" spans="1:8" x14ac:dyDescent="0.25">
      <c r="A477" s="2" t="s">
        <v>60</v>
      </c>
      <c r="B477" s="2">
        <v>1993</v>
      </c>
      <c r="C477" s="7">
        <v>41289</v>
      </c>
      <c r="D477" s="2">
        <v>600</v>
      </c>
      <c r="E477" s="2">
        <v>107.25</v>
      </c>
      <c r="F477" s="2">
        <v>12.05</v>
      </c>
      <c r="G477" s="2">
        <f t="shared" si="2"/>
        <v>7.0588675537169561</v>
      </c>
      <c r="H477" s="2"/>
    </row>
    <row r="478" spans="1:8" x14ac:dyDescent="0.25">
      <c r="A478" s="2" t="s">
        <v>60</v>
      </c>
      <c r="B478" s="2">
        <v>1993</v>
      </c>
      <c r="C478" s="7">
        <v>41289</v>
      </c>
      <c r="D478" s="2">
        <v>615</v>
      </c>
      <c r="E478" s="2">
        <v>107.26</v>
      </c>
      <c r="F478" s="2">
        <v>12</v>
      </c>
      <c r="G478" s="2">
        <f t="shared" si="2"/>
        <v>6.9864514773603172</v>
      </c>
      <c r="H478" s="2"/>
    </row>
    <row r="479" spans="1:8" x14ac:dyDescent="0.25">
      <c r="A479" s="2" t="s">
        <v>60</v>
      </c>
      <c r="B479" s="2">
        <v>1993</v>
      </c>
      <c r="C479" s="7">
        <v>41289</v>
      </c>
      <c r="D479" s="2">
        <v>1030</v>
      </c>
      <c r="E479" s="2">
        <v>107.438</v>
      </c>
      <c r="F479" s="2">
        <v>12.05</v>
      </c>
      <c r="G479" s="2">
        <f t="shared" si="2"/>
        <v>7.0588675537169561</v>
      </c>
      <c r="H479" s="2"/>
    </row>
    <row r="480" spans="1:8" x14ac:dyDescent="0.25">
      <c r="A480" s="2" t="s">
        <v>60</v>
      </c>
      <c r="B480" s="2">
        <v>1993</v>
      </c>
      <c r="C480" s="7">
        <v>41289</v>
      </c>
      <c r="D480" s="2">
        <v>1200</v>
      </c>
      <c r="E480" s="2">
        <v>107.5</v>
      </c>
      <c r="F480" s="2">
        <v>12.65</v>
      </c>
      <c r="G480" s="2">
        <f t="shared" si="2"/>
        <v>7.962907304809856</v>
      </c>
      <c r="H480" s="2"/>
    </row>
    <row r="481" spans="1:8" x14ac:dyDescent="0.25">
      <c r="A481" s="2" t="s">
        <v>60</v>
      </c>
      <c r="B481" s="2">
        <v>1993</v>
      </c>
      <c r="C481" s="7">
        <v>41289</v>
      </c>
      <c r="D481" s="2">
        <v>1430</v>
      </c>
      <c r="E481" s="2">
        <v>107.604</v>
      </c>
      <c r="F481" s="2">
        <v>14.9</v>
      </c>
      <c r="G481" s="2">
        <f t="shared" si="2"/>
        <v>11.950583276789336</v>
      </c>
      <c r="H481" s="2"/>
    </row>
    <row r="482" spans="1:8" x14ac:dyDescent="0.25">
      <c r="A482" s="2" t="s">
        <v>60</v>
      </c>
      <c r="B482" s="2">
        <v>1993</v>
      </c>
      <c r="C482" s="7">
        <v>41289</v>
      </c>
      <c r="D482" s="2">
        <v>1500</v>
      </c>
      <c r="E482" s="2">
        <v>107.625</v>
      </c>
      <c r="F482" s="2">
        <v>14.55</v>
      </c>
      <c r="G482" s="2">
        <f t="shared" si="2"/>
        <v>11.266457437489798</v>
      </c>
      <c r="H482" s="2"/>
    </row>
    <row r="483" spans="1:8" x14ac:dyDescent="0.25">
      <c r="A483" s="2" t="s">
        <v>60</v>
      </c>
      <c r="B483" s="2">
        <v>1993</v>
      </c>
      <c r="C483" s="7">
        <v>41289</v>
      </c>
      <c r="D483" s="2">
        <v>1800</v>
      </c>
      <c r="E483" s="2">
        <v>107.75</v>
      </c>
      <c r="F483" s="2">
        <v>14.55</v>
      </c>
      <c r="G483" s="2">
        <f t="shared" si="2"/>
        <v>11.266457437489798</v>
      </c>
      <c r="H483" s="2"/>
    </row>
    <row r="484" spans="1:8" x14ac:dyDescent="0.25">
      <c r="A484" s="2" t="s">
        <v>60</v>
      </c>
      <c r="B484" s="2">
        <v>1993</v>
      </c>
      <c r="C484" s="7">
        <v>41290</v>
      </c>
      <c r="D484" s="2">
        <v>0</v>
      </c>
      <c r="E484" s="2">
        <v>108</v>
      </c>
      <c r="F484" s="2">
        <v>15</v>
      </c>
      <c r="G484" s="2">
        <f t="shared" si="2"/>
        <v>12.150481244141844</v>
      </c>
      <c r="H484" s="2"/>
    </row>
    <row r="485" spans="1:8" x14ac:dyDescent="0.25">
      <c r="A485" s="2" t="s">
        <v>60</v>
      </c>
      <c r="B485" s="2">
        <v>1993</v>
      </c>
      <c r="C485" s="7">
        <v>41290</v>
      </c>
      <c r="D485" s="2">
        <v>130</v>
      </c>
      <c r="E485" s="2">
        <v>108.063</v>
      </c>
      <c r="F485" s="2">
        <v>15.05</v>
      </c>
      <c r="G485" s="2">
        <f t="shared" si="2"/>
        <v>12.251173116322297</v>
      </c>
      <c r="H485" s="2"/>
    </row>
    <row r="486" spans="1:8" x14ac:dyDescent="0.25">
      <c r="A486" s="2" t="s">
        <v>60</v>
      </c>
      <c r="B486" s="2">
        <v>1993</v>
      </c>
      <c r="C486" s="7">
        <v>41290</v>
      </c>
      <c r="D486" s="2">
        <v>300</v>
      </c>
      <c r="E486" s="2">
        <v>108.125</v>
      </c>
      <c r="F486" s="2">
        <v>16.45</v>
      </c>
      <c r="G486" s="2">
        <f t="shared" si="2"/>
        <v>15.274907697526031</v>
      </c>
      <c r="H486" s="2"/>
    </row>
    <row r="487" spans="1:8" x14ac:dyDescent="0.25">
      <c r="A487" s="2" t="s">
        <v>60</v>
      </c>
      <c r="B487" s="2">
        <v>1993</v>
      </c>
      <c r="C487" s="7">
        <v>41290</v>
      </c>
      <c r="D487" s="2">
        <v>600</v>
      </c>
      <c r="E487" s="2">
        <v>108.25</v>
      </c>
      <c r="F487" s="2">
        <v>16.350000000000001</v>
      </c>
      <c r="G487" s="2">
        <f t="shared" si="2"/>
        <v>15.04565829587869</v>
      </c>
      <c r="H487" s="2"/>
    </row>
    <row r="488" spans="1:8" x14ac:dyDescent="0.25">
      <c r="A488" s="2" t="s">
        <v>60</v>
      </c>
      <c r="B488" s="2">
        <v>1993</v>
      </c>
      <c r="C488" s="7">
        <v>41290</v>
      </c>
      <c r="D488" s="2">
        <v>900</v>
      </c>
      <c r="E488" s="2">
        <v>108.375</v>
      </c>
      <c r="F488" s="2">
        <v>16</v>
      </c>
      <c r="G488" s="2">
        <f t="shared" si="2"/>
        <v>14.259513671114812</v>
      </c>
      <c r="H488" s="2"/>
    </row>
    <row r="489" spans="1:8" x14ac:dyDescent="0.25">
      <c r="A489" s="2" t="s">
        <v>60</v>
      </c>
      <c r="B489" s="2">
        <v>1993</v>
      </c>
      <c r="C489" s="7">
        <v>41290</v>
      </c>
      <c r="D489" s="2">
        <v>1000</v>
      </c>
      <c r="E489" s="2">
        <v>108.417</v>
      </c>
      <c r="F489" s="2">
        <v>16.600000000000001</v>
      </c>
      <c r="G489" s="2">
        <f t="shared" si="2"/>
        <v>15.622668419548988</v>
      </c>
      <c r="H489" s="2"/>
    </row>
    <row r="490" spans="1:8" x14ac:dyDescent="0.25">
      <c r="A490" s="2" t="s">
        <v>60</v>
      </c>
      <c r="B490" s="2">
        <v>1993</v>
      </c>
      <c r="C490" s="7">
        <v>41290</v>
      </c>
      <c r="D490" s="2">
        <v>1200</v>
      </c>
      <c r="E490" s="2">
        <v>108.5</v>
      </c>
      <c r="F490" s="2">
        <v>16.600000000000001</v>
      </c>
      <c r="G490" s="2">
        <f t="shared" si="2"/>
        <v>15.622668419548988</v>
      </c>
      <c r="H490" s="2"/>
    </row>
    <row r="491" spans="1:8" x14ac:dyDescent="0.25">
      <c r="A491" s="2" t="s">
        <v>60</v>
      </c>
      <c r="B491" s="2">
        <v>1993</v>
      </c>
      <c r="C491" s="7">
        <v>41290</v>
      </c>
      <c r="D491" s="2">
        <v>1600</v>
      </c>
      <c r="E491" s="2">
        <v>108.667</v>
      </c>
      <c r="F491" s="2">
        <v>17.25</v>
      </c>
      <c r="G491" s="2">
        <f t="shared" si="2"/>
        <v>17.183994438183532</v>
      </c>
      <c r="H491" s="2"/>
    </row>
    <row r="492" spans="1:8" x14ac:dyDescent="0.25">
      <c r="A492" s="2" t="s">
        <v>60</v>
      </c>
      <c r="B492" s="2">
        <v>1993</v>
      </c>
      <c r="C492" s="7">
        <v>41290</v>
      </c>
      <c r="D492" s="2">
        <v>1800</v>
      </c>
      <c r="E492" s="2">
        <v>108.75</v>
      </c>
      <c r="F492" s="2">
        <v>16.399999999999999</v>
      </c>
      <c r="G492" s="2">
        <f t="shared" si="2"/>
        <v>15.160024392528999</v>
      </c>
      <c r="H492" s="2"/>
    </row>
    <row r="493" spans="1:8" x14ac:dyDescent="0.25">
      <c r="A493" s="2" t="s">
        <v>60</v>
      </c>
      <c r="B493" s="2">
        <v>1993</v>
      </c>
      <c r="C493" s="7">
        <v>41291</v>
      </c>
      <c r="D493" s="2">
        <v>0</v>
      </c>
      <c r="E493" s="2">
        <v>109</v>
      </c>
      <c r="F493" s="2">
        <v>16</v>
      </c>
      <c r="G493" s="2">
        <f t="shared" si="2"/>
        <v>14.259513671114812</v>
      </c>
      <c r="H493" s="2"/>
    </row>
    <row r="494" spans="1:8" x14ac:dyDescent="0.25">
      <c r="A494" s="2" t="s">
        <v>60</v>
      </c>
      <c r="B494" s="2">
        <v>1993</v>
      </c>
      <c r="C494" s="7">
        <v>41291</v>
      </c>
      <c r="D494" s="2">
        <v>600</v>
      </c>
      <c r="E494" s="2">
        <v>109.25</v>
      </c>
      <c r="F494" s="2">
        <v>15.25</v>
      </c>
      <c r="G494" s="2">
        <f t="shared" si="2"/>
        <v>12.658911662740397</v>
      </c>
      <c r="H494" s="2"/>
    </row>
    <row r="495" spans="1:8" x14ac:dyDescent="0.25">
      <c r="A495" s="2" t="s">
        <v>60</v>
      </c>
      <c r="B495" s="2">
        <v>1993</v>
      </c>
      <c r="C495" s="7">
        <v>41291</v>
      </c>
      <c r="D495" s="2">
        <v>900</v>
      </c>
      <c r="E495" s="2">
        <v>109.375</v>
      </c>
      <c r="F495" s="2">
        <v>15.2</v>
      </c>
      <c r="G495" s="2">
        <f t="shared" si="2"/>
        <v>12.556229788628061</v>
      </c>
      <c r="H495" s="2"/>
    </row>
    <row r="496" spans="1:8" x14ac:dyDescent="0.25">
      <c r="A496" s="2" t="s">
        <v>60</v>
      </c>
      <c r="B496" s="2">
        <v>1993</v>
      </c>
      <c r="C496" s="7">
        <v>41291</v>
      </c>
      <c r="D496" s="2">
        <v>915</v>
      </c>
      <c r="E496" s="2">
        <v>109.38500000000001</v>
      </c>
      <c r="F496" s="2">
        <v>15.9</v>
      </c>
      <c r="G496" s="2">
        <f t="shared" si="2"/>
        <v>14.039512415037812</v>
      </c>
      <c r="H496" s="2"/>
    </row>
    <row r="497" spans="1:8" x14ac:dyDescent="0.25">
      <c r="A497" s="2" t="s">
        <v>60</v>
      </c>
      <c r="B497" s="2">
        <v>1993</v>
      </c>
      <c r="C497" s="7">
        <v>41291</v>
      </c>
      <c r="D497" s="2">
        <v>1200</v>
      </c>
      <c r="E497" s="2">
        <v>109.5</v>
      </c>
      <c r="F497" s="2">
        <v>15.65</v>
      </c>
      <c r="G497" s="2">
        <f t="shared" si="2"/>
        <v>13.498413404777899</v>
      </c>
      <c r="H497" s="2"/>
    </row>
    <row r="498" spans="1:8" x14ac:dyDescent="0.25">
      <c r="A498" s="2" t="s">
        <v>60</v>
      </c>
      <c r="B498" s="2">
        <v>1993</v>
      </c>
      <c r="C498" s="7">
        <v>41291</v>
      </c>
      <c r="D498" s="2">
        <v>1300</v>
      </c>
      <c r="E498" s="2">
        <v>109.542</v>
      </c>
      <c r="F498" s="2">
        <v>16.7</v>
      </c>
      <c r="G498" s="2">
        <f t="shared" si="2"/>
        <v>15.857108776236156</v>
      </c>
      <c r="H498" s="2"/>
    </row>
    <row r="499" spans="1:8" x14ac:dyDescent="0.25">
      <c r="A499" s="2" t="s">
        <v>60</v>
      </c>
      <c r="B499" s="2">
        <v>1993</v>
      </c>
      <c r="C499" s="7">
        <v>41291</v>
      </c>
      <c r="D499" s="2">
        <v>1600</v>
      </c>
      <c r="E499" s="2">
        <v>109.667</v>
      </c>
      <c r="F499" s="2">
        <v>16.600000000000001</v>
      </c>
      <c r="G499" s="2">
        <f t="shared" si="2"/>
        <v>15.622668419548988</v>
      </c>
      <c r="H499" s="2"/>
    </row>
    <row r="500" spans="1:8" x14ac:dyDescent="0.25">
      <c r="A500" s="2" t="s">
        <v>60</v>
      </c>
      <c r="B500" s="2">
        <v>1993</v>
      </c>
      <c r="C500" s="7">
        <v>41291</v>
      </c>
      <c r="D500" s="2">
        <v>1800</v>
      </c>
      <c r="E500" s="2">
        <v>109.75</v>
      </c>
      <c r="F500" s="2">
        <v>26.9</v>
      </c>
      <c r="G500" s="2">
        <f t="shared" si="2"/>
        <v>51.721702429247586</v>
      </c>
      <c r="H500" s="2"/>
    </row>
    <row r="501" spans="1:8" x14ac:dyDescent="0.25">
      <c r="A501" s="2" t="s">
        <v>60</v>
      </c>
      <c r="B501" s="2">
        <v>1993</v>
      </c>
      <c r="C501" s="7">
        <v>41291</v>
      </c>
      <c r="D501" s="2">
        <v>1815</v>
      </c>
      <c r="E501" s="2">
        <v>109.76</v>
      </c>
      <c r="F501" s="2">
        <v>28.75</v>
      </c>
      <c r="G501" s="2">
        <f t="shared" si="2"/>
        <v>60.997076793289175</v>
      </c>
      <c r="H501" s="2"/>
    </row>
    <row r="502" spans="1:8" x14ac:dyDescent="0.25">
      <c r="A502" s="2" t="s">
        <v>60</v>
      </c>
      <c r="B502" s="2">
        <v>1993</v>
      </c>
      <c r="C502" s="7">
        <v>41291</v>
      </c>
      <c r="D502" s="2">
        <v>2100</v>
      </c>
      <c r="E502" s="2">
        <v>109.875</v>
      </c>
      <c r="F502" s="2">
        <v>21.1</v>
      </c>
      <c r="G502" s="2">
        <f t="shared" si="2"/>
        <v>28.3209388351701</v>
      </c>
      <c r="H502" s="2"/>
    </row>
    <row r="503" spans="1:8" x14ac:dyDescent="0.25">
      <c r="A503" s="2" t="s">
        <v>60</v>
      </c>
      <c r="B503" s="2">
        <v>1993</v>
      </c>
      <c r="C503" s="7">
        <v>41292</v>
      </c>
      <c r="D503" s="2">
        <v>0</v>
      </c>
      <c r="E503" s="2">
        <v>110</v>
      </c>
      <c r="F503" s="2">
        <v>23.25</v>
      </c>
      <c r="G503" s="2">
        <f t="shared" si="2"/>
        <v>36.026003828894019</v>
      </c>
      <c r="H503" s="2"/>
    </row>
    <row r="504" spans="1:8" x14ac:dyDescent="0.25">
      <c r="A504" s="2" t="s">
        <v>60</v>
      </c>
      <c r="B504" s="2">
        <v>1993</v>
      </c>
      <c r="C504" s="7">
        <v>41292</v>
      </c>
      <c r="D504" s="2">
        <v>500</v>
      </c>
      <c r="E504" s="2">
        <v>110.208</v>
      </c>
      <c r="F504" s="2">
        <v>31.25</v>
      </c>
      <c r="G504" s="2">
        <f t="shared" si="2"/>
        <v>75.009316946362205</v>
      </c>
      <c r="H504" s="2"/>
    </row>
    <row r="505" spans="1:8" x14ac:dyDescent="0.25">
      <c r="A505" s="2" t="s">
        <v>60</v>
      </c>
      <c r="B505" s="2">
        <v>1993</v>
      </c>
      <c r="C505" s="7">
        <v>41292</v>
      </c>
      <c r="D505" s="2">
        <v>600</v>
      </c>
      <c r="E505" s="2">
        <v>110.25</v>
      </c>
      <c r="F505" s="2">
        <v>30.85</v>
      </c>
      <c r="G505" s="2">
        <f t="shared" si="2"/>
        <v>72.650728661009992</v>
      </c>
      <c r="H505" s="2"/>
    </row>
    <row r="506" spans="1:8" x14ac:dyDescent="0.25">
      <c r="A506" s="2" t="s">
        <v>60</v>
      </c>
      <c r="B506" s="2">
        <v>1993</v>
      </c>
      <c r="C506" s="7">
        <v>41292</v>
      </c>
      <c r="D506" s="2">
        <v>1200</v>
      </c>
      <c r="E506" s="2">
        <v>110.5</v>
      </c>
      <c r="F506" s="2">
        <v>30.65</v>
      </c>
      <c r="G506" s="2">
        <f t="shared" si="2"/>
        <v>71.488262940581663</v>
      </c>
      <c r="H506" s="2"/>
    </row>
    <row r="507" spans="1:8" x14ac:dyDescent="0.25">
      <c r="A507" s="2" t="s">
        <v>60</v>
      </c>
      <c r="B507" s="2">
        <v>1993</v>
      </c>
      <c r="C507" s="7">
        <v>41292</v>
      </c>
      <c r="D507" s="2">
        <v>1800</v>
      </c>
      <c r="E507" s="2">
        <v>110.75</v>
      </c>
      <c r="F507" s="2">
        <v>29.65</v>
      </c>
      <c r="G507" s="2">
        <f t="shared" si="2"/>
        <v>65.842817589045723</v>
      </c>
      <c r="H507" s="2"/>
    </row>
    <row r="508" spans="1:8" x14ac:dyDescent="0.25">
      <c r="A508" s="2" t="s">
        <v>60</v>
      </c>
      <c r="B508" s="2">
        <v>1993</v>
      </c>
      <c r="C508" s="7">
        <v>41293</v>
      </c>
      <c r="D508" s="2">
        <v>0</v>
      </c>
      <c r="E508" s="2">
        <v>111</v>
      </c>
      <c r="F508" s="2">
        <v>29.1</v>
      </c>
      <c r="G508" s="2">
        <f t="shared" si="2"/>
        <v>62.85528061258124</v>
      </c>
      <c r="H508" s="2"/>
    </row>
    <row r="509" spans="1:8" x14ac:dyDescent="0.25">
      <c r="A509" s="2" t="s">
        <v>60</v>
      </c>
      <c r="B509" s="2">
        <v>1993</v>
      </c>
      <c r="C509" s="7">
        <v>41293</v>
      </c>
      <c r="D509" s="2">
        <v>600</v>
      </c>
      <c r="E509" s="2">
        <v>111.25</v>
      </c>
      <c r="F509" s="2">
        <v>28.5</v>
      </c>
      <c r="G509" s="2">
        <f t="shared" si="2"/>
        <v>59.690114193077193</v>
      </c>
      <c r="H509" s="2"/>
    </row>
    <row r="510" spans="1:8" x14ac:dyDescent="0.25">
      <c r="A510" s="2" t="s">
        <v>60</v>
      </c>
      <c r="B510" s="2">
        <v>1993</v>
      </c>
      <c r="C510" s="7">
        <v>41293</v>
      </c>
      <c r="D510" s="2">
        <v>1200</v>
      </c>
      <c r="E510" s="2">
        <v>111.5</v>
      </c>
      <c r="F510" s="2">
        <v>27.6</v>
      </c>
      <c r="G510" s="2">
        <f t="shared" si="2"/>
        <v>55.124121393127396</v>
      </c>
      <c r="H510" s="2"/>
    </row>
    <row r="511" spans="1:8" x14ac:dyDescent="0.25">
      <c r="A511" s="2" t="s">
        <v>60</v>
      </c>
      <c r="B511" s="2">
        <v>1993</v>
      </c>
      <c r="C511" s="7">
        <v>41293</v>
      </c>
      <c r="D511" s="2">
        <v>1800</v>
      </c>
      <c r="E511" s="2">
        <v>111.75</v>
      </c>
      <c r="F511" s="2">
        <v>26.45</v>
      </c>
      <c r="G511" s="2">
        <f t="shared" si="2"/>
        <v>49.602416456971447</v>
      </c>
      <c r="H511" s="2"/>
    </row>
    <row r="512" spans="1:8" x14ac:dyDescent="0.25">
      <c r="A512" s="2" t="s">
        <v>60</v>
      </c>
      <c r="B512" s="2">
        <v>1993</v>
      </c>
      <c r="C512" s="7">
        <v>41294</v>
      </c>
      <c r="D512" s="2">
        <v>0</v>
      </c>
      <c r="E512" s="2">
        <v>112</v>
      </c>
      <c r="F512" s="2">
        <v>26.1</v>
      </c>
      <c r="G512" s="2">
        <f t="shared" si="2"/>
        <v>47.990537611222223</v>
      </c>
      <c r="H512" s="2"/>
    </row>
    <row r="513" spans="1:8" x14ac:dyDescent="0.25">
      <c r="A513" s="2" t="s">
        <v>60</v>
      </c>
      <c r="B513" s="2">
        <v>1993</v>
      </c>
      <c r="C513" s="7">
        <v>41294</v>
      </c>
      <c r="D513" s="2">
        <v>600</v>
      </c>
      <c r="E513" s="2">
        <v>112.25</v>
      </c>
      <c r="F513" s="2">
        <v>25.9</v>
      </c>
      <c r="G513" s="2">
        <f t="shared" si="2"/>
        <v>47.083698695353348</v>
      </c>
      <c r="H513" s="2"/>
    </row>
    <row r="514" spans="1:8" x14ac:dyDescent="0.25">
      <c r="A514" s="2" t="s">
        <v>60</v>
      </c>
      <c r="B514" s="2">
        <v>1993</v>
      </c>
      <c r="C514" s="7">
        <v>41294</v>
      </c>
      <c r="D514" s="2">
        <v>1200</v>
      </c>
      <c r="E514" s="2">
        <v>112.5</v>
      </c>
      <c r="F514" s="2">
        <v>25.8</v>
      </c>
      <c r="G514" s="2">
        <f t="shared" si="2"/>
        <v>46.634145964349969</v>
      </c>
      <c r="H514" s="2"/>
    </row>
    <row r="515" spans="1:8" x14ac:dyDescent="0.25">
      <c r="A515" s="2" t="s">
        <v>60</v>
      </c>
      <c r="B515" s="2">
        <v>1993</v>
      </c>
      <c r="C515" s="7">
        <v>41294</v>
      </c>
      <c r="D515" s="2">
        <v>1800</v>
      </c>
      <c r="E515" s="2">
        <v>112.75</v>
      </c>
      <c r="H515" s="11" t="s">
        <v>18</v>
      </c>
    </row>
    <row r="516" spans="1:8" x14ac:dyDescent="0.25">
      <c r="A516" s="2" t="s">
        <v>60</v>
      </c>
      <c r="B516" s="2">
        <v>1993</v>
      </c>
      <c r="C516" s="7">
        <v>41295</v>
      </c>
      <c r="D516" s="2">
        <v>0</v>
      </c>
      <c r="E516" s="2">
        <v>113</v>
      </c>
      <c r="H516" s="11" t="s">
        <v>18</v>
      </c>
    </row>
    <row r="517" spans="1:8" x14ac:dyDescent="0.25">
      <c r="A517" s="2" t="s">
        <v>60</v>
      </c>
      <c r="B517" s="2">
        <v>1993</v>
      </c>
      <c r="C517" s="7">
        <v>41295</v>
      </c>
      <c r="D517" s="2">
        <v>600</v>
      </c>
      <c r="E517" s="2">
        <v>113.25</v>
      </c>
      <c r="H517" s="11" t="s">
        <v>18</v>
      </c>
    </row>
    <row r="518" spans="1:8" x14ac:dyDescent="0.25">
      <c r="A518" s="2" t="s">
        <v>60</v>
      </c>
      <c r="B518" s="2">
        <v>1993</v>
      </c>
      <c r="C518" s="7">
        <v>41295</v>
      </c>
      <c r="D518" s="2">
        <v>1200</v>
      </c>
      <c r="E518" s="2">
        <v>113.5</v>
      </c>
      <c r="H518" s="11" t="s">
        <v>18</v>
      </c>
    </row>
    <row r="519" spans="1:8" x14ac:dyDescent="0.25">
      <c r="A519" s="2" t="s">
        <v>60</v>
      </c>
      <c r="B519" s="2">
        <v>1993</v>
      </c>
      <c r="C519" s="7">
        <v>41295</v>
      </c>
      <c r="D519" s="2">
        <v>1800</v>
      </c>
      <c r="E519" s="2">
        <v>113.75</v>
      </c>
      <c r="H519" s="11" t="s">
        <v>18</v>
      </c>
    </row>
    <row r="520" spans="1:8" x14ac:dyDescent="0.25">
      <c r="A520" s="2" t="s">
        <v>60</v>
      </c>
      <c r="B520" s="2">
        <v>1993</v>
      </c>
      <c r="C520" s="7">
        <v>41296</v>
      </c>
      <c r="D520" s="2">
        <v>0</v>
      </c>
      <c r="E520" s="2">
        <v>114</v>
      </c>
      <c r="H520" s="11" t="s">
        <v>18</v>
      </c>
    </row>
    <row r="521" spans="1:8" x14ac:dyDescent="0.25">
      <c r="A521" s="2" t="s">
        <v>60</v>
      </c>
      <c r="B521" s="2">
        <v>1993</v>
      </c>
      <c r="C521" s="7">
        <v>41296</v>
      </c>
      <c r="D521" s="2">
        <v>600</v>
      </c>
      <c r="E521" s="2">
        <v>114.25</v>
      </c>
      <c r="H521" s="11" t="s">
        <v>18</v>
      </c>
    </row>
    <row r="522" spans="1:8" x14ac:dyDescent="0.25">
      <c r="A522" s="2" t="s">
        <v>60</v>
      </c>
      <c r="B522" s="2">
        <v>1993</v>
      </c>
      <c r="C522" s="7">
        <v>41296</v>
      </c>
      <c r="D522" s="2">
        <v>1200</v>
      </c>
      <c r="E522" s="2">
        <v>114.5</v>
      </c>
      <c r="H522" s="11" t="s">
        <v>18</v>
      </c>
    </row>
    <row r="523" spans="1:8" x14ac:dyDescent="0.25">
      <c r="A523" s="2" t="s">
        <v>60</v>
      </c>
      <c r="B523" s="2">
        <v>1993</v>
      </c>
      <c r="C523" s="7">
        <v>41296</v>
      </c>
      <c r="D523" s="2">
        <v>1800</v>
      </c>
      <c r="E523" s="2">
        <v>114.75</v>
      </c>
      <c r="H523" s="11" t="s">
        <v>18</v>
      </c>
    </row>
    <row r="524" spans="1:8" x14ac:dyDescent="0.25">
      <c r="A524" s="2" t="s">
        <v>60</v>
      </c>
      <c r="B524" s="2">
        <v>1993</v>
      </c>
      <c r="C524" s="7">
        <v>41297</v>
      </c>
      <c r="D524" s="2">
        <v>0</v>
      </c>
      <c r="E524" s="2">
        <v>115</v>
      </c>
      <c r="H524" s="11" t="s">
        <v>18</v>
      </c>
    </row>
    <row r="525" spans="1:8" x14ac:dyDescent="0.25">
      <c r="A525" s="2" t="s">
        <v>60</v>
      </c>
      <c r="B525" s="2">
        <v>1993</v>
      </c>
      <c r="C525" s="7">
        <v>41297</v>
      </c>
      <c r="D525" s="2">
        <v>600</v>
      </c>
      <c r="E525" s="2">
        <v>115.25</v>
      </c>
      <c r="H525" s="11" t="s">
        <v>18</v>
      </c>
    </row>
    <row r="526" spans="1:8" x14ac:dyDescent="0.25">
      <c r="A526" s="2" t="s">
        <v>60</v>
      </c>
      <c r="B526" s="2">
        <v>1993</v>
      </c>
      <c r="C526" s="7">
        <v>41297</v>
      </c>
      <c r="D526" s="2">
        <v>1200</v>
      </c>
      <c r="E526" s="2">
        <v>115.5</v>
      </c>
      <c r="H526" s="11" t="s">
        <v>18</v>
      </c>
    </row>
    <row r="527" spans="1:8" x14ac:dyDescent="0.25">
      <c r="A527" s="2" t="s">
        <v>60</v>
      </c>
      <c r="B527" s="2">
        <v>1993</v>
      </c>
      <c r="C527" s="7">
        <v>41297</v>
      </c>
      <c r="D527" s="2">
        <v>1800</v>
      </c>
      <c r="E527" s="2">
        <v>115.75</v>
      </c>
      <c r="H527" s="11" t="s">
        <v>18</v>
      </c>
    </row>
    <row r="528" spans="1:8" x14ac:dyDescent="0.25">
      <c r="A528" s="2" t="s">
        <v>60</v>
      </c>
      <c r="B528" s="2">
        <v>1993</v>
      </c>
      <c r="C528" s="7">
        <v>41298</v>
      </c>
      <c r="D528" s="2">
        <v>0</v>
      </c>
      <c r="E528" s="2">
        <v>116</v>
      </c>
      <c r="H528" s="11" t="s">
        <v>18</v>
      </c>
    </row>
    <row r="529" spans="1:8" x14ac:dyDescent="0.25">
      <c r="A529" s="2" t="s">
        <v>60</v>
      </c>
      <c r="B529" s="2">
        <v>1993</v>
      </c>
      <c r="C529" s="7">
        <v>41298</v>
      </c>
      <c r="D529" s="2">
        <v>600</v>
      </c>
      <c r="E529" s="2">
        <v>116.25</v>
      </c>
      <c r="H529" s="11" t="s">
        <v>18</v>
      </c>
    </row>
    <row r="530" spans="1:8" x14ac:dyDescent="0.25">
      <c r="A530" s="2" t="s">
        <v>60</v>
      </c>
      <c r="B530" s="2">
        <v>1993</v>
      </c>
      <c r="C530" s="7">
        <v>41298</v>
      </c>
      <c r="D530" s="2">
        <v>1200</v>
      </c>
      <c r="E530" s="2">
        <v>116.5</v>
      </c>
      <c r="H530" s="11" t="s">
        <v>18</v>
      </c>
    </row>
    <row r="531" spans="1:8" x14ac:dyDescent="0.25">
      <c r="A531" s="2" t="s">
        <v>60</v>
      </c>
      <c r="B531" s="2">
        <v>1993</v>
      </c>
      <c r="C531" s="7">
        <v>41298</v>
      </c>
      <c r="D531" s="2">
        <v>1800</v>
      </c>
      <c r="E531" s="2">
        <v>116.75</v>
      </c>
      <c r="H531" s="11" t="s">
        <v>18</v>
      </c>
    </row>
    <row r="532" spans="1:8" x14ac:dyDescent="0.25">
      <c r="A532" s="2" t="s">
        <v>60</v>
      </c>
      <c r="B532" s="2">
        <v>1993</v>
      </c>
      <c r="C532" s="7">
        <v>41299</v>
      </c>
      <c r="D532" s="2">
        <v>0</v>
      </c>
      <c r="E532" s="2">
        <v>117</v>
      </c>
      <c r="H532" s="11" t="s">
        <v>18</v>
      </c>
    </row>
    <row r="533" spans="1:8" x14ac:dyDescent="0.25">
      <c r="A533" s="2" t="s">
        <v>60</v>
      </c>
      <c r="B533" s="2">
        <v>1993</v>
      </c>
      <c r="C533" s="7">
        <v>41299</v>
      </c>
      <c r="D533" s="2">
        <v>600</v>
      </c>
      <c r="E533" s="2">
        <v>117.25</v>
      </c>
      <c r="H533" s="11" t="s">
        <v>18</v>
      </c>
    </row>
    <row r="534" spans="1:8" x14ac:dyDescent="0.25">
      <c r="A534" s="2" t="s">
        <v>60</v>
      </c>
      <c r="B534" s="2">
        <v>1993</v>
      </c>
      <c r="C534" s="7">
        <v>41299</v>
      </c>
      <c r="D534" s="2">
        <v>1200</v>
      </c>
      <c r="E534" s="2">
        <v>117.5</v>
      </c>
      <c r="H534" s="11" t="s">
        <v>18</v>
      </c>
    </row>
    <row r="535" spans="1:8" x14ac:dyDescent="0.25">
      <c r="A535" s="2" t="s">
        <v>60</v>
      </c>
      <c r="B535" s="2">
        <v>1993</v>
      </c>
      <c r="C535" s="7">
        <v>41299</v>
      </c>
      <c r="D535" s="2">
        <v>1800</v>
      </c>
      <c r="E535" s="2">
        <v>117.75</v>
      </c>
      <c r="H535" s="11" t="s">
        <v>18</v>
      </c>
    </row>
    <row r="536" spans="1:8" x14ac:dyDescent="0.25">
      <c r="A536" s="2" t="s">
        <v>60</v>
      </c>
      <c r="B536" s="2">
        <v>1993</v>
      </c>
      <c r="C536" s="7">
        <v>41300</v>
      </c>
      <c r="D536" s="2">
        <v>0</v>
      </c>
      <c r="E536" s="2">
        <v>118</v>
      </c>
      <c r="H536" s="11" t="s">
        <v>18</v>
      </c>
    </row>
    <row r="537" spans="1:8" x14ac:dyDescent="0.25">
      <c r="A537" s="2" t="s">
        <v>60</v>
      </c>
      <c r="B537" s="2">
        <v>1993</v>
      </c>
      <c r="C537" s="7">
        <v>41300</v>
      </c>
      <c r="D537" s="2">
        <v>600</v>
      </c>
      <c r="E537" s="2">
        <v>118.25</v>
      </c>
      <c r="H537" s="11" t="s">
        <v>18</v>
      </c>
    </row>
    <row r="538" spans="1:8" x14ac:dyDescent="0.25">
      <c r="A538" s="2" t="s">
        <v>60</v>
      </c>
      <c r="B538" s="2">
        <v>1993</v>
      </c>
      <c r="C538" s="7">
        <v>41300</v>
      </c>
      <c r="D538" s="2">
        <v>1200</v>
      </c>
      <c r="E538" s="2">
        <v>118.5</v>
      </c>
      <c r="H538" s="11" t="s">
        <v>18</v>
      </c>
    </row>
    <row r="539" spans="1:8" x14ac:dyDescent="0.25">
      <c r="A539" s="2" t="s">
        <v>60</v>
      </c>
      <c r="B539" s="2">
        <v>1993</v>
      </c>
      <c r="C539" s="7">
        <v>41300</v>
      </c>
      <c r="D539" s="2">
        <v>1800</v>
      </c>
      <c r="E539" s="2">
        <v>118.75</v>
      </c>
      <c r="H539" s="11" t="s">
        <v>18</v>
      </c>
    </row>
    <row r="540" spans="1:8" x14ac:dyDescent="0.25">
      <c r="A540" s="2" t="s">
        <v>60</v>
      </c>
      <c r="B540" s="2">
        <v>1993</v>
      </c>
      <c r="C540" s="7">
        <v>41301</v>
      </c>
      <c r="D540" s="2">
        <v>0</v>
      </c>
      <c r="E540" s="2">
        <v>119</v>
      </c>
      <c r="H540" s="11" t="s">
        <v>18</v>
      </c>
    </row>
    <row r="541" spans="1:8" x14ac:dyDescent="0.25">
      <c r="A541" s="2" t="s">
        <v>60</v>
      </c>
      <c r="B541" s="2">
        <v>1993</v>
      </c>
      <c r="C541" s="7">
        <v>41301</v>
      </c>
      <c r="D541" s="2">
        <v>600</v>
      </c>
      <c r="E541" s="2">
        <v>119.25</v>
      </c>
      <c r="H541" s="11" t="s">
        <v>18</v>
      </c>
    </row>
    <row r="542" spans="1:8" x14ac:dyDescent="0.25">
      <c r="A542" s="2" t="s">
        <v>60</v>
      </c>
      <c r="B542" s="2">
        <v>1993</v>
      </c>
      <c r="C542" s="7">
        <v>41301</v>
      </c>
      <c r="D542" s="2">
        <v>1200</v>
      </c>
      <c r="E542" s="2">
        <v>119.5</v>
      </c>
      <c r="H542" s="11" t="s">
        <v>18</v>
      </c>
    </row>
    <row r="543" spans="1:8" x14ac:dyDescent="0.25">
      <c r="A543" s="2" t="s">
        <v>60</v>
      </c>
      <c r="B543" s="2">
        <v>1993</v>
      </c>
      <c r="C543" s="7">
        <v>41301</v>
      </c>
      <c r="D543" s="2">
        <v>1800</v>
      </c>
      <c r="E543" s="2">
        <v>119.75</v>
      </c>
      <c r="H543" s="11" t="s">
        <v>18</v>
      </c>
    </row>
    <row r="544" spans="1:8" x14ac:dyDescent="0.25">
      <c r="A544" s="2" t="s">
        <v>60</v>
      </c>
      <c r="B544" s="2">
        <v>1993</v>
      </c>
      <c r="C544" s="7">
        <v>41302</v>
      </c>
      <c r="D544" s="2">
        <v>0</v>
      </c>
      <c r="E544" s="2">
        <v>120</v>
      </c>
      <c r="H544" s="11" t="s">
        <v>18</v>
      </c>
    </row>
    <row r="545" spans="1:8" x14ac:dyDescent="0.25">
      <c r="A545" s="2" t="s">
        <v>60</v>
      </c>
      <c r="B545" s="2">
        <v>1993</v>
      </c>
      <c r="C545" s="7">
        <v>41302</v>
      </c>
      <c r="D545" s="2">
        <v>600</v>
      </c>
      <c r="E545" s="2">
        <v>120.25</v>
      </c>
      <c r="H545" s="11" t="s">
        <v>18</v>
      </c>
    </row>
    <row r="546" spans="1:8" x14ac:dyDescent="0.25">
      <c r="A546" s="2" t="s">
        <v>60</v>
      </c>
      <c r="B546" s="2">
        <v>1993</v>
      </c>
      <c r="C546" s="7">
        <v>41302</v>
      </c>
      <c r="D546" s="2">
        <v>1200</v>
      </c>
      <c r="E546" s="2">
        <v>120.5</v>
      </c>
      <c r="H546" s="11" t="s">
        <v>18</v>
      </c>
    </row>
    <row r="547" spans="1:8" x14ac:dyDescent="0.25">
      <c r="A547" s="2" t="s">
        <v>60</v>
      </c>
      <c r="B547" s="2">
        <v>1993</v>
      </c>
      <c r="C547" s="7">
        <v>41302</v>
      </c>
      <c r="D547" s="2">
        <v>1800</v>
      </c>
      <c r="E547" s="2">
        <v>120.75</v>
      </c>
      <c r="H547" s="11" t="s">
        <v>18</v>
      </c>
    </row>
    <row r="548" spans="1:8" x14ac:dyDescent="0.25">
      <c r="A548" s="2" t="s">
        <v>60</v>
      </c>
      <c r="B548" s="2">
        <v>1993</v>
      </c>
      <c r="C548" s="7">
        <v>41303</v>
      </c>
      <c r="D548" s="2">
        <v>0</v>
      </c>
      <c r="E548" s="2">
        <v>121</v>
      </c>
      <c r="H548" s="11" t="s">
        <v>18</v>
      </c>
    </row>
    <row r="549" spans="1:8" x14ac:dyDescent="0.25">
      <c r="A549" s="2" t="s">
        <v>60</v>
      </c>
      <c r="B549" s="2">
        <v>1993</v>
      </c>
      <c r="C549" s="7">
        <v>41303</v>
      </c>
      <c r="D549" s="2">
        <v>600</v>
      </c>
      <c r="E549" s="2">
        <v>121.25</v>
      </c>
      <c r="H549" s="11" t="s">
        <v>18</v>
      </c>
    </row>
    <row r="550" spans="1:8" x14ac:dyDescent="0.25">
      <c r="A550" s="2" t="s">
        <v>60</v>
      </c>
      <c r="B550" s="2">
        <v>1993</v>
      </c>
      <c r="C550" s="7">
        <v>41303</v>
      </c>
      <c r="D550" s="2">
        <v>1200</v>
      </c>
      <c r="E550" s="2">
        <v>121.5</v>
      </c>
      <c r="H550" s="11" t="s">
        <v>18</v>
      </c>
    </row>
    <row r="551" spans="1:8" x14ac:dyDescent="0.25">
      <c r="A551" s="2" t="s">
        <v>60</v>
      </c>
      <c r="B551" s="2">
        <v>1993</v>
      </c>
      <c r="C551" s="7">
        <v>41303</v>
      </c>
      <c r="D551" s="2">
        <v>1800</v>
      </c>
      <c r="E551" s="2">
        <v>121.75</v>
      </c>
      <c r="H551" s="11" t="s">
        <v>18</v>
      </c>
    </row>
    <row r="552" spans="1:8" x14ac:dyDescent="0.25">
      <c r="A552" s="2" t="s">
        <v>60</v>
      </c>
      <c r="B552" s="2">
        <v>1993</v>
      </c>
      <c r="C552" s="7">
        <v>41304</v>
      </c>
      <c r="D552" s="2">
        <v>0</v>
      </c>
      <c r="E552" s="2">
        <v>122</v>
      </c>
      <c r="H552" s="11" t="s">
        <v>18</v>
      </c>
    </row>
    <row r="553" spans="1:8" x14ac:dyDescent="0.25">
      <c r="A553" s="2" t="s">
        <v>60</v>
      </c>
      <c r="B553" s="2">
        <v>1993</v>
      </c>
      <c r="C553" s="7">
        <v>41304</v>
      </c>
      <c r="D553" s="2">
        <v>600</v>
      </c>
      <c r="E553" s="2">
        <v>122.25</v>
      </c>
      <c r="H553" s="11" t="s">
        <v>18</v>
      </c>
    </row>
    <row r="554" spans="1:8" x14ac:dyDescent="0.25">
      <c r="A554" s="2" t="s">
        <v>60</v>
      </c>
      <c r="B554" s="2">
        <v>1993</v>
      </c>
      <c r="C554" s="7">
        <v>41304</v>
      </c>
      <c r="D554" s="2">
        <v>1200</v>
      </c>
      <c r="E554" s="2">
        <v>122.5</v>
      </c>
      <c r="H554" s="11" t="s">
        <v>18</v>
      </c>
    </row>
    <row r="555" spans="1:8" x14ac:dyDescent="0.25">
      <c r="A555" s="2" t="s">
        <v>60</v>
      </c>
      <c r="B555" s="2">
        <v>1993</v>
      </c>
      <c r="C555" s="7">
        <v>41304</v>
      </c>
      <c r="D555" s="2">
        <v>1800</v>
      </c>
      <c r="E555" s="2">
        <v>122.75</v>
      </c>
      <c r="H555" s="11" t="s">
        <v>18</v>
      </c>
    </row>
    <row r="556" spans="1:8" x14ac:dyDescent="0.25">
      <c r="A556" s="2" t="s">
        <v>60</v>
      </c>
      <c r="B556" s="2">
        <v>1993</v>
      </c>
      <c r="C556" s="7">
        <v>41305</v>
      </c>
      <c r="D556" s="2">
        <v>0</v>
      </c>
      <c r="E556" s="2">
        <v>123</v>
      </c>
      <c r="H556" s="11" t="s">
        <v>18</v>
      </c>
    </row>
    <row r="557" spans="1:8" x14ac:dyDescent="0.25">
      <c r="A557" s="2" t="s">
        <v>60</v>
      </c>
      <c r="B557" s="2">
        <v>1993</v>
      </c>
      <c r="C557" s="7">
        <v>41305</v>
      </c>
      <c r="D557" s="2">
        <v>600</v>
      </c>
      <c r="E557" s="2">
        <v>123.25</v>
      </c>
      <c r="H557" s="11" t="s">
        <v>18</v>
      </c>
    </row>
    <row r="558" spans="1:8" x14ac:dyDescent="0.25">
      <c r="A558" s="2" t="s">
        <v>60</v>
      </c>
      <c r="B558" s="2">
        <v>1993</v>
      </c>
      <c r="C558" s="7">
        <v>41305</v>
      </c>
      <c r="D558" s="2">
        <v>1200</v>
      </c>
      <c r="E558" s="2">
        <v>123.5</v>
      </c>
      <c r="H558" s="11" t="s">
        <v>18</v>
      </c>
    </row>
    <row r="559" spans="1:8" x14ac:dyDescent="0.25">
      <c r="A559" s="2" t="s">
        <v>60</v>
      </c>
      <c r="B559" s="2">
        <v>1993</v>
      </c>
      <c r="C559" s="7">
        <v>41305</v>
      </c>
      <c r="D559" s="2">
        <v>1800</v>
      </c>
      <c r="E559" s="2">
        <v>123.75</v>
      </c>
      <c r="H559" s="11" t="s">
        <v>18</v>
      </c>
    </row>
    <row r="560" spans="1:8" x14ac:dyDescent="0.25">
      <c r="A560" s="2" t="s">
        <v>60</v>
      </c>
      <c r="B560" s="2">
        <v>1993</v>
      </c>
      <c r="C560" s="7">
        <v>41306</v>
      </c>
      <c r="D560" s="2">
        <v>0</v>
      </c>
      <c r="E560" s="2">
        <v>124</v>
      </c>
      <c r="H560" s="11" t="s">
        <v>18</v>
      </c>
    </row>
    <row r="561" spans="1:8" x14ac:dyDescent="0.25">
      <c r="A561" s="2" t="s">
        <v>60</v>
      </c>
      <c r="B561" s="2">
        <v>1993</v>
      </c>
      <c r="C561" s="7">
        <v>41306</v>
      </c>
      <c r="D561" s="2">
        <v>600</v>
      </c>
      <c r="E561" s="2">
        <v>124.25</v>
      </c>
      <c r="H561" s="11" t="s">
        <v>18</v>
      </c>
    </row>
    <row r="562" spans="1:8" x14ac:dyDescent="0.25">
      <c r="A562" s="2" t="s">
        <v>60</v>
      </c>
      <c r="B562" s="2">
        <v>1993</v>
      </c>
      <c r="C562" s="7">
        <v>41306</v>
      </c>
      <c r="D562" s="2">
        <v>1200</v>
      </c>
      <c r="E562" s="2">
        <v>124.5</v>
      </c>
      <c r="H562" s="11" t="s">
        <v>18</v>
      </c>
    </row>
    <row r="563" spans="1:8" x14ac:dyDescent="0.25">
      <c r="A563" s="2" t="s">
        <v>60</v>
      </c>
      <c r="B563" s="2">
        <v>1993</v>
      </c>
      <c r="C563" s="7">
        <v>41306</v>
      </c>
      <c r="D563" s="2">
        <v>1800</v>
      </c>
      <c r="E563" s="2">
        <v>124.75</v>
      </c>
      <c r="H563" s="11" t="s">
        <v>18</v>
      </c>
    </row>
    <row r="564" spans="1:8" x14ac:dyDescent="0.25">
      <c r="A564" s="2" t="s">
        <v>60</v>
      </c>
      <c r="B564" s="2">
        <v>1993</v>
      </c>
      <c r="C564" s="7">
        <v>41307</v>
      </c>
      <c r="D564" s="2">
        <v>0</v>
      </c>
      <c r="E564" s="2">
        <v>125</v>
      </c>
      <c r="H564" s="11" t="s">
        <v>18</v>
      </c>
    </row>
    <row r="565" spans="1:8" x14ac:dyDescent="0.25">
      <c r="A565" s="2" t="s">
        <v>60</v>
      </c>
      <c r="B565" s="2">
        <v>1993</v>
      </c>
      <c r="C565" s="7">
        <v>41307</v>
      </c>
      <c r="D565" s="2">
        <v>600</v>
      </c>
      <c r="E565" s="2">
        <v>125.25</v>
      </c>
      <c r="H565" s="11" t="s">
        <v>18</v>
      </c>
    </row>
    <row r="566" spans="1:8" x14ac:dyDescent="0.25">
      <c r="A566" s="2" t="s">
        <v>60</v>
      </c>
      <c r="B566" s="2">
        <v>1993</v>
      </c>
      <c r="C566" s="7">
        <v>41307</v>
      </c>
      <c r="D566" s="2">
        <v>1200</v>
      </c>
      <c r="E566" s="2">
        <v>125.5</v>
      </c>
      <c r="H566" s="11" t="s">
        <v>18</v>
      </c>
    </row>
    <row r="567" spans="1:8" x14ac:dyDescent="0.25">
      <c r="A567" s="2" t="s">
        <v>60</v>
      </c>
      <c r="B567" s="2">
        <v>1993</v>
      </c>
      <c r="C567" s="7">
        <v>41307</v>
      </c>
      <c r="D567" s="2">
        <v>1800</v>
      </c>
      <c r="E567" s="2">
        <v>125.75</v>
      </c>
      <c r="H567" s="11" t="s">
        <v>18</v>
      </c>
    </row>
    <row r="568" spans="1:8" x14ac:dyDescent="0.25">
      <c r="A568" s="2" t="s">
        <v>60</v>
      </c>
      <c r="B568" s="2">
        <v>1993</v>
      </c>
      <c r="C568" s="7">
        <v>41308</v>
      </c>
      <c r="D568" s="2">
        <v>0</v>
      </c>
      <c r="E568" s="2">
        <v>126</v>
      </c>
      <c r="H568" s="11" t="s">
        <v>18</v>
      </c>
    </row>
    <row r="569" spans="1:8" x14ac:dyDescent="0.25">
      <c r="A569" s="2" t="s">
        <v>60</v>
      </c>
      <c r="B569" s="2">
        <v>1993</v>
      </c>
      <c r="C569" s="7">
        <v>41308</v>
      </c>
      <c r="D569" s="2">
        <v>600</v>
      </c>
      <c r="E569" s="2">
        <v>126.25</v>
      </c>
      <c r="H569" s="11" t="s">
        <v>18</v>
      </c>
    </row>
    <row r="570" spans="1:8" x14ac:dyDescent="0.25">
      <c r="A570" s="2" t="s">
        <v>60</v>
      </c>
      <c r="B570" s="2">
        <v>1993</v>
      </c>
      <c r="C570" s="7">
        <v>41308</v>
      </c>
      <c r="D570" s="2">
        <v>1200</v>
      </c>
      <c r="E570" s="2">
        <v>126.5</v>
      </c>
      <c r="H570" s="11" t="s">
        <v>18</v>
      </c>
    </row>
    <row r="571" spans="1:8" x14ac:dyDescent="0.25">
      <c r="A571" s="2" t="s">
        <v>60</v>
      </c>
      <c r="B571" s="2">
        <v>1993</v>
      </c>
      <c r="C571" s="7">
        <v>41308</v>
      </c>
      <c r="D571" s="2">
        <v>1800</v>
      </c>
      <c r="E571" s="2">
        <v>126.75</v>
      </c>
      <c r="H571" s="11" t="s">
        <v>18</v>
      </c>
    </row>
    <row r="572" spans="1:8" x14ac:dyDescent="0.25">
      <c r="A572" s="2" t="s">
        <v>60</v>
      </c>
      <c r="B572" s="2">
        <v>1993</v>
      </c>
      <c r="C572" s="7">
        <v>41309</v>
      </c>
      <c r="D572" s="2">
        <v>0</v>
      </c>
      <c r="E572" s="2">
        <v>127</v>
      </c>
      <c r="H572" s="11" t="s">
        <v>18</v>
      </c>
    </row>
    <row r="573" spans="1:8" x14ac:dyDescent="0.25">
      <c r="A573" s="2" t="s">
        <v>60</v>
      </c>
      <c r="B573" s="2">
        <v>1993</v>
      </c>
      <c r="C573" s="7">
        <v>41309</v>
      </c>
      <c r="D573" s="2">
        <v>600</v>
      </c>
      <c r="E573" s="2">
        <v>127.25</v>
      </c>
      <c r="H573" s="11" t="s">
        <v>18</v>
      </c>
    </row>
    <row r="574" spans="1:8" x14ac:dyDescent="0.25">
      <c r="A574" s="2" t="s">
        <v>60</v>
      </c>
      <c r="B574" s="2">
        <v>1993</v>
      </c>
      <c r="C574" s="7">
        <v>41309</v>
      </c>
      <c r="D574" s="2">
        <v>1200</v>
      </c>
      <c r="E574" s="2">
        <v>127.5</v>
      </c>
      <c r="H574" s="11" t="s">
        <v>18</v>
      </c>
    </row>
    <row r="575" spans="1:8" x14ac:dyDescent="0.25">
      <c r="A575" s="2" t="s">
        <v>60</v>
      </c>
      <c r="B575" s="2">
        <v>1993</v>
      </c>
      <c r="C575" s="7">
        <v>41309</v>
      </c>
      <c r="D575" s="2">
        <v>1800</v>
      </c>
      <c r="E575" s="2">
        <v>127.75</v>
      </c>
      <c r="H575" s="11" t="s">
        <v>18</v>
      </c>
    </row>
    <row r="576" spans="1:8" x14ac:dyDescent="0.25">
      <c r="A576" s="2" t="s">
        <v>60</v>
      </c>
      <c r="B576" s="2">
        <v>1993</v>
      </c>
      <c r="C576" s="7">
        <v>41310</v>
      </c>
      <c r="D576" s="2">
        <v>0</v>
      </c>
      <c r="E576" s="2">
        <v>128</v>
      </c>
      <c r="H576" s="11" t="s">
        <v>18</v>
      </c>
    </row>
    <row r="577" spans="1:8" x14ac:dyDescent="0.25">
      <c r="A577" s="2" t="s">
        <v>60</v>
      </c>
      <c r="B577" s="2">
        <v>1993</v>
      </c>
      <c r="C577" s="7">
        <v>41310</v>
      </c>
      <c r="D577" s="2">
        <v>600</v>
      </c>
      <c r="E577" s="2">
        <v>128.25</v>
      </c>
      <c r="H577" s="11" t="s">
        <v>18</v>
      </c>
    </row>
    <row r="578" spans="1:8" x14ac:dyDescent="0.25">
      <c r="A578" s="2" t="s">
        <v>60</v>
      </c>
      <c r="B578" s="2">
        <v>1993</v>
      </c>
      <c r="C578" s="7">
        <v>41310</v>
      </c>
      <c r="D578" s="2">
        <v>1200</v>
      </c>
      <c r="E578" s="2">
        <v>128.5</v>
      </c>
      <c r="H578" s="11" t="s">
        <v>18</v>
      </c>
    </row>
    <row r="579" spans="1:8" x14ac:dyDescent="0.25">
      <c r="A579" s="2" t="s">
        <v>60</v>
      </c>
      <c r="B579" s="2">
        <v>1993</v>
      </c>
      <c r="C579" s="7">
        <v>41310</v>
      </c>
      <c r="D579" s="2">
        <v>1800</v>
      </c>
      <c r="E579" s="2">
        <v>128.75</v>
      </c>
      <c r="H579" s="11" t="s">
        <v>18</v>
      </c>
    </row>
    <row r="580" spans="1:8" x14ac:dyDescent="0.25">
      <c r="A580" s="2" t="s">
        <v>60</v>
      </c>
      <c r="B580" s="2">
        <v>1993</v>
      </c>
      <c r="C580" s="7">
        <v>41311</v>
      </c>
      <c r="D580" s="2">
        <v>0</v>
      </c>
      <c r="E580" s="2">
        <v>129</v>
      </c>
      <c r="H580" s="11" t="s">
        <v>18</v>
      </c>
    </row>
    <row r="581" spans="1:8" x14ac:dyDescent="0.25">
      <c r="A581" s="2" t="s">
        <v>60</v>
      </c>
      <c r="B581" s="2">
        <v>1993</v>
      </c>
      <c r="C581" s="7">
        <v>41311</v>
      </c>
      <c r="D581" s="2">
        <v>600</v>
      </c>
      <c r="E581" s="2">
        <v>129.25</v>
      </c>
      <c r="H581" s="11" t="s">
        <v>18</v>
      </c>
    </row>
    <row r="582" spans="1:8" x14ac:dyDescent="0.25">
      <c r="A582" s="2" t="s">
        <v>60</v>
      </c>
      <c r="B582" s="2">
        <v>1993</v>
      </c>
      <c r="C582" s="7">
        <v>41311</v>
      </c>
      <c r="D582" s="2">
        <v>1200</v>
      </c>
      <c r="E582" s="2">
        <v>129.5</v>
      </c>
      <c r="H582" s="11" t="s">
        <v>18</v>
      </c>
    </row>
    <row r="583" spans="1:8" x14ac:dyDescent="0.25">
      <c r="A583" s="2" t="s">
        <v>60</v>
      </c>
      <c r="B583" s="2">
        <v>1993</v>
      </c>
      <c r="C583" s="7">
        <v>41311</v>
      </c>
      <c r="D583" s="2">
        <v>1800</v>
      </c>
      <c r="E583" s="2">
        <v>129.75</v>
      </c>
      <c r="H583" s="11" t="s">
        <v>18</v>
      </c>
    </row>
    <row r="584" spans="1:8" x14ac:dyDescent="0.25">
      <c r="A584" s="2" t="s">
        <v>60</v>
      </c>
      <c r="B584" s="2">
        <v>1993</v>
      </c>
      <c r="C584" s="7">
        <v>41312</v>
      </c>
      <c r="D584" s="2">
        <v>0</v>
      </c>
      <c r="E584" s="2">
        <v>130</v>
      </c>
      <c r="H584" s="11" t="s">
        <v>18</v>
      </c>
    </row>
    <row r="585" spans="1:8" x14ac:dyDescent="0.25">
      <c r="A585" s="2" t="s">
        <v>60</v>
      </c>
      <c r="B585" s="2">
        <v>1993</v>
      </c>
      <c r="C585" s="7">
        <v>41312</v>
      </c>
      <c r="D585" s="2">
        <v>600</v>
      </c>
      <c r="E585" s="2">
        <v>130.25</v>
      </c>
      <c r="H585" s="11" t="s">
        <v>18</v>
      </c>
    </row>
    <row r="586" spans="1:8" x14ac:dyDescent="0.25">
      <c r="A586" s="2" t="s">
        <v>60</v>
      </c>
      <c r="B586" s="2">
        <v>1993</v>
      </c>
      <c r="C586" s="7">
        <v>41312</v>
      </c>
      <c r="D586" s="2">
        <v>1200</v>
      </c>
      <c r="E586" s="2">
        <v>130.5</v>
      </c>
      <c r="H586" s="11" t="s">
        <v>18</v>
      </c>
    </row>
    <row r="587" spans="1:8" x14ac:dyDescent="0.25">
      <c r="A587" s="2" t="s">
        <v>60</v>
      </c>
      <c r="B587" s="2">
        <v>1993</v>
      </c>
      <c r="C587" s="7">
        <v>41312</v>
      </c>
      <c r="D587" s="2">
        <v>1800</v>
      </c>
      <c r="E587" s="2">
        <v>130.75</v>
      </c>
      <c r="H587" s="11" t="s">
        <v>18</v>
      </c>
    </row>
    <row r="588" spans="1:8" x14ac:dyDescent="0.25">
      <c r="A588" s="2" t="s">
        <v>60</v>
      </c>
      <c r="B588" s="2">
        <v>1993</v>
      </c>
      <c r="C588" s="7">
        <v>41313</v>
      </c>
      <c r="D588" s="2">
        <v>0</v>
      </c>
      <c r="E588" s="2">
        <v>131</v>
      </c>
      <c r="H588" s="11" t="s">
        <v>18</v>
      </c>
    </row>
    <row r="589" spans="1:8" x14ac:dyDescent="0.25">
      <c r="A589" s="2" t="s">
        <v>60</v>
      </c>
      <c r="B589" s="2">
        <v>1993</v>
      </c>
      <c r="C589" s="7">
        <v>41313</v>
      </c>
      <c r="D589" s="2">
        <v>600</v>
      </c>
      <c r="E589" s="2">
        <v>131.25</v>
      </c>
      <c r="H589" s="11" t="s">
        <v>18</v>
      </c>
    </row>
    <row r="590" spans="1:8" x14ac:dyDescent="0.25">
      <c r="A590" s="2" t="s">
        <v>60</v>
      </c>
      <c r="B590" s="2">
        <v>1993</v>
      </c>
      <c r="C590" s="7">
        <v>41313</v>
      </c>
      <c r="D590" s="2">
        <v>930</v>
      </c>
      <c r="E590" s="2">
        <v>131.39599999999999</v>
      </c>
      <c r="F590" s="2">
        <v>10.8</v>
      </c>
      <c r="G590" s="2">
        <f t="shared" ref="G590:G649" si="3">(F590^2.48)*0.0147193</f>
        <v>5.3799479073754899</v>
      </c>
      <c r="H590" s="11"/>
    </row>
    <row r="591" spans="1:8" x14ac:dyDescent="0.25">
      <c r="A591" s="2" t="s">
        <v>60</v>
      </c>
      <c r="B591" s="2">
        <v>1993</v>
      </c>
      <c r="C591" s="7">
        <v>41313</v>
      </c>
      <c r="D591" s="2">
        <v>1200</v>
      </c>
      <c r="E591" s="2">
        <v>131.5</v>
      </c>
      <c r="F591" s="2">
        <v>16.5</v>
      </c>
      <c r="G591" s="2">
        <f t="shared" si="3"/>
        <v>15.390308967161577</v>
      </c>
      <c r="H591" s="2"/>
    </row>
    <row r="592" spans="1:8" x14ac:dyDescent="0.25">
      <c r="A592" s="2" t="s">
        <v>60</v>
      </c>
      <c r="B592" s="2">
        <v>1993</v>
      </c>
      <c r="C592" s="7">
        <v>41313</v>
      </c>
      <c r="D592" s="2">
        <v>1230</v>
      </c>
      <c r="E592" s="2">
        <v>131.52099999999999</v>
      </c>
      <c r="F592" s="2">
        <v>15.25</v>
      </c>
      <c r="G592" s="2">
        <f t="shared" si="3"/>
        <v>12.658911662740397</v>
      </c>
      <c r="H592" s="2"/>
    </row>
    <row r="593" spans="1:8" x14ac:dyDescent="0.25">
      <c r="A593" s="2" t="s">
        <v>60</v>
      </c>
      <c r="B593" s="2">
        <v>1993</v>
      </c>
      <c r="C593" s="7">
        <v>41313</v>
      </c>
      <c r="D593" s="2">
        <v>1630</v>
      </c>
      <c r="E593" s="2">
        <v>131.68799999999999</v>
      </c>
      <c r="F593" s="2">
        <v>35.049999999999997</v>
      </c>
      <c r="G593" s="2">
        <f t="shared" si="3"/>
        <v>99.704199781874124</v>
      </c>
      <c r="H593" s="2"/>
    </row>
    <row r="594" spans="1:8" x14ac:dyDescent="0.25">
      <c r="A594" s="2" t="s">
        <v>60</v>
      </c>
      <c r="B594" s="2">
        <v>1993</v>
      </c>
      <c r="C594" s="7">
        <v>41313</v>
      </c>
      <c r="D594" s="2">
        <v>1800</v>
      </c>
      <c r="E594" s="2">
        <v>131.75</v>
      </c>
      <c r="F594" s="2">
        <v>32.9</v>
      </c>
      <c r="G594" s="2">
        <f t="shared" si="3"/>
        <v>85.218323060845904</v>
      </c>
      <c r="H594" s="2"/>
    </row>
    <row r="595" spans="1:8" x14ac:dyDescent="0.25">
      <c r="A595" s="2" t="s">
        <v>60</v>
      </c>
      <c r="B595" s="2">
        <v>1993</v>
      </c>
      <c r="C595" s="7">
        <v>41314</v>
      </c>
      <c r="D595" s="2">
        <v>0</v>
      </c>
      <c r="E595" s="2">
        <v>132</v>
      </c>
      <c r="F595" s="2">
        <v>21.85</v>
      </c>
      <c r="G595" s="2">
        <f t="shared" si="3"/>
        <v>30.883515551712048</v>
      </c>
      <c r="H595" s="2"/>
    </row>
    <row r="596" spans="1:8" x14ac:dyDescent="0.25">
      <c r="A596" s="2" t="s">
        <v>60</v>
      </c>
      <c r="B596" s="2">
        <v>1993</v>
      </c>
      <c r="C596" s="7">
        <v>41314</v>
      </c>
      <c r="D596" s="2">
        <v>15</v>
      </c>
      <c r="E596" s="2">
        <v>132.01</v>
      </c>
      <c r="F596" s="2">
        <v>20.75</v>
      </c>
      <c r="G596" s="2">
        <f t="shared" si="3"/>
        <v>27.170150716755263</v>
      </c>
      <c r="H596" s="2"/>
    </row>
    <row r="597" spans="1:8" x14ac:dyDescent="0.25">
      <c r="A597" s="2" t="s">
        <v>60</v>
      </c>
      <c r="B597" s="2">
        <v>1993</v>
      </c>
      <c r="C597" s="7">
        <v>41314</v>
      </c>
      <c r="D597" s="2">
        <v>600</v>
      </c>
      <c r="E597" s="2">
        <v>132.25</v>
      </c>
      <c r="F597" s="2">
        <v>18.45</v>
      </c>
      <c r="G597" s="2">
        <f t="shared" si="3"/>
        <v>20.302903749116485</v>
      </c>
      <c r="H597" s="2"/>
    </row>
    <row r="598" spans="1:8" x14ac:dyDescent="0.25">
      <c r="A598" s="2" t="s">
        <v>60</v>
      </c>
      <c r="B598" s="2">
        <v>1993</v>
      </c>
      <c r="C598" s="7">
        <v>41314</v>
      </c>
      <c r="D598" s="2">
        <v>1130</v>
      </c>
      <c r="E598" s="2">
        <v>132.47900000000001</v>
      </c>
      <c r="F598" s="2">
        <v>16.3</v>
      </c>
      <c r="G598" s="2">
        <f t="shared" si="3"/>
        <v>14.931808650083319</v>
      </c>
      <c r="H598" s="2"/>
    </row>
    <row r="599" spans="1:8" x14ac:dyDescent="0.25">
      <c r="A599" s="2" t="s">
        <v>60</v>
      </c>
      <c r="B599" s="2">
        <v>1993</v>
      </c>
      <c r="C599" s="7">
        <v>41314</v>
      </c>
      <c r="D599" s="2">
        <v>1200</v>
      </c>
      <c r="E599" s="2">
        <v>132.5</v>
      </c>
      <c r="F599" s="2">
        <v>16.95</v>
      </c>
      <c r="G599" s="2">
        <f t="shared" si="3"/>
        <v>16.452353003845882</v>
      </c>
      <c r="H599" s="2"/>
    </row>
    <row r="600" spans="1:8" x14ac:dyDescent="0.25">
      <c r="A600" s="2" t="s">
        <v>60</v>
      </c>
      <c r="B600" s="2">
        <v>1993</v>
      </c>
      <c r="C600" s="7">
        <v>41314</v>
      </c>
      <c r="D600" s="2">
        <v>1800</v>
      </c>
      <c r="E600" s="2">
        <v>132.75</v>
      </c>
      <c r="F600" s="2">
        <v>17.8</v>
      </c>
      <c r="G600" s="2">
        <f t="shared" si="3"/>
        <v>18.574997442879088</v>
      </c>
      <c r="H600" s="2"/>
    </row>
    <row r="601" spans="1:8" x14ac:dyDescent="0.25">
      <c r="A601" s="2" t="s">
        <v>60</v>
      </c>
      <c r="B601" s="2">
        <v>1993</v>
      </c>
      <c r="C601" s="7">
        <v>41314</v>
      </c>
      <c r="D601" s="2">
        <v>2000</v>
      </c>
      <c r="E601" s="2">
        <v>132.833</v>
      </c>
      <c r="F601" s="2">
        <v>16.75</v>
      </c>
      <c r="G601" s="2">
        <f t="shared" si="3"/>
        <v>15.975111171828669</v>
      </c>
      <c r="H601" s="2"/>
    </row>
    <row r="602" spans="1:8" x14ac:dyDescent="0.25">
      <c r="A602" s="2" t="s">
        <v>60</v>
      </c>
      <c r="B602" s="2">
        <v>1993</v>
      </c>
      <c r="C602" s="7">
        <v>41315</v>
      </c>
      <c r="D602" s="2">
        <v>0</v>
      </c>
      <c r="E602" s="2">
        <v>133</v>
      </c>
      <c r="F602" s="2">
        <v>16.149999999999999</v>
      </c>
      <c r="G602" s="2">
        <f t="shared" si="3"/>
        <v>14.593350824792125</v>
      </c>
      <c r="H602" s="2"/>
    </row>
    <row r="603" spans="1:8" x14ac:dyDescent="0.25">
      <c r="A603" s="2" t="s">
        <v>60</v>
      </c>
      <c r="B603" s="2">
        <v>1993</v>
      </c>
      <c r="C603" s="7">
        <v>41315</v>
      </c>
      <c r="D603" s="2">
        <v>600</v>
      </c>
      <c r="E603" s="2">
        <v>133.25</v>
      </c>
      <c r="F603" s="2">
        <v>15.7</v>
      </c>
      <c r="G603" s="2">
        <f t="shared" si="3"/>
        <v>13.605618677542774</v>
      </c>
      <c r="H603" s="2"/>
    </row>
    <row r="604" spans="1:8" x14ac:dyDescent="0.25">
      <c r="A604" s="2" t="s">
        <v>60</v>
      </c>
      <c r="B604" s="2">
        <v>1993</v>
      </c>
      <c r="C604" s="7">
        <v>41315</v>
      </c>
      <c r="D604" s="2">
        <v>1200</v>
      </c>
      <c r="E604" s="2">
        <v>133.5</v>
      </c>
      <c r="F604" s="2">
        <v>15.25</v>
      </c>
      <c r="G604" s="2">
        <f t="shared" si="3"/>
        <v>12.658911662740397</v>
      </c>
      <c r="H604" s="2"/>
    </row>
    <row r="605" spans="1:8" x14ac:dyDescent="0.25">
      <c r="A605" s="2" t="s">
        <v>60</v>
      </c>
      <c r="B605" s="2">
        <v>1993</v>
      </c>
      <c r="C605" s="7">
        <v>41315</v>
      </c>
      <c r="D605" s="2">
        <v>1800</v>
      </c>
      <c r="E605" s="2">
        <v>133.75</v>
      </c>
      <c r="F605" s="2">
        <v>14.95</v>
      </c>
      <c r="G605" s="2">
        <f t="shared" si="3"/>
        <v>12.050284895473089</v>
      </c>
      <c r="H605" s="2"/>
    </row>
    <row r="606" spans="1:8" x14ac:dyDescent="0.25">
      <c r="A606" s="2" t="s">
        <v>60</v>
      </c>
      <c r="B606" s="2">
        <v>1993</v>
      </c>
      <c r="C606" s="7">
        <v>41316</v>
      </c>
      <c r="D606" s="2">
        <v>0</v>
      </c>
      <c r="E606" s="2">
        <v>134</v>
      </c>
      <c r="F606" s="2">
        <v>14.65</v>
      </c>
      <c r="G606" s="2">
        <f t="shared" si="3"/>
        <v>11.459468262627841</v>
      </c>
      <c r="H606" s="2"/>
    </row>
    <row r="607" spans="1:8" x14ac:dyDescent="0.25">
      <c r="A607" s="2" t="s">
        <v>60</v>
      </c>
      <c r="B607" s="2">
        <v>1993</v>
      </c>
      <c r="C607" s="7">
        <v>41316</v>
      </c>
      <c r="D607" s="2">
        <v>600</v>
      </c>
      <c r="E607" s="2">
        <v>134.25</v>
      </c>
      <c r="F607" s="2">
        <v>14.45</v>
      </c>
      <c r="G607" s="2">
        <f t="shared" si="3"/>
        <v>11.07539993669838</v>
      </c>
      <c r="H607" s="2"/>
    </row>
    <row r="608" spans="1:8" x14ac:dyDescent="0.25">
      <c r="A608" s="2" t="s">
        <v>60</v>
      </c>
      <c r="B608" s="2">
        <v>1993</v>
      </c>
      <c r="C608" s="7">
        <v>41316</v>
      </c>
      <c r="D608" s="2">
        <v>1200</v>
      </c>
      <c r="E608" s="2">
        <v>134.5</v>
      </c>
      <c r="F608" s="2">
        <v>14.1</v>
      </c>
      <c r="G608" s="2">
        <f t="shared" si="3"/>
        <v>10.421987700646794</v>
      </c>
      <c r="H608" s="2"/>
    </row>
    <row r="609" spans="1:8" x14ac:dyDescent="0.25">
      <c r="A609" s="2" t="s">
        <v>60</v>
      </c>
      <c r="B609" s="2">
        <v>1993</v>
      </c>
      <c r="C609" s="7">
        <v>41316</v>
      </c>
      <c r="D609" s="2">
        <v>1800</v>
      </c>
      <c r="E609" s="2">
        <v>134.75</v>
      </c>
      <c r="F609" s="2">
        <v>13.85</v>
      </c>
      <c r="G609" s="2">
        <f t="shared" si="3"/>
        <v>9.9697115899874902</v>
      </c>
      <c r="H609" s="2"/>
    </row>
    <row r="610" spans="1:8" x14ac:dyDescent="0.25">
      <c r="A610" s="2" t="s">
        <v>60</v>
      </c>
      <c r="B610" s="2">
        <v>1993</v>
      </c>
      <c r="C610" s="7">
        <v>41317</v>
      </c>
      <c r="D610" s="2">
        <v>0</v>
      </c>
      <c r="E610" s="2">
        <v>135</v>
      </c>
      <c r="F610" s="2">
        <v>13.7</v>
      </c>
      <c r="G610" s="2">
        <f t="shared" si="3"/>
        <v>9.704075425863504</v>
      </c>
      <c r="H610" s="2"/>
    </row>
    <row r="611" spans="1:8" x14ac:dyDescent="0.25">
      <c r="A611" s="2" t="s">
        <v>60</v>
      </c>
      <c r="B611" s="2">
        <v>1993</v>
      </c>
      <c r="C611" s="7">
        <v>41317</v>
      </c>
      <c r="D611" s="2">
        <v>600</v>
      </c>
      <c r="E611" s="2">
        <v>135.25</v>
      </c>
      <c r="F611" s="2">
        <v>13.5</v>
      </c>
      <c r="G611" s="2">
        <f t="shared" si="3"/>
        <v>9.3565319039078663</v>
      </c>
      <c r="H611" s="2"/>
    </row>
    <row r="612" spans="1:8" x14ac:dyDescent="0.25">
      <c r="A612" s="2" t="s">
        <v>60</v>
      </c>
      <c r="B612" s="2">
        <v>1993</v>
      </c>
      <c r="C612" s="7">
        <v>41317</v>
      </c>
      <c r="D612" s="2">
        <v>1200</v>
      </c>
      <c r="E612" s="2">
        <v>135.5</v>
      </c>
      <c r="F612" s="2">
        <v>13.3</v>
      </c>
      <c r="G612" s="2">
        <f t="shared" si="3"/>
        <v>9.0165257334843254</v>
      </c>
      <c r="H612" s="2"/>
    </row>
    <row r="613" spans="1:8" x14ac:dyDescent="0.25">
      <c r="A613" s="2" t="s">
        <v>60</v>
      </c>
      <c r="B613" s="2">
        <v>1993</v>
      </c>
      <c r="C613" s="7">
        <v>41317</v>
      </c>
      <c r="D613" s="2">
        <v>1800</v>
      </c>
      <c r="E613" s="2">
        <v>135.75</v>
      </c>
      <c r="F613" s="2">
        <v>13.15</v>
      </c>
      <c r="G613" s="2">
        <f t="shared" si="3"/>
        <v>8.7664351395270614</v>
      </c>
      <c r="H613" s="2"/>
    </row>
    <row r="614" spans="1:8" x14ac:dyDescent="0.25">
      <c r="A614" s="2" t="s">
        <v>60</v>
      </c>
      <c r="B614" s="2">
        <v>1993</v>
      </c>
      <c r="C614" s="7">
        <v>41318</v>
      </c>
      <c r="D614" s="2">
        <v>0</v>
      </c>
      <c r="E614" s="2">
        <v>136</v>
      </c>
      <c r="F614" s="2">
        <v>13</v>
      </c>
      <c r="G614" s="2">
        <f t="shared" si="3"/>
        <v>8.5205311917273203</v>
      </c>
      <c r="H614" s="2"/>
    </row>
    <row r="615" spans="1:8" x14ac:dyDescent="0.25">
      <c r="A615" s="2" t="s">
        <v>60</v>
      </c>
      <c r="B615" s="2">
        <v>1993</v>
      </c>
      <c r="C615" s="7">
        <v>41318</v>
      </c>
      <c r="D615" s="2">
        <v>600</v>
      </c>
      <c r="E615" s="2">
        <v>136.25</v>
      </c>
      <c r="F615" s="2">
        <v>12.8</v>
      </c>
      <c r="G615" s="2">
        <f t="shared" si="3"/>
        <v>8.1991320633519358</v>
      </c>
      <c r="H615" s="2"/>
    </row>
    <row r="616" spans="1:8" x14ac:dyDescent="0.25">
      <c r="A616" s="2" t="s">
        <v>60</v>
      </c>
      <c r="B616" s="2">
        <v>1993</v>
      </c>
      <c r="C616" s="7">
        <v>41318</v>
      </c>
      <c r="D616" s="2">
        <v>1200</v>
      </c>
      <c r="E616" s="2">
        <v>136.5</v>
      </c>
      <c r="F616" s="2">
        <v>12.5</v>
      </c>
      <c r="G616" s="2">
        <f t="shared" si="3"/>
        <v>7.7307920109592407</v>
      </c>
      <c r="H616" s="2"/>
    </row>
    <row r="617" spans="1:8" x14ac:dyDescent="0.25">
      <c r="A617" s="2" t="s">
        <v>60</v>
      </c>
      <c r="B617" s="2">
        <v>1993</v>
      </c>
      <c r="C617" s="7">
        <v>41318</v>
      </c>
      <c r="D617" s="2">
        <v>1800</v>
      </c>
      <c r="E617" s="2">
        <v>136.75</v>
      </c>
      <c r="F617" s="2">
        <v>12.45</v>
      </c>
      <c r="G617" s="2">
        <f t="shared" si="3"/>
        <v>7.6543294096463521</v>
      </c>
      <c r="H617" s="2"/>
    </row>
    <row r="618" spans="1:8" x14ac:dyDescent="0.25">
      <c r="A618" s="2" t="s">
        <v>60</v>
      </c>
      <c r="B618" s="2">
        <v>1993</v>
      </c>
      <c r="C618" s="7">
        <v>41319</v>
      </c>
      <c r="D618" s="2">
        <v>0</v>
      </c>
      <c r="E618" s="2">
        <v>137</v>
      </c>
      <c r="F618" s="2">
        <v>12.25</v>
      </c>
      <c r="G618" s="2">
        <f t="shared" si="3"/>
        <v>7.3530015394460317</v>
      </c>
      <c r="H618" s="2"/>
    </row>
    <row r="619" spans="1:8" x14ac:dyDescent="0.25">
      <c r="A619" s="2" t="s">
        <v>60</v>
      </c>
      <c r="B619" s="2">
        <v>1993</v>
      </c>
      <c r="C619" s="7">
        <v>41319</v>
      </c>
      <c r="D619" s="2">
        <v>600</v>
      </c>
      <c r="E619" s="2">
        <v>137.25</v>
      </c>
      <c r="F619" s="2">
        <v>12.15</v>
      </c>
      <c r="G619" s="2">
        <f t="shared" si="3"/>
        <v>7.2050388383632136</v>
      </c>
      <c r="H619" s="2"/>
    </row>
    <row r="620" spans="1:8" x14ac:dyDescent="0.25">
      <c r="A620" s="2" t="s">
        <v>60</v>
      </c>
      <c r="B620" s="2">
        <v>1993</v>
      </c>
      <c r="C620" s="7">
        <v>41319</v>
      </c>
      <c r="D620" s="2">
        <v>1200</v>
      </c>
      <c r="E620" s="2">
        <v>137.5</v>
      </c>
      <c r="F620" s="2">
        <v>11.9</v>
      </c>
      <c r="G620" s="2">
        <f t="shared" si="3"/>
        <v>6.8429540094534227</v>
      </c>
      <c r="H620" s="2"/>
    </row>
    <row r="621" spans="1:8" x14ac:dyDescent="0.25">
      <c r="A621" s="2" t="s">
        <v>60</v>
      </c>
      <c r="B621" s="2">
        <v>1993</v>
      </c>
      <c r="C621" s="7">
        <v>41319</v>
      </c>
      <c r="D621" s="2">
        <v>1800</v>
      </c>
      <c r="E621" s="2">
        <v>137.75</v>
      </c>
      <c r="F621" s="2">
        <v>11.85</v>
      </c>
      <c r="G621" s="2">
        <f t="shared" si="3"/>
        <v>6.7718708332575481</v>
      </c>
      <c r="H621" s="2"/>
    </row>
    <row r="622" spans="1:8" x14ac:dyDescent="0.25">
      <c r="A622" s="2" t="s">
        <v>60</v>
      </c>
      <c r="B622" s="2">
        <v>1993</v>
      </c>
      <c r="C622" s="7">
        <v>41320</v>
      </c>
      <c r="D622" s="2">
        <v>0</v>
      </c>
      <c r="E622" s="2">
        <v>138</v>
      </c>
      <c r="F622" s="2">
        <v>11.75</v>
      </c>
      <c r="G622" s="2">
        <f t="shared" si="3"/>
        <v>6.6310311201312491</v>
      </c>
      <c r="H622" s="2"/>
    </row>
    <row r="623" spans="1:8" x14ac:dyDescent="0.25">
      <c r="A623" s="2" t="s">
        <v>60</v>
      </c>
      <c r="B623" s="2">
        <v>1993</v>
      </c>
      <c r="C623" s="7">
        <v>41320</v>
      </c>
      <c r="D623" s="2">
        <v>600</v>
      </c>
      <c r="E623" s="2">
        <v>138.25</v>
      </c>
      <c r="F623" s="2">
        <v>11.55</v>
      </c>
      <c r="G623" s="2">
        <f t="shared" si="3"/>
        <v>6.3546330594135654</v>
      </c>
      <c r="H623" s="2"/>
    </row>
    <row r="624" spans="1:8" x14ac:dyDescent="0.25">
      <c r="A624" s="2" t="s">
        <v>60</v>
      </c>
      <c r="B624" s="2">
        <v>1993</v>
      </c>
      <c r="C624" s="7">
        <v>41320</v>
      </c>
      <c r="D624" s="2">
        <v>1200</v>
      </c>
      <c r="E624" s="2">
        <v>138.5</v>
      </c>
      <c r="F624" s="2">
        <v>11.4</v>
      </c>
      <c r="G624" s="2">
        <f t="shared" si="3"/>
        <v>6.1519272101499256</v>
      </c>
      <c r="H624" s="2"/>
    </row>
    <row r="625" spans="1:8" x14ac:dyDescent="0.25">
      <c r="A625" s="2" t="s">
        <v>60</v>
      </c>
      <c r="B625" s="2">
        <v>1993</v>
      </c>
      <c r="C625" s="7">
        <v>41320</v>
      </c>
      <c r="D625" s="2">
        <v>1800</v>
      </c>
      <c r="E625" s="2">
        <v>138.75</v>
      </c>
      <c r="F625" s="2">
        <v>11.25</v>
      </c>
      <c r="G625" s="2">
        <f t="shared" si="3"/>
        <v>5.9531306324093585</v>
      </c>
      <c r="H625" s="2"/>
    </row>
    <row r="626" spans="1:8" x14ac:dyDescent="0.25">
      <c r="A626" s="2" t="s">
        <v>60</v>
      </c>
      <c r="B626" s="2">
        <v>1993</v>
      </c>
      <c r="C626" s="7">
        <v>41321</v>
      </c>
      <c r="D626" s="2">
        <v>0</v>
      </c>
      <c r="E626" s="2">
        <v>139</v>
      </c>
      <c r="F626" s="2">
        <v>11.15</v>
      </c>
      <c r="G626" s="2">
        <f t="shared" si="3"/>
        <v>5.8227591703134971</v>
      </c>
      <c r="H626" s="2"/>
    </row>
    <row r="627" spans="1:8" x14ac:dyDescent="0.25">
      <c r="A627" s="2" t="s">
        <v>60</v>
      </c>
      <c r="B627" s="2">
        <v>1993</v>
      </c>
      <c r="C627" s="7">
        <v>41321</v>
      </c>
      <c r="D627" s="2">
        <v>600</v>
      </c>
      <c r="E627" s="2">
        <v>139.25</v>
      </c>
      <c r="F627" s="2">
        <v>11</v>
      </c>
      <c r="G627" s="2">
        <f t="shared" si="3"/>
        <v>5.6304229033584186</v>
      </c>
      <c r="H627" s="2"/>
    </row>
    <row r="628" spans="1:8" x14ac:dyDescent="0.25">
      <c r="A628" s="2" t="s">
        <v>60</v>
      </c>
      <c r="B628" s="2">
        <v>1993</v>
      </c>
      <c r="C628" s="7">
        <v>41321</v>
      </c>
      <c r="D628" s="2">
        <v>1200</v>
      </c>
      <c r="E628" s="2">
        <v>139.5</v>
      </c>
      <c r="F628" s="2">
        <v>10.85</v>
      </c>
      <c r="G628" s="2">
        <f t="shared" si="3"/>
        <v>5.4419294549699675</v>
      </c>
      <c r="H628" s="2"/>
    </row>
    <row r="629" spans="1:8" x14ac:dyDescent="0.25">
      <c r="A629" s="2" t="s">
        <v>60</v>
      </c>
      <c r="B629" s="2">
        <v>1993</v>
      </c>
      <c r="C629" s="7">
        <v>41321</v>
      </c>
      <c r="D629" s="2">
        <v>1800</v>
      </c>
      <c r="E629" s="2">
        <v>139.75</v>
      </c>
      <c r="F629" s="2">
        <v>10.85</v>
      </c>
      <c r="G629" s="2">
        <f t="shared" si="3"/>
        <v>5.4419294549699675</v>
      </c>
      <c r="H629" s="2"/>
    </row>
    <row r="630" spans="1:8" x14ac:dyDescent="0.25">
      <c r="A630" s="2" t="s">
        <v>60</v>
      </c>
      <c r="B630" s="2">
        <v>1993</v>
      </c>
      <c r="C630" s="7">
        <v>41322</v>
      </c>
      <c r="D630" s="2">
        <v>0</v>
      </c>
      <c r="E630" s="2">
        <v>140</v>
      </c>
      <c r="F630" s="2">
        <v>10.75</v>
      </c>
      <c r="G630" s="2">
        <f t="shared" si="3"/>
        <v>5.3183895969208344</v>
      </c>
      <c r="H630" s="2"/>
    </row>
    <row r="631" spans="1:8" x14ac:dyDescent="0.25">
      <c r="A631" s="2" t="s">
        <v>60</v>
      </c>
      <c r="B631" s="2">
        <v>1993</v>
      </c>
      <c r="C631" s="7">
        <v>41322</v>
      </c>
      <c r="D631" s="2">
        <v>600</v>
      </c>
      <c r="E631" s="2">
        <v>140.25</v>
      </c>
      <c r="F631" s="2">
        <v>10.65</v>
      </c>
      <c r="G631" s="2">
        <f t="shared" si="3"/>
        <v>5.1965389184966826</v>
      </c>
      <c r="H631" s="2"/>
    </row>
    <row r="632" spans="1:8" x14ac:dyDescent="0.25">
      <c r="A632" s="2" t="s">
        <v>60</v>
      </c>
      <c r="B632" s="2">
        <v>1993</v>
      </c>
      <c r="C632" s="7">
        <v>41322</v>
      </c>
      <c r="D632" s="2">
        <v>1200</v>
      </c>
      <c r="E632" s="2">
        <v>140.5</v>
      </c>
      <c r="F632" s="2">
        <v>10.45</v>
      </c>
      <c r="G632" s="2">
        <f t="shared" si="3"/>
        <v>4.9578748204387804</v>
      </c>
      <c r="H632" s="2"/>
    </row>
    <row r="633" spans="1:8" x14ac:dyDescent="0.25">
      <c r="A633" s="2" t="s">
        <v>60</v>
      </c>
      <c r="B633" s="2">
        <v>1993</v>
      </c>
      <c r="C633" s="7">
        <v>41322</v>
      </c>
      <c r="D633" s="2">
        <v>1800</v>
      </c>
      <c r="E633" s="2">
        <v>140.75</v>
      </c>
      <c r="F633" s="2">
        <v>10.35</v>
      </c>
      <c r="G633" s="2">
        <f t="shared" si="3"/>
        <v>4.8410461677076579</v>
      </c>
      <c r="H633" s="2"/>
    </row>
    <row r="634" spans="1:8" x14ac:dyDescent="0.25">
      <c r="A634" s="2" t="s">
        <v>60</v>
      </c>
      <c r="B634" s="2">
        <v>1993</v>
      </c>
      <c r="C634" s="7">
        <v>41323</v>
      </c>
      <c r="D634" s="2">
        <v>0</v>
      </c>
      <c r="E634" s="2">
        <v>141</v>
      </c>
      <c r="F634" s="2">
        <v>10.35</v>
      </c>
      <c r="G634" s="2">
        <f t="shared" si="3"/>
        <v>4.8410461677076579</v>
      </c>
      <c r="H634" s="2"/>
    </row>
    <row r="635" spans="1:8" x14ac:dyDescent="0.25">
      <c r="A635" s="2" t="s">
        <v>60</v>
      </c>
      <c r="B635" s="2">
        <v>1993</v>
      </c>
      <c r="C635" s="7">
        <v>41323</v>
      </c>
      <c r="D635" s="2">
        <v>600</v>
      </c>
      <c r="E635" s="2">
        <v>141.25</v>
      </c>
      <c r="F635" s="2">
        <v>10.199999999999999</v>
      </c>
      <c r="G635" s="2">
        <f t="shared" si="3"/>
        <v>4.6689108657701404</v>
      </c>
      <c r="H635" s="2"/>
    </row>
    <row r="636" spans="1:8" x14ac:dyDescent="0.25">
      <c r="A636" s="2" t="s">
        <v>60</v>
      </c>
      <c r="B636" s="2">
        <v>1993</v>
      </c>
      <c r="C636" s="7">
        <v>41323</v>
      </c>
      <c r="D636" s="2">
        <v>730</v>
      </c>
      <c r="E636" s="2">
        <v>141.31299999999999</v>
      </c>
      <c r="F636" s="2">
        <v>10.199999999999999</v>
      </c>
      <c r="G636" s="2">
        <f t="shared" si="3"/>
        <v>4.6689108657701404</v>
      </c>
      <c r="H636" s="2"/>
    </row>
    <row r="637" spans="1:8" x14ac:dyDescent="0.25">
      <c r="A637" s="2" t="s">
        <v>60</v>
      </c>
      <c r="B637" s="2">
        <v>1993</v>
      </c>
      <c r="C637" s="7">
        <v>41323</v>
      </c>
      <c r="D637" s="2">
        <v>800</v>
      </c>
      <c r="E637" s="2">
        <v>141.333</v>
      </c>
      <c r="F637" s="2">
        <v>10.75</v>
      </c>
      <c r="G637" s="2">
        <f t="shared" si="3"/>
        <v>5.3183895969208344</v>
      </c>
      <c r="H637" s="2"/>
    </row>
    <row r="638" spans="1:8" x14ac:dyDescent="0.25">
      <c r="A638" s="2" t="s">
        <v>60</v>
      </c>
      <c r="B638" s="2">
        <v>1993</v>
      </c>
      <c r="C638" s="7">
        <v>41323</v>
      </c>
      <c r="D638" s="2">
        <v>1100</v>
      </c>
      <c r="E638" s="2">
        <v>141.458</v>
      </c>
      <c r="F638" s="2">
        <v>10.65</v>
      </c>
      <c r="G638" s="2">
        <f t="shared" si="3"/>
        <v>5.1965389184966826</v>
      </c>
      <c r="H638" s="2"/>
    </row>
    <row r="639" spans="1:8" x14ac:dyDescent="0.25">
      <c r="A639" s="2" t="s">
        <v>60</v>
      </c>
      <c r="B639" s="2">
        <v>1993</v>
      </c>
      <c r="C639" s="7">
        <v>41323</v>
      </c>
      <c r="D639" s="2">
        <v>1200</v>
      </c>
      <c r="E639" s="2">
        <v>141.5</v>
      </c>
      <c r="F639" s="2">
        <v>13.2</v>
      </c>
      <c r="G639" s="2">
        <f t="shared" si="3"/>
        <v>8.849332356485748</v>
      </c>
      <c r="H639" s="2"/>
    </row>
    <row r="640" spans="1:8" x14ac:dyDescent="0.25">
      <c r="A640" s="2" t="s">
        <v>60</v>
      </c>
      <c r="B640" s="2">
        <v>1993</v>
      </c>
      <c r="C640" s="7">
        <v>41323</v>
      </c>
      <c r="D640" s="2">
        <v>1230</v>
      </c>
      <c r="E640" s="2">
        <v>141.52099999999999</v>
      </c>
      <c r="F640" s="2">
        <v>15.3</v>
      </c>
      <c r="G640" s="2">
        <f t="shared" si="3"/>
        <v>12.762093007521678</v>
      </c>
      <c r="H640" s="2"/>
    </row>
    <row r="641" spans="1:8" x14ac:dyDescent="0.25">
      <c r="A641" s="2" t="s">
        <v>60</v>
      </c>
      <c r="B641" s="2">
        <v>1993</v>
      </c>
      <c r="C641" s="7">
        <v>41323</v>
      </c>
      <c r="D641" s="2">
        <v>1330</v>
      </c>
      <c r="E641" s="2">
        <v>141.56299999999999</v>
      </c>
      <c r="F641" s="2">
        <v>14.15</v>
      </c>
      <c r="G641" s="2">
        <f t="shared" si="3"/>
        <v>10.513882708405857</v>
      </c>
      <c r="H641" s="2"/>
    </row>
    <row r="642" spans="1:8" x14ac:dyDescent="0.25">
      <c r="A642" s="2" t="s">
        <v>60</v>
      </c>
      <c r="B642" s="2">
        <v>1993</v>
      </c>
      <c r="C642" s="7">
        <v>41323</v>
      </c>
      <c r="D642" s="2">
        <v>1430</v>
      </c>
      <c r="E642" s="2">
        <v>141.60400000000001</v>
      </c>
      <c r="F642" s="2">
        <v>15.35</v>
      </c>
      <c r="G642" s="2">
        <f t="shared" si="3"/>
        <v>12.865774608355844</v>
      </c>
      <c r="H642" s="2"/>
    </row>
    <row r="643" spans="1:8" x14ac:dyDescent="0.25">
      <c r="A643" s="2" t="s">
        <v>60</v>
      </c>
      <c r="B643" s="2">
        <v>1993</v>
      </c>
      <c r="C643" s="7">
        <v>41323</v>
      </c>
      <c r="D643" s="2">
        <v>1500</v>
      </c>
      <c r="E643" s="2">
        <v>141.625</v>
      </c>
      <c r="F643" s="2">
        <v>13.25</v>
      </c>
      <c r="G643" s="2">
        <f t="shared" si="3"/>
        <v>8.9326956056383633</v>
      </c>
      <c r="H643" s="2"/>
    </row>
    <row r="644" spans="1:8" x14ac:dyDescent="0.25">
      <c r="A644" s="2" t="s">
        <v>60</v>
      </c>
      <c r="B644" s="2">
        <v>1993</v>
      </c>
      <c r="C644" s="7">
        <v>41323</v>
      </c>
      <c r="D644" s="2">
        <v>1800</v>
      </c>
      <c r="E644" s="2">
        <v>141.75</v>
      </c>
      <c r="F644" s="2">
        <v>25.4</v>
      </c>
      <c r="G644" s="2">
        <f t="shared" si="3"/>
        <v>44.861601590194667</v>
      </c>
      <c r="H644" s="2"/>
    </row>
    <row r="645" spans="1:8" x14ac:dyDescent="0.25">
      <c r="A645" s="2" t="s">
        <v>60</v>
      </c>
      <c r="B645" s="2">
        <v>1993</v>
      </c>
      <c r="C645" s="7">
        <v>41323</v>
      </c>
      <c r="D645" s="2">
        <v>2000</v>
      </c>
      <c r="E645" s="2">
        <v>141.833</v>
      </c>
      <c r="F645" s="2">
        <v>31.9</v>
      </c>
      <c r="G645" s="2">
        <f t="shared" si="3"/>
        <v>78.938351188480041</v>
      </c>
      <c r="H645" s="2"/>
    </row>
    <row r="646" spans="1:8" x14ac:dyDescent="0.25">
      <c r="A646" s="2" t="s">
        <v>60</v>
      </c>
      <c r="B646" s="2">
        <v>1993</v>
      </c>
      <c r="C646" s="7">
        <v>41323</v>
      </c>
      <c r="D646" s="2">
        <v>2030</v>
      </c>
      <c r="E646" s="2">
        <v>141.85400000000001</v>
      </c>
      <c r="F646" s="2">
        <v>28.1</v>
      </c>
      <c r="G646" s="2">
        <f t="shared" si="3"/>
        <v>57.634009038640464</v>
      </c>
      <c r="H646" s="2"/>
    </row>
    <row r="647" spans="1:8" x14ac:dyDescent="0.25">
      <c r="A647" s="2" t="s">
        <v>60</v>
      </c>
      <c r="B647" s="2">
        <v>1993</v>
      </c>
      <c r="C647" s="7">
        <v>41323</v>
      </c>
      <c r="D647" s="2">
        <v>2330</v>
      </c>
      <c r="E647" s="2">
        <v>141.97900000000001</v>
      </c>
      <c r="F647" s="2">
        <v>31.3</v>
      </c>
      <c r="G647" s="2">
        <f t="shared" si="3"/>
        <v>75.30730640837352</v>
      </c>
      <c r="H647" s="2"/>
    </row>
    <row r="648" spans="1:8" x14ac:dyDescent="0.25">
      <c r="A648" s="2" t="s">
        <v>60</v>
      </c>
      <c r="B648" s="2">
        <v>1993</v>
      </c>
      <c r="C648" s="7">
        <v>41324</v>
      </c>
      <c r="D648" s="2">
        <v>0</v>
      </c>
      <c r="E648" s="2">
        <v>142</v>
      </c>
      <c r="F648" s="2">
        <v>35.35</v>
      </c>
      <c r="G648" s="2">
        <f t="shared" si="3"/>
        <v>101.83402599645882</v>
      </c>
      <c r="H648" s="2"/>
    </row>
    <row r="649" spans="1:8" x14ac:dyDescent="0.25">
      <c r="A649" s="2" t="s">
        <v>60</v>
      </c>
      <c r="B649" s="2">
        <v>1993</v>
      </c>
      <c r="C649" s="7">
        <v>41324</v>
      </c>
      <c r="D649" s="2">
        <v>430</v>
      </c>
      <c r="E649" s="2">
        <v>142.18799999999999</v>
      </c>
      <c r="F649" s="2">
        <v>33.15</v>
      </c>
      <c r="G649" s="2">
        <f t="shared" si="3"/>
        <v>86.833302382617774</v>
      </c>
      <c r="H649" s="2"/>
    </row>
    <row r="650" spans="1:8" x14ac:dyDescent="0.25">
      <c r="A650" s="2" t="s">
        <v>60</v>
      </c>
      <c r="B650" s="2">
        <v>1993</v>
      </c>
      <c r="C650" s="7">
        <v>41324</v>
      </c>
      <c r="D650" s="2">
        <v>600</v>
      </c>
      <c r="E650" s="2">
        <v>142.25</v>
      </c>
      <c r="F650" s="2">
        <v>34.1</v>
      </c>
      <c r="G650" s="2">
        <f t="shared" ref="G650:G713" si="4">(F650^2.48)*0.0147193</f>
        <v>93.136093261643595</v>
      </c>
      <c r="H650" s="2"/>
    </row>
    <row r="651" spans="1:8" x14ac:dyDescent="0.25">
      <c r="A651" s="2" t="s">
        <v>60</v>
      </c>
      <c r="B651" s="2">
        <v>1993</v>
      </c>
      <c r="C651" s="7">
        <v>41324</v>
      </c>
      <c r="D651" s="2">
        <v>700</v>
      </c>
      <c r="E651" s="2">
        <v>142.292</v>
      </c>
      <c r="F651" s="2">
        <v>37.1</v>
      </c>
      <c r="G651" s="2">
        <f t="shared" si="4"/>
        <v>114.79803459441789</v>
      </c>
      <c r="H651" s="2"/>
    </row>
    <row r="652" spans="1:8" x14ac:dyDescent="0.25">
      <c r="A652" s="2" t="s">
        <v>60</v>
      </c>
      <c r="B652" s="2">
        <v>1993</v>
      </c>
      <c r="C652" s="7">
        <v>41324</v>
      </c>
      <c r="D652" s="2">
        <v>715</v>
      </c>
      <c r="E652" s="2">
        <v>142.30199999999999</v>
      </c>
      <c r="F652" s="2">
        <v>31.4</v>
      </c>
      <c r="G652" s="2">
        <f t="shared" si="4"/>
        <v>75.905401909126226</v>
      </c>
      <c r="H652" s="2"/>
    </row>
    <row r="653" spans="1:8" x14ac:dyDescent="0.25">
      <c r="A653" s="2" t="s">
        <v>60</v>
      </c>
      <c r="B653" s="2">
        <v>1993</v>
      </c>
      <c r="C653" s="7">
        <v>41324</v>
      </c>
      <c r="D653" s="2">
        <v>745</v>
      </c>
      <c r="E653" s="2">
        <v>142.32300000000001</v>
      </c>
      <c r="F653" s="2">
        <v>33.75</v>
      </c>
      <c r="G653" s="2">
        <f t="shared" si="4"/>
        <v>90.783333208817311</v>
      </c>
      <c r="H653" s="2"/>
    </row>
    <row r="654" spans="1:8" x14ac:dyDescent="0.25">
      <c r="A654" s="2" t="s">
        <v>60</v>
      </c>
      <c r="B654" s="2">
        <v>1993</v>
      </c>
      <c r="C654" s="7">
        <v>41324</v>
      </c>
      <c r="D654" s="2">
        <v>1200</v>
      </c>
      <c r="E654" s="2">
        <v>142.5</v>
      </c>
      <c r="F654" s="2">
        <v>32.15</v>
      </c>
      <c r="G654" s="2">
        <f t="shared" si="4"/>
        <v>80.481484884505903</v>
      </c>
      <c r="H654" s="2"/>
    </row>
    <row r="655" spans="1:8" x14ac:dyDescent="0.25">
      <c r="A655" s="2" t="s">
        <v>60</v>
      </c>
      <c r="B655" s="2">
        <v>1993</v>
      </c>
      <c r="C655" s="7">
        <v>41324</v>
      </c>
      <c r="D655" s="2">
        <v>1800</v>
      </c>
      <c r="E655" s="2">
        <v>142.75</v>
      </c>
      <c r="F655" s="2">
        <v>30.95</v>
      </c>
      <c r="G655" s="2">
        <f t="shared" si="4"/>
        <v>73.236162095876409</v>
      </c>
      <c r="H655" s="2"/>
    </row>
    <row r="656" spans="1:8" x14ac:dyDescent="0.25">
      <c r="A656" s="2" t="s">
        <v>60</v>
      </c>
      <c r="B656" s="2">
        <v>1993</v>
      </c>
      <c r="C656" s="7">
        <v>41324</v>
      </c>
      <c r="D656" s="2">
        <v>1900</v>
      </c>
      <c r="E656" s="2">
        <v>142.792</v>
      </c>
      <c r="F656" s="2">
        <v>31.95</v>
      </c>
      <c r="G656" s="2">
        <f t="shared" si="4"/>
        <v>79.245552180927035</v>
      </c>
      <c r="H656" s="2"/>
    </row>
    <row r="657" spans="1:8" x14ac:dyDescent="0.25">
      <c r="A657" s="2" t="s">
        <v>60</v>
      </c>
      <c r="B657" s="2">
        <v>1993</v>
      </c>
      <c r="C657" s="7">
        <v>41324</v>
      </c>
      <c r="D657" s="2">
        <v>2100</v>
      </c>
      <c r="E657" s="2">
        <v>142.875</v>
      </c>
      <c r="F657" s="2">
        <v>31</v>
      </c>
      <c r="G657" s="2">
        <f t="shared" si="4"/>
        <v>73.529930863821647</v>
      </c>
      <c r="H657" s="2"/>
    </row>
    <row r="658" spans="1:8" x14ac:dyDescent="0.25">
      <c r="A658" s="2" t="s">
        <v>60</v>
      </c>
      <c r="B658" s="2">
        <v>1993</v>
      </c>
      <c r="C658" s="7">
        <v>41324</v>
      </c>
      <c r="D658" s="2">
        <v>2230</v>
      </c>
      <c r="E658" s="2">
        <v>142.93799999999999</v>
      </c>
      <c r="F658" s="2">
        <v>30.95</v>
      </c>
      <c r="G658" s="2">
        <f t="shared" si="4"/>
        <v>73.236162095876409</v>
      </c>
      <c r="H658" s="2"/>
    </row>
    <row r="659" spans="1:8" x14ac:dyDescent="0.25">
      <c r="A659" s="2" t="s">
        <v>60</v>
      </c>
      <c r="B659" s="2">
        <v>1993</v>
      </c>
      <c r="C659" s="7">
        <v>41325</v>
      </c>
      <c r="D659" s="2">
        <v>0</v>
      </c>
      <c r="E659" s="2">
        <v>143</v>
      </c>
      <c r="F659" s="2">
        <v>31.85</v>
      </c>
      <c r="G659" s="2">
        <f t="shared" si="4"/>
        <v>78.631861999448347</v>
      </c>
      <c r="H659" s="2"/>
    </row>
    <row r="660" spans="1:8" x14ac:dyDescent="0.25">
      <c r="A660" s="2" t="s">
        <v>60</v>
      </c>
      <c r="B660" s="2">
        <v>1993</v>
      </c>
      <c r="C660" s="7">
        <v>41325</v>
      </c>
      <c r="D660" s="2">
        <v>300</v>
      </c>
      <c r="E660" s="2">
        <v>143.125</v>
      </c>
      <c r="F660" s="2">
        <v>30.85</v>
      </c>
      <c r="G660" s="2">
        <f t="shared" si="4"/>
        <v>72.650728661009992</v>
      </c>
      <c r="H660" s="2"/>
    </row>
    <row r="661" spans="1:8" x14ac:dyDescent="0.25">
      <c r="A661" s="2" t="s">
        <v>60</v>
      </c>
      <c r="B661" s="2">
        <v>1993</v>
      </c>
      <c r="C661" s="7">
        <v>41325</v>
      </c>
      <c r="D661" s="2">
        <v>600</v>
      </c>
      <c r="E661" s="2">
        <v>143.25</v>
      </c>
      <c r="F661" s="2">
        <v>30.45</v>
      </c>
      <c r="G661" s="2">
        <f t="shared" si="4"/>
        <v>70.336969628219308</v>
      </c>
      <c r="H661" s="2"/>
    </row>
    <row r="662" spans="1:8" x14ac:dyDescent="0.25">
      <c r="A662" s="2" t="s">
        <v>60</v>
      </c>
      <c r="B662" s="2">
        <v>1993</v>
      </c>
      <c r="C662" s="7">
        <v>41325</v>
      </c>
      <c r="D662" s="2">
        <v>1030</v>
      </c>
      <c r="E662" s="2">
        <v>143.43799999999999</v>
      </c>
      <c r="F662" s="2">
        <v>30.1</v>
      </c>
      <c r="G662" s="2">
        <f t="shared" si="4"/>
        <v>68.348984437411445</v>
      </c>
      <c r="H662" s="2"/>
    </row>
    <row r="663" spans="1:8" x14ac:dyDescent="0.25">
      <c r="A663" s="2" t="s">
        <v>60</v>
      </c>
      <c r="B663" s="2">
        <v>1993</v>
      </c>
      <c r="C663" s="7">
        <v>41325</v>
      </c>
      <c r="D663" s="2">
        <v>1100</v>
      </c>
      <c r="E663" s="2">
        <v>143.458</v>
      </c>
      <c r="F663" s="2">
        <v>31.2</v>
      </c>
      <c r="G663" s="2">
        <f t="shared" si="4"/>
        <v>74.712032288657326</v>
      </c>
      <c r="H663" s="2"/>
    </row>
    <row r="664" spans="1:8" x14ac:dyDescent="0.25">
      <c r="A664" s="2" t="s">
        <v>60</v>
      </c>
      <c r="B664" s="2">
        <v>1993</v>
      </c>
      <c r="C664" s="7">
        <v>41325</v>
      </c>
      <c r="D664" s="2">
        <v>1200</v>
      </c>
      <c r="E664" s="2">
        <v>143.5</v>
      </c>
      <c r="F664" s="2">
        <v>30.25</v>
      </c>
      <c r="G664" s="2">
        <f t="shared" si="4"/>
        <v>69.196813670713837</v>
      </c>
      <c r="H664" s="2"/>
    </row>
    <row r="665" spans="1:8" x14ac:dyDescent="0.25">
      <c r="A665" s="2" t="s">
        <v>60</v>
      </c>
      <c r="B665" s="2">
        <v>1993</v>
      </c>
      <c r="C665" s="7">
        <v>41325</v>
      </c>
      <c r="D665" s="2">
        <v>1800</v>
      </c>
      <c r="E665" s="2">
        <v>143.75</v>
      </c>
      <c r="F665" s="2">
        <v>29.15</v>
      </c>
      <c r="G665" s="2">
        <f t="shared" si="4"/>
        <v>63.123458189430778</v>
      </c>
      <c r="H665" s="2"/>
    </row>
    <row r="666" spans="1:8" x14ac:dyDescent="0.25">
      <c r="A666" s="2" t="s">
        <v>60</v>
      </c>
      <c r="B666" s="2">
        <v>1993</v>
      </c>
      <c r="C666" s="7">
        <v>41326</v>
      </c>
      <c r="D666" s="2">
        <v>0</v>
      </c>
      <c r="E666" s="2">
        <v>144</v>
      </c>
      <c r="F666" s="2">
        <v>27.95</v>
      </c>
      <c r="G666" s="2">
        <f t="shared" si="4"/>
        <v>56.874036351131778</v>
      </c>
      <c r="H666" s="2"/>
    </row>
    <row r="667" spans="1:8" x14ac:dyDescent="0.25">
      <c r="A667" s="2" t="s">
        <v>60</v>
      </c>
      <c r="B667" s="2">
        <v>1993</v>
      </c>
      <c r="C667" s="7">
        <v>41326</v>
      </c>
      <c r="D667" s="2">
        <v>600</v>
      </c>
      <c r="E667" s="2">
        <v>144.25</v>
      </c>
      <c r="F667" s="2">
        <v>27.3</v>
      </c>
      <c r="G667" s="2">
        <f t="shared" si="4"/>
        <v>53.650098243797316</v>
      </c>
      <c r="H667" s="2"/>
    </row>
    <row r="668" spans="1:8" x14ac:dyDescent="0.25">
      <c r="A668" s="2" t="s">
        <v>60</v>
      </c>
      <c r="B668" s="2">
        <v>1993</v>
      </c>
      <c r="C668" s="7">
        <v>41326</v>
      </c>
      <c r="D668" s="2">
        <v>1200</v>
      </c>
      <c r="E668" s="2">
        <v>144.5</v>
      </c>
      <c r="F668" s="2">
        <v>26.5</v>
      </c>
      <c r="G668" s="2">
        <f t="shared" si="4"/>
        <v>49.835282477600806</v>
      </c>
      <c r="H668" s="2"/>
    </row>
    <row r="669" spans="1:8" x14ac:dyDescent="0.25">
      <c r="A669" s="2" t="s">
        <v>60</v>
      </c>
      <c r="B669" s="2">
        <v>1993</v>
      </c>
      <c r="C669" s="7">
        <v>41326</v>
      </c>
      <c r="D669" s="2">
        <v>1800</v>
      </c>
      <c r="E669" s="2">
        <v>144.75</v>
      </c>
      <c r="F669" s="2">
        <v>25.5</v>
      </c>
      <c r="G669" s="2">
        <f t="shared" si="4"/>
        <v>45.30089729854371</v>
      </c>
      <c r="H669" s="2"/>
    </row>
    <row r="670" spans="1:8" x14ac:dyDescent="0.25">
      <c r="A670" s="2" t="s">
        <v>60</v>
      </c>
      <c r="B670" s="2">
        <v>1993</v>
      </c>
      <c r="C670" s="7">
        <v>41327</v>
      </c>
      <c r="D670" s="2">
        <v>0</v>
      </c>
      <c r="E670" s="2">
        <v>145</v>
      </c>
      <c r="F670" s="2">
        <v>23.85</v>
      </c>
      <c r="G670" s="2">
        <f t="shared" si="4"/>
        <v>38.375880022591275</v>
      </c>
      <c r="H670" s="2"/>
    </row>
    <row r="671" spans="1:8" x14ac:dyDescent="0.25">
      <c r="A671" s="2" t="s">
        <v>60</v>
      </c>
      <c r="B671" s="2">
        <v>1993</v>
      </c>
      <c r="C671" s="7">
        <v>41327</v>
      </c>
      <c r="D671" s="2">
        <v>600</v>
      </c>
      <c r="E671" s="2">
        <v>145.25</v>
      </c>
      <c r="F671" s="2">
        <v>22.4</v>
      </c>
      <c r="G671" s="2">
        <f t="shared" si="4"/>
        <v>32.84749403100043</v>
      </c>
      <c r="H671" s="2"/>
    </row>
    <row r="672" spans="1:8" x14ac:dyDescent="0.25">
      <c r="A672" s="2" t="s">
        <v>60</v>
      </c>
      <c r="B672" s="2">
        <v>1993</v>
      </c>
      <c r="C672" s="7">
        <v>41327</v>
      </c>
      <c r="D672" s="2">
        <v>1200</v>
      </c>
      <c r="E672" s="2">
        <v>145.5</v>
      </c>
      <c r="F672" s="2">
        <v>21.55</v>
      </c>
      <c r="G672" s="2">
        <f t="shared" si="4"/>
        <v>29.842582123580243</v>
      </c>
      <c r="H672" s="2"/>
    </row>
    <row r="673" spans="1:8" x14ac:dyDescent="0.25">
      <c r="A673" s="2" t="s">
        <v>60</v>
      </c>
      <c r="B673" s="2">
        <v>1993</v>
      </c>
      <c r="C673" s="7">
        <v>41327</v>
      </c>
      <c r="D673" s="2">
        <v>1400</v>
      </c>
      <c r="E673" s="2">
        <v>145.583</v>
      </c>
      <c r="F673" s="2">
        <v>21.25</v>
      </c>
      <c r="G673" s="2">
        <f t="shared" si="4"/>
        <v>28.822876056346768</v>
      </c>
      <c r="H673" s="2"/>
    </row>
    <row r="674" spans="1:8" x14ac:dyDescent="0.25">
      <c r="A674" s="2" t="s">
        <v>60</v>
      </c>
      <c r="B674" s="2">
        <v>1993</v>
      </c>
      <c r="C674" s="7">
        <v>41327</v>
      </c>
      <c r="D674" s="2">
        <v>1430</v>
      </c>
      <c r="E674" s="2">
        <v>145.60400000000001</v>
      </c>
      <c r="F674" s="2">
        <v>19.2</v>
      </c>
      <c r="G674" s="2">
        <f t="shared" si="4"/>
        <v>22.411669226885181</v>
      </c>
      <c r="H674" s="2"/>
    </row>
    <row r="675" spans="1:8" x14ac:dyDescent="0.25">
      <c r="A675" s="2" t="s">
        <v>60</v>
      </c>
      <c r="B675" s="2">
        <v>1993</v>
      </c>
      <c r="C675" s="7">
        <v>41327</v>
      </c>
      <c r="D675" s="2">
        <v>1800</v>
      </c>
      <c r="E675" s="2">
        <v>145.75</v>
      </c>
      <c r="F675" s="2">
        <v>18.850000000000001</v>
      </c>
      <c r="G675" s="2">
        <f t="shared" si="4"/>
        <v>21.412102622952755</v>
      </c>
      <c r="H675" s="2"/>
    </row>
    <row r="676" spans="1:8" x14ac:dyDescent="0.25">
      <c r="A676" s="2" t="s">
        <v>60</v>
      </c>
      <c r="B676" s="2">
        <v>1993</v>
      </c>
      <c r="C676" s="7">
        <v>41328</v>
      </c>
      <c r="D676" s="2">
        <v>0</v>
      </c>
      <c r="E676" s="2">
        <v>146</v>
      </c>
      <c r="F676" s="2">
        <v>18.399999999999999</v>
      </c>
      <c r="G676" s="2">
        <f t="shared" si="4"/>
        <v>20.16672415619577</v>
      </c>
      <c r="H676" s="2"/>
    </row>
    <row r="677" spans="1:8" x14ac:dyDescent="0.25">
      <c r="A677" s="2" t="s">
        <v>60</v>
      </c>
      <c r="B677" s="2">
        <v>1993</v>
      </c>
      <c r="C677" s="7">
        <v>41328</v>
      </c>
      <c r="D677" s="2">
        <v>600</v>
      </c>
      <c r="E677" s="2">
        <v>146.25</v>
      </c>
      <c r="F677" s="2">
        <v>18.600000000000001</v>
      </c>
      <c r="G677" s="2">
        <f t="shared" si="4"/>
        <v>20.71472912195269</v>
      </c>
      <c r="H677" s="2"/>
    </row>
    <row r="678" spans="1:8" x14ac:dyDescent="0.25">
      <c r="A678" s="2" t="s">
        <v>60</v>
      </c>
      <c r="B678" s="2">
        <v>1993</v>
      </c>
      <c r="C678" s="7">
        <v>41328</v>
      </c>
      <c r="D678" s="2">
        <v>1200</v>
      </c>
      <c r="E678" s="2">
        <v>146.5</v>
      </c>
      <c r="F678" s="2">
        <v>19</v>
      </c>
      <c r="G678" s="2">
        <f t="shared" si="4"/>
        <v>21.837156536225393</v>
      </c>
      <c r="H678" s="2"/>
    </row>
    <row r="679" spans="1:8" x14ac:dyDescent="0.25">
      <c r="A679" s="2" t="s">
        <v>60</v>
      </c>
      <c r="B679" s="2">
        <v>1993</v>
      </c>
      <c r="C679" s="7">
        <v>41328</v>
      </c>
      <c r="D679" s="2">
        <v>1300</v>
      </c>
      <c r="E679" s="2">
        <v>146.542</v>
      </c>
      <c r="F679" s="2">
        <v>20.45</v>
      </c>
      <c r="G679" s="2">
        <f t="shared" si="4"/>
        <v>26.206352085999416</v>
      </c>
      <c r="H679" s="2"/>
    </row>
    <row r="680" spans="1:8" x14ac:dyDescent="0.25">
      <c r="A680" s="2" t="s">
        <v>60</v>
      </c>
      <c r="B680" s="2">
        <v>1993</v>
      </c>
      <c r="C680" s="7">
        <v>41328</v>
      </c>
      <c r="D680" s="2">
        <v>1400</v>
      </c>
      <c r="E680" s="2">
        <v>146.583</v>
      </c>
      <c r="F680" s="2">
        <v>19.8</v>
      </c>
      <c r="G680" s="2">
        <f t="shared" si="4"/>
        <v>24.188939526759032</v>
      </c>
      <c r="H680" s="2"/>
    </row>
    <row r="681" spans="1:8" x14ac:dyDescent="0.25">
      <c r="A681" s="2" t="s">
        <v>60</v>
      </c>
      <c r="B681" s="2">
        <v>1993</v>
      </c>
      <c r="C681" s="7">
        <v>41328</v>
      </c>
      <c r="D681" s="2">
        <v>1600</v>
      </c>
      <c r="E681" s="2">
        <v>146.667</v>
      </c>
      <c r="F681" s="2">
        <v>25.4</v>
      </c>
      <c r="G681" s="2">
        <f t="shared" si="4"/>
        <v>44.861601590194667</v>
      </c>
      <c r="H681" s="2"/>
    </row>
    <row r="682" spans="1:8" x14ac:dyDescent="0.25">
      <c r="A682" s="2" t="s">
        <v>60</v>
      </c>
      <c r="B682" s="2">
        <v>1993</v>
      </c>
      <c r="C682" s="7">
        <v>41328</v>
      </c>
      <c r="D682" s="2">
        <v>1700</v>
      </c>
      <c r="E682" s="2">
        <v>146.708</v>
      </c>
      <c r="F682" s="2">
        <v>22.5</v>
      </c>
      <c r="G682" s="2">
        <f t="shared" si="4"/>
        <v>33.212364978038103</v>
      </c>
      <c r="H682" s="2"/>
    </row>
    <row r="683" spans="1:8" x14ac:dyDescent="0.25">
      <c r="A683" s="2" t="s">
        <v>60</v>
      </c>
      <c r="B683" s="2">
        <v>1993</v>
      </c>
      <c r="C683" s="7">
        <v>41328</v>
      </c>
      <c r="D683" s="2">
        <v>1800</v>
      </c>
      <c r="E683" s="2">
        <v>146.75</v>
      </c>
      <c r="F683" s="2">
        <v>21.95</v>
      </c>
      <c r="G683" s="2">
        <f t="shared" si="4"/>
        <v>31.235235010119755</v>
      </c>
      <c r="H683" s="2"/>
    </row>
    <row r="684" spans="1:8" x14ac:dyDescent="0.25">
      <c r="A684" s="2" t="s">
        <v>60</v>
      </c>
      <c r="B684" s="2">
        <v>1993</v>
      </c>
      <c r="C684" s="7">
        <v>41329</v>
      </c>
      <c r="D684" s="2">
        <v>0</v>
      </c>
      <c r="E684" s="2">
        <v>147</v>
      </c>
      <c r="F684" s="2">
        <v>20.45</v>
      </c>
      <c r="G684" s="2">
        <f t="shared" si="4"/>
        <v>26.206352085999416</v>
      </c>
      <c r="H684" s="2"/>
    </row>
    <row r="685" spans="1:8" x14ac:dyDescent="0.25">
      <c r="A685" s="2" t="s">
        <v>60</v>
      </c>
      <c r="B685" s="2">
        <v>1993</v>
      </c>
      <c r="C685" s="7">
        <v>41329</v>
      </c>
      <c r="D685" s="2">
        <v>600</v>
      </c>
      <c r="E685" s="2">
        <v>147.25</v>
      </c>
      <c r="F685" s="2">
        <v>19.850000000000001</v>
      </c>
      <c r="G685" s="2">
        <f t="shared" si="4"/>
        <v>24.34070900947988</v>
      </c>
      <c r="H685" s="2"/>
    </row>
    <row r="686" spans="1:8" x14ac:dyDescent="0.25">
      <c r="A686" s="2" t="s">
        <v>60</v>
      </c>
      <c r="B686" s="2">
        <v>1993</v>
      </c>
      <c r="C686" s="7">
        <v>41329</v>
      </c>
      <c r="D686" s="2">
        <v>1200</v>
      </c>
      <c r="E686" s="2">
        <v>147.5</v>
      </c>
      <c r="F686" s="2">
        <v>19.350000000000001</v>
      </c>
      <c r="G686" s="2">
        <f t="shared" si="4"/>
        <v>22.848408822528789</v>
      </c>
      <c r="H686" s="2"/>
    </row>
    <row r="687" spans="1:8" x14ac:dyDescent="0.25">
      <c r="A687" s="2" t="s">
        <v>60</v>
      </c>
      <c r="B687" s="2">
        <v>1993</v>
      </c>
      <c r="C687" s="7">
        <v>41329</v>
      </c>
      <c r="D687" s="2">
        <v>1800</v>
      </c>
      <c r="E687" s="2">
        <v>147.75</v>
      </c>
      <c r="F687" s="2">
        <v>18.899999999999999</v>
      </c>
      <c r="G687" s="2">
        <f t="shared" si="4"/>
        <v>21.553233367772417</v>
      </c>
      <c r="H687" s="2"/>
    </row>
    <row r="688" spans="1:8" x14ac:dyDescent="0.25">
      <c r="A688" s="2" t="s">
        <v>60</v>
      </c>
      <c r="B688" s="2">
        <v>1993</v>
      </c>
      <c r="C688" s="7">
        <v>41330</v>
      </c>
      <c r="D688" s="2">
        <v>0</v>
      </c>
      <c r="E688" s="2">
        <v>148</v>
      </c>
      <c r="F688" s="2">
        <v>18.55</v>
      </c>
      <c r="G688" s="2">
        <f t="shared" si="4"/>
        <v>20.576905521071009</v>
      </c>
      <c r="H688" s="2"/>
    </row>
    <row r="689" spans="1:8" x14ac:dyDescent="0.25">
      <c r="A689" s="2" t="s">
        <v>60</v>
      </c>
      <c r="B689" s="2">
        <v>1993</v>
      </c>
      <c r="C689" s="7">
        <v>41330</v>
      </c>
      <c r="D689" s="2">
        <v>600</v>
      </c>
      <c r="E689" s="2">
        <v>148.25</v>
      </c>
      <c r="F689" s="2">
        <v>18.5</v>
      </c>
      <c r="G689" s="2">
        <f t="shared" si="4"/>
        <v>20.439630633600391</v>
      </c>
      <c r="H689" s="2"/>
    </row>
    <row r="690" spans="1:8" x14ac:dyDescent="0.25">
      <c r="A690" s="2" t="s">
        <v>60</v>
      </c>
      <c r="B690" s="2">
        <v>1993</v>
      </c>
      <c r="C690" s="7">
        <v>41330</v>
      </c>
      <c r="D690" s="2">
        <v>1200</v>
      </c>
      <c r="E690" s="2">
        <v>148.5</v>
      </c>
      <c r="F690" s="2">
        <v>17.899999999999999</v>
      </c>
      <c r="G690" s="2">
        <f t="shared" si="4"/>
        <v>18.834872027079328</v>
      </c>
      <c r="H690" s="2"/>
    </row>
    <row r="691" spans="1:8" x14ac:dyDescent="0.25">
      <c r="A691" s="2" t="s">
        <v>60</v>
      </c>
      <c r="B691" s="2">
        <v>1993</v>
      </c>
      <c r="C691" s="7">
        <v>41330</v>
      </c>
      <c r="D691" s="2">
        <v>1800</v>
      </c>
      <c r="E691" s="2">
        <v>148.75</v>
      </c>
      <c r="F691" s="2">
        <v>17.55</v>
      </c>
      <c r="G691" s="2">
        <f t="shared" si="4"/>
        <v>17.934712390139794</v>
      </c>
      <c r="H691" s="2"/>
    </row>
    <row r="692" spans="1:8" x14ac:dyDescent="0.25">
      <c r="A692" s="2" t="s">
        <v>60</v>
      </c>
      <c r="B692" s="2">
        <v>1993</v>
      </c>
      <c r="C692" s="7">
        <v>41331</v>
      </c>
      <c r="D692" s="2">
        <v>0</v>
      </c>
      <c r="E692" s="2">
        <v>149</v>
      </c>
      <c r="F692" s="2">
        <v>17.25</v>
      </c>
      <c r="G692" s="2">
        <f t="shared" si="4"/>
        <v>17.183994438183532</v>
      </c>
      <c r="H692" s="2"/>
    </row>
    <row r="693" spans="1:8" x14ac:dyDescent="0.25">
      <c r="A693" s="2" t="s">
        <v>60</v>
      </c>
      <c r="B693" s="2">
        <v>1993</v>
      </c>
      <c r="C693" s="7">
        <v>41331</v>
      </c>
      <c r="D693" s="2">
        <v>600</v>
      </c>
      <c r="E693" s="2">
        <v>149.25</v>
      </c>
      <c r="F693" s="2">
        <v>17</v>
      </c>
      <c r="G693" s="2">
        <f t="shared" si="4"/>
        <v>16.572975255833942</v>
      </c>
      <c r="H693" s="2"/>
    </row>
    <row r="694" spans="1:8" x14ac:dyDescent="0.25">
      <c r="A694" s="2" t="s">
        <v>60</v>
      </c>
      <c r="B694" s="2">
        <v>1993</v>
      </c>
      <c r="C694" s="7">
        <v>41331</v>
      </c>
      <c r="D694" s="2">
        <v>1200</v>
      </c>
      <c r="E694" s="2">
        <v>149.5</v>
      </c>
      <c r="F694" s="2">
        <v>16.899999999999999</v>
      </c>
      <c r="G694" s="2">
        <f t="shared" si="4"/>
        <v>16.332256214615157</v>
      </c>
      <c r="H694" s="2"/>
    </row>
    <row r="695" spans="1:8" x14ac:dyDescent="0.25">
      <c r="A695" s="2" t="s">
        <v>60</v>
      </c>
      <c r="B695" s="2">
        <v>1993</v>
      </c>
      <c r="C695" s="7">
        <v>41331</v>
      </c>
      <c r="D695" s="2">
        <v>1800</v>
      </c>
      <c r="E695" s="2">
        <v>149.75</v>
      </c>
      <c r="F695" s="2">
        <v>16.95</v>
      </c>
      <c r="G695" s="2">
        <f t="shared" si="4"/>
        <v>16.452353003845882</v>
      </c>
      <c r="H695" s="2"/>
    </row>
    <row r="696" spans="1:8" x14ac:dyDescent="0.25">
      <c r="A696" s="2" t="s">
        <v>60</v>
      </c>
      <c r="B696" s="2">
        <v>1993</v>
      </c>
      <c r="C696" s="7">
        <v>41332</v>
      </c>
      <c r="D696" s="2">
        <v>0</v>
      </c>
      <c r="E696" s="2">
        <v>150</v>
      </c>
      <c r="F696" s="2">
        <v>16.649999999999999</v>
      </c>
      <c r="G696" s="2">
        <f t="shared" si="4"/>
        <v>15.739628108934351</v>
      </c>
      <c r="H696" s="2"/>
    </row>
    <row r="697" spans="1:8" x14ac:dyDescent="0.25">
      <c r="A697" s="2" t="s">
        <v>60</v>
      </c>
      <c r="B697" s="2">
        <v>1993</v>
      </c>
      <c r="C697" s="7">
        <v>41332</v>
      </c>
      <c r="D697" s="2">
        <v>330</v>
      </c>
      <c r="E697" s="2">
        <v>150.14599999999999</v>
      </c>
      <c r="F697" s="2">
        <v>16.399999999999999</v>
      </c>
      <c r="G697" s="2">
        <f t="shared" si="4"/>
        <v>15.160024392528999</v>
      </c>
      <c r="H697" s="2"/>
    </row>
    <row r="698" spans="1:8" x14ac:dyDescent="0.25">
      <c r="A698" s="2" t="s">
        <v>60</v>
      </c>
      <c r="B698" s="2">
        <v>1993</v>
      </c>
      <c r="C698" s="7">
        <v>41332</v>
      </c>
      <c r="D698" s="2">
        <v>400</v>
      </c>
      <c r="E698" s="2">
        <v>150.167</v>
      </c>
      <c r="F698" s="2">
        <v>17.399999999999999</v>
      </c>
      <c r="G698" s="2">
        <f t="shared" si="4"/>
        <v>17.55695890753406</v>
      </c>
      <c r="H698" s="2"/>
    </row>
    <row r="699" spans="1:8" x14ac:dyDescent="0.25">
      <c r="A699" s="2" t="s">
        <v>60</v>
      </c>
      <c r="B699" s="2">
        <v>1993</v>
      </c>
      <c r="C699" s="7">
        <v>41332</v>
      </c>
      <c r="D699" s="2">
        <v>430</v>
      </c>
      <c r="E699" s="2">
        <v>150.18799999999999</v>
      </c>
      <c r="F699" s="2">
        <v>16.75</v>
      </c>
      <c r="G699" s="2">
        <f t="shared" si="4"/>
        <v>15.975111171828669</v>
      </c>
      <c r="H699" s="2"/>
    </row>
    <row r="700" spans="1:8" x14ac:dyDescent="0.25">
      <c r="A700" s="2" t="s">
        <v>60</v>
      </c>
      <c r="B700" s="2">
        <v>1993</v>
      </c>
      <c r="C700" s="7">
        <v>41332</v>
      </c>
      <c r="D700" s="2">
        <v>600</v>
      </c>
      <c r="E700" s="2">
        <v>150.25</v>
      </c>
      <c r="F700" s="2">
        <v>16.5</v>
      </c>
      <c r="G700" s="2">
        <f t="shared" si="4"/>
        <v>15.390308967161577</v>
      </c>
      <c r="H700" s="2"/>
    </row>
    <row r="701" spans="1:8" x14ac:dyDescent="0.25">
      <c r="A701" s="2" t="s">
        <v>60</v>
      </c>
      <c r="B701" s="2">
        <v>1993</v>
      </c>
      <c r="C701" s="7">
        <v>41332</v>
      </c>
      <c r="D701" s="2">
        <v>1200</v>
      </c>
      <c r="E701" s="2">
        <v>150.5</v>
      </c>
      <c r="F701" s="2">
        <v>16.2</v>
      </c>
      <c r="G701" s="2">
        <f t="shared" si="4"/>
        <v>14.705655675056915</v>
      </c>
      <c r="H701" s="2"/>
    </row>
    <row r="702" spans="1:8" x14ac:dyDescent="0.25">
      <c r="A702" s="2" t="s">
        <v>60</v>
      </c>
      <c r="B702" s="2">
        <v>1993</v>
      </c>
      <c r="C702" s="7">
        <v>41332</v>
      </c>
      <c r="D702" s="2">
        <v>1800</v>
      </c>
      <c r="E702" s="2">
        <v>150.75</v>
      </c>
      <c r="F702" s="2">
        <v>15.9</v>
      </c>
      <c r="G702" s="2">
        <f t="shared" si="4"/>
        <v>14.039512415037812</v>
      </c>
      <c r="H702" s="2"/>
    </row>
    <row r="703" spans="1:8" x14ac:dyDescent="0.25">
      <c r="A703" s="2" t="s">
        <v>60</v>
      </c>
      <c r="B703" s="2">
        <v>1993</v>
      </c>
      <c r="C703" s="7">
        <v>41332</v>
      </c>
      <c r="D703" s="2">
        <v>2000</v>
      </c>
      <c r="E703" s="2">
        <v>150.833</v>
      </c>
      <c r="F703" s="2">
        <v>15.8</v>
      </c>
      <c r="G703" s="2">
        <f t="shared" si="4"/>
        <v>13.821549471684609</v>
      </c>
      <c r="H703" s="2"/>
    </row>
    <row r="704" spans="1:8" x14ac:dyDescent="0.25">
      <c r="A704" s="2" t="s">
        <v>60</v>
      </c>
      <c r="B704" s="2">
        <v>1993</v>
      </c>
      <c r="C704" s="7">
        <v>41332</v>
      </c>
      <c r="D704" s="2">
        <v>2030</v>
      </c>
      <c r="E704" s="2">
        <v>150.85400000000001</v>
      </c>
      <c r="F704" s="2">
        <v>16.2</v>
      </c>
      <c r="G704" s="2">
        <f t="shared" si="4"/>
        <v>14.705655675056915</v>
      </c>
      <c r="H704" s="2"/>
    </row>
    <row r="705" spans="1:8" x14ac:dyDescent="0.25">
      <c r="A705" s="2" t="s">
        <v>60</v>
      </c>
      <c r="B705" s="2">
        <v>1993</v>
      </c>
      <c r="C705" s="7">
        <v>41332</v>
      </c>
      <c r="D705" s="2">
        <v>2130</v>
      </c>
      <c r="E705" s="2">
        <v>150.89599999999999</v>
      </c>
      <c r="F705" s="2">
        <v>15.9</v>
      </c>
      <c r="G705" s="2">
        <f t="shared" si="4"/>
        <v>14.039512415037812</v>
      </c>
      <c r="H705" s="2"/>
    </row>
    <row r="706" spans="1:8" x14ac:dyDescent="0.25">
      <c r="A706" s="2" t="s">
        <v>60</v>
      </c>
      <c r="B706" s="2">
        <v>1993</v>
      </c>
      <c r="C706" s="7">
        <v>41333</v>
      </c>
      <c r="D706" s="2">
        <v>0</v>
      </c>
      <c r="E706" s="2">
        <v>151</v>
      </c>
      <c r="F706" s="2">
        <v>15.75</v>
      </c>
      <c r="G706" s="2">
        <f t="shared" si="4"/>
        <v>13.71333044197322</v>
      </c>
      <c r="H706" s="2"/>
    </row>
    <row r="707" spans="1:8" x14ac:dyDescent="0.25">
      <c r="A707" s="2" t="s">
        <v>60</v>
      </c>
      <c r="B707" s="2">
        <v>1993</v>
      </c>
      <c r="C707" s="7">
        <v>41333</v>
      </c>
      <c r="D707" s="2">
        <v>600</v>
      </c>
      <c r="E707" s="2">
        <v>151.25</v>
      </c>
      <c r="F707" s="2">
        <v>15.5</v>
      </c>
      <c r="G707" s="2">
        <f t="shared" si="4"/>
        <v>13.179828781052256</v>
      </c>
      <c r="H707" s="2"/>
    </row>
    <row r="708" spans="1:8" x14ac:dyDescent="0.25">
      <c r="A708" s="2" t="s">
        <v>60</v>
      </c>
      <c r="B708" s="2">
        <v>1993</v>
      </c>
      <c r="C708" s="7">
        <v>41333</v>
      </c>
      <c r="D708" s="2">
        <v>1200</v>
      </c>
      <c r="E708" s="2">
        <v>151.5</v>
      </c>
      <c r="F708" s="2">
        <v>15.25</v>
      </c>
      <c r="G708" s="2">
        <f t="shared" si="4"/>
        <v>12.658911662740397</v>
      </c>
      <c r="H708" s="2"/>
    </row>
    <row r="709" spans="1:8" x14ac:dyDescent="0.25">
      <c r="A709" s="2" t="s">
        <v>60</v>
      </c>
      <c r="B709" s="2">
        <v>1993</v>
      </c>
      <c r="C709" s="7">
        <v>41333</v>
      </c>
      <c r="D709" s="2">
        <v>1800</v>
      </c>
      <c r="E709" s="2">
        <v>151.75</v>
      </c>
      <c r="F709" s="2">
        <v>15.1</v>
      </c>
      <c r="G709" s="2">
        <f t="shared" si="4"/>
        <v>12.352361304166822</v>
      </c>
      <c r="H709" s="2"/>
    </row>
    <row r="710" spans="1:8" x14ac:dyDescent="0.25">
      <c r="A710" s="2" t="s">
        <v>60</v>
      </c>
      <c r="B710" s="2">
        <v>1993</v>
      </c>
      <c r="C710" s="7">
        <v>41334</v>
      </c>
      <c r="D710" s="2">
        <v>0</v>
      </c>
      <c r="E710" s="2">
        <v>152</v>
      </c>
      <c r="F710" s="2">
        <v>14.9</v>
      </c>
      <c r="G710" s="2">
        <f t="shared" si="4"/>
        <v>11.950583276789336</v>
      </c>
      <c r="H710" s="2"/>
    </row>
    <row r="711" spans="1:8" x14ac:dyDescent="0.25">
      <c r="A711" s="2" t="s">
        <v>60</v>
      </c>
      <c r="B711" s="2">
        <v>1993</v>
      </c>
      <c r="C711" s="7">
        <v>41334</v>
      </c>
      <c r="D711" s="2">
        <v>600</v>
      </c>
      <c r="E711" s="2">
        <v>152.25</v>
      </c>
      <c r="F711" s="2">
        <v>14.75</v>
      </c>
      <c r="G711" s="2">
        <f t="shared" si="4"/>
        <v>11.654438844620259</v>
      </c>
      <c r="H711" s="2"/>
    </row>
    <row r="712" spans="1:8" x14ac:dyDescent="0.25">
      <c r="A712" s="2" t="s">
        <v>60</v>
      </c>
      <c r="B712" s="2">
        <v>1993</v>
      </c>
      <c r="C712" s="7">
        <v>41334</v>
      </c>
      <c r="D712" s="2">
        <v>1200</v>
      </c>
      <c r="E712" s="2">
        <v>152.5</v>
      </c>
      <c r="F712" s="2">
        <v>14.55</v>
      </c>
      <c r="G712" s="2">
        <f t="shared" si="4"/>
        <v>11.266457437489798</v>
      </c>
      <c r="H712" s="2"/>
    </row>
    <row r="713" spans="1:8" x14ac:dyDescent="0.25">
      <c r="A713" s="2" t="s">
        <v>60</v>
      </c>
      <c r="B713" s="2">
        <v>1993</v>
      </c>
      <c r="C713" s="7">
        <v>41334</v>
      </c>
      <c r="D713" s="2">
        <v>1800</v>
      </c>
      <c r="E713" s="2">
        <v>152.75</v>
      </c>
      <c r="F713" s="2">
        <v>14</v>
      </c>
      <c r="G713" s="2">
        <f t="shared" si="4"/>
        <v>10.239639933877497</v>
      </c>
      <c r="H713" s="2"/>
    </row>
    <row r="714" spans="1:8" x14ac:dyDescent="0.25">
      <c r="A714" s="2" t="s">
        <v>60</v>
      </c>
      <c r="B714" s="2">
        <v>1993</v>
      </c>
      <c r="C714" s="7">
        <v>41335</v>
      </c>
      <c r="D714" s="2">
        <v>0</v>
      </c>
      <c r="E714" s="2">
        <v>153</v>
      </c>
      <c r="F714" s="2">
        <v>13.7</v>
      </c>
      <c r="G714" s="2">
        <f t="shared" ref="G714:G777" si="5">(F714^2.48)*0.0147193</f>
        <v>9.704075425863504</v>
      </c>
      <c r="H714" s="2"/>
    </row>
    <row r="715" spans="1:8" x14ac:dyDescent="0.25">
      <c r="A715" s="2" t="s">
        <v>60</v>
      </c>
      <c r="B715" s="2">
        <v>1993</v>
      </c>
      <c r="C715" s="7">
        <v>41335</v>
      </c>
      <c r="D715" s="2">
        <v>600</v>
      </c>
      <c r="E715" s="2">
        <v>153.25</v>
      </c>
      <c r="F715" s="2">
        <v>13.65</v>
      </c>
      <c r="G715" s="2">
        <f t="shared" si="5"/>
        <v>9.6164799916572399</v>
      </c>
      <c r="H715" s="2"/>
    </row>
    <row r="716" spans="1:8" x14ac:dyDescent="0.25">
      <c r="A716" s="2" t="s">
        <v>60</v>
      </c>
      <c r="B716" s="2">
        <v>1993</v>
      </c>
      <c r="C716" s="7">
        <v>41335</v>
      </c>
      <c r="D716" s="2">
        <v>1200</v>
      </c>
      <c r="E716" s="2">
        <v>153.5</v>
      </c>
      <c r="F716" s="2">
        <v>13.35</v>
      </c>
      <c r="G716" s="2">
        <f t="shared" si="5"/>
        <v>9.1008235848635923</v>
      </c>
      <c r="H716" s="2"/>
    </row>
    <row r="717" spans="1:8" x14ac:dyDescent="0.25">
      <c r="A717" s="2" t="s">
        <v>60</v>
      </c>
      <c r="B717" s="2">
        <v>1993</v>
      </c>
      <c r="C717" s="7">
        <v>41335</v>
      </c>
      <c r="D717" s="2">
        <v>1800</v>
      </c>
      <c r="E717" s="2">
        <v>153.75</v>
      </c>
      <c r="F717" s="2">
        <v>13.25</v>
      </c>
      <c r="G717" s="2">
        <f t="shared" si="5"/>
        <v>8.9326956056383633</v>
      </c>
      <c r="H717" s="2"/>
    </row>
    <row r="718" spans="1:8" x14ac:dyDescent="0.25">
      <c r="A718" s="2" t="s">
        <v>60</v>
      </c>
      <c r="B718" s="2">
        <v>1993</v>
      </c>
      <c r="C718" s="7">
        <v>41336</v>
      </c>
      <c r="D718" s="2">
        <v>0</v>
      </c>
      <c r="E718" s="2">
        <v>154</v>
      </c>
      <c r="F718" s="2">
        <v>13.15</v>
      </c>
      <c r="G718" s="2">
        <f t="shared" si="5"/>
        <v>8.7664351395270614</v>
      </c>
      <c r="H718" s="2"/>
    </row>
    <row r="719" spans="1:8" x14ac:dyDescent="0.25">
      <c r="A719" s="2" t="s">
        <v>60</v>
      </c>
      <c r="B719" s="2">
        <v>1993</v>
      </c>
      <c r="C719" s="7">
        <v>41336</v>
      </c>
      <c r="D719" s="2">
        <v>600</v>
      </c>
      <c r="E719" s="2">
        <v>154.25</v>
      </c>
      <c r="F719" s="2">
        <v>13</v>
      </c>
      <c r="G719" s="2">
        <f t="shared" si="5"/>
        <v>8.5205311917273203</v>
      </c>
      <c r="H719" s="2"/>
    </row>
    <row r="720" spans="1:8" x14ac:dyDescent="0.25">
      <c r="A720" s="2" t="s">
        <v>60</v>
      </c>
      <c r="B720" s="2">
        <v>1993</v>
      </c>
      <c r="C720" s="7">
        <v>41336</v>
      </c>
      <c r="D720" s="2">
        <v>1200</v>
      </c>
      <c r="E720" s="2">
        <v>154.5</v>
      </c>
      <c r="F720" s="2">
        <v>12.9</v>
      </c>
      <c r="G720" s="2">
        <f t="shared" si="5"/>
        <v>8.3589097927894738</v>
      </c>
      <c r="H720" s="2"/>
    </row>
    <row r="721" spans="1:8" x14ac:dyDescent="0.25">
      <c r="A721" s="2" t="s">
        <v>60</v>
      </c>
      <c r="B721" s="2">
        <v>1993</v>
      </c>
      <c r="C721" s="7">
        <v>41336</v>
      </c>
      <c r="D721" s="2">
        <v>1800</v>
      </c>
      <c r="E721" s="2">
        <v>154.75</v>
      </c>
      <c r="F721" s="2">
        <v>12.75</v>
      </c>
      <c r="G721" s="2">
        <f t="shared" si="5"/>
        <v>8.1199324276341063</v>
      </c>
      <c r="H721" s="2"/>
    </row>
    <row r="722" spans="1:8" x14ac:dyDescent="0.25">
      <c r="A722" s="2" t="s">
        <v>60</v>
      </c>
      <c r="B722" s="2">
        <v>1993</v>
      </c>
      <c r="C722" s="7">
        <v>41337</v>
      </c>
      <c r="D722" s="2">
        <v>0</v>
      </c>
      <c r="E722" s="2">
        <v>155</v>
      </c>
      <c r="F722" s="2">
        <v>12.6</v>
      </c>
      <c r="G722" s="2">
        <f t="shared" si="5"/>
        <v>7.8850800886628143</v>
      </c>
      <c r="H722" s="2"/>
    </row>
    <row r="723" spans="1:8" x14ac:dyDescent="0.25">
      <c r="A723" s="2" t="s">
        <v>60</v>
      </c>
      <c r="B723" s="2">
        <v>1993</v>
      </c>
      <c r="C723" s="7">
        <v>41337</v>
      </c>
      <c r="D723" s="2">
        <v>600</v>
      </c>
      <c r="E723" s="2">
        <v>155.25</v>
      </c>
      <c r="F723" s="2">
        <v>12.45</v>
      </c>
      <c r="G723" s="2">
        <f t="shared" si="5"/>
        <v>7.6543294096463521</v>
      </c>
      <c r="H723" s="2"/>
    </row>
    <row r="724" spans="1:8" x14ac:dyDescent="0.25">
      <c r="A724" s="2" t="s">
        <v>60</v>
      </c>
      <c r="B724" s="2">
        <v>1993</v>
      </c>
      <c r="C724" s="7">
        <v>41337</v>
      </c>
      <c r="D724" s="2">
        <v>1200</v>
      </c>
      <c r="E724" s="2">
        <v>155.5</v>
      </c>
      <c r="F724" s="2">
        <v>12.2</v>
      </c>
      <c r="G724" s="2">
        <f t="shared" si="5"/>
        <v>7.2787958197595435</v>
      </c>
      <c r="H724" s="2"/>
    </row>
    <row r="725" spans="1:8" x14ac:dyDescent="0.25">
      <c r="A725" s="2" t="s">
        <v>60</v>
      </c>
      <c r="B725" s="2">
        <v>1993</v>
      </c>
      <c r="C725" s="7">
        <v>41337</v>
      </c>
      <c r="D725" s="2">
        <v>1800</v>
      </c>
      <c r="E725" s="2">
        <v>155.75</v>
      </c>
      <c r="F725" s="2">
        <v>12.1</v>
      </c>
      <c r="G725" s="2">
        <f t="shared" si="5"/>
        <v>7.1317297115493066</v>
      </c>
      <c r="H725" s="2"/>
    </row>
    <row r="726" spans="1:8" x14ac:dyDescent="0.25">
      <c r="A726" s="2" t="s">
        <v>60</v>
      </c>
      <c r="B726" s="2">
        <v>1993</v>
      </c>
      <c r="C726" s="7">
        <v>41338</v>
      </c>
      <c r="D726" s="2">
        <v>0</v>
      </c>
      <c r="E726" s="2">
        <v>156</v>
      </c>
      <c r="F726" s="2">
        <v>12</v>
      </c>
      <c r="G726" s="2">
        <f t="shared" si="5"/>
        <v>6.9864514773603172</v>
      </c>
      <c r="H726" s="2"/>
    </row>
    <row r="727" spans="1:8" x14ac:dyDescent="0.25">
      <c r="A727" s="2" t="s">
        <v>60</v>
      </c>
      <c r="B727" s="2">
        <v>1993</v>
      </c>
      <c r="C727" s="7">
        <v>41338</v>
      </c>
      <c r="D727" s="2">
        <v>600</v>
      </c>
      <c r="E727" s="2">
        <v>156.25</v>
      </c>
      <c r="F727" s="2">
        <v>11.95</v>
      </c>
      <c r="G727" s="2">
        <f t="shared" si="5"/>
        <v>6.9144805930564974</v>
      </c>
      <c r="H727" s="2"/>
    </row>
    <row r="728" spans="1:8" x14ac:dyDescent="0.25">
      <c r="A728" s="2" t="s">
        <v>60</v>
      </c>
      <c r="B728" s="2">
        <v>1993</v>
      </c>
      <c r="C728" s="7">
        <v>41338</v>
      </c>
      <c r="D728" s="2">
        <v>1200</v>
      </c>
      <c r="E728" s="2">
        <v>156.5</v>
      </c>
      <c r="F728" s="2">
        <v>11.7</v>
      </c>
      <c r="G728" s="2">
        <f t="shared" si="5"/>
        <v>6.5612727867939995</v>
      </c>
      <c r="H728" s="2"/>
    </row>
    <row r="729" spans="1:8" x14ac:dyDescent="0.25">
      <c r="A729" s="2" t="s">
        <v>60</v>
      </c>
      <c r="B729" s="2">
        <v>1993</v>
      </c>
      <c r="C729" s="7">
        <v>41338</v>
      </c>
      <c r="D729" s="2">
        <v>1800</v>
      </c>
      <c r="E729" s="2">
        <v>156.75</v>
      </c>
      <c r="F729" s="2">
        <v>11.65</v>
      </c>
      <c r="G729" s="2">
        <f t="shared" si="5"/>
        <v>6.4919542680248119</v>
      </c>
      <c r="H729" s="2"/>
    </row>
    <row r="730" spans="1:8" x14ac:dyDescent="0.25">
      <c r="A730" s="2" t="s">
        <v>60</v>
      </c>
      <c r="B730" s="2">
        <v>1993</v>
      </c>
      <c r="C730" s="7">
        <v>41339</v>
      </c>
      <c r="D730" s="2">
        <v>0</v>
      </c>
      <c r="E730" s="2">
        <v>157</v>
      </c>
      <c r="F730" s="2">
        <v>11.6</v>
      </c>
      <c r="G730" s="2">
        <f t="shared" si="5"/>
        <v>6.42307466063391</v>
      </c>
      <c r="H730" s="2"/>
    </row>
    <row r="731" spans="1:8" x14ac:dyDescent="0.25">
      <c r="A731" s="2" t="s">
        <v>60</v>
      </c>
      <c r="B731" s="2">
        <v>1993</v>
      </c>
      <c r="C731" s="7">
        <v>41339</v>
      </c>
      <c r="D731" s="2">
        <v>600</v>
      </c>
      <c r="E731" s="2">
        <v>157.25</v>
      </c>
      <c r="F731" s="2">
        <v>11.5</v>
      </c>
      <c r="G731" s="2">
        <f t="shared" si="5"/>
        <v>6.2866285571248195</v>
      </c>
      <c r="H731" s="2"/>
    </row>
    <row r="732" spans="1:8" x14ac:dyDescent="0.25">
      <c r="A732" s="2" t="s">
        <v>60</v>
      </c>
      <c r="B732" s="2">
        <v>1993</v>
      </c>
      <c r="C732" s="7">
        <v>41339</v>
      </c>
      <c r="D732" s="2">
        <v>1200</v>
      </c>
      <c r="E732" s="2">
        <v>157.5</v>
      </c>
      <c r="F732" s="2">
        <v>11.2</v>
      </c>
      <c r="G732" s="2">
        <f t="shared" si="5"/>
        <v>5.8877295562401999</v>
      </c>
      <c r="H732" s="2"/>
    </row>
    <row r="733" spans="1:8" x14ac:dyDescent="0.25">
      <c r="A733" s="2" t="s">
        <v>60</v>
      </c>
      <c r="B733" s="2">
        <v>1993</v>
      </c>
      <c r="C733" s="7">
        <v>41339</v>
      </c>
      <c r="D733" s="2">
        <v>1800</v>
      </c>
      <c r="E733" s="2">
        <v>157.75</v>
      </c>
      <c r="F733" s="2">
        <v>11.2</v>
      </c>
      <c r="G733" s="2">
        <f t="shared" si="5"/>
        <v>5.8877295562401999</v>
      </c>
      <c r="H733" s="2"/>
    </row>
    <row r="734" spans="1:8" x14ac:dyDescent="0.25">
      <c r="A734" s="2" t="s">
        <v>60</v>
      </c>
      <c r="B734" s="2">
        <v>1993</v>
      </c>
      <c r="C734" s="7">
        <v>41340</v>
      </c>
      <c r="D734" s="2">
        <v>0</v>
      </c>
      <c r="E734" s="2">
        <v>158</v>
      </c>
      <c r="F734" s="2">
        <v>11.15</v>
      </c>
      <c r="G734" s="2">
        <f t="shared" si="5"/>
        <v>5.8227591703134971</v>
      </c>
      <c r="H734" s="2"/>
    </row>
    <row r="735" spans="1:8" x14ac:dyDescent="0.25">
      <c r="A735" s="2" t="s">
        <v>60</v>
      </c>
      <c r="B735" s="2">
        <v>1993</v>
      </c>
      <c r="C735" s="7">
        <v>41340</v>
      </c>
      <c r="D735" s="2">
        <v>600</v>
      </c>
      <c r="E735" s="2">
        <v>158.25</v>
      </c>
      <c r="F735" s="2">
        <v>11.05</v>
      </c>
      <c r="G735" s="2">
        <f t="shared" si="5"/>
        <v>5.6941067710985935</v>
      </c>
      <c r="H735" s="2"/>
    </row>
    <row r="736" spans="1:8" x14ac:dyDescent="0.25">
      <c r="A736" s="2" t="s">
        <v>60</v>
      </c>
      <c r="B736" s="2">
        <v>1993</v>
      </c>
      <c r="C736" s="7">
        <v>41340</v>
      </c>
      <c r="D736" s="2">
        <v>1200</v>
      </c>
      <c r="E736" s="2">
        <v>158.5</v>
      </c>
      <c r="F736" s="2">
        <v>10.8</v>
      </c>
      <c r="G736" s="2">
        <f t="shared" si="5"/>
        <v>5.3799479073754899</v>
      </c>
      <c r="H736" s="2"/>
    </row>
    <row r="737" spans="1:8" x14ac:dyDescent="0.25">
      <c r="A737" s="2" t="s">
        <v>60</v>
      </c>
      <c r="B737" s="2">
        <v>1993</v>
      </c>
      <c r="C737" s="7">
        <v>41340</v>
      </c>
      <c r="D737" s="2">
        <v>1800</v>
      </c>
      <c r="E737" s="2">
        <v>158.75</v>
      </c>
      <c r="F737" s="2">
        <v>10.75</v>
      </c>
      <c r="G737" s="2">
        <f t="shared" si="5"/>
        <v>5.3183895969208344</v>
      </c>
      <c r="H737" s="2"/>
    </row>
    <row r="738" spans="1:8" x14ac:dyDescent="0.25">
      <c r="A738" s="2" t="s">
        <v>60</v>
      </c>
      <c r="B738" s="2">
        <v>1993</v>
      </c>
      <c r="C738" s="7">
        <v>41341</v>
      </c>
      <c r="D738" s="2">
        <v>0</v>
      </c>
      <c r="E738" s="2">
        <v>159</v>
      </c>
      <c r="F738" s="2">
        <v>10.75</v>
      </c>
      <c r="G738" s="2">
        <f t="shared" si="5"/>
        <v>5.3183895969208344</v>
      </c>
      <c r="H738" s="2"/>
    </row>
    <row r="739" spans="1:8" x14ac:dyDescent="0.25">
      <c r="A739" s="2" t="s">
        <v>60</v>
      </c>
      <c r="B739" s="2">
        <v>1993</v>
      </c>
      <c r="C739" s="7">
        <v>41341</v>
      </c>
      <c r="D739" s="2">
        <v>600</v>
      </c>
      <c r="E739" s="2">
        <v>159.25</v>
      </c>
      <c r="F739" s="2">
        <v>10.7</v>
      </c>
      <c r="G739" s="2">
        <f t="shared" si="5"/>
        <v>5.2572535819425026</v>
      </c>
      <c r="H739" s="2"/>
    </row>
    <row r="740" spans="1:8" x14ac:dyDescent="0.25">
      <c r="A740" s="2" t="s">
        <v>60</v>
      </c>
      <c r="B740" s="2">
        <v>1993</v>
      </c>
      <c r="C740" s="7">
        <v>41341</v>
      </c>
      <c r="D740" s="2">
        <v>1200</v>
      </c>
      <c r="E740" s="2">
        <v>159.5</v>
      </c>
      <c r="F740" s="2">
        <v>10.45</v>
      </c>
      <c r="G740" s="2">
        <f t="shared" si="5"/>
        <v>4.9578748204387804</v>
      </c>
      <c r="H740" s="2"/>
    </row>
    <row r="741" spans="1:8" x14ac:dyDescent="0.25">
      <c r="A741" s="2" t="s">
        <v>60</v>
      </c>
      <c r="B741" s="2">
        <v>1993</v>
      </c>
      <c r="C741" s="7">
        <v>41341</v>
      </c>
      <c r="D741" s="2">
        <v>1800</v>
      </c>
      <c r="E741" s="2">
        <v>159.75</v>
      </c>
      <c r="F741" s="2">
        <v>10.4</v>
      </c>
      <c r="G741" s="2">
        <f t="shared" si="5"/>
        <v>4.8992526745423008</v>
      </c>
      <c r="H741" s="2"/>
    </row>
    <row r="742" spans="1:8" x14ac:dyDescent="0.25">
      <c r="A742" s="2" t="s">
        <v>60</v>
      </c>
      <c r="B742" s="2">
        <v>1993</v>
      </c>
      <c r="C742" s="7">
        <v>41342</v>
      </c>
      <c r="D742" s="2">
        <v>0</v>
      </c>
      <c r="E742" s="2">
        <v>160</v>
      </c>
      <c r="F742" s="2">
        <v>10.4</v>
      </c>
      <c r="G742" s="2">
        <f t="shared" si="5"/>
        <v>4.8992526745423008</v>
      </c>
      <c r="H742" s="2"/>
    </row>
    <row r="743" spans="1:8" x14ac:dyDescent="0.25">
      <c r="A743" s="2" t="s">
        <v>60</v>
      </c>
      <c r="B743" s="2">
        <v>1993</v>
      </c>
      <c r="C743" s="7">
        <v>41342</v>
      </c>
      <c r="D743" s="2">
        <v>600</v>
      </c>
      <c r="E743" s="2">
        <v>160.25</v>
      </c>
      <c r="F743" s="2">
        <v>10.35</v>
      </c>
      <c r="G743" s="2">
        <f t="shared" si="5"/>
        <v>4.8410461677076579</v>
      </c>
      <c r="H743" s="2"/>
    </row>
    <row r="744" spans="1:8" x14ac:dyDescent="0.25">
      <c r="A744" s="2" t="s">
        <v>60</v>
      </c>
      <c r="B744" s="2">
        <v>1993</v>
      </c>
      <c r="C744" s="7">
        <v>41342</v>
      </c>
      <c r="D744" s="2">
        <v>1200</v>
      </c>
      <c r="E744" s="2">
        <v>160.5</v>
      </c>
      <c r="F744" s="2">
        <v>10.25</v>
      </c>
      <c r="G744" s="2">
        <f t="shared" si="5"/>
        <v>4.7258762273247648</v>
      </c>
      <c r="H744" s="2"/>
    </row>
    <row r="745" spans="1:8" x14ac:dyDescent="0.25">
      <c r="A745" s="2" t="s">
        <v>60</v>
      </c>
      <c r="B745" s="2">
        <v>1993</v>
      </c>
      <c r="C745" s="7">
        <v>41342</v>
      </c>
      <c r="D745" s="2">
        <v>1800</v>
      </c>
      <c r="E745" s="2">
        <v>160.75</v>
      </c>
      <c r="F745" s="2">
        <v>10.1</v>
      </c>
      <c r="G745" s="2">
        <f t="shared" si="5"/>
        <v>4.5562145215592542</v>
      </c>
      <c r="H745" s="2"/>
    </row>
    <row r="746" spans="1:8" x14ac:dyDescent="0.25">
      <c r="A746" s="2" t="s">
        <v>60</v>
      </c>
      <c r="B746" s="2">
        <v>1993</v>
      </c>
      <c r="C746" s="7">
        <v>41343</v>
      </c>
      <c r="D746" s="2">
        <v>0</v>
      </c>
      <c r="E746" s="2">
        <v>161</v>
      </c>
      <c r="F746" s="2">
        <v>10.1</v>
      </c>
      <c r="G746" s="2">
        <f t="shared" si="5"/>
        <v>4.5562145215592542</v>
      </c>
      <c r="H746" s="2"/>
    </row>
    <row r="747" spans="1:8" x14ac:dyDescent="0.25">
      <c r="A747" s="2" t="s">
        <v>60</v>
      </c>
      <c r="B747" s="2">
        <v>1993</v>
      </c>
      <c r="C747" s="7">
        <v>41343</v>
      </c>
      <c r="D747" s="2">
        <v>600</v>
      </c>
      <c r="E747" s="2">
        <v>161.25</v>
      </c>
      <c r="F747" s="2">
        <v>10.050000000000001</v>
      </c>
      <c r="G747" s="2">
        <f t="shared" si="5"/>
        <v>4.5004815961323148</v>
      </c>
      <c r="H747" s="2"/>
    </row>
    <row r="748" spans="1:8" x14ac:dyDescent="0.25">
      <c r="A748" s="2" t="s">
        <v>60</v>
      </c>
      <c r="B748" s="2">
        <v>1993</v>
      </c>
      <c r="C748" s="7">
        <v>41343</v>
      </c>
      <c r="D748" s="2">
        <v>1200</v>
      </c>
      <c r="E748" s="2">
        <v>161.5</v>
      </c>
      <c r="F748" s="2">
        <v>9.85</v>
      </c>
      <c r="G748" s="2">
        <f t="shared" si="5"/>
        <v>4.2816287561126343</v>
      </c>
      <c r="H748" s="2"/>
    </row>
    <row r="749" spans="1:8" x14ac:dyDescent="0.25">
      <c r="A749" s="2" t="s">
        <v>60</v>
      </c>
      <c r="B749" s="2">
        <v>1993</v>
      </c>
      <c r="C749" s="7">
        <v>41343</v>
      </c>
      <c r="D749" s="2">
        <v>1800</v>
      </c>
      <c r="E749" s="2">
        <v>161.75</v>
      </c>
      <c r="F749" s="2">
        <v>9.85</v>
      </c>
      <c r="G749" s="2">
        <f t="shared" si="5"/>
        <v>4.2816287561126343</v>
      </c>
      <c r="H749" s="2"/>
    </row>
    <row r="750" spans="1:8" x14ac:dyDescent="0.25">
      <c r="A750" s="2" t="s">
        <v>60</v>
      </c>
      <c r="B750" s="2">
        <v>1993</v>
      </c>
      <c r="C750" s="7">
        <v>41344</v>
      </c>
      <c r="D750" s="2">
        <v>0</v>
      </c>
      <c r="E750" s="2">
        <v>162</v>
      </c>
      <c r="F750" s="2">
        <v>9.85</v>
      </c>
      <c r="G750" s="2">
        <f t="shared" si="5"/>
        <v>4.2816287561126343</v>
      </c>
      <c r="H750" s="2"/>
    </row>
    <row r="751" spans="1:8" x14ac:dyDescent="0.25">
      <c r="A751" s="2" t="s">
        <v>60</v>
      </c>
      <c r="B751" s="2">
        <v>1993</v>
      </c>
      <c r="C751" s="7">
        <v>41344</v>
      </c>
      <c r="D751" s="2">
        <v>600</v>
      </c>
      <c r="E751" s="2">
        <v>162.25</v>
      </c>
      <c r="F751" s="2">
        <v>9.85</v>
      </c>
      <c r="G751" s="2">
        <f t="shared" si="5"/>
        <v>4.2816287561126343</v>
      </c>
      <c r="H751" s="2"/>
    </row>
    <row r="752" spans="1:8" x14ac:dyDescent="0.25">
      <c r="A752" s="2" t="s">
        <v>60</v>
      </c>
      <c r="B752" s="2">
        <v>1993</v>
      </c>
      <c r="C752" s="7">
        <v>41344</v>
      </c>
      <c r="D752" s="2">
        <v>1200</v>
      </c>
      <c r="E752" s="2">
        <v>162.5</v>
      </c>
      <c r="F752" s="2">
        <v>9.6</v>
      </c>
      <c r="G752" s="2">
        <f t="shared" si="5"/>
        <v>4.0171663380858513</v>
      </c>
      <c r="H752" s="2"/>
    </row>
    <row r="753" spans="1:8" x14ac:dyDescent="0.25">
      <c r="A753" s="2" t="s">
        <v>60</v>
      </c>
      <c r="B753" s="2">
        <v>1993</v>
      </c>
      <c r="C753" s="7">
        <v>41344</v>
      </c>
      <c r="D753" s="2">
        <v>1800</v>
      </c>
      <c r="E753" s="2">
        <v>162.75</v>
      </c>
      <c r="F753" s="2">
        <v>9.6</v>
      </c>
      <c r="G753" s="2">
        <f t="shared" si="5"/>
        <v>4.0171663380858513</v>
      </c>
      <c r="H753" s="2"/>
    </row>
    <row r="754" spans="1:8" x14ac:dyDescent="0.25">
      <c r="A754" s="2" t="s">
        <v>60</v>
      </c>
      <c r="B754" s="2">
        <v>1993</v>
      </c>
      <c r="C754" s="7">
        <v>41345</v>
      </c>
      <c r="D754" s="2">
        <v>0</v>
      </c>
      <c r="E754" s="2">
        <v>163</v>
      </c>
      <c r="F754" s="2">
        <v>9.6</v>
      </c>
      <c r="G754" s="2">
        <f t="shared" si="5"/>
        <v>4.0171663380858513</v>
      </c>
      <c r="H754" s="2"/>
    </row>
    <row r="755" spans="1:8" x14ac:dyDescent="0.25">
      <c r="A755" s="2" t="s">
        <v>60</v>
      </c>
      <c r="B755" s="2">
        <v>1993</v>
      </c>
      <c r="C755" s="7">
        <v>41345</v>
      </c>
      <c r="D755" s="2">
        <v>600</v>
      </c>
      <c r="E755" s="2">
        <v>163.25</v>
      </c>
      <c r="F755" s="2">
        <v>9.5</v>
      </c>
      <c r="G755" s="2">
        <f t="shared" si="5"/>
        <v>3.9141881521079456</v>
      </c>
      <c r="H755" s="2"/>
    </row>
    <row r="756" spans="1:8" x14ac:dyDescent="0.25">
      <c r="A756" s="2" t="s">
        <v>60</v>
      </c>
      <c r="B756" s="2">
        <v>1993</v>
      </c>
      <c r="C756" s="7">
        <v>41345</v>
      </c>
      <c r="D756" s="2">
        <v>1200</v>
      </c>
      <c r="E756" s="2">
        <v>163.5</v>
      </c>
      <c r="F756" s="2">
        <v>9.3000000000000007</v>
      </c>
      <c r="G756" s="2">
        <f t="shared" si="5"/>
        <v>3.7129993169562918</v>
      </c>
      <c r="H756" s="2"/>
    </row>
    <row r="757" spans="1:8" x14ac:dyDescent="0.25">
      <c r="A757" s="2" t="s">
        <v>60</v>
      </c>
      <c r="B757" s="2">
        <v>1993</v>
      </c>
      <c r="C757" s="7">
        <v>41345</v>
      </c>
      <c r="D757" s="2">
        <v>1800</v>
      </c>
      <c r="E757" s="2">
        <v>163.75</v>
      </c>
      <c r="F757" s="2">
        <v>9.1999999999999993</v>
      </c>
      <c r="G757" s="2">
        <f t="shared" si="5"/>
        <v>3.6147724923830613</v>
      </c>
      <c r="H757" s="2"/>
    </row>
    <row r="758" spans="1:8" x14ac:dyDescent="0.25">
      <c r="A758" s="2" t="s">
        <v>60</v>
      </c>
      <c r="B758" s="2">
        <v>1993</v>
      </c>
      <c r="C758" s="7">
        <v>41346</v>
      </c>
      <c r="D758" s="2">
        <v>0</v>
      </c>
      <c r="E758" s="2">
        <v>164</v>
      </c>
      <c r="F758" s="2">
        <v>9.1999999999999993</v>
      </c>
      <c r="G758" s="2">
        <f t="shared" si="5"/>
        <v>3.6147724923830613</v>
      </c>
      <c r="H758" s="2"/>
    </row>
    <row r="759" spans="1:8" x14ac:dyDescent="0.25">
      <c r="A759" s="2" t="s">
        <v>60</v>
      </c>
      <c r="B759" s="2">
        <v>1993</v>
      </c>
      <c r="C759" s="7">
        <v>41346</v>
      </c>
      <c r="D759" s="2">
        <v>600</v>
      </c>
      <c r="E759" s="2">
        <v>164.25</v>
      </c>
      <c r="F759" s="2">
        <v>9.1999999999999993</v>
      </c>
      <c r="G759" s="2">
        <f t="shared" si="5"/>
        <v>3.6147724923830613</v>
      </c>
      <c r="H759" s="2"/>
    </row>
    <row r="760" spans="1:8" x14ac:dyDescent="0.25">
      <c r="A760" s="2" t="s">
        <v>60</v>
      </c>
      <c r="B760" s="2">
        <v>1993</v>
      </c>
      <c r="C760" s="7">
        <v>41346</v>
      </c>
      <c r="D760" s="2">
        <v>1200</v>
      </c>
      <c r="E760" s="2">
        <v>164.5</v>
      </c>
      <c r="F760" s="2">
        <v>8.9499999999999993</v>
      </c>
      <c r="G760" s="2">
        <f t="shared" si="5"/>
        <v>3.3760454486171145</v>
      </c>
      <c r="H760" s="2"/>
    </row>
    <row r="761" spans="1:8" x14ac:dyDescent="0.25">
      <c r="A761" s="2" t="s">
        <v>60</v>
      </c>
      <c r="B761" s="2">
        <v>1993</v>
      </c>
      <c r="C761" s="7">
        <v>41346</v>
      </c>
      <c r="D761" s="2">
        <v>1800</v>
      </c>
      <c r="E761" s="2">
        <v>164.75</v>
      </c>
      <c r="F761" s="2">
        <v>8.9</v>
      </c>
      <c r="G761" s="2">
        <f t="shared" si="5"/>
        <v>3.3294643831371284</v>
      </c>
      <c r="H761" s="2"/>
    </row>
    <row r="762" spans="1:8" x14ac:dyDescent="0.25">
      <c r="A762" s="2" t="s">
        <v>60</v>
      </c>
      <c r="B762" s="2">
        <v>1993</v>
      </c>
      <c r="C762" s="7">
        <v>41347</v>
      </c>
      <c r="D762" s="2">
        <v>0</v>
      </c>
      <c r="E762" s="2">
        <v>165</v>
      </c>
      <c r="F762" s="2">
        <v>8.9</v>
      </c>
      <c r="G762" s="2">
        <f t="shared" si="5"/>
        <v>3.3294643831371284</v>
      </c>
      <c r="H762" s="2"/>
    </row>
    <row r="763" spans="1:8" x14ac:dyDescent="0.25">
      <c r="A763" s="2" t="s">
        <v>60</v>
      </c>
      <c r="B763" s="2">
        <v>1993</v>
      </c>
      <c r="C763" s="7">
        <v>41347</v>
      </c>
      <c r="D763" s="2">
        <v>600</v>
      </c>
      <c r="E763" s="2">
        <v>165.25</v>
      </c>
      <c r="F763" s="2">
        <v>8.9499999999999993</v>
      </c>
      <c r="G763" s="2">
        <f t="shared" si="5"/>
        <v>3.3760454486171145</v>
      </c>
      <c r="H763" s="2"/>
    </row>
    <row r="764" spans="1:8" x14ac:dyDescent="0.25">
      <c r="A764" s="2" t="s">
        <v>60</v>
      </c>
      <c r="B764" s="2">
        <v>1993</v>
      </c>
      <c r="C764" s="7">
        <v>41347</v>
      </c>
      <c r="D764" s="2">
        <v>1200</v>
      </c>
      <c r="E764" s="2">
        <v>165.5</v>
      </c>
      <c r="F764" s="2">
        <v>8.9</v>
      </c>
      <c r="G764" s="2">
        <f t="shared" si="5"/>
        <v>3.3294643831371284</v>
      </c>
      <c r="H764" s="2"/>
    </row>
    <row r="765" spans="1:8" x14ac:dyDescent="0.25">
      <c r="A765" s="2" t="s">
        <v>60</v>
      </c>
      <c r="B765" s="2">
        <v>1993</v>
      </c>
      <c r="C765" s="7">
        <v>41347</v>
      </c>
      <c r="D765" s="2">
        <v>1800</v>
      </c>
      <c r="E765" s="2">
        <v>165.75</v>
      </c>
      <c r="F765" s="2">
        <v>8.85</v>
      </c>
      <c r="G765" s="2">
        <f t="shared" si="5"/>
        <v>3.2832690157397493</v>
      </c>
      <c r="H765" s="2"/>
    </row>
    <row r="766" spans="1:8" x14ac:dyDescent="0.25">
      <c r="A766" s="2" t="s">
        <v>60</v>
      </c>
      <c r="B766" s="2">
        <v>1993</v>
      </c>
      <c r="C766" s="7">
        <v>41348</v>
      </c>
      <c r="D766" s="2">
        <v>0</v>
      </c>
      <c r="E766" s="2">
        <v>166</v>
      </c>
      <c r="F766" s="2">
        <v>8.85</v>
      </c>
      <c r="G766" s="2">
        <f t="shared" si="5"/>
        <v>3.2832690157397493</v>
      </c>
      <c r="H766" s="2"/>
    </row>
    <row r="767" spans="1:8" x14ac:dyDescent="0.25">
      <c r="A767" s="2" t="s">
        <v>60</v>
      </c>
      <c r="B767" s="2">
        <v>1993</v>
      </c>
      <c r="C767" s="7">
        <v>41348</v>
      </c>
      <c r="D767" s="2">
        <v>600</v>
      </c>
      <c r="E767" s="2">
        <v>166.25</v>
      </c>
      <c r="F767" s="2">
        <v>8.85</v>
      </c>
      <c r="G767" s="2">
        <f t="shared" si="5"/>
        <v>3.2832690157397493</v>
      </c>
      <c r="H767" s="2"/>
    </row>
    <row r="768" spans="1:8" x14ac:dyDescent="0.25">
      <c r="A768" s="2" t="s">
        <v>60</v>
      </c>
      <c r="B768" s="2">
        <v>1993</v>
      </c>
      <c r="C768" s="7">
        <v>41348</v>
      </c>
      <c r="D768" s="2">
        <v>1200</v>
      </c>
      <c r="E768" s="2">
        <v>166.5</v>
      </c>
      <c r="F768" s="2">
        <v>8.6999999999999993</v>
      </c>
      <c r="G768" s="2">
        <f t="shared" si="5"/>
        <v>3.1469866705820846</v>
      </c>
      <c r="H768" s="2"/>
    </row>
    <row r="769" spans="1:8" x14ac:dyDescent="0.25">
      <c r="A769" s="2" t="s">
        <v>60</v>
      </c>
      <c r="B769" s="2">
        <v>1993</v>
      </c>
      <c r="C769" s="7">
        <v>41348</v>
      </c>
      <c r="D769" s="2">
        <v>1800</v>
      </c>
      <c r="E769" s="2">
        <v>166.75</v>
      </c>
      <c r="F769" s="2">
        <v>8.6</v>
      </c>
      <c r="G769" s="2">
        <f t="shared" si="5"/>
        <v>3.0580410857800207</v>
      </c>
      <c r="H769" s="2"/>
    </row>
    <row r="770" spans="1:8" x14ac:dyDescent="0.25">
      <c r="A770" s="2" t="s">
        <v>60</v>
      </c>
      <c r="B770" s="2">
        <v>1993</v>
      </c>
      <c r="C770" s="7">
        <v>41349</v>
      </c>
      <c r="D770" s="2">
        <v>0</v>
      </c>
      <c r="E770" s="2">
        <v>167</v>
      </c>
      <c r="F770" s="2">
        <v>8.6</v>
      </c>
      <c r="G770" s="2">
        <f t="shared" si="5"/>
        <v>3.0580410857800207</v>
      </c>
      <c r="H770" s="2"/>
    </row>
    <row r="771" spans="1:8" x14ac:dyDescent="0.25">
      <c r="A771" s="2" t="s">
        <v>60</v>
      </c>
      <c r="B771" s="2">
        <v>1993</v>
      </c>
      <c r="C771" s="7">
        <v>41349</v>
      </c>
      <c r="D771" s="2">
        <v>600</v>
      </c>
      <c r="E771" s="2">
        <v>167.25</v>
      </c>
      <c r="F771" s="2">
        <v>8.6</v>
      </c>
      <c r="G771" s="2">
        <f t="shared" si="5"/>
        <v>3.0580410857800207</v>
      </c>
      <c r="H771" s="2"/>
    </row>
    <row r="772" spans="1:8" x14ac:dyDescent="0.25">
      <c r="A772" s="2" t="s">
        <v>60</v>
      </c>
      <c r="B772" s="2">
        <v>1993</v>
      </c>
      <c r="C772" s="7">
        <v>41349</v>
      </c>
      <c r="D772" s="2">
        <v>1200</v>
      </c>
      <c r="E772" s="2">
        <v>167.5</v>
      </c>
      <c r="F772" s="2">
        <v>8.4</v>
      </c>
      <c r="G772" s="2">
        <f t="shared" si="5"/>
        <v>2.8846942332835157</v>
      </c>
      <c r="H772" s="2"/>
    </row>
    <row r="773" spans="1:8" x14ac:dyDescent="0.25">
      <c r="A773" s="2" t="s">
        <v>60</v>
      </c>
      <c r="B773" s="2">
        <v>1993</v>
      </c>
      <c r="C773" s="7">
        <v>41349</v>
      </c>
      <c r="D773" s="2">
        <v>1800</v>
      </c>
      <c r="E773" s="2">
        <v>167.75</v>
      </c>
      <c r="F773" s="2">
        <v>8.4</v>
      </c>
      <c r="G773" s="2">
        <f t="shared" si="5"/>
        <v>2.8846942332835157</v>
      </c>
      <c r="H773" s="2"/>
    </row>
    <row r="774" spans="1:8" x14ac:dyDescent="0.25">
      <c r="A774" s="2" t="s">
        <v>60</v>
      </c>
      <c r="B774" s="2">
        <v>1993</v>
      </c>
      <c r="C774" s="7">
        <v>41350</v>
      </c>
      <c r="D774" s="2">
        <v>0</v>
      </c>
      <c r="E774" s="2">
        <v>168</v>
      </c>
      <c r="F774" s="2">
        <v>8.4</v>
      </c>
      <c r="G774" s="2">
        <f t="shared" si="5"/>
        <v>2.8846942332835157</v>
      </c>
      <c r="H774" s="2"/>
    </row>
    <row r="775" spans="1:8" x14ac:dyDescent="0.25">
      <c r="A775" s="2" t="s">
        <v>60</v>
      </c>
      <c r="B775" s="2">
        <v>1993</v>
      </c>
      <c r="C775" s="7">
        <v>41350</v>
      </c>
      <c r="D775" s="2">
        <v>600</v>
      </c>
      <c r="E775" s="2">
        <v>168.25</v>
      </c>
      <c r="F775" s="2">
        <v>8.4</v>
      </c>
      <c r="G775" s="2">
        <f t="shared" si="5"/>
        <v>2.8846942332835157</v>
      </c>
      <c r="H775" s="2"/>
    </row>
    <row r="776" spans="1:8" x14ac:dyDescent="0.25">
      <c r="A776" s="2" t="s">
        <v>60</v>
      </c>
      <c r="B776" s="2">
        <v>1993</v>
      </c>
      <c r="C776" s="7">
        <v>41350</v>
      </c>
      <c r="D776" s="2">
        <v>1200</v>
      </c>
      <c r="E776" s="2">
        <v>168.5</v>
      </c>
      <c r="F776" s="2">
        <v>8.3000000000000007</v>
      </c>
      <c r="G776" s="2">
        <f t="shared" si="5"/>
        <v>2.8002759210279264</v>
      </c>
      <c r="H776" s="2"/>
    </row>
    <row r="777" spans="1:8" x14ac:dyDescent="0.25">
      <c r="A777" s="2" t="s">
        <v>60</v>
      </c>
      <c r="B777" s="2">
        <v>1993</v>
      </c>
      <c r="C777" s="7">
        <v>41350</v>
      </c>
      <c r="D777" s="2">
        <v>1800</v>
      </c>
      <c r="E777" s="2">
        <v>168.75</v>
      </c>
      <c r="F777" s="2">
        <v>8.3000000000000007</v>
      </c>
      <c r="G777" s="2">
        <f t="shared" si="5"/>
        <v>2.8002759210279264</v>
      </c>
      <c r="H777" s="2"/>
    </row>
    <row r="778" spans="1:8" x14ac:dyDescent="0.25">
      <c r="A778" s="2" t="s">
        <v>60</v>
      </c>
      <c r="B778" s="2">
        <v>1993</v>
      </c>
      <c r="C778" s="7">
        <v>41351</v>
      </c>
      <c r="D778" s="2">
        <v>0</v>
      </c>
      <c r="E778" s="2">
        <v>169</v>
      </c>
      <c r="F778" s="2">
        <v>8.3000000000000007</v>
      </c>
      <c r="G778" s="2">
        <f t="shared" ref="G778:G841" si="6">(F778^2.48)*0.0147193</f>
        <v>2.8002759210279264</v>
      </c>
      <c r="H778" s="2"/>
    </row>
    <row r="779" spans="1:8" x14ac:dyDescent="0.25">
      <c r="A779" s="2" t="s">
        <v>60</v>
      </c>
      <c r="B779" s="2">
        <v>1993</v>
      </c>
      <c r="C779" s="7">
        <v>41351</v>
      </c>
      <c r="D779" s="2">
        <v>600</v>
      </c>
      <c r="E779" s="2">
        <v>169.25</v>
      </c>
      <c r="F779" s="2">
        <v>8.3000000000000007</v>
      </c>
      <c r="G779" s="2">
        <f t="shared" si="6"/>
        <v>2.8002759210279264</v>
      </c>
      <c r="H779" s="2"/>
    </row>
    <row r="780" spans="1:8" x14ac:dyDescent="0.25">
      <c r="A780" s="2" t="s">
        <v>60</v>
      </c>
      <c r="B780" s="2">
        <v>1993</v>
      </c>
      <c r="C780" s="7">
        <v>41351</v>
      </c>
      <c r="D780" s="2">
        <v>1200</v>
      </c>
      <c r="E780" s="2">
        <v>169.5</v>
      </c>
      <c r="F780" s="2">
        <v>8.1999999999999993</v>
      </c>
      <c r="G780" s="2">
        <f t="shared" si="6"/>
        <v>2.7173495672143653</v>
      </c>
      <c r="H780" s="2"/>
    </row>
    <row r="781" spans="1:8" x14ac:dyDescent="0.25">
      <c r="A781" s="2" t="s">
        <v>60</v>
      </c>
      <c r="B781" s="2">
        <v>1993</v>
      </c>
      <c r="C781" s="7">
        <v>41351</v>
      </c>
      <c r="D781" s="2">
        <v>1800</v>
      </c>
      <c r="E781" s="2">
        <v>169.75</v>
      </c>
      <c r="F781" s="2">
        <v>8.15</v>
      </c>
      <c r="G781" s="2">
        <f t="shared" si="6"/>
        <v>2.6764431720193862</v>
      </c>
      <c r="H781" s="2"/>
    </row>
    <row r="782" spans="1:8" x14ac:dyDescent="0.25">
      <c r="A782" s="2" t="s">
        <v>60</v>
      </c>
      <c r="B782" s="2">
        <v>1993</v>
      </c>
      <c r="C782" s="7">
        <v>41352</v>
      </c>
      <c r="D782" s="2">
        <v>0</v>
      </c>
      <c r="E782" s="2">
        <v>170</v>
      </c>
      <c r="F782" s="2">
        <v>8.15</v>
      </c>
      <c r="G782" s="2">
        <f t="shared" si="6"/>
        <v>2.6764431720193862</v>
      </c>
      <c r="H782" s="2"/>
    </row>
    <row r="783" spans="1:8" x14ac:dyDescent="0.25">
      <c r="A783" s="2" t="s">
        <v>60</v>
      </c>
      <c r="B783" s="2">
        <v>1993</v>
      </c>
      <c r="C783" s="7">
        <v>41352</v>
      </c>
      <c r="D783" s="2">
        <v>600</v>
      </c>
      <c r="E783" s="2">
        <v>170.25</v>
      </c>
      <c r="F783" s="2">
        <v>8.15</v>
      </c>
      <c r="G783" s="2">
        <f t="shared" si="6"/>
        <v>2.6764431720193862</v>
      </c>
      <c r="H783" s="2"/>
    </row>
    <row r="784" spans="1:8" x14ac:dyDescent="0.25">
      <c r="A784" s="2" t="s">
        <v>60</v>
      </c>
      <c r="B784" s="2">
        <v>1993</v>
      </c>
      <c r="C784" s="7">
        <v>41352</v>
      </c>
      <c r="D784" s="2">
        <v>1200</v>
      </c>
      <c r="E784" s="2">
        <v>170.5</v>
      </c>
      <c r="F784" s="2">
        <v>7.9</v>
      </c>
      <c r="G784" s="2">
        <f t="shared" si="6"/>
        <v>2.4774354250790696</v>
      </c>
      <c r="H784" s="2"/>
    </row>
    <row r="785" spans="1:8" x14ac:dyDescent="0.25">
      <c r="A785" s="2" t="s">
        <v>60</v>
      </c>
      <c r="B785" s="2">
        <v>1993</v>
      </c>
      <c r="C785" s="7">
        <v>41352</v>
      </c>
      <c r="D785" s="2">
        <v>1800</v>
      </c>
      <c r="E785" s="2">
        <v>170.75</v>
      </c>
      <c r="F785" s="2">
        <v>7.85</v>
      </c>
      <c r="G785" s="2">
        <f t="shared" si="6"/>
        <v>2.4387310381455762</v>
      </c>
      <c r="H785" s="2"/>
    </row>
    <row r="786" spans="1:8" x14ac:dyDescent="0.25">
      <c r="A786" s="2" t="s">
        <v>60</v>
      </c>
      <c r="B786" s="2">
        <v>1993</v>
      </c>
      <c r="C786" s="7">
        <v>41353</v>
      </c>
      <c r="D786" s="2">
        <v>0</v>
      </c>
      <c r="E786" s="2">
        <v>171</v>
      </c>
      <c r="F786" s="2">
        <v>7.9</v>
      </c>
      <c r="G786" s="2">
        <f t="shared" si="6"/>
        <v>2.4774354250790696</v>
      </c>
      <c r="H786" s="2"/>
    </row>
    <row r="787" spans="1:8" x14ac:dyDescent="0.25">
      <c r="A787" s="2" t="s">
        <v>60</v>
      </c>
      <c r="B787" s="2">
        <v>1993</v>
      </c>
      <c r="C787" s="7">
        <v>41353</v>
      </c>
      <c r="D787" s="2">
        <v>600</v>
      </c>
      <c r="E787" s="2">
        <v>171.25</v>
      </c>
      <c r="F787" s="2">
        <v>7.9</v>
      </c>
      <c r="G787" s="2">
        <f t="shared" si="6"/>
        <v>2.4774354250790696</v>
      </c>
      <c r="H787" s="2"/>
    </row>
    <row r="788" spans="1:8" x14ac:dyDescent="0.25">
      <c r="A788" s="2" t="s">
        <v>60</v>
      </c>
      <c r="B788" s="2">
        <v>1993</v>
      </c>
      <c r="C788" s="7">
        <v>41353</v>
      </c>
      <c r="D788" s="2">
        <v>1200</v>
      </c>
      <c r="E788" s="2">
        <v>171.5</v>
      </c>
      <c r="F788" s="2">
        <v>7.8</v>
      </c>
      <c r="G788" s="2">
        <f t="shared" si="6"/>
        <v>2.4003897941732211</v>
      </c>
      <c r="H788" s="2"/>
    </row>
    <row r="789" spans="1:8" x14ac:dyDescent="0.25">
      <c r="A789" s="2" t="s">
        <v>60</v>
      </c>
      <c r="B789" s="2">
        <v>1993</v>
      </c>
      <c r="C789" s="7">
        <v>41353</v>
      </c>
      <c r="D789" s="2">
        <v>1800</v>
      </c>
      <c r="E789" s="2">
        <v>171.75</v>
      </c>
      <c r="F789" s="2">
        <v>7.8</v>
      </c>
      <c r="G789" s="2">
        <f t="shared" si="6"/>
        <v>2.4003897941732211</v>
      </c>
      <c r="H789" s="2"/>
    </row>
    <row r="790" spans="1:8" x14ac:dyDescent="0.25">
      <c r="A790" s="2" t="s">
        <v>60</v>
      </c>
      <c r="B790" s="2">
        <v>1993</v>
      </c>
      <c r="C790" s="7">
        <v>41354</v>
      </c>
      <c r="D790" s="2">
        <v>0</v>
      </c>
      <c r="E790" s="2">
        <v>172</v>
      </c>
      <c r="F790" s="2">
        <v>7.8</v>
      </c>
      <c r="G790" s="2">
        <f t="shared" si="6"/>
        <v>2.4003897941732211</v>
      </c>
      <c r="H790" s="2"/>
    </row>
    <row r="791" spans="1:8" x14ac:dyDescent="0.25">
      <c r="A791" s="2" t="s">
        <v>60</v>
      </c>
      <c r="B791" s="2">
        <v>1993</v>
      </c>
      <c r="C791" s="7">
        <v>41354</v>
      </c>
      <c r="D791" s="2">
        <v>600</v>
      </c>
      <c r="E791" s="2">
        <v>172.25</v>
      </c>
      <c r="F791" s="2">
        <v>7.8</v>
      </c>
      <c r="G791" s="2">
        <f t="shared" si="6"/>
        <v>2.4003897941732211</v>
      </c>
      <c r="H791" s="2"/>
    </row>
    <row r="792" spans="1:8" x14ac:dyDescent="0.25">
      <c r="A792" s="2" t="s">
        <v>60</v>
      </c>
      <c r="B792" s="2">
        <v>1993</v>
      </c>
      <c r="C792" s="7">
        <v>41354</v>
      </c>
      <c r="D792" s="2">
        <v>1200</v>
      </c>
      <c r="E792" s="2">
        <v>172.5</v>
      </c>
      <c r="F792" s="2">
        <v>7.6</v>
      </c>
      <c r="G792" s="2">
        <f t="shared" si="6"/>
        <v>2.250633950086983</v>
      </c>
      <c r="H792" s="2"/>
    </row>
    <row r="793" spans="1:8" x14ac:dyDescent="0.25">
      <c r="A793" s="2" t="s">
        <v>60</v>
      </c>
      <c r="B793" s="2">
        <v>1993</v>
      </c>
      <c r="C793" s="7">
        <v>41354</v>
      </c>
      <c r="D793" s="2">
        <v>1800</v>
      </c>
      <c r="E793" s="2">
        <v>172.75</v>
      </c>
      <c r="F793" s="2">
        <v>7.6</v>
      </c>
      <c r="G793" s="2">
        <f t="shared" si="6"/>
        <v>2.250633950086983</v>
      </c>
      <c r="H793" s="2"/>
    </row>
    <row r="794" spans="1:8" x14ac:dyDescent="0.25">
      <c r="A794" s="2" t="s">
        <v>60</v>
      </c>
      <c r="B794" s="2">
        <v>1993</v>
      </c>
      <c r="C794" s="7">
        <v>41355</v>
      </c>
      <c r="D794" s="2">
        <v>0</v>
      </c>
      <c r="E794" s="2">
        <v>173</v>
      </c>
      <c r="F794" s="2">
        <v>7.6</v>
      </c>
      <c r="G794" s="2">
        <f t="shared" si="6"/>
        <v>2.250633950086983</v>
      </c>
      <c r="H794" s="2"/>
    </row>
    <row r="795" spans="1:8" x14ac:dyDescent="0.25">
      <c r="A795" s="2" t="s">
        <v>60</v>
      </c>
      <c r="B795" s="2">
        <v>1993</v>
      </c>
      <c r="C795" s="7">
        <v>41355</v>
      </c>
      <c r="D795" s="2">
        <v>600</v>
      </c>
      <c r="E795" s="2">
        <v>173.25</v>
      </c>
      <c r="F795" s="2">
        <v>7.6</v>
      </c>
      <c r="G795" s="2">
        <f t="shared" si="6"/>
        <v>2.250633950086983</v>
      </c>
      <c r="H795" s="2"/>
    </row>
    <row r="796" spans="1:8" x14ac:dyDescent="0.25">
      <c r="A796" s="2" t="s">
        <v>60</v>
      </c>
      <c r="B796" s="2">
        <v>1993</v>
      </c>
      <c r="C796" s="7">
        <v>41355</v>
      </c>
      <c r="D796" s="2">
        <v>1200</v>
      </c>
      <c r="E796" s="2">
        <v>173.5</v>
      </c>
      <c r="F796" s="2">
        <v>7.4</v>
      </c>
      <c r="G796" s="2">
        <f t="shared" si="6"/>
        <v>2.1065987485553177</v>
      </c>
      <c r="H796" s="2"/>
    </row>
    <row r="797" spans="1:8" x14ac:dyDescent="0.25">
      <c r="A797" s="2" t="s">
        <v>60</v>
      </c>
      <c r="B797" s="2">
        <v>1993</v>
      </c>
      <c r="C797" s="7">
        <v>41355</v>
      </c>
      <c r="D797" s="2">
        <v>1800</v>
      </c>
      <c r="E797" s="2">
        <v>173.75</v>
      </c>
      <c r="F797" s="2">
        <v>7.4</v>
      </c>
      <c r="G797" s="2">
        <f t="shared" si="6"/>
        <v>2.1065987485553177</v>
      </c>
      <c r="H797" s="2"/>
    </row>
    <row r="798" spans="1:8" x14ac:dyDescent="0.25">
      <c r="A798" s="2" t="s">
        <v>60</v>
      </c>
      <c r="B798" s="2">
        <v>1993</v>
      </c>
      <c r="C798" s="7">
        <v>41356</v>
      </c>
      <c r="D798" s="2">
        <v>0</v>
      </c>
      <c r="E798" s="2">
        <v>174</v>
      </c>
      <c r="F798" s="2">
        <v>7.4</v>
      </c>
      <c r="G798" s="2">
        <f t="shared" si="6"/>
        <v>2.1065987485553177</v>
      </c>
      <c r="H798" s="2"/>
    </row>
    <row r="799" spans="1:8" x14ac:dyDescent="0.25">
      <c r="A799" s="2" t="s">
        <v>60</v>
      </c>
      <c r="B799" s="2">
        <v>1993</v>
      </c>
      <c r="C799" s="7">
        <v>41356</v>
      </c>
      <c r="D799" s="2">
        <v>600</v>
      </c>
      <c r="E799" s="2">
        <v>174.25</v>
      </c>
      <c r="F799" s="2">
        <v>7.4</v>
      </c>
      <c r="G799" s="2">
        <f t="shared" si="6"/>
        <v>2.1065987485553177</v>
      </c>
      <c r="H799" s="2"/>
    </row>
    <row r="800" spans="1:8" x14ac:dyDescent="0.25">
      <c r="A800" s="2" t="s">
        <v>60</v>
      </c>
      <c r="B800" s="2">
        <v>1993</v>
      </c>
      <c r="C800" s="7">
        <v>41356</v>
      </c>
      <c r="D800" s="2">
        <v>1200</v>
      </c>
      <c r="E800" s="2">
        <v>174.5</v>
      </c>
      <c r="F800" s="2">
        <v>7.3</v>
      </c>
      <c r="G800" s="2">
        <f t="shared" si="6"/>
        <v>2.0367036890153725</v>
      </c>
      <c r="H800" s="2"/>
    </row>
    <row r="801" spans="1:8" x14ac:dyDescent="0.25">
      <c r="A801" s="2" t="s">
        <v>60</v>
      </c>
      <c r="B801" s="2">
        <v>1993</v>
      </c>
      <c r="C801" s="7">
        <v>41356</v>
      </c>
      <c r="D801" s="2">
        <v>1800</v>
      </c>
      <c r="E801" s="2">
        <v>174.75</v>
      </c>
      <c r="F801" s="2">
        <v>7.35</v>
      </c>
      <c r="G801" s="2">
        <f t="shared" si="6"/>
        <v>2.0714752935782776</v>
      </c>
      <c r="H801" s="2"/>
    </row>
    <row r="802" spans="1:8" x14ac:dyDescent="0.25">
      <c r="A802" s="2" t="s">
        <v>60</v>
      </c>
      <c r="B802" s="2">
        <v>1993</v>
      </c>
      <c r="C802" s="7">
        <v>41357</v>
      </c>
      <c r="D802" s="2">
        <v>0</v>
      </c>
      <c r="E802" s="2">
        <v>175</v>
      </c>
      <c r="F802" s="2">
        <v>7.4</v>
      </c>
      <c r="G802" s="2">
        <f t="shared" si="6"/>
        <v>2.1065987485553177</v>
      </c>
      <c r="H802" s="2"/>
    </row>
    <row r="803" spans="1:8" x14ac:dyDescent="0.25">
      <c r="A803" s="2" t="s">
        <v>60</v>
      </c>
      <c r="B803" s="2">
        <v>1993</v>
      </c>
      <c r="C803" s="7">
        <v>41357</v>
      </c>
      <c r="D803" s="2">
        <v>600</v>
      </c>
      <c r="E803" s="2">
        <v>175.25</v>
      </c>
      <c r="F803" s="2">
        <v>7.4</v>
      </c>
      <c r="G803" s="2">
        <f t="shared" si="6"/>
        <v>2.1065987485553177</v>
      </c>
      <c r="H803" s="2"/>
    </row>
    <row r="804" spans="1:8" x14ac:dyDescent="0.25">
      <c r="A804" s="2" t="s">
        <v>60</v>
      </c>
      <c r="B804" s="2">
        <v>1993</v>
      </c>
      <c r="C804" s="7">
        <v>41357</v>
      </c>
      <c r="D804" s="2">
        <v>1200</v>
      </c>
      <c r="E804" s="2">
        <v>175.5</v>
      </c>
      <c r="F804" s="2">
        <v>7.4</v>
      </c>
      <c r="G804" s="2">
        <f t="shared" si="6"/>
        <v>2.1065987485553177</v>
      </c>
      <c r="H804" s="2"/>
    </row>
    <row r="805" spans="1:8" x14ac:dyDescent="0.25">
      <c r="A805" s="2" t="s">
        <v>60</v>
      </c>
      <c r="B805" s="2">
        <v>1993</v>
      </c>
      <c r="C805" s="7">
        <v>41357</v>
      </c>
      <c r="D805" s="2">
        <v>1800</v>
      </c>
      <c r="E805" s="2">
        <v>175.75</v>
      </c>
      <c r="F805" s="2">
        <v>7.4</v>
      </c>
      <c r="G805" s="2">
        <f t="shared" si="6"/>
        <v>2.1065987485553177</v>
      </c>
      <c r="H805" s="2"/>
    </row>
    <row r="806" spans="1:8" x14ac:dyDescent="0.25">
      <c r="A806" s="2" t="s">
        <v>60</v>
      </c>
      <c r="B806" s="2">
        <v>1993</v>
      </c>
      <c r="C806" s="7">
        <v>41358</v>
      </c>
      <c r="D806" s="2">
        <v>0</v>
      </c>
      <c r="E806" s="2">
        <v>176</v>
      </c>
      <c r="F806" s="2">
        <v>7.4</v>
      </c>
      <c r="G806" s="2">
        <f t="shared" si="6"/>
        <v>2.1065987485553177</v>
      </c>
      <c r="H806" s="2"/>
    </row>
    <row r="807" spans="1:8" x14ac:dyDescent="0.25">
      <c r="A807" s="2" t="s">
        <v>60</v>
      </c>
      <c r="B807" s="2">
        <v>1993</v>
      </c>
      <c r="C807" s="7">
        <v>41358</v>
      </c>
      <c r="D807" s="2">
        <v>600</v>
      </c>
      <c r="E807" s="2">
        <v>176.25</v>
      </c>
      <c r="F807" s="2">
        <v>7.4</v>
      </c>
      <c r="G807" s="2">
        <f t="shared" si="6"/>
        <v>2.1065987485553177</v>
      </c>
      <c r="H807" s="2"/>
    </row>
    <row r="808" spans="1:8" x14ac:dyDescent="0.25">
      <c r="A808" s="2" t="s">
        <v>60</v>
      </c>
      <c r="B808" s="2">
        <v>1993</v>
      </c>
      <c r="C808" s="7">
        <v>41358</v>
      </c>
      <c r="D808" s="2">
        <v>1200</v>
      </c>
      <c r="E808" s="2">
        <v>176.5</v>
      </c>
      <c r="F808" s="2">
        <v>7.4</v>
      </c>
      <c r="G808" s="2">
        <f t="shared" si="6"/>
        <v>2.1065987485553177</v>
      </c>
      <c r="H808" s="2"/>
    </row>
    <row r="809" spans="1:8" x14ac:dyDescent="0.25">
      <c r="A809" s="2" t="s">
        <v>60</v>
      </c>
      <c r="B809" s="2">
        <v>1993</v>
      </c>
      <c r="C809" s="7">
        <v>41358</v>
      </c>
      <c r="D809" s="2">
        <v>1800</v>
      </c>
      <c r="E809" s="2">
        <v>176.75</v>
      </c>
      <c r="F809" s="2">
        <v>7.4</v>
      </c>
      <c r="G809" s="2">
        <f t="shared" si="6"/>
        <v>2.1065987485553177</v>
      </c>
      <c r="H809" s="2"/>
    </row>
    <row r="810" spans="1:8" x14ac:dyDescent="0.25">
      <c r="A810" s="2" t="s">
        <v>60</v>
      </c>
      <c r="B810" s="2">
        <v>1993</v>
      </c>
      <c r="C810" s="7">
        <v>41358</v>
      </c>
      <c r="D810" s="2">
        <v>2100</v>
      </c>
      <c r="E810" s="2">
        <v>176.875</v>
      </c>
      <c r="F810" s="2">
        <v>7.4</v>
      </c>
      <c r="G810" s="2">
        <f t="shared" si="6"/>
        <v>2.1065987485553177</v>
      </c>
      <c r="H810" s="2"/>
    </row>
    <row r="811" spans="1:8" x14ac:dyDescent="0.25">
      <c r="A811" s="2" t="s">
        <v>60</v>
      </c>
      <c r="B811" s="2">
        <v>1993</v>
      </c>
      <c r="C811" s="7">
        <v>41358</v>
      </c>
      <c r="D811" s="2">
        <v>2300</v>
      </c>
      <c r="E811" s="2">
        <v>176.958</v>
      </c>
      <c r="F811" s="2">
        <v>11.3</v>
      </c>
      <c r="G811" s="2">
        <f t="shared" si="6"/>
        <v>6.0189633206613848</v>
      </c>
      <c r="H811" s="2"/>
    </row>
    <row r="812" spans="1:8" x14ac:dyDescent="0.25">
      <c r="A812" s="2" t="s">
        <v>60</v>
      </c>
      <c r="B812" s="2">
        <v>1993</v>
      </c>
      <c r="C812" s="7">
        <v>41359</v>
      </c>
      <c r="D812" s="2">
        <v>0</v>
      </c>
      <c r="E812" s="2">
        <v>177</v>
      </c>
      <c r="F812" s="2">
        <v>10.7</v>
      </c>
      <c r="G812" s="2">
        <f t="shared" si="6"/>
        <v>5.2572535819425026</v>
      </c>
      <c r="H812" s="2"/>
    </row>
    <row r="813" spans="1:8" x14ac:dyDescent="0.25">
      <c r="A813" s="2" t="s">
        <v>60</v>
      </c>
      <c r="B813" s="2">
        <v>1993</v>
      </c>
      <c r="C813" s="7">
        <v>41359</v>
      </c>
      <c r="D813" s="2">
        <v>100</v>
      </c>
      <c r="E813" s="2">
        <v>177.042</v>
      </c>
      <c r="F813" s="2">
        <v>11.15</v>
      </c>
      <c r="G813" s="2">
        <f t="shared" si="6"/>
        <v>5.8227591703134971</v>
      </c>
      <c r="H813" s="2"/>
    </row>
    <row r="814" spans="1:8" x14ac:dyDescent="0.25">
      <c r="A814" s="2" t="s">
        <v>60</v>
      </c>
      <c r="B814" s="2">
        <v>1993</v>
      </c>
      <c r="C814" s="7">
        <v>41359</v>
      </c>
      <c r="D814" s="2">
        <v>600</v>
      </c>
      <c r="E814" s="2">
        <v>177.25</v>
      </c>
      <c r="F814" s="2">
        <v>8.9499999999999993</v>
      </c>
      <c r="G814" s="2">
        <f t="shared" si="6"/>
        <v>3.3760454486171145</v>
      </c>
      <c r="H814" s="2"/>
    </row>
    <row r="815" spans="1:8" x14ac:dyDescent="0.25">
      <c r="A815" s="2" t="s">
        <v>60</v>
      </c>
      <c r="B815" s="2">
        <v>1993</v>
      </c>
      <c r="C815" s="7">
        <v>41359</v>
      </c>
      <c r="D815" s="2">
        <v>1200</v>
      </c>
      <c r="E815" s="2">
        <v>177.5</v>
      </c>
      <c r="F815" s="2">
        <v>8.25</v>
      </c>
      <c r="G815" s="2">
        <f t="shared" si="6"/>
        <v>2.7586267890057972</v>
      </c>
      <c r="H815" s="2"/>
    </row>
    <row r="816" spans="1:8" x14ac:dyDescent="0.25">
      <c r="A816" s="2" t="s">
        <v>60</v>
      </c>
      <c r="B816" s="2">
        <v>1993</v>
      </c>
      <c r="C816" s="7">
        <v>41359</v>
      </c>
      <c r="D816" s="2">
        <v>1630</v>
      </c>
      <c r="E816" s="2">
        <v>177.68799999999999</v>
      </c>
      <c r="F816" s="2">
        <v>8.1</v>
      </c>
      <c r="G816" s="2">
        <f t="shared" si="6"/>
        <v>2.6359065163452007</v>
      </c>
      <c r="H816" s="2"/>
    </row>
    <row r="817" spans="1:8" x14ac:dyDescent="0.25">
      <c r="A817" s="2" t="s">
        <v>60</v>
      </c>
      <c r="B817" s="2">
        <v>1993</v>
      </c>
      <c r="C817" s="7">
        <v>41359</v>
      </c>
      <c r="D817" s="2">
        <v>1700</v>
      </c>
      <c r="E817" s="2">
        <v>177.708</v>
      </c>
      <c r="F817" s="2">
        <v>8.5500000000000007</v>
      </c>
      <c r="G817" s="2">
        <f t="shared" si="6"/>
        <v>3.014137924845854</v>
      </c>
      <c r="H817" s="2"/>
    </row>
    <row r="818" spans="1:8" x14ac:dyDescent="0.25">
      <c r="A818" s="2" t="s">
        <v>60</v>
      </c>
      <c r="B818" s="2">
        <v>1993</v>
      </c>
      <c r="C818" s="7">
        <v>41359</v>
      </c>
      <c r="D818" s="2">
        <v>1800</v>
      </c>
      <c r="E818" s="2">
        <v>177.75</v>
      </c>
      <c r="F818" s="2">
        <v>8.3000000000000007</v>
      </c>
      <c r="G818" s="2">
        <f t="shared" si="6"/>
        <v>2.8002759210279264</v>
      </c>
      <c r="H818" s="2"/>
    </row>
    <row r="819" spans="1:8" x14ac:dyDescent="0.25">
      <c r="A819" s="2" t="s">
        <v>60</v>
      </c>
      <c r="B819" s="2">
        <v>1993</v>
      </c>
      <c r="C819" s="7">
        <v>41360</v>
      </c>
      <c r="D819" s="2">
        <v>0</v>
      </c>
      <c r="E819" s="2">
        <v>178</v>
      </c>
      <c r="F819" s="2">
        <v>7.95</v>
      </c>
      <c r="G819" s="2">
        <f t="shared" si="6"/>
        <v>2.5165040633908529</v>
      </c>
      <c r="H819" s="2"/>
    </row>
    <row r="820" spans="1:8" x14ac:dyDescent="0.25">
      <c r="A820" s="2" t="s">
        <v>60</v>
      </c>
      <c r="B820" s="2">
        <v>1993</v>
      </c>
      <c r="C820" s="7">
        <v>41360</v>
      </c>
      <c r="D820" s="2">
        <v>600</v>
      </c>
      <c r="E820" s="2">
        <v>178.25</v>
      </c>
      <c r="F820" s="2">
        <v>7.8</v>
      </c>
      <c r="G820" s="2">
        <f t="shared" si="6"/>
        <v>2.4003897941732211</v>
      </c>
      <c r="H820" s="2"/>
    </row>
    <row r="821" spans="1:8" x14ac:dyDescent="0.25">
      <c r="A821" s="2" t="s">
        <v>60</v>
      </c>
      <c r="B821" s="2">
        <v>1993</v>
      </c>
      <c r="C821" s="7">
        <v>41360</v>
      </c>
      <c r="D821" s="2">
        <v>1200</v>
      </c>
      <c r="E821" s="2">
        <v>178.5</v>
      </c>
      <c r="F821" s="2">
        <v>7.65</v>
      </c>
      <c r="G821" s="2">
        <f t="shared" si="6"/>
        <v>2.2875337804752238</v>
      </c>
      <c r="H821" s="2"/>
    </row>
    <row r="822" spans="1:8" x14ac:dyDescent="0.25">
      <c r="A822" s="2" t="s">
        <v>60</v>
      </c>
      <c r="B822" s="2">
        <v>1993</v>
      </c>
      <c r="C822" s="7">
        <v>41360</v>
      </c>
      <c r="D822" s="2">
        <v>1800</v>
      </c>
      <c r="E822" s="2">
        <v>178.75</v>
      </c>
      <c r="F822" s="2">
        <v>7.6</v>
      </c>
      <c r="G822" s="2">
        <f t="shared" si="6"/>
        <v>2.250633950086983</v>
      </c>
      <c r="H822" s="2"/>
    </row>
    <row r="823" spans="1:8" x14ac:dyDescent="0.25">
      <c r="A823" s="2" t="s">
        <v>60</v>
      </c>
      <c r="B823" s="2">
        <v>1993</v>
      </c>
      <c r="C823" s="7">
        <v>41360</v>
      </c>
      <c r="D823" s="2">
        <v>2300</v>
      </c>
      <c r="E823" s="2">
        <v>178.958</v>
      </c>
      <c r="F823" s="2">
        <v>7.6</v>
      </c>
      <c r="G823" s="2">
        <f t="shared" si="6"/>
        <v>2.250633950086983</v>
      </c>
      <c r="H823" s="2"/>
    </row>
    <row r="824" spans="1:8" x14ac:dyDescent="0.25">
      <c r="A824" s="2" t="s">
        <v>60</v>
      </c>
      <c r="B824" s="2">
        <v>1993</v>
      </c>
      <c r="C824" s="7">
        <v>41361</v>
      </c>
      <c r="D824" s="2">
        <v>0</v>
      </c>
      <c r="E824" s="2">
        <v>179</v>
      </c>
      <c r="F824" s="2">
        <v>8.0500000000000007</v>
      </c>
      <c r="G824" s="2">
        <f t="shared" si="6"/>
        <v>2.5957385096425774</v>
      </c>
      <c r="H824" s="2"/>
    </row>
    <row r="825" spans="1:8" x14ac:dyDescent="0.25">
      <c r="A825" s="2" t="s">
        <v>60</v>
      </c>
      <c r="B825" s="2">
        <v>1993</v>
      </c>
      <c r="C825" s="7">
        <v>41361</v>
      </c>
      <c r="D825" s="2">
        <v>200</v>
      </c>
      <c r="E825" s="2">
        <v>179.083</v>
      </c>
      <c r="F825" s="2">
        <v>8.6</v>
      </c>
      <c r="G825" s="2">
        <f t="shared" si="6"/>
        <v>3.0580410857800207</v>
      </c>
      <c r="H825" s="2"/>
    </row>
    <row r="826" spans="1:8" x14ac:dyDescent="0.25">
      <c r="A826" s="2" t="s">
        <v>60</v>
      </c>
      <c r="B826" s="2">
        <v>1993</v>
      </c>
      <c r="C826" s="7">
        <v>41361</v>
      </c>
      <c r="D826" s="2">
        <v>600</v>
      </c>
      <c r="E826" s="2">
        <v>179.25</v>
      </c>
      <c r="F826" s="2">
        <v>7.95</v>
      </c>
      <c r="G826" s="2">
        <f t="shared" si="6"/>
        <v>2.5165040633908529</v>
      </c>
      <c r="H826" s="2"/>
    </row>
    <row r="827" spans="1:8" x14ac:dyDescent="0.25">
      <c r="A827" s="2" t="s">
        <v>60</v>
      </c>
      <c r="B827" s="2">
        <v>1993</v>
      </c>
      <c r="C827" s="7">
        <v>41361</v>
      </c>
      <c r="D827" s="2">
        <v>800</v>
      </c>
      <c r="E827" s="2">
        <v>179.333</v>
      </c>
      <c r="F827" s="2">
        <v>8.5500000000000007</v>
      </c>
      <c r="G827" s="2">
        <f t="shared" si="6"/>
        <v>3.014137924845854</v>
      </c>
      <c r="H827" s="2"/>
    </row>
    <row r="828" spans="1:8" x14ac:dyDescent="0.25">
      <c r="A828" s="2" t="s">
        <v>60</v>
      </c>
      <c r="B828" s="2">
        <v>1993</v>
      </c>
      <c r="C828" s="7">
        <v>41361</v>
      </c>
      <c r="D828" s="2">
        <v>1200</v>
      </c>
      <c r="E828" s="2">
        <v>179.5</v>
      </c>
      <c r="F828" s="2">
        <v>8.1</v>
      </c>
      <c r="G828" s="2">
        <f t="shared" si="6"/>
        <v>2.6359065163452007</v>
      </c>
      <c r="H828" s="2"/>
    </row>
    <row r="829" spans="1:8" x14ac:dyDescent="0.25">
      <c r="A829" s="2" t="s">
        <v>60</v>
      </c>
      <c r="B829" s="2">
        <v>1993</v>
      </c>
      <c r="C829" s="7">
        <v>41361</v>
      </c>
      <c r="D829" s="2">
        <v>1300</v>
      </c>
      <c r="E829" s="2">
        <v>179.458</v>
      </c>
      <c r="F829" s="2">
        <v>8.1</v>
      </c>
      <c r="G829" s="2">
        <f t="shared" si="6"/>
        <v>2.6359065163452007</v>
      </c>
      <c r="H829" s="2"/>
    </row>
    <row r="830" spans="1:8" x14ac:dyDescent="0.25">
      <c r="A830" s="2" t="s">
        <v>60</v>
      </c>
      <c r="B830" s="2">
        <v>1993</v>
      </c>
      <c r="C830" s="7">
        <v>41361</v>
      </c>
      <c r="D830" s="2">
        <v>1330</v>
      </c>
      <c r="E830" s="2">
        <v>179.56299999999999</v>
      </c>
      <c r="F830" s="2">
        <v>8.5500000000000007</v>
      </c>
      <c r="G830" s="2">
        <f t="shared" si="6"/>
        <v>3.014137924845854</v>
      </c>
      <c r="H830" s="2"/>
    </row>
    <row r="831" spans="1:8" x14ac:dyDescent="0.25">
      <c r="A831" s="2" t="s">
        <v>60</v>
      </c>
      <c r="B831" s="2">
        <v>1993</v>
      </c>
      <c r="C831" s="7">
        <v>41361</v>
      </c>
      <c r="D831" s="2">
        <v>1500</v>
      </c>
      <c r="E831" s="2">
        <v>179.625</v>
      </c>
      <c r="F831" s="2">
        <v>8.25</v>
      </c>
      <c r="G831" s="2">
        <f t="shared" si="6"/>
        <v>2.7586267890057972</v>
      </c>
      <c r="H831" s="2"/>
    </row>
    <row r="832" spans="1:8" x14ac:dyDescent="0.25">
      <c r="A832" s="2" t="s">
        <v>60</v>
      </c>
      <c r="B832" s="2">
        <v>1993</v>
      </c>
      <c r="C832" s="7">
        <v>41361</v>
      </c>
      <c r="D832" s="2">
        <v>1800</v>
      </c>
      <c r="E832" s="2">
        <v>179.75</v>
      </c>
      <c r="F832" s="2">
        <v>8.0500000000000007</v>
      </c>
      <c r="G832" s="2">
        <f t="shared" si="6"/>
        <v>2.5957385096425774</v>
      </c>
      <c r="H832" s="2"/>
    </row>
    <row r="833" spans="1:8" x14ac:dyDescent="0.25">
      <c r="A833" s="2" t="s">
        <v>60</v>
      </c>
      <c r="B833" s="2">
        <v>1993</v>
      </c>
      <c r="C833" s="7">
        <v>41362</v>
      </c>
      <c r="D833" s="2">
        <v>0</v>
      </c>
      <c r="E833" s="2">
        <v>180</v>
      </c>
      <c r="F833" s="2">
        <v>7.9</v>
      </c>
      <c r="G833" s="2">
        <f t="shared" si="6"/>
        <v>2.4774354250790696</v>
      </c>
      <c r="H833" s="2"/>
    </row>
    <row r="834" spans="1:8" x14ac:dyDescent="0.25">
      <c r="A834" s="2" t="s">
        <v>60</v>
      </c>
      <c r="B834" s="2">
        <v>1993</v>
      </c>
      <c r="C834" s="7">
        <v>41362</v>
      </c>
      <c r="D834" s="2">
        <v>600</v>
      </c>
      <c r="E834" s="2">
        <v>180.25</v>
      </c>
      <c r="F834" s="2">
        <v>7.8</v>
      </c>
      <c r="G834" s="2">
        <f t="shared" si="6"/>
        <v>2.4003897941732211</v>
      </c>
      <c r="H834" s="2"/>
    </row>
    <row r="835" spans="1:8" x14ac:dyDescent="0.25">
      <c r="A835" s="2" t="s">
        <v>60</v>
      </c>
      <c r="B835" s="2">
        <v>1993</v>
      </c>
      <c r="C835" s="7">
        <v>41362</v>
      </c>
      <c r="D835" s="2">
        <v>1200</v>
      </c>
      <c r="E835" s="2">
        <v>180.5</v>
      </c>
      <c r="F835" s="2">
        <v>7.5</v>
      </c>
      <c r="G835" s="2">
        <f t="shared" si="6"/>
        <v>2.1779057932443853</v>
      </c>
      <c r="H835" s="2"/>
    </row>
    <row r="836" spans="1:8" x14ac:dyDescent="0.25">
      <c r="A836" s="2" t="s">
        <v>60</v>
      </c>
      <c r="B836" s="2">
        <v>1993</v>
      </c>
      <c r="C836" s="7">
        <v>41362</v>
      </c>
      <c r="D836" s="2">
        <v>1800</v>
      </c>
      <c r="E836" s="2">
        <v>180.75</v>
      </c>
      <c r="F836" s="2">
        <v>7.5</v>
      </c>
      <c r="G836" s="2">
        <f t="shared" si="6"/>
        <v>2.1779057932443853</v>
      </c>
      <c r="H836" s="2"/>
    </row>
    <row r="837" spans="1:8" x14ac:dyDescent="0.25">
      <c r="A837" s="2" t="s">
        <v>60</v>
      </c>
      <c r="B837" s="2">
        <v>1993</v>
      </c>
      <c r="C837" s="7">
        <v>41363</v>
      </c>
      <c r="D837" s="2">
        <v>0</v>
      </c>
      <c r="E837" s="2">
        <v>181</v>
      </c>
      <c r="F837" s="2">
        <v>7.5</v>
      </c>
      <c r="G837" s="2">
        <f t="shared" si="6"/>
        <v>2.1779057932443853</v>
      </c>
      <c r="H837" s="2"/>
    </row>
    <row r="838" spans="1:8" x14ac:dyDescent="0.25">
      <c r="A838" s="2" t="s">
        <v>60</v>
      </c>
      <c r="B838" s="2">
        <v>1993</v>
      </c>
      <c r="C838" s="7">
        <v>41363</v>
      </c>
      <c r="D838" s="2">
        <v>600</v>
      </c>
      <c r="E838" s="2">
        <v>181.25</v>
      </c>
      <c r="F838" s="2">
        <v>7.45</v>
      </c>
      <c r="G838" s="2">
        <f t="shared" si="6"/>
        <v>2.1420752008252841</v>
      </c>
      <c r="H838" s="2"/>
    </row>
    <row r="839" spans="1:8" x14ac:dyDescent="0.25">
      <c r="A839" s="2" t="s">
        <v>60</v>
      </c>
      <c r="B839" s="2">
        <v>1993</v>
      </c>
      <c r="C839" s="7">
        <v>41363</v>
      </c>
      <c r="D839" s="2">
        <v>1200</v>
      </c>
      <c r="E839" s="2">
        <v>181.5</v>
      </c>
      <c r="F839" s="2">
        <v>7.2</v>
      </c>
      <c r="G839" s="2">
        <f t="shared" si="6"/>
        <v>1.9682114232531061</v>
      </c>
      <c r="H839" s="2"/>
    </row>
    <row r="840" spans="1:8" x14ac:dyDescent="0.25">
      <c r="A840" s="2" t="s">
        <v>60</v>
      </c>
      <c r="B840" s="2">
        <v>1993</v>
      </c>
      <c r="C840" s="7">
        <v>41363</v>
      </c>
      <c r="D840" s="2">
        <v>1800</v>
      </c>
      <c r="E840" s="2">
        <v>181.75</v>
      </c>
      <c r="F840" s="2">
        <v>7.15</v>
      </c>
      <c r="G840" s="2">
        <f t="shared" si="6"/>
        <v>1.9344884478045696</v>
      </c>
      <c r="H840" s="2"/>
    </row>
    <row r="841" spans="1:8" x14ac:dyDescent="0.25">
      <c r="A841" s="2" t="s">
        <v>60</v>
      </c>
      <c r="B841" s="2">
        <v>1993</v>
      </c>
      <c r="C841" s="7">
        <v>41364</v>
      </c>
      <c r="D841" s="2">
        <v>0</v>
      </c>
      <c r="E841" s="2">
        <v>182</v>
      </c>
      <c r="F841" s="2">
        <v>7.15</v>
      </c>
      <c r="G841" s="2">
        <f t="shared" si="6"/>
        <v>1.9344884478045696</v>
      </c>
      <c r="H841" s="2"/>
    </row>
    <row r="842" spans="1:8" x14ac:dyDescent="0.25">
      <c r="A842" s="2" t="s">
        <v>60</v>
      </c>
      <c r="B842" s="2">
        <v>1993</v>
      </c>
      <c r="C842" s="7">
        <v>41364</v>
      </c>
      <c r="D842" s="2">
        <v>600</v>
      </c>
      <c r="E842" s="2">
        <v>182.25</v>
      </c>
      <c r="F842" s="2">
        <v>7.15</v>
      </c>
      <c r="G842" s="2">
        <f t="shared" ref="G842:G905" si="7">(F842^2.48)*0.0147193</f>
        <v>1.9344884478045696</v>
      </c>
      <c r="H842" s="2"/>
    </row>
    <row r="843" spans="1:8" x14ac:dyDescent="0.25">
      <c r="A843" s="2" t="s">
        <v>60</v>
      </c>
      <c r="B843" s="2">
        <v>1993</v>
      </c>
      <c r="C843" s="7">
        <v>41364</v>
      </c>
      <c r="D843" s="2">
        <v>1200</v>
      </c>
      <c r="E843" s="2">
        <v>182.5</v>
      </c>
      <c r="F843" s="2">
        <v>7</v>
      </c>
      <c r="G843" s="2">
        <f t="shared" si="7"/>
        <v>1.8353981776220101</v>
      </c>
      <c r="H843" s="2"/>
    </row>
    <row r="844" spans="1:8" x14ac:dyDescent="0.25">
      <c r="A844" s="2" t="s">
        <v>60</v>
      </c>
      <c r="B844" s="2">
        <v>1993</v>
      </c>
      <c r="C844" s="7">
        <v>41364</v>
      </c>
      <c r="D844" s="2">
        <v>1800</v>
      </c>
      <c r="E844" s="2">
        <v>182.75</v>
      </c>
      <c r="F844" s="2">
        <v>7</v>
      </c>
      <c r="G844" s="2">
        <f t="shared" si="7"/>
        <v>1.8353981776220101</v>
      </c>
      <c r="H844" s="2"/>
    </row>
    <row r="845" spans="1:8" x14ac:dyDescent="0.25">
      <c r="A845" s="2" t="s">
        <v>60</v>
      </c>
      <c r="B845" s="2">
        <v>1993</v>
      </c>
      <c r="C845" s="7">
        <v>41365</v>
      </c>
      <c r="D845" s="2">
        <v>0</v>
      </c>
      <c r="E845" s="2">
        <v>183</v>
      </c>
      <c r="F845" s="2">
        <v>7</v>
      </c>
      <c r="G845" s="2">
        <f t="shared" si="7"/>
        <v>1.8353981776220101</v>
      </c>
      <c r="H845" s="2"/>
    </row>
    <row r="846" spans="1:8" x14ac:dyDescent="0.25">
      <c r="A846" s="2" t="s">
        <v>60</v>
      </c>
      <c r="B846" s="2">
        <v>1993</v>
      </c>
      <c r="C846" s="7">
        <v>41365</v>
      </c>
      <c r="D846" s="2">
        <v>600</v>
      </c>
      <c r="E846" s="2">
        <v>183.25</v>
      </c>
      <c r="F846" s="2">
        <v>7</v>
      </c>
      <c r="G846" s="2">
        <f t="shared" si="7"/>
        <v>1.8353981776220101</v>
      </c>
      <c r="H846" s="2"/>
    </row>
    <row r="847" spans="1:8" x14ac:dyDescent="0.25">
      <c r="A847" s="2" t="s">
        <v>60</v>
      </c>
      <c r="B847" s="2">
        <v>1993</v>
      </c>
      <c r="C847" s="7">
        <v>41365</v>
      </c>
      <c r="D847" s="2">
        <v>1200</v>
      </c>
      <c r="E847" s="2">
        <v>183.5</v>
      </c>
      <c r="F847" s="2">
        <v>6.95</v>
      </c>
      <c r="G847" s="2">
        <f t="shared" si="7"/>
        <v>1.8030570665185006</v>
      </c>
      <c r="H847" s="2"/>
    </row>
    <row r="848" spans="1:8" x14ac:dyDescent="0.25">
      <c r="A848" s="2" t="s">
        <v>60</v>
      </c>
      <c r="B848" s="2">
        <v>1993</v>
      </c>
      <c r="C848" s="7">
        <v>41365</v>
      </c>
      <c r="D848" s="2">
        <v>1800</v>
      </c>
      <c r="E848" s="2">
        <v>183.75</v>
      </c>
      <c r="F848" s="2">
        <v>6.9</v>
      </c>
      <c r="G848" s="2">
        <f t="shared" si="7"/>
        <v>1.7710584808294274</v>
      </c>
      <c r="H848" s="2"/>
    </row>
    <row r="849" spans="1:8" x14ac:dyDescent="0.25">
      <c r="A849" s="2" t="s">
        <v>60</v>
      </c>
      <c r="B849" s="2">
        <v>1993</v>
      </c>
      <c r="C849" s="7">
        <v>41366</v>
      </c>
      <c r="D849" s="2">
        <v>0</v>
      </c>
      <c r="E849" s="2">
        <v>184</v>
      </c>
      <c r="F849" s="2">
        <v>6.9</v>
      </c>
      <c r="G849" s="2">
        <f t="shared" si="7"/>
        <v>1.7710584808294274</v>
      </c>
      <c r="H849" s="2"/>
    </row>
    <row r="850" spans="1:8" x14ac:dyDescent="0.25">
      <c r="A850" s="2" t="s">
        <v>60</v>
      </c>
      <c r="B850" s="2">
        <v>1993</v>
      </c>
      <c r="C850" s="7">
        <v>41366</v>
      </c>
      <c r="D850" s="2">
        <v>600</v>
      </c>
      <c r="E850" s="2">
        <v>184.25</v>
      </c>
      <c r="F850" s="2">
        <v>6.9</v>
      </c>
      <c r="G850" s="2">
        <f t="shared" si="7"/>
        <v>1.7710584808294274</v>
      </c>
      <c r="H850" s="2"/>
    </row>
    <row r="851" spans="1:8" x14ac:dyDescent="0.25">
      <c r="A851" s="2" t="s">
        <v>60</v>
      </c>
      <c r="B851" s="2">
        <v>1993</v>
      </c>
      <c r="C851" s="7">
        <v>41366</v>
      </c>
      <c r="D851" s="2">
        <v>1200</v>
      </c>
      <c r="E851" s="2">
        <v>184.5</v>
      </c>
      <c r="F851" s="2">
        <v>6.75</v>
      </c>
      <c r="G851" s="2">
        <f t="shared" si="7"/>
        <v>1.6771060033545262</v>
      </c>
      <c r="H851" s="2"/>
    </row>
    <row r="852" spans="1:8" x14ac:dyDescent="0.25">
      <c r="A852" s="2" t="s">
        <v>60</v>
      </c>
      <c r="B852" s="2">
        <v>1993</v>
      </c>
      <c r="C852" s="7">
        <v>41366</v>
      </c>
      <c r="D852" s="2">
        <v>1800</v>
      </c>
      <c r="E852" s="2">
        <v>184.75</v>
      </c>
      <c r="F852" s="2">
        <v>6.7</v>
      </c>
      <c r="G852" s="2">
        <f t="shared" si="7"/>
        <v>1.6464656238593893</v>
      </c>
      <c r="H852" s="2"/>
    </row>
    <row r="853" spans="1:8" x14ac:dyDescent="0.25">
      <c r="A853" s="2" t="s">
        <v>60</v>
      </c>
      <c r="B853" s="2">
        <v>1993</v>
      </c>
      <c r="C853" s="7">
        <v>41367</v>
      </c>
      <c r="D853" s="2">
        <v>0</v>
      </c>
      <c r="E853" s="2">
        <v>185</v>
      </c>
      <c r="F853" s="2">
        <v>6.7</v>
      </c>
      <c r="G853" s="2">
        <f t="shared" si="7"/>
        <v>1.6464656238593893</v>
      </c>
      <c r="H853" s="2"/>
    </row>
    <row r="854" spans="1:8" x14ac:dyDescent="0.25">
      <c r="A854" s="2" t="s">
        <v>60</v>
      </c>
      <c r="B854" s="2">
        <v>1993</v>
      </c>
      <c r="C854" s="7">
        <v>41367</v>
      </c>
      <c r="D854" s="2">
        <v>600</v>
      </c>
      <c r="E854" s="2">
        <v>185.25</v>
      </c>
      <c r="F854" s="2">
        <v>6.7</v>
      </c>
      <c r="G854" s="2">
        <f t="shared" si="7"/>
        <v>1.6464656238593893</v>
      </c>
      <c r="H854" s="2"/>
    </row>
    <row r="855" spans="1:8" x14ac:dyDescent="0.25">
      <c r="A855" s="2" t="s">
        <v>60</v>
      </c>
      <c r="B855" s="2">
        <v>1993</v>
      </c>
      <c r="C855" s="7">
        <v>41367</v>
      </c>
      <c r="D855" s="2">
        <v>1200</v>
      </c>
      <c r="E855" s="2">
        <v>185.5</v>
      </c>
      <c r="F855" s="2">
        <v>6.45</v>
      </c>
      <c r="G855" s="2">
        <f t="shared" si="7"/>
        <v>1.4982878206326686</v>
      </c>
      <c r="H855" s="2"/>
    </row>
    <row r="856" spans="1:8" x14ac:dyDescent="0.25">
      <c r="A856" s="2" t="s">
        <v>60</v>
      </c>
      <c r="B856" s="2">
        <v>1993</v>
      </c>
      <c r="C856" s="7">
        <v>41367</v>
      </c>
      <c r="D856" s="2">
        <v>1800</v>
      </c>
      <c r="E856" s="2">
        <v>185.75</v>
      </c>
      <c r="F856" s="2">
        <v>6.4</v>
      </c>
      <c r="G856" s="2">
        <f t="shared" si="7"/>
        <v>1.4696485564272939</v>
      </c>
      <c r="H856" s="2"/>
    </row>
    <row r="857" spans="1:8" x14ac:dyDescent="0.25">
      <c r="A857" s="2" t="s">
        <v>60</v>
      </c>
      <c r="B857" s="2">
        <v>1993</v>
      </c>
      <c r="C857" s="7">
        <v>41368</v>
      </c>
      <c r="D857" s="2">
        <v>0</v>
      </c>
      <c r="E857" s="2">
        <v>186</v>
      </c>
      <c r="F857" s="2">
        <v>6.55</v>
      </c>
      <c r="G857" s="2">
        <f t="shared" si="7"/>
        <v>1.5565589785607543</v>
      </c>
      <c r="H857" s="2"/>
    </row>
    <row r="858" spans="1:8" x14ac:dyDescent="0.25">
      <c r="A858" s="2" t="s">
        <v>60</v>
      </c>
      <c r="B858" s="2">
        <v>1993</v>
      </c>
      <c r="C858" s="7">
        <v>41368</v>
      </c>
      <c r="D858" s="2">
        <v>600</v>
      </c>
      <c r="E858" s="2">
        <v>186.25</v>
      </c>
      <c r="F858" s="2">
        <v>6.55</v>
      </c>
      <c r="G858" s="2">
        <f t="shared" si="7"/>
        <v>1.5565589785607543</v>
      </c>
      <c r="H858" s="2"/>
    </row>
    <row r="859" spans="1:8" x14ac:dyDescent="0.25">
      <c r="A859" s="2" t="s">
        <v>60</v>
      </c>
      <c r="B859" s="2">
        <v>1993</v>
      </c>
      <c r="C859" s="7">
        <v>41368</v>
      </c>
      <c r="D859" s="2">
        <v>1200</v>
      </c>
      <c r="E859" s="2">
        <v>186.5</v>
      </c>
      <c r="F859" s="2">
        <v>6.35</v>
      </c>
      <c r="G859" s="2">
        <f t="shared" si="7"/>
        <v>1.4413385275254658</v>
      </c>
      <c r="H859" s="2"/>
    </row>
    <row r="860" spans="1:8" x14ac:dyDescent="0.25">
      <c r="A860" s="2" t="s">
        <v>60</v>
      </c>
      <c r="B860" s="2">
        <v>1993</v>
      </c>
      <c r="C860" s="7">
        <v>41368</v>
      </c>
      <c r="D860" s="2">
        <v>1800</v>
      </c>
      <c r="E860" s="2">
        <v>186.75</v>
      </c>
      <c r="F860" s="2">
        <v>6.35</v>
      </c>
      <c r="G860" s="2">
        <f t="shared" si="7"/>
        <v>1.4413385275254658</v>
      </c>
      <c r="H860" s="2"/>
    </row>
    <row r="861" spans="1:8" x14ac:dyDescent="0.25">
      <c r="A861" s="2" t="s">
        <v>60</v>
      </c>
      <c r="B861" s="2">
        <v>1993</v>
      </c>
      <c r="C861" s="7">
        <v>41369</v>
      </c>
      <c r="D861" s="2">
        <v>0</v>
      </c>
      <c r="E861" s="2">
        <v>187</v>
      </c>
      <c r="F861" s="2">
        <v>6.4</v>
      </c>
      <c r="G861" s="2">
        <f t="shared" si="7"/>
        <v>1.4696485564272939</v>
      </c>
      <c r="H861" s="2"/>
    </row>
    <row r="862" spans="1:8" x14ac:dyDescent="0.25">
      <c r="A862" s="2" t="s">
        <v>60</v>
      </c>
      <c r="B862" s="2">
        <v>1993</v>
      </c>
      <c r="C862" s="7">
        <v>41369</v>
      </c>
      <c r="D862" s="2">
        <v>600</v>
      </c>
      <c r="E862" s="2">
        <v>187.25</v>
      </c>
      <c r="F862" s="2">
        <v>6.4</v>
      </c>
      <c r="G862" s="2">
        <f t="shared" si="7"/>
        <v>1.4696485564272939</v>
      </c>
      <c r="H862" s="2"/>
    </row>
    <row r="863" spans="1:8" x14ac:dyDescent="0.25">
      <c r="A863" s="2" t="s">
        <v>60</v>
      </c>
      <c r="B863" s="2">
        <v>1993</v>
      </c>
      <c r="C863" s="7">
        <v>41369</v>
      </c>
      <c r="D863" s="2">
        <v>1200</v>
      </c>
      <c r="E863" s="2">
        <v>187.5</v>
      </c>
      <c r="F863" s="2">
        <v>6.4</v>
      </c>
      <c r="G863" s="2">
        <f t="shared" si="7"/>
        <v>1.4696485564272939</v>
      </c>
      <c r="H863" s="2"/>
    </row>
    <row r="864" spans="1:8" x14ac:dyDescent="0.25">
      <c r="A864" s="2" t="s">
        <v>60</v>
      </c>
      <c r="B864" s="2">
        <v>1993</v>
      </c>
      <c r="C864" s="7">
        <v>41369</v>
      </c>
      <c r="D864" s="2">
        <v>1800</v>
      </c>
      <c r="E864" s="2">
        <v>187.75</v>
      </c>
      <c r="F864" s="2">
        <v>6.4</v>
      </c>
      <c r="G864" s="2">
        <f t="shared" si="7"/>
        <v>1.4696485564272939</v>
      </c>
      <c r="H864" s="2"/>
    </row>
    <row r="865" spans="1:8" x14ac:dyDescent="0.25">
      <c r="A865" s="2" t="s">
        <v>60</v>
      </c>
      <c r="B865" s="2">
        <v>1993</v>
      </c>
      <c r="C865" s="7">
        <v>41370</v>
      </c>
      <c r="D865" s="2">
        <v>0</v>
      </c>
      <c r="E865" s="2">
        <v>188</v>
      </c>
      <c r="F865" s="2">
        <v>6.35</v>
      </c>
      <c r="G865" s="2">
        <f t="shared" si="7"/>
        <v>1.4413385275254658</v>
      </c>
      <c r="H865" s="2"/>
    </row>
    <row r="866" spans="1:8" x14ac:dyDescent="0.25">
      <c r="A866" s="2" t="s">
        <v>60</v>
      </c>
      <c r="B866" s="2">
        <v>1993</v>
      </c>
      <c r="C866" s="7">
        <v>41370</v>
      </c>
      <c r="D866" s="2">
        <v>600</v>
      </c>
      <c r="E866" s="2">
        <v>188.25</v>
      </c>
      <c r="F866" s="2">
        <v>6.35</v>
      </c>
      <c r="G866" s="2">
        <f t="shared" si="7"/>
        <v>1.4413385275254658</v>
      </c>
      <c r="H866" s="2"/>
    </row>
    <row r="867" spans="1:8" x14ac:dyDescent="0.25">
      <c r="A867" s="2" t="s">
        <v>60</v>
      </c>
      <c r="B867" s="2">
        <v>1993</v>
      </c>
      <c r="C867" s="7">
        <v>41370</v>
      </c>
      <c r="D867" s="2">
        <v>1200</v>
      </c>
      <c r="E867" s="2">
        <v>188.5</v>
      </c>
      <c r="F867" s="2">
        <v>6.3</v>
      </c>
      <c r="G867" s="2">
        <f t="shared" si="7"/>
        <v>1.413356496770394</v>
      </c>
      <c r="H867" s="2"/>
    </row>
    <row r="868" spans="1:8" x14ac:dyDescent="0.25">
      <c r="A868" s="2" t="s">
        <v>60</v>
      </c>
      <c r="B868" s="2">
        <v>1993</v>
      </c>
      <c r="C868" s="7">
        <v>41370</v>
      </c>
      <c r="D868" s="2">
        <v>1800</v>
      </c>
      <c r="E868" s="2">
        <v>188.75</v>
      </c>
      <c r="F868" s="2">
        <v>6.2</v>
      </c>
      <c r="G868" s="2">
        <f t="shared" si="7"/>
        <v>1.3583714556316997</v>
      </c>
      <c r="H868" s="2"/>
    </row>
    <row r="869" spans="1:8" x14ac:dyDescent="0.25">
      <c r="A869" s="2" t="s">
        <v>60</v>
      </c>
      <c r="B869" s="2">
        <v>1993</v>
      </c>
      <c r="C869" s="7">
        <v>41371</v>
      </c>
      <c r="D869" s="2">
        <v>0</v>
      </c>
      <c r="E869" s="2">
        <v>189</v>
      </c>
      <c r="F869" s="2">
        <v>6.2</v>
      </c>
      <c r="G869" s="2">
        <f t="shared" si="7"/>
        <v>1.3583714556316997</v>
      </c>
      <c r="H869" s="2"/>
    </row>
    <row r="870" spans="1:8" x14ac:dyDescent="0.25">
      <c r="A870" s="2" t="s">
        <v>60</v>
      </c>
      <c r="B870" s="2">
        <v>1993</v>
      </c>
      <c r="C870" s="7">
        <v>41371</v>
      </c>
      <c r="D870" s="2">
        <v>600</v>
      </c>
      <c r="E870" s="2">
        <v>189.25</v>
      </c>
      <c r="F870" s="2">
        <v>6.2</v>
      </c>
      <c r="G870" s="2">
        <f t="shared" si="7"/>
        <v>1.3583714556316997</v>
      </c>
      <c r="H870" s="2"/>
    </row>
    <row r="871" spans="1:8" x14ac:dyDescent="0.25">
      <c r="A871" s="2" t="s">
        <v>60</v>
      </c>
      <c r="B871" s="2">
        <v>1993</v>
      </c>
      <c r="C871" s="7">
        <v>41371</v>
      </c>
      <c r="D871" s="2">
        <v>1200</v>
      </c>
      <c r="E871" s="2">
        <v>189.5</v>
      </c>
      <c r="F871" s="2">
        <v>6.15</v>
      </c>
      <c r="G871" s="2">
        <f t="shared" si="7"/>
        <v>1.3313659453075148</v>
      </c>
      <c r="H871" s="2"/>
    </row>
    <row r="872" spans="1:8" x14ac:dyDescent="0.25">
      <c r="A872" s="2" t="s">
        <v>60</v>
      </c>
      <c r="B872" s="2">
        <v>1993</v>
      </c>
      <c r="C872" s="7">
        <v>41371</v>
      </c>
      <c r="D872" s="2">
        <v>1800</v>
      </c>
      <c r="E872" s="2">
        <v>189.75</v>
      </c>
      <c r="F872" s="2">
        <v>6</v>
      </c>
      <c r="G872" s="2">
        <f t="shared" si="7"/>
        <v>1.2522823451210938</v>
      </c>
      <c r="H872" s="2"/>
    </row>
    <row r="873" spans="1:8" x14ac:dyDescent="0.25">
      <c r="A873" s="2" t="s">
        <v>60</v>
      </c>
      <c r="B873" s="2">
        <v>1993</v>
      </c>
      <c r="C873" s="7">
        <v>41372</v>
      </c>
      <c r="D873" s="2">
        <v>0</v>
      </c>
      <c r="E873" s="2">
        <v>190</v>
      </c>
      <c r="F873" s="2">
        <v>6</v>
      </c>
      <c r="G873" s="2">
        <f t="shared" si="7"/>
        <v>1.2522823451210938</v>
      </c>
      <c r="H873" s="2"/>
    </row>
    <row r="874" spans="1:8" x14ac:dyDescent="0.25">
      <c r="A874" s="2" t="s">
        <v>60</v>
      </c>
      <c r="B874" s="2">
        <v>1993</v>
      </c>
      <c r="C874" s="7">
        <v>41372</v>
      </c>
      <c r="D874" s="2">
        <v>600</v>
      </c>
      <c r="E874" s="2">
        <v>190.25</v>
      </c>
      <c r="F874" s="2">
        <v>6</v>
      </c>
      <c r="G874" s="2">
        <f t="shared" si="7"/>
        <v>1.2522823451210938</v>
      </c>
      <c r="H874" s="2"/>
    </row>
    <row r="875" spans="1:8" x14ac:dyDescent="0.25">
      <c r="A875" s="2" t="s">
        <v>60</v>
      </c>
      <c r="B875" s="2">
        <v>1993</v>
      </c>
      <c r="C875" s="7">
        <v>41372</v>
      </c>
      <c r="D875" s="2">
        <v>1200</v>
      </c>
      <c r="E875" s="2">
        <v>190.5</v>
      </c>
      <c r="F875" s="2">
        <v>6</v>
      </c>
      <c r="G875" s="2">
        <f t="shared" si="7"/>
        <v>1.2522823451210938</v>
      </c>
      <c r="H875" s="2"/>
    </row>
    <row r="876" spans="1:8" x14ac:dyDescent="0.25">
      <c r="A876" s="2" t="s">
        <v>60</v>
      </c>
      <c r="B876" s="2">
        <v>1993</v>
      </c>
      <c r="C876" s="7">
        <v>41372</v>
      </c>
      <c r="D876" s="2">
        <v>1800</v>
      </c>
      <c r="E876" s="2">
        <v>190.75</v>
      </c>
      <c r="F876" s="2">
        <v>5.8</v>
      </c>
      <c r="G876" s="2">
        <f t="shared" si="7"/>
        <v>1.1513002022516836</v>
      </c>
      <c r="H876" s="2"/>
    </row>
    <row r="877" spans="1:8" x14ac:dyDescent="0.25">
      <c r="A877" s="2" t="s">
        <v>60</v>
      </c>
      <c r="B877" s="2">
        <v>1993</v>
      </c>
      <c r="C877" s="7">
        <v>41373</v>
      </c>
      <c r="D877" s="2">
        <v>0</v>
      </c>
      <c r="E877" s="2">
        <v>191</v>
      </c>
      <c r="F877" s="2">
        <v>5.9</v>
      </c>
      <c r="G877" s="2">
        <f t="shared" si="7"/>
        <v>1.2011580211646349</v>
      </c>
      <c r="H877" s="2"/>
    </row>
    <row r="878" spans="1:8" x14ac:dyDescent="0.25">
      <c r="A878" s="2" t="s">
        <v>60</v>
      </c>
      <c r="B878" s="2">
        <v>1993</v>
      </c>
      <c r="C878" s="7">
        <v>41373</v>
      </c>
      <c r="D878" s="2">
        <v>600</v>
      </c>
      <c r="E878" s="2">
        <v>191.25</v>
      </c>
      <c r="F878" s="2">
        <v>5.95</v>
      </c>
      <c r="G878" s="2">
        <f t="shared" si="7"/>
        <v>1.2265612267233348</v>
      </c>
      <c r="H878" s="2"/>
    </row>
    <row r="879" spans="1:8" x14ac:dyDescent="0.25">
      <c r="A879" s="2" t="s">
        <v>60</v>
      </c>
      <c r="B879" s="2">
        <v>1993</v>
      </c>
      <c r="C879" s="7">
        <v>41373</v>
      </c>
      <c r="D879" s="2">
        <v>1200</v>
      </c>
      <c r="E879" s="2">
        <v>191.5</v>
      </c>
      <c r="F879" s="2">
        <v>5.9</v>
      </c>
      <c r="G879" s="2">
        <f t="shared" si="7"/>
        <v>1.2011580211646349</v>
      </c>
      <c r="H879" s="2"/>
    </row>
    <row r="880" spans="1:8" x14ac:dyDescent="0.25">
      <c r="A880" s="2" t="s">
        <v>60</v>
      </c>
      <c r="B880" s="2">
        <v>1993</v>
      </c>
      <c r="C880" s="7">
        <v>41373</v>
      </c>
      <c r="D880" s="2">
        <v>1800</v>
      </c>
      <c r="E880" s="2">
        <v>191.75</v>
      </c>
      <c r="F880" s="2">
        <v>5.75</v>
      </c>
      <c r="G880" s="2">
        <f t="shared" si="7"/>
        <v>1.1268430014769133</v>
      </c>
      <c r="H880" s="2"/>
    </row>
    <row r="881" spans="1:8" x14ac:dyDescent="0.25">
      <c r="A881" s="2" t="s">
        <v>60</v>
      </c>
      <c r="B881" s="2">
        <v>1993</v>
      </c>
      <c r="C881" s="7">
        <v>41374</v>
      </c>
      <c r="D881" s="2">
        <v>0</v>
      </c>
      <c r="E881" s="2">
        <v>192</v>
      </c>
      <c r="F881" s="2">
        <v>5.85</v>
      </c>
      <c r="G881" s="2">
        <f t="shared" si="7"/>
        <v>1.1760714432858363</v>
      </c>
      <c r="H881" s="2"/>
    </row>
    <row r="882" spans="1:8" x14ac:dyDescent="0.25">
      <c r="A882" s="2" t="s">
        <v>60</v>
      </c>
      <c r="B882" s="2">
        <v>1993</v>
      </c>
      <c r="C882" s="7">
        <v>41374</v>
      </c>
      <c r="D882" s="2">
        <v>600</v>
      </c>
      <c r="E882" s="2">
        <v>192.25</v>
      </c>
      <c r="F882" s="2">
        <v>5.9</v>
      </c>
      <c r="G882" s="2">
        <f t="shared" si="7"/>
        <v>1.2011580211646349</v>
      </c>
      <c r="H882" s="2"/>
    </row>
    <row r="883" spans="1:8" x14ac:dyDescent="0.25">
      <c r="A883" s="2" t="s">
        <v>60</v>
      </c>
      <c r="B883" s="2">
        <v>1993</v>
      </c>
      <c r="C883" s="7">
        <v>41374</v>
      </c>
      <c r="D883" s="2">
        <v>1200</v>
      </c>
      <c r="E883" s="2">
        <v>192.5</v>
      </c>
      <c r="F883" s="2">
        <v>5.9</v>
      </c>
      <c r="G883" s="2">
        <f t="shared" si="7"/>
        <v>1.2011580211646349</v>
      </c>
      <c r="H883" s="2"/>
    </row>
    <row r="884" spans="1:8" x14ac:dyDescent="0.25">
      <c r="A884" s="2" t="s">
        <v>60</v>
      </c>
      <c r="B884" s="2">
        <v>1993</v>
      </c>
      <c r="C884" s="7">
        <v>41374</v>
      </c>
      <c r="D884" s="2">
        <v>1800</v>
      </c>
      <c r="E884" s="2">
        <v>192.75</v>
      </c>
      <c r="F884" s="2">
        <v>5.75</v>
      </c>
      <c r="G884" s="2">
        <f t="shared" si="7"/>
        <v>1.1268430014769133</v>
      </c>
      <c r="H884" s="2"/>
    </row>
    <row r="885" spans="1:8" x14ac:dyDescent="0.25">
      <c r="A885" s="2" t="s">
        <v>60</v>
      </c>
      <c r="B885" s="2">
        <v>1993</v>
      </c>
      <c r="C885" s="7">
        <v>41375</v>
      </c>
      <c r="D885" s="2">
        <v>0</v>
      </c>
      <c r="E885" s="2">
        <v>193</v>
      </c>
      <c r="F885" s="2">
        <v>5.8</v>
      </c>
      <c r="G885" s="2">
        <f t="shared" si="7"/>
        <v>1.1513002022516836</v>
      </c>
      <c r="H885" s="2"/>
    </row>
    <row r="886" spans="1:8" x14ac:dyDescent="0.25">
      <c r="A886" s="2" t="s">
        <v>60</v>
      </c>
      <c r="B886" s="2">
        <v>1993</v>
      </c>
      <c r="C886" s="7">
        <v>41375</v>
      </c>
      <c r="D886" s="2">
        <v>600</v>
      </c>
      <c r="E886" s="2">
        <v>193.25</v>
      </c>
      <c r="F886" s="2">
        <v>5.85</v>
      </c>
      <c r="G886" s="2">
        <f t="shared" si="7"/>
        <v>1.1760714432858363</v>
      </c>
      <c r="H886" s="2"/>
    </row>
    <row r="887" spans="1:8" x14ac:dyDescent="0.25">
      <c r="A887" s="2" t="s">
        <v>60</v>
      </c>
      <c r="B887" s="2">
        <v>1993</v>
      </c>
      <c r="C887" s="7">
        <v>41375</v>
      </c>
      <c r="D887" s="2">
        <v>1200</v>
      </c>
      <c r="E887" s="2">
        <v>193.5</v>
      </c>
      <c r="F887" s="2">
        <v>5.8</v>
      </c>
      <c r="G887" s="2">
        <f t="shared" si="7"/>
        <v>1.1513002022516836</v>
      </c>
      <c r="H887" s="2"/>
    </row>
    <row r="888" spans="1:8" x14ac:dyDescent="0.25">
      <c r="A888" s="2" t="s">
        <v>60</v>
      </c>
      <c r="B888" s="2">
        <v>1993</v>
      </c>
      <c r="C888" s="7">
        <v>41375</v>
      </c>
      <c r="D888" s="2">
        <v>1800</v>
      </c>
      <c r="E888" s="2">
        <v>193.75</v>
      </c>
      <c r="F888" s="2">
        <v>5.7</v>
      </c>
      <c r="G888" s="2">
        <f t="shared" si="7"/>
        <v>1.1026985385507322</v>
      </c>
      <c r="H888" s="2"/>
    </row>
    <row r="889" spans="1:8" x14ac:dyDescent="0.25">
      <c r="A889" s="2" t="s">
        <v>60</v>
      </c>
      <c r="B889" s="2">
        <v>1993</v>
      </c>
      <c r="C889" s="7">
        <v>41376</v>
      </c>
      <c r="D889" s="2">
        <v>0</v>
      </c>
      <c r="E889" s="2">
        <v>194</v>
      </c>
      <c r="F889" s="2">
        <v>5.75</v>
      </c>
      <c r="G889" s="2">
        <f t="shared" si="7"/>
        <v>1.1268430014769133</v>
      </c>
      <c r="H889" s="2"/>
    </row>
    <row r="890" spans="1:8" x14ac:dyDescent="0.25">
      <c r="A890" s="2" t="s">
        <v>60</v>
      </c>
      <c r="B890" s="2">
        <v>1993</v>
      </c>
      <c r="C890" s="7">
        <v>41376</v>
      </c>
      <c r="D890" s="2">
        <v>600</v>
      </c>
      <c r="E890" s="2">
        <v>194.25</v>
      </c>
      <c r="F890" s="2">
        <v>5.8</v>
      </c>
      <c r="G890" s="2">
        <f t="shared" si="7"/>
        <v>1.1513002022516836</v>
      </c>
      <c r="H890" s="2"/>
    </row>
    <row r="891" spans="1:8" x14ac:dyDescent="0.25">
      <c r="A891" s="2" t="s">
        <v>60</v>
      </c>
      <c r="B891" s="2">
        <v>1993</v>
      </c>
      <c r="C891" s="7">
        <v>41376</v>
      </c>
      <c r="D891" s="2">
        <v>1200</v>
      </c>
      <c r="E891" s="2">
        <v>194.5</v>
      </c>
      <c r="F891" s="2">
        <v>5.75</v>
      </c>
      <c r="G891" s="2">
        <f t="shared" si="7"/>
        <v>1.1268430014769133</v>
      </c>
      <c r="H891" s="2"/>
    </row>
    <row r="892" spans="1:8" x14ac:dyDescent="0.25">
      <c r="A892" s="2" t="s">
        <v>60</v>
      </c>
      <c r="B892" s="2">
        <v>1993</v>
      </c>
      <c r="C892" s="7">
        <v>41376</v>
      </c>
      <c r="D892" s="2">
        <v>1800</v>
      </c>
      <c r="E892" s="2">
        <v>194.75</v>
      </c>
      <c r="F892" s="2">
        <v>5.7</v>
      </c>
      <c r="G892" s="2">
        <f t="shared" si="7"/>
        <v>1.1026985385507322</v>
      </c>
      <c r="H892" s="2"/>
    </row>
    <row r="893" spans="1:8" x14ac:dyDescent="0.25">
      <c r="A893" s="2" t="s">
        <v>60</v>
      </c>
      <c r="B893" s="2">
        <v>1993</v>
      </c>
      <c r="C893" s="7">
        <v>41377</v>
      </c>
      <c r="D893" s="2">
        <v>0</v>
      </c>
      <c r="E893" s="2">
        <v>195</v>
      </c>
      <c r="F893" s="2">
        <v>5.7</v>
      </c>
      <c r="G893" s="2">
        <f t="shared" si="7"/>
        <v>1.1026985385507322</v>
      </c>
      <c r="H893" s="2"/>
    </row>
    <row r="894" spans="1:8" x14ac:dyDescent="0.25">
      <c r="A894" s="2" t="s">
        <v>60</v>
      </c>
      <c r="B894" s="2">
        <v>1993</v>
      </c>
      <c r="C894" s="7">
        <v>41377</v>
      </c>
      <c r="D894" s="2">
        <v>600</v>
      </c>
      <c r="E894" s="2">
        <v>195.25</v>
      </c>
      <c r="F894" s="2">
        <v>5.7</v>
      </c>
      <c r="G894" s="2">
        <f t="shared" si="7"/>
        <v>1.1026985385507322</v>
      </c>
      <c r="H894" s="2"/>
    </row>
    <row r="895" spans="1:8" x14ac:dyDescent="0.25">
      <c r="A895" s="2" t="s">
        <v>60</v>
      </c>
      <c r="B895" s="2">
        <v>1993</v>
      </c>
      <c r="C895" s="7">
        <v>41377</v>
      </c>
      <c r="D895" s="2">
        <v>1200</v>
      </c>
      <c r="E895" s="2">
        <v>195.5</v>
      </c>
      <c r="F895" s="2">
        <v>5.55</v>
      </c>
      <c r="G895" s="2">
        <f t="shared" si="7"/>
        <v>1.0321284637401691</v>
      </c>
      <c r="H895" s="2"/>
    </row>
    <row r="896" spans="1:8" x14ac:dyDescent="0.25">
      <c r="A896" s="2" t="s">
        <v>60</v>
      </c>
      <c r="B896" s="2">
        <v>1993</v>
      </c>
      <c r="C896" s="7">
        <v>41377</v>
      </c>
      <c r="D896" s="2">
        <v>1800</v>
      </c>
      <c r="E896" s="2">
        <v>195.75</v>
      </c>
      <c r="F896" s="2">
        <v>5.5</v>
      </c>
      <c r="G896" s="2">
        <f t="shared" si="7"/>
        <v>1.0092218088524139</v>
      </c>
      <c r="H896" s="2"/>
    </row>
    <row r="897" spans="1:8" x14ac:dyDescent="0.25">
      <c r="A897" s="2" t="s">
        <v>60</v>
      </c>
      <c r="B897" s="2">
        <v>1993</v>
      </c>
      <c r="C897" s="7">
        <v>41378</v>
      </c>
      <c r="D897" s="2">
        <v>0</v>
      </c>
      <c r="E897" s="2">
        <v>196</v>
      </c>
      <c r="F897" s="2">
        <v>5.65</v>
      </c>
      <c r="G897" s="2">
        <f t="shared" si="7"/>
        <v>1.0788655051596459</v>
      </c>
      <c r="H897" s="2"/>
    </row>
    <row r="898" spans="1:8" x14ac:dyDescent="0.25">
      <c r="A898" s="2" t="s">
        <v>60</v>
      </c>
      <c r="B898" s="2">
        <v>1993</v>
      </c>
      <c r="C898" s="7">
        <v>41378</v>
      </c>
      <c r="D898" s="2">
        <v>600</v>
      </c>
      <c r="E898" s="2">
        <v>196.25</v>
      </c>
      <c r="F898" s="2">
        <v>5.75</v>
      </c>
      <c r="G898" s="2">
        <f t="shared" si="7"/>
        <v>1.1268430014769133</v>
      </c>
      <c r="H898" s="2"/>
    </row>
    <row r="899" spans="1:8" x14ac:dyDescent="0.25">
      <c r="A899" s="2" t="s">
        <v>60</v>
      </c>
      <c r="B899" s="2">
        <v>1993</v>
      </c>
      <c r="C899" s="7">
        <v>41378</v>
      </c>
      <c r="D899" s="2">
        <v>1200</v>
      </c>
      <c r="E899" s="2">
        <v>196.5</v>
      </c>
      <c r="F899" s="2">
        <v>5.55</v>
      </c>
      <c r="G899" s="2">
        <f t="shared" si="7"/>
        <v>1.0321284637401691</v>
      </c>
      <c r="H899" s="2"/>
    </row>
    <row r="900" spans="1:8" x14ac:dyDescent="0.25">
      <c r="A900" s="2" t="s">
        <v>60</v>
      </c>
      <c r="B900" s="2">
        <v>1993</v>
      </c>
      <c r="C900" s="7">
        <v>41378</v>
      </c>
      <c r="D900" s="2">
        <v>1800</v>
      </c>
      <c r="E900" s="2">
        <v>196.75</v>
      </c>
      <c r="F900" s="2">
        <v>5.5</v>
      </c>
      <c r="G900" s="2">
        <f t="shared" si="7"/>
        <v>1.0092218088524139</v>
      </c>
      <c r="H900" s="2"/>
    </row>
    <row r="901" spans="1:8" x14ac:dyDescent="0.25">
      <c r="A901" s="2" t="s">
        <v>60</v>
      </c>
      <c r="B901" s="2">
        <v>1993</v>
      </c>
      <c r="C901" s="7">
        <v>41379</v>
      </c>
      <c r="D901" s="2">
        <v>0</v>
      </c>
      <c r="E901" s="2">
        <v>197</v>
      </c>
      <c r="F901" s="2">
        <v>5.5</v>
      </c>
      <c r="G901" s="2">
        <f t="shared" si="7"/>
        <v>1.0092218088524139</v>
      </c>
      <c r="H901" s="2"/>
    </row>
    <row r="902" spans="1:8" x14ac:dyDescent="0.25">
      <c r="A902" s="2" t="s">
        <v>60</v>
      </c>
      <c r="B902" s="2">
        <v>1993</v>
      </c>
      <c r="C902" s="7">
        <v>41379</v>
      </c>
      <c r="D902" s="2">
        <v>600</v>
      </c>
      <c r="E902" s="2">
        <v>197.25</v>
      </c>
      <c r="F902" s="2">
        <v>5.5</v>
      </c>
      <c r="G902" s="2">
        <f t="shared" si="7"/>
        <v>1.0092218088524139</v>
      </c>
      <c r="H902" s="2"/>
    </row>
    <row r="903" spans="1:8" x14ac:dyDescent="0.25">
      <c r="A903" s="2" t="s">
        <v>60</v>
      </c>
      <c r="B903" s="2">
        <v>1993</v>
      </c>
      <c r="C903" s="7">
        <v>41379</v>
      </c>
      <c r="D903" s="2">
        <v>1200</v>
      </c>
      <c r="E903" s="2">
        <v>197.5</v>
      </c>
      <c r="F903" s="2">
        <v>5.5</v>
      </c>
      <c r="G903" s="2">
        <f t="shared" si="7"/>
        <v>1.0092218088524139</v>
      </c>
      <c r="H903" s="2"/>
    </row>
    <row r="904" spans="1:8" x14ac:dyDescent="0.25">
      <c r="A904" s="2" t="s">
        <v>60</v>
      </c>
      <c r="B904" s="2">
        <v>1993</v>
      </c>
      <c r="C904" s="7">
        <v>41379</v>
      </c>
      <c r="D904" s="2">
        <v>1800</v>
      </c>
      <c r="E904" s="2">
        <v>197.75</v>
      </c>
      <c r="F904" s="2">
        <v>5.5</v>
      </c>
      <c r="G904" s="2">
        <f t="shared" si="7"/>
        <v>1.0092218088524139</v>
      </c>
      <c r="H904" s="2"/>
    </row>
    <row r="905" spans="1:8" x14ac:dyDescent="0.25">
      <c r="A905" s="2" t="s">
        <v>60</v>
      </c>
      <c r="B905" s="2">
        <v>1993</v>
      </c>
      <c r="C905" s="7">
        <v>41380</v>
      </c>
      <c r="D905" s="2">
        <v>0</v>
      </c>
      <c r="E905" s="2">
        <v>198</v>
      </c>
      <c r="F905" s="2">
        <v>5.5</v>
      </c>
      <c r="G905" s="2">
        <f t="shared" si="7"/>
        <v>1.0092218088524139</v>
      </c>
      <c r="H905" s="2"/>
    </row>
    <row r="906" spans="1:8" x14ac:dyDescent="0.25">
      <c r="A906" s="2" t="s">
        <v>60</v>
      </c>
      <c r="B906" s="2">
        <v>1993</v>
      </c>
      <c r="C906" s="7">
        <v>41380</v>
      </c>
      <c r="D906" s="2">
        <v>600</v>
      </c>
      <c r="E906" s="2">
        <v>198.25</v>
      </c>
      <c r="F906" s="2">
        <v>5.5</v>
      </c>
      <c r="G906" s="2">
        <f t="shared" ref="G906:G969" si="8">(F906^2.48)*0.0147193</f>
        <v>1.0092218088524139</v>
      </c>
      <c r="H906" s="2"/>
    </row>
    <row r="907" spans="1:8" x14ac:dyDescent="0.25">
      <c r="A907" s="2" t="s">
        <v>60</v>
      </c>
      <c r="B907" s="2">
        <v>1993</v>
      </c>
      <c r="C907" s="7">
        <v>41380</v>
      </c>
      <c r="D907" s="2">
        <v>1200</v>
      </c>
      <c r="E907" s="2">
        <v>198.5</v>
      </c>
      <c r="F907" s="2">
        <v>5.45</v>
      </c>
      <c r="G907" s="2">
        <f t="shared" si="8"/>
        <v>0.98662128961420525</v>
      </c>
      <c r="H907" s="2"/>
    </row>
    <row r="908" spans="1:8" x14ac:dyDescent="0.25">
      <c r="A908" s="2" t="s">
        <v>60</v>
      </c>
      <c r="B908" s="2">
        <v>1993</v>
      </c>
      <c r="C908" s="7">
        <v>41380</v>
      </c>
      <c r="D908" s="2">
        <v>1800</v>
      </c>
      <c r="E908" s="2">
        <v>198.75</v>
      </c>
      <c r="F908" s="2">
        <v>5.45</v>
      </c>
      <c r="G908" s="2">
        <f t="shared" si="8"/>
        <v>0.98662128961420525</v>
      </c>
      <c r="H908" s="2"/>
    </row>
    <row r="909" spans="1:8" x14ac:dyDescent="0.25">
      <c r="A909" s="2" t="s">
        <v>60</v>
      </c>
      <c r="B909" s="2">
        <v>1993</v>
      </c>
      <c r="C909" s="7">
        <v>41381</v>
      </c>
      <c r="D909" s="2">
        <v>0</v>
      </c>
      <c r="E909" s="2">
        <v>199</v>
      </c>
      <c r="F909" s="2">
        <v>5.45</v>
      </c>
      <c r="G909" s="2">
        <f t="shared" si="8"/>
        <v>0.98662128961420525</v>
      </c>
      <c r="H909" s="2"/>
    </row>
    <row r="910" spans="1:8" x14ac:dyDescent="0.25">
      <c r="A910" s="2" t="s">
        <v>60</v>
      </c>
      <c r="B910" s="2">
        <v>1993</v>
      </c>
      <c r="C910" s="7">
        <v>41381</v>
      </c>
      <c r="D910" s="2">
        <v>600</v>
      </c>
      <c r="E910" s="2">
        <v>199.25</v>
      </c>
      <c r="F910" s="2">
        <v>5.45</v>
      </c>
      <c r="G910" s="2">
        <f t="shared" si="8"/>
        <v>0.98662128961420525</v>
      </c>
      <c r="H910" s="2"/>
    </row>
    <row r="911" spans="1:8" x14ac:dyDescent="0.25">
      <c r="A911" s="2" t="s">
        <v>60</v>
      </c>
      <c r="B911" s="2">
        <v>1993</v>
      </c>
      <c r="C911" s="7">
        <v>41381</v>
      </c>
      <c r="D911" s="2">
        <v>1200</v>
      </c>
      <c r="E911" s="2">
        <v>199.5</v>
      </c>
      <c r="F911" s="2">
        <v>5.4</v>
      </c>
      <c r="G911" s="2">
        <f t="shared" si="8"/>
        <v>0.96432556697910676</v>
      </c>
      <c r="H911" s="2"/>
    </row>
    <row r="912" spans="1:8" x14ac:dyDescent="0.25">
      <c r="A912" s="2" t="s">
        <v>60</v>
      </c>
      <c r="B912" s="2">
        <v>1993</v>
      </c>
      <c r="C912" s="7">
        <v>41381</v>
      </c>
      <c r="D912" s="2">
        <v>1800</v>
      </c>
      <c r="E912" s="2">
        <v>199.75</v>
      </c>
      <c r="F912" s="2">
        <v>5.4</v>
      </c>
      <c r="G912" s="2">
        <f t="shared" si="8"/>
        <v>0.96432556697910676</v>
      </c>
      <c r="H912" s="2"/>
    </row>
    <row r="913" spans="1:8" x14ac:dyDescent="0.25">
      <c r="A913" s="2" t="s">
        <v>60</v>
      </c>
      <c r="B913" s="2">
        <v>1993</v>
      </c>
      <c r="C913" s="7">
        <v>41382</v>
      </c>
      <c r="D913" s="2">
        <v>0</v>
      </c>
      <c r="E913" s="2">
        <v>200</v>
      </c>
      <c r="F913" s="2">
        <v>5.35</v>
      </c>
      <c r="G913" s="2">
        <f t="shared" si="8"/>
        <v>0.94233329549705758</v>
      </c>
      <c r="H913" s="2"/>
    </row>
    <row r="914" spans="1:8" x14ac:dyDescent="0.25">
      <c r="A914" s="2" t="s">
        <v>60</v>
      </c>
      <c r="B914" s="2">
        <v>1993</v>
      </c>
      <c r="C914" s="7">
        <v>41382</v>
      </c>
      <c r="D914" s="2">
        <v>600</v>
      </c>
      <c r="E914" s="2">
        <v>200.25</v>
      </c>
      <c r="F914" s="2">
        <v>5.35</v>
      </c>
      <c r="G914" s="2">
        <f t="shared" si="8"/>
        <v>0.94233329549705758</v>
      </c>
      <c r="H914" s="2"/>
    </row>
    <row r="915" spans="1:8" x14ac:dyDescent="0.25">
      <c r="A915" s="2" t="s">
        <v>60</v>
      </c>
      <c r="B915" s="2">
        <v>1993</v>
      </c>
      <c r="C915" s="7">
        <v>41382</v>
      </c>
      <c r="D915" s="2">
        <v>1200</v>
      </c>
      <c r="E915" s="2">
        <v>200.5</v>
      </c>
      <c r="F915" s="2">
        <v>5.35</v>
      </c>
      <c r="G915" s="2">
        <f t="shared" si="8"/>
        <v>0.94233329549705758</v>
      </c>
      <c r="H915" s="2"/>
    </row>
    <row r="916" spans="1:8" x14ac:dyDescent="0.25">
      <c r="A916" s="2" t="s">
        <v>60</v>
      </c>
      <c r="B916" s="2">
        <v>1993</v>
      </c>
      <c r="C916" s="7">
        <v>41382</v>
      </c>
      <c r="D916" s="2">
        <v>1800</v>
      </c>
      <c r="E916" s="2">
        <v>200.75</v>
      </c>
      <c r="F916" s="2">
        <v>5.35</v>
      </c>
      <c r="G916" s="2">
        <f t="shared" si="8"/>
        <v>0.94233329549705758</v>
      </c>
      <c r="H916" s="2"/>
    </row>
    <row r="917" spans="1:8" x14ac:dyDescent="0.25">
      <c r="A917" s="2" t="s">
        <v>60</v>
      </c>
      <c r="B917" s="2">
        <v>1993</v>
      </c>
      <c r="C917" s="7">
        <v>41383</v>
      </c>
      <c r="D917" s="2">
        <v>0</v>
      </c>
      <c r="E917" s="2">
        <v>201</v>
      </c>
      <c r="F917" s="2">
        <v>5.4</v>
      </c>
      <c r="G917" s="2">
        <f t="shared" si="8"/>
        <v>0.96432556697910676</v>
      </c>
      <c r="H917" s="2"/>
    </row>
    <row r="918" spans="1:8" x14ac:dyDescent="0.25">
      <c r="A918" s="2" t="s">
        <v>60</v>
      </c>
      <c r="B918" s="2">
        <v>1993</v>
      </c>
      <c r="C918" s="7">
        <v>41383</v>
      </c>
      <c r="D918" s="2">
        <v>600</v>
      </c>
      <c r="E918" s="2">
        <v>201.25</v>
      </c>
      <c r="F918" s="2">
        <v>5.4</v>
      </c>
      <c r="G918" s="2">
        <f t="shared" si="8"/>
        <v>0.96432556697910676</v>
      </c>
      <c r="H918" s="2"/>
    </row>
    <row r="919" spans="1:8" x14ac:dyDescent="0.25">
      <c r="A919" s="2" t="s">
        <v>60</v>
      </c>
      <c r="B919" s="2">
        <v>1993</v>
      </c>
      <c r="C919" s="7">
        <v>41383</v>
      </c>
      <c r="D919" s="2">
        <v>1200</v>
      </c>
      <c r="E919" s="2">
        <v>201.5</v>
      </c>
      <c r="F919" s="2">
        <v>5.25</v>
      </c>
      <c r="G919" s="2">
        <f t="shared" si="8"/>
        <v>0.89925369162952873</v>
      </c>
      <c r="H919" s="2"/>
    </row>
    <row r="920" spans="1:8" x14ac:dyDescent="0.25">
      <c r="A920" s="2" t="s">
        <v>60</v>
      </c>
      <c r="B920" s="2">
        <v>1993</v>
      </c>
      <c r="C920" s="7">
        <v>41383</v>
      </c>
      <c r="D920" s="2">
        <v>1800</v>
      </c>
      <c r="E920" s="2">
        <v>201.75</v>
      </c>
      <c r="F920" s="2">
        <v>5.0999999999999996</v>
      </c>
      <c r="G920" s="2">
        <f t="shared" si="8"/>
        <v>0.83687615481115185</v>
      </c>
      <c r="H920" s="2"/>
    </row>
    <row r="921" spans="1:8" x14ac:dyDescent="0.25">
      <c r="A921" s="2" t="s">
        <v>60</v>
      </c>
      <c r="B921" s="2">
        <v>1993</v>
      </c>
      <c r="C921" s="7">
        <v>41384</v>
      </c>
      <c r="D921" s="2">
        <v>0</v>
      </c>
      <c r="E921" s="2">
        <v>202</v>
      </c>
      <c r="F921" s="2">
        <v>5.0999999999999996</v>
      </c>
      <c r="G921" s="2">
        <f t="shared" si="8"/>
        <v>0.83687615481115185</v>
      </c>
      <c r="H921" s="2"/>
    </row>
    <row r="922" spans="1:8" x14ac:dyDescent="0.25">
      <c r="A922" s="2" t="s">
        <v>60</v>
      </c>
      <c r="B922" s="2">
        <v>1993</v>
      </c>
      <c r="C922" s="7">
        <v>41384</v>
      </c>
      <c r="D922" s="2">
        <v>600</v>
      </c>
      <c r="E922" s="2">
        <v>202.25</v>
      </c>
      <c r="F922" s="2">
        <v>5.0999999999999996</v>
      </c>
      <c r="G922" s="2">
        <f t="shared" si="8"/>
        <v>0.83687615481115185</v>
      </c>
      <c r="H922" s="2"/>
    </row>
    <row r="923" spans="1:8" x14ac:dyDescent="0.25">
      <c r="A923" s="2" t="s">
        <v>60</v>
      </c>
      <c r="B923" s="2">
        <v>1993</v>
      </c>
      <c r="C923" s="7">
        <v>41384</v>
      </c>
      <c r="D923" s="2">
        <v>1200</v>
      </c>
      <c r="E923" s="2">
        <v>202.5</v>
      </c>
      <c r="F923" s="2">
        <v>5.0999999999999996</v>
      </c>
      <c r="G923" s="2">
        <f t="shared" si="8"/>
        <v>0.83687615481115185</v>
      </c>
      <c r="H923" s="2"/>
    </row>
    <row r="924" spans="1:8" x14ac:dyDescent="0.25">
      <c r="A924" s="2" t="s">
        <v>60</v>
      </c>
      <c r="B924" s="2">
        <v>1993</v>
      </c>
      <c r="C924" s="7">
        <v>41384</v>
      </c>
      <c r="D924" s="2">
        <v>1800</v>
      </c>
      <c r="E924" s="2">
        <v>202.75</v>
      </c>
      <c r="F924" s="2">
        <v>5.0999999999999996</v>
      </c>
      <c r="G924" s="2">
        <f t="shared" si="8"/>
        <v>0.83687615481115185</v>
      </c>
      <c r="H924" s="2"/>
    </row>
    <row r="925" spans="1:8" x14ac:dyDescent="0.25">
      <c r="A925" s="2" t="s">
        <v>60</v>
      </c>
      <c r="B925" s="2">
        <v>1993</v>
      </c>
      <c r="C925" s="7">
        <v>41385</v>
      </c>
      <c r="D925" s="2">
        <v>0</v>
      </c>
      <c r="E925" s="2">
        <v>203</v>
      </c>
      <c r="F925" s="2">
        <v>5.0999999999999996</v>
      </c>
      <c r="G925" s="2">
        <f t="shared" si="8"/>
        <v>0.83687615481115185</v>
      </c>
      <c r="H925" s="2"/>
    </row>
    <row r="926" spans="1:8" x14ac:dyDescent="0.25">
      <c r="A926" s="2" t="s">
        <v>60</v>
      </c>
      <c r="B926" s="2">
        <v>1993</v>
      </c>
      <c r="C926" s="7">
        <v>41385</v>
      </c>
      <c r="D926" s="2">
        <v>600</v>
      </c>
      <c r="E926" s="2">
        <v>203.25</v>
      </c>
      <c r="F926" s="2">
        <v>5.0999999999999996</v>
      </c>
      <c r="G926" s="2">
        <f t="shared" si="8"/>
        <v>0.83687615481115185</v>
      </c>
      <c r="H926" s="2"/>
    </row>
    <row r="927" spans="1:8" x14ac:dyDescent="0.25">
      <c r="A927" s="2" t="s">
        <v>60</v>
      </c>
      <c r="B927" s="2">
        <v>1993</v>
      </c>
      <c r="C927" s="7">
        <v>41385</v>
      </c>
      <c r="D927" s="2">
        <v>1200</v>
      </c>
      <c r="E927" s="2">
        <v>203.5</v>
      </c>
      <c r="F927" s="2">
        <v>5.0999999999999996</v>
      </c>
      <c r="G927" s="2">
        <f t="shared" si="8"/>
        <v>0.83687615481115185</v>
      </c>
      <c r="H927" s="2"/>
    </row>
    <row r="928" spans="1:8" x14ac:dyDescent="0.25">
      <c r="A928" s="2" t="s">
        <v>60</v>
      </c>
      <c r="B928" s="2">
        <v>1993</v>
      </c>
      <c r="C928" s="7">
        <v>41385</v>
      </c>
      <c r="D928" s="2">
        <v>1800</v>
      </c>
      <c r="E928" s="2">
        <v>203.75</v>
      </c>
      <c r="F928" s="2">
        <v>5.0999999999999996</v>
      </c>
      <c r="G928" s="2">
        <f t="shared" si="8"/>
        <v>0.83687615481115185</v>
      </c>
      <c r="H928" s="2"/>
    </row>
    <row r="929" spans="1:8" x14ac:dyDescent="0.25">
      <c r="A929" s="2" t="s">
        <v>60</v>
      </c>
      <c r="B929" s="2">
        <v>1993</v>
      </c>
      <c r="C929" s="7">
        <v>41386</v>
      </c>
      <c r="D929" s="2">
        <v>0</v>
      </c>
      <c r="E929" s="2">
        <v>204</v>
      </c>
      <c r="F929" s="2">
        <v>5.0999999999999996</v>
      </c>
      <c r="G929" s="2">
        <f t="shared" si="8"/>
        <v>0.83687615481115185</v>
      </c>
      <c r="H929" s="2"/>
    </row>
    <row r="930" spans="1:8" x14ac:dyDescent="0.25">
      <c r="A930" s="2" t="s">
        <v>60</v>
      </c>
      <c r="B930" s="2">
        <v>1993</v>
      </c>
      <c r="C930" s="7">
        <v>41386</v>
      </c>
      <c r="D930" s="2">
        <v>600</v>
      </c>
      <c r="E930" s="2">
        <v>204.25</v>
      </c>
      <c r="F930" s="2">
        <v>5.0999999999999996</v>
      </c>
      <c r="G930" s="2">
        <f t="shared" si="8"/>
        <v>0.83687615481115185</v>
      </c>
      <c r="H930" s="2"/>
    </row>
    <row r="931" spans="1:8" x14ac:dyDescent="0.25">
      <c r="A931" s="2" t="s">
        <v>60</v>
      </c>
      <c r="B931" s="2">
        <v>1993</v>
      </c>
      <c r="C931" s="7">
        <v>41386</v>
      </c>
      <c r="D931" s="2">
        <v>1200</v>
      </c>
      <c r="E931" s="2">
        <v>204.5</v>
      </c>
      <c r="F931" s="2">
        <v>5.0999999999999996</v>
      </c>
      <c r="G931" s="2">
        <f t="shared" si="8"/>
        <v>0.83687615481115185</v>
      </c>
      <c r="H931" s="2"/>
    </row>
    <row r="932" spans="1:8" x14ac:dyDescent="0.25">
      <c r="A932" s="2" t="s">
        <v>60</v>
      </c>
      <c r="B932" s="2">
        <v>1993</v>
      </c>
      <c r="C932" s="7">
        <v>41386</v>
      </c>
      <c r="D932" s="2">
        <v>1800</v>
      </c>
      <c r="E932" s="2">
        <v>204.75</v>
      </c>
      <c r="F932" s="2">
        <v>5.0999999999999996</v>
      </c>
      <c r="G932" s="2">
        <f t="shared" si="8"/>
        <v>0.83687615481115185</v>
      </c>
      <c r="H932" s="2"/>
    </row>
    <row r="933" spans="1:8" x14ac:dyDescent="0.25">
      <c r="A933" s="2" t="s">
        <v>60</v>
      </c>
      <c r="B933" s="2">
        <v>1993</v>
      </c>
      <c r="C933" s="7">
        <v>41387</v>
      </c>
      <c r="D933" s="2">
        <v>0</v>
      </c>
      <c r="E933" s="2">
        <v>205</v>
      </c>
      <c r="F933" s="2">
        <v>5.0999999999999996</v>
      </c>
      <c r="G933" s="2">
        <f t="shared" si="8"/>
        <v>0.83687615481115185</v>
      </c>
      <c r="H933" s="2"/>
    </row>
    <row r="934" spans="1:8" x14ac:dyDescent="0.25">
      <c r="A934" s="2" t="s">
        <v>60</v>
      </c>
      <c r="B934" s="2">
        <v>1993</v>
      </c>
      <c r="C934" s="7">
        <v>41387</v>
      </c>
      <c r="D934" s="2">
        <v>600</v>
      </c>
      <c r="E934" s="2">
        <v>205.25</v>
      </c>
      <c r="F934" s="2">
        <v>5.0999999999999996</v>
      </c>
      <c r="G934" s="2">
        <f t="shared" si="8"/>
        <v>0.83687615481115185</v>
      </c>
      <c r="H934" s="2"/>
    </row>
    <row r="935" spans="1:8" x14ac:dyDescent="0.25">
      <c r="A935" s="2" t="s">
        <v>60</v>
      </c>
      <c r="B935" s="2">
        <v>1993</v>
      </c>
      <c r="C935" s="7">
        <v>41387</v>
      </c>
      <c r="D935" s="2">
        <v>1200</v>
      </c>
      <c r="E935" s="2">
        <v>205.5</v>
      </c>
      <c r="F935" s="2">
        <v>5.0999999999999996</v>
      </c>
      <c r="G935" s="2">
        <f t="shared" si="8"/>
        <v>0.83687615481115185</v>
      </c>
      <c r="H935" s="2"/>
    </row>
    <row r="936" spans="1:8" x14ac:dyDescent="0.25">
      <c r="A936" s="2" t="s">
        <v>60</v>
      </c>
      <c r="B936" s="2">
        <v>1993</v>
      </c>
      <c r="C936" s="7">
        <v>41387</v>
      </c>
      <c r="D936" s="2">
        <v>1800</v>
      </c>
      <c r="E936" s="2">
        <v>205.75</v>
      </c>
      <c r="F936" s="2">
        <v>5.0999999999999996</v>
      </c>
      <c r="G936" s="2">
        <f t="shared" si="8"/>
        <v>0.83687615481115185</v>
      </c>
      <c r="H936" s="2"/>
    </row>
    <row r="937" spans="1:8" x14ac:dyDescent="0.25">
      <c r="A937" s="2" t="s">
        <v>60</v>
      </c>
      <c r="B937" s="2">
        <v>1993</v>
      </c>
      <c r="C937" s="7">
        <v>41388</v>
      </c>
      <c r="D937" s="2">
        <v>0</v>
      </c>
      <c r="E937" s="2">
        <v>206</v>
      </c>
      <c r="F937" s="2">
        <v>5.0999999999999996</v>
      </c>
      <c r="G937" s="2">
        <f t="shared" si="8"/>
        <v>0.83687615481115185</v>
      </c>
      <c r="H937" s="2"/>
    </row>
    <row r="938" spans="1:8" x14ac:dyDescent="0.25">
      <c r="A938" s="2" t="s">
        <v>60</v>
      </c>
      <c r="B938" s="2">
        <v>1993</v>
      </c>
      <c r="C938" s="7">
        <v>41388</v>
      </c>
      <c r="D938" s="2">
        <v>600</v>
      </c>
      <c r="E938" s="2">
        <v>206.25</v>
      </c>
      <c r="F938" s="2">
        <v>5.0999999999999996</v>
      </c>
      <c r="G938" s="2">
        <f t="shared" si="8"/>
        <v>0.83687615481115185</v>
      </c>
      <c r="H938" s="2"/>
    </row>
    <row r="939" spans="1:8" x14ac:dyDescent="0.25">
      <c r="A939" s="2" t="s">
        <v>60</v>
      </c>
      <c r="B939" s="2">
        <v>1993</v>
      </c>
      <c r="C939" s="7">
        <v>41388</v>
      </c>
      <c r="D939" s="2">
        <v>1200</v>
      </c>
      <c r="E939" s="2">
        <v>206.5</v>
      </c>
      <c r="F939" s="2">
        <v>5.0999999999999996</v>
      </c>
      <c r="G939" s="2">
        <f t="shared" si="8"/>
        <v>0.83687615481115185</v>
      </c>
      <c r="H939" s="2"/>
    </row>
    <row r="940" spans="1:8" x14ac:dyDescent="0.25">
      <c r="A940" s="2" t="s">
        <v>60</v>
      </c>
      <c r="B940" s="2">
        <v>1993</v>
      </c>
      <c r="C940" s="7">
        <v>41388</v>
      </c>
      <c r="D940" s="2">
        <v>1800</v>
      </c>
      <c r="E940" s="2">
        <v>206.75</v>
      </c>
      <c r="F940" s="2">
        <v>5.0999999999999996</v>
      </c>
      <c r="G940" s="2">
        <f t="shared" si="8"/>
        <v>0.83687615481115185</v>
      </c>
      <c r="H940" s="2"/>
    </row>
    <row r="941" spans="1:8" x14ac:dyDescent="0.25">
      <c r="A941" s="2" t="s">
        <v>60</v>
      </c>
      <c r="B941" s="2">
        <v>1993</v>
      </c>
      <c r="C941" s="7">
        <v>41389</v>
      </c>
      <c r="D941" s="2">
        <v>0</v>
      </c>
      <c r="E941" s="2">
        <v>207</v>
      </c>
      <c r="F941" s="2">
        <v>5.0999999999999996</v>
      </c>
      <c r="G941" s="2">
        <f t="shared" si="8"/>
        <v>0.83687615481115185</v>
      </c>
      <c r="H941" s="2"/>
    </row>
    <row r="942" spans="1:8" x14ac:dyDescent="0.25">
      <c r="A942" s="2" t="s">
        <v>60</v>
      </c>
      <c r="B942" s="2">
        <v>1993</v>
      </c>
      <c r="C942" s="7">
        <v>41389</v>
      </c>
      <c r="D942" s="2">
        <v>600</v>
      </c>
      <c r="E942" s="2">
        <v>207.25</v>
      </c>
      <c r="F942" s="2">
        <v>5.0999999999999996</v>
      </c>
      <c r="G942" s="2">
        <f t="shared" si="8"/>
        <v>0.83687615481115185</v>
      </c>
      <c r="H942" s="2"/>
    </row>
    <row r="943" spans="1:8" x14ac:dyDescent="0.25">
      <c r="A943" s="2" t="s">
        <v>60</v>
      </c>
      <c r="B943" s="2">
        <v>1993</v>
      </c>
      <c r="C943" s="7">
        <v>41389</v>
      </c>
      <c r="D943" s="2">
        <v>1200</v>
      </c>
      <c r="E943" s="2">
        <v>207.5</v>
      </c>
      <c r="F943" s="2">
        <v>5.0999999999999996</v>
      </c>
      <c r="G943" s="2">
        <f t="shared" si="8"/>
        <v>0.83687615481115185</v>
      </c>
      <c r="H943" s="2"/>
    </row>
    <row r="944" spans="1:8" x14ac:dyDescent="0.25">
      <c r="A944" s="2" t="s">
        <v>60</v>
      </c>
      <c r="B944" s="2">
        <v>1993</v>
      </c>
      <c r="C944" s="7">
        <v>41389</v>
      </c>
      <c r="D944" s="2">
        <v>1800</v>
      </c>
      <c r="E944" s="2">
        <v>207.75</v>
      </c>
      <c r="F944" s="2">
        <v>5.0999999999999996</v>
      </c>
      <c r="G944" s="2">
        <f t="shared" si="8"/>
        <v>0.83687615481115185</v>
      </c>
      <c r="H944" s="2"/>
    </row>
    <row r="945" spans="1:8" x14ac:dyDescent="0.25">
      <c r="A945" s="2" t="s">
        <v>60</v>
      </c>
      <c r="B945" s="2">
        <v>1993</v>
      </c>
      <c r="C945" s="7">
        <v>41390</v>
      </c>
      <c r="D945" s="2">
        <v>0</v>
      </c>
      <c r="E945" s="2">
        <v>208</v>
      </c>
      <c r="F945" s="2">
        <v>5.0999999999999996</v>
      </c>
      <c r="G945" s="2">
        <f t="shared" si="8"/>
        <v>0.83687615481115185</v>
      </c>
      <c r="H945" s="2"/>
    </row>
    <row r="946" spans="1:8" x14ac:dyDescent="0.25">
      <c r="A946" s="2" t="s">
        <v>60</v>
      </c>
      <c r="B946" s="2">
        <v>1993</v>
      </c>
      <c r="C946" s="7">
        <v>41390</v>
      </c>
      <c r="D946" s="2">
        <v>600</v>
      </c>
      <c r="E946" s="2">
        <v>208.25</v>
      </c>
      <c r="F946" s="2">
        <v>5.0999999999999996</v>
      </c>
      <c r="G946" s="2">
        <f t="shared" si="8"/>
        <v>0.83687615481115185</v>
      </c>
      <c r="H946" s="2"/>
    </row>
    <row r="947" spans="1:8" x14ac:dyDescent="0.25">
      <c r="A947" s="2" t="s">
        <v>60</v>
      </c>
      <c r="B947" s="2">
        <v>1993</v>
      </c>
      <c r="C947" s="7">
        <v>41390</v>
      </c>
      <c r="D947" s="2">
        <v>1200</v>
      </c>
      <c r="E947" s="2">
        <v>208.5</v>
      </c>
      <c r="F947" s="2">
        <v>4.8</v>
      </c>
      <c r="G947" s="2">
        <f t="shared" si="8"/>
        <v>0.7200545940813412</v>
      </c>
      <c r="H947" s="2"/>
    </row>
    <row r="948" spans="1:8" x14ac:dyDescent="0.25">
      <c r="A948" s="2" t="s">
        <v>60</v>
      </c>
      <c r="B948" s="2">
        <v>1993</v>
      </c>
      <c r="C948" s="7">
        <v>41390</v>
      </c>
      <c r="D948" s="2">
        <v>1800</v>
      </c>
      <c r="E948" s="2">
        <v>208.75</v>
      </c>
      <c r="F948" s="2">
        <v>4.7</v>
      </c>
      <c r="G948" s="2">
        <f t="shared" si="8"/>
        <v>0.68342339985031619</v>
      </c>
      <c r="H948" s="2"/>
    </row>
    <row r="949" spans="1:8" x14ac:dyDescent="0.25">
      <c r="A949" s="2" t="s">
        <v>60</v>
      </c>
      <c r="B949" s="2">
        <v>1993</v>
      </c>
      <c r="C949" s="7">
        <v>41391</v>
      </c>
      <c r="D949" s="2">
        <v>0</v>
      </c>
      <c r="E949" s="2">
        <v>209</v>
      </c>
      <c r="F949" s="2">
        <v>4.75</v>
      </c>
      <c r="G949" s="2">
        <f t="shared" si="8"/>
        <v>0.70159633030457014</v>
      </c>
      <c r="H949" s="2"/>
    </row>
    <row r="950" spans="1:8" x14ac:dyDescent="0.25">
      <c r="A950" s="2" t="s">
        <v>60</v>
      </c>
      <c r="B950" s="2">
        <v>1993</v>
      </c>
      <c r="C950" s="7">
        <v>41391</v>
      </c>
      <c r="D950" s="2">
        <v>600</v>
      </c>
      <c r="E950" s="2">
        <v>209.25</v>
      </c>
      <c r="F950" s="2">
        <v>4.9000000000000004</v>
      </c>
      <c r="G950" s="2">
        <f t="shared" si="8"/>
        <v>0.7578328649275512</v>
      </c>
      <c r="H950" s="2"/>
    </row>
    <row r="951" spans="1:8" x14ac:dyDescent="0.25">
      <c r="A951" s="2" t="s">
        <v>60</v>
      </c>
      <c r="B951" s="2">
        <v>1993</v>
      </c>
      <c r="C951" s="7">
        <v>41391</v>
      </c>
      <c r="D951" s="2">
        <v>1200</v>
      </c>
      <c r="E951" s="2">
        <v>209.5</v>
      </c>
      <c r="F951" s="2">
        <v>5</v>
      </c>
      <c r="G951" s="2">
        <f t="shared" si="8"/>
        <v>0.79676962209172142</v>
      </c>
      <c r="H951" s="2"/>
    </row>
    <row r="952" spans="1:8" x14ac:dyDescent="0.25">
      <c r="A952" s="2" t="s">
        <v>60</v>
      </c>
      <c r="B952" s="2">
        <v>1993</v>
      </c>
      <c r="C952" s="7">
        <v>41391</v>
      </c>
      <c r="D952" s="2">
        <v>1800</v>
      </c>
      <c r="E952" s="2">
        <v>209.75</v>
      </c>
      <c r="F952" s="2">
        <v>4.6500000000000004</v>
      </c>
      <c r="G952" s="2">
        <f t="shared" si="8"/>
        <v>0.6655343570535821</v>
      </c>
      <c r="H952" s="2"/>
    </row>
    <row r="953" spans="1:8" x14ac:dyDescent="0.25">
      <c r="A953" s="2" t="s">
        <v>60</v>
      </c>
      <c r="B953" s="2">
        <v>1993</v>
      </c>
      <c r="C953" s="7">
        <v>41392</v>
      </c>
      <c r="D953" s="2">
        <v>0</v>
      </c>
      <c r="E953" s="2">
        <v>210</v>
      </c>
      <c r="F953" s="2">
        <v>4.6500000000000004</v>
      </c>
      <c r="G953" s="2">
        <f t="shared" si="8"/>
        <v>0.6655343570535821</v>
      </c>
      <c r="H953" s="2"/>
    </row>
    <row r="954" spans="1:8" x14ac:dyDescent="0.25">
      <c r="A954" s="2" t="s">
        <v>60</v>
      </c>
      <c r="B954" s="2">
        <v>1993</v>
      </c>
      <c r="C954" s="7">
        <v>41392</v>
      </c>
      <c r="D954" s="2">
        <v>600</v>
      </c>
      <c r="E954" s="2">
        <v>210.25</v>
      </c>
      <c r="F954" s="2">
        <v>4.8</v>
      </c>
      <c r="G954" s="2">
        <f t="shared" si="8"/>
        <v>0.7200545940813412</v>
      </c>
      <c r="H954" s="2"/>
    </row>
    <row r="955" spans="1:8" x14ac:dyDescent="0.25">
      <c r="A955" s="2" t="s">
        <v>60</v>
      </c>
      <c r="B955" s="2">
        <v>1993</v>
      </c>
      <c r="C955" s="7">
        <v>41392</v>
      </c>
      <c r="D955" s="2">
        <v>1200</v>
      </c>
      <c r="E955" s="2">
        <v>210.5</v>
      </c>
      <c r="F955" s="2">
        <v>4.75</v>
      </c>
      <c r="G955" s="2">
        <f t="shared" si="8"/>
        <v>0.70159633030457014</v>
      </c>
      <c r="H955" s="2"/>
    </row>
    <row r="956" spans="1:8" x14ac:dyDescent="0.25">
      <c r="A956" s="2" t="s">
        <v>60</v>
      </c>
      <c r="B956" s="2">
        <v>1993</v>
      </c>
      <c r="C956" s="7">
        <v>41392</v>
      </c>
      <c r="D956" s="2">
        <v>1800</v>
      </c>
      <c r="E956" s="2">
        <v>210.75</v>
      </c>
      <c r="F956" s="2">
        <v>4.6500000000000004</v>
      </c>
      <c r="G956" s="2">
        <f t="shared" si="8"/>
        <v>0.6655343570535821</v>
      </c>
      <c r="H956" s="2"/>
    </row>
    <row r="957" spans="1:8" x14ac:dyDescent="0.25">
      <c r="A957" s="2" t="s">
        <v>60</v>
      </c>
      <c r="B957" s="2">
        <v>1993</v>
      </c>
      <c r="C957" s="7">
        <v>41393</v>
      </c>
      <c r="D957" s="2">
        <v>0</v>
      </c>
      <c r="E957" s="2">
        <v>211</v>
      </c>
      <c r="F957" s="2">
        <v>4.6500000000000004</v>
      </c>
      <c r="G957" s="2">
        <f t="shared" si="8"/>
        <v>0.6655343570535821</v>
      </c>
      <c r="H957" s="2"/>
    </row>
    <row r="958" spans="1:8" x14ac:dyDescent="0.25">
      <c r="A958" s="2" t="s">
        <v>60</v>
      </c>
      <c r="B958" s="2">
        <v>1993</v>
      </c>
      <c r="C958" s="7">
        <v>41393</v>
      </c>
      <c r="D958" s="2">
        <v>600</v>
      </c>
      <c r="E958" s="2">
        <v>211.25</v>
      </c>
      <c r="F958" s="2">
        <v>4.7</v>
      </c>
      <c r="G958" s="2">
        <f t="shared" si="8"/>
        <v>0.68342339985031619</v>
      </c>
      <c r="H958" s="2"/>
    </row>
    <row r="959" spans="1:8" x14ac:dyDescent="0.25">
      <c r="A959" s="2" t="s">
        <v>60</v>
      </c>
      <c r="B959" s="2">
        <v>1993</v>
      </c>
      <c r="C959" s="7">
        <v>41393</v>
      </c>
      <c r="D959" s="2">
        <v>1200</v>
      </c>
      <c r="E959" s="2">
        <v>211.5</v>
      </c>
      <c r="F959" s="2">
        <v>4.5</v>
      </c>
      <c r="G959" s="2">
        <f t="shared" si="8"/>
        <v>0.61355597686800389</v>
      </c>
      <c r="H959" s="2"/>
    </row>
    <row r="960" spans="1:8" x14ac:dyDescent="0.25">
      <c r="A960" s="2" t="s">
        <v>60</v>
      </c>
      <c r="B960" s="2">
        <v>1993</v>
      </c>
      <c r="C960" s="7">
        <v>41393</v>
      </c>
      <c r="D960" s="2">
        <v>1800</v>
      </c>
      <c r="E960" s="2">
        <v>211.75</v>
      </c>
      <c r="F960" s="2">
        <v>4.45</v>
      </c>
      <c r="G960" s="2">
        <f t="shared" si="8"/>
        <v>0.59678786566015796</v>
      </c>
      <c r="H960" s="2"/>
    </row>
    <row r="961" spans="1:8" x14ac:dyDescent="0.25">
      <c r="A961" s="2" t="s">
        <v>60</v>
      </c>
      <c r="B961" s="2">
        <v>1993</v>
      </c>
      <c r="C961" s="7">
        <v>41394</v>
      </c>
      <c r="D961" s="2">
        <v>0</v>
      </c>
      <c r="E961" s="2">
        <v>212</v>
      </c>
      <c r="F961" s="2">
        <v>4.5</v>
      </c>
      <c r="G961" s="2">
        <f t="shared" si="8"/>
        <v>0.61355597686800389</v>
      </c>
      <c r="H961" s="2"/>
    </row>
    <row r="962" spans="1:8" x14ac:dyDescent="0.25">
      <c r="A962" s="2" t="s">
        <v>60</v>
      </c>
      <c r="B962" s="2">
        <v>1993</v>
      </c>
      <c r="C962" s="7">
        <v>41394</v>
      </c>
      <c r="D962" s="2">
        <v>600</v>
      </c>
      <c r="E962" s="2">
        <v>212.25</v>
      </c>
      <c r="F962" s="2">
        <v>4.55</v>
      </c>
      <c r="G962" s="2">
        <f t="shared" si="8"/>
        <v>0.63060211154183743</v>
      </c>
      <c r="H962" s="2"/>
    </row>
    <row r="963" spans="1:8" x14ac:dyDescent="0.25">
      <c r="A963" s="2" t="s">
        <v>60</v>
      </c>
      <c r="B963" s="2">
        <v>1993</v>
      </c>
      <c r="C963" s="7">
        <v>41394</v>
      </c>
      <c r="D963" s="2">
        <v>1200</v>
      </c>
      <c r="E963" s="2">
        <v>212.5</v>
      </c>
      <c r="F963" s="2">
        <v>4.45</v>
      </c>
      <c r="G963" s="2">
        <f t="shared" si="8"/>
        <v>0.59678786566015796</v>
      </c>
      <c r="H963" s="2"/>
    </row>
    <row r="964" spans="1:8" x14ac:dyDescent="0.25">
      <c r="A964" s="2" t="s">
        <v>60</v>
      </c>
      <c r="B964" s="2">
        <v>1993</v>
      </c>
      <c r="C964" s="7">
        <v>41394</v>
      </c>
      <c r="D964" s="2">
        <v>1800</v>
      </c>
      <c r="E964" s="2">
        <v>212.75</v>
      </c>
      <c r="F964" s="2">
        <v>4.3499999999999996</v>
      </c>
      <c r="G964" s="2">
        <f t="shared" si="8"/>
        <v>0.56407975646462993</v>
      </c>
      <c r="H964" s="2"/>
    </row>
    <row r="965" spans="1:8" x14ac:dyDescent="0.25">
      <c r="A965" s="2" t="s">
        <v>60</v>
      </c>
      <c r="B965" s="2">
        <v>1993</v>
      </c>
      <c r="C965" s="7">
        <v>41395</v>
      </c>
      <c r="D965" s="2">
        <v>0</v>
      </c>
      <c r="E965" s="2">
        <v>213</v>
      </c>
      <c r="F965" s="2">
        <v>4.45</v>
      </c>
      <c r="G965" s="2">
        <f t="shared" si="8"/>
        <v>0.59678786566015796</v>
      </c>
      <c r="H965" s="2"/>
    </row>
    <row r="966" spans="1:8" x14ac:dyDescent="0.25">
      <c r="A966" s="2" t="s">
        <v>60</v>
      </c>
      <c r="B966" s="2">
        <v>1993</v>
      </c>
      <c r="C966" s="7">
        <v>41395</v>
      </c>
      <c r="D966" s="2">
        <v>600</v>
      </c>
      <c r="E966" s="2">
        <v>213.25</v>
      </c>
      <c r="F966" s="2">
        <v>4.55</v>
      </c>
      <c r="G966" s="2">
        <f t="shared" si="8"/>
        <v>0.63060211154183743</v>
      </c>
      <c r="H966" s="2"/>
    </row>
    <row r="967" spans="1:8" x14ac:dyDescent="0.25">
      <c r="A967" s="2" t="s">
        <v>60</v>
      </c>
      <c r="B967" s="2">
        <v>1993</v>
      </c>
      <c r="C967" s="7">
        <v>41395</v>
      </c>
      <c r="D967" s="2">
        <v>1200</v>
      </c>
      <c r="E967" s="2">
        <v>213.5</v>
      </c>
      <c r="F967" s="2">
        <v>4.45</v>
      </c>
      <c r="G967" s="2">
        <f t="shared" si="8"/>
        <v>0.59678786566015796</v>
      </c>
      <c r="H967" s="2"/>
    </row>
    <row r="968" spans="1:8" x14ac:dyDescent="0.25">
      <c r="A968" s="2" t="s">
        <v>60</v>
      </c>
      <c r="B968" s="2">
        <v>1993</v>
      </c>
      <c r="C968" s="7">
        <v>41395</v>
      </c>
      <c r="D968" s="2">
        <v>1800</v>
      </c>
      <c r="E968" s="2">
        <v>213.75</v>
      </c>
      <c r="F968" s="2">
        <v>4.3</v>
      </c>
      <c r="G968" s="2">
        <f t="shared" si="8"/>
        <v>0.54813675795028494</v>
      </c>
      <c r="H968" s="2"/>
    </row>
    <row r="969" spans="1:8" x14ac:dyDescent="0.25">
      <c r="A969" s="2" t="s">
        <v>60</v>
      </c>
      <c r="B969" s="2">
        <v>1993</v>
      </c>
      <c r="C969" s="7">
        <v>41396</v>
      </c>
      <c r="D969" s="2">
        <v>0</v>
      </c>
      <c r="E969" s="2">
        <v>214</v>
      </c>
      <c r="F969" s="2">
        <v>4.3</v>
      </c>
      <c r="G969" s="2">
        <f t="shared" si="8"/>
        <v>0.54813675795028494</v>
      </c>
      <c r="H969" s="2"/>
    </row>
    <row r="970" spans="1:8" x14ac:dyDescent="0.25">
      <c r="A970" s="2" t="s">
        <v>60</v>
      </c>
      <c r="B970" s="2">
        <v>1993</v>
      </c>
      <c r="C970" s="7">
        <v>41396</v>
      </c>
      <c r="D970" s="2">
        <v>600</v>
      </c>
      <c r="E970" s="2">
        <v>214.25</v>
      </c>
      <c r="F970" s="2">
        <v>4.45</v>
      </c>
      <c r="G970" s="2">
        <f t="shared" ref="G970:G1033" si="9">(F970^2.48)*0.0147193</f>
        <v>0.59678786566015796</v>
      </c>
      <c r="H970" s="2"/>
    </row>
    <row r="971" spans="1:8" x14ac:dyDescent="0.25">
      <c r="A971" s="2" t="s">
        <v>60</v>
      </c>
      <c r="B971" s="2">
        <v>1993</v>
      </c>
      <c r="C971" s="7">
        <v>41396</v>
      </c>
      <c r="D971" s="2">
        <v>1200</v>
      </c>
      <c r="E971" s="2">
        <v>214.5</v>
      </c>
      <c r="F971" s="2">
        <v>4.45</v>
      </c>
      <c r="G971" s="2">
        <f t="shared" si="9"/>
        <v>0.59678786566015796</v>
      </c>
      <c r="H971" s="2"/>
    </row>
    <row r="972" spans="1:8" x14ac:dyDescent="0.25">
      <c r="A972" s="2" t="s">
        <v>60</v>
      </c>
      <c r="B972" s="2">
        <v>1993</v>
      </c>
      <c r="C972" s="7">
        <v>41396</v>
      </c>
      <c r="D972" s="2">
        <v>1800</v>
      </c>
      <c r="E972" s="2">
        <v>214.75</v>
      </c>
      <c r="F972" s="2">
        <v>4.3499999999999996</v>
      </c>
      <c r="G972" s="2">
        <f t="shared" si="9"/>
        <v>0.56407975646462993</v>
      </c>
      <c r="H972" s="2"/>
    </row>
    <row r="973" spans="1:8" x14ac:dyDescent="0.25">
      <c r="A973" s="2" t="s">
        <v>60</v>
      </c>
      <c r="B973" s="2">
        <v>1993</v>
      </c>
      <c r="C973" s="7">
        <v>41397</v>
      </c>
      <c r="D973" s="2">
        <v>0</v>
      </c>
      <c r="E973" s="2">
        <v>215</v>
      </c>
      <c r="F973" s="2">
        <v>4.3499999999999996</v>
      </c>
      <c r="G973" s="2">
        <f t="shared" si="9"/>
        <v>0.56407975646462993</v>
      </c>
      <c r="H973" s="2"/>
    </row>
    <row r="974" spans="1:8" x14ac:dyDescent="0.25">
      <c r="A974" s="2" t="s">
        <v>60</v>
      </c>
      <c r="B974" s="2">
        <v>1993</v>
      </c>
      <c r="C974" s="7">
        <v>41397</v>
      </c>
      <c r="D974" s="2">
        <v>600</v>
      </c>
      <c r="E974" s="2">
        <v>215.25</v>
      </c>
      <c r="F974" s="2">
        <v>4.45</v>
      </c>
      <c r="G974" s="2">
        <f t="shared" si="9"/>
        <v>0.59678786566015796</v>
      </c>
      <c r="H974" s="2"/>
    </row>
    <row r="975" spans="1:8" x14ac:dyDescent="0.25">
      <c r="A975" s="2" t="s">
        <v>60</v>
      </c>
      <c r="B975" s="2">
        <v>1993</v>
      </c>
      <c r="C975" s="7">
        <v>41397</v>
      </c>
      <c r="D975" s="2">
        <v>1200</v>
      </c>
      <c r="E975" s="2">
        <v>215.5</v>
      </c>
      <c r="F975" s="2">
        <v>4.5</v>
      </c>
      <c r="G975" s="2">
        <f t="shared" si="9"/>
        <v>0.61355597686800389</v>
      </c>
      <c r="H975" s="2"/>
    </row>
    <row r="976" spans="1:8" x14ac:dyDescent="0.25">
      <c r="A976" s="2" t="s">
        <v>60</v>
      </c>
      <c r="B976" s="2">
        <v>1993</v>
      </c>
      <c r="C976" s="7">
        <v>41397</v>
      </c>
      <c r="D976" s="2">
        <v>1800</v>
      </c>
      <c r="E976" s="2">
        <v>215.75</v>
      </c>
      <c r="F976" s="2">
        <v>4.5999999999999996</v>
      </c>
      <c r="G976" s="2">
        <f t="shared" si="9"/>
        <v>0.6479277482294924</v>
      </c>
      <c r="H976" s="2"/>
    </row>
    <row r="977" spans="1:8" x14ac:dyDescent="0.25">
      <c r="A977" s="2" t="s">
        <v>60</v>
      </c>
      <c r="B977" s="2">
        <v>1993</v>
      </c>
      <c r="C977" s="7">
        <v>41398</v>
      </c>
      <c r="D977" s="2">
        <v>0</v>
      </c>
      <c r="E977" s="2">
        <v>216</v>
      </c>
      <c r="F977" s="2">
        <v>4.8</v>
      </c>
      <c r="G977" s="2">
        <f t="shared" si="9"/>
        <v>0.7200545940813412</v>
      </c>
      <c r="H977" s="2"/>
    </row>
    <row r="978" spans="1:8" x14ac:dyDescent="0.25">
      <c r="A978" s="2" t="s">
        <v>60</v>
      </c>
      <c r="B978" s="2">
        <v>1993</v>
      </c>
      <c r="C978" s="7">
        <v>41398</v>
      </c>
      <c r="D978" s="2">
        <v>600</v>
      </c>
      <c r="E978" s="2">
        <v>216.25</v>
      </c>
      <c r="F978" s="2">
        <v>4.8499999999999996</v>
      </c>
      <c r="G978" s="2">
        <f t="shared" si="9"/>
        <v>0.73879962895372675</v>
      </c>
      <c r="H978" s="2"/>
    </row>
    <row r="979" spans="1:8" x14ac:dyDescent="0.25">
      <c r="A979" s="2" t="s">
        <v>60</v>
      </c>
      <c r="B979" s="2">
        <v>1993</v>
      </c>
      <c r="C979" s="7">
        <v>41398</v>
      </c>
      <c r="D979" s="2">
        <v>1200</v>
      </c>
      <c r="E979" s="2">
        <v>216.5</v>
      </c>
      <c r="F979" s="2">
        <v>4.75</v>
      </c>
      <c r="G979" s="2">
        <f t="shared" si="9"/>
        <v>0.70159633030457014</v>
      </c>
      <c r="H979" s="2"/>
    </row>
    <row r="980" spans="1:8" x14ac:dyDescent="0.25">
      <c r="A980" s="2" t="s">
        <v>60</v>
      </c>
      <c r="B980" s="2">
        <v>1993</v>
      </c>
      <c r="C980" s="7">
        <v>41398</v>
      </c>
      <c r="D980" s="2">
        <v>1800</v>
      </c>
      <c r="E980" s="2">
        <v>216.75</v>
      </c>
      <c r="F980" s="2">
        <v>4.6500000000000004</v>
      </c>
      <c r="G980" s="2">
        <f t="shared" si="9"/>
        <v>0.6655343570535821</v>
      </c>
      <c r="H980" s="2"/>
    </row>
    <row r="981" spans="1:8" x14ac:dyDescent="0.25">
      <c r="A981" s="2" t="s">
        <v>60</v>
      </c>
      <c r="B981" s="2">
        <v>1993</v>
      </c>
      <c r="C981" s="7">
        <v>41399</v>
      </c>
      <c r="D981" s="2">
        <v>0</v>
      </c>
      <c r="E981" s="2">
        <v>217</v>
      </c>
      <c r="F981" s="2">
        <v>4.6500000000000004</v>
      </c>
      <c r="G981" s="2">
        <f t="shared" si="9"/>
        <v>0.6655343570535821</v>
      </c>
      <c r="H981" s="2"/>
    </row>
    <row r="982" spans="1:8" x14ac:dyDescent="0.25">
      <c r="A982" s="2" t="s">
        <v>60</v>
      </c>
      <c r="B982" s="2">
        <v>1993</v>
      </c>
      <c r="C982" s="7">
        <v>41399</v>
      </c>
      <c r="D982" s="2">
        <v>600</v>
      </c>
      <c r="E982" s="2">
        <v>217.25</v>
      </c>
      <c r="F982" s="2">
        <v>4.6500000000000004</v>
      </c>
      <c r="G982" s="2">
        <f t="shared" si="9"/>
        <v>0.6655343570535821</v>
      </c>
      <c r="H982" s="2"/>
    </row>
    <row r="983" spans="1:8" x14ac:dyDescent="0.25">
      <c r="A983" s="2" t="s">
        <v>60</v>
      </c>
      <c r="B983" s="2">
        <v>1993</v>
      </c>
      <c r="C983" s="7">
        <v>41399</v>
      </c>
      <c r="D983" s="2">
        <v>1200</v>
      </c>
      <c r="E983" s="2">
        <v>217.5</v>
      </c>
      <c r="F983" s="2">
        <v>4.55</v>
      </c>
      <c r="G983" s="2">
        <f t="shared" si="9"/>
        <v>0.63060211154183743</v>
      </c>
      <c r="H983" s="2"/>
    </row>
    <row r="984" spans="1:8" x14ac:dyDescent="0.25">
      <c r="A984" s="2" t="s">
        <v>60</v>
      </c>
      <c r="B984" s="2">
        <v>1993</v>
      </c>
      <c r="C984" s="7">
        <v>41399</v>
      </c>
      <c r="D984" s="2">
        <v>1800</v>
      </c>
      <c r="E984" s="2">
        <v>217.75</v>
      </c>
      <c r="F984" s="2">
        <v>4.3499999999999996</v>
      </c>
      <c r="G984" s="2">
        <f t="shared" si="9"/>
        <v>0.56407975646462993</v>
      </c>
      <c r="H984" s="2"/>
    </row>
    <row r="985" spans="1:8" x14ac:dyDescent="0.25">
      <c r="A985" s="2" t="s">
        <v>60</v>
      </c>
      <c r="B985" s="2">
        <v>1993</v>
      </c>
      <c r="C985" s="7">
        <v>41400</v>
      </c>
      <c r="D985" s="2">
        <v>0</v>
      </c>
      <c r="E985" s="2">
        <v>218</v>
      </c>
      <c r="F985" s="2">
        <v>4.4000000000000004</v>
      </c>
      <c r="G985" s="2">
        <f t="shared" si="9"/>
        <v>0.58029629080252798</v>
      </c>
      <c r="H985" s="2"/>
    </row>
    <row r="986" spans="1:8" x14ac:dyDescent="0.25">
      <c r="A986" s="2" t="s">
        <v>60</v>
      </c>
      <c r="B986" s="2">
        <v>1993</v>
      </c>
      <c r="C986" s="7">
        <v>41400</v>
      </c>
      <c r="D986" s="2">
        <v>600</v>
      </c>
      <c r="E986" s="2">
        <v>218.25</v>
      </c>
      <c r="F986" s="2">
        <v>4.45</v>
      </c>
      <c r="G986" s="2">
        <f t="shared" si="9"/>
        <v>0.59678786566015796</v>
      </c>
      <c r="H986" s="2"/>
    </row>
    <row r="987" spans="1:8" x14ac:dyDescent="0.25">
      <c r="A987" s="2" t="s">
        <v>60</v>
      </c>
      <c r="B987" s="2">
        <v>1993</v>
      </c>
      <c r="C987" s="7">
        <v>41400</v>
      </c>
      <c r="D987" s="2">
        <v>1200</v>
      </c>
      <c r="E987" s="2">
        <v>218.5</v>
      </c>
      <c r="F987" s="2">
        <v>4.45</v>
      </c>
      <c r="G987" s="2">
        <f t="shared" si="9"/>
        <v>0.59678786566015796</v>
      </c>
      <c r="H987" s="2"/>
    </row>
    <row r="988" spans="1:8" x14ac:dyDescent="0.25">
      <c r="A988" s="2" t="s">
        <v>60</v>
      </c>
      <c r="B988" s="2">
        <v>1993</v>
      </c>
      <c r="C988" s="7">
        <v>41400</v>
      </c>
      <c r="D988" s="2">
        <v>1800</v>
      </c>
      <c r="E988" s="2">
        <v>218.75</v>
      </c>
      <c r="F988" s="2">
        <v>4.3499999999999996</v>
      </c>
      <c r="G988" s="2">
        <f t="shared" si="9"/>
        <v>0.56407975646462993</v>
      </c>
      <c r="H988" s="2"/>
    </row>
    <row r="989" spans="1:8" x14ac:dyDescent="0.25">
      <c r="A989" s="2" t="s">
        <v>60</v>
      </c>
      <c r="B989" s="2">
        <v>1993</v>
      </c>
      <c r="C989" s="7">
        <v>41401</v>
      </c>
      <c r="D989" s="2">
        <v>0</v>
      </c>
      <c r="E989" s="2">
        <v>219</v>
      </c>
      <c r="F989" s="2">
        <v>4.45</v>
      </c>
      <c r="G989" s="2">
        <f t="shared" si="9"/>
        <v>0.59678786566015796</v>
      </c>
      <c r="H989" s="2"/>
    </row>
    <row r="990" spans="1:8" x14ac:dyDescent="0.25">
      <c r="A990" s="2" t="s">
        <v>60</v>
      </c>
      <c r="B990" s="2">
        <v>1993</v>
      </c>
      <c r="C990" s="7">
        <v>41401</v>
      </c>
      <c r="D990" s="2">
        <v>600</v>
      </c>
      <c r="E990" s="2">
        <v>219.25</v>
      </c>
      <c r="F990" s="2">
        <v>4.5</v>
      </c>
      <c r="G990" s="2">
        <f t="shared" si="9"/>
        <v>0.61355597686800389</v>
      </c>
      <c r="H990" s="2"/>
    </row>
    <row r="991" spans="1:8" x14ac:dyDescent="0.25">
      <c r="A991" s="2" t="s">
        <v>60</v>
      </c>
      <c r="B991" s="2">
        <v>1993</v>
      </c>
      <c r="C991" s="7">
        <v>41401</v>
      </c>
      <c r="D991" s="2">
        <v>1200</v>
      </c>
      <c r="E991" s="2">
        <v>219.5</v>
      </c>
      <c r="F991" s="2">
        <v>4.5</v>
      </c>
      <c r="G991" s="2">
        <f t="shared" si="9"/>
        <v>0.61355597686800389</v>
      </c>
      <c r="H991" s="2"/>
    </row>
    <row r="992" spans="1:8" x14ac:dyDescent="0.25">
      <c r="A992" s="2" t="s">
        <v>60</v>
      </c>
      <c r="B992" s="2">
        <v>1993</v>
      </c>
      <c r="C992" s="7">
        <v>41401</v>
      </c>
      <c r="D992" s="2">
        <v>1800</v>
      </c>
      <c r="E992" s="2">
        <v>219.75</v>
      </c>
      <c r="F992" s="2">
        <v>4.3499999999999996</v>
      </c>
      <c r="G992" s="2">
        <f t="shared" si="9"/>
        <v>0.56407975646462993</v>
      </c>
      <c r="H992" s="2"/>
    </row>
    <row r="993" spans="1:8" x14ac:dyDescent="0.25">
      <c r="A993" s="2" t="s">
        <v>60</v>
      </c>
      <c r="B993" s="2">
        <v>1993</v>
      </c>
      <c r="C993" s="7">
        <v>41402</v>
      </c>
      <c r="D993" s="2">
        <v>0</v>
      </c>
      <c r="E993" s="2">
        <v>220</v>
      </c>
      <c r="F993" s="2">
        <v>4.5</v>
      </c>
      <c r="G993" s="2">
        <f t="shared" si="9"/>
        <v>0.61355597686800389</v>
      </c>
      <c r="H993" s="2"/>
    </row>
    <row r="994" spans="1:8" x14ac:dyDescent="0.25">
      <c r="A994" s="2" t="s">
        <v>60</v>
      </c>
      <c r="B994" s="2">
        <v>1993</v>
      </c>
      <c r="C994" s="7">
        <v>41402</v>
      </c>
      <c r="D994" s="2">
        <v>600</v>
      </c>
      <c r="E994" s="2">
        <v>220.25</v>
      </c>
      <c r="F994" s="2">
        <v>4.5999999999999996</v>
      </c>
      <c r="G994" s="2">
        <f t="shared" si="9"/>
        <v>0.6479277482294924</v>
      </c>
      <c r="H994" s="2"/>
    </row>
    <row r="995" spans="1:8" x14ac:dyDescent="0.25">
      <c r="A995" s="2" t="s">
        <v>60</v>
      </c>
      <c r="B995" s="2">
        <v>1993</v>
      </c>
      <c r="C995" s="7">
        <v>41402</v>
      </c>
      <c r="D995" s="2">
        <v>1200</v>
      </c>
      <c r="E995" s="2">
        <v>220.5</v>
      </c>
      <c r="F995" s="2">
        <v>4.3</v>
      </c>
      <c r="G995" s="2">
        <f t="shared" si="9"/>
        <v>0.54813675795028494</v>
      </c>
      <c r="H995" s="2"/>
    </row>
    <row r="996" spans="1:8" x14ac:dyDescent="0.25">
      <c r="A996" s="2" t="s">
        <v>60</v>
      </c>
      <c r="B996" s="2">
        <v>1993</v>
      </c>
      <c r="C996" s="7">
        <v>41402</v>
      </c>
      <c r="D996" s="2">
        <v>1800</v>
      </c>
      <c r="E996" s="2">
        <v>220.75</v>
      </c>
      <c r="F996" s="2">
        <v>4.1500000000000004</v>
      </c>
      <c r="G996" s="2">
        <f t="shared" si="9"/>
        <v>0.50193379410629346</v>
      </c>
      <c r="H996" s="2"/>
    </row>
    <row r="997" spans="1:8" x14ac:dyDescent="0.25">
      <c r="A997" s="2" t="s">
        <v>60</v>
      </c>
      <c r="B997" s="2">
        <v>1993</v>
      </c>
      <c r="C997" s="7">
        <v>41403</v>
      </c>
      <c r="D997" s="2">
        <v>0</v>
      </c>
      <c r="E997" s="2">
        <v>221</v>
      </c>
      <c r="F997" s="2">
        <v>4.1500000000000004</v>
      </c>
      <c r="G997" s="2">
        <f t="shared" si="9"/>
        <v>0.50193379410629346</v>
      </c>
      <c r="H997" s="2"/>
    </row>
    <row r="998" spans="1:8" x14ac:dyDescent="0.25">
      <c r="A998" s="2" t="s">
        <v>60</v>
      </c>
      <c r="B998" s="2">
        <v>1993</v>
      </c>
      <c r="C998" s="7">
        <v>41403</v>
      </c>
      <c r="D998" s="2">
        <v>600</v>
      </c>
      <c r="E998" s="2">
        <v>221.25</v>
      </c>
      <c r="F998" s="2">
        <v>4.2</v>
      </c>
      <c r="G998" s="2">
        <f t="shared" si="9"/>
        <v>0.5170653043422363</v>
      </c>
      <c r="H998" s="2"/>
    </row>
    <row r="999" spans="1:8" x14ac:dyDescent="0.25">
      <c r="A999" s="2" t="s">
        <v>60</v>
      </c>
      <c r="B999" s="2">
        <v>1993</v>
      </c>
      <c r="C999" s="7">
        <v>41403</v>
      </c>
      <c r="D999" s="2">
        <v>1200</v>
      </c>
      <c r="E999" s="2">
        <v>221.5</v>
      </c>
      <c r="F999" s="2">
        <v>4.05</v>
      </c>
      <c r="G999" s="2">
        <f t="shared" si="9"/>
        <v>0.47247149779903963</v>
      </c>
      <c r="H999" s="2"/>
    </row>
    <row r="1000" spans="1:8" x14ac:dyDescent="0.25">
      <c r="A1000" s="2" t="s">
        <v>60</v>
      </c>
      <c r="B1000" s="2">
        <v>1993</v>
      </c>
      <c r="C1000" s="7">
        <v>41403</v>
      </c>
      <c r="D1000" s="2">
        <v>1800</v>
      </c>
      <c r="E1000" s="2">
        <v>221.75</v>
      </c>
      <c r="F1000" s="2">
        <v>3.85</v>
      </c>
      <c r="G1000" s="2">
        <f t="shared" si="9"/>
        <v>0.41670601184801886</v>
      </c>
      <c r="H1000" s="2"/>
    </row>
    <row r="1001" spans="1:8" x14ac:dyDescent="0.25">
      <c r="A1001" s="2" t="s">
        <v>60</v>
      </c>
      <c r="B1001" s="2">
        <v>1993</v>
      </c>
      <c r="C1001" s="7">
        <v>41404</v>
      </c>
      <c r="D1001" s="2">
        <v>0</v>
      </c>
      <c r="E1001" s="2">
        <v>222</v>
      </c>
      <c r="F1001" s="2">
        <v>3.9</v>
      </c>
      <c r="G1001" s="2">
        <f t="shared" si="9"/>
        <v>0.43025644282978998</v>
      </c>
      <c r="H1001" s="2"/>
    </row>
    <row r="1002" spans="1:8" x14ac:dyDescent="0.25">
      <c r="A1002" s="2" t="s">
        <v>60</v>
      </c>
      <c r="B1002" s="2">
        <v>1993</v>
      </c>
      <c r="C1002" s="7">
        <v>41404</v>
      </c>
      <c r="D1002" s="2">
        <v>600</v>
      </c>
      <c r="E1002" s="2">
        <v>222.25</v>
      </c>
      <c r="F1002" s="2">
        <v>4</v>
      </c>
      <c r="G1002" s="2">
        <f t="shared" si="9"/>
        <v>0.45813759895826084</v>
      </c>
      <c r="H1002" s="2"/>
    </row>
    <row r="1003" spans="1:8" x14ac:dyDescent="0.25">
      <c r="A1003" s="2" t="s">
        <v>60</v>
      </c>
      <c r="B1003" s="2">
        <v>1993</v>
      </c>
      <c r="C1003" s="7">
        <v>41404</v>
      </c>
      <c r="D1003" s="2">
        <v>1200</v>
      </c>
      <c r="E1003" s="2">
        <v>222.5</v>
      </c>
      <c r="F1003" s="2">
        <v>4</v>
      </c>
      <c r="G1003" s="2">
        <f t="shared" si="9"/>
        <v>0.45813759895826084</v>
      </c>
      <c r="H1003" s="2"/>
    </row>
    <row r="1004" spans="1:8" x14ac:dyDescent="0.25">
      <c r="A1004" s="2" t="s">
        <v>60</v>
      </c>
      <c r="B1004" s="2">
        <v>1993</v>
      </c>
      <c r="C1004" s="7">
        <v>41404</v>
      </c>
      <c r="D1004" s="2">
        <v>1800</v>
      </c>
      <c r="E1004" s="2">
        <v>222.75</v>
      </c>
      <c r="F1004" s="2">
        <v>3.9</v>
      </c>
      <c r="G1004" s="2">
        <f t="shared" si="9"/>
        <v>0.43025644282978998</v>
      </c>
      <c r="H1004" s="2"/>
    </row>
    <row r="1005" spans="1:8" x14ac:dyDescent="0.25">
      <c r="A1005" s="2" t="s">
        <v>60</v>
      </c>
      <c r="B1005" s="2">
        <v>1993</v>
      </c>
      <c r="C1005" s="7">
        <v>41405</v>
      </c>
      <c r="D1005" s="2">
        <v>0</v>
      </c>
      <c r="E1005" s="2">
        <v>223</v>
      </c>
      <c r="F1005" s="2">
        <v>3.95</v>
      </c>
      <c r="G1005" s="2">
        <f t="shared" si="9"/>
        <v>0.44406644117655669</v>
      </c>
      <c r="H1005" s="2"/>
    </row>
    <row r="1006" spans="1:8" x14ac:dyDescent="0.25">
      <c r="A1006" s="2" t="s">
        <v>60</v>
      </c>
      <c r="B1006" s="2">
        <v>1993</v>
      </c>
      <c r="C1006" s="7">
        <v>41405</v>
      </c>
      <c r="D1006" s="2">
        <v>600</v>
      </c>
      <c r="E1006" s="2">
        <v>223.25</v>
      </c>
      <c r="F1006" s="2">
        <v>4.0999999999999996</v>
      </c>
      <c r="G1006" s="2">
        <f t="shared" si="9"/>
        <v>0.48706970907507174</v>
      </c>
      <c r="H1006" s="2"/>
    </row>
    <row r="1007" spans="1:8" x14ac:dyDescent="0.25">
      <c r="A1007" s="2" t="s">
        <v>60</v>
      </c>
      <c r="B1007" s="2">
        <v>1993</v>
      </c>
      <c r="C1007" s="7">
        <v>41405</v>
      </c>
      <c r="D1007" s="2">
        <v>1200</v>
      </c>
      <c r="E1007" s="2">
        <v>223.5</v>
      </c>
      <c r="F1007" s="2">
        <v>4.0999999999999996</v>
      </c>
      <c r="G1007" s="2">
        <f t="shared" si="9"/>
        <v>0.48706970907507174</v>
      </c>
      <c r="H1007" s="2"/>
    </row>
    <row r="1008" spans="1:8" x14ac:dyDescent="0.25">
      <c r="A1008" s="2" t="s">
        <v>60</v>
      </c>
      <c r="B1008" s="2">
        <v>1993</v>
      </c>
      <c r="C1008" s="7">
        <v>41405</v>
      </c>
      <c r="D1008" s="2">
        <v>1800</v>
      </c>
      <c r="E1008" s="2">
        <v>223.75</v>
      </c>
      <c r="F1008" s="2">
        <v>4.05</v>
      </c>
      <c r="G1008" s="2">
        <f t="shared" si="9"/>
        <v>0.47247149779903963</v>
      </c>
      <c r="H1008" s="2"/>
    </row>
    <row r="1009" spans="1:8" x14ac:dyDescent="0.25">
      <c r="A1009" s="2" t="s">
        <v>60</v>
      </c>
      <c r="B1009" s="2">
        <v>1993</v>
      </c>
      <c r="C1009" s="7">
        <v>41406</v>
      </c>
      <c r="D1009" s="2">
        <v>0</v>
      </c>
      <c r="E1009" s="2">
        <v>224</v>
      </c>
      <c r="F1009" s="2">
        <v>4</v>
      </c>
      <c r="G1009" s="2">
        <f t="shared" si="9"/>
        <v>0.45813759895826084</v>
      </c>
      <c r="H1009" s="2"/>
    </row>
    <row r="1010" spans="1:8" x14ac:dyDescent="0.25">
      <c r="A1010" s="2" t="s">
        <v>60</v>
      </c>
      <c r="B1010" s="2">
        <v>1993</v>
      </c>
      <c r="C1010" s="7">
        <v>41406</v>
      </c>
      <c r="D1010" s="2">
        <v>600</v>
      </c>
      <c r="E1010" s="2">
        <v>224.25</v>
      </c>
      <c r="F1010" s="2">
        <v>3.95</v>
      </c>
      <c r="G1010" s="2">
        <f t="shared" si="9"/>
        <v>0.44406644117655669</v>
      </c>
      <c r="H1010" s="2"/>
    </row>
    <row r="1011" spans="1:8" x14ac:dyDescent="0.25">
      <c r="A1011" s="2" t="s">
        <v>60</v>
      </c>
      <c r="B1011" s="2">
        <v>1993</v>
      </c>
      <c r="C1011" s="7">
        <v>41406</v>
      </c>
      <c r="D1011" s="2">
        <v>1200</v>
      </c>
      <c r="E1011" s="2">
        <v>224.5</v>
      </c>
      <c r="F1011" s="2">
        <v>3.95</v>
      </c>
      <c r="G1011" s="2">
        <f t="shared" si="9"/>
        <v>0.44406644117655669</v>
      </c>
      <c r="H1011" s="2"/>
    </row>
    <row r="1012" spans="1:8" x14ac:dyDescent="0.25">
      <c r="A1012" s="2" t="s">
        <v>60</v>
      </c>
      <c r="B1012" s="2">
        <v>1993</v>
      </c>
      <c r="C1012" s="7">
        <v>41406</v>
      </c>
      <c r="D1012" s="2">
        <v>1800</v>
      </c>
      <c r="E1012" s="2">
        <v>224.75</v>
      </c>
      <c r="F1012" s="2">
        <v>3.9</v>
      </c>
      <c r="G1012" s="2">
        <f t="shared" si="9"/>
        <v>0.43025644282978998</v>
      </c>
      <c r="H1012" s="2"/>
    </row>
    <row r="1013" spans="1:8" x14ac:dyDescent="0.25">
      <c r="A1013" s="2" t="s">
        <v>60</v>
      </c>
      <c r="B1013" s="2">
        <v>1993</v>
      </c>
      <c r="C1013" s="7">
        <v>41407</v>
      </c>
      <c r="D1013" s="2">
        <v>0</v>
      </c>
      <c r="E1013" s="2">
        <v>225</v>
      </c>
      <c r="F1013" s="2">
        <v>3.9</v>
      </c>
      <c r="G1013" s="2">
        <f t="shared" si="9"/>
        <v>0.43025644282978998</v>
      </c>
      <c r="H1013" s="2"/>
    </row>
    <row r="1014" spans="1:8" x14ac:dyDescent="0.25">
      <c r="A1014" s="2" t="s">
        <v>60</v>
      </c>
      <c r="B1014" s="2">
        <v>1993</v>
      </c>
      <c r="C1014" s="7">
        <v>41407</v>
      </c>
      <c r="D1014" s="2">
        <v>600</v>
      </c>
      <c r="E1014" s="2">
        <v>225.25</v>
      </c>
      <c r="F1014" s="2">
        <v>3.9</v>
      </c>
      <c r="G1014" s="2">
        <f t="shared" si="9"/>
        <v>0.43025644282978998</v>
      </c>
      <c r="H1014" s="2"/>
    </row>
    <row r="1015" spans="1:8" x14ac:dyDescent="0.25">
      <c r="A1015" s="2" t="s">
        <v>60</v>
      </c>
      <c r="B1015" s="2">
        <v>1993</v>
      </c>
      <c r="C1015" s="7">
        <v>41407</v>
      </c>
      <c r="D1015" s="2">
        <v>1200</v>
      </c>
      <c r="E1015" s="2">
        <v>225.5</v>
      </c>
      <c r="F1015" s="2">
        <v>3.85</v>
      </c>
      <c r="G1015" s="2">
        <f t="shared" si="9"/>
        <v>0.41670601184801886</v>
      </c>
      <c r="H1015" s="2"/>
    </row>
    <row r="1016" spans="1:8" x14ac:dyDescent="0.25">
      <c r="A1016" s="2" t="s">
        <v>60</v>
      </c>
      <c r="B1016" s="2">
        <v>1993</v>
      </c>
      <c r="C1016" s="7">
        <v>41407</v>
      </c>
      <c r="D1016" s="2">
        <v>1800</v>
      </c>
      <c r="E1016" s="2">
        <v>225.75</v>
      </c>
      <c r="F1016" s="2">
        <v>3.85</v>
      </c>
      <c r="G1016" s="2">
        <f t="shared" si="9"/>
        <v>0.41670601184801886</v>
      </c>
      <c r="H1016" s="2"/>
    </row>
    <row r="1017" spans="1:8" x14ac:dyDescent="0.25">
      <c r="A1017" s="2" t="s">
        <v>60</v>
      </c>
      <c r="B1017" s="2">
        <v>1993</v>
      </c>
      <c r="C1017" s="7">
        <v>41408</v>
      </c>
      <c r="D1017" s="2">
        <v>0</v>
      </c>
      <c r="E1017" s="2">
        <v>226</v>
      </c>
      <c r="F1017" s="2">
        <v>3.8</v>
      </c>
      <c r="G1017" s="2">
        <f t="shared" si="9"/>
        <v>0.40341354551122771</v>
      </c>
      <c r="H1017" s="2"/>
    </row>
    <row r="1018" spans="1:8" x14ac:dyDescent="0.25">
      <c r="A1018" s="2" t="s">
        <v>60</v>
      </c>
      <c r="B1018" s="2">
        <v>1993</v>
      </c>
      <c r="C1018" s="7">
        <v>41408</v>
      </c>
      <c r="D1018" s="2">
        <v>600</v>
      </c>
      <c r="E1018" s="2">
        <v>226.25</v>
      </c>
      <c r="F1018" s="2">
        <v>3.8</v>
      </c>
      <c r="G1018" s="2">
        <f t="shared" si="9"/>
        <v>0.40341354551122771</v>
      </c>
      <c r="H1018" s="2"/>
    </row>
    <row r="1019" spans="1:8" x14ac:dyDescent="0.25">
      <c r="A1019" s="2" t="s">
        <v>60</v>
      </c>
      <c r="B1019" s="2">
        <v>1993</v>
      </c>
      <c r="C1019" s="7">
        <v>41408</v>
      </c>
      <c r="D1019" s="2">
        <v>1200</v>
      </c>
      <c r="E1019" s="2">
        <v>226.5</v>
      </c>
      <c r="F1019" s="2">
        <v>3.8</v>
      </c>
      <c r="G1019" s="2">
        <f t="shared" si="9"/>
        <v>0.40341354551122771</v>
      </c>
      <c r="H1019" s="2"/>
    </row>
    <row r="1020" spans="1:8" x14ac:dyDescent="0.25">
      <c r="A1020" s="2" t="s">
        <v>60</v>
      </c>
      <c r="B1020" s="2">
        <v>1993</v>
      </c>
      <c r="C1020" s="7">
        <v>41408</v>
      </c>
      <c r="D1020" s="2">
        <v>1800</v>
      </c>
      <c r="E1020" s="2">
        <v>226.75</v>
      </c>
      <c r="F1020" s="2">
        <v>3.8</v>
      </c>
      <c r="G1020" s="2">
        <f t="shared" si="9"/>
        <v>0.40341354551122771</v>
      </c>
      <c r="H1020" s="2"/>
    </row>
    <row r="1021" spans="1:8" x14ac:dyDescent="0.25">
      <c r="A1021" s="2" t="s">
        <v>60</v>
      </c>
      <c r="B1021" s="2">
        <v>1993</v>
      </c>
      <c r="C1021" s="7">
        <v>41409</v>
      </c>
      <c r="D1021" s="2">
        <v>0</v>
      </c>
      <c r="E1021" s="2">
        <v>227</v>
      </c>
      <c r="F1021" s="2">
        <v>3.8</v>
      </c>
      <c r="G1021" s="2">
        <f t="shared" si="9"/>
        <v>0.40341354551122771</v>
      </c>
      <c r="H1021" s="2"/>
    </row>
    <row r="1022" spans="1:8" x14ac:dyDescent="0.25">
      <c r="A1022" s="2" t="s">
        <v>60</v>
      </c>
      <c r="B1022" s="2">
        <v>1993</v>
      </c>
      <c r="C1022" s="7">
        <v>41409</v>
      </c>
      <c r="D1022" s="2">
        <v>600</v>
      </c>
      <c r="E1022" s="2">
        <v>227.25</v>
      </c>
      <c r="F1022" s="2">
        <v>3.9</v>
      </c>
      <c r="G1022" s="2">
        <f t="shared" si="9"/>
        <v>0.43025644282978998</v>
      </c>
      <c r="H1022" s="2"/>
    </row>
    <row r="1023" spans="1:8" x14ac:dyDescent="0.25">
      <c r="A1023" s="2" t="s">
        <v>60</v>
      </c>
      <c r="B1023" s="2">
        <v>1993</v>
      </c>
      <c r="C1023" s="7">
        <v>41409</v>
      </c>
      <c r="D1023" s="2">
        <v>1200</v>
      </c>
      <c r="E1023" s="2">
        <v>227.5</v>
      </c>
      <c r="F1023" s="2">
        <v>3.8</v>
      </c>
      <c r="G1023" s="2">
        <f t="shared" si="9"/>
        <v>0.40341354551122771</v>
      </c>
      <c r="H1023" s="2"/>
    </row>
    <row r="1024" spans="1:8" x14ac:dyDescent="0.25">
      <c r="A1024" s="2" t="s">
        <v>60</v>
      </c>
      <c r="B1024" s="2">
        <v>1993</v>
      </c>
      <c r="C1024" s="7">
        <v>41409</v>
      </c>
      <c r="D1024" s="2">
        <v>1800</v>
      </c>
      <c r="E1024" s="2">
        <v>227.75</v>
      </c>
      <c r="F1024" s="2">
        <v>3.75</v>
      </c>
      <c r="G1024" s="2">
        <f t="shared" si="9"/>
        <v>0.39037743023835747</v>
      </c>
      <c r="H1024" s="2"/>
    </row>
    <row r="1025" spans="1:8" x14ac:dyDescent="0.25">
      <c r="A1025" s="2" t="s">
        <v>60</v>
      </c>
      <c r="B1025" s="2">
        <v>1993</v>
      </c>
      <c r="C1025" s="7">
        <v>41410</v>
      </c>
      <c r="D1025" s="2">
        <v>0</v>
      </c>
      <c r="E1025" s="2">
        <v>228</v>
      </c>
      <c r="F1025" s="2">
        <v>3.75</v>
      </c>
      <c r="G1025" s="2">
        <f t="shared" si="9"/>
        <v>0.39037743023835747</v>
      </c>
      <c r="H1025" s="2"/>
    </row>
    <row r="1026" spans="1:8" x14ac:dyDescent="0.25">
      <c r="A1026" s="2" t="s">
        <v>60</v>
      </c>
      <c r="B1026" s="2">
        <v>1993</v>
      </c>
      <c r="C1026" s="7">
        <v>41410</v>
      </c>
      <c r="D1026" s="2">
        <v>600</v>
      </c>
      <c r="E1026" s="2">
        <v>228.25</v>
      </c>
      <c r="F1026" s="2">
        <v>3.8</v>
      </c>
      <c r="G1026" s="2">
        <f t="shared" si="9"/>
        <v>0.40341354551122771</v>
      </c>
      <c r="H1026" s="2"/>
    </row>
    <row r="1027" spans="1:8" x14ac:dyDescent="0.25">
      <c r="A1027" s="2" t="s">
        <v>60</v>
      </c>
      <c r="B1027" s="2">
        <v>1993</v>
      </c>
      <c r="C1027" s="7">
        <v>41410</v>
      </c>
      <c r="D1027" s="2">
        <v>1200</v>
      </c>
      <c r="E1027" s="2">
        <v>228.5</v>
      </c>
      <c r="F1027" s="2">
        <v>4</v>
      </c>
      <c r="G1027" s="2">
        <f t="shared" si="9"/>
        <v>0.45813759895826084</v>
      </c>
      <c r="H1027" s="2"/>
    </row>
    <row r="1028" spans="1:8" x14ac:dyDescent="0.25">
      <c r="A1028" s="2" t="s">
        <v>60</v>
      </c>
      <c r="B1028" s="2">
        <v>1993</v>
      </c>
      <c r="C1028" s="7">
        <v>41410</v>
      </c>
      <c r="D1028" s="2">
        <v>1800</v>
      </c>
      <c r="E1028" s="2">
        <v>228.75</v>
      </c>
      <c r="F1028" s="2">
        <v>3.75</v>
      </c>
      <c r="G1028" s="2">
        <f t="shared" si="9"/>
        <v>0.39037743023835747</v>
      </c>
      <c r="H1028" s="2"/>
    </row>
    <row r="1029" spans="1:8" x14ac:dyDescent="0.25">
      <c r="A1029" s="2" t="s">
        <v>60</v>
      </c>
      <c r="B1029" s="2">
        <v>1993</v>
      </c>
      <c r="C1029" s="7">
        <v>41411</v>
      </c>
      <c r="D1029" s="2">
        <v>0</v>
      </c>
      <c r="E1029" s="2">
        <v>229</v>
      </c>
      <c r="F1029" s="2">
        <v>3.75</v>
      </c>
      <c r="G1029" s="2">
        <f t="shared" si="9"/>
        <v>0.39037743023835747</v>
      </c>
      <c r="H1029" s="2"/>
    </row>
    <row r="1030" spans="1:8" x14ac:dyDescent="0.25">
      <c r="A1030" s="2" t="s">
        <v>60</v>
      </c>
      <c r="B1030" s="2">
        <v>1993</v>
      </c>
      <c r="C1030" s="7">
        <v>41411</v>
      </c>
      <c r="D1030" s="2">
        <v>600</v>
      </c>
      <c r="E1030" s="2">
        <v>229.25</v>
      </c>
      <c r="F1030" s="2">
        <v>3.9</v>
      </c>
      <c r="G1030" s="2">
        <f t="shared" si="9"/>
        <v>0.43025644282978998</v>
      </c>
      <c r="H1030" s="2"/>
    </row>
    <row r="1031" spans="1:8" x14ac:dyDescent="0.25">
      <c r="A1031" s="2" t="s">
        <v>60</v>
      </c>
      <c r="B1031" s="2">
        <v>1993</v>
      </c>
      <c r="C1031" s="7">
        <v>41411</v>
      </c>
      <c r="D1031" s="2">
        <v>1200</v>
      </c>
      <c r="E1031" s="2">
        <v>229.5</v>
      </c>
      <c r="F1031" s="2">
        <v>3.9</v>
      </c>
      <c r="G1031" s="2">
        <f t="shared" si="9"/>
        <v>0.43025644282978998</v>
      </c>
      <c r="H1031" s="2"/>
    </row>
    <row r="1032" spans="1:8" x14ac:dyDescent="0.25">
      <c r="A1032" s="2" t="s">
        <v>60</v>
      </c>
      <c r="B1032" s="2">
        <v>1993</v>
      </c>
      <c r="C1032" s="7">
        <v>41411</v>
      </c>
      <c r="D1032" s="2">
        <v>1800</v>
      </c>
      <c r="E1032" s="2">
        <v>229.75</v>
      </c>
      <c r="F1032" s="2">
        <v>3.8</v>
      </c>
      <c r="G1032" s="2">
        <f t="shared" si="9"/>
        <v>0.40341354551122771</v>
      </c>
      <c r="H1032" s="2"/>
    </row>
    <row r="1033" spans="1:8" x14ac:dyDescent="0.25">
      <c r="A1033" s="2" t="s">
        <v>60</v>
      </c>
      <c r="B1033" s="2">
        <v>1993</v>
      </c>
      <c r="C1033" s="7">
        <v>41412</v>
      </c>
      <c r="D1033" s="2">
        <v>0</v>
      </c>
      <c r="E1033" s="2">
        <v>230</v>
      </c>
      <c r="F1033" s="2">
        <v>3.8</v>
      </c>
      <c r="G1033" s="2">
        <f t="shared" si="9"/>
        <v>0.40341354551122771</v>
      </c>
      <c r="H1033" s="2"/>
    </row>
    <row r="1034" spans="1:8" x14ac:dyDescent="0.25">
      <c r="A1034" s="2" t="s">
        <v>60</v>
      </c>
      <c r="B1034" s="2">
        <v>1993</v>
      </c>
      <c r="C1034" s="7">
        <v>41412</v>
      </c>
      <c r="D1034" s="2">
        <v>600</v>
      </c>
      <c r="E1034" s="2">
        <v>230.25</v>
      </c>
      <c r="F1034" s="2">
        <v>3.95</v>
      </c>
      <c r="G1034" s="2">
        <f t="shared" ref="G1034:G1097" si="10">(F1034^2.48)*0.0147193</f>
        <v>0.44406644117655669</v>
      </c>
      <c r="H1034" s="2"/>
    </row>
    <row r="1035" spans="1:8" x14ac:dyDescent="0.25">
      <c r="A1035" s="2" t="s">
        <v>60</v>
      </c>
      <c r="B1035" s="2">
        <v>1993</v>
      </c>
      <c r="C1035" s="7">
        <v>41412</v>
      </c>
      <c r="D1035" s="2">
        <v>1200</v>
      </c>
      <c r="E1035" s="2">
        <v>230.5</v>
      </c>
      <c r="F1035" s="2">
        <v>3.95</v>
      </c>
      <c r="G1035" s="2">
        <f t="shared" si="10"/>
        <v>0.44406644117655669</v>
      </c>
      <c r="H1035" s="2"/>
    </row>
    <row r="1036" spans="1:8" x14ac:dyDescent="0.25">
      <c r="A1036" s="2" t="s">
        <v>60</v>
      </c>
      <c r="B1036" s="2">
        <v>1993</v>
      </c>
      <c r="C1036" s="7">
        <v>41412</v>
      </c>
      <c r="D1036" s="2">
        <v>1800</v>
      </c>
      <c r="E1036" s="2">
        <v>230.75</v>
      </c>
      <c r="F1036" s="2">
        <v>3.9</v>
      </c>
      <c r="G1036" s="2">
        <f t="shared" si="10"/>
        <v>0.43025644282978998</v>
      </c>
      <c r="H1036" s="2"/>
    </row>
    <row r="1037" spans="1:8" x14ac:dyDescent="0.25">
      <c r="A1037" s="2" t="s">
        <v>60</v>
      </c>
      <c r="B1037" s="2">
        <v>1993</v>
      </c>
      <c r="C1037" s="7">
        <v>41413</v>
      </c>
      <c r="D1037" s="2">
        <v>0</v>
      </c>
      <c r="E1037" s="2">
        <v>231</v>
      </c>
      <c r="F1037" s="2">
        <v>3.9</v>
      </c>
      <c r="G1037" s="2">
        <f t="shared" si="10"/>
        <v>0.43025644282978998</v>
      </c>
      <c r="H1037" s="2"/>
    </row>
    <row r="1038" spans="1:8" x14ac:dyDescent="0.25">
      <c r="A1038" s="2" t="s">
        <v>60</v>
      </c>
      <c r="B1038" s="2">
        <v>1993</v>
      </c>
      <c r="C1038" s="7">
        <v>41413</v>
      </c>
      <c r="D1038" s="2">
        <v>600</v>
      </c>
      <c r="E1038" s="2">
        <v>231.25</v>
      </c>
      <c r="F1038" s="2">
        <v>3.9</v>
      </c>
      <c r="G1038" s="2">
        <f t="shared" si="10"/>
        <v>0.43025644282978998</v>
      </c>
      <c r="H1038" s="2"/>
    </row>
    <row r="1039" spans="1:8" x14ac:dyDescent="0.25">
      <c r="A1039" s="2" t="s">
        <v>60</v>
      </c>
      <c r="B1039" s="2">
        <v>1993</v>
      </c>
      <c r="C1039" s="7">
        <v>41413</v>
      </c>
      <c r="D1039" s="2">
        <v>1200</v>
      </c>
      <c r="E1039" s="2">
        <v>231.5</v>
      </c>
      <c r="F1039" s="2">
        <v>3.75</v>
      </c>
      <c r="G1039" s="2">
        <f t="shared" si="10"/>
        <v>0.39037743023835747</v>
      </c>
      <c r="H1039" s="2"/>
    </row>
    <row r="1040" spans="1:8" x14ac:dyDescent="0.25">
      <c r="A1040" s="2" t="s">
        <v>60</v>
      </c>
      <c r="B1040" s="2">
        <v>1993</v>
      </c>
      <c r="C1040" s="7">
        <v>41413</v>
      </c>
      <c r="D1040" s="2">
        <v>1800</v>
      </c>
      <c r="E1040" s="2">
        <v>231.75</v>
      </c>
      <c r="F1040" s="2">
        <v>3.7</v>
      </c>
      <c r="G1040" s="2">
        <f t="shared" si="10"/>
        <v>0.37759604136930897</v>
      </c>
      <c r="H1040" s="2"/>
    </row>
    <row r="1041" spans="1:8" x14ac:dyDescent="0.25">
      <c r="A1041" s="2" t="s">
        <v>60</v>
      </c>
      <c r="B1041" s="2">
        <v>1993</v>
      </c>
      <c r="C1041" s="7">
        <v>41414</v>
      </c>
      <c r="D1041" s="2">
        <v>0</v>
      </c>
      <c r="E1041" s="2">
        <v>232</v>
      </c>
      <c r="F1041" s="2">
        <v>3.8</v>
      </c>
      <c r="G1041" s="2">
        <f t="shared" si="10"/>
        <v>0.40341354551122771</v>
      </c>
      <c r="H1041" s="2"/>
    </row>
    <row r="1042" spans="1:8" x14ac:dyDescent="0.25">
      <c r="A1042" s="2" t="s">
        <v>60</v>
      </c>
      <c r="B1042" s="2">
        <v>1993</v>
      </c>
      <c r="C1042" s="7">
        <v>41414</v>
      </c>
      <c r="D1042" s="2">
        <v>600</v>
      </c>
      <c r="E1042" s="2">
        <v>232.25</v>
      </c>
      <c r="F1042" s="2">
        <v>3.85</v>
      </c>
      <c r="G1042" s="2">
        <f t="shared" si="10"/>
        <v>0.41670601184801886</v>
      </c>
      <c r="H1042" s="2"/>
    </row>
    <row r="1043" spans="1:8" x14ac:dyDescent="0.25">
      <c r="A1043" s="2" t="s">
        <v>60</v>
      </c>
      <c r="B1043" s="2">
        <v>1993</v>
      </c>
      <c r="C1043" s="7">
        <v>41414</v>
      </c>
      <c r="D1043" s="2">
        <v>1200</v>
      </c>
      <c r="E1043" s="2">
        <v>232.5</v>
      </c>
      <c r="F1043" s="2">
        <v>4.0999999999999996</v>
      </c>
      <c r="G1043" s="2">
        <f t="shared" si="10"/>
        <v>0.48706970907507174</v>
      </c>
      <c r="H1043" s="2"/>
    </row>
    <row r="1044" spans="1:8" x14ac:dyDescent="0.25">
      <c r="A1044" s="2" t="s">
        <v>60</v>
      </c>
      <c r="B1044" s="2">
        <v>1993</v>
      </c>
      <c r="C1044" s="7">
        <v>41414</v>
      </c>
      <c r="D1044" s="2">
        <v>1800</v>
      </c>
      <c r="E1044" s="2">
        <v>232.75</v>
      </c>
      <c r="F1044" s="2">
        <v>4.0999999999999996</v>
      </c>
      <c r="G1044" s="2">
        <f t="shared" si="10"/>
        <v>0.48706970907507174</v>
      </c>
      <c r="H1044" s="2"/>
    </row>
    <row r="1045" spans="1:8" x14ac:dyDescent="0.25">
      <c r="A1045" s="2" t="s">
        <v>60</v>
      </c>
      <c r="B1045" s="2">
        <v>1993</v>
      </c>
      <c r="C1045" s="7">
        <v>41415</v>
      </c>
      <c r="D1045" s="2">
        <v>0</v>
      </c>
      <c r="E1045" s="2">
        <v>233</v>
      </c>
      <c r="F1045" s="2">
        <v>4.0999999999999996</v>
      </c>
      <c r="G1045" s="2">
        <f t="shared" si="10"/>
        <v>0.48706970907507174</v>
      </c>
      <c r="H1045" s="2"/>
    </row>
    <row r="1046" spans="1:8" x14ac:dyDescent="0.25">
      <c r="A1046" s="2" t="s">
        <v>60</v>
      </c>
      <c r="B1046" s="2">
        <v>1993</v>
      </c>
      <c r="C1046" s="7">
        <v>41415</v>
      </c>
      <c r="D1046" s="2">
        <v>600</v>
      </c>
      <c r="E1046" s="2">
        <v>233.25</v>
      </c>
      <c r="F1046" s="2">
        <v>4.0999999999999996</v>
      </c>
      <c r="G1046" s="2">
        <f t="shared" si="10"/>
        <v>0.48706970907507174</v>
      </c>
      <c r="H1046" s="2"/>
    </row>
    <row r="1047" spans="1:8" x14ac:dyDescent="0.25">
      <c r="A1047" s="2" t="s">
        <v>60</v>
      </c>
      <c r="B1047" s="2">
        <v>1993</v>
      </c>
      <c r="C1047" s="7">
        <v>41415</v>
      </c>
      <c r="D1047" s="2">
        <v>1200</v>
      </c>
      <c r="E1047" s="2">
        <v>233.5</v>
      </c>
      <c r="F1047" s="2">
        <v>4.0999999999999996</v>
      </c>
      <c r="G1047" s="2">
        <f t="shared" si="10"/>
        <v>0.48706970907507174</v>
      </c>
      <c r="H1047" s="2"/>
    </row>
    <row r="1048" spans="1:8" x14ac:dyDescent="0.25">
      <c r="A1048" s="2" t="s">
        <v>60</v>
      </c>
      <c r="B1048" s="2">
        <v>1993</v>
      </c>
      <c r="C1048" s="7">
        <v>41415</v>
      </c>
      <c r="D1048" s="2">
        <v>1800</v>
      </c>
      <c r="E1048" s="2">
        <v>233.75</v>
      </c>
      <c r="F1048" s="2">
        <v>4</v>
      </c>
      <c r="G1048" s="2">
        <f t="shared" si="10"/>
        <v>0.45813759895826084</v>
      </c>
      <c r="H1048" s="2"/>
    </row>
    <row r="1049" spans="1:8" x14ac:dyDescent="0.25">
      <c r="A1049" s="2" t="s">
        <v>60</v>
      </c>
      <c r="B1049" s="2">
        <v>1993</v>
      </c>
      <c r="C1049" s="7">
        <v>41416</v>
      </c>
      <c r="D1049" s="2">
        <v>0</v>
      </c>
      <c r="E1049" s="2">
        <v>234</v>
      </c>
      <c r="F1049" s="2">
        <v>4</v>
      </c>
      <c r="G1049" s="2">
        <f t="shared" si="10"/>
        <v>0.45813759895826084</v>
      </c>
      <c r="H1049" s="2"/>
    </row>
    <row r="1050" spans="1:8" x14ac:dyDescent="0.25">
      <c r="A1050" s="2" t="s">
        <v>60</v>
      </c>
      <c r="B1050" s="2">
        <v>1993</v>
      </c>
      <c r="C1050" s="7">
        <v>41416</v>
      </c>
      <c r="D1050" s="2">
        <v>600</v>
      </c>
      <c r="E1050" s="2">
        <v>234.25</v>
      </c>
      <c r="F1050" s="2">
        <v>4</v>
      </c>
      <c r="G1050" s="2">
        <f t="shared" si="10"/>
        <v>0.45813759895826084</v>
      </c>
      <c r="H1050" s="2"/>
    </row>
    <row r="1051" spans="1:8" x14ac:dyDescent="0.25">
      <c r="A1051" s="2" t="s">
        <v>60</v>
      </c>
      <c r="B1051" s="2">
        <v>1993</v>
      </c>
      <c r="C1051" s="7">
        <v>41416</v>
      </c>
      <c r="D1051" s="2">
        <v>1200</v>
      </c>
      <c r="E1051" s="2">
        <v>234.5</v>
      </c>
      <c r="F1051" s="2">
        <v>4</v>
      </c>
      <c r="G1051" s="2">
        <f t="shared" si="10"/>
        <v>0.45813759895826084</v>
      </c>
      <c r="H1051" s="2"/>
    </row>
    <row r="1052" spans="1:8" x14ac:dyDescent="0.25">
      <c r="A1052" s="2" t="s">
        <v>60</v>
      </c>
      <c r="B1052" s="2">
        <v>1993</v>
      </c>
      <c r="C1052" s="7">
        <v>41416</v>
      </c>
      <c r="D1052" s="2">
        <v>1800</v>
      </c>
      <c r="E1052" s="2">
        <v>234.75</v>
      </c>
      <c r="F1052" s="2">
        <v>3.85</v>
      </c>
      <c r="G1052" s="2">
        <f t="shared" si="10"/>
        <v>0.41670601184801886</v>
      </c>
      <c r="H1052" s="2"/>
    </row>
    <row r="1053" spans="1:8" x14ac:dyDescent="0.25">
      <c r="A1053" s="2" t="s">
        <v>60</v>
      </c>
      <c r="B1053" s="2">
        <v>1993</v>
      </c>
      <c r="C1053" s="7">
        <v>41417</v>
      </c>
      <c r="D1053" s="2">
        <v>0</v>
      </c>
      <c r="E1053" s="2">
        <v>235</v>
      </c>
      <c r="F1053" s="2">
        <v>3.9</v>
      </c>
      <c r="G1053" s="2">
        <f t="shared" si="10"/>
        <v>0.43025644282978998</v>
      </c>
      <c r="H1053" s="2"/>
    </row>
    <row r="1054" spans="1:8" x14ac:dyDescent="0.25">
      <c r="A1054" s="2" t="s">
        <v>60</v>
      </c>
      <c r="B1054" s="2">
        <v>1993</v>
      </c>
      <c r="C1054" s="7">
        <v>41417</v>
      </c>
      <c r="D1054" s="2">
        <v>600</v>
      </c>
      <c r="E1054" s="2">
        <v>235.25</v>
      </c>
      <c r="F1054" s="2">
        <v>3.9</v>
      </c>
      <c r="G1054" s="2">
        <f t="shared" si="10"/>
        <v>0.43025644282978998</v>
      </c>
      <c r="H1054" s="2"/>
    </row>
    <row r="1055" spans="1:8" x14ac:dyDescent="0.25">
      <c r="A1055" s="2" t="s">
        <v>60</v>
      </c>
      <c r="B1055" s="2">
        <v>1993</v>
      </c>
      <c r="C1055" s="7">
        <v>41417</v>
      </c>
      <c r="D1055" s="2">
        <v>1200</v>
      </c>
      <c r="E1055" s="2">
        <v>235.5</v>
      </c>
      <c r="F1055" s="2">
        <v>4.05</v>
      </c>
      <c r="G1055" s="2">
        <f t="shared" si="10"/>
        <v>0.47247149779903963</v>
      </c>
      <c r="H1055" s="2"/>
    </row>
    <row r="1056" spans="1:8" x14ac:dyDescent="0.25">
      <c r="A1056" s="2" t="s">
        <v>60</v>
      </c>
      <c r="B1056" s="2">
        <v>1993</v>
      </c>
      <c r="C1056" s="7">
        <v>41417</v>
      </c>
      <c r="D1056" s="2">
        <v>1800</v>
      </c>
      <c r="E1056" s="2">
        <v>235.75</v>
      </c>
      <c r="F1056" s="2">
        <v>4.0999999999999996</v>
      </c>
      <c r="G1056" s="2">
        <f t="shared" si="10"/>
        <v>0.48706970907507174</v>
      </c>
      <c r="H1056" s="2"/>
    </row>
    <row r="1057" spans="1:8" x14ac:dyDescent="0.25">
      <c r="A1057" s="2" t="s">
        <v>60</v>
      </c>
      <c r="B1057" s="2">
        <v>1993</v>
      </c>
      <c r="C1057" s="7">
        <v>41418</v>
      </c>
      <c r="D1057" s="2">
        <v>0</v>
      </c>
      <c r="E1057" s="2">
        <v>236</v>
      </c>
      <c r="F1057" s="2">
        <v>4.0999999999999996</v>
      </c>
      <c r="G1057" s="2">
        <f t="shared" si="10"/>
        <v>0.48706970907507174</v>
      </c>
      <c r="H1057" s="2"/>
    </row>
    <row r="1058" spans="1:8" x14ac:dyDescent="0.25">
      <c r="A1058" s="2" t="s">
        <v>60</v>
      </c>
      <c r="B1058" s="2">
        <v>1993</v>
      </c>
      <c r="C1058" s="7">
        <v>41418</v>
      </c>
      <c r="D1058" s="2">
        <v>600</v>
      </c>
      <c r="E1058" s="2">
        <v>236.25</v>
      </c>
      <c r="F1058" s="2">
        <v>4.0999999999999996</v>
      </c>
      <c r="G1058" s="2">
        <f t="shared" si="10"/>
        <v>0.48706970907507174</v>
      </c>
      <c r="H1058" s="2"/>
    </row>
    <row r="1059" spans="1:8" x14ac:dyDescent="0.25">
      <c r="A1059" s="2" t="s">
        <v>60</v>
      </c>
      <c r="B1059" s="2">
        <v>1993</v>
      </c>
      <c r="C1059" s="7">
        <v>41418</v>
      </c>
      <c r="D1059" s="2">
        <v>1200</v>
      </c>
      <c r="E1059" s="2">
        <v>236.5</v>
      </c>
      <c r="F1059" s="2">
        <v>4</v>
      </c>
      <c r="G1059" s="2">
        <f t="shared" si="10"/>
        <v>0.45813759895826084</v>
      </c>
      <c r="H1059" s="2"/>
    </row>
    <row r="1060" spans="1:8" x14ac:dyDescent="0.25">
      <c r="A1060" s="2" t="s">
        <v>60</v>
      </c>
      <c r="B1060" s="2">
        <v>1993</v>
      </c>
      <c r="C1060" s="7">
        <v>41418</v>
      </c>
      <c r="D1060" s="2">
        <v>1800</v>
      </c>
      <c r="E1060" s="2">
        <v>236.75</v>
      </c>
      <c r="F1060" s="2">
        <v>3.85</v>
      </c>
      <c r="G1060" s="2">
        <f t="shared" si="10"/>
        <v>0.41670601184801886</v>
      </c>
      <c r="H1060" s="2"/>
    </row>
    <row r="1061" spans="1:8" x14ac:dyDescent="0.25">
      <c r="A1061" s="2" t="s">
        <v>60</v>
      </c>
      <c r="B1061" s="2">
        <v>1993</v>
      </c>
      <c r="C1061" s="7">
        <v>41419</v>
      </c>
      <c r="D1061" s="2">
        <v>0</v>
      </c>
      <c r="E1061" s="2">
        <v>237</v>
      </c>
      <c r="F1061" s="2">
        <v>3.85</v>
      </c>
      <c r="G1061" s="2">
        <f t="shared" si="10"/>
        <v>0.41670601184801886</v>
      </c>
      <c r="H1061" s="2"/>
    </row>
    <row r="1062" spans="1:8" x14ac:dyDescent="0.25">
      <c r="A1062" s="2" t="s">
        <v>60</v>
      </c>
      <c r="B1062" s="2">
        <v>1993</v>
      </c>
      <c r="C1062" s="7">
        <v>41419</v>
      </c>
      <c r="D1062" s="2">
        <v>600</v>
      </c>
      <c r="E1062" s="2">
        <v>237.25</v>
      </c>
      <c r="F1062" s="2">
        <v>3.9</v>
      </c>
      <c r="G1062" s="2">
        <f t="shared" si="10"/>
        <v>0.43025644282978998</v>
      </c>
      <c r="H1062" s="2"/>
    </row>
    <row r="1063" spans="1:8" x14ac:dyDescent="0.25">
      <c r="A1063" s="2" t="s">
        <v>60</v>
      </c>
      <c r="B1063" s="2">
        <v>1993</v>
      </c>
      <c r="C1063" s="7">
        <v>41419</v>
      </c>
      <c r="D1063" s="2">
        <v>1200</v>
      </c>
      <c r="E1063" s="2">
        <v>237.5</v>
      </c>
      <c r="F1063" s="2">
        <v>3.85</v>
      </c>
      <c r="G1063" s="2">
        <f t="shared" si="10"/>
        <v>0.41670601184801886</v>
      </c>
      <c r="H1063" s="2"/>
    </row>
    <row r="1064" spans="1:8" x14ac:dyDescent="0.25">
      <c r="A1064" s="2" t="s">
        <v>60</v>
      </c>
      <c r="B1064" s="2">
        <v>1993</v>
      </c>
      <c r="C1064" s="7">
        <v>41419</v>
      </c>
      <c r="D1064" s="2">
        <v>1800</v>
      </c>
      <c r="E1064" s="2">
        <v>237.75</v>
      </c>
      <c r="F1064" s="2">
        <v>3.8</v>
      </c>
      <c r="G1064" s="2">
        <f t="shared" si="10"/>
        <v>0.40341354551122771</v>
      </c>
      <c r="H1064" s="2"/>
    </row>
    <row r="1065" spans="1:8" x14ac:dyDescent="0.25">
      <c r="A1065" s="2" t="s">
        <v>60</v>
      </c>
      <c r="B1065" s="2">
        <v>1993</v>
      </c>
      <c r="C1065" s="7">
        <v>41420</v>
      </c>
      <c r="D1065" s="2">
        <v>0</v>
      </c>
      <c r="E1065" s="2">
        <v>238</v>
      </c>
      <c r="F1065" s="2">
        <v>3.75</v>
      </c>
      <c r="G1065" s="2">
        <f t="shared" si="10"/>
        <v>0.39037743023835747</v>
      </c>
      <c r="H1065" s="2"/>
    </row>
    <row r="1066" spans="1:8" x14ac:dyDescent="0.25">
      <c r="A1066" s="2" t="s">
        <v>60</v>
      </c>
      <c r="B1066" s="2">
        <v>1993</v>
      </c>
      <c r="C1066" s="7">
        <v>41420</v>
      </c>
      <c r="D1066" s="2">
        <v>600</v>
      </c>
      <c r="E1066" s="2">
        <v>238.25</v>
      </c>
      <c r="F1066" s="2">
        <v>3.85</v>
      </c>
      <c r="G1066" s="2">
        <f t="shared" si="10"/>
        <v>0.41670601184801886</v>
      </c>
      <c r="H1066" s="2"/>
    </row>
    <row r="1067" spans="1:8" x14ac:dyDescent="0.25">
      <c r="A1067" s="2" t="s">
        <v>60</v>
      </c>
      <c r="B1067" s="2">
        <v>1993</v>
      </c>
      <c r="C1067" s="7">
        <v>41420</v>
      </c>
      <c r="D1067" s="2">
        <v>1200</v>
      </c>
      <c r="E1067" s="2">
        <v>238.5</v>
      </c>
      <c r="F1067" s="2">
        <v>3.8</v>
      </c>
      <c r="G1067" s="2">
        <f t="shared" si="10"/>
        <v>0.40341354551122771</v>
      </c>
      <c r="H1067" s="2"/>
    </row>
    <row r="1068" spans="1:8" x14ac:dyDescent="0.25">
      <c r="A1068" s="2" t="s">
        <v>60</v>
      </c>
      <c r="B1068" s="2">
        <v>1993</v>
      </c>
      <c r="C1068" s="7">
        <v>41420</v>
      </c>
      <c r="D1068" s="2">
        <v>1800</v>
      </c>
      <c r="E1068" s="2">
        <v>238.75</v>
      </c>
      <c r="F1068" s="2">
        <v>3.7</v>
      </c>
      <c r="G1068" s="2">
        <f t="shared" si="10"/>
        <v>0.37759604136930897</v>
      </c>
      <c r="H1068" s="2"/>
    </row>
    <row r="1069" spans="1:8" x14ac:dyDescent="0.25">
      <c r="A1069" s="2" t="s">
        <v>60</v>
      </c>
      <c r="B1069" s="2">
        <v>1993</v>
      </c>
      <c r="C1069" s="7">
        <v>41421</v>
      </c>
      <c r="D1069" s="2">
        <v>0</v>
      </c>
      <c r="E1069" s="2">
        <v>239</v>
      </c>
      <c r="F1069" s="2">
        <v>3.7</v>
      </c>
      <c r="G1069" s="2">
        <f t="shared" si="10"/>
        <v>0.37759604136930897</v>
      </c>
      <c r="H1069" s="2"/>
    </row>
    <row r="1070" spans="1:8" x14ac:dyDescent="0.25">
      <c r="A1070" s="2" t="s">
        <v>60</v>
      </c>
      <c r="B1070" s="2">
        <v>1993</v>
      </c>
      <c r="C1070" s="7">
        <v>41421</v>
      </c>
      <c r="D1070" s="2">
        <v>600</v>
      </c>
      <c r="E1070" s="2">
        <v>239.25</v>
      </c>
      <c r="F1070" s="2">
        <v>3.7</v>
      </c>
      <c r="G1070" s="2">
        <f t="shared" si="10"/>
        <v>0.37759604136930897</v>
      </c>
      <c r="H1070" s="2"/>
    </row>
    <row r="1071" spans="1:8" x14ac:dyDescent="0.25">
      <c r="A1071" s="2" t="s">
        <v>60</v>
      </c>
      <c r="B1071" s="2">
        <v>1993</v>
      </c>
      <c r="C1071" s="7">
        <v>41421</v>
      </c>
      <c r="D1071" s="2">
        <v>1200</v>
      </c>
      <c r="E1071" s="2">
        <v>239.5</v>
      </c>
      <c r="F1071" s="2">
        <v>3.7</v>
      </c>
      <c r="G1071" s="2">
        <f t="shared" si="10"/>
        <v>0.37759604136930897</v>
      </c>
      <c r="H1071" s="2"/>
    </row>
    <row r="1072" spans="1:8" x14ac:dyDescent="0.25">
      <c r="A1072" s="2" t="s">
        <v>60</v>
      </c>
      <c r="B1072" s="2">
        <v>1993</v>
      </c>
      <c r="C1072" s="7">
        <v>41421</v>
      </c>
      <c r="D1072" s="2">
        <v>1800</v>
      </c>
      <c r="E1072" s="2">
        <v>239.75</v>
      </c>
      <c r="F1072" s="2">
        <v>3.6</v>
      </c>
      <c r="G1072" s="2">
        <f t="shared" si="10"/>
        <v>0.35279088744731152</v>
      </c>
      <c r="H1072" s="2"/>
    </row>
    <row r="1073" spans="1:8" x14ac:dyDescent="0.25">
      <c r="A1073" s="2" t="s">
        <v>60</v>
      </c>
      <c r="B1073" s="2">
        <v>1993</v>
      </c>
      <c r="C1073" s="7">
        <v>41422</v>
      </c>
      <c r="D1073" s="2">
        <v>0</v>
      </c>
      <c r="E1073" s="2">
        <v>240</v>
      </c>
      <c r="F1073" s="2">
        <v>3.6</v>
      </c>
      <c r="G1073" s="2">
        <f t="shared" si="10"/>
        <v>0.35279088744731152</v>
      </c>
      <c r="H1073" s="2"/>
    </row>
    <row r="1074" spans="1:8" x14ac:dyDescent="0.25">
      <c r="A1074" s="2" t="s">
        <v>60</v>
      </c>
      <c r="B1074" s="2">
        <v>1993</v>
      </c>
      <c r="C1074" s="7">
        <v>41422</v>
      </c>
      <c r="D1074" s="2">
        <v>600</v>
      </c>
      <c r="E1074" s="2">
        <v>240.25</v>
      </c>
      <c r="F1074" s="2">
        <v>3.65</v>
      </c>
      <c r="G1074" s="2">
        <f t="shared" si="10"/>
        <v>0.36506774293959865</v>
      </c>
      <c r="H1074" s="2"/>
    </row>
    <row r="1075" spans="1:8" x14ac:dyDescent="0.25">
      <c r="A1075" s="2" t="s">
        <v>60</v>
      </c>
      <c r="B1075" s="2">
        <v>1993</v>
      </c>
      <c r="C1075" s="7">
        <v>41422</v>
      </c>
      <c r="D1075" s="2">
        <v>1200</v>
      </c>
      <c r="E1075" s="2">
        <v>240.5</v>
      </c>
      <c r="F1075" s="2">
        <v>3.65</v>
      </c>
      <c r="G1075" s="2">
        <f t="shared" si="10"/>
        <v>0.36506774293959865</v>
      </c>
      <c r="H1075" s="2"/>
    </row>
    <row r="1076" spans="1:8" x14ac:dyDescent="0.25">
      <c r="A1076" s="2" t="s">
        <v>60</v>
      </c>
      <c r="B1076" s="2">
        <v>1993</v>
      </c>
      <c r="C1076" s="7">
        <v>41422</v>
      </c>
      <c r="D1076" s="2">
        <v>1800</v>
      </c>
      <c r="E1076" s="2">
        <v>240.75</v>
      </c>
      <c r="F1076" s="2">
        <v>3.55</v>
      </c>
      <c r="G1076" s="2">
        <f t="shared" si="10"/>
        <v>0.34076381561197616</v>
      </c>
      <c r="H1076" s="2"/>
    </row>
    <row r="1077" spans="1:8" x14ac:dyDescent="0.25">
      <c r="A1077" s="2" t="s">
        <v>60</v>
      </c>
      <c r="B1077" s="2">
        <v>1993</v>
      </c>
      <c r="C1077" s="7">
        <v>41423</v>
      </c>
      <c r="D1077" s="2">
        <v>0</v>
      </c>
      <c r="E1077" s="2">
        <v>241</v>
      </c>
      <c r="F1077" s="2">
        <v>3.6</v>
      </c>
      <c r="G1077" s="2">
        <f t="shared" si="10"/>
        <v>0.35279088744731152</v>
      </c>
      <c r="H1077" s="2"/>
    </row>
    <row r="1078" spans="1:8" x14ac:dyDescent="0.25">
      <c r="A1078" s="2" t="s">
        <v>60</v>
      </c>
      <c r="B1078" s="2">
        <v>1993</v>
      </c>
      <c r="C1078" s="7">
        <v>41423</v>
      </c>
      <c r="D1078" s="2">
        <v>600</v>
      </c>
      <c r="E1078" s="2">
        <v>241.25</v>
      </c>
      <c r="F1078" s="2">
        <v>3.6</v>
      </c>
      <c r="G1078" s="2">
        <f t="shared" si="10"/>
        <v>0.35279088744731152</v>
      </c>
      <c r="H1078" s="2"/>
    </row>
    <row r="1079" spans="1:8" x14ac:dyDescent="0.25">
      <c r="A1079" s="2" t="s">
        <v>60</v>
      </c>
      <c r="B1079" s="2">
        <v>1993</v>
      </c>
      <c r="C1079" s="7">
        <v>41423</v>
      </c>
      <c r="D1079" s="2">
        <v>1200</v>
      </c>
      <c r="E1079" s="2">
        <v>241.5</v>
      </c>
      <c r="F1079" s="2">
        <v>3.6</v>
      </c>
      <c r="G1079" s="2">
        <f t="shared" si="10"/>
        <v>0.35279088744731152</v>
      </c>
      <c r="H1079" s="2"/>
    </row>
    <row r="1080" spans="1:8" x14ac:dyDescent="0.25">
      <c r="A1080" s="2" t="s">
        <v>60</v>
      </c>
      <c r="B1080" s="2">
        <v>1993</v>
      </c>
      <c r="C1080" s="7">
        <v>41423</v>
      </c>
      <c r="D1080" s="2">
        <v>1800</v>
      </c>
      <c r="E1080" s="2">
        <v>241.75</v>
      </c>
      <c r="F1080" s="2">
        <v>3.55</v>
      </c>
      <c r="G1080" s="2">
        <f t="shared" si="10"/>
        <v>0.34076381561197616</v>
      </c>
      <c r="H1080" s="2"/>
    </row>
    <row r="1081" spans="1:8" x14ac:dyDescent="0.25">
      <c r="A1081" s="2" t="s">
        <v>60</v>
      </c>
      <c r="B1081" s="2">
        <v>1993</v>
      </c>
      <c r="C1081" s="7">
        <v>41424</v>
      </c>
      <c r="D1081" s="2">
        <v>0</v>
      </c>
      <c r="E1081" s="2">
        <v>242</v>
      </c>
      <c r="F1081" s="2">
        <v>3.55</v>
      </c>
      <c r="G1081" s="2">
        <f t="shared" si="10"/>
        <v>0.34076381561197616</v>
      </c>
      <c r="H1081" s="2"/>
    </row>
    <row r="1082" spans="1:8" x14ac:dyDescent="0.25">
      <c r="A1082" s="2" t="s">
        <v>60</v>
      </c>
      <c r="B1082" s="2">
        <v>1993</v>
      </c>
      <c r="C1082" s="7">
        <v>41424</v>
      </c>
      <c r="D1082" s="2">
        <v>600</v>
      </c>
      <c r="E1082" s="2">
        <v>242.25</v>
      </c>
      <c r="F1082" s="2">
        <v>3.55</v>
      </c>
      <c r="G1082" s="2">
        <f t="shared" si="10"/>
        <v>0.34076381561197616</v>
      </c>
      <c r="H1082" s="2"/>
    </row>
    <row r="1083" spans="1:8" x14ac:dyDescent="0.25">
      <c r="A1083" s="2" t="s">
        <v>60</v>
      </c>
      <c r="B1083" s="2">
        <v>1993</v>
      </c>
      <c r="C1083" s="7">
        <v>41424</v>
      </c>
      <c r="D1083" s="2">
        <v>1200</v>
      </c>
      <c r="E1083" s="2">
        <v>242.5</v>
      </c>
      <c r="F1083" s="2">
        <v>3.5</v>
      </c>
      <c r="G1083" s="2">
        <f t="shared" si="10"/>
        <v>0.32898485612497114</v>
      </c>
      <c r="H1083" s="2"/>
    </row>
    <row r="1084" spans="1:8" x14ac:dyDescent="0.25">
      <c r="A1084" s="2" t="s">
        <v>60</v>
      </c>
      <c r="B1084" s="2">
        <v>1993</v>
      </c>
      <c r="C1084" s="7">
        <v>41424</v>
      </c>
      <c r="D1084" s="2">
        <v>1800</v>
      </c>
      <c r="E1084" s="2">
        <v>242.75</v>
      </c>
      <c r="F1084" s="2">
        <v>3.45</v>
      </c>
      <c r="G1084" s="2">
        <f t="shared" si="10"/>
        <v>0.31745232539103702</v>
      </c>
      <c r="H1084" s="2"/>
    </row>
    <row r="1085" spans="1:8" x14ac:dyDescent="0.25">
      <c r="A1085" s="2" t="s">
        <v>60</v>
      </c>
      <c r="B1085" s="2">
        <v>1993</v>
      </c>
      <c r="C1085" s="7">
        <v>41425</v>
      </c>
      <c r="D1085" s="2">
        <v>0</v>
      </c>
      <c r="E1085" s="2">
        <v>243</v>
      </c>
      <c r="F1085" s="2">
        <v>3.45</v>
      </c>
      <c r="G1085" s="2">
        <f t="shared" si="10"/>
        <v>0.31745232539103702</v>
      </c>
      <c r="H1085" s="2"/>
    </row>
    <row r="1086" spans="1:8" x14ac:dyDescent="0.25">
      <c r="A1086" s="2" t="s">
        <v>60</v>
      </c>
      <c r="B1086" s="2">
        <v>1993</v>
      </c>
      <c r="C1086" s="7">
        <v>41425</v>
      </c>
      <c r="D1086" s="2">
        <v>600</v>
      </c>
      <c r="E1086" s="2">
        <v>243.25</v>
      </c>
      <c r="F1086" s="2">
        <v>3.45</v>
      </c>
      <c r="G1086" s="2">
        <f t="shared" si="10"/>
        <v>0.31745232539103702</v>
      </c>
      <c r="H1086" s="2"/>
    </row>
    <row r="1087" spans="1:8" x14ac:dyDescent="0.25">
      <c r="A1087" s="2" t="s">
        <v>60</v>
      </c>
      <c r="B1087" s="2">
        <v>1993</v>
      </c>
      <c r="C1087" s="7">
        <v>41425</v>
      </c>
      <c r="D1087" s="2">
        <v>1200</v>
      </c>
      <c r="E1087" s="2">
        <v>243.5</v>
      </c>
      <c r="F1087" s="2">
        <v>3.5</v>
      </c>
      <c r="G1087" s="2">
        <f t="shared" si="10"/>
        <v>0.32898485612497114</v>
      </c>
      <c r="H1087" s="2"/>
    </row>
    <row r="1088" spans="1:8" x14ac:dyDescent="0.25">
      <c r="A1088" s="2" t="s">
        <v>60</v>
      </c>
      <c r="B1088" s="2">
        <v>1993</v>
      </c>
      <c r="C1088" s="7">
        <v>41425</v>
      </c>
      <c r="D1088" s="2">
        <v>1800</v>
      </c>
      <c r="E1088" s="2">
        <v>243.75</v>
      </c>
      <c r="F1088" s="2">
        <v>3.5</v>
      </c>
      <c r="G1088" s="2">
        <f t="shared" si="10"/>
        <v>0.32898485612497114</v>
      </c>
      <c r="H1088" s="2"/>
    </row>
    <row r="1089" spans="1:8" x14ac:dyDescent="0.25">
      <c r="A1089" s="2" t="s">
        <v>60</v>
      </c>
      <c r="B1089" s="2">
        <v>1993</v>
      </c>
      <c r="C1089" s="7">
        <v>41426</v>
      </c>
      <c r="D1089" s="2">
        <v>0</v>
      </c>
      <c r="E1089" s="2">
        <v>244</v>
      </c>
      <c r="F1089" s="2">
        <v>3.5</v>
      </c>
      <c r="G1089" s="2">
        <f t="shared" si="10"/>
        <v>0.32898485612497114</v>
      </c>
      <c r="H1089" s="2"/>
    </row>
    <row r="1090" spans="1:8" x14ac:dyDescent="0.25">
      <c r="A1090" s="2" t="s">
        <v>60</v>
      </c>
      <c r="B1090" s="2">
        <v>1993</v>
      </c>
      <c r="C1090" s="7">
        <v>41426</v>
      </c>
      <c r="D1090" s="2">
        <v>600</v>
      </c>
      <c r="E1090" s="2">
        <v>244.25</v>
      </c>
      <c r="F1090" s="2">
        <v>3.55</v>
      </c>
      <c r="G1090" s="2">
        <f t="shared" si="10"/>
        <v>0.34076381561197616</v>
      </c>
      <c r="H1090" s="2"/>
    </row>
    <row r="1091" spans="1:8" x14ac:dyDescent="0.25">
      <c r="A1091" s="2" t="s">
        <v>60</v>
      </c>
      <c r="B1091" s="2">
        <v>1993</v>
      </c>
      <c r="C1091" s="7">
        <v>41426</v>
      </c>
      <c r="D1091" s="2">
        <v>1200</v>
      </c>
      <c r="E1091" s="2">
        <v>244.5</v>
      </c>
      <c r="F1091" s="2">
        <v>3.65</v>
      </c>
      <c r="G1091" s="2">
        <f t="shared" si="10"/>
        <v>0.36506774293959865</v>
      </c>
      <c r="H1091" s="2"/>
    </row>
    <row r="1092" spans="1:8" x14ac:dyDescent="0.25">
      <c r="A1092" s="2" t="s">
        <v>60</v>
      </c>
      <c r="B1092" s="2">
        <v>1993</v>
      </c>
      <c r="C1092" s="7">
        <v>41426</v>
      </c>
      <c r="D1092" s="2">
        <v>1800</v>
      </c>
      <c r="E1092" s="2">
        <v>244.75</v>
      </c>
      <c r="F1092" s="2">
        <v>3.55</v>
      </c>
      <c r="G1092" s="2">
        <f t="shared" si="10"/>
        <v>0.34076381561197616</v>
      </c>
      <c r="H1092" s="2"/>
    </row>
    <row r="1093" spans="1:8" x14ac:dyDescent="0.25">
      <c r="A1093" s="2" t="s">
        <v>60</v>
      </c>
      <c r="B1093" s="2">
        <v>1993</v>
      </c>
      <c r="C1093" s="7">
        <v>41427</v>
      </c>
      <c r="D1093" s="2">
        <v>0</v>
      </c>
      <c r="E1093" s="2">
        <v>245</v>
      </c>
      <c r="F1093" s="2">
        <v>3.55</v>
      </c>
      <c r="G1093" s="2">
        <f t="shared" si="10"/>
        <v>0.34076381561197616</v>
      </c>
      <c r="H1093" s="2"/>
    </row>
    <row r="1094" spans="1:8" x14ac:dyDescent="0.25">
      <c r="A1094" s="2" t="s">
        <v>60</v>
      </c>
      <c r="B1094" s="2">
        <v>1993</v>
      </c>
      <c r="C1094" s="7">
        <v>41427</v>
      </c>
      <c r="D1094" s="2">
        <v>600</v>
      </c>
      <c r="E1094" s="2">
        <v>245.25</v>
      </c>
      <c r="F1094" s="2">
        <v>3.6</v>
      </c>
      <c r="G1094" s="2">
        <f t="shared" si="10"/>
        <v>0.35279088744731152</v>
      </c>
      <c r="H1094" s="2"/>
    </row>
    <row r="1095" spans="1:8" x14ac:dyDescent="0.25">
      <c r="A1095" s="2" t="s">
        <v>60</v>
      </c>
      <c r="B1095" s="2">
        <v>1993</v>
      </c>
      <c r="C1095" s="7">
        <v>41427</v>
      </c>
      <c r="D1095" s="2">
        <v>1200</v>
      </c>
      <c r="E1095" s="2">
        <v>245.5</v>
      </c>
      <c r="F1095" s="2">
        <v>3.6</v>
      </c>
      <c r="G1095" s="2">
        <f t="shared" si="10"/>
        <v>0.35279088744731152</v>
      </c>
      <c r="H1095" s="2"/>
    </row>
    <row r="1096" spans="1:8" x14ac:dyDescent="0.25">
      <c r="A1096" s="2" t="s">
        <v>60</v>
      </c>
      <c r="B1096" s="2">
        <v>1993</v>
      </c>
      <c r="C1096" s="7">
        <v>41427</v>
      </c>
      <c r="D1096" s="2">
        <v>1800</v>
      </c>
      <c r="E1096" s="2">
        <v>245.75</v>
      </c>
      <c r="F1096" s="2">
        <v>3.6</v>
      </c>
      <c r="G1096" s="2">
        <f t="shared" si="10"/>
        <v>0.35279088744731152</v>
      </c>
      <c r="H1096" s="2"/>
    </row>
    <row r="1097" spans="1:8" x14ac:dyDescent="0.25">
      <c r="A1097" s="2" t="s">
        <v>60</v>
      </c>
      <c r="B1097" s="2">
        <v>1993</v>
      </c>
      <c r="C1097" s="7">
        <v>41428</v>
      </c>
      <c r="D1097" s="2">
        <v>0</v>
      </c>
      <c r="E1097" s="2">
        <v>246</v>
      </c>
      <c r="F1097" s="2">
        <v>3.6</v>
      </c>
      <c r="G1097" s="2">
        <f t="shared" si="10"/>
        <v>0.35279088744731152</v>
      </c>
      <c r="H1097" s="2"/>
    </row>
    <row r="1098" spans="1:8" x14ac:dyDescent="0.25">
      <c r="A1098" s="2" t="s">
        <v>60</v>
      </c>
      <c r="B1098" s="2">
        <v>1993</v>
      </c>
      <c r="C1098" s="7">
        <v>41428</v>
      </c>
      <c r="D1098" s="2">
        <v>600</v>
      </c>
      <c r="E1098" s="2">
        <v>246.25</v>
      </c>
      <c r="F1098" s="2">
        <v>3.65</v>
      </c>
      <c r="G1098" s="2">
        <f t="shared" ref="G1098:G1161" si="11">(F1098^2.48)*0.0147193</f>
        <v>0.36506774293959865</v>
      </c>
      <c r="H1098" s="2"/>
    </row>
    <row r="1099" spans="1:8" x14ac:dyDescent="0.25">
      <c r="A1099" s="2" t="s">
        <v>60</v>
      </c>
      <c r="B1099" s="2">
        <v>1993</v>
      </c>
      <c r="C1099" s="7">
        <v>41428</v>
      </c>
      <c r="D1099" s="2">
        <v>1200</v>
      </c>
      <c r="E1099" s="2">
        <v>246.5</v>
      </c>
      <c r="F1099" s="2">
        <v>3.6</v>
      </c>
      <c r="G1099" s="2">
        <f t="shared" si="11"/>
        <v>0.35279088744731152</v>
      </c>
      <c r="H1099" s="2"/>
    </row>
    <row r="1100" spans="1:8" x14ac:dyDescent="0.25">
      <c r="A1100" s="2" t="s">
        <v>60</v>
      </c>
      <c r="B1100" s="2">
        <v>1993</v>
      </c>
      <c r="C1100" s="7">
        <v>41428</v>
      </c>
      <c r="D1100" s="2">
        <v>1800</v>
      </c>
      <c r="E1100" s="2">
        <v>246.75</v>
      </c>
      <c r="F1100" s="2">
        <v>3.5</v>
      </c>
      <c r="G1100" s="2">
        <f t="shared" si="11"/>
        <v>0.32898485612497114</v>
      </c>
      <c r="H1100" s="2"/>
    </row>
    <row r="1101" spans="1:8" x14ac:dyDescent="0.25">
      <c r="A1101" s="2" t="s">
        <v>60</v>
      </c>
      <c r="B1101" s="2">
        <v>1993</v>
      </c>
      <c r="C1101" s="7">
        <v>41429</v>
      </c>
      <c r="D1101" s="2">
        <v>0</v>
      </c>
      <c r="E1101" s="2">
        <v>247</v>
      </c>
      <c r="F1101" s="2">
        <v>3.5</v>
      </c>
      <c r="G1101" s="2">
        <f t="shared" si="11"/>
        <v>0.32898485612497114</v>
      </c>
      <c r="H1101" s="2"/>
    </row>
    <row r="1102" spans="1:8" x14ac:dyDescent="0.25">
      <c r="A1102" s="2" t="s">
        <v>60</v>
      </c>
      <c r="B1102" s="2">
        <v>1993</v>
      </c>
      <c r="C1102" s="7">
        <v>41429</v>
      </c>
      <c r="D1102" s="2">
        <v>600</v>
      </c>
      <c r="E1102" s="2">
        <v>247.25</v>
      </c>
      <c r="F1102" s="2">
        <v>3.5</v>
      </c>
      <c r="G1102" s="2">
        <f t="shared" si="11"/>
        <v>0.32898485612497114</v>
      </c>
      <c r="H1102" s="2"/>
    </row>
    <row r="1103" spans="1:8" x14ac:dyDescent="0.25">
      <c r="A1103" s="2" t="s">
        <v>60</v>
      </c>
      <c r="B1103" s="2">
        <v>1993</v>
      </c>
      <c r="C1103" s="7">
        <v>41429</v>
      </c>
      <c r="D1103" s="2">
        <v>1200</v>
      </c>
      <c r="E1103" s="2">
        <v>247.5</v>
      </c>
      <c r="F1103" s="2">
        <v>3.55</v>
      </c>
      <c r="G1103" s="2">
        <f t="shared" si="11"/>
        <v>0.34076381561197616</v>
      </c>
      <c r="H1103" s="2"/>
    </row>
    <row r="1104" spans="1:8" x14ac:dyDescent="0.25">
      <c r="A1104" s="2" t="s">
        <v>60</v>
      </c>
      <c r="B1104" s="2">
        <v>1993</v>
      </c>
      <c r="C1104" s="7">
        <v>41429</v>
      </c>
      <c r="D1104" s="2">
        <v>1800</v>
      </c>
      <c r="E1104" s="2">
        <v>247.75</v>
      </c>
      <c r="F1104" s="2">
        <v>3.55</v>
      </c>
      <c r="G1104" s="2">
        <f t="shared" si="11"/>
        <v>0.34076381561197616</v>
      </c>
      <c r="H1104" s="2"/>
    </row>
    <row r="1105" spans="1:8" x14ac:dyDescent="0.25">
      <c r="A1105" s="2" t="s">
        <v>60</v>
      </c>
      <c r="B1105" s="2">
        <v>1993</v>
      </c>
      <c r="C1105" s="7">
        <v>41430</v>
      </c>
      <c r="D1105" s="2">
        <v>0</v>
      </c>
      <c r="E1105" s="2">
        <v>248</v>
      </c>
      <c r="F1105" s="2">
        <v>3.6</v>
      </c>
      <c r="G1105" s="2">
        <f t="shared" si="11"/>
        <v>0.35279088744731152</v>
      </c>
      <c r="H1105" s="2"/>
    </row>
    <row r="1106" spans="1:8" x14ac:dyDescent="0.25">
      <c r="A1106" s="2" t="s">
        <v>60</v>
      </c>
      <c r="B1106" s="2">
        <v>1993</v>
      </c>
      <c r="C1106" s="7">
        <v>41430</v>
      </c>
      <c r="D1106" s="2">
        <v>130</v>
      </c>
      <c r="E1106" s="2">
        <v>248.06299999999999</v>
      </c>
      <c r="F1106" s="2">
        <v>3.6</v>
      </c>
      <c r="G1106" s="2">
        <f t="shared" si="11"/>
        <v>0.35279088744731152</v>
      </c>
      <c r="H1106" s="2"/>
    </row>
    <row r="1107" spans="1:8" x14ac:dyDescent="0.25">
      <c r="A1107" s="2" t="s">
        <v>60</v>
      </c>
      <c r="B1107" s="2">
        <v>1993</v>
      </c>
      <c r="C1107" s="7">
        <v>41430</v>
      </c>
      <c r="D1107" s="2">
        <v>300</v>
      </c>
      <c r="E1107" s="2">
        <v>248.125</v>
      </c>
      <c r="F1107" s="2">
        <v>4</v>
      </c>
      <c r="G1107" s="2">
        <f t="shared" si="11"/>
        <v>0.45813759895826084</v>
      </c>
      <c r="H1107" s="2"/>
    </row>
    <row r="1108" spans="1:8" x14ac:dyDescent="0.25">
      <c r="A1108" s="2" t="s">
        <v>60</v>
      </c>
      <c r="B1108" s="2">
        <v>1993</v>
      </c>
      <c r="C1108" s="7">
        <v>41430</v>
      </c>
      <c r="D1108" s="2">
        <v>600</v>
      </c>
      <c r="E1108" s="2">
        <v>248.25</v>
      </c>
      <c r="F1108" s="2">
        <v>5.55</v>
      </c>
      <c r="G1108" s="2">
        <f t="shared" si="11"/>
        <v>1.0321284637401691</v>
      </c>
      <c r="H1108" s="2"/>
    </row>
    <row r="1109" spans="1:8" x14ac:dyDescent="0.25">
      <c r="A1109" s="2" t="s">
        <v>60</v>
      </c>
      <c r="B1109" s="2">
        <v>1993</v>
      </c>
      <c r="C1109" s="7">
        <v>41430</v>
      </c>
      <c r="D1109" s="2">
        <v>800</v>
      </c>
      <c r="E1109" s="2">
        <v>248.333</v>
      </c>
      <c r="F1109" s="2">
        <v>9.5500000000000007</v>
      </c>
      <c r="G1109" s="2">
        <f t="shared" si="11"/>
        <v>3.965477759319795</v>
      </c>
      <c r="H1109" s="2"/>
    </row>
    <row r="1110" spans="1:8" x14ac:dyDescent="0.25">
      <c r="A1110" s="2" t="s">
        <v>60</v>
      </c>
      <c r="B1110" s="2">
        <v>1993</v>
      </c>
      <c r="C1110" s="7">
        <v>41430</v>
      </c>
      <c r="D1110" s="2">
        <v>1200</v>
      </c>
      <c r="E1110" s="2">
        <v>248.5</v>
      </c>
      <c r="F1110" s="2">
        <v>7.7</v>
      </c>
      <c r="G1110" s="2">
        <f t="shared" si="11"/>
        <v>2.3247922830206464</v>
      </c>
      <c r="H1110" s="2"/>
    </row>
    <row r="1111" spans="1:8" x14ac:dyDescent="0.25">
      <c r="A1111" s="2" t="s">
        <v>60</v>
      </c>
      <c r="B1111" s="2">
        <v>1993</v>
      </c>
      <c r="C1111" s="7">
        <v>41430</v>
      </c>
      <c r="D1111" s="2">
        <v>1400</v>
      </c>
      <c r="E1111" s="2">
        <v>248.583</v>
      </c>
      <c r="F1111" s="2">
        <v>7.7</v>
      </c>
      <c r="G1111" s="2">
        <f t="shared" si="11"/>
        <v>2.3247922830206464</v>
      </c>
      <c r="H1111" s="2"/>
    </row>
    <row r="1112" spans="1:8" x14ac:dyDescent="0.25">
      <c r="A1112" s="2" t="s">
        <v>60</v>
      </c>
      <c r="B1112" s="2">
        <v>1993</v>
      </c>
      <c r="C1112" s="7">
        <v>41430</v>
      </c>
      <c r="D1112" s="2">
        <v>1800</v>
      </c>
      <c r="E1112" s="2">
        <v>248.75</v>
      </c>
      <c r="F1112" s="2">
        <v>6.4</v>
      </c>
      <c r="G1112" s="2">
        <f t="shared" si="11"/>
        <v>1.4696485564272939</v>
      </c>
      <c r="H1112" s="2"/>
    </row>
    <row r="1113" spans="1:8" x14ac:dyDescent="0.25">
      <c r="A1113" s="2" t="s">
        <v>60</v>
      </c>
      <c r="B1113" s="2">
        <v>1993</v>
      </c>
      <c r="C1113" s="7">
        <v>41431</v>
      </c>
      <c r="D1113" s="2">
        <v>0</v>
      </c>
      <c r="E1113" s="2">
        <v>249</v>
      </c>
      <c r="F1113" s="2">
        <v>5.25</v>
      </c>
      <c r="G1113" s="2">
        <f t="shared" si="11"/>
        <v>0.89925369162952873</v>
      </c>
      <c r="H1113" s="2"/>
    </row>
    <row r="1114" spans="1:8" x14ac:dyDescent="0.25">
      <c r="A1114" s="2" t="s">
        <v>60</v>
      </c>
      <c r="B1114" s="2">
        <v>1993</v>
      </c>
      <c r="C1114" s="7">
        <v>41431</v>
      </c>
      <c r="D1114" s="2">
        <v>600</v>
      </c>
      <c r="E1114" s="2">
        <v>249.25</v>
      </c>
      <c r="F1114" s="2">
        <v>4.9000000000000004</v>
      </c>
      <c r="G1114" s="2">
        <f t="shared" si="11"/>
        <v>0.7578328649275512</v>
      </c>
      <c r="H1114" s="2"/>
    </row>
    <row r="1115" spans="1:8" x14ac:dyDescent="0.25">
      <c r="A1115" s="2" t="s">
        <v>60</v>
      </c>
      <c r="B1115" s="2">
        <v>1993</v>
      </c>
      <c r="C1115" s="7">
        <v>41431</v>
      </c>
      <c r="D1115" s="2">
        <v>1200</v>
      </c>
      <c r="E1115" s="2">
        <v>249.5</v>
      </c>
      <c r="F1115" s="2">
        <v>4.55</v>
      </c>
      <c r="G1115" s="2">
        <f t="shared" si="11"/>
        <v>0.63060211154183743</v>
      </c>
      <c r="H1115" s="2"/>
    </row>
    <row r="1116" spans="1:8" x14ac:dyDescent="0.25">
      <c r="A1116" s="2" t="s">
        <v>60</v>
      </c>
      <c r="B1116" s="2">
        <v>1993</v>
      </c>
      <c r="C1116" s="7">
        <v>41431</v>
      </c>
      <c r="D1116" s="2">
        <v>1800</v>
      </c>
      <c r="E1116" s="2">
        <v>249.75</v>
      </c>
      <c r="F1116" s="2">
        <v>4.3499999999999996</v>
      </c>
      <c r="G1116" s="2">
        <f t="shared" si="11"/>
        <v>0.56407975646462993</v>
      </c>
      <c r="H1116" s="2"/>
    </row>
    <row r="1117" spans="1:8" x14ac:dyDescent="0.25">
      <c r="A1117" s="2" t="s">
        <v>60</v>
      </c>
      <c r="B1117" s="2">
        <v>1993</v>
      </c>
      <c r="C1117" s="7">
        <v>41432</v>
      </c>
      <c r="D1117" s="2">
        <v>0</v>
      </c>
      <c r="E1117" s="2">
        <v>250</v>
      </c>
      <c r="F1117" s="2">
        <v>4.3</v>
      </c>
      <c r="G1117" s="2">
        <f t="shared" si="11"/>
        <v>0.54813675795028494</v>
      </c>
      <c r="H1117" s="2"/>
    </row>
    <row r="1118" spans="1:8" x14ac:dyDescent="0.25">
      <c r="A1118" s="2" t="s">
        <v>60</v>
      </c>
      <c r="B1118" s="2">
        <v>1993</v>
      </c>
      <c r="C1118" s="7">
        <v>41432</v>
      </c>
      <c r="D1118" s="2">
        <v>600</v>
      </c>
      <c r="E1118" s="2">
        <v>250.25</v>
      </c>
      <c r="F1118" s="2">
        <v>4.3</v>
      </c>
      <c r="G1118" s="2">
        <f t="shared" si="11"/>
        <v>0.54813675795028494</v>
      </c>
      <c r="H1118" s="2"/>
    </row>
    <row r="1119" spans="1:8" x14ac:dyDescent="0.25">
      <c r="A1119" s="2" t="s">
        <v>60</v>
      </c>
      <c r="B1119" s="2">
        <v>1993</v>
      </c>
      <c r="C1119" s="7">
        <v>41432</v>
      </c>
      <c r="D1119" s="2">
        <v>1200</v>
      </c>
      <c r="E1119" s="2">
        <v>250.5</v>
      </c>
      <c r="F1119" s="2">
        <v>4.1500000000000004</v>
      </c>
      <c r="G1119" s="2">
        <f t="shared" si="11"/>
        <v>0.50193379410629346</v>
      </c>
      <c r="H1119" s="2"/>
    </row>
    <row r="1120" spans="1:8" x14ac:dyDescent="0.25">
      <c r="A1120" s="2" t="s">
        <v>60</v>
      </c>
      <c r="B1120" s="2">
        <v>1993</v>
      </c>
      <c r="C1120" s="7">
        <v>41432</v>
      </c>
      <c r="D1120" s="2">
        <v>1800</v>
      </c>
      <c r="E1120" s="2">
        <v>250.75</v>
      </c>
      <c r="F1120" s="2">
        <v>4.05</v>
      </c>
      <c r="G1120" s="2">
        <f t="shared" si="11"/>
        <v>0.47247149779903963</v>
      </c>
      <c r="H1120" s="2"/>
    </row>
    <row r="1121" spans="1:8" x14ac:dyDescent="0.25">
      <c r="A1121" s="2" t="s">
        <v>60</v>
      </c>
      <c r="B1121" s="2">
        <v>1993</v>
      </c>
      <c r="C1121" s="7">
        <v>41433</v>
      </c>
      <c r="D1121" s="2">
        <v>0</v>
      </c>
      <c r="E1121" s="2">
        <v>251</v>
      </c>
      <c r="F1121" s="2">
        <v>4.05</v>
      </c>
      <c r="G1121" s="2">
        <f t="shared" si="11"/>
        <v>0.47247149779903963</v>
      </c>
      <c r="H1121" s="2"/>
    </row>
    <row r="1122" spans="1:8" x14ac:dyDescent="0.25">
      <c r="A1122" s="2" t="s">
        <v>60</v>
      </c>
      <c r="B1122" s="2">
        <v>1993</v>
      </c>
      <c r="C1122" s="7">
        <v>41433</v>
      </c>
      <c r="D1122" s="2">
        <v>600</v>
      </c>
      <c r="E1122" s="2">
        <v>251.25</v>
      </c>
      <c r="F1122" s="2">
        <v>4</v>
      </c>
      <c r="G1122" s="2">
        <f t="shared" si="11"/>
        <v>0.45813759895826084</v>
      </c>
      <c r="H1122" s="2"/>
    </row>
    <row r="1123" spans="1:8" x14ac:dyDescent="0.25">
      <c r="A1123" s="2" t="s">
        <v>60</v>
      </c>
      <c r="B1123" s="2">
        <v>1993</v>
      </c>
      <c r="C1123" s="7">
        <v>41433</v>
      </c>
      <c r="D1123" s="2">
        <v>1200</v>
      </c>
      <c r="E1123" s="2">
        <v>251.5</v>
      </c>
      <c r="F1123" s="2">
        <v>3.8</v>
      </c>
      <c r="G1123" s="2">
        <f t="shared" si="11"/>
        <v>0.40341354551122771</v>
      </c>
      <c r="H1123" s="2"/>
    </row>
    <row r="1124" spans="1:8" x14ac:dyDescent="0.25">
      <c r="A1124" s="2" t="s">
        <v>60</v>
      </c>
      <c r="B1124" s="2">
        <v>1993</v>
      </c>
      <c r="C1124" s="7">
        <v>41433</v>
      </c>
      <c r="D1124" s="2">
        <v>1800</v>
      </c>
      <c r="E1124" s="2">
        <v>251.75</v>
      </c>
      <c r="F1124" s="2">
        <v>3.7</v>
      </c>
      <c r="G1124" s="2">
        <f t="shared" si="11"/>
        <v>0.37759604136930897</v>
      </c>
      <c r="H1124" s="2"/>
    </row>
    <row r="1125" spans="1:8" x14ac:dyDescent="0.25">
      <c r="A1125" s="2" t="s">
        <v>60</v>
      </c>
      <c r="B1125" s="2">
        <v>1993</v>
      </c>
      <c r="C1125" s="7">
        <v>41434</v>
      </c>
      <c r="D1125" s="2">
        <v>0</v>
      </c>
      <c r="E1125" s="2">
        <v>252</v>
      </c>
      <c r="F1125" s="2">
        <v>3.7</v>
      </c>
      <c r="G1125" s="2">
        <f t="shared" si="11"/>
        <v>0.37759604136930897</v>
      </c>
      <c r="H1125" s="2"/>
    </row>
    <row r="1126" spans="1:8" x14ac:dyDescent="0.25">
      <c r="A1126" s="2" t="s">
        <v>60</v>
      </c>
      <c r="B1126" s="2">
        <v>1993</v>
      </c>
      <c r="C1126" s="7">
        <v>41434</v>
      </c>
      <c r="D1126" s="2">
        <v>600</v>
      </c>
      <c r="E1126" s="2">
        <v>252.25</v>
      </c>
      <c r="F1126" s="2">
        <v>3.7</v>
      </c>
      <c r="G1126" s="2">
        <f t="shared" si="11"/>
        <v>0.37759604136930897</v>
      </c>
      <c r="H1126" s="2"/>
    </row>
    <row r="1127" spans="1:8" x14ac:dyDescent="0.25">
      <c r="A1127" s="2" t="s">
        <v>60</v>
      </c>
      <c r="B1127" s="2">
        <v>1993</v>
      </c>
      <c r="C1127" s="7">
        <v>41434</v>
      </c>
      <c r="D1127" s="2">
        <v>1200</v>
      </c>
      <c r="E1127" s="2">
        <v>252.5</v>
      </c>
      <c r="F1127" s="2">
        <v>3.5</v>
      </c>
      <c r="G1127" s="2">
        <f t="shared" si="11"/>
        <v>0.32898485612497114</v>
      </c>
      <c r="H1127" s="2"/>
    </row>
    <row r="1128" spans="1:8" x14ac:dyDescent="0.25">
      <c r="A1128" s="2" t="s">
        <v>60</v>
      </c>
      <c r="B1128" s="2">
        <v>1993</v>
      </c>
      <c r="C1128" s="7">
        <v>41434</v>
      </c>
      <c r="D1128" s="2">
        <v>1800</v>
      </c>
      <c r="E1128" s="2">
        <v>252.75</v>
      </c>
      <c r="F1128" s="2">
        <v>3.45</v>
      </c>
      <c r="G1128" s="2">
        <f t="shared" si="11"/>
        <v>0.31745232539103702</v>
      </c>
      <c r="H1128" s="2"/>
    </row>
    <row r="1129" spans="1:8" x14ac:dyDescent="0.25">
      <c r="A1129" s="2" t="s">
        <v>60</v>
      </c>
      <c r="B1129" s="2">
        <v>1993</v>
      </c>
      <c r="C1129" s="7">
        <v>41435</v>
      </c>
      <c r="D1129" s="2">
        <v>0</v>
      </c>
      <c r="E1129" s="2">
        <v>253</v>
      </c>
      <c r="F1129" s="2">
        <v>3.4</v>
      </c>
      <c r="G1129" s="2">
        <f t="shared" si="11"/>
        <v>0.30616452726044641</v>
      </c>
      <c r="H1129" s="2"/>
    </row>
    <row r="1130" spans="1:8" x14ac:dyDescent="0.25">
      <c r="A1130" s="2" t="s">
        <v>60</v>
      </c>
      <c r="B1130" s="2">
        <v>1993</v>
      </c>
      <c r="C1130" s="7">
        <v>41435</v>
      </c>
      <c r="D1130" s="2">
        <v>600</v>
      </c>
      <c r="E1130" s="2">
        <v>253.25</v>
      </c>
      <c r="F1130" s="2">
        <v>3.35</v>
      </c>
      <c r="G1130" s="2">
        <f t="shared" si="11"/>
        <v>0.29511975275135299</v>
      </c>
      <c r="H1130" s="2"/>
    </row>
    <row r="1131" spans="1:8" x14ac:dyDescent="0.25">
      <c r="A1131" s="2" t="s">
        <v>60</v>
      </c>
      <c r="B1131" s="2">
        <v>1993</v>
      </c>
      <c r="C1131" s="7">
        <v>41435</v>
      </c>
      <c r="D1131" s="2">
        <v>1200</v>
      </c>
      <c r="E1131" s="2">
        <v>253.5</v>
      </c>
      <c r="F1131" s="2">
        <v>3.3</v>
      </c>
      <c r="G1131" s="2">
        <f t="shared" si="11"/>
        <v>0.28431627976180979</v>
      </c>
      <c r="H1131" s="2"/>
    </row>
    <row r="1132" spans="1:8" x14ac:dyDescent="0.25">
      <c r="A1132" s="2" t="s">
        <v>60</v>
      </c>
      <c r="B1132" s="2">
        <v>1993</v>
      </c>
      <c r="C1132" s="7">
        <v>41435</v>
      </c>
      <c r="D1132" s="2">
        <v>1800</v>
      </c>
      <c r="E1132" s="2">
        <v>253.75</v>
      </c>
      <c r="F1132" s="2">
        <v>3.25</v>
      </c>
      <c r="G1132" s="2">
        <f t="shared" si="11"/>
        <v>0.27375237277091108</v>
      </c>
      <c r="H1132" s="2"/>
    </row>
    <row r="1133" spans="1:8" x14ac:dyDescent="0.25">
      <c r="A1133" s="2" t="s">
        <v>60</v>
      </c>
      <c r="B1133" s="2">
        <v>1993</v>
      </c>
      <c r="C1133" s="7">
        <v>41436</v>
      </c>
      <c r="D1133" s="2">
        <v>0</v>
      </c>
      <c r="E1133" s="2">
        <v>254</v>
      </c>
      <c r="F1133" s="2">
        <v>3.3</v>
      </c>
      <c r="G1133" s="2">
        <f t="shared" si="11"/>
        <v>0.28431627976180979</v>
      </c>
      <c r="H1133" s="2"/>
    </row>
    <row r="1134" spans="1:8" x14ac:dyDescent="0.25">
      <c r="A1134" s="2" t="s">
        <v>60</v>
      </c>
      <c r="B1134" s="2">
        <v>1993</v>
      </c>
      <c r="C1134" s="7">
        <v>41436</v>
      </c>
      <c r="D1134" s="2">
        <v>600</v>
      </c>
      <c r="E1134" s="2">
        <v>254.25</v>
      </c>
      <c r="F1134" s="2">
        <v>3.3</v>
      </c>
      <c r="G1134" s="2">
        <f t="shared" si="11"/>
        <v>0.28431627976180979</v>
      </c>
      <c r="H1134" s="2"/>
    </row>
    <row r="1135" spans="1:8" x14ac:dyDescent="0.25">
      <c r="A1135" s="2" t="s">
        <v>60</v>
      </c>
      <c r="B1135" s="2">
        <v>1993</v>
      </c>
      <c r="C1135" s="7">
        <v>41436</v>
      </c>
      <c r="D1135" s="2">
        <v>1200</v>
      </c>
      <c r="E1135" s="2">
        <v>254.5</v>
      </c>
      <c r="F1135" s="2">
        <v>3.2</v>
      </c>
      <c r="G1135" s="2">
        <f t="shared" si="11"/>
        <v>0.26342628252847522</v>
      </c>
      <c r="H1135" s="2"/>
    </row>
    <row r="1136" spans="1:8" x14ac:dyDescent="0.25">
      <c r="A1136" s="2" t="s">
        <v>60</v>
      </c>
      <c r="B1136" s="2">
        <v>1993</v>
      </c>
      <c r="C1136" s="7">
        <v>41436</v>
      </c>
      <c r="D1136" s="2">
        <v>1800</v>
      </c>
      <c r="E1136" s="2">
        <v>254.75</v>
      </c>
      <c r="F1136" s="2">
        <v>3.1</v>
      </c>
      <c r="G1136" s="2">
        <f t="shared" si="11"/>
        <v>0.24348048469474665</v>
      </c>
      <c r="H1136" s="2"/>
    </row>
    <row r="1137" spans="1:8" x14ac:dyDescent="0.25">
      <c r="A1137" s="2" t="s">
        <v>60</v>
      </c>
      <c r="B1137" s="2">
        <v>1993</v>
      </c>
      <c r="C1137" s="7">
        <v>41437</v>
      </c>
      <c r="D1137" s="2">
        <v>0</v>
      </c>
      <c r="E1137" s="2">
        <v>255</v>
      </c>
      <c r="F1137" s="2">
        <v>3.15</v>
      </c>
      <c r="G1137" s="2">
        <f t="shared" si="11"/>
        <v>0.25333624573264663</v>
      </c>
      <c r="H1137" s="2"/>
    </row>
    <row r="1138" spans="1:8" x14ac:dyDescent="0.25">
      <c r="A1138" s="2" t="s">
        <v>60</v>
      </c>
      <c r="B1138" s="2">
        <v>1993</v>
      </c>
      <c r="C1138" s="7">
        <v>41437</v>
      </c>
      <c r="D1138" s="2">
        <v>600</v>
      </c>
      <c r="E1138" s="2">
        <v>255.25</v>
      </c>
      <c r="F1138" s="2">
        <v>3.15</v>
      </c>
      <c r="G1138" s="2">
        <f t="shared" si="11"/>
        <v>0.25333624573264663</v>
      </c>
      <c r="H1138" s="2"/>
    </row>
    <row r="1139" spans="1:8" x14ac:dyDescent="0.25">
      <c r="A1139" s="2" t="s">
        <v>60</v>
      </c>
      <c r="B1139" s="2">
        <v>1993</v>
      </c>
      <c r="C1139" s="7">
        <v>41437</v>
      </c>
      <c r="D1139" s="2">
        <v>1200</v>
      </c>
      <c r="E1139" s="2">
        <v>255.5</v>
      </c>
      <c r="F1139" s="2">
        <v>3.15</v>
      </c>
      <c r="G1139" s="2">
        <f t="shared" si="11"/>
        <v>0.25333624573264663</v>
      </c>
      <c r="H1139" s="2"/>
    </row>
    <row r="1140" spans="1:8" x14ac:dyDescent="0.25">
      <c r="A1140" s="2" t="s">
        <v>60</v>
      </c>
      <c r="B1140" s="2">
        <v>1993</v>
      </c>
      <c r="C1140" s="7">
        <v>41437</v>
      </c>
      <c r="D1140" s="2">
        <v>1800</v>
      </c>
      <c r="E1140" s="2">
        <v>255.75</v>
      </c>
      <c r="F1140" s="2">
        <v>3.05</v>
      </c>
      <c r="G1140" s="2">
        <f t="shared" si="11"/>
        <v>0.23385720699066137</v>
      </c>
      <c r="H1140" s="2"/>
    </row>
    <row r="1141" spans="1:8" x14ac:dyDescent="0.25">
      <c r="A1141" s="2" t="s">
        <v>60</v>
      </c>
      <c r="B1141" s="2">
        <v>1993</v>
      </c>
      <c r="C1141" s="7">
        <v>41438</v>
      </c>
      <c r="D1141" s="2">
        <v>0</v>
      </c>
      <c r="E1141" s="2">
        <v>256</v>
      </c>
      <c r="F1141" s="2">
        <v>3.1</v>
      </c>
      <c r="G1141" s="2">
        <f t="shared" si="11"/>
        <v>0.24348048469474665</v>
      </c>
      <c r="H1141" s="2"/>
    </row>
    <row r="1142" spans="1:8" x14ac:dyDescent="0.25">
      <c r="A1142" s="2" t="s">
        <v>60</v>
      </c>
      <c r="B1142" s="2">
        <v>1993</v>
      </c>
      <c r="C1142" s="7">
        <v>41438</v>
      </c>
      <c r="D1142" s="2">
        <v>600</v>
      </c>
      <c r="E1142" s="2">
        <v>256.25</v>
      </c>
      <c r="F1142" s="2">
        <v>3.1</v>
      </c>
      <c r="G1142" s="2">
        <f t="shared" si="11"/>
        <v>0.24348048469474665</v>
      </c>
      <c r="H1142" s="2"/>
    </row>
    <row r="1143" spans="1:8" x14ac:dyDescent="0.25">
      <c r="A1143" s="2" t="s">
        <v>60</v>
      </c>
      <c r="B1143" s="2">
        <v>1993</v>
      </c>
      <c r="C1143" s="7">
        <v>41438</v>
      </c>
      <c r="D1143" s="2">
        <v>1200</v>
      </c>
      <c r="E1143" s="2">
        <v>256.5</v>
      </c>
      <c r="F1143" s="2">
        <v>2.95</v>
      </c>
      <c r="G1143" s="2">
        <f t="shared" si="11"/>
        <v>0.21530085601816679</v>
      </c>
      <c r="H1143" s="2"/>
    </row>
    <row r="1144" spans="1:8" x14ac:dyDescent="0.25">
      <c r="A1144" s="2" t="s">
        <v>60</v>
      </c>
      <c r="B1144" s="2">
        <v>1993</v>
      </c>
      <c r="C1144" s="7">
        <v>41438</v>
      </c>
      <c r="D1144" s="2">
        <v>1800</v>
      </c>
      <c r="E1144" s="2">
        <v>256.75</v>
      </c>
      <c r="F1144" s="2">
        <v>2.95</v>
      </c>
      <c r="G1144" s="2">
        <f t="shared" si="11"/>
        <v>0.21530085601816679</v>
      </c>
      <c r="H1144" s="2"/>
    </row>
    <row r="1145" spans="1:8" x14ac:dyDescent="0.25">
      <c r="A1145" s="2" t="s">
        <v>60</v>
      </c>
      <c r="B1145" s="2">
        <v>1993</v>
      </c>
      <c r="C1145" s="7">
        <v>41439</v>
      </c>
      <c r="D1145" s="2">
        <v>0</v>
      </c>
      <c r="E1145" s="2">
        <v>257</v>
      </c>
      <c r="F1145" s="2">
        <v>3</v>
      </c>
      <c r="G1145" s="2">
        <f t="shared" si="11"/>
        <v>0.22446460509799507</v>
      </c>
      <c r="H1145" s="2"/>
    </row>
    <row r="1146" spans="1:8" x14ac:dyDescent="0.25">
      <c r="A1146" s="2" t="s">
        <v>60</v>
      </c>
      <c r="B1146" s="2">
        <v>1993</v>
      </c>
      <c r="C1146" s="7">
        <v>41439</v>
      </c>
      <c r="D1146" s="2">
        <v>600</v>
      </c>
      <c r="E1146" s="2">
        <v>257.25</v>
      </c>
      <c r="F1146" s="2">
        <v>3</v>
      </c>
      <c r="G1146" s="2">
        <f t="shared" si="11"/>
        <v>0.22446460509799507</v>
      </c>
      <c r="H1146" s="2"/>
    </row>
    <row r="1147" spans="1:8" x14ac:dyDescent="0.25">
      <c r="A1147" s="2" t="s">
        <v>60</v>
      </c>
      <c r="B1147" s="2">
        <v>1993</v>
      </c>
      <c r="C1147" s="7">
        <v>41439</v>
      </c>
      <c r="D1147" s="2">
        <v>1200</v>
      </c>
      <c r="E1147" s="2">
        <v>257.5</v>
      </c>
      <c r="F1147" s="2">
        <v>2.85</v>
      </c>
      <c r="G1147" s="2">
        <f t="shared" si="11"/>
        <v>0.19765254454177572</v>
      </c>
      <c r="H1147" s="2"/>
    </row>
    <row r="1148" spans="1:8" x14ac:dyDescent="0.25">
      <c r="A1148" s="2" t="s">
        <v>60</v>
      </c>
      <c r="B1148" s="2">
        <v>1993</v>
      </c>
      <c r="C1148" s="7">
        <v>41439</v>
      </c>
      <c r="D1148" s="2">
        <v>1800</v>
      </c>
      <c r="E1148" s="2">
        <v>257.75</v>
      </c>
      <c r="F1148" s="2">
        <v>2.85</v>
      </c>
      <c r="G1148" s="2">
        <f t="shared" si="11"/>
        <v>0.19765254454177572</v>
      </c>
      <c r="H1148" s="2"/>
    </row>
    <row r="1149" spans="1:8" x14ac:dyDescent="0.25">
      <c r="A1149" s="2" t="s">
        <v>60</v>
      </c>
      <c r="B1149" s="2">
        <v>1993</v>
      </c>
      <c r="C1149" s="7">
        <v>41440</v>
      </c>
      <c r="D1149" s="2">
        <v>0</v>
      </c>
      <c r="E1149" s="2">
        <v>258</v>
      </c>
      <c r="F1149" s="2">
        <v>2.95</v>
      </c>
      <c r="G1149" s="2">
        <f t="shared" si="11"/>
        <v>0.21530085601816679</v>
      </c>
      <c r="H1149" s="2"/>
    </row>
    <row r="1150" spans="1:8" x14ac:dyDescent="0.25">
      <c r="A1150" s="2" t="s">
        <v>60</v>
      </c>
      <c r="B1150" s="2">
        <v>1993</v>
      </c>
      <c r="C1150" s="7">
        <v>41440</v>
      </c>
      <c r="D1150" s="2">
        <v>600</v>
      </c>
      <c r="E1150" s="2">
        <v>258.25</v>
      </c>
      <c r="F1150" s="2">
        <v>3</v>
      </c>
      <c r="G1150" s="2">
        <f t="shared" si="11"/>
        <v>0.22446460509799507</v>
      </c>
      <c r="H1150" s="2"/>
    </row>
    <row r="1151" spans="1:8" x14ac:dyDescent="0.25">
      <c r="A1151" s="2" t="s">
        <v>60</v>
      </c>
      <c r="B1151" s="2">
        <v>1993</v>
      </c>
      <c r="C1151" s="7">
        <v>41440</v>
      </c>
      <c r="D1151" s="2">
        <v>1200</v>
      </c>
      <c r="E1151" s="2">
        <v>258.5</v>
      </c>
      <c r="F1151" s="2">
        <v>2.8</v>
      </c>
      <c r="G1151" s="2">
        <f t="shared" si="11"/>
        <v>0.18916425513694179</v>
      </c>
      <c r="H1151" s="2"/>
    </row>
    <row r="1152" spans="1:8" x14ac:dyDescent="0.25">
      <c r="A1152" s="2" t="s">
        <v>60</v>
      </c>
      <c r="B1152" s="2">
        <v>1993</v>
      </c>
      <c r="C1152" s="7">
        <v>41440</v>
      </c>
      <c r="D1152" s="2">
        <v>1800</v>
      </c>
      <c r="E1152" s="2">
        <v>258.75</v>
      </c>
      <c r="F1152" s="2">
        <v>2.75</v>
      </c>
      <c r="G1152" s="2">
        <f t="shared" si="11"/>
        <v>0.1808973636519931</v>
      </c>
      <c r="H1152" s="2"/>
    </row>
    <row r="1153" spans="1:8" x14ac:dyDescent="0.25">
      <c r="A1153" s="2" t="s">
        <v>60</v>
      </c>
      <c r="B1153" s="2">
        <v>1993</v>
      </c>
      <c r="C1153" s="7">
        <v>41441</v>
      </c>
      <c r="D1153" s="2">
        <v>0</v>
      </c>
      <c r="E1153" s="2">
        <v>259</v>
      </c>
      <c r="F1153" s="2">
        <v>2.9</v>
      </c>
      <c r="G1153" s="2">
        <f t="shared" si="11"/>
        <v>0.20636412088256073</v>
      </c>
      <c r="H1153" s="2"/>
    </row>
    <row r="1154" spans="1:8" x14ac:dyDescent="0.25">
      <c r="A1154" s="2" t="s">
        <v>60</v>
      </c>
      <c r="B1154" s="2">
        <v>1993</v>
      </c>
      <c r="C1154" s="7">
        <v>41441</v>
      </c>
      <c r="D1154" s="2">
        <v>600</v>
      </c>
      <c r="E1154" s="2">
        <v>259.25</v>
      </c>
      <c r="F1154" s="2">
        <v>2.95</v>
      </c>
      <c r="G1154" s="2">
        <f t="shared" si="11"/>
        <v>0.21530085601816679</v>
      </c>
      <c r="H1154" s="2"/>
    </row>
    <row r="1155" spans="1:8" x14ac:dyDescent="0.25">
      <c r="A1155" s="2" t="s">
        <v>60</v>
      </c>
      <c r="B1155" s="2">
        <v>1993</v>
      </c>
      <c r="C1155" s="7">
        <v>41441</v>
      </c>
      <c r="D1155" s="2">
        <v>1200</v>
      </c>
      <c r="E1155" s="2">
        <v>259.5</v>
      </c>
      <c r="F1155" s="2">
        <v>2.7</v>
      </c>
      <c r="G1155" s="2">
        <f t="shared" si="11"/>
        <v>0.17284996344569098</v>
      </c>
      <c r="H1155" s="2"/>
    </row>
    <row r="1156" spans="1:8" x14ac:dyDescent="0.25">
      <c r="A1156" s="2" t="s">
        <v>60</v>
      </c>
      <c r="B1156" s="2">
        <v>1993</v>
      </c>
      <c r="C1156" s="7">
        <v>41441</v>
      </c>
      <c r="D1156" s="2">
        <v>1800</v>
      </c>
      <c r="E1156" s="2">
        <v>259.75</v>
      </c>
      <c r="F1156" s="2">
        <v>2.7</v>
      </c>
      <c r="G1156" s="2">
        <f t="shared" si="11"/>
        <v>0.17284996344569098</v>
      </c>
      <c r="H1156" s="2"/>
    </row>
    <row r="1157" spans="1:8" x14ac:dyDescent="0.25">
      <c r="A1157" s="2" t="s">
        <v>60</v>
      </c>
      <c r="B1157" s="2">
        <v>1993</v>
      </c>
      <c r="C1157" s="7">
        <v>41442</v>
      </c>
      <c r="D1157" s="2">
        <v>0</v>
      </c>
      <c r="E1157" s="2">
        <v>260</v>
      </c>
      <c r="F1157" s="2">
        <v>2.9</v>
      </c>
      <c r="G1157" s="2">
        <f t="shared" si="11"/>
        <v>0.20636412088256073</v>
      </c>
      <c r="H1157" s="2"/>
    </row>
    <row r="1158" spans="1:8" x14ac:dyDescent="0.25">
      <c r="A1158" s="2" t="s">
        <v>60</v>
      </c>
      <c r="B1158" s="2">
        <v>1993</v>
      </c>
      <c r="C1158" s="7">
        <v>41442</v>
      </c>
      <c r="D1158" s="2">
        <v>600</v>
      </c>
      <c r="E1158" s="2">
        <v>260.25</v>
      </c>
      <c r="F1158" s="2">
        <v>2.95</v>
      </c>
      <c r="G1158" s="2">
        <f t="shared" si="11"/>
        <v>0.21530085601816679</v>
      </c>
      <c r="H1158" s="2"/>
    </row>
    <row r="1159" spans="1:8" x14ac:dyDescent="0.25">
      <c r="A1159" s="2" t="s">
        <v>60</v>
      </c>
      <c r="B1159" s="2">
        <v>1993</v>
      </c>
      <c r="C1159" s="7">
        <v>41442</v>
      </c>
      <c r="D1159" s="2">
        <v>1200</v>
      </c>
      <c r="E1159" s="2">
        <v>260.5</v>
      </c>
      <c r="F1159" s="2">
        <v>2.85</v>
      </c>
      <c r="G1159" s="2">
        <f t="shared" si="11"/>
        <v>0.19765254454177572</v>
      </c>
      <c r="H1159" s="2"/>
    </row>
    <row r="1160" spans="1:8" x14ac:dyDescent="0.25">
      <c r="A1160" s="2" t="s">
        <v>60</v>
      </c>
      <c r="B1160" s="2">
        <v>1993</v>
      </c>
      <c r="C1160" s="7">
        <v>41442</v>
      </c>
      <c r="D1160" s="2">
        <v>1800</v>
      </c>
      <c r="E1160" s="2">
        <v>260.75</v>
      </c>
      <c r="F1160" s="2">
        <v>2.7</v>
      </c>
      <c r="G1160" s="2">
        <f t="shared" si="11"/>
        <v>0.17284996344569098</v>
      </c>
      <c r="H1160" s="2"/>
    </row>
    <row r="1161" spans="1:8" x14ac:dyDescent="0.25">
      <c r="A1161" s="2" t="s">
        <v>60</v>
      </c>
      <c r="B1161" s="2">
        <v>1993</v>
      </c>
      <c r="C1161" s="7">
        <v>41443</v>
      </c>
      <c r="D1161" s="2">
        <v>0</v>
      </c>
      <c r="E1161" s="2">
        <v>261</v>
      </c>
      <c r="F1161" s="2">
        <v>2.9</v>
      </c>
      <c r="G1161" s="2">
        <f t="shared" si="11"/>
        <v>0.20636412088256073</v>
      </c>
      <c r="H1161" s="2"/>
    </row>
    <row r="1162" spans="1:8" x14ac:dyDescent="0.25">
      <c r="A1162" s="2" t="s">
        <v>60</v>
      </c>
      <c r="B1162" s="2">
        <v>1993</v>
      </c>
      <c r="C1162" s="7">
        <v>41443</v>
      </c>
      <c r="D1162" s="2">
        <v>600</v>
      </c>
      <c r="E1162" s="2">
        <v>261.25</v>
      </c>
      <c r="F1162" s="2">
        <v>2.9</v>
      </c>
      <c r="G1162" s="2">
        <f t="shared" ref="G1162:G1225" si="12">(F1162^2.48)*0.0147193</f>
        <v>0.20636412088256073</v>
      </c>
      <c r="H1162" s="2"/>
    </row>
    <row r="1163" spans="1:8" x14ac:dyDescent="0.25">
      <c r="A1163" s="2" t="s">
        <v>60</v>
      </c>
      <c r="B1163" s="2">
        <v>1993</v>
      </c>
      <c r="C1163" s="7">
        <v>41443</v>
      </c>
      <c r="D1163" s="2">
        <v>1200</v>
      </c>
      <c r="E1163" s="2">
        <v>261.5</v>
      </c>
      <c r="F1163" s="2">
        <v>2.6</v>
      </c>
      <c r="G1163" s="2">
        <f t="shared" si="12"/>
        <v>0.15740591921808289</v>
      </c>
      <c r="H1163" s="2"/>
    </row>
    <row r="1164" spans="1:8" x14ac:dyDescent="0.25">
      <c r="A1164" s="2" t="s">
        <v>60</v>
      </c>
      <c r="B1164" s="2">
        <v>1993</v>
      </c>
      <c r="C1164" s="7">
        <v>41443</v>
      </c>
      <c r="D1164" s="2">
        <v>1800</v>
      </c>
      <c r="E1164" s="2">
        <v>261.75</v>
      </c>
      <c r="F1164" s="2">
        <v>2.5499999999999998</v>
      </c>
      <c r="G1164" s="2">
        <f t="shared" si="12"/>
        <v>0.15000536926634461</v>
      </c>
      <c r="H1164" s="2"/>
    </row>
    <row r="1165" spans="1:8" x14ac:dyDescent="0.25">
      <c r="A1165" s="2" t="s">
        <v>60</v>
      </c>
      <c r="B1165" s="2">
        <v>1993</v>
      </c>
      <c r="C1165" s="7">
        <v>41444</v>
      </c>
      <c r="D1165" s="2">
        <v>0</v>
      </c>
      <c r="E1165" s="2">
        <v>262</v>
      </c>
      <c r="F1165" s="2">
        <v>2.7</v>
      </c>
      <c r="G1165" s="2">
        <f t="shared" si="12"/>
        <v>0.17284996344569098</v>
      </c>
      <c r="H1165" s="2"/>
    </row>
    <row r="1166" spans="1:8" x14ac:dyDescent="0.25">
      <c r="A1166" s="2" t="s">
        <v>60</v>
      </c>
      <c r="B1166" s="2">
        <v>1993</v>
      </c>
      <c r="C1166" s="7">
        <v>41444</v>
      </c>
      <c r="D1166" s="2">
        <v>600</v>
      </c>
      <c r="E1166" s="2">
        <v>262.25</v>
      </c>
      <c r="F1166" s="2">
        <v>2.75</v>
      </c>
      <c r="G1166" s="2">
        <f t="shared" si="12"/>
        <v>0.1808973636519931</v>
      </c>
      <c r="H1166" s="2"/>
    </row>
    <row r="1167" spans="1:8" x14ac:dyDescent="0.25">
      <c r="A1167" s="2" t="s">
        <v>60</v>
      </c>
      <c r="B1167" s="2">
        <v>1993</v>
      </c>
      <c r="C1167" s="7">
        <v>41444</v>
      </c>
      <c r="D1167" s="2">
        <v>1200</v>
      </c>
      <c r="E1167" s="2">
        <v>262.5</v>
      </c>
      <c r="F1167" s="2">
        <v>2.5</v>
      </c>
      <c r="G1167" s="2">
        <f t="shared" si="12"/>
        <v>0.14281649763225149</v>
      </c>
      <c r="H1167" s="2"/>
    </row>
    <row r="1168" spans="1:8" x14ac:dyDescent="0.25">
      <c r="A1168" s="2" t="s">
        <v>60</v>
      </c>
      <c r="B1168" s="2">
        <v>1993</v>
      </c>
      <c r="C1168" s="7">
        <v>41444</v>
      </c>
      <c r="D1168" s="2">
        <v>1800</v>
      </c>
      <c r="E1168" s="2">
        <v>262.75</v>
      </c>
      <c r="F1168" s="2">
        <v>2.5</v>
      </c>
      <c r="G1168" s="2">
        <f t="shared" si="12"/>
        <v>0.14281649763225149</v>
      </c>
      <c r="H1168" s="2"/>
    </row>
    <row r="1169" spans="1:8" x14ac:dyDescent="0.25">
      <c r="A1169" s="2" t="s">
        <v>60</v>
      </c>
      <c r="B1169" s="2">
        <v>1993</v>
      </c>
      <c r="C1169" s="7">
        <v>41445</v>
      </c>
      <c r="D1169" s="2">
        <v>0</v>
      </c>
      <c r="E1169" s="2">
        <v>263</v>
      </c>
      <c r="F1169" s="2">
        <v>2.8</v>
      </c>
      <c r="G1169" s="2">
        <f t="shared" si="12"/>
        <v>0.18916425513694179</v>
      </c>
      <c r="H1169" s="2"/>
    </row>
    <row r="1170" spans="1:8" x14ac:dyDescent="0.25">
      <c r="A1170" s="2" t="s">
        <v>60</v>
      </c>
      <c r="B1170" s="2">
        <v>1993</v>
      </c>
      <c r="C1170" s="7">
        <v>41445</v>
      </c>
      <c r="D1170" s="2">
        <v>600</v>
      </c>
      <c r="E1170" s="2">
        <v>263.25</v>
      </c>
      <c r="F1170" s="2">
        <v>2.9</v>
      </c>
      <c r="G1170" s="2">
        <f t="shared" si="12"/>
        <v>0.20636412088256073</v>
      </c>
      <c r="H1170" s="2"/>
    </row>
    <row r="1171" spans="1:8" x14ac:dyDescent="0.25">
      <c r="A1171" s="2" t="s">
        <v>60</v>
      </c>
      <c r="B1171" s="2">
        <v>1993</v>
      </c>
      <c r="C1171" s="7">
        <v>41445</v>
      </c>
      <c r="D1171" s="2">
        <v>1200</v>
      </c>
      <c r="E1171" s="2">
        <v>263.5</v>
      </c>
      <c r="F1171" s="2">
        <v>2.4500000000000002</v>
      </c>
      <c r="G1171" s="2">
        <f t="shared" si="12"/>
        <v>0.13583730172271644</v>
      </c>
      <c r="H1171" s="2"/>
    </row>
    <row r="1172" spans="1:8" x14ac:dyDescent="0.25">
      <c r="A1172" s="2" t="s">
        <v>60</v>
      </c>
      <c r="B1172" s="2">
        <v>1993</v>
      </c>
      <c r="C1172" s="7">
        <v>41445</v>
      </c>
      <c r="D1172" s="2">
        <v>1800</v>
      </c>
      <c r="E1172" s="2">
        <v>263.75</v>
      </c>
      <c r="F1172" s="2">
        <v>2.4500000000000002</v>
      </c>
      <c r="G1172" s="2">
        <f t="shared" si="12"/>
        <v>0.13583730172271644</v>
      </c>
      <c r="H1172" s="2"/>
    </row>
    <row r="1173" spans="1:8" x14ac:dyDescent="0.25">
      <c r="A1173" s="2" t="s">
        <v>60</v>
      </c>
      <c r="B1173" s="2">
        <v>1993</v>
      </c>
      <c r="C1173" s="7">
        <v>41446</v>
      </c>
      <c r="D1173" s="2">
        <v>0</v>
      </c>
      <c r="E1173" s="2">
        <v>264</v>
      </c>
      <c r="F1173" s="2">
        <v>3</v>
      </c>
      <c r="G1173" s="2">
        <f t="shared" si="12"/>
        <v>0.22446460509799507</v>
      </c>
      <c r="H1173" s="2"/>
    </row>
    <row r="1174" spans="1:8" x14ac:dyDescent="0.25">
      <c r="A1174" s="2" t="s">
        <v>60</v>
      </c>
      <c r="B1174" s="2">
        <v>1993</v>
      </c>
      <c r="C1174" s="7">
        <v>41446</v>
      </c>
      <c r="D1174" s="2">
        <v>600</v>
      </c>
      <c r="E1174" s="2">
        <v>264.25</v>
      </c>
      <c r="F1174" s="2">
        <v>2.95</v>
      </c>
      <c r="G1174" s="2">
        <f t="shared" si="12"/>
        <v>0.21530085601816679</v>
      </c>
      <c r="H1174" s="2"/>
    </row>
    <row r="1175" spans="1:8" x14ac:dyDescent="0.25">
      <c r="A1175" s="2" t="s">
        <v>60</v>
      </c>
      <c r="B1175" s="2">
        <v>1993</v>
      </c>
      <c r="C1175" s="7">
        <v>41446</v>
      </c>
      <c r="D1175" s="2">
        <v>1200</v>
      </c>
      <c r="E1175" s="2">
        <v>264.5</v>
      </c>
      <c r="F1175" s="2">
        <v>2.5499999999999998</v>
      </c>
      <c r="G1175" s="2">
        <f t="shared" si="12"/>
        <v>0.15000536926634461</v>
      </c>
      <c r="H1175" s="2"/>
    </row>
    <row r="1176" spans="1:8" x14ac:dyDescent="0.25">
      <c r="A1176" s="2" t="s">
        <v>60</v>
      </c>
      <c r="B1176" s="2">
        <v>1993</v>
      </c>
      <c r="C1176" s="7">
        <v>41446</v>
      </c>
      <c r="D1176" s="2">
        <v>1800</v>
      </c>
      <c r="E1176" s="2">
        <v>264.75</v>
      </c>
      <c r="F1176" s="2">
        <v>2.5499999999999998</v>
      </c>
      <c r="G1176" s="2">
        <f t="shared" si="12"/>
        <v>0.15000536926634461</v>
      </c>
      <c r="H1176" s="2"/>
    </row>
    <row r="1177" spans="1:8" x14ac:dyDescent="0.25">
      <c r="A1177" s="2" t="s">
        <v>60</v>
      </c>
      <c r="B1177" s="2">
        <v>1993</v>
      </c>
      <c r="C1177" s="7">
        <v>41447</v>
      </c>
      <c r="D1177" s="2">
        <v>0</v>
      </c>
      <c r="E1177" s="2">
        <v>265</v>
      </c>
      <c r="F1177" s="2">
        <v>2.8</v>
      </c>
      <c r="G1177" s="2">
        <f t="shared" si="12"/>
        <v>0.18916425513694179</v>
      </c>
      <c r="H1177" s="2"/>
    </row>
    <row r="1178" spans="1:8" x14ac:dyDescent="0.25">
      <c r="A1178" s="2" t="s">
        <v>60</v>
      </c>
      <c r="B1178" s="2">
        <v>1993</v>
      </c>
      <c r="C1178" s="7">
        <v>41447</v>
      </c>
      <c r="D1178" s="2">
        <v>600</v>
      </c>
      <c r="E1178" s="2">
        <v>265.25</v>
      </c>
      <c r="F1178" s="2">
        <v>2.8</v>
      </c>
      <c r="G1178" s="2">
        <f t="shared" si="12"/>
        <v>0.18916425513694179</v>
      </c>
      <c r="H1178" s="2"/>
    </row>
    <row r="1179" spans="1:8" x14ac:dyDescent="0.25">
      <c r="A1179" s="2" t="s">
        <v>60</v>
      </c>
      <c r="B1179" s="2">
        <v>1993</v>
      </c>
      <c r="C1179" s="7">
        <v>41447</v>
      </c>
      <c r="D1179" s="2">
        <v>1200</v>
      </c>
      <c r="E1179" s="2">
        <v>265.5</v>
      </c>
      <c r="F1179" s="2">
        <v>2.8</v>
      </c>
      <c r="G1179" s="2">
        <f t="shared" si="12"/>
        <v>0.18916425513694179</v>
      </c>
      <c r="H1179" s="2"/>
    </row>
    <row r="1180" spans="1:8" x14ac:dyDescent="0.25">
      <c r="A1180" s="2" t="s">
        <v>60</v>
      </c>
      <c r="B1180" s="2">
        <v>1993</v>
      </c>
      <c r="C1180" s="7">
        <v>41447</v>
      </c>
      <c r="D1180" s="2">
        <v>1800</v>
      </c>
      <c r="E1180" s="2">
        <v>265.75</v>
      </c>
      <c r="F1180" s="2">
        <v>2.7</v>
      </c>
      <c r="G1180" s="2">
        <f t="shared" si="12"/>
        <v>0.17284996344569098</v>
      </c>
      <c r="H1180" s="2"/>
    </row>
    <row r="1181" spans="1:8" x14ac:dyDescent="0.25">
      <c r="A1181" s="2" t="s">
        <v>60</v>
      </c>
      <c r="B1181" s="2">
        <v>1993</v>
      </c>
      <c r="C1181" s="7">
        <v>41448</v>
      </c>
      <c r="D1181" s="2">
        <v>0</v>
      </c>
      <c r="E1181" s="2">
        <v>266</v>
      </c>
      <c r="F1181" s="2">
        <v>2.8</v>
      </c>
      <c r="G1181" s="2">
        <f t="shared" si="12"/>
        <v>0.18916425513694179</v>
      </c>
      <c r="H1181" s="2"/>
    </row>
    <row r="1182" spans="1:8" x14ac:dyDescent="0.25">
      <c r="A1182" s="2" t="s">
        <v>60</v>
      </c>
      <c r="B1182" s="2">
        <v>1993</v>
      </c>
      <c r="C1182" s="7">
        <v>41448</v>
      </c>
      <c r="D1182" s="2">
        <v>600</v>
      </c>
      <c r="E1182" s="2">
        <v>266.25</v>
      </c>
      <c r="F1182" s="2">
        <v>2.9</v>
      </c>
      <c r="G1182" s="2">
        <f t="shared" si="12"/>
        <v>0.20636412088256073</v>
      </c>
      <c r="H1182" s="2"/>
    </row>
    <row r="1183" spans="1:8" x14ac:dyDescent="0.25">
      <c r="A1183" s="2" t="s">
        <v>60</v>
      </c>
      <c r="B1183" s="2">
        <v>1993</v>
      </c>
      <c r="C1183" s="7">
        <v>41448</v>
      </c>
      <c r="D1183" s="2">
        <v>1200</v>
      </c>
      <c r="E1183" s="2">
        <v>266.5</v>
      </c>
      <c r="F1183" s="2">
        <v>2.85</v>
      </c>
      <c r="G1183" s="2">
        <f t="shared" si="12"/>
        <v>0.19765254454177572</v>
      </c>
      <c r="H1183" s="2"/>
    </row>
    <row r="1184" spans="1:8" x14ac:dyDescent="0.25">
      <c r="A1184" s="2" t="s">
        <v>60</v>
      </c>
      <c r="B1184" s="2">
        <v>1993</v>
      </c>
      <c r="C1184" s="7">
        <v>41448</v>
      </c>
      <c r="D1184" s="2">
        <v>1800</v>
      </c>
      <c r="E1184" s="2">
        <v>266.75</v>
      </c>
      <c r="F1184" s="2">
        <v>2.6</v>
      </c>
      <c r="G1184" s="2">
        <f t="shared" si="12"/>
        <v>0.15740591921808289</v>
      </c>
      <c r="H1184" s="2"/>
    </row>
    <row r="1185" spans="1:8" x14ac:dyDescent="0.25">
      <c r="A1185" s="2" t="s">
        <v>60</v>
      </c>
      <c r="B1185" s="2">
        <v>1993</v>
      </c>
      <c r="C1185" s="7">
        <v>41449</v>
      </c>
      <c r="D1185" s="2">
        <v>0</v>
      </c>
      <c r="E1185" s="2">
        <v>267</v>
      </c>
      <c r="F1185" s="2">
        <v>2.6</v>
      </c>
      <c r="G1185" s="2">
        <f t="shared" si="12"/>
        <v>0.15740591921808289</v>
      </c>
      <c r="H1185" s="2"/>
    </row>
    <row r="1186" spans="1:8" x14ac:dyDescent="0.25">
      <c r="A1186" s="2" t="s">
        <v>60</v>
      </c>
      <c r="B1186" s="2">
        <v>1993</v>
      </c>
      <c r="C1186" s="7">
        <v>41449</v>
      </c>
      <c r="D1186" s="2">
        <v>600</v>
      </c>
      <c r="E1186" s="2">
        <v>267.25</v>
      </c>
      <c r="F1186" s="2">
        <v>2.6</v>
      </c>
      <c r="G1186" s="2">
        <f t="shared" si="12"/>
        <v>0.15740591921808289</v>
      </c>
      <c r="H1186" s="2"/>
    </row>
    <row r="1187" spans="1:8" x14ac:dyDescent="0.25">
      <c r="A1187" s="2" t="s">
        <v>60</v>
      </c>
      <c r="B1187" s="2">
        <v>1993</v>
      </c>
      <c r="C1187" s="7">
        <v>41449</v>
      </c>
      <c r="D1187" s="2">
        <v>1200</v>
      </c>
      <c r="E1187" s="2">
        <v>267.5</v>
      </c>
      <c r="F1187" s="2">
        <v>2.2999999999999998</v>
      </c>
      <c r="G1187" s="2">
        <f t="shared" si="12"/>
        <v>0.1161374243635948</v>
      </c>
      <c r="H1187" s="2"/>
    </row>
    <row r="1188" spans="1:8" x14ac:dyDescent="0.25">
      <c r="A1188" s="2" t="s">
        <v>60</v>
      </c>
      <c r="B1188" s="2">
        <v>1993</v>
      </c>
      <c r="C1188" s="7">
        <v>41449</v>
      </c>
      <c r="D1188" s="2">
        <v>1800</v>
      </c>
      <c r="E1188" s="2">
        <v>267.75</v>
      </c>
      <c r="F1188" s="2">
        <v>2.2000000000000002</v>
      </c>
      <c r="G1188" s="2">
        <f t="shared" si="12"/>
        <v>0.10401486395005047</v>
      </c>
      <c r="H1188" s="2"/>
    </row>
    <row r="1189" spans="1:8" x14ac:dyDescent="0.25">
      <c r="A1189" s="2" t="s">
        <v>60</v>
      </c>
      <c r="B1189" s="2">
        <v>1993</v>
      </c>
      <c r="C1189" s="7">
        <v>41450</v>
      </c>
      <c r="D1189" s="2">
        <v>0</v>
      </c>
      <c r="E1189" s="2">
        <v>268</v>
      </c>
      <c r="F1189" s="2">
        <v>2.35</v>
      </c>
      <c r="G1189" s="2">
        <f t="shared" si="12"/>
        <v>0.12249982135402243</v>
      </c>
      <c r="H1189" s="2"/>
    </row>
    <row r="1190" spans="1:8" x14ac:dyDescent="0.25">
      <c r="A1190" s="2" t="s">
        <v>60</v>
      </c>
      <c r="B1190" s="2">
        <v>1993</v>
      </c>
      <c r="C1190" s="7">
        <v>41450</v>
      </c>
      <c r="D1190" s="2">
        <v>600</v>
      </c>
      <c r="E1190" s="2">
        <v>268.25</v>
      </c>
      <c r="F1190" s="2">
        <v>2.4</v>
      </c>
      <c r="G1190" s="2">
        <f t="shared" si="12"/>
        <v>0.12906575800510567</v>
      </c>
      <c r="H1190" s="2"/>
    </row>
    <row r="1191" spans="1:8" x14ac:dyDescent="0.25">
      <c r="A1191" s="2" t="s">
        <v>60</v>
      </c>
      <c r="B1191" s="2">
        <v>1993</v>
      </c>
      <c r="C1191" s="7">
        <v>41450</v>
      </c>
      <c r="D1191" s="2">
        <v>1200</v>
      </c>
      <c r="E1191" s="2">
        <v>268.5</v>
      </c>
      <c r="F1191" s="2">
        <v>2.2999999999999998</v>
      </c>
      <c r="G1191" s="2">
        <f t="shared" si="12"/>
        <v>0.1161374243635948</v>
      </c>
      <c r="H1191" s="2"/>
    </row>
    <row r="1192" spans="1:8" x14ac:dyDescent="0.25">
      <c r="A1192" s="2" t="s">
        <v>60</v>
      </c>
      <c r="B1192" s="2">
        <v>1993</v>
      </c>
      <c r="C1192" s="7">
        <v>41450</v>
      </c>
      <c r="D1192" s="2">
        <v>1800</v>
      </c>
      <c r="E1192" s="2">
        <v>268.75</v>
      </c>
      <c r="F1192" s="2">
        <v>2.25</v>
      </c>
      <c r="G1192" s="2">
        <f t="shared" si="12"/>
        <v>0.10997647662266896</v>
      </c>
      <c r="H1192" s="2"/>
    </row>
    <row r="1193" spans="1:8" x14ac:dyDescent="0.25">
      <c r="A1193" s="2" t="s">
        <v>60</v>
      </c>
      <c r="B1193" s="2">
        <v>1993</v>
      </c>
      <c r="C1193" s="7">
        <v>41451</v>
      </c>
      <c r="D1193" s="2">
        <v>0</v>
      </c>
      <c r="E1193" s="2">
        <v>269</v>
      </c>
      <c r="F1193" s="2">
        <v>2.2000000000000002</v>
      </c>
      <c r="G1193" s="2">
        <f t="shared" si="12"/>
        <v>0.10401486395005047</v>
      </c>
      <c r="H1193" s="2"/>
    </row>
    <row r="1194" spans="1:8" x14ac:dyDescent="0.25">
      <c r="A1194" s="2" t="s">
        <v>60</v>
      </c>
      <c r="B1194" s="2">
        <v>1993</v>
      </c>
      <c r="C1194" s="7">
        <v>41451</v>
      </c>
      <c r="D1194" s="2">
        <v>600</v>
      </c>
      <c r="E1194" s="2">
        <v>269.25</v>
      </c>
      <c r="F1194" s="2">
        <v>2.15</v>
      </c>
      <c r="G1194" s="2">
        <f t="shared" si="12"/>
        <v>9.8250447586649053E-2</v>
      </c>
      <c r="H1194" s="2"/>
    </row>
    <row r="1195" spans="1:8" x14ac:dyDescent="0.25">
      <c r="A1195" s="2" t="s">
        <v>60</v>
      </c>
      <c r="B1195" s="2">
        <v>1993</v>
      </c>
      <c r="C1195" s="7">
        <v>41451</v>
      </c>
      <c r="D1195" s="2">
        <v>1200</v>
      </c>
      <c r="E1195" s="2">
        <v>269.5</v>
      </c>
      <c r="F1195" s="2">
        <v>2.1</v>
      </c>
      <c r="G1195" s="2">
        <f t="shared" si="12"/>
        <v>9.268106334105633E-2</v>
      </c>
      <c r="H1195" s="2"/>
    </row>
    <row r="1196" spans="1:8" x14ac:dyDescent="0.25">
      <c r="A1196" s="2" t="s">
        <v>60</v>
      </c>
      <c r="B1196" s="2">
        <v>1993</v>
      </c>
      <c r="C1196" s="7">
        <v>41451</v>
      </c>
      <c r="D1196" s="2">
        <v>1800</v>
      </c>
      <c r="E1196" s="2">
        <v>269.75</v>
      </c>
      <c r="F1196" s="2">
        <v>2</v>
      </c>
      <c r="G1196" s="2">
        <f t="shared" si="12"/>
        <v>8.211860179244608E-2</v>
      </c>
      <c r="H1196" s="2"/>
    </row>
    <row r="1197" spans="1:8" x14ac:dyDescent="0.25">
      <c r="A1197" s="2" t="s">
        <v>60</v>
      </c>
      <c r="B1197" s="2">
        <v>1993</v>
      </c>
      <c r="C1197" s="7">
        <v>41452</v>
      </c>
      <c r="D1197" s="2">
        <v>0</v>
      </c>
      <c r="E1197" s="2">
        <v>270</v>
      </c>
      <c r="F1197" s="2">
        <v>2.0499999999999998</v>
      </c>
      <c r="G1197" s="2">
        <f t="shared" si="12"/>
        <v>8.7304520684717696E-2</v>
      </c>
      <c r="H1197" s="2"/>
    </row>
    <row r="1198" spans="1:8" x14ac:dyDescent="0.25">
      <c r="A1198" s="2" t="s">
        <v>60</v>
      </c>
      <c r="B1198" s="2">
        <v>1993</v>
      </c>
      <c r="C1198" s="7">
        <v>41452</v>
      </c>
      <c r="D1198" s="2">
        <v>600</v>
      </c>
      <c r="E1198" s="2">
        <v>270.25</v>
      </c>
      <c r="F1198" s="2">
        <v>2.0499999999999998</v>
      </c>
      <c r="G1198" s="2">
        <f t="shared" si="12"/>
        <v>8.7304520684717696E-2</v>
      </c>
      <c r="H1198" s="2"/>
    </row>
    <row r="1199" spans="1:8" x14ac:dyDescent="0.25">
      <c r="A1199" s="2" t="s">
        <v>60</v>
      </c>
      <c r="B1199" s="2">
        <v>1993</v>
      </c>
      <c r="C1199" s="7">
        <v>41452</v>
      </c>
      <c r="D1199" s="2">
        <v>1200</v>
      </c>
      <c r="E1199" s="2">
        <v>270.5</v>
      </c>
      <c r="F1199" s="2">
        <v>2.0499999999999998</v>
      </c>
      <c r="G1199" s="2">
        <f t="shared" si="12"/>
        <v>8.7304520684717696E-2</v>
      </c>
      <c r="H1199" s="2"/>
    </row>
    <row r="1200" spans="1:8" x14ac:dyDescent="0.25">
      <c r="A1200" s="2" t="s">
        <v>60</v>
      </c>
      <c r="B1200" s="2">
        <v>1993</v>
      </c>
      <c r="C1200" s="7">
        <v>41452</v>
      </c>
      <c r="D1200" s="2">
        <v>1800</v>
      </c>
      <c r="E1200" s="2">
        <v>270.75</v>
      </c>
      <c r="F1200" s="2">
        <v>2.0499999999999998</v>
      </c>
      <c r="G1200" s="2">
        <f t="shared" si="12"/>
        <v>8.7304520684717696E-2</v>
      </c>
      <c r="H1200" s="2"/>
    </row>
    <row r="1201" spans="1:8" x14ac:dyDescent="0.25">
      <c r="A1201" s="2" t="s">
        <v>60</v>
      </c>
      <c r="B1201" s="2">
        <v>1993</v>
      </c>
      <c r="C1201" s="7">
        <v>41453</v>
      </c>
      <c r="D1201" s="2">
        <v>0</v>
      </c>
      <c r="E1201" s="2">
        <v>271</v>
      </c>
      <c r="F1201" s="2">
        <v>2.0499999999999998</v>
      </c>
      <c r="G1201" s="2">
        <f t="shared" si="12"/>
        <v>8.7304520684717696E-2</v>
      </c>
      <c r="H1201" s="2"/>
    </row>
    <row r="1202" spans="1:8" x14ac:dyDescent="0.25">
      <c r="A1202" s="2" t="s">
        <v>60</v>
      </c>
      <c r="B1202" s="2">
        <v>1993</v>
      </c>
      <c r="C1202" s="7">
        <v>41453</v>
      </c>
      <c r="D1202" s="2">
        <v>600</v>
      </c>
      <c r="E1202" s="2">
        <v>271.25</v>
      </c>
      <c r="F1202" s="2">
        <v>2.0499999999999998</v>
      </c>
      <c r="G1202" s="2">
        <f t="shared" si="12"/>
        <v>8.7304520684717696E-2</v>
      </c>
      <c r="H1202" s="2"/>
    </row>
    <row r="1203" spans="1:8" x14ac:dyDescent="0.25">
      <c r="A1203" s="2" t="s">
        <v>60</v>
      </c>
      <c r="B1203" s="2">
        <v>1993</v>
      </c>
      <c r="C1203" s="7">
        <v>41453</v>
      </c>
      <c r="D1203" s="2">
        <v>1200</v>
      </c>
      <c r="E1203" s="2">
        <v>271.5</v>
      </c>
      <c r="F1203" s="2">
        <v>2.0499999999999998</v>
      </c>
      <c r="G1203" s="2">
        <f t="shared" si="12"/>
        <v>8.7304520684717696E-2</v>
      </c>
      <c r="H1203" s="2"/>
    </row>
    <row r="1204" spans="1:8" x14ac:dyDescent="0.25">
      <c r="A1204" s="2" t="s">
        <v>60</v>
      </c>
      <c r="B1204" s="2">
        <v>1993</v>
      </c>
      <c r="C1204" s="7">
        <v>41453</v>
      </c>
      <c r="D1204" s="2">
        <v>1800</v>
      </c>
      <c r="E1204" s="2">
        <v>271.75</v>
      </c>
      <c r="F1204" s="2">
        <v>2</v>
      </c>
      <c r="G1204" s="2">
        <f t="shared" si="12"/>
        <v>8.211860179244608E-2</v>
      </c>
      <c r="H1204" s="2"/>
    </row>
    <row r="1205" spans="1:8" x14ac:dyDescent="0.25">
      <c r="A1205" s="2" t="s">
        <v>60</v>
      </c>
      <c r="B1205" s="2">
        <v>1993</v>
      </c>
      <c r="C1205" s="7">
        <v>41454</v>
      </c>
      <c r="D1205" s="2">
        <v>0</v>
      </c>
      <c r="E1205" s="2">
        <v>272</v>
      </c>
      <c r="F1205" s="2">
        <v>2.0499999999999998</v>
      </c>
      <c r="G1205" s="2">
        <f t="shared" si="12"/>
        <v>8.7304520684717696E-2</v>
      </c>
      <c r="H1205" s="2"/>
    </row>
    <row r="1206" spans="1:8" x14ac:dyDescent="0.25">
      <c r="A1206" s="2" t="s">
        <v>60</v>
      </c>
      <c r="B1206" s="2">
        <v>1993</v>
      </c>
      <c r="C1206" s="7">
        <v>41454</v>
      </c>
      <c r="D1206" s="2">
        <v>600</v>
      </c>
      <c r="E1206" s="2">
        <v>272.25</v>
      </c>
      <c r="F1206" s="2">
        <v>2.0499999999999998</v>
      </c>
      <c r="G1206" s="2">
        <f t="shared" si="12"/>
        <v>8.7304520684717696E-2</v>
      </c>
      <c r="H1206" s="2"/>
    </row>
    <row r="1207" spans="1:8" x14ac:dyDescent="0.25">
      <c r="A1207" s="2" t="s">
        <v>60</v>
      </c>
      <c r="B1207" s="2">
        <v>1993</v>
      </c>
      <c r="C1207" s="7">
        <v>41454</v>
      </c>
      <c r="D1207" s="2">
        <v>1200</v>
      </c>
      <c r="E1207" s="2">
        <v>272.5</v>
      </c>
      <c r="F1207" s="2">
        <v>2.0499999999999998</v>
      </c>
      <c r="G1207" s="2">
        <f t="shared" si="12"/>
        <v>8.7304520684717696E-2</v>
      </c>
      <c r="H1207" s="2"/>
    </row>
    <row r="1208" spans="1:8" x14ac:dyDescent="0.25">
      <c r="A1208" s="2" t="s">
        <v>60</v>
      </c>
      <c r="B1208" s="2">
        <v>1993</v>
      </c>
      <c r="C1208" s="7">
        <v>41454</v>
      </c>
      <c r="D1208" s="2">
        <v>1800</v>
      </c>
      <c r="E1208" s="2">
        <v>272.75</v>
      </c>
      <c r="F1208" s="2">
        <v>2.0499999999999998</v>
      </c>
      <c r="G1208" s="2">
        <f t="shared" si="12"/>
        <v>8.7304520684717696E-2</v>
      </c>
      <c r="H1208" s="2"/>
    </row>
    <row r="1209" spans="1:8" x14ac:dyDescent="0.25">
      <c r="A1209" s="2" t="s">
        <v>60</v>
      </c>
      <c r="B1209" s="2">
        <v>1993</v>
      </c>
      <c r="C1209" s="7">
        <v>41455</v>
      </c>
      <c r="D1209" s="2">
        <v>0</v>
      </c>
      <c r="E1209" s="2">
        <v>273</v>
      </c>
      <c r="F1209" s="2">
        <v>2.25</v>
      </c>
      <c r="G1209" s="2">
        <f t="shared" si="12"/>
        <v>0.10997647662266896</v>
      </c>
      <c r="H1209" s="2"/>
    </row>
    <row r="1210" spans="1:8" x14ac:dyDescent="0.25">
      <c r="A1210" s="2" t="s">
        <v>60</v>
      </c>
      <c r="B1210" s="2">
        <v>1993</v>
      </c>
      <c r="C1210" s="7">
        <v>41455</v>
      </c>
      <c r="D1210" s="2">
        <v>600</v>
      </c>
      <c r="E1210" s="2">
        <v>273.25</v>
      </c>
      <c r="F1210" s="2">
        <v>2.35</v>
      </c>
      <c r="G1210" s="2">
        <f t="shared" si="12"/>
        <v>0.12249982135402243</v>
      </c>
      <c r="H1210" s="2"/>
    </row>
    <row r="1211" spans="1:8" x14ac:dyDescent="0.25">
      <c r="A1211" s="2" t="s">
        <v>60</v>
      </c>
      <c r="B1211" s="2">
        <v>1993</v>
      </c>
      <c r="C1211" s="7">
        <v>41455</v>
      </c>
      <c r="D1211" s="2">
        <v>1200</v>
      </c>
      <c r="E1211" s="2">
        <v>273.5</v>
      </c>
      <c r="F1211" s="2">
        <v>2.35</v>
      </c>
      <c r="G1211" s="2">
        <f t="shared" si="12"/>
        <v>0.12249982135402243</v>
      </c>
      <c r="H1211" s="2"/>
    </row>
    <row r="1212" spans="1:8" x14ac:dyDescent="0.25">
      <c r="A1212" s="2" t="s">
        <v>60</v>
      </c>
      <c r="B1212" s="2">
        <v>1993</v>
      </c>
      <c r="C1212" s="7">
        <v>41455</v>
      </c>
      <c r="D1212" s="2">
        <v>1800</v>
      </c>
      <c r="E1212" s="2">
        <v>273.75</v>
      </c>
      <c r="F1212" s="2">
        <v>2.35</v>
      </c>
      <c r="G1212" s="2">
        <f t="shared" si="12"/>
        <v>0.12249982135402243</v>
      </c>
      <c r="H1212" s="2"/>
    </row>
    <row r="1213" spans="1:8" x14ac:dyDescent="0.25">
      <c r="A1213" s="2" t="s">
        <v>60</v>
      </c>
      <c r="B1213" s="2">
        <v>1993</v>
      </c>
      <c r="C1213" s="7">
        <v>41456</v>
      </c>
      <c r="D1213" s="2">
        <v>0</v>
      </c>
      <c r="E1213" s="2">
        <v>274</v>
      </c>
      <c r="F1213" s="2">
        <v>2.2999999999999998</v>
      </c>
      <c r="G1213" s="2">
        <f t="shared" si="12"/>
        <v>0.1161374243635948</v>
      </c>
      <c r="H1213" s="2"/>
    </row>
    <row r="1214" spans="1:8" x14ac:dyDescent="0.25">
      <c r="A1214" s="2" t="s">
        <v>60</v>
      </c>
      <c r="B1214" s="2">
        <v>1993</v>
      </c>
      <c r="C1214" s="7">
        <v>41456</v>
      </c>
      <c r="D1214" s="2">
        <v>600</v>
      </c>
      <c r="E1214" s="2">
        <v>274.25</v>
      </c>
      <c r="F1214" s="2">
        <v>2.35</v>
      </c>
      <c r="G1214" s="2">
        <f t="shared" si="12"/>
        <v>0.12249982135402243</v>
      </c>
      <c r="H1214" s="2"/>
    </row>
    <row r="1215" spans="1:8" x14ac:dyDescent="0.25">
      <c r="A1215" s="2" t="s">
        <v>60</v>
      </c>
      <c r="B1215" s="2">
        <v>1993</v>
      </c>
      <c r="C1215" s="7">
        <v>41456</v>
      </c>
      <c r="D1215" s="2">
        <v>1200</v>
      </c>
      <c r="E1215" s="2">
        <v>274.5</v>
      </c>
      <c r="F1215" s="2">
        <v>2.25</v>
      </c>
      <c r="G1215" s="2">
        <f t="shared" si="12"/>
        <v>0.10997647662266896</v>
      </c>
      <c r="H1215" s="2"/>
    </row>
    <row r="1216" spans="1:8" x14ac:dyDescent="0.25">
      <c r="A1216" s="2" t="s">
        <v>60</v>
      </c>
      <c r="B1216" s="2">
        <v>1993</v>
      </c>
      <c r="C1216" s="7">
        <v>41456</v>
      </c>
      <c r="D1216" s="2">
        <v>1800</v>
      </c>
      <c r="E1216" s="2">
        <v>274.75</v>
      </c>
      <c r="F1216" s="2">
        <v>2.15</v>
      </c>
      <c r="G1216" s="2">
        <f t="shared" si="12"/>
        <v>9.8250447586649053E-2</v>
      </c>
      <c r="H1216" s="2"/>
    </row>
    <row r="1217" spans="1:8" x14ac:dyDescent="0.25">
      <c r="A1217" s="2" t="s">
        <v>60</v>
      </c>
      <c r="B1217" s="2">
        <v>1993</v>
      </c>
      <c r="C1217" s="7">
        <v>41457</v>
      </c>
      <c r="D1217" s="2">
        <v>0</v>
      </c>
      <c r="E1217" s="2">
        <v>275</v>
      </c>
      <c r="F1217" s="2">
        <v>2.15</v>
      </c>
      <c r="G1217" s="2">
        <f t="shared" si="12"/>
        <v>9.8250447586649053E-2</v>
      </c>
      <c r="H1217" s="2"/>
    </row>
    <row r="1218" spans="1:8" x14ac:dyDescent="0.25">
      <c r="A1218" s="2" t="s">
        <v>60</v>
      </c>
      <c r="B1218" s="2">
        <v>1993</v>
      </c>
      <c r="C1218" s="7">
        <v>41457</v>
      </c>
      <c r="D1218" s="2">
        <v>600</v>
      </c>
      <c r="E1218" s="2">
        <v>275.25</v>
      </c>
      <c r="F1218" s="2">
        <v>2.2999999999999998</v>
      </c>
      <c r="G1218" s="2">
        <f t="shared" si="12"/>
        <v>0.1161374243635948</v>
      </c>
      <c r="H1218" s="2"/>
    </row>
    <row r="1219" spans="1:8" x14ac:dyDescent="0.25">
      <c r="A1219" s="2" t="s">
        <v>60</v>
      </c>
      <c r="B1219" s="2">
        <v>1993</v>
      </c>
      <c r="C1219" s="7">
        <v>41457</v>
      </c>
      <c r="D1219" s="2">
        <v>1200</v>
      </c>
      <c r="E1219" s="2">
        <v>275.5</v>
      </c>
      <c r="F1219" s="2">
        <v>2.25</v>
      </c>
      <c r="G1219" s="2">
        <f t="shared" si="12"/>
        <v>0.10997647662266896</v>
      </c>
      <c r="H1219" s="2"/>
    </row>
    <row r="1220" spans="1:8" x14ac:dyDescent="0.25">
      <c r="A1220" s="2" t="s">
        <v>60</v>
      </c>
      <c r="B1220" s="2">
        <v>1993</v>
      </c>
      <c r="C1220" s="7">
        <v>41457</v>
      </c>
      <c r="D1220" s="2">
        <v>1800</v>
      </c>
      <c r="E1220" s="2">
        <v>275.75</v>
      </c>
      <c r="F1220" s="2">
        <v>1.95</v>
      </c>
      <c r="G1220" s="2">
        <f t="shared" si="12"/>
        <v>7.7121060523549931E-2</v>
      </c>
      <c r="H1220" s="2"/>
    </row>
    <row r="1221" spans="1:8" x14ac:dyDescent="0.25">
      <c r="A1221" s="2" t="s">
        <v>60</v>
      </c>
      <c r="B1221" s="2">
        <v>1993</v>
      </c>
      <c r="C1221" s="7">
        <v>41458</v>
      </c>
      <c r="D1221" s="2">
        <v>0</v>
      </c>
      <c r="E1221" s="2">
        <v>276</v>
      </c>
      <c r="F1221" s="2">
        <v>2.1</v>
      </c>
      <c r="G1221" s="2">
        <f t="shared" si="12"/>
        <v>9.268106334105633E-2</v>
      </c>
      <c r="H1221" s="2"/>
    </row>
    <row r="1222" spans="1:8" x14ac:dyDescent="0.25">
      <c r="A1222" s="2" t="s">
        <v>60</v>
      </c>
      <c r="B1222" s="2">
        <v>1993</v>
      </c>
      <c r="C1222" s="7">
        <v>41458</v>
      </c>
      <c r="D1222" s="2">
        <v>600</v>
      </c>
      <c r="E1222" s="2">
        <v>276.25</v>
      </c>
      <c r="F1222" s="2">
        <v>2.4500000000000002</v>
      </c>
      <c r="G1222" s="2">
        <f t="shared" si="12"/>
        <v>0.13583730172271644</v>
      </c>
      <c r="H1222" s="2"/>
    </row>
    <row r="1223" spans="1:8" x14ac:dyDescent="0.25">
      <c r="A1223" s="2" t="s">
        <v>60</v>
      </c>
      <c r="B1223" s="2">
        <v>1993</v>
      </c>
      <c r="C1223" s="7">
        <v>41458</v>
      </c>
      <c r="D1223" s="2">
        <v>1200</v>
      </c>
      <c r="E1223" s="2">
        <v>276.5</v>
      </c>
      <c r="F1223" s="2">
        <v>2.35</v>
      </c>
      <c r="G1223" s="2">
        <f t="shared" si="12"/>
        <v>0.12249982135402243</v>
      </c>
      <c r="H1223" s="2"/>
    </row>
    <row r="1224" spans="1:8" x14ac:dyDescent="0.25">
      <c r="A1224" s="2" t="s">
        <v>60</v>
      </c>
      <c r="B1224" s="2">
        <v>1993</v>
      </c>
      <c r="C1224" s="7">
        <v>41458</v>
      </c>
      <c r="D1224" s="2">
        <v>1800</v>
      </c>
      <c r="E1224" s="2">
        <v>276.75</v>
      </c>
      <c r="F1224" s="2">
        <v>2.25</v>
      </c>
      <c r="G1224" s="2">
        <f t="shared" si="12"/>
        <v>0.10997647662266896</v>
      </c>
      <c r="H1224" s="2"/>
    </row>
    <row r="1225" spans="1:8" x14ac:dyDescent="0.25">
      <c r="A1225" s="2" t="s">
        <v>60</v>
      </c>
      <c r="B1225" s="2">
        <v>1993</v>
      </c>
      <c r="C1225" s="7">
        <v>41459</v>
      </c>
      <c r="D1225" s="2">
        <v>0</v>
      </c>
      <c r="E1225" s="2">
        <v>277</v>
      </c>
      <c r="F1225" s="2">
        <v>2.2999999999999998</v>
      </c>
      <c r="G1225" s="2">
        <f t="shared" si="12"/>
        <v>0.1161374243635948</v>
      </c>
      <c r="H1225" s="2"/>
    </row>
    <row r="1226" spans="1:8" x14ac:dyDescent="0.25">
      <c r="A1226" s="2" t="s">
        <v>60</v>
      </c>
      <c r="B1226" s="2">
        <v>1993</v>
      </c>
      <c r="C1226" s="7">
        <v>41459</v>
      </c>
      <c r="D1226" s="2">
        <v>600</v>
      </c>
      <c r="E1226" s="2">
        <v>277.25</v>
      </c>
      <c r="F1226" s="2">
        <v>2.4</v>
      </c>
      <c r="G1226" s="2">
        <f t="shared" ref="G1226:G1289" si="13">(F1226^2.48)*0.0147193</f>
        <v>0.12906575800510567</v>
      </c>
      <c r="H1226" s="2"/>
    </row>
    <row r="1227" spans="1:8" x14ac:dyDescent="0.25">
      <c r="A1227" s="2" t="s">
        <v>60</v>
      </c>
      <c r="B1227" s="2">
        <v>1993</v>
      </c>
      <c r="C1227" s="7">
        <v>41459</v>
      </c>
      <c r="D1227" s="2">
        <v>1200</v>
      </c>
      <c r="E1227" s="2">
        <v>277.5</v>
      </c>
      <c r="F1227" s="2">
        <v>2.4</v>
      </c>
      <c r="G1227" s="2">
        <f t="shared" si="13"/>
        <v>0.12906575800510567</v>
      </c>
      <c r="H1227" s="2"/>
    </row>
    <row r="1228" spans="1:8" x14ac:dyDescent="0.25">
      <c r="A1228" s="2" t="s">
        <v>60</v>
      </c>
      <c r="B1228" s="2">
        <v>1993</v>
      </c>
      <c r="C1228" s="7">
        <v>41459</v>
      </c>
      <c r="D1228" s="2">
        <v>1800</v>
      </c>
      <c r="E1228" s="2">
        <v>277.75</v>
      </c>
      <c r="F1228" s="2">
        <v>2.25</v>
      </c>
      <c r="G1228" s="2">
        <f t="shared" si="13"/>
        <v>0.10997647662266896</v>
      </c>
      <c r="H1228" s="2"/>
    </row>
    <row r="1229" spans="1:8" x14ac:dyDescent="0.25">
      <c r="A1229" s="2" t="s">
        <v>60</v>
      </c>
      <c r="B1229" s="2">
        <v>1993</v>
      </c>
      <c r="C1229" s="7">
        <v>41460</v>
      </c>
      <c r="D1229" s="2">
        <v>0</v>
      </c>
      <c r="E1229" s="2">
        <v>278</v>
      </c>
      <c r="F1229" s="2">
        <v>2.35</v>
      </c>
      <c r="G1229" s="2">
        <f t="shared" si="13"/>
        <v>0.12249982135402243</v>
      </c>
      <c r="H1229" s="2"/>
    </row>
    <row r="1230" spans="1:8" x14ac:dyDescent="0.25">
      <c r="A1230" s="2" t="s">
        <v>60</v>
      </c>
      <c r="B1230" s="2">
        <v>1993</v>
      </c>
      <c r="C1230" s="7">
        <v>41460</v>
      </c>
      <c r="D1230" s="2">
        <v>600</v>
      </c>
      <c r="E1230" s="2">
        <v>278.25</v>
      </c>
      <c r="F1230" s="2">
        <v>2.4500000000000002</v>
      </c>
      <c r="G1230" s="2">
        <f t="shared" si="13"/>
        <v>0.13583730172271644</v>
      </c>
      <c r="H1230" s="2"/>
    </row>
    <row r="1231" spans="1:8" x14ac:dyDescent="0.25">
      <c r="A1231" s="2" t="s">
        <v>60</v>
      </c>
      <c r="B1231" s="2">
        <v>1993</v>
      </c>
      <c r="C1231" s="7">
        <v>41460</v>
      </c>
      <c r="D1231" s="2">
        <v>1200</v>
      </c>
      <c r="E1231" s="2">
        <v>278.5</v>
      </c>
      <c r="F1231" s="2">
        <v>2.4500000000000002</v>
      </c>
      <c r="G1231" s="2">
        <f t="shared" si="13"/>
        <v>0.13583730172271644</v>
      </c>
      <c r="H1231" s="2"/>
    </row>
    <row r="1232" spans="1:8" x14ac:dyDescent="0.25">
      <c r="A1232" s="2" t="s">
        <v>60</v>
      </c>
      <c r="B1232" s="2">
        <v>1993</v>
      </c>
      <c r="C1232" s="7">
        <v>41460</v>
      </c>
      <c r="D1232" s="2">
        <v>1800</v>
      </c>
      <c r="E1232" s="2">
        <v>278.75</v>
      </c>
      <c r="F1232" s="2">
        <v>2.25</v>
      </c>
      <c r="G1232" s="2">
        <f t="shared" si="13"/>
        <v>0.10997647662266896</v>
      </c>
      <c r="H1232" s="2"/>
    </row>
    <row r="1233" spans="1:8" x14ac:dyDescent="0.25">
      <c r="A1233" s="2" t="s">
        <v>60</v>
      </c>
      <c r="B1233" s="2">
        <v>1993</v>
      </c>
      <c r="C1233" s="7">
        <v>41461</v>
      </c>
      <c r="D1233" s="2">
        <v>0</v>
      </c>
      <c r="E1233" s="2">
        <v>279</v>
      </c>
      <c r="F1233" s="2">
        <v>2.4</v>
      </c>
      <c r="G1233" s="2">
        <f t="shared" si="13"/>
        <v>0.12906575800510567</v>
      </c>
      <c r="H1233" s="2"/>
    </row>
    <row r="1234" spans="1:8" x14ac:dyDescent="0.25">
      <c r="A1234" s="2" t="s">
        <v>60</v>
      </c>
      <c r="B1234" s="2">
        <v>1993</v>
      </c>
      <c r="C1234" s="7">
        <v>41461</v>
      </c>
      <c r="D1234" s="2">
        <v>600</v>
      </c>
      <c r="E1234" s="2">
        <v>279.25</v>
      </c>
      <c r="F1234" s="2">
        <v>2.5</v>
      </c>
      <c r="G1234" s="2">
        <f t="shared" si="13"/>
        <v>0.14281649763225149</v>
      </c>
      <c r="H1234" s="2"/>
    </row>
    <row r="1235" spans="1:8" x14ac:dyDescent="0.25">
      <c r="A1235" s="2" t="s">
        <v>60</v>
      </c>
      <c r="B1235" s="2">
        <v>1993</v>
      </c>
      <c r="C1235" s="7">
        <v>41461</v>
      </c>
      <c r="D1235" s="2">
        <v>1200</v>
      </c>
      <c r="E1235" s="2">
        <v>279.5</v>
      </c>
      <c r="F1235" s="2">
        <v>2.4</v>
      </c>
      <c r="G1235" s="2">
        <f t="shared" si="13"/>
        <v>0.12906575800510567</v>
      </c>
      <c r="H1235" s="2"/>
    </row>
    <row r="1236" spans="1:8" x14ac:dyDescent="0.25">
      <c r="A1236" s="2" t="s">
        <v>60</v>
      </c>
      <c r="B1236" s="2">
        <v>1993</v>
      </c>
      <c r="C1236" s="7">
        <v>41461</v>
      </c>
      <c r="D1236" s="2">
        <v>1800</v>
      </c>
      <c r="E1236" s="2">
        <v>279.75</v>
      </c>
      <c r="F1236" s="2">
        <v>2.15</v>
      </c>
      <c r="G1236" s="2">
        <f t="shared" si="13"/>
        <v>9.8250447586649053E-2</v>
      </c>
      <c r="H1236" s="2"/>
    </row>
    <row r="1237" spans="1:8" x14ac:dyDescent="0.25">
      <c r="A1237" s="2" t="s">
        <v>60</v>
      </c>
      <c r="B1237" s="2">
        <v>1993</v>
      </c>
      <c r="C1237" s="7">
        <v>41462</v>
      </c>
      <c r="D1237" s="2">
        <v>0</v>
      </c>
      <c r="E1237" s="2">
        <v>280</v>
      </c>
      <c r="F1237" s="2">
        <v>2.2999999999999998</v>
      </c>
      <c r="G1237" s="2">
        <f t="shared" si="13"/>
        <v>0.1161374243635948</v>
      </c>
      <c r="H1237" s="2"/>
    </row>
    <row r="1238" spans="1:8" x14ac:dyDescent="0.25">
      <c r="A1238" s="2" t="s">
        <v>60</v>
      </c>
      <c r="B1238" s="2">
        <v>1993</v>
      </c>
      <c r="C1238" s="7">
        <v>41462</v>
      </c>
      <c r="D1238" s="2">
        <v>600</v>
      </c>
      <c r="E1238" s="2">
        <v>280.25</v>
      </c>
      <c r="F1238" s="2">
        <v>2.5</v>
      </c>
      <c r="G1238" s="2">
        <f t="shared" si="13"/>
        <v>0.14281649763225149</v>
      </c>
      <c r="H1238" s="2"/>
    </row>
    <row r="1239" spans="1:8" x14ac:dyDescent="0.25">
      <c r="A1239" s="2" t="s">
        <v>60</v>
      </c>
      <c r="B1239" s="2">
        <v>1993</v>
      </c>
      <c r="C1239" s="7">
        <v>41462</v>
      </c>
      <c r="D1239" s="2">
        <v>1200</v>
      </c>
      <c r="E1239" s="2">
        <v>280.5</v>
      </c>
      <c r="F1239" s="2">
        <v>2.35</v>
      </c>
      <c r="G1239" s="2">
        <f t="shared" si="13"/>
        <v>0.12249982135402243</v>
      </c>
      <c r="H1239" s="2"/>
    </row>
    <row r="1240" spans="1:8" x14ac:dyDescent="0.25">
      <c r="A1240" s="2" t="s">
        <v>60</v>
      </c>
      <c r="B1240" s="2">
        <v>1993</v>
      </c>
      <c r="C1240" s="7">
        <v>41462</v>
      </c>
      <c r="D1240" s="2">
        <v>1800</v>
      </c>
      <c r="E1240" s="2">
        <v>280.75</v>
      </c>
      <c r="F1240" s="2">
        <v>2.2000000000000002</v>
      </c>
      <c r="G1240" s="2">
        <f t="shared" si="13"/>
        <v>0.10401486395005047</v>
      </c>
      <c r="H1240" s="2"/>
    </row>
    <row r="1241" spans="1:8" x14ac:dyDescent="0.25">
      <c r="A1241" s="2" t="s">
        <v>60</v>
      </c>
      <c r="B1241" s="2">
        <v>1993</v>
      </c>
      <c r="C1241" s="7">
        <v>41463</v>
      </c>
      <c r="D1241" s="2">
        <v>0</v>
      </c>
      <c r="E1241" s="2">
        <v>281</v>
      </c>
      <c r="F1241" s="2">
        <v>2.2999999999999998</v>
      </c>
      <c r="G1241" s="2">
        <f t="shared" si="13"/>
        <v>0.1161374243635948</v>
      </c>
      <c r="H1241" s="2"/>
    </row>
    <row r="1242" spans="1:8" x14ac:dyDescent="0.25">
      <c r="A1242" s="2" t="s">
        <v>60</v>
      </c>
      <c r="B1242" s="2">
        <v>1993</v>
      </c>
      <c r="C1242" s="7">
        <v>41463</v>
      </c>
      <c r="D1242" s="2">
        <v>600</v>
      </c>
      <c r="E1242" s="2">
        <v>281.25</v>
      </c>
      <c r="F1242" s="2">
        <v>2.35</v>
      </c>
      <c r="G1242" s="2">
        <f t="shared" si="13"/>
        <v>0.12249982135402243</v>
      </c>
      <c r="H1242" s="2"/>
    </row>
    <row r="1243" spans="1:8" x14ac:dyDescent="0.25">
      <c r="A1243" s="2" t="s">
        <v>60</v>
      </c>
      <c r="B1243" s="2">
        <v>1993</v>
      </c>
      <c r="C1243" s="7">
        <v>41463</v>
      </c>
      <c r="D1243" s="2">
        <v>1200</v>
      </c>
      <c r="E1243" s="2">
        <v>281.5</v>
      </c>
      <c r="F1243" s="2">
        <v>2.4</v>
      </c>
      <c r="G1243" s="2">
        <f t="shared" si="13"/>
        <v>0.12906575800510567</v>
      </c>
      <c r="H1243" s="2"/>
    </row>
    <row r="1244" spans="1:8" x14ac:dyDescent="0.25">
      <c r="A1244" s="2" t="s">
        <v>60</v>
      </c>
      <c r="B1244" s="2">
        <v>1993</v>
      </c>
      <c r="C1244" s="7">
        <v>41463</v>
      </c>
      <c r="D1244" s="2">
        <v>1800</v>
      </c>
      <c r="E1244" s="2">
        <v>281.75</v>
      </c>
      <c r="F1244" s="2">
        <v>2.2000000000000002</v>
      </c>
      <c r="G1244" s="2">
        <f t="shared" si="13"/>
        <v>0.10401486395005047</v>
      </c>
      <c r="H1244" s="2"/>
    </row>
    <row r="1245" spans="1:8" x14ac:dyDescent="0.25">
      <c r="A1245" s="2" t="s">
        <v>60</v>
      </c>
      <c r="B1245" s="2">
        <v>1993</v>
      </c>
      <c r="C1245" s="7">
        <v>41464</v>
      </c>
      <c r="D1245" s="2">
        <v>0</v>
      </c>
      <c r="E1245" s="2">
        <v>282</v>
      </c>
      <c r="F1245" s="2">
        <v>2.15</v>
      </c>
      <c r="G1245" s="2">
        <f t="shared" si="13"/>
        <v>9.8250447586649053E-2</v>
      </c>
      <c r="H1245" s="2"/>
    </row>
    <row r="1246" spans="1:8" x14ac:dyDescent="0.25">
      <c r="A1246" s="2" t="s">
        <v>60</v>
      </c>
      <c r="B1246" s="2">
        <v>1993</v>
      </c>
      <c r="C1246" s="7">
        <v>41464</v>
      </c>
      <c r="D1246" s="2">
        <v>600</v>
      </c>
      <c r="E1246" s="2">
        <v>282.25</v>
      </c>
      <c r="F1246" s="2">
        <v>2.25</v>
      </c>
      <c r="G1246" s="2">
        <f t="shared" si="13"/>
        <v>0.10997647662266896</v>
      </c>
      <c r="H1246" s="2"/>
    </row>
    <row r="1247" spans="1:8" x14ac:dyDescent="0.25">
      <c r="A1247" s="2" t="s">
        <v>60</v>
      </c>
      <c r="B1247" s="2">
        <v>1993</v>
      </c>
      <c r="C1247" s="7">
        <v>41464</v>
      </c>
      <c r="D1247" s="2">
        <v>1200</v>
      </c>
      <c r="E1247" s="2">
        <v>282.5</v>
      </c>
      <c r="F1247" s="2">
        <v>2.2000000000000002</v>
      </c>
      <c r="G1247" s="2">
        <f t="shared" si="13"/>
        <v>0.10401486395005047</v>
      </c>
      <c r="H1247" s="2"/>
    </row>
    <row r="1248" spans="1:8" x14ac:dyDescent="0.25">
      <c r="A1248" s="2" t="s">
        <v>60</v>
      </c>
      <c r="B1248" s="2">
        <v>1993</v>
      </c>
      <c r="C1248" s="7">
        <v>41464</v>
      </c>
      <c r="D1248" s="2">
        <v>1800</v>
      </c>
      <c r="E1248" s="2">
        <v>282.75</v>
      </c>
      <c r="F1248" s="2">
        <v>2.2000000000000002</v>
      </c>
      <c r="G1248" s="2">
        <f t="shared" si="13"/>
        <v>0.10401486395005047</v>
      </c>
      <c r="H1248" s="2"/>
    </row>
    <row r="1249" spans="1:8" x14ac:dyDescent="0.25">
      <c r="A1249" s="2" t="s">
        <v>60</v>
      </c>
      <c r="B1249" s="2">
        <v>1993</v>
      </c>
      <c r="C1249" s="7">
        <v>41465</v>
      </c>
      <c r="D1249" s="2">
        <v>0</v>
      </c>
      <c r="E1249" s="2">
        <v>283</v>
      </c>
      <c r="F1249" s="2">
        <v>2.2000000000000002</v>
      </c>
      <c r="G1249" s="2">
        <f t="shared" si="13"/>
        <v>0.10401486395005047</v>
      </c>
      <c r="H1249" s="2"/>
    </row>
    <row r="1250" spans="1:8" x14ac:dyDescent="0.25">
      <c r="A1250" s="2" t="s">
        <v>60</v>
      </c>
      <c r="B1250" s="2">
        <v>1993</v>
      </c>
      <c r="C1250" s="7">
        <v>41465</v>
      </c>
      <c r="D1250" s="2">
        <v>600</v>
      </c>
      <c r="E1250" s="2">
        <v>283.25</v>
      </c>
      <c r="F1250" s="2">
        <v>2.2000000000000002</v>
      </c>
      <c r="G1250" s="2">
        <f t="shared" si="13"/>
        <v>0.10401486395005047</v>
      </c>
      <c r="H1250" s="2"/>
    </row>
    <row r="1251" spans="1:8" x14ac:dyDescent="0.25">
      <c r="A1251" s="2" t="s">
        <v>60</v>
      </c>
      <c r="B1251" s="2">
        <v>1993</v>
      </c>
      <c r="C1251" s="7">
        <v>41465</v>
      </c>
      <c r="D1251" s="2">
        <v>1200</v>
      </c>
      <c r="E1251" s="2">
        <v>283.5</v>
      </c>
      <c r="F1251" s="2">
        <v>2.2000000000000002</v>
      </c>
      <c r="G1251" s="2">
        <f t="shared" si="13"/>
        <v>0.10401486395005047</v>
      </c>
      <c r="H1251" s="2"/>
    </row>
    <row r="1252" spans="1:8" x14ac:dyDescent="0.25">
      <c r="A1252" s="2" t="s">
        <v>60</v>
      </c>
      <c r="B1252" s="2">
        <v>1993</v>
      </c>
      <c r="C1252" s="7">
        <v>41465</v>
      </c>
      <c r="D1252" s="2">
        <v>1800</v>
      </c>
      <c r="E1252" s="2">
        <v>283.75</v>
      </c>
      <c r="F1252" s="2">
        <v>2.1</v>
      </c>
      <c r="G1252" s="2">
        <f t="shared" si="13"/>
        <v>9.268106334105633E-2</v>
      </c>
      <c r="H1252" s="2"/>
    </row>
    <row r="1253" spans="1:8" x14ac:dyDescent="0.25">
      <c r="A1253" s="2" t="s">
        <v>60</v>
      </c>
      <c r="B1253" s="2">
        <v>1993</v>
      </c>
      <c r="C1253" s="7">
        <v>41466</v>
      </c>
      <c r="D1253" s="2">
        <v>0</v>
      </c>
      <c r="E1253" s="2">
        <v>284</v>
      </c>
      <c r="F1253" s="2">
        <v>2.25</v>
      </c>
      <c r="G1253" s="2">
        <f t="shared" si="13"/>
        <v>0.10997647662266896</v>
      </c>
      <c r="H1253" s="2"/>
    </row>
    <row r="1254" spans="1:8" x14ac:dyDescent="0.25">
      <c r="A1254" s="2" t="s">
        <v>60</v>
      </c>
      <c r="B1254" s="2">
        <v>1993</v>
      </c>
      <c r="C1254" s="7">
        <v>41466</v>
      </c>
      <c r="D1254" s="2">
        <v>600</v>
      </c>
      <c r="E1254" s="2">
        <v>284.25</v>
      </c>
      <c r="F1254" s="2">
        <v>2.2999999999999998</v>
      </c>
      <c r="G1254" s="2">
        <f t="shared" si="13"/>
        <v>0.1161374243635948</v>
      </c>
      <c r="H1254" s="2"/>
    </row>
    <row r="1255" spans="1:8" x14ac:dyDescent="0.25">
      <c r="A1255" s="2" t="s">
        <v>60</v>
      </c>
      <c r="B1255" s="2">
        <v>1993</v>
      </c>
      <c r="C1255" s="7">
        <v>41466</v>
      </c>
      <c r="D1255" s="2">
        <v>1200</v>
      </c>
      <c r="E1255" s="2">
        <v>284.5</v>
      </c>
      <c r="F1255" s="2">
        <v>2.25</v>
      </c>
      <c r="G1255" s="2">
        <f t="shared" si="13"/>
        <v>0.10997647662266896</v>
      </c>
      <c r="H1255" s="2"/>
    </row>
    <row r="1256" spans="1:8" x14ac:dyDescent="0.25">
      <c r="A1256" s="2" t="s">
        <v>60</v>
      </c>
      <c r="B1256" s="2">
        <v>1993</v>
      </c>
      <c r="C1256" s="7">
        <v>41466</v>
      </c>
      <c r="D1256" s="2">
        <v>1800</v>
      </c>
      <c r="E1256" s="2">
        <v>284.75</v>
      </c>
      <c r="F1256" s="2">
        <v>2.1</v>
      </c>
      <c r="G1256" s="2">
        <f t="shared" si="13"/>
        <v>9.268106334105633E-2</v>
      </c>
      <c r="H1256" s="2"/>
    </row>
    <row r="1257" spans="1:8" x14ac:dyDescent="0.25">
      <c r="A1257" s="2" t="s">
        <v>60</v>
      </c>
      <c r="B1257" s="2">
        <v>1993</v>
      </c>
      <c r="C1257" s="7">
        <v>41467</v>
      </c>
      <c r="D1257" s="2">
        <v>0</v>
      </c>
      <c r="E1257" s="2">
        <v>285</v>
      </c>
      <c r="F1257" s="2">
        <v>2.1</v>
      </c>
      <c r="G1257" s="2">
        <f t="shared" si="13"/>
        <v>9.268106334105633E-2</v>
      </c>
      <c r="H1257" s="2"/>
    </row>
    <row r="1258" spans="1:8" x14ac:dyDescent="0.25">
      <c r="A1258" s="2" t="s">
        <v>60</v>
      </c>
      <c r="B1258" s="2">
        <v>1993</v>
      </c>
      <c r="C1258" s="7">
        <v>41467</v>
      </c>
      <c r="D1258" s="2">
        <v>600</v>
      </c>
      <c r="E1258" s="2">
        <v>285.25</v>
      </c>
      <c r="F1258" s="2">
        <v>2.1</v>
      </c>
      <c r="G1258" s="2">
        <f t="shared" si="13"/>
        <v>9.268106334105633E-2</v>
      </c>
      <c r="H1258" s="2"/>
    </row>
    <row r="1259" spans="1:8" x14ac:dyDescent="0.25">
      <c r="A1259" s="2" t="s">
        <v>60</v>
      </c>
      <c r="B1259" s="2">
        <v>1993</v>
      </c>
      <c r="C1259" s="7">
        <v>41467</v>
      </c>
      <c r="D1259" s="2">
        <v>1200</v>
      </c>
      <c r="E1259" s="2">
        <v>285.5</v>
      </c>
      <c r="F1259" s="2">
        <v>2.1</v>
      </c>
      <c r="G1259" s="2">
        <f t="shared" si="13"/>
        <v>9.268106334105633E-2</v>
      </c>
      <c r="H1259" s="2"/>
    </row>
    <row r="1260" spans="1:8" x14ac:dyDescent="0.25">
      <c r="A1260" s="2" t="s">
        <v>60</v>
      </c>
      <c r="B1260" s="2">
        <v>1993</v>
      </c>
      <c r="C1260" s="7">
        <v>41467</v>
      </c>
      <c r="D1260" s="2">
        <v>1800</v>
      </c>
      <c r="E1260" s="2">
        <v>285.75</v>
      </c>
      <c r="F1260" s="2">
        <v>2</v>
      </c>
      <c r="G1260" s="2">
        <f t="shared" si="13"/>
        <v>8.211860179244608E-2</v>
      </c>
      <c r="H1260" s="2"/>
    </row>
    <row r="1261" spans="1:8" x14ac:dyDescent="0.25">
      <c r="A1261" s="2" t="s">
        <v>60</v>
      </c>
      <c r="B1261" s="2">
        <v>1993</v>
      </c>
      <c r="C1261" s="7">
        <v>41468</v>
      </c>
      <c r="D1261" s="2">
        <v>0</v>
      </c>
      <c r="E1261" s="2">
        <v>286</v>
      </c>
      <c r="F1261" s="2">
        <v>2</v>
      </c>
      <c r="G1261" s="2">
        <f t="shared" si="13"/>
        <v>8.211860179244608E-2</v>
      </c>
      <c r="H1261" s="2"/>
    </row>
    <row r="1262" spans="1:8" x14ac:dyDescent="0.25">
      <c r="A1262" s="2" t="s">
        <v>60</v>
      </c>
      <c r="B1262" s="2">
        <v>1993</v>
      </c>
      <c r="C1262" s="7">
        <v>41468</v>
      </c>
      <c r="D1262" s="2">
        <v>600</v>
      </c>
      <c r="E1262" s="2">
        <v>286.25</v>
      </c>
      <c r="F1262" s="2">
        <v>2.25</v>
      </c>
      <c r="G1262" s="2">
        <f t="shared" si="13"/>
        <v>0.10997647662266896</v>
      </c>
      <c r="H1262" s="2"/>
    </row>
    <row r="1263" spans="1:8" x14ac:dyDescent="0.25">
      <c r="A1263" s="2" t="s">
        <v>60</v>
      </c>
      <c r="B1263" s="2">
        <v>1993</v>
      </c>
      <c r="C1263" s="7">
        <v>41468</v>
      </c>
      <c r="D1263" s="2">
        <v>1200</v>
      </c>
      <c r="E1263" s="2">
        <v>286.5</v>
      </c>
      <c r="F1263" s="2">
        <v>2.25</v>
      </c>
      <c r="G1263" s="2">
        <f t="shared" si="13"/>
        <v>0.10997647662266896</v>
      </c>
      <c r="H1263" s="2"/>
    </row>
    <row r="1264" spans="1:8" x14ac:dyDescent="0.25">
      <c r="A1264" s="2" t="s">
        <v>60</v>
      </c>
      <c r="B1264" s="2">
        <v>1993</v>
      </c>
      <c r="C1264" s="7">
        <v>41468</v>
      </c>
      <c r="D1264" s="2">
        <v>1800</v>
      </c>
      <c r="E1264" s="2">
        <v>286.75</v>
      </c>
      <c r="F1264" s="2">
        <v>2</v>
      </c>
      <c r="G1264" s="2">
        <f t="shared" si="13"/>
        <v>8.211860179244608E-2</v>
      </c>
      <c r="H1264" s="2"/>
    </row>
    <row r="1265" spans="1:8" x14ac:dyDescent="0.25">
      <c r="A1265" s="2" t="s">
        <v>60</v>
      </c>
      <c r="B1265" s="2">
        <v>1993</v>
      </c>
      <c r="C1265" s="7">
        <v>41469</v>
      </c>
      <c r="D1265" s="2">
        <v>0</v>
      </c>
      <c r="E1265" s="2">
        <v>287</v>
      </c>
      <c r="F1265" s="2">
        <v>2</v>
      </c>
      <c r="G1265" s="2">
        <f t="shared" si="13"/>
        <v>8.211860179244608E-2</v>
      </c>
      <c r="H1265" s="2"/>
    </row>
    <row r="1266" spans="1:8" x14ac:dyDescent="0.25">
      <c r="A1266" s="2" t="s">
        <v>60</v>
      </c>
      <c r="B1266" s="2">
        <v>1993</v>
      </c>
      <c r="C1266" s="7">
        <v>41469</v>
      </c>
      <c r="D1266" s="2">
        <v>600</v>
      </c>
      <c r="E1266" s="2">
        <v>287.25</v>
      </c>
      <c r="F1266" s="2">
        <v>2.1</v>
      </c>
      <c r="G1266" s="2">
        <f t="shared" si="13"/>
        <v>9.268106334105633E-2</v>
      </c>
      <c r="H1266" s="2"/>
    </row>
    <row r="1267" spans="1:8" x14ac:dyDescent="0.25">
      <c r="A1267" s="2" t="s">
        <v>60</v>
      </c>
      <c r="B1267" s="2">
        <v>1993</v>
      </c>
      <c r="C1267" s="7">
        <v>41469</v>
      </c>
      <c r="D1267" s="2">
        <v>1200</v>
      </c>
      <c r="E1267" s="2">
        <v>287.5</v>
      </c>
      <c r="F1267" s="2">
        <v>2.1</v>
      </c>
      <c r="G1267" s="2">
        <f t="shared" si="13"/>
        <v>9.268106334105633E-2</v>
      </c>
      <c r="H1267" s="2"/>
    </row>
    <row r="1268" spans="1:8" x14ac:dyDescent="0.25">
      <c r="A1268" s="2" t="s">
        <v>60</v>
      </c>
      <c r="B1268" s="2">
        <v>1993</v>
      </c>
      <c r="C1268" s="7">
        <v>41469</v>
      </c>
      <c r="D1268" s="2">
        <v>1800</v>
      </c>
      <c r="E1268" s="2">
        <v>287.75</v>
      </c>
      <c r="F1268" s="2">
        <v>1.95</v>
      </c>
      <c r="G1268" s="2">
        <f t="shared" si="13"/>
        <v>7.7121060523549931E-2</v>
      </c>
      <c r="H1268" s="2"/>
    </row>
    <row r="1269" spans="1:8" x14ac:dyDescent="0.25">
      <c r="A1269" s="2" t="s">
        <v>60</v>
      </c>
      <c r="B1269" s="2">
        <v>1993</v>
      </c>
      <c r="C1269" s="7">
        <v>41470</v>
      </c>
      <c r="D1269" s="2">
        <v>0</v>
      </c>
      <c r="E1269" s="2">
        <v>288</v>
      </c>
      <c r="F1269" s="2">
        <v>2.25</v>
      </c>
      <c r="G1269" s="2">
        <f t="shared" si="13"/>
        <v>0.10997647662266896</v>
      </c>
      <c r="H1269" s="2"/>
    </row>
    <row r="1270" spans="1:8" x14ac:dyDescent="0.25">
      <c r="A1270" s="2" t="s">
        <v>60</v>
      </c>
      <c r="B1270" s="2">
        <v>1993</v>
      </c>
      <c r="C1270" s="7">
        <v>41470</v>
      </c>
      <c r="D1270" s="2">
        <v>600</v>
      </c>
      <c r="E1270" s="2">
        <v>288.25</v>
      </c>
      <c r="F1270" s="2">
        <v>2.25</v>
      </c>
      <c r="G1270" s="2">
        <f t="shared" si="13"/>
        <v>0.10997647662266896</v>
      </c>
      <c r="H1270" s="2"/>
    </row>
    <row r="1271" spans="1:8" x14ac:dyDescent="0.25">
      <c r="A1271" s="2" t="s">
        <v>60</v>
      </c>
      <c r="B1271" s="2">
        <v>1993</v>
      </c>
      <c r="C1271" s="7">
        <v>41470</v>
      </c>
      <c r="D1271" s="2">
        <v>1200</v>
      </c>
      <c r="E1271" s="2">
        <v>288.5</v>
      </c>
      <c r="F1271" s="2">
        <v>2.25</v>
      </c>
      <c r="G1271" s="2">
        <f t="shared" si="13"/>
        <v>0.10997647662266896</v>
      </c>
      <c r="H1271" s="2"/>
    </row>
    <row r="1272" spans="1:8" x14ac:dyDescent="0.25">
      <c r="A1272" s="2" t="s">
        <v>60</v>
      </c>
      <c r="B1272" s="2">
        <v>1993</v>
      </c>
      <c r="C1272" s="7">
        <v>41470</v>
      </c>
      <c r="D1272" s="2">
        <v>1800</v>
      </c>
      <c r="E1272" s="2">
        <v>288.75</v>
      </c>
      <c r="F1272" s="2">
        <v>1.9</v>
      </c>
      <c r="G1272" s="2">
        <f t="shared" si="13"/>
        <v>7.2309621338312133E-2</v>
      </c>
      <c r="H1272" s="2"/>
    </row>
    <row r="1273" spans="1:8" x14ac:dyDescent="0.25">
      <c r="A1273" s="2" t="s">
        <v>60</v>
      </c>
      <c r="B1273" s="2">
        <v>1993</v>
      </c>
      <c r="C1273" s="7">
        <v>41471</v>
      </c>
      <c r="D1273" s="2">
        <v>0</v>
      </c>
      <c r="E1273" s="2">
        <v>289</v>
      </c>
      <c r="F1273" s="2">
        <v>2.0499999999999998</v>
      </c>
      <c r="G1273" s="2">
        <f t="shared" si="13"/>
        <v>8.7304520684717696E-2</v>
      </c>
      <c r="H1273" s="2"/>
    </row>
    <row r="1274" spans="1:8" x14ac:dyDescent="0.25">
      <c r="A1274" s="2" t="s">
        <v>60</v>
      </c>
      <c r="B1274" s="2">
        <v>1993</v>
      </c>
      <c r="C1274" s="7">
        <v>41471</v>
      </c>
      <c r="D1274" s="2">
        <v>600</v>
      </c>
      <c r="E1274" s="2">
        <v>289.25</v>
      </c>
      <c r="F1274" s="2">
        <v>2.2000000000000002</v>
      </c>
      <c r="G1274" s="2">
        <f t="shared" si="13"/>
        <v>0.10401486395005047</v>
      </c>
      <c r="H1274" s="2"/>
    </row>
    <row r="1275" spans="1:8" x14ac:dyDescent="0.25">
      <c r="A1275" s="2" t="s">
        <v>60</v>
      </c>
      <c r="B1275" s="2">
        <v>1993</v>
      </c>
      <c r="C1275" s="7">
        <v>41471</v>
      </c>
      <c r="D1275" s="2">
        <v>1200</v>
      </c>
      <c r="E1275" s="2">
        <v>289.5</v>
      </c>
      <c r="F1275" s="2">
        <v>2.2000000000000002</v>
      </c>
      <c r="G1275" s="2">
        <f t="shared" si="13"/>
        <v>0.10401486395005047</v>
      </c>
      <c r="H1275" s="2"/>
    </row>
    <row r="1276" spans="1:8" x14ac:dyDescent="0.25">
      <c r="A1276" s="2" t="s">
        <v>60</v>
      </c>
      <c r="B1276" s="2">
        <v>1993</v>
      </c>
      <c r="C1276" s="7">
        <v>41471</v>
      </c>
      <c r="D1276" s="2">
        <v>1800</v>
      </c>
      <c r="E1276" s="2">
        <v>289.75</v>
      </c>
      <c r="F1276" s="2">
        <v>2</v>
      </c>
      <c r="G1276" s="2">
        <f t="shared" si="13"/>
        <v>8.211860179244608E-2</v>
      </c>
      <c r="H1276" s="2"/>
    </row>
    <row r="1277" spans="1:8" x14ac:dyDescent="0.25">
      <c r="A1277" s="2" t="s">
        <v>60</v>
      </c>
      <c r="B1277" s="2">
        <v>1993</v>
      </c>
      <c r="C1277" s="7">
        <v>41472</v>
      </c>
      <c r="D1277" s="2">
        <v>0</v>
      </c>
      <c r="E1277" s="2">
        <v>290</v>
      </c>
      <c r="F1277" s="2">
        <v>2.0499999999999998</v>
      </c>
      <c r="G1277" s="2">
        <f t="shared" si="13"/>
        <v>8.7304520684717696E-2</v>
      </c>
      <c r="H1277" s="2"/>
    </row>
    <row r="1278" spans="1:8" x14ac:dyDescent="0.25">
      <c r="A1278" s="2" t="s">
        <v>60</v>
      </c>
      <c r="B1278" s="2">
        <v>1993</v>
      </c>
      <c r="C1278" s="7">
        <v>41472</v>
      </c>
      <c r="D1278" s="2">
        <v>600</v>
      </c>
      <c r="E1278" s="2">
        <v>290.25</v>
      </c>
      <c r="F1278" s="2">
        <v>2.2999999999999998</v>
      </c>
      <c r="G1278" s="2">
        <f t="shared" si="13"/>
        <v>0.1161374243635948</v>
      </c>
      <c r="H1278" s="2"/>
    </row>
    <row r="1279" spans="1:8" x14ac:dyDescent="0.25">
      <c r="A1279" s="2" t="s">
        <v>60</v>
      </c>
      <c r="B1279" s="2">
        <v>1993</v>
      </c>
      <c r="C1279" s="7">
        <v>41472</v>
      </c>
      <c r="D1279" s="2">
        <v>1200</v>
      </c>
      <c r="E1279" s="2">
        <v>290.5</v>
      </c>
      <c r="F1279" s="2">
        <v>2.25</v>
      </c>
      <c r="G1279" s="2">
        <f t="shared" si="13"/>
        <v>0.10997647662266896</v>
      </c>
      <c r="H1279" s="2"/>
    </row>
    <row r="1280" spans="1:8" x14ac:dyDescent="0.25">
      <c r="A1280" s="2" t="s">
        <v>60</v>
      </c>
      <c r="B1280" s="2">
        <v>1993</v>
      </c>
      <c r="C1280" s="7">
        <v>41472</v>
      </c>
      <c r="D1280" s="2">
        <v>1800</v>
      </c>
      <c r="E1280" s="2">
        <v>290.75</v>
      </c>
      <c r="F1280" s="2">
        <v>1.9</v>
      </c>
      <c r="G1280" s="2">
        <f t="shared" si="13"/>
        <v>7.2309621338312133E-2</v>
      </c>
      <c r="H1280" s="2"/>
    </row>
    <row r="1281" spans="1:8" x14ac:dyDescent="0.25">
      <c r="A1281" s="2" t="s">
        <v>60</v>
      </c>
      <c r="B1281" s="2">
        <v>1993</v>
      </c>
      <c r="C1281" s="7">
        <v>41473</v>
      </c>
      <c r="D1281" s="2">
        <v>0</v>
      </c>
      <c r="E1281" s="2">
        <v>291</v>
      </c>
      <c r="F1281" s="2">
        <v>1.95</v>
      </c>
      <c r="G1281" s="2">
        <f t="shared" si="13"/>
        <v>7.7121060523549931E-2</v>
      </c>
      <c r="H1281" s="2"/>
    </row>
    <row r="1282" spans="1:8" x14ac:dyDescent="0.25">
      <c r="A1282" s="2" t="s">
        <v>60</v>
      </c>
      <c r="B1282" s="2">
        <v>1993</v>
      </c>
      <c r="C1282" s="7">
        <v>41473</v>
      </c>
      <c r="D1282" s="2">
        <v>600</v>
      </c>
      <c r="E1282" s="2">
        <v>291.25</v>
      </c>
      <c r="F1282" s="2">
        <v>2.15</v>
      </c>
      <c r="G1282" s="2">
        <f t="shared" si="13"/>
        <v>9.8250447586649053E-2</v>
      </c>
      <c r="H1282" s="2"/>
    </row>
    <row r="1283" spans="1:8" x14ac:dyDescent="0.25">
      <c r="A1283" s="2" t="s">
        <v>60</v>
      </c>
      <c r="B1283" s="2">
        <v>1993</v>
      </c>
      <c r="C1283" s="7">
        <v>41473</v>
      </c>
      <c r="D1283" s="2">
        <v>1200</v>
      </c>
      <c r="E1283" s="2">
        <v>291.5</v>
      </c>
      <c r="F1283" s="2">
        <v>1.95</v>
      </c>
      <c r="G1283" s="2">
        <f t="shared" si="13"/>
        <v>7.7121060523549931E-2</v>
      </c>
      <c r="H1283" s="2"/>
    </row>
    <row r="1284" spans="1:8" x14ac:dyDescent="0.25">
      <c r="A1284" s="2" t="s">
        <v>60</v>
      </c>
      <c r="B1284" s="2">
        <v>1993</v>
      </c>
      <c r="C1284" s="7">
        <v>41473</v>
      </c>
      <c r="D1284" s="2">
        <v>1800</v>
      </c>
      <c r="E1284" s="2">
        <v>291.75</v>
      </c>
      <c r="F1284" s="2">
        <v>2.1</v>
      </c>
      <c r="G1284" s="2">
        <f t="shared" si="13"/>
        <v>9.268106334105633E-2</v>
      </c>
      <c r="H1284" s="2"/>
    </row>
    <row r="1285" spans="1:8" x14ac:dyDescent="0.25">
      <c r="A1285" s="2" t="s">
        <v>60</v>
      </c>
      <c r="B1285" s="2">
        <v>1993</v>
      </c>
      <c r="C1285" s="7">
        <v>41474</v>
      </c>
      <c r="D1285" s="2">
        <v>0</v>
      </c>
      <c r="E1285" s="2">
        <v>292</v>
      </c>
      <c r="F1285" s="2">
        <v>1.85</v>
      </c>
      <c r="G1285" s="2">
        <f t="shared" si="13"/>
        <v>6.7681978143940238E-2</v>
      </c>
      <c r="H1285" s="2"/>
    </row>
    <row r="1286" spans="1:8" x14ac:dyDescent="0.25">
      <c r="A1286" s="2" t="s">
        <v>60</v>
      </c>
      <c r="B1286" s="2">
        <v>1993</v>
      </c>
      <c r="C1286" s="7">
        <v>41474</v>
      </c>
      <c r="D1286" s="2">
        <v>600</v>
      </c>
      <c r="E1286" s="2">
        <v>292.25</v>
      </c>
      <c r="F1286" s="2">
        <v>2</v>
      </c>
      <c r="G1286" s="2">
        <f t="shared" si="13"/>
        <v>8.211860179244608E-2</v>
      </c>
      <c r="H1286" s="2"/>
    </row>
    <row r="1287" spans="1:8" x14ac:dyDescent="0.25">
      <c r="A1287" s="2" t="s">
        <v>60</v>
      </c>
      <c r="B1287" s="2">
        <v>1993</v>
      </c>
      <c r="C1287" s="7">
        <v>41474</v>
      </c>
      <c r="D1287" s="2">
        <v>1200</v>
      </c>
      <c r="E1287" s="2">
        <v>292.5</v>
      </c>
      <c r="F1287" s="2">
        <v>1.9</v>
      </c>
      <c r="G1287" s="2">
        <f t="shared" si="13"/>
        <v>7.2309621338312133E-2</v>
      </c>
      <c r="H1287" s="2"/>
    </row>
    <row r="1288" spans="1:8" x14ac:dyDescent="0.25">
      <c r="A1288" s="2" t="s">
        <v>60</v>
      </c>
      <c r="B1288" s="2">
        <v>1993</v>
      </c>
      <c r="C1288" s="7">
        <v>41474</v>
      </c>
      <c r="D1288" s="2">
        <v>1800</v>
      </c>
      <c r="E1288" s="2">
        <v>292.75</v>
      </c>
      <c r="F1288" s="2">
        <v>1.45</v>
      </c>
      <c r="G1288" s="2">
        <f t="shared" si="13"/>
        <v>3.6989614267715076E-2</v>
      </c>
      <c r="H1288" s="2"/>
    </row>
    <row r="1289" spans="1:8" x14ac:dyDescent="0.25">
      <c r="A1289" s="2" t="s">
        <v>60</v>
      </c>
      <c r="B1289" s="2">
        <v>1993</v>
      </c>
      <c r="C1289" s="7">
        <v>41475</v>
      </c>
      <c r="D1289" s="2">
        <v>0</v>
      </c>
      <c r="E1289" s="2">
        <v>293</v>
      </c>
      <c r="F1289" s="2">
        <v>1.45</v>
      </c>
      <c r="G1289" s="2">
        <f t="shared" si="13"/>
        <v>3.6989614267715076E-2</v>
      </c>
      <c r="H1289" s="2"/>
    </row>
    <row r="1290" spans="1:8" x14ac:dyDescent="0.25">
      <c r="A1290" s="2" t="s">
        <v>60</v>
      </c>
      <c r="B1290" s="2">
        <v>1993</v>
      </c>
      <c r="C1290" s="7">
        <v>41475</v>
      </c>
      <c r="D1290" s="2">
        <v>600</v>
      </c>
      <c r="E1290" s="2">
        <v>293.25</v>
      </c>
      <c r="F1290" s="2">
        <v>1.8</v>
      </c>
      <c r="G1290" s="2">
        <f t="shared" ref="G1290:G1318" si="14">(F1290^2.48)*0.0147193</f>
        <v>6.3235793063404197E-2</v>
      </c>
      <c r="H1290" s="2"/>
    </row>
    <row r="1291" spans="1:8" x14ac:dyDescent="0.25">
      <c r="A1291" s="2" t="s">
        <v>60</v>
      </c>
      <c r="B1291" s="2">
        <v>1993</v>
      </c>
      <c r="C1291" s="7">
        <v>41475</v>
      </c>
      <c r="D1291" s="2">
        <v>1200</v>
      </c>
      <c r="E1291" s="2">
        <v>293.5</v>
      </c>
      <c r="F1291" s="2">
        <v>1.75</v>
      </c>
      <c r="G1291" s="2">
        <f t="shared" si="14"/>
        <v>5.8968695119766781E-2</v>
      </c>
      <c r="H1291" s="2"/>
    </row>
    <row r="1292" spans="1:8" x14ac:dyDescent="0.25">
      <c r="A1292" s="2" t="s">
        <v>60</v>
      </c>
      <c r="B1292" s="2">
        <v>1993</v>
      </c>
      <c r="C1292" s="7">
        <v>41475</v>
      </c>
      <c r="D1292" s="2">
        <v>1800</v>
      </c>
      <c r="E1292" s="2">
        <v>293.75</v>
      </c>
      <c r="F1292" s="2">
        <v>1.7</v>
      </c>
      <c r="G1292" s="2">
        <f t="shared" si="14"/>
        <v>5.487827882767523E-2</v>
      </c>
      <c r="H1292" s="2"/>
    </row>
    <row r="1293" spans="1:8" x14ac:dyDescent="0.25">
      <c r="A1293" s="2" t="s">
        <v>60</v>
      </c>
      <c r="B1293" s="2">
        <v>1993</v>
      </c>
      <c r="C1293" s="7">
        <v>41476</v>
      </c>
      <c r="D1293" s="2">
        <v>0</v>
      </c>
      <c r="E1293" s="2">
        <v>294</v>
      </c>
      <c r="F1293" s="2">
        <v>2.0499999999999998</v>
      </c>
      <c r="G1293" s="2">
        <f t="shared" si="14"/>
        <v>8.7304520684717696E-2</v>
      </c>
      <c r="H1293" s="2"/>
    </row>
    <row r="1294" spans="1:8" x14ac:dyDescent="0.25">
      <c r="A1294" s="2" t="s">
        <v>60</v>
      </c>
      <c r="B1294" s="2">
        <v>1993</v>
      </c>
      <c r="C1294" s="7">
        <v>41476</v>
      </c>
      <c r="D1294" s="2">
        <v>600</v>
      </c>
      <c r="E1294" s="2">
        <v>294.25</v>
      </c>
      <c r="F1294" s="2">
        <v>2.0499999999999998</v>
      </c>
      <c r="G1294" s="2">
        <f t="shared" si="14"/>
        <v>8.7304520684717696E-2</v>
      </c>
      <c r="H1294" s="2"/>
    </row>
    <row r="1295" spans="1:8" x14ac:dyDescent="0.25">
      <c r="A1295" s="2" t="s">
        <v>60</v>
      </c>
      <c r="B1295" s="2">
        <v>1993</v>
      </c>
      <c r="C1295" s="7">
        <v>41476</v>
      </c>
      <c r="D1295" s="2">
        <v>1200</v>
      </c>
      <c r="E1295" s="2">
        <v>294.5</v>
      </c>
      <c r="F1295" s="2">
        <v>2</v>
      </c>
      <c r="G1295" s="2">
        <f t="shared" si="14"/>
        <v>8.211860179244608E-2</v>
      </c>
      <c r="H1295" s="2"/>
    </row>
    <row r="1296" spans="1:8" x14ac:dyDescent="0.25">
      <c r="A1296" s="2" t="s">
        <v>60</v>
      </c>
      <c r="B1296" s="2">
        <v>1993</v>
      </c>
      <c r="C1296" s="7">
        <v>41476</v>
      </c>
      <c r="D1296" s="2">
        <v>1800</v>
      </c>
      <c r="E1296" s="2">
        <v>294.75</v>
      </c>
      <c r="F1296" s="2">
        <v>1.85</v>
      </c>
      <c r="G1296" s="2">
        <f t="shared" si="14"/>
        <v>6.7681978143940238E-2</v>
      </c>
      <c r="H1296" s="2"/>
    </row>
    <row r="1297" spans="1:8" x14ac:dyDescent="0.25">
      <c r="A1297" s="2" t="s">
        <v>60</v>
      </c>
      <c r="B1297" s="2">
        <v>1993</v>
      </c>
      <c r="C1297" s="7">
        <v>41477</v>
      </c>
      <c r="D1297" s="2">
        <v>0</v>
      </c>
      <c r="E1297" s="2">
        <v>295</v>
      </c>
      <c r="F1297" s="2">
        <v>1.85</v>
      </c>
      <c r="G1297" s="2">
        <f t="shared" si="14"/>
        <v>6.7681978143940238E-2</v>
      </c>
      <c r="H1297" s="2"/>
    </row>
    <row r="1298" spans="1:8" x14ac:dyDescent="0.25">
      <c r="A1298" s="2" t="s">
        <v>60</v>
      </c>
      <c r="B1298" s="2">
        <v>1993</v>
      </c>
      <c r="C1298" s="7">
        <v>41477</v>
      </c>
      <c r="D1298" s="2">
        <v>600</v>
      </c>
      <c r="E1298" s="2">
        <v>295.25</v>
      </c>
      <c r="F1298" s="2">
        <v>1.95</v>
      </c>
      <c r="G1298" s="2">
        <f t="shared" si="14"/>
        <v>7.7121060523549931E-2</v>
      </c>
      <c r="H1298" s="2"/>
    </row>
    <row r="1299" spans="1:8" x14ac:dyDescent="0.25">
      <c r="A1299" s="2" t="s">
        <v>60</v>
      </c>
      <c r="B1299" s="2">
        <v>1993</v>
      </c>
      <c r="C1299" s="7">
        <v>41477</v>
      </c>
      <c r="D1299" s="2">
        <v>1200</v>
      </c>
      <c r="E1299" s="2">
        <v>295.5</v>
      </c>
      <c r="F1299" s="2">
        <v>2</v>
      </c>
      <c r="G1299" s="2">
        <f t="shared" si="14"/>
        <v>8.211860179244608E-2</v>
      </c>
      <c r="H1299" s="2"/>
    </row>
    <row r="1300" spans="1:8" x14ac:dyDescent="0.25">
      <c r="A1300" s="2" t="s">
        <v>60</v>
      </c>
      <c r="B1300" s="2">
        <v>1993</v>
      </c>
      <c r="C1300" s="7">
        <v>41477</v>
      </c>
      <c r="D1300" s="2">
        <v>1800</v>
      </c>
      <c r="E1300" s="2">
        <v>295.75</v>
      </c>
      <c r="F1300" s="2">
        <v>1.85</v>
      </c>
      <c r="G1300" s="2">
        <f t="shared" si="14"/>
        <v>6.7681978143940238E-2</v>
      </c>
      <c r="H1300" s="2"/>
    </row>
    <row r="1301" spans="1:8" x14ac:dyDescent="0.25">
      <c r="A1301" s="2" t="s">
        <v>60</v>
      </c>
      <c r="B1301" s="2">
        <v>1993</v>
      </c>
      <c r="C1301" s="7">
        <v>41478</v>
      </c>
      <c r="D1301" s="2">
        <v>0</v>
      </c>
      <c r="E1301" s="2">
        <v>296</v>
      </c>
      <c r="F1301" s="2">
        <v>1.95</v>
      </c>
      <c r="G1301" s="2">
        <f t="shared" si="14"/>
        <v>7.7121060523549931E-2</v>
      </c>
      <c r="H1301" s="2"/>
    </row>
    <row r="1302" spans="1:8" x14ac:dyDescent="0.25">
      <c r="A1302" s="2" t="s">
        <v>60</v>
      </c>
      <c r="B1302" s="2">
        <v>1993</v>
      </c>
      <c r="C1302" s="7">
        <v>41478</v>
      </c>
      <c r="D1302" s="2">
        <v>600</v>
      </c>
      <c r="E1302" s="2">
        <v>296.25</v>
      </c>
      <c r="F1302" s="2">
        <v>2</v>
      </c>
      <c r="G1302" s="2">
        <f t="shared" si="14"/>
        <v>8.211860179244608E-2</v>
      </c>
      <c r="H1302" s="2"/>
    </row>
    <row r="1303" spans="1:8" x14ac:dyDescent="0.25">
      <c r="A1303" s="2" t="s">
        <v>60</v>
      </c>
      <c r="B1303" s="2">
        <v>1993</v>
      </c>
      <c r="C1303" s="7">
        <v>41478</v>
      </c>
      <c r="D1303" s="2">
        <v>1200</v>
      </c>
      <c r="E1303" s="2">
        <v>296.5</v>
      </c>
      <c r="F1303" s="2">
        <v>2</v>
      </c>
      <c r="G1303" s="2">
        <f t="shared" si="14"/>
        <v>8.211860179244608E-2</v>
      </c>
      <c r="H1303" s="2"/>
    </row>
    <row r="1304" spans="1:8" x14ac:dyDescent="0.25">
      <c r="A1304" s="2" t="s">
        <v>60</v>
      </c>
      <c r="B1304" s="2">
        <v>1993</v>
      </c>
      <c r="C1304" s="7">
        <v>41478</v>
      </c>
      <c r="D1304" s="2">
        <v>1800</v>
      </c>
      <c r="E1304" s="2">
        <v>296.75</v>
      </c>
      <c r="F1304" s="2">
        <v>1.6</v>
      </c>
      <c r="G1304" s="2">
        <f t="shared" si="14"/>
        <v>4.7217687537125901E-2</v>
      </c>
      <c r="H1304" s="2"/>
    </row>
    <row r="1305" spans="1:8" x14ac:dyDescent="0.25">
      <c r="A1305" s="2" t="s">
        <v>60</v>
      </c>
      <c r="B1305" s="2">
        <v>1993</v>
      </c>
      <c r="C1305" s="7">
        <v>41479</v>
      </c>
      <c r="D1305" s="2">
        <v>0</v>
      </c>
      <c r="E1305" s="2">
        <v>297</v>
      </c>
      <c r="F1305" s="2">
        <v>1.8</v>
      </c>
      <c r="G1305" s="2">
        <f t="shared" si="14"/>
        <v>6.3235793063404197E-2</v>
      </c>
      <c r="H1305" s="2"/>
    </row>
    <row r="1306" spans="1:8" x14ac:dyDescent="0.25">
      <c r="A1306" s="2" t="s">
        <v>60</v>
      </c>
      <c r="B1306" s="2">
        <v>1993</v>
      </c>
      <c r="C1306" s="7">
        <v>41479</v>
      </c>
      <c r="D1306" s="2">
        <v>600</v>
      </c>
      <c r="E1306" s="2">
        <v>297.25</v>
      </c>
      <c r="F1306" s="2">
        <v>2</v>
      </c>
      <c r="G1306" s="2">
        <f t="shared" si="14"/>
        <v>8.211860179244608E-2</v>
      </c>
      <c r="H1306" s="2"/>
    </row>
    <row r="1307" spans="1:8" x14ac:dyDescent="0.25">
      <c r="A1307" s="2" t="s">
        <v>60</v>
      </c>
      <c r="B1307" s="2">
        <v>1993</v>
      </c>
      <c r="C1307" s="7">
        <v>41479</v>
      </c>
      <c r="D1307" s="2">
        <v>1200</v>
      </c>
      <c r="E1307" s="2">
        <v>297.5</v>
      </c>
      <c r="F1307" s="2">
        <v>2</v>
      </c>
      <c r="G1307" s="2">
        <f t="shared" si="14"/>
        <v>8.211860179244608E-2</v>
      </c>
      <c r="H1307" s="2"/>
    </row>
    <row r="1308" spans="1:8" x14ac:dyDescent="0.25">
      <c r="A1308" s="2" t="s">
        <v>60</v>
      </c>
      <c r="B1308" s="2">
        <v>1993</v>
      </c>
      <c r="C1308" s="7">
        <v>41479</v>
      </c>
      <c r="D1308" s="2">
        <v>1800</v>
      </c>
      <c r="E1308" s="2">
        <v>297.75</v>
      </c>
      <c r="F1308" s="2">
        <v>1.8</v>
      </c>
      <c r="G1308" s="2">
        <f t="shared" si="14"/>
        <v>6.3235793063404197E-2</v>
      </c>
      <c r="H1308" s="2"/>
    </row>
    <row r="1309" spans="1:8" x14ac:dyDescent="0.25">
      <c r="A1309" s="2" t="s">
        <v>60</v>
      </c>
      <c r="B1309" s="2">
        <v>1993</v>
      </c>
      <c r="C1309" s="7">
        <v>41480</v>
      </c>
      <c r="D1309" s="2">
        <v>0</v>
      </c>
      <c r="E1309" s="2">
        <v>298</v>
      </c>
      <c r="F1309" s="2">
        <v>1.85</v>
      </c>
      <c r="G1309" s="2">
        <f t="shared" si="14"/>
        <v>6.7681978143940238E-2</v>
      </c>
      <c r="H1309" s="2"/>
    </row>
    <row r="1310" spans="1:8" x14ac:dyDescent="0.25">
      <c r="A1310" s="2" t="s">
        <v>60</v>
      </c>
      <c r="B1310" s="2">
        <v>1993</v>
      </c>
      <c r="C1310" s="7">
        <v>41480</v>
      </c>
      <c r="D1310" s="2">
        <v>600</v>
      </c>
      <c r="E1310" s="2">
        <v>298.25</v>
      </c>
      <c r="F1310" s="2">
        <v>1.9</v>
      </c>
      <c r="G1310" s="2">
        <f t="shared" si="14"/>
        <v>7.2309621338312133E-2</v>
      </c>
      <c r="H1310" s="2"/>
    </row>
    <row r="1311" spans="1:8" x14ac:dyDescent="0.25">
      <c r="A1311" s="2" t="s">
        <v>60</v>
      </c>
      <c r="B1311" s="2">
        <v>1993</v>
      </c>
      <c r="C1311" s="7">
        <v>41480</v>
      </c>
      <c r="D1311" s="2">
        <v>1200</v>
      </c>
      <c r="E1311" s="2">
        <v>298.5</v>
      </c>
      <c r="F1311" s="2">
        <v>1.95</v>
      </c>
      <c r="G1311" s="2">
        <f t="shared" si="14"/>
        <v>7.7121060523549931E-2</v>
      </c>
      <c r="H1311" s="2"/>
    </row>
    <row r="1312" spans="1:8" x14ac:dyDescent="0.25">
      <c r="A1312" s="2" t="s">
        <v>60</v>
      </c>
      <c r="B1312" s="2">
        <v>1993</v>
      </c>
      <c r="C1312" s="7">
        <v>41480</v>
      </c>
      <c r="D1312" s="2">
        <v>1800</v>
      </c>
      <c r="E1312" s="2">
        <v>298.75</v>
      </c>
      <c r="F1312" s="2">
        <v>1.9</v>
      </c>
      <c r="G1312" s="2">
        <f t="shared" si="14"/>
        <v>7.2309621338312133E-2</v>
      </c>
      <c r="H1312" s="2"/>
    </row>
    <row r="1313" spans="1:8" x14ac:dyDescent="0.25">
      <c r="A1313" s="2" t="s">
        <v>60</v>
      </c>
      <c r="B1313" s="2">
        <v>1993</v>
      </c>
      <c r="C1313" s="7">
        <v>41481</v>
      </c>
      <c r="D1313" s="2">
        <v>0</v>
      </c>
      <c r="E1313" s="2">
        <v>299</v>
      </c>
      <c r="F1313" s="2">
        <v>2.2999999999999998</v>
      </c>
      <c r="G1313" s="2">
        <f t="shared" si="14"/>
        <v>0.1161374243635948</v>
      </c>
      <c r="H1313" s="2"/>
    </row>
    <row r="1314" spans="1:8" x14ac:dyDescent="0.25">
      <c r="A1314" s="2" t="s">
        <v>60</v>
      </c>
      <c r="B1314" s="2">
        <v>1993</v>
      </c>
      <c r="C1314" s="7">
        <v>41481</v>
      </c>
      <c r="D1314" s="2">
        <v>600</v>
      </c>
      <c r="E1314" s="2">
        <v>299.25</v>
      </c>
      <c r="F1314" s="2">
        <v>2.4500000000000002</v>
      </c>
      <c r="G1314" s="2">
        <f t="shared" si="14"/>
        <v>0.13583730172271644</v>
      </c>
      <c r="H1314" s="2"/>
    </row>
    <row r="1315" spans="1:8" x14ac:dyDescent="0.25">
      <c r="A1315" s="2" t="s">
        <v>60</v>
      </c>
      <c r="B1315" s="2">
        <v>1993</v>
      </c>
      <c r="C1315" s="7">
        <v>41481</v>
      </c>
      <c r="D1315" s="2">
        <v>1200</v>
      </c>
      <c r="E1315" s="2">
        <v>299.5</v>
      </c>
      <c r="F1315" s="2">
        <v>2.0499999999999998</v>
      </c>
      <c r="G1315" s="2">
        <f t="shared" si="14"/>
        <v>8.7304520684717696E-2</v>
      </c>
      <c r="H1315" s="2"/>
    </row>
    <row r="1316" spans="1:8" x14ac:dyDescent="0.25">
      <c r="A1316" s="2" t="s">
        <v>60</v>
      </c>
      <c r="B1316" s="2">
        <v>1993</v>
      </c>
      <c r="C1316" s="7">
        <v>41481</v>
      </c>
      <c r="D1316" s="2">
        <v>1800</v>
      </c>
      <c r="E1316" s="2">
        <v>299.75</v>
      </c>
      <c r="F1316" s="2">
        <v>1.75</v>
      </c>
      <c r="G1316" s="2">
        <f t="shared" si="14"/>
        <v>5.8968695119766781E-2</v>
      </c>
      <c r="H1316" s="2"/>
    </row>
    <row r="1317" spans="1:8" x14ac:dyDescent="0.25">
      <c r="A1317" s="2" t="s">
        <v>60</v>
      </c>
      <c r="B1317" s="2">
        <v>1993</v>
      </c>
      <c r="C1317" s="7">
        <v>41482</v>
      </c>
      <c r="D1317" s="2">
        <v>0</v>
      </c>
      <c r="E1317" s="2">
        <v>300</v>
      </c>
      <c r="F1317" s="2">
        <v>2.5499999999999998</v>
      </c>
      <c r="G1317" s="2">
        <f t="shared" si="14"/>
        <v>0.15000536926634461</v>
      </c>
      <c r="H1317" s="2"/>
    </row>
    <row r="1318" spans="1:8" x14ac:dyDescent="0.25">
      <c r="A1318" s="2" t="s">
        <v>60</v>
      </c>
      <c r="B1318" s="2">
        <v>1993</v>
      </c>
      <c r="C1318" s="7">
        <v>41482</v>
      </c>
      <c r="D1318" s="2">
        <v>600</v>
      </c>
      <c r="E1318" s="2">
        <v>300.25</v>
      </c>
      <c r="F1318" s="2">
        <v>2.4500000000000002</v>
      </c>
      <c r="G1318" s="2">
        <f t="shared" si="14"/>
        <v>0.13583730172271644</v>
      </c>
      <c r="H1318" s="2"/>
    </row>
    <row r="1319" spans="1:8" x14ac:dyDescent="0.25">
      <c r="A1319" s="2" t="s">
        <v>60</v>
      </c>
      <c r="B1319" s="2">
        <v>1993</v>
      </c>
      <c r="C1319" s="7">
        <v>41482</v>
      </c>
      <c r="D1319" s="2">
        <v>1200</v>
      </c>
      <c r="E1319" s="2">
        <v>300.5</v>
      </c>
      <c r="F1319" s="2"/>
      <c r="G1319" s="2"/>
      <c r="H1319" s="11" t="s">
        <v>19</v>
      </c>
    </row>
    <row r="1320" spans="1:8" x14ac:dyDescent="0.25">
      <c r="A1320" s="2" t="s">
        <v>60</v>
      </c>
      <c r="B1320" s="2">
        <v>1993</v>
      </c>
      <c r="C1320" s="7">
        <v>41482</v>
      </c>
      <c r="D1320" s="2">
        <v>1800</v>
      </c>
      <c r="E1320" s="2">
        <v>300.75</v>
      </c>
      <c r="F1320" s="2"/>
      <c r="G1320" s="2"/>
      <c r="H1320" s="2"/>
    </row>
    <row r="1321" spans="1:8" x14ac:dyDescent="0.25">
      <c r="A1321" s="2" t="s">
        <v>60</v>
      </c>
      <c r="B1321" s="2">
        <v>1993</v>
      </c>
      <c r="C1321" s="7">
        <v>41483</v>
      </c>
      <c r="D1321" s="2">
        <v>0</v>
      </c>
      <c r="E1321" s="2">
        <v>301</v>
      </c>
      <c r="F1321" s="2"/>
      <c r="G1321" s="2"/>
      <c r="H1321" s="2"/>
    </row>
    <row r="1322" spans="1:8" x14ac:dyDescent="0.25">
      <c r="A1322" s="2" t="s">
        <v>60</v>
      </c>
      <c r="B1322" s="2">
        <v>1993</v>
      </c>
      <c r="C1322" s="7">
        <v>41483</v>
      </c>
      <c r="D1322" s="2">
        <v>600</v>
      </c>
      <c r="E1322" s="2">
        <v>301.25</v>
      </c>
      <c r="F1322" s="2"/>
      <c r="G1322" s="2"/>
      <c r="H1322" s="2"/>
    </row>
    <row r="1323" spans="1:8" x14ac:dyDescent="0.25">
      <c r="A1323" s="2" t="s">
        <v>60</v>
      </c>
      <c r="B1323" s="2">
        <v>1993</v>
      </c>
      <c r="C1323" s="7">
        <v>41483</v>
      </c>
      <c r="D1323" s="2">
        <v>1200</v>
      </c>
      <c r="E1323" s="2">
        <v>301.5</v>
      </c>
      <c r="F1323" s="2"/>
      <c r="G1323" s="2"/>
      <c r="H1323" s="2"/>
    </row>
    <row r="1324" spans="1:8" x14ac:dyDescent="0.25">
      <c r="A1324" s="2" t="s">
        <v>60</v>
      </c>
      <c r="B1324" s="2">
        <v>1993</v>
      </c>
      <c r="C1324" s="7">
        <v>41483</v>
      </c>
      <c r="D1324" s="2">
        <v>1800</v>
      </c>
      <c r="E1324" s="2">
        <v>301.75</v>
      </c>
      <c r="F1324" s="2"/>
      <c r="G1324" s="2"/>
      <c r="H1324" s="2"/>
    </row>
    <row r="1325" spans="1:8" x14ac:dyDescent="0.25">
      <c r="A1325" s="2" t="s">
        <v>60</v>
      </c>
      <c r="B1325" s="2">
        <v>1993</v>
      </c>
      <c r="C1325" s="7">
        <v>41484</v>
      </c>
      <c r="D1325" s="2">
        <v>0</v>
      </c>
      <c r="E1325" s="2">
        <v>302</v>
      </c>
      <c r="F1325" s="2"/>
      <c r="G1325" s="2"/>
      <c r="H1325" s="2"/>
    </row>
    <row r="1326" spans="1:8" x14ac:dyDescent="0.25">
      <c r="A1326" s="2" t="s">
        <v>60</v>
      </c>
      <c r="B1326" s="2">
        <v>1993</v>
      </c>
      <c r="C1326" s="7">
        <v>41484</v>
      </c>
      <c r="D1326" s="2">
        <v>600</v>
      </c>
      <c r="E1326" s="2">
        <v>302.25</v>
      </c>
      <c r="F1326" s="2"/>
      <c r="G1326" s="2"/>
      <c r="H1326" s="2"/>
    </row>
    <row r="1327" spans="1:8" x14ac:dyDescent="0.25">
      <c r="A1327" s="2" t="s">
        <v>60</v>
      </c>
      <c r="B1327" s="2">
        <v>1993</v>
      </c>
      <c r="C1327" s="7">
        <v>41484</v>
      </c>
      <c r="D1327" s="2">
        <v>1200</v>
      </c>
      <c r="E1327" s="2">
        <v>302.5</v>
      </c>
      <c r="F1327" s="2"/>
      <c r="G1327" s="2"/>
      <c r="H1327" s="2"/>
    </row>
    <row r="1328" spans="1:8" x14ac:dyDescent="0.25">
      <c r="A1328" s="2" t="s">
        <v>60</v>
      </c>
      <c r="B1328" s="2">
        <v>1993</v>
      </c>
      <c r="C1328" s="7">
        <v>41484</v>
      </c>
      <c r="D1328" s="2">
        <v>1800</v>
      </c>
      <c r="E1328" s="2">
        <v>302.75</v>
      </c>
      <c r="F1328" s="2"/>
      <c r="G1328" s="2"/>
      <c r="H1328" s="2"/>
    </row>
    <row r="1329" spans="1:8" x14ac:dyDescent="0.25">
      <c r="A1329" s="2" t="s">
        <v>60</v>
      </c>
      <c r="B1329" s="2">
        <v>1993</v>
      </c>
      <c r="C1329" s="7">
        <v>41485</v>
      </c>
      <c r="D1329" s="2">
        <v>0</v>
      </c>
      <c r="E1329" s="2">
        <v>303</v>
      </c>
      <c r="F1329" s="2"/>
      <c r="G1329" s="2"/>
      <c r="H1329" s="2"/>
    </row>
    <row r="1330" spans="1:8" x14ac:dyDescent="0.25">
      <c r="A1330" s="2" t="s">
        <v>60</v>
      </c>
      <c r="B1330" s="2">
        <v>1993</v>
      </c>
      <c r="C1330" s="7">
        <v>41485</v>
      </c>
      <c r="D1330" s="2">
        <v>600</v>
      </c>
      <c r="E1330" s="2">
        <v>303.25</v>
      </c>
      <c r="F1330" s="2"/>
      <c r="G1330" s="2"/>
      <c r="H1330" s="2"/>
    </row>
    <row r="1331" spans="1:8" x14ac:dyDescent="0.25">
      <c r="A1331" s="2" t="s">
        <v>60</v>
      </c>
      <c r="B1331" s="2">
        <v>1993</v>
      </c>
      <c r="C1331" s="7">
        <v>41485</v>
      </c>
      <c r="D1331" s="2">
        <v>1200</v>
      </c>
      <c r="E1331" s="2">
        <v>303.5</v>
      </c>
      <c r="F1331" s="2"/>
      <c r="G1331" s="2"/>
      <c r="H1331" s="2"/>
    </row>
    <row r="1332" spans="1:8" x14ac:dyDescent="0.25">
      <c r="A1332" s="2" t="s">
        <v>60</v>
      </c>
      <c r="B1332" s="2">
        <v>1993</v>
      </c>
      <c r="C1332" s="7">
        <v>41485</v>
      </c>
      <c r="D1332" s="2">
        <v>1800</v>
      </c>
      <c r="E1332" s="2">
        <v>303.75</v>
      </c>
      <c r="F1332" s="2"/>
      <c r="G1332" s="2"/>
      <c r="H1332" s="2"/>
    </row>
    <row r="1333" spans="1:8" x14ac:dyDescent="0.25">
      <c r="A1333" s="2" t="s">
        <v>60</v>
      </c>
      <c r="B1333" s="2">
        <v>1993</v>
      </c>
      <c r="C1333" s="7">
        <v>41486</v>
      </c>
      <c r="D1333" s="2">
        <v>0</v>
      </c>
      <c r="E1333" s="2">
        <v>304</v>
      </c>
      <c r="F1333" s="2"/>
      <c r="G1333" s="2"/>
      <c r="H1333" s="2"/>
    </row>
    <row r="1334" spans="1:8" x14ac:dyDescent="0.25">
      <c r="A1334" s="2" t="s">
        <v>60</v>
      </c>
      <c r="B1334" s="2">
        <v>1993</v>
      </c>
      <c r="C1334" s="7">
        <v>41486</v>
      </c>
      <c r="D1334" s="2">
        <v>600</v>
      </c>
      <c r="E1334" s="2">
        <v>304.25</v>
      </c>
      <c r="F1334" s="2"/>
      <c r="G1334" s="2"/>
      <c r="H1334" s="2"/>
    </row>
    <row r="1335" spans="1:8" x14ac:dyDescent="0.25">
      <c r="A1335" s="2" t="s">
        <v>60</v>
      </c>
      <c r="B1335" s="2">
        <v>1993</v>
      </c>
      <c r="C1335" s="7">
        <v>41486</v>
      </c>
      <c r="D1335" s="2">
        <v>1200</v>
      </c>
      <c r="E1335" s="2">
        <v>304.5</v>
      </c>
      <c r="F1335" s="2"/>
      <c r="G1335" s="2"/>
      <c r="H1335" s="2"/>
    </row>
    <row r="1336" spans="1:8" x14ac:dyDescent="0.25">
      <c r="A1336" s="2" t="s">
        <v>60</v>
      </c>
      <c r="B1336" s="2">
        <v>1993</v>
      </c>
      <c r="C1336" s="7">
        <v>41486</v>
      </c>
      <c r="D1336" s="2">
        <v>1800</v>
      </c>
      <c r="E1336" s="2">
        <v>304.75</v>
      </c>
      <c r="F1336" s="2"/>
      <c r="G1336" s="2"/>
      <c r="H1336" s="2"/>
    </row>
    <row r="1337" spans="1:8" x14ac:dyDescent="0.25">
      <c r="A1337" s="2" t="s">
        <v>60</v>
      </c>
      <c r="B1337" s="2">
        <v>1993</v>
      </c>
      <c r="C1337" s="7">
        <v>41487</v>
      </c>
      <c r="D1337" s="2">
        <v>0</v>
      </c>
      <c r="E1337" s="2">
        <v>305</v>
      </c>
      <c r="F1337" s="2"/>
      <c r="G1337" s="2"/>
      <c r="H1337" s="2"/>
    </row>
    <row r="1338" spans="1:8" x14ac:dyDescent="0.25">
      <c r="A1338" s="2" t="s">
        <v>60</v>
      </c>
      <c r="B1338" s="2">
        <v>1993</v>
      </c>
      <c r="C1338" s="7">
        <v>41487</v>
      </c>
      <c r="D1338" s="2">
        <v>600</v>
      </c>
      <c r="E1338" s="2">
        <v>305.25</v>
      </c>
      <c r="F1338" s="2"/>
      <c r="G1338" s="2"/>
      <c r="H1338" s="2"/>
    </row>
    <row r="1339" spans="1:8" x14ac:dyDescent="0.25">
      <c r="A1339" s="2" t="s">
        <v>60</v>
      </c>
      <c r="B1339" s="2">
        <v>1993</v>
      </c>
      <c r="C1339" s="7">
        <v>41487</v>
      </c>
      <c r="D1339" s="2">
        <v>1200</v>
      </c>
      <c r="E1339" s="2">
        <v>305.5</v>
      </c>
      <c r="F1339" s="2"/>
      <c r="G1339" s="2"/>
      <c r="H1339" s="2"/>
    </row>
    <row r="1340" spans="1:8" x14ac:dyDescent="0.25">
      <c r="A1340" s="2" t="s">
        <v>60</v>
      </c>
      <c r="B1340" s="2">
        <v>1993</v>
      </c>
      <c r="C1340" s="7">
        <v>41487</v>
      </c>
      <c r="D1340" s="2">
        <v>1800</v>
      </c>
      <c r="E1340" s="2">
        <v>305.75</v>
      </c>
      <c r="F1340" s="2"/>
      <c r="G1340" s="2"/>
      <c r="H1340" s="2"/>
    </row>
    <row r="1341" spans="1:8" x14ac:dyDescent="0.25">
      <c r="A1341" s="2" t="s">
        <v>60</v>
      </c>
      <c r="B1341" s="2">
        <v>1993</v>
      </c>
      <c r="C1341" s="7">
        <v>41488</v>
      </c>
      <c r="D1341" s="2">
        <v>0</v>
      </c>
      <c r="E1341" s="2">
        <v>306</v>
      </c>
      <c r="F1341" s="2"/>
      <c r="G1341" s="2"/>
      <c r="H1341" s="2"/>
    </row>
    <row r="1342" spans="1:8" x14ac:dyDescent="0.25">
      <c r="A1342" s="2" t="s">
        <v>60</v>
      </c>
      <c r="B1342" s="2">
        <v>1993</v>
      </c>
      <c r="C1342" s="7">
        <v>41488</v>
      </c>
      <c r="D1342" s="2">
        <v>600</v>
      </c>
      <c r="E1342" s="2">
        <v>306.25</v>
      </c>
      <c r="F1342" s="2"/>
      <c r="G1342" s="2"/>
      <c r="H1342" s="2"/>
    </row>
    <row r="1343" spans="1:8" x14ac:dyDescent="0.25">
      <c r="A1343" s="2" t="s">
        <v>60</v>
      </c>
      <c r="B1343" s="2">
        <v>1993</v>
      </c>
      <c r="C1343" s="7">
        <v>41488</v>
      </c>
      <c r="D1343" s="2">
        <v>1200</v>
      </c>
      <c r="E1343" s="2">
        <v>306.5</v>
      </c>
      <c r="F1343" s="2"/>
      <c r="G1343" s="2"/>
      <c r="H1343" s="2"/>
    </row>
    <row r="1344" spans="1:8" x14ac:dyDescent="0.25">
      <c r="A1344" s="2" t="s">
        <v>60</v>
      </c>
      <c r="B1344" s="2">
        <v>1993</v>
      </c>
      <c r="C1344" s="7">
        <v>41488</v>
      </c>
      <c r="D1344" s="2">
        <v>1800</v>
      </c>
      <c r="E1344" s="2">
        <v>306.75</v>
      </c>
      <c r="F1344" s="2"/>
      <c r="G1344" s="2"/>
      <c r="H1344" s="2"/>
    </row>
    <row r="1345" spans="1:8" x14ac:dyDescent="0.25">
      <c r="A1345" s="2" t="s">
        <v>60</v>
      </c>
      <c r="B1345" s="2">
        <v>1993</v>
      </c>
      <c r="C1345" s="7">
        <v>41489</v>
      </c>
      <c r="D1345" s="2">
        <v>0</v>
      </c>
      <c r="E1345" s="2">
        <v>307</v>
      </c>
      <c r="F1345" s="2"/>
      <c r="G1345" s="2"/>
      <c r="H1345" s="2"/>
    </row>
    <row r="1346" spans="1:8" x14ac:dyDescent="0.25">
      <c r="A1346" s="2" t="s">
        <v>60</v>
      </c>
      <c r="B1346" s="2">
        <v>1993</v>
      </c>
      <c r="C1346" s="7">
        <v>41489</v>
      </c>
      <c r="D1346" s="2">
        <v>600</v>
      </c>
      <c r="E1346" s="2">
        <v>307.25</v>
      </c>
      <c r="F1346" s="2"/>
      <c r="G1346" s="2"/>
      <c r="H1346" s="2"/>
    </row>
    <row r="1347" spans="1:8" x14ac:dyDescent="0.25">
      <c r="A1347" s="2" t="s">
        <v>60</v>
      </c>
      <c r="B1347" s="2">
        <v>1993</v>
      </c>
      <c r="C1347" s="7">
        <v>41489</v>
      </c>
      <c r="D1347" s="2">
        <v>1200</v>
      </c>
      <c r="E1347" s="2">
        <v>307.5</v>
      </c>
      <c r="F1347" s="2"/>
      <c r="G1347" s="2"/>
      <c r="H1347" s="2"/>
    </row>
    <row r="1348" spans="1:8" x14ac:dyDescent="0.25">
      <c r="A1348" s="2" t="s">
        <v>60</v>
      </c>
      <c r="B1348" s="2">
        <v>1993</v>
      </c>
      <c r="C1348" s="7">
        <v>41489</v>
      </c>
      <c r="D1348" s="2">
        <v>1800</v>
      </c>
      <c r="E1348" s="2">
        <v>307.75</v>
      </c>
      <c r="F1348" s="2"/>
      <c r="G1348" s="2"/>
      <c r="H1348" s="2"/>
    </row>
    <row r="1349" spans="1:8" x14ac:dyDescent="0.25">
      <c r="A1349" s="2" t="s">
        <v>60</v>
      </c>
      <c r="B1349" s="2">
        <v>1993</v>
      </c>
      <c r="C1349" s="7">
        <v>41490</v>
      </c>
      <c r="D1349" s="2">
        <v>0</v>
      </c>
      <c r="E1349" s="2">
        <v>308</v>
      </c>
      <c r="F1349" s="2"/>
      <c r="G1349" s="2"/>
      <c r="H1349" s="2"/>
    </row>
    <row r="1350" spans="1:8" x14ac:dyDescent="0.25">
      <c r="A1350" s="2" t="s">
        <v>60</v>
      </c>
      <c r="B1350" s="2">
        <v>1993</v>
      </c>
      <c r="C1350" s="7">
        <v>41490</v>
      </c>
      <c r="D1350" s="2">
        <v>600</v>
      </c>
      <c r="E1350" s="2">
        <v>308.25</v>
      </c>
      <c r="F1350" s="2"/>
      <c r="G1350" s="2"/>
      <c r="H1350" s="2"/>
    </row>
    <row r="1351" spans="1:8" x14ac:dyDescent="0.25">
      <c r="A1351" s="2" t="s">
        <v>60</v>
      </c>
      <c r="B1351" s="2">
        <v>1993</v>
      </c>
      <c r="C1351" s="7">
        <v>41490</v>
      </c>
      <c r="D1351" s="2">
        <v>1200</v>
      </c>
      <c r="E1351" s="2">
        <v>308.5</v>
      </c>
      <c r="F1351" s="2"/>
      <c r="G1351" s="2"/>
      <c r="H1351" s="2"/>
    </row>
    <row r="1352" spans="1:8" x14ac:dyDescent="0.25">
      <c r="A1352" s="2" t="s">
        <v>60</v>
      </c>
      <c r="B1352" s="2">
        <v>1993</v>
      </c>
      <c r="C1352" s="7">
        <v>41490</v>
      </c>
      <c r="D1352" s="2">
        <v>1800</v>
      </c>
      <c r="E1352" s="2">
        <v>308.75</v>
      </c>
      <c r="F1352" s="2"/>
      <c r="G1352" s="2"/>
      <c r="H1352" s="2"/>
    </row>
    <row r="1353" spans="1:8" x14ac:dyDescent="0.25">
      <c r="A1353" s="2" t="s">
        <v>60</v>
      </c>
      <c r="B1353" s="2">
        <v>1993</v>
      </c>
      <c r="C1353" s="7">
        <v>41491</v>
      </c>
      <c r="D1353" s="2">
        <v>0</v>
      </c>
      <c r="E1353" s="2">
        <v>309</v>
      </c>
      <c r="F1353" s="2"/>
      <c r="G1353" s="2"/>
      <c r="H1353" s="2"/>
    </row>
    <row r="1354" spans="1:8" x14ac:dyDescent="0.25">
      <c r="A1354" s="2" t="s">
        <v>60</v>
      </c>
      <c r="B1354" s="2">
        <v>1993</v>
      </c>
      <c r="C1354" s="7">
        <v>41491</v>
      </c>
      <c r="D1354" s="2">
        <v>600</v>
      </c>
      <c r="E1354" s="2">
        <v>309.25</v>
      </c>
      <c r="F1354" s="2"/>
      <c r="G1354" s="2"/>
      <c r="H1354" s="2"/>
    </row>
    <row r="1355" spans="1:8" x14ac:dyDescent="0.25">
      <c r="A1355" s="2" t="s">
        <v>60</v>
      </c>
      <c r="B1355" s="2">
        <v>1993</v>
      </c>
      <c r="C1355" s="7">
        <v>41491</v>
      </c>
      <c r="D1355" s="2">
        <v>1200</v>
      </c>
      <c r="E1355" s="2">
        <v>309.5</v>
      </c>
      <c r="F1355" s="2"/>
      <c r="G1355" s="2"/>
      <c r="H1355" s="2"/>
    </row>
    <row r="1356" spans="1:8" x14ac:dyDescent="0.25">
      <c r="A1356" s="2" t="s">
        <v>60</v>
      </c>
      <c r="B1356" s="2">
        <v>1993</v>
      </c>
      <c r="C1356" s="7">
        <v>41491</v>
      </c>
      <c r="D1356" s="2">
        <v>1800</v>
      </c>
      <c r="E1356" s="2">
        <v>309.75</v>
      </c>
      <c r="F1356" s="2"/>
      <c r="G1356" s="2"/>
      <c r="H1356" s="2"/>
    </row>
    <row r="1357" spans="1:8" x14ac:dyDescent="0.25">
      <c r="A1357" s="2" t="s">
        <v>60</v>
      </c>
      <c r="B1357" s="2">
        <v>1993</v>
      </c>
      <c r="C1357" s="7">
        <v>41492</v>
      </c>
      <c r="D1357" s="2">
        <v>0</v>
      </c>
      <c r="E1357" s="2">
        <v>310</v>
      </c>
      <c r="F1357" s="2"/>
      <c r="G1357" s="2"/>
      <c r="H1357" s="2"/>
    </row>
    <row r="1358" spans="1:8" x14ac:dyDescent="0.25">
      <c r="A1358" s="2" t="s">
        <v>60</v>
      </c>
      <c r="B1358" s="2">
        <v>1993</v>
      </c>
      <c r="C1358" s="7">
        <v>41492</v>
      </c>
      <c r="D1358" s="2">
        <v>600</v>
      </c>
      <c r="E1358" s="2">
        <v>310.25</v>
      </c>
      <c r="F1358" s="2"/>
      <c r="G1358" s="2"/>
      <c r="H1358" s="2"/>
    </row>
    <row r="1359" spans="1:8" x14ac:dyDescent="0.25">
      <c r="A1359" s="2" t="s">
        <v>60</v>
      </c>
      <c r="B1359" s="2">
        <v>1993</v>
      </c>
      <c r="C1359" s="7">
        <v>41492</v>
      </c>
      <c r="D1359" s="2">
        <v>1200</v>
      </c>
      <c r="E1359" s="2">
        <v>310.5</v>
      </c>
      <c r="F1359" s="2"/>
      <c r="G1359" s="2"/>
      <c r="H1359" s="2"/>
    </row>
    <row r="1360" spans="1:8" x14ac:dyDescent="0.25">
      <c r="A1360" s="2" t="s">
        <v>60</v>
      </c>
      <c r="B1360" s="2">
        <v>1993</v>
      </c>
      <c r="C1360" s="7">
        <v>41492</v>
      </c>
      <c r="D1360" s="2">
        <v>1800</v>
      </c>
      <c r="E1360" s="2">
        <v>310.75</v>
      </c>
      <c r="F1360" s="2"/>
      <c r="G1360" s="2"/>
      <c r="H1360" s="2"/>
    </row>
    <row r="1361" spans="1:8" x14ac:dyDescent="0.25">
      <c r="A1361" s="2" t="s">
        <v>60</v>
      </c>
      <c r="B1361" s="2">
        <v>1993</v>
      </c>
      <c r="C1361" s="7">
        <v>41493</v>
      </c>
      <c r="D1361" s="2">
        <v>0</v>
      </c>
      <c r="E1361" s="2">
        <v>311</v>
      </c>
      <c r="F1361" s="2"/>
      <c r="G1361" s="2"/>
      <c r="H1361" s="2"/>
    </row>
    <row r="1362" spans="1:8" x14ac:dyDescent="0.25">
      <c r="A1362" s="2" t="s">
        <v>60</v>
      </c>
      <c r="B1362" s="2">
        <v>1993</v>
      </c>
      <c r="C1362" s="7">
        <v>41493</v>
      </c>
      <c r="D1362" s="2">
        <v>600</v>
      </c>
      <c r="E1362" s="2">
        <v>311.25</v>
      </c>
      <c r="F1362" s="2"/>
      <c r="G1362" s="2"/>
      <c r="H1362" s="2"/>
    </row>
    <row r="1363" spans="1:8" x14ac:dyDescent="0.25">
      <c r="A1363" s="2" t="s">
        <v>60</v>
      </c>
      <c r="B1363" s="2">
        <v>1993</v>
      </c>
      <c r="C1363" s="7">
        <v>41493</v>
      </c>
      <c r="D1363" s="2">
        <v>1200</v>
      </c>
      <c r="E1363" s="2">
        <v>311.5</v>
      </c>
      <c r="F1363" s="2"/>
      <c r="G1363" s="2"/>
      <c r="H1363" s="2"/>
    </row>
    <row r="1364" spans="1:8" x14ac:dyDescent="0.25">
      <c r="A1364" s="2" t="s">
        <v>60</v>
      </c>
      <c r="B1364" s="2">
        <v>1993</v>
      </c>
      <c r="C1364" s="7">
        <v>41493</v>
      </c>
      <c r="D1364" s="2">
        <v>1800</v>
      </c>
      <c r="E1364" s="2">
        <v>311.75</v>
      </c>
      <c r="F1364" s="2"/>
      <c r="G1364" s="2"/>
      <c r="H1364" s="2"/>
    </row>
    <row r="1365" spans="1:8" x14ac:dyDescent="0.25">
      <c r="A1365" s="2" t="s">
        <v>60</v>
      </c>
      <c r="B1365" s="2">
        <v>1993</v>
      </c>
      <c r="C1365" s="7">
        <v>41494</v>
      </c>
      <c r="D1365" s="2">
        <v>0</v>
      </c>
      <c r="E1365" s="2">
        <v>312</v>
      </c>
      <c r="F1365" s="2"/>
      <c r="G1365" s="2"/>
      <c r="H1365" s="2"/>
    </row>
    <row r="1366" spans="1:8" x14ac:dyDescent="0.25">
      <c r="A1366" s="2" t="s">
        <v>60</v>
      </c>
      <c r="B1366" s="2">
        <v>1993</v>
      </c>
      <c r="C1366" s="7">
        <v>41494</v>
      </c>
      <c r="D1366" s="2">
        <v>600</v>
      </c>
      <c r="E1366" s="2">
        <v>312.25</v>
      </c>
      <c r="F1366" s="2"/>
      <c r="G1366" s="2"/>
      <c r="H1366" s="2"/>
    </row>
    <row r="1367" spans="1:8" x14ac:dyDescent="0.25">
      <c r="A1367" s="2" t="s">
        <v>60</v>
      </c>
      <c r="B1367" s="2">
        <v>1993</v>
      </c>
      <c r="C1367" s="7">
        <v>41494</v>
      </c>
      <c r="D1367" s="2">
        <v>1200</v>
      </c>
      <c r="E1367" s="2">
        <v>312.5</v>
      </c>
      <c r="F1367" s="2"/>
      <c r="G1367" s="2"/>
      <c r="H1367" s="2"/>
    </row>
    <row r="1368" spans="1:8" x14ac:dyDescent="0.25">
      <c r="A1368" s="2" t="s">
        <v>60</v>
      </c>
      <c r="B1368" s="2">
        <v>1993</v>
      </c>
      <c r="C1368" s="7">
        <v>41494</v>
      </c>
      <c r="D1368" s="2">
        <v>1800</v>
      </c>
      <c r="E1368" s="2">
        <v>312.75</v>
      </c>
      <c r="F1368" s="2"/>
      <c r="G1368" s="2"/>
      <c r="H1368" s="2"/>
    </row>
    <row r="1369" spans="1:8" x14ac:dyDescent="0.25">
      <c r="A1369" s="2" t="s">
        <v>60</v>
      </c>
      <c r="B1369" s="2">
        <v>1993</v>
      </c>
      <c r="C1369" s="7">
        <v>41495</v>
      </c>
      <c r="D1369" s="2">
        <v>0</v>
      </c>
      <c r="E1369" s="2">
        <v>313</v>
      </c>
      <c r="F1369" s="2"/>
      <c r="G1369" s="2"/>
      <c r="H1369" s="2"/>
    </row>
    <row r="1370" spans="1:8" x14ac:dyDescent="0.25">
      <c r="A1370" s="2" t="s">
        <v>60</v>
      </c>
      <c r="B1370" s="2">
        <v>1993</v>
      </c>
      <c r="C1370" s="7">
        <v>41495</v>
      </c>
      <c r="D1370" s="2">
        <v>600</v>
      </c>
      <c r="E1370" s="2">
        <v>313.25</v>
      </c>
      <c r="F1370" s="2"/>
      <c r="G1370" s="2"/>
      <c r="H1370" s="2"/>
    </row>
    <row r="1371" spans="1:8" x14ac:dyDescent="0.25">
      <c r="A1371" s="2" t="s">
        <v>60</v>
      </c>
      <c r="B1371" s="2">
        <v>1993</v>
      </c>
      <c r="C1371" s="7">
        <v>41495</v>
      </c>
      <c r="D1371" s="2">
        <v>1200</v>
      </c>
      <c r="E1371" s="2">
        <v>313.5</v>
      </c>
      <c r="F1371" s="2"/>
      <c r="G1371" s="2"/>
      <c r="H1371" s="2"/>
    </row>
    <row r="1372" spans="1:8" x14ac:dyDescent="0.25">
      <c r="A1372" s="2" t="s">
        <v>60</v>
      </c>
      <c r="B1372" s="2">
        <v>1993</v>
      </c>
      <c r="C1372" s="7">
        <v>41495</v>
      </c>
      <c r="D1372" s="2">
        <v>1800</v>
      </c>
      <c r="E1372" s="2">
        <v>313.75</v>
      </c>
      <c r="F1372" s="2"/>
      <c r="G1372" s="2"/>
      <c r="H1372" s="2"/>
    </row>
    <row r="1373" spans="1:8" x14ac:dyDescent="0.25">
      <c r="A1373" s="2" t="s">
        <v>60</v>
      </c>
      <c r="B1373" s="2">
        <v>1993</v>
      </c>
      <c r="C1373" s="7">
        <v>41496</v>
      </c>
      <c r="D1373" s="2">
        <v>0</v>
      </c>
      <c r="E1373" s="2">
        <v>314</v>
      </c>
      <c r="F1373" s="2"/>
      <c r="G1373" s="2"/>
      <c r="H1373" s="2"/>
    </row>
    <row r="1374" spans="1:8" x14ac:dyDescent="0.25">
      <c r="A1374" s="2" t="s">
        <v>60</v>
      </c>
      <c r="B1374" s="2">
        <v>1993</v>
      </c>
      <c r="C1374" s="7">
        <v>41496</v>
      </c>
      <c r="D1374" s="2">
        <v>600</v>
      </c>
      <c r="E1374" s="2">
        <v>314.25</v>
      </c>
      <c r="F1374" s="2"/>
      <c r="G1374" s="2"/>
      <c r="H1374" s="2"/>
    </row>
    <row r="1375" spans="1:8" x14ac:dyDescent="0.25">
      <c r="A1375" s="2" t="s">
        <v>60</v>
      </c>
      <c r="B1375" s="2">
        <v>1993</v>
      </c>
      <c r="C1375" s="7">
        <v>41496</v>
      </c>
      <c r="D1375" s="2">
        <v>1200</v>
      </c>
      <c r="E1375" s="2">
        <v>314.5</v>
      </c>
      <c r="F1375" s="2"/>
      <c r="G1375" s="2"/>
      <c r="H1375" s="2"/>
    </row>
    <row r="1376" spans="1:8" x14ac:dyDescent="0.25">
      <c r="A1376" s="2" t="s">
        <v>60</v>
      </c>
      <c r="B1376" s="2">
        <v>1993</v>
      </c>
      <c r="C1376" s="7">
        <v>41496</v>
      </c>
      <c r="D1376" s="2">
        <v>1800</v>
      </c>
      <c r="E1376" s="2">
        <v>314.75</v>
      </c>
      <c r="F1376" s="2"/>
      <c r="G1376" s="2"/>
      <c r="H1376" s="2"/>
    </row>
    <row r="1377" spans="1:8" x14ac:dyDescent="0.25">
      <c r="A1377" s="2" t="s">
        <v>60</v>
      </c>
      <c r="B1377" s="2">
        <v>1993</v>
      </c>
      <c r="C1377" s="7">
        <v>41497</v>
      </c>
      <c r="D1377" s="2">
        <v>0</v>
      </c>
      <c r="E1377" s="2">
        <v>315</v>
      </c>
      <c r="F1377" s="2"/>
      <c r="G1377" s="2"/>
      <c r="H1377" s="2"/>
    </row>
    <row r="1378" spans="1:8" x14ac:dyDescent="0.25">
      <c r="A1378" s="2" t="s">
        <v>60</v>
      </c>
      <c r="B1378" s="2">
        <v>1993</v>
      </c>
      <c r="C1378" s="7">
        <v>41497</v>
      </c>
      <c r="D1378" s="2">
        <v>600</v>
      </c>
      <c r="E1378" s="2">
        <v>315.25</v>
      </c>
      <c r="F1378" s="2"/>
      <c r="G1378" s="2"/>
      <c r="H1378" s="2"/>
    </row>
    <row r="1379" spans="1:8" x14ac:dyDescent="0.25">
      <c r="A1379" s="2" t="s">
        <v>60</v>
      </c>
      <c r="B1379" s="2">
        <v>1993</v>
      </c>
      <c r="C1379" s="7">
        <v>41497</v>
      </c>
      <c r="D1379" s="2">
        <v>1200</v>
      </c>
      <c r="E1379" s="2">
        <v>315.5</v>
      </c>
      <c r="F1379" s="2"/>
      <c r="G1379" s="2"/>
      <c r="H1379" s="2"/>
    </row>
    <row r="1380" spans="1:8" x14ac:dyDescent="0.25">
      <c r="A1380" s="2" t="s">
        <v>60</v>
      </c>
      <c r="B1380" s="2">
        <v>1993</v>
      </c>
      <c r="C1380" s="7">
        <v>41497</v>
      </c>
      <c r="D1380" s="2">
        <v>1800</v>
      </c>
      <c r="E1380" s="2">
        <v>315.75</v>
      </c>
      <c r="F1380" s="2"/>
      <c r="G1380" s="2"/>
      <c r="H1380" s="2"/>
    </row>
    <row r="1381" spans="1:8" x14ac:dyDescent="0.25">
      <c r="A1381" s="2" t="s">
        <v>60</v>
      </c>
      <c r="B1381" s="2">
        <v>1993</v>
      </c>
      <c r="C1381" s="7">
        <v>41498</v>
      </c>
      <c r="D1381" s="2">
        <v>0</v>
      </c>
      <c r="E1381" s="2">
        <v>316</v>
      </c>
      <c r="F1381" s="2"/>
      <c r="G1381" s="2"/>
      <c r="H1381" s="2"/>
    </row>
    <row r="1382" spans="1:8" x14ac:dyDescent="0.25">
      <c r="A1382" s="2" t="s">
        <v>60</v>
      </c>
      <c r="B1382" s="2">
        <v>1993</v>
      </c>
      <c r="C1382" s="7">
        <v>41498</v>
      </c>
      <c r="D1382" s="2">
        <v>600</v>
      </c>
      <c r="E1382" s="2">
        <v>316.25</v>
      </c>
      <c r="F1382" s="2"/>
      <c r="G1382" s="2"/>
      <c r="H1382" s="2"/>
    </row>
    <row r="1383" spans="1:8" x14ac:dyDescent="0.25">
      <c r="A1383" s="2" t="s">
        <v>60</v>
      </c>
      <c r="B1383" s="2">
        <v>1993</v>
      </c>
      <c r="C1383" s="7">
        <v>41498</v>
      </c>
      <c r="D1383" s="2">
        <v>1200</v>
      </c>
      <c r="E1383" s="2">
        <v>316.5</v>
      </c>
      <c r="F1383" s="2"/>
      <c r="G1383" s="2"/>
      <c r="H1383" s="2"/>
    </row>
    <row r="1384" spans="1:8" x14ac:dyDescent="0.25">
      <c r="A1384" s="2" t="s">
        <v>60</v>
      </c>
      <c r="B1384" s="2">
        <v>1993</v>
      </c>
      <c r="C1384" s="7">
        <v>41498</v>
      </c>
      <c r="D1384" s="2">
        <v>1800</v>
      </c>
      <c r="E1384" s="2">
        <v>316.75</v>
      </c>
      <c r="F1384" s="2"/>
      <c r="G1384" s="2"/>
      <c r="H1384" s="2"/>
    </row>
    <row r="1385" spans="1:8" x14ac:dyDescent="0.25">
      <c r="A1385" s="2" t="s">
        <v>60</v>
      </c>
      <c r="B1385" s="2">
        <v>1993</v>
      </c>
      <c r="C1385" s="7">
        <v>41499</v>
      </c>
      <c r="D1385" s="2">
        <v>0</v>
      </c>
      <c r="E1385" s="2">
        <v>317</v>
      </c>
      <c r="F1385" s="2"/>
      <c r="G1385" s="2"/>
      <c r="H1385" s="2"/>
    </row>
    <row r="1386" spans="1:8" x14ac:dyDescent="0.25">
      <c r="A1386" s="2" t="s">
        <v>60</v>
      </c>
      <c r="B1386" s="2">
        <v>1993</v>
      </c>
      <c r="C1386" s="7">
        <v>41499</v>
      </c>
      <c r="D1386" s="2">
        <v>600</v>
      </c>
      <c r="E1386" s="2">
        <v>317.25</v>
      </c>
      <c r="F1386" s="2"/>
      <c r="G1386" s="2"/>
      <c r="H1386" s="2"/>
    </row>
    <row r="1387" spans="1:8" x14ac:dyDescent="0.25">
      <c r="A1387" s="2" t="s">
        <v>60</v>
      </c>
      <c r="B1387" s="2">
        <v>1993</v>
      </c>
      <c r="C1387" s="7">
        <v>41499</v>
      </c>
      <c r="D1387" s="2">
        <v>1200</v>
      </c>
      <c r="E1387" s="2">
        <v>317.5</v>
      </c>
      <c r="F1387" s="2"/>
      <c r="G1387" s="2"/>
      <c r="H1387" s="2"/>
    </row>
    <row r="1388" spans="1:8" x14ac:dyDescent="0.25">
      <c r="A1388" s="2" t="s">
        <v>60</v>
      </c>
      <c r="B1388" s="2">
        <v>1993</v>
      </c>
      <c r="C1388" s="7">
        <v>41499</v>
      </c>
      <c r="D1388" s="2">
        <v>1800</v>
      </c>
      <c r="E1388" s="2">
        <v>317.75</v>
      </c>
      <c r="F1388" s="2"/>
      <c r="G1388" s="2"/>
      <c r="H1388" s="2"/>
    </row>
    <row r="1389" spans="1:8" x14ac:dyDescent="0.25">
      <c r="A1389" s="2" t="s">
        <v>60</v>
      </c>
      <c r="B1389" s="2">
        <v>1993</v>
      </c>
      <c r="C1389" s="7">
        <v>41500</v>
      </c>
      <c r="D1389" s="2">
        <v>0</v>
      </c>
      <c r="E1389" s="2">
        <v>318</v>
      </c>
      <c r="F1389" s="2"/>
      <c r="G1389" s="2"/>
      <c r="H1389" s="2"/>
    </row>
    <row r="1390" spans="1:8" x14ac:dyDescent="0.25">
      <c r="A1390" s="2" t="s">
        <v>60</v>
      </c>
      <c r="B1390" s="2">
        <v>1993</v>
      </c>
      <c r="C1390" s="7">
        <v>41500</v>
      </c>
      <c r="D1390" s="2">
        <v>600</v>
      </c>
      <c r="E1390" s="2">
        <v>318.25</v>
      </c>
      <c r="F1390" s="2"/>
      <c r="G1390" s="2"/>
      <c r="H1390" s="2"/>
    </row>
    <row r="1391" spans="1:8" x14ac:dyDescent="0.25">
      <c r="A1391" s="2" t="s">
        <v>60</v>
      </c>
      <c r="B1391" s="2">
        <v>1993</v>
      </c>
      <c r="C1391" s="7">
        <v>41500</v>
      </c>
      <c r="D1391" s="2">
        <v>1200</v>
      </c>
      <c r="E1391" s="2">
        <v>318.5</v>
      </c>
      <c r="F1391" s="2"/>
      <c r="G1391" s="2"/>
      <c r="H1391" s="2"/>
    </row>
    <row r="1392" spans="1:8" x14ac:dyDescent="0.25">
      <c r="A1392" s="2" t="s">
        <v>60</v>
      </c>
      <c r="B1392" s="2">
        <v>1993</v>
      </c>
      <c r="C1392" s="7">
        <v>41500</v>
      </c>
      <c r="D1392" s="2">
        <v>1800</v>
      </c>
      <c r="E1392" s="2">
        <v>318.75</v>
      </c>
      <c r="F1392" s="2"/>
      <c r="G1392" s="2"/>
      <c r="H1392" s="2"/>
    </row>
    <row r="1393" spans="1:8" x14ac:dyDescent="0.25">
      <c r="A1393" s="2" t="s">
        <v>60</v>
      </c>
      <c r="B1393" s="2">
        <v>1993</v>
      </c>
      <c r="C1393" s="7">
        <v>41501</v>
      </c>
      <c r="D1393" s="2">
        <v>0</v>
      </c>
      <c r="E1393" s="2">
        <v>319</v>
      </c>
      <c r="F1393" s="2"/>
      <c r="G1393" s="2"/>
      <c r="H1393" s="2"/>
    </row>
    <row r="1394" spans="1:8" x14ac:dyDescent="0.25">
      <c r="A1394" s="2" t="s">
        <v>60</v>
      </c>
      <c r="B1394" s="2">
        <v>1993</v>
      </c>
      <c r="C1394" s="7">
        <v>41501</v>
      </c>
      <c r="D1394" s="2">
        <v>600</v>
      </c>
      <c r="E1394" s="2">
        <v>319.25</v>
      </c>
      <c r="F1394" s="2"/>
      <c r="G1394" s="2"/>
      <c r="H1394" s="2"/>
    </row>
    <row r="1395" spans="1:8" x14ac:dyDescent="0.25">
      <c r="A1395" s="2" t="s">
        <v>60</v>
      </c>
      <c r="B1395" s="2">
        <v>1993</v>
      </c>
      <c r="C1395" s="7">
        <v>41501</v>
      </c>
      <c r="D1395" s="2">
        <v>1200</v>
      </c>
      <c r="E1395" s="2">
        <v>319.5</v>
      </c>
      <c r="F1395" s="2"/>
      <c r="G1395" s="2"/>
      <c r="H1395" s="2"/>
    </row>
    <row r="1396" spans="1:8" x14ac:dyDescent="0.25">
      <c r="A1396" s="2" t="s">
        <v>60</v>
      </c>
      <c r="B1396" s="2">
        <v>1993</v>
      </c>
      <c r="C1396" s="7">
        <v>41501</v>
      </c>
      <c r="D1396" s="2">
        <v>1800</v>
      </c>
      <c r="E1396" s="2">
        <v>319.75</v>
      </c>
      <c r="F1396" s="2"/>
      <c r="G1396" s="2"/>
      <c r="H1396" s="2"/>
    </row>
    <row r="1397" spans="1:8" x14ac:dyDescent="0.25">
      <c r="A1397" s="2" t="s">
        <v>60</v>
      </c>
      <c r="B1397" s="2">
        <v>1993</v>
      </c>
      <c r="C1397" s="7">
        <v>41502</v>
      </c>
      <c r="D1397" s="2">
        <v>0</v>
      </c>
      <c r="E1397" s="2">
        <v>320</v>
      </c>
      <c r="F1397" s="2"/>
      <c r="G1397" s="2"/>
      <c r="H1397" s="2"/>
    </row>
    <row r="1398" spans="1:8" x14ac:dyDescent="0.25">
      <c r="A1398" s="2" t="s">
        <v>60</v>
      </c>
      <c r="B1398" s="2">
        <v>1993</v>
      </c>
      <c r="C1398" s="7">
        <v>41502</v>
      </c>
      <c r="D1398" s="2">
        <v>600</v>
      </c>
      <c r="E1398" s="2">
        <v>320.25</v>
      </c>
      <c r="F1398" s="2"/>
      <c r="G1398" s="2"/>
      <c r="H1398" s="2"/>
    </row>
    <row r="1399" spans="1:8" x14ac:dyDescent="0.25">
      <c r="A1399" s="2" t="s">
        <v>60</v>
      </c>
      <c r="B1399" s="2">
        <v>1993</v>
      </c>
      <c r="C1399" s="7">
        <v>41502</v>
      </c>
      <c r="D1399" s="2">
        <v>1200</v>
      </c>
      <c r="E1399" s="2">
        <v>320.5</v>
      </c>
      <c r="F1399" s="2"/>
      <c r="G1399" s="2"/>
      <c r="H1399" s="2"/>
    </row>
    <row r="1400" spans="1:8" x14ac:dyDescent="0.25">
      <c r="A1400" s="2" t="s">
        <v>60</v>
      </c>
      <c r="B1400" s="2">
        <v>1993</v>
      </c>
      <c r="C1400" s="7">
        <v>41502</v>
      </c>
      <c r="D1400" s="2">
        <v>1800</v>
      </c>
      <c r="E1400" s="2">
        <v>320.75</v>
      </c>
      <c r="F1400" s="2"/>
      <c r="G1400" s="2"/>
      <c r="H1400" s="2"/>
    </row>
    <row r="1401" spans="1:8" x14ac:dyDescent="0.25">
      <c r="A1401" s="2" t="s">
        <v>60</v>
      </c>
      <c r="B1401" s="2">
        <v>1993</v>
      </c>
      <c r="C1401" s="7">
        <v>41503</v>
      </c>
      <c r="D1401" s="2">
        <v>0</v>
      </c>
      <c r="E1401" s="2">
        <v>321</v>
      </c>
      <c r="F1401" s="2"/>
      <c r="G1401" s="2"/>
      <c r="H1401" s="2"/>
    </row>
    <row r="1402" spans="1:8" x14ac:dyDescent="0.25">
      <c r="A1402" s="2" t="s">
        <v>60</v>
      </c>
      <c r="B1402" s="2">
        <v>1993</v>
      </c>
      <c r="C1402" s="7">
        <v>41503</v>
      </c>
      <c r="D1402" s="2">
        <v>600</v>
      </c>
      <c r="E1402" s="2">
        <v>321.25</v>
      </c>
      <c r="F1402" s="2"/>
      <c r="G1402" s="2"/>
      <c r="H1402" s="2"/>
    </row>
    <row r="1403" spans="1:8" x14ac:dyDescent="0.25">
      <c r="A1403" s="2" t="s">
        <v>60</v>
      </c>
      <c r="B1403" s="2">
        <v>1993</v>
      </c>
      <c r="C1403" s="7">
        <v>41503</v>
      </c>
      <c r="D1403" s="2">
        <v>1200</v>
      </c>
      <c r="E1403" s="2">
        <v>321.5</v>
      </c>
      <c r="F1403" s="2"/>
      <c r="G1403" s="2"/>
      <c r="H1403" s="2"/>
    </row>
    <row r="1404" spans="1:8" x14ac:dyDescent="0.25">
      <c r="A1404" s="2" t="s">
        <v>60</v>
      </c>
      <c r="B1404" s="2">
        <v>1993</v>
      </c>
      <c r="C1404" s="7">
        <v>41503</v>
      </c>
      <c r="D1404" s="2">
        <v>1800</v>
      </c>
      <c r="E1404" s="2">
        <v>321.75</v>
      </c>
      <c r="F1404" s="2"/>
      <c r="G1404" s="2"/>
      <c r="H1404" s="2"/>
    </row>
    <row r="1405" spans="1:8" x14ac:dyDescent="0.25">
      <c r="A1405" s="2" t="s">
        <v>60</v>
      </c>
      <c r="B1405" s="2">
        <v>1993</v>
      </c>
      <c r="C1405" s="7">
        <v>41504</v>
      </c>
      <c r="D1405" s="2">
        <v>0</v>
      </c>
      <c r="E1405" s="2">
        <v>322</v>
      </c>
      <c r="F1405" s="2"/>
      <c r="G1405" s="2"/>
      <c r="H1405" s="2"/>
    </row>
    <row r="1406" spans="1:8" x14ac:dyDescent="0.25">
      <c r="A1406" s="2" t="s">
        <v>60</v>
      </c>
      <c r="B1406" s="2">
        <v>1993</v>
      </c>
      <c r="C1406" s="7">
        <v>41504</v>
      </c>
      <c r="D1406" s="2">
        <v>600</v>
      </c>
      <c r="E1406" s="2">
        <v>322.25</v>
      </c>
      <c r="F1406" s="2"/>
      <c r="G1406" s="2"/>
      <c r="H1406" s="2"/>
    </row>
    <row r="1407" spans="1:8" x14ac:dyDescent="0.25">
      <c r="A1407" s="2" t="s">
        <v>60</v>
      </c>
      <c r="B1407" s="2">
        <v>1993</v>
      </c>
      <c r="C1407" s="7">
        <v>41504</v>
      </c>
      <c r="D1407" s="2">
        <v>1200</v>
      </c>
      <c r="E1407" s="2">
        <v>322.5</v>
      </c>
      <c r="F1407" s="2"/>
      <c r="G1407" s="2"/>
      <c r="H1407" s="2"/>
    </row>
    <row r="1408" spans="1:8" x14ac:dyDescent="0.25">
      <c r="A1408" s="2" t="s">
        <v>60</v>
      </c>
      <c r="B1408" s="2">
        <v>1993</v>
      </c>
      <c r="C1408" s="7">
        <v>41504</v>
      </c>
      <c r="D1408" s="2">
        <v>1800</v>
      </c>
      <c r="E1408" s="2">
        <v>322.75</v>
      </c>
      <c r="F1408" s="2"/>
      <c r="G1408" s="2"/>
      <c r="H1408" s="2"/>
    </row>
    <row r="1409" spans="1:8" x14ac:dyDescent="0.25">
      <c r="A1409" s="2" t="s">
        <v>60</v>
      </c>
      <c r="B1409" s="2">
        <v>1993</v>
      </c>
      <c r="C1409" s="7">
        <v>41505</v>
      </c>
      <c r="D1409" s="2">
        <v>0</v>
      </c>
      <c r="E1409" s="2">
        <v>323</v>
      </c>
      <c r="F1409" s="2"/>
      <c r="G1409" s="2"/>
      <c r="H1409" s="2"/>
    </row>
    <row r="1410" spans="1:8" x14ac:dyDescent="0.25">
      <c r="A1410" s="2" t="s">
        <v>60</v>
      </c>
      <c r="B1410" s="2">
        <v>1993</v>
      </c>
      <c r="C1410" s="7">
        <v>41505</v>
      </c>
      <c r="D1410" s="2">
        <v>600</v>
      </c>
      <c r="E1410" s="2">
        <v>323.25</v>
      </c>
      <c r="F1410" s="2"/>
      <c r="G1410" s="2"/>
      <c r="H1410" s="2"/>
    </row>
    <row r="1411" spans="1:8" x14ac:dyDescent="0.25">
      <c r="A1411" s="2" t="s">
        <v>60</v>
      </c>
      <c r="B1411" s="2">
        <v>1993</v>
      </c>
      <c r="C1411" s="7">
        <v>41505</v>
      </c>
      <c r="D1411" s="2">
        <v>1200</v>
      </c>
      <c r="E1411" s="2">
        <v>323.5</v>
      </c>
      <c r="F1411" s="2"/>
      <c r="G1411" s="2"/>
      <c r="H1411" s="2"/>
    </row>
    <row r="1412" spans="1:8" x14ac:dyDescent="0.25">
      <c r="A1412" s="2" t="s">
        <v>60</v>
      </c>
      <c r="B1412" s="2">
        <v>1993</v>
      </c>
      <c r="C1412" s="7">
        <v>41505</v>
      </c>
      <c r="D1412" s="2">
        <v>1800</v>
      </c>
      <c r="E1412" s="2">
        <v>323.75</v>
      </c>
      <c r="F1412" s="2"/>
      <c r="G1412" s="2"/>
      <c r="H1412" s="2"/>
    </row>
    <row r="1413" spans="1:8" x14ac:dyDescent="0.25">
      <c r="A1413" s="2" t="s">
        <v>60</v>
      </c>
      <c r="B1413" s="2">
        <v>1993</v>
      </c>
      <c r="C1413" s="7">
        <v>41506</v>
      </c>
      <c r="D1413" s="2">
        <v>0</v>
      </c>
      <c r="E1413" s="2">
        <v>324</v>
      </c>
      <c r="F1413" s="2"/>
      <c r="G1413" s="2"/>
      <c r="H1413" s="2"/>
    </row>
    <row r="1414" spans="1:8" x14ac:dyDescent="0.25">
      <c r="A1414" s="2" t="s">
        <v>60</v>
      </c>
      <c r="B1414" s="2">
        <v>1993</v>
      </c>
      <c r="C1414" s="7">
        <v>41506</v>
      </c>
      <c r="D1414" s="2">
        <v>600</v>
      </c>
      <c r="E1414" s="2">
        <v>324.25</v>
      </c>
      <c r="F1414" s="2"/>
      <c r="G1414" s="2"/>
      <c r="H1414" s="2"/>
    </row>
    <row r="1415" spans="1:8" x14ac:dyDescent="0.25">
      <c r="A1415" s="2" t="s">
        <v>60</v>
      </c>
      <c r="B1415" s="2">
        <v>1993</v>
      </c>
      <c r="C1415" s="7">
        <v>41506</v>
      </c>
      <c r="D1415" s="2">
        <v>1200</v>
      </c>
      <c r="E1415" s="2">
        <v>324.5</v>
      </c>
      <c r="F1415" s="2"/>
      <c r="G1415" s="2"/>
      <c r="H1415" s="2"/>
    </row>
    <row r="1416" spans="1:8" x14ac:dyDescent="0.25">
      <c r="A1416" s="2" t="s">
        <v>60</v>
      </c>
      <c r="B1416" s="2">
        <v>1993</v>
      </c>
      <c r="C1416" s="7">
        <v>41506</v>
      </c>
      <c r="D1416" s="2">
        <v>1800</v>
      </c>
      <c r="E1416" s="2">
        <v>324.75</v>
      </c>
      <c r="F1416" s="2"/>
      <c r="G1416" s="2"/>
      <c r="H1416" s="2"/>
    </row>
    <row r="1417" spans="1:8" x14ac:dyDescent="0.25">
      <c r="A1417" s="2" t="s">
        <v>60</v>
      </c>
      <c r="B1417" s="2">
        <v>1993</v>
      </c>
      <c r="C1417" s="7">
        <v>41507</v>
      </c>
      <c r="D1417" s="2">
        <v>0</v>
      </c>
      <c r="E1417" s="2">
        <v>325</v>
      </c>
      <c r="F1417" s="2"/>
      <c r="G1417" s="2"/>
      <c r="H1417" s="2"/>
    </row>
    <row r="1418" spans="1:8" x14ac:dyDescent="0.25">
      <c r="A1418" s="2" t="s">
        <v>60</v>
      </c>
      <c r="B1418" s="2">
        <v>1993</v>
      </c>
      <c r="C1418" s="7">
        <v>41507</v>
      </c>
      <c r="D1418" s="2">
        <v>600</v>
      </c>
      <c r="E1418" s="2">
        <v>325.25</v>
      </c>
      <c r="F1418" s="2"/>
      <c r="G1418" s="2"/>
      <c r="H1418" s="2"/>
    </row>
    <row r="1419" spans="1:8" x14ac:dyDescent="0.25">
      <c r="A1419" s="2" t="s">
        <v>60</v>
      </c>
      <c r="B1419" s="2">
        <v>1993</v>
      </c>
      <c r="C1419" s="7">
        <v>41507</v>
      </c>
      <c r="D1419" s="2">
        <v>1200</v>
      </c>
      <c r="E1419" s="2">
        <v>325.5</v>
      </c>
      <c r="F1419" s="2"/>
      <c r="G1419" s="2"/>
      <c r="H1419" s="2"/>
    </row>
    <row r="1420" spans="1:8" x14ac:dyDescent="0.25">
      <c r="A1420" s="2" t="s">
        <v>60</v>
      </c>
      <c r="B1420" s="2">
        <v>1993</v>
      </c>
      <c r="C1420" s="7">
        <v>41507</v>
      </c>
      <c r="D1420" s="2">
        <v>1800</v>
      </c>
      <c r="E1420" s="2">
        <v>325.75</v>
      </c>
      <c r="F1420" s="2"/>
      <c r="G1420" s="2"/>
      <c r="H1420" s="2"/>
    </row>
    <row r="1421" spans="1:8" x14ac:dyDescent="0.25">
      <c r="A1421" s="2" t="s">
        <v>60</v>
      </c>
      <c r="B1421" s="2">
        <v>1993</v>
      </c>
      <c r="C1421" s="7">
        <v>41508</v>
      </c>
      <c r="D1421" s="2">
        <v>0</v>
      </c>
      <c r="E1421" s="2">
        <v>326</v>
      </c>
      <c r="F1421" s="2"/>
      <c r="G1421" s="2"/>
      <c r="H1421" s="2"/>
    </row>
    <row r="1422" spans="1:8" x14ac:dyDescent="0.25">
      <c r="A1422" s="2" t="s">
        <v>60</v>
      </c>
      <c r="B1422" s="2">
        <v>1993</v>
      </c>
      <c r="C1422" s="7">
        <v>41508</v>
      </c>
      <c r="D1422" s="2">
        <v>600</v>
      </c>
      <c r="E1422" s="2">
        <v>326.25</v>
      </c>
      <c r="F1422" s="2"/>
      <c r="G1422" s="2"/>
      <c r="H1422" s="2"/>
    </row>
    <row r="1423" spans="1:8" x14ac:dyDescent="0.25">
      <c r="A1423" s="2" t="s">
        <v>60</v>
      </c>
      <c r="B1423" s="2">
        <v>1993</v>
      </c>
      <c r="C1423" s="7">
        <v>41508</v>
      </c>
      <c r="D1423" s="2">
        <v>1200</v>
      </c>
      <c r="E1423" s="2">
        <v>326.5</v>
      </c>
      <c r="F1423" s="2"/>
      <c r="G1423" s="2"/>
      <c r="H1423" s="2"/>
    </row>
    <row r="1424" spans="1:8" x14ac:dyDescent="0.25">
      <c r="A1424" s="2" t="s">
        <v>60</v>
      </c>
      <c r="B1424" s="2">
        <v>1993</v>
      </c>
      <c r="C1424" s="7">
        <v>41508</v>
      </c>
      <c r="D1424" s="2">
        <v>1800</v>
      </c>
      <c r="E1424" s="2">
        <v>326.75</v>
      </c>
      <c r="F1424" s="2"/>
      <c r="G1424" s="2"/>
      <c r="H1424" s="2"/>
    </row>
    <row r="1425" spans="1:8" x14ac:dyDescent="0.25">
      <c r="A1425" s="2" t="s">
        <v>60</v>
      </c>
      <c r="B1425" s="2">
        <v>1993</v>
      </c>
      <c r="C1425" s="7">
        <v>41509</v>
      </c>
      <c r="D1425" s="2">
        <v>0</v>
      </c>
      <c r="E1425" s="2">
        <v>327</v>
      </c>
      <c r="F1425" s="2"/>
      <c r="G1425" s="2"/>
      <c r="H1425" s="2"/>
    </row>
    <row r="1426" spans="1:8" x14ac:dyDescent="0.25">
      <c r="A1426" s="2" t="s">
        <v>60</v>
      </c>
      <c r="B1426" s="2">
        <v>1993</v>
      </c>
      <c r="C1426" s="7">
        <v>41509</v>
      </c>
      <c r="D1426" s="2">
        <v>600</v>
      </c>
      <c r="E1426" s="2">
        <v>327.25</v>
      </c>
      <c r="F1426" s="2"/>
      <c r="G1426" s="2"/>
      <c r="H1426" s="2"/>
    </row>
    <row r="1427" spans="1:8" x14ac:dyDescent="0.25">
      <c r="A1427" s="2" t="s">
        <v>60</v>
      </c>
      <c r="B1427" s="2">
        <v>1993</v>
      </c>
      <c r="C1427" s="7">
        <v>41509</v>
      </c>
      <c r="D1427" s="2">
        <v>1200</v>
      </c>
      <c r="E1427" s="2">
        <v>327.5</v>
      </c>
      <c r="F1427" s="2"/>
      <c r="G1427" s="2"/>
      <c r="H1427" s="2"/>
    </row>
    <row r="1428" spans="1:8" x14ac:dyDescent="0.25">
      <c r="A1428" s="2" t="s">
        <v>60</v>
      </c>
      <c r="B1428" s="2">
        <v>1993</v>
      </c>
      <c r="C1428" s="7">
        <v>41509</v>
      </c>
      <c r="D1428" s="2">
        <v>1800</v>
      </c>
      <c r="E1428" s="2">
        <v>327.75</v>
      </c>
      <c r="F1428" s="2"/>
      <c r="G1428" s="2"/>
      <c r="H1428" s="2"/>
    </row>
    <row r="1429" spans="1:8" x14ac:dyDescent="0.25">
      <c r="A1429" s="2" t="s">
        <v>60</v>
      </c>
      <c r="B1429" s="2">
        <v>1993</v>
      </c>
      <c r="C1429" s="7">
        <v>41510</v>
      </c>
      <c r="D1429" s="2">
        <v>0</v>
      </c>
      <c r="E1429" s="2">
        <v>328</v>
      </c>
      <c r="F1429" s="2"/>
      <c r="G1429" s="2"/>
      <c r="H1429" s="2"/>
    </row>
    <row r="1430" spans="1:8" x14ac:dyDescent="0.25">
      <c r="A1430" s="2" t="s">
        <v>60</v>
      </c>
      <c r="B1430" s="2">
        <v>1993</v>
      </c>
      <c r="C1430" s="7">
        <v>41510</v>
      </c>
      <c r="D1430" s="2">
        <v>600</v>
      </c>
      <c r="E1430" s="2">
        <v>328.25</v>
      </c>
      <c r="F1430" s="2"/>
      <c r="G1430" s="2"/>
      <c r="H1430" s="2"/>
    </row>
    <row r="1431" spans="1:8" x14ac:dyDescent="0.25">
      <c r="A1431" s="2" t="s">
        <v>60</v>
      </c>
      <c r="B1431" s="2">
        <v>1993</v>
      </c>
      <c r="C1431" s="7">
        <v>41510</v>
      </c>
      <c r="D1431" s="2">
        <v>1200</v>
      </c>
      <c r="E1431" s="2">
        <v>328.5</v>
      </c>
      <c r="F1431" s="2"/>
      <c r="G1431" s="2"/>
      <c r="H1431" s="2"/>
    </row>
    <row r="1432" spans="1:8" x14ac:dyDescent="0.25">
      <c r="A1432" s="2" t="s">
        <v>60</v>
      </c>
      <c r="B1432" s="2">
        <v>1993</v>
      </c>
      <c r="C1432" s="7">
        <v>41510</v>
      </c>
      <c r="D1432" s="2">
        <v>1800</v>
      </c>
      <c r="E1432" s="2">
        <v>328.75</v>
      </c>
      <c r="F1432" s="2"/>
      <c r="G1432" s="2"/>
      <c r="H1432" s="2"/>
    </row>
    <row r="1433" spans="1:8" x14ac:dyDescent="0.25">
      <c r="A1433" s="2" t="s">
        <v>60</v>
      </c>
      <c r="B1433" s="2">
        <v>1993</v>
      </c>
      <c r="C1433" s="7">
        <v>41511</v>
      </c>
      <c r="D1433" s="2">
        <v>0</v>
      </c>
      <c r="E1433" s="2">
        <v>329</v>
      </c>
      <c r="F1433" s="2"/>
      <c r="G1433" s="2"/>
      <c r="H1433" s="2"/>
    </row>
    <row r="1434" spans="1:8" x14ac:dyDescent="0.25">
      <c r="A1434" s="2" t="s">
        <v>60</v>
      </c>
      <c r="B1434" s="2">
        <v>1993</v>
      </c>
      <c r="C1434" s="7">
        <v>41511</v>
      </c>
      <c r="D1434" s="2">
        <v>600</v>
      </c>
      <c r="E1434" s="2">
        <v>329.25</v>
      </c>
      <c r="F1434" s="2"/>
      <c r="G1434" s="2"/>
      <c r="H1434" s="2"/>
    </row>
    <row r="1435" spans="1:8" x14ac:dyDescent="0.25">
      <c r="A1435" s="2" t="s">
        <v>60</v>
      </c>
      <c r="B1435" s="2">
        <v>1993</v>
      </c>
      <c r="C1435" s="7">
        <v>41511</v>
      </c>
      <c r="D1435" s="2">
        <v>1200</v>
      </c>
      <c r="E1435" s="2">
        <v>329.5</v>
      </c>
      <c r="F1435" s="2"/>
      <c r="G1435" s="2"/>
      <c r="H1435" s="2"/>
    </row>
    <row r="1436" spans="1:8" x14ac:dyDescent="0.25">
      <c r="A1436" s="2" t="s">
        <v>60</v>
      </c>
      <c r="B1436" s="2">
        <v>1993</v>
      </c>
      <c r="C1436" s="7">
        <v>41511</v>
      </c>
      <c r="D1436" s="2">
        <v>1800</v>
      </c>
      <c r="E1436" s="2">
        <v>329.75</v>
      </c>
      <c r="F1436" s="2"/>
      <c r="G1436" s="2"/>
      <c r="H1436" s="2"/>
    </row>
    <row r="1437" spans="1:8" x14ac:dyDescent="0.25">
      <c r="A1437" s="2" t="s">
        <v>60</v>
      </c>
      <c r="B1437" s="2">
        <v>1993</v>
      </c>
      <c r="C1437" s="7">
        <v>41512</v>
      </c>
      <c r="D1437" s="2">
        <v>0</v>
      </c>
      <c r="E1437" s="2">
        <v>330</v>
      </c>
      <c r="F1437" s="2"/>
      <c r="G1437" s="2"/>
      <c r="H1437" s="2"/>
    </row>
    <row r="1438" spans="1:8" x14ac:dyDescent="0.25">
      <c r="A1438" s="2" t="s">
        <v>60</v>
      </c>
      <c r="B1438" s="2">
        <v>1993</v>
      </c>
      <c r="C1438" s="7">
        <v>41512</v>
      </c>
      <c r="D1438" s="2">
        <v>600</v>
      </c>
      <c r="E1438" s="2">
        <v>330.25</v>
      </c>
      <c r="F1438" s="2"/>
      <c r="G1438" s="2"/>
      <c r="H1438" s="2"/>
    </row>
    <row r="1439" spans="1:8" x14ac:dyDescent="0.25">
      <c r="A1439" s="2" t="s">
        <v>60</v>
      </c>
      <c r="B1439" s="2">
        <v>1993</v>
      </c>
      <c r="C1439" s="7">
        <v>41512</v>
      </c>
      <c r="D1439" s="2">
        <v>1200</v>
      </c>
      <c r="E1439" s="2">
        <v>330.5</v>
      </c>
      <c r="F1439" s="2"/>
      <c r="G1439" s="2"/>
      <c r="H1439" s="2"/>
    </row>
    <row r="1440" spans="1:8" x14ac:dyDescent="0.25">
      <c r="A1440" s="2" t="s">
        <v>60</v>
      </c>
      <c r="B1440" s="2">
        <v>1993</v>
      </c>
      <c r="C1440" s="7">
        <v>41512</v>
      </c>
      <c r="D1440" s="2">
        <v>1800</v>
      </c>
      <c r="E1440" s="2">
        <v>330.75</v>
      </c>
      <c r="F1440" s="2"/>
      <c r="G1440" s="2"/>
      <c r="H1440" s="2"/>
    </row>
    <row r="1441" spans="1:8" x14ac:dyDescent="0.25">
      <c r="A1441" s="2" t="s">
        <v>60</v>
      </c>
      <c r="B1441" s="2">
        <v>1993</v>
      </c>
      <c r="C1441" s="7">
        <v>41513</v>
      </c>
      <c r="D1441" s="2">
        <v>0</v>
      </c>
      <c r="E1441" s="2">
        <v>331</v>
      </c>
      <c r="F1441" s="2"/>
      <c r="G1441" s="2"/>
      <c r="H1441" s="2"/>
    </row>
    <row r="1442" spans="1:8" x14ac:dyDescent="0.25">
      <c r="A1442" s="2" t="s">
        <v>60</v>
      </c>
      <c r="B1442" s="2">
        <v>1993</v>
      </c>
      <c r="C1442" s="7">
        <v>41513</v>
      </c>
      <c r="D1442" s="2">
        <v>600</v>
      </c>
      <c r="E1442" s="2">
        <v>331.25</v>
      </c>
      <c r="F1442" s="2"/>
      <c r="G1442" s="2"/>
      <c r="H1442" s="2"/>
    </row>
    <row r="1443" spans="1:8" x14ac:dyDescent="0.25">
      <c r="A1443" s="2" t="s">
        <v>60</v>
      </c>
      <c r="B1443" s="2">
        <v>1993</v>
      </c>
      <c r="C1443" s="7">
        <v>41513</v>
      </c>
      <c r="D1443" s="2">
        <v>1200</v>
      </c>
      <c r="E1443" s="2">
        <v>331.5</v>
      </c>
      <c r="F1443" s="2"/>
      <c r="G1443" s="2"/>
      <c r="H1443" s="2"/>
    </row>
    <row r="1444" spans="1:8" x14ac:dyDescent="0.25">
      <c r="A1444" s="2" t="s">
        <v>60</v>
      </c>
      <c r="B1444" s="2">
        <v>1993</v>
      </c>
      <c r="C1444" s="7">
        <v>41513</v>
      </c>
      <c r="D1444" s="2">
        <v>1800</v>
      </c>
      <c r="E1444" s="2">
        <v>331.75</v>
      </c>
      <c r="F1444" s="2"/>
      <c r="G1444" s="2"/>
      <c r="H1444" s="2"/>
    </row>
    <row r="1445" spans="1:8" x14ac:dyDescent="0.25">
      <c r="A1445" s="2" t="s">
        <v>60</v>
      </c>
      <c r="B1445" s="2">
        <v>1993</v>
      </c>
      <c r="C1445" s="7">
        <v>41514</v>
      </c>
      <c r="D1445" s="2">
        <v>0</v>
      </c>
      <c r="E1445" s="2">
        <v>332</v>
      </c>
      <c r="F1445" s="2"/>
      <c r="G1445" s="2"/>
      <c r="H1445" s="2"/>
    </row>
    <row r="1446" spans="1:8" x14ac:dyDescent="0.25">
      <c r="A1446" s="2" t="s">
        <v>60</v>
      </c>
      <c r="B1446" s="2">
        <v>1993</v>
      </c>
      <c r="C1446" s="7">
        <v>41514</v>
      </c>
      <c r="D1446" s="2">
        <v>600</v>
      </c>
      <c r="E1446" s="2">
        <v>332.25</v>
      </c>
      <c r="F1446" s="2"/>
      <c r="G1446" s="2"/>
      <c r="H1446" s="2"/>
    </row>
    <row r="1447" spans="1:8" x14ac:dyDescent="0.25">
      <c r="A1447" s="2" t="s">
        <v>60</v>
      </c>
      <c r="B1447" s="2">
        <v>1993</v>
      </c>
      <c r="C1447" s="7">
        <v>41514</v>
      </c>
      <c r="D1447" s="2">
        <v>1200</v>
      </c>
      <c r="E1447" s="2">
        <v>332.5</v>
      </c>
      <c r="F1447" s="2"/>
      <c r="G1447" s="2"/>
      <c r="H1447" s="2"/>
    </row>
    <row r="1448" spans="1:8" x14ac:dyDescent="0.25">
      <c r="A1448" s="2" t="s">
        <v>60</v>
      </c>
      <c r="B1448" s="2">
        <v>1993</v>
      </c>
      <c r="C1448" s="7">
        <v>41514</v>
      </c>
      <c r="D1448" s="2">
        <v>1800</v>
      </c>
      <c r="E1448" s="2">
        <v>332.75</v>
      </c>
      <c r="F1448" s="2"/>
      <c r="G1448" s="2"/>
      <c r="H1448" s="2"/>
    </row>
    <row r="1449" spans="1:8" x14ac:dyDescent="0.25">
      <c r="A1449" s="2" t="s">
        <v>60</v>
      </c>
      <c r="B1449" s="2">
        <v>1993</v>
      </c>
      <c r="C1449" s="7">
        <v>41515</v>
      </c>
      <c r="D1449" s="2">
        <v>0</v>
      </c>
      <c r="E1449" s="2">
        <v>333</v>
      </c>
      <c r="F1449" s="2"/>
      <c r="G1449" s="2"/>
      <c r="H1449" s="2"/>
    </row>
    <row r="1450" spans="1:8" x14ac:dyDescent="0.25">
      <c r="A1450" s="2" t="s">
        <v>60</v>
      </c>
      <c r="B1450" s="2">
        <v>1993</v>
      </c>
      <c r="C1450" s="7">
        <v>41515</v>
      </c>
      <c r="D1450" s="2">
        <v>600</v>
      </c>
      <c r="E1450" s="2">
        <v>333.25</v>
      </c>
      <c r="F1450" s="2"/>
      <c r="G1450" s="2"/>
      <c r="H1450" s="2"/>
    </row>
    <row r="1451" spans="1:8" x14ac:dyDescent="0.25">
      <c r="A1451" s="2" t="s">
        <v>60</v>
      </c>
      <c r="B1451" s="2">
        <v>1993</v>
      </c>
      <c r="C1451" s="7">
        <v>41515</v>
      </c>
      <c r="D1451" s="2">
        <v>1200</v>
      </c>
      <c r="E1451" s="2">
        <v>333.5</v>
      </c>
      <c r="F1451" s="2"/>
      <c r="G1451" s="2"/>
      <c r="H1451" s="2"/>
    </row>
    <row r="1452" spans="1:8" x14ac:dyDescent="0.25">
      <c r="A1452" s="2" t="s">
        <v>60</v>
      </c>
      <c r="B1452" s="2">
        <v>1993</v>
      </c>
      <c r="C1452" s="7">
        <v>41515</v>
      </c>
      <c r="D1452" s="2">
        <v>1800</v>
      </c>
      <c r="E1452" s="2">
        <v>333.75</v>
      </c>
      <c r="F1452" s="2"/>
      <c r="G1452" s="2"/>
      <c r="H1452" s="2"/>
    </row>
    <row r="1453" spans="1:8" x14ac:dyDescent="0.25">
      <c r="A1453" s="2" t="s">
        <v>60</v>
      </c>
      <c r="B1453" s="2">
        <v>1993</v>
      </c>
      <c r="C1453" s="7">
        <v>41516</v>
      </c>
      <c r="D1453" s="2">
        <v>0</v>
      </c>
      <c r="E1453" s="2">
        <v>334</v>
      </c>
      <c r="F1453" s="2"/>
      <c r="G1453" s="2"/>
      <c r="H1453" s="2"/>
    </row>
    <row r="1454" spans="1:8" x14ac:dyDescent="0.25">
      <c r="A1454" s="2" t="s">
        <v>60</v>
      </c>
      <c r="B1454" s="2">
        <v>1993</v>
      </c>
      <c r="C1454" s="7">
        <v>41516</v>
      </c>
      <c r="D1454" s="2">
        <v>600</v>
      </c>
      <c r="E1454" s="2">
        <v>334.25</v>
      </c>
      <c r="F1454" s="2"/>
      <c r="G1454" s="2"/>
      <c r="H1454" s="2"/>
    </row>
    <row r="1455" spans="1:8" x14ac:dyDescent="0.25">
      <c r="A1455" s="2" t="s">
        <v>60</v>
      </c>
      <c r="B1455" s="2">
        <v>1993</v>
      </c>
      <c r="C1455" s="7">
        <v>41516</v>
      </c>
      <c r="D1455" s="2">
        <v>1200</v>
      </c>
      <c r="E1455" s="2">
        <v>334.5</v>
      </c>
      <c r="F1455" s="2"/>
      <c r="G1455" s="2"/>
      <c r="H1455" s="2"/>
    </row>
    <row r="1456" spans="1:8" x14ac:dyDescent="0.25">
      <c r="A1456" s="2" t="s">
        <v>60</v>
      </c>
      <c r="B1456" s="2">
        <v>1993</v>
      </c>
      <c r="C1456" s="7">
        <v>41516</v>
      </c>
      <c r="D1456" s="2">
        <v>1800</v>
      </c>
      <c r="E1456" s="2">
        <v>334.75</v>
      </c>
      <c r="F1456" s="2"/>
      <c r="G1456" s="2"/>
      <c r="H1456" s="2"/>
    </row>
    <row r="1457" spans="1:8" x14ac:dyDescent="0.25">
      <c r="A1457" s="2" t="s">
        <v>60</v>
      </c>
      <c r="B1457" s="2">
        <v>1993</v>
      </c>
      <c r="C1457" s="7">
        <v>41517</v>
      </c>
      <c r="D1457" s="2">
        <v>0</v>
      </c>
      <c r="E1457" s="2">
        <v>335</v>
      </c>
      <c r="F1457" s="2"/>
      <c r="G1457" s="2"/>
      <c r="H1457" s="2"/>
    </row>
    <row r="1458" spans="1:8" x14ac:dyDescent="0.25">
      <c r="A1458" s="2" t="s">
        <v>60</v>
      </c>
      <c r="B1458" s="2">
        <v>1993</v>
      </c>
      <c r="C1458" s="7">
        <v>41517</v>
      </c>
      <c r="D1458" s="2">
        <v>600</v>
      </c>
      <c r="E1458" s="2">
        <v>335.25</v>
      </c>
      <c r="F1458" s="2"/>
      <c r="G1458" s="2"/>
      <c r="H1458" s="2"/>
    </row>
    <row r="1459" spans="1:8" x14ac:dyDescent="0.25">
      <c r="A1459" s="2" t="s">
        <v>60</v>
      </c>
      <c r="B1459" s="2">
        <v>1993</v>
      </c>
      <c r="C1459" s="7">
        <v>41517</v>
      </c>
      <c r="D1459" s="2">
        <v>1200</v>
      </c>
      <c r="E1459" s="2">
        <v>335.5</v>
      </c>
      <c r="F1459" s="2"/>
      <c r="G1459" s="2"/>
      <c r="H1459" s="2"/>
    </row>
    <row r="1460" spans="1:8" x14ac:dyDescent="0.25">
      <c r="A1460" s="2" t="s">
        <v>60</v>
      </c>
      <c r="B1460" s="2">
        <v>1993</v>
      </c>
      <c r="C1460" s="7">
        <v>41517</v>
      </c>
      <c r="D1460" s="2">
        <v>1800</v>
      </c>
      <c r="E1460" s="2">
        <v>335.75</v>
      </c>
      <c r="F1460" s="2"/>
      <c r="G1460" s="2"/>
      <c r="H1460" s="2"/>
    </row>
    <row r="1461" spans="1:8" x14ac:dyDescent="0.25">
      <c r="A1461" s="2" t="s">
        <v>60</v>
      </c>
      <c r="B1461" s="2">
        <v>1993</v>
      </c>
      <c r="C1461" s="7">
        <v>41518</v>
      </c>
      <c r="D1461" s="2">
        <v>0</v>
      </c>
      <c r="E1461" s="2">
        <v>336</v>
      </c>
      <c r="F1461" s="2"/>
      <c r="G1461" s="2"/>
      <c r="H1461" s="2"/>
    </row>
    <row r="1462" spans="1:8" x14ac:dyDescent="0.25">
      <c r="A1462" s="2" t="s">
        <v>60</v>
      </c>
      <c r="B1462" s="2">
        <v>1993</v>
      </c>
      <c r="C1462" s="7">
        <v>41518</v>
      </c>
      <c r="D1462" s="2">
        <v>600</v>
      </c>
      <c r="E1462" s="2">
        <v>336.25</v>
      </c>
      <c r="F1462" s="2"/>
      <c r="G1462" s="2"/>
      <c r="H1462" s="2"/>
    </row>
    <row r="1463" spans="1:8" x14ac:dyDescent="0.25">
      <c r="A1463" s="2" t="s">
        <v>60</v>
      </c>
      <c r="B1463" s="2">
        <v>1993</v>
      </c>
      <c r="C1463" s="7">
        <v>41518</v>
      </c>
      <c r="D1463" s="2">
        <v>1200</v>
      </c>
      <c r="E1463" s="2">
        <v>336.5</v>
      </c>
      <c r="F1463" s="2"/>
      <c r="G1463" s="2"/>
      <c r="H1463" s="2"/>
    </row>
    <row r="1464" spans="1:8" x14ac:dyDescent="0.25">
      <c r="A1464" s="2" t="s">
        <v>60</v>
      </c>
      <c r="B1464" s="2">
        <v>1993</v>
      </c>
      <c r="C1464" s="7">
        <v>41518</v>
      </c>
      <c r="D1464" s="2">
        <v>1800</v>
      </c>
      <c r="E1464" s="2">
        <v>336.75</v>
      </c>
      <c r="F1464" s="2"/>
      <c r="G1464" s="2"/>
      <c r="H1464" s="2"/>
    </row>
    <row r="1465" spans="1:8" x14ac:dyDescent="0.25">
      <c r="A1465" s="2" t="s">
        <v>60</v>
      </c>
      <c r="B1465" s="2">
        <v>1993</v>
      </c>
      <c r="C1465" s="7">
        <v>41519</v>
      </c>
      <c r="D1465" s="2">
        <v>0</v>
      </c>
      <c r="E1465" s="2">
        <v>337</v>
      </c>
      <c r="F1465" s="2"/>
      <c r="G1465" s="2"/>
      <c r="H1465" s="2"/>
    </row>
    <row r="1466" spans="1:8" x14ac:dyDescent="0.25">
      <c r="A1466" s="2" t="s">
        <v>60</v>
      </c>
      <c r="B1466" s="2">
        <v>1993</v>
      </c>
      <c r="C1466" s="7">
        <v>41519</v>
      </c>
      <c r="D1466" s="2">
        <v>600</v>
      </c>
      <c r="E1466" s="2">
        <v>337.25</v>
      </c>
      <c r="F1466" s="2"/>
      <c r="G1466" s="2"/>
      <c r="H1466" s="2"/>
    </row>
    <row r="1467" spans="1:8" x14ac:dyDescent="0.25">
      <c r="A1467" s="2" t="s">
        <v>60</v>
      </c>
      <c r="B1467" s="2">
        <v>1993</v>
      </c>
      <c r="C1467" s="7">
        <v>41519</v>
      </c>
      <c r="D1467" s="2">
        <v>1200</v>
      </c>
      <c r="E1467" s="2">
        <v>337.5</v>
      </c>
      <c r="F1467" s="2"/>
      <c r="G1467" s="2"/>
      <c r="H1467" s="2"/>
    </row>
    <row r="1468" spans="1:8" x14ac:dyDescent="0.25">
      <c r="A1468" s="2" t="s">
        <v>60</v>
      </c>
      <c r="B1468" s="2">
        <v>1993</v>
      </c>
      <c r="C1468" s="7">
        <v>41519</v>
      </c>
      <c r="D1468" s="2">
        <v>1800</v>
      </c>
      <c r="E1468" s="2">
        <v>337.75</v>
      </c>
      <c r="F1468" s="2"/>
      <c r="G1468" s="2"/>
      <c r="H1468" s="2"/>
    </row>
    <row r="1469" spans="1:8" x14ac:dyDescent="0.25">
      <c r="A1469" s="2" t="s">
        <v>60</v>
      </c>
      <c r="B1469" s="2">
        <v>1993</v>
      </c>
      <c r="C1469" s="7">
        <v>41520</v>
      </c>
      <c r="D1469" s="2">
        <v>0</v>
      </c>
      <c r="E1469" s="2">
        <v>338</v>
      </c>
      <c r="F1469" s="2"/>
      <c r="G1469" s="2"/>
      <c r="H1469" s="2"/>
    </row>
    <row r="1470" spans="1:8" x14ac:dyDescent="0.25">
      <c r="A1470" s="2" t="s">
        <v>60</v>
      </c>
      <c r="B1470" s="2">
        <v>1993</v>
      </c>
      <c r="C1470" s="7">
        <v>41520</v>
      </c>
      <c r="D1470" s="2">
        <v>600</v>
      </c>
      <c r="E1470" s="2">
        <v>338.25</v>
      </c>
      <c r="F1470" s="2"/>
      <c r="G1470" s="2"/>
      <c r="H1470" s="2"/>
    </row>
    <row r="1471" spans="1:8" x14ac:dyDescent="0.25">
      <c r="A1471" s="2" t="s">
        <v>60</v>
      </c>
      <c r="B1471" s="2">
        <v>1993</v>
      </c>
      <c r="C1471" s="7">
        <v>41520</v>
      </c>
      <c r="D1471" s="2">
        <v>1200</v>
      </c>
      <c r="E1471" s="2">
        <v>338.5</v>
      </c>
      <c r="F1471" s="2"/>
      <c r="G1471" s="2"/>
      <c r="H1471" s="2"/>
    </row>
    <row r="1472" spans="1:8" x14ac:dyDescent="0.25">
      <c r="A1472" s="2" t="s">
        <v>60</v>
      </c>
      <c r="B1472" s="2">
        <v>1993</v>
      </c>
      <c r="C1472" s="7">
        <v>41520</v>
      </c>
      <c r="D1472" s="2">
        <v>1800</v>
      </c>
      <c r="E1472" s="2">
        <v>338.75</v>
      </c>
      <c r="F1472" s="2"/>
      <c r="G1472" s="2"/>
      <c r="H1472" s="2"/>
    </row>
    <row r="1473" spans="1:8" x14ac:dyDescent="0.25">
      <c r="A1473" s="2" t="s">
        <v>60</v>
      </c>
      <c r="B1473" s="2">
        <v>1993</v>
      </c>
      <c r="C1473" s="7">
        <v>41521</v>
      </c>
      <c r="D1473" s="2">
        <v>0</v>
      </c>
      <c r="E1473" s="2">
        <v>339</v>
      </c>
      <c r="F1473" s="2"/>
      <c r="G1473" s="2"/>
      <c r="H1473" s="2"/>
    </row>
    <row r="1474" spans="1:8" x14ac:dyDescent="0.25">
      <c r="A1474" s="2" t="s">
        <v>60</v>
      </c>
      <c r="B1474" s="2">
        <v>1993</v>
      </c>
      <c r="C1474" s="7">
        <v>41521</v>
      </c>
      <c r="D1474" s="2">
        <v>600</v>
      </c>
      <c r="E1474" s="2">
        <v>339.25</v>
      </c>
      <c r="F1474" s="2"/>
      <c r="G1474" s="2"/>
      <c r="H1474" s="2"/>
    </row>
    <row r="1475" spans="1:8" x14ac:dyDescent="0.25">
      <c r="A1475" s="2" t="s">
        <v>60</v>
      </c>
      <c r="B1475" s="2">
        <v>1993</v>
      </c>
      <c r="C1475" s="7">
        <v>41521</v>
      </c>
      <c r="D1475" s="2">
        <v>1200</v>
      </c>
      <c r="E1475" s="2">
        <v>339.5</v>
      </c>
      <c r="F1475" s="2"/>
      <c r="G1475" s="2"/>
      <c r="H1475" s="2"/>
    </row>
    <row r="1476" spans="1:8" x14ac:dyDescent="0.25">
      <c r="A1476" s="2" t="s">
        <v>60</v>
      </c>
      <c r="B1476" s="2">
        <v>1993</v>
      </c>
      <c r="C1476" s="7">
        <v>41521</v>
      </c>
      <c r="D1476" s="2">
        <v>1800</v>
      </c>
      <c r="E1476" s="2">
        <v>339.75</v>
      </c>
      <c r="F1476" s="2"/>
      <c r="G1476" s="2"/>
      <c r="H1476" s="2"/>
    </row>
    <row r="1477" spans="1:8" x14ac:dyDescent="0.25">
      <c r="A1477" s="2" t="s">
        <v>60</v>
      </c>
      <c r="B1477" s="2">
        <v>1993</v>
      </c>
      <c r="C1477" s="7">
        <v>41522</v>
      </c>
      <c r="D1477" s="2">
        <v>0</v>
      </c>
      <c r="E1477" s="2">
        <v>340</v>
      </c>
      <c r="F1477" s="2"/>
      <c r="G1477" s="2"/>
      <c r="H1477" s="2"/>
    </row>
    <row r="1478" spans="1:8" x14ac:dyDescent="0.25">
      <c r="A1478" s="2" t="s">
        <v>60</v>
      </c>
      <c r="B1478" s="2">
        <v>1993</v>
      </c>
      <c r="C1478" s="7">
        <v>41522</v>
      </c>
      <c r="D1478" s="2">
        <v>600</v>
      </c>
      <c r="E1478" s="2">
        <v>340.25</v>
      </c>
      <c r="F1478" s="2"/>
      <c r="G1478" s="2"/>
      <c r="H1478" s="2"/>
    </row>
    <row r="1479" spans="1:8" x14ac:dyDescent="0.25">
      <c r="A1479" s="2" t="s">
        <v>60</v>
      </c>
      <c r="B1479" s="2">
        <v>1993</v>
      </c>
      <c r="C1479" s="7">
        <v>41522</v>
      </c>
      <c r="D1479" s="2">
        <v>1200</v>
      </c>
      <c r="E1479" s="2">
        <v>340.5</v>
      </c>
      <c r="F1479" s="2"/>
      <c r="G1479" s="2"/>
      <c r="H1479" s="2"/>
    </row>
    <row r="1480" spans="1:8" x14ac:dyDescent="0.25">
      <c r="A1480" s="2" t="s">
        <v>60</v>
      </c>
      <c r="B1480" s="2">
        <v>1993</v>
      </c>
      <c r="C1480" s="7">
        <v>41522</v>
      </c>
      <c r="D1480" s="2">
        <v>1800</v>
      </c>
      <c r="E1480" s="2">
        <v>340.75</v>
      </c>
      <c r="F1480" s="2"/>
      <c r="G1480" s="2"/>
      <c r="H1480" s="2"/>
    </row>
    <row r="1481" spans="1:8" x14ac:dyDescent="0.25">
      <c r="A1481" s="2" t="s">
        <v>60</v>
      </c>
      <c r="B1481" s="2">
        <v>1993</v>
      </c>
      <c r="C1481" s="7">
        <v>41523</v>
      </c>
      <c r="D1481" s="2">
        <v>0</v>
      </c>
      <c r="E1481" s="2">
        <v>341</v>
      </c>
      <c r="F1481" s="2"/>
      <c r="G1481" s="2"/>
      <c r="H1481" s="2"/>
    </row>
    <row r="1482" spans="1:8" x14ac:dyDescent="0.25">
      <c r="A1482" s="2" t="s">
        <v>60</v>
      </c>
      <c r="B1482" s="2">
        <v>1993</v>
      </c>
      <c r="C1482" s="7">
        <v>41523</v>
      </c>
      <c r="D1482" s="2">
        <v>600</v>
      </c>
      <c r="E1482" s="2">
        <v>341.25</v>
      </c>
      <c r="F1482" s="2"/>
      <c r="G1482" s="2"/>
      <c r="H1482" s="2"/>
    </row>
    <row r="1483" spans="1:8" x14ac:dyDescent="0.25">
      <c r="A1483" s="2" t="s">
        <v>60</v>
      </c>
      <c r="B1483" s="2">
        <v>1993</v>
      </c>
      <c r="C1483" s="7">
        <v>41523</v>
      </c>
      <c r="D1483" s="2">
        <v>1200</v>
      </c>
      <c r="E1483" s="2">
        <v>341.5</v>
      </c>
      <c r="F1483" s="2"/>
      <c r="G1483" s="2"/>
      <c r="H1483" s="2"/>
    </row>
    <row r="1484" spans="1:8" x14ac:dyDescent="0.25">
      <c r="A1484" s="2" t="s">
        <v>60</v>
      </c>
      <c r="B1484" s="2">
        <v>1993</v>
      </c>
      <c r="C1484" s="7">
        <v>41523</v>
      </c>
      <c r="D1484" s="2">
        <v>1800</v>
      </c>
      <c r="E1484" s="2">
        <v>341.75</v>
      </c>
      <c r="F1484" s="2"/>
      <c r="G1484" s="2"/>
      <c r="H1484" s="2"/>
    </row>
    <row r="1485" spans="1:8" x14ac:dyDescent="0.25">
      <c r="A1485" s="2" t="s">
        <v>60</v>
      </c>
      <c r="B1485" s="2">
        <v>1993</v>
      </c>
      <c r="C1485" s="7">
        <v>41524</v>
      </c>
      <c r="D1485" s="2">
        <v>0</v>
      </c>
      <c r="E1485" s="2">
        <v>342</v>
      </c>
      <c r="F1485" s="2"/>
      <c r="G1485" s="2"/>
      <c r="H1485" s="2"/>
    </row>
    <row r="1486" spans="1:8" x14ac:dyDescent="0.25">
      <c r="A1486" s="2" t="s">
        <v>60</v>
      </c>
      <c r="B1486" s="2">
        <v>1993</v>
      </c>
      <c r="C1486" s="7">
        <v>41524</v>
      </c>
      <c r="D1486" s="2">
        <v>600</v>
      </c>
      <c r="E1486" s="2">
        <v>342.25</v>
      </c>
      <c r="F1486" s="2"/>
      <c r="G1486" s="2"/>
      <c r="H1486" s="2"/>
    </row>
    <row r="1487" spans="1:8" x14ac:dyDescent="0.25">
      <c r="A1487" s="2" t="s">
        <v>60</v>
      </c>
      <c r="B1487" s="2">
        <v>1993</v>
      </c>
      <c r="C1487" s="7">
        <v>41524</v>
      </c>
      <c r="D1487" s="2">
        <v>1200</v>
      </c>
      <c r="E1487" s="2">
        <v>342.5</v>
      </c>
      <c r="F1487" s="2"/>
      <c r="G1487" s="2"/>
      <c r="H1487" s="2"/>
    </row>
    <row r="1488" spans="1:8" x14ac:dyDescent="0.25">
      <c r="A1488" s="2" t="s">
        <v>60</v>
      </c>
      <c r="B1488" s="2">
        <v>1993</v>
      </c>
      <c r="C1488" s="7">
        <v>41524</v>
      </c>
      <c r="D1488" s="2">
        <v>1800</v>
      </c>
      <c r="E1488" s="2">
        <v>342.75</v>
      </c>
      <c r="F1488" s="2"/>
      <c r="G1488" s="2"/>
      <c r="H1488" s="2"/>
    </row>
    <row r="1489" spans="1:8" x14ac:dyDescent="0.25">
      <c r="A1489" s="2" t="s">
        <v>60</v>
      </c>
      <c r="B1489" s="2">
        <v>1993</v>
      </c>
      <c r="C1489" s="7">
        <v>41525</v>
      </c>
      <c r="D1489" s="2">
        <v>0</v>
      </c>
      <c r="E1489" s="2">
        <v>343</v>
      </c>
      <c r="F1489" s="2"/>
      <c r="G1489" s="2"/>
      <c r="H1489" s="2"/>
    </row>
    <row r="1490" spans="1:8" x14ac:dyDescent="0.25">
      <c r="A1490" s="2" t="s">
        <v>60</v>
      </c>
      <c r="B1490" s="2">
        <v>1993</v>
      </c>
      <c r="C1490" s="7">
        <v>41525</v>
      </c>
      <c r="D1490" s="2">
        <v>600</v>
      </c>
      <c r="E1490" s="2">
        <v>343.25</v>
      </c>
      <c r="F1490" s="2"/>
      <c r="G1490" s="2"/>
      <c r="H1490" s="2"/>
    </row>
    <row r="1491" spans="1:8" x14ac:dyDescent="0.25">
      <c r="A1491" s="2" t="s">
        <v>60</v>
      </c>
      <c r="B1491" s="2">
        <v>1993</v>
      </c>
      <c r="C1491" s="7">
        <v>41525</v>
      </c>
      <c r="D1491" s="2">
        <v>1200</v>
      </c>
      <c r="E1491" s="2">
        <v>343.5</v>
      </c>
      <c r="F1491" s="2"/>
      <c r="G1491" s="2"/>
      <c r="H1491" s="2"/>
    </row>
    <row r="1492" spans="1:8" x14ac:dyDescent="0.25">
      <c r="A1492" s="2" t="s">
        <v>60</v>
      </c>
      <c r="B1492" s="2">
        <v>1993</v>
      </c>
      <c r="C1492" s="7">
        <v>41525</v>
      </c>
      <c r="D1492" s="2">
        <v>1800</v>
      </c>
      <c r="E1492" s="2">
        <v>343.75</v>
      </c>
      <c r="F1492" s="2"/>
      <c r="G1492" s="2"/>
      <c r="H1492" s="2"/>
    </row>
    <row r="1493" spans="1:8" x14ac:dyDescent="0.25">
      <c r="A1493" s="2" t="s">
        <v>60</v>
      </c>
      <c r="B1493" s="2">
        <v>1993</v>
      </c>
      <c r="C1493" s="7">
        <v>41526</v>
      </c>
      <c r="D1493" s="2">
        <v>0</v>
      </c>
      <c r="E1493" s="2">
        <v>344</v>
      </c>
      <c r="F1493" s="2"/>
      <c r="G1493" s="2"/>
      <c r="H1493" s="2"/>
    </row>
    <row r="1494" spans="1:8" x14ac:dyDescent="0.25">
      <c r="A1494" s="2" t="s">
        <v>60</v>
      </c>
      <c r="B1494" s="2">
        <v>1993</v>
      </c>
      <c r="C1494" s="7">
        <v>41526</v>
      </c>
      <c r="D1494" s="2">
        <v>600</v>
      </c>
      <c r="E1494" s="2">
        <v>344.25</v>
      </c>
      <c r="F1494" s="2"/>
      <c r="G1494" s="2"/>
      <c r="H1494" s="2"/>
    </row>
    <row r="1495" spans="1:8" x14ac:dyDescent="0.25">
      <c r="A1495" s="2" t="s">
        <v>60</v>
      </c>
      <c r="B1495" s="2">
        <v>1993</v>
      </c>
      <c r="C1495" s="7">
        <v>41526</v>
      </c>
      <c r="D1495" s="2">
        <v>1200</v>
      </c>
      <c r="E1495" s="2">
        <v>344.5</v>
      </c>
      <c r="F1495" s="2"/>
      <c r="G1495" s="2"/>
      <c r="H1495" s="2"/>
    </row>
    <row r="1496" spans="1:8" x14ac:dyDescent="0.25">
      <c r="A1496" s="2" t="s">
        <v>60</v>
      </c>
      <c r="B1496" s="2">
        <v>1993</v>
      </c>
      <c r="C1496" s="7">
        <v>41526</v>
      </c>
      <c r="D1496" s="2">
        <v>1800</v>
      </c>
      <c r="E1496" s="2">
        <v>344.75</v>
      </c>
      <c r="F1496" s="2"/>
      <c r="G1496" s="2"/>
      <c r="H1496" s="2"/>
    </row>
    <row r="1497" spans="1:8" x14ac:dyDescent="0.25">
      <c r="A1497" s="2" t="s">
        <v>60</v>
      </c>
      <c r="B1497" s="2">
        <v>1993</v>
      </c>
      <c r="C1497" s="7">
        <v>41527</v>
      </c>
      <c r="D1497" s="2">
        <v>0</v>
      </c>
      <c r="E1497" s="2">
        <v>345</v>
      </c>
      <c r="F1497" s="2"/>
      <c r="G1497" s="2"/>
      <c r="H1497" s="2"/>
    </row>
    <row r="1498" spans="1:8" x14ac:dyDescent="0.25">
      <c r="A1498" s="2" t="s">
        <v>60</v>
      </c>
      <c r="B1498" s="2">
        <v>1993</v>
      </c>
      <c r="C1498" s="7">
        <v>41527</v>
      </c>
      <c r="D1498" s="2">
        <v>600</v>
      </c>
      <c r="E1498" s="2">
        <v>345.25</v>
      </c>
      <c r="F1498" s="2"/>
      <c r="G1498" s="2"/>
      <c r="H1498" s="2"/>
    </row>
    <row r="1499" spans="1:8" x14ac:dyDescent="0.25">
      <c r="A1499" s="2" t="s">
        <v>60</v>
      </c>
      <c r="B1499" s="2">
        <v>1993</v>
      </c>
      <c r="C1499" s="7">
        <v>41527</v>
      </c>
      <c r="D1499" s="2">
        <v>1200</v>
      </c>
      <c r="E1499" s="2">
        <v>345.5</v>
      </c>
      <c r="F1499" s="2"/>
      <c r="G1499" s="2"/>
      <c r="H1499" s="2"/>
    </row>
    <row r="1500" spans="1:8" x14ac:dyDescent="0.25">
      <c r="A1500" s="2" t="s">
        <v>60</v>
      </c>
      <c r="B1500" s="2">
        <v>1993</v>
      </c>
      <c r="C1500" s="7">
        <v>41527</v>
      </c>
      <c r="D1500" s="2">
        <v>1800</v>
      </c>
      <c r="E1500" s="2">
        <v>345.75</v>
      </c>
      <c r="F1500" s="2"/>
      <c r="G1500" s="2"/>
      <c r="H1500" s="2"/>
    </row>
    <row r="1501" spans="1:8" x14ac:dyDescent="0.25">
      <c r="A1501" s="2" t="s">
        <v>60</v>
      </c>
      <c r="B1501" s="2">
        <v>1993</v>
      </c>
      <c r="C1501" s="7">
        <v>41528</v>
      </c>
      <c r="D1501" s="2">
        <v>0</v>
      </c>
      <c r="E1501" s="2">
        <v>346</v>
      </c>
      <c r="F1501" s="2"/>
      <c r="G1501" s="2"/>
      <c r="H1501" s="2"/>
    </row>
    <row r="1502" spans="1:8" x14ac:dyDescent="0.25">
      <c r="A1502" s="2" t="s">
        <v>60</v>
      </c>
      <c r="B1502" s="2">
        <v>1993</v>
      </c>
      <c r="C1502" s="7">
        <v>41528</v>
      </c>
      <c r="D1502" s="2">
        <v>600</v>
      </c>
      <c r="E1502" s="2">
        <v>346.25</v>
      </c>
      <c r="F1502" s="2"/>
      <c r="G1502" s="2"/>
      <c r="H1502" s="2"/>
    </row>
    <row r="1503" spans="1:8" x14ac:dyDescent="0.25">
      <c r="A1503" s="2" t="s">
        <v>60</v>
      </c>
      <c r="B1503" s="2">
        <v>1993</v>
      </c>
      <c r="C1503" s="7">
        <v>41528</v>
      </c>
      <c r="D1503" s="2">
        <v>1200</v>
      </c>
      <c r="E1503" s="2">
        <v>346.5</v>
      </c>
      <c r="F1503" s="2"/>
      <c r="G1503" s="2"/>
      <c r="H1503" s="2"/>
    </row>
    <row r="1504" spans="1:8" x14ac:dyDescent="0.25">
      <c r="A1504" s="2" t="s">
        <v>60</v>
      </c>
      <c r="B1504" s="2">
        <v>1993</v>
      </c>
      <c r="C1504" s="7">
        <v>41528</v>
      </c>
      <c r="D1504" s="2">
        <v>1800</v>
      </c>
      <c r="E1504" s="2">
        <v>346.75</v>
      </c>
      <c r="F1504" s="2"/>
      <c r="G1504" s="2"/>
      <c r="H1504" s="2"/>
    </row>
    <row r="1505" spans="1:8" x14ac:dyDescent="0.25">
      <c r="A1505" s="2" t="s">
        <v>60</v>
      </c>
      <c r="B1505" s="2">
        <v>1993</v>
      </c>
      <c r="C1505" s="7">
        <v>41529</v>
      </c>
      <c r="D1505" s="2">
        <v>0</v>
      </c>
      <c r="E1505" s="2">
        <v>347</v>
      </c>
      <c r="F1505" s="2"/>
      <c r="G1505" s="2"/>
      <c r="H1505" s="2"/>
    </row>
    <row r="1506" spans="1:8" x14ac:dyDescent="0.25">
      <c r="A1506" s="2" t="s">
        <v>60</v>
      </c>
      <c r="B1506" s="2">
        <v>1993</v>
      </c>
      <c r="C1506" s="7">
        <v>41529</v>
      </c>
      <c r="D1506" s="2">
        <v>600</v>
      </c>
      <c r="E1506" s="2">
        <v>347.25</v>
      </c>
      <c r="F1506" s="2"/>
      <c r="G1506" s="2"/>
      <c r="H1506" s="2"/>
    </row>
    <row r="1507" spans="1:8" x14ac:dyDescent="0.25">
      <c r="A1507" s="2" t="s">
        <v>60</v>
      </c>
      <c r="B1507" s="2">
        <v>1993</v>
      </c>
      <c r="C1507" s="7">
        <v>41529</v>
      </c>
      <c r="D1507" s="2">
        <v>1200</v>
      </c>
      <c r="E1507" s="2">
        <v>347.5</v>
      </c>
      <c r="F1507" s="2"/>
      <c r="G1507" s="2"/>
      <c r="H1507" s="2"/>
    </row>
    <row r="1508" spans="1:8" x14ac:dyDescent="0.25">
      <c r="A1508" s="2" t="s">
        <v>60</v>
      </c>
      <c r="B1508" s="2">
        <v>1993</v>
      </c>
      <c r="C1508" s="7">
        <v>41529</v>
      </c>
      <c r="D1508" s="2">
        <v>1800</v>
      </c>
      <c r="E1508" s="2">
        <v>347.75</v>
      </c>
      <c r="F1508" s="2"/>
      <c r="G1508" s="2"/>
      <c r="H1508" s="2"/>
    </row>
    <row r="1509" spans="1:8" x14ac:dyDescent="0.25">
      <c r="A1509" s="2" t="s">
        <v>60</v>
      </c>
      <c r="B1509" s="2">
        <v>1993</v>
      </c>
      <c r="C1509" s="7">
        <v>41530</v>
      </c>
      <c r="D1509" s="2">
        <v>0</v>
      </c>
      <c r="E1509" s="2">
        <v>348</v>
      </c>
      <c r="F1509" s="2"/>
      <c r="G1509" s="2"/>
      <c r="H1509" s="2"/>
    </row>
    <row r="1510" spans="1:8" x14ac:dyDescent="0.25">
      <c r="A1510" s="2" t="s">
        <v>60</v>
      </c>
      <c r="B1510" s="2">
        <v>1993</v>
      </c>
      <c r="C1510" s="7">
        <v>41530</v>
      </c>
      <c r="D1510" s="2">
        <v>600</v>
      </c>
      <c r="E1510" s="2">
        <v>348.25</v>
      </c>
      <c r="F1510" s="2"/>
      <c r="G1510" s="2"/>
      <c r="H1510" s="2"/>
    </row>
    <row r="1511" spans="1:8" x14ac:dyDescent="0.25">
      <c r="A1511" s="2" t="s">
        <v>60</v>
      </c>
      <c r="B1511" s="2">
        <v>1993</v>
      </c>
      <c r="C1511" s="7">
        <v>41530</v>
      </c>
      <c r="D1511" s="2">
        <v>1200</v>
      </c>
      <c r="E1511" s="2">
        <v>348.5</v>
      </c>
      <c r="F1511" s="2"/>
      <c r="G1511" s="2"/>
      <c r="H1511" s="2"/>
    </row>
    <row r="1512" spans="1:8" x14ac:dyDescent="0.25">
      <c r="A1512" s="2" t="s">
        <v>60</v>
      </c>
      <c r="B1512" s="2">
        <v>1993</v>
      </c>
      <c r="C1512" s="7">
        <v>41530</v>
      </c>
      <c r="D1512" s="2">
        <v>1800</v>
      </c>
      <c r="E1512" s="2">
        <v>348.75</v>
      </c>
      <c r="F1512" s="2"/>
      <c r="G1512" s="2"/>
      <c r="H1512" s="2"/>
    </row>
    <row r="1513" spans="1:8" x14ac:dyDescent="0.25">
      <c r="A1513" s="2" t="s">
        <v>60</v>
      </c>
      <c r="B1513" s="2">
        <v>1993</v>
      </c>
      <c r="C1513" s="7">
        <v>41531</v>
      </c>
      <c r="D1513" s="2">
        <v>0</v>
      </c>
      <c r="E1513" s="2">
        <v>349</v>
      </c>
      <c r="F1513" s="2"/>
      <c r="G1513" s="2"/>
      <c r="H1513" s="2"/>
    </row>
    <row r="1514" spans="1:8" x14ac:dyDescent="0.25">
      <c r="A1514" s="2" t="s">
        <v>60</v>
      </c>
      <c r="B1514" s="2">
        <v>1993</v>
      </c>
      <c r="C1514" s="7">
        <v>41531</v>
      </c>
      <c r="D1514" s="2">
        <v>600</v>
      </c>
      <c r="E1514" s="2">
        <v>349.25</v>
      </c>
      <c r="F1514" s="2"/>
      <c r="G1514" s="2"/>
      <c r="H1514" s="2"/>
    </row>
    <row r="1515" spans="1:8" x14ac:dyDescent="0.25">
      <c r="A1515" s="2" t="s">
        <v>60</v>
      </c>
      <c r="B1515" s="2">
        <v>1993</v>
      </c>
      <c r="C1515" s="7">
        <v>41531</v>
      </c>
      <c r="D1515" s="2">
        <v>1200</v>
      </c>
      <c r="E1515" s="2">
        <v>349.5</v>
      </c>
      <c r="F1515" s="2"/>
      <c r="G1515" s="2"/>
      <c r="H1515" s="2"/>
    </row>
    <row r="1516" spans="1:8" x14ac:dyDescent="0.25">
      <c r="A1516" s="2" t="s">
        <v>60</v>
      </c>
      <c r="B1516" s="2">
        <v>1993</v>
      </c>
      <c r="C1516" s="7">
        <v>41531</v>
      </c>
      <c r="D1516" s="2">
        <v>1800</v>
      </c>
      <c r="E1516" s="2">
        <v>349.75</v>
      </c>
      <c r="F1516" s="2"/>
      <c r="G1516" s="2"/>
      <c r="H1516" s="2"/>
    </row>
    <row r="1517" spans="1:8" x14ac:dyDescent="0.25">
      <c r="A1517" s="2" t="s">
        <v>60</v>
      </c>
      <c r="B1517" s="2">
        <v>1993</v>
      </c>
      <c r="C1517" s="7">
        <v>41532</v>
      </c>
      <c r="D1517" s="2">
        <v>0</v>
      </c>
      <c r="E1517" s="2">
        <v>350</v>
      </c>
      <c r="F1517" s="2"/>
      <c r="G1517" s="2"/>
      <c r="H1517" s="2"/>
    </row>
    <row r="1518" spans="1:8" x14ac:dyDescent="0.25">
      <c r="A1518" s="2" t="s">
        <v>60</v>
      </c>
      <c r="B1518" s="2">
        <v>1993</v>
      </c>
      <c r="C1518" s="7">
        <v>41532</v>
      </c>
      <c r="D1518" s="2">
        <v>600</v>
      </c>
      <c r="E1518" s="2">
        <v>350.25</v>
      </c>
      <c r="F1518" s="2"/>
      <c r="G1518" s="2"/>
      <c r="H1518" s="2"/>
    </row>
    <row r="1519" spans="1:8" x14ac:dyDescent="0.25">
      <c r="A1519" s="2" t="s">
        <v>60</v>
      </c>
      <c r="B1519" s="2">
        <v>1993</v>
      </c>
      <c r="C1519" s="7">
        <v>41532</v>
      </c>
      <c r="D1519" s="2">
        <v>1200</v>
      </c>
      <c r="E1519" s="2">
        <v>350.5</v>
      </c>
      <c r="F1519" s="2"/>
      <c r="G1519" s="2"/>
      <c r="H1519" s="2"/>
    </row>
    <row r="1520" spans="1:8" x14ac:dyDescent="0.25">
      <c r="A1520" s="2" t="s">
        <v>60</v>
      </c>
      <c r="B1520" s="2">
        <v>1993</v>
      </c>
      <c r="C1520" s="7">
        <v>41532</v>
      </c>
      <c r="D1520" s="2">
        <v>1800</v>
      </c>
      <c r="E1520" s="2">
        <v>350.75</v>
      </c>
      <c r="F1520" s="2"/>
      <c r="G1520" s="2"/>
      <c r="H1520" s="2"/>
    </row>
    <row r="1521" spans="1:8" x14ac:dyDescent="0.25">
      <c r="A1521" s="2" t="s">
        <v>60</v>
      </c>
      <c r="B1521" s="2">
        <v>1993</v>
      </c>
      <c r="C1521" s="7">
        <v>41533</v>
      </c>
      <c r="D1521" s="2">
        <v>0</v>
      </c>
      <c r="E1521" s="2">
        <v>351</v>
      </c>
      <c r="F1521" s="2"/>
      <c r="G1521" s="2"/>
      <c r="H1521" s="2"/>
    </row>
    <row r="1522" spans="1:8" x14ac:dyDescent="0.25">
      <c r="A1522" s="2" t="s">
        <v>60</v>
      </c>
      <c r="B1522" s="2">
        <v>1993</v>
      </c>
      <c r="C1522" s="7">
        <v>41533</v>
      </c>
      <c r="D1522" s="2">
        <v>600</v>
      </c>
      <c r="E1522" s="2">
        <v>351.25</v>
      </c>
      <c r="F1522" s="2"/>
      <c r="G1522" s="2"/>
      <c r="H1522" s="2"/>
    </row>
    <row r="1523" spans="1:8" x14ac:dyDescent="0.25">
      <c r="A1523" s="2" t="s">
        <v>60</v>
      </c>
      <c r="B1523" s="2">
        <v>1993</v>
      </c>
      <c r="C1523" s="7">
        <v>41533</v>
      </c>
      <c r="D1523" s="2">
        <v>1200</v>
      </c>
      <c r="E1523" s="2">
        <v>351.5</v>
      </c>
      <c r="F1523" s="2"/>
      <c r="G1523" s="2"/>
      <c r="H1523" s="2"/>
    </row>
    <row r="1524" spans="1:8" x14ac:dyDescent="0.25">
      <c r="A1524" s="2" t="s">
        <v>60</v>
      </c>
      <c r="B1524" s="2">
        <v>1993</v>
      </c>
      <c r="C1524" s="7">
        <v>41533</v>
      </c>
      <c r="D1524" s="2">
        <v>1800</v>
      </c>
      <c r="E1524" s="2">
        <v>351.75</v>
      </c>
      <c r="F1524" s="2"/>
      <c r="G1524" s="2"/>
      <c r="H1524" s="2"/>
    </row>
    <row r="1525" spans="1:8" x14ac:dyDescent="0.25">
      <c r="A1525" s="2" t="s">
        <v>60</v>
      </c>
      <c r="B1525" s="2">
        <v>1993</v>
      </c>
      <c r="C1525" s="7">
        <v>41534</v>
      </c>
      <c r="D1525" s="2">
        <v>0</v>
      </c>
      <c r="E1525" s="2">
        <v>352</v>
      </c>
      <c r="F1525" s="2"/>
      <c r="G1525" s="2"/>
      <c r="H1525" s="2"/>
    </row>
    <row r="1526" spans="1:8" x14ac:dyDescent="0.25">
      <c r="A1526" s="2" t="s">
        <v>60</v>
      </c>
      <c r="B1526" s="2">
        <v>1993</v>
      </c>
      <c r="C1526" s="7">
        <v>41534</v>
      </c>
      <c r="D1526" s="2">
        <v>600</v>
      </c>
      <c r="E1526" s="2">
        <v>352.25</v>
      </c>
      <c r="F1526" s="2"/>
      <c r="G1526" s="2"/>
      <c r="H1526" s="2"/>
    </row>
    <row r="1527" spans="1:8" x14ac:dyDescent="0.25">
      <c r="A1527" s="2" t="s">
        <v>60</v>
      </c>
      <c r="B1527" s="2">
        <v>1993</v>
      </c>
      <c r="C1527" s="7">
        <v>41534</v>
      </c>
      <c r="D1527" s="2">
        <v>1200</v>
      </c>
      <c r="E1527" s="2">
        <v>352.5</v>
      </c>
      <c r="F1527" s="2"/>
      <c r="G1527" s="2"/>
      <c r="H1527" s="2"/>
    </row>
    <row r="1528" spans="1:8" x14ac:dyDescent="0.25">
      <c r="A1528" s="2" t="s">
        <v>60</v>
      </c>
      <c r="B1528" s="2">
        <v>1993</v>
      </c>
      <c r="C1528" s="7">
        <v>41534</v>
      </c>
      <c r="D1528" s="2">
        <v>1800</v>
      </c>
      <c r="E1528" s="2">
        <v>352.75</v>
      </c>
      <c r="F1528" s="2"/>
      <c r="G1528" s="2"/>
      <c r="H1528" s="2"/>
    </row>
    <row r="1529" spans="1:8" x14ac:dyDescent="0.25">
      <c r="A1529" s="2" t="s">
        <v>60</v>
      </c>
      <c r="B1529" s="2">
        <v>1993</v>
      </c>
      <c r="C1529" s="7">
        <v>41535</v>
      </c>
      <c r="D1529" s="2">
        <v>0</v>
      </c>
      <c r="E1529" s="2">
        <v>353</v>
      </c>
      <c r="F1529" s="2"/>
      <c r="G1529" s="2"/>
      <c r="H1529" s="2"/>
    </row>
    <row r="1530" spans="1:8" x14ac:dyDescent="0.25">
      <c r="A1530" s="2" t="s">
        <v>60</v>
      </c>
      <c r="B1530" s="2">
        <v>1993</v>
      </c>
      <c r="C1530" s="7">
        <v>41535</v>
      </c>
      <c r="D1530" s="2">
        <v>600</v>
      </c>
      <c r="E1530" s="2">
        <v>353.25</v>
      </c>
      <c r="F1530" s="2"/>
      <c r="G1530" s="2"/>
      <c r="H1530" s="2"/>
    </row>
    <row r="1531" spans="1:8" x14ac:dyDescent="0.25">
      <c r="A1531" s="2" t="s">
        <v>60</v>
      </c>
      <c r="B1531" s="2">
        <v>1993</v>
      </c>
      <c r="C1531" s="7">
        <v>41535</v>
      </c>
      <c r="D1531" s="2">
        <v>1200</v>
      </c>
      <c r="E1531" s="2">
        <v>353.5</v>
      </c>
      <c r="F1531" s="2"/>
      <c r="G1531" s="2"/>
      <c r="H1531" s="2"/>
    </row>
    <row r="1532" spans="1:8" x14ac:dyDescent="0.25">
      <c r="A1532" s="2" t="s">
        <v>60</v>
      </c>
      <c r="B1532" s="2">
        <v>1993</v>
      </c>
      <c r="C1532" s="7">
        <v>41535</v>
      </c>
      <c r="D1532" s="2">
        <v>1800</v>
      </c>
      <c r="E1532" s="2">
        <v>353.75</v>
      </c>
      <c r="F1532" s="2"/>
      <c r="G1532" s="2"/>
      <c r="H1532" s="2"/>
    </row>
    <row r="1533" spans="1:8" x14ac:dyDescent="0.25">
      <c r="A1533" s="2" t="s">
        <v>60</v>
      </c>
      <c r="B1533" s="2">
        <v>1993</v>
      </c>
      <c r="C1533" s="7">
        <v>41536</v>
      </c>
      <c r="D1533" s="2">
        <v>0</v>
      </c>
      <c r="E1533" s="2">
        <v>354</v>
      </c>
      <c r="F1533" s="2"/>
      <c r="G1533" s="2"/>
      <c r="H1533" s="2"/>
    </row>
    <row r="1534" spans="1:8" x14ac:dyDescent="0.25">
      <c r="A1534" s="2" t="s">
        <v>60</v>
      </c>
      <c r="B1534" s="2">
        <v>1993</v>
      </c>
      <c r="C1534" s="7">
        <v>41536</v>
      </c>
      <c r="D1534" s="2">
        <v>600</v>
      </c>
      <c r="E1534" s="2">
        <v>354.25</v>
      </c>
      <c r="F1534" s="2"/>
      <c r="G1534" s="2"/>
      <c r="H1534" s="2"/>
    </row>
    <row r="1535" spans="1:8" x14ac:dyDescent="0.25">
      <c r="A1535" s="2" t="s">
        <v>60</v>
      </c>
      <c r="B1535" s="2">
        <v>1993</v>
      </c>
      <c r="C1535" s="7">
        <v>41536</v>
      </c>
      <c r="D1535" s="2">
        <v>1200</v>
      </c>
      <c r="E1535" s="2">
        <v>354.5</v>
      </c>
      <c r="F1535" s="2"/>
      <c r="G1535" s="2"/>
      <c r="H1535" s="2"/>
    </row>
    <row r="1536" spans="1:8" x14ac:dyDescent="0.25">
      <c r="A1536" s="2" t="s">
        <v>60</v>
      </c>
      <c r="B1536" s="2">
        <v>1993</v>
      </c>
      <c r="C1536" s="7">
        <v>41536</v>
      </c>
      <c r="D1536" s="2">
        <v>1800</v>
      </c>
      <c r="E1536" s="2">
        <v>354.75</v>
      </c>
      <c r="F1536" s="2"/>
      <c r="G1536" s="2"/>
      <c r="H1536" s="2"/>
    </row>
    <row r="1537" spans="1:8" x14ac:dyDescent="0.25">
      <c r="A1537" s="2" t="s">
        <v>60</v>
      </c>
      <c r="B1537" s="2">
        <v>1993</v>
      </c>
      <c r="C1537" s="7">
        <v>41537</v>
      </c>
      <c r="D1537" s="2">
        <v>0</v>
      </c>
      <c r="E1537" s="2">
        <v>355</v>
      </c>
      <c r="F1537" s="2"/>
      <c r="G1537" s="2"/>
      <c r="H1537" s="2"/>
    </row>
    <row r="1538" spans="1:8" x14ac:dyDescent="0.25">
      <c r="A1538" s="2" t="s">
        <v>60</v>
      </c>
      <c r="B1538" s="2">
        <v>1993</v>
      </c>
      <c r="C1538" s="7">
        <v>41537</v>
      </c>
      <c r="D1538" s="2">
        <v>600</v>
      </c>
      <c r="E1538" s="2">
        <v>355.25</v>
      </c>
      <c r="F1538" s="2"/>
      <c r="G1538" s="2"/>
      <c r="H1538" s="2"/>
    </row>
    <row r="1539" spans="1:8" x14ac:dyDescent="0.25">
      <c r="A1539" s="2" t="s">
        <v>60</v>
      </c>
      <c r="B1539" s="2">
        <v>1993</v>
      </c>
      <c r="C1539" s="7">
        <v>41537</v>
      </c>
      <c r="D1539" s="2">
        <v>1200</v>
      </c>
      <c r="E1539" s="2">
        <v>355.5</v>
      </c>
      <c r="F1539" s="2"/>
      <c r="G1539" s="2"/>
      <c r="H1539" s="2"/>
    </row>
    <row r="1540" spans="1:8" x14ac:dyDescent="0.25">
      <c r="A1540" s="2" t="s">
        <v>60</v>
      </c>
      <c r="B1540" s="2">
        <v>1993</v>
      </c>
      <c r="C1540" s="7">
        <v>41537</v>
      </c>
      <c r="D1540" s="2">
        <v>1800</v>
      </c>
      <c r="E1540" s="2">
        <v>355.75</v>
      </c>
      <c r="F1540" s="2"/>
      <c r="G1540" s="2"/>
      <c r="H1540" s="2"/>
    </row>
    <row r="1541" spans="1:8" x14ac:dyDescent="0.25">
      <c r="A1541" s="2" t="s">
        <v>60</v>
      </c>
      <c r="B1541" s="2">
        <v>1993</v>
      </c>
      <c r="C1541" s="7">
        <v>41538</v>
      </c>
      <c r="D1541" s="2">
        <v>0</v>
      </c>
      <c r="E1541" s="2">
        <v>356</v>
      </c>
      <c r="F1541" s="2"/>
      <c r="G1541" s="2"/>
      <c r="H1541" s="2"/>
    </row>
    <row r="1542" spans="1:8" x14ac:dyDescent="0.25">
      <c r="A1542" s="2" t="s">
        <v>60</v>
      </c>
      <c r="B1542" s="2">
        <v>1993</v>
      </c>
      <c r="C1542" s="7">
        <v>41538</v>
      </c>
      <c r="D1542" s="2">
        <v>600</v>
      </c>
      <c r="E1542" s="2">
        <v>356.25</v>
      </c>
      <c r="F1542" s="2"/>
      <c r="G1542" s="2"/>
      <c r="H1542" s="2"/>
    </row>
    <row r="1543" spans="1:8" x14ac:dyDescent="0.25">
      <c r="A1543" s="2" t="s">
        <v>60</v>
      </c>
      <c r="B1543" s="2">
        <v>1993</v>
      </c>
      <c r="C1543" s="7">
        <v>41538</v>
      </c>
      <c r="D1543" s="2">
        <v>1200</v>
      </c>
      <c r="E1543" s="2">
        <v>356.5</v>
      </c>
      <c r="F1543" s="2"/>
      <c r="G1543" s="2"/>
      <c r="H1543" s="2"/>
    </row>
    <row r="1544" spans="1:8" x14ac:dyDescent="0.25">
      <c r="A1544" s="2" t="s">
        <v>60</v>
      </c>
      <c r="B1544" s="2">
        <v>1993</v>
      </c>
      <c r="C1544" s="7">
        <v>41538</v>
      </c>
      <c r="D1544" s="2">
        <v>1800</v>
      </c>
      <c r="E1544" s="2">
        <v>356.75</v>
      </c>
      <c r="F1544" s="2"/>
      <c r="G1544" s="2"/>
      <c r="H1544" s="2"/>
    </row>
    <row r="1545" spans="1:8" x14ac:dyDescent="0.25">
      <c r="A1545" s="2" t="s">
        <v>60</v>
      </c>
      <c r="B1545" s="2">
        <v>1993</v>
      </c>
      <c r="C1545" s="7">
        <v>41539</v>
      </c>
      <c r="D1545" s="2">
        <v>0</v>
      </c>
      <c r="E1545" s="2">
        <v>357</v>
      </c>
      <c r="F1545" s="2"/>
      <c r="G1545" s="2"/>
      <c r="H1545" s="2"/>
    </row>
    <row r="1546" spans="1:8" x14ac:dyDescent="0.25">
      <c r="A1546" s="2" t="s">
        <v>60</v>
      </c>
      <c r="B1546" s="2">
        <v>1993</v>
      </c>
      <c r="C1546" s="7">
        <v>41539</v>
      </c>
      <c r="D1546" s="2">
        <v>600</v>
      </c>
      <c r="E1546" s="2">
        <v>357.25</v>
      </c>
      <c r="F1546" s="2"/>
      <c r="G1546" s="2"/>
      <c r="H1546" s="2"/>
    </row>
    <row r="1547" spans="1:8" x14ac:dyDescent="0.25">
      <c r="A1547" s="2" t="s">
        <v>60</v>
      </c>
      <c r="B1547" s="2">
        <v>1993</v>
      </c>
      <c r="C1547" s="7">
        <v>41539</v>
      </c>
      <c r="D1547" s="2">
        <v>1200</v>
      </c>
      <c r="E1547" s="2">
        <v>357.5</v>
      </c>
      <c r="F1547" s="2"/>
      <c r="G1547" s="2"/>
      <c r="H1547" s="2"/>
    </row>
    <row r="1548" spans="1:8" x14ac:dyDescent="0.25">
      <c r="A1548" s="2" t="s">
        <v>60</v>
      </c>
      <c r="B1548" s="2">
        <v>1993</v>
      </c>
      <c r="C1548" s="7">
        <v>41539</v>
      </c>
      <c r="D1548" s="2">
        <v>1800</v>
      </c>
      <c r="E1548" s="2">
        <v>357.75</v>
      </c>
      <c r="F1548" s="2"/>
      <c r="G1548" s="2"/>
      <c r="H1548" s="2"/>
    </row>
    <row r="1549" spans="1:8" x14ac:dyDescent="0.25">
      <c r="A1549" s="2" t="s">
        <v>60</v>
      </c>
      <c r="B1549" s="2">
        <v>1993</v>
      </c>
      <c r="C1549" s="7">
        <v>41540</v>
      </c>
      <c r="D1549" s="2">
        <v>0</v>
      </c>
      <c r="E1549" s="2">
        <v>358</v>
      </c>
      <c r="F1549" s="2"/>
      <c r="G1549" s="2"/>
      <c r="H1549" s="2"/>
    </row>
    <row r="1550" spans="1:8" x14ac:dyDescent="0.25">
      <c r="A1550" s="2" t="s">
        <v>60</v>
      </c>
      <c r="B1550" s="2">
        <v>1993</v>
      </c>
      <c r="C1550" s="7">
        <v>41540</v>
      </c>
      <c r="D1550" s="2">
        <v>600</v>
      </c>
      <c r="E1550" s="2">
        <v>358.25</v>
      </c>
      <c r="F1550" s="2"/>
      <c r="G1550" s="2"/>
      <c r="H1550" s="2"/>
    </row>
    <row r="1551" spans="1:8" x14ac:dyDescent="0.25">
      <c r="A1551" s="2" t="s">
        <v>60</v>
      </c>
      <c r="B1551" s="2">
        <v>1993</v>
      </c>
      <c r="C1551" s="7">
        <v>41540</v>
      </c>
      <c r="D1551" s="2">
        <v>1200</v>
      </c>
      <c r="E1551" s="2">
        <v>358.5</v>
      </c>
      <c r="F1551" s="2"/>
      <c r="G1551" s="2"/>
      <c r="H1551" s="2"/>
    </row>
    <row r="1552" spans="1:8" x14ac:dyDescent="0.25">
      <c r="A1552" s="2" t="s">
        <v>60</v>
      </c>
      <c r="B1552" s="2">
        <v>1993</v>
      </c>
      <c r="C1552" s="7">
        <v>41540</v>
      </c>
      <c r="D1552" s="2">
        <v>1800</v>
      </c>
      <c r="E1552" s="2">
        <v>358.75</v>
      </c>
      <c r="F1552" s="2"/>
      <c r="G1552" s="2"/>
      <c r="H1552" s="2"/>
    </row>
    <row r="1553" spans="1:8" x14ac:dyDescent="0.25">
      <c r="A1553" s="2" t="s">
        <v>60</v>
      </c>
      <c r="B1553" s="2">
        <v>1993</v>
      </c>
      <c r="C1553" s="7">
        <v>41541</v>
      </c>
      <c r="D1553" s="2">
        <v>0</v>
      </c>
      <c r="E1553" s="2">
        <v>359</v>
      </c>
      <c r="F1553" s="2"/>
      <c r="G1553" s="2"/>
      <c r="H1553" s="2"/>
    </row>
    <row r="1554" spans="1:8" x14ac:dyDescent="0.25">
      <c r="A1554" s="2" t="s">
        <v>60</v>
      </c>
      <c r="B1554" s="2">
        <v>1993</v>
      </c>
      <c r="C1554" s="7">
        <v>41541</v>
      </c>
      <c r="D1554" s="2">
        <v>600</v>
      </c>
      <c r="E1554" s="2">
        <v>359.25</v>
      </c>
      <c r="F1554" s="2"/>
      <c r="G1554" s="2"/>
      <c r="H1554" s="2"/>
    </row>
    <row r="1555" spans="1:8" x14ac:dyDescent="0.25">
      <c r="A1555" s="2" t="s">
        <v>60</v>
      </c>
      <c r="B1555" s="2">
        <v>1993</v>
      </c>
      <c r="C1555" s="7">
        <v>41541</v>
      </c>
      <c r="D1555" s="2">
        <v>1200</v>
      </c>
      <c r="E1555" s="2">
        <v>359.5</v>
      </c>
      <c r="F1555" s="2"/>
      <c r="G1555" s="2"/>
      <c r="H1555" s="2"/>
    </row>
    <row r="1556" spans="1:8" x14ac:dyDescent="0.25">
      <c r="A1556" s="2" t="s">
        <v>60</v>
      </c>
      <c r="B1556" s="2">
        <v>1993</v>
      </c>
      <c r="C1556" s="7">
        <v>41541</v>
      </c>
      <c r="D1556" s="2">
        <v>1800</v>
      </c>
      <c r="E1556" s="2">
        <v>359.75</v>
      </c>
      <c r="F1556" s="2"/>
      <c r="G1556" s="2"/>
      <c r="H1556" s="2"/>
    </row>
    <row r="1557" spans="1:8" x14ac:dyDescent="0.25">
      <c r="A1557" s="2" t="s">
        <v>60</v>
      </c>
      <c r="B1557" s="2">
        <v>1993</v>
      </c>
      <c r="C1557" s="7">
        <v>41542</v>
      </c>
      <c r="D1557" s="2">
        <v>0</v>
      </c>
      <c r="E1557" s="2">
        <v>360</v>
      </c>
      <c r="F1557" s="2"/>
      <c r="G1557" s="2"/>
      <c r="H1557" s="2"/>
    </row>
    <row r="1558" spans="1:8" x14ac:dyDescent="0.25">
      <c r="A1558" s="2" t="s">
        <v>60</v>
      </c>
      <c r="B1558" s="2">
        <v>1993</v>
      </c>
      <c r="C1558" s="7">
        <v>41542</v>
      </c>
      <c r="D1558" s="2">
        <v>600</v>
      </c>
      <c r="E1558" s="2">
        <v>360.25</v>
      </c>
      <c r="F1558" s="2"/>
      <c r="G1558" s="2"/>
      <c r="H1558" s="2"/>
    </row>
    <row r="1559" spans="1:8" x14ac:dyDescent="0.25">
      <c r="A1559" s="2" t="s">
        <v>60</v>
      </c>
      <c r="B1559" s="2">
        <v>1993</v>
      </c>
      <c r="C1559" s="7">
        <v>41542</v>
      </c>
      <c r="D1559" s="2">
        <v>1200</v>
      </c>
      <c r="E1559" s="2">
        <v>360.5</v>
      </c>
      <c r="F1559" s="2"/>
      <c r="G1559" s="2"/>
      <c r="H1559" s="2"/>
    </row>
    <row r="1560" spans="1:8" x14ac:dyDescent="0.25">
      <c r="A1560" s="2" t="s">
        <v>60</v>
      </c>
      <c r="B1560" s="2">
        <v>1993</v>
      </c>
      <c r="C1560" s="7">
        <v>41542</v>
      </c>
      <c r="D1560" s="2">
        <v>1800</v>
      </c>
      <c r="E1560" s="2">
        <v>360.75</v>
      </c>
      <c r="F1560" s="2"/>
      <c r="G1560" s="2"/>
      <c r="H1560" s="2"/>
    </row>
    <row r="1561" spans="1:8" x14ac:dyDescent="0.25">
      <c r="A1561" s="2" t="s">
        <v>60</v>
      </c>
      <c r="B1561" s="2">
        <v>1993</v>
      </c>
      <c r="C1561" s="7">
        <v>41543</v>
      </c>
      <c r="D1561" s="2">
        <v>0</v>
      </c>
      <c r="E1561" s="2">
        <v>361</v>
      </c>
      <c r="F1561" s="2"/>
      <c r="G1561" s="2"/>
      <c r="H1561" s="2"/>
    </row>
    <row r="1562" spans="1:8" x14ac:dyDescent="0.25">
      <c r="A1562" s="2" t="s">
        <v>60</v>
      </c>
      <c r="B1562" s="2">
        <v>1993</v>
      </c>
      <c r="C1562" s="7">
        <v>41543</v>
      </c>
      <c r="D1562" s="2">
        <v>600</v>
      </c>
      <c r="E1562" s="2">
        <v>361.25</v>
      </c>
      <c r="F1562" s="2"/>
      <c r="G1562" s="2"/>
      <c r="H1562" s="2"/>
    </row>
    <row r="1563" spans="1:8" x14ac:dyDescent="0.25">
      <c r="A1563" s="2" t="s">
        <v>60</v>
      </c>
      <c r="B1563" s="2">
        <v>1993</v>
      </c>
      <c r="C1563" s="7">
        <v>41543</v>
      </c>
      <c r="D1563" s="2">
        <v>1200</v>
      </c>
      <c r="E1563" s="2">
        <v>361.5</v>
      </c>
      <c r="F1563" s="2"/>
      <c r="G1563" s="2"/>
      <c r="H1563" s="2"/>
    </row>
    <row r="1564" spans="1:8" x14ac:dyDescent="0.25">
      <c r="A1564" s="2" t="s">
        <v>60</v>
      </c>
      <c r="B1564" s="2">
        <v>1993</v>
      </c>
      <c r="C1564" s="7">
        <v>41543</v>
      </c>
      <c r="D1564" s="2">
        <v>1800</v>
      </c>
      <c r="E1564" s="2">
        <v>361.75</v>
      </c>
      <c r="F1564" s="2"/>
      <c r="G1564" s="2"/>
      <c r="H1564" s="2"/>
    </row>
    <row r="1565" spans="1:8" x14ac:dyDescent="0.25">
      <c r="A1565" s="2" t="s">
        <v>60</v>
      </c>
      <c r="B1565" s="2">
        <v>1993</v>
      </c>
      <c r="C1565" s="7">
        <v>41544</v>
      </c>
      <c r="D1565" s="2">
        <v>0</v>
      </c>
      <c r="E1565" s="2">
        <v>362</v>
      </c>
      <c r="F1565" s="2"/>
      <c r="G1565" s="2"/>
      <c r="H1565" s="2"/>
    </row>
    <row r="1566" spans="1:8" x14ac:dyDescent="0.25">
      <c r="A1566" s="2" t="s">
        <v>60</v>
      </c>
      <c r="B1566" s="2">
        <v>1993</v>
      </c>
      <c r="C1566" s="7">
        <v>41544</v>
      </c>
      <c r="D1566" s="2">
        <v>600</v>
      </c>
      <c r="E1566" s="2">
        <v>362.25</v>
      </c>
      <c r="F1566" s="2"/>
      <c r="G1566" s="2"/>
      <c r="H1566" s="2"/>
    </row>
    <row r="1567" spans="1:8" x14ac:dyDescent="0.25">
      <c r="A1567" s="2" t="s">
        <v>60</v>
      </c>
      <c r="B1567" s="2">
        <v>1993</v>
      </c>
      <c r="C1567" s="7">
        <v>41544</v>
      </c>
      <c r="D1567" s="2">
        <v>1200</v>
      </c>
      <c r="E1567" s="2">
        <v>362.5</v>
      </c>
      <c r="F1567" s="2"/>
      <c r="G1567" s="2"/>
      <c r="H1567" s="2"/>
    </row>
    <row r="1568" spans="1:8" x14ac:dyDescent="0.25">
      <c r="A1568" s="2" t="s">
        <v>60</v>
      </c>
      <c r="B1568" s="2">
        <v>1993</v>
      </c>
      <c r="C1568" s="7">
        <v>41544</v>
      </c>
      <c r="D1568" s="2">
        <v>1800</v>
      </c>
      <c r="E1568" s="2">
        <v>362.75</v>
      </c>
      <c r="F1568" s="2"/>
      <c r="G1568" s="2"/>
      <c r="H1568" s="2"/>
    </row>
    <row r="1569" spans="1:8" x14ac:dyDescent="0.25">
      <c r="A1569" s="2" t="s">
        <v>60</v>
      </c>
      <c r="B1569" s="2">
        <v>1993</v>
      </c>
      <c r="C1569" s="7">
        <v>41545</v>
      </c>
      <c r="D1569" s="2">
        <v>0</v>
      </c>
      <c r="E1569" s="2">
        <v>363</v>
      </c>
      <c r="F1569" s="2"/>
      <c r="G1569" s="2"/>
      <c r="H1569" s="2"/>
    </row>
    <row r="1570" spans="1:8" x14ac:dyDescent="0.25">
      <c r="A1570" s="2" t="s">
        <v>60</v>
      </c>
      <c r="B1570" s="2">
        <v>1993</v>
      </c>
      <c r="C1570" s="7">
        <v>41545</v>
      </c>
      <c r="D1570" s="2">
        <v>600</v>
      </c>
      <c r="E1570" s="2">
        <v>363.25</v>
      </c>
      <c r="F1570" s="2"/>
      <c r="G1570" s="2"/>
      <c r="H1570" s="2"/>
    </row>
    <row r="1571" spans="1:8" x14ac:dyDescent="0.25">
      <c r="A1571" s="2" t="s">
        <v>60</v>
      </c>
      <c r="B1571" s="2">
        <v>1993</v>
      </c>
      <c r="C1571" s="7">
        <v>41545</v>
      </c>
      <c r="D1571" s="2">
        <v>1200</v>
      </c>
      <c r="E1571" s="2">
        <v>363.5</v>
      </c>
      <c r="F1571" s="2"/>
      <c r="G1571" s="2"/>
      <c r="H1571" s="2"/>
    </row>
    <row r="1572" spans="1:8" x14ac:dyDescent="0.25">
      <c r="A1572" s="2" t="s">
        <v>60</v>
      </c>
      <c r="B1572" s="2">
        <v>1993</v>
      </c>
      <c r="C1572" s="7">
        <v>41545</v>
      </c>
      <c r="D1572" s="2">
        <v>1800</v>
      </c>
      <c r="E1572" s="2">
        <v>363.75</v>
      </c>
      <c r="F1572" s="2"/>
      <c r="G1572" s="2"/>
      <c r="H1572" s="2"/>
    </row>
    <row r="1573" spans="1:8" x14ac:dyDescent="0.25">
      <c r="A1573" s="2" t="s">
        <v>60</v>
      </c>
      <c r="B1573" s="2">
        <v>1993</v>
      </c>
      <c r="C1573" s="7">
        <v>41546</v>
      </c>
      <c r="D1573" s="2">
        <v>0</v>
      </c>
      <c r="E1573" s="2">
        <v>364</v>
      </c>
      <c r="F1573" s="2"/>
      <c r="G1573" s="2"/>
      <c r="H1573" s="2"/>
    </row>
    <row r="1574" spans="1:8" x14ac:dyDescent="0.25">
      <c r="A1574" s="2" t="s">
        <v>60</v>
      </c>
      <c r="B1574" s="2">
        <v>1993</v>
      </c>
      <c r="C1574" s="7">
        <v>41546</v>
      </c>
      <c r="D1574" s="2">
        <v>600</v>
      </c>
      <c r="E1574" s="2">
        <v>364.25</v>
      </c>
      <c r="F1574" s="2"/>
      <c r="G1574" s="2"/>
      <c r="H1574" s="2"/>
    </row>
    <row r="1575" spans="1:8" x14ac:dyDescent="0.25">
      <c r="A1575" s="2" t="s">
        <v>60</v>
      </c>
      <c r="B1575" s="2">
        <v>1993</v>
      </c>
      <c r="C1575" s="7">
        <v>41546</v>
      </c>
      <c r="D1575" s="2">
        <v>1200</v>
      </c>
      <c r="E1575" s="2">
        <v>364.5</v>
      </c>
      <c r="F1575" s="2"/>
      <c r="G1575" s="2"/>
      <c r="H1575" s="2"/>
    </row>
    <row r="1576" spans="1:8" x14ac:dyDescent="0.25">
      <c r="A1576" s="2" t="s">
        <v>60</v>
      </c>
      <c r="B1576" s="2">
        <v>1993</v>
      </c>
      <c r="C1576" s="7">
        <v>41546</v>
      </c>
      <c r="D1576" s="2">
        <v>1800</v>
      </c>
      <c r="E1576" s="2">
        <v>364.75</v>
      </c>
      <c r="F1576" s="2"/>
      <c r="G1576" s="2"/>
      <c r="H1576" s="2"/>
    </row>
    <row r="1577" spans="1:8" x14ac:dyDescent="0.25">
      <c r="A1577" s="2" t="s">
        <v>60</v>
      </c>
      <c r="B1577" s="2">
        <v>1993</v>
      </c>
      <c r="C1577" s="7">
        <v>41547</v>
      </c>
      <c r="D1577" s="2">
        <v>0</v>
      </c>
      <c r="E1577" s="2">
        <v>365</v>
      </c>
      <c r="F1577" s="2"/>
      <c r="G1577" s="2"/>
      <c r="H1577" s="2"/>
    </row>
    <row r="1578" spans="1:8" x14ac:dyDescent="0.25">
      <c r="A1578" s="2" t="s">
        <v>60</v>
      </c>
      <c r="B1578" s="2">
        <v>1993</v>
      </c>
      <c r="C1578" s="7">
        <v>41547</v>
      </c>
      <c r="D1578" s="2">
        <v>600</v>
      </c>
      <c r="E1578" s="2">
        <v>365.25</v>
      </c>
      <c r="F1578" s="2"/>
      <c r="G1578" s="2"/>
      <c r="H1578" s="2"/>
    </row>
    <row r="1579" spans="1:8" x14ac:dyDescent="0.25">
      <c r="A1579" s="2" t="s">
        <v>60</v>
      </c>
      <c r="B1579" s="2">
        <v>1993</v>
      </c>
      <c r="C1579" s="7">
        <v>41547</v>
      </c>
      <c r="D1579" s="2">
        <v>1200</v>
      </c>
      <c r="E1579" s="2">
        <v>365.5</v>
      </c>
      <c r="F1579" s="2"/>
      <c r="G1579" s="2"/>
      <c r="H1579" s="2"/>
    </row>
    <row r="1580" spans="1:8" x14ac:dyDescent="0.25">
      <c r="A1580" s="2" t="s">
        <v>60</v>
      </c>
      <c r="B1580" s="2">
        <v>1993</v>
      </c>
      <c r="C1580" s="7">
        <v>41547</v>
      </c>
      <c r="D1580" s="2">
        <v>1800</v>
      </c>
      <c r="E1580" s="2">
        <v>365.75</v>
      </c>
      <c r="F1580" s="2"/>
      <c r="G1580" s="2"/>
      <c r="H1580" s="2"/>
    </row>
    <row r="1581" spans="1:8" x14ac:dyDescent="0.25">
      <c r="A1581" s="2" t="s">
        <v>60</v>
      </c>
      <c r="B1581" s="2">
        <v>1993</v>
      </c>
      <c r="C1581" s="7">
        <v>41548</v>
      </c>
      <c r="D1581" s="2">
        <v>0</v>
      </c>
      <c r="E1581" s="2">
        <v>366</v>
      </c>
      <c r="F1581" s="2"/>
      <c r="G1581" s="2"/>
    </row>
    <row r="1582" spans="1:8" x14ac:dyDescent="0.25">
      <c r="A1582" s="2"/>
      <c r="B1582" s="2"/>
      <c r="F1582" s="2"/>
      <c r="G1582" s="2"/>
      <c r="H1582" s="2"/>
    </row>
    <row r="1583" spans="1:8" x14ac:dyDescent="0.25">
      <c r="A1583" s="2"/>
      <c r="B1583" s="2"/>
      <c r="F1583" s="2"/>
      <c r="G1583" s="2"/>
      <c r="H1583" s="2"/>
    </row>
    <row r="1584" spans="1:8" x14ac:dyDescent="0.25">
      <c r="A1584" s="2"/>
      <c r="B1584" s="2"/>
      <c r="F1584" s="2"/>
      <c r="G1584" s="2"/>
      <c r="H1584" s="2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H1463"/>
  <sheetViews>
    <sheetView zoomScale="130" zoomScaleNormal="130" workbookViewId="0">
      <selection activeCell="H1" sqref="H1"/>
    </sheetView>
  </sheetViews>
  <sheetFormatPr defaultRowHeight="15" x14ac:dyDescent="0.25"/>
  <sheetData>
    <row r="1" spans="1:8" x14ac:dyDescent="0.25">
      <c r="A1" s="2"/>
      <c r="B1" s="2"/>
      <c r="C1" s="3"/>
      <c r="D1" s="2"/>
      <c r="E1" s="2" t="s">
        <v>6</v>
      </c>
      <c r="F1" s="2" t="s">
        <v>7</v>
      </c>
      <c r="G1" s="2" t="s">
        <v>8</v>
      </c>
      <c r="H1" s="2"/>
    </row>
    <row r="2" spans="1:8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8" x14ac:dyDescent="0.25">
      <c r="A3" s="2" t="s">
        <v>60</v>
      </c>
      <c r="B3" s="2">
        <v>1993</v>
      </c>
      <c r="C3" s="7">
        <v>41548</v>
      </c>
      <c r="D3" s="2">
        <v>0</v>
      </c>
      <c r="E3" s="2">
        <v>1</v>
      </c>
      <c r="F3" s="2"/>
      <c r="G3" s="2"/>
      <c r="H3" s="2"/>
    </row>
    <row r="4" spans="1:8" x14ac:dyDescent="0.25">
      <c r="A4" s="2" t="s">
        <v>60</v>
      </c>
      <c r="B4" s="2">
        <v>1993</v>
      </c>
      <c r="C4" s="7">
        <v>41548</v>
      </c>
      <c r="D4" s="2">
        <v>600</v>
      </c>
      <c r="E4" s="2">
        <v>1.25</v>
      </c>
      <c r="F4" s="2"/>
      <c r="G4" s="2"/>
      <c r="H4" s="10" t="s">
        <v>59</v>
      </c>
    </row>
    <row r="5" spans="1:8" x14ac:dyDescent="0.25">
      <c r="A5" s="2" t="s">
        <v>60</v>
      </c>
      <c r="B5" s="2">
        <v>1993</v>
      </c>
      <c r="C5" s="7">
        <v>41548</v>
      </c>
      <c r="D5" s="2">
        <v>1200</v>
      </c>
      <c r="E5" s="2">
        <v>1.5</v>
      </c>
      <c r="F5" s="2"/>
      <c r="G5" s="2"/>
      <c r="H5" s="2"/>
    </row>
    <row r="6" spans="1:8" x14ac:dyDescent="0.25">
      <c r="A6" s="2" t="s">
        <v>60</v>
      </c>
      <c r="B6" s="2">
        <v>1993</v>
      </c>
      <c r="C6" s="7">
        <v>41548</v>
      </c>
      <c r="D6" s="2">
        <v>1800</v>
      </c>
      <c r="E6" s="2">
        <v>1.75</v>
      </c>
      <c r="F6" s="2"/>
      <c r="G6" s="2"/>
      <c r="H6" s="2"/>
    </row>
    <row r="7" spans="1:8" x14ac:dyDescent="0.25">
      <c r="A7" s="2" t="s">
        <v>60</v>
      </c>
      <c r="B7" s="2">
        <v>1993</v>
      </c>
      <c r="C7" s="7">
        <v>41549</v>
      </c>
      <c r="D7" s="2">
        <v>0</v>
      </c>
      <c r="E7" s="2">
        <v>2</v>
      </c>
      <c r="F7" s="2"/>
      <c r="G7" s="2"/>
      <c r="H7" s="2"/>
    </row>
    <row r="8" spans="1:8" x14ac:dyDescent="0.25">
      <c r="A8" s="2" t="s">
        <v>60</v>
      </c>
      <c r="B8" s="2">
        <v>1993</v>
      </c>
      <c r="C8" s="7">
        <v>41549</v>
      </c>
      <c r="D8" s="2">
        <v>600</v>
      </c>
      <c r="E8" s="2">
        <v>2.25</v>
      </c>
      <c r="F8" s="2"/>
      <c r="G8" s="2"/>
      <c r="H8" s="2"/>
    </row>
    <row r="9" spans="1:8" x14ac:dyDescent="0.25">
      <c r="A9" s="2" t="s">
        <v>60</v>
      </c>
      <c r="B9" s="2">
        <v>1993</v>
      </c>
      <c r="C9" s="7">
        <v>41549</v>
      </c>
      <c r="D9" s="2">
        <v>1200</v>
      </c>
      <c r="E9" s="2">
        <v>2.5</v>
      </c>
      <c r="F9" s="2"/>
      <c r="G9" s="2"/>
      <c r="H9" s="2"/>
    </row>
    <row r="10" spans="1:8" x14ac:dyDescent="0.25">
      <c r="A10" s="2" t="s">
        <v>60</v>
      </c>
      <c r="B10" s="2">
        <v>1993</v>
      </c>
      <c r="C10" s="7">
        <v>41549</v>
      </c>
      <c r="D10" s="2">
        <v>1800</v>
      </c>
      <c r="E10" s="2">
        <v>2.75</v>
      </c>
      <c r="F10" s="2"/>
      <c r="G10" s="2"/>
      <c r="H10" s="2"/>
    </row>
    <row r="11" spans="1:8" x14ac:dyDescent="0.25">
      <c r="A11" s="2" t="s">
        <v>60</v>
      </c>
      <c r="B11" s="2">
        <v>1993</v>
      </c>
      <c r="C11" s="7">
        <v>41550</v>
      </c>
      <c r="D11" s="2">
        <v>0</v>
      </c>
      <c r="E11" s="2">
        <v>3</v>
      </c>
      <c r="F11" s="2"/>
      <c r="G11" s="2"/>
      <c r="H11" s="2"/>
    </row>
    <row r="12" spans="1:8" x14ac:dyDescent="0.25">
      <c r="A12" s="2" t="s">
        <v>60</v>
      </c>
      <c r="B12" s="2">
        <v>1993</v>
      </c>
      <c r="C12" s="7">
        <v>41550</v>
      </c>
      <c r="D12" s="2">
        <v>600</v>
      </c>
      <c r="E12" s="2">
        <v>3.25</v>
      </c>
      <c r="F12" s="2"/>
      <c r="G12" s="2"/>
      <c r="H12" s="2"/>
    </row>
    <row r="13" spans="1:8" x14ac:dyDescent="0.25">
      <c r="A13" s="2" t="s">
        <v>60</v>
      </c>
      <c r="B13" s="2">
        <v>1993</v>
      </c>
      <c r="C13" s="7">
        <v>41550</v>
      </c>
      <c r="D13" s="2">
        <v>1200</v>
      </c>
      <c r="E13" s="2">
        <v>3.5</v>
      </c>
      <c r="F13" s="2"/>
      <c r="G13" s="2"/>
      <c r="H13" s="2"/>
    </row>
    <row r="14" spans="1:8" x14ac:dyDescent="0.25">
      <c r="A14" s="2" t="s">
        <v>60</v>
      </c>
      <c r="B14" s="2">
        <v>1993</v>
      </c>
      <c r="C14" s="7">
        <v>41550</v>
      </c>
      <c r="D14" s="2">
        <v>1800</v>
      </c>
      <c r="E14" s="2">
        <v>3.75</v>
      </c>
      <c r="F14" s="2"/>
      <c r="G14" s="2"/>
      <c r="H14" s="2"/>
    </row>
    <row r="15" spans="1:8" x14ac:dyDescent="0.25">
      <c r="A15" s="2" t="s">
        <v>60</v>
      </c>
      <c r="B15" s="2">
        <v>1993</v>
      </c>
      <c r="C15" s="7">
        <v>41551</v>
      </c>
      <c r="D15" s="2">
        <v>0</v>
      </c>
      <c r="E15" s="2">
        <v>4</v>
      </c>
      <c r="F15" s="2"/>
      <c r="G15" s="2"/>
      <c r="H15" s="2"/>
    </row>
    <row r="16" spans="1:8" x14ac:dyDescent="0.25">
      <c r="A16" s="2" t="s">
        <v>60</v>
      </c>
      <c r="B16" s="2">
        <v>1993</v>
      </c>
      <c r="C16" s="7">
        <v>41551</v>
      </c>
      <c r="D16" s="2">
        <v>600</v>
      </c>
      <c r="E16" s="2">
        <v>4.25</v>
      </c>
      <c r="F16" s="2"/>
      <c r="G16" s="2"/>
      <c r="H16" s="2"/>
    </row>
    <row r="17" spans="1:8" x14ac:dyDescent="0.25">
      <c r="A17" s="2" t="s">
        <v>60</v>
      </c>
      <c r="B17" s="2">
        <v>1993</v>
      </c>
      <c r="C17" s="7">
        <v>41551</v>
      </c>
      <c r="D17" s="2">
        <v>1200</v>
      </c>
      <c r="E17" s="2">
        <v>4.5</v>
      </c>
      <c r="F17" s="2"/>
      <c r="G17" s="2"/>
      <c r="H17" s="2"/>
    </row>
    <row r="18" spans="1:8" x14ac:dyDescent="0.25">
      <c r="A18" s="2" t="s">
        <v>60</v>
      </c>
      <c r="B18" s="2">
        <v>1993</v>
      </c>
      <c r="C18" s="7">
        <v>41551</v>
      </c>
      <c r="D18" s="2">
        <v>1800</v>
      </c>
      <c r="E18" s="2">
        <v>4.75</v>
      </c>
      <c r="F18" s="2"/>
      <c r="G18" s="2"/>
      <c r="H18" s="2"/>
    </row>
    <row r="19" spans="1:8" x14ac:dyDescent="0.25">
      <c r="A19" s="2" t="s">
        <v>60</v>
      </c>
      <c r="B19" s="2">
        <v>1993</v>
      </c>
      <c r="C19" s="7">
        <v>41552</v>
      </c>
      <c r="D19" s="2">
        <v>0</v>
      </c>
      <c r="E19" s="2">
        <v>5</v>
      </c>
      <c r="F19" s="2"/>
      <c r="G19" s="2"/>
      <c r="H19" s="2"/>
    </row>
    <row r="20" spans="1:8" x14ac:dyDescent="0.25">
      <c r="A20" s="2" t="s">
        <v>60</v>
      </c>
      <c r="B20" s="2">
        <v>1993</v>
      </c>
      <c r="C20" s="7">
        <v>41552</v>
      </c>
      <c r="D20" s="2">
        <v>600</v>
      </c>
      <c r="E20" s="2">
        <v>5.25</v>
      </c>
      <c r="F20" s="2"/>
      <c r="G20" s="2"/>
      <c r="H20" s="2"/>
    </row>
    <row r="21" spans="1:8" x14ac:dyDescent="0.25">
      <c r="A21" s="2" t="s">
        <v>60</v>
      </c>
      <c r="B21" s="2">
        <v>1993</v>
      </c>
      <c r="C21" s="7">
        <v>41552</v>
      </c>
      <c r="D21" s="2">
        <v>1200</v>
      </c>
      <c r="E21" s="2">
        <v>5.5</v>
      </c>
      <c r="F21" s="2"/>
      <c r="G21" s="2"/>
      <c r="H21" s="2"/>
    </row>
    <row r="22" spans="1:8" x14ac:dyDescent="0.25">
      <c r="A22" s="2" t="s">
        <v>60</v>
      </c>
      <c r="B22" s="2">
        <v>1993</v>
      </c>
      <c r="C22" s="7">
        <v>41552</v>
      </c>
      <c r="D22" s="2">
        <v>1800</v>
      </c>
      <c r="E22" s="2">
        <v>5.75</v>
      </c>
      <c r="F22" s="2"/>
      <c r="G22" s="2"/>
      <c r="H22" s="2"/>
    </row>
    <row r="23" spans="1:8" x14ac:dyDescent="0.25">
      <c r="A23" s="2" t="s">
        <v>60</v>
      </c>
      <c r="B23" s="2">
        <v>1993</v>
      </c>
      <c r="C23" s="7">
        <v>41553</v>
      </c>
      <c r="D23" s="2">
        <v>0</v>
      </c>
      <c r="E23" s="2">
        <v>6</v>
      </c>
      <c r="F23" s="2"/>
      <c r="G23" s="2"/>
      <c r="H23" s="2"/>
    </row>
    <row r="24" spans="1:8" x14ac:dyDescent="0.25">
      <c r="A24" s="2" t="s">
        <v>60</v>
      </c>
      <c r="B24" s="2">
        <v>1993</v>
      </c>
      <c r="C24" s="7">
        <v>41553</v>
      </c>
      <c r="D24" s="2">
        <v>600</v>
      </c>
      <c r="E24" s="2">
        <v>6.25</v>
      </c>
      <c r="F24" s="2"/>
      <c r="G24" s="2"/>
      <c r="H24" s="2"/>
    </row>
    <row r="25" spans="1:8" x14ac:dyDescent="0.25">
      <c r="A25" s="2" t="s">
        <v>60</v>
      </c>
      <c r="B25" s="2">
        <v>1993</v>
      </c>
      <c r="C25" s="7">
        <v>41553</v>
      </c>
      <c r="D25" s="2">
        <v>1200</v>
      </c>
      <c r="E25" s="2">
        <v>6.5</v>
      </c>
      <c r="F25" s="2"/>
      <c r="G25" s="2"/>
      <c r="H25" s="2"/>
    </row>
    <row r="26" spans="1:8" x14ac:dyDescent="0.25">
      <c r="A26" s="2" t="s">
        <v>60</v>
      </c>
      <c r="B26" s="2">
        <v>1993</v>
      </c>
      <c r="C26" s="7">
        <v>41553</v>
      </c>
      <c r="D26" s="2">
        <v>1800</v>
      </c>
      <c r="E26" s="2">
        <v>6.75</v>
      </c>
      <c r="F26" s="2"/>
      <c r="G26" s="2"/>
      <c r="H26" s="2"/>
    </row>
    <row r="27" spans="1:8" x14ac:dyDescent="0.25">
      <c r="A27" s="2" t="s">
        <v>60</v>
      </c>
      <c r="B27" s="2">
        <v>1993</v>
      </c>
      <c r="C27" s="7">
        <v>41554</v>
      </c>
      <c r="D27" s="2">
        <v>0</v>
      </c>
      <c r="E27" s="2">
        <v>7</v>
      </c>
      <c r="F27" s="2"/>
      <c r="G27" s="2"/>
      <c r="H27" s="2"/>
    </row>
    <row r="28" spans="1:8" x14ac:dyDescent="0.25">
      <c r="A28" s="2" t="s">
        <v>60</v>
      </c>
      <c r="B28" s="2">
        <v>1993</v>
      </c>
      <c r="C28" s="7">
        <v>41554</v>
      </c>
      <c r="D28" s="2">
        <v>600</v>
      </c>
      <c r="E28" s="2">
        <v>7.25</v>
      </c>
      <c r="F28" s="2"/>
      <c r="G28" s="2"/>
      <c r="H28" s="2"/>
    </row>
    <row r="29" spans="1:8" x14ac:dyDescent="0.25">
      <c r="A29" s="2" t="s">
        <v>60</v>
      </c>
      <c r="B29" s="2">
        <v>1993</v>
      </c>
      <c r="C29" s="7">
        <v>41554</v>
      </c>
      <c r="D29" s="2">
        <v>1200</v>
      </c>
      <c r="E29" s="2">
        <v>7.5</v>
      </c>
      <c r="F29" s="2"/>
      <c r="G29" s="2"/>
      <c r="H29" s="2"/>
    </row>
    <row r="30" spans="1:8" x14ac:dyDescent="0.25">
      <c r="A30" s="2" t="s">
        <v>60</v>
      </c>
      <c r="B30" s="2">
        <v>1993</v>
      </c>
      <c r="C30" s="7">
        <v>41554</v>
      </c>
      <c r="D30" s="2">
        <v>1800</v>
      </c>
      <c r="E30" s="2">
        <v>7.75</v>
      </c>
      <c r="F30" s="2"/>
      <c r="G30" s="2"/>
      <c r="H30" s="2"/>
    </row>
    <row r="31" spans="1:8" x14ac:dyDescent="0.25">
      <c r="A31" s="2" t="s">
        <v>60</v>
      </c>
      <c r="B31" s="2">
        <v>1993</v>
      </c>
      <c r="C31" s="7">
        <v>41555</v>
      </c>
      <c r="D31" s="2">
        <v>0</v>
      </c>
      <c r="E31" s="2">
        <v>8</v>
      </c>
      <c r="F31" s="2"/>
      <c r="G31" s="2"/>
      <c r="H31" s="2"/>
    </row>
    <row r="32" spans="1:8" x14ac:dyDescent="0.25">
      <c r="A32" s="2" t="s">
        <v>60</v>
      </c>
      <c r="B32" s="2">
        <v>1993</v>
      </c>
      <c r="C32" s="7">
        <v>41555</v>
      </c>
      <c r="D32" s="2">
        <v>600</v>
      </c>
      <c r="E32" s="2">
        <v>8.25</v>
      </c>
      <c r="F32" s="2"/>
      <c r="G32" s="2"/>
      <c r="H32" s="2"/>
    </row>
    <row r="33" spans="1:8" x14ac:dyDescent="0.25">
      <c r="A33" s="2" t="s">
        <v>60</v>
      </c>
      <c r="B33" s="2">
        <v>1993</v>
      </c>
      <c r="C33" s="7">
        <v>41555</v>
      </c>
      <c r="D33" s="2">
        <v>1200</v>
      </c>
      <c r="E33" s="2">
        <v>8.5</v>
      </c>
      <c r="F33" s="2"/>
      <c r="G33" s="2"/>
      <c r="H33" s="2"/>
    </row>
    <row r="34" spans="1:8" x14ac:dyDescent="0.25">
      <c r="A34" s="2" t="s">
        <v>60</v>
      </c>
      <c r="B34" s="2">
        <v>1993</v>
      </c>
      <c r="C34" s="7">
        <v>41555</v>
      </c>
      <c r="D34" s="2">
        <v>1800</v>
      </c>
      <c r="E34" s="2">
        <v>8.75</v>
      </c>
      <c r="F34" s="2"/>
      <c r="G34" s="2"/>
      <c r="H34" s="2"/>
    </row>
    <row r="35" spans="1:8" x14ac:dyDescent="0.25">
      <c r="A35" s="2" t="s">
        <v>60</v>
      </c>
      <c r="B35" s="2">
        <v>1993</v>
      </c>
      <c r="C35" s="7">
        <v>41556</v>
      </c>
      <c r="D35" s="2">
        <v>0</v>
      </c>
      <c r="E35" s="2">
        <v>9</v>
      </c>
      <c r="F35" s="2"/>
      <c r="G35" s="2"/>
      <c r="H35" s="2"/>
    </row>
    <row r="36" spans="1:8" x14ac:dyDescent="0.25">
      <c r="A36" s="2" t="s">
        <v>60</v>
      </c>
      <c r="B36" s="2">
        <v>1993</v>
      </c>
      <c r="C36" s="7">
        <v>41556</v>
      </c>
      <c r="D36" s="2">
        <v>600</v>
      </c>
      <c r="E36" s="2">
        <v>9.25</v>
      </c>
      <c r="F36" s="2"/>
      <c r="G36" s="2"/>
      <c r="H36" s="2"/>
    </row>
    <row r="37" spans="1:8" x14ac:dyDescent="0.25">
      <c r="A37" s="2" t="s">
        <v>60</v>
      </c>
      <c r="B37" s="2">
        <v>1993</v>
      </c>
      <c r="C37" s="7">
        <v>41556</v>
      </c>
      <c r="D37" s="2">
        <v>1200</v>
      </c>
      <c r="E37" s="2">
        <v>9.5</v>
      </c>
      <c r="F37" s="2"/>
      <c r="G37" s="2"/>
      <c r="H37" s="2"/>
    </row>
    <row r="38" spans="1:8" x14ac:dyDescent="0.25">
      <c r="A38" s="2" t="s">
        <v>60</v>
      </c>
      <c r="B38" s="2">
        <v>1993</v>
      </c>
      <c r="C38" s="7">
        <v>41556</v>
      </c>
      <c r="D38" s="2">
        <v>1800</v>
      </c>
      <c r="E38" s="2">
        <v>9.75</v>
      </c>
      <c r="F38" s="2"/>
      <c r="G38" s="2"/>
      <c r="H38" s="2"/>
    </row>
    <row r="39" spans="1:8" x14ac:dyDescent="0.25">
      <c r="A39" s="2" t="s">
        <v>60</v>
      </c>
      <c r="B39" s="2">
        <v>1993</v>
      </c>
      <c r="C39" s="7">
        <v>41557</v>
      </c>
      <c r="D39" s="2">
        <v>0</v>
      </c>
      <c r="E39" s="2">
        <v>10</v>
      </c>
      <c r="F39" s="2"/>
      <c r="G39" s="2"/>
      <c r="H39" s="2"/>
    </row>
    <row r="40" spans="1:8" x14ac:dyDescent="0.25">
      <c r="A40" s="2" t="s">
        <v>60</v>
      </c>
      <c r="B40" s="2">
        <v>1993</v>
      </c>
      <c r="C40" s="7">
        <v>41557</v>
      </c>
      <c r="D40" s="2">
        <v>600</v>
      </c>
      <c r="E40" s="2">
        <v>10.25</v>
      </c>
      <c r="F40" s="2"/>
      <c r="G40" s="2"/>
      <c r="H40" s="2"/>
    </row>
    <row r="41" spans="1:8" x14ac:dyDescent="0.25">
      <c r="A41" s="2" t="s">
        <v>60</v>
      </c>
      <c r="B41" s="2">
        <v>1993</v>
      </c>
      <c r="C41" s="7">
        <v>41557</v>
      </c>
      <c r="D41" s="2">
        <v>1200</v>
      </c>
      <c r="E41" s="2">
        <v>10.5</v>
      </c>
      <c r="F41" s="2"/>
      <c r="G41" s="2"/>
      <c r="H41" s="2"/>
    </row>
    <row r="42" spans="1:8" x14ac:dyDescent="0.25">
      <c r="A42" s="2" t="s">
        <v>60</v>
      </c>
      <c r="B42" s="2">
        <v>1993</v>
      </c>
      <c r="C42" s="7">
        <v>41557</v>
      </c>
      <c r="D42" s="2">
        <v>1800</v>
      </c>
      <c r="E42" s="2">
        <v>10.75</v>
      </c>
      <c r="F42" s="2"/>
      <c r="G42" s="2"/>
      <c r="H42" s="2"/>
    </row>
    <row r="43" spans="1:8" x14ac:dyDescent="0.25">
      <c r="A43" s="2" t="s">
        <v>60</v>
      </c>
      <c r="B43" s="2">
        <v>1993</v>
      </c>
      <c r="C43" s="7">
        <v>41558</v>
      </c>
      <c r="D43" s="2">
        <v>0</v>
      </c>
      <c r="E43" s="2">
        <v>11</v>
      </c>
      <c r="F43" s="2"/>
      <c r="G43" s="2"/>
      <c r="H43" s="2"/>
    </row>
    <row r="44" spans="1:8" x14ac:dyDescent="0.25">
      <c r="A44" s="2" t="s">
        <v>60</v>
      </c>
      <c r="B44" s="2">
        <v>1993</v>
      </c>
      <c r="C44" s="7">
        <v>41558</v>
      </c>
      <c r="D44" s="2">
        <v>600</v>
      </c>
      <c r="E44" s="2">
        <v>11.25</v>
      </c>
      <c r="F44" s="2"/>
      <c r="G44" s="2"/>
      <c r="H44" s="2"/>
    </row>
    <row r="45" spans="1:8" x14ac:dyDescent="0.25">
      <c r="A45" s="2" t="s">
        <v>60</v>
      </c>
      <c r="B45" s="2">
        <v>1993</v>
      </c>
      <c r="C45" s="7">
        <v>41558</v>
      </c>
      <c r="D45" s="2">
        <v>1200</v>
      </c>
      <c r="E45" s="2">
        <v>11.5</v>
      </c>
      <c r="F45" s="2"/>
      <c r="G45" s="2"/>
      <c r="H45" s="2"/>
    </row>
    <row r="46" spans="1:8" x14ac:dyDescent="0.25">
      <c r="A46" s="2" t="s">
        <v>60</v>
      </c>
      <c r="B46" s="2">
        <v>1993</v>
      </c>
      <c r="C46" s="7">
        <v>41558</v>
      </c>
      <c r="D46" s="2">
        <v>1800</v>
      </c>
      <c r="E46" s="2">
        <v>11.75</v>
      </c>
      <c r="F46" s="2"/>
      <c r="G46" s="2"/>
      <c r="H46" s="2"/>
    </row>
    <row r="47" spans="1:8" x14ac:dyDescent="0.25">
      <c r="A47" s="2" t="s">
        <v>60</v>
      </c>
      <c r="B47" s="2">
        <v>1993</v>
      </c>
      <c r="C47" s="7">
        <v>41559</v>
      </c>
      <c r="D47" s="2">
        <v>0</v>
      </c>
      <c r="E47" s="2">
        <v>12</v>
      </c>
      <c r="F47" s="2"/>
      <c r="G47" s="2"/>
      <c r="H47" s="2"/>
    </row>
    <row r="48" spans="1:8" x14ac:dyDescent="0.25">
      <c r="A48" s="2" t="s">
        <v>60</v>
      </c>
      <c r="B48" s="2">
        <v>1993</v>
      </c>
      <c r="C48" s="7">
        <v>41559</v>
      </c>
      <c r="D48" s="2">
        <v>600</v>
      </c>
      <c r="E48" s="2">
        <v>12.25</v>
      </c>
      <c r="F48" s="2"/>
      <c r="G48" s="2"/>
      <c r="H48" s="2"/>
    </row>
    <row r="49" spans="1:8" x14ac:dyDescent="0.25">
      <c r="A49" s="2" t="s">
        <v>60</v>
      </c>
      <c r="B49" s="2">
        <v>1993</v>
      </c>
      <c r="C49" s="7">
        <v>41559</v>
      </c>
      <c r="D49" s="2">
        <v>1200</v>
      </c>
      <c r="E49" s="2">
        <v>12.5</v>
      </c>
      <c r="F49" s="2"/>
      <c r="G49" s="2"/>
      <c r="H49" s="2"/>
    </row>
    <row r="50" spans="1:8" x14ac:dyDescent="0.25">
      <c r="A50" s="2" t="s">
        <v>60</v>
      </c>
      <c r="B50" s="2">
        <v>1993</v>
      </c>
      <c r="C50" s="7">
        <v>41559</v>
      </c>
      <c r="D50" s="2">
        <v>1800</v>
      </c>
      <c r="E50" s="2">
        <v>12.75</v>
      </c>
      <c r="F50" s="2"/>
      <c r="G50" s="2"/>
      <c r="H50" s="2"/>
    </row>
    <row r="51" spans="1:8" x14ac:dyDescent="0.25">
      <c r="A51" s="2" t="s">
        <v>60</v>
      </c>
      <c r="B51" s="2">
        <v>1993</v>
      </c>
      <c r="C51" s="7">
        <v>41560</v>
      </c>
      <c r="D51" s="2">
        <v>0</v>
      </c>
      <c r="E51" s="2">
        <v>13</v>
      </c>
      <c r="F51" s="2"/>
      <c r="G51" s="2"/>
      <c r="H51" s="2"/>
    </row>
    <row r="52" spans="1:8" x14ac:dyDescent="0.25">
      <c r="A52" s="2" t="s">
        <v>60</v>
      </c>
      <c r="B52" s="2">
        <v>1993</v>
      </c>
      <c r="C52" s="7">
        <v>41560</v>
      </c>
      <c r="D52" s="2">
        <v>600</v>
      </c>
      <c r="E52" s="2">
        <v>13.25</v>
      </c>
      <c r="F52" s="2"/>
      <c r="G52" s="2"/>
      <c r="H52" s="2"/>
    </row>
    <row r="53" spans="1:8" x14ac:dyDescent="0.25">
      <c r="A53" s="2" t="s">
        <v>60</v>
      </c>
      <c r="B53" s="2">
        <v>1993</v>
      </c>
      <c r="C53" s="7">
        <v>41560</v>
      </c>
      <c r="D53" s="2">
        <v>1200</v>
      </c>
      <c r="E53" s="2">
        <v>13.5</v>
      </c>
      <c r="F53" s="2"/>
      <c r="G53" s="2"/>
      <c r="H53" s="2"/>
    </row>
    <row r="54" spans="1:8" x14ac:dyDescent="0.25">
      <c r="A54" s="2" t="s">
        <v>60</v>
      </c>
      <c r="B54" s="2">
        <v>1993</v>
      </c>
      <c r="C54" s="7">
        <v>41560</v>
      </c>
      <c r="D54" s="2">
        <v>1800</v>
      </c>
      <c r="E54" s="2">
        <v>13.75</v>
      </c>
      <c r="F54" s="2"/>
      <c r="G54" s="2"/>
      <c r="H54" s="2"/>
    </row>
    <row r="55" spans="1:8" x14ac:dyDescent="0.25">
      <c r="A55" s="2" t="s">
        <v>60</v>
      </c>
      <c r="B55" s="2">
        <v>1993</v>
      </c>
      <c r="C55" s="7">
        <v>41561</v>
      </c>
      <c r="D55" s="2">
        <v>0</v>
      </c>
      <c r="E55" s="2">
        <v>14</v>
      </c>
      <c r="F55" s="2"/>
      <c r="G55" s="2"/>
      <c r="H55" s="2"/>
    </row>
    <row r="56" spans="1:8" x14ac:dyDescent="0.25">
      <c r="A56" s="2" t="s">
        <v>60</v>
      </c>
      <c r="B56" s="2">
        <v>1993</v>
      </c>
      <c r="C56" s="7">
        <v>41561</v>
      </c>
      <c r="D56" s="2">
        <v>600</v>
      </c>
      <c r="E56" s="2">
        <v>14.25</v>
      </c>
      <c r="F56" s="2"/>
      <c r="G56" s="2"/>
      <c r="H56" s="2"/>
    </row>
    <row r="57" spans="1:8" x14ac:dyDescent="0.25">
      <c r="A57" s="2" t="s">
        <v>60</v>
      </c>
      <c r="B57" s="2">
        <v>1993</v>
      </c>
      <c r="C57" s="7">
        <v>41561</v>
      </c>
      <c r="D57" s="2">
        <v>1200</v>
      </c>
      <c r="E57" s="2">
        <v>14.5</v>
      </c>
      <c r="F57" s="2"/>
      <c r="G57" s="2"/>
      <c r="H57" s="2"/>
    </row>
    <row r="58" spans="1:8" x14ac:dyDescent="0.25">
      <c r="A58" s="2" t="s">
        <v>60</v>
      </c>
      <c r="B58" s="2">
        <v>1993</v>
      </c>
      <c r="C58" s="7">
        <v>41561</v>
      </c>
      <c r="D58" s="2">
        <v>1800</v>
      </c>
      <c r="E58" s="2">
        <v>14.75</v>
      </c>
      <c r="F58" s="2"/>
      <c r="G58" s="2"/>
      <c r="H58" s="2"/>
    </row>
    <row r="59" spans="1:8" x14ac:dyDescent="0.25">
      <c r="A59" s="2" t="s">
        <v>60</v>
      </c>
      <c r="B59" s="2">
        <v>1993</v>
      </c>
      <c r="C59" s="7">
        <v>41562</v>
      </c>
      <c r="D59" s="2">
        <v>0</v>
      </c>
      <c r="E59" s="2">
        <v>15</v>
      </c>
      <c r="F59" s="2"/>
      <c r="G59" s="2"/>
      <c r="H59" s="2"/>
    </row>
    <row r="60" spans="1:8" x14ac:dyDescent="0.25">
      <c r="A60" s="2" t="s">
        <v>60</v>
      </c>
      <c r="B60" s="2">
        <v>1993</v>
      </c>
      <c r="C60" s="7">
        <v>41562</v>
      </c>
      <c r="D60" s="2">
        <v>600</v>
      </c>
      <c r="E60" s="2">
        <v>15.25</v>
      </c>
      <c r="F60" s="2"/>
      <c r="G60" s="2"/>
      <c r="H60" s="2"/>
    </row>
    <row r="61" spans="1:8" x14ac:dyDescent="0.25">
      <c r="A61" s="2" t="s">
        <v>60</v>
      </c>
      <c r="B61" s="2">
        <v>1993</v>
      </c>
      <c r="C61" s="7">
        <v>41562</v>
      </c>
      <c r="D61" s="2">
        <v>1200</v>
      </c>
      <c r="E61" s="2">
        <v>15.5</v>
      </c>
      <c r="F61" s="2"/>
      <c r="G61" s="2"/>
      <c r="H61" s="2"/>
    </row>
    <row r="62" spans="1:8" x14ac:dyDescent="0.25">
      <c r="A62" s="2" t="s">
        <v>60</v>
      </c>
      <c r="B62" s="2">
        <v>1993</v>
      </c>
      <c r="C62" s="7">
        <v>41562</v>
      </c>
      <c r="D62" s="2">
        <v>1800</v>
      </c>
      <c r="E62" s="2">
        <v>15.75</v>
      </c>
      <c r="F62" s="2"/>
      <c r="G62" s="2"/>
      <c r="H62" s="2"/>
    </row>
    <row r="63" spans="1:8" x14ac:dyDescent="0.25">
      <c r="A63" s="2" t="s">
        <v>60</v>
      </c>
      <c r="B63" s="2">
        <v>1993</v>
      </c>
      <c r="C63" s="7">
        <v>41563</v>
      </c>
      <c r="D63" s="2">
        <v>0</v>
      </c>
      <c r="E63" s="2">
        <v>16</v>
      </c>
      <c r="F63" s="2"/>
      <c r="G63" s="2"/>
      <c r="H63" s="2"/>
    </row>
    <row r="64" spans="1:8" x14ac:dyDescent="0.25">
      <c r="A64" s="2" t="s">
        <v>60</v>
      </c>
      <c r="B64" s="2">
        <v>1993</v>
      </c>
      <c r="C64" s="7">
        <v>41563</v>
      </c>
      <c r="D64" s="2">
        <v>600</v>
      </c>
      <c r="E64" s="2">
        <v>16.25</v>
      </c>
      <c r="F64" s="2"/>
      <c r="G64" s="2"/>
      <c r="H64" s="2"/>
    </row>
    <row r="65" spans="1:8" x14ac:dyDescent="0.25">
      <c r="A65" s="2" t="s">
        <v>60</v>
      </c>
      <c r="B65" s="2">
        <v>1993</v>
      </c>
      <c r="C65" s="7">
        <v>41563</v>
      </c>
      <c r="D65" s="2">
        <v>1200</v>
      </c>
      <c r="E65" s="2">
        <v>16.5</v>
      </c>
      <c r="F65" s="2"/>
      <c r="G65" s="2"/>
      <c r="H65" s="2"/>
    </row>
    <row r="66" spans="1:8" x14ac:dyDescent="0.25">
      <c r="A66" s="2" t="s">
        <v>60</v>
      </c>
      <c r="B66" s="2">
        <v>1993</v>
      </c>
      <c r="C66" s="7">
        <v>41563</v>
      </c>
      <c r="D66" s="2">
        <v>1800</v>
      </c>
      <c r="E66" s="2">
        <v>16.75</v>
      </c>
      <c r="F66" s="2"/>
      <c r="G66" s="2"/>
      <c r="H66" s="2"/>
    </row>
    <row r="67" spans="1:8" x14ac:dyDescent="0.25">
      <c r="A67" s="2" t="s">
        <v>60</v>
      </c>
      <c r="B67" s="2">
        <v>1993</v>
      </c>
      <c r="C67" s="7">
        <v>41564</v>
      </c>
      <c r="D67" s="2">
        <v>0</v>
      </c>
      <c r="E67" s="2">
        <v>17</v>
      </c>
      <c r="F67" s="2"/>
      <c r="G67" s="2"/>
      <c r="H67" s="2"/>
    </row>
    <row r="68" spans="1:8" x14ac:dyDescent="0.25">
      <c r="A68" s="2" t="s">
        <v>60</v>
      </c>
      <c r="B68" s="2">
        <v>1993</v>
      </c>
      <c r="C68" s="7">
        <v>41564</v>
      </c>
      <c r="D68" s="2">
        <v>600</v>
      </c>
      <c r="E68" s="2">
        <v>17.25</v>
      </c>
      <c r="F68" s="2"/>
      <c r="G68" s="2"/>
      <c r="H68" s="2"/>
    </row>
    <row r="69" spans="1:8" x14ac:dyDescent="0.25">
      <c r="A69" s="2" t="s">
        <v>60</v>
      </c>
      <c r="B69" s="2">
        <v>1993</v>
      </c>
      <c r="C69" s="7">
        <v>41564</v>
      </c>
      <c r="D69" s="2">
        <v>1200</v>
      </c>
      <c r="E69" s="2">
        <v>17.5</v>
      </c>
      <c r="F69" s="2"/>
      <c r="G69" s="2"/>
      <c r="H69" s="2"/>
    </row>
    <row r="70" spans="1:8" x14ac:dyDescent="0.25">
      <c r="A70" s="2" t="s">
        <v>60</v>
      </c>
      <c r="B70" s="2">
        <v>1993</v>
      </c>
      <c r="C70" s="7">
        <v>41564</v>
      </c>
      <c r="D70" s="2">
        <v>1800</v>
      </c>
      <c r="E70" s="2">
        <v>17.75</v>
      </c>
      <c r="F70" s="2"/>
      <c r="G70" s="2"/>
      <c r="H70" s="2"/>
    </row>
    <row r="71" spans="1:8" x14ac:dyDescent="0.25">
      <c r="A71" s="2" t="s">
        <v>60</v>
      </c>
      <c r="B71" s="2">
        <v>1993</v>
      </c>
      <c r="C71" s="7">
        <v>41565</v>
      </c>
      <c r="D71" s="2">
        <v>0</v>
      </c>
      <c r="E71" s="2">
        <v>18</v>
      </c>
      <c r="F71" s="2"/>
      <c r="G71" s="2"/>
      <c r="H71" s="2"/>
    </row>
    <row r="72" spans="1:8" x14ac:dyDescent="0.25">
      <c r="A72" s="2" t="s">
        <v>60</v>
      </c>
      <c r="B72" s="2">
        <v>1993</v>
      </c>
      <c r="C72" s="7">
        <v>41565</v>
      </c>
      <c r="D72" s="2">
        <v>600</v>
      </c>
      <c r="E72" s="2">
        <v>18.25</v>
      </c>
      <c r="F72" s="2"/>
      <c r="G72" s="2"/>
      <c r="H72" s="2"/>
    </row>
    <row r="73" spans="1:8" x14ac:dyDescent="0.25">
      <c r="A73" s="2" t="s">
        <v>60</v>
      </c>
      <c r="B73" s="2">
        <v>1993</v>
      </c>
      <c r="C73" s="7">
        <v>41565</v>
      </c>
      <c r="D73" s="2">
        <v>1200</v>
      </c>
      <c r="E73" s="2">
        <v>18.5</v>
      </c>
      <c r="F73" s="2"/>
      <c r="G73" s="2"/>
      <c r="H73" s="2"/>
    </row>
    <row r="74" spans="1:8" x14ac:dyDescent="0.25">
      <c r="A74" s="2" t="s">
        <v>60</v>
      </c>
      <c r="B74" s="2">
        <v>1993</v>
      </c>
      <c r="C74" s="7">
        <v>41565</v>
      </c>
      <c r="D74" s="2">
        <v>1800</v>
      </c>
      <c r="E74" s="2">
        <v>18.75</v>
      </c>
      <c r="F74" s="2"/>
      <c r="G74" s="2"/>
      <c r="H74" s="2"/>
    </row>
    <row r="75" spans="1:8" x14ac:dyDescent="0.25">
      <c r="A75" s="2" t="s">
        <v>60</v>
      </c>
      <c r="B75" s="2">
        <v>1993</v>
      </c>
      <c r="C75" s="7">
        <v>41566</v>
      </c>
      <c r="D75" s="2">
        <v>0</v>
      </c>
      <c r="E75" s="2">
        <v>19</v>
      </c>
      <c r="F75" s="2"/>
      <c r="G75" s="2"/>
      <c r="H75" s="2"/>
    </row>
    <row r="76" spans="1:8" x14ac:dyDescent="0.25">
      <c r="A76" s="2" t="s">
        <v>60</v>
      </c>
      <c r="B76" s="2">
        <v>1993</v>
      </c>
      <c r="C76" s="7">
        <v>41566</v>
      </c>
      <c r="D76" s="2">
        <v>600</v>
      </c>
      <c r="E76" s="2">
        <v>19.25</v>
      </c>
      <c r="F76" s="2"/>
      <c r="G76" s="2"/>
      <c r="H76" s="2"/>
    </row>
    <row r="77" spans="1:8" x14ac:dyDescent="0.25">
      <c r="A77" s="2" t="s">
        <v>60</v>
      </c>
      <c r="B77" s="2">
        <v>1993</v>
      </c>
      <c r="C77" s="7">
        <v>41566</v>
      </c>
      <c r="D77" s="2">
        <v>1200</v>
      </c>
      <c r="E77" s="2">
        <v>19.5</v>
      </c>
      <c r="F77" s="2"/>
      <c r="G77" s="2"/>
      <c r="H77" s="2"/>
    </row>
    <row r="78" spans="1:8" x14ac:dyDescent="0.25">
      <c r="A78" s="2" t="s">
        <v>60</v>
      </c>
      <c r="B78" s="2">
        <v>1993</v>
      </c>
      <c r="C78" s="7">
        <v>41566</v>
      </c>
      <c r="D78" s="2">
        <v>1800</v>
      </c>
      <c r="E78" s="2">
        <v>19.75</v>
      </c>
      <c r="F78" s="2"/>
      <c r="G78" s="2"/>
      <c r="H78" s="2"/>
    </row>
    <row r="79" spans="1:8" x14ac:dyDescent="0.25">
      <c r="A79" s="2" t="s">
        <v>60</v>
      </c>
      <c r="B79" s="2">
        <v>1993</v>
      </c>
      <c r="C79" s="7">
        <v>41567</v>
      </c>
      <c r="D79" s="2">
        <v>0</v>
      </c>
      <c r="E79" s="2">
        <v>20</v>
      </c>
      <c r="F79" s="2"/>
      <c r="G79" s="2"/>
      <c r="H79" s="2"/>
    </row>
    <row r="80" spans="1:8" x14ac:dyDescent="0.25">
      <c r="A80" s="2" t="s">
        <v>60</v>
      </c>
      <c r="B80" s="2">
        <v>1993</v>
      </c>
      <c r="C80" s="7">
        <v>41567</v>
      </c>
      <c r="D80" s="2">
        <v>600</v>
      </c>
      <c r="E80" s="2">
        <v>20.25</v>
      </c>
      <c r="F80" s="2"/>
      <c r="G80" s="2"/>
      <c r="H80" s="2"/>
    </row>
    <row r="81" spans="1:8" x14ac:dyDescent="0.25">
      <c r="A81" s="2" t="s">
        <v>60</v>
      </c>
      <c r="B81" s="2">
        <v>1993</v>
      </c>
      <c r="C81" s="7">
        <v>41567</v>
      </c>
      <c r="D81" s="2">
        <v>1200</v>
      </c>
      <c r="E81" s="2">
        <v>20.5</v>
      </c>
      <c r="F81" s="2"/>
      <c r="G81" s="2"/>
      <c r="H81" s="2"/>
    </row>
    <row r="82" spans="1:8" x14ac:dyDescent="0.25">
      <c r="A82" s="2" t="s">
        <v>60</v>
      </c>
      <c r="B82" s="2">
        <v>1993</v>
      </c>
      <c r="C82" s="7">
        <v>41567</v>
      </c>
      <c r="D82" s="2">
        <v>1800</v>
      </c>
      <c r="E82" s="2">
        <v>20.75</v>
      </c>
      <c r="F82" s="2"/>
      <c r="G82" s="2"/>
      <c r="H82" s="2"/>
    </row>
    <row r="83" spans="1:8" x14ac:dyDescent="0.25">
      <c r="A83" s="2" t="s">
        <v>60</v>
      </c>
      <c r="B83" s="2">
        <v>1993</v>
      </c>
      <c r="C83" s="7">
        <v>41568</v>
      </c>
      <c r="D83" s="2">
        <v>0</v>
      </c>
      <c r="E83" s="2">
        <v>21</v>
      </c>
      <c r="F83" s="2"/>
      <c r="G83" s="2"/>
      <c r="H83" s="2"/>
    </row>
    <row r="84" spans="1:8" x14ac:dyDescent="0.25">
      <c r="A84" s="2" t="s">
        <v>60</v>
      </c>
      <c r="B84" s="2">
        <v>1993</v>
      </c>
      <c r="C84" s="7">
        <v>41568</v>
      </c>
      <c r="D84" s="2">
        <v>600</v>
      </c>
      <c r="E84" s="2">
        <v>21.25</v>
      </c>
      <c r="F84" s="2"/>
      <c r="G84" s="2"/>
      <c r="H84" s="2"/>
    </row>
    <row r="85" spans="1:8" x14ac:dyDescent="0.25">
      <c r="A85" s="2" t="s">
        <v>60</v>
      </c>
      <c r="B85" s="2">
        <v>1993</v>
      </c>
      <c r="C85" s="7">
        <v>41568</v>
      </c>
      <c r="D85" s="2">
        <v>1200</v>
      </c>
      <c r="E85" s="2">
        <v>21.5</v>
      </c>
      <c r="F85" s="2"/>
      <c r="G85" s="2"/>
      <c r="H85" s="2"/>
    </row>
    <row r="86" spans="1:8" x14ac:dyDescent="0.25">
      <c r="A86" s="2" t="s">
        <v>60</v>
      </c>
      <c r="B86" s="2">
        <v>1993</v>
      </c>
      <c r="C86" s="7">
        <v>41568</v>
      </c>
      <c r="D86" s="2">
        <v>1800</v>
      </c>
      <c r="E86" s="2">
        <v>21.75</v>
      </c>
      <c r="F86" s="2"/>
      <c r="G86" s="2"/>
      <c r="H86" s="2"/>
    </row>
    <row r="87" spans="1:8" x14ac:dyDescent="0.25">
      <c r="A87" s="2" t="s">
        <v>60</v>
      </c>
      <c r="B87" s="2">
        <v>1993</v>
      </c>
      <c r="C87" s="7">
        <v>41569</v>
      </c>
      <c r="D87" s="2">
        <v>0</v>
      </c>
      <c r="E87" s="2">
        <v>22</v>
      </c>
      <c r="F87" s="2"/>
      <c r="G87" s="2"/>
      <c r="H87" s="2"/>
    </row>
    <row r="88" spans="1:8" x14ac:dyDescent="0.25">
      <c r="A88" s="2" t="s">
        <v>60</v>
      </c>
      <c r="B88" s="2">
        <v>1993</v>
      </c>
      <c r="C88" s="7">
        <v>41569</v>
      </c>
      <c r="D88" s="2">
        <v>600</v>
      </c>
      <c r="E88" s="2">
        <v>22.25</v>
      </c>
      <c r="F88" s="2"/>
      <c r="G88" s="2"/>
      <c r="H88" s="2"/>
    </row>
    <row r="89" spans="1:8" x14ac:dyDescent="0.25">
      <c r="A89" s="2" t="s">
        <v>60</v>
      </c>
      <c r="B89" s="2">
        <v>1993</v>
      </c>
      <c r="C89" s="7">
        <v>41569</v>
      </c>
      <c r="D89" s="2">
        <v>1200</v>
      </c>
      <c r="E89" s="2">
        <v>22.5</v>
      </c>
      <c r="F89" s="2"/>
      <c r="G89" s="2"/>
      <c r="H89" s="2"/>
    </row>
    <row r="90" spans="1:8" x14ac:dyDescent="0.25">
      <c r="A90" s="2" t="s">
        <v>60</v>
      </c>
      <c r="B90" s="2">
        <v>1993</v>
      </c>
      <c r="C90" s="7">
        <v>41569</v>
      </c>
      <c r="D90" s="2">
        <v>1800</v>
      </c>
      <c r="E90" s="2">
        <v>22.75</v>
      </c>
      <c r="F90" s="2"/>
      <c r="G90" s="2"/>
      <c r="H90" s="2"/>
    </row>
    <row r="91" spans="1:8" x14ac:dyDescent="0.25">
      <c r="A91" s="2" t="s">
        <v>60</v>
      </c>
      <c r="B91" s="2">
        <v>1993</v>
      </c>
      <c r="C91" s="7">
        <v>41570</v>
      </c>
      <c r="D91" s="2">
        <v>0</v>
      </c>
      <c r="E91" s="2">
        <v>23</v>
      </c>
      <c r="F91" s="2"/>
      <c r="G91" s="2"/>
      <c r="H91" s="2"/>
    </row>
    <row r="92" spans="1:8" x14ac:dyDescent="0.25">
      <c r="A92" s="2" t="s">
        <v>60</v>
      </c>
      <c r="B92" s="2">
        <v>1993</v>
      </c>
      <c r="C92" s="7">
        <v>41570</v>
      </c>
      <c r="D92" s="2">
        <v>600</v>
      </c>
      <c r="E92" s="2">
        <v>23.25</v>
      </c>
      <c r="F92" s="2"/>
      <c r="G92" s="2"/>
      <c r="H92" s="2"/>
    </row>
    <row r="93" spans="1:8" x14ac:dyDescent="0.25">
      <c r="A93" s="2" t="s">
        <v>60</v>
      </c>
      <c r="B93" s="2">
        <v>1993</v>
      </c>
      <c r="C93" s="7">
        <v>41570</v>
      </c>
      <c r="D93" s="2">
        <v>1200</v>
      </c>
      <c r="E93" s="2">
        <v>23.5</v>
      </c>
      <c r="F93" s="2"/>
      <c r="G93" s="2"/>
      <c r="H93" s="2"/>
    </row>
    <row r="94" spans="1:8" x14ac:dyDescent="0.25">
      <c r="A94" s="2" t="s">
        <v>60</v>
      </c>
      <c r="B94" s="2">
        <v>1993</v>
      </c>
      <c r="C94" s="7">
        <v>41570</v>
      </c>
      <c r="D94" s="2">
        <v>1800</v>
      </c>
      <c r="E94" s="2">
        <v>23.75</v>
      </c>
      <c r="F94" s="2"/>
      <c r="G94" s="2"/>
      <c r="H94" s="2"/>
    </row>
    <row r="95" spans="1:8" x14ac:dyDescent="0.25">
      <c r="A95" s="2" t="s">
        <v>60</v>
      </c>
      <c r="B95" s="2">
        <v>1993</v>
      </c>
      <c r="C95" s="7">
        <v>41571</v>
      </c>
      <c r="D95" s="2">
        <v>0</v>
      </c>
      <c r="E95" s="2">
        <v>24</v>
      </c>
      <c r="F95" s="2"/>
      <c r="G95" s="2"/>
      <c r="H95" s="2"/>
    </row>
    <row r="96" spans="1:8" x14ac:dyDescent="0.25">
      <c r="A96" s="2" t="s">
        <v>60</v>
      </c>
      <c r="B96" s="2">
        <v>1993</v>
      </c>
      <c r="C96" s="7">
        <v>41571</v>
      </c>
      <c r="D96" s="2">
        <v>600</v>
      </c>
      <c r="E96" s="2">
        <v>24.25</v>
      </c>
      <c r="F96" s="2"/>
      <c r="G96" s="2"/>
      <c r="H96" s="2"/>
    </row>
    <row r="97" spans="1:8" x14ac:dyDescent="0.25">
      <c r="A97" s="2" t="s">
        <v>60</v>
      </c>
      <c r="B97" s="2">
        <v>1993</v>
      </c>
      <c r="C97" s="7">
        <v>41571</v>
      </c>
      <c r="D97" s="2">
        <v>1200</v>
      </c>
      <c r="E97" s="2">
        <v>24.5</v>
      </c>
      <c r="F97" s="2"/>
      <c r="G97" s="2"/>
      <c r="H97" s="2"/>
    </row>
    <row r="98" spans="1:8" x14ac:dyDescent="0.25">
      <c r="A98" s="2" t="s">
        <v>60</v>
      </c>
      <c r="B98" s="2">
        <v>1993</v>
      </c>
      <c r="C98" s="7">
        <v>41571</v>
      </c>
      <c r="D98" s="2">
        <v>1800</v>
      </c>
      <c r="E98" s="2">
        <v>24.75</v>
      </c>
      <c r="F98" s="2"/>
      <c r="G98" s="2"/>
      <c r="H98" s="2"/>
    </row>
    <row r="99" spans="1:8" x14ac:dyDescent="0.25">
      <c r="A99" s="2" t="s">
        <v>60</v>
      </c>
      <c r="B99" s="2">
        <v>1993</v>
      </c>
      <c r="C99" s="7">
        <v>41572</v>
      </c>
      <c r="D99" s="2">
        <v>0</v>
      </c>
      <c r="E99" s="2">
        <v>25</v>
      </c>
      <c r="F99" s="2"/>
      <c r="G99" s="2"/>
      <c r="H99" s="2"/>
    </row>
    <row r="100" spans="1:8" x14ac:dyDescent="0.25">
      <c r="A100" s="2" t="s">
        <v>60</v>
      </c>
      <c r="B100" s="2">
        <v>1993</v>
      </c>
      <c r="C100" s="7">
        <v>41572</v>
      </c>
      <c r="D100" s="2">
        <v>600</v>
      </c>
      <c r="E100" s="2">
        <v>25.25</v>
      </c>
      <c r="F100" s="2"/>
      <c r="G100" s="2"/>
      <c r="H100" s="2"/>
    </row>
    <row r="101" spans="1:8" x14ac:dyDescent="0.25">
      <c r="A101" s="2" t="s">
        <v>60</v>
      </c>
      <c r="B101" s="2">
        <v>1993</v>
      </c>
      <c r="C101" s="7">
        <v>41572</v>
      </c>
      <c r="D101" s="2">
        <v>1200</v>
      </c>
      <c r="E101" s="2">
        <v>25.5</v>
      </c>
      <c r="F101" s="2"/>
      <c r="G101" s="2"/>
      <c r="H101" s="2"/>
    </row>
    <row r="102" spans="1:8" x14ac:dyDescent="0.25">
      <c r="A102" s="2" t="s">
        <v>60</v>
      </c>
      <c r="B102" s="2">
        <v>1993</v>
      </c>
      <c r="C102" s="7">
        <v>41572</v>
      </c>
      <c r="D102" s="2">
        <v>1800</v>
      </c>
      <c r="E102" s="2">
        <v>25.75</v>
      </c>
      <c r="F102" s="2"/>
      <c r="G102" s="2"/>
      <c r="H102" s="2"/>
    </row>
    <row r="103" spans="1:8" x14ac:dyDescent="0.25">
      <c r="A103" s="2" t="s">
        <v>60</v>
      </c>
      <c r="B103" s="2">
        <v>1993</v>
      </c>
      <c r="C103" s="7">
        <v>41573</v>
      </c>
      <c r="D103" s="2">
        <v>0</v>
      </c>
      <c r="E103" s="2">
        <v>26</v>
      </c>
      <c r="F103" s="2"/>
      <c r="G103" s="2"/>
      <c r="H103" s="2"/>
    </row>
    <row r="104" spans="1:8" x14ac:dyDescent="0.25">
      <c r="A104" s="2" t="s">
        <v>60</v>
      </c>
      <c r="B104" s="2">
        <v>1993</v>
      </c>
      <c r="C104" s="7">
        <v>41573</v>
      </c>
      <c r="D104" s="2">
        <v>600</v>
      </c>
      <c r="E104" s="2">
        <v>26.25</v>
      </c>
      <c r="F104" s="2"/>
      <c r="G104" s="2"/>
      <c r="H104" s="2"/>
    </row>
    <row r="105" spans="1:8" x14ac:dyDescent="0.25">
      <c r="A105" s="2" t="s">
        <v>60</v>
      </c>
      <c r="B105" s="2">
        <v>1993</v>
      </c>
      <c r="C105" s="7">
        <v>41573</v>
      </c>
      <c r="D105" s="2">
        <v>1200</v>
      </c>
      <c r="E105" s="2">
        <v>26.5</v>
      </c>
      <c r="F105" s="2"/>
      <c r="G105" s="2"/>
      <c r="H105" s="2"/>
    </row>
    <row r="106" spans="1:8" x14ac:dyDescent="0.25">
      <c r="A106" s="2" t="s">
        <v>60</v>
      </c>
      <c r="B106" s="2">
        <v>1993</v>
      </c>
      <c r="C106" s="7">
        <v>41573</v>
      </c>
      <c r="D106" s="2">
        <v>1800</v>
      </c>
      <c r="E106" s="2">
        <v>26.75</v>
      </c>
      <c r="F106" s="2"/>
      <c r="G106" s="2"/>
      <c r="H106" s="2"/>
    </row>
    <row r="107" spans="1:8" x14ac:dyDescent="0.25">
      <c r="A107" s="2" t="s">
        <v>60</v>
      </c>
      <c r="B107" s="2">
        <v>1993</v>
      </c>
      <c r="C107" s="7">
        <v>41574</v>
      </c>
      <c r="D107" s="2">
        <v>0</v>
      </c>
      <c r="E107" s="2">
        <v>27</v>
      </c>
      <c r="F107" s="2"/>
      <c r="G107" s="2"/>
      <c r="H107" s="2"/>
    </row>
    <row r="108" spans="1:8" x14ac:dyDescent="0.25">
      <c r="A108" s="2" t="s">
        <v>60</v>
      </c>
      <c r="B108" s="2">
        <v>1993</v>
      </c>
      <c r="C108" s="7">
        <v>41574</v>
      </c>
      <c r="D108" s="2">
        <v>600</v>
      </c>
      <c r="E108" s="2">
        <v>27.25</v>
      </c>
      <c r="F108" s="2"/>
      <c r="G108" s="2"/>
      <c r="H108" s="2"/>
    </row>
    <row r="109" spans="1:8" x14ac:dyDescent="0.25">
      <c r="A109" s="2" t="s">
        <v>60</v>
      </c>
      <c r="B109" s="2">
        <v>1993</v>
      </c>
      <c r="C109" s="7">
        <v>41574</v>
      </c>
      <c r="D109" s="2">
        <v>1200</v>
      </c>
      <c r="E109" s="2">
        <v>27.5</v>
      </c>
      <c r="F109" s="2"/>
      <c r="G109" s="2"/>
      <c r="H109" s="2"/>
    </row>
    <row r="110" spans="1:8" x14ac:dyDescent="0.25">
      <c r="A110" s="2" t="s">
        <v>60</v>
      </c>
      <c r="B110" s="2">
        <v>1993</v>
      </c>
      <c r="C110" s="7">
        <v>41574</v>
      </c>
      <c r="D110" s="2">
        <v>1800</v>
      </c>
      <c r="E110" s="2">
        <v>27.75</v>
      </c>
      <c r="F110" s="2"/>
      <c r="G110" s="2"/>
      <c r="H110" s="2"/>
    </row>
    <row r="111" spans="1:8" x14ac:dyDescent="0.25">
      <c r="A111" s="2" t="s">
        <v>60</v>
      </c>
      <c r="B111" s="2">
        <v>1993</v>
      </c>
      <c r="C111" s="7">
        <v>41575</v>
      </c>
      <c r="D111" s="2">
        <v>0</v>
      </c>
      <c r="E111" s="2">
        <v>28</v>
      </c>
      <c r="F111" s="2"/>
      <c r="G111" s="2"/>
      <c r="H111" s="2"/>
    </row>
    <row r="112" spans="1:8" x14ac:dyDescent="0.25">
      <c r="A112" s="2" t="s">
        <v>60</v>
      </c>
      <c r="B112" s="2">
        <v>1993</v>
      </c>
      <c r="C112" s="7">
        <v>41575</v>
      </c>
      <c r="D112" s="2">
        <v>600</v>
      </c>
      <c r="E112" s="2">
        <v>28.25</v>
      </c>
      <c r="F112" s="2"/>
      <c r="G112" s="2"/>
      <c r="H112" s="2"/>
    </row>
    <row r="113" spans="1:8" x14ac:dyDescent="0.25">
      <c r="A113" s="2" t="s">
        <v>60</v>
      </c>
      <c r="B113" s="2">
        <v>1993</v>
      </c>
      <c r="C113" s="7">
        <v>41575</v>
      </c>
      <c r="D113" s="2">
        <v>1200</v>
      </c>
      <c r="E113" s="2">
        <v>28.5</v>
      </c>
      <c r="F113" s="2"/>
      <c r="G113" s="2"/>
      <c r="H113" s="2"/>
    </row>
    <row r="114" spans="1:8" x14ac:dyDescent="0.25">
      <c r="A114" s="2" t="s">
        <v>60</v>
      </c>
      <c r="B114" s="2">
        <v>1993</v>
      </c>
      <c r="C114" s="7">
        <v>41575</v>
      </c>
      <c r="D114" s="2">
        <v>1800</v>
      </c>
      <c r="E114" s="2">
        <v>28.75</v>
      </c>
      <c r="F114" s="2"/>
      <c r="G114" s="2"/>
      <c r="H114" s="2"/>
    </row>
    <row r="115" spans="1:8" x14ac:dyDescent="0.25">
      <c r="A115" s="2" t="s">
        <v>60</v>
      </c>
      <c r="B115" s="2">
        <v>1993</v>
      </c>
      <c r="C115" s="7">
        <v>41576</v>
      </c>
      <c r="D115" s="2">
        <v>0</v>
      </c>
      <c r="E115" s="2">
        <v>29</v>
      </c>
      <c r="F115" s="2"/>
      <c r="G115" s="2"/>
      <c r="H115" s="2"/>
    </row>
    <row r="116" spans="1:8" x14ac:dyDescent="0.25">
      <c r="A116" s="2" t="s">
        <v>60</v>
      </c>
      <c r="B116" s="2">
        <v>1993</v>
      </c>
      <c r="C116" s="7">
        <v>41576</v>
      </c>
      <c r="D116" s="2">
        <v>600</v>
      </c>
      <c r="E116" s="2">
        <v>29.25</v>
      </c>
      <c r="F116" s="2"/>
      <c r="G116" s="2"/>
      <c r="H116" s="2"/>
    </row>
    <row r="117" spans="1:8" x14ac:dyDescent="0.25">
      <c r="A117" s="2" t="s">
        <v>60</v>
      </c>
      <c r="B117" s="2">
        <v>1993</v>
      </c>
      <c r="C117" s="7">
        <v>41576</v>
      </c>
      <c r="D117" s="2">
        <v>1200</v>
      </c>
      <c r="E117" s="2">
        <v>29.5</v>
      </c>
      <c r="F117" s="2"/>
      <c r="G117" s="2"/>
      <c r="H117" s="2"/>
    </row>
    <row r="118" spans="1:8" x14ac:dyDescent="0.25">
      <c r="A118" s="2" t="s">
        <v>60</v>
      </c>
      <c r="B118" s="2">
        <v>1993</v>
      </c>
      <c r="C118" s="7">
        <v>41576</v>
      </c>
      <c r="D118" s="2">
        <v>1800</v>
      </c>
      <c r="E118" s="2">
        <v>29.75</v>
      </c>
      <c r="F118" s="2"/>
      <c r="G118" s="2"/>
      <c r="H118" s="2"/>
    </row>
    <row r="119" spans="1:8" x14ac:dyDescent="0.25">
      <c r="A119" s="2" t="s">
        <v>60</v>
      </c>
      <c r="B119" s="2">
        <v>1993</v>
      </c>
      <c r="C119" s="7">
        <v>41577</v>
      </c>
      <c r="D119" s="2">
        <v>0</v>
      </c>
      <c r="E119" s="2">
        <v>30</v>
      </c>
      <c r="F119" s="2"/>
      <c r="G119" s="2"/>
      <c r="H119" s="2"/>
    </row>
    <row r="120" spans="1:8" x14ac:dyDescent="0.25">
      <c r="A120" s="2" t="s">
        <v>60</v>
      </c>
      <c r="B120" s="2">
        <v>1993</v>
      </c>
      <c r="C120" s="7">
        <v>41577</v>
      </c>
      <c r="D120" s="2">
        <v>600</v>
      </c>
      <c r="E120" s="2">
        <v>30.25</v>
      </c>
      <c r="F120" s="2"/>
      <c r="G120" s="2"/>
      <c r="H120" s="2"/>
    </row>
    <row r="121" spans="1:8" x14ac:dyDescent="0.25">
      <c r="A121" s="2" t="s">
        <v>60</v>
      </c>
      <c r="B121" s="2">
        <v>1993</v>
      </c>
      <c r="C121" s="7">
        <v>41577</v>
      </c>
      <c r="D121" s="2">
        <v>1200</v>
      </c>
      <c r="E121" s="2">
        <v>30.5</v>
      </c>
      <c r="F121" s="2"/>
      <c r="G121" s="2"/>
      <c r="H121" s="2"/>
    </row>
    <row r="122" spans="1:8" x14ac:dyDescent="0.25">
      <c r="A122" s="2" t="s">
        <v>60</v>
      </c>
      <c r="B122" s="2">
        <v>1993</v>
      </c>
      <c r="C122" s="7">
        <v>41577</v>
      </c>
      <c r="D122" s="2">
        <v>1800</v>
      </c>
      <c r="E122" s="2">
        <v>30.75</v>
      </c>
      <c r="F122" s="2"/>
      <c r="G122" s="2"/>
      <c r="H122" s="2"/>
    </row>
    <row r="123" spans="1:8" x14ac:dyDescent="0.25">
      <c r="A123" s="2" t="s">
        <v>60</v>
      </c>
      <c r="B123" s="2">
        <v>1993</v>
      </c>
      <c r="C123" s="7">
        <v>41578</v>
      </c>
      <c r="D123" s="2">
        <v>0</v>
      </c>
      <c r="E123" s="2">
        <v>31</v>
      </c>
      <c r="F123" s="2"/>
      <c r="G123" s="2"/>
      <c r="H123" s="2"/>
    </row>
    <row r="124" spans="1:8" x14ac:dyDescent="0.25">
      <c r="A124" s="2" t="s">
        <v>60</v>
      </c>
      <c r="B124" s="2">
        <v>1993</v>
      </c>
      <c r="C124" s="7">
        <v>41578</v>
      </c>
      <c r="D124" s="2">
        <v>600</v>
      </c>
      <c r="E124" s="2">
        <v>31.25</v>
      </c>
      <c r="F124" s="2"/>
      <c r="G124" s="2"/>
      <c r="H124" s="2"/>
    </row>
    <row r="125" spans="1:8" x14ac:dyDescent="0.25">
      <c r="A125" s="2" t="s">
        <v>60</v>
      </c>
      <c r="B125" s="2">
        <v>1993</v>
      </c>
      <c r="C125" s="7">
        <v>41578</v>
      </c>
      <c r="D125" s="2">
        <v>1200</v>
      </c>
      <c r="E125" s="2">
        <v>31.5</v>
      </c>
      <c r="F125" s="2"/>
      <c r="G125" s="2"/>
      <c r="H125" s="2"/>
    </row>
    <row r="126" spans="1:8" x14ac:dyDescent="0.25">
      <c r="A126" s="2" t="s">
        <v>60</v>
      </c>
      <c r="B126" s="2">
        <v>1993</v>
      </c>
      <c r="C126" s="7">
        <v>41578</v>
      </c>
      <c r="D126" s="2">
        <v>1800</v>
      </c>
      <c r="E126" s="2">
        <v>31.75</v>
      </c>
      <c r="F126" s="2"/>
      <c r="G126" s="2"/>
      <c r="H126" s="2"/>
    </row>
    <row r="127" spans="1:8" x14ac:dyDescent="0.25">
      <c r="A127" s="2" t="s">
        <v>60</v>
      </c>
      <c r="B127" s="2">
        <v>1993</v>
      </c>
      <c r="C127" s="7">
        <v>41579</v>
      </c>
      <c r="D127" s="2">
        <v>0</v>
      </c>
      <c r="E127" s="2">
        <v>32</v>
      </c>
      <c r="F127" s="2"/>
      <c r="G127" s="2"/>
      <c r="H127" s="2"/>
    </row>
    <row r="128" spans="1:8" x14ac:dyDescent="0.25">
      <c r="A128" s="2" t="s">
        <v>60</v>
      </c>
      <c r="B128" s="2">
        <v>1993</v>
      </c>
      <c r="C128" s="7">
        <v>41579</v>
      </c>
      <c r="D128" s="2">
        <v>600</v>
      </c>
      <c r="E128" s="2">
        <v>32.25</v>
      </c>
      <c r="F128" s="2"/>
      <c r="G128" s="2"/>
      <c r="H128" s="2"/>
    </row>
    <row r="129" spans="1:8" x14ac:dyDescent="0.25">
      <c r="A129" s="2" t="s">
        <v>60</v>
      </c>
      <c r="B129" s="2">
        <v>1993</v>
      </c>
      <c r="C129" s="7">
        <v>41579</v>
      </c>
      <c r="D129" s="2">
        <v>1200</v>
      </c>
      <c r="E129" s="2">
        <v>32.5</v>
      </c>
      <c r="F129" s="2"/>
      <c r="G129" s="2"/>
      <c r="H129" s="2"/>
    </row>
    <row r="130" spans="1:8" x14ac:dyDescent="0.25">
      <c r="A130" s="2" t="s">
        <v>60</v>
      </c>
      <c r="B130" s="2">
        <v>1993</v>
      </c>
      <c r="C130" s="7">
        <v>41579</v>
      </c>
      <c r="D130" s="2">
        <v>1800</v>
      </c>
      <c r="E130" s="2">
        <v>32.75</v>
      </c>
      <c r="F130" s="2"/>
      <c r="G130" s="2"/>
      <c r="H130" s="2"/>
    </row>
    <row r="131" spans="1:8" x14ac:dyDescent="0.25">
      <c r="A131" s="2" t="s">
        <v>60</v>
      </c>
      <c r="B131" s="2">
        <v>1993</v>
      </c>
      <c r="C131" s="7">
        <v>41580</v>
      </c>
      <c r="D131" s="2">
        <v>0</v>
      </c>
      <c r="E131" s="2">
        <v>33</v>
      </c>
      <c r="F131" s="2"/>
      <c r="G131" s="2"/>
      <c r="H131" s="2"/>
    </row>
    <row r="132" spans="1:8" x14ac:dyDescent="0.25">
      <c r="A132" s="2" t="s">
        <v>60</v>
      </c>
      <c r="B132" s="2">
        <v>1993</v>
      </c>
      <c r="C132" s="7">
        <v>41580</v>
      </c>
      <c r="D132" s="2">
        <v>600</v>
      </c>
      <c r="E132" s="2">
        <v>33.25</v>
      </c>
      <c r="F132" s="2"/>
      <c r="G132" s="2"/>
      <c r="H132" s="2"/>
    </row>
    <row r="133" spans="1:8" x14ac:dyDescent="0.25">
      <c r="A133" s="2" t="s">
        <v>60</v>
      </c>
      <c r="B133" s="2">
        <v>1993</v>
      </c>
      <c r="C133" s="7">
        <v>41580</v>
      </c>
      <c r="D133" s="2">
        <v>1200</v>
      </c>
      <c r="E133" s="2">
        <v>33.5</v>
      </c>
      <c r="F133" s="2"/>
      <c r="G133" s="2"/>
      <c r="H133" s="2"/>
    </row>
    <row r="134" spans="1:8" x14ac:dyDescent="0.25">
      <c r="A134" s="2" t="s">
        <v>60</v>
      </c>
      <c r="B134" s="2">
        <v>1993</v>
      </c>
      <c r="C134" s="7">
        <v>41580</v>
      </c>
      <c r="D134" s="2">
        <v>1800</v>
      </c>
      <c r="E134" s="2">
        <v>33.75</v>
      </c>
      <c r="F134" s="2"/>
      <c r="G134" s="2"/>
      <c r="H134" s="2"/>
    </row>
    <row r="135" spans="1:8" x14ac:dyDescent="0.25">
      <c r="A135" s="2" t="s">
        <v>60</v>
      </c>
      <c r="B135" s="2">
        <v>1993</v>
      </c>
      <c r="C135" s="7">
        <v>41581</v>
      </c>
      <c r="D135" s="2">
        <v>0</v>
      </c>
      <c r="E135" s="2">
        <v>34</v>
      </c>
      <c r="F135" s="2"/>
      <c r="G135" s="2"/>
      <c r="H135" s="2"/>
    </row>
    <row r="136" spans="1:8" x14ac:dyDescent="0.25">
      <c r="A136" s="2" t="s">
        <v>60</v>
      </c>
      <c r="B136" s="2">
        <v>1993</v>
      </c>
      <c r="C136" s="7">
        <v>41581</v>
      </c>
      <c r="D136" s="2">
        <v>600</v>
      </c>
      <c r="E136" s="2">
        <v>34.25</v>
      </c>
      <c r="F136" s="2"/>
      <c r="G136" s="2"/>
      <c r="H136" s="2"/>
    </row>
    <row r="137" spans="1:8" x14ac:dyDescent="0.25">
      <c r="A137" s="2" t="s">
        <v>60</v>
      </c>
      <c r="B137" s="2">
        <v>1993</v>
      </c>
      <c r="C137" s="7">
        <v>41581</v>
      </c>
      <c r="D137" s="2">
        <v>1200</v>
      </c>
      <c r="E137" s="2">
        <v>34.5</v>
      </c>
      <c r="F137" s="2"/>
      <c r="G137" s="2"/>
      <c r="H137" s="2"/>
    </row>
    <row r="138" spans="1:8" x14ac:dyDescent="0.25">
      <c r="A138" s="2" t="s">
        <v>60</v>
      </c>
      <c r="B138" s="2">
        <v>1993</v>
      </c>
      <c r="C138" s="7">
        <v>41581</v>
      </c>
      <c r="D138" s="2">
        <v>1800</v>
      </c>
      <c r="E138" s="2">
        <v>34.75</v>
      </c>
      <c r="F138" s="2"/>
      <c r="G138" s="2"/>
      <c r="H138" s="2"/>
    </row>
    <row r="139" spans="1:8" x14ac:dyDescent="0.25">
      <c r="A139" s="2" t="s">
        <v>60</v>
      </c>
      <c r="B139" s="2">
        <v>1993</v>
      </c>
      <c r="C139" s="7">
        <v>41582</v>
      </c>
      <c r="D139" s="2">
        <v>0</v>
      </c>
      <c r="E139" s="2">
        <v>35</v>
      </c>
      <c r="F139" s="2"/>
      <c r="G139" s="2"/>
      <c r="H139" s="2"/>
    </row>
    <row r="140" spans="1:8" x14ac:dyDescent="0.25">
      <c r="A140" s="2" t="s">
        <v>60</v>
      </c>
      <c r="B140" s="2">
        <v>1993</v>
      </c>
      <c r="C140" s="7">
        <v>41582</v>
      </c>
      <c r="D140" s="2">
        <v>600</v>
      </c>
      <c r="E140" s="2">
        <v>35.25</v>
      </c>
      <c r="F140" s="2"/>
      <c r="G140" s="2"/>
      <c r="H140" s="2"/>
    </row>
    <row r="141" spans="1:8" x14ac:dyDescent="0.25">
      <c r="A141" s="2" t="s">
        <v>60</v>
      </c>
      <c r="B141" s="2">
        <v>1993</v>
      </c>
      <c r="C141" s="7">
        <v>41582</v>
      </c>
      <c r="D141" s="2">
        <v>1200</v>
      </c>
      <c r="E141" s="2">
        <v>35.5</v>
      </c>
      <c r="F141" s="2"/>
      <c r="G141" s="2"/>
      <c r="H141" s="2"/>
    </row>
    <row r="142" spans="1:8" x14ac:dyDescent="0.25">
      <c r="A142" s="2" t="s">
        <v>60</v>
      </c>
      <c r="B142" s="2">
        <v>1993</v>
      </c>
      <c r="C142" s="7">
        <v>41582</v>
      </c>
      <c r="D142" s="2">
        <v>1800</v>
      </c>
      <c r="E142" s="2">
        <v>35.75</v>
      </c>
      <c r="F142" s="2"/>
      <c r="G142" s="2"/>
      <c r="H142" s="2"/>
    </row>
    <row r="143" spans="1:8" x14ac:dyDescent="0.25">
      <c r="A143" s="2" t="s">
        <v>60</v>
      </c>
      <c r="B143" s="2">
        <v>1993</v>
      </c>
      <c r="C143" s="7">
        <v>41583</v>
      </c>
      <c r="D143" s="2">
        <v>0</v>
      </c>
      <c r="E143" s="2">
        <v>36</v>
      </c>
      <c r="F143" s="2"/>
      <c r="G143" s="2"/>
      <c r="H143" s="2"/>
    </row>
    <row r="144" spans="1:8" x14ac:dyDescent="0.25">
      <c r="A144" s="2" t="s">
        <v>60</v>
      </c>
      <c r="B144" s="2">
        <v>1993</v>
      </c>
      <c r="C144" s="7">
        <v>41583</v>
      </c>
      <c r="D144" s="2">
        <v>600</v>
      </c>
      <c r="E144" s="2">
        <v>36.25</v>
      </c>
      <c r="F144" s="2"/>
      <c r="G144" s="2"/>
      <c r="H144" s="2"/>
    </row>
    <row r="145" spans="1:8" x14ac:dyDescent="0.25">
      <c r="A145" s="2" t="s">
        <v>60</v>
      </c>
      <c r="B145" s="2">
        <v>1993</v>
      </c>
      <c r="C145" s="7">
        <v>41583</v>
      </c>
      <c r="D145" s="2">
        <v>1200</v>
      </c>
      <c r="E145" s="2">
        <v>36.5</v>
      </c>
      <c r="F145" s="2"/>
      <c r="G145" s="2"/>
      <c r="H145" s="2"/>
    </row>
    <row r="146" spans="1:8" x14ac:dyDescent="0.25">
      <c r="A146" s="2" t="s">
        <v>60</v>
      </c>
      <c r="B146" s="2">
        <v>1993</v>
      </c>
      <c r="C146" s="7">
        <v>41583</v>
      </c>
      <c r="D146" s="2">
        <v>1800</v>
      </c>
      <c r="E146" s="2">
        <v>36.75</v>
      </c>
      <c r="F146" s="2"/>
      <c r="G146" s="2"/>
      <c r="H146" s="2"/>
    </row>
    <row r="147" spans="1:8" x14ac:dyDescent="0.25">
      <c r="A147" s="2" t="s">
        <v>60</v>
      </c>
      <c r="B147" s="2">
        <v>1993</v>
      </c>
      <c r="C147" s="7">
        <v>41584</v>
      </c>
      <c r="D147" s="2">
        <v>0</v>
      </c>
      <c r="E147" s="2">
        <v>37</v>
      </c>
      <c r="F147" s="2"/>
      <c r="G147" s="2"/>
      <c r="H147" s="2"/>
    </row>
    <row r="148" spans="1:8" x14ac:dyDescent="0.25">
      <c r="A148" s="2" t="s">
        <v>60</v>
      </c>
      <c r="B148" s="2">
        <v>1993</v>
      </c>
      <c r="C148" s="7">
        <v>41584</v>
      </c>
      <c r="D148" s="2">
        <v>600</v>
      </c>
      <c r="E148" s="2">
        <v>37.25</v>
      </c>
      <c r="F148" s="2"/>
      <c r="G148" s="2"/>
      <c r="H148" s="2"/>
    </row>
    <row r="149" spans="1:8" x14ac:dyDescent="0.25">
      <c r="A149" s="2" t="s">
        <v>60</v>
      </c>
      <c r="B149" s="2">
        <v>1993</v>
      </c>
      <c r="C149" s="7">
        <v>41584</v>
      </c>
      <c r="D149" s="2">
        <v>1200</v>
      </c>
      <c r="E149" s="2">
        <v>37.5</v>
      </c>
      <c r="F149" s="2"/>
      <c r="G149" s="2"/>
      <c r="H149" s="2"/>
    </row>
    <row r="150" spans="1:8" x14ac:dyDescent="0.25">
      <c r="A150" s="2" t="s">
        <v>60</v>
      </c>
      <c r="B150" s="2">
        <v>1993</v>
      </c>
      <c r="C150" s="7">
        <v>41584</v>
      </c>
      <c r="D150" s="2">
        <v>1800</v>
      </c>
      <c r="E150" s="2">
        <v>37.75</v>
      </c>
      <c r="F150" s="2"/>
      <c r="G150" s="2"/>
      <c r="H150" s="2"/>
    </row>
    <row r="151" spans="1:8" x14ac:dyDescent="0.25">
      <c r="A151" s="2" t="s">
        <v>60</v>
      </c>
      <c r="B151" s="2">
        <v>1993</v>
      </c>
      <c r="C151" s="7">
        <v>41585</v>
      </c>
      <c r="D151" s="2">
        <v>0</v>
      </c>
      <c r="E151" s="2">
        <v>38</v>
      </c>
      <c r="F151" s="2"/>
      <c r="G151" s="2"/>
      <c r="H151" s="2"/>
    </row>
    <row r="152" spans="1:8" x14ac:dyDescent="0.25">
      <c r="A152" s="2" t="s">
        <v>60</v>
      </c>
      <c r="B152" s="2">
        <v>1993</v>
      </c>
      <c r="C152" s="7">
        <v>41585</v>
      </c>
      <c r="D152" s="2">
        <v>600</v>
      </c>
      <c r="E152" s="2">
        <v>38.25</v>
      </c>
      <c r="F152" s="2"/>
      <c r="G152" s="2"/>
      <c r="H152" s="2"/>
    </row>
    <row r="153" spans="1:8" x14ac:dyDescent="0.25">
      <c r="A153" s="2" t="s">
        <v>60</v>
      </c>
      <c r="B153" s="2">
        <v>1993</v>
      </c>
      <c r="C153" s="7">
        <v>41585</v>
      </c>
      <c r="D153" s="2">
        <v>1200</v>
      </c>
      <c r="E153" s="2">
        <v>38.5</v>
      </c>
      <c r="F153" s="2"/>
      <c r="G153" s="2"/>
      <c r="H153" s="2"/>
    </row>
    <row r="154" spans="1:8" x14ac:dyDescent="0.25">
      <c r="A154" s="2" t="s">
        <v>60</v>
      </c>
      <c r="B154" s="2">
        <v>1993</v>
      </c>
      <c r="C154" s="7">
        <v>41585</v>
      </c>
      <c r="D154" s="2">
        <v>1800</v>
      </c>
      <c r="E154" s="2">
        <v>38.75</v>
      </c>
      <c r="F154" s="2"/>
      <c r="G154" s="2"/>
      <c r="H154" s="2"/>
    </row>
    <row r="155" spans="1:8" x14ac:dyDescent="0.25">
      <c r="A155" s="2" t="s">
        <v>60</v>
      </c>
      <c r="B155" s="2">
        <v>1993</v>
      </c>
      <c r="C155" s="7">
        <v>41586</v>
      </c>
      <c r="D155" s="2">
        <v>0</v>
      </c>
      <c r="E155" s="2">
        <v>39</v>
      </c>
      <c r="F155" s="2"/>
      <c r="G155" s="2"/>
      <c r="H155" s="2"/>
    </row>
    <row r="156" spans="1:8" x14ac:dyDescent="0.25">
      <c r="A156" s="2" t="s">
        <v>60</v>
      </c>
      <c r="B156" s="2">
        <v>1993</v>
      </c>
      <c r="C156" s="7">
        <v>41586</v>
      </c>
      <c r="D156" s="2">
        <v>600</v>
      </c>
      <c r="E156" s="2">
        <v>39.25</v>
      </c>
      <c r="F156" s="2"/>
      <c r="G156" s="2"/>
      <c r="H156" s="2"/>
    </row>
    <row r="157" spans="1:8" x14ac:dyDescent="0.25">
      <c r="A157" s="2" t="s">
        <v>60</v>
      </c>
      <c r="B157" s="2">
        <v>1993</v>
      </c>
      <c r="C157" s="7">
        <v>41586</v>
      </c>
      <c r="D157" s="2">
        <v>1200</v>
      </c>
      <c r="E157" s="2">
        <v>39.5</v>
      </c>
      <c r="F157" s="2"/>
      <c r="G157" s="2"/>
      <c r="H157" s="2"/>
    </row>
    <row r="158" spans="1:8" x14ac:dyDescent="0.25">
      <c r="A158" s="2" t="s">
        <v>60</v>
      </c>
      <c r="B158" s="2">
        <v>1993</v>
      </c>
      <c r="C158" s="7">
        <v>41586</v>
      </c>
      <c r="D158" s="2">
        <v>1800</v>
      </c>
      <c r="E158" s="2">
        <v>39.75</v>
      </c>
      <c r="F158" s="2"/>
      <c r="G158" s="2"/>
      <c r="H158" s="2"/>
    </row>
    <row r="159" spans="1:8" x14ac:dyDescent="0.25">
      <c r="A159" s="2" t="s">
        <v>60</v>
      </c>
      <c r="B159" s="2">
        <v>1993</v>
      </c>
      <c r="C159" s="7">
        <v>41587</v>
      </c>
      <c r="D159" s="2">
        <v>0</v>
      </c>
      <c r="E159" s="2">
        <v>40</v>
      </c>
      <c r="F159" s="2"/>
      <c r="G159" s="2"/>
      <c r="H159" s="2"/>
    </row>
    <row r="160" spans="1:8" x14ac:dyDescent="0.25">
      <c r="A160" s="2" t="s">
        <v>60</v>
      </c>
      <c r="B160" s="2">
        <v>1993</v>
      </c>
      <c r="C160" s="7">
        <v>41587</v>
      </c>
      <c r="D160" s="2">
        <v>600</v>
      </c>
      <c r="E160" s="2">
        <v>40.25</v>
      </c>
      <c r="F160" s="2"/>
      <c r="G160" s="2"/>
      <c r="H160" s="2"/>
    </row>
    <row r="161" spans="1:8" x14ac:dyDescent="0.25">
      <c r="A161" s="2" t="s">
        <v>60</v>
      </c>
      <c r="B161" s="2">
        <v>1993</v>
      </c>
      <c r="C161" s="7">
        <v>41587</v>
      </c>
      <c r="D161" s="2">
        <v>1200</v>
      </c>
      <c r="E161" s="2">
        <v>40.5</v>
      </c>
      <c r="F161" s="2"/>
      <c r="G161" s="2"/>
      <c r="H161" s="2"/>
    </row>
    <row r="162" spans="1:8" x14ac:dyDescent="0.25">
      <c r="A162" s="2" t="s">
        <v>60</v>
      </c>
      <c r="B162" s="2">
        <v>1993</v>
      </c>
      <c r="C162" s="7">
        <v>41587</v>
      </c>
      <c r="D162" s="2">
        <v>1800</v>
      </c>
      <c r="E162" s="2">
        <v>40.75</v>
      </c>
      <c r="F162" s="2"/>
      <c r="G162" s="2"/>
      <c r="H162" s="2"/>
    </row>
    <row r="163" spans="1:8" x14ac:dyDescent="0.25">
      <c r="A163" s="2" t="s">
        <v>60</v>
      </c>
      <c r="B163" s="2">
        <v>1993</v>
      </c>
      <c r="C163" s="7">
        <v>41588</v>
      </c>
      <c r="D163" s="2">
        <v>0</v>
      </c>
      <c r="E163" s="2">
        <v>41</v>
      </c>
      <c r="F163" s="2"/>
      <c r="G163" s="2"/>
      <c r="H163" s="2"/>
    </row>
    <row r="164" spans="1:8" x14ac:dyDescent="0.25">
      <c r="A164" s="2" t="s">
        <v>60</v>
      </c>
      <c r="B164" s="2">
        <v>1993</v>
      </c>
      <c r="C164" s="7">
        <v>41588</v>
      </c>
      <c r="D164" s="2">
        <v>600</v>
      </c>
      <c r="E164" s="2">
        <v>41.25</v>
      </c>
      <c r="F164" s="2"/>
      <c r="G164" s="2"/>
      <c r="H164" s="2"/>
    </row>
    <row r="165" spans="1:8" x14ac:dyDescent="0.25">
      <c r="A165" s="2" t="s">
        <v>60</v>
      </c>
      <c r="B165" s="2">
        <v>1993</v>
      </c>
      <c r="C165" s="7">
        <v>41588</v>
      </c>
      <c r="D165" s="2">
        <v>1200</v>
      </c>
      <c r="E165" s="2">
        <v>41.5</v>
      </c>
      <c r="F165" s="2"/>
      <c r="G165" s="2"/>
      <c r="H165" s="2"/>
    </row>
    <row r="166" spans="1:8" x14ac:dyDescent="0.25">
      <c r="A166" s="2" t="s">
        <v>60</v>
      </c>
      <c r="B166" s="2">
        <v>1993</v>
      </c>
      <c r="C166" s="7">
        <v>41588</v>
      </c>
      <c r="D166" s="2">
        <v>1800</v>
      </c>
      <c r="E166" s="2">
        <v>41.75</v>
      </c>
      <c r="F166" s="2"/>
      <c r="G166" s="2"/>
      <c r="H166" s="2"/>
    </row>
    <row r="167" spans="1:8" x14ac:dyDescent="0.25">
      <c r="A167" s="2" t="s">
        <v>60</v>
      </c>
      <c r="B167" s="2">
        <v>1993</v>
      </c>
      <c r="C167" s="7">
        <v>41589</v>
      </c>
      <c r="D167" s="2">
        <v>0</v>
      </c>
      <c r="E167" s="2">
        <v>42</v>
      </c>
      <c r="F167" s="2"/>
      <c r="G167" s="2"/>
      <c r="H167" s="2"/>
    </row>
    <row r="168" spans="1:8" x14ac:dyDescent="0.25">
      <c r="A168" s="2" t="s">
        <v>60</v>
      </c>
      <c r="B168" s="2">
        <v>1993</v>
      </c>
      <c r="C168" s="7">
        <v>41589</v>
      </c>
      <c r="D168" s="2">
        <v>600</v>
      </c>
      <c r="E168" s="2">
        <v>42.25</v>
      </c>
      <c r="F168" s="2"/>
      <c r="G168" s="2"/>
      <c r="H168" s="2"/>
    </row>
    <row r="169" spans="1:8" x14ac:dyDescent="0.25">
      <c r="A169" s="2" t="s">
        <v>60</v>
      </c>
      <c r="B169" s="2">
        <v>1993</v>
      </c>
      <c r="C169" s="7">
        <v>41589</v>
      </c>
      <c r="D169" s="2">
        <v>1200</v>
      </c>
      <c r="E169" s="2">
        <v>42.5</v>
      </c>
      <c r="F169" s="2"/>
      <c r="G169" s="2"/>
      <c r="H169" s="2"/>
    </row>
    <row r="170" spans="1:8" x14ac:dyDescent="0.25">
      <c r="A170" s="2" t="s">
        <v>60</v>
      </c>
      <c r="B170" s="2">
        <v>1993</v>
      </c>
      <c r="C170" s="7">
        <v>41589</v>
      </c>
      <c r="D170" s="2">
        <v>1800</v>
      </c>
      <c r="E170" s="2">
        <v>42.75</v>
      </c>
      <c r="F170" s="2"/>
      <c r="G170" s="2"/>
      <c r="H170" s="2"/>
    </row>
    <row r="171" spans="1:8" x14ac:dyDescent="0.25">
      <c r="A171" s="2" t="s">
        <v>60</v>
      </c>
      <c r="B171" s="2">
        <v>1993</v>
      </c>
      <c r="C171" s="7">
        <v>41590</v>
      </c>
      <c r="D171" s="2">
        <v>0</v>
      </c>
      <c r="E171" s="2">
        <v>43</v>
      </c>
      <c r="F171" s="2"/>
      <c r="G171" s="2"/>
      <c r="H171" s="2"/>
    </row>
    <row r="172" spans="1:8" x14ac:dyDescent="0.25">
      <c r="A172" s="2" t="s">
        <v>60</v>
      </c>
      <c r="B172" s="2">
        <v>1993</v>
      </c>
      <c r="C172" s="7">
        <v>41590</v>
      </c>
      <c r="D172" s="2">
        <v>600</v>
      </c>
      <c r="E172" s="2">
        <v>43.25</v>
      </c>
      <c r="F172" s="2"/>
      <c r="G172" s="2"/>
      <c r="H172" s="2"/>
    </row>
    <row r="173" spans="1:8" x14ac:dyDescent="0.25">
      <c r="A173" s="2" t="s">
        <v>60</v>
      </c>
      <c r="B173" s="2">
        <v>1993</v>
      </c>
      <c r="C173" s="7">
        <v>41590</v>
      </c>
      <c r="D173" s="2">
        <v>1200</v>
      </c>
      <c r="E173" s="2">
        <v>43.5</v>
      </c>
      <c r="F173" s="2"/>
      <c r="G173" s="2"/>
      <c r="H173" s="2"/>
    </row>
    <row r="174" spans="1:8" x14ac:dyDescent="0.25">
      <c r="A174" s="2" t="s">
        <v>60</v>
      </c>
      <c r="B174" s="2">
        <v>1993</v>
      </c>
      <c r="C174" s="7">
        <v>41590</v>
      </c>
      <c r="D174" s="2">
        <v>1800</v>
      </c>
      <c r="E174" s="2">
        <v>43.75</v>
      </c>
      <c r="F174" s="2"/>
      <c r="G174" s="2"/>
      <c r="H174" s="2"/>
    </row>
    <row r="175" spans="1:8" x14ac:dyDescent="0.25">
      <c r="A175" s="2" t="s">
        <v>60</v>
      </c>
      <c r="B175" s="2">
        <v>1993</v>
      </c>
      <c r="C175" s="7">
        <v>41591</v>
      </c>
      <c r="D175" s="2">
        <v>0</v>
      </c>
      <c r="E175" s="2">
        <v>44</v>
      </c>
      <c r="F175" s="2"/>
      <c r="G175" s="2"/>
      <c r="H175" s="2"/>
    </row>
    <row r="176" spans="1:8" x14ac:dyDescent="0.25">
      <c r="A176" s="2" t="s">
        <v>60</v>
      </c>
      <c r="B176" s="2">
        <v>1993</v>
      </c>
      <c r="C176" s="7">
        <v>41591</v>
      </c>
      <c r="D176" s="2">
        <v>600</v>
      </c>
      <c r="E176" s="2">
        <v>44.25</v>
      </c>
      <c r="F176" s="2"/>
      <c r="G176" s="2"/>
      <c r="H176" s="2"/>
    </row>
    <row r="177" spans="1:8" x14ac:dyDescent="0.25">
      <c r="A177" s="2" t="s">
        <v>60</v>
      </c>
      <c r="B177" s="2">
        <v>1993</v>
      </c>
      <c r="C177" s="7">
        <v>41591</v>
      </c>
      <c r="D177" s="2">
        <v>1200</v>
      </c>
      <c r="E177" s="2">
        <v>44.5</v>
      </c>
      <c r="F177" s="2"/>
      <c r="G177" s="2"/>
      <c r="H177" s="2"/>
    </row>
    <row r="178" spans="1:8" x14ac:dyDescent="0.25">
      <c r="A178" s="2" t="s">
        <v>60</v>
      </c>
      <c r="B178" s="2">
        <v>1993</v>
      </c>
      <c r="C178" s="7">
        <v>41591</v>
      </c>
      <c r="D178" s="2">
        <v>1800</v>
      </c>
      <c r="E178" s="2">
        <v>44.75</v>
      </c>
      <c r="F178" s="2"/>
      <c r="G178" s="2"/>
      <c r="H178" s="2"/>
    </row>
    <row r="179" spans="1:8" x14ac:dyDescent="0.25">
      <c r="A179" s="2" t="s">
        <v>60</v>
      </c>
      <c r="B179" s="2">
        <v>1993</v>
      </c>
      <c r="C179" s="7">
        <v>41592</v>
      </c>
      <c r="D179" s="2">
        <v>0</v>
      </c>
      <c r="E179" s="2">
        <v>45</v>
      </c>
      <c r="F179" s="2"/>
      <c r="G179" s="2"/>
      <c r="H179" s="2"/>
    </row>
    <row r="180" spans="1:8" x14ac:dyDescent="0.25">
      <c r="A180" s="2" t="s">
        <v>60</v>
      </c>
      <c r="B180" s="2">
        <v>1993</v>
      </c>
      <c r="C180" s="7">
        <v>41592</v>
      </c>
      <c r="D180" s="2">
        <v>600</v>
      </c>
      <c r="E180" s="2">
        <v>45.25</v>
      </c>
      <c r="F180" s="2"/>
      <c r="G180" s="2"/>
      <c r="H180" s="2"/>
    </row>
    <row r="181" spans="1:8" x14ac:dyDescent="0.25">
      <c r="A181" s="2" t="s">
        <v>60</v>
      </c>
      <c r="B181" s="2">
        <v>1993</v>
      </c>
      <c r="C181" s="7">
        <v>41592</v>
      </c>
      <c r="D181" s="2">
        <v>1200</v>
      </c>
      <c r="E181" s="2">
        <v>45.5</v>
      </c>
      <c r="F181" s="2"/>
      <c r="G181" s="2"/>
      <c r="H181" s="2"/>
    </row>
    <row r="182" spans="1:8" x14ac:dyDescent="0.25">
      <c r="A182" s="2" t="s">
        <v>60</v>
      </c>
      <c r="B182" s="2">
        <v>1993</v>
      </c>
      <c r="C182" s="7">
        <v>41592</v>
      </c>
      <c r="D182" s="2">
        <v>1800</v>
      </c>
      <c r="E182" s="2">
        <v>45.75</v>
      </c>
      <c r="F182" s="2"/>
      <c r="G182" s="2"/>
      <c r="H182" s="2"/>
    </row>
    <row r="183" spans="1:8" x14ac:dyDescent="0.25">
      <c r="A183" s="2" t="s">
        <v>60</v>
      </c>
      <c r="B183" s="2">
        <v>1993</v>
      </c>
      <c r="C183" s="7">
        <v>41593</v>
      </c>
      <c r="D183" s="2">
        <v>0</v>
      </c>
      <c r="E183" s="2">
        <v>46</v>
      </c>
      <c r="F183" s="2"/>
      <c r="G183" s="2"/>
      <c r="H183" s="2"/>
    </row>
    <row r="184" spans="1:8" x14ac:dyDescent="0.25">
      <c r="A184" s="2" t="s">
        <v>60</v>
      </c>
      <c r="B184" s="2">
        <v>1993</v>
      </c>
      <c r="C184" s="7">
        <v>41593</v>
      </c>
      <c r="D184" s="2">
        <v>600</v>
      </c>
      <c r="E184" s="2">
        <v>46.25</v>
      </c>
      <c r="F184" s="2"/>
      <c r="G184" s="2"/>
      <c r="H184" s="2"/>
    </row>
    <row r="185" spans="1:8" x14ac:dyDescent="0.25">
      <c r="A185" s="2" t="s">
        <v>60</v>
      </c>
      <c r="B185" s="2">
        <v>1993</v>
      </c>
      <c r="C185" s="7">
        <v>41593</v>
      </c>
      <c r="D185" s="2">
        <v>1200</v>
      </c>
      <c r="E185" s="2">
        <v>46.5</v>
      </c>
      <c r="F185" s="2"/>
      <c r="G185" s="2"/>
      <c r="H185" s="2"/>
    </row>
    <row r="186" spans="1:8" x14ac:dyDescent="0.25">
      <c r="A186" s="2" t="s">
        <v>60</v>
      </c>
      <c r="B186" s="2">
        <v>1993</v>
      </c>
      <c r="C186" s="7">
        <v>41593</v>
      </c>
      <c r="D186" s="2">
        <v>1800</v>
      </c>
      <c r="E186" s="2">
        <v>46.75</v>
      </c>
      <c r="F186" s="2"/>
      <c r="G186" s="2"/>
      <c r="H186" s="2"/>
    </row>
    <row r="187" spans="1:8" x14ac:dyDescent="0.25">
      <c r="A187" s="2" t="s">
        <v>60</v>
      </c>
      <c r="B187" s="2">
        <v>1993</v>
      </c>
      <c r="C187" s="7">
        <v>41594</v>
      </c>
      <c r="D187" s="2">
        <v>0</v>
      </c>
      <c r="E187" s="2">
        <v>47</v>
      </c>
      <c r="F187" s="2"/>
      <c r="G187" s="2"/>
      <c r="H187" s="2"/>
    </row>
    <row r="188" spans="1:8" x14ac:dyDescent="0.25">
      <c r="A188" s="2" t="s">
        <v>60</v>
      </c>
      <c r="B188" s="2">
        <v>1993</v>
      </c>
      <c r="C188" s="7">
        <v>41594</v>
      </c>
      <c r="D188" s="2">
        <v>600</v>
      </c>
      <c r="E188" s="2">
        <v>47.25</v>
      </c>
      <c r="F188" s="2"/>
      <c r="G188" s="2"/>
      <c r="H188" s="2"/>
    </row>
    <row r="189" spans="1:8" x14ac:dyDescent="0.25">
      <c r="A189" s="2" t="s">
        <v>60</v>
      </c>
      <c r="B189" s="2">
        <v>1993</v>
      </c>
      <c r="C189" s="7">
        <v>41594</v>
      </c>
      <c r="D189" s="2">
        <v>1200</v>
      </c>
      <c r="E189" s="2">
        <v>47.5</v>
      </c>
      <c r="F189" s="2"/>
      <c r="G189" s="2"/>
      <c r="H189" s="2"/>
    </row>
    <row r="190" spans="1:8" x14ac:dyDescent="0.25">
      <c r="A190" s="2" t="s">
        <v>60</v>
      </c>
      <c r="B190" s="2">
        <v>1993</v>
      </c>
      <c r="C190" s="7">
        <v>41594</v>
      </c>
      <c r="D190" s="2">
        <v>1800</v>
      </c>
      <c r="E190" s="2">
        <v>47.75</v>
      </c>
      <c r="F190" s="2"/>
      <c r="G190" s="2"/>
      <c r="H190" s="2"/>
    </row>
    <row r="191" spans="1:8" x14ac:dyDescent="0.25">
      <c r="A191" s="2" t="s">
        <v>60</v>
      </c>
      <c r="B191" s="2">
        <v>1993</v>
      </c>
      <c r="C191" s="7">
        <v>41595</v>
      </c>
      <c r="D191" s="2">
        <v>0</v>
      </c>
      <c r="E191" s="2">
        <v>48</v>
      </c>
      <c r="F191" s="2"/>
      <c r="G191" s="2"/>
      <c r="H191" s="2"/>
    </row>
    <row r="192" spans="1:8" x14ac:dyDescent="0.25">
      <c r="A192" s="2" t="s">
        <v>60</v>
      </c>
      <c r="B192" s="2">
        <v>1993</v>
      </c>
      <c r="C192" s="7">
        <v>41595</v>
      </c>
      <c r="D192" s="2">
        <v>600</v>
      </c>
      <c r="E192" s="2">
        <v>48.25</v>
      </c>
      <c r="F192" s="2"/>
      <c r="G192" s="2"/>
      <c r="H192" s="2"/>
    </row>
    <row r="193" spans="1:8" x14ac:dyDescent="0.25">
      <c r="A193" s="2" t="s">
        <v>60</v>
      </c>
      <c r="B193" s="2">
        <v>1993</v>
      </c>
      <c r="C193" s="7">
        <v>41595</v>
      </c>
      <c r="D193" s="2">
        <v>1200</v>
      </c>
      <c r="E193" s="2">
        <v>48.5</v>
      </c>
      <c r="F193" s="2"/>
      <c r="G193" s="2"/>
      <c r="H193" s="2"/>
    </row>
    <row r="194" spans="1:8" x14ac:dyDescent="0.25">
      <c r="A194" s="2" t="s">
        <v>60</v>
      </c>
      <c r="B194" s="2">
        <v>1993</v>
      </c>
      <c r="C194" s="7">
        <v>41595</v>
      </c>
      <c r="D194" s="2">
        <v>1800</v>
      </c>
      <c r="E194" s="2">
        <v>48.75</v>
      </c>
      <c r="F194" s="2"/>
      <c r="G194" s="2"/>
      <c r="H194" s="2"/>
    </row>
    <row r="195" spans="1:8" x14ac:dyDescent="0.25">
      <c r="A195" s="2" t="s">
        <v>60</v>
      </c>
      <c r="B195" s="2">
        <v>1993</v>
      </c>
      <c r="C195" s="7">
        <v>41596</v>
      </c>
      <c r="D195" s="2">
        <v>0</v>
      </c>
      <c r="E195" s="2">
        <v>49</v>
      </c>
      <c r="F195" s="2"/>
      <c r="G195" s="2"/>
      <c r="H195" s="2"/>
    </row>
    <row r="196" spans="1:8" x14ac:dyDescent="0.25">
      <c r="A196" s="2" t="s">
        <v>60</v>
      </c>
      <c r="B196" s="2">
        <v>1993</v>
      </c>
      <c r="C196" s="7">
        <v>41596</v>
      </c>
      <c r="D196" s="2">
        <v>600</v>
      </c>
      <c r="E196" s="2">
        <v>49.25</v>
      </c>
      <c r="F196" s="2"/>
      <c r="G196" s="2"/>
      <c r="H196" s="2"/>
    </row>
    <row r="197" spans="1:8" x14ac:dyDescent="0.25">
      <c r="A197" s="2" t="s">
        <v>60</v>
      </c>
      <c r="B197" s="2">
        <v>1993</v>
      </c>
      <c r="C197" s="7">
        <v>41596</v>
      </c>
      <c r="D197" s="2">
        <v>1200</v>
      </c>
      <c r="E197" s="2">
        <v>49.5</v>
      </c>
      <c r="F197" s="2"/>
      <c r="G197" s="2"/>
      <c r="H197" s="2"/>
    </row>
    <row r="198" spans="1:8" x14ac:dyDescent="0.25">
      <c r="A198" s="2" t="s">
        <v>60</v>
      </c>
      <c r="B198" s="2">
        <v>1993</v>
      </c>
      <c r="C198" s="7">
        <v>41596</v>
      </c>
      <c r="D198" s="2">
        <v>1800</v>
      </c>
      <c r="E198" s="2">
        <v>49.75</v>
      </c>
      <c r="F198" s="2"/>
      <c r="G198" s="2"/>
      <c r="H198" s="2"/>
    </row>
    <row r="199" spans="1:8" x14ac:dyDescent="0.25">
      <c r="A199" s="2" t="s">
        <v>60</v>
      </c>
      <c r="B199" s="2">
        <v>1993</v>
      </c>
      <c r="C199" s="7">
        <v>41597</v>
      </c>
      <c r="D199" s="2">
        <v>0</v>
      </c>
      <c r="E199" s="2">
        <v>50</v>
      </c>
      <c r="F199" s="2"/>
      <c r="G199" s="2"/>
      <c r="H199" s="2"/>
    </row>
    <row r="200" spans="1:8" x14ac:dyDescent="0.25">
      <c r="A200" s="2" t="s">
        <v>60</v>
      </c>
      <c r="B200" s="2">
        <v>1993</v>
      </c>
      <c r="C200" s="7">
        <v>41597</v>
      </c>
      <c r="D200" s="2">
        <v>600</v>
      </c>
      <c r="E200" s="2">
        <v>50.25</v>
      </c>
      <c r="F200" s="2"/>
      <c r="G200" s="2"/>
      <c r="H200" s="2"/>
    </row>
    <row r="201" spans="1:8" x14ac:dyDescent="0.25">
      <c r="A201" s="2" t="s">
        <v>60</v>
      </c>
      <c r="B201" s="2">
        <v>1993</v>
      </c>
      <c r="C201" s="7">
        <v>41597</v>
      </c>
      <c r="D201" s="2">
        <v>1200</v>
      </c>
      <c r="E201" s="2">
        <v>50.5</v>
      </c>
      <c r="F201" s="2"/>
      <c r="G201" s="2"/>
      <c r="H201" s="2"/>
    </row>
    <row r="202" spans="1:8" x14ac:dyDescent="0.25">
      <c r="A202" s="2" t="s">
        <v>60</v>
      </c>
      <c r="B202" s="2">
        <v>1993</v>
      </c>
      <c r="C202" s="7">
        <v>41597</v>
      </c>
      <c r="D202" s="2">
        <v>1800</v>
      </c>
      <c r="E202" s="2">
        <v>50.75</v>
      </c>
      <c r="F202" s="2"/>
      <c r="G202" s="2"/>
      <c r="H202" s="2"/>
    </row>
    <row r="203" spans="1:8" x14ac:dyDescent="0.25">
      <c r="A203" s="2" t="s">
        <v>60</v>
      </c>
      <c r="B203" s="2">
        <v>1993</v>
      </c>
      <c r="C203" s="7">
        <v>41598</v>
      </c>
      <c r="D203" s="2">
        <v>0</v>
      </c>
      <c r="E203" s="2">
        <v>51</v>
      </c>
      <c r="F203" s="2"/>
      <c r="G203" s="2"/>
      <c r="H203" s="2"/>
    </row>
    <row r="204" spans="1:8" x14ac:dyDescent="0.25">
      <c r="A204" s="2" t="s">
        <v>60</v>
      </c>
      <c r="B204" s="2">
        <v>1993</v>
      </c>
      <c r="C204" s="7">
        <v>41598</v>
      </c>
      <c r="D204" s="2">
        <v>600</v>
      </c>
      <c r="E204" s="2">
        <v>51.25</v>
      </c>
      <c r="F204" s="2"/>
      <c r="G204" s="2"/>
      <c r="H204" s="2"/>
    </row>
    <row r="205" spans="1:8" x14ac:dyDescent="0.25">
      <c r="A205" s="2" t="s">
        <v>60</v>
      </c>
      <c r="B205" s="2">
        <v>1993</v>
      </c>
      <c r="C205" s="7">
        <v>41598</v>
      </c>
      <c r="D205" s="2">
        <v>1200</v>
      </c>
      <c r="E205" s="2">
        <v>51.5</v>
      </c>
      <c r="F205" s="2"/>
      <c r="G205" s="2"/>
      <c r="H205" s="2"/>
    </row>
    <row r="206" spans="1:8" x14ac:dyDescent="0.25">
      <c r="A206" s="2" t="s">
        <v>60</v>
      </c>
      <c r="B206" s="2">
        <v>1993</v>
      </c>
      <c r="C206" s="7">
        <v>41598</v>
      </c>
      <c r="D206" s="2">
        <v>1800</v>
      </c>
      <c r="E206" s="2">
        <v>51.75</v>
      </c>
      <c r="F206" s="2"/>
      <c r="G206" s="2"/>
      <c r="H206" s="2"/>
    </row>
    <row r="207" spans="1:8" x14ac:dyDescent="0.25">
      <c r="A207" s="2" t="s">
        <v>60</v>
      </c>
      <c r="B207" s="2">
        <v>1993</v>
      </c>
      <c r="C207" s="7">
        <v>41599</v>
      </c>
      <c r="D207" s="2">
        <v>0</v>
      </c>
      <c r="E207" s="2">
        <v>52</v>
      </c>
      <c r="F207" s="2"/>
      <c r="G207" s="2"/>
      <c r="H207" s="2"/>
    </row>
    <row r="208" spans="1:8" x14ac:dyDescent="0.25">
      <c r="A208" s="2" t="s">
        <v>60</v>
      </c>
      <c r="B208" s="2">
        <v>1993</v>
      </c>
      <c r="C208" s="7">
        <v>41599</v>
      </c>
      <c r="D208" s="2">
        <v>600</v>
      </c>
      <c r="E208" s="2">
        <v>52.25</v>
      </c>
      <c r="F208" s="2"/>
      <c r="G208" s="2"/>
      <c r="H208" s="2"/>
    </row>
    <row r="209" spans="1:8" x14ac:dyDescent="0.25">
      <c r="A209" s="2" t="s">
        <v>60</v>
      </c>
      <c r="B209" s="2">
        <v>1993</v>
      </c>
      <c r="C209" s="7">
        <v>41599</v>
      </c>
      <c r="D209" s="2">
        <v>1200</v>
      </c>
      <c r="E209" s="2">
        <v>52.5</v>
      </c>
      <c r="F209" s="2"/>
      <c r="G209" s="2"/>
      <c r="H209" s="2"/>
    </row>
    <row r="210" spans="1:8" x14ac:dyDescent="0.25">
      <c r="A210" s="2" t="s">
        <v>60</v>
      </c>
      <c r="B210" s="2">
        <v>1993</v>
      </c>
      <c r="C210" s="7">
        <v>41599</v>
      </c>
      <c r="D210" s="2">
        <v>1800</v>
      </c>
      <c r="E210" s="2">
        <v>52.75</v>
      </c>
      <c r="F210" s="2"/>
      <c r="G210" s="2"/>
      <c r="H210" s="2"/>
    </row>
    <row r="211" spans="1:8" x14ac:dyDescent="0.25">
      <c r="A211" s="2" t="s">
        <v>60</v>
      </c>
      <c r="B211" s="2">
        <v>1993</v>
      </c>
      <c r="C211" s="7">
        <v>41600</v>
      </c>
      <c r="D211" s="2">
        <v>0</v>
      </c>
      <c r="E211" s="2">
        <v>53</v>
      </c>
      <c r="F211" s="2"/>
      <c r="G211" s="2"/>
      <c r="H211" s="2"/>
    </row>
    <row r="212" spans="1:8" x14ac:dyDescent="0.25">
      <c r="A212" s="2" t="s">
        <v>60</v>
      </c>
      <c r="B212" s="2">
        <v>1993</v>
      </c>
      <c r="C212" s="7">
        <v>41600</v>
      </c>
      <c r="D212" s="2">
        <v>600</v>
      </c>
      <c r="E212" s="2">
        <v>53.25</v>
      </c>
      <c r="F212" s="2"/>
      <c r="G212" s="2"/>
      <c r="H212" s="2"/>
    </row>
    <row r="213" spans="1:8" x14ac:dyDescent="0.25">
      <c r="A213" s="2" t="s">
        <v>60</v>
      </c>
      <c r="B213" s="2">
        <v>1993</v>
      </c>
      <c r="C213" s="7">
        <v>41600</v>
      </c>
      <c r="D213" s="2">
        <v>1200</v>
      </c>
      <c r="E213" s="2">
        <v>53.5</v>
      </c>
      <c r="F213" s="2"/>
      <c r="G213" s="2"/>
      <c r="H213" s="2"/>
    </row>
    <row r="214" spans="1:8" x14ac:dyDescent="0.25">
      <c r="A214" s="2" t="s">
        <v>60</v>
      </c>
      <c r="B214" s="2">
        <v>1993</v>
      </c>
      <c r="C214" s="7">
        <v>41600</v>
      </c>
      <c r="D214" s="2">
        <v>1800</v>
      </c>
      <c r="E214" s="2">
        <v>53.75</v>
      </c>
      <c r="F214" s="2"/>
      <c r="G214" s="2"/>
      <c r="H214" s="2"/>
    </row>
    <row r="215" spans="1:8" x14ac:dyDescent="0.25">
      <c r="A215" s="2" t="s">
        <v>60</v>
      </c>
      <c r="B215" s="2">
        <v>1993</v>
      </c>
      <c r="C215" s="7">
        <v>41601</v>
      </c>
      <c r="D215" s="2">
        <v>0</v>
      </c>
      <c r="E215" s="2">
        <v>54</v>
      </c>
      <c r="F215" s="2"/>
      <c r="G215" s="2"/>
      <c r="H215" s="2"/>
    </row>
    <row r="216" spans="1:8" x14ac:dyDescent="0.25">
      <c r="A216" s="2" t="s">
        <v>60</v>
      </c>
      <c r="B216" s="2">
        <v>1993</v>
      </c>
      <c r="C216" s="7">
        <v>41601</v>
      </c>
      <c r="D216" s="2">
        <v>600</v>
      </c>
      <c r="E216" s="2">
        <v>54.25</v>
      </c>
      <c r="F216" s="2"/>
      <c r="G216" s="2"/>
      <c r="H216" s="2"/>
    </row>
    <row r="217" spans="1:8" x14ac:dyDescent="0.25">
      <c r="A217" s="2" t="s">
        <v>60</v>
      </c>
      <c r="B217" s="2">
        <v>1993</v>
      </c>
      <c r="C217" s="7">
        <v>41601</v>
      </c>
      <c r="D217" s="2">
        <v>1200</v>
      </c>
      <c r="E217" s="2">
        <v>54.5</v>
      </c>
      <c r="F217" s="2"/>
      <c r="G217" s="2"/>
      <c r="H217" s="2"/>
    </row>
    <row r="218" spans="1:8" x14ac:dyDescent="0.25">
      <c r="A218" s="2" t="s">
        <v>60</v>
      </c>
      <c r="B218" s="2">
        <v>1993</v>
      </c>
      <c r="C218" s="7">
        <v>41601</v>
      </c>
      <c r="D218" s="2">
        <v>1800</v>
      </c>
      <c r="E218" s="2">
        <v>54.75</v>
      </c>
      <c r="F218" s="2"/>
      <c r="G218" s="2"/>
      <c r="H218" s="2"/>
    </row>
    <row r="219" spans="1:8" x14ac:dyDescent="0.25">
      <c r="A219" s="2" t="s">
        <v>60</v>
      </c>
      <c r="B219" s="2">
        <v>1993</v>
      </c>
      <c r="C219" s="7">
        <v>41602</v>
      </c>
      <c r="D219" s="2">
        <v>0</v>
      </c>
      <c r="E219" s="2">
        <v>55</v>
      </c>
      <c r="F219" s="2"/>
      <c r="G219" s="2"/>
      <c r="H219" s="2"/>
    </row>
    <row r="220" spans="1:8" x14ac:dyDescent="0.25">
      <c r="A220" s="2" t="s">
        <v>60</v>
      </c>
      <c r="B220" s="2">
        <v>1993</v>
      </c>
      <c r="C220" s="7">
        <v>41602</v>
      </c>
      <c r="D220" s="2">
        <v>600</v>
      </c>
      <c r="E220" s="2">
        <v>55.25</v>
      </c>
      <c r="F220" s="2"/>
      <c r="G220" s="2"/>
      <c r="H220" s="2"/>
    </row>
    <row r="221" spans="1:8" x14ac:dyDescent="0.25">
      <c r="A221" s="2" t="s">
        <v>60</v>
      </c>
      <c r="B221" s="2">
        <v>1993</v>
      </c>
      <c r="C221" s="7">
        <v>41602</v>
      </c>
      <c r="D221" s="2">
        <v>1200</v>
      </c>
      <c r="E221" s="2">
        <v>55.5</v>
      </c>
      <c r="F221" s="2"/>
      <c r="G221" s="2"/>
      <c r="H221" s="2"/>
    </row>
    <row r="222" spans="1:8" x14ac:dyDescent="0.25">
      <c r="A222" s="2" t="s">
        <v>60</v>
      </c>
      <c r="B222" s="2">
        <v>1993</v>
      </c>
      <c r="C222" s="7">
        <v>41602</v>
      </c>
      <c r="D222" s="2">
        <v>1800</v>
      </c>
      <c r="E222" s="2">
        <v>55.75</v>
      </c>
      <c r="F222" s="2"/>
      <c r="G222" s="2"/>
      <c r="H222" s="2"/>
    </row>
    <row r="223" spans="1:8" x14ac:dyDescent="0.25">
      <c r="A223" s="2" t="s">
        <v>60</v>
      </c>
      <c r="B223" s="2">
        <v>1993</v>
      </c>
      <c r="C223" s="7">
        <v>41603</v>
      </c>
      <c r="D223" s="2">
        <v>0</v>
      </c>
      <c r="E223" s="2">
        <v>56</v>
      </c>
      <c r="F223" s="2"/>
      <c r="G223" s="2"/>
      <c r="H223" s="2"/>
    </row>
    <row r="224" spans="1:8" x14ac:dyDescent="0.25">
      <c r="A224" s="2" t="s">
        <v>60</v>
      </c>
      <c r="B224" s="2">
        <v>1993</v>
      </c>
      <c r="C224" s="7">
        <v>41603</v>
      </c>
      <c r="D224" s="2">
        <v>600</v>
      </c>
      <c r="E224" s="2">
        <v>56.25</v>
      </c>
      <c r="F224" s="2"/>
      <c r="G224" s="2"/>
      <c r="H224" s="2"/>
    </row>
    <row r="225" spans="1:8" x14ac:dyDescent="0.25">
      <c r="A225" s="2" t="s">
        <v>60</v>
      </c>
      <c r="B225" s="2">
        <v>1993</v>
      </c>
      <c r="C225" s="7">
        <v>41603</v>
      </c>
      <c r="D225" s="2">
        <v>1200</v>
      </c>
      <c r="E225" s="2">
        <v>56.5</v>
      </c>
      <c r="F225" s="2"/>
      <c r="G225" s="2"/>
      <c r="H225" s="2"/>
    </row>
    <row r="226" spans="1:8" x14ac:dyDescent="0.25">
      <c r="A226" s="2" t="s">
        <v>60</v>
      </c>
      <c r="B226" s="2">
        <v>1993</v>
      </c>
      <c r="C226" s="7">
        <v>41603</v>
      </c>
      <c r="D226" s="2">
        <v>1800</v>
      </c>
      <c r="E226" s="2">
        <v>56.75</v>
      </c>
      <c r="F226" s="2"/>
      <c r="G226" s="2"/>
      <c r="H226" s="2"/>
    </row>
    <row r="227" spans="1:8" x14ac:dyDescent="0.25">
      <c r="A227" s="2" t="s">
        <v>60</v>
      </c>
      <c r="B227" s="2">
        <v>1993</v>
      </c>
      <c r="C227" s="7">
        <v>41604</v>
      </c>
      <c r="D227" s="2">
        <v>0</v>
      </c>
      <c r="E227" s="2">
        <v>57</v>
      </c>
      <c r="F227" s="2"/>
      <c r="G227" s="2"/>
      <c r="H227" s="2"/>
    </row>
    <row r="228" spans="1:8" x14ac:dyDescent="0.25">
      <c r="A228" s="2" t="s">
        <v>60</v>
      </c>
      <c r="B228" s="2">
        <v>1993</v>
      </c>
      <c r="C228" s="7">
        <v>41604</v>
      </c>
      <c r="D228" s="2">
        <v>600</v>
      </c>
      <c r="E228" s="2">
        <v>57.25</v>
      </c>
      <c r="F228" s="2"/>
      <c r="G228" s="2"/>
      <c r="H228" s="2"/>
    </row>
    <row r="229" spans="1:8" x14ac:dyDescent="0.25">
      <c r="A229" s="2" t="s">
        <v>60</v>
      </c>
      <c r="B229" s="2">
        <v>1993</v>
      </c>
      <c r="C229" s="7">
        <v>41604</v>
      </c>
      <c r="D229" s="2">
        <v>1200</v>
      </c>
      <c r="E229" s="2">
        <v>57.5</v>
      </c>
      <c r="F229" s="2"/>
      <c r="G229" s="2"/>
      <c r="H229" s="2"/>
    </row>
    <row r="230" spans="1:8" x14ac:dyDescent="0.25">
      <c r="A230" s="2" t="s">
        <v>60</v>
      </c>
      <c r="B230" s="2">
        <v>1993</v>
      </c>
      <c r="C230" s="7">
        <v>41604</v>
      </c>
      <c r="D230" s="2">
        <v>1800</v>
      </c>
      <c r="E230" s="2">
        <v>57.75</v>
      </c>
      <c r="F230" s="2"/>
      <c r="G230" s="2"/>
      <c r="H230" s="2"/>
    </row>
    <row r="231" spans="1:8" x14ac:dyDescent="0.25">
      <c r="A231" s="2" t="s">
        <v>60</v>
      </c>
      <c r="B231" s="2">
        <v>1993</v>
      </c>
      <c r="C231" s="7">
        <v>41605</v>
      </c>
      <c r="D231" s="2">
        <v>0</v>
      </c>
      <c r="E231" s="2">
        <v>58</v>
      </c>
      <c r="F231" s="2"/>
      <c r="G231" s="2"/>
      <c r="H231" s="2"/>
    </row>
    <row r="232" spans="1:8" x14ac:dyDescent="0.25">
      <c r="A232" s="2" t="s">
        <v>60</v>
      </c>
      <c r="B232" s="2">
        <v>1993</v>
      </c>
      <c r="C232" s="7">
        <v>41605</v>
      </c>
      <c r="D232" s="2">
        <v>600</v>
      </c>
      <c r="E232" s="2">
        <v>58.25</v>
      </c>
      <c r="F232" s="2"/>
      <c r="G232" s="2"/>
      <c r="H232" s="2"/>
    </row>
    <row r="233" spans="1:8" x14ac:dyDescent="0.25">
      <c r="A233" s="2" t="s">
        <v>60</v>
      </c>
      <c r="B233" s="2">
        <v>1993</v>
      </c>
      <c r="C233" s="7">
        <v>41605</v>
      </c>
      <c r="D233" s="2">
        <v>1200</v>
      </c>
      <c r="E233" s="2">
        <v>58.5</v>
      </c>
      <c r="F233" s="2"/>
      <c r="G233" s="2"/>
      <c r="H233" s="2"/>
    </row>
    <row r="234" spans="1:8" x14ac:dyDescent="0.25">
      <c r="A234" s="2" t="s">
        <v>60</v>
      </c>
      <c r="B234" s="2">
        <v>1993</v>
      </c>
      <c r="C234" s="7">
        <v>41605</v>
      </c>
      <c r="D234" s="2">
        <v>1800</v>
      </c>
      <c r="E234" s="2">
        <v>58.75</v>
      </c>
      <c r="F234" s="2"/>
      <c r="G234" s="2"/>
      <c r="H234" s="2"/>
    </row>
    <row r="235" spans="1:8" x14ac:dyDescent="0.25">
      <c r="A235" s="2" t="s">
        <v>60</v>
      </c>
      <c r="B235" s="2">
        <v>1993</v>
      </c>
      <c r="C235" s="7">
        <v>41606</v>
      </c>
      <c r="D235" s="2">
        <v>0</v>
      </c>
      <c r="E235" s="2">
        <v>59</v>
      </c>
      <c r="F235" s="2"/>
      <c r="G235" s="2"/>
      <c r="H235" s="2"/>
    </row>
    <row r="236" spans="1:8" x14ac:dyDescent="0.25">
      <c r="A236" s="2" t="s">
        <v>60</v>
      </c>
      <c r="B236" s="2">
        <v>1993</v>
      </c>
      <c r="C236" s="7">
        <v>41606</v>
      </c>
      <c r="D236" s="2">
        <v>600</v>
      </c>
      <c r="E236" s="2">
        <v>59.25</v>
      </c>
      <c r="F236" s="2"/>
      <c r="G236" s="2"/>
      <c r="H236" s="2"/>
    </row>
    <row r="237" spans="1:8" x14ac:dyDescent="0.25">
      <c r="A237" s="2" t="s">
        <v>60</v>
      </c>
      <c r="B237" s="2">
        <v>1993</v>
      </c>
      <c r="C237" s="7">
        <v>41606</v>
      </c>
      <c r="D237" s="2">
        <v>1200</v>
      </c>
      <c r="E237" s="2">
        <v>59.5</v>
      </c>
      <c r="F237" s="2"/>
      <c r="G237" s="2"/>
      <c r="H237" s="2"/>
    </row>
    <row r="238" spans="1:8" x14ac:dyDescent="0.25">
      <c r="A238" s="2" t="s">
        <v>60</v>
      </c>
      <c r="B238" s="2">
        <v>1993</v>
      </c>
      <c r="C238" s="7">
        <v>41606</v>
      </c>
      <c r="D238" s="2">
        <v>1800</v>
      </c>
      <c r="E238" s="2">
        <v>59.75</v>
      </c>
      <c r="F238" s="2"/>
      <c r="G238" s="2"/>
      <c r="H238" s="2"/>
    </row>
    <row r="239" spans="1:8" x14ac:dyDescent="0.25">
      <c r="A239" s="2" t="s">
        <v>60</v>
      </c>
      <c r="B239" s="2">
        <v>1993</v>
      </c>
      <c r="C239" s="7">
        <v>41607</v>
      </c>
      <c r="D239" s="2">
        <v>0</v>
      </c>
      <c r="E239" s="2">
        <v>60</v>
      </c>
      <c r="F239" s="2"/>
      <c r="G239" s="2"/>
      <c r="H239" s="2"/>
    </row>
    <row r="240" spans="1:8" x14ac:dyDescent="0.25">
      <c r="A240" s="2" t="s">
        <v>60</v>
      </c>
      <c r="B240" s="2">
        <v>1993</v>
      </c>
      <c r="C240" s="7">
        <v>41607</v>
      </c>
      <c r="D240" s="2">
        <v>600</v>
      </c>
      <c r="E240" s="2">
        <v>60.25</v>
      </c>
      <c r="F240" s="2"/>
      <c r="G240" s="2"/>
      <c r="H240" s="2"/>
    </row>
    <row r="241" spans="1:8" x14ac:dyDescent="0.25">
      <c r="A241" s="2" t="s">
        <v>60</v>
      </c>
      <c r="B241" s="2">
        <v>1993</v>
      </c>
      <c r="C241" s="7">
        <v>41607</v>
      </c>
      <c r="D241" s="2">
        <v>1200</v>
      </c>
      <c r="E241" s="2">
        <v>60.5</v>
      </c>
      <c r="F241" s="2"/>
      <c r="G241" s="2"/>
      <c r="H241" s="2"/>
    </row>
    <row r="242" spans="1:8" x14ac:dyDescent="0.25">
      <c r="A242" s="2" t="s">
        <v>60</v>
      </c>
      <c r="B242" s="2">
        <v>1993</v>
      </c>
      <c r="C242" s="7">
        <v>41607</v>
      </c>
      <c r="D242" s="2">
        <v>1800</v>
      </c>
      <c r="E242" s="2">
        <v>60.75</v>
      </c>
      <c r="F242" s="2"/>
      <c r="G242" s="2"/>
      <c r="H242" s="2"/>
    </row>
    <row r="243" spans="1:8" x14ac:dyDescent="0.25">
      <c r="A243" s="2" t="s">
        <v>60</v>
      </c>
      <c r="B243" s="2">
        <v>1993</v>
      </c>
      <c r="C243" s="7">
        <v>41608</v>
      </c>
      <c r="D243" s="2">
        <v>0</v>
      </c>
      <c r="E243" s="2">
        <v>61</v>
      </c>
      <c r="F243" s="2"/>
      <c r="G243" s="2"/>
      <c r="H243" s="2"/>
    </row>
    <row r="244" spans="1:8" x14ac:dyDescent="0.25">
      <c r="A244" s="2" t="s">
        <v>60</v>
      </c>
      <c r="B244" s="2">
        <v>1993</v>
      </c>
      <c r="C244" s="7">
        <v>41608</v>
      </c>
      <c r="D244" s="2">
        <v>600</v>
      </c>
      <c r="E244" s="2">
        <v>61.25</v>
      </c>
      <c r="F244" s="2"/>
      <c r="G244" s="2"/>
      <c r="H244" s="2"/>
    </row>
    <row r="245" spans="1:8" x14ac:dyDescent="0.25">
      <c r="A245" s="2" t="s">
        <v>60</v>
      </c>
      <c r="B245" s="2">
        <v>1993</v>
      </c>
      <c r="C245" s="7">
        <v>41608</v>
      </c>
      <c r="D245" s="2">
        <v>1200</v>
      </c>
      <c r="E245" s="2">
        <v>61.5</v>
      </c>
      <c r="F245" s="2"/>
      <c r="G245" s="2"/>
      <c r="H245" s="2"/>
    </row>
    <row r="246" spans="1:8" x14ac:dyDescent="0.25">
      <c r="A246" s="2" t="s">
        <v>60</v>
      </c>
      <c r="B246" s="2">
        <v>1993</v>
      </c>
      <c r="C246" s="7">
        <v>41608</v>
      </c>
      <c r="D246" s="2">
        <v>1800</v>
      </c>
      <c r="E246" s="2">
        <v>61.75</v>
      </c>
      <c r="F246" s="2"/>
      <c r="G246" s="2"/>
      <c r="H246" s="2"/>
    </row>
    <row r="247" spans="1:8" x14ac:dyDescent="0.25">
      <c r="A247" s="2" t="s">
        <v>60</v>
      </c>
      <c r="B247" s="2">
        <v>1993</v>
      </c>
      <c r="C247" s="7">
        <v>41609</v>
      </c>
      <c r="D247" s="2">
        <v>0</v>
      </c>
      <c r="E247" s="2">
        <v>62</v>
      </c>
      <c r="F247" s="2"/>
      <c r="G247" s="2"/>
      <c r="H247" s="2"/>
    </row>
    <row r="248" spans="1:8" x14ac:dyDescent="0.25">
      <c r="A248" s="2" t="s">
        <v>60</v>
      </c>
      <c r="B248" s="2">
        <v>1993</v>
      </c>
      <c r="C248" s="7">
        <v>41609</v>
      </c>
      <c r="D248" s="2">
        <v>600</v>
      </c>
      <c r="E248" s="2">
        <v>62.25</v>
      </c>
      <c r="F248" s="2"/>
      <c r="G248" s="2"/>
      <c r="H248" s="2"/>
    </row>
    <row r="249" spans="1:8" x14ac:dyDescent="0.25">
      <c r="A249" s="2" t="s">
        <v>60</v>
      </c>
      <c r="B249" s="2">
        <v>1993</v>
      </c>
      <c r="C249" s="7">
        <v>41609</v>
      </c>
      <c r="D249" s="2">
        <v>1200</v>
      </c>
      <c r="E249" s="2">
        <v>62.5</v>
      </c>
      <c r="F249" s="2"/>
      <c r="G249" s="2"/>
      <c r="H249" s="2"/>
    </row>
    <row r="250" spans="1:8" x14ac:dyDescent="0.25">
      <c r="A250" s="2" t="s">
        <v>60</v>
      </c>
      <c r="B250" s="2">
        <v>1993</v>
      </c>
      <c r="C250" s="7">
        <v>41609</v>
      </c>
      <c r="D250" s="2">
        <v>1800</v>
      </c>
      <c r="E250" s="2">
        <v>62.75</v>
      </c>
      <c r="F250" s="2"/>
      <c r="G250" s="2"/>
      <c r="H250" s="2"/>
    </row>
    <row r="251" spans="1:8" x14ac:dyDescent="0.25">
      <c r="A251" s="2" t="s">
        <v>60</v>
      </c>
      <c r="B251" s="2">
        <v>1993</v>
      </c>
      <c r="C251" s="7">
        <v>41610</v>
      </c>
      <c r="D251" s="2">
        <v>0</v>
      </c>
      <c r="E251" s="2">
        <v>63</v>
      </c>
      <c r="F251" s="2"/>
      <c r="G251" s="2"/>
      <c r="H251" s="2"/>
    </row>
    <row r="252" spans="1:8" x14ac:dyDescent="0.25">
      <c r="A252" s="2" t="s">
        <v>60</v>
      </c>
      <c r="B252" s="2">
        <v>1993</v>
      </c>
      <c r="C252" s="7">
        <v>41610</v>
      </c>
      <c r="D252" s="2">
        <v>600</v>
      </c>
      <c r="E252" s="2">
        <v>63.25</v>
      </c>
      <c r="F252" s="2"/>
      <c r="G252" s="2"/>
      <c r="H252" s="2"/>
    </row>
    <row r="253" spans="1:8" x14ac:dyDescent="0.25">
      <c r="A253" s="2" t="s">
        <v>60</v>
      </c>
      <c r="B253" s="2">
        <v>1993</v>
      </c>
      <c r="C253" s="7">
        <v>41610</v>
      </c>
      <c r="D253" s="2">
        <v>1200</v>
      </c>
      <c r="E253" s="2">
        <v>63.5</v>
      </c>
      <c r="F253" s="2"/>
      <c r="G253" s="2"/>
      <c r="H253" s="2"/>
    </row>
    <row r="254" spans="1:8" x14ac:dyDescent="0.25">
      <c r="A254" s="2" t="s">
        <v>60</v>
      </c>
      <c r="B254" s="2">
        <v>1993</v>
      </c>
      <c r="C254" s="7">
        <v>41610</v>
      </c>
      <c r="D254" s="2">
        <v>1800</v>
      </c>
      <c r="E254" s="2">
        <v>63.75</v>
      </c>
      <c r="F254" s="2"/>
      <c r="G254" s="2"/>
      <c r="H254" s="2"/>
    </row>
    <row r="255" spans="1:8" x14ac:dyDescent="0.25">
      <c r="A255" s="2" t="s">
        <v>60</v>
      </c>
      <c r="B255" s="2">
        <v>1993</v>
      </c>
      <c r="C255" s="7">
        <v>41611</v>
      </c>
      <c r="D255" s="2">
        <v>0</v>
      </c>
      <c r="E255" s="2">
        <v>64</v>
      </c>
      <c r="F255" s="2"/>
      <c r="G255" s="2"/>
      <c r="H255" s="2"/>
    </row>
    <row r="256" spans="1:8" x14ac:dyDescent="0.25">
      <c r="A256" s="2" t="s">
        <v>60</v>
      </c>
      <c r="B256" s="2">
        <v>1993</v>
      </c>
      <c r="C256" s="7">
        <v>41611</v>
      </c>
      <c r="D256" s="2">
        <v>600</v>
      </c>
      <c r="E256" s="2">
        <v>64.25</v>
      </c>
      <c r="F256" s="2"/>
      <c r="G256" s="2"/>
      <c r="H256" s="2"/>
    </row>
    <row r="257" spans="1:8" x14ac:dyDescent="0.25">
      <c r="A257" s="2" t="s">
        <v>60</v>
      </c>
      <c r="B257" s="2">
        <v>1993</v>
      </c>
      <c r="C257" s="7">
        <v>41611</v>
      </c>
      <c r="D257" s="2">
        <v>1200</v>
      </c>
      <c r="E257" s="2">
        <v>64.5</v>
      </c>
      <c r="F257" s="2"/>
      <c r="G257" s="2"/>
      <c r="H257" s="2"/>
    </row>
    <row r="258" spans="1:8" x14ac:dyDescent="0.25">
      <c r="A258" s="2" t="s">
        <v>60</v>
      </c>
      <c r="B258" s="2">
        <v>1993</v>
      </c>
      <c r="C258" s="7">
        <v>41611</v>
      </c>
      <c r="D258" s="2">
        <v>1800</v>
      </c>
      <c r="E258" s="2">
        <v>64.75</v>
      </c>
      <c r="F258" s="2"/>
      <c r="G258" s="2"/>
      <c r="H258" s="2"/>
    </row>
    <row r="259" spans="1:8" x14ac:dyDescent="0.25">
      <c r="A259" s="2" t="s">
        <v>60</v>
      </c>
      <c r="B259" s="2">
        <v>1993</v>
      </c>
      <c r="C259" s="7">
        <v>41612</v>
      </c>
      <c r="D259" s="2">
        <v>0</v>
      </c>
      <c r="E259" s="2">
        <v>65</v>
      </c>
      <c r="F259" s="2"/>
      <c r="G259" s="2"/>
      <c r="H259" s="2"/>
    </row>
    <row r="260" spans="1:8" x14ac:dyDescent="0.25">
      <c r="A260" s="2" t="s">
        <v>60</v>
      </c>
      <c r="B260" s="2">
        <v>1993</v>
      </c>
      <c r="C260" s="7">
        <v>41612</v>
      </c>
      <c r="D260" s="2">
        <v>600</v>
      </c>
      <c r="E260" s="2">
        <v>65.25</v>
      </c>
      <c r="F260" s="2"/>
      <c r="G260" s="2"/>
      <c r="H260" s="2"/>
    </row>
    <row r="261" spans="1:8" x14ac:dyDescent="0.25">
      <c r="A261" s="2" t="s">
        <v>60</v>
      </c>
      <c r="B261" s="2">
        <v>1993</v>
      </c>
      <c r="C261" s="7">
        <v>41612</v>
      </c>
      <c r="D261" s="2">
        <v>1200</v>
      </c>
      <c r="E261" s="2">
        <v>65.5</v>
      </c>
      <c r="F261" s="2"/>
      <c r="G261" s="2"/>
      <c r="H261" s="2"/>
    </row>
    <row r="262" spans="1:8" x14ac:dyDescent="0.25">
      <c r="A262" s="2" t="s">
        <v>60</v>
      </c>
      <c r="B262" s="2">
        <v>1993</v>
      </c>
      <c r="C262" s="7">
        <v>41612</v>
      </c>
      <c r="D262" s="2">
        <v>1800</v>
      </c>
      <c r="E262" s="2">
        <v>65.75</v>
      </c>
      <c r="F262" s="2"/>
      <c r="G262" s="2"/>
      <c r="H262" s="2"/>
    </row>
    <row r="263" spans="1:8" x14ac:dyDescent="0.25">
      <c r="A263" s="2" t="s">
        <v>60</v>
      </c>
      <c r="B263" s="2">
        <v>1993</v>
      </c>
      <c r="C263" s="7">
        <v>41613</v>
      </c>
      <c r="D263" s="2">
        <v>0</v>
      </c>
      <c r="E263" s="2">
        <v>66</v>
      </c>
      <c r="F263" s="2"/>
      <c r="G263" s="2"/>
      <c r="H263" s="2"/>
    </row>
    <row r="264" spans="1:8" x14ac:dyDescent="0.25">
      <c r="A264" s="2" t="s">
        <v>60</v>
      </c>
      <c r="B264" s="2">
        <v>1993</v>
      </c>
      <c r="C264" s="7">
        <v>41613</v>
      </c>
      <c r="D264" s="2">
        <v>600</v>
      </c>
      <c r="E264" s="2">
        <v>66.25</v>
      </c>
      <c r="F264" s="2"/>
      <c r="G264" s="2"/>
      <c r="H264" s="2"/>
    </row>
    <row r="265" spans="1:8" x14ac:dyDescent="0.25">
      <c r="A265" s="2" t="s">
        <v>60</v>
      </c>
      <c r="B265" s="2">
        <v>1993</v>
      </c>
      <c r="C265" s="7">
        <v>41613</v>
      </c>
      <c r="D265" s="2">
        <v>1200</v>
      </c>
      <c r="E265" s="2">
        <v>66.5</v>
      </c>
      <c r="F265" s="2"/>
      <c r="G265" s="2"/>
      <c r="H265" s="2"/>
    </row>
    <row r="266" spans="1:8" x14ac:dyDescent="0.25">
      <c r="A266" s="2" t="s">
        <v>60</v>
      </c>
      <c r="B266" s="2">
        <v>1993</v>
      </c>
      <c r="C266" s="7">
        <v>41613</v>
      </c>
      <c r="D266" s="2">
        <v>1800</v>
      </c>
      <c r="E266" s="2">
        <v>66.75</v>
      </c>
      <c r="F266" s="2"/>
      <c r="G266" s="2"/>
      <c r="H266" s="2"/>
    </row>
    <row r="267" spans="1:8" x14ac:dyDescent="0.25">
      <c r="A267" s="2" t="s">
        <v>60</v>
      </c>
      <c r="B267" s="2">
        <v>1993</v>
      </c>
      <c r="C267" s="7">
        <v>41614</v>
      </c>
      <c r="D267" s="2">
        <v>0</v>
      </c>
      <c r="E267" s="2">
        <v>67</v>
      </c>
      <c r="F267" s="2"/>
      <c r="G267" s="2"/>
      <c r="H267" s="2"/>
    </row>
    <row r="268" spans="1:8" x14ac:dyDescent="0.25">
      <c r="A268" s="2" t="s">
        <v>60</v>
      </c>
      <c r="B268" s="2">
        <v>1993</v>
      </c>
      <c r="C268" s="7">
        <v>41614</v>
      </c>
      <c r="D268" s="2">
        <v>600</v>
      </c>
      <c r="E268" s="2">
        <v>67.25</v>
      </c>
      <c r="F268" s="2"/>
      <c r="G268" s="2"/>
      <c r="H268" s="2"/>
    </row>
    <row r="269" spans="1:8" x14ac:dyDescent="0.25">
      <c r="A269" s="2" t="s">
        <v>60</v>
      </c>
      <c r="B269" s="2">
        <v>1993</v>
      </c>
      <c r="C269" s="7">
        <v>41614</v>
      </c>
      <c r="D269" s="2">
        <v>1200</v>
      </c>
      <c r="E269" s="2">
        <v>67.5</v>
      </c>
      <c r="F269" s="2"/>
      <c r="G269" s="2"/>
      <c r="H269" s="2"/>
    </row>
    <row r="270" spans="1:8" x14ac:dyDescent="0.25">
      <c r="A270" s="2" t="s">
        <v>60</v>
      </c>
      <c r="B270" s="2">
        <v>1993</v>
      </c>
      <c r="C270" s="7">
        <v>41614</v>
      </c>
      <c r="D270" s="2">
        <v>1800</v>
      </c>
      <c r="E270" s="2">
        <v>67.75</v>
      </c>
      <c r="F270" s="2"/>
      <c r="G270" s="2"/>
      <c r="H270" s="2"/>
    </row>
    <row r="271" spans="1:8" x14ac:dyDescent="0.25">
      <c r="A271" s="2" t="s">
        <v>60</v>
      </c>
      <c r="B271" s="2">
        <v>1993</v>
      </c>
      <c r="C271" s="7">
        <v>41615</v>
      </c>
      <c r="D271" s="2">
        <v>0</v>
      </c>
      <c r="E271" s="2">
        <v>68</v>
      </c>
      <c r="F271" s="2"/>
      <c r="G271" s="2"/>
      <c r="H271" s="2"/>
    </row>
    <row r="272" spans="1:8" x14ac:dyDescent="0.25">
      <c r="A272" s="2" t="s">
        <v>60</v>
      </c>
      <c r="B272" s="2">
        <v>1993</v>
      </c>
      <c r="C272" s="7">
        <v>41615</v>
      </c>
      <c r="D272" s="2">
        <v>600</v>
      </c>
      <c r="E272" s="2">
        <v>68.25</v>
      </c>
      <c r="F272" s="2"/>
      <c r="G272" s="2"/>
      <c r="H272" s="2"/>
    </row>
    <row r="273" spans="1:8" x14ac:dyDescent="0.25">
      <c r="A273" s="2" t="s">
        <v>60</v>
      </c>
      <c r="B273" s="2">
        <v>1993</v>
      </c>
      <c r="C273" s="7">
        <v>41615</v>
      </c>
      <c r="D273" s="2">
        <v>1200</v>
      </c>
      <c r="E273" s="2">
        <v>68.5</v>
      </c>
      <c r="F273" s="2"/>
      <c r="G273" s="2"/>
      <c r="H273" s="2"/>
    </row>
    <row r="274" spans="1:8" x14ac:dyDescent="0.25">
      <c r="A274" s="2" t="s">
        <v>60</v>
      </c>
      <c r="B274" s="2">
        <v>1993</v>
      </c>
      <c r="C274" s="7">
        <v>41615</v>
      </c>
      <c r="D274" s="2">
        <v>1800</v>
      </c>
      <c r="E274" s="2">
        <v>68.75</v>
      </c>
      <c r="F274" s="2"/>
      <c r="G274" s="2"/>
      <c r="H274" s="2"/>
    </row>
    <row r="275" spans="1:8" x14ac:dyDescent="0.25">
      <c r="A275" s="2" t="s">
        <v>60</v>
      </c>
      <c r="B275" s="2">
        <v>1993</v>
      </c>
      <c r="C275" s="7">
        <v>41616</v>
      </c>
      <c r="D275" s="2">
        <v>0</v>
      </c>
      <c r="E275" s="2">
        <v>69</v>
      </c>
      <c r="F275" s="2"/>
      <c r="G275" s="2"/>
      <c r="H275" s="2"/>
    </row>
    <row r="276" spans="1:8" x14ac:dyDescent="0.25">
      <c r="A276" s="2" t="s">
        <v>60</v>
      </c>
      <c r="B276" s="2">
        <v>1993</v>
      </c>
      <c r="C276" s="7">
        <v>41616</v>
      </c>
      <c r="D276" s="2">
        <v>600</v>
      </c>
      <c r="E276" s="2">
        <v>69.25</v>
      </c>
      <c r="F276" s="2"/>
      <c r="G276" s="2"/>
      <c r="H276" s="2"/>
    </row>
    <row r="277" spans="1:8" x14ac:dyDescent="0.25">
      <c r="A277" s="2" t="s">
        <v>60</v>
      </c>
      <c r="B277" s="2">
        <v>1993</v>
      </c>
      <c r="C277" s="7">
        <v>41616</v>
      </c>
      <c r="D277" s="2">
        <v>1200</v>
      </c>
      <c r="E277" s="2">
        <v>69.5</v>
      </c>
      <c r="F277" s="2"/>
      <c r="G277" s="2"/>
      <c r="H277" s="2"/>
    </row>
    <row r="278" spans="1:8" x14ac:dyDescent="0.25">
      <c r="A278" s="2" t="s">
        <v>60</v>
      </c>
      <c r="B278" s="2">
        <v>1993</v>
      </c>
      <c r="C278" s="7">
        <v>41616</v>
      </c>
      <c r="D278" s="2">
        <v>1800</v>
      </c>
      <c r="E278" s="2">
        <v>69.75</v>
      </c>
      <c r="F278" s="2"/>
      <c r="G278" s="2"/>
      <c r="H278" s="2"/>
    </row>
    <row r="279" spans="1:8" x14ac:dyDescent="0.25">
      <c r="A279" s="2" t="s">
        <v>60</v>
      </c>
      <c r="B279" s="2">
        <v>1993</v>
      </c>
      <c r="C279" s="7">
        <v>41617</v>
      </c>
      <c r="D279" s="2">
        <v>0</v>
      </c>
      <c r="E279" s="2">
        <v>70</v>
      </c>
      <c r="F279" s="2"/>
      <c r="G279" s="2"/>
      <c r="H279" s="2"/>
    </row>
    <row r="280" spans="1:8" x14ac:dyDescent="0.25">
      <c r="A280" s="2" t="s">
        <v>60</v>
      </c>
      <c r="B280" s="2">
        <v>1993</v>
      </c>
      <c r="C280" s="7">
        <v>41617</v>
      </c>
      <c r="D280" s="2">
        <v>600</v>
      </c>
      <c r="E280" s="2">
        <v>70.25</v>
      </c>
      <c r="F280" s="2"/>
      <c r="G280" s="2"/>
      <c r="H280" s="2"/>
    </row>
    <row r="281" spans="1:8" x14ac:dyDescent="0.25">
      <c r="A281" s="2" t="s">
        <v>60</v>
      </c>
      <c r="B281" s="2">
        <v>1993</v>
      </c>
      <c r="C281" s="7">
        <v>41617</v>
      </c>
      <c r="D281" s="2">
        <v>1200</v>
      </c>
      <c r="E281" s="2">
        <v>70.5</v>
      </c>
      <c r="F281" s="2"/>
      <c r="G281" s="2"/>
      <c r="H281" s="2"/>
    </row>
    <row r="282" spans="1:8" x14ac:dyDescent="0.25">
      <c r="A282" s="2" t="s">
        <v>60</v>
      </c>
      <c r="B282" s="2">
        <v>1993</v>
      </c>
      <c r="C282" s="7">
        <v>41617</v>
      </c>
      <c r="D282" s="2">
        <v>1800</v>
      </c>
      <c r="E282" s="2">
        <v>70.75</v>
      </c>
      <c r="F282" s="2"/>
      <c r="G282" s="2"/>
      <c r="H282" s="2"/>
    </row>
    <row r="283" spans="1:8" x14ac:dyDescent="0.25">
      <c r="A283" s="2" t="s">
        <v>60</v>
      </c>
      <c r="B283" s="2">
        <v>1993</v>
      </c>
      <c r="C283" s="7">
        <v>41618</v>
      </c>
      <c r="D283" s="2">
        <v>0</v>
      </c>
      <c r="E283" s="2">
        <v>71</v>
      </c>
      <c r="F283" s="2"/>
      <c r="G283" s="2"/>
      <c r="H283" s="2"/>
    </row>
    <row r="284" spans="1:8" x14ac:dyDescent="0.25">
      <c r="A284" s="2" t="s">
        <v>60</v>
      </c>
      <c r="B284" s="2">
        <v>1993</v>
      </c>
      <c r="C284" s="7">
        <v>41618</v>
      </c>
      <c r="D284" s="2">
        <v>600</v>
      </c>
      <c r="E284" s="2">
        <v>71.25</v>
      </c>
      <c r="F284" s="2"/>
      <c r="G284" s="2"/>
      <c r="H284" s="2"/>
    </row>
    <row r="285" spans="1:8" x14ac:dyDescent="0.25">
      <c r="A285" s="2" t="s">
        <v>60</v>
      </c>
      <c r="B285" s="2">
        <v>1993</v>
      </c>
      <c r="C285" s="7">
        <v>41618</v>
      </c>
      <c r="D285" s="2">
        <v>1200</v>
      </c>
      <c r="E285" s="2">
        <v>71.5</v>
      </c>
      <c r="F285" s="2"/>
      <c r="G285" s="2"/>
      <c r="H285" s="2"/>
    </row>
    <row r="286" spans="1:8" x14ac:dyDescent="0.25">
      <c r="A286" s="2" t="s">
        <v>60</v>
      </c>
      <c r="B286" s="2">
        <v>1993</v>
      </c>
      <c r="C286" s="7">
        <v>41618</v>
      </c>
      <c r="D286" s="2">
        <v>1800</v>
      </c>
      <c r="E286" s="2">
        <v>71.75</v>
      </c>
      <c r="F286" s="2"/>
      <c r="G286" s="2"/>
      <c r="H286" s="2"/>
    </row>
    <row r="287" spans="1:8" x14ac:dyDescent="0.25">
      <c r="A287" s="2" t="s">
        <v>60</v>
      </c>
      <c r="B287" s="2">
        <v>1993</v>
      </c>
      <c r="C287" s="7">
        <v>41619</v>
      </c>
      <c r="D287" s="2">
        <v>0</v>
      </c>
      <c r="E287" s="2">
        <v>72</v>
      </c>
      <c r="F287" s="2"/>
      <c r="G287" s="2"/>
      <c r="H287" s="2"/>
    </row>
    <row r="288" spans="1:8" x14ac:dyDescent="0.25">
      <c r="A288" s="2" t="s">
        <v>60</v>
      </c>
      <c r="B288" s="2">
        <v>1993</v>
      </c>
      <c r="C288" s="7">
        <v>41619</v>
      </c>
      <c r="D288" s="2">
        <v>600</v>
      </c>
      <c r="E288" s="2">
        <v>72.25</v>
      </c>
      <c r="F288" s="2"/>
      <c r="G288" s="2"/>
      <c r="H288" s="2"/>
    </row>
    <row r="289" spans="1:8" x14ac:dyDescent="0.25">
      <c r="A289" s="2" t="s">
        <v>60</v>
      </c>
      <c r="B289" s="2">
        <v>1993</v>
      </c>
      <c r="C289" s="7">
        <v>41619</v>
      </c>
      <c r="D289" s="2">
        <v>1200</v>
      </c>
      <c r="E289" s="2">
        <v>72.5</v>
      </c>
      <c r="F289" s="2"/>
      <c r="G289" s="2"/>
      <c r="H289" s="2"/>
    </row>
    <row r="290" spans="1:8" x14ac:dyDescent="0.25">
      <c r="A290" s="2" t="s">
        <v>60</v>
      </c>
      <c r="B290" s="2">
        <v>1993</v>
      </c>
      <c r="C290" s="7">
        <v>41619</v>
      </c>
      <c r="D290" s="2">
        <v>1800</v>
      </c>
      <c r="E290" s="2">
        <v>72.75</v>
      </c>
      <c r="F290" s="2"/>
      <c r="G290" s="2"/>
      <c r="H290" s="2"/>
    </row>
    <row r="291" spans="1:8" x14ac:dyDescent="0.25">
      <c r="A291" s="2" t="s">
        <v>60</v>
      </c>
      <c r="B291" s="2">
        <v>1993</v>
      </c>
      <c r="C291" s="7">
        <v>41620</v>
      </c>
      <c r="D291" s="2">
        <v>0</v>
      </c>
      <c r="E291" s="2">
        <v>73</v>
      </c>
      <c r="F291" s="2"/>
      <c r="G291" s="2"/>
      <c r="H291" s="2"/>
    </row>
    <row r="292" spans="1:8" x14ac:dyDescent="0.25">
      <c r="A292" s="2" t="s">
        <v>60</v>
      </c>
      <c r="B292" s="2">
        <v>1993</v>
      </c>
      <c r="C292" s="7">
        <v>41620</v>
      </c>
      <c r="D292" s="2">
        <v>600</v>
      </c>
      <c r="E292" s="2">
        <v>73.25</v>
      </c>
      <c r="F292" s="2"/>
      <c r="G292" s="2"/>
      <c r="H292" s="2"/>
    </row>
    <row r="293" spans="1:8" x14ac:dyDescent="0.25">
      <c r="A293" s="2" t="s">
        <v>60</v>
      </c>
      <c r="B293" s="2">
        <v>1993</v>
      </c>
      <c r="C293" s="7">
        <v>41620</v>
      </c>
      <c r="D293" s="2">
        <v>1200</v>
      </c>
      <c r="E293" s="2">
        <v>73.5</v>
      </c>
      <c r="F293" s="2"/>
      <c r="G293" s="2"/>
      <c r="H293" s="2"/>
    </row>
    <row r="294" spans="1:8" x14ac:dyDescent="0.25">
      <c r="A294" s="2" t="s">
        <v>60</v>
      </c>
      <c r="B294" s="2">
        <v>1993</v>
      </c>
      <c r="C294" s="7">
        <v>41620</v>
      </c>
      <c r="D294" s="2">
        <v>1800</v>
      </c>
      <c r="E294" s="2">
        <v>73.75</v>
      </c>
      <c r="F294" s="2"/>
      <c r="G294" s="2"/>
      <c r="H294" s="2"/>
    </row>
    <row r="295" spans="1:8" x14ac:dyDescent="0.25">
      <c r="A295" s="2" t="s">
        <v>60</v>
      </c>
      <c r="B295" s="2">
        <v>1993</v>
      </c>
      <c r="C295" s="7">
        <v>41621</v>
      </c>
      <c r="D295" s="2">
        <v>0</v>
      </c>
      <c r="E295" s="2">
        <v>74</v>
      </c>
      <c r="F295" s="2"/>
      <c r="G295" s="2"/>
      <c r="H295" s="2"/>
    </row>
    <row r="296" spans="1:8" x14ac:dyDescent="0.25">
      <c r="A296" s="2" t="s">
        <v>60</v>
      </c>
      <c r="B296" s="2">
        <v>1993</v>
      </c>
      <c r="C296" s="7">
        <v>41621</v>
      </c>
      <c r="D296" s="2">
        <v>600</v>
      </c>
      <c r="E296" s="2">
        <v>74.25</v>
      </c>
      <c r="F296" s="2"/>
      <c r="G296" s="2"/>
      <c r="H296" s="2"/>
    </row>
    <row r="297" spans="1:8" x14ac:dyDescent="0.25">
      <c r="A297" s="2" t="s">
        <v>60</v>
      </c>
      <c r="B297" s="2">
        <v>1993</v>
      </c>
      <c r="C297" s="7">
        <v>41621</v>
      </c>
      <c r="D297" s="2">
        <v>1200</v>
      </c>
      <c r="E297" s="2">
        <v>74.5</v>
      </c>
      <c r="F297" s="2"/>
      <c r="G297" s="2"/>
      <c r="H297" s="2"/>
    </row>
    <row r="298" spans="1:8" x14ac:dyDescent="0.25">
      <c r="A298" s="2" t="s">
        <v>60</v>
      </c>
      <c r="B298" s="2">
        <v>1993</v>
      </c>
      <c r="C298" s="7">
        <v>41621</v>
      </c>
      <c r="D298" s="2">
        <v>1800</v>
      </c>
      <c r="E298" s="2">
        <v>74.75</v>
      </c>
      <c r="F298" s="2"/>
      <c r="G298" s="2"/>
      <c r="H298" s="2"/>
    </row>
    <row r="299" spans="1:8" x14ac:dyDescent="0.25">
      <c r="A299" s="2" t="s">
        <v>60</v>
      </c>
      <c r="B299" s="2">
        <v>1993</v>
      </c>
      <c r="C299" s="7">
        <v>41622</v>
      </c>
      <c r="D299" s="2">
        <v>0</v>
      </c>
      <c r="E299" s="2">
        <v>75</v>
      </c>
      <c r="F299" s="2"/>
      <c r="G299" s="2"/>
      <c r="H299" s="2"/>
    </row>
    <row r="300" spans="1:8" x14ac:dyDescent="0.25">
      <c r="A300" s="2" t="s">
        <v>60</v>
      </c>
      <c r="B300" s="2">
        <v>1993</v>
      </c>
      <c r="C300" s="7">
        <v>41622</v>
      </c>
      <c r="D300" s="2">
        <v>600</v>
      </c>
      <c r="E300" s="2">
        <v>75.25</v>
      </c>
      <c r="F300" s="2"/>
      <c r="G300" s="2"/>
      <c r="H300" s="2"/>
    </row>
    <row r="301" spans="1:8" x14ac:dyDescent="0.25">
      <c r="A301" s="2" t="s">
        <v>60</v>
      </c>
      <c r="B301" s="2">
        <v>1993</v>
      </c>
      <c r="C301" s="7">
        <v>41622</v>
      </c>
      <c r="D301" s="2">
        <v>1200</v>
      </c>
      <c r="E301" s="2">
        <v>75.5</v>
      </c>
      <c r="F301" s="2"/>
      <c r="G301" s="2"/>
      <c r="H301" s="2"/>
    </row>
    <row r="302" spans="1:8" x14ac:dyDescent="0.25">
      <c r="A302" s="2" t="s">
        <v>60</v>
      </c>
      <c r="B302" s="2">
        <v>1993</v>
      </c>
      <c r="C302" s="7">
        <v>41622</v>
      </c>
      <c r="D302" s="2">
        <v>1800</v>
      </c>
      <c r="E302" s="2">
        <v>75.75</v>
      </c>
      <c r="F302" s="2"/>
      <c r="G302" s="2"/>
      <c r="H302" s="2"/>
    </row>
    <row r="303" spans="1:8" x14ac:dyDescent="0.25">
      <c r="A303" s="2" t="s">
        <v>60</v>
      </c>
      <c r="B303" s="2">
        <v>1993</v>
      </c>
      <c r="C303" s="7">
        <v>41623</v>
      </c>
      <c r="D303" s="2">
        <v>0</v>
      </c>
      <c r="E303" s="2">
        <v>76</v>
      </c>
      <c r="F303" s="2"/>
      <c r="G303" s="2"/>
      <c r="H303" s="2"/>
    </row>
    <row r="304" spans="1:8" x14ac:dyDescent="0.25">
      <c r="A304" s="2" t="s">
        <v>60</v>
      </c>
      <c r="B304" s="2">
        <v>1993</v>
      </c>
      <c r="C304" s="7">
        <v>41623</v>
      </c>
      <c r="D304" s="2">
        <v>600</v>
      </c>
      <c r="E304" s="2">
        <v>76.25</v>
      </c>
      <c r="F304" s="2"/>
      <c r="G304" s="2"/>
      <c r="H304" s="2"/>
    </row>
    <row r="305" spans="1:8" x14ac:dyDescent="0.25">
      <c r="A305" s="2" t="s">
        <v>60</v>
      </c>
      <c r="B305" s="2">
        <v>1993</v>
      </c>
      <c r="C305" s="7">
        <v>41623</v>
      </c>
      <c r="D305" s="2">
        <v>1200</v>
      </c>
      <c r="E305" s="2">
        <v>76.5</v>
      </c>
      <c r="F305" s="2"/>
      <c r="G305" s="2"/>
      <c r="H305" s="2"/>
    </row>
    <row r="306" spans="1:8" x14ac:dyDescent="0.25">
      <c r="A306" s="2" t="s">
        <v>60</v>
      </c>
      <c r="B306" s="2">
        <v>1993</v>
      </c>
      <c r="C306" s="7">
        <v>41623</v>
      </c>
      <c r="D306" s="2">
        <v>1800</v>
      </c>
      <c r="E306" s="2">
        <v>76.75</v>
      </c>
      <c r="F306" s="2"/>
      <c r="G306" s="2"/>
      <c r="H306" s="2"/>
    </row>
    <row r="307" spans="1:8" x14ac:dyDescent="0.25">
      <c r="A307" s="2" t="s">
        <v>60</v>
      </c>
      <c r="B307" s="2">
        <v>1993</v>
      </c>
      <c r="C307" s="7">
        <v>41624</v>
      </c>
      <c r="D307" s="2">
        <v>0</v>
      </c>
      <c r="E307" s="2">
        <v>77</v>
      </c>
      <c r="F307" s="2"/>
      <c r="G307" s="2"/>
      <c r="H307" s="2"/>
    </row>
    <row r="308" spans="1:8" x14ac:dyDescent="0.25">
      <c r="A308" s="2" t="s">
        <v>60</v>
      </c>
      <c r="B308" s="2">
        <v>1993</v>
      </c>
      <c r="C308" s="7">
        <v>41624</v>
      </c>
      <c r="D308" s="2">
        <v>600</v>
      </c>
      <c r="E308" s="2">
        <v>77.25</v>
      </c>
      <c r="F308" s="2"/>
      <c r="G308" s="2"/>
      <c r="H308" s="2"/>
    </row>
    <row r="309" spans="1:8" x14ac:dyDescent="0.25">
      <c r="A309" s="2" t="s">
        <v>60</v>
      </c>
      <c r="B309" s="2">
        <v>1993</v>
      </c>
      <c r="C309" s="7">
        <v>41624</v>
      </c>
      <c r="D309" s="2">
        <v>1200</v>
      </c>
      <c r="E309" s="2">
        <v>77.5</v>
      </c>
      <c r="F309" s="2"/>
      <c r="G309" s="2"/>
      <c r="H309" s="2"/>
    </row>
    <row r="310" spans="1:8" x14ac:dyDescent="0.25">
      <c r="A310" s="2" t="s">
        <v>60</v>
      </c>
      <c r="B310" s="2">
        <v>1993</v>
      </c>
      <c r="C310" s="7">
        <v>41624</v>
      </c>
      <c r="D310" s="2">
        <v>1800</v>
      </c>
      <c r="E310" s="2">
        <v>77.75</v>
      </c>
      <c r="F310" s="2"/>
      <c r="G310" s="2"/>
      <c r="H310" s="2"/>
    </row>
    <row r="311" spans="1:8" x14ac:dyDescent="0.25">
      <c r="A311" s="2" t="s">
        <v>60</v>
      </c>
      <c r="B311" s="2">
        <v>1993</v>
      </c>
      <c r="C311" s="7">
        <v>41625</v>
      </c>
      <c r="D311" s="2">
        <v>0</v>
      </c>
      <c r="E311" s="2">
        <v>78</v>
      </c>
      <c r="F311" s="2"/>
      <c r="G311" s="2"/>
      <c r="H311" s="2"/>
    </row>
    <row r="312" spans="1:8" x14ac:dyDescent="0.25">
      <c r="A312" s="2" t="s">
        <v>60</v>
      </c>
      <c r="B312" s="2">
        <v>1993</v>
      </c>
      <c r="C312" s="7">
        <v>41625</v>
      </c>
      <c r="D312" s="2">
        <v>600</v>
      </c>
      <c r="E312" s="2">
        <v>78.25</v>
      </c>
      <c r="F312" s="2"/>
      <c r="G312" s="2"/>
      <c r="H312" s="2"/>
    </row>
    <row r="313" spans="1:8" x14ac:dyDescent="0.25">
      <c r="A313" s="2" t="s">
        <v>60</v>
      </c>
      <c r="B313" s="2">
        <v>1993</v>
      </c>
      <c r="C313" s="7">
        <v>41625</v>
      </c>
      <c r="D313" s="2">
        <v>1200</v>
      </c>
      <c r="E313" s="2">
        <v>78.5</v>
      </c>
      <c r="F313" s="2"/>
      <c r="G313" s="2"/>
      <c r="H313" s="2"/>
    </row>
    <row r="314" spans="1:8" x14ac:dyDescent="0.25">
      <c r="A314" s="2" t="s">
        <v>60</v>
      </c>
      <c r="B314" s="2">
        <v>1993</v>
      </c>
      <c r="C314" s="7">
        <v>41625</v>
      </c>
      <c r="D314" s="2">
        <v>1800</v>
      </c>
      <c r="E314" s="2">
        <v>78.75</v>
      </c>
      <c r="F314" s="2"/>
      <c r="G314" s="2"/>
      <c r="H314" s="2"/>
    </row>
    <row r="315" spans="1:8" x14ac:dyDescent="0.25">
      <c r="A315" s="2" t="s">
        <v>60</v>
      </c>
      <c r="B315" s="2">
        <v>1993</v>
      </c>
      <c r="C315" s="7">
        <v>41626</v>
      </c>
      <c r="D315" s="2">
        <v>0</v>
      </c>
      <c r="E315" s="2">
        <v>79</v>
      </c>
      <c r="F315" s="2"/>
      <c r="G315" s="2"/>
      <c r="H315" s="2"/>
    </row>
    <row r="316" spans="1:8" x14ac:dyDescent="0.25">
      <c r="A316" s="2" t="s">
        <v>60</v>
      </c>
      <c r="B316" s="2">
        <v>1993</v>
      </c>
      <c r="C316" s="7">
        <v>41626</v>
      </c>
      <c r="D316" s="2">
        <v>600</v>
      </c>
      <c r="E316" s="2">
        <v>79.25</v>
      </c>
      <c r="F316" s="2"/>
      <c r="G316" s="2"/>
      <c r="H316" s="2"/>
    </row>
    <row r="317" spans="1:8" x14ac:dyDescent="0.25">
      <c r="A317" s="2" t="s">
        <v>60</v>
      </c>
      <c r="B317" s="2">
        <v>1993</v>
      </c>
      <c r="C317" s="7">
        <v>41626</v>
      </c>
      <c r="D317" s="2">
        <v>1200</v>
      </c>
      <c r="E317" s="2">
        <v>79.5</v>
      </c>
      <c r="F317" s="2"/>
      <c r="G317" s="2"/>
      <c r="H317" s="2"/>
    </row>
    <row r="318" spans="1:8" x14ac:dyDescent="0.25">
      <c r="A318" s="2" t="s">
        <v>60</v>
      </c>
      <c r="B318" s="2">
        <v>1993</v>
      </c>
      <c r="C318" s="7">
        <v>41626</v>
      </c>
      <c r="D318" s="2">
        <v>1800</v>
      </c>
      <c r="E318" s="2">
        <v>79.75</v>
      </c>
      <c r="F318" s="2"/>
      <c r="G318" s="2"/>
      <c r="H318" s="2"/>
    </row>
    <row r="319" spans="1:8" x14ac:dyDescent="0.25">
      <c r="A319" s="2" t="s">
        <v>60</v>
      </c>
      <c r="B319" s="2">
        <v>1993</v>
      </c>
      <c r="C319" s="7">
        <v>41627</v>
      </c>
      <c r="D319" s="2">
        <v>0</v>
      </c>
      <c r="E319" s="2">
        <v>80</v>
      </c>
      <c r="F319" s="2"/>
      <c r="G319" s="2"/>
      <c r="H319" s="2"/>
    </row>
    <row r="320" spans="1:8" x14ac:dyDescent="0.25">
      <c r="A320" s="2" t="s">
        <v>60</v>
      </c>
      <c r="B320" s="2">
        <v>1993</v>
      </c>
      <c r="C320" s="7">
        <v>41627</v>
      </c>
      <c r="D320" s="2">
        <v>600</v>
      </c>
      <c r="E320" s="2">
        <v>80.25</v>
      </c>
      <c r="F320" s="2"/>
      <c r="G320" s="2"/>
      <c r="H320" s="2"/>
    </row>
    <row r="321" spans="1:8" x14ac:dyDescent="0.25">
      <c r="A321" s="2" t="s">
        <v>60</v>
      </c>
      <c r="B321" s="2">
        <v>1993</v>
      </c>
      <c r="C321" s="7">
        <v>41627</v>
      </c>
      <c r="D321" s="2">
        <v>1200</v>
      </c>
      <c r="E321" s="2">
        <v>80.5</v>
      </c>
      <c r="F321" s="2"/>
      <c r="G321" s="2"/>
      <c r="H321" s="2"/>
    </row>
    <row r="322" spans="1:8" x14ac:dyDescent="0.25">
      <c r="A322" s="2" t="s">
        <v>60</v>
      </c>
      <c r="B322" s="2">
        <v>1993</v>
      </c>
      <c r="C322" s="7">
        <v>41627</v>
      </c>
      <c r="D322" s="2">
        <v>1800</v>
      </c>
      <c r="E322" s="2">
        <v>80.75</v>
      </c>
      <c r="F322" s="2"/>
      <c r="G322" s="2"/>
      <c r="H322" s="2"/>
    </row>
    <row r="323" spans="1:8" x14ac:dyDescent="0.25">
      <c r="A323" s="2" t="s">
        <v>60</v>
      </c>
      <c r="B323" s="2">
        <v>1993</v>
      </c>
      <c r="C323" s="7">
        <v>41628</v>
      </c>
      <c r="D323" s="2">
        <v>0</v>
      </c>
      <c r="E323" s="2">
        <v>81</v>
      </c>
      <c r="F323" s="2"/>
      <c r="G323" s="2"/>
      <c r="H323" s="2"/>
    </row>
    <row r="324" spans="1:8" x14ac:dyDescent="0.25">
      <c r="A324" s="2" t="s">
        <v>60</v>
      </c>
      <c r="B324" s="2">
        <v>1993</v>
      </c>
      <c r="C324" s="7">
        <v>41628</v>
      </c>
      <c r="D324" s="2">
        <v>600</v>
      </c>
      <c r="E324" s="2">
        <v>81.25</v>
      </c>
      <c r="F324" s="2"/>
      <c r="G324" s="2"/>
      <c r="H324" s="2"/>
    </row>
    <row r="325" spans="1:8" x14ac:dyDescent="0.25">
      <c r="A325" s="2" t="s">
        <v>60</v>
      </c>
      <c r="B325" s="2">
        <v>1993</v>
      </c>
      <c r="C325" s="7">
        <v>41628</v>
      </c>
      <c r="D325" s="2">
        <v>1200</v>
      </c>
      <c r="E325" s="2">
        <v>81.5</v>
      </c>
      <c r="F325" s="2"/>
      <c r="G325" s="2"/>
      <c r="H325" s="2"/>
    </row>
    <row r="326" spans="1:8" x14ac:dyDescent="0.25">
      <c r="A326" s="2" t="s">
        <v>60</v>
      </c>
      <c r="B326" s="2">
        <v>1993</v>
      </c>
      <c r="C326" s="7">
        <v>41628</v>
      </c>
      <c r="D326" s="2">
        <v>1800</v>
      </c>
      <c r="E326" s="2">
        <v>81.75</v>
      </c>
      <c r="F326" s="2"/>
      <c r="G326" s="2"/>
      <c r="H326" s="2"/>
    </row>
    <row r="327" spans="1:8" x14ac:dyDescent="0.25">
      <c r="A327" s="2" t="s">
        <v>60</v>
      </c>
      <c r="B327" s="2">
        <v>1993</v>
      </c>
      <c r="C327" s="7">
        <v>41629</v>
      </c>
      <c r="D327" s="2">
        <v>0</v>
      </c>
      <c r="E327" s="2">
        <v>82</v>
      </c>
      <c r="F327" s="2"/>
      <c r="G327" s="2"/>
      <c r="H327" s="2"/>
    </row>
    <row r="328" spans="1:8" x14ac:dyDescent="0.25">
      <c r="A328" s="2" t="s">
        <v>60</v>
      </c>
      <c r="B328" s="2">
        <v>1993</v>
      </c>
      <c r="C328" s="7">
        <v>41629</v>
      </c>
      <c r="D328" s="2">
        <v>600</v>
      </c>
      <c r="E328" s="2">
        <v>82.25</v>
      </c>
      <c r="F328" s="2"/>
      <c r="G328" s="2"/>
      <c r="H328" s="2"/>
    </row>
    <row r="329" spans="1:8" x14ac:dyDescent="0.25">
      <c r="A329" s="2" t="s">
        <v>60</v>
      </c>
      <c r="B329" s="2">
        <v>1993</v>
      </c>
      <c r="C329" s="7">
        <v>41629</v>
      </c>
      <c r="D329" s="2">
        <v>1200</v>
      </c>
      <c r="E329" s="2">
        <v>82.5</v>
      </c>
      <c r="F329" s="2"/>
      <c r="G329" s="2"/>
      <c r="H329" s="2"/>
    </row>
    <row r="330" spans="1:8" x14ac:dyDescent="0.25">
      <c r="A330" s="2" t="s">
        <v>60</v>
      </c>
      <c r="B330" s="2">
        <v>1993</v>
      </c>
      <c r="C330" s="7">
        <v>41629</v>
      </c>
      <c r="D330" s="2">
        <v>1800</v>
      </c>
      <c r="E330" s="2">
        <v>82.75</v>
      </c>
      <c r="F330" s="2"/>
      <c r="G330" s="2"/>
      <c r="H330" s="2"/>
    </row>
    <row r="331" spans="1:8" x14ac:dyDescent="0.25">
      <c r="A331" s="2" t="s">
        <v>60</v>
      </c>
      <c r="B331" s="2">
        <v>1993</v>
      </c>
      <c r="C331" s="7">
        <v>41630</v>
      </c>
      <c r="D331" s="2">
        <v>0</v>
      </c>
      <c r="E331" s="2">
        <v>83</v>
      </c>
      <c r="F331" s="2"/>
      <c r="G331" s="2"/>
      <c r="H331" s="2"/>
    </row>
    <row r="332" spans="1:8" x14ac:dyDescent="0.25">
      <c r="A332" s="2" t="s">
        <v>60</v>
      </c>
      <c r="B332" s="2">
        <v>1993</v>
      </c>
      <c r="C332" s="7">
        <v>41630</v>
      </c>
      <c r="D332" s="2">
        <v>600</v>
      </c>
      <c r="E332" s="2">
        <v>83.25</v>
      </c>
      <c r="F332" s="2"/>
      <c r="G332" s="2"/>
      <c r="H332" s="2"/>
    </row>
    <row r="333" spans="1:8" x14ac:dyDescent="0.25">
      <c r="A333" s="2" t="s">
        <v>60</v>
      </c>
      <c r="B333" s="2">
        <v>1993</v>
      </c>
      <c r="C333" s="7">
        <v>41630</v>
      </c>
      <c r="D333" s="2">
        <v>1200</v>
      </c>
      <c r="E333" s="2">
        <v>83.5</v>
      </c>
      <c r="F333" s="2"/>
      <c r="G333" s="2"/>
      <c r="H333" s="2"/>
    </row>
    <row r="334" spans="1:8" x14ac:dyDescent="0.25">
      <c r="A334" s="2" t="s">
        <v>60</v>
      </c>
      <c r="B334" s="2">
        <v>1993</v>
      </c>
      <c r="C334" s="7">
        <v>41630</v>
      </c>
      <c r="D334" s="2">
        <v>1800</v>
      </c>
      <c r="E334" s="2">
        <v>83.75</v>
      </c>
      <c r="F334" s="2"/>
      <c r="G334" s="2"/>
      <c r="H334" s="2"/>
    </row>
    <row r="335" spans="1:8" x14ac:dyDescent="0.25">
      <c r="A335" s="2" t="s">
        <v>60</v>
      </c>
      <c r="B335" s="2">
        <v>1993</v>
      </c>
      <c r="C335" s="7">
        <v>41631</v>
      </c>
      <c r="D335" s="2">
        <v>0</v>
      </c>
      <c r="E335" s="2">
        <v>84</v>
      </c>
      <c r="F335" s="2"/>
      <c r="G335" s="2"/>
      <c r="H335" s="2"/>
    </row>
    <row r="336" spans="1:8" x14ac:dyDescent="0.25">
      <c r="A336" s="2" t="s">
        <v>60</v>
      </c>
      <c r="B336" s="2">
        <v>1993</v>
      </c>
      <c r="C336" s="7">
        <v>41631</v>
      </c>
      <c r="D336" s="2">
        <v>600</v>
      </c>
      <c r="E336" s="2">
        <v>84.25</v>
      </c>
      <c r="F336" s="2"/>
      <c r="G336" s="2"/>
      <c r="H336" s="2"/>
    </row>
    <row r="337" spans="1:8" x14ac:dyDescent="0.25">
      <c r="A337" s="2" t="s">
        <v>60</v>
      </c>
      <c r="B337" s="2">
        <v>1993</v>
      </c>
      <c r="C337" s="7">
        <v>41631</v>
      </c>
      <c r="D337" s="2">
        <v>1200</v>
      </c>
      <c r="E337" s="2">
        <v>84.5</v>
      </c>
      <c r="F337" s="2"/>
      <c r="G337" s="2"/>
      <c r="H337" s="2"/>
    </row>
    <row r="338" spans="1:8" x14ac:dyDescent="0.25">
      <c r="A338" s="2" t="s">
        <v>60</v>
      </c>
      <c r="B338" s="2">
        <v>1993</v>
      </c>
      <c r="C338" s="7">
        <v>41631</v>
      </c>
      <c r="D338" s="2">
        <v>1800</v>
      </c>
      <c r="E338" s="2">
        <v>84.75</v>
      </c>
      <c r="F338" s="2"/>
      <c r="G338" s="2"/>
      <c r="H338" s="2"/>
    </row>
    <row r="339" spans="1:8" x14ac:dyDescent="0.25">
      <c r="A339" s="2" t="s">
        <v>60</v>
      </c>
      <c r="B339" s="2">
        <v>1993</v>
      </c>
      <c r="C339" s="7">
        <v>41632</v>
      </c>
      <c r="D339" s="2">
        <v>0</v>
      </c>
      <c r="E339" s="2">
        <v>85</v>
      </c>
      <c r="F339" s="2"/>
      <c r="G339" s="2"/>
      <c r="H339" s="2"/>
    </row>
    <row r="340" spans="1:8" x14ac:dyDescent="0.25">
      <c r="A340" s="2" t="s">
        <v>60</v>
      </c>
      <c r="B340" s="2">
        <v>1993</v>
      </c>
      <c r="C340" s="7">
        <v>41632</v>
      </c>
      <c r="D340" s="2">
        <v>600</v>
      </c>
      <c r="E340" s="2">
        <v>85.25</v>
      </c>
      <c r="F340" s="2"/>
      <c r="G340" s="2"/>
      <c r="H340" s="2"/>
    </row>
    <row r="341" spans="1:8" x14ac:dyDescent="0.25">
      <c r="A341" s="2" t="s">
        <v>60</v>
      </c>
      <c r="B341" s="2">
        <v>1993</v>
      </c>
      <c r="C341" s="7">
        <v>41632</v>
      </c>
      <c r="D341" s="2">
        <v>1200</v>
      </c>
      <c r="E341" s="2">
        <v>85.5</v>
      </c>
      <c r="F341" s="2"/>
      <c r="G341" s="2"/>
      <c r="H341" s="2"/>
    </row>
    <row r="342" spans="1:8" x14ac:dyDescent="0.25">
      <c r="A342" s="2" t="s">
        <v>60</v>
      </c>
      <c r="B342" s="2">
        <v>1993</v>
      </c>
      <c r="C342" s="7">
        <v>41632</v>
      </c>
      <c r="D342" s="2">
        <v>1800</v>
      </c>
      <c r="E342" s="2">
        <v>85.75</v>
      </c>
      <c r="F342" s="2"/>
      <c r="G342" s="2"/>
      <c r="H342" s="2"/>
    </row>
    <row r="343" spans="1:8" x14ac:dyDescent="0.25">
      <c r="A343" s="2" t="s">
        <v>60</v>
      </c>
      <c r="B343" s="2">
        <v>1993</v>
      </c>
      <c r="C343" s="7">
        <v>41633</v>
      </c>
      <c r="D343" s="2">
        <v>0</v>
      </c>
      <c r="E343" s="2">
        <v>86</v>
      </c>
      <c r="F343" s="2"/>
      <c r="G343" s="2"/>
      <c r="H343" s="2"/>
    </row>
    <row r="344" spans="1:8" x14ac:dyDescent="0.25">
      <c r="A344" s="2" t="s">
        <v>60</v>
      </c>
      <c r="B344" s="2">
        <v>1993</v>
      </c>
      <c r="C344" s="7">
        <v>41633</v>
      </c>
      <c r="D344" s="2">
        <v>600</v>
      </c>
      <c r="E344" s="2">
        <v>86.25</v>
      </c>
      <c r="F344" s="2"/>
      <c r="G344" s="2"/>
      <c r="H344" s="2"/>
    </row>
    <row r="345" spans="1:8" x14ac:dyDescent="0.25">
      <c r="A345" s="2" t="s">
        <v>60</v>
      </c>
      <c r="B345" s="2">
        <v>1993</v>
      </c>
      <c r="C345" s="7">
        <v>41633</v>
      </c>
      <c r="D345" s="2">
        <v>1200</v>
      </c>
      <c r="E345" s="2">
        <v>86.5</v>
      </c>
      <c r="F345" s="2"/>
      <c r="G345" s="2"/>
      <c r="H345" s="2"/>
    </row>
    <row r="346" spans="1:8" x14ac:dyDescent="0.25">
      <c r="A346" s="2" t="s">
        <v>60</v>
      </c>
      <c r="B346" s="2">
        <v>1993</v>
      </c>
      <c r="C346" s="7">
        <v>41633</v>
      </c>
      <c r="D346" s="2">
        <v>1800</v>
      </c>
      <c r="E346" s="2">
        <v>86.75</v>
      </c>
      <c r="F346" s="2"/>
      <c r="G346" s="2"/>
      <c r="H346" s="2"/>
    </row>
    <row r="347" spans="1:8" x14ac:dyDescent="0.25">
      <c r="A347" s="2" t="s">
        <v>60</v>
      </c>
      <c r="B347" s="2">
        <v>1993</v>
      </c>
      <c r="C347" s="7">
        <v>41634</v>
      </c>
      <c r="D347" s="2">
        <v>0</v>
      </c>
      <c r="E347" s="2">
        <v>87</v>
      </c>
      <c r="F347" s="2"/>
      <c r="G347" s="2"/>
      <c r="H347" s="2"/>
    </row>
    <row r="348" spans="1:8" x14ac:dyDescent="0.25">
      <c r="A348" s="2" t="s">
        <v>60</v>
      </c>
      <c r="B348" s="2">
        <v>1993</v>
      </c>
      <c r="C348" s="7">
        <v>41634</v>
      </c>
      <c r="D348" s="2">
        <v>600</v>
      </c>
      <c r="E348" s="2">
        <v>87.25</v>
      </c>
      <c r="F348" s="2"/>
      <c r="G348" s="2"/>
      <c r="H348" s="2"/>
    </row>
    <row r="349" spans="1:8" x14ac:dyDescent="0.25">
      <c r="A349" s="2" t="s">
        <v>60</v>
      </c>
      <c r="B349" s="2">
        <v>1993</v>
      </c>
      <c r="C349" s="7">
        <v>41634</v>
      </c>
      <c r="D349" s="2">
        <v>1200</v>
      </c>
      <c r="E349" s="2">
        <v>87.5</v>
      </c>
      <c r="F349" s="2"/>
      <c r="G349" s="2"/>
      <c r="H349" s="2"/>
    </row>
    <row r="350" spans="1:8" x14ac:dyDescent="0.25">
      <c r="A350" s="2" t="s">
        <v>60</v>
      </c>
      <c r="B350" s="2">
        <v>1993</v>
      </c>
      <c r="C350" s="7">
        <v>41634</v>
      </c>
      <c r="D350" s="2">
        <v>1800</v>
      </c>
      <c r="E350" s="2">
        <v>87.75</v>
      </c>
      <c r="F350" s="2"/>
      <c r="G350" s="2"/>
      <c r="H350" s="2"/>
    </row>
    <row r="351" spans="1:8" x14ac:dyDescent="0.25">
      <c r="A351" s="2" t="s">
        <v>60</v>
      </c>
      <c r="B351" s="2">
        <v>1993</v>
      </c>
      <c r="C351" s="7">
        <v>41635</v>
      </c>
      <c r="D351" s="2">
        <v>0</v>
      </c>
      <c r="E351" s="2">
        <v>88</v>
      </c>
      <c r="F351" s="2"/>
      <c r="G351" s="2"/>
      <c r="H351" s="2"/>
    </row>
    <row r="352" spans="1:8" x14ac:dyDescent="0.25">
      <c r="A352" s="2" t="s">
        <v>60</v>
      </c>
      <c r="B352" s="2">
        <v>1993</v>
      </c>
      <c r="C352" s="7">
        <v>41635</v>
      </c>
      <c r="D352" s="2">
        <v>600</v>
      </c>
      <c r="E352" s="2">
        <v>88.25</v>
      </c>
      <c r="F352" s="2"/>
      <c r="G352" s="2"/>
      <c r="H352" s="2"/>
    </row>
    <row r="353" spans="1:8" x14ac:dyDescent="0.25">
      <c r="A353" s="2" t="s">
        <v>60</v>
      </c>
      <c r="B353" s="2">
        <v>1993</v>
      </c>
      <c r="C353" s="7">
        <v>41635</v>
      </c>
      <c r="D353" s="2">
        <v>1200</v>
      </c>
      <c r="E353" s="2">
        <v>88.5</v>
      </c>
      <c r="F353" s="2"/>
      <c r="G353" s="2"/>
      <c r="H353" s="2"/>
    </row>
    <row r="354" spans="1:8" x14ac:dyDescent="0.25">
      <c r="A354" s="2" t="s">
        <v>60</v>
      </c>
      <c r="B354" s="2">
        <v>1993</v>
      </c>
      <c r="C354" s="7">
        <v>41635</v>
      </c>
      <c r="D354" s="2">
        <v>1800</v>
      </c>
      <c r="E354" s="2">
        <v>88.75</v>
      </c>
      <c r="F354" s="2"/>
      <c r="G354" s="2"/>
      <c r="H354" s="2"/>
    </row>
    <row r="355" spans="1:8" x14ac:dyDescent="0.25">
      <c r="A355" s="2" t="s">
        <v>60</v>
      </c>
      <c r="B355" s="2">
        <v>1993</v>
      </c>
      <c r="C355" s="7">
        <v>41636</v>
      </c>
      <c r="D355" s="2">
        <v>0</v>
      </c>
      <c r="E355" s="2">
        <v>89</v>
      </c>
      <c r="F355" s="2"/>
      <c r="G355" s="2"/>
      <c r="H355" s="2"/>
    </row>
    <row r="356" spans="1:8" x14ac:dyDescent="0.25">
      <c r="A356" s="2" t="s">
        <v>60</v>
      </c>
      <c r="B356" s="2">
        <v>1993</v>
      </c>
      <c r="C356" s="7">
        <v>41636</v>
      </c>
      <c r="D356" s="2">
        <v>600</v>
      </c>
      <c r="E356" s="2">
        <v>89.25</v>
      </c>
      <c r="F356" s="2"/>
      <c r="G356" s="2"/>
      <c r="H356" s="2"/>
    </row>
    <row r="357" spans="1:8" x14ac:dyDescent="0.25">
      <c r="A357" s="2" t="s">
        <v>60</v>
      </c>
      <c r="B357" s="2">
        <v>1993</v>
      </c>
      <c r="C357" s="7">
        <v>41636</v>
      </c>
      <c r="D357" s="2">
        <v>1200</v>
      </c>
      <c r="E357" s="2">
        <v>89.5</v>
      </c>
      <c r="F357" s="2"/>
      <c r="G357" s="2"/>
      <c r="H357" s="2"/>
    </row>
    <row r="358" spans="1:8" x14ac:dyDescent="0.25">
      <c r="A358" s="2" t="s">
        <v>60</v>
      </c>
      <c r="B358" s="2">
        <v>1993</v>
      </c>
      <c r="C358" s="7">
        <v>41636</v>
      </c>
      <c r="D358" s="2">
        <v>1800</v>
      </c>
      <c r="E358" s="2">
        <v>89.75</v>
      </c>
      <c r="F358" s="2"/>
      <c r="G358" s="2"/>
      <c r="H358" s="2"/>
    </row>
    <row r="359" spans="1:8" x14ac:dyDescent="0.25">
      <c r="A359" s="2" t="s">
        <v>60</v>
      </c>
      <c r="B359" s="2">
        <v>1993</v>
      </c>
      <c r="C359" s="7">
        <v>41637</v>
      </c>
      <c r="D359" s="2">
        <v>0</v>
      </c>
      <c r="E359" s="2">
        <v>90</v>
      </c>
      <c r="F359" s="2"/>
      <c r="G359" s="2"/>
      <c r="H359" s="2"/>
    </row>
    <row r="360" spans="1:8" x14ac:dyDescent="0.25">
      <c r="A360" s="2" t="s">
        <v>60</v>
      </c>
      <c r="B360" s="2">
        <v>1993</v>
      </c>
      <c r="C360" s="7">
        <v>41637</v>
      </c>
      <c r="D360" s="2">
        <v>600</v>
      </c>
      <c r="E360" s="2">
        <v>90.25</v>
      </c>
      <c r="F360" s="2"/>
      <c r="G360" s="2"/>
      <c r="H360" s="2"/>
    </row>
    <row r="361" spans="1:8" x14ac:dyDescent="0.25">
      <c r="A361" s="2" t="s">
        <v>60</v>
      </c>
      <c r="B361" s="2">
        <v>1993</v>
      </c>
      <c r="C361" s="7">
        <v>41637</v>
      </c>
      <c r="D361" s="2">
        <v>1200</v>
      </c>
      <c r="E361" s="2">
        <v>90.5</v>
      </c>
      <c r="F361" s="2"/>
      <c r="G361" s="2"/>
      <c r="H361" s="2"/>
    </row>
    <row r="362" spans="1:8" x14ac:dyDescent="0.25">
      <c r="A362" s="2" t="s">
        <v>60</v>
      </c>
      <c r="B362" s="2">
        <v>1993</v>
      </c>
      <c r="C362" s="7">
        <v>41637</v>
      </c>
      <c r="D362" s="2">
        <v>1800</v>
      </c>
      <c r="E362" s="2">
        <v>90.75</v>
      </c>
      <c r="F362" s="2"/>
      <c r="G362" s="2"/>
      <c r="H362" s="2"/>
    </row>
    <row r="363" spans="1:8" x14ac:dyDescent="0.25">
      <c r="A363" s="2" t="s">
        <v>60</v>
      </c>
      <c r="B363" s="2">
        <v>1993</v>
      </c>
      <c r="C363" s="7">
        <v>41638</v>
      </c>
      <c r="D363" s="2">
        <v>0</v>
      </c>
      <c r="E363" s="2">
        <v>91</v>
      </c>
      <c r="F363" s="2"/>
      <c r="G363" s="2"/>
      <c r="H363" s="2"/>
    </row>
    <row r="364" spans="1:8" x14ac:dyDescent="0.25">
      <c r="A364" s="2" t="s">
        <v>60</v>
      </c>
      <c r="B364" s="2">
        <v>1993</v>
      </c>
      <c r="C364" s="7">
        <v>41638</v>
      </c>
      <c r="D364" s="2">
        <v>600</v>
      </c>
      <c r="E364" s="2">
        <v>91.25</v>
      </c>
      <c r="F364" s="2"/>
      <c r="G364" s="2"/>
      <c r="H364" s="2"/>
    </row>
    <row r="365" spans="1:8" x14ac:dyDescent="0.25">
      <c r="A365" s="2" t="s">
        <v>60</v>
      </c>
      <c r="B365" s="2">
        <v>1993</v>
      </c>
      <c r="C365" s="7">
        <v>41638</v>
      </c>
      <c r="D365" s="2">
        <v>1200</v>
      </c>
      <c r="E365" s="2">
        <v>91.5</v>
      </c>
      <c r="F365" s="2"/>
      <c r="G365" s="2"/>
      <c r="H365" s="2"/>
    </row>
    <row r="366" spans="1:8" x14ac:dyDescent="0.25">
      <c r="A366" s="2" t="s">
        <v>60</v>
      </c>
      <c r="B366" s="2">
        <v>1993</v>
      </c>
      <c r="C366" s="7">
        <v>41638</v>
      </c>
      <c r="D366" s="2">
        <v>1800</v>
      </c>
      <c r="E366" s="2">
        <v>91.75</v>
      </c>
      <c r="F366" s="2"/>
      <c r="G366" s="2"/>
      <c r="H366" s="2"/>
    </row>
    <row r="367" spans="1:8" x14ac:dyDescent="0.25">
      <c r="A367" s="2" t="s">
        <v>60</v>
      </c>
      <c r="B367" s="2">
        <v>1993</v>
      </c>
      <c r="C367" s="7">
        <v>41639</v>
      </c>
      <c r="D367" s="2">
        <v>0</v>
      </c>
      <c r="E367" s="2">
        <v>92</v>
      </c>
      <c r="F367" s="2"/>
      <c r="G367" s="2"/>
      <c r="H367" s="2"/>
    </row>
    <row r="368" spans="1:8" x14ac:dyDescent="0.25">
      <c r="A368" s="2" t="s">
        <v>60</v>
      </c>
      <c r="B368" s="2">
        <v>1993</v>
      </c>
      <c r="C368" s="7">
        <v>41639</v>
      </c>
      <c r="D368" s="2">
        <v>600</v>
      </c>
      <c r="E368" s="2">
        <v>92.25</v>
      </c>
      <c r="F368" s="2"/>
      <c r="G368" s="2"/>
      <c r="H368" s="2"/>
    </row>
    <row r="369" spans="1:8" x14ac:dyDescent="0.25">
      <c r="A369" s="2" t="s">
        <v>60</v>
      </c>
      <c r="B369" s="2">
        <v>1993</v>
      </c>
      <c r="C369" s="7">
        <v>41639</v>
      </c>
      <c r="D369" s="2">
        <v>1200</v>
      </c>
      <c r="E369" s="2">
        <v>92.5</v>
      </c>
      <c r="F369" s="2"/>
      <c r="G369" s="2"/>
      <c r="H369" s="2"/>
    </row>
    <row r="370" spans="1:8" x14ac:dyDescent="0.25">
      <c r="A370" s="2" t="s">
        <v>60</v>
      </c>
      <c r="B370" s="2">
        <v>1993</v>
      </c>
      <c r="C370" s="7">
        <v>41639</v>
      </c>
      <c r="D370" s="2">
        <v>1800</v>
      </c>
      <c r="E370" s="2">
        <v>92.75</v>
      </c>
      <c r="F370" s="2"/>
      <c r="G370" s="2"/>
      <c r="H370" s="2"/>
    </row>
    <row r="371" spans="1:8" x14ac:dyDescent="0.25">
      <c r="A371" s="2" t="s">
        <v>60</v>
      </c>
      <c r="B371" s="2">
        <v>1994</v>
      </c>
      <c r="C371" s="7">
        <v>41275</v>
      </c>
      <c r="D371" s="2">
        <v>0</v>
      </c>
      <c r="E371" s="2">
        <v>93</v>
      </c>
      <c r="F371" s="2"/>
      <c r="G371" s="2"/>
      <c r="H371" s="2"/>
    </row>
    <row r="372" spans="1:8" x14ac:dyDescent="0.25">
      <c r="A372" s="2" t="s">
        <v>60</v>
      </c>
      <c r="B372" s="2">
        <v>1994</v>
      </c>
      <c r="C372" s="7">
        <v>41275</v>
      </c>
      <c r="D372" s="2">
        <v>600</v>
      </c>
      <c r="E372" s="2">
        <v>93.25</v>
      </c>
      <c r="F372" s="2"/>
      <c r="G372" s="2"/>
      <c r="H372" s="2"/>
    </row>
    <row r="373" spans="1:8" x14ac:dyDescent="0.25">
      <c r="A373" s="2" t="s">
        <v>60</v>
      </c>
      <c r="B373" s="2">
        <v>1994</v>
      </c>
      <c r="C373" s="7">
        <v>41275</v>
      </c>
      <c r="D373" s="2">
        <v>1200</v>
      </c>
      <c r="E373" s="2">
        <v>93.5</v>
      </c>
      <c r="F373" s="2"/>
      <c r="G373" s="2"/>
      <c r="H373" s="2"/>
    </row>
    <row r="374" spans="1:8" x14ac:dyDescent="0.25">
      <c r="A374" s="2" t="s">
        <v>60</v>
      </c>
      <c r="B374" s="2">
        <v>1994</v>
      </c>
      <c r="C374" s="7">
        <v>41275</v>
      </c>
      <c r="D374" s="2">
        <v>1800</v>
      </c>
      <c r="E374" s="2">
        <v>93.75</v>
      </c>
      <c r="F374" s="2"/>
      <c r="G374" s="2"/>
      <c r="H374" s="2"/>
    </row>
    <row r="375" spans="1:8" x14ac:dyDescent="0.25">
      <c r="A375" s="2" t="s">
        <v>60</v>
      </c>
      <c r="B375" s="2">
        <v>1994</v>
      </c>
      <c r="C375" s="7">
        <v>41276</v>
      </c>
      <c r="D375" s="2">
        <v>0</v>
      </c>
      <c r="E375" s="2">
        <v>94</v>
      </c>
      <c r="F375" s="2"/>
      <c r="G375" s="2"/>
      <c r="H375" s="2"/>
    </row>
    <row r="376" spans="1:8" x14ac:dyDescent="0.25">
      <c r="A376" s="2" t="s">
        <v>60</v>
      </c>
      <c r="B376" s="2">
        <v>1994</v>
      </c>
      <c r="C376" s="7">
        <v>41276</v>
      </c>
      <c r="D376" s="2">
        <v>600</v>
      </c>
      <c r="E376" s="2">
        <v>94.25</v>
      </c>
      <c r="F376" s="2"/>
      <c r="G376" s="2"/>
      <c r="H376" s="2"/>
    </row>
    <row r="377" spans="1:8" x14ac:dyDescent="0.25">
      <c r="A377" s="2" t="s">
        <v>60</v>
      </c>
      <c r="B377" s="2">
        <v>1994</v>
      </c>
      <c r="C377" s="7">
        <v>41276</v>
      </c>
      <c r="D377" s="2">
        <v>1200</v>
      </c>
      <c r="E377" s="2">
        <v>94.5</v>
      </c>
      <c r="F377" s="2"/>
      <c r="G377" s="2"/>
      <c r="H377" s="2"/>
    </row>
    <row r="378" spans="1:8" x14ac:dyDescent="0.25">
      <c r="A378" s="2" t="s">
        <v>60</v>
      </c>
      <c r="B378" s="2">
        <v>1994</v>
      </c>
      <c r="C378" s="7">
        <v>41276</v>
      </c>
      <c r="D378" s="2">
        <v>1800</v>
      </c>
      <c r="E378" s="2">
        <v>94.75</v>
      </c>
      <c r="F378" s="2"/>
      <c r="G378" s="2"/>
      <c r="H378" s="2"/>
    </row>
    <row r="379" spans="1:8" x14ac:dyDescent="0.25">
      <c r="A379" s="2" t="s">
        <v>60</v>
      </c>
      <c r="B379" s="2">
        <v>1994</v>
      </c>
      <c r="C379" s="7">
        <v>41277</v>
      </c>
      <c r="D379" s="2">
        <v>0</v>
      </c>
      <c r="E379" s="2">
        <v>95</v>
      </c>
      <c r="F379" s="2"/>
      <c r="G379" s="2"/>
      <c r="H379" s="2"/>
    </row>
    <row r="380" spans="1:8" x14ac:dyDescent="0.25">
      <c r="A380" s="2" t="s">
        <v>60</v>
      </c>
      <c r="B380" s="2">
        <v>1994</v>
      </c>
      <c r="C380" s="7">
        <v>41277</v>
      </c>
      <c r="D380" s="2">
        <v>600</v>
      </c>
      <c r="E380" s="2">
        <v>95.25</v>
      </c>
      <c r="F380" s="2"/>
      <c r="G380" s="2"/>
      <c r="H380" s="2"/>
    </row>
    <row r="381" spans="1:8" x14ac:dyDescent="0.25">
      <c r="A381" s="2" t="s">
        <v>60</v>
      </c>
      <c r="B381" s="2">
        <v>1994</v>
      </c>
      <c r="C381" s="7">
        <v>41277</v>
      </c>
      <c r="D381" s="2">
        <v>1200</v>
      </c>
      <c r="E381" s="2">
        <v>95.5</v>
      </c>
      <c r="F381" s="2"/>
      <c r="G381" s="2"/>
      <c r="H381" s="2"/>
    </row>
    <row r="382" spans="1:8" x14ac:dyDescent="0.25">
      <c r="A382" s="2" t="s">
        <v>60</v>
      </c>
      <c r="B382" s="2">
        <v>1994</v>
      </c>
      <c r="C382" s="7">
        <v>41277</v>
      </c>
      <c r="D382" s="2">
        <v>1800</v>
      </c>
      <c r="E382" s="2">
        <v>95.75</v>
      </c>
      <c r="F382" s="2"/>
      <c r="G382" s="2"/>
      <c r="H382" s="2"/>
    </row>
    <row r="383" spans="1:8" x14ac:dyDescent="0.25">
      <c r="A383" s="2" t="s">
        <v>60</v>
      </c>
      <c r="B383" s="2">
        <v>1994</v>
      </c>
      <c r="C383" s="7">
        <v>41278</v>
      </c>
      <c r="D383" s="2">
        <v>0</v>
      </c>
      <c r="E383" s="2">
        <v>96</v>
      </c>
      <c r="F383" s="2"/>
      <c r="G383" s="2"/>
      <c r="H383" s="2"/>
    </row>
    <row r="384" spans="1:8" x14ac:dyDescent="0.25">
      <c r="A384" s="2" t="s">
        <v>60</v>
      </c>
      <c r="B384" s="2">
        <v>1994</v>
      </c>
      <c r="C384" s="7">
        <v>41278</v>
      </c>
      <c r="D384" s="2">
        <v>600</v>
      </c>
      <c r="E384" s="2">
        <v>96.25</v>
      </c>
      <c r="F384" s="2"/>
      <c r="G384" s="2"/>
      <c r="H384" s="2"/>
    </row>
    <row r="385" spans="1:8" x14ac:dyDescent="0.25">
      <c r="A385" s="2" t="s">
        <v>60</v>
      </c>
      <c r="B385" s="2">
        <v>1994</v>
      </c>
      <c r="C385" s="7">
        <v>41278</v>
      </c>
      <c r="D385" s="2">
        <v>1200</v>
      </c>
      <c r="E385" s="2">
        <v>96.5</v>
      </c>
      <c r="F385" s="2"/>
      <c r="G385" s="2"/>
      <c r="H385" s="2"/>
    </row>
    <row r="386" spans="1:8" x14ac:dyDescent="0.25">
      <c r="A386" s="2" t="s">
        <v>60</v>
      </c>
      <c r="B386" s="2">
        <v>1994</v>
      </c>
      <c r="C386" s="7">
        <v>41278</v>
      </c>
      <c r="D386" s="2">
        <v>1800</v>
      </c>
      <c r="E386" s="2">
        <v>96.75</v>
      </c>
      <c r="F386" s="2"/>
      <c r="G386" s="2"/>
      <c r="H386" s="2"/>
    </row>
    <row r="387" spans="1:8" x14ac:dyDescent="0.25">
      <c r="A387" s="2" t="s">
        <v>60</v>
      </c>
      <c r="B387" s="2">
        <v>1994</v>
      </c>
      <c r="C387" s="7">
        <v>41279</v>
      </c>
      <c r="D387" s="2">
        <v>0</v>
      </c>
      <c r="E387" s="2">
        <v>97</v>
      </c>
      <c r="F387" s="2"/>
      <c r="G387" s="2"/>
      <c r="H387" s="2"/>
    </row>
    <row r="388" spans="1:8" x14ac:dyDescent="0.25">
      <c r="A388" s="2" t="s">
        <v>60</v>
      </c>
      <c r="B388" s="2">
        <v>1994</v>
      </c>
      <c r="C388" s="7">
        <v>41279</v>
      </c>
      <c r="D388" s="2">
        <v>600</v>
      </c>
      <c r="E388" s="2">
        <v>97.25</v>
      </c>
      <c r="F388" s="2"/>
      <c r="G388" s="2"/>
      <c r="H388" s="2"/>
    </row>
    <row r="389" spans="1:8" x14ac:dyDescent="0.25">
      <c r="A389" s="2" t="s">
        <v>60</v>
      </c>
      <c r="B389" s="2">
        <v>1994</v>
      </c>
      <c r="C389" s="7">
        <v>41279</v>
      </c>
      <c r="D389" s="2">
        <v>1200</v>
      </c>
      <c r="E389" s="2">
        <v>97.5</v>
      </c>
      <c r="F389" s="2"/>
      <c r="G389" s="2"/>
      <c r="H389" s="2"/>
    </row>
    <row r="390" spans="1:8" x14ac:dyDescent="0.25">
      <c r="A390" s="2" t="s">
        <v>60</v>
      </c>
      <c r="B390" s="2">
        <v>1994</v>
      </c>
      <c r="C390" s="7">
        <v>41279</v>
      </c>
      <c r="D390" s="2">
        <v>1800</v>
      </c>
      <c r="E390" s="2">
        <v>97.75</v>
      </c>
      <c r="F390" s="2"/>
      <c r="G390" s="2"/>
      <c r="H390" s="2"/>
    </row>
    <row r="391" spans="1:8" x14ac:dyDescent="0.25">
      <c r="A391" s="2" t="s">
        <v>60</v>
      </c>
      <c r="B391" s="2">
        <v>1994</v>
      </c>
      <c r="C391" s="7">
        <v>41280</v>
      </c>
      <c r="D391" s="2">
        <v>0</v>
      </c>
      <c r="E391" s="2">
        <v>98</v>
      </c>
      <c r="F391" s="2"/>
      <c r="G391" s="2"/>
      <c r="H391" s="2"/>
    </row>
    <row r="392" spans="1:8" x14ac:dyDescent="0.25">
      <c r="A392" s="2" t="s">
        <v>60</v>
      </c>
      <c r="B392" s="2">
        <v>1994</v>
      </c>
      <c r="C392" s="7">
        <v>41280</v>
      </c>
      <c r="D392" s="2">
        <v>600</v>
      </c>
      <c r="E392" s="2">
        <v>98.25</v>
      </c>
      <c r="F392" s="2"/>
      <c r="G392" s="2"/>
      <c r="H392" s="2"/>
    </row>
    <row r="393" spans="1:8" x14ac:dyDescent="0.25">
      <c r="A393" s="2" t="s">
        <v>60</v>
      </c>
      <c r="B393" s="2">
        <v>1994</v>
      </c>
      <c r="C393" s="7">
        <v>41280</v>
      </c>
      <c r="D393" s="2">
        <v>1200</v>
      </c>
      <c r="E393" s="2">
        <v>98.5</v>
      </c>
      <c r="F393" s="2"/>
      <c r="G393" s="2"/>
      <c r="H393" s="2"/>
    </row>
    <row r="394" spans="1:8" x14ac:dyDescent="0.25">
      <c r="A394" s="2" t="s">
        <v>60</v>
      </c>
      <c r="B394" s="2">
        <v>1994</v>
      </c>
      <c r="C394" s="7">
        <v>41280</v>
      </c>
      <c r="D394" s="2">
        <v>1800</v>
      </c>
      <c r="E394" s="2">
        <v>98.75</v>
      </c>
      <c r="F394" s="2"/>
      <c r="G394" s="2"/>
      <c r="H394" s="2"/>
    </row>
    <row r="395" spans="1:8" x14ac:dyDescent="0.25">
      <c r="A395" s="2" t="s">
        <v>60</v>
      </c>
      <c r="B395" s="2">
        <v>1994</v>
      </c>
      <c r="C395" s="7">
        <v>41281</v>
      </c>
      <c r="D395" s="2">
        <v>0</v>
      </c>
      <c r="E395" s="2">
        <v>99</v>
      </c>
      <c r="F395" s="2"/>
      <c r="G395" s="2"/>
      <c r="H395" s="2"/>
    </row>
    <row r="396" spans="1:8" x14ac:dyDescent="0.25">
      <c r="A396" s="2" t="s">
        <v>60</v>
      </c>
      <c r="B396" s="2">
        <v>1994</v>
      </c>
      <c r="C396" s="7">
        <v>41281</v>
      </c>
      <c r="D396" s="2">
        <v>600</v>
      </c>
      <c r="E396" s="2">
        <v>99.25</v>
      </c>
      <c r="F396" s="2"/>
      <c r="G396" s="2"/>
      <c r="H396" s="2"/>
    </row>
    <row r="397" spans="1:8" x14ac:dyDescent="0.25">
      <c r="A397" s="2" t="s">
        <v>60</v>
      </c>
      <c r="B397" s="2">
        <v>1994</v>
      </c>
      <c r="C397" s="7">
        <v>41281</v>
      </c>
      <c r="D397" s="2">
        <v>1200</v>
      </c>
      <c r="E397" s="2">
        <v>99.5</v>
      </c>
      <c r="F397" s="2"/>
      <c r="G397" s="2"/>
      <c r="H397" s="2"/>
    </row>
    <row r="398" spans="1:8" x14ac:dyDescent="0.25">
      <c r="A398" s="2" t="s">
        <v>60</v>
      </c>
      <c r="B398" s="2">
        <v>1994</v>
      </c>
      <c r="C398" s="7">
        <v>41281</v>
      </c>
      <c r="D398" s="2">
        <v>1800</v>
      </c>
      <c r="E398" s="2">
        <v>99.75</v>
      </c>
      <c r="F398" s="2"/>
      <c r="G398" s="2"/>
      <c r="H398" s="2"/>
    </row>
    <row r="399" spans="1:8" x14ac:dyDescent="0.25">
      <c r="A399" s="2" t="s">
        <v>60</v>
      </c>
      <c r="B399" s="2">
        <v>1994</v>
      </c>
      <c r="C399" s="7">
        <v>41282</v>
      </c>
      <c r="D399" s="2">
        <v>0</v>
      </c>
      <c r="E399" s="2">
        <v>100</v>
      </c>
      <c r="F399" s="2"/>
      <c r="G399" s="2"/>
      <c r="H399" s="2"/>
    </row>
    <row r="400" spans="1:8" x14ac:dyDescent="0.25">
      <c r="A400" s="2" t="s">
        <v>60</v>
      </c>
      <c r="B400" s="2">
        <v>1994</v>
      </c>
      <c r="C400" s="7">
        <v>41282</v>
      </c>
      <c r="D400" s="2">
        <v>600</v>
      </c>
      <c r="E400" s="2">
        <v>100.25</v>
      </c>
      <c r="F400" s="2"/>
      <c r="G400" s="2"/>
      <c r="H400" s="2"/>
    </row>
    <row r="401" spans="1:8" x14ac:dyDescent="0.25">
      <c r="A401" s="2" t="s">
        <v>60</v>
      </c>
      <c r="B401" s="2">
        <v>1994</v>
      </c>
      <c r="C401" s="7">
        <v>41282</v>
      </c>
      <c r="D401" s="2">
        <v>1200</v>
      </c>
      <c r="E401" s="2">
        <v>100.5</v>
      </c>
      <c r="F401" s="2"/>
      <c r="G401" s="2"/>
      <c r="H401" s="2"/>
    </row>
    <row r="402" spans="1:8" x14ac:dyDescent="0.25">
      <c r="A402" s="2" t="s">
        <v>60</v>
      </c>
      <c r="B402" s="2">
        <v>1994</v>
      </c>
      <c r="C402" s="7">
        <v>41282</v>
      </c>
      <c r="D402" s="2">
        <v>1800</v>
      </c>
      <c r="E402" s="2">
        <v>100.75</v>
      </c>
      <c r="F402" s="2"/>
      <c r="G402" s="2"/>
      <c r="H402" s="2"/>
    </row>
    <row r="403" spans="1:8" x14ac:dyDescent="0.25">
      <c r="A403" s="2" t="s">
        <v>60</v>
      </c>
      <c r="B403" s="2">
        <v>1994</v>
      </c>
      <c r="C403" s="7">
        <v>41283</v>
      </c>
      <c r="D403" s="2">
        <v>0</v>
      </c>
      <c r="E403" s="2">
        <v>101</v>
      </c>
      <c r="F403" s="2"/>
      <c r="G403" s="2"/>
      <c r="H403" s="2"/>
    </row>
    <row r="404" spans="1:8" x14ac:dyDescent="0.25">
      <c r="A404" s="2" t="s">
        <v>60</v>
      </c>
      <c r="B404" s="2">
        <v>1994</v>
      </c>
      <c r="C404" s="7">
        <v>41283</v>
      </c>
      <c r="D404" s="2">
        <v>600</v>
      </c>
      <c r="E404" s="2">
        <v>101.25</v>
      </c>
      <c r="F404" s="2"/>
      <c r="G404" s="2"/>
      <c r="H404" s="2"/>
    </row>
    <row r="405" spans="1:8" x14ac:dyDescent="0.25">
      <c r="A405" s="2" t="s">
        <v>60</v>
      </c>
      <c r="B405" s="2">
        <v>1994</v>
      </c>
      <c r="C405" s="7">
        <v>41283</v>
      </c>
      <c r="D405" s="2">
        <v>1200</v>
      </c>
      <c r="E405" s="2">
        <v>101.5</v>
      </c>
      <c r="F405" s="2"/>
      <c r="G405" s="2"/>
      <c r="H405" s="2"/>
    </row>
    <row r="406" spans="1:8" x14ac:dyDescent="0.25">
      <c r="A406" s="2" t="s">
        <v>60</v>
      </c>
      <c r="B406" s="2">
        <v>1994</v>
      </c>
      <c r="C406" s="7">
        <v>41283</v>
      </c>
      <c r="D406" s="2">
        <v>1800</v>
      </c>
      <c r="E406" s="2">
        <v>101.75</v>
      </c>
      <c r="F406" s="2"/>
      <c r="G406" s="2"/>
      <c r="H406" s="2"/>
    </row>
    <row r="407" spans="1:8" x14ac:dyDescent="0.25">
      <c r="A407" s="2" t="s">
        <v>60</v>
      </c>
      <c r="B407" s="2">
        <v>1994</v>
      </c>
      <c r="C407" s="7">
        <v>41284</v>
      </c>
      <c r="D407" s="2">
        <v>0</v>
      </c>
      <c r="E407" s="2">
        <v>102</v>
      </c>
      <c r="F407" s="2"/>
      <c r="G407" s="2"/>
      <c r="H407" s="2"/>
    </row>
    <row r="408" spans="1:8" x14ac:dyDescent="0.25">
      <c r="A408" s="2" t="s">
        <v>60</v>
      </c>
      <c r="B408" s="2">
        <v>1994</v>
      </c>
      <c r="C408" s="7">
        <v>41284</v>
      </c>
      <c r="D408" s="2">
        <v>600</v>
      </c>
      <c r="E408" s="2">
        <v>102.25</v>
      </c>
      <c r="F408" s="2"/>
      <c r="G408" s="2"/>
      <c r="H408" s="2"/>
    </row>
    <row r="409" spans="1:8" x14ac:dyDescent="0.25">
      <c r="A409" s="2" t="s">
        <v>60</v>
      </c>
      <c r="B409" s="2">
        <v>1994</v>
      </c>
      <c r="C409" s="7">
        <v>41284</v>
      </c>
      <c r="D409" s="2">
        <v>1200</v>
      </c>
      <c r="E409" s="2">
        <v>102.5</v>
      </c>
      <c r="F409" s="2"/>
      <c r="G409" s="2"/>
      <c r="H409" s="2"/>
    </row>
    <row r="410" spans="1:8" x14ac:dyDescent="0.25">
      <c r="A410" s="2" t="s">
        <v>60</v>
      </c>
      <c r="B410" s="2">
        <v>1994</v>
      </c>
      <c r="C410" s="7">
        <v>41284</v>
      </c>
      <c r="D410" s="2">
        <v>1800</v>
      </c>
      <c r="E410" s="2">
        <v>102.75</v>
      </c>
      <c r="F410" s="2"/>
      <c r="G410" s="2"/>
      <c r="H410" s="2"/>
    </row>
    <row r="411" spans="1:8" x14ac:dyDescent="0.25">
      <c r="A411" s="2" t="s">
        <v>60</v>
      </c>
      <c r="B411" s="2">
        <v>1994</v>
      </c>
      <c r="C411" s="7">
        <v>41285</v>
      </c>
      <c r="D411" s="2">
        <v>0</v>
      </c>
      <c r="E411" s="2">
        <v>103</v>
      </c>
      <c r="F411" s="2"/>
      <c r="G411" s="2"/>
      <c r="H411" s="2"/>
    </row>
    <row r="412" spans="1:8" x14ac:dyDescent="0.25">
      <c r="A412" s="2" t="s">
        <v>60</v>
      </c>
      <c r="B412" s="2">
        <v>1994</v>
      </c>
      <c r="C412" s="7">
        <v>41285</v>
      </c>
      <c r="D412" s="2">
        <v>600</v>
      </c>
      <c r="E412" s="2">
        <v>103.25</v>
      </c>
      <c r="F412" s="2"/>
      <c r="G412" s="2"/>
      <c r="H412" s="2"/>
    </row>
    <row r="413" spans="1:8" x14ac:dyDescent="0.25">
      <c r="A413" s="2" t="s">
        <v>60</v>
      </c>
      <c r="B413" s="2">
        <v>1994</v>
      </c>
      <c r="C413" s="7">
        <v>41285</v>
      </c>
      <c r="D413" s="2">
        <v>1200</v>
      </c>
      <c r="E413" s="2">
        <v>103.5</v>
      </c>
      <c r="F413" s="2"/>
      <c r="G413" s="2"/>
      <c r="H413" s="2"/>
    </row>
    <row r="414" spans="1:8" x14ac:dyDescent="0.25">
      <c r="A414" s="2" t="s">
        <v>60</v>
      </c>
      <c r="B414" s="2">
        <v>1994</v>
      </c>
      <c r="C414" s="7">
        <v>41285</v>
      </c>
      <c r="D414" s="2">
        <v>1800</v>
      </c>
      <c r="E414" s="2">
        <v>103.75</v>
      </c>
      <c r="F414" s="2"/>
      <c r="G414" s="2"/>
      <c r="H414" s="2"/>
    </row>
    <row r="415" spans="1:8" x14ac:dyDescent="0.25">
      <c r="A415" s="2" t="s">
        <v>60</v>
      </c>
      <c r="B415" s="2">
        <v>1994</v>
      </c>
      <c r="C415" s="7">
        <v>41286</v>
      </c>
      <c r="D415" s="2">
        <v>0</v>
      </c>
      <c r="E415" s="2">
        <v>104</v>
      </c>
      <c r="F415" s="2"/>
      <c r="G415" s="2"/>
      <c r="H415" s="2"/>
    </row>
    <row r="416" spans="1:8" x14ac:dyDescent="0.25">
      <c r="A416" s="2" t="s">
        <v>60</v>
      </c>
      <c r="B416" s="2">
        <v>1994</v>
      </c>
      <c r="C416" s="7">
        <v>41286</v>
      </c>
      <c r="D416" s="2">
        <v>600</v>
      </c>
      <c r="E416" s="2">
        <v>104.25</v>
      </c>
      <c r="F416" s="2"/>
      <c r="G416" s="2"/>
      <c r="H416" s="2"/>
    </row>
    <row r="417" spans="1:8" x14ac:dyDescent="0.25">
      <c r="A417" s="2" t="s">
        <v>60</v>
      </c>
      <c r="B417" s="2">
        <v>1994</v>
      </c>
      <c r="C417" s="7">
        <v>41286</v>
      </c>
      <c r="D417" s="2">
        <v>1200</v>
      </c>
      <c r="E417" s="2">
        <v>104.5</v>
      </c>
      <c r="F417" s="2"/>
      <c r="G417" s="2"/>
      <c r="H417" s="2"/>
    </row>
    <row r="418" spans="1:8" x14ac:dyDescent="0.25">
      <c r="A418" s="2" t="s">
        <v>60</v>
      </c>
      <c r="B418" s="2">
        <v>1994</v>
      </c>
      <c r="C418" s="7">
        <v>41286</v>
      </c>
      <c r="D418" s="2">
        <v>1800</v>
      </c>
      <c r="E418" s="2">
        <v>104.75</v>
      </c>
      <c r="F418" s="2"/>
      <c r="G418" s="2"/>
      <c r="H418" s="2"/>
    </row>
    <row r="419" spans="1:8" x14ac:dyDescent="0.25">
      <c r="A419" s="2" t="s">
        <v>60</v>
      </c>
      <c r="B419" s="2">
        <v>1994</v>
      </c>
      <c r="C419" s="7">
        <v>41287</v>
      </c>
      <c r="D419" s="2">
        <v>0</v>
      </c>
      <c r="E419" s="2">
        <v>105</v>
      </c>
      <c r="F419" s="2"/>
      <c r="G419" s="2"/>
      <c r="H419" s="2"/>
    </row>
    <row r="420" spans="1:8" x14ac:dyDescent="0.25">
      <c r="A420" s="2" t="s">
        <v>60</v>
      </c>
      <c r="B420" s="2">
        <v>1994</v>
      </c>
      <c r="C420" s="7">
        <v>41287</v>
      </c>
      <c r="D420" s="2">
        <v>600</v>
      </c>
      <c r="E420" s="2">
        <v>105.25</v>
      </c>
      <c r="F420" s="2"/>
      <c r="G420" s="2"/>
      <c r="H420" s="2"/>
    </row>
    <row r="421" spans="1:8" x14ac:dyDescent="0.25">
      <c r="A421" s="2" t="s">
        <v>60</v>
      </c>
      <c r="B421" s="2">
        <v>1994</v>
      </c>
      <c r="C421" s="7">
        <v>41287</v>
      </c>
      <c r="D421" s="2">
        <v>1200</v>
      </c>
      <c r="E421" s="2">
        <v>105.5</v>
      </c>
      <c r="F421" s="2"/>
      <c r="G421" s="2"/>
      <c r="H421" s="2"/>
    </row>
    <row r="422" spans="1:8" x14ac:dyDescent="0.25">
      <c r="A422" s="2" t="s">
        <v>60</v>
      </c>
      <c r="B422" s="2">
        <v>1994</v>
      </c>
      <c r="C422" s="7">
        <v>41287</v>
      </c>
      <c r="D422" s="2">
        <v>1800</v>
      </c>
      <c r="E422" s="2">
        <v>105.75</v>
      </c>
      <c r="F422" s="2"/>
      <c r="G422" s="2"/>
      <c r="H422" s="2"/>
    </row>
    <row r="423" spans="1:8" x14ac:dyDescent="0.25">
      <c r="A423" s="2" t="s">
        <v>60</v>
      </c>
      <c r="B423" s="2">
        <v>1994</v>
      </c>
      <c r="C423" s="7">
        <v>41288</v>
      </c>
      <c r="D423" s="2">
        <v>0</v>
      </c>
      <c r="E423" s="2">
        <v>106</v>
      </c>
      <c r="F423" s="2"/>
      <c r="G423" s="2"/>
      <c r="H423" s="2"/>
    </row>
    <row r="424" spans="1:8" x14ac:dyDescent="0.25">
      <c r="A424" s="2" t="s">
        <v>60</v>
      </c>
      <c r="B424" s="2">
        <v>1994</v>
      </c>
      <c r="C424" s="7">
        <v>41288</v>
      </c>
      <c r="D424" s="2">
        <v>600</v>
      </c>
      <c r="E424" s="2">
        <v>106.25</v>
      </c>
      <c r="F424" s="2"/>
      <c r="G424" s="2"/>
      <c r="H424" s="2"/>
    </row>
    <row r="425" spans="1:8" x14ac:dyDescent="0.25">
      <c r="A425" s="2" t="s">
        <v>60</v>
      </c>
      <c r="B425" s="2">
        <v>1994</v>
      </c>
      <c r="C425" s="7">
        <v>41288</v>
      </c>
      <c r="D425" s="2">
        <v>1200</v>
      </c>
      <c r="E425" s="2">
        <v>106.5</v>
      </c>
      <c r="F425" s="2"/>
      <c r="G425" s="2"/>
      <c r="H425" s="2"/>
    </row>
    <row r="426" spans="1:8" x14ac:dyDescent="0.25">
      <c r="A426" s="2" t="s">
        <v>60</v>
      </c>
      <c r="B426" s="2">
        <v>1994</v>
      </c>
      <c r="C426" s="7">
        <v>41288</v>
      </c>
      <c r="D426" s="2">
        <v>1800</v>
      </c>
      <c r="E426" s="2">
        <v>106.75</v>
      </c>
      <c r="F426" s="2"/>
      <c r="G426" s="2"/>
      <c r="H426" s="2"/>
    </row>
    <row r="427" spans="1:8" x14ac:dyDescent="0.25">
      <c r="A427" s="2" t="s">
        <v>60</v>
      </c>
      <c r="B427" s="2">
        <v>1994</v>
      </c>
      <c r="C427" s="7">
        <v>41289</v>
      </c>
      <c r="D427" s="2">
        <v>0</v>
      </c>
      <c r="E427" s="2">
        <v>107</v>
      </c>
      <c r="F427" s="2"/>
      <c r="G427" s="2"/>
      <c r="H427" s="2"/>
    </row>
    <row r="428" spans="1:8" x14ac:dyDescent="0.25">
      <c r="A428" s="2" t="s">
        <v>60</v>
      </c>
      <c r="B428" s="2">
        <v>1994</v>
      </c>
      <c r="C428" s="7">
        <v>41289</v>
      </c>
      <c r="D428" s="2">
        <v>600</v>
      </c>
      <c r="E428" s="2">
        <v>107.25</v>
      </c>
      <c r="F428" s="2"/>
      <c r="G428" s="2"/>
      <c r="H428" s="2"/>
    </row>
    <row r="429" spans="1:8" x14ac:dyDescent="0.25">
      <c r="A429" s="2" t="s">
        <v>60</v>
      </c>
      <c r="B429" s="2">
        <v>1994</v>
      </c>
      <c r="C429" s="7">
        <v>41289</v>
      </c>
      <c r="D429" s="2">
        <v>1200</v>
      </c>
      <c r="E429" s="2">
        <v>107.5</v>
      </c>
      <c r="F429" s="2"/>
      <c r="G429" s="2"/>
      <c r="H429" s="2"/>
    </row>
    <row r="430" spans="1:8" x14ac:dyDescent="0.25">
      <c r="A430" s="2" t="s">
        <v>60</v>
      </c>
      <c r="B430" s="2">
        <v>1994</v>
      </c>
      <c r="C430" s="7">
        <v>41289</v>
      </c>
      <c r="D430" s="2">
        <v>1800</v>
      </c>
      <c r="E430" s="2">
        <v>107.75</v>
      </c>
      <c r="F430" s="2"/>
      <c r="G430" s="2"/>
      <c r="H430" s="2"/>
    </row>
    <row r="431" spans="1:8" x14ac:dyDescent="0.25">
      <c r="A431" s="2" t="s">
        <v>60</v>
      </c>
      <c r="B431" s="2">
        <v>1994</v>
      </c>
      <c r="C431" s="7">
        <v>41290</v>
      </c>
      <c r="D431" s="2">
        <v>0</v>
      </c>
      <c r="E431" s="2">
        <v>108</v>
      </c>
      <c r="F431" s="2"/>
      <c r="G431" s="2"/>
      <c r="H431" s="2"/>
    </row>
    <row r="432" spans="1:8" x14ac:dyDescent="0.25">
      <c r="A432" s="2" t="s">
        <v>60</v>
      </c>
      <c r="B432" s="2">
        <v>1994</v>
      </c>
      <c r="C432" s="7">
        <v>41290</v>
      </c>
      <c r="D432" s="2">
        <v>600</v>
      </c>
      <c r="E432" s="2">
        <v>108.25</v>
      </c>
      <c r="F432" s="2"/>
      <c r="G432" s="2"/>
      <c r="H432" s="2"/>
    </row>
    <row r="433" spans="1:8" x14ac:dyDescent="0.25">
      <c r="A433" s="2" t="s">
        <v>60</v>
      </c>
      <c r="B433" s="2">
        <v>1994</v>
      </c>
      <c r="C433" s="7">
        <v>41290</v>
      </c>
      <c r="D433" s="2">
        <v>1200</v>
      </c>
      <c r="E433" s="2">
        <v>108.5</v>
      </c>
      <c r="F433" s="2"/>
      <c r="G433" s="2"/>
      <c r="H433" s="2"/>
    </row>
    <row r="434" spans="1:8" x14ac:dyDescent="0.25">
      <c r="A434" s="2" t="s">
        <v>60</v>
      </c>
      <c r="B434" s="2">
        <v>1994</v>
      </c>
      <c r="C434" s="7">
        <v>41290</v>
      </c>
      <c r="D434" s="2">
        <v>1800</v>
      </c>
      <c r="E434" s="2">
        <v>108.75</v>
      </c>
      <c r="F434" s="2"/>
      <c r="G434" s="2"/>
      <c r="H434" s="2"/>
    </row>
    <row r="435" spans="1:8" x14ac:dyDescent="0.25">
      <c r="A435" s="2" t="s">
        <v>60</v>
      </c>
      <c r="B435" s="2">
        <v>1994</v>
      </c>
      <c r="C435" s="7">
        <v>41291</v>
      </c>
      <c r="D435" s="2">
        <v>0</v>
      </c>
      <c r="E435" s="2">
        <v>109</v>
      </c>
      <c r="F435" s="2"/>
      <c r="G435" s="2"/>
      <c r="H435" s="2"/>
    </row>
    <row r="436" spans="1:8" x14ac:dyDescent="0.25">
      <c r="A436" s="2" t="s">
        <v>60</v>
      </c>
      <c r="B436" s="2">
        <v>1994</v>
      </c>
      <c r="C436" s="7">
        <v>41291</v>
      </c>
      <c r="D436" s="2">
        <v>600</v>
      </c>
      <c r="E436" s="2">
        <v>109.25</v>
      </c>
      <c r="F436" s="2"/>
      <c r="G436" s="2"/>
      <c r="H436" s="2"/>
    </row>
    <row r="437" spans="1:8" x14ac:dyDescent="0.25">
      <c r="A437" s="2" t="s">
        <v>60</v>
      </c>
      <c r="B437" s="2">
        <v>1994</v>
      </c>
      <c r="C437" s="7">
        <v>41291</v>
      </c>
      <c r="D437" s="2">
        <v>1200</v>
      </c>
      <c r="E437" s="2">
        <v>109.5</v>
      </c>
      <c r="F437" s="2"/>
      <c r="G437" s="2"/>
      <c r="H437" s="2"/>
    </row>
    <row r="438" spans="1:8" x14ac:dyDescent="0.25">
      <c r="A438" s="2" t="s">
        <v>60</v>
      </c>
      <c r="B438" s="2">
        <v>1994</v>
      </c>
      <c r="C438" s="7">
        <v>41291</v>
      </c>
      <c r="D438" s="2">
        <v>1800</v>
      </c>
      <c r="E438" s="2">
        <v>109.75</v>
      </c>
      <c r="F438" s="2"/>
      <c r="G438" s="2"/>
      <c r="H438" s="2"/>
    </row>
    <row r="439" spans="1:8" x14ac:dyDescent="0.25">
      <c r="A439" s="2" t="s">
        <v>60</v>
      </c>
      <c r="B439" s="2">
        <v>1994</v>
      </c>
      <c r="C439" s="7">
        <v>41292</v>
      </c>
      <c r="D439" s="2">
        <v>0</v>
      </c>
      <c r="E439" s="2">
        <v>110</v>
      </c>
      <c r="F439" s="2"/>
      <c r="G439" s="2"/>
      <c r="H439" s="2"/>
    </row>
    <row r="440" spans="1:8" x14ac:dyDescent="0.25">
      <c r="A440" s="2" t="s">
        <v>60</v>
      </c>
      <c r="B440" s="2">
        <v>1994</v>
      </c>
      <c r="C440" s="7">
        <v>41292</v>
      </c>
      <c r="D440" s="2">
        <v>600</v>
      </c>
      <c r="E440" s="2">
        <v>110.25</v>
      </c>
      <c r="F440" s="2"/>
      <c r="G440" s="2"/>
      <c r="H440" s="2"/>
    </row>
    <row r="441" spans="1:8" x14ac:dyDescent="0.25">
      <c r="A441" s="2" t="s">
        <v>60</v>
      </c>
      <c r="B441" s="2">
        <v>1994</v>
      </c>
      <c r="C441" s="7">
        <v>41292</v>
      </c>
      <c r="D441" s="2">
        <v>1200</v>
      </c>
      <c r="E441" s="2">
        <v>110.5</v>
      </c>
      <c r="F441" s="2"/>
      <c r="G441" s="2"/>
      <c r="H441" s="2"/>
    </row>
    <row r="442" spans="1:8" x14ac:dyDescent="0.25">
      <c r="A442" s="2" t="s">
        <v>60</v>
      </c>
      <c r="B442" s="2">
        <v>1994</v>
      </c>
      <c r="C442" s="7">
        <v>41292</v>
      </c>
      <c r="D442" s="2">
        <v>1800</v>
      </c>
      <c r="E442" s="2">
        <v>110.75</v>
      </c>
      <c r="F442" s="2"/>
      <c r="G442" s="2"/>
      <c r="H442" s="2"/>
    </row>
    <row r="443" spans="1:8" x14ac:dyDescent="0.25">
      <c r="A443" s="2" t="s">
        <v>60</v>
      </c>
      <c r="B443" s="2">
        <v>1994</v>
      </c>
      <c r="C443" s="7">
        <v>41293</v>
      </c>
      <c r="D443" s="2">
        <v>0</v>
      </c>
      <c r="E443" s="2">
        <v>111</v>
      </c>
      <c r="F443" s="2"/>
      <c r="G443" s="2"/>
      <c r="H443" s="2"/>
    </row>
    <row r="444" spans="1:8" x14ac:dyDescent="0.25">
      <c r="A444" s="2" t="s">
        <v>60</v>
      </c>
      <c r="B444" s="2">
        <v>1994</v>
      </c>
      <c r="C444" s="7">
        <v>41293</v>
      </c>
      <c r="D444" s="2">
        <v>600</v>
      </c>
      <c r="E444" s="2">
        <v>111.25</v>
      </c>
      <c r="F444" s="2"/>
      <c r="G444" s="2"/>
      <c r="H444" s="2"/>
    </row>
    <row r="445" spans="1:8" x14ac:dyDescent="0.25">
      <c r="A445" s="2" t="s">
        <v>60</v>
      </c>
      <c r="B445" s="2">
        <v>1994</v>
      </c>
      <c r="C445" s="7">
        <v>41293</v>
      </c>
      <c r="D445" s="2">
        <v>1200</v>
      </c>
      <c r="E445" s="2">
        <v>111.5</v>
      </c>
      <c r="F445" s="2"/>
      <c r="G445" s="2"/>
      <c r="H445" s="2"/>
    </row>
    <row r="446" spans="1:8" x14ac:dyDescent="0.25">
      <c r="A446" s="2" t="s">
        <v>60</v>
      </c>
      <c r="B446" s="2">
        <v>1994</v>
      </c>
      <c r="C446" s="7">
        <v>41293</v>
      </c>
      <c r="D446" s="2">
        <v>1800</v>
      </c>
      <c r="E446" s="2">
        <v>111.75</v>
      </c>
      <c r="F446" s="2"/>
      <c r="G446" s="2"/>
      <c r="H446" s="2"/>
    </row>
    <row r="447" spans="1:8" x14ac:dyDescent="0.25">
      <c r="A447" s="2" t="s">
        <v>60</v>
      </c>
      <c r="B447" s="2">
        <v>1994</v>
      </c>
      <c r="C447" s="7">
        <v>41294</v>
      </c>
      <c r="D447" s="2">
        <v>0</v>
      </c>
      <c r="E447" s="2">
        <v>112</v>
      </c>
      <c r="F447" s="2"/>
      <c r="G447" s="2"/>
      <c r="H447" s="2"/>
    </row>
    <row r="448" spans="1:8" x14ac:dyDescent="0.25">
      <c r="A448" s="2" t="s">
        <v>60</v>
      </c>
      <c r="B448" s="2">
        <v>1994</v>
      </c>
      <c r="C448" s="7">
        <v>41294</v>
      </c>
      <c r="D448" s="2">
        <v>600</v>
      </c>
      <c r="E448" s="2">
        <v>112.25</v>
      </c>
      <c r="F448" s="2"/>
      <c r="G448" s="2"/>
      <c r="H448" s="2"/>
    </row>
    <row r="449" spans="1:8" x14ac:dyDescent="0.25">
      <c r="A449" s="2" t="s">
        <v>60</v>
      </c>
      <c r="B449" s="2">
        <v>1994</v>
      </c>
      <c r="C449" s="7">
        <v>41294</v>
      </c>
      <c r="D449" s="2">
        <v>1200</v>
      </c>
      <c r="E449" s="2">
        <v>112.5</v>
      </c>
      <c r="F449" s="2"/>
      <c r="G449" s="2"/>
      <c r="H449" s="2"/>
    </row>
    <row r="450" spans="1:8" x14ac:dyDescent="0.25">
      <c r="A450" s="2" t="s">
        <v>60</v>
      </c>
      <c r="B450" s="2">
        <v>1994</v>
      </c>
      <c r="C450" s="7">
        <v>41294</v>
      </c>
      <c r="D450" s="2">
        <v>1800</v>
      </c>
      <c r="E450" s="2">
        <v>112.75</v>
      </c>
      <c r="F450" s="2"/>
      <c r="G450" s="2"/>
      <c r="H450" s="2"/>
    </row>
    <row r="451" spans="1:8" x14ac:dyDescent="0.25">
      <c r="A451" s="2" t="s">
        <v>60</v>
      </c>
      <c r="B451" s="2">
        <v>1994</v>
      </c>
      <c r="C451" s="7">
        <v>41295</v>
      </c>
      <c r="D451" s="2">
        <v>0</v>
      </c>
      <c r="E451" s="2">
        <v>113</v>
      </c>
      <c r="F451" s="2"/>
      <c r="G451" s="2"/>
      <c r="H451" s="2"/>
    </row>
    <row r="452" spans="1:8" x14ac:dyDescent="0.25">
      <c r="A452" s="2" t="s">
        <v>60</v>
      </c>
      <c r="B452" s="2">
        <v>1994</v>
      </c>
      <c r="C452" s="7">
        <v>41295</v>
      </c>
      <c r="D452" s="2">
        <v>600</v>
      </c>
      <c r="E452" s="2">
        <v>113.25</v>
      </c>
      <c r="F452" s="2"/>
      <c r="G452" s="2"/>
      <c r="H452" s="2"/>
    </row>
    <row r="453" spans="1:8" x14ac:dyDescent="0.25">
      <c r="A453" s="2" t="s">
        <v>60</v>
      </c>
      <c r="B453" s="2">
        <v>1994</v>
      </c>
      <c r="C453" s="7">
        <v>41295</v>
      </c>
      <c r="D453" s="2">
        <v>1200</v>
      </c>
      <c r="E453" s="2">
        <v>113.5</v>
      </c>
      <c r="F453" s="2"/>
      <c r="G453" s="2"/>
      <c r="H453" s="2"/>
    </row>
    <row r="454" spans="1:8" x14ac:dyDescent="0.25">
      <c r="A454" s="2" t="s">
        <v>60</v>
      </c>
      <c r="B454" s="2">
        <v>1994</v>
      </c>
      <c r="C454" s="7">
        <v>41295</v>
      </c>
      <c r="D454" s="2">
        <v>1800</v>
      </c>
      <c r="E454" s="2">
        <v>113.75</v>
      </c>
      <c r="F454" s="2"/>
      <c r="G454" s="2"/>
      <c r="H454" s="2"/>
    </row>
    <row r="455" spans="1:8" x14ac:dyDescent="0.25">
      <c r="A455" s="2" t="s">
        <v>60</v>
      </c>
      <c r="B455" s="2">
        <v>1994</v>
      </c>
      <c r="C455" s="7">
        <v>41296</v>
      </c>
      <c r="D455" s="2">
        <v>0</v>
      </c>
      <c r="E455" s="2">
        <v>114</v>
      </c>
      <c r="F455" s="2"/>
      <c r="G455" s="2"/>
      <c r="H455" s="2"/>
    </row>
    <row r="456" spans="1:8" x14ac:dyDescent="0.25">
      <c r="A456" s="2" t="s">
        <v>60</v>
      </c>
      <c r="B456" s="2">
        <v>1994</v>
      </c>
      <c r="C456" s="7">
        <v>41296</v>
      </c>
      <c r="D456" s="2">
        <v>600</v>
      </c>
      <c r="E456" s="2">
        <v>114.25</v>
      </c>
      <c r="F456" s="2"/>
      <c r="G456" s="2"/>
      <c r="H456" s="2"/>
    </row>
    <row r="457" spans="1:8" x14ac:dyDescent="0.25">
      <c r="A457" s="2" t="s">
        <v>60</v>
      </c>
      <c r="B457" s="2">
        <v>1994</v>
      </c>
      <c r="C457" s="7">
        <v>41296</v>
      </c>
      <c r="D457" s="2">
        <v>1200</v>
      </c>
      <c r="E457" s="2">
        <v>114.5</v>
      </c>
      <c r="F457" s="2"/>
      <c r="G457" s="2"/>
      <c r="H457" s="2"/>
    </row>
    <row r="458" spans="1:8" x14ac:dyDescent="0.25">
      <c r="A458" s="2" t="s">
        <v>60</v>
      </c>
      <c r="B458" s="2">
        <v>1994</v>
      </c>
      <c r="C458" s="7">
        <v>41296</v>
      </c>
      <c r="D458" s="2">
        <v>1800</v>
      </c>
      <c r="E458" s="2">
        <v>114.75</v>
      </c>
      <c r="F458" s="2"/>
      <c r="G458" s="2"/>
      <c r="H458" s="2"/>
    </row>
    <row r="459" spans="1:8" x14ac:dyDescent="0.25">
      <c r="A459" s="2" t="s">
        <v>60</v>
      </c>
      <c r="B459" s="2">
        <v>1994</v>
      </c>
      <c r="C459" s="7">
        <v>41297</v>
      </c>
      <c r="D459" s="2">
        <v>0</v>
      </c>
      <c r="E459" s="2">
        <v>115</v>
      </c>
      <c r="F459" s="2"/>
      <c r="G459" s="2"/>
      <c r="H459" s="2"/>
    </row>
    <row r="460" spans="1:8" x14ac:dyDescent="0.25">
      <c r="A460" s="2" t="s">
        <v>60</v>
      </c>
      <c r="B460" s="2">
        <v>1994</v>
      </c>
      <c r="C460" s="7">
        <v>41297</v>
      </c>
      <c r="D460" s="2">
        <v>600</v>
      </c>
      <c r="E460" s="2">
        <v>115.25</v>
      </c>
      <c r="F460" s="2"/>
      <c r="G460" s="2"/>
      <c r="H460" s="2"/>
    </row>
    <row r="461" spans="1:8" x14ac:dyDescent="0.25">
      <c r="A461" s="2" t="s">
        <v>60</v>
      </c>
      <c r="B461" s="2">
        <v>1994</v>
      </c>
      <c r="C461" s="7">
        <v>41297</v>
      </c>
      <c r="D461" s="2">
        <v>1200</v>
      </c>
      <c r="E461" s="2">
        <v>115.5</v>
      </c>
      <c r="F461" s="2"/>
      <c r="G461" s="2"/>
      <c r="H461" s="2"/>
    </row>
    <row r="462" spans="1:8" x14ac:dyDescent="0.25">
      <c r="A462" s="2" t="s">
        <v>60</v>
      </c>
      <c r="B462" s="2">
        <v>1994</v>
      </c>
      <c r="C462" s="7">
        <v>41297</v>
      </c>
      <c r="D462" s="2">
        <v>1800</v>
      </c>
      <c r="E462" s="2">
        <v>115.75</v>
      </c>
      <c r="F462" s="2"/>
      <c r="G462" s="2"/>
      <c r="H462" s="2"/>
    </row>
    <row r="463" spans="1:8" x14ac:dyDescent="0.25">
      <c r="A463" s="2" t="s">
        <v>60</v>
      </c>
      <c r="B463" s="2">
        <v>1994</v>
      </c>
      <c r="C463" s="7">
        <v>41298</v>
      </c>
      <c r="D463" s="2">
        <v>0</v>
      </c>
      <c r="E463" s="2">
        <v>116</v>
      </c>
      <c r="F463" s="2"/>
      <c r="G463" s="2"/>
      <c r="H463" s="2"/>
    </row>
    <row r="464" spans="1:8" x14ac:dyDescent="0.25">
      <c r="A464" s="2" t="s">
        <v>60</v>
      </c>
      <c r="B464" s="2">
        <v>1994</v>
      </c>
      <c r="C464" s="7">
        <v>41298</v>
      </c>
      <c r="D464" s="2">
        <v>600</v>
      </c>
      <c r="E464" s="2">
        <v>116.25</v>
      </c>
      <c r="F464" s="2"/>
      <c r="G464" s="2"/>
      <c r="H464" s="2"/>
    </row>
    <row r="465" spans="1:8" x14ac:dyDescent="0.25">
      <c r="A465" s="2" t="s">
        <v>60</v>
      </c>
      <c r="B465" s="2">
        <v>1994</v>
      </c>
      <c r="C465" s="7">
        <v>41298</v>
      </c>
      <c r="D465" s="2">
        <v>1200</v>
      </c>
      <c r="E465" s="2">
        <v>116.5</v>
      </c>
      <c r="F465" s="2"/>
      <c r="G465" s="2"/>
      <c r="H465" s="2"/>
    </row>
    <row r="466" spans="1:8" x14ac:dyDescent="0.25">
      <c r="A466" s="2" t="s">
        <v>60</v>
      </c>
      <c r="B466" s="2">
        <v>1994</v>
      </c>
      <c r="C466" s="7">
        <v>41298</v>
      </c>
      <c r="D466" s="2">
        <v>1800</v>
      </c>
      <c r="E466" s="2">
        <v>116.75</v>
      </c>
      <c r="F466" s="2"/>
      <c r="G466" s="2"/>
      <c r="H466" s="2"/>
    </row>
    <row r="467" spans="1:8" x14ac:dyDescent="0.25">
      <c r="A467" s="2" t="s">
        <v>60</v>
      </c>
      <c r="B467" s="2">
        <v>1994</v>
      </c>
      <c r="C467" s="7">
        <v>41299</v>
      </c>
      <c r="D467" s="2">
        <v>0</v>
      </c>
      <c r="E467" s="2">
        <v>117</v>
      </c>
      <c r="F467" s="2"/>
      <c r="G467" s="2"/>
      <c r="H467" s="2"/>
    </row>
    <row r="468" spans="1:8" x14ac:dyDescent="0.25">
      <c r="A468" s="2" t="s">
        <v>60</v>
      </c>
      <c r="B468" s="2">
        <v>1994</v>
      </c>
      <c r="C468" s="7">
        <v>41299</v>
      </c>
      <c r="D468" s="2">
        <v>600</v>
      </c>
      <c r="E468" s="2">
        <v>117.25</v>
      </c>
      <c r="F468" s="2"/>
      <c r="G468" s="2"/>
      <c r="H468" s="2"/>
    </row>
    <row r="469" spans="1:8" x14ac:dyDescent="0.25">
      <c r="A469" s="2" t="s">
        <v>60</v>
      </c>
      <c r="B469" s="2">
        <v>1994</v>
      </c>
      <c r="C469" s="7">
        <v>41299</v>
      </c>
      <c r="D469" s="2">
        <v>1200</v>
      </c>
      <c r="E469" s="2">
        <v>117.5</v>
      </c>
      <c r="F469" s="2"/>
      <c r="G469" s="2"/>
      <c r="H469" s="2"/>
    </row>
    <row r="470" spans="1:8" x14ac:dyDescent="0.25">
      <c r="A470" s="2" t="s">
        <v>60</v>
      </c>
      <c r="B470" s="2">
        <v>1994</v>
      </c>
      <c r="C470" s="7">
        <v>41299</v>
      </c>
      <c r="D470" s="2">
        <v>1800</v>
      </c>
      <c r="E470" s="2">
        <v>117.75</v>
      </c>
      <c r="F470" s="2"/>
      <c r="G470" s="2"/>
      <c r="H470" s="2"/>
    </row>
    <row r="471" spans="1:8" x14ac:dyDescent="0.25">
      <c r="A471" s="2" t="s">
        <v>60</v>
      </c>
      <c r="B471" s="2">
        <v>1994</v>
      </c>
      <c r="C471" s="7">
        <v>41300</v>
      </c>
      <c r="D471" s="2">
        <v>0</v>
      </c>
      <c r="E471" s="2">
        <v>118</v>
      </c>
      <c r="F471" s="2"/>
      <c r="G471" s="2"/>
      <c r="H471" s="2"/>
    </row>
    <row r="472" spans="1:8" x14ac:dyDescent="0.25">
      <c r="A472" s="2" t="s">
        <v>60</v>
      </c>
      <c r="B472" s="2">
        <v>1994</v>
      </c>
      <c r="C472" s="7">
        <v>41300</v>
      </c>
      <c r="D472" s="2">
        <v>600</v>
      </c>
      <c r="E472" s="2">
        <v>118.25</v>
      </c>
      <c r="F472" s="2"/>
      <c r="G472" s="2"/>
      <c r="H472" s="2"/>
    </row>
    <row r="473" spans="1:8" x14ac:dyDescent="0.25">
      <c r="A473" s="2" t="s">
        <v>60</v>
      </c>
      <c r="B473" s="2">
        <v>1994</v>
      </c>
      <c r="C473" s="7">
        <v>41300</v>
      </c>
      <c r="D473" s="2">
        <v>1200</v>
      </c>
      <c r="E473" s="2">
        <v>118.5</v>
      </c>
      <c r="F473" s="2"/>
      <c r="G473" s="2"/>
      <c r="H473" s="2"/>
    </row>
    <row r="474" spans="1:8" x14ac:dyDescent="0.25">
      <c r="A474" s="2" t="s">
        <v>60</v>
      </c>
      <c r="B474" s="2">
        <v>1994</v>
      </c>
      <c r="C474" s="7">
        <v>41300</v>
      </c>
      <c r="D474" s="2">
        <v>1800</v>
      </c>
      <c r="E474" s="2">
        <v>118.75</v>
      </c>
      <c r="F474" s="2"/>
      <c r="G474" s="2"/>
      <c r="H474" s="2"/>
    </row>
    <row r="475" spans="1:8" x14ac:dyDescent="0.25">
      <c r="A475" s="2" t="s">
        <v>60</v>
      </c>
      <c r="B475" s="2">
        <v>1994</v>
      </c>
      <c r="C475" s="7">
        <v>41301</v>
      </c>
      <c r="D475" s="2">
        <v>0</v>
      </c>
      <c r="E475" s="2">
        <v>119</v>
      </c>
      <c r="F475" s="2"/>
      <c r="G475" s="2"/>
      <c r="H475" s="2"/>
    </row>
    <row r="476" spans="1:8" x14ac:dyDescent="0.25">
      <c r="A476" s="2" t="s">
        <v>60</v>
      </c>
      <c r="B476" s="2">
        <v>1994</v>
      </c>
      <c r="C476" s="7">
        <v>41301</v>
      </c>
      <c r="D476" s="2">
        <v>600</v>
      </c>
      <c r="E476" s="2">
        <v>119.25</v>
      </c>
      <c r="F476" s="2"/>
      <c r="G476" s="2"/>
      <c r="H476" s="2"/>
    </row>
    <row r="477" spans="1:8" x14ac:dyDescent="0.25">
      <c r="A477" s="2" t="s">
        <v>60</v>
      </c>
      <c r="B477" s="2">
        <v>1994</v>
      </c>
      <c r="C477" s="7">
        <v>41301</v>
      </c>
      <c r="D477" s="2">
        <v>1200</v>
      </c>
      <c r="E477" s="2">
        <v>119.5</v>
      </c>
      <c r="F477" s="2"/>
      <c r="G477" s="2"/>
      <c r="H477" s="2"/>
    </row>
    <row r="478" spans="1:8" x14ac:dyDescent="0.25">
      <c r="A478" s="2" t="s">
        <v>60</v>
      </c>
      <c r="B478" s="2">
        <v>1994</v>
      </c>
      <c r="C478" s="7">
        <v>41301</v>
      </c>
      <c r="D478" s="2">
        <v>1800</v>
      </c>
      <c r="E478" s="2">
        <v>119.75</v>
      </c>
      <c r="F478" s="2"/>
      <c r="G478" s="2"/>
      <c r="H478" s="2"/>
    </row>
    <row r="479" spans="1:8" x14ac:dyDescent="0.25">
      <c r="A479" s="2" t="s">
        <v>60</v>
      </c>
      <c r="B479" s="2">
        <v>1994</v>
      </c>
      <c r="C479" s="7">
        <v>41302</v>
      </c>
      <c r="D479" s="2">
        <v>0</v>
      </c>
      <c r="E479" s="2">
        <v>120</v>
      </c>
      <c r="F479" s="2"/>
      <c r="G479" s="2"/>
      <c r="H479" s="2"/>
    </row>
    <row r="480" spans="1:8" x14ac:dyDescent="0.25">
      <c r="A480" s="2" t="s">
        <v>60</v>
      </c>
      <c r="B480" s="2">
        <v>1994</v>
      </c>
      <c r="C480" s="7">
        <v>41302</v>
      </c>
      <c r="D480" s="2">
        <v>600</v>
      </c>
      <c r="E480" s="2">
        <v>120.25</v>
      </c>
      <c r="F480" s="2"/>
      <c r="G480" s="2"/>
      <c r="H480" s="2"/>
    </row>
    <row r="481" spans="1:8" x14ac:dyDescent="0.25">
      <c r="A481" s="2" t="s">
        <v>60</v>
      </c>
      <c r="B481" s="2">
        <v>1994</v>
      </c>
      <c r="C481" s="7">
        <v>41302</v>
      </c>
      <c r="D481" s="2">
        <v>1200</v>
      </c>
      <c r="E481" s="2">
        <v>120.5</v>
      </c>
      <c r="F481" s="2"/>
      <c r="G481" s="2"/>
      <c r="H481" s="2"/>
    </row>
    <row r="482" spans="1:8" x14ac:dyDescent="0.25">
      <c r="A482" s="2" t="s">
        <v>60</v>
      </c>
      <c r="B482" s="2">
        <v>1994</v>
      </c>
      <c r="C482" s="7">
        <v>41302</v>
      </c>
      <c r="D482" s="2">
        <v>1800</v>
      </c>
      <c r="E482" s="2">
        <v>120.75</v>
      </c>
      <c r="F482" s="2"/>
      <c r="G482" s="2"/>
      <c r="H482" s="2"/>
    </row>
    <row r="483" spans="1:8" x14ac:dyDescent="0.25">
      <c r="A483" s="2" t="s">
        <v>60</v>
      </c>
      <c r="B483" s="2">
        <v>1994</v>
      </c>
      <c r="C483" s="7">
        <v>41303</v>
      </c>
      <c r="D483" s="2">
        <v>0</v>
      </c>
      <c r="E483" s="2">
        <v>121</v>
      </c>
      <c r="F483" s="2"/>
      <c r="G483" s="2"/>
      <c r="H483" s="2"/>
    </row>
    <row r="484" spans="1:8" x14ac:dyDescent="0.25">
      <c r="A484" s="2" t="s">
        <v>60</v>
      </c>
      <c r="B484" s="2">
        <v>1994</v>
      </c>
      <c r="C484" s="7">
        <v>41303</v>
      </c>
      <c r="D484" s="2">
        <v>600</v>
      </c>
      <c r="E484" s="2">
        <v>121.25</v>
      </c>
      <c r="F484" s="2"/>
      <c r="G484" s="2"/>
      <c r="H484" s="2"/>
    </row>
    <row r="485" spans="1:8" x14ac:dyDescent="0.25">
      <c r="A485" s="2" t="s">
        <v>60</v>
      </c>
      <c r="B485" s="2">
        <v>1994</v>
      </c>
      <c r="C485" s="7">
        <v>41303</v>
      </c>
      <c r="D485" s="2">
        <v>1200</v>
      </c>
      <c r="E485" s="2">
        <v>121.5</v>
      </c>
      <c r="F485" s="2"/>
      <c r="G485" s="2"/>
      <c r="H485" s="2"/>
    </row>
    <row r="486" spans="1:8" x14ac:dyDescent="0.25">
      <c r="A486" s="2" t="s">
        <v>60</v>
      </c>
      <c r="B486" s="2">
        <v>1994</v>
      </c>
      <c r="C486" s="7">
        <v>41303</v>
      </c>
      <c r="D486" s="2">
        <v>1800</v>
      </c>
      <c r="E486" s="2">
        <v>121.75</v>
      </c>
      <c r="F486" s="2"/>
      <c r="G486" s="2"/>
      <c r="H486" s="2"/>
    </row>
    <row r="487" spans="1:8" x14ac:dyDescent="0.25">
      <c r="A487" s="2" t="s">
        <v>60</v>
      </c>
      <c r="B487" s="2">
        <v>1994</v>
      </c>
      <c r="C487" s="7">
        <v>41304</v>
      </c>
      <c r="D487" s="2">
        <v>0</v>
      </c>
      <c r="E487" s="2">
        <v>122</v>
      </c>
      <c r="F487" s="2"/>
      <c r="G487" s="2"/>
      <c r="H487" s="2"/>
    </row>
    <row r="488" spans="1:8" x14ac:dyDescent="0.25">
      <c r="A488" s="2" t="s">
        <v>60</v>
      </c>
      <c r="B488" s="2">
        <v>1994</v>
      </c>
      <c r="C488" s="7">
        <v>41304</v>
      </c>
      <c r="D488" s="2">
        <v>600</v>
      </c>
      <c r="E488" s="2">
        <v>122.25</v>
      </c>
      <c r="F488" s="2"/>
      <c r="G488" s="2"/>
      <c r="H488" s="2"/>
    </row>
    <row r="489" spans="1:8" x14ac:dyDescent="0.25">
      <c r="A489" s="2" t="s">
        <v>60</v>
      </c>
      <c r="B489" s="2">
        <v>1994</v>
      </c>
      <c r="C489" s="7">
        <v>41304</v>
      </c>
      <c r="D489" s="2">
        <v>1200</v>
      </c>
      <c r="E489" s="2">
        <v>122.5</v>
      </c>
      <c r="F489" s="2"/>
      <c r="G489" s="2"/>
      <c r="H489" s="2"/>
    </row>
    <row r="490" spans="1:8" x14ac:dyDescent="0.25">
      <c r="A490" s="2" t="s">
        <v>60</v>
      </c>
      <c r="B490" s="2">
        <v>1994</v>
      </c>
      <c r="C490" s="7">
        <v>41304</v>
      </c>
      <c r="D490" s="2">
        <v>1800</v>
      </c>
      <c r="E490" s="2">
        <v>122.75</v>
      </c>
      <c r="F490" s="2"/>
      <c r="G490" s="2"/>
      <c r="H490" s="2"/>
    </row>
    <row r="491" spans="1:8" x14ac:dyDescent="0.25">
      <c r="A491" s="2" t="s">
        <v>60</v>
      </c>
      <c r="B491" s="2">
        <v>1994</v>
      </c>
      <c r="C491" s="7">
        <v>41305</v>
      </c>
      <c r="D491" s="2">
        <v>0</v>
      </c>
      <c r="E491" s="2">
        <v>123</v>
      </c>
      <c r="F491" s="2"/>
      <c r="G491" s="2"/>
      <c r="H491" s="2"/>
    </row>
    <row r="492" spans="1:8" x14ac:dyDescent="0.25">
      <c r="A492" s="2" t="s">
        <v>60</v>
      </c>
      <c r="B492" s="2">
        <v>1994</v>
      </c>
      <c r="C492" s="7">
        <v>41305</v>
      </c>
      <c r="D492" s="2">
        <v>600</v>
      </c>
      <c r="E492" s="2">
        <v>123.25</v>
      </c>
      <c r="F492" s="2"/>
      <c r="G492" s="2"/>
      <c r="H492" s="2"/>
    </row>
    <row r="493" spans="1:8" x14ac:dyDescent="0.25">
      <c r="A493" s="2" t="s">
        <v>60</v>
      </c>
      <c r="B493" s="2">
        <v>1994</v>
      </c>
      <c r="C493" s="7">
        <v>41305</v>
      </c>
      <c r="D493" s="2">
        <v>1200</v>
      </c>
      <c r="E493" s="2">
        <v>123.5</v>
      </c>
      <c r="F493" s="2"/>
      <c r="G493" s="2"/>
      <c r="H493" s="2"/>
    </row>
    <row r="494" spans="1:8" x14ac:dyDescent="0.25">
      <c r="A494" s="2" t="s">
        <v>60</v>
      </c>
      <c r="B494" s="2">
        <v>1994</v>
      </c>
      <c r="C494" s="7">
        <v>41305</v>
      </c>
      <c r="D494" s="2">
        <v>1800</v>
      </c>
      <c r="E494" s="2">
        <v>123.75</v>
      </c>
      <c r="F494" s="2"/>
      <c r="G494" s="2"/>
      <c r="H494" s="2"/>
    </row>
    <row r="495" spans="1:8" x14ac:dyDescent="0.25">
      <c r="A495" s="2" t="s">
        <v>60</v>
      </c>
      <c r="B495" s="2">
        <v>1994</v>
      </c>
      <c r="C495" s="7">
        <v>41306</v>
      </c>
      <c r="D495" s="2">
        <v>0</v>
      </c>
      <c r="E495" s="2">
        <v>124</v>
      </c>
      <c r="F495" s="2"/>
      <c r="G495" s="2"/>
      <c r="H495" s="2"/>
    </row>
    <row r="496" spans="1:8" x14ac:dyDescent="0.25">
      <c r="A496" s="2" t="s">
        <v>60</v>
      </c>
      <c r="B496" s="2">
        <v>1994</v>
      </c>
      <c r="C496" s="7">
        <v>41306</v>
      </c>
      <c r="D496" s="2">
        <v>600</v>
      </c>
      <c r="E496" s="2">
        <v>124.25</v>
      </c>
      <c r="F496" s="2"/>
      <c r="G496" s="2"/>
      <c r="H496" s="2"/>
    </row>
    <row r="497" spans="1:8" x14ac:dyDescent="0.25">
      <c r="A497" s="2" t="s">
        <v>60</v>
      </c>
      <c r="B497" s="2">
        <v>1994</v>
      </c>
      <c r="C497" s="7">
        <v>41306</v>
      </c>
      <c r="D497" s="2">
        <v>1200</v>
      </c>
      <c r="E497" s="2">
        <v>124.5</v>
      </c>
      <c r="F497" s="2"/>
      <c r="G497" s="2"/>
      <c r="H497" s="2"/>
    </row>
    <row r="498" spans="1:8" x14ac:dyDescent="0.25">
      <c r="A498" s="2" t="s">
        <v>60</v>
      </c>
      <c r="B498" s="2">
        <v>1994</v>
      </c>
      <c r="C498" s="7">
        <v>41306</v>
      </c>
      <c r="D498" s="2">
        <v>1800</v>
      </c>
      <c r="E498" s="2">
        <v>124.75</v>
      </c>
      <c r="F498" s="2"/>
      <c r="G498" s="2"/>
      <c r="H498" s="2"/>
    </row>
    <row r="499" spans="1:8" x14ac:dyDescent="0.25">
      <c r="A499" s="2" t="s">
        <v>60</v>
      </c>
      <c r="B499" s="2">
        <v>1994</v>
      </c>
      <c r="C499" s="7">
        <v>41307</v>
      </c>
      <c r="D499" s="2">
        <v>0</v>
      </c>
      <c r="E499" s="2">
        <v>125</v>
      </c>
      <c r="F499" s="2"/>
      <c r="G499" s="2"/>
      <c r="H499" s="2"/>
    </row>
    <row r="500" spans="1:8" x14ac:dyDescent="0.25">
      <c r="A500" s="2" t="s">
        <v>60</v>
      </c>
      <c r="B500" s="2">
        <v>1994</v>
      </c>
      <c r="C500" s="7">
        <v>41307</v>
      </c>
      <c r="D500" s="2">
        <v>600</v>
      </c>
      <c r="E500" s="2">
        <v>125.25</v>
      </c>
      <c r="F500" s="2"/>
      <c r="G500" s="2"/>
      <c r="H500" s="2"/>
    </row>
    <row r="501" spans="1:8" x14ac:dyDescent="0.25">
      <c r="A501" s="2" t="s">
        <v>60</v>
      </c>
      <c r="B501" s="2">
        <v>1994</v>
      </c>
      <c r="C501" s="7">
        <v>41307</v>
      </c>
      <c r="D501" s="2">
        <v>1200</v>
      </c>
      <c r="E501" s="2">
        <v>125.5</v>
      </c>
      <c r="F501" s="2"/>
      <c r="G501" s="2"/>
      <c r="H501" s="2"/>
    </row>
    <row r="502" spans="1:8" x14ac:dyDescent="0.25">
      <c r="A502" s="2" t="s">
        <v>60</v>
      </c>
      <c r="B502" s="2">
        <v>1994</v>
      </c>
      <c r="C502" s="7">
        <v>41307</v>
      </c>
      <c r="D502" s="2">
        <v>1800</v>
      </c>
      <c r="E502" s="2">
        <v>125.75</v>
      </c>
      <c r="F502" s="2"/>
      <c r="G502" s="2"/>
      <c r="H502" s="2"/>
    </row>
    <row r="503" spans="1:8" x14ac:dyDescent="0.25">
      <c r="A503" s="2" t="s">
        <v>60</v>
      </c>
      <c r="B503" s="2">
        <v>1994</v>
      </c>
      <c r="C503" s="7">
        <v>41308</v>
      </c>
      <c r="D503" s="2">
        <v>0</v>
      </c>
      <c r="E503" s="2">
        <v>126</v>
      </c>
      <c r="F503" s="2"/>
      <c r="G503" s="2"/>
      <c r="H503" s="2"/>
    </row>
    <row r="504" spans="1:8" x14ac:dyDescent="0.25">
      <c r="A504" s="2" t="s">
        <v>60</v>
      </c>
      <c r="B504" s="2">
        <v>1994</v>
      </c>
      <c r="C504" s="7">
        <v>41308</v>
      </c>
      <c r="D504" s="2">
        <v>600</v>
      </c>
      <c r="E504" s="2">
        <v>126.25</v>
      </c>
      <c r="F504" s="2"/>
      <c r="G504" s="2"/>
      <c r="H504" s="2"/>
    </row>
    <row r="505" spans="1:8" x14ac:dyDescent="0.25">
      <c r="A505" s="2" t="s">
        <v>60</v>
      </c>
      <c r="B505" s="2">
        <v>1994</v>
      </c>
      <c r="C505" s="7">
        <v>41308</v>
      </c>
      <c r="D505" s="2">
        <v>1200</v>
      </c>
      <c r="E505" s="2">
        <v>126.5</v>
      </c>
      <c r="F505" s="2"/>
      <c r="G505" s="2"/>
      <c r="H505" s="2"/>
    </row>
    <row r="506" spans="1:8" x14ac:dyDescent="0.25">
      <c r="A506" s="2" t="s">
        <v>60</v>
      </c>
      <c r="B506" s="2">
        <v>1994</v>
      </c>
      <c r="C506" s="7">
        <v>41308</v>
      </c>
      <c r="D506" s="2">
        <v>1800</v>
      </c>
      <c r="E506" s="2">
        <v>126.75</v>
      </c>
      <c r="F506" s="2"/>
      <c r="G506" s="2"/>
      <c r="H506" s="2"/>
    </row>
    <row r="507" spans="1:8" x14ac:dyDescent="0.25">
      <c r="A507" s="2" t="s">
        <v>60</v>
      </c>
      <c r="B507" s="2">
        <v>1994</v>
      </c>
      <c r="C507" s="7">
        <v>41309</v>
      </c>
      <c r="D507" s="2">
        <v>0</v>
      </c>
      <c r="E507" s="2">
        <v>127</v>
      </c>
      <c r="F507" s="2"/>
      <c r="G507" s="2"/>
      <c r="H507" s="2"/>
    </row>
    <row r="508" spans="1:8" x14ac:dyDescent="0.25">
      <c r="A508" s="2" t="s">
        <v>60</v>
      </c>
      <c r="B508" s="2">
        <v>1994</v>
      </c>
      <c r="C508" s="7">
        <v>41309</v>
      </c>
      <c r="D508" s="2">
        <v>600</v>
      </c>
      <c r="E508" s="2">
        <v>127.25</v>
      </c>
      <c r="F508" s="2"/>
      <c r="G508" s="2"/>
      <c r="H508" s="2"/>
    </row>
    <row r="509" spans="1:8" x14ac:dyDescent="0.25">
      <c r="A509" s="2" t="s">
        <v>60</v>
      </c>
      <c r="B509" s="2">
        <v>1994</v>
      </c>
      <c r="C509" s="7">
        <v>41309</v>
      </c>
      <c r="D509" s="2">
        <v>1200</v>
      </c>
      <c r="E509" s="2">
        <v>127.5</v>
      </c>
      <c r="F509" s="2"/>
      <c r="G509" s="2"/>
      <c r="H509" s="2"/>
    </row>
    <row r="510" spans="1:8" x14ac:dyDescent="0.25">
      <c r="A510" s="2" t="s">
        <v>60</v>
      </c>
      <c r="B510" s="2">
        <v>1994</v>
      </c>
      <c r="C510" s="7">
        <v>41309</v>
      </c>
      <c r="D510" s="2">
        <v>1800</v>
      </c>
      <c r="E510" s="2">
        <v>127.75</v>
      </c>
      <c r="F510" s="2"/>
      <c r="G510" s="2"/>
      <c r="H510" s="2"/>
    </row>
    <row r="511" spans="1:8" x14ac:dyDescent="0.25">
      <c r="A511" s="2" t="s">
        <v>60</v>
      </c>
      <c r="B511" s="2">
        <v>1994</v>
      </c>
      <c r="C511" s="7">
        <v>41310</v>
      </c>
      <c r="D511" s="2">
        <v>0</v>
      </c>
      <c r="E511" s="2">
        <v>128</v>
      </c>
      <c r="F511" s="2"/>
      <c r="G511" s="2"/>
      <c r="H511" s="2"/>
    </row>
    <row r="512" spans="1:8" x14ac:dyDescent="0.25">
      <c r="A512" s="2" t="s">
        <v>60</v>
      </c>
      <c r="B512" s="2">
        <v>1994</v>
      </c>
      <c r="C512" s="7">
        <v>41310</v>
      </c>
      <c r="D512" s="2">
        <v>600</v>
      </c>
      <c r="E512" s="2">
        <v>128.25</v>
      </c>
      <c r="F512" s="2"/>
      <c r="G512" s="2"/>
      <c r="H512" s="2"/>
    </row>
    <row r="513" spans="1:8" x14ac:dyDescent="0.25">
      <c r="A513" s="2" t="s">
        <v>60</v>
      </c>
      <c r="B513" s="2">
        <v>1994</v>
      </c>
      <c r="C513" s="7">
        <v>41310</v>
      </c>
      <c r="D513" s="2">
        <v>1200</v>
      </c>
      <c r="E513" s="2">
        <v>128.5</v>
      </c>
      <c r="F513" s="2"/>
      <c r="G513" s="2"/>
      <c r="H513" s="2"/>
    </row>
    <row r="514" spans="1:8" x14ac:dyDescent="0.25">
      <c r="A514" s="2" t="s">
        <v>60</v>
      </c>
      <c r="B514" s="2">
        <v>1994</v>
      </c>
      <c r="C514" s="7">
        <v>41310</v>
      </c>
      <c r="D514" s="2">
        <v>1800</v>
      </c>
      <c r="E514" s="2">
        <v>128.75</v>
      </c>
      <c r="F514" s="2"/>
      <c r="G514" s="2"/>
      <c r="H514" s="2"/>
    </row>
    <row r="515" spans="1:8" x14ac:dyDescent="0.25">
      <c r="A515" s="2" t="s">
        <v>60</v>
      </c>
      <c r="B515" s="2">
        <v>1994</v>
      </c>
      <c r="C515" s="7">
        <v>41311</v>
      </c>
      <c r="D515" s="2">
        <v>0</v>
      </c>
      <c r="E515" s="2">
        <v>129</v>
      </c>
      <c r="F515" s="2"/>
      <c r="G515" s="2"/>
      <c r="H515" s="2"/>
    </row>
    <row r="516" spans="1:8" x14ac:dyDescent="0.25">
      <c r="A516" s="2" t="s">
        <v>60</v>
      </c>
      <c r="B516" s="2">
        <v>1994</v>
      </c>
      <c r="C516" s="7">
        <v>41311</v>
      </c>
      <c r="D516" s="2">
        <v>600</v>
      </c>
      <c r="E516" s="2">
        <v>129.25</v>
      </c>
      <c r="F516" s="2"/>
      <c r="G516" s="2"/>
      <c r="H516" s="2"/>
    </row>
    <row r="517" spans="1:8" x14ac:dyDescent="0.25">
      <c r="A517" s="2" t="s">
        <v>60</v>
      </c>
      <c r="B517" s="2">
        <v>1994</v>
      </c>
      <c r="C517" s="7">
        <v>41311</v>
      </c>
      <c r="D517" s="2">
        <v>1200</v>
      </c>
      <c r="E517" s="2">
        <v>129.5</v>
      </c>
      <c r="F517" s="2"/>
      <c r="G517" s="2"/>
      <c r="H517" s="2"/>
    </row>
    <row r="518" spans="1:8" x14ac:dyDescent="0.25">
      <c r="A518" s="2" t="s">
        <v>60</v>
      </c>
      <c r="B518" s="2">
        <v>1994</v>
      </c>
      <c r="C518" s="7">
        <v>41311</v>
      </c>
      <c r="D518" s="2">
        <v>1800</v>
      </c>
      <c r="E518" s="2">
        <v>129.75</v>
      </c>
      <c r="F518" s="2"/>
      <c r="G518" s="2"/>
      <c r="H518" s="2"/>
    </row>
    <row r="519" spans="1:8" x14ac:dyDescent="0.25">
      <c r="A519" s="2" t="s">
        <v>60</v>
      </c>
      <c r="B519" s="2">
        <v>1994</v>
      </c>
      <c r="C519" s="7">
        <v>41312</v>
      </c>
      <c r="D519" s="2">
        <v>0</v>
      </c>
      <c r="E519" s="2">
        <v>130</v>
      </c>
      <c r="F519" s="2"/>
      <c r="G519" s="2"/>
      <c r="H519" s="2"/>
    </row>
    <row r="520" spans="1:8" x14ac:dyDescent="0.25">
      <c r="A520" s="2" t="s">
        <v>60</v>
      </c>
      <c r="B520" s="2">
        <v>1994</v>
      </c>
      <c r="C520" s="7">
        <v>41312</v>
      </c>
      <c r="D520" s="2">
        <v>600</v>
      </c>
      <c r="E520" s="2">
        <v>130.25</v>
      </c>
      <c r="F520" s="2"/>
      <c r="G520" s="2"/>
      <c r="H520" s="2"/>
    </row>
    <row r="521" spans="1:8" x14ac:dyDescent="0.25">
      <c r="A521" s="2" t="s">
        <v>60</v>
      </c>
      <c r="B521" s="2">
        <v>1994</v>
      </c>
      <c r="C521" s="7">
        <v>41312</v>
      </c>
      <c r="D521" s="2">
        <v>1200</v>
      </c>
      <c r="E521" s="2">
        <v>130.5</v>
      </c>
      <c r="F521" s="2"/>
      <c r="G521" s="2"/>
      <c r="H521" s="2"/>
    </row>
    <row r="522" spans="1:8" x14ac:dyDescent="0.25">
      <c r="A522" s="2" t="s">
        <v>60</v>
      </c>
      <c r="B522" s="2">
        <v>1994</v>
      </c>
      <c r="C522" s="7">
        <v>41312</v>
      </c>
      <c r="D522" s="2">
        <v>1800</v>
      </c>
      <c r="E522" s="2">
        <v>130.75</v>
      </c>
      <c r="F522" s="2"/>
      <c r="G522" s="2"/>
      <c r="H522" s="2"/>
    </row>
    <row r="523" spans="1:8" x14ac:dyDescent="0.25">
      <c r="A523" s="2" t="s">
        <v>60</v>
      </c>
      <c r="B523" s="2">
        <v>1994</v>
      </c>
      <c r="C523" s="7">
        <v>41313</v>
      </c>
      <c r="D523" s="2">
        <v>0</v>
      </c>
      <c r="E523" s="2">
        <v>131</v>
      </c>
      <c r="F523" s="2"/>
      <c r="G523" s="2"/>
      <c r="H523" s="2"/>
    </row>
    <row r="524" spans="1:8" x14ac:dyDescent="0.25">
      <c r="A524" s="2" t="s">
        <v>60</v>
      </c>
      <c r="B524" s="2">
        <v>1994</v>
      </c>
      <c r="C524" s="7">
        <v>41313</v>
      </c>
      <c r="D524" s="2">
        <v>600</v>
      </c>
      <c r="E524" s="2">
        <v>131.25</v>
      </c>
      <c r="F524" s="2"/>
      <c r="G524" s="2"/>
      <c r="H524" s="2"/>
    </row>
    <row r="525" spans="1:8" x14ac:dyDescent="0.25">
      <c r="A525" s="2" t="s">
        <v>60</v>
      </c>
      <c r="B525" s="2">
        <v>1994</v>
      </c>
      <c r="C525" s="7">
        <v>41313</v>
      </c>
      <c r="D525" s="2">
        <v>1200</v>
      </c>
      <c r="E525" s="2">
        <v>131.5</v>
      </c>
      <c r="F525" s="2"/>
      <c r="G525" s="2"/>
      <c r="H525" s="2"/>
    </row>
    <row r="526" spans="1:8" x14ac:dyDescent="0.25">
      <c r="A526" s="2" t="s">
        <v>60</v>
      </c>
      <c r="B526" s="2">
        <v>1994</v>
      </c>
      <c r="C526" s="7">
        <v>41313</v>
      </c>
      <c r="D526" s="2">
        <v>1800</v>
      </c>
      <c r="E526" s="2">
        <v>131.75</v>
      </c>
      <c r="F526" s="2"/>
      <c r="G526" s="2"/>
      <c r="H526" s="2"/>
    </row>
    <row r="527" spans="1:8" x14ac:dyDescent="0.25">
      <c r="A527" s="2" t="s">
        <v>60</v>
      </c>
      <c r="B527" s="2">
        <v>1994</v>
      </c>
      <c r="C527" s="7">
        <v>41314</v>
      </c>
      <c r="D527" s="2">
        <v>0</v>
      </c>
      <c r="E527" s="2">
        <v>132</v>
      </c>
      <c r="F527" s="2"/>
      <c r="G527" s="2"/>
      <c r="H527" s="2"/>
    </row>
    <row r="528" spans="1:8" x14ac:dyDescent="0.25">
      <c r="A528" s="2" t="s">
        <v>60</v>
      </c>
      <c r="B528" s="2">
        <v>1994</v>
      </c>
      <c r="C528" s="7">
        <v>41314</v>
      </c>
      <c r="D528" s="2">
        <v>600</v>
      </c>
      <c r="E528" s="2">
        <v>132.25</v>
      </c>
      <c r="F528" s="2"/>
      <c r="G528" s="2"/>
      <c r="H528" s="2"/>
    </row>
    <row r="529" spans="1:8" x14ac:dyDescent="0.25">
      <c r="A529" s="2" t="s">
        <v>60</v>
      </c>
      <c r="B529" s="2">
        <v>1994</v>
      </c>
      <c r="C529" s="7">
        <v>41314</v>
      </c>
      <c r="D529" s="2">
        <v>1200</v>
      </c>
      <c r="E529" s="2">
        <v>132.5</v>
      </c>
      <c r="F529" s="2"/>
      <c r="G529" s="2"/>
      <c r="H529" s="2"/>
    </row>
    <row r="530" spans="1:8" x14ac:dyDescent="0.25">
      <c r="A530" s="2" t="s">
        <v>60</v>
      </c>
      <c r="B530" s="2">
        <v>1994</v>
      </c>
      <c r="C530" s="7">
        <v>41314</v>
      </c>
      <c r="D530" s="2">
        <v>1800</v>
      </c>
      <c r="E530" s="2">
        <v>132.75</v>
      </c>
      <c r="F530" s="2"/>
      <c r="G530" s="2"/>
      <c r="H530" s="2"/>
    </row>
    <row r="531" spans="1:8" x14ac:dyDescent="0.25">
      <c r="A531" s="2" t="s">
        <v>60</v>
      </c>
      <c r="B531" s="2">
        <v>1994</v>
      </c>
      <c r="C531" s="7">
        <v>41315</v>
      </c>
      <c r="D531" s="2">
        <v>0</v>
      </c>
      <c r="E531" s="2">
        <v>133</v>
      </c>
      <c r="F531" s="2"/>
      <c r="G531" s="2"/>
      <c r="H531" s="2"/>
    </row>
    <row r="532" spans="1:8" x14ac:dyDescent="0.25">
      <c r="A532" s="2" t="s">
        <v>60</v>
      </c>
      <c r="B532" s="2">
        <v>1994</v>
      </c>
      <c r="C532" s="7">
        <v>41315</v>
      </c>
      <c r="D532" s="2">
        <v>600</v>
      </c>
      <c r="E532" s="2">
        <v>133.25</v>
      </c>
      <c r="F532" s="2"/>
      <c r="G532" s="2"/>
      <c r="H532" s="2"/>
    </row>
    <row r="533" spans="1:8" x14ac:dyDescent="0.25">
      <c r="A533" s="2" t="s">
        <v>60</v>
      </c>
      <c r="B533" s="2">
        <v>1994</v>
      </c>
      <c r="C533" s="7">
        <v>41315</v>
      </c>
      <c r="D533" s="2">
        <v>1200</v>
      </c>
      <c r="E533" s="2">
        <v>133.5</v>
      </c>
      <c r="F533" s="2"/>
      <c r="G533" s="2"/>
      <c r="H533" s="2"/>
    </row>
    <row r="534" spans="1:8" x14ac:dyDescent="0.25">
      <c r="A534" s="2" t="s">
        <v>60</v>
      </c>
      <c r="B534" s="2">
        <v>1994</v>
      </c>
      <c r="C534" s="7">
        <v>41315</v>
      </c>
      <c r="D534" s="2">
        <v>1800</v>
      </c>
      <c r="E534" s="2">
        <v>133.75</v>
      </c>
      <c r="F534" s="2"/>
      <c r="G534" s="2"/>
      <c r="H534" s="2"/>
    </row>
    <row r="535" spans="1:8" x14ac:dyDescent="0.25">
      <c r="A535" s="2" t="s">
        <v>60</v>
      </c>
      <c r="B535" s="2">
        <v>1994</v>
      </c>
      <c r="C535" s="7">
        <v>41316</v>
      </c>
      <c r="D535" s="2">
        <v>0</v>
      </c>
      <c r="E535" s="2">
        <v>134</v>
      </c>
      <c r="F535" s="2"/>
      <c r="G535" s="2"/>
      <c r="H535" s="2"/>
    </row>
    <row r="536" spans="1:8" x14ac:dyDescent="0.25">
      <c r="A536" s="2" t="s">
        <v>60</v>
      </c>
      <c r="B536" s="2">
        <v>1994</v>
      </c>
      <c r="C536" s="7">
        <v>41316</v>
      </c>
      <c r="D536" s="2">
        <v>600</v>
      </c>
      <c r="E536" s="2">
        <v>134.25</v>
      </c>
      <c r="F536" s="2"/>
      <c r="G536" s="2"/>
      <c r="H536" s="2"/>
    </row>
    <row r="537" spans="1:8" x14ac:dyDescent="0.25">
      <c r="A537" s="2" t="s">
        <v>60</v>
      </c>
      <c r="B537" s="2">
        <v>1994</v>
      </c>
      <c r="C537" s="7">
        <v>41316</v>
      </c>
      <c r="D537" s="2">
        <v>1200</v>
      </c>
      <c r="E537" s="2">
        <v>134.5</v>
      </c>
      <c r="F537" s="2"/>
      <c r="G537" s="2"/>
      <c r="H537" s="2"/>
    </row>
    <row r="538" spans="1:8" x14ac:dyDescent="0.25">
      <c r="A538" s="2" t="s">
        <v>60</v>
      </c>
      <c r="B538" s="2">
        <v>1994</v>
      </c>
      <c r="C538" s="7">
        <v>41316</v>
      </c>
      <c r="D538" s="2">
        <v>1800</v>
      </c>
      <c r="E538" s="2">
        <v>134.75</v>
      </c>
      <c r="F538" s="2"/>
      <c r="G538" s="2"/>
      <c r="H538" s="2"/>
    </row>
    <row r="539" spans="1:8" x14ac:dyDescent="0.25">
      <c r="A539" s="2" t="s">
        <v>60</v>
      </c>
      <c r="B539" s="2">
        <v>1994</v>
      </c>
      <c r="C539" s="7">
        <v>41317</v>
      </c>
      <c r="D539" s="2">
        <v>0</v>
      </c>
      <c r="E539" s="2">
        <v>135</v>
      </c>
      <c r="F539" s="2"/>
      <c r="G539" s="2"/>
      <c r="H539" s="2"/>
    </row>
    <row r="540" spans="1:8" x14ac:dyDescent="0.25">
      <c r="A540" s="2" t="s">
        <v>60</v>
      </c>
      <c r="B540" s="2">
        <v>1994</v>
      </c>
      <c r="C540" s="7">
        <v>41317</v>
      </c>
      <c r="D540" s="2">
        <v>600</v>
      </c>
      <c r="E540" s="2">
        <v>135.25</v>
      </c>
      <c r="F540" s="2"/>
      <c r="G540" s="2"/>
      <c r="H540" s="2"/>
    </row>
    <row r="541" spans="1:8" x14ac:dyDescent="0.25">
      <c r="A541" s="2" t="s">
        <v>60</v>
      </c>
      <c r="B541" s="2">
        <v>1994</v>
      </c>
      <c r="C541" s="7">
        <v>41317</v>
      </c>
      <c r="D541" s="2">
        <v>1200</v>
      </c>
      <c r="E541" s="2">
        <v>135.5</v>
      </c>
      <c r="F541" s="2"/>
      <c r="G541" s="2"/>
      <c r="H541" s="2"/>
    </row>
    <row r="542" spans="1:8" x14ac:dyDescent="0.25">
      <c r="A542" s="2" t="s">
        <v>60</v>
      </c>
      <c r="B542" s="2">
        <v>1994</v>
      </c>
      <c r="C542" s="7">
        <v>41317</v>
      </c>
      <c r="D542" s="2">
        <v>1800</v>
      </c>
      <c r="E542" s="2">
        <v>135.75</v>
      </c>
      <c r="F542" s="2"/>
      <c r="G542" s="2"/>
      <c r="H542" s="2"/>
    </row>
    <row r="543" spans="1:8" x14ac:dyDescent="0.25">
      <c r="A543" s="2" t="s">
        <v>60</v>
      </c>
      <c r="B543" s="2">
        <v>1994</v>
      </c>
      <c r="C543" s="7">
        <v>41318</v>
      </c>
      <c r="D543" s="2">
        <v>0</v>
      </c>
      <c r="E543" s="2">
        <v>136</v>
      </c>
      <c r="F543" s="2"/>
      <c r="G543" s="2"/>
      <c r="H543" s="2"/>
    </row>
    <row r="544" spans="1:8" x14ac:dyDescent="0.25">
      <c r="A544" s="2" t="s">
        <v>60</v>
      </c>
      <c r="B544" s="2">
        <v>1994</v>
      </c>
      <c r="C544" s="7">
        <v>41318</v>
      </c>
      <c r="D544" s="2">
        <v>600</v>
      </c>
      <c r="E544" s="2">
        <v>136.25</v>
      </c>
      <c r="F544" s="2"/>
      <c r="G544" s="2"/>
      <c r="H544" s="2"/>
    </row>
    <row r="545" spans="1:8" x14ac:dyDescent="0.25">
      <c r="A545" s="2" t="s">
        <v>60</v>
      </c>
      <c r="B545" s="2">
        <v>1994</v>
      </c>
      <c r="C545" s="7">
        <v>41318</v>
      </c>
      <c r="D545" s="2">
        <v>1200</v>
      </c>
      <c r="E545" s="2">
        <v>136.5</v>
      </c>
      <c r="F545" s="2"/>
      <c r="G545" s="2"/>
      <c r="H545" s="2"/>
    </row>
    <row r="546" spans="1:8" x14ac:dyDescent="0.25">
      <c r="A546" s="2" t="s">
        <v>60</v>
      </c>
      <c r="B546" s="2">
        <v>1994</v>
      </c>
      <c r="C546" s="7">
        <v>41318</v>
      </c>
      <c r="D546" s="2">
        <v>1800</v>
      </c>
      <c r="E546" s="2">
        <v>136.75</v>
      </c>
      <c r="F546" s="2"/>
      <c r="G546" s="2"/>
      <c r="H546" s="2"/>
    </row>
    <row r="547" spans="1:8" x14ac:dyDescent="0.25">
      <c r="A547" s="2" t="s">
        <v>60</v>
      </c>
      <c r="B547" s="2">
        <v>1994</v>
      </c>
      <c r="C547" s="7">
        <v>41319</v>
      </c>
      <c r="D547" s="2">
        <v>0</v>
      </c>
      <c r="E547" s="2">
        <v>137</v>
      </c>
      <c r="F547" s="2"/>
      <c r="G547" s="2"/>
      <c r="H547" s="2"/>
    </row>
    <row r="548" spans="1:8" x14ac:dyDescent="0.25">
      <c r="A548" s="2" t="s">
        <v>60</v>
      </c>
      <c r="B548" s="2">
        <v>1994</v>
      </c>
      <c r="C548" s="7">
        <v>41319</v>
      </c>
      <c r="D548" s="2">
        <v>600</v>
      </c>
      <c r="E548" s="2">
        <v>137.25</v>
      </c>
      <c r="F548" s="2"/>
      <c r="G548" s="2"/>
      <c r="H548" s="2"/>
    </row>
    <row r="549" spans="1:8" x14ac:dyDescent="0.25">
      <c r="A549" s="2" t="s">
        <v>60</v>
      </c>
      <c r="B549" s="2">
        <v>1994</v>
      </c>
      <c r="C549" s="7">
        <v>41319</v>
      </c>
      <c r="D549" s="2">
        <v>1200</v>
      </c>
      <c r="E549" s="2">
        <v>137.5</v>
      </c>
      <c r="F549" s="2"/>
      <c r="G549" s="2"/>
      <c r="H549" s="2"/>
    </row>
    <row r="550" spans="1:8" x14ac:dyDescent="0.25">
      <c r="A550" s="2" t="s">
        <v>60</v>
      </c>
      <c r="B550" s="2">
        <v>1994</v>
      </c>
      <c r="C550" s="7">
        <v>41319</v>
      </c>
      <c r="D550" s="2">
        <v>1800</v>
      </c>
      <c r="E550" s="2">
        <v>137.75</v>
      </c>
      <c r="F550" s="2"/>
      <c r="G550" s="2"/>
      <c r="H550" s="2"/>
    </row>
    <row r="551" spans="1:8" x14ac:dyDescent="0.25">
      <c r="A551" s="2" t="s">
        <v>60</v>
      </c>
      <c r="B551" s="2">
        <v>1994</v>
      </c>
      <c r="C551" s="7">
        <v>41320</v>
      </c>
      <c r="D551" s="2">
        <v>0</v>
      </c>
      <c r="E551" s="2">
        <v>138</v>
      </c>
      <c r="F551" s="2"/>
      <c r="G551" s="2"/>
      <c r="H551" s="2"/>
    </row>
    <row r="552" spans="1:8" x14ac:dyDescent="0.25">
      <c r="A552" s="2" t="s">
        <v>60</v>
      </c>
      <c r="B552" s="2">
        <v>1994</v>
      </c>
      <c r="C552" s="7">
        <v>41320</v>
      </c>
      <c r="D552" s="2">
        <v>600</v>
      </c>
      <c r="E552" s="2">
        <v>138.25</v>
      </c>
      <c r="F552" s="2"/>
      <c r="G552" s="2"/>
      <c r="H552" s="2"/>
    </row>
    <row r="553" spans="1:8" x14ac:dyDescent="0.25">
      <c r="A553" s="2" t="s">
        <v>60</v>
      </c>
      <c r="B553" s="2">
        <v>1994</v>
      </c>
      <c r="C553" s="7">
        <v>41320</v>
      </c>
      <c r="D553" s="2">
        <v>1200</v>
      </c>
      <c r="E553" s="2">
        <v>138.5</v>
      </c>
      <c r="F553" s="2"/>
      <c r="G553" s="2"/>
      <c r="H553" s="2"/>
    </row>
    <row r="554" spans="1:8" x14ac:dyDescent="0.25">
      <c r="A554" s="2" t="s">
        <v>60</v>
      </c>
      <c r="B554" s="2">
        <v>1994</v>
      </c>
      <c r="C554" s="7">
        <v>41320</v>
      </c>
      <c r="D554" s="2">
        <v>1800</v>
      </c>
      <c r="E554" s="2">
        <v>138.75</v>
      </c>
      <c r="F554" s="2"/>
      <c r="G554" s="2"/>
      <c r="H554" s="2"/>
    </row>
    <row r="555" spans="1:8" x14ac:dyDescent="0.25">
      <c r="A555" s="2" t="s">
        <v>60</v>
      </c>
      <c r="B555" s="2">
        <v>1994</v>
      </c>
      <c r="C555" s="7">
        <v>41321</v>
      </c>
      <c r="D555" s="2">
        <v>0</v>
      </c>
      <c r="E555" s="2">
        <v>139</v>
      </c>
      <c r="F555" s="2"/>
      <c r="G555" s="2"/>
      <c r="H555" s="2"/>
    </row>
    <row r="556" spans="1:8" x14ac:dyDescent="0.25">
      <c r="A556" s="2" t="s">
        <v>60</v>
      </c>
      <c r="B556" s="2">
        <v>1994</v>
      </c>
      <c r="C556" s="7">
        <v>41321</v>
      </c>
      <c r="D556" s="2">
        <v>600</v>
      </c>
      <c r="E556" s="2">
        <v>139.25</v>
      </c>
      <c r="F556" s="2"/>
      <c r="G556" s="2"/>
      <c r="H556" s="2"/>
    </row>
    <row r="557" spans="1:8" x14ac:dyDescent="0.25">
      <c r="A557" s="2" t="s">
        <v>60</v>
      </c>
      <c r="B557" s="2">
        <v>1994</v>
      </c>
      <c r="C557" s="7">
        <v>41321</v>
      </c>
      <c r="D557" s="2">
        <v>1200</v>
      </c>
      <c r="E557" s="2">
        <v>139.5</v>
      </c>
      <c r="F557" s="2"/>
      <c r="G557" s="2"/>
      <c r="H557" s="2"/>
    </row>
    <row r="558" spans="1:8" x14ac:dyDescent="0.25">
      <c r="A558" s="2" t="s">
        <v>60</v>
      </c>
      <c r="B558" s="2">
        <v>1994</v>
      </c>
      <c r="C558" s="7">
        <v>41321</v>
      </c>
      <c r="D558" s="2">
        <v>1800</v>
      </c>
      <c r="E558" s="2">
        <v>139.75</v>
      </c>
      <c r="F558" s="2"/>
      <c r="G558" s="2"/>
      <c r="H558" s="2"/>
    </row>
    <row r="559" spans="1:8" x14ac:dyDescent="0.25">
      <c r="A559" s="2" t="s">
        <v>60</v>
      </c>
      <c r="B559" s="2">
        <v>1994</v>
      </c>
      <c r="C559" s="7">
        <v>41322</v>
      </c>
      <c r="D559" s="2">
        <v>0</v>
      </c>
      <c r="E559" s="2">
        <v>140</v>
      </c>
      <c r="F559" s="2"/>
      <c r="G559" s="2"/>
      <c r="H559" s="2"/>
    </row>
    <row r="560" spans="1:8" x14ac:dyDescent="0.25">
      <c r="A560" s="2" t="s">
        <v>60</v>
      </c>
      <c r="B560" s="2">
        <v>1994</v>
      </c>
      <c r="C560" s="7">
        <v>41322</v>
      </c>
      <c r="D560" s="2">
        <v>600</v>
      </c>
      <c r="E560" s="2">
        <v>140.25</v>
      </c>
      <c r="F560" s="2"/>
      <c r="G560" s="2"/>
      <c r="H560" s="2"/>
    </row>
    <row r="561" spans="1:8" x14ac:dyDescent="0.25">
      <c r="A561" s="2" t="s">
        <v>60</v>
      </c>
      <c r="B561" s="2">
        <v>1994</v>
      </c>
      <c r="C561" s="7">
        <v>41322</v>
      </c>
      <c r="D561" s="2">
        <v>1200</v>
      </c>
      <c r="E561" s="2">
        <v>140.5</v>
      </c>
      <c r="F561" s="2"/>
      <c r="G561" s="2"/>
      <c r="H561" s="2"/>
    </row>
    <row r="562" spans="1:8" x14ac:dyDescent="0.25">
      <c r="A562" s="2" t="s">
        <v>60</v>
      </c>
      <c r="B562" s="2">
        <v>1994</v>
      </c>
      <c r="C562" s="7">
        <v>41322</v>
      </c>
      <c r="D562" s="2">
        <v>1800</v>
      </c>
      <c r="E562" s="2">
        <v>140.75</v>
      </c>
      <c r="F562" s="2"/>
      <c r="G562" s="2"/>
      <c r="H562" s="2"/>
    </row>
    <row r="563" spans="1:8" x14ac:dyDescent="0.25">
      <c r="A563" s="2" t="s">
        <v>60</v>
      </c>
      <c r="B563" s="2">
        <v>1994</v>
      </c>
      <c r="C563" s="7">
        <v>41323</v>
      </c>
      <c r="D563" s="2">
        <v>0</v>
      </c>
      <c r="E563" s="2">
        <v>141</v>
      </c>
      <c r="F563" s="2"/>
      <c r="G563" s="2"/>
      <c r="H563" s="2"/>
    </row>
    <row r="564" spans="1:8" x14ac:dyDescent="0.25">
      <c r="A564" s="2" t="s">
        <v>60</v>
      </c>
      <c r="B564" s="2">
        <v>1994</v>
      </c>
      <c r="C564" s="7">
        <v>41323</v>
      </c>
      <c r="D564" s="2">
        <v>600</v>
      </c>
      <c r="E564" s="2">
        <v>141.25</v>
      </c>
      <c r="F564" s="2"/>
      <c r="G564" s="2"/>
      <c r="H564" s="2"/>
    </row>
    <row r="565" spans="1:8" x14ac:dyDescent="0.25">
      <c r="A565" s="2" t="s">
        <v>60</v>
      </c>
      <c r="B565" s="2">
        <v>1994</v>
      </c>
      <c r="C565" s="7">
        <v>41323</v>
      </c>
      <c r="D565" s="2">
        <v>1200</v>
      </c>
      <c r="E565" s="2">
        <v>141.5</v>
      </c>
      <c r="F565" s="2"/>
      <c r="G565" s="2"/>
      <c r="H565" s="2"/>
    </row>
    <row r="566" spans="1:8" x14ac:dyDescent="0.25">
      <c r="A566" s="2" t="s">
        <v>60</v>
      </c>
      <c r="B566" s="2">
        <v>1994</v>
      </c>
      <c r="C566" s="7">
        <v>41323</v>
      </c>
      <c r="D566" s="2">
        <v>1800</v>
      </c>
      <c r="E566" s="2">
        <v>141.75</v>
      </c>
      <c r="F566" s="2"/>
      <c r="G566" s="2"/>
      <c r="H566" s="2"/>
    </row>
    <row r="567" spans="1:8" x14ac:dyDescent="0.25">
      <c r="A567" s="2" t="s">
        <v>60</v>
      </c>
      <c r="B567" s="2">
        <v>1994</v>
      </c>
      <c r="C567" s="7">
        <v>41324</v>
      </c>
      <c r="D567" s="2">
        <v>0</v>
      </c>
      <c r="E567" s="2">
        <v>142</v>
      </c>
      <c r="F567" s="2"/>
      <c r="G567" s="2"/>
      <c r="H567" s="2"/>
    </row>
    <row r="568" spans="1:8" x14ac:dyDescent="0.25">
      <c r="A568" s="2" t="s">
        <v>60</v>
      </c>
      <c r="B568" s="2">
        <v>1994</v>
      </c>
      <c r="C568" s="7">
        <v>41324</v>
      </c>
      <c r="D568" s="2">
        <v>600</v>
      </c>
      <c r="E568" s="2">
        <v>142.25</v>
      </c>
      <c r="F568" s="2"/>
      <c r="G568" s="2"/>
      <c r="H568" s="2"/>
    </row>
    <row r="569" spans="1:8" x14ac:dyDescent="0.25">
      <c r="A569" s="2" t="s">
        <v>60</v>
      </c>
      <c r="B569" s="2">
        <v>1994</v>
      </c>
      <c r="C569" s="7">
        <v>41324</v>
      </c>
      <c r="D569" s="2">
        <v>1200</v>
      </c>
      <c r="E569" s="2">
        <v>142.5</v>
      </c>
      <c r="F569" s="2"/>
      <c r="G569" s="2"/>
      <c r="H569" s="2"/>
    </row>
    <row r="570" spans="1:8" x14ac:dyDescent="0.25">
      <c r="A570" s="2" t="s">
        <v>60</v>
      </c>
      <c r="B570" s="2">
        <v>1994</v>
      </c>
      <c r="C570" s="7">
        <v>41324</v>
      </c>
      <c r="D570" s="2">
        <v>1800</v>
      </c>
      <c r="E570" s="2">
        <v>142.75</v>
      </c>
      <c r="F570" s="2"/>
      <c r="G570" s="2"/>
      <c r="H570" s="2"/>
    </row>
    <row r="571" spans="1:8" x14ac:dyDescent="0.25">
      <c r="A571" s="2" t="s">
        <v>60</v>
      </c>
      <c r="B571" s="2">
        <v>1994</v>
      </c>
      <c r="C571" s="7">
        <v>41325</v>
      </c>
      <c r="D571" s="2">
        <v>0</v>
      </c>
      <c r="E571" s="2">
        <v>143</v>
      </c>
      <c r="F571" s="2"/>
      <c r="G571" s="2"/>
      <c r="H571" s="2"/>
    </row>
    <row r="572" spans="1:8" x14ac:dyDescent="0.25">
      <c r="A572" s="2" t="s">
        <v>60</v>
      </c>
      <c r="B572" s="2">
        <v>1994</v>
      </c>
      <c r="C572" s="7">
        <v>41325</v>
      </c>
      <c r="D572" s="2">
        <v>600</v>
      </c>
      <c r="E572" s="2">
        <v>143.25</v>
      </c>
      <c r="F572" s="2"/>
      <c r="G572" s="2"/>
      <c r="H572" s="2"/>
    </row>
    <row r="573" spans="1:8" x14ac:dyDescent="0.25">
      <c r="A573" s="2" t="s">
        <v>60</v>
      </c>
      <c r="B573" s="2">
        <v>1994</v>
      </c>
      <c r="C573" s="7">
        <v>41325</v>
      </c>
      <c r="D573" s="2">
        <v>1200</v>
      </c>
      <c r="E573" s="2">
        <v>143.5</v>
      </c>
      <c r="F573" s="2"/>
      <c r="G573" s="2"/>
      <c r="H573" s="2"/>
    </row>
    <row r="574" spans="1:8" x14ac:dyDescent="0.25">
      <c r="A574" s="2" t="s">
        <v>60</v>
      </c>
      <c r="B574" s="2">
        <v>1994</v>
      </c>
      <c r="C574" s="7">
        <v>41325</v>
      </c>
      <c r="D574" s="2">
        <v>1800</v>
      </c>
      <c r="E574" s="2">
        <v>143.75</v>
      </c>
      <c r="F574" s="2"/>
      <c r="G574" s="2"/>
      <c r="H574" s="2"/>
    </row>
    <row r="575" spans="1:8" x14ac:dyDescent="0.25">
      <c r="A575" s="2" t="s">
        <v>60</v>
      </c>
      <c r="B575" s="2">
        <v>1994</v>
      </c>
      <c r="C575" s="7">
        <v>41326</v>
      </c>
      <c r="D575" s="2">
        <v>0</v>
      </c>
      <c r="E575" s="2">
        <v>144</v>
      </c>
      <c r="F575" s="2"/>
      <c r="G575" s="2"/>
      <c r="H575" s="2"/>
    </row>
    <row r="576" spans="1:8" x14ac:dyDescent="0.25">
      <c r="A576" s="2" t="s">
        <v>60</v>
      </c>
      <c r="B576" s="2">
        <v>1994</v>
      </c>
      <c r="C576" s="7">
        <v>41326</v>
      </c>
      <c r="D576" s="2">
        <v>600</v>
      </c>
      <c r="E576" s="2">
        <v>144.25</v>
      </c>
      <c r="F576" s="2"/>
      <c r="G576" s="2"/>
      <c r="H576" s="2"/>
    </row>
    <row r="577" spans="1:8" x14ac:dyDescent="0.25">
      <c r="A577" s="2" t="s">
        <v>60</v>
      </c>
      <c r="B577" s="2">
        <v>1994</v>
      </c>
      <c r="C577" s="7">
        <v>41326</v>
      </c>
      <c r="D577" s="2">
        <v>1200</v>
      </c>
      <c r="E577" s="2">
        <v>144.5</v>
      </c>
      <c r="F577" s="2"/>
      <c r="G577" s="2"/>
      <c r="H577" s="2"/>
    </row>
    <row r="578" spans="1:8" x14ac:dyDescent="0.25">
      <c r="A578" s="2" t="s">
        <v>60</v>
      </c>
      <c r="B578" s="2">
        <v>1994</v>
      </c>
      <c r="C578" s="7">
        <v>41326</v>
      </c>
      <c r="D578" s="2">
        <v>1800</v>
      </c>
      <c r="E578" s="2">
        <v>144.75</v>
      </c>
      <c r="F578" s="2"/>
      <c r="G578" s="2"/>
      <c r="H578" s="2"/>
    </row>
    <row r="579" spans="1:8" x14ac:dyDescent="0.25">
      <c r="A579" s="2" t="s">
        <v>60</v>
      </c>
      <c r="B579" s="2">
        <v>1994</v>
      </c>
      <c r="C579" s="7">
        <v>41327</v>
      </c>
      <c r="D579" s="2">
        <v>0</v>
      </c>
      <c r="E579" s="2">
        <v>145</v>
      </c>
      <c r="F579" s="2"/>
      <c r="G579" s="2"/>
      <c r="H579" s="2"/>
    </row>
    <row r="580" spans="1:8" x14ac:dyDescent="0.25">
      <c r="A580" s="2" t="s">
        <v>60</v>
      </c>
      <c r="B580" s="2">
        <v>1994</v>
      </c>
      <c r="C580" s="7">
        <v>41327</v>
      </c>
      <c r="D580" s="2">
        <v>600</v>
      </c>
      <c r="E580" s="2">
        <v>145.25</v>
      </c>
      <c r="F580" s="2"/>
      <c r="G580" s="2"/>
      <c r="H580" s="2"/>
    </row>
    <row r="581" spans="1:8" x14ac:dyDescent="0.25">
      <c r="A581" s="2" t="s">
        <v>60</v>
      </c>
      <c r="B581" s="2">
        <v>1994</v>
      </c>
      <c r="C581" s="7">
        <v>41327</v>
      </c>
      <c r="D581" s="2">
        <v>1200</v>
      </c>
      <c r="E581" s="2">
        <v>145.5</v>
      </c>
      <c r="F581" s="2"/>
      <c r="G581" s="2"/>
      <c r="H581" s="2"/>
    </row>
    <row r="582" spans="1:8" x14ac:dyDescent="0.25">
      <c r="A582" s="2" t="s">
        <v>60</v>
      </c>
      <c r="B582" s="2">
        <v>1994</v>
      </c>
      <c r="C582" s="7">
        <v>41327</v>
      </c>
      <c r="D582" s="2">
        <v>1800</v>
      </c>
      <c r="E582" s="2">
        <v>145.75</v>
      </c>
      <c r="F582" s="2"/>
      <c r="G582" s="2"/>
      <c r="H582" s="2"/>
    </row>
    <row r="583" spans="1:8" x14ac:dyDescent="0.25">
      <c r="A583" s="2" t="s">
        <v>60</v>
      </c>
      <c r="B583" s="2">
        <v>1994</v>
      </c>
      <c r="C583" s="7">
        <v>41328</v>
      </c>
      <c r="D583" s="2">
        <v>0</v>
      </c>
      <c r="E583" s="2">
        <v>146</v>
      </c>
      <c r="F583" s="2"/>
      <c r="G583" s="2"/>
      <c r="H583" s="2"/>
    </row>
    <row r="584" spans="1:8" x14ac:dyDescent="0.25">
      <c r="A584" s="2" t="s">
        <v>60</v>
      </c>
      <c r="B584" s="2">
        <v>1994</v>
      </c>
      <c r="C584" s="7">
        <v>41328</v>
      </c>
      <c r="D584" s="2">
        <v>600</v>
      </c>
      <c r="E584" s="2">
        <v>146.25</v>
      </c>
      <c r="F584" s="2"/>
      <c r="G584" s="2"/>
      <c r="H584" s="2"/>
    </row>
    <row r="585" spans="1:8" x14ac:dyDescent="0.25">
      <c r="A585" s="2" t="s">
        <v>60</v>
      </c>
      <c r="B585" s="2">
        <v>1994</v>
      </c>
      <c r="C585" s="7">
        <v>41328</v>
      </c>
      <c r="D585" s="2">
        <v>1200</v>
      </c>
      <c r="E585" s="2">
        <v>146.5</v>
      </c>
      <c r="F585" s="2"/>
      <c r="G585" s="2"/>
      <c r="H585" s="2"/>
    </row>
    <row r="586" spans="1:8" x14ac:dyDescent="0.25">
      <c r="A586" s="2" t="s">
        <v>60</v>
      </c>
      <c r="B586" s="2">
        <v>1994</v>
      </c>
      <c r="C586" s="7">
        <v>41328</v>
      </c>
      <c r="D586" s="2">
        <v>1800</v>
      </c>
      <c r="E586" s="2">
        <v>146.75</v>
      </c>
      <c r="F586" s="2"/>
      <c r="G586" s="2"/>
      <c r="H586" s="2"/>
    </row>
    <row r="587" spans="1:8" x14ac:dyDescent="0.25">
      <c r="A587" s="2" t="s">
        <v>60</v>
      </c>
      <c r="B587" s="2">
        <v>1994</v>
      </c>
      <c r="C587" s="7">
        <v>41329</v>
      </c>
      <c r="D587" s="2">
        <v>0</v>
      </c>
      <c r="E587" s="2">
        <v>147</v>
      </c>
      <c r="F587" s="2"/>
      <c r="G587" s="2"/>
      <c r="H587" s="2"/>
    </row>
    <row r="588" spans="1:8" x14ac:dyDescent="0.25">
      <c r="A588" s="2" t="s">
        <v>60</v>
      </c>
      <c r="B588" s="2">
        <v>1994</v>
      </c>
      <c r="C588" s="7">
        <v>41329</v>
      </c>
      <c r="D588" s="2">
        <v>600</v>
      </c>
      <c r="E588" s="2">
        <v>147.25</v>
      </c>
      <c r="F588" s="2"/>
      <c r="G588" s="2"/>
      <c r="H588" s="2"/>
    </row>
    <row r="589" spans="1:8" x14ac:dyDescent="0.25">
      <c r="A589" s="2" t="s">
        <v>60</v>
      </c>
      <c r="B589" s="2">
        <v>1994</v>
      </c>
      <c r="C589" s="7">
        <v>41329</v>
      </c>
      <c r="D589" s="2">
        <v>1200</v>
      </c>
      <c r="E589" s="2">
        <v>147.5</v>
      </c>
      <c r="F589" s="2"/>
      <c r="G589" s="2"/>
      <c r="H589" s="2"/>
    </row>
    <row r="590" spans="1:8" x14ac:dyDescent="0.25">
      <c r="A590" s="2" t="s">
        <v>60</v>
      </c>
      <c r="B590" s="2">
        <v>1994</v>
      </c>
      <c r="C590" s="7">
        <v>41329</v>
      </c>
      <c r="D590" s="2">
        <v>1800</v>
      </c>
      <c r="E590" s="2">
        <v>147.75</v>
      </c>
      <c r="F590" s="2"/>
      <c r="G590" s="2"/>
      <c r="H590" s="2"/>
    </row>
    <row r="591" spans="1:8" x14ac:dyDescent="0.25">
      <c r="A591" s="2" t="s">
        <v>60</v>
      </c>
      <c r="B591" s="2">
        <v>1994</v>
      </c>
      <c r="C591" s="7">
        <v>41330</v>
      </c>
      <c r="D591" s="2">
        <v>0</v>
      </c>
      <c r="E591" s="2">
        <v>148</v>
      </c>
      <c r="F591" s="2"/>
      <c r="G591" s="2"/>
      <c r="H591" s="2"/>
    </row>
    <row r="592" spans="1:8" x14ac:dyDescent="0.25">
      <c r="A592" s="2" t="s">
        <v>60</v>
      </c>
      <c r="B592" s="2">
        <v>1994</v>
      </c>
      <c r="C592" s="7">
        <v>41330</v>
      </c>
      <c r="D592" s="2">
        <v>600</v>
      </c>
      <c r="E592" s="2">
        <v>148.25</v>
      </c>
      <c r="F592" s="2"/>
      <c r="G592" s="2"/>
      <c r="H592" s="2"/>
    </row>
    <row r="593" spans="1:8" x14ac:dyDescent="0.25">
      <c r="A593" s="2" t="s">
        <v>60</v>
      </c>
      <c r="B593" s="2">
        <v>1994</v>
      </c>
      <c r="C593" s="7">
        <v>41330</v>
      </c>
      <c r="D593" s="2">
        <v>1200</v>
      </c>
      <c r="E593" s="2">
        <v>148.5</v>
      </c>
      <c r="F593" s="2"/>
      <c r="G593" s="2"/>
      <c r="H593" s="2"/>
    </row>
    <row r="594" spans="1:8" x14ac:dyDescent="0.25">
      <c r="A594" s="2" t="s">
        <v>60</v>
      </c>
      <c r="B594" s="2">
        <v>1994</v>
      </c>
      <c r="C594" s="7">
        <v>41330</v>
      </c>
      <c r="D594" s="2">
        <v>1800</v>
      </c>
      <c r="E594" s="2">
        <v>148.75</v>
      </c>
      <c r="F594" s="2"/>
      <c r="G594" s="2"/>
      <c r="H594" s="2"/>
    </row>
    <row r="595" spans="1:8" x14ac:dyDescent="0.25">
      <c r="A595" s="2" t="s">
        <v>60</v>
      </c>
      <c r="B595" s="2">
        <v>1994</v>
      </c>
      <c r="C595" s="7">
        <v>41331</v>
      </c>
      <c r="D595" s="2">
        <v>0</v>
      </c>
      <c r="E595" s="2">
        <v>149</v>
      </c>
      <c r="F595" s="2"/>
      <c r="G595" s="2"/>
      <c r="H595" s="2"/>
    </row>
    <row r="596" spans="1:8" x14ac:dyDescent="0.25">
      <c r="A596" s="2" t="s">
        <v>60</v>
      </c>
      <c r="B596" s="2">
        <v>1994</v>
      </c>
      <c r="C596" s="7">
        <v>41331</v>
      </c>
      <c r="D596" s="2">
        <v>600</v>
      </c>
      <c r="E596" s="2">
        <v>149.25</v>
      </c>
      <c r="F596" s="2"/>
      <c r="G596" s="2"/>
      <c r="H596" s="2"/>
    </row>
    <row r="597" spans="1:8" x14ac:dyDescent="0.25">
      <c r="A597" s="2" t="s">
        <v>60</v>
      </c>
      <c r="B597" s="2">
        <v>1994</v>
      </c>
      <c r="C597" s="7">
        <v>41331</v>
      </c>
      <c r="D597" s="2">
        <v>1200</v>
      </c>
      <c r="E597" s="2">
        <v>149.5</v>
      </c>
      <c r="F597" s="2"/>
      <c r="G597" s="2"/>
      <c r="H597" s="2"/>
    </row>
    <row r="598" spans="1:8" x14ac:dyDescent="0.25">
      <c r="A598" s="2" t="s">
        <v>60</v>
      </c>
      <c r="B598" s="2">
        <v>1994</v>
      </c>
      <c r="C598" s="7">
        <v>41331</v>
      </c>
      <c r="D598" s="2">
        <v>1800</v>
      </c>
      <c r="E598" s="2">
        <v>149.75</v>
      </c>
      <c r="F598" s="2"/>
      <c r="G598" s="2"/>
      <c r="H598" s="2"/>
    </row>
    <row r="599" spans="1:8" x14ac:dyDescent="0.25">
      <c r="A599" s="2" t="s">
        <v>60</v>
      </c>
      <c r="B599" s="2">
        <v>1994</v>
      </c>
      <c r="C599" s="7">
        <v>41332</v>
      </c>
      <c r="D599" s="2">
        <v>0</v>
      </c>
      <c r="E599" s="2">
        <v>150</v>
      </c>
      <c r="F599" s="2"/>
      <c r="G599" s="2"/>
      <c r="H599" s="2"/>
    </row>
    <row r="600" spans="1:8" x14ac:dyDescent="0.25">
      <c r="A600" s="2" t="s">
        <v>60</v>
      </c>
      <c r="B600" s="2">
        <v>1994</v>
      </c>
      <c r="C600" s="7">
        <v>41332</v>
      </c>
      <c r="D600" s="2">
        <v>600</v>
      </c>
      <c r="E600" s="2">
        <v>150.25</v>
      </c>
      <c r="F600" s="2"/>
      <c r="G600" s="2"/>
      <c r="H600" s="2"/>
    </row>
    <row r="601" spans="1:8" x14ac:dyDescent="0.25">
      <c r="A601" s="2" t="s">
        <v>60</v>
      </c>
      <c r="B601" s="2">
        <v>1994</v>
      </c>
      <c r="C601" s="7">
        <v>41332</v>
      </c>
      <c r="D601" s="2">
        <v>1200</v>
      </c>
      <c r="E601" s="2">
        <v>150.5</v>
      </c>
      <c r="F601" s="2"/>
      <c r="G601" s="2"/>
      <c r="H601" s="2"/>
    </row>
    <row r="602" spans="1:8" x14ac:dyDescent="0.25">
      <c r="A602" s="2" t="s">
        <v>60</v>
      </c>
      <c r="B602" s="2">
        <v>1994</v>
      </c>
      <c r="C602" s="7">
        <v>41332</v>
      </c>
      <c r="D602" s="2">
        <v>1800</v>
      </c>
      <c r="E602" s="2">
        <v>150.75</v>
      </c>
      <c r="F602" s="2"/>
      <c r="G602" s="2"/>
      <c r="H602" s="2"/>
    </row>
    <row r="603" spans="1:8" x14ac:dyDescent="0.25">
      <c r="A603" s="2" t="s">
        <v>60</v>
      </c>
      <c r="B603" s="2">
        <v>1994</v>
      </c>
      <c r="C603" s="7">
        <v>41333</v>
      </c>
      <c r="D603" s="2">
        <v>0</v>
      </c>
      <c r="E603" s="2">
        <v>151</v>
      </c>
      <c r="F603" s="2"/>
      <c r="G603" s="2"/>
      <c r="H603" s="2"/>
    </row>
    <row r="604" spans="1:8" x14ac:dyDescent="0.25">
      <c r="A604" s="2" t="s">
        <v>60</v>
      </c>
      <c r="B604" s="2">
        <v>1994</v>
      </c>
      <c r="C604" s="7">
        <v>41333</v>
      </c>
      <c r="D604" s="2">
        <v>600</v>
      </c>
      <c r="E604" s="2">
        <v>151.25</v>
      </c>
      <c r="F604" s="2"/>
      <c r="G604" s="2"/>
      <c r="H604" s="2"/>
    </row>
    <row r="605" spans="1:8" x14ac:dyDescent="0.25">
      <c r="A605" s="2" t="s">
        <v>60</v>
      </c>
      <c r="B605" s="2">
        <v>1994</v>
      </c>
      <c r="C605" s="7">
        <v>41333</v>
      </c>
      <c r="D605" s="2">
        <v>1200</v>
      </c>
      <c r="E605" s="2">
        <v>151.5</v>
      </c>
      <c r="F605" s="2"/>
      <c r="G605" s="2"/>
      <c r="H605" s="2"/>
    </row>
    <row r="606" spans="1:8" x14ac:dyDescent="0.25">
      <c r="A606" s="2" t="s">
        <v>60</v>
      </c>
      <c r="B606" s="2">
        <v>1994</v>
      </c>
      <c r="C606" s="7">
        <v>41333</v>
      </c>
      <c r="D606" s="2">
        <v>1800</v>
      </c>
      <c r="E606" s="2">
        <v>151.75</v>
      </c>
      <c r="F606" s="2"/>
      <c r="G606" s="2"/>
      <c r="H606" s="2"/>
    </row>
    <row r="607" spans="1:8" x14ac:dyDescent="0.25">
      <c r="A607" s="2" t="s">
        <v>60</v>
      </c>
      <c r="B607" s="2">
        <v>1994</v>
      </c>
      <c r="C607" s="7">
        <v>41334</v>
      </c>
      <c r="D607" s="2">
        <v>0</v>
      </c>
      <c r="E607" s="2">
        <v>152</v>
      </c>
      <c r="F607" s="2"/>
      <c r="G607" s="2"/>
      <c r="H607" s="2"/>
    </row>
    <row r="608" spans="1:8" x14ac:dyDescent="0.25">
      <c r="A608" s="2" t="s">
        <v>60</v>
      </c>
      <c r="B608" s="2">
        <v>1994</v>
      </c>
      <c r="C608" s="7">
        <v>41334</v>
      </c>
      <c r="D608" s="2">
        <v>600</v>
      </c>
      <c r="E608" s="2">
        <v>152.25</v>
      </c>
      <c r="F608" s="2"/>
      <c r="G608" s="2"/>
      <c r="H608" s="2"/>
    </row>
    <row r="609" spans="1:8" x14ac:dyDescent="0.25">
      <c r="A609" s="2" t="s">
        <v>60</v>
      </c>
      <c r="B609" s="2">
        <v>1994</v>
      </c>
      <c r="C609" s="7">
        <v>41334</v>
      </c>
      <c r="D609" s="2">
        <v>1200</v>
      </c>
      <c r="E609" s="2">
        <v>152.5</v>
      </c>
      <c r="F609" s="2"/>
      <c r="G609" s="2"/>
      <c r="H609" s="2"/>
    </row>
    <row r="610" spans="1:8" x14ac:dyDescent="0.25">
      <c r="A610" s="2" t="s">
        <v>60</v>
      </c>
      <c r="B610" s="2">
        <v>1994</v>
      </c>
      <c r="C610" s="7">
        <v>41334</v>
      </c>
      <c r="D610" s="2">
        <v>1800</v>
      </c>
      <c r="E610" s="2">
        <v>152.75</v>
      </c>
      <c r="F610" s="2"/>
      <c r="G610" s="2"/>
      <c r="H610" s="2"/>
    </row>
    <row r="611" spans="1:8" x14ac:dyDescent="0.25">
      <c r="A611" s="2" t="s">
        <v>60</v>
      </c>
      <c r="B611" s="2">
        <v>1994</v>
      </c>
      <c r="C611" s="7">
        <v>41335</v>
      </c>
      <c r="D611" s="2">
        <v>0</v>
      </c>
      <c r="E611" s="2">
        <v>153</v>
      </c>
      <c r="F611" s="2"/>
      <c r="G611" s="2"/>
      <c r="H611" s="2"/>
    </row>
    <row r="612" spans="1:8" x14ac:dyDescent="0.25">
      <c r="A612" s="2" t="s">
        <v>60</v>
      </c>
      <c r="B612" s="2">
        <v>1994</v>
      </c>
      <c r="C612" s="7">
        <v>41335</v>
      </c>
      <c r="D612" s="2">
        <v>600</v>
      </c>
      <c r="E612" s="2">
        <v>153.25</v>
      </c>
      <c r="F612" s="2"/>
      <c r="G612" s="2"/>
      <c r="H612" s="2"/>
    </row>
    <row r="613" spans="1:8" x14ac:dyDescent="0.25">
      <c r="A613" s="2" t="s">
        <v>60</v>
      </c>
      <c r="B613" s="2">
        <v>1994</v>
      </c>
      <c r="C613" s="7">
        <v>41335</v>
      </c>
      <c r="D613" s="2">
        <v>1200</v>
      </c>
      <c r="E613" s="2">
        <v>153.5</v>
      </c>
      <c r="F613" s="2"/>
      <c r="G613" s="2"/>
      <c r="H613" s="2"/>
    </row>
    <row r="614" spans="1:8" x14ac:dyDescent="0.25">
      <c r="A614" s="2" t="s">
        <v>60</v>
      </c>
      <c r="B614" s="2">
        <v>1994</v>
      </c>
      <c r="C614" s="7">
        <v>41335</v>
      </c>
      <c r="D614" s="2">
        <v>1800</v>
      </c>
      <c r="E614" s="2">
        <v>153.75</v>
      </c>
      <c r="F614" s="2"/>
      <c r="G614" s="2"/>
      <c r="H614" s="2"/>
    </row>
    <row r="615" spans="1:8" x14ac:dyDescent="0.25">
      <c r="A615" s="2" t="s">
        <v>60</v>
      </c>
      <c r="B615" s="2">
        <v>1994</v>
      </c>
      <c r="C615" s="7">
        <v>41336</v>
      </c>
      <c r="D615" s="2">
        <v>0</v>
      </c>
      <c r="E615" s="2">
        <v>154</v>
      </c>
      <c r="F615" s="2"/>
      <c r="G615" s="2"/>
      <c r="H615" s="2"/>
    </row>
    <row r="616" spans="1:8" x14ac:dyDescent="0.25">
      <c r="A616" s="2" t="s">
        <v>60</v>
      </c>
      <c r="B616" s="2">
        <v>1994</v>
      </c>
      <c r="C616" s="7">
        <v>41336</v>
      </c>
      <c r="D616" s="2">
        <v>600</v>
      </c>
      <c r="E616" s="2">
        <v>154.25</v>
      </c>
      <c r="F616" s="2"/>
      <c r="G616" s="2"/>
      <c r="H616" s="2"/>
    </row>
    <row r="617" spans="1:8" x14ac:dyDescent="0.25">
      <c r="A617" s="2" t="s">
        <v>60</v>
      </c>
      <c r="B617" s="2">
        <v>1994</v>
      </c>
      <c r="C617" s="7">
        <v>41336</v>
      </c>
      <c r="D617" s="2">
        <v>1200</v>
      </c>
      <c r="E617" s="2">
        <v>154.5</v>
      </c>
      <c r="F617" s="2"/>
      <c r="G617" s="2"/>
      <c r="H617" s="2"/>
    </row>
    <row r="618" spans="1:8" x14ac:dyDescent="0.25">
      <c r="A618" s="2" t="s">
        <v>60</v>
      </c>
      <c r="B618" s="2">
        <v>1994</v>
      </c>
      <c r="C618" s="7">
        <v>41336</v>
      </c>
      <c r="D618" s="2">
        <v>1800</v>
      </c>
      <c r="E618" s="2">
        <v>154.75</v>
      </c>
      <c r="F618" s="2"/>
      <c r="G618" s="2"/>
      <c r="H618" s="2"/>
    </row>
    <row r="619" spans="1:8" x14ac:dyDescent="0.25">
      <c r="A619" s="2" t="s">
        <v>60</v>
      </c>
      <c r="B619" s="2">
        <v>1994</v>
      </c>
      <c r="C619" s="7">
        <v>41337</v>
      </c>
      <c r="D619" s="2">
        <v>0</v>
      </c>
      <c r="E619" s="2">
        <v>155</v>
      </c>
      <c r="F619" s="2"/>
      <c r="G619" s="2"/>
      <c r="H619" s="2"/>
    </row>
    <row r="620" spans="1:8" x14ac:dyDescent="0.25">
      <c r="A620" s="2" t="s">
        <v>60</v>
      </c>
      <c r="B620" s="2">
        <v>1994</v>
      </c>
      <c r="C620" s="7">
        <v>41337</v>
      </c>
      <c r="D620" s="2">
        <v>600</v>
      </c>
      <c r="E620" s="2">
        <v>155.25</v>
      </c>
      <c r="F620" s="2"/>
      <c r="G620" s="2"/>
      <c r="H620" s="2"/>
    </row>
    <row r="621" spans="1:8" x14ac:dyDescent="0.25">
      <c r="A621" s="2" t="s">
        <v>60</v>
      </c>
      <c r="B621" s="2">
        <v>1994</v>
      </c>
      <c r="C621" s="7">
        <v>41337</v>
      </c>
      <c r="D621" s="2">
        <v>1200</v>
      </c>
      <c r="E621" s="2">
        <v>155.5</v>
      </c>
      <c r="F621" s="2"/>
      <c r="G621" s="2"/>
      <c r="H621" s="2"/>
    </row>
    <row r="622" spans="1:8" x14ac:dyDescent="0.25">
      <c r="A622" s="2" t="s">
        <v>60</v>
      </c>
      <c r="B622" s="2">
        <v>1994</v>
      </c>
      <c r="C622" s="7">
        <v>41337</v>
      </c>
      <c r="D622" s="2">
        <v>1800</v>
      </c>
      <c r="E622" s="2">
        <v>155.75</v>
      </c>
      <c r="F622" s="2"/>
      <c r="G622" s="2"/>
      <c r="H622" s="2"/>
    </row>
    <row r="623" spans="1:8" x14ac:dyDescent="0.25">
      <c r="A623" s="2" t="s">
        <v>60</v>
      </c>
      <c r="B623" s="2">
        <v>1994</v>
      </c>
      <c r="C623" s="7">
        <v>41338</v>
      </c>
      <c r="D623" s="2">
        <v>0</v>
      </c>
      <c r="E623" s="2">
        <v>156</v>
      </c>
      <c r="F623" s="2"/>
      <c r="G623" s="2"/>
      <c r="H623" s="2"/>
    </row>
    <row r="624" spans="1:8" x14ac:dyDescent="0.25">
      <c r="A624" s="2" t="s">
        <v>60</v>
      </c>
      <c r="B624" s="2">
        <v>1994</v>
      </c>
      <c r="C624" s="7">
        <v>41338</v>
      </c>
      <c r="D624" s="2">
        <v>600</v>
      </c>
      <c r="E624" s="2">
        <v>156.25</v>
      </c>
      <c r="F624" s="2"/>
      <c r="G624" s="2"/>
      <c r="H624" s="2"/>
    </row>
    <row r="625" spans="1:8" x14ac:dyDescent="0.25">
      <c r="A625" s="2" t="s">
        <v>60</v>
      </c>
      <c r="B625" s="2">
        <v>1994</v>
      </c>
      <c r="C625" s="7">
        <v>41338</v>
      </c>
      <c r="D625" s="2">
        <v>1200</v>
      </c>
      <c r="E625" s="2">
        <v>156.5</v>
      </c>
      <c r="F625" s="2"/>
      <c r="G625" s="2"/>
      <c r="H625" s="2"/>
    </row>
    <row r="626" spans="1:8" x14ac:dyDescent="0.25">
      <c r="A626" s="2" t="s">
        <v>60</v>
      </c>
      <c r="B626" s="2">
        <v>1994</v>
      </c>
      <c r="C626" s="7">
        <v>41338</v>
      </c>
      <c r="D626" s="2">
        <v>1800</v>
      </c>
      <c r="E626" s="2">
        <v>156.75</v>
      </c>
      <c r="F626" s="2"/>
      <c r="G626" s="2"/>
      <c r="H626" s="2"/>
    </row>
    <row r="627" spans="1:8" x14ac:dyDescent="0.25">
      <c r="A627" s="2" t="s">
        <v>60</v>
      </c>
      <c r="B627" s="2">
        <v>1994</v>
      </c>
      <c r="C627" s="7">
        <v>41339</v>
      </c>
      <c r="D627" s="2">
        <v>0</v>
      </c>
      <c r="E627" s="2">
        <v>157</v>
      </c>
      <c r="F627" s="2"/>
      <c r="G627" s="2"/>
      <c r="H627" s="2"/>
    </row>
    <row r="628" spans="1:8" x14ac:dyDescent="0.25">
      <c r="A628" s="2" t="s">
        <v>60</v>
      </c>
      <c r="B628" s="2">
        <v>1994</v>
      </c>
      <c r="C628" s="7">
        <v>41339</v>
      </c>
      <c r="D628" s="2">
        <v>600</v>
      </c>
      <c r="E628" s="2">
        <v>157.25</v>
      </c>
      <c r="F628" s="2"/>
      <c r="G628" s="2"/>
      <c r="H628" s="2"/>
    </row>
    <row r="629" spans="1:8" x14ac:dyDescent="0.25">
      <c r="A629" s="2" t="s">
        <v>60</v>
      </c>
      <c r="B629" s="2">
        <v>1994</v>
      </c>
      <c r="C629" s="7">
        <v>41339</v>
      </c>
      <c r="D629" s="2">
        <v>1200</v>
      </c>
      <c r="E629" s="2">
        <v>157.5</v>
      </c>
      <c r="F629" s="2"/>
      <c r="G629" s="2"/>
      <c r="H629" s="2"/>
    </row>
    <row r="630" spans="1:8" x14ac:dyDescent="0.25">
      <c r="A630" s="2" t="s">
        <v>60</v>
      </c>
      <c r="B630" s="2">
        <v>1994</v>
      </c>
      <c r="C630" s="7">
        <v>41339</v>
      </c>
      <c r="D630" s="2">
        <v>1800</v>
      </c>
      <c r="E630" s="2">
        <v>157.75</v>
      </c>
      <c r="F630" s="2"/>
      <c r="G630" s="2"/>
      <c r="H630" s="2"/>
    </row>
    <row r="631" spans="1:8" x14ac:dyDescent="0.25">
      <c r="A631" s="2" t="s">
        <v>60</v>
      </c>
      <c r="B631" s="2">
        <v>1994</v>
      </c>
      <c r="C631" s="7">
        <v>41340</v>
      </c>
      <c r="D631" s="2">
        <v>0</v>
      </c>
      <c r="E631" s="2">
        <v>158</v>
      </c>
      <c r="F631" s="2"/>
      <c r="G631" s="2"/>
      <c r="H631" s="2"/>
    </row>
    <row r="632" spans="1:8" x14ac:dyDescent="0.25">
      <c r="A632" s="2" t="s">
        <v>60</v>
      </c>
      <c r="B632" s="2">
        <v>1994</v>
      </c>
      <c r="C632" s="7">
        <v>41340</v>
      </c>
      <c r="D632" s="2">
        <v>600</v>
      </c>
      <c r="E632" s="2">
        <v>158.25</v>
      </c>
      <c r="F632" s="2"/>
      <c r="G632" s="2"/>
      <c r="H632" s="2"/>
    </row>
    <row r="633" spans="1:8" x14ac:dyDescent="0.25">
      <c r="A633" s="2" t="s">
        <v>60</v>
      </c>
      <c r="B633" s="2">
        <v>1994</v>
      </c>
      <c r="C633" s="7">
        <v>41340</v>
      </c>
      <c r="D633" s="2">
        <v>1200</v>
      </c>
      <c r="E633" s="2">
        <v>158.5</v>
      </c>
      <c r="F633" s="2"/>
      <c r="G633" s="2"/>
      <c r="H633" s="2"/>
    </row>
    <row r="634" spans="1:8" x14ac:dyDescent="0.25">
      <c r="A634" s="2" t="s">
        <v>60</v>
      </c>
      <c r="B634" s="2">
        <v>1994</v>
      </c>
      <c r="C634" s="7">
        <v>41340</v>
      </c>
      <c r="D634" s="2">
        <v>1800</v>
      </c>
      <c r="E634" s="2">
        <v>158.75</v>
      </c>
      <c r="F634" s="2"/>
      <c r="G634" s="2"/>
      <c r="H634" s="2"/>
    </row>
    <row r="635" spans="1:8" x14ac:dyDescent="0.25">
      <c r="A635" s="2" t="s">
        <v>60</v>
      </c>
      <c r="B635" s="2">
        <v>1994</v>
      </c>
      <c r="C635" s="7">
        <v>41341</v>
      </c>
      <c r="D635" s="2">
        <v>0</v>
      </c>
      <c r="E635" s="2">
        <v>159</v>
      </c>
      <c r="F635" s="2"/>
      <c r="G635" s="2"/>
      <c r="H635" s="2"/>
    </row>
    <row r="636" spans="1:8" x14ac:dyDescent="0.25">
      <c r="A636" s="2" t="s">
        <v>60</v>
      </c>
      <c r="B636" s="2">
        <v>1994</v>
      </c>
      <c r="C636" s="7">
        <v>41341</v>
      </c>
      <c r="D636" s="2">
        <v>600</v>
      </c>
      <c r="E636" s="2">
        <v>159.25</v>
      </c>
      <c r="F636" s="2"/>
      <c r="G636" s="2"/>
      <c r="H636" s="2"/>
    </row>
    <row r="637" spans="1:8" x14ac:dyDescent="0.25">
      <c r="A637" s="2" t="s">
        <v>60</v>
      </c>
      <c r="B637" s="2">
        <v>1994</v>
      </c>
      <c r="C637" s="7">
        <v>41341</v>
      </c>
      <c r="D637" s="2">
        <v>1200</v>
      </c>
      <c r="E637" s="2">
        <v>159.5</v>
      </c>
      <c r="F637" s="2"/>
      <c r="G637" s="2"/>
      <c r="H637" s="2"/>
    </row>
    <row r="638" spans="1:8" x14ac:dyDescent="0.25">
      <c r="A638" s="2" t="s">
        <v>60</v>
      </c>
      <c r="B638" s="2">
        <v>1994</v>
      </c>
      <c r="C638" s="7">
        <v>41341</v>
      </c>
      <c r="D638" s="2">
        <v>1800</v>
      </c>
      <c r="E638" s="2">
        <v>159.75</v>
      </c>
      <c r="F638" s="2"/>
      <c r="G638" s="2"/>
      <c r="H638" s="2"/>
    </row>
    <row r="639" spans="1:8" x14ac:dyDescent="0.25">
      <c r="A639" s="2" t="s">
        <v>60</v>
      </c>
      <c r="B639" s="2">
        <v>1994</v>
      </c>
      <c r="C639" s="7">
        <v>41342</v>
      </c>
      <c r="D639" s="2">
        <v>0</v>
      </c>
      <c r="E639" s="2">
        <v>160</v>
      </c>
      <c r="F639" s="2"/>
      <c r="G639" s="2"/>
      <c r="H639" s="2"/>
    </row>
    <row r="640" spans="1:8" x14ac:dyDescent="0.25">
      <c r="A640" s="2" t="s">
        <v>60</v>
      </c>
      <c r="B640" s="2">
        <v>1994</v>
      </c>
      <c r="C640" s="7">
        <v>41342</v>
      </c>
      <c r="D640" s="2">
        <v>600</v>
      </c>
      <c r="E640" s="2">
        <v>160.25</v>
      </c>
      <c r="F640" s="2"/>
      <c r="G640" s="2"/>
      <c r="H640" s="2"/>
    </row>
    <row r="641" spans="1:8" x14ac:dyDescent="0.25">
      <c r="A641" s="2" t="s">
        <v>60</v>
      </c>
      <c r="B641" s="2">
        <v>1994</v>
      </c>
      <c r="C641" s="7">
        <v>41342</v>
      </c>
      <c r="D641" s="2">
        <v>1200</v>
      </c>
      <c r="E641" s="2">
        <v>160.5</v>
      </c>
      <c r="F641" s="2"/>
      <c r="G641" s="2"/>
      <c r="H641" s="2"/>
    </row>
    <row r="642" spans="1:8" x14ac:dyDescent="0.25">
      <c r="A642" s="2" t="s">
        <v>60</v>
      </c>
      <c r="B642" s="2">
        <v>1994</v>
      </c>
      <c r="C642" s="7">
        <v>41342</v>
      </c>
      <c r="D642" s="2">
        <v>1800</v>
      </c>
      <c r="E642" s="2">
        <v>160.75</v>
      </c>
      <c r="F642" s="2"/>
      <c r="G642" s="2"/>
      <c r="H642" s="2"/>
    </row>
    <row r="643" spans="1:8" x14ac:dyDescent="0.25">
      <c r="A643" s="2" t="s">
        <v>60</v>
      </c>
      <c r="B643" s="2">
        <v>1994</v>
      </c>
      <c r="C643" s="7">
        <v>41343</v>
      </c>
      <c r="D643" s="2">
        <v>0</v>
      </c>
      <c r="E643" s="2">
        <v>161</v>
      </c>
      <c r="F643" s="2"/>
      <c r="G643" s="2"/>
      <c r="H643" s="2"/>
    </row>
    <row r="644" spans="1:8" x14ac:dyDescent="0.25">
      <c r="A644" s="2" t="s">
        <v>60</v>
      </c>
      <c r="B644" s="2">
        <v>1994</v>
      </c>
      <c r="C644" s="7">
        <v>41343</v>
      </c>
      <c r="D644" s="2">
        <v>600</v>
      </c>
      <c r="E644" s="2">
        <v>161.25</v>
      </c>
      <c r="F644" s="2"/>
      <c r="G644" s="2"/>
      <c r="H644" s="2"/>
    </row>
    <row r="645" spans="1:8" x14ac:dyDescent="0.25">
      <c r="A645" s="2" t="s">
        <v>60</v>
      </c>
      <c r="B645" s="2">
        <v>1994</v>
      </c>
      <c r="C645" s="7">
        <v>41343</v>
      </c>
      <c r="D645" s="2">
        <v>1200</v>
      </c>
      <c r="E645" s="2">
        <v>161.5</v>
      </c>
      <c r="F645" s="2"/>
      <c r="G645" s="2"/>
      <c r="H645" s="2"/>
    </row>
    <row r="646" spans="1:8" x14ac:dyDescent="0.25">
      <c r="A646" s="2" t="s">
        <v>60</v>
      </c>
      <c r="B646" s="2">
        <v>1994</v>
      </c>
      <c r="C646" s="7">
        <v>41343</v>
      </c>
      <c r="D646" s="2">
        <v>1800</v>
      </c>
      <c r="E646" s="2">
        <v>161.75</v>
      </c>
      <c r="F646" s="2"/>
      <c r="G646" s="2"/>
      <c r="H646" s="2"/>
    </row>
    <row r="647" spans="1:8" x14ac:dyDescent="0.25">
      <c r="A647" s="2" t="s">
        <v>60</v>
      </c>
      <c r="B647" s="2">
        <v>1994</v>
      </c>
      <c r="C647" s="7">
        <v>41344</v>
      </c>
      <c r="D647" s="2">
        <v>0</v>
      </c>
      <c r="E647" s="2">
        <v>162</v>
      </c>
      <c r="F647" s="2"/>
      <c r="G647" s="2"/>
      <c r="H647" s="2"/>
    </row>
    <row r="648" spans="1:8" x14ac:dyDescent="0.25">
      <c r="A648" s="2" t="s">
        <v>60</v>
      </c>
      <c r="B648" s="2">
        <v>1994</v>
      </c>
      <c r="C648" s="7">
        <v>41344</v>
      </c>
      <c r="D648" s="2">
        <v>600</v>
      </c>
      <c r="E648" s="2">
        <v>162.25</v>
      </c>
      <c r="F648" s="2"/>
      <c r="G648" s="2"/>
      <c r="H648" s="2"/>
    </row>
    <row r="649" spans="1:8" x14ac:dyDescent="0.25">
      <c r="A649" s="2" t="s">
        <v>60</v>
      </c>
      <c r="B649" s="2">
        <v>1994</v>
      </c>
      <c r="C649" s="7">
        <v>41344</v>
      </c>
      <c r="D649" s="2">
        <v>1200</v>
      </c>
      <c r="E649" s="2">
        <v>162.5</v>
      </c>
      <c r="F649" s="2"/>
      <c r="G649" s="2"/>
      <c r="H649" s="2"/>
    </row>
    <row r="650" spans="1:8" x14ac:dyDescent="0.25">
      <c r="A650" s="2" t="s">
        <v>60</v>
      </c>
      <c r="B650" s="2">
        <v>1994</v>
      </c>
      <c r="C650" s="7">
        <v>41344</v>
      </c>
      <c r="D650" s="2">
        <v>1800</v>
      </c>
      <c r="E650" s="2">
        <v>162.75</v>
      </c>
      <c r="F650" s="2"/>
      <c r="G650" s="2"/>
      <c r="H650" s="2"/>
    </row>
    <row r="651" spans="1:8" x14ac:dyDescent="0.25">
      <c r="A651" s="2" t="s">
        <v>60</v>
      </c>
      <c r="B651" s="2">
        <v>1994</v>
      </c>
      <c r="C651" s="7">
        <v>41345</v>
      </c>
      <c r="D651" s="2">
        <v>0</v>
      </c>
      <c r="E651" s="2">
        <v>163</v>
      </c>
      <c r="F651" s="2"/>
      <c r="G651" s="2"/>
      <c r="H651" s="2"/>
    </row>
    <row r="652" spans="1:8" x14ac:dyDescent="0.25">
      <c r="A652" s="2" t="s">
        <v>60</v>
      </c>
      <c r="B652" s="2">
        <v>1994</v>
      </c>
      <c r="C652" s="7">
        <v>41345</v>
      </c>
      <c r="D652" s="2">
        <v>600</v>
      </c>
      <c r="E652" s="2">
        <v>163.25</v>
      </c>
      <c r="F652" s="2"/>
      <c r="G652" s="2"/>
      <c r="H652" s="2"/>
    </row>
    <row r="653" spans="1:8" x14ac:dyDescent="0.25">
      <c r="A653" s="2" t="s">
        <v>60</v>
      </c>
      <c r="B653" s="2">
        <v>1994</v>
      </c>
      <c r="C653" s="7">
        <v>41345</v>
      </c>
      <c r="D653" s="2">
        <v>1200</v>
      </c>
      <c r="E653" s="2">
        <v>163.5</v>
      </c>
      <c r="F653" s="2"/>
      <c r="G653" s="2"/>
      <c r="H653" s="2"/>
    </row>
    <row r="654" spans="1:8" x14ac:dyDescent="0.25">
      <c r="A654" s="2" t="s">
        <v>60</v>
      </c>
      <c r="B654" s="2">
        <v>1994</v>
      </c>
      <c r="C654" s="7">
        <v>41345</v>
      </c>
      <c r="D654" s="2">
        <v>1800</v>
      </c>
      <c r="E654" s="2">
        <v>163.75</v>
      </c>
      <c r="F654" s="2"/>
      <c r="G654" s="2"/>
      <c r="H654" s="2"/>
    </row>
    <row r="655" spans="1:8" x14ac:dyDescent="0.25">
      <c r="A655" s="2" t="s">
        <v>60</v>
      </c>
      <c r="B655" s="2">
        <v>1994</v>
      </c>
      <c r="C655" s="7">
        <v>41346</v>
      </c>
      <c r="D655" s="2">
        <v>0</v>
      </c>
      <c r="E655" s="2">
        <v>164</v>
      </c>
      <c r="F655" s="2"/>
      <c r="G655" s="2"/>
      <c r="H655" s="2"/>
    </row>
    <row r="656" spans="1:8" x14ac:dyDescent="0.25">
      <c r="A656" s="2" t="s">
        <v>60</v>
      </c>
      <c r="B656" s="2">
        <v>1994</v>
      </c>
      <c r="C656" s="7">
        <v>41346</v>
      </c>
      <c r="D656" s="2">
        <v>600</v>
      </c>
      <c r="E656" s="2">
        <v>164.25</v>
      </c>
      <c r="F656" s="2"/>
      <c r="G656" s="2"/>
      <c r="H656" s="2"/>
    </row>
    <row r="657" spans="1:8" x14ac:dyDescent="0.25">
      <c r="A657" s="2" t="s">
        <v>60</v>
      </c>
      <c r="B657" s="2">
        <v>1994</v>
      </c>
      <c r="C657" s="7">
        <v>41346</v>
      </c>
      <c r="D657" s="2">
        <v>1200</v>
      </c>
      <c r="E657" s="2">
        <v>164.5</v>
      </c>
      <c r="F657" s="2"/>
      <c r="G657" s="2"/>
      <c r="H657" s="2"/>
    </row>
    <row r="658" spans="1:8" x14ac:dyDescent="0.25">
      <c r="A658" s="2" t="s">
        <v>60</v>
      </c>
      <c r="B658" s="2">
        <v>1994</v>
      </c>
      <c r="C658" s="7">
        <v>41346</v>
      </c>
      <c r="D658" s="2">
        <v>1800</v>
      </c>
      <c r="E658" s="2">
        <v>164.75</v>
      </c>
      <c r="F658" s="2"/>
      <c r="G658" s="2"/>
      <c r="H658" s="2"/>
    </row>
    <row r="659" spans="1:8" x14ac:dyDescent="0.25">
      <c r="A659" s="2" t="s">
        <v>60</v>
      </c>
      <c r="B659" s="2">
        <v>1994</v>
      </c>
      <c r="C659" s="7">
        <v>41347</v>
      </c>
      <c r="D659" s="2">
        <v>0</v>
      </c>
      <c r="E659" s="2">
        <v>165</v>
      </c>
      <c r="F659" s="2"/>
      <c r="G659" s="2"/>
      <c r="H659" s="2"/>
    </row>
    <row r="660" spans="1:8" x14ac:dyDescent="0.25">
      <c r="A660" s="2" t="s">
        <v>60</v>
      </c>
      <c r="B660" s="2">
        <v>1994</v>
      </c>
      <c r="C660" s="7">
        <v>41347</v>
      </c>
      <c r="D660" s="2">
        <v>600</v>
      </c>
      <c r="E660" s="2">
        <v>165.25</v>
      </c>
      <c r="F660" s="2"/>
      <c r="G660" s="2"/>
      <c r="H660" s="2"/>
    </row>
    <row r="661" spans="1:8" x14ac:dyDescent="0.25">
      <c r="A661" s="2" t="s">
        <v>60</v>
      </c>
      <c r="B661" s="2">
        <v>1994</v>
      </c>
      <c r="C661" s="7">
        <v>41347</v>
      </c>
      <c r="D661" s="2">
        <v>1200</v>
      </c>
      <c r="E661" s="2">
        <v>165.5</v>
      </c>
      <c r="F661" s="2"/>
      <c r="G661" s="2"/>
      <c r="H661" s="2"/>
    </row>
    <row r="662" spans="1:8" x14ac:dyDescent="0.25">
      <c r="A662" s="2" t="s">
        <v>60</v>
      </c>
      <c r="B662" s="2">
        <v>1994</v>
      </c>
      <c r="C662" s="7">
        <v>41347</v>
      </c>
      <c r="D662" s="2">
        <v>1800</v>
      </c>
      <c r="E662" s="2">
        <v>165.75</v>
      </c>
      <c r="F662" s="2"/>
      <c r="G662" s="2"/>
      <c r="H662" s="2"/>
    </row>
    <row r="663" spans="1:8" x14ac:dyDescent="0.25">
      <c r="A663" s="2" t="s">
        <v>60</v>
      </c>
      <c r="B663" s="2">
        <v>1994</v>
      </c>
      <c r="C663" s="7">
        <v>41348</v>
      </c>
      <c r="D663" s="2">
        <v>0</v>
      </c>
      <c r="E663" s="2">
        <v>166</v>
      </c>
      <c r="F663" s="2"/>
      <c r="G663" s="2"/>
      <c r="H663" s="2"/>
    </row>
    <row r="664" spans="1:8" x14ac:dyDescent="0.25">
      <c r="A664" s="2" t="s">
        <v>60</v>
      </c>
      <c r="B664" s="2">
        <v>1994</v>
      </c>
      <c r="C664" s="7">
        <v>41348</v>
      </c>
      <c r="D664" s="2">
        <v>600</v>
      </c>
      <c r="E664" s="2">
        <v>166.25</v>
      </c>
      <c r="F664" s="2"/>
      <c r="G664" s="2"/>
      <c r="H664" s="2"/>
    </row>
    <row r="665" spans="1:8" x14ac:dyDescent="0.25">
      <c r="A665" s="2" t="s">
        <v>60</v>
      </c>
      <c r="B665" s="2">
        <v>1994</v>
      </c>
      <c r="C665" s="7">
        <v>41348</v>
      </c>
      <c r="D665" s="2">
        <v>1200</v>
      </c>
      <c r="E665" s="2">
        <v>166.5</v>
      </c>
      <c r="F665" s="2"/>
      <c r="G665" s="2"/>
      <c r="H665" s="2"/>
    </row>
    <row r="666" spans="1:8" x14ac:dyDescent="0.25">
      <c r="A666" s="2" t="s">
        <v>60</v>
      </c>
      <c r="B666" s="2">
        <v>1994</v>
      </c>
      <c r="C666" s="7">
        <v>41348</v>
      </c>
      <c r="D666" s="2">
        <v>1800</v>
      </c>
      <c r="E666" s="2">
        <v>166.75</v>
      </c>
      <c r="F666" s="2"/>
      <c r="G666" s="2"/>
      <c r="H666" s="2"/>
    </row>
    <row r="667" spans="1:8" x14ac:dyDescent="0.25">
      <c r="A667" s="2" t="s">
        <v>60</v>
      </c>
      <c r="B667" s="2">
        <v>1994</v>
      </c>
      <c r="C667" s="7">
        <v>41349</v>
      </c>
      <c r="D667" s="2">
        <v>0</v>
      </c>
      <c r="E667" s="2">
        <v>167</v>
      </c>
      <c r="F667" s="2"/>
      <c r="G667" s="2"/>
      <c r="H667" s="2"/>
    </row>
    <row r="668" spans="1:8" x14ac:dyDescent="0.25">
      <c r="A668" s="2" t="s">
        <v>60</v>
      </c>
      <c r="B668" s="2">
        <v>1994</v>
      </c>
      <c r="C668" s="7">
        <v>41349</v>
      </c>
      <c r="D668" s="2">
        <v>600</v>
      </c>
      <c r="E668" s="2">
        <v>167.25</v>
      </c>
      <c r="F668" s="2"/>
      <c r="G668" s="2"/>
      <c r="H668" s="2"/>
    </row>
    <row r="669" spans="1:8" x14ac:dyDescent="0.25">
      <c r="A669" s="2" t="s">
        <v>60</v>
      </c>
      <c r="B669" s="2">
        <v>1994</v>
      </c>
      <c r="C669" s="7">
        <v>41349</v>
      </c>
      <c r="D669" s="2">
        <v>1200</v>
      </c>
      <c r="E669" s="2">
        <v>167.5</v>
      </c>
      <c r="F669" s="2"/>
      <c r="G669" s="2"/>
      <c r="H669" s="2"/>
    </row>
    <row r="670" spans="1:8" x14ac:dyDescent="0.25">
      <c r="A670" s="2" t="s">
        <v>60</v>
      </c>
      <c r="B670" s="2">
        <v>1994</v>
      </c>
      <c r="C670" s="7">
        <v>41349</v>
      </c>
      <c r="D670" s="2">
        <v>1800</v>
      </c>
      <c r="E670" s="2">
        <v>167.75</v>
      </c>
      <c r="F670" s="2"/>
      <c r="G670" s="2"/>
      <c r="H670" s="2"/>
    </row>
    <row r="671" spans="1:8" x14ac:dyDescent="0.25">
      <c r="A671" s="2" t="s">
        <v>60</v>
      </c>
      <c r="B671" s="2">
        <v>1994</v>
      </c>
      <c r="C671" s="7">
        <v>41350</v>
      </c>
      <c r="D671" s="2">
        <v>0</v>
      </c>
      <c r="E671" s="2">
        <v>168</v>
      </c>
      <c r="F671" s="2"/>
      <c r="G671" s="2"/>
      <c r="H671" s="2"/>
    </row>
    <row r="672" spans="1:8" x14ac:dyDescent="0.25">
      <c r="A672" s="2" t="s">
        <v>60</v>
      </c>
      <c r="B672" s="2">
        <v>1994</v>
      </c>
      <c r="C672" s="7">
        <v>41350</v>
      </c>
      <c r="D672" s="2">
        <v>600</v>
      </c>
      <c r="E672" s="2">
        <v>168.25</v>
      </c>
      <c r="F672" s="2"/>
      <c r="G672" s="2"/>
      <c r="H672" s="2"/>
    </row>
    <row r="673" spans="1:8" x14ac:dyDescent="0.25">
      <c r="A673" s="2" t="s">
        <v>60</v>
      </c>
      <c r="B673" s="2">
        <v>1994</v>
      </c>
      <c r="C673" s="7">
        <v>41350</v>
      </c>
      <c r="D673" s="2">
        <v>1200</v>
      </c>
      <c r="E673" s="2">
        <v>168.5</v>
      </c>
      <c r="F673" s="2"/>
      <c r="G673" s="2"/>
      <c r="H673" s="2"/>
    </row>
    <row r="674" spans="1:8" x14ac:dyDescent="0.25">
      <c r="A674" s="2" t="s">
        <v>60</v>
      </c>
      <c r="B674" s="2">
        <v>1994</v>
      </c>
      <c r="C674" s="7">
        <v>41350</v>
      </c>
      <c r="D674" s="2">
        <v>1800</v>
      </c>
      <c r="E674" s="2">
        <v>168.75</v>
      </c>
      <c r="F674" s="2"/>
      <c r="G674" s="2"/>
      <c r="H674" s="2"/>
    </row>
    <row r="675" spans="1:8" x14ac:dyDescent="0.25">
      <c r="A675" s="2" t="s">
        <v>60</v>
      </c>
      <c r="B675" s="2">
        <v>1994</v>
      </c>
      <c r="C675" s="7">
        <v>41351</v>
      </c>
      <c r="D675" s="2">
        <v>0</v>
      </c>
      <c r="E675" s="2">
        <v>169</v>
      </c>
      <c r="F675" s="2"/>
      <c r="G675" s="2"/>
      <c r="H675" s="2"/>
    </row>
    <row r="676" spans="1:8" x14ac:dyDescent="0.25">
      <c r="A676" s="2" t="s">
        <v>60</v>
      </c>
      <c r="B676" s="2">
        <v>1994</v>
      </c>
      <c r="C676" s="7">
        <v>41351</v>
      </c>
      <c r="D676" s="2">
        <v>600</v>
      </c>
      <c r="E676" s="2">
        <v>169.25</v>
      </c>
      <c r="F676" s="2"/>
      <c r="G676" s="2"/>
      <c r="H676" s="2"/>
    </row>
    <row r="677" spans="1:8" x14ac:dyDescent="0.25">
      <c r="A677" s="2" t="s">
        <v>60</v>
      </c>
      <c r="B677" s="2">
        <v>1994</v>
      </c>
      <c r="C677" s="7">
        <v>41351</v>
      </c>
      <c r="D677" s="2">
        <v>1200</v>
      </c>
      <c r="E677" s="2">
        <v>169.5</v>
      </c>
      <c r="F677" s="2"/>
      <c r="G677" s="2"/>
      <c r="H677" s="2"/>
    </row>
    <row r="678" spans="1:8" x14ac:dyDescent="0.25">
      <c r="A678" s="2" t="s">
        <v>60</v>
      </c>
      <c r="B678" s="2">
        <v>1994</v>
      </c>
      <c r="C678" s="7">
        <v>41351</v>
      </c>
      <c r="D678" s="2">
        <v>1800</v>
      </c>
      <c r="E678" s="2">
        <v>169.75</v>
      </c>
      <c r="F678" s="2"/>
      <c r="G678" s="2"/>
      <c r="H678" s="2"/>
    </row>
    <row r="679" spans="1:8" x14ac:dyDescent="0.25">
      <c r="A679" s="2" t="s">
        <v>60</v>
      </c>
      <c r="B679" s="2">
        <v>1994</v>
      </c>
      <c r="C679" s="7">
        <v>41352</v>
      </c>
      <c r="D679" s="2">
        <v>0</v>
      </c>
      <c r="E679" s="2">
        <v>170</v>
      </c>
      <c r="F679" s="2"/>
      <c r="G679" s="2"/>
      <c r="H679" s="2"/>
    </row>
    <row r="680" spans="1:8" x14ac:dyDescent="0.25">
      <c r="A680" s="2" t="s">
        <v>60</v>
      </c>
      <c r="B680" s="2">
        <v>1994</v>
      </c>
      <c r="C680" s="7">
        <v>41352</v>
      </c>
      <c r="D680" s="2">
        <v>600</v>
      </c>
      <c r="E680" s="2">
        <v>170.25</v>
      </c>
      <c r="F680" s="2"/>
      <c r="G680" s="2"/>
      <c r="H680" s="2"/>
    </row>
    <row r="681" spans="1:8" x14ac:dyDescent="0.25">
      <c r="A681" s="2" t="s">
        <v>60</v>
      </c>
      <c r="B681" s="2">
        <v>1994</v>
      </c>
      <c r="C681" s="7">
        <v>41352</v>
      </c>
      <c r="D681" s="2">
        <v>1200</v>
      </c>
      <c r="E681" s="2">
        <v>170.5</v>
      </c>
      <c r="F681" s="2"/>
      <c r="G681" s="2"/>
      <c r="H681" s="2"/>
    </row>
    <row r="682" spans="1:8" x14ac:dyDescent="0.25">
      <c r="A682" s="2" t="s">
        <v>60</v>
      </c>
      <c r="B682" s="2">
        <v>1994</v>
      </c>
      <c r="C682" s="7">
        <v>41352</v>
      </c>
      <c r="D682" s="2">
        <v>1800</v>
      </c>
      <c r="E682" s="2">
        <v>170.75</v>
      </c>
      <c r="F682" s="2"/>
      <c r="G682" s="2"/>
      <c r="H682" s="2"/>
    </row>
    <row r="683" spans="1:8" x14ac:dyDescent="0.25">
      <c r="A683" s="2" t="s">
        <v>60</v>
      </c>
      <c r="B683" s="2">
        <v>1994</v>
      </c>
      <c r="C683" s="7">
        <v>41353</v>
      </c>
      <c r="D683" s="2">
        <v>0</v>
      </c>
      <c r="E683" s="2">
        <v>171</v>
      </c>
      <c r="F683" s="2"/>
      <c r="G683" s="2"/>
      <c r="H683" s="2"/>
    </row>
    <row r="684" spans="1:8" x14ac:dyDescent="0.25">
      <c r="A684" s="2" t="s">
        <v>60</v>
      </c>
      <c r="B684" s="2">
        <v>1994</v>
      </c>
      <c r="C684" s="7">
        <v>41353</v>
      </c>
      <c r="D684" s="2">
        <v>600</v>
      </c>
      <c r="E684" s="2">
        <v>171.25</v>
      </c>
      <c r="F684" s="2"/>
      <c r="G684" s="2"/>
      <c r="H684" s="2"/>
    </row>
    <row r="685" spans="1:8" x14ac:dyDescent="0.25">
      <c r="A685" s="2" t="s">
        <v>60</v>
      </c>
      <c r="B685" s="2">
        <v>1994</v>
      </c>
      <c r="C685" s="7">
        <v>41353</v>
      </c>
      <c r="D685" s="2">
        <v>1200</v>
      </c>
      <c r="E685" s="2">
        <v>171.5</v>
      </c>
      <c r="F685" s="2"/>
      <c r="G685" s="2"/>
      <c r="H685" s="2"/>
    </row>
    <row r="686" spans="1:8" x14ac:dyDescent="0.25">
      <c r="A686" s="2" t="s">
        <v>60</v>
      </c>
      <c r="B686" s="2">
        <v>1994</v>
      </c>
      <c r="C686" s="7">
        <v>41353</v>
      </c>
      <c r="D686" s="2">
        <v>1800</v>
      </c>
      <c r="E686" s="2">
        <v>171.75</v>
      </c>
      <c r="F686" s="2"/>
      <c r="G686" s="2"/>
      <c r="H686" s="2"/>
    </row>
    <row r="687" spans="1:8" x14ac:dyDescent="0.25">
      <c r="A687" s="2" t="s">
        <v>60</v>
      </c>
      <c r="B687" s="2">
        <v>1994</v>
      </c>
      <c r="C687" s="7">
        <v>41354</v>
      </c>
      <c r="D687" s="2">
        <v>0</v>
      </c>
      <c r="E687" s="2">
        <v>172</v>
      </c>
      <c r="F687" s="2"/>
      <c r="G687" s="2"/>
      <c r="H687" s="2"/>
    </row>
    <row r="688" spans="1:8" x14ac:dyDescent="0.25">
      <c r="A688" s="2" t="s">
        <v>60</v>
      </c>
      <c r="B688" s="2">
        <v>1994</v>
      </c>
      <c r="C688" s="7">
        <v>41354</v>
      </c>
      <c r="D688" s="2">
        <v>600</v>
      </c>
      <c r="E688" s="2">
        <v>172.25</v>
      </c>
      <c r="F688" s="2"/>
      <c r="G688" s="2"/>
      <c r="H688" s="2"/>
    </row>
    <row r="689" spans="1:8" x14ac:dyDescent="0.25">
      <c r="A689" s="2" t="s">
        <v>60</v>
      </c>
      <c r="B689" s="2">
        <v>1994</v>
      </c>
      <c r="C689" s="7">
        <v>41354</v>
      </c>
      <c r="D689" s="2">
        <v>1200</v>
      </c>
      <c r="E689" s="2">
        <v>172.5</v>
      </c>
      <c r="F689" s="2"/>
      <c r="G689" s="2"/>
      <c r="H689" s="2"/>
    </row>
    <row r="690" spans="1:8" x14ac:dyDescent="0.25">
      <c r="A690" s="2" t="s">
        <v>60</v>
      </c>
      <c r="B690" s="2">
        <v>1994</v>
      </c>
      <c r="C690" s="7">
        <v>41354</v>
      </c>
      <c r="D690" s="2">
        <v>1800</v>
      </c>
      <c r="E690" s="2">
        <v>172.75</v>
      </c>
      <c r="F690" s="2"/>
      <c r="G690" s="2"/>
      <c r="H690" s="2"/>
    </row>
    <row r="691" spans="1:8" x14ac:dyDescent="0.25">
      <c r="A691" s="2" t="s">
        <v>60</v>
      </c>
      <c r="B691" s="2">
        <v>1994</v>
      </c>
      <c r="C691" s="7">
        <v>41355</v>
      </c>
      <c r="D691" s="2">
        <v>0</v>
      </c>
      <c r="E691" s="2">
        <v>173</v>
      </c>
      <c r="F691" s="2"/>
      <c r="G691" s="2"/>
      <c r="H691" s="2"/>
    </row>
    <row r="692" spans="1:8" x14ac:dyDescent="0.25">
      <c r="A692" s="2" t="s">
        <v>60</v>
      </c>
      <c r="B692" s="2">
        <v>1994</v>
      </c>
      <c r="C692" s="7">
        <v>41355</v>
      </c>
      <c r="D692" s="2">
        <v>600</v>
      </c>
      <c r="E692" s="2">
        <v>173.25</v>
      </c>
      <c r="F692" s="2"/>
      <c r="G692" s="2"/>
      <c r="H692" s="2"/>
    </row>
    <row r="693" spans="1:8" x14ac:dyDescent="0.25">
      <c r="A693" s="2" t="s">
        <v>60</v>
      </c>
      <c r="B693" s="2">
        <v>1994</v>
      </c>
      <c r="C693" s="7">
        <v>41355</v>
      </c>
      <c r="D693" s="2">
        <v>1200</v>
      </c>
      <c r="E693" s="2">
        <v>173.5</v>
      </c>
      <c r="F693" s="2"/>
      <c r="G693" s="2"/>
      <c r="H693" s="2"/>
    </row>
    <row r="694" spans="1:8" x14ac:dyDescent="0.25">
      <c r="A694" s="2" t="s">
        <v>60</v>
      </c>
      <c r="B694" s="2">
        <v>1994</v>
      </c>
      <c r="C694" s="7">
        <v>41355</v>
      </c>
      <c r="D694" s="2">
        <v>1800</v>
      </c>
      <c r="E694" s="2">
        <v>173.75</v>
      </c>
      <c r="F694" s="2"/>
      <c r="G694" s="2"/>
      <c r="H694" s="2"/>
    </row>
    <row r="695" spans="1:8" x14ac:dyDescent="0.25">
      <c r="A695" s="2" t="s">
        <v>60</v>
      </c>
      <c r="B695" s="2">
        <v>1994</v>
      </c>
      <c r="C695" s="7">
        <v>41356</v>
      </c>
      <c r="D695" s="2">
        <v>0</v>
      </c>
      <c r="E695" s="2">
        <v>174</v>
      </c>
      <c r="F695" s="2"/>
      <c r="G695" s="2"/>
      <c r="H695" s="2"/>
    </row>
    <row r="696" spans="1:8" x14ac:dyDescent="0.25">
      <c r="A696" s="2" t="s">
        <v>60</v>
      </c>
      <c r="B696" s="2">
        <v>1994</v>
      </c>
      <c r="C696" s="7">
        <v>41356</v>
      </c>
      <c r="D696" s="2">
        <v>600</v>
      </c>
      <c r="E696" s="2">
        <v>174.25</v>
      </c>
      <c r="F696" s="2"/>
      <c r="G696" s="2"/>
      <c r="H696" s="2"/>
    </row>
    <row r="697" spans="1:8" x14ac:dyDescent="0.25">
      <c r="A697" s="2" t="s">
        <v>60</v>
      </c>
      <c r="B697" s="2">
        <v>1994</v>
      </c>
      <c r="C697" s="7">
        <v>41356</v>
      </c>
      <c r="D697" s="2">
        <v>1200</v>
      </c>
      <c r="E697" s="2">
        <v>174.5</v>
      </c>
      <c r="F697" s="2"/>
      <c r="G697" s="2"/>
      <c r="H697" s="2"/>
    </row>
    <row r="698" spans="1:8" x14ac:dyDescent="0.25">
      <c r="A698" s="2" t="s">
        <v>60</v>
      </c>
      <c r="B698" s="2">
        <v>1994</v>
      </c>
      <c r="C698" s="7">
        <v>41356</v>
      </c>
      <c r="D698" s="2">
        <v>1800</v>
      </c>
      <c r="E698" s="2">
        <v>174.75</v>
      </c>
      <c r="F698" s="2"/>
      <c r="G698" s="2"/>
      <c r="H698" s="2"/>
    </row>
    <row r="699" spans="1:8" x14ac:dyDescent="0.25">
      <c r="A699" s="2" t="s">
        <v>60</v>
      </c>
      <c r="B699" s="2">
        <v>1994</v>
      </c>
      <c r="C699" s="7">
        <v>41357</v>
      </c>
      <c r="D699" s="2">
        <v>0</v>
      </c>
      <c r="E699" s="2">
        <v>175</v>
      </c>
      <c r="F699" s="2"/>
      <c r="G699" s="2"/>
      <c r="H699" s="2"/>
    </row>
    <row r="700" spans="1:8" x14ac:dyDescent="0.25">
      <c r="A700" s="2" t="s">
        <v>60</v>
      </c>
      <c r="B700" s="2">
        <v>1994</v>
      </c>
      <c r="C700" s="7">
        <v>41357</v>
      </c>
      <c r="D700" s="2">
        <v>600</v>
      </c>
      <c r="E700" s="2">
        <v>175.25</v>
      </c>
      <c r="F700" s="2"/>
      <c r="G700" s="2"/>
      <c r="H700" s="2"/>
    </row>
    <row r="701" spans="1:8" x14ac:dyDescent="0.25">
      <c r="A701" s="2" t="s">
        <v>60</v>
      </c>
      <c r="B701" s="2">
        <v>1994</v>
      </c>
      <c r="C701" s="7">
        <v>41357</v>
      </c>
      <c r="D701" s="2">
        <v>1200</v>
      </c>
      <c r="E701" s="2">
        <v>175.5</v>
      </c>
      <c r="F701" s="2"/>
      <c r="G701" s="2"/>
      <c r="H701" s="2"/>
    </row>
    <row r="702" spans="1:8" x14ac:dyDescent="0.25">
      <c r="A702" s="2" t="s">
        <v>60</v>
      </c>
      <c r="B702" s="2">
        <v>1994</v>
      </c>
      <c r="C702" s="7">
        <v>41357</v>
      </c>
      <c r="D702" s="2">
        <v>1800</v>
      </c>
      <c r="E702" s="2">
        <v>175.75</v>
      </c>
      <c r="F702" s="2"/>
      <c r="G702" s="2"/>
      <c r="H702" s="2"/>
    </row>
    <row r="703" spans="1:8" x14ac:dyDescent="0.25">
      <c r="A703" s="2" t="s">
        <v>60</v>
      </c>
      <c r="B703" s="2">
        <v>1994</v>
      </c>
      <c r="C703" s="7">
        <v>41358</v>
      </c>
      <c r="D703" s="2">
        <v>0</v>
      </c>
      <c r="E703" s="2">
        <v>176</v>
      </c>
      <c r="F703" s="2"/>
      <c r="G703" s="2"/>
      <c r="H703" s="2"/>
    </row>
    <row r="704" spans="1:8" x14ac:dyDescent="0.25">
      <c r="A704" s="2" t="s">
        <v>60</v>
      </c>
      <c r="B704" s="2">
        <v>1994</v>
      </c>
      <c r="C704" s="7">
        <v>41358</v>
      </c>
      <c r="D704" s="2">
        <v>600</v>
      </c>
      <c r="E704" s="2">
        <v>176.25</v>
      </c>
      <c r="F704" s="2"/>
      <c r="G704" s="2"/>
      <c r="H704" s="2"/>
    </row>
    <row r="705" spans="1:8" x14ac:dyDescent="0.25">
      <c r="A705" s="2" t="s">
        <v>60</v>
      </c>
      <c r="B705" s="2">
        <v>1994</v>
      </c>
      <c r="C705" s="7">
        <v>41358</v>
      </c>
      <c r="D705" s="2">
        <v>1200</v>
      </c>
      <c r="E705" s="2">
        <v>176.5</v>
      </c>
      <c r="F705" s="2"/>
      <c r="G705" s="2"/>
      <c r="H705" s="2"/>
    </row>
    <row r="706" spans="1:8" x14ac:dyDescent="0.25">
      <c r="A706" s="2" t="s">
        <v>60</v>
      </c>
      <c r="B706" s="2">
        <v>1994</v>
      </c>
      <c r="C706" s="7">
        <v>41358</v>
      </c>
      <c r="D706" s="2">
        <v>1800</v>
      </c>
      <c r="E706" s="2">
        <v>176.75</v>
      </c>
      <c r="F706" s="2"/>
      <c r="G706" s="2"/>
      <c r="H706" s="2"/>
    </row>
    <row r="707" spans="1:8" x14ac:dyDescent="0.25">
      <c r="A707" s="2" t="s">
        <v>60</v>
      </c>
      <c r="B707" s="2">
        <v>1994</v>
      </c>
      <c r="C707" s="7">
        <v>41359</v>
      </c>
      <c r="D707" s="2">
        <v>0</v>
      </c>
      <c r="E707" s="2">
        <v>177</v>
      </c>
      <c r="F707" s="2"/>
      <c r="G707" s="2"/>
      <c r="H707" s="2"/>
    </row>
    <row r="708" spans="1:8" x14ac:dyDescent="0.25">
      <c r="A708" s="2" t="s">
        <v>60</v>
      </c>
      <c r="B708" s="2">
        <v>1994</v>
      </c>
      <c r="C708" s="7">
        <v>41359</v>
      </c>
      <c r="D708" s="2">
        <v>600</v>
      </c>
      <c r="E708" s="2">
        <v>177.25</v>
      </c>
      <c r="F708" s="2"/>
      <c r="G708" s="2"/>
      <c r="H708" s="2"/>
    </row>
    <row r="709" spans="1:8" x14ac:dyDescent="0.25">
      <c r="A709" s="2" t="s">
        <v>60</v>
      </c>
      <c r="B709" s="2">
        <v>1994</v>
      </c>
      <c r="C709" s="7">
        <v>41359</v>
      </c>
      <c r="D709" s="2">
        <v>1200</v>
      </c>
      <c r="E709" s="2">
        <v>177.5</v>
      </c>
      <c r="F709" s="2"/>
      <c r="G709" s="2"/>
      <c r="H709" s="2"/>
    </row>
    <row r="710" spans="1:8" x14ac:dyDescent="0.25">
      <c r="A710" s="2" t="s">
        <v>60</v>
      </c>
      <c r="B710" s="2">
        <v>1994</v>
      </c>
      <c r="C710" s="7">
        <v>41359</v>
      </c>
      <c r="D710" s="2">
        <v>1800</v>
      </c>
      <c r="E710" s="2">
        <v>177.75</v>
      </c>
      <c r="F710" s="2"/>
      <c r="G710" s="2"/>
      <c r="H710" s="2"/>
    </row>
    <row r="711" spans="1:8" x14ac:dyDescent="0.25">
      <c r="A711" s="2" t="s">
        <v>60</v>
      </c>
      <c r="B711" s="2">
        <v>1994</v>
      </c>
      <c r="C711" s="7">
        <v>41360</v>
      </c>
      <c r="D711" s="2">
        <v>0</v>
      </c>
      <c r="E711" s="2">
        <v>178</v>
      </c>
      <c r="F711" s="2"/>
      <c r="G711" s="2"/>
      <c r="H711" s="2"/>
    </row>
    <row r="712" spans="1:8" x14ac:dyDescent="0.25">
      <c r="A712" s="2" t="s">
        <v>60</v>
      </c>
      <c r="B712" s="2">
        <v>1994</v>
      </c>
      <c r="C712" s="7">
        <v>41360</v>
      </c>
      <c r="D712" s="2">
        <v>600</v>
      </c>
      <c r="E712" s="2">
        <v>178.25</v>
      </c>
      <c r="F712" s="2"/>
      <c r="G712" s="2"/>
      <c r="H712" s="2"/>
    </row>
    <row r="713" spans="1:8" x14ac:dyDescent="0.25">
      <c r="A713" s="2" t="s">
        <v>60</v>
      </c>
      <c r="B713" s="2">
        <v>1994</v>
      </c>
      <c r="C713" s="7">
        <v>41360</v>
      </c>
      <c r="D713" s="2">
        <v>1200</v>
      </c>
      <c r="E713" s="2">
        <v>178.5</v>
      </c>
      <c r="F713" s="2"/>
      <c r="G713" s="2"/>
      <c r="H713" s="2"/>
    </row>
    <row r="714" spans="1:8" x14ac:dyDescent="0.25">
      <c r="A714" s="2" t="s">
        <v>60</v>
      </c>
      <c r="B714" s="2">
        <v>1994</v>
      </c>
      <c r="C714" s="7">
        <v>41360</v>
      </c>
      <c r="D714" s="2">
        <v>1800</v>
      </c>
      <c r="E714" s="2">
        <v>178.75</v>
      </c>
      <c r="F714" s="2"/>
      <c r="G714" s="2"/>
      <c r="H714" s="2"/>
    </row>
    <row r="715" spans="1:8" x14ac:dyDescent="0.25">
      <c r="A715" s="2" t="s">
        <v>60</v>
      </c>
      <c r="B715" s="2">
        <v>1994</v>
      </c>
      <c r="C715" s="7">
        <v>41361</v>
      </c>
      <c r="D715" s="2">
        <v>0</v>
      </c>
      <c r="E715" s="2">
        <v>179</v>
      </c>
      <c r="F715" s="2"/>
      <c r="G715" s="2"/>
      <c r="H715" s="2"/>
    </row>
    <row r="716" spans="1:8" x14ac:dyDescent="0.25">
      <c r="A716" s="2" t="s">
        <v>60</v>
      </c>
      <c r="B716" s="2">
        <v>1994</v>
      </c>
      <c r="C716" s="7">
        <v>41361</v>
      </c>
      <c r="D716" s="2">
        <v>600</v>
      </c>
      <c r="E716" s="2">
        <v>179.25</v>
      </c>
      <c r="F716" s="2"/>
      <c r="G716" s="2"/>
      <c r="H716" s="2"/>
    </row>
    <row r="717" spans="1:8" x14ac:dyDescent="0.25">
      <c r="A717" s="2" t="s">
        <v>60</v>
      </c>
      <c r="B717" s="2">
        <v>1994</v>
      </c>
      <c r="C717" s="7">
        <v>41361</v>
      </c>
      <c r="D717" s="2">
        <v>1200</v>
      </c>
      <c r="E717" s="2">
        <v>179.5</v>
      </c>
      <c r="F717" s="2"/>
      <c r="G717" s="2"/>
      <c r="H717" s="2"/>
    </row>
    <row r="718" spans="1:8" x14ac:dyDescent="0.25">
      <c r="A718" s="2" t="s">
        <v>60</v>
      </c>
      <c r="B718" s="2">
        <v>1994</v>
      </c>
      <c r="C718" s="7">
        <v>41361</v>
      </c>
      <c r="D718" s="2">
        <v>1800</v>
      </c>
      <c r="E718" s="2">
        <v>179.75</v>
      </c>
      <c r="F718" s="2"/>
      <c r="G718" s="2"/>
      <c r="H718" s="2"/>
    </row>
    <row r="719" spans="1:8" x14ac:dyDescent="0.25">
      <c r="A719" s="2" t="s">
        <v>60</v>
      </c>
      <c r="B719" s="2">
        <v>1994</v>
      </c>
      <c r="C719" s="7">
        <v>41362</v>
      </c>
      <c r="D719" s="2">
        <v>0</v>
      </c>
      <c r="E719" s="2">
        <v>180</v>
      </c>
      <c r="F719" s="2"/>
      <c r="G719" s="2"/>
      <c r="H719" s="2"/>
    </row>
    <row r="720" spans="1:8" x14ac:dyDescent="0.25">
      <c r="A720" s="2" t="s">
        <v>60</v>
      </c>
      <c r="B720" s="2">
        <v>1994</v>
      </c>
      <c r="C720" s="7">
        <v>41362</v>
      </c>
      <c r="D720" s="2">
        <v>600</v>
      </c>
      <c r="E720" s="2">
        <v>180.25</v>
      </c>
      <c r="F720" s="2"/>
      <c r="G720" s="2"/>
      <c r="H720" s="2"/>
    </row>
    <row r="721" spans="1:8" x14ac:dyDescent="0.25">
      <c r="A721" s="2" t="s">
        <v>60</v>
      </c>
      <c r="B721" s="2">
        <v>1994</v>
      </c>
      <c r="C721" s="7">
        <v>41362</v>
      </c>
      <c r="D721" s="2">
        <v>1200</v>
      </c>
      <c r="E721" s="2">
        <v>180.5</v>
      </c>
      <c r="F721" s="2"/>
      <c r="G721" s="2"/>
      <c r="H721" s="2"/>
    </row>
    <row r="722" spans="1:8" x14ac:dyDescent="0.25">
      <c r="A722" s="2" t="s">
        <v>60</v>
      </c>
      <c r="B722" s="2">
        <v>1994</v>
      </c>
      <c r="C722" s="7">
        <v>41362</v>
      </c>
      <c r="D722" s="2">
        <v>1800</v>
      </c>
      <c r="E722" s="2">
        <v>180.75</v>
      </c>
      <c r="F722" s="2"/>
      <c r="G722" s="2"/>
      <c r="H722" s="2"/>
    </row>
    <row r="723" spans="1:8" x14ac:dyDescent="0.25">
      <c r="A723" s="2" t="s">
        <v>60</v>
      </c>
      <c r="B723" s="2">
        <v>1994</v>
      </c>
      <c r="C723" s="7">
        <v>41363</v>
      </c>
      <c r="D723" s="2">
        <v>0</v>
      </c>
      <c r="E723" s="2">
        <v>181</v>
      </c>
      <c r="F723" s="2"/>
      <c r="G723" s="2"/>
      <c r="H723" s="2"/>
    </row>
    <row r="724" spans="1:8" x14ac:dyDescent="0.25">
      <c r="A724" s="2" t="s">
        <v>60</v>
      </c>
      <c r="B724" s="2">
        <v>1994</v>
      </c>
      <c r="C724" s="7">
        <v>41363</v>
      </c>
      <c r="D724" s="2">
        <v>600</v>
      </c>
      <c r="E724" s="2">
        <v>181.25</v>
      </c>
      <c r="F724" s="2"/>
      <c r="G724" s="2"/>
      <c r="H724" s="2"/>
    </row>
    <row r="725" spans="1:8" x14ac:dyDescent="0.25">
      <c r="A725" s="2" t="s">
        <v>60</v>
      </c>
      <c r="B725" s="2">
        <v>1994</v>
      </c>
      <c r="C725" s="7">
        <v>41363</v>
      </c>
      <c r="D725" s="2">
        <v>1200</v>
      </c>
      <c r="E725" s="2">
        <v>181.5</v>
      </c>
      <c r="F725" s="2"/>
      <c r="G725" s="2"/>
      <c r="H725" s="2"/>
    </row>
    <row r="726" spans="1:8" x14ac:dyDescent="0.25">
      <c r="A726" s="2" t="s">
        <v>60</v>
      </c>
      <c r="B726" s="2">
        <v>1994</v>
      </c>
      <c r="C726" s="7">
        <v>41363</v>
      </c>
      <c r="D726" s="2">
        <v>1800</v>
      </c>
      <c r="E726" s="2">
        <v>181.75</v>
      </c>
      <c r="F726" s="2"/>
      <c r="G726" s="2"/>
      <c r="H726" s="2"/>
    </row>
    <row r="727" spans="1:8" x14ac:dyDescent="0.25">
      <c r="A727" s="2" t="s">
        <v>60</v>
      </c>
      <c r="B727" s="2">
        <v>1994</v>
      </c>
      <c r="C727" s="7">
        <v>41364</v>
      </c>
      <c r="D727" s="2">
        <v>0</v>
      </c>
      <c r="E727" s="2">
        <v>182</v>
      </c>
      <c r="F727" s="2"/>
      <c r="G727" s="2"/>
      <c r="H727" s="2"/>
    </row>
    <row r="728" spans="1:8" x14ac:dyDescent="0.25">
      <c r="A728" s="2" t="s">
        <v>60</v>
      </c>
      <c r="B728" s="2">
        <v>1994</v>
      </c>
      <c r="C728" s="7">
        <v>41364</v>
      </c>
      <c r="D728" s="2">
        <v>600</v>
      </c>
      <c r="E728" s="2">
        <v>182.25</v>
      </c>
      <c r="F728" s="2"/>
      <c r="G728" s="2"/>
      <c r="H728" s="2"/>
    </row>
    <row r="729" spans="1:8" x14ac:dyDescent="0.25">
      <c r="A729" s="2" t="s">
        <v>60</v>
      </c>
      <c r="B729" s="2">
        <v>1994</v>
      </c>
      <c r="C729" s="7">
        <v>41364</v>
      </c>
      <c r="D729" s="2">
        <v>1200</v>
      </c>
      <c r="E729" s="2">
        <v>182.5</v>
      </c>
      <c r="F729" s="2"/>
      <c r="G729" s="2"/>
      <c r="H729" s="2"/>
    </row>
    <row r="730" spans="1:8" x14ac:dyDescent="0.25">
      <c r="A730" s="2" t="s">
        <v>60</v>
      </c>
      <c r="B730" s="2">
        <v>1994</v>
      </c>
      <c r="C730" s="7">
        <v>41364</v>
      </c>
      <c r="D730" s="2">
        <v>1800</v>
      </c>
      <c r="E730" s="2">
        <v>182.75</v>
      </c>
      <c r="F730" s="2"/>
      <c r="G730" s="2"/>
      <c r="H730" s="2"/>
    </row>
    <row r="731" spans="1:8" x14ac:dyDescent="0.25">
      <c r="A731" s="2" t="s">
        <v>60</v>
      </c>
      <c r="B731" s="2">
        <v>1994</v>
      </c>
      <c r="C731" s="7">
        <v>41365</v>
      </c>
      <c r="D731" s="2">
        <v>0</v>
      </c>
      <c r="E731" s="2">
        <v>183</v>
      </c>
      <c r="F731" s="2"/>
      <c r="G731" s="2"/>
      <c r="H731" s="2"/>
    </row>
    <row r="732" spans="1:8" x14ac:dyDescent="0.25">
      <c r="A732" s="2" t="s">
        <v>60</v>
      </c>
      <c r="B732" s="2">
        <v>1994</v>
      </c>
      <c r="C732" s="7">
        <v>41365</v>
      </c>
      <c r="D732" s="2">
        <v>600</v>
      </c>
      <c r="E732" s="2">
        <v>183.25</v>
      </c>
      <c r="F732" s="2"/>
      <c r="G732" s="2"/>
      <c r="H732" s="2"/>
    </row>
    <row r="733" spans="1:8" x14ac:dyDescent="0.25">
      <c r="A733" s="2" t="s">
        <v>60</v>
      </c>
      <c r="B733" s="2">
        <v>1994</v>
      </c>
      <c r="C733" s="7">
        <v>41365</v>
      </c>
      <c r="D733" s="2">
        <v>1200</v>
      </c>
      <c r="E733" s="2">
        <v>183.5</v>
      </c>
      <c r="F733" s="2"/>
      <c r="G733" s="2"/>
      <c r="H733" s="2"/>
    </row>
    <row r="734" spans="1:8" x14ac:dyDescent="0.25">
      <c r="A734" s="2" t="s">
        <v>60</v>
      </c>
      <c r="B734" s="2">
        <v>1994</v>
      </c>
      <c r="C734" s="7">
        <v>41365</v>
      </c>
      <c r="D734" s="2">
        <v>1800</v>
      </c>
      <c r="E734" s="2">
        <v>183.75</v>
      </c>
      <c r="F734" s="2"/>
      <c r="G734" s="2"/>
      <c r="H734" s="2"/>
    </row>
    <row r="735" spans="1:8" x14ac:dyDescent="0.25">
      <c r="A735" s="2" t="s">
        <v>60</v>
      </c>
      <c r="B735" s="2">
        <v>1994</v>
      </c>
      <c r="C735" s="7">
        <v>41366</v>
      </c>
      <c r="D735" s="2">
        <v>0</v>
      </c>
      <c r="E735" s="2">
        <v>184</v>
      </c>
      <c r="F735" s="2"/>
      <c r="G735" s="2"/>
      <c r="H735" s="2"/>
    </row>
    <row r="736" spans="1:8" x14ac:dyDescent="0.25">
      <c r="A736" s="2" t="s">
        <v>60</v>
      </c>
      <c r="B736" s="2">
        <v>1994</v>
      </c>
      <c r="C736" s="7">
        <v>41366</v>
      </c>
      <c r="D736" s="2">
        <v>600</v>
      </c>
      <c r="E736" s="2">
        <v>184.25</v>
      </c>
      <c r="F736" s="2"/>
      <c r="G736" s="2"/>
      <c r="H736" s="2"/>
    </row>
    <row r="737" spans="1:8" x14ac:dyDescent="0.25">
      <c r="A737" s="2" t="s">
        <v>60</v>
      </c>
      <c r="B737" s="2">
        <v>1994</v>
      </c>
      <c r="C737" s="7">
        <v>41366</v>
      </c>
      <c r="D737" s="2">
        <v>1200</v>
      </c>
      <c r="E737" s="2">
        <v>184.5</v>
      </c>
      <c r="F737" s="2"/>
      <c r="G737" s="2"/>
      <c r="H737" s="2"/>
    </row>
    <row r="738" spans="1:8" x14ac:dyDescent="0.25">
      <c r="A738" s="2" t="s">
        <v>60</v>
      </c>
      <c r="B738" s="2">
        <v>1994</v>
      </c>
      <c r="C738" s="7">
        <v>41366</v>
      </c>
      <c r="D738" s="2">
        <v>1800</v>
      </c>
      <c r="E738" s="2">
        <v>184.75</v>
      </c>
      <c r="F738" s="2"/>
      <c r="G738" s="2"/>
      <c r="H738" s="2"/>
    </row>
    <row r="739" spans="1:8" x14ac:dyDescent="0.25">
      <c r="A739" s="2" t="s">
        <v>60</v>
      </c>
      <c r="B739" s="2">
        <v>1994</v>
      </c>
      <c r="C739" s="7">
        <v>41367</v>
      </c>
      <c r="D739" s="2">
        <v>0</v>
      </c>
      <c r="E739" s="2">
        <v>185</v>
      </c>
      <c r="F739" s="2"/>
      <c r="G739" s="2"/>
      <c r="H739" s="2"/>
    </row>
    <row r="740" spans="1:8" x14ac:dyDescent="0.25">
      <c r="A740" s="2" t="s">
        <v>60</v>
      </c>
      <c r="B740" s="2">
        <v>1994</v>
      </c>
      <c r="C740" s="7">
        <v>41367</v>
      </c>
      <c r="D740" s="2">
        <v>600</v>
      </c>
      <c r="E740" s="2">
        <v>185.25</v>
      </c>
      <c r="F740" s="2"/>
      <c r="G740" s="2"/>
      <c r="H740" s="2"/>
    </row>
    <row r="741" spans="1:8" x14ac:dyDescent="0.25">
      <c r="A741" s="2" t="s">
        <v>60</v>
      </c>
      <c r="B741" s="2">
        <v>1994</v>
      </c>
      <c r="C741" s="7">
        <v>41367</v>
      </c>
      <c r="D741" s="2">
        <v>1200</v>
      </c>
      <c r="E741" s="2">
        <v>185.5</v>
      </c>
      <c r="F741" s="2"/>
      <c r="G741" s="2"/>
      <c r="H741" s="2"/>
    </row>
    <row r="742" spans="1:8" x14ac:dyDescent="0.25">
      <c r="A742" s="2" t="s">
        <v>60</v>
      </c>
      <c r="B742" s="2">
        <v>1994</v>
      </c>
      <c r="C742" s="7">
        <v>41367</v>
      </c>
      <c r="D742" s="2">
        <v>1800</v>
      </c>
      <c r="E742" s="2">
        <v>185.75</v>
      </c>
      <c r="F742" s="2"/>
      <c r="G742" s="2"/>
      <c r="H742" s="2"/>
    </row>
    <row r="743" spans="1:8" x14ac:dyDescent="0.25">
      <c r="A743" s="2" t="s">
        <v>60</v>
      </c>
      <c r="B743" s="2">
        <v>1994</v>
      </c>
      <c r="C743" s="7">
        <v>41368</v>
      </c>
      <c r="D743" s="2">
        <v>0</v>
      </c>
      <c r="E743" s="2">
        <v>186</v>
      </c>
      <c r="F743" s="2"/>
      <c r="G743" s="2"/>
      <c r="H743" s="2"/>
    </row>
    <row r="744" spans="1:8" x14ac:dyDescent="0.25">
      <c r="A744" s="2" t="s">
        <v>60</v>
      </c>
      <c r="B744" s="2">
        <v>1994</v>
      </c>
      <c r="C744" s="7">
        <v>41368</v>
      </c>
      <c r="D744" s="2">
        <v>600</v>
      </c>
      <c r="E744" s="2">
        <v>186.25</v>
      </c>
      <c r="F744" s="2"/>
      <c r="G744" s="2"/>
      <c r="H744" s="2"/>
    </row>
    <row r="745" spans="1:8" x14ac:dyDescent="0.25">
      <c r="A745" s="2" t="s">
        <v>60</v>
      </c>
      <c r="B745" s="2">
        <v>1994</v>
      </c>
      <c r="C745" s="7">
        <v>41368</v>
      </c>
      <c r="D745" s="2">
        <v>1200</v>
      </c>
      <c r="E745" s="2">
        <v>186.5</v>
      </c>
      <c r="F745" s="2"/>
      <c r="G745" s="2"/>
      <c r="H745" s="2"/>
    </row>
    <row r="746" spans="1:8" x14ac:dyDescent="0.25">
      <c r="A746" s="2" t="s">
        <v>60</v>
      </c>
      <c r="B746" s="2">
        <v>1994</v>
      </c>
      <c r="C746" s="7">
        <v>41368</v>
      </c>
      <c r="D746" s="2">
        <v>1800</v>
      </c>
      <c r="E746" s="2">
        <v>186.75</v>
      </c>
      <c r="F746" s="2"/>
      <c r="G746" s="2"/>
      <c r="H746" s="2"/>
    </row>
    <row r="747" spans="1:8" x14ac:dyDescent="0.25">
      <c r="A747" s="2" t="s">
        <v>60</v>
      </c>
      <c r="B747" s="2">
        <v>1994</v>
      </c>
      <c r="C747" s="7">
        <v>41369</v>
      </c>
      <c r="D747" s="2">
        <v>0</v>
      </c>
      <c r="E747" s="2">
        <v>187</v>
      </c>
      <c r="F747" s="2"/>
      <c r="G747" s="2"/>
      <c r="H747" s="2"/>
    </row>
    <row r="748" spans="1:8" x14ac:dyDescent="0.25">
      <c r="A748" s="2" t="s">
        <v>60</v>
      </c>
      <c r="B748" s="2">
        <v>1994</v>
      </c>
      <c r="C748" s="7">
        <v>41369</v>
      </c>
      <c r="D748" s="2">
        <v>600</v>
      </c>
      <c r="E748" s="2">
        <v>187.25</v>
      </c>
      <c r="F748" s="2"/>
      <c r="G748" s="2"/>
      <c r="H748" s="2"/>
    </row>
    <row r="749" spans="1:8" x14ac:dyDescent="0.25">
      <c r="A749" s="2" t="s">
        <v>60</v>
      </c>
      <c r="B749" s="2">
        <v>1994</v>
      </c>
      <c r="C749" s="7">
        <v>41369</v>
      </c>
      <c r="D749" s="2">
        <v>1200</v>
      </c>
      <c r="E749" s="2">
        <v>187.5</v>
      </c>
      <c r="F749" s="2"/>
      <c r="G749" s="2"/>
      <c r="H749" s="2"/>
    </row>
    <row r="750" spans="1:8" x14ac:dyDescent="0.25">
      <c r="A750" s="2" t="s">
        <v>60</v>
      </c>
      <c r="B750" s="2">
        <v>1994</v>
      </c>
      <c r="C750" s="7">
        <v>41369</v>
      </c>
      <c r="D750" s="2">
        <v>1800</v>
      </c>
      <c r="E750" s="2">
        <v>187.75</v>
      </c>
      <c r="F750" s="2"/>
      <c r="G750" s="2"/>
      <c r="H750" s="2"/>
    </row>
    <row r="751" spans="1:8" x14ac:dyDescent="0.25">
      <c r="A751" s="2" t="s">
        <v>60</v>
      </c>
      <c r="B751" s="2">
        <v>1994</v>
      </c>
      <c r="C751" s="7">
        <v>41370</v>
      </c>
      <c r="D751" s="2">
        <v>0</v>
      </c>
      <c r="E751" s="2">
        <v>188</v>
      </c>
      <c r="F751" s="2"/>
      <c r="G751" s="2"/>
      <c r="H751" s="2"/>
    </row>
    <row r="752" spans="1:8" x14ac:dyDescent="0.25">
      <c r="A752" s="2" t="s">
        <v>60</v>
      </c>
      <c r="B752" s="2">
        <v>1994</v>
      </c>
      <c r="C752" s="7">
        <v>41370</v>
      </c>
      <c r="D752" s="2">
        <v>600</v>
      </c>
      <c r="E752" s="2">
        <v>188.25</v>
      </c>
      <c r="F752" s="2"/>
      <c r="G752" s="2"/>
      <c r="H752" s="2"/>
    </row>
    <row r="753" spans="1:8" x14ac:dyDescent="0.25">
      <c r="A753" s="2" t="s">
        <v>60</v>
      </c>
      <c r="B753" s="2">
        <v>1994</v>
      </c>
      <c r="C753" s="7">
        <v>41370</v>
      </c>
      <c r="D753" s="2">
        <v>1200</v>
      </c>
      <c r="E753" s="2">
        <v>188.5</v>
      </c>
      <c r="F753" s="2"/>
      <c r="G753" s="2"/>
      <c r="H753" s="2"/>
    </row>
    <row r="754" spans="1:8" x14ac:dyDescent="0.25">
      <c r="A754" s="2" t="s">
        <v>60</v>
      </c>
      <c r="B754" s="2">
        <v>1994</v>
      </c>
      <c r="C754" s="7">
        <v>41370</v>
      </c>
      <c r="D754" s="2">
        <v>1800</v>
      </c>
      <c r="E754" s="2">
        <v>188.75</v>
      </c>
      <c r="F754" s="2"/>
      <c r="G754" s="2"/>
      <c r="H754" s="2"/>
    </row>
    <row r="755" spans="1:8" x14ac:dyDescent="0.25">
      <c r="A755" s="2" t="s">
        <v>60</v>
      </c>
      <c r="B755" s="2">
        <v>1994</v>
      </c>
      <c r="C755" s="7">
        <v>41371</v>
      </c>
      <c r="D755" s="2">
        <v>0</v>
      </c>
      <c r="E755" s="2">
        <v>189</v>
      </c>
      <c r="F755" s="2"/>
      <c r="G755" s="2"/>
      <c r="H755" s="2"/>
    </row>
    <row r="756" spans="1:8" x14ac:dyDescent="0.25">
      <c r="A756" s="2" t="s">
        <v>60</v>
      </c>
      <c r="B756" s="2">
        <v>1994</v>
      </c>
      <c r="C756" s="7">
        <v>41371</v>
      </c>
      <c r="D756" s="2">
        <v>600</v>
      </c>
      <c r="E756" s="2">
        <v>189.25</v>
      </c>
      <c r="F756" s="2"/>
      <c r="G756" s="2"/>
      <c r="H756" s="2"/>
    </row>
    <row r="757" spans="1:8" x14ac:dyDescent="0.25">
      <c r="A757" s="2" t="s">
        <v>60</v>
      </c>
      <c r="B757" s="2">
        <v>1994</v>
      </c>
      <c r="C757" s="7">
        <v>41371</v>
      </c>
      <c r="D757" s="2">
        <v>1200</v>
      </c>
      <c r="E757" s="2">
        <v>189.5</v>
      </c>
      <c r="F757" s="2"/>
      <c r="G757" s="2"/>
      <c r="H757" s="2"/>
    </row>
    <row r="758" spans="1:8" x14ac:dyDescent="0.25">
      <c r="A758" s="2" t="s">
        <v>60</v>
      </c>
      <c r="B758" s="2">
        <v>1994</v>
      </c>
      <c r="C758" s="7">
        <v>41371</v>
      </c>
      <c r="D758" s="2">
        <v>1800</v>
      </c>
      <c r="E758" s="2">
        <v>189.75</v>
      </c>
      <c r="F758" s="2"/>
      <c r="G758" s="2"/>
      <c r="H758" s="2"/>
    </row>
    <row r="759" spans="1:8" x14ac:dyDescent="0.25">
      <c r="A759" s="2" t="s">
        <v>60</v>
      </c>
      <c r="B759" s="2">
        <v>1994</v>
      </c>
      <c r="C759" s="7">
        <v>41372</v>
      </c>
      <c r="D759" s="2">
        <v>0</v>
      </c>
      <c r="E759" s="2">
        <v>190</v>
      </c>
      <c r="F759" s="2"/>
      <c r="G759" s="2"/>
      <c r="H759" s="2"/>
    </row>
    <row r="760" spans="1:8" x14ac:dyDescent="0.25">
      <c r="A760" s="2" t="s">
        <v>60</v>
      </c>
      <c r="B760" s="2">
        <v>1994</v>
      </c>
      <c r="C760" s="7">
        <v>41372</v>
      </c>
      <c r="D760" s="2">
        <v>600</v>
      </c>
      <c r="E760" s="2">
        <v>190.25</v>
      </c>
      <c r="F760" s="2"/>
      <c r="G760" s="2"/>
      <c r="H760" s="2"/>
    </row>
    <row r="761" spans="1:8" x14ac:dyDescent="0.25">
      <c r="A761" s="2" t="s">
        <v>60</v>
      </c>
      <c r="B761" s="2">
        <v>1994</v>
      </c>
      <c r="C761" s="7">
        <v>41372</v>
      </c>
      <c r="D761" s="2">
        <v>1200</v>
      </c>
      <c r="E761" s="2">
        <v>190.5</v>
      </c>
      <c r="F761" s="2"/>
      <c r="G761" s="2"/>
      <c r="H761" s="2"/>
    </row>
    <row r="762" spans="1:8" x14ac:dyDescent="0.25">
      <c r="A762" s="2" t="s">
        <v>60</v>
      </c>
      <c r="B762" s="2">
        <v>1994</v>
      </c>
      <c r="C762" s="7">
        <v>41372</v>
      </c>
      <c r="D762" s="2">
        <v>1800</v>
      </c>
      <c r="E762" s="2">
        <v>190.75</v>
      </c>
      <c r="F762" s="2"/>
      <c r="G762" s="2"/>
      <c r="H762" s="2"/>
    </row>
    <row r="763" spans="1:8" x14ac:dyDescent="0.25">
      <c r="A763" s="2" t="s">
        <v>60</v>
      </c>
      <c r="B763" s="2">
        <v>1994</v>
      </c>
      <c r="C763" s="7">
        <v>41373</v>
      </c>
      <c r="D763" s="2">
        <v>0</v>
      </c>
      <c r="E763" s="2">
        <v>191</v>
      </c>
      <c r="F763" s="2"/>
      <c r="G763" s="2"/>
      <c r="H763" s="2"/>
    </row>
    <row r="764" spans="1:8" x14ac:dyDescent="0.25">
      <c r="A764" s="2" t="s">
        <v>60</v>
      </c>
      <c r="B764" s="2">
        <v>1994</v>
      </c>
      <c r="C764" s="7">
        <v>41373</v>
      </c>
      <c r="D764" s="2">
        <v>600</v>
      </c>
      <c r="E764" s="2">
        <v>191.25</v>
      </c>
      <c r="F764" s="2"/>
      <c r="G764" s="2"/>
      <c r="H764" s="2"/>
    </row>
    <row r="765" spans="1:8" x14ac:dyDescent="0.25">
      <c r="A765" s="2" t="s">
        <v>60</v>
      </c>
      <c r="B765" s="2">
        <v>1994</v>
      </c>
      <c r="C765" s="7">
        <v>41373</v>
      </c>
      <c r="D765" s="2">
        <v>1200</v>
      </c>
      <c r="E765" s="2">
        <v>191.5</v>
      </c>
      <c r="F765" s="2"/>
      <c r="G765" s="2"/>
      <c r="H765" s="2"/>
    </row>
    <row r="766" spans="1:8" x14ac:dyDescent="0.25">
      <c r="A766" s="2" t="s">
        <v>60</v>
      </c>
      <c r="B766" s="2">
        <v>1994</v>
      </c>
      <c r="C766" s="7">
        <v>41373</v>
      </c>
      <c r="D766" s="2">
        <v>1800</v>
      </c>
      <c r="E766" s="2">
        <v>191.75</v>
      </c>
      <c r="F766" s="2"/>
      <c r="G766" s="2"/>
      <c r="H766" s="2"/>
    </row>
    <row r="767" spans="1:8" x14ac:dyDescent="0.25">
      <c r="A767" s="2" t="s">
        <v>60</v>
      </c>
      <c r="B767" s="2">
        <v>1994</v>
      </c>
      <c r="C767" s="7">
        <v>41374</v>
      </c>
      <c r="D767" s="2">
        <v>0</v>
      </c>
      <c r="E767" s="2">
        <v>192</v>
      </c>
      <c r="F767" s="2"/>
      <c r="G767" s="2"/>
      <c r="H767" s="2"/>
    </row>
    <row r="768" spans="1:8" x14ac:dyDescent="0.25">
      <c r="A768" s="2" t="s">
        <v>60</v>
      </c>
      <c r="B768" s="2">
        <v>1994</v>
      </c>
      <c r="C768" s="7">
        <v>41374</v>
      </c>
      <c r="D768" s="2">
        <v>600</v>
      </c>
      <c r="E768" s="2">
        <v>192.25</v>
      </c>
      <c r="F768" s="2"/>
      <c r="G768" s="2"/>
      <c r="H768" s="2"/>
    </row>
    <row r="769" spans="1:8" x14ac:dyDescent="0.25">
      <c r="A769" s="2" t="s">
        <v>60</v>
      </c>
      <c r="B769" s="2">
        <v>1994</v>
      </c>
      <c r="C769" s="7">
        <v>41374</v>
      </c>
      <c r="D769" s="2">
        <v>1200</v>
      </c>
      <c r="E769" s="2">
        <v>192.5</v>
      </c>
      <c r="F769" s="2"/>
      <c r="G769" s="2"/>
      <c r="H769" s="2"/>
    </row>
    <row r="770" spans="1:8" x14ac:dyDescent="0.25">
      <c r="A770" s="2" t="s">
        <v>60</v>
      </c>
      <c r="B770" s="2">
        <v>1994</v>
      </c>
      <c r="C770" s="7">
        <v>41374</v>
      </c>
      <c r="D770" s="2">
        <v>1800</v>
      </c>
      <c r="E770" s="2">
        <v>192.75</v>
      </c>
      <c r="F770" s="2"/>
      <c r="G770" s="2"/>
      <c r="H770" s="2"/>
    </row>
    <row r="771" spans="1:8" x14ac:dyDescent="0.25">
      <c r="A771" s="2" t="s">
        <v>60</v>
      </c>
      <c r="B771" s="2">
        <v>1994</v>
      </c>
      <c r="C771" s="7">
        <v>41375</v>
      </c>
      <c r="D771" s="2">
        <v>0</v>
      </c>
      <c r="E771" s="2">
        <v>193</v>
      </c>
      <c r="F771" s="2"/>
      <c r="G771" s="2"/>
      <c r="H771" s="2"/>
    </row>
    <row r="772" spans="1:8" x14ac:dyDescent="0.25">
      <c r="A772" s="2" t="s">
        <v>60</v>
      </c>
      <c r="B772" s="2">
        <v>1994</v>
      </c>
      <c r="C772" s="7">
        <v>41375</v>
      </c>
      <c r="D772" s="2">
        <v>600</v>
      </c>
      <c r="E772" s="2">
        <v>193.25</v>
      </c>
      <c r="F772" s="2"/>
      <c r="G772" s="2"/>
      <c r="H772" s="2"/>
    </row>
    <row r="773" spans="1:8" x14ac:dyDescent="0.25">
      <c r="A773" s="2" t="s">
        <v>60</v>
      </c>
      <c r="B773" s="2">
        <v>1994</v>
      </c>
      <c r="C773" s="7">
        <v>41375</v>
      </c>
      <c r="D773" s="2">
        <v>1200</v>
      </c>
      <c r="E773" s="2">
        <v>193.5</v>
      </c>
      <c r="F773" s="2"/>
      <c r="G773" s="2"/>
      <c r="H773" s="2"/>
    </row>
    <row r="774" spans="1:8" x14ac:dyDescent="0.25">
      <c r="A774" s="2" t="s">
        <v>60</v>
      </c>
      <c r="B774" s="2">
        <v>1994</v>
      </c>
      <c r="C774" s="7">
        <v>41375</v>
      </c>
      <c r="D774" s="2">
        <v>1800</v>
      </c>
      <c r="E774" s="2">
        <v>193.75</v>
      </c>
      <c r="F774" s="2"/>
      <c r="G774" s="2"/>
      <c r="H774" s="2"/>
    </row>
    <row r="775" spans="1:8" x14ac:dyDescent="0.25">
      <c r="A775" s="2" t="s">
        <v>60</v>
      </c>
      <c r="B775" s="2">
        <v>1994</v>
      </c>
      <c r="C775" s="7">
        <v>41376</v>
      </c>
      <c r="D775" s="2">
        <v>0</v>
      </c>
      <c r="E775" s="2">
        <v>194</v>
      </c>
      <c r="F775" s="2"/>
      <c r="G775" s="2"/>
      <c r="H775" s="2"/>
    </row>
    <row r="776" spans="1:8" x14ac:dyDescent="0.25">
      <c r="A776" s="2" t="s">
        <v>60</v>
      </c>
      <c r="B776" s="2">
        <v>1994</v>
      </c>
      <c r="C776" s="7">
        <v>41376</v>
      </c>
      <c r="D776" s="2">
        <v>600</v>
      </c>
      <c r="E776" s="2">
        <v>194.25</v>
      </c>
      <c r="F776" s="2"/>
      <c r="G776" s="2"/>
      <c r="H776" s="2"/>
    </row>
    <row r="777" spans="1:8" x14ac:dyDescent="0.25">
      <c r="A777" s="2" t="s">
        <v>60</v>
      </c>
      <c r="B777" s="2">
        <v>1994</v>
      </c>
      <c r="C777" s="7">
        <v>41376</v>
      </c>
      <c r="D777" s="2">
        <v>1200</v>
      </c>
      <c r="E777" s="2">
        <v>194.5</v>
      </c>
      <c r="F777" s="2"/>
      <c r="G777" s="2"/>
      <c r="H777" s="2"/>
    </row>
    <row r="778" spans="1:8" x14ac:dyDescent="0.25">
      <c r="A778" s="2" t="s">
        <v>60</v>
      </c>
      <c r="B778" s="2">
        <v>1994</v>
      </c>
      <c r="C778" s="7">
        <v>41376</v>
      </c>
      <c r="D778" s="2">
        <v>1800</v>
      </c>
      <c r="E778" s="2">
        <v>194.75</v>
      </c>
      <c r="F778" s="2"/>
      <c r="G778" s="2"/>
      <c r="H778" s="2"/>
    </row>
    <row r="779" spans="1:8" x14ac:dyDescent="0.25">
      <c r="A779" s="2" t="s">
        <v>60</v>
      </c>
      <c r="B779" s="2">
        <v>1994</v>
      </c>
      <c r="C779" s="7">
        <v>41377</v>
      </c>
      <c r="D779" s="2">
        <v>0</v>
      </c>
      <c r="E779" s="2">
        <v>195</v>
      </c>
      <c r="F779" s="2"/>
      <c r="G779" s="2"/>
      <c r="H779" s="2"/>
    </row>
    <row r="780" spans="1:8" x14ac:dyDescent="0.25">
      <c r="A780" s="2" t="s">
        <v>60</v>
      </c>
      <c r="B780" s="2">
        <v>1994</v>
      </c>
      <c r="C780" s="7">
        <v>41377</v>
      </c>
      <c r="D780" s="2">
        <v>600</v>
      </c>
      <c r="E780" s="2">
        <v>195.25</v>
      </c>
      <c r="F780" s="2"/>
      <c r="G780" s="2"/>
      <c r="H780" s="2"/>
    </row>
    <row r="781" spans="1:8" x14ac:dyDescent="0.25">
      <c r="A781" s="2" t="s">
        <v>60</v>
      </c>
      <c r="B781" s="2">
        <v>1994</v>
      </c>
      <c r="C781" s="7">
        <v>41377</v>
      </c>
      <c r="D781" s="2">
        <v>1200</v>
      </c>
      <c r="E781" s="2">
        <v>195.5</v>
      </c>
      <c r="F781" s="2"/>
      <c r="G781" s="2"/>
      <c r="H781" s="2"/>
    </row>
    <row r="782" spans="1:8" x14ac:dyDescent="0.25">
      <c r="A782" s="2" t="s">
        <v>60</v>
      </c>
      <c r="B782" s="2">
        <v>1994</v>
      </c>
      <c r="C782" s="7">
        <v>41377</v>
      </c>
      <c r="D782" s="2">
        <v>1800</v>
      </c>
      <c r="E782" s="2">
        <v>195.75</v>
      </c>
      <c r="F782" s="2"/>
      <c r="G782" s="2"/>
      <c r="H782" s="2"/>
    </row>
    <row r="783" spans="1:8" x14ac:dyDescent="0.25">
      <c r="A783" s="2" t="s">
        <v>60</v>
      </c>
      <c r="B783" s="2">
        <v>1994</v>
      </c>
      <c r="C783" s="7">
        <v>41378</v>
      </c>
      <c r="D783" s="2">
        <v>0</v>
      </c>
      <c r="E783" s="2">
        <v>196</v>
      </c>
      <c r="F783" s="2"/>
      <c r="G783" s="2"/>
      <c r="H783" s="2"/>
    </row>
    <row r="784" spans="1:8" x14ac:dyDescent="0.25">
      <c r="A784" s="2" t="s">
        <v>60</v>
      </c>
      <c r="B784" s="2">
        <v>1994</v>
      </c>
      <c r="C784" s="7">
        <v>41378</v>
      </c>
      <c r="D784" s="2">
        <v>600</v>
      </c>
      <c r="E784" s="2">
        <v>196.25</v>
      </c>
      <c r="F784" s="2"/>
      <c r="G784" s="2"/>
      <c r="H784" s="2"/>
    </row>
    <row r="785" spans="1:8" x14ac:dyDescent="0.25">
      <c r="A785" s="2" t="s">
        <v>60</v>
      </c>
      <c r="B785" s="2">
        <v>1994</v>
      </c>
      <c r="C785" s="7">
        <v>41378</v>
      </c>
      <c r="D785" s="2">
        <v>1200</v>
      </c>
      <c r="E785" s="2">
        <v>196.5</v>
      </c>
      <c r="F785" s="2"/>
      <c r="G785" s="2"/>
      <c r="H785" s="2"/>
    </row>
    <row r="786" spans="1:8" x14ac:dyDescent="0.25">
      <c r="A786" s="2" t="s">
        <v>60</v>
      </c>
      <c r="B786" s="2">
        <v>1994</v>
      </c>
      <c r="C786" s="7">
        <v>41378</v>
      </c>
      <c r="D786" s="2">
        <v>1800</v>
      </c>
      <c r="E786" s="2">
        <v>196.75</v>
      </c>
      <c r="F786" s="2"/>
      <c r="G786" s="2"/>
      <c r="H786" s="2"/>
    </row>
    <row r="787" spans="1:8" x14ac:dyDescent="0.25">
      <c r="A787" s="2" t="s">
        <v>60</v>
      </c>
      <c r="B787" s="2">
        <v>1994</v>
      </c>
      <c r="C787" s="7">
        <v>41379</v>
      </c>
      <c r="D787" s="2">
        <v>0</v>
      </c>
      <c r="E787" s="2">
        <v>197</v>
      </c>
      <c r="F787" s="2"/>
      <c r="G787" s="2"/>
      <c r="H787" s="2"/>
    </row>
    <row r="788" spans="1:8" x14ac:dyDescent="0.25">
      <c r="A788" s="2" t="s">
        <v>60</v>
      </c>
      <c r="B788" s="2">
        <v>1994</v>
      </c>
      <c r="C788" s="7">
        <v>41379</v>
      </c>
      <c r="D788" s="2">
        <v>600</v>
      </c>
      <c r="E788" s="2">
        <v>197.25</v>
      </c>
      <c r="F788" s="2"/>
      <c r="G788" s="2"/>
      <c r="H788" s="2"/>
    </row>
    <row r="789" spans="1:8" x14ac:dyDescent="0.25">
      <c r="A789" s="2" t="s">
        <v>60</v>
      </c>
      <c r="B789" s="2">
        <v>1994</v>
      </c>
      <c r="C789" s="7">
        <v>41379</v>
      </c>
      <c r="D789" s="2">
        <v>1200</v>
      </c>
      <c r="E789" s="2">
        <v>197.5</v>
      </c>
      <c r="F789" s="2"/>
      <c r="G789" s="2"/>
      <c r="H789" s="2"/>
    </row>
    <row r="790" spans="1:8" x14ac:dyDescent="0.25">
      <c r="A790" s="2" t="s">
        <v>60</v>
      </c>
      <c r="B790" s="2">
        <v>1994</v>
      </c>
      <c r="C790" s="7">
        <v>41379</v>
      </c>
      <c r="D790" s="2">
        <v>1800</v>
      </c>
      <c r="E790" s="2">
        <v>197.75</v>
      </c>
      <c r="F790" s="2"/>
      <c r="G790" s="2"/>
      <c r="H790" s="2"/>
    </row>
    <row r="791" spans="1:8" x14ac:dyDescent="0.25">
      <c r="A791" s="2" t="s">
        <v>60</v>
      </c>
      <c r="B791" s="2">
        <v>1994</v>
      </c>
      <c r="C791" s="7">
        <v>41380</v>
      </c>
      <c r="D791" s="2">
        <v>0</v>
      </c>
      <c r="E791" s="2">
        <v>198</v>
      </c>
      <c r="F791" s="2"/>
      <c r="G791" s="2"/>
      <c r="H791" s="2"/>
    </row>
    <row r="792" spans="1:8" x14ac:dyDescent="0.25">
      <c r="A792" s="2" t="s">
        <v>60</v>
      </c>
      <c r="B792" s="2">
        <v>1994</v>
      </c>
      <c r="C792" s="7">
        <v>41380</v>
      </c>
      <c r="D792" s="2">
        <v>600</v>
      </c>
      <c r="E792" s="2">
        <v>198.25</v>
      </c>
      <c r="F792" s="2"/>
      <c r="G792" s="2"/>
      <c r="H792" s="2"/>
    </row>
    <row r="793" spans="1:8" x14ac:dyDescent="0.25">
      <c r="A793" s="2" t="s">
        <v>60</v>
      </c>
      <c r="B793" s="2">
        <v>1994</v>
      </c>
      <c r="C793" s="7">
        <v>41380</v>
      </c>
      <c r="D793" s="2">
        <v>1200</v>
      </c>
      <c r="E793" s="2">
        <v>198.5</v>
      </c>
      <c r="F793" s="2"/>
      <c r="G793" s="2"/>
      <c r="H793" s="2"/>
    </row>
    <row r="794" spans="1:8" x14ac:dyDescent="0.25">
      <c r="A794" s="2" t="s">
        <v>60</v>
      </c>
      <c r="B794" s="2">
        <v>1994</v>
      </c>
      <c r="C794" s="7">
        <v>41380</v>
      </c>
      <c r="D794" s="2">
        <v>1800</v>
      </c>
      <c r="E794" s="2">
        <v>198.75</v>
      </c>
      <c r="F794" s="2"/>
      <c r="G794" s="2"/>
      <c r="H794" s="2"/>
    </row>
    <row r="795" spans="1:8" x14ac:dyDescent="0.25">
      <c r="A795" s="2" t="s">
        <v>60</v>
      </c>
      <c r="B795" s="2">
        <v>1994</v>
      </c>
      <c r="C795" s="7">
        <v>41381</v>
      </c>
      <c r="D795" s="2">
        <v>0</v>
      </c>
      <c r="E795" s="2">
        <v>199</v>
      </c>
      <c r="F795" s="2"/>
      <c r="G795" s="2"/>
      <c r="H795" s="2"/>
    </row>
    <row r="796" spans="1:8" x14ac:dyDescent="0.25">
      <c r="A796" s="2" t="s">
        <v>60</v>
      </c>
      <c r="B796" s="2">
        <v>1994</v>
      </c>
      <c r="C796" s="7">
        <v>41381</v>
      </c>
      <c r="D796" s="2">
        <v>600</v>
      </c>
      <c r="E796" s="2">
        <v>199.25</v>
      </c>
      <c r="F796" s="2"/>
      <c r="G796" s="2"/>
      <c r="H796" s="2"/>
    </row>
    <row r="797" spans="1:8" x14ac:dyDescent="0.25">
      <c r="A797" s="2" t="s">
        <v>60</v>
      </c>
      <c r="B797" s="2">
        <v>1994</v>
      </c>
      <c r="C797" s="7">
        <v>41381</v>
      </c>
      <c r="D797" s="2">
        <v>1200</v>
      </c>
      <c r="E797" s="2">
        <v>199.5</v>
      </c>
      <c r="F797" s="2"/>
      <c r="G797" s="2"/>
      <c r="H797" s="2"/>
    </row>
    <row r="798" spans="1:8" x14ac:dyDescent="0.25">
      <c r="A798" s="2" t="s">
        <v>60</v>
      </c>
      <c r="B798" s="2">
        <v>1994</v>
      </c>
      <c r="C798" s="7">
        <v>41381</v>
      </c>
      <c r="D798" s="2">
        <v>1800</v>
      </c>
      <c r="E798" s="2">
        <v>199.75</v>
      </c>
      <c r="F798" s="2"/>
      <c r="G798" s="2"/>
      <c r="H798" s="2"/>
    </row>
    <row r="799" spans="1:8" x14ac:dyDescent="0.25">
      <c r="A799" s="2" t="s">
        <v>60</v>
      </c>
      <c r="B799" s="2">
        <v>1994</v>
      </c>
      <c r="C799" s="7">
        <v>41382</v>
      </c>
      <c r="D799" s="2">
        <v>0</v>
      </c>
      <c r="E799" s="2">
        <v>200</v>
      </c>
      <c r="F799" s="2"/>
      <c r="G799" s="2"/>
      <c r="H799" s="2"/>
    </row>
    <row r="800" spans="1:8" x14ac:dyDescent="0.25">
      <c r="A800" s="2" t="s">
        <v>60</v>
      </c>
      <c r="B800" s="2">
        <v>1994</v>
      </c>
      <c r="C800" s="7">
        <v>41382</v>
      </c>
      <c r="D800" s="2">
        <v>600</v>
      </c>
      <c r="E800" s="2">
        <v>200.25</v>
      </c>
      <c r="F800" s="2"/>
      <c r="G800" s="2"/>
      <c r="H800" s="2"/>
    </row>
    <row r="801" spans="1:8" x14ac:dyDescent="0.25">
      <c r="A801" s="2" t="s">
        <v>60</v>
      </c>
      <c r="B801" s="2">
        <v>1994</v>
      </c>
      <c r="C801" s="7">
        <v>41382</v>
      </c>
      <c r="D801" s="2">
        <v>1200</v>
      </c>
      <c r="E801" s="2">
        <v>200.5</v>
      </c>
      <c r="F801" s="2"/>
      <c r="G801" s="2"/>
      <c r="H801" s="2"/>
    </row>
    <row r="802" spans="1:8" x14ac:dyDescent="0.25">
      <c r="A802" s="2" t="s">
        <v>60</v>
      </c>
      <c r="B802" s="2">
        <v>1994</v>
      </c>
      <c r="C802" s="7">
        <v>41382</v>
      </c>
      <c r="D802" s="2">
        <v>1800</v>
      </c>
      <c r="E802" s="2">
        <v>200.75</v>
      </c>
      <c r="F802" s="2"/>
      <c r="G802" s="2"/>
      <c r="H802" s="2"/>
    </row>
    <row r="803" spans="1:8" x14ac:dyDescent="0.25">
      <c r="A803" s="2" t="s">
        <v>60</v>
      </c>
      <c r="B803" s="2">
        <v>1994</v>
      </c>
      <c r="C803" s="7">
        <v>41383</v>
      </c>
      <c r="D803" s="2">
        <v>0</v>
      </c>
      <c r="E803" s="2">
        <v>201</v>
      </c>
      <c r="F803" s="2"/>
      <c r="G803" s="2"/>
      <c r="H803" s="2"/>
    </row>
    <row r="804" spans="1:8" x14ac:dyDescent="0.25">
      <c r="A804" s="2" t="s">
        <v>60</v>
      </c>
      <c r="B804" s="2">
        <v>1994</v>
      </c>
      <c r="C804" s="7">
        <v>41383</v>
      </c>
      <c r="D804" s="2">
        <v>600</v>
      </c>
      <c r="E804" s="2">
        <v>201.25</v>
      </c>
      <c r="F804" s="2"/>
      <c r="G804" s="2"/>
      <c r="H804" s="2"/>
    </row>
    <row r="805" spans="1:8" x14ac:dyDescent="0.25">
      <c r="A805" s="2" t="s">
        <v>60</v>
      </c>
      <c r="B805" s="2">
        <v>1994</v>
      </c>
      <c r="C805" s="7">
        <v>41383</v>
      </c>
      <c r="D805" s="2">
        <v>1200</v>
      </c>
      <c r="E805" s="2">
        <v>201.5</v>
      </c>
      <c r="F805" s="2"/>
      <c r="G805" s="2"/>
      <c r="H805" s="2"/>
    </row>
    <row r="806" spans="1:8" x14ac:dyDescent="0.25">
      <c r="A806" s="2" t="s">
        <v>60</v>
      </c>
      <c r="B806" s="2">
        <v>1994</v>
      </c>
      <c r="C806" s="7">
        <v>41383</v>
      </c>
      <c r="D806" s="2">
        <v>1800</v>
      </c>
      <c r="E806" s="2">
        <v>201.75</v>
      </c>
      <c r="F806" s="2"/>
      <c r="G806" s="2"/>
      <c r="H806" s="2"/>
    </row>
    <row r="807" spans="1:8" x14ac:dyDescent="0.25">
      <c r="A807" s="2" t="s">
        <v>60</v>
      </c>
      <c r="B807" s="2">
        <v>1994</v>
      </c>
      <c r="C807" s="7">
        <v>41384</v>
      </c>
      <c r="D807" s="2">
        <v>0</v>
      </c>
      <c r="E807" s="2">
        <v>202</v>
      </c>
      <c r="F807" s="2"/>
      <c r="G807" s="2"/>
      <c r="H807" s="2"/>
    </row>
    <row r="808" spans="1:8" x14ac:dyDescent="0.25">
      <c r="A808" s="2" t="s">
        <v>60</v>
      </c>
      <c r="B808" s="2">
        <v>1994</v>
      </c>
      <c r="C808" s="7">
        <v>41384</v>
      </c>
      <c r="D808" s="2">
        <v>600</v>
      </c>
      <c r="E808" s="2">
        <v>202.25</v>
      </c>
      <c r="F808" s="2"/>
      <c r="G808" s="2"/>
      <c r="H808" s="2"/>
    </row>
    <row r="809" spans="1:8" x14ac:dyDescent="0.25">
      <c r="A809" s="2" t="s">
        <v>60</v>
      </c>
      <c r="B809" s="2">
        <v>1994</v>
      </c>
      <c r="C809" s="7">
        <v>41384</v>
      </c>
      <c r="D809" s="2">
        <v>1200</v>
      </c>
      <c r="E809" s="2">
        <v>202.5</v>
      </c>
      <c r="F809" s="2"/>
      <c r="G809" s="2"/>
      <c r="H809" s="2"/>
    </row>
    <row r="810" spans="1:8" x14ac:dyDescent="0.25">
      <c r="A810" s="2" t="s">
        <v>60</v>
      </c>
      <c r="B810" s="2">
        <v>1994</v>
      </c>
      <c r="C810" s="7">
        <v>41384</v>
      </c>
      <c r="D810" s="2">
        <v>1800</v>
      </c>
      <c r="E810" s="2">
        <v>202.75</v>
      </c>
      <c r="F810" s="2"/>
      <c r="G810" s="2"/>
      <c r="H810" s="2"/>
    </row>
    <row r="811" spans="1:8" x14ac:dyDescent="0.25">
      <c r="A811" s="2" t="s">
        <v>60</v>
      </c>
      <c r="B811" s="2">
        <v>1994</v>
      </c>
      <c r="C811" s="7">
        <v>41385</v>
      </c>
      <c r="D811" s="2">
        <v>0</v>
      </c>
      <c r="E811" s="2">
        <v>203</v>
      </c>
      <c r="F811" s="2"/>
      <c r="G811" s="2"/>
      <c r="H811" s="2"/>
    </row>
    <row r="812" spans="1:8" x14ac:dyDescent="0.25">
      <c r="A812" s="2" t="s">
        <v>60</v>
      </c>
      <c r="B812" s="2">
        <v>1994</v>
      </c>
      <c r="C812" s="7">
        <v>41385</v>
      </c>
      <c r="D812" s="2">
        <v>600</v>
      </c>
      <c r="E812" s="2">
        <v>203.25</v>
      </c>
      <c r="F812" s="2"/>
      <c r="G812" s="2"/>
      <c r="H812" s="2"/>
    </row>
    <row r="813" spans="1:8" x14ac:dyDescent="0.25">
      <c r="A813" s="2" t="s">
        <v>60</v>
      </c>
      <c r="B813" s="2">
        <v>1994</v>
      </c>
      <c r="C813" s="7">
        <v>41385</v>
      </c>
      <c r="D813" s="2">
        <v>1200</v>
      </c>
      <c r="E813" s="2">
        <v>203.5</v>
      </c>
      <c r="F813" s="2"/>
      <c r="G813" s="2"/>
      <c r="H813" s="2"/>
    </row>
    <row r="814" spans="1:8" x14ac:dyDescent="0.25">
      <c r="A814" s="2" t="s">
        <v>60</v>
      </c>
      <c r="B814" s="2">
        <v>1994</v>
      </c>
      <c r="C814" s="7">
        <v>41385</v>
      </c>
      <c r="D814" s="2">
        <v>1800</v>
      </c>
      <c r="E814" s="2">
        <v>203.75</v>
      </c>
      <c r="F814" s="2"/>
      <c r="G814" s="2"/>
      <c r="H814" s="2"/>
    </row>
    <row r="815" spans="1:8" x14ac:dyDescent="0.25">
      <c r="A815" s="2" t="s">
        <v>60</v>
      </c>
      <c r="B815" s="2">
        <v>1994</v>
      </c>
      <c r="C815" s="7">
        <v>41386</v>
      </c>
      <c r="D815" s="2">
        <v>0</v>
      </c>
      <c r="E815" s="2">
        <v>204</v>
      </c>
      <c r="F815" s="2"/>
      <c r="G815" s="2"/>
      <c r="H815" s="2"/>
    </row>
    <row r="816" spans="1:8" x14ac:dyDescent="0.25">
      <c r="A816" s="2" t="s">
        <v>60</v>
      </c>
      <c r="B816" s="2">
        <v>1994</v>
      </c>
      <c r="C816" s="7">
        <v>41386</v>
      </c>
      <c r="D816" s="2">
        <v>600</v>
      </c>
      <c r="E816" s="2">
        <v>204.25</v>
      </c>
      <c r="F816" s="2"/>
      <c r="G816" s="2"/>
      <c r="H816" s="2"/>
    </row>
    <row r="817" spans="1:8" x14ac:dyDescent="0.25">
      <c r="A817" s="2" t="s">
        <v>60</v>
      </c>
      <c r="B817" s="2">
        <v>1994</v>
      </c>
      <c r="C817" s="7">
        <v>41386</v>
      </c>
      <c r="D817" s="2">
        <v>1200</v>
      </c>
      <c r="E817" s="2">
        <v>204.5</v>
      </c>
      <c r="F817" s="2"/>
      <c r="G817" s="2"/>
      <c r="H817" s="2"/>
    </row>
    <row r="818" spans="1:8" x14ac:dyDescent="0.25">
      <c r="A818" s="2" t="s">
        <v>60</v>
      </c>
      <c r="B818" s="2">
        <v>1994</v>
      </c>
      <c r="C818" s="7">
        <v>41386</v>
      </c>
      <c r="D818" s="2">
        <v>1800</v>
      </c>
      <c r="E818" s="2">
        <v>204.75</v>
      </c>
      <c r="F818" s="2"/>
      <c r="G818" s="2"/>
      <c r="H818" s="2"/>
    </row>
    <row r="819" spans="1:8" x14ac:dyDescent="0.25">
      <c r="A819" s="2" t="s">
        <v>60</v>
      </c>
      <c r="B819" s="2">
        <v>1994</v>
      </c>
      <c r="C819" s="7">
        <v>41387</v>
      </c>
      <c r="D819" s="2">
        <v>0</v>
      </c>
      <c r="E819" s="2">
        <v>205</v>
      </c>
      <c r="F819" s="2"/>
      <c r="G819" s="2"/>
      <c r="H819" s="2"/>
    </row>
    <row r="820" spans="1:8" x14ac:dyDescent="0.25">
      <c r="A820" s="2" t="s">
        <v>60</v>
      </c>
      <c r="B820" s="2">
        <v>1994</v>
      </c>
      <c r="C820" s="7">
        <v>41387</v>
      </c>
      <c r="D820" s="2">
        <v>600</v>
      </c>
      <c r="E820" s="2">
        <v>205.25</v>
      </c>
      <c r="F820" s="2"/>
      <c r="G820" s="2"/>
      <c r="H820" s="2"/>
    </row>
    <row r="821" spans="1:8" x14ac:dyDescent="0.25">
      <c r="A821" s="2" t="s">
        <v>60</v>
      </c>
      <c r="B821" s="2">
        <v>1994</v>
      </c>
      <c r="C821" s="7">
        <v>41387</v>
      </c>
      <c r="D821" s="2">
        <v>1200</v>
      </c>
      <c r="E821" s="2">
        <v>205.5</v>
      </c>
      <c r="F821" s="2"/>
      <c r="G821" s="2"/>
      <c r="H821" s="2"/>
    </row>
    <row r="822" spans="1:8" x14ac:dyDescent="0.25">
      <c r="A822" s="2" t="s">
        <v>60</v>
      </c>
      <c r="B822" s="2">
        <v>1994</v>
      </c>
      <c r="C822" s="7">
        <v>41387</v>
      </c>
      <c r="D822" s="2">
        <v>1800</v>
      </c>
      <c r="E822" s="2">
        <v>205.75</v>
      </c>
      <c r="F822" s="2"/>
      <c r="G822" s="2"/>
      <c r="H822" s="2"/>
    </row>
    <row r="823" spans="1:8" x14ac:dyDescent="0.25">
      <c r="A823" s="2" t="s">
        <v>60</v>
      </c>
      <c r="B823" s="2">
        <v>1994</v>
      </c>
      <c r="C823" s="7">
        <v>41388</v>
      </c>
      <c r="D823" s="2">
        <v>0</v>
      </c>
      <c r="E823" s="2">
        <v>206</v>
      </c>
      <c r="F823" s="2"/>
      <c r="G823" s="2"/>
      <c r="H823" s="2"/>
    </row>
    <row r="824" spans="1:8" x14ac:dyDescent="0.25">
      <c r="A824" s="2" t="s">
        <v>60</v>
      </c>
      <c r="B824" s="2">
        <v>1994</v>
      </c>
      <c r="C824" s="7">
        <v>41388</v>
      </c>
      <c r="D824" s="2">
        <v>600</v>
      </c>
      <c r="E824" s="2">
        <v>206.25</v>
      </c>
      <c r="F824" s="2"/>
      <c r="G824" s="2"/>
      <c r="H824" s="2"/>
    </row>
    <row r="825" spans="1:8" x14ac:dyDescent="0.25">
      <c r="A825" s="2" t="s">
        <v>60</v>
      </c>
      <c r="B825" s="2">
        <v>1994</v>
      </c>
      <c r="C825" s="7">
        <v>41388</v>
      </c>
      <c r="D825" s="2">
        <v>1200</v>
      </c>
      <c r="E825" s="2">
        <v>206.5</v>
      </c>
      <c r="F825" s="2"/>
      <c r="G825" s="2"/>
      <c r="H825" s="2"/>
    </row>
    <row r="826" spans="1:8" x14ac:dyDescent="0.25">
      <c r="A826" s="2" t="s">
        <v>60</v>
      </c>
      <c r="B826" s="2">
        <v>1994</v>
      </c>
      <c r="C826" s="7">
        <v>41388</v>
      </c>
      <c r="D826" s="2">
        <v>1800</v>
      </c>
      <c r="E826" s="2">
        <v>206.75</v>
      </c>
      <c r="F826" s="2"/>
      <c r="G826" s="2"/>
      <c r="H826" s="2"/>
    </row>
    <row r="827" spans="1:8" x14ac:dyDescent="0.25">
      <c r="A827" s="2" t="s">
        <v>60</v>
      </c>
      <c r="B827" s="2">
        <v>1994</v>
      </c>
      <c r="C827" s="7">
        <v>41389</v>
      </c>
      <c r="D827" s="2">
        <v>0</v>
      </c>
      <c r="E827" s="2">
        <v>207</v>
      </c>
      <c r="F827" s="2"/>
      <c r="G827" s="2"/>
      <c r="H827" s="2"/>
    </row>
    <row r="828" spans="1:8" x14ac:dyDescent="0.25">
      <c r="A828" s="2" t="s">
        <v>60</v>
      </c>
      <c r="B828" s="2">
        <v>1994</v>
      </c>
      <c r="C828" s="7">
        <v>41389</v>
      </c>
      <c r="D828" s="2">
        <v>600</v>
      </c>
      <c r="E828" s="2">
        <v>207.25</v>
      </c>
      <c r="F828" s="2"/>
      <c r="G828" s="2"/>
      <c r="H828" s="2"/>
    </row>
    <row r="829" spans="1:8" x14ac:dyDescent="0.25">
      <c r="A829" s="2" t="s">
        <v>60</v>
      </c>
      <c r="B829" s="2">
        <v>1994</v>
      </c>
      <c r="C829" s="7">
        <v>41389</v>
      </c>
      <c r="D829" s="2">
        <v>1200</v>
      </c>
      <c r="E829" s="2">
        <v>207.5</v>
      </c>
      <c r="F829" s="2"/>
      <c r="G829" s="2"/>
      <c r="H829" s="2"/>
    </row>
    <row r="830" spans="1:8" x14ac:dyDescent="0.25">
      <c r="A830" s="2" t="s">
        <v>60</v>
      </c>
      <c r="B830" s="2">
        <v>1994</v>
      </c>
      <c r="C830" s="7">
        <v>41389</v>
      </c>
      <c r="D830" s="2">
        <v>1800</v>
      </c>
      <c r="E830" s="2">
        <v>207.75</v>
      </c>
      <c r="F830" s="2"/>
      <c r="G830" s="2"/>
      <c r="H830" s="2"/>
    </row>
    <row r="831" spans="1:8" x14ac:dyDescent="0.25">
      <c r="A831" s="2" t="s">
        <v>60</v>
      </c>
      <c r="B831" s="2">
        <v>1994</v>
      </c>
      <c r="C831" s="7">
        <v>41390</v>
      </c>
      <c r="D831" s="2">
        <v>0</v>
      </c>
      <c r="E831" s="2">
        <v>208</v>
      </c>
      <c r="F831" s="2"/>
      <c r="G831" s="2"/>
      <c r="H831" s="2"/>
    </row>
    <row r="832" spans="1:8" x14ac:dyDescent="0.25">
      <c r="A832" s="2" t="s">
        <v>60</v>
      </c>
      <c r="B832" s="2">
        <v>1994</v>
      </c>
      <c r="C832" s="7">
        <v>41390</v>
      </c>
      <c r="D832" s="2">
        <v>600</v>
      </c>
      <c r="E832" s="2">
        <v>208.25</v>
      </c>
      <c r="F832" s="2"/>
      <c r="G832" s="2"/>
      <c r="H832" s="2"/>
    </row>
    <row r="833" spans="1:8" x14ac:dyDescent="0.25">
      <c r="A833" s="2" t="s">
        <v>60</v>
      </c>
      <c r="B833" s="2">
        <v>1994</v>
      </c>
      <c r="C833" s="7">
        <v>41390</v>
      </c>
      <c r="D833" s="2">
        <v>1200</v>
      </c>
      <c r="E833" s="2">
        <v>208.5</v>
      </c>
      <c r="F833" s="2"/>
      <c r="G833" s="2"/>
      <c r="H833" s="2"/>
    </row>
    <row r="834" spans="1:8" x14ac:dyDescent="0.25">
      <c r="A834" s="2" t="s">
        <v>60</v>
      </c>
      <c r="B834" s="2">
        <v>1994</v>
      </c>
      <c r="C834" s="7">
        <v>41390</v>
      </c>
      <c r="D834" s="2">
        <v>1800</v>
      </c>
      <c r="E834" s="2">
        <v>208.75</v>
      </c>
      <c r="F834" s="2"/>
      <c r="G834" s="2"/>
      <c r="H834" s="2"/>
    </row>
    <row r="835" spans="1:8" x14ac:dyDescent="0.25">
      <c r="A835" s="2" t="s">
        <v>60</v>
      </c>
      <c r="B835" s="2">
        <v>1994</v>
      </c>
      <c r="C835" s="7">
        <v>41391</v>
      </c>
      <c r="D835" s="2">
        <v>0</v>
      </c>
      <c r="E835" s="2">
        <v>209</v>
      </c>
      <c r="F835" s="2"/>
      <c r="G835" s="2"/>
      <c r="H835" s="2"/>
    </row>
    <row r="836" spans="1:8" x14ac:dyDescent="0.25">
      <c r="A836" s="2" t="s">
        <v>60</v>
      </c>
      <c r="B836" s="2">
        <v>1994</v>
      </c>
      <c r="C836" s="7">
        <v>41391</v>
      </c>
      <c r="D836" s="2">
        <v>600</v>
      </c>
      <c r="E836" s="2">
        <v>209.25</v>
      </c>
      <c r="F836" s="2"/>
      <c r="G836" s="2"/>
      <c r="H836" s="2"/>
    </row>
    <row r="837" spans="1:8" x14ac:dyDescent="0.25">
      <c r="A837" s="2" t="s">
        <v>60</v>
      </c>
      <c r="B837" s="2">
        <v>1994</v>
      </c>
      <c r="C837" s="7">
        <v>41391</v>
      </c>
      <c r="D837" s="2">
        <v>1200</v>
      </c>
      <c r="E837" s="2">
        <v>209.5</v>
      </c>
      <c r="F837" s="2"/>
      <c r="G837" s="2"/>
      <c r="H837" s="2"/>
    </row>
    <row r="838" spans="1:8" x14ac:dyDescent="0.25">
      <c r="A838" s="2" t="s">
        <v>60</v>
      </c>
      <c r="B838" s="2">
        <v>1994</v>
      </c>
      <c r="C838" s="7">
        <v>41391</v>
      </c>
      <c r="D838" s="2">
        <v>1800</v>
      </c>
      <c r="E838" s="2">
        <v>209.75</v>
      </c>
      <c r="F838" s="2"/>
      <c r="G838" s="2"/>
      <c r="H838" s="2"/>
    </row>
    <row r="839" spans="1:8" x14ac:dyDescent="0.25">
      <c r="A839" s="2" t="s">
        <v>60</v>
      </c>
      <c r="B839" s="2">
        <v>1994</v>
      </c>
      <c r="C839" s="7">
        <v>41392</v>
      </c>
      <c r="D839" s="2">
        <v>0</v>
      </c>
      <c r="E839" s="2">
        <v>210</v>
      </c>
      <c r="F839" s="2"/>
      <c r="G839" s="2"/>
      <c r="H839" s="2"/>
    </row>
    <row r="840" spans="1:8" x14ac:dyDescent="0.25">
      <c r="A840" s="2" t="s">
        <v>60</v>
      </c>
      <c r="B840" s="2">
        <v>1994</v>
      </c>
      <c r="C840" s="7">
        <v>41392</v>
      </c>
      <c r="D840" s="2">
        <v>600</v>
      </c>
      <c r="E840" s="2">
        <v>210.25</v>
      </c>
      <c r="F840" s="2"/>
      <c r="G840" s="2"/>
      <c r="H840" s="2"/>
    </row>
    <row r="841" spans="1:8" x14ac:dyDescent="0.25">
      <c r="A841" s="2" t="s">
        <v>60</v>
      </c>
      <c r="B841" s="2">
        <v>1994</v>
      </c>
      <c r="C841" s="7">
        <v>41392</v>
      </c>
      <c r="D841" s="2">
        <v>1200</v>
      </c>
      <c r="E841" s="2">
        <v>210.5</v>
      </c>
      <c r="F841" s="2"/>
      <c r="G841" s="2"/>
      <c r="H841" s="2"/>
    </row>
    <row r="842" spans="1:8" x14ac:dyDescent="0.25">
      <c r="A842" s="2" t="s">
        <v>60</v>
      </c>
      <c r="B842" s="2">
        <v>1994</v>
      </c>
      <c r="C842" s="7">
        <v>41392</v>
      </c>
      <c r="D842" s="2">
        <v>1800</v>
      </c>
      <c r="E842" s="2">
        <v>210.75</v>
      </c>
      <c r="F842" s="2"/>
      <c r="G842" s="2"/>
      <c r="H842" s="2"/>
    </row>
    <row r="843" spans="1:8" x14ac:dyDescent="0.25">
      <c r="A843" s="2" t="s">
        <v>60</v>
      </c>
      <c r="B843" s="2">
        <v>1994</v>
      </c>
      <c r="C843" s="7">
        <v>41393</v>
      </c>
      <c r="D843" s="2">
        <v>0</v>
      </c>
      <c r="E843" s="2">
        <v>211</v>
      </c>
      <c r="F843" s="2"/>
      <c r="G843" s="2"/>
      <c r="H843" s="2"/>
    </row>
    <row r="844" spans="1:8" x14ac:dyDescent="0.25">
      <c r="A844" s="2" t="s">
        <v>60</v>
      </c>
      <c r="B844" s="2">
        <v>1994</v>
      </c>
      <c r="C844" s="7">
        <v>41393</v>
      </c>
      <c r="D844" s="2">
        <v>600</v>
      </c>
      <c r="E844" s="2">
        <v>211.25</v>
      </c>
      <c r="F844" s="2"/>
      <c r="G844" s="2"/>
      <c r="H844" s="2"/>
    </row>
    <row r="845" spans="1:8" x14ac:dyDescent="0.25">
      <c r="A845" s="2" t="s">
        <v>60</v>
      </c>
      <c r="B845" s="2">
        <v>1994</v>
      </c>
      <c r="C845" s="7">
        <v>41393</v>
      </c>
      <c r="D845" s="2">
        <v>1200</v>
      </c>
      <c r="E845" s="2">
        <v>211.5</v>
      </c>
      <c r="F845" s="2"/>
      <c r="G845" s="2"/>
      <c r="H845" s="2"/>
    </row>
    <row r="846" spans="1:8" x14ac:dyDescent="0.25">
      <c r="A846" s="2" t="s">
        <v>60</v>
      </c>
      <c r="B846" s="2">
        <v>1994</v>
      </c>
      <c r="C846" s="7">
        <v>41393</v>
      </c>
      <c r="D846" s="2">
        <v>1800</v>
      </c>
      <c r="E846" s="2">
        <v>211.75</v>
      </c>
      <c r="F846" s="2"/>
      <c r="G846" s="2"/>
      <c r="H846" s="2"/>
    </row>
    <row r="847" spans="1:8" x14ac:dyDescent="0.25">
      <c r="A847" s="2" t="s">
        <v>60</v>
      </c>
      <c r="B847" s="2">
        <v>1994</v>
      </c>
      <c r="C847" s="7">
        <v>41394</v>
      </c>
      <c r="D847" s="2">
        <v>0</v>
      </c>
      <c r="E847" s="2">
        <v>212</v>
      </c>
      <c r="F847" s="2"/>
      <c r="G847" s="2"/>
      <c r="H847" s="2"/>
    </row>
    <row r="848" spans="1:8" x14ac:dyDescent="0.25">
      <c r="A848" s="2" t="s">
        <v>60</v>
      </c>
      <c r="B848" s="2">
        <v>1994</v>
      </c>
      <c r="C848" s="7">
        <v>41394</v>
      </c>
      <c r="D848" s="2">
        <v>600</v>
      </c>
      <c r="E848" s="2">
        <v>212.25</v>
      </c>
      <c r="F848" s="2"/>
      <c r="G848" s="2"/>
      <c r="H848" s="2"/>
    </row>
    <row r="849" spans="1:8" x14ac:dyDescent="0.25">
      <c r="A849" s="2" t="s">
        <v>60</v>
      </c>
      <c r="B849" s="2">
        <v>1994</v>
      </c>
      <c r="C849" s="7">
        <v>41394</v>
      </c>
      <c r="D849" s="2">
        <v>1200</v>
      </c>
      <c r="E849" s="2">
        <v>212.5</v>
      </c>
      <c r="F849" s="2"/>
      <c r="G849" s="2"/>
      <c r="H849" s="2"/>
    </row>
    <row r="850" spans="1:8" x14ac:dyDescent="0.25">
      <c r="A850" s="2" t="s">
        <v>60</v>
      </c>
      <c r="B850" s="2">
        <v>1994</v>
      </c>
      <c r="C850" s="7">
        <v>41394</v>
      </c>
      <c r="D850" s="2">
        <v>1800</v>
      </c>
      <c r="E850" s="2">
        <v>212.75</v>
      </c>
      <c r="F850" s="2"/>
      <c r="G850" s="2"/>
      <c r="H850" s="2"/>
    </row>
    <row r="851" spans="1:8" x14ac:dyDescent="0.25">
      <c r="A851" s="2" t="s">
        <v>60</v>
      </c>
      <c r="B851" s="2">
        <v>1994</v>
      </c>
      <c r="C851" s="7">
        <v>41395</v>
      </c>
      <c r="D851" s="2">
        <v>0</v>
      </c>
      <c r="E851" s="2">
        <v>213</v>
      </c>
      <c r="F851" s="2"/>
      <c r="G851" s="2"/>
      <c r="H851" s="2"/>
    </row>
    <row r="852" spans="1:8" x14ac:dyDescent="0.25">
      <c r="A852" s="2" t="s">
        <v>60</v>
      </c>
      <c r="B852" s="2">
        <v>1994</v>
      </c>
      <c r="C852" s="7">
        <v>41395</v>
      </c>
      <c r="D852" s="2">
        <v>600</v>
      </c>
      <c r="E852" s="2">
        <v>213.25</v>
      </c>
      <c r="F852" s="2"/>
      <c r="G852" s="2"/>
      <c r="H852" s="2"/>
    </row>
    <row r="853" spans="1:8" x14ac:dyDescent="0.25">
      <c r="A853" s="2" t="s">
        <v>60</v>
      </c>
      <c r="B853" s="2">
        <v>1994</v>
      </c>
      <c r="C853" s="7">
        <v>41395</v>
      </c>
      <c r="D853" s="2">
        <v>1200</v>
      </c>
      <c r="E853" s="2">
        <v>213.5</v>
      </c>
      <c r="F853" s="2"/>
      <c r="G853" s="2"/>
      <c r="H853" s="2"/>
    </row>
    <row r="854" spans="1:8" x14ac:dyDescent="0.25">
      <c r="A854" s="2" t="s">
        <v>60</v>
      </c>
      <c r="B854" s="2">
        <v>1994</v>
      </c>
      <c r="C854" s="7">
        <v>41395</v>
      </c>
      <c r="D854" s="2">
        <v>1800</v>
      </c>
      <c r="E854" s="2">
        <v>213.75</v>
      </c>
      <c r="F854" s="2"/>
      <c r="G854" s="2"/>
      <c r="H854" s="2"/>
    </row>
    <row r="855" spans="1:8" x14ac:dyDescent="0.25">
      <c r="A855" s="2" t="s">
        <v>60</v>
      </c>
      <c r="B855" s="2">
        <v>1994</v>
      </c>
      <c r="C855" s="7">
        <v>41396</v>
      </c>
      <c r="D855" s="2">
        <v>0</v>
      </c>
      <c r="E855" s="2">
        <v>214</v>
      </c>
      <c r="F855" s="2"/>
      <c r="G855" s="2"/>
      <c r="H855" s="2"/>
    </row>
    <row r="856" spans="1:8" x14ac:dyDescent="0.25">
      <c r="A856" s="2" t="s">
        <v>60</v>
      </c>
      <c r="B856" s="2">
        <v>1994</v>
      </c>
      <c r="C856" s="7">
        <v>41396</v>
      </c>
      <c r="D856" s="2">
        <v>600</v>
      </c>
      <c r="E856" s="2">
        <v>214.25</v>
      </c>
      <c r="F856" s="2"/>
      <c r="G856" s="2"/>
      <c r="H856" s="2"/>
    </row>
    <row r="857" spans="1:8" x14ac:dyDescent="0.25">
      <c r="A857" s="2" t="s">
        <v>60</v>
      </c>
      <c r="B857" s="2">
        <v>1994</v>
      </c>
      <c r="C857" s="7">
        <v>41396</v>
      </c>
      <c r="D857" s="2">
        <v>1200</v>
      </c>
      <c r="E857" s="2">
        <v>214.5</v>
      </c>
      <c r="F857" s="2"/>
      <c r="G857" s="2"/>
      <c r="H857" s="2"/>
    </row>
    <row r="858" spans="1:8" x14ac:dyDescent="0.25">
      <c r="A858" s="2" t="s">
        <v>60</v>
      </c>
      <c r="B858" s="2">
        <v>1994</v>
      </c>
      <c r="C858" s="7">
        <v>41396</v>
      </c>
      <c r="D858" s="2">
        <v>1800</v>
      </c>
      <c r="E858" s="2">
        <v>214.75</v>
      </c>
      <c r="F858" s="2"/>
      <c r="G858" s="2"/>
      <c r="H858" s="2"/>
    </row>
    <row r="859" spans="1:8" x14ac:dyDescent="0.25">
      <c r="A859" s="2" t="s">
        <v>60</v>
      </c>
      <c r="B859" s="2">
        <v>1994</v>
      </c>
      <c r="C859" s="7">
        <v>41397</v>
      </c>
      <c r="D859" s="2">
        <v>0</v>
      </c>
      <c r="E859" s="2">
        <v>215</v>
      </c>
      <c r="F859" s="2"/>
      <c r="G859" s="2"/>
      <c r="H859" s="2"/>
    </row>
    <row r="860" spans="1:8" x14ac:dyDescent="0.25">
      <c r="A860" s="2" t="s">
        <v>60</v>
      </c>
      <c r="B860" s="2">
        <v>1994</v>
      </c>
      <c r="C860" s="7">
        <v>41397</v>
      </c>
      <c r="D860" s="2">
        <v>600</v>
      </c>
      <c r="E860" s="2">
        <v>215.25</v>
      </c>
      <c r="F860" s="2"/>
      <c r="G860" s="2"/>
      <c r="H860" s="2"/>
    </row>
    <row r="861" spans="1:8" x14ac:dyDescent="0.25">
      <c r="A861" s="2" t="s">
        <v>60</v>
      </c>
      <c r="B861" s="2">
        <v>1994</v>
      </c>
      <c r="C861" s="7">
        <v>41397</v>
      </c>
      <c r="D861" s="2">
        <v>1200</v>
      </c>
      <c r="E861" s="2">
        <v>215.5</v>
      </c>
      <c r="F861" s="2"/>
      <c r="G861" s="2"/>
      <c r="H861" s="2"/>
    </row>
    <row r="862" spans="1:8" x14ac:dyDescent="0.25">
      <c r="A862" s="2" t="s">
        <v>60</v>
      </c>
      <c r="B862" s="2">
        <v>1994</v>
      </c>
      <c r="C862" s="7">
        <v>41397</v>
      </c>
      <c r="D862" s="2">
        <v>1800</v>
      </c>
      <c r="E862" s="2">
        <v>215.75</v>
      </c>
      <c r="F862" s="2"/>
      <c r="G862" s="2"/>
      <c r="H862" s="2"/>
    </row>
    <row r="863" spans="1:8" x14ac:dyDescent="0.25">
      <c r="A863" s="2" t="s">
        <v>60</v>
      </c>
      <c r="B863" s="2">
        <v>1994</v>
      </c>
      <c r="C863" s="7">
        <v>41398</v>
      </c>
      <c r="D863" s="2">
        <v>0</v>
      </c>
      <c r="E863" s="2">
        <v>216</v>
      </c>
      <c r="F863" s="2"/>
      <c r="G863" s="2"/>
      <c r="H863" s="2"/>
    </row>
    <row r="864" spans="1:8" x14ac:dyDescent="0.25">
      <c r="A864" s="2" t="s">
        <v>60</v>
      </c>
      <c r="B864" s="2">
        <v>1994</v>
      </c>
      <c r="C864" s="7">
        <v>41398</v>
      </c>
      <c r="D864" s="2">
        <v>600</v>
      </c>
      <c r="E864" s="2">
        <v>216.25</v>
      </c>
      <c r="F864" s="2"/>
      <c r="G864" s="2"/>
      <c r="H864" s="2"/>
    </row>
    <row r="865" spans="1:8" x14ac:dyDescent="0.25">
      <c r="A865" s="2" t="s">
        <v>60</v>
      </c>
      <c r="B865" s="2">
        <v>1994</v>
      </c>
      <c r="C865" s="7">
        <v>41398</v>
      </c>
      <c r="D865" s="2">
        <v>1200</v>
      </c>
      <c r="E865" s="2">
        <v>216.5</v>
      </c>
      <c r="F865" s="2"/>
      <c r="G865" s="2"/>
      <c r="H865" s="2"/>
    </row>
    <row r="866" spans="1:8" x14ac:dyDescent="0.25">
      <c r="A866" s="2" t="s">
        <v>60</v>
      </c>
      <c r="B866" s="2">
        <v>1994</v>
      </c>
      <c r="C866" s="7">
        <v>41398</v>
      </c>
      <c r="D866" s="2">
        <v>1800</v>
      </c>
      <c r="E866" s="2">
        <v>216.75</v>
      </c>
      <c r="F866" s="2"/>
      <c r="G866" s="2"/>
      <c r="H866" s="2"/>
    </row>
    <row r="867" spans="1:8" x14ac:dyDescent="0.25">
      <c r="A867" s="2" t="s">
        <v>60</v>
      </c>
      <c r="B867" s="2">
        <v>1994</v>
      </c>
      <c r="C867" s="7">
        <v>41399</v>
      </c>
      <c r="D867" s="2">
        <v>0</v>
      </c>
      <c r="E867" s="2">
        <v>217</v>
      </c>
      <c r="F867" s="2"/>
      <c r="G867" s="2"/>
      <c r="H867" s="2"/>
    </row>
    <row r="868" spans="1:8" x14ac:dyDescent="0.25">
      <c r="A868" s="2" t="s">
        <v>60</v>
      </c>
      <c r="B868" s="2">
        <v>1994</v>
      </c>
      <c r="C868" s="7">
        <v>41399</v>
      </c>
      <c r="D868" s="2">
        <v>600</v>
      </c>
      <c r="E868" s="2">
        <v>217.25</v>
      </c>
      <c r="F868" s="2"/>
      <c r="G868" s="2"/>
      <c r="H868" s="2"/>
    </row>
    <row r="869" spans="1:8" x14ac:dyDescent="0.25">
      <c r="A869" s="2" t="s">
        <v>60</v>
      </c>
      <c r="B869" s="2">
        <v>1994</v>
      </c>
      <c r="C869" s="7">
        <v>41399</v>
      </c>
      <c r="D869" s="2">
        <v>1200</v>
      </c>
      <c r="E869" s="2">
        <v>217.5</v>
      </c>
      <c r="F869" s="2"/>
      <c r="G869" s="2"/>
      <c r="H869" s="2"/>
    </row>
    <row r="870" spans="1:8" x14ac:dyDescent="0.25">
      <c r="A870" s="2" t="s">
        <v>60</v>
      </c>
      <c r="B870" s="2">
        <v>1994</v>
      </c>
      <c r="C870" s="7">
        <v>41399</v>
      </c>
      <c r="D870" s="2">
        <v>1800</v>
      </c>
      <c r="E870" s="2">
        <v>217.75</v>
      </c>
      <c r="F870" s="2"/>
      <c r="G870" s="2"/>
      <c r="H870" s="2"/>
    </row>
    <row r="871" spans="1:8" x14ac:dyDescent="0.25">
      <c r="A871" s="2" t="s">
        <v>60</v>
      </c>
      <c r="B871" s="2">
        <v>1994</v>
      </c>
      <c r="C871" s="7">
        <v>41400</v>
      </c>
      <c r="D871" s="2">
        <v>0</v>
      </c>
      <c r="E871" s="2">
        <v>218</v>
      </c>
      <c r="F871" s="2"/>
      <c r="G871" s="2"/>
      <c r="H871" s="2"/>
    </row>
    <row r="872" spans="1:8" x14ac:dyDescent="0.25">
      <c r="A872" s="2" t="s">
        <v>60</v>
      </c>
      <c r="B872" s="2">
        <v>1994</v>
      </c>
      <c r="C872" s="7">
        <v>41400</v>
      </c>
      <c r="D872" s="2">
        <v>600</v>
      </c>
      <c r="E872" s="2">
        <v>218.25</v>
      </c>
      <c r="F872" s="2"/>
      <c r="G872" s="2"/>
      <c r="H872" s="2"/>
    </row>
    <row r="873" spans="1:8" x14ac:dyDescent="0.25">
      <c r="A873" s="2" t="s">
        <v>60</v>
      </c>
      <c r="B873" s="2">
        <v>1994</v>
      </c>
      <c r="C873" s="7">
        <v>41400</v>
      </c>
      <c r="D873" s="2">
        <v>1200</v>
      </c>
      <c r="E873" s="2">
        <v>218.5</v>
      </c>
      <c r="F873" s="2"/>
      <c r="G873" s="2"/>
      <c r="H873" s="2"/>
    </row>
    <row r="874" spans="1:8" x14ac:dyDescent="0.25">
      <c r="A874" s="2" t="s">
        <v>60</v>
      </c>
      <c r="B874" s="2">
        <v>1994</v>
      </c>
      <c r="C874" s="7">
        <v>41400</v>
      </c>
      <c r="D874" s="2">
        <v>1800</v>
      </c>
      <c r="E874" s="2">
        <v>218.75</v>
      </c>
      <c r="F874" s="2"/>
      <c r="G874" s="2"/>
      <c r="H874" s="2"/>
    </row>
    <row r="875" spans="1:8" x14ac:dyDescent="0.25">
      <c r="A875" s="2" t="s">
        <v>60</v>
      </c>
      <c r="B875" s="2">
        <v>1994</v>
      </c>
      <c r="C875" s="7">
        <v>41401</v>
      </c>
      <c r="D875" s="2">
        <v>0</v>
      </c>
      <c r="E875" s="2">
        <v>219</v>
      </c>
      <c r="F875" s="2"/>
      <c r="G875" s="2"/>
      <c r="H875" s="2"/>
    </row>
    <row r="876" spans="1:8" x14ac:dyDescent="0.25">
      <c r="A876" s="2" t="s">
        <v>60</v>
      </c>
      <c r="B876" s="2">
        <v>1994</v>
      </c>
      <c r="C876" s="7">
        <v>41401</v>
      </c>
      <c r="D876" s="2">
        <v>600</v>
      </c>
      <c r="E876" s="2">
        <v>219.25</v>
      </c>
      <c r="F876" s="2"/>
      <c r="G876" s="2"/>
      <c r="H876" s="2"/>
    </row>
    <row r="877" spans="1:8" x14ac:dyDescent="0.25">
      <c r="A877" s="2" t="s">
        <v>60</v>
      </c>
      <c r="B877" s="2">
        <v>1994</v>
      </c>
      <c r="C877" s="7">
        <v>41401</v>
      </c>
      <c r="D877" s="2">
        <v>1200</v>
      </c>
      <c r="E877" s="2">
        <v>219.5</v>
      </c>
      <c r="F877" s="2"/>
      <c r="G877" s="2"/>
      <c r="H877" s="2"/>
    </row>
    <row r="878" spans="1:8" x14ac:dyDescent="0.25">
      <c r="A878" s="2" t="s">
        <v>60</v>
      </c>
      <c r="B878" s="2">
        <v>1994</v>
      </c>
      <c r="C878" s="7">
        <v>41401</v>
      </c>
      <c r="D878" s="2">
        <v>1800</v>
      </c>
      <c r="E878" s="2">
        <v>219.75</v>
      </c>
      <c r="F878" s="2"/>
      <c r="G878" s="2"/>
      <c r="H878" s="2"/>
    </row>
    <row r="879" spans="1:8" x14ac:dyDescent="0.25">
      <c r="A879" s="2" t="s">
        <v>60</v>
      </c>
      <c r="B879" s="2">
        <v>1994</v>
      </c>
      <c r="C879" s="7">
        <v>41402</v>
      </c>
      <c r="D879" s="2">
        <v>0</v>
      </c>
      <c r="E879" s="2">
        <v>220</v>
      </c>
      <c r="F879" s="2"/>
      <c r="G879" s="2"/>
      <c r="H879" s="2"/>
    </row>
    <row r="880" spans="1:8" x14ac:dyDescent="0.25">
      <c r="A880" s="2" t="s">
        <v>60</v>
      </c>
      <c r="B880" s="2">
        <v>1994</v>
      </c>
      <c r="C880" s="7">
        <v>41402</v>
      </c>
      <c r="D880" s="2">
        <v>600</v>
      </c>
      <c r="E880" s="2">
        <v>220.25</v>
      </c>
      <c r="F880" s="2"/>
      <c r="G880" s="2"/>
      <c r="H880" s="2"/>
    </row>
    <row r="881" spans="1:8" x14ac:dyDescent="0.25">
      <c r="A881" s="2" t="s">
        <v>60</v>
      </c>
      <c r="B881" s="2">
        <v>1994</v>
      </c>
      <c r="C881" s="7">
        <v>41402</v>
      </c>
      <c r="D881" s="2">
        <v>1200</v>
      </c>
      <c r="E881" s="2">
        <v>220.5</v>
      </c>
      <c r="F881" s="2"/>
      <c r="G881" s="2"/>
      <c r="H881" s="2"/>
    </row>
    <row r="882" spans="1:8" x14ac:dyDescent="0.25">
      <c r="A882" s="2" t="s">
        <v>60</v>
      </c>
      <c r="B882" s="2">
        <v>1994</v>
      </c>
      <c r="C882" s="7">
        <v>41402</v>
      </c>
      <c r="D882" s="2">
        <v>1800</v>
      </c>
      <c r="E882" s="2">
        <v>220.75</v>
      </c>
      <c r="F882" s="2"/>
      <c r="G882" s="2"/>
      <c r="H882" s="2"/>
    </row>
    <row r="883" spans="1:8" x14ac:dyDescent="0.25">
      <c r="A883" s="2" t="s">
        <v>60</v>
      </c>
      <c r="B883" s="2">
        <v>1994</v>
      </c>
      <c r="C883" s="7">
        <v>41403</v>
      </c>
      <c r="D883" s="2">
        <v>0</v>
      </c>
      <c r="E883" s="2">
        <v>221</v>
      </c>
      <c r="F883" s="2"/>
      <c r="G883" s="2"/>
      <c r="H883" s="2"/>
    </row>
    <row r="884" spans="1:8" x14ac:dyDescent="0.25">
      <c r="A884" s="2" t="s">
        <v>60</v>
      </c>
      <c r="B884" s="2">
        <v>1994</v>
      </c>
      <c r="C884" s="7">
        <v>41403</v>
      </c>
      <c r="D884" s="2">
        <v>600</v>
      </c>
      <c r="E884" s="2">
        <v>221.25</v>
      </c>
      <c r="F884" s="2"/>
      <c r="G884" s="2"/>
      <c r="H884" s="2"/>
    </row>
    <row r="885" spans="1:8" x14ac:dyDescent="0.25">
      <c r="A885" s="2" t="s">
        <v>60</v>
      </c>
      <c r="B885" s="2">
        <v>1994</v>
      </c>
      <c r="C885" s="7">
        <v>41403</v>
      </c>
      <c r="D885" s="2">
        <v>1200</v>
      </c>
      <c r="E885" s="2">
        <v>221.5</v>
      </c>
      <c r="F885" s="2"/>
      <c r="G885" s="2"/>
      <c r="H885" s="2"/>
    </row>
    <row r="886" spans="1:8" x14ac:dyDescent="0.25">
      <c r="A886" s="2" t="s">
        <v>60</v>
      </c>
      <c r="B886" s="2">
        <v>1994</v>
      </c>
      <c r="C886" s="7">
        <v>41403</v>
      </c>
      <c r="D886" s="2">
        <v>1800</v>
      </c>
      <c r="E886" s="2">
        <v>221.75</v>
      </c>
      <c r="F886" s="2"/>
      <c r="G886" s="2"/>
      <c r="H886" s="2"/>
    </row>
    <row r="887" spans="1:8" x14ac:dyDescent="0.25">
      <c r="A887" s="2" t="s">
        <v>60</v>
      </c>
      <c r="B887" s="2">
        <v>1994</v>
      </c>
      <c r="C887" s="7">
        <v>41404</v>
      </c>
      <c r="D887" s="2">
        <v>0</v>
      </c>
      <c r="E887" s="2">
        <v>222</v>
      </c>
      <c r="F887" s="2"/>
      <c r="G887" s="2"/>
      <c r="H887" s="2"/>
    </row>
    <row r="888" spans="1:8" x14ac:dyDescent="0.25">
      <c r="A888" s="2" t="s">
        <v>60</v>
      </c>
      <c r="B888" s="2">
        <v>1994</v>
      </c>
      <c r="C888" s="7">
        <v>41404</v>
      </c>
      <c r="D888" s="2">
        <v>600</v>
      </c>
      <c r="E888" s="2">
        <v>222.25</v>
      </c>
      <c r="F888" s="2"/>
      <c r="G888" s="2"/>
      <c r="H888" s="2"/>
    </row>
    <row r="889" spans="1:8" x14ac:dyDescent="0.25">
      <c r="A889" s="2" t="s">
        <v>60</v>
      </c>
      <c r="B889" s="2">
        <v>1994</v>
      </c>
      <c r="C889" s="7">
        <v>41404</v>
      </c>
      <c r="D889" s="2">
        <v>1200</v>
      </c>
      <c r="E889" s="2">
        <v>222.5</v>
      </c>
      <c r="F889" s="2"/>
      <c r="G889" s="2"/>
      <c r="H889" s="2"/>
    </row>
    <row r="890" spans="1:8" x14ac:dyDescent="0.25">
      <c r="A890" s="2" t="s">
        <v>60</v>
      </c>
      <c r="B890" s="2">
        <v>1994</v>
      </c>
      <c r="C890" s="7">
        <v>41404</v>
      </c>
      <c r="D890" s="2">
        <v>1800</v>
      </c>
      <c r="E890" s="2">
        <v>222.75</v>
      </c>
      <c r="F890" s="2"/>
      <c r="G890" s="2"/>
      <c r="H890" s="2"/>
    </row>
    <row r="891" spans="1:8" x14ac:dyDescent="0.25">
      <c r="A891" s="2" t="s">
        <v>60</v>
      </c>
      <c r="B891" s="2">
        <v>1994</v>
      </c>
      <c r="C891" s="7">
        <v>41405</v>
      </c>
      <c r="D891" s="2">
        <v>0</v>
      </c>
      <c r="E891" s="2">
        <v>223</v>
      </c>
      <c r="F891" s="2"/>
      <c r="G891" s="2"/>
      <c r="H891" s="2"/>
    </row>
    <row r="892" spans="1:8" x14ac:dyDescent="0.25">
      <c r="A892" s="2" t="s">
        <v>60</v>
      </c>
      <c r="B892" s="2">
        <v>1994</v>
      </c>
      <c r="C892" s="7">
        <v>41405</v>
      </c>
      <c r="D892" s="2">
        <v>600</v>
      </c>
      <c r="E892" s="2">
        <v>223.25</v>
      </c>
      <c r="F892" s="2"/>
      <c r="G892" s="2"/>
      <c r="H892" s="2"/>
    </row>
    <row r="893" spans="1:8" x14ac:dyDescent="0.25">
      <c r="A893" s="2" t="s">
        <v>60</v>
      </c>
      <c r="B893" s="2">
        <v>1994</v>
      </c>
      <c r="C893" s="7">
        <v>41405</v>
      </c>
      <c r="D893" s="2">
        <v>1200</v>
      </c>
      <c r="E893" s="2">
        <v>223.5</v>
      </c>
      <c r="F893" s="2"/>
      <c r="G893" s="2"/>
      <c r="H893" s="2"/>
    </row>
    <row r="894" spans="1:8" x14ac:dyDescent="0.25">
      <c r="A894" s="2" t="s">
        <v>60</v>
      </c>
      <c r="B894" s="2">
        <v>1994</v>
      </c>
      <c r="C894" s="7">
        <v>41405</v>
      </c>
      <c r="D894" s="2">
        <v>1800</v>
      </c>
      <c r="E894" s="2">
        <v>223.75</v>
      </c>
      <c r="F894" s="2"/>
      <c r="G894" s="2"/>
      <c r="H894" s="2"/>
    </row>
    <row r="895" spans="1:8" x14ac:dyDescent="0.25">
      <c r="A895" s="2" t="s">
        <v>60</v>
      </c>
      <c r="B895" s="2">
        <v>1994</v>
      </c>
      <c r="C895" s="7">
        <v>41406</v>
      </c>
      <c r="D895" s="2">
        <v>0</v>
      </c>
      <c r="E895" s="2">
        <v>224</v>
      </c>
      <c r="F895" s="2"/>
      <c r="G895" s="2"/>
      <c r="H895" s="2"/>
    </row>
    <row r="896" spans="1:8" x14ac:dyDescent="0.25">
      <c r="A896" s="2" t="s">
        <v>60</v>
      </c>
      <c r="B896" s="2">
        <v>1994</v>
      </c>
      <c r="C896" s="7">
        <v>41406</v>
      </c>
      <c r="D896" s="2">
        <v>600</v>
      </c>
      <c r="E896" s="2">
        <v>224.25</v>
      </c>
      <c r="F896" s="2"/>
      <c r="G896" s="2"/>
      <c r="H896" s="2"/>
    </row>
    <row r="897" spans="1:8" x14ac:dyDescent="0.25">
      <c r="A897" s="2" t="s">
        <v>60</v>
      </c>
      <c r="B897" s="2">
        <v>1994</v>
      </c>
      <c r="C897" s="7">
        <v>41406</v>
      </c>
      <c r="D897" s="2">
        <v>1200</v>
      </c>
      <c r="E897" s="2">
        <v>224.5</v>
      </c>
      <c r="F897" s="2"/>
      <c r="G897" s="2"/>
      <c r="H897" s="2"/>
    </row>
    <row r="898" spans="1:8" x14ac:dyDescent="0.25">
      <c r="A898" s="2" t="s">
        <v>60</v>
      </c>
      <c r="B898" s="2">
        <v>1994</v>
      </c>
      <c r="C898" s="7">
        <v>41406</v>
      </c>
      <c r="D898" s="2">
        <v>1800</v>
      </c>
      <c r="E898" s="2">
        <v>224.75</v>
      </c>
      <c r="F898" s="2"/>
      <c r="G898" s="2"/>
      <c r="H898" s="2"/>
    </row>
    <row r="899" spans="1:8" x14ac:dyDescent="0.25">
      <c r="A899" s="2" t="s">
        <v>60</v>
      </c>
      <c r="B899" s="2">
        <v>1994</v>
      </c>
      <c r="C899" s="7">
        <v>41407</v>
      </c>
      <c r="D899" s="2">
        <v>0</v>
      </c>
      <c r="E899" s="2">
        <v>225</v>
      </c>
      <c r="F899" s="2"/>
      <c r="G899" s="2"/>
      <c r="H899" s="2"/>
    </row>
    <row r="900" spans="1:8" x14ac:dyDescent="0.25">
      <c r="A900" s="2" t="s">
        <v>60</v>
      </c>
      <c r="B900" s="2">
        <v>1994</v>
      </c>
      <c r="C900" s="7">
        <v>41407</v>
      </c>
      <c r="D900" s="2">
        <v>600</v>
      </c>
      <c r="E900" s="2">
        <v>225.25</v>
      </c>
      <c r="F900" s="2"/>
      <c r="G900" s="2"/>
      <c r="H900" s="2"/>
    </row>
    <row r="901" spans="1:8" x14ac:dyDescent="0.25">
      <c r="A901" s="2" t="s">
        <v>60</v>
      </c>
      <c r="B901" s="2">
        <v>1994</v>
      </c>
      <c r="C901" s="7">
        <v>41407</v>
      </c>
      <c r="D901" s="2">
        <v>1200</v>
      </c>
      <c r="E901" s="2">
        <v>225.5</v>
      </c>
      <c r="F901" s="2"/>
      <c r="G901" s="2"/>
      <c r="H901" s="2"/>
    </row>
    <row r="902" spans="1:8" x14ac:dyDescent="0.25">
      <c r="A902" s="2" t="s">
        <v>60</v>
      </c>
      <c r="B902" s="2">
        <v>1994</v>
      </c>
      <c r="C902" s="7">
        <v>41407</v>
      </c>
      <c r="D902" s="2">
        <v>1800</v>
      </c>
      <c r="E902" s="2">
        <v>225.75</v>
      </c>
      <c r="F902" s="2"/>
      <c r="G902" s="2"/>
      <c r="H902" s="2"/>
    </row>
    <row r="903" spans="1:8" x14ac:dyDescent="0.25">
      <c r="A903" s="2" t="s">
        <v>60</v>
      </c>
      <c r="B903" s="2">
        <v>1994</v>
      </c>
      <c r="C903" s="7">
        <v>41408</v>
      </c>
      <c r="D903" s="2">
        <v>0</v>
      </c>
      <c r="E903" s="2">
        <v>226</v>
      </c>
      <c r="F903" s="2"/>
      <c r="G903" s="2"/>
      <c r="H903" s="2"/>
    </row>
    <row r="904" spans="1:8" x14ac:dyDescent="0.25">
      <c r="A904" s="2" t="s">
        <v>60</v>
      </c>
      <c r="B904" s="2">
        <v>1994</v>
      </c>
      <c r="C904" s="7">
        <v>41408</v>
      </c>
      <c r="D904" s="2">
        <v>600</v>
      </c>
      <c r="E904" s="2">
        <v>226.25</v>
      </c>
      <c r="F904" s="2"/>
      <c r="G904" s="2"/>
      <c r="H904" s="2"/>
    </row>
    <row r="905" spans="1:8" x14ac:dyDescent="0.25">
      <c r="A905" s="2" t="s">
        <v>60</v>
      </c>
      <c r="B905" s="2">
        <v>1994</v>
      </c>
      <c r="C905" s="7">
        <v>41408</v>
      </c>
      <c r="D905" s="2">
        <v>1200</v>
      </c>
      <c r="E905" s="2">
        <v>226.5</v>
      </c>
      <c r="F905" s="2"/>
      <c r="G905" s="2"/>
      <c r="H905" s="2"/>
    </row>
    <row r="906" spans="1:8" x14ac:dyDescent="0.25">
      <c r="A906" s="2" t="s">
        <v>60</v>
      </c>
      <c r="B906" s="2">
        <v>1994</v>
      </c>
      <c r="C906" s="7">
        <v>41408</v>
      </c>
      <c r="D906" s="2">
        <v>1800</v>
      </c>
      <c r="E906" s="2">
        <v>226.75</v>
      </c>
      <c r="F906" s="2"/>
      <c r="G906" s="2"/>
      <c r="H906" s="2"/>
    </row>
    <row r="907" spans="1:8" x14ac:dyDescent="0.25">
      <c r="A907" s="2" t="s">
        <v>60</v>
      </c>
      <c r="B907" s="2">
        <v>1994</v>
      </c>
      <c r="C907" s="7">
        <v>41409</v>
      </c>
      <c r="D907" s="2">
        <v>0</v>
      </c>
      <c r="E907" s="2">
        <v>227</v>
      </c>
      <c r="F907" s="2"/>
      <c r="G907" s="2"/>
      <c r="H907" s="2"/>
    </row>
    <row r="908" spans="1:8" x14ac:dyDescent="0.25">
      <c r="A908" s="2" t="s">
        <v>60</v>
      </c>
      <c r="B908" s="2">
        <v>1994</v>
      </c>
      <c r="C908" s="7">
        <v>41409</v>
      </c>
      <c r="D908" s="2">
        <v>600</v>
      </c>
      <c r="E908" s="2">
        <v>227.25</v>
      </c>
      <c r="F908" s="2"/>
      <c r="G908" s="2"/>
      <c r="H908" s="2"/>
    </row>
    <row r="909" spans="1:8" x14ac:dyDescent="0.25">
      <c r="A909" s="2" t="s">
        <v>60</v>
      </c>
      <c r="B909" s="2">
        <v>1994</v>
      </c>
      <c r="C909" s="7">
        <v>41409</v>
      </c>
      <c r="D909" s="2">
        <v>1200</v>
      </c>
      <c r="E909" s="2">
        <v>227.5</v>
      </c>
      <c r="F909" s="2"/>
      <c r="G909" s="2"/>
      <c r="H909" s="2"/>
    </row>
    <row r="910" spans="1:8" x14ac:dyDescent="0.25">
      <c r="A910" s="2" t="s">
        <v>60</v>
      </c>
      <c r="B910" s="2">
        <v>1994</v>
      </c>
      <c r="C910" s="7">
        <v>41409</v>
      </c>
      <c r="D910" s="2">
        <v>1800</v>
      </c>
      <c r="E910" s="2">
        <v>227.75</v>
      </c>
      <c r="F910" s="2"/>
      <c r="G910" s="2"/>
      <c r="H910" s="2"/>
    </row>
    <row r="911" spans="1:8" x14ac:dyDescent="0.25">
      <c r="A911" s="2" t="s">
        <v>60</v>
      </c>
      <c r="B911" s="2">
        <v>1994</v>
      </c>
      <c r="C911" s="7">
        <v>41410</v>
      </c>
      <c r="D911" s="2">
        <v>0</v>
      </c>
      <c r="E911" s="2">
        <v>228</v>
      </c>
      <c r="F911" s="2"/>
      <c r="G911" s="2"/>
      <c r="H911" s="2"/>
    </row>
    <row r="912" spans="1:8" x14ac:dyDescent="0.25">
      <c r="A912" s="2" t="s">
        <v>60</v>
      </c>
      <c r="B912" s="2">
        <v>1994</v>
      </c>
      <c r="C912" s="7">
        <v>41410</v>
      </c>
      <c r="D912" s="2">
        <v>600</v>
      </c>
      <c r="E912" s="2">
        <v>228.25</v>
      </c>
      <c r="F912" s="2"/>
      <c r="G912" s="2"/>
      <c r="H912" s="2"/>
    </row>
    <row r="913" spans="1:8" x14ac:dyDescent="0.25">
      <c r="A913" s="2" t="s">
        <v>60</v>
      </c>
      <c r="B913" s="2">
        <v>1994</v>
      </c>
      <c r="C913" s="7">
        <v>41410</v>
      </c>
      <c r="D913" s="2">
        <v>1200</v>
      </c>
      <c r="E913" s="2">
        <v>228.5</v>
      </c>
      <c r="F913" s="2"/>
      <c r="G913" s="2"/>
      <c r="H913" s="2"/>
    </row>
    <row r="914" spans="1:8" x14ac:dyDescent="0.25">
      <c r="A914" s="2" t="s">
        <v>60</v>
      </c>
      <c r="B914" s="2">
        <v>1994</v>
      </c>
      <c r="C914" s="7">
        <v>41410</v>
      </c>
      <c r="D914" s="2">
        <v>1800</v>
      </c>
      <c r="E914" s="2">
        <v>228.75</v>
      </c>
      <c r="F914" s="2"/>
      <c r="G914" s="2"/>
      <c r="H914" s="2"/>
    </row>
    <row r="915" spans="1:8" x14ac:dyDescent="0.25">
      <c r="A915" s="2" t="s">
        <v>60</v>
      </c>
      <c r="B915" s="2">
        <v>1994</v>
      </c>
      <c r="C915" s="7">
        <v>41411</v>
      </c>
      <c r="D915" s="2">
        <v>0</v>
      </c>
      <c r="E915" s="2">
        <v>229</v>
      </c>
      <c r="F915" s="2"/>
      <c r="G915" s="2"/>
      <c r="H915" s="2"/>
    </row>
    <row r="916" spans="1:8" x14ac:dyDescent="0.25">
      <c r="A916" s="2" t="s">
        <v>60</v>
      </c>
      <c r="B916" s="2">
        <v>1994</v>
      </c>
      <c r="C916" s="7">
        <v>41411</v>
      </c>
      <c r="D916" s="2">
        <v>600</v>
      </c>
      <c r="E916" s="2">
        <v>229.25</v>
      </c>
      <c r="F916" s="2"/>
      <c r="G916" s="2"/>
      <c r="H916" s="2"/>
    </row>
    <row r="917" spans="1:8" x14ac:dyDescent="0.25">
      <c r="A917" s="2" t="s">
        <v>60</v>
      </c>
      <c r="B917" s="2">
        <v>1994</v>
      </c>
      <c r="C917" s="7">
        <v>41411</v>
      </c>
      <c r="D917" s="2">
        <v>1200</v>
      </c>
      <c r="E917" s="2">
        <v>229.5</v>
      </c>
      <c r="F917" s="2"/>
      <c r="G917" s="2"/>
      <c r="H917" s="2"/>
    </row>
    <row r="918" spans="1:8" x14ac:dyDescent="0.25">
      <c r="A918" s="2" t="s">
        <v>60</v>
      </c>
      <c r="B918" s="2">
        <v>1994</v>
      </c>
      <c r="C918" s="7">
        <v>41411</v>
      </c>
      <c r="D918" s="2">
        <v>1800</v>
      </c>
      <c r="E918" s="2">
        <v>229.75</v>
      </c>
      <c r="F918" s="2"/>
      <c r="G918" s="2"/>
      <c r="H918" s="2"/>
    </row>
    <row r="919" spans="1:8" x14ac:dyDescent="0.25">
      <c r="A919" s="2" t="s">
        <v>60</v>
      </c>
      <c r="B919" s="2">
        <v>1994</v>
      </c>
      <c r="C919" s="7">
        <v>41412</v>
      </c>
      <c r="D919" s="2">
        <v>0</v>
      </c>
      <c r="E919" s="2">
        <v>230</v>
      </c>
      <c r="F919" s="2"/>
      <c r="G919" s="2"/>
      <c r="H919" s="2"/>
    </row>
    <row r="920" spans="1:8" x14ac:dyDescent="0.25">
      <c r="A920" s="2" t="s">
        <v>60</v>
      </c>
      <c r="B920" s="2">
        <v>1994</v>
      </c>
      <c r="C920" s="7">
        <v>41412</v>
      </c>
      <c r="D920" s="2">
        <v>600</v>
      </c>
      <c r="E920" s="2">
        <v>230.25</v>
      </c>
      <c r="F920" s="2"/>
      <c r="G920" s="2"/>
      <c r="H920" s="2"/>
    </row>
    <row r="921" spans="1:8" x14ac:dyDescent="0.25">
      <c r="A921" s="2" t="s">
        <v>60</v>
      </c>
      <c r="B921" s="2">
        <v>1994</v>
      </c>
      <c r="C921" s="7">
        <v>41412</v>
      </c>
      <c r="D921" s="2">
        <v>1200</v>
      </c>
      <c r="E921" s="2">
        <v>230.5</v>
      </c>
      <c r="F921" s="2"/>
      <c r="G921" s="2"/>
      <c r="H921" s="2"/>
    </row>
    <row r="922" spans="1:8" x14ac:dyDescent="0.25">
      <c r="A922" s="2" t="s">
        <v>60</v>
      </c>
      <c r="B922" s="2">
        <v>1994</v>
      </c>
      <c r="C922" s="7">
        <v>41412</v>
      </c>
      <c r="D922" s="2">
        <v>1800</v>
      </c>
      <c r="E922" s="2">
        <v>230.75</v>
      </c>
      <c r="F922" s="2"/>
      <c r="G922" s="2"/>
      <c r="H922" s="2"/>
    </row>
    <row r="923" spans="1:8" x14ac:dyDescent="0.25">
      <c r="A923" s="2" t="s">
        <v>60</v>
      </c>
      <c r="B923" s="2">
        <v>1994</v>
      </c>
      <c r="C923" s="7">
        <v>41413</v>
      </c>
      <c r="D923" s="2">
        <v>0</v>
      </c>
      <c r="E923" s="2">
        <v>231</v>
      </c>
      <c r="F923" s="2"/>
      <c r="G923" s="2"/>
      <c r="H923" s="2"/>
    </row>
    <row r="924" spans="1:8" x14ac:dyDescent="0.25">
      <c r="A924" s="2" t="s">
        <v>60</v>
      </c>
      <c r="B924" s="2">
        <v>1994</v>
      </c>
      <c r="C924" s="7">
        <v>41413</v>
      </c>
      <c r="D924" s="2">
        <v>600</v>
      </c>
      <c r="E924" s="2">
        <v>231.25</v>
      </c>
      <c r="F924" s="2"/>
      <c r="G924" s="2"/>
      <c r="H924" s="2"/>
    </row>
    <row r="925" spans="1:8" x14ac:dyDescent="0.25">
      <c r="A925" s="2" t="s">
        <v>60</v>
      </c>
      <c r="B925" s="2">
        <v>1994</v>
      </c>
      <c r="C925" s="7">
        <v>41413</v>
      </c>
      <c r="D925" s="2">
        <v>1200</v>
      </c>
      <c r="E925" s="2">
        <v>231.5</v>
      </c>
      <c r="F925" s="2"/>
      <c r="G925" s="2"/>
      <c r="H925" s="2"/>
    </row>
    <row r="926" spans="1:8" x14ac:dyDescent="0.25">
      <c r="A926" s="2" t="s">
        <v>60</v>
      </c>
      <c r="B926" s="2">
        <v>1994</v>
      </c>
      <c r="C926" s="7">
        <v>41413</v>
      </c>
      <c r="D926" s="2">
        <v>1800</v>
      </c>
      <c r="E926" s="2">
        <v>231.75</v>
      </c>
      <c r="F926" s="2"/>
      <c r="G926" s="2"/>
      <c r="H926" s="2"/>
    </row>
    <row r="927" spans="1:8" x14ac:dyDescent="0.25">
      <c r="A927" s="2" t="s">
        <v>60</v>
      </c>
      <c r="B927" s="2">
        <v>1994</v>
      </c>
      <c r="C927" s="7">
        <v>41414</v>
      </c>
      <c r="D927" s="2">
        <v>0</v>
      </c>
      <c r="E927" s="2">
        <v>232</v>
      </c>
      <c r="F927" s="2"/>
      <c r="G927" s="2"/>
      <c r="H927" s="2"/>
    </row>
    <row r="928" spans="1:8" x14ac:dyDescent="0.25">
      <c r="A928" s="2" t="s">
        <v>60</v>
      </c>
      <c r="B928" s="2">
        <v>1994</v>
      </c>
      <c r="C928" s="7">
        <v>41414</v>
      </c>
      <c r="D928" s="2">
        <v>600</v>
      </c>
      <c r="E928" s="2">
        <v>232.25</v>
      </c>
      <c r="F928" s="2"/>
      <c r="G928" s="2"/>
      <c r="H928" s="2"/>
    </row>
    <row r="929" spans="1:8" x14ac:dyDescent="0.25">
      <c r="A929" s="2" t="s">
        <v>60</v>
      </c>
      <c r="B929" s="2">
        <v>1994</v>
      </c>
      <c r="C929" s="7">
        <v>41414</v>
      </c>
      <c r="D929" s="2">
        <v>1200</v>
      </c>
      <c r="E929" s="2">
        <v>232.5</v>
      </c>
      <c r="F929" s="2"/>
      <c r="G929" s="2"/>
      <c r="H929" s="2"/>
    </row>
    <row r="930" spans="1:8" x14ac:dyDescent="0.25">
      <c r="A930" s="2" t="s">
        <v>60</v>
      </c>
      <c r="B930" s="2">
        <v>1994</v>
      </c>
      <c r="C930" s="7">
        <v>41414</v>
      </c>
      <c r="D930" s="2">
        <v>1800</v>
      </c>
      <c r="E930" s="2">
        <v>232.75</v>
      </c>
      <c r="F930" s="2"/>
      <c r="G930" s="2"/>
      <c r="H930" s="2"/>
    </row>
    <row r="931" spans="1:8" x14ac:dyDescent="0.25">
      <c r="A931" s="2" t="s">
        <v>60</v>
      </c>
      <c r="B931" s="2">
        <v>1994</v>
      </c>
      <c r="C931" s="7">
        <v>41415</v>
      </c>
      <c r="D931" s="2">
        <v>0</v>
      </c>
      <c r="E931" s="2">
        <v>233</v>
      </c>
      <c r="F931" s="2"/>
      <c r="G931" s="2"/>
      <c r="H931" s="2"/>
    </row>
    <row r="932" spans="1:8" x14ac:dyDescent="0.25">
      <c r="A932" s="2" t="s">
        <v>60</v>
      </c>
      <c r="B932" s="2">
        <v>1994</v>
      </c>
      <c r="C932" s="7">
        <v>41415</v>
      </c>
      <c r="D932" s="2">
        <v>600</v>
      </c>
      <c r="E932" s="2">
        <v>233.25</v>
      </c>
      <c r="F932" s="2"/>
      <c r="G932" s="2"/>
      <c r="H932" s="2"/>
    </row>
    <row r="933" spans="1:8" x14ac:dyDescent="0.25">
      <c r="A933" s="2" t="s">
        <v>60</v>
      </c>
      <c r="B933" s="2">
        <v>1994</v>
      </c>
      <c r="C933" s="7">
        <v>41415</v>
      </c>
      <c r="D933" s="2">
        <v>1200</v>
      </c>
      <c r="E933" s="2">
        <v>233.5</v>
      </c>
      <c r="F933" s="2"/>
      <c r="G933" s="2"/>
      <c r="H933" s="2"/>
    </row>
    <row r="934" spans="1:8" x14ac:dyDescent="0.25">
      <c r="A934" s="2" t="s">
        <v>60</v>
      </c>
      <c r="B934" s="2">
        <v>1994</v>
      </c>
      <c r="C934" s="7">
        <v>41415</v>
      </c>
      <c r="D934" s="2">
        <v>1800</v>
      </c>
      <c r="E934" s="2">
        <v>233.75</v>
      </c>
      <c r="F934" s="2"/>
      <c r="G934" s="2"/>
      <c r="H934" s="2"/>
    </row>
    <row r="935" spans="1:8" x14ac:dyDescent="0.25">
      <c r="A935" s="2" t="s">
        <v>60</v>
      </c>
      <c r="B935" s="2">
        <v>1994</v>
      </c>
      <c r="C935" s="7">
        <v>41416</v>
      </c>
      <c r="D935" s="2">
        <v>0</v>
      </c>
      <c r="E935" s="2">
        <v>234</v>
      </c>
      <c r="F935" s="2"/>
      <c r="G935" s="2"/>
      <c r="H935" s="2"/>
    </row>
    <row r="936" spans="1:8" x14ac:dyDescent="0.25">
      <c r="A936" s="2" t="s">
        <v>60</v>
      </c>
      <c r="B936" s="2">
        <v>1994</v>
      </c>
      <c r="C936" s="7">
        <v>41416</v>
      </c>
      <c r="D936" s="2">
        <v>600</v>
      </c>
      <c r="E936" s="2">
        <v>234.25</v>
      </c>
      <c r="F936" s="2"/>
      <c r="G936" s="2"/>
      <c r="H936" s="2"/>
    </row>
    <row r="937" spans="1:8" x14ac:dyDescent="0.25">
      <c r="A937" s="2" t="s">
        <v>60</v>
      </c>
      <c r="B937" s="2">
        <v>1994</v>
      </c>
      <c r="C937" s="7">
        <v>41416</v>
      </c>
      <c r="D937" s="2">
        <v>1200</v>
      </c>
      <c r="E937" s="2">
        <v>234.5</v>
      </c>
      <c r="F937" s="2"/>
      <c r="G937" s="2"/>
      <c r="H937" s="2"/>
    </row>
    <row r="938" spans="1:8" x14ac:dyDescent="0.25">
      <c r="A938" s="2" t="s">
        <v>60</v>
      </c>
      <c r="B938" s="2">
        <v>1994</v>
      </c>
      <c r="C938" s="7">
        <v>41416</v>
      </c>
      <c r="D938" s="2">
        <v>1800</v>
      </c>
      <c r="E938" s="2">
        <v>234.75</v>
      </c>
      <c r="F938" s="2"/>
      <c r="G938" s="2"/>
      <c r="H938" s="2"/>
    </row>
    <row r="939" spans="1:8" x14ac:dyDescent="0.25">
      <c r="A939" s="2" t="s">
        <v>60</v>
      </c>
      <c r="B939" s="2">
        <v>1994</v>
      </c>
      <c r="C939" s="7">
        <v>41417</v>
      </c>
      <c r="D939" s="2">
        <v>0</v>
      </c>
      <c r="E939" s="2">
        <v>235</v>
      </c>
      <c r="F939" s="2"/>
      <c r="G939" s="2"/>
      <c r="H939" s="2"/>
    </row>
    <row r="940" spans="1:8" x14ac:dyDescent="0.25">
      <c r="A940" s="2" t="s">
        <v>60</v>
      </c>
      <c r="B940" s="2">
        <v>1994</v>
      </c>
      <c r="C940" s="7">
        <v>41417</v>
      </c>
      <c r="D940" s="2">
        <v>600</v>
      </c>
      <c r="E940" s="2">
        <v>235.25</v>
      </c>
      <c r="F940" s="2"/>
      <c r="G940" s="2"/>
      <c r="H940" s="2"/>
    </row>
    <row r="941" spans="1:8" x14ac:dyDescent="0.25">
      <c r="A941" s="2" t="s">
        <v>60</v>
      </c>
      <c r="B941" s="2">
        <v>1994</v>
      </c>
      <c r="C941" s="7">
        <v>41417</v>
      </c>
      <c r="D941" s="2">
        <v>1200</v>
      </c>
      <c r="E941" s="2">
        <v>235.5</v>
      </c>
      <c r="F941" s="2"/>
      <c r="G941" s="2"/>
      <c r="H941" s="2"/>
    </row>
    <row r="942" spans="1:8" x14ac:dyDescent="0.25">
      <c r="A942" s="2" t="s">
        <v>60</v>
      </c>
      <c r="B942" s="2">
        <v>1994</v>
      </c>
      <c r="C942" s="7">
        <v>41417</v>
      </c>
      <c r="D942" s="2">
        <v>1800</v>
      </c>
      <c r="E942" s="2">
        <v>235.75</v>
      </c>
      <c r="F942" s="2"/>
      <c r="G942" s="2"/>
      <c r="H942" s="2"/>
    </row>
    <row r="943" spans="1:8" x14ac:dyDescent="0.25">
      <c r="A943" s="2" t="s">
        <v>60</v>
      </c>
      <c r="B943" s="2">
        <v>1994</v>
      </c>
      <c r="C943" s="7">
        <v>41418</v>
      </c>
      <c r="D943" s="2">
        <v>0</v>
      </c>
      <c r="E943" s="2">
        <v>236</v>
      </c>
      <c r="F943" s="2"/>
      <c r="G943" s="2"/>
      <c r="H943" s="2"/>
    </row>
    <row r="944" spans="1:8" x14ac:dyDescent="0.25">
      <c r="A944" s="2" t="s">
        <v>60</v>
      </c>
      <c r="B944" s="2">
        <v>1994</v>
      </c>
      <c r="C944" s="7">
        <v>41418</v>
      </c>
      <c r="D944" s="2">
        <v>600</v>
      </c>
      <c r="E944" s="2">
        <v>236.25</v>
      </c>
      <c r="F944" s="2"/>
      <c r="G944" s="2"/>
      <c r="H944" s="2"/>
    </row>
    <row r="945" spans="1:8" x14ac:dyDescent="0.25">
      <c r="A945" s="2" t="s">
        <v>60</v>
      </c>
      <c r="B945" s="2">
        <v>1994</v>
      </c>
      <c r="C945" s="7">
        <v>41418</v>
      </c>
      <c r="D945" s="2">
        <v>1200</v>
      </c>
      <c r="E945" s="2">
        <v>236.5</v>
      </c>
      <c r="F945" s="2"/>
      <c r="G945" s="2"/>
      <c r="H945" s="2"/>
    </row>
    <row r="946" spans="1:8" x14ac:dyDescent="0.25">
      <c r="A946" s="2" t="s">
        <v>60</v>
      </c>
      <c r="B946" s="2">
        <v>1994</v>
      </c>
      <c r="C946" s="7">
        <v>41418</v>
      </c>
      <c r="D946" s="2">
        <v>1800</v>
      </c>
      <c r="E946" s="2">
        <v>236.75</v>
      </c>
      <c r="F946" s="2"/>
      <c r="G946" s="2"/>
      <c r="H946" s="2"/>
    </row>
    <row r="947" spans="1:8" x14ac:dyDescent="0.25">
      <c r="A947" s="2" t="s">
        <v>60</v>
      </c>
      <c r="B947" s="2">
        <v>1994</v>
      </c>
      <c r="C947" s="7">
        <v>41419</v>
      </c>
      <c r="D947" s="2">
        <v>0</v>
      </c>
      <c r="E947" s="2">
        <v>237</v>
      </c>
      <c r="F947" s="2"/>
      <c r="G947" s="2"/>
      <c r="H947" s="2"/>
    </row>
    <row r="948" spans="1:8" x14ac:dyDescent="0.25">
      <c r="A948" s="2" t="s">
        <v>60</v>
      </c>
      <c r="B948" s="2">
        <v>1994</v>
      </c>
      <c r="C948" s="7">
        <v>41419</v>
      </c>
      <c r="D948" s="2">
        <v>600</v>
      </c>
      <c r="E948" s="2">
        <v>237.25</v>
      </c>
      <c r="F948" s="2"/>
      <c r="G948" s="2"/>
      <c r="H948" s="2"/>
    </row>
    <row r="949" spans="1:8" x14ac:dyDescent="0.25">
      <c r="A949" s="2" t="s">
        <v>60</v>
      </c>
      <c r="B949" s="2">
        <v>1994</v>
      </c>
      <c r="C949" s="7">
        <v>41419</v>
      </c>
      <c r="D949" s="2">
        <v>1200</v>
      </c>
      <c r="E949" s="2">
        <v>237.5</v>
      </c>
      <c r="F949" s="2"/>
      <c r="G949" s="2"/>
      <c r="H949" s="2"/>
    </row>
    <row r="950" spans="1:8" x14ac:dyDescent="0.25">
      <c r="A950" s="2" t="s">
        <v>60</v>
      </c>
      <c r="B950" s="2">
        <v>1994</v>
      </c>
      <c r="C950" s="7">
        <v>41419</v>
      </c>
      <c r="D950" s="2">
        <v>1800</v>
      </c>
      <c r="E950" s="2">
        <v>237.75</v>
      </c>
      <c r="F950" s="2"/>
      <c r="G950" s="2"/>
      <c r="H950" s="2"/>
    </row>
    <row r="951" spans="1:8" x14ac:dyDescent="0.25">
      <c r="A951" s="2" t="s">
        <v>60</v>
      </c>
      <c r="B951" s="2">
        <v>1994</v>
      </c>
      <c r="C951" s="7">
        <v>41420</v>
      </c>
      <c r="D951" s="2">
        <v>0</v>
      </c>
      <c r="E951" s="2">
        <v>238</v>
      </c>
      <c r="F951" s="2"/>
      <c r="G951" s="2"/>
      <c r="H951" s="2"/>
    </row>
    <row r="952" spans="1:8" x14ac:dyDescent="0.25">
      <c r="A952" s="2" t="s">
        <v>60</v>
      </c>
      <c r="B952" s="2">
        <v>1994</v>
      </c>
      <c r="C952" s="7">
        <v>41420</v>
      </c>
      <c r="D952" s="2">
        <v>600</v>
      </c>
      <c r="E952" s="2">
        <v>238.25</v>
      </c>
      <c r="F952" s="2"/>
      <c r="G952" s="2"/>
      <c r="H952" s="2"/>
    </row>
    <row r="953" spans="1:8" x14ac:dyDescent="0.25">
      <c r="A953" s="2" t="s">
        <v>60</v>
      </c>
      <c r="B953" s="2">
        <v>1994</v>
      </c>
      <c r="C953" s="7">
        <v>41420</v>
      </c>
      <c r="D953" s="2">
        <v>1200</v>
      </c>
      <c r="E953" s="2">
        <v>238.5</v>
      </c>
      <c r="F953" s="2"/>
      <c r="G953" s="2"/>
      <c r="H953" s="2"/>
    </row>
    <row r="954" spans="1:8" x14ac:dyDescent="0.25">
      <c r="A954" s="2" t="s">
        <v>60</v>
      </c>
      <c r="B954" s="2">
        <v>1994</v>
      </c>
      <c r="C954" s="7">
        <v>41420</v>
      </c>
      <c r="D954" s="2">
        <v>1800</v>
      </c>
      <c r="E954" s="2">
        <v>238.75</v>
      </c>
      <c r="F954" s="2"/>
      <c r="G954" s="2"/>
      <c r="H954" s="2"/>
    </row>
    <row r="955" spans="1:8" x14ac:dyDescent="0.25">
      <c r="A955" s="2" t="s">
        <v>60</v>
      </c>
      <c r="B955" s="2">
        <v>1994</v>
      </c>
      <c r="C955" s="7">
        <v>41421</v>
      </c>
      <c r="D955" s="2">
        <v>0</v>
      </c>
      <c r="E955" s="2">
        <v>239</v>
      </c>
      <c r="F955" s="2"/>
      <c r="G955" s="2"/>
      <c r="H955" s="2"/>
    </row>
    <row r="956" spans="1:8" x14ac:dyDescent="0.25">
      <c r="A956" s="2" t="s">
        <v>60</v>
      </c>
      <c r="B956" s="2">
        <v>1994</v>
      </c>
      <c r="C956" s="7">
        <v>41421</v>
      </c>
      <c r="D956" s="2">
        <v>600</v>
      </c>
      <c r="E956" s="2">
        <v>239.25</v>
      </c>
      <c r="F956" s="2"/>
      <c r="G956" s="2"/>
      <c r="H956" s="2"/>
    </row>
    <row r="957" spans="1:8" x14ac:dyDescent="0.25">
      <c r="A957" s="2" t="s">
        <v>60</v>
      </c>
      <c r="B957" s="2">
        <v>1994</v>
      </c>
      <c r="C957" s="7">
        <v>41421</v>
      </c>
      <c r="D957" s="2">
        <v>1200</v>
      </c>
      <c r="E957" s="2">
        <v>239.5</v>
      </c>
      <c r="F957" s="2"/>
      <c r="G957" s="2"/>
      <c r="H957" s="2"/>
    </row>
    <row r="958" spans="1:8" x14ac:dyDescent="0.25">
      <c r="A958" s="2" t="s">
        <v>60</v>
      </c>
      <c r="B958" s="2">
        <v>1994</v>
      </c>
      <c r="C958" s="7">
        <v>41421</v>
      </c>
      <c r="D958" s="2">
        <v>1800</v>
      </c>
      <c r="E958" s="2">
        <v>239.75</v>
      </c>
      <c r="F958" s="2"/>
      <c r="G958" s="2"/>
      <c r="H958" s="2"/>
    </row>
    <row r="959" spans="1:8" x14ac:dyDescent="0.25">
      <c r="A959" s="2" t="s">
        <v>60</v>
      </c>
      <c r="B959" s="2">
        <v>1994</v>
      </c>
      <c r="C959" s="7">
        <v>41422</v>
      </c>
      <c r="D959" s="2">
        <v>0</v>
      </c>
      <c r="E959" s="2">
        <v>240</v>
      </c>
      <c r="F959" s="2"/>
      <c r="G959" s="2"/>
      <c r="H959" s="2"/>
    </row>
    <row r="960" spans="1:8" x14ac:dyDescent="0.25">
      <c r="A960" s="2" t="s">
        <v>60</v>
      </c>
      <c r="B960" s="2">
        <v>1994</v>
      </c>
      <c r="C960" s="7">
        <v>41422</v>
      </c>
      <c r="D960" s="2">
        <v>600</v>
      </c>
      <c r="E960" s="2">
        <v>240.25</v>
      </c>
      <c r="F960" s="2"/>
      <c r="G960" s="2"/>
      <c r="H960" s="2"/>
    </row>
    <row r="961" spans="1:8" x14ac:dyDescent="0.25">
      <c r="A961" s="2" t="s">
        <v>60</v>
      </c>
      <c r="B961" s="2">
        <v>1994</v>
      </c>
      <c r="C961" s="7">
        <v>41422</v>
      </c>
      <c r="D961" s="2">
        <v>1200</v>
      </c>
      <c r="E961" s="2">
        <v>240.5</v>
      </c>
      <c r="F961" s="2"/>
      <c r="G961" s="2"/>
      <c r="H961" s="2"/>
    </row>
    <row r="962" spans="1:8" x14ac:dyDescent="0.25">
      <c r="A962" s="2" t="s">
        <v>60</v>
      </c>
      <c r="B962" s="2">
        <v>1994</v>
      </c>
      <c r="C962" s="7">
        <v>41422</v>
      </c>
      <c r="D962" s="2">
        <v>1800</v>
      </c>
      <c r="E962" s="2">
        <v>240.75</v>
      </c>
      <c r="F962" s="2"/>
      <c r="G962" s="2"/>
      <c r="H962" s="2"/>
    </row>
    <row r="963" spans="1:8" x14ac:dyDescent="0.25">
      <c r="A963" s="2" t="s">
        <v>60</v>
      </c>
      <c r="B963" s="2">
        <v>1994</v>
      </c>
      <c r="C963" s="7">
        <v>41423</v>
      </c>
      <c r="D963" s="2">
        <v>0</v>
      </c>
      <c r="E963" s="2">
        <v>241</v>
      </c>
      <c r="F963" s="2"/>
      <c r="G963" s="2"/>
      <c r="H963" s="2"/>
    </row>
    <row r="964" spans="1:8" x14ac:dyDescent="0.25">
      <c r="A964" s="2" t="s">
        <v>60</v>
      </c>
      <c r="B964" s="2">
        <v>1994</v>
      </c>
      <c r="C964" s="7">
        <v>41423</v>
      </c>
      <c r="D964" s="2">
        <v>600</v>
      </c>
      <c r="E964" s="2">
        <v>241.25</v>
      </c>
      <c r="F964" s="2"/>
      <c r="G964" s="2"/>
      <c r="H964" s="2"/>
    </row>
    <row r="965" spans="1:8" x14ac:dyDescent="0.25">
      <c r="A965" s="2" t="s">
        <v>60</v>
      </c>
      <c r="B965" s="2">
        <v>1994</v>
      </c>
      <c r="C965" s="7">
        <v>41423</v>
      </c>
      <c r="D965" s="2">
        <v>1200</v>
      </c>
      <c r="E965" s="2">
        <v>241.5</v>
      </c>
      <c r="F965" s="2"/>
      <c r="G965" s="2"/>
      <c r="H965" s="2"/>
    </row>
    <row r="966" spans="1:8" x14ac:dyDescent="0.25">
      <c r="A966" s="2" t="s">
        <v>60</v>
      </c>
      <c r="B966" s="2">
        <v>1994</v>
      </c>
      <c r="C966" s="7">
        <v>41423</v>
      </c>
      <c r="D966" s="2">
        <v>1800</v>
      </c>
      <c r="E966" s="2">
        <v>241.75</v>
      </c>
      <c r="F966" s="2"/>
      <c r="G966" s="2"/>
      <c r="H966" s="2"/>
    </row>
    <row r="967" spans="1:8" x14ac:dyDescent="0.25">
      <c r="A967" s="2" t="s">
        <v>60</v>
      </c>
      <c r="B967" s="2">
        <v>1994</v>
      </c>
      <c r="C967" s="7">
        <v>41424</v>
      </c>
      <c r="D967" s="2">
        <v>0</v>
      </c>
      <c r="E967" s="2">
        <v>242</v>
      </c>
      <c r="F967" s="2"/>
      <c r="G967" s="2"/>
      <c r="H967" s="2"/>
    </row>
    <row r="968" spans="1:8" x14ac:dyDescent="0.25">
      <c r="A968" s="2" t="s">
        <v>60</v>
      </c>
      <c r="B968" s="2">
        <v>1994</v>
      </c>
      <c r="C968" s="7">
        <v>41424</v>
      </c>
      <c r="D968" s="2">
        <v>600</v>
      </c>
      <c r="E968" s="2">
        <v>242.25</v>
      </c>
      <c r="F968" s="2"/>
      <c r="G968" s="2"/>
      <c r="H968" s="2"/>
    </row>
    <row r="969" spans="1:8" x14ac:dyDescent="0.25">
      <c r="A969" s="2" t="s">
        <v>60</v>
      </c>
      <c r="B969" s="2">
        <v>1994</v>
      </c>
      <c r="C969" s="7">
        <v>41424</v>
      </c>
      <c r="D969" s="2">
        <v>1200</v>
      </c>
      <c r="E969" s="2">
        <v>242.5</v>
      </c>
      <c r="F969" s="2"/>
      <c r="G969" s="2"/>
      <c r="H969" s="2"/>
    </row>
    <row r="970" spans="1:8" x14ac:dyDescent="0.25">
      <c r="A970" s="2" t="s">
        <v>60</v>
      </c>
      <c r="B970" s="2">
        <v>1994</v>
      </c>
      <c r="C970" s="7">
        <v>41424</v>
      </c>
      <c r="D970" s="2">
        <v>1800</v>
      </c>
      <c r="E970" s="2">
        <v>242.75</v>
      </c>
      <c r="F970" s="2"/>
      <c r="G970" s="2"/>
      <c r="H970" s="2"/>
    </row>
    <row r="971" spans="1:8" x14ac:dyDescent="0.25">
      <c r="A971" s="2" t="s">
        <v>60</v>
      </c>
      <c r="B971" s="2">
        <v>1994</v>
      </c>
      <c r="C971" s="7">
        <v>41425</v>
      </c>
      <c r="D971" s="2">
        <v>0</v>
      </c>
      <c r="E971" s="2">
        <v>243</v>
      </c>
      <c r="F971" s="2"/>
      <c r="G971" s="2"/>
      <c r="H971" s="2"/>
    </row>
    <row r="972" spans="1:8" x14ac:dyDescent="0.25">
      <c r="A972" s="2" t="s">
        <v>60</v>
      </c>
      <c r="B972" s="2">
        <v>1994</v>
      </c>
      <c r="C972" s="7">
        <v>41425</v>
      </c>
      <c r="D972" s="2">
        <v>600</v>
      </c>
      <c r="E972" s="2">
        <v>243.25</v>
      </c>
      <c r="F972" s="2"/>
      <c r="G972" s="2"/>
      <c r="H972" s="2"/>
    </row>
    <row r="973" spans="1:8" x14ac:dyDescent="0.25">
      <c r="A973" s="2" t="s">
        <v>60</v>
      </c>
      <c r="B973" s="2">
        <v>1994</v>
      </c>
      <c r="C973" s="7">
        <v>41425</v>
      </c>
      <c r="D973" s="2">
        <v>1200</v>
      </c>
      <c r="E973" s="2">
        <v>243.5</v>
      </c>
      <c r="F973" s="2"/>
      <c r="G973" s="2"/>
      <c r="H973" s="2"/>
    </row>
    <row r="974" spans="1:8" x14ac:dyDescent="0.25">
      <c r="A974" s="2" t="s">
        <v>60</v>
      </c>
      <c r="B974" s="2">
        <v>1994</v>
      </c>
      <c r="C974" s="7">
        <v>41425</v>
      </c>
      <c r="D974" s="2">
        <v>1800</v>
      </c>
      <c r="E974" s="2">
        <v>243.75</v>
      </c>
      <c r="F974" s="2"/>
      <c r="G974" s="2"/>
      <c r="H974" s="2"/>
    </row>
    <row r="975" spans="1:8" x14ac:dyDescent="0.25">
      <c r="A975" s="2" t="s">
        <v>60</v>
      </c>
      <c r="B975" s="2">
        <v>1994</v>
      </c>
      <c r="C975" s="7">
        <v>41426</v>
      </c>
      <c r="D975" s="2">
        <v>0</v>
      </c>
      <c r="E975" s="2">
        <v>244</v>
      </c>
      <c r="F975" s="2"/>
      <c r="G975" s="2"/>
      <c r="H975" s="2"/>
    </row>
    <row r="976" spans="1:8" x14ac:dyDescent="0.25">
      <c r="A976" s="2" t="s">
        <v>60</v>
      </c>
      <c r="B976" s="2">
        <v>1994</v>
      </c>
      <c r="C976" s="7">
        <v>41426</v>
      </c>
      <c r="D976" s="2">
        <v>600</v>
      </c>
      <c r="E976" s="2">
        <v>244.25</v>
      </c>
      <c r="F976" s="2"/>
      <c r="G976" s="2"/>
      <c r="H976" s="2"/>
    </row>
    <row r="977" spans="1:8" x14ac:dyDescent="0.25">
      <c r="A977" s="2" t="s">
        <v>60</v>
      </c>
      <c r="B977" s="2">
        <v>1994</v>
      </c>
      <c r="C977" s="7">
        <v>41426</v>
      </c>
      <c r="D977" s="2">
        <v>1200</v>
      </c>
      <c r="E977" s="2">
        <v>244.5</v>
      </c>
      <c r="F977" s="2"/>
      <c r="G977" s="2"/>
      <c r="H977" s="2"/>
    </row>
    <row r="978" spans="1:8" x14ac:dyDescent="0.25">
      <c r="A978" s="2" t="s">
        <v>60</v>
      </c>
      <c r="B978" s="2">
        <v>1994</v>
      </c>
      <c r="C978" s="7">
        <v>41426</v>
      </c>
      <c r="D978" s="2">
        <v>1800</v>
      </c>
      <c r="E978" s="2">
        <v>244.75</v>
      </c>
      <c r="F978" s="2"/>
      <c r="G978" s="2"/>
      <c r="H978" s="2"/>
    </row>
    <row r="979" spans="1:8" x14ac:dyDescent="0.25">
      <c r="A979" s="2" t="s">
        <v>60</v>
      </c>
      <c r="B979" s="2">
        <v>1994</v>
      </c>
      <c r="C979" s="7">
        <v>41427</v>
      </c>
      <c r="D979" s="2">
        <v>0</v>
      </c>
      <c r="E979" s="2">
        <v>245</v>
      </c>
      <c r="F979" s="2"/>
      <c r="G979" s="2"/>
      <c r="H979" s="2"/>
    </row>
    <row r="980" spans="1:8" x14ac:dyDescent="0.25">
      <c r="A980" s="2" t="s">
        <v>60</v>
      </c>
      <c r="B980" s="2">
        <v>1994</v>
      </c>
      <c r="C980" s="7">
        <v>41427</v>
      </c>
      <c r="D980" s="2">
        <v>600</v>
      </c>
      <c r="E980" s="2">
        <v>245.25</v>
      </c>
      <c r="F980" s="2"/>
      <c r="G980" s="2"/>
      <c r="H980" s="2"/>
    </row>
    <row r="981" spans="1:8" x14ac:dyDescent="0.25">
      <c r="A981" s="2" t="s">
        <v>60</v>
      </c>
      <c r="B981" s="2">
        <v>1994</v>
      </c>
      <c r="C981" s="7">
        <v>41427</v>
      </c>
      <c r="D981" s="2">
        <v>1200</v>
      </c>
      <c r="E981" s="2">
        <v>245.5</v>
      </c>
      <c r="F981" s="2"/>
      <c r="G981" s="2"/>
      <c r="H981" s="2"/>
    </row>
    <row r="982" spans="1:8" x14ac:dyDescent="0.25">
      <c r="A982" s="2" t="s">
        <v>60</v>
      </c>
      <c r="B982" s="2">
        <v>1994</v>
      </c>
      <c r="C982" s="7">
        <v>41427</v>
      </c>
      <c r="D982" s="2">
        <v>1800</v>
      </c>
      <c r="E982" s="2">
        <v>245.75</v>
      </c>
      <c r="F982" s="2"/>
      <c r="G982" s="2"/>
      <c r="H982" s="2"/>
    </row>
    <row r="983" spans="1:8" x14ac:dyDescent="0.25">
      <c r="A983" s="2" t="s">
        <v>60</v>
      </c>
      <c r="B983" s="2">
        <v>1994</v>
      </c>
      <c r="C983" s="7">
        <v>41428</v>
      </c>
      <c r="D983" s="2">
        <v>0</v>
      </c>
      <c r="E983" s="2">
        <v>246</v>
      </c>
      <c r="F983" s="2"/>
      <c r="G983" s="2"/>
      <c r="H983" s="2"/>
    </row>
    <row r="984" spans="1:8" x14ac:dyDescent="0.25">
      <c r="A984" s="2" t="s">
        <v>60</v>
      </c>
      <c r="B984" s="2">
        <v>1994</v>
      </c>
      <c r="C984" s="7">
        <v>41428</v>
      </c>
      <c r="D984" s="2">
        <v>600</v>
      </c>
      <c r="E984" s="2">
        <v>246.25</v>
      </c>
      <c r="F984" s="2"/>
      <c r="G984" s="2"/>
      <c r="H984" s="2"/>
    </row>
    <row r="985" spans="1:8" x14ac:dyDescent="0.25">
      <c r="A985" s="2" t="s">
        <v>60</v>
      </c>
      <c r="B985" s="2">
        <v>1994</v>
      </c>
      <c r="C985" s="7">
        <v>41428</v>
      </c>
      <c r="D985" s="2">
        <v>1200</v>
      </c>
      <c r="E985" s="2">
        <v>246.5</v>
      </c>
      <c r="F985" s="2"/>
      <c r="G985" s="2"/>
      <c r="H985" s="2"/>
    </row>
    <row r="986" spans="1:8" x14ac:dyDescent="0.25">
      <c r="A986" s="2" t="s">
        <v>60</v>
      </c>
      <c r="B986" s="2">
        <v>1994</v>
      </c>
      <c r="C986" s="7">
        <v>41428</v>
      </c>
      <c r="D986" s="2">
        <v>1800</v>
      </c>
      <c r="E986" s="2">
        <v>246.75</v>
      </c>
      <c r="F986" s="2"/>
      <c r="G986" s="2"/>
      <c r="H986" s="2"/>
    </row>
    <row r="987" spans="1:8" x14ac:dyDescent="0.25">
      <c r="A987" s="2" t="s">
        <v>60</v>
      </c>
      <c r="B987" s="2">
        <v>1994</v>
      </c>
      <c r="C987" s="7">
        <v>41429</v>
      </c>
      <c r="D987" s="2">
        <v>0</v>
      </c>
      <c r="E987" s="2">
        <v>247</v>
      </c>
      <c r="F987" s="2"/>
      <c r="G987" s="2"/>
      <c r="H987" s="2"/>
    </row>
    <row r="988" spans="1:8" x14ac:dyDescent="0.25">
      <c r="A988" s="2" t="s">
        <v>60</v>
      </c>
      <c r="B988" s="2">
        <v>1994</v>
      </c>
      <c r="C988" s="7">
        <v>41429</v>
      </c>
      <c r="D988" s="2">
        <v>600</v>
      </c>
      <c r="E988" s="2">
        <v>247.25</v>
      </c>
      <c r="F988" s="2"/>
      <c r="G988" s="2"/>
      <c r="H988" s="2"/>
    </row>
    <row r="989" spans="1:8" x14ac:dyDescent="0.25">
      <c r="A989" s="2" t="s">
        <v>60</v>
      </c>
      <c r="B989" s="2">
        <v>1994</v>
      </c>
      <c r="C989" s="7">
        <v>41429</v>
      </c>
      <c r="D989" s="2">
        <v>1200</v>
      </c>
      <c r="E989" s="2">
        <v>247.5</v>
      </c>
      <c r="F989" s="2"/>
      <c r="G989" s="2"/>
      <c r="H989" s="2"/>
    </row>
    <row r="990" spans="1:8" x14ac:dyDescent="0.25">
      <c r="A990" s="2" t="s">
        <v>60</v>
      </c>
      <c r="B990" s="2">
        <v>1994</v>
      </c>
      <c r="C990" s="7">
        <v>41429</v>
      </c>
      <c r="D990" s="2">
        <v>1800</v>
      </c>
      <c r="E990" s="2">
        <v>247.75</v>
      </c>
      <c r="F990" s="2"/>
      <c r="G990" s="2"/>
      <c r="H990" s="2"/>
    </row>
    <row r="991" spans="1:8" x14ac:dyDescent="0.25">
      <c r="A991" s="2" t="s">
        <v>60</v>
      </c>
      <c r="B991" s="2">
        <v>1994</v>
      </c>
      <c r="C991" s="7">
        <v>41430</v>
      </c>
      <c r="D991" s="2">
        <v>0</v>
      </c>
      <c r="E991" s="2">
        <v>248</v>
      </c>
      <c r="F991" s="2"/>
      <c r="G991" s="2"/>
      <c r="H991" s="2"/>
    </row>
    <row r="992" spans="1:8" x14ac:dyDescent="0.25">
      <c r="A992" s="2" t="s">
        <v>60</v>
      </c>
      <c r="B992" s="2">
        <v>1994</v>
      </c>
      <c r="C992" s="7">
        <v>41430</v>
      </c>
      <c r="D992" s="2">
        <v>600</v>
      </c>
      <c r="E992" s="2">
        <v>248.25</v>
      </c>
      <c r="F992" s="2"/>
      <c r="G992" s="2"/>
      <c r="H992" s="2"/>
    </row>
    <row r="993" spans="1:8" x14ac:dyDescent="0.25">
      <c r="A993" s="2" t="s">
        <v>60</v>
      </c>
      <c r="B993" s="2">
        <v>1994</v>
      </c>
      <c r="C993" s="7">
        <v>41430</v>
      </c>
      <c r="D993" s="2">
        <v>1200</v>
      </c>
      <c r="E993" s="2">
        <v>248.5</v>
      </c>
      <c r="F993" s="2"/>
      <c r="G993" s="2"/>
      <c r="H993" s="2"/>
    </row>
    <row r="994" spans="1:8" x14ac:dyDescent="0.25">
      <c r="A994" s="2" t="s">
        <v>60</v>
      </c>
      <c r="B994" s="2">
        <v>1994</v>
      </c>
      <c r="C994" s="7">
        <v>41430</v>
      </c>
      <c r="D994" s="2">
        <v>1800</v>
      </c>
      <c r="E994" s="2">
        <v>248.75</v>
      </c>
      <c r="F994" s="2"/>
      <c r="G994" s="2"/>
      <c r="H994" s="2"/>
    </row>
    <row r="995" spans="1:8" x14ac:dyDescent="0.25">
      <c r="A995" s="2" t="s">
        <v>60</v>
      </c>
      <c r="B995" s="2">
        <v>1994</v>
      </c>
      <c r="C995" s="7">
        <v>41431</v>
      </c>
      <c r="D995" s="2">
        <v>0</v>
      </c>
      <c r="E995" s="2">
        <v>249</v>
      </c>
      <c r="F995" s="2"/>
      <c r="G995" s="2"/>
      <c r="H995" s="2"/>
    </row>
    <row r="996" spans="1:8" x14ac:dyDescent="0.25">
      <c r="A996" s="2" t="s">
        <v>60</v>
      </c>
      <c r="B996" s="2">
        <v>1994</v>
      </c>
      <c r="C996" s="7">
        <v>41431</v>
      </c>
      <c r="D996" s="2">
        <v>600</v>
      </c>
      <c r="E996" s="2">
        <v>249.25</v>
      </c>
      <c r="F996" s="2"/>
      <c r="G996" s="2"/>
      <c r="H996" s="2"/>
    </row>
    <row r="997" spans="1:8" x14ac:dyDescent="0.25">
      <c r="A997" s="2" t="s">
        <v>60</v>
      </c>
      <c r="B997" s="2">
        <v>1994</v>
      </c>
      <c r="C997" s="7">
        <v>41431</v>
      </c>
      <c r="D997" s="2">
        <v>1200</v>
      </c>
      <c r="E997" s="2">
        <v>249.5</v>
      </c>
      <c r="F997" s="2"/>
      <c r="G997" s="2"/>
      <c r="H997" s="2"/>
    </row>
    <row r="998" spans="1:8" x14ac:dyDescent="0.25">
      <c r="A998" s="2" t="s">
        <v>60</v>
      </c>
      <c r="B998" s="2">
        <v>1994</v>
      </c>
      <c r="C998" s="7">
        <v>41431</v>
      </c>
      <c r="D998" s="2">
        <v>1800</v>
      </c>
      <c r="E998" s="2">
        <v>249.75</v>
      </c>
      <c r="F998" s="2"/>
      <c r="G998" s="2"/>
      <c r="H998" s="2"/>
    </row>
    <row r="999" spans="1:8" x14ac:dyDescent="0.25">
      <c r="A999" s="2" t="s">
        <v>60</v>
      </c>
      <c r="B999" s="2">
        <v>1994</v>
      </c>
      <c r="C999" s="7">
        <v>41432</v>
      </c>
      <c r="D999" s="2">
        <v>0</v>
      </c>
      <c r="E999" s="2">
        <v>250</v>
      </c>
      <c r="F999" s="2"/>
      <c r="G999" s="2"/>
      <c r="H999" s="2"/>
    </row>
    <row r="1000" spans="1:8" x14ac:dyDescent="0.25">
      <c r="A1000" s="2" t="s">
        <v>60</v>
      </c>
      <c r="B1000" s="2">
        <v>1994</v>
      </c>
      <c r="C1000" s="7">
        <v>41432</v>
      </c>
      <c r="D1000" s="2">
        <v>600</v>
      </c>
      <c r="E1000" s="2">
        <v>250.25</v>
      </c>
      <c r="F1000" s="2"/>
      <c r="G1000" s="2"/>
      <c r="H1000" s="2"/>
    </row>
    <row r="1001" spans="1:8" x14ac:dyDescent="0.25">
      <c r="A1001" s="2" t="s">
        <v>60</v>
      </c>
      <c r="B1001" s="2">
        <v>1994</v>
      </c>
      <c r="C1001" s="7">
        <v>41432</v>
      </c>
      <c r="D1001" s="2">
        <v>1200</v>
      </c>
      <c r="E1001" s="2">
        <v>250.5</v>
      </c>
      <c r="F1001" s="2"/>
      <c r="G1001" s="2"/>
      <c r="H1001" s="2"/>
    </row>
    <row r="1002" spans="1:8" x14ac:dyDescent="0.25">
      <c r="A1002" s="2" t="s">
        <v>60</v>
      </c>
      <c r="B1002" s="2">
        <v>1994</v>
      </c>
      <c r="C1002" s="7">
        <v>41432</v>
      </c>
      <c r="D1002" s="2">
        <v>1800</v>
      </c>
      <c r="E1002" s="2">
        <v>250.75</v>
      </c>
      <c r="F1002" s="2"/>
      <c r="G1002" s="2"/>
      <c r="H1002" s="2"/>
    </row>
    <row r="1003" spans="1:8" x14ac:dyDescent="0.25">
      <c r="A1003" s="2" t="s">
        <v>60</v>
      </c>
      <c r="B1003" s="2">
        <v>1994</v>
      </c>
      <c r="C1003" s="7">
        <v>41433</v>
      </c>
      <c r="D1003" s="2">
        <v>0</v>
      </c>
      <c r="E1003" s="2">
        <v>251</v>
      </c>
      <c r="F1003" s="2"/>
      <c r="G1003" s="2"/>
      <c r="H1003" s="2"/>
    </row>
    <row r="1004" spans="1:8" x14ac:dyDescent="0.25">
      <c r="A1004" s="2" t="s">
        <v>60</v>
      </c>
      <c r="B1004" s="2">
        <v>1994</v>
      </c>
      <c r="C1004" s="7">
        <v>41433</v>
      </c>
      <c r="D1004" s="2">
        <v>600</v>
      </c>
      <c r="E1004" s="2">
        <v>251.25</v>
      </c>
      <c r="F1004" s="2"/>
      <c r="G1004" s="2"/>
      <c r="H1004" s="2"/>
    </row>
    <row r="1005" spans="1:8" x14ac:dyDescent="0.25">
      <c r="A1005" s="2" t="s">
        <v>60</v>
      </c>
      <c r="B1005" s="2">
        <v>1994</v>
      </c>
      <c r="C1005" s="7">
        <v>41433</v>
      </c>
      <c r="D1005" s="2">
        <v>1200</v>
      </c>
      <c r="E1005" s="2">
        <v>251.5</v>
      </c>
      <c r="F1005" s="2"/>
      <c r="G1005" s="2"/>
      <c r="H1005" s="2"/>
    </row>
    <row r="1006" spans="1:8" x14ac:dyDescent="0.25">
      <c r="A1006" s="2" t="s">
        <v>60</v>
      </c>
      <c r="B1006" s="2">
        <v>1994</v>
      </c>
      <c r="C1006" s="7">
        <v>41433</v>
      </c>
      <c r="D1006" s="2">
        <v>1800</v>
      </c>
      <c r="E1006" s="2">
        <v>251.75</v>
      </c>
      <c r="F1006" s="2"/>
      <c r="G1006" s="2"/>
      <c r="H1006" s="2"/>
    </row>
    <row r="1007" spans="1:8" x14ac:dyDescent="0.25">
      <c r="A1007" s="2" t="s">
        <v>60</v>
      </c>
      <c r="B1007" s="2">
        <v>1994</v>
      </c>
      <c r="C1007" s="7">
        <v>41434</v>
      </c>
      <c r="D1007" s="2">
        <v>0</v>
      </c>
      <c r="E1007" s="2">
        <v>252</v>
      </c>
      <c r="F1007" s="2"/>
      <c r="G1007" s="2"/>
      <c r="H1007" s="2"/>
    </row>
    <row r="1008" spans="1:8" x14ac:dyDescent="0.25">
      <c r="A1008" s="2" t="s">
        <v>60</v>
      </c>
      <c r="B1008" s="2">
        <v>1994</v>
      </c>
      <c r="C1008" s="7">
        <v>41434</v>
      </c>
      <c r="D1008" s="2">
        <v>600</v>
      </c>
      <c r="E1008" s="2">
        <v>252.25</v>
      </c>
      <c r="F1008" s="2"/>
      <c r="G1008" s="2"/>
      <c r="H1008" s="2"/>
    </row>
    <row r="1009" spans="1:8" x14ac:dyDescent="0.25">
      <c r="A1009" s="2" t="s">
        <v>60</v>
      </c>
      <c r="B1009" s="2">
        <v>1994</v>
      </c>
      <c r="C1009" s="7">
        <v>41434</v>
      </c>
      <c r="D1009" s="2">
        <v>1200</v>
      </c>
      <c r="E1009" s="2">
        <v>252.5</v>
      </c>
      <c r="F1009" s="2"/>
      <c r="G1009" s="2"/>
      <c r="H1009" s="2"/>
    </row>
    <row r="1010" spans="1:8" x14ac:dyDescent="0.25">
      <c r="A1010" s="2" t="s">
        <v>60</v>
      </c>
      <c r="B1010" s="2">
        <v>1994</v>
      </c>
      <c r="C1010" s="7">
        <v>41434</v>
      </c>
      <c r="D1010" s="2">
        <v>1800</v>
      </c>
      <c r="E1010" s="2">
        <v>252.75</v>
      </c>
      <c r="F1010" s="2"/>
      <c r="G1010" s="2"/>
      <c r="H1010" s="2"/>
    </row>
    <row r="1011" spans="1:8" x14ac:dyDescent="0.25">
      <c r="A1011" s="2" t="s">
        <v>60</v>
      </c>
      <c r="B1011" s="2">
        <v>1994</v>
      </c>
      <c r="C1011" s="7">
        <v>41435</v>
      </c>
      <c r="D1011" s="2">
        <v>0</v>
      </c>
      <c r="E1011" s="2">
        <v>253</v>
      </c>
      <c r="F1011" s="2"/>
      <c r="G1011" s="2"/>
      <c r="H1011" s="2"/>
    </row>
    <row r="1012" spans="1:8" x14ac:dyDescent="0.25">
      <c r="A1012" s="2" t="s">
        <v>60</v>
      </c>
      <c r="B1012" s="2">
        <v>1994</v>
      </c>
      <c r="C1012" s="7">
        <v>41435</v>
      </c>
      <c r="D1012" s="2">
        <v>600</v>
      </c>
      <c r="E1012" s="2">
        <v>253.25</v>
      </c>
      <c r="F1012" s="2"/>
      <c r="G1012" s="2"/>
      <c r="H1012" s="2"/>
    </row>
    <row r="1013" spans="1:8" x14ac:dyDescent="0.25">
      <c r="A1013" s="2" t="s">
        <v>60</v>
      </c>
      <c r="B1013" s="2">
        <v>1994</v>
      </c>
      <c r="C1013" s="7">
        <v>41435</v>
      </c>
      <c r="D1013" s="2">
        <v>1200</v>
      </c>
      <c r="E1013" s="2">
        <v>253.5</v>
      </c>
      <c r="F1013" s="2"/>
      <c r="G1013" s="2"/>
      <c r="H1013" s="2"/>
    </row>
    <row r="1014" spans="1:8" x14ac:dyDescent="0.25">
      <c r="A1014" s="2" t="s">
        <v>60</v>
      </c>
      <c r="B1014" s="2">
        <v>1994</v>
      </c>
      <c r="C1014" s="7">
        <v>41435</v>
      </c>
      <c r="D1014" s="2">
        <v>1800</v>
      </c>
      <c r="E1014" s="2">
        <v>253.75</v>
      </c>
      <c r="F1014" s="2"/>
      <c r="G1014" s="2"/>
      <c r="H1014" s="2"/>
    </row>
    <row r="1015" spans="1:8" x14ac:dyDescent="0.25">
      <c r="A1015" s="2" t="s">
        <v>60</v>
      </c>
      <c r="B1015" s="2">
        <v>1994</v>
      </c>
      <c r="C1015" s="7">
        <v>41436</v>
      </c>
      <c r="D1015" s="2">
        <v>0</v>
      </c>
      <c r="E1015" s="2">
        <v>254</v>
      </c>
      <c r="F1015" s="2"/>
      <c r="G1015" s="2"/>
      <c r="H1015" s="2"/>
    </row>
    <row r="1016" spans="1:8" x14ac:dyDescent="0.25">
      <c r="A1016" s="2" t="s">
        <v>60</v>
      </c>
      <c r="B1016" s="2">
        <v>1994</v>
      </c>
      <c r="C1016" s="7">
        <v>41436</v>
      </c>
      <c r="D1016" s="2">
        <v>600</v>
      </c>
      <c r="E1016" s="2">
        <v>254.25</v>
      </c>
      <c r="F1016" s="2"/>
      <c r="G1016" s="2"/>
      <c r="H1016" s="2"/>
    </row>
    <row r="1017" spans="1:8" x14ac:dyDescent="0.25">
      <c r="A1017" s="2" t="s">
        <v>60</v>
      </c>
      <c r="B1017" s="2">
        <v>1994</v>
      </c>
      <c r="C1017" s="7">
        <v>41436</v>
      </c>
      <c r="D1017" s="2">
        <v>1200</v>
      </c>
      <c r="E1017" s="2">
        <v>254.5</v>
      </c>
      <c r="F1017" s="2"/>
      <c r="G1017" s="2"/>
      <c r="H1017" s="2"/>
    </row>
    <row r="1018" spans="1:8" x14ac:dyDescent="0.25">
      <c r="A1018" s="2" t="s">
        <v>60</v>
      </c>
      <c r="B1018" s="2">
        <v>1994</v>
      </c>
      <c r="C1018" s="7">
        <v>41436</v>
      </c>
      <c r="D1018" s="2">
        <v>1800</v>
      </c>
      <c r="E1018" s="2">
        <v>254.75</v>
      </c>
      <c r="F1018" s="2"/>
      <c r="G1018" s="2"/>
      <c r="H1018" s="2"/>
    </row>
    <row r="1019" spans="1:8" x14ac:dyDescent="0.25">
      <c r="A1019" s="2" t="s">
        <v>60</v>
      </c>
      <c r="B1019" s="2">
        <v>1994</v>
      </c>
      <c r="C1019" s="7">
        <v>41437</v>
      </c>
      <c r="D1019" s="2">
        <v>0</v>
      </c>
      <c r="E1019" s="2">
        <v>255</v>
      </c>
      <c r="F1019" s="2"/>
      <c r="G1019" s="2"/>
      <c r="H1019" s="2"/>
    </row>
    <row r="1020" spans="1:8" x14ac:dyDescent="0.25">
      <c r="A1020" s="2" t="s">
        <v>60</v>
      </c>
      <c r="B1020" s="2">
        <v>1994</v>
      </c>
      <c r="C1020" s="7">
        <v>41437</v>
      </c>
      <c r="D1020" s="2">
        <v>600</v>
      </c>
      <c r="E1020" s="2">
        <v>255.25</v>
      </c>
      <c r="F1020" s="2"/>
      <c r="G1020" s="2"/>
      <c r="H1020" s="2"/>
    </row>
    <row r="1021" spans="1:8" x14ac:dyDescent="0.25">
      <c r="A1021" s="2" t="s">
        <v>60</v>
      </c>
      <c r="B1021" s="2">
        <v>1994</v>
      </c>
      <c r="C1021" s="7">
        <v>41437</v>
      </c>
      <c r="D1021" s="2">
        <v>1200</v>
      </c>
      <c r="E1021" s="2">
        <v>255.5</v>
      </c>
      <c r="F1021" s="2"/>
      <c r="G1021" s="2"/>
      <c r="H1021" s="2"/>
    </row>
    <row r="1022" spans="1:8" x14ac:dyDescent="0.25">
      <c r="A1022" s="2" t="s">
        <v>60</v>
      </c>
      <c r="B1022" s="2">
        <v>1994</v>
      </c>
      <c r="C1022" s="7">
        <v>41437</v>
      </c>
      <c r="D1022" s="2">
        <v>1800</v>
      </c>
      <c r="E1022" s="2">
        <v>255.75</v>
      </c>
      <c r="F1022" s="2"/>
      <c r="G1022" s="2"/>
      <c r="H1022" s="2"/>
    </row>
    <row r="1023" spans="1:8" x14ac:dyDescent="0.25">
      <c r="A1023" s="2" t="s">
        <v>60</v>
      </c>
      <c r="B1023" s="2">
        <v>1994</v>
      </c>
      <c r="C1023" s="7">
        <v>41438</v>
      </c>
      <c r="D1023" s="2">
        <v>0</v>
      </c>
      <c r="E1023" s="2">
        <v>256</v>
      </c>
      <c r="F1023" s="2"/>
      <c r="G1023" s="2"/>
      <c r="H1023" s="2"/>
    </row>
    <row r="1024" spans="1:8" x14ac:dyDescent="0.25">
      <c r="A1024" s="2" t="s">
        <v>60</v>
      </c>
      <c r="B1024" s="2">
        <v>1994</v>
      </c>
      <c r="C1024" s="7">
        <v>41438</v>
      </c>
      <c r="D1024" s="2">
        <v>600</v>
      </c>
      <c r="E1024" s="2">
        <v>256.25</v>
      </c>
      <c r="F1024" s="2"/>
      <c r="G1024" s="2"/>
      <c r="H1024" s="2"/>
    </row>
    <row r="1025" spans="1:8" x14ac:dyDescent="0.25">
      <c r="A1025" s="2" t="s">
        <v>60</v>
      </c>
      <c r="B1025" s="2">
        <v>1994</v>
      </c>
      <c r="C1025" s="7">
        <v>41438</v>
      </c>
      <c r="D1025" s="2">
        <v>1200</v>
      </c>
      <c r="E1025" s="2">
        <v>256.5</v>
      </c>
      <c r="F1025" s="2"/>
      <c r="G1025" s="2"/>
      <c r="H1025" s="2"/>
    </row>
    <row r="1026" spans="1:8" x14ac:dyDescent="0.25">
      <c r="A1026" s="2" t="s">
        <v>60</v>
      </c>
      <c r="B1026" s="2">
        <v>1994</v>
      </c>
      <c r="C1026" s="7">
        <v>41438</v>
      </c>
      <c r="D1026" s="2">
        <v>1800</v>
      </c>
      <c r="E1026" s="2">
        <v>256.75</v>
      </c>
      <c r="F1026" s="2"/>
      <c r="G1026" s="2"/>
      <c r="H1026" s="2"/>
    </row>
    <row r="1027" spans="1:8" x14ac:dyDescent="0.25">
      <c r="A1027" s="2" t="s">
        <v>60</v>
      </c>
      <c r="B1027" s="2">
        <v>1994</v>
      </c>
      <c r="C1027" s="7">
        <v>41439</v>
      </c>
      <c r="D1027" s="2">
        <v>0</v>
      </c>
      <c r="E1027" s="2">
        <v>257</v>
      </c>
      <c r="F1027" s="2"/>
      <c r="G1027" s="2"/>
      <c r="H1027" s="2"/>
    </row>
    <row r="1028" spans="1:8" x14ac:dyDescent="0.25">
      <c r="A1028" s="2" t="s">
        <v>60</v>
      </c>
      <c r="B1028" s="2">
        <v>1994</v>
      </c>
      <c r="C1028" s="7">
        <v>41439</v>
      </c>
      <c r="D1028" s="2">
        <v>600</v>
      </c>
      <c r="E1028" s="2">
        <v>257.25</v>
      </c>
      <c r="F1028" s="2"/>
      <c r="G1028" s="2"/>
      <c r="H1028" s="2"/>
    </row>
    <row r="1029" spans="1:8" x14ac:dyDescent="0.25">
      <c r="A1029" s="2" t="s">
        <v>60</v>
      </c>
      <c r="B1029" s="2">
        <v>1994</v>
      </c>
      <c r="C1029" s="7">
        <v>41439</v>
      </c>
      <c r="D1029" s="2">
        <v>1200</v>
      </c>
      <c r="E1029" s="2">
        <v>257.5</v>
      </c>
      <c r="F1029" s="2"/>
      <c r="G1029" s="2"/>
      <c r="H1029" s="2"/>
    </row>
    <row r="1030" spans="1:8" x14ac:dyDescent="0.25">
      <c r="A1030" s="2" t="s">
        <v>60</v>
      </c>
      <c r="B1030" s="2">
        <v>1994</v>
      </c>
      <c r="C1030" s="7">
        <v>41439</v>
      </c>
      <c r="D1030" s="2">
        <v>1800</v>
      </c>
      <c r="E1030" s="2">
        <v>257.75</v>
      </c>
      <c r="F1030" s="2"/>
      <c r="G1030" s="2"/>
      <c r="H1030" s="2"/>
    </row>
    <row r="1031" spans="1:8" x14ac:dyDescent="0.25">
      <c r="A1031" s="2" t="s">
        <v>60</v>
      </c>
      <c r="B1031" s="2">
        <v>1994</v>
      </c>
      <c r="C1031" s="7">
        <v>41440</v>
      </c>
      <c r="D1031" s="2">
        <v>0</v>
      </c>
      <c r="E1031" s="2">
        <v>258</v>
      </c>
      <c r="F1031" s="2"/>
      <c r="G1031" s="2"/>
      <c r="H1031" s="2"/>
    </row>
    <row r="1032" spans="1:8" x14ac:dyDescent="0.25">
      <c r="A1032" s="2" t="s">
        <v>60</v>
      </c>
      <c r="B1032" s="2">
        <v>1994</v>
      </c>
      <c r="C1032" s="7">
        <v>41440</v>
      </c>
      <c r="D1032" s="2">
        <v>600</v>
      </c>
      <c r="E1032" s="2">
        <v>258.25</v>
      </c>
      <c r="F1032" s="2"/>
      <c r="G1032" s="2"/>
      <c r="H1032" s="2"/>
    </row>
    <row r="1033" spans="1:8" x14ac:dyDescent="0.25">
      <c r="A1033" s="2" t="s">
        <v>60</v>
      </c>
      <c r="B1033" s="2">
        <v>1994</v>
      </c>
      <c r="C1033" s="7">
        <v>41440</v>
      </c>
      <c r="D1033" s="2">
        <v>1200</v>
      </c>
      <c r="E1033" s="2">
        <v>258.5</v>
      </c>
      <c r="F1033" s="2"/>
      <c r="G1033" s="2"/>
      <c r="H1033" s="2"/>
    </row>
    <row r="1034" spans="1:8" x14ac:dyDescent="0.25">
      <c r="A1034" s="2" t="s">
        <v>60</v>
      </c>
      <c r="B1034" s="2">
        <v>1994</v>
      </c>
      <c r="C1034" s="7">
        <v>41440</v>
      </c>
      <c r="D1034" s="2">
        <v>1800</v>
      </c>
      <c r="E1034" s="2">
        <v>258.75</v>
      </c>
      <c r="F1034" s="2"/>
      <c r="G1034" s="2"/>
      <c r="H1034" s="2"/>
    </row>
    <row r="1035" spans="1:8" x14ac:dyDescent="0.25">
      <c r="A1035" s="2" t="s">
        <v>60</v>
      </c>
      <c r="B1035" s="2">
        <v>1994</v>
      </c>
      <c r="C1035" s="7">
        <v>41441</v>
      </c>
      <c r="D1035" s="2">
        <v>0</v>
      </c>
      <c r="E1035" s="2">
        <v>259</v>
      </c>
      <c r="F1035" s="2"/>
      <c r="G1035" s="2"/>
      <c r="H1035" s="2"/>
    </row>
    <row r="1036" spans="1:8" x14ac:dyDescent="0.25">
      <c r="A1036" s="2" t="s">
        <v>60</v>
      </c>
      <c r="B1036" s="2">
        <v>1994</v>
      </c>
      <c r="C1036" s="7">
        <v>41441</v>
      </c>
      <c r="D1036" s="2">
        <v>600</v>
      </c>
      <c r="E1036" s="2">
        <v>259.25</v>
      </c>
      <c r="F1036" s="2"/>
      <c r="G1036" s="2"/>
      <c r="H1036" s="2"/>
    </row>
    <row r="1037" spans="1:8" x14ac:dyDescent="0.25">
      <c r="A1037" s="2" t="s">
        <v>60</v>
      </c>
      <c r="B1037" s="2">
        <v>1994</v>
      </c>
      <c r="C1037" s="7">
        <v>41441</v>
      </c>
      <c r="D1037" s="2">
        <v>1200</v>
      </c>
      <c r="E1037" s="2">
        <v>259.5</v>
      </c>
      <c r="F1037" s="2"/>
      <c r="G1037" s="2"/>
      <c r="H1037" s="2"/>
    </row>
    <row r="1038" spans="1:8" x14ac:dyDescent="0.25">
      <c r="A1038" s="2" t="s">
        <v>60</v>
      </c>
      <c r="B1038" s="2">
        <v>1994</v>
      </c>
      <c r="C1038" s="7">
        <v>41441</v>
      </c>
      <c r="D1038" s="2">
        <v>1800</v>
      </c>
      <c r="E1038" s="2">
        <v>259.75</v>
      </c>
      <c r="F1038" s="2"/>
      <c r="G1038" s="2"/>
      <c r="H1038" s="2"/>
    </row>
    <row r="1039" spans="1:8" x14ac:dyDescent="0.25">
      <c r="A1039" s="2" t="s">
        <v>60</v>
      </c>
      <c r="B1039" s="2">
        <v>1994</v>
      </c>
      <c r="C1039" s="7">
        <v>41442</v>
      </c>
      <c r="D1039" s="2">
        <v>0</v>
      </c>
      <c r="E1039" s="2">
        <v>260</v>
      </c>
      <c r="F1039" s="2"/>
      <c r="G1039" s="2"/>
      <c r="H1039" s="2"/>
    </row>
    <row r="1040" spans="1:8" x14ac:dyDescent="0.25">
      <c r="A1040" s="2" t="s">
        <v>60</v>
      </c>
      <c r="B1040" s="2">
        <v>1994</v>
      </c>
      <c r="C1040" s="7">
        <v>41442</v>
      </c>
      <c r="D1040" s="2">
        <v>600</v>
      </c>
      <c r="E1040" s="2">
        <v>260.25</v>
      </c>
      <c r="F1040" s="2"/>
      <c r="G1040" s="2"/>
      <c r="H1040" s="2"/>
    </row>
    <row r="1041" spans="1:8" x14ac:dyDescent="0.25">
      <c r="A1041" s="2" t="s">
        <v>60</v>
      </c>
      <c r="B1041" s="2">
        <v>1994</v>
      </c>
      <c r="C1041" s="7">
        <v>41442</v>
      </c>
      <c r="D1041" s="2">
        <v>1200</v>
      </c>
      <c r="E1041" s="2">
        <v>260.5</v>
      </c>
      <c r="F1041" s="2"/>
      <c r="G1041" s="2"/>
      <c r="H1041" s="2"/>
    </row>
    <row r="1042" spans="1:8" x14ac:dyDescent="0.25">
      <c r="A1042" s="2" t="s">
        <v>60</v>
      </c>
      <c r="B1042" s="2">
        <v>1994</v>
      </c>
      <c r="C1042" s="7">
        <v>41442</v>
      </c>
      <c r="D1042" s="2">
        <v>1800</v>
      </c>
      <c r="E1042" s="2">
        <v>260.75</v>
      </c>
      <c r="F1042" s="2"/>
      <c r="G1042" s="2"/>
      <c r="H1042" s="2"/>
    </row>
    <row r="1043" spans="1:8" x14ac:dyDescent="0.25">
      <c r="A1043" s="2" t="s">
        <v>60</v>
      </c>
      <c r="B1043" s="2">
        <v>1994</v>
      </c>
      <c r="C1043" s="7">
        <v>41443</v>
      </c>
      <c r="D1043" s="2">
        <v>0</v>
      </c>
      <c r="E1043" s="2">
        <v>261</v>
      </c>
      <c r="F1043" s="2"/>
      <c r="G1043" s="2"/>
      <c r="H1043" s="2"/>
    </row>
    <row r="1044" spans="1:8" x14ac:dyDescent="0.25">
      <c r="A1044" s="2" t="s">
        <v>60</v>
      </c>
      <c r="B1044" s="2">
        <v>1994</v>
      </c>
      <c r="C1044" s="7">
        <v>41443</v>
      </c>
      <c r="D1044" s="2">
        <v>600</v>
      </c>
      <c r="E1044" s="2">
        <v>261.25</v>
      </c>
      <c r="F1044" s="2"/>
      <c r="G1044" s="2"/>
      <c r="H1044" s="2"/>
    </row>
    <row r="1045" spans="1:8" x14ac:dyDescent="0.25">
      <c r="A1045" s="2" t="s">
        <v>60</v>
      </c>
      <c r="B1045" s="2">
        <v>1994</v>
      </c>
      <c r="C1045" s="7">
        <v>41443</v>
      </c>
      <c r="D1045" s="2">
        <v>1200</v>
      </c>
      <c r="E1045" s="2">
        <v>261.5</v>
      </c>
      <c r="F1045" s="2"/>
      <c r="G1045" s="2"/>
      <c r="H1045" s="2"/>
    </row>
    <row r="1046" spans="1:8" x14ac:dyDescent="0.25">
      <c r="A1046" s="2" t="s">
        <v>60</v>
      </c>
      <c r="B1046" s="2">
        <v>1994</v>
      </c>
      <c r="C1046" s="7">
        <v>41443</v>
      </c>
      <c r="D1046" s="2">
        <v>1800</v>
      </c>
      <c r="E1046" s="2">
        <v>261.75</v>
      </c>
      <c r="F1046" s="2"/>
      <c r="G1046" s="2"/>
      <c r="H1046" s="2"/>
    </row>
    <row r="1047" spans="1:8" x14ac:dyDescent="0.25">
      <c r="A1047" s="2" t="s">
        <v>60</v>
      </c>
      <c r="B1047" s="2">
        <v>1994</v>
      </c>
      <c r="C1047" s="7">
        <v>41444</v>
      </c>
      <c r="D1047" s="2">
        <v>0</v>
      </c>
      <c r="E1047" s="2">
        <v>262</v>
      </c>
      <c r="F1047" s="2"/>
      <c r="G1047" s="2"/>
      <c r="H1047" s="2"/>
    </row>
    <row r="1048" spans="1:8" x14ac:dyDescent="0.25">
      <c r="A1048" s="2" t="s">
        <v>60</v>
      </c>
      <c r="B1048" s="2">
        <v>1994</v>
      </c>
      <c r="C1048" s="7">
        <v>41444</v>
      </c>
      <c r="D1048" s="2">
        <v>600</v>
      </c>
      <c r="E1048" s="2">
        <v>262.25</v>
      </c>
      <c r="F1048" s="2"/>
      <c r="G1048" s="2"/>
      <c r="H1048" s="2"/>
    </row>
    <row r="1049" spans="1:8" x14ac:dyDescent="0.25">
      <c r="A1049" s="2" t="s">
        <v>60</v>
      </c>
      <c r="B1049" s="2">
        <v>1994</v>
      </c>
      <c r="C1049" s="7">
        <v>41444</v>
      </c>
      <c r="D1049" s="2">
        <v>1200</v>
      </c>
      <c r="E1049" s="2">
        <v>262.5</v>
      </c>
      <c r="F1049" s="2"/>
      <c r="G1049" s="2"/>
      <c r="H1049" s="2"/>
    </row>
    <row r="1050" spans="1:8" x14ac:dyDescent="0.25">
      <c r="A1050" s="2" t="s">
        <v>60</v>
      </c>
      <c r="B1050" s="2">
        <v>1994</v>
      </c>
      <c r="C1050" s="7">
        <v>41444</v>
      </c>
      <c r="D1050" s="2">
        <v>1800</v>
      </c>
      <c r="E1050" s="2">
        <v>262.75</v>
      </c>
      <c r="F1050" s="2"/>
      <c r="G1050" s="2"/>
      <c r="H1050" s="2"/>
    </row>
    <row r="1051" spans="1:8" x14ac:dyDescent="0.25">
      <c r="A1051" s="2" t="s">
        <v>60</v>
      </c>
      <c r="B1051" s="2">
        <v>1994</v>
      </c>
      <c r="C1051" s="7">
        <v>41445</v>
      </c>
      <c r="D1051" s="2">
        <v>0</v>
      </c>
      <c r="E1051" s="2">
        <v>263</v>
      </c>
      <c r="F1051" s="2"/>
      <c r="G1051" s="2"/>
      <c r="H1051" s="2"/>
    </row>
    <row r="1052" spans="1:8" x14ac:dyDescent="0.25">
      <c r="A1052" s="2" t="s">
        <v>60</v>
      </c>
      <c r="B1052" s="2">
        <v>1994</v>
      </c>
      <c r="C1052" s="7">
        <v>41445</v>
      </c>
      <c r="D1052" s="2">
        <v>600</v>
      </c>
      <c r="E1052" s="2">
        <v>263.25</v>
      </c>
      <c r="F1052" s="2"/>
      <c r="G1052" s="2"/>
      <c r="H1052" s="2"/>
    </row>
    <row r="1053" spans="1:8" x14ac:dyDescent="0.25">
      <c r="A1053" s="2" t="s">
        <v>60</v>
      </c>
      <c r="B1053" s="2">
        <v>1994</v>
      </c>
      <c r="C1053" s="7">
        <v>41445</v>
      </c>
      <c r="D1053" s="2">
        <v>1200</v>
      </c>
      <c r="E1053" s="2">
        <v>263.5</v>
      </c>
      <c r="F1053" s="2"/>
      <c r="G1053" s="2"/>
      <c r="H1053" s="2"/>
    </row>
    <row r="1054" spans="1:8" x14ac:dyDescent="0.25">
      <c r="A1054" s="2" t="s">
        <v>60</v>
      </c>
      <c r="B1054" s="2">
        <v>1994</v>
      </c>
      <c r="C1054" s="7">
        <v>41445</v>
      </c>
      <c r="D1054" s="2">
        <v>1800</v>
      </c>
      <c r="E1054" s="2">
        <v>263.75</v>
      </c>
      <c r="F1054" s="2"/>
      <c r="G1054" s="2"/>
      <c r="H1054" s="2"/>
    </row>
    <row r="1055" spans="1:8" x14ac:dyDescent="0.25">
      <c r="A1055" s="2" t="s">
        <v>60</v>
      </c>
      <c r="B1055" s="2">
        <v>1994</v>
      </c>
      <c r="C1055" s="7">
        <v>41446</v>
      </c>
      <c r="D1055" s="2">
        <v>0</v>
      </c>
      <c r="E1055" s="2">
        <v>264</v>
      </c>
      <c r="F1055" s="2"/>
      <c r="G1055" s="2"/>
      <c r="H1055" s="2"/>
    </row>
    <row r="1056" spans="1:8" x14ac:dyDescent="0.25">
      <c r="A1056" s="2" t="s">
        <v>60</v>
      </c>
      <c r="B1056" s="2">
        <v>1994</v>
      </c>
      <c r="C1056" s="7">
        <v>41446</v>
      </c>
      <c r="D1056" s="2">
        <v>600</v>
      </c>
      <c r="E1056" s="2">
        <v>264.25</v>
      </c>
      <c r="F1056" s="2"/>
      <c r="G1056" s="2"/>
      <c r="H1056" s="2"/>
    </row>
    <row r="1057" spans="1:8" x14ac:dyDescent="0.25">
      <c r="A1057" s="2" t="s">
        <v>60</v>
      </c>
      <c r="B1057" s="2">
        <v>1994</v>
      </c>
      <c r="C1057" s="7">
        <v>41446</v>
      </c>
      <c r="D1057" s="2">
        <v>1200</v>
      </c>
      <c r="E1057" s="2">
        <v>264.5</v>
      </c>
      <c r="F1057" s="2"/>
      <c r="G1057" s="2"/>
      <c r="H1057" s="2"/>
    </row>
    <row r="1058" spans="1:8" x14ac:dyDescent="0.25">
      <c r="A1058" s="2" t="s">
        <v>60</v>
      </c>
      <c r="B1058" s="2">
        <v>1994</v>
      </c>
      <c r="C1058" s="7">
        <v>41446</v>
      </c>
      <c r="D1058" s="2">
        <v>1800</v>
      </c>
      <c r="E1058" s="2">
        <v>264.75</v>
      </c>
      <c r="F1058" s="2"/>
      <c r="G1058" s="2"/>
      <c r="H1058" s="2"/>
    </row>
    <row r="1059" spans="1:8" x14ac:dyDescent="0.25">
      <c r="A1059" s="2" t="s">
        <v>60</v>
      </c>
      <c r="B1059" s="2">
        <v>1994</v>
      </c>
      <c r="C1059" s="7">
        <v>41447</v>
      </c>
      <c r="D1059" s="2">
        <v>0</v>
      </c>
      <c r="E1059" s="2">
        <v>265</v>
      </c>
      <c r="F1059" s="2"/>
      <c r="G1059" s="2"/>
      <c r="H1059" s="2"/>
    </row>
    <row r="1060" spans="1:8" x14ac:dyDescent="0.25">
      <c r="A1060" s="2" t="s">
        <v>60</v>
      </c>
      <c r="B1060" s="2">
        <v>1994</v>
      </c>
      <c r="C1060" s="7">
        <v>41447</v>
      </c>
      <c r="D1060" s="2">
        <v>600</v>
      </c>
      <c r="E1060" s="2">
        <v>265.25</v>
      </c>
      <c r="F1060" s="2"/>
      <c r="G1060" s="2"/>
      <c r="H1060" s="2"/>
    </row>
    <row r="1061" spans="1:8" x14ac:dyDescent="0.25">
      <c r="A1061" s="2" t="s">
        <v>60</v>
      </c>
      <c r="B1061" s="2">
        <v>1994</v>
      </c>
      <c r="C1061" s="7">
        <v>41447</v>
      </c>
      <c r="D1061" s="2">
        <v>1200</v>
      </c>
      <c r="E1061" s="2">
        <v>265.5</v>
      </c>
      <c r="F1061" s="2"/>
      <c r="G1061" s="2"/>
      <c r="H1061" s="2"/>
    </row>
    <row r="1062" spans="1:8" x14ac:dyDescent="0.25">
      <c r="A1062" s="2" t="s">
        <v>60</v>
      </c>
      <c r="B1062" s="2">
        <v>1994</v>
      </c>
      <c r="C1062" s="7">
        <v>41447</v>
      </c>
      <c r="D1062" s="2">
        <v>1800</v>
      </c>
      <c r="E1062" s="2">
        <v>265.75</v>
      </c>
      <c r="F1062" s="2"/>
      <c r="G1062" s="2"/>
      <c r="H1062" s="2"/>
    </row>
    <row r="1063" spans="1:8" x14ac:dyDescent="0.25">
      <c r="A1063" s="2" t="s">
        <v>60</v>
      </c>
      <c r="B1063" s="2">
        <v>1994</v>
      </c>
      <c r="C1063" s="7">
        <v>41448</v>
      </c>
      <c r="D1063" s="2">
        <v>0</v>
      </c>
      <c r="E1063" s="2">
        <v>266</v>
      </c>
      <c r="F1063" s="2"/>
      <c r="G1063" s="2"/>
      <c r="H1063" s="2"/>
    </row>
    <row r="1064" spans="1:8" x14ac:dyDescent="0.25">
      <c r="A1064" s="2" t="s">
        <v>60</v>
      </c>
      <c r="B1064" s="2">
        <v>1994</v>
      </c>
      <c r="C1064" s="7">
        <v>41448</v>
      </c>
      <c r="D1064" s="2">
        <v>600</v>
      </c>
      <c r="E1064" s="2">
        <v>266.25</v>
      </c>
      <c r="F1064" s="2"/>
      <c r="G1064" s="2"/>
      <c r="H1064" s="2"/>
    </row>
    <row r="1065" spans="1:8" x14ac:dyDescent="0.25">
      <c r="A1065" s="2" t="s">
        <v>60</v>
      </c>
      <c r="B1065" s="2">
        <v>1994</v>
      </c>
      <c r="C1065" s="7">
        <v>41448</v>
      </c>
      <c r="D1065" s="2">
        <v>1200</v>
      </c>
      <c r="E1065" s="2">
        <v>266.5</v>
      </c>
      <c r="F1065" s="2"/>
      <c r="G1065" s="2"/>
      <c r="H1065" s="2"/>
    </row>
    <row r="1066" spans="1:8" x14ac:dyDescent="0.25">
      <c r="A1066" s="2" t="s">
        <v>60</v>
      </c>
      <c r="B1066" s="2">
        <v>1994</v>
      </c>
      <c r="C1066" s="7">
        <v>41448</v>
      </c>
      <c r="D1066" s="2">
        <v>1800</v>
      </c>
      <c r="E1066" s="2">
        <v>266.75</v>
      </c>
      <c r="F1066" s="2"/>
      <c r="G1066" s="2"/>
      <c r="H1066" s="2"/>
    </row>
    <row r="1067" spans="1:8" x14ac:dyDescent="0.25">
      <c r="A1067" s="2" t="s">
        <v>60</v>
      </c>
      <c r="B1067" s="2">
        <v>1994</v>
      </c>
      <c r="C1067" s="7">
        <v>41449</v>
      </c>
      <c r="D1067" s="2">
        <v>0</v>
      </c>
      <c r="E1067" s="2">
        <v>267</v>
      </c>
      <c r="F1067" s="2"/>
      <c r="G1067" s="2"/>
      <c r="H1067" s="2"/>
    </row>
    <row r="1068" spans="1:8" x14ac:dyDescent="0.25">
      <c r="A1068" s="2" t="s">
        <v>60</v>
      </c>
      <c r="B1068" s="2">
        <v>1994</v>
      </c>
      <c r="C1068" s="7">
        <v>41449</v>
      </c>
      <c r="D1068" s="2">
        <v>600</v>
      </c>
      <c r="E1068" s="2">
        <v>267.25</v>
      </c>
      <c r="F1068" s="2"/>
      <c r="G1068" s="2"/>
      <c r="H1068" s="2"/>
    </row>
    <row r="1069" spans="1:8" x14ac:dyDescent="0.25">
      <c r="A1069" s="2" t="s">
        <v>60</v>
      </c>
      <c r="B1069" s="2">
        <v>1994</v>
      </c>
      <c r="C1069" s="7">
        <v>41449</v>
      </c>
      <c r="D1069" s="2">
        <v>1200</v>
      </c>
      <c r="E1069" s="2">
        <v>267.5</v>
      </c>
      <c r="F1069" s="2"/>
      <c r="G1069" s="2"/>
      <c r="H1069" s="2"/>
    </row>
    <row r="1070" spans="1:8" x14ac:dyDescent="0.25">
      <c r="A1070" s="2" t="s">
        <v>60</v>
      </c>
      <c r="B1070" s="2">
        <v>1994</v>
      </c>
      <c r="C1070" s="7">
        <v>41449</v>
      </c>
      <c r="D1070" s="2">
        <v>1800</v>
      </c>
      <c r="E1070" s="2">
        <v>267.75</v>
      </c>
      <c r="F1070" s="2"/>
      <c r="G1070" s="2"/>
      <c r="H1070" s="2"/>
    </row>
    <row r="1071" spans="1:8" x14ac:dyDescent="0.25">
      <c r="A1071" s="2" t="s">
        <v>60</v>
      </c>
      <c r="B1071" s="2">
        <v>1994</v>
      </c>
      <c r="C1071" s="7">
        <v>41450</v>
      </c>
      <c r="D1071" s="2">
        <v>0</v>
      </c>
      <c r="E1071" s="2">
        <v>268</v>
      </c>
      <c r="F1071" s="2"/>
      <c r="G1071" s="2"/>
      <c r="H1071" s="2"/>
    </row>
    <row r="1072" spans="1:8" x14ac:dyDescent="0.25">
      <c r="A1072" s="2" t="s">
        <v>60</v>
      </c>
      <c r="B1072" s="2">
        <v>1994</v>
      </c>
      <c r="C1072" s="7">
        <v>41450</v>
      </c>
      <c r="D1072" s="2">
        <v>600</v>
      </c>
      <c r="E1072" s="2">
        <v>268.25</v>
      </c>
      <c r="F1072" s="2"/>
      <c r="G1072" s="2"/>
      <c r="H1072" s="2"/>
    </row>
    <row r="1073" spans="1:8" x14ac:dyDescent="0.25">
      <c r="A1073" s="2" t="s">
        <v>60</v>
      </c>
      <c r="B1073" s="2">
        <v>1994</v>
      </c>
      <c r="C1073" s="7">
        <v>41450</v>
      </c>
      <c r="D1073" s="2">
        <v>1200</v>
      </c>
      <c r="E1073" s="2">
        <v>268.5</v>
      </c>
      <c r="F1073" s="2"/>
      <c r="G1073" s="2"/>
      <c r="H1073" s="2"/>
    </row>
    <row r="1074" spans="1:8" x14ac:dyDescent="0.25">
      <c r="A1074" s="2" t="s">
        <v>60</v>
      </c>
      <c r="B1074" s="2">
        <v>1994</v>
      </c>
      <c r="C1074" s="7">
        <v>41450</v>
      </c>
      <c r="D1074" s="2">
        <v>1800</v>
      </c>
      <c r="E1074" s="2">
        <v>268.75</v>
      </c>
      <c r="F1074" s="2"/>
      <c r="G1074" s="2"/>
      <c r="H1074" s="2"/>
    </row>
    <row r="1075" spans="1:8" x14ac:dyDescent="0.25">
      <c r="A1075" s="2" t="s">
        <v>60</v>
      </c>
      <c r="B1075" s="2">
        <v>1994</v>
      </c>
      <c r="C1075" s="7">
        <v>41451</v>
      </c>
      <c r="D1075" s="2">
        <v>0</v>
      </c>
      <c r="E1075" s="2">
        <v>269</v>
      </c>
      <c r="F1075" s="2"/>
      <c r="G1075" s="2"/>
      <c r="H1075" s="2"/>
    </row>
    <row r="1076" spans="1:8" x14ac:dyDescent="0.25">
      <c r="A1076" s="2" t="s">
        <v>60</v>
      </c>
      <c r="B1076" s="2">
        <v>1994</v>
      </c>
      <c r="C1076" s="7">
        <v>41451</v>
      </c>
      <c r="D1076" s="2">
        <v>600</v>
      </c>
      <c r="E1076" s="2">
        <v>269.25</v>
      </c>
      <c r="F1076" s="2"/>
      <c r="G1076" s="2"/>
      <c r="H1076" s="2"/>
    </row>
    <row r="1077" spans="1:8" x14ac:dyDescent="0.25">
      <c r="A1077" s="2" t="s">
        <v>60</v>
      </c>
      <c r="B1077" s="2">
        <v>1994</v>
      </c>
      <c r="C1077" s="7">
        <v>41451</v>
      </c>
      <c r="D1077" s="2">
        <v>1200</v>
      </c>
      <c r="E1077" s="2">
        <v>269.5</v>
      </c>
      <c r="F1077" s="2"/>
      <c r="G1077" s="2"/>
      <c r="H1077" s="2"/>
    </row>
    <row r="1078" spans="1:8" x14ac:dyDescent="0.25">
      <c r="A1078" s="2" t="s">
        <v>60</v>
      </c>
      <c r="B1078" s="2">
        <v>1994</v>
      </c>
      <c r="C1078" s="7">
        <v>41451</v>
      </c>
      <c r="D1078" s="2">
        <v>1800</v>
      </c>
      <c r="E1078" s="2">
        <v>269.75</v>
      </c>
      <c r="F1078" s="2"/>
      <c r="G1078" s="2"/>
      <c r="H1078" s="2"/>
    </row>
    <row r="1079" spans="1:8" x14ac:dyDescent="0.25">
      <c r="A1079" s="2" t="s">
        <v>60</v>
      </c>
      <c r="B1079" s="2">
        <v>1994</v>
      </c>
      <c r="C1079" s="7">
        <v>41452</v>
      </c>
      <c r="D1079" s="2">
        <v>0</v>
      </c>
      <c r="E1079" s="2">
        <v>270</v>
      </c>
      <c r="F1079" s="2"/>
      <c r="G1079" s="2"/>
      <c r="H1079" s="2"/>
    </row>
    <row r="1080" spans="1:8" x14ac:dyDescent="0.25">
      <c r="A1080" s="2" t="s">
        <v>60</v>
      </c>
      <c r="B1080" s="2">
        <v>1994</v>
      </c>
      <c r="C1080" s="7">
        <v>41452</v>
      </c>
      <c r="D1080" s="2">
        <v>600</v>
      </c>
      <c r="E1080" s="2">
        <v>270.25</v>
      </c>
      <c r="F1080" s="2"/>
      <c r="G1080" s="2"/>
      <c r="H1080" s="2"/>
    </row>
    <row r="1081" spans="1:8" x14ac:dyDescent="0.25">
      <c r="A1081" s="2" t="s">
        <v>60</v>
      </c>
      <c r="B1081" s="2">
        <v>1994</v>
      </c>
      <c r="C1081" s="7">
        <v>41452</v>
      </c>
      <c r="D1081" s="2">
        <v>1200</v>
      </c>
      <c r="E1081" s="2">
        <v>270.5</v>
      </c>
      <c r="F1081" s="2"/>
      <c r="G1081" s="2"/>
      <c r="H1081" s="2"/>
    </row>
    <row r="1082" spans="1:8" x14ac:dyDescent="0.25">
      <c r="A1082" s="2" t="s">
        <v>60</v>
      </c>
      <c r="B1082" s="2">
        <v>1994</v>
      </c>
      <c r="C1082" s="7">
        <v>41452</v>
      </c>
      <c r="D1082" s="2">
        <v>1800</v>
      </c>
      <c r="E1082" s="2">
        <v>270.75</v>
      </c>
      <c r="F1082" s="2"/>
      <c r="G1082" s="2"/>
      <c r="H1082" s="2"/>
    </row>
    <row r="1083" spans="1:8" x14ac:dyDescent="0.25">
      <c r="A1083" s="2" t="s">
        <v>60</v>
      </c>
      <c r="B1083" s="2">
        <v>1994</v>
      </c>
      <c r="C1083" s="7">
        <v>41453</v>
      </c>
      <c r="D1083" s="2">
        <v>0</v>
      </c>
      <c r="E1083" s="2">
        <v>271</v>
      </c>
      <c r="F1083" s="2"/>
      <c r="G1083" s="2"/>
      <c r="H1083" s="2"/>
    </row>
    <row r="1084" spans="1:8" x14ac:dyDescent="0.25">
      <c r="A1084" s="2" t="s">
        <v>60</v>
      </c>
      <c r="B1084" s="2">
        <v>1994</v>
      </c>
      <c r="C1084" s="7">
        <v>41453</v>
      </c>
      <c r="D1084" s="2">
        <v>600</v>
      </c>
      <c r="E1084" s="2">
        <v>271.25</v>
      </c>
      <c r="F1084" s="2"/>
      <c r="G1084" s="2"/>
      <c r="H1084" s="2"/>
    </row>
    <row r="1085" spans="1:8" x14ac:dyDescent="0.25">
      <c r="A1085" s="2" t="s">
        <v>60</v>
      </c>
      <c r="B1085" s="2">
        <v>1994</v>
      </c>
      <c r="C1085" s="7">
        <v>41453</v>
      </c>
      <c r="D1085" s="2">
        <v>1200</v>
      </c>
      <c r="E1085" s="2">
        <v>271.5</v>
      </c>
      <c r="F1085" s="2"/>
      <c r="G1085" s="2"/>
      <c r="H1085" s="2"/>
    </row>
    <row r="1086" spans="1:8" x14ac:dyDescent="0.25">
      <c r="A1086" s="2" t="s">
        <v>60</v>
      </c>
      <c r="B1086" s="2">
        <v>1994</v>
      </c>
      <c r="C1086" s="7">
        <v>41453</v>
      </c>
      <c r="D1086" s="2">
        <v>1800</v>
      </c>
      <c r="E1086" s="2">
        <v>271.75</v>
      </c>
      <c r="F1086" s="2"/>
      <c r="G1086" s="2"/>
      <c r="H1086" s="2"/>
    </row>
    <row r="1087" spans="1:8" x14ac:dyDescent="0.25">
      <c r="A1087" s="2" t="s">
        <v>60</v>
      </c>
      <c r="B1087" s="2">
        <v>1994</v>
      </c>
      <c r="C1087" s="7">
        <v>41454</v>
      </c>
      <c r="D1087" s="2">
        <v>0</v>
      </c>
      <c r="E1087" s="2">
        <v>272</v>
      </c>
      <c r="F1087" s="2"/>
      <c r="G1087" s="2"/>
      <c r="H1087" s="2"/>
    </row>
    <row r="1088" spans="1:8" x14ac:dyDescent="0.25">
      <c r="A1088" s="2" t="s">
        <v>60</v>
      </c>
      <c r="B1088" s="2">
        <v>1994</v>
      </c>
      <c r="C1088" s="7">
        <v>41454</v>
      </c>
      <c r="D1088" s="2">
        <v>600</v>
      </c>
      <c r="E1088" s="2">
        <v>272.25</v>
      </c>
      <c r="F1088" s="2"/>
      <c r="G1088" s="2"/>
      <c r="H1088" s="2"/>
    </row>
    <row r="1089" spans="1:8" x14ac:dyDescent="0.25">
      <c r="A1089" s="2" t="s">
        <v>60</v>
      </c>
      <c r="B1089" s="2">
        <v>1994</v>
      </c>
      <c r="C1089" s="7">
        <v>41454</v>
      </c>
      <c r="D1089" s="2">
        <v>1200</v>
      </c>
      <c r="E1089" s="2">
        <v>272.5</v>
      </c>
      <c r="F1089" s="2"/>
      <c r="G1089" s="2"/>
      <c r="H1089" s="2"/>
    </row>
    <row r="1090" spans="1:8" x14ac:dyDescent="0.25">
      <c r="A1090" s="2" t="s">
        <v>60</v>
      </c>
      <c r="B1090" s="2">
        <v>1994</v>
      </c>
      <c r="C1090" s="7">
        <v>41454</v>
      </c>
      <c r="D1090" s="2">
        <v>1800</v>
      </c>
      <c r="E1090" s="2">
        <v>272.75</v>
      </c>
      <c r="F1090" s="2"/>
      <c r="G1090" s="2"/>
      <c r="H1090" s="2"/>
    </row>
    <row r="1091" spans="1:8" x14ac:dyDescent="0.25">
      <c r="A1091" s="2" t="s">
        <v>60</v>
      </c>
      <c r="B1091" s="2">
        <v>1994</v>
      </c>
      <c r="C1091" s="7">
        <v>41455</v>
      </c>
      <c r="D1091" s="2">
        <v>0</v>
      </c>
      <c r="E1091" s="2">
        <v>273</v>
      </c>
      <c r="F1091" s="2"/>
      <c r="G1091" s="2"/>
      <c r="H1091" s="2"/>
    </row>
    <row r="1092" spans="1:8" x14ac:dyDescent="0.25">
      <c r="A1092" s="2" t="s">
        <v>60</v>
      </c>
      <c r="B1092" s="2">
        <v>1994</v>
      </c>
      <c r="C1092" s="7">
        <v>41455</v>
      </c>
      <c r="D1092" s="2">
        <v>600</v>
      </c>
      <c r="E1092" s="2">
        <v>273.25</v>
      </c>
      <c r="F1092" s="2"/>
      <c r="G1092" s="2"/>
      <c r="H1092" s="2"/>
    </row>
    <row r="1093" spans="1:8" x14ac:dyDescent="0.25">
      <c r="A1093" s="2" t="s">
        <v>60</v>
      </c>
      <c r="B1093" s="2">
        <v>1994</v>
      </c>
      <c r="C1093" s="7">
        <v>41455</v>
      </c>
      <c r="D1093" s="2">
        <v>1200</v>
      </c>
      <c r="E1093" s="2">
        <v>273.5</v>
      </c>
      <c r="F1093" s="2"/>
      <c r="G1093" s="2"/>
      <c r="H1093" s="2"/>
    </row>
    <row r="1094" spans="1:8" x14ac:dyDescent="0.25">
      <c r="A1094" s="2" t="s">
        <v>60</v>
      </c>
      <c r="B1094" s="2">
        <v>1994</v>
      </c>
      <c r="C1094" s="7">
        <v>41455</v>
      </c>
      <c r="D1094" s="2">
        <v>1800</v>
      </c>
      <c r="E1094" s="2">
        <v>273.75</v>
      </c>
      <c r="F1094" s="2"/>
      <c r="G1094" s="2"/>
      <c r="H1094" s="2"/>
    </row>
    <row r="1095" spans="1:8" x14ac:dyDescent="0.25">
      <c r="A1095" s="2" t="s">
        <v>60</v>
      </c>
      <c r="B1095" s="2">
        <v>1994</v>
      </c>
      <c r="C1095" s="7">
        <v>41456</v>
      </c>
      <c r="D1095" s="2">
        <v>0</v>
      </c>
      <c r="E1095" s="2">
        <v>274</v>
      </c>
      <c r="F1095" s="2"/>
      <c r="G1095" s="2"/>
      <c r="H1095" s="2"/>
    </row>
    <row r="1096" spans="1:8" x14ac:dyDescent="0.25">
      <c r="A1096" s="2" t="s">
        <v>60</v>
      </c>
      <c r="B1096" s="2">
        <v>1994</v>
      </c>
      <c r="C1096" s="7">
        <v>41456</v>
      </c>
      <c r="D1096" s="2">
        <v>600</v>
      </c>
      <c r="E1096" s="2">
        <v>274.25</v>
      </c>
      <c r="F1096" s="2"/>
      <c r="G1096" s="2"/>
      <c r="H1096" s="2"/>
    </row>
    <row r="1097" spans="1:8" x14ac:dyDescent="0.25">
      <c r="A1097" s="2" t="s">
        <v>60</v>
      </c>
      <c r="B1097" s="2">
        <v>1994</v>
      </c>
      <c r="C1097" s="7">
        <v>41456</v>
      </c>
      <c r="D1097" s="2">
        <v>1200</v>
      </c>
      <c r="E1097" s="2">
        <v>274.5</v>
      </c>
      <c r="F1097" s="2"/>
      <c r="G1097" s="2"/>
      <c r="H1097" s="2"/>
    </row>
    <row r="1098" spans="1:8" x14ac:dyDescent="0.25">
      <c r="A1098" s="2" t="s">
        <v>60</v>
      </c>
      <c r="B1098" s="2">
        <v>1994</v>
      </c>
      <c r="C1098" s="7">
        <v>41456</v>
      </c>
      <c r="D1098" s="2">
        <v>1800</v>
      </c>
      <c r="E1098" s="2">
        <v>274.75</v>
      </c>
      <c r="F1098" s="2"/>
      <c r="G1098" s="2"/>
      <c r="H1098" s="2"/>
    </row>
    <row r="1099" spans="1:8" x14ac:dyDescent="0.25">
      <c r="A1099" s="2" t="s">
        <v>60</v>
      </c>
      <c r="B1099" s="2">
        <v>1994</v>
      </c>
      <c r="C1099" s="7">
        <v>41457</v>
      </c>
      <c r="D1099" s="2">
        <v>0</v>
      </c>
      <c r="E1099" s="2">
        <v>275</v>
      </c>
      <c r="F1099" s="2"/>
      <c r="G1099" s="2"/>
      <c r="H1099" s="2"/>
    </row>
    <row r="1100" spans="1:8" x14ac:dyDescent="0.25">
      <c r="A1100" s="2" t="s">
        <v>60</v>
      </c>
      <c r="B1100" s="2">
        <v>1994</v>
      </c>
      <c r="C1100" s="7">
        <v>41457</v>
      </c>
      <c r="D1100" s="2">
        <v>600</v>
      </c>
      <c r="E1100" s="2">
        <v>275.25</v>
      </c>
      <c r="F1100" s="2"/>
      <c r="G1100" s="2"/>
      <c r="H1100" s="2"/>
    </row>
    <row r="1101" spans="1:8" x14ac:dyDescent="0.25">
      <c r="A1101" s="2" t="s">
        <v>60</v>
      </c>
      <c r="B1101" s="2">
        <v>1994</v>
      </c>
      <c r="C1101" s="7">
        <v>41457</v>
      </c>
      <c r="D1101" s="2">
        <v>1200</v>
      </c>
      <c r="E1101" s="2">
        <v>275.5</v>
      </c>
      <c r="F1101" s="2"/>
      <c r="G1101" s="2"/>
      <c r="H1101" s="2"/>
    </row>
    <row r="1102" spans="1:8" x14ac:dyDescent="0.25">
      <c r="A1102" s="2" t="s">
        <v>60</v>
      </c>
      <c r="B1102" s="2">
        <v>1994</v>
      </c>
      <c r="C1102" s="7">
        <v>41457</v>
      </c>
      <c r="D1102" s="2">
        <v>1800</v>
      </c>
      <c r="E1102" s="2">
        <v>275.75</v>
      </c>
      <c r="F1102" s="2"/>
      <c r="G1102" s="2"/>
      <c r="H1102" s="2"/>
    </row>
    <row r="1103" spans="1:8" x14ac:dyDescent="0.25">
      <c r="A1103" s="2" t="s">
        <v>60</v>
      </c>
      <c r="B1103" s="2">
        <v>1994</v>
      </c>
      <c r="C1103" s="7">
        <v>41458</v>
      </c>
      <c r="D1103" s="2">
        <v>0</v>
      </c>
      <c r="E1103" s="2">
        <v>276</v>
      </c>
      <c r="F1103" s="2"/>
      <c r="G1103" s="2"/>
      <c r="H1103" s="2"/>
    </row>
    <row r="1104" spans="1:8" x14ac:dyDescent="0.25">
      <c r="A1104" s="2" t="s">
        <v>60</v>
      </c>
      <c r="B1104" s="2">
        <v>1994</v>
      </c>
      <c r="C1104" s="7">
        <v>41458</v>
      </c>
      <c r="D1104" s="2">
        <v>600</v>
      </c>
      <c r="E1104" s="2">
        <v>276.25</v>
      </c>
      <c r="F1104" s="2"/>
      <c r="G1104" s="2"/>
      <c r="H1104" s="2"/>
    </row>
    <row r="1105" spans="1:8" x14ac:dyDescent="0.25">
      <c r="A1105" s="2" t="s">
        <v>60</v>
      </c>
      <c r="B1105" s="2">
        <v>1994</v>
      </c>
      <c r="C1105" s="7">
        <v>41458</v>
      </c>
      <c r="D1105" s="2">
        <v>1200</v>
      </c>
      <c r="E1105" s="2">
        <v>276.5</v>
      </c>
      <c r="F1105" s="2"/>
      <c r="G1105" s="2"/>
      <c r="H1105" s="2"/>
    </row>
    <row r="1106" spans="1:8" x14ac:dyDescent="0.25">
      <c r="A1106" s="2" t="s">
        <v>60</v>
      </c>
      <c r="B1106" s="2">
        <v>1994</v>
      </c>
      <c r="C1106" s="7">
        <v>41458</v>
      </c>
      <c r="D1106" s="2">
        <v>1800</v>
      </c>
      <c r="E1106" s="2">
        <v>276.75</v>
      </c>
      <c r="F1106" s="2"/>
      <c r="G1106" s="2"/>
      <c r="H1106" s="2"/>
    </row>
    <row r="1107" spans="1:8" x14ac:dyDescent="0.25">
      <c r="A1107" s="2" t="s">
        <v>60</v>
      </c>
      <c r="B1107" s="2">
        <v>1994</v>
      </c>
      <c r="C1107" s="7">
        <v>41459</v>
      </c>
      <c r="D1107" s="2">
        <v>0</v>
      </c>
      <c r="E1107" s="2">
        <v>277</v>
      </c>
      <c r="F1107" s="2"/>
      <c r="G1107" s="2"/>
      <c r="H1107" s="2"/>
    </row>
    <row r="1108" spans="1:8" x14ac:dyDescent="0.25">
      <c r="A1108" s="2" t="s">
        <v>60</v>
      </c>
      <c r="B1108" s="2">
        <v>1994</v>
      </c>
      <c r="C1108" s="7">
        <v>41459</v>
      </c>
      <c r="D1108" s="2">
        <v>600</v>
      </c>
      <c r="E1108" s="2">
        <v>277.25</v>
      </c>
      <c r="F1108" s="2"/>
      <c r="G1108" s="2"/>
      <c r="H1108" s="2"/>
    </row>
    <row r="1109" spans="1:8" x14ac:dyDescent="0.25">
      <c r="A1109" s="2" t="s">
        <v>60</v>
      </c>
      <c r="B1109" s="2">
        <v>1994</v>
      </c>
      <c r="C1109" s="7">
        <v>41459</v>
      </c>
      <c r="D1109" s="2">
        <v>1200</v>
      </c>
      <c r="E1109" s="2">
        <v>277.5</v>
      </c>
      <c r="F1109" s="2"/>
      <c r="G1109" s="2"/>
      <c r="H1109" s="2"/>
    </row>
    <row r="1110" spans="1:8" x14ac:dyDescent="0.25">
      <c r="A1110" s="2" t="s">
        <v>60</v>
      </c>
      <c r="B1110" s="2">
        <v>1994</v>
      </c>
      <c r="C1110" s="7">
        <v>41459</v>
      </c>
      <c r="D1110" s="2">
        <v>1800</v>
      </c>
      <c r="E1110" s="2">
        <v>277.75</v>
      </c>
      <c r="F1110" s="2"/>
      <c r="G1110" s="2"/>
      <c r="H1110" s="2"/>
    </row>
    <row r="1111" spans="1:8" x14ac:dyDescent="0.25">
      <c r="A1111" s="2" t="s">
        <v>60</v>
      </c>
      <c r="B1111" s="2">
        <v>1994</v>
      </c>
      <c r="C1111" s="7">
        <v>41460</v>
      </c>
      <c r="D1111" s="2">
        <v>0</v>
      </c>
      <c r="E1111" s="2">
        <v>278</v>
      </c>
      <c r="F1111" s="2"/>
      <c r="G1111" s="2"/>
      <c r="H1111" s="2"/>
    </row>
    <row r="1112" spans="1:8" x14ac:dyDescent="0.25">
      <c r="A1112" s="2" t="s">
        <v>60</v>
      </c>
      <c r="B1112" s="2">
        <v>1994</v>
      </c>
      <c r="C1112" s="7">
        <v>41460</v>
      </c>
      <c r="D1112" s="2">
        <v>600</v>
      </c>
      <c r="E1112" s="2">
        <v>278.25</v>
      </c>
      <c r="F1112" s="2"/>
      <c r="G1112" s="2"/>
      <c r="H1112" s="2"/>
    </row>
    <row r="1113" spans="1:8" x14ac:dyDescent="0.25">
      <c r="A1113" s="2" t="s">
        <v>60</v>
      </c>
      <c r="B1113" s="2">
        <v>1994</v>
      </c>
      <c r="C1113" s="7">
        <v>41460</v>
      </c>
      <c r="D1113" s="2">
        <v>1200</v>
      </c>
      <c r="E1113" s="2">
        <v>278.5</v>
      </c>
      <c r="F1113" s="2"/>
      <c r="G1113" s="2"/>
      <c r="H1113" s="2"/>
    </row>
    <row r="1114" spans="1:8" x14ac:dyDescent="0.25">
      <c r="A1114" s="2" t="s">
        <v>60</v>
      </c>
      <c r="B1114" s="2">
        <v>1994</v>
      </c>
      <c r="C1114" s="7">
        <v>41460</v>
      </c>
      <c r="D1114" s="2">
        <v>1800</v>
      </c>
      <c r="E1114" s="2">
        <v>278.75</v>
      </c>
      <c r="F1114" s="2"/>
      <c r="G1114" s="2"/>
      <c r="H1114" s="2"/>
    </row>
    <row r="1115" spans="1:8" x14ac:dyDescent="0.25">
      <c r="A1115" s="2" t="s">
        <v>60</v>
      </c>
      <c r="B1115" s="2">
        <v>1994</v>
      </c>
      <c r="C1115" s="7">
        <v>41461</v>
      </c>
      <c r="D1115" s="2">
        <v>0</v>
      </c>
      <c r="E1115" s="2">
        <v>279</v>
      </c>
      <c r="F1115" s="2"/>
      <c r="G1115" s="2"/>
      <c r="H1115" s="2"/>
    </row>
    <row r="1116" spans="1:8" x14ac:dyDescent="0.25">
      <c r="A1116" s="2" t="s">
        <v>60</v>
      </c>
      <c r="B1116" s="2">
        <v>1994</v>
      </c>
      <c r="C1116" s="7">
        <v>41461</v>
      </c>
      <c r="D1116" s="2">
        <v>600</v>
      </c>
      <c r="E1116" s="2">
        <v>279.25</v>
      </c>
      <c r="F1116" s="2"/>
      <c r="G1116" s="2"/>
      <c r="H1116" s="2"/>
    </row>
    <row r="1117" spans="1:8" x14ac:dyDescent="0.25">
      <c r="A1117" s="2" t="s">
        <v>60</v>
      </c>
      <c r="B1117" s="2">
        <v>1994</v>
      </c>
      <c r="C1117" s="7">
        <v>41461</v>
      </c>
      <c r="D1117" s="2">
        <v>1200</v>
      </c>
      <c r="E1117" s="2">
        <v>279.5</v>
      </c>
      <c r="F1117" s="2"/>
      <c r="G1117" s="2"/>
      <c r="H1117" s="2"/>
    </row>
    <row r="1118" spans="1:8" x14ac:dyDescent="0.25">
      <c r="A1118" s="2" t="s">
        <v>60</v>
      </c>
      <c r="B1118" s="2">
        <v>1994</v>
      </c>
      <c r="C1118" s="7">
        <v>41461</v>
      </c>
      <c r="D1118" s="2">
        <v>1800</v>
      </c>
      <c r="E1118" s="2">
        <v>279.75</v>
      </c>
      <c r="F1118" s="2"/>
      <c r="G1118" s="2"/>
      <c r="H1118" s="2"/>
    </row>
    <row r="1119" spans="1:8" x14ac:dyDescent="0.25">
      <c r="A1119" s="2" t="s">
        <v>60</v>
      </c>
      <c r="B1119" s="2">
        <v>1994</v>
      </c>
      <c r="C1119" s="7">
        <v>41462</v>
      </c>
      <c r="D1119" s="2">
        <v>0</v>
      </c>
      <c r="E1119" s="2">
        <v>280</v>
      </c>
      <c r="F1119" s="2"/>
      <c r="G1119" s="2"/>
      <c r="H1119" s="2"/>
    </row>
    <row r="1120" spans="1:8" x14ac:dyDescent="0.25">
      <c r="A1120" s="2" t="s">
        <v>60</v>
      </c>
      <c r="B1120" s="2">
        <v>1994</v>
      </c>
      <c r="C1120" s="7">
        <v>41462</v>
      </c>
      <c r="D1120" s="2">
        <v>600</v>
      </c>
      <c r="E1120" s="2">
        <v>280.25</v>
      </c>
      <c r="F1120" s="2"/>
      <c r="G1120" s="2"/>
      <c r="H1120" s="2"/>
    </row>
    <row r="1121" spans="1:8" x14ac:dyDescent="0.25">
      <c r="A1121" s="2" t="s">
        <v>60</v>
      </c>
      <c r="B1121" s="2">
        <v>1994</v>
      </c>
      <c r="C1121" s="7">
        <v>41462</v>
      </c>
      <c r="D1121" s="2">
        <v>1200</v>
      </c>
      <c r="E1121" s="2">
        <v>280.5</v>
      </c>
      <c r="F1121" s="2"/>
      <c r="G1121" s="2"/>
      <c r="H1121" s="2"/>
    </row>
    <row r="1122" spans="1:8" x14ac:dyDescent="0.25">
      <c r="A1122" s="2" t="s">
        <v>60</v>
      </c>
      <c r="B1122" s="2">
        <v>1994</v>
      </c>
      <c r="C1122" s="7">
        <v>41462</v>
      </c>
      <c r="D1122" s="2">
        <v>1800</v>
      </c>
      <c r="E1122" s="2">
        <v>280.75</v>
      </c>
      <c r="F1122" s="2"/>
      <c r="G1122" s="2"/>
      <c r="H1122" s="2"/>
    </row>
    <row r="1123" spans="1:8" x14ac:dyDescent="0.25">
      <c r="A1123" s="2" t="s">
        <v>60</v>
      </c>
      <c r="B1123" s="2">
        <v>1994</v>
      </c>
      <c r="C1123" s="7">
        <v>41463</v>
      </c>
      <c r="D1123" s="2">
        <v>0</v>
      </c>
      <c r="E1123" s="2">
        <v>281</v>
      </c>
      <c r="F1123" s="2"/>
      <c r="G1123" s="2"/>
      <c r="H1123" s="2"/>
    </row>
    <row r="1124" spans="1:8" x14ac:dyDescent="0.25">
      <c r="A1124" s="2" t="s">
        <v>60</v>
      </c>
      <c r="B1124" s="2">
        <v>1994</v>
      </c>
      <c r="C1124" s="7">
        <v>41463</v>
      </c>
      <c r="D1124" s="2">
        <v>600</v>
      </c>
      <c r="E1124" s="2">
        <v>281.25</v>
      </c>
      <c r="F1124" s="2"/>
      <c r="G1124" s="2"/>
      <c r="H1124" s="2"/>
    </row>
    <row r="1125" spans="1:8" x14ac:dyDescent="0.25">
      <c r="A1125" s="2" t="s">
        <v>60</v>
      </c>
      <c r="B1125" s="2">
        <v>1994</v>
      </c>
      <c r="C1125" s="7">
        <v>41463</v>
      </c>
      <c r="D1125" s="2">
        <v>1200</v>
      </c>
      <c r="E1125" s="2">
        <v>281.5</v>
      </c>
      <c r="F1125" s="2"/>
      <c r="G1125" s="2"/>
      <c r="H1125" s="2"/>
    </row>
    <row r="1126" spans="1:8" x14ac:dyDescent="0.25">
      <c r="A1126" s="2" t="s">
        <v>60</v>
      </c>
      <c r="B1126" s="2">
        <v>1994</v>
      </c>
      <c r="C1126" s="7">
        <v>41463</v>
      </c>
      <c r="D1126" s="2">
        <v>1800</v>
      </c>
      <c r="E1126" s="2">
        <v>281.75</v>
      </c>
      <c r="F1126" s="2"/>
      <c r="G1126" s="2"/>
      <c r="H1126" s="2"/>
    </row>
    <row r="1127" spans="1:8" x14ac:dyDescent="0.25">
      <c r="A1127" s="2" t="s">
        <v>60</v>
      </c>
      <c r="B1127" s="2">
        <v>1994</v>
      </c>
      <c r="C1127" s="7">
        <v>41464</v>
      </c>
      <c r="D1127" s="2">
        <v>0</v>
      </c>
      <c r="E1127" s="2">
        <v>282</v>
      </c>
      <c r="F1127" s="2"/>
      <c r="G1127" s="2"/>
      <c r="H1127" s="2"/>
    </row>
    <row r="1128" spans="1:8" x14ac:dyDescent="0.25">
      <c r="A1128" s="2" t="s">
        <v>60</v>
      </c>
      <c r="B1128" s="2">
        <v>1994</v>
      </c>
      <c r="C1128" s="7">
        <v>41464</v>
      </c>
      <c r="D1128" s="2">
        <v>600</v>
      </c>
      <c r="E1128" s="2">
        <v>282.25</v>
      </c>
      <c r="F1128" s="2"/>
      <c r="G1128" s="2"/>
      <c r="H1128" s="2"/>
    </row>
    <row r="1129" spans="1:8" x14ac:dyDescent="0.25">
      <c r="A1129" s="2" t="s">
        <v>60</v>
      </c>
      <c r="B1129" s="2">
        <v>1994</v>
      </c>
      <c r="C1129" s="7">
        <v>41464</v>
      </c>
      <c r="D1129" s="2">
        <v>1200</v>
      </c>
      <c r="E1129" s="2">
        <v>282.5</v>
      </c>
      <c r="F1129" s="2"/>
      <c r="G1129" s="2"/>
      <c r="H1129" s="2"/>
    </row>
    <row r="1130" spans="1:8" x14ac:dyDescent="0.25">
      <c r="A1130" s="2" t="s">
        <v>60</v>
      </c>
      <c r="B1130" s="2">
        <v>1994</v>
      </c>
      <c r="C1130" s="7">
        <v>41464</v>
      </c>
      <c r="D1130" s="2">
        <v>1800</v>
      </c>
      <c r="E1130" s="2">
        <v>282.75</v>
      </c>
      <c r="F1130" s="2"/>
      <c r="G1130" s="2"/>
      <c r="H1130" s="2"/>
    </row>
    <row r="1131" spans="1:8" x14ac:dyDescent="0.25">
      <c r="A1131" s="2" t="s">
        <v>60</v>
      </c>
      <c r="B1131" s="2">
        <v>1994</v>
      </c>
      <c r="C1131" s="7">
        <v>41465</v>
      </c>
      <c r="D1131" s="2">
        <v>0</v>
      </c>
      <c r="E1131" s="2">
        <v>283</v>
      </c>
      <c r="F1131" s="2"/>
      <c r="G1131" s="2"/>
      <c r="H1131" s="2"/>
    </row>
    <row r="1132" spans="1:8" x14ac:dyDescent="0.25">
      <c r="A1132" s="2" t="s">
        <v>60</v>
      </c>
      <c r="B1132" s="2">
        <v>1994</v>
      </c>
      <c r="C1132" s="7">
        <v>41465</v>
      </c>
      <c r="D1132" s="2">
        <v>600</v>
      </c>
      <c r="E1132" s="2">
        <v>283.25</v>
      </c>
      <c r="F1132" s="2"/>
      <c r="G1132" s="2"/>
      <c r="H1132" s="2"/>
    </row>
    <row r="1133" spans="1:8" x14ac:dyDescent="0.25">
      <c r="A1133" s="2" t="s">
        <v>60</v>
      </c>
      <c r="B1133" s="2">
        <v>1994</v>
      </c>
      <c r="C1133" s="7">
        <v>41465</v>
      </c>
      <c r="D1133" s="2">
        <v>1200</v>
      </c>
      <c r="E1133" s="2">
        <v>283.5</v>
      </c>
      <c r="F1133" s="2"/>
      <c r="G1133" s="2"/>
      <c r="H1133" s="2"/>
    </row>
    <row r="1134" spans="1:8" x14ac:dyDescent="0.25">
      <c r="A1134" s="2" t="s">
        <v>60</v>
      </c>
      <c r="B1134" s="2">
        <v>1994</v>
      </c>
      <c r="C1134" s="7">
        <v>41465</v>
      </c>
      <c r="D1134" s="2">
        <v>1800</v>
      </c>
      <c r="E1134" s="2">
        <v>283.75</v>
      </c>
      <c r="F1134" s="2"/>
      <c r="G1134" s="2"/>
      <c r="H1134" s="2"/>
    </row>
    <row r="1135" spans="1:8" x14ac:dyDescent="0.25">
      <c r="A1135" s="2" t="s">
        <v>60</v>
      </c>
      <c r="B1135" s="2">
        <v>1994</v>
      </c>
      <c r="C1135" s="7">
        <v>41466</v>
      </c>
      <c r="D1135" s="2">
        <v>0</v>
      </c>
      <c r="E1135" s="2">
        <v>284</v>
      </c>
      <c r="F1135" s="2"/>
      <c r="G1135" s="2"/>
      <c r="H1135" s="2"/>
    </row>
    <row r="1136" spans="1:8" x14ac:dyDescent="0.25">
      <c r="A1136" s="2" t="s">
        <v>60</v>
      </c>
      <c r="B1136" s="2">
        <v>1994</v>
      </c>
      <c r="C1136" s="7">
        <v>41466</v>
      </c>
      <c r="D1136" s="2">
        <v>600</v>
      </c>
      <c r="E1136" s="2">
        <v>284.25</v>
      </c>
      <c r="F1136" s="2"/>
      <c r="G1136" s="2"/>
      <c r="H1136" s="2"/>
    </row>
    <row r="1137" spans="1:8" x14ac:dyDescent="0.25">
      <c r="A1137" s="2" t="s">
        <v>60</v>
      </c>
      <c r="B1137" s="2">
        <v>1994</v>
      </c>
      <c r="C1137" s="7">
        <v>41466</v>
      </c>
      <c r="D1137" s="2">
        <v>1200</v>
      </c>
      <c r="E1137" s="2">
        <v>284.5</v>
      </c>
      <c r="F1137" s="2"/>
      <c r="G1137" s="2"/>
      <c r="H1137" s="2"/>
    </row>
    <row r="1138" spans="1:8" x14ac:dyDescent="0.25">
      <c r="A1138" s="2" t="s">
        <v>60</v>
      </c>
      <c r="B1138" s="2">
        <v>1994</v>
      </c>
      <c r="C1138" s="7">
        <v>41466</v>
      </c>
      <c r="D1138" s="2">
        <v>1800</v>
      </c>
      <c r="E1138" s="2">
        <v>284.75</v>
      </c>
      <c r="F1138" s="2"/>
      <c r="G1138" s="2"/>
      <c r="H1138" s="2"/>
    </row>
    <row r="1139" spans="1:8" x14ac:dyDescent="0.25">
      <c r="A1139" s="2" t="s">
        <v>60</v>
      </c>
      <c r="B1139" s="2">
        <v>1994</v>
      </c>
      <c r="C1139" s="7">
        <v>41467</v>
      </c>
      <c r="D1139" s="2">
        <v>0</v>
      </c>
      <c r="E1139" s="2">
        <v>285</v>
      </c>
      <c r="F1139" s="2"/>
      <c r="G1139" s="2"/>
      <c r="H1139" s="2"/>
    </row>
    <row r="1140" spans="1:8" x14ac:dyDescent="0.25">
      <c r="A1140" s="2" t="s">
        <v>60</v>
      </c>
      <c r="B1140" s="2">
        <v>1994</v>
      </c>
      <c r="C1140" s="7">
        <v>41467</v>
      </c>
      <c r="D1140" s="2">
        <v>600</v>
      </c>
      <c r="E1140" s="2">
        <v>285.25</v>
      </c>
      <c r="F1140" s="2"/>
      <c r="G1140" s="2"/>
      <c r="H1140" s="2"/>
    </row>
    <row r="1141" spans="1:8" x14ac:dyDescent="0.25">
      <c r="A1141" s="2" t="s">
        <v>60</v>
      </c>
      <c r="B1141" s="2">
        <v>1994</v>
      </c>
      <c r="C1141" s="7">
        <v>41467</v>
      </c>
      <c r="D1141" s="2">
        <v>1200</v>
      </c>
      <c r="E1141" s="2">
        <v>285.5</v>
      </c>
      <c r="F1141" s="2"/>
      <c r="G1141" s="2"/>
      <c r="H1141" s="2"/>
    </row>
    <row r="1142" spans="1:8" x14ac:dyDescent="0.25">
      <c r="A1142" s="2" t="s">
        <v>60</v>
      </c>
      <c r="B1142" s="2">
        <v>1994</v>
      </c>
      <c r="C1142" s="7">
        <v>41467</v>
      </c>
      <c r="D1142" s="2">
        <v>1800</v>
      </c>
      <c r="E1142" s="2">
        <v>285.75</v>
      </c>
      <c r="F1142" s="2"/>
      <c r="G1142" s="2"/>
      <c r="H1142" s="2"/>
    </row>
    <row r="1143" spans="1:8" x14ac:dyDescent="0.25">
      <c r="A1143" s="2" t="s">
        <v>60</v>
      </c>
      <c r="B1143" s="2">
        <v>1994</v>
      </c>
      <c r="C1143" s="7">
        <v>41468</v>
      </c>
      <c r="D1143" s="2">
        <v>0</v>
      </c>
      <c r="E1143" s="2">
        <v>286</v>
      </c>
      <c r="F1143" s="2"/>
      <c r="G1143" s="2"/>
      <c r="H1143" s="2"/>
    </row>
    <row r="1144" spans="1:8" x14ac:dyDescent="0.25">
      <c r="A1144" s="2" t="s">
        <v>60</v>
      </c>
      <c r="B1144" s="2">
        <v>1994</v>
      </c>
      <c r="C1144" s="7">
        <v>41468</v>
      </c>
      <c r="D1144" s="2">
        <v>600</v>
      </c>
      <c r="E1144" s="2">
        <v>286.25</v>
      </c>
      <c r="F1144" s="2"/>
      <c r="G1144" s="2"/>
      <c r="H1144" s="2"/>
    </row>
    <row r="1145" spans="1:8" x14ac:dyDescent="0.25">
      <c r="A1145" s="2" t="s">
        <v>60</v>
      </c>
      <c r="B1145" s="2">
        <v>1994</v>
      </c>
      <c r="C1145" s="7">
        <v>41468</v>
      </c>
      <c r="D1145" s="2">
        <v>1200</v>
      </c>
      <c r="E1145" s="2">
        <v>286.5</v>
      </c>
      <c r="F1145" s="2"/>
      <c r="G1145" s="2"/>
      <c r="H1145" s="2"/>
    </row>
    <row r="1146" spans="1:8" x14ac:dyDescent="0.25">
      <c r="A1146" s="2" t="s">
        <v>60</v>
      </c>
      <c r="B1146" s="2">
        <v>1994</v>
      </c>
      <c r="C1146" s="7">
        <v>41468</v>
      </c>
      <c r="D1146" s="2">
        <v>1800</v>
      </c>
      <c r="E1146" s="2">
        <v>286.75</v>
      </c>
      <c r="F1146" s="2"/>
      <c r="G1146" s="2"/>
      <c r="H1146" s="2"/>
    </row>
    <row r="1147" spans="1:8" x14ac:dyDescent="0.25">
      <c r="A1147" s="2" t="s">
        <v>60</v>
      </c>
      <c r="B1147" s="2">
        <v>1994</v>
      </c>
      <c r="C1147" s="7">
        <v>41469</v>
      </c>
      <c r="D1147" s="2">
        <v>0</v>
      </c>
      <c r="E1147" s="2">
        <v>287</v>
      </c>
      <c r="F1147" s="2"/>
      <c r="G1147" s="2"/>
      <c r="H1147" s="2"/>
    </row>
    <row r="1148" spans="1:8" x14ac:dyDescent="0.25">
      <c r="A1148" s="2" t="s">
        <v>60</v>
      </c>
      <c r="B1148" s="2">
        <v>1994</v>
      </c>
      <c r="C1148" s="7">
        <v>41469</v>
      </c>
      <c r="D1148" s="2">
        <v>600</v>
      </c>
      <c r="E1148" s="2">
        <v>287.25</v>
      </c>
      <c r="F1148" s="2"/>
      <c r="G1148" s="2"/>
      <c r="H1148" s="2"/>
    </row>
    <row r="1149" spans="1:8" x14ac:dyDescent="0.25">
      <c r="A1149" s="2" t="s">
        <v>60</v>
      </c>
      <c r="B1149" s="2">
        <v>1994</v>
      </c>
      <c r="C1149" s="7">
        <v>41469</v>
      </c>
      <c r="D1149" s="2">
        <v>1200</v>
      </c>
      <c r="E1149" s="2">
        <v>287.5</v>
      </c>
      <c r="F1149" s="2"/>
      <c r="G1149" s="2"/>
      <c r="H1149" s="2"/>
    </row>
    <row r="1150" spans="1:8" x14ac:dyDescent="0.25">
      <c r="A1150" s="2" t="s">
        <v>60</v>
      </c>
      <c r="B1150" s="2">
        <v>1994</v>
      </c>
      <c r="C1150" s="7">
        <v>41469</v>
      </c>
      <c r="D1150" s="2">
        <v>1800</v>
      </c>
      <c r="E1150" s="2">
        <v>287.75</v>
      </c>
      <c r="F1150" s="2"/>
      <c r="G1150" s="2"/>
      <c r="H1150" s="2"/>
    </row>
    <row r="1151" spans="1:8" x14ac:dyDescent="0.25">
      <c r="A1151" s="2" t="s">
        <v>60</v>
      </c>
      <c r="B1151" s="2">
        <v>1994</v>
      </c>
      <c r="C1151" s="7">
        <v>41470</v>
      </c>
      <c r="D1151" s="2">
        <v>0</v>
      </c>
      <c r="E1151" s="2">
        <v>288</v>
      </c>
      <c r="F1151" s="2"/>
      <c r="G1151" s="2"/>
      <c r="H1151" s="2"/>
    </row>
    <row r="1152" spans="1:8" x14ac:dyDescent="0.25">
      <c r="A1152" s="2" t="s">
        <v>60</v>
      </c>
      <c r="B1152" s="2">
        <v>1994</v>
      </c>
      <c r="C1152" s="7">
        <v>41470</v>
      </c>
      <c r="D1152" s="2">
        <v>600</v>
      </c>
      <c r="E1152" s="2">
        <v>288.25</v>
      </c>
      <c r="F1152" s="2"/>
      <c r="G1152" s="2"/>
      <c r="H1152" s="2"/>
    </row>
    <row r="1153" spans="1:8" x14ac:dyDescent="0.25">
      <c r="A1153" s="2" t="s">
        <v>60</v>
      </c>
      <c r="B1153" s="2">
        <v>1994</v>
      </c>
      <c r="C1153" s="7">
        <v>41470</v>
      </c>
      <c r="D1153" s="2">
        <v>1200</v>
      </c>
      <c r="E1153" s="2">
        <v>288.5</v>
      </c>
      <c r="F1153" s="2"/>
      <c r="G1153" s="2"/>
      <c r="H1153" s="2"/>
    </row>
    <row r="1154" spans="1:8" x14ac:dyDescent="0.25">
      <c r="A1154" s="2" t="s">
        <v>60</v>
      </c>
      <c r="B1154" s="2">
        <v>1994</v>
      </c>
      <c r="C1154" s="7">
        <v>41470</v>
      </c>
      <c r="D1154" s="2">
        <v>1800</v>
      </c>
      <c r="E1154" s="2">
        <v>288.75</v>
      </c>
      <c r="F1154" s="2"/>
      <c r="G1154" s="2"/>
      <c r="H1154" s="2"/>
    </row>
    <row r="1155" spans="1:8" x14ac:dyDescent="0.25">
      <c r="A1155" s="2" t="s">
        <v>60</v>
      </c>
      <c r="B1155" s="2">
        <v>1994</v>
      </c>
      <c r="C1155" s="7">
        <v>41471</v>
      </c>
      <c r="D1155" s="2">
        <v>0</v>
      </c>
      <c r="E1155" s="2">
        <v>289</v>
      </c>
      <c r="F1155" s="2"/>
      <c r="G1155" s="2"/>
      <c r="H1155" s="2"/>
    </row>
    <row r="1156" spans="1:8" x14ac:dyDescent="0.25">
      <c r="A1156" s="2" t="s">
        <v>60</v>
      </c>
      <c r="B1156" s="2">
        <v>1994</v>
      </c>
      <c r="C1156" s="7">
        <v>41471</v>
      </c>
      <c r="D1156" s="2">
        <v>600</v>
      </c>
      <c r="E1156" s="2">
        <v>289.25</v>
      </c>
      <c r="F1156" s="2"/>
      <c r="G1156" s="2"/>
      <c r="H1156" s="2"/>
    </row>
    <row r="1157" spans="1:8" x14ac:dyDescent="0.25">
      <c r="A1157" s="2" t="s">
        <v>60</v>
      </c>
      <c r="B1157" s="2">
        <v>1994</v>
      </c>
      <c r="C1157" s="7">
        <v>41471</v>
      </c>
      <c r="D1157" s="2">
        <v>1200</v>
      </c>
      <c r="E1157" s="2">
        <v>289.5</v>
      </c>
      <c r="F1157" s="2"/>
      <c r="G1157" s="2"/>
      <c r="H1157" s="2"/>
    </row>
    <row r="1158" spans="1:8" x14ac:dyDescent="0.25">
      <c r="A1158" s="2" t="s">
        <v>60</v>
      </c>
      <c r="B1158" s="2">
        <v>1994</v>
      </c>
      <c r="C1158" s="7">
        <v>41471</v>
      </c>
      <c r="D1158" s="2">
        <v>1800</v>
      </c>
      <c r="E1158" s="2">
        <v>289.75</v>
      </c>
      <c r="F1158" s="2"/>
      <c r="G1158" s="2"/>
      <c r="H1158" s="2"/>
    </row>
    <row r="1159" spans="1:8" x14ac:dyDescent="0.25">
      <c r="A1159" s="2" t="s">
        <v>60</v>
      </c>
      <c r="B1159" s="2">
        <v>1994</v>
      </c>
      <c r="C1159" s="7">
        <v>41472</v>
      </c>
      <c r="D1159" s="2">
        <v>0</v>
      </c>
      <c r="E1159" s="2">
        <v>290</v>
      </c>
      <c r="F1159" s="2"/>
      <c r="G1159" s="2"/>
      <c r="H1159" s="2"/>
    </row>
    <row r="1160" spans="1:8" x14ac:dyDescent="0.25">
      <c r="A1160" s="2" t="s">
        <v>60</v>
      </c>
      <c r="B1160" s="2">
        <v>1994</v>
      </c>
      <c r="C1160" s="7">
        <v>41472</v>
      </c>
      <c r="D1160" s="2">
        <v>600</v>
      </c>
      <c r="E1160" s="2">
        <v>290.25</v>
      </c>
      <c r="F1160" s="2"/>
      <c r="G1160" s="2"/>
      <c r="H1160" s="2"/>
    </row>
    <row r="1161" spans="1:8" x14ac:dyDescent="0.25">
      <c r="A1161" s="2" t="s">
        <v>60</v>
      </c>
      <c r="B1161" s="2">
        <v>1994</v>
      </c>
      <c r="C1161" s="7">
        <v>41472</v>
      </c>
      <c r="D1161" s="2">
        <v>1200</v>
      </c>
      <c r="E1161" s="2">
        <v>290.5</v>
      </c>
      <c r="F1161" s="2"/>
      <c r="G1161" s="2"/>
      <c r="H1161" s="2"/>
    </row>
    <row r="1162" spans="1:8" x14ac:dyDescent="0.25">
      <c r="A1162" s="2" t="s">
        <v>60</v>
      </c>
      <c r="B1162" s="2">
        <v>1994</v>
      </c>
      <c r="C1162" s="7">
        <v>41472</v>
      </c>
      <c r="D1162" s="2">
        <v>1800</v>
      </c>
      <c r="E1162" s="2">
        <v>290.75</v>
      </c>
      <c r="F1162" s="2"/>
      <c r="G1162" s="2"/>
      <c r="H1162" s="2"/>
    </row>
    <row r="1163" spans="1:8" x14ac:dyDescent="0.25">
      <c r="A1163" s="2" t="s">
        <v>60</v>
      </c>
      <c r="B1163" s="2">
        <v>1994</v>
      </c>
      <c r="C1163" s="7">
        <v>41473</v>
      </c>
      <c r="D1163" s="2">
        <v>0</v>
      </c>
      <c r="E1163" s="2">
        <v>291</v>
      </c>
      <c r="F1163" s="2"/>
      <c r="G1163" s="2"/>
      <c r="H1163" s="2"/>
    </row>
    <row r="1164" spans="1:8" x14ac:dyDescent="0.25">
      <c r="A1164" s="2" t="s">
        <v>60</v>
      </c>
      <c r="B1164" s="2">
        <v>1994</v>
      </c>
      <c r="C1164" s="7">
        <v>41473</v>
      </c>
      <c r="D1164" s="2">
        <v>600</v>
      </c>
      <c r="E1164" s="2">
        <v>291.25</v>
      </c>
      <c r="F1164" s="2"/>
      <c r="G1164" s="2"/>
      <c r="H1164" s="2"/>
    </row>
    <row r="1165" spans="1:8" x14ac:dyDescent="0.25">
      <c r="A1165" s="2" t="s">
        <v>60</v>
      </c>
      <c r="B1165" s="2">
        <v>1994</v>
      </c>
      <c r="C1165" s="7">
        <v>41473</v>
      </c>
      <c r="D1165" s="2">
        <v>1200</v>
      </c>
      <c r="E1165" s="2">
        <v>291.5</v>
      </c>
      <c r="F1165" s="2"/>
      <c r="G1165" s="2"/>
      <c r="H1165" s="2"/>
    </row>
    <row r="1166" spans="1:8" x14ac:dyDescent="0.25">
      <c r="A1166" s="2" t="s">
        <v>60</v>
      </c>
      <c r="B1166" s="2">
        <v>1994</v>
      </c>
      <c r="C1166" s="7">
        <v>41473</v>
      </c>
      <c r="D1166" s="2">
        <v>1800</v>
      </c>
      <c r="E1166" s="2">
        <v>291.75</v>
      </c>
      <c r="F1166" s="2"/>
      <c r="G1166" s="2"/>
      <c r="H1166" s="2"/>
    </row>
    <row r="1167" spans="1:8" x14ac:dyDescent="0.25">
      <c r="A1167" s="2" t="s">
        <v>60</v>
      </c>
      <c r="B1167" s="2">
        <v>1994</v>
      </c>
      <c r="C1167" s="7">
        <v>41474</v>
      </c>
      <c r="D1167" s="2">
        <v>0</v>
      </c>
      <c r="E1167" s="2">
        <v>292</v>
      </c>
      <c r="F1167" s="2"/>
      <c r="G1167" s="2"/>
      <c r="H1167" s="2"/>
    </row>
    <row r="1168" spans="1:8" x14ac:dyDescent="0.25">
      <c r="A1168" s="2" t="s">
        <v>60</v>
      </c>
      <c r="B1168" s="2">
        <v>1994</v>
      </c>
      <c r="C1168" s="7">
        <v>41474</v>
      </c>
      <c r="D1168" s="2">
        <v>600</v>
      </c>
      <c r="E1168" s="2">
        <v>292.25</v>
      </c>
      <c r="F1168" s="2"/>
      <c r="G1168" s="2"/>
      <c r="H1168" s="2"/>
    </row>
    <row r="1169" spans="1:8" x14ac:dyDescent="0.25">
      <c r="A1169" s="2" t="s">
        <v>60</v>
      </c>
      <c r="B1169" s="2">
        <v>1994</v>
      </c>
      <c r="C1169" s="7">
        <v>41474</v>
      </c>
      <c r="D1169" s="2">
        <v>1200</v>
      </c>
      <c r="E1169" s="2">
        <v>292.5</v>
      </c>
      <c r="F1169" s="2"/>
      <c r="G1169" s="2"/>
      <c r="H1169" s="2"/>
    </row>
    <row r="1170" spans="1:8" x14ac:dyDescent="0.25">
      <c r="A1170" s="2" t="s">
        <v>60</v>
      </c>
      <c r="B1170" s="2">
        <v>1994</v>
      </c>
      <c r="C1170" s="7">
        <v>41474</v>
      </c>
      <c r="D1170" s="2">
        <v>1800</v>
      </c>
      <c r="E1170" s="2">
        <v>292.75</v>
      </c>
      <c r="F1170" s="2"/>
      <c r="G1170" s="2"/>
      <c r="H1170" s="2"/>
    </row>
    <row r="1171" spans="1:8" x14ac:dyDescent="0.25">
      <c r="A1171" s="2" t="s">
        <v>60</v>
      </c>
      <c r="B1171" s="2">
        <v>1994</v>
      </c>
      <c r="C1171" s="7">
        <v>41475</v>
      </c>
      <c r="D1171" s="2">
        <v>0</v>
      </c>
      <c r="E1171" s="2">
        <v>293</v>
      </c>
      <c r="F1171" s="2"/>
      <c r="G1171" s="2"/>
      <c r="H1171" s="2"/>
    </row>
    <row r="1172" spans="1:8" x14ac:dyDescent="0.25">
      <c r="A1172" s="2" t="s">
        <v>60</v>
      </c>
      <c r="B1172" s="2">
        <v>1994</v>
      </c>
      <c r="C1172" s="7">
        <v>41475</v>
      </c>
      <c r="D1172" s="2">
        <v>600</v>
      </c>
      <c r="E1172" s="2">
        <v>293.25</v>
      </c>
      <c r="F1172" s="2"/>
      <c r="G1172" s="2"/>
      <c r="H1172" s="2"/>
    </row>
    <row r="1173" spans="1:8" x14ac:dyDescent="0.25">
      <c r="A1173" s="2" t="s">
        <v>60</v>
      </c>
      <c r="B1173" s="2">
        <v>1994</v>
      </c>
      <c r="C1173" s="7">
        <v>41475</v>
      </c>
      <c r="D1173" s="2">
        <v>1200</v>
      </c>
      <c r="E1173" s="2">
        <v>293.5</v>
      </c>
      <c r="F1173" s="2"/>
      <c r="G1173" s="2"/>
      <c r="H1173" s="2"/>
    </row>
    <row r="1174" spans="1:8" x14ac:dyDescent="0.25">
      <c r="A1174" s="2" t="s">
        <v>60</v>
      </c>
      <c r="B1174" s="2">
        <v>1994</v>
      </c>
      <c r="C1174" s="7">
        <v>41475</v>
      </c>
      <c r="D1174" s="2">
        <v>1800</v>
      </c>
      <c r="E1174" s="2">
        <v>293.75</v>
      </c>
      <c r="F1174" s="2"/>
      <c r="G1174" s="2"/>
      <c r="H1174" s="2"/>
    </row>
    <row r="1175" spans="1:8" x14ac:dyDescent="0.25">
      <c r="A1175" s="2" t="s">
        <v>60</v>
      </c>
      <c r="B1175" s="2">
        <v>1994</v>
      </c>
      <c r="C1175" s="7">
        <v>41476</v>
      </c>
      <c r="D1175" s="2">
        <v>0</v>
      </c>
      <c r="E1175" s="2">
        <v>294</v>
      </c>
      <c r="F1175" s="2"/>
      <c r="G1175" s="2"/>
      <c r="H1175" s="2"/>
    </row>
    <row r="1176" spans="1:8" x14ac:dyDescent="0.25">
      <c r="A1176" s="2" t="s">
        <v>60</v>
      </c>
      <c r="B1176" s="2">
        <v>1994</v>
      </c>
      <c r="C1176" s="7">
        <v>41476</v>
      </c>
      <c r="D1176" s="2">
        <v>600</v>
      </c>
      <c r="E1176" s="2">
        <v>294.25</v>
      </c>
      <c r="F1176" s="2"/>
      <c r="G1176" s="2"/>
      <c r="H1176" s="2"/>
    </row>
    <row r="1177" spans="1:8" x14ac:dyDescent="0.25">
      <c r="A1177" s="2" t="s">
        <v>60</v>
      </c>
      <c r="B1177" s="2">
        <v>1994</v>
      </c>
      <c r="C1177" s="7">
        <v>41476</v>
      </c>
      <c r="D1177" s="2">
        <v>1200</v>
      </c>
      <c r="E1177" s="2">
        <v>294.5</v>
      </c>
      <c r="F1177" s="2"/>
      <c r="G1177" s="2"/>
      <c r="H1177" s="2"/>
    </row>
    <row r="1178" spans="1:8" x14ac:dyDescent="0.25">
      <c r="A1178" s="2" t="s">
        <v>60</v>
      </c>
      <c r="B1178" s="2">
        <v>1994</v>
      </c>
      <c r="C1178" s="7">
        <v>41476</v>
      </c>
      <c r="D1178" s="2">
        <v>1800</v>
      </c>
      <c r="E1178" s="2">
        <v>294.75</v>
      </c>
      <c r="F1178" s="2"/>
      <c r="G1178" s="2"/>
      <c r="H1178" s="2"/>
    </row>
    <row r="1179" spans="1:8" x14ac:dyDescent="0.25">
      <c r="A1179" s="2" t="s">
        <v>60</v>
      </c>
      <c r="B1179" s="2">
        <v>1994</v>
      </c>
      <c r="C1179" s="7">
        <v>41477</v>
      </c>
      <c r="D1179" s="2">
        <v>0</v>
      </c>
      <c r="E1179" s="2">
        <v>295</v>
      </c>
      <c r="F1179" s="2"/>
      <c r="G1179" s="2"/>
      <c r="H1179" s="2"/>
    </row>
    <row r="1180" spans="1:8" x14ac:dyDescent="0.25">
      <c r="A1180" s="2" t="s">
        <v>60</v>
      </c>
      <c r="B1180" s="2">
        <v>1994</v>
      </c>
      <c r="C1180" s="7">
        <v>41477</v>
      </c>
      <c r="D1180" s="2">
        <v>600</v>
      </c>
      <c r="E1180" s="2">
        <v>295.25</v>
      </c>
      <c r="F1180" s="2"/>
      <c r="G1180" s="2"/>
      <c r="H1180" s="2"/>
    </row>
    <row r="1181" spans="1:8" x14ac:dyDescent="0.25">
      <c r="A1181" s="2" t="s">
        <v>60</v>
      </c>
      <c r="B1181" s="2">
        <v>1994</v>
      </c>
      <c r="C1181" s="7">
        <v>41477</v>
      </c>
      <c r="D1181" s="2">
        <v>1200</v>
      </c>
      <c r="E1181" s="2">
        <v>295.5</v>
      </c>
      <c r="F1181" s="2"/>
      <c r="G1181" s="2"/>
      <c r="H1181" s="2"/>
    </row>
    <row r="1182" spans="1:8" x14ac:dyDescent="0.25">
      <c r="A1182" s="2" t="s">
        <v>60</v>
      </c>
      <c r="B1182" s="2">
        <v>1994</v>
      </c>
      <c r="C1182" s="7">
        <v>41477</v>
      </c>
      <c r="D1182" s="2">
        <v>1800</v>
      </c>
      <c r="E1182" s="2">
        <v>295.75</v>
      </c>
      <c r="F1182" s="2"/>
      <c r="G1182" s="2"/>
      <c r="H1182" s="2"/>
    </row>
    <row r="1183" spans="1:8" x14ac:dyDescent="0.25">
      <c r="A1183" s="2" t="s">
        <v>60</v>
      </c>
      <c r="B1183" s="2">
        <v>1994</v>
      </c>
      <c r="C1183" s="7">
        <v>41478</v>
      </c>
      <c r="D1183" s="2">
        <v>0</v>
      </c>
      <c r="E1183" s="2">
        <v>296</v>
      </c>
      <c r="F1183" s="2"/>
      <c r="G1183" s="2"/>
      <c r="H1183" s="2"/>
    </row>
    <row r="1184" spans="1:8" x14ac:dyDescent="0.25">
      <c r="A1184" s="2" t="s">
        <v>60</v>
      </c>
      <c r="B1184" s="2">
        <v>1994</v>
      </c>
      <c r="C1184" s="7">
        <v>41478</v>
      </c>
      <c r="D1184" s="2">
        <v>600</v>
      </c>
      <c r="E1184" s="2">
        <v>296.25</v>
      </c>
      <c r="F1184" s="2"/>
      <c r="G1184" s="2"/>
      <c r="H1184" s="2"/>
    </row>
    <row r="1185" spans="1:8" x14ac:dyDescent="0.25">
      <c r="A1185" s="2" t="s">
        <v>60</v>
      </c>
      <c r="B1185" s="2">
        <v>1994</v>
      </c>
      <c r="C1185" s="7">
        <v>41478</v>
      </c>
      <c r="D1185" s="2">
        <v>1200</v>
      </c>
      <c r="E1185" s="2">
        <v>296.5</v>
      </c>
      <c r="F1185" s="2"/>
      <c r="G1185" s="2"/>
      <c r="H1185" s="2"/>
    </row>
    <row r="1186" spans="1:8" x14ac:dyDescent="0.25">
      <c r="A1186" s="2" t="s">
        <v>60</v>
      </c>
      <c r="B1186" s="2">
        <v>1994</v>
      </c>
      <c r="C1186" s="7">
        <v>41478</v>
      </c>
      <c r="D1186" s="2">
        <v>1800</v>
      </c>
      <c r="E1186" s="2">
        <v>296.75</v>
      </c>
      <c r="F1186" s="2"/>
      <c r="G1186" s="2"/>
      <c r="H1186" s="2"/>
    </row>
    <row r="1187" spans="1:8" x14ac:dyDescent="0.25">
      <c r="A1187" s="2" t="s">
        <v>60</v>
      </c>
      <c r="B1187" s="2">
        <v>1994</v>
      </c>
      <c r="C1187" s="7">
        <v>41479</v>
      </c>
      <c r="D1187" s="2">
        <v>0</v>
      </c>
      <c r="E1187" s="2">
        <v>297</v>
      </c>
      <c r="F1187" s="2"/>
      <c r="G1187" s="2"/>
      <c r="H1187" s="2"/>
    </row>
    <row r="1188" spans="1:8" x14ac:dyDescent="0.25">
      <c r="A1188" s="2" t="s">
        <v>60</v>
      </c>
      <c r="B1188" s="2">
        <v>1994</v>
      </c>
      <c r="C1188" s="7">
        <v>41479</v>
      </c>
      <c r="D1188" s="2">
        <v>600</v>
      </c>
      <c r="E1188" s="2">
        <v>297.25</v>
      </c>
      <c r="F1188" s="2"/>
      <c r="G1188" s="2"/>
      <c r="H1188" s="2"/>
    </row>
    <row r="1189" spans="1:8" x14ac:dyDescent="0.25">
      <c r="A1189" s="2" t="s">
        <v>60</v>
      </c>
      <c r="B1189" s="2">
        <v>1994</v>
      </c>
      <c r="C1189" s="7">
        <v>41479</v>
      </c>
      <c r="D1189" s="2">
        <v>1200</v>
      </c>
      <c r="E1189" s="2">
        <v>297.5</v>
      </c>
      <c r="F1189" s="2"/>
      <c r="G1189" s="2"/>
      <c r="H1189" s="2"/>
    </row>
    <row r="1190" spans="1:8" x14ac:dyDescent="0.25">
      <c r="A1190" s="2" t="s">
        <v>60</v>
      </c>
      <c r="B1190" s="2">
        <v>1994</v>
      </c>
      <c r="C1190" s="7">
        <v>41479</v>
      </c>
      <c r="D1190" s="2">
        <v>1800</v>
      </c>
      <c r="E1190" s="2">
        <v>297.75</v>
      </c>
      <c r="F1190" s="2"/>
      <c r="G1190" s="2"/>
      <c r="H1190" s="2"/>
    </row>
    <row r="1191" spans="1:8" x14ac:dyDescent="0.25">
      <c r="A1191" s="2" t="s">
        <v>60</v>
      </c>
      <c r="B1191" s="2">
        <v>1994</v>
      </c>
      <c r="C1191" s="7">
        <v>41480</v>
      </c>
      <c r="D1191" s="2">
        <v>0</v>
      </c>
      <c r="E1191" s="2">
        <v>298</v>
      </c>
      <c r="F1191" s="2"/>
      <c r="G1191" s="2"/>
      <c r="H1191" s="2"/>
    </row>
    <row r="1192" spans="1:8" x14ac:dyDescent="0.25">
      <c r="A1192" s="2" t="s">
        <v>60</v>
      </c>
      <c r="B1192" s="2">
        <v>1994</v>
      </c>
      <c r="C1192" s="7">
        <v>41480</v>
      </c>
      <c r="D1192" s="2">
        <v>600</v>
      </c>
      <c r="E1192" s="2">
        <v>298.25</v>
      </c>
      <c r="F1192" s="2"/>
      <c r="G1192" s="2"/>
      <c r="H1192" s="2"/>
    </row>
    <row r="1193" spans="1:8" x14ac:dyDescent="0.25">
      <c r="A1193" s="2" t="s">
        <v>60</v>
      </c>
      <c r="B1193" s="2">
        <v>1994</v>
      </c>
      <c r="C1193" s="7">
        <v>41480</v>
      </c>
      <c r="D1193" s="2">
        <v>1200</v>
      </c>
      <c r="E1193" s="2">
        <v>298.5</v>
      </c>
      <c r="F1193" s="2"/>
      <c r="G1193" s="2"/>
      <c r="H1193" s="2"/>
    </row>
    <row r="1194" spans="1:8" x14ac:dyDescent="0.25">
      <c r="A1194" s="2" t="s">
        <v>60</v>
      </c>
      <c r="B1194" s="2">
        <v>1994</v>
      </c>
      <c r="C1194" s="7">
        <v>41480</v>
      </c>
      <c r="D1194" s="2">
        <v>1800</v>
      </c>
      <c r="E1194" s="2">
        <v>298.75</v>
      </c>
      <c r="F1194" s="2"/>
      <c r="G1194" s="2"/>
      <c r="H1194" s="2"/>
    </row>
    <row r="1195" spans="1:8" x14ac:dyDescent="0.25">
      <c r="A1195" s="2" t="s">
        <v>60</v>
      </c>
      <c r="B1195" s="2">
        <v>1994</v>
      </c>
      <c r="C1195" s="7">
        <v>41481</v>
      </c>
      <c r="D1195" s="2">
        <v>0</v>
      </c>
      <c r="E1195" s="2">
        <v>299</v>
      </c>
      <c r="F1195" s="2"/>
      <c r="G1195" s="2"/>
      <c r="H1195" s="2"/>
    </row>
    <row r="1196" spans="1:8" x14ac:dyDescent="0.25">
      <c r="A1196" s="2" t="s">
        <v>60</v>
      </c>
      <c r="B1196" s="2">
        <v>1994</v>
      </c>
      <c r="C1196" s="7">
        <v>41481</v>
      </c>
      <c r="D1196" s="2">
        <v>600</v>
      </c>
      <c r="E1196" s="2">
        <v>299.25</v>
      </c>
      <c r="F1196" s="2"/>
      <c r="G1196" s="2"/>
      <c r="H1196" s="2"/>
    </row>
    <row r="1197" spans="1:8" x14ac:dyDescent="0.25">
      <c r="A1197" s="2" t="s">
        <v>60</v>
      </c>
      <c r="B1197" s="2">
        <v>1994</v>
      </c>
      <c r="C1197" s="7">
        <v>41481</v>
      </c>
      <c r="D1197" s="2">
        <v>1200</v>
      </c>
      <c r="E1197" s="2">
        <v>299.5</v>
      </c>
      <c r="F1197" s="2"/>
      <c r="G1197" s="2"/>
      <c r="H1197" s="2"/>
    </row>
    <row r="1198" spans="1:8" x14ac:dyDescent="0.25">
      <c r="A1198" s="2" t="s">
        <v>60</v>
      </c>
      <c r="B1198" s="2">
        <v>1994</v>
      </c>
      <c r="C1198" s="7">
        <v>41481</v>
      </c>
      <c r="D1198" s="2">
        <v>1800</v>
      </c>
      <c r="E1198" s="2">
        <v>299.75</v>
      </c>
      <c r="F1198" s="2"/>
      <c r="G1198" s="2"/>
      <c r="H1198" s="2"/>
    </row>
    <row r="1199" spans="1:8" x14ac:dyDescent="0.25">
      <c r="A1199" s="2" t="s">
        <v>60</v>
      </c>
      <c r="B1199" s="2">
        <v>1994</v>
      </c>
      <c r="C1199" s="7">
        <v>41482</v>
      </c>
      <c r="D1199" s="2">
        <v>0</v>
      </c>
      <c r="E1199" s="2">
        <v>300</v>
      </c>
      <c r="F1199" s="2"/>
      <c r="G1199" s="2"/>
      <c r="H1199" s="2"/>
    </row>
    <row r="1200" spans="1:8" x14ac:dyDescent="0.25">
      <c r="A1200" s="2" t="s">
        <v>60</v>
      </c>
      <c r="B1200" s="2">
        <v>1994</v>
      </c>
      <c r="C1200" s="7">
        <v>41482</v>
      </c>
      <c r="D1200" s="2">
        <v>600</v>
      </c>
      <c r="E1200" s="2">
        <v>300.25</v>
      </c>
      <c r="F1200" s="2"/>
      <c r="G1200" s="2"/>
      <c r="H1200" s="2"/>
    </row>
    <row r="1201" spans="1:8" x14ac:dyDescent="0.25">
      <c r="A1201" s="2" t="s">
        <v>60</v>
      </c>
      <c r="B1201" s="2">
        <v>1994</v>
      </c>
      <c r="C1201" s="7">
        <v>41482</v>
      </c>
      <c r="D1201" s="2">
        <v>1200</v>
      </c>
      <c r="E1201" s="2">
        <v>300.5</v>
      </c>
      <c r="F1201" s="2"/>
      <c r="G1201" s="2"/>
      <c r="H1201" s="2"/>
    </row>
    <row r="1202" spans="1:8" x14ac:dyDescent="0.25">
      <c r="A1202" s="2" t="s">
        <v>60</v>
      </c>
      <c r="B1202" s="2">
        <v>1994</v>
      </c>
      <c r="C1202" s="7">
        <v>41482</v>
      </c>
      <c r="D1202" s="2">
        <v>1800</v>
      </c>
      <c r="E1202" s="2">
        <v>300.75</v>
      </c>
      <c r="F1202" s="2"/>
      <c r="G1202" s="2"/>
      <c r="H1202" s="2"/>
    </row>
    <row r="1203" spans="1:8" x14ac:dyDescent="0.25">
      <c r="A1203" s="2" t="s">
        <v>60</v>
      </c>
      <c r="B1203" s="2">
        <v>1994</v>
      </c>
      <c r="C1203" s="7">
        <v>41483</v>
      </c>
      <c r="D1203" s="2">
        <v>0</v>
      </c>
      <c r="E1203" s="2">
        <v>301</v>
      </c>
      <c r="F1203" s="2"/>
      <c r="G1203" s="2"/>
      <c r="H1203" s="2"/>
    </row>
    <row r="1204" spans="1:8" x14ac:dyDescent="0.25">
      <c r="A1204" s="2" t="s">
        <v>60</v>
      </c>
      <c r="B1204" s="2">
        <v>1994</v>
      </c>
      <c r="C1204" s="7">
        <v>41483</v>
      </c>
      <c r="D1204" s="2">
        <v>600</v>
      </c>
      <c r="E1204" s="2">
        <v>301.25</v>
      </c>
      <c r="F1204" s="2"/>
      <c r="G1204" s="2"/>
      <c r="H1204" s="2"/>
    </row>
    <row r="1205" spans="1:8" x14ac:dyDescent="0.25">
      <c r="A1205" s="2" t="s">
        <v>60</v>
      </c>
      <c r="B1205" s="2">
        <v>1994</v>
      </c>
      <c r="C1205" s="7">
        <v>41483</v>
      </c>
      <c r="D1205" s="2">
        <v>1200</v>
      </c>
      <c r="E1205" s="2">
        <v>301.5</v>
      </c>
      <c r="F1205" s="2"/>
      <c r="G1205" s="2"/>
      <c r="H1205" s="2"/>
    </row>
    <row r="1206" spans="1:8" x14ac:dyDescent="0.25">
      <c r="A1206" s="2" t="s">
        <v>60</v>
      </c>
      <c r="B1206" s="2">
        <v>1994</v>
      </c>
      <c r="C1206" s="7">
        <v>41483</v>
      </c>
      <c r="D1206" s="2">
        <v>1800</v>
      </c>
      <c r="E1206" s="2">
        <v>301.75</v>
      </c>
      <c r="F1206" s="2"/>
      <c r="G1206" s="2"/>
      <c r="H1206" s="2"/>
    </row>
    <row r="1207" spans="1:8" x14ac:dyDescent="0.25">
      <c r="A1207" s="2" t="s">
        <v>60</v>
      </c>
      <c r="B1207" s="2">
        <v>1994</v>
      </c>
      <c r="C1207" s="7">
        <v>41484</v>
      </c>
      <c r="D1207" s="2">
        <v>0</v>
      </c>
      <c r="E1207" s="2">
        <v>302</v>
      </c>
      <c r="F1207" s="2"/>
      <c r="G1207" s="2"/>
      <c r="H1207" s="2"/>
    </row>
    <row r="1208" spans="1:8" x14ac:dyDescent="0.25">
      <c r="A1208" s="2" t="s">
        <v>60</v>
      </c>
      <c r="B1208" s="2">
        <v>1994</v>
      </c>
      <c r="C1208" s="7">
        <v>41484</v>
      </c>
      <c r="D1208" s="2">
        <v>600</v>
      </c>
      <c r="E1208" s="2">
        <v>302.25</v>
      </c>
      <c r="F1208" s="2"/>
      <c r="G1208" s="2"/>
      <c r="H1208" s="2"/>
    </row>
    <row r="1209" spans="1:8" x14ac:dyDescent="0.25">
      <c r="A1209" s="2" t="s">
        <v>60</v>
      </c>
      <c r="B1209" s="2">
        <v>1994</v>
      </c>
      <c r="C1209" s="7">
        <v>41484</v>
      </c>
      <c r="D1209" s="2">
        <v>1200</v>
      </c>
      <c r="E1209" s="2">
        <v>302.5</v>
      </c>
      <c r="F1209" s="2"/>
      <c r="G1209" s="2"/>
      <c r="H1209" s="2"/>
    </row>
    <row r="1210" spans="1:8" x14ac:dyDescent="0.25">
      <c r="A1210" s="2" t="s">
        <v>60</v>
      </c>
      <c r="B1210" s="2">
        <v>1994</v>
      </c>
      <c r="C1210" s="7">
        <v>41484</v>
      </c>
      <c r="D1210" s="2">
        <v>1800</v>
      </c>
      <c r="E1210" s="2">
        <v>302.75</v>
      </c>
      <c r="F1210" s="2"/>
      <c r="G1210" s="2"/>
      <c r="H1210" s="2"/>
    </row>
    <row r="1211" spans="1:8" x14ac:dyDescent="0.25">
      <c r="A1211" s="2" t="s">
        <v>60</v>
      </c>
      <c r="B1211" s="2">
        <v>1994</v>
      </c>
      <c r="C1211" s="7">
        <v>41485</v>
      </c>
      <c r="D1211" s="2">
        <v>0</v>
      </c>
      <c r="E1211" s="2">
        <v>303</v>
      </c>
      <c r="F1211" s="2"/>
      <c r="G1211" s="2"/>
      <c r="H1211" s="2"/>
    </row>
    <row r="1212" spans="1:8" x14ac:dyDescent="0.25">
      <c r="A1212" s="2" t="s">
        <v>60</v>
      </c>
      <c r="B1212" s="2">
        <v>1994</v>
      </c>
      <c r="C1212" s="7">
        <v>41485</v>
      </c>
      <c r="D1212" s="2">
        <v>600</v>
      </c>
      <c r="E1212" s="2">
        <v>303.25</v>
      </c>
      <c r="F1212" s="2"/>
      <c r="G1212" s="2"/>
      <c r="H1212" s="2"/>
    </row>
    <row r="1213" spans="1:8" x14ac:dyDescent="0.25">
      <c r="A1213" s="2" t="s">
        <v>60</v>
      </c>
      <c r="B1213" s="2">
        <v>1994</v>
      </c>
      <c r="C1213" s="7">
        <v>41485</v>
      </c>
      <c r="D1213" s="2">
        <v>1200</v>
      </c>
      <c r="E1213" s="2">
        <v>303.5</v>
      </c>
      <c r="F1213" s="2"/>
      <c r="G1213" s="2"/>
      <c r="H1213" s="2"/>
    </row>
    <row r="1214" spans="1:8" x14ac:dyDescent="0.25">
      <c r="A1214" s="2" t="s">
        <v>60</v>
      </c>
      <c r="B1214" s="2">
        <v>1994</v>
      </c>
      <c r="C1214" s="7">
        <v>41485</v>
      </c>
      <c r="D1214" s="2">
        <v>1800</v>
      </c>
      <c r="E1214" s="2">
        <v>303.75</v>
      </c>
      <c r="F1214" s="2"/>
      <c r="G1214" s="2"/>
      <c r="H1214" s="2"/>
    </row>
    <row r="1215" spans="1:8" x14ac:dyDescent="0.25">
      <c r="A1215" s="2" t="s">
        <v>60</v>
      </c>
      <c r="B1215" s="2">
        <v>1994</v>
      </c>
      <c r="C1215" s="7">
        <v>41486</v>
      </c>
      <c r="D1215" s="2">
        <v>0</v>
      </c>
      <c r="E1215" s="2">
        <v>304</v>
      </c>
      <c r="F1215" s="2"/>
      <c r="G1215" s="2"/>
      <c r="H1215" s="2"/>
    </row>
    <row r="1216" spans="1:8" x14ac:dyDescent="0.25">
      <c r="A1216" s="2" t="s">
        <v>60</v>
      </c>
      <c r="B1216" s="2">
        <v>1994</v>
      </c>
      <c r="C1216" s="7">
        <v>41486</v>
      </c>
      <c r="D1216" s="2">
        <v>600</v>
      </c>
      <c r="E1216" s="2">
        <v>304.25</v>
      </c>
      <c r="F1216" s="2"/>
      <c r="G1216" s="2"/>
      <c r="H1216" s="2"/>
    </row>
    <row r="1217" spans="1:8" x14ac:dyDescent="0.25">
      <c r="A1217" s="2" t="s">
        <v>60</v>
      </c>
      <c r="B1217" s="2">
        <v>1994</v>
      </c>
      <c r="C1217" s="7">
        <v>41486</v>
      </c>
      <c r="D1217" s="2">
        <v>1200</v>
      </c>
      <c r="E1217" s="2">
        <v>304.5</v>
      </c>
      <c r="F1217" s="2"/>
      <c r="G1217" s="2"/>
      <c r="H1217" s="2"/>
    </row>
    <row r="1218" spans="1:8" x14ac:dyDescent="0.25">
      <c r="A1218" s="2" t="s">
        <v>60</v>
      </c>
      <c r="B1218" s="2">
        <v>1994</v>
      </c>
      <c r="C1218" s="7">
        <v>41486</v>
      </c>
      <c r="D1218" s="2">
        <v>1800</v>
      </c>
      <c r="E1218" s="2">
        <v>304.75</v>
      </c>
      <c r="F1218" s="2"/>
      <c r="G1218" s="2"/>
      <c r="H1218" s="2"/>
    </row>
    <row r="1219" spans="1:8" x14ac:dyDescent="0.25">
      <c r="A1219" s="2" t="s">
        <v>60</v>
      </c>
      <c r="B1219" s="2">
        <v>1994</v>
      </c>
      <c r="C1219" s="7">
        <v>41487</v>
      </c>
      <c r="D1219" s="2">
        <v>0</v>
      </c>
      <c r="E1219" s="2">
        <v>305</v>
      </c>
      <c r="F1219" s="2"/>
      <c r="G1219" s="2"/>
      <c r="H1219" s="2"/>
    </row>
    <row r="1220" spans="1:8" x14ac:dyDescent="0.25">
      <c r="A1220" s="2" t="s">
        <v>60</v>
      </c>
      <c r="B1220" s="2">
        <v>1994</v>
      </c>
      <c r="C1220" s="7">
        <v>41487</v>
      </c>
      <c r="D1220" s="2">
        <v>600</v>
      </c>
      <c r="E1220" s="2">
        <v>305.25</v>
      </c>
      <c r="F1220" s="2"/>
      <c r="G1220" s="2"/>
      <c r="H1220" s="2"/>
    </row>
    <row r="1221" spans="1:8" x14ac:dyDescent="0.25">
      <c r="A1221" s="2" t="s">
        <v>60</v>
      </c>
      <c r="B1221" s="2">
        <v>1994</v>
      </c>
      <c r="C1221" s="7">
        <v>41487</v>
      </c>
      <c r="D1221" s="2">
        <v>1200</v>
      </c>
      <c r="E1221" s="2">
        <v>305.5</v>
      </c>
      <c r="F1221" s="2"/>
      <c r="G1221" s="2"/>
      <c r="H1221" s="2"/>
    </row>
    <row r="1222" spans="1:8" x14ac:dyDescent="0.25">
      <c r="A1222" s="2" t="s">
        <v>60</v>
      </c>
      <c r="B1222" s="2">
        <v>1994</v>
      </c>
      <c r="C1222" s="7">
        <v>41487</v>
      </c>
      <c r="D1222" s="2">
        <v>1800</v>
      </c>
      <c r="E1222" s="2">
        <v>305.75</v>
      </c>
      <c r="F1222" s="2"/>
      <c r="G1222" s="2"/>
      <c r="H1222" s="2"/>
    </row>
    <row r="1223" spans="1:8" x14ac:dyDescent="0.25">
      <c r="A1223" s="2" t="s">
        <v>60</v>
      </c>
      <c r="B1223" s="2">
        <v>1994</v>
      </c>
      <c r="C1223" s="7">
        <v>41488</v>
      </c>
      <c r="D1223" s="2">
        <v>0</v>
      </c>
      <c r="E1223" s="2">
        <v>306</v>
      </c>
      <c r="F1223" s="2"/>
      <c r="G1223" s="2"/>
      <c r="H1223" s="2"/>
    </row>
    <row r="1224" spans="1:8" x14ac:dyDescent="0.25">
      <c r="A1224" s="2" t="s">
        <v>60</v>
      </c>
      <c r="B1224" s="2">
        <v>1994</v>
      </c>
      <c r="C1224" s="7">
        <v>41488</v>
      </c>
      <c r="D1224" s="2">
        <v>600</v>
      </c>
      <c r="E1224" s="2">
        <v>306.25</v>
      </c>
      <c r="F1224" s="2"/>
      <c r="G1224" s="2"/>
      <c r="H1224" s="2"/>
    </row>
    <row r="1225" spans="1:8" x14ac:dyDescent="0.25">
      <c r="A1225" s="2" t="s">
        <v>60</v>
      </c>
      <c r="B1225" s="2">
        <v>1994</v>
      </c>
      <c r="C1225" s="7">
        <v>41488</v>
      </c>
      <c r="D1225" s="2">
        <v>1200</v>
      </c>
      <c r="E1225" s="2">
        <v>306.5</v>
      </c>
      <c r="F1225" s="2"/>
      <c r="G1225" s="2"/>
      <c r="H1225" s="2"/>
    </row>
    <row r="1226" spans="1:8" x14ac:dyDescent="0.25">
      <c r="A1226" s="2" t="s">
        <v>60</v>
      </c>
      <c r="B1226" s="2">
        <v>1994</v>
      </c>
      <c r="C1226" s="7">
        <v>41488</v>
      </c>
      <c r="D1226" s="2">
        <v>1800</v>
      </c>
      <c r="E1226" s="2">
        <v>306.75</v>
      </c>
      <c r="F1226" s="2"/>
      <c r="G1226" s="2"/>
      <c r="H1226" s="2"/>
    </row>
    <row r="1227" spans="1:8" x14ac:dyDescent="0.25">
      <c r="A1227" s="2" t="s">
        <v>60</v>
      </c>
      <c r="B1227" s="2">
        <v>1994</v>
      </c>
      <c r="C1227" s="7">
        <v>41489</v>
      </c>
      <c r="D1227" s="2">
        <v>0</v>
      </c>
      <c r="E1227" s="2">
        <v>307</v>
      </c>
      <c r="F1227" s="2"/>
      <c r="G1227" s="2"/>
      <c r="H1227" s="2"/>
    </row>
    <row r="1228" spans="1:8" x14ac:dyDescent="0.25">
      <c r="A1228" s="2" t="s">
        <v>60</v>
      </c>
      <c r="B1228" s="2">
        <v>1994</v>
      </c>
      <c r="C1228" s="7">
        <v>41489</v>
      </c>
      <c r="D1228" s="2">
        <v>600</v>
      </c>
      <c r="E1228" s="2">
        <v>307.25</v>
      </c>
      <c r="F1228" s="2"/>
      <c r="G1228" s="2"/>
      <c r="H1228" s="2"/>
    </row>
    <row r="1229" spans="1:8" x14ac:dyDescent="0.25">
      <c r="A1229" s="2" t="s">
        <v>60</v>
      </c>
      <c r="B1229" s="2">
        <v>1994</v>
      </c>
      <c r="C1229" s="7">
        <v>41489</v>
      </c>
      <c r="D1229" s="2">
        <v>1200</v>
      </c>
      <c r="E1229" s="2">
        <v>307.5</v>
      </c>
      <c r="F1229" s="2"/>
      <c r="G1229" s="2"/>
      <c r="H1229" s="2"/>
    </row>
    <row r="1230" spans="1:8" x14ac:dyDescent="0.25">
      <c r="A1230" s="2" t="s">
        <v>60</v>
      </c>
      <c r="B1230" s="2">
        <v>1994</v>
      </c>
      <c r="C1230" s="7">
        <v>41489</v>
      </c>
      <c r="D1230" s="2">
        <v>1800</v>
      </c>
      <c r="E1230" s="2">
        <v>307.75</v>
      </c>
      <c r="F1230" s="2"/>
      <c r="G1230" s="2"/>
      <c r="H1230" s="2"/>
    </row>
    <row r="1231" spans="1:8" x14ac:dyDescent="0.25">
      <c r="A1231" s="2" t="s">
        <v>60</v>
      </c>
      <c r="B1231" s="2">
        <v>1994</v>
      </c>
      <c r="C1231" s="7">
        <v>41490</v>
      </c>
      <c r="D1231" s="2">
        <v>0</v>
      </c>
      <c r="E1231" s="2">
        <v>308</v>
      </c>
      <c r="F1231" s="2"/>
      <c r="G1231" s="2"/>
      <c r="H1231" s="2"/>
    </row>
    <row r="1232" spans="1:8" x14ac:dyDescent="0.25">
      <c r="A1232" s="2" t="s">
        <v>60</v>
      </c>
      <c r="B1232" s="2">
        <v>1994</v>
      </c>
      <c r="C1232" s="7">
        <v>41490</v>
      </c>
      <c r="D1232" s="2">
        <v>600</v>
      </c>
      <c r="E1232" s="2">
        <v>308.25</v>
      </c>
      <c r="F1232" s="2"/>
      <c r="G1232" s="2"/>
      <c r="H1232" s="2"/>
    </row>
    <row r="1233" spans="1:8" x14ac:dyDescent="0.25">
      <c r="A1233" s="2" t="s">
        <v>60</v>
      </c>
      <c r="B1233" s="2">
        <v>1994</v>
      </c>
      <c r="C1233" s="7">
        <v>41490</v>
      </c>
      <c r="D1233" s="2">
        <v>1200</v>
      </c>
      <c r="E1233" s="2">
        <v>308.5</v>
      </c>
      <c r="F1233" s="2"/>
      <c r="G1233" s="2"/>
      <c r="H1233" s="2"/>
    </row>
    <row r="1234" spans="1:8" x14ac:dyDescent="0.25">
      <c r="A1234" s="2" t="s">
        <v>60</v>
      </c>
      <c r="B1234" s="2">
        <v>1994</v>
      </c>
      <c r="C1234" s="7">
        <v>41490</v>
      </c>
      <c r="D1234" s="2">
        <v>1800</v>
      </c>
      <c r="E1234" s="2">
        <v>308.75</v>
      </c>
      <c r="F1234" s="2"/>
      <c r="G1234" s="2"/>
      <c r="H1234" s="2"/>
    </row>
    <row r="1235" spans="1:8" x14ac:dyDescent="0.25">
      <c r="A1235" s="2" t="s">
        <v>60</v>
      </c>
      <c r="B1235" s="2">
        <v>1994</v>
      </c>
      <c r="C1235" s="7">
        <v>41491</v>
      </c>
      <c r="D1235" s="2">
        <v>0</v>
      </c>
      <c r="E1235" s="2">
        <v>309</v>
      </c>
      <c r="F1235" s="2"/>
      <c r="G1235" s="2"/>
      <c r="H1235" s="2"/>
    </row>
    <row r="1236" spans="1:8" x14ac:dyDescent="0.25">
      <c r="A1236" s="2" t="s">
        <v>60</v>
      </c>
      <c r="B1236" s="2">
        <v>1994</v>
      </c>
      <c r="C1236" s="7">
        <v>41491</v>
      </c>
      <c r="D1236" s="2">
        <v>600</v>
      </c>
      <c r="E1236" s="2">
        <v>309.25</v>
      </c>
      <c r="F1236" s="2"/>
      <c r="G1236" s="2"/>
      <c r="H1236" s="2"/>
    </row>
    <row r="1237" spans="1:8" x14ac:dyDescent="0.25">
      <c r="A1237" s="2" t="s">
        <v>60</v>
      </c>
      <c r="B1237" s="2">
        <v>1994</v>
      </c>
      <c r="C1237" s="7">
        <v>41491</v>
      </c>
      <c r="D1237" s="2">
        <v>1200</v>
      </c>
      <c r="E1237" s="2">
        <v>309.5</v>
      </c>
      <c r="F1237" s="2"/>
      <c r="G1237" s="2"/>
      <c r="H1237" s="2"/>
    </row>
    <row r="1238" spans="1:8" x14ac:dyDescent="0.25">
      <c r="A1238" s="2" t="s">
        <v>60</v>
      </c>
      <c r="B1238" s="2">
        <v>1994</v>
      </c>
      <c r="C1238" s="7">
        <v>41491</v>
      </c>
      <c r="D1238" s="2">
        <v>1800</v>
      </c>
      <c r="E1238" s="2">
        <v>309.75</v>
      </c>
      <c r="F1238" s="2"/>
      <c r="G1238" s="2"/>
      <c r="H1238" s="2"/>
    </row>
    <row r="1239" spans="1:8" x14ac:dyDescent="0.25">
      <c r="A1239" s="2" t="s">
        <v>60</v>
      </c>
      <c r="B1239" s="2">
        <v>1994</v>
      </c>
      <c r="C1239" s="7">
        <v>41492</v>
      </c>
      <c r="D1239" s="2">
        <v>0</v>
      </c>
      <c r="E1239" s="2">
        <v>310</v>
      </c>
      <c r="F1239" s="2"/>
      <c r="G1239" s="2"/>
      <c r="H1239" s="2"/>
    </row>
    <row r="1240" spans="1:8" x14ac:dyDescent="0.25">
      <c r="A1240" s="2" t="s">
        <v>60</v>
      </c>
      <c r="B1240" s="2">
        <v>1994</v>
      </c>
      <c r="C1240" s="7">
        <v>41492</v>
      </c>
      <c r="D1240" s="2">
        <v>600</v>
      </c>
      <c r="E1240" s="2">
        <v>310.25</v>
      </c>
      <c r="F1240" s="2"/>
      <c r="G1240" s="2"/>
      <c r="H1240" s="2"/>
    </row>
    <row r="1241" spans="1:8" x14ac:dyDescent="0.25">
      <c r="A1241" s="2" t="s">
        <v>60</v>
      </c>
      <c r="B1241" s="2">
        <v>1994</v>
      </c>
      <c r="C1241" s="7">
        <v>41492</v>
      </c>
      <c r="D1241" s="2">
        <v>1200</v>
      </c>
      <c r="E1241" s="2">
        <v>310.5</v>
      </c>
      <c r="F1241" s="2"/>
      <c r="G1241" s="2"/>
      <c r="H1241" s="2"/>
    </row>
    <row r="1242" spans="1:8" x14ac:dyDescent="0.25">
      <c r="A1242" s="2" t="s">
        <v>60</v>
      </c>
      <c r="B1242" s="2">
        <v>1994</v>
      </c>
      <c r="C1242" s="7">
        <v>41492</v>
      </c>
      <c r="D1242" s="2">
        <v>1800</v>
      </c>
      <c r="E1242" s="2">
        <v>310.75</v>
      </c>
      <c r="F1242" s="2"/>
      <c r="G1242" s="2"/>
      <c r="H1242" s="2"/>
    </row>
    <row r="1243" spans="1:8" x14ac:dyDescent="0.25">
      <c r="A1243" s="2" t="s">
        <v>60</v>
      </c>
      <c r="B1243" s="2">
        <v>1994</v>
      </c>
      <c r="C1243" s="7">
        <v>41493</v>
      </c>
      <c r="D1243" s="2">
        <v>0</v>
      </c>
      <c r="E1243" s="2">
        <v>311</v>
      </c>
      <c r="F1243" s="2"/>
      <c r="G1243" s="2"/>
      <c r="H1243" s="2"/>
    </row>
    <row r="1244" spans="1:8" x14ac:dyDescent="0.25">
      <c r="A1244" s="2" t="s">
        <v>60</v>
      </c>
      <c r="B1244" s="2">
        <v>1994</v>
      </c>
      <c r="C1244" s="7">
        <v>41493</v>
      </c>
      <c r="D1244" s="2">
        <v>600</v>
      </c>
      <c r="E1244" s="2">
        <v>311.25</v>
      </c>
      <c r="F1244" s="2"/>
      <c r="G1244" s="2"/>
      <c r="H1244" s="2"/>
    </row>
    <row r="1245" spans="1:8" x14ac:dyDescent="0.25">
      <c r="A1245" s="2" t="s">
        <v>60</v>
      </c>
      <c r="B1245" s="2">
        <v>1994</v>
      </c>
      <c r="C1245" s="7">
        <v>41493</v>
      </c>
      <c r="D1245" s="2">
        <v>1200</v>
      </c>
      <c r="E1245" s="2">
        <v>311.5</v>
      </c>
      <c r="F1245" s="2"/>
      <c r="G1245" s="2"/>
      <c r="H1245" s="2"/>
    </row>
    <row r="1246" spans="1:8" x14ac:dyDescent="0.25">
      <c r="A1246" s="2" t="s">
        <v>60</v>
      </c>
      <c r="B1246" s="2">
        <v>1994</v>
      </c>
      <c r="C1246" s="7">
        <v>41493</v>
      </c>
      <c r="D1246" s="2">
        <v>1800</v>
      </c>
      <c r="E1246" s="2">
        <v>311.75</v>
      </c>
      <c r="F1246" s="2"/>
      <c r="G1246" s="2"/>
      <c r="H1246" s="2"/>
    </row>
    <row r="1247" spans="1:8" x14ac:dyDescent="0.25">
      <c r="A1247" s="2" t="s">
        <v>60</v>
      </c>
      <c r="B1247" s="2">
        <v>1994</v>
      </c>
      <c r="C1247" s="7">
        <v>41494</v>
      </c>
      <c r="D1247" s="2">
        <v>0</v>
      </c>
      <c r="E1247" s="2">
        <v>312</v>
      </c>
      <c r="F1247" s="2"/>
      <c r="G1247" s="2"/>
      <c r="H1247" s="2"/>
    </row>
    <row r="1248" spans="1:8" x14ac:dyDescent="0.25">
      <c r="A1248" s="2" t="s">
        <v>60</v>
      </c>
      <c r="B1248" s="2">
        <v>1994</v>
      </c>
      <c r="C1248" s="7">
        <v>41494</v>
      </c>
      <c r="D1248" s="2">
        <v>600</v>
      </c>
      <c r="E1248" s="2">
        <v>312.25</v>
      </c>
      <c r="F1248" s="2"/>
      <c r="G1248" s="2"/>
      <c r="H1248" s="2"/>
    </row>
    <row r="1249" spans="1:8" x14ac:dyDescent="0.25">
      <c r="A1249" s="2" t="s">
        <v>60</v>
      </c>
      <c r="B1249" s="2">
        <v>1994</v>
      </c>
      <c r="C1249" s="7">
        <v>41494</v>
      </c>
      <c r="D1249" s="2">
        <v>1200</v>
      </c>
      <c r="E1249" s="2">
        <v>312.5</v>
      </c>
      <c r="F1249" s="2"/>
      <c r="G1249" s="2"/>
      <c r="H1249" s="2"/>
    </row>
    <row r="1250" spans="1:8" x14ac:dyDescent="0.25">
      <c r="A1250" s="2" t="s">
        <v>60</v>
      </c>
      <c r="B1250" s="2">
        <v>1994</v>
      </c>
      <c r="C1250" s="7">
        <v>41494</v>
      </c>
      <c r="D1250" s="2">
        <v>1800</v>
      </c>
      <c r="E1250" s="2">
        <v>312.75</v>
      </c>
      <c r="F1250" s="2"/>
      <c r="G1250" s="2"/>
      <c r="H1250" s="2"/>
    </row>
    <row r="1251" spans="1:8" x14ac:dyDescent="0.25">
      <c r="A1251" s="2" t="s">
        <v>60</v>
      </c>
      <c r="B1251" s="2">
        <v>1994</v>
      </c>
      <c r="C1251" s="7">
        <v>41495</v>
      </c>
      <c r="D1251" s="2">
        <v>0</v>
      </c>
      <c r="E1251" s="2">
        <v>313</v>
      </c>
      <c r="F1251" s="2"/>
      <c r="G1251" s="2"/>
      <c r="H1251" s="2"/>
    </row>
    <row r="1252" spans="1:8" x14ac:dyDescent="0.25">
      <c r="A1252" s="2" t="s">
        <v>60</v>
      </c>
      <c r="B1252" s="2">
        <v>1994</v>
      </c>
      <c r="C1252" s="7">
        <v>41495</v>
      </c>
      <c r="D1252" s="2">
        <v>600</v>
      </c>
      <c r="E1252" s="2">
        <v>313.25</v>
      </c>
      <c r="F1252" s="2"/>
      <c r="G1252" s="2"/>
      <c r="H1252" s="2"/>
    </row>
    <row r="1253" spans="1:8" x14ac:dyDescent="0.25">
      <c r="A1253" s="2" t="s">
        <v>60</v>
      </c>
      <c r="B1253" s="2">
        <v>1994</v>
      </c>
      <c r="C1253" s="7">
        <v>41495</v>
      </c>
      <c r="D1253" s="2">
        <v>1200</v>
      </c>
      <c r="E1253" s="2">
        <v>313.5</v>
      </c>
      <c r="F1253" s="2"/>
      <c r="G1253" s="2"/>
      <c r="H1253" s="2"/>
    </row>
    <row r="1254" spans="1:8" x14ac:dyDescent="0.25">
      <c r="A1254" s="2" t="s">
        <v>60</v>
      </c>
      <c r="B1254" s="2">
        <v>1994</v>
      </c>
      <c r="C1254" s="7">
        <v>41495</v>
      </c>
      <c r="D1254" s="2">
        <v>1800</v>
      </c>
      <c r="E1254" s="2">
        <v>313.75</v>
      </c>
      <c r="F1254" s="2"/>
      <c r="G1254" s="2"/>
      <c r="H1254" s="2"/>
    </row>
    <row r="1255" spans="1:8" x14ac:dyDescent="0.25">
      <c r="A1255" s="2" t="s">
        <v>60</v>
      </c>
      <c r="B1255" s="2">
        <v>1994</v>
      </c>
      <c r="C1255" s="7">
        <v>41496</v>
      </c>
      <c r="D1255" s="2">
        <v>0</v>
      </c>
      <c r="E1255" s="2">
        <v>314</v>
      </c>
      <c r="F1255" s="2"/>
      <c r="G1255" s="2"/>
      <c r="H1255" s="2"/>
    </row>
    <row r="1256" spans="1:8" x14ac:dyDescent="0.25">
      <c r="A1256" s="2" t="s">
        <v>60</v>
      </c>
      <c r="B1256" s="2">
        <v>1994</v>
      </c>
      <c r="C1256" s="7">
        <v>41496</v>
      </c>
      <c r="D1256" s="2">
        <v>600</v>
      </c>
      <c r="E1256" s="2">
        <v>314.25</v>
      </c>
      <c r="F1256" s="2"/>
      <c r="G1256" s="2"/>
      <c r="H1256" s="2"/>
    </row>
    <row r="1257" spans="1:8" x14ac:dyDescent="0.25">
      <c r="A1257" s="2" t="s">
        <v>60</v>
      </c>
      <c r="B1257" s="2">
        <v>1994</v>
      </c>
      <c r="C1257" s="7">
        <v>41496</v>
      </c>
      <c r="D1257" s="2">
        <v>1200</v>
      </c>
      <c r="E1257" s="2">
        <v>314.5</v>
      </c>
      <c r="F1257" s="2"/>
      <c r="G1257" s="2"/>
      <c r="H1257" s="2"/>
    </row>
    <row r="1258" spans="1:8" x14ac:dyDescent="0.25">
      <c r="A1258" s="2" t="s">
        <v>60</v>
      </c>
      <c r="B1258" s="2">
        <v>1994</v>
      </c>
      <c r="C1258" s="7">
        <v>41496</v>
      </c>
      <c r="D1258" s="2">
        <v>1800</v>
      </c>
      <c r="E1258" s="2">
        <v>314.75</v>
      </c>
      <c r="F1258" s="2"/>
      <c r="G1258" s="2"/>
      <c r="H1258" s="2"/>
    </row>
    <row r="1259" spans="1:8" x14ac:dyDescent="0.25">
      <c r="A1259" s="2" t="s">
        <v>60</v>
      </c>
      <c r="B1259" s="2">
        <v>1994</v>
      </c>
      <c r="C1259" s="7">
        <v>41497</v>
      </c>
      <c r="D1259" s="2">
        <v>0</v>
      </c>
      <c r="E1259" s="2">
        <v>315</v>
      </c>
      <c r="F1259" s="2"/>
      <c r="G1259" s="2"/>
      <c r="H1259" s="2"/>
    </row>
    <row r="1260" spans="1:8" x14ac:dyDescent="0.25">
      <c r="A1260" s="2" t="s">
        <v>60</v>
      </c>
      <c r="B1260" s="2">
        <v>1994</v>
      </c>
      <c r="C1260" s="7">
        <v>41497</v>
      </c>
      <c r="D1260" s="2">
        <v>600</v>
      </c>
      <c r="E1260" s="2">
        <v>315.25</v>
      </c>
      <c r="F1260" s="2"/>
      <c r="G1260" s="2"/>
      <c r="H1260" s="2"/>
    </row>
    <row r="1261" spans="1:8" x14ac:dyDescent="0.25">
      <c r="A1261" s="2" t="s">
        <v>60</v>
      </c>
      <c r="B1261" s="2">
        <v>1994</v>
      </c>
      <c r="C1261" s="7">
        <v>41497</v>
      </c>
      <c r="D1261" s="2">
        <v>1200</v>
      </c>
      <c r="E1261" s="2">
        <v>315.5</v>
      </c>
      <c r="F1261" s="2"/>
      <c r="G1261" s="2"/>
      <c r="H1261" s="2"/>
    </row>
    <row r="1262" spans="1:8" x14ac:dyDescent="0.25">
      <c r="A1262" s="2" t="s">
        <v>60</v>
      </c>
      <c r="B1262" s="2">
        <v>1994</v>
      </c>
      <c r="C1262" s="7">
        <v>41497</v>
      </c>
      <c r="D1262" s="2">
        <v>1800</v>
      </c>
      <c r="E1262" s="2">
        <v>315.75</v>
      </c>
      <c r="F1262" s="2"/>
      <c r="G1262" s="2"/>
      <c r="H1262" s="2"/>
    </row>
    <row r="1263" spans="1:8" x14ac:dyDescent="0.25">
      <c r="A1263" s="2" t="s">
        <v>60</v>
      </c>
      <c r="B1263" s="2">
        <v>1994</v>
      </c>
      <c r="C1263" s="7">
        <v>41498</v>
      </c>
      <c r="D1263" s="2">
        <v>0</v>
      </c>
      <c r="E1263" s="2">
        <v>316</v>
      </c>
      <c r="F1263" s="2"/>
      <c r="G1263" s="2"/>
      <c r="H1263" s="2"/>
    </row>
    <row r="1264" spans="1:8" x14ac:dyDescent="0.25">
      <c r="A1264" s="2" t="s">
        <v>60</v>
      </c>
      <c r="B1264" s="2">
        <v>1994</v>
      </c>
      <c r="C1264" s="7">
        <v>41498</v>
      </c>
      <c r="D1264" s="2">
        <v>600</v>
      </c>
      <c r="E1264" s="2">
        <v>316.25</v>
      </c>
      <c r="F1264" s="2"/>
      <c r="G1264" s="2"/>
      <c r="H1264" s="2"/>
    </row>
    <row r="1265" spans="1:8" x14ac:dyDescent="0.25">
      <c r="A1265" s="2" t="s">
        <v>60</v>
      </c>
      <c r="B1265" s="2">
        <v>1994</v>
      </c>
      <c r="C1265" s="7">
        <v>41498</v>
      </c>
      <c r="D1265" s="2">
        <v>1200</v>
      </c>
      <c r="E1265" s="2">
        <v>316.5</v>
      </c>
      <c r="F1265" s="2"/>
      <c r="G1265" s="2"/>
      <c r="H1265" s="2"/>
    </row>
    <row r="1266" spans="1:8" x14ac:dyDescent="0.25">
      <c r="A1266" s="2" t="s">
        <v>60</v>
      </c>
      <c r="B1266" s="2">
        <v>1994</v>
      </c>
      <c r="C1266" s="7">
        <v>41498</v>
      </c>
      <c r="D1266" s="2">
        <v>1800</v>
      </c>
      <c r="E1266" s="2">
        <v>316.75</v>
      </c>
      <c r="F1266" s="2"/>
      <c r="G1266" s="2"/>
      <c r="H1266" s="2"/>
    </row>
    <row r="1267" spans="1:8" x14ac:dyDescent="0.25">
      <c r="A1267" s="2" t="s">
        <v>60</v>
      </c>
      <c r="B1267" s="2">
        <v>1994</v>
      </c>
      <c r="C1267" s="7">
        <v>41499</v>
      </c>
      <c r="D1267" s="2">
        <v>0</v>
      </c>
      <c r="E1267" s="2">
        <v>317</v>
      </c>
      <c r="F1267" s="2"/>
      <c r="G1267" s="2"/>
      <c r="H1267" s="2"/>
    </row>
    <row r="1268" spans="1:8" x14ac:dyDescent="0.25">
      <c r="A1268" s="2" t="s">
        <v>60</v>
      </c>
      <c r="B1268" s="2">
        <v>1994</v>
      </c>
      <c r="C1268" s="7">
        <v>41499</v>
      </c>
      <c r="D1268" s="2">
        <v>600</v>
      </c>
      <c r="E1268" s="2">
        <v>317.25</v>
      </c>
      <c r="F1268" s="2"/>
      <c r="G1268" s="2"/>
      <c r="H1268" s="2"/>
    </row>
    <row r="1269" spans="1:8" x14ac:dyDescent="0.25">
      <c r="A1269" s="2" t="s">
        <v>60</v>
      </c>
      <c r="B1269" s="2">
        <v>1994</v>
      </c>
      <c r="C1269" s="7">
        <v>41499</v>
      </c>
      <c r="D1269" s="2">
        <v>1200</v>
      </c>
      <c r="E1269" s="2">
        <v>317.5</v>
      </c>
      <c r="F1269" s="2"/>
      <c r="G1269" s="2"/>
      <c r="H1269" s="2"/>
    </row>
    <row r="1270" spans="1:8" x14ac:dyDescent="0.25">
      <c r="A1270" s="2" t="s">
        <v>60</v>
      </c>
      <c r="B1270" s="2">
        <v>1994</v>
      </c>
      <c r="C1270" s="7">
        <v>41499</v>
      </c>
      <c r="D1270" s="2">
        <v>1800</v>
      </c>
      <c r="E1270" s="2">
        <v>317.75</v>
      </c>
      <c r="F1270" s="2"/>
      <c r="G1270" s="2"/>
      <c r="H1270" s="2"/>
    </row>
    <row r="1271" spans="1:8" x14ac:dyDescent="0.25">
      <c r="A1271" s="2" t="s">
        <v>60</v>
      </c>
      <c r="B1271" s="2">
        <v>1994</v>
      </c>
      <c r="C1271" s="7">
        <v>41500</v>
      </c>
      <c r="D1271" s="2">
        <v>0</v>
      </c>
      <c r="E1271" s="2">
        <v>318</v>
      </c>
      <c r="F1271" s="2"/>
      <c r="G1271" s="2"/>
      <c r="H1271" s="2"/>
    </row>
    <row r="1272" spans="1:8" x14ac:dyDescent="0.25">
      <c r="A1272" s="2" t="s">
        <v>60</v>
      </c>
      <c r="B1272" s="2">
        <v>1994</v>
      </c>
      <c r="C1272" s="7">
        <v>41500</v>
      </c>
      <c r="D1272" s="2">
        <v>600</v>
      </c>
      <c r="E1272" s="2">
        <v>318.25</v>
      </c>
      <c r="F1272" s="2"/>
      <c r="G1272" s="2"/>
      <c r="H1272" s="2"/>
    </row>
    <row r="1273" spans="1:8" x14ac:dyDescent="0.25">
      <c r="A1273" s="2" t="s">
        <v>60</v>
      </c>
      <c r="B1273" s="2">
        <v>1994</v>
      </c>
      <c r="C1273" s="7">
        <v>41500</v>
      </c>
      <c r="D1273" s="2">
        <v>1200</v>
      </c>
      <c r="E1273" s="2">
        <v>318.5</v>
      </c>
      <c r="F1273" s="2"/>
      <c r="G1273" s="2"/>
      <c r="H1273" s="2"/>
    </row>
    <row r="1274" spans="1:8" x14ac:dyDescent="0.25">
      <c r="A1274" s="2" t="s">
        <v>60</v>
      </c>
      <c r="B1274" s="2">
        <v>1994</v>
      </c>
      <c r="C1274" s="7">
        <v>41500</v>
      </c>
      <c r="D1274" s="2">
        <v>1800</v>
      </c>
      <c r="E1274" s="2">
        <v>318.75</v>
      </c>
      <c r="F1274" s="2"/>
      <c r="G1274" s="2"/>
      <c r="H1274" s="2"/>
    </row>
    <row r="1275" spans="1:8" x14ac:dyDescent="0.25">
      <c r="A1275" s="2" t="s">
        <v>60</v>
      </c>
      <c r="B1275" s="2">
        <v>1994</v>
      </c>
      <c r="C1275" s="7">
        <v>41501</v>
      </c>
      <c r="D1275" s="2">
        <v>0</v>
      </c>
      <c r="E1275" s="2">
        <v>319</v>
      </c>
      <c r="F1275" s="2"/>
      <c r="G1275" s="2"/>
      <c r="H1275" s="2"/>
    </row>
    <row r="1276" spans="1:8" x14ac:dyDescent="0.25">
      <c r="A1276" s="2" t="s">
        <v>60</v>
      </c>
      <c r="B1276" s="2">
        <v>1994</v>
      </c>
      <c r="C1276" s="7">
        <v>41501</v>
      </c>
      <c r="D1276" s="2">
        <v>600</v>
      </c>
      <c r="E1276" s="2">
        <v>319.25</v>
      </c>
      <c r="F1276" s="2"/>
      <c r="G1276" s="2"/>
      <c r="H1276" s="2"/>
    </row>
    <row r="1277" spans="1:8" x14ac:dyDescent="0.25">
      <c r="A1277" s="2" t="s">
        <v>60</v>
      </c>
      <c r="B1277" s="2">
        <v>1994</v>
      </c>
      <c r="C1277" s="7">
        <v>41501</v>
      </c>
      <c r="D1277" s="2">
        <v>1200</v>
      </c>
      <c r="E1277" s="2">
        <v>319.5</v>
      </c>
      <c r="F1277" s="2"/>
      <c r="G1277" s="2"/>
      <c r="H1277" s="2"/>
    </row>
    <row r="1278" spans="1:8" x14ac:dyDescent="0.25">
      <c r="A1278" s="2" t="s">
        <v>60</v>
      </c>
      <c r="B1278" s="2">
        <v>1994</v>
      </c>
      <c r="C1278" s="7">
        <v>41501</v>
      </c>
      <c r="D1278" s="2">
        <v>1800</v>
      </c>
      <c r="E1278" s="2">
        <v>319.75</v>
      </c>
      <c r="F1278" s="2"/>
      <c r="G1278" s="2"/>
      <c r="H1278" s="2"/>
    </row>
    <row r="1279" spans="1:8" x14ac:dyDescent="0.25">
      <c r="A1279" s="2" t="s">
        <v>60</v>
      </c>
      <c r="B1279" s="2">
        <v>1994</v>
      </c>
      <c r="C1279" s="7">
        <v>41502</v>
      </c>
      <c r="D1279" s="2">
        <v>0</v>
      </c>
      <c r="E1279" s="2">
        <v>320</v>
      </c>
      <c r="F1279" s="2"/>
      <c r="G1279" s="2"/>
      <c r="H1279" s="2"/>
    </row>
    <row r="1280" spans="1:8" x14ac:dyDescent="0.25">
      <c r="A1280" s="2" t="s">
        <v>60</v>
      </c>
      <c r="B1280" s="2">
        <v>1994</v>
      </c>
      <c r="C1280" s="7">
        <v>41502</v>
      </c>
      <c r="D1280" s="2">
        <v>600</v>
      </c>
      <c r="E1280" s="2">
        <v>320.25</v>
      </c>
      <c r="F1280" s="2"/>
      <c r="G1280" s="2"/>
      <c r="H1280" s="2"/>
    </row>
    <row r="1281" spans="1:8" x14ac:dyDescent="0.25">
      <c r="A1281" s="2" t="s">
        <v>60</v>
      </c>
      <c r="B1281" s="2">
        <v>1994</v>
      </c>
      <c r="C1281" s="7">
        <v>41502</v>
      </c>
      <c r="D1281" s="2">
        <v>1200</v>
      </c>
      <c r="E1281" s="2">
        <v>320.5</v>
      </c>
      <c r="F1281" s="2"/>
      <c r="G1281" s="2"/>
      <c r="H1281" s="2"/>
    </row>
    <row r="1282" spans="1:8" x14ac:dyDescent="0.25">
      <c r="A1282" s="2" t="s">
        <v>60</v>
      </c>
      <c r="B1282" s="2">
        <v>1994</v>
      </c>
      <c r="C1282" s="7">
        <v>41502</v>
      </c>
      <c r="D1282" s="2">
        <v>1800</v>
      </c>
      <c r="E1282" s="2">
        <v>320.75</v>
      </c>
      <c r="F1282" s="2"/>
      <c r="G1282" s="2"/>
      <c r="H1282" s="2"/>
    </row>
    <row r="1283" spans="1:8" x14ac:dyDescent="0.25">
      <c r="A1283" s="2" t="s">
        <v>60</v>
      </c>
      <c r="B1283" s="2">
        <v>1994</v>
      </c>
      <c r="C1283" s="7">
        <v>41503</v>
      </c>
      <c r="D1283" s="2">
        <v>0</v>
      </c>
      <c r="E1283" s="2">
        <v>321</v>
      </c>
      <c r="F1283" s="2"/>
      <c r="G1283" s="2"/>
      <c r="H1283" s="2"/>
    </row>
    <row r="1284" spans="1:8" x14ac:dyDescent="0.25">
      <c r="A1284" s="2" t="s">
        <v>60</v>
      </c>
      <c r="B1284" s="2">
        <v>1994</v>
      </c>
      <c r="C1284" s="7">
        <v>41503</v>
      </c>
      <c r="D1284" s="2">
        <v>600</v>
      </c>
      <c r="E1284" s="2">
        <v>321.25</v>
      </c>
      <c r="F1284" s="2"/>
      <c r="G1284" s="2"/>
      <c r="H1284" s="2"/>
    </row>
    <row r="1285" spans="1:8" x14ac:dyDescent="0.25">
      <c r="A1285" s="2" t="s">
        <v>60</v>
      </c>
      <c r="B1285" s="2">
        <v>1994</v>
      </c>
      <c r="C1285" s="7">
        <v>41503</v>
      </c>
      <c r="D1285" s="2">
        <v>1200</v>
      </c>
      <c r="E1285" s="2">
        <v>321.5</v>
      </c>
      <c r="F1285" s="2"/>
      <c r="G1285" s="2"/>
      <c r="H1285" s="2"/>
    </row>
    <row r="1286" spans="1:8" x14ac:dyDescent="0.25">
      <c r="A1286" s="2" t="s">
        <v>60</v>
      </c>
      <c r="B1286" s="2">
        <v>1994</v>
      </c>
      <c r="C1286" s="7">
        <v>41503</v>
      </c>
      <c r="D1286" s="2">
        <v>1800</v>
      </c>
      <c r="E1286" s="2">
        <v>321.75</v>
      </c>
      <c r="F1286" s="2"/>
      <c r="G1286" s="2"/>
      <c r="H1286" s="2"/>
    </row>
    <row r="1287" spans="1:8" x14ac:dyDescent="0.25">
      <c r="A1287" s="2" t="s">
        <v>60</v>
      </c>
      <c r="B1287" s="2">
        <v>1994</v>
      </c>
      <c r="C1287" s="7">
        <v>41504</v>
      </c>
      <c r="D1287" s="2">
        <v>0</v>
      </c>
      <c r="E1287" s="2">
        <v>322</v>
      </c>
      <c r="F1287" s="2"/>
      <c r="G1287" s="2"/>
      <c r="H1287" s="2"/>
    </row>
    <row r="1288" spans="1:8" x14ac:dyDescent="0.25">
      <c r="A1288" s="2" t="s">
        <v>60</v>
      </c>
      <c r="B1288" s="2">
        <v>1994</v>
      </c>
      <c r="C1288" s="7">
        <v>41504</v>
      </c>
      <c r="D1288" s="2">
        <v>600</v>
      </c>
      <c r="E1288" s="2">
        <v>322.25</v>
      </c>
      <c r="F1288" s="2"/>
      <c r="G1288" s="2"/>
      <c r="H1288" s="2"/>
    </row>
    <row r="1289" spans="1:8" x14ac:dyDescent="0.25">
      <c r="A1289" s="2" t="s">
        <v>60</v>
      </c>
      <c r="B1289" s="2">
        <v>1994</v>
      </c>
      <c r="C1289" s="7">
        <v>41504</v>
      </c>
      <c r="D1289" s="2">
        <v>1200</v>
      </c>
      <c r="E1289" s="2">
        <v>322.5</v>
      </c>
      <c r="F1289" s="2"/>
      <c r="G1289" s="2"/>
      <c r="H1289" s="2"/>
    </row>
    <row r="1290" spans="1:8" x14ac:dyDescent="0.25">
      <c r="A1290" s="2" t="s">
        <v>60</v>
      </c>
      <c r="B1290" s="2">
        <v>1994</v>
      </c>
      <c r="C1290" s="7">
        <v>41504</v>
      </c>
      <c r="D1290" s="2">
        <v>1800</v>
      </c>
      <c r="E1290" s="2">
        <v>322.75</v>
      </c>
      <c r="F1290" s="2"/>
      <c r="G1290" s="2"/>
      <c r="H1290" s="2"/>
    </row>
    <row r="1291" spans="1:8" x14ac:dyDescent="0.25">
      <c r="A1291" s="2" t="s">
        <v>60</v>
      </c>
      <c r="B1291" s="2">
        <v>1994</v>
      </c>
      <c r="C1291" s="7">
        <v>41505</v>
      </c>
      <c r="D1291" s="2">
        <v>0</v>
      </c>
      <c r="E1291" s="2">
        <v>323</v>
      </c>
      <c r="F1291" s="2"/>
      <c r="G1291" s="2"/>
      <c r="H1291" s="2"/>
    </row>
    <row r="1292" spans="1:8" x14ac:dyDescent="0.25">
      <c r="A1292" s="2" t="s">
        <v>60</v>
      </c>
      <c r="B1292" s="2">
        <v>1994</v>
      </c>
      <c r="C1292" s="7">
        <v>41505</v>
      </c>
      <c r="D1292" s="2">
        <v>600</v>
      </c>
      <c r="E1292" s="2">
        <v>323.25</v>
      </c>
      <c r="F1292" s="2"/>
      <c r="G1292" s="2"/>
      <c r="H1292" s="2"/>
    </row>
    <row r="1293" spans="1:8" x14ac:dyDescent="0.25">
      <c r="A1293" s="2" t="s">
        <v>60</v>
      </c>
      <c r="B1293" s="2">
        <v>1994</v>
      </c>
      <c r="C1293" s="7">
        <v>41505</v>
      </c>
      <c r="D1293" s="2">
        <v>1200</v>
      </c>
      <c r="E1293" s="2">
        <v>323.5</v>
      </c>
      <c r="F1293" s="2"/>
      <c r="G1293" s="2"/>
      <c r="H1293" s="2"/>
    </row>
    <row r="1294" spans="1:8" x14ac:dyDescent="0.25">
      <c r="A1294" s="2" t="s">
        <v>60</v>
      </c>
      <c r="B1294" s="2">
        <v>1994</v>
      </c>
      <c r="C1294" s="7">
        <v>41505</v>
      </c>
      <c r="D1294" s="2">
        <v>1800</v>
      </c>
      <c r="E1294" s="2">
        <v>323.75</v>
      </c>
      <c r="F1294" s="2"/>
      <c r="G1294" s="2"/>
      <c r="H1294" s="2"/>
    </row>
    <row r="1295" spans="1:8" x14ac:dyDescent="0.25">
      <c r="A1295" s="2" t="s">
        <v>60</v>
      </c>
      <c r="B1295" s="2">
        <v>1994</v>
      </c>
      <c r="C1295" s="7">
        <v>41506</v>
      </c>
      <c r="D1295" s="2">
        <v>0</v>
      </c>
      <c r="E1295" s="2">
        <v>324</v>
      </c>
      <c r="F1295" s="2"/>
      <c r="G1295" s="2"/>
      <c r="H1295" s="2"/>
    </row>
    <row r="1296" spans="1:8" x14ac:dyDescent="0.25">
      <c r="A1296" s="2" t="s">
        <v>60</v>
      </c>
      <c r="B1296" s="2">
        <v>1994</v>
      </c>
      <c r="C1296" s="7">
        <v>41506</v>
      </c>
      <c r="D1296" s="2">
        <v>600</v>
      </c>
      <c r="E1296" s="2">
        <v>324.25</v>
      </c>
      <c r="F1296" s="2"/>
      <c r="G1296" s="2"/>
      <c r="H1296" s="2"/>
    </row>
    <row r="1297" spans="1:8" x14ac:dyDescent="0.25">
      <c r="A1297" s="2" t="s">
        <v>60</v>
      </c>
      <c r="B1297" s="2">
        <v>1994</v>
      </c>
      <c r="C1297" s="7">
        <v>41506</v>
      </c>
      <c r="D1297" s="2">
        <v>1200</v>
      </c>
      <c r="E1297" s="2">
        <v>324.5</v>
      </c>
      <c r="F1297" s="2"/>
      <c r="G1297" s="2"/>
      <c r="H1297" s="2"/>
    </row>
    <row r="1298" spans="1:8" x14ac:dyDescent="0.25">
      <c r="A1298" s="2" t="s">
        <v>60</v>
      </c>
      <c r="B1298" s="2">
        <v>1994</v>
      </c>
      <c r="C1298" s="7">
        <v>41506</v>
      </c>
      <c r="D1298" s="2">
        <v>1800</v>
      </c>
      <c r="E1298" s="2">
        <v>324.75</v>
      </c>
      <c r="F1298" s="2"/>
      <c r="G1298" s="2"/>
      <c r="H1298" s="2"/>
    </row>
    <row r="1299" spans="1:8" x14ac:dyDescent="0.25">
      <c r="A1299" s="2" t="s">
        <v>60</v>
      </c>
      <c r="B1299" s="2">
        <v>1994</v>
      </c>
      <c r="C1299" s="7">
        <v>41507</v>
      </c>
      <c r="D1299" s="2">
        <v>0</v>
      </c>
      <c r="E1299" s="2">
        <v>325</v>
      </c>
      <c r="F1299" s="2"/>
      <c r="G1299" s="2"/>
      <c r="H1299" s="2"/>
    </row>
    <row r="1300" spans="1:8" x14ac:dyDescent="0.25">
      <c r="A1300" s="2" t="s">
        <v>60</v>
      </c>
      <c r="B1300" s="2">
        <v>1994</v>
      </c>
      <c r="C1300" s="7">
        <v>41507</v>
      </c>
      <c r="D1300" s="2">
        <v>600</v>
      </c>
      <c r="E1300" s="2">
        <v>325.25</v>
      </c>
      <c r="F1300" s="2"/>
      <c r="G1300" s="2"/>
      <c r="H1300" s="2"/>
    </row>
    <row r="1301" spans="1:8" x14ac:dyDescent="0.25">
      <c r="A1301" s="2" t="s">
        <v>60</v>
      </c>
      <c r="B1301" s="2">
        <v>1994</v>
      </c>
      <c r="C1301" s="7">
        <v>41507</v>
      </c>
      <c r="D1301" s="2">
        <v>1200</v>
      </c>
      <c r="E1301" s="2">
        <v>325.5</v>
      </c>
      <c r="F1301" s="2"/>
      <c r="G1301" s="2"/>
      <c r="H1301" s="2"/>
    </row>
    <row r="1302" spans="1:8" x14ac:dyDescent="0.25">
      <c r="A1302" s="2" t="s">
        <v>60</v>
      </c>
      <c r="B1302" s="2">
        <v>1994</v>
      </c>
      <c r="C1302" s="7">
        <v>41507</v>
      </c>
      <c r="D1302" s="2">
        <v>1800</v>
      </c>
      <c r="E1302" s="2">
        <v>325.75</v>
      </c>
      <c r="F1302" s="2"/>
      <c r="G1302" s="2"/>
      <c r="H1302" s="2"/>
    </row>
    <row r="1303" spans="1:8" x14ac:dyDescent="0.25">
      <c r="A1303" s="2" t="s">
        <v>60</v>
      </c>
      <c r="B1303" s="2">
        <v>1994</v>
      </c>
      <c r="C1303" s="7">
        <v>41508</v>
      </c>
      <c r="D1303" s="2">
        <v>0</v>
      </c>
      <c r="E1303" s="2">
        <v>326</v>
      </c>
      <c r="F1303" s="2"/>
      <c r="G1303" s="2"/>
      <c r="H1303" s="2"/>
    </row>
    <row r="1304" spans="1:8" x14ac:dyDescent="0.25">
      <c r="A1304" s="2" t="s">
        <v>60</v>
      </c>
      <c r="B1304" s="2">
        <v>1994</v>
      </c>
      <c r="C1304" s="7">
        <v>41508</v>
      </c>
      <c r="D1304" s="2">
        <v>600</v>
      </c>
      <c r="E1304" s="2">
        <v>326.25</v>
      </c>
      <c r="F1304" s="2"/>
      <c r="G1304" s="2"/>
      <c r="H1304" s="2"/>
    </row>
    <row r="1305" spans="1:8" x14ac:dyDescent="0.25">
      <c r="A1305" s="2" t="s">
        <v>60</v>
      </c>
      <c r="B1305" s="2">
        <v>1994</v>
      </c>
      <c r="C1305" s="7">
        <v>41508</v>
      </c>
      <c r="D1305" s="2">
        <v>1200</v>
      </c>
      <c r="E1305" s="2">
        <v>326.5</v>
      </c>
      <c r="F1305" s="2"/>
      <c r="G1305" s="2"/>
      <c r="H1305" s="2"/>
    </row>
    <row r="1306" spans="1:8" x14ac:dyDescent="0.25">
      <c r="A1306" s="2" t="s">
        <v>60</v>
      </c>
      <c r="B1306" s="2">
        <v>1994</v>
      </c>
      <c r="C1306" s="7">
        <v>41508</v>
      </c>
      <c r="D1306" s="2">
        <v>1800</v>
      </c>
      <c r="E1306" s="2">
        <v>326.75</v>
      </c>
      <c r="F1306" s="2"/>
      <c r="G1306" s="2"/>
      <c r="H1306" s="2"/>
    </row>
    <row r="1307" spans="1:8" x14ac:dyDescent="0.25">
      <c r="A1307" s="2" t="s">
        <v>60</v>
      </c>
      <c r="B1307" s="2">
        <v>1994</v>
      </c>
      <c r="C1307" s="7">
        <v>41509</v>
      </c>
      <c r="D1307" s="2">
        <v>0</v>
      </c>
      <c r="E1307" s="2">
        <v>327</v>
      </c>
      <c r="F1307" s="2"/>
      <c r="G1307" s="2"/>
      <c r="H1307" s="2"/>
    </row>
    <row r="1308" spans="1:8" x14ac:dyDescent="0.25">
      <c r="A1308" s="2" t="s">
        <v>60</v>
      </c>
      <c r="B1308" s="2">
        <v>1994</v>
      </c>
      <c r="C1308" s="7">
        <v>41509</v>
      </c>
      <c r="D1308" s="2">
        <v>600</v>
      </c>
      <c r="E1308" s="2">
        <v>327.25</v>
      </c>
      <c r="F1308" s="2"/>
      <c r="G1308" s="2"/>
      <c r="H1308" s="2"/>
    </row>
    <row r="1309" spans="1:8" x14ac:dyDescent="0.25">
      <c r="A1309" s="2" t="s">
        <v>60</v>
      </c>
      <c r="B1309" s="2">
        <v>1994</v>
      </c>
      <c r="C1309" s="7">
        <v>41509</v>
      </c>
      <c r="D1309" s="2">
        <v>1200</v>
      </c>
      <c r="E1309" s="2">
        <v>327.5</v>
      </c>
      <c r="F1309" s="2"/>
      <c r="G1309" s="2"/>
      <c r="H1309" s="2"/>
    </row>
    <row r="1310" spans="1:8" x14ac:dyDescent="0.25">
      <c r="A1310" s="2" t="s">
        <v>60</v>
      </c>
      <c r="B1310" s="2">
        <v>1994</v>
      </c>
      <c r="C1310" s="7">
        <v>41509</v>
      </c>
      <c r="D1310" s="2">
        <v>1800</v>
      </c>
      <c r="E1310" s="2">
        <v>327.75</v>
      </c>
      <c r="F1310" s="2"/>
      <c r="G1310" s="2"/>
      <c r="H1310" s="2"/>
    </row>
    <row r="1311" spans="1:8" x14ac:dyDescent="0.25">
      <c r="A1311" s="2" t="s">
        <v>60</v>
      </c>
      <c r="B1311" s="2">
        <v>1994</v>
      </c>
      <c r="C1311" s="7">
        <v>41510</v>
      </c>
      <c r="D1311" s="2">
        <v>0</v>
      </c>
      <c r="E1311" s="2">
        <v>328</v>
      </c>
      <c r="F1311" s="2"/>
      <c r="G1311" s="2"/>
      <c r="H1311" s="2"/>
    </row>
    <row r="1312" spans="1:8" x14ac:dyDescent="0.25">
      <c r="A1312" s="2" t="s">
        <v>60</v>
      </c>
      <c r="B1312" s="2">
        <v>1994</v>
      </c>
      <c r="C1312" s="7">
        <v>41510</v>
      </c>
      <c r="D1312" s="2">
        <v>600</v>
      </c>
      <c r="E1312" s="2">
        <v>328.25</v>
      </c>
      <c r="F1312" s="2"/>
      <c r="G1312" s="2"/>
      <c r="H1312" s="2"/>
    </row>
    <row r="1313" spans="1:8" x14ac:dyDescent="0.25">
      <c r="A1313" s="2" t="s">
        <v>60</v>
      </c>
      <c r="B1313" s="2">
        <v>1994</v>
      </c>
      <c r="C1313" s="7">
        <v>41510</v>
      </c>
      <c r="D1313" s="2">
        <v>1200</v>
      </c>
      <c r="E1313" s="2">
        <v>328.5</v>
      </c>
      <c r="F1313" s="2"/>
      <c r="G1313" s="2"/>
      <c r="H1313" s="2"/>
    </row>
    <row r="1314" spans="1:8" x14ac:dyDescent="0.25">
      <c r="A1314" s="2" t="s">
        <v>60</v>
      </c>
      <c r="B1314" s="2">
        <v>1994</v>
      </c>
      <c r="C1314" s="7">
        <v>41510</v>
      </c>
      <c r="D1314" s="2">
        <v>1800</v>
      </c>
      <c r="E1314" s="2">
        <v>328.75</v>
      </c>
      <c r="F1314" s="2"/>
      <c r="G1314" s="2"/>
      <c r="H1314" s="2"/>
    </row>
    <row r="1315" spans="1:8" x14ac:dyDescent="0.25">
      <c r="A1315" s="2" t="s">
        <v>60</v>
      </c>
      <c r="B1315" s="2">
        <v>1994</v>
      </c>
      <c r="C1315" s="7">
        <v>41511</v>
      </c>
      <c r="D1315" s="2">
        <v>0</v>
      </c>
      <c r="E1315" s="2">
        <v>329</v>
      </c>
      <c r="F1315" s="2"/>
      <c r="G1315" s="2"/>
      <c r="H1315" s="2"/>
    </row>
    <row r="1316" spans="1:8" x14ac:dyDescent="0.25">
      <c r="A1316" s="2" t="s">
        <v>60</v>
      </c>
      <c r="B1316" s="2">
        <v>1994</v>
      </c>
      <c r="C1316" s="7">
        <v>41511</v>
      </c>
      <c r="D1316" s="2">
        <v>600</v>
      </c>
      <c r="E1316" s="2">
        <v>329.25</v>
      </c>
      <c r="F1316" s="2"/>
      <c r="G1316" s="2"/>
      <c r="H1316" s="2"/>
    </row>
    <row r="1317" spans="1:8" x14ac:dyDescent="0.25">
      <c r="A1317" s="2" t="s">
        <v>60</v>
      </c>
      <c r="B1317" s="2">
        <v>1994</v>
      </c>
      <c r="C1317" s="7">
        <v>41511</v>
      </c>
      <c r="D1317" s="2">
        <v>1200</v>
      </c>
      <c r="E1317" s="2">
        <v>329.5</v>
      </c>
      <c r="F1317" s="2"/>
      <c r="G1317" s="2"/>
      <c r="H1317" s="2"/>
    </row>
    <row r="1318" spans="1:8" x14ac:dyDescent="0.25">
      <c r="A1318" s="2" t="s">
        <v>60</v>
      </c>
      <c r="B1318" s="2">
        <v>1994</v>
      </c>
      <c r="C1318" s="7">
        <v>41511</v>
      </c>
      <c r="D1318" s="2">
        <v>1800</v>
      </c>
      <c r="E1318" s="2">
        <v>329.75</v>
      </c>
      <c r="F1318" s="2"/>
      <c r="G1318" s="2"/>
      <c r="H1318" s="2"/>
    </row>
    <row r="1319" spans="1:8" x14ac:dyDescent="0.25">
      <c r="A1319" s="2" t="s">
        <v>60</v>
      </c>
      <c r="B1319" s="2">
        <v>1994</v>
      </c>
      <c r="C1319" s="7">
        <v>41512</v>
      </c>
      <c r="D1319" s="2">
        <v>0</v>
      </c>
      <c r="E1319" s="2">
        <v>330</v>
      </c>
      <c r="F1319" s="2"/>
      <c r="G1319" s="2"/>
      <c r="H1319" s="2"/>
    </row>
    <row r="1320" spans="1:8" x14ac:dyDescent="0.25">
      <c r="A1320" s="2" t="s">
        <v>60</v>
      </c>
      <c r="B1320" s="2">
        <v>1994</v>
      </c>
      <c r="C1320" s="7">
        <v>41512</v>
      </c>
      <c r="D1320" s="2">
        <v>600</v>
      </c>
      <c r="E1320" s="2">
        <v>330.25</v>
      </c>
      <c r="F1320" s="2"/>
      <c r="G1320" s="2"/>
      <c r="H1320" s="2"/>
    </row>
    <row r="1321" spans="1:8" x14ac:dyDescent="0.25">
      <c r="A1321" s="2" t="s">
        <v>60</v>
      </c>
      <c r="B1321" s="2">
        <v>1994</v>
      </c>
      <c r="C1321" s="7">
        <v>41512</v>
      </c>
      <c r="D1321" s="2">
        <v>1200</v>
      </c>
      <c r="E1321" s="2">
        <v>330.5</v>
      </c>
      <c r="F1321" s="2"/>
      <c r="G1321" s="2"/>
      <c r="H1321" s="2"/>
    </row>
    <row r="1322" spans="1:8" x14ac:dyDescent="0.25">
      <c r="A1322" s="2" t="s">
        <v>60</v>
      </c>
      <c r="B1322" s="2">
        <v>1994</v>
      </c>
      <c r="C1322" s="7">
        <v>41512</v>
      </c>
      <c r="D1322" s="2">
        <v>1800</v>
      </c>
      <c r="E1322" s="2">
        <v>330.75</v>
      </c>
      <c r="F1322" s="2"/>
      <c r="G1322" s="2"/>
      <c r="H1322" s="2"/>
    </row>
    <row r="1323" spans="1:8" x14ac:dyDescent="0.25">
      <c r="A1323" s="2" t="s">
        <v>60</v>
      </c>
      <c r="B1323" s="2">
        <v>1994</v>
      </c>
      <c r="C1323" s="7">
        <v>41513</v>
      </c>
      <c r="D1323" s="2">
        <v>0</v>
      </c>
      <c r="E1323" s="2">
        <v>331</v>
      </c>
      <c r="F1323" s="2"/>
      <c r="G1323" s="2"/>
      <c r="H1323" s="2"/>
    </row>
    <row r="1324" spans="1:8" x14ac:dyDescent="0.25">
      <c r="A1324" s="2" t="s">
        <v>60</v>
      </c>
      <c r="B1324" s="2">
        <v>1994</v>
      </c>
      <c r="C1324" s="7">
        <v>41513</v>
      </c>
      <c r="D1324" s="2">
        <v>600</v>
      </c>
      <c r="E1324" s="2">
        <v>331.25</v>
      </c>
      <c r="F1324" s="2"/>
      <c r="G1324" s="2"/>
      <c r="H1324" s="2"/>
    </row>
    <row r="1325" spans="1:8" x14ac:dyDescent="0.25">
      <c r="A1325" s="2" t="s">
        <v>60</v>
      </c>
      <c r="B1325" s="2">
        <v>1994</v>
      </c>
      <c r="C1325" s="7">
        <v>41513</v>
      </c>
      <c r="D1325" s="2">
        <v>1200</v>
      </c>
      <c r="E1325" s="2">
        <v>331.5</v>
      </c>
      <c r="F1325" s="2"/>
      <c r="G1325" s="2"/>
      <c r="H1325" s="2"/>
    </row>
    <row r="1326" spans="1:8" x14ac:dyDescent="0.25">
      <c r="A1326" s="2" t="s">
        <v>60</v>
      </c>
      <c r="B1326" s="2">
        <v>1994</v>
      </c>
      <c r="C1326" s="7">
        <v>41513</v>
      </c>
      <c r="D1326" s="2">
        <v>1800</v>
      </c>
      <c r="E1326" s="2">
        <v>331.75</v>
      </c>
      <c r="F1326" s="2"/>
      <c r="G1326" s="2"/>
      <c r="H1326" s="2"/>
    </row>
    <row r="1327" spans="1:8" x14ac:dyDescent="0.25">
      <c r="A1327" s="2" t="s">
        <v>60</v>
      </c>
      <c r="B1327" s="2">
        <v>1994</v>
      </c>
      <c r="C1327" s="7">
        <v>41514</v>
      </c>
      <c r="D1327" s="2">
        <v>0</v>
      </c>
      <c r="E1327" s="2">
        <v>332</v>
      </c>
      <c r="F1327" s="2"/>
      <c r="G1327" s="2"/>
      <c r="H1327" s="2"/>
    </row>
    <row r="1328" spans="1:8" x14ac:dyDescent="0.25">
      <c r="A1328" s="2" t="s">
        <v>60</v>
      </c>
      <c r="B1328" s="2">
        <v>1994</v>
      </c>
      <c r="C1328" s="7">
        <v>41514</v>
      </c>
      <c r="D1328" s="2">
        <v>600</v>
      </c>
      <c r="E1328" s="2">
        <v>332.25</v>
      </c>
      <c r="F1328" s="2"/>
      <c r="G1328" s="2"/>
      <c r="H1328" s="2"/>
    </row>
    <row r="1329" spans="1:8" x14ac:dyDescent="0.25">
      <c r="A1329" s="2" t="s">
        <v>60</v>
      </c>
      <c r="B1329" s="2">
        <v>1994</v>
      </c>
      <c r="C1329" s="7">
        <v>41514</v>
      </c>
      <c r="D1329" s="2">
        <v>1200</v>
      </c>
      <c r="E1329" s="2">
        <v>332.5</v>
      </c>
      <c r="F1329" s="2"/>
      <c r="G1329" s="2"/>
      <c r="H1329" s="2"/>
    </row>
    <row r="1330" spans="1:8" x14ac:dyDescent="0.25">
      <c r="A1330" s="2" t="s">
        <v>60</v>
      </c>
      <c r="B1330" s="2">
        <v>1994</v>
      </c>
      <c r="C1330" s="7">
        <v>41514</v>
      </c>
      <c r="D1330" s="2">
        <v>1800</v>
      </c>
      <c r="E1330" s="2">
        <v>332.75</v>
      </c>
      <c r="F1330" s="2"/>
      <c r="G1330" s="2"/>
      <c r="H1330" s="2"/>
    </row>
    <row r="1331" spans="1:8" x14ac:dyDescent="0.25">
      <c r="A1331" s="2" t="s">
        <v>60</v>
      </c>
      <c r="B1331" s="2">
        <v>1994</v>
      </c>
      <c r="C1331" s="7">
        <v>41515</v>
      </c>
      <c r="D1331" s="2">
        <v>0</v>
      </c>
      <c r="E1331" s="2">
        <v>333</v>
      </c>
      <c r="F1331" s="2"/>
      <c r="G1331" s="2"/>
      <c r="H1331" s="2"/>
    </row>
    <row r="1332" spans="1:8" x14ac:dyDescent="0.25">
      <c r="A1332" s="2" t="s">
        <v>60</v>
      </c>
      <c r="B1332" s="2">
        <v>1994</v>
      </c>
      <c r="C1332" s="7">
        <v>41515</v>
      </c>
      <c r="D1332" s="2">
        <v>600</v>
      </c>
      <c r="E1332" s="2">
        <v>333.25</v>
      </c>
      <c r="F1332" s="2"/>
      <c r="G1332" s="2"/>
      <c r="H1332" s="2"/>
    </row>
    <row r="1333" spans="1:8" x14ac:dyDescent="0.25">
      <c r="A1333" s="2" t="s">
        <v>60</v>
      </c>
      <c r="B1333" s="2">
        <v>1994</v>
      </c>
      <c r="C1333" s="7">
        <v>41515</v>
      </c>
      <c r="D1333" s="2">
        <v>1200</v>
      </c>
      <c r="E1333" s="2">
        <v>333.5</v>
      </c>
      <c r="F1333" s="2"/>
      <c r="G1333" s="2"/>
      <c r="H1333" s="2"/>
    </row>
    <row r="1334" spans="1:8" x14ac:dyDescent="0.25">
      <c r="A1334" s="2" t="s">
        <v>60</v>
      </c>
      <c r="B1334" s="2">
        <v>1994</v>
      </c>
      <c r="C1334" s="7">
        <v>41515</v>
      </c>
      <c r="D1334" s="2">
        <v>1800</v>
      </c>
      <c r="E1334" s="2">
        <v>333.75</v>
      </c>
      <c r="F1334" s="2"/>
      <c r="G1334" s="2"/>
      <c r="H1334" s="2"/>
    </row>
    <row r="1335" spans="1:8" x14ac:dyDescent="0.25">
      <c r="A1335" s="2" t="s">
        <v>60</v>
      </c>
      <c r="B1335" s="2">
        <v>1994</v>
      </c>
      <c r="C1335" s="7">
        <v>41516</v>
      </c>
      <c r="D1335" s="2">
        <v>0</v>
      </c>
      <c r="E1335" s="2">
        <v>334</v>
      </c>
      <c r="F1335" s="2"/>
      <c r="G1335" s="2"/>
      <c r="H1335" s="2"/>
    </row>
    <row r="1336" spans="1:8" x14ac:dyDescent="0.25">
      <c r="A1336" s="2" t="s">
        <v>60</v>
      </c>
      <c r="B1336" s="2">
        <v>1994</v>
      </c>
      <c r="C1336" s="7">
        <v>41516</v>
      </c>
      <c r="D1336" s="2">
        <v>600</v>
      </c>
      <c r="E1336" s="2">
        <v>334.25</v>
      </c>
      <c r="F1336" s="2"/>
      <c r="G1336" s="2"/>
      <c r="H1336" s="2"/>
    </row>
    <row r="1337" spans="1:8" x14ac:dyDescent="0.25">
      <c r="A1337" s="2" t="s">
        <v>60</v>
      </c>
      <c r="B1337" s="2">
        <v>1994</v>
      </c>
      <c r="C1337" s="7">
        <v>41516</v>
      </c>
      <c r="D1337" s="2">
        <v>1200</v>
      </c>
      <c r="E1337" s="2">
        <v>334.5</v>
      </c>
      <c r="F1337" s="2"/>
      <c r="G1337" s="2"/>
      <c r="H1337" s="2"/>
    </row>
    <row r="1338" spans="1:8" x14ac:dyDescent="0.25">
      <c r="A1338" s="2" t="s">
        <v>60</v>
      </c>
      <c r="B1338" s="2">
        <v>1994</v>
      </c>
      <c r="C1338" s="7">
        <v>41516</v>
      </c>
      <c r="D1338" s="2">
        <v>1800</v>
      </c>
      <c r="E1338" s="2">
        <v>334.75</v>
      </c>
      <c r="F1338" s="2"/>
      <c r="G1338" s="2"/>
      <c r="H1338" s="2"/>
    </row>
    <row r="1339" spans="1:8" x14ac:dyDescent="0.25">
      <c r="A1339" s="2" t="s">
        <v>60</v>
      </c>
      <c r="B1339" s="2">
        <v>1994</v>
      </c>
      <c r="C1339" s="7">
        <v>41517</v>
      </c>
      <c r="D1339" s="2">
        <v>0</v>
      </c>
      <c r="E1339" s="2">
        <v>335</v>
      </c>
      <c r="F1339" s="2"/>
      <c r="G1339" s="2"/>
      <c r="H1339" s="2"/>
    </row>
    <row r="1340" spans="1:8" x14ac:dyDescent="0.25">
      <c r="A1340" s="2" t="s">
        <v>60</v>
      </c>
      <c r="B1340" s="2">
        <v>1994</v>
      </c>
      <c r="C1340" s="7">
        <v>41517</v>
      </c>
      <c r="D1340" s="2">
        <v>600</v>
      </c>
      <c r="E1340" s="2">
        <v>335.25</v>
      </c>
      <c r="F1340" s="2"/>
      <c r="G1340" s="2"/>
      <c r="H1340" s="2"/>
    </row>
    <row r="1341" spans="1:8" x14ac:dyDescent="0.25">
      <c r="A1341" s="2" t="s">
        <v>60</v>
      </c>
      <c r="B1341" s="2">
        <v>1994</v>
      </c>
      <c r="C1341" s="7">
        <v>41517</v>
      </c>
      <c r="D1341" s="2">
        <v>1200</v>
      </c>
      <c r="E1341" s="2">
        <v>335.5</v>
      </c>
      <c r="F1341" s="2"/>
      <c r="G1341" s="2"/>
      <c r="H1341" s="2"/>
    </row>
    <row r="1342" spans="1:8" x14ac:dyDescent="0.25">
      <c r="A1342" s="2" t="s">
        <v>60</v>
      </c>
      <c r="B1342" s="2">
        <v>1994</v>
      </c>
      <c r="C1342" s="7">
        <v>41517</v>
      </c>
      <c r="D1342" s="2">
        <v>1800</v>
      </c>
      <c r="E1342" s="2">
        <v>335.75</v>
      </c>
      <c r="F1342" s="2"/>
      <c r="G1342" s="2"/>
      <c r="H1342" s="2"/>
    </row>
    <row r="1343" spans="1:8" x14ac:dyDescent="0.25">
      <c r="A1343" s="2" t="s">
        <v>60</v>
      </c>
      <c r="B1343" s="2">
        <v>1994</v>
      </c>
      <c r="C1343" s="7">
        <v>41518</v>
      </c>
      <c r="D1343" s="2">
        <v>0</v>
      </c>
      <c r="E1343" s="2">
        <v>336</v>
      </c>
      <c r="F1343" s="2"/>
      <c r="G1343" s="2"/>
      <c r="H1343" s="2"/>
    </row>
    <row r="1344" spans="1:8" x14ac:dyDescent="0.25">
      <c r="A1344" s="2" t="s">
        <v>60</v>
      </c>
      <c r="B1344" s="2">
        <v>1994</v>
      </c>
      <c r="C1344" s="7">
        <v>41518</v>
      </c>
      <c r="D1344" s="2">
        <v>600</v>
      </c>
      <c r="E1344" s="2">
        <v>336.25</v>
      </c>
      <c r="F1344" s="2"/>
      <c r="G1344" s="2"/>
      <c r="H1344" s="2"/>
    </row>
    <row r="1345" spans="1:8" x14ac:dyDescent="0.25">
      <c r="A1345" s="2" t="s">
        <v>60</v>
      </c>
      <c r="B1345" s="2">
        <v>1994</v>
      </c>
      <c r="C1345" s="7">
        <v>41518</v>
      </c>
      <c r="D1345" s="2">
        <v>1200</v>
      </c>
      <c r="E1345" s="2">
        <v>336.5</v>
      </c>
      <c r="F1345" s="2"/>
      <c r="G1345" s="2"/>
      <c r="H1345" s="2"/>
    </row>
    <row r="1346" spans="1:8" x14ac:dyDescent="0.25">
      <c r="A1346" s="2" t="s">
        <v>60</v>
      </c>
      <c r="B1346" s="2">
        <v>1994</v>
      </c>
      <c r="C1346" s="7">
        <v>41518</v>
      </c>
      <c r="D1346" s="2">
        <v>1800</v>
      </c>
      <c r="E1346" s="2">
        <v>336.75</v>
      </c>
      <c r="F1346" s="2"/>
      <c r="G1346" s="2"/>
      <c r="H1346" s="2"/>
    </row>
    <row r="1347" spans="1:8" x14ac:dyDescent="0.25">
      <c r="A1347" s="2" t="s">
        <v>60</v>
      </c>
      <c r="B1347" s="2">
        <v>1994</v>
      </c>
      <c r="C1347" s="7">
        <v>41519</v>
      </c>
      <c r="D1347" s="2">
        <v>0</v>
      </c>
      <c r="E1347" s="2">
        <v>337</v>
      </c>
      <c r="F1347" s="2"/>
      <c r="G1347" s="2"/>
      <c r="H1347" s="2"/>
    </row>
    <row r="1348" spans="1:8" x14ac:dyDescent="0.25">
      <c r="A1348" s="2" t="s">
        <v>60</v>
      </c>
      <c r="B1348" s="2">
        <v>1994</v>
      </c>
      <c r="C1348" s="7">
        <v>41519</v>
      </c>
      <c r="D1348" s="2">
        <v>600</v>
      </c>
      <c r="E1348" s="2">
        <v>337.25</v>
      </c>
      <c r="F1348" s="2"/>
      <c r="G1348" s="2"/>
      <c r="H1348" s="2"/>
    </row>
    <row r="1349" spans="1:8" x14ac:dyDescent="0.25">
      <c r="A1349" s="2" t="s">
        <v>60</v>
      </c>
      <c r="B1349" s="2">
        <v>1994</v>
      </c>
      <c r="C1349" s="7">
        <v>41519</v>
      </c>
      <c r="D1349" s="2">
        <v>1200</v>
      </c>
      <c r="E1349" s="2">
        <v>337.5</v>
      </c>
      <c r="F1349" s="2"/>
      <c r="G1349" s="2"/>
      <c r="H1349" s="2"/>
    </row>
    <row r="1350" spans="1:8" x14ac:dyDescent="0.25">
      <c r="A1350" s="2" t="s">
        <v>60</v>
      </c>
      <c r="B1350" s="2">
        <v>1994</v>
      </c>
      <c r="C1350" s="7">
        <v>41519</v>
      </c>
      <c r="D1350" s="2">
        <v>1800</v>
      </c>
      <c r="E1350" s="2">
        <v>337.75</v>
      </c>
      <c r="F1350" s="2"/>
      <c r="G1350" s="2"/>
      <c r="H1350" s="2"/>
    </row>
    <row r="1351" spans="1:8" x14ac:dyDescent="0.25">
      <c r="A1351" s="2" t="s">
        <v>60</v>
      </c>
      <c r="B1351" s="2">
        <v>1994</v>
      </c>
      <c r="C1351" s="7">
        <v>41520</v>
      </c>
      <c r="D1351" s="2">
        <v>0</v>
      </c>
      <c r="E1351" s="2">
        <v>338</v>
      </c>
      <c r="F1351" s="2"/>
      <c r="G1351" s="2"/>
      <c r="H1351" s="2"/>
    </row>
    <row r="1352" spans="1:8" x14ac:dyDescent="0.25">
      <c r="A1352" s="2" t="s">
        <v>60</v>
      </c>
      <c r="B1352" s="2">
        <v>1994</v>
      </c>
      <c r="C1352" s="7">
        <v>41520</v>
      </c>
      <c r="D1352" s="2">
        <v>600</v>
      </c>
      <c r="E1352" s="2">
        <v>338.25</v>
      </c>
      <c r="F1352" s="2"/>
      <c r="G1352" s="2"/>
      <c r="H1352" s="2"/>
    </row>
    <row r="1353" spans="1:8" x14ac:dyDescent="0.25">
      <c r="A1353" s="2" t="s">
        <v>60</v>
      </c>
      <c r="B1353" s="2">
        <v>1994</v>
      </c>
      <c r="C1353" s="7">
        <v>41520</v>
      </c>
      <c r="D1353" s="2">
        <v>1200</v>
      </c>
      <c r="E1353" s="2">
        <v>338.5</v>
      </c>
      <c r="F1353" s="2"/>
      <c r="G1353" s="2"/>
      <c r="H1353" s="2"/>
    </row>
    <row r="1354" spans="1:8" x14ac:dyDescent="0.25">
      <c r="A1354" s="2" t="s">
        <v>60</v>
      </c>
      <c r="B1354" s="2">
        <v>1994</v>
      </c>
      <c r="C1354" s="7">
        <v>41520</v>
      </c>
      <c r="D1354" s="2">
        <v>1800</v>
      </c>
      <c r="E1354" s="2">
        <v>338.75</v>
      </c>
      <c r="F1354" s="2"/>
      <c r="G1354" s="2"/>
      <c r="H1354" s="2"/>
    </row>
    <row r="1355" spans="1:8" x14ac:dyDescent="0.25">
      <c r="A1355" s="2" t="s">
        <v>60</v>
      </c>
      <c r="B1355" s="2">
        <v>1994</v>
      </c>
      <c r="C1355" s="7">
        <v>41521</v>
      </c>
      <c r="D1355" s="2">
        <v>0</v>
      </c>
      <c r="E1355" s="2">
        <v>339</v>
      </c>
      <c r="F1355" s="2"/>
      <c r="G1355" s="2"/>
      <c r="H1355" s="2"/>
    </row>
    <row r="1356" spans="1:8" x14ac:dyDescent="0.25">
      <c r="A1356" s="2" t="s">
        <v>60</v>
      </c>
      <c r="B1356" s="2">
        <v>1994</v>
      </c>
      <c r="C1356" s="7">
        <v>41521</v>
      </c>
      <c r="D1356" s="2">
        <v>600</v>
      </c>
      <c r="E1356" s="2">
        <v>339.25</v>
      </c>
      <c r="F1356" s="2"/>
      <c r="G1356" s="2"/>
      <c r="H1356" s="2"/>
    </row>
    <row r="1357" spans="1:8" x14ac:dyDescent="0.25">
      <c r="A1357" s="2" t="s">
        <v>60</v>
      </c>
      <c r="B1357" s="2">
        <v>1994</v>
      </c>
      <c r="C1357" s="7">
        <v>41521</v>
      </c>
      <c r="D1357" s="2">
        <v>1200</v>
      </c>
      <c r="E1357" s="2">
        <v>339.5</v>
      </c>
      <c r="F1357" s="2"/>
      <c r="G1357" s="2"/>
      <c r="H1357" s="2"/>
    </row>
    <row r="1358" spans="1:8" x14ac:dyDescent="0.25">
      <c r="A1358" s="2" t="s">
        <v>60</v>
      </c>
      <c r="B1358" s="2">
        <v>1994</v>
      </c>
      <c r="C1358" s="7">
        <v>41521</v>
      </c>
      <c r="D1358" s="2">
        <v>1800</v>
      </c>
      <c r="E1358" s="2">
        <v>339.75</v>
      </c>
      <c r="F1358" s="2"/>
      <c r="G1358" s="2"/>
      <c r="H1358" s="2"/>
    </row>
    <row r="1359" spans="1:8" x14ac:dyDescent="0.25">
      <c r="A1359" s="2" t="s">
        <v>60</v>
      </c>
      <c r="B1359" s="2">
        <v>1994</v>
      </c>
      <c r="C1359" s="7">
        <v>41522</v>
      </c>
      <c r="D1359" s="2">
        <v>0</v>
      </c>
      <c r="E1359" s="2">
        <v>340</v>
      </c>
      <c r="F1359" s="2"/>
      <c r="G1359" s="2"/>
      <c r="H1359" s="2"/>
    </row>
    <row r="1360" spans="1:8" x14ac:dyDescent="0.25">
      <c r="A1360" s="2" t="s">
        <v>60</v>
      </c>
      <c r="B1360" s="2">
        <v>1994</v>
      </c>
      <c r="C1360" s="7">
        <v>41522</v>
      </c>
      <c r="D1360" s="2">
        <v>600</v>
      </c>
      <c r="E1360" s="2">
        <v>340.25</v>
      </c>
      <c r="F1360" s="2"/>
      <c r="G1360" s="2"/>
      <c r="H1360" s="2"/>
    </row>
    <row r="1361" spans="1:8" x14ac:dyDescent="0.25">
      <c r="A1361" s="2" t="s">
        <v>60</v>
      </c>
      <c r="B1361" s="2">
        <v>1994</v>
      </c>
      <c r="C1361" s="7">
        <v>41522</v>
      </c>
      <c r="D1361" s="2">
        <v>1200</v>
      </c>
      <c r="E1361" s="2">
        <v>340.5</v>
      </c>
      <c r="F1361" s="2"/>
      <c r="G1361" s="2"/>
      <c r="H1361" s="2"/>
    </row>
    <row r="1362" spans="1:8" x14ac:dyDescent="0.25">
      <c r="A1362" s="2" t="s">
        <v>60</v>
      </c>
      <c r="B1362" s="2">
        <v>1994</v>
      </c>
      <c r="C1362" s="7">
        <v>41522</v>
      </c>
      <c r="D1362" s="2">
        <v>1800</v>
      </c>
      <c r="E1362" s="2">
        <v>340.75</v>
      </c>
      <c r="F1362" s="2"/>
      <c r="G1362" s="2"/>
      <c r="H1362" s="2"/>
    </row>
    <row r="1363" spans="1:8" x14ac:dyDescent="0.25">
      <c r="A1363" s="2" t="s">
        <v>60</v>
      </c>
      <c r="B1363" s="2">
        <v>1994</v>
      </c>
      <c r="C1363" s="7">
        <v>41523</v>
      </c>
      <c r="D1363" s="2">
        <v>0</v>
      </c>
      <c r="E1363" s="2">
        <v>341</v>
      </c>
      <c r="F1363" s="2"/>
      <c r="G1363" s="2"/>
      <c r="H1363" s="2"/>
    </row>
    <row r="1364" spans="1:8" x14ac:dyDescent="0.25">
      <c r="A1364" s="2" t="s">
        <v>60</v>
      </c>
      <c r="B1364" s="2">
        <v>1994</v>
      </c>
      <c r="C1364" s="7">
        <v>41523</v>
      </c>
      <c r="D1364" s="2">
        <v>600</v>
      </c>
      <c r="E1364" s="2">
        <v>341.25</v>
      </c>
      <c r="F1364" s="2"/>
      <c r="G1364" s="2"/>
      <c r="H1364" s="2"/>
    </row>
    <row r="1365" spans="1:8" x14ac:dyDescent="0.25">
      <c r="A1365" s="2" t="s">
        <v>60</v>
      </c>
      <c r="B1365" s="2">
        <v>1994</v>
      </c>
      <c r="C1365" s="7">
        <v>41523</v>
      </c>
      <c r="D1365" s="2">
        <v>1200</v>
      </c>
      <c r="E1365" s="2">
        <v>341.5</v>
      </c>
      <c r="F1365" s="2"/>
      <c r="G1365" s="2"/>
      <c r="H1365" s="2"/>
    </row>
    <row r="1366" spans="1:8" x14ac:dyDescent="0.25">
      <c r="A1366" s="2" t="s">
        <v>60</v>
      </c>
      <c r="B1366" s="2">
        <v>1994</v>
      </c>
      <c r="C1366" s="7">
        <v>41523</v>
      </c>
      <c r="D1366" s="2">
        <v>1800</v>
      </c>
      <c r="E1366" s="2">
        <v>341.75</v>
      </c>
      <c r="F1366" s="2"/>
      <c r="G1366" s="2"/>
      <c r="H1366" s="2"/>
    </row>
    <row r="1367" spans="1:8" x14ac:dyDescent="0.25">
      <c r="A1367" s="2" t="s">
        <v>60</v>
      </c>
      <c r="B1367" s="2">
        <v>1994</v>
      </c>
      <c r="C1367" s="7">
        <v>41524</v>
      </c>
      <c r="D1367" s="2">
        <v>0</v>
      </c>
      <c r="E1367" s="2">
        <v>342</v>
      </c>
      <c r="F1367" s="2"/>
      <c r="G1367" s="2"/>
      <c r="H1367" s="2"/>
    </row>
    <row r="1368" spans="1:8" x14ac:dyDescent="0.25">
      <c r="A1368" s="2" t="s">
        <v>60</v>
      </c>
      <c r="B1368" s="2">
        <v>1994</v>
      </c>
      <c r="C1368" s="7">
        <v>41524</v>
      </c>
      <c r="D1368" s="2">
        <v>600</v>
      </c>
      <c r="E1368" s="2">
        <v>342.25</v>
      </c>
      <c r="F1368" s="2"/>
      <c r="G1368" s="2"/>
      <c r="H1368" s="2"/>
    </row>
    <row r="1369" spans="1:8" x14ac:dyDescent="0.25">
      <c r="A1369" s="2" t="s">
        <v>60</v>
      </c>
      <c r="B1369" s="2">
        <v>1994</v>
      </c>
      <c r="C1369" s="7">
        <v>41524</v>
      </c>
      <c r="D1369" s="2">
        <v>1200</v>
      </c>
      <c r="E1369" s="2">
        <v>342.5</v>
      </c>
      <c r="F1369" s="2"/>
      <c r="G1369" s="2"/>
      <c r="H1369" s="2"/>
    </row>
    <row r="1370" spans="1:8" x14ac:dyDescent="0.25">
      <c r="A1370" s="2" t="s">
        <v>60</v>
      </c>
      <c r="B1370" s="2">
        <v>1994</v>
      </c>
      <c r="C1370" s="7">
        <v>41524</v>
      </c>
      <c r="D1370" s="2">
        <v>1800</v>
      </c>
      <c r="E1370" s="2">
        <v>342.75</v>
      </c>
      <c r="F1370" s="2"/>
      <c r="G1370" s="2"/>
      <c r="H1370" s="2"/>
    </row>
    <row r="1371" spans="1:8" x14ac:dyDescent="0.25">
      <c r="A1371" s="2" t="s">
        <v>60</v>
      </c>
      <c r="B1371" s="2">
        <v>1994</v>
      </c>
      <c r="C1371" s="7">
        <v>41525</v>
      </c>
      <c r="D1371" s="2">
        <v>0</v>
      </c>
      <c r="E1371" s="2">
        <v>343</v>
      </c>
      <c r="F1371" s="2"/>
      <c r="G1371" s="2"/>
      <c r="H1371" s="2"/>
    </row>
    <row r="1372" spans="1:8" x14ac:dyDescent="0.25">
      <c r="A1372" s="2" t="s">
        <v>60</v>
      </c>
      <c r="B1372" s="2">
        <v>1994</v>
      </c>
      <c r="C1372" s="7">
        <v>41525</v>
      </c>
      <c r="D1372" s="2">
        <v>600</v>
      </c>
      <c r="E1372" s="2">
        <v>343.25</v>
      </c>
      <c r="F1372" s="2"/>
      <c r="G1372" s="2"/>
      <c r="H1372" s="2"/>
    </row>
    <row r="1373" spans="1:8" x14ac:dyDescent="0.25">
      <c r="A1373" s="2" t="s">
        <v>60</v>
      </c>
      <c r="B1373" s="2">
        <v>1994</v>
      </c>
      <c r="C1373" s="7">
        <v>41525</v>
      </c>
      <c r="D1373" s="2">
        <v>1200</v>
      </c>
      <c r="E1373" s="2">
        <v>343.5</v>
      </c>
      <c r="F1373" s="2"/>
      <c r="G1373" s="2"/>
      <c r="H1373" s="2"/>
    </row>
    <row r="1374" spans="1:8" x14ac:dyDescent="0.25">
      <c r="A1374" s="2" t="s">
        <v>60</v>
      </c>
      <c r="B1374" s="2">
        <v>1994</v>
      </c>
      <c r="C1374" s="7">
        <v>41525</v>
      </c>
      <c r="D1374" s="2">
        <v>1800</v>
      </c>
      <c r="E1374" s="2">
        <v>343.75</v>
      </c>
      <c r="F1374" s="2"/>
      <c r="G1374" s="2"/>
      <c r="H1374" s="2"/>
    </row>
    <row r="1375" spans="1:8" x14ac:dyDescent="0.25">
      <c r="A1375" s="2" t="s">
        <v>60</v>
      </c>
      <c r="B1375" s="2">
        <v>1994</v>
      </c>
      <c r="C1375" s="7">
        <v>41526</v>
      </c>
      <c r="D1375" s="2">
        <v>0</v>
      </c>
      <c r="E1375" s="2">
        <v>344</v>
      </c>
      <c r="F1375" s="2"/>
      <c r="G1375" s="2"/>
      <c r="H1375" s="2"/>
    </row>
    <row r="1376" spans="1:8" x14ac:dyDescent="0.25">
      <c r="A1376" s="2" t="s">
        <v>60</v>
      </c>
      <c r="B1376" s="2">
        <v>1994</v>
      </c>
      <c r="C1376" s="7">
        <v>41526</v>
      </c>
      <c r="D1376" s="2">
        <v>600</v>
      </c>
      <c r="E1376" s="2">
        <v>344.25</v>
      </c>
      <c r="F1376" s="2"/>
      <c r="G1376" s="2"/>
      <c r="H1376" s="2"/>
    </row>
    <row r="1377" spans="1:8" x14ac:dyDescent="0.25">
      <c r="A1377" s="2" t="s">
        <v>60</v>
      </c>
      <c r="B1377" s="2">
        <v>1994</v>
      </c>
      <c r="C1377" s="7">
        <v>41526</v>
      </c>
      <c r="D1377" s="2">
        <v>1200</v>
      </c>
      <c r="E1377" s="2">
        <v>344.5</v>
      </c>
      <c r="F1377" s="2"/>
      <c r="G1377" s="2"/>
      <c r="H1377" s="2"/>
    </row>
    <row r="1378" spans="1:8" x14ac:dyDescent="0.25">
      <c r="A1378" s="2" t="s">
        <v>60</v>
      </c>
      <c r="B1378" s="2">
        <v>1994</v>
      </c>
      <c r="C1378" s="7">
        <v>41526</v>
      </c>
      <c r="D1378" s="2">
        <v>1800</v>
      </c>
      <c r="E1378" s="2">
        <v>344.75</v>
      </c>
      <c r="F1378" s="2"/>
      <c r="G1378" s="2"/>
      <c r="H1378" s="2"/>
    </row>
    <row r="1379" spans="1:8" x14ac:dyDescent="0.25">
      <c r="A1379" s="2" t="s">
        <v>60</v>
      </c>
      <c r="B1379" s="2">
        <v>1994</v>
      </c>
      <c r="C1379" s="7">
        <v>41527</v>
      </c>
      <c r="D1379" s="2">
        <v>0</v>
      </c>
      <c r="E1379" s="2">
        <v>345</v>
      </c>
      <c r="F1379" s="2"/>
      <c r="G1379" s="2"/>
      <c r="H1379" s="2"/>
    </row>
    <row r="1380" spans="1:8" x14ac:dyDescent="0.25">
      <c r="A1380" s="2" t="s">
        <v>60</v>
      </c>
      <c r="B1380" s="2">
        <v>1994</v>
      </c>
      <c r="C1380" s="7">
        <v>41527</v>
      </c>
      <c r="D1380" s="2">
        <v>600</v>
      </c>
      <c r="E1380" s="2">
        <v>345.25</v>
      </c>
      <c r="F1380" s="2"/>
      <c r="G1380" s="2"/>
      <c r="H1380" s="2"/>
    </row>
    <row r="1381" spans="1:8" x14ac:dyDescent="0.25">
      <c r="A1381" s="2" t="s">
        <v>60</v>
      </c>
      <c r="B1381" s="2">
        <v>1994</v>
      </c>
      <c r="C1381" s="7">
        <v>41527</v>
      </c>
      <c r="D1381" s="2">
        <v>1200</v>
      </c>
      <c r="E1381" s="2">
        <v>345.5</v>
      </c>
      <c r="F1381" s="2"/>
      <c r="G1381" s="2"/>
      <c r="H1381" s="2"/>
    </row>
    <row r="1382" spans="1:8" x14ac:dyDescent="0.25">
      <c r="A1382" s="2" t="s">
        <v>60</v>
      </c>
      <c r="B1382" s="2">
        <v>1994</v>
      </c>
      <c r="C1382" s="7">
        <v>41527</v>
      </c>
      <c r="D1382" s="2">
        <v>1800</v>
      </c>
      <c r="E1382" s="2">
        <v>345.75</v>
      </c>
      <c r="F1382" s="2"/>
      <c r="G1382" s="2"/>
      <c r="H1382" s="2"/>
    </row>
    <row r="1383" spans="1:8" x14ac:dyDescent="0.25">
      <c r="A1383" s="2" t="s">
        <v>60</v>
      </c>
      <c r="B1383" s="2">
        <v>1994</v>
      </c>
      <c r="C1383" s="7">
        <v>41528</v>
      </c>
      <c r="D1383" s="2">
        <v>0</v>
      </c>
      <c r="E1383" s="2">
        <v>346</v>
      </c>
      <c r="F1383" s="2"/>
      <c r="G1383" s="2"/>
      <c r="H1383" s="2"/>
    </row>
    <row r="1384" spans="1:8" x14ac:dyDescent="0.25">
      <c r="A1384" s="2" t="s">
        <v>60</v>
      </c>
      <c r="B1384" s="2">
        <v>1994</v>
      </c>
      <c r="C1384" s="7">
        <v>41528</v>
      </c>
      <c r="D1384" s="2">
        <v>600</v>
      </c>
      <c r="E1384" s="2">
        <v>346.25</v>
      </c>
      <c r="F1384" s="2"/>
      <c r="G1384" s="2"/>
      <c r="H1384" s="2"/>
    </row>
    <row r="1385" spans="1:8" x14ac:dyDescent="0.25">
      <c r="A1385" s="2" t="s">
        <v>60</v>
      </c>
      <c r="B1385" s="2">
        <v>1994</v>
      </c>
      <c r="C1385" s="7">
        <v>41528</v>
      </c>
      <c r="D1385" s="2">
        <v>1200</v>
      </c>
      <c r="E1385" s="2">
        <v>346.5</v>
      </c>
      <c r="F1385" s="2"/>
      <c r="G1385" s="2"/>
      <c r="H1385" s="2"/>
    </row>
    <row r="1386" spans="1:8" x14ac:dyDescent="0.25">
      <c r="A1386" s="2" t="s">
        <v>60</v>
      </c>
      <c r="B1386" s="2">
        <v>1994</v>
      </c>
      <c r="C1386" s="7">
        <v>41528</v>
      </c>
      <c r="D1386" s="2">
        <v>1800</v>
      </c>
      <c r="E1386" s="2">
        <v>346.75</v>
      </c>
      <c r="F1386" s="2"/>
      <c r="G1386" s="2"/>
      <c r="H1386" s="2"/>
    </row>
    <row r="1387" spans="1:8" x14ac:dyDescent="0.25">
      <c r="A1387" s="2" t="s">
        <v>60</v>
      </c>
      <c r="B1387" s="2">
        <v>1994</v>
      </c>
      <c r="C1387" s="7">
        <v>41529</v>
      </c>
      <c r="D1387" s="2">
        <v>0</v>
      </c>
      <c r="E1387" s="2">
        <v>347</v>
      </c>
      <c r="F1387" s="2"/>
      <c r="G1387" s="2"/>
      <c r="H1387" s="2"/>
    </row>
    <row r="1388" spans="1:8" x14ac:dyDescent="0.25">
      <c r="A1388" s="2" t="s">
        <v>60</v>
      </c>
      <c r="B1388" s="2">
        <v>1994</v>
      </c>
      <c r="C1388" s="7">
        <v>41529</v>
      </c>
      <c r="D1388" s="2">
        <v>600</v>
      </c>
      <c r="E1388" s="2">
        <v>347.25</v>
      </c>
      <c r="F1388" s="2"/>
      <c r="G1388" s="2"/>
      <c r="H1388" s="2"/>
    </row>
    <row r="1389" spans="1:8" x14ac:dyDescent="0.25">
      <c r="A1389" s="2" t="s">
        <v>60</v>
      </c>
      <c r="B1389" s="2">
        <v>1994</v>
      </c>
      <c r="C1389" s="7">
        <v>41529</v>
      </c>
      <c r="D1389" s="2">
        <v>1200</v>
      </c>
      <c r="E1389" s="2">
        <v>347.5</v>
      </c>
      <c r="F1389" s="2"/>
      <c r="G1389" s="2"/>
      <c r="H1389" s="2"/>
    </row>
    <row r="1390" spans="1:8" x14ac:dyDescent="0.25">
      <c r="A1390" s="2" t="s">
        <v>60</v>
      </c>
      <c r="B1390" s="2">
        <v>1994</v>
      </c>
      <c r="C1390" s="7">
        <v>41529</v>
      </c>
      <c r="D1390" s="2">
        <v>1800</v>
      </c>
      <c r="E1390" s="2">
        <v>347.75</v>
      </c>
      <c r="F1390" s="2"/>
      <c r="G1390" s="2"/>
      <c r="H1390" s="2"/>
    </row>
    <row r="1391" spans="1:8" x14ac:dyDescent="0.25">
      <c r="A1391" s="2" t="s">
        <v>60</v>
      </c>
      <c r="B1391" s="2">
        <v>1994</v>
      </c>
      <c r="C1391" s="7">
        <v>41530</v>
      </c>
      <c r="D1391" s="2">
        <v>0</v>
      </c>
      <c r="E1391" s="2">
        <v>348</v>
      </c>
      <c r="F1391" s="2"/>
      <c r="G1391" s="2"/>
      <c r="H1391" s="2"/>
    </row>
    <row r="1392" spans="1:8" x14ac:dyDescent="0.25">
      <c r="A1392" s="2" t="s">
        <v>60</v>
      </c>
      <c r="B1392" s="2">
        <v>1994</v>
      </c>
      <c r="C1392" s="7">
        <v>41530</v>
      </c>
      <c r="D1392" s="2">
        <v>600</v>
      </c>
      <c r="E1392" s="2">
        <v>348.25</v>
      </c>
      <c r="F1392" s="2"/>
      <c r="G1392" s="2"/>
      <c r="H1392" s="2"/>
    </row>
    <row r="1393" spans="1:8" x14ac:dyDescent="0.25">
      <c r="A1393" s="2" t="s">
        <v>60</v>
      </c>
      <c r="B1393" s="2">
        <v>1994</v>
      </c>
      <c r="C1393" s="7">
        <v>41530</v>
      </c>
      <c r="D1393" s="2">
        <v>1200</v>
      </c>
      <c r="E1393" s="2">
        <v>348.5</v>
      </c>
      <c r="F1393" s="2"/>
      <c r="G1393" s="2"/>
      <c r="H1393" s="2"/>
    </row>
    <row r="1394" spans="1:8" x14ac:dyDescent="0.25">
      <c r="A1394" s="2" t="s">
        <v>60</v>
      </c>
      <c r="B1394" s="2">
        <v>1994</v>
      </c>
      <c r="C1394" s="7">
        <v>41530</v>
      </c>
      <c r="D1394" s="2">
        <v>1800</v>
      </c>
      <c r="E1394" s="2">
        <v>348.75</v>
      </c>
      <c r="F1394" s="2"/>
      <c r="G1394" s="2"/>
      <c r="H1394" s="2"/>
    </row>
    <row r="1395" spans="1:8" x14ac:dyDescent="0.25">
      <c r="A1395" s="2" t="s">
        <v>60</v>
      </c>
      <c r="B1395" s="2">
        <v>1994</v>
      </c>
      <c r="C1395" s="7">
        <v>41531</v>
      </c>
      <c r="D1395" s="2">
        <v>0</v>
      </c>
      <c r="E1395" s="2">
        <v>349</v>
      </c>
      <c r="F1395" s="2"/>
      <c r="G1395" s="2"/>
      <c r="H1395" s="2"/>
    </row>
    <row r="1396" spans="1:8" x14ac:dyDescent="0.25">
      <c r="A1396" s="2" t="s">
        <v>60</v>
      </c>
      <c r="B1396" s="2">
        <v>1994</v>
      </c>
      <c r="C1396" s="7">
        <v>41531</v>
      </c>
      <c r="D1396" s="2">
        <v>600</v>
      </c>
      <c r="E1396" s="2">
        <v>349.25</v>
      </c>
      <c r="F1396" s="2"/>
      <c r="G1396" s="2"/>
      <c r="H1396" s="2"/>
    </row>
    <row r="1397" spans="1:8" x14ac:dyDescent="0.25">
      <c r="A1397" s="2" t="s">
        <v>60</v>
      </c>
      <c r="B1397" s="2">
        <v>1994</v>
      </c>
      <c r="C1397" s="7">
        <v>41531</v>
      </c>
      <c r="D1397" s="2">
        <v>1200</v>
      </c>
      <c r="E1397" s="2">
        <v>349.5</v>
      </c>
      <c r="F1397" s="2"/>
      <c r="G1397" s="2"/>
      <c r="H1397" s="2"/>
    </row>
    <row r="1398" spans="1:8" x14ac:dyDescent="0.25">
      <c r="A1398" s="2" t="s">
        <v>60</v>
      </c>
      <c r="B1398" s="2">
        <v>1994</v>
      </c>
      <c r="C1398" s="7">
        <v>41531</v>
      </c>
      <c r="D1398" s="2">
        <v>1800</v>
      </c>
      <c r="E1398" s="2">
        <v>349.75</v>
      </c>
      <c r="F1398" s="2"/>
      <c r="G1398" s="2"/>
      <c r="H1398" s="2"/>
    </row>
    <row r="1399" spans="1:8" x14ac:dyDescent="0.25">
      <c r="A1399" s="2" t="s">
        <v>60</v>
      </c>
      <c r="B1399" s="2">
        <v>1994</v>
      </c>
      <c r="C1399" s="7">
        <v>41532</v>
      </c>
      <c r="D1399" s="2">
        <v>0</v>
      </c>
      <c r="E1399" s="2">
        <v>350</v>
      </c>
      <c r="F1399" s="2"/>
      <c r="G1399" s="2"/>
      <c r="H1399" s="2"/>
    </row>
    <row r="1400" spans="1:8" x14ac:dyDescent="0.25">
      <c r="A1400" s="2" t="s">
        <v>60</v>
      </c>
      <c r="B1400" s="2">
        <v>1994</v>
      </c>
      <c r="C1400" s="7">
        <v>41532</v>
      </c>
      <c r="D1400" s="2">
        <v>600</v>
      </c>
      <c r="E1400" s="2">
        <v>350.25</v>
      </c>
      <c r="F1400" s="2"/>
      <c r="G1400" s="2"/>
      <c r="H1400" s="2"/>
    </row>
    <row r="1401" spans="1:8" x14ac:dyDescent="0.25">
      <c r="A1401" s="2" t="s">
        <v>60</v>
      </c>
      <c r="B1401" s="2">
        <v>1994</v>
      </c>
      <c r="C1401" s="7">
        <v>41532</v>
      </c>
      <c r="D1401" s="2">
        <v>1200</v>
      </c>
      <c r="E1401" s="2">
        <v>350.5</v>
      </c>
      <c r="F1401" s="2"/>
      <c r="G1401" s="2"/>
      <c r="H1401" s="2"/>
    </row>
    <row r="1402" spans="1:8" x14ac:dyDescent="0.25">
      <c r="A1402" s="2" t="s">
        <v>60</v>
      </c>
      <c r="B1402" s="2">
        <v>1994</v>
      </c>
      <c r="C1402" s="7">
        <v>41532</v>
      </c>
      <c r="D1402" s="2">
        <v>1800</v>
      </c>
      <c r="E1402" s="2">
        <v>350.75</v>
      </c>
      <c r="F1402" s="2"/>
      <c r="G1402" s="2"/>
      <c r="H1402" s="2"/>
    </row>
    <row r="1403" spans="1:8" x14ac:dyDescent="0.25">
      <c r="A1403" s="2" t="s">
        <v>60</v>
      </c>
      <c r="B1403" s="2">
        <v>1994</v>
      </c>
      <c r="C1403" s="7">
        <v>41533</v>
      </c>
      <c r="D1403" s="2">
        <v>0</v>
      </c>
      <c r="E1403" s="2">
        <v>351</v>
      </c>
      <c r="F1403" s="2"/>
      <c r="G1403" s="2"/>
      <c r="H1403" s="2"/>
    </row>
    <row r="1404" spans="1:8" x14ac:dyDescent="0.25">
      <c r="A1404" s="2" t="s">
        <v>60</v>
      </c>
      <c r="B1404" s="2">
        <v>1994</v>
      </c>
      <c r="C1404" s="7">
        <v>41533</v>
      </c>
      <c r="D1404" s="2">
        <v>600</v>
      </c>
      <c r="E1404" s="2">
        <v>351.25</v>
      </c>
      <c r="F1404" s="2"/>
      <c r="G1404" s="2"/>
      <c r="H1404" s="2"/>
    </row>
    <row r="1405" spans="1:8" x14ac:dyDescent="0.25">
      <c r="A1405" s="2" t="s">
        <v>60</v>
      </c>
      <c r="B1405" s="2">
        <v>1994</v>
      </c>
      <c r="C1405" s="7">
        <v>41533</v>
      </c>
      <c r="D1405" s="2">
        <v>1200</v>
      </c>
      <c r="E1405" s="2">
        <v>351.5</v>
      </c>
      <c r="F1405" s="2"/>
      <c r="G1405" s="2"/>
      <c r="H1405" s="2"/>
    </row>
    <row r="1406" spans="1:8" x14ac:dyDescent="0.25">
      <c r="A1406" s="2" t="s">
        <v>60</v>
      </c>
      <c r="B1406" s="2">
        <v>1994</v>
      </c>
      <c r="C1406" s="7">
        <v>41533</v>
      </c>
      <c r="D1406" s="2">
        <v>1800</v>
      </c>
      <c r="E1406" s="2">
        <v>351.75</v>
      </c>
      <c r="F1406" s="2"/>
      <c r="G1406" s="2"/>
      <c r="H1406" s="2"/>
    </row>
    <row r="1407" spans="1:8" x14ac:dyDescent="0.25">
      <c r="A1407" s="2" t="s">
        <v>60</v>
      </c>
      <c r="B1407" s="2">
        <v>1994</v>
      </c>
      <c r="C1407" s="7">
        <v>41534</v>
      </c>
      <c r="D1407" s="2">
        <v>0</v>
      </c>
      <c r="E1407" s="2">
        <v>352</v>
      </c>
      <c r="F1407" s="2"/>
      <c r="G1407" s="2"/>
      <c r="H1407" s="2"/>
    </row>
    <row r="1408" spans="1:8" x14ac:dyDescent="0.25">
      <c r="A1408" s="2" t="s">
        <v>60</v>
      </c>
      <c r="B1408" s="2">
        <v>1994</v>
      </c>
      <c r="C1408" s="7">
        <v>41534</v>
      </c>
      <c r="D1408" s="2">
        <v>600</v>
      </c>
      <c r="E1408" s="2">
        <v>352.25</v>
      </c>
      <c r="F1408" s="2"/>
      <c r="G1408" s="2"/>
      <c r="H1408" s="2"/>
    </row>
    <row r="1409" spans="1:8" x14ac:dyDescent="0.25">
      <c r="A1409" s="2" t="s">
        <v>60</v>
      </c>
      <c r="B1409" s="2">
        <v>1994</v>
      </c>
      <c r="C1409" s="7">
        <v>41534</v>
      </c>
      <c r="D1409" s="2">
        <v>1200</v>
      </c>
      <c r="E1409" s="2">
        <v>352.5</v>
      </c>
      <c r="F1409" s="2"/>
      <c r="G1409" s="2"/>
      <c r="H1409" s="2"/>
    </row>
    <row r="1410" spans="1:8" x14ac:dyDescent="0.25">
      <c r="A1410" s="2" t="s">
        <v>60</v>
      </c>
      <c r="B1410" s="2">
        <v>1994</v>
      </c>
      <c r="C1410" s="7">
        <v>41534</v>
      </c>
      <c r="D1410" s="2">
        <v>1800</v>
      </c>
      <c r="E1410" s="2">
        <v>352.75</v>
      </c>
      <c r="F1410" s="2"/>
      <c r="G1410" s="2"/>
      <c r="H1410" s="2"/>
    </row>
    <row r="1411" spans="1:8" x14ac:dyDescent="0.25">
      <c r="A1411" s="2" t="s">
        <v>60</v>
      </c>
      <c r="B1411" s="2">
        <v>1994</v>
      </c>
      <c r="C1411" s="7">
        <v>41535</v>
      </c>
      <c r="D1411" s="2">
        <v>0</v>
      </c>
      <c r="E1411" s="2">
        <v>353</v>
      </c>
      <c r="F1411" s="2"/>
      <c r="G1411" s="2"/>
      <c r="H1411" s="2"/>
    </row>
    <row r="1412" spans="1:8" x14ac:dyDescent="0.25">
      <c r="A1412" s="2" t="s">
        <v>60</v>
      </c>
      <c r="B1412" s="2">
        <v>1994</v>
      </c>
      <c r="C1412" s="7">
        <v>41535</v>
      </c>
      <c r="D1412" s="2">
        <v>600</v>
      </c>
      <c r="E1412" s="2">
        <v>353.25</v>
      </c>
      <c r="F1412" s="2"/>
      <c r="G1412" s="2"/>
      <c r="H1412" s="2"/>
    </row>
    <row r="1413" spans="1:8" x14ac:dyDescent="0.25">
      <c r="A1413" s="2" t="s">
        <v>60</v>
      </c>
      <c r="B1413" s="2">
        <v>1994</v>
      </c>
      <c r="C1413" s="7">
        <v>41535</v>
      </c>
      <c r="D1413" s="2">
        <v>1200</v>
      </c>
      <c r="E1413" s="2">
        <v>353.5</v>
      </c>
      <c r="F1413" s="2"/>
      <c r="G1413" s="2"/>
      <c r="H1413" s="2"/>
    </row>
    <row r="1414" spans="1:8" x14ac:dyDescent="0.25">
      <c r="A1414" s="2" t="s">
        <v>60</v>
      </c>
      <c r="B1414" s="2">
        <v>1994</v>
      </c>
      <c r="C1414" s="7">
        <v>41535</v>
      </c>
      <c r="D1414" s="2">
        <v>1800</v>
      </c>
      <c r="E1414" s="2">
        <v>353.75</v>
      </c>
      <c r="F1414" s="2"/>
      <c r="G1414" s="2"/>
      <c r="H1414" s="2"/>
    </row>
    <row r="1415" spans="1:8" x14ac:dyDescent="0.25">
      <c r="A1415" s="2" t="s">
        <v>60</v>
      </c>
      <c r="B1415" s="2">
        <v>1994</v>
      </c>
      <c r="C1415" s="7">
        <v>41536</v>
      </c>
      <c r="D1415" s="2">
        <v>0</v>
      </c>
      <c r="E1415" s="2">
        <v>354</v>
      </c>
      <c r="F1415" s="2"/>
      <c r="G1415" s="2"/>
      <c r="H1415" s="2"/>
    </row>
    <row r="1416" spans="1:8" x14ac:dyDescent="0.25">
      <c r="A1416" s="2" t="s">
        <v>60</v>
      </c>
      <c r="B1416" s="2">
        <v>1994</v>
      </c>
      <c r="C1416" s="7">
        <v>41536</v>
      </c>
      <c r="D1416" s="2">
        <v>600</v>
      </c>
      <c r="E1416" s="2">
        <v>354.25</v>
      </c>
      <c r="F1416" s="2"/>
      <c r="G1416" s="2"/>
      <c r="H1416" s="2"/>
    </row>
    <row r="1417" spans="1:8" x14ac:dyDescent="0.25">
      <c r="A1417" s="2" t="s">
        <v>60</v>
      </c>
      <c r="B1417" s="2">
        <v>1994</v>
      </c>
      <c r="C1417" s="7">
        <v>41536</v>
      </c>
      <c r="D1417" s="2">
        <v>1200</v>
      </c>
      <c r="E1417" s="2">
        <v>354.5</v>
      </c>
      <c r="F1417" s="2"/>
      <c r="G1417" s="2"/>
      <c r="H1417" s="2"/>
    </row>
    <row r="1418" spans="1:8" x14ac:dyDescent="0.25">
      <c r="A1418" s="2" t="s">
        <v>60</v>
      </c>
      <c r="B1418" s="2">
        <v>1994</v>
      </c>
      <c r="C1418" s="7">
        <v>41536</v>
      </c>
      <c r="D1418" s="2">
        <v>1800</v>
      </c>
      <c r="E1418" s="2">
        <v>354.75</v>
      </c>
      <c r="F1418" s="2"/>
      <c r="G1418" s="2"/>
      <c r="H1418" s="2"/>
    </row>
    <row r="1419" spans="1:8" x14ac:dyDescent="0.25">
      <c r="A1419" s="2" t="s">
        <v>60</v>
      </c>
      <c r="B1419" s="2">
        <v>1994</v>
      </c>
      <c r="C1419" s="7">
        <v>41537</v>
      </c>
      <c r="D1419" s="2">
        <v>0</v>
      </c>
      <c r="E1419" s="2">
        <v>355</v>
      </c>
      <c r="F1419" s="2"/>
      <c r="G1419" s="2"/>
      <c r="H1419" s="2"/>
    </row>
    <row r="1420" spans="1:8" x14ac:dyDescent="0.25">
      <c r="A1420" s="2" t="s">
        <v>60</v>
      </c>
      <c r="B1420" s="2">
        <v>1994</v>
      </c>
      <c r="C1420" s="7">
        <v>41537</v>
      </c>
      <c r="D1420" s="2">
        <v>600</v>
      </c>
      <c r="E1420" s="2">
        <v>355.25</v>
      </c>
      <c r="F1420" s="2"/>
      <c r="G1420" s="2"/>
      <c r="H1420" s="2"/>
    </row>
    <row r="1421" spans="1:8" x14ac:dyDescent="0.25">
      <c r="A1421" s="2" t="s">
        <v>60</v>
      </c>
      <c r="B1421" s="2">
        <v>1994</v>
      </c>
      <c r="C1421" s="7">
        <v>41537</v>
      </c>
      <c r="D1421" s="2">
        <v>1200</v>
      </c>
      <c r="E1421" s="2">
        <v>355.5</v>
      </c>
      <c r="F1421" s="2"/>
      <c r="G1421" s="2"/>
      <c r="H1421" s="2"/>
    </row>
    <row r="1422" spans="1:8" x14ac:dyDescent="0.25">
      <c r="A1422" s="2" t="s">
        <v>60</v>
      </c>
      <c r="B1422" s="2">
        <v>1994</v>
      </c>
      <c r="C1422" s="7">
        <v>41537</v>
      </c>
      <c r="D1422" s="2">
        <v>1800</v>
      </c>
      <c r="E1422" s="2">
        <v>355.75</v>
      </c>
      <c r="F1422" s="2"/>
      <c r="G1422" s="2"/>
      <c r="H1422" s="2"/>
    </row>
    <row r="1423" spans="1:8" x14ac:dyDescent="0.25">
      <c r="A1423" s="2" t="s">
        <v>60</v>
      </c>
      <c r="B1423" s="2">
        <v>1994</v>
      </c>
      <c r="C1423" s="7">
        <v>41538</v>
      </c>
      <c r="D1423" s="2">
        <v>0</v>
      </c>
      <c r="E1423" s="2">
        <v>356</v>
      </c>
      <c r="F1423" s="2"/>
      <c r="G1423" s="2"/>
      <c r="H1423" s="2"/>
    </row>
    <row r="1424" spans="1:8" x14ac:dyDescent="0.25">
      <c r="A1424" s="2" t="s">
        <v>60</v>
      </c>
      <c r="B1424" s="2">
        <v>1994</v>
      </c>
      <c r="C1424" s="7">
        <v>41538</v>
      </c>
      <c r="D1424" s="2">
        <v>600</v>
      </c>
      <c r="E1424" s="2">
        <v>356.25</v>
      </c>
      <c r="F1424" s="2"/>
      <c r="G1424" s="2"/>
      <c r="H1424" s="2"/>
    </row>
    <row r="1425" spans="1:8" x14ac:dyDescent="0.25">
      <c r="A1425" s="2" t="s">
        <v>60</v>
      </c>
      <c r="B1425" s="2">
        <v>1994</v>
      </c>
      <c r="C1425" s="7">
        <v>41538</v>
      </c>
      <c r="D1425" s="2">
        <v>1200</v>
      </c>
      <c r="E1425" s="2">
        <v>356.5</v>
      </c>
      <c r="F1425" s="2"/>
      <c r="G1425" s="2"/>
      <c r="H1425" s="2"/>
    </row>
    <row r="1426" spans="1:8" x14ac:dyDescent="0.25">
      <c r="A1426" s="2" t="s">
        <v>60</v>
      </c>
      <c r="B1426" s="2">
        <v>1994</v>
      </c>
      <c r="C1426" s="7">
        <v>41538</v>
      </c>
      <c r="D1426" s="2">
        <v>1800</v>
      </c>
      <c r="E1426" s="2">
        <v>356.75</v>
      </c>
      <c r="F1426" s="2"/>
      <c r="G1426" s="2"/>
      <c r="H1426" s="2"/>
    </row>
    <row r="1427" spans="1:8" x14ac:dyDescent="0.25">
      <c r="A1427" s="2" t="s">
        <v>60</v>
      </c>
      <c r="B1427" s="2">
        <v>1994</v>
      </c>
      <c r="C1427" s="7">
        <v>41539</v>
      </c>
      <c r="D1427" s="2">
        <v>0</v>
      </c>
      <c r="E1427" s="2">
        <v>357</v>
      </c>
      <c r="F1427" s="2"/>
      <c r="G1427" s="2"/>
      <c r="H1427" s="2"/>
    </row>
    <row r="1428" spans="1:8" x14ac:dyDescent="0.25">
      <c r="A1428" s="2" t="s">
        <v>60</v>
      </c>
      <c r="B1428" s="2">
        <v>1994</v>
      </c>
      <c r="C1428" s="7">
        <v>41539</v>
      </c>
      <c r="D1428" s="2">
        <v>600</v>
      </c>
      <c r="E1428" s="2">
        <v>357.25</v>
      </c>
      <c r="F1428" s="2"/>
      <c r="G1428" s="2"/>
      <c r="H1428" s="2"/>
    </row>
    <row r="1429" spans="1:8" x14ac:dyDescent="0.25">
      <c r="A1429" s="2" t="s">
        <v>60</v>
      </c>
      <c r="B1429" s="2">
        <v>1994</v>
      </c>
      <c r="C1429" s="7">
        <v>41539</v>
      </c>
      <c r="D1429" s="2">
        <v>1200</v>
      </c>
      <c r="E1429" s="2">
        <v>357.5</v>
      </c>
      <c r="F1429" s="2"/>
      <c r="G1429" s="2"/>
      <c r="H1429" s="2"/>
    </row>
    <row r="1430" spans="1:8" x14ac:dyDescent="0.25">
      <c r="A1430" s="2" t="s">
        <v>60</v>
      </c>
      <c r="B1430" s="2">
        <v>1994</v>
      </c>
      <c r="C1430" s="7">
        <v>41539</v>
      </c>
      <c r="D1430" s="2">
        <v>1800</v>
      </c>
      <c r="E1430" s="2">
        <v>357.75</v>
      </c>
      <c r="F1430" s="2"/>
      <c r="G1430" s="2"/>
      <c r="H1430" s="2"/>
    </row>
    <row r="1431" spans="1:8" x14ac:dyDescent="0.25">
      <c r="A1431" s="2" t="s">
        <v>60</v>
      </c>
      <c r="B1431" s="2">
        <v>1994</v>
      </c>
      <c r="C1431" s="7">
        <v>41540</v>
      </c>
      <c r="D1431" s="2">
        <v>0</v>
      </c>
      <c r="E1431" s="2">
        <v>358</v>
      </c>
      <c r="F1431" s="2"/>
      <c r="G1431" s="2"/>
      <c r="H1431" s="2"/>
    </row>
    <row r="1432" spans="1:8" x14ac:dyDescent="0.25">
      <c r="A1432" s="2" t="s">
        <v>60</v>
      </c>
      <c r="B1432" s="2">
        <v>1994</v>
      </c>
      <c r="C1432" s="7">
        <v>41540</v>
      </c>
      <c r="D1432" s="2">
        <v>600</v>
      </c>
      <c r="E1432" s="2">
        <v>358.25</v>
      </c>
      <c r="F1432" s="2"/>
      <c r="G1432" s="2"/>
      <c r="H1432" s="2"/>
    </row>
    <row r="1433" spans="1:8" x14ac:dyDescent="0.25">
      <c r="A1433" s="2" t="s">
        <v>60</v>
      </c>
      <c r="B1433" s="2">
        <v>1994</v>
      </c>
      <c r="C1433" s="7">
        <v>41540</v>
      </c>
      <c r="D1433" s="2">
        <v>1200</v>
      </c>
      <c r="E1433" s="2">
        <v>358.5</v>
      </c>
      <c r="F1433" s="2"/>
      <c r="G1433" s="2"/>
      <c r="H1433" s="2"/>
    </row>
    <row r="1434" spans="1:8" x14ac:dyDescent="0.25">
      <c r="A1434" s="2" t="s">
        <v>60</v>
      </c>
      <c r="B1434" s="2">
        <v>1994</v>
      </c>
      <c r="C1434" s="7">
        <v>41540</v>
      </c>
      <c r="D1434" s="2">
        <v>1800</v>
      </c>
      <c r="E1434" s="2">
        <v>358.75</v>
      </c>
      <c r="F1434" s="2"/>
      <c r="G1434" s="2"/>
      <c r="H1434" s="2"/>
    </row>
    <row r="1435" spans="1:8" x14ac:dyDescent="0.25">
      <c r="A1435" s="2" t="s">
        <v>60</v>
      </c>
      <c r="B1435" s="2">
        <v>1994</v>
      </c>
      <c r="C1435" s="7">
        <v>41541</v>
      </c>
      <c r="D1435" s="2">
        <v>0</v>
      </c>
      <c r="E1435" s="2">
        <v>359</v>
      </c>
      <c r="F1435" s="2"/>
      <c r="G1435" s="2"/>
      <c r="H1435" s="2"/>
    </row>
    <row r="1436" spans="1:8" x14ac:dyDescent="0.25">
      <c r="A1436" s="2" t="s">
        <v>60</v>
      </c>
      <c r="B1436" s="2">
        <v>1994</v>
      </c>
      <c r="C1436" s="7">
        <v>41541</v>
      </c>
      <c r="D1436" s="2">
        <v>600</v>
      </c>
      <c r="E1436" s="2">
        <v>359.25</v>
      </c>
      <c r="F1436" s="2"/>
      <c r="G1436" s="2"/>
      <c r="H1436" s="2"/>
    </row>
    <row r="1437" spans="1:8" x14ac:dyDescent="0.25">
      <c r="A1437" s="2" t="s">
        <v>60</v>
      </c>
      <c r="B1437" s="2">
        <v>1994</v>
      </c>
      <c r="C1437" s="7">
        <v>41541</v>
      </c>
      <c r="D1437" s="2">
        <v>1200</v>
      </c>
      <c r="E1437" s="2">
        <v>359.5</v>
      </c>
      <c r="F1437" s="2"/>
      <c r="G1437" s="2"/>
      <c r="H1437" s="2"/>
    </row>
    <row r="1438" spans="1:8" x14ac:dyDescent="0.25">
      <c r="A1438" s="2" t="s">
        <v>60</v>
      </c>
      <c r="B1438" s="2">
        <v>1994</v>
      </c>
      <c r="C1438" s="7">
        <v>41541</v>
      </c>
      <c r="D1438" s="2">
        <v>1800</v>
      </c>
      <c r="E1438" s="2">
        <v>359.75</v>
      </c>
      <c r="F1438" s="2"/>
      <c r="G1438" s="2"/>
      <c r="H1438" s="2"/>
    </row>
    <row r="1439" spans="1:8" x14ac:dyDescent="0.25">
      <c r="A1439" s="2" t="s">
        <v>60</v>
      </c>
      <c r="B1439" s="2">
        <v>1994</v>
      </c>
      <c r="C1439" s="7">
        <v>41542</v>
      </c>
      <c r="D1439" s="2">
        <v>0</v>
      </c>
      <c r="E1439" s="2">
        <v>360</v>
      </c>
      <c r="F1439" s="2"/>
      <c r="G1439" s="2"/>
      <c r="H1439" s="2"/>
    </row>
    <row r="1440" spans="1:8" x14ac:dyDescent="0.25">
      <c r="A1440" s="2" t="s">
        <v>60</v>
      </c>
      <c r="B1440" s="2">
        <v>1994</v>
      </c>
      <c r="C1440" s="7">
        <v>41542</v>
      </c>
      <c r="D1440" s="2">
        <v>600</v>
      </c>
      <c r="E1440" s="2">
        <v>360.25</v>
      </c>
      <c r="F1440" s="2"/>
      <c r="G1440" s="2"/>
      <c r="H1440" s="2"/>
    </row>
    <row r="1441" spans="1:8" x14ac:dyDescent="0.25">
      <c r="A1441" s="2" t="s">
        <v>60</v>
      </c>
      <c r="B1441" s="2">
        <v>1994</v>
      </c>
      <c r="C1441" s="7">
        <v>41542</v>
      </c>
      <c r="D1441" s="2">
        <v>1200</v>
      </c>
      <c r="E1441" s="2">
        <v>360.5</v>
      </c>
      <c r="F1441" s="2"/>
      <c r="G1441" s="2"/>
      <c r="H1441" s="2"/>
    </row>
    <row r="1442" spans="1:8" x14ac:dyDescent="0.25">
      <c r="A1442" s="2" t="s">
        <v>60</v>
      </c>
      <c r="B1442" s="2">
        <v>1994</v>
      </c>
      <c r="C1442" s="7">
        <v>41542</v>
      </c>
      <c r="D1442" s="2">
        <v>1800</v>
      </c>
      <c r="E1442" s="2">
        <v>360.75</v>
      </c>
      <c r="F1442" s="2"/>
      <c r="G1442" s="2"/>
      <c r="H1442" s="2"/>
    </row>
    <row r="1443" spans="1:8" x14ac:dyDescent="0.25">
      <c r="A1443" s="2" t="s">
        <v>60</v>
      </c>
      <c r="B1443" s="2">
        <v>1994</v>
      </c>
      <c r="C1443" s="7">
        <v>41543</v>
      </c>
      <c r="D1443" s="2">
        <v>0</v>
      </c>
      <c r="E1443" s="2">
        <v>361</v>
      </c>
      <c r="F1443" s="2"/>
      <c r="G1443" s="2"/>
      <c r="H1443" s="2"/>
    </row>
    <row r="1444" spans="1:8" x14ac:dyDescent="0.25">
      <c r="A1444" s="2" t="s">
        <v>60</v>
      </c>
      <c r="B1444" s="2">
        <v>1994</v>
      </c>
      <c r="C1444" s="7">
        <v>41543</v>
      </c>
      <c r="D1444" s="2">
        <v>600</v>
      </c>
      <c r="E1444" s="2">
        <v>361.25</v>
      </c>
      <c r="F1444" s="2"/>
      <c r="G1444" s="2"/>
      <c r="H1444" s="2"/>
    </row>
    <row r="1445" spans="1:8" x14ac:dyDescent="0.25">
      <c r="A1445" s="2" t="s">
        <v>60</v>
      </c>
      <c r="B1445" s="2">
        <v>1994</v>
      </c>
      <c r="C1445" s="7">
        <v>41543</v>
      </c>
      <c r="D1445" s="2">
        <v>1200</v>
      </c>
      <c r="E1445" s="2">
        <v>361.5</v>
      </c>
      <c r="F1445" s="2"/>
      <c r="G1445" s="2"/>
      <c r="H1445" s="2"/>
    </row>
    <row r="1446" spans="1:8" x14ac:dyDescent="0.25">
      <c r="A1446" s="2" t="s">
        <v>60</v>
      </c>
      <c r="B1446" s="2">
        <v>1994</v>
      </c>
      <c r="C1446" s="7">
        <v>41543</v>
      </c>
      <c r="D1446" s="2">
        <v>1800</v>
      </c>
      <c r="E1446" s="2">
        <v>361.75</v>
      </c>
      <c r="F1446" s="2"/>
      <c r="G1446" s="2"/>
      <c r="H1446" s="2"/>
    </row>
    <row r="1447" spans="1:8" x14ac:dyDescent="0.25">
      <c r="A1447" s="2" t="s">
        <v>60</v>
      </c>
      <c r="B1447" s="2">
        <v>1994</v>
      </c>
      <c r="C1447" s="7">
        <v>41544</v>
      </c>
      <c r="D1447" s="2">
        <v>0</v>
      </c>
      <c r="E1447" s="2">
        <v>362</v>
      </c>
      <c r="F1447" s="2"/>
      <c r="G1447" s="2"/>
      <c r="H1447" s="2"/>
    </row>
    <row r="1448" spans="1:8" x14ac:dyDescent="0.25">
      <c r="A1448" s="2" t="s">
        <v>60</v>
      </c>
      <c r="B1448" s="2">
        <v>1994</v>
      </c>
      <c r="C1448" s="7">
        <v>41544</v>
      </c>
      <c r="D1448" s="2">
        <v>600</v>
      </c>
      <c r="E1448" s="2">
        <v>362.25</v>
      </c>
      <c r="F1448" s="2"/>
      <c r="G1448" s="2"/>
      <c r="H1448" s="2"/>
    </row>
    <row r="1449" spans="1:8" x14ac:dyDescent="0.25">
      <c r="A1449" s="2" t="s">
        <v>60</v>
      </c>
      <c r="B1449" s="2">
        <v>1994</v>
      </c>
      <c r="C1449" s="7">
        <v>41544</v>
      </c>
      <c r="D1449" s="2">
        <v>1200</v>
      </c>
      <c r="E1449" s="2">
        <v>362.5</v>
      </c>
      <c r="F1449" s="2"/>
      <c r="G1449" s="2"/>
      <c r="H1449" s="2"/>
    </row>
    <row r="1450" spans="1:8" x14ac:dyDescent="0.25">
      <c r="A1450" s="2" t="s">
        <v>60</v>
      </c>
      <c r="B1450" s="2">
        <v>1994</v>
      </c>
      <c r="C1450" s="7">
        <v>41544</v>
      </c>
      <c r="D1450" s="2">
        <v>1800</v>
      </c>
      <c r="E1450" s="2">
        <v>362.75</v>
      </c>
      <c r="F1450" s="2"/>
      <c r="G1450" s="2"/>
      <c r="H1450" s="2"/>
    </row>
    <row r="1451" spans="1:8" x14ac:dyDescent="0.25">
      <c r="A1451" s="2" t="s">
        <v>60</v>
      </c>
      <c r="B1451" s="2">
        <v>1994</v>
      </c>
      <c r="C1451" s="7">
        <v>41545</v>
      </c>
      <c r="D1451" s="2">
        <v>0</v>
      </c>
      <c r="E1451" s="2">
        <v>363</v>
      </c>
      <c r="F1451" s="2"/>
      <c r="G1451" s="2"/>
      <c r="H1451" s="2"/>
    </row>
    <row r="1452" spans="1:8" x14ac:dyDescent="0.25">
      <c r="A1452" s="2" t="s">
        <v>60</v>
      </c>
      <c r="B1452" s="2">
        <v>1994</v>
      </c>
      <c r="C1452" s="7">
        <v>41545</v>
      </c>
      <c r="D1452" s="2">
        <v>600</v>
      </c>
      <c r="E1452" s="2">
        <v>363.25</v>
      </c>
      <c r="F1452" s="2"/>
      <c r="G1452" s="2"/>
      <c r="H1452" s="2"/>
    </row>
    <row r="1453" spans="1:8" x14ac:dyDescent="0.25">
      <c r="A1453" s="2" t="s">
        <v>60</v>
      </c>
      <c r="B1453" s="2">
        <v>1994</v>
      </c>
      <c r="C1453" s="7">
        <v>41545</v>
      </c>
      <c r="D1453" s="2">
        <v>1200</v>
      </c>
      <c r="E1453" s="2">
        <v>363.5</v>
      </c>
      <c r="F1453" s="2"/>
      <c r="G1453" s="2"/>
      <c r="H1453" s="2"/>
    </row>
    <row r="1454" spans="1:8" x14ac:dyDescent="0.25">
      <c r="A1454" s="2" t="s">
        <v>60</v>
      </c>
      <c r="B1454" s="2">
        <v>1994</v>
      </c>
      <c r="C1454" s="7">
        <v>41545</v>
      </c>
      <c r="D1454" s="2">
        <v>1800</v>
      </c>
      <c r="E1454" s="2">
        <v>363.75</v>
      </c>
      <c r="F1454" s="2"/>
      <c r="G1454" s="2"/>
      <c r="H1454" s="2"/>
    </row>
    <row r="1455" spans="1:8" x14ac:dyDescent="0.25">
      <c r="A1455" s="2" t="s">
        <v>60</v>
      </c>
      <c r="B1455" s="2">
        <v>1994</v>
      </c>
      <c r="C1455" s="7">
        <v>41546</v>
      </c>
      <c r="D1455" s="2">
        <v>0</v>
      </c>
      <c r="E1455" s="2">
        <v>364</v>
      </c>
      <c r="F1455" s="2"/>
      <c r="G1455" s="2"/>
      <c r="H1455" s="2"/>
    </row>
    <row r="1456" spans="1:8" x14ac:dyDescent="0.25">
      <c r="A1456" s="2" t="s">
        <v>60</v>
      </c>
      <c r="B1456" s="2">
        <v>1994</v>
      </c>
      <c r="C1456" s="7">
        <v>41546</v>
      </c>
      <c r="D1456" s="2">
        <v>600</v>
      </c>
      <c r="E1456" s="2">
        <v>364.25</v>
      </c>
      <c r="F1456" s="2"/>
      <c r="G1456" s="2"/>
      <c r="H1456" s="2"/>
    </row>
    <row r="1457" spans="1:8" x14ac:dyDescent="0.25">
      <c r="A1457" s="2" t="s">
        <v>60</v>
      </c>
      <c r="B1457" s="2">
        <v>1994</v>
      </c>
      <c r="C1457" s="7">
        <v>41546</v>
      </c>
      <c r="D1457" s="2">
        <v>1200</v>
      </c>
      <c r="E1457" s="2">
        <v>364.5</v>
      </c>
      <c r="F1457" s="2"/>
      <c r="G1457" s="2"/>
      <c r="H1457" s="2"/>
    </row>
    <row r="1458" spans="1:8" x14ac:dyDescent="0.25">
      <c r="A1458" s="2" t="s">
        <v>60</v>
      </c>
      <c r="B1458" s="2">
        <v>1994</v>
      </c>
      <c r="C1458" s="7">
        <v>41546</v>
      </c>
      <c r="D1458" s="2">
        <v>1800</v>
      </c>
      <c r="E1458" s="2">
        <v>364.75</v>
      </c>
      <c r="F1458" s="2"/>
      <c r="G1458" s="2"/>
      <c r="H1458" s="2"/>
    </row>
    <row r="1459" spans="1:8" x14ac:dyDescent="0.25">
      <c r="A1459" s="2" t="s">
        <v>60</v>
      </c>
      <c r="B1459" s="2">
        <v>1994</v>
      </c>
      <c r="C1459" s="7">
        <v>41547</v>
      </c>
      <c r="D1459" s="2">
        <v>0</v>
      </c>
      <c r="E1459" s="2">
        <v>365</v>
      </c>
      <c r="F1459" s="2"/>
      <c r="G1459" s="2"/>
      <c r="H1459" s="2"/>
    </row>
    <row r="1460" spans="1:8" x14ac:dyDescent="0.25">
      <c r="A1460" s="2" t="s">
        <v>60</v>
      </c>
      <c r="B1460" s="2">
        <v>1994</v>
      </c>
      <c r="C1460" s="7">
        <v>41547</v>
      </c>
      <c r="D1460" s="2">
        <v>600</v>
      </c>
      <c r="E1460" s="2">
        <v>365.25</v>
      </c>
      <c r="F1460" s="2"/>
      <c r="G1460" s="2"/>
      <c r="H1460" s="2"/>
    </row>
    <row r="1461" spans="1:8" x14ac:dyDescent="0.25">
      <c r="A1461" s="2" t="s">
        <v>60</v>
      </c>
      <c r="B1461" s="2">
        <v>1994</v>
      </c>
      <c r="C1461" s="7">
        <v>41547</v>
      </c>
      <c r="D1461" s="2">
        <v>1200</v>
      </c>
      <c r="E1461" s="2">
        <v>365.5</v>
      </c>
      <c r="F1461" s="2"/>
      <c r="G1461" s="2"/>
      <c r="H1461" s="2"/>
    </row>
    <row r="1462" spans="1:8" x14ac:dyDescent="0.25">
      <c r="A1462" s="2" t="s">
        <v>60</v>
      </c>
      <c r="B1462" s="2">
        <v>1994</v>
      </c>
      <c r="C1462" s="7">
        <v>41547</v>
      </c>
      <c r="D1462" s="2">
        <v>1800</v>
      </c>
      <c r="E1462" s="2">
        <v>365.75</v>
      </c>
      <c r="F1462" s="2"/>
      <c r="G1462" s="2"/>
      <c r="H1462" s="2"/>
    </row>
    <row r="1463" spans="1:8" x14ac:dyDescent="0.25">
      <c r="A1463" s="2" t="s">
        <v>60</v>
      </c>
      <c r="B1463" s="2">
        <v>1994</v>
      </c>
      <c r="C1463" s="7">
        <v>41548</v>
      </c>
      <c r="D1463" s="2">
        <v>0</v>
      </c>
      <c r="E1463" s="2">
        <v>366</v>
      </c>
      <c r="F1463" s="2"/>
      <c r="G1463" s="2"/>
      <c r="H1463" s="2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1539"/>
  <sheetViews>
    <sheetView zoomScale="130" zoomScaleNormal="130" workbookViewId="0">
      <selection activeCell="H1" sqref="H1"/>
    </sheetView>
  </sheetViews>
  <sheetFormatPr defaultRowHeight="15" x14ac:dyDescent="0.25"/>
  <cols>
    <col min="1" max="2" width="9.140625" style="2"/>
    <col min="6" max="7" width="9.140625" style="2"/>
    <col min="8" max="8" width="9.140625" style="1"/>
  </cols>
  <sheetData>
    <row r="1" spans="1:9" x14ac:dyDescent="0.25">
      <c r="C1" s="3"/>
      <c r="D1" s="2"/>
      <c r="E1" s="2" t="s">
        <v>6</v>
      </c>
      <c r="F1" s="2" t="s">
        <v>7</v>
      </c>
      <c r="G1" s="2" t="s">
        <v>8</v>
      </c>
      <c r="H1" s="2"/>
      <c r="I1" s="1" t="s">
        <v>50</v>
      </c>
    </row>
    <row r="2" spans="1:9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9" x14ac:dyDescent="0.25">
      <c r="A3" s="2" t="s">
        <v>60</v>
      </c>
      <c r="B3" s="2">
        <v>1994</v>
      </c>
      <c r="C3" s="7">
        <v>41548</v>
      </c>
      <c r="D3" s="2">
        <v>0</v>
      </c>
      <c r="E3" s="2">
        <v>1</v>
      </c>
      <c r="F3" s="2">
        <v>0</v>
      </c>
      <c r="G3" s="2">
        <f>(F3^2.48)*0.0147193</f>
        <v>0</v>
      </c>
    </row>
    <row r="4" spans="1:9" x14ac:dyDescent="0.25">
      <c r="A4" s="2" t="s">
        <v>60</v>
      </c>
      <c r="B4" s="2">
        <v>1994</v>
      </c>
      <c r="C4" s="7">
        <v>41548</v>
      </c>
      <c r="D4" s="2">
        <v>600</v>
      </c>
      <c r="E4" s="2">
        <v>1.25</v>
      </c>
      <c r="F4" s="2">
        <v>0</v>
      </c>
      <c r="G4" s="2">
        <f t="shared" ref="G4:G67" si="0">(F4^2.48)*0.0147193</f>
        <v>0</v>
      </c>
      <c r="H4" s="1" t="s">
        <v>49</v>
      </c>
    </row>
    <row r="5" spans="1:9" x14ac:dyDescent="0.25">
      <c r="A5" s="2" t="s">
        <v>60</v>
      </c>
      <c r="B5" s="2">
        <v>1994</v>
      </c>
      <c r="C5" s="7">
        <v>41548</v>
      </c>
      <c r="D5" s="2">
        <v>1200</v>
      </c>
      <c r="E5" s="2">
        <v>1.5</v>
      </c>
      <c r="F5" s="2">
        <v>0</v>
      </c>
      <c r="G5" s="2">
        <f t="shared" si="0"/>
        <v>0</v>
      </c>
    </row>
    <row r="6" spans="1:9" x14ac:dyDescent="0.25">
      <c r="A6" s="2" t="s">
        <v>60</v>
      </c>
      <c r="B6" s="2">
        <v>1994</v>
      </c>
      <c r="C6" s="7">
        <v>41548</v>
      </c>
      <c r="D6" s="2">
        <v>1800</v>
      </c>
      <c r="E6" s="2">
        <v>1.75</v>
      </c>
      <c r="F6" s="2">
        <v>0</v>
      </c>
      <c r="G6" s="2">
        <f t="shared" si="0"/>
        <v>0</v>
      </c>
    </row>
    <row r="7" spans="1:9" x14ac:dyDescent="0.25">
      <c r="A7" s="2" t="s">
        <v>60</v>
      </c>
      <c r="B7" s="2">
        <v>1994</v>
      </c>
      <c r="C7" s="7">
        <v>41549</v>
      </c>
      <c r="D7" s="2">
        <v>0</v>
      </c>
      <c r="E7" s="2">
        <v>2</v>
      </c>
      <c r="F7" s="2">
        <v>0</v>
      </c>
      <c r="G7" s="2">
        <f t="shared" si="0"/>
        <v>0</v>
      </c>
    </row>
    <row r="8" spans="1:9" x14ac:dyDescent="0.25">
      <c r="A8" s="2" t="s">
        <v>60</v>
      </c>
      <c r="B8" s="2">
        <v>1994</v>
      </c>
      <c r="C8" s="7">
        <v>41549</v>
      </c>
      <c r="D8" s="2">
        <v>600</v>
      </c>
      <c r="E8" s="2">
        <v>2.25</v>
      </c>
      <c r="F8" s="2">
        <v>0</v>
      </c>
      <c r="G8" s="2">
        <f t="shared" si="0"/>
        <v>0</v>
      </c>
    </row>
    <row r="9" spans="1:9" x14ac:dyDescent="0.25">
      <c r="A9" s="2" t="s">
        <v>60</v>
      </c>
      <c r="B9" s="2">
        <v>1994</v>
      </c>
      <c r="C9" s="7">
        <v>41549</v>
      </c>
      <c r="D9" s="2">
        <v>1200</v>
      </c>
      <c r="E9" s="2">
        <v>2.5</v>
      </c>
      <c r="F9" s="2">
        <v>0</v>
      </c>
      <c r="G9" s="2">
        <f t="shared" si="0"/>
        <v>0</v>
      </c>
    </row>
    <row r="10" spans="1:9" x14ac:dyDescent="0.25">
      <c r="A10" s="2" t="s">
        <v>60</v>
      </c>
      <c r="B10" s="2">
        <v>1994</v>
      </c>
      <c r="C10" s="7">
        <v>41549</v>
      </c>
      <c r="D10" s="2">
        <v>1800</v>
      </c>
      <c r="E10" s="2">
        <v>2.75</v>
      </c>
      <c r="F10" s="2">
        <v>0</v>
      </c>
      <c r="G10" s="2">
        <f t="shared" si="0"/>
        <v>0</v>
      </c>
    </row>
    <row r="11" spans="1:9" x14ac:dyDescent="0.25">
      <c r="A11" s="2" t="s">
        <v>60</v>
      </c>
      <c r="B11" s="2">
        <v>1994</v>
      </c>
      <c r="C11" s="7">
        <v>41550</v>
      </c>
      <c r="D11" s="2">
        <v>0</v>
      </c>
      <c r="E11" s="2">
        <v>3</v>
      </c>
      <c r="F11" s="2">
        <v>0</v>
      </c>
      <c r="G11" s="2">
        <f t="shared" si="0"/>
        <v>0</v>
      </c>
    </row>
    <row r="12" spans="1:9" x14ac:dyDescent="0.25">
      <c r="A12" s="2" t="s">
        <v>60</v>
      </c>
      <c r="B12" s="2">
        <v>1994</v>
      </c>
      <c r="C12" s="7">
        <v>41550</v>
      </c>
      <c r="D12" s="2">
        <v>600</v>
      </c>
      <c r="E12" s="2">
        <v>3.25</v>
      </c>
      <c r="F12" s="2">
        <v>0</v>
      </c>
      <c r="G12" s="2">
        <f t="shared" si="0"/>
        <v>0</v>
      </c>
    </row>
    <row r="13" spans="1:9" x14ac:dyDescent="0.25">
      <c r="A13" s="2" t="s">
        <v>60</v>
      </c>
      <c r="B13" s="2">
        <v>1994</v>
      </c>
      <c r="C13" s="7">
        <v>41550</v>
      </c>
      <c r="D13" s="2">
        <v>1200</v>
      </c>
      <c r="E13" s="2">
        <v>3.5</v>
      </c>
      <c r="F13" s="2">
        <v>0</v>
      </c>
      <c r="G13" s="2">
        <f t="shared" si="0"/>
        <v>0</v>
      </c>
    </row>
    <row r="14" spans="1:9" x14ac:dyDescent="0.25">
      <c r="A14" s="2" t="s">
        <v>60</v>
      </c>
      <c r="B14" s="2">
        <v>1994</v>
      </c>
      <c r="C14" s="7">
        <v>41550</v>
      </c>
      <c r="D14" s="2">
        <v>1800</v>
      </c>
      <c r="E14" s="2">
        <v>3.75</v>
      </c>
      <c r="F14" s="2">
        <v>0</v>
      </c>
      <c r="G14" s="2">
        <f t="shared" si="0"/>
        <v>0</v>
      </c>
    </row>
    <row r="15" spans="1:9" x14ac:dyDescent="0.25">
      <c r="A15" s="2" t="s">
        <v>60</v>
      </c>
      <c r="B15" s="2">
        <v>1994</v>
      </c>
      <c r="C15" s="7">
        <v>41551</v>
      </c>
      <c r="D15" s="2">
        <v>0</v>
      </c>
      <c r="E15" s="2">
        <v>4</v>
      </c>
      <c r="F15" s="2">
        <v>0</v>
      </c>
      <c r="G15" s="2">
        <f t="shared" si="0"/>
        <v>0</v>
      </c>
    </row>
    <row r="16" spans="1:9" x14ac:dyDescent="0.25">
      <c r="A16" s="2" t="s">
        <v>60</v>
      </c>
      <c r="B16" s="2">
        <v>1994</v>
      </c>
      <c r="C16" s="7">
        <v>41551</v>
      </c>
      <c r="D16" s="2">
        <v>600</v>
      </c>
      <c r="E16" s="2">
        <v>4.25</v>
      </c>
      <c r="F16" s="2">
        <v>0</v>
      </c>
      <c r="G16" s="2">
        <f t="shared" si="0"/>
        <v>0</v>
      </c>
    </row>
    <row r="17" spans="1:7" x14ac:dyDescent="0.25">
      <c r="A17" s="2" t="s">
        <v>60</v>
      </c>
      <c r="B17" s="2">
        <v>1994</v>
      </c>
      <c r="C17" s="7">
        <v>41551</v>
      </c>
      <c r="D17" s="2">
        <v>1200</v>
      </c>
      <c r="E17" s="2">
        <v>4.5</v>
      </c>
      <c r="F17" s="2">
        <v>0</v>
      </c>
      <c r="G17" s="2">
        <f t="shared" si="0"/>
        <v>0</v>
      </c>
    </row>
    <row r="18" spans="1:7" x14ac:dyDescent="0.25">
      <c r="A18" s="2" t="s">
        <v>60</v>
      </c>
      <c r="B18" s="2">
        <v>1994</v>
      </c>
      <c r="C18" s="7">
        <v>41551</v>
      </c>
      <c r="D18" s="2">
        <v>1800</v>
      </c>
      <c r="E18" s="2">
        <v>4.75</v>
      </c>
      <c r="F18" s="2">
        <v>0</v>
      </c>
      <c r="G18" s="2">
        <f t="shared" si="0"/>
        <v>0</v>
      </c>
    </row>
    <row r="19" spans="1:7" x14ac:dyDescent="0.25">
      <c r="A19" s="2" t="s">
        <v>60</v>
      </c>
      <c r="B19" s="2">
        <v>1994</v>
      </c>
      <c r="C19" s="7">
        <v>41552</v>
      </c>
      <c r="D19" s="2">
        <v>0</v>
      </c>
      <c r="E19" s="2">
        <v>5</v>
      </c>
      <c r="F19" s="2">
        <v>0</v>
      </c>
      <c r="G19" s="2">
        <f t="shared" si="0"/>
        <v>0</v>
      </c>
    </row>
    <row r="20" spans="1:7" x14ac:dyDescent="0.25">
      <c r="A20" s="2" t="s">
        <v>60</v>
      </c>
      <c r="B20" s="2">
        <v>1994</v>
      </c>
      <c r="C20" s="7">
        <v>41552</v>
      </c>
      <c r="D20" s="2">
        <v>600</v>
      </c>
      <c r="E20" s="2">
        <v>5.25</v>
      </c>
      <c r="F20" s="2">
        <v>0</v>
      </c>
      <c r="G20" s="2">
        <f t="shared" si="0"/>
        <v>0</v>
      </c>
    </row>
    <row r="21" spans="1:7" x14ac:dyDescent="0.25">
      <c r="A21" s="2" t="s">
        <v>60</v>
      </c>
      <c r="B21" s="2">
        <v>1994</v>
      </c>
      <c r="C21" s="7">
        <v>41552</v>
      </c>
      <c r="D21" s="2">
        <v>1200</v>
      </c>
      <c r="E21" s="2">
        <v>5.5</v>
      </c>
      <c r="F21" s="2">
        <v>0</v>
      </c>
      <c r="G21" s="2">
        <f t="shared" si="0"/>
        <v>0</v>
      </c>
    </row>
    <row r="22" spans="1:7" x14ac:dyDescent="0.25">
      <c r="A22" s="2" t="s">
        <v>60</v>
      </c>
      <c r="B22" s="2">
        <v>1994</v>
      </c>
      <c r="C22" s="7">
        <v>41552</v>
      </c>
      <c r="D22" s="2">
        <v>1800</v>
      </c>
      <c r="E22" s="2">
        <v>5.75</v>
      </c>
      <c r="F22" s="2">
        <v>0</v>
      </c>
      <c r="G22" s="2">
        <f t="shared" si="0"/>
        <v>0</v>
      </c>
    </row>
    <row r="23" spans="1:7" x14ac:dyDescent="0.25">
      <c r="A23" s="2" t="s">
        <v>60</v>
      </c>
      <c r="B23" s="2">
        <v>1994</v>
      </c>
      <c r="C23" s="7">
        <v>41553</v>
      </c>
      <c r="D23" s="2">
        <v>0</v>
      </c>
      <c r="E23" s="2">
        <v>6</v>
      </c>
      <c r="F23" s="2">
        <v>0</v>
      </c>
      <c r="G23" s="2">
        <f t="shared" si="0"/>
        <v>0</v>
      </c>
    </row>
    <row r="24" spans="1:7" x14ac:dyDescent="0.25">
      <c r="A24" s="2" t="s">
        <v>60</v>
      </c>
      <c r="B24" s="2">
        <v>1994</v>
      </c>
      <c r="C24" s="7">
        <v>41553</v>
      </c>
      <c r="D24" s="2">
        <v>600</v>
      </c>
      <c r="E24" s="2">
        <v>6.25</v>
      </c>
      <c r="F24" s="2">
        <v>0</v>
      </c>
      <c r="G24" s="2">
        <f t="shared" si="0"/>
        <v>0</v>
      </c>
    </row>
    <row r="25" spans="1:7" x14ac:dyDescent="0.25">
      <c r="A25" s="2" t="s">
        <v>60</v>
      </c>
      <c r="B25" s="2">
        <v>1994</v>
      </c>
      <c r="C25" s="7">
        <v>41553</v>
      </c>
      <c r="D25" s="2">
        <v>1200</v>
      </c>
      <c r="E25" s="2">
        <v>6.5</v>
      </c>
      <c r="F25" s="2">
        <v>0</v>
      </c>
      <c r="G25" s="2">
        <f t="shared" si="0"/>
        <v>0</v>
      </c>
    </row>
    <row r="26" spans="1:7" x14ac:dyDescent="0.25">
      <c r="A26" s="2" t="s">
        <v>60</v>
      </c>
      <c r="B26" s="2">
        <v>1994</v>
      </c>
      <c r="C26" s="7">
        <v>41553</v>
      </c>
      <c r="D26" s="2">
        <v>1800</v>
      </c>
      <c r="E26" s="2">
        <v>6.75</v>
      </c>
      <c r="F26" s="2">
        <v>0</v>
      </c>
      <c r="G26" s="2">
        <f t="shared" si="0"/>
        <v>0</v>
      </c>
    </row>
    <row r="27" spans="1:7" x14ac:dyDescent="0.25">
      <c r="A27" s="2" t="s">
        <v>60</v>
      </c>
      <c r="B27" s="2">
        <v>1994</v>
      </c>
      <c r="C27" s="7">
        <v>41554</v>
      </c>
      <c r="D27" s="2">
        <v>0</v>
      </c>
      <c r="E27" s="2">
        <v>7</v>
      </c>
      <c r="F27" s="2">
        <v>0</v>
      </c>
      <c r="G27" s="2">
        <f t="shared" si="0"/>
        <v>0</v>
      </c>
    </row>
    <row r="28" spans="1:7" x14ac:dyDescent="0.25">
      <c r="A28" s="2" t="s">
        <v>60</v>
      </c>
      <c r="B28" s="2">
        <v>1994</v>
      </c>
      <c r="C28" s="7">
        <v>41554</v>
      </c>
      <c r="D28" s="2">
        <v>600</v>
      </c>
      <c r="E28" s="2">
        <v>7.25</v>
      </c>
      <c r="F28" s="2">
        <v>0</v>
      </c>
      <c r="G28" s="2">
        <f t="shared" si="0"/>
        <v>0</v>
      </c>
    </row>
    <row r="29" spans="1:7" x14ac:dyDescent="0.25">
      <c r="A29" s="2" t="s">
        <v>60</v>
      </c>
      <c r="B29" s="2">
        <v>1994</v>
      </c>
      <c r="C29" s="7">
        <v>41554</v>
      </c>
      <c r="D29" s="2">
        <v>1200</v>
      </c>
      <c r="E29" s="2">
        <v>7.5</v>
      </c>
      <c r="F29" s="2">
        <v>0</v>
      </c>
      <c r="G29" s="2">
        <f t="shared" si="0"/>
        <v>0</v>
      </c>
    </row>
    <row r="30" spans="1:7" x14ac:dyDescent="0.25">
      <c r="A30" s="2" t="s">
        <v>60</v>
      </c>
      <c r="B30" s="2">
        <v>1994</v>
      </c>
      <c r="C30" s="7">
        <v>41554</v>
      </c>
      <c r="D30" s="2">
        <v>1800</v>
      </c>
      <c r="E30" s="2">
        <v>7.75</v>
      </c>
      <c r="F30" s="2">
        <v>0</v>
      </c>
      <c r="G30" s="2">
        <f t="shared" si="0"/>
        <v>0</v>
      </c>
    </row>
    <row r="31" spans="1:7" x14ac:dyDescent="0.25">
      <c r="A31" s="2" t="s">
        <v>60</v>
      </c>
      <c r="B31" s="2">
        <v>1994</v>
      </c>
      <c r="C31" s="7">
        <v>41555</v>
      </c>
      <c r="D31" s="2">
        <v>0</v>
      </c>
      <c r="E31" s="2">
        <v>8</v>
      </c>
      <c r="F31" s="2">
        <v>0</v>
      </c>
      <c r="G31" s="2">
        <f t="shared" si="0"/>
        <v>0</v>
      </c>
    </row>
    <row r="32" spans="1:7" x14ac:dyDescent="0.25">
      <c r="A32" s="2" t="s">
        <v>60</v>
      </c>
      <c r="B32" s="2">
        <v>1994</v>
      </c>
      <c r="C32" s="7">
        <v>41555</v>
      </c>
      <c r="D32" s="2">
        <v>600</v>
      </c>
      <c r="E32" s="2">
        <v>8.25</v>
      </c>
      <c r="F32" s="2">
        <v>0</v>
      </c>
      <c r="G32" s="2">
        <f t="shared" si="0"/>
        <v>0</v>
      </c>
    </row>
    <row r="33" spans="1:7" x14ac:dyDescent="0.25">
      <c r="A33" s="2" t="s">
        <v>60</v>
      </c>
      <c r="B33" s="2">
        <v>1994</v>
      </c>
      <c r="C33" s="7">
        <v>41555</v>
      </c>
      <c r="D33" s="2">
        <v>1200</v>
      </c>
      <c r="E33" s="2">
        <v>8.5</v>
      </c>
      <c r="F33" s="2">
        <v>0</v>
      </c>
      <c r="G33" s="2">
        <f t="shared" si="0"/>
        <v>0</v>
      </c>
    </row>
    <row r="34" spans="1:7" x14ac:dyDescent="0.25">
      <c r="A34" s="2" t="s">
        <v>60</v>
      </c>
      <c r="B34" s="2">
        <v>1994</v>
      </c>
      <c r="C34" s="7">
        <v>41555</v>
      </c>
      <c r="D34" s="2">
        <v>1800</v>
      </c>
      <c r="E34" s="2">
        <v>8.75</v>
      </c>
      <c r="F34" s="2">
        <v>0</v>
      </c>
      <c r="G34" s="2">
        <f t="shared" si="0"/>
        <v>0</v>
      </c>
    </row>
    <row r="35" spans="1:7" x14ac:dyDescent="0.25">
      <c r="A35" s="2" t="s">
        <v>60</v>
      </c>
      <c r="B35" s="2">
        <v>1994</v>
      </c>
      <c r="C35" s="7">
        <v>41556</v>
      </c>
      <c r="D35" s="2">
        <v>0</v>
      </c>
      <c r="E35" s="2">
        <v>9</v>
      </c>
      <c r="F35" s="2">
        <v>0</v>
      </c>
      <c r="G35" s="2">
        <f t="shared" si="0"/>
        <v>0</v>
      </c>
    </row>
    <row r="36" spans="1:7" x14ac:dyDescent="0.25">
      <c r="A36" s="2" t="s">
        <v>60</v>
      </c>
      <c r="B36" s="2">
        <v>1994</v>
      </c>
      <c r="C36" s="7">
        <v>41556</v>
      </c>
      <c r="D36" s="2">
        <v>600</v>
      </c>
      <c r="E36" s="2">
        <v>9.25</v>
      </c>
      <c r="F36" s="2">
        <v>0</v>
      </c>
      <c r="G36" s="2">
        <f t="shared" si="0"/>
        <v>0</v>
      </c>
    </row>
    <row r="37" spans="1:7" x14ac:dyDescent="0.25">
      <c r="A37" s="2" t="s">
        <v>60</v>
      </c>
      <c r="B37" s="2">
        <v>1994</v>
      </c>
      <c r="C37" s="7">
        <v>41556</v>
      </c>
      <c r="D37" s="2">
        <v>1200</v>
      </c>
      <c r="E37" s="2">
        <v>9.5</v>
      </c>
      <c r="F37" s="2">
        <v>0</v>
      </c>
      <c r="G37" s="2">
        <f t="shared" si="0"/>
        <v>0</v>
      </c>
    </row>
    <row r="38" spans="1:7" x14ac:dyDescent="0.25">
      <c r="A38" s="2" t="s">
        <v>60</v>
      </c>
      <c r="B38" s="2">
        <v>1994</v>
      </c>
      <c r="C38" s="7">
        <v>41556</v>
      </c>
      <c r="D38" s="2">
        <v>1800</v>
      </c>
      <c r="E38" s="2">
        <v>9.75</v>
      </c>
      <c r="F38" s="2">
        <v>0</v>
      </c>
      <c r="G38" s="2">
        <f t="shared" si="0"/>
        <v>0</v>
      </c>
    </row>
    <row r="39" spans="1:7" x14ac:dyDescent="0.25">
      <c r="A39" s="2" t="s">
        <v>60</v>
      </c>
      <c r="B39" s="2">
        <v>1994</v>
      </c>
      <c r="C39" s="7">
        <v>41557</v>
      </c>
      <c r="D39" s="2">
        <v>0</v>
      </c>
      <c r="E39" s="2">
        <v>10</v>
      </c>
      <c r="F39" s="2">
        <v>0</v>
      </c>
      <c r="G39" s="2">
        <f t="shared" si="0"/>
        <v>0</v>
      </c>
    </row>
    <row r="40" spans="1:7" x14ac:dyDescent="0.25">
      <c r="A40" s="2" t="s">
        <v>60</v>
      </c>
      <c r="B40" s="2">
        <v>1994</v>
      </c>
      <c r="C40" s="7">
        <v>41557</v>
      </c>
      <c r="D40" s="2">
        <v>600</v>
      </c>
      <c r="E40" s="2">
        <v>10.25</v>
      </c>
      <c r="F40" s="2">
        <v>0</v>
      </c>
      <c r="G40" s="2">
        <f t="shared" si="0"/>
        <v>0</v>
      </c>
    </row>
    <row r="41" spans="1:7" x14ac:dyDescent="0.25">
      <c r="A41" s="2" t="s">
        <v>60</v>
      </c>
      <c r="B41" s="2">
        <v>1994</v>
      </c>
      <c r="C41" s="7">
        <v>41557</v>
      </c>
      <c r="D41" s="2">
        <v>1200</v>
      </c>
      <c r="E41" s="2">
        <v>10.5</v>
      </c>
      <c r="F41" s="2">
        <v>0</v>
      </c>
      <c r="G41" s="2">
        <f t="shared" si="0"/>
        <v>0</v>
      </c>
    </row>
    <row r="42" spans="1:7" x14ac:dyDescent="0.25">
      <c r="A42" s="2" t="s">
        <v>60</v>
      </c>
      <c r="B42" s="2">
        <v>1994</v>
      </c>
      <c r="C42" s="7">
        <v>41557</v>
      </c>
      <c r="D42" s="2">
        <v>1800</v>
      </c>
      <c r="E42" s="2">
        <v>10.75</v>
      </c>
      <c r="F42" s="2">
        <v>0</v>
      </c>
      <c r="G42" s="2">
        <f t="shared" si="0"/>
        <v>0</v>
      </c>
    </row>
    <row r="43" spans="1:7" x14ac:dyDescent="0.25">
      <c r="A43" s="2" t="s">
        <v>60</v>
      </c>
      <c r="B43" s="2">
        <v>1994</v>
      </c>
      <c r="C43" s="7">
        <v>41558</v>
      </c>
      <c r="D43" s="2">
        <v>0</v>
      </c>
      <c r="E43" s="2">
        <v>11</v>
      </c>
      <c r="F43" s="2">
        <v>0</v>
      </c>
      <c r="G43" s="2">
        <f t="shared" si="0"/>
        <v>0</v>
      </c>
    </row>
    <row r="44" spans="1:7" x14ac:dyDescent="0.25">
      <c r="A44" s="2" t="s">
        <v>60</v>
      </c>
      <c r="B44" s="2">
        <v>1994</v>
      </c>
      <c r="C44" s="7">
        <v>41558</v>
      </c>
      <c r="D44" s="2">
        <v>600</v>
      </c>
      <c r="E44" s="2">
        <v>11.25</v>
      </c>
      <c r="F44" s="2">
        <v>0</v>
      </c>
      <c r="G44" s="2">
        <f t="shared" si="0"/>
        <v>0</v>
      </c>
    </row>
    <row r="45" spans="1:7" x14ac:dyDescent="0.25">
      <c r="A45" s="2" t="s">
        <v>60</v>
      </c>
      <c r="B45" s="2">
        <v>1994</v>
      </c>
      <c r="C45" s="7">
        <v>41558</v>
      </c>
      <c r="D45" s="2">
        <v>1200</v>
      </c>
      <c r="E45" s="2">
        <v>11.5</v>
      </c>
      <c r="F45" s="2">
        <v>0</v>
      </c>
      <c r="G45" s="2">
        <f t="shared" si="0"/>
        <v>0</v>
      </c>
    </row>
    <row r="46" spans="1:7" x14ac:dyDescent="0.25">
      <c r="A46" s="2" t="s">
        <v>60</v>
      </c>
      <c r="B46" s="2">
        <v>1994</v>
      </c>
      <c r="C46" s="7">
        <v>41558</v>
      </c>
      <c r="D46" s="2">
        <v>1800</v>
      </c>
      <c r="E46" s="2">
        <v>11.75</v>
      </c>
      <c r="F46" s="2">
        <v>0</v>
      </c>
      <c r="G46" s="2">
        <f t="shared" si="0"/>
        <v>0</v>
      </c>
    </row>
    <row r="47" spans="1:7" x14ac:dyDescent="0.25">
      <c r="A47" s="2" t="s">
        <v>60</v>
      </c>
      <c r="B47" s="2">
        <v>1994</v>
      </c>
      <c r="C47" s="7">
        <v>41559</v>
      </c>
      <c r="D47" s="2">
        <v>0</v>
      </c>
      <c r="E47" s="2">
        <v>12</v>
      </c>
      <c r="F47" s="2">
        <v>0</v>
      </c>
      <c r="G47" s="2">
        <f t="shared" si="0"/>
        <v>0</v>
      </c>
    </row>
    <row r="48" spans="1:7" x14ac:dyDescent="0.25">
      <c r="A48" s="2" t="s">
        <v>60</v>
      </c>
      <c r="B48" s="2">
        <v>1994</v>
      </c>
      <c r="C48" s="7">
        <v>41559</v>
      </c>
      <c r="D48" s="2">
        <v>600</v>
      </c>
      <c r="E48" s="2">
        <v>12.25</v>
      </c>
      <c r="F48" s="2">
        <v>0</v>
      </c>
      <c r="G48" s="2">
        <f t="shared" si="0"/>
        <v>0</v>
      </c>
    </row>
    <row r="49" spans="1:7" x14ac:dyDescent="0.25">
      <c r="A49" s="2" t="s">
        <v>60</v>
      </c>
      <c r="B49" s="2">
        <v>1994</v>
      </c>
      <c r="C49" s="7">
        <v>41559</v>
      </c>
      <c r="D49" s="2">
        <v>1200</v>
      </c>
      <c r="E49" s="2">
        <v>12.5</v>
      </c>
      <c r="F49" s="2">
        <v>0</v>
      </c>
      <c r="G49" s="2">
        <f t="shared" si="0"/>
        <v>0</v>
      </c>
    </row>
    <row r="50" spans="1:7" x14ac:dyDescent="0.25">
      <c r="A50" s="2" t="s">
        <v>60</v>
      </c>
      <c r="B50" s="2">
        <v>1994</v>
      </c>
      <c r="C50" s="7">
        <v>41559</v>
      </c>
      <c r="D50" s="2">
        <v>1800</v>
      </c>
      <c r="E50" s="2">
        <v>12.75</v>
      </c>
      <c r="F50" s="2">
        <v>0</v>
      </c>
      <c r="G50" s="2">
        <f t="shared" si="0"/>
        <v>0</v>
      </c>
    </row>
    <row r="51" spans="1:7" x14ac:dyDescent="0.25">
      <c r="A51" s="2" t="s">
        <v>60</v>
      </c>
      <c r="B51" s="2">
        <v>1994</v>
      </c>
      <c r="C51" s="7">
        <v>41560</v>
      </c>
      <c r="D51" s="2">
        <v>0</v>
      </c>
      <c r="E51" s="2">
        <v>13</v>
      </c>
      <c r="F51" s="2">
        <v>0</v>
      </c>
      <c r="G51" s="2">
        <f t="shared" si="0"/>
        <v>0</v>
      </c>
    </row>
    <row r="52" spans="1:7" x14ac:dyDescent="0.25">
      <c r="A52" s="2" t="s">
        <v>60</v>
      </c>
      <c r="B52" s="2">
        <v>1994</v>
      </c>
      <c r="C52" s="7">
        <v>41560</v>
      </c>
      <c r="D52" s="2">
        <v>600</v>
      </c>
      <c r="E52" s="2">
        <v>13.25</v>
      </c>
      <c r="F52" s="2">
        <v>0</v>
      </c>
      <c r="G52" s="2">
        <f t="shared" si="0"/>
        <v>0</v>
      </c>
    </row>
    <row r="53" spans="1:7" x14ac:dyDescent="0.25">
      <c r="A53" s="2" t="s">
        <v>60</v>
      </c>
      <c r="B53" s="2">
        <v>1994</v>
      </c>
      <c r="C53" s="7">
        <v>41560</v>
      </c>
      <c r="D53" s="2">
        <v>1200</v>
      </c>
      <c r="E53" s="2">
        <v>13.5</v>
      </c>
      <c r="F53" s="2">
        <v>0</v>
      </c>
      <c r="G53" s="2">
        <f t="shared" si="0"/>
        <v>0</v>
      </c>
    </row>
    <row r="54" spans="1:7" x14ac:dyDescent="0.25">
      <c r="A54" s="2" t="s">
        <v>60</v>
      </c>
      <c r="B54" s="2">
        <v>1994</v>
      </c>
      <c r="C54" s="7">
        <v>41560</v>
      </c>
      <c r="D54" s="2">
        <v>1800</v>
      </c>
      <c r="E54" s="2">
        <v>13.75</v>
      </c>
      <c r="F54" s="2">
        <v>0</v>
      </c>
      <c r="G54" s="2">
        <f t="shared" si="0"/>
        <v>0</v>
      </c>
    </row>
    <row r="55" spans="1:7" x14ac:dyDescent="0.25">
      <c r="A55" s="2" t="s">
        <v>60</v>
      </c>
      <c r="B55" s="2">
        <v>1994</v>
      </c>
      <c r="C55" s="7">
        <v>41561</v>
      </c>
      <c r="D55" s="2">
        <v>0</v>
      </c>
      <c r="E55" s="2">
        <v>14</v>
      </c>
      <c r="F55" s="2">
        <v>0</v>
      </c>
      <c r="G55" s="2">
        <f t="shared" si="0"/>
        <v>0</v>
      </c>
    </row>
    <row r="56" spans="1:7" x14ac:dyDescent="0.25">
      <c r="A56" s="2" t="s">
        <v>60</v>
      </c>
      <c r="B56" s="2">
        <v>1994</v>
      </c>
      <c r="C56" s="7">
        <v>41561</v>
      </c>
      <c r="D56" s="2">
        <v>600</v>
      </c>
      <c r="E56" s="2">
        <v>14.25</v>
      </c>
      <c r="F56" s="2">
        <v>0</v>
      </c>
      <c r="G56" s="2">
        <f t="shared" si="0"/>
        <v>0</v>
      </c>
    </row>
    <row r="57" spans="1:7" x14ac:dyDescent="0.25">
      <c r="A57" s="2" t="s">
        <v>60</v>
      </c>
      <c r="B57" s="2">
        <v>1994</v>
      </c>
      <c r="C57" s="7">
        <v>41561</v>
      </c>
      <c r="D57" s="2">
        <v>1200</v>
      </c>
      <c r="E57" s="2">
        <v>14.5</v>
      </c>
      <c r="F57" s="2">
        <v>0</v>
      </c>
      <c r="G57" s="2">
        <f t="shared" si="0"/>
        <v>0</v>
      </c>
    </row>
    <row r="58" spans="1:7" x14ac:dyDescent="0.25">
      <c r="A58" s="2" t="s">
        <v>60</v>
      </c>
      <c r="B58" s="2">
        <v>1994</v>
      </c>
      <c r="C58" s="7">
        <v>41561</v>
      </c>
      <c r="D58" s="2">
        <v>1800</v>
      </c>
      <c r="E58" s="2">
        <v>14.75</v>
      </c>
      <c r="F58" s="2">
        <v>0</v>
      </c>
      <c r="G58" s="2">
        <f t="shared" si="0"/>
        <v>0</v>
      </c>
    </row>
    <row r="59" spans="1:7" x14ac:dyDescent="0.25">
      <c r="A59" s="2" t="s">
        <v>60</v>
      </c>
      <c r="B59" s="2">
        <v>1994</v>
      </c>
      <c r="C59" s="7">
        <v>41562</v>
      </c>
      <c r="D59" s="2">
        <v>0</v>
      </c>
      <c r="E59" s="2">
        <v>15</v>
      </c>
      <c r="F59" s="2">
        <v>0</v>
      </c>
      <c r="G59" s="2">
        <f t="shared" si="0"/>
        <v>0</v>
      </c>
    </row>
    <row r="60" spans="1:7" x14ac:dyDescent="0.25">
      <c r="A60" s="2" t="s">
        <v>60</v>
      </c>
      <c r="B60" s="2">
        <v>1994</v>
      </c>
      <c r="C60" s="7">
        <v>41562</v>
      </c>
      <c r="D60" s="2">
        <v>600</v>
      </c>
      <c r="E60" s="2">
        <v>15.25</v>
      </c>
      <c r="F60" s="2">
        <v>0</v>
      </c>
      <c r="G60" s="2">
        <f t="shared" si="0"/>
        <v>0</v>
      </c>
    </row>
    <row r="61" spans="1:7" x14ac:dyDescent="0.25">
      <c r="A61" s="2" t="s">
        <v>60</v>
      </c>
      <c r="B61" s="2">
        <v>1994</v>
      </c>
      <c r="C61" s="7">
        <v>41562</v>
      </c>
      <c r="D61" s="2">
        <v>1200</v>
      </c>
      <c r="E61" s="2">
        <v>15.5</v>
      </c>
      <c r="F61" s="2">
        <v>0</v>
      </c>
      <c r="G61" s="2">
        <f t="shared" si="0"/>
        <v>0</v>
      </c>
    </row>
    <row r="62" spans="1:7" x14ac:dyDescent="0.25">
      <c r="A62" s="2" t="s">
        <v>60</v>
      </c>
      <c r="B62" s="2">
        <v>1994</v>
      </c>
      <c r="C62" s="7">
        <v>41562</v>
      </c>
      <c r="D62" s="2">
        <v>1800</v>
      </c>
      <c r="E62" s="2">
        <v>15.75</v>
      </c>
      <c r="F62" s="2">
        <v>0</v>
      </c>
      <c r="G62" s="2">
        <f t="shared" si="0"/>
        <v>0</v>
      </c>
    </row>
    <row r="63" spans="1:7" x14ac:dyDescent="0.25">
      <c r="A63" s="2" t="s">
        <v>60</v>
      </c>
      <c r="B63" s="2">
        <v>1994</v>
      </c>
      <c r="C63" s="7">
        <v>41563</v>
      </c>
      <c r="D63" s="2">
        <v>0</v>
      </c>
      <c r="E63" s="2">
        <v>16</v>
      </c>
      <c r="F63" s="2">
        <v>0</v>
      </c>
      <c r="G63" s="2">
        <f t="shared" si="0"/>
        <v>0</v>
      </c>
    </row>
    <row r="64" spans="1:7" x14ac:dyDescent="0.25">
      <c r="A64" s="2" t="s">
        <v>60</v>
      </c>
      <c r="B64" s="2">
        <v>1994</v>
      </c>
      <c r="C64" s="7">
        <v>41563</v>
      </c>
      <c r="D64" s="2">
        <v>600</v>
      </c>
      <c r="E64" s="2">
        <v>16.25</v>
      </c>
      <c r="F64" s="2">
        <v>0</v>
      </c>
      <c r="G64" s="2">
        <f t="shared" si="0"/>
        <v>0</v>
      </c>
    </row>
    <row r="65" spans="1:7" x14ac:dyDescent="0.25">
      <c r="A65" s="2" t="s">
        <v>60</v>
      </c>
      <c r="B65" s="2">
        <v>1994</v>
      </c>
      <c r="C65" s="7">
        <v>41563</v>
      </c>
      <c r="D65" s="2">
        <v>1200</v>
      </c>
      <c r="E65" s="2">
        <v>16.5</v>
      </c>
      <c r="F65" s="2">
        <v>0</v>
      </c>
      <c r="G65" s="2">
        <f t="shared" si="0"/>
        <v>0</v>
      </c>
    </row>
    <row r="66" spans="1:7" x14ac:dyDescent="0.25">
      <c r="A66" s="2" t="s">
        <v>60</v>
      </c>
      <c r="B66" s="2">
        <v>1994</v>
      </c>
      <c r="C66" s="7">
        <v>41563</v>
      </c>
      <c r="D66" s="2">
        <v>1800</v>
      </c>
      <c r="E66" s="2">
        <v>16.75</v>
      </c>
      <c r="F66" s="2">
        <v>0</v>
      </c>
      <c r="G66" s="2">
        <f t="shared" si="0"/>
        <v>0</v>
      </c>
    </row>
    <row r="67" spans="1:7" x14ac:dyDescent="0.25">
      <c r="A67" s="2" t="s">
        <v>60</v>
      </c>
      <c r="B67" s="2">
        <v>1994</v>
      </c>
      <c r="C67" s="7">
        <v>41564</v>
      </c>
      <c r="D67" s="2">
        <v>0</v>
      </c>
      <c r="E67" s="2">
        <v>17</v>
      </c>
      <c r="F67" s="2">
        <v>0</v>
      </c>
      <c r="G67" s="2">
        <f t="shared" si="0"/>
        <v>0</v>
      </c>
    </row>
    <row r="68" spans="1:7" x14ac:dyDescent="0.25">
      <c r="A68" s="2" t="s">
        <v>60</v>
      </c>
      <c r="B68" s="2">
        <v>1994</v>
      </c>
      <c r="C68" s="7">
        <v>41564</v>
      </c>
      <c r="D68" s="2">
        <v>600</v>
      </c>
      <c r="E68" s="2">
        <v>17.25</v>
      </c>
      <c r="F68" s="2">
        <v>0</v>
      </c>
      <c r="G68" s="2">
        <f t="shared" ref="G68:G131" si="1">(F68^2.48)*0.0147193</f>
        <v>0</v>
      </c>
    </row>
    <row r="69" spans="1:7" x14ac:dyDescent="0.25">
      <c r="A69" s="2" t="s">
        <v>60</v>
      </c>
      <c r="B69" s="2">
        <v>1994</v>
      </c>
      <c r="C69" s="7">
        <v>41564</v>
      </c>
      <c r="D69" s="2">
        <v>1200</v>
      </c>
      <c r="E69" s="2">
        <v>17.5</v>
      </c>
      <c r="F69" s="2">
        <v>0</v>
      </c>
      <c r="G69" s="2">
        <f t="shared" si="1"/>
        <v>0</v>
      </c>
    </row>
    <row r="70" spans="1:7" x14ac:dyDescent="0.25">
      <c r="A70" s="2" t="s">
        <v>60</v>
      </c>
      <c r="B70" s="2">
        <v>1994</v>
      </c>
      <c r="C70" s="7">
        <v>41564</v>
      </c>
      <c r="D70" s="2">
        <v>1800</v>
      </c>
      <c r="E70" s="2">
        <v>17.75</v>
      </c>
      <c r="F70" s="2">
        <v>0</v>
      </c>
      <c r="G70" s="2">
        <f t="shared" si="1"/>
        <v>0</v>
      </c>
    </row>
    <row r="71" spans="1:7" x14ac:dyDescent="0.25">
      <c r="A71" s="2" t="s">
        <v>60</v>
      </c>
      <c r="B71" s="2">
        <v>1994</v>
      </c>
      <c r="C71" s="7">
        <v>41565</v>
      </c>
      <c r="D71" s="2">
        <v>0</v>
      </c>
      <c r="E71" s="2">
        <v>18</v>
      </c>
      <c r="F71" s="2">
        <v>0</v>
      </c>
      <c r="G71" s="2">
        <f t="shared" si="1"/>
        <v>0</v>
      </c>
    </row>
    <row r="72" spans="1:7" x14ac:dyDescent="0.25">
      <c r="A72" s="2" t="s">
        <v>60</v>
      </c>
      <c r="B72" s="2">
        <v>1994</v>
      </c>
      <c r="C72" s="7">
        <v>41565</v>
      </c>
      <c r="D72" s="2">
        <v>600</v>
      </c>
      <c r="E72" s="2">
        <v>18.25</v>
      </c>
      <c r="F72" s="2">
        <v>0</v>
      </c>
      <c r="G72" s="2">
        <f t="shared" si="1"/>
        <v>0</v>
      </c>
    </row>
    <row r="73" spans="1:7" x14ac:dyDescent="0.25">
      <c r="A73" s="2" t="s">
        <v>60</v>
      </c>
      <c r="B73" s="2">
        <v>1994</v>
      </c>
      <c r="C73" s="7">
        <v>41565</v>
      </c>
      <c r="D73" s="2">
        <v>1200</v>
      </c>
      <c r="E73" s="2">
        <v>18.5</v>
      </c>
      <c r="F73" s="2">
        <v>0</v>
      </c>
      <c r="G73" s="2">
        <f t="shared" si="1"/>
        <v>0</v>
      </c>
    </row>
    <row r="74" spans="1:7" x14ac:dyDescent="0.25">
      <c r="A74" s="2" t="s">
        <v>60</v>
      </c>
      <c r="B74" s="2">
        <v>1994</v>
      </c>
      <c r="C74" s="7">
        <v>41565</v>
      </c>
      <c r="D74" s="2">
        <v>1800</v>
      </c>
      <c r="E74" s="2">
        <v>18.75</v>
      </c>
      <c r="F74" s="2">
        <v>0</v>
      </c>
      <c r="G74" s="2">
        <f t="shared" si="1"/>
        <v>0</v>
      </c>
    </row>
    <row r="75" spans="1:7" x14ac:dyDescent="0.25">
      <c r="A75" s="2" t="s">
        <v>60</v>
      </c>
      <c r="B75" s="2">
        <v>1994</v>
      </c>
      <c r="C75" s="7">
        <v>41566</v>
      </c>
      <c r="D75" s="2">
        <v>0</v>
      </c>
      <c r="E75" s="2">
        <v>19</v>
      </c>
      <c r="F75" s="2">
        <v>0</v>
      </c>
      <c r="G75" s="2">
        <f t="shared" si="1"/>
        <v>0</v>
      </c>
    </row>
    <row r="76" spans="1:7" x14ac:dyDescent="0.25">
      <c r="A76" s="2" t="s">
        <v>60</v>
      </c>
      <c r="B76" s="2">
        <v>1994</v>
      </c>
      <c r="C76" s="7">
        <v>41566</v>
      </c>
      <c r="D76" s="2">
        <v>600</v>
      </c>
      <c r="E76" s="2">
        <v>19.25</v>
      </c>
      <c r="F76" s="2">
        <v>0</v>
      </c>
      <c r="G76" s="2">
        <f t="shared" si="1"/>
        <v>0</v>
      </c>
    </row>
    <row r="77" spans="1:7" x14ac:dyDescent="0.25">
      <c r="A77" s="2" t="s">
        <v>60</v>
      </c>
      <c r="B77" s="2">
        <v>1994</v>
      </c>
      <c r="C77" s="7">
        <v>41566</v>
      </c>
      <c r="D77" s="2">
        <v>1200</v>
      </c>
      <c r="E77" s="2">
        <v>19.5</v>
      </c>
      <c r="F77" s="2">
        <v>0</v>
      </c>
      <c r="G77" s="2">
        <f t="shared" si="1"/>
        <v>0</v>
      </c>
    </row>
    <row r="78" spans="1:7" x14ac:dyDescent="0.25">
      <c r="A78" s="2" t="s">
        <v>60</v>
      </c>
      <c r="B78" s="2">
        <v>1994</v>
      </c>
      <c r="C78" s="7">
        <v>41566</v>
      </c>
      <c r="D78" s="2">
        <v>1800</v>
      </c>
      <c r="E78" s="2">
        <v>19.75</v>
      </c>
      <c r="F78" s="2">
        <v>0</v>
      </c>
      <c r="G78" s="2">
        <f t="shared" si="1"/>
        <v>0</v>
      </c>
    </row>
    <row r="79" spans="1:7" x14ac:dyDescent="0.25">
      <c r="A79" s="2" t="s">
        <v>60</v>
      </c>
      <c r="B79" s="2">
        <v>1994</v>
      </c>
      <c r="C79" s="7">
        <v>41567</v>
      </c>
      <c r="D79" s="2">
        <v>0</v>
      </c>
      <c r="E79" s="2">
        <v>20</v>
      </c>
      <c r="F79" s="2">
        <v>0</v>
      </c>
      <c r="G79" s="2">
        <f t="shared" si="1"/>
        <v>0</v>
      </c>
    </row>
    <row r="80" spans="1:7" x14ac:dyDescent="0.25">
      <c r="A80" s="2" t="s">
        <v>60</v>
      </c>
      <c r="B80" s="2">
        <v>1994</v>
      </c>
      <c r="C80" s="7">
        <v>41567</v>
      </c>
      <c r="D80" s="2">
        <v>600</v>
      </c>
      <c r="E80" s="2">
        <v>20.25</v>
      </c>
      <c r="F80" s="2">
        <v>0</v>
      </c>
      <c r="G80" s="2">
        <f t="shared" si="1"/>
        <v>0</v>
      </c>
    </row>
    <row r="81" spans="1:7" x14ac:dyDescent="0.25">
      <c r="A81" s="2" t="s">
        <v>60</v>
      </c>
      <c r="B81" s="2">
        <v>1994</v>
      </c>
      <c r="C81" s="7">
        <v>41567</v>
      </c>
      <c r="D81" s="2">
        <v>1200</v>
      </c>
      <c r="E81" s="2">
        <v>20.5</v>
      </c>
      <c r="F81" s="2">
        <v>0</v>
      </c>
      <c r="G81" s="2">
        <f t="shared" si="1"/>
        <v>0</v>
      </c>
    </row>
    <row r="82" spans="1:7" x14ac:dyDescent="0.25">
      <c r="A82" s="2" t="s">
        <v>60</v>
      </c>
      <c r="B82" s="2">
        <v>1994</v>
      </c>
      <c r="C82" s="7">
        <v>41567</v>
      </c>
      <c r="D82" s="2">
        <v>1800</v>
      </c>
      <c r="E82" s="2">
        <v>20.75</v>
      </c>
      <c r="F82" s="2">
        <v>0</v>
      </c>
      <c r="G82" s="2">
        <f t="shared" si="1"/>
        <v>0</v>
      </c>
    </row>
    <row r="83" spans="1:7" x14ac:dyDescent="0.25">
      <c r="A83" s="2" t="s">
        <v>60</v>
      </c>
      <c r="B83" s="2">
        <v>1994</v>
      </c>
      <c r="C83" s="7">
        <v>41568</v>
      </c>
      <c r="D83" s="2">
        <v>0</v>
      </c>
      <c r="E83" s="2">
        <v>21</v>
      </c>
      <c r="F83" s="2">
        <v>0</v>
      </c>
      <c r="G83" s="2">
        <f t="shared" si="1"/>
        <v>0</v>
      </c>
    </row>
    <row r="84" spans="1:7" x14ac:dyDescent="0.25">
      <c r="A84" s="2" t="s">
        <v>60</v>
      </c>
      <c r="B84" s="2">
        <v>1994</v>
      </c>
      <c r="C84" s="7">
        <v>41568</v>
      </c>
      <c r="D84" s="2">
        <v>600</v>
      </c>
      <c r="E84" s="2">
        <v>21.25</v>
      </c>
      <c r="F84" s="2">
        <v>0</v>
      </c>
      <c r="G84" s="2">
        <f t="shared" si="1"/>
        <v>0</v>
      </c>
    </row>
    <row r="85" spans="1:7" x14ac:dyDescent="0.25">
      <c r="A85" s="2" t="s">
        <v>60</v>
      </c>
      <c r="B85" s="2">
        <v>1994</v>
      </c>
      <c r="C85" s="7">
        <v>41568</v>
      </c>
      <c r="D85" s="2">
        <v>1200</v>
      </c>
      <c r="E85" s="2">
        <v>21.5</v>
      </c>
      <c r="F85" s="2">
        <v>0</v>
      </c>
      <c r="G85" s="2">
        <f t="shared" si="1"/>
        <v>0</v>
      </c>
    </row>
    <row r="86" spans="1:7" x14ac:dyDescent="0.25">
      <c r="A86" s="2" t="s">
        <v>60</v>
      </c>
      <c r="B86" s="2">
        <v>1994</v>
      </c>
      <c r="C86" s="7">
        <v>41568</v>
      </c>
      <c r="D86" s="2">
        <v>1800</v>
      </c>
      <c r="E86" s="2">
        <v>21.75</v>
      </c>
      <c r="F86" s="2">
        <v>0</v>
      </c>
      <c r="G86" s="2">
        <f t="shared" si="1"/>
        <v>0</v>
      </c>
    </row>
    <row r="87" spans="1:7" x14ac:dyDescent="0.25">
      <c r="A87" s="2" t="s">
        <v>60</v>
      </c>
      <c r="B87" s="2">
        <v>1994</v>
      </c>
      <c r="C87" s="7">
        <v>41569</v>
      </c>
      <c r="D87" s="2">
        <v>0</v>
      </c>
      <c r="E87" s="2">
        <v>22</v>
      </c>
      <c r="F87" s="2">
        <v>0</v>
      </c>
      <c r="G87" s="2">
        <f t="shared" si="1"/>
        <v>0</v>
      </c>
    </row>
    <row r="88" spans="1:7" x14ac:dyDescent="0.25">
      <c r="A88" s="2" t="s">
        <v>60</v>
      </c>
      <c r="B88" s="2">
        <v>1994</v>
      </c>
      <c r="C88" s="7">
        <v>41569</v>
      </c>
      <c r="D88" s="2">
        <v>600</v>
      </c>
      <c r="E88" s="2">
        <v>22.25</v>
      </c>
      <c r="F88" s="2">
        <v>0</v>
      </c>
      <c r="G88" s="2">
        <f t="shared" si="1"/>
        <v>0</v>
      </c>
    </row>
    <row r="89" spans="1:7" x14ac:dyDescent="0.25">
      <c r="A89" s="2" t="s">
        <v>60</v>
      </c>
      <c r="B89" s="2">
        <v>1994</v>
      </c>
      <c r="C89" s="7">
        <v>41569</v>
      </c>
      <c r="D89" s="2">
        <v>1200</v>
      </c>
      <c r="E89" s="2">
        <v>22.5</v>
      </c>
      <c r="F89" s="2">
        <v>0</v>
      </c>
      <c r="G89" s="2">
        <f t="shared" si="1"/>
        <v>0</v>
      </c>
    </row>
    <row r="90" spans="1:7" x14ac:dyDescent="0.25">
      <c r="A90" s="2" t="s">
        <v>60</v>
      </c>
      <c r="B90" s="2">
        <v>1994</v>
      </c>
      <c r="C90" s="7">
        <v>41569</v>
      </c>
      <c r="D90" s="2">
        <v>1800</v>
      </c>
      <c r="E90" s="2">
        <v>22.75</v>
      </c>
      <c r="F90" s="2">
        <v>0</v>
      </c>
      <c r="G90" s="2">
        <f t="shared" si="1"/>
        <v>0</v>
      </c>
    </row>
    <row r="91" spans="1:7" x14ac:dyDescent="0.25">
      <c r="A91" s="2" t="s">
        <v>60</v>
      </c>
      <c r="B91" s="2">
        <v>1994</v>
      </c>
      <c r="C91" s="7">
        <v>41570</v>
      </c>
      <c r="D91" s="2">
        <v>0</v>
      </c>
      <c r="E91" s="2">
        <v>23</v>
      </c>
      <c r="F91" s="2">
        <v>0</v>
      </c>
      <c r="G91" s="2">
        <f t="shared" si="1"/>
        <v>0</v>
      </c>
    </row>
    <row r="92" spans="1:7" x14ac:dyDescent="0.25">
      <c r="A92" s="2" t="s">
        <v>60</v>
      </c>
      <c r="B92" s="2">
        <v>1994</v>
      </c>
      <c r="C92" s="7">
        <v>41570</v>
      </c>
      <c r="D92" s="2">
        <v>600</v>
      </c>
      <c r="E92" s="2">
        <v>23.25</v>
      </c>
      <c r="F92" s="2">
        <v>0</v>
      </c>
      <c r="G92" s="2">
        <f t="shared" si="1"/>
        <v>0</v>
      </c>
    </row>
    <row r="93" spans="1:7" x14ac:dyDescent="0.25">
      <c r="A93" s="2" t="s">
        <v>60</v>
      </c>
      <c r="B93" s="2">
        <v>1994</v>
      </c>
      <c r="C93" s="7">
        <v>41570</v>
      </c>
      <c r="D93" s="2">
        <v>1200</v>
      </c>
      <c r="E93" s="2">
        <v>23.5</v>
      </c>
      <c r="F93" s="2">
        <v>0</v>
      </c>
      <c r="G93" s="2">
        <f t="shared" si="1"/>
        <v>0</v>
      </c>
    </row>
    <row r="94" spans="1:7" x14ac:dyDescent="0.25">
      <c r="A94" s="2" t="s">
        <v>60</v>
      </c>
      <c r="B94" s="2">
        <v>1994</v>
      </c>
      <c r="C94" s="7">
        <v>41570</v>
      </c>
      <c r="D94" s="2">
        <v>1800</v>
      </c>
      <c r="E94" s="2">
        <v>23.75</v>
      </c>
      <c r="F94" s="2">
        <v>0</v>
      </c>
      <c r="G94" s="2">
        <f t="shared" si="1"/>
        <v>0</v>
      </c>
    </row>
    <row r="95" spans="1:7" x14ac:dyDescent="0.25">
      <c r="A95" s="2" t="s">
        <v>60</v>
      </c>
      <c r="B95" s="2">
        <v>1994</v>
      </c>
      <c r="C95" s="7">
        <v>41571</v>
      </c>
      <c r="D95" s="2">
        <v>0</v>
      </c>
      <c r="E95" s="2">
        <v>24</v>
      </c>
      <c r="F95" s="2">
        <v>0</v>
      </c>
      <c r="G95" s="2">
        <f t="shared" si="1"/>
        <v>0</v>
      </c>
    </row>
    <row r="96" spans="1:7" x14ac:dyDescent="0.25">
      <c r="A96" s="2" t="s">
        <v>60</v>
      </c>
      <c r="B96" s="2">
        <v>1994</v>
      </c>
      <c r="C96" s="7">
        <v>41571</v>
      </c>
      <c r="D96" s="2">
        <v>600</v>
      </c>
      <c r="E96" s="2">
        <v>24.25</v>
      </c>
      <c r="F96" s="2">
        <v>0</v>
      </c>
      <c r="G96" s="2">
        <f t="shared" si="1"/>
        <v>0</v>
      </c>
    </row>
    <row r="97" spans="1:7" x14ac:dyDescent="0.25">
      <c r="A97" s="2" t="s">
        <v>60</v>
      </c>
      <c r="B97" s="2">
        <v>1994</v>
      </c>
      <c r="C97" s="7">
        <v>41571</v>
      </c>
      <c r="D97" s="2">
        <v>1200</v>
      </c>
      <c r="E97" s="2">
        <v>24.5</v>
      </c>
      <c r="F97" s="2">
        <v>0</v>
      </c>
      <c r="G97" s="2">
        <f t="shared" si="1"/>
        <v>0</v>
      </c>
    </row>
    <row r="98" spans="1:7" x14ac:dyDescent="0.25">
      <c r="A98" s="2" t="s">
        <v>60</v>
      </c>
      <c r="B98" s="2">
        <v>1994</v>
      </c>
      <c r="C98" s="7">
        <v>41571</v>
      </c>
      <c r="D98" s="2">
        <v>1800</v>
      </c>
      <c r="E98" s="2">
        <v>24.75</v>
      </c>
      <c r="F98" s="2">
        <v>0</v>
      </c>
      <c r="G98" s="2">
        <f t="shared" si="1"/>
        <v>0</v>
      </c>
    </row>
    <row r="99" spans="1:7" x14ac:dyDescent="0.25">
      <c r="A99" s="2" t="s">
        <v>60</v>
      </c>
      <c r="B99" s="2">
        <v>1994</v>
      </c>
      <c r="C99" s="7">
        <v>41572</v>
      </c>
      <c r="D99" s="2">
        <v>0</v>
      </c>
      <c r="E99" s="2">
        <v>25</v>
      </c>
      <c r="F99" s="2">
        <v>0</v>
      </c>
      <c r="G99" s="2">
        <f t="shared" si="1"/>
        <v>0</v>
      </c>
    </row>
    <row r="100" spans="1:7" x14ac:dyDescent="0.25">
      <c r="A100" s="2" t="s">
        <v>60</v>
      </c>
      <c r="B100" s="2">
        <v>1994</v>
      </c>
      <c r="C100" s="7">
        <v>41572</v>
      </c>
      <c r="D100" s="2">
        <v>600</v>
      </c>
      <c r="E100" s="2">
        <v>25.25</v>
      </c>
      <c r="F100" s="2">
        <v>0</v>
      </c>
      <c r="G100" s="2">
        <f t="shared" si="1"/>
        <v>0</v>
      </c>
    </row>
    <row r="101" spans="1:7" x14ac:dyDescent="0.25">
      <c r="A101" s="2" t="s">
        <v>60</v>
      </c>
      <c r="B101" s="2">
        <v>1994</v>
      </c>
      <c r="C101" s="7">
        <v>41572</v>
      </c>
      <c r="D101" s="2">
        <v>1200</v>
      </c>
      <c r="E101" s="2">
        <v>25.5</v>
      </c>
      <c r="F101" s="2">
        <v>0</v>
      </c>
      <c r="G101" s="2">
        <f t="shared" si="1"/>
        <v>0</v>
      </c>
    </row>
    <row r="102" spans="1:7" x14ac:dyDescent="0.25">
      <c r="A102" s="2" t="s">
        <v>60</v>
      </c>
      <c r="B102" s="2">
        <v>1994</v>
      </c>
      <c r="C102" s="7">
        <v>41572</v>
      </c>
      <c r="D102" s="2">
        <v>1800</v>
      </c>
      <c r="E102" s="2">
        <v>25.75</v>
      </c>
      <c r="F102" s="2">
        <v>0</v>
      </c>
      <c r="G102" s="2">
        <f t="shared" si="1"/>
        <v>0</v>
      </c>
    </row>
    <row r="103" spans="1:7" x14ac:dyDescent="0.25">
      <c r="A103" s="2" t="s">
        <v>60</v>
      </c>
      <c r="B103" s="2">
        <v>1994</v>
      </c>
      <c r="C103" s="7">
        <v>41573</v>
      </c>
      <c r="D103" s="2">
        <v>0</v>
      </c>
      <c r="E103" s="2">
        <v>26</v>
      </c>
      <c r="F103" s="2">
        <v>0</v>
      </c>
      <c r="G103" s="2">
        <f t="shared" si="1"/>
        <v>0</v>
      </c>
    </row>
    <row r="104" spans="1:7" x14ac:dyDescent="0.25">
      <c r="A104" s="2" t="s">
        <v>60</v>
      </c>
      <c r="B104" s="2">
        <v>1994</v>
      </c>
      <c r="C104" s="7">
        <v>41573</v>
      </c>
      <c r="D104" s="2">
        <v>600</v>
      </c>
      <c r="E104" s="2">
        <v>26.25</v>
      </c>
      <c r="F104" s="2">
        <v>0</v>
      </c>
      <c r="G104" s="2">
        <f t="shared" si="1"/>
        <v>0</v>
      </c>
    </row>
    <row r="105" spans="1:7" x14ac:dyDescent="0.25">
      <c r="A105" s="2" t="s">
        <v>60</v>
      </c>
      <c r="B105" s="2">
        <v>1994</v>
      </c>
      <c r="C105" s="7">
        <v>41573</v>
      </c>
      <c r="D105" s="2">
        <v>1200</v>
      </c>
      <c r="E105" s="2">
        <v>26.5</v>
      </c>
      <c r="F105" s="2">
        <v>0</v>
      </c>
      <c r="G105" s="2">
        <f t="shared" si="1"/>
        <v>0</v>
      </c>
    </row>
    <row r="106" spans="1:7" x14ac:dyDescent="0.25">
      <c r="A106" s="2" t="s">
        <v>60</v>
      </c>
      <c r="B106" s="2">
        <v>1994</v>
      </c>
      <c r="C106" s="7">
        <v>41573</v>
      </c>
      <c r="D106" s="2">
        <v>1800</v>
      </c>
      <c r="E106" s="2">
        <v>26.75</v>
      </c>
      <c r="F106" s="2">
        <v>0</v>
      </c>
      <c r="G106" s="2">
        <f t="shared" si="1"/>
        <v>0</v>
      </c>
    </row>
    <row r="107" spans="1:7" x14ac:dyDescent="0.25">
      <c r="A107" s="2" t="s">
        <v>60</v>
      </c>
      <c r="B107" s="2">
        <v>1994</v>
      </c>
      <c r="C107" s="7">
        <v>41574</v>
      </c>
      <c r="D107" s="2">
        <v>0</v>
      </c>
      <c r="E107" s="2">
        <v>27</v>
      </c>
      <c r="F107" s="2">
        <v>0</v>
      </c>
      <c r="G107" s="2">
        <f t="shared" si="1"/>
        <v>0</v>
      </c>
    </row>
    <row r="108" spans="1:7" x14ac:dyDescent="0.25">
      <c r="A108" s="2" t="s">
        <v>60</v>
      </c>
      <c r="B108" s="2">
        <v>1994</v>
      </c>
      <c r="C108" s="7">
        <v>41574</v>
      </c>
      <c r="D108" s="2">
        <v>600</v>
      </c>
      <c r="E108" s="2">
        <v>27.25</v>
      </c>
      <c r="F108" s="2">
        <v>0</v>
      </c>
      <c r="G108" s="2">
        <f t="shared" si="1"/>
        <v>0</v>
      </c>
    </row>
    <row r="109" spans="1:7" x14ac:dyDescent="0.25">
      <c r="A109" s="2" t="s">
        <v>60</v>
      </c>
      <c r="B109" s="2">
        <v>1994</v>
      </c>
      <c r="C109" s="7">
        <v>41574</v>
      </c>
      <c r="D109" s="2">
        <v>1200</v>
      </c>
      <c r="E109" s="2">
        <v>27.5</v>
      </c>
      <c r="F109" s="2">
        <v>0</v>
      </c>
      <c r="G109" s="2">
        <f t="shared" si="1"/>
        <v>0</v>
      </c>
    </row>
    <row r="110" spans="1:7" x14ac:dyDescent="0.25">
      <c r="A110" s="2" t="s">
        <v>60</v>
      </c>
      <c r="B110" s="2">
        <v>1994</v>
      </c>
      <c r="C110" s="7">
        <v>41574</v>
      </c>
      <c r="D110" s="2">
        <v>1800</v>
      </c>
      <c r="E110" s="2">
        <v>27.75</v>
      </c>
      <c r="F110" s="2">
        <v>0</v>
      </c>
      <c r="G110" s="2">
        <f t="shared" si="1"/>
        <v>0</v>
      </c>
    </row>
    <row r="111" spans="1:7" x14ac:dyDescent="0.25">
      <c r="A111" s="2" t="s">
        <v>60</v>
      </c>
      <c r="B111" s="2">
        <v>1994</v>
      </c>
      <c r="C111" s="7">
        <v>41575</v>
      </c>
      <c r="D111" s="2">
        <v>0</v>
      </c>
      <c r="E111" s="2">
        <v>28</v>
      </c>
      <c r="F111" s="2">
        <v>0</v>
      </c>
      <c r="G111" s="2">
        <f t="shared" si="1"/>
        <v>0</v>
      </c>
    </row>
    <row r="112" spans="1:7" x14ac:dyDescent="0.25">
      <c r="A112" s="2" t="s">
        <v>60</v>
      </c>
      <c r="B112" s="2">
        <v>1994</v>
      </c>
      <c r="C112" s="7">
        <v>41575</v>
      </c>
      <c r="D112" s="2">
        <v>600</v>
      </c>
      <c r="E112" s="2">
        <v>28.25</v>
      </c>
      <c r="F112" s="2">
        <v>0</v>
      </c>
      <c r="G112" s="2">
        <f t="shared" si="1"/>
        <v>0</v>
      </c>
    </row>
    <row r="113" spans="1:7" x14ac:dyDescent="0.25">
      <c r="A113" s="2" t="s">
        <v>60</v>
      </c>
      <c r="B113" s="2">
        <v>1994</v>
      </c>
      <c r="C113" s="7">
        <v>41575</v>
      </c>
      <c r="D113" s="2">
        <v>1200</v>
      </c>
      <c r="E113" s="2">
        <v>28.5</v>
      </c>
      <c r="F113" s="2">
        <v>0</v>
      </c>
      <c r="G113" s="2">
        <f t="shared" si="1"/>
        <v>0</v>
      </c>
    </row>
    <row r="114" spans="1:7" x14ac:dyDescent="0.25">
      <c r="A114" s="2" t="s">
        <v>60</v>
      </c>
      <c r="B114" s="2">
        <v>1994</v>
      </c>
      <c r="C114" s="7">
        <v>41575</v>
      </c>
      <c r="D114" s="2">
        <v>1800</v>
      </c>
      <c r="E114" s="2">
        <v>28.75</v>
      </c>
      <c r="F114" s="2">
        <v>0</v>
      </c>
      <c r="G114" s="2">
        <f t="shared" si="1"/>
        <v>0</v>
      </c>
    </row>
    <row r="115" spans="1:7" x14ac:dyDescent="0.25">
      <c r="A115" s="2" t="s">
        <v>60</v>
      </c>
      <c r="B115" s="2">
        <v>1994</v>
      </c>
      <c r="C115" s="7">
        <v>41576</v>
      </c>
      <c r="D115" s="2">
        <v>0</v>
      </c>
      <c r="E115" s="2">
        <v>29</v>
      </c>
      <c r="F115" s="2">
        <v>0</v>
      </c>
      <c r="G115" s="2">
        <f t="shared" si="1"/>
        <v>0</v>
      </c>
    </row>
    <row r="116" spans="1:7" x14ac:dyDescent="0.25">
      <c r="A116" s="2" t="s">
        <v>60</v>
      </c>
      <c r="B116" s="2">
        <v>1994</v>
      </c>
      <c r="C116" s="7">
        <v>41576</v>
      </c>
      <c r="D116" s="2">
        <v>600</v>
      </c>
      <c r="E116" s="2">
        <v>29.25</v>
      </c>
      <c r="F116" s="2">
        <v>0</v>
      </c>
      <c r="G116" s="2">
        <f t="shared" si="1"/>
        <v>0</v>
      </c>
    </row>
    <row r="117" spans="1:7" x14ac:dyDescent="0.25">
      <c r="A117" s="2" t="s">
        <v>60</v>
      </c>
      <c r="B117" s="2">
        <v>1994</v>
      </c>
      <c r="C117" s="7">
        <v>41576</v>
      </c>
      <c r="D117" s="2">
        <v>1200</v>
      </c>
      <c r="E117" s="2">
        <v>29.5</v>
      </c>
      <c r="F117" s="2">
        <v>0</v>
      </c>
      <c r="G117" s="2">
        <f t="shared" si="1"/>
        <v>0</v>
      </c>
    </row>
    <row r="118" spans="1:7" x14ac:dyDescent="0.25">
      <c r="A118" s="2" t="s">
        <v>60</v>
      </c>
      <c r="B118" s="2">
        <v>1994</v>
      </c>
      <c r="C118" s="7">
        <v>41576</v>
      </c>
      <c r="D118" s="2">
        <v>1800</v>
      </c>
      <c r="E118" s="2">
        <v>29.75</v>
      </c>
      <c r="F118" s="2">
        <v>0</v>
      </c>
      <c r="G118" s="2">
        <f t="shared" si="1"/>
        <v>0</v>
      </c>
    </row>
    <row r="119" spans="1:7" x14ac:dyDescent="0.25">
      <c r="A119" s="2" t="s">
        <v>60</v>
      </c>
      <c r="B119" s="2">
        <v>1994</v>
      </c>
      <c r="C119" s="7">
        <v>41577</v>
      </c>
      <c r="D119" s="2">
        <v>0</v>
      </c>
      <c r="E119" s="2">
        <v>30</v>
      </c>
      <c r="F119" s="2">
        <v>0</v>
      </c>
      <c r="G119" s="2">
        <f t="shared" si="1"/>
        <v>0</v>
      </c>
    </row>
    <row r="120" spans="1:7" x14ac:dyDescent="0.25">
      <c r="A120" s="2" t="s">
        <v>60</v>
      </c>
      <c r="B120" s="2">
        <v>1994</v>
      </c>
      <c r="C120" s="7">
        <v>41577</v>
      </c>
      <c r="D120" s="2">
        <v>600</v>
      </c>
      <c r="E120" s="2">
        <v>30.25</v>
      </c>
      <c r="F120" s="2">
        <v>0</v>
      </c>
      <c r="G120" s="2">
        <f t="shared" si="1"/>
        <v>0</v>
      </c>
    </row>
    <row r="121" spans="1:7" x14ac:dyDescent="0.25">
      <c r="A121" s="2" t="s">
        <v>60</v>
      </c>
      <c r="B121" s="2">
        <v>1994</v>
      </c>
      <c r="C121" s="7">
        <v>41577</v>
      </c>
      <c r="D121" s="2">
        <v>1200</v>
      </c>
      <c r="E121" s="2">
        <v>30.5</v>
      </c>
      <c r="F121" s="2">
        <v>0</v>
      </c>
      <c r="G121" s="2">
        <f t="shared" si="1"/>
        <v>0</v>
      </c>
    </row>
    <row r="122" spans="1:7" x14ac:dyDescent="0.25">
      <c r="A122" s="2" t="s">
        <v>60</v>
      </c>
      <c r="B122" s="2">
        <v>1994</v>
      </c>
      <c r="C122" s="7">
        <v>41577</v>
      </c>
      <c r="D122" s="2">
        <v>1800</v>
      </c>
      <c r="E122" s="2">
        <v>30.75</v>
      </c>
      <c r="F122" s="2">
        <v>0</v>
      </c>
      <c r="G122" s="2">
        <f t="shared" si="1"/>
        <v>0</v>
      </c>
    </row>
    <row r="123" spans="1:7" x14ac:dyDescent="0.25">
      <c r="A123" s="2" t="s">
        <v>60</v>
      </c>
      <c r="B123" s="2">
        <v>1994</v>
      </c>
      <c r="C123" s="7">
        <v>41578</v>
      </c>
      <c r="D123" s="2">
        <v>0</v>
      </c>
      <c r="E123" s="2">
        <v>31</v>
      </c>
      <c r="F123" s="2">
        <v>0</v>
      </c>
      <c r="G123" s="2">
        <f t="shared" si="1"/>
        <v>0</v>
      </c>
    </row>
    <row r="124" spans="1:7" x14ac:dyDescent="0.25">
      <c r="A124" s="2" t="s">
        <v>60</v>
      </c>
      <c r="B124" s="2">
        <v>1994</v>
      </c>
      <c r="C124" s="7">
        <v>41578</v>
      </c>
      <c r="D124" s="2">
        <v>600</v>
      </c>
      <c r="E124" s="2">
        <v>31.25</v>
      </c>
      <c r="F124" s="2">
        <v>0</v>
      </c>
      <c r="G124" s="2">
        <f t="shared" si="1"/>
        <v>0</v>
      </c>
    </row>
    <row r="125" spans="1:7" x14ac:dyDescent="0.25">
      <c r="A125" s="2" t="s">
        <v>60</v>
      </c>
      <c r="B125" s="2">
        <v>1994</v>
      </c>
      <c r="C125" s="7">
        <v>41578</v>
      </c>
      <c r="D125" s="2">
        <v>1200</v>
      </c>
      <c r="E125" s="2">
        <v>31.5</v>
      </c>
      <c r="F125" s="2">
        <v>0</v>
      </c>
      <c r="G125" s="2">
        <f t="shared" si="1"/>
        <v>0</v>
      </c>
    </row>
    <row r="126" spans="1:7" x14ac:dyDescent="0.25">
      <c r="A126" s="2" t="s">
        <v>60</v>
      </c>
      <c r="B126" s="2">
        <v>1994</v>
      </c>
      <c r="C126" s="7">
        <v>41578</v>
      </c>
      <c r="D126" s="2">
        <v>1800</v>
      </c>
      <c r="E126" s="2">
        <v>31.75</v>
      </c>
      <c r="F126" s="2">
        <v>0</v>
      </c>
      <c r="G126" s="2">
        <f t="shared" si="1"/>
        <v>0</v>
      </c>
    </row>
    <row r="127" spans="1:7" x14ac:dyDescent="0.25">
      <c r="A127" s="2" t="s">
        <v>60</v>
      </c>
      <c r="B127" s="2">
        <v>1994</v>
      </c>
      <c r="C127" s="7">
        <v>41579</v>
      </c>
      <c r="D127" s="2">
        <v>0</v>
      </c>
      <c r="E127" s="2">
        <v>32</v>
      </c>
      <c r="F127" s="2">
        <v>0</v>
      </c>
      <c r="G127" s="2">
        <f t="shared" si="1"/>
        <v>0</v>
      </c>
    </row>
    <row r="128" spans="1:7" x14ac:dyDescent="0.25">
      <c r="A128" s="2" t="s">
        <v>60</v>
      </c>
      <c r="B128" s="2">
        <v>1994</v>
      </c>
      <c r="C128" s="7">
        <v>41579</v>
      </c>
      <c r="D128" s="2">
        <v>600</v>
      </c>
      <c r="E128" s="2">
        <v>32.25</v>
      </c>
      <c r="F128" s="2">
        <v>0</v>
      </c>
      <c r="G128" s="2">
        <f t="shared" si="1"/>
        <v>0</v>
      </c>
    </row>
    <row r="129" spans="1:7" x14ac:dyDescent="0.25">
      <c r="A129" s="2" t="s">
        <v>60</v>
      </c>
      <c r="B129" s="2">
        <v>1994</v>
      </c>
      <c r="C129" s="7">
        <v>41579</v>
      </c>
      <c r="D129" s="2">
        <v>1200</v>
      </c>
      <c r="E129" s="2">
        <v>32.5</v>
      </c>
      <c r="F129" s="2">
        <v>0</v>
      </c>
      <c r="G129" s="2">
        <f t="shared" si="1"/>
        <v>0</v>
      </c>
    </row>
    <row r="130" spans="1:7" x14ac:dyDescent="0.25">
      <c r="A130" s="2" t="s">
        <v>60</v>
      </c>
      <c r="B130" s="2">
        <v>1994</v>
      </c>
      <c r="C130" s="7">
        <v>41579</v>
      </c>
      <c r="D130" s="2">
        <v>1800</v>
      </c>
      <c r="E130" s="2">
        <v>32.75</v>
      </c>
      <c r="F130" s="2">
        <v>0</v>
      </c>
      <c r="G130" s="2">
        <f t="shared" si="1"/>
        <v>0</v>
      </c>
    </row>
    <row r="131" spans="1:7" x14ac:dyDescent="0.25">
      <c r="A131" s="2" t="s">
        <v>60</v>
      </c>
      <c r="B131" s="2">
        <v>1994</v>
      </c>
      <c r="C131" s="7">
        <v>41580</v>
      </c>
      <c r="D131" s="2">
        <v>0</v>
      </c>
      <c r="E131" s="2">
        <v>33</v>
      </c>
      <c r="F131" s="2">
        <v>0</v>
      </c>
      <c r="G131" s="2">
        <f t="shared" si="1"/>
        <v>0</v>
      </c>
    </row>
    <row r="132" spans="1:7" x14ac:dyDescent="0.25">
      <c r="A132" s="2" t="s">
        <v>60</v>
      </c>
      <c r="B132" s="2">
        <v>1994</v>
      </c>
      <c r="C132" s="7">
        <v>41580</v>
      </c>
      <c r="D132" s="2">
        <v>600</v>
      </c>
      <c r="E132" s="2">
        <v>33.25</v>
      </c>
      <c r="F132" s="2">
        <v>0</v>
      </c>
      <c r="G132" s="2">
        <f t="shared" ref="G132:G195" si="2">(F132^2.48)*0.0147193</f>
        <v>0</v>
      </c>
    </row>
    <row r="133" spans="1:7" x14ac:dyDescent="0.25">
      <c r="A133" s="2" t="s">
        <v>60</v>
      </c>
      <c r="B133" s="2">
        <v>1994</v>
      </c>
      <c r="C133" s="7">
        <v>41580</v>
      </c>
      <c r="D133" s="2">
        <v>1200</v>
      </c>
      <c r="E133" s="2">
        <v>33.5</v>
      </c>
      <c r="F133" s="2">
        <v>0</v>
      </c>
      <c r="G133" s="2">
        <f t="shared" si="2"/>
        <v>0</v>
      </c>
    </row>
    <row r="134" spans="1:7" x14ac:dyDescent="0.25">
      <c r="A134" s="2" t="s">
        <v>60</v>
      </c>
      <c r="B134" s="2">
        <v>1994</v>
      </c>
      <c r="C134" s="7">
        <v>41580</v>
      </c>
      <c r="D134" s="2">
        <v>1800</v>
      </c>
      <c r="E134" s="2">
        <v>33.75</v>
      </c>
      <c r="F134" s="2">
        <v>0</v>
      </c>
      <c r="G134" s="2">
        <f t="shared" si="2"/>
        <v>0</v>
      </c>
    </row>
    <row r="135" spans="1:7" x14ac:dyDescent="0.25">
      <c r="A135" s="2" t="s">
        <v>60</v>
      </c>
      <c r="B135" s="2">
        <v>1994</v>
      </c>
      <c r="C135" s="7">
        <v>41581</v>
      </c>
      <c r="D135" s="2">
        <v>0</v>
      </c>
      <c r="E135" s="2">
        <v>34</v>
      </c>
      <c r="F135" s="2">
        <v>0</v>
      </c>
      <c r="G135" s="2">
        <f t="shared" si="2"/>
        <v>0</v>
      </c>
    </row>
    <row r="136" spans="1:7" x14ac:dyDescent="0.25">
      <c r="A136" s="2" t="s">
        <v>60</v>
      </c>
      <c r="B136" s="2">
        <v>1994</v>
      </c>
      <c r="C136" s="7">
        <v>41581</v>
      </c>
      <c r="D136" s="2">
        <v>600</v>
      </c>
      <c r="E136" s="2">
        <v>34.25</v>
      </c>
      <c r="F136" s="2">
        <v>0</v>
      </c>
      <c r="G136" s="2">
        <f t="shared" si="2"/>
        <v>0</v>
      </c>
    </row>
    <row r="137" spans="1:7" x14ac:dyDescent="0.25">
      <c r="A137" s="2" t="s">
        <v>60</v>
      </c>
      <c r="B137" s="2">
        <v>1994</v>
      </c>
      <c r="C137" s="7">
        <v>41581</v>
      </c>
      <c r="D137" s="2">
        <v>1200</v>
      </c>
      <c r="E137" s="2">
        <v>34.5</v>
      </c>
      <c r="F137" s="2">
        <v>0</v>
      </c>
      <c r="G137" s="2">
        <f t="shared" si="2"/>
        <v>0</v>
      </c>
    </row>
    <row r="138" spans="1:7" x14ac:dyDescent="0.25">
      <c r="A138" s="2" t="s">
        <v>60</v>
      </c>
      <c r="B138" s="2">
        <v>1994</v>
      </c>
      <c r="C138" s="7">
        <v>41581</v>
      </c>
      <c r="D138" s="2">
        <v>1800</v>
      </c>
      <c r="E138" s="2">
        <v>34.75</v>
      </c>
      <c r="F138" s="2">
        <v>0</v>
      </c>
      <c r="G138" s="2">
        <f t="shared" si="2"/>
        <v>0</v>
      </c>
    </row>
    <row r="139" spans="1:7" x14ac:dyDescent="0.25">
      <c r="A139" s="2" t="s">
        <v>60</v>
      </c>
      <c r="B139" s="2">
        <v>1994</v>
      </c>
      <c r="C139" s="7">
        <v>41582</v>
      </c>
      <c r="D139" s="2">
        <v>0</v>
      </c>
      <c r="E139" s="2">
        <v>35</v>
      </c>
      <c r="F139" s="2">
        <v>0</v>
      </c>
      <c r="G139" s="2">
        <f t="shared" si="2"/>
        <v>0</v>
      </c>
    </row>
    <row r="140" spans="1:7" x14ac:dyDescent="0.25">
      <c r="A140" s="2" t="s">
        <v>60</v>
      </c>
      <c r="B140" s="2">
        <v>1994</v>
      </c>
      <c r="C140" s="7">
        <v>41582</v>
      </c>
      <c r="D140" s="2">
        <v>600</v>
      </c>
      <c r="E140" s="2">
        <v>35.25</v>
      </c>
      <c r="F140" s="2">
        <v>0</v>
      </c>
      <c r="G140" s="2">
        <f t="shared" si="2"/>
        <v>0</v>
      </c>
    </row>
    <row r="141" spans="1:7" x14ac:dyDescent="0.25">
      <c r="A141" s="2" t="s">
        <v>60</v>
      </c>
      <c r="B141" s="2">
        <v>1994</v>
      </c>
      <c r="C141" s="7">
        <v>41582</v>
      </c>
      <c r="D141" s="2">
        <v>1200</v>
      </c>
      <c r="E141" s="2">
        <v>35.5</v>
      </c>
      <c r="F141" s="2">
        <v>0</v>
      </c>
      <c r="G141" s="2">
        <f t="shared" si="2"/>
        <v>0</v>
      </c>
    </row>
    <row r="142" spans="1:7" x14ac:dyDescent="0.25">
      <c r="A142" s="2" t="s">
        <v>60</v>
      </c>
      <c r="B142" s="2">
        <v>1994</v>
      </c>
      <c r="C142" s="7">
        <v>41582</v>
      </c>
      <c r="D142" s="2">
        <v>1800</v>
      </c>
      <c r="E142" s="2">
        <v>35.75</v>
      </c>
      <c r="F142" s="2">
        <v>0</v>
      </c>
      <c r="G142" s="2">
        <f t="shared" si="2"/>
        <v>0</v>
      </c>
    </row>
    <row r="143" spans="1:7" x14ac:dyDescent="0.25">
      <c r="A143" s="2" t="s">
        <v>60</v>
      </c>
      <c r="B143" s="2">
        <v>1994</v>
      </c>
      <c r="C143" s="7">
        <v>41583</v>
      </c>
      <c r="D143" s="2">
        <v>0</v>
      </c>
      <c r="E143" s="2">
        <v>36</v>
      </c>
      <c r="F143" s="2">
        <v>0</v>
      </c>
      <c r="G143" s="2">
        <f t="shared" si="2"/>
        <v>0</v>
      </c>
    </row>
    <row r="144" spans="1:7" x14ac:dyDescent="0.25">
      <c r="A144" s="2" t="s">
        <v>60</v>
      </c>
      <c r="B144" s="2">
        <v>1994</v>
      </c>
      <c r="C144" s="7">
        <v>41583</v>
      </c>
      <c r="D144" s="2">
        <v>600</v>
      </c>
      <c r="E144" s="2">
        <v>36.25</v>
      </c>
      <c r="F144" s="2">
        <v>0</v>
      </c>
      <c r="G144" s="2">
        <f t="shared" si="2"/>
        <v>0</v>
      </c>
    </row>
    <row r="145" spans="1:7" x14ac:dyDescent="0.25">
      <c r="A145" s="2" t="s">
        <v>60</v>
      </c>
      <c r="B145" s="2">
        <v>1994</v>
      </c>
      <c r="C145" s="7">
        <v>41583</v>
      </c>
      <c r="D145" s="2">
        <v>1200</v>
      </c>
      <c r="E145" s="2">
        <v>36.5</v>
      </c>
      <c r="F145" s="2">
        <v>0</v>
      </c>
      <c r="G145" s="2">
        <f t="shared" si="2"/>
        <v>0</v>
      </c>
    </row>
    <row r="146" spans="1:7" x14ac:dyDescent="0.25">
      <c r="A146" s="2" t="s">
        <v>60</v>
      </c>
      <c r="B146" s="2">
        <v>1994</v>
      </c>
      <c r="C146" s="7">
        <v>41583</v>
      </c>
      <c r="D146" s="2">
        <v>1800</v>
      </c>
      <c r="E146" s="2">
        <v>36.75</v>
      </c>
      <c r="F146" s="2">
        <v>0</v>
      </c>
      <c r="G146" s="2">
        <f t="shared" si="2"/>
        <v>0</v>
      </c>
    </row>
    <row r="147" spans="1:7" x14ac:dyDescent="0.25">
      <c r="A147" s="2" t="s">
        <v>60</v>
      </c>
      <c r="B147" s="2">
        <v>1994</v>
      </c>
      <c r="C147" s="7">
        <v>41584</v>
      </c>
      <c r="D147" s="2">
        <v>0</v>
      </c>
      <c r="E147" s="2">
        <v>37</v>
      </c>
      <c r="F147" s="2">
        <v>0</v>
      </c>
      <c r="G147" s="2">
        <f t="shared" si="2"/>
        <v>0</v>
      </c>
    </row>
    <row r="148" spans="1:7" x14ac:dyDescent="0.25">
      <c r="A148" s="2" t="s">
        <v>60</v>
      </c>
      <c r="B148" s="2">
        <v>1994</v>
      </c>
      <c r="C148" s="7">
        <v>41584</v>
      </c>
      <c r="D148" s="2">
        <v>600</v>
      </c>
      <c r="E148" s="2">
        <v>37.25</v>
      </c>
      <c r="F148" s="2">
        <v>0</v>
      </c>
      <c r="G148" s="2">
        <f t="shared" si="2"/>
        <v>0</v>
      </c>
    </row>
    <row r="149" spans="1:7" x14ac:dyDescent="0.25">
      <c r="A149" s="2" t="s">
        <v>60</v>
      </c>
      <c r="B149" s="2">
        <v>1994</v>
      </c>
      <c r="C149" s="7">
        <v>41584</v>
      </c>
      <c r="D149" s="2">
        <v>1200</v>
      </c>
      <c r="E149" s="2">
        <v>37.5</v>
      </c>
      <c r="F149" s="2">
        <v>0</v>
      </c>
      <c r="G149" s="2">
        <f t="shared" si="2"/>
        <v>0</v>
      </c>
    </row>
    <row r="150" spans="1:7" x14ac:dyDescent="0.25">
      <c r="A150" s="2" t="s">
        <v>60</v>
      </c>
      <c r="B150" s="2">
        <v>1994</v>
      </c>
      <c r="C150" s="7">
        <v>41584</v>
      </c>
      <c r="D150" s="2">
        <v>1800</v>
      </c>
      <c r="E150" s="2">
        <v>37.75</v>
      </c>
      <c r="F150" s="2">
        <v>0</v>
      </c>
      <c r="G150" s="2">
        <f t="shared" si="2"/>
        <v>0</v>
      </c>
    </row>
    <row r="151" spans="1:7" x14ac:dyDescent="0.25">
      <c r="A151" s="2" t="s">
        <v>60</v>
      </c>
      <c r="B151" s="2">
        <v>1994</v>
      </c>
      <c r="C151" s="7">
        <v>41585</v>
      </c>
      <c r="D151" s="2">
        <v>0</v>
      </c>
      <c r="E151" s="2">
        <v>38</v>
      </c>
      <c r="F151" s="2">
        <v>0</v>
      </c>
      <c r="G151" s="2">
        <f t="shared" si="2"/>
        <v>0</v>
      </c>
    </row>
    <row r="152" spans="1:7" x14ac:dyDescent="0.25">
      <c r="A152" s="2" t="s">
        <v>60</v>
      </c>
      <c r="B152" s="2">
        <v>1994</v>
      </c>
      <c r="C152" s="7">
        <v>41585</v>
      </c>
      <c r="D152" s="2">
        <v>600</v>
      </c>
      <c r="E152" s="2">
        <v>38.25</v>
      </c>
      <c r="F152" s="2">
        <v>0</v>
      </c>
      <c r="G152" s="2">
        <f t="shared" si="2"/>
        <v>0</v>
      </c>
    </row>
    <row r="153" spans="1:7" x14ac:dyDescent="0.25">
      <c r="A153" s="2" t="s">
        <v>60</v>
      </c>
      <c r="B153" s="2">
        <v>1994</v>
      </c>
      <c r="C153" s="7">
        <v>41585</v>
      </c>
      <c r="D153" s="2">
        <v>1200</v>
      </c>
      <c r="E153" s="2">
        <v>38.5</v>
      </c>
      <c r="F153" s="2">
        <v>0</v>
      </c>
      <c r="G153" s="2">
        <f t="shared" si="2"/>
        <v>0</v>
      </c>
    </row>
    <row r="154" spans="1:7" x14ac:dyDescent="0.25">
      <c r="A154" s="2" t="s">
        <v>60</v>
      </c>
      <c r="B154" s="2">
        <v>1994</v>
      </c>
      <c r="C154" s="7">
        <v>41585</v>
      </c>
      <c r="D154" s="2">
        <v>1800</v>
      </c>
      <c r="E154" s="2">
        <v>38.75</v>
      </c>
      <c r="F154" s="2">
        <v>0</v>
      </c>
      <c r="G154" s="2">
        <f t="shared" si="2"/>
        <v>0</v>
      </c>
    </row>
    <row r="155" spans="1:7" x14ac:dyDescent="0.25">
      <c r="A155" s="2" t="s">
        <v>60</v>
      </c>
      <c r="B155" s="2">
        <v>1994</v>
      </c>
      <c r="C155" s="7">
        <v>41586</v>
      </c>
      <c r="D155" s="2">
        <v>0</v>
      </c>
      <c r="E155" s="2">
        <v>39</v>
      </c>
      <c r="F155" s="2">
        <v>0</v>
      </c>
      <c r="G155" s="2">
        <f t="shared" si="2"/>
        <v>0</v>
      </c>
    </row>
    <row r="156" spans="1:7" x14ac:dyDescent="0.25">
      <c r="A156" s="2" t="s">
        <v>60</v>
      </c>
      <c r="B156" s="2">
        <v>1994</v>
      </c>
      <c r="C156" s="7">
        <v>41586</v>
      </c>
      <c r="D156" s="2">
        <v>600</v>
      </c>
      <c r="E156" s="2">
        <v>39.25</v>
      </c>
      <c r="F156" s="2">
        <v>0</v>
      </c>
      <c r="G156" s="2">
        <f t="shared" si="2"/>
        <v>0</v>
      </c>
    </row>
    <row r="157" spans="1:7" x14ac:dyDescent="0.25">
      <c r="A157" s="2" t="s">
        <v>60</v>
      </c>
      <c r="B157" s="2">
        <v>1994</v>
      </c>
      <c r="C157" s="7">
        <v>41586</v>
      </c>
      <c r="D157" s="2">
        <v>1200</v>
      </c>
      <c r="E157" s="2">
        <v>39.5</v>
      </c>
      <c r="F157" s="2">
        <v>0</v>
      </c>
      <c r="G157" s="2">
        <f t="shared" si="2"/>
        <v>0</v>
      </c>
    </row>
    <row r="158" spans="1:7" x14ac:dyDescent="0.25">
      <c r="A158" s="2" t="s">
        <v>60</v>
      </c>
      <c r="B158" s="2">
        <v>1994</v>
      </c>
      <c r="C158" s="7">
        <v>41586</v>
      </c>
      <c r="D158" s="2">
        <v>1800</v>
      </c>
      <c r="E158" s="2">
        <v>39.75</v>
      </c>
      <c r="F158" s="2">
        <v>0</v>
      </c>
      <c r="G158" s="2">
        <f t="shared" si="2"/>
        <v>0</v>
      </c>
    </row>
    <row r="159" spans="1:7" x14ac:dyDescent="0.25">
      <c r="A159" s="2" t="s">
        <v>60</v>
      </c>
      <c r="B159" s="2">
        <v>1994</v>
      </c>
      <c r="C159" s="7">
        <v>41587</v>
      </c>
      <c r="D159" s="2">
        <v>0</v>
      </c>
      <c r="E159" s="2">
        <v>40</v>
      </c>
      <c r="F159" s="2">
        <v>0</v>
      </c>
      <c r="G159" s="2">
        <f t="shared" si="2"/>
        <v>0</v>
      </c>
    </row>
    <row r="160" spans="1:7" x14ac:dyDescent="0.25">
      <c r="A160" s="2" t="s">
        <v>60</v>
      </c>
      <c r="B160" s="2">
        <v>1994</v>
      </c>
      <c r="C160" s="7">
        <v>41587</v>
      </c>
      <c r="D160" s="2">
        <v>600</v>
      </c>
      <c r="E160" s="2">
        <v>40.25</v>
      </c>
      <c r="F160" s="2">
        <v>0</v>
      </c>
      <c r="G160" s="2">
        <f t="shared" si="2"/>
        <v>0</v>
      </c>
    </row>
    <row r="161" spans="1:7" x14ac:dyDescent="0.25">
      <c r="A161" s="2" t="s">
        <v>60</v>
      </c>
      <c r="B161" s="2">
        <v>1994</v>
      </c>
      <c r="C161" s="7">
        <v>41587</v>
      </c>
      <c r="D161" s="2">
        <v>1200</v>
      </c>
      <c r="E161" s="2">
        <v>40.5</v>
      </c>
      <c r="F161" s="2">
        <v>0</v>
      </c>
      <c r="G161" s="2">
        <f t="shared" si="2"/>
        <v>0</v>
      </c>
    </row>
    <row r="162" spans="1:7" x14ac:dyDescent="0.25">
      <c r="A162" s="2" t="s">
        <v>60</v>
      </c>
      <c r="B162" s="2">
        <v>1994</v>
      </c>
      <c r="C162" s="7">
        <v>41587</v>
      </c>
      <c r="D162" s="2">
        <v>1800</v>
      </c>
      <c r="E162" s="2">
        <v>40.75</v>
      </c>
      <c r="F162" s="2">
        <v>0</v>
      </c>
      <c r="G162" s="2">
        <f t="shared" si="2"/>
        <v>0</v>
      </c>
    </row>
    <row r="163" spans="1:7" x14ac:dyDescent="0.25">
      <c r="A163" s="2" t="s">
        <v>60</v>
      </c>
      <c r="B163" s="2">
        <v>1994</v>
      </c>
      <c r="C163" s="7">
        <v>41588</v>
      </c>
      <c r="D163" s="2">
        <v>0</v>
      </c>
      <c r="E163" s="2">
        <v>41</v>
      </c>
      <c r="F163" s="2">
        <v>0</v>
      </c>
      <c r="G163" s="2">
        <f t="shared" si="2"/>
        <v>0</v>
      </c>
    </row>
    <row r="164" spans="1:7" x14ac:dyDescent="0.25">
      <c r="A164" s="2" t="s">
        <v>60</v>
      </c>
      <c r="B164" s="2">
        <v>1994</v>
      </c>
      <c r="C164" s="7">
        <v>41588</v>
      </c>
      <c r="D164" s="2">
        <v>600</v>
      </c>
      <c r="E164" s="2">
        <v>41.25</v>
      </c>
      <c r="F164" s="2">
        <v>0</v>
      </c>
      <c r="G164" s="2">
        <f t="shared" si="2"/>
        <v>0</v>
      </c>
    </row>
    <row r="165" spans="1:7" x14ac:dyDescent="0.25">
      <c r="A165" s="2" t="s">
        <v>60</v>
      </c>
      <c r="B165" s="2">
        <v>1994</v>
      </c>
      <c r="C165" s="7">
        <v>41588</v>
      </c>
      <c r="D165" s="2">
        <v>1200</v>
      </c>
      <c r="E165" s="2">
        <v>41.5</v>
      </c>
      <c r="F165" s="2">
        <v>0</v>
      </c>
      <c r="G165" s="2">
        <f t="shared" si="2"/>
        <v>0</v>
      </c>
    </row>
    <row r="166" spans="1:7" x14ac:dyDescent="0.25">
      <c r="A166" s="2" t="s">
        <v>60</v>
      </c>
      <c r="B166" s="2">
        <v>1994</v>
      </c>
      <c r="C166" s="7">
        <v>41588</v>
      </c>
      <c r="D166" s="2">
        <v>1800</v>
      </c>
      <c r="E166" s="2">
        <v>41.75</v>
      </c>
      <c r="F166" s="2">
        <v>0</v>
      </c>
      <c r="G166" s="2">
        <f t="shared" si="2"/>
        <v>0</v>
      </c>
    </row>
    <row r="167" spans="1:7" x14ac:dyDescent="0.25">
      <c r="A167" s="2" t="s">
        <v>60</v>
      </c>
      <c r="B167" s="2">
        <v>1994</v>
      </c>
      <c r="C167" s="7">
        <v>41589</v>
      </c>
      <c r="D167" s="2">
        <v>0</v>
      </c>
      <c r="E167" s="2">
        <v>42</v>
      </c>
      <c r="F167" s="2">
        <v>0</v>
      </c>
      <c r="G167" s="2">
        <f t="shared" si="2"/>
        <v>0</v>
      </c>
    </row>
    <row r="168" spans="1:7" x14ac:dyDescent="0.25">
      <c r="A168" s="2" t="s">
        <v>60</v>
      </c>
      <c r="B168" s="2">
        <v>1994</v>
      </c>
      <c r="C168" s="7">
        <v>41589</v>
      </c>
      <c r="D168" s="2">
        <v>600</v>
      </c>
      <c r="E168" s="2">
        <v>42.25</v>
      </c>
      <c r="F168" s="2">
        <v>0</v>
      </c>
      <c r="G168" s="2">
        <f t="shared" si="2"/>
        <v>0</v>
      </c>
    </row>
    <row r="169" spans="1:7" x14ac:dyDescent="0.25">
      <c r="A169" s="2" t="s">
        <v>60</v>
      </c>
      <c r="B169" s="2">
        <v>1994</v>
      </c>
      <c r="C169" s="7">
        <v>41589</v>
      </c>
      <c r="D169" s="2">
        <v>1200</v>
      </c>
      <c r="E169" s="2">
        <v>42.5</v>
      </c>
      <c r="F169" s="2">
        <v>0</v>
      </c>
      <c r="G169" s="2">
        <f t="shared" si="2"/>
        <v>0</v>
      </c>
    </row>
    <row r="170" spans="1:7" x14ac:dyDescent="0.25">
      <c r="A170" s="2" t="s">
        <v>60</v>
      </c>
      <c r="B170" s="2">
        <v>1994</v>
      </c>
      <c r="C170" s="7">
        <v>41589</v>
      </c>
      <c r="D170" s="2">
        <v>1800</v>
      </c>
      <c r="E170" s="2">
        <v>42.75</v>
      </c>
      <c r="F170" s="2">
        <v>0</v>
      </c>
      <c r="G170" s="2">
        <f t="shared" si="2"/>
        <v>0</v>
      </c>
    </row>
    <row r="171" spans="1:7" x14ac:dyDescent="0.25">
      <c r="A171" s="2" t="s">
        <v>60</v>
      </c>
      <c r="B171" s="2">
        <v>1994</v>
      </c>
      <c r="C171" s="7">
        <v>41590</v>
      </c>
      <c r="D171" s="2">
        <v>0</v>
      </c>
      <c r="E171" s="2">
        <v>43</v>
      </c>
      <c r="F171" s="2">
        <v>0</v>
      </c>
      <c r="G171" s="2">
        <f t="shared" si="2"/>
        <v>0</v>
      </c>
    </row>
    <row r="172" spans="1:7" x14ac:dyDescent="0.25">
      <c r="A172" s="2" t="s">
        <v>60</v>
      </c>
      <c r="B172" s="2">
        <v>1994</v>
      </c>
      <c r="C172" s="7">
        <v>41590</v>
      </c>
      <c r="D172" s="2">
        <v>600</v>
      </c>
      <c r="E172" s="2">
        <v>43.25</v>
      </c>
      <c r="F172" s="2">
        <v>0</v>
      </c>
      <c r="G172" s="2">
        <f t="shared" si="2"/>
        <v>0</v>
      </c>
    </row>
    <row r="173" spans="1:7" x14ac:dyDescent="0.25">
      <c r="A173" s="2" t="s">
        <v>60</v>
      </c>
      <c r="B173" s="2">
        <v>1994</v>
      </c>
      <c r="C173" s="7">
        <v>41590</v>
      </c>
      <c r="D173" s="2">
        <v>1200</v>
      </c>
      <c r="E173" s="2">
        <v>43.5</v>
      </c>
      <c r="F173" s="2">
        <v>0</v>
      </c>
      <c r="G173" s="2">
        <f t="shared" si="2"/>
        <v>0</v>
      </c>
    </row>
    <row r="174" spans="1:7" x14ac:dyDescent="0.25">
      <c r="A174" s="2" t="s">
        <v>60</v>
      </c>
      <c r="B174" s="2">
        <v>1994</v>
      </c>
      <c r="C174" s="7">
        <v>41590</v>
      </c>
      <c r="D174" s="2">
        <v>1800</v>
      </c>
      <c r="E174" s="2">
        <v>43.75</v>
      </c>
      <c r="F174" s="2">
        <v>0</v>
      </c>
      <c r="G174" s="2">
        <f t="shared" si="2"/>
        <v>0</v>
      </c>
    </row>
    <row r="175" spans="1:7" x14ac:dyDescent="0.25">
      <c r="A175" s="2" t="s">
        <v>60</v>
      </c>
      <c r="B175" s="2">
        <v>1994</v>
      </c>
      <c r="C175" s="7">
        <v>41591</v>
      </c>
      <c r="D175" s="2">
        <v>0</v>
      </c>
      <c r="E175" s="2">
        <v>44</v>
      </c>
      <c r="F175" s="2">
        <v>0</v>
      </c>
      <c r="G175" s="2">
        <f t="shared" si="2"/>
        <v>0</v>
      </c>
    </row>
    <row r="176" spans="1:7" x14ac:dyDescent="0.25">
      <c r="A176" s="2" t="s">
        <v>60</v>
      </c>
      <c r="B176" s="2">
        <v>1994</v>
      </c>
      <c r="C176" s="7">
        <v>41591</v>
      </c>
      <c r="D176" s="2">
        <v>600</v>
      </c>
      <c r="E176" s="2">
        <v>44.25</v>
      </c>
      <c r="F176" s="2">
        <v>0</v>
      </c>
      <c r="G176" s="2">
        <f t="shared" si="2"/>
        <v>0</v>
      </c>
    </row>
    <row r="177" spans="1:7" x14ac:dyDescent="0.25">
      <c r="A177" s="2" t="s">
        <v>60</v>
      </c>
      <c r="B177" s="2">
        <v>1994</v>
      </c>
      <c r="C177" s="7">
        <v>41591</v>
      </c>
      <c r="D177" s="2">
        <v>1200</v>
      </c>
      <c r="E177" s="2">
        <v>44.5</v>
      </c>
      <c r="F177" s="2">
        <v>0</v>
      </c>
      <c r="G177" s="2">
        <f t="shared" si="2"/>
        <v>0</v>
      </c>
    </row>
    <row r="178" spans="1:7" x14ac:dyDescent="0.25">
      <c r="A178" s="2" t="s">
        <v>60</v>
      </c>
      <c r="B178" s="2">
        <v>1994</v>
      </c>
      <c r="C178" s="7">
        <v>41591</v>
      </c>
      <c r="D178" s="2">
        <v>1800</v>
      </c>
      <c r="E178" s="2">
        <v>44.75</v>
      </c>
      <c r="F178" s="2">
        <v>0</v>
      </c>
      <c r="G178" s="2">
        <f t="shared" si="2"/>
        <v>0</v>
      </c>
    </row>
    <row r="179" spans="1:7" x14ac:dyDescent="0.25">
      <c r="A179" s="2" t="s">
        <v>60</v>
      </c>
      <c r="B179" s="2">
        <v>1994</v>
      </c>
      <c r="C179" s="7">
        <v>41592</v>
      </c>
      <c r="D179" s="2">
        <v>0</v>
      </c>
      <c r="E179" s="2">
        <v>45</v>
      </c>
      <c r="F179" s="2">
        <v>0</v>
      </c>
      <c r="G179" s="2">
        <f t="shared" si="2"/>
        <v>0</v>
      </c>
    </row>
    <row r="180" spans="1:7" x14ac:dyDescent="0.25">
      <c r="A180" s="2" t="s">
        <v>60</v>
      </c>
      <c r="B180" s="2">
        <v>1994</v>
      </c>
      <c r="C180" s="7">
        <v>41592</v>
      </c>
      <c r="D180" s="2">
        <v>600</v>
      </c>
      <c r="E180" s="2">
        <v>45.25</v>
      </c>
      <c r="F180" s="2">
        <v>0</v>
      </c>
      <c r="G180" s="2">
        <f t="shared" si="2"/>
        <v>0</v>
      </c>
    </row>
    <row r="181" spans="1:7" x14ac:dyDescent="0.25">
      <c r="A181" s="2" t="s">
        <v>60</v>
      </c>
      <c r="B181" s="2">
        <v>1994</v>
      </c>
      <c r="C181" s="7">
        <v>41592</v>
      </c>
      <c r="D181" s="2">
        <v>1200</v>
      </c>
      <c r="E181" s="2">
        <v>45.5</v>
      </c>
      <c r="F181" s="2">
        <v>0</v>
      </c>
      <c r="G181" s="2">
        <f t="shared" si="2"/>
        <v>0</v>
      </c>
    </row>
    <row r="182" spans="1:7" x14ac:dyDescent="0.25">
      <c r="A182" s="2" t="s">
        <v>60</v>
      </c>
      <c r="B182" s="2">
        <v>1994</v>
      </c>
      <c r="C182" s="7">
        <v>41592</v>
      </c>
      <c r="D182" s="2">
        <v>1800</v>
      </c>
      <c r="E182" s="2">
        <v>45.75</v>
      </c>
      <c r="F182" s="2">
        <v>0</v>
      </c>
      <c r="G182" s="2">
        <f t="shared" si="2"/>
        <v>0</v>
      </c>
    </row>
    <row r="183" spans="1:7" x14ac:dyDescent="0.25">
      <c r="A183" s="2" t="s">
        <v>60</v>
      </c>
      <c r="B183" s="2">
        <v>1994</v>
      </c>
      <c r="C183" s="7">
        <v>41593</v>
      </c>
      <c r="D183" s="2">
        <v>0</v>
      </c>
      <c r="E183" s="2">
        <v>46</v>
      </c>
      <c r="F183" s="2">
        <v>0</v>
      </c>
      <c r="G183" s="2">
        <f t="shared" si="2"/>
        <v>0</v>
      </c>
    </row>
    <row r="184" spans="1:7" x14ac:dyDescent="0.25">
      <c r="A184" s="2" t="s">
        <v>60</v>
      </c>
      <c r="B184" s="2">
        <v>1994</v>
      </c>
      <c r="C184" s="7">
        <v>41593</v>
      </c>
      <c r="D184" s="2">
        <v>600</v>
      </c>
      <c r="E184" s="2">
        <v>46.25</v>
      </c>
      <c r="F184" s="2">
        <v>0</v>
      </c>
      <c r="G184" s="2">
        <f t="shared" si="2"/>
        <v>0</v>
      </c>
    </row>
    <row r="185" spans="1:7" x14ac:dyDescent="0.25">
      <c r="A185" s="2" t="s">
        <v>60</v>
      </c>
      <c r="B185" s="2">
        <v>1994</v>
      </c>
      <c r="C185" s="7">
        <v>41593</v>
      </c>
      <c r="D185" s="2">
        <v>1200</v>
      </c>
      <c r="E185" s="2">
        <v>46.5</v>
      </c>
      <c r="F185" s="2">
        <v>0</v>
      </c>
      <c r="G185" s="2">
        <f t="shared" si="2"/>
        <v>0</v>
      </c>
    </row>
    <row r="186" spans="1:7" x14ac:dyDescent="0.25">
      <c r="A186" s="2" t="s">
        <v>60</v>
      </c>
      <c r="B186" s="2">
        <v>1994</v>
      </c>
      <c r="C186" s="7">
        <v>41593</v>
      </c>
      <c r="D186" s="2">
        <v>1800</v>
      </c>
      <c r="E186" s="2">
        <v>46.75</v>
      </c>
      <c r="F186" s="2">
        <v>0</v>
      </c>
      <c r="G186" s="2">
        <f t="shared" si="2"/>
        <v>0</v>
      </c>
    </row>
    <row r="187" spans="1:7" x14ac:dyDescent="0.25">
      <c r="A187" s="2" t="s">
        <v>60</v>
      </c>
      <c r="B187" s="2">
        <v>1994</v>
      </c>
      <c r="C187" s="7">
        <v>41594</v>
      </c>
      <c r="D187" s="2">
        <v>0</v>
      </c>
      <c r="E187" s="2">
        <v>47</v>
      </c>
      <c r="F187" s="2">
        <v>0</v>
      </c>
      <c r="G187" s="2">
        <f t="shared" si="2"/>
        <v>0</v>
      </c>
    </row>
    <row r="188" spans="1:7" x14ac:dyDescent="0.25">
      <c r="A188" s="2" t="s">
        <v>60</v>
      </c>
      <c r="B188" s="2">
        <v>1994</v>
      </c>
      <c r="C188" s="7">
        <v>41594</v>
      </c>
      <c r="D188" s="2">
        <v>600</v>
      </c>
      <c r="E188" s="2">
        <v>47.25</v>
      </c>
      <c r="F188" s="2">
        <v>0</v>
      </c>
      <c r="G188" s="2">
        <f t="shared" si="2"/>
        <v>0</v>
      </c>
    </row>
    <row r="189" spans="1:7" x14ac:dyDescent="0.25">
      <c r="A189" s="2" t="s">
        <v>60</v>
      </c>
      <c r="B189" s="2">
        <v>1994</v>
      </c>
      <c r="C189" s="7">
        <v>41594</v>
      </c>
      <c r="D189" s="2">
        <v>1200</v>
      </c>
      <c r="E189" s="2">
        <v>47.5</v>
      </c>
      <c r="F189" s="2">
        <v>0</v>
      </c>
      <c r="G189" s="2">
        <f t="shared" si="2"/>
        <v>0</v>
      </c>
    </row>
    <row r="190" spans="1:7" x14ac:dyDescent="0.25">
      <c r="A190" s="2" t="s">
        <v>60</v>
      </c>
      <c r="B190" s="2">
        <v>1994</v>
      </c>
      <c r="C190" s="7">
        <v>41594</v>
      </c>
      <c r="D190" s="2">
        <v>1800</v>
      </c>
      <c r="E190" s="2">
        <v>47.75</v>
      </c>
      <c r="F190" s="2">
        <v>0</v>
      </c>
      <c r="G190" s="2">
        <f t="shared" si="2"/>
        <v>0</v>
      </c>
    </row>
    <row r="191" spans="1:7" x14ac:dyDescent="0.25">
      <c r="A191" s="2" t="s">
        <v>60</v>
      </c>
      <c r="B191" s="2">
        <v>1994</v>
      </c>
      <c r="C191" s="7">
        <v>41595</v>
      </c>
      <c r="D191" s="2">
        <v>0</v>
      </c>
      <c r="E191" s="2">
        <v>48</v>
      </c>
      <c r="F191" s="2">
        <v>0</v>
      </c>
      <c r="G191" s="2">
        <f t="shared" si="2"/>
        <v>0</v>
      </c>
    </row>
    <row r="192" spans="1:7" x14ac:dyDescent="0.25">
      <c r="A192" s="2" t="s">
        <v>60</v>
      </c>
      <c r="B192" s="2">
        <v>1994</v>
      </c>
      <c r="C192" s="7">
        <v>41595</v>
      </c>
      <c r="D192" s="2">
        <v>600</v>
      </c>
      <c r="E192" s="2">
        <v>48.25</v>
      </c>
      <c r="F192" s="2">
        <v>0</v>
      </c>
      <c r="G192" s="2">
        <f t="shared" si="2"/>
        <v>0</v>
      </c>
    </row>
    <row r="193" spans="1:7" x14ac:dyDescent="0.25">
      <c r="A193" s="2" t="s">
        <v>60</v>
      </c>
      <c r="B193" s="2">
        <v>1994</v>
      </c>
      <c r="C193" s="7">
        <v>41595</v>
      </c>
      <c r="D193" s="2">
        <v>1200</v>
      </c>
      <c r="E193" s="2">
        <v>48.5</v>
      </c>
      <c r="F193" s="2">
        <v>0</v>
      </c>
      <c r="G193" s="2">
        <f t="shared" si="2"/>
        <v>0</v>
      </c>
    </row>
    <row r="194" spans="1:7" x14ac:dyDescent="0.25">
      <c r="A194" s="2" t="s">
        <v>60</v>
      </c>
      <c r="B194" s="2">
        <v>1994</v>
      </c>
      <c r="C194" s="7">
        <v>41595</v>
      </c>
      <c r="D194" s="2">
        <v>1800</v>
      </c>
      <c r="E194" s="2">
        <v>48.75</v>
      </c>
      <c r="F194" s="2">
        <v>0</v>
      </c>
      <c r="G194" s="2">
        <f t="shared" si="2"/>
        <v>0</v>
      </c>
    </row>
    <row r="195" spans="1:7" x14ac:dyDescent="0.25">
      <c r="A195" s="2" t="s">
        <v>60</v>
      </c>
      <c r="B195" s="2">
        <v>1994</v>
      </c>
      <c r="C195" s="7">
        <v>41596</v>
      </c>
      <c r="D195" s="2">
        <v>0</v>
      </c>
      <c r="E195" s="2">
        <v>49</v>
      </c>
      <c r="F195" s="2">
        <v>0</v>
      </c>
      <c r="G195" s="2">
        <f t="shared" si="2"/>
        <v>0</v>
      </c>
    </row>
    <row r="196" spans="1:7" x14ac:dyDescent="0.25">
      <c r="A196" s="2" t="s">
        <v>60</v>
      </c>
      <c r="B196" s="2">
        <v>1994</v>
      </c>
      <c r="C196" s="7">
        <v>41596</v>
      </c>
      <c r="D196" s="2">
        <v>600</v>
      </c>
      <c r="E196" s="2">
        <v>49.25</v>
      </c>
      <c r="F196" s="2">
        <v>0</v>
      </c>
      <c r="G196" s="2">
        <f t="shared" ref="G196:G259" si="3">(F196^2.48)*0.0147193</f>
        <v>0</v>
      </c>
    </row>
    <row r="197" spans="1:7" x14ac:dyDescent="0.25">
      <c r="A197" s="2" t="s">
        <v>60</v>
      </c>
      <c r="B197" s="2">
        <v>1994</v>
      </c>
      <c r="C197" s="7">
        <v>41596</v>
      </c>
      <c r="D197" s="2">
        <v>1200</v>
      </c>
      <c r="E197" s="2">
        <v>49.5</v>
      </c>
      <c r="F197" s="2">
        <v>0</v>
      </c>
      <c r="G197" s="2">
        <f t="shared" si="3"/>
        <v>0</v>
      </c>
    </row>
    <row r="198" spans="1:7" x14ac:dyDescent="0.25">
      <c r="A198" s="2" t="s">
        <v>60</v>
      </c>
      <c r="B198" s="2">
        <v>1994</v>
      </c>
      <c r="C198" s="7">
        <v>41596</v>
      </c>
      <c r="D198" s="2">
        <v>1800</v>
      </c>
      <c r="E198" s="2">
        <v>49.75</v>
      </c>
      <c r="F198" s="2">
        <v>0</v>
      </c>
      <c r="G198" s="2">
        <f t="shared" si="3"/>
        <v>0</v>
      </c>
    </row>
    <row r="199" spans="1:7" x14ac:dyDescent="0.25">
      <c r="A199" s="2" t="s">
        <v>60</v>
      </c>
      <c r="B199" s="2">
        <v>1994</v>
      </c>
      <c r="C199" s="7">
        <v>41597</v>
      </c>
      <c r="D199" s="2">
        <v>0</v>
      </c>
      <c r="E199" s="2">
        <v>50</v>
      </c>
      <c r="F199" s="2">
        <v>0</v>
      </c>
      <c r="G199" s="2">
        <f t="shared" si="3"/>
        <v>0</v>
      </c>
    </row>
    <row r="200" spans="1:7" x14ac:dyDescent="0.25">
      <c r="A200" s="2" t="s">
        <v>60</v>
      </c>
      <c r="B200" s="2">
        <v>1994</v>
      </c>
      <c r="C200" s="7">
        <v>41597</v>
      </c>
      <c r="D200" s="2">
        <v>600</v>
      </c>
      <c r="E200" s="2">
        <v>50.25</v>
      </c>
      <c r="F200" s="2">
        <v>0</v>
      </c>
      <c r="G200" s="2">
        <f t="shared" si="3"/>
        <v>0</v>
      </c>
    </row>
    <row r="201" spans="1:7" x14ac:dyDescent="0.25">
      <c r="A201" s="2" t="s">
        <v>60</v>
      </c>
      <c r="B201" s="2">
        <v>1994</v>
      </c>
      <c r="C201" s="7">
        <v>41597</v>
      </c>
      <c r="D201" s="2">
        <v>1200</v>
      </c>
      <c r="E201" s="2">
        <v>50.5</v>
      </c>
      <c r="F201" s="2">
        <v>0</v>
      </c>
      <c r="G201" s="2">
        <f t="shared" si="3"/>
        <v>0</v>
      </c>
    </row>
    <row r="202" spans="1:7" x14ac:dyDescent="0.25">
      <c r="A202" s="2" t="s">
        <v>60</v>
      </c>
      <c r="B202" s="2">
        <v>1994</v>
      </c>
      <c r="C202" s="7">
        <v>41597</v>
      </c>
      <c r="D202" s="2">
        <v>1800</v>
      </c>
      <c r="E202" s="2">
        <v>50.75</v>
      </c>
      <c r="F202" s="2">
        <v>0</v>
      </c>
      <c r="G202" s="2">
        <f t="shared" si="3"/>
        <v>0</v>
      </c>
    </row>
    <row r="203" spans="1:7" x14ac:dyDescent="0.25">
      <c r="A203" s="2" t="s">
        <v>60</v>
      </c>
      <c r="B203" s="2">
        <v>1994</v>
      </c>
      <c r="C203" s="7">
        <v>41598</v>
      </c>
      <c r="D203" s="2">
        <v>0</v>
      </c>
      <c r="E203" s="2">
        <v>51</v>
      </c>
      <c r="F203" s="2">
        <v>0</v>
      </c>
      <c r="G203" s="2">
        <f t="shared" si="3"/>
        <v>0</v>
      </c>
    </row>
    <row r="204" spans="1:7" x14ac:dyDescent="0.25">
      <c r="A204" s="2" t="s">
        <v>60</v>
      </c>
      <c r="B204" s="2">
        <v>1994</v>
      </c>
      <c r="C204" s="7">
        <v>41598</v>
      </c>
      <c r="D204" s="2">
        <v>600</v>
      </c>
      <c r="E204" s="2">
        <v>51.25</v>
      </c>
      <c r="F204" s="2">
        <v>0</v>
      </c>
      <c r="G204" s="2">
        <f t="shared" si="3"/>
        <v>0</v>
      </c>
    </row>
    <row r="205" spans="1:7" x14ac:dyDescent="0.25">
      <c r="A205" s="2" t="s">
        <v>60</v>
      </c>
      <c r="B205" s="2">
        <v>1994</v>
      </c>
      <c r="C205" s="7">
        <v>41598</v>
      </c>
      <c r="D205" s="2">
        <v>1200</v>
      </c>
      <c r="E205" s="2">
        <v>51.5</v>
      </c>
      <c r="F205" s="2">
        <v>0</v>
      </c>
      <c r="G205" s="2">
        <f t="shared" si="3"/>
        <v>0</v>
      </c>
    </row>
    <row r="206" spans="1:7" x14ac:dyDescent="0.25">
      <c r="A206" s="2" t="s">
        <v>60</v>
      </c>
      <c r="B206" s="2">
        <v>1994</v>
      </c>
      <c r="C206" s="7">
        <v>41598</v>
      </c>
      <c r="D206" s="2">
        <v>1800</v>
      </c>
      <c r="E206" s="2">
        <v>51.75</v>
      </c>
      <c r="F206" s="2">
        <v>0</v>
      </c>
      <c r="G206" s="2">
        <f t="shared" si="3"/>
        <v>0</v>
      </c>
    </row>
    <row r="207" spans="1:7" x14ac:dyDescent="0.25">
      <c r="A207" s="2" t="s">
        <v>60</v>
      </c>
      <c r="B207" s="2">
        <v>1994</v>
      </c>
      <c r="C207" s="7">
        <v>41599</v>
      </c>
      <c r="D207" s="2">
        <v>0</v>
      </c>
      <c r="E207" s="2">
        <v>52</v>
      </c>
      <c r="F207" s="2">
        <v>0</v>
      </c>
      <c r="G207" s="2">
        <f t="shared" si="3"/>
        <v>0</v>
      </c>
    </row>
    <row r="208" spans="1:7" x14ac:dyDescent="0.25">
      <c r="A208" s="2" t="s">
        <v>60</v>
      </c>
      <c r="B208" s="2">
        <v>1994</v>
      </c>
      <c r="C208" s="7">
        <v>41599</v>
      </c>
      <c r="D208" s="2">
        <v>600</v>
      </c>
      <c r="E208" s="2">
        <v>52.25</v>
      </c>
      <c r="F208" s="2">
        <v>0</v>
      </c>
      <c r="G208" s="2">
        <f t="shared" si="3"/>
        <v>0</v>
      </c>
    </row>
    <row r="209" spans="1:7" x14ac:dyDescent="0.25">
      <c r="A209" s="2" t="s">
        <v>60</v>
      </c>
      <c r="B209" s="2">
        <v>1994</v>
      </c>
      <c r="C209" s="7">
        <v>41599</v>
      </c>
      <c r="D209" s="2">
        <v>1200</v>
      </c>
      <c r="E209" s="2">
        <v>52.5</v>
      </c>
      <c r="F209" s="2">
        <v>0</v>
      </c>
      <c r="G209" s="2">
        <f t="shared" si="3"/>
        <v>0</v>
      </c>
    </row>
    <row r="210" spans="1:7" x14ac:dyDescent="0.25">
      <c r="A210" s="2" t="s">
        <v>60</v>
      </c>
      <c r="B210" s="2">
        <v>1994</v>
      </c>
      <c r="C210" s="7">
        <v>41599</v>
      </c>
      <c r="D210" s="2">
        <v>1800</v>
      </c>
      <c r="E210" s="2">
        <v>52.75</v>
      </c>
      <c r="F210" s="2">
        <v>0</v>
      </c>
      <c r="G210" s="2">
        <f t="shared" si="3"/>
        <v>0</v>
      </c>
    </row>
    <row r="211" spans="1:7" x14ac:dyDescent="0.25">
      <c r="A211" s="2" t="s">
        <v>60</v>
      </c>
      <c r="B211" s="2">
        <v>1994</v>
      </c>
      <c r="C211" s="7">
        <v>41600</v>
      </c>
      <c r="D211" s="2">
        <v>0</v>
      </c>
      <c r="E211" s="2">
        <v>53</v>
      </c>
      <c r="F211" s="2">
        <v>0</v>
      </c>
      <c r="G211" s="2">
        <f t="shared" si="3"/>
        <v>0</v>
      </c>
    </row>
    <row r="212" spans="1:7" x14ac:dyDescent="0.25">
      <c r="A212" s="2" t="s">
        <v>60</v>
      </c>
      <c r="B212" s="2">
        <v>1994</v>
      </c>
      <c r="C212" s="7">
        <v>41600</v>
      </c>
      <c r="D212" s="2">
        <v>600</v>
      </c>
      <c r="E212" s="2">
        <v>53.25</v>
      </c>
      <c r="F212" s="2">
        <v>0</v>
      </c>
      <c r="G212" s="2">
        <f t="shared" si="3"/>
        <v>0</v>
      </c>
    </row>
    <row r="213" spans="1:7" x14ac:dyDescent="0.25">
      <c r="A213" s="2" t="s">
        <v>60</v>
      </c>
      <c r="B213" s="2">
        <v>1994</v>
      </c>
      <c r="C213" s="7">
        <v>41600</v>
      </c>
      <c r="D213" s="2">
        <v>1200</v>
      </c>
      <c r="E213" s="2">
        <v>53.5</v>
      </c>
      <c r="F213" s="2">
        <v>0</v>
      </c>
      <c r="G213" s="2">
        <f t="shared" si="3"/>
        <v>0</v>
      </c>
    </row>
    <row r="214" spans="1:7" x14ac:dyDescent="0.25">
      <c r="A214" s="2" t="s">
        <v>60</v>
      </c>
      <c r="B214" s="2">
        <v>1994</v>
      </c>
      <c r="C214" s="7">
        <v>41600</v>
      </c>
      <c r="D214" s="2">
        <v>1800</v>
      </c>
      <c r="E214" s="2">
        <v>53.75</v>
      </c>
      <c r="F214" s="2">
        <v>0</v>
      </c>
      <c r="G214" s="2">
        <f t="shared" si="3"/>
        <v>0</v>
      </c>
    </row>
    <row r="215" spans="1:7" x14ac:dyDescent="0.25">
      <c r="A215" s="2" t="s">
        <v>60</v>
      </c>
      <c r="B215" s="2">
        <v>1994</v>
      </c>
      <c r="C215" s="7">
        <v>41601</v>
      </c>
      <c r="D215" s="2">
        <v>0</v>
      </c>
      <c r="E215" s="2">
        <v>54</v>
      </c>
      <c r="F215" s="2">
        <v>0</v>
      </c>
      <c r="G215" s="2">
        <f t="shared" si="3"/>
        <v>0</v>
      </c>
    </row>
    <row r="216" spans="1:7" x14ac:dyDescent="0.25">
      <c r="A216" s="2" t="s">
        <v>60</v>
      </c>
      <c r="B216" s="2">
        <v>1994</v>
      </c>
      <c r="C216" s="7">
        <v>41601</v>
      </c>
      <c r="D216" s="2">
        <v>600</v>
      </c>
      <c r="E216" s="2">
        <v>54.25</v>
      </c>
      <c r="F216" s="2">
        <v>0</v>
      </c>
      <c r="G216" s="2">
        <f t="shared" si="3"/>
        <v>0</v>
      </c>
    </row>
    <row r="217" spans="1:7" x14ac:dyDescent="0.25">
      <c r="A217" s="2" t="s">
        <v>60</v>
      </c>
      <c r="B217" s="2">
        <v>1994</v>
      </c>
      <c r="C217" s="7">
        <v>41601</v>
      </c>
      <c r="D217" s="2">
        <v>1200</v>
      </c>
      <c r="E217" s="2">
        <v>54.5</v>
      </c>
      <c r="F217" s="2">
        <v>0</v>
      </c>
      <c r="G217" s="2">
        <f t="shared" si="3"/>
        <v>0</v>
      </c>
    </row>
    <row r="218" spans="1:7" x14ac:dyDescent="0.25">
      <c r="A218" s="2" t="s">
        <v>60</v>
      </c>
      <c r="B218" s="2">
        <v>1994</v>
      </c>
      <c r="C218" s="7">
        <v>41601</v>
      </c>
      <c r="D218" s="2">
        <v>1800</v>
      </c>
      <c r="E218" s="2">
        <v>54.75</v>
      </c>
      <c r="F218" s="2">
        <v>0</v>
      </c>
      <c r="G218" s="2">
        <f t="shared" si="3"/>
        <v>0</v>
      </c>
    </row>
    <row r="219" spans="1:7" x14ac:dyDescent="0.25">
      <c r="A219" s="2" t="s">
        <v>60</v>
      </c>
      <c r="B219" s="2">
        <v>1994</v>
      </c>
      <c r="C219" s="7">
        <v>41602</v>
      </c>
      <c r="D219" s="2">
        <v>0</v>
      </c>
      <c r="E219" s="2">
        <v>55</v>
      </c>
      <c r="F219" s="2">
        <v>0</v>
      </c>
      <c r="G219" s="2">
        <f t="shared" si="3"/>
        <v>0</v>
      </c>
    </row>
    <row r="220" spans="1:7" x14ac:dyDescent="0.25">
      <c r="A220" s="2" t="s">
        <v>60</v>
      </c>
      <c r="B220" s="2">
        <v>1994</v>
      </c>
      <c r="C220" s="7">
        <v>41602</v>
      </c>
      <c r="D220" s="2">
        <v>600</v>
      </c>
      <c r="E220" s="2">
        <v>55.25</v>
      </c>
      <c r="F220" s="2">
        <v>0</v>
      </c>
      <c r="G220" s="2">
        <f t="shared" si="3"/>
        <v>0</v>
      </c>
    </row>
    <row r="221" spans="1:7" x14ac:dyDescent="0.25">
      <c r="A221" s="2" t="s">
        <v>60</v>
      </c>
      <c r="B221" s="2">
        <v>1994</v>
      </c>
      <c r="C221" s="7">
        <v>41602</v>
      </c>
      <c r="D221" s="2">
        <v>1200</v>
      </c>
      <c r="E221" s="2">
        <v>55.5</v>
      </c>
      <c r="F221" s="2">
        <v>0</v>
      </c>
      <c r="G221" s="2">
        <f t="shared" si="3"/>
        <v>0</v>
      </c>
    </row>
    <row r="222" spans="1:7" x14ac:dyDescent="0.25">
      <c r="A222" s="2" t="s">
        <v>60</v>
      </c>
      <c r="B222" s="2">
        <v>1994</v>
      </c>
      <c r="C222" s="7">
        <v>41602</v>
      </c>
      <c r="D222" s="2">
        <v>1800</v>
      </c>
      <c r="E222" s="2">
        <v>55.75</v>
      </c>
      <c r="F222" s="2">
        <v>0</v>
      </c>
      <c r="G222" s="2">
        <f t="shared" si="3"/>
        <v>0</v>
      </c>
    </row>
    <row r="223" spans="1:7" x14ac:dyDescent="0.25">
      <c r="A223" s="2" t="s">
        <v>60</v>
      </c>
      <c r="B223" s="2">
        <v>1994</v>
      </c>
      <c r="C223" s="7">
        <v>41603</v>
      </c>
      <c r="D223" s="2">
        <v>0</v>
      </c>
      <c r="E223" s="2">
        <v>56</v>
      </c>
      <c r="F223" s="2">
        <v>0</v>
      </c>
      <c r="G223" s="2">
        <f t="shared" si="3"/>
        <v>0</v>
      </c>
    </row>
    <row r="224" spans="1:7" x14ac:dyDescent="0.25">
      <c r="A224" s="2" t="s">
        <v>60</v>
      </c>
      <c r="B224" s="2">
        <v>1994</v>
      </c>
      <c r="C224" s="7">
        <v>41603</v>
      </c>
      <c r="D224" s="2">
        <v>600</v>
      </c>
      <c r="E224" s="2">
        <v>56.25</v>
      </c>
      <c r="F224" s="2">
        <v>0</v>
      </c>
      <c r="G224" s="2">
        <f t="shared" si="3"/>
        <v>0</v>
      </c>
    </row>
    <row r="225" spans="1:7" x14ac:dyDescent="0.25">
      <c r="A225" s="2" t="s">
        <v>60</v>
      </c>
      <c r="B225" s="2">
        <v>1994</v>
      </c>
      <c r="C225" s="7">
        <v>41603</v>
      </c>
      <c r="D225" s="2">
        <v>1200</v>
      </c>
      <c r="E225" s="2">
        <v>56.5</v>
      </c>
      <c r="F225" s="2">
        <v>0</v>
      </c>
      <c r="G225" s="2">
        <f t="shared" si="3"/>
        <v>0</v>
      </c>
    </row>
    <row r="226" spans="1:7" x14ac:dyDescent="0.25">
      <c r="A226" s="2" t="s">
        <v>60</v>
      </c>
      <c r="B226" s="2">
        <v>1994</v>
      </c>
      <c r="C226" s="7">
        <v>41603</v>
      </c>
      <c r="D226" s="2">
        <v>1800</v>
      </c>
      <c r="E226" s="2">
        <v>56.75</v>
      </c>
      <c r="F226" s="2">
        <v>0</v>
      </c>
      <c r="G226" s="2">
        <f t="shared" si="3"/>
        <v>0</v>
      </c>
    </row>
    <row r="227" spans="1:7" x14ac:dyDescent="0.25">
      <c r="A227" s="2" t="s">
        <v>60</v>
      </c>
      <c r="B227" s="2">
        <v>1994</v>
      </c>
      <c r="C227" s="7">
        <v>41604</v>
      </c>
      <c r="D227" s="2">
        <v>0</v>
      </c>
      <c r="E227" s="2">
        <v>57</v>
      </c>
      <c r="F227" s="2">
        <v>0</v>
      </c>
      <c r="G227" s="2">
        <f t="shared" si="3"/>
        <v>0</v>
      </c>
    </row>
    <row r="228" spans="1:7" x14ac:dyDescent="0.25">
      <c r="A228" s="2" t="s">
        <v>60</v>
      </c>
      <c r="B228" s="2">
        <v>1994</v>
      </c>
      <c r="C228" s="7">
        <v>41604</v>
      </c>
      <c r="D228" s="2">
        <v>600</v>
      </c>
      <c r="E228" s="2">
        <v>57.25</v>
      </c>
      <c r="F228" s="2">
        <v>0</v>
      </c>
      <c r="G228" s="2">
        <f t="shared" si="3"/>
        <v>0</v>
      </c>
    </row>
    <row r="229" spans="1:7" x14ac:dyDescent="0.25">
      <c r="A229" s="2" t="s">
        <v>60</v>
      </c>
      <c r="B229" s="2">
        <v>1994</v>
      </c>
      <c r="C229" s="7">
        <v>41604</v>
      </c>
      <c r="D229" s="2">
        <v>1200</v>
      </c>
      <c r="E229" s="2">
        <v>57.5</v>
      </c>
      <c r="F229" s="2">
        <v>0</v>
      </c>
      <c r="G229" s="2">
        <f t="shared" si="3"/>
        <v>0</v>
      </c>
    </row>
    <row r="230" spans="1:7" x14ac:dyDescent="0.25">
      <c r="A230" s="2" t="s">
        <v>60</v>
      </c>
      <c r="B230" s="2">
        <v>1994</v>
      </c>
      <c r="C230" s="7">
        <v>41604</v>
      </c>
      <c r="D230" s="2">
        <v>1800</v>
      </c>
      <c r="E230" s="2">
        <v>57.75</v>
      </c>
      <c r="F230" s="2">
        <v>0</v>
      </c>
      <c r="G230" s="2">
        <f t="shared" si="3"/>
        <v>0</v>
      </c>
    </row>
    <row r="231" spans="1:7" x14ac:dyDescent="0.25">
      <c r="A231" s="2" t="s">
        <v>60</v>
      </c>
      <c r="B231" s="2">
        <v>1994</v>
      </c>
      <c r="C231" s="7">
        <v>41605</v>
      </c>
      <c r="D231" s="2">
        <v>0</v>
      </c>
      <c r="E231" s="2">
        <v>58</v>
      </c>
      <c r="F231" s="2">
        <v>0</v>
      </c>
      <c r="G231" s="2">
        <f t="shared" si="3"/>
        <v>0</v>
      </c>
    </row>
    <row r="232" spans="1:7" x14ac:dyDescent="0.25">
      <c r="A232" s="2" t="s">
        <v>60</v>
      </c>
      <c r="B232" s="2">
        <v>1994</v>
      </c>
      <c r="C232" s="7">
        <v>41605</v>
      </c>
      <c r="D232" s="2">
        <v>600</v>
      </c>
      <c r="E232" s="2">
        <v>58.25</v>
      </c>
      <c r="F232" s="2">
        <v>0</v>
      </c>
      <c r="G232" s="2">
        <f t="shared" si="3"/>
        <v>0</v>
      </c>
    </row>
    <row r="233" spans="1:7" x14ac:dyDescent="0.25">
      <c r="A233" s="2" t="s">
        <v>60</v>
      </c>
      <c r="B233" s="2">
        <v>1994</v>
      </c>
      <c r="C233" s="7">
        <v>41605</v>
      </c>
      <c r="D233" s="2">
        <v>1200</v>
      </c>
      <c r="E233" s="2">
        <v>58.5</v>
      </c>
      <c r="F233" s="2">
        <v>0</v>
      </c>
      <c r="G233" s="2">
        <f t="shared" si="3"/>
        <v>0</v>
      </c>
    </row>
    <row r="234" spans="1:7" x14ac:dyDescent="0.25">
      <c r="A234" s="2" t="s">
        <v>60</v>
      </c>
      <c r="B234" s="2">
        <v>1994</v>
      </c>
      <c r="C234" s="7">
        <v>41605</v>
      </c>
      <c r="D234" s="2">
        <v>1800</v>
      </c>
      <c r="E234" s="2">
        <v>58.75</v>
      </c>
      <c r="F234" s="2">
        <v>0</v>
      </c>
      <c r="G234" s="2">
        <f t="shared" si="3"/>
        <v>0</v>
      </c>
    </row>
    <row r="235" spans="1:7" x14ac:dyDescent="0.25">
      <c r="A235" s="2" t="s">
        <v>60</v>
      </c>
      <c r="B235" s="2">
        <v>1994</v>
      </c>
      <c r="C235" s="7">
        <v>41606</v>
      </c>
      <c r="D235" s="2">
        <v>0</v>
      </c>
      <c r="E235" s="2">
        <v>59</v>
      </c>
      <c r="F235" s="2">
        <v>0</v>
      </c>
      <c r="G235" s="2">
        <f t="shared" si="3"/>
        <v>0</v>
      </c>
    </row>
    <row r="236" spans="1:7" x14ac:dyDescent="0.25">
      <c r="A236" s="2" t="s">
        <v>60</v>
      </c>
      <c r="B236" s="2">
        <v>1994</v>
      </c>
      <c r="C236" s="7">
        <v>41606</v>
      </c>
      <c r="D236" s="2">
        <v>600</v>
      </c>
      <c r="E236" s="2">
        <v>59.25</v>
      </c>
      <c r="F236" s="2">
        <v>0</v>
      </c>
      <c r="G236" s="2">
        <f t="shared" si="3"/>
        <v>0</v>
      </c>
    </row>
    <row r="237" spans="1:7" x14ac:dyDescent="0.25">
      <c r="A237" s="2" t="s">
        <v>60</v>
      </c>
      <c r="B237" s="2">
        <v>1994</v>
      </c>
      <c r="C237" s="7">
        <v>41606</v>
      </c>
      <c r="D237" s="2">
        <v>1200</v>
      </c>
      <c r="E237" s="2">
        <v>59.5</v>
      </c>
      <c r="F237" s="2">
        <v>0</v>
      </c>
      <c r="G237" s="2">
        <f t="shared" si="3"/>
        <v>0</v>
      </c>
    </row>
    <row r="238" spans="1:7" x14ac:dyDescent="0.25">
      <c r="A238" s="2" t="s">
        <v>60</v>
      </c>
      <c r="B238" s="2">
        <v>1994</v>
      </c>
      <c r="C238" s="7">
        <v>41606</v>
      </c>
      <c r="D238" s="2">
        <v>1800</v>
      </c>
      <c r="E238" s="2">
        <v>59.75</v>
      </c>
      <c r="F238" s="2">
        <v>0</v>
      </c>
      <c r="G238" s="2">
        <f t="shared" si="3"/>
        <v>0</v>
      </c>
    </row>
    <row r="239" spans="1:7" x14ac:dyDescent="0.25">
      <c r="A239" s="2" t="s">
        <v>60</v>
      </c>
      <c r="B239" s="2">
        <v>1994</v>
      </c>
      <c r="C239" s="7">
        <v>41607</v>
      </c>
      <c r="D239" s="2">
        <v>0</v>
      </c>
      <c r="E239" s="2">
        <v>60</v>
      </c>
      <c r="F239" s="2">
        <v>0</v>
      </c>
      <c r="G239" s="2">
        <f t="shared" si="3"/>
        <v>0</v>
      </c>
    </row>
    <row r="240" spans="1:7" x14ac:dyDescent="0.25">
      <c r="A240" s="2" t="s">
        <v>60</v>
      </c>
      <c r="B240" s="2">
        <v>1994</v>
      </c>
      <c r="C240" s="7">
        <v>41607</v>
      </c>
      <c r="D240" s="2">
        <v>600</v>
      </c>
      <c r="E240" s="2">
        <v>60.25</v>
      </c>
      <c r="F240" s="2">
        <v>0</v>
      </c>
      <c r="G240" s="2">
        <f t="shared" si="3"/>
        <v>0</v>
      </c>
    </row>
    <row r="241" spans="1:7" x14ac:dyDescent="0.25">
      <c r="A241" s="2" t="s">
        <v>60</v>
      </c>
      <c r="B241" s="2">
        <v>1994</v>
      </c>
      <c r="C241" s="7">
        <v>41607</v>
      </c>
      <c r="D241" s="2">
        <v>1200</v>
      </c>
      <c r="E241" s="2">
        <v>60.5</v>
      </c>
      <c r="F241" s="2">
        <v>0</v>
      </c>
      <c r="G241" s="2">
        <f t="shared" si="3"/>
        <v>0</v>
      </c>
    </row>
    <row r="242" spans="1:7" x14ac:dyDescent="0.25">
      <c r="A242" s="2" t="s">
        <v>60</v>
      </c>
      <c r="B242" s="2">
        <v>1994</v>
      </c>
      <c r="C242" s="7">
        <v>41607</v>
      </c>
      <c r="D242" s="2">
        <v>1800</v>
      </c>
      <c r="E242" s="2">
        <v>60.75</v>
      </c>
      <c r="F242" s="2">
        <v>0</v>
      </c>
      <c r="G242" s="2">
        <f t="shared" si="3"/>
        <v>0</v>
      </c>
    </row>
    <row r="243" spans="1:7" x14ac:dyDescent="0.25">
      <c r="A243" s="2" t="s">
        <v>60</v>
      </c>
      <c r="B243" s="2">
        <v>1994</v>
      </c>
      <c r="C243" s="7">
        <v>41608</v>
      </c>
      <c r="D243" s="2">
        <v>0</v>
      </c>
      <c r="E243" s="2">
        <v>61</v>
      </c>
      <c r="F243" s="2">
        <v>0</v>
      </c>
      <c r="G243" s="2">
        <f t="shared" si="3"/>
        <v>0</v>
      </c>
    </row>
    <row r="244" spans="1:7" x14ac:dyDescent="0.25">
      <c r="A244" s="2" t="s">
        <v>60</v>
      </c>
      <c r="B244" s="2">
        <v>1994</v>
      </c>
      <c r="C244" s="7">
        <v>41608</v>
      </c>
      <c r="D244" s="2">
        <v>600</v>
      </c>
      <c r="E244" s="2">
        <v>61.25</v>
      </c>
      <c r="F244" s="2">
        <v>0</v>
      </c>
      <c r="G244" s="2">
        <f t="shared" si="3"/>
        <v>0</v>
      </c>
    </row>
    <row r="245" spans="1:7" x14ac:dyDescent="0.25">
      <c r="A245" s="2" t="s">
        <v>60</v>
      </c>
      <c r="B245" s="2">
        <v>1994</v>
      </c>
      <c r="C245" s="7">
        <v>41608</v>
      </c>
      <c r="D245" s="2">
        <v>1200</v>
      </c>
      <c r="E245" s="2">
        <v>61.5</v>
      </c>
      <c r="F245" s="2">
        <v>0</v>
      </c>
      <c r="G245" s="2">
        <f t="shared" si="3"/>
        <v>0</v>
      </c>
    </row>
    <row r="246" spans="1:7" x14ac:dyDescent="0.25">
      <c r="A246" s="2" t="s">
        <v>60</v>
      </c>
      <c r="B246" s="2">
        <v>1994</v>
      </c>
      <c r="C246" s="7">
        <v>41608</v>
      </c>
      <c r="D246" s="2">
        <v>1800</v>
      </c>
      <c r="E246" s="2">
        <v>61.75</v>
      </c>
      <c r="F246" s="2">
        <v>0</v>
      </c>
      <c r="G246" s="2">
        <f t="shared" si="3"/>
        <v>0</v>
      </c>
    </row>
    <row r="247" spans="1:7" x14ac:dyDescent="0.25">
      <c r="A247" s="2" t="s">
        <v>60</v>
      </c>
      <c r="B247" s="2">
        <v>1994</v>
      </c>
      <c r="C247" s="7">
        <v>41609</v>
      </c>
      <c r="D247" s="2">
        <v>0</v>
      </c>
      <c r="E247" s="2">
        <v>62</v>
      </c>
      <c r="F247" s="2">
        <v>0</v>
      </c>
      <c r="G247" s="2">
        <f t="shared" si="3"/>
        <v>0</v>
      </c>
    </row>
    <row r="248" spans="1:7" x14ac:dyDescent="0.25">
      <c r="A248" s="2" t="s">
        <v>60</v>
      </c>
      <c r="B248" s="2">
        <v>1994</v>
      </c>
      <c r="C248" s="7">
        <v>41609</v>
      </c>
      <c r="D248" s="2">
        <v>600</v>
      </c>
      <c r="E248" s="2">
        <v>62.25</v>
      </c>
      <c r="F248" s="2">
        <v>0</v>
      </c>
      <c r="G248" s="2">
        <f t="shared" si="3"/>
        <v>0</v>
      </c>
    </row>
    <row r="249" spans="1:7" x14ac:dyDescent="0.25">
      <c r="A249" s="2" t="s">
        <v>60</v>
      </c>
      <c r="B249" s="2">
        <v>1994</v>
      </c>
      <c r="C249" s="7">
        <v>41609</v>
      </c>
      <c r="D249" s="2">
        <v>1200</v>
      </c>
      <c r="E249" s="2">
        <v>62.5</v>
      </c>
      <c r="F249" s="2">
        <v>0</v>
      </c>
      <c r="G249" s="2">
        <f t="shared" si="3"/>
        <v>0</v>
      </c>
    </row>
    <row r="250" spans="1:7" x14ac:dyDescent="0.25">
      <c r="A250" s="2" t="s">
        <v>60</v>
      </c>
      <c r="B250" s="2">
        <v>1994</v>
      </c>
      <c r="C250" s="7">
        <v>41609</v>
      </c>
      <c r="D250" s="2">
        <v>1800</v>
      </c>
      <c r="E250" s="2">
        <v>62.75</v>
      </c>
      <c r="F250" s="2">
        <v>0</v>
      </c>
      <c r="G250" s="2">
        <f t="shared" si="3"/>
        <v>0</v>
      </c>
    </row>
    <row r="251" spans="1:7" x14ac:dyDescent="0.25">
      <c r="A251" s="2" t="s">
        <v>60</v>
      </c>
      <c r="B251" s="2">
        <v>1994</v>
      </c>
      <c r="C251" s="7">
        <v>41610</v>
      </c>
      <c r="D251" s="2">
        <v>0</v>
      </c>
      <c r="E251" s="2">
        <v>63</v>
      </c>
      <c r="F251" s="2">
        <v>0</v>
      </c>
      <c r="G251" s="2">
        <f t="shared" si="3"/>
        <v>0</v>
      </c>
    </row>
    <row r="252" spans="1:7" x14ac:dyDescent="0.25">
      <c r="A252" s="2" t="s">
        <v>60</v>
      </c>
      <c r="B252" s="2">
        <v>1994</v>
      </c>
      <c r="C252" s="7">
        <v>41610</v>
      </c>
      <c r="D252" s="2">
        <v>600</v>
      </c>
      <c r="E252" s="2">
        <v>63.25</v>
      </c>
      <c r="F252" s="2">
        <v>0</v>
      </c>
      <c r="G252" s="2">
        <f t="shared" si="3"/>
        <v>0</v>
      </c>
    </row>
    <row r="253" spans="1:7" x14ac:dyDescent="0.25">
      <c r="A253" s="2" t="s">
        <v>60</v>
      </c>
      <c r="B253" s="2">
        <v>1994</v>
      </c>
      <c r="C253" s="7">
        <v>41610</v>
      </c>
      <c r="D253" s="2">
        <v>1200</v>
      </c>
      <c r="E253" s="2">
        <v>63.5</v>
      </c>
      <c r="F253" s="2">
        <v>0</v>
      </c>
      <c r="G253" s="2">
        <f t="shared" si="3"/>
        <v>0</v>
      </c>
    </row>
    <row r="254" spans="1:7" x14ac:dyDescent="0.25">
      <c r="A254" s="2" t="s">
        <v>60</v>
      </c>
      <c r="B254" s="2">
        <v>1994</v>
      </c>
      <c r="C254" s="7">
        <v>41610</v>
      </c>
      <c r="D254" s="2">
        <v>1800</v>
      </c>
      <c r="E254" s="2">
        <v>63.75</v>
      </c>
      <c r="F254" s="2">
        <v>0</v>
      </c>
      <c r="G254" s="2">
        <f t="shared" si="3"/>
        <v>0</v>
      </c>
    </row>
    <row r="255" spans="1:7" x14ac:dyDescent="0.25">
      <c r="A255" s="2" t="s">
        <v>60</v>
      </c>
      <c r="B255" s="2">
        <v>1994</v>
      </c>
      <c r="C255" s="7">
        <v>41611</v>
      </c>
      <c r="D255" s="2">
        <v>0</v>
      </c>
      <c r="E255" s="2">
        <v>64</v>
      </c>
      <c r="F255" s="2">
        <v>0</v>
      </c>
      <c r="G255" s="2">
        <f t="shared" si="3"/>
        <v>0</v>
      </c>
    </row>
    <row r="256" spans="1:7" x14ac:dyDescent="0.25">
      <c r="A256" s="2" t="s">
        <v>60</v>
      </c>
      <c r="B256" s="2">
        <v>1994</v>
      </c>
      <c r="C256" s="7">
        <v>41611</v>
      </c>
      <c r="D256" s="2">
        <v>600</v>
      </c>
      <c r="E256" s="2">
        <v>64.25</v>
      </c>
      <c r="F256" s="2">
        <v>0</v>
      </c>
      <c r="G256" s="2">
        <f t="shared" si="3"/>
        <v>0</v>
      </c>
    </row>
    <row r="257" spans="1:7" x14ac:dyDescent="0.25">
      <c r="A257" s="2" t="s">
        <v>60</v>
      </c>
      <c r="B257" s="2">
        <v>1994</v>
      </c>
      <c r="C257" s="7">
        <v>41611</v>
      </c>
      <c r="D257" s="2">
        <v>1200</v>
      </c>
      <c r="E257" s="2">
        <v>64.5</v>
      </c>
      <c r="F257" s="2">
        <v>0</v>
      </c>
      <c r="G257" s="2">
        <f t="shared" si="3"/>
        <v>0</v>
      </c>
    </row>
    <row r="258" spans="1:7" x14ac:dyDescent="0.25">
      <c r="A258" s="2" t="s">
        <v>60</v>
      </c>
      <c r="B258" s="2">
        <v>1994</v>
      </c>
      <c r="C258" s="7">
        <v>41611</v>
      </c>
      <c r="D258" s="2">
        <v>1800</v>
      </c>
      <c r="E258" s="2">
        <v>64.75</v>
      </c>
      <c r="F258" s="2">
        <v>0</v>
      </c>
      <c r="G258" s="2">
        <f t="shared" si="3"/>
        <v>0</v>
      </c>
    </row>
    <row r="259" spans="1:7" x14ac:dyDescent="0.25">
      <c r="A259" s="2" t="s">
        <v>60</v>
      </c>
      <c r="B259" s="2">
        <v>1994</v>
      </c>
      <c r="C259" s="7">
        <v>41612</v>
      </c>
      <c r="D259" s="2">
        <v>0</v>
      </c>
      <c r="E259" s="2">
        <v>65</v>
      </c>
      <c r="F259" s="2">
        <v>0</v>
      </c>
      <c r="G259" s="2">
        <f t="shared" si="3"/>
        <v>0</v>
      </c>
    </row>
    <row r="260" spans="1:7" x14ac:dyDescent="0.25">
      <c r="A260" s="2" t="s">
        <v>60</v>
      </c>
      <c r="B260" s="2">
        <v>1994</v>
      </c>
      <c r="C260" s="7">
        <v>41612</v>
      </c>
      <c r="D260" s="2">
        <v>600</v>
      </c>
      <c r="E260" s="2">
        <v>65.25</v>
      </c>
      <c r="F260" s="2">
        <v>0</v>
      </c>
      <c r="G260" s="2">
        <f t="shared" ref="G260:G323" si="4">(F260^2.48)*0.0147193</f>
        <v>0</v>
      </c>
    </row>
    <row r="261" spans="1:7" x14ac:dyDescent="0.25">
      <c r="A261" s="2" t="s">
        <v>60</v>
      </c>
      <c r="B261" s="2">
        <v>1994</v>
      </c>
      <c r="C261" s="7">
        <v>41612</v>
      </c>
      <c r="D261" s="2">
        <v>1200</v>
      </c>
      <c r="E261" s="2">
        <v>65.5</v>
      </c>
      <c r="F261" s="2">
        <v>0</v>
      </c>
      <c r="G261" s="2">
        <f t="shared" si="4"/>
        <v>0</v>
      </c>
    </row>
    <row r="262" spans="1:7" x14ac:dyDescent="0.25">
      <c r="A262" s="2" t="s">
        <v>60</v>
      </c>
      <c r="B262" s="2">
        <v>1994</v>
      </c>
      <c r="C262" s="7">
        <v>41612</v>
      </c>
      <c r="D262" s="2">
        <v>1800</v>
      </c>
      <c r="E262" s="2">
        <v>65.75</v>
      </c>
      <c r="F262" s="2">
        <v>0</v>
      </c>
      <c r="G262" s="2">
        <f t="shared" si="4"/>
        <v>0</v>
      </c>
    </row>
    <row r="263" spans="1:7" x14ac:dyDescent="0.25">
      <c r="A263" s="2" t="s">
        <v>60</v>
      </c>
      <c r="B263" s="2">
        <v>1994</v>
      </c>
      <c r="C263" s="7">
        <v>41613</v>
      </c>
      <c r="D263" s="2">
        <v>0</v>
      </c>
      <c r="E263" s="2">
        <v>66</v>
      </c>
      <c r="F263" s="2">
        <v>0</v>
      </c>
      <c r="G263" s="2">
        <f t="shared" si="4"/>
        <v>0</v>
      </c>
    </row>
    <row r="264" spans="1:7" x14ac:dyDescent="0.25">
      <c r="A264" s="2" t="s">
        <v>60</v>
      </c>
      <c r="B264" s="2">
        <v>1994</v>
      </c>
      <c r="C264" s="7">
        <v>41613</v>
      </c>
      <c r="D264" s="2">
        <v>600</v>
      </c>
      <c r="E264" s="2">
        <v>66.25</v>
      </c>
      <c r="F264" s="2">
        <v>0</v>
      </c>
      <c r="G264" s="2">
        <f t="shared" si="4"/>
        <v>0</v>
      </c>
    </row>
    <row r="265" spans="1:7" x14ac:dyDescent="0.25">
      <c r="A265" s="2" t="s">
        <v>60</v>
      </c>
      <c r="B265" s="2">
        <v>1994</v>
      </c>
      <c r="C265" s="7">
        <v>41613</v>
      </c>
      <c r="D265" s="2">
        <v>1200</v>
      </c>
      <c r="E265" s="2">
        <v>66.5</v>
      </c>
      <c r="F265" s="2">
        <v>0</v>
      </c>
      <c r="G265" s="2">
        <f t="shared" si="4"/>
        <v>0</v>
      </c>
    </row>
    <row r="266" spans="1:7" x14ac:dyDescent="0.25">
      <c r="A266" s="2" t="s">
        <v>60</v>
      </c>
      <c r="B266" s="2">
        <v>1994</v>
      </c>
      <c r="C266" s="7">
        <v>41613</v>
      </c>
      <c r="D266" s="2">
        <v>1800</v>
      </c>
      <c r="E266" s="2">
        <v>66.75</v>
      </c>
      <c r="F266" s="2">
        <v>0</v>
      </c>
      <c r="G266" s="2">
        <f t="shared" si="4"/>
        <v>0</v>
      </c>
    </row>
    <row r="267" spans="1:7" x14ac:dyDescent="0.25">
      <c r="A267" s="2" t="s">
        <v>60</v>
      </c>
      <c r="B267" s="2">
        <v>1994</v>
      </c>
      <c r="C267" s="7">
        <v>41614</v>
      </c>
      <c r="D267" s="2">
        <v>0</v>
      </c>
      <c r="E267" s="2">
        <v>67</v>
      </c>
      <c r="F267" s="2">
        <v>0</v>
      </c>
      <c r="G267" s="2">
        <f t="shared" si="4"/>
        <v>0</v>
      </c>
    </row>
    <row r="268" spans="1:7" x14ac:dyDescent="0.25">
      <c r="A268" s="2" t="s">
        <v>60</v>
      </c>
      <c r="B268" s="2">
        <v>1994</v>
      </c>
      <c r="C268" s="7">
        <v>41614</v>
      </c>
      <c r="D268" s="2">
        <v>600</v>
      </c>
      <c r="E268" s="2">
        <v>67.25</v>
      </c>
      <c r="F268" s="2">
        <v>0</v>
      </c>
      <c r="G268" s="2">
        <f t="shared" si="4"/>
        <v>0</v>
      </c>
    </row>
    <row r="269" spans="1:7" x14ac:dyDescent="0.25">
      <c r="A269" s="2" t="s">
        <v>60</v>
      </c>
      <c r="B269" s="2">
        <v>1994</v>
      </c>
      <c r="C269" s="7">
        <v>41614</v>
      </c>
      <c r="D269" s="2">
        <v>1200</v>
      </c>
      <c r="E269" s="2">
        <v>67.5</v>
      </c>
      <c r="F269" s="2">
        <v>0</v>
      </c>
      <c r="G269" s="2">
        <f t="shared" si="4"/>
        <v>0</v>
      </c>
    </row>
    <row r="270" spans="1:7" x14ac:dyDescent="0.25">
      <c r="A270" s="2" t="s">
        <v>60</v>
      </c>
      <c r="B270" s="2">
        <v>1994</v>
      </c>
      <c r="C270" s="7">
        <v>41614</v>
      </c>
      <c r="D270" s="2">
        <v>1800</v>
      </c>
      <c r="E270" s="2">
        <v>67.75</v>
      </c>
      <c r="F270" s="2">
        <v>0</v>
      </c>
      <c r="G270" s="2">
        <f t="shared" si="4"/>
        <v>0</v>
      </c>
    </row>
    <row r="271" spans="1:7" x14ac:dyDescent="0.25">
      <c r="A271" s="2" t="s">
        <v>60</v>
      </c>
      <c r="B271" s="2">
        <v>1994</v>
      </c>
      <c r="C271" s="7">
        <v>41615</v>
      </c>
      <c r="D271" s="2">
        <v>0</v>
      </c>
      <c r="E271" s="2">
        <v>68</v>
      </c>
      <c r="F271" s="2">
        <v>0</v>
      </c>
      <c r="G271" s="2">
        <f t="shared" si="4"/>
        <v>0</v>
      </c>
    </row>
    <row r="272" spans="1:7" x14ac:dyDescent="0.25">
      <c r="A272" s="2" t="s">
        <v>60</v>
      </c>
      <c r="B272" s="2">
        <v>1994</v>
      </c>
      <c r="C272" s="7">
        <v>41615</v>
      </c>
      <c r="D272" s="2">
        <v>600</v>
      </c>
      <c r="E272" s="2">
        <v>68.25</v>
      </c>
      <c r="F272" s="2">
        <v>0</v>
      </c>
      <c r="G272" s="2">
        <f t="shared" si="4"/>
        <v>0</v>
      </c>
    </row>
    <row r="273" spans="1:7" x14ac:dyDescent="0.25">
      <c r="A273" s="2" t="s">
        <v>60</v>
      </c>
      <c r="B273" s="2">
        <v>1994</v>
      </c>
      <c r="C273" s="7">
        <v>41615</v>
      </c>
      <c r="D273" s="2">
        <v>1200</v>
      </c>
      <c r="E273" s="2">
        <v>68.5</v>
      </c>
      <c r="F273" s="2">
        <v>0</v>
      </c>
      <c r="G273" s="2">
        <f t="shared" si="4"/>
        <v>0</v>
      </c>
    </row>
    <row r="274" spans="1:7" x14ac:dyDescent="0.25">
      <c r="A274" s="2" t="s">
        <v>60</v>
      </c>
      <c r="B274" s="2">
        <v>1994</v>
      </c>
      <c r="C274" s="7">
        <v>41615</v>
      </c>
      <c r="D274" s="2">
        <v>1800</v>
      </c>
      <c r="E274" s="2">
        <v>68.75</v>
      </c>
      <c r="F274" s="2">
        <v>0</v>
      </c>
      <c r="G274" s="2">
        <f t="shared" si="4"/>
        <v>0</v>
      </c>
    </row>
    <row r="275" spans="1:7" x14ac:dyDescent="0.25">
      <c r="A275" s="2" t="s">
        <v>60</v>
      </c>
      <c r="B275" s="2">
        <v>1994</v>
      </c>
      <c r="C275" s="7">
        <v>41616</v>
      </c>
      <c r="D275" s="2">
        <v>0</v>
      </c>
      <c r="E275" s="2">
        <v>69</v>
      </c>
      <c r="F275" s="2">
        <v>0</v>
      </c>
      <c r="G275" s="2">
        <f t="shared" si="4"/>
        <v>0</v>
      </c>
    </row>
    <row r="276" spans="1:7" x14ac:dyDescent="0.25">
      <c r="A276" s="2" t="s">
        <v>60</v>
      </c>
      <c r="B276" s="2">
        <v>1994</v>
      </c>
      <c r="C276" s="7">
        <v>41616</v>
      </c>
      <c r="D276" s="2">
        <v>600</v>
      </c>
      <c r="E276" s="2">
        <v>69.25</v>
      </c>
      <c r="F276" s="2">
        <v>0</v>
      </c>
      <c r="G276" s="2">
        <f t="shared" si="4"/>
        <v>0</v>
      </c>
    </row>
    <row r="277" spans="1:7" x14ac:dyDescent="0.25">
      <c r="A277" s="2" t="s">
        <v>60</v>
      </c>
      <c r="B277" s="2">
        <v>1994</v>
      </c>
      <c r="C277" s="7">
        <v>41616</v>
      </c>
      <c r="D277" s="2">
        <v>1200</v>
      </c>
      <c r="E277" s="2">
        <v>69.5</v>
      </c>
      <c r="F277" s="2">
        <v>0</v>
      </c>
      <c r="G277" s="2">
        <f t="shared" si="4"/>
        <v>0</v>
      </c>
    </row>
    <row r="278" spans="1:7" x14ac:dyDescent="0.25">
      <c r="A278" s="2" t="s">
        <v>60</v>
      </c>
      <c r="B278" s="2">
        <v>1994</v>
      </c>
      <c r="C278" s="7">
        <v>41616</v>
      </c>
      <c r="D278" s="2">
        <v>1800</v>
      </c>
      <c r="E278" s="2">
        <v>69.75</v>
      </c>
      <c r="F278" s="2">
        <v>0</v>
      </c>
      <c r="G278" s="2">
        <f t="shared" si="4"/>
        <v>0</v>
      </c>
    </row>
    <row r="279" spans="1:7" x14ac:dyDescent="0.25">
      <c r="A279" s="2" t="s">
        <v>60</v>
      </c>
      <c r="B279" s="2">
        <v>1994</v>
      </c>
      <c r="C279" s="7">
        <v>41617</v>
      </c>
      <c r="D279" s="2">
        <v>0</v>
      </c>
      <c r="E279" s="2">
        <v>70</v>
      </c>
      <c r="F279" s="2">
        <v>0</v>
      </c>
      <c r="G279" s="2">
        <f t="shared" si="4"/>
        <v>0</v>
      </c>
    </row>
    <row r="280" spans="1:7" x14ac:dyDescent="0.25">
      <c r="A280" s="2" t="s">
        <v>60</v>
      </c>
      <c r="B280" s="2">
        <v>1994</v>
      </c>
      <c r="C280" s="7">
        <v>41617</v>
      </c>
      <c r="D280" s="2">
        <v>600</v>
      </c>
      <c r="E280" s="2">
        <v>70.25</v>
      </c>
      <c r="F280" s="2">
        <v>0</v>
      </c>
      <c r="G280" s="2">
        <f t="shared" si="4"/>
        <v>0</v>
      </c>
    </row>
    <row r="281" spans="1:7" x14ac:dyDescent="0.25">
      <c r="A281" s="2" t="s">
        <v>60</v>
      </c>
      <c r="B281" s="2">
        <v>1994</v>
      </c>
      <c r="C281" s="7">
        <v>41617</v>
      </c>
      <c r="D281" s="2">
        <v>1200</v>
      </c>
      <c r="E281" s="2">
        <v>70.5</v>
      </c>
      <c r="F281" s="2">
        <v>0</v>
      </c>
      <c r="G281" s="2">
        <f t="shared" si="4"/>
        <v>0</v>
      </c>
    </row>
    <row r="282" spans="1:7" x14ac:dyDescent="0.25">
      <c r="A282" s="2" t="s">
        <v>60</v>
      </c>
      <c r="B282" s="2">
        <v>1994</v>
      </c>
      <c r="C282" s="7">
        <v>41617</v>
      </c>
      <c r="D282" s="2">
        <v>1800</v>
      </c>
      <c r="E282" s="2">
        <v>70.75</v>
      </c>
      <c r="F282" s="2">
        <v>0</v>
      </c>
      <c r="G282" s="2">
        <f t="shared" si="4"/>
        <v>0</v>
      </c>
    </row>
    <row r="283" spans="1:7" x14ac:dyDescent="0.25">
      <c r="A283" s="2" t="s">
        <v>60</v>
      </c>
      <c r="B283" s="2">
        <v>1994</v>
      </c>
      <c r="C283" s="7">
        <v>41618</v>
      </c>
      <c r="D283" s="2">
        <v>0</v>
      </c>
      <c r="E283" s="2">
        <v>71</v>
      </c>
      <c r="F283" s="2">
        <v>0</v>
      </c>
      <c r="G283" s="2">
        <f t="shared" si="4"/>
        <v>0</v>
      </c>
    </row>
    <row r="284" spans="1:7" x14ac:dyDescent="0.25">
      <c r="A284" s="2" t="s">
        <v>60</v>
      </c>
      <c r="B284" s="2">
        <v>1994</v>
      </c>
      <c r="C284" s="7">
        <v>41618</v>
      </c>
      <c r="D284" s="2">
        <v>600</v>
      </c>
      <c r="E284" s="2">
        <v>71.25</v>
      </c>
      <c r="F284" s="2">
        <v>0</v>
      </c>
      <c r="G284" s="2">
        <f t="shared" si="4"/>
        <v>0</v>
      </c>
    </row>
    <row r="285" spans="1:7" x14ac:dyDescent="0.25">
      <c r="A285" s="2" t="s">
        <v>60</v>
      </c>
      <c r="B285" s="2">
        <v>1994</v>
      </c>
      <c r="C285" s="7">
        <v>41618</v>
      </c>
      <c r="D285" s="2">
        <v>1200</v>
      </c>
      <c r="E285" s="2">
        <v>71.5</v>
      </c>
      <c r="F285" s="2">
        <v>0</v>
      </c>
      <c r="G285" s="2">
        <f t="shared" si="4"/>
        <v>0</v>
      </c>
    </row>
    <row r="286" spans="1:7" x14ac:dyDescent="0.25">
      <c r="A286" s="2" t="s">
        <v>60</v>
      </c>
      <c r="B286" s="2">
        <v>1994</v>
      </c>
      <c r="C286" s="7">
        <v>41618</v>
      </c>
      <c r="D286" s="2">
        <v>1800</v>
      </c>
      <c r="E286" s="2">
        <v>71.75</v>
      </c>
      <c r="F286" s="2">
        <v>0</v>
      </c>
      <c r="G286" s="2">
        <f t="shared" si="4"/>
        <v>0</v>
      </c>
    </row>
    <row r="287" spans="1:7" x14ac:dyDescent="0.25">
      <c r="A287" s="2" t="s">
        <v>60</v>
      </c>
      <c r="B287" s="2">
        <v>1994</v>
      </c>
      <c r="C287" s="7">
        <v>41619</v>
      </c>
      <c r="D287" s="2">
        <v>0</v>
      </c>
      <c r="E287" s="2">
        <v>72</v>
      </c>
      <c r="F287" s="2">
        <v>0</v>
      </c>
      <c r="G287" s="2">
        <f t="shared" si="4"/>
        <v>0</v>
      </c>
    </row>
    <row r="288" spans="1:7" x14ac:dyDescent="0.25">
      <c r="A288" s="2" t="s">
        <v>60</v>
      </c>
      <c r="B288" s="2">
        <v>1994</v>
      </c>
      <c r="C288" s="7">
        <v>41619</v>
      </c>
      <c r="D288" s="2">
        <v>600</v>
      </c>
      <c r="E288" s="2">
        <v>72.25</v>
      </c>
      <c r="F288" s="2">
        <v>0</v>
      </c>
      <c r="G288" s="2">
        <f t="shared" si="4"/>
        <v>0</v>
      </c>
    </row>
    <row r="289" spans="1:7" x14ac:dyDescent="0.25">
      <c r="A289" s="2" t="s">
        <v>60</v>
      </c>
      <c r="B289" s="2">
        <v>1994</v>
      </c>
      <c r="C289" s="7">
        <v>41619</v>
      </c>
      <c r="D289" s="2">
        <v>1200</v>
      </c>
      <c r="E289" s="2">
        <v>72.5</v>
      </c>
      <c r="F289" s="2">
        <v>0</v>
      </c>
      <c r="G289" s="2">
        <f t="shared" si="4"/>
        <v>0</v>
      </c>
    </row>
    <row r="290" spans="1:7" x14ac:dyDescent="0.25">
      <c r="A290" s="2" t="s">
        <v>60</v>
      </c>
      <c r="B290" s="2">
        <v>1994</v>
      </c>
      <c r="C290" s="7">
        <v>41619</v>
      </c>
      <c r="D290" s="2">
        <v>1800</v>
      </c>
      <c r="E290" s="2">
        <v>72.75</v>
      </c>
      <c r="F290" s="2">
        <v>0</v>
      </c>
      <c r="G290" s="2">
        <f t="shared" si="4"/>
        <v>0</v>
      </c>
    </row>
    <row r="291" spans="1:7" x14ac:dyDescent="0.25">
      <c r="A291" s="2" t="s">
        <v>60</v>
      </c>
      <c r="B291" s="2">
        <v>1994</v>
      </c>
      <c r="C291" s="7">
        <v>41620</v>
      </c>
      <c r="D291" s="2">
        <v>0</v>
      </c>
      <c r="E291" s="2">
        <v>73</v>
      </c>
      <c r="F291" s="2">
        <v>0</v>
      </c>
      <c r="G291" s="2">
        <f t="shared" si="4"/>
        <v>0</v>
      </c>
    </row>
    <row r="292" spans="1:7" x14ac:dyDescent="0.25">
      <c r="A292" s="2" t="s">
        <v>60</v>
      </c>
      <c r="B292" s="2">
        <v>1994</v>
      </c>
      <c r="C292" s="7">
        <v>41620</v>
      </c>
      <c r="D292" s="2">
        <v>600</v>
      </c>
      <c r="E292" s="2">
        <v>73.25</v>
      </c>
      <c r="F292" s="2">
        <v>0</v>
      </c>
      <c r="G292" s="2">
        <f t="shared" si="4"/>
        <v>0</v>
      </c>
    </row>
    <row r="293" spans="1:7" x14ac:dyDescent="0.25">
      <c r="A293" s="2" t="s">
        <v>60</v>
      </c>
      <c r="B293" s="2">
        <v>1994</v>
      </c>
      <c r="C293" s="7">
        <v>41620</v>
      </c>
      <c r="D293" s="2">
        <v>1200</v>
      </c>
      <c r="E293" s="2">
        <v>73.5</v>
      </c>
      <c r="F293" s="2">
        <v>0</v>
      </c>
      <c r="G293" s="2">
        <f t="shared" si="4"/>
        <v>0</v>
      </c>
    </row>
    <row r="294" spans="1:7" x14ac:dyDescent="0.25">
      <c r="A294" s="2" t="s">
        <v>60</v>
      </c>
      <c r="B294" s="2">
        <v>1994</v>
      </c>
      <c r="C294" s="7">
        <v>41620</v>
      </c>
      <c r="D294" s="2">
        <v>1800</v>
      </c>
      <c r="E294" s="2">
        <v>73.75</v>
      </c>
      <c r="F294" s="2">
        <v>0</v>
      </c>
      <c r="G294" s="2">
        <f t="shared" si="4"/>
        <v>0</v>
      </c>
    </row>
    <row r="295" spans="1:7" x14ac:dyDescent="0.25">
      <c r="A295" s="2" t="s">
        <v>60</v>
      </c>
      <c r="B295" s="2">
        <v>1994</v>
      </c>
      <c r="C295" s="7">
        <v>41621</v>
      </c>
      <c r="D295" s="2">
        <v>0</v>
      </c>
      <c r="E295" s="2">
        <v>74</v>
      </c>
      <c r="F295" s="2">
        <v>0</v>
      </c>
      <c r="G295" s="2">
        <f t="shared" si="4"/>
        <v>0</v>
      </c>
    </row>
    <row r="296" spans="1:7" x14ac:dyDescent="0.25">
      <c r="A296" s="2" t="s">
        <v>60</v>
      </c>
      <c r="B296" s="2">
        <v>1994</v>
      </c>
      <c r="C296" s="7">
        <v>41621</v>
      </c>
      <c r="D296" s="2">
        <v>600</v>
      </c>
      <c r="E296" s="2">
        <v>74.25</v>
      </c>
      <c r="F296" s="2">
        <v>0</v>
      </c>
      <c r="G296" s="2">
        <f t="shared" si="4"/>
        <v>0</v>
      </c>
    </row>
    <row r="297" spans="1:7" x14ac:dyDescent="0.25">
      <c r="A297" s="2" t="s">
        <v>60</v>
      </c>
      <c r="B297" s="2">
        <v>1994</v>
      </c>
      <c r="C297" s="7">
        <v>41621</v>
      </c>
      <c r="D297" s="2">
        <v>1200</v>
      </c>
      <c r="E297" s="2">
        <v>74.5</v>
      </c>
      <c r="F297" s="2">
        <v>0</v>
      </c>
      <c r="G297" s="2">
        <f t="shared" si="4"/>
        <v>0</v>
      </c>
    </row>
    <row r="298" spans="1:7" x14ac:dyDescent="0.25">
      <c r="A298" s="2" t="s">
        <v>60</v>
      </c>
      <c r="B298" s="2">
        <v>1994</v>
      </c>
      <c r="C298" s="7">
        <v>41621</v>
      </c>
      <c r="D298" s="2">
        <v>1800</v>
      </c>
      <c r="E298" s="2">
        <v>74.75</v>
      </c>
      <c r="F298" s="2">
        <v>0</v>
      </c>
      <c r="G298" s="2">
        <f t="shared" si="4"/>
        <v>0</v>
      </c>
    </row>
    <row r="299" spans="1:7" x14ac:dyDescent="0.25">
      <c r="A299" s="2" t="s">
        <v>60</v>
      </c>
      <c r="B299" s="2">
        <v>1994</v>
      </c>
      <c r="C299" s="7">
        <v>41622</v>
      </c>
      <c r="D299" s="2">
        <v>0</v>
      </c>
      <c r="E299" s="2">
        <v>75</v>
      </c>
      <c r="F299" s="2">
        <v>0</v>
      </c>
      <c r="G299" s="2">
        <f t="shared" si="4"/>
        <v>0</v>
      </c>
    </row>
    <row r="300" spans="1:7" x14ac:dyDescent="0.25">
      <c r="A300" s="2" t="s">
        <v>60</v>
      </c>
      <c r="B300" s="2">
        <v>1994</v>
      </c>
      <c r="C300" s="7">
        <v>41622</v>
      </c>
      <c r="D300" s="2">
        <v>600</v>
      </c>
      <c r="E300" s="2">
        <v>75.25</v>
      </c>
      <c r="F300" s="2">
        <v>0</v>
      </c>
      <c r="G300" s="2">
        <f t="shared" si="4"/>
        <v>0</v>
      </c>
    </row>
    <row r="301" spans="1:7" x14ac:dyDescent="0.25">
      <c r="A301" s="2" t="s">
        <v>60</v>
      </c>
      <c r="B301" s="2">
        <v>1994</v>
      </c>
      <c r="C301" s="7">
        <v>41622</v>
      </c>
      <c r="D301" s="2">
        <v>1200</v>
      </c>
      <c r="E301" s="2">
        <v>75.5</v>
      </c>
      <c r="F301" s="2">
        <v>0</v>
      </c>
      <c r="G301" s="2">
        <f t="shared" si="4"/>
        <v>0</v>
      </c>
    </row>
    <row r="302" spans="1:7" x14ac:dyDescent="0.25">
      <c r="A302" s="2" t="s">
        <v>60</v>
      </c>
      <c r="B302" s="2">
        <v>1994</v>
      </c>
      <c r="C302" s="7">
        <v>41622</v>
      </c>
      <c r="D302" s="2">
        <v>1800</v>
      </c>
      <c r="E302" s="2">
        <v>75.75</v>
      </c>
      <c r="F302" s="2">
        <v>0</v>
      </c>
      <c r="G302" s="2">
        <f t="shared" si="4"/>
        <v>0</v>
      </c>
    </row>
    <row r="303" spans="1:7" x14ac:dyDescent="0.25">
      <c r="A303" s="2" t="s">
        <v>60</v>
      </c>
      <c r="B303" s="2">
        <v>1994</v>
      </c>
      <c r="C303" s="7">
        <v>41623</v>
      </c>
      <c r="D303" s="2">
        <v>0</v>
      </c>
      <c r="E303" s="2">
        <v>76</v>
      </c>
      <c r="F303" s="2">
        <v>0</v>
      </c>
      <c r="G303" s="2">
        <f t="shared" si="4"/>
        <v>0</v>
      </c>
    </row>
    <row r="304" spans="1:7" x14ac:dyDescent="0.25">
      <c r="A304" s="2" t="s">
        <v>60</v>
      </c>
      <c r="B304" s="2">
        <v>1994</v>
      </c>
      <c r="C304" s="7">
        <v>41623</v>
      </c>
      <c r="D304" s="2">
        <v>600</v>
      </c>
      <c r="E304" s="2">
        <v>76.25</v>
      </c>
      <c r="F304" s="2">
        <v>0</v>
      </c>
      <c r="G304" s="2">
        <f t="shared" si="4"/>
        <v>0</v>
      </c>
    </row>
    <row r="305" spans="1:7" x14ac:dyDescent="0.25">
      <c r="A305" s="2" t="s">
        <v>60</v>
      </c>
      <c r="B305" s="2">
        <v>1994</v>
      </c>
      <c r="C305" s="7">
        <v>41623</v>
      </c>
      <c r="D305" s="2">
        <v>1200</v>
      </c>
      <c r="E305" s="2">
        <v>76.5</v>
      </c>
      <c r="F305" s="2">
        <v>0</v>
      </c>
      <c r="G305" s="2">
        <f t="shared" si="4"/>
        <v>0</v>
      </c>
    </row>
    <row r="306" spans="1:7" x14ac:dyDescent="0.25">
      <c r="A306" s="2" t="s">
        <v>60</v>
      </c>
      <c r="B306" s="2">
        <v>1994</v>
      </c>
      <c r="C306" s="7">
        <v>41623</v>
      </c>
      <c r="D306" s="2">
        <v>1800</v>
      </c>
      <c r="E306" s="2">
        <v>76.75</v>
      </c>
      <c r="F306" s="2">
        <v>0</v>
      </c>
      <c r="G306" s="2">
        <f t="shared" si="4"/>
        <v>0</v>
      </c>
    </row>
    <row r="307" spans="1:7" x14ac:dyDescent="0.25">
      <c r="A307" s="2" t="s">
        <v>60</v>
      </c>
      <c r="B307" s="2">
        <v>1994</v>
      </c>
      <c r="C307" s="7">
        <v>41624</v>
      </c>
      <c r="D307" s="2">
        <v>0</v>
      </c>
      <c r="E307" s="2">
        <v>77</v>
      </c>
      <c r="F307" s="2">
        <v>0</v>
      </c>
      <c r="G307" s="2">
        <f t="shared" si="4"/>
        <v>0</v>
      </c>
    </row>
    <row r="308" spans="1:7" x14ac:dyDescent="0.25">
      <c r="A308" s="2" t="s">
        <v>60</v>
      </c>
      <c r="B308" s="2">
        <v>1994</v>
      </c>
      <c r="C308" s="7">
        <v>41624</v>
      </c>
      <c r="D308" s="2">
        <v>600</v>
      </c>
      <c r="E308" s="2">
        <v>77.25</v>
      </c>
      <c r="F308" s="2">
        <v>0</v>
      </c>
      <c r="G308" s="2">
        <f t="shared" si="4"/>
        <v>0</v>
      </c>
    </row>
    <row r="309" spans="1:7" x14ac:dyDescent="0.25">
      <c r="A309" s="2" t="s">
        <v>60</v>
      </c>
      <c r="B309" s="2">
        <v>1994</v>
      </c>
      <c r="C309" s="7">
        <v>41624</v>
      </c>
      <c r="D309" s="2">
        <v>1200</v>
      </c>
      <c r="E309" s="2">
        <v>77.5</v>
      </c>
      <c r="F309" s="2">
        <v>0</v>
      </c>
      <c r="G309" s="2">
        <f t="shared" si="4"/>
        <v>0</v>
      </c>
    </row>
    <row r="310" spans="1:7" x14ac:dyDescent="0.25">
      <c r="A310" s="2" t="s">
        <v>60</v>
      </c>
      <c r="B310" s="2">
        <v>1994</v>
      </c>
      <c r="C310" s="7">
        <v>41624</v>
      </c>
      <c r="D310" s="2">
        <v>1800</v>
      </c>
      <c r="E310" s="2">
        <v>77.75</v>
      </c>
      <c r="F310" s="2">
        <v>0</v>
      </c>
      <c r="G310" s="2">
        <f t="shared" si="4"/>
        <v>0</v>
      </c>
    </row>
    <row r="311" spans="1:7" x14ac:dyDescent="0.25">
      <c r="A311" s="2" t="s">
        <v>60</v>
      </c>
      <c r="B311" s="2">
        <v>1994</v>
      </c>
      <c r="C311" s="7">
        <v>41625</v>
      </c>
      <c r="D311" s="2">
        <v>0</v>
      </c>
      <c r="E311" s="2">
        <v>78</v>
      </c>
      <c r="F311" s="2">
        <v>0</v>
      </c>
      <c r="G311" s="2">
        <f t="shared" si="4"/>
        <v>0</v>
      </c>
    </row>
    <row r="312" spans="1:7" x14ac:dyDescent="0.25">
      <c r="A312" s="2" t="s">
        <v>60</v>
      </c>
      <c r="B312" s="2">
        <v>1994</v>
      </c>
      <c r="C312" s="7">
        <v>41625</v>
      </c>
      <c r="D312" s="2">
        <v>600</v>
      </c>
      <c r="E312" s="2">
        <v>78.25</v>
      </c>
      <c r="F312" s="2">
        <v>0</v>
      </c>
      <c r="G312" s="2">
        <f t="shared" si="4"/>
        <v>0</v>
      </c>
    </row>
    <row r="313" spans="1:7" x14ac:dyDescent="0.25">
      <c r="A313" s="2" t="s">
        <v>60</v>
      </c>
      <c r="B313" s="2">
        <v>1994</v>
      </c>
      <c r="C313" s="7">
        <v>41625</v>
      </c>
      <c r="D313" s="2">
        <v>1200</v>
      </c>
      <c r="E313" s="2">
        <v>78.5</v>
      </c>
      <c r="F313" s="2">
        <v>0</v>
      </c>
      <c r="G313" s="2">
        <f t="shared" si="4"/>
        <v>0</v>
      </c>
    </row>
    <row r="314" spans="1:7" x14ac:dyDescent="0.25">
      <c r="A314" s="2" t="s">
        <v>60</v>
      </c>
      <c r="B314" s="2">
        <v>1994</v>
      </c>
      <c r="C314" s="7">
        <v>41625</v>
      </c>
      <c r="D314" s="2">
        <v>1800</v>
      </c>
      <c r="E314" s="2">
        <v>78.75</v>
      </c>
      <c r="F314" s="2">
        <v>0</v>
      </c>
      <c r="G314" s="2">
        <f t="shared" si="4"/>
        <v>0</v>
      </c>
    </row>
    <row r="315" spans="1:7" x14ac:dyDescent="0.25">
      <c r="A315" s="2" t="s">
        <v>60</v>
      </c>
      <c r="B315" s="2">
        <v>1994</v>
      </c>
      <c r="C315" s="7">
        <v>41626</v>
      </c>
      <c r="D315" s="2">
        <v>0</v>
      </c>
      <c r="E315" s="2">
        <v>79</v>
      </c>
      <c r="F315" s="2">
        <v>0</v>
      </c>
      <c r="G315" s="2">
        <f t="shared" si="4"/>
        <v>0</v>
      </c>
    </row>
    <row r="316" spans="1:7" x14ac:dyDescent="0.25">
      <c r="A316" s="2" t="s">
        <v>60</v>
      </c>
      <c r="B316" s="2">
        <v>1994</v>
      </c>
      <c r="C316" s="7">
        <v>41626</v>
      </c>
      <c r="D316" s="2">
        <v>600</v>
      </c>
      <c r="E316" s="2">
        <v>79.25</v>
      </c>
      <c r="F316" s="2">
        <v>0</v>
      </c>
      <c r="G316" s="2">
        <f t="shared" si="4"/>
        <v>0</v>
      </c>
    </row>
    <row r="317" spans="1:7" x14ac:dyDescent="0.25">
      <c r="A317" s="2" t="s">
        <v>60</v>
      </c>
      <c r="B317" s="2">
        <v>1994</v>
      </c>
      <c r="C317" s="7">
        <v>41626</v>
      </c>
      <c r="D317" s="2">
        <v>1200</v>
      </c>
      <c r="E317" s="2">
        <v>79.5</v>
      </c>
      <c r="F317" s="2">
        <v>0</v>
      </c>
      <c r="G317" s="2">
        <f t="shared" si="4"/>
        <v>0</v>
      </c>
    </row>
    <row r="318" spans="1:7" x14ac:dyDescent="0.25">
      <c r="A318" s="2" t="s">
        <v>60</v>
      </c>
      <c r="B318" s="2">
        <v>1994</v>
      </c>
      <c r="C318" s="7">
        <v>41626</v>
      </c>
      <c r="D318" s="2">
        <v>1800</v>
      </c>
      <c r="E318" s="2">
        <v>79.75</v>
      </c>
      <c r="F318" s="2">
        <v>0</v>
      </c>
      <c r="G318" s="2">
        <f t="shared" si="4"/>
        <v>0</v>
      </c>
    </row>
    <row r="319" spans="1:7" x14ac:dyDescent="0.25">
      <c r="A319" s="2" t="s">
        <v>60</v>
      </c>
      <c r="B319" s="2">
        <v>1994</v>
      </c>
      <c r="C319" s="7">
        <v>41627</v>
      </c>
      <c r="D319" s="2">
        <v>0</v>
      </c>
      <c r="E319" s="2">
        <v>80</v>
      </c>
      <c r="F319" s="2">
        <v>0</v>
      </c>
      <c r="G319" s="2">
        <f t="shared" si="4"/>
        <v>0</v>
      </c>
    </row>
    <row r="320" spans="1:7" x14ac:dyDescent="0.25">
      <c r="A320" s="2" t="s">
        <v>60</v>
      </c>
      <c r="B320" s="2">
        <v>1994</v>
      </c>
      <c r="C320" s="7">
        <v>41627</v>
      </c>
      <c r="D320" s="2">
        <v>600</v>
      </c>
      <c r="E320" s="2">
        <v>80.25</v>
      </c>
      <c r="F320" s="2">
        <v>0</v>
      </c>
      <c r="G320" s="2">
        <f t="shared" si="4"/>
        <v>0</v>
      </c>
    </row>
    <row r="321" spans="1:7" x14ac:dyDescent="0.25">
      <c r="A321" s="2" t="s">
        <v>60</v>
      </c>
      <c r="B321" s="2">
        <v>1994</v>
      </c>
      <c r="C321" s="7">
        <v>41627</v>
      </c>
      <c r="D321" s="2">
        <v>1200</v>
      </c>
      <c r="E321" s="2">
        <v>80.5</v>
      </c>
      <c r="F321" s="2">
        <v>0</v>
      </c>
      <c r="G321" s="2">
        <f t="shared" si="4"/>
        <v>0</v>
      </c>
    </row>
    <row r="322" spans="1:7" x14ac:dyDescent="0.25">
      <c r="A322" s="2" t="s">
        <v>60</v>
      </c>
      <c r="B322" s="2">
        <v>1994</v>
      </c>
      <c r="C322" s="7">
        <v>41627</v>
      </c>
      <c r="D322" s="2">
        <v>1800</v>
      </c>
      <c r="E322" s="2">
        <v>80.75</v>
      </c>
      <c r="F322" s="2">
        <v>0</v>
      </c>
      <c r="G322" s="2">
        <f t="shared" si="4"/>
        <v>0</v>
      </c>
    </row>
    <row r="323" spans="1:7" x14ac:dyDescent="0.25">
      <c r="A323" s="2" t="s">
        <v>60</v>
      </c>
      <c r="B323" s="2">
        <v>1994</v>
      </c>
      <c r="C323" s="7">
        <v>41628</v>
      </c>
      <c r="D323" s="2">
        <v>0</v>
      </c>
      <c r="E323" s="2">
        <v>81</v>
      </c>
      <c r="F323" s="2">
        <v>0</v>
      </c>
      <c r="G323" s="2">
        <f t="shared" si="4"/>
        <v>0</v>
      </c>
    </row>
    <row r="324" spans="1:7" x14ac:dyDescent="0.25">
      <c r="A324" s="2" t="s">
        <v>60</v>
      </c>
      <c r="B324" s="2">
        <v>1994</v>
      </c>
      <c r="C324" s="7">
        <v>41628</v>
      </c>
      <c r="D324" s="2">
        <v>600</v>
      </c>
      <c r="E324" s="2">
        <v>81.25</v>
      </c>
      <c r="F324" s="2">
        <v>0</v>
      </c>
      <c r="G324" s="2">
        <f t="shared" ref="G324:G387" si="5">(F324^2.48)*0.0147193</f>
        <v>0</v>
      </c>
    </row>
    <row r="325" spans="1:7" x14ac:dyDescent="0.25">
      <c r="A325" s="2" t="s">
        <v>60</v>
      </c>
      <c r="B325" s="2">
        <v>1994</v>
      </c>
      <c r="C325" s="7">
        <v>41628</v>
      </c>
      <c r="D325" s="2">
        <v>1200</v>
      </c>
      <c r="E325" s="2">
        <v>81.5</v>
      </c>
      <c r="F325" s="2">
        <v>0</v>
      </c>
      <c r="G325" s="2">
        <f t="shared" si="5"/>
        <v>0</v>
      </c>
    </row>
    <row r="326" spans="1:7" x14ac:dyDescent="0.25">
      <c r="A326" s="2" t="s">
        <v>60</v>
      </c>
      <c r="B326" s="2">
        <v>1994</v>
      </c>
      <c r="C326" s="7">
        <v>41628</v>
      </c>
      <c r="D326" s="2">
        <v>1800</v>
      </c>
      <c r="E326" s="2">
        <v>81.75</v>
      </c>
      <c r="F326" s="2">
        <v>0</v>
      </c>
      <c r="G326" s="2">
        <f t="shared" si="5"/>
        <v>0</v>
      </c>
    </row>
    <row r="327" spans="1:7" x14ac:dyDescent="0.25">
      <c r="A327" s="2" t="s">
        <v>60</v>
      </c>
      <c r="B327" s="2">
        <v>1994</v>
      </c>
      <c r="C327" s="7">
        <v>41629</v>
      </c>
      <c r="D327" s="2">
        <v>0</v>
      </c>
      <c r="E327" s="2">
        <v>82</v>
      </c>
      <c r="F327" s="2">
        <v>0</v>
      </c>
      <c r="G327" s="2">
        <f t="shared" si="5"/>
        <v>0</v>
      </c>
    </row>
    <row r="328" spans="1:7" x14ac:dyDescent="0.25">
      <c r="A328" s="2" t="s">
        <v>60</v>
      </c>
      <c r="B328" s="2">
        <v>1994</v>
      </c>
      <c r="C328" s="7">
        <v>41629</v>
      </c>
      <c r="D328" s="2">
        <v>600</v>
      </c>
      <c r="E328" s="2">
        <v>82.25</v>
      </c>
      <c r="F328" s="2">
        <v>0</v>
      </c>
      <c r="G328" s="2">
        <f t="shared" si="5"/>
        <v>0</v>
      </c>
    </row>
    <row r="329" spans="1:7" x14ac:dyDescent="0.25">
      <c r="A329" s="2" t="s">
        <v>60</v>
      </c>
      <c r="B329" s="2">
        <v>1994</v>
      </c>
      <c r="C329" s="7">
        <v>41629</v>
      </c>
      <c r="D329" s="2">
        <v>1200</v>
      </c>
      <c r="E329" s="2">
        <v>82.5</v>
      </c>
      <c r="F329" s="2">
        <v>0</v>
      </c>
      <c r="G329" s="2">
        <f t="shared" si="5"/>
        <v>0</v>
      </c>
    </row>
    <row r="330" spans="1:7" x14ac:dyDescent="0.25">
      <c r="A330" s="2" t="s">
        <v>60</v>
      </c>
      <c r="B330" s="2">
        <v>1994</v>
      </c>
      <c r="C330" s="7">
        <v>41629</v>
      </c>
      <c r="D330" s="2">
        <v>1800</v>
      </c>
      <c r="E330" s="2">
        <v>82.75</v>
      </c>
      <c r="F330" s="2">
        <v>0</v>
      </c>
      <c r="G330" s="2">
        <f t="shared" si="5"/>
        <v>0</v>
      </c>
    </row>
    <row r="331" spans="1:7" x14ac:dyDescent="0.25">
      <c r="A331" s="2" t="s">
        <v>60</v>
      </c>
      <c r="B331" s="2">
        <v>1994</v>
      </c>
      <c r="C331" s="7">
        <v>41630</v>
      </c>
      <c r="D331" s="2">
        <v>0</v>
      </c>
      <c r="E331" s="2">
        <v>83</v>
      </c>
      <c r="F331" s="2">
        <v>0</v>
      </c>
      <c r="G331" s="2">
        <f t="shared" si="5"/>
        <v>0</v>
      </c>
    </row>
    <row r="332" spans="1:7" x14ac:dyDescent="0.25">
      <c r="A332" s="2" t="s">
        <v>60</v>
      </c>
      <c r="B332" s="2">
        <v>1994</v>
      </c>
      <c r="C332" s="7">
        <v>41630</v>
      </c>
      <c r="D332" s="2">
        <v>600</v>
      </c>
      <c r="E332" s="2">
        <v>83.25</v>
      </c>
      <c r="F332" s="2">
        <v>0</v>
      </c>
      <c r="G332" s="2">
        <f t="shared" si="5"/>
        <v>0</v>
      </c>
    </row>
    <row r="333" spans="1:7" x14ac:dyDescent="0.25">
      <c r="A333" s="2" t="s">
        <v>60</v>
      </c>
      <c r="B333" s="2">
        <v>1994</v>
      </c>
      <c r="C333" s="7">
        <v>41630</v>
      </c>
      <c r="D333" s="2">
        <v>1200</v>
      </c>
      <c r="E333" s="2">
        <v>83.5</v>
      </c>
      <c r="F333" s="2">
        <v>0</v>
      </c>
      <c r="G333" s="2">
        <f t="shared" si="5"/>
        <v>0</v>
      </c>
    </row>
    <row r="334" spans="1:7" x14ac:dyDescent="0.25">
      <c r="A334" s="2" t="s">
        <v>60</v>
      </c>
      <c r="B334" s="2">
        <v>1994</v>
      </c>
      <c r="C334" s="7">
        <v>41630</v>
      </c>
      <c r="D334" s="2">
        <v>1800</v>
      </c>
      <c r="E334" s="2">
        <v>83.75</v>
      </c>
      <c r="F334" s="2">
        <v>0</v>
      </c>
      <c r="G334" s="2">
        <f t="shared" si="5"/>
        <v>0</v>
      </c>
    </row>
    <row r="335" spans="1:7" x14ac:dyDescent="0.25">
      <c r="A335" s="2" t="s">
        <v>60</v>
      </c>
      <c r="B335" s="2">
        <v>1994</v>
      </c>
      <c r="C335" s="7">
        <v>41631</v>
      </c>
      <c r="D335" s="2">
        <v>0</v>
      </c>
      <c r="E335" s="2">
        <v>84</v>
      </c>
      <c r="F335" s="2">
        <v>0</v>
      </c>
      <c r="G335" s="2">
        <f t="shared" si="5"/>
        <v>0</v>
      </c>
    </row>
    <row r="336" spans="1:7" x14ac:dyDescent="0.25">
      <c r="A336" s="2" t="s">
        <v>60</v>
      </c>
      <c r="B336" s="2">
        <v>1994</v>
      </c>
      <c r="C336" s="7">
        <v>41631</v>
      </c>
      <c r="D336" s="2">
        <v>600</v>
      </c>
      <c r="E336" s="2">
        <v>84.25</v>
      </c>
      <c r="F336" s="2">
        <v>0</v>
      </c>
      <c r="G336" s="2">
        <f t="shared" si="5"/>
        <v>0</v>
      </c>
    </row>
    <row r="337" spans="1:7" x14ac:dyDescent="0.25">
      <c r="A337" s="2" t="s">
        <v>60</v>
      </c>
      <c r="B337" s="2">
        <v>1994</v>
      </c>
      <c r="C337" s="7">
        <v>41631</v>
      </c>
      <c r="D337" s="2">
        <v>1200</v>
      </c>
      <c r="E337" s="2">
        <v>84.5</v>
      </c>
      <c r="F337" s="2">
        <v>0</v>
      </c>
      <c r="G337" s="2">
        <f t="shared" si="5"/>
        <v>0</v>
      </c>
    </row>
    <row r="338" spans="1:7" x14ac:dyDescent="0.25">
      <c r="A338" s="2" t="s">
        <v>60</v>
      </c>
      <c r="B338" s="2">
        <v>1994</v>
      </c>
      <c r="C338" s="7">
        <v>41631</v>
      </c>
      <c r="D338" s="2">
        <v>1800</v>
      </c>
      <c r="E338" s="2">
        <v>84.75</v>
      </c>
      <c r="F338" s="2">
        <v>0</v>
      </c>
      <c r="G338" s="2">
        <f t="shared" si="5"/>
        <v>0</v>
      </c>
    </row>
    <row r="339" spans="1:7" x14ac:dyDescent="0.25">
      <c r="A339" s="2" t="s">
        <v>60</v>
      </c>
      <c r="B339" s="2">
        <v>1994</v>
      </c>
      <c r="C339" s="7">
        <v>41632</v>
      </c>
      <c r="D339" s="2">
        <v>0</v>
      </c>
      <c r="E339" s="2">
        <v>85</v>
      </c>
      <c r="F339" s="2">
        <v>0</v>
      </c>
      <c r="G339" s="2">
        <f t="shared" si="5"/>
        <v>0</v>
      </c>
    </row>
    <row r="340" spans="1:7" x14ac:dyDescent="0.25">
      <c r="A340" s="2" t="s">
        <v>60</v>
      </c>
      <c r="B340" s="2">
        <v>1994</v>
      </c>
      <c r="C340" s="7">
        <v>41632</v>
      </c>
      <c r="D340" s="2">
        <v>600</v>
      </c>
      <c r="E340" s="2">
        <v>85.25</v>
      </c>
      <c r="F340" s="2">
        <v>0</v>
      </c>
      <c r="G340" s="2">
        <f t="shared" si="5"/>
        <v>0</v>
      </c>
    </row>
    <row r="341" spans="1:7" x14ac:dyDescent="0.25">
      <c r="A341" s="2" t="s">
        <v>60</v>
      </c>
      <c r="B341" s="2">
        <v>1994</v>
      </c>
      <c r="C341" s="7">
        <v>41632</v>
      </c>
      <c r="D341" s="2">
        <v>1200</v>
      </c>
      <c r="E341" s="2">
        <v>85.5</v>
      </c>
      <c r="F341" s="2">
        <v>0</v>
      </c>
      <c r="G341" s="2">
        <f t="shared" si="5"/>
        <v>0</v>
      </c>
    </row>
    <row r="342" spans="1:7" x14ac:dyDescent="0.25">
      <c r="A342" s="2" t="s">
        <v>60</v>
      </c>
      <c r="B342" s="2">
        <v>1994</v>
      </c>
      <c r="C342" s="7">
        <v>41632</v>
      </c>
      <c r="D342" s="2">
        <v>1800</v>
      </c>
      <c r="E342" s="2">
        <v>85.75</v>
      </c>
      <c r="F342" s="2">
        <v>0</v>
      </c>
      <c r="G342" s="2">
        <f t="shared" si="5"/>
        <v>0</v>
      </c>
    </row>
    <row r="343" spans="1:7" x14ac:dyDescent="0.25">
      <c r="A343" s="2" t="s">
        <v>60</v>
      </c>
      <c r="B343" s="2">
        <v>1994</v>
      </c>
      <c r="C343" s="7">
        <v>41633</v>
      </c>
      <c r="D343" s="2">
        <v>0</v>
      </c>
      <c r="E343" s="2">
        <v>86</v>
      </c>
      <c r="F343" s="2">
        <v>0</v>
      </c>
      <c r="G343" s="2">
        <f t="shared" si="5"/>
        <v>0</v>
      </c>
    </row>
    <row r="344" spans="1:7" x14ac:dyDescent="0.25">
      <c r="A344" s="2" t="s">
        <v>60</v>
      </c>
      <c r="B344" s="2">
        <v>1994</v>
      </c>
      <c r="C344" s="7">
        <v>41633</v>
      </c>
      <c r="D344" s="2">
        <v>600</v>
      </c>
      <c r="E344" s="2">
        <v>86.25</v>
      </c>
      <c r="F344" s="2">
        <v>0</v>
      </c>
      <c r="G344" s="2">
        <f t="shared" si="5"/>
        <v>0</v>
      </c>
    </row>
    <row r="345" spans="1:7" x14ac:dyDescent="0.25">
      <c r="A345" s="2" t="s">
        <v>60</v>
      </c>
      <c r="B345" s="2">
        <v>1994</v>
      </c>
      <c r="C345" s="7">
        <v>41633</v>
      </c>
      <c r="D345" s="2">
        <v>1200</v>
      </c>
      <c r="E345" s="2">
        <v>86.5</v>
      </c>
      <c r="F345" s="2">
        <v>0</v>
      </c>
      <c r="G345" s="2">
        <f t="shared" si="5"/>
        <v>0</v>
      </c>
    </row>
    <row r="346" spans="1:7" x14ac:dyDescent="0.25">
      <c r="A346" s="2" t="s">
        <v>60</v>
      </c>
      <c r="B346" s="2">
        <v>1994</v>
      </c>
      <c r="C346" s="7">
        <v>41633</v>
      </c>
      <c r="D346" s="2">
        <v>1800</v>
      </c>
      <c r="E346" s="2">
        <v>86.75</v>
      </c>
      <c r="F346" s="2">
        <v>0</v>
      </c>
      <c r="G346" s="2">
        <f t="shared" si="5"/>
        <v>0</v>
      </c>
    </row>
    <row r="347" spans="1:7" x14ac:dyDescent="0.25">
      <c r="A347" s="2" t="s">
        <v>60</v>
      </c>
      <c r="B347" s="2">
        <v>1994</v>
      </c>
      <c r="C347" s="7">
        <v>41634</v>
      </c>
      <c r="D347" s="2">
        <v>0</v>
      </c>
      <c r="E347" s="2">
        <v>87</v>
      </c>
      <c r="F347" s="2">
        <v>0</v>
      </c>
      <c r="G347" s="2">
        <f t="shared" si="5"/>
        <v>0</v>
      </c>
    </row>
    <row r="348" spans="1:7" x14ac:dyDescent="0.25">
      <c r="A348" s="2" t="s">
        <v>60</v>
      </c>
      <c r="B348" s="2">
        <v>1994</v>
      </c>
      <c r="C348" s="7">
        <v>41634</v>
      </c>
      <c r="D348" s="2">
        <v>600</v>
      </c>
      <c r="E348" s="2">
        <v>87.25</v>
      </c>
      <c r="F348" s="2">
        <v>0</v>
      </c>
      <c r="G348" s="2">
        <f t="shared" si="5"/>
        <v>0</v>
      </c>
    </row>
    <row r="349" spans="1:7" x14ac:dyDescent="0.25">
      <c r="A349" s="2" t="s">
        <v>60</v>
      </c>
      <c r="B349" s="2">
        <v>1994</v>
      </c>
      <c r="C349" s="7">
        <v>41634</v>
      </c>
      <c r="D349" s="2">
        <v>1200</v>
      </c>
      <c r="E349" s="2">
        <v>87.5</v>
      </c>
      <c r="F349" s="2">
        <v>0</v>
      </c>
      <c r="G349" s="2">
        <f t="shared" si="5"/>
        <v>0</v>
      </c>
    </row>
    <row r="350" spans="1:7" x14ac:dyDescent="0.25">
      <c r="A350" s="2" t="s">
        <v>60</v>
      </c>
      <c r="B350" s="2">
        <v>1994</v>
      </c>
      <c r="C350" s="7">
        <v>41634</v>
      </c>
      <c r="D350" s="2">
        <v>1800</v>
      </c>
      <c r="E350" s="2">
        <v>87.75</v>
      </c>
      <c r="F350" s="2">
        <v>0</v>
      </c>
      <c r="G350" s="2">
        <f t="shared" si="5"/>
        <v>0</v>
      </c>
    </row>
    <row r="351" spans="1:7" x14ac:dyDescent="0.25">
      <c r="A351" s="2" t="s">
        <v>60</v>
      </c>
      <c r="B351" s="2">
        <v>1994</v>
      </c>
      <c r="C351" s="7">
        <v>41635</v>
      </c>
      <c r="D351" s="2">
        <v>0</v>
      </c>
      <c r="E351" s="2">
        <v>88</v>
      </c>
      <c r="F351" s="2">
        <v>0</v>
      </c>
      <c r="G351" s="2">
        <f t="shared" si="5"/>
        <v>0</v>
      </c>
    </row>
    <row r="352" spans="1:7" x14ac:dyDescent="0.25">
      <c r="A352" s="2" t="s">
        <v>60</v>
      </c>
      <c r="B352" s="2">
        <v>1994</v>
      </c>
      <c r="C352" s="7">
        <v>41635</v>
      </c>
      <c r="D352" s="2">
        <v>600</v>
      </c>
      <c r="E352" s="2">
        <v>88.25</v>
      </c>
      <c r="F352" s="2">
        <v>0</v>
      </c>
      <c r="G352" s="2">
        <f t="shared" si="5"/>
        <v>0</v>
      </c>
    </row>
    <row r="353" spans="1:7" x14ac:dyDescent="0.25">
      <c r="A353" s="2" t="s">
        <v>60</v>
      </c>
      <c r="B353" s="2">
        <v>1994</v>
      </c>
      <c r="C353" s="7">
        <v>41635</v>
      </c>
      <c r="D353" s="2">
        <v>1200</v>
      </c>
      <c r="E353" s="2">
        <v>88.5</v>
      </c>
      <c r="F353" s="2">
        <v>0</v>
      </c>
      <c r="G353" s="2">
        <f t="shared" si="5"/>
        <v>0</v>
      </c>
    </row>
    <row r="354" spans="1:7" x14ac:dyDescent="0.25">
      <c r="A354" s="2" t="s">
        <v>60</v>
      </c>
      <c r="B354" s="2">
        <v>1994</v>
      </c>
      <c r="C354" s="7">
        <v>41635</v>
      </c>
      <c r="D354" s="2">
        <v>1800</v>
      </c>
      <c r="E354" s="2">
        <v>88.75</v>
      </c>
      <c r="F354" s="2">
        <v>0</v>
      </c>
      <c r="G354" s="2">
        <f t="shared" si="5"/>
        <v>0</v>
      </c>
    </row>
    <row r="355" spans="1:7" x14ac:dyDescent="0.25">
      <c r="A355" s="2" t="s">
        <v>60</v>
      </c>
      <c r="B355" s="2">
        <v>1994</v>
      </c>
      <c r="C355" s="7">
        <v>41636</v>
      </c>
      <c r="D355" s="2">
        <v>0</v>
      </c>
      <c r="E355" s="2">
        <v>89</v>
      </c>
      <c r="F355" s="2">
        <v>0</v>
      </c>
      <c r="G355" s="2">
        <f t="shared" si="5"/>
        <v>0</v>
      </c>
    </row>
    <row r="356" spans="1:7" x14ac:dyDescent="0.25">
      <c r="A356" s="2" t="s">
        <v>60</v>
      </c>
      <c r="B356" s="2">
        <v>1994</v>
      </c>
      <c r="C356" s="7">
        <v>41636</v>
      </c>
      <c r="D356" s="2">
        <v>600</v>
      </c>
      <c r="E356" s="2">
        <v>89.25</v>
      </c>
      <c r="F356" s="2">
        <v>0</v>
      </c>
      <c r="G356" s="2">
        <f t="shared" si="5"/>
        <v>0</v>
      </c>
    </row>
    <row r="357" spans="1:7" x14ac:dyDescent="0.25">
      <c r="A357" s="2" t="s">
        <v>60</v>
      </c>
      <c r="B357" s="2">
        <v>1994</v>
      </c>
      <c r="C357" s="7">
        <v>41636</v>
      </c>
      <c r="D357" s="2">
        <v>1200</v>
      </c>
      <c r="E357" s="2">
        <v>89.5</v>
      </c>
      <c r="F357" s="2">
        <v>0</v>
      </c>
      <c r="G357" s="2">
        <f t="shared" si="5"/>
        <v>0</v>
      </c>
    </row>
    <row r="358" spans="1:7" x14ac:dyDescent="0.25">
      <c r="A358" s="2" t="s">
        <v>60</v>
      </c>
      <c r="B358" s="2">
        <v>1994</v>
      </c>
      <c r="C358" s="7">
        <v>41636</v>
      </c>
      <c r="D358" s="2">
        <v>1800</v>
      </c>
      <c r="E358" s="2">
        <v>89.75</v>
      </c>
      <c r="F358" s="2">
        <v>0</v>
      </c>
      <c r="G358" s="2">
        <f t="shared" si="5"/>
        <v>0</v>
      </c>
    </row>
    <row r="359" spans="1:7" x14ac:dyDescent="0.25">
      <c r="A359" s="2" t="s">
        <v>60</v>
      </c>
      <c r="B359" s="2">
        <v>1994</v>
      </c>
      <c r="C359" s="7">
        <v>41637</v>
      </c>
      <c r="D359" s="2">
        <v>0</v>
      </c>
      <c r="E359" s="2">
        <v>90</v>
      </c>
      <c r="F359" s="2">
        <v>0</v>
      </c>
      <c r="G359" s="2">
        <f t="shared" si="5"/>
        <v>0</v>
      </c>
    </row>
    <row r="360" spans="1:7" x14ac:dyDescent="0.25">
      <c r="A360" s="2" t="s">
        <v>60</v>
      </c>
      <c r="B360" s="2">
        <v>1994</v>
      </c>
      <c r="C360" s="7">
        <v>41637</v>
      </c>
      <c r="D360" s="2">
        <v>600</v>
      </c>
      <c r="E360" s="2">
        <v>90.25</v>
      </c>
      <c r="F360" s="2">
        <v>0</v>
      </c>
      <c r="G360" s="2">
        <f t="shared" si="5"/>
        <v>0</v>
      </c>
    </row>
    <row r="361" spans="1:7" x14ac:dyDescent="0.25">
      <c r="A361" s="2" t="s">
        <v>60</v>
      </c>
      <c r="B361" s="2">
        <v>1994</v>
      </c>
      <c r="C361" s="7">
        <v>41637</v>
      </c>
      <c r="D361" s="2">
        <v>1200</v>
      </c>
      <c r="E361" s="2">
        <v>90.5</v>
      </c>
      <c r="F361" s="2">
        <v>0</v>
      </c>
      <c r="G361" s="2">
        <f t="shared" si="5"/>
        <v>0</v>
      </c>
    </row>
    <row r="362" spans="1:7" x14ac:dyDescent="0.25">
      <c r="A362" s="2" t="s">
        <v>60</v>
      </c>
      <c r="B362" s="2">
        <v>1994</v>
      </c>
      <c r="C362" s="7">
        <v>41637</v>
      </c>
      <c r="D362" s="2">
        <v>1800</v>
      </c>
      <c r="E362" s="2">
        <v>90.75</v>
      </c>
      <c r="F362" s="2">
        <v>0</v>
      </c>
      <c r="G362" s="2">
        <f t="shared" si="5"/>
        <v>0</v>
      </c>
    </row>
    <row r="363" spans="1:7" x14ac:dyDescent="0.25">
      <c r="A363" s="2" t="s">
        <v>60</v>
      </c>
      <c r="B363" s="2">
        <v>1994</v>
      </c>
      <c r="C363" s="7">
        <v>41638</v>
      </c>
      <c r="D363" s="2">
        <v>0</v>
      </c>
      <c r="E363" s="2">
        <v>91</v>
      </c>
      <c r="F363" s="2">
        <v>0</v>
      </c>
      <c r="G363" s="2">
        <f t="shared" si="5"/>
        <v>0</v>
      </c>
    </row>
    <row r="364" spans="1:7" x14ac:dyDescent="0.25">
      <c r="A364" s="2" t="s">
        <v>60</v>
      </c>
      <c r="B364" s="2">
        <v>1994</v>
      </c>
      <c r="C364" s="7">
        <v>41638</v>
      </c>
      <c r="D364" s="2">
        <v>600</v>
      </c>
      <c r="E364" s="2">
        <v>91.25</v>
      </c>
      <c r="F364" s="2">
        <v>0</v>
      </c>
      <c r="G364" s="2">
        <f t="shared" si="5"/>
        <v>0</v>
      </c>
    </row>
    <row r="365" spans="1:7" x14ac:dyDescent="0.25">
      <c r="A365" s="2" t="s">
        <v>60</v>
      </c>
      <c r="B365" s="2">
        <v>1994</v>
      </c>
      <c r="C365" s="7">
        <v>41638</v>
      </c>
      <c r="D365" s="2">
        <v>1200</v>
      </c>
      <c r="E365" s="2">
        <v>91.5</v>
      </c>
      <c r="F365" s="2">
        <v>0</v>
      </c>
      <c r="G365" s="2">
        <f t="shared" si="5"/>
        <v>0</v>
      </c>
    </row>
    <row r="366" spans="1:7" x14ac:dyDescent="0.25">
      <c r="A366" s="2" t="s">
        <v>60</v>
      </c>
      <c r="B366" s="2">
        <v>1994</v>
      </c>
      <c r="C366" s="7">
        <v>41638</v>
      </c>
      <c r="D366" s="2">
        <v>1800</v>
      </c>
      <c r="E366" s="2">
        <v>91.75</v>
      </c>
      <c r="F366" s="2">
        <v>0</v>
      </c>
      <c r="G366" s="2">
        <f t="shared" si="5"/>
        <v>0</v>
      </c>
    </row>
    <row r="367" spans="1:7" x14ac:dyDescent="0.25">
      <c r="A367" s="2" t="s">
        <v>60</v>
      </c>
      <c r="B367" s="2">
        <v>1994</v>
      </c>
      <c r="C367" s="7">
        <v>41639</v>
      </c>
      <c r="D367" s="2">
        <v>0</v>
      </c>
      <c r="E367" s="2">
        <v>92</v>
      </c>
      <c r="F367" s="2">
        <v>0</v>
      </c>
      <c r="G367" s="2">
        <f t="shared" si="5"/>
        <v>0</v>
      </c>
    </row>
    <row r="368" spans="1:7" x14ac:dyDescent="0.25">
      <c r="A368" s="2" t="s">
        <v>60</v>
      </c>
      <c r="B368" s="2">
        <v>1994</v>
      </c>
      <c r="C368" s="7">
        <v>41639</v>
      </c>
      <c r="D368" s="2">
        <v>600</v>
      </c>
      <c r="E368" s="2">
        <v>92.25</v>
      </c>
      <c r="F368" s="2">
        <v>0</v>
      </c>
      <c r="G368" s="2">
        <f t="shared" si="5"/>
        <v>0</v>
      </c>
    </row>
    <row r="369" spans="1:7" x14ac:dyDescent="0.25">
      <c r="A369" s="2" t="s">
        <v>60</v>
      </c>
      <c r="B369" s="2">
        <v>1994</v>
      </c>
      <c r="C369" s="7">
        <v>41639</v>
      </c>
      <c r="D369" s="2">
        <v>1200</v>
      </c>
      <c r="E369" s="2">
        <v>92.5</v>
      </c>
      <c r="F369" s="2">
        <v>0</v>
      </c>
      <c r="G369" s="2">
        <f t="shared" si="5"/>
        <v>0</v>
      </c>
    </row>
    <row r="370" spans="1:7" x14ac:dyDescent="0.25">
      <c r="A370" s="2" t="s">
        <v>60</v>
      </c>
      <c r="B370" s="2">
        <v>1994</v>
      </c>
      <c r="C370" s="7">
        <v>41639</v>
      </c>
      <c r="D370" s="2">
        <v>1800</v>
      </c>
      <c r="E370" s="2">
        <v>92.75</v>
      </c>
      <c r="F370" s="2">
        <v>0</v>
      </c>
      <c r="G370" s="2">
        <f t="shared" si="5"/>
        <v>0</v>
      </c>
    </row>
    <row r="371" spans="1:7" x14ac:dyDescent="0.25">
      <c r="A371" s="2" t="s">
        <v>60</v>
      </c>
      <c r="B371" s="2">
        <v>1995</v>
      </c>
      <c r="C371" s="7">
        <v>41275</v>
      </c>
      <c r="D371" s="2">
        <v>0</v>
      </c>
      <c r="E371" s="2">
        <v>93</v>
      </c>
      <c r="F371" s="2">
        <v>0</v>
      </c>
      <c r="G371" s="2">
        <f t="shared" si="5"/>
        <v>0</v>
      </c>
    </row>
    <row r="372" spans="1:7" x14ac:dyDescent="0.25">
      <c r="A372" s="2" t="s">
        <v>60</v>
      </c>
      <c r="B372" s="2">
        <v>1995</v>
      </c>
      <c r="C372" s="7">
        <v>41275</v>
      </c>
      <c r="D372" s="2">
        <v>600</v>
      </c>
      <c r="E372" s="2">
        <v>93.25</v>
      </c>
      <c r="F372" s="2">
        <v>0</v>
      </c>
      <c r="G372" s="2">
        <f t="shared" si="5"/>
        <v>0</v>
      </c>
    </row>
    <row r="373" spans="1:7" x14ac:dyDescent="0.25">
      <c r="A373" s="2" t="s">
        <v>60</v>
      </c>
      <c r="B373" s="2">
        <v>1995</v>
      </c>
      <c r="C373" s="7">
        <v>41275</v>
      </c>
      <c r="D373" s="2">
        <v>1200</v>
      </c>
      <c r="E373" s="2">
        <v>93.5</v>
      </c>
      <c r="F373" s="2">
        <v>0</v>
      </c>
      <c r="G373" s="2">
        <f t="shared" si="5"/>
        <v>0</v>
      </c>
    </row>
    <row r="374" spans="1:7" x14ac:dyDescent="0.25">
      <c r="A374" s="2" t="s">
        <v>60</v>
      </c>
      <c r="B374" s="2">
        <v>1995</v>
      </c>
      <c r="C374" s="7">
        <v>41275</v>
      </c>
      <c r="D374" s="2">
        <v>1800</v>
      </c>
      <c r="E374" s="2">
        <v>93.75</v>
      </c>
      <c r="F374" s="2">
        <v>0</v>
      </c>
      <c r="G374" s="2">
        <f t="shared" si="5"/>
        <v>0</v>
      </c>
    </row>
    <row r="375" spans="1:7" x14ac:dyDescent="0.25">
      <c r="A375" s="2" t="s">
        <v>60</v>
      </c>
      <c r="B375" s="2">
        <v>1995</v>
      </c>
      <c r="C375" s="7">
        <v>41276</v>
      </c>
      <c r="D375" s="2">
        <v>0</v>
      </c>
      <c r="E375" s="2">
        <v>94</v>
      </c>
      <c r="F375" s="2">
        <v>0</v>
      </c>
      <c r="G375" s="2">
        <f t="shared" si="5"/>
        <v>0</v>
      </c>
    </row>
    <row r="376" spans="1:7" x14ac:dyDescent="0.25">
      <c r="A376" s="2" t="s">
        <v>60</v>
      </c>
      <c r="B376" s="2">
        <v>1995</v>
      </c>
      <c r="C376" s="7">
        <v>41276</v>
      </c>
      <c r="D376" s="2">
        <v>600</v>
      </c>
      <c r="E376" s="2">
        <v>94.25</v>
      </c>
      <c r="F376" s="2">
        <v>0</v>
      </c>
      <c r="G376" s="2">
        <f t="shared" si="5"/>
        <v>0</v>
      </c>
    </row>
    <row r="377" spans="1:7" x14ac:dyDescent="0.25">
      <c r="A377" s="2" t="s">
        <v>60</v>
      </c>
      <c r="B377" s="2">
        <v>1995</v>
      </c>
      <c r="C377" s="7">
        <v>41276</v>
      </c>
      <c r="D377" s="2">
        <v>1200</v>
      </c>
      <c r="E377" s="2">
        <v>94.5</v>
      </c>
      <c r="F377" s="2">
        <v>0</v>
      </c>
      <c r="G377" s="2">
        <f t="shared" si="5"/>
        <v>0</v>
      </c>
    </row>
    <row r="378" spans="1:7" x14ac:dyDescent="0.25">
      <c r="A378" s="2" t="s">
        <v>60</v>
      </c>
      <c r="B378" s="2">
        <v>1995</v>
      </c>
      <c r="C378" s="7">
        <v>41276</v>
      </c>
      <c r="D378" s="2">
        <v>1800</v>
      </c>
      <c r="E378" s="2">
        <v>94.75</v>
      </c>
      <c r="F378" s="2">
        <v>0</v>
      </c>
      <c r="G378" s="2">
        <f t="shared" si="5"/>
        <v>0</v>
      </c>
    </row>
    <row r="379" spans="1:7" x14ac:dyDescent="0.25">
      <c r="A379" s="2" t="s">
        <v>60</v>
      </c>
      <c r="B379" s="2">
        <v>1995</v>
      </c>
      <c r="C379" s="7">
        <v>41277</v>
      </c>
      <c r="D379" s="2">
        <v>0</v>
      </c>
      <c r="E379" s="2">
        <v>95</v>
      </c>
      <c r="F379" s="2">
        <v>0</v>
      </c>
      <c r="G379" s="2">
        <f t="shared" si="5"/>
        <v>0</v>
      </c>
    </row>
    <row r="380" spans="1:7" x14ac:dyDescent="0.25">
      <c r="A380" s="2" t="s">
        <v>60</v>
      </c>
      <c r="B380" s="2">
        <v>1995</v>
      </c>
      <c r="C380" s="7">
        <v>41277</v>
      </c>
      <c r="D380" s="2">
        <v>600</v>
      </c>
      <c r="E380" s="2">
        <v>95.25</v>
      </c>
      <c r="F380" s="2">
        <v>0</v>
      </c>
      <c r="G380" s="2">
        <f t="shared" si="5"/>
        <v>0</v>
      </c>
    </row>
    <row r="381" spans="1:7" x14ac:dyDescent="0.25">
      <c r="A381" s="2" t="s">
        <v>60</v>
      </c>
      <c r="B381" s="2">
        <v>1995</v>
      </c>
      <c r="C381" s="7">
        <v>41277</v>
      </c>
      <c r="D381" s="2">
        <v>1200</v>
      </c>
      <c r="E381" s="2">
        <v>95.5</v>
      </c>
      <c r="F381" s="2">
        <v>0</v>
      </c>
      <c r="G381" s="2">
        <f t="shared" si="5"/>
        <v>0</v>
      </c>
    </row>
    <row r="382" spans="1:7" x14ac:dyDescent="0.25">
      <c r="A382" s="2" t="s">
        <v>60</v>
      </c>
      <c r="B382" s="2">
        <v>1995</v>
      </c>
      <c r="C382" s="7">
        <v>41277</v>
      </c>
      <c r="D382" s="2">
        <v>1800</v>
      </c>
      <c r="E382" s="2">
        <v>95.75</v>
      </c>
      <c r="F382" s="2">
        <v>0</v>
      </c>
      <c r="G382" s="2">
        <f t="shared" si="5"/>
        <v>0</v>
      </c>
    </row>
    <row r="383" spans="1:7" x14ac:dyDescent="0.25">
      <c r="A383" s="2" t="s">
        <v>60</v>
      </c>
      <c r="B383" s="2">
        <v>1995</v>
      </c>
      <c r="C383" s="7">
        <v>41278</v>
      </c>
      <c r="D383" s="2">
        <v>0</v>
      </c>
      <c r="E383" s="2">
        <v>96</v>
      </c>
      <c r="F383" s="2">
        <v>0</v>
      </c>
      <c r="G383" s="2">
        <f t="shared" si="5"/>
        <v>0</v>
      </c>
    </row>
    <row r="384" spans="1:7" x14ac:dyDescent="0.25">
      <c r="A384" s="2" t="s">
        <v>60</v>
      </c>
      <c r="B384" s="2">
        <v>1995</v>
      </c>
      <c r="C384" s="7">
        <v>41278</v>
      </c>
      <c r="D384" s="2">
        <v>600</v>
      </c>
      <c r="E384" s="2">
        <v>96.25</v>
      </c>
      <c r="F384" s="2">
        <v>0</v>
      </c>
      <c r="G384" s="2">
        <f t="shared" si="5"/>
        <v>0</v>
      </c>
    </row>
    <row r="385" spans="1:9" x14ac:dyDescent="0.25">
      <c r="A385" s="2" t="s">
        <v>60</v>
      </c>
      <c r="B385" s="2">
        <v>1995</v>
      </c>
      <c r="C385" s="7">
        <v>41278</v>
      </c>
      <c r="D385" s="2">
        <v>1200</v>
      </c>
      <c r="E385" s="2">
        <v>96.5</v>
      </c>
      <c r="F385" s="2">
        <v>0</v>
      </c>
      <c r="G385" s="2">
        <f t="shared" si="5"/>
        <v>0</v>
      </c>
    </row>
    <row r="386" spans="1:9" x14ac:dyDescent="0.25">
      <c r="A386" s="2" t="s">
        <v>60</v>
      </c>
      <c r="B386" s="2">
        <v>1995</v>
      </c>
      <c r="C386" s="7">
        <v>41278</v>
      </c>
      <c r="D386" s="2">
        <v>1730</v>
      </c>
      <c r="E386" s="2">
        <v>96.728999999999999</v>
      </c>
      <c r="F386" s="2">
        <v>0</v>
      </c>
      <c r="G386" s="2">
        <f t="shared" si="5"/>
        <v>0</v>
      </c>
      <c r="H386" s="1" t="s">
        <v>54</v>
      </c>
      <c r="I386" t="s">
        <v>10</v>
      </c>
    </row>
    <row r="387" spans="1:9" x14ac:dyDescent="0.25">
      <c r="A387" s="2" t="s">
        <v>60</v>
      </c>
      <c r="B387" s="2">
        <v>1995</v>
      </c>
      <c r="C387" s="7">
        <v>41278</v>
      </c>
      <c r="D387" s="2">
        <v>1800</v>
      </c>
      <c r="E387" s="2">
        <v>96.75</v>
      </c>
      <c r="F387" s="2">
        <v>3.2</v>
      </c>
      <c r="G387" s="2">
        <f t="shared" si="5"/>
        <v>0.26342628252847522</v>
      </c>
    </row>
    <row r="388" spans="1:9" x14ac:dyDescent="0.25">
      <c r="A388" s="2" t="s">
        <v>60</v>
      </c>
      <c r="B388" s="2">
        <v>1995</v>
      </c>
      <c r="C388" s="7">
        <v>41278</v>
      </c>
      <c r="D388" s="2">
        <v>2100</v>
      </c>
      <c r="E388" s="2">
        <v>96.875</v>
      </c>
      <c r="F388" s="2">
        <v>3.55</v>
      </c>
      <c r="G388" s="2">
        <f t="shared" ref="G388:G451" si="6">(F388^2.48)*0.0147193</f>
        <v>0.34076381561197616</v>
      </c>
    </row>
    <row r="389" spans="1:9" x14ac:dyDescent="0.25">
      <c r="A389" s="2" t="s">
        <v>60</v>
      </c>
      <c r="B389" s="2">
        <v>1995</v>
      </c>
      <c r="C389" s="7">
        <v>41278</v>
      </c>
      <c r="D389" s="2">
        <v>2300</v>
      </c>
      <c r="E389" s="2">
        <v>96.957999999999998</v>
      </c>
      <c r="F389" s="2">
        <v>9.4</v>
      </c>
      <c r="G389" s="2">
        <f t="shared" si="6"/>
        <v>3.8128018335075571</v>
      </c>
    </row>
    <row r="390" spans="1:9" x14ac:dyDescent="0.25">
      <c r="A390" s="2" t="s">
        <v>60</v>
      </c>
      <c r="B390" s="2">
        <v>1995</v>
      </c>
      <c r="C390" s="7">
        <v>41279</v>
      </c>
      <c r="D390" s="2">
        <v>0</v>
      </c>
      <c r="E390" s="2">
        <v>97</v>
      </c>
      <c r="F390" s="2">
        <v>7.8</v>
      </c>
      <c r="G390" s="2">
        <f t="shared" si="6"/>
        <v>2.4003897941732211</v>
      </c>
    </row>
    <row r="391" spans="1:9" x14ac:dyDescent="0.25">
      <c r="A391" s="2" t="s">
        <v>60</v>
      </c>
      <c r="B391" s="2">
        <v>1995</v>
      </c>
      <c r="C391" s="7">
        <v>41279</v>
      </c>
      <c r="D391" s="2">
        <v>600</v>
      </c>
      <c r="E391" s="2">
        <v>97.25</v>
      </c>
      <c r="F391" s="2">
        <v>5.3</v>
      </c>
      <c r="G391" s="2">
        <f t="shared" si="6"/>
        <v>0.92064312322402619</v>
      </c>
    </row>
    <row r="392" spans="1:9" x14ac:dyDescent="0.25">
      <c r="A392" s="2" t="s">
        <v>60</v>
      </c>
      <c r="B392" s="2">
        <v>1995</v>
      </c>
      <c r="C392" s="7">
        <v>41279</v>
      </c>
      <c r="D392" s="2">
        <v>1200</v>
      </c>
      <c r="E392" s="2">
        <v>97.5</v>
      </c>
      <c r="F392" s="2">
        <v>3.85</v>
      </c>
      <c r="G392" s="2">
        <f t="shared" si="6"/>
        <v>0.41670601184801886</v>
      </c>
    </row>
    <row r="393" spans="1:9" x14ac:dyDescent="0.25">
      <c r="A393" s="2" t="s">
        <v>60</v>
      </c>
      <c r="B393" s="2">
        <v>1995</v>
      </c>
      <c r="C393" s="7">
        <v>41279</v>
      </c>
      <c r="D393" s="2">
        <v>1800</v>
      </c>
      <c r="E393" s="2">
        <v>97.75</v>
      </c>
      <c r="F393" s="2">
        <v>3.2</v>
      </c>
      <c r="G393" s="2">
        <f t="shared" si="6"/>
        <v>0.26342628252847522</v>
      </c>
    </row>
    <row r="394" spans="1:9" x14ac:dyDescent="0.25">
      <c r="A394" s="2" t="s">
        <v>60</v>
      </c>
      <c r="B394" s="2">
        <v>1995</v>
      </c>
      <c r="C394" s="7">
        <v>41280</v>
      </c>
      <c r="D394" s="2">
        <v>0</v>
      </c>
      <c r="E394" s="2">
        <v>98</v>
      </c>
      <c r="F394" s="2">
        <v>2.5499999999999998</v>
      </c>
      <c r="G394" s="2">
        <f t="shared" si="6"/>
        <v>0.15000536926634461</v>
      </c>
    </row>
    <row r="395" spans="1:9" x14ac:dyDescent="0.25">
      <c r="A395" s="2" t="s">
        <v>60</v>
      </c>
      <c r="B395" s="2">
        <v>1995</v>
      </c>
      <c r="C395" s="7">
        <v>41280</v>
      </c>
      <c r="D395" s="2">
        <v>600</v>
      </c>
      <c r="E395" s="2">
        <v>98.25</v>
      </c>
      <c r="F395" s="2">
        <v>2.2000000000000002</v>
      </c>
      <c r="G395" s="2">
        <f t="shared" si="6"/>
        <v>0.10401486395005047</v>
      </c>
    </row>
    <row r="396" spans="1:9" x14ac:dyDescent="0.25">
      <c r="A396" s="2" t="s">
        <v>60</v>
      </c>
      <c r="B396" s="2">
        <v>1995</v>
      </c>
      <c r="C396" s="7">
        <v>41280</v>
      </c>
      <c r="D396" s="2">
        <v>1200</v>
      </c>
      <c r="E396" s="2">
        <v>98.5</v>
      </c>
      <c r="F396" s="2">
        <v>1.9</v>
      </c>
      <c r="G396" s="2">
        <f t="shared" si="6"/>
        <v>7.2309621338312133E-2</v>
      </c>
    </row>
    <row r="397" spans="1:9" x14ac:dyDescent="0.25">
      <c r="A397" s="2" t="s">
        <v>60</v>
      </c>
      <c r="B397" s="2">
        <v>1995</v>
      </c>
      <c r="C397" s="7">
        <v>41280</v>
      </c>
      <c r="D397" s="2">
        <v>1800</v>
      </c>
      <c r="E397" s="2">
        <v>98.75</v>
      </c>
      <c r="F397" s="2">
        <v>1.65</v>
      </c>
      <c r="G397" s="2">
        <f t="shared" si="6"/>
        <v>5.0962102682597904E-2</v>
      </c>
    </row>
    <row r="398" spans="1:9" x14ac:dyDescent="0.25">
      <c r="A398" s="2" t="s">
        <v>60</v>
      </c>
      <c r="B398" s="2">
        <v>1995</v>
      </c>
      <c r="C398" s="7">
        <v>41281</v>
      </c>
      <c r="D398" s="2">
        <v>0</v>
      </c>
      <c r="E398" s="2">
        <v>99</v>
      </c>
      <c r="F398" s="2">
        <v>1.4</v>
      </c>
      <c r="G398" s="2">
        <f t="shared" si="6"/>
        <v>3.3906634548827835E-2</v>
      </c>
    </row>
    <row r="399" spans="1:9" x14ac:dyDescent="0.25">
      <c r="A399" s="2" t="s">
        <v>60</v>
      </c>
      <c r="B399" s="2">
        <v>1995</v>
      </c>
      <c r="C399" s="7">
        <v>41281</v>
      </c>
      <c r="D399" s="2">
        <v>600</v>
      </c>
      <c r="E399" s="2">
        <v>99.25</v>
      </c>
      <c r="F399" s="2">
        <v>1.2</v>
      </c>
      <c r="G399" s="2">
        <f t="shared" si="6"/>
        <v>2.3134315128820259E-2</v>
      </c>
    </row>
    <row r="400" spans="1:9" x14ac:dyDescent="0.25">
      <c r="A400" s="2" t="s">
        <v>60</v>
      </c>
      <c r="B400" s="2">
        <v>1995</v>
      </c>
      <c r="C400" s="7">
        <v>41281</v>
      </c>
      <c r="D400" s="2">
        <v>1200</v>
      </c>
      <c r="E400" s="2">
        <v>99.5</v>
      </c>
      <c r="F400" s="2">
        <v>1.3</v>
      </c>
      <c r="G400" s="2">
        <f t="shared" si="6"/>
        <v>2.8214130491440666E-2</v>
      </c>
    </row>
    <row r="401" spans="1:7" x14ac:dyDescent="0.25">
      <c r="A401" s="2" t="s">
        <v>60</v>
      </c>
      <c r="B401" s="2">
        <v>1995</v>
      </c>
      <c r="C401" s="7">
        <v>41281</v>
      </c>
      <c r="D401" s="2">
        <v>1600</v>
      </c>
      <c r="E401" s="2">
        <v>99.667000000000002</v>
      </c>
      <c r="F401" s="2">
        <v>1.9</v>
      </c>
      <c r="G401" s="2">
        <f t="shared" si="6"/>
        <v>7.2309621338312133E-2</v>
      </c>
    </row>
    <row r="402" spans="1:7" x14ac:dyDescent="0.25">
      <c r="A402" s="2" t="s">
        <v>60</v>
      </c>
      <c r="B402" s="2">
        <v>1995</v>
      </c>
      <c r="C402" s="7">
        <v>41281</v>
      </c>
      <c r="D402" s="2">
        <v>1800</v>
      </c>
      <c r="E402" s="2">
        <v>99.75</v>
      </c>
      <c r="F402" s="2">
        <v>3.2</v>
      </c>
      <c r="G402" s="2">
        <f t="shared" si="6"/>
        <v>0.26342628252847522</v>
      </c>
    </row>
    <row r="403" spans="1:7" x14ac:dyDescent="0.25">
      <c r="A403" s="2" t="s">
        <v>60</v>
      </c>
      <c r="B403" s="2">
        <v>1995</v>
      </c>
      <c r="C403" s="7">
        <v>41281</v>
      </c>
      <c r="D403" s="2">
        <v>2200</v>
      </c>
      <c r="E403" s="2">
        <v>99.917000000000002</v>
      </c>
      <c r="F403" s="2">
        <v>5.4</v>
      </c>
      <c r="G403" s="2">
        <f t="shared" si="6"/>
        <v>0.96432556697910676</v>
      </c>
    </row>
    <row r="404" spans="1:7" x14ac:dyDescent="0.25">
      <c r="A404" s="2" t="s">
        <v>60</v>
      </c>
      <c r="B404" s="2">
        <v>1995</v>
      </c>
      <c r="C404" s="7">
        <v>41282</v>
      </c>
      <c r="D404" s="2">
        <v>0</v>
      </c>
      <c r="E404" s="2">
        <v>100</v>
      </c>
      <c r="F404" s="2">
        <v>5.8</v>
      </c>
      <c r="G404" s="2">
        <f t="shared" si="6"/>
        <v>1.1513002022516836</v>
      </c>
    </row>
    <row r="405" spans="1:7" x14ac:dyDescent="0.25">
      <c r="A405" s="2" t="s">
        <v>60</v>
      </c>
      <c r="B405" s="2">
        <v>1995</v>
      </c>
      <c r="C405" s="7">
        <v>41282</v>
      </c>
      <c r="D405" s="2">
        <v>600</v>
      </c>
      <c r="E405" s="2">
        <v>100.25</v>
      </c>
      <c r="F405" s="2">
        <v>6.45</v>
      </c>
      <c r="G405" s="2">
        <f t="shared" si="6"/>
        <v>1.4982878206326686</v>
      </c>
    </row>
    <row r="406" spans="1:7" x14ac:dyDescent="0.25">
      <c r="A406" s="2" t="s">
        <v>60</v>
      </c>
      <c r="B406" s="2">
        <v>1995</v>
      </c>
      <c r="C406" s="7">
        <v>41282</v>
      </c>
      <c r="D406" s="2">
        <v>1000</v>
      </c>
      <c r="E406" s="2">
        <v>100.417</v>
      </c>
      <c r="F406" s="2">
        <v>6.4</v>
      </c>
      <c r="G406" s="2">
        <f t="shared" si="6"/>
        <v>1.4696485564272939</v>
      </c>
    </row>
    <row r="407" spans="1:7" x14ac:dyDescent="0.25">
      <c r="A407" s="2" t="s">
        <v>60</v>
      </c>
      <c r="B407" s="2">
        <v>1995</v>
      </c>
      <c r="C407" s="7">
        <v>41282</v>
      </c>
      <c r="D407" s="2">
        <v>1200</v>
      </c>
      <c r="E407" s="2">
        <v>100.5</v>
      </c>
      <c r="F407" s="2">
        <v>7.3</v>
      </c>
      <c r="G407" s="2">
        <f t="shared" si="6"/>
        <v>2.0367036890153725</v>
      </c>
    </row>
    <row r="408" spans="1:7" x14ac:dyDescent="0.25">
      <c r="A408" s="2" t="s">
        <v>60</v>
      </c>
      <c r="B408" s="2">
        <v>1995</v>
      </c>
      <c r="C408" s="7">
        <v>41282</v>
      </c>
      <c r="D408" s="2">
        <v>1300</v>
      </c>
      <c r="E408" s="2">
        <v>100.542</v>
      </c>
      <c r="F408" s="2">
        <v>8</v>
      </c>
      <c r="G408" s="2">
        <f t="shared" si="6"/>
        <v>2.555938057856066</v>
      </c>
    </row>
    <row r="409" spans="1:7" x14ac:dyDescent="0.25">
      <c r="A409" s="2" t="s">
        <v>60</v>
      </c>
      <c r="B409" s="2">
        <v>1995</v>
      </c>
      <c r="C409" s="7">
        <v>41282</v>
      </c>
      <c r="D409" s="2">
        <v>1500</v>
      </c>
      <c r="E409" s="2">
        <v>100.625</v>
      </c>
      <c r="F409" s="2">
        <v>11.8</v>
      </c>
      <c r="G409" s="2">
        <f t="shared" si="6"/>
        <v>6.7012301692214473</v>
      </c>
    </row>
    <row r="410" spans="1:7" x14ac:dyDescent="0.25">
      <c r="A410" s="2" t="s">
        <v>60</v>
      </c>
      <c r="B410" s="2">
        <v>1995</v>
      </c>
      <c r="C410" s="7">
        <v>41282</v>
      </c>
      <c r="D410" s="2">
        <v>1800</v>
      </c>
      <c r="E410" s="2">
        <v>100.75</v>
      </c>
      <c r="F410" s="2">
        <v>12.35</v>
      </c>
      <c r="G410" s="2">
        <f t="shared" si="6"/>
        <v>7.5027627191255375</v>
      </c>
    </row>
    <row r="411" spans="1:7" x14ac:dyDescent="0.25">
      <c r="A411" s="2" t="s">
        <v>60</v>
      </c>
      <c r="B411" s="2">
        <v>1995</v>
      </c>
      <c r="C411" s="7">
        <v>41283</v>
      </c>
      <c r="D411" s="2">
        <v>0</v>
      </c>
      <c r="E411" s="2">
        <v>101</v>
      </c>
      <c r="F411" s="2">
        <v>12.6</v>
      </c>
      <c r="G411" s="2">
        <f t="shared" si="6"/>
        <v>7.8850800886628143</v>
      </c>
    </row>
    <row r="412" spans="1:7" x14ac:dyDescent="0.25">
      <c r="A412" s="2" t="s">
        <v>60</v>
      </c>
      <c r="B412" s="2">
        <v>1995</v>
      </c>
      <c r="C412" s="7">
        <v>41283</v>
      </c>
      <c r="D412" s="2">
        <v>600</v>
      </c>
      <c r="E412" s="2">
        <v>101.25</v>
      </c>
      <c r="F412" s="2">
        <v>10.55</v>
      </c>
      <c r="G412" s="2">
        <f t="shared" si="6"/>
        <v>5.0763698589284294</v>
      </c>
    </row>
    <row r="413" spans="1:7" x14ac:dyDescent="0.25">
      <c r="A413" s="2" t="s">
        <v>60</v>
      </c>
      <c r="B413" s="2">
        <v>1995</v>
      </c>
      <c r="C413" s="7">
        <v>41283</v>
      </c>
      <c r="D413" s="2">
        <v>1200</v>
      </c>
      <c r="E413" s="2">
        <v>101.5</v>
      </c>
      <c r="F413" s="2">
        <v>8.8000000000000007</v>
      </c>
      <c r="G413" s="2">
        <f t="shared" si="6"/>
        <v>3.2374583048138352</v>
      </c>
    </row>
    <row r="414" spans="1:7" x14ac:dyDescent="0.25">
      <c r="A414" s="2" t="s">
        <v>60</v>
      </c>
      <c r="B414" s="2">
        <v>1995</v>
      </c>
      <c r="C414" s="7">
        <v>41283</v>
      </c>
      <c r="D414" s="2">
        <v>1800</v>
      </c>
      <c r="E414" s="2">
        <v>101.75</v>
      </c>
      <c r="F414" s="2">
        <v>7.45</v>
      </c>
      <c r="G414" s="2">
        <f t="shared" si="6"/>
        <v>2.1420752008252841</v>
      </c>
    </row>
    <row r="415" spans="1:7" x14ac:dyDescent="0.25">
      <c r="A415" s="2" t="s">
        <v>60</v>
      </c>
      <c r="B415" s="2">
        <v>1995</v>
      </c>
      <c r="C415" s="7">
        <v>41284</v>
      </c>
      <c r="D415" s="2">
        <v>0</v>
      </c>
      <c r="E415" s="2">
        <v>102</v>
      </c>
      <c r="F415" s="2">
        <v>6.6</v>
      </c>
      <c r="G415" s="2">
        <f t="shared" si="6"/>
        <v>1.5861933217523763</v>
      </c>
    </row>
    <row r="416" spans="1:7" x14ac:dyDescent="0.25">
      <c r="A416" s="2" t="s">
        <v>60</v>
      </c>
      <c r="B416" s="2">
        <v>1995</v>
      </c>
      <c r="C416" s="7">
        <v>41284</v>
      </c>
      <c r="D416" s="2">
        <v>600</v>
      </c>
      <c r="E416" s="2">
        <v>102.25</v>
      </c>
      <c r="F416" s="2">
        <v>6.45</v>
      </c>
      <c r="G416" s="2">
        <f t="shared" si="6"/>
        <v>1.4982878206326686</v>
      </c>
    </row>
    <row r="417" spans="1:7" x14ac:dyDescent="0.25">
      <c r="A417" s="2" t="s">
        <v>60</v>
      </c>
      <c r="B417" s="2">
        <v>1995</v>
      </c>
      <c r="C417" s="7">
        <v>41284</v>
      </c>
      <c r="D417" s="2">
        <v>1200</v>
      </c>
      <c r="E417" s="2">
        <v>102.5</v>
      </c>
      <c r="F417" s="2">
        <v>32.799999999999997</v>
      </c>
      <c r="G417" s="2">
        <f t="shared" si="6"/>
        <v>84.577392012789801</v>
      </c>
    </row>
    <row r="418" spans="1:7" x14ac:dyDescent="0.25">
      <c r="A418" s="2" t="s">
        <v>60</v>
      </c>
      <c r="B418" s="2">
        <v>1995</v>
      </c>
      <c r="C418" s="7">
        <v>41284</v>
      </c>
      <c r="D418" s="2">
        <v>1230</v>
      </c>
      <c r="E418" s="2">
        <v>102.521</v>
      </c>
      <c r="F418" s="2">
        <v>29.4</v>
      </c>
      <c r="G418" s="2">
        <f t="shared" si="6"/>
        <v>64.474582167719376</v>
      </c>
    </row>
    <row r="419" spans="1:7" x14ac:dyDescent="0.25">
      <c r="A419" s="2" t="s">
        <v>60</v>
      </c>
      <c r="B419" s="2">
        <v>1995</v>
      </c>
      <c r="C419" s="7">
        <v>41284</v>
      </c>
      <c r="D419" s="2">
        <v>1500</v>
      </c>
      <c r="E419" s="2">
        <v>102.625</v>
      </c>
      <c r="F419" s="2">
        <v>34.1</v>
      </c>
      <c r="G419" s="2">
        <f t="shared" si="6"/>
        <v>93.136093261643595</v>
      </c>
    </row>
    <row r="420" spans="1:7" x14ac:dyDescent="0.25">
      <c r="A420" s="2" t="s">
        <v>60</v>
      </c>
      <c r="B420" s="2">
        <v>1995</v>
      </c>
      <c r="C420" s="7">
        <v>41284</v>
      </c>
      <c r="D420" s="2">
        <v>1800</v>
      </c>
      <c r="E420" s="2">
        <v>102.75</v>
      </c>
      <c r="F420" s="2">
        <v>29.8</v>
      </c>
      <c r="G420" s="2">
        <f t="shared" si="6"/>
        <v>66.672001337980092</v>
      </c>
    </row>
    <row r="421" spans="1:7" x14ac:dyDescent="0.25">
      <c r="A421" s="2" t="s">
        <v>60</v>
      </c>
      <c r="B421" s="2">
        <v>1995</v>
      </c>
      <c r="C421" s="7">
        <v>41285</v>
      </c>
      <c r="D421" s="2">
        <v>0</v>
      </c>
      <c r="E421" s="2">
        <v>103</v>
      </c>
      <c r="F421" s="2">
        <v>19.600000000000001</v>
      </c>
      <c r="G421" s="2">
        <f t="shared" si="6"/>
        <v>23.587516332269093</v>
      </c>
    </row>
    <row r="422" spans="1:7" x14ac:dyDescent="0.25">
      <c r="A422" s="2" t="s">
        <v>60</v>
      </c>
      <c r="B422" s="2">
        <v>1995</v>
      </c>
      <c r="C422" s="7">
        <v>41285</v>
      </c>
      <c r="D422" s="2">
        <v>200</v>
      </c>
      <c r="E422" s="2">
        <v>103.083</v>
      </c>
      <c r="F422" s="2">
        <v>28.7</v>
      </c>
      <c r="G422" s="2">
        <f t="shared" si="6"/>
        <v>60.734332231238596</v>
      </c>
    </row>
    <row r="423" spans="1:7" x14ac:dyDescent="0.25">
      <c r="A423" s="2" t="s">
        <v>60</v>
      </c>
      <c r="B423" s="2">
        <v>1995</v>
      </c>
      <c r="C423" s="7">
        <v>41285</v>
      </c>
      <c r="D423" s="2">
        <v>400</v>
      </c>
      <c r="E423" s="2">
        <v>103.167</v>
      </c>
      <c r="F423" s="2">
        <v>25.7</v>
      </c>
      <c r="G423" s="2">
        <f t="shared" si="6"/>
        <v>46.187164682115593</v>
      </c>
    </row>
    <row r="424" spans="1:7" x14ac:dyDescent="0.25">
      <c r="A424" s="2" t="s">
        <v>60</v>
      </c>
      <c r="B424" s="2">
        <v>1995</v>
      </c>
      <c r="C424" s="7">
        <v>41285</v>
      </c>
      <c r="D424" s="2">
        <v>600</v>
      </c>
      <c r="E424" s="2">
        <v>103.25</v>
      </c>
      <c r="F424" s="2">
        <v>28.2</v>
      </c>
      <c r="G424" s="2">
        <f t="shared" si="6"/>
        <v>58.144005345035801</v>
      </c>
    </row>
    <row r="425" spans="1:7" x14ac:dyDescent="0.25">
      <c r="A425" s="2" t="s">
        <v>60</v>
      </c>
      <c r="B425" s="2">
        <v>1995</v>
      </c>
      <c r="C425" s="7">
        <v>41285</v>
      </c>
      <c r="D425" s="2">
        <v>630</v>
      </c>
      <c r="E425" s="2">
        <v>103.271</v>
      </c>
      <c r="F425" s="2">
        <v>30</v>
      </c>
      <c r="G425" s="2">
        <f t="shared" si="6"/>
        <v>67.787227033504962</v>
      </c>
    </row>
    <row r="426" spans="1:7" x14ac:dyDescent="0.25">
      <c r="A426" s="2" t="s">
        <v>60</v>
      </c>
      <c r="B426" s="2">
        <v>1995</v>
      </c>
      <c r="C426" s="7">
        <v>41285</v>
      </c>
      <c r="D426" s="2">
        <v>800</v>
      </c>
      <c r="E426" s="2">
        <v>103.333</v>
      </c>
      <c r="F426" s="2">
        <v>26.7</v>
      </c>
      <c r="G426" s="2">
        <f t="shared" si="6"/>
        <v>50.773264214243525</v>
      </c>
    </row>
    <row r="427" spans="1:7" x14ac:dyDescent="0.25">
      <c r="A427" s="2" t="s">
        <v>60</v>
      </c>
      <c r="B427" s="2">
        <v>1995</v>
      </c>
      <c r="C427" s="7">
        <v>41285</v>
      </c>
      <c r="D427" s="2">
        <v>900</v>
      </c>
      <c r="E427" s="2">
        <v>103.375</v>
      </c>
      <c r="F427" s="2">
        <v>27.2</v>
      </c>
      <c r="G427" s="2">
        <f t="shared" si="6"/>
        <v>53.164047691838938</v>
      </c>
    </row>
    <row r="428" spans="1:7" x14ac:dyDescent="0.25">
      <c r="A428" s="2" t="s">
        <v>60</v>
      </c>
      <c r="B428" s="2">
        <v>1995</v>
      </c>
      <c r="C428" s="7">
        <v>41285</v>
      </c>
      <c r="D428" s="2">
        <v>1100</v>
      </c>
      <c r="E428" s="2">
        <v>103.458</v>
      </c>
      <c r="F428" s="2">
        <v>20.399999999999999</v>
      </c>
      <c r="G428" s="2">
        <f t="shared" si="6"/>
        <v>26.047735435149953</v>
      </c>
    </row>
    <row r="429" spans="1:7" x14ac:dyDescent="0.25">
      <c r="A429" s="2" t="s">
        <v>60</v>
      </c>
      <c r="B429" s="2">
        <v>1995</v>
      </c>
      <c r="C429" s="7">
        <v>41285</v>
      </c>
      <c r="D429" s="2">
        <v>1200</v>
      </c>
      <c r="E429" s="2">
        <v>103.5</v>
      </c>
      <c r="F429" s="2">
        <v>22.2</v>
      </c>
      <c r="G429" s="2">
        <f t="shared" si="6"/>
        <v>32.124955411901361</v>
      </c>
    </row>
    <row r="430" spans="1:7" x14ac:dyDescent="0.25">
      <c r="A430" s="2" t="s">
        <v>60</v>
      </c>
      <c r="B430" s="2">
        <v>1995</v>
      </c>
      <c r="C430" s="7">
        <v>41285</v>
      </c>
      <c r="D430" s="2">
        <v>1230</v>
      </c>
      <c r="E430" s="2">
        <v>103.521</v>
      </c>
      <c r="F430" s="2">
        <v>19.600000000000001</v>
      </c>
      <c r="G430" s="2">
        <f t="shared" si="6"/>
        <v>23.587516332269093</v>
      </c>
    </row>
    <row r="431" spans="1:7" x14ac:dyDescent="0.25">
      <c r="A431" s="2" t="s">
        <v>60</v>
      </c>
      <c r="B431" s="2">
        <v>1995</v>
      </c>
      <c r="C431" s="7">
        <v>41285</v>
      </c>
      <c r="D431" s="2">
        <v>1500</v>
      </c>
      <c r="E431" s="2">
        <v>103.625</v>
      </c>
      <c r="F431" s="2">
        <v>25</v>
      </c>
      <c r="G431" s="2">
        <f t="shared" si="6"/>
        <v>43.129892772630804</v>
      </c>
    </row>
    <row r="432" spans="1:7" x14ac:dyDescent="0.25">
      <c r="A432" s="2" t="s">
        <v>60</v>
      </c>
      <c r="B432" s="2">
        <v>1995</v>
      </c>
      <c r="C432" s="7">
        <v>41285</v>
      </c>
      <c r="D432" s="2">
        <v>1800</v>
      </c>
      <c r="E432" s="2">
        <v>103.75</v>
      </c>
      <c r="F432" s="2">
        <v>21.6</v>
      </c>
      <c r="G432" s="2">
        <f t="shared" si="6"/>
        <v>30.014593076428319</v>
      </c>
    </row>
    <row r="433" spans="1:9" x14ac:dyDescent="0.25">
      <c r="A433" s="2" t="s">
        <v>60</v>
      </c>
      <c r="B433" s="2">
        <v>1995</v>
      </c>
      <c r="C433" s="7">
        <v>41286</v>
      </c>
      <c r="D433" s="2">
        <v>0</v>
      </c>
      <c r="E433" s="2">
        <v>104</v>
      </c>
      <c r="F433" s="2">
        <v>15.6</v>
      </c>
      <c r="G433" s="2">
        <f t="shared" si="6"/>
        <v>13.391713848781009</v>
      </c>
    </row>
    <row r="434" spans="1:9" x14ac:dyDescent="0.25">
      <c r="A434" s="2" t="s">
        <v>60</v>
      </c>
      <c r="B434" s="2">
        <v>1995</v>
      </c>
      <c r="C434" s="7">
        <v>41286</v>
      </c>
      <c r="D434" s="2">
        <v>600</v>
      </c>
      <c r="E434" s="2">
        <v>104.25</v>
      </c>
      <c r="F434" s="2">
        <v>13.9</v>
      </c>
      <c r="G434" s="2">
        <f t="shared" si="6"/>
        <v>10.05920969438008</v>
      </c>
    </row>
    <row r="435" spans="1:9" x14ac:dyDescent="0.25">
      <c r="A435" s="2" t="s">
        <v>60</v>
      </c>
      <c r="B435" s="2">
        <v>1995</v>
      </c>
      <c r="C435" s="7">
        <v>41286</v>
      </c>
      <c r="D435" s="2">
        <v>1200</v>
      </c>
      <c r="E435" s="2">
        <v>104.5</v>
      </c>
      <c r="F435" s="2">
        <v>12.45</v>
      </c>
      <c r="G435" s="2">
        <f t="shared" si="6"/>
        <v>7.6543294096463521</v>
      </c>
    </row>
    <row r="436" spans="1:9" x14ac:dyDescent="0.25">
      <c r="A436" s="2" t="s">
        <v>60</v>
      </c>
      <c r="B436" s="2">
        <v>1995</v>
      </c>
      <c r="C436" s="7">
        <v>41286</v>
      </c>
      <c r="D436" s="2">
        <v>1800</v>
      </c>
      <c r="E436" s="2">
        <v>104.75</v>
      </c>
      <c r="F436" s="2">
        <v>11.5</v>
      </c>
      <c r="G436" s="2">
        <f t="shared" si="6"/>
        <v>6.2866285571248195</v>
      </c>
    </row>
    <row r="437" spans="1:9" x14ac:dyDescent="0.25">
      <c r="A437" s="2" t="s">
        <v>60</v>
      </c>
      <c r="B437" s="2">
        <v>1995</v>
      </c>
      <c r="C437" s="7">
        <v>41287</v>
      </c>
      <c r="D437" s="2">
        <v>0</v>
      </c>
      <c r="E437" s="2">
        <v>105</v>
      </c>
      <c r="F437" s="2">
        <v>10.75</v>
      </c>
      <c r="G437" s="2">
        <f t="shared" si="6"/>
        <v>5.3183895969208344</v>
      </c>
    </row>
    <row r="438" spans="1:9" x14ac:dyDescent="0.25">
      <c r="A438" s="2" t="s">
        <v>60</v>
      </c>
      <c r="B438" s="2">
        <v>1995</v>
      </c>
      <c r="C438" s="7">
        <v>41287</v>
      </c>
      <c r="D438" s="2">
        <v>600</v>
      </c>
      <c r="E438" s="2">
        <v>105.25</v>
      </c>
      <c r="F438" s="2">
        <v>10.1</v>
      </c>
      <c r="G438" s="2">
        <f t="shared" si="6"/>
        <v>4.5562145215592542</v>
      </c>
      <c r="I438" t="s">
        <v>10</v>
      </c>
    </row>
    <row r="439" spans="1:9" x14ac:dyDescent="0.25">
      <c r="A439" s="2" t="s">
        <v>60</v>
      </c>
      <c r="B439" s="2">
        <v>1995</v>
      </c>
      <c r="C439" s="7">
        <v>41287</v>
      </c>
      <c r="D439" s="2">
        <v>1200</v>
      </c>
      <c r="E439" s="2">
        <v>105.5</v>
      </c>
      <c r="F439" s="2">
        <v>9.5500000000000007</v>
      </c>
      <c r="G439" s="2">
        <f t="shared" si="6"/>
        <v>3.965477759319795</v>
      </c>
    </row>
    <row r="440" spans="1:9" x14ac:dyDescent="0.25">
      <c r="A440" s="2" t="s">
        <v>60</v>
      </c>
      <c r="B440" s="2">
        <v>1995</v>
      </c>
      <c r="C440" s="7">
        <v>41287</v>
      </c>
      <c r="D440" s="2">
        <v>1800</v>
      </c>
      <c r="E440" s="2">
        <v>105.75</v>
      </c>
      <c r="F440" s="2">
        <v>9.0500000000000007</v>
      </c>
      <c r="G440" s="2">
        <f t="shared" si="6"/>
        <v>3.4703688251026805</v>
      </c>
    </row>
    <row r="441" spans="1:9" x14ac:dyDescent="0.25">
      <c r="A441" s="2" t="s">
        <v>60</v>
      </c>
      <c r="B441" s="2">
        <v>1995</v>
      </c>
      <c r="C441" s="7">
        <v>41288</v>
      </c>
      <c r="D441" s="2">
        <v>0</v>
      </c>
      <c r="E441" s="2">
        <v>106</v>
      </c>
      <c r="F441" s="2">
        <v>8.6</v>
      </c>
      <c r="G441" s="2">
        <f t="shared" si="6"/>
        <v>3.0580410857800207</v>
      </c>
    </row>
    <row r="442" spans="1:9" x14ac:dyDescent="0.25">
      <c r="A442" s="2" t="s">
        <v>60</v>
      </c>
      <c r="B442" s="2">
        <v>1995</v>
      </c>
      <c r="C442" s="7">
        <v>41288</v>
      </c>
      <c r="D442" s="2">
        <v>600</v>
      </c>
      <c r="E442" s="2">
        <v>106.25</v>
      </c>
      <c r="F442" s="2">
        <v>8.25</v>
      </c>
      <c r="G442" s="2">
        <f t="shared" si="6"/>
        <v>2.7586267890057972</v>
      </c>
    </row>
    <row r="443" spans="1:9" x14ac:dyDescent="0.25">
      <c r="A443" s="2" t="s">
        <v>60</v>
      </c>
      <c r="B443" s="2">
        <v>1995</v>
      </c>
      <c r="C443" s="7">
        <v>41288</v>
      </c>
      <c r="D443" s="2">
        <v>1200</v>
      </c>
      <c r="E443" s="2">
        <v>106.5</v>
      </c>
      <c r="F443" s="2">
        <v>7.95</v>
      </c>
      <c r="G443" s="2">
        <f t="shared" si="6"/>
        <v>2.5165040633908529</v>
      </c>
    </row>
    <row r="444" spans="1:9" x14ac:dyDescent="0.25">
      <c r="A444" s="2" t="s">
        <v>60</v>
      </c>
      <c r="B444" s="2">
        <v>1995</v>
      </c>
      <c r="C444" s="7">
        <v>41288</v>
      </c>
      <c r="D444" s="2">
        <v>1800</v>
      </c>
      <c r="E444" s="2">
        <v>106.75</v>
      </c>
      <c r="F444" s="2">
        <v>7.65</v>
      </c>
      <c r="G444" s="2">
        <f t="shared" si="6"/>
        <v>2.2875337804752238</v>
      </c>
    </row>
    <row r="445" spans="1:9" x14ac:dyDescent="0.25">
      <c r="A445" s="2" t="s">
        <v>60</v>
      </c>
      <c r="B445" s="2">
        <v>1995</v>
      </c>
      <c r="C445" s="7">
        <v>41288</v>
      </c>
      <c r="D445" s="2">
        <v>2100</v>
      </c>
      <c r="E445" s="2">
        <v>106.875</v>
      </c>
      <c r="F445" s="2">
        <v>7.65</v>
      </c>
      <c r="G445" s="2">
        <f t="shared" si="6"/>
        <v>2.2875337804752238</v>
      </c>
    </row>
    <row r="446" spans="1:9" x14ac:dyDescent="0.25">
      <c r="A446" s="2" t="s">
        <v>60</v>
      </c>
      <c r="B446" s="2">
        <v>1995</v>
      </c>
      <c r="C446" s="7">
        <v>41288</v>
      </c>
      <c r="D446" s="2">
        <v>2200</v>
      </c>
      <c r="E446" s="2">
        <v>106.901</v>
      </c>
      <c r="F446" s="2">
        <v>7.95</v>
      </c>
      <c r="G446" s="2">
        <f t="shared" si="6"/>
        <v>2.5165040633908529</v>
      </c>
    </row>
    <row r="447" spans="1:9" x14ac:dyDescent="0.25">
      <c r="A447" s="2" t="s">
        <v>60</v>
      </c>
      <c r="B447" s="2">
        <v>1995</v>
      </c>
      <c r="C447" s="7">
        <v>41289</v>
      </c>
      <c r="D447" s="2">
        <v>0</v>
      </c>
      <c r="E447" s="2">
        <v>107</v>
      </c>
      <c r="F447" s="2">
        <v>7.9</v>
      </c>
      <c r="G447" s="2">
        <f t="shared" si="6"/>
        <v>2.4774354250790696</v>
      </c>
    </row>
    <row r="448" spans="1:9" x14ac:dyDescent="0.25">
      <c r="A448" s="2" t="s">
        <v>60</v>
      </c>
      <c r="B448" s="2">
        <v>1995</v>
      </c>
      <c r="C448" s="7">
        <v>41289</v>
      </c>
      <c r="D448" s="2">
        <v>600</v>
      </c>
      <c r="E448" s="2">
        <v>107.25</v>
      </c>
      <c r="F448" s="2">
        <v>7.45</v>
      </c>
      <c r="G448" s="2">
        <f t="shared" si="6"/>
        <v>2.1420752008252841</v>
      </c>
    </row>
    <row r="449" spans="1:7" x14ac:dyDescent="0.25">
      <c r="A449" s="2" t="s">
        <v>60</v>
      </c>
      <c r="B449" s="2">
        <v>1995</v>
      </c>
      <c r="C449" s="7">
        <v>41289</v>
      </c>
      <c r="D449" s="2">
        <v>1200</v>
      </c>
      <c r="E449" s="2">
        <v>107.5</v>
      </c>
      <c r="F449" s="2">
        <v>7.2</v>
      </c>
      <c r="G449" s="2">
        <f t="shared" si="6"/>
        <v>1.9682114232531061</v>
      </c>
    </row>
    <row r="450" spans="1:7" x14ac:dyDescent="0.25">
      <c r="A450" s="2" t="s">
        <v>60</v>
      </c>
      <c r="B450" s="2">
        <v>1995</v>
      </c>
      <c r="C450" s="7">
        <v>41289</v>
      </c>
      <c r="D450" s="2">
        <v>1530</v>
      </c>
      <c r="E450" s="2">
        <v>107.646</v>
      </c>
      <c r="F450" s="2">
        <v>7.05</v>
      </c>
      <c r="G450" s="2">
        <f t="shared" si="6"/>
        <v>1.8680829947623601</v>
      </c>
    </row>
    <row r="451" spans="1:7" x14ac:dyDescent="0.25">
      <c r="A451" s="2" t="s">
        <v>60</v>
      </c>
      <c r="B451" s="2">
        <v>1995</v>
      </c>
      <c r="C451" s="7">
        <v>41289</v>
      </c>
      <c r="D451" s="2">
        <v>1600</v>
      </c>
      <c r="E451" s="2">
        <v>107.667</v>
      </c>
      <c r="F451" s="2">
        <v>7.8</v>
      </c>
      <c r="G451" s="2">
        <f t="shared" si="6"/>
        <v>2.4003897941732211</v>
      </c>
    </row>
    <row r="452" spans="1:7" x14ac:dyDescent="0.25">
      <c r="A452" s="2" t="s">
        <v>60</v>
      </c>
      <c r="B452" s="2">
        <v>1995</v>
      </c>
      <c r="C452" s="7">
        <v>41289</v>
      </c>
      <c r="D452" s="2">
        <v>1800</v>
      </c>
      <c r="E452" s="2">
        <v>107.75</v>
      </c>
      <c r="F452" s="2">
        <v>7.8</v>
      </c>
      <c r="G452" s="2">
        <f t="shared" ref="G452:G515" si="7">(F452^2.48)*0.0147193</f>
        <v>2.4003897941732211</v>
      </c>
    </row>
    <row r="453" spans="1:7" x14ac:dyDescent="0.25">
      <c r="A453" s="2" t="s">
        <v>60</v>
      </c>
      <c r="B453" s="2">
        <v>1995</v>
      </c>
      <c r="C453" s="7">
        <v>41290</v>
      </c>
      <c r="D453" s="2">
        <v>0</v>
      </c>
      <c r="E453" s="2">
        <v>108</v>
      </c>
      <c r="F453" s="2">
        <v>7.25</v>
      </c>
      <c r="G453" s="2">
        <f t="shared" si="7"/>
        <v>2.0022827839235493</v>
      </c>
    </row>
    <row r="454" spans="1:7" x14ac:dyDescent="0.25">
      <c r="A454" s="2" t="s">
        <v>60</v>
      </c>
      <c r="B454" s="2">
        <v>1995</v>
      </c>
      <c r="C454" s="7">
        <v>41290</v>
      </c>
      <c r="D454" s="2">
        <v>600</v>
      </c>
      <c r="E454" s="2">
        <v>108.25</v>
      </c>
      <c r="F454" s="2">
        <v>7</v>
      </c>
      <c r="G454" s="2">
        <f t="shared" si="7"/>
        <v>1.8353981776220101</v>
      </c>
    </row>
    <row r="455" spans="1:7" x14ac:dyDescent="0.25">
      <c r="A455" s="2" t="s">
        <v>60</v>
      </c>
      <c r="B455" s="2">
        <v>1995</v>
      </c>
      <c r="C455" s="7">
        <v>41290</v>
      </c>
      <c r="D455" s="2">
        <v>1200</v>
      </c>
      <c r="E455" s="2">
        <v>108.5</v>
      </c>
      <c r="F455" s="2">
        <v>6.8</v>
      </c>
      <c r="G455" s="2">
        <f t="shared" si="7"/>
        <v>1.7080841410306946</v>
      </c>
    </row>
    <row r="456" spans="1:7" x14ac:dyDescent="0.25">
      <c r="A456" s="2" t="s">
        <v>60</v>
      </c>
      <c r="B456" s="2">
        <v>1995</v>
      </c>
      <c r="C456" s="7">
        <v>41290</v>
      </c>
      <c r="D456" s="2">
        <v>1800</v>
      </c>
      <c r="E456" s="2">
        <v>108.75</v>
      </c>
      <c r="F456" s="2">
        <v>6.75</v>
      </c>
      <c r="G456" s="2">
        <f t="shared" si="7"/>
        <v>1.6771060033545262</v>
      </c>
    </row>
    <row r="457" spans="1:7" x14ac:dyDescent="0.25">
      <c r="A457" s="2" t="s">
        <v>60</v>
      </c>
      <c r="B457" s="2">
        <v>1995</v>
      </c>
      <c r="C457" s="7">
        <v>41291</v>
      </c>
      <c r="D457" s="2">
        <v>0</v>
      </c>
      <c r="E457" s="2">
        <v>109</v>
      </c>
      <c r="F457" s="2">
        <v>6.6</v>
      </c>
      <c r="G457" s="2">
        <f t="shared" si="7"/>
        <v>1.5861933217523763</v>
      </c>
    </row>
    <row r="458" spans="1:7" x14ac:dyDescent="0.25">
      <c r="A458" s="2" t="s">
        <v>60</v>
      </c>
      <c r="B458" s="2">
        <v>1995</v>
      </c>
      <c r="C458" s="7">
        <v>41291</v>
      </c>
      <c r="D458" s="2">
        <v>600</v>
      </c>
      <c r="E458" s="2">
        <v>109.25</v>
      </c>
      <c r="F458" s="2">
        <v>6.4</v>
      </c>
      <c r="G458" s="2">
        <f t="shared" si="7"/>
        <v>1.4696485564272939</v>
      </c>
    </row>
    <row r="459" spans="1:7" x14ac:dyDescent="0.25">
      <c r="A459" s="2" t="s">
        <v>60</v>
      </c>
      <c r="B459" s="2">
        <v>1995</v>
      </c>
      <c r="C459" s="7">
        <v>41291</v>
      </c>
      <c r="D459" s="2">
        <v>1200</v>
      </c>
      <c r="E459" s="2">
        <v>109.5</v>
      </c>
      <c r="F459" s="2">
        <v>6.2</v>
      </c>
      <c r="G459" s="2">
        <f t="shared" si="7"/>
        <v>1.3583714556316997</v>
      </c>
    </row>
    <row r="460" spans="1:7" x14ac:dyDescent="0.25">
      <c r="A460" s="2" t="s">
        <v>60</v>
      </c>
      <c r="B460" s="2">
        <v>1995</v>
      </c>
      <c r="C460" s="7">
        <v>41291</v>
      </c>
      <c r="D460" s="2">
        <v>1800</v>
      </c>
      <c r="E460" s="2">
        <v>109.75</v>
      </c>
      <c r="F460" s="2">
        <v>6.15</v>
      </c>
      <c r="G460" s="2">
        <f t="shared" si="7"/>
        <v>1.3313659453075148</v>
      </c>
    </row>
    <row r="461" spans="1:7" x14ac:dyDescent="0.25">
      <c r="A461" s="2" t="s">
        <v>60</v>
      </c>
      <c r="B461" s="2">
        <v>1995</v>
      </c>
      <c r="C461" s="7">
        <v>41292</v>
      </c>
      <c r="D461" s="2">
        <v>0</v>
      </c>
      <c r="E461" s="2">
        <v>110</v>
      </c>
      <c r="F461" s="2">
        <v>6</v>
      </c>
      <c r="G461" s="2">
        <f t="shared" si="7"/>
        <v>1.2522823451210938</v>
      </c>
    </row>
    <row r="462" spans="1:7" x14ac:dyDescent="0.25">
      <c r="A462" s="2" t="s">
        <v>60</v>
      </c>
      <c r="B462" s="2">
        <v>1995</v>
      </c>
      <c r="C462" s="7">
        <v>41292</v>
      </c>
      <c r="D462" s="2">
        <v>600</v>
      </c>
      <c r="E462" s="2">
        <v>110.25</v>
      </c>
      <c r="F462" s="2">
        <v>5.95</v>
      </c>
      <c r="G462" s="2">
        <f t="shared" si="7"/>
        <v>1.2265612267233348</v>
      </c>
    </row>
    <row r="463" spans="1:7" x14ac:dyDescent="0.25">
      <c r="A463" s="2" t="s">
        <v>60</v>
      </c>
      <c r="B463" s="2">
        <v>1995</v>
      </c>
      <c r="C463" s="7">
        <v>41292</v>
      </c>
      <c r="D463" s="2">
        <v>1200</v>
      </c>
      <c r="E463" s="2">
        <v>110.5</v>
      </c>
      <c r="F463" s="2">
        <v>5.8</v>
      </c>
      <c r="G463" s="2">
        <f t="shared" si="7"/>
        <v>1.1513002022516836</v>
      </c>
    </row>
    <row r="464" spans="1:7" x14ac:dyDescent="0.25">
      <c r="A464" s="2" t="s">
        <v>60</v>
      </c>
      <c r="B464" s="2">
        <v>1995</v>
      </c>
      <c r="C464" s="7">
        <v>41292</v>
      </c>
      <c r="D464" s="2">
        <v>1800</v>
      </c>
      <c r="E464" s="2">
        <v>110.75</v>
      </c>
      <c r="F464" s="2">
        <v>5.7</v>
      </c>
      <c r="G464" s="2">
        <f t="shared" si="7"/>
        <v>1.1026985385507322</v>
      </c>
    </row>
    <row r="465" spans="1:7" x14ac:dyDescent="0.25">
      <c r="A465" s="2" t="s">
        <v>60</v>
      </c>
      <c r="B465" s="2">
        <v>1995</v>
      </c>
      <c r="C465" s="7">
        <v>41293</v>
      </c>
      <c r="D465" s="2">
        <v>0</v>
      </c>
      <c r="E465" s="2">
        <v>111</v>
      </c>
      <c r="F465" s="2">
        <v>5.6</v>
      </c>
      <c r="G465" s="2">
        <f t="shared" si="7"/>
        <v>1.0553425870085671</v>
      </c>
    </row>
    <row r="466" spans="1:7" x14ac:dyDescent="0.25">
      <c r="A466" s="2" t="s">
        <v>60</v>
      </c>
      <c r="B466" s="2">
        <v>1995</v>
      </c>
      <c r="C466" s="7">
        <v>41293</v>
      </c>
      <c r="D466" s="2">
        <v>600</v>
      </c>
      <c r="E466" s="2">
        <v>111.25</v>
      </c>
      <c r="F466" s="2">
        <v>5.5</v>
      </c>
      <c r="G466" s="2">
        <f t="shared" si="7"/>
        <v>1.0092218088524139</v>
      </c>
    </row>
    <row r="467" spans="1:7" x14ac:dyDescent="0.25">
      <c r="A467" s="2" t="s">
        <v>60</v>
      </c>
      <c r="B467" s="2">
        <v>1995</v>
      </c>
      <c r="C467" s="7">
        <v>41293</v>
      </c>
      <c r="D467" s="2">
        <v>1200</v>
      </c>
      <c r="E467" s="2">
        <v>111.5</v>
      </c>
      <c r="F467" s="2">
        <v>5.4</v>
      </c>
      <c r="G467" s="2">
        <f t="shared" si="7"/>
        <v>0.96432556697910676</v>
      </c>
    </row>
    <row r="468" spans="1:7" x14ac:dyDescent="0.25">
      <c r="A468" s="2" t="s">
        <v>60</v>
      </c>
      <c r="B468" s="2">
        <v>1995</v>
      </c>
      <c r="C468" s="7">
        <v>41293</v>
      </c>
      <c r="D468" s="2">
        <v>1800</v>
      </c>
      <c r="E468" s="2">
        <v>111.75</v>
      </c>
      <c r="F468" s="2">
        <v>5.3</v>
      </c>
      <c r="G468" s="2">
        <f t="shared" si="7"/>
        <v>0.92064312322402619</v>
      </c>
    </row>
    <row r="469" spans="1:7" x14ac:dyDescent="0.25">
      <c r="A469" s="2" t="s">
        <v>60</v>
      </c>
      <c r="B469" s="2">
        <v>1995</v>
      </c>
      <c r="C469" s="7">
        <v>41294</v>
      </c>
      <c r="D469" s="2">
        <v>0</v>
      </c>
      <c r="E469" s="2">
        <v>112</v>
      </c>
      <c r="F469" s="2">
        <v>5.2</v>
      </c>
      <c r="G469" s="2">
        <f t="shared" si="7"/>
        <v>0.87816363550193832</v>
      </c>
    </row>
    <row r="470" spans="1:7" x14ac:dyDescent="0.25">
      <c r="A470" s="2" t="s">
        <v>60</v>
      </c>
      <c r="B470" s="2">
        <v>1995</v>
      </c>
      <c r="C470" s="7">
        <v>41294</v>
      </c>
      <c r="D470" s="2">
        <v>600</v>
      </c>
      <c r="E470" s="2">
        <v>112.25</v>
      </c>
      <c r="F470" s="2">
        <v>5.15</v>
      </c>
      <c r="G470" s="2">
        <f t="shared" si="7"/>
        <v>0.85737158285152992</v>
      </c>
    </row>
    <row r="471" spans="1:7" x14ac:dyDescent="0.25">
      <c r="A471" s="2" t="s">
        <v>60</v>
      </c>
      <c r="B471" s="2">
        <v>1995</v>
      </c>
      <c r="C471" s="7">
        <v>41294</v>
      </c>
      <c r="D471" s="2">
        <v>1200</v>
      </c>
      <c r="E471" s="2">
        <v>112.5</v>
      </c>
      <c r="F471" s="2">
        <v>5</v>
      </c>
      <c r="G471" s="2">
        <f t="shared" si="7"/>
        <v>0.79676962209172142</v>
      </c>
    </row>
    <row r="472" spans="1:7" x14ac:dyDescent="0.25">
      <c r="A472" s="2" t="s">
        <v>60</v>
      </c>
      <c r="B472" s="2">
        <v>1995</v>
      </c>
      <c r="C472" s="7">
        <v>41294</v>
      </c>
      <c r="D472" s="2">
        <v>1800</v>
      </c>
      <c r="E472" s="2">
        <v>112.75</v>
      </c>
      <c r="F472" s="2">
        <v>4.95</v>
      </c>
      <c r="G472" s="2">
        <f t="shared" si="7"/>
        <v>0.77715572436276303</v>
      </c>
    </row>
    <row r="473" spans="1:7" x14ac:dyDescent="0.25">
      <c r="A473" s="2" t="s">
        <v>60</v>
      </c>
      <c r="B473" s="2">
        <v>1995</v>
      </c>
      <c r="C473" s="7">
        <v>41295</v>
      </c>
      <c r="D473" s="2">
        <v>0</v>
      </c>
      <c r="E473" s="2">
        <v>113</v>
      </c>
      <c r="F473" s="2">
        <v>4.9000000000000004</v>
      </c>
      <c r="G473" s="2">
        <f t="shared" si="7"/>
        <v>0.7578328649275512</v>
      </c>
    </row>
    <row r="474" spans="1:7" x14ac:dyDescent="0.25">
      <c r="A474" s="2" t="s">
        <v>60</v>
      </c>
      <c r="B474" s="2">
        <v>1995</v>
      </c>
      <c r="C474" s="7">
        <v>41295</v>
      </c>
      <c r="D474" s="2">
        <v>600</v>
      </c>
      <c r="E474" s="2">
        <v>113.25</v>
      </c>
      <c r="F474" s="2">
        <v>4.9000000000000004</v>
      </c>
      <c r="G474" s="2">
        <f t="shared" si="7"/>
        <v>0.7578328649275512</v>
      </c>
    </row>
    <row r="475" spans="1:7" x14ac:dyDescent="0.25">
      <c r="A475" s="2" t="s">
        <v>60</v>
      </c>
      <c r="B475" s="2">
        <v>1995</v>
      </c>
      <c r="C475" s="7">
        <v>41295</v>
      </c>
      <c r="D475" s="2">
        <v>1200</v>
      </c>
      <c r="E475" s="2">
        <v>113.5</v>
      </c>
      <c r="F475" s="2">
        <v>4.8</v>
      </c>
      <c r="G475" s="2">
        <f t="shared" si="7"/>
        <v>0.7200545940813412</v>
      </c>
    </row>
    <row r="476" spans="1:7" x14ac:dyDescent="0.25">
      <c r="A476" s="2" t="s">
        <v>60</v>
      </c>
      <c r="B476" s="2">
        <v>1995</v>
      </c>
      <c r="C476" s="7">
        <v>41295</v>
      </c>
      <c r="D476" s="2">
        <v>1800</v>
      </c>
      <c r="E476" s="2">
        <v>113.75</v>
      </c>
      <c r="F476" s="2">
        <v>4.75</v>
      </c>
      <c r="G476" s="2">
        <f t="shared" si="7"/>
        <v>0.70159633030457014</v>
      </c>
    </row>
    <row r="477" spans="1:7" x14ac:dyDescent="0.25">
      <c r="A477" s="2" t="s">
        <v>60</v>
      </c>
      <c r="B477" s="2">
        <v>1995</v>
      </c>
      <c r="C477" s="7">
        <v>41296</v>
      </c>
      <c r="D477" s="2">
        <v>0</v>
      </c>
      <c r="E477" s="2">
        <v>114</v>
      </c>
      <c r="F477" s="2">
        <v>4.6500000000000004</v>
      </c>
      <c r="G477" s="2">
        <f t="shared" si="7"/>
        <v>0.6655343570535821</v>
      </c>
    </row>
    <row r="478" spans="1:7" x14ac:dyDescent="0.25">
      <c r="A478" s="2" t="s">
        <v>60</v>
      </c>
      <c r="B478" s="2">
        <v>1995</v>
      </c>
      <c r="C478" s="7">
        <v>41296</v>
      </c>
      <c r="D478" s="2">
        <v>600</v>
      </c>
      <c r="E478" s="2">
        <v>114.25</v>
      </c>
      <c r="F478" s="2">
        <v>4.5999999999999996</v>
      </c>
      <c r="G478" s="2">
        <f t="shared" si="7"/>
        <v>0.6479277482294924</v>
      </c>
    </row>
    <row r="479" spans="1:7" x14ac:dyDescent="0.25">
      <c r="A479" s="2" t="s">
        <v>60</v>
      </c>
      <c r="B479" s="2">
        <v>1995</v>
      </c>
      <c r="C479" s="7">
        <v>41296</v>
      </c>
      <c r="D479" s="2">
        <v>1200</v>
      </c>
      <c r="E479" s="2">
        <v>114.5</v>
      </c>
      <c r="F479" s="2">
        <v>4.5</v>
      </c>
      <c r="G479" s="2">
        <f t="shared" si="7"/>
        <v>0.61355597686800389</v>
      </c>
    </row>
    <row r="480" spans="1:7" x14ac:dyDescent="0.25">
      <c r="A480" s="2" t="s">
        <v>60</v>
      </c>
      <c r="B480" s="2">
        <v>1995</v>
      </c>
      <c r="C480" s="7">
        <v>41296</v>
      </c>
      <c r="D480" s="2">
        <v>1800</v>
      </c>
      <c r="E480" s="2">
        <v>114.75</v>
      </c>
      <c r="F480" s="2">
        <v>4.5</v>
      </c>
      <c r="G480" s="2">
        <f t="shared" si="7"/>
        <v>0.61355597686800389</v>
      </c>
    </row>
    <row r="481" spans="1:7" x14ac:dyDescent="0.25">
      <c r="A481" s="2" t="s">
        <v>60</v>
      </c>
      <c r="B481" s="2">
        <v>1995</v>
      </c>
      <c r="C481" s="7">
        <v>41297</v>
      </c>
      <c r="D481" s="2">
        <v>0</v>
      </c>
      <c r="E481" s="2">
        <v>115</v>
      </c>
      <c r="F481" s="2">
        <v>4.45</v>
      </c>
      <c r="G481" s="2">
        <f t="shared" si="7"/>
        <v>0.59678786566015796</v>
      </c>
    </row>
    <row r="482" spans="1:7" x14ac:dyDescent="0.25">
      <c r="A482" s="2" t="s">
        <v>60</v>
      </c>
      <c r="B482" s="2">
        <v>1995</v>
      </c>
      <c r="C482" s="7">
        <v>41297</v>
      </c>
      <c r="D482" s="2">
        <v>600</v>
      </c>
      <c r="E482" s="2">
        <v>115.25</v>
      </c>
      <c r="F482" s="2">
        <v>4.45</v>
      </c>
      <c r="G482" s="2">
        <f t="shared" si="7"/>
        <v>0.59678786566015796</v>
      </c>
    </row>
    <row r="483" spans="1:7" x14ac:dyDescent="0.25">
      <c r="A483" s="2" t="s">
        <v>60</v>
      </c>
      <c r="B483" s="2">
        <v>1995</v>
      </c>
      <c r="C483" s="7">
        <v>41297</v>
      </c>
      <c r="D483" s="2">
        <v>1200</v>
      </c>
      <c r="E483" s="2">
        <v>115.5</v>
      </c>
      <c r="F483" s="2">
        <v>4.45</v>
      </c>
      <c r="G483" s="2">
        <f t="shared" si="7"/>
        <v>0.59678786566015796</v>
      </c>
    </row>
    <row r="484" spans="1:7" x14ac:dyDescent="0.25">
      <c r="A484" s="2" t="s">
        <v>60</v>
      </c>
      <c r="B484" s="2">
        <v>1995</v>
      </c>
      <c r="C484" s="7">
        <v>41297</v>
      </c>
      <c r="D484" s="2">
        <v>1800</v>
      </c>
      <c r="E484" s="2">
        <v>115.75</v>
      </c>
      <c r="F484" s="2">
        <v>4.8</v>
      </c>
      <c r="G484" s="2">
        <f t="shared" si="7"/>
        <v>0.7200545940813412</v>
      </c>
    </row>
    <row r="485" spans="1:7" x14ac:dyDescent="0.25">
      <c r="A485" s="2" t="s">
        <v>60</v>
      </c>
      <c r="B485" s="2">
        <v>1995</v>
      </c>
      <c r="C485" s="7">
        <v>41297</v>
      </c>
      <c r="D485" s="2">
        <v>2300</v>
      </c>
      <c r="E485" s="2">
        <v>115.958</v>
      </c>
      <c r="F485" s="2">
        <v>6.2</v>
      </c>
      <c r="G485" s="2">
        <f t="shared" si="7"/>
        <v>1.3583714556316997</v>
      </c>
    </row>
    <row r="486" spans="1:7" x14ac:dyDescent="0.25">
      <c r="A486" s="2" t="s">
        <v>60</v>
      </c>
      <c r="B486" s="2">
        <v>1995</v>
      </c>
      <c r="C486" s="7">
        <v>41298</v>
      </c>
      <c r="D486" s="2">
        <v>0</v>
      </c>
      <c r="E486" s="2">
        <v>116</v>
      </c>
      <c r="F486" s="2">
        <v>8.1999999999999993</v>
      </c>
      <c r="G486" s="2">
        <f t="shared" si="7"/>
        <v>2.7173495672143653</v>
      </c>
    </row>
    <row r="487" spans="1:7" x14ac:dyDescent="0.25">
      <c r="A487" s="2" t="s">
        <v>60</v>
      </c>
      <c r="B487" s="2">
        <v>1995</v>
      </c>
      <c r="C487" s="7">
        <v>41298</v>
      </c>
      <c r="D487" s="2">
        <v>200</v>
      </c>
      <c r="E487" s="2">
        <v>116.083</v>
      </c>
      <c r="F487" s="2">
        <v>9.8000000000000007</v>
      </c>
      <c r="G487" s="2">
        <f t="shared" si="7"/>
        <v>4.2279303540395397</v>
      </c>
    </row>
    <row r="488" spans="1:7" x14ac:dyDescent="0.25">
      <c r="A488" s="2" t="s">
        <v>60</v>
      </c>
      <c r="B488" s="2">
        <v>1995</v>
      </c>
      <c r="C488" s="7">
        <v>41298</v>
      </c>
      <c r="D488" s="2">
        <v>600</v>
      </c>
      <c r="E488" s="2">
        <v>116.25</v>
      </c>
      <c r="F488" s="2">
        <v>9.35</v>
      </c>
      <c r="G488" s="2">
        <f t="shared" si="7"/>
        <v>3.7627031057980695</v>
      </c>
    </row>
    <row r="489" spans="1:7" x14ac:dyDescent="0.25">
      <c r="A489" s="2" t="s">
        <v>60</v>
      </c>
      <c r="B489" s="2">
        <v>1995</v>
      </c>
      <c r="C489" s="7">
        <v>41298</v>
      </c>
      <c r="D489" s="2">
        <v>1200</v>
      </c>
      <c r="E489" s="2">
        <v>116.5</v>
      </c>
      <c r="F489" s="2">
        <v>9.1999999999999993</v>
      </c>
      <c r="G489" s="2">
        <f t="shared" si="7"/>
        <v>3.6147724923830613</v>
      </c>
    </row>
    <row r="490" spans="1:7" x14ac:dyDescent="0.25">
      <c r="A490" s="2" t="s">
        <v>60</v>
      </c>
      <c r="B490" s="2">
        <v>1995</v>
      </c>
      <c r="C490" s="7">
        <v>41298</v>
      </c>
      <c r="D490" s="2">
        <v>1500</v>
      </c>
      <c r="E490" s="2">
        <v>116.625</v>
      </c>
      <c r="F490" s="2">
        <v>9.1</v>
      </c>
      <c r="G490" s="2">
        <f t="shared" si="7"/>
        <v>3.5181132042406773</v>
      </c>
    </row>
    <row r="491" spans="1:7" x14ac:dyDescent="0.25">
      <c r="A491" s="2" t="s">
        <v>60</v>
      </c>
      <c r="B491" s="2">
        <v>1995</v>
      </c>
      <c r="C491" s="7">
        <v>41298</v>
      </c>
      <c r="D491" s="2">
        <v>1700</v>
      </c>
      <c r="E491" s="2">
        <v>116.708</v>
      </c>
      <c r="F491" s="2">
        <v>9.4</v>
      </c>
      <c r="G491" s="2">
        <f t="shared" si="7"/>
        <v>3.8128018335075571</v>
      </c>
    </row>
    <row r="492" spans="1:7" x14ac:dyDescent="0.25">
      <c r="A492" s="2" t="s">
        <v>60</v>
      </c>
      <c r="B492" s="2">
        <v>1995</v>
      </c>
      <c r="C492" s="7">
        <v>41298</v>
      </c>
      <c r="D492" s="2">
        <v>1800</v>
      </c>
      <c r="E492" s="2">
        <v>116.75</v>
      </c>
      <c r="F492" s="2">
        <v>10.9</v>
      </c>
      <c r="G492" s="2">
        <f t="shared" si="7"/>
        <v>5.5043351791035251</v>
      </c>
    </row>
    <row r="493" spans="1:7" x14ac:dyDescent="0.25">
      <c r="A493" s="2" t="s">
        <v>60</v>
      </c>
      <c r="B493" s="2">
        <v>1995</v>
      </c>
      <c r="C493" s="7">
        <v>41298</v>
      </c>
      <c r="D493" s="2">
        <v>2100</v>
      </c>
      <c r="E493" s="2">
        <v>116.875</v>
      </c>
      <c r="F493" s="2">
        <v>10.7</v>
      </c>
      <c r="G493" s="2">
        <f t="shared" si="7"/>
        <v>5.2572535819425026</v>
      </c>
    </row>
    <row r="494" spans="1:7" x14ac:dyDescent="0.25">
      <c r="A494" s="2" t="s">
        <v>60</v>
      </c>
      <c r="B494" s="2">
        <v>1995</v>
      </c>
      <c r="C494" s="7">
        <v>41298</v>
      </c>
      <c r="D494" s="2">
        <v>2200</v>
      </c>
      <c r="E494" s="2">
        <v>116.917</v>
      </c>
      <c r="F494" s="2">
        <v>11.25</v>
      </c>
      <c r="G494" s="2">
        <f t="shared" si="7"/>
        <v>5.9531306324093585</v>
      </c>
    </row>
    <row r="495" spans="1:7" x14ac:dyDescent="0.25">
      <c r="A495" s="2" t="s">
        <v>60</v>
      </c>
      <c r="B495" s="2">
        <v>1995</v>
      </c>
      <c r="C495" s="7">
        <v>41299</v>
      </c>
      <c r="D495" s="2">
        <v>0</v>
      </c>
      <c r="E495" s="2">
        <v>117</v>
      </c>
      <c r="F495" s="2">
        <v>11.25</v>
      </c>
      <c r="G495" s="2">
        <f t="shared" si="7"/>
        <v>5.9531306324093585</v>
      </c>
    </row>
    <row r="496" spans="1:7" x14ac:dyDescent="0.25">
      <c r="A496" s="2" t="s">
        <v>60</v>
      </c>
      <c r="B496" s="2">
        <v>1995</v>
      </c>
      <c r="C496" s="7">
        <v>41299</v>
      </c>
      <c r="D496" s="2">
        <v>600</v>
      </c>
      <c r="E496" s="2">
        <v>117.25</v>
      </c>
      <c r="F496" s="2">
        <v>11.25</v>
      </c>
      <c r="G496" s="2">
        <f t="shared" si="7"/>
        <v>5.9531306324093585</v>
      </c>
    </row>
    <row r="497" spans="1:7" x14ac:dyDescent="0.25">
      <c r="A497" s="2" t="s">
        <v>60</v>
      </c>
      <c r="B497" s="2">
        <v>1995</v>
      </c>
      <c r="C497" s="7">
        <v>41299</v>
      </c>
      <c r="D497" s="2">
        <v>800</v>
      </c>
      <c r="E497" s="2">
        <v>117.333</v>
      </c>
      <c r="F497" s="2">
        <v>12.8</v>
      </c>
      <c r="G497" s="2">
        <f t="shared" si="7"/>
        <v>8.1991320633519358</v>
      </c>
    </row>
    <row r="498" spans="1:7" x14ac:dyDescent="0.25">
      <c r="A498" s="2" t="s">
        <v>60</v>
      </c>
      <c r="B498" s="2">
        <v>1995</v>
      </c>
      <c r="C498" s="7">
        <v>41299</v>
      </c>
      <c r="D498" s="2">
        <v>1200</v>
      </c>
      <c r="E498" s="2">
        <v>117.5</v>
      </c>
      <c r="F498" s="2">
        <v>12.6</v>
      </c>
      <c r="G498" s="2">
        <f t="shared" si="7"/>
        <v>7.8850800886628143</v>
      </c>
    </row>
    <row r="499" spans="1:7" x14ac:dyDescent="0.25">
      <c r="A499" s="2" t="s">
        <v>60</v>
      </c>
      <c r="B499" s="2">
        <v>1995</v>
      </c>
      <c r="C499" s="7">
        <v>41299</v>
      </c>
      <c r="D499" s="2">
        <v>1400</v>
      </c>
      <c r="E499" s="2">
        <v>117.583</v>
      </c>
      <c r="F499" s="2">
        <v>13.1</v>
      </c>
      <c r="G499" s="2">
        <f t="shared" si="7"/>
        <v>8.6840031065938721</v>
      </c>
    </row>
    <row r="500" spans="1:7" x14ac:dyDescent="0.25">
      <c r="A500" s="2" t="s">
        <v>60</v>
      </c>
      <c r="B500" s="2">
        <v>1995</v>
      </c>
      <c r="C500" s="7">
        <v>41299</v>
      </c>
      <c r="D500" s="2">
        <v>1800</v>
      </c>
      <c r="E500" s="2">
        <v>117.75</v>
      </c>
      <c r="F500" s="2">
        <v>13.05</v>
      </c>
      <c r="G500" s="2">
        <f t="shared" si="7"/>
        <v>8.6020354078391268</v>
      </c>
    </row>
    <row r="501" spans="1:7" x14ac:dyDescent="0.25">
      <c r="A501" s="2" t="s">
        <v>60</v>
      </c>
      <c r="B501" s="2">
        <v>1995</v>
      </c>
      <c r="C501" s="7">
        <v>41300</v>
      </c>
      <c r="D501" s="2">
        <v>0</v>
      </c>
      <c r="E501" s="2">
        <v>118</v>
      </c>
      <c r="F501" s="2">
        <v>12.8</v>
      </c>
      <c r="G501" s="2">
        <f t="shared" si="7"/>
        <v>8.1991320633519358</v>
      </c>
    </row>
    <row r="502" spans="1:7" x14ac:dyDescent="0.25">
      <c r="A502" s="2" t="s">
        <v>60</v>
      </c>
      <c r="B502" s="2">
        <v>1995</v>
      </c>
      <c r="C502" s="7">
        <v>41300</v>
      </c>
      <c r="D502" s="2">
        <v>600</v>
      </c>
      <c r="E502" s="2">
        <v>118.25</v>
      </c>
      <c r="F502" s="2">
        <v>12.45</v>
      </c>
      <c r="G502" s="2">
        <f t="shared" si="7"/>
        <v>7.6543294096463521</v>
      </c>
    </row>
    <row r="503" spans="1:7" x14ac:dyDescent="0.25">
      <c r="A503" s="2" t="s">
        <v>60</v>
      </c>
      <c r="B503" s="2">
        <v>1995</v>
      </c>
      <c r="C503" s="7">
        <v>41300</v>
      </c>
      <c r="D503" s="2">
        <v>1200</v>
      </c>
      <c r="E503" s="2">
        <v>118.5</v>
      </c>
      <c r="F503" s="2">
        <v>11.95</v>
      </c>
      <c r="G503" s="2">
        <f t="shared" si="7"/>
        <v>6.9144805930564974</v>
      </c>
    </row>
    <row r="504" spans="1:7" x14ac:dyDescent="0.25">
      <c r="A504" s="2" t="s">
        <v>60</v>
      </c>
      <c r="B504" s="2">
        <v>1995</v>
      </c>
      <c r="C504" s="7">
        <v>41300</v>
      </c>
      <c r="D504" s="2">
        <v>1800</v>
      </c>
      <c r="E504" s="2">
        <v>118.75</v>
      </c>
      <c r="F504" s="2">
        <v>11.45</v>
      </c>
      <c r="G504" s="2">
        <f t="shared" si="7"/>
        <v>6.2190602444841598</v>
      </c>
    </row>
    <row r="505" spans="1:7" x14ac:dyDescent="0.25">
      <c r="A505" s="2" t="s">
        <v>60</v>
      </c>
      <c r="B505" s="2">
        <v>1995</v>
      </c>
      <c r="C505" s="7">
        <v>41301</v>
      </c>
      <c r="D505" s="2">
        <v>0</v>
      </c>
      <c r="E505" s="2">
        <v>119</v>
      </c>
      <c r="F505" s="2">
        <v>11.05</v>
      </c>
      <c r="G505" s="2">
        <f t="shared" si="7"/>
        <v>5.6941067710985935</v>
      </c>
    </row>
    <row r="506" spans="1:7" x14ac:dyDescent="0.25">
      <c r="A506" s="2" t="s">
        <v>60</v>
      </c>
      <c r="B506" s="2">
        <v>1995</v>
      </c>
      <c r="C506" s="7">
        <v>41301</v>
      </c>
      <c r="D506" s="2">
        <v>600</v>
      </c>
      <c r="E506" s="2">
        <v>119.25</v>
      </c>
      <c r="F506" s="2">
        <v>10.7</v>
      </c>
      <c r="G506" s="2">
        <f t="shared" si="7"/>
        <v>5.2572535819425026</v>
      </c>
    </row>
    <row r="507" spans="1:7" x14ac:dyDescent="0.25">
      <c r="A507" s="2" t="s">
        <v>60</v>
      </c>
      <c r="B507" s="2">
        <v>1995</v>
      </c>
      <c r="C507" s="7">
        <v>41301</v>
      </c>
      <c r="D507" s="2">
        <v>1200</v>
      </c>
      <c r="E507" s="2">
        <v>119.5</v>
      </c>
      <c r="F507" s="2">
        <v>10.4</v>
      </c>
      <c r="G507" s="2">
        <f t="shared" si="7"/>
        <v>4.8992526745423008</v>
      </c>
    </row>
    <row r="508" spans="1:7" x14ac:dyDescent="0.25">
      <c r="A508" s="2" t="s">
        <v>60</v>
      </c>
      <c r="B508" s="2">
        <v>1995</v>
      </c>
      <c r="C508" s="7">
        <v>41301</v>
      </c>
      <c r="D508" s="2">
        <v>1800</v>
      </c>
      <c r="E508" s="2">
        <v>119.75</v>
      </c>
      <c r="F508" s="2">
        <v>10</v>
      </c>
      <c r="G508" s="2">
        <f t="shared" si="7"/>
        <v>4.4451575358113402</v>
      </c>
    </row>
    <row r="509" spans="1:7" x14ac:dyDescent="0.25">
      <c r="A509" s="2" t="s">
        <v>60</v>
      </c>
      <c r="B509" s="2">
        <v>1995</v>
      </c>
      <c r="C509" s="7">
        <v>41302</v>
      </c>
      <c r="D509" s="2">
        <v>0</v>
      </c>
      <c r="E509" s="2">
        <v>120</v>
      </c>
      <c r="F509" s="2">
        <v>9.8000000000000007</v>
      </c>
      <c r="G509" s="2">
        <f t="shared" si="7"/>
        <v>4.2279303540395397</v>
      </c>
    </row>
    <row r="510" spans="1:7" x14ac:dyDescent="0.25">
      <c r="A510" s="2" t="s">
        <v>60</v>
      </c>
      <c r="B510" s="2">
        <v>1995</v>
      </c>
      <c r="C510" s="7">
        <v>41302</v>
      </c>
      <c r="D510" s="2">
        <v>600</v>
      </c>
      <c r="E510" s="2">
        <v>120.25</v>
      </c>
      <c r="F510" s="2">
        <v>9.5</v>
      </c>
      <c r="G510" s="2">
        <f t="shared" si="7"/>
        <v>3.9141881521079456</v>
      </c>
    </row>
    <row r="511" spans="1:7" x14ac:dyDescent="0.25">
      <c r="A511" s="2" t="s">
        <v>60</v>
      </c>
      <c r="B511" s="2">
        <v>1995</v>
      </c>
      <c r="C511" s="7">
        <v>41302</v>
      </c>
      <c r="D511" s="2">
        <v>1200</v>
      </c>
      <c r="E511" s="2">
        <v>120.5</v>
      </c>
      <c r="F511" s="2">
        <v>9.1999999999999993</v>
      </c>
      <c r="G511" s="2">
        <f t="shared" si="7"/>
        <v>3.6147724923830613</v>
      </c>
    </row>
    <row r="512" spans="1:7" x14ac:dyDescent="0.25">
      <c r="A512" s="2" t="s">
        <v>60</v>
      </c>
      <c r="B512" s="2">
        <v>1995</v>
      </c>
      <c r="C512" s="7">
        <v>41302</v>
      </c>
      <c r="D512" s="2">
        <v>1800</v>
      </c>
      <c r="E512" s="2">
        <v>120.75</v>
      </c>
      <c r="F512" s="2">
        <v>9</v>
      </c>
      <c r="G512" s="2">
        <f t="shared" si="7"/>
        <v>3.4230132507523376</v>
      </c>
    </row>
    <row r="513" spans="1:7" x14ac:dyDescent="0.25">
      <c r="A513" s="2" t="s">
        <v>60</v>
      </c>
      <c r="B513" s="2">
        <v>1995</v>
      </c>
      <c r="C513" s="7">
        <v>41303</v>
      </c>
      <c r="D513" s="2">
        <v>0</v>
      </c>
      <c r="E513" s="2">
        <v>121</v>
      </c>
      <c r="F513" s="2">
        <v>8.8000000000000007</v>
      </c>
      <c r="G513" s="2">
        <f t="shared" si="7"/>
        <v>3.2374583048138352</v>
      </c>
    </row>
    <row r="514" spans="1:7" x14ac:dyDescent="0.25">
      <c r="A514" s="2" t="s">
        <v>60</v>
      </c>
      <c r="B514" s="2">
        <v>1995</v>
      </c>
      <c r="C514" s="7">
        <v>41303</v>
      </c>
      <c r="D514" s="2">
        <v>600</v>
      </c>
      <c r="E514" s="2">
        <v>121.25</v>
      </c>
      <c r="F514" s="2">
        <v>8.6</v>
      </c>
      <c r="G514" s="2">
        <f t="shared" si="7"/>
        <v>3.0580410857800207</v>
      </c>
    </row>
    <row r="515" spans="1:7" x14ac:dyDescent="0.25">
      <c r="A515" s="2" t="s">
        <v>60</v>
      </c>
      <c r="B515" s="2">
        <v>1995</v>
      </c>
      <c r="C515" s="7">
        <v>41303</v>
      </c>
      <c r="D515" s="2">
        <v>1200</v>
      </c>
      <c r="E515" s="2">
        <v>121.5</v>
      </c>
      <c r="F515" s="2">
        <v>8.35</v>
      </c>
      <c r="G515" s="2">
        <f t="shared" si="7"/>
        <v>2.8422980435052096</v>
      </c>
    </row>
    <row r="516" spans="1:7" x14ac:dyDescent="0.25">
      <c r="A516" s="2" t="s">
        <v>60</v>
      </c>
      <c r="B516" s="2">
        <v>1995</v>
      </c>
      <c r="C516" s="7">
        <v>41303</v>
      </c>
      <c r="D516" s="2">
        <v>1800</v>
      </c>
      <c r="E516" s="2">
        <v>121.75</v>
      </c>
      <c r="F516" s="2">
        <v>8.15</v>
      </c>
      <c r="G516" s="2">
        <f t="shared" ref="G516:G579" si="8">(F516^2.48)*0.0147193</f>
        <v>2.6764431720193862</v>
      </c>
    </row>
    <row r="517" spans="1:7" x14ac:dyDescent="0.25">
      <c r="A517" s="2" t="s">
        <v>60</v>
      </c>
      <c r="B517" s="2">
        <v>1995</v>
      </c>
      <c r="C517" s="7">
        <v>41304</v>
      </c>
      <c r="D517" s="2">
        <v>0</v>
      </c>
      <c r="E517" s="2">
        <v>122</v>
      </c>
      <c r="F517" s="2">
        <v>8</v>
      </c>
      <c r="G517" s="2">
        <f t="shared" si="8"/>
        <v>2.555938057856066</v>
      </c>
    </row>
    <row r="518" spans="1:7" x14ac:dyDescent="0.25">
      <c r="A518" s="2" t="s">
        <v>60</v>
      </c>
      <c r="B518" s="2">
        <v>1995</v>
      </c>
      <c r="C518" s="7">
        <v>41304</v>
      </c>
      <c r="D518" s="2">
        <v>600</v>
      </c>
      <c r="E518" s="2">
        <v>122.25</v>
      </c>
      <c r="F518" s="2">
        <v>7.8</v>
      </c>
      <c r="G518" s="2">
        <f t="shared" si="8"/>
        <v>2.4003897941732211</v>
      </c>
    </row>
    <row r="519" spans="1:7" x14ac:dyDescent="0.25">
      <c r="A519" s="2" t="s">
        <v>60</v>
      </c>
      <c r="B519" s="2">
        <v>1995</v>
      </c>
      <c r="C519" s="7">
        <v>41304</v>
      </c>
      <c r="D519" s="2">
        <v>1200</v>
      </c>
      <c r="E519" s="2">
        <v>122.5</v>
      </c>
      <c r="F519" s="2">
        <v>7.6</v>
      </c>
      <c r="G519" s="2">
        <f t="shared" si="8"/>
        <v>2.250633950086983</v>
      </c>
    </row>
    <row r="520" spans="1:7" x14ac:dyDescent="0.25">
      <c r="A520" s="2" t="s">
        <v>60</v>
      </c>
      <c r="B520" s="2">
        <v>1995</v>
      </c>
      <c r="C520" s="7">
        <v>41304</v>
      </c>
      <c r="D520" s="2">
        <v>1800</v>
      </c>
      <c r="E520" s="2">
        <v>122.75</v>
      </c>
      <c r="F520" s="2">
        <v>7.5</v>
      </c>
      <c r="G520" s="2">
        <f t="shared" si="8"/>
        <v>2.1779057932443853</v>
      </c>
    </row>
    <row r="521" spans="1:7" x14ac:dyDescent="0.25">
      <c r="A521" s="2" t="s">
        <v>60</v>
      </c>
      <c r="B521" s="2">
        <v>1995</v>
      </c>
      <c r="C521" s="7">
        <v>41305</v>
      </c>
      <c r="D521" s="2">
        <v>0</v>
      </c>
      <c r="E521" s="2">
        <v>123</v>
      </c>
      <c r="F521" s="2">
        <v>7.4</v>
      </c>
      <c r="G521" s="2">
        <f t="shared" si="8"/>
        <v>2.1065987485553177</v>
      </c>
    </row>
    <row r="522" spans="1:7" x14ac:dyDescent="0.25">
      <c r="A522" s="2" t="s">
        <v>60</v>
      </c>
      <c r="B522" s="2">
        <v>1995</v>
      </c>
      <c r="C522" s="7">
        <v>41305</v>
      </c>
      <c r="D522" s="2">
        <v>600</v>
      </c>
      <c r="E522" s="2">
        <v>123.25</v>
      </c>
      <c r="F522" s="2">
        <v>7.2</v>
      </c>
      <c r="G522" s="2">
        <f t="shared" si="8"/>
        <v>1.9682114232531061</v>
      </c>
    </row>
    <row r="523" spans="1:7" x14ac:dyDescent="0.25">
      <c r="A523" s="2" t="s">
        <v>60</v>
      </c>
      <c r="B523" s="2">
        <v>1995</v>
      </c>
      <c r="C523" s="7">
        <v>41305</v>
      </c>
      <c r="D523" s="2">
        <v>1200</v>
      </c>
      <c r="E523" s="2">
        <v>123.5</v>
      </c>
      <c r="F523" s="2">
        <v>7</v>
      </c>
      <c r="G523" s="2">
        <f t="shared" si="8"/>
        <v>1.8353981776220101</v>
      </c>
    </row>
    <row r="524" spans="1:7" x14ac:dyDescent="0.25">
      <c r="A524" s="2" t="s">
        <v>60</v>
      </c>
      <c r="B524" s="2">
        <v>1995</v>
      </c>
      <c r="C524" s="7">
        <v>41305</v>
      </c>
      <c r="D524" s="2">
        <v>1800</v>
      </c>
      <c r="E524" s="2">
        <v>123.75</v>
      </c>
      <c r="F524" s="2">
        <v>6.9</v>
      </c>
      <c r="G524" s="2">
        <f t="shared" si="8"/>
        <v>1.7710584808294274</v>
      </c>
    </row>
    <row r="525" spans="1:7" x14ac:dyDescent="0.25">
      <c r="A525" s="2" t="s">
        <v>60</v>
      </c>
      <c r="B525" s="2">
        <v>1995</v>
      </c>
      <c r="C525" s="7">
        <v>41306</v>
      </c>
      <c r="D525" s="2">
        <v>0</v>
      </c>
      <c r="E525" s="2">
        <v>124</v>
      </c>
      <c r="F525" s="2">
        <v>6.8</v>
      </c>
      <c r="G525" s="2">
        <f t="shared" si="8"/>
        <v>1.7080841410306946</v>
      </c>
    </row>
    <row r="526" spans="1:7" x14ac:dyDescent="0.25">
      <c r="A526" s="2" t="s">
        <v>60</v>
      </c>
      <c r="B526" s="2">
        <v>1995</v>
      </c>
      <c r="C526" s="7">
        <v>41306</v>
      </c>
      <c r="D526" s="2">
        <v>600</v>
      </c>
      <c r="E526" s="2">
        <v>124.25</v>
      </c>
      <c r="F526" s="2">
        <v>6.65</v>
      </c>
      <c r="G526" s="2">
        <f t="shared" si="8"/>
        <v>1.6161617992999511</v>
      </c>
    </row>
    <row r="527" spans="1:7" x14ac:dyDescent="0.25">
      <c r="A527" s="2" t="s">
        <v>60</v>
      </c>
      <c r="B527" s="2">
        <v>1995</v>
      </c>
      <c r="C527" s="7">
        <v>41306</v>
      </c>
      <c r="D527" s="2">
        <v>1200</v>
      </c>
      <c r="E527" s="2">
        <v>124.5</v>
      </c>
      <c r="F527" s="2">
        <v>6.5</v>
      </c>
      <c r="G527" s="2">
        <f t="shared" si="8"/>
        <v>1.5272575522824932</v>
      </c>
    </row>
    <row r="528" spans="1:7" x14ac:dyDescent="0.25">
      <c r="A528" s="2" t="s">
        <v>60</v>
      </c>
      <c r="B528" s="2">
        <v>1995</v>
      </c>
      <c r="C528" s="7">
        <v>41306</v>
      </c>
      <c r="D528" s="2">
        <v>1800</v>
      </c>
      <c r="E528" s="2">
        <v>124.75</v>
      </c>
      <c r="F528" s="2">
        <v>6.4</v>
      </c>
      <c r="G528" s="2">
        <f t="shared" si="8"/>
        <v>1.4696485564272939</v>
      </c>
    </row>
    <row r="529" spans="1:7" x14ac:dyDescent="0.25">
      <c r="A529" s="2" t="s">
        <v>60</v>
      </c>
      <c r="B529" s="2">
        <v>1995</v>
      </c>
      <c r="C529" s="7">
        <v>41307</v>
      </c>
      <c r="D529" s="2">
        <v>0</v>
      </c>
      <c r="E529" s="2">
        <v>125</v>
      </c>
      <c r="F529" s="2">
        <v>6.4</v>
      </c>
      <c r="G529" s="2">
        <f t="shared" si="8"/>
        <v>1.4696485564272939</v>
      </c>
    </row>
    <row r="530" spans="1:7" x14ac:dyDescent="0.25">
      <c r="A530" s="2" t="s">
        <v>60</v>
      </c>
      <c r="B530" s="2">
        <v>1995</v>
      </c>
      <c r="C530" s="7">
        <v>41307</v>
      </c>
      <c r="D530" s="2">
        <v>600</v>
      </c>
      <c r="E530" s="2">
        <v>125.25</v>
      </c>
      <c r="F530" s="2">
        <v>6.35</v>
      </c>
      <c r="G530" s="2">
        <f t="shared" si="8"/>
        <v>1.4413385275254658</v>
      </c>
    </row>
    <row r="531" spans="1:7" x14ac:dyDescent="0.25">
      <c r="A531" s="2" t="s">
        <v>60</v>
      </c>
      <c r="B531" s="2">
        <v>1995</v>
      </c>
      <c r="C531" s="7">
        <v>41307</v>
      </c>
      <c r="D531" s="2">
        <v>1200</v>
      </c>
      <c r="E531" s="2">
        <v>125.5</v>
      </c>
      <c r="F531" s="2">
        <v>6.15</v>
      </c>
      <c r="G531" s="2">
        <f t="shared" si="8"/>
        <v>1.3313659453075148</v>
      </c>
    </row>
    <row r="532" spans="1:7" x14ac:dyDescent="0.25">
      <c r="A532" s="2" t="s">
        <v>60</v>
      </c>
      <c r="B532" s="2">
        <v>1995</v>
      </c>
      <c r="C532" s="7">
        <v>41307</v>
      </c>
      <c r="D532" s="2">
        <v>1800</v>
      </c>
      <c r="E532" s="2">
        <v>125.75</v>
      </c>
      <c r="F532" s="2">
        <v>6.05</v>
      </c>
      <c r="G532" s="2">
        <f t="shared" si="8"/>
        <v>1.2783226559133158</v>
      </c>
    </row>
    <row r="533" spans="1:7" x14ac:dyDescent="0.25">
      <c r="A533" s="2" t="s">
        <v>60</v>
      </c>
      <c r="B533" s="2">
        <v>1995</v>
      </c>
      <c r="C533" s="7">
        <v>41308</v>
      </c>
      <c r="D533" s="2">
        <v>0</v>
      </c>
      <c r="E533" s="2">
        <v>126</v>
      </c>
      <c r="F533" s="2">
        <v>6</v>
      </c>
      <c r="G533" s="2">
        <f t="shared" si="8"/>
        <v>1.2522823451210938</v>
      </c>
    </row>
    <row r="534" spans="1:7" x14ac:dyDescent="0.25">
      <c r="A534" s="2" t="s">
        <v>60</v>
      </c>
      <c r="B534" s="2">
        <v>1995</v>
      </c>
      <c r="C534" s="7">
        <v>41308</v>
      </c>
      <c r="D534" s="2">
        <v>600</v>
      </c>
      <c r="E534" s="2">
        <v>126.25</v>
      </c>
      <c r="F534" s="2">
        <v>5.95</v>
      </c>
      <c r="G534" s="2">
        <f t="shared" si="8"/>
        <v>1.2265612267233348</v>
      </c>
    </row>
    <row r="535" spans="1:7" x14ac:dyDescent="0.25">
      <c r="A535" s="2" t="s">
        <v>60</v>
      </c>
      <c r="B535" s="2">
        <v>1995</v>
      </c>
      <c r="C535" s="7">
        <v>41308</v>
      </c>
      <c r="D535" s="2">
        <v>1200</v>
      </c>
      <c r="E535" s="2">
        <v>126.5</v>
      </c>
      <c r="F535" s="2">
        <v>5.85</v>
      </c>
      <c r="G535" s="2">
        <f t="shared" si="8"/>
        <v>1.1760714432858363</v>
      </c>
    </row>
    <row r="536" spans="1:7" x14ac:dyDescent="0.25">
      <c r="A536" s="2" t="s">
        <v>60</v>
      </c>
      <c r="B536" s="2">
        <v>1995</v>
      </c>
      <c r="C536" s="7">
        <v>41308</v>
      </c>
      <c r="D536" s="2">
        <v>1800</v>
      </c>
      <c r="E536" s="2">
        <v>126.75</v>
      </c>
      <c r="F536" s="2">
        <v>5.8</v>
      </c>
      <c r="G536" s="2">
        <f t="shared" si="8"/>
        <v>1.1513002022516836</v>
      </c>
    </row>
    <row r="537" spans="1:7" x14ac:dyDescent="0.25">
      <c r="A537" s="2" t="s">
        <v>60</v>
      </c>
      <c r="B537" s="2">
        <v>1995</v>
      </c>
      <c r="C537" s="7">
        <v>41309</v>
      </c>
      <c r="D537" s="2">
        <v>0</v>
      </c>
      <c r="E537" s="2">
        <v>127</v>
      </c>
      <c r="F537" s="2">
        <v>5.75</v>
      </c>
      <c r="G537" s="2">
        <f t="shared" si="8"/>
        <v>1.1268430014769133</v>
      </c>
    </row>
    <row r="538" spans="1:7" x14ac:dyDescent="0.25">
      <c r="A538" s="2" t="s">
        <v>60</v>
      </c>
      <c r="B538" s="2">
        <v>1995</v>
      </c>
      <c r="C538" s="7">
        <v>41309</v>
      </c>
      <c r="D538" s="2">
        <v>600</v>
      </c>
      <c r="E538" s="2">
        <v>127.25</v>
      </c>
      <c r="F538" s="2">
        <v>5.65</v>
      </c>
      <c r="G538" s="2">
        <f t="shared" si="8"/>
        <v>1.0788655051596459</v>
      </c>
    </row>
    <row r="539" spans="1:7" x14ac:dyDescent="0.25">
      <c r="A539" s="2" t="s">
        <v>60</v>
      </c>
      <c r="B539" s="2">
        <v>1995</v>
      </c>
      <c r="C539" s="7">
        <v>41309</v>
      </c>
      <c r="D539" s="2">
        <v>1200</v>
      </c>
      <c r="E539" s="2">
        <v>127.5</v>
      </c>
      <c r="F539" s="2">
        <v>5.55</v>
      </c>
      <c r="G539" s="2">
        <f t="shared" si="8"/>
        <v>1.0321284637401691</v>
      </c>
    </row>
    <row r="540" spans="1:7" x14ac:dyDescent="0.25">
      <c r="A540" s="2" t="s">
        <v>60</v>
      </c>
      <c r="B540" s="2">
        <v>1995</v>
      </c>
      <c r="C540" s="7">
        <v>41309</v>
      </c>
      <c r="D540" s="2">
        <v>1800</v>
      </c>
      <c r="E540" s="2">
        <v>127.75</v>
      </c>
      <c r="F540" s="2">
        <v>5.45</v>
      </c>
      <c r="G540" s="2">
        <f t="shared" si="8"/>
        <v>0.98662128961420525</v>
      </c>
    </row>
    <row r="541" spans="1:7" x14ac:dyDescent="0.25">
      <c r="A541" s="2" t="s">
        <v>60</v>
      </c>
      <c r="B541" s="2">
        <v>1995</v>
      </c>
      <c r="C541" s="7">
        <v>41310</v>
      </c>
      <c r="D541" s="2">
        <v>0</v>
      </c>
      <c r="E541" s="2">
        <v>128</v>
      </c>
      <c r="F541" s="2">
        <v>5.4</v>
      </c>
      <c r="G541" s="2">
        <f t="shared" si="8"/>
        <v>0.96432556697910676</v>
      </c>
    </row>
    <row r="542" spans="1:7" x14ac:dyDescent="0.25">
      <c r="A542" s="2" t="s">
        <v>60</v>
      </c>
      <c r="B542" s="2">
        <v>1995</v>
      </c>
      <c r="C542" s="7">
        <v>41310</v>
      </c>
      <c r="D542" s="2">
        <v>600</v>
      </c>
      <c r="E542" s="2">
        <v>128.25</v>
      </c>
      <c r="F542" s="2">
        <v>5.35</v>
      </c>
      <c r="G542" s="2">
        <f t="shared" si="8"/>
        <v>0.94233329549705758</v>
      </c>
    </row>
    <row r="543" spans="1:7" x14ac:dyDescent="0.25">
      <c r="A543" s="2" t="s">
        <v>60</v>
      </c>
      <c r="B543" s="2">
        <v>1995</v>
      </c>
      <c r="C543" s="7">
        <v>41310</v>
      </c>
      <c r="D543" s="2">
        <v>1200</v>
      </c>
      <c r="E543" s="2">
        <v>128.5</v>
      </c>
      <c r="F543" s="2">
        <v>5.2</v>
      </c>
      <c r="G543" s="2">
        <f t="shared" si="8"/>
        <v>0.87816363550193832</v>
      </c>
    </row>
    <row r="544" spans="1:7" x14ac:dyDescent="0.25">
      <c r="A544" s="2" t="s">
        <v>60</v>
      </c>
      <c r="B544" s="2">
        <v>1995</v>
      </c>
      <c r="C544" s="7">
        <v>41310</v>
      </c>
      <c r="D544" s="2">
        <v>1800</v>
      </c>
      <c r="E544" s="2">
        <v>128.75</v>
      </c>
      <c r="F544" s="2">
        <v>5.2</v>
      </c>
      <c r="G544" s="2">
        <f t="shared" si="8"/>
        <v>0.87816363550193832</v>
      </c>
    </row>
    <row r="545" spans="1:7" x14ac:dyDescent="0.25">
      <c r="A545" s="2" t="s">
        <v>60</v>
      </c>
      <c r="B545" s="2">
        <v>1995</v>
      </c>
      <c r="C545" s="7">
        <v>41311</v>
      </c>
      <c r="D545" s="2">
        <v>0</v>
      </c>
      <c r="E545" s="2">
        <v>129</v>
      </c>
      <c r="F545" s="2">
        <v>5.2</v>
      </c>
      <c r="G545" s="2">
        <f t="shared" si="8"/>
        <v>0.87816363550193832</v>
      </c>
    </row>
    <row r="546" spans="1:7" x14ac:dyDescent="0.25">
      <c r="A546" s="2" t="s">
        <v>60</v>
      </c>
      <c r="B546" s="2">
        <v>1995</v>
      </c>
      <c r="C546" s="7">
        <v>41311</v>
      </c>
      <c r="D546" s="2">
        <v>600</v>
      </c>
      <c r="E546" s="2">
        <v>129.25</v>
      </c>
      <c r="F546" s="2">
        <v>5.2</v>
      </c>
      <c r="G546" s="2">
        <f t="shared" si="8"/>
        <v>0.87816363550193832</v>
      </c>
    </row>
    <row r="547" spans="1:7" x14ac:dyDescent="0.25">
      <c r="A547" s="2" t="s">
        <v>60</v>
      </c>
      <c r="B547" s="2">
        <v>1995</v>
      </c>
      <c r="C547" s="7">
        <v>41311</v>
      </c>
      <c r="D547" s="2">
        <v>1200</v>
      </c>
      <c r="E547" s="2">
        <v>129.5</v>
      </c>
      <c r="F547" s="2">
        <v>5.05</v>
      </c>
      <c r="G547" s="2">
        <f t="shared" si="8"/>
        <v>0.8166759655344763</v>
      </c>
    </row>
    <row r="548" spans="1:7" x14ac:dyDescent="0.25">
      <c r="A548" s="2" t="s">
        <v>60</v>
      </c>
      <c r="B548" s="2">
        <v>1995</v>
      </c>
      <c r="C548" s="7">
        <v>41311</v>
      </c>
      <c r="D548" s="2">
        <v>1800</v>
      </c>
      <c r="E548" s="2">
        <v>129.75</v>
      </c>
      <c r="F548" s="2">
        <v>4.95</v>
      </c>
      <c r="G548" s="2">
        <f t="shared" si="8"/>
        <v>0.77715572436276303</v>
      </c>
    </row>
    <row r="549" spans="1:7" x14ac:dyDescent="0.25">
      <c r="A549" s="2" t="s">
        <v>60</v>
      </c>
      <c r="B549" s="2">
        <v>1995</v>
      </c>
      <c r="C549" s="7">
        <v>41312</v>
      </c>
      <c r="D549" s="2">
        <v>0</v>
      </c>
      <c r="E549" s="2">
        <v>130</v>
      </c>
      <c r="F549" s="2">
        <v>4.95</v>
      </c>
      <c r="G549" s="2">
        <f t="shared" si="8"/>
        <v>0.77715572436276303</v>
      </c>
    </row>
    <row r="550" spans="1:7" x14ac:dyDescent="0.25">
      <c r="A550" s="2" t="s">
        <v>60</v>
      </c>
      <c r="B550" s="2">
        <v>1995</v>
      </c>
      <c r="C550" s="7">
        <v>41312</v>
      </c>
      <c r="D550" s="2">
        <v>600</v>
      </c>
      <c r="E550" s="2">
        <v>130.25</v>
      </c>
      <c r="F550" s="2">
        <v>4.9000000000000004</v>
      </c>
      <c r="G550" s="2">
        <f t="shared" si="8"/>
        <v>0.7578328649275512</v>
      </c>
    </row>
    <row r="551" spans="1:7" x14ac:dyDescent="0.25">
      <c r="A551" s="2" t="s">
        <v>60</v>
      </c>
      <c r="B551" s="2">
        <v>1995</v>
      </c>
      <c r="C551" s="7">
        <v>41312</v>
      </c>
      <c r="D551" s="2">
        <v>1200</v>
      </c>
      <c r="E551" s="2">
        <v>130.5</v>
      </c>
      <c r="F551" s="2">
        <v>4.8499999999999996</v>
      </c>
      <c r="G551" s="2">
        <f t="shared" si="8"/>
        <v>0.73879962895372675</v>
      </c>
    </row>
    <row r="552" spans="1:7" x14ac:dyDescent="0.25">
      <c r="A552" s="2" t="s">
        <v>60</v>
      </c>
      <c r="B552" s="2">
        <v>1995</v>
      </c>
      <c r="C552" s="7">
        <v>41312</v>
      </c>
      <c r="D552" s="2">
        <v>1800</v>
      </c>
      <c r="E552" s="2">
        <v>130.75</v>
      </c>
      <c r="F552" s="2">
        <v>4.8</v>
      </c>
      <c r="G552" s="2">
        <f t="shared" si="8"/>
        <v>0.7200545940813412</v>
      </c>
    </row>
    <row r="553" spans="1:7" x14ac:dyDescent="0.25">
      <c r="A553" s="2" t="s">
        <v>60</v>
      </c>
      <c r="B553" s="2">
        <v>1995</v>
      </c>
      <c r="C553" s="7">
        <v>41313</v>
      </c>
      <c r="D553" s="2">
        <v>0</v>
      </c>
      <c r="E553" s="2">
        <v>131</v>
      </c>
      <c r="F553" s="2">
        <v>4.8</v>
      </c>
      <c r="G553" s="2">
        <f t="shared" si="8"/>
        <v>0.7200545940813412</v>
      </c>
    </row>
    <row r="554" spans="1:7" x14ac:dyDescent="0.25">
      <c r="A554" s="2" t="s">
        <v>60</v>
      </c>
      <c r="B554" s="2">
        <v>1995</v>
      </c>
      <c r="C554" s="7">
        <v>41313</v>
      </c>
      <c r="D554" s="2">
        <v>600</v>
      </c>
      <c r="E554" s="2">
        <v>131.25</v>
      </c>
      <c r="F554" s="2">
        <v>4.8</v>
      </c>
      <c r="G554" s="2">
        <f t="shared" si="8"/>
        <v>0.7200545940813412</v>
      </c>
    </row>
    <row r="555" spans="1:7" x14ac:dyDescent="0.25">
      <c r="A555" s="2" t="s">
        <v>60</v>
      </c>
      <c r="B555" s="2">
        <v>1995</v>
      </c>
      <c r="C555" s="7">
        <v>41313</v>
      </c>
      <c r="D555" s="2">
        <v>1200</v>
      </c>
      <c r="E555" s="2">
        <v>131.5</v>
      </c>
      <c r="F555" s="2">
        <v>4.8</v>
      </c>
      <c r="G555" s="2">
        <f t="shared" si="8"/>
        <v>0.7200545940813412</v>
      </c>
    </row>
    <row r="556" spans="1:7" x14ac:dyDescent="0.25">
      <c r="A556" s="2" t="s">
        <v>60</v>
      </c>
      <c r="B556" s="2">
        <v>1995</v>
      </c>
      <c r="C556" s="7">
        <v>41313</v>
      </c>
      <c r="D556" s="2">
        <v>1800</v>
      </c>
      <c r="E556" s="2">
        <v>131.75</v>
      </c>
      <c r="F556" s="2">
        <v>4.75</v>
      </c>
      <c r="G556" s="2">
        <f t="shared" si="8"/>
        <v>0.70159633030457014</v>
      </c>
    </row>
    <row r="557" spans="1:7" x14ac:dyDescent="0.25">
      <c r="A557" s="2" t="s">
        <v>60</v>
      </c>
      <c r="B557" s="2">
        <v>1995</v>
      </c>
      <c r="C557" s="7">
        <v>41314</v>
      </c>
      <c r="D557" s="2">
        <v>0</v>
      </c>
      <c r="E557" s="2">
        <v>132</v>
      </c>
      <c r="F557" s="2">
        <v>4.75</v>
      </c>
      <c r="G557" s="2">
        <f t="shared" si="8"/>
        <v>0.70159633030457014</v>
      </c>
    </row>
    <row r="558" spans="1:7" x14ac:dyDescent="0.25">
      <c r="A558" s="2" t="s">
        <v>60</v>
      </c>
      <c r="B558" s="2">
        <v>1995</v>
      </c>
      <c r="C558" s="7">
        <v>41314</v>
      </c>
      <c r="D558" s="2">
        <v>600</v>
      </c>
      <c r="E558" s="2">
        <v>132.25</v>
      </c>
      <c r="F558" s="2">
        <v>4.7</v>
      </c>
      <c r="G558" s="2">
        <f t="shared" si="8"/>
        <v>0.68342339985031619</v>
      </c>
    </row>
    <row r="559" spans="1:7" x14ac:dyDescent="0.25">
      <c r="A559" s="2" t="s">
        <v>60</v>
      </c>
      <c r="B559" s="2">
        <v>1995</v>
      </c>
      <c r="C559" s="7">
        <v>41314</v>
      </c>
      <c r="D559" s="2">
        <v>1200</v>
      </c>
      <c r="E559" s="2">
        <v>132.5</v>
      </c>
      <c r="F559" s="2">
        <v>4.7</v>
      </c>
      <c r="G559" s="2">
        <f t="shared" si="8"/>
        <v>0.68342339985031619</v>
      </c>
    </row>
    <row r="560" spans="1:7" x14ac:dyDescent="0.25">
      <c r="A560" s="2" t="s">
        <v>60</v>
      </c>
      <c r="B560" s="2">
        <v>1995</v>
      </c>
      <c r="C560" s="7">
        <v>41314</v>
      </c>
      <c r="D560" s="2">
        <v>1800</v>
      </c>
      <c r="E560" s="2">
        <v>132.75</v>
      </c>
      <c r="F560" s="2">
        <v>4.5999999999999996</v>
      </c>
      <c r="G560" s="2">
        <f t="shared" si="8"/>
        <v>0.6479277482294924</v>
      </c>
    </row>
    <row r="561" spans="1:7" x14ac:dyDescent="0.25">
      <c r="A561" s="2" t="s">
        <v>60</v>
      </c>
      <c r="B561" s="2">
        <v>1995</v>
      </c>
      <c r="C561" s="7">
        <v>41315</v>
      </c>
      <c r="D561" s="2">
        <v>0</v>
      </c>
      <c r="E561" s="2">
        <v>133</v>
      </c>
      <c r="F561" s="2">
        <v>4.5</v>
      </c>
      <c r="G561" s="2">
        <f t="shared" si="8"/>
        <v>0.61355597686800389</v>
      </c>
    </row>
    <row r="562" spans="1:7" x14ac:dyDescent="0.25">
      <c r="A562" s="2" t="s">
        <v>60</v>
      </c>
      <c r="B562" s="2">
        <v>1995</v>
      </c>
      <c r="C562" s="7">
        <v>41315</v>
      </c>
      <c r="D562" s="2">
        <v>600</v>
      </c>
      <c r="E562" s="2">
        <v>133.25</v>
      </c>
      <c r="F562" s="2">
        <v>4.45</v>
      </c>
      <c r="G562" s="2">
        <f t="shared" si="8"/>
        <v>0.59678786566015796</v>
      </c>
    </row>
    <row r="563" spans="1:7" x14ac:dyDescent="0.25">
      <c r="A563" s="2" t="s">
        <v>60</v>
      </c>
      <c r="B563" s="2">
        <v>1995</v>
      </c>
      <c r="C563" s="7">
        <v>41315</v>
      </c>
      <c r="D563" s="2">
        <v>1200</v>
      </c>
      <c r="E563" s="2">
        <v>133.5</v>
      </c>
      <c r="F563" s="2">
        <v>4.4000000000000004</v>
      </c>
      <c r="G563" s="2">
        <f t="shared" si="8"/>
        <v>0.58029629080252798</v>
      </c>
    </row>
    <row r="564" spans="1:7" x14ac:dyDescent="0.25">
      <c r="A564" s="2" t="s">
        <v>60</v>
      </c>
      <c r="B564" s="2">
        <v>1995</v>
      </c>
      <c r="C564" s="7">
        <v>41315</v>
      </c>
      <c r="D564" s="2">
        <v>1800</v>
      </c>
      <c r="E564" s="2">
        <v>133.75</v>
      </c>
      <c r="F564" s="2">
        <v>4.4000000000000004</v>
      </c>
      <c r="G564" s="2">
        <f t="shared" si="8"/>
        <v>0.58029629080252798</v>
      </c>
    </row>
    <row r="565" spans="1:7" x14ac:dyDescent="0.25">
      <c r="A565" s="2" t="s">
        <v>60</v>
      </c>
      <c r="B565" s="2">
        <v>1995</v>
      </c>
      <c r="C565" s="7">
        <v>41316</v>
      </c>
      <c r="D565" s="2">
        <v>0</v>
      </c>
      <c r="E565" s="2">
        <v>134</v>
      </c>
      <c r="F565" s="2">
        <v>4.4000000000000004</v>
      </c>
      <c r="G565" s="2">
        <f t="shared" si="8"/>
        <v>0.58029629080252798</v>
      </c>
    </row>
    <row r="566" spans="1:7" x14ac:dyDescent="0.25">
      <c r="A566" s="2" t="s">
        <v>60</v>
      </c>
      <c r="B566" s="2">
        <v>1995</v>
      </c>
      <c r="C566" s="7">
        <v>41316</v>
      </c>
      <c r="D566" s="2">
        <v>600</v>
      </c>
      <c r="E566" s="2">
        <v>134.25</v>
      </c>
      <c r="F566" s="2">
        <v>4.4000000000000004</v>
      </c>
      <c r="G566" s="2">
        <f t="shared" si="8"/>
        <v>0.58029629080252798</v>
      </c>
    </row>
    <row r="567" spans="1:7" x14ac:dyDescent="0.25">
      <c r="A567" s="2" t="s">
        <v>60</v>
      </c>
      <c r="B567" s="2">
        <v>1995</v>
      </c>
      <c r="C567" s="7">
        <v>41316</v>
      </c>
      <c r="D567" s="2">
        <v>1200</v>
      </c>
      <c r="E567" s="2">
        <v>134.5</v>
      </c>
      <c r="F567" s="2">
        <v>4.4000000000000004</v>
      </c>
      <c r="G567" s="2">
        <f t="shared" si="8"/>
        <v>0.58029629080252798</v>
      </c>
    </row>
    <row r="568" spans="1:7" x14ac:dyDescent="0.25">
      <c r="A568" s="2" t="s">
        <v>60</v>
      </c>
      <c r="B568" s="2">
        <v>1995</v>
      </c>
      <c r="C568" s="7">
        <v>41316</v>
      </c>
      <c r="D568" s="2">
        <v>1800</v>
      </c>
      <c r="E568" s="2">
        <v>134.75</v>
      </c>
      <c r="F568" s="2">
        <v>4.4000000000000004</v>
      </c>
      <c r="G568" s="2">
        <f t="shared" si="8"/>
        <v>0.58029629080252798</v>
      </c>
    </row>
    <row r="569" spans="1:7" x14ac:dyDescent="0.25">
      <c r="A569" s="2" t="s">
        <v>60</v>
      </c>
      <c r="B569" s="2">
        <v>1995</v>
      </c>
      <c r="C569" s="7">
        <v>41317</v>
      </c>
      <c r="D569" s="2">
        <v>0</v>
      </c>
      <c r="E569" s="2">
        <v>135</v>
      </c>
      <c r="F569" s="2">
        <v>4.4000000000000004</v>
      </c>
      <c r="G569" s="2">
        <f t="shared" si="8"/>
        <v>0.58029629080252798</v>
      </c>
    </row>
    <row r="570" spans="1:7" x14ac:dyDescent="0.25">
      <c r="A570" s="2" t="s">
        <v>60</v>
      </c>
      <c r="B570" s="2">
        <v>1995</v>
      </c>
      <c r="C570" s="7">
        <v>41317</v>
      </c>
      <c r="D570" s="2">
        <v>600</v>
      </c>
      <c r="E570" s="2">
        <v>135.25</v>
      </c>
      <c r="F570" s="2">
        <v>4.3499999999999996</v>
      </c>
      <c r="G570" s="2">
        <f t="shared" si="8"/>
        <v>0.56407975646462993</v>
      </c>
    </row>
    <row r="571" spans="1:7" x14ac:dyDescent="0.25">
      <c r="A571" s="2" t="s">
        <v>60</v>
      </c>
      <c r="B571" s="2">
        <v>1995</v>
      </c>
      <c r="C571" s="7">
        <v>41317</v>
      </c>
      <c r="D571" s="2">
        <v>1200</v>
      </c>
      <c r="E571" s="2">
        <v>135.5</v>
      </c>
      <c r="F571" s="2">
        <v>4.25</v>
      </c>
      <c r="G571" s="2">
        <f t="shared" si="8"/>
        <v>0.53246578154224156</v>
      </c>
    </row>
    <row r="572" spans="1:7" x14ac:dyDescent="0.25">
      <c r="A572" s="2" t="s">
        <v>60</v>
      </c>
      <c r="B572" s="2">
        <v>1995</v>
      </c>
      <c r="C572" s="7">
        <v>41317</v>
      </c>
      <c r="D572" s="2">
        <v>1800</v>
      </c>
      <c r="E572" s="2">
        <v>135.75</v>
      </c>
      <c r="F572" s="2">
        <v>4.25</v>
      </c>
      <c r="G572" s="2">
        <f t="shared" si="8"/>
        <v>0.53246578154224156</v>
      </c>
    </row>
    <row r="573" spans="1:7" x14ac:dyDescent="0.25">
      <c r="A573" s="2" t="s">
        <v>60</v>
      </c>
      <c r="B573" s="2">
        <v>1995</v>
      </c>
      <c r="C573" s="7">
        <v>41318</v>
      </c>
      <c r="D573" s="2">
        <v>0</v>
      </c>
      <c r="E573" s="2">
        <v>136</v>
      </c>
      <c r="F573" s="2">
        <v>4.2</v>
      </c>
      <c r="G573" s="2">
        <f t="shared" si="8"/>
        <v>0.5170653043422363</v>
      </c>
    </row>
    <row r="574" spans="1:7" x14ac:dyDescent="0.25">
      <c r="A574" s="2" t="s">
        <v>60</v>
      </c>
      <c r="B574" s="2">
        <v>1995</v>
      </c>
      <c r="C574" s="7">
        <v>41318</v>
      </c>
      <c r="D574" s="2">
        <v>600</v>
      </c>
      <c r="E574" s="2">
        <v>136.25</v>
      </c>
      <c r="F574" s="2">
        <v>4.2</v>
      </c>
      <c r="G574" s="2">
        <f t="shared" si="8"/>
        <v>0.5170653043422363</v>
      </c>
    </row>
    <row r="575" spans="1:7" x14ac:dyDescent="0.25">
      <c r="A575" s="2" t="s">
        <v>60</v>
      </c>
      <c r="B575" s="2">
        <v>1995</v>
      </c>
      <c r="C575" s="7">
        <v>41318</v>
      </c>
      <c r="D575" s="2">
        <v>1200</v>
      </c>
      <c r="E575" s="2">
        <v>136.5</v>
      </c>
      <c r="F575" s="2">
        <v>4.2</v>
      </c>
      <c r="G575" s="2">
        <f t="shared" si="8"/>
        <v>0.5170653043422363</v>
      </c>
    </row>
    <row r="576" spans="1:7" x14ac:dyDescent="0.25">
      <c r="A576" s="2" t="s">
        <v>60</v>
      </c>
      <c r="B576" s="2">
        <v>1995</v>
      </c>
      <c r="C576" s="7">
        <v>41318</v>
      </c>
      <c r="D576" s="2">
        <v>1800</v>
      </c>
      <c r="E576" s="2">
        <v>136.75</v>
      </c>
      <c r="F576" s="2">
        <v>7</v>
      </c>
      <c r="G576" s="2">
        <f t="shared" si="8"/>
        <v>1.8353981776220101</v>
      </c>
    </row>
    <row r="577" spans="1:8" x14ac:dyDescent="0.25">
      <c r="A577" s="2" t="s">
        <v>60</v>
      </c>
      <c r="B577" s="2">
        <v>1995</v>
      </c>
      <c r="C577" s="7">
        <v>41318</v>
      </c>
      <c r="D577" s="2">
        <v>2300</v>
      </c>
      <c r="E577" s="2">
        <v>136.958</v>
      </c>
      <c r="F577" s="2">
        <v>9.4</v>
      </c>
      <c r="G577" s="2">
        <f t="shared" si="8"/>
        <v>3.8128018335075571</v>
      </c>
    </row>
    <row r="578" spans="1:8" x14ac:dyDescent="0.25">
      <c r="A578" s="2" t="s">
        <v>60</v>
      </c>
      <c r="B578" s="2">
        <v>1995</v>
      </c>
      <c r="C578" s="7">
        <v>41319</v>
      </c>
      <c r="D578" s="2">
        <v>0</v>
      </c>
      <c r="E578" s="2">
        <v>137</v>
      </c>
      <c r="F578" s="2">
        <v>10.9</v>
      </c>
      <c r="G578" s="2">
        <f t="shared" si="8"/>
        <v>5.5043351791035251</v>
      </c>
    </row>
    <row r="579" spans="1:8" x14ac:dyDescent="0.25">
      <c r="A579" s="2" t="s">
        <v>60</v>
      </c>
      <c r="B579" s="2">
        <v>1995</v>
      </c>
      <c r="C579" s="7">
        <v>41319</v>
      </c>
      <c r="D579" s="2">
        <v>500</v>
      </c>
      <c r="E579" s="2">
        <v>137.208</v>
      </c>
      <c r="F579" s="2">
        <v>17.100000000000001</v>
      </c>
      <c r="G579" s="2">
        <f t="shared" si="8"/>
        <v>16.815799120741229</v>
      </c>
    </row>
    <row r="580" spans="1:8" x14ac:dyDescent="0.25">
      <c r="A580" s="2" t="s">
        <v>60</v>
      </c>
      <c r="B580" s="2">
        <v>1995</v>
      </c>
      <c r="C580" s="7">
        <v>41319</v>
      </c>
      <c r="D580" s="2">
        <v>600</v>
      </c>
      <c r="E580" s="2">
        <v>137.25</v>
      </c>
      <c r="F580" s="2">
        <v>28.8</v>
      </c>
      <c r="G580" s="2">
        <f t="shared" ref="G580:G643" si="9">(F580^2.48)*0.0147193</f>
        <v>61.260498508176319</v>
      </c>
    </row>
    <row r="581" spans="1:8" x14ac:dyDescent="0.25">
      <c r="A581" s="2" t="s">
        <v>60</v>
      </c>
      <c r="B581" s="2">
        <v>1995</v>
      </c>
      <c r="C581" s="7">
        <v>41319</v>
      </c>
      <c r="D581" s="2">
        <v>730</v>
      </c>
      <c r="E581" s="2">
        <v>137.31299999999999</v>
      </c>
      <c r="F581" s="2">
        <v>32.6</v>
      </c>
      <c r="G581" s="2">
        <f t="shared" si="9"/>
        <v>83.304182167439592</v>
      </c>
      <c r="H581" s="1" t="s">
        <v>10</v>
      </c>
    </row>
    <row r="582" spans="1:8" x14ac:dyDescent="0.25">
      <c r="A582" s="2" t="s">
        <v>60</v>
      </c>
      <c r="B582" s="2">
        <v>1995</v>
      </c>
      <c r="C582" s="7">
        <v>41319</v>
      </c>
      <c r="D582" s="2">
        <v>745</v>
      </c>
      <c r="E582" s="2">
        <v>137.32300000000001</v>
      </c>
      <c r="F582" s="2">
        <v>27</v>
      </c>
      <c r="G582" s="2">
        <f t="shared" si="9"/>
        <v>52.199854447923968</v>
      </c>
    </row>
    <row r="583" spans="1:8" x14ac:dyDescent="0.25">
      <c r="A583" s="2" t="s">
        <v>60</v>
      </c>
      <c r="B583" s="2">
        <v>1995</v>
      </c>
      <c r="C583" s="7">
        <v>41319</v>
      </c>
      <c r="D583" s="2">
        <v>900</v>
      </c>
      <c r="E583" s="2">
        <v>137.375</v>
      </c>
      <c r="F583" s="2">
        <v>35.1</v>
      </c>
      <c r="G583" s="2">
        <f t="shared" si="9"/>
        <v>100.05730605585426</v>
      </c>
    </row>
    <row r="584" spans="1:8" x14ac:dyDescent="0.25">
      <c r="A584" s="2" t="s">
        <v>60</v>
      </c>
      <c r="B584" s="2">
        <v>1995</v>
      </c>
      <c r="C584" s="7">
        <v>41319</v>
      </c>
      <c r="D584" s="2">
        <v>1200</v>
      </c>
      <c r="E584" s="2">
        <v>137.5</v>
      </c>
      <c r="F584" s="2">
        <v>28.2</v>
      </c>
      <c r="G584" s="2">
        <f t="shared" si="9"/>
        <v>58.144005345035801</v>
      </c>
    </row>
    <row r="585" spans="1:8" x14ac:dyDescent="0.25">
      <c r="A585" s="2" t="s">
        <v>60</v>
      </c>
      <c r="B585" s="2">
        <v>1995</v>
      </c>
      <c r="C585" s="7">
        <v>41319</v>
      </c>
      <c r="D585" s="2">
        <v>1800</v>
      </c>
      <c r="E585" s="2">
        <v>137.75</v>
      </c>
      <c r="F585" s="2">
        <v>21.7</v>
      </c>
      <c r="G585" s="2">
        <f t="shared" si="9"/>
        <v>30.360386560180295</v>
      </c>
    </row>
    <row r="586" spans="1:8" x14ac:dyDescent="0.25">
      <c r="A586" s="2" t="s">
        <v>60</v>
      </c>
      <c r="B586" s="2">
        <v>1995</v>
      </c>
      <c r="C586" s="7">
        <v>41319</v>
      </c>
      <c r="D586" s="2">
        <v>2100</v>
      </c>
      <c r="E586" s="2">
        <v>137.875</v>
      </c>
      <c r="F586" s="2">
        <v>18.600000000000001</v>
      </c>
      <c r="G586" s="2">
        <f t="shared" si="9"/>
        <v>20.71472912195269</v>
      </c>
    </row>
    <row r="587" spans="1:8" x14ac:dyDescent="0.25">
      <c r="A587" s="2" t="s">
        <v>60</v>
      </c>
      <c r="B587" s="2">
        <v>1995</v>
      </c>
      <c r="C587" s="7">
        <v>41320</v>
      </c>
      <c r="D587" s="2">
        <v>0</v>
      </c>
      <c r="E587" s="2">
        <v>138</v>
      </c>
      <c r="F587" s="2">
        <v>17.3</v>
      </c>
      <c r="G587" s="2">
        <f t="shared" si="9"/>
        <v>17.307785039551479</v>
      </c>
    </row>
    <row r="588" spans="1:8" x14ac:dyDescent="0.25">
      <c r="A588" s="2" t="s">
        <v>60</v>
      </c>
      <c r="B588" s="2">
        <v>1995</v>
      </c>
      <c r="C588" s="7">
        <v>41320</v>
      </c>
      <c r="D588" s="2">
        <v>600</v>
      </c>
      <c r="E588" s="2">
        <v>138.25</v>
      </c>
      <c r="F588" s="2">
        <v>15.7</v>
      </c>
      <c r="G588" s="2">
        <f t="shared" si="9"/>
        <v>13.605618677542774</v>
      </c>
    </row>
    <row r="589" spans="1:8" x14ac:dyDescent="0.25">
      <c r="A589" s="2" t="s">
        <v>60</v>
      </c>
      <c r="B589" s="2">
        <v>1995</v>
      </c>
      <c r="C589" s="7">
        <v>41320</v>
      </c>
      <c r="D589" s="2">
        <v>1200</v>
      </c>
      <c r="E589" s="2">
        <v>138.5</v>
      </c>
      <c r="F589" s="2">
        <v>14.5</v>
      </c>
      <c r="G589" s="2">
        <f t="shared" si="9"/>
        <v>11.170684924479316</v>
      </c>
    </row>
    <row r="590" spans="1:8" x14ac:dyDescent="0.25">
      <c r="A590" s="2" t="s">
        <v>60</v>
      </c>
      <c r="B590" s="2">
        <v>1995</v>
      </c>
      <c r="C590" s="7">
        <v>41320</v>
      </c>
      <c r="D590" s="2">
        <v>1800</v>
      </c>
      <c r="E590" s="2">
        <v>138.75</v>
      </c>
      <c r="F590" s="2">
        <v>13.8</v>
      </c>
      <c r="G590" s="2">
        <f t="shared" si="9"/>
        <v>9.8806903954920653</v>
      </c>
    </row>
    <row r="591" spans="1:8" x14ac:dyDescent="0.25">
      <c r="A591" s="2" t="s">
        <v>60</v>
      </c>
      <c r="B591" s="2">
        <v>1995</v>
      </c>
      <c r="C591" s="7">
        <v>41321</v>
      </c>
      <c r="D591" s="2">
        <v>0</v>
      </c>
      <c r="E591" s="2">
        <v>139</v>
      </c>
      <c r="F591" s="2">
        <v>13.2</v>
      </c>
      <c r="G591" s="2">
        <f t="shared" si="9"/>
        <v>8.849332356485748</v>
      </c>
    </row>
    <row r="592" spans="1:8" x14ac:dyDescent="0.25">
      <c r="A592" s="2" t="s">
        <v>60</v>
      </c>
      <c r="B592" s="2">
        <v>1995</v>
      </c>
      <c r="C592" s="7">
        <v>41321</v>
      </c>
      <c r="D592" s="2">
        <v>600</v>
      </c>
      <c r="E592" s="2">
        <v>139.25</v>
      </c>
      <c r="F592" s="2">
        <v>12.7</v>
      </c>
      <c r="G592" s="2">
        <f t="shared" si="9"/>
        <v>8.0411911293318639</v>
      </c>
    </row>
    <row r="593" spans="1:7" x14ac:dyDescent="0.25">
      <c r="A593" s="2" t="s">
        <v>60</v>
      </c>
      <c r="B593" s="2">
        <v>1995</v>
      </c>
      <c r="C593" s="7">
        <v>41321</v>
      </c>
      <c r="D593" s="2">
        <v>1200</v>
      </c>
      <c r="E593" s="2">
        <v>139.5</v>
      </c>
      <c r="F593" s="2">
        <v>12.15</v>
      </c>
      <c r="G593" s="2">
        <f t="shared" si="9"/>
        <v>7.2050388383632136</v>
      </c>
    </row>
    <row r="594" spans="1:7" x14ac:dyDescent="0.25">
      <c r="A594" s="2" t="s">
        <v>60</v>
      </c>
      <c r="B594" s="2">
        <v>1995</v>
      </c>
      <c r="C594" s="7">
        <v>41321</v>
      </c>
      <c r="D594" s="2">
        <v>1800</v>
      </c>
      <c r="E594" s="2">
        <v>139.75</v>
      </c>
      <c r="F594" s="2">
        <v>11.8</v>
      </c>
      <c r="G594" s="2">
        <f t="shared" si="9"/>
        <v>6.7012301692214473</v>
      </c>
    </row>
    <row r="595" spans="1:7" x14ac:dyDescent="0.25">
      <c r="A595" s="2" t="s">
        <v>60</v>
      </c>
      <c r="B595" s="2">
        <v>1995</v>
      </c>
      <c r="C595" s="7">
        <v>41322</v>
      </c>
      <c r="D595" s="2">
        <v>0</v>
      </c>
      <c r="E595" s="2">
        <v>140</v>
      </c>
      <c r="F595" s="2">
        <v>11.45</v>
      </c>
      <c r="G595" s="2">
        <f t="shared" si="9"/>
        <v>6.2190602444841598</v>
      </c>
    </row>
    <row r="596" spans="1:7" x14ac:dyDescent="0.25">
      <c r="A596" s="2" t="s">
        <v>60</v>
      </c>
      <c r="B596" s="2">
        <v>1995</v>
      </c>
      <c r="C596" s="7">
        <v>41322</v>
      </c>
      <c r="D596" s="2">
        <v>600</v>
      </c>
      <c r="E596" s="2">
        <v>140.25</v>
      </c>
      <c r="F596" s="2">
        <v>11.1</v>
      </c>
      <c r="G596" s="2">
        <f t="shared" si="9"/>
        <v>5.7582185506463031</v>
      </c>
    </row>
    <row r="597" spans="1:7" x14ac:dyDescent="0.25">
      <c r="A597" s="2" t="s">
        <v>60</v>
      </c>
      <c r="B597" s="2">
        <v>1995</v>
      </c>
      <c r="C597" s="7">
        <v>41322</v>
      </c>
      <c r="D597" s="2">
        <v>1200</v>
      </c>
      <c r="E597" s="2">
        <v>140.5</v>
      </c>
      <c r="F597" s="2">
        <v>10.7</v>
      </c>
      <c r="G597" s="2">
        <f t="shared" si="9"/>
        <v>5.2572535819425026</v>
      </c>
    </row>
    <row r="598" spans="1:7" x14ac:dyDescent="0.25">
      <c r="A598" s="2" t="s">
        <v>60</v>
      </c>
      <c r="B598" s="2">
        <v>1995</v>
      </c>
      <c r="C598" s="7">
        <v>41322</v>
      </c>
      <c r="D598" s="2">
        <v>1800</v>
      </c>
      <c r="E598" s="2">
        <v>140.75</v>
      </c>
      <c r="F598" s="2">
        <v>10.5</v>
      </c>
      <c r="G598" s="2">
        <f t="shared" si="9"/>
        <v>5.0169135633700215</v>
      </c>
    </row>
    <row r="599" spans="1:7" x14ac:dyDescent="0.25">
      <c r="A599" s="2" t="s">
        <v>60</v>
      </c>
      <c r="B599" s="2">
        <v>1995</v>
      </c>
      <c r="C599" s="7">
        <v>41323</v>
      </c>
      <c r="D599" s="2">
        <v>0</v>
      </c>
      <c r="E599" s="2">
        <v>141</v>
      </c>
      <c r="F599" s="2">
        <v>10.35</v>
      </c>
      <c r="G599" s="2">
        <f t="shared" si="9"/>
        <v>4.8410461677076579</v>
      </c>
    </row>
    <row r="600" spans="1:7" x14ac:dyDescent="0.25">
      <c r="A600" s="2" t="s">
        <v>60</v>
      </c>
      <c r="B600" s="2">
        <v>1995</v>
      </c>
      <c r="C600" s="7">
        <v>41323</v>
      </c>
      <c r="D600" s="2">
        <v>600</v>
      </c>
      <c r="E600" s="2">
        <v>141.25</v>
      </c>
      <c r="F600" s="2">
        <v>10.1</v>
      </c>
      <c r="G600" s="2">
        <f t="shared" si="9"/>
        <v>4.5562145215592542</v>
      </c>
    </row>
    <row r="601" spans="1:7" x14ac:dyDescent="0.25">
      <c r="A601" s="2" t="s">
        <v>60</v>
      </c>
      <c r="B601" s="2">
        <v>1995</v>
      </c>
      <c r="C601" s="7">
        <v>41323</v>
      </c>
      <c r="D601" s="2">
        <v>1200</v>
      </c>
      <c r="E601" s="2">
        <v>141.5</v>
      </c>
      <c r="F601" s="2">
        <v>9.8000000000000007</v>
      </c>
      <c r="G601" s="2">
        <f t="shared" si="9"/>
        <v>4.2279303540395397</v>
      </c>
    </row>
    <row r="602" spans="1:7" x14ac:dyDescent="0.25">
      <c r="A602" s="2" t="s">
        <v>60</v>
      </c>
      <c r="B602" s="2">
        <v>1995</v>
      </c>
      <c r="C602" s="7">
        <v>41323</v>
      </c>
      <c r="D602" s="2">
        <v>1800</v>
      </c>
      <c r="E602" s="2">
        <v>141.75</v>
      </c>
      <c r="F602" s="2">
        <v>9.65</v>
      </c>
      <c r="G602" s="2">
        <f t="shared" si="9"/>
        <v>4.0692548896982617</v>
      </c>
    </row>
    <row r="603" spans="1:7" x14ac:dyDescent="0.25">
      <c r="A603" s="2" t="s">
        <v>60</v>
      </c>
      <c r="B603" s="2">
        <v>1995</v>
      </c>
      <c r="C603" s="7">
        <v>41324</v>
      </c>
      <c r="D603" s="2">
        <v>0</v>
      </c>
      <c r="E603" s="2">
        <v>142</v>
      </c>
      <c r="F603" s="2">
        <v>9.5</v>
      </c>
      <c r="G603" s="2">
        <f t="shared" si="9"/>
        <v>3.9141881521079456</v>
      </c>
    </row>
    <row r="604" spans="1:7" x14ac:dyDescent="0.25">
      <c r="A604" s="2" t="s">
        <v>60</v>
      </c>
      <c r="B604" s="2">
        <v>1995</v>
      </c>
      <c r="C604" s="7">
        <v>41324</v>
      </c>
      <c r="D604" s="2">
        <v>600</v>
      </c>
      <c r="E604" s="2">
        <v>142.25</v>
      </c>
      <c r="F604" s="2">
        <v>9.4</v>
      </c>
      <c r="G604" s="2">
        <f t="shared" si="9"/>
        <v>3.8128018335075571</v>
      </c>
    </row>
    <row r="605" spans="1:7" x14ac:dyDescent="0.25">
      <c r="A605" s="2" t="s">
        <v>60</v>
      </c>
      <c r="B605" s="2">
        <v>1995</v>
      </c>
      <c r="C605" s="7">
        <v>41324</v>
      </c>
      <c r="D605" s="2">
        <v>1200</v>
      </c>
      <c r="E605" s="2">
        <v>142.5</v>
      </c>
      <c r="F605" s="2">
        <v>9.0500000000000007</v>
      </c>
      <c r="G605" s="2">
        <f t="shared" si="9"/>
        <v>3.4703688251026805</v>
      </c>
    </row>
    <row r="606" spans="1:7" x14ac:dyDescent="0.25">
      <c r="A606" s="2" t="s">
        <v>60</v>
      </c>
      <c r="B606" s="2">
        <v>1995</v>
      </c>
      <c r="C606" s="7">
        <v>41324</v>
      </c>
      <c r="D606" s="2">
        <v>1800</v>
      </c>
      <c r="E606" s="2">
        <v>142.75</v>
      </c>
      <c r="F606" s="2">
        <v>9</v>
      </c>
      <c r="G606" s="2">
        <f t="shared" si="9"/>
        <v>3.4230132507523376</v>
      </c>
    </row>
    <row r="607" spans="1:7" x14ac:dyDescent="0.25">
      <c r="A607" s="2" t="s">
        <v>60</v>
      </c>
      <c r="B607" s="2">
        <v>1995</v>
      </c>
      <c r="C607" s="7">
        <v>41325</v>
      </c>
      <c r="D607" s="2">
        <v>0</v>
      </c>
      <c r="E607" s="2">
        <v>143</v>
      </c>
      <c r="F607" s="2">
        <v>8.9499999999999993</v>
      </c>
      <c r="G607" s="2">
        <f t="shared" si="9"/>
        <v>3.3760454486171145</v>
      </c>
    </row>
    <row r="608" spans="1:7" x14ac:dyDescent="0.25">
      <c r="A608" s="2" t="s">
        <v>60</v>
      </c>
      <c r="B608" s="2">
        <v>1995</v>
      </c>
      <c r="C608" s="7">
        <v>41325</v>
      </c>
      <c r="D608" s="2">
        <v>600</v>
      </c>
      <c r="E608" s="2">
        <v>143.25</v>
      </c>
      <c r="F608" s="2">
        <v>8.8000000000000007</v>
      </c>
      <c r="G608" s="2">
        <f t="shared" si="9"/>
        <v>3.2374583048138352</v>
      </c>
    </row>
    <row r="609" spans="1:7" x14ac:dyDescent="0.25">
      <c r="A609" s="2" t="s">
        <v>60</v>
      </c>
      <c r="B609" s="2">
        <v>1995</v>
      </c>
      <c r="C609" s="7">
        <v>41325</v>
      </c>
      <c r="D609" s="2">
        <v>1200</v>
      </c>
      <c r="E609" s="2">
        <v>143.5</v>
      </c>
      <c r="F609" s="2">
        <v>8.5</v>
      </c>
      <c r="G609" s="2">
        <f t="shared" si="9"/>
        <v>2.9706131054174398</v>
      </c>
    </row>
    <row r="610" spans="1:7" x14ac:dyDescent="0.25">
      <c r="A610" s="2" t="s">
        <v>60</v>
      </c>
      <c r="B610" s="2">
        <v>1995</v>
      </c>
      <c r="C610" s="7">
        <v>41325</v>
      </c>
      <c r="D610" s="2">
        <v>1800</v>
      </c>
      <c r="E610" s="2">
        <v>143.75</v>
      </c>
      <c r="F610" s="2">
        <v>8.4499999999999993</v>
      </c>
      <c r="G610" s="2">
        <f t="shared" si="9"/>
        <v>2.9274655638608156</v>
      </c>
    </row>
    <row r="611" spans="1:7" x14ac:dyDescent="0.25">
      <c r="A611" s="2" t="s">
        <v>60</v>
      </c>
      <c r="B611" s="2">
        <v>1995</v>
      </c>
      <c r="C611" s="7">
        <v>41326</v>
      </c>
      <c r="D611" s="2">
        <v>0</v>
      </c>
      <c r="E611" s="2">
        <v>144</v>
      </c>
      <c r="F611" s="2">
        <v>8.4499999999999993</v>
      </c>
      <c r="G611" s="2">
        <f t="shared" si="9"/>
        <v>2.9274655638608156</v>
      </c>
    </row>
    <row r="612" spans="1:7" x14ac:dyDescent="0.25">
      <c r="A612" s="2" t="s">
        <v>60</v>
      </c>
      <c r="B612" s="2">
        <v>1995</v>
      </c>
      <c r="C612" s="7">
        <v>41326</v>
      </c>
      <c r="D612" s="2">
        <v>600</v>
      </c>
      <c r="E612" s="2">
        <v>144.25</v>
      </c>
      <c r="F612" s="2">
        <v>8.4</v>
      </c>
      <c r="G612" s="2">
        <f t="shared" si="9"/>
        <v>2.8846942332835157</v>
      </c>
    </row>
    <row r="613" spans="1:7" x14ac:dyDescent="0.25">
      <c r="A613" s="2" t="s">
        <v>60</v>
      </c>
      <c r="B613" s="2">
        <v>1995</v>
      </c>
      <c r="C613" s="7">
        <v>41326</v>
      </c>
      <c r="D613" s="2">
        <v>1200</v>
      </c>
      <c r="E613" s="2">
        <v>144.5</v>
      </c>
      <c r="F613" s="2">
        <v>8.1999999999999993</v>
      </c>
      <c r="G613" s="2">
        <f t="shared" si="9"/>
        <v>2.7173495672143653</v>
      </c>
    </row>
    <row r="614" spans="1:7" x14ac:dyDescent="0.25">
      <c r="A614" s="2" t="s">
        <v>60</v>
      </c>
      <c r="B614" s="2">
        <v>1995</v>
      </c>
      <c r="C614" s="7">
        <v>41326</v>
      </c>
      <c r="D614" s="2">
        <v>1800</v>
      </c>
      <c r="E614" s="2">
        <v>144.75</v>
      </c>
      <c r="F614" s="2">
        <v>8.1999999999999993</v>
      </c>
      <c r="G614" s="2">
        <f t="shared" si="9"/>
        <v>2.7173495672143653</v>
      </c>
    </row>
    <row r="615" spans="1:7" x14ac:dyDescent="0.25">
      <c r="A615" s="2" t="s">
        <v>60</v>
      </c>
      <c r="B615" s="2">
        <v>1995</v>
      </c>
      <c r="C615" s="7">
        <v>41327</v>
      </c>
      <c r="D615" s="2">
        <v>0</v>
      </c>
      <c r="E615" s="2">
        <v>145</v>
      </c>
      <c r="F615" s="2">
        <v>8.1999999999999993</v>
      </c>
      <c r="G615" s="2">
        <f t="shared" si="9"/>
        <v>2.7173495672143653</v>
      </c>
    </row>
    <row r="616" spans="1:7" x14ac:dyDescent="0.25">
      <c r="A616" s="2" t="s">
        <v>60</v>
      </c>
      <c r="B616" s="2">
        <v>1995</v>
      </c>
      <c r="C616" s="7">
        <v>41327</v>
      </c>
      <c r="D616" s="2">
        <v>600</v>
      </c>
      <c r="E616" s="2">
        <v>145.25</v>
      </c>
      <c r="F616" s="2">
        <v>8.1</v>
      </c>
      <c r="G616" s="2">
        <f t="shared" si="9"/>
        <v>2.6359065163452007</v>
      </c>
    </row>
    <row r="617" spans="1:7" x14ac:dyDescent="0.25">
      <c r="A617" s="2" t="s">
        <v>60</v>
      </c>
      <c r="B617" s="2">
        <v>1995</v>
      </c>
      <c r="C617" s="7">
        <v>41327</v>
      </c>
      <c r="D617" s="2">
        <v>1200</v>
      </c>
      <c r="E617" s="2">
        <v>145.5</v>
      </c>
      <c r="F617" s="2">
        <v>8</v>
      </c>
      <c r="G617" s="2">
        <f t="shared" si="9"/>
        <v>2.555938057856066</v>
      </c>
    </row>
    <row r="618" spans="1:7" x14ac:dyDescent="0.25">
      <c r="A618" s="2" t="s">
        <v>60</v>
      </c>
      <c r="B618" s="2">
        <v>1995</v>
      </c>
      <c r="C618" s="7">
        <v>41327</v>
      </c>
      <c r="D618" s="2">
        <v>1800</v>
      </c>
      <c r="E618" s="2">
        <v>145.75</v>
      </c>
      <c r="F618" s="2">
        <v>7.95</v>
      </c>
      <c r="G618" s="2">
        <f t="shared" si="9"/>
        <v>2.5165040633908529</v>
      </c>
    </row>
    <row r="619" spans="1:7" x14ac:dyDescent="0.25">
      <c r="A619" s="2" t="s">
        <v>60</v>
      </c>
      <c r="B619" s="2">
        <v>1995</v>
      </c>
      <c r="C619" s="7">
        <v>41328</v>
      </c>
      <c r="D619" s="2">
        <v>0</v>
      </c>
      <c r="E619" s="2">
        <v>146</v>
      </c>
      <c r="F619" s="2">
        <v>7.9</v>
      </c>
      <c r="G619" s="2">
        <f t="shared" si="9"/>
        <v>2.4774354250790696</v>
      </c>
    </row>
    <row r="620" spans="1:7" x14ac:dyDescent="0.25">
      <c r="A620" s="2" t="s">
        <v>60</v>
      </c>
      <c r="B620" s="2">
        <v>1995</v>
      </c>
      <c r="C620" s="7">
        <v>41328</v>
      </c>
      <c r="D620" s="2">
        <v>600</v>
      </c>
      <c r="E620" s="2">
        <v>146.25</v>
      </c>
      <c r="F620" s="2">
        <v>7.8</v>
      </c>
      <c r="G620" s="2">
        <f t="shared" si="9"/>
        <v>2.4003897941732211</v>
      </c>
    </row>
    <row r="621" spans="1:7" x14ac:dyDescent="0.25">
      <c r="A621" s="2" t="s">
        <v>60</v>
      </c>
      <c r="B621" s="2">
        <v>1995</v>
      </c>
      <c r="C621" s="7">
        <v>41328</v>
      </c>
      <c r="D621" s="2">
        <v>1200</v>
      </c>
      <c r="E621" s="2">
        <v>146.5</v>
      </c>
      <c r="F621" s="2">
        <v>7.7</v>
      </c>
      <c r="G621" s="2">
        <f t="shared" si="9"/>
        <v>2.3247922830206464</v>
      </c>
    </row>
    <row r="622" spans="1:7" x14ac:dyDescent="0.25">
      <c r="A622" s="2" t="s">
        <v>60</v>
      </c>
      <c r="B622" s="2">
        <v>1995</v>
      </c>
      <c r="C622" s="7">
        <v>41328</v>
      </c>
      <c r="D622" s="2">
        <v>1800</v>
      </c>
      <c r="E622" s="2">
        <v>146.75</v>
      </c>
      <c r="F622" s="2">
        <v>7.6</v>
      </c>
      <c r="G622" s="2">
        <f t="shared" si="9"/>
        <v>2.250633950086983</v>
      </c>
    </row>
    <row r="623" spans="1:7" x14ac:dyDescent="0.25">
      <c r="A623" s="2" t="s">
        <v>60</v>
      </c>
      <c r="B623" s="2">
        <v>1995</v>
      </c>
      <c r="C623" s="7">
        <v>41329</v>
      </c>
      <c r="D623" s="2">
        <v>0</v>
      </c>
      <c r="E623" s="2">
        <v>147</v>
      </c>
      <c r="F623" s="2">
        <v>7.5</v>
      </c>
      <c r="G623" s="2">
        <f t="shared" si="9"/>
        <v>2.1779057932443853</v>
      </c>
    </row>
    <row r="624" spans="1:7" x14ac:dyDescent="0.25">
      <c r="A624" s="2" t="s">
        <v>60</v>
      </c>
      <c r="B624" s="2">
        <v>1995</v>
      </c>
      <c r="C624" s="7">
        <v>41329</v>
      </c>
      <c r="D624" s="2">
        <v>600</v>
      </c>
      <c r="E624" s="2">
        <v>147.25</v>
      </c>
      <c r="F624" s="2">
        <v>7.4</v>
      </c>
      <c r="G624" s="2">
        <f t="shared" si="9"/>
        <v>2.1065987485553177</v>
      </c>
    </row>
    <row r="625" spans="1:7" x14ac:dyDescent="0.25">
      <c r="A625" s="2" t="s">
        <v>60</v>
      </c>
      <c r="B625" s="2">
        <v>1995</v>
      </c>
      <c r="C625" s="7">
        <v>41329</v>
      </c>
      <c r="D625" s="2">
        <v>1200</v>
      </c>
      <c r="E625" s="2">
        <v>147.5</v>
      </c>
      <c r="F625" s="2">
        <v>7.3</v>
      </c>
      <c r="G625" s="2">
        <f t="shared" si="9"/>
        <v>2.0367036890153725</v>
      </c>
    </row>
    <row r="626" spans="1:7" x14ac:dyDescent="0.25">
      <c r="A626" s="2" t="s">
        <v>60</v>
      </c>
      <c r="B626" s="2">
        <v>1995</v>
      </c>
      <c r="C626" s="7">
        <v>41329</v>
      </c>
      <c r="D626" s="2">
        <v>1800</v>
      </c>
      <c r="E626" s="2">
        <v>147.75</v>
      </c>
      <c r="F626" s="2">
        <v>7.2</v>
      </c>
      <c r="G626" s="2">
        <f t="shared" si="9"/>
        <v>1.9682114232531061</v>
      </c>
    </row>
    <row r="627" spans="1:7" x14ac:dyDescent="0.25">
      <c r="A627" s="2" t="s">
        <v>60</v>
      </c>
      <c r="B627" s="2">
        <v>1995</v>
      </c>
      <c r="C627" s="7">
        <v>41330</v>
      </c>
      <c r="D627" s="2">
        <v>0</v>
      </c>
      <c r="E627" s="2">
        <v>148</v>
      </c>
      <c r="F627" s="2">
        <v>7.2</v>
      </c>
      <c r="G627" s="2">
        <f t="shared" si="9"/>
        <v>1.9682114232531061</v>
      </c>
    </row>
    <row r="628" spans="1:7" x14ac:dyDescent="0.25">
      <c r="A628" s="2" t="s">
        <v>60</v>
      </c>
      <c r="B628" s="2">
        <v>1995</v>
      </c>
      <c r="C628" s="7">
        <v>41330</v>
      </c>
      <c r="D628" s="2">
        <v>600</v>
      </c>
      <c r="E628" s="2">
        <v>148.25</v>
      </c>
      <c r="F628" s="2">
        <v>7.2</v>
      </c>
      <c r="G628" s="2">
        <f t="shared" si="9"/>
        <v>1.9682114232531061</v>
      </c>
    </row>
    <row r="629" spans="1:7" x14ac:dyDescent="0.25">
      <c r="A629" s="2" t="s">
        <v>60</v>
      </c>
      <c r="B629" s="2">
        <v>1995</v>
      </c>
      <c r="C629" s="7">
        <v>41330</v>
      </c>
      <c r="D629" s="2">
        <v>1200</v>
      </c>
      <c r="E629" s="2">
        <v>148.5</v>
      </c>
      <c r="F629" s="2">
        <v>7.2</v>
      </c>
      <c r="G629" s="2">
        <f t="shared" si="9"/>
        <v>1.9682114232531061</v>
      </c>
    </row>
    <row r="630" spans="1:7" x14ac:dyDescent="0.25">
      <c r="A630" s="2" t="s">
        <v>60</v>
      </c>
      <c r="B630" s="2">
        <v>1995</v>
      </c>
      <c r="C630" s="7">
        <v>41330</v>
      </c>
      <c r="D630" s="2">
        <v>1800</v>
      </c>
      <c r="E630" s="2">
        <v>148.75</v>
      </c>
      <c r="F630" s="2">
        <v>7.1</v>
      </c>
      <c r="G630" s="2">
        <f t="shared" si="9"/>
        <v>1.9011126941848051</v>
      </c>
    </row>
    <row r="631" spans="1:7" x14ac:dyDescent="0.25">
      <c r="A631" s="2" t="s">
        <v>60</v>
      </c>
      <c r="B631" s="2">
        <v>1995</v>
      </c>
      <c r="C631" s="7">
        <v>41331</v>
      </c>
      <c r="D631" s="2">
        <v>0</v>
      </c>
      <c r="E631" s="2">
        <v>149</v>
      </c>
      <c r="F631" s="2">
        <v>7</v>
      </c>
      <c r="G631" s="2">
        <f t="shared" si="9"/>
        <v>1.8353981776220101</v>
      </c>
    </row>
    <row r="632" spans="1:7" x14ac:dyDescent="0.25">
      <c r="A632" s="2" t="s">
        <v>60</v>
      </c>
      <c r="B632" s="2">
        <v>1995</v>
      </c>
      <c r="C632" s="7">
        <v>41331</v>
      </c>
      <c r="D632" s="2">
        <v>600</v>
      </c>
      <c r="E632" s="2">
        <v>149.25</v>
      </c>
      <c r="F632" s="2">
        <v>6.95</v>
      </c>
      <c r="G632" s="2">
        <f t="shared" si="9"/>
        <v>1.8030570665185006</v>
      </c>
    </row>
    <row r="633" spans="1:7" x14ac:dyDescent="0.25">
      <c r="A633" s="2" t="s">
        <v>60</v>
      </c>
      <c r="B633" s="2">
        <v>1995</v>
      </c>
      <c r="C633" s="7">
        <v>41331</v>
      </c>
      <c r="D633" s="2">
        <v>1200</v>
      </c>
      <c r="E633" s="2">
        <v>149.5</v>
      </c>
      <c r="F633" s="2">
        <v>6.9</v>
      </c>
      <c r="G633" s="2">
        <f t="shared" si="9"/>
        <v>1.7710584808294274</v>
      </c>
    </row>
    <row r="634" spans="1:7" x14ac:dyDescent="0.25">
      <c r="A634" s="2" t="s">
        <v>60</v>
      </c>
      <c r="B634" s="2">
        <v>1995</v>
      </c>
      <c r="C634" s="7">
        <v>41331</v>
      </c>
      <c r="D634" s="2">
        <v>1800</v>
      </c>
      <c r="E634" s="2">
        <v>149.75</v>
      </c>
      <c r="F634" s="2">
        <v>6.8</v>
      </c>
      <c r="G634" s="2">
        <f t="shared" si="9"/>
        <v>1.7080841410306946</v>
      </c>
    </row>
    <row r="635" spans="1:7" x14ac:dyDescent="0.25">
      <c r="A635" s="2" t="s">
        <v>60</v>
      </c>
      <c r="B635" s="2">
        <v>1995</v>
      </c>
      <c r="C635" s="7">
        <v>41332</v>
      </c>
      <c r="D635" s="2">
        <v>0</v>
      </c>
      <c r="E635" s="2">
        <v>150</v>
      </c>
      <c r="F635" s="2">
        <v>6.8</v>
      </c>
      <c r="G635" s="2">
        <f t="shared" si="9"/>
        <v>1.7080841410306946</v>
      </c>
    </row>
    <row r="636" spans="1:7" x14ac:dyDescent="0.25">
      <c r="A636" s="2" t="s">
        <v>60</v>
      </c>
      <c r="B636" s="2">
        <v>1995</v>
      </c>
      <c r="C636" s="7">
        <v>41332</v>
      </c>
      <c r="D636" s="2">
        <v>600</v>
      </c>
      <c r="E636" s="2">
        <v>150.25</v>
      </c>
      <c r="F636" s="2">
        <v>6.8</v>
      </c>
      <c r="G636" s="2">
        <f t="shared" si="9"/>
        <v>1.7080841410306946</v>
      </c>
    </row>
    <row r="637" spans="1:7" x14ac:dyDescent="0.25">
      <c r="A637" s="2" t="s">
        <v>60</v>
      </c>
      <c r="B637" s="2">
        <v>1995</v>
      </c>
      <c r="C637" s="7">
        <v>41332</v>
      </c>
      <c r="D637" s="2">
        <v>1200</v>
      </c>
      <c r="E637" s="2">
        <v>150.5</v>
      </c>
      <c r="F637" s="2">
        <v>6.75</v>
      </c>
      <c r="G637" s="2">
        <f t="shared" si="9"/>
        <v>1.6771060033545262</v>
      </c>
    </row>
    <row r="638" spans="1:7" x14ac:dyDescent="0.25">
      <c r="A638" s="2" t="s">
        <v>60</v>
      </c>
      <c r="B638" s="2">
        <v>1995</v>
      </c>
      <c r="C638" s="7">
        <v>41332</v>
      </c>
      <c r="D638" s="2">
        <v>1800</v>
      </c>
      <c r="E638" s="2">
        <v>150.75</v>
      </c>
      <c r="F638" s="2">
        <v>6.65</v>
      </c>
      <c r="G638" s="2">
        <f t="shared" si="9"/>
        <v>1.6161617992999511</v>
      </c>
    </row>
    <row r="639" spans="1:7" x14ac:dyDescent="0.25">
      <c r="A639" s="2" t="s">
        <v>60</v>
      </c>
      <c r="B639" s="2">
        <v>1995</v>
      </c>
      <c r="C639" s="7">
        <v>41333</v>
      </c>
      <c r="D639" s="2">
        <v>0</v>
      </c>
      <c r="E639" s="2">
        <v>151</v>
      </c>
      <c r="F639" s="2">
        <v>6.6</v>
      </c>
      <c r="G639" s="2">
        <f t="shared" si="9"/>
        <v>1.5861933217523763</v>
      </c>
    </row>
    <row r="640" spans="1:7" x14ac:dyDescent="0.25">
      <c r="A640" s="2" t="s">
        <v>60</v>
      </c>
      <c r="B640" s="2">
        <v>1995</v>
      </c>
      <c r="C640" s="7">
        <v>41333</v>
      </c>
      <c r="D640" s="2">
        <v>600</v>
      </c>
      <c r="E640" s="2">
        <v>151.25</v>
      </c>
      <c r="F640" s="2">
        <v>6.6</v>
      </c>
      <c r="G640" s="2">
        <f t="shared" si="9"/>
        <v>1.5861933217523763</v>
      </c>
    </row>
    <row r="641" spans="1:7" x14ac:dyDescent="0.25">
      <c r="A641" s="2" t="s">
        <v>60</v>
      </c>
      <c r="B641" s="2">
        <v>1995</v>
      </c>
      <c r="C641" s="7">
        <v>41333</v>
      </c>
      <c r="D641" s="2">
        <v>1200</v>
      </c>
      <c r="E641" s="2">
        <v>151.5</v>
      </c>
      <c r="F641" s="2">
        <v>6.55</v>
      </c>
      <c r="G641" s="2">
        <f t="shared" si="9"/>
        <v>1.5565589785607543</v>
      </c>
    </row>
    <row r="642" spans="1:7" x14ac:dyDescent="0.25">
      <c r="A642" s="2" t="s">
        <v>60</v>
      </c>
      <c r="B642" s="2">
        <v>1995</v>
      </c>
      <c r="C642" s="7">
        <v>41333</v>
      </c>
      <c r="D642" s="2">
        <v>1800</v>
      </c>
      <c r="E642" s="2">
        <v>151.75</v>
      </c>
      <c r="F642" s="2">
        <v>6.5</v>
      </c>
      <c r="G642" s="2">
        <f t="shared" si="9"/>
        <v>1.5272575522824932</v>
      </c>
    </row>
    <row r="643" spans="1:7" x14ac:dyDescent="0.25">
      <c r="A643" s="2" t="s">
        <v>60</v>
      </c>
      <c r="B643" s="2">
        <v>1995</v>
      </c>
      <c r="C643" s="7">
        <v>41334</v>
      </c>
      <c r="D643" s="2">
        <v>0</v>
      </c>
      <c r="E643" s="2">
        <v>152</v>
      </c>
      <c r="F643" s="2">
        <v>6.45</v>
      </c>
      <c r="G643" s="2">
        <f t="shared" si="9"/>
        <v>1.4982878206326686</v>
      </c>
    </row>
    <row r="644" spans="1:7" x14ac:dyDescent="0.25">
      <c r="A644" s="2" t="s">
        <v>60</v>
      </c>
      <c r="B644" s="2">
        <v>1995</v>
      </c>
      <c r="C644" s="7">
        <v>41334</v>
      </c>
      <c r="D644" s="2">
        <v>600</v>
      </c>
      <c r="E644" s="2">
        <v>152.25</v>
      </c>
      <c r="F644" s="2">
        <v>6.4</v>
      </c>
      <c r="G644" s="2">
        <f t="shared" ref="G644:G707" si="10">(F644^2.48)*0.0147193</f>
        <v>1.4696485564272939</v>
      </c>
    </row>
    <row r="645" spans="1:7" x14ac:dyDescent="0.25">
      <c r="A645" s="2" t="s">
        <v>60</v>
      </c>
      <c r="B645" s="2">
        <v>1995</v>
      </c>
      <c r="C645" s="7">
        <v>41334</v>
      </c>
      <c r="D645" s="2">
        <v>1200</v>
      </c>
      <c r="E645" s="2">
        <v>152.5</v>
      </c>
      <c r="F645" s="2">
        <v>6.35</v>
      </c>
      <c r="G645" s="2">
        <f t="shared" si="10"/>
        <v>1.4413385275254658</v>
      </c>
    </row>
    <row r="646" spans="1:7" x14ac:dyDescent="0.25">
      <c r="A646" s="2" t="s">
        <v>60</v>
      </c>
      <c r="B646" s="2">
        <v>1995</v>
      </c>
      <c r="C646" s="7">
        <v>41334</v>
      </c>
      <c r="D646" s="2">
        <v>1800</v>
      </c>
      <c r="E646" s="2">
        <v>152.75</v>
      </c>
      <c r="F646" s="2">
        <v>6.35</v>
      </c>
      <c r="G646" s="2">
        <f t="shared" si="10"/>
        <v>1.4413385275254658</v>
      </c>
    </row>
    <row r="647" spans="1:7" x14ac:dyDescent="0.25">
      <c r="A647" s="2" t="s">
        <v>60</v>
      </c>
      <c r="B647" s="2">
        <v>1995</v>
      </c>
      <c r="C647" s="7">
        <v>41335</v>
      </c>
      <c r="D647" s="2">
        <v>0</v>
      </c>
      <c r="E647" s="2">
        <v>153</v>
      </c>
      <c r="F647" s="2">
        <v>6.25</v>
      </c>
      <c r="G647" s="2">
        <f t="shared" si="10"/>
        <v>1.3857012219292286</v>
      </c>
    </row>
    <row r="648" spans="1:7" x14ac:dyDescent="0.25">
      <c r="A648" s="2" t="s">
        <v>60</v>
      </c>
      <c r="B648" s="2">
        <v>1995</v>
      </c>
      <c r="C648" s="7">
        <v>41335</v>
      </c>
      <c r="D648" s="2">
        <v>600</v>
      </c>
      <c r="E648" s="2">
        <v>153.25</v>
      </c>
      <c r="F648" s="2">
        <v>6.2</v>
      </c>
      <c r="G648" s="2">
        <f t="shared" si="10"/>
        <v>1.3583714556316997</v>
      </c>
    </row>
    <row r="649" spans="1:7" x14ac:dyDescent="0.25">
      <c r="A649" s="2" t="s">
        <v>60</v>
      </c>
      <c r="B649" s="2">
        <v>1995</v>
      </c>
      <c r="C649" s="7">
        <v>41335</v>
      </c>
      <c r="D649" s="2">
        <v>1200</v>
      </c>
      <c r="E649" s="2">
        <v>153.5</v>
      </c>
      <c r="F649" s="2">
        <v>6.2</v>
      </c>
      <c r="G649" s="2">
        <f t="shared" si="10"/>
        <v>1.3583714556316997</v>
      </c>
    </row>
    <row r="650" spans="1:7" x14ac:dyDescent="0.25">
      <c r="A650" s="2" t="s">
        <v>60</v>
      </c>
      <c r="B650" s="2">
        <v>1995</v>
      </c>
      <c r="C650" s="7">
        <v>41335</v>
      </c>
      <c r="D650" s="2">
        <v>1800</v>
      </c>
      <c r="E650" s="2">
        <v>153.75</v>
      </c>
      <c r="F650" s="2">
        <v>6.2</v>
      </c>
      <c r="G650" s="2">
        <f t="shared" si="10"/>
        <v>1.3583714556316997</v>
      </c>
    </row>
    <row r="651" spans="1:7" x14ac:dyDescent="0.25">
      <c r="A651" s="2" t="s">
        <v>60</v>
      </c>
      <c r="B651" s="2">
        <v>1995</v>
      </c>
      <c r="C651" s="7">
        <v>41335</v>
      </c>
      <c r="D651" s="2">
        <v>2200</v>
      </c>
      <c r="E651" s="2">
        <v>153.917</v>
      </c>
      <c r="F651" s="2">
        <v>6.2</v>
      </c>
      <c r="G651" s="2">
        <f t="shared" si="10"/>
        <v>1.3583714556316997</v>
      </c>
    </row>
    <row r="652" spans="1:7" x14ac:dyDescent="0.25">
      <c r="A652" s="2" t="s">
        <v>60</v>
      </c>
      <c r="B652" s="2">
        <v>1995</v>
      </c>
      <c r="C652" s="7">
        <v>41335</v>
      </c>
      <c r="D652" s="2">
        <v>2300</v>
      </c>
      <c r="E652" s="2">
        <v>153.958</v>
      </c>
      <c r="F652" s="2">
        <v>6.65</v>
      </c>
      <c r="G652" s="2">
        <f t="shared" si="10"/>
        <v>1.6161617992999511</v>
      </c>
    </row>
    <row r="653" spans="1:7" x14ac:dyDescent="0.25">
      <c r="A653" s="2" t="s">
        <v>60</v>
      </c>
      <c r="B653" s="2">
        <v>1995</v>
      </c>
      <c r="C653" s="7">
        <v>41336</v>
      </c>
      <c r="D653" s="2">
        <v>0</v>
      </c>
      <c r="E653" s="2">
        <v>154</v>
      </c>
      <c r="F653" s="2">
        <v>6.7</v>
      </c>
      <c r="G653" s="2">
        <f t="shared" si="10"/>
        <v>1.6464656238593893</v>
      </c>
    </row>
    <row r="654" spans="1:7" x14ac:dyDescent="0.25">
      <c r="A654" s="2" t="s">
        <v>60</v>
      </c>
      <c r="B654" s="2">
        <v>1995</v>
      </c>
      <c r="C654" s="7">
        <v>41336</v>
      </c>
      <c r="D654" s="2">
        <v>100</v>
      </c>
      <c r="E654" s="2">
        <v>154.042</v>
      </c>
      <c r="F654" s="2">
        <v>6.75</v>
      </c>
      <c r="G654" s="2">
        <f t="shared" si="10"/>
        <v>1.6771060033545262</v>
      </c>
    </row>
    <row r="655" spans="1:7" x14ac:dyDescent="0.25">
      <c r="A655" s="2" t="s">
        <v>60</v>
      </c>
      <c r="B655" s="2">
        <v>1995</v>
      </c>
      <c r="C655" s="7">
        <v>41336</v>
      </c>
      <c r="D655" s="2">
        <v>400</v>
      </c>
      <c r="E655" s="2">
        <v>154.167</v>
      </c>
      <c r="F655" s="2">
        <v>9.8000000000000007</v>
      </c>
      <c r="G655" s="2">
        <f t="shared" si="10"/>
        <v>4.2279303540395397</v>
      </c>
    </row>
    <row r="656" spans="1:7" x14ac:dyDescent="0.25">
      <c r="A656" s="2" t="s">
        <v>60</v>
      </c>
      <c r="B656" s="2">
        <v>1995</v>
      </c>
      <c r="C656" s="7">
        <v>41336</v>
      </c>
      <c r="D656" s="2">
        <v>500</v>
      </c>
      <c r="E656" s="2">
        <v>154.208</v>
      </c>
      <c r="F656" s="2">
        <v>9.4</v>
      </c>
      <c r="G656" s="2">
        <f t="shared" si="10"/>
        <v>3.8128018335075571</v>
      </c>
    </row>
    <row r="657" spans="1:7" x14ac:dyDescent="0.25">
      <c r="A657" s="2" t="s">
        <v>60</v>
      </c>
      <c r="B657" s="2">
        <v>1995</v>
      </c>
      <c r="C657" s="7">
        <v>41336</v>
      </c>
      <c r="D657" s="2">
        <v>600</v>
      </c>
      <c r="E657" s="2">
        <v>154.25</v>
      </c>
      <c r="F657" s="2">
        <v>9.8000000000000007</v>
      </c>
      <c r="G657" s="2">
        <f t="shared" si="10"/>
        <v>4.2279303540395397</v>
      </c>
    </row>
    <row r="658" spans="1:7" x14ac:dyDescent="0.25">
      <c r="A658" s="2" t="s">
        <v>60</v>
      </c>
      <c r="B658" s="2">
        <v>1995</v>
      </c>
      <c r="C658" s="7">
        <v>41336</v>
      </c>
      <c r="D658" s="2">
        <v>800</v>
      </c>
      <c r="E658" s="2">
        <v>154.333</v>
      </c>
      <c r="F658" s="2">
        <v>10.6</v>
      </c>
      <c r="G658" s="2">
        <f t="shared" si="10"/>
        <v>5.1362446603430687</v>
      </c>
    </row>
    <row r="659" spans="1:7" x14ac:dyDescent="0.25">
      <c r="A659" s="2" t="s">
        <v>60</v>
      </c>
      <c r="B659" s="2">
        <v>1995</v>
      </c>
      <c r="C659" s="7">
        <v>41336</v>
      </c>
      <c r="D659" s="2">
        <v>1100</v>
      </c>
      <c r="E659" s="2">
        <v>154.458</v>
      </c>
      <c r="F659" s="2">
        <v>8.4</v>
      </c>
      <c r="G659" s="2">
        <f t="shared" si="10"/>
        <v>2.8846942332835157</v>
      </c>
    </row>
    <row r="660" spans="1:7" x14ac:dyDescent="0.25">
      <c r="A660" s="2" t="s">
        <v>60</v>
      </c>
      <c r="B660" s="2">
        <v>1995</v>
      </c>
      <c r="C660" s="7">
        <v>41336</v>
      </c>
      <c r="D660" s="2">
        <v>1200</v>
      </c>
      <c r="E660" s="2">
        <v>154.5</v>
      </c>
      <c r="F660" s="2">
        <v>8.1999999999999993</v>
      </c>
      <c r="G660" s="2">
        <f t="shared" si="10"/>
        <v>2.7173495672143653</v>
      </c>
    </row>
    <row r="661" spans="1:7" x14ac:dyDescent="0.25">
      <c r="A661" s="2" t="s">
        <v>60</v>
      </c>
      <c r="B661" s="2">
        <v>1995</v>
      </c>
      <c r="C661" s="7">
        <v>41336</v>
      </c>
      <c r="D661" s="2">
        <v>1800</v>
      </c>
      <c r="E661" s="2">
        <v>154.75</v>
      </c>
      <c r="F661" s="2">
        <v>7.8</v>
      </c>
      <c r="G661" s="2">
        <f t="shared" si="10"/>
        <v>2.4003897941732211</v>
      </c>
    </row>
    <row r="662" spans="1:7" x14ac:dyDescent="0.25">
      <c r="A662" s="2" t="s">
        <v>60</v>
      </c>
      <c r="B662" s="2">
        <v>1995</v>
      </c>
      <c r="C662" s="7">
        <v>41337</v>
      </c>
      <c r="D662" s="2">
        <v>0</v>
      </c>
      <c r="E662" s="2">
        <v>155</v>
      </c>
      <c r="F662" s="2">
        <v>7.7</v>
      </c>
      <c r="G662" s="2">
        <f t="shared" si="10"/>
        <v>2.3247922830206464</v>
      </c>
    </row>
    <row r="663" spans="1:7" x14ac:dyDescent="0.25">
      <c r="A663" s="2" t="s">
        <v>60</v>
      </c>
      <c r="B663" s="2">
        <v>1995</v>
      </c>
      <c r="C663" s="7">
        <v>41337</v>
      </c>
      <c r="D663" s="2">
        <v>600</v>
      </c>
      <c r="E663" s="2">
        <v>155.25</v>
      </c>
      <c r="F663" s="2">
        <v>7.4</v>
      </c>
      <c r="G663" s="2">
        <f t="shared" si="10"/>
        <v>2.1065987485553177</v>
      </c>
    </row>
    <row r="664" spans="1:7" x14ac:dyDescent="0.25">
      <c r="A664" s="2" t="s">
        <v>60</v>
      </c>
      <c r="B664" s="2">
        <v>1995</v>
      </c>
      <c r="C664" s="7">
        <v>41337</v>
      </c>
      <c r="D664" s="2">
        <v>1200</v>
      </c>
      <c r="E664" s="2">
        <v>155.5</v>
      </c>
      <c r="F664" s="2">
        <v>7.3</v>
      </c>
      <c r="G664" s="2">
        <f t="shared" si="10"/>
        <v>2.0367036890153725</v>
      </c>
    </row>
    <row r="665" spans="1:7" x14ac:dyDescent="0.25">
      <c r="A665" s="2" t="s">
        <v>60</v>
      </c>
      <c r="B665" s="2">
        <v>1995</v>
      </c>
      <c r="C665" s="7">
        <v>41337</v>
      </c>
      <c r="D665" s="2">
        <v>1800</v>
      </c>
      <c r="E665" s="2">
        <v>155.75</v>
      </c>
      <c r="F665" s="2">
        <v>7.2</v>
      </c>
      <c r="G665" s="2">
        <f t="shared" si="10"/>
        <v>1.9682114232531061</v>
      </c>
    </row>
    <row r="666" spans="1:7" x14ac:dyDescent="0.25">
      <c r="A666" s="2" t="s">
        <v>60</v>
      </c>
      <c r="B666" s="2">
        <v>1995</v>
      </c>
      <c r="C666" s="7">
        <v>41338</v>
      </c>
      <c r="D666" s="2">
        <v>0</v>
      </c>
      <c r="E666" s="2">
        <v>156</v>
      </c>
      <c r="F666" s="2">
        <v>7.45</v>
      </c>
      <c r="G666" s="2">
        <f t="shared" si="10"/>
        <v>2.1420752008252841</v>
      </c>
    </row>
    <row r="667" spans="1:7" x14ac:dyDescent="0.25">
      <c r="A667" s="2" t="s">
        <v>60</v>
      </c>
      <c r="B667" s="2">
        <v>1995</v>
      </c>
      <c r="C667" s="7">
        <v>41338</v>
      </c>
      <c r="D667" s="2">
        <v>200</v>
      </c>
      <c r="E667" s="2">
        <v>156.083</v>
      </c>
      <c r="F667" s="2">
        <v>9.6</v>
      </c>
      <c r="G667" s="2">
        <f t="shared" si="10"/>
        <v>4.0171663380858513</v>
      </c>
    </row>
    <row r="668" spans="1:7" x14ac:dyDescent="0.25">
      <c r="A668" s="2" t="s">
        <v>60</v>
      </c>
      <c r="B668" s="2">
        <v>1995</v>
      </c>
      <c r="C668" s="7">
        <v>41338</v>
      </c>
      <c r="D668" s="2">
        <v>600</v>
      </c>
      <c r="E668" s="2">
        <v>156.25</v>
      </c>
      <c r="F668" s="2">
        <v>11.2</v>
      </c>
      <c r="G668" s="2">
        <f t="shared" si="10"/>
        <v>5.8877295562401999</v>
      </c>
    </row>
    <row r="669" spans="1:7" x14ac:dyDescent="0.25">
      <c r="A669" s="2" t="s">
        <v>60</v>
      </c>
      <c r="B669" s="2">
        <v>1995</v>
      </c>
      <c r="C669" s="7">
        <v>41338</v>
      </c>
      <c r="D669" s="2">
        <v>1000</v>
      </c>
      <c r="E669" s="2">
        <v>156.417</v>
      </c>
      <c r="F669" s="2">
        <v>11.2</v>
      </c>
      <c r="G669" s="2">
        <f t="shared" si="10"/>
        <v>5.8877295562401999</v>
      </c>
    </row>
    <row r="670" spans="1:7" x14ac:dyDescent="0.25">
      <c r="A670" s="2" t="s">
        <v>60</v>
      </c>
      <c r="B670" s="2">
        <v>1995</v>
      </c>
      <c r="C670" s="7">
        <v>41338</v>
      </c>
      <c r="D670" s="2">
        <v>1200</v>
      </c>
      <c r="E670" s="2">
        <v>156.5</v>
      </c>
      <c r="F670" s="2">
        <v>13.3</v>
      </c>
      <c r="G670" s="2">
        <f t="shared" si="10"/>
        <v>9.0165257334843254</v>
      </c>
    </row>
    <row r="671" spans="1:7" x14ac:dyDescent="0.25">
      <c r="A671" s="2" t="s">
        <v>60</v>
      </c>
      <c r="B671" s="2">
        <v>1995</v>
      </c>
      <c r="C671" s="7">
        <v>41338</v>
      </c>
      <c r="D671" s="2">
        <v>1600</v>
      </c>
      <c r="E671" s="2">
        <v>156.667</v>
      </c>
      <c r="F671" s="2">
        <v>29.9</v>
      </c>
      <c r="G671" s="2">
        <f t="shared" si="10"/>
        <v>67.228234142716175</v>
      </c>
    </row>
    <row r="672" spans="1:7" x14ac:dyDescent="0.25">
      <c r="A672" s="2" t="s">
        <v>60</v>
      </c>
      <c r="B672" s="2">
        <v>1995</v>
      </c>
      <c r="C672" s="7">
        <v>41338</v>
      </c>
      <c r="D672" s="2">
        <v>1800</v>
      </c>
      <c r="E672" s="2">
        <v>156.75</v>
      </c>
      <c r="F672" s="2">
        <v>32</v>
      </c>
      <c r="G672" s="2">
        <f t="shared" si="10"/>
        <v>79.553465512097574</v>
      </c>
    </row>
    <row r="673" spans="1:8" x14ac:dyDescent="0.25">
      <c r="A673" s="2" t="s">
        <v>60</v>
      </c>
      <c r="B673" s="2">
        <v>1995</v>
      </c>
      <c r="C673" s="7">
        <v>41338</v>
      </c>
      <c r="D673" s="2">
        <v>2000</v>
      </c>
      <c r="E673" s="2">
        <v>156.833</v>
      </c>
      <c r="F673" s="2">
        <v>34.4</v>
      </c>
      <c r="G673" s="2">
        <f t="shared" si="10"/>
        <v>95.181401327167208</v>
      </c>
    </row>
    <row r="674" spans="1:8" x14ac:dyDescent="0.25">
      <c r="A674" s="2" t="s">
        <v>60</v>
      </c>
      <c r="B674" s="2">
        <v>1995</v>
      </c>
      <c r="C674" s="7">
        <v>41338</v>
      </c>
      <c r="D674" s="2">
        <v>2100</v>
      </c>
      <c r="E674" s="2">
        <v>156.875</v>
      </c>
      <c r="F674" s="2">
        <v>32.1</v>
      </c>
      <c r="G674" s="2">
        <f t="shared" si="10"/>
        <v>80.171431329665495</v>
      </c>
    </row>
    <row r="675" spans="1:8" x14ac:dyDescent="0.25">
      <c r="A675" s="2" t="s">
        <v>60</v>
      </c>
      <c r="B675" s="2">
        <v>1995</v>
      </c>
      <c r="C675" s="7">
        <v>41338</v>
      </c>
      <c r="D675" s="2">
        <v>2200</v>
      </c>
      <c r="E675" s="2">
        <v>156.917</v>
      </c>
      <c r="F675" s="2">
        <v>34.6</v>
      </c>
      <c r="G675" s="2">
        <f t="shared" si="10"/>
        <v>96.559694249874951</v>
      </c>
    </row>
    <row r="676" spans="1:8" x14ac:dyDescent="0.25">
      <c r="A676" s="2" t="s">
        <v>60</v>
      </c>
      <c r="B676" s="2">
        <v>1995</v>
      </c>
      <c r="C676" s="7">
        <v>41338</v>
      </c>
      <c r="D676" s="2">
        <v>2230</v>
      </c>
      <c r="E676" s="2">
        <v>156.93799999999999</v>
      </c>
      <c r="F676" s="2">
        <v>30.5</v>
      </c>
      <c r="G676" s="2">
        <f t="shared" si="10"/>
        <v>70.623747457985772</v>
      </c>
      <c r="H676" s="1" t="s">
        <v>10</v>
      </c>
    </row>
    <row r="677" spans="1:8" x14ac:dyDescent="0.25">
      <c r="A677" s="2" t="s">
        <v>60</v>
      </c>
      <c r="B677" s="2">
        <v>1995</v>
      </c>
      <c r="C677" s="7">
        <v>41339</v>
      </c>
      <c r="D677" s="2">
        <v>0</v>
      </c>
      <c r="E677" s="2">
        <v>157</v>
      </c>
      <c r="F677" s="2">
        <v>29.8</v>
      </c>
      <c r="G677" s="2">
        <f t="shared" si="10"/>
        <v>66.672001337980092</v>
      </c>
    </row>
    <row r="678" spans="1:8" x14ac:dyDescent="0.25">
      <c r="A678" s="2" t="s">
        <v>60</v>
      </c>
      <c r="B678" s="2">
        <v>1995</v>
      </c>
      <c r="C678" s="7">
        <v>41339</v>
      </c>
      <c r="D678" s="2">
        <v>600</v>
      </c>
      <c r="E678" s="2">
        <v>157.25</v>
      </c>
      <c r="F678" s="2">
        <v>25.5</v>
      </c>
      <c r="G678" s="2">
        <f t="shared" si="10"/>
        <v>45.30089729854371</v>
      </c>
    </row>
    <row r="679" spans="1:8" x14ac:dyDescent="0.25">
      <c r="A679" s="2" t="s">
        <v>60</v>
      </c>
      <c r="B679" s="2">
        <v>1995</v>
      </c>
      <c r="C679" s="7">
        <v>41339</v>
      </c>
      <c r="D679" s="2">
        <v>1130</v>
      </c>
      <c r="E679" s="2">
        <v>157.47900000000001</v>
      </c>
      <c r="F679" s="2">
        <v>22</v>
      </c>
      <c r="G679" s="2">
        <f t="shared" si="10"/>
        <v>31.411986733333649</v>
      </c>
    </row>
    <row r="680" spans="1:8" x14ac:dyDescent="0.25">
      <c r="A680" s="2" t="s">
        <v>60</v>
      </c>
      <c r="B680" s="2">
        <v>1995</v>
      </c>
      <c r="C680" s="7">
        <v>41339</v>
      </c>
      <c r="D680" s="2">
        <v>1200</v>
      </c>
      <c r="E680" s="2">
        <v>157.5</v>
      </c>
      <c r="F680" s="2">
        <v>18.5</v>
      </c>
      <c r="G680" s="2">
        <f t="shared" si="10"/>
        <v>20.439630633600391</v>
      </c>
    </row>
    <row r="681" spans="1:8" x14ac:dyDescent="0.25">
      <c r="A681" s="2" t="s">
        <v>60</v>
      </c>
      <c r="B681" s="2">
        <v>1995</v>
      </c>
      <c r="C681" s="7">
        <v>41339</v>
      </c>
      <c r="D681" s="2">
        <v>1800</v>
      </c>
      <c r="E681" s="2">
        <v>157.75</v>
      </c>
      <c r="F681" s="2">
        <v>18.2</v>
      </c>
      <c r="G681" s="2">
        <f t="shared" si="10"/>
        <v>19.627464436473673</v>
      </c>
    </row>
    <row r="682" spans="1:8" x14ac:dyDescent="0.25">
      <c r="A682" s="2" t="s">
        <v>60</v>
      </c>
      <c r="B682" s="2">
        <v>1995</v>
      </c>
      <c r="C682" s="7">
        <v>41340</v>
      </c>
      <c r="D682" s="2">
        <v>0</v>
      </c>
      <c r="E682" s="2">
        <v>158</v>
      </c>
      <c r="F682" s="2">
        <v>17.5</v>
      </c>
      <c r="G682" s="2">
        <f t="shared" si="10"/>
        <v>17.808261227680173</v>
      </c>
    </row>
    <row r="683" spans="1:8" x14ac:dyDescent="0.25">
      <c r="A683" s="2" t="s">
        <v>60</v>
      </c>
      <c r="B683" s="2">
        <v>1995</v>
      </c>
      <c r="C683" s="7">
        <v>41340</v>
      </c>
      <c r="D683" s="2">
        <v>600</v>
      </c>
      <c r="E683" s="2">
        <v>158.25</v>
      </c>
      <c r="F683" s="2">
        <v>17.05</v>
      </c>
      <c r="G683" s="2">
        <f t="shared" si="10"/>
        <v>16.694123714028162</v>
      </c>
    </row>
    <row r="684" spans="1:8" x14ac:dyDescent="0.25">
      <c r="A684" s="2" t="s">
        <v>60</v>
      </c>
      <c r="B684" s="2">
        <v>1995</v>
      </c>
      <c r="C684" s="7">
        <v>41340</v>
      </c>
      <c r="D684" s="2">
        <v>1200</v>
      </c>
      <c r="E684" s="2">
        <v>158.5</v>
      </c>
      <c r="F684" s="2">
        <v>16.3</v>
      </c>
      <c r="G684" s="2">
        <f t="shared" si="10"/>
        <v>14.931808650083319</v>
      </c>
    </row>
    <row r="685" spans="1:8" x14ac:dyDescent="0.25">
      <c r="A685" s="2" t="s">
        <v>60</v>
      </c>
      <c r="B685" s="2">
        <v>1995</v>
      </c>
      <c r="C685" s="7">
        <v>41340</v>
      </c>
      <c r="D685" s="2">
        <v>1800</v>
      </c>
      <c r="E685" s="2">
        <v>158.75</v>
      </c>
      <c r="F685" s="2">
        <v>15.8</v>
      </c>
      <c r="G685" s="2">
        <f t="shared" si="10"/>
        <v>13.821549471684609</v>
      </c>
    </row>
    <row r="686" spans="1:8" x14ac:dyDescent="0.25">
      <c r="A686" s="2" t="s">
        <v>60</v>
      </c>
      <c r="B686" s="2">
        <v>1995</v>
      </c>
      <c r="C686" s="7">
        <v>41341</v>
      </c>
      <c r="D686" s="2">
        <v>0</v>
      </c>
      <c r="E686" s="2">
        <v>159</v>
      </c>
      <c r="F686" s="2">
        <v>15.35</v>
      </c>
      <c r="G686" s="2">
        <f t="shared" si="10"/>
        <v>12.865774608355844</v>
      </c>
    </row>
    <row r="687" spans="1:8" x14ac:dyDescent="0.25">
      <c r="A687" s="2" t="s">
        <v>60</v>
      </c>
      <c r="B687" s="2">
        <v>1995</v>
      </c>
      <c r="C687" s="7">
        <v>41341</v>
      </c>
      <c r="D687" s="2">
        <v>600</v>
      </c>
      <c r="E687" s="2">
        <v>159.25</v>
      </c>
      <c r="F687" s="2">
        <v>14.9</v>
      </c>
      <c r="G687" s="2">
        <f t="shared" si="10"/>
        <v>11.950583276789336</v>
      </c>
    </row>
    <row r="688" spans="1:8" x14ac:dyDescent="0.25">
      <c r="A688" s="2" t="s">
        <v>60</v>
      </c>
      <c r="B688" s="2">
        <v>1995</v>
      </c>
      <c r="C688" s="7">
        <v>41341</v>
      </c>
      <c r="D688" s="2">
        <v>1200</v>
      </c>
      <c r="E688" s="2">
        <v>159.5</v>
      </c>
      <c r="F688" s="2">
        <v>14.4</v>
      </c>
      <c r="G688" s="2">
        <f t="shared" si="10"/>
        <v>10.980601666483144</v>
      </c>
    </row>
    <row r="689" spans="1:9" x14ac:dyDescent="0.25">
      <c r="A689" s="2" t="s">
        <v>60</v>
      </c>
      <c r="B689" s="2">
        <v>1995</v>
      </c>
      <c r="C689" s="7">
        <v>41341</v>
      </c>
      <c r="D689" s="2">
        <v>1800</v>
      </c>
      <c r="E689" s="2">
        <v>159.75</v>
      </c>
      <c r="F689" s="2">
        <v>14.15</v>
      </c>
      <c r="G689" s="2">
        <f t="shared" si="10"/>
        <v>10.513882708405857</v>
      </c>
    </row>
    <row r="690" spans="1:9" x14ac:dyDescent="0.25">
      <c r="A690" s="2" t="s">
        <v>60</v>
      </c>
      <c r="B690" s="2">
        <v>1995</v>
      </c>
      <c r="C690" s="7">
        <v>41341</v>
      </c>
      <c r="D690" s="2">
        <v>2030</v>
      </c>
      <c r="E690" s="2">
        <v>159.85400000000001</v>
      </c>
      <c r="F690" s="2">
        <v>14.05</v>
      </c>
      <c r="G690" s="2">
        <f t="shared" si="10"/>
        <v>10.330573715643778</v>
      </c>
    </row>
    <row r="691" spans="1:9" x14ac:dyDescent="0.25">
      <c r="A691" s="2" t="s">
        <v>60</v>
      </c>
      <c r="B691" s="2">
        <v>1995</v>
      </c>
      <c r="C691" s="7">
        <v>41341</v>
      </c>
      <c r="D691" s="2">
        <v>2100</v>
      </c>
      <c r="E691" s="2">
        <v>159.875</v>
      </c>
      <c r="F691" s="2">
        <v>13.25</v>
      </c>
      <c r="G691" s="2">
        <f t="shared" si="10"/>
        <v>8.9326956056383633</v>
      </c>
    </row>
    <row r="692" spans="1:9" x14ac:dyDescent="0.25">
      <c r="A692" s="2" t="s">
        <v>60</v>
      </c>
      <c r="B692" s="2">
        <v>1995</v>
      </c>
      <c r="C692" s="7">
        <v>41342</v>
      </c>
      <c r="D692" s="2">
        <v>0</v>
      </c>
      <c r="E692" s="2">
        <v>160</v>
      </c>
      <c r="F692" s="2">
        <v>13.05</v>
      </c>
      <c r="G692" s="2">
        <f t="shared" si="10"/>
        <v>8.6020354078391268</v>
      </c>
    </row>
    <row r="693" spans="1:9" x14ac:dyDescent="0.25">
      <c r="A693" s="2" t="s">
        <v>60</v>
      </c>
      <c r="B693" s="2">
        <v>1995</v>
      </c>
      <c r="C693" s="7">
        <v>41342</v>
      </c>
      <c r="D693" s="2">
        <v>600</v>
      </c>
      <c r="E693" s="2">
        <v>160.25</v>
      </c>
      <c r="F693" s="2">
        <v>12.8</v>
      </c>
      <c r="G693" s="2">
        <f t="shared" si="10"/>
        <v>8.1991320633519358</v>
      </c>
    </row>
    <row r="694" spans="1:9" x14ac:dyDescent="0.25">
      <c r="A694" s="2" t="s">
        <v>60</v>
      </c>
      <c r="B694" s="2">
        <v>1995</v>
      </c>
      <c r="C694" s="7">
        <v>41342</v>
      </c>
      <c r="D694" s="2">
        <v>1200</v>
      </c>
      <c r="E694" s="2">
        <v>160.5</v>
      </c>
      <c r="F694" s="2">
        <v>12.3</v>
      </c>
      <c r="G694" s="2">
        <f t="shared" si="10"/>
        <v>7.4276568792491107</v>
      </c>
    </row>
    <row r="695" spans="1:9" x14ac:dyDescent="0.25">
      <c r="A695" s="2" t="s">
        <v>60</v>
      </c>
      <c r="B695" s="2">
        <v>1995</v>
      </c>
      <c r="C695" s="7">
        <v>41342</v>
      </c>
      <c r="D695" s="2">
        <v>1800</v>
      </c>
      <c r="E695" s="2">
        <v>160.75</v>
      </c>
      <c r="F695" s="2">
        <v>12.15</v>
      </c>
      <c r="G695" s="2">
        <f t="shared" si="10"/>
        <v>7.2050388383632136</v>
      </c>
    </row>
    <row r="696" spans="1:9" x14ac:dyDescent="0.25">
      <c r="A696" s="2" t="s">
        <v>60</v>
      </c>
      <c r="B696" s="2">
        <v>1995</v>
      </c>
      <c r="C696" s="7">
        <v>41343</v>
      </c>
      <c r="D696" s="2">
        <v>0</v>
      </c>
      <c r="E696" s="2">
        <v>161</v>
      </c>
      <c r="F696" s="2">
        <v>12</v>
      </c>
      <c r="G696" s="2">
        <f t="shared" si="10"/>
        <v>6.9864514773603172</v>
      </c>
    </row>
    <row r="697" spans="1:9" x14ac:dyDescent="0.25">
      <c r="A697" s="2" t="s">
        <v>60</v>
      </c>
      <c r="B697" s="2">
        <v>1995</v>
      </c>
      <c r="C697" s="7">
        <v>41343</v>
      </c>
      <c r="D697" s="2">
        <v>600</v>
      </c>
      <c r="E697" s="2">
        <v>161.25</v>
      </c>
      <c r="F697" s="2">
        <v>11.8</v>
      </c>
      <c r="G697" s="2">
        <f t="shared" si="10"/>
        <v>6.7012301692214473</v>
      </c>
    </row>
    <row r="698" spans="1:9" x14ac:dyDescent="0.25">
      <c r="A698" s="2" t="s">
        <v>60</v>
      </c>
      <c r="B698" s="2">
        <v>1995</v>
      </c>
      <c r="C698" s="7">
        <v>41343</v>
      </c>
      <c r="D698" s="2">
        <v>1200</v>
      </c>
      <c r="E698" s="2">
        <v>161.5</v>
      </c>
      <c r="F698" s="2">
        <v>11.9</v>
      </c>
      <c r="G698" s="2">
        <f t="shared" si="10"/>
        <v>6.8429540094534227</v>
      </c>
    </row>
    <row r="699" spans="1:9" x14ac:dyDescent="0.25">
      <c r="A699" s="2" t="s">
        <v>60</v>
      </c>
      <c r="B699" s="2">
        <v>1995</v>
      </c>
      <c r="C699" s="7">
        <v>41343</v>
      </c>
      <c r="D699" s="2">
        <v>1800</v>
      </c>
      <c r="E699" s="2">
        <v>161.75</v>
      </c>
      <c r="F699" s="2">
        <v>11.6</v>
      </c>
      <c r="G699" s="2">
        <f t="shared" si="10"/>
        <v>6.42307466063391</v>
      </c>
    </row>
    <row r="700" spans="1:9" x14ac:dyDescent="0.25">
      <c r="A700" s="2" t="s">
        <v>60</v>
      </c>
      <c r="B700" s="2">
        <v>1995</v>
      </c>
      <c r="C700" s="7">
        <v>41343</v>
      </c>
      <c r="D700" s="2">
        <v>2200</v>
      </c>
      <c r="E700" s="2">
        <v>161.917</v>
      </c>
      <c r="F700" s="2">
        <v>11.5</v>
      </c>
      <c r="G700" s="2">
        <f t="shared" si="10"/>
        <v>6.2866285571248195</v>
      </c>
    </row>
    <row r="701" spans="1:9" x14ac:dyDescent="0.25">
      <c r="A701" s="2" t="s">
        <v>60</v>
      </c>
      <c r="B701" s="2">
        <v>1995</v>
      </c>
      <c r="C701" s="7">
        <v>41344</v>
      </c>
      <c r="D701" s="2">
        <v>0</v>
      </c>
      <c r="E701" s="2">
        <v>162</v>
      </c>
      <c r="F701" s="2">
        <v>18</v>
      </c>
      <c r="G701" s="2">
        <f t="shared" si="10"/>
        <v>19.096904205281337</v>
      </c>
    </row>
    <row r="702" spans="1:9" x14ac:dyDescent="0.25">
      <c r="A702" s="2" t="s">
        <v>60</v>
      </c>
      <c r="B702" s="2">
        <v>1995</v>
      </c>
      <c r="C702" s="7">
        <v>41344</v>
      </c>
      <c r="D702" s="2">
        <v>100</v>
      </c>
      <c r="E702" s="2">
        <v>162.042</v>
      </c>
      <c r="F702" s="2">
        <v>22.3</v>
      </c>
      <c r="G702" s="2">
        <f t="shared" si="10"/>
        <v>32.485025893913928</v>
      </c>
    </row>
    <row r="703" spans="1:9" x14ac:dyDescent="0.25">
      <c r="A703" s="2" t="s">
        <v>60</v>
      </c>
      <c r="B703" s="2">
        <v>1995</v>
      </c>
      <c r="C703" s="7">
        <v>41344</v>
      </c>
      <c r="D703" s="2">
        <v>200</v>
      </c>
      <c r="E703" s="2">
        <v>162.083</v>
      </c>
      <c r="F703" s="2">
        <v>21.2</v>
      </c>
      <c r="G703" s="2">
        <f t="shared" si="10"/>
        <v>28.654978835358328</v>
      </c>
    </row>
    <row r="704" spans="1:9" x14ac:dyDescent="0.25">
      <c r="A704" s="2" t="s">
        <v>60</v>
      </c>
      <c r="B704" s="2">
        <v>1995</v>
      </c>
      <c r="C704" s="7">
        <v>41344</v>
      </c>
      <c r="D704" s="2">
        <v>330</v>
      </c>
      <c r="E704" s="2">
        <v>162.14599999999999</v>
      </c>
      <c r="F704" s="2">
        <v>23.5</v>
      </c>
      <c r="G704" s="2">
        <f t="shared" si="10"/>
        <v>36.994354624701998</v>
      </c>
      <c r="I704" t="s">
        <v>10</v>
      </c>
    </row>
    <row r="705" spans="1:7" x14ac:dyDescent="0.25">
      <c r="A705" s="2" t="s">
        <v>60</v>
      </c>
      <c r="B705" s="2">
        <v>1995</v>
      </c>
      <c r="C705" s="7">
        <v>41344</v>
      </c>
      <c r="D705" s="2">
        <v>530</v>
      </c>
      <c r="E705" s="2">
        <v>162.22900000000001</v>
      </c>
      <c r="F705" s="2">
        <v>18.600000000000001</v>
      </c>
      <c r="G705" s="2">
        <f t="shared" si="10"/>
        <v>20.71472912195269</v>
      </c>
    </row>
    <row r="706" spans="1:7" x14ac:dyDescent="0.25">
      <c r="A706" s="2" t="s">
        <v>60</v>
      </c>
      <c r="B706" s="2">
        <v>1995</v>
      </c>
      <c r="C706" s="7">
        <v>41344</v>
      </c>
      <c r="D706" s="2">
        <v>600</v>
      </c>
      <c r="E706" s="2">
        <v>162.25</v>
      </c>
      <c r="F706" s="2">
        <v>24.5</v>
      </c>
      <c r="G706" s="2">
        <f t="shared" si="10"/>
        <v>41.022209303228557</v>
      </c>
    </row>
    <row r="707" spans="1:7" x14ac:dyDescent="0.25">
      <c r="A707" s="2" t="s">
        <v>60</v>
      </c>
      <c r="B707" s="2">
        <v>1995</v>
      </c>
      <c r="C707" s="7">
        <v>41344</v>
      </c>
      <c r="D707" s="2">
        <v>1200</v>
      </c>
      <c r="E707" s="2">
        <v>162.5</v>
      </c>
      <c r="F707" s="2">
        <v>29.4</v>
      </c>
      <c r="G707" s="2">
        <f t="shared" si="10"/>
        <v>64.474582167719376</v>
      </c>
    </row>
    <row r="708" spans="1:7" x14ac:dyDescent="0.25">
      <c r="A708" s="2" t="s">
        <v>60</v>
      </c>
      <c r="B708" s="2">
        <v>1995</v>
      </c>
      <c r="C708" s="7">
        <v>41344</v>
      </c>
      <c r="D708" s="2">
        <v>1400</v>
      </c>
      <c r="E708" s="2">
        <v>162.583</v>
      </c>
      <c r="F708" s="2">
        <v>30.4</v>
      </c>
      <c r="G708" s="2">
        <f t="shared" ref="G708:G771" si="11">(F708^2.48)*0.0147193</f>
        <v>70.050887883717095</v>
      </c>
    </row>
    <row r="709" spans="1:7" x14ac:dyDescent="0.25">
      <c r="A709" s="2" t="s">
        <v>60</v>
      </c>
      <c r="B709" s="2">
        <v>1995</v>
      </c>
      <c r="C709" s="7">
        <v>41344</v>
      </c>
      <c r="D709" s="2">
        <v>1800</v>
      </c>
      <c r="E709" s="2">
        <v>162.75</v>
      </c>
      <c r="F709" s="2">
        <v>26.5</v>
      </c>
      <c r="G709" s="2">
        <f t="shared" si="11"/>
        <v>49.835282477600806</v>
      </c>
    </row>
    <row r="710" spans="1:7" x14ac:dyDescent="0.25">
      <c r="A710" s="2" t="s">
        <v>60</v>
      </c>
      <c r="B710" s="2">
        <v>1995</v>
      </c>
      <c r="C710" s="7">
        <v>41345</v>
      </c>
      <c r="D710" s="2">
        <v>0</v>
      </c>
      <c r="E710" s="2">
        <v>163</v>
      </c>
      <c r="F710" s="2">
        <v>25.2</v>
      </c>
      <c r="G710" s="2">
        <f t="shared" si="11"/>
        <v>43.99066204931264</v>
      </c>
    </row>
    <row r="711" spans="1:7" x14ac:dyDescent="0.25">
      <c r="A711" s="2" t="s">
        <v>60</v>
      </c>
      <c r="B711" s="2">
        <v>1995</v>
      </c>
      <c r="C711" s="7">
        <v>41345</v>
      </c>
      <c r="D711" s="2">
        <v>600</v>
      </c>
      <c r="E711" s="2">
        <v>163.25</v>
      </c>
      <c r="F711" s="2">
        <v>24.35</v>
      </c>
      <c r="G711" s="2">
        <f t="shared" si="11"/>
        <v>40.402160678212049</v>
      </c>
    </row>
    <row r="712" spans="1:7" x14ac:dyDescent="0.25">
      <c r="A712" s="2" t="s">
        <v>60</v>
      </c>
      <c r="B712" s="2">
        <v>1995</v>
      </c>
      <c r="C712" s="7">
        <v>41345</v>
      </c>
      <c r="D712" s="2">
        <v>1200</v>
      </c>
      <c r="E712" s="2">
        <v>163.5</v>
      </c>
      <c r="F712" s="2">
        <v>23.1</v>
      </c>
      <c r="G712" s="2">
        <f t="shared" si="11"/>
        <v>35.452336846391837</v>
      </c>
    </row>
    <row r="713" spans="1:7" x14ac:dyDescent="0.25">
      <c r="A713" s="2" t="s">
        <v>60</v>
      </c>
      <c r="B713" s="2">
        <v>1995</v>
      </c>
      <c r="C713" s="7">
        <v>41345</v>
      </c>
      <c r="D713" s="2">
        <v>1800</v>
      </c>
      <c r="E713" s="2">
        <v>163.75</v>
      </c>
      <c r="F713" s="2">
        <v>21.75</v>
      </c>
      <c r="G713" s="2">
        <f t="shared" si="11"/>
        <v>30.534170401303957</v>
      </c>
    </row>
    <row r="714" spans="1:7" x14ac:dyDescent="0.25">
      <c r="A714" s="2" t="s">
        <v>60</v>
      </c>
      <c r="B714" s="2">
        <v>1995</v>
      </c>
      <c r="C714" s="7">
        <v>41346</v>
      </c>
      <c r="D714" s="2">
        <v>0</v>
      </c>
      <c r="E714" s="2">
        <v>164</v>
      </c>
      <c r="F714" s="2">
        <v>21.4</v>
      </c>
      <c r="G714" s="2">
        <f t="shared" si="11"/>
        <v>29.330084543249143</v>
      </c>
    </row>
    <row r="715" spans="1:7" x14ac:dyDescent="0.25">
      <c r="A715" s="2" t="s">
        <v>60</v>
      </c>
      <c r="B715" s="2">
        <v>1995</v>
      </c>
      <c r="C715" s="7">
        <v>41346</v>
      </c>
      <c r="D715" s="2">
        <v>600</v>
      </c>
      <c r="E715" s="2">
        <v>164.25</v>
      </c>
      <c r="F715" s="2">
        <v>20.6</v>
      </c>
      <c r="G715" s="2">
        <f t="shared" si="11"/>
        <v>26.685654778599755</v>
      </c>
    </row>
    <row r="716" spans="1:7" x14ac:dyDescent="0.25">
      <c r="A716" s="2" t="s">
        <v>60</v>
      </c>
      <c r="B716" s="2">
        <v>1995</v>
      </c>
      <c r="C716" s="7">
        <v>41346</v>
      </c>
      <c r="D716" s="2">
        <v>1200</v>
      </c>
      <c r="E716" s="2">
        <v>164.5</v>
      </c>
      <c r="F716" s="2">
        <v>21</v>
      </c>
      <c r="G716" s="2">
        <f t="shared" si="11"/>
        <v>27.989233668551137</v>
      </c>
    </row>
    <row r="717" spans="1:7" x14ac:dyDescent="0.25">
      <c r="A717" s="2" t="s">
        <v>60</v>
      </c>
      <c r="B717" s="2">
        <v>1995</v>
      </c>
      <c r="C717" s="7">
        <v>41346</v>
      </c>
      <c r="D717" s="2">
        <v>1800</v>
      </c>
      <c r="E717" s="2">
        <v>164.75</v>
      </c>
      <c r="F717" s="2">
        <v>20.8</v>
      </c>
      <c r="G717" s="2">
        <f t="shared" si="11"/>
        <v>27.332806550672625</v>
      </c>
    </row>
    <row r="718" spans="1:7" x14ac:dyDescent="0.25">
      <c r="A718" s="2" t="s">
        <v>60</v>
      </c>
      <c r="B718" s="2">
        <v>1995</v>
      </c>
      <c r="C718" s="7">
        <v>41347</v>
      </c>
      <c r="D718" s="2">
        <v>0</v>
      </c>
      <c r="E718" s="2">
        <v>165</v>
      </c>
      <c r="F718" s="2">
        <v>20.6</v>
      </c>
      <c r="G718" s="2">
        <f t="shared" si="11"/>
        <v>26.685654778599755</v>
      </c>
    </row>
    <row r="719" spans="1:7" x14ac:dyDescent="0.25">
      <c r="A719" s="2" t="s">
        <v>60</v>
      </c>
      <c r="B719" s="2">
        <v>1995</v>
      </c>
      <c r="C719" s="7">
        <v>41347</v>
      </c>
      <c r="D719" s="2">
        <v>600</v>
      </c>
      <c r="E719" s="2">
        <v>165.25</v>
      </c>
      <c r="F719" s="2">
        <v>20.399999999999999</v>
      </c>
      <c r="G719" s="2">
        <f t="shared" si="11"/>
        <v>26.047735435149953</v>
      </c>
    </row>
    <row r="720" spans="1:7" x14ac:dyDescent="0.25">
      <c r="A720" s="2" t="s">
        <v>60</v>
      </c>
      <c r="B720" s="2">
        <v>1995</v>
      </c>
      <c r="C720" s="7">
        <v>41347</v>
      </c>
      <c r="D720" s="2">
        <v>1200</v>
      </c>
      <c r="E720" s="2">
        <v>165.5</v>
      </c>
      <c r="F720" s="2">
        <v>20</v>
      </c>
      <c r="G720" s="2">
        <f t="shared" si="11"/>
        <v>24.799421276010566</v>
      </c>
    </row>
    <row r="721" spans="1:7" x14ac:dyDescent="0.25">
      <c r="A721" s="2" t="s">
        <v>60</v>
      </c>
      <c r="B721" s="2">
        <v>1995</v>
      </c>
      <c r="C721" s="7">
        <v>41347</v>
      </c>
      <c r="D721" s="2">
        <v>1800</v>
      </c>
      <c r="E721" s="2">
        <v>165.75</v>
      </c>
      <c r="F721" s="2">
        <v>18.8</v>
      </c>
      <c r="G721" s="2">
        <f t="shared" si="11"/>
        <v>21.271524833335505</v>
      </c>
    </row>
    <row r="722" spans="1:7" x14ac:dyDescent="0.25">
      <c r="A722" s="2" t="s">
        <v>60</v>
      </c>
      <c r="B722" s="2">
        <v>1995</v>
      </c>
      <c r="C722" s="7">
        <v>41348</v>
      </c>
      <c r="D722" s="2">
        <v>0</v>
      </c>
      <c r="E722" s="2">
        <v>166</v>
      </c>
      <c r="F722" s="2">
        <v>18.600000000000001</v>
      </c>
      <c r="G722" s="2">
        <f t="shared" si="11"/>
        <v>20.71472912195269</v>
      </c>
    </row>
    <row r="723" spans="1:7" x14ac:dyDescent="0.25">
      <c r="A723" s="2" t="s">
        <v>60</v>
      </c>
      <c r="B723" s="2">
        <v>1995</v>
      </c>
      <c r="C723" s="7">
        <v>41348</v>
      </c>
      <c r="D723" s="2">
        <v>600</v>
      </c>
      <c r="E723" s="2">
        <v>166.25</v>
      </c>
      <c r="F723" s="2">
        <v>18.3</v>
      </c>
      <c r="G723" s="2">
        <f t="shared" si="11"/>
        <v>19.896003994329536</v>
      </c>
    </row>
    <row r="724" spans="1:7" x14ac:dyDescent="0.25">
      <c r="A724" s="2" t="s">
        <v>60</v>
      </c>
      <c r="B724" s="2">
        <v>1995</v>
      </c>
      <c r="C724" s="7">
        <v>41348</v>
      </c>
      <c r="D724" s="2">
        <v>1200</v>
      </c>
      <c r="E724" s="2">
        <v>166.5</v>
      </c>
      <c r="F724" s="2">
        <v>18.8</v>
      </c>
      <c r="G724" s="2">
        <f t="shared" si="11"/>
        <v>21.271524833335505</v>
      </c>
    </row>
    <row r="725" spans="1:7" x14ac:dyDescent="0.25">
      <c r="A725" s="2" t="s">
        <v>60</v>
      </c>
      <c r="B725" s="2">
        <v>1995</v>
      </c>
      <c r="C725" s="7">
        <v>41348</v>
      </c>
      <c r="D725" s="2">
        <v>1800</v>
      </c>
      <c r="E725" s="2">
        <v>166.75</v>
      </c>
      <c r="F725" s="2">
        <v>17.600000000000001</v>
      </c>
      <c r="G725" s="2">
        <f t="shared" si="11"/>
        <v>18.061697862850476</v>
      </c>
    </row>
    <row r="726" spans="1:7" x14ac:dyDescent="0.25">
      <c r="A726" s="2" t="s">
        <v>60</v>
      </c>
      <c r="B726" s="2">
        <v>1995</v>
      </c>
      <c r="C726" s="7">
        <v>41349</v>
      </c>
      <c r="D726" s="2">
        <v>0</v>
      </c>
      <c r="E726" s="2">
        <v>167</v>
      </c>
      <c r="F726" s="2">
        <v>17.3</v>
      </c>
      <c r="G726" s="2">
        <f t="shared" si="11"/>
        <v>17.307785039551479</v>
      </c>
    </row>
    <row r="727" spans="1:7" x14ac:dyDescent="0.25">
      <c r="A727" s="2" t="s">
        <v>60</v>
      </c>
      <c r="B727" s="2">
        <v>1995</v>
      </c>
      <c r="C727" s="7">
        <v>41349</v>
      </c>
      <c r="D727" s="2">
        <v>600</v>
      </c>
      <c r="E727" s="2">
        <v>167.25</v>
      </c>
      <c r="F727" s="2">
        <v>18</v>
      </c>
      <c r="G727" s="2">
        <f t="shared" si="11"/>
        <v>19.096904205281337</v>
      </c>
    </row>
    <row r="728" spans="1:7" x14ac:dyDescent="0.25">
      <c r="A728" s="2" t="s">
        <v>60</v>
      </c>
      <c r="B728" s="2">
        <v>1995</v>
      </c>
      <c r="C728" s="7">
        <v>41349</v>
      </c>
      <c r="D728" s="2">
        <v>1200</v>
      </c>
      <c r="E728" s="2">
        <v>167.5</v>
      </c>
      <c r="F728" s="2">
        <v>17.5</v>
      </c>
      <c r="G728" s="2">
        <f t="shared" si="11"/>
        <v>17.808261227680173</v>
      </c>
    </row>
    <row r="729" spans="1:7" x14ac:dyDescent="0.25">
      <c r="A729" s="2" t="s">
        <v>60</v>
      </c>
      <c r="B729" s="2">
        <v>1995</v>
      </c>
      <c r="C729" s="7">
        <v>41349</v>
      </c>
      <c r="D729" s="2">
        <v>1800</v>
      </c>
      <c r="E729" s="2">
        <v>167.75</v>
      </c>
      <c r="F729" s="2">
        <v>17.399999999999999</v>
      </c>
      <c r="G729" s="2">
        <f t="shared" si="11"/>
        <v>17.55695890753406</v>
      </c>
    </row>
    <row r="730" spans="1:7" x14ac:dyDescent="0.25">
      <c r="A730" s="2" t="s">
        <v>60</v>
      </c>
      <c r="B730" s="2">
        <v>1995</v>
      </c>
      <c r="C730" s="7">
        <v>41350</v>
      </c>
      <c r="D730" s="2">
        <v>0</v>
      </c>
      <c r="E730" s="2">
        <v>168</v>
      </c>
      <c r="F730" s="2">
        <v>17.149999999999999</v>
      </c>
      <c r="G730" s="2">
        <f t="shared" si="11"/>
        <v>16.938002217154672</v>
      </c>
    </row>
    <row r="731" spans="1:7" x14ac:dyDescent="0.25">
      <c r="A731" s="2" t="s">
        <v>60</v>
      </c>
      <c r="B731" s="2">
        <v>1995</v>
      </c>
      <c r="C731" s="7">
        <v>41350</v>
      </c>
      <c r="D731" s="2">
        <v>600</v>
      </c>
      <c r="E731" s="2">
        <v>168.25</v>
      </c>
      <c r="F731" s="2">
        <v>16.95</v>
      </c>
      <c r="G731" s="2">
        <f t="shared" si="11"/>
        <v>16.452353003845882</v>
      </c>
    </row>
    <row r="732" spans="1:7" x14ac:dyDescent="0.25">
      <c r="A732" s="2" t="s">
        <v>60</v>
      </c>
      <c r="B732" s="2">
        <v>1995</v>
      </c>
      <c r="C732" s="7">
        <v>41350</v>
      </c>
      <c r="D732" s="2">
        <v>1200</v>
      </c>
      <c r="E732" s="2">
        <v>168.5</v>
      </c>
      <c r="F732" s="2">
        <v>16.55</v>
      </c>
      <c r="G732" s="2">
        <f t="shared" si="11"/>
        <v>15.506228956533072</v>
      </c>
    </row>
    <row r="733" spans="1:7" x14ac:dyDescent="0.25">
      <c r="A733" s="2" t="s">
        <v>60</v>
      </c>
      <c r="B733" s="2">
        <v>1995</v>
      </c>
      <c r="C733" s="7">
        <v>41350</v>
      </c>
      <c r="D733" s="2">
        <v>1800</v>
      </c>
      <c r="E733" s="2">
        <v>168.75</v>
      </c>
      <c r="F733" s="2">
        <v>16.399999999999999</v>
      </c>
      <c r="G733" s="2">
        <f t="shared" si="11"/>
        <v>15.160024392528999</v>
      </c>
    </row>
    <row r="734" spans="1:7" x14ac:dyDescent="0.25">
      <c r="A734" s="2" t="s">
        <v>60</v>
      </c>
      <c r="B734" s="2">
        <v>1995</v>
      </c>
      <c r="C734" s="7">
        <v>41351</v>
      </c>
      <c r="D734" s="2">
        <v>0</v>
      </c>
      <c r="E734" s="2">
        <v>169</v>
      </c>
      <c r="F734" s="2">
        <v>16.100000000000001</v>
      </c>
      <c r="G734" s="2">
        <f t="shared" si="11"/>
        <v>14.481559383303285</v>
      </c>
    </row>
    <row r="735" spans="1:7" x14ac:dyDescent="0.25">
      <c r="A735" s="2" t="s">
        <v>60</v>
      </c>
      <c r="B735" s="2">
        <v>1995</v>
      </c>
      <c r="C735" s="7">
        <v>41351</v>
      </c>
      <c r="D735" s="2">
        <v>600</v>
      </c>
      <c r="E735" s="2">
        <v>169.25</v>
      </c>
      <c r="F735" s="2">
        <v>15.9</v>
      </c>
      <c r="G735" s="2">
        <f t="shared" si="11"/>
        <v>14.039512415037812</v>
      </c>
    </row>
    <row r="736" spans="1:7" x14ac:dyDescent="0.25">
      <c r="A736" s="2" t="s">
        <v>60</v>
      </c>
      <c r="B736" s="2">
        <v>1995</v>
      </c>
      <c r="C736" s="7">
        <v>41351</v>
      </c>
      <c r="D736" s="2">
        <v>1200</v>
      </c>
      <c r="E736" s="2">
        <v>169.5</v>
      </c>
      <c r="F736" s="2">
        <v>15.55</v>
      </c>
      <c r="G736" s="2">
        <f t="shared" si="11"/>
        <v>13.285519233366054</v>
      </c>
    </row>
    <row r="737" spans="1:7" x14ac:dyDescent="0.25">
      <c r="A737" s="2" t="s">
        <v>60</v>
      </c>
      <c r="B737" s="2">
        <v>1995</v>
      </c>
      <c r="C737" s="7">
        <v>41351</v>
      </c>
      <c r="D737" s="2">
        <v>1800</v>
      </c>
      <c r="E737" s="2">
        <v>169.75</v>
      </c>
      <c r="F737" s="2">
        <v>15.45</v>
      </c>
      <c r="G737" s="2">
        <f t="shared" si="11"/>
        <v>13.074641713057799</v>
      </c>
    </row>
    <row r="738" spans="1:7" x14ac:dyDescent="0.25">
      <c r="A738" s="2" t="s">
        <v>60</v>
      </c>
      <c r="B738" s="2">
        <v>1995</v>
      </c>
      <c r="C738" s="7">
        <v>41352</v>
      </c>
      <c r="D738" s="2">
        <v>0</v>
      </c>
      <c r="E738" s="2">
        <v>170</v>
      </c>
      <c r="F738" s="2">
        <v>15.3</v>
      </c>
      <c r="G738" s="2">
        <f t="shared" si="11"/>
        <v>12.762093007521678</v>
      </c>
    </row>
    <row r="739" spans="1:7" x14ac:dyDescent="0.25">
      <c r="A739" s="2" t="s">
        <v>60</v>
      </c>
      <c r="B739" s="2">
        <v>1995</v>
      </c>
      <c r="C739" s="7">
        <v>41352</v>
      </c>
      <c r="D739" s="2">
        <v>600</v>
      </c>
      <c r="E739" s="2">
        <v>170.25</v>
      </c>
      <c r="F739" s="2">
        <v>15.15</v>
      </c>
      <c r="G739" s="2">
        <f t="shared" si="11"/>
        <v>12.454046598460543</v>
      </c>
    </row>
    <row r="740" spans="1:7" x14ac:dyDescent="0.25">
      <c r="A740" s="2" t="s">
        <v>60</v>
      </c>
      <c r="B740" s="2">
        <v>1995</v>
      </c>
      <c r="C740" s="7">
        <v>41352</v>
      </c>
      <c r="D740" s="2">
        <v>1200</v>
      </c>
      <c r="E740" s="2">
        <v>170.5</v>
      </c>
      <c r="F740" s="2">
        <v>14.95</v>
      </c>
      <c r="G740" s="2">
        <f t="shared" si="11"/>
        <v>12.050284895473089</v>
      </c>
    </row>
    <row r="741" spans="1:7" x14ac:dyDescent="0.25">
      <c r="A741" s="2" t="s">
        <v>60</v>
      </c>
      <c r="B741" s="2">
        <v>1995</v>
      </c>
      <c r="C741" s="7">
        <v>41352</v>
      </c>
      <c r="D741" s="2">
        <v>1800</v>
      </c>
      <c r="E741" s="2">
        <v>170.75</v>
      </c>
      <c r="F741" s="2">
        <v>14.8</v>
      </c>
      <c r="G741" s="2">
        <f t="shared" si="11"/>
        <v>11.752661048356863</v>
      </c>
    </row>
    <row r="742" spans="1:7" x14ac:dyDescent="0.25">
      <c r="A742" s="2" t="s">
        <v>60</v>
      </c>
      <c r="B742" s="2">
        <v>1995</v>
      </c>
      <c r="C742" s="7">
        <v>41353</v>
      </c>
      <c r="D742" s="2">
        <v>0</v>
      </c>
      <c r="E742" s="2">
        <v>171</v>
      </c>
      <c r="F742" s="2">
        <v>14.6</v>
      </c>
      <c r="G742" s="2">
        <f t="shared" si="11"/>
        <v>11.362718281946794</v>
      </c>
    </row>
    <row r="743" spans="1:7" x14ac:dyDescent="0.25">
      <c r="A743" s="2" t="s">
        <v>60</v>
      </c>
      <c r="B743" s="2">
        <v>1995</v>
      </c>
      <c r="C743" s="7">
        <v>41353</v>
      </c>
      <c r="D743" s="2">
        <v>400</v>
      </c>
      <c r="E743" s="2">
        <v>171.167</v>
      </c>
      <c r="F743" s="2">
        <v>14.05</v>
      </c>
      <c r="G743" s="2">
        <f t="shared" si="11"/>
        <v>10.330573715643778</v>
      </c>
    </row>
    <row r="744" spans="1:7" x14ac:dyDescent="0.25">
      <c r="A744" s="2" t="s">
        <v>60</v>
      </c>
      <c r="B744" s="2">
        <v>1995</v>
      </c>
      <c r="C744" s="7">
        <v>41353</v>
      </c>
      <c r="D744" s="2">
        <v>600</v>
      </c>
      <c r="E744" s="2">
        <v>171.25</v>
      </c>
      <c r="F744" s="2">
        <v>14.5</v>
      </c>
      <c r="G744" s="2">
        <f t="shared" si="11"/>
        <v>11.170684924479316</v>
      </c>
    </row>
    <row r="745" spans="1:7" x14ac:dyDescent="0.25">
      <c r="A745" s="2" t="s">
        <v>60</v>
      </c>
      <c r="B745" s="2">
        <v>1995</v>
      </c>
      <c r="C745" s="7">
        <v>41353</v>
      </c>
      <c r="D745" s="2">
        <v>700</v>
      </c>
      <c r="E745" s="2">
        <v>171.292</v>
      </c>
      <c r="F745" s="2">
        <v>18.2</v>
      </c>
      <c r="G745" s="2">
        <f t="shared" si="11"/>
        <v>19.627464436473673</v>
      </c>
    </row>
    <row r="746" spans="1:7" x14ac:dyDescent="0.25">
      <c r="A746" s="2" t="s">
        <v>60</v>
      </c>
      <c r="B746" s="2">
        <v>1995</v>
      </c>
      <c r="C746" s="7">
        <v>41353</v>
      </c>
      <c r="D746" s="2">
        <v>830</v>
      </c>
      <c r="E746" s="2">
        <v>171.35400000000001</v>
      </c>
      <c r="F746" s="2">
        <v>18.3</v>
      </c>
      <c r="G746" s="2">
        <f t="shared" si="11"/>
        <v>19.896003994329536</v>
      </c>
    </row>
    <row r="747" spans="1:7" x14ac:dyDescent="0.25">
      <c r="A747" s="2" t="s">
        <v>60</v>
      </c>
      <c r="B747" s="2">
        <v>1995</v>
      </c>
      <c r="C747" s="7">
        <v>41353</v>
      </c>
      <c r="D747" s="2">
        <v>930</v>
      </c>
      <c r="E747" s="2">
        <v>171.39599999999999</v>
      </c>
      <c r="F747" s="2">
        <v>19.25</v>
      </c>
      <c r="G747" s="2">
        <f t="shared" si="11"/>
        <v>22.556690303444775</v>
      </c>
    </row>
    <row r="748" spans="1:7" x14ac:dyDescent="0.25">
      <c r="A748" s="2" t="s">
        <v>60</v>
      </c>
      <c r="B748" s="2">
        <v>1995</v>
      </c>
      <c r="C748" s="7">
        <v>41353</v>
      </c>
      <c r="D748" s="2">
        <v>1200</v>
      </c>
      <c r="E748" s="2">
        <v>171.5</v>
      </c>
      <c r="F748" s="2">
        <v>14.2</v>
      </c>
      <c r="G748" s="2">
        <f t="shared" si="11"/>
        <v>10.606259556930445</v>
      </c>
    </row>
    <row r="749" spans="1:7" x14ac:dyDescent="0.25">
      <c r="A749" s="2" t="s">
        <v>60</v>
      </c>
      <c r="B749" s="2">
        <v>1995</v>
      </c>
      <c r="C749" s="7">
        <v>41353</v>
      </c>
      <c r="D749" s="2">
        <v>1800</v>
      </c>
      <c r="E749" s="2">
        <v>171.75</v>
      </c>
      <c r="F749" s="2">
        <v>14.2</v>
      </c>
      <c r="G749" s="2">
        <f t="shared" si="11"/>
        <v>10.606259556930445</v>
      </c>
    </row>
    <row r="750" spans="1:7" x14ac:dyDescent="0.25">
      <c r="A750" s="2" t="s">
        <v>60</v>
      </c>
      <c r="B750" s="2">
        <v>1995</v>
      </c>
      <c r="C750" s="7">
        <v>41354</v>
      </c>
      <c r="D750" s="2">
        <v>0</v>
      </c>
      <c r="E750" s="2">
        <v>172</v>
      </c>
      <c r="F750" s="2">
        <v>14.15</v>
      </c>
      <c r="G750" s="2">
        <f t="shared" si="11"/>
        <v>10.513882708405857</v>
      </c>
    </row>
    <row r="751" spans="1:7" x14ac:dyDescent="0.25">
      <c r="A751" s="2" t="s">
        <v>60</v>
      </c>
      <c r="B751" s="2">
        <v>1995</v>
      </c>
      <c r="C751" s="7">
        <v>41354</v>
      </c>
      <c r="D751" s="2">
        <v>600</v>
      </c>
      <c r="E751" s="2">
        <v>172.25</v>
      </c>
      <c r="F751" s="2">
        <v>18.600000000000001</v>
      </c>
      <c r="G751" s="2">
        <f t="shared" si="11"/>
        <v>20.71472912195269</v>
      </c>
    </row>
    <row r="752" spans="1:7" x14ac:dyDescent="0.25">
      <c r="A752" s="2" t="s">
        <v>60</v>
      </c>
      <c r="B752" s="2">
        <v>1995</v>
      </c>
      <c r="C752" s="7">
        <v>41354</v>
      </c>
      <c r="D752" s="2">
        <v>1200</v>
      </c>
      <c r="E752" s="2">
        <v>172.5</v>
      </c>
      <c r="F752" s="2">
        <v>17</v>
      </c>
      <c r="G752" s="2">
        <f t="shared" si="11"/>
        <v>16.572975255833942</v>
      </c>
    </row>
    <row r="753" spans="1:7" x14ac:dyDescent="0.25">
      <c r="A753" s="2" t="s">
        <v>60</v>
      </c>
      <c r="B753" s="2">
        <v>1995</v>
      </c>
      <c r="C753" s="7">
        <v>41354</v>
      </c>
      <c r="D753" s="2">
        <v>1800</v>
      </c>
      <c r="E753" s="2">
        <v>172.75</v>
      </c>
      <c r="F753" s="2">
        <v>15.8</v>
      </c>
      <c r="G753" s="2">
        <f t="shared" si="11"/>
        <v>13.821549471684609</v>
      </c>
    </row>
    <row r="754" spans="1:7" x14ac:dyDescent="0.25">
      <c r="A754" s="2" t="s">
        <v>60</v>
      </c>
      <c r="B754" s="2">
        <v>1995</v>
      </c>
      <c r="C754" s="7">
        <v>41355</v>
      </c>
      <c r="D754" s="2">
        <v>0</v>
      </c>
      <c r="E754" s="2">
        <v>173</v>
      </c>
      <c r="F754" s="2">
        <v>15.45</v>
      </c>
      <c r="G754" s="2">
        <f t="shared" si="11"/>
        <v>13.074641713057799</v>
      </c>
    </row>
    <row r="755" spans="1:7" x14ac:dyDescent="0.25">
      <c r="A755" s="2" t="s">
        <v>60</v>
      </c>
      <c r="B755" s="2">
        <v>1995</v>
      </c>
      <c r="C755" s="7">
        <v>41355</v>
      </c>
      <c r="D755" s="2">
        <v>600</v>
      </c>
      <c r="E755" s="2">
        <v>173.25</v>
      </c>
      <c r="F755" s="2">
        <v>15.15</v>
      </c>
      <c r="G755" s="2">
        <f t="shared" si="11"/>
        <v>12.454046598460543</v>
      </c>
    </row>
    <row r="756" spans="1:7" x14ac:dyDescent="0.25">
      <c r="A756" s="2" t="s">
        <v>60</v>
      </c>
      <c r="B756" s="2">
        <v>1995</v>
      </c>
      <c r="C756" s="7">
        <v>41355</v>
      </c>
      <c r="D756" s="2">
        <v>1200</v>
      </c>
      <c r="E756" s="2">
        <v>173.5</v>
      </c>
      <c r="F756" s="2">
        <v>14.8</v>
      </c>
      <c r="G756" s="2">
        <f t="shared" si="11"/>
        <v>11.752661048356863</v>
      </c>
    </row>
    <row r="757" spans="1:7" x14ac:dyDescent="0.25">
      <c r="A757" s="2" t="s">
        <v>60</v>
      </c>
      <c r="B757" s="2">
        <v>1995</v>
      </c>
      <c r="C757" s="7">
        <v>41355</v>
      </c>
      <c r="D757" s="2">
        <v>1800</v>
      </c>
      <c r="E757" s="2">
        <v>173.75</v>
      </c>
      <c r="F757" s="2">
        <v>14.7</v>
      </c>
      <c r="G757" s="2">
        <f t="shared" si="11"/>
        <v>11.556708182878594</v>
      </c>
    </row>
    <row r="758" spans="1:7" x14ac:dyDescent="0.25">
      <c r="A758" s="2" t="s">
        <v>60</v>
      </c>
      <c r="B758" s="2">
        <v>1995</v>
      </c>
      <c r="C758" s="7">
        <v>41356</v>
      </c>
      <c r="D758" s="2">
        <v>0</v>
      </c>
      <c r="E758" s="2">
        <v>174</v>
      </c>
      <c r="F758" s="2">
        <v>14.6</v>
      </c>
      <c r="G758" s="2">
        <f t="shared" si="11"/>
        <v>11.362718281946794</v>
      </c>
    </row>
    <row r="759" spans="1:7" x14ac:dyDescent="0.25">
      <c r="A759" s="2" t="s">
        <v>60</v>
      </c>
      <c r="B759" s="2">
        <v>1995</v>
      </c>
      <c r="C759" s="7">
        <v>41356</v>
      </c>
      <c r="D759" s="2">
        <v>300</v>
      </c>
      <c r="E759" s="2">
        <v>174.125</v>
      </c>
      <c r="F759" s="2">
        <v>14.6</v>
      </c>
      <c r="G759" s="2">
        <f t="shared" si="11"/>
        <v>11.362718281946794</v>
      </c>
    </row>
    <row r="760" spans="1:7" x14ac:dyDescent="0.25">
      <c r="A760" s="2" t="s">
        <v>60</v>
      </c>
      <c r="B760" s="2">
        <v>1995</v>
      </c>
      <c r="C760" s="7">
        <v>41356</v>
      </c>
      <c r="D760" s="2">
        <v>600</v>
      </c>
      <c r="E760" s="2">
        <v>174.25</v>
      </c>
      <c r="F760" s="2">
        <v>17.25</v>
      </c>
      <c r="G760" s="2">
        <f t="shared" si="11"/>
        <v>17.183994438183532</v>
      </c>
    </row>
    <row r="761" spans="1:7" x14ac:dyDescent="0.25">
      <c r="A761" s="2" t="s">
        <v>60</v>
      </c>
      <c r="B761" s="2">
        <v>1995</v>
      </c>
      <c r="C761" s="7">
        <v>41356</v>
      </c>
      <c r="D761" s="2">
        <v>800</v>
      </c>
      <c r="E761" s="2">
        <v>174.333</v>
      </c>
      <c r="F761" s="2">
        <v>17.899999999999999</v>
      </c>
      <c r="G761" s="2">
        <f t="shared" si="11"/>
        <v>18.834872027079328</v>
      </c>
    </row>
    <row r="762" spans="1:7" x14ac:dyDescent="0.25">
      <c r="A762" s="2" t="s">
        <v>60</v>
      </c>
      <c r="B762" s="2">
        <v>1995</v>
      </c>
      <c r="C762" s="7">
        <v>41356</v>
      </c>
      <c r="D762" s="2">
        <v>1200</v>
      </c>
      <c r="E762" s="2">
        <v>174.5</v>
      </c>
      <c r="F762" s="2">
        <v>16.899999999999999</v>
      </c>
      <c r="G762" s="2">
        <f t="shared" si="11"/>
        <v>16.332256214615157</v>
      </c>
    </row>
    <row r="763" spans="1:7" x14ac:dyDescent="0.25">
      <c r="A763" s="2" t="s">
        <v>60</v>
      </c>
      <c r="B763" s="2">
        <v>1995</v>
      </c>
      <c r="C763" s="7">
        <v>41356</v>
      </c>
      <c r="D763" s="2">
        <v>1300</v>
      </c>
      <c r="E763" s="2">
        <v>174.542</v>
      </c>
      <c r="F763" s="2">
        <v>17.5</v>
      </c>
      <c r="G763" s="2">
        <f t="shared" si="11"/>
        <v>17.808261227680173</v>
      </c>
    </row>
    <row r="764" spans="1:7" x14ac:dyDescent="0.25">
      <c r="A764" s="2" t="s">
        <v>60</v>
      </c>
      <c r="B764" s="2">
        <v>1995</v>
      </c>
      <c r="C764" s="7">
        <v>41356</v>
      </c>
      <c r="D764" s="2">
        <v>1800</v>
      </c>
      <c r="E764" s="2">
        <v>174.75</v>
      </c>
      <c r="F764" s="2">
        <v>16.899999999999999</v>
      </c>
      <c r="G764" s="2">
        <f t="shared" si="11"/>
        <v>16.332256214615157</v>
      </c>
    </row>
    <row r="765" spans="1:7" x14ac:dyDescent="0.25">
      <c r="A765" s="2" t="s">
        <v>60</v>
      </c>
      <c r="B765" s="2">
        <v>1995</v>
      </c>
      <c r="C765" s="7">
        <v>41357</v>
      </c>
      <c r="D765" s="2">
        <v>0</v>
      </c>
      <c r="E765" s="2">
        <v>175</v>
      </c>
      <c r="F765" s="2">
        <v>16.8</v>
      </c>
      <c r="G765" s="2">
        <f t="shared" si="11"/>
        <v>16.093636044918885</v>
      </c>
    </row>
    <row r="766" spans="1:7" x14ac:dyDescent="0.25">
      <c r="A766" s="2" t="s">
        <v>60</v>
      </c>
      <c r="B766" s="2">
        <v>1995</v>
      </c>
      <c r="C766" s="7">
        <v>41357</v>
      </c>
      <c r="D766" s="2">
        <v>600</v>
      </c>
      <c r="E766" s="2">
        <v>175.25</v>
      </c>
      <c r="F766" s="2">
        <v>16.649999999999999</v>
      </c>
      <c r="G766" s="2">
        <f t="shared" si="11"/>
        <v>15.739628108934351</v>
      </c>
    </row>
    <row r="767" spans="1:7" x14ac:dyDescent="0.25">
      <c r="A767" s="2" t="s">
        <v>60</v>
      </c>
      <c r="B767" s="2">
        <v>1995</v>
      </c>
      <c r="C767" s="7">
        <v>41357</v>
      </c>
      <c r="D767" s="2">
        <v>1200</v>
      </c>
      <c r="E767" s="2">
        <v>175.5</v>
      </c>
      <c r="F767" s="2">
        <v>16.45</v>
      </c>
      <c r="G767" s="2">
        <f t="shared" si="11"/>
        <v>15.274907697526031</v>
      </c>
    </row>
    <row r="768" spans="1:7" x14ac:dyDescent="0.25">
      <c r="A768" s="2" t="s">
        <v>60</v>
      </c>
      <c r="B768" s="2">
        <v>1995</v>
      </c>
      <c r="C768" s="7">
        <v>41357</v>
      </c>
      <c r="D768" s="2">
        <v>1800</v>
      </c>
      <c r="E768" s="2">
        <v>175.75</v>
      </c>
      <c r="F768" s="2">
        <v>16.25</v>
      </c>
      <c r="G768" s="2">
        <f t="shared" si="11"/>
        <v>14.818474696445543</v>
      </c>
    </row>
    <row r="769" spans="1:9" x14ac:dyDescent="0.25">
      <c r="A769" s="2" t="s">
        <v>60</v>
      </c>
      <c r="B769" s="2">
        <v>1995</v>
      </c>
      <c r="C769" s="7">
        <v>41358</v>
      </c>
      <c r="D769" s="2">
        <v>0</v>
      </c>
      <c r="E769" s="2">
        <v>176</v>
      </c>
      <c r="F769" s="2">
        <v>16.149999999999999</v>
      </c>
      <c r="G769" s="2">
        <f t="shared" si="11"/>
        <v>14.593350824792125</v>
      </c>
      <c r="I769" t="s">
        <v>10</v>
      </c>
    </row>
    <row r="770" spans="1:9" x14ac:dyDescent="0.25">
      <c r="A770" s="2" t="s">
        <v>60</v>
      </c>
      <c r="B770" s="2">
        <v>1995</v>
      </c>
      <c r="C770" s="7">
        <v>41358</v>
      </c>
      <c r="D770" s="2">
        <v>600</v>
      </c>
      <c r="E770" s="2">
        <v>176.25</v>
      </c>
      <c r="F770" s="2">
        <v>16</v>
      </c>
      <c r="G770" s="2">
        <f t="shared" si="11"/>
        <v>14.259513671114812</v>
      </c>
    </row>
    <row r="771" spans="1:9" x14ac:dyDescent="0.25">
      <c r="A771" s="2" t="s">
        <v>60</v>
      </c>
      <c r="B771" s="2">
        <v>1995</v>
      </c>
      <c r="C771" s="7">
        <v>41358</v>
      </c>
      <c r="D771" s="2">
        <v>1200</v>
      </c>
      <c r="E771" s="2">
        <v>176.5</v>
      </c>
      <c r="F771" s="2">
        <v>15.7</v>
      </c>
      <c r="G771" s="2">
        <f t="shared" si="11"/>
        <v>13.605618677542774</v>
      </c>
    </row>
    <row r="772" spans="1:9" x14ac:dyDescent="0.25">
      <c r="A772" s="2" t="s">
        <v>60</v>
      </c>
      <c r="B772" s="2">
        <v>1995</v>
      </c>
      <c r="C772" s="7">
        <v>41358</v>
      </c>
      <c r="D772" s="2">
        <v>1800</v>
      </c>
      <c r="E772" s="2">
        <v>176.75</v>
      </c>
      <c r="F772" s="2">
        <v>15.7</v>
      </c>
      <c r="G772" s="2">
        <f t="shared" ref="G772:G835" si="12">(F772^2.48)*0.0147193</f>
        <v>13.605618677542774</v>
      </c>
    </row>
    <row r="773" spans="1:9" x14ac:dyDescent="0.25">
      <c r="A773" s="2" t="s">
        <v>60</v>
      </c>
      <c r="B773" s="2">
        <v>1995</v>
      </c>
      <c r="C773" s="7">
        <v>41359</v>
      </c>
      <c r="D773" s="2">
        <v>0</v>
      </c>
      <c r="E773" s="2">
        <v>177</v>
      </c>
      <c r="F773" s="2">
        <v>15.7</v>
      </c>
      <c r="G773" s="2">
        <f t="shared" si="12"/>
        <v>13.605618677542774</v>
      </c>
    </row>
    <row r="774" spans="1:9" x14ac:dyDescent="0.25">
      <c r="A774" s="2" t="s">
        <v>60</v>
      </c>
      <c r="B774" s="2">
        <v>1995</v>
      </c>
      <c r="C774" s="7">
        <v>41359</v>
      </c>
      <c r="D774" s="2">
        <v>600</v>
      </c>
      <c r="E774" s="2">
        <v>177.25</v>
      </c>
      <c r="F774" s="2">
        <v>15.55</v>
      </c>
      <c r="G774" s="2">
        <f t="shared" si="12"/>
        <v>13.285519233366054</v>
      </c>
    </row>
    <row r="775" spans="1:9" x14ac:dyDescent="0.25">
      <c r="A775" s="2" t="s">
        <v>60</v>
      </c>
      <c r="B775" s="2">
        <v>1995</v>
      </c>
      <c r="C775" s="7">
        <v>41359</v>
      </c>
      <c r="D775" s="2">
        <v>1200</v>
      </c>
      <c r="E775" s="2">
        <v>177.5</v>
      </c>
      <c r="F775" s="2">
        <v>15.25</v>
      </c>
      <c r="G775" s="2">
        <f t="shared" si="12"/>
        <v>12.658911662740397</v>
      </c>
    </row>
    <row r="776" spans="1:9" x14ac:dyDescent="0.25">
      <c r="A776" s="2" t="s">
        <v>60</v>
      </c>
      <c r="B776" s="2">
        <v>1995</v>
      </c>
      <c r="C776" s="7">
        <v>41359</v>
      </c>
      <c r="D776" s="2">
        <v>1800</v>
      </c>
      <c r="E776" s="2">
        <v>177.75</v>
      </c>
      <c r="F776" s="2">
        <v>15.2</v>
      </c>
      <c r="G776" s="2">
        <f t="shared" si="12"/>
        <v>12.556229788628061</v>
      </c>
    </row>
    <row r="777" spans="1:9" x14ac:dyDescent="0.25">
      <c r="A777" s="2" t="s">
        <v>60</v>
      </c>
      <c r="B777" s="2">
        <v>1995</v>
      </c>
      <c r="C777" s="7">
        <v>41360</v>
      </c>
      <c r="D777" s="2">
        <v>0</v>
      </c>
      <c r="E777" s="2">
        <v>178</v>
      </c>
      <c r="F777" s="2">
        <v>15.2</v>
      </c>
      <c r="G777" s="2">
        <f t="shared" si="12"/>
        <v>12.556229788628061</v>
      </c>
    </row>
    <row r="778" spans="1:9" x14ac:dyDescent="0.25">
      <c r="A778" s="2" t="s">
        <v>60</v>
      </c>
      <c r="B778" s="2">
        <v>1995</v>
      </c>
      <c r="C778" s="7">
        <v>41360</v>
      </c>
      <c r="D778" s="2">
        <v>600</v>
      </c>
      <c r="E778" s="2">
        <v>178.25</v>
      </c>
      <c r="F778" s="2">
        <v>15.2</v>
      </c>
      <c r="G778" s="2">
        <f t="shared" si="12"/>
        <v>12.556229788628061</v>
      </c>
    </row>
    <row r="779" spans="1:9" x14ac:dyDescent="0.25">
      <c r="A779" s="2" t="s">
        <v>60</v>
      </c>
      <c r="B779" s="2">
        <v>1995</v>
      </c>
      <c r="C779" s="7">
        <v>41360</v>
      </c>
      <c r="D779" s="2">
        <v>1200</v>
      </c>
      <c r="E779" s="2">
        <v>178.5</v>
      </c>
      <c r="F779" s="2">
        <v>14.9</v>
      </c>
      <c r="G779" s="2">
        <f t="shared" si="12"/>
        <v>11.950583276789336</v>
      </c>
    </row>
    <row r="780" spans="1:9" x14ac:dyDescent="0.25">
      <c r="A780" s="2" t="s">
        <v>60</v>
      </c>
      <c r="B780" s="2">
        <v>1995</v>
      </c>
      <c r="C780" s="7">
        <v>41360</v>
      </c>
      <c r="D780" s="2">
        <v>1800</v>
      </c>
      <c r="E780" s="2">
        <v>178.75</v>
      </c>
      <c r="F780"/>
      <c r="H780" s="1" t="s">
        <v>15</v>
      </c>
    </row>
    <row r="781" spans="1:9" x14ac:dyDescent="0.25">
      <c r="A781" s="2" t="s">
        <v>60</v>
      </c>
      <c r="B781" s="2">
        <v>1995</v>
      </c>
      <c r="C781" s="7">
        <v>41361</v>
      </c>
      <c r="D781" s="2">
        <v>0</v>
      </c>
      <c r="E781" s="2">
        <v>179</v>
      </c>
      <c r="F781"/>
      <c r="H781" s="1" t="s">
        <v>15</v>
      </c>
    </row>
    <row r="782" spans="1:9" x14ac:dyDescent="0.25">
      <c r="A782" s="2" t="s">
        <v>60</v>
      </c>
      <c r="B782" s="2">
        <v>1995</v>
      </c>
      <c r="C782" s="7">
        <v>41361</v>
      </c>
      <c r="D782" s="2">
        <v>600</v>
      </c>
      <c r="E782" s="2">
        <v>179.25</v>
      </c>
      <c r="F782"/>
      <c r="H782" s="1" t="s">
        <v>15</v>
      </c>
    </row>
    <row r="783" spans="1:9" x14ac:dyDescent="0.25">
      <c r="A783" s="2" t="s">
        <v>60</v>
      </c>
      <c r="B783" s="2">
        <v>1995</v>
      </c>
      <c r="C783" s="7">
        <v>41361</v>
      </c>
      <c r="D783" s="2">
        <v>1200</v>
      </c>
      <c r="E783" s="2">
        <v>179.5</v>
      </c>
      <c r="F783"/>
      <c r="H783" s="1" t="s">
        <v>15</v>
      </c>
    </row>
    <row r="784" spans="1:9" x14ac:dyDescent="0.25">
      <c r="A784" s="2" t="s">
        <v>60</v>
      </c>
      <c r="B784" s="2">
        <v>1995</v>
      </c>
      <c r="C784" s="7">
        <v>41361</v>
      </c>
      <c r="D784" s="2">
        <v>1800</v>
      </c>
      <c r="E784" s="2">
        <v>179.75</v>
      </c>
      <c r="F784"/>
      <c r="H784" s="1" t="s">
        <v>15</v>
      </c>
    </row>
    <row r="785" spans="1:8" x14ac:dyDescent="0.25">
      <c r="A785" s="2" t="s">
        <v>60</v>
      </c>
      <c r="B785" s="2">
        <v>1995</v>
      </c>
      <c r="C785" s="7">
        <v>41362</v>
      </c>
      <c r="D785" s="2">
        <v>0</v>
      </c>
      <c r="E785" s="2">
        <v>180</v>
      </c>
      <c r="F785"/>
      <c r="H785" s="1" t="s">
        <v>15</v>
      </c>
    </row>
    <row r="786" spans="1:8" x14ac:dyDescent="0.25">
      <c r="A786" s="2" t="s">
        <v>60</v>
      </c>
      <c r="B786" s="2">
        <v>1995</v>
      </c>
      <c r="C786" s="7">
        <v>41362</v>
      </c>
      <c r="D786" s="2">
        <v>600</v>
      </c>
      <c r="E786" s="2">
        <v>180.25</v>
      </c>
      <c r="F786"/>
      <c r="H786" s="1" t="s">
        <v>15</v>
      </c>
    </row>
    <row r="787" spans="1:8" x14ac:dyDescent="0.25">
      <c r="A787" s="2" t="s">
        <v>60</v>
      </c>
      <c r="B787" s="2">
        <v>1995</v>
      </c>
      <c r="C787" s="7">
        <v>41362</v>
      </c>
      <c r="D787" s="2">
        <v>1200</v>
      </c>
      <c r="E787" s="2">
        <v>180.5</v>
      </c>
      <c r="F787"/>
      <c r="H787" s="1" t="s">
        <v>15</v>
      </c>
    </row>
    <row r="788" spans="1:8" x14ac:dyDescent="0.25">
      <c r="A788" s="2" t="s">
        <v>60</v>
      </c>
      <c r="B788" s="2">
        <v>1995</v>
      </c>
      <c r="C788" s="7">
        <v>41362</v>
      </c>
      <c r="D788" s="2">
        <v>1800</v>
      </c>
      <c r="E788" s="2">
        <v>180.75</v>
      </c>
      <c r="F788"/>
      <c r="H788" s="1" t="s">
        <v>15</v>
      </c>
    </row>
    <row r="789" spans="1:8" x14ac:dyDescent="0.25">
      <c r="A789" s="2" t="s">
        <v>60</v>
      </c>
      <c r="B789" s="2">
        <v>1995</v>
      </c>
      <c r="C789" s="7">
        <v>41363</v>
      </c>
      <c r="D789" s="2">
        <v>0</v>
      </c>
      <c r="E789" s="2">
        <v>181</v>
      </c>
      <c r="F789"/>
      <c r="H789" s="1" t="s">
        <v>15</v>
      </c>
    </row>
    <row r="790" spans="1:8" x14ac:dyDescent="0.25">
      <c r="A790" s="2" t="s">
        <v>60</v>
      </c>
      <c r="B790" s="2">
        <v>1995</v>
      </c>
      <c r="C790" s="7">
        <v>41363</v>
      </c>
      <c r="D790" s="2">
        <v>600</v>
      </c>
      <c r="E790" s="2">
        <v>181.25</v>
      </c>
      <c r="F790"/>
      <c r="H790" s="1" t="s">
        <v>15</v>
      </c>
    </row>
    <row r="791" spans="1:8" x14ac:dyDescent="0.25">
      <c r="A791" s="2" t="s">
        <v>60</v>
      </c>
      <c r="B791" s="2">
        <v>1995</v>
      </c>
      <c r="C791" s="7">
        <v>41363</v>
      </c>
      <c r="D791" s="2">
        <v>1200</v>
      </c>
      <c r="E791" s="2">
        <v>181.5</v>
      </c>
      <c r="F791"/>
      <c r="H791" s="1" t="s">
        <v>15</v>
      </c>
    </row>
    <row r="792" spans="1:8" x14ac:dyDescent="0.25">
      <c r="A792" s="2" t="s">
        <v>60</v>
      </c>
      <c r="B792" s="2">
        <v>1995</v>
      </c>
      <c r="C792" s="7">
        <v>41363</v>
      </c>
      <c r="D792" s="2">
        <v>1800</v>
      </c>
      <c r="E792" s="2">
        <v>181.75</v>
      </c>
      <c r="F792"/>
      <c r="H792" s="1" t="s">
        <v>15</v>
      </c>
    </row>
    <row r="793" spans="1:8" x14ac:dyDescent="0.25">
      <c r="A793" s="2" t="s">
        <v>60</v>
      </c>
      <c r="B793" s="2">
        <v>1995</v>
      </c>
      <c r="C793" s="7">
        <v>41364</v>
      </c>
      <c r="D793" s="2">
        <v>0</v>
      </c>
      <c r="E793" s="2">
        <v>182</v>
      </c>
      <c r="F793"/>
      <c r="H793" s="1" t="s">
        <v>15</v>
      </c>
    </row>
    <row r="794" spans="1:8" x14ac:dyDescent="0.25">
      <c r="A794" s="2" t="s">
        <v>60</v>
      </c>
      <c r="B794" s="2">
        <v>1995</v>
      </c>
      <c r="C794" s="7">
        <v>41364</v>
      </c>
      <c r="D794" s="2">
        <v>600</v>
      </c>
      <c r="E794" s="2">
        <v>182.25</v>
      </c>
      <c r="F794"/>
      <c r="H794" s="1" t="s">
        <v>15</v>
      </c>
    </row>
    <row r="795" spans="1:8" x14ac:dyDescent="0.25">
      <c r="A795" s="2" t="s">
        <v>60</v>
      </c>
      <c r="B795" s="2">
        <v>1995</v>
      </c>
      <c r="C795" s="7">
        <v>41364</v>
      </c>
      <c r="D795" s="2">
        <v>1200</v>
      </c>
      <c r="E795" s="2">
        <v>182.5</v>
      </c>
      <c r="F795"/>
      <c r="H795" s="1" t="s">
        <v>15</v>
      </c>
    </row>
    <row r="796" spans="1:8" x14ac:dyDescent="0.25">
      <c r="A796" s="2" t="s">
        <v>60</v>
      </c>
      <c r="B796" s="2">
        <v>1995</v>
      </c>
      <c r="C796" s="7">
        <v>41364</v>
      </c>
      <c r="D796" s="2">
        <v>1800</v>
      </c>
      <c r="E796" s="2">
        <v>182.75</v>
      </c>
      <c r="F796"/>
      <c r="H796" s="1" t="s">
        <v>15</v>
      </c>
    </row>
    <row r="797" spans="1:8" x14ac:dyDescent="0.25">
      <c r="A797" s="2" t="s">
        <v>60</v>
      </c>
      <c r="B797" s="2">
        <v>1995</v>
      </c>
      <c r="C797" s="7">
        <v>41365</v>
      </c>
      <c r="D797" s="2">
        <v>0</v>
      </c>
      <c r="E797" s="2">
        <v>183</v>
      </c>
      <c r="F797"/>
      <c r="H797" s="1" t="s">
        <v>15</v>
      </c>
    </row>
    <row r="798" spans="1:8" x14ac:dyDescent="0.25">
      <c r="A798" s="2" t="s">
        <v>60</v>
      </c>
      <c r="B798" s="2">
        <v>1995</v>
      </c>
      <c r="C798" s="7">
        <v>41365</v>
      </c>
      <c r="D798" s="2">
        <v>600</v>
      </c>
      <c r="E798" s="2">
        <v>183.25</v>
      </c>
      <c r="F798"/>
      <c r="H798" s="1" t="s">
        <v>15</v>
      </c>
    </row>
    <row r="799" spans="1:8" x14ac:dyDescent="0.25">
      <c r="A799" s="2" t="s">
        <v>60</v>
      </c>
      <c r="B799" s="2">
        <v>1995</v>
      </c>
      <c r="C799" s="7">
        <v>41365</v>
      </c>
      <c r="D799" s="2">
        <v>1200</v>
      </c>
      <c r="E799" s="2">
        <v>183.5</v>
      </c>
      <c r="F799"/>
      <c r="H799" s="1" t="s">
        <v>15</v>
      </c>
    </row>
    <row r="800" spans="1:8" x14ac:dyDescent="0.25">
      <c r="A800" s="2" t="s">
        <v>60</v>
      </c>
      <c r="B800" s="2">
        <v>1995</v>
      </c>
      <c r="C800" s="7">
        <v>41365</v>
      </c>
      <c r="D800" s="2">
        <v>1800</v>
      </c>
      <c r="E800" s="2">
        <v>183.75</v>
      </c>
      <c r="F800"/>
      <c r="H800" s="1" t="s">
        <v>15</v>
      </c>
    </row>
    <row r="801" spans="1:8" x14ac:dyDescent="0.25">
      <c r="A801" s="2" t="s">
        <v>60</v>
      </c>
      <c r="B801" s="2">
        <v>1995</v>
      </c>
      <c r="C801" s="7">
        <v>41366</v>
      </c>
      <c r="D801" s="2">
        <v>0</v>
      </c>
      <c r="E801" s="2">
        <v>184</v>
      </c>
      <c r="F801"/>
      <c r="H801" s="1" t="s">
        <v>15</v>
      </c>
    </row>
    <row r="802" spans="1:8" x14ac:dyDescent="0.25">
      <c r="A802" s="2" t="s">
        <v>60</v>
      </c>
      <c r="B802" s="2">
        <v>1995</v>
      </c>
      <c r="C802" s="7">
        <v>41366</v>
      </c>
      <c r="D802" s="2">
        <v>600</v>
      </c>
      <c r="E802" s="2">
        <v>184.25</v>
      </c>
      <c r="F802"/>
      <c r="H802" s="1" t="s">
        <v>15</v>
      </c>
    </row>
    <row r="803" spans="1:8" x14ac:dyDescent="0.25">
      <c r="A803" s="2" t="s">
        <v>60</v>
      </c>
      <c r="B803" s="2">
        <v>1995</v>
      </c>
      <c r="C803" s="7">
        <v>41366</v>
      </c>
      <c r="D803" s="2">
        <v>1200</v>
      </c>
      <c r="E803" s="2">
        <v>184.5</v>
      </c>
      <c r="F803"/>
      <c r="H803" s="1" t="s">
        <v>15</v>
      </c>
    </row>
    <row r="804" spans="1:8" x14ac:dyDescent="0.25">
      <c r="A804" s="2" t="s">
        <v>60</v>
      </c>
      <c r="B804" s="2">
        <v>1995</v>
      </c>
      <c r="C804" s="7">
        <v>41366</v>
      </c>
      <c r="D804" s="2">
        <v>1800</v>
      </c>
      <c r="E804" s="2">
        <v>184.75</v>
      </c>
      <c r="F804"/>
      <c r="H804" s="1" t="s">
        <v>15</v>
      </c>
    </row>
    <row r="805" spans="1:8" x14ac:dyDescent="0.25">
      <c r="A805" s="2" t="s">
        <v>60</v>
      </c>
      <c r="B805" s="2">
        <v>1995</v>
      </c>
      <c r="C805" s="7">
        <v>41367</v>
      </c>
      <c r="D805" s="2">
        <v>0</v>
      </c>
      <c r="E805" s="2">
        <v>185</v>
      </c>
      <c r="F805"/>
      <c r="H805" s="1" t="s">
        <v>15</v>
      </c>
    </row>
    <row r="806" spans="1:8" x14ac:dyDescent="0.25">
      <c r="A806" s="2" t="s">
        <v>60</v>
      </c>
      <c r="B806" s="2">
        <v>1995</v>
      </c>
      <c r="C806" s="7">
        <v>41367</v>
      </c>
      <c r="D806" s="2">
        <v>600</v>
      </c>
      <c r="E806" s="2">
        <v>185.25</v>
      </c>
      <c r="F806"/>
      <c r="H806" s="1" t="s">
        <v>15</v>
      </c>
    </row>
    <row r="807" spans="1:8" x14ac:dyDescent="0.25">
      <c r="A807" s="2" t="s">
        <v>60</v>
      </c>
      <c r="B807" s="2">
        <v>1995</v>
      </c>
      <c r="C807" s="7">
        <v>41367</v>
      </c>
      <c r="D807" s="2">
        <v>1200</v>
      </c>
      <c r="E807" s="2">
        <v>185.5</v>
      </c>
      <c r="F807" s="2">
        <v>8.35</v>
      </c>
      <c r="G807" s="2">
        <f t="shared" si="12"/>
        <v>2.8422980435052096</v>
      </c>
    </row>
    <row r="808" spans="1:8" x14ac:dyDescent="0.25">
      <c r="A808" s="2" t="s">
        <v>60</v>
      </c>
      <c r="B808" s="2">
        <v>1995</v>
      </c>
      <c r="C808" s="7">
        <v>41367</v>
      </c>
      <c r="D808" s="2">
        <v>1800</v>
      </c>
      <c r="E808" s="2">
        <v>185.75</v>
      </c>
      <c r="F808" s="2">
        <v>8.35</v>
      </c>
      <c r="G808" s="2">
        <f t="shared" si="12"/>
        <v>2.8422980435052096</v>
      </c>
    </row>
    <row r="809" spans="1:8" x14ac:dyDescent="0.25">
      <c r="A809" s="2" t="s">
        <v>60</v>
      </c>
      <c r="B809" s="2">
        <v>1995</v>
      </c>
      <c r="C809" s="7">
        <v>41368</v>
      </c>
      <c r="D809" s="2">
        <v>0</v>
      </c>
      <c r="E809" s="2">
        <v>186</v>
      </c>
      <c r="F809" s="2">
        <v>8.35</v>
      </c>
      <c r="G809" s="2">
        <f t="shared" si="12"/>
        <v>2.8422980435052096</v>
      </c>
    </row>
    <row r="810" spans="1:8" x14ac:dyDescent="0.25">
      <c r="A810" s="2" t="s">
        <v>60</v>
      </c>
      <c r="B810" s="2">
        <v>1995</v>
      </c>
      <c r="C810" s="7">
        <v>41368</v>
      </c>
      <c r="D810" s="2">
        <v>600</v>
      </c>
      <c r="E810" s="2">
        <v>186.25</v>
      </c>
      <c r="F810" s="2">
        <v>8.35</v>
      </c>
      <c r="G810" s="2">
        <f t="shared" si="12"/>
        <v>2.8422980435052096</v>
      </c>
    </row>
    <row r="811" spans="1:8" x14ac:dyDescent="0.25">
      <c r="A811" s="2" t="s">
        <v>60</v>
      </c>
      <c r="B811" s="2">
        <v>1995</v>
      </c>
      <c r="C811" s="7">
        <v>41368</v>
      </c>
      <c r="D811" s="2">
        <v>1200</v>
      </c>
      <c r="E811" s="2">
        <v>186.5</v>
      </c>
      <c r="F811" s="2">
        <v>8.0500000000000007</v>
      </c>
      <c r="G811" s="2">
        <f t="shared" si="12"/>
        <v>2.5957385096425774</v>
      </c>
    </row>
    <row r="812" spans="1:8" x14ac:dyDescent="0.25">
      <c r="A812" s="2" t="s">
        <v>60</v>
      </c>
      <c r="B812" s="2">
        <v>1995</v>
      </c>
      <c r="C812" s="7">
        <v>41368</v>
      </c>
      <c r="D812" s="2">
        <v>1800</v>
      </c>
      <c r="E812" s="2">
        <v>186.75</v>
      </c>
      <c r="F812" s="2">
        <v>8.0500000000000007</v>
      </c>
      <c r="G812" s="2">
        <f t="shared" si="12"/>
        <v>2.5957385096425774</v>
      </c>
    </row>
    <row r="813" spans="1:8" x14ac:dyDescent="0.25">
      <c r="A813" s="2" t="s">
        <v>60</v>
      </c>
      <c r="B813" s="2">
        <v>1995</v>
      </c>
      <c r="C813" s="7">
        <v>41369</v>
      </c>
      <c r="D813" s="2">
        <v>0</v>
      </c>
      <c r="E813" s="2">
        <v>187</v>
      </c>
      <c r="F813" s="2">
        <v>8.1</v>
      </c>
      <c r="G813" s="2">
        <f t="shared" si="12"/>
        <v>2.6359065163452007</v>
      </c>
    </row>
    <row r="814" spans="1:8" x14ac:dyDescent="0.25">
      <c r="A814" s="2" t="s">
        <v>60</v>
      </c>
      <c r="B814" s="2">
        <v>1995</v>
      </c>
      <c r="C814" s="7">
        <v>41369</v>
      </c>
      <c r="D814" s="2">
        <v>600</v>
      </c>
      <c r="E814" s="2">
        <v>187.25</v>
      </c>
      <c r="F814" s="2">
        <v>8.1</v>
      </c>
      <c r="G814" s="2">
        <f t="shared" si="12"/>
        <v>2.6359065163452007</v>
      </c>
    </row>
    <row r="815" spans="1:8" x14ac:dyDescent="0.25">
      <c r="A815" s="2" t="s">
        <v>60</v>
      </c>
      <c r="B815" s="2">
        <v>1995</v>
      </c>
      <c r="C815" s="7">
        <v>41369</v>
      </c>
      <c r="D815" s="2">
        <v>1200</v>
      </c>
      <c r="E815" s="2">
        <v>187.5</v>
      </c>
      <c r="F815" s="2">
        <v>8</v>
      </c>
      <c r="G815" s="2">
        <f t="shared" si="12"/>
        <v>2.555938057856066</v>
      </c>
    </row>
    <row r="816" spans="1:8" x14ac:dyDescent="0.25">
      <c r="A816" s="2" t="s">
        <v>60</v>
      </c>
      <c r="B816" s="2">
        <v>1995</v>
      </c>
      <c r="C816" s="7">
        <v>41369</v>
      </c>
      <c r="D816" s="2">
        <v>1800</v>
      </c>
      <c r="E816" s="2">
        <v>187.75</v>
      </c>
      <c r="F816" s="2">
        <v>8</v>
      </c>
      <c r="G816" s="2">
        <f t="shared" si="12"/>
        <v>2.555938057856066</v>
      </c>
    </row>
    <row r="817" spans="1:7" x14ac:dyDescent="0.25">
      <c r="A817" s="2" t="s">
        <v>60</v>
      </c>
      <c r="B817" s="2">
        <v>1995</v>
      </c>
      <c r="C817" s="7">
        <v>41370</v>
      </c>
      <c r="D817" s="2">
        <v>0</v>
      </c>
      <c r="E817" s="2">
        <v>188</v>
      </c>
      <c r="F817" s="2">
        <v>8</v>
      </c>
      <c r="G817" s="2">
        <f t="shared" si="12"/>
        <v>2.555938057856066</v>
      </c>
    </row>
    <row r="818" spans="1:7" x14ac:dyDescent="0.25">
      <c r="A818" s="2" t="s">
        <v>60</v>
      </c>
      <c r="B818" s="2">
        <v>1995</v>
      </c>
      <c r="C818" s="7">
        <v>41370</v>
      </c>
      <c r="D818" s="2">
        <v>600</v>
      </c>
      <c r="E818" s="2">
        <v>188.25</v>
      </c>
      <c r="F818" s="2">
        <v>8</v>
      </c>
      <c r="G818" s="2">
        <f t="shared" si="12"/>
        <v>2.555938057856066</v>
      </c>
    </row>
    <row r="819" spans="1:7" x14ac:dyDescent="0.25">
      <c r="A819" s="2" t="s">
        <v>60</v>
      </c>
      <c r="B819" s="2">
        <v>1995</v>
      </c>
      <c r="C819" s="7">
        <v>41370</v>
      </c>
      <c r="D819" s="2">
        <v>1200</v>
      </c>
      <c r="E819" s="2">
        <v>188.5</v>
      </c>
      <c r="F819" s="2">
        <v>8</v>
      </c>
      <c r="G819" s="2">
        <f t="shared" si="12"/>
        <v>2.555938057856066</v>
      </c>
    </row>
    <row r="820" spans="1:7" x14ac:dyDescent="0.25">
      <c r="A820" s="2" t="s">
        <v>60</v>
      </c>
      <c r="B820" s="2">
        <v>1995</v>
      </c>
      <c r="C820" s="7">
        <v>41370</v>
      </c>
      <c r="D820" s="2">
        <v>1800</v>
      </c>
      <c r="E820" s="2">
        <v>188.75</v>
      </c>
      <c r="F820" s="2">
        <v>7.95</v>
      </c>
      <c r="G820" s="2">
        <f t="shared" si="12"/>
        <v>2.5165040633908529</v>
      </c>
    </row>
    <row r="821" spans="1:7" x14ac:dyDescent="0.25">
      <c r="A821" s="2" t="s">
        <v>60</v>
      </c>
      <c r="B821" s="2">
        <v>1995</v>
      </c>
      <c r="C821" s="7">
        <v>41371</v>
      </c>
      <c r="D821" s="2">
        <v>0</v>
      </c>
      <c r="E821" s="2">
        <v>189</v>
      </c>
      <c r="F821" s="2">
        <v>7.95</v>
      </c>
      <c r="G821" s="2">
        <f t="shared" si="12"/>
        <v>2.5165040633908529</v>
      </c>
    </row>
    <row r="822" spans="1:7" x14ac:dyDescent="0.25">
      <c r="A822" s="2" t="s">
        <v>60</v>
      </c>
      <c r="B822" s="2">
        <v>1995</v>
      </c>
      <c r="C822" s="7">
        <v>41371</v>
      </c>
      <c r="D822" s="2">
        <v>600</v>
      </c>
      <c r="E822" s="2">
        <v>189.25</v>
      </c>
      <c r="F822" s="2">
        <v>7.9</v>
      </c>
      <c r="G822" s="2">
        <f t="shared" si="12"/>
        <v>2.4774354250790696</v>
      </c>
    </row>
    <row r="823" spans="1:7" x14ac:dyDescent="0.25">
      <c r="A823" s="2" t="s">
        <v>60</v>
      </c>
      <c r="B823" s="2">
        <v>1995</v>
      </c>
      <c r="C823" s="7">
        <v>41371</v>
      </c>
      <c r="D823" s="2">
        <v>1200</v>
      </c>
      <c r="E823" s="2">
        <v>189.5</v>
      </c>
      <c r="F823" s="2">
        <v>7.85</v>
      </c>
      <c r="G823" s="2">
        <f t="shared" si="12"/>
        <v>2.4387310381455762</v>
      </c>
    </row>
    <row r="824" spans="1:7" x14ac:dyDescent="0.25">
      <c r="A824" s="2" t="s">
        <v>60</v>
      </c>
      <c r="B824" s="2">
        <v>1995</v>
      </c>
      <c r="C824" s="7">
        <v>41371</v>
      </c>
      <c r="D824" s="2">
        <v>1800</v>
      </c>
      <c r="E824" s="2">
        <v>189.75</v>
      </c>
      <c r="F824" s="2">
        <v>7.8</v>
      </c>
      <c r="G824" s="2">
        <f t="shared" si="12"/>
        <v>2.4003897941732211</v>
      </c>
    </row>
    <row r="825" spans="1:7" x14ac:dyDescent="0.25">
      <c r="A825" s="2" t="s">
        <v>60</v>
      </c>
      <c r="B825" s="2">
        <v>1995</v>
      </c>
      <c r="C825" s="7">
        <v>41372</v>
      </c>
      <c r="D825" s="2">
        <v>0</v>
      </c>
      <c r="E825" s="2">
        <v>190</v>
      </c>
      <c r="F825" s="2">
        <v>7.8</v>
      </c>
      <c r="G825" s="2">
        <f t="shared" si="12"/>
        <v>2.4003897941732211</v>
      </c>
    </row>
    <row r="826" spans="1:7" x14ac:dyDescent="0.25">
      <c r="A826" s="2" t="s">
        <v>60</v>
      </c>
      <c r="B826" s="2">
        <v>1995</v>
      </c>
      <c r="C826" s="7">
        <v>41372</v>
      </c>
      <c r="D826" s="2">
        <v>600</v>
      </c>
      <c r="E826" s="2">
        <v>190.25</v>
      </c>
      <c r="F826" s="2">
        <v>7.8</v>
      </c>
      <c r="G826" s="2">
        <f t="shared" si="12"/>
        <v>2.4003897941732211</v>
      </c>
    </row>
    <row r="827" spans="1:7" x14ac:dyDescent="0.25">
      <c r="A827" s="2" t="s">
        <v>60</v>
      </c>
      <c r="B827" s="2">
        <v>1995</v>
      </c>
      <c r="C827" s="7">
        <v>41372</v>
      </c>
      <c r="D827" s="2">
        <v>1200</v>
      </c>
      <c r="E827" s="2">
        <v>190.5</v>
      </c>
      <c r="F827" s="2">
        <v>7.65</v>
      </c>
      <c r="G827" s="2">
        <f t="shared" si="12"/>
        <v>2.2875337804752238</v>
      </c>
    </row>
    <row r="828" spans="1:7" x14ac:dyDescent="0.25">
      <c r="A828" s="2" t="s">
        <v>60</v>
      </c>
      <c r="B828" s="2">
        <v>1995</v>
      </c>
      <c r="C828" s="7">
        <v>41372</v>
      </c>
      <c r="D828" s="2">
        <v>1800</v>
      </c>
      <c r="E828" s="2">
        <v>190.75</v>
      </c>
      <c r="F828" s="2">
        <v>7.6</v>
      </c>
      <c r="G828" s="2">
        <f t="shared" si="12"/>
        <v>2.250633950086983</v>
      </c>
    </row>
    <row r="829" spans="1:7" x14ac:dyDescent="0.25">
      <c r="A829" s="2" t="s">
        <v>60</v>
      </c>
      <c r="B829" s="2">
        <v>1995</v>
      </c>
      <c r="C829" s="7">
        <v>41373</v>
      </c>
      <c r="D829" s="2">
        <v>0</v>
      </c>
      <c r="E829" s="2">
        <v>191</v>
      </c>
      <c r="F829" s="2">
        <v>7.6</v>
      </c>
      <c r="G829" s="2">
        <f t="shared" si="12"/>
        <v>2.250633950086983</v>
      </c>
    </row>
    <row r="830" spans="1:7" x14ac:dyDescent="0.25">
      <c r="A830" s="2" t="s">
        <v>60</v>
      </c>
      <c r="B830" s="2">
        <v>1995</v>
      </c>
      <c r="C830" s="7">
        <v>41373</v>
      </c>
      <c r="D830" s="2">
        <v>600</v>
      </c>
      <c r="E830" s="2">
        <v>191.25</v>
      </c>
      <c r="F830" s="2">
        <v>7.55</v>
      </c>
      <c r="G830" s="2">
        <f t="shared" si="12"/>
        <v>2.2140916646872064</v>
      </c>
    </row>
    <row r="831" spans="1:7" x14ac:dyDescent="0.25">
      <c r="A831" s="2" t="s">
        <v>60</v>
      </c>
      <c r="B831" s="2">
        <v>1995</v>
      </c>
      <c r="C831" s="7">
        <v>41373</v>
      </c>
      <c r="D831" s="2">
        <v>1200</v>
      </c>
      <c r="E831" s="2">
        <v>191.5</v>
      </c>
      <c r="F831" s="2">
        <v>7.35</v>
      </c>
      <c r="G831" s="2">
        <f t="shared" si="12"/>
        <v>2.0714752935782776</v>
      </c>
    </row>
    <row r="832" spans="1:7" x14ac:dyDescent="0.25">
      <c r="A832" s="2" t="s">
        <v>60</v>
      </c>
      <c r="B832" s="2">
        <v>1995</v>
      </c>
      <c r="C832" s="7">
        <v>41373</v>
      </c>
      <c r="D832" s="2">
        <v>1800</v>
      </c>
      <c r="E832" s="2">
        <v>191.75</v>
      </c>
      <c r="F832" s="2">
        <v>7.25</v>
      </c>
      <c r="G832" s="2">
        <f t="shared" si="12"/>
        <v>2.0022827839235493</v>
      </c>
    </row>
    <row r="833" spans="1:7" x14ac:dyDescent="0.25">
      <c r="A833" s="2" t="s">
        <v>60</v>
      </c>
      <c r="B833" s="2">
        <v>1995</v>
      </c>
      <c r="C833" s="7">
        <v>41374</v>
      </c>
      <c r="D833" s="2">
        <v>0</v>
      </c>
      <c r="E833" s="2">
        <v>192</v>
      </c>
      <c r="F833" s="2">
        <v>7.25</v>
      </c>
      <c r="G833" s="2">
        <f t="shared" si="12"/>
        <v>2.0022827839235493</v>
      </c>
    </row>
    <row r="834" spans="1:7" x14ac:dyDescent="0.25">
      <c r="A834" s="2" t="s">
        <v>60</v>
      </c>
      <c r="B834" s="2">
        <v>1995</v>
      </c>
      <c r="C834" s="7">
        <v>41374</v>
      </c>
      <c r="D834" s="2">
        <v>600</v>
      </c>
      <c r="E834" s="2">
        <v>192.25</v>
      </c>
      <c r="F834" s="2">
        <v>7.2</v>
      </c>
      <c r="G834" s="2">
        <f t="shared" si="12"/>
        <v>1.9682114232531061</v>
      </c>
    </row>
    <row r="835" spans="1:7" x14ac:dyDescent="0.25">
      <c r="A835" s="2" t="s">
        <v>60</v>
      </c>
      <c r="B835" s="2">
        <v>1995</v>
      </c>
      <c r="C835" s="7">
        <v>41374</v>
      </c>
      <c r="D835" s="2">
        <v>1200</v>
      </c>
      <c r="E835" s="2">
        <v>192.5</v>
      </c>
      <c r="F835" s="2">
        <v>7</v>
      </c>
      <c r="G835" s="2">
        <f t="shared" si="12"/>
        <v>1.8353981776220101</v>
      </c>
    </row>
    <row r="836" spans="1:7" x14ac:dyDescent="0.25">
      <c r="A836" s="2" t="s">
        <v>60</v>
      </c>
      <c r="B836" s="2">
        <v>1995</v>
      </c>
      <c r="C836" s="7">
        <v>41374</v>
      </c>
      <c r="D836" s="2">
        <v>1800</v>
      </c>
      <c r="E836" s="2">
        <v>192.75</v>
      </c>
      <c r="F836" s="2">
        <v>7</v>
      </c>
      <c r="G836" s="2">
        <f t="shared" ref="G836:G899" si="13">(F836^2.48)*0.0147193</f>
        <v>1.8353981776220101</v>
      </c>
    </row>
    <row r="837" spans="1:7" x14ac:dyDescent="0.25">
      <c r="A837" s="2" t="s">
        <v>60</v>
      </c>
      <c r="B837" s="2">
        <v>1995</v>
      </c>
      <c r="C837" s="7">
        <v>41375</v>
      </c>
      <c r="D837" s="2">
        <v>0</v>
      </c>
      <c r="E837" s="2">
        <v>193</v>
      </c>
      <c r="F837" s="2">
        <v>7.05</v>
      </c>
      <c r="G837" s="2">
        <f t="shared" si="13"/>
        <v>1.8680829947623601</v>
      </c>
    </row>
    <row r="838" spans="1:7" x14ac:dyDescent="0.25">
      <c r="A838" s="2" t="s">
        <v>60</v>
      </c>
      <c r="B838" s="2">
        <v>1995</v>
      </c>
      <c r="C838" s="7">
        <v>41375</v>
      </c>
      <c r="D838" s="2">
        <v>600</v>
      </c>
      <c r="E838" s="2">
        <v>193.25</v>
      </c>
      <c r="F838" s="2">
        <v>7.1</v>
      </c>
      <c r="G838" s="2">
        <f t="shared" si="13"/>
        <v>1.9011126941848051</v>
      </c>
    </row>
    <row r="839" spans="1:7" x14ac:dyDescent="0.25">
      <c r="A839" s="2" t="s">
        <v>60</v>
      </c>
      <c r="B839" s="2">
        <v>1995</v>
      </c>
      <c r="C839" s="7">
        <v>41375</v>
      </c>
      <c r="D839" s="2">
        <v>1200</v>
      </c>
      <c r="E839" s="2">
        <v>193.5</v>
      </c>
      <c r="F839" s="2">
        <v>6.9</v>
      </c>
      <c r="G839" s="2">
        <f t="shared" si="13"/>
        <v>1.7710584808294274</v>
      </c>
    </row>
    <row r="840" spans="1:7" x14ac:dyDescent="0.25">
      <c r="A840" s="2" t="s">
        <v>60</v>
      </c>
      <c r="B840" s="2">
        <v>1995</v>
      </c>
      <c r="C840" s="7">
        <v>41375</v>
      </c>
      <c r="D840" s="2">
        <v>1800</v>
      </c>
      <c r="E840" s="2">
        <v>193.75</v>
      </c>
      <c r="F840" s="2">
        <v>6.9</v>
      </c>
      <c r="G840" s="2">
        <f t="shared" si="13"/>
        <v>1.7710584808294274</v>
      </c>
    </row>
    <row r="841" spans="1:7" x14ac:dyDescent="0.25">
      <c r="A841" s="2" t="s">
        <v>60</v>
      </c>
      <c r="B841" s="2">
        <v>1995</v>
      </c>
      <c r="C841" s="7">
        <v>41376</v>
      </c>
      <c r="D841" s="2">
        <v>0</v>
      </c>
      <c r="E841" s="2">
        <v>194</v>
      </c>
      <c r="F841" s="2">
        <v>6.9</v>
      </c>
      <c r="G841" s="2">
        <f t="shared" si="13"/>
        <v>1.7710584808294274</v>
      </c>
    </row>
    <row r="842" spans="1:7" x14ac:dyDescent="0.25">
      <c r="A842" s="2" t="s">
        <v>60</v>
      </c>
      <c r="B842" s="2">
        <v>1995</v>
      </c>
      <c r="C842" s="7">
        <v>41376</v>
      </c>
      <c r="D842" s="2">
        <v>600</v>
      </c>
      <c r="E842" s="2">
        <v>194.25</v>
      </c>
      <c r="F842" s="2">
        <v>6.9</v>
      </c>
      <c r="G842" s="2">
        <f t="shared" si="13"/>
        <v>1.7710584808294274</v>
      </c>
    </row>
    <row r="843" spans="1:7" x14ac:dyDescent="0.25">
      <c r="A843" s="2" t="s">
        <v>60</v>
      </c>
      <c r="B843" s="2">
        <v>1995</v>
      </c>
      <c r="C843" s="7">
        <v>41376</v>
      </c>
      <c r="D843" s="2">
        <v>1200</v>
      </c>
      <c r="E843" s="2">
        <v>194.5</v>
      </c>
      <c r="F843" s="2">
        <v>6.8</v>
      </c>
      <c r="G843" s="2">
        <f t="shared" si="13"/>
        <v>1.7080841410306946</v>
      </c>
    </row>
    <row r="844" spans="1:7" x14ac:dyDescent="0.25">
      <c r="A844" s="2" t="s">
        <v>60</v>
      </c>
      <c r="B844" s="2">
        <v>1995</v>
      </c>
      <c r="C844" s="7">
        <v>41376</v>
      </c>
      <c r="D844" s="2">
        <v>1800</v>
      </c>
      <c r="E844" s="2">
        <v>194.75</v>
      </c>
      <c r="F844" s="2">
        <v>6.7</v>
      </c>
      <c r="G844" s="2">
        <f t="shared" si="13"/>
        <v>1.6464656238593893</v>
      </c>
    </row>
    <row r="845" spans="1:7" x14ac:dyDescent="0.25">
      <c r="A845" s="2" t="s">
        <v>60</v>
      </c>
      <c r="B845" s="2">
        <v>1995</v>
      </c>
      <c r="C845" s="7">
        <v>41377</v>
      </c>
      <c r="D845" s="2">
        <v>0</v>
      </c>
      <c r="E845" s="2">
        <v>195</v>
      </c>
      <c r="F845" s="2">
        <v>6.8</v>
      </c>
      <c r="G845" s="2">
        <f t="shared" si="13"/>
        <v>1.7080841410306946</v>
      </c>
    </row>
    <row r="846" spans="1:7" x14ac:dyDescent="0.25">
      <c r="A846" s="2" t="s">
        <v>60</v>
      </c>
      <c r="B846" s="2">
        <v>1995</v>
      </c>
      <c r="C846" s="7">
        <v>41377</v>
      </c>
      <c r="D846" s="2">
        <v>600</v>
      </c>
      <c r="E846" s="2">
        <v>195.25</v>
      </c>
      <c r="F846" s="2">
        <v>6.8</v>
      </c>
      <c r="G846" s="2">
        <f t="shared" si="13"/>
        <v>1.7080841410306946</v>
      </c>
    </row>
    <row r="847" spans="1:7" x14ac:dyDescent="0.25">
      <c r="A847" s="2" t="s">
        <v>60</v>
      </c>
      <c r="B847" s="2">
        <v>1995</v>
      </c>
      <c r="C847" s="7">
        <v>41377</v>
      </c>
      <c r="D847" s="2">
        <v>1200</v>
      </c>
      <c r="E847" s="2">
        <v>195.5</v>
      </c>
      <c r="F847" s="2">
        <v>6.65</v>
      </c>
      <c r="G847" s="2">
        <f t="shared" si="13"/>
        <v>1.6161617992999511</v>
      </c>
    </row>
    <row r="848" spans="1:7" x14ac:dyDescent="0.25">
      <c r="A848" s="2" t="s">
        <v>60</v>
      </c>
      <c r="B848" s="2">
        <v>1995</v>
      </c>
      <c r="C848" s="7">
        <v>41377</v>
      </c>
      <c r="D848" s="2">
        <v>1800</v>
      </c>
      <c r="E848" s="2">
        <v>195.75</v>
      </c>
      <c r="F848" s="2">
        <v>6.65</v>
      </c>
      <c r="G848" s="2">
        <f t="shared" si="13"/>
        <v>1.6161617992999511</v>
      </c>
    </row>
    <row r="849" spans="1:7" x14ac:dyDescent="0.25">
      <c r="A849" s="2" t="s">
        <v>60</v>
      </c>
      <c r="B849" s="2">
        <v>1995</v>
      </c>
      <c r="C849" s="7">
        <v>41378</v>
      </c>
      <c r="D849" s="2">
        <v>0</v>
      </c>
      <c r="E849" s="2">
        <v>196</v>
      </c>
      <c r="F849" s="2">
        <v>6.7</v>
      </c>
      <c r="G849" s="2">
        <f t="shared" si="13"/>
        <v>1.6464656238593893</v>
      </c>
    </row>
    <row r="850" spans="1:7" x14ac:dyDescent="0.25">
      <c r="A850" s="2" t="s">
        <v>60</v>
      </c>
      <c r="B850" s="2">
        <v>1995</v>
      </c>
      <c r="C850" s="7">
        <v>41378</v>
      </c>
      <c r="D850" s="2">
        <v>600</v>
      </c>
      <c r="E850" s="2">
        <v>196.25</v>
      </c>
      <c r="F850" s="2">
        <v>6.7</v>
      </c>
      <c r="G850" s="2">
        <f t="shared" si="13"/>
        <v>1.6464656238593893</v>
      </c>
    </row>
    <row r="851" spans="1:7" x14ac:dyDescent="0.25">
      <c r="A851" s="2" t="s">
        <v>60</v>
      </c>
      <c r="B851" s="2">
        <v>1995</v>
      </c>
      <c r="C851" s="7">
        <v>41378</v>
      </c>
      <c r="D851" s="2">
        <v>1200</v>
      </c>
      <c r="E851" s="2">
        <v>196.5</v>
      </c>
      <c r="F851" s="2">
        <v>6.6</v>
      </c>
      <c r="G851" s="2">
        <f t="shared" si="13"/>
        <v>1.5861933217523763</v>
      </c>
    </row>
    <row r="852" spans="1:7" x14ac:dyDescent="0.25">
      <c r="A852" s="2" t="s">
        <v>60</v>
      </c>
      <c r="B852" s="2">
        <v>1995</v>
      </c>
      <c r="C852" s="7">
        <v>41378</v>
      </c>
      <c r="D852" s="2">
        <v>1800</v>
      </c>
      <c r="E852" s="2">
        <v>196.75</v>
      </c>
      <c r="F852" s="2">
        <v>6.6</v>
      </c>
      <c r="G852" s="2">
        <f t="shared" si="13"/>
        <v>1.5861933217523763</v>
      </c>
    </row>
    <row r="853" spans="1:7" x14ac:dyDescent="0.25">
      <c r="A853" s="2" t="s">
        <v>60</v>
      </c>
      <c r="B853" s="2">
        <v>1995</v>
      </c>
      <c r="C853" s="7">
        <v>41379</v>
      </c>
      <c r="D853" s="2">
        <v>0</v>
      </c>
      <c r="E853" s="2">
        <v>197</v>
      </c>
      <c r="F853" s="2">
        <v>6.6</v>
      </c>
      <c r="G853" s="2">
        <f t="shared" si="13"/>
        <v>1.5861933217523763</v>
      </c>
    </row>
    <row r="854" spans="1:7" x14ac:dyDescent="0.25">
      <c r="A854" s="2" t="s">
        <v>60</v>
      </c>
      <c r="B854" s="2">
        <v>1995</v>
      </c>
      <c r="C854" s="7">
        <v>41379</v>
      </c>
      <c r="D854" s="2">
        <v>600</v>
      </c>
      <c r="E854" s="2">
        <v>197.25</v>
      </c>
      <c r="F854" s="2">
        <v>6.6</v>
      </c>
      <c r="G854" s="2">
        <f t="shared" si="13"/>
        <v>1.5861933217523763</v>
      </c>
    </row>
    <row r="855" spans="1:7" x14ac:dyDescent="0.25">
      <c r="A855" s="2" t="s">
        <v>60</v>
      </c>
      <c r="B855" s="2">
        <v>1995</v>
      </c>
      <c r="C855" s="7">
        <v>41379</v>
      </c>
      <c r="D855" s="2">
        <v>1200</v>
      </c>
      <c r="E855" s="2">
        <v>197.5</v>
      </c>
      <c r="F855" s="2">
        <v>6.6</v>
      </c>
      <c r="G855" s="2">
        <f t="shared" si="13"/>
        <v>1.5861933217523763</v>
      </c>
    </row>
    <row r="856" spans="1:7" x14ac:dyDescent="0.25">
      <c r="A856" s="2" t="s">
        <v>60</v>
      </c>
      <c r="B856" s="2">
        <v>1995</v>
      </c>
      <c r="C856" s="7">
        <v>41379</v>
      </c>
      <c r="D856" s="2">
        <v>1800</v>
      </c>
      <c r="E856" s="2">
        <v>197.75</v>
      </c>
      <c r="F856" s="2">
        <v>6.5</v>
      </c>
      <c r="G856" s="2">
        <f t="shared" si="13"/>
        <v>1.5272575522824932</v>
      </c>
    </row>
    <row r="857" spans="1:7" x14ac:dyDescent="0.25">
      <c r="A857" s="2" t="s">
        <v>60</v>
      </c>
      <c r="B857" s="2">
        <v>1995</v>
      </c>
      <c r="C857" s="7">
        <v>41380</v>
      </c>
      <c r="D857" s="2">
        <v>0</v>
      </c>
      <c r="E857" s="2">
        <v>198</v>
      </c>
      <c r="F857" s="2">
        <v>6.5</v>
      </c>
      <c r="G857" s="2">
        <f t="shared" si="13"/>
        <v>1.5272575522824932</v>
      </c>
    </row>
    <row r="858" spans="1:7" x14ac:dyDescent="0.25">
      <c r="A858" s="2" t="s">
        <v>60</v>
      </c>
      <c r="B858" s="2">
        <v>1995</v>
      </c>
      <c r="C858" s="7">
        <v>41380</v>
      </c>
      <c r="D858" s="2">
        <v>400</v>
      </c>
      <c r="E858" s="2">
        <v>198.167</v>
      </c>
      <c r="F858" s="2">
        <v>6.5</v>
      </c>
      <c r="G858" s="2">
        <f t="shared" si="13"/>
        <v>1.5272575522824932</v>
      </c>
    </row>
    <row r="859" spans="1:7" x14ac:dyDescent="0.25">
      <c r="A859" s="2" t="s">
        <v>60</v>
      </c>
      <c r="B859" s="2">
        <v>1995</v>
      </c>
      <c r="C859" s="7">
        <v>41380</v>
      </c>
      <c r="D859" s="2">
        <v>600</v>
      </c>
      <c r="E859" s="2">
        <v>198.25</v>
      </c>
      <c r="F859" s="2">
        <v>7.3</v>
      </c>
      <c r="G859" s="2">
        <f t="shared" si="13"/>
        <v>2.0367036890153725</v>
      </c>
    </row>
    <row r="860" spans="1:7" x14ac:dyDescent="0.25">
      <c r="A860" s="2" t="s">
        <v>60</v>
      </c>
      <c r="B860" s="2">
        <v>1995</v>
      </c>
      <c r="C860" s="7">
        <v>41380</v>
      </c>
      <c r="D860" s="2">
        <v>900</v>
      </c>
      <c r="E860" s="2">
        <v>198.375</v>
      </c>
      <c r="F860" s="2">
        <v>7.55</v>
      </c>
      <c r="G860" s="2">
        <f t="shared" si="13"/>
        <v>2.2140916646872064</v>
      </c>
    </row>
    <row r="861" spans="1:7" x14ac:dyDescent="0.25">
      <c r="A861" s="2" t="s">
        <v>60</v>
      </c>
      <c r="B861" s="2">
        <v>1995</v>
      </c>
      <c r="C861" s="7">
        <v>41380</v>
      </c>
      <c r="D861" s="2">
        <v>1200</v>
      </c>
      <c r="E861" s="2">
        <v>198.5</v>
      </c>
      <c r="F861" s="2">
        <v>7.1</v>
      </c>
      <c r="G861" s="2">
        <f t="shared" si="13"/>
        <v>1.9011126941848051</v>
      </c>
    </row>
    <row r="862" spans="1:7" x14ac:dyDescent="0.25">
      <c r="A862" s="2" t="s">
        <v>60</v>
      </c>
      <c r="B862" s="2">
        <v>1995</v>
      </c>
      <c r="C862" s="7">
        <v>41380</v>
      </c>
      <c r="D862" s="2">
        <v>1800</v>
      </c>
      <c r="E862" s="2">
        <v>198.75</v>
      </c>
      <c r="F862" s="2">
        <v>6.9</v>
      </c>
      <c r="G862" s="2">
        <f t="shared" si="13"/>
        <v>1.7710584808294274</v>
      </c>
    </row>
    <row r="863" spans="1:7" x14ac:dyDescent="0.25">
      <c r="A863" s="2" t="s">
        <v>60</v>
      </c>
      <c r="B863" s="2">
        <v>1995</v>
      </c>
      <c r="C863" s="7">
        <v>41381</v>
      </c>
      <c r="D863" s="2">
        <v>0</v>
      </c>
      <c r="E863" s="2">
        <v>199</v>
      </c>
      <c r="F863" s="2">
        <v>6.75</v>
      </c>
      <c r="G863" s="2">
        <f t="shared" si="13"/>
        <v>1.6771060033545262</v>
      </c>
    </row>
    <row r="864" spans="1:7" x14ac:dyDescent="0.25">
      <c r="A864" s="2" t="s">
        <v>60</v>
      </c>
      <c r="B864" s="2">
        <v>1995</v>
      </c>
      <c r="C864" s="7">
        <v>41381</v>
      </c>
      <c r="D864" s="2">
        <v>600</v>
      </c>
      <c r="E864" s="2">
        <v>199.25</v>
      </c>
      <c r="F864" s="2">
        <v>6.65</v>
      </c>
      <c r="G864" s="2">
        <f t="shared" si="13"/>
        <v>1.6161617992999511</v>
      </c>
    </row>
    <row r="865" spans="1:7" x14ac:dyDescent="0.25">
      <c r="A865" s="2" t="s">
        <v>60</v>
      </c>
      <c r="B865" s="2">
        <v>1995</v>
      </c>
      <c r="C865" s="7">
        <v>41381</v>
      </c>
      <c r="D865" s="2">
        <v>1200</v>
      </c>
      <c r="E865" s="2">
        <v>199.5</v>
      </c>
      <c r="F865" s="2">
        <v>6.5</v>
      </c>
      <c r="G865" s="2">
        <f t="shared" si="13"/>
        <v>1.5272575522824932</v>
      </c>
    </row>
    <row r="866" spans="1:7" x14ac:dyDescent="0.25">
      <c r="A866" s="2" t="s">
        <v>60</v>
      </c>
      <c r="B866" s="2">
        <v>1995</v>
      </c>
      <c r="C866" s="7">
        <v>41381</v>
      </c>
      <c r="D866" s="2">
        <v>1800</v>
      </c>
      <c r="E866" s="2">
        <v>199.75</v>
      </c>
      <c r="F866" s="2">
        <v>6.5</v>
      </c>
      <c r="G866" s="2">
        <f t="shared" si="13"/>
        <v>1.5272575522824932</v>
      </c>
    </row>
    <row r="867" spans="1:7" x14ac:dyDescent="0.25">
      <c r="A867" s="2" t="s">
        <v>60</v>
      </c>
      <c r="B867" s="2">
        <v>1995</v>
      </c>
      <c r="C867" s="7">
        <v>41382</v>
      </c>
      <c r="D867" s="2">
        <v>0</v>
      </c>
      <c r="E867" s="2">
        <v>200</v>
      </c>
      <c r="F867" s="2">
        <v>6.5</v>
      </c>
      <c r="G867" s="2">
        <f t="shared" si="13"/>
        <v>1.5272575522824932</v>
      </c>
    </row>
    <row r="868" spans="1:7" x14ac:dyDescent="0.25">
      <c r="A868" s="2" t="s">
        <v>60</v>
      </c>
      <c r="B868" s="2">
        <v>1995</v>
      </c>
      <c r="C868" s="7">
        <v>41382</v>
      </c>
      <c r="D868" s="2">
        <v>600</v>
      </c>
      <c r="E868" s="2">
        <v>200.25</v>
      </c>
      <c r="F868" s="2">
        <v>6.5</v>
      </c>
      <c r="G868" s="2">
        <f t="shared" si="13"/>
        <v>1.5272575522824932</v>
      </c>
    </row>
    <row r="869" spans="1:7" x14ac:dyDescent="0.25">
      <c r="A869" s="2" t="s">
        <v>60</v>
      </c>
      <c r="B869" s="2">
        <v>1995</v>
      </c>
      <c r="C869" s="7">
        <v>41382</v>
      </c>
      <c r="D869" s="2">
        <v>1100</v>
      </c>
      <c r="E869" s="2">
        <v>200.458</v>
      </c>
      <c r="F869" s="2">
        <v>6.5</v>
      </c>
      <c r="G869" s="2">
        <f t="shared" si="13"/>
        <v>1.5272575522824932</v>
      </c>
    </row>
    <row r="870" spans="1:7" x14ac:dyDescent="0.25">
      <c r="A870" s="2" t="s">
        <v>60</v>
      </c>
      <c r="B870" s="2">
        <v>1995</v>
      </c>
      <c r="C870" s="7">
        <v>41382</v>
      </c>
      <c r="D870" s="2">
        <v>1200</v>
      </c>
      <c r="E870" s="2">
        <v>200.5</v>
      </c>
      <c r="F870" s="2">
        <v>6.9</v>
      </c>
      <c r="G870" s="2">
        <f t="shared" si="13"/>
        <v>1.7710584808294274</v>
      </c>
    </row>
    <row r="871" spans="1:7" x14ac:dyDescent="0.25">
      <c r="A871" s="2" t="s">
        <v>60</v>
      </c>
      <c r="B871" s="2">
        <v>1995</v>
      </c>
      <c r="C871" s="7">
        <v>41382</v>
      </c>
      <c r="D871" s="2">
        <v>1300</v>
      </c>
      <c r="E871" s="2">
        <v>200.524</v>
      </c>
      <c r="F871" s="2">
        <v>7.2</v>
      </c>
      <c r="G871" s="2">
        <f t="shared" si="13"/>
        <v>1.9682114232531061</v>
      </c>
    </row>
    <row r="872" spans="1:7" x14ac:dyDescent="0.25">
      <c r="A872" s="2" t="s">
        <v>60</v>
      </c>
      <c r="B872" s="2">
        <v>1995</v>
      </c>
      <c r="C872" s="7">
        <v>41382</v>
      </c>
      <c r="D872" s="2">
        <v>1800</v>
      </c>
      <c r="E872" s="2">
        <v>200.75</v>
      </c>
      <c r="F872" s="2">
        <v>6.7</v>
      </c>
      <c r="G872" s="2">
        <f t="shared" si="13"/>
        <v>1.6464656238593893</v>
      </c>
    </row>
    <row r="873" spans="1:7" x14ac:dyDescent="0.25">
      <c r="A873" s="2" t="s">
        <v>60</v>
      </c>
      <c r="B873" s="2">
        <v>1995</v>
      </c>
      <c r="C873" s="7">
        <v>41383</v>
      </c>
      <c r="D873" s="2">
        <v>0</v>
      </c>
      <c r="E873" s="2">
        <v>201</v>
      </c>
      <c r="F873" s="2">
        <v>6.55</v>
      </c>
      <c r="G873" s="2">
        <f t="shared" si="13"/>
        <v>1.5565589785607543</v>
      </c>
    </row>
    <row r="874" spans="1:7" x14ac:dyDescent="0.25">
      <c r="A874" s="2" t="s">
        <v>60</v>
      </c>
      <c r="B874" s="2">
        <v>1995</v>
      </c>
      <c r="C874" s="7">
        <v>41383</v>
      </c>
      <c r="D874" s="2">
        <v>600</v>
      </c>
      <c r="E874" s="2">
        <v>201.25</v>
      </c>
      <c r="F874" s="2">
        <v>6.5</v>
      </c>
      <c r="G874" s="2">
        <f t="shared" si="13"/>
        <v>1.5272575522824932</v>
      </c>
    </row>
    <row r="875" spans="1:7" x14ac:dyDescent="0.25">
      <c r="A875" s="2" t="s">
        <v>60</v>
      </c>
      <c r="B875" s="2">
        <v>1995</v>
      </c>
      <c r="C875" s="7">
        <v>41383</v>
      </c>
      <c r="D875" s="2">
        <v>1200</v>
      </c>
      <c r="E875" s="2">
        <v>201.5</v>
      </c>
      <c r="F875" s="2">
        <v>6.4</v>
      </c>
      <c r="G875" s="2">
        <f t="shared" si="13"/>
        <v>1.4696485564272939</v>
      </c>
    </row>
    <row r="876" spans="1:7" x14ac:dyDescent="0.25">
      <c r="A876" s="2" t="s">
        <v>60</v>
      </c>
      <c r="B876" s="2">
        <v>1995</v>
      </c>
      <c r="C876" s="7">
        <v>41383</v>
      </c>
      <c r="D876" s="2">
        <v>1800</v>
      </c>
      <c r="E876" s="2">
        <v>201.75</v>
      </c>
      <c r="F876" s="2">
        <v>6.3</v>
      </c>
      <c r="G876" s="2">
        <f t="shared" si="13"/>
        <v>1.413356496770394</v>
      </c>
    </row>
    <row r="877" spans="1:7" x14ac:dyDescent="0.25">
      <c r="A877" s="2" t="s">
        <v>60</v>
      </c>
      <c r="B877" s="2">
        <v>1995</v>
      </c>
      <c r="C877" s="7">
        <v>41384</v>
      </c>
      <c r="D877" s="2">
        <v>0</v>
      </c>
      <c r="E877" s="2">
        <v>202</v>
      </c>
      <c r="F877" s="2">
        <v>6.3</v>
      </c>
      <c r="G877" s="2">
        <f t="shared" si="13"/>
        <v>1.413356496770394</v>
      </c>
    </row>
    <row r="878" spans="1:7" x14ac:dyDescent="0.25">
      <c r="A878" s="2" t="s">
        <v>60</v>
      </c>
      <c r="B878" s="2">
        <v>1995</v>
      </c>
      <c r="C878" s="7">
        <v>41384</v>
      </c>
      <c r="D878" s="2">
        <v>600</v>
      </c>
      <c r="E878" s="2">
        <v>202.25</v>
      </c>
      <c r="F878" s="2">
        <v>6.3</v>
      </c>
      <c r="G878" s="2">
        <f t="shared" si="13"/>
        <v>1.413356496770394</v>
      </c>
    </row>
    <row r="879" spans="1:7" x14ac:dyDescent="0.25">
      <c r="A879" s="2" t="s">
        <v>60</v>
      </c>
      <c r="B879" s="2">
        <v>1995</v>
      </c>
      <c r="C879" s="7">
        <v>41384</v>
      </c>
      <c r="D879" s="2">
        <v>1200</v>
      </c>
      <c r="E879" s="2">
        <v>202.5</v>
      </c>
      <c r="F879" s="2">
        <v>6.25</v>
      </c>
      <c r="G879" s="2">
        <f t="shared" si="13"/>
        <v>1.3857012219292286</v>
      </c>
    </row>
    <row r="880" spans="1:7" x14ac:dyDescent="0.25">
      <c r="A880" s="2" t="s">
        <v>60</v>
      </c>
      <c r="B880" s="2">
        <v>1995</v>
      </c>
      <c r="C880" s="7">
        <v>41384</v>
      </c>
      <c r="D880" s="2">
        <v>1800</v>
      </c>
      <c r="E880" s="2">
        <v>202.75</v>
      </c>
      <c r="F880" s="2">
        <v>6.25</v>
      </c>
      <c r="G880" s="2">
        <f t="shared" si="13"/>
        <v>1.3857012219292286</v>
      </c>
    </row>
    <row r="881" spans="1:7" x14ac:dyDescent="0.25">
      <c r="A881" s="2" t="s">
        <v>60</v>
      </c>
      <c r="B881" s="2">
        <v>1995</v>
      </c>
      <c r="C881" s="7">
        <v>41385</v>
      </c>
      <c r="D881" s="2">
        <v>0</v>
      </c>
      <c r="E881" s="2">
        <v>203</v>
      </c>
      <c r="F881" s="2">
        <v>6.25</v>
      </c>
      <c r="G881" s="2">
        <f t="shared" si="13"/>
        <v>1.3857012219292286</v>
      </c>
    </row>
    <row r="882" spans="1:7" x14ac:dyDescent="0.25">
      <c r="A882" s="2" t="s">
        <v>60</v>
      </c>
      <c r="B882" s="2">
        <v>1995</v>
      </c>
      <c r="C882" s="7">
        <v>41385</v>
      </c>
      <c r="D882" s="2">
        <v>600</v>
      </c>
      <c r="E882" s="2">
        <v>203.25</v>
      </c>
      <c r="F882" s="2">
        <v>6.2</v>
      </c>
      <c r="G882" s="2">
        <f t="shared" si="13"/>
        <v>1.3583714556316997</v>
      </c>
    </row>
    <row r="883" spans="1:7" x14ac:dyDescent="0.25">
      <c r="A883" s="2" t="s">
        <v>60</v>
      </c>
      <c r="B883" s="2">
        <v>1995</v>
      </c>
      <c r="C883" s="7">
        <v>41385</v>
      </c>
      <c r="D883" s="2">
        <v>1200</v>
      </c>
      <c r="E883" s="2">
        <v>203.5</v>
      </c>
      <c r="F883" s="2">
        <v>6</v>
      </c>
      <c r="G883" s="2">
        <f t="shared" si="13"/>
        <v>1.2522823451210938</v>
      </c>
    </row>
    <row r="884" spans="1:7" x14ac:dyDescent="0.25">
      <c r="A884" s="2" t="s">
        <v>60</v>
      </c>
      <c r="B884" s="2">
        <v>1995</v>
      </c>
      <c r="C884" s="7">
        <v>41385</v>
      </c>
      <c r="D884" s="2">
        <v>1800</v>
      </c>
      <c r="E884" s="2">
        <v>203.75</v>
      </c>
      <c r="F884" s="2">
        <v>6</v>
      </c>
      <c r="G884" s="2">
        <f t="shared" si="13"/>
        <v>1.2522823451210938</v>
      </c>
    </row>
    <row r="885" spans="1:7" x14ac:dyDescent="0.25">
      <c r="A885" s="2" t="s">
        <v>60</v>
      </c>
      <c r="B885" s="2">
        <v>1995</v>
      </c>
      <c r="C885" s="7">
        <v>41386</v>
      </c>
      <c r="D885" s="2">
        <v>0</v>
      </c>
      <c r="E885" s="2">
        <v>204</v>
      </c>
      <c r="F885" s="2">
        <v>6</v>
      </c>
      <c r="G885" s="2">
        <f t="shared" si="13"/>
        <v>1.2522823451210938</v>
      </c>
    </row>
    <row r="886" spans="1:7" x14ac:dyDescent="0.25">
      <c r="A886" s="2" t="s">
        <v>60</v>
      </c>
      <c r="B886" s="2">
        <v>1995</v>
      </c>
      <c r="C886" s="7">
        <v>41386</v>
      </c>
      <c r="D886" s="2">
        <v>600</v>
      </c>
      <c r="E886" s="2">
        <v>204.25</v>
      </c>
      <c r="F886" s="2">
        <v>5.95</v>
      </c>
      <c r="G886" s="2">
        <f t="shared" si="13"/>
        <v>1.2265612267233348</v>
      </c>
    </row>
    <row r="887" spans="1:7" x14ac:dyDescent="0.25">
      <c r="A887" s="2" t="s">
        <v>60</v>
      </c>
      <c r="B887" s="2">
        <v>1995</v>
      </c>
      <c r="C887" s="7">
        <v>41386</v>
      </c>
      <c r="D887" s="2">
        <v>1200</v>
      </c>
      <c r="E887" s="2">
        <v>204.5</v>
      </c>
      <c r="F887" s="2">
        <v>5.7</v>
      </c>
      <c r="G887" s="2">
        <f t="shared" si="13"/>
        <v>1.1026985385507322</v>
      </c>
    </row>
    <row r="888" spans="1:7" x14ac:dyDescent="0.25">
      <c r="A888" s="2" t="s">
        <v>60</v>
      </c>
      <c r="B888" s="2">
        <v>1995</v>
      </c>
      <c r="C888" s="7">
        <v>41386</v>
      </c>
      <c r="D888" s="2">
        <v>1800</v>
      </c>
      <c r="E888" s="2">
        <v>204.75</v>
      </c>
      <c r="F888" s="2">
        <v>5.7</v>
      </c>
      <c r="G888" s="2">
        <f t="shared" si="13"/>
        <v>1.1026985385507322</v>
      </c>
    </row>
    <row r="889" spans="1:7" x14ac:dyDescent="0.25">
      <c r="A889" s="2" t="s">
        <v>60</v>
      </c>
      <c r="B889" s="2">
        <v>1995</v>
      </c>
      <c r="C889" s="7">
        <v>41387</v>
      </c>
      <c r="D889" s="2">
        <v>0</v>
      </c>
      <c r="E889" s="2">
        <v>205</v>
      </c>
      <c r="F889" s="2">
        <v>5.7</v>
      </c>
      <c r="G889" s="2">
        <f t="shared" si="13"/>
        <v>1.1026985385507322</v>
      </c>
    </row>
    <row r="890" spans="1:7" x14ac:dyDescent="0.25">
      <c r="A890" s="2" t="s">
        <v>60</v>
      </c>
      <c r="B890" s="2">
        <v>1995</v>
      </c>
      <c r="C890" s="7">
        <v>41387</v>
      </c>
      <c r="D890" s="2">
        <v>600</v>
      </c>
      <c r="E890" s="2">
        <v>205.25</v>
      </c>
      <c r="F890" s="2">
        <v>5.75</v>
      </c>
      <c r="G890" s="2">
        <f t="shared" si="13"/>
        <v>1.1268430014769133</v>
      </c>
    </row>
    <row r="891" spans="1:7" x14ac:dyDescent="0.25">
      <c r="A891" s="2" t="s">
        <v>60</v>
      </c>
      <c r="B891" s="2">
        <v>1995</v>
      </c>
      <c r="C891" s="7">
        <v>41387</v>
      </c>
      <c r="D891" s="2">
        <v>1200</v>
      </c>
      <c r="E891" s="2">
        <v>205.5</v>
      </c>
      <c r="F891" s="2">
        <v>5.6</v>
      </c>
      <c r="G891" s="2">
        <f t="shared" si="13"/>
        <v>1.0553425870085671</v>
      </c>
    </row>
    <row r="892" spans="1:7" x14ac:dyDescent="0.25">
      <c r="A892" s="2" t="s">
        <v>60</v>
      </c>
      <c r="B892" s="2">
        <v>1995</v>
      </c>
      <c r="C892" s="7">
        <v>41387</v>
      </c>
      <c r="D892" s="2">
        <v>1800</v>
      </c>
      <c r="E892" s="2">
        <v>205.75</v>
      </c>
      <c r="F892" s="2">
        <v>5.55</v>
      </c>
      <c r="G892" s="2">
        <f t="shared" si="13"/>
        <v>1.0321284637401691</v>
      </c>
    </row>
    <row r="893" spans="1:7" x14ac:dyDescent="0.25">
      <c r="A893" s="2" t="s">
        <v>60</v>
      </c>
      <c r="B893" s="2">
        <v>1995</v>
      </c>
      <c r="C893" s="7">
        <v>41388</v>
      </c>
      <c r="D893" s="2">
        <v>0</v>
      </c>
      <c r="E893" s="2">
        <v>206</v>
      </c>
      <c r="F893" s="2">
        <v>5.6</v>
      </c>
      <c r="G893" s="2">
        <f t="shared" si="13"/>
        <v>1.0553425870085671</v>
      </c>
    </row>
    <row r="894" spans="1:7" x14ac:dyDescent="0.25">
      <c r="A894" s="2" t="s">
        <v>60</v>
      </c>
      <c r="B894" s="2">
        <v>1995</v>
      </c>
      <c r="C894" s="7">
        <v>41388</v>
      </c>
      <c r="D894" s="2">
        <v>600</v>
      </c>
      <c r="E894" s="2">
        <v>206.25</v>
      </c>
      <c r="F894" s="2">
        <v>5.6</v>
      </c>
      <c r="G894" s="2">
        <f t="shared" si="13"/>
        <v>1.0553425870085671</v>
      </c>
    </row>
    <row r="895" spans="1:7" x14ac:dyDescent="0.25">
      <c r="A895" s="2" t="s">
        <v>60</v>
      </c>
      <c r="B895" s="2">
        <v>1995</v>
      </c>
      <c r="C895" s="7">
        <v>41388</v>
      </c>
      <c r="D895" s="2">
        <v>1200</v>
      </c>
      <c r="E895" s="2">
        <v>206.5</v>
      </c>
      <c r="F895" s="2">
        <v>5.45</v>
      </c>
      <c r="G895" s="2">
        <f t="shared" si="13"/>
        <v>0.98662128961420525</v>
      </c>
    </row>
    <row r="896" spans="1:7" x14ac:dyDescent="0.25">
      <c r="A896" s="2" t="s">
        <v>60</v>
      </c>
      <c r="B896" s="2">
        <v>1995</v>
      </c>
      <c r="C896" s="7">
        <v>41388</v>
      </c>
      <c r="D896" s="2">
        <v>1800</v>
      </c>
      <c r="E896" s="2">
        <v>206.75</v>
      </c>
      <c r="F896" s="2">
        <v>5.4</v>
      </c>
      <c r="G896" s="2">
        <f t="shared" si="13"/>
        <v>0.96432556697910676</v>
      </c>
    </row>
    <row r="897" spans="1:7" x14ac:dyDescent="0.25">
      <c r="A897" s="2" t="s">
        <v>60</v>
      </c>
      <c r="B897" s="2">
        <v>1995</v>
      </c>
      <c r="C897" s="7">
        <v>41389</v>
      </c>
      <c r="D897" s="2">
        <v>0</v>
      </c>
      <c r="E897" s="2">
        <v>207</v>
      </c>
      <c r="F897" s="2">
        <v>5.45</v>
      </c>
      <c r="G897" s="2">
        <f t="shared" si="13"/>
        <v>0.98662128961420525</v>
      </c>
    </row>
    <row r="898" spans="1:7" x14ac:dyDescent="0.25">
      <c r="A898" s="2" t="s">
        <v>60</v>
      </c>
      <c r="B898" s="2">
        <v>1995</v>
      </c>
      <c r="C898" s="7">
        <v>41389</v>
      </c>
      <c r="D898" s="2">
        <v>600</v>
      </c>
      <c r="E898" s="2">
        <v>207.25</v>
      </c>
      <c r="F898" s="2">
        <v>5.5</v>
      </c>
      <c r="G898" s="2">
        <f t="shared" si="13"/>
        <v>1.0092218088524139</v>
      </c>
    </row>
    <row r="899" spans="1:7" x14ac:dyDescent="0.25">
      <c r="A899" s="2" t="s">
        <v>60</v>
      </c>
      <c r="B899" s="2">
        <v>1995</v>
      </c>
      <c r="C899" s="7">
        <v>41389</v>
      </c>
      <c r="D899" s="2">
        <v>1200</v>
      </c>
      <c r="E899" s="2">
        <v>207.5</v>
      </c>
      <c r="F899" s="2">
        <v>5.4</v>
      </c>
      <c r="G899" s="2">
        <f t="shared" si="13"/>
        <v>0.96432556697910676</v>
      </c>
    </row>
    <row r="900" spans="1:7" x14ac:dyDescent="0.25">
      <c r="A900" s="2" t="s">
        <v>60</v>
      </c>
      <c r="B900" s="2">
        <v>1995</v>
      </c>
      <c r="C900" s="7">
        <v>41389</v>
      </c>
      <c r="D900" s="2">
        <v>1800</v>
      </c>
      <c r="E900" s="2">
        <v>207.75</v>
      </c>
      <c r="F900" s="2">
        <v>5.35</v>
      </c>
      <c r="G900" s="2">
        <f t="shared" ref="G900:G963" si="14">(F900^2.48)*0.0147193</f>
        <v>0.94233329549705758</v>
      </c>
    </row>
    <row r="901" spans="1:7" x14ac:dyDescent="0.25">
      <c r="A901" s="2" t="s">
        <v>60</v>
      </c>
      <c r="B901" s="2">
        <v>1995</v>
      </c>
      <c r="C901" s="7">
        <v>41390</v>
      </c>
      <c r="D901" s="2">
        <v>0</v>
      </c>
      <c r="E901" s="2">
        <v>208</v>
      </c>
      <c r="F901" s="2">
        <v>5.4</v>
      </c>
      <c r="G901" s="2">
        <f t="shared" si="14"/>
        <v>0.96432556697910676</v>
      </c>
    </row>
    <row r="902" spans="1:7" x14ac:dyDescent="0.25">
      <c r="A902" s="2" t="s">
        <v>60</v>
      </c>
      <c r="B902" s="2">
        <v>1995</v>
      </c>
      <c r="C902" s="7">
        <v>41390</v>
      </c>
      <c r="D902" s="2">
        <v>600</v>
      </c>
      <c r="E902" s="2">
        <v>208.25</v>
      </c>
      <c r="F902" s="2">
        <v>5.45</v>
      </c>
      <c r="G902" s="2">
        <f t="shared" si="14"/>
        <v>0.98662128961420525</v>
      </c>
    </row>
    <row r="903" spans="1:7" x14ac:dyDescent="0.25">
      <c r="A903" s="2" t="s">
        <v>60</v>
      </c>
      <c r="B903" s="2">
        <v>1995</v>
      </c>
      <c r="C903" s="7">
        <v>41390</v>
      </c>
      <c r="D903" s="2">
        <v>1200</v>
      </c>
      <c r="E903" s="2">
        <v>208.5</v>
      </c>
      <c r="F903" s="2">
        <v>5.4</v>
      </c>
      <c r="G903" s="2">
        <f t="shared" si="14"/>
        <v>0.96432556697910676</v>
      </c>
    </row>
    <row r="904" spans="1:7" x14ac:dyDescent="0.25">
      <c r="A904" s="2" t="s">
        <v>60</v>
      </c>
      <c r="B904" s="2">
        <v>1995</v>
      </c>
      <c r="C904" s="7">
        <v>41390</v>
      </c>
      <c r="D904" s="2">
        <v>1800</v>
      </c>
      <c r="E904" s="2">
        <v>208.75</v>
      </c>
      <c r="F904" s="2">
        <v>5.35</v>
      </c>
      <c r="G904" s="2">
        <f t="shared" si="14"/>
        <v>0.94233329549705758</v>
      </c>
    </row>
    <row r="905" spans="1:7" x14ac:dyDescent="0.25">
      <c r="A905" s="2" t="s">
        <v>60</v>
      </c>
      <c r="B905" s="2">
        <v>1995</v>
      </c>
      <c r="C905" s="7">
        <v>41391</v>
      </c>
      <c r="D905" s="2">
        <v>0</v>
      </c>
      <c r="E905" s="2">
        <v>209</v>
      </c>
      <c r="F905" s="2">
        <v>5.35</v>
      </c>
      <c r="G905" s="2">
        <f t="shared" si="14"/>
        <v>0.94233329549705758</v>
      </c>
    </row>
    <row r="906" spans="1:7" x14ac:dyDescent="0.25">
      <c r="A906" s="2" t="s">
        <v>60</v>
      </c>
      <c r="B906" s="2">
        <v>1995</v>
      </c>
      <c r="C906" s="7">
        <v>41391</v>
      </c>
      <c r="D906" s="2">
        <v>600</v>
      </c>
      <c r="E906" s="2">
        <v>209.25</v>
      </c>
      <c r="F906" s="2">
        <v>5.4</v>
      </c>
      <c r="G906" s="2">
        <f t="shared" si="14"/>
        <v>0.96432556697910676</v>
      </c>
    </row>
    <row r="907" spans="1:7" x14ac:dyDescent="0.25">
      <c r="A907" s="2" t="s">
        <v>60</v>
      </c>
      <c r="B907" s="2">
        <v>1995</v>
      </c>
      <c r="C907" s="7">
        <v>41391</v>
      </c>
      <c r="D907" s="2">
        <v>1200</v>
      </c>
      <c r="E907" s="2">
        <v>209.5</v>
      </c>
      <c r="F907" s="2">
        <v>5.4</v>
      </c>
      <c r="G907" s="2">
        <f t="shared" si="14"/>
        <v>0.96432556697910676</v>
      </c>
    </row>
    <row r="908" spans="1:7" x14ac:dyDescent="0.25">
      <c r="A908" s="2" t="s">
        <v>60</v>
      </c>
      <c r="B908" s="2">
        <v>1995</v>
      </c>
      <c r="C908" s="7">
        <v>41391</v>
      </c>
      <c r="D908" s="2">
        <v>1800</v>
      </c>
      <c r="E908" s="2">
        <v>209.75</v>
      </c>
      <c r="F908" s="2">
        <v>5.4</v>
      </c>
      <c r="G908" s="2">
        <f t="shared" si="14"/>
        <v>0.96432556697910676</v>
      </c>
    </row>
    <row r="909" spans="1:7" x14ac:dyDescent="0.25">
      <c r="A909" s="2" t="s">
        <v>60</v>
      </c>
      <c r="B909" s="2">
        <v>1995</v>
      </c>
      <c r="C909" s="7">
        <v>41392</v>
      </c>
      <c r="D909" s="2">
        <v>0</v>
      </c>
      <c r="E909" s="2">
        <v>210</v>
      </c>
      <c r="F909" s="2">
        <v>5.4</v>
      </c>
      <c r="G909" s="2">
        <f t="shared" si="14"/>
        <v>0.96432556697910676</v>
      </c>
    </row>
    <row r="910" spans="1:7" x14ac:dyDescent="0.25">
      <c r="A910" s="2" t="s">
        <v>60</v>
      </c>
      <c r="B910" s="2">
        <v>1995</v>
      </c>
      <c r="C910" s="7">
        <v>41392</v>
      </c>
      <c r="D910" s="2">
        <v>600</v>
      </c>
      <c r="E910" s="2">
        <v>210.25</v>
      </c>
      <c r="F910" s="2">
        <v>5.4</v>
      </c>
      <c r="G910" s="2">
        <f t="shared" si="14"/>
        <v>0.96432556697910676</v>
      </c>
    </row>
    <row r="911" spans="1:7" x14ac:dyDescent="0.25">
      <c r="A911" s="2" t="s">
        <v>60</v>
      </c>
      <c r="B911" s="2">
        <v>1995</v>
      </c>
      <c r="C911" s="7">
        <v>41392</v>
      </c>
      <c r="D911" s="2">
        <v>1200</v>
      </c>
      <c r="E911" s="2">
        <v>210.5</v>
      </c>
      <c r="F911" s="2">
        <v>5.4</v>
      </c>
      <c r="G911" s="2">
        <f t="shared" si="14"/>
        <v>0.96432556697910676</v>
      </c>
    </row>
    <row r="912" spans="1:7" x14ac:dyDescent="0.25">
      <c r="A912" s="2" t="s">
        <v>60</v>
      </c>
      <c r="B912" s="2">
        <v>1995</v>
      </c>
      <c r="C912" s="7">
        <v>41392</v>
      </c>
      <c r="D912" s="2">
        <v>1800</v>
      </c>
      <c r="E912" s="2">
        <v>210.75</v>
      </c>
      <c r="F912" s="2">
        <v>5.4</v>
      </c>
      <c r="G912" s="2">
        <f t="shared" si="14"/>
        <v>0.96432556697910676</v>
      </c>
    </row>
    <row r="913" spans="1:7" x14ac:dyDescent="0.25">
      <c r="A913" s="2" t="s">
        <v>60</v>
      </c>
      <c r="B913" s="2">
        <v>1995</v>
      </c>
      <c r="C913" s="7">
        <v>41393</v>
      </c>
      <c r="D913" s="2">
        <v>0</v>
      </c>
      <c r="E913" s="2">
        <v>211</v>
      </c>
      <c r="F913" s="2">
        <v>5.4</v>
      </c>
      <c r="G913" s="2">
        <f t="shared" si="14"/>
        <v>0.96432556697910676</v>
      </c>
    </row>
    <row r="914" spans="1:7" x14ac:dyDescent="0.25">
      <c r="A914" s="2" t="s">
        <v>60</v>
      </c>
      <c r="B914" s="2">
        <v>1995</v>
      </c>
      <c r="C914" s="7">
        <v>41393</v>
      </c>
      <c r="D914" s="2">
        <v>600</v>
      </c>
      <c r="E914" s="2">
        <v>211.25</v>
      </c>
      <c r="F914" s="2">
        <v>5.4</v>
      </c>
      <c r="G914" s="2">
        <f t="shared" si="14"/>
        <v>0.96432556697910676</v>
      </c>
    </row>
    <row r="915" spans="1:7" x14ac:dyDescent="0.25">
      <c r="A915" s="2" t="s">
        <v>60</v>
      </c>
      <c r="B915" s="2">
        <v>1995</v>
      </c>
      <c r="C915" s="7">
        <v>41393</v>
      </c>
      <c r="D915" s="2">
        <v>1200</v>
      </c>
      <c r="E915" s="2">
        <v>211.5</v>
      </c>
      <c r="F915" s="2">
        <v>5.4</v>
      </c>
      <c r="G915" s="2">
        <f t="shared" si="14"/>
        <v>0.96432556697910676</v>
      </c>
    </row>
    <row r="916" spans="1:7" x14ac:dyDescent="0.25">
      <c r="A916" s="2" t="s">
        <v>60</v>
      </c>
      <c r="B916" s="2">
        <v>1995</v>
      </c>
      <c r="C916" s="7">
        <v>41393</v>
      </c>
      <c r="D916" s="2">
        <v>1800</v>
      </c>
      <c r="E916" s="2">
        <v>211.75</v>
      </c>
      <c r="F916" s="2">
        <v>5.3</v>
      </c>
      <c r="G916" s="2">
        <f t="shared" si="14"/>
        <v>0.92064312322402619</v>
      </c>
    </row>
    <row r="917" spans="1:7" x14ac:dyDescent="0.25">
      <c r="A917" s="2" t="s">
        <v>60</v>
      </c>
      <c r="B917" s="2">
        <v>1995</v>
      </c>
      <c r="C917" s="7">
        <v>41394</v>
      </c>
      <c r="D917" s="2">
        <v>0</v>
      </c>
      <c r="E917" s="2">
        <v>212</v>
      </c>
      <c r="F917" s="2">
        <v>5.3</v>
      </c>
      <c r="G917" s="2">
        <f t="shared" si="14"/>
        <v>0.92064312322402619</v>
      </c>
    </row>
    <row r="918" spans="1:7" x14ac:dyDescent="0.25">
      <c r="A918" s="2" t="s">
        <v>60</v>
      </c>
      <c r="B918" s="2">
        <v>1995</v>
      </c>
      <c r="C918" s="7">
        <v>41394</v>
      </c>
      <c r="D918" s="2">
        <v>600</v>
      </c>
      <c r="E918" s="2">
        <v>212.25</v>
      </c>
      <c r="F918" s="2">
        <v>5.3</v>
      </c>
      <c r="G918" s="2">
        <f t="shared" si="14"/>
        <v>0.92064312322402619</v>
      </c>
    </row>
    <row r="919" spans="1:7" x14ac:dyDescent="0.25">
      <c r="A919" s="2" t="s">
        <v>60</v>
      </c>
      <c r="B919" s="2">
        <v>1995</v>
      </c>
      <c r="C919" s="7">
        <v>41394</v>
      </c>
      <c r="D919" s="2">
        <v>1200</v>
      </c>
      <c r="E919" s="2">
        <v>212.5</v>
      </c>
      <c r="F919" s="2">
        <v>5.3</v>
      </c>
      <c r="G919" s="2">
        <f t="shared" si="14"/>
        <v>0.92064312322402619</v>
      </c>
    </row>
    <row r="920" spans="1:7" x14ac:dyDescent="0.25">
      <c r="A920" s="2" t="s">
        <v>60</v>
      </c>
      <c r="B920" s="2">
        <v>1995</v>
      </c>
      <c r="C920" s="7">
        <v>41394</v>
      </c>
      <c r="D920" s="2">
        <v>1800</v>
      </c>
      <c r="E920" s="2">
        <v>212.75</v>
      </c>
      <c r="F920" s="2">
        <v>5.3</v>
      </c>
      <c r="G920" s="2">
        <f t="shared" si="14"/>
        <v>0.92064312322402619</v>
      </c>
    </row>
    <row r="921" spans="1:7" x14ac:dyDescent="0.25">
      <c r="A921" s="2" t="s">
        <v>60</v>
      </c>
      <c r="B921" s="2">
        <v>1995</v>
      </c>
      <c r="C921" s="7">
        <v>41395</v>
      </c>
      <c r="D921" s="2">
        <v>0</v>
      </c>
      <c r="E921" s="2">
        <v>213</v>
      </c>
      <c r="F921" s="2">
        <v>5.35</v>
      </c>
      <c r="G921" s="2">
        <f t="shared" si="14"/>
        <v>0.94233329549705758</v>
      </c>
    </row>
    <row r="922" spans="1:7" x14ac:dyDescent="0.25">
      <c r="A922" s="2" t="s">
        <v>60</v>
      </c>
      <c r="B922" s="2">
        <v>1995</v>
      </c>
      <c r="C922" s="7">
        <v>41395</v>
      </c>
      <c r="D922" s="2">
        <v>600</v>
      </c>
      <c r="E922" s="2">
        <v>213.25</v>
      </c>
      <c r="F922" s="2">
        <v>5.35</v>
      </c>
      <c r="G922" s="2">
        <f t="shared" si="14"/>
        <v>0.94233329549705758</v>
      </c>
    </row>
    <row r="923" spans="1:7" x14ac:dyDescent="0.25">
      <c r="A923" s="2" t="s">
        <v>60</v>
      </c>
      <c r="B923" s="2">
        <v>1995</v>
      </c>
      <c r="C923" s="7">
        <v>41395</v>
      </c>
      <c r="D923" s="2">
        <v>1200</v>
      </c>
      <c r="E923" s="2">
        <v>213.5</v>
      </c>
      <c r="F923" s="2">
        <v>5.3</v>
      </c>
      <c r="G923" s="2">
        <f t="shared" si="14"/>
        <v>0.92064312322402619</v>
      </c>
    </row>
    <row r="924" spans="1:7" x14ac:dyDescent="0.25">
      <c r="A924" s="2" t="s">
        <v>60</v>
      </c>
      <c r="B924" s="2">
        <v>1995</v>
      </c>
      <c r="C924" s="7">
        <v>41395</v>
      </c>
      <c r="D924" s="2">
        <v>1800</v>
      </c>
      <c r="E924" s="2">
        <v>213.75</v>
      </c>
      <c r="F924" s="2">
        <v>5.2</v>
      </c>
      <c r="G924" s="2">
        <f t="shared" si="14"/>
        <v>0.87816363550193832</v>
      </c>
    </row>
    <row r="925" spans="1:7" x14ac:dyDescent="0.25">
      <c r="A925" s="2" t="s">
        <v>60</v>
      </c>
      <c r="B925" s="2">
        <v>1995</v>
      </c>
      <c r="C925" s="7">
        <v>41396</v>
      </c>
      <c r="D925" s="2">
        <v>0</v>
      </c>
      <c r="E925" s="2">
        <v>214</v>
      </c>
      <c r="F925" s="2">
        <v>5.2</v>
      </c>
      <c r="G925" s="2">
        <f t="shared" si="14"/>
        <v>0.87816363550193832</v>
      </c>
    </row>
    <row r="926" spans="1:7" x14ac:dyDescent="0.25">
      <c r="A926" s="2" t="s">
        <v>60</v>
      </c>
      <c r="B926" s="2">
        <v>1995</v>
      </c>
      <c r="C926" s="7">
        <v>41396</v>
      </c>
      <c r="D926" s="2">
        <v>600</v>
      </c>
      <c r="E926" s="2">
        <v>214.25</v>
      </c>
      <c r="F926" s="2">
        <v>5.25</v>
      </c>
      <c r="G926" s="2">
        <f t="shared" si="14"/>
        <v>0.89925369162952873</v>
      </c>
    </row>
    <row r="927" spans="1:7" x14ac:dyDescent="0.25">
      <c r="A927" s="2" t="s">
        <v>60</v>
      </c>
      <c r="B927" s="2">
        <v>1995</v>
      </c>
      <c r="C927" s="7">
        <v>41396</v>
      </c>
      <c r="D927" s="2">
        <v>1200</v>
      </c>
      <c r="E927" s="2">
        <v>214.5</v>
      </c>
      <c r="F927" s="2">
        <v>5.15</v>
      </c>
      <c r="G927" s="2">
        <f t="shared" si="14"/>
        <v>0.85737158285152992</v>
      </c>
    </row>
    <row r="928" spans="1:7" x14ac:dyDescent="0.25">
      <c r="A928" s="2" t="s">
        <v>60</v>
      </c>
      <c r="B928" s="2">
        <v>1995</v>
      </c>
      <c r="C928" s="7">
        <v>41396</v>
      </c>
      <c r="D928" s="2">
        <v>1800</v>
      </c>
      <c r="E928" s="2">
        <v>214.75</v>
      </c>
      <c r="F928" s="2">
        <v>5.0999999999999996</v>
      </c>
      <c r="G928" s="2">
        <f t="shared" si="14"/>
        <v>0.83687615481115185</v>
      </c>
    </row>
    <row r="929" spans="1:7" x14ac:dyDescent="0.25">
      <c r="A929" s="2" t="s">
        <v>60</v>
      </c>
      <c r="B929" s="2">
        <v>1995</v>
      </c>
      <c r="C929" s="7">
        <v>41397</v>
      </c>
      <c r="D929" s="2">
        <v>0</v>
      </c>
      <c r="E929" s="2">
        <v>215</v>
      </c>
      <c r="F929" s="2">
        <v>5.15</v>
      </c>
      <c r="G929" s="2">
        <f t="shared" si="14"/>
        <v>0.85737158285152992</v>
      </c>
    </row>
    <row r="930" spans="1:7" x14ac:dyDescent="0.25">
      <c r="A930" s="2" t="s">
        <v>60</v>
      </c>
      <c r="B930" s="2">
        <v>1995</v>
      </c>
      <c r="C930" s="7">
        <v>41397</v>
      </c>
      <c r="D930" s="2">
        <v>600</v>
      </c>
      <c r="E930" s="2">
        <v>215.25</v>
      </c>
      <c r="F930" s="2">
        <v>5.15</v>
      </c>
      <c r="G930" s="2">
        <f t="shared" si="14"/>
        <v>0.85737158285152992</v>
      </c>
    </row>
    <row r="931" spans="1:7" x14ac:dyDescent="0.25">
      <c r="A931" s="2" t="s">
        <v>60</v>
      </c>
      <c r="B931" s="2">
        <v>1995</v>
      </c>
      <c r="C931" s="7">
        <v>41397</v>
      </c>
      <c r="D931" s="2">
        <v>1200</v>
      </c>
      <c r="E931" s="2">
        <v>215.5</v>
      </c>
      <c r="F931" s="2">
        <v>5.15</v>
      </c>
      <c r="G931" s="2">
        <f t="shared" si="14"/>
        <v>0.85737158285152992</v>
      </c>
    </row>
    <row r="932" spans="1:7" x14ac:dyDescent="0.25">
      <c r="A932" s="2" t="s">
        <v>60</v>
      </c>
      <c r="B932" s="2">
        <v>1995</v>
      </c>
      <c r="C932" s="7">
        <v>41397</v>
      </c>
      <c r="D932" s="2">
        <v>1800</v>
      </c>
      <c r="E932" s="2">
        <v>215.75</v>
      </c>
      <c r="F932" s="2">
        <v>5.05</v>
      </c>
      <c r="G932" s="2">
        <f t="shared" si="14"/>
        <v>0.8166759655344763</v>
      </c>
    </row>
    <row r="933" spans="1:7" x14ac:dyDescent="0.25">
      <c r="A933" s="2" t="s">
        <v>60</v>
      </c>
      <c r="B933" s="2">
        <v>1995</v>
      </c>
      <c r="C933" s="7">
        <v>41398</v>
      </c>
      <c r="D933" s="2">
        <v>0</v>
      </c>
      <c r="E933" s="2">
        <v>216</v>
      </c>
      <c r="F933" s="2">
        <v>5.05</v>
      </c>
      <c r="G933" s="2">
        <f t="shared" si="14"/>
        <v>0.8166759655344763</v>
      </c>
    </row>
    <row r="934" spans="1:7" x14ac:dyDescent="0.25">
      <c r="A934" s="2" t="s">
        <v>60</v>
      </c>
      <c r="B934" s="2">
        <v>1995</v>
      </c>
      <c r="C934" s="7">
        <v>41398</v>
      </c>
      <c r="D934" s="2">
        <v>600</v>
      </c>
      <c r="E934" s="2">
        <v>216.25</v>
      </c>
      <c r="F934" s="2">
        <v>5.0999999999999996</v>
      </c>
      <c r="G934" s="2">
        <f t="shared" si="14"/>
        <v>0.83687615481115185</v>
      </c>
    </row>
    <row r="935" spans="1:7" x14ac:dyDescent="0.25">
      <c r="A935" s="2" t="s">
        <v>60</v>
      </c>
      <c r="B935" s="2">
        <v>1995</v>
      </c>
      <c r="C935" s="7">
        <v>41398</v>
      </c>
      <c r="D935" s="2">
        <v>1200</v>
      </c>
      <c r="E935" s="2">
        <v>216.5</v>
      </c>
      <c r="F935" s="2">
        <v>5.15</v>
      </c>
      <c r="G935" s="2">
        <f t="shared" si="14"/>
        <v>0.85737158285152992</v>
      </c>
    </row>
    <row r="936" spans="1:7" x14ac:dyDescent="0.25">
      <c r="A936" s="2" t="s">
        <v>60</v>
      </c>
      <c r="B936" s="2">
        <v>1995</v>
      </c>
      <c r="C936" s="7">
        <v>41398</v>
      </c>
      <c r="D936" s="2">
        <v>1800</v>
      </c>
      <c r="E936" s="2">
        <v>216.75</v>
      </c>
      <c r="F936" s="2">
        <v>5.15</v>
      </c>
      <c r="G936" s="2">
        <f t="shared" si="14"/>
        <v>0.85737158285152992</v>
      </c>
    </row>
    <row r="937" spans="1:7" x14ac:dyDescent="0.25">
      <c r="A937" s="2" t="s">
        <v>60</v>
      </c>
      <c r="B937" s="2">
        <v>1995</v>
      </c>
      <c r="C937" s="7">
        <v>41399</v>
      </c>
      <c r="D937" s="2">
        <v>0</v>
      </c>
      <c r="E937" s="2">
        <v>217</v>
      </c>
      <c r="F937" s="2">
        <v>5.15</v>
      </c>
      <c r="G937" s="2">
        <f t="shared" si="14"/>
        <v>0.85737158285152992</v>
      </c>
    </row>
    <row r="938" spans="1:7" x14ac:dyDescent="0.25">
      <c r="A938" s="2" t="s">
        <v>60</v>
      </c>
      <c r="B938" s="2">
        <v>1995</v>
      </c>
      <c r="C938" s="7">
        <v>41399</v>
      </c>
      <c r="D938" s="2">
        <v>600</v>
      </c>
      <c r="E938" s="2">
        <v>217.25</v>
      </c>
      <c r="F938" s="2">
        <v>5.15</v>
      </c>
      <c r="G938" s="2">
        <f t="shared" si="14"/>
        <v>0.85737158285152992</v>
      </c>
    </row>
    <row r="939" spans="1:7" x14ac:dyDescent="0.25">
      <c r="A939" s="2" t="s">
        <v>60</v>
      </c>
      <c r="B939" s="2">
        <v>1995</v>
      </c>
      <c r="C939" s="7">
        <v>41399</v>
      </c>
      <c r="D939" s="2">
        <v>1200</v>
      </c>
      <c r="E939" s="2">
        <v>217.5</v>
      </c>
      <c r="F939" s="2">
        <v>5.2</v>
      </c>
      <c r="G939" s="2">
        <f t="shared" si="14"/>
        <v>0.87816363550193832</v>
      </c>
    </row>
    <row r="940" spans="1:7" x14ac:dyDescent="0.25">
      <c r="A940" s="2" t="s">
        <v>60</v>
      </c>
      <c r="B940" s="2">
        <v>1995</v>
      </c>
      <c r="C940" s="7">
        <v>41399</v>
      </c>
      <c r="D940" s="2">
        <v>1800</v>
      </c>
      <c r="E940" s="2">
        <v>217.75</v>
      </c>
      <c r="F940" s="2">
        <v>5.2</v>
      </c>
      <c r="G940" s="2">
        <f t="shared" si="14"/>
        <v>0.87816363550193832</v>
      </c>
    </row>
    <row r="941" spans="1:7" x14ac:dyDescent="0.25">
      <c r="A941" s="2" t="s">
        <v>60</v>
      </c>
      <c r="B941" s="2">
        <v>1995</v>
      </c>
      <c r="C941" s="7">
        <v>41400</v>
      </c>
      <c r="D941" s="2">
        <v>0</v>
      </c>
      <c r="E941" s="2">
        <v>218</v>
      </c>
      <c r="F941" s="2">
        <v>5.25</v>
      </c>
      <c r="G941" s="2">
        <f t="shared" si="14"/>
        <v>0.89925369162952873</v>
      </c>
    </row>
    <row r="942" spans="1:7" x14ac:dyDescent="0.25">
      <c r="A942" s="2" t="s">
        <v>60</v>
      </c>
      <c r="B942" s="2">
        <v>1995</v>
      </c>
      <c r="C942" s="7">
        <v>41400</v>
      </c>
      <c r="D942" s="2">
        <v>600</v>
      </c>
      <c r="E942" s="2">
        <v>218.25</v>
      </c>
      <c r="F942" s="2">
        <v>5.25</v>
      </c>
      <c r="G942" s="2">
        <f t="shared" si="14"/>
        <v>0.89925369162952873</v>
      </c>
    </row>
    <row r="943" spans="1:7" x14ac:dyDescent="0.25">
      <c r="A943" s="2" t="s">
        <v>60</v>
      </c>
      <c r="B943" s="2">
        <v>1995</v>
      </c>
      <c r="C943" s="7">
        <v>41400</v>
      </c>
      <c r="D943" s="2">
        <v>1200</v>
      </c>
      <c r="E943" s="2">
        <v>218.5</v>
      </c>
      <c r="F943" s="2">
        <v>5.3</v>
      </c>
      <c r="G943" s="2">
        <f t="shared" si="14"/>
        <v>0.92064312322402619</v>
      </c>
    </row>
    <row r="944" spans="1:7" x14ac:dyDescent="0.25">
      <c r="A944" s="2" t="s">
        <v>60</v>
      </c>
      <c r="B944" s="2">
        <v>1995</v>
      </c>
      <c r="C944" s="7">
        <v>41400</v>
      </c>
      <c r="D944" s="2">
        <v>1800</v>
      </c>
      <c r="E944" s="2">
        <v>218.75</v>
      </c>
      <c r="F944" s="2">
        <v>5.3</v>
      </c>
      <c r="G944" s="2">
        <f t="shared" si="14"/>
        <v>0.92064312322402619</v>
      </c>
    </row>
    <row r="945" spans="1:7" x14ac:dyDescent="0.25">
      <c r="A945" s="2" t="s">
        <v>60</v>
      </c>
      <c r="B945" s="2">
        <v>1995</v>
      </c>
      <c r="C945" s="7">
        <v>41401</v>
      </c>
      <c r="D945" s="2">
        <v>0</v>
      </c>
      <c r="E945" s="2">
        <v>219</v>
      </c>
      <c r="F945" s="2">
        <v>5.2</v>
      </c>
      <c r="G945" s="2">
        <f t="shared" si="14"/>
        <v>0.87816363550193832</v>
      </c>
    </row>
    <row r="946" spans="1:7" x14ac:dyDescent="0.25">
      <c r="A946" s="2" t="s">
        <v>60</v>
      </c>
      <c r="B946" s="2">
        <v>1995</v>
      </c>
      <c r="C946" s="7">
        <v>41401</v>
      </c>
      <c r="D946" s="2">
        <v>600</v>
      </c>
      <c r="E946" s="2">
        <v>219.25</v>
      </c>
      <c r="F946" s="2">
        <v>5.2</v>
      </c>
      <c r="G946" s="2">
        <f t="shared" si="14"/>
        <v>0.87816363550193832</v>
      </c>
    </row>
    <row r="947" spans="1:7" x14ac:dyDescent="0.25">
      <c r="A947" s="2" t="s">
        <v>60</v>
      </c>
      <c r="B947" s="2">
        <v>1995</v>
      </c>
      <c r="C947" s="7">
        <v>41401</v>
      </c>
      <c r="D947" s="2">
        <v>1200</v>
      </c>
      <c r="E947" s="2">
        <v>219.5</v>
      </c>
      <c r="F947" s="2">
        <v>5.2</v>
      </c>
      <c r="G947" s="2">
        <f t="shared" si="14"/>
        <v>0.87816363550193832</v>
      </c>
    </row>
    <row r="948" spans="1:7" x14ac:dyDescent="0.25">
      <c r="A948" s="2" t="s">
        <v>60</v>
      </c>
      <c r="B948" s="2">
        <v>1995</v>
      </c>
      <c r="C948" s="7">
        <v>41401</v>
      </c>
      <c r="D948" s="2">
        <v>1800</v>
      </c>
      <c r="E948" s="2">
        <v>219.75</v>
      </c>
      <c r="F948" s="2">
        <v>5.2</v>
      </c>
      <c r="G948" s="2">
        <f t="shared" si="14"/>
        <v>0.87816363550193832</v>
      </c>
    </row>
    <row r="949" spans="1:7" x14ac:dyDescent="0.25">
      <c r="A949" s="2" t="s">
        <v>60</v>
      </c>
      <c r="B949" s="2">
        <v>1995</v>
      </c>
      <c r="C949" s="7">
        <v>41402</v>
      </c>
      <c r="D949" s="2">
        <v>0</v>
      </c>
      <c r="E949" s="2">
        <v>220</v>
      </c>
      <c r="F949" s="2">
        <v>5.2</v>
      </c>
      <c r="G949" s="2">
        <f t="shared" si="14"/>
        <v>0.87816363550193832</v>
      </c>
    </row>
    <row r="950" spans="1:7" x14ac:dyDescent="0.25">
      <c r="A950" s="2" t="s">
        <v>60</v>
      </c>
      <c r="B950" s="2">
        <v>1995</v>
      </c>
      <c r="C950" s="7">
        <v>41402</v>
      </c>
      <c r="D950" s="2">
        <v>600</v>
      </c>
      <c r="E950" s="2">
        <v>220.25</v>
      </c>
      <c r="F950" s="2">
        <v>5.2</v>
      </c>
      <c r="G950" s="2">
        <f t="shared" si="14"/>
        <v>0.87816363550193832</v>
      </c>
    </row>
    <row r="951" spans="1:7" x14ac:dyDescent="0.25">
      <c r="A951" s="2" t="s">
        <v>60</v>
      </c>
      <c r="B951" s="2">
        <v>1995</v>
      </c>
      <c r="C951" s="7">
        <v>41402</v>
      </c>
      <c r="D951" s="2">
        <v>1200</v>
      </c>
      <c r="E951" s="2">
        <v>220.5</v>
      </c>
      <c r="F951" s="2">
        <v>5.2</v>
      </c>
      <c r="G951" s="2">
        <f t="shared" si="14"/>
        <v>0.87816363550193832</v>
      </c>
    </row>
    <row r="952" spans="1:7" x14ac:dyDescent="0.25">
      <c r="A952" s="2" t="s">
        <v>60</v>
      </c>
      <c r="B952" s="2">
        <v>1995</v>
      </c>
      <c r="C952" s="7">
        <v>41402</v>
      </c>
      <c r="D952" s="2">
        <v>1800</v>
      </c>
      <c r="E952" s="2">
        <v>220.75</v>
      </c>
      <c r="F952" s="2">
        <v>5.2</v>
      </c>
      <c r="G952" s="2">
        <f t="shared" si="14"/>
        <v>0.87816363550193832</v>
      </c>
    </row>
    <row r="953" spans="1:7" x14ac:dyDescent="0.25">
      <c r="A953" s="2" t="s">
        <v>60</v>
      </c>
      <c r="B953" s="2">
        <v>1995</v>
      </c>
      <c r="C953" s="7">
        <v>41403</v>
      </c>
      <c r="D953" s="2">
        <v>0</v>
      </c>
      <c r="E953" s="2">
        <v>221</v>
      </c>
      <c r="F953" s="2">
        <v>5.2</v>
      </c>
      <c r="G953" s="2">
        <f t="shared" si="14"/>
        <v>0.87816363550193832</v>
      </c>
    </row>
    <row r="954" spans="1:7" x14ac:dyDescent="0.25">
      <c r="A954" s="2" t="s">
        <v>60</v>
      </c>
      <c r="B954" s="2">
        <v>1995</v>
      </c>
      <c r="C954" s="7">
        <v>41403</v>
      </c>
      <c r="D954" s="2">
        <v>600</v>
      </c>
      <c r="E954" s="2">
        <v>221.25</v>
      </c>
      <c r="F954" s="2">
        <v>5.2</v>
      </c>
      <c r="G954" s="2">
        <f t="shared" si="14"/>
        <v>0.87816363550193832</v>
      </c>
    </row>
    <row r="955" spans="1:7" x14ac:dyDescent="0.25">
      <c r="A955" s="2" t="s">
        <v>60</v>
      </c>
      <c r="B955" s="2">
        <v>1995</v>
      </c>
      <c r="C955" s="7">
        <v>41403</v>
      </c>
      <c r="D955" s="2">
        <v>1200</v>
      </c>
      <c r="E955" s="2">
        <v>221.5</v>
      </c>
      <c r="F955" s="2">
        <v>5.0999999999999996</v>
      </c>
      <c r="G955" s="2">
        <f t="shared" si="14"/>
        <v>0.83687615481115185</v>
      </c>
    </row>
    <row r="956" spans="1:7" x14ac:dyDescent="0.25">
      <c r="A956" s="2" t="s">
        <v>60</v>
      </c>
      <c r="B956" s="2">
        <v>1995</v>
      </c>
      <c r="C956" s="7">
        <v>41403</v>
      </c>
      <c r="D956" s="2">
        <v>1800</v>
      </c>
      <c r="E956" s="2">
        <v>221.75</v>
      </c>
      <c r="F956" s="2">
        <v>5.05</v>
      </c>
      <c r="G956" s="2">
        <f t="shared" si="14"/>
        <v>0.8166759655344763</v>
      </c>
    </row>
    <row r="957" spans="1:7" x14ac:dyDescent="0.25">
      <c r="A957" s="2" t="s">
        <v>60</v>
      </c>
      <c r="B957" s="2">
        <v>1995</v>
      </c>
      <c r="C957" s="7">
        <v>41404</v>
      </c>
      <c r="D957" s="2">
        <v>0</v>
      </c>
      <c r="E957" s="2">
        <v>222</v>
      </c>
      <c r="F957" s="2">
        <v>5.05</v>
      </c>
      <c r="G957" s="2">
        <f t="shared" si="14"/>
        <v>0.8166759655344763</v>
      </c>
    </row>
    <row r="958" spans="1:7" x14ac:dyDescent="0.25">
      <c r="A958" s="2" t="s">
        <v>60</v>
      </c>
      <c r="B958" s="2">
        <v>1995</v>
      </c>
      <c r="C958" s="7">
        <v>41404</v>
      </c>
      <c r="D958" s="2">
        <v>600</v>
      </c>
      <c r="E958" s="2">
        <v>222.25</v>
      </c>
      <c r="F958" s="2">
        <v>5.05</v>
      </c>
      <c r="G958" s="2">
        <f t="shared" si="14"/>
        <v>0.8166759655344763</v>
      </c>
    </row>
    <row r="959" spans="1:7" x14ac:dyDescent="0.25">
      <c r="A959" s="2" t="s">
        <v>60</v>
      </c>
      <c r="B959" s="2">
        <v>1995</v>
      </c>
      <c r="C959" s="7">
        <v>41404</v>
      </c>
      <c r="D959" s="2">
        <v>1200</v>
      </c>
      <c r="E959" s="2">
        <v>222.5</v>
      </c>
      <c r="F959" s="2">
        <v>5</v>
      </c>
      <c r="G959" s="2">
        <f t="shared" si="14"/>
        <v>0.79676962209172142</v>
      </c>
    </row>
    <row r="960" spans="1:7" x14ac:dyDescent="0.25">
      <c r="A960" s="2" t="s">
        <v>60</v>
      </c>
      <c r="B960" s="2">
        <v>1995</v>
      </c>
      <c r="C960" s="7">
        <v>41404</v>
      </c>
      <c r="D960" s="2">
        <v>1800</v>
      </c>
      <c r="E960" s="2">
        <v>222.75</v>
      </c>
      <c r="F960" s="2">
        <v>4.95</v>
      </c>
      <c r="G960" s="2">
        <f t="shared" si="14"/>
        <v>0.77715572436276303</v>
      </c>
    </row>
    <row r="961" spans="1:7" x14ac:dyDescent="0.25">
      <c r="A961" s="2" t="s">
        <v>60</v>
      </c>
      <c r="B961" s="2">
        <v>1995</v>
      </c>
      <c r="C961" s="7">
        <v>41405</v>
      </c>
      <c r="D961" s="2">
        <v>0</v>
      </c>
      <c r="E961" s="2">
        <v>223</v>
      </c>
      <c r="F961" s="2">
        <v>4.95</v>
      </c>
      <c r="G961" s="2">
        <f t="shared" si="14"/>
        <v>0.77715572436276303</v>
      </c>
    </row>
    <row r="962" spans="1:7" x14ac:dyDescent="0.25">
      <c r="A962" s="2" t="s">
        <v>60</v>
      </c>
      <c r="B962" s="2">
        <v>1995</v>
      </c>
      <c r="C962" s="7">
        <v>41405</v>
      </c>
      <c r="D962" s="2">
        <v>600</v>
      </c>
      <c r="E962" s="2">
        <v>223.25</v>
      </c>
      <c r="F962" s="2">
        <v>5</v>
      </c>
      <c r="G962" s="2">
        <f t="shared" si="14"/>
        <v>0.79676962209172142</v>
      </c>
    </row>
    <row r="963" spans="1:7" x14ac:dyDescent="0.25">
      <c r="A963" s="2" t="s">
        <v>60</v>
      </c>
      <c r="B963" s="2">
        <v>1995</v>
      </c>
      <c r="C963" s="7">
        <v>41405</v>
      </c>
      <c r="D963" s="2">
        <v>1200</v>
      </c>
      <c r="E963" s="2">
        <v>223.5</v>
      </c>
      <c r="F963" s="2">
        <v>5</v>
      </c>
      <c r="G963" s="2">
        <f t="shared" si="14"/>
        <v>0.79676962209172142</v>
      </c>
    </row>
    <row r="964" spans="1:7" x14ac:dyDescent="0.25">
      <c r="A964" s="2" t="s">
        <v>60</v>
      </c>
      <c r="B964" s="2">
        <v>1995</v>
      </c>
      <c r="C964" s="7">
        <v>41405</v>
      </c>
      <c r="D964" s="2">
        <v>1800</v>
      </c>
      <c r="E964" s="2">
        <v>223.75</v>
      </c>
      <c r="F964" s="2">
        <v>5</v>
      </c>
      <c r="G964" s="2">
        <f t="shared" ref="G964:G1027" si="15">(F964^2.48)*0.0147193</f>
        <v>0.79676962209172142</v>
      </c>
    </row>
    <row r="965" spans="1:7" x14ac:dyDescent="0.25">
      <c r="A965" s="2" t="s">
        <v>60</v>
      </c>
      <c r="B965" s="2">
        <v>1995</v>
      </c>
      <c r="C965" s="7">
        <v>41406</v>
      </c>
      <c r="D965" s="2">
        <v>0</v>
      </c>
      <c r="E965" s="2">
        <v>224</v>
      </c>
      <c r="F965" s="2">
        <v>5</v>
      </c>
      <c r="G965" s="2">
        <f t="shared" si="15"/>
        <v>0.79676962209172142</v>
      </c>
    </row>
    <row r="966" spans="1:7" x14ac:dyDescent="0.25">
      <c r="A966" s="2" t="s">
        <v>60</v>
      </c>
      <c r="B966" s="2">
        <v>1995</v>
      </c>
      <c r="C966" s="7">
        <v>41406</v>
      </c>
      <c r="D966" s="2">
        <v>600</v>
      </c>
      <c r="E966" s="2">
        <v>224.25</v>
      </c>
      <c r="F966" s="2">
        <v>5</v>
      </c>
      <c r="G966" s="2">
        <f t="shared" si="15"/>
        <v>0.79676962209172142</v>
      </c>
    </row>
    <row r="967" spans="1:7" x14ac:dyDescent="0.25">
      <c r="A967" s="2" t="s">
        <v>60</v>
      </c>
      <c r="B967" s="2">
        <v>1995</v>
      </c>
      <c r="C967" s="7">
        <v>41406</v>
      </c>
      <c r="D967" s="2">
        <v>1200</v>
      </c>
      <c r="E967" s="2">
        <v>224.5</v>
      </c>
      <c r="F967" s="2">
        <v>5</v>
      </c>
      <c r="G967" s="2">
        <f t="shared" si="15"/>
        <v>0.79676962209172142</v>
      </c>
    </row>
    <row r="968" spans="1:7" x14ac:dyDescent="0.25">
      <c r="A968" s="2" t="s">
        <v>60</v>
      </c>
      <c r="B968" s="2">
        <v>1995</v>
      </c>
      <c r="C968" s="7">
        <v>41406</v>
      </c>
      <c r="D968" s="2">
        <v>1800</v>
      </c>
      <c r="E968" s="2">
        <v>224.75</v>
      </c>
      <c r="F968" s="2">
        <v>5</v>
      </c>
      <c r="G968" s="2">
        <f t="shared" si="15"/>
        <v>0.79676962209172142</v>
      </c>
    </row>
    <row r="969" spans="1:7" x14ac:dyDescent="0.25">
      <c r="A969" s="2" t="s">
        <v>60</v>
      </c>
      <c r="B969" s="2">
        <v>1995</v>
      </c>
      <c r="C969" s="7">
        <v>41407</v>
      </c>
      <c r="D969" s="2">
        <v>0</v>
      </c>
      <c r="E969" s="2">
        <v>225</v>
      </c>
      <c r="F969" s="2">
        <v>4.95</v>
      </c>
      <c r="G969" s="2">
        <f t="shared" si="15"/>
        <v>0.77715572436276303</v>
      </c>
    </row>
    <row r="970" spans="1:7" x14ac:dyDescent="0.25">
      <c r="A970" s="2" t="s">
        <v>60</v>
      </c>
      <c r="B970" s="2">
        <v>1995</v>
      </c>
      <c r="C970" s="7">
        <v>41407</v>
      </c>
      <c r="D970" s="2">
        <v>600</v>
      </c>
      <c r="E970" s="2">
        <v>225.25</v>
      </c>
      <c r="F970" s="2">
        <v>4.95</v>
      </c>
      <c r="G970" s="2">
        <f t="shared" si="15"/>
        <v>0.77715572436276303</v>
      </c>
    </row>
    <row r="971" spans="1:7" x14ac:dyDescent="0.25">
      <c r="A971" s="2" t="s">
        <v>60</v>
      </c>
      <c r="B971" s="2">
        <v>1995</v>
      </c>
      <c r="C971" s="7">
        <v>41407</v>
      </c>
      <c r="D971" s="2">
        <v>1200</v>
      </c>
      <c r="E971" s="2">
        <v>225.5</v>
      </c>
      <c r="F971" s="2">
        <v>4.9000000000000004</v>
      </c>
      <c r="G971" s="2">
        <f t="shared" si="15"/>
        <v>0.7578328649275512</v>
      </c>
    </row>
    <row r="972" spans="1:7" x14ac:dyDescent="0.25">
      <c r="A972" s="2" t="s">
        <v>60</v>
      </c>
      <c r="B972" s="2">
        <v>1995</v>
      </c>
      <c r="C972" s="7">
        <v>41407</v>
      </c>
      <c r="D972" s="2">
        <v>1800</v>
      </c>
      <c r="E972" s="2">
        <v>225.75</v>
      </c>
      <c r="F972" s="2">
        <v>4.8499999999999996</v>
      </c>
      <c r="G972" s="2">
        <f t="shared" si="15"/>
        <v>0.73879962895372675</v>
      </c>
    </row>
    <row r="973" spans="1:7" x14ac:dyDescent="0.25">
      <c r="A973" s="2" t="s">
        <v>60</v>
      </c>
      <c r="B973" s="2">
        <v>1995</v>
      </c>
      <c r="C973" s="7">
        <v>41408</v>
      </c>
      <c r="D973" s="2">
        <v>0</v>
      </c>
      <c r="E973" s="2">
        <v>226</v>
      </c>
      <c r="F973" s="2">
        <v>4.8499999999999996</v>
      </c>
      <c r="G973" s="2">
        <f t="shared" si="15"/>
        <v>0.73879962895372675</v>
      </c>
    </row>
    <row r="974" spans="1:7" x14ac:dyDescent="0.25">
      <c r="A974" s="2" t="s">
        <v>60</v>
      </c>
      <c r="B974" s="2">
        <v>1995</v>
      </c>
      <c r="C974" s="7">
        <v>41408</v>
      </c>
      <c r="D974" s="2">
        <v>600</v>
      </c>
      <c r="E974" s="2">
        <v>226.25</v>
      </c>
      <c r="F974" s="2">
        <v>4.8499999999999996</v>
      </c>
      <c r="G974" s="2">
        <f t="shared" si="15"/>
        <v>0.73879962895372675</v>
      </c>
    </row>
    <row r="975" spans="1:7" x14ac:dyDescent="0.25">
      <c r="A975" s="2" t="s">
        <v>60</v>
      </c>
      <c r="B975" s="2">
        <v>1995</v>
      </c>
      <c r="C975" s="7">
        <v>41408</v>
      </c>
      <c r="D975" s="2">
        <v>1200</v>
      </c>
      <c r="E975" s="2">
        <v>226.5</v>
      </c>
      <c r="F975" s="2">
        <v>4.8</v>
      </c>
      <c r="G975" s="2">
        <f t="shared" si="15"/>
        <v>0.7200545940813412</v>
      </c>
    </row>
    <row r="976" spans="1:7" x14ac:dyDescent="0.25">
      <c r="A976" s="2" t="s">
        <v>60</v>
      </c>
      <c r="B976" s="2">
        <v>1995</v>
      </c>
      <c r="C976" s="7">
        <v>41408</v>
      </c>
      <c r="D976" s="2">
        <v>1800</v>
      </c>
      <c r="E976" s="2">
        <v>226.75</v>
      </c>
      <c r="F976" s="2">
        <v>4.8</v>
      </c>
      <c r="G976" s="2">
        <f t="shared" si="15"/>
        <v>0.7200545940813412</v>
      </c>
    </row>
    <row r="977" spans="1:7" x14ac:dyDescent="0.25">
      <c r="A977" s="2" t="s">
        <v>60</v>
      </c>
      <c r="B977" s="2">
        <v>1995</v>
      </c>
      <c r="C977" s="7">
        <v>41409</v>
      </c>
      <c r="D977" s="2">
        <v>0</v>
      </c>
      <c r="E977" s="2">
        <v>227</v>
      </c>
      <c r="F977" s="2">
        <v>4.8</v>
      </c>
      <c r="G977" s="2">
        <f t="shared" si="15"/>
        <v>0.7200545940813412</v>
      </c>
    </row>
    <row r="978" spans="1:7" x14ac:dyDescent="0.25">
      <c r="A978" s="2" t="s">
        <v>60</v>
      </c>
      <c r="B978" s="2">
        <v>1995</v>
      </c>
      <c r="C978" s="7">
        <v>41409</v>
      </c>
      <c r="D978" s="2">
        <v>600</v>
      </c>
      <c r="E978" s="2">
        <v>227.25</v>
      </c>
      <c r="F978" s="2">
        <v>4.8</v>
      </c>
      <c r="G978" s="2">
        <f t="shared" si="15"/>
        <v>0.7200545940813412</v>
      </c>
    </row>
    <row r="979" spans="1:7" x14ac:dyDescent="0.25">
      <c r="A979" s="2" t="s">
        <v>60</v>
      </c>
      <c r="B979" s="2">
        <v>1995</v>
      </c>
      <c r="C979" s="7">
        <v>41409</v>
      </c>
      <c r="D979" s="2">
        <v>1200</v>
      </c>
      <c r="E979" s="2">
        <v>227.5</v>
      </c>
      <c r="F979" s="2">
        <v>4.8</v>
      </c>
      <c r="G979" s="2">
        <f t="shared" si="15"/>
        <v>0.7200545940813412</v>
      </c>
    </row>
    <row r="980" spans="1:7" x14ac:dyDescent="0.25">
      <c r="A980" s="2" t="s">
        <v>60</v>
      </c>
      <c r="B980" s="2">
        <v>1995</v>
      </c>
      <c r="C980" s="7">
        <v>41409</v>
      </c>
      <c r="D980" s="2">
        <v>1800</v>
      </c>
      <c r="E980" s="2">
        <v>227.75</v>
      </c>
      <c r="F980" s="2">
        <v>4.7</v>
      </c>
      <c r="G980" s="2">
        <f t="shared" si="15"/>
        <v>0.68342339985031619</v>
      </c>
    </row>
    <row r="981" spans="1:7" x14ac:dyDescent="0.25">
      <c r="A981" s="2" t="s">
        <v>60</v>
      </c>
      <c r="B981" s="2">
        <v>1995</v>
      </c>
      <c r="C981" s="7">
        <v>41410</v>
      </c>
      <c r="D981" s="2">
        <v>0</v>
      </c>
      <c r="E981" s="2">
        <v>228</v>
      </c>
      <c r="F981" s="2">
        <v>4.7</v>
      </c>
      <c r="G981" s="2">
        <f t="shared" si="15"/>
        <v>0.68342339985031619</v>
      </c>
    </row>
    <row r="982" spans="1:7" x14ac:dyDescent="0.25">
      <c r="A982" s="2" t="s">
        <v>60</v>
      </c>
      <c r="B982" s="2">
        <v>1995</v>
      </c>
      <c r="C982" s="7">
        <v>41410</v>
      </c>
      <c r="D982" s="2">
        <v>600</v>
      </c>
      <c r="E982" s="2">
        <v>228.25</v>
      </c>
      <c r="F982" s="2">
        <v>4.7</v>
      </c>
      <c r="G982" s="2">
        <f t="shared" si="15"/>
        <v>0.68342339985031619</v>
      </c>
    </row>
    <row r="983" spans="1:7" x14ac:dyDescent="0.25">
      <c r="A983" s="2" t="s">
        <v>60</v>
      </c>
      <c r="B983" s="2">
        <v>1995</v>
      </c>
      <c r="C983" s="7">
        <v>41410</v>
      </c>
      <c r="D983" s="2">
        <v>1200</v>
      </c>
      <c r="E983" s="2">
        <v>228.5</v>
      </c>
      <c r="F983" s="2">
        <v>4.75</v>
      </c>
      <c r="G983" s="2">
        <f t="shared" si="15"/>
        <v>0.70159633030457014</v>
      </c>
    </row>
    <row r="984" spans="1:7" x14ac:dyDescent="0.25">
      <c r="A984" s="2" t="s">
        <v>60</v>
      </c>
      <c r="B984" s="2">
        <v>1995</v>
      </c>
      <c r="C984" s="7">
        <v>41410</v>
      </c>
      <c r="D984" s="2">
        <v>1800</v>
      </c>
      <c r="E984" s="2">
        <v>228.75</v>
      </c>
      <c r="F984" s="2">
        <v>4.75</v>
      </c>
      <c r="G984" s="2">
        <f t="shared" si="15"/>
        <v>0.70159633030457014</v>
      </c>
    </row>
    <row r="985" spans="1:7" x14ac:dyDescent="0.25">
      <c r="A985" s="2" t="s">
        <v>60</v>
      </c>
      <c r="B985" s="2">
        <v>1995</v>
      </c>
      <c r="C985" s="7">
        <v>41411</v>
      </c>
      <c r="D985" s="2">
        <v>0</v>
      </c>
      <c r="E985" s="2">
        <v>229</v>
      </c>
      <c r="F985" s="2">
        <v>4.75</v>
      </c>
      <c r="G985" s="2">
        <f t="shared" si="15"/>
        <v>0.70159633030457014</v>
      </c>
    </row>
    <row r="986" spans="1:7" x14ac:dyDescent="0.25">
      <c r="A986" s="2" t="s">
        <v>60</v>
      </c>
      <c r="B986" s="2">
        <v>1995</v>
      </c>
      <c r="C986" s="7">
        <v>41411</v>
      </c>
      <c r="D986" s="2">
        <v>600</v>
      </c>
      <c r="E986" s="2">
        <v>229.25</v>
      </c>
      <c r="F986" s="2">
        <v>4.75</v>
      </c>
      <c r="G986" s="2">
        <f t="shared" si="15"/>
        <v>0.70159633030457014</v>
      </c>
    </row>
    <row r="987" spans="1:7" x14ac:dyDescent="0.25">
      <c r="A987" s="2" t="s">
        <v>60</v>
      </c>
      <c r="B987" s="2">
        <v>1995</v>
      </c>
      <c r="C987" s="7">
        <v>41411</v>
      </c>
      <c r="D987" s="2">
        <v>1200</v>
      </c>
      <c r="E987" s="2">
        <v>229.5</v>
      </c>
      <c r="F987" s="2">
        <v>4.75</v>
      </c>
      <c r="G987" s="2">
        <f t="shared" si="15"/>
        <v>0.70159633030457014</v>
      </c>
    </row>
    <row r="988" spans="1:7" x14ac:dyDescent="0.25">
      <c r="A988" s="2" t="s">
        <v>60</v>
      </c>
      <c r="B988" s="2">
        <v>1995</v>
      </c>
      <c r="C988" s="7">
        <v>41411</v>
      </c>
      <c r="D988" s="2">
        <v>1800</v>
      </c>
      <c r="E988" s="2">
        <v>229.75</v>
      </c>
      <c r="F988" s="2">
        <v>4.7</v>
      </c>
      <c r="G988" s="2">
        <f t="shared" si="15"/>
        <v>0.68342339985031619</v>
      </c>
    </row>
    <row r="989" spans="1:7" x14ac:dyDescent="0.25">
      <c r="A989" s="2" t="s">
        <v>60</v>
      </c>
      <c r="B989" s="2">
        <v>1995</v>
      </c>
      <c r="C989" s="7">
        <v>41412</v>
      </c>
      <c r="D989" s="2">
        <v>0</v>
      </c>
      <c r="E989" s="2">
        <v>230</v>
      </c>
      <c r="F989" s="2">
        <v>4.7</v>
      </c>
      <c r="G989" s="2">
        <f t="shared" si="15"/>
        <v>0.68342339985031619</v>
      </c>
    </row>
    <row r="990" spans="1:7" x14ac:dyDescent="0.25">
      <c r="A990" s="2" t="s">
        <v>60</v>
      </c>
      <c r="B990" s="2">
        <v>1995</v>
      </c>
      <c r="C990" s="7">
        <v>41412</v>
      </c>
      <c r="D990" s="2">
        <v>600</v>
      </c>
      <c r="E990" s="2">
        <v>230.25</v>
      </c>
      <c r="F990" s="2">
        <v>4.7</v>
      </c>
      <c r="G990" s="2">
        <f t="shared" si="15"/>
        <v>0.68342339985031619</v>
      </c>
    </row>
    <row r="991" spans="1:7" x14ac:dyDescent="0.25">
      <c r="A991" s="2" t="s">
        <v>60</v>
      </c>
      <c r="B991" s="2">
        <v>1995</v>
      </c>
      <c r="C991" s="7">
        <v>41412</v>
      </c>
      <c r="D991" s="2">
        <v>1200</v>
      </c>
      <c r="E991" s="2">
        <v>230.5</v>
      </c>
      <c r="F991" s="2">
        <v>4.5999999999999996</v>
      </c>
      <c r="G991" s="2">
        <f t="shared" si="15"/>
        <v>0.6479277482294924</v>
      </c>
    </row>
    <row r="992" spans="1:7" x14ac:dyDescent="0.25">
      <c r="A992" s="2" t="s">
        <v>60</v>
      </c>
      <c r="B992" s="2">
        <v>1995</v>
      </c>
      <c r="C992" s="7">
        <v>41412</v>
      </c>
      <c r="D992" s="2">
        <v>1800</v>
      </c>
      <c r="E992" s="2">
        <v>230.75</v>
      </c>
      <c r="F992" s="2">
        <v>4.5</v>
      </c>
      <c r="G992" s="2">
        <f t="shared" si="15"/>
        <v>0.61355597686800389</v>
      </c>
    </row>
    <row r="993" spans="1:7" x14ac:dyDescent="0.25">
      <c r="A993" s="2" t="s">
        <v>60</v>
      </c>
      <c r="B993" s="2">
        <v>1995</v>
      </c>
      <c r="C993" s="7">
        <v>41413</v>
      </c>
      <c r="D993" s="2">
        <v>0</v>
      </c>
      <c r="E993" s="2">
        <v>231</v>
      </c>
      <c r="F993" s="2">
        <v>4.5</v>
      </c>
      <c r="G993" s="2">
        <f t="shared" si="15"/>
        <v>0.61355597686800389</v>
      </c>
    </row>
    <row r="994" spans="1:7" x14ac:dyDescent="0.25">
      <c r="A994" s="2" t="s">
        <v>60</v>
      </c>
      <c r="B994" s="2">
        <v>1995</v>
      </c>
      <c r="C994" s="7">
        <v>41413</v>
      </c>
      <c r="D994" s="2">
        <v>600</v>
      </c>
      <c r="E994" s="2">
        <v>231.25</v>
      </c>
      <c r="F994" s="2">
        <v>4.55</v>
      </c>
      <c r="G994" s="2">
        <f t="shared" si="15"/>
        <v>0.63060211154183743</v>
      </c>
    </row>
    <row r="995" spans="1:7" x14ac:dyDescent="0.25">
      <c r="A995" s="2" t="s">
        <v>60</v>
      </c>
      <c r="B995" s="2">
        <v>1995</v>
      </c>
      <c r="C995" s="7">
        <v>41413</v>
      </c>
      <c r="D995" s="2">
        <v>1200</v>
      </c>
      <c r="E995" s="2">
        <v>231.5</v>
      </c>
      <c r="F995" s="2">
        <v>4.45</v>
      </c>
      <c r="G995" s="2">
        <f t="shared" si="15"/>
        <v>0.59678786566015796</v>
      </c>
    </row>
    <row r="996" spans="1:7" x14ac:dyDescent="0.25">
      <c r="A996" s="2" t="s">
        <v>60</v>
      </c>
      <c r="B996" s="2">
        <v>1995</v>
      </c>
      <c r="C996" s="7">
        <v>41413</v>
      </c>
      <c r="D996" s="2">
        <v>1800</v>
      </c>
      <c r="E996" s="2">
        <v>231.75</v>
      </c>
      <c r="F996" s="2">
        <v>4.4000000000000004</v>
      </c>
      <c r="G996" s="2">
        <f t="shared" si="15"/>
        <v>0.58029629080252798</v>
      </c>
    </row>
    <row r="997" spans="1:7" x14ac:dyDescent="0.25">
      <c r="A997" s="2" t="s">
        <v>60</v>
      </c>
      <c r="B997" s="2">
        <v>1995</v>
      </c>
      <c r="C997" s="7">
        <v>41414</v>
      </c>
      <c r="D997" s="2">
        <v>0</v>
      </c>
      <c r="E997" s="2">
        <v>232</v>
      </c>
      <c r="F997" s="2">
        <v>4.4000000000000004</v>
      </c>
      <c r="G997" s="2">
        <f t="shared" si="15"/>
        <v>0.58029629080252798</v>
      </c>
    </row>
    <row r="998" spans="1:7" x14ac:dyDescent="0.25">
      <c r="A998" s="2" t="s">
        <v>60</v>
      </c>
      <c r="B998" s="2">
        <v>1995</v>
      </c>
      <c r="C998" s="7">
        <v>41414</v>
      </c>
      <c r="D998" s="2">
        <v>600</v>
      </c>
      <c r="E998" s="2">
        <v>232.25</v>
      </c>
      <c r="F998" s="2">
        <v>4.45</v>
      </c>
      <c r="G998" s="2">
        <f t="shared" si="15"/>
        <v>0.59678786566015796</v>
      </c>
    </row>
    <row r="999" spans="1:7" x14ac:dyDescent="0.25">
      <c r="A999" s="2" t="s">
        <v>60</v>
      </c>
      <c r="B999" s="2">
        <v>1995</v>
      </c>
      <c r="C999" s="7">
        <v>41414</v>
      </c>
      <c r="D999" s="2">
        <v>1200</v>
      </c>
      <c r="E999" s="2">
        <v>232.5</v>
      </c>
      <c r="F999" s="2">
        <v>4.4000000000000004</v>
      </c>
      <c r="G999" s="2">
        <f t="shared" si="15"/>
        <v>0.58029629080252798</v>
      </c>
    </row>
    <row r="1000" spans="1:7" x14ac:dyDescent="0.25">
      <c r="A1000" s="2" t="s">
        <v>60</v>
      </c>
      <c r="B1000" s="2">
        <v>1995</v>
      </c>
      <c r="C1000" s="7">
        <v>41414</v>
      </c>
      <c r="D1000" s="2">
        <v>1800</v>
      </c>
      <c r="E1000" s="2">
        <v>232.75</v>
      </c>
      <c r="F1000" s="2">
        <v>4.3</v>
      </c>
      <c r="G1000" s="2">
        <f t="shared" si="15"/>
        <v>0.54813675795028494</v>
      </c>
    </row>
    <row r="1001" spans="1:7" x14ac:dyDescent="0.25">
      <c r="A1001" s="2" t="s">
        <v>60</v>
      </c>
      <c r="B1001" s="2">
        <v>1995</v>
      </c>
      <c r="C1001" s="7">
        <v>41415</v>
      </c>
      <c r="D1001" s="2">
        <v>0</v>
      </c>
      <c r="E1001" s="2">
        <v>233</v>
      </c>
      <c r="F1001" s="2">
        <v>4.3</v>
      </c>
      <c r="G1001" s="2">
        <f t="shared" si="15"/>
        <v>0.54813675795028494</v>
      </c>
    </row>
    <row r="1002" spans="1:7" x14ac:dyDescent="0.25">
      <c r="A1002" s="2" t="s">
        <v>60</v>
      </c>
      <c r="B1002" s="2">
        <v>1995</v>
      </c>
      <c r="C1002" s="7">
        <v>41415</v>
      </c>
      <c r="D1002" s="2">
        <v>600</v>
      </c>
      <c r="E1002" s="2">
        <v>233.25</v>
      </c>
      <c r="F1002" s="2">
        <v>4.3499999999999996</v>
      </c>
      <c r="G1002" s="2">
        <f t="shared" si="15"/>
        <v>0.56407975646462993</v>
      </c>
    </row>
    <row r="1003" spans="1:7" x14ac:dyDescent="0.25">
      <c r="A1003" s="2" t="s">
        <v>60</v>
      </c>
      <c r="B1003" s="2">
        <v>1995</v>
      </c>
      <c r="C1003" s="7">
        <v>41415</v>
      </c>
      <c r="D1003" s="2">
        <v>1200</v>
      </c>
      <c r="E1003" s="2">
        <v>233.5</v>
      </c>
      <c r="F1003" s="2">
        <v>4.4000000000000004</v>
      </c>
      <c r="G1003" s="2">
        <f t="shared" si="15"/>
        <v>0.58029629080252798</v>
      </c>
    </row>
    <row r="1004" spans="1:7" x14ac:dyDescent="0.25">
      <c r="A1004" s="2" t="s">
        <v>60</v>
      </c>
      <c r="B1004" s="2">
        <v>1995</v>
      </c>
      <c r="C1004" s="7">
        <v>41415</v>
      </c>
      <c r="D1004" s="2">
        <v>1800</v>
      </c>
      <c r="E1004" s="2">
        <v>233.75</v>
      </c>
      <c r="F1004" s="2">
        <v>4.3499999999999996</v>
      </c>
      <c r="G1004" s="2">
        <f t="shared" si="15"/>
        <v>0.56407975646462993</v>
      </c>
    </row>
    <row r="1005" spans="1:7" x14ac:dyDescent="0.25">
      <c r="A1005" s="2" t="s">
        <v>60</v>
      </c>
      <c r="B1005" s="2">
        <v>1995</v>
      </c>
      <c r="C1005" s="7">
        <v>41416</v>
      </c>
      <c r="D1005" s="2">
        <v>0</v>
      </c>
      <c r="E1005" s="2">
        <v>234</v>
      </c>
      <c r="F1005" s="2">
        <v>4.3499999999999996</v>
      </c>
      <c r="G1005" s="2">
        <f t="shared" si="15"/>
        <v>0.56407975646462993</v>
      </c>
    </row>
    <row r="1006" spans="1:7" x14ac:dyDescent="0.25">
      <c r="A1006" s="2" t="s">
        <v>60</v>
      </c>
      <c r="B1006" s="2">
        <v>1995</v>
      </c>
      <c r="C1006" s="7">
        <v>41416</v>
      </c>
      <c r="D1006" s="2">
        <v>600</v>
      </c>
      <c r="E1006" s="2">
        <v>234.25</v>
      </c>
      <c r="F1006" s="2">
        <v>4.4000000000000004</v>
      </c>
      <c r="G1006" s="2">
        <f t="shared" si="15"/>
        <v>0.58029629080252798</v>
      </c>
    </row>
    <row r="1007" spans="1:7" x14ac:dyDescent="0.25">
      <c r="A1007" s="2" t="s">
        <v>60</v>
      </c>
      <c r="B1007" s="2">
        <v>1995</v>
      </c>
      <c r="C1007" s="7">
        <v>41416</v>
      </c>
      <c r="D1007" s="2">
        <v>1200</v>
      </c>
      <c r="E1007" s="2">
        <v>234.5</v>
      </c>
      <c r="F1007" s="2">
        <v>4.5</v>
      </c>
      <c r="G1007" s="2">
        <f t="shared" si="15"/>
        <v>0.61355597686800389</v>
      </c>
    </row>
    <row r="1008" spans="1:7" x14ac:dyDescent="0.25">
      <c r="A1008" s="2" t="s">
        <v>60</v>
      </c>
      <c r="B1008" s="2">
        <v>1995</v>
      </c>
      <c r="C1008" s="7">
        <v>41416</v>
      </c>
      <c r="D1008" s="2">
        <v>1800</v>
      </c>
      <c r="E1008" s="2">
        <v>234.75</v>
      </c>
      <c r="F1008" s="2">
        <v>4.5</v>
      </c>
      <c r="G1008" s="2">
        <f t="shared" si="15"/>
        <v>0.61355597686800389</v>
      </c>
    </row>
    <row r="1009" spans="1:7" x14ac:dyDescent="0.25">
      <c r="A1009" s="2" t="s">
        <v>60</v>
      </c>
      <c r="B1009" s="2">
        <v>1995</v>
      </c>
      <c r="C1009" s="7">
        <v>41417</v>
      </c>
      <c r="D1009" s="2">
        <v>0</v>
      </c>
      <c r="E1009" s="2">
        <v>235</v>
      </c>
      <c r="F1009" s="2">
        <v>4.5</v>
      </c>
      <c r="G1009" s="2">
        <f t="shared" si="15"/>
        <v>0.61355597686800389</v>
      </c>
    </row>
    <row r="1010" spans="1:7" x14ac:dyDescent="0.25">
      <c r="A1010" s="2" t="s">
        <v>60</v>
      </c>
      <c r="B1010" s="2">
        <v>1995</v>
      </c>
      <c r="C1010" s="7">
        <v>41417</v>
      </c>
      <c r="D1010" s="2">
        <v>600</v>
      </c>
      <c r="E1010" s="2">
        <v>235.25</v>
      </c>
      <c r="F1010" s="2">
        <v>4.5</v>
      </c>
      <c r="G1010" s="2">
        <f t="shared" si="15"/>
        <v>0.61355597686800389</v>
      </c>
    </row>
    <row r="1011" spans="1:7" x14ac:dyDescent="0.25">
      <c r="A1011" s="2" t="s">
        <v>60</v>
      </c>
      <c r="B1011" s="2">
        <v>1995</v>
      </c>
      <c r="C1011" s="7">
        <v>41417</v>
      </c>
      <c r="D1011" s="2">
        <v>1200</v>
      </c>
      <c r="E1011" s="2">
        <v>235.5</v>
      </c>
      <c r="F1011" s="2">
        <v>4.5999999999999996</v>
      </c>
      <c r="G1011" s="2">
        <f t="shared" si="15"/>
        <v>0.6479277482294924</v>
      </c>
    </row>
    <row r="1012" spans="1:7" x14ac:dyDescent="0.25">
      <c r="A1012" s="2" t="s">
        <v>60</v>
      </c>
      <c r="B1012" s="2">
        <v>1995</v>
      </c>
      <c r="C1012" s="7">
        <v>41417</v>
      </c>
      <c r="D1012" s="2">
        <v>1800</v>
      </c>
      <c r="E1012" s="2">
        <v>235.75</v>
      </c>
      <c r="F1012" s="2">
        <v>4.5999999999999996</v>
      </c>
      <c r="G1012" s="2">
        <f t="shared" si="15"/>
        <v>0.6479277482294924</v>
      </c>
    </row>
    <row r="1013" spans="1:7" x14ac:dyDescent="0.25">
      <c r="A1013" s="2" t="s">
        <v>60</v>
      </c>
      <c r="B1013" s="2">
        <v>1995</v>
      </c>
      <c r="C1013" s="7">
        <v>41418</v>
      </c>
      <c r="D1013" s="2">
        <v>0</v>
      </c>
      <c r="E1013" s="2">
        <v>236</v>
      </c>
      <c r="F1013" s="2">
        <v>4.5999999999999996</v>
      </c>
      <c r="G1013" s="2">
        <f t="shared" si="15"/>
        <v>0.6479277482294924</v>
      </c>
    </row>
    <row r="1014" spans="1:7" x14ac:dyDescent="0.25">
      <c r="A1014" s="2" t="s">
        <v>60</v>
      </c>
      <c r="B1014" s="2">
        <v>1995</v>
      </c>
      <c r="C1014" s="7">
        <v>41418</v>
      </c>
      <c r="D1014" s="2">
        <v>600</v>
      </c>
      <c r="E1014" s="2">
        <v>236.25</v>
      </c>
      <c r="F1014" s="2">
        <v>4.5999999999999996</v>
      </c>
      <c r="G1014" s="2">
        <f t="shared" si="15"/>
        <v>0.6479277482294924</v>
      </c>
    </row>
    <row r="1015" spans="1:7" x14ac:dyDescent="0.25">
      <c r="A1015" s="2" t="s">
        <v>60</v>
      </c>
      <c r="B1015" s="2">
        <v>1995</v>
      </c>
      <c r="C1015" s="7">
        <v>41418</v>
      </c>
      <c r="D1015" s="2">
        <v>1200</v>
      </c>
      <c r="E1015" s="2">
        <v>236.5</v>
      </c>
      <c r="F1015" s="2">
        <v>4.5999999999999996</v>
      </c>
      <c r="G1015" s="2">
        <f t="shared" si="15"/>
        <v>0.6479277482294924</v>
      </c>
    </row>
    <row r="1016" spans="1:7" x14ac:dyDescent="0.25">
      <c r="A1016" s="2" t="s">
        <v>60</v>
      </c>
      <c r="B1016" s="2">
        <v>1995</v>
      </c>
      <c r="C1016" s="7">
        <v>41418</v>
      </c>
      <c r="D1016" s="2">
        <v>1800</v>
      </c>
      <c r="E1016" s="2">
        <v>236.75</v>
      </c>
      <c r="F1016" s="2">
        <v>4.5999999999999996</v>
      </c>
      <c r="G1016" s="2">
        <f t="shared" si="15"/>
        <v>0.6479277482294924</v>
      </c>
    </row>
    <row r="1017" spans="1:7" x14ac:dyDescent="0.25">
      <c r="A1017" s="2" t="s">
        <v>60</v>
      </c>
      <c r="B1017" s="2">
        <v>1995</v>
      </c>
      <c r="C1017" s="7">
        <v>41419</v>
      </c>
      <c r="D1017" s="2">
        <v>0</v>
      </c>
      <c r="E1017" s="2">
        <v>237</v>
      </c>
      <c r="F1017" s="2">
        <v>4.5999999999999996</v>
      </c>
      <c r="G1017" s="2">
        <f t="shared" si="15"/>
        <v>0.6479277482294924</v>
      </c>
    </row>
    <row r="1018" spans="1:7" x14ac:dyDescent="0.25">
      <c r="A1018" s="2" t="s">
        <v>60</v>
      </c>
      <c r="B1018" s="2">
        <v>1995</v>
      </c>
      <c r="C1018" s="7">
        <v>41419</v>
      </c>
      <c r="D1018" s="2">
        <v>600</v>
      </c>
      <c r="E1018" s="2">
        <v>237.25</v>
      </c>
      <c r="F1018" s="2">
        <v>4.5999999999999996</v>
      </c>
      <c r="G1018" s="2">
        <f t="shared" si="15"/>
        <v>0.6479277482294924</v>
      </c>
    </row>
    <row r="1019" spans="1:7" x14ac:dyDescent="0.25">
      <c r="A1019" s="2" t="s">
        <v>60</v>
      </c>
      <c r="B1019" s="2">
        <v>1995</v>
      </c>
      <c r="C1019" s="7">
        <v>41419</v>
      </c>
      <c r="D1019" s="2">
        <v>1200</v>
      </c>
      <c r="E1019" s="2">
        <v>237.5</v>
      </c>
      <c r="F1019" s="2">
        <v>4.5999999999999996</v>
      </c>
      <c r="G1019" s="2">
        <f t="shared" si="15"/>
        <v>0.6479277482294924</v>
      </c>
    </row>
    <row r="1020" spans="1:7" x14ac:dyDescent="0.25">
      <c r="A1020" s="2" t="s">
        <v>60</v>
      </c>
      <c r="B1020" s="2">
        <v>1995</v>
      </c>
      <c r="C1020" s="7">
        <v>41419</v>
      </c>
      <c r="D1020" s="2">
        <v>1800</v>
      </c>
      <c r="E1020" s="2">
        <v>237.75</v>
      </c>
      <c r="F1020" s="2">
        <v>4.5999999999999996</v>
      </c>
      <c r="G1020" s="2">
        <f t="shared" si="15"/>
        <v>0.6479277482294924</v>
      </c>
    </row>
    <row r="1021" spans="1:7" x14ac:dyDescent="0.25">
      <c r="A1021" s="2" t="s">
        <v>60</v>
      </c>
      <c r="B1021" s="2">
        <v>1995</v>
      </c>
      <c r="C1021" s="7">
        <v>41420</v>
      </c>
      <c r="D1021" s="2">
        <v>0</v>
      </c>
      <c r="E1021" s="2">
        <v>238</v>
      </c>
      <c r="F1021" s="2">
        <v>4.5999999999999996</v>
      </c>
      <c r="G1021" s="2">
        <f t="shared" si="15"/>
        <v>0.6479277482294924</v>
      </c>
    </row>
    <row r="1022" spans="1:7" x14ac:dyDescent="0.25">
      <c r="A1022" s="2" t="s">
        <v>60</v>
      </c>
      <c r="B1022" s="2">
        <v>1995</v>
      </c>
      <c r="C1022" s="7">
        <v>41420</v>
      </c>
      <c r="D1022" s="2">
        <v>600</v>
      </c>
      <c r="E1022" s="2">
        <v>238.25</v>
      </c>
      <c r="F1022" s="2">
        <v>4.5999999999999996</v>
      </c>
      <c r="G1022" s="2">
        <f t="shared" si="15"/>
        <v>0.6479277482294924</v>
      </c>
    </row>
    <row r="1023" spans="1:7" x14ac:dyDescent="0.25">
      <c r="A1023" s="2" t="s">
        <v>60</v>
      </c>
      <c r="B1023" s="2">
        <v>1995</v>
      </c>
      <c r="C1023" s="7">
        <v>41420</v>
      </c>
      <c r="D1023" s="2">
        <v>1200</v>
      </c>
      <c r="E1023" s="2">
        <v>238.5</v>
      </c>
      <c r="F1023" s="2">
        <v>4.4000000000000004</v>
      </c>
      <c r="G1023" s="2">
        <f t="shared" si="15"/>
        <v>0.58029629080252798</v>
      </c>
    </row>
    <row r="1024" spans="1:7" x14ac:dyDescent="0.25">
      <c r="A1024" s="2" t="s">
        <v>60</v>
      </c>
      <c r="B1024" s="2">
        <v>1995</v>
      </c>
      <c r="C1024" s="7">
        <v>41420</v>
      </c>
      <c r="D1024" s="2">
        <v>1800</v>
      </c>
      <c r="E1024" s="2">
        <v>238.75</v>
      </c>
      <c r="F1024" s="2">
        <v>4.4000000000000004</v>
      </c>
      <c r="G1024" s="2">
        <f t="shared" si="15"/>
        <v>0.58029629080252798</v>
      </c>
    </row>
    <row r="1025" spans="1:7" x14ac:dyDescent="0.25">
      <c r="A1025" s="2" t="s">
        <v>60</v>
      </c>
      <c r="B1025" s="2">
        <v>1995</v>
      </c>
      <c r="C1025" s="7">
        <v>41421</v>
      </c>
      <c r="D1025" s="2">
        <v>0</v>
      </c>
      <c r="E1025" s="2">
        <v>239</v>
      </c>
      <c r="F1025" s="2">
        <v>4.4000000000000004</v>
      </c>
      <c r="G1025" s="2">
        <f t="shared" si="15"/>
        <v>0.58029629080252798</v>
      </c>
    </row>
    <row r="1026" spans="1:7" x14ac:dyDescent="0.25">
      <c r="A1026" s="2" t="s">
        <v>60</v>
      </c>
      <c r="B1026" s="2">
        <v>1995</v>
      </c>
      <c r="C1026" s="7">
        <v>41421</v>
      </c>
      <c r="D1026" s="2">
        <v>600</v>
      </c>
      <c r="E1026" s="2">
        <v>239.25</v>
      </c>
      <c r="F1026" s="2">
        <v>4.4000000000000004</v>
      </c>
      <c r="G1026" s="2">
        <f t="shared" si="15"/>
        <v>0.58029629080252798</v>
      </c>
    </row>
    <row r="1027" spans="1:7" x14ac:dyDescent="0.25">
      <c r="A1027" s="2" t="s">
        <v>60</v>
      </c>
      <c r="B1027" s="2">
        <v>1995</v>
      </c>
      <c r="C1027" s="7">
        <v>41421</v>
      </c>
      <c r="D1027" s="2">
        <v>1200</v>
      </c>
      <c r="E1027" s="2">
        <v>239.5</v>
      </c>
      <c r="F1027" s="2">
        <v>4.4000000000000004</v>
      </c>
      <c r="G1027" s="2">
        <f t="shared" si="15"/>
        <v>0.58029629080252798</v>
      </c>
    </row>
    <row r="1028" spans="1:7" x14ac:dyDescent="0.25">
      <c r="A1028" s="2" t="s">
        <v>60</v>
      </c>
      <c r="B1028" s="2">
        <v>1995</v>
      </c>
      <c r="C1028" s="7">
        <v>41421</v>
      </c>
      <c r="D1028" s="2">
        <v>1800</v>
      </c>
      <c r="E1028" s="2">
        <v>239.75</v>
      </c>
      <c r="F1028" s="2">
        <v>4.3</v>
      </c>
      <c r="G1028" s="2">
        <f t="shared" ref="G1028:G1091" si="16">(F1028^2.48)*0.0147193</f>
        <v>0.54813675795028494</v>
      </c>
    </row>
    <row r="1029" spans="1:7" x14ac:dyDescent="0.25">
      <c r="A1029" s="2" t="s">
        <v>60</v>
      </c>
      <c r="B1029" s="2">
        <v>1995</v>
      </c>
      <c r="C1029" s="7">
        <v>41422</v>
      </c>
      <c r="D1029" s="2">
        <v>0</v>
      </c>
      <c r="E1029" s="2">
        <v>240</v>
      </c>
      <c r="F1029" s="2">
        <v>4.3</v>
      </c>
      <c r="G1029" s="2">
        <f t="shared" si="16"/>
        <v>0.54813675795028494</v>
      </c>
    </row>
    <row r="1030" spans="1:7" x14ac:dyDescent="0.25">
      <c r="A1030" s="2" t="s">
        <v>60</v>
      </c>
      <c r="B1030" s="2">
        <v>1995</v>
      </c>
      <c r="C1030" s="7">
        <v>41422</v>
      </c>
      <c r="D1030" s="2">
        <v>600</v>
      </c>
      <c r="E1030" s="2">
        <v>240.25</v>
      </c>
      <c r="F1030" s="2">
        <v>4.3</v>
      </c>
      <c r="G1030" s="2">
        <f t="shared" si="16"/>
        <v>0.54813675795028494</v>
      </c>
    </row>
    <row r="1031" spans="1:7" x14ac:dyDescent="0.25">
      <c r="A1031" s="2" t="s">
        <v>60</v>
      </c>
      <c r="B1031" s="2">
        <v>1995</v>
      </c>
      <c r="C1031" s="7">
        <v>41422</v>
      </c>
      <c r="D1031" s="2">
        <v>1200</v>
      </c>
      <c r="E1031" s="2">
        <v>240.5</v>
      </c>
      <c r="F1031" s="2">
        <v>4.25</v>
      </c>
      <c r="G1031" s="2">
        <f t="shared" si="16"/>
        <v>0.53246578154224156</v>
      </c>
    </row>
    <row r="1032" spans="1:7" x14ac:dyDescent="0.25">
      <c r="A1032" s="2" t="s">
        <v>60</v>
      </c>
      <c r="B1032" s="2">
        <v>1995</v>
      </c>
      <c r="C1032" s="7">
        <v>41422</v>
      </c>
      <c r="D1032" s="2">
        <v>1800</v>
      </c>
      <c r="E1032" s="2">
        <v>240.75</v>
      </c>
      <c r="F1032" s="2">
        <v>4.2</v>
      </c>
      <c r="G1032" s="2">
        <f t="shared" si="16"/>
        <v>0.5170653043422363</v>
      </c>
    </row>
    <row r="1033" spans="1:7" x14ac:dyDescent="0.25">
      <c r="A1033" s="2" t="s">
        <v>60</v>
      </c>
      <c r="B1033" s="2">
        <v>1995</v>
      </c>
      <c r="C1033" s="7">
        <v>41423</v>
      </c>
      <c r="D1033" s="2">
        <v>0</v>
      </c>
      <c r="E1033" s="2">
        <v>241</v>
      </c>
      <c r="F1033" s="2">
        <v>4.2</v>
      </c>
      <c r="G1033" s="2">
        <f t="shared" si="16"/>
        <v>0.5170653043422363</v>
      </c>
    </row>
    <row r="1034" spans="1:7" x14ac:dyDescent="0.25">
      <c r="A1034" s="2" t="s">
        <v>60</v>
      </c>
      <c r="B1034" s="2">
        <v>1995</v>
      </c>
      <c r="C1034" s="7">
        <v>41423</v>
      </c>
      <c r="D1034" s="2">
        <v>600</v>
      </c>
      <c r="E1034" s="2">
        <v>241.25</v>
      </c>
      <c r="F1034" s="2">
        <v>4.2</v>
      </c>
      <c r="G1034" s="2">
        <f t="shared" si="16"/>
        <v>0.5170653043422363</v>
      </c>
    </row>
    <row r="1035" spans="1:7" x14ac:dyDescent="0.25">
      <c r="A1035" s="2" t="s">
        <v>60</v>
      </c>
      <c r="B1035" s="2">
        <v>1995</v>
      </c>
      <c r="C1035" s="7">
        <v>41423</v>
      </c>
      <c r="D1035" s="2">
        <v>1200</v>
      </c>
      <c r="E1035" s="2">
        <v>241.5</v>
      </c>
      <c r="F1035" s="2">
        <v>4</v>
      </c>
      <c r="G1035" s="2">
        <f t="shared" si="16"/>
        <v>0.45813759895826084</v>
      </c>
    </row>
    <row r="1036" spans="1:7" x14ac:dyDescent="0.25">
      <c r="A1036" s="2" t="s">
        <v>60</v>
      </c>
      <c r="B1036" s="2">
        <v>1995</v>
      </c>
      <c r="C1036" s="7">
        <v>41423</v>
      </c>
      <c r="D1036" s="2">
        <v>1800</v>
      </c>
      <c r="E1036" s="2">
        <v>241.75</v>
      </c>
      <c r="F1036" s="2">
        <v>3.9</v>
      </c>
      <c r="G1036" s="2">
        <f t="shared" si="16"/>
        <v>0.43025644282978998</v>
      </c>
    </row>
    <row r="1037" spans="1:7" x14ac:dyDescent="0.25">
      <c r="A1037" s="2" t="s">
        <v>60</v>
      </c>
      <c r="B1037" s="2">
        <v>1995</v>
      </c>
      <c r="C1037" s="7">
        <v>41424</v>
      </c>
      <c r="D1037" s="2">
        <v>0</v>
      </c>
      <c r="E1037" s="2">
        <v>242</v>
      </c>
      <c r="F1037" s="2">
        <v>3.85</v>
      </c>
      <c r="G1037" s="2">
        <f t="shared" si="16"/>
        <v>0.41670601184801886</v>
      </c>
    </row>
    <row r="1038" spans="1:7" x14ac:dyDescent="0.25">
      <c r="A1038" s="2" t="s">
        <v>60</v>
      </c>
      <c r="B1038" s="2">
        <v>1995</v>
      </c>
      <c r="C1038" s="7">
        <v>41424</v>
      </c>
      <c r="D1038" s="2">
        <v>600</v>
      </c>
      <c r="E1038" s="2">
        <v>242.25</v>
      </c>
      <c r="F1038" s="2">
        <v>3.85</v>
      </c>
      <c r="G1038" s="2">
        <f t="shared" si="16"/>
        <v>0.41670601184801886</v>
      </c>
    </row>
    <row r="1039" spans="1:7" x14ac:dyDescent="0.25">
      <c r="A1039" s="2" t="s">
        <v>60</v>
      </c>
      <c r="B1039" s="2">
        <v>1995</v>
      </c>
      <c r="C1039" s="7">
        <v>41424</v>
      </c>
      <c r="D1039" s="2">
        <v>1200</v>
      </c>
      <c r="E1039" s="2">
        <v>242.5</v>
      </c>
      <c r="F1039" s="2">
        <v>3.7</v>
      </c>
      <c r="G1039" s="2">
        <f t="shared" si="16"/>
        <v>0.37759604136930897</v>
      </c>
    </row>
    <row r="1040" spans="1:7" x14ac:dyDescent="0.25">
      <c r="A1040" s="2" t="s">
        <v>60</v>
      </c>
      <c r="B1040" s="2">
        <v>1995</v>
      </c>
      <c r="C1040" s="7">
        <v>41424</v>
      </c>
      <c r="D1040" s="2">
        <v>1800</v>
      </c>
      <c r="E1040" s="2">
        <v>242.75</v>
      </c>
      <c r="F1040" s="2">
        <v>3.6</v>
      </c>
      <c r="G1040" s="2">
        <f t="shared" si="16"/>
        <v>0.35279088744731152</v>
      </c>
    </row>
    <row r="1041" spans="1:7" x14ac:dyDescent="0.25">
      <c r="A1041" s="2" t="s">
        <v>60</v>
      </c>
      <c r="B1041" s="2">
        <v>1995</v>
      </c>
      <c r="C1041" s="7">
        <v>41425</v>
      </c>
      <c r="D1041" s="2">
        <v>0</v>
      </c>
      <c r="E1041" s="2">
        <v>243</v>
      </c>
      <c r="F1041" s="2">
        <v>3.6</v>
      </c>
      <c r="G1041" s="2">
        <f t="shared" si="16"/>
        <v>0.35279088744731152</v>
      </c>
    </row>
    <row r="1042" spans="1:7" x14ac:dyDescent="0.25">
      <c r="A1042" s="2" t="s">
        <v>60</v>
      </c>
      <c r="B1042" s="2">
        <v>1995</v>
      </c>
      <c r="C1042" s="7">
        <v>41425</v>
      </c>
      <c r="D1042" s="2">
        <v>600</v>
      </c>
      <c r="E1042" s="2">
        <v>243.25</v>
      </c>
      <c r="F1042" s="2">
        <v>3.6</v>
      </c>
      <c r="G1042" s="2">
        <f t="shared" si="16"/>
        <v>0.35279088744731152</v>
      </c>
    </row>
    <row r="1043" spans="1:7" x14ac:dyDescent="0.25">
      <c r="A1043" s="2" t="s">
        <v>60</v>
      </c>
      <c r="B1043" s="2">
        <v>1995</v>
      </c>
      <c r="C1043" s="7">
        <v>41425</v>
      </c>
      <c r="D1043" s="2">
        <v>1200</v>
      </c>
      <c r="E1043" s="2">
        <v>243.5</v>
      </c>
      <c r="F1043" s="2">
        <v>3.6</v>
      </c>
      <c r="G1043" s="2">
        <f t="shared" si="16"/>
        <v>0.35279088744731152</v>
      </c>
    </row>
    <row r="1044" spans="1:7" x14ac:dyDescent="0.25">
      <c r="A1044" s="2" t="s">
        <v>60</v>
      </c>
      <c r="B1044" s="2">
        <v>1995</v>
      </c>
      <c r="C1044" s="7">
        <v>41425</v>
      </c>
      <c r="D1044" s="2">
        <v>1800</v>
      </c>
      <c r="E1044" s="2">
        <v>243.75</v>
      </c>
      <c r="F1044" s="2">
        <v>3.5</v>
      </c>
      <c r="G1044" s="2">
        <f t="shared" si="16"/>
        <v>0.32898485612497114</v>
      </c>
    </row>
    <row r="1045" spans="1:7" x14ac:dyDescent="0.25">
      <c r="A1045" s="2" t="s">
        <v>60</v>
      </c>
      <c r="B1045" s="2">
        <v>1995</v>
      </c>
      <c r="C1045" s="7">
        <v>41426</v>
      </c>
      <c r="D1045" s="2">
        <v>0</v>
      </c>
      <c r="E1045" s="2">
        <v>244</v>
      </c>
      <c r="F1045" s="2">
        <v>3.5</v>
      </c>
      <c r="G1045" s="2">
        <f t="shared" si="16"/>
        <v>0.32898485612497114</v>
      </c>
    </row>
    <row r="1046" spans="1:7" x14ac:dyDescent="0.25">
      <c r="A1046" s="2" t="s">
        <v>60</v>
      </c>
      <c r="B1046" s="2">
        <v>1995</v>
      </c>
      <c r="C1046" s="7">
        <v>41426</v>
      </c>
      <c r="D1046" s="2">
        <v>600</v>
      </c>
      <c r="E1046" s="2">
        <v>244.25</v>
      </c>
      <c r="F1046" s="2">
        <v>3.6</v>
      </c>
      <c r="G1046" s="2">
        <f t="shared" si="16"/>
        <v>0.35279088744731152</v>
      </c>
    </row>
    <row r="1047" spans="1:7" x14ac:dyDescent="0.25">
      <c r="A1047" s="2" t="s">
        <v>60</v>
      </c>
      <c r="B1047" s="2">
        <v>1995</v>
      </c>
      <c r="C1047" s="7">
        <v>41426</v>
      </c>
      <c r="D1047" s="2">
        <v>1200</v>
      </c>
      <c r="E1047" s="2">
        <v>244.5</v>
      </c>
      <c r="F1047" s="2">
        <v>3.85</v>
      </c>
      <c r="G1047" s="2">
        <f t="shared" si="16"/>
        <v>0.41670601184801886</v>
      </c>
    </row>
    <row r="1048" spans="1:7" x14ac:dyDescent="0.25">
      <c r="A1048" s="2" t="s">
        <v>60</v>
      </c>
      <c r="B1048" s="2">
        <v>1995</v>
      </c>
      <c r="C1048" s="7">
        <v>41426</v>
      </c>
      <c r="D1048" s="2">
        <v>1800</v>
      </c>
      <c r="E1048" s="2">
        <v>244.75</v>
      </c>
      <c r="F1048" s="2">
        <v>3.85</v>
      </c>
      <c r="G1048" s="2">
        <f t="shared" si="16"/>
        <v>0.41670601184801886</v>
      </c>
    </row>
    <row r="1049" spans="1:7" x14ac:dyDescent="0.25">
      <c r="A1049" s="2" t="s">
        <v>60</v>
      </c>
      <c r="B1049" s="2">
        <v>1995</v>
      </c>
      <c r="C1049" s="7">
        <v>41427</v>
      </c>
      <c r="D1049" s="2">
        <v>0</v>
      </c>
      <c r="E1049" s="2">
        <v>245</v>
      </c>
      <c r="F1049" s="2">
        <v>3.9</v>
      </c>
      <c r="G1049" s="2">
        <f t="shared" si="16"/>
        <v>0.43025644282978998</v>
      </c>
    </row>
    <row r="1050" spans="1:7" x14ac:dyDescent="0.25">
      <c r="A1050" s="2" t="s">
        <v>60</v>
      </c>
      <c r="B1050" s="2">
        <v>1995</v>
      </c>
      <c r="C1050" s="7">
        <v>41427</v>
      </c>
      <c r="D1050" s="2">
        <v>600</v>
      </c>
      <c r="E1050" s="2">
        <v>245.25</v>
      </c>
      <c r="F1050" s="2">
        <v>3.95</v>
      </c>
      <c r="G1050" s="2">
        <f t="shared" si="16"/>
        <v>0.44406644117655669</v>
      </c>
    </row>
    <row r="1051" spans="1:7" x14ac:dyDescent="0.25">
      <c r="A1051" s="2" t="s">
        <v>60</v>
      </c>
      <c r="B1051" s="2">
        <v>1995</v>
      </c>
      <c r="C1051" s="7">
        <v>41427</v>
      </c>
      <c r="D1051" s="2">
        <v>1200</v>
      </c>
      <c r="E1051" s="2">
        <v>245.5</v>
      </c>
      <c r="F1051" s="2">
        <v>4.05</v>
      </c>
      <c r="G1051" s="2">
        <f t="shared" si="16"/>
        <v>0.47247149779903963</v>
      </c>
    </row>
    <row r="1052" spans="1:7" x14ac:dyDescent="0.25">
      <c r="A1052" s="2" t="s">
        <v>60</v>
      </c>
      <c r="B1052" s="2">
        <v>1995</v>
      </c>
      <c r="C1052" s="7">
        <v>41427</v>
      </c>
      <c r="D1052" s="2">
        <v>1800</v>
      </c>
      <c r="E1052" s="2">
        <v>245.75</v>
      </c>
      <c r="F1052" s="2">
        <v>4.05</v>
      </c>
      <c r="G1052" s="2">
        <f t="shared" si="16"/>
        <v>0.47247149779903963</v>
      </c>
    </row>
    <row r="1053" spans="1:7" x14ac:dyDescent="0.25">
      <c r="A1053" s="2" t="s">
        <v>60</v>
      </c>
      <c r="B1053" s="2">
        <v>1995</v>
      </c>
      <c r="C1053" s="7">
        <v>41428</v>
      </c>
      <c r="D1053" s="2">
        <v>0</v>
      </c>
      <c r="E1053" s="2">
        <v>246</v>
      </c>
      <c r="F1053" s="2">
        <v>4.05</v>
      </c>
      <c r="G1053" s="2">
        <f t="shared" si="16"/>
        <v>0.47247149779903963</v>
      </c>
    </row>
    <row r="1054" spans="1:7" x14ac:dyDescent="0.25">
      <c r="A1054" s="2" t="s">
        <v>60</v>
      </c>
      <c r="B1054" s="2">
        <v>1995</v>
      </c>
      <c r="C1054" s="7">
        <v>41428</v>
      </c>
      <c r="D1054" s="2">
        <v>600</v>
      </c>
      <c r="E1054" s="2">
        <v>246.25</v>
      </c>
      <c r="F1054" s="2">
        <v>4.05</v>
      </c>
      <c r="G1054" s="2">
        <f t="shared" si="16"/>
        <v>0.47247149779903963</v>
      </c>
    </row>
    <row r="1055" spans="1:7" x14ac:dyDescent="0.25">
      <c r="A1055" s="2" t="s">
        <v>60</v>
      </c>
      <c r="B1055" s="2">
        <v>1995</v>
      </c>
      <c r="C1055" s="7">
        <v>41428</v>
      </c>
      <c r="D1055" s="2">
        <v>1200</v>
      </c>
      <c r="E1055" s="2">
        <v>246.5</v>
      </c>
      <c r="F1055" s="2">
        <v>4.0999999999999996</v>
      </c>
      <c r="G1055" s="2">
        <f t="shared" si="16"/>
        <v>0.48706970907507174</v>
      </c>
    </row>
    <row r="1056" spans="1:7" x14ac:dyDescent="0.25">
      <c r="A1056" s="2" t="s">
        <v>60</v>
      </c>
      <c r="B1056" s="2">
        <v>1995</v>
      </c>
      <c r="C1056" s="7">
        <v>41428</v>
      </c>
      <c r="D1056" s="2">
        <v>1800</v>
      </c>
      <c r="E1056" s="2">
        <v>246.75</v>
      </c>
      <c r="F1056" s="2">
        <v>4.05</v>
      </c>
      <c r="G1056" s="2">
        <f t="shared" si="16"/>
        <v>0.47247149779903963</v>
      </c>
    </row>
    <row r="1057" spans="1:7" x14ac:dyDescent="0.25">
      <c r="A1057" s="2" t="s">
        <v>60</v>
      </c>
      <c r="B1057" s="2">
        <v>1995</v>
      </c>
      <c r="C1057" s="7">
        <v>41429</v>
      </c>
      <c r="D1057" s="2">
        <v>0</v>
      </c>
      <c r="E1057" s="2">
        <v>247</v>
      </c>
      <c r="F1057" s="2">
        <v>4.05</v>
      </c>
      <c r="G1057" s="2">
        <f t="shared" si="16"/>
        <v>0.47247149779903963</v>
      </c>
    </row>
    <row r="1058" spans="1:7" x14ac:dyDescent="0.25">
      <c r="A1058" s="2" t="s">
        <v>60</v>
      </c>
      <c r="B1058" s="2">
        <v>1995</v>
      </c>
      <c r="C1058" s="7">
        <v>41429</v>
      </c>
      <c r="D1058" s="2">
        <v>600</v>
      </c>
      <c r="E1058" s="2">
        <v>247.25</v>
      </c>
      <c r="F1058" s="2">
        <v>4.05</v>
      </c>
      <c r="G1058" s="2">
        <f t="shared" si="16"/>
        <v>0.47247149779903963</v>
      </c>
    </row>
    <row r="1059" spans="1:7" x14ac:dyDescent="0.25">
      <c r="A1059" s="2" t="s">
        <v>60</v>
      </c>
      <c r="B1059" s="2">
        <v>1995</v>
      </c>
      <c r="C1059" s="7">
        <v>41429</v>
      </c>
      <c r="D1059" s="2">
        <v>1200</v>
      </c>
      <c r="E1059" s="2">
        <v>247.5</v>
      </c>
      <c r="F1059" s="2">
        <v>3.8</v>
      </c>
      <c r="G1059" s="2">
        <f t="shared" si="16"/>
        <v>0.40341354551122771</v>
      </c>
    </row>
    <row r="1060" spans="1:7" x14ac:dyDescent="0.25">
      <c r="A1060" s="2" t="s">
        <v>60</v>
      </c>
      <c r="B1060" s="2">
        <v>1995</v>
      </c>
      <c r="C1060" s="7">
        <v>41429</v>
      </c>
      <c r="D1060" s="2">
        <v>1800</v>
      </c>
      <c r="E1060" s="2">
        <v>247.75</v>
      </c>
      <c r="F1060" s="2">
        <v>3.7</v>
      </c>
      <c r="G1060" s="2">
        <f t="shared" si="16"/>
        <v>0.37759604136930897</v>
      </c>
    </row>
    <row r="1061" spans="1:7" x14ac:dyDescent="0.25">
      <c r="A1061" s="2" t="s">
        <v>60</v>
      </c>
      <c r="B1061" s="2">
        <v>1995</v>
      </c>
      <c r="C1061" s="7">
        <v>41430</v>
      </c>
      <c r="D1061" s="2">
        <v>0</v>
      </c>
      <c r="E1061" s="2">
        <v>248</v>
      </c>
      <c r="F1061" s="2">
        <v>3.7</v>
      </c>
      <c r="G1061" s="2">
        <f t="shared" si="16"/>
        <v>0.37759604136930897</v>
      </c>
    </row>
    <row r="1062" spans="1:7" x14ac:dyDescent="0.25">
      <c r="A1062" s="2" t="s">
        <v>60</v>
      </c>
      <c r="B1062" s="2">
        <v>1995</v>
      </c>
      <c r="C1062" s="7">
        <v>41430</v>
      </c>
      <c r="D1062" s="2">
        <v>600</v>
      </c>
      <c r="E1062" s="2">
        <v>248.25</v>
      </c>
      <c r="F1062" s="2">
        <v>3.7</v>
      </c>
      <c r="G1062" s="2">
        <f t="shared" si="16"/>
        <v>0.37759604136930897</v>
      </c>
    </row>
    <row r="1063" spans="1:7" x14ac:dyDescent="0.25">
      <c r="A1063" s="2" t="s">
        <v>60</v>
      </c>
      <c r="B1063" s="2">
        <v>1995</v>
      </c>
      <c r="C1063" s="7">
        <v>41430</v>
      </c>
      <c r="D1063" s="2">
        <v>1200</v>
      </c>
      <c r="E1063" s="2">
        <v>248.5</v>
      </c>
      <c r="F1063" s="2">
        <v>3.7</v>
      </c>
      <c r="G1063" s="2">
        <f t="shared" si="16"/>
        <v>0.37759604136930897</v>
      </c>
    </row>
    <row r="1064" spans="1:7" x14ac:dyDescent="0.25">
      <c r="A1064" s="2" t="s">
        <v>60</v>
      </c>
      <c r="B1064" s="2">
        <v>1995</v>
      </c>
      <c r="C1064" s="7">
        <v>41430</v>
      </c>
      <c r="D1064" s="2">
        <v>1800</v>
      </c>
      <c r="E1064" s="2">
        <v>248.75</v>
      </c>
      <c r="F1064" s="2">
        <v>3.55</v>
      </c>
      <c r="G1064" s="2">
        <f t="shared" si="16"/>
        <v>0.34076381561197616</v>
      </c>
    </row>
    <row r="1065" spans="1:7" x14ac:dyDescent="0.25">
      <c r="A1065" s="2" t="s">
        <v>60</v>
      </c>
      <c r="B1065" s="2">
        <v>1995</v>
      </c>
      <c r="C1065" s="7">
        <v>41431</v>
      </c>
      <c r="D1065" s="2">
        <v>0</v>
      </c>
      <c r="E1065" s="2">
        <v>249</v>
      </c>
      <c r="F1065" s="2">
        <v>3.6</v>
      </c>
      <c r="G1065" s="2">
        <f t="shared" si="16"/>
        <v>0.35279088744731152</v>
      </c>
    </row>
    <row r="1066" spans="1:7" x14ac:dyDescent="0.25">
      <c r="A1066" s="2" t="s">
        <v>60</v>
      </c>
      <c r="B1066" s="2">
        <v>1995</v>
      </c>
      <c r="C1066" s="7">
        <v>41431</v>
      </c>
      <c r="D1066" s="2">
        <v>600</v>
      </c>
      <c r="E1066" s="2">
        <v>249.25</v>
      </c>
      <c r="F1066" s="2">
        <v>3.6</v>
      </c>
      <c r="G1066" s="2">
        <f t="shared" si="16"/>
        <v>0.35279088744731152</v>
      </c>
    </row>
    <row r="1067" spans="1:7" x14ac:dyDescent="0.25">
      <c r="A1067" s="2" t="s">
        <v>60</v>
      </c>
      <c r="B1067" s="2">
        <v>1995</v>
      </c>
      <c r="C1067" s="7">
        <v>41431</v>
      </c>
      <c r="D1067" s="2">
        <v>1200</v>
      </c>
      <c r="E1067" s="2">
        <v>249.5</v>
      </c>
      <c r="F1067" s="2">
        <v>3.6</v>
      </c>
      <c r="G1067" s="2">
        <f t="shared" si="16"/>
        <v>0.35279088744731152</v>
      </c>
    </row>
    <row r="1068" spans="1:7" x14ac:dyDescent="0.25">
      <c r="A1068" s="2" t="s">
        <v>60</v>
      </c>
      <c r="B1068" s="2">
        <v>1995</v>
      </c>
      <c r="C1068" s="7">
        <v>41431</v>
      </c>
      <c r="D1068" s="2">
        <v>1800</v>
      </c>
      <c r="E1068" s="2">
        <v>249.75</v>
      </c>
      <c r="F1068" s="2">
        <v>3.5</v>
      </c>
      <c r="G1068" s="2">
        <f t="shared" si="16"/>
        <v>0.32898485612497114</v>
      </c>
    </row>
    <row r="1069" spans="1:7" x14ac:dyDescent="0.25">
      <c r="A1069" s="2" t="s">
        <v>60</v>
      </c>
      <c r="B1069" s="2">
        <v>1995</v>
      </c>
      <c r="C1069" s="7">
        <v>41432</v>
      </c>
      <c r="D1069" s="2">
        <v>0</v>
      </c>
      <c r="E1069" s="2">
        <v>250</v>
      </c>
      <c r="F1069" s="2">
        <v>3.5</v>
      </c>
      <c r="G1069" s="2">
        <f t="shared" si="16"/>
        <v>0.32898485612497114</v>
      </c>
    </row>
    <row r="1070" spans="1:7" x14ac:dyDescent="0.25">
      <c r="A1070" s="2" t="s">
        <v>60</v>
      </c>
      <c r="B1070" s="2">
        <v>1995</v>
      </c>
      <c r="C1070" s="7">
        <v>41432</v>
      </c>
      <c r="D1070" s="2">
        <v>600</v>
      </c>
      <c r="E1070" s="2">
        <v>250.25</v>
      </c>
      <c r="F1070" s="2">
        <v>3.5</v>
      </c>
      <c r="G1070" s="2">
        <f t="shared" si="16"/>
        <v>0.32898485612497114</v>
      </c>
    </row>
    <row r="1071" spans="1:7" x14ac:dyDescent="0.25">
      <c r="A1071" s="2" t="s">
        <v>60</v>
      </c>
      <c r="B1071" s="2">
        <v>1995</v>
      </c>
      <c r="C1071" s="7">
        <v>41432</v>
      </c>
      <c r="D1071" s="2">
        <v>1200</v>
      </c>
      <c r="E1071" s="2">
        <v>250.5</v>
      </c>
      <c r="F1071" s="2">
        <v>3.6</v>
      </c>
      <c r="G1071" s="2">
        <f t="shared" si="16"/>
        <v>0.35279088744731152</v>
      </c>
    </row>
    <row r="1072" spans="1:7" x14ac:dyDescent="0.25">
      <c r="A1072" s="2" t="s">
        <v>60</v>
      </c>
      <c r="B1072" s="2">
        <v>1995</v>
      </c>
      <c r="C1072" s="7">
        <v>41432</v>
      </c>
      <c r="D1072" s="2">
        <v>1800</v>
      </c>
      <c r="E1072" s="2">
        <v>250.75</v>
      </c>
      <c r="F1072" s="2">
        <v>3.6</v>
      </c>
      <c r="G1072" s="2">
        <f t="shared" si="16"/>
        <v>0.35279088744731152</v>
      </c>
    </row>
    <row r="1073" spans="1:7" x14ac:dyDescent="0.25">
      <c r="A1073" s="2" t="s">
        <v>60</v>
      </c>
      <c r="B1073" s="2">
        <v>1995</v>
      </c>
      <c r="C1073" s="7">
        <v>41433</v>
      </c>
      <c r="D1073" s="2">
        <v>0</v>
      </c>
      <c r="E1073" s="2">
        <v>251</v>
      </c>
      <c r="F1073" s="2">
        <v>3.6</v>
      </c>
      <c r="G1073" s="2">
        <f t="shared" si="16"/>
        <v>0.35279088744731152</v>
      </c>
    </row>
    <row r="1074" spans="1:7" x14ac:dyDescent="0.25">
      <c r="A1074" s="2" t="s">
        <v>60</v>
      </c>
      <c r="B1074" s="2">
        <v>1995</v>
      </c>
      <c r="C1074" s="7">
        <v>41433</v>
      </c>
      <c r="D1074" s="2">
        <v>600</v>
      </c>
      <c r="E1074" s="2">
        <v>251.25</v>
      </c>
      <c r="F1074" s="2">
        <v>3.6</v>
      </c>
      <c r="G1074" s="2">
        <f t="shared" si="16"/>
        <v>0.35279088744731152</v>
      </c>
    </row>
    <row r="1075" spans="1:7" x14ac:dyDescent="0.25">
      <c r="A1075" s="2" t="s">
        <v>60</v>
      </c>
      <c r="B1075" s="2">
        <v>1995</v>
      </c>
      <c r="C1075" s="7">
        <v>41433</v>
      </c>
      <c r="D1075" s="2">
        <v>1200</v>
      </c>
      <c r="E1075" s="2">
        <v>251.5</v>
      </c>
      <c r="F1075" s="2">
        <v>3.5</v>
      </c>
      <c r="G1075" s="2">
        <f t="shared" si="16"/>
        <v>0.32898485612497114</v>
      </c>
    </row>
    <row r="1076" spans="1:7" x14ac:dyDescent="0.25">
      <c r="A1076" s="2" t="s">
        <v>60</v>
      </c>
      <c r="B1076" s="2">
        <v>1995</v>
      </c>
      <c r="C1076" s="7">
        <v>41433</v>
      </c>
      <c r="D1076" s="2">
        <v>1800</v>
      </c>
      <c r="E1076" s="2">
        <v>251.75</v>
      </c>
      <c r="F1076" s="2">
        <v>3.5</v>
      </c>
      <c r="G1076" s="2">
        <f t="shared" si="16"/>
        <v>0.32898485612497114</v>
      </c>
    </row>
    <row r="1077" spans="1:7" x14ac:dyDescent="0.25">
      <c r="A1077" s="2" t="s">
        <v>60</v>
      </c>
      <c r="B1077" s="2">
        <v>1995</v>
      </c>
      <c r="C1077" s="7">
        <v>41434</v>
      </c>
      <c r="D1077" s="2">
        <v>0</v>
      </c>
      <c r="E1077" s="2">
        <v>252</v>
      </c>
      <c r="F1077" s="2">
        <v>3.5</v>
      </c>
      <c r="G1077" s="2">
        <f t="shared" si="16"/>
        <v>0.32898485612497114</v>
      </c>
    </row>
    <row r="1078" spans="1:7" x14ac:dyDescent="0.25">
      <c r="A1078" s="2" t="s">
        <v>60</v>
      </c>
      <c r="B1078" s="2">
        <v>1995</v>
      </c>
      <c r="C1078" s="7">
        <v>41434</v>
      </c>
      <c r="D1078" s="2">
        <v>600</v>
      </c>
      <c r="E1078" s="2">
        <v>252.25</v>
      </c>
      <c r="F1078" s="2">
        <v>3.5</v>
      </c>
      <c r="G1078" s="2">
        <f t="shared" si="16"/>
        <v>0.32898485612497114</v>
      </c>
    </row>
    <row r="1079" spans="1:7" x14ac:dyDescent="0.25">
      <c r="A1079" s="2" t="s">
        <v>60</v>
      </c>
      <c r="B1079" s="2">
        <v>1995</v>
      </c>
      <c r="C1079" s="7">
        <v>41434</v>
      </c>
      <c r="D1079" s="2">
        <v>1200</v>
      </c>
      <c r="E1079" s="2">
        <v>252.5</v>
      </c>
      <c r="F1079" s="2">
        <v>3.35</v>
      </c>
      <c r="G1079" s="2">
        <f t="shared" si="16"/>
        <v>0.29511975275135299</v>
      </c>
    </row>
    <row r="1080" spans="1:7" x14ac:dyDescent="0.25">
      <c r="A1080" s="2" t="s">
        <v>60</v>
      </c>
      <c r="B1080" s="2">
        <v>1995</v>
      </c>
      <c r="C1080" s="7">
        <v>41434</v>
      </c>
      <c r="D1080" s="2">
        <v>1800</v>
      </c>
      <c r="E1080" s="2">
        <v>252.75</v>
      </c>
      <c r="F1080" s="2">
        <v>3.25</v>
      </c>
      <c r="G1080" s="2">
        <f t="shared" si="16"/>
        <v>0.27375237277091108</v>
      </c>
    </row>
    <row r="1081" spans="1:7" x14ac:dyDescent="0.25">
      <c r="A1081" s="2" t="s">
        <v>60</v>
      </c>
      <c r="B1081" s="2">
        <v>1995</v>
      </c>
      <c r="C1081" s="7">
        <v>41435</v>
      </c>
      <c r="D1081" s="2">
        <v>0</v>
      </c>
      <c r="E1081" s="2">
        <v>253</v>
      </c>
      <c r="F1081" s="2">
        <v>3.25</v>
      </c>
      <c r="G1081" s="2">
        <f t="shared" si="16"/>
        <v>0.27375237277091108</v>
      </c>
    </row>
    <row r="1082" spans="1:7" x14ac:dyDescent="0.25">
      <c r="A1082" s="2" t="s">
        <v>60</v>
      </c>
      <c r="B1082" s="2">
        <v>1995</v>
      </c>
      <c r="C1082" s="7">
        <v>41435</v>
      </c>
      <c r="D1082" s="2">
        <v>600</v>
      </c>
      <c r="E1082" s="2">
        <v>253.25</v>
      </c>
      <c r="F1082" s="2">
        <v>3.25</v>
      </c>
      <c r="G1082" s="2">
        <f t="shared" si="16"/>
        <v>0.27375237277091108</v>
      </c>
    </row>
    <row r="1083" spans="1:7" x14ac:dyDescent="0.25">
      <c r="A1083" s="2" t="s">
        <v>60</v>
      </c>
      <c r="B1083" s="2">
        <v>1995</v>
      </c>
      <c r="C1083" s="7">
        <v>41435</v>
      </c>
      <c r="D1083" s="2">
        <v>1200</v>
      </c>
      <c r="E1083" s="2">
        <v>253.5</v>
      </c>
      <c r="F1083" s="2">
        <v>3.1</v>
      </c>
      <c r="G1083" s="2">
        <f t="shared" si="16"/>
        <v>0.24348048469474665</v>
      </c>
    </row>
    <row r="1084" spans="1:7" x14ac:dyDescent="0.25">
      <c r="A1084" s="2" t="s">
        <v>60</v>
      </c>
      <c r="B1084" s="2">
        <v>1995</v>
      </c>
      <c r="C1084" s="7">
        <v>41435</v>
      </c>
      <c r="D1084" s="2">
        <v>1800</v>
      </c>
      <c r="E1084" s="2">
        <v>253.75</v>
      </c>
      <c r="F1084" s="2">
        <v>3.1</v>
      </c>
      <c r="G1084" s="2">
        <f t="shared" si="16"/>
        <v>0.24348048469474665</v>
      </c>
    </row>
    <row r="1085" spans="1:7" x14ac:dyDescent="0.25">
      <c r="A1085" s="2" t="s">
        <v>60</v>
      </c>
      <c r="B1085" s="2">
        <v>1995</v>
      </c>
      <c r="C1085" s="7">
        <v>41436</v>
      </c>
      <c r="D1085" s="2">
        <v>0</v>
      </c>
      <c r="E1085" s="2">
        <v>254</v>
      </c>
      <c r="F1085" s="2">
        <v>3.1</v>
      </c>
      <c r="G1085" s="2">
        <f t="shared" si="16"/>
        <v>0.24348048469474665</v>
      </c>
    </row>
    <row r="1086" spans="1:7" x14ac:dyDescent="0.25">
      <c r="A1086" s="2" t="s">
        <v>60</v>
      </c>
      <c r="B1086" s="2">
        <v>1995</v>
      </c>
      <c r="C1086" s="7">
        <v>41436</v>
      </c>
      <c r="D1086" s="2">
        <v>600</v>
      </c>
      <c r="E1086" s="2">
        <v>254.25</v>
      </c>
      <c r="F1086" s="2">
        <v>3.1</v>
      </c>
      <c r="G1086" s="2">
        <f t="shared" si="16"/>
        <v>0.24348048469474665</v>
      </c>
    </row>
    <row r="1087" spans="1:7" x14ac:dyDescent="0.25">
      <c r="A1087" s="2" t="s">
        <v>60</v>
      </c>
      <c r="B1087" s="2">
        <v>1995</v>
      </c>
      <c r="C1087" s="7">
        <v>41436</v>
      </c>
      <c r="D1087" s="2">
        <v>1200</v>
      </c>
      <c r="E1087" s="2">
        <v>254.5</v>
      </c>
      <c r="F1087" s="2">
        <v>3.1</v>
      </c>
      <c r="G1087" s="2">
        <f t="shared" si="16"/>
        <v>0.24348048469474665</v>
      </c>
    </row>
    <row r="1088" spans="1:7" x14ac:dyDescent="0.25">
      <c r="A1088" s="2" t="s">
        <v>60</v>
      </c>
      <c r="B1088" s="2">
        <v>1995</v>
      </c>
      <c r="C1088" s="7">
        <v>41436</v>
      </c>
      <c r="D1088" s="2">
        <v>1800</v>
      </c>
      <c r="E1088" s="2">
        <v>254.75</v>
      </c>
      <c r="F1088" s="2">
        <v>3.1</v>
      </c>
      <c r="G1088" s="2">
        <f t="shared" si="16"/>
        <v>0.24348048469474665</v>
      </c>
    </row>
    <row r="1089" spans="1:7" x14ac:dyDescent="0.25">
      <c r="A1089" s="2" t="s">
        <v>60</v>
      </c>
      <c r="B1089" s="2">
        <v>1995</v>
      </c>
      <c r="C1089" s="7">
        <v>41437</v>
      </c>
      <c r="D1089" s="2">
        <v>0</v>
      </c>
      <c r="E1089" s="2">
        <v>255</v>
      </c>
      <c r="F1089" s="2">
        <v>3.1</v>
      </c>
      <c r="G1089" s="2">
        <f t="shared" si="16"/>
        <v>0.24348048469474665</v>
      </c>
    </row>
    <row r="1090" spans="1:7" x14ac:dyDescent="0.25">
      <c r="A1090" s="2" t="s">
        <v>60</v>
      </c>
      <c r="B1090" s="2">
        <v>1995</v>
      </c>
      <c r="C1090" s="7">
        <v>41437</v>
      </c>
      <c r="D1090" s="2">
        <v>600</v>
      </c>
      <c r="E1090" s="2">
        <v>255.25</v>
      </c>
      <c r="F1090" s="2">
        <v>3.2</v>
      </c>
      <c r="G1090" s="2">
        <f t="shared" si="16"/>
        <v>0.26342628252847522</v>
      </c>
    </row>
    <row r="1091" spans="1:7" x14ac:dyDescent="0.25">
      <c r="A1091" s="2" t="s">
        <v>60</v>
      </c>
      <c r="B1091" s="2">
        <v>1995</v>
      </c>
      <c r="C1091" s="7">
        <v>41437</v>
      </c>
      <c r="D1091" s="2">
        <v>1200</v>
      </c>
      <c r="E1091" s="2">
        <v>255.5</v>
      </c>
      <c r="F1091" s="2">
        <v>3.4</v>
      </c>
      <c r="G1091" s="2">
        <f t="shared" si="16"/>
        <v>0.30616452726044641</v>
      </c>
    </row>
    <row r="1092" spans="1:7" x14ac:dyDescent="0.25">
      <c r="A1092" s="2" t="s">
        <v>60</v>
      </c>
      <c r="B1092" s="2">
        <v>1995</v>
      </c>
      <c r="C1092" s="7">
        <v>41437</v>
      </c>
      <c r="D1092" s="2">
        <v>1800</v>
      </c>
      <c r="E1092" s="2">
        <v>255.75</v>
      </c>
      <c r="F1092" s="2">
        <v>3.6</v>
      </c>
      <c r="G1092" s="2">
        <f t="shared" ref="G1092:G1153" si="17">(F1092^2.48)*0.0147193</f>
        <v>0.35279088744731152</v>
      </c>
    </row>
    <row r="1093" spans="1:7" x14ac:dyDescent="0.25">
      <c r="A1093" s="2" t="s">
        <v>60</v>
      </c>
      <c r="B1093" s="2">
        <v>1995</v>
      </c>
      <c r="C1093" s="7">
        <v>41438</v>
      </c>
      <c r="D1093" s="2">
        <v>0</v>
      </c>
      <c r="E1093" s="2">
        <v>256</v>
      </c>
      <c r="F1093" s="2">
        <v>3.75</v>
      </c>
      <c r="G1093" s="2">
        <f t="shared" si="17"/>
        <v>0.39037743023835747</v>
      </c>
    </row>
    <row r="1094" spans="1:7" x14ac:dyDescent="0.25">
      <c r="A1094" s="2" t="s">
        <v>60</v>
      </c>
      <c r="B1094" s="2">
        <v>1995</v>
      </c>
      <c r="C1094" s="7">
        <v>41438</v>
      </c>
      <c r="D1094" s="2">
        <v>600</v>
      </c>
      <c r="E1094" s="2">
        <v>256.25</v>
      </c>
      <c r="F1094" s="2">
        <v>3.75</v>
      </c>
      <c r="G1094" s="2">
        <f t="shared" si="17"/>
        <v>0.39037743023835747</v>
      </c>
    </row>
    <row r="1095" spans="1:7" x14ac:dyDescent="0.25">
      <c r="A1095" s="2" t="s">
        <v>60</v>
      </c>
      <c r="B1095" s="2">
        <v>1995</v>
      </c>
      <c r="C1095" s="7">
        <v>41438</v>
      </c>
      <c r="D1095" s="2">
        <v>1200</v>
      </c>
      <c r="E1095" s="2">
        <v>256.5</v>
      </c>
      <c r="F1095" s="2">
        <v>3.55</v>
      </c>
      <c r="G1095" s="2">
        <f t="shared" si="17"/>
        <v>0.34076381561197616</v>
      </c>
    </row>
    <row r="1096" spans="1:7" x14ac:dyDescent="0.25">
      <c r="A1096" s="2" t="s">
        <v>60</v>
      </c>
      <c r="B1096" s="2">
        <v>1995</v>
      </c>
      <c r="C1096" s="7">
        <v>41438</v>
      </c>
      <c r="D1096" s="2">
        <v>1800</v>
      </c>
      <c r="E1096" s="2">
        <v>256.75</v>
      </c>
      <c r="F1096" s="2">
        <v>3.55</v>
      </c>
      <c r="G1096" s="2">
        <f t="shared" si="17"/>
        <v>0.34076381561197616</v>
      </c>
    </row>
    <row r="1097" spans="1:7" x14ac:dyDescent="0.25">
      <c r="A1097" s="2" t="s">
        <v>60</v>
      </c>
      <c r="B1097" s="2">
        <v>1995</v>
      </c>
      <c r="C1097" s="7">
        <v>41439</v>
      </c>
      <c r="D1097" s="2">
        <v>0</v>
      </c>
      <c r="E1097" s="2">
        <v>257</v>
      </c>
      <c r="F1097" s="2">
        <v>3.6</v>
      </c>
      <c r="G1097" s="2">
        <f t="shared" si="17"/>
        <v>0.35279088744731152</v>
      </c>
    </row>
    <row r="1098" spans="1:7" x14ac:dyDescent="0.25">
      <c r="A1098" s="2" t="s">
        <v>60</v>
      </c>
      <c r="B1098" s="2">
        <v>1995</v>
      </c>
      <c r="C1098" s="7">
        <v>41439</v>
      </c>
      <c r="D1098" s="2">
        <v>600</v>
      </c>
      <c r="E1098" s="2">
        <v>257.25</v>
      </c>
      <c r="F1098" s="2">
        <v>3.6</v>
      </c>
      <c r="G1098" s="2">
        <f t="shared" si="17"/>
        <v>0.35279088744731152</v>
      </c>
    </row>
    <row r="1099" spans="1:7" x14ac:dyDescent="0.25">
      <c r="A1099" s="2" t="s">
        <v>60</v>
      </c>
      <c r="B1099" s="2">
        <v>1995</v>
      </c>
      <c r="C1099" s="7">
        <v>41439</v>
      </c>
      <c r="D1099" s="2">
        <v>1200</v>
      </c>
      <c r="E1099" s="2">
        <v>257.5</v>
      </c>
      <c r="F1099" s="2">
        <v>3.55</v>
      </c>
      <c r="G1099" s="2">
        <f t="shared" si="17"/>
        <v>0.34076381561197616</v>
      </c>
    </row>
    <row r="1100" spans="1:7" x14ac:dyDescent="0.25">
      <c r="A1100" s="2" t="s">
        <v>60</v>
      </c>
      <c r="B1100" s="2">
        <v>1995</v>
      </c>
      <c r="C1100" s="7">
        <v>41439</v>
      </c>
      <c r="D1100" s="2">
        <v>1800</v>
      </c>
      <c r="E1100" s="2">
        <v>257.75</v>
      </c>
      <c r="F1100" s="2">
        <v>3.55</v>
      </c>
      <c r="G1100" s="2">
        <f t="shared" si="17"/>
        <v>0.34076381561197616</v>
      </c>
    </row>
    <row r="1101" spans="1:7" x14ac:dyDescent="0.25">
      <c r="A1101" s="2" t="s">
        <v>60</v>
      </c>
      <c r="B1101" s="2">
        <v>1995</v>
      </c>
      <c r="C1101" s="7">
        <v>41440</v>
      </c>
      <c r="D1101" s="2">
        <v>0</v>
      </c>
      <c r="E1101" s="2">
        <v>258</v>
      </c>
      <c r="F1101" s="2">
        <v>3.6</v>
      </c>
      <c r="G1101" s="2">
        <f t="shared" si="17"/>
        <v>0.35279088744731152</v>
      </c>
    </row>
    <row r="1102" spans="1:7" x14ac:dyDescent="0.25">
      <c r="A1102" s="2" t="s">
        <v>60</v>
      </c>
      <c r="B1102" s="2">
        <v>1995</v>
      </c>
      <c r="C1102" s="7">
        <v>41440</v>
      </c>
      <c r="D1102" s="2">
        <v>600</v>
      </c>
      <c r="E1102" s="2">
        <v>258.25</v>
      </c>
      <c r="F1102" s="2">
        <v>3.6</v>
      </c>
      <c r="G1102" s="2">
        <f t="shared" si="17"/>
        <v>0.35279088744731152</v>
      </c>
    </row>
    <row r="1103" spans="1:7" x14ac:dyDescent="0.25">
      <c r="A1103" s="2" t="s">
        <v>60</v>
      </c>
      <c r="B1103" s="2">
        <v>1995</v>
      </c>
      <c r="C1103" s="7">
        <v>41440</v>
      </c>
      <c r="D1103" s="2">
        <v>1200</v>
      </c>
      <c r="E1103" s="2">
        <v>258.5</v>
      </c>
      <c r="F1103" s="2">
        <v>3.75</v>
      </c>
      <c r="G1103" s="2">
        <f t="shared" si="17"/>
        <v>0.39037743023835747</v>
      </c>
    </row>
    <row r="1104" spans="1:7" x14ac:dyDescent="0.25">
      <c r="A1104" s="2" t="s">
        <v>60</v>
      </c>
      <c r="B1104" s="2">
        <v>1995</v>
      </c>
      <c r="C1104" s="7">
        <v>41440</v>
      </c>
      <c r="D1104" s="2">
        <v>1400</v>
      </c>
      <c r="E1104" s="2">
        <v>258.58300000000003</v>
      </c>
      <c r="F1104" s="2">
        <v>3.75</v>
      </c>
      <c r="G1104" s="2">
        <f t="shared" si="17"/>
        <v>0.39037743023835747</v>
      </c>
    </row>
    <row r="1105" spans="1:7" x14ac:dyDescent="0.25">
      <c r="A1105" s="2" t="s">
        <v>60</v>
      </c>
      <c r="B1105" s="2">
        <v>1995</v>
      </c>
      <c r="C1105" s="7">
        <v>41440</v>
      </c>
      <c r="D1105" s="2">
        <v>1700</v>
      </c>
      <c r="E1105" s="2">
        <v>258.70800000000003</v>
      </c>
      <c r="F1105" s="2">
        <v>4.5999999999999996</v>
      </c>
      <c r="G1105" s="2">
        <f t="shared" si="17"/>
        <v>0.6479277482294924</v>
      </c>
    </row>
    <row r="1106" spans="1:7" x14ac:dyDescent="0.25">
      <c r="A1106" s="2" t="s">
        <v>60</v>
      </c>
      <c r="B1106" s="2">
        <v>1995</v>
      </c>
      <c r="C1106" s="7">
        <v>41440</v>
      </c>
      <c r="D1106" s="2">
        <v>1800</v>
      </c>
      <c r="E1106" s="2">
        <v>258.75</v>
      </c>
      <c r="F1106" s="2">
        <v>5.4</v>
      </c>
      <c r="G1106" s="2">
        <f t="shared" si="17"/>
        <v>0.96432556697910676</v>
      </c>
    </row>
    <row r="1107" spans="1:7" x14ac:dyDescent="0.25">
      <c r="A1107" s="2" t="s">
        <v>60</v>
      </c>
      <c r="B1107" s="2">
        <v>1995</v>
      </c>
      <c r="C1107" s="7">
        <v>41440</v>
      </c>
      <c r="D1107" s="2">
        <v>2100</v>
      </c>
      <c r="E1107" s="2">
        <v>258.875</v>
      </c>
      <c r="F1107" s="2">
        <v>5.4</v>
      </c>
      <c r="G1107" s="2">
        <f t="shared" si="17"/>
        <v>0.96432556697910676</v>
      </c>
    </row>
    <row r="1108" spans="1:7" x14ac:dyDescent="0.25">
      <c r="A1108" s="2" t="s">
        <v>60</v>
      </c>
      <c r="B1108" s="2">
        <v>1995</v>
      </c>
      <c r="C1108" s="7">
        <v>41441</v>
      </c>
      <c r="D1108" s="2">
        <v>0</v>
      </c>
      <c r="E1108" s="2">
        <v>259</v>
      </c>
      <c r="F1108" s="2">
        <v>5.2</v>
      </c>
      <c r="G1108" s="2">
        <f t="shared" si="17"/>
        <v>0.87816363550193832</v>
      </c>
    </row>
    <row r="1109" spans="1:7" x14ac:dyDescent="0.25">
      <c r="A1109" s="2" t="s">
        <v>60</v>
      </c>
      <c r="B1109" s="2">
        <v>1995</v>
      </c>
      <c r="C1109" s="7">
        <v>41441</v>
      </c>
      <c r="D1109" s="2">
        <v>600</v>
      </c>
      <c r="E1109" s="2">
        <v>259.25</v>
      </c>
      <c r="F1109" s="2">
        <v>4.8</v>
      </c>
      <c r="G1109" s="2">
        <f t="shared" si="17"/>
        <v>0.7200545940813412</v>
      </c>
    </row>
    <row r="1110" spans="1:7" x14ac:dyDescent="0.25">
      <c r="A1110" s="2" t="s">
        <v>60</v>
      </c>
      <c r="B1110" s="2">
        <v>1995</v>
      </c>
      <c r="C1110" s="7">
        <v>41441</v>
      </c>
      <c r="D1110" s="2">
        <v>1100</v>
      </c>
      <c r="E1110" s="2">
        <v>259.45800000000003</v>
      </c>
      <c r="F1110" s="2">
        <v>4.5999999999999996</v>
      </c>
      <c r="G1110" s="2">
        <f t="shared" si="17"/>
        <v>0.6479277482294924</v>
      </c>
    </row>
    <row r="1111" spans="1:7" x14ac:dyDescent="0.25">
      <c r="A1111" s="2" t="s">
        <v>60</v>
      </c>
      <c r="B1111" s="2">
        <v>1995</v>
      </c>
      <c r="C1111" s="7">
        <v>41441</v>
      </c>
      <c r="D1111" s="2">
        <v>1200</v>
      </c>
      <c r="E1111" s="2">
        <v>259.5</v>
      </c>
      <c r="F1111" s="2">
        <v>5</v>
      </c>
      <c r="G1111" s="2">
        <f t="shared" si="17"/>
        <v>0.79676962209172142</v>
      </c>
    </row>
    <row r="1112" spans="1:7" x14ac:dyDescent="0.25">
      <c r="A1112" s="2" t="s">
        <v>60</v>
      </c>
      <c r="B1112" s="2">
        <v>1995</v>
      </c>
      <c r="C1112" s="7">
        <v>41441</v>
      </c>
      <c r="D1112" s="2">
        <v>1400</v>
      </c>
      <c r="E1112" s="2">
        <v>259.58300000000003</v>
      </c>
      <c r="F1112" s="2">
        <v>6.55</v>
      </c>
      <c r="G1112" s="2">
        <f t="shared" si="17"/>
        <v>1.5565589785607543</v>
      </c>
    </row>
    <row r="1113" spans="1:7" x14ac:dyDescent="0.25">
      <c r="A1113" s="2" t="s">
        <v>60</v>
      </c>
      <c r="B1113" s="2">
        <v>1995</v>
      </c>
      <c r="C1113" s="7">
        <v>41441</v>
      </c>
      <c r="D1113" s="2">
        <v>1800</v>
      </c>
      <c r="E1113" s="2">
        <v>259.75</v>
      </c>
      <c r="F1113" s="2">
        <v>6.55</v>
      </c>
      <c r="G1113" s="2">
        <f t="shared" si="17"/>
        <v>1.5565589785607543</v>
      </c>
    </row>
    <row r="1114" spans="1:7" x14ac:dyDescent="0.25">
      <c r="A1114" s="2" t="s">
        <v>60</v>
      </c>
      <c r="B1114" s="2">
        <v>1995</v>
      </c>
      <c r="C1114" s="7">
        <v>41442</v>
      </c>
      <c r="D1114" s="2">
        <v>0</v>
      </c>
      <c r="E1114" s="2">
        <v>260</v>
      </c>
      <c r="F1114" s="2">
        <v>5.5</v>
      </c>
      <c r="G1114" s="2">
        <f t="shared" si="17"/>
        <v>1.0092218088524139</v>
      </c>
    </row>
    <row r="1115" spans="1:7" x14ac:dyDescent="0.25">
      <c r="A1115" s="2" t="s">
        <v>60</v>
      </c>
      <c r="B1115" s="2">
        <v>1995</v>
      </c>
      <c r="C1115" s="7">
        <v>41442</v>
      </c>
      <c r="D1115" s="2">
        <v>600</v>
      </c>
      <c r="E1115" s="2">
        <v>260.25</v>
      </c>
      <c r="F1115" s="2">
        <v>5.05</v>
      </c>
      <c r="G1115" s="2">
        <f t="shared" si="17"/>
        <v>0.8166759655344763</v>
      </c>
    </row>
    <row r="1116" spans="1:7" x14ac:dyDescent="0.25">
      <c r="A1116" s="2" t="s">
        <v>60</v>
      </c>
      <c r="B1116" s="2">
        <v>1995</v>
      </c>
      <c r="C1116" s="7">
        <v>41442</v>
      </c>
      <c r="D1116" s="2">
        <v>1200</v>
      </c>
      <c r="E1116" s="2">
        <v>260.5</v>
      </c>
      <c r="F1116" s="2">
        <v>4.8</v>
      </c>
      <c r="G1116" s="2">
        <f t="shared" si="17"/>
        <v>0.7200545940813412</v>
      </c>
    </row>
    <row r="1117" spans="1:7" x14ac:dyDescent="0.25">
      <c r="A1117" s="2" t="s">
        <v>60</v>
      </c>
      <c r="B1117" s="2">
        <v>1995</v>
      </c>
      <c r="C1117" s="7">
        <v>41442</v>
      </c>
      <c r="D1117" s="2">
        <v>1800</v>
      </c>
      <c r="E1117" s="2">
        <v>260.75</v>
      </c>
      <c r="F1117" s="2">
        <v>4.6500000000000004</v>
      </c>
      <c r="G1117" s="2">
        <f t="shared" si="17"/>
        <v>0.6655343570535821</v>
      </c>
    </row>
    <row r="1118" spans="1:7" x14ac:dyDescent="0.25">
      <c r="A1118" s="2" t="s">
        <v>60</v>
      </c>
      <c r="B1118" s="2">
        <v>1995</v>
      </c>
      <c r="C1118" s="7">
        <v>41443</v>
      </c>
      <c r="D1118" s="2">
        <v>0</v>
      </c>
      <c r="E1118" s="2">
        <v>261</v>
      </c>
      <c r="F1118" s="2">
        <v>4.5999999999999996</v>
      </c>
      <c r="G1118" s="2">
        <f t="shared" si="17"/>
        <v>0.6479277482294924</v>
      </c>
    </row>
    <row r="1119" spans="1:7" x14ac:dyDescent="0.25">
      <c r="A1119" s="2" t="s">
        <v>60</v>
      </c>
      <c r="B1119" s="2">
        <v>1995</v>
      </c>
      <c r="C1119" s="7">
        <v>41443</v>
      </c>
      <c r="D1119" s="2">
        <v>600</v>
      </c>
      <c r="E1119" s="2">
        <v>261.25</v>
      </c>
      <c r="F1119" s="2">
        <v>4.5999999999999996</v>
      </c>
      <c r="G1119" s="2">
        <f t="shared" si="17"/>
        <v>0.6479277482294924</v>
      </c>
    </row>
    <row r="1120" spans="1:7" x14ac:dyDescent="0.25">
      <c r="A1120" s="2" t="s">
        <v>60</v>
      </c>
      <c r="B1120" s="2">
        <v>1995</v>
      </c>
      <c r="C1120" s="7">
        <v>41443</v>
      </c>
      <c r="D1120" s="2">
        <v>1200</v>
      </c>
      <c r="E1120" s="2">
        <v>261.5</v>
      </c>
      <c r="F1120" s="2">
        <v>4.3499999999999996</v>
      </c>
      <c r="G1120" s="2">
        <f t="shared" si="17"/>
        <v>0.56407975646462993</v>
      </c>
    </row>
    <row r="1121" spans="1:7" x14ac:dyDescent="0.25">
      <c r="A1121" s="2" t="s">
        <v>60</v>
      </c>
      <c r="B1121" s="2">
        <v>1995</v>
      </c>
      <c r="C1121" s="7">
        <v>41443</v>
      </c>
      <c r="D1121" s="2">
        <v>1800</v>
      </c>
      <c r="E1121" s="2">
        <v>261.75</v>
      </c>
      <c r="F1121" s="2">
        <v>4.3</v>
      </c>
      <c r="G1121" s="2">
        <f t="shared" si="17"/>
        <v>0.54813675795028494</v>
      </c>
    </row>
    <row r="1122" spans="1:7" x14ac:dyDescent="0.25">
      <c r="A1122" s="2" t="s">
        <v>60</v>
      </c>
      <c r="B1122" s="2">
        <v>1995</v>
      </c>
      <c r="C1122" s="7">
        <v>41444</v>
      </c>
      <c r="D1122" s="2">
        <v>0</v>
      </c>
      <c r="E1122" s="2">
        <v>262</v>
      </c>
      <c r="F1122" s="2">
        <v>4.2</v>
      </c>
      <c r="G1122" s="2">
        <f t="shared" si="17"/>
        <v>0.5170653043422363</v>
      </c>
    </row>
    <row r="1123" spans="1:7" x14ac:dyDescent="0.25">
      <c r="A1123" s="2" t="s">
        <v>60</v>
      </c>
      <c r="B1123" s="2">
        <v>1995</v>
      </c>
      <c r="C1123" s="7">
        <v>41444</v>
      </c>
      <c r="D1123" s="2">
        <v>600</v>
      </c>
      <c r="E1123" s="2">
        <v>262.25</v>
      </c>
      <c r="F1123" s="2">
        <v>4.2</v>
      </c>
      <c r="G1123" s="2">
        <f t="shared" si="17"/>
        <v>0.5170653043422363</v>
      </c>
    </row>
    <row r="1124" spans="1:7" x14ac:dyDescent="0.25">
      <c r="A1124" s="2" t="s">
        <v>60</v>
      </c>
      <c r="B1124" s="2">
        <v>1995</v>
      </c>
      <c r="C1124" s="7">
        <v>41444</v>
      </c>
      <c r="D1124" s="2">
        <v>1200</v>
      </c>
      <c r="E1124" s="2">
        <v>262.5</v>
      </c>
      <c r="F1124" s="2">
        <v>3.95</v>
      </c>
      <c r="G1124" s="2">
        <f t="shared" si="17"/>
        <v>0.44406644117655669</v>
      </c>
    </row>
    <row r="1125" spans="1:7" x14ac:dyDescent="0.25">
      <c r="A1125" s="2" t="s">
        <v>60</v>
      </c>
      <c r="B1125" s="2">
        <v>1995</v>
      </c>
      <c r="C1125" s="7">
        <v>41444</v>
      </c>
      <c r="D1125" s="2">
        <v>1800</v>
      </c>
      <c r="E1125" s="2">
        <v>262.75</v>
      </c>
      <c r="F1125" s="2">
        <v>3.95</v>
      </c>
      <c r="G1125" s="2">
        <f t="shared" si="17"/>
        <v>0.44406644117655669</v>
      </c>
    </row>
    <row r="1126" spans="1:7" x14ac:dyDescent="0.25">
      <c r="A1126" s="2" t="s">
        <v>60</v>
      </c>
      <c r="B1126" s="2">
        <v>1995</v>
      </c>
      <c r="C1126" s="7">
        <v>41445</v>
      </c>
      <c r="D1126" s="2">
        <v>0</v>
      </c>
      <c r="E1126" s="2">
        <v>263</v>
      </c>
      <c r="F1126" s="2">
        <v>3.95</v>
      </c>
      <c r="G1126" s="2">
        <f t="shared" si="17"/>
        <v>0.44406644117655669</v>
      </c>
    </row>
    <row r="1127" spans="1:7" x14ac:dyDescent="0.25">
      <c r="A1127" s="2" t="s">
        <v>60</v>
      </c>
      <c r="B1127" s="2">
        <v>1995</v>
      </c>
      <c r="C1127" s="7">
        <v>41445</v>
      </c>
      <c r="D1127" s="2">
        <v>600</v>
      </c>
      <c r="E1127" s="2">
        <v>263.25</v>
      </c>
      <c r="F1127" s="2">
        <v>3.95</v>
      </c>
      <c r="G1127" s="2">
        <f t="shared" si="17"/>
        <v>0.44406644117655669</v>
      </c>
    </row>
    <row r="1128" spans="1:7" x14ac:dyDescent="0.25">
      <c r="A1128" s="2" t="s">
        <v>60</v>
      </c>
      <c r="B1128" s="2">
        <v>1995</v>
      </c>
      <c r="C1128" s="7">
        <v>41445</v>
      </c>
      <c r="D1128" s="2">
        <v>1200</v>
      </c>
      <c r="E1128" s="2">
        <v>263.5</v>
      </c>
      <c r="F1128" s="2">
        <v>3.8</v>
      </c>
      <c r="G1128" s="2">
        <f t="shared" si="17"/>
        <v>0.40341354551122771</v>
      </c>
    </row>
    <row r="1129" spans="1:7" x14ac:dyDescent="0.25">
      <c r="A1129" s="2" t="s">
        <v>60</v>
      </c>
      <c r="B1129" s="2">
        <v>1995</v>
      </c>
      <c r="C1129" s="7">
        <v>41445</v>
      </c>
      <c r="D1129" s="2">
        <v>1800</v>
      </c>
      <c r="E1129" s="2">
        <v>263.75</v>
      </c>
      <c r="F1129" s="2">
        <v>3.8</v>
      </c>
      <c r="G1129" s="2">
        <f t="shared" si="17"/>
        <v>0.40341354551122771</v>
      </c>
    </row>
    <row r="1130" spans="1:7" x14ac:dyDescent="0.25">
      <c r="A1130" s="2" t="s">
        <v>60</v>
      </c>
      <c r="B1130" s="2">
        <v>1995</v>
      </c>
      <c r="C1130" s="7">
        <v>41446</v>
      </c>
      <c r="D1130" s="2">
        <v>0</v>
      </c>
      <c r="E1130" s="2">
        <v>264</v>
      </c>
      <c r="F1130" s="2">
        <v>3.8</v>
      </c>
      <c r="G1130" s="2">
        <f t="shared" si="17"/>
        <v>0.40341354551122771</v>
      </c>
    </row>
    <row r="1131" spans="1:7" x14ac:dyDescent="0.25">
      <c r="A1131" s="2" t="s">
        <v>60</v>
      </c>
      <c r="B1131" s="2">
        <v>1995</v>
      </c>
      <c r="C1131" s="7">
        <v>41446</v>
      </c>
      <c r="D1131" s="2">
        <v>600</v>
      </c>
      <c r="E1131" s="2">
        <v>264.25</v>
      </c>
      <c r="F1131" s="2">
        <v>3.7</v>
      </c>
      <c r="G1131" s="2">
        <f t="shared" si="17"/>
        <v>0.37759604136930897</v>
      </c>
    </row>
    <row r="1132" spans="1:7" x14ac:dyDescent="0.25">
      <c r="A1132" s="2" t="s">
        <v>60</v>
      </c>
      <c r="B1132" s="2">
        <v>1995</v>
      </c>
      <c r="C1132" s="7">
        <v>41446</v>
      </c>
      <c r="D1132" s="2">
        <v>1200</v>
      </c>
      <c r="E1132" s="2">
        <v>264.5</v>
      </c>
      <c r="F1132" s="2">
        <v>3.65</v>
      </c>
      <c r="G1132" s="2">
        <f t="shared" si="17"/>
        <v>0.36506774293959865</v>
      </c>
    </row>
    <row r="1133" spans="1:7" x14ac:dyDescent="0.25">
      <c r="A1133" s="2" t="s">
        <v>60</v>
      </c>
      <c r="B1133" s="2">
        <v>1995</v>
      </c>
      <c r="C1133" s="7">
        <v>41446</v>
      </c>
      <c r="D1133" s="2">
        <v>1800</v>
      </c>
      <c r="E1133" s="2">
        <v>264.75</v>
      </c>
      <c r="F1133" s="2">
        <v>3.6</v>
      </c>
      <c r="G1133" s="2">
        <f t="shared" si="17"/>
        <v>0.35279088744731152</v>
      </c>
    </row>
    <row r="1134" spans="1:7" x14ac:dyDescent="0.25">
      <c r="A1134" s="2" t="s">
        <v>60</v>
      </c>
      <c r="B1134" s="2">
        <v>1995</v>
      </c>
      <c r="C1134" s="7">
        <v>41447</v>
      </c>
      <c r="D1134" s="2">
        <v>0</v>
      </c>
      <c r="E1134" s="2">
        <v>265</v>
      </c>
      <c r="F1134" s="2">
        <v>3.6</v>
      </c>
      <c r="G1134" s="2">
        <f t="shared" si="17"/>
        <v>0.35279088744731152</v>
      </c>
    </row>
    <row r="1135" spans="1:7" x14ac:dyDescent="0.25">
      <c r="A1135" s="2" t="s">
        <v>60</v>
      </c>
      <c r="B1135" s="2">
        <v>1995</v>
      </c>
      <c r="C1135" s="7">
        <v>41447</v>
      </c>
      <c r="D1135" s="2">
        <v>600</v>
      </c>
      <c r="E1135" s="2">
        <v>265.25</v>
      </c>
      <c r="F1135" s="2">
        <v>3.6</v>
      </c>
      <c r="G1135" s="2">
        <f t="shared" si="17"/>
        <v>0.35279088744731152</v>
      </c>
    </row>
    <row r="1136" spans="1:7" x14ac:dyDescent="0.25">
      <c r="A1136" s="2" t="s">
        <v>60</v>
      </c>
      <c r="B1136" s="2">
        <v>1995</v>
      </c>
      <c r="C1136" s="7">
        <v>41447</v>
      </c>
      <c r="D1136" s="2">
        <v>1200</v>
      </c>
      <c r="E1136" s="2">
        <v>265.5</v>
      </c>
      <c r="F1136" s="2">
        <v>3.4</v>
      </c>
      <c r="G1136" s="2">
        <f t="shared" si="17"/>
        <v>0.30616452726044641</v>
      </c>
    </row>
    <row r="1137" spans="1:7" x14ac:dyDescent="0.25">
      <c r="A1137" s="2" t="s">
        <v>60</v>
      </c>
      <c r="B1137" s="2">
        <v>1995</v>
      </c>
      <c r="C1137" s="7">
        <v>41447</v>
      </c>
      <c r="D1137" s="2">
        <v>1800</v>
      </c>
      <c r="E1137" s="2">
        <v>265.75</v>
      </c>
      <c r="F1137" s="2">
        <v>3.35</v>
      </c>
      <c r="G1137" s="2">
        <f t="shared" si="17"/>
        <v>0.29511975275135299</v>
      </c>
    </row>
    <row r="1138" spans="1:7" x14ac:dyDescent="0.25">
      <c r="A1138" s="2" t="s">
        <v>60</v>
      </c>
      <c r="B1138" s="2">
        <v>1995</v>
      </c>
      <c r="C1138" s="7">
        <v>41448</v>
      </c>
      <c r="D1138" s="2">
        <v>0</v>
      </c>
      <c r="E1138" s="2">
        <v>266</v>
      </c>
      <c r="F1138" s="2">
        <v>3.3</v>
      </c>
      <c r="G1138" s="2">
        <f t="shared" si="17"/>
        <v>0.28431627976180979</v>
      </c>
    </row>
    <row r="1139" spans="1:7" x14ac:dyDescent="0.25">
      <c r="A1139" s="2" t="s">
        <v>60</v>
      </c>
      <c r="B1139" s="2">
        <v>1995</v>
      </c>
      <c r="C1139" s="7">
        <v>41448</v>
      </c>
      <c r="D1139" s="2">
        <v>600</v>
      </c>
      <c r="E1139" s="2">
        <v>266.25</v>
      </c>
      <c r="F1139" s="2">
        <v>3.25</v>
      </c>
      <c r="G1139" s="2">
        <f t="shared" si="17"/>
        <v>0.27375237277091108</v>
      </c>
    </row>
    <row r="1140" spans="1:7" x14ac:dyDescent="0.25">
      <c r="A1140" s="2" t="s">
        <v>60</v>
      </c>
      <c r="B1140" s="2">
        <v>1995</v>
      </c>
      <c r="C1140" s="7">
        <v>41448</v>
      </c>
      <c r="D1140" s="2">
        <v>1200</v>
      </c>
      <c r="E1140" s="2">
        <v>266.5</v>
      </c>
      <c r="F1140" s="2">
        <v>3</v>
      </c>
      <c r="G1140" s="2">
        <f t="shared" si="17"/>
        <v>0.22446460509799507</v>
      </c>
    </row>
    <row r="1141" spans="1:7" x14ac:dyDescent="0.25">
      <c r="A1141" s="2" t="s">
        <v>60</v>
      </c>
      <c r="B1141" s="2">
        <v>1995</v>
      </c>
      <c r="C1141" s="7">
        <v>41448</v>
      </c>
      <c r="D1141" s="2">
        <v>1800</v>
      </c>
      <c r="E1141" s="2">
        <v>266.75</v>
      </c>
      <c r="F1141" s="2">
        <v>2.95</v>
      </c>
      <c r="G1141" s="2">
        <f t="shared" si="17"/>
        <v>0.21530085601816679</v>
      </c>
    </row>
    <row r="1142" spans="1:7" x14ac:dyDescent="0.25">
      <c r="A1142" s="2" t="s">
        <v>60</v>
      </c>
      <c r="B1142" s="2">
        <v>1995</v>
      </c>
      <c r="C1142" s="7">
        <v>41449</v>
      </c>
      <c r="D1142" s="2">
        <v>0</v>
      </c>
      <c r="E1142" s="2">
        <v>267</v>
      </c>
      <c r="F1142" s="2">
        <v>3</v>
      </c>
      <c r="G1142" s="2">
        <f t="shared" si="17"/>
        <v>0.22446460509799507</v>
      </c>
    </row>
    <row r="1143" spans="1:7" x14ac:dyDescent="0.25">
      <c r="A1143" s="2" t="s">
        <v>60</v>
      </c>
      <c r="B1143" s="2">
        <v>1995</v>
      </c>
      <c r="C1143" s="7">
        <v>41449</v>
      </c>
      <c r="D1143" s="2">
        <v>600</v>
      </c>
      <c r="E1143" s="2">
        <v>267.25</v>
      </c>
      <c r="F1143" s="2">
        <v>3</v>
      </c>
      <c r="G1143" s="2">
        <f t="shared" si="17"/>
        <v>0.22446460509799507</v>
      </c>
    </row>
    <row r="1144" spans="1:7" x14ac:dyDescent="0.25">
      <c r="A1144" s="2" t="s">
        <v>60</v>
      </c>
      <c r="B1144" s="2">
        <v>1995</v>
      </c>
      <c r="C1144" s="7">
        <v>41449</v>
      </c>
      <c r="D1144" s="2">
        <v>1200</v>
      </c>
      <c r="E1144" s="2">
        <v>267.5</v>
      </c>
      <c r="F1144" s="2">
        <v>2.85</v>
      </c>
      <c r="G1144" s="2">
        <f t="shared" si="17"/>
        <v>0.19765254454177572</v>
      </c>
    </row>
    <row r="1145" spans="1:7" x14ac:dyDescent="0.25">
      <c r="A1145" s="2" t="s">
        <v>60</v>
      </c>
      <c r="B1145" s="2">
        <v>1995</v>
      </c>
      <c r="C1145" s="7">
        <v>41449</v>
      </c>
      <c r="D1145" s="2">
        <v>1800</v>
      </c>
      <c r="E1145" s="2">
        <v>267.75</v>
      </c>
      <c r="F1145" s="2">
        <v>2.8</v>
      </c>
      <c r="G1145" s="2">
        <f t="shared" si="17"/>
        <v>0.18916425513694179</v>
      </c>
    </row>
    <row r="1146" spans="1:7" x14ac:dyDescent="0.25">
      <c r="A1146" s="2" t="s">
        <v>60</v>
      </c>
      <c r="B1146" s="2">
        <v>1995</v>
      </c>
      <c r="C1146" s="7">
        <v>41450</v>
      </c>
      <c r="D1146" s="2">
        <v>0</v>
      </c>
      <c r="E1146" s="2">
        <v>268</v>
      </c>
      <c r="F1146" s="2">
        <v>2.95</v>
      </c>
      <c r="G1146" s="2">
        <f t="shared" si="17"/>
        <v>0.21530085601816679</v>
      </c>
    </row>
    <row r="1147" spans="1:7" x14ac:dyDescent="0.25">
      <c r="A1147" s="2" t="s">
        <v>60</v>
      </c>
      <c r="B1147" s="2">
        <v>1995</v>
      </c>
      <c r="C1147" s="7">
        <v>41450</v>
      </c>
      <c r="D1147" s="2">
        <v>600</v>
      </c>
      <c r="E1147" s="2">
        <v>268.25</v>
      </c>
      <c r="F1147" s="2">
        <v>2.95</v>
      </c>
      <c r="G1147" s="2">
        <f t="shared" si="17"/>
        <v>0.21530085601816679</v>
      </c>
    </row>
    <row r="1148" spans="1:7" x14ac:dyDescent="0.25">
      <c r="A1148" s="2" t="s">
        <v>60</v>
      </c>
      <c r="B1148" s="2">
        <v>1995</v>
      </c>
      <c r="C1148" s="7">
        <v>41450</v>
      </c>
      <c r="D1148" s="2">
        <v>1200</v>
      </c>
      <c r="E1148" s="2">
        <v>268.5</v>
      </c>
      <c r="F1148" s="2">
        <v>2.7</v>
      </c>
      <c r="G1148" s="2">
        <f t="shared" si="17"/>
        <v>0.17284996344569098</v>
      </c>
    </row>
    <row r="1149" spans="1:7" x14ac:dyDescent="0.25">
      <c r="A1149" s="2" t="s">
        <v>60</v>
      </c>
      <c r="B1149" s="2">
        <v>1995</v>
      </c>
      <c r="C1149" s="7">
        <v>41450</v>
      </c>
      <c r="D1149" s="2">
        <v>1800</v>
      </c>
      <c r="E1149" s="2">
        <v>268.75</v>
      </c>
      <c r="F1149" s="2">
        <v>2.7</v>
      </c>
      <c r="G1149" s="2">
        <f t="shared" si="17"/>
        <v>0.17284996344569098</v>
      </c>
    </row>
    <row r="1150" spans="1:7" x14ac:dyDescent="0.25">
      <c r="A1150" s="2" t="s">
        <v>60</v>
      </c>
      <c r="B1150" s="2">
        <v>1995</v>
      </c>
      <c r="C1150" s="7">
        <v>41451</v>
      </c>
      <c r="D1150" s="2">
        <v>0</v>
      </c>
      <c r="E1150" s="2">
        <v>269</v>
      </c>
      <c r="F1150" s="2">
        <v>2.9</v>
      </c>
      <c r="G1150" s="2">
        <f t="shared" si="17"/>
        <v>0.20636412088256073</v>
      </c>
    </row>
    <row r="1151" spans="1:7" x14ac:dyDescent="0.25">
      <c r="A1151" s="2" t="s">
        <v>60</v>
      </c>
      <c r="B1151" s="2">
        <v>1995</v>
      </c>
      <c r="C1151" s="7">
        <v>41451</v>
      </c>
      <c r="D1151" s="2">
        <v>600</v>
      </c>
      <c r="E1151" s="2">
        <v>269.25</v>
      </c>
      <c r="F1151" s="2">
        <v>2.9</v>
      </c>
      <c r="G1151" s="2">
        <f t="shared" si="17"/>
        <v>0.20636412088256073</v>
      </c>
    </row>
    <row r="1152" spans="1:7" x14ac:dyDescent="0.25">
      <c r="A1152" s="2" t="s">
        <v>60</v>
      </c>
      <c r="B1152" s="2">
        <v>1995</v>
      </c>
      <c r="C1152" s="7">
        <v>41451</v>
      </c>
      <c r="D1152" s="2">
        <v>1200</v>
      </c>
      <c r="E1152" s="2">
        <v>269.5</v>
      </c>
      <c r="F1152" s="2">
        <v>2.85</v>
      </c>
      <c r="G1152" s="2">
        <f t="shared" si="17"/>
        <v>0.19765254454177572</v>
      </c>
    </row>
    <row r="1153" spans="1:8" x14ac:dyDescent="0.25">
      <c r="A1153" s="2" t="s">
        <v>60</v>
      </c>
      <c r="B1153" s="2">
        <v>1995</v>
      </c>
      <c r="C1153" s="7">
        <v>41451</v>
      </c>
      <c r="D1153" s="2">
        <v>1800</v>
      </c>
      <c r="E1153" s="2">
        <v>269.75</v>
      </c>
      <c r="F1153" s="2">
        <v>2.8</v>
      </c>
      <c r="G1153" s="2">
        <f t="shared" si="17"/>
        <v>0.18916425513694179</v>
      </c>
    </row>
    <row r="1154" spans="1:8" x14ac:dyDescent="0.25">
      <c r="A1154" s="2" t="s">
        <v>60</v>
      </c>
      <c r="B1154" s="2">
        <v>1995</v>
      </c>
      <c r="C1154" s="7">
        <v>41452</v>
      </c>
      <c r="D1154" s="2">
        <v>0</v>
      </c>
      <c r="E1154" s="2">
        <v>270</v>
      </c>
      <c r="F1154"/>
      <c r="H1154" s="1" t="s">
        <v>14</v>
      </c>
    </row>
    <row r="1155" spans="1:8" x14ac:dyDescent="0.25">
      <c r="A1155" s="2" t="s">
        <v>60</v>
      </c>
      <c r="B1155" s="2">
        <v>1995</v>
      </c>
      <c r="C1155" s="7">
        <v>41452</v>
      </c>
      <c r="D1155" s="2">
        <v>600</v>
      </c>
      <c r="E1155" s="2">
        <v>270.25</v>
      </c>
      <c r="F1155"/>
      <c r="H1155" s="1" t="s">
        <v>14</v>
      </c>
    </row>
    <row r="1156" spans="1:8" x14ac:dyDescent="0.25">
      <c r="A1156" s="2" t="s">
        <v>60</v>
      </c>
      <c r="B1156" s="2">
        <v>1995</v>
      </c>
      <c r="C1156" s="7">
        <v>41452</v>
      </c>
      <c r="D1156" s="2">
        <v>1200</v>
      </c>
      <c r="E1156" s="2">
        <v>270.5</v>
      </c>
      <c r="F1156"/>
      <c r="H1156" s="1" t="s">
        <v>14</v>
      </c>
    </row>
    <row r="1157" spans="1:8" x14ac:dyDescent="0.25">
      <c r="A1157" s="2" t="s">
        <v>60</v>
      </c>
      <c r="B1157" s="2">
        <v>1995</v>
      </c>
      <c r="C1157" s="7">
        <v>41452</v>
      </c>
      <c r="D1157" s="2">
        <v>1800</v>
      </c>
      <c r="E1157" s="2">
        <v>270.75</v>
      </c>
      <c r="F1157"/>
      <c r="H1157" s="1" t="s">
        <v>14</v>
      </c>
    </row>
    <row r="1158" spans="1:8" x14ac:dyDescent="0.25">
      <c r="A1158" s="2" t="s">
        <v>60</v>
      </c>
      <c r="B1158" s="2">
        <v>1995</v>
      </c>
      <c r="C1158" s="7">
        <v>41453</v>
      </c>
      <c r="D1158" s="2">
        <v>0</v>
      </c>
      <c r="E1158" s="2">
        <v>271</v>
      </c>
      <c r="F1158"/>
      <c r="H1158" s="1" t="s">
        <v>14</v>
      </c>
    </row>
    <row r="1159" spans="1:8" x14ac:dyDescent="0.25">
      <c r="A1159" s="2" t="s">
        <v>60</v>
      </c>
      <c r="B1159" s="2">
        <v>1995</v>
      </c>
      <c r="C1159" s="7">
        <v>41453</v>
      </c>
      <c r="D1159" s="2">
        <v>600</v>
      </c>
      <c r="E1159" s="2">
        <v>271.25</v>
      </c>
      <c r="F1159"/>
      <c r="H1159" s="1" t="s">
        <v>14</v>
      </c>
    </row>
    <row r="1160" spans="1:8" x14ac:dyDescent="0.25">
      <c r="A1160" s="2" t="s">
        <v>60</v>
      </c>
      <c r="B1160" s="2">
        <v>1995</v>
      </c>
      <c r="C1160" s="7">
        <v>41453</v>
      </c>
      <c r="D1160" s="2">
        <v>1200</v>
      </c>
      <c r="E1160" s="2">
        <v>271.5</v>
      </c>
      <c r="F1160"/>
      <c r="H1160" s="1" t="s">
        <v>14</v>
      </c>
    </row>
    <row r="1161" spans="1:8" x14ac:dyDescent="0.25">
      <c r="A1161" s="2" t="s">
        <v>60</v>
      </c>
      <c r="B1161" s="2">
        <v>1995</v>
      </c>
      <c r="C1161" s="7">
        <v>41453</v>
      </c>
      <c r="D1161" s="2">
        <v>1800</v>
      </c>
      <c r="E1161" s="2">
        <v>271.75</v>
      </c>
      <c r="F1161"/>
      <c r="H1161" s="1" t="s">
        <v>14</v>
      </c>
    </row>
    <row r="1162" spans="1:8" x14ac:dyDescent="0.25">
      <c r="A1162" s="2" t="s">
        <v>60</v>
      </c>
      <c r="B1162" s="2">
        <v>1995</v>
      </c>
      <c r="C1162" s="7">
        <v>41454</v>
      </c>
      <c r="D1162" s="2">
        <v>0</v>
      </c>
      <c r="E1162" s="2">
        <v>272</v>
      </c>
      <c r="F1162"/>
      <c r="H1162" s="1" t="s">
        <v>14</v>
      </c>
    </row>
    <row r="1163" spans="1:8" x14ac:dyDescent="0.25">
      <c r="A1163" s="2" t="s">
        <v>60</v>
      </c>
      <c r="B1163" s="2">
        <v>1995</v>
      </c>
      <c r="C1163" s="7">
        <v>41454</v>
      </c>
      <c r="D1163" s="2">
        <v>600</v>
      </c>
      <c r="E1163" s="2">
        <v>272.25</v>
      </c>
      <c r="F1163"/>
      <c r="H1163" s="1" t="s">
        <v>14</v>
      </c>
    </row>
    <row r="1164" spans="1:8" x14ac:dyDescent="0.25">
      <c r="A1164" s="2" t="s">
        <v>60</v>
      </c>
      <c r="B1164" s="2">
        <v>1995</v>
      </c>
      <c r="C1164" s="7">
        <v>41454</v>
      </c>
      <c r="D1164" s="2">
        <v>1200</v>
      </c>
      <c r="E1164" s="2">
        <v>272.5</v>
      </c>
      <c r="F1164"/>
      <c r="H1164" s="1" t="s">
        <v>14</v>
      </c>
    </row>
    <row r="1165" spans="1:8" x14ac:dyDescent="0.25">
      <c r="A1165" s="2" t="s">
        <v>60</v>
      </c>
      <c r="B1165" s="2">
        <v>1995</v>
      </c>
      <c r="C1165" s="7">
        <v>41454</v>
      </c>
      <c r="D1165" s="2">
        <v>1800</v>
      </c>
      <c r="E1165" s="2">
        <v>272.75</v>
      </c>
      <c r="F1165"/>
      <c r="H1165" s="1" t="s">
        <v>14</v>
      </c>
    </row>
    <row r="1166" spans="1:8" x14ac:dyDescent="0.25">
      <c r="A1166" s="2" t="s">
        <v>60</v>
      </c>
      <c r="B1166" s="2">
        <v>1995</v>
      </c>
      <c r="C1166" s="7">
        <v>41455</v>
      </c>
      <c r="D1166" s="2">
        <v>0</v>
      </c>
      <c r="E1166" s="2">
        <v>273</v>
      </c>
      <c r="F1166"/>
      <c r="H1166" s="1" t="s">
        <v>14</v>
      </c>
    </row>
    <row r="1167" spans="1:8" x14ac:dyDescent="0.25">
      <c r="A1167" s="2" t="s">
        <v>60</v>
      </c>
      <c r="B1167" s="2">
        <v>1995</v>
      </c>
      <c r="C1167" s="7">
        <v>41455</v>
      </c>
      <c r="D1167" s="2">
        <v>600</v>
      </c>
      <c r="E1167" s="2">
        <v>273.25</v>
      </c>
      <c r="F1167"/>
      <c r="H1167" s="1" t="s">
        <v>14</v>
      </c>
    </row>
    <row r="1168" spans="1:8" x14ac:dyDescent="0.25">
      <c r="A1168" s="2" t="s">
        <v>60</v>
      </c>
      <c r="B1168" s="2">
        <v>1995</v>
      </c>
      <c r="C1168" s="7">
        <v>41455</v>
      </c>
      <c r="D1168" s="2">
        <v>1200</v>
      </c>
      <c r="E1168" s="2">
        <v>273.5</v>
      </c>
      <c r="F1168"/>
      <c r="H1168" s="1" t="s">
        <v>14</v>
      </c>
    </row>
    <row r="1169" spans="1:8" x14ac:dyDescent="0.25">
      <c r="A1169" s="2" t="s">
        <v>60</v>
      </c>
      <c r="B1169" s="2">
        <v>1995</v>
      </c>
      <c r="C1169" s="7">
        <v>41455</v>
      </c>
      <c r="D1169" s="2">
        <v>1800</v>
      </c>
      <c r="E1169" s="2">
        <v>273.75</v>
      </c>
      <c r="F1169"/>
      <c r="H1169" s="1" t="s">
        <v>14</v>
      </c>
    </row>
    <row r="1170" spans="1:8" x14ac:dyDescent="0.25">
      <c r="A1170" s="2" t="s">
        <v>60</v>
      </c>
      <c r="B1170" s="2">
        <v>1995</v>
      </c>
      <c r="C1170" s="7">
        <v>41456</v>
      </c>
      <c r="D1170" s="2">
        <v>0</v>
      </c>
      <c r="E1170" s="2">
        <v>274</v>
      </c>
      <c r="F1170"/>
      <c r="H1170" s="1" t="s">
        <v>14</v>
      </c>
    </row>
    <row r="1171" spans="1:8" x14ac:dyDescent="0.25">
      <c r="A1171" s="2" t="s">
        <v>60</v>
      </c>
      <c r="B1171" s="2">
        <v>1995</v>
      </c>
      <c r="C1171" s="7">
        <v>41456</v>
      </c>
      <c r="D1171" s="2">
        <v>600</v>
      </c>
      <c r="E1171" s="2">
        <v>274.25</v>
      </c>
      <c r="F1171"/>
      <c r="H1171" s="1" t="s">
        <v>14</v>
      </c>
    </row>
    <row r="1172" spans="1:8" x14ac:dyDescent="0.25">
      <c r="A1172" s="2" t="s">
        <v>60</v>
      </c>
      <c r="B1172" s="2">
        <v>1995</v>
      </c>
      <c r="C1172" s="7">
        <v>41456</v>
      </c>
      <c r="D1172" s="2">
        <v>1200</v>
      </c>
      <c r="E1172" s="2">
        <v>274.5</v>
      </c>
      <c r="F1172"/>
      <c r="H1172" s="1" t="s">
        <v>14</v>
      </c>
    </row>
    <row r="1173" spans="1:8" x14ac:dyDescent="0.25">
      <c r="A1173" s="2" t="s">
        <v>60</v>
      </c>
      <c r="B1173" s="2">
        <v>1995</v>
      </c>
      <c r="C1173" s="7">
        <v>41456</v>
      </c>
      <c r="D1173" s="2">
        <v>1800</v>
      </c>
      <c r="E1173" s="2">
        <v>274.75</v>
      </c>
      <c r="F1173"/>
      <c r="H1173" s="1" t="s">
        <v>14</v>
      </c>
    </row>
    <row r="1174" spans="1:8" x14ac:dyDescent="0.25">
      <c r="A1174" s="2" t="s">
        <v>60</v>
      </c>
      <c r="B1174" s="2">
        <v>1995</v>
      </c>
      <c r="C1174" s="7">
        <v>41457</v>
      </c>
      <c r="D1174" s="2">
        <v>0</v>
      </c>
      <c r="E1174" s="2">
        <v>275</v>
      </c>
      <c r="F1174"/>
      <c r="H1174" s="1" t="s">
        <v>14</v>
      </c>
    </row>
    <row r="1175" spans="1:8" x14ac:dyDescent="0.25">
      <c r="A1175" s="2" t="s">
        <v>60</v>
      </c>
      <c r="B1175" s="2">
        <v>1995</v>
      </c>
      <c r="C1175" s="7">
        <v>41457</v>
      </c>
      <c r="D1175" s="2">
        <v>600</v>
      </c>
      <c r="E1175" s="2">
        <v>275.25</v>
      </c>
      <c r="F1175"/>
      <c r="H1175" s="1" t="s">
        <v>14</v>
      </c>
    </row>
    <row r="1176" spans="1:8" x14ac:dyDescent="0.25">
      <c r="A1176" s="2" t="s">
        <v>60</v>
      </c>
      <c r="B1176" s="2">
        <v>1995</v>
      </c>
      <c r="C1176" s="7">
        <v>41457</v>
      </c>
      <c r="D1176" s="2">
        <v>1200</v>
      </c>
      <c r="E1176" s="2">
        <v>275.5</v>
      </c>
      <c r="F1176"/>
      <c r="H1176" s="1" t="s">
        <v>14</v>
      </c>
    </row>
    <row r="1177" spans="1:8" x14ac:dyDescent="0.25">
      <c r="A1177" s="2" t="s">
        <v>60</v>
      </c>
      <c r="B1177" s="2">
        <v>1995</v>
      </c>
      <c r="C1177" s="7">
        <v>41457</v>
      </c>
      <c r="D1177" s="2">
        <v>1800</v>
      </c>
      <c r="E1177" s="2">
        <v>275.75</v>
      </c>
      <c r="F1177"/>
      <c r="H1177" s="1" t="s">
        <v>14</v>
      </c>
    </row>
    <row r="1178" spans="1:8" x14ac:dyDescent="0.25">
      <c r="A1178" s="2" t="s">
        <v>60</v>
      </c>
      <c r="B1178" s="2">
        <v>1995</v>
      </c>
      <c r="C1178" s="7">
        <v>41458</v>
      </c>
      <c r="D1178" s="2">
        <v>0</v>
      </c>
      <c r="E1178" s="2">
        <v>276</v>
      </c>
      <c r="F1178"/>
      <c r="H1178" s="1" t="s">
        <v>14</v>
      </c>
    </row>
    <row r="1179" spans="1:8" x14ac:dyDescent="0.25">
      <c r="A1179" s="2" t="s">
        <v>60</v>
      </c>
      <c r="B1179" s="2">
        <v>1995</v>
      </c>
      <c r="C1179" s="7">
        <v>41458</v>
      </c>
      <c r="D1179" s="2">
        <v>600</v>
      </c>
      <c r="E1179" s="2">
        <v>276.25</v>
      </c>
      <c r="F1179"/>
      <c r="H1179" s="1" t="s">
        <v>14</v>
      </c>
    </row>
    <row r="1180" spans="1:8" x14ac:dyDescent="0.25">
      <c r="A1180" s="2" t="s">
        <v>60</v>
      </c>
      <c r="B1180" s="2">
        <v>1995</v>
      </c>
      <c r="C1180" s="7">
        <v>41458</v>
      </c>
      <c r="D1180" s="2">
        <v>1200</v>
      </c>
      <c r="E1180" s="2">
        <v>276.5</v>
      </c>
      <c r="F1180"/>
      <c r="H1180" s="1" t="s">
        <v>14</v>
      </c>
    </row>
    <row r="1181" spans="1:8" x14ac:dyDescent="0.25">
      <c r="A1181" s="2" t="s">
        <v>60</v>
      </c>
      <c r="B1181" s="2">
        <v>1995</v>
      </c>
      <c r="C1181" s="7">
        <v>41458</v>
      </c>
      <c r="D1181" s="2">
        <v>1800</v>
      </c>
      <c r="E1181" s="2">
        <v>276.75</v>
      </c>
      <c r="F1181"/>
      <c r="H1181" s="1" t="s">
        <v>14</v>
      </c>
    </row>
    <row r="1182" spans="1:8" x14ac:dyDescent="0.25">
      <c r="A1182" s="2" t="s">
        <v>60</v>
      </c>
      <c r="B1182" s="2">
        <v>1995</v>
      </c>
      <c r="C1182" s="7">
        <v>41459</v>
      </c>
      <c r="D1182" s="2">
        <v>0</v>
      </c>
      <c r="E1182" s="2">
        <v>277</v>
      </c>
      <c r="F1182"/>
      <c r="H1182" s="1" t="s">
        <v>14</v>
      </c>
    </row>
    <row r="1183" spans="1:8" x14ac:dyDescent="0.25">
      <c r="A1183" s="2" t="s">
        <v>60</v>
      </c>
      <c r="B1183" s="2">
        <v>1995</v>
      </c>
      <c r="C1183" s="7">
        <v>41459</v>
      </c>
      <c r="D1183" s="2">
        <v>600</v>
      </c>
      <c r="E1183" s="2">
        <v>277.25</v>
      </c>
      <c r="F1183"/>
      <c r="H1183" s="1" t="s">
        <v>14</v>
      </c>
    </row>
    <row r="1184" spans="1:8" x14ac:dyDescent="0.25">
      <c r="A1184" s="2" t="s">
        <v>60</v>
      </c>
      <c r="B1184" s="2">
        <v>1995</v>
      </c>
      <c r="C1184" s="7">
        <v>41459</v>
      </c>
      <c r="D1184" s="2">
        <v>1200</v>
      </c>
      <c r="E1184" s="2">
        <v>277.5</v>
      </c>
      <c r="F1184"/>
      <c r="H1184" s="1" t="s">
        <v>14</v>
      </c>
    </row>
    <row r="1185" spans="1:8" x14ac:dyDescent="0.25">
      <c r="A1185" s="2" t="s">
        <v>60</v>
      </c>
      <c r="B1185" s="2">
        <v>1995</v>
      </c>
      <c r="C1185" s="7">
        <v>41459</v>
      </c>
      <c r="D1185" s="2">
        <v>1800</v>
      </c>
      <c r="E1185" s="2">
        <v>277.75</v>
      </c>
      <c r="F1185"/>
      <c r="H1185" s="1" t="s">
        <v>14</v>
      </c>
    </row>
    <row r="1186" spans="1:8" x14ac:dyDescent="0.25">
      <c r="A1186" s="2" t="s">
        <v>60</v>
      </c>
      <c r="B1186" s="2">
        <v>1995</v>
      </c>
      <c r="C1186" s="7">
        <v>41460</v>
      </c>
      <c r="D1186" s="2">
        <v>0</v>
      </c>
      <c r="E1186" s="2">
        <v>278</v>
      </c>
      <c r="F1186"/>
      <c r="H1186" s="1" t="s">
        <v>14</v>
      </c>
    </row>
    <row r="1187" spans="1:8" x14ac:dyDescent="0.25">
      <c r="A1187" s="2" t="s">
        <v>60</v>
      </c>
      <c r="B1187" s="2">
        <v>1995</v>
      </c>
      <c r="C1187" s="7">
        <v>41460</v>
      </c>
      <c r="D1187" s="2">
        <v>600</v>
      </c>
      <c r="E1187" s="2">
        <v>278.25</v>
      </c>
      <c r="F1187"/>
      <c r="H1187" s="1" t="s">
        <v>14</v>
      </c>
    </row>
    <row r="1188" spans="1:8" x14ac:dyDescent="0.25">
      <c r="A1188" s="2" t="s">
        <v>60</v>
      </c>
      <c r="B1188" s="2">
        <v>1995</v>
      </c>
      <c r="C1188" s="7">
        <v>41460</v>
      </c>
      <c r="D1188" s="2">
        <v>1200</v>
      </c>
      <c r="E1188" s="2">
        <v>278.5</v>
      </c>
      <c r="F1188"/>
      <c r="H1188" s="1" t="s">
        <v>14</v>
      </c>
    </row>
    <row r="1189" spans="1:8" x14ac:dyDescent="0.25">
      <c r="A1189" s="2" t="s">
        <v>60</v>
      </c>
      <c r="B1189" s="2">
        <v>1995</v>
      </c>
      <c r="C1189" s="7">
        <v>41460</v>
      </c>
      <c r="D1189" s="2">
        <v>1800</v>
      </c>
      <c r="E1189" s="2">
        <v>278.75</v>
      </c>
      <c r="F1189"/>
      <c r="H1189" s="1" t="s">
        <v>14</v>
      </c>
    </row>
    <row r="1190" spans="1:8" x14ac:dyDescent="0.25">
      <c r="A1190" s="2" t="s">
        <v>60</v>
      </c>
      <c r="B1190" s="2">
        <v>1995</v>
      </c>
      <c r="C1190" s="7">
        <v>41461</v>
      </c>
      <c r="D1190" s="2">
        <v>0</v>
      </c>
      <c r="E1190" s="2">
        <v>279</v>
      </c>
      <c r="F1190"/>
      <c r="H1190" s="1" t="s">
        <v>14</v>
      </c>
    </row>
    <row r="1191" spans="1:8" x14ac:dyDescent="0.25">
      <c r="A1191" s="2" t="s">
        <v>60</v>
      </c>
      <c r="B1191" s="2">
        <v>1995</v>
      </c>
      <c r="C1191" s="7">
        <v>41461</v>
      </c>
      <c r="D1191" s="2">
        <v>600</v>
      </c>
      <c r="E1191" s="2">
        <v>279.25</v>
      </c>
      <c r="F1191"/>
      <c r="H1191" s="1" t="s">
        <v>14</v>
      </c>
    </row>
    <row r="1192" spans="1:8" x14ac:dyDescent="0.25">
      <c r="A1192" s="2" t="s">
        <v>60</v>
      </c>
      <c r="B1192" s="2">
        <v>1995</v>
      </c>
      <c r="C1192" s="7">
        <v>41461</v>
      </c>
      <c r="D1192" s="2">
        <v>1200</v>
      </c>
      <c r="E1192" s="2">
        <v>279.5</v>
      </c>
      <c r="F1192"/>
      <c r="H1192" s="1" t="s">
        <v>14</v>
      </c>
    </row>
    <row r="1193" spans="1:8" x14ac:dyDescent="0.25">
      <c r="A1193" s="2" t="s">
        <v>60</v>
      </c>
      <c r="B1193" s="2">
        <v>1995</v>
      </c>
      <c r="C1193" s="7">
        <v>41461</v>
      </c>
      <c r="D1193" s="2">
        <v>1800</v>
      </c>
      <c r="E1193" s="2">
        <v>279.75</v>
      </c>
      <c r="F1193"/>
      <c r="H1193" s="1" t="s">
        <v>14</v>
      </c>
    </row>
    <row r="1194" spans="1:8" x14ac:dyDescent="0.25">
      <c r="A1194" s="2" t="s">
        <v>60</v>
      </c>
      <c r="B1194" s="2">
        <v>1995</v>
      </c>
      <c r="C1194" s="7">
        <v>41462</v>
      </c>
      <c r="D1194" s="2">
        <v>0</v>
      </c>
      <c r="E1194" s="2">
        <v>280</v>
      </c>
      <c r="F1194"/>
      <c r="H1194" s="1" t="s">
        <v>14</v>
      </c>
    </row>
    <row r="1195" spans="1:8" x14ac:dyDescent="0.25">
      <c r="A1195" s="2" t="s">
        <v>60</v>
      </c>
      <c r="B1195" s="2">
        <v>1995</v>
      </c>
      <c r="C1195" s="7">
        <v>41462</v>
      </c>
      <c r="D1195" s="2">
        <v>600</v>
      </c>
      <c r="E1195" s="2">
        <v>280.25</v>
      </c>
      <c r="F1195"/>
      <c r="H1195" s="1" t="s">
        <v>14</v>
      </c>
    </row>
    <row r="1196" spans="1:8" x14ac:dyDescent="0.25">
      <c r="A1196" s="2" t="s">
        <v>60</v>
      </c>
      <c r="B1196" s="2">
        <v>1995</v>
      </c>
      <c r="C1196" s="7">
        <v>41462</v>
      </c>
      <c r="D1196" s="2">
        <v>1200</v>
      </c>
      <c r="E1196" s="2">
        <v>280.5</v>
      </c>
      <c r="F1196"/>
      <c r="H1196" s="1" t="s">
        <v>14</v>
      </c>
    </row>
    <row r="1197" spans="1:8" x14ac:dyDescent="0.25">
      <c r="A1197" s="2" t="s">
        <v>60</v>
      </c>
      <c r="B1197" s="2">
        <v>1995</v>
      </c>
      <c r="C1197" s="7">
        <v>41462</v>
      </c>
      <c r="D1197" s="2">
        <v>1800</v>
      </c>
      <c r="E1197" s="2">
        <v>280.75</v>
      </c>
      <c r="F1197"/>
      <c r="H1197" s="1" t="s">
        <v>14</v>
      </c>
    </row>
    <row r="1198" spans="1:8" x14ac:dyDescent="0.25">
      <c r="A1198" s="2" t="s">
        <v>60</v>
      </c>
      <c r="B1198" s="2">
        <v>1995</v>
      </c>
      <c r="C1198" s="7">
        <v>41463</v>
      </c>
      <c r="D1198" s="2">
        <v>0</v>
      </c>
      <c r="E1198" s="2">
        <v>281</v>
      </c>
      <c r="F1198"/>
      <c r="H1198" s="1" t="s">
        <v>14</v>
      </c>
    </row>
    <row r="1199" spans="1:8" x14ac:dyDescent="0.25">
      <c r="A1199" s="2" t="s">
        <v>60</v>
      </c>
      <c r="B1199" s="2">
        <v>1995</v>
      </c>
      <c r="C1199" s="7">
        <v>41463</v>
      </c>
      <c r="D1199" s="2">
        <v>600</v>
      </c>
      <c r="E1199" s="2">
        <v>281.25</v>
      </c>
      <c r="F1199"/>
      <c r="H1199" s="1" t="s">
        <v>14</v>
      </c>
    </row>
    <row r="1200" spans="1:8" x14ac:dyDescent="0.25">
      <c r="A1200" s="2" t="s">
        <v>60</v>
      </c>
      <c r="B1200" s="2">
        <v>1995</v>
      </c>
      <c r="C1200" s="7">
        <v>41463</v>
      </c>
      <c r="D1200" s="2">
        <v>1200</v>
      </c>
      <c r="E1200" s="2">
        <v>281.5</v>
      </c>
      <c r="F1200"/>
      <c r="H1200" s="1" t="s">
        <v>14</v>
      </c>
    </row>
    <row r="1201" spans="1:8" x14ac:dyDescent="0.25">
      <c r="A1201" s="2" t="s">
        <v>60</v>
      </c>
      <c r="B1201" s="2">
        <v>1995</v>
      </c>
      <c r="C1201" s="7">
        <v>41463</v>
      </c>
      <c r="D1201" s="2">
        <v>1800</v>
      </c>
      <c r="E1201" s="2">
        <v>281.75</v>
      </c>
      <c r="F1201"/>
      <c r="H1201" s="1" t="s">
        <v>14</v>
      </c>
    </row>
    <row r="1202" spans="1:8" x14ac:dyDescent="0.25">
      <c r="A1202" s="2" t="s">
        <v>60</v>
      </c>
      <c r="B1202" s="2">
        <v>1995</v>
      </c>
      <c r="C1202" s="7">
        <v>41464</v>
      </c>
      <c r="D1202" s="2">
        <v>0</v>
      </c>
      <c r="E1202" s="2">
        <v>282</v>
      </c>
      <c r="F1202"/>
      <c r="H1202" s="1" t="s">
        <v>14</v>
      </c>
    </row>
    <row r="1203" spans="1:8" x14ac:dyDescent="0.25">
      <c r="A1203" s="2" t="s">
        <v>60</v>
      </c>
      <c r="B1203" s="2">
        <v>1995</v>
      </c>
      <c r="C1203" s="7">
        <v>41464</v>
      </c>
      <c r="D1203" s="2">
        <v>600</v>
      </c>
      <c r="E1203" s="2">
        <v>282.25</v>
      </c>
      <c r="F1203"/>
      <c r="H1203" s="1" t="s">
        <v>14</v>
      </c>
    </row>
    <row r="1204" spans="1:8" x14ac:dyDescent="0.25">
      <c r="A1204" s="2" t="s">
        <v>60</v>
      </c>
      <c r="B1204" s="2">
        <v>1995</v>
      </c>
      <c r="C1204" s="7">
        <v>41464</v>
      </c>
      <c r="D1204" s="2">
        <v>1200</v>
      </c>
      <c r="E1204" s="2">
        <v>282.5</v>
      </c>
      <c r="F1204"/>
      <c r="H1204" s="1" t="s">
        <v>14</v>
      </c>
    </row>
    <row r="1205" spans="1:8" x14ac:dyDescent="0.25">
      <c r="A1205" s="2" t="s">
        <v>60</v>
      </c>
      <c r="B1205" s="2">
        <v>1995</v>
      </c>
      <c r="C1205" s="7">
        <v>41464</v>
      </c>
      <c r="D1205" s="2">
        <v>1800</v>
      </c>
      <c r="E1205" s="2">
        <v>282.75</v>
      </c>
      <c r="F1205"/>
      <c r="H1205" s="1" t="s">
        <v>14</v>
      </c>
    </row>
    <row r="1206" spans="1:8" x14ac:dyDescent="0.25">
      <c r="A1206" s="2" t="s">
        <v>60</v>
      </c>
      <c r="B1206" s="2">
        <v>1995</v>
      </c>
      <c r="C1206" s="7">
        <v>41465</v>
      </c>
      <c r="D1206" s="2">
        <v>0</v>
      </c>
      <c r="E1206" s="2">
        <v>283</v>
      </c>
      <c r="F1206"/>
      <c r="H1206" s="1" t="s">
        <v>14</v>
      </c>
    </row>
    <row r="1207" spans="1:8" x14ac:dyDescent="0.25">
      <c r="A1207" s="2" t="s">
        <v>60</v>
      </c>
      <c r="B1207" s="2">
        <v>1995</v>
      </c>
      <c r="C1207" s="7">
        <v>41465</v>
      </c>
      <c r="D1207" s="2">
        <v>600</v>
      </c>
      <c r="E1207" s="2">
        <v>283.25</v>
      </c>
      <c r="F1207"/>
      <c r="H1207" s="1" t="s">
        <v>14</v>
      </c>
    </row>
    <row r="1208" spans="1:8" x14ac:dyDescent="0.25">
      <c r="A1208" s="2" t="s">
        <v>60</v>
      </c>
      <c r="B1208" s="2">
        <v>1995</v>
      </c>
      <c r="C1208" s="7">
        <v>41465</v>
      </c>
      <c r="D1208" s="2">
        <v>1200</v>
      </c>
      <c r="E1208" s="2">
        <v>283.5</v>
      </c>
      <c r="F1208"/>
      <c r="H1208" s="1" t="s">
        <v>14</v>
      </c>
    </row>
    <row r="1209" spans="1:8" x14ac:dyDescent="0.25">
      <c r="A1209" s="2" t="s">
        <v>60</v>
      </c>
      <c r="B1209" s="2">
        <v>1995</v>
      </c>
      <c r="C1209" s="7">
        <v>41465</v>
      </c>
      <c r="D1209" s="2">
        <v>1800</v>
      </c>
      <c r="E1209" s="2">
        <v>283.75</v>
      </c>
      <c r="F1209"/>
      <c r="H1209" s="1" t="s">
        <v>14</v>
      </c>
    </row>
    <row r="1210" spans="1:8" x14ac:dyDescent="0.25">
      <c r="A1210" s="2" t="s">
        <v>60</v>
      </c>
      <c r="B1210" s="2">
        <v>1995</v>
      </c>
      <c r="C1210" s="7">
        <v>41466</v>
      </c>
      <c r="D1210" s="2">
        <v>0</v>
      </c>
      <c r="E1210" s="2">
        <v>284</v>
      </c>
      <c r="F1210"/>
      <c r="H1210" s="1" t="s">
        <v>14</v>
      </c>
    </row>
    <row r="1211" spans="1:8" x14ac:dyDescent="0.25">
      <c r="A1211" s="2" t="s">
        <v>60</v>
      </c>
      <c r="B1211" s="2">
        <v>1995</v>
      </c>
      <c r="C1211" s="7">
        <v>41466</v>
      </c>
      <c r="D1211" s="2">
        <v>600</v>
      </c>
      <c r="E1211" s="2">
        <v>284.25</v>
      </c>
      <c r="F1211"/>
      <c r="H1211" s="1" t="s">
        <v>14</v>
      </c>
    </row>
    <row r="1212" spans="1:8" x14ac:dyDescent="0.25">
      <c r="A1212" s="2" t="s">
        <v>60</v>
      </c>
      <c r="B1212" s="2">
        <v>1995</v>
      </c>
      <c r="C1212" s="7">
        <v>41466</v>
      </c>
      <c r="D1212" s="2">
        <v>1200</v>
      </c>
      <c r="E1212" s="2">
        <v>284.5</v>
      </c>
      <c r="F1212"/>
      <c r="H1212" s="1" t="s">
        <v>14</v>
      </c>
    </row>
    <row r="1213" spans="1:8" x14ac:dyDescent="0.25">
      <c r="A1213" s="2" t="s">
        <v>60</v>
      </c>
      <c r="B1213" s="2">
        <v>1995</v>
      </c>
      <c r="C1213" s="7">
        <v>41466</v>
      </c>
      <c r="D1213" s="2">
        <v>1800</v>
      </c>
      <c r="E1213" s="2">
        <v>284.75</v>
      </c>
      <c r="F1213"/>
      <c r="H1213" s="1" t="s">
        <v>14</v>
      </c>
    </row>
    <row r="1214" spans="1:8" x14ac:dyDescent="0.25">
      <c r="A1214" s="2" t="s">
        <v>60</v>
      </c>
      <c r="B1214" s="2">
        <v>1995</v>
      </c>
      <c r="C1214" s="7">
        <v>41467</v>
      </c>
      <c r="D1214" s="2">
        <v>0</v>
      </c>
      <c r="E1214" s="2">
        <v>285</v>
      </c>
      <c r="F1214"/>
      <c r="H1214" s="1" t="s">
        <v>14</v>
      </c>
    </row>
    <row r="1215" spans="1:8" x14ac:dyDescent="0.25">
      <c r="A1215" s="2" t="s">
        <v>60</v>
      </c>
      <c r="B1215" s="2">
        <v>1995</v>
      </c>
      <c r="C1215" s="7">
        <v>41467</v>
      </c>
      <c r="D1215" s="2">
        <v>600</v>
      </c>
      <c r="E1215" s="2">
        <v>285.25</v>
      </c>
      <c r="F1215"/>
      <c r="H1215" s="1" t="s">
        <v>14</v>
      </c>
    </row>
    <row r="1216" spans="1:8" x14ac:dyDescent="0.25">
      <c r="A1216" s="2" t="s">
        <v>60</v>
      </c>
      <c r="B1216" s="2">
        <v>1995</v>
      </c>
      <c r="C1216" s="7">
        <v>41467</v>
      </c>
      <c r="D1216" s="2">
        <v>1200</v>
      </c>
      <c r="E1216" s="2">
        <v>285.5</v>
      </c>
      <c r="F1216"/>
      <c r="H1216" s="1" t="s">
        <v>14</v>
      </c>
    </row>
    <row r="1217" spans="1:10" x14ac:dyDescent="0.25">
      <c r="A1217" s="2" t="s">
        <v>60</v>
      </c>
      <c r="B1217" s="2">
        <v>1995</v>
      </c>
      <c r="C1217" s="7">
        <v>41467</v>
      </c>
      <c r="D1217" s="2">
        <v>1800</v>
      </c>
      <c r="E1217" s="2">
        <v>285.75</v>
      </c>
      <c r="F1217"/>
      <c r="H1217" s="1" t="s">
        <v>14</v>
      </c>
    </row>
    <row r="1218" spans="1:10" x14ac:dyDescent="0.25">
      <c r="A1218" s="2" t="s">
        <v>60</v>
      </c>
      <c r="B1218" s="2">
        <v>1995</v>
      </c>
      <c r="C1218" s="7">
        <v>41468</v>
      </c>
      <c r="D1218" s="2">
        <v>0</v>
      </c>
      <c r="E1218" s="2">
        <v>286</v>
      </c>
      <c r="F1218"/>
      <c r="H1218" s="1" t="s">
        <v>14</v>
      </c>
    </row>
    <row r="1219" spans="1:10" x14ac:dyDescent="0.25">
      <c r="A1219" s="2" t="s">
        <v>60</v>
      </c>
      <c r="B1219" s="2">
        <v>1995</v>
      </c>
      <c r="C1219" s="7">
        <v>41468</v>
      </c>
      <c r="D1219" s="2">
        <v>600</v>
      </c>
      <c r="E1219" s="2">
        <v>286.25</v>
      </c>
      <c r="F1219"/>
      <c r="H1219" s="1" t="s">
        <v>14</v>
      </c>
    </row>
    <row r="1220" spans="1:10" x14ac:dyDescent="0.25">
      <c r="A1220" s="2" t="s">
        <v>60</v>
      </c>
      <c r="B1220" s="2">
        <v>1995</v>
      </c>
      <c r="C1220" s="7">
        <v>41468</v>
      </c>
      <c r="D1220" s="2">
        <v>1200</v>
      </c>
      <c r="E1220" s="2">
        <v>286.5</v>
      </c>
      <c r="F1220"/>
      <c r="H1220" s="1" t="s">
        <v>14</v>
      </c>
    </row>
    <row r="1221" spans="1:10" x14ac:dyDescent="0.25">
      <c r="A1221" s="2" t="s">
        <v>60</v>
      </c>
      <c r="B1221" s="2">
        <v>1995</v>
      </c>
      <c r="C1221" s="7">
        <v>41468</v>
      </c>
      <c r="D1221" s="2">
        <v>1800</v>
      </c>
      <c r="E1221" s="2">
        <v>286.75</v>
      </c>
      <c r="F1221"/>
      <c r="H1221" s="1" t="s">
        <v>14</v>
      </c>
    </row>
    <row r="1222" spans="1:10" x14ac:dyDescent="0.25">
      <c r="A1222" s="2" t="s">
        <v>60</v>
      </c>
      <c r="B1222" s="2">
        <v>1995</v>
      </c>
      <c r="C1222" s="7">
        <v>41469</v>
      </c>
      <c r="D1222" s="2">
        <v>0</v>
      </c>
      <c r="E1222" s="2">
        <v>287</v>
      </c>
      <c r="F1222"/>
      <c r="H1222" s="1" t="s">
        <v>14</v>
      </c>
    </row>
    <row r="1223" spans="1:10" x14ac:dyDescent="0.25">
      <c r="A1223" s="2" t="s">
        <v>60</v>
      </c>
      <c r="B1223" s="2">
        <v>1995</v>
      </c>
      <c r="C1223" s="7">
        <v>41469</v>
      </c>
      <c r="D1223" s="2">
        <v>600</v>
      </c>
      <c r="E1223" s="2">
        <v>287.25</v>
      </c>
      <c r="F1223"/>
      <c r="H1223" s="1" t="s">
        <v>14</v>
      </c>
    </row>
    <row r="1224" spans="1:10" x14ac:dyDescent="0.25">
      <c r="A1224" s="2" t="s">
        <v>60</v>
      </c>
      <c r="B1224" s="2">
        <v>1995</v>
      </c>
      <c r="C1224" s="7">
        <v>41469</v>
      </c>
      <c r="D1224" s="2">
        <v>1200</v>
      </c>
      <c r="E1224" s="2">
        <v>287.5</v>
      </c>
      <c r="F1224"/>
      <c r="H1224" s="1" t="s">
        <v>14</v>
      </c>
    </row>
    <row r="1225" spans="1:10" x14ac:dyDescent="0.25">
      <c r="A1225" s="2" t="s">
        <v>60</v>
      </c>
      <c r="B1225" s="2">
        <v>1995</v>
      </c>
      <c r="C1225" s="7">
        <v>41469</v>
      </c>
      <c r="D1225" s="2">
        <v>1800</v>
      </c>
      <c r="E1225" s="2">
        <v>287.75</v>
      </c>
      <c r="F1225"/>
      <c r="H1225" s="1" t="s">
        <v>14</v>
      </c>
    </row>
    <row r="1226" spans="1:10" x14ac:dyDescent="0.25">
      <c r="A1226" s="2" t="s">
        <v>60</v>
      </c>
      <c r="B1226" s="2">
        <v>1995</v>
      </c>
      <c r="C1226" s="7">
        <v>41470</v>
      </c>
      <c r="D1226" s="2">
        <v>0</v>
      </c>
      <c r="E1226" s="2">
        <v>288</v>
      </c>
      <c r="F1226"/>
      <c r="H1226" s="1" t="s">
        <v>14</v>
      </c>
    </row>
    <row r="1227" spans="1:10" x14ac:dyDescent="0.25">
      <c r="A1227" s="2" t="s">
        <v>60</v>
      </c>
      <c r="B1227" s="2">
        <v>1995</v>
      </c>
      <c r="C1227" s="7">
        <v>41470</v>
      </c>
      <c r="D1227" s="2">
        <v>600</v>
      </c>
      <c r="E1227" s="2">
        <v>288.25</v>
      </c>
      <c r="F1227"/>
      <c r="H1227" s="1" t="s">
        <v>14</v>
      </c>
    </row>
    <row r="1228" spans="1:10" x14ac:dyDescent="0.25">
      <c r="A1228" s="2" t="s">
        <v>60</v>
      </c>
      <c r="B1228" s="2">
        <v>1995</v>
      </c>
      <c r="C1228" s="7">
        <v>41470</v>
      </c>
      <c r="D1228" s="2">
        <v>1200</v>
      </c>
      <c r="E1228" s="2">
        <v>288.5</v>
      </c>
      <c r="F1228"/>
      <c r="H1228" s="1" t="s">
        <v>14</v>
      </c>
    </row>
    <row r="1229" spans="1:10" x14ac:dyDescent="0.25">
      <c r="A1229" s="2" t="s">
        <v>60</v>
      </c>
      <c r="B1229" s="2">
        <v>1995</v>
      </c>
      <c r="C1229" s="7">
        <v>41470</v>
      </c>
      <c r="D1229" s="2">
        <v>1800</v>
      </c>
      <c r="E1229" s="2">
        <v>288.75</v>
      </c>
      <c r="F1229"/>
      <c r="H1229" s="1" t="s">
        <v>14</v>
      </c>
    </row>
    <row r="1230" spans="1:10" x14ac:dyDescent="0.25">
      <c r="A1230" s="2" t="s">
        <v>60</v>
      </c>
      <c r="B1230" s="2">
        <v>1995</v>
      </c>
      <c r="C1230" s="7">
        <v>41471</v>
      </c>
      <c r="D1230" s="2">
        <v>0</v>
      </c>
      <c r="E1230" s="2">
        <v>289</v>
      </c>
      <c r="F1230"/>
      <c r="H1230" s="1" t="s">
        <v>14</v>
      </c>
    </row>
    <row r="1231" spans="1:10" x14ac:dyDescent="0.25">
      <c r="A1231" s="2" t="s">
        <v>60</v>
      </c>
      <c r="B1231" s="2">
        <v>1995</v>
      </c>
      <c r="C1231" s="7">
        <v>41471</v>
      </c>
      <c r="D1231" s="2">
        <v>600</v>
      </c>
      <c r="E1231" s="2">
        <v>289.25</v>
      </c>
      <c r="F1231"/>
      <c r="H1231" s="1" t="s">
        <v>14</v>
      </c>
      <c r="J1231" t="s">
        <v>10</v>
      </c>
    </row>
    <row r="1232" spans="1:10" x14ac:dyDescent="0.25">
      <c r="A1232" s="2" t="s">
        <v>60</v>
      </c>
      <c r="B1232" s="2">
        <v>1995</v>
      </c>
      <c r="C1232" s="7">
        <v>41471</v>
      </c>
      <c r="D1232" s="2">
        <v>1200</v>
      </c>
      <c r="E1232" s="2">
        <v>289.5</v>
      </c>
      <c r="F1232"/>
      <c r="H1232" s="1" t="s">
        <v>14</v>
      </c>
    </row>
    <row r="1233" spans="1:8" x14ac:dyDescent="0.25">
      <c r="A1233" s="2" t="s">
        <v>60</v>
      </c>
      <c r="B1233" s="2">
        <v>1995</v>
      </c>
      <c r="C1233" s="7">
        <v>41471</v>
      </c>
      <c r="D1233" s="2">
        <v>1800</v>
      </c>
      <c r="E1233" s="2">
        <v>289.75</v>
      </c>
      <c r="F1233"/>
      <c r="H1233" s="1" t="s">
        <v>14</v>
      </c>
    </row>
    <row r="1234" spans="1:8" x14ac:dyDescent="0.25">
      <c r="A1234" s="2" t="s">
        <v>60</v>
      </c>
      <c r="B1234" s="2">
        <v>1995</v>
      </c>
      <c r="C1234" s="7">
        <v>41472</v>
      </c>
      <c r="D1234" s="2">
        <v>0</v>
      </c>
      <c r="E1234" s="2">
        <v>290</v>
      </c>
      <c r="F1234"/>
      <c r="H1234" s="1" t="s">
        <v>14</v>
      </c>
    </row>
    <row r="1235" spans="1:8" x14ac:dyDescent="0.25">
      <c r="A1235" s="2" t="s">
        <v>60</v>
      </c>
      <c r="B1235" s="2">
        <v>1995</v>
      </c>
      <c r="C1235" s="7">
        <v>41472</v>
      </c>
      <c r="D1235" s="2">
        <v>600</v>
      </c>
      <c r="E1235" s="2">
        <v>290.25</v>
      </c>
      <c r="F1235"/>
      <c r="H1235" s="1" t="s">
        <v>14</v>
      </c>
    </row>
    <row r="1236" spans="1:8" x14ac:dyDescent="0.25">
      <c r="A1236" s="2" t="s">
        <v>60</v>
      </c>
      <c r="B1236" s="2">
        <v>1995</v>
      </c>
      <c r="C1236" s="7">
        <v>41472</v>
      </c>
      <c r="D1236" s="2">
        <v>1200</v>
      </c>
      <c r="E1236" s="2">
        <v>290.5</v>
      </c>
      <c r="F1236"/>
      <c r="H1236" s="1" t="s">
        <v>14</v>
      </c>
    </row>
    <row r="1237" spans="1:8" x14ac:dyDescent="0.25">
      <c r="A1237" s="2" t="s">
        <v>60</v>
      </c>
      <c r="B1237" s="2">
        <v>1995</v>
      </c>
      <c r="C1237" s="7">
        <v>41472</v>
      </c>
      <c r="D1237" s="2">
        <v>1800</v>
      </c>
      <c r="E1237" s="2">
        <v>290.75</v>
      </c>
      <c r="F1237"/>
      <c r="H1237" s="1" t="s">
        <v>14</v>
      </c>
    </row>
    <row r="1238" spans="1:8" x14ac:dyDescent="0.25">
      <c r="A1238" s="2" t="s">
        <v>60</v>
      </c>
      <c r="B1238" s="2">
        <v>1995</v>
      </c>
      <c r="C1238" s="7">
        <v>41473</v>
      </c>
      <c r="D1238" s="2">
        <v>0</v>
      </c>
      <c r="E1238" s="2">
        <v>291</v>
      </c>
      <c r="F1238"/>
      <c r="H1238" s="1" t="s">
        <v>14</v>
      </c>
    </row>
    <row r="1239" spans="1:8" x14ac:dyDescent="0.25">
      <c r="A1239" s="2" t="s">
        <v>60</v>
      </c>
      <c r="B1239" s="2">
        <v>1995</v>
      </c>
      <c r="C1239" s="7">
        <v>41473</v>
      </c>
      <c r="D1239" s="2">
        <v>600</v>
      </c>
      <c r="E1239" s="2">
        <v>291.25</v>
      </c>
      <c r="F1239"/>
      <c r="H1239" s="1" t="s">
        <v>14</v>
      </c>
    </row>
    <row r="1240" spans="1:8" x14ac:dyDescent="0.25">
      <c r="A1240" s="2" t="s">
        <v>60</v>
      </c>
      <c r="B1240" s="2">
        <v>1995</v>
      </c>
      <c r="C1240" s="7">
        <v>41473</v>
      </c>
      <c r="D1240" s="2">
        <v>1200</v>
      </c>
      <c r="E1240" s="2">
        <v>291.5</v>
      </c>
      <c r="F1240"/>
      <c r="H1240" s="1" t="s">
        <v>14</v>
      </c>
    </row>
    <row r="1241" spans="1:8" x14ac:dyDescent="0.25">
      <c r="A1241" s="2" t="s">
        <v>60</v>
      </c>
      <c r="B1241" s="2">
        <v>1995</v>
      </c>
      <c r="C1241" s="7">
        <v>41473</v>
      </c>
      <c r="D1241" s="2">
        <v>1800</v>
      </c>
      <c r="E1241" s="2">
        <v>291.75</v>
      </c>
      <c r="F1241"/>
      <c r="H1241" s="1" t="s">
        <v>14</v>
      </c>
    </row>
    <row r="1242" spans="1:8" x14ac:dyDescent="0.25">
      <c r="A1242" s="2" t="s">
        <v>60</v>
      </c>
      <c r="B1242" s="2">
        <v>1995</v>
      </c>
      <c r="C1242" s="7">
        <v>41474</v>
      </c>
      <c r="D1242" s="2">
        <v>0</v>
      </c>
      <c r="E1242" s="2">
        <v>292</v>
      </c>
      <c r="F1242"/>
      <c r="H1242" s="1" t="s">
        <v>14</v>
      </c>
    </row>
    <row r="1243" spans="1:8" x14ac:dyDescent="0.25">
      <c r="A1243" s="2" t="s">
        <v>60</v>
      </c>
      <c r="B1243" s="2">
        <v>1995</v>
      </c>
      <c r="C1243" s="7">
        <v>41474</v>
      </c>
      <c r="D1243" s="2">
        <v>600</v>
      </c>
      <c r="E1243" s="2">
        <v>292.25</v>
      </c>
      <c r="F1243"/>
      <c r="H1243" s="1" t="s">
        <v>14</v>
      </c>
    </row>
    <row r="1244" spans="1:8" x14ac:dyDescent="0.25">
      <c r="A1244" s="2" t="s">
        <v>60</v>
      </c>
      <c r="B1244" s="2">
        <v>1995</v>
      </c>
      <c r="C1244" s="7">
        <v>41474</v>
      </c>
      <c r="D1244" s="2">
        <v>1200</v>
      </c>
      <c r="E1244" s="2">
        <v>292.5</v>
      </c>
      <c r="F1244"/>
      <c r="H1244" s="1" t="s">
        <v>14</v>
      </c>
    </row>
    <row r="1245" spans="1:8" x14ac:dyDescent="0.25">
      <c r="A1245" s="2" t="s">
        <v>60</v>
      </c>
      <c r="B1245" s="2">
        <v>1995</v>
      </c>
      <c r="C1245" s="7">
        <v>41474</v>
      </c>
      <c r="D1245" s="2">
        <v>1800</v>
      </c>
      <c r="E1245" s="2">
        <v>292.75</v>
      </c>
      <c r="F1245"/>
      <c r="H1245" s="1" t="s">
        <v>14</v>
      </c>
    </row>
    <row r="1246" spans="1:8" x14ac:dyDescent="0.25">
      <c r="A1246" s="2" t="s">
        <v>60</v>
      </c>
      <c r="B1246" s="2">
        <v>1995</v>
      </c>
      <c r="C1246" s="7">
        <v>41475</v>
      </c>
      <c r="D1246" s="2">
        <v>0</v>
      </c>
      <c r="E1246" s="2">
        <v>293</v>
      </c>
      <c r="F1246"/>
      <c r="H1246" s="1" t="s">
        <v>14</v>
      </c>
    </row>
    <row r="1247" spans="1:8" x14ac:dyDescent="0.25">
      <c r="A1247" s="2" t="s">
        <v>60</v>
      </c>
      <c r="B1247" s="2">
        <v>1995</v>
      </c>
      <c r="C1247" s="7">
        <v>41475</v>
      </c>
      <c r="D1247" s="2">
        <v>600</v>
      </c>
      <c r="E1247" s="2">
        <v>293.25</v>
      </c>
      <c r="F1247"/>
      <c r="H1247" s="1" t="s">
        <v>14</v>
      </c>
    </row>
    <row r="1248" spans="1:8" x14ac:dyDescent="0.25">
      <c r="A1248" s="2" t="s">
        <v>60</v>
      </c>
      <c r="B1248" s="2">
        <v>1995</v>
      </c>
      <c r="C1248" s="7">
        <v>41475</v>
      </c>
      <c r="D1248" s="2">
        <v>1200</v>
      </c>
      <c r="E1248" s="2">
        <v>293.5</v>
      </c>
      <c r="F1248"/>
      <c r="H1248" s="1" t="s">
        <v>14</v>
      </c>
    </row>
    <row r="1249" spans="1:8" x14ac:dyDescent="0.25">
      <c r="A1249" s="2" t="s">
        <v>60</v>
      </c>
      <c r="B1249" s="2">
        <v>1995</v>
      </c>
      <c r="C1249" s="7">
        <v>41475</v>
      </c>
      <c r="D1249" s="2">
        <v>1800</v>
      </c>
      <c r="E1249" s="2">
        <v>293.75</v>
      </c>
      <c r="F1249"/>
      <c r="H1249" s="1" t="s">
        <v>14</v>
      </c>
    </row>
    <row r="1250" spans="1:8" x14ac:dyDescent="0.25">
      <c r="A1250" s="2" t="s">
        <v>60</v>
      </c>
      <c r="B1250" s="2">
        <v>1995</v>
      </c>
      <c r="C1250" s="7">
        <v>41476</v>
      </c>
      <c r="D1250" s="2">
        <v>0</v>
      </c>
      <c r="E1250" s="2">
        <v>294</v>
      </c>
      <c r="F1250"/>
      <c r="H1250" s="1" t="s">
        <v>14</v>
      </c>
    </row>
    <row r="1251" spans="1:8" x14ac:dyDescent="0.25">
      <c r="A1251" s="2" t="s">
        <v>60</v>
      </c>
      <c r="B1251" s="2">
        <v>1995</v>
      </c>
      <c r="C1251" s="7">
        <v>41476</v>
      </c>
      <c r="D1251" s="2">
        <v>600</v>
      </c>
      <c r="E1251" s="2">
        <v>294.25</v>
      </c>
      <c r="F1251"/>
      <c r="H1251" s="1" t="s">
        <v>14</v>
      </c>
    </row>
    <row r="1252" spans="1:8" x14ac:dyDescent="0.25">
      <c r="A1252" s="2" t="s">
        <v>60</v>
      </c>
      <c r="B1252" s="2">
        <v>1995</v>
      </c>
      <c r="C1252" s="7">
        <v>41476</v>
      </c>
      <c r="D1252" s="2">
        <v>1200</v>
      </c>
      <c r="E1252" s="2">
        <v>294.5</v>
      </c>
      <c r="F1252"/>
      <c r="H1252" s="1" t="s">
        <v>14</v>
      </c>
    </row>
    <row r="1253" spans="1:8" x14ac:dyDescent="0.25">
      <c r="A1253" s="2" t="s">
        <v>60</v>
      </c>
      <c r="B1253" s="2">
        <v>1995</v>
      </c>
      <c r="C1253" s="7">
        <v>41476</v>
      </c>
      <c r="D1253" s="2">
        <v>1800</v>
      </c>
      <c r="E1253" s="2">
        <v>294.75</v>
      </c>
      <c r="F1253"/>
      <c r="H1253" s="1" t="s">
        <v>14</v>
      </c>
    </row>
    <row r="1254" spans="1:8" x14ac:dyDescent="0.25">
      <c r="A1254" s="2" t="s">
        <v>60</v>
      </c>
      <c r="B1254" s="2">
        <v>1995</v>
      </c>
      <c r="C1254" s="7">
        <v>41477</v>
      </c>
      <c r="D1254" s="2">
        <v>0</v>
      </c>
      <c r="E1254" s="2">
        <v>295</v>
      </c>
      <c r="F1254"/>
      <c r="H1254" s="1" t="s">
        <v>14</v>
      </c>
    </row>
    <row r="1255" spans="1:8" x14ac:dyDescent="0.25">
      <c r="A1255" s="2" t="s">
        <v>60</v>
      </c>
      <c r="B1255" s="2">
        <v>1995</v>
      </c>
      <c r="C1255" s="7">
        <v>41477</v>
      </c>
      <c r="D1255" s="2">
        <v>600</v>
      </c>
      <c r="E1255" s="2">
        <v>295.25</v>
      </c>
      <c r="F1255"/>
      <c r="H1255" s="1" t="s">
        <v>14</v>
      </c>
    </row>
    <row r="1256" spans="1:8" x14ac:dyDescent="0.25">
      <c r="A1256" s="2" t="s">
        <v>60</v>
      </c>
      <c r="B1256" s="2">
        <v>1995</v>
      </c>
      <c r="C1256" s="7">
        <v>41477</v>
      </c>
      <c r="D1256" s="2">
        <v>1200</v>
      </c>
      <c r="E1256" s="2">
        <v>295.5</v>
      </c>
      <c r="F1256"/>
      <c r="H1256" s="1" t="s">
        <v>14</v>
      </c>
    </row>
    <row r="1257" spans="1:8" x14ac:dyDescent="0.25">
      <c r="A1257" s="2" t="s">
        <v>60</v>
      </c>
      <c r="B1257" s="2">
        <v>1995</v>
      </c>
      <c r="C1257" s="7">
        <v>41477</v>
      </c>
      <c r="D1257" s="2">
        <v>1800</v>
      </c>
      <c r="E1257" s="2">
        <v>295.75</v>
      </c>
      <c r="F1257"/>
      <c r="H1257" s="1" t="s">
        <v>14</v>
      </c>
    </row>
    <row r="1258" spans="1:8" x14ac:dyDescent="0.25">
      <c r="A1258" s="2" t="s">
        <v>60</v>
      </c>
      <c r="B1258" s="2">
        <v>1995</v>
      </c>
      <c r="C1258" s="7">
        <v>41478</v>
      </c>
      <c r="D1258" s="2">
        <v>0</v>
      </c>
      <c r="E1258" s="2">
        <v>296</v>
      </c>
      <c r="F1258"/>
      <c r="H1258" s="1" t="s">
        <v>14</v>
      </c>
    </row>
    <row r="1259" spans="1:8" x14ac:dyDescent="0.25">
      <c r="A1259" s="2" t="s">
        <v>60</v>
      </c>
      <c r="B1259" s="2">
        <v>1995</v>
      </c>
      <c r="C1259" s="7">
        <v>41478</v>
      </c>
      <c r="D1259" s="2">
        <v>600</v>
      </c>
      <c r="E1259" s="2">
        <v>296.25</v>
      </c>
      <c r="F1259"/>
      <c r="H1259" s="1" t="s">
        <v>14</v>
      </c>
    </row>
    <row r="1260" spans="1:8" x14ac:dyDescent="0.25">
      <c r="A1260" s="2" t="s">
        <v>60</v>
      </c>
      <c r="B1260" s="2">
        <v>1995</v>
      </c>
      <c r="C1260" s="7">
        <v>41478</v>
      </c>
      <c r="D1260" s="2">
        <v>1200</v>
      </c>
      <c r="E1260" s="2">
        <v>296.5</v>
      </c>
      <c r="F1260"/>
      <c r="H1260" s="1" t="s">
        <v>14</v>
      </c>
    </row>
    <row r="1261" spans="1:8" x14ac:dyDescent="0.25">
      <c r="A1261" s="2" t="s">
        <v>60</v>
      </c>
      <c r="B1261" s="2">
        <v>1995</v>
      </c>
      <c r="C1261" s="7">
        <v>41478</v>
      </c>
      <c r="D1261" s="2">
        <v>1800</v>
      </c>
      <c r="E1261" s="2">
        <v>296.75</v>
      </c>
      <c r="F1261"/>
      <c r="H1261" s="1" t="s">
        <v>14</v>
      </c>
    </row>
    <row r="1262" spans="1:8" x14ac:dyDescent="0.25">
      <c r="A1262" s="2" t="s">
        <v>60</v>
      </c>
      <c r="B1262" s="2">
        <v>1995</v>
      </c>
      <c r="C1262" s="7">
        <v>41479</v>
      </c>
      <c r="D1262" s="2">
        <v>0</v>
      </c>
      <c r="E1262" s="2">
        <v>297</v>
      </c>
      <c r="F1262"/>
      <c r="H1262" s="1" t="s">
        <v>14</v>
      </c>
    </row>
    <row r="1263" spans="1:8" x14ac:dyDescent="0.25">
      <c r="A1263" s="2" t="s">
        <v>60</v>
      </c>
      <c r="B1263" s="2">
        <v>1995</v>
      </c>
      <c r="C1263" s="7">
        <v>41479</v>
      </c>
      <c r="D1263" s="2">
        <v>600</v>
      </c>
      <c r="E1263" s="2">
        <v>297.25</v>
      </c>
      <c r="F1263"/>
      <c r="H1263" s="1" t="s">
        <v>14</v>
      </c>
    </row>
    <row r="1264" spans="1:8" x14ac:dyDescent="0.25">
      <c r="A1264" s="2" t="s">
        <v>60</v>
      </c>
      <c r="B1264" s="2">
        <v>1995</v>
      </c>
      <c r="C1264" s="7">
        <v>41479</v>
      </c>
      <c r="D1264" s="2">
        <v>1200</v>
      </c>
      <c r="E1264" s="2">
        <v>297.5</v>
      </c>
      <c r="F1264"/>
      <c r="H1264" s="1" t="s">
        <v>14</v>
      </c>
    </row>
    <row r="1265" spans="1:8" x14ac:dyDescent="0.25">
      <c r="A1265" s="2" t="s">
        <v>60</v>
      </c>
      <c r="B1265" s="2">
        <v>1995</v>
      </c>
      <c r="C1265" s="7">
        <v>41479</v>
      </c>
      <c r="D1265" s="2">
        <v>1800</v>
      </c>
      <c r="E1265" s="2">
        <v>297.75</v>
      </c>
      <c r="F1265"/>
      <c r="H1265" s="1" t="s">
        <v>14</v>
      </c>
    </row>
    <row r="1266" spans="1:8" x14ac:dyDescent="0.25">
      <c r="A1266" s="2" t="s">
        <v>60</v>
      </c>
      <c r="B1266" s="2">
        <v>1995</v>
      </c>
      <c r="C1266" s="7">
        <v>41480</v>
      </c>
      <c r="D1266" s="2">
        <v>0</v>
      </c>
      <c r="E1266" s="2">
        <v>298</v>
      </c>
      <c r="F1266"/>
      <c r="H1266" s="1" t="s">
        <v>14</v>
      </c>
    </row>
    <row r="1267" spans="1:8" x14ac:dyDescent="0.25">
      <c r="A1267" s="2" t="s">
        <v>60</v>
      </c>
      <c r="B1267" s="2">
        <v>1995</v>
      </c>
      <c r="C1267" s="7">
        <v>41480</v>
      </c>
      <c r="D1267" s="2">
        <v>600</v>
      </c>
      <c r="E1267" s="2">
        <v>298.25</v>
      </c>
      <c r="F1267"/>
      <c r="H1267" s="1" t="s">
        <v>14</v>
      </c>
    </row>
    <row r="1268" spans="1:8" x14ac:dyDescent="0.25">
      <c r="A1268" s="2" t="s">
        <v>60</v>
      </c>
      <c r="B1268" s="2">
        <v>1995</v>
      </c>
      <c r="C1268" s="7">
        <v>41480</v>
      </c>
      <c r="D1268" s="2">
        <v>1200</v>
      </c>
      <c r="E1268" s="2">
        <v>298.5</v>
      </c>
      <c r="F1268"/>
      <c r="H1268" s="1" t="s">
        <v>14</v>
      </c>
    </row>
    <row r="1269" spans="1:8" x14ac:dyDescent="0.25">
      <c r="A1269" s="2" t="s">
        <v>60</v>
      </c>
      <c r="B1269" s="2">
        <v>1995</v>
      </c>
      <c r="C1269" s="7">
        <v>41480</v>
      </c>
      <c r="D1269" s="2">
        <v>1800</v>
      </c>
      <c r="E1269" s="2">
        <v>298.75</v>
      </c>
      <c r="F1269"/>
      <c r="H1269" s="1" t="s">
        <v>14</v>
      </c>
    </row>
    <row r="1270" spans="1:8" x14ac:dyDescent="0.25">
      <c r="A1270" s="2" t="s">
        <v>60</v>
      </c>
      <c r="B1270" s="2">
        <v>1995</v>
      </c>
      <c r="C1270" s="7">
        <v>41481</v>
      </c>
      <c r="D1270" s="2">
        <v>0</v>
      </c>
      <c r="E1270" s="2">
        <v>299</v>
      </c>
      <c r="F1270"/>
      <c r="H1270" s="1" t="s">
        <v>14</v>
      </c>
    </row>
    <row r="1271" spans="1:8" x14ac:dyDescent="0.25">
      <c r="A1271" s="2" t="s">
        <v>60</v>
      </c>
      <c r="B1271" s="2">
        <v>1995</v>
      </c>
      <c r="C1271" s="7">
        <v>41481</v>
      </c>
      <c r="D1271" s="2">
        <v>600</v>
      </c>
      <c r="E1271" s="2">
        <v>299.25</v>
      </c>
      <c r="F1271"/>
      <c r="H1271" s="1" t="s">
        <v>14</v>
      </c>
    </row>
    <row r="1272" spans="1:8" x14ac:dyDescent="0.25">
      <c r="A1272" s="2" t="s">
        <v>60</v>
      </c>
      <c r="B1272" s="2">
        <v>1995</v>
      </c>
      <c r="C1272" s="7">
        <v>41481</v>
      </c>
      <c r="D1272" s="2">
        <v>1200</v>
      </c>
      <c r="E1272" s="2">
        <v>299.5</v>
      </c>
      <c r="F1272"/>
      <c r="H1272" s="1" t="s">
        <v>14</v>
      </c>
    </row>
    <row r="1273" spans="1:8" x14ac:dyDescent="0.25">
      <c r="A1273" s="2" t="s">
        <v>60</v>
      </c>
      <c r="B1273" s="2">
        <v>1995</v>
      </c>
      <c r="C1273" s="7">
        <v>41481</v>
      </c>
      <c r="D1273" s="2">
        <v>1800</v>
      </c>
      <c r="E1273" s="2">
        <v>299.75</v>
      </c>
      <c r="F1273"/>
      <c r="H1273" s="1" t="s">
        <v>14</v>
      </c>
    </row>
    <row r="1274" spans="1:8" x14ac:dyDescent="0.25">
      <c r="A1274" s="2" t="s">
        <v>60</v>
      </c>
      <c r="B1274" s="2">
        <v>1995</v>
      </c>
      <c r="C1274" s="7">
        <v>41482</v>
      </c>
      <c r="D1274" s="2">
        <v>0</v>
      </c>
      <c r="E1274" s="2">
        <v>300</v>
      </c>
      <c r="F1274"/>
      <c r="H1274" s="1" t="s">
        <v>14</v>
      </c>
    </row>
    <row r="1275" spans="1:8" x14ac:dyDescent="0.25">
      <c r="A1275" s="2" t="s">
        <v>60</v>
      </c>
      <c r="B1275" s="2">
        <v>1995</v>
      </c>
      <c r="C1275" s="7">
        <v>41482</v>
      </c>
      <c r="D1275" s="2">
        <v>600</v>
      </c>
      <c r="E1275" s="2">
        <v>300.25</v>
      </c>
      <c r="F1275"/>
      <c r="H1275" s="1" t="s">
        <v>14</v>
      </c>
    </row>
    <row r="1276" spans="1:8" x14ac:dyDescent="0.25">
      <c r="A1276" s="2" t="s">
        <v>60</v>
      </c>
      <c r="B1276" s="2">
        <v>1995</v>
      </c>
      <c r="C1276" s="7">
        <v>41482</v>
      </c>
      <c r="D1276" s="2">
        <v>1200</v>
      </c>
      <c r="E1276" s="2">
        <v>300.5</v>
      </c>
      <c r="F1276"/>
      <c r="H1276" s="1" t="s">
        <v>14</v>
      </c>
    </row>
    <row r="1277" spans="1:8" x14ac:dyDescent="0.25">
      <c r="A1277" s="2" t="s">
        <v>60</v>
      </c>
      <c r="B1277" s="2">
        <v>1995</v>
      </c>
      <c r="C1277" s="7">
        <v>41482</v>
      </c>
      <c r="D1277" s="2">
        <v>1800</v>
      </c>
      <c r="E1277" s="2">
        <v>300.75</v>
      </c>
      <c r="F1277"/>
      <c r="H1277" s="1" t="s">
        <v>14</v>
      </c>
    </row>
    <row r="1278" spans="1:8" x14ac:dyDescent="0.25">
      <c r="A1278" s="2" t="s">
        <v>60</v>
      </c>
      <c r="B1278" s="2">
        <v>1995</v>
      </c>
      <c r="C1278" s="7">
        <v>41483</v>
      </c>
      <c r="D1278" s="2">
        <v>0</v>
      </c>
      <c r="E1278" s="2">
        <v>301</v>
      </c>
      <c r="F1278"/>
      <c r="H1278" s="1" t="s">
        <v>14</v>
      </c>
    </row>
    <row r="1279" spans="1:8" x14ac:dyDescent="0.25">
      <c r="A1279" s="2" t="s">
        <v>60</v>
      </c>
      <c r="B1279" s="2">
        <v>1995</v>
      </c>
      <c r="C1279" s="7">
        <v>41483</v>
      </c>
      <c r="D1279" s="2">
        <v>600</v>
      </c>
      <c r="E1279" s="2">
        <v>301.25</v>
      </c>
      <c r="F1279"/>
      <c r="H1279" s="1" t="s">
        <v>14</v>
      </c>
    </row>
    <row r="1280" spans="1:8" x14ac:dyDescent="0.25">
      <c r="A1280" s="2" t="s">
        <v>60</v>
      </c>
      <c r="B1280" s="2">
        <v>1995</v>
      </c>
      <c r="C1280" s="7">
        <v>41483</v>
      </c>
      <c r="D1280" s="2">
        <v>1200</v>
      </c>
      <c r="E1280" s="2">
        <v>301.5</v>
      </c>
      <c r="F1280"/>
      <c r="H1280" s="1" t="s">
        <v>14</v>
      </c>
    </row>
    <row r="1281" spans="1:8" x14ac:dyDescent="0.25">
      <c r="A1281" s="2" t="s">
        <v>60</v>
      </c>
      <c r="B1281" s="2">
        <v>1995</v>
      </c>
      <c r="C1281" s="7">
        <v>41483</v>
      </c>
      <c r="D1281" s="2">
        <v>1800</v>
      </c>
      <c r="E1281" s="2">
        <v>301.75</v>
      </c>
      <c r="F1281"/>
      <c r="H1281" s="1" t="s">
        <v>14</v>
      </c>
    </row>
    <row r="1282" spans="1:8" x14ac:dyDescent="0.25">
      <c r="A1282" s="2" t="s">
        <v>60</v>
      </c>
      <c r="B1282" s="2">
        <v>1995</v>
      </c>
      <c r="C1282" s="7">
        <v>41484</v>
      </c>
      <c r="D1282" s="2">
        <v>0</v>
      </c>
      <c r="E1282" s="2">
        <v>302</v>
      </c>
      <c r="F1282"/>
      <c r="H1282" s="1" t="s">
        <v>14</v>
      </c>
    </row>
    <row r="1283" spans="1:8" x14ac:dyDescent="0.25">
      <c r="A1283" s="2" t="s">
        <v>60</v>
      </c>
      <c r="B1283" s="2">
        <v>1995</v>
      </c>
      <c r="C1283" s="7">
        <v>41484</v>
      </c>
      <c r="D1283" s="2">
        <v>600</v>
      </c>
      <c r="E1283" s="2">
        <v>302.25</v>
      </c>
      <c r="F1283"/>
      <c r="H1283" s="1" t="s">
        <v>14</v>
      </c>
    </row>
    <row r="1284" spans="1:8" x14ac:dyDescent="0.25">
      <c r="A1284" s="2" t="s">
        <v>60</v>
      </c>
      <c r="B1284" s="2">
        <v>1995</v>
      </c>
      <c r="C1284" s="7">
        <v>41484</v>
      </c>
      <c r="D1284" s="2">
        <v>1200</v>
      </c>
      <c r="E1284" s="2">
        <v>302.5</v>
      </c>
      <c r="F1284"/>
      <c r="H1284" s="1" t="s">
        <v>14</v>
      </c>
    </row>
    <row r="1285" spans="1:8" x14ac:dyDescent="0.25">
      <c r="A1285" s="2" t="s">
        <v>60</v>
      </c>
      <c r="B1285" s="2">
        <v>1995</v>
      </c>
      <c r="C1285" s="7">
        <v>41484</v>
      </c>
      <c r="D1285" s="2">
        <v>1800</v>
      </c>
      <c r="E1285" s="2">
        <v>302.75</v>
      </c>
      <c r="F1285"/>
      <c r="H1285" s="1" t="s">
        <v>14</v>
      </c>
    </row>
    <row r="1286" spans="1:8" x14ac:dyDescent="0.25">
      <c r="A1286" s="2" t="s">
        <v>60</v>
      </c>
      <c r="B1286" s="2">
        <v>1995</v>
      </c>
      <c r="C1286" s="7">
        <v>41485</v>
      </c>
      <c r="D1286" s="2">
        <v>0</v>
      </c>
      <c r="E1286" s="2">
        <v>303</v>
      </c>
      <c r="F1286"/>
      <c r="H1286" s="1" t="s">
        <v>14</v>
      </c>
    </row>
    <row r="1287" spans="1:8" x14ac:dyDescent="0.25">
      <c r="A1287" s="2" t="s">
        <v>60</v>
      </c>
      <c r="B1287" s="2">
        <v>1995</v>
      </c>
      <c r="C1287" s="7">
        <v>41485</v>
      </c>
      <c r="D1287" s="2">
        <v>600</v>
      </c>
      <c r="E1287" s="2">
        <v>303.25</v>
      </c>
      <c r="F1287"/>
      <c r="H1287" s="1" t="s">
        <v>14</v>
      </c>
    </row>
    <row r="1288" spans="1:8" x14ac:dyDescent="0.25">
      <c r="A1288" s="2" t="s">
        <v>60</v>
      </c>
      <c r="B1288" s="2">
        <v>1995</v>
      </c>
      <c r="C1288" s="7">
        <v>41485</v>
      </c>
      <c r="D1288" s="2">
        <v>1200</v>
      </c>
      <c r="E1288" s="2">
        <v>303.5</v>
      </c>
      <c r="F1288"/>
      <c r="H1288" s="1" t="s">
        <v>14</v>
      </c>
    </row>
    <row r="1289" spans="1:8" x14ac:dyDescent="0.25">
      <c r="A1289" s="2" t="s">
        <v>60</v>
      </c>
      <c r="B1289" s="2">
        <v>1995</v>
      </c>
      <c r="C1289" s="7">
        <v>41485</v>
      </c>
      <c r="D1289" s="2">
        <v>1800</v>
      </c>
      <c r="E1289" s="2">
        <v>303.75</v>
      </c>
      <c r="F1289"/>
      <c r="H1289" s="1" t="s">
        <v>14</v>
      </c>
    </row>
    <row r="1290" spans="1:8" x14ac:dyDescent="0.25">
      <c r="A1290" s="2" t="s">
        <v>60</v>
      </c>
      <c r="B1290" s="2">
        <v>1995</v>
      </c>
      <c r="C1290" s="7">
        <v>41486</v>
      </c>
      <c r="D1290" s="2">
        <v>0</v>
      </c>
      <c r="E1290" s="2">
        <v>304</v>
      </c>
      <c r="F1290"/>
      <c r="H1290" s="1" t="s">
        <v>14</v>
      </c>
    </row>
    <row r="1291" spans="1:8" x14ac:dyDescent="0.25">
      <c r="A1291" s="2" t="s">
        <v>60</v>
      </c>
      <c r="B1291" s="2">
        <v>1995</v>
      </c>
      <c r="C1291" s="7">
        <v>41486</v>
      </c>
      <c r="D1291" s="2">
        <v>600</v>
      </c>
      <c r="E1291" s="2">
        <v>304.25</v>
      </c>
      <c r="F1291"/>
      <c r="H1291" s="1" t="s">
        <v>14</v>
      </c>
    </row>
    <row r="1292" spans="1:8" x14ac:dyDescent="0.25">
      <c r="A1292" s="2" t="s">
        <v>60</v>
      </c>
      <c r="B1292" s="2">
        <v>1995</v>
      </c>
      <c r="C1292" s="7">
        <v>41486</v>
      </c>
      <c r="D1292" s="2">
        <v>1200</v>
      </c>
      <c r="E1292" s="2">
        <v>304.5</v>
      </c>
      <c r="F1292" s="2">
        <v>1</v>
      </c>
      <c r="G1292" s="2">
        <f t="shared" ref="G1292:G1319" si="18">(F1292^2.48)*0.0147193</f>
        <v>1.4719299999999999E-2</v>
      </c>
      <c r="H1292"/>
    </row>
    <row r="1293" spans="1:8" x14ac:dyDescent="0.25">
      <c r="A1293" s="2" t="s">
        <v>60</v>
      </c>
      <c r="B1293" s="2">
        <v>1995</v>
      </c>
      <c r="C1293" s="7">
        <v>41486</v>
      </c>
      <c r="D1293" s="2">
        <v>1800</v>
      </c>
      <c r="E1293" s="2">
        <v>304.75</v>
      </c>
      <c r="F1293"/>
      <c r="H1293" s="1" t="s">
        <v>14</v>
      </c>
    </row>
    <row r="1294" spans="1:8" x14ac:dyDescent="0.25">
      <c r="A1294" s="2" t="s">
        <v>60</v>
      </c>
      <c r="B1294" s="2">
        <v>1995</v>
      </c>
      <c r="C1294" s="7">
        <v>41487</v>
      </c>
      <c r="D1294" s="2">
        <v>0</v>
      </c>
      <c r="E1294" s="2">
        <v>305</v>
      </c>
      <c r="F1294"/>
      <c r="H1294" s="1" t="s">
        <v>14</v>
      </c>
    </row>
    <row r="1295" spans="1:8" x14ac:dyDescent="0.25">
      <c r="A1295" s="2" t="s">
        <v>60</v>
      </c>
      <c r="B1295" s="2">
        <v>1995</v>
      </c>
      <c r="C1295" s="7">
        <v>41487</v>
      </c>
      <c r="D1295" s="2">
        <v>600</v>
      </c>
      <c r="E1295" s="2">
        <v>305.25</v>
      </c>
      <c r="F1295"/>
      <c r="H1295" s="1" t="s">
        <v>14</v>
      </c>
    </row>
    <row r="1296" spans="1:8" x14ac:dyDescent="0.25">
      <c r="A1296" s="2" t="s">
        <v>60</v>
      </c>
      <c r="B1296" s="2">
        <v>1995</v>
      </c>
      <c r="C1296" s="7">
        <v>41487</v>
      </c>
      <c r="D1296" s="2">
        <v>1200</v>
      </c>
      <c r="E1296" s="2">
        <v>305.5</v>
      </c>
      <c r="F1296"/>
      <c r="H1296" s="1" t="s">
        <v>14</v>
      </c>
    </row>
    <row r="1297" spans="1:8" x14ac:dyDescent="0.25">
      <c r="A1297" s="2" t="s">
        <v>60</v>
      </c>
      <c r="B1297" s="2">
        <v>1995</v>
      </c>
      <c r="C1297" s="7">
        <v>41487</v>
      </c>
      <c r="D1297" s="2">
        <v>1800</v>
      </c>
      <c r="E1297" s="2">
        <v>305.75</v>
      </c>
      <c r="F1297"/>
      <c r="H1297" s="1" t="s">
        <v>14</v>
      </c>
    </row>
    <row r="1298" spans="1:8" x14ac:dyDescent="0.25">
      <c r="A1298" s="2" t="s">
        <v>60</v>
      </c>
      <c r="B1298" s="2">
        <v>1995</v>
      </c>
      <c r="C1298" s="7">
        <v>41488</v>
      </c>
      <c r="D1298" s="2">
        <v>0</v>
      </c>
      <c r="E1298" s="2">
        <v>306</v>
      </c>
      <c r="F1298"/>
      <c r="H1298" s="1" t="s">
        <v>14</v>
      </c>
    </row>
    <row r="1299" spans="1:8" x14ac:dyDescent="0.25">
      <c r="A1299" s="2" t="s">
        <v>60</v>
      </c>
      <c r="B1299" s="2">
        <v>1995</v>
      </c>
      <c r="C1299" s="7">
        <v>41488</v>
      </c>
      <c r="D1299" s="2">
        <v>600</v>
      </c>
      <c r="E1299" s="2">
        <v>306.25</v>
      </c>
      <c r="F1299"/>
      <c r="H1299" s="1" t="s">
        <v>14</v>
      </c>
    </row>
    <row r="1300" spans="1:8" x14ac:dyDescent="0.25">
      <c r="A1300" s="2" t="s">
        <v>60</v>
      </c>
      <c r="B1300" s="2">
        <v>1995</v>
      </c>
      <c r="C1300" s="7">
        <v>41488</v>
      </c>
      <c r="D1300" s="2">
        <v>1200</v>
      </c>
      <c r="E1300" s="2">
        <v>306.5</v>
      </c>
      <c r="F1300"/>
      <c r="H1300" s="1" t="s">
        <v>14</v>
      </c>
    </row>
    <row r="1301" spans="1:8" x14ac:dyDescent="0.25">
      <c r="A1301" s="2" t="s">
        <v>60</v>
      </c>
      <c r="B1301" s="2">
        <v>1995</v>
      </c>
      <c r="C1301" s="7">
        <v>41488</v>
      </c>
      <c r="D1301" s="2">
        <v>1800</v>
      </c>
      <c r="E1301" s="2">
        <v>306.75</v>
      </c>
      <c r="F1301"/>
      <c r="H1301" s="1" t="s">
        <v>14</v>
      </c>
    </row>
    <row r="1302" spans="1:8" x14ac:dyDescent="0.25">
      <c r="A1302" s="2" t="s">
        <v>60</v>
      </c>
      <c r="B1302" s="2">
        <v>1995</v>
      </c>
      <c r="C1302" s="7">
        <v>41489</v>
      </c>
      <c r="D1302" s="2">
        <v>0</v>
      </c>
      <c r="E1302" s="2">
        <v>307</v>
      </c>
      <c r="F1302"/>
      <c r="H1302" s="1" t="s">
        <v>14</v>
      </c>
    </row>
    <row r="1303" spans="1:8" x14ac:dyDescent="0.25">
      <c r="A1303" s="2" t="s">
        <v>60</v>
      </c>
      <c r="B1303" s="2">
        <v>1995</v>
      </c>
      <c r="C1303" s="7">
        <v>41489</v>
      </c>
      <c r="D1303" s="2">
        <v>600</v>
      </c>
      <c r="E1303" s="2">
        <v>307.25</v>
      </c>
      <c r="F1303"/>
      <c r="H1303" s="1" t="s">
        <v>14</v>
      </c>
    </row>
    <row r="1304" spans="1:8" x14ac:dyDescent="0.25">
      <c r="A1304" s="2" t="s">
        <v>60</v>
      </c>
      <c r="B1304" s="2">
        <v>1995</v>
      </c>
      <c r="C1304" s="7">
        <v>41489</v>
      </c>
      <c r="D1304" s="2">
        <v>1200</v>
      </c>
      <c r="E1304" s="2">
        <v>307.5</v>
      </c>
      <c r="F1304"/>
      <c r="H1304" s="1" t="s">
        <v>14</v>
      </c>
    </row>
    <row r="1305" spans="1:8" x14ac:dyDescent="0.25">
      <c r="A1305" s="2" t="s">
        <v>60</v>
      </c>
      <c r="B1305" s="2">
        <v>1995</v>
      </c>
      <c r="C1305" s="7">
        <v>41489</v>
      </c>
      <c r="D1305" s="2">
        <v>1800</v>
      </c>
      <c r="E1305" s="2">
        <v>307.75</v>
      </c>
      <c r="F1305"/>
      <c r="H1305" s="1" t="s">
        <v>14</v>
      </c>
    </row>
    <row r="1306" spans="1:8" x14ac:dyDescent="0.25">
      <c r="A1306" s="2" t="s">
        <v>60</v>
      </c>
      <c r="B1306" s="2">
        <v>1995</v>
      </c>
      <c r="C1306" s="7">
        <v>41490</v>
      </c>
      <c r="D1306" s="2">
        <v>0</v>
      </c>
      <c r="E1306" s="2">
        <v>308</v>
      </c>
      <c r="F1306"/>
      <c r="H1306" s="1" t="s">
        <v>14</v>
      </c>
    </row>
    <row r="1307" spans="1:8" x14ac:dyDescent="0.25">
      <c r="A1307" s="2" t="s">
        <v>60</v>
      </c>
      <c r="B1307" s="2">
        <v>1995</v>
      </c>
      <c r="C1307" s="7">
        <v>41490</v>
      </c>
      <c r="D1307" s="2">
        <v>600</v>
      </c>
      <c r="E1307" s="2">
        <v>308.25</v>
      </c>
      <c r="F1307"/>
      <c r="H1307" s="1" t="s">
        <v>14</v>
      </c>
    </row>
    <row r="1308" spans="1:8" x14ac:dyDescent="0.25">
      <c r="A1308" s="2" t="s">
        <v>60</v>
      </c>
      <c r="B1308" s="2">
        <v>1995</v>
      </c>
      <c r="C1308" s="7">
        <v>41490</v>
      </c>
      <c r="D1308" s="2">
        <v>1200</v>
      </c>
      <c r="E1308" s="2">
        <v>308.5</v>
      </c>
      <c r="F1308"/>
      <c r="H1308" s="1" t="s">
        <v>14</v>
      </c>
    </row>
    <row r="1309" spans="1:8" x14ac:dyDescent="0.25">
      <c r="A1309" s="2" t="s">
        <v>60</v>
      </c>
      <c r="B1309" s="2">
        <v>1995</v>
      </c>
      <c r="C1309" s="7">
        <v>41490</v>
      </c>
      <c r="D1309" s="2">
        <v>1800</v>
      </c>
      <c r="E1309" s="2">
        <v>308.75</v>
      </c>
      <c r="F1309"/>
      <c r="H1309" s="1" t="s">
        <v>14</v>
      </c>
    </row>
    <row r="1310" spans="1:8" x14ac:dyDescent="0.25">
      <c r="A1310" s="2" t="s">
        <v>60</v>
      </c>
      <c r="B1310" s="2">
        <v>1995</v>
      </c>
      <c r="C1310" s="7">
        <v>41491</v>
      </c>
      <c r="D1310" s="2">
        <v>0</v>
      </c>
      <c r="E1310" s="2">
        <v>309</v>
      </c>
      <c r="F1310"/>
      <c r="H1310" s="1" t="s">
        <v>14</v>
      </c>
    </row>
    <row r="1311" spans="1:8" x14ac:dyDescent="0.25">
      <c r="A1311" s="2" t="s">
        <v>60</v>
      </c>
      <c r="B1311" s="2">
        <v>1995</v>
      </c>
      <c r="C1311" s="7">
        <v>41491</v>
      </c>
      <c r="D1311" s="2">
        <v>600</v>
      </c>
      <c r="E1311" s="2">
        <v>309.25</v>
      </c>
      <c r="F1311"/>
      <c r="H1311" s="1" t="s">
        <v>14</v>
      </c>
    </row>
    <row r="1312" spans="1:8" x14ac:dyDescent="0.25">
      <c r="A1312" s="2" t="s">
        <v>60</v>
      </c>
      <c r="B1312" s="2">
        <v>1995</v>
      </c>
      <c r="C1312" s="7">
        <v>41491</v>
      </c>
      <c r="D1312" s="2">
        <v>1200</v>
      </c>
      <c r="E1312" s="2">
        <v>309.5</v>
      </c>
      <c r="F1312"/>
      <c r="H1312" s="1" t="s">
        <v>14</v>
      </c>
    </row>
    <row r="1313" spans="1:8" x14ac:dyDescent="0.25">
      <c r="A1313" s="2" t="s">
        <v>60</v>
      </c>
      <c r="B1313" s="2">
        <v>1995</v>
      </c>
      <c r="C1313" s="7">
        <v>41491</v>
      </c>
      <c r="D1313" s="2">
        <v>1800</v>
      </c>
      <c r="E1313" s="2">
        <v>309.75</v>
      </c>
      <c r="F1313"/>
      <c r="H1313" s="1" t="s">
        <v>14</v>
      </c>
    </row>
    <row r="1314" spans="1:8" x14ac:dyDescent="0.25">
      <c r="A1314" s="2" t="s">
        <v>60</v>
      </c>
      <c r="B1314" s="2">
        <v>1995</v>
      </c>
      <c r="C1314" s="7">
        <v>41492</v>
      </c>
      <c r="D1314" s="2">
        <v>0</v>
      </c>
      <c r="E1314" s="2">
        <v>310</v>
      </c>
      <c r="F1314"/>
      <c r="H1314" s="1" t="s">
        <v>14</v>
      </c>
    </row>
    <row r="1315" spans="1:8" x14ac:dyDescent="0.25">
      <c r="A1315" s="2" t="s">
        <v>60</v>
      </c>
      <c r="B1315" s="2">
        <v>1995</v>
      </c>
      <c r="C1315" s="7">
        <v>41492</v>
      </c>
      <c r="D1315" s="2">
        <v>600</v>
      </c>
      <c r="E1315" s="2">
        <v>310.25</v>
      </c>
      <c r="F1315"/>
      <c r="H1315" s="1" t="s">
        <v>14</v>
      </c>
    </row>
    <row r="1316" spans="1:8" x14ac:dyDescent="0.25">
      <c r="A1316" s="2" t="s">
        <v>60</v>
      </c>
      <c r="B1316" s="2">
        <v>1995</v>
      </c>
      <c r="C1316" s="7">
        <v>41492</v>
      </c>
      <c r="D1316" s="2">
        <v>1200</v>
      </c>
      <c r="E1316" s="2">
        <v>310.5</v>
      </c>
      <c r="F1316"/>
      <c r="H1316" s="1" t="s">
        <v>14</v>
      </c>
    </row>
    <row r="1317" spans="1:8" x14ac:dyDescent="0.25">
      <c r="A1317" s="2" t="s">
        <v>60</v>
      </c>
      <c r="B1317" s="2">
        <v>1995</v>
      </c>
      <c r="C1317" s="7">
        <v>41492</v>
      </c>
      <c r="D1317" s="2">
        <v>1800</v>
      </c>
      <c r="E1317" s="2">
        <v>310.75</v>
      </c>
      <c r="F1317"/>
      <c r="H1317" s="1" t="s">
        <v>14</v>
      </c>
    </row>
    <row r="1318" spans="1:8" x14ac:dyDescent="0.25">
      <c r="A1318" s="2" t="s">
        <v>60</v>
      </c>
      <c r="B1318" s="2">
        <v>1995</v>
      </c>
      <c r="C1318" s="7">
        <v>41493</v>
      </c>
      <c r="D1318" s="2">
        <v>0</v>
      </c>
      <c r="E1318" s="2">
        <v>311</v>
      </c>
      <c r="F1318"/>
      <c r="H1318" s="1" t="s">
        <v>14</v>
      </c>
    </row>
    <row r="1319" spans="1:8" x14ac:dyDescent="0.25">
      <c r="A1319" s="2" t="s">
        <v>60</v>
      </c>
      <c r="B1319" s="2">
        <v>1995</v>
      </c>
      <c r="C1319" s="7">
        <v>41493</v>
      </c>
      <c r="D1319" s="2">
        <v>600</v>
      </c>
      <c r="E1319" s="2">
        <v>311.25</v>
      </c>
      <c r="F1319" s="2">
        <v>0.8</v>
      </c>
      <c r="G1319" s="2">
        <f t="shared" si="18"/>
        <v>8.4635063553791506E-3</v>
      </c>
      <c r="H1319"/>
    </row>
    <row r="1320" spans="1:8" x14ac:dyDescent="0.25">
      <c r="A1320" s="2" t="s">
        <v>60</v>
      </c>
      <c r="B1320" s="2">
        <v>1995</v>
      </c>
      <c r="C1320" s="7">
        <v>41493</v>
      </c>
      <c r="D1320" s="2">
        <v>1200</v>
      </c>
      <c r="E1320" s="2">
        <v>311.5</v>
      </c>
      <c r="F1320"/>
      <c r="H1320" s="1" t="s">
        <v>14</v>
      </c>
    </row>
    <row r="1321" spans="1:8" x14ac:dyDescent="0.25">
      <c r="A1321" s="2" t="s">
        <v>60</v>
      </c>
      <c r="B1321" s="2">
        <v>1995</v>
      </c>
      <c r="C1321" s="7">
        <v>41493</v>
      </c>
      <c r="D1321" s="2">
        <v>1800</v>
      </c>
      <c r="E1321" s="2">
        <v>311.75</v>
      </c>
      <c r="F1321"/>
      <c r="H1321" s="1" t="s">
        <v>14</v>
      </c>
    </row>
    <row r="1322" spans="1:8" x14ac:dyDescent="0.25">
      <c r="A1322" s="2" t="s">
        <v>60</v>
      </c>
      <c r="B1322" s="2">
        <v>1995</v>
      </c>
      <c r="C1322" s="7">
        <v>41494</v>
      </c>
      <c r="D1322" s="2">
        <v>0</v>
      </c>
      <c r="E1322" s="2">
        <v>312</v>
      </c>
      <c r="F1322"/>
      <c r="H1322" s="1" t="s">
        <v>14</v>
      </c>
    </row>
    <row r="1323" spans="1:8" x14ac:dyDescent="0.25">
      <c r="A1323" s="2" t="s">
        <v>60</v>
      </c>
      <c r="B1323" s="2">
        <v>1995</v>
      </c>
      <c r="C1323" s="7">
        <v>41494</v>
      </c>
      <c r="D1323" s="2">
        <v>600</v>
      </c>
      <c r="E1323" s="2">
        <v>312.25</v>
      </c>
      <c r="F1323"/>
      <c r="H1323" s="1" t="s">
        <v>14</v>
      </c>
    </row>
    <row r="1324" spans="1:8" x14ac:dyDescent="0.25">
      <c r="A1324" s="2" t="s">
        <v>60</v>
      </c>
      <c r="B1324" s="2">
        <v>1995</v>
      </c>
      <c r="C1324" s="7">
        <v>41494</v>
      </c>
      <c r="D1324" s="2">
        <v>1200</v>
      </c>
      <c r="E1324" s="2">
        <v>312.5</v>
      </c>
      <c r="F1324"/>
      <c r="H1324" s="1" t="s">
        <v>14</v>
      </c>
    </row>
    <row r="1325" spans="1:8" x14ac:dyDescent="0.25">
      <c r="A1325" s="2" t="s">
        <v>60</v>
      </c>
      <c r="B1325" s="2">
        <v>1995</v>
      </c>
      <c r="C1325" s="7">
        <v>41494</v>
      </c>
      <c r="D1325" s="2">
        <v>1800</v>
      </c>
      <c r="E1325" s="2">
        <v>312.75</v>
      </c>
      <c r="F1325"/>
      <c r="H1325" s="1" t="s">
        <v>14</v>
      </c>
    </row>
    <row r="1326" spans="1:8" x14ac:dyDescent="0.25">
      <c r="A1326" s="2" t="s">
        <v>60</v>
      </c>
      <c r="B1326" s="2">
        <v>1995</v>
      </c>
      <c r="C1326" s="7">
        <v>41495</v>
      </c>
      <c r="D1326" s="2">
        <v>0</v>
      </c>
      <c r="E1326" s="2">
        <v>313</v>
      </c>
      <c r="F1326"/>
      <c r="H1326" s="1" t="s">
        <v>14</v>
      </c>
    </row>
    <row r="1327" spans="1:8" x14ac:dyDescent="0.25">
      <c r="A1327" s="2" t="s">
        <v>60</v>
      </c>
      <c r="B1327" s="2">
        <v>1995</v>
      </c>
      <c r="C1327" s="7">
        <v>41495</v>
      </c>
      <c r="D1327" s="2">
        <v>600</v>
      </c>
      <c r="E1327" s="2">
        <v>313.25</v>
      </c>
      <c r="F1327"/>
      <c r="H1327" s="1" t="s">
        <v>14</v>
      </c>
    </row>
    <row r="1328" spans="1:8" x14ac:dyDescent="0.25">
      <c r="A1328" s="2" t="s">
        <v>60</v>
      </c>
      <c r="B1328" s="2">
        <v>1995</v>
      </c>
      <c r="C1328" s="7">
        <v>41495</v>
      </c>
      <c r="D1328" s="2">
        <v>1200</v>
      </c>
      <c r="E1328" s="2">
        <v>313.5</v>
      </c>
      <c r="F1328"/>
      <c r="H1328" s="1" t="s">
        <v>14</v>
      </c>
    </row>
    <row r="1329" spans="1:8" x14ac:dyDescent="0.25">
      <c r="A1329" s="2" t="s">
        <v>60</v>
      </c>
      <c r="B1329" s="2">
        <v>1995</v>
      </c>
      <c r="C1329" s="7">
        <v>41495</v>
      </c>
      <c r="D1329" s="2">
        <v>1800</v>
      </c>
      <c r="E1329" s="2">
        <v>313.75</v>
      </c>
      <c r="F1329"/>
      <c r="H1329" s="1" t="s">
        <v>14</v>
      </c>
    </row>
    <row r="1330" spans="1:8" x14ac:dyDescent="0.25">
      <c r="A1330" s="2" t="s">
        <v>60</v>
      </c>
      <c r="B1330" s="2">
        <v>1995</v>
      </c>
      <c r="C1330" s="7">
        <v>41496</v>
      </c>
      <c r="D1330" s="2">
        <v>0</v>
      </c>
      <c r="E1330" s="2">
        <v>314</v>
      </c>
      <c r="F1330"/>
      <c r="H1330" s="1" t="s">
        <v>14</v>
      </c>
    </row>
    <row r="1331" spans="1:8" x14ac:dyDescent="0.25">
      <c r="A1331" s="2" t="s">
        <v>60</v>
      </c>
      <c r="B1331" s="2">
        <v>1995</v>
      </c>
      <c r="C1331" s="7">
        <v>41496</v>
      </c>
      <c r="D1331" s="2">
        <v>600</v>
      </c>
      <c r="E1331" s="2">
        <v>314.25</v>
      </c>
      <c r="F1331"/>
      <c r="H1331" s="1" t="s">
        <v>14</v>
      </c>
    </row>
    <row r="1332" spans="1:8" x14ac:dyDescent="0.25">
      <c r="A1332" s="2" t="s">
        <v>60</v>
      </c>
      <c r="B1332" s="2">
        <v>1995</v>
      </c>
      <c r="C1332" s="7">
        <v>41496</v>
      </c>
      <c r="D1332" s="2">
        <v>1200</v>
      </c>
      <c r="E1332" s="2">
        <v>314.5</v>
      </c>
      <c r="F1332"/>
      <c r="H1332" s="1" t="s">
        <v>14</v>
      </c>
    </row>
    <row r="1333" spans="1:8" x14ac:dyDescent="0.25">
      <c r="A1333" s="2" t="s">
        <v>60</v>
      </c>
      <c r="B1333" s="2">
        <v>1995</v>
      </c>
      <c r="C1333" s="7">
        <v>41496</v>
      </c>
      <c r="D1333" s="2">
        <v>1800</v>
      </c>
      <c r="E1333" s="2">
        <v>314.75</v>
      </c>
      <c r="F1333"/>
      <c r="H1333" s="1" t="s">
        <v>14</v>
      </c>
    </row>
    <row r="1334" spans="1:8" x14ac:dyDescent="0.25">
      <c r="A1334" s="2" t="s">
        <v>60</v>
      </c>
      <c r="B1334" s="2">
        <v>1995</v>
      </c>
      <c r="C1334" s="7">
        <v>41497</v>
      </c>
      <c r="D1334" s="2">
        <v>0</v>
      </c>
      <c r="E1334" s="2">
        <v>315</v>
      </c>
      <c r="F1334"/>
      <c r="H1334" s="1" t="s">
        <v>14</v>
      </c>
    </row>
    <row r="1335" spans="1:8" x14ac:dyDescent="0.25">
      <c r="A1335" s="2" t="s">
        <v>60</v>
      </c>
      <c r="B1335" s="2">
        <v>1995</v>
      </c>
      <c r="C1335" s="7">
        <v>41497</v>
      </c>
      <c r="D1335" s="2">
        <v>600</v>
      </c>
      <c r="E1335" s="2">
        <v>315.25</v>
      </c>
      <c r="F1335"/>
      <c r="H1335" s="1" t="s">
        <v>14</v>
      </c>
    </row>
    <row r="1336" spans="1:8" x14ac:dyDescent="0.25">
      <c r="A1336" s="2" t="s">
        <v>60</v>
      </c>
      <c r="B1336" s="2">
        <v>1995</v>
      </c>
      <c r="C1336" s="7">
        <v>41497</v>
      </c>
      <c r="D1336" s="2">
        <v>1200</v>
      </c>
      <c r="E1336" s="2">
        <v>315.5</v>
      </c>
      <c r="F1336"/>
      <c r="H1336" s="1" t="s">
        <v>14</v>
      </c>
    </row>
    <row r="1337" spans="1:8" x14ac:dyDescent="0.25">
      <c r="A1337" s="2" t="s">
        <v>60</v>
      </c>
      <c r="B1337" s="2">
        <v>1995</v>
      </c>
      <c r="C1337" s="7">
        <v>41497</v>
      </c>
      <c r="D1337" s="2">
        <v>1800</v>
      </c>
      <c r="E1337" s="2">
        <v>315.75</v>
      </c>
      <c r="F1337"/>
      <c r="H1337" s="1" t="s">
        <v>14</v>
      </c>
    </row>
    <row r="1338" spans="1:8" x14ac:dyDescent="0.25">
      <c r="A1338" s="2" t="s">
        <v>60</v>
      </c>
      <c r="B1338" s="2">
        <v>1995</v>
      </c>
      <c r="C1338" s="7">
        <v>41498</v>
      </c>
      <c r="D1338" s="2">
        <v>0</v>
      </c>
      <c r="E1338" s="2">
        <v>316</v>
      </c>
      <c r="F1338"/>
      <c r="H1338" s="1" t="s">
        <v>14</v>
      </c>
    </row>
    <row r="1339" spans="1:8" x14ac:dyDescent="0.25">
      <c r="A1339" s="2" t="s">
        <v>60</v>
      </c>
      <c r="B1339" s="2">
        <v>1995</v>
      </c>
      <c r="C1339" s="7">
        <v>41498</v>
      </c>
      <c r="D1339" s="2">
        <v>600</v>
      </c>
      <c r="E1339" s="2">
        <v>316.25</v>
      </c>
      <c r="F1339"/>
      <c r="H1339" s="1" t="s">
        <v>14</v>
      </c>
    </row>
    <row r="1340" spans="1:8" x14ac:dyDescent="0.25">
      <c r="A1340" s="2" t="s">
        <v>60</v>
      </c>
      <c r="B1340" s="2">
        <v>1995</v>
      </c>
      <c r="C1340" s="7">
        <v>41498</v>
      </c>
      <c r="D1340" s="2">
        <v>1200</v>
      </c>
      <c r="E1340" s="2">
        <v>316.5</v>
      </c>
      <c r="F1340"/>
      <c r="H1340" s="1" t="s">
        <v>14</v>
      </c>
    </row>
    <row r="1341" spans="1:8" x14ac:dyDescent="0.25">
      <c r="A1341" s="2" t="s">
        <v>60</v>
      </c>
      <c r="B1341" s="2">
        <v>1995</v>
      </c>
      <c r="C1341" s="7">
        <v>41498</v>
      </c>
      <c r="D1341" s="2">
        <v>1800</v>
      </c>
      <c r="E1341" s="2">
        <v>316.75</v>
      </c>
      <c r="F1341"/>
      <c r="H1341" s="1" t="s">
        <v>14</v>
      </c>
    </row>
    <row r="1342" spans="1:8" x14ac:dyDescent="0.25">
      <c r="A1342" s="2" t="s">
        <v>60</v>
      </c>
      <c r="B1342" s="2">
        <v>1995</v>
      </c>
      <c r="C1342" s="7">
        <v>41499</v>
      </c>
      <c r="D1342" s="2">
        <v>0</v>
      </c>
      <c r="E1342" s="2">
        <v>317</v>
      </c>
      <c r="F1342"/>
      <c r="H1342" s="1" t="s">
        <v>14</v>
      </c>
    </row>
    <row r="1343" spans="1:8" x14ac:dyDescent="0.25">
      <c r="A1343" s="2" t="s">
        <v>60</v>
      </c>
      <c r="B1343" s="2">
        <v>1995</v>
      </c>
      <c r="C1343" s="7">
        <v>41499</v>
      </c>
      <c r="D1343" s="2">
        <v>600</v>
      </c>
      <c r="E1343" s="2">
        <v>317.25</v>
      </c>
      <c r="F1343"/>
      <c r="H1343" s="1" t="s">
        <v>14</v>
      </c>
    </row>
    <row r="1344" spans="1:8" x14ac:dyDescent="0.25">
      <c r="A1344" s="2" t="s">
        <v>60</v>
      </c>
      <c r="B1344" s="2">
        <v>1995</v>
      </c>
      <c r="C1344" s="7">
        <v>41499</v>
      </c>
      <c r="D1344" s="2">
        <v>1200</v>
      </c>
      <c r="E1344" s="2">
        <v>317.5</v>
      </c>
      <c r="F1344"/>
      <c r="H1344" s="1" t="s">
        <v>14</v>
      </c>
    </row>
    <row r="1345" spans="1:8" x14ac:dyDescent="0.25">
      <c r="A1345" s="2" t="s">
        <v>60</v>
      </c>
      <c r="B1345" s="2">
        <v>1995</v>
      </c>
      <c r="C1345" s="7">
        <v>41499</v>
      </c>
      <c r="D1345" s="2">
        <v>1800</v>
      </c>
      <c r="E1345" s="2">
        <v>317.75</v>
      </c>
      <c r="F1345"/>
      <c r="H1345" s="1" t="s">
        <v>14</v>
      </c>
    </row>
    <row r="1346" spans="1:8" x14ac:dyDescent="0.25">
      <c r="A1346" s="2" t="s">
        <v>60</v>
      </c>
      <c r="B1346" s="2">
        <v>1995</v>
      </c>
      <c r="C1346" s="7">
        <v>41500</v>
      </c>
      <c r="D1346" s="2">
        <v>0</v>
      </c>
      <c r="E1346" s="2">
        <v>318</v>
      </c>
      <c r="F1346"/>
      <c r="H1346" s="1" t="s">
        <v>14</v>
      </c>
    </row>
    <row r="1347" spans="1:8" x14ac:dyDescent="0.25">
      <c r="A1347" s="2" t="s">
        <v>60</v>
      </c>
      <c r="B1347" s="2">
        <v>1995</v>
      </c>
      <c r="C1347" s="7">
        <v>41500</v>
      </c>
      <c r="D1347" s="2">
        <v>600</v>
      </c>
      <c r="E1347" s="2">
        <v>318.25</v>
      </c>
      <c r="F1347"/>
      <c r="H1347" s="1" t="s">
        <v>14</v>
      </c>
    </row>
    <row r="1348" spans="1:8" x14ac:dyDescent="0.25">
      <c r="A1348" s="2" t="s">
        <v>60</v>
      </c>
      <c r="B1348" s="2">
        <v>1995</v>
      </c>
      <c r="C1348" s="7">
        <v>41500</v>
      </c>
      <c r="D1348" s="2">
        <v>1200</v>
      </c>
      <c r="E1348" s="2">
        <v>318.5</v>
      </c>
      <c r="F1348"/>
      <c r="H1348" s="1" t="s">
        <v>14</v>
      </c>
    </row>
    <row r="1349" spans="1:8" x14ac:dyDescent="0.25">
      <c r="A1349" s="2" t="s">
        <v>60</v>
      </c>
      <c r="B1349" s="2">
        <v>1995</v>
      </c>
      <c r="C1349" s="7">
        <v>41500</v>
      </c>
      <c r="D1349" s="2">
        <v>1800</v>
      </c>
      <c r="E1349" s="2">
        <v>318.75</v>
      </c>
      <c r="F1349"/>
      <c r="H1349" s="1" t="s">
        <v>14</v>
      </c>
    </row>
    <row r="1350" spans="1:8" x14ac:dyDescent="0.25">
      <c r="A1350" s="2" t="s">
        <v>60</v>
      </c>
      <c r="B1350" s="2">
        <v>1995</v>
      </c>
      <c r="C1350" s="7">
        <v>41501</v>
      </c>
      <c r="D1350" s="2">
        <v>0</v>
      </c>
      <c r="E1350" s="2">
        <v>319</v>
      </c>
      <c r="F1350"/>
      <c r="H1350" s="1" t="s">
        <v>14</v>
      </c>
    </row>
    <row r="1351" spans="1:8" x14ac:dyDescent="0.25">
      <c r="A1351" s="2" t="s">
        <v>60</v>
      </c>
      <c r="B1351" s="2">
        <v>1995</v>
      </c>
      <c r="C1351" s="7">
        <v>41501</v>
      </c>
      <c r="D1351" s="2">
        <v>600</v>
      </c>
      <c r="E1351" s="2">
        <v>319.25</v>
      </c>
      <c r="F1351" s="2">
        <v>0.5</v>
      </c>
      <c r="G1351" s="2">
        <f t="shared" ref="G1351:G1376" si="19">(F1351^2.48)*0.0147193</f>
        <v>2.6383521852649211E-3</v>
      </c>
    </row>
    <row r="1352" spans="1:8" x14ac:dyDescent="0.25">
      <c r="A1352" s="2" t="s">
        <v>60</v>
      </c>
      <c r="B1352" s="2">
        <v>1995</v>
      </c>
      <c r="C1352" s="7">
        <v>41501</v>
      </c>
      <c r="D1352" s="2">
        <v>1200</v>
      </c>
      <c r="E1352" s="2">
        <v>319.5</v>
      </c>
      <c r="F1352" s="2">
        <v>0.45</v>
      </c>
      <c r="G1352" s="2">
        <f t="shared" si="19"/>
        <v>2.0316747871264884E-3</v>
      </c>
    </row>
    <row r="1353" spans="1:8" x14ac:dyDescent="0.25">
      <c r="A1353" s="2" t="s">
        <v>60</v>
      </c>
      <c r="B1353" s="2">
        <v>1995</v>
      </c>
      <c r="C1353" s="7">
        <v>41501</v>
      </c>
      <c r="D1353" s="2">
        <v>1800</v>
      </c>
      <c r="E1353" s="2">
        <v>319.75</v>
      </c>
      <c r="F1353" s="2">
        <v>0.3</v>
      </c>
      <c r="G1353" s="2">
        <f t="shared" si="19"/>
        <v>7.4327216419246031E-4</v>
      </c>
    </row>
    <row r="1354" spans="1:8" x14ac:dyDescent="0.25">
      <c r="A1354" s="2" t="s">
        <v>60</v>
      </c>
      <c r="B1354" s="2">
        <v>1995</v>
      </c>
      <c r="C1354" s="7">
        <v>41502</v>
      </c>
      <c r="D1354" s="2">
        <v>0</v>
      </c>
      <c r="E1354" s="2">
        <v>320</v>
      </c>
      <c r="F1354" s="2">
        <v>0.3</v>
      </c>
      <c r="G1354" s="2">
        <f t="shared" si="19"/>
        <v>7.4327216419246031E-4</v>
      </c>
    </row>
    <row r="1355" spans="1:8" x14ac:dyDescent="0.25">
      <c r="A1355" s="2" t="s">
        <v>60</v>
      </c>
      <c r="B1355" s="2">
        <v>1995</v>
      </c>
      <c r="C1355" s="7">
        <v>41502</v>
      </c>
      <c r="D1355" s="2">
        <v>600</v>
      </c>
      <c r="E1355" s="2">
        <v>320.25</v>
      </c>
      <c r="F1355" s="2">
        <v>0.45</v>
      </c>
      <c r="G1355" s="2">
        <f t="shared" si="19"/>
        <v>2.0316747871264884E-3</v>
      </c>
    </row>
    <row r="1356" spans="1:8" x14ac:dyDescent="0.25">
      <c r="A1356" s="2" t="s">
        <v>60</v>
      </c>
      <c r="B1356" s="2">
        <v>1995</v>
      </c>
      <c r="C1356" s="7">
        <v>41502</v>
      </c>
      <c r="D1356" s="2">
        <v>1200</v>
      </c>
      <c r="E1356" s="2">
        <v>320.5</v>
      </c>
      <c r="F1356" s="2">
        <v>0.45</v>
      </c>
      <c r="G1356" s="2">
        <f t="shared" si="19"/>
        <v>2.0316747871264884E-3</v>
      </c>
    </row>
    <row r="1357" spans="1:8" x14ac:dyDescent="0.25">
      <c r="A1357" s="2" t="s">
        <v>60</v>
      </c>
      <c r="B1357" s="2">
        <v>1995</v>
      </c>
      <c r="C1357" s="7">
        <v>41502</v>
      </c>
      <c r="D1357" s="2">
        <v>1800</v>
      </c>
      <c r="E1357" s="2">
        <v>320.75</v>
      </c>
      <c r="F1357" s="2">
        <v>0.45</v>
      </c>
      <c r="G1357" s="2">
        <f t="shared" si="19"/>
        <v>2.0316747871264884E-3</v>
      </c>
    </row>
    <row r="1358" spans="1:8" x14ac:dyDescent="0.25">
      <c r="A1358" s="2" t="s">
        <v>60</v>
      </c>
      <c r="B1358" s="2">
        <v>1995</v>
      </c>
      <c r="C1358" s="7">
        <v>41503</v>
      </c>
      <c r="D1358" s="2">
        <v>0</v>
      </c>
      <c r="E1358" s="2">
        <v>321</v>
      </c>
      <c r="F1358" s="2">
        <v>0.5</v>
      </c>
      <c r="G1358" s="2">
        <f t="shared" si="19"/>
        <v>2.6383521852649211E-3</v>
      </c>
    </row>
    <row r="1359" spans="1:8" x14ac:dyDescent="0.25">
      <c r="A1359" s="2" t="s">
        <v>60</v>
      </c>
      <c r="B1359" s="2">
        <v>1995</v>
      </c>
      <c r="C1359" s="7">
        <v>41503</v>
      </c>
      <c r="D1359" s="2">
        <v>600</v>
      </c>
      <c r="E1359" s="2">
        <v>321.25</v>
      </c>
      <c r="F1359" s="2">
        <v>0.8</v>
      </c>
      <c r="G1359" s="2">
        <f t="shared" si="19"/>
        <v>8.4635063553791506E-3</v>
      </c>
    </row>
    <row r="1360" spans="1:8" x14ac:dyDescent="0.25">
      <c r="A1360" s="2" t="s">
        <v>60</v>
      </c>
      <c r="B1360" s="2">
        <v>1995</v>
      </c>
      <c r="C1360" s="7">
        <v>41503</v>
      </c>
      <c r="D1360" s="2">
        <v>1200</v>
      </c>
      <c r="E1360" s="2">
        <v>321.5</v>
      </c>
      <c r="F1360" s="2">
        <v>0.8</v>
      </c>
      <c r="G1360" s="2">
        <f t="shared" si="19"/>
        <v>8.4635063553791506E-3</v>
      </c>
    </row>
    <row r="1361" spans="1:7" x14ac:dyDescent="0.25">
      <c r="A1361" s="2" t="s">
        <v>60</v>
      </c>
      <c r="B1361" s="2">
        <v>1995</v>
      </c>
      <c r="C1361" s="7">
        <v>41503</v>
      </c>
      <c r="D1361" s="2">
        <v>1800</v>
      </c>
      <c r="E1361" s="2">
        <v>321.75</v>
      </c>
      <c r="F1361" s="2">
        <v>0.75</v>
      </c>
      <c r="G1361" s="2">
        <f t="shared" si="19"/>
        <v>7.2117238780044545E-3</v>
      </c>
    </row>
    <row r="1362" spans="1:7" x14ac:dyDescent="0.25">
      <c r="A1362" s="2" t="s">
        <v>60</v>
      </c>
      <c r="B1362" s="2">
        <v>1995</v>
      </c>
      <c r="C1362" s="7">
        <v>41504</v>
      </c>
      <c r="D1362" s="2">
        <v>0</v>
      </c>
      <c r="E1362" s="2">
        <v>322</v>
      </c>
      <c r="F1362" s="2">
        <v>0.8</v>
      </c>
      <c r="G1362" s="2">
        <f t="shared" si="19"/>
        <v>8.4635063553791506E-3</v>
      </c>
    </row>
    <row r="1363" spans="1:7" x14ac:dyDescent="0.25">
      <c r="A1363" s="2" t="s">
        <v>60</v>
      </c>
      <c r="B1363" s="2">
        <v>1995</v>
      </c>
      <c r="C1363" s="7">
        <v>41504</v>
      </c>
      <c r="D1363" s="2">
        <v>600</v>
      </c>
      <c r="E1363" s="2">
        <v>322.25</v>
      </c>
      <c r="F1363" s="2">
        <v>1</v>
      </c>
      <c r="G1363" s="2">
        <f t="shared" si="19"/>
        <v>1.4719299999999999E-2</v>
      </c>
    </row>
    <row r="1364" spans="1:7" x14ac:dyDescent="0.25">
      <c r="A1364" s="2" t="s">
        <v>60</v>
      </c>
      <c r="B1364" s="2">
        <v>1995</v>
      </c>
      <c r="C1364" s="7">
        <v>41504</v>
      </c>
      <c r="D1364" s="2">
        <v>1200</v>
      </c>
      <c r="E1364" s="2">
        <v>322.5</v>
      </c>
      <c r="F1364" s="2">
        <v>1</v>
      </c>
      <c r="G1364" s="2">
        <f t="shared" si="19"/>
        <v>1.4719299999999999E-2</v>
      </c>
    </row>
    <row r="1365" spans="1:7" x14ac:dyDescent="0.25">
      <c r="A1365" s="2" t="s">
        <v>60</v>
      </c>
      <c r="B1365" s="2">
        <v>1995</v>
      </c>
      <c r="C1365" s="7">
        <v>41504</v>
      </c>
      <c r="D1365" s="2">
        <v>1800</v>
      </c>
      <c r="E1365" s="2">
        <v>322.75</v>
      </c>
      <c r="F1365" s="2">
        <v>0.75</v>
      </c>
      <c r="G1365" s="2">
        <f t="shared" si="19"/>
        <v>7.2117238780044545E-3</v>
      </c>
    </row>
    <row r="1366" spans="1:7" x14ac:dyDescent="0.25">
      <c r="A1366" s="2" t="s">
        <v>60</v>
      </c>
      <c r="B1366" s="2">
        <v>1995</v>
      </c>
      <c r="C1366" s="7">
        <v>41505</v>
      </c>
      <c r="D1366" s="2">
        <v>0</v>
      </c>
      <c r="E1366" s="2">
        <v>323</v>
      </c>
      <c r="F1366" s="2">
        <v>0.75</v>
      </c>
      <c r="G1366" s="2">
        <f t="shared" si="19"/>
        <v>7.2117238780044545E-3</v>
      </c>
    </row>
    <row r="1367" spans="1:7" x14ac:dyDescent="0.25">
      <c r="A1367" s="2" t="s">
        <v>60</v>
      </c>
      <c r="B1367" s="2">
        <v>1995</v>
      </c>
      <c r="C1367" s="7">
        <v>41505</v>
      </c>
      <c r="D1367" s="2">
        <v>600</v>
      </c>
      <c r="E1367" s="2">
        <v>323.25</v>
      </c>
      <c r="F1367" s="2">
        <v>0.75</v>
      </c>
      <c r="G1367" s="2">
        <f t="shared" si="19"/>
        <v>7.2117238780044545E-3</v>
      </c>
    </row>
    <row r="1368" spans="1:7" x14ac:dyDescent="0.25">
      <c r="A1368" s="2" t="s">
        <v>60</v>
      </c>
      <c r="B1368" s="2">
        <v>1995</v>
      </c>
      <c r="C1368" s="7">
        <v>41505</v>
      </c>
      <c r="D1368" s="2">
        <v>1200</v>
      </c>
      <c r="E1368" s="2">
        <v>323.5</v>
      </c>
      <c r="F1368" s="2">
        <v>0.65</v>
      </c>
      <c r="G1368" s="2">
        <f t="shared" si="19"/>
        <v>5.0572250608005905E-3</v>
      </c>
    </row>
    <row r="1369" spans="1:7" x14ac:dyDescent="0.25">
      <c r="A1369" s="2" t="s">
        <v>60</v>
      </c>
      <c r="B1369" s="2">
        <v>1995</v>
      </c>
      <c r="C1369" s="7">
        <v>41505</v>
      </c>
      <c r="D1369" s="2">
        <v>1800</v>
      </c>
      <c r="E1369" s="2">
        <v>323.75</v>
      </c>
      <c r="F1369" s="2">
        <v>0.4</v>
      </c>
      <c r="G1369" s="2">
        <f t="shared" si="19"/>
        <v>1.5170361693639049E-3</v>
      </c>
    </row>
    <row r="1370" spans="1:7" x14ac:dyDescent="0.25">
      <c r="A1370" s="2" t="s">
        <v>60</v>
      </c>
      <c r="B1370" s="2">
        <v>1995</v>
      </c>
      <c r="C1370" s="7">
        <v>41506</v>
      </c>
      <c r="D1370" s="2">
        <v>0</v>
      </c>
      <c r="E1370" s="2">
        <v>324</v>
      </c>
      <c r="F1370" s="2">
        <v>0.4</v>
      </c>
      <c r="G1370" s="2">
        <f t="shared" si="19"/>
        <v>1.5170361693639049E-3</v>
      </c>
    </row>
    <row r="1371" spans="1:7" x14ac:dyDescent="0.25">
      <c r="A1371" s="2" t="s">
        <v>60</v>
      </c>
      <c r="B1371" s="2">
        <v>1995</v>
      </c>
      <c r="C1371" s="7">
        <v>41506</v>
      </c>
      <c r="D1371" s="2">
        <v>600</v>
      </c>
      <c r="E1371" s="2">
        <v>324.25</v>
      </c>
      <c r="F1371" s="2">
        <v>0.4</v>
      </c>
      <c r="G1371" s="2">
        <f t="shared" si="19"/>
        <v>1.5170361693639049E-3</v>
      </c>
    </row>
    <row r="1372" spans="1:7" x14ac:dyDescent="0.25">
      <c r="A1372" s="2" t="s">
        <v>60</v>
      </c>
      <c r="B1372" s="2">
        <v>1995</v>
      </c>
      <c r="C1372" s="7">
        <v>41506</v>
      </c>
      <c r="D1372" s="2">
        <v>1200</v>
      </c>
      <c r="E1372" s="2">
        <v>324.5</v>
      </c>
      <c r="F1372" s="2">
        <v>0.3</v>
      </c>
      <c r="G1372" s="2">
        <f t="shared" si="19"/>
        <v>7.4327216419246031E-4</v>
      </c>
    </row>
    <row r="1373" spans="1:7" x14ac:dyDescent="0.25">
      <c r="A1373" s="2" t="s">
        <v>60</v>
      </c>
      <c r="B1373" s="2">
        <v>1995</v>
      </c>
      <c r="C1373" s="7">
        <v>41506</v>
      </c>
      <c r="D1373" s="2">
        <v>1800</v>
      </c>
      <c r="E1373" s="2">
        <v>324.75</v>
      </c>
      <c r="F1373" s="2">
        <v>0.05</v>
      </c>
      <c r="G1373" s="2">
        <f t="shared" si="19"/>
        <v>8.7364051797281825E-6</v>
      </c>
    </row>
    <row r="1374" spans="1:7" x14ac:dyDescent="0.25">
      <c r="A1374" s="2" t="s">
        <v>60</v>
      </c>
      <c r="B1374" s="2">
        <v>1995</v>
      </c>
      <c r="C1374" s="7">
        <v>41507</v>
      </c>
      <c r="D1374" s="2">
        <v>0</v>
      </c>
      <c r="E1374" s="2">
        <v>325</v>
      </c>
      <c r="F1374" s="2">
        <v>0.05</v>
      </c>
      <c r="G1374" s="2">
        <f t="shared" si="19"/>
        <v>8.7364051797281825E-6</v>
      </c>
    </row>
    <row r="1375" spans="1:7" x14ac:dyDescent="0.25">
      <c r="A1375" s="2" t="s">
        <v>60</v>
      </c>
      <c r="B1375" s="2">
        <v>1995</v>
      </c>
      <c r="C1375" s="7">
        <v>41507</v>
      </c>
      <c r="D1375" s="2">
        <v>600</v>
      </c>
      <c r="E1375" s="2">
        <v>325.25</v>
      </c>
      <c r="F1375" s="2">
        <v>0.05</v>
      </c>
      <c r="G1375" s="2">
        <f t="shared" si="19"/>
        <v>8.7364051797281825E-6</v>
      </c>
    </row>
    <row r="1376" spans="1:7" x14ac:dyDescent="0.25">
      <c r="A1376" s="2" t="s">
        <v>60</v>
      </c>
      <c r="B1376" s="2">
        <v>1995</v>
      </c>
      <c r="C1376" s="7">
        <v>41507</v>
      </c>
      <c r="D1376" s="2">
        <v>1200</v>
      </c>
      <c r="E1376" s="2">
        <v>325.5</v>
      </c>
      <c r="F1376" s="2">
        <v>0.15</v>
      </c>
      <c r="G1376" s="2">
        <f t="shared" si="19"/>
        <v>1.3322737756848256E-4</v>
      </c>
    </row>
    <row r="1377" spans="1:8" x14ac:dyDescent="0.25">
      <c r="A1377" s="2" t="s">
        <v>60</v>
      </c>
      <c r="B1377" s="2">
        <v>1995</v>
      </c>
      <c r="C1377" s="7">
        <v>41507</v>
      </c>
      <c r="D1377" s="2">
        <v>1800</v>
      </c>
      <c r="E1377" s="2">
        <v>325.75</v>
      </c>
      <c r="F1377"/>
      <c r="H1377" s="1" t="s">
        <v>14</v>
      </c>
    </row>
    <row r="1378" spans="1:8" x14ac:dyDescent="0.25">
      <c r="A1378" s="2" t="s">
        <v>60</v>
      </c>
      <c r="B1378" s="2">
        <v>1995</v>
      </c>
      <c r="C1378" s="7">
        <v>41508</v>
      </c>
      <c r="D1378" s="2">
        <v>0</v>
      </c>
      <c r="E1378" s="2">
        <v>326</v>
      </c>
      <c r="F1378"/>
      <c r="H1378" s="1" t="s">
        <v>14</v>
      </c>
    </row>
    <row r="1379" spans="1:8" x14ac:dyDescent="0.25">
      <c r="A1379" s="2" t="s">
        <v>60</v>
      </c>
      <c r="B1379" s="2">
        <v>1995</v>
      </c>
      <c r="C1379" s="7">
        <v>41508</v>
      </c>
      <c r="D1379" s="2">
        <v>600</v>
      </c>
      <c r="E1379" s="2">
        <v>326.25</v>
      </c>
      <c r="F1379"/>
      <c r="H1379" s="1" t="s">
        <v>14</v>
      </c>
    </row>
    <row r="1380" spans="1:8" x14ac:dyDescent="0.25">
      <c r="A1380" s="2" t="s">
        <v>60</v>
      </c>
      <c r="B1380" s="2">
        <v>1995</v>
      </c>
      <c r="C1380" s="7">
        <v>41508</v>
      </c>
      <c r="D1380" s="2">
        <v>1200</v>
      </c>
      <c r="E1380" s="2">
        <v>326.5</v>
      </c>
      <c r="F1380"/>
      <c r="H1380" s="1" t="s">
        <v>14</v>
      </c>
    </row>
    <row r="1381" spans="1:8" x14ac:dyDescent="0.25">
      <c r="A1381" s="2" t="s">
        <v>60</v>
      </c>
      <c r="B1381" s="2">
        <v>1995</v>
      </c>
      <c r="C1381" s="7">
        <v>41508</v>
      </c>
      <c r="D1381" s="2">
        <v>1800</v>
      </c>
      <c r="E1381" s="2">
        <v>326.75</v>
      </c>
      <c r="F1381"/>
      <c r="H1381" s="1" t="s">
        <v>14</v>
      </c>
    </row>
    <row r="1382" spans="1:8" x14ac:dyDescent="0.25">
      <c r="A1382" s="2" t="s">
        <v>60</v>
      </c>
      <c r="B1382" s="2">
        <v>1995</v>
      </c>
      <c r="C1382" s="7">
        <v>41509</v>
      </c>
      <c r="D1382" s="2">
        <v>0</v>
      </c>
      <c r="E1382" s="2">
        <v>327</v>
      </c>
      <c r="F1382"/>
      <c r="H1382" s="1" t="s">
        <v>14</v>
      </c>
    </row>
    <row r="1383" spans="1:8" x14ac:dyDescent="0.25">
      <c r="A1383" s="2" t="s">
        <v>60</v>
      </c>
      <c r="B1383" s="2">
        <v>1995</v>
      </c>
      <c r="C1383" s="7">
        <v>41509</v>
      </c>
      <c r="D1383" s="2">
        <v>600</v>
      </c>
      <c r="E1383" s="2">
        <v>327.25</v>
      </c>
      <c r="F1383"/>
      <c r="H1383" s="1" t="s">
        <v>14</v>
      </c>
    </row>
    <row r="1384" spans="1:8" x14ac:dyDescent="0.25">
      <c r="A1384" s="2" t="s">
        <v>60</v>
      </c>
      <c r="B1384" s="2">
        <v>1995</v>
      </c>
      <c r="C1384" s="7">
        <v>41509</v>
      </c>
      <c r="D1384" s="2">
        <v>1200</v>
      </c>
      <c r="E1384" s="2">
        <v>327.5</v>
      </c>
      <c r="F1384"/>
      <c r="H1384" s="1" t="s">
        <v>14</v>
      </c>
    </row>
    <row r="1385" spans="1:8" x14ac:dyDescent="0.25">
      <c r="A1385" s="2" t="s">
        <v>60</v>
      </c>
      <c r="B1385" s="2">
        <v>1995</v>
      </c>
      <c r="C1385" s="7">
        <v>41509</v>
      </c>
      <c r="D1385" s="2">
        <v>1800</v>
      </c>
      <c r="E1385" s="2">
        <v>327.75</v>
      </c>
      <c r="F1385"/>
      <c r="H1385" s="1" t="s">
        <v>14</v>
      </c>
    </row>
    <row r="1386" spans="1:8" x14ac:dyDescent="0.25">
      <c r="A1386" s="2" t="s">
        <v>60</v>
      </c>
      <c r="B1386" s="2">
        <v>1995</v>
      </c>
      <c r="C1386" s="7">
        <v>41510</v>
      </c>
      <c r="D1386" s="2">
        <v>0</v>
      </c>
      <c r="E1386" s="2">
        <v>328</v>
      </c>
      <c r="F1386"/>
      <c r="H1386" s="1" t="s">
        <v>14</v>
      </c>
    </row>
    <row r="1387" spans="1:8" x14ac:dyDescent="0.25">
      <c r="A1387" s="2" t="s">
        <v>60</v>
      </c>
      <c r="B1387" s="2">
        <v>1995</v>
      </c>
      <c r="C1387" s="7">
        <v>41510</v>
      </c>
      <c r="D1387" s="2">
        <v>600</v>
      </c>
      <c r="E1387" s="2">
        <v>328.25</v>
      </c>
      <c r="F1387"/>
      <c r="H1387" s="1" t="s">
        <v>14</v>
      </c>
    </row>
    <row r="1388" spans="1:8" x14ac:dyDescent="0.25">
      <c r="A1388" s="2" t="s">
        <v>60</v>
      </c>
      <c r="B1388" s="2">
        <v>1995</v>
      </c>
      <c r="C1388" s="7">
        <v>41510</v>
      </c>
      <c r="D1388" s="2">
        <v>1200</v>
      </c>
      <c r="E1388" s="2">
        <v>328.5</v>
      </c>
      <c r="F1388"/>
      <c r="H1388" s="1" t="s">
        <v>14</v>
      </c>
    </row>
    <row r="1389" spans="1:8" x14ac:dyDescent="0.25">
      <c r="A1389" s="2" t="s">
        <v>60</v>
      </c>
      <c r="B1389" s="2">
        <v>1995</v>
      </c>
      <c r="C1389" s="7">
        <v>41510</v>
      </c>
      <c r="D1389" s="2">
        <v>1800</v>
      </c>
      <c r="E1389" s="2">
        <v>328.75</v>
      </c>
      <c r="F1389"/>
      <c r="H1389" s="1" t="s">
        <v>14</v>
      </c>
    </row>
    <row r="1390" spans="1:8" x14ac:dyDescent="0.25">
      <c r="A1390" s="2" t="s">
        <v>60</v>
      </c>
      <c r="B1390" s="2">
        <v>1995</v>
      </c>
      <c r="C1390" s="7">
        <v>41511</v>
      </c>
      <c r="D1390" s="2">
        <v>0</v>
      </c>
      <c r="E1390" s="2">
        <v>329</v>
      </c>
      <c r="F1390"/>
      <c r="H1390" s="1" t="s">
        <v>14</v>
      </c>
    </row>
    <row r="1391" spans="1:8" x14ac:dyDescent="0.25">
      <c r="A1391" s="2" t="s">
        <v>60</v>
      </c>
      <c r="B1391" s="2">
        <v>1995</v>
      </c>
      <c r="C1391" s="7">
        <v>41511</v>
      </c>
      <c r="D1391" s="2">
        <v>600</v>
      </c>
      <c r="E1391" s="2">
        <v>329.25</v>
      </c>
      <c r="F1391"/>
      <c r="H1391" s="1" t="s">
        <v>14</v>
      </c>
    </row>
    <row r="1392" spans="1:8" x14ac:dyDescent="0.25">
      <c r="A1392" s="2" t="s">
        <v>60</v>
      </c>
      <c r="B1392" s="2">
        <v>1995</v>
      </c>
      <c r="C1392" s="7">
        <v>41511</v>
      </c>
      <c r="D1392" s="2">
        <v>1200</v>
      </c>
      <c r="E1392" s="2">
        <v>329.5</v>
      </c>
      <c r="F1392"/>
      <c r="H1392" s="1" t="s">
        <v>14</v>
      </c>
    </row>
    <row r="1393" spans="1:8" x14ac:dyDescent="0.25">
      <c r="A1393" s="2" t="s">
        <v>60</v>
      </c>
      <c r="B1393" s="2">
        <v>1995</v>
      </c>
      <c r="C1393" s="7">
        <v>41511</v>
      </c>
      <c r="D1393" s="2">
        <v>1800</v>
      </c>
      <c r="E1393" s="2">
        <v>329.75</v>
      </c>
      <c r="F1393"/>
      <c r="H1393" s="1" t="s">
        <v>14</v>
      </c>
    </row>
    <row r="1394" spans="1:8" x14ac:dyDescent="0.25">
      <c r="A1394" s="2" t="s">
        <v>60</v>
      </c>
      <c r="B1394" s="2">
        <v>1995</v>
      </c>
      <c r="C1394" s="7">
        <v>41512</v>
      </c>
      <c r="D1394" s="2">
        <v>0</v>
      </c>
      <c r="E1394" s="2">
        <v>330</v>
      </c>
      <c r="F1394"/>
      <c r="H1394" s="1" t="s">
        <v>14</v>
      </c>
    </row>
    <row r="1395" spans="1:8" x14ac:dyDescent="0.25">
      <c r="A1395" s="2" t="s">
        <v>60</v>
      </c>
      <c r="B1395" s="2">
        <v>1995</v>
      </c>
      <c r="C1395" s="7">
        <v>41512</v>
      </c>
      <c r="D1395" s="2">
        <v>600</v>
      </c>
      <c r="E1395" s="2">
        <v>330.25</v>
      </c>
      <c r="F1395"/>
      <c r="H1395" s="1" t="s">
        <v>14</v>
      </c>
    </row>
    <row r="1396" spans="1:8" x14ac:dyDescent="0.25">
      <c r="A1396" s="2" t="s">
        <v>60</v>
      </c>
      <c r="B1396" s="2">
        <v>1995</v>
      </c>
      <c r="C1396" s="7">
        <v>41512</v>
      </c>
      <c r="D1396" s="2">
        <v>1200</v>
      </c>
      <c r="E1396" s="2">
        <v>330.5</v>
      </c>
      <c r="F1396"/>
      <c r="H1396" s="1" t="s">
        <v>14</v>
      </c>
    </row>
    <row r="1397" spans="1:8" x14ac:dyDescent="0.25">
      <c r="A1397" s="2" t="s">
        <v>60</v>
      </c>
      <c r="B1397" s="2">
        <v>1995</v>
      </c>
      <c r="C1397" s="7">
        <v>41512</v>
      </c>
      <c r="D1397" s="2">
        <v>1800</v>
      </c>
      <c r="E1397" s="2">
        <v>330.75</v>
      </c>
      <c r="F1397"/>
      <c r="H1397" s="1" t="s">
        <v>14</v>
      </c>
    </row>
    <row r="1398" spans="1:8" x14ac:dyDescent="0.25">
      <c r="A1398" s="2" t="s">
        <v>60</v>
      </c>
      <c r="B1398" s="2">
        <v>1995</v>
      </c>
      <c r="C1398" s="7">
        <v>41513</v>
      </c>
      <c r="D1398" s="2">
        <v>0</v>
      </c>
      <c r="E1398" s="2">
        <v>331</v>
      </c>
      <c r="F1398"/>
      <c r="H1398" s="1" t="s">
        <v>14</v>
      </c>
    </row>
    <row r="1399" spans="1:8" x14ac:dyDescent="0.25">
      <c r="A1399" s="2" t="s">
        <v>60</v>
      </c>
      <c r="B1399" s="2">
        <v>1995</v>
      </c>
      <c r="C1399" s="7">
        <v>41513</v>
      </c>
      <c r="D1399" s="2">
        <v>600</v>
      </c>
      <c r="E1399" s="2">
        <v>331.25</v>
      </c>
      <c r="F1399"/>
      <c r="H1399" s="1" t="s">
        <v>14</v>
      </c>
    </row>
    <row r="1400" spans="1:8" x14ac:dyDescent="0.25">
      <c r="A1400" s="2" t="s">
        <v>60</v>
      </c>
      <c r="B1400" s="2">
        <v>1995</v>
      </c>
      <c r="C1400" s="7">
        <v>41513</v>
      </c>
      <c r="D1400" s="2">
        <v>1200</v>
      </c>
      <c r="E1400" s="2">
        <v>331.5</v>
      </c>
      <c r="F1400"/>
      <c r="H1400" s="1" t="s">
        <v>14</v>
      </c>
    </row>
    <row r="1401" spans="1:8" x14ac:dyDescent="0.25">
      <c r="A1401" s="2" t="s">
        <v>60</v>
      </c>
      <c r="B1401" s="2">
        <v>1995</v>
      </c>
      <c r="C1401" s="7">
        <v>41513</v>
      </c>
      <c r="D1401" s="2">
        <v>1800</v>
      </c>
      <c r="E1401" s="2">
        <v>331.75</v>
      </c>
      <c r="F1401"/>
      <c r="H1401" s="1" t="s">
        <v>14</v>
      </c>
    </row>
    <row r="1402" spans="1:8" x14ac:dyDescent="0.25">
      <c r="A1402" s="2" t="s">
        <v>60</v>
      </c>
      <c r="B1402" s="2">
        <v>1995</v>
      </c>
      <c r="C1402" s="7">
        <v>41514</v>
      </c>
      <c r="D1402" s="2">
        <v>0</v>
      </c>
      <c r="E1402" s="2">
        <v>332</v>
      </c>
      <c r="F1402"/>
      <c r="H1402" s="1" t="s">
        <v>14</v>
      </c>
    </row>
    <row r="1403" spans="1:8" x14ac:dyDescent="0.25">
      <c r="A1403" s="2" t="s">
        <v>60</v>
      </c>
      <c r="B1403" s="2">
        <v>1995</v>
      </c>
      <c r="C1403" s="7">
        <v>41514</v>
      </c>
      <c r="D1403" s="2">
        <v>600</v>
      </c>
      <c r="E1403" s="2">
        <v>332.25</v>
      </c>
      <c r="F1403"/>
      <c r="H1403" s="1" t="s">
        <v>14</v>
      </c>
    </row>
    <row r="1404" spans="1:8" x14ac:dyDescent="0.25">
      <c r="A1404" s="2" t="s">
        <v>60</v>
      </c>
      <c r="B1404" s="2">
        <v>1995</v>
      </c>
      <c r="C1404" s="7">
        <v>41514</v>
      </c>
      <c r="D1404" s="2">
        <v>1200</v>
      </c>
      <c r="E1404" s="2">
        <v>332.5</v>
      </c>
      <c r="F1404"/>
      <c r="H1404" s="1" t="s">
        <v>14</v>
      </c>
    </row>
    <row r="1405" spans="1:8" x14ac:dyDescent="0.25">
      <c r="A1405" s="2" t="s">
        <v>60</v>
      </c>
      <c r="B1405" s="2">
        <v>1995</v>
      </c>
      <c r="C1405" s="7">
        <v>41514</v>
      </c>
      <c r="D1405" s="2">
        <v>1800</v>
      </c>
      <c r="E1405" s="2">
        <v>332.75</v>
      </c>
      <c r="F1405"/>
      <c r="H1405" s="1" t="s">
        <v>14</v>
      </c>
    </row>
    <row r="1406" spans="1:8" x14ac:dyDescent="0.25">
      <c r="A1406" s="2" t="s">
        <v>60</v>
      </c>
      <c r="B1406" s="2">
        <v>1995</v>
      </c>
      <c r="C1406" s="7">
        <v>41515</v>
      </c>
      <c r="D1406" s="2">
        <v>0</v>
      </c>
      <c r="E1406" s="2">
        <v>333</v>
      </c>
      <c r="F1406"/>
      <c r="H1406" s="1" t="s">
        <v>14</v>
      </c>
    </row>
    <row r="1407" spans="1:8" x14ac:dyDescent="0.25">
      <c r="A1407" s="2" t="s">
        <v>60</v>
      </c>
      <c r="B1407" s="2">
        <v>1995</v>
      </c>
      <c r="C1407" s="7">
        <v>41515</v>
      </c>
      <c r="D1407" s="2">
        <v>600</v>
      </c>
      <c r="E1407" s="2">
        <v>333.25</v>
      </c>
      <c r="F1407"/>
      <c r="H1407" s="1" t="s">
        <v>14</v>
      </c>
    </row>
    <row r="1408" spans="1:8" x14ac:dyDescent="0.25">
      <c r="A1408" s="2" t="s">
        <v>60</v>
      </c>
      <c r="B1408" s="2">
        <v>1995</v>
      </c>
      <c r="C1408" s="7">
        <v>41515</v>
      </c>
      <c r="D1408" s="2">
        <v>1200</v>
      </c>
      <c r="E1408" s="2">
        <v>333.5</v>
      </c>
      <c r="F1408"/>
      <c r="H1408" s="1" t="s">
        <v>14</v>
      </c>
    </row>
    <row r="1409" spans="1:8" x14ac:dyDescent="0.25">
      <c r="A1409" s="2" t="s">
        <v>60</v>
      </c>
      <c r="B1409" s="2">
        <v>1995</v>
      </c>
      <c r="C1409" s="7">
        <v>41515</v>
      </c>
      <c r="D1409" s="2">
        <v>1800</v>
      </c>
      <c r="E1409" s="2">
        <v>333.75</v>
      </c>
      <c r="F1409"/>
      <c r="H1409" s="1" t="s">
        <v>14</v>
      </c>
    </row>
    <row r="1410" spans="1:8" x14ac:dyDescent="0.25">
      <c r="A1410" s="2" t="s">
        <v>60</v>
      </c>
      <c r="B1410" s="2">
        <v>1995</v>
      </c>
      <c r="C1410" s="7">
        <v>41516</v>
      </c>
      <c r="D1410" s="2">
        <v>0</v>
      </c>
      <c r="E1410" s="2">
        <v>334</v>
      </c>
      <c r="F1410"/>
      <c r="H1410" s="1" t="s">
        <v>14</v>
      </c>
    </row>
    <row r="1411" spans="1:8" x14ac:dyDescent="0.25">
      <c r="A1411" s="2" t="s">
        <v>60</v>
      </c>
      <c r="B1411" s="2">
        <v>1995</v>
      </c>
      <c r="C1411" s="7">
        <v>41516</v>
      </c>
      <c r="D1411" s="2">
        <v>600</v>
      </c>
      <c r="E1411" s="2">
        <v>334.25</v>
      </c>
      <c r="F1411"/>
      <c r="H1411" s="1" t="s">
        <v>14</v>
      </c>
    </row>
    <row r="1412" spans="1:8" x14ac:dyDescent="0.25">
      <c r="A1412" s="2" t="s">
        <v>60</v>
      </c>
      <c r="B1412" s="2">
        <v>1995</v>
      </c>
      <c r="C1412" s="7">
        <v>41516</v>
      </c>
      <c r="D1412" s="2">
        <v>1200</v>
      </c>
      <c r="E1412" s="2">
        <v>334.5</v>
      </c>
      <c r="F1412" s="2">
        <v>0.2</v>
      </c>
      <c r="G1412" s="2">
        <f t="shared" ref="G1412:G1475" si="20">(F1412^2.48)*0.0147193</f>
        <v>2.7192024706114995E-4</v>
      </c>
    </row>
    <row r="1413" spans="1:8" x14ac:dyDescent="0.25">
      <c r="A1413" s="2" t="s">
        <v>60</v>
      </c>
      <c r="B1413" s="2">
        <v>1995</v>
      </c>
      <c r="C1413" s="7">
        <v>41516</v>
      </c>
      <c r="D1413" s="2">
        <v>1800</v>
      </c>
      <c r="E1413" s="2">
        <v>334.75</v>
      </c>
      <c r="F1413" s="2">
        <v>0.45</v>
      </c>
      <c r="G1413" s="2">
        <f t="shared" si="20"/>
        <v>2.0316747871264884E-3</v>
      </c>
    </row>
    <row r="1414" spans="1:8" x14ac:dyDescent="0.25">
      <c r="A1414" s="2" t="s">
        <v>60</v>
      </c>
      <c r="B1414" s="2">
        <v>1995</v>
      </c>
      <c r="C1414" s="7">
        <v>41517</v>
      </c>
      <c r="D1414" s="2">
        <v>0</v>
      </c>
      <c r="E1414" s="2">
        <v>335</v>
      </c>
      <c r="F1414" s="2">
        <v>0.3</v>
      </c>
      <c r="G1414" s="2">
        <f t="shared" si="20"/>
        <v>7.4327216419246031E-4</v>
      </c>
    </row>
    <row r="1415" spans="1:8" x14ac:dyDescent="0.25">
      <c r="A1415" s="2" t="s">
        <v>60</v>
      </c>
      <c r="B1415" s="2">
        <v>1995</v>
      </c>
      <c r="C1415" s="7">
        <v>41517</v>
      </c>
      <c r="D1415" s="2">
        <v>600</v>
      </c>
      <c r="E1415" s="2">
        <v>335.25</v>
      </c>
      <c r="F1415" s="2">
        <v>0.2</v>
      </c>
      <c r="G1415" s="2">
        <f t="shared" si="20"/>
        <v>2.7192024706114995E-4</v>
      </c>
    </row>
    <row r="1416" spans="1:8" x14ac:dyDescent="0.25">
      <c r="A1416" s="2" t="s">
        <v>60</v>
      </c>
      <c r="B1416" s="2">
        <v>1995</v>
      </c>
      <c r="C1416" s="7">
        <v>41517</v>
      </c>
      <c r="D1416" s="2">
        <v>700</v>
      </c>
      <c r="E1416" s="2">
        <v>335.29199999999997</v>
      </c>
      <c r="F1416" s="2">
        <v>0</v>
      </c>
      <c r="G1416" s="2">
        <f t="shared" si="20"/>
        <v>0</v>
      </c>
      <c r="H1416" s="1" t="s">
        <v>53</v>
      </c>
    </row>
    <row r="1417" spans="1:8" x14ac:dyDescent="0.25">
      <c r="A1417" s="2" t="s">
        <v>60</v>
      </c>
      <c r="B1417" s="2">
        <v>1995</v>
      </c>
      <c r="C1417" s="7">
        <v>41517</v>
      </c>
      <c r="D1417" s="2">
        <v>1200</v>
      </c>
      <c r="E1417" s="2">
        <v>335.5</v>
      </c>
      <c r="F1417" s="2">
        <v>0</v>
      </c>
      <c r="G1417" s="2">
        <f t="shared" si="20"/>
        <v>0</v>
      </c>
    </row>
    <row r="1418" spans="1:8" x14ac:dyDescent="0.25">
      <c r="A1418" s="2" t="s">
        <v>60</v>
      </c>
      <c r="B1418" s="2">
        <v>1995</v>
      </c>
      <c r="C1418" s="7">
        <v>41517</v>
      </c>
      <c r="D1418" s="2">
        <v>1800</v>
      </c>
      <c r="E1418" s="2">
        <v>335.75</v>
      </c>
      <c r="F1418" s="2">
        <v>0</v>
      </c>
      <c r="G1418" s="2">
        <f t="shared" si="20"/>
        <v>0</v>
      </c>
    </row>
    <row r="1419" spans="1:8" x14ac:dyDescent="0.25">
      <c r="A1419" s="2" t="s">
        <v>60</v>
      </c>
      <c r="B1419" s="2">
        <v>1995</v>
      </c>
      <c r="C1419" s="7">
        <v>41518</v>
      </c>
      <c r="D1419" s="2">
        <v>0</v>
      </c>
      <c r="E1419" s="2">
        <v>336</v>
      </c>
      <c r="F1419" s="2">
        <v>0</v>
      </c>
      <c r="G1419" s="2">
        <f t="shared" si="20"/>
        <v>0</v>
      </c>
    </row>
    <row r="1420" spans="1:8" x14ac:dyDescent="0.25">
      <c r="A1420" s="2" t="s">
        <v>60</v>
      </c>
      <c r="B1420" s="2">
        <v>1995</v>
      </c>
      <c r="C1420" s="7">
        <v>41518</v>
      </c>
      <c r="D1420" s="2">
        <v>600</v>
      </c>
      <c r="E1420" s="2">
        <v>336.25</v>
      </c>
      <c r="F1420" s="2">
        <v>0</v>
      </c>
      <c r="G1420" s="2">
        <f t="shared" si="20"/>
        <v>0</v>
      </c>
    </row>
    <row r="1421" spans="1:8" x14ac:dyDescent="0.25">
      <c r="A1421" s="2" t="s">
        <v>60</v>
      </c>
      <c r="B1421" s="2">
        <v>1995</v>
      </c>
      <c r="C1421" s="7">
        <v>41518</v>
      </c>
      <c r="D1421" s="2">
        <v>1200</v>
      </c>
      <c r="E1421" s="2">
        <v>336.5</v>
      </c>
      <c r="F1421" s="2">
        <v>0</v>
      </c>
      <c r="G1421" s="2">
        <f t="shared" si="20"/>
        <v>0</v>
      </c>
    </row>
    <row r="1422" spans="1:8" x14ac:dyDescent="0.25">
      <c r="A1422" s="2" t="s">
        <v>60</v>
      </c>
      <c r="B1422" s="2">
        <v>1995</v>
      </c>
      <c r="C1422" s="7">
        <v>41518</v>
      </c>
      <c r="D1422" s="2">
        <v>1800</v>
      </c>
      <c r="E1422" s="2">
        <v>336.75</v>
      </c>
      <c r="F1422" s="2">
        <v>0</v>
      </c>
      <c r="G1422" s="2">
        <f t="shared" si="20"/>
        <v>0</v>
      </c>
    </row>
    <row r="1423" spans="1:8" x14ac:dyDescent="0.25">
      <c r="A1423" s="2" t="s">
        <v>60</v>
      </c>
      <c r="B1423" s="2">
        <v>1995</v>
      </c>
      <c r="C1423" s="7">
        <v>41519</v>
      </c>
      <c r="D1423" s="2">
        <v>0</v>
      </c>
      <c r="E1423" s="2">
        <v>337</v>
      </c>
      <c r="F1423" s="2">
        <v>0</v>
      </c>
      <c r="G1423" s="2">
        <f t="shared" si="20"/>
        <v>0</v>
      </c>
    </row>
    <row r="1424" spans="1:8" x14ac:dyDescent="0.25">
      <c r="A1424" s="2" t="s">
        <v>60</v>
      </c>
      <c r="B1424" s="2">
        <v>1995</v>
      </c>
      <c r="C1424" s="7">
        <v>41519</v>
      </c>
      <c r="D1424" s="2">
        <v>600</v>
      </c>
      <c r="E1424" s="2">
        <v>337.25</v>
      </c>
      <c r="F1424" s="2">
        <v>0</v>
      </c>
      <c r="G1424" s="2">
        <f t="shared" si="20"/>
        <v>0</v>
      </c>
    </row>
    <row r="1425" spans="1:7" x14ac:dyDescent="0.25">
      <c r="A1425" s="2" t="s">
        <v>60</v>
      </c>
      <c r="B1425" s="2">
        <v>1995</v>
      </c>
      <c r="C1425" s="7">
        <v>41519</v>
      </c>
      <c r="D1425" s="2">
        <v>1200</v>
      </c>
      <c r="E1425" s="2">
        <v>337.5</v>
      </c>
      <c r="F1425" s="2">
        <v>0</v>
      </c>
      <c r="G1425" s="2">
        <f t="shared" si="20"/>
        <v>0</v>
      </c>
    </row>
    <row r="1426" spans="1:7" x14ac:dyDescent="0.25">
      <c r="A1426" s="2" t="s">
        <v>60</v>
      </c>
      <c r="B1426" s="2">
        <v>1995</v>
      </c>
      <c r="C1426" s="7">
        <v>41519</v>
      </c>
      <c r="D1426" s="2">
        <v>1800</v>
      </c>
      <c r="E1426" s="2">
        <v>337.75</v>
      </c>
      <c r="F1426" s="2">
        <v>0</v>
      </c>
      <c r="G1426" s="2">
        <f t="shared" si="20"/>
        <v>0</v>
      </c>
    </row>
    <row r="1427" spans="1:7" x14ac:dyDescent="0.25">
      <c r="A1427" s="2" t="s">
        <v>60</v>
      </c>
      <c r="B1427" s="2">
        <v>1995</v>
      </c>
      <c r="C1427" s="7">
        <v>41520</v>
      </c>
      <c r="D1427" s="2">
        <v>0</v>
      </c>
      <c r="E1427" s="2">
        <v>338</v>
      </c>
      <c r="F1427" s="2">
        <v>0</v>
      </c>
      <c r="G1427" s="2">
        <f t="shared" si="20"/>
        <v>0</v>
      </c>
    </row>
    <row r="1428" spans="1:7" x14ac:dyDescent="0.25">
      <c r="A1428" s="2" t="s">
        <v>60</v>
      </c>
      <c r="B1428" s="2">
        <v>1995</v>
      </c>
      <c r="C1428" s="7">
        <v>41520</v>
      </c>
      <c r="D1428" s="2">
        <v>600</v>
      </c>
      <c r="E1428" s="2">
        <v>338.25</v>
      </c>
      <c r="F1428" s="2">
        <v>0</v>
      </c>
      <c r="G1428" s="2">
        <f t="shared" si="20"/>
        <v>0</v>
      </c>
    </row>
    <row r="1429" spans="1:7" x14ac:dyDescent="0.25">
      <c r="A1429" s="2" t="s">
        <v>60</v>
      </c>
      <c r="B1429" s="2">
        <v>1995</v>
      </c>
      <c r="C1429" s="7">
        <v>41520</v>
      </c>
      <c r="D1429" s="2">
        <v>1200</v>
      </c>
      <c r="E1429" s="2">
        <v>338.5</v>
      </c>
      <c r="F1429" s="2">
        <v>0</v>
      </c>
      <c r="G1429" s="2">
        <f t="shared" si="20"/>
        <v>0</v>
      </c>
    </row>
    <row r="1430" spans="1:7" x14ac:dyDescent="0.25">
      <c r="A1430" s="2" t="s">
        <v>60</v>
      </c>
      <c r="B1430" s="2">
        <v>1995</v>
      </c>
      <c r="C1430" s="7">
        <v>41520</v>
      </c>
      <c r="D1430" s="2">
        <v>1800</v>
      </c>
      <c r="E1430" s="2">
        <v>338.75</v>
      </c>
      <c r="F1430" s="2">
        <v>0</v>
      </c>
      <c r="G1430" s="2">
        <f t="shared" si="20"/>
        <v>0</v>
      </c>
    </row>
    <row r="1431" spans="1:7" x14ac:dyDescent="0.25">
      <c r="A1431" s="2" t="s">
        <v>60</v>
      </c>
      <c r="B1431" s="2">
        <v>1995</v>
      </c>
      <c r="C1431" s="7">
        <v>41521</v>
      </c>
      <c r="D1431" s="2">
        <v>0</v>
      </c>
      <c r="E1431" s="2">
        <v>339</v>
      </c>
      <c r="F1431" s="2">
        <v>0</v>
      </c>
      <c r="G1431" s="2">
        <f t="shared" si="20"/>
        <v>0</v>
      </c>
    </row>
    <row r="1432" spans="1:7" x14ac:dyDescent="0.25">
      <c r="A1432" s="2" t="s">
        <v>60</v>
      </c>
      <c r="B1432" s="2">
        <v>1995</v>
      </c>
      <c r="C1432" s="7">
        <v>41521</v>
      </c>
      <c r="D1432" s="2">
        <v>600</v>
      </c>
      <c r="E1432" s="2">
        <v>339.25</v>
      </c>
      <c r="F1432" s="2">
        <v>0</v>
      </c>
      <c r="G1432" s="2">
        <f t="shared" si="20"/>
        <v>0</v>
      </c>
    </row>
    <row r="1433" spans="1:7" x14ac:dyDescent="0.25">
      <c r="A1433" s="2" t="s">
        <v>60</v>
      </c>
      <c r="B1433" s="2">
        <v>1995</v>
      </c>
      <c r="C1433" s="7">
        <v>41521</v>
      </c>
      <c r="D1433" s="2">
        <v>1200</v>
      </c>
      <c r="E1433" s="2">
        <v>339.5</v>
      </c>
      <c r="F1433" s="2">
        <v>0</v>
      </c>
      <c r="G1433" s="2">
        <f t="shared" si="20"/>
        <v>0</v>
      </c>
    </row>
    <row r="1434" spans="1:7" x14ac:dyDescent="0.25">
      <c r="A1434" s="2" t="s">
        <v>60</v>
      </c>
      <c r="B1434" s="2">
        <v>1995</v>
      </c>
      <c r="C1434" s="7">
        <v>41521</v>
      </c>
      <c r="D1434" s="2">
        <v>1800</v>
      </c>
      <c r="E1434" s="2">
        <v>339.75</v>
      </c>
      <c r="F1434" s="2">
        <v>0</v>
      </c>
      <c r="G1434" s="2">
        <f t="shared" si="20"/>
        <v>0</v>
      </c>
    </row>
    <row r="1435" spans="1:7" x14ac:dyDescent="0.25">
      <c r="A1435" s="2" t="s">
        <v>60</v>
      </c>
      <c r="B1435" s="2">
        <v>1995</v>
      </c>
      <c r="C1435" s="7">
        <v>41522</v>
      </c>
      <c r="D1435" s="2">
        <v>0</v>
      </c>
      <c r="E1435" s="2">
        <v>340</v>
      </c>
      <c r="F1435" s="2">
        <v>0</v>
      </c>
      <c r="G1435" s="2">
        <f t="shared" si="20"/>
        <v>0</v>
      </c>
    </row>
    <row r="1436" spans="1:7" x14ac:dyDescent="0.25">
      <c r="A1436" s="2" t="s">
        <v>60</v>
      </c>
      <c r="B1436" s="2">
        <v>1995</v>
      </c>
      <c r="C1436" s="7">
        <v>41522</v>
      </c>
      <c r="D1436" s="2">
        <v>600</v>
      </c>
      <c r="E1436" s="2">
        <v>340.25</v>
      </c>
      <c r="F1436" s="2">
        <v>0</v>
      </c>
      <c r="G1436" s="2">
        <f t="shared" si="20"/>
        <v>0</v>
      </c>
    </row>
    <row r="1437" spans="1:7" x14ac:dyDescent="0.25">
      <c r="A1437" s="2" t="s">
        <v>60</v>
      </c>
      <c r="B1437" s="2">
        <v>1995</v>
      </c>
      <c r="C1437" s="7">
        <v>41522</v>
      </c>
      <c r="D1437" s="2">
        <v>1200</v>
      </c>
      <c r="E1437" s="2">
        <v>340.5</v>
      </c>
      <c r="F1437" s="2">
        <v>0</v>
      </c>
      <c r="G1437" s="2">
        <f t="shared" si="20"/>
        <v>0</v>
      </c>
    </row>
    <row r="1438" spans="1:7" x14ac:dyDescent="0.25">
      <c r="A1438" s="2" t="s">
        <v>60</v>
      </c>
      <c r="B1438" s="2">
        <v>1995</v>
      </c>
      <c r="C1438" s="7">
        <v>41522</v>
      </c>
      <c r="D1438" s="2">
        <v>1800</v>
      </c>
      <c r="E1438" s="2">
        <v>340.75</v>
      </c>
      <c r="F1438" s="2">
        <v>0</v>
      </c>
      <c r="G1438" s="2">
        <f t="shared" si="20"/>
        <v>0</v>
      </c>
    </row>
    <row r="1439" spans="1:7" x14ac:dyDescent="0.25">
      <c r="A1439" s="2" t="s">
        <v>60</v>
      </c>
      <c r="B1439" s="2">
        <v>1995</v>
      </c>
      <c r="C1439" s="7">
        <v>41523</v>
      </c>
      <c r="D1439" s="2">
        <v>0</v>
      </c>
      <c r="E1439" s="2">
        <v>341</v>
      </c>
      <c r="F1439" s="2">
        <v>0</v>
      </c>
      <c r="G1439" s="2">
        <f t="shared" si="20"/>
        <v>0</v>
      </c>
    </row>
    <row r="1440" spans="1:7" x14ac:dyDescent="0.25">
      <c r="A1440" s="2" t="s">
        <v>60</v>
      </c>
      <c r="B1440" s="2">
        <v>1995</v>
      </c>
      <c r="C1440" s="7">
        <v>41523</v>
      </c>
      <c r="D1440" s="2">
        <v>600</v>
      </c>
      <c r="E1440" s="2">
        <v>341.25</v>
      </c>
      <c r="F1440" s="2">
        <v>0</v>
      </c>
      <c r="G1440" s="2">
        <f t="shared" si="20"/>
        <v>0</v>
      </c>
    </row>
    <row r="1441" spans="1:7" x14ac:dyDescent="0.25">
      <c r="A1441" s="2" t="s">
        <v>60</v>
      </c>
      <c r="B1441" s="2">
        <v>1995</v>
      </c>
      <c r="C1441" s="7">
        <v>41523</v>
      </c>
      <c r="D1441" s="2">
        <v>1200</v>
      </c>
      <c r="E1441" s="2">
        <v>341.5</v>
      </c>
      <c r="F1441" s="2">
        <v>0</v>
      </c>
      <c r="G1441" s="2">
        <f t="shared" si="20"/>
        <v>0</v>
      </c>
    </row>
    <row r="1442" spans="1:7" x14ac:dyDescent="0.25">
      <c r="A1442" s="2" t="s">
        <v>60</v>
      </c>
      <c r="B1442" s="2">
        <v>1995</v>
      </c>
      <c r="C1442" s="7">
        <v>41523</v>
      </c>
      <c r="D1442" s="2">
        <v>1800</v>
      </c>
      <c r="E1442" s="2">
        <v>341.75</v>
      </c>
      <c r="F1442" s="2">
        <v>0</v>
      </c>
      <c r="G1442" s="2">
        <f t="shared" si="20"/>
        <v>0</v>
      </c>
    </row>
    <row r="1443" spans="1:7" x14ac:dyDescent="0.25">
      <c r="A1443" s="2" t="s">
        <v>60</v>
      </c>
      <c r="B1443" s="2">
        <v>1995</v>
      </c>
      <c r="C1443" s="7">
        <v>41524</v>
      </c>
      <c r="D1443" s="2">
        <v>0</v>
      </c>
      <c r="E1443" s="2">
        <v>342</v>
      </c>
      <c r="F1443" s="2">
        <v>0</v>
      </c>
      <c r="G1443" s="2">
        <f t="shared" si="20"/>
        <v>0</v>
      </c>
    </row>
    <row r="1444" spans="1:7" x14ac:dyDescent="0.25">
      <c r="A1444" s="2" t="s">
        <v>60</v>
      </c>
      <c r="B1444" s="2">
        <v>1995</v>
      </c>
      <c r="C1444" s="7">
        <v>41524</v>
      </c>
      <c r="D1444" s="2">
        <v>600</v>
      </c>
      <c r="E1444" s="2">
        <v>342.25</v>
      </c>
      <c r="F1444" s="2">
        <v>0</v>
      </c>
      <c r="G1444" s="2">
        <f t="shared" si="20"/>
        <v>0</v>
      </c>
    </row>
    <row r="1445" spans="1:7" x14ac:dyDescent="0.25">
      <c r="A1445" s="2" t="s">
        <v>60</v>
      </c>
      <c r="B1445" s="2">
        <v>1995</v>
      </c>
      <c r="C1445" s="7">
        <v>41524</v>
      </c>
      <c r="D1445" s="2">
        <v>1200</v>
      </c>
      <c r="E1445" s="2">
        <v>342.5</v>
      </c>
      <c r="F1445" s="2">
        <v>0</v>
      </c>
      <c r="G1445" s="2">
        <f t="shared" si="20"/>
        <v>0</v>
      </c>
    </row>
    <row r="1446" spans="1:7" x14ac:dyDescent="0.25">
      <c r="A1446" s="2" t="s">
        <v>60</v>
      </c>
      <c r="B1446" s="2">
        <v>1995</v>
      </c>
      <c r="C1446" s="7">
        <v>41524</v>
      </c>
      <c r="D1446" s="2">
        <v>1800</v>
      </c>
      <c r="E1446" s="2">
        <v>342.75</v>
      </c>
      <c r="F1446" s="2">
        <v>0</v>
      </c>
      <c r="G1446" s="2">
        <f t="shared" si="20"/>
        <v>0</v>
      </c>
    </row>
    <row r="1447" spans="1:7" x14ac:dyDescent="0.25">
      <c r="A1447" s="2" t="s">
        <v>60</v>
      </c>
      <c r="B1447" s="2">
        <v>1995</v>
      </c>
      <c r="C1447" s="7">
        <v>41525</v>
      </c>
      <c r="D1447" s="2">
        <v>0</v>
      </c>
      <c r="E1447" s="2">
        <v>343</v>
      </c>
      <c r="F1447" s="2">
        <v>0</v>
      </c>
      <c r="G1447" s="2">
        <f t="shared" si="20"/>
        <v>0</v>
      </c>
    </row>
    <row r="1448" spans="1:7" x14ac:dyDescent="0.25">
      <c r="A1448" s="2" t="s">
        <v>60</v>
      </c>
      <c r="B1448" s="2">
        <v>1995</v>
      </c>
      <c r="C1448" s="7">
        <v>41525</v>
      </c>
      <c r="D1448" s="2">
        <v>600</v>
      </c>
      <c r="E1448" s="2">
        <v>343.25</v>
      </c>
      <c r="F1448" s="2">
        <v>0</v>
      </c>
      <c r="G1448" s="2">
        <f t="shared" si="20"/>
        <v>0</v>
      </c>
    </row>
    <row r="1449" spans="1:7" x14ac:dyDescent="0.25">
      <c r="A1449" s="2" t="s">
        <v>60</v>
      </c>
      <c r="B1449" s="2">
        <v>1995</v>
      </c>
      <c r="C1449" s="7">
        <v>41525</v>
      </c>
      <c r="D1449" s="2">
        <v>1200</v>
      </c>
      <c r="E1449" s="2">
        <v>343.5</v>
      </c>
      <c r="F1449" s="2">
        <v>0</v>
      </c>
      <c r="G1449" s="2">
        <f t="shared" si="20"/>
        <v>0</v>
      </c>
    </row>
    <row r="1450" spans="1:7" x14ac:dyDescent="0.25">
      <c r="A1450" s="2" t="s">
        <v>60</v>
      </c>
      <c r="B1450" s="2">
        <v>1995</v>
      </c>
      <c r="C1450" s="7">
        <v>41525</v>
      </c>
      <c r="D1450" s="2">
        <v>1800</v>
      </c>
      <c r="E1450" s="2">
        <v>343.75</v>
      </c>
      <c r="F1450" s="2">
        <v>0</v>
      </c>
      <c r="G1450" s="2">
        <f t="shared" si="20"/>
        <v>0</v>
      </c>
    </row>
    <row r="1451" spans="1:7" x14ac:dyDescent="0.25">
      <c r="A1451" s="2" t="s">
        <v>60</v>
      </c>
      <c r="B1451" s="2">
        <v>1995</v>
      </c>
      <c r="C1451" s="7">
        <v>41526</v>
      </c>
      <c r="D1451" s="2">
        <v>0</v>
      </c>
      <c r="E1451" s="2">
        <v>344</v>
      </c>
      <c r="F1451" s="2">
        <v>0</v>
      </c>
      <c r="G1451" s="2">
        <f t="shared" si="20"/>
        <v>0</v>
      </c>
    </row>
    <row r="1452" spans="1:7" x14ac:dyDescent="0.25">
      <c r="A1452" s="2" t="s">
        <v>60</v>
      </c>
      <c r="B1452" s="2">
        <v>1995</v>
      </c>
      <c r="C1452" s="7">
        <v>41526</v>
      </c>
      <c r="D1452" s="2">
        <v>600</v>
      </c>
      <c r="E1452" s="2">
        <v>344.25</v>
      </c>
      <c r="F1452" s="2">
        <v>0</v>
      </c>
      <c r="G1452" s="2">
        <f t="shared" si="20"/>
        <v>0</v>
      </c>
    </row>
    <row r="1453" spans="1:7" x14ac:dyDescent="0.25">
      <c r="A1453" s="2" t="s">
        <v>60</v>
      </c>
      <c r="B1453" s="2">
        <v>1995</v>
      </c>
      <c r="C1453" s="7">
        <v>41526</v>
      </c>
      <c r="D1453" s="2">
        <v>1200</v>
      </c>
      <c r="E1453" s="2">
        <v>344.5</v>
      </c>
      <c r="F1453" s="2">
        <v>0</v>
      </c>
      <c r="G1453" s="2">
        <f t="shared" si="20"/>
        <v>0</v>
      </c>
    </row>
    <row r="1454" spans="1:7" x14ac:dyDescent="0.25">
      <c r="A1454" s="2" t="s">
        <v>60</v>
      </c>
      <c r="B1454" s="2">
        <v>1995</v>
      </c>
      <c r="C1454" s="7">
        <v>41526</v>
      </c>
      <c r="D1454" s="2">
        <v>1800</v>
      </c>
      <c r="E1454" s="2">
        <v>344.75</v>
      </c>
      <c r="F1454" s="2">
        <v>0</v>
      </c>
      <c r="G1454" s="2">
        <f t="shared" si="20"/>
        <v>0</v>
      </c>
    </row>
    <row r="1455" spans="1:7" x14ac:dyDescent="0.25">
      <c r="A1455" s="2" t="s">
        <v>60</v>
      </c>
      <c r="B1455" s="2">
        <v>1995</v>
      </c>
      <c r="C1455" s="7">
        <v>41527</v>
      </c>
      <c r="D1455" s="2">
        <v>0</v>
      </c>
      <c r="E1455" s="2">
        <v>345</v>
      </c>
      <c r="F1455" s="2">
        <v>0</v>
      </c>
      <c r="G1455" s="2">
        <f t="shared" si="20"/>
        <v>0</v>
      </c>
    </row>
    <row r="1456" spans="1:7" x14ac:dyDescent="0.25">
      <c r="A1456" s="2" t="s">
        <v>60</v>
      </c>
      <c r="B1456" s="2">
        <v>1995</v>
      </c>
      <c r="C1456" s="7">
        <v>41527</v>
      </c>
      <c r="D1456" s="2">
        <v>600</v>
      </c>
      <c r="E1456" s="2">
        <v>345.25</v>
      </c>
      <c r="F1456" s="2">
        <v>0</v>
      </c>
      <c r="G1456" s="2">
        <f t="shared" si="20"/>
        <v>0</v>
      </c>
    </row>
    <row r="1457" spans="1:7" x14ac:dyDescent="0.25">
      <c r="A1457" s="2" t="s">
        <v>60</v>
      </c>
      <c r="B1457" s="2">
        <v>1995</v>
      </c>
      <c r="C1457" s="7">
        <v>41527</v>
      </c>
      <c r="D1457" s="2">
        <v>1200</v>
      </c>
      <c r="E1457" s="2">
        <v>345.5</v>
      </c>
      <c r="F1457" s="2">
        <v>0</v>
      </c>
      <c r="G1457" s="2">
        <f t="shared" si="20"/>
        <v>0</v>
      </c>
    </row>
    <row r="1458" spans="1:7" x14ac:dyDescent="0.25">
      <c r="A1458" s="2" t="s">
        <v>60</v>
      </c>
      <c r="B1458" s="2">
        <v>1995</v>
      </c>
      <c r="C1458" s="7">
        <v>41527</v>
      </c>
      <c r="D1458" s="2">
        <v>1800</v>
      </c>
      <c r="E1458" s="2">
        <v>345.75</v>
      </c>
      <c r="F1458" s="2">
        <v>0</v>
      </c>
      <c r="G1458" s="2">
        <f t="shared" si="20"/>
        <v>0</v>
      </c>
    </row>
    <row r="1459" spans="1:7" x14ac:dyDescent="0.25">
      <c r="A1459" s="2" t="s">
        <v>60</v>
      </c>
      <c r="B1459" s="2">
        <v>1995</v>
      </c>
      <c r="C1459" s="7">
        <v>41528</v>
      </c>
      <c r="D1459" s="2">
        <v>0</v>
      </c>
      <c r="E1459" s="2">
        <v>346</v>
      </c>
      <c r="F1459" s="2">
        <v>0</v>
      </c>
      <c r="G1459" s="2">
        <f t="shared" si="20"/>
        <v>0</v>
      </c>
    </row>
    <row r="1460" spans="1:7" x14ac:dyDescent="0.25">
      <c r="A1460" s="2" t="s">
        <v>60</v>
      </c>
      <c r="B1460" s="2">
        <v>1995</v>
      </c>
      <c r="C1460" s="7">
        <v>41528</v>
      </c>
      <c r="D1460" s="2">
        <v>600</v>
      </c>
      <c r="E1460" s="2">
        <v>346.25</v>
      </c>
      <c r="F1460" s="2">
        <v>0</v>
      </c>
      <c r="G1460" s="2">
        <f t="shared" si="20"/>
        <v>0</v>
      </c>
    </row>
    <row r="1461" spans="1:7" x14ac:dyDescent="0.25">
      <c r="A1461" s="2" t="s">
        <v>60</v>
      </c>
      <c r="B1461" s="2">
        <v>1995</v>
      </c>
      <c r="C1461" s="7">
        <v>41528</v>
      </c>
      <c r="D1461" s="2">
        <v>1200</v>
      </c>
      <c r="E1461" s="2">
        <v>346.5</v>
      </c>
      <c r="F1461" s="2">
        <v>0</v>
      </c>
      <c r="G1461" s="2">
        <f t="shared" si="20"/>
        <v>0</v>
      </c>
    </row>
    <row r="1462" spans="1:7" x14ac:dyDescent="0.25">
      <c r="A1462" s="2" t="s">
        <v>60</v>
      </c>
      <c r="B1462" s="2">
        <v>1995</v>
      </c>
      <c r="C1462" s="7">
        <v>41528</v>
      </c>
      <c r="D1462" s="2">
        <v>1800</v>
      </c>
      <c r="E1462" s="2">
        <v>346.75</v>
      </c>
      <c r="F1462" s="2">
        <v>0</v>
      </c>
      <c r="G1462" s="2">
        <f t="shared" si="20"/>
        <v>0</v>
      </c>
    </row>
    <row r="1463" spans="1:7" x14ac:dyDescent="0.25">
      <c r="A1463" s="2" t="s">
        <v>60</v>
      </c>
      <c r="B1463" s="2">
        <v>1995</v>
      </c>
      <c r="C1463" s="7">
        <v>41529</v>
      </c>
      <c r="D1463" s="2">
        <v>0</v>
      </c>
      <c r="E1463" s="2">
        <v>347</v>
      </c>
      <c r="F1463" s="2">
        <v>0</v>
      </c>
      <c r="G1463" s="2">
        <f t="shared" si="20"/>
        <v>0</v>
      </c>
    </row>
    <row r="1464" spans="1:7" x14ac:dyDescent="0.25">
      <c r="A1464" s="2" t="s">
        <v>60</v>
      </c>
      <c r="B1464" s="2">
        <v>1995</v>
      </c>
      <c r="C1464" s="7">
        <v>41529</v>
      </c>
      <c r="D1464" s="2">
        <v>600</v>
      </c>
      <c r="E1464" s="2">
        <v>347.25</v>
      </c>
      <c r="F1464" s="2">
        <v>0</v>
      </c>
      <c r="G1464" s="2">
        <f t="shared" si="20"/>
        <v>0</v>
      </c>
    </row>
    <row r="1465" spans="1:7" x14ac:dyDescent="0.25">
      <c r="A1465" s="2" t="s">
        <v>60</v>
      </c>
      <c r="B1465" s="2">
        <v>1995</v>
      </c>
      <c r="C1465" s="7">
        <v>41529</v>
      </c>
      <c r="D1465" s="2">
        <v>1200</v>
      </c>
      <c r="E1465" s="2">
        <v>347.5</v>
      </c>
      <c r="F1465" s="2">
        <v>0</v>
      </c>
      <c r="G1465" s="2">
        <f t="shared" si="20"/>
        <v>0</v>
      </c>
    </row>
    <row r="1466" spans="1:7" x14ac:dyDescent="0.25">
      <c r="A1466" s="2" t="s">
        <v>60</v>
      </c>
      <c r="B1466" s="2">
        <v>1995</v>
      </c>
      <c r="C1466" s="7">
        <v>41529</v>
      </c>
      <c r="D1466" s="2">
        <v>1800</v>
      </c>
      <c r="E1466" s="2">
        <v>347.75</v>
      </c>
      <c r="F1466" s="2">
        <v>0</v>
      </c>
      <c r="G1466" s="2">
        <f t="shared" si="20"/>
        <v>0</v>
      </c>
    </row>
    <row r="1467" spans="1:7" x14ac:dyDescent="0.25">
      <c r="A1467" s="2" t="s">
        <v>60</v>
      </c>
      <c r="B1467" s="2">
        <v>1995</v>
      </c>
      <c r="C1467" s="7">
        <v>41530</v>
      </c>
      <c r="D1467" s="2">
        <v>0</v>
      </c>
      <c r="E1467" s="2">
        <v>348</v>
      </c>
      <c r="F1467" s="2">
        <v>0</v>
      </c>
      <c r="G1467" s="2">
        <f t="shared" si="20"/>
        <v>0</v>
      </c>
    </row>
    <row r="1468" spans="1:7" x14ac:dyDescent="0.25">
      <c r="A1468" s="2" t="s">
        <v>60</v>
      </c>
      <c r="B1468" s="2">
        <v>1995</v>
      </c>
      <c r="C1468" s="7">
        <v>41530</v>
      </c>
      <c r="D1468" s="2">
        <v>600</v>
      </c>
      <c r="E1468" s="2">
        <v>348.25</v>
      </c>
      <c r="F1468" s="2">
        <v>0</v>
      </c>
      <c r="G1468" s="2">
        <f t="shared" si="20"/>
        <v>0</v>
      </c>
    </row>
    <row r="1469" spans="1:7" x14ac:dyDescent="0.25">
      <c r="A1469" s="2" t="s">
        <v>60</v>
      </c>
      <c r="B1469" s="2">
        <v>1995</v>
      </c>
      <c r="C1469" s="7">
        <v>41530</v>
      </c>
      <c r="D1469" s="2">
        <v>1200</v>
      </c>
      <c r="E1469" s="2">
        <v>348.5</v>
      </c>
      <c r="F1469" s="2">
        <v>0</v>
      </c>
      <c r="G1469" s="2">
        <f t="shared" si="20"/>
        <v>0</v>
      </c>
    </row>
    <row r="1470" spans="1:7" x14ac:dyDescent="0.25">
      <c r="A1470" s="2" t="s">
        <v>60</v>
      </c>
      <c r="B1470" s="2">
        <v>1995</v>
      </c>
      <c r="C1470" s="7">
        <v>41530</v>
      </c>
      <c r="D1470" s="2">
        <v>1800</v>
      </c>
      <c r="E1470" s="2">
        <v>348.75</v>
      </c>
      <c r="F1470" s="2">
        <v>0</v>
      </c>
      <c r="G1470" s="2">
        <f t="shared" si="20"/>
        <v>0</v>
      </c>
    </row>
    <row r="1471" spans="1:7" x14ac:dyDescent="0.25">
      <c r="A1471" s="2" t="s">
        <v>60</v>
      </c>
      <c r="B1471" s="2">
        <v>1995</v>
      </c>
      <c r="C1471" s="7">
        <v>41531</v>
      </c>
      <c r="D1471" s="2">
        <v>0</v>
      </c>
      <c r="E1471" s="2">
        <v>349</v>
      </c>
      <c r="F1471" s="2">
        <v>0</v>
      </c>
      <c r="G1471" s="2">
        <f t="shared" si="20"/>
        <v>0</v>
      </c>
    </row>
    <row r="1472" spans="1:7" x14ac:dyDescent="0.25">
      <c r="A1472" s="2" t="s">
        <v>60</v>
      </c>
      <c r="B1472" s="2">
        <v>1995</v>
      </c>
      <c r="C1472" s="7">
        <v>41531</v>
      </c>
      <c r="D1472" s="2">
        <v>600</v>
      </c>
      <c r="E1472" s="2">
        <v>349.25</v>
      </c>
      <c r="F1472" s="2">
        <v>0</v>
      </c>
      <c r="G1472" s="2">
        <f t="shared" si="20"/>
        <v>0</v>
      </c>
    </row>
    <row r="1473" spans="1:7" x14ac:dyDescent="0.25">
      <c r="A1473" s="2" t="s">
        <v>60</v>
      </c>
      <c r="B1473" s="2">
        <v>1995</v>
      </c>
      <c r="C1473" s="7">
        <v>41531</v>
      </c>
      <c r="D1473" s="2">
        <v>1200</v>
      </c>
      <c r="E1473" s="2">
        <v>349.5</v>
      </c>
      <c r="F1473" s="2">
        <v>0</v>
      </c>
      <c r="G1473" s="2">
        <f t="shared" si="20"/>
        <v>0</v>
      </c>
    </row>
    <row r="1474" spans="1:7" x14ac:dyDescent="0.25">
      <c r="A1474" s="2" t="s">
        <v>60</v>
      </c>
      <c r="B1474" s="2">
        <v>1995</v>
      </c>
      <c r="C1474" s="7">
        <v>41531</v>
      </c>
      <c r="D1474" s="2">
        <v>1800</v>
      </c>
      <c r="E1474" s="2">
        <v>349.75</v>
      </c>
      <c r="F1474" s="2">
        <v>0</v>
      </c>
      <c r="G1474" s="2">
        <f t="shared" si="20"/>
        <v>0</v>
      </c>
    </row>
    <row r="1475" spans="1:7" x14ac:dyDescent="0.25">
      <c r="A1475" s="2" t="s">
        <v>60</v>
      </c>
      <c r="B1475" s="2">
        <v>1995</v>
      </c>
      <c r="C1475" s="7">
        <v>41532</v>
      </c>
      <c r="D1475" s="2">
        <v>0</v>
      </c>
      <c r="E1475" s="2">
        <v>350</v>
      </c>
      <c r="F1475" s="2">
        <v>0</v>
      </c>
      <c r="G1475" s="2">
        <f t="shared" si="20"/>
        <v>0</v>
      </c>
    </row>
    <row r="1476" spans="1:7" x14ac:dyDescent="0.25">
      <c r="A1476" s="2" t="s">
        <v>60</v>
      </c>
      <c r="B1476" s="2">
        <v>1995</v>
      </c>
      <c r="C1476" s="7">
        <v>41532</v>
      </c>
      <c r="D1476" s="2">
        <v>600</v>
      </c>
      <c r="E1476" s="2">
        <v>350.25</v>
      </c>
      <c r="F1476" s="2">
        <v>0</v>
      </c>
      <c r="G1476" s="2">
        <f t="shared" ref="G1476:G1538" si="21">(F1476^2.48)*0.0147193</f>
        <v>0</v>
      </c>
    </row>
    <row r="1477" spans="1:7" x14ac:dyDescent="0.25">
      <c r="A1477" s="2" t="s">
        <v>60</v>
      </c>
      <c r="B1477" s="2">
        <v>1995</v>
      </c>
      <c r="C1477" s="7">
        <v>41532</v>
      </c>
      <c r="D1477" s="2">
        <v>1200</v>
      </c>
      <c r="E1477" s="2">
        <v>350.5</v>
      </c>
      <c r="F1477" s="2">
        <v>0</v>
      </c>
      <c r="G1477" s="2">
        <f t="shared" si="21"/>
        <v>0</v>
      </c>
    </row>
    <row r="1478" spans="1:7" x14ac:dyDescent="0.25">
      <c r="A1478" s="2" t="s">
        <v>60</v>
      </c>
      <c r="B1478" s="2">
        <v>1995</v>
      </c>
      <c r="C1478" s="7">
        <v>41532</v>
      </c>
      <c r="D1478" s="2">
        <v>1800</v>
      </c>
      <c r="E1478" s="2">
        <v>350.75</v>
      </c>
      <c r="F1478" s="2">
        <v>0</v>
      </c>
      <c r="G1478" s="2">
        <f t="shared" si="21"/>
        <v>0</v>
      </c>
    </row>
    <row r="1479" spans="1:7" x14ac:dyDescent="0.25">
      <c r="A1479" s="2" t="s">
        <v>60</v>
      </c>
      <c r="B1479" s="2">
        <v>1995</v>
      </c>
      <c r="C1479" s="7">
        <v>41533</v>
      </c>
      <c r="D1479" s="2">
        <v>0</v>
      </c>
      <c r="E1479" s="2">
        <v>351</v>
      </c>
      <c r="F1479" s="2">
        <v>0</v>
      </c>
      <c r="G1479" s="2">
        <f t="shared" si="21"/>
        <v>0</v>
      </c>
    </row>
    <row r="1480" spans="1:7" x14ac:dyDescent="0.25">
      <c r="A1480" s="2" t="s">
        <v>60</v>
      </c>
      <c r="B1480" s="2">
        <v>1995</v>
      </c>
      <c r="C1480" s="7">
        <v>41533</v>
      </c>
      <c r="D1480" s="2">
        <v>600</v>
      </c>
      <c r="E1480" s="2">
        <v>351.25</v>
      </c>
      <c r="F1480" s="2">
        <v>0</v>
      </c>
      <c r="G1480" s="2">
        <f t="shared" si="21"/>
        <v>0</v>
      </c>
    </row>
    <row r="1481" spans="1:7" x14ac:dyDescent="0.25">
      <c r="A1481" s="2" t="s">
        <v>60</v>
      </c>
      <c r="B1481" s="2">
        <v>1995</v>
      </c>
      <c r="C1481" s="7">
        <v>41533</v>
      </c>
      <c r="D1481" s="2">
        <v>1200</v>
      </c>
      <c r="E1481" s="2">
        <v>351.5</v>
      </c>
      <c r="F1481" s="2">
        <v>0</v>
      </c>
      <c r="G1481" s="2">
        <f t="shared" si="21"/>
        <v>0</v>
      </c>
    </row>
    <row r="1482" spans="1:7" x14ac:dyDescent="0.25">
      <c r="A1482" s="2" t="s">
        <v>60</v>
      </c>
      <c r="B1482" s="2">
        <v>1995</v>
      </c>
      <c r="C1482" s="7">
        <v>41533</v>
      </c>
      <c r="D1482" s="2">
        <v>1800</v>
      </c>
      <c r="E1482" s="2">
        <v>351.75</v>
      </c>
      <c r="F1482" s="2">
        <v>0</v>
      </c>
      <c r="G1482" s="2">
        <f t="shared" si="21"/>
        <v>0</v>
      </c>
    </row>
    <row r="1483" spans="1:7" x14ac:dyDescent="0.25">
      <c r="A1483" s="2" t="s">
        <v>60</v>
      </c>
      <c r="B1483" s="2">
        <v>1995</v>
      </c>
      <c r="C1483" s="7">
        <v>41534</v>
      </c>
      <c r="D1483" s="2">
        <v>0</v>
      </c>
      <c r="E1483" s="2">
        <v>352</v>
      </c>
      <c r="F1483" s="2">
        <v>0</v>
      </c>
      <c r="G1483" s="2">
        <f t="shared" si="21"/>
        <v>0</v>
      </c>
    </row>
    <row r="1484" spans="1:7" x14ac:dyDescent="0.25">
      <c r="A1484" s="2" t="s">
        <v>60</v>
      </c>
      <c r="B1484" s="2">
        <v>1995</v>
      </c>
      <c r="C1484" s="7">
        <v>41534</v>
      </c>
      <c r="D1484" s="2">
        <v>600</v>
      </c>
      <c r="E1484" s="2">
        <v>352.25</v>
      </c>
      <c r="F1484" s="2">
        <v>0</v>
      </c>
      <c r="G1484" s="2">
        <f t="shared" si="21"/>
        <v>0</v>
      </c>
    </row>
    <row r="1485" spans="1:7" x14ac:dyDescent="0.25">
      <c r="A1485" s="2" t="s">
        <v>60</v>
      </c>
      <c r="B1485" s="2">
        <v>1995</v>
      </c>
      <c r="C1485" s="7">
        <v>41534</v>
      </c>
      <c r="D1485" s="2">
        <v>1200</v>
      </c>
      <c r="E1485" s="2">
        <v>352.5</v>
      </c>
      <c r="F1485" s="2">
        <v>0</v>
      </c>
      <c r="G1485" s="2">
        <f t="shared" si="21"/>
        <v>0</v>
      </c>
    </row>
    <row r="1486" spans="1:7" x14ac:dyDescent="0.25">
      <c r="A1486" s="2" t="s">
        <v>60</v>
      </c>
      <c r="B1486" s="2">
        <v>1995</v>
      </c>
      <c r="C1486" s="7">
        <v>41534</v>
      </c>
      <c r="D1486" s="2">
        <v>1800</v>
      </c>
      <c r="E1486" s="2">
        <v>352.75</v>
      </c>
      <c r="F1486" s="2">
        <v>0</v>
      </c>
      <c r="G1486" s="2">
        <f t="shared" si="21"/>
        <v>0</v>
      </c>
    </row>
    <row r="1487" spans="1:7" x14ac:dyDescent="0.25">
      <c r="A1487" s="2" t="s">
        <v>60</v>
      </c>
      <c r="B1487" s="2">
        <v>1995</v>
      </c>
      <c r="C1487" s="7">
        <v>41535</v>
      </c>
      <c r="D1487" s="2">
        <v>0</v>
      </c>
      <c r="E1487" s="2">
        <v>353</v>
      </c>
      <c r="F1487" s="2">
        <v>0</v>
      </c>
      <c r="G1487" s="2">
        <f t="shared" si="21"/>
        <v>0</v>
      </c>
    </row>
    <row r="1488" spans="1:7" x14ac:dyDescent="0.25">
      <c r="A1488" s="2" t="s">
        <v>60</v>
      </c>
      <c r="B1488" s="2">
        <v>1995</v>
      </c>
      <c r="C1488" s="7">
        <v>41535</v>
      </c>
      <c r="D1488" s="2">
        <v>600</v>
      </c>
      <c r="E1488" s="2">
        <v>353.25</v>
      </c>
      <c r="F1488" s="2">
        <v>0</v>
      </c>
      <c r="G1488" s="2">
        <f t="shared" si="21"/>
        <v>0</v>
      </c>
    </row>
    <row r="1489" spans="1:7" x14ac:dyDescent="0.25">
      <c r="A1489" s="2" t="s">
        <v>60</v>
      </c>
      <c r="B1489" s="2">
        <v>1995</v>
      </c>
      <c r="C1489" s="7">
        <v>41535</v>
      </c>
      <c r="D1489" s="2">
        <v>1200</v>
      </c>
      <c r="E1489" s="2">
        <v>353.5</v>
      </c>
      <c r="F1489" s="2">
        <v>0</v>
      </c>
      <c r="G1489" s="2">
        <f t="shared" si="21"/>
        <v>0</v>
      </c>
    </row>
    <row r="1490" spans="1:7" x14ac:dyDescent="0.25">
      <c r="A1490" s="2" t="s">
        <v>60</v>
      </c>
      <c r="B1490" s="2">
        <v>1995</v>
      </c>
      <c r="C1490" s="7">
        <v>41535</v>
      </c>
      <c r="D1490" s="2">
        <v>1800</v>
      </c>
      <c r="E1490" s="2">
        <v>353.75</v>
      </c>
      <c r="F1490" s="2">
        <v>0</v>
      </c>
      <c r="G1490" s="2">
        <f t="shared" si="21"/>
        <v>0</v>
      </c>
    </row>
    <row r="1491" spans="1:7" x14ac:dyDescent="0.25">
      <c r="A1491" s="2" t="s">
        <v>60</v>
      </c>
      <c r="B1491" s="2">
        <v>1995</v>
      </c>
      <c r="C1491" s="7">
        <v>41536</v>
      </c>
      <c r="D1491" s="2">
        <v>0</v>
      </c>
      <c r="E1491" s="2">
        <v>354</v>
      </c>
      <c r="F1491" s="2">
        <v>0</v>
      </c>
      <c r="G1491" s="2">
        <f t="shared" si="21"/>
        <v>0</v>
      </c>
    </row>
    <row r="1492" spans="1:7" x14ac:dyDescent="0.25">
      <c r="A1492" s="2" t="s">
        <v>60</v>
      </c>
      <c r="B1492" s="2">
        <v>1995</v>
      </c>
      <c r="C1492" s="7">
        <v>41536</v>
      </c>
      <c r="D1492" s="2">
        <v>600</v>
      </c>
      <c r="E1492" s="2">
        <v>354.25</v>
      </c>
      <c r="F1492" s="2">
        <v>0</v>
      </c>
      <c r="G1492" s="2">
        <f t="shared" si="21"/>
        <v>0</v>
      </c>
    </row>
    <row r="1493" spans="1:7" x14ac:dyDescent="0.25">
      <c r="A1493" s="2" t="s">
        <v>60</v>
      </c>
      <c r="B1493" s="2">
        <v>1995</v>
      </c>
      <c r="C1493" s="7">
        <v>41536</v>
      </c>
      <c r="D1493" s="2">
        <v>1200</v>
      </c>
      <c r="E1493" s="2">
        <v>354.5</v>
      </c>
      <c r="F1493" s="2">
        <v>0</v>
      </c>
      <c r="G1493" s="2">
        <f t="shared" si="21"/>
        <v>0</v>
      </c>
    </row>
    <row r="1494" spans="1:7" x14ac:dyDescent="0.25">
      <c r="A1494" s="2" t="s">
        <v>60</v>
      </c>
      <c r="B1494" s="2">
        <v>1995</v>
      </c>
      <c r="C1494" s="7">
        <v>41536</v>
      </c>
      <c r="D1494" s="2">
        <v>1800</v>
      </c>
      <c r="E1494" s="2">
        <v>354.75</v>
      </c>
      <c r="F1494" s="2">
        <v>0</v>
      </c>
      <c r="G1494" s="2">
        <f t="shared" si="21"/>
        <v>0</v>
      </c>
    </row>
    <row r="1495" spans="1:7" x14ac:dyDescent="0.25">
      <c r="A1495" s="2" t="s">
        <v>60</v>
      </c>
      <c r="B1495" s="2">
        <v>1995</v>
      </c>
      <c r="C1495" s="7">
        <v>41537</v>
      </c>
      <c r="D1495" s="2">
        <v>0</v>
      </c>
      <c r="E1495" s="2">
        <v>355</v>
      </c>
      <c r="F1495" s="2">
        <v>0</v>
      </c>
      <c r="G1495" s="2">
        <f t="shared" si="21"/>
        <v>0</v>
      </c>
    </row>
    <row r="1496" spans="1:7" x14ac:dyDescent="0.25">
      <c r="A1496" s="2" t="s">
        <v>60</v>
      </c>
      <c r="B1496" s="2">
        <v>1995</v>
      </c>
      <c r="C1496" s="7">
        <v>41537</v>
      </c>
      <c r="D1496" s="2">
        <v>600</v>
      </c>
      <c r="E1496" s="2">
        <v>355.25</v>
      </c>
      <c r="F1496" s="2">
        <v>0</v>
      </c>
      <c r="G1496" s="2">
        <f t="shared" si="21"/>
        <v>0</v>
      </c>
    </row>
    <row r="1497" spans="1:7" x14ac:dyDescent="0.25">
      <c r="A1497" s="2" t="s">
        <v>60</v>
      </c>
      <c r="B1497" s="2">
        <v>1995</v>
      </c>
      <c r="C1497" s="7">
        <v>41537</v>
      </c>
      <c r="D1497" s="2">
        <v>1200</v>
      </c>
      <c r="E1497" s="2">
        <v>355.5</v>
      </c>
      <c r="F1497" s="2">
        <v>0</v>
      </c>
      <c r="G1497" s="2">
        <f t="shared" si="21"/>
        <v>0</v>
      </c>
    </row>
    <row r="1498" spans="1:7" x14ac:dyDescent="0.25">
      <c r="A1498" s="2" t="s">
        <v>60</v>
      </c>
      <c r="B1498" s="2">
        <v>1995</v>
      </c>
      <c r="C1498" s="7">
        <v>41537</v>
      </c>
      <c r="D1498" s="2">
        <v>1800</v>
      </c>
      <c r="E1498" s="2">
        <v>355.75</v>
      </c>
      <c r="F1498" s="2">
        <v>0</v>
      </c>
      <c r="G1498" s="2">
        <f t="shared" si="21"/>
        <v>0</v>
      </c>
    </row>
    <row r="1499" spans="1:7" x14ac:dyDescent="0.25">
      <c r="A1499" s="2" t="s">
        <v>60</v>
      </c>
      <c r="B1499" s="2">
        <v>1995</v>
      </c>
      <c r="C1499" s="7">
        <v>41538</v>
      </c>
      <c r="D1499" s="2">
        <v>0</v>
      </c>
      <c r="E1499" s="2">
        <v>356</v>
      </c>
      <c r="F1499" s="2">
        <v>0</v>
      </c>
      <c r="G1499" s="2">
        <f t="shared" si="21"/>
        <v>0</v>
      </c>
    </row>
    <row r="1500" spans="1:7" x14ac:dyDescent="0.25">
      <c r="A1500" s="2" t="s">
        <v>60</v>
      </c>
      <c r="B1500" s="2">
        <v>1995</v>
      </c>
      <c r="C1500" s="7">
        <v>41538</v>
      </c>
      <c r="D1500" s="2">
        <v>600</v>
      </c>
      <c r="E1500" s="2">
        <v>356.25</v>
      </c>
      <c r="F1500" s="2">
        <v>0</v>
      </c>
      <c r="G1500" s="2">
        <f t="shared" si="21"/>
        <v>0</v>
      </c>
    </row>
    <row r="1501" spans="1:7" x14ac:dyDescent="0.25">
      <c r="A1501" s="2" t="s">
        <v>60</v>
      </c>
      <c r="B1501" s="2">
        <v>1995</v>
      </c>
      <c r="C1501" s="7">
        <v>41538</v>
      </c>
      <c r="D1501" s="2">
        <v>1200</v>
      </c>
      <c r="E1501" s="2">
        <v>356.5</v>
      </c>
      <c r="F1501" s="2">
        <v>0</v>
      </c>
      <c r="G1501" s="2">
        <f t="shared" si="21"/>
        <v>0</v>
      </c>
    </row>
    <row r="1502" spans="1:7" x14ac:dyDescent="0.25">
      <c r="A1502" s="2" t="s">
        <v>60</v>
      </c>
      <c r="B1502" s="2">
        <v>1995</v>
      </c>
      <c r="C1502" s="7">
        <v>41538</v>
      </c>
      <c r="D1502" s="2">
        <v>1800</v>
      </c>
      <c r="E1502" s="2">
        <v>356.75</v>
      </c>
      <c r="F1502" s="2">
        <v>0</v>
      </c>
      <c r="G1502" s="2">
        <f t="shared" si="21"/>
        <v>0</v>
      </c>
    </row>
    <row r="1503" spans="1:7" x14ac:dyDescent="0.25">
      <c r="A1503" s="2" t="s">
        <v>60</v>
      </c>
      <c r="B1503" s="2">
        <v>1995</v>
      </c>
      <c r="C1503" s="7">
        <v>41539</v>
      </c>
      <c r="D1503" s="2">
        <v>0</v>
      </c>
      <c r="E1503" s="2">
        <v>357</v>
      </c>
      <c r="F1503" s="2">
        <v>0</v>
      </c>
      <c r="G1503" s="2">
        <f t="shared" si="21"/>
        <v>0</v>
      </c>
    </row>
    <row r="1504" spans="1:7" x14ac:dyDescent="0.25">
      <c r="A1504" s="2" t="s">
        <v>60</v>
      </c>
      <c r="B1504" s="2">
        <v>1995</v>
      </c>
      <c r="C1504" s="7">
        <v>41539</v>
      </c>
      <c r="D1504" s="2">
        <v>600</v>
      </c>
      <c r="E1504" s="2">
        <v>357.25</v>
      </c>
      <c r="F1504" s="2">
        <v>0</v>
      </c>
      <c r="G1504" s="2">
        <f t="shared" si="21"/>
        <v>0</v>
      </c>
    </row>
    <row r="1505" spans="1:7" x14ac:dyDescent="0.25">
      <c r="A1505" s="2" t="s">
        <v>60</v>
      </c>
      <c r="B1505" s="2">
        <v>1995</v>
      </c>
      <c r="C1505" s="7">
        <v>41539</v>
      </c>
      <c r="D1505" s="2">
        <v>1200</v>
      </c>
      <c r="E1505" s="2">
        <v>357.5</v>
      </c>
      <c r="F1505" s="2">
        <v>0</v>
      </c>
      <c r="G1505" s="2">
        <f t="shared" si="21"/>
        <v>0</v>
      </c>
    </row>
    <row r="1506" spans="1:7" x14ac:dyDescent="0.25">
      <c r="A1506" s="2" t="s">
        <v>60</v>
      </c>
      <c r="B1506" s="2">
        <v>1995</v>
      </c>
      <c r="C1506" s="7">
        <v>41539</v>
      </c>
      <c r="D1506" s="2">
        <v>1800</v>
      </c>
      <c r="E1506" s="2">
        <v>357.75</v>
      </c>
      <c r="F1506" s="2">
        <v>0</v>
      </c>
      <c r="G1506" s="2">
        <f t="shared" si="21"/>
        <v>0</v>
      </c>
    </row>
    <row r="1507" spans="1:7" x14ac:dyDescent="0.25">
      <c r="A1507" s="2" t="s">
        <v>60</v>
      </c>
      <c r="B1507" s="2">
        <v>1995</v>
      </c>
      <c r="C1507" s="7">
        <v>41540</v>
      </c>
      <c r="D1507" s="2">
        <v>0</v>
      </c>
      <c r="E1507" s="2">
        <v>358</v>
      </c>
      <c r="F1507" s="2">
        <v>0</v>
      </c>
      <c r="G1507" s="2">
        <f t="shared" si="21"/>
        <v>0</v>
      </c>
    </row>
    <row r="1508" spans="1:7" x14ac:dyDescent="0.25">
      <c r="A1508" s="2" t="s">
        <v>60</v>
      </c>
      <c r="B1508" s="2">
        <v>1995</v>
      </c>
      <c r="C1508" s="7">
        <v>41540</v>
      </c>
      <c r="D1508" s="2">
        <v>600</v>
      </c>
      <c r="E1508" s="2">
        <v>358.25</v>
      </c>
      <c r="F1508" s="2">
        <v>0</v>
      </c>
      <c r="G1508" s="2">
        <f t="shared" si="21"/>
        <v>0</v>
      </c>
    </row>
    <row r="1509" spans="1:7" x14ac:dyDescent="0.25">
      <c r="A1509" s="2" t="s">
        <v>60</v>
      </c>
      <c r="B1509" s="2">
        <v>1995</v>
      </c>
      <c r="C1509" s="7">
        <v>41540</v>
      </c>
      <c r="D1509" s="2">
        <v>1200</v>
      </c>
      <c r="E1509" s="2">
        <v>358.5</v>
      </c>
      <c r="F1509" s="2">
        <v>0</v>
      </c>
      <c r="G1509" s="2">
        <f t="shared" si="21"/>
        <v>0</v>
      </c>
    </row>
    <row r="1510" spans="1:7" x14ac:dyDescent="0.25">
      <c r="A1510" s="2" t="s">
        <v>60</v>
      </c>
      <c r="B1510" s="2">
        <v>1995</v>
      </c>
      <c r="C1510" s="7">
        <v>41540</v>
      </c>
      <c r="D1510" s="2">
        <v>1800</v>
      </c>
      <c r="E1510" s="2">
        <v>358.75</v>
      </c>
      <c r="F1510" s="2">
        <v>0</v>
      </c>
      <c r="G1510" s="2">
        <f t="shared" si="21"/>
        <v>0</v>
      </c>
    </row>
    <row r="1511" spans="1:7" x14ac:dyDescent="0.25">
      <c r="A1511" s="2" t="s">
        <v>60</v>
      </c>
      <c r="B1511" s="2">
        <v>1995</v>
      </c>
      <c r="C1511" s="7">
        <v>41541</v>
      </c>
      <c r="D1511" s="2">
        <v>0</v>
      </c>
      <c r="E1511" s="2">
        <v>359</v>
      </c>
      <c r="F1511" s="2">
        <v>0</v>
      </c>
      <c r="G1511" s="2">
        <f t="shared" si="21"/>
        <v>0</v>
      </c>
    </row>
    <row r="1512" spans="1:7" x14ac:dyDescent="0.25">
      <c r="A1512" s="2" t="s">
        <v>60</v>
      </c>
      <c r="B1512" s="2">
        <v>1995</v>
      </c>
      <c r="C1512" s="7">
        <v>41541</v>
      </c>
      <c r="D1512" s="2">
        <v>600</v>
      </c>
      <c r="E1512" s="2">
        <v>359.25</v>
      </c>
      <c r="F1512" s="2">
        <v>0</v>
      </c>
      <c r="G1512" s="2">
        <f t="shared" si="21"/>
        <v>0</v>
      </c>
    </row>
    <row r="1513" spans="1:7" x14ac:dyDescent="0.25">
      <c r="A1513" s="2" t="s">
        <v>60</v>
      </c>
      <c r="B1513" s="2">
        <v>1995</v>
      </c>
      <c r="C1513" s="7">
        <v>41541</v>
      </c>
      <c r="D1513" s="2">
        <v>1200</v>
      </c>
      <c r="E1513" s="2">
        <v>359.5</v>
      </c>
      <c r="F1513" s="2">
        <v>0</v>
      </c>
      <c r="G1513" s="2">
        <f t="shared" si="21"/>
        <v>0</v>
      </c>
    </row>
    <row r="1514" spans="1:7" x14ac:dyDescent="0.25">
      <c r="A1514" s="2" t="s">
        <v>60</v>
      </c>
      <c r="B1514" s="2">
        <v>1995</v>
      </c>
      <c r="C1514" s="7">
        <v>41541</v>
      </c>
      <c r="D1514" s="2">
        <v>1800</v>
      </c>
      <c r="E1514" s="2">
        <v>359.75</v>
      </c>
      <c r="F1514" s="2">
        <v>0</v>
      </c>
      <c r="G1514" s="2">
        <f t="shared" si="21"/>
        <v>0</v>
      </c>
    </row>
    <row r="1515" spans="1:7" x14ac:dyDescent="0.25">
      <c r="A1515" s="2" t="s">
        <v>60</v>
      </c>
      <c r="B1515" s="2">
        <v>1995</v>
      </c>
      <c r="C1515" s="7">
        <v>41542</v>
      </c>
      <c r="D1515" s="2">
        <v>0</v>
      </c>
      <c r="E1515" s="2">
        <v>360</v>
      </c>
      <c r="F1515" s="2">
        <v>0</v>
      </c>
      <c r="G1515" s="2">
        <f t="shared" si="21"/>
        <v>0</v>
      </c>
    </row>
    <row r="1516" spans="1:7" x14ac:dyDescent="0.25">
      <c r="A1516" s="2" t="s">
        <v>60</v>
      </c>
      <c r="B1516" s="2">
        <v>1995</v>
      </c>
      <c r="C1516" s="7">
        <v>41542</v>
      </c>
      <c r="D1516" s="2">
        <v>600</v>
      </c>
      <c r="E1516" s="2">
        <v>360.25</v>
      </c>
      <c r="F1516" s="2">
        <v>0</v>
      </c>
      <c r="G1516" s="2">
        <f t="shared" si="21"/>
        <v>0</v>
      </c>
    </row>
    <row r="1517" spans="1:7" x14ac:dyDescent="0.25">
      <c r="A1517" s="2" t="s">
        <v>60</v>
      </c>
      <c r="B1517" s="2">
        <v>1995</v>
      </c>
      <c r="C1517" s="7">
        <v>41542</v>
      </c>
      <c r="D1517" s="2">
        <v>1200</v>
      </c>
      <c r="E1517" s="2">
        <v>360.5</v>
      </c>
      <c r="F1517" s="2">
        <v>0</v>
      </c>
      <c r="G1517" s="2">
        <f t="shared" si="21"/>
        <v>0</v>
      </c>
    </row>
    <row r="1518" spans="1:7" x14ac:dyDescent="0.25">
      <c r="A1518" s="2" t="s">
        <v>60</v>
      </c>
      <c r="B1518" s="2">
        <v>1995</v>
      </c>
      <c r="C1518" s="7">
        <v>41542</v>
      </c>
      <c r="D1518" s="2">
        <v>1800</v>
      </c>
      <c r="E1518" s="2">
        <v>360.75</v>
      </c>
      <c r="F1518" s="2">
        <v>0</v>
      </c>
      <c r="G1518" s="2">
        <f t="shared" si="21"/>
        <v>0</v>
      </c>
    </row>
    <row r="1519" spans="1:7" x14ac:dyDescent="0.25">
      <c r="A1519" s="2" t="s">
        <v>60</v>
      </c>
      <c r="B1519" s="2">
        <v>1995</v>
      </c>
      <c r="C1519" s="7">
        <v>41543</v>
      </c>
      <c r="D1519" s="2">
        <v>0</v>
      </c>
      <c r="E1519" s="2">
        <v>361</v>
      </c>
      <c r="F1519" s="2">
        <v>0</v>
      </c>
      <c r="G1519" s="2">
        <f t="shared" si="21"/>
        <v>0</v>
      </c>
    </row>
    <row r="1520" spans="1:7" x14ac:dyDescent="0.25">
      <c r="A1520" s="2" t="s">
        <v>60</v>
      </c>
      <c r="B1520" s="2">
        <v>1995</v>
      </c>
      <c r="C1520" s="7">
        <v>41543</v>
      </c>
      <c r="D1520" s="2">
        <v>600</v>
      </c>
      <c r="E1520" s="2">
        <v>361.25</v>
      </c>
      <c r="F1520" s="2">
        <v>0</v>
      </c>
      <c r="G1520" s="2">
        <f t="shared" si="21"/>
        <v>0</v>
      </c>
    </row>
    <row r="1521" spans="1:7" x14ac:dyDescent="0.25">
      <c r="A1521" s="2" t="s">
        <v>60</v>
      </c>
      <c r="B1521" s="2">
        <v>1995</v>
      </c>
      <c r="C1521" s="7">
        <v>41543</v>
      </c>
      <c r="D1521" s="2">
        <v>1200</v>
      </c>
      <c r="E1521" s="2">
        <v>361.5</v>
      </c>
      <c r="F1521" s="2">
        <v>0</v>
      </c>
      <c r="G1521" s="2">
        <f t="shared" si="21"/>
        <v>0</v>
      </c>
    </row>
    <row r="1522" spans="1:7" x14ac:dyDescent="0.25">
      <c r="A1522" s="2" t="s">
        <v>60</v>
      </c>
      <c r="B1522" s="2">
        <v>1995</v>
      </c>
      <c r="C1522" s="7">
        <v>41543</v>
      </c>
      <c r="D1522" s="2">
        <v>1800</v>
      </c>
      <c r="E1522" s="2">
        <v>361.75</v>
      </c>
      <c r="F1522" s="2">
        <v>0</v>
      </c>
      <c r="G1522" s="2">
        <f t="shared" si="21"/>
        <v>0</v>
      </c>
    </row>
    <row r="1523" spans="1:7" x14ac:dyDescent="0.25">
      <c r="A1523" s="2" t="s">
        <v>60</v>
      </c>
      <c r="B1523" s="2">
        <v>1995</v>
      </c>
      <c r="C1523" s="7">
        <v>41544</v>
      </c>
      <c r="D1523" s="2">
        <v>0</v>
      </c>
      <c r="E1523" s="2">
        <v>362</v>
      </c>
      <c r="F1523" s="2">
        <v>0</v>
      </c>
      <c r="G1523" s="2">
        <f t="shared" si="21"/>
        <v>0</v>
      </c>
    </row>
    <row r="1524" spans="1:7" x14ac:dyDescent="0.25">
      <c r="A1524" s="2" t="s">
        <v>60</v>
      </c>
      <c r="B1524" s="2">
        <v>1995</v>
      </c>
      <c r="C1524" s="7">
        <v>41544</v>
      </c>
      <c r="D1524" s="2">
        <v>600</v>
      </c>
      <c r="E1524" s="2">
        <v>362.25</v>
      </c>
      <c r="F1524" s="2">
        <v>0</v>
      </c>
      <c r="G1524" s="2">
        <f t="shared" si="21"/>
        <v>0</v>
      </c>
    </row>
    <row r="1525" spans="1:7" x14ac:dyDescent="0.25">
      <c r="A1525" s="2" t="s">
        <v>60</v>
      </c>
      <c r="B1525" s="2">
        <v>1995</v>
      </c>
      <c r="C1525" s="7">
        <v>41544</v>
      </c>
      <c r="D1525" s="2">
        <v>1200</v>
      </c>
      <c r="E1525" s="2">
        <v>362.5</v>
      </c>
      <c r="F1525" s="2">
        <v>0</v>
      </c>
      <c r="G1525" s="2">
        <f t="shared" si="21"/>
        <v>0</v>
      </c>
    </row>
    <row r="1526" spans="1:7" x14ac:dyDescent="0.25">
      <c r="A1526" s="2" t="s">
        <v>60</v>
      </c>
      <c r="B1526" s="2">
        <v>1995</v>
      </c>
      <c r="C1526" s="7">
        <v>41544</v>
      </c>
      <c r="D1526" s="2">
        <v>1800</v>
      </c>
      <c r="E1526" s="2">
        <v>362.75</v>
      </c>
      <c r="F1526" s="2">
        <v>0</v>
      </c>
      <c r="G1526" s="2">
        <f t="shared" si="21"/>
        <v>0</v>
      </c>
    </row>
    <row r="1527" spans="1:7" x14ac:dyDescent="0.25">
      <c r="A1527" s="2" t="s">
        <v>60</v>
      </c>
      <c r="B1527" s="2">
        <v>1995</v>
      </c>
      <c r="C1527" s="7">
        <v>41545</v>
      </c>
      <c r="D1527" s="2">
        <v>0</v>
      </c>
      <c r="E1527" s="2">
        <v>363</v>
      </c>
      <c r="F1527" s="2">
        <v>0</v>
      </c>
      <c r="G1527" s="2">
        <f t="shared" si="21"/>
        <v>0</v>
      </c>
    </row>
    <row r="1528" spans="1:7" x14ac:dyDescent="0.25">
      <c r="A1528" s="2" t="s">
        <v>60</v>
      </c>
      <c r="B1528" s="2">
        <v>1995</v>
      </c>
      <c r="C1528" s="7">
        <v>41545</v>
      </c>
      <c r="D1528" s="2">
        <v>600</v>
      </c>
      <c r="E1528" s="2">
        <v>363.25</v>
      </c>
      <c r="F1528" s="2">
        <v>0</v>
      </c>
      <c r="G1528" s="2">
        <f t="shared" si="21"/>
        <v>0</v>
      </c>
    </row>
    <row r="1529" spans="1:7" x14ac:dyDescent="0.25">
      <c r="A1529" s="2" t="s">
        <v>60</v>
      </c>
      <c r="B1529" s="2">
        <v>1995</v>
      </c>
      <c r="C1529" s="7">
        <v>41545</v>
      </c>
      <c r="D1529" s="2">
        <v>1200</v>
      </c>
      <c r="E1529" s="2">
        <v>363.5</v>
      </c>
      <c r="F1529" s="2">
        <v>0</v>
      </c>
      <c r="G1529" s="2">
        <f t="shared" si="21"/>
        <v>0</v>
      </c>
    </row>
    <row r="1530" spans="1:7" x14ac:dyDescent="0.25">
      <c r="A1530" s="2" t="s">
        <v>60</v>
      </c>
      <c r="B1530" s="2">
        <v>1995</v>
      </c>
      <c r="C1530" s="7">
        <v>41545</v>
      </c>
      <c r="D1530" s="2">
        <v>1800</v>
      </c>
      <c r="E1530" s="2">
        <v>363.75</v>
      </c>
      <c r="F1530" s="2">
        <v>0</v>
      </c>
      <c r="G1530" s="2">
        <f t="shared" si="21"/>
        <v>0</v>
      </c>
    </row>
    <row r="1531" spans="1:7" x14ac:dyDescent="0.25">
      <c r="A1531" s="2" t="s">
        <v>60</v>
      </c>
      <c r="B1531" s="2">
        <v>1995</v>
      </c>
      <c r="C1531" s="7">
        <v>41546</v>
      </c>
      <c r="D1531" s="2">
        <v>0</v>
      </c>
      <c r="E1531" s="2">
        <v>364</v>
      </c>
      <c r="F1531" s="2">
        <v>0</v>
      </c>
      <c r="G1531" s="2">
        <f t="shared" si="21"/>
        <v>0</v>
      </c>
    </row>
    <row r="1532" spans="1:7" x14ac:dyDescent="0.25">
      <c r="A1532" s="2" t="s">
        <v>60</v>
      </c>
      <c r="B1532" s="2">
        <v>1995</v>
      </c>
      <c r="C1532" s="7">
        <v>41546</v>
      </c>
      <c r="D1532" s="2">
        <v>600</v>
      </c>
      <c r="E1532" s="2">
        <v>364.25</v>
      </c>
      <c r="F1532" s="2">
        <v>0</v>
      </c>
      <c r="G1532" s="2">
        <f t="shared" si="21"/>
        <v>0</v>
      </c>
    </row>
    <row r="1533" spans="1:7" x14ac:dyDescent="0.25">
      <c r="A1533" s="2" t="s">
        <v>60</v>
      </c>
      <c r="B1533" s="2">
        <v>1995</v>
      </c>
      <c r="C1533" s="7">
        <v>41546</v>
      </c>
      <c r="D1533" s="2">
        <v>1200</v>
      </c>
      <c r="E1533" s="2">
        <v>364.5</v>
      </c>
      <c r="F1533" s="2">
        <v>0</v>
      </c>
      <c r="G1533" s="2">
        <f t="shared" si="21"/>
        <v>0</v>
      </c>
    </row>
    <row r="1534" spans="1:7" x14ac:dyDescent="0.25">
      <c r="A1534" s="2" t="s">
        <v>60</v>
      </c>
      <c r="B1534" s="2">
        <v>1995</v>
      </c>
      <c r="C1534" s="7">
        <v>41546</v>
      </c>
      <c r="D1534" s="2">
        <v>1800</v>
      </c>
      <c r="E1534" s="2">
        <v>364.75</v>
      </c>
      <c r="F1534" s="2">
        <v>0</v>
      </c>
      <c r="G1534" s="2">
        <f t="shared" si="21"/>
        <v>0</v>
      </c>
    </row>
    <row r="1535" spans="1:7" x14ac:dyDescent="0.25">
      <c r="A1535" s="2" t="s">
        <v>60</v>
      </c>
      <c r="B1535" s="2">
        <v>1995</v>
      </c>
      <c r="C1535" s="7">
        <v>41547</v>
      </c>
      <c r="D1535" s="2">
        <v>0</v>
      </c>
      <c r="E1535" s="2">
        <v>365</v>
      </c>
      <c r="F1535" s="2">
        <v>0</v>
      </c>
      <c r="G1535" s="2">
        <f t="shared" si="21"/>
        <v>0</v>
      </c>
    </row>
    <row r="1536" spans="1:7" x14ac:dyDescent="0.25">
      <c r="A1536" s="2" t="s">
        <v>60</v>
      </c>
      <c r="B1536" s="2">
        <v>1995</v>
      </c>
      <c r="C1536" s="7">
        <v>41547</v>
      </c>
      <c r="D1536" s="2">
        <v>600</v>
      </c>
      <c r="E1536" s="2">
        <v>365.25</v>
      </c>
      <c r="F1536" s="2">
        <v>0</v>
      </c>
      <c r="G1536" s="2">
        <f t="shared" si="21"/>
        <v>0</v>
      </c>
    </row>
    <row r="1537" spans="1:7" x14ac:dyDescent="0.25">
      <c r="A1537" s="2" t="s">
        <v>60</v>
      </c>
      <c r="B1537" s="2">
        <v>1995</v>
      </c>
      <c r="C1537" s="7">
        <v>41547</v>
      </c>
      <c r="D1537" s="2">
        <v>1200</v>
      </c>
      <c r="E1537" s="2">
        <v>365.5</v>
      </c>
      <c r="F1537" s="2">
        <v>0</v>
      </c>
      <c r="G1537" s="2">
        <f t="shared" si="21"/>
        <v>0</v>
      </c>
    </row>
    <row r="1538" spans="1:7" x14ac:dyDescent="0.25">
      <c r="A1538" s="2" t="s">
        <v>60</v>
      </c>
      <c r="B1538" s="2">
        <v>1995</v>
      </c>
      <c r="C1538" s="7">
        <v>41547</v>
      </c>
      <c r="D1538" s="2">
        <v>1800</v>
      </c>
      <c r="E1538" s="2">
        <v>365.75</v>
      </c>
      <c r="F1538" s="2">
        <v>0</v>
      </c>
      <c r="G1538" s="2">
        <f t="shared" si="21"/>
        <v>0</v>
      </c>
    </row>
    <row r="1539" spans="1:7" x14ac:dyDescent="0.25">
      <c r="A1539" s="2" t="s">
        <v>60</v>
      </c>
      <c r="B1539" s="2">
        <v>1995</v>
      </c>
      <c r="C1539" s="7">
        <v>41548</v>
      </c>
      <c r="D1539" s="2">
        <v>0</v>
      </c>
      <c r="E1539" s="2">
        <v>366</v>
      </c>
      <c r="F1539" s="2">
        <v>0</v>
      </c>
      <c r="G1539" s="2">
        <v>0</v>
      </c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J1480"/>
  <sheetViews>
    <sheetView zoomScale="130" zoomScaleNormal="130" workbookViewId="0">
      <selection activeCell="H1" sqref="H1"/>
    </sheetView>
  </sheetViews>
  <sheetFormatPr defaultRowHeight="15" x14ac:dyDescent="0.25"/>
  <cols>
    <col min="1" max="1" width="9.85546875" style="2" customWidth="1"/>
    <col min="2" max="2" width="10.140625" style="2" customWidth="1"/>
    <col min="3" max="3" width="9.140625" style="6"/>
    <col min="4" max="4" width="10" style="6" customWidth="1"/>
    <col min="5" max="5" width="10.5703125" style="6" customWidth="1"/>
    <col min="6" max="6" width="9.140625" style="2"/>
    <col min="7" max="7" width="9.5703125" style="2" customWidth="1"/>
    <col min="8" max="8" width="9.140625" style="1"/>
  </cols>
  <sheetData>
    <row r="1" spans="1:10" x14ac:dyDescent="0.25">
      <c r="B1" s="2" t="s">
        <v>10</v>
      </c>
      <c r="C1" s="3"/>
      <c r="D1" s="2"/>
      <c r="E1" s="2" t="s">
        <v>6</v>
      </c>
      <c r="F1" s="2" t="s">
        <v>7</v>
      </c>
      <c r="G1" s="2" t="s">
        <v>8</v>
      </c>
      <c r="I1" s="1" t="s">
        <v>50</v>
      </c>
      <c r="J1" s="1"/>
    </row>
    <row r="2" spans="1:10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1" t="s">
        <v>12</v>
      </c>
      <c r="I2" s="1"/>
      <c r="J2" s="1"/>
    </row>
    <row r="3" spans="1:10" x14ac:dyDescent="0.25">
      <c r="A3" s="2" t="s">
        <v>60</v>
      </c>
      <c r="B3" s="2">
        <v>1995</v>
      </c>
      <c r="C3" s="7">
        <v>41548</v>
      </c>
      <c r="D3" s="2">
        <v>0</v>
      </c>
      <c r="E3" s="2">
        <v>1</v>
      </c>
      <c r="F3" s="2">
        <v>0</v>
      </c>
      <c r="G3" s="2">
        <f>(F3^2.48)*0.0147193</f>
        <v>0</v>
      </c>
    </row>
    <row r="4" spans="1:10" x14ac:dyDescent="0.25">
      <c r="A4" s="2" t="s">
        <v>60</v>
      </c>
      <c r="B4" s="2">
        <v>1995</v>
      </c>
      <c r="C4" s="7">
        <v>41548</v>
      </c>
      <c r="D4" s="2">
        <v>600</v>
      </c>
      <c r="E4" s="2">
        <v>1.25</v>
      </c>
      <c r="F4" s="2">
        <v>0</v>
      </c>
      <c r="G4" s="2">
        <f t="shared" ref="G4:G67" si="0">(F4^2.48)*0.0147193</f>
        <v>0</v>
      </c>
      <c r="H4" s="1" t="s">
        <v>49</v>
      </c>
    </row>
    <row r="5" spans="1:10" x14ac:dyDescent="0.25">
      <c r="A5" s="2" t="s">
        <v>60</v>
      </c>
      <c r="B5" s="2">
        <v>1995</v>
      </c>
      <c r="C5" s="7">
        <v>41548</v>
      </c>
      <c r="D5" s="2">
        <v>1200</v>
      </c>
      <c r="E5" s="2">
        <v>1.5</v>
      </c>
      <c r="F5" s="2">
        <v>0</v>
      </c>
      <c r="G5" s="2">
        <f t="shared" si="0"/>
        <v>0</v>
      </c>
    </row>
    <row r="6" spans="1:10" x14ac:dyDescent="0.25">
      <c r="A6" s="2" t="s">
        <v>60</v>
      </c>
      <c r="B6" s="2">
        <v>1995</v>
      </c>
      <c r="C6" s="7">
        <v>41548</v>
      </c>
      <c r="D6" s="2">
        <v>1800</v>
      </c>
      <c r="E6" s="2">
        <v>1.75</v>
      </c>
      <c r="F6" s="2">
        <v>0</v>
      </c>
      <c r="G6" s="2">
        <f t="shared" si="0"/>
        <v>0</v>
      </c>
    </row>
    <row r="7" spans="1:10" x14ac:dyDescent="0.25">
      <c r="A7" s="2" t="s">
        <v>60</v>
      </c>
      <c r="B7" s="2">
        <v>1995</v>
      </c>
      <c r="C7" s="7">
        <v>41549</v>
      </c>
      <c r="D7" s="2">
        <v>0</v>
      </c>
      <c r="E7" s="2">
        <v>2</v>
      </c>
      <c r="F7" s="2">
        <v>0</v>
      </c>
      <c r="G7" s="2">
        <f t="shared" si="0"/>
        <v>0</v>
      </c>
    </row>
    <row r="8" spans="1:10" x14ac:dyDescent="0.25">
      <c r="A8" s="2" t="s">
        <v>60</v>
      </c>
      <c r="B8" s="2">
        <v>1995</v>
      </c>
      <c r="C8" s="7">
        <v>41549</v>
      </c>
      <c r="D8" s="2">
        <v>600</v>
      </c>
      <c r="E8" s="2">
        <v>2.25</v>
      </c>
      <c r="F8" s="2">
        <v>0</v>
      </c>
      <c r="G8" s="2">
        <f t="shared" si="0"/>
        <v>0</v>
      </c>
    </row>
    <row r="9" spans="1:10" x14ac:dyDescent="0.25">
      <c r="A9" s="2" t="s">
        <v>60</v>
      </c>
      <c r="B9" s="2">
        <v>1995</v>
      </c>
      <c r="C9" s="7">
        <v>41549</v>
      </c>
      <c r="D9" s="2">
        <v>1200</v>
      </c>
      <c r="E9" s="2">
        <v>2.5</v>
      </c>
      <c r="F9" s="2">
        <v>0</v>
      </c>
      <c r="G9" s="2">
        <f t="shared" si="0"/>
        <v>0</v>
      </c>
    </row>
    <row r="10" spans="1:10" x14ac:dyDescent="0.25">
      <c r="A10" s="2" t="s">
        <v>60</v>
      </c>
      <c r="B10" s="2">
        <v>1995</v>
      </c>
      <c r="C10" s="7">
        <v>41549</v>
      </c>
      <c r="D10" s="2">
        <v>1800</v>
      </c>
      <c r="E10" s="2">
        <v>2.75</v>
      </c>
      <c r="F10" s="2">
        <v>0</v>
      </c>
      <c r="G10" s="2">
        <f t="shared" si="0"/>
        <v>0</v>
      </c>
    </row>
    <row r="11" spans="1:10" x14ac:dyDescent="0.25">
      <c r="A11" s="2" t="s">
        <v>60</v>
      </c>
      <c r="B11" s="2">
        <v>1995</v>
      </c>
      <c r="C11" s="7">
        <v>41550</v>
      </c>
      <c r="D11" s="2">
        <v>0</v>
      </c>
      <c r="E11" s="2">
        <v>3</v>
      </c>
      <c r="F11" s="2">
        <v>0</v>
      </c>
      <c r="G11" s="2">
        <f t="shared" si="0"/>
        <v>0</v>
      </c>
    </row>
    <row r="12" spans="1:10" x14ac:dyDescent="0.25">
      <c r="A12" s="2" t="s">
        <v>60</v>
      </c>
      <c r="B12" s="2">
        <v>1995</v>
      </c>
      <c r="C12" s="7">
        <v>41550</v>
      </c>
      <c r="D12" s="2">
        <v>600</v>
      </c>
      <c r="E12" s="2">
        <v>3.25</v>
      </c>
      <c r="F12" s="2">
        <v>0</v>
      </c>
      <c r="G12" s="2">
        <f t="shared" si="0"/>
        <v>0</v>
      </c>
    </row>
    <row r="13" spans="1:10" x14ac:dyDescent="0.25">
      <c r="A13" s="2" t="s">
        <v>60</v>
      </c>
      <c r="B13" s="2">
        <v>1995</v>
      </c>
      <c r="C13" s="7">
        <v>41550</v>
      </c>
      <c r="D13" s="2">
        <v>1200</v>
      </c>
      <c r="E13" s="2">
        <v>3.5</v>
      </c>
      <c r="F13" s="2">
        <v>0</v>
      </c>
      <c r="G13" s="2">
        <f t="shared" si="0"/>
        <v>0</v>
      </c>
    </row>
    <row r="14" spans="1:10" x14ac:dyDescent="0.25">
      <c r="A14" s="2" t="s">
        <v>60</v>
      </c>
      <c r="B14" s="2">
        <v>1995</v>
      </c>
      <c r="C14" s="7">
        <v>41550</v>
      </c>
      <c r="D14" s="2">
        <v>1800</v>
      </c>
      <c r="E14" s="2">
        <v>3.75</v>
      </c>
      <c r="F14" s="2">
        <v>0</v>
      </c>
      <c r="G14" s="2">
        <f t="shared" si="0"/>
        <v>0</v>
      </c>
    </row>
    <row r="15" spans="1:10" x14ac:dyDescent="0.25">
      <c r="A15" s="2" t="s">
        <v>60</v>
      </c>
      <c r="B15" s="2">
        <v>1995</v>
      </c>
      <c r="C15" s="7">
        <v>41551</v>
      </c>
      <c r="D15" s="2">
        <v>0</v>
      </c>
      <c r="E15" s="2">
        <v>4</v>
      </c>
      <c r="F15" s="2">
        <v>0</v>
      </c>
      <c r="G15" s="2">
        <f t="shared" si="0"/>
        <v>0</v>
      </c>
    </row>
    <row r="16" spans="1:10" x14ac:dyDescent="0.25">
      <c r="A16" s="2" t="s">
        <v>60</v>
      </c>
      <c r="B16" s="2">
        <v>1995</v>
      </c>
      <c r="C16" s="7">
        <v>41551</v>
      </c>
      <c r="D16" s="2">
        <v>600</v>
      </c>
      <c r="E16" s="2">
        <v>4.25</v>
      </c>
      <c r="F16" s="2">
        <v>0</v>
      </c>
      <c r="G16" s="2">
        <f t="shared" si="0"/>
        <v>0</v>
      </c>
    </row>
    <row r="17" spans="1:7" x14ac:dyDescent="0.25">
      <c r="A17" s="2" t="s">
        <v>60</v>
      </c>
      <c r="B17" s="2">
        <v>1995</v>
      </c>
      <c r="C17" s="7">
        <v>41551</v>
      </c>
      <c r="D17" s="2">
        <v>1200</v>
      </c>
      <c r="E17" s="2">
        <v>4.5</v>
      </c>
      <c r="F17" s="2">
        <v>0</v>
      </c>
      <c r="G17" s="2">
        <f t="shared" si="0"/>
        <v>0</v>
      </c>
    </row>
    <row r="18" spans="1:7" x14ac:dyDescent="0.25">
      <c r="A18" s="2" t="s">
        <v>60</v>
      </c>
      <c r="B18" s="2">
        <v>1995</v>
      </c>
      <c r="C18" s="7">
        <v>41551</v>
      </c>
      <c r="D18" s="2">
        <v>1800</v>
      </c>
      <c r="E18" s="2">
        <v>4.75</v>
      </c>
      <c r="F18" s="2">
        <v>0</v>
      </c>
      <c r="G18" s="2">
        <f t="shared" si="0"/>
        <v>0</v>
      </c>
    </row>
    <row r="19" spans="1:7" x14ac:dyDescent="0.25">
      <c r="A19" s="2" t="s">
        <v>60</v>
      </c>
      <c r="B19" s="2">
        <v>1995</v>
      </c>
      <c r="C19" s="7">
        <v>41552</v>
      </c>
      <c r="D19" s="2">
        <v>0</v>
      </c>
      <c r="E19" s="2">
        <v>5</v>
      </c>
      <c r="F19" s="2">
        <v>0</v>
      </c>
      <c r="G19" s="2">
        <f t="shared" si="0"/>
        <v>0</v>
      </c>
    </row>
    <row r="20" spans="1:7" x14ac:dyDescent="0.25">
      <c r="A20" s="2" t="s">
        <v>60</v>
      </c>
      <c r="B20" s="2">
        <v>1995</v>
      </c>
      <c r="C20" s="7">
        <v>41552</v>
      </c>
      <c r="D20" s="2">
        <v>600</v>
      </c>
      <c r="E20" s="2">
        <v>5.25</v>
      </c>
      <c r="F20" s="2">
        <v>0</v>
      </c>
      <c r="G20" s="2">
        <f t="shared" si="0"/>
        <v>0</v>
      </c>
    </row>
    <row r="21" spans="1:7" x14ac:dyDescent="0.25">
      <c r="A21" s="2" t="s">
        <v>60</v>
      </c>
      <c r="B21" s="2">
        <v>1995</v>
      </c>
      <c r="C21" s="7">
        <v>41552</v>
      </c>
      <c r="D21" s="2">
        <v>1200</v>
      </c>
      <c r="E21" s="2">
        <v>5.5</v>
      </c>
      <c r="F21" s="2">
        <v>0</v>
      </c>
      <c r="G21" s="2">
        <f t="shared" si="0"/>
        <v>0</v>
      </c>
    </row>
    <row r="22" spans="1:7" x14ac:dyDescent="0.25">
      <c r="A22" s="2" t="s">
        <v>60</v>
      </c>
      <c r="B22" s="2">
        <v>1995</v>
      </c>
      <c r="C22" s="7">
        <v>41552</v>
      </c>
      <c r="D22" s="2">
        <v>1800</v>
      </c>
      <c r="E22" s="2">
        <v>5.75</v>
      </c>
      <c r="F22" s="2">
        <v>0</v>
      </c>
      <c r="G22" s="2">
        <f t="shared" si="0"/>
        <v>0</v>
      </c>
    </row>
    <row r="23" spans="1:7" x14ac:dyDescent="0.25">
      <c r="A23" s="2" t="s">
        <v>60</v>
      </c>
      <c r="B23" s="2">
        <v>1995</v>
      </c>
      <c r="C23" s="7">
        <v>41553</v>
      </c>
      <c r="D23" s="2">
        <v>0</v>
      </c>
      <c r="E23" s="2">
        <v>6</v>
      </c>
      <c r="F23" s="2">
        <v>0</v>
      </c>
      <c r="G23" s="2">
        <f t="shared" si="0"/>
        <v>0</v>
      </c>
    </row>
    <row r="24" spans="1:7" x14ac:dyDescent="0.25">
      <c r="A24" s="2" t="s">
        <v>60</v>
      </c>
      <c r="B24" s="2">
        <v>1995</v>
      </c>
      <c r="C24" s="7">
        <v>41553</v>
      </c>
      <c r="D24" s="2">
        <v>600</v>
      </c>
      <c r="E24" s="2">
        <v>6.25</v>
      </c>
      <c r="F24" s="2">
        <v>0</v>
      </c>
      <c r="G24" s="2">
        <f t="shared" si="0"/>
        <v>0</v>
      </c>
    </row>
    <row r="25" spans="1:7" x14ac:dyDescent="0.25">
      <c r="A25" s="2" t="s">
        <v>60</v>
      </c>
      <c r="B25" s="2">
        <v>1995</v>
      </c>
      <c r="C25" s="7">
        <v>41553</v>
      </c>
      <c r="D25" s="2">
        <v>1200</v>
      </c>
      <c r="E25" s="2">
        <v>6.5</v>
      </c>
      <c r="F25" s="2">
        <v>0</v>
      </c>
      <c r="G25" s="2">
        <f t="shared" si="0"/>
        <v>0</v>
      </c>
    </row>
    <row r="26" spans="1:7" x14ac:dyDescent="0.25">
      <c r="A26" s="2" t="s">
        <v>60</v>
      </c>
      <c r="B26" s="2">
        <v>1995</v>
      </c>
      <c r="C26" s="7">
        <v>41553</v>
      </c>
      <c r="D26" s="2">
        <v>1800</v>
      </c>
      <c r="E26" s="2">
        <v>6.75</v>
      </c>
      <c r="F26" s="2">
        <v>0</v>
      </c>
      <c r="G26" s="2">
        <f t="shared" si="0"/>
        <v>0</v>
      </c>
    </row>
    <row r="27" spans="1:7" x14ac:dyDescent="0.25">
      <c r="A27" s="2" t="s">
        <v>60</v>
      </c>
      <c r="B27" s="2">
        <v>1995</v>
      </c>
      <c r="C27" s="7">
        <v>41554</v>
      </c>
      <c r="D27" s="2">
        <v>0</v>
      </c>
      <c r="E27" s="2">
        <v>7</v>
      </c>
      <c r="F27" s="2">
        <v>0</v>
      </c>
      <c r="G27" s="2">
        <f t="shared" si="0"/>
        <v>0</v>
      </c>
    </row>
    <row r="28" spans="1:7" x14ac:dyDescent="0.25">
      <c r="A28" s="2" t="s">
        <v>60</v>
      </c>
      <c r="B28" s="2">
        <v>1995</v>
      </c>
      <c r="C28" s="7">
        <v>41554</v>
      </c>
      <c r="D28" s="2">
        <v>600</v>
      </c>
      <c r="E28" s="2">
        <v>7.25</v>
      </c>
      <c r="F28" s="2">
        <v>0</v>
      </c>
      <c r="G28" s="2">
        <f t="shared" si="0"/>
        <v>0</v>
      </c>
    </row>
    <row r="29" spans="1:7" x14ac:dyDescent="0.25">
      <c r="A29" s="2" t="s">
        <v>60</v>
      </c>
      <c r="B29" s="2">
        <v>1995</v>
      </c>
      <c r="C29" s="7">
        <v>41554</v>
      </c>
      <c r="D29" s="2">
        <v>1200</v>
      </c>
      <c r="E29" s="2">
        <v>7.5</v>
      </c>
      <c r="F29" s="2">
        <v>0</v>
      </c>
      <c r="G29" s="2">
        <f t="shared" si="0"/>
        <v>0</v>
      </c>
    </row>
    <row r="30" spans="1:7" x14ac:dyDescent="0.25">
      <c r="A30" s="2" t="s">
        <v>60</v>
      </c>
      <c r="B30" s="2">
        <v>1995</v>
      </c>
      <c r="C30" s="7">
        <v>41554</v>
      </c>
      <c r="D30" s="2">
        <v>1800</v>
      </c>
      <c r="E30" s="2">
        <v>7.75</v>
      </c>
      <c r="F30" s="2">
        <v>0</v>
      </c>
      <c r="G30" s="2">
        <f t="shared" si="0"/>
        <v>0</v>
      </c>
    </row>
    <row r="31" spans="1:7" x14ac:dyDescent="0.25">
      <c r="A31" s="2" t="s">
        <v>60</v>
      </c>
      <c r="B31" s="2">
        <v>1995</v>
      </c>
      <c r="C31" s="7">
        <v>41555</v>
      </c>
      <c r="D31" s="2">
        <v>0</v>
      </c>
      <c r="E31" s="2">
        <v>8</v>
      </c>
      <c r="F31" s="2">
        <v>0</v>
      </c>
      <c r="G31" s="2">
        <f t="shared" si="0"/>
        <v>0</v>
      </c>
    </row>
    <row r="32" spans="1:7" x14ac:dyDescent="0.25">
      <c r="A32" s="2" t="s">
        <v>60</v>
      </c>
      <c r="B32" s="2">
        <v>1995</v>
      </c>
      <c r="C32" s="7">
        <v>41555</v>
      </c>
      <c r="D32" s="2">
        <v>600</v>
      </c>
      <c r="E32" s="2">
        <v>8.25</v>
      </c>
      <c r="F32" s="2">
        <v>0</v>
      </c>
      <c r="G32" s="2">
        <f t="shared" si="0"/>
        <v>0</v>
      </c>
    </row>
    <row r="33" spans="1:7" x14ac:dyDescent="0.25">
      <c r="A33" s="2" t="s">
        <v>60</v>
      </c>
      <c r="B33" s="2">
        <v>1995</v>
      </c>
      <c r="C33" s="7">
        <v>41555</v>
      </c>
      <c r="D33" s="2">
        <v>1200</v>
      </c>
      <c r="E33" s="2">
        <v>8.5</v>
      </c>
      <c r="F33" s="2">
        <v>0</v>
      </c>
      <c r="G33" s="2">
        <f t="shared" si="0"/>
        <v>0</v>
      </c>
    </row>
    <row r="34" spans="1:7" x14ac:dyDescent="0.25">
      <c r="A34" s="2" t="s">
        <v>60</v>
      </c>
      <c r="B34" s="2">
        <v>1995</v>
      </c>
      <c r="C34" s="7">
        <v>41555</v>
      </c>
      <c r="D34" s="2">
        <v>1800</v>
      </c>
      <c r="E34" s="2">
        <v>8.75</v>
      </c>
      <c r="F34" s="2">
        <v>0</v>
      </c>
      <c r="G34" s="2">
        <f t="shared" si="0"/>
        <v>0</v>
      </c>
    </row>
    <row r="35" spans="1:7" x14ac:dyDescent="0.25">
      <c r="A35" s="2" t="s">
        <v>60</v>
      </c>
      <c r="B35" s="2">
        <v>1995</v>
      </c>
      <c r="C35" s="7">
        <v>41556</v>
      </c>
      <c r="D35" s="2">
        <v>0</v>
      </c>
      <c r="E35" s="2">
        <v>9</v>
      </c>
      <c r="F35" s="2">
        <v>0</v>
      </c>
      <c r="G35" s="2">
        <f t="shared" si="0"/>
        <v>0</v>
      </c>
    </row>
    <row r="36" spans="1:7" x14ac:dyDescent="0.25">
      <c r="A36" s="2" t="s">
        <v>60</v>
      </c>
      <c r="B36" s="2">
        <v>1995</v>
      </c>
      <c r="C36" s="7">
        <v>41556</v>
      </c>
      <c r="D36" s="2">
        <v>600</v>
      </c>
      <c r="E36" s="2">
        <v>9.25</v>
      </c>
      <c r="F36" s="2">
        <v>0</v>
      </c>
      <c r="G36" s="2">
        <f t="shared" si="0"/>
        <v>0</v>
      </c>
    </row>
    <row r="37" spans="1:7" x14ac:dyDescent="0.25">
      <c r="A37" s="2" t="s">
        <v>60</v>
      </c>
      <c r="B37" s="2">
        <v>1995</v>
      </c>
      <c r="C37" s="7">
        <v>41556</v>
      </c>
      <c r="D37" s="2">
        <v>1200</v>
      </c>
      <c r="E37" s="2">
        <v>9.5</v>
      </c>
      <c r="F37" s="2">
        <v>0</v>
      </c>
      <c r="G37" s="2">
        <f t="shared" si="0"/>
        <v>0</v>
      </c>
    </row>
    <row r="38" spans="1:7" x14ac:dyDescent="0.25">
      <c r="A38" s="2" t="s">
        <v>60</v>
      </c>
      <c r="B38" s="2">
        <v>1995</v>
      </c>
      <c r="C38" s="7">
        <v>41556</v>
      </c>
      <c r="D38" s="2">
        <v>1800</v>
      </c>
      <c r="E38" s="2">
        <v>9.75</v>
      </c>
      <c r="F38" s="2">
        <v>0</v>
      </c>
      <c r="G38" s="2">
        <f t="shared" si="0"/>
        <v>0</v>
      </c>
    </row>
    <row r="39" spans="1:7" x14ac:dyDescent="0.25">
      <c r="A39" s="2" t="s">
        <v>60</v>
      </c>
      <c r="B39" s="2">
        <v>1995</v>
      </c>
      <c r="C39" s="7">
        <v>41557</v>
      </c>
      <c r="D39" s="2">
        <v>0</v>
      </c>
      <c r="E39" s="2">
        <v>10</v>
      </c>
      <c r="F39" s="2">
        <v>0</v>
      </c>
      <c r="G39" s="2">
        <f t="shared" si="0"/>
        <v>0</v>
      </c>
    </row>
    <row r="40" spans="1:7" x14ac:dyDescent="0.25">
      <c r="A40" s="2" t="s">
        <v>60</v>
      </c>
      <c r="B40" s="2">
        <v>1995</v>
      </c>
      <c r="C40" s="7">
        <v>41557</v>
      </c>
      <c r="D40" s="2">
        <v>600</v>
      </c>
      <c r="E40" s="2">
        <v>10.25</v>
      </c>
      <c r="F40" s="2">
        <v>0</v>
      </c>
      <c r="G40" s="2">
        <f t="shared" si="0"/>
        <v>0</v>
      </c>
    </row>
    <row r="41" spans="1:7" x14ac:dyDescent="0.25">
      <c r="A41" s="2" t="s">
        <v>60</v>
      </c>
      <c r="B41" s="2">
        <v>1995</v>
      </c>
      <c r="C41" s="7">
        <v>41557</v>
      </c>
      <c r="D41" s="2">
        <v>1200</v>
      </c>
      <c r="E41" s="2">
        <v>10.5</v>
      </c>
      <c r="F41" s="2">
        <v>0</v>
      </c>
      <c r="G41" s="2">
        <f t="shared" si="0"/>
        <v>0</v>
      </c>
    </row>
    <row r="42" spans="1:7" x14ac:dyDescent="0.25">
      <c r="A42" s="2" t="s">
        <v>60</v>
      </c>
      <c r="B42" s="2">
        <v>1995</v>
      </c>
      <c r="C42" s="7">
        <v>41557</v>
      </c>
      <c r="D42" s="2">
        <v>1800</v>
      </c>
      <c r="E42" s="2">
        <v>10.75</v>
      </c>
      <c r="F42" s="2">
        <v>0</v>
      </c>
      <c r="G42" s="2">
        <f t="shared" si="0"/>
        <v>0</v>
      </c>
    </row>
    <row r="43" spans="1:7" x14ac:dyDescent="0.25">
      <c r="A43" s="2" t="s">
        <v>60</v>
      </c>
      <c r="B43" s="2">
        <v>1995</v>
      </c>
      <c r="C43" s="7">
        <v>41558</v>
      </c>
      <c r="D43" s="2">
        <v>0</v>
      </c>
      <c r="E43" s="2">
        <v>11</v>
      </c>
      <c r="F43" s="2">
        <v>0</v>
      </c>
      <c r="G43" s="2">
        <f t="shared" si="0"/>
        <v>0</v>
      </c>
    </row>
    <row r="44" spans="1:7" x14ac:dyDescent="0.25">
      <c r="A44" s="2" t="s">
        <v>60</v>
      </c>
      <c r="B44" s="2">
        <v>1995</v>
      </c>
      <c r="C44" s="7">
        <v>41558</v>
      </c>
      <c r="D44" s="2">
        <v>600</v>
      </c>
      <c r="E44" s="2">
        <v>11.25</v>
      </c>
      <c r="F44" s="2">
        <v>0</v>
      </c>
      <c r="G44" s="2">
        <f t="shared" si="0"/>
        <v>0</v>
      </c>
    </row>
    <row r="45" spans="1:7" x14ac:dyDescent="0.25">
      <c r="A45" s="2" t="s">
        <v>60</v>
      </c>
      <c r="B45" s="2">
        <v>1995</v>
      </c>
      <c r="C45" s="7">
        <v>41558</v>
      </c>
      <c r="D45" s="2">
        <v>1200</v>
      </c>
      <c r="E45" s="2">
        <v>11.5</v>
      </c>
      <c r="F45" s="2">
        <v>0</v>
      </c>
      <c r="G45" s="2">
        <f t="shared" si="0"/>
        <v>0</v>
      </c>
    </row>
    <row r="46" spans="1:7" x14ac:dyDescent="0.25">
      <c r="A46" s="2" t="s">
        <v>60</v>
      </c>
      <c r="B46" s="2">
        <v>1995</v>
      </c>
      <c r="C46" s="7">
        <v>41558</v>
      </c>
      <c r="D46" s="2">
        <v>1800</v>
      </c>
      <c r="E46" s="2">
        <v>11.75</v>
      </c>
      <c r="F46" s="2">
        <v>0</v>
      </c>
      <c r="G46" s="2">
        <f t="shared" si="0"/>
        <v>0</v>
      </c>
    </row>
    <row r="47" spans="1:7" x14ac:dyDescent="0.25">
      <c r="A47" s="2" t="s">
        <v>60</v>
      </c>
      <c r="B47" s="2">
        <v>1995</v>
      </c>
      <c r="C47" s="7">
        <v>41559</v>
      </c>
      <c r="D47" s="2">
        <v>0</v>
      </c>
      <c r="E47" s="2">
        <v>12</v>
      </c>
      <c r="F47" s="2">
        <v>0</v>
      </c>
      <c r="G47" s="2">
        <f t="shared" si="0"/>
        <v>0</v>
      </c>
    </row>
    <row r="48" spans="1:7" x14ac:dyDescent="0.25">
      <c r="A48" s="2" t="s">
        <v>60</v>
      </c>
      <c r="B48" s="2">
        <v>1995</v>
      </c>
      <c r="C48" s="7">
        <v>41559</v>
      </c>
      <c r="D48" s="2">
        <v>600</v>
      </c>
      <c r="E48" s="2">
        <v>12.25</v>
      </c>
      <c r="F48" s="2">
        <v>0</v>
      </c>
      <c r="G48" s="2">
        <f t="shared" si="0"/>
        <v>0</v>
      </c>
    </row>
    <row r="49" spans="1:7" x14ac:dyDescent="0.25">
      <c r="A49" s="2" t="s">
        <v>60</v>
      </c>
      <c r="B49" s="2">
        <v>1995</v>
      </c>
      <c r="C49" s="7">
        <v>41559</v>
      </c>
      <c r="D49" s="2">
        <v>1200</v>
      </c>
      <c r="E49" s="2">
        <v>12.5</v>
      </c>
      <c r="F49" s="2">
        <v>0</v>
      </c>
      <c r="G49" s="2">
        <f t="shared" si="0"/>
        <v>0</v>
      </c>
    </row>
    <row r="50" spans="1:7" x14ac:dyDescent="0.25">
      <c r="A50" s="2" t="s">
        <v>60</v>
      </c>
      <c r="B50" s="2">
        <v>1995</v>
      </c>
      <c r="C50" s="7">
        <v>41559</v>
      </c>
      <c r="D50" s="2">
        <v>1800</v>
      </c>
      <c r="E50" s="2">
        <v>12.75</v>
      </c>
      <c r="F50" s="2">
        <v>0</v>
      </c>
      <c r="G50" s="2">
        <f t="shared" si="0"/>
        <v>0</v>
      </c>
    </row>
    <row r="51" spans="1:7" x14ac:dyDescent="0.25">
      <c r="A51" s="2" t="s">
        <v>60</v>
      </c>
      <c r="B51" s="2">
        <v>1995</v>
      </c>
      <c r="C51" s="7">
        <v>41560</v>
      </c>
      <c r="D51" s="2">
        <v>0</v>
      </c>
      <c r="E51" s="2">
        <v>13</v>
      </c>
      <c r="F51" s="2">
        <v>0</v>
      </c>
      <c r="G51" s="2">
        <f t="shared" si="0"/>
        <v>0</v>
      </c>
    </row>
    <row r="52" spans="1:7" x14ac:dyDescent="0.25">
      <c r="A52" s="2" t="s">
        <v>60</v>
      </c>
      <c r="B52" s="2">
        <v>1995</v>
      </c>
      <c r="C52" s="7">
        <v>41560</v>
      </c>
      <c r="D52" s="2">
        <v>600</v>
      </c>
      <c r="E52" s="2">
        <v>13.25</v>
      </c>
      <c r="F52" s="2">
        <v>0</v>
      </c>
      <c r="G52" s="2">
        <f t="shared" si="0"/>
        <v>0</v>
      </c>
    </row>
    <row r="53" spans="1:7" x14ac:dyDescent="0.25">
      <c r="A53" s="2" t="s">
        <v>60</v>
      </c>
      <c r="B53" s="2">
        <v>1995</v>
      </c>
      <c r="C53" s="7">
        <v>41560</v>
      </c>
      <c r="D53" s="2">
        <v>1200</v>
      </c>
      <c r="E53" s="2">
        <v>13.5</v>
      </c>
      <c r="F53" s="2">
        <v>0</v>
      </c>
      <c r="G53" s="2">
        <f t="shared" si="0"/>
        <v>0</v>
      </c>
    </row>
    <row r="54" spans="1:7" x14ac:dyDescent="0.25">
      <c r="A54" s="2" t="s">
        <v>60</v>
      </c>
      <c r="B54" s="2">
        <v>1995</v>
      </c>
      <c r="C54" s="7">
        <v>41560</v>
      </c>
      <c r="D54" s="2">
        <v>1800</v>
      </c>
      <c r="E54" s="2">
        <v>13.75</v>
      </c>
      <c r="F54" s="2">
        <v>0</v>
      </c>
      <c r="G54" s="2">
        <f t="shared" si="0"/>
        <v>0</v>
      </c>
    </row>
    <row r="55" spans="1:7" x14ac:dyDescent="0.25">
      <c r="A55" s="2" t="s">
        <v>60</v>
      </c>
      <c r="B55" s="2">
        <v>1995</v>
      </c>
      <c r="C55" s="7">
        <v>41561</v>
      </c>
      <c r="D55" s="2">
        <v>0</v>
      </c>
      <c r="E55" s="2">
        <v>14</v>
      </c>
      <c r="F55" s="2">
        <v>0</v>
      </c>
      <c r="G55" s="2">
        <f t="shared" si="0"/>
        <v>0</v>
      </c>
    </row>
    <row r="56" spans="1:7" x14ac:dyDescent="0.25">
      <c r="A56" s="2" t="s">
        <v>60</v>
      </c>
      <c r="B56" s="2">
        <v>1995</v>
      </c>
      <c r="C56" s="7">
        <v>41561</v>
      </c>
      <c r="D56" s="2">
        <v>600</v>
      </c>
      <c r="E56" s="2">
        <v>14.25</v>
      </c>
      <c r="F56" s="2">
        <v>0</v>
      </c>
      <c r="G56" s="2">
        <f t="shared" si="0"/>
        <v>0</v>
      </c>
    </row>
    <row r="57" spans="1:7" x14ac:dyDescent="0.25">
      <c r="A57" s="2" t="s">
        <v>60</v>
      </c>
      <c r="B57" s="2">
        <v>1995</v>
      </c>
      <c r="C57" s="7">
        <v>41561</v>
      </c>
      <c r="D57" s="2">
        <v>1200</v>
      </c>
      <c r="E57" s="2">
        <v>14.5</v>
      </c>
      <c r="F57" s="2">
        <v>0</v>
      </c>
      <c r="G57" s="2">
        <f t="shared" si="0"/>
        <v>0</v>
      </c>
    </row>
    <row r="58" spans="1:7" x14ac:dyDescent="0.25">
      <c r="A58" s="2" t="s">
        <v>60</v>
      </c>
      <c r="B58" s="2">
        <v>1995</v>
      </c>
      <c r="C58" s="7">
        <v>41561</v>
      </c>
      <c r="D58" s="2">
        <v>1800</v>
      </c>
      <c r="E58" s="2">
        <v>14.75</v>
      </c>
      <c r="F58" s="2">
        <v>0</v>
      </c>
      <c r="G58" s="2">
        <f t="shared" si="0"/>
        <v>0</v>
      </c>
    </row>
    <row r="59" spans="1:7" x14ac:dyDescent="0.25">
      <c r="A59" s="2" t="s">
        <v>60</v>
      </c>
      <c r="B59" s="2">
        <v>1995</v>
      </c>
      <c r="C59" s="7">
        <v>41562</v>
      </c>
      <c r="D59" s="2">
        <v>0</v>
      </c>
      <c r="E59" s="2">
        <v>15</v>
      </c>
      <c r="F59" s="2">
        <v>0</v>
      </c>
      <c r="G59" s="2">
        <f t="shared" si="0"/>
        <v>0</v>
      </c>
    </row>
    <row r="60" spans="1:7" x14ac:dyDescent="0.25">
      <c r="A60" s="2" t="s">
        <v>60</v>
      </c>
      <c r="B60" s="2">
        <v>1995</v>
      </c>
      <c r="C60" s="7">
        <v>41562</v>
      </c>
      <c r="D60" s="2">
        <v>600</v>
      </c>
      <c r="E60" s="2">
        <v>15.25</v>
      </c>
      <c r="F60" s="2">
        <v>0</v>
      </c>
      <c r="G60" s="2">
        <f t="shared" si="0"/>
        <v>0</v>
      </c>
    </row>
    <row r="61" spans="1:7" x14ac:dyDescent="0.25">
      <c r="A61" s="2" t="s">
        <v>60</v>
      </c>
      <c r="B61" s="2">
        <v>1995</v>
      </c>
      <c r="C61" s="7">
        <v>41562</v>
      </c>
      <c r="D61" s="2">
        <v>1200</v>
      </c>
      <c r="E61" s="2">
        <v>15.5</v>
      </c>
      <c r="F61" s="2">
        <v>0</v>
      </c>
      <c r="G61" s="2">
        <f t="shared" si="0"/>
        <v>0</v>
      </c>
    </row>
    <row r="62" spans="1:7" x14ac:dyDescent="0.25">
      <c r="A62" s="2" t="s">
        <v>60</v>
      </c>
      <c r="B62" s="2">
        <v>1995</v>
      </c>
      <c r="C62" s="7">
        <v>41562</v>
      </c>
      <c r="D62" s="2">
        <v>1800</v>
      </c>
      <c r="E62" s="2">
        <v>15.75</v>
      </c>
      <c r="F62" s="2">
        <v>0</v>
      </c>
      <c r="G62" s="2">
        <f t="shared" si="0"/>
        <v>0</v>
      </c>
    </row>
    <row r="63" spans="1:7" x14ac:dyDescent="0.25">
      <c r="A63" s="2" t="s">
        <v>60</v>
      </c>
      <c r="B63" s="2">
        <v>1995</v>
      </c>
      <c r="C63" s="7">
        <v>41563</v>
      </c>
      <c r="D63" s="2">
        <v>0</v>
      </c>
      <c r="E63" s="2">
        <v>16</v>
      </c>
      <c r="F63" s="2">
        <v>0</v>
      </c>
      <c r="G63" s="2">
        <f t="shared" si="0"/>
        <v>0</v>
      </c>
    </row>
    <row r="64" spans="1:7" x14ac:dyDescent="0.25">
      <c r="A64" s="2" t="s">
        <v>60</v>
      </c>
      <c r="B64" s="2">
        <v>1995</v>
      </c>
      <c r="C64" s="7">
        <v>41563</v>
      </c>
      <c r="D64" s="2">
        <v>600</v>
      </c>
      <c r="E64" s="2">
        <v>16.25</v>
      </c>
      <c r="F64" s="2">
        <v>0</v>
      </c>
      <c r="G64" s="2">
        <f t="shared" si="0"/>
        <v>0</v>
      </c>
    </row>
    <row r="65" spans="1:7" x14ac:dyDescent="0.25">
      <c r="A65" s="2" t="s">
        <v>60</v>
      </c>
      <c r="B65" s="2">
        <v>1995</v>
      </c>
      <c r="C65" s="7">
        <v>41563</v>
      </c>
      <c r="D65" s="2">
        <v>1200</v>
      </c>
      <c r="E65" s="2">
        <v>16.5</v>
      </c>
      <c r="F65" s="2">
        <v>0</v>
      </c>
      <c r="G65" s="2">
        <f t="shared" si="0"/>
        <v>0</v>
      </c>
    </row>
    <row r="66" spans="1:7" x14ac:dyDescent="0.25">
      <c r="A66" s="2" t="s">
        <v>60</v>
      </c>
      <c r="B66" s="2">
        <v>1995</v>
      </c>
      <c r="C66" s="7">
        <v>41563</v>
      </c>
      <c r="D66" s="2">
        <v>1800</v>
      </c>
      <c r="E66" s="2">
        <v>16.75</v>
      </c>
      <c r="F66" s="2">
        <v>0</v>
      </c>
      <c r="G66" s="2">
        <f t="shared" si="0"/>
        <v>0</v>
      </c>
    </row>
    <row r="67" spans="1:7" x14ac:dyDescent="0.25">
      <c r="A67" s="2" t="s">
        <v>60</v>
      </c>
      <c r="B67" s="2">
        <v>1995</v>
      </c>
      <c r="C67" s="7">
        <v>41564</v>
      </c>
      <c r="D67" s="2">
        <v>0</v>
      </c>
      <c r="E67" s="2">
        <v>17</v>
      </c>
      <c r="F67" s="2">
        <v>0</v>
      </c>
      <c r="G67" s="2">
        <f t="shared" si="0"/>
        <v>0</v>
      </c>
    </row>
    <row r="68" spans="1:7" x14ac:dyDescent="0.25">
      <c r="A68" s="2" t="s">
        <v>60</v>
      </c>
      <c r="B68" s="2">
        <v>1995</v>
      </c>
      <c r="C68" s="7">
        <v>41564</v>
      </c>
      <c r="D68" s="2">
        <v>600</v>
      </c>
      <c r="E68" s="2">
        <v>17.25</v>
      </c>
      <c r="F68" s="2">
        <v>0</v>
      </c>
      <c r="G68" s="2">
        <f t="shared" ref="G68:G131" si="1">(F68^2.48)*0.0147193</f>
        <v>0</v>
      </c>
    </row>
    <row r="69" spans="1:7" x14ac:dyDescent="0.25">
      <c r="A69" s="2" t="s">
        <v>60</v>
      </c>
      <c r="B69" s="2">
        <v>1995</v>
      </c>
      <c r="C69" s="7">
        <v>41564</v>
      </c>
      <c r="D69" s="2">
        <v>1200</v>
      </c>
      <c r="E69" s="2">
        <v>17.5</v>
      </c>
      <c r="F69" s="2">
        <v>0</v>
      </c>
      <c r="G69" s="2">
        <f t="shared" si="1"/>
        <v>0</v>
      </c>
    </row>
    <row r="70" spans="1:7" x14ac:dyDescent="0.25">
      <c r="A70" s="2" t="s">
        <v>60</v>
      </c>
      <c r="B70" s="2">
        <v>1995</v>
      </c>
      <c r="C70" s="7">
        <v>41564</v>
      </c>
      <c r="D70" s="2">
        <v>1800</v>
      </c>
      <c r="E70" s="2">
        <v>17.75</v>
      </c>
      <c r="F70" s="2">
        <v>0</v>
      </c>
      <c r="G70" s="2">
        <f t="shared" si="1"/>
        <v>0</v>
      </c>
    </row>
    <row r="71" spans="1:7" x14ac:dyDescent="0.25">
      <c r="A71" s="2" t="s">
        <v>60</v>
      </c>
      <c r="B71" s="2">
        <v>1995</v>
      </c>
      <c r="C71" s="7">
        <v>41565</v>
      </c>
      <c r="D71" s="2">
        <v>0</v>
      </c>
      <c r="E71" s="2">
        <v>18</v>
      </c>
      <c r="F71" s="2">
        <v>0</v>
      </c>
      <c r="G71" s="2">
        <f t="shared" si="1"/>
        <v>0</v>
      </c>
    </row>
    <row r="72" spans="1:7" x14ac:dyDescent="0.25">
      <c r="A72" s="2" t="s">
        <v>60</v>
      </c>
      <c r="B72" s="2">
        <v>1995</v>
      </c>
      <c r="C72" s="7">
        <v>41565</v>
      </c>
      <c r="D72" s="2">
        <v>600</v>
      </c>
      <c r="E72" s="2">
        <v>18.25</v>
      </c>
      <c r="F72" s="2">
        <v>0</v>
      </c>
      <c r="G72" s="2">
        <f t="shared" si="1"/>
        <v>0</v>
      </c>
    </row>
    <row r="73" spans="1:7" x14ac:dyDescent="0.25">
      <c r="A73" s="2" t="s">
        <v>60</v>
      </c>
      <c r="B73" s="2">
        <v>1995</v>
      </c>
      <c r="C73" s="7">
        <v>41565</v>
      </c>
      <c r="D73" s="2">
        <v>1200</v>
      </c>
      <c r="E73" s="2">
        <v>18.5</v>
      </c>
      <c r="F73" s="2">
        <v>0</v>
      </c>
      <c r="G73" s="2">
        <f t="shared" si="1"/>
        <v>0</v>
      </c>
    </row>
    <row r="74" spans="1:7" x14ac:dyDescent="0.25">
      <c r="A74" s="2" t="s">
        <v>60</v>
      </c>
      <c r="B74" s="2">
        <v>1995</v>
      </c>
      <c r="C74" s="7">
        <v>41565</v>
      </c>
      <c r="D74" s="2">
        <v>1800</v>
      </c>
      <c r="E74" s="2">
        <v>18.75</v>
      </c>
      <c r="F74" s="2">
        <v>0</v>
      </c>
      <c r="G74" s="2">
        <f t="shared" si="1"/>
        <v>0</v>
      </c>
    </row>
    <row r="75" spans="1:7" x14ac:dyDescent="0.25">
      <c r="A75" s="2" t="s">
        <v>60</v>
      </c>
      <c r="B75" s="2">
        <v>1995</v>
      </c>
      <c r="C75" s="7">
        <v>41566</v>
      </c>
      <c r="D75" s="2">
        <v>0</v>
      </c>
      <c r="E75" s="2">
        <v>19</v>
      </c>
      <c r="F75" s="2">
        <v>0</v>
      </c>
      <c r="G75" s="2">
        <f t="shared" si="1"/>
        <v>0</v>
      </c>
    </row>
    <row r="76" spans="1:7" x14ac:dyDescent="0.25">
      <c r="A76" s="2" t="s">
        <v>60</v>
      </c>
      <c r="B76" s="2">
        <v>1995</v>
      </c>
      <c r="C76" s="7">
        <v>41566</v>
      </c>
      <c r="D76" s="2">
        <v>600</v>
      </c>
      <c r="E76" s="2">
        <v>19.25</v>
      </c>
      <c r="F76" s="2">
        <v>0</v>
      </c>
      <c r="G76" s="2">
        <f t="shared" si="1"/>
        <v>0</v>
      </c>
    </row>
    <row r="77" spans="1:7" x14ac:dyDescent="0.25">
      <c r="A77" s="2" t="s">
        <v>60</v>
      </c>
      <c r="B77" s="2">
        <v>1995</v>
      </c>
      <c r="C77" s="7">
        <v>41566</v>
      </c>
      <c r="D77" s="2">
        <v>1200</v>
      </c>
      <c r="E77" s="2">
        <v>19.5</v>
      </c>
      <c r="F77" s="2">
        <v>0</v>
      </c>
      <c r="G77" s="2">
        <f t="shared" si="1"/>
        <v>0</v>
      </c>
    </row>
    <row r="78" spans="1:7" x14ac:dyDescent="0.25">
      <c r="A78" s="2" t="s">
        <v>60</v>
      </c>
      <c r="B78" s="2">
        <v>1995</v>
      </c>
      <c r="C78" s="7">
        <v>41566</v>
      </c>
      <c r="D78" s="2">
        <v>1800</v>
      </c>
      <c r="E78" s="2">
        <v>19.75</v>
      </c>
      <c r="F78" s="2">
        <v>0</v>
      </c>
      <c r="G78" s="2">
        <f t="shared" si="1"/>
        <v>0</v>
      </c>
    </row>
    <row r="79" spans="1:7" x14ac:dyDescent="0.25">
      <c r="A79" s="2" t="s">
        <v>60</v>
      </c>
      <c r="B79" s="2">
        <v>1995</v>
      </c>
      <c r="C79" s="7">
        <v>41567</v>
      </c>
      <c r="D79" s="2">
        <v>0</v>
      </c>
      <c r="E79" s="2">
        <v>20</v>
      </c>
      <c r="F79" s="2">
        <v>0</v>
      </c>
      <c r="G79" s="2">
        <f t="shared" si="1"/>
        <v>0</v>
      </c>
    </row>
    <row r="80" spans="1:7" x14ac:dyDescent="0.25">
      <c r="A80" s="2" t="s">
        <v>60</v>
      </c>
      <c r="B80" s="2">
        <v>1995</v>
      </c>
      <c r="C80" s="7">
        <v>41567</v>
      </c>
      <c r="D80" s="2">
        <v>600</v>
      </c>
      <c r="E80" s="2">
        <v>20.25</v>
      </c>
      <c r="F80" s="2">
        <v>0</v>
      </c>
      <c r="G80" s="2">
        <f t="shared" si="1"/>
        <v>0</v>
      </c>
    </row>
    <row r="81" spans="1:7" x14ac:dyDescent="0.25">
      <c r="A81" s="2" t="s">
        <v>60</v>
      </c>
      <c r="B81" s="2">
        <v>1995</v>
      </c>
      <c r="C81" s="7">
        <v>41567</v>
      </c>
      <c r="D81" s="2">
        <v>1200</v>
      </c>
      <c r="E81" s="2">
        <v>20.5</v>
      </c>
      <c r="F81" s="2">
        <v>0</v>
      </c>
      <c r="G81" s="2">
        <f t="shared" si="1"/>
        <v>0</v>
      </c>
    </row>
    <row r="82" spans="1:7" x14ac:dyDescent="0.25">
      <c r="A82" s="2" t="s">
        <v>60</v>
      </c>
      <c r="B82" s="2">
        <v>1995</v>
      </c>
      <c r="C82" s="7">
        <v>41567</v>
      </c>
      <c r="D82" s="2">
        <v>1800</v>
      </c>
      <c r="E82" s="2">
        <v>20.75</v>
      </c>
      <c r="F82" s="2">
        <v>0</v>
      </c>
      <c r="G82" s="2">
        <f t="shared" si="1"/>
        <v>0</v>
      </c>
    </row>
    <row r="83" spans="1:7" x14ac:dyDescent="0.25">
      <c r="A83" s="2" t="s">
        <v>60</v>
      </c>
      <c r="B83" s="2">
        <v>1995</v>
      </c>
      <c r="C83" s="7">
        <v>41568</v>
      </c>
      <c r="D83" s="2">
        <v>0</v>
      </c>
      <c r="E83" s="2">
        <v>21</v>
      </c>
      <c r="F83" s="2">
        <v>0</v>
      </c>
      <c r="G83" s="2">
        <f t="shared" si="1"/>
        <v>0</v>
      </c>
    </row>
    <row r="84" spans="1:7" x14ac:dyDescent="0.25">
      <c r="A84" s="2" t="s">
        <v>60</v>
      </c>
      <c r="B84" s="2">
        <v>1995</v>
      </c>
      <c r="C84" s="7">
        <v>41568</v>
      </c>
      <c r="D84" s="2">
        <v>600</v>
      </c>
      <c r="E84" s="2">
        <v>21.25</v>
      </c>
      <c r="F84" s="2">
        <v>0</v>
      </c>
      <c r="G84" s="2">
        <f t="shared" si="1"/>
        <v>0</v>
      </c>
    </row>
    <row r="85" spans="1:7" x14ac:dyDescent="0.25">
      <c r="A85" s="2" t="s">
        <v>60</v>
      </c>
      <c r="B85" s="2">
        <v>1995</v>
      </c>
      <c r="C85" s="7">
        <v>41568</v>
      </c>
      <c r="D85" s="2">
        <v>1200</v>
      </c>
      <c r="E85" s="2">
        <v>21.5</v>
      </c>
      <c r="F85" s="2">
        <v>0</v>
      </c>
      <c r="G85" s="2">
        <f t="shared" si="1"/>
        <v>0</v>
      </c>
    </row>
    <row r="86" spans="1:7" x14ac:dyDescent="0.25">
      <c r="A86" s="2" t="s">
        <v>60</v>
      </c>
      <c r="B86" s="2">
        <v>1995</v>
      </c>
      <c r="C86" s="7">
        <v>41568</v>
      </c>
      <c r="D86" s="2">
        <v>1800</v>
      </c>
      <c r="E86" s="2">
        <v>21.75</v>
      </c>
      <c r="F86" s="2">
        <v>0</v>
      </c>
      <c r="G86" s="2">
        <f t="shared" si="1"/>
        <v>0</v>
      </c>
    </row>
    <row r="87" spans="1:7" x14ac:dyDescent="0.25">
      <c r="A87" s="2" t="s">
        <v>60</v>
      </c>
      <c r="B87" s="2">
        <v>1995</v>
      </c>
      <c r="C87" s="7">
        <v>41569</v>
      </c>
      <c r="D87" s="2">
        <v>0</v>
      </c>
      <c r="E87" s="2">
        <v>22</v>
      </c>
      <c r="F87" s="2">
        <v>0</v>
      </c>
      <c r="G87" s="2">
        <f t="shared" si="1"/>
        <v>0</v>
      </c>
    </row>
    <row r="88" spans="1:7" x14ac:dyDescent="0.25">
      <c r="A88" s="2" t="s">
        <v>60</v>
      </c>
      <c r="B88" s="2">
        <v>1995</v>
      </c>
      <c r="C88" s="7">
        <v>41569</v>
      </c>
      <c r="D88" s="2">
        <v>600</v>
      </c>
      <c r="E88" s="2">
        <v>22.25</v>
      </c>
      <c r="F88" s="2">
        <v>0</v>
      </c>
      <c r="G88" s="2">
        <f t="shared" si="1"/>
        <v>0</v>
      </c>
    </row>
    <row r="89" spans="1:7" x14ac:dyDescent="0.25">
      <c r="A89" s="2" t="s">
        <v>60</v>
      </c>
      <c r="B89" s="2">
        <v>1995</v>
      </c>
      <c r="C89" s="7">
        <v>41569</v>
      </c>
      <c r="D89" s="2">
        <v>1200</v>
      </c>
      <c r="E89" s="2">
        <v>22.5</v>
      </c>
      <c r="F89" s="2">
        <v>0</v>
      </c>
      <c r="G89" s="2">
        <f t="shared" si="1"/>
        <v>0</v>
      </c>
    </row>
    <row r="90" spans="1:7" x14ac:dyDescent="0.25">
      <c r="A90" s="2" t="s">
        <v>60</v>
      </c>
      <c r="B90" s="2">
        <v>1995</v>
      </c>
      <c r="C90" s="7">
        <v>41569</v>
      </c>
      <c r="D90" s="2">
        <v>1800</v>
      </c>
      <c r="E90" s="2">
        <v>22.75</v>
      </c>
      <c r="F90" s="2">
        <v>0</v>
      </c>
      <c r="G90" s="2">
        <f t="shared" si="1"/>
        <v>0</v>
      </c>
    </row>
    <row r="91" spans="1:7" x14ac:dyDescent="0.25">
      <c r="A91" s="2" t="s">
        <v>60</v>
      </c>
      <c r="B91" s="2">
        <v>1995</v>
      </c>
      <c r="C91" s="7">
        <v>41570</v>
      </c>
      <c r="D91" s="2">
        <v>0</v>
      </c>
      <c r="E91" s="2">
        <v>23</v>
      </c>
      <c r="F91" s="2">
        <v>0</v>
      </c>
      <c r="G91" s="2">
        <f t="shared" si="1"/>
        <v>0</v>
      </c>
    </row>
    <row r="92" spans="1:7" x14ac:dyDescent="0.25">
      <c r="A92" s="2" t="s">
        <v>60</v>
      </c>
      <c r="B92" s="2">
        <v>1995</v>
      </c>
      <c r="C92" s="7">
        <v>41570</v>
      </c>
      <c r="D92" s="2">
        <v>600</v>
      </c>
      <c r="E92" s="2">
        <v>23.25</v>
      </c>
      <c r="F92" s="2">
        <v>0</v>
      </c>
      <c r="G92" s="2">
        <f t="shared" si="1"/>
        <v>0</v>
      </c>
    </row>
    <row r="93" spans="1:7" x14ac:dyDescent="0.25">
      <c r="A93" s="2" t="s">
        <v>60</v>
      </c>
      <c r="B93" s="2">
        <v>1995</v>
      </c>
      <c r="C93" s="7">
        <v>41570</v>
      </c>
      <c r="D93" s="2">
        <v>1200</v>
      </c>
      <c r="E93" s="2">
        <v>23.5</v>
      </c>
      <c r="F93" s="2">
        <v>0</v>
      </c>
      <c r="G93" s="2">
        <f t="shared" si="1"/>
        <v>0</v>
      </c>
    </row>
    <row r="94" spans="1:7" x14ac:dyDescent="0.25">
      <c r="A94" s="2" t="s">
        <v>60</v>
      </c>
      <c r="B94" s="2">
        <v>1995</v>
      </c>
      <c r="C94" s="7">
        <v>41570</v>
      </c>
      <c r="D94" s="2">
        <v>1800</v>
      </c>
      <c r="E94" s="2">
        <v>23.75</v>
      </c>
      <c r="F94" s="2">
        <v>0</v>
      </c>
      <c r="G94" s="2">
        <f t="shared" si="1"/>
        <v>0</v>
      </c>
    </row>
    <row r="95" spans="1:7" x14ac:dyDescent="0.25">
      <c r="A95" s="2" t="s">
        <v>60</v>
      </c>
      <c r="B95" s="2">
        <v>1995</v>
      </c>
      <c r="C95" s="7">
        <v>41571</v>
      </c>
      <c r="D95" s="2">
        <v>0</v>
      </c>
      <c r="E95" s="2">
        <v>24</v>
      </c>
      <c r="F95" s="2">
        <v>0</v>
      </c>
      <c r="G95" s="2">
        <f t="shared" si="1"/>
        <v>0</v>
      </c>
    </row>
    <row r="96" spans="1:7" x14ac:dyDescent="0.25">
      <c r="A96" s="2" t="s">
        <v>60</v>
      </c>
      <c r="B96" s="2">
        <v>1995</v>
      </c>
      <c r="C96" s="7">
        <v>41571</v>
      </c>
      <c r="D96" s="2">
        <v>600</v>
      </c>
      <c r="E96" s="2">
        <v>24.25</v>
      </c>
      <c r="F96" s="2">
        <v>0</v>
      </c>
      <c r="G96" s="2">
        <f t="shared" si="1"/>
        <v>0</v>
      </c>
    </row>
    <row r="97" spans="1:7" x14ac:dyDescent="0.25">
      <c r="A97" s="2" t="s">
        <v>60</v>
      </c>
      <c r="B97" s="2">
        <v>1995</v>
      </c>
      <c r="C97" s="7">
        <v>41571</v>
      </c>
      <c r="D97" s="2">
        <v>1200</v>
      </c>
      <c r="E97" s="2">
        <v>24.5</v>
      </c>
      <c r="F97" s="2">
        <v>0</v>
      </c>
      <c r="G97" s="2">
        <f t="shared" si="1"/>
        <v>0</v>
      </c>
    </row>
    <row r="98" spans="1:7" x14ac:dyDescent="0.25">
      <c r="A98" s="2" t="s">
        <v>60</v>
      </c>
      <c r="B98" s="2">
        <v>1995</v>
      </c>
      <c r="C98" s="7">
        <v>41571</v>
      </c>
      <c r="D98" s="2">
        <v>1800</v>
      </c>
      <c r="E98" s="2">
        <v>24.75</v>
      </c>
      <c r="F98" s="2">
        <v>0</v>
      </c>
      <c r="G98" s="2">
        <f t="shared" si="1"/>
        <v>0</v>
      </c>
    </row>
    <row r="99" spans="1:7" x14ac:dyDescent="0.25">
      <c r="A99" s="2" t="s">
        <v>60</v>
      </c>
      <c r="B99" s="2">
        <v>1995</v>
      </c>
      <c r="C99" s="7">
        <v>41572</v>
      </c>
      <c r="D99" s="2">
        <v>0</v>
      </c>
      <c r="E99" s="2">
        <v>25</v>
      </c>
      <c r="F99" s="2">
        <v>0</v>
      </c>
      <c r="G99" s="2">
        <f t="shared" si="1"/>
        <v>0</v>
      </c>
    </row>
    <row r="100" spans="1:7" x14ac:dyDescent="0.25">
      <c r="A100" s="2" t="s">
        <v>60</v>
      </c>
      <c r="B100" s="2">
        <v>1995</v>
      </c>
      <c r="C100" s="7">
        <v>41572</v>
      </c>
      <c r="D100" s="2">
        <v>600</v>
      </c>
      <c r="E100" s="2">
        <v>25.25</v>
      </c>
      <c r="F100" s="2">
        <v>0</v>
      </c>
      <c r="G100" s="2">
        <f t="shared" si="1"/>
        <v>0</v>
      </c>
    </row>
    <row r="101" spans="1:7" x14ac:dyDescent="0.25">
      <c r="A101" s="2" t="s">
        <v>60</v>
      </c>
      <c r="B101" s="2">
        <v>1995</v>
      </c>
      <c r="C101" s="7">
        <v>41572</v>
      </c>
      <c r="D101" s="2">
        <v>1200</v>
      </c>
      <c r="E101" s="2">
        <v>25.5</v>
      </c>
      <c r="F101" s="2">
        <v>0</v>
      </c>
      <c r="G101" s="2">
        <f t="shared" si="1"/>
        <v>0</v>
      </c>
    </row>
    <row r="102" spans="1:7" x14ac:dyDescent="0.25">
      <c r="A102" s="2" t="s">
        <v>60</v>
      </c>
      <c r="B102" s="2">
        <v>1995</v>
      </c>
      <c r="C102" s="7">
        <v>41572</v>
      </c>
      <c r="D102" s="2">
        <v>1800</v>
      </c>
      <c r="E102" s="2">
        <v>25.75</v>
      </c>
      <c r="F102" s="2">
        <v>0</v>
      </c>
      <c r="G102" s="2">
        <f t="shared" si="1"/>
        <v>0</v>
      </c>
    </row>
    <row r="103" spans="1:7" x14ac:dyDescent="0.25">
      <c r="A103" s="2" t="s">
        <v>60</v>
      </c>
      <c r="B103" s="2">
        <v>1995</v>
      </c>
      <c r="C103" s="7">
        <v>41573</v>
      </c>
      <c r="D103" s="2">
        <v>0</v>
      </c>
      <c r="E103" s="2">
        <v>26</v>
      </c>
      <c r="F103" s="2">
        <v>0</v>
      </c>
      <c r="G103" s="2">
        <f t="shared" si="1"/>
        <v>0</v>
      </c>
    </row>
    <row r="104" spans="1:7" x14ac:dyDescent="0.25">
      <c r="A104" s="2" t="s">
        <v>60</v>
      </c>
      <c r="B104" s="2">
        <v>1995</v>
      </c>
      <c r="C104" s="7">
        <v>41573</v>
      </c>
      <c r="D104" s="2">
        <v>600</v>
      </c>
      <c r="E104" s="2">
        <v>26.25</v>
      </c>
      <c r="F104" s="2">
        <v>0</v>
      </c>
      <c r="G104" s="2">
        <f t="shared" si="1"/>
        <v>0</v>
      </c>
    </row>
    <row r="105" spans="1:7" x14ac:dyDescent="0.25">
      <c r="A105" s="2" t="s">
        <v>60</v>
      </c>
      <c r="B105" s="2">
        <v>1995</v>
      </c>
      <c r="C105" s="7">
        <v>41573</v>
      </c>
      <c r="D105" s="2">
        <v>1200</v>
      </c>
      <c r="E105" s="2">
        <v>26.5</v>
      </c>
      <c r="F105" s="2">
        <v>0</v>
      </c>
      <c r="G105" s="2">
        <f t="shared" si="1"/>
        <v>0</v>
      </c>
    </row>
    <row r="106" spans="1:7" x14ac:dyDescent="0.25">
      <c r="A106" s="2" t="s">
        <v>60</v>
      </c>
      <c r="B106" s="2">
        <v>1995</v>
      </c>
      <c r="C106" s="7">
        <v>41573</v>
      </c>
      <c r="D106" s="2">
        <v>1800</v>
      </c>
      <c r="E106" s="2">
        <v>26.75</v>
      </c>
      <c r="F106" s="2">
        <v>0</v>
      </c>
      <c r="G106" s="2">
        <f t="shared" si="1"/>
        <v>0</v>
      </c>
    </row>
    <row r="107" spans="1:7" x14ac:dyDescent="0.25">
      <c r="A107" s="2" t="s">
        <v>60</v>
      </c>
      <c r="B107" s="2">
        <v>1995</v>
      </c>
      <c r="C107" s="7">
        <v>41574</v>
      </c>
      <c r="D107" s="2">
        <v>0</v>
      </c>
      <c r="E107" s="2">
        <v>27</v>
      </c>
      <c r="F107" s="2">
        <v>0</v>
      </c>
      <c r="G107" s="2">
        <f t="shared" si="1"/>
        <v>0</v>
      </c>
    </row>
    <row r="108" spans="1:7" x14ac:dyDescent="0.25">
      <c r="A108" s="2" t="s">
        <v>60</v>
      </c>
      <c r="B108" s="2">
        <v>1995</v>
      </c>
      <c r="C108" s="7">
        <v>41574</v>
      </c>
      <c r="D108" s="2">
        <v>600</v>
      </c>
      <c r="E108" s="2">
        <v>27.25</v>
      </c>
      <c r="F108" s="2">
        <v>0</v>
      </c>
      <c r="G108" s="2">
        <f t="shared" si="1"/>
        <v>0</v>
      </c>
    </row>
    <row r="109" spans="1:7" x14ac:dyDescent="0.25">
      <c r="A109" s="2" t="s">
        <v>60</v>
      </c>
      <c r="B109" s="2">
        <v>1995</v>
      </c>
      <c r="C109" s="7">
        <v>41574</v>
      </c>
      <c r="D109" s="2">
        <v>1200</v>
      </c>
      <c r="E109" s="2">
        <v>27.5</v>
      </c>
      <c r="F109" s="2">
        <v>0</v>
      </c>
      <c r="G109" s="2">
        <f t="shared" si="1"/>
        <v>0</v>
      </c>
    </row>
    <row r="110" spans="1:7" x14ac:dyDescent="0.25">
      <c r="A110" s="2" t="s">
        <v>60</v>
      </c>
      <c r="B110" s="2">
        <v>1995</v>
      </c>
      <c r="C110" s="7">
        <v>41574</v>
      </c>
      <c r="D110" s="2">
        <v>1800</v>
      </c>
      <c r="E110" s="2">
        <v>27.75</v>
      </c>
      <c r="F110" s="2">
        <v>0</v>
      </c>
      <c r="G110" s="2">
        <f t="shared" si="1"/>
        <v>0</v>
      </c>
    </row>
    <row r="111" spans="1:7" x14ac:dyDescent="0.25">
      <c r="A111" s="2" t="s">
        <v>60</v>
      </c>
      <c r="B111" s="2">
        <v>1995</v>
      </c>
      <c r="C111" s="7">
        <v>41575</v>
      </c>
      <c r="D111" s="2">
        <v>0</v>
      </c>
      <c r="E111" s="2">
        <v>28</v>
      </c>
      <c r="F111" s="2">
        <v>0</v>
      </c>
      <c r="G111" s="2">
        <f t="shared" si="1"/>
        <v>0</v>
      </c>
    </row>
    <row r="112" spans="1:7" x14ac:dyDescent="0.25">
      <c r="A112" s="2" t="s">
        <v>60</v>
      </c>
      <c r="B112" s="2">
        <v>1995</v>
      </c>
      <c r="C112" s="7">
        <v>41575</v>
      </c>
      <c r="D112" s="2">
        <v>600</v>
      </c>
      <c r="E112" s="2">
        <v>28.25</v>
      </c>
      <c r="F112" s="2">
        <v>0</v>
      </c>
      <c r="G112" s="2">
        <f t="shared" si="1"/>
        <v>0</v>
      </c>
    </row>
    <row r="113" spans="1:7" x14ac:dyDescent="0.25">
      <c r="A113" s="2" t="s">
        <v>60</v>
      </c>
      <c r="B113" s="2">
        <v>1995</v>
      </c>
      <c r="C113" s="7">
        <v>41575</v>
      </c>
      <c r="D113" s="2">
        <v>1200</v>
      </c>
      <c r="E113" s="2">
        <v>28.5</v>
      </c>
      <c r="F113" s="2">
        <v>0</v>
      </c>
      <c r="G113" s="2">
        <f t="shared" si="1"/>
        <v>0</v>
      </c>
    </row>
    <row r="114" spans="1:7" x14ac:dyDescent="0.25">
      <c r="A114" s="2" t="s">
        <v>60</v>
      </c>
      <c r="B114" s="2">
        <v>1995</v>
      </c>
      <c r="C114" s="7">
        <v>41575</v>
      </c>
      <c r="D114" s="2">
        <v>1800</v>
      </c>
      <c r="E114" s="2">
        <v>28.75</v>
      </c>
      <c r="F114" s="2">
        <v>0</v>
      </c>
      <c r="G114" s="2">
        <f t="shared" si="1"/>
        <v>0</v>
      </c>
    </row>
    <row r="115" spans="1:7" x14ac:dyDescent="0.25">
      <c r="A115" s="2" t="s">
        <v>60</v>
      </c>
      <c r="B115" s="2">
        <v>1995</v>
      </c>
      <c r="C115" s="7">
        <v>41576</v>
      </c>
      <c r="D115" s="2">
        <v>0</v>
      </c>
      <c r="E115" s="2">
        <v>29</v>
      </c>
      <c r="F115" s="2">
        <v>0</v>
      </c>
      <c r="G115" s="2">
        <f t="shared" si="1"/>
        <v>0</v>
      </c>
    </row>
    <row r="116" spans="1:7" x14ac:dyDescent="0.25">
      <c r="A116" s="2" t="s">
        <v>60</v>
      </c>
      <c r="B116" s="2">
        <v>1995</v>
      </c>
      <c r="C116" s="7">
        <v>41576</v>
      </c>
      <c r="D116" s="2">
        <v>600</v>
      </c>
      <c r="E116" s="2">
        <v>29.25</v>
      </c>
      <c r="F116" s="2">
        <v>0</v>
      </c>
      <c r="G116" s="2">
        <f t="shared" si="1"/>
        <v>0</v>
      </c>
    </row>
    <row r="117" spans="1:7" x14ac:dyDescent="0.25">
      <c r="A117" s="2" t="s">
        <v>60</v>
      </c>
      <c r="B117" s="2">
        <v>1995</v>
      </c>
      <c r="C117" s="7">
        <v>41576</v>
      </c>
      <c r="D117" s="2">
        <v>1200</v>
      </c>
      <c r="E117" s="2">
        <v>29.5</v>
      </c>
      <c r="F117" s="2">
        <v>0</v>
      </c>
      <c r="G117" s="2">
        <f t="shared" si="1"/>
        <v>0</v>
      </c>
    </row>
    <row r="118" spans="1:7" x14ac:dyDescent="0.25">
      <c r="A118" s="2" t="s">
        <v>60</v>
      </c>
      <c r="B118" s="2">
        <v>1995</v>
      </c>
      <c r="C118" s="7">
        <v>41576</v>
      </c>
      <c r="D118" s="2">
        <v>1800</v>
      </c>
      <c r="E118" s="2">
        <v>29.75</v>
      </c>
      <c r="F118" s="2">
        <v>0</v>
      </c>
      <c r="G118" s="2">
        <f t="shared" si="1"/>
        <v>0</v>
      </c>
    </row>
    <row r="119" spans="1:7" x14ac:dyDescent="0.25">
      <c r="A119" s="2" t="s">
        <v>60</v>
      </c>
      <c r="B119" s="2">
        <v>1995</v>
      </c>
      <c r="C119" s="7">
        <v>41577</v>
      </c>
      <c r="D119" s="2">
        <v>0</v>
      </c>
      <c r="E119" s="2">
        <v>30</v>
      </c>
      <c r="F119" s="2">
        <v>0</v>
      </c>
      <c r="G119" s="2">
        <f t="shared" si="1"/>
        <v>0</v>
      </c>
    </row>
    <row r="120" spans="1:7" x14ac:dyDescent="0.25">
      <c r="A120" s="2" t="s">
        <v>60</v>
      </c>
      <c r="B120" s="2">
        <v>1995</v>
      </c>
      <c r="C120" s="7">
        <v>41577</v>
      </c>
      <c r="D120" s="2">
        <v>600</v>
      </c>
      <c r="E120" s="2">
        <v>30.25</v>
      </c>
      <c r="F120" s="2">
        <v>0</v>
      </c>
      <c r="G120" s="2">
        <f t="shared" si="1"/>
        <v>0</v>
      </c>
    </row>
    <row r="121" spans="1:7" x14ac:dyDescent="0.25">
      <c r="A121" s="2" t="s">
        <v>60</v>
      </c>
      <c r="B121" s="2">
        <v>1995</v>
      </c>
      <c r="C121" s="7">
        <v>41577</v>
      </c>
      <c r="D121" s="2">
        <v>1200</v>
      </c>
      <c r="E121" s="2">
        <v>30.5</v>
      </c>
      <c r="F121" s="2">
        <v>0</v>
      </c>
      <c r="G121" s="2">
        <f t="shared" si="1"/>
        <v>0</v>
      </c>
    </row>
    <row r="122" spans="1:7" x14ac:dyDescent="0.25">
      <c r="A122" s="2" t="s">
        <v>60</v>
      </c>
      <c r="B122" s="2">
        <v>1995</v>
      </c>
      <c r="C122" s="7">
        <v>41577</v>
      </c>
      <c r="D122" s="2">
        <v>1800</v>
      </c>
      <c r="E122" s="2">
        <v>30.75</v>
      </c>
      <c r="F122" s="2">
        <v>0</v>
      </c>
      <c r="G122" s="2">
        <f t="shared" si="1"/>
        <v>0</v>
      </c>
    </row>
    <row r="123" spans="1:7" x14ac:dyDescent="0.25">
      <c r="A123" s="2" t="s">
        <v>60</v>
      </c>
      <c r="B123" s="2">
        <v>1995</v>
      </c>
      <c r="C123" s="7">
        <v>41578</v>
      </c>
      <c r="D123" s="2">
        <v>0</v>
      </c>
      <c r="E123" s="2">
        <v>31</v>
      </c>
      <c r="F123" s="2">
        <v>0</v>
      </c>
      <c r="G123" s="2">
        <f t="shared" si="1"/>
        <v>0</v>
      </c>
    </row>
    <row r="124" spans="1:7" x14ac:dyDescent="0.25">
      <c r="A124" s="2" t="s">
        <v>60</v>
      </c>
      <c r="B124" s="2">
        <v>1995</v>
      </c>
      <c r="C124" s="7">
        <v>41578</v>
      </c>
      <c r="D124" s="2">
        <v>600</v>
      </c>
      <c r="E124" s="2">
        <v>31.25</v>
      </c>
      <c r="F124" s="2">
        <v>0</v>
      </c>
      <c r="G124" s="2">
        <f t="shared" si="1"/>
        <v>0</v>
      </c>
    </row>
    <row r="125" spans="1:7" x14ac:dyDescent="0.25">
      <c r="A125" s="2" t="s">
        <v>60</v>
      </c>
      <c r="B125" s="2">
        <v>1995</v>
      </c>
      <c r="C125" s="7">
        <v>41578</v>
      </c>
      <c r="D125" s="2">
        <v>1200</v>
      </c>
      <c r="E125" s="2">
        <v>31.5</v>
      </c>
      <c r="F125" s="2">
        <v>0</v>
      </c>
      <c r="G125" s="2">
        <f t="shared" si="1"/>
        <v>0</v>
      </c>
    </row>
    <row r="126" spans="1:7" x14ac:dyDescent="0.25">
      <c r="A126" s="2" t="s">
        <v>60</v>
      </c>
      <c r="B126" s="2">
        <v>1995</v>
      </c>
      <c r="C126" s="7">
        <v>41578</v>
      </c>
      <c r="D126" s="2">
        <v>1800</v>
      </c>
      <c r="E126" s="2">
        <v>31.75</v>
      </c>
      <c r="F126" s="2">
        <v>0</v>
      </c>
      <c r="G126" s="2">
        <f t="shared" si="1"/>
        <v>0</v>
      </c>
    </row>
    <row r="127" spans="1:7" x14ac:dyDescent="0.25">
      <c r="A127" s="2" t="s">
        <v>60</v>
      </c>
      <c r="B127" s="2">
        <v>1995</v>
      </c>
      <c r="C127" s="7">
        <v>41579</v>
      </c>
      <c r="D127" s="2">
        <v>0</v>
      </c>
      <c r="E127" s="2">
        <v>32</v>
      </c>
      <c r="F127" s="2">
        <v>0</v>
      </c>
      <c r="G127" s="2">
        <f t="shared" si="1"/>
        <v>0</v>
      </c>
    </row>
    <row r="128" spans="1:7" x14ac:dyDescent="0.25">
      <c r="A128" s="2" t="s">
        <v>60</v>
      </c>
      <c r="B128" s="2">
        <v>1995</v>
      </c>
      <c r="C128" s="7">
        <v>41579</v>
      </c>
      <c r="D128" s="2">
        <v>600</v>
      </c>
      <c r="E128" s="2">
        <v>32.25</v>
      </c>
      <c r="F128" s="2">
        <v>0</v>
      </c>
      <c r="G128" s="2">
        <f t="shared" si="1"/>
        <v>0</v>
      </c>
    </row>
    <row r="129" spans="1:7" x14ac:dyDescent="0.25">
      <c r="A129" s="2" t="s">
        <v>60</v>
      </c>
      <c r="B129" s="2">
        <v>1995</v>
      </c>
      <c r="C129" s="7">
        <v>41579</v>
      </c>
      <c r="D129" s="2">
        <v>1200</v>
      </c>
      <c r="E129" s="2">
        <v>32.5</v>
      </c>
      <c r="F129" s="2">
        <v>0</v>
      </c>
      <c r="G129" s="2">
        <f t="shared" si="1"/>
        <v>0</v>
      </c>
    </row>
    <row r="130" spans="1:7" x14ac:dyDescent="0.25">
      <c r="A130" s="2" t="s">
        <v>60</v>
      </c>
      <c r="B130" s="2">
        <v>1995</v>
      </c>
      <c r="C130" s="7">
        <v>41579</v>
      </c>
      <c r="D130" s="2">
        <v>1800</v>
      </c>
      <c r="E130" s="2">
        <v>32.75</v>
      </c>
      <c r="F130" s="2">
        <v>0</v>
      </c>
      <c r="G130" s="2">
        <f t="shared" si="1"/>
        <v>0</v>
      </c>
    </row>
    <row r="131" spans="1:7" x14ac:dyDescent="0.25">
      <c r="A131" s="2" t="s">
        <v>60</v>
      </c>
      <c r="B131" s="2">
        <v>1995</v>
      </c>
      <c r="C131" s="7">
        <v>41580</v>
      </c>
      <c r="D131" s="2">
        <v>0</v>
      </c>
      <c r="E131" s="2">
        <v>33</v>
      </c>
      <c r="F131" s="2">
        <v>0</v>
      </c>
      <c r="G131" s="2">
        <f t="shared" si="1"/>
        <v>0</v>
      </c>
    </row>
    <row r="132" spans="1:7" x14ac:dyDescent="0.25">
      <c r="A132" s="2" t="s">
        <v>60</v>
      </c>
      <c r="B132" s="2">
        <v>1995</v>
      </c>
      <c r="C132" s="7">
        <v>41580</v>
      </c>
      <c r="D132" s="2">
        <v>600</v>
      </c>
      <c r="E132" s="2">
        <v>33.25</v>
      </c>
      <c r="F132" s="2">
        <v>0</v>
      </c>
      <c r="G132" s="2">
        <f t="shared" ref="G132:G195" si="2">(F132^2.48)*0.0147193</f>
        <v>0</v>
      </c>
    </row>
    <row r="133" spans="1:7" x14ac:dyDescent="0.25">
      <c r="A133" s="2" t="s">
        <v>60</v>
      </c>
      <c r="B133" s="2">
        <v>1995</v>
      </c>
      <c r="C133" s="7">
        <v>41580</v>
      </c>
      <c r="D133" s="2">
        <v>1200</v>
      </c>
      <c r="E133" s="2">
        <v>33.5</v>
      </c>
      <c r="F133" s="2">
        <v>0</v>
      </c>
      <c r="G133" s="2">
        <f t="shared" si="2"/>
        <v>0</v>
      </c>
    </row>
    <row r="134" spans="1:7" x14ac:dyDescent="0.25">
      <c r="A134" s="2" t="s">
        <v>60</v>
      </c>
      <c r="B134" s="2">
        <v>1995</v>
      </c>
      <c r="C134" s="7">
        <v>41580</v>
      </c>
      <c r="D134" s="2">
        <v>1800</v>
      </c>
      <c r="E134" s="2">
        <v>33.75</v>
      </c>
      <c r="F134" s="2">
        <v>0</v>
      </c>
      <c r="G134" s="2">
        <f t="shared" si="2"/>
        <v>0</v>
      </c>
    </row>
    <row r="135" spans="1:7" x14ac:dyDescent="0.25">
      <c r="A135" s="2" t="s">
        <v>60</v>
      </c>
      <c r="B135" s="2">
        <v>1995</v>
      </c>
      <c r="C135" s="7">
        <v>41581</v>
      </c>
      <c r="D135" s="2">
        <v>0</v>
      </c>
      <c r="E135" s="2">
        <v>34</v>
      </c>
      <c r="F135" s="2">
        <v>0</v>
      </c>
      <c r="G135" s="2">
        <f t="shared" si="2"/>
        <v>0</v>
      </c>
    </row>
    <row r="136" spans="1:7" x14ac:dyDescent="0.25">
      <c r="A136" s="2" t="s">
        <v>60</v>
      </c>
      <c r="B136" s="2">
        <v>1995</v>
      </c>
      <c r="C136" s="7">
        <v>41581</v>
      </c>
      <c r="D136" s="2">
        <v>600</v>
      </c>
      <c r="E136" s="2">
        <v>34.25</v>
      </c>
      <c r="F136" s="2">
        <v>0</v>
      </c>
      <c r="G136" s="2">
        <f t="shared" si="2"/>
        <v>0</v>
      </c>
    </row>
    <row r="137" spans="1:7" x14ac:dyDescent="0.25">
      <c r="A137" s="2" t="s">
        <v>60</v>
      </c>
      <c r="B137" s="2">
        <v>1995</v>
      </c>
      <c r="C137" s="7">
        <v>41581</v>
      </c>
      <c r="D137" s="2">
        <v>1200</v>
      </c>
      <c r="E137" s="2">
        <v>34.5</v>
      </c>
      <c r="F137" s="2">
        <v>0</v>
      </c>
      <c r="G137" s="2">
        <f t="shared" si="2"/>
        <v>0</v>
      </c>
    </row>
    <row r="138" spans="1:7" x14ac:dyDescent="0.25">
      <c r="A138" s="2" t="s">
        <v>60</v>
      </c>
      <c r="B138" s="2">
        <v>1995</v>
      </c>
      <c r="C138" s="7">
        <v>41581</v>
      </c>
      <c r="D138" s="2">
        <v>1800</v>
      </c>
      <c r="E138" s="2">
        <v>34.75</v>
      </c>
      <c r="F138" s="2">
        <v>0</v>
      </c>
      <c r="G138" s="2">
        <f t="shared" si="2"/>
        <v>0</v>
      </c>
    </row>
    <row r="139" spans="1:7" x14ac:dyDescent="0.25">
      <c r="A139" s="2" t="s">
        <v>60</v>
      </c>
      <c r="B139" s="2">
        <v>1995</v>
      </c>
      <c r="C139" s="7">
        <v>41582</v>
      </c>
      <c r="D139" s="2">
        <v>0</v>
      </c>
      <c r="E139" s="2">
        <v>35</v>
      </c>
      <c r="F139" s="2">
        <v>0</v>
      </c>
      <c r="G139" s="2">
        <f t="shared" si="2"/>
        <v>0</v>
      </c>
    </row>
    <row r="140" spans="1:7" x14ac:dyDescent="0.25">
      <c r="A140" s="2" t="s">
        <v>60</v>
      </c>
      <c r="B140" s="2">
        <v>1995</v>
      </c>
      <c r="C140" s="7">
        <v>41582</v>
      </c>
      <c r="D140" s="2">
        <v>600</v>
      </c>
      <c r="E140" s="2">
        <v>35.25</v>
      </c>
      <c r="F140" s="2">
        <v>0</v>
      </c>
      <c r="G140" s="2">
        <f t="shared" si="2"/>
        <v>0</v>
      </c>
    </row>
    <row r="141" spans="1:7" x14ac:dyDescent="0.25">
      <c r="A141" s="2" t="s">
        <v>60</v>
      </c>
      <c r="B141" s="2">
        <v>1995</v>
      </c>
      <c r="C141" s="7">
        <v>41582</v>
      </c>
      <c r="D141" s="2">
        <v>1200</v>
      </c>
      <c r="E141" s="2">
        <v>35.5</v>
      </c>
      <c r="F141" s="2">
        <v>0</v>
      </c>
      <c r="G141" s="2">
        <f t="shared" si="2"/>
        <v>0</v>
      </c>
    </row>
    <row r="142" spans="1:7" x14ac:dyDescent="0.25">
      <c r="A142" s="2" t="s">
        <v>60</v>
      </c>
      <c r="B142" s="2">
        <v>1995</v>
      </c>
      <c r="C142" s="7">
        <v>41582</v>
      </c>
      <c r="D142" s="2">
        <v>1800</v>
      </c>
      <c r="E142" s="2">
        <v>35.75</v>
      </c>
      <c r="F142" s="2">
        <v>0</v>
      </c>
      <c r="G142" s="2">
        <f t="shared" si="2"/>
        <v>0</v>
      </c>
    </row>
    <row r="143" spans="1:7" x14ac:dyDescent="0.25">
      <c r="A143" s="2" t="s">
        <v>60</v>
      </c>
      <c r="B143" s="2">
        <v>1995</v>
      </c>
      <c r="C143" s="7">
        <v>41583</v>
      </c>
      <c r="D143" s="2">
        <v>0</v>
      </c>
      <c r="E143" s="2">
        <v>36</v>
      </c>
      <c r="F143" s="2">
        <v>0</v>
      </c>
      <c r="G143" s="2">
        <f t="shared" si="2"/>
        <v>0</v>
      </c>
    </row>
    <row r="144" spans="1:7" x14ac:dyDescent="0.25">
      <c r="A144" s="2" t="s">
        <v>60</v>
      </c>
      <c r="B144" s="2">
        <v>1995</v>
      </c>
      <c r="C144" s="7">
        <v>41583</v>
      </c>
      <c r="D144" s="2">
        <v>600</v>
      </c>
      <c r="E144" s="2">
        <v>36.25</v>
      </c>
      <c r="F144" s="2">
        <v>0</v>
      </c>
      <c r="G144" s="2">
        <f t="shared" si="2"/>
        <v>0</v>
      </c>
    </row>
    <row r="145" spans="1:7" x14ac:dyDescent="0.25">
      <c r="A145" s="2" t="s">
        <v>60</v>
      </c>
      <c r="B145" s="2">
        <v>1995</v>
      </c>
      <c r="C145" s="7">
        <v>41583</v>
      </c>
      <c r="D145" s="2">
        <v>1200</v>
      </c>
      <c r="E145" s="2">
        <v>36.5</v>
      </c>
      <c r="F145" s="2">
        <v>0</v>
      </c>
      <c r="G145" s="2">
        <f t="shared" si="2"/>
        <v>0</v>
      </c>
    </row>
    <row r="146" spans="1:7" x14ac:dyDescent="0.25">
      <c r="A146" s="2" t="s">
        <v>60</v>
      </c>
      <c r="B146" s="2">
        <v>1995</v>
      </c>
      <c r="C146" s="7">
        <v>41583</v>
      </c>
      <c r="D146" s="2">
        <v>1800</v>
      </c>
      <c r="E146" s="2">
        <v>36.75</v>
      </c>
      <c r="F146" s="2">
        <v>0</v>
      </c>
      <c r="G146" s="2">
        <f t="shared" si="2"/>
        <v>0</v>
      </c>
    </row>
    <row r="147" spans="1:7" x14ac:dyDescent="0.25">
      <c r="A147" s="2" t="s">
        <v>60</v>
      </c>
      <c r="B147" s="2">
        <v>1995</v>
      </c>
      <c r="C147" s="7">
        <v>41584</v>
      </c>
      <c r="D147" s="2">
        <v>0</v>
      </c>
      <c r="E147" s="2">
        <v>37</v>
      </c>
      <c r="F147" s="2">
        <v>0</v>
      </c>
      <c r="G147" s="2">
        <f t="shared" si="2"/>
        <v>0</v>
      </c>
    </row>
    <row r="148" spans="1:7" x14ac:dyDescent="0.25">
      <c r="A148" s="2" t="s">
        <v>60</v>
      </c>
      <c r="B148" s="2">
        <v>1995</v>
      </c>
      <c r="C148" s="7">
        <v>41584</v>
      </c>
      <c r="D148" s="2">
        <v>600</v>
      </c>
      <c r="E148" s="2">
        <v>37.25</v>
      </c>
      <c r="F148" s="2">
        <v>0</v>
      </c>
      <c r="G148" s="2">
        <f t="shared" si="2"/>
        <v>0</v>
      </c>
    </row>
    <row r="149" spans="1:7" x14ac:dyDescent="0.25">
      <c r="A149" s="2" t="s">
        <v>60</v>
      </c>
      <c r="B149" s="2">
        <v>1995</v>
      </c>
      <c r="C149" s="7">
        <v>41584</v>
      </c>
      <c r="D149" s="2">
        <v>1200</v>
      </c>
      <c r="E149" s="2">
        <v>37.5</v>
      </c>
      <c r="F149" s="2">
        <v>0</v>
      </c>
      <c r="G149" s="2">
        <f t="shared" si="2"/>
        <v>0</v>
      </c>
    </row>
    <row r="150" spans="1:7" x14ac:dyDescent="0.25">
      <c r="A150" s="2" t="s">
        <v>60</v>
      </c>
      <c r="B150" s="2">
        <v>1995</v>
      </c>
      <c r="C150" s="7">
        <v>41584</v>
      </c>
      <c r="D150" s="2">
        <v>1800</v>
      </c>
      <c r="E150" s="2">
        <v>37.75</v>
      </c>
      <c r="F150" s="2">
        <v>0</v>
      </c>
      <c r="G150" s="2">
        <f t="shared" si="2"/>
        <v>0</v>
      </c>
    </row>
    <row r="151" spans="1:7" x14ac:dyDescent="0.25">
      <c r="A151" s="2" t="s">
        <v>60</v>
      </c>
      <c r="B151" s="2">
        <v>1995</v>
      </c>
      <c r="C151" s="7">
        <v>41585</v>
      </c>
      <c r="D151" s="2">
        <v>0</v>
      </c>
      <c r="E151" s="2">
        <v>38</v>
      </c>
      <c r="F151" s="2">
        <v>0</v>
      </c>
      <c r="G151" s="2">
        <f t="shared" si="2"/>
        <v>0</v>
      </c>
    </row>
    <row r="152" spans="1:7" x14ac:dyDescent="0.25">
      <c r="A152" s="2" t="s">
        <v>60</v>
      </c>
      <c r="B152" s="2">
        <v>1995</v>
      </c>
      <c r="C152" s="7">
        <v>41585</v>
      </c>
      <c r="D152" s="2">
        <v>600</v>
      </c>
      <c r="E152" s="2">
        <v>38.25</v>
      </c>
      <c r="F152" s="2">
        <v>0</v>
      </c>
      <c r="G152" s="2">
        <f t="shared" si="2"/>
        <v>0</v>
      </c>
    </row>
    <row r="153" spans="1:7" x14ac:dyDescent="0.25">
      <c r="A153" s="2" t="s">
        <v>60</v>
      </c>
      <c r="B153" s="2">
        <v>1995</v>
      </c>
      <c r="C153" s="7">
        <v>41585</v>
      </c>
      <c r="D153" s="2">
        <v>1200</v>
      </c>
      <c r="E153" s="2">
        <v>38.5</v>
      </c>
      <c r="F153" s="2">
        <v>0</v>
      </c>
      <c r="G153" s="2">
        <f t="shared" si="2"/>
        <v>0</v>
      </c>
    </row>
    <row r="154" spans="1:7" x14ac:dyDescent="0.25">
      <c r="A154" s="2" t="s">
        <v>60</v>
      </c>
      <c r="B154" s="2">
        <v>1995</v>
      </c>
      <c r="C154" s="7">
        <v>41585</v>
      </c>
      <c r="D154" s="2">
        <v>1800</v>
      </c>
      <c r="E154" s="2">
        <v>38.75</v>
      </c>
      <c r="F154" s="2">
        <v>0</v>
      </c>
      <c r="G154" s="2">
        <f t="shared" si="2"/>
        <v>0</v>
      </c>
    </row>
    <row r="155" spans="1:7" x14ac:dyDescent="0.25">
      <c r="A155" s="2" t="s">
        <v>60</v>
      </c>
      <c r="B155" s="2">
        <v>1995</v>
      </c>
      <c r="C155" s="7">
        <v>41586</v>
      </c>
      <c r="D155" s="2">
        <v>0</v>
      </c>
      <c r="E155" s="2">
        <v>39</v>
      </c>
      <c r="F155" s="2">
        <v>0</v>
      </c>
      <c r="G155" s="2">
        <f t="shared" si="2"/>
        <v>0</v>
      </c>
    </row>
    <row r="156" spans="1:7" x14ac:dyDescent="0.25">
      <c r="A156" s="2" t="s">
        <v>60</v>
      </c>
      <c r="B156" s="2">
        <v>1995</v>
      </c>
      <c r="C156" s="7">
        <v>41586</v>
      </c>
      <c r="D156" s="2">
        <v>600</v>
      </c>
      <c r="E156" s="2">
        <v>39.25</v>
      </c>
      <c r="F156" s="2">
        <v>0</v>
      </c>
      <c r="G156" s="2">
        <f t="shared" si="2"/>
        <v>0</v>
      </c>
    </row>
    <row r="157" spans="1:7" x14ac:dyDescent="0.25">
      <c r="A157" s="2" t="s">
        <v>60</v>
      </c>
      <c r="B157" s="2">
        <v>1995</v>
      </c>
      <c r="C157" s="7">
        <v>41586</v>
      </c>
      <c r="D157" s="2">
        <v>1200</v>
      </c>
      <c r="E157" s="2">
        <v>39.5</v>
      </c>
      <c r="F157" s="2">
        <v>0</v>
      </c>
      <c r="G157" s="2">
        <f t="shared" si="2"/>
        <v>0</v>
      </c>
    </row>
    <row r="158" spans="1:7" x14ac:dyDescent="0.25">
      <c r="A158" s="2" t="s">
        <v>60</v>
      </c>
      <c r="B158" s="2">
        <v>1995</v>
      </c>
      <c r="C158" s="7">
        <v>41586</v>
      </c>
      <c r="D158" s="2">
        <v>1800</v>
      </c>
      <c r="E158" s="2">
        <v>39.75</v>
      </c>
      <c r="F158" s="2">
        <v>0</v>
      </c>
      <c r="G158" s="2">
        <f t="shared" si="2"/>
        <v>0</v>
      </c>
    </row>
    <row r="159" spans="1:7" x14ac:dyDescent="0.25">
      <c r="A159" s="2" t="s">
        <v>60</v>
      </c>
      <c r="B159" s="2">
        <v>1995</v>
      </c>
      <c r="C159" s="7">
        <v>41587</v>
      </c>
      <c r="D159" s="2">
        <v>0</v>
      </c>
      <c r="E159" s="2">
        <v>40</v>
      </c>
      <c r="F159" s="2">
        <v>0</v>
      </c>
      <c r="G159" s="2">
        <f t="shared" si="2"/>
        <v>0</v>
      </c>
    </row>
    <row r="160" spans="1:7" x14ac:dyDescent="0.25">
      <c r="A160" s="2" t="s">
        <v>60</v>
      </c>
      <c r="B160" s="2">
        <v>1995</v>
      </c>
      <c r="C160" s="7">
        <v>41587</v>
      </c>
      <c r="D160" s="2">
        <v>600</v>
      </c>
      <c r="E160" s="2">
        <v>40.25</v>
      </c>
      <c r="F160" s="2">
        <v>0</v>
      </c>
      <c r="G160" s="2">
        <f t="shared" si="2"/>
        <v>0</v>
      </c>
    </row>
    <row r="161" spans="1:7" x14ac:dyDescent="0.25">
      <c r="A161" s="2" t="s">
        <v>60</v>
      </c>
      <c r="B161" s="2">
        <v>1995</v>
      </c>
      <c r="C161" s="7">
        <v>41587</v>
      </c>
      <c r="D161" s="2">
        <v>1200</v>
      </c>
      <c r="E161" s="2">
        <v>40.5</v>
      </c>
      <c r="F161" s="2">
        <v>0</v>
      </c>
      <c r="G161" s="2">
        <f t="shared" si="2"/>
        <v>0</v>
      </c>
    </row>
    <row r="162" spans="1:7" x14ac:dyDescent="0.25">
      <c r="A162" s="2" t="s">
        <v>60</v>
      </c>
      <c r="B162" s="2">
        <v>1995</v>
      </c>
      <c r="C162" s="7">
        <v>41587</v>
      </c>
      <c r="D162" s="2">
        <v>1800</v>
      </c>
      <c r="E162" s="2">
        <v>40.75</v>
      </c>
      <c r="F162" s="2">
        <v>0</v>
      </c>
      <c r="G162" s="2">
        <f t="shared" si="2"/>
        <v>0</v>
      </c>
    </row>
    <row r="163" spans="1:7" x14ac:dyDescent="0.25">
      <c r="A163" s="2" t="s">
        <v>60</v>
      </c>
      <c r="B163" s="2">
        <v>1995</v>
      </c>
      <c r="C163" s="7">
        <v>41588</v>
      </c>
      <c r="D163" s="2">
        <v>0</v>
      </c>
      <c r="E163" s="2">
        <v>41</v>
      </c>
      <c r="F163" s="2">
        <v>0</v>
      </c>
      <c r="G163" s="2">
        <f t="shared" si="2"/>
        <v>0</v>
      </c>
    </row>
    <row r="164" spans="1:7" x14ac:dyDescent="0.25">
      <c r="A164" s="2" t="s">
        <v>60</v>
      </c>
      <c r="B164" s="2">
        <v>1995</v>
      </c>
      <c r="C164" s="7">
        <v>41588</v>
      </c>
      <c r="D164" s="2">
        <v>600</v>
      </c>
      <c r="E164" s="2">
        <v>41.25</v>
      </c>
      <c r="F164" s="2">
        <v>0</v>
      </c>
      <c r="G164" s="2">
        <f t="shared" si="2"/>
        <v>0</v>
      </c>
    </row>
    <row r="165" spans="1:7" x14ac:dyDescent="0.25">
      <c r="A165" s="2" t="s">
        <v>60</v>
      </c>
      <c r="B165" s="2">
        <v>1995</v>
      </c>
      <c r="C165" s="7">
        <v>41588</v>
      </c>
      <c r="D165" s="2">
        <v>1200</v>
      </c>
      <c r="E165" s="2">
        <v>41.5</v>
      </c>
      <c r="F165" s="2">
        <v>0</v>
      </c>
      <c r="G165" s="2">
        <f t="shared" si="2"/>
        <v>0</v>
      </c>
    </row>
    <row r="166" spans="1:7" x14ac:dyDescent="0.25">
      <c r="A166" s="2" t="s">
        <v>60</v>
      </c>
      <c r="B166" s="2">
        <v>1995</v>
      </c>
      <c r="C166" s="7">
        <v>41588</v>
      </c>
      <c r="D166" s="2">
        <v>1800</v>
      </c>
      <c r="E166" s="2">
        <v>41.75</v>
      </c>
      <c r="F166" s="2">
        <v>0</v>
      </c>
      <c r="G166" s="2">
        <f t="shared" si="2"/>
        <v>0</v>
      </c>
    </row>
    <row r="167" spans="1:7" x14ac:dyDescent="0.25">
      <c r="A167" s="2" t="s">
        <v>60</v>
      </c>
      <c r="B167" s="2">
        <v>1995</v>
      </c>
      <c r="C167" s="7">
        <v>41589</v>
      </c>
      <c r="D167" s="2">
        <v>0</v>
      </c>
      <c r="E167" s="2">
        <v>42</v>
      </c>
      <c r="F167" s="2">
        <v>0</v>
      </c>
      <c r="G167" s="2">
        <f t="shared" si="2"/>
        <v>0</v>
      </c>
    </row>
    <row r="168" spans="1:7" x14ac:dyDescent="0.25">
      <c r="A168" s="2" t="s">
        <v>60</v>
      </c>
      <c r="B168" s="2">
        <v>1995</v>
      </c>
      <c r="C168" s="7">
        <v>41589</v>
      </c>
      <c r="D168" s="2">
        <v>600</v>
      </c>
      <c r="E168" s="2">
        <v>42.25</v>
      </c>
      <c r="F168" s="2">
        <v>0</v>
      </c>
      <c r="G168" s="2">
        <f t="shared" si="2"/>
        <v>0</v>
      </c>
    </row>
    <row r="169" spans="1:7" x14ac:dyDescent="0.25">
      <c r="A169" s="2" t="s">
        <v>60</v>
      </c>
      <c r="B169" s="2">
        <v>1995</v>
      </c>
      <c r="C169" s="7">
        <v>41589</v>
      </c>
      <c r="D169" s="2">
        <v>1200</v>
      </c>
      <c r="E169" s="2">
        <v>42.5</v>
      </c>
      <c r="F169" s="2">
        <v>0</v>
      </c>
      <c r="G169" s="2">
        <f t="shared" si="2"/>
        <v>0</v>
      </c>
    </row>
    <row r="170" spans="1:7" x14ac:dyDescent="0.25">
      <c r="A170" s="2" t="s">
        <v>60</v>
      </c>
      <c r="B170" s="2">
        <v>1995</v>
      </c>
      <c r="C170" s="7">
        <v>41589</v>
      </c>
      <c r="D170" s="2">
        <v>1800</v>
      </c>
      <c r="E170" s="2">
        <v>42.75</v>
      </c>
      <c r="F170" s="2">
        <v>0</v>
      </c>
      <c r="G170" s="2">
        <f t="shared" si="2"/>
        <v>0</v>
      </c>
    </row>
    <row r="171" spans="1:7" x14ac:dyDescent="0.25">
      <c r="A171" s="2" t="s">
        <v>60</v>
      </c>
      <c r="B171" s="2">
        <v>1995</v>
      </c>
      <c r="C171" s="7">
        <v>41590</v>
      </c>
      <c r="D171" s="2">
        <v>0</v>
      </c>
      <c r="E171" s="2">
        <v>43</v>
      </c>
      <c r="F171" s="2">
        <v>0</v>
      </c>
      <c r="G171" s="2">
        <f t="shared" si="2"/>
        <v>0</v>
      </c>
    </row>
    <row r="172" spans="1:7" x14ac:dyDescent="0.25">
      <c r="A172" s="2" t="s">
        <v>60</v>
      </c>
      <c r="B172" s="2">
        <v>1995</v>
      </c>
      <c r="C172" s="7">
        <v>41590</v>
      </c>
      <c r="D172" s="2">
        <v>600</v>
      </c>
      <c r="E172" s="2">
        <v>43.25</v>
      </c>
      <c r="F172" s="2">
        <v>0</v>
      </c>
      <c r="G172" s="2">
        <f t="shared" si="2"/>
        <v>0</v>
      </c>
    </row>
    <row r="173" spans="1:7" x14ac:dyDescent="0.25">
      <c r="A173" s="2" t="s">
        <v>60</v>
      </c>
      <c r="B173" s="2">
        <v>1995</v>
      </c>
      <c r="C173" s="7">
        <v>41590</v>
      </c>
      <c r="D173" s="2">
        <v>1200</v>
      </c>
      <c r="E173" s="2">
        <v>43.5</v>
      </c>
      <c r="F173" s="2">
        <v>0</v>
      </c>
      <c r="G173" s="2">
        <f t="shared" si="2"/>
        <v>0</v>
      </c>
    </row>
    <row r="174" spans="1:7" x14ac:dyDescent="0.25">
      <c r="A174" s="2" t="s">
        <v>60</v>
      </c>
      <c r="B174" s="2">
        <v>1995</v>
      </c>
      <c r="C174" s="7">
        <v>41590</v>
      </c>
      <c r="D174" s="2">
        <v>1800</v>
      </c>
      <c r="E174" s="2">
        <v>43.75</v>
      </c>
      <c r="F174" s="2">
        <v>0</v>
      </c>
      <c r="G174" s="2">
        <f t="shared" si="2"/>
        <v>0</v>
      </c>
    </row>
    <row r="175" spans="1:7" x14ac:dyDescent="0.25">
      <c r="A175" s="2" t="s">
        <v>60</v>
      </c>
      <c r="B175" s="2">
        <v>1995</v>
      </c>
      <c r="C175" s="7">
        <v>41591</v>
      </c>
      <c r="D175" s="2">
        <v>0</v>
      </c>
      <c r="E175" s="2">
        <v>44</v>
      </c>
      <c r="F175" s="2">
        <v>0</v>
      </c>
      <c r="G175" s="2">
        <f t="shared" si="2"/>
        <v>0</v>
      </c>
    </row>
    <row r="176" spans="1:7" x14ac:dyDescent="0.25">
      <c r="A176" s="2" t="s">
        <v>60</v>
      </c>
      <c r="B176" s="2">
        <v>1995</v>
      </c>
      <c r="C176" s="7">
        <v>41591</v>
      </c>
      <c r="D176" s="2">
        <v>600</v>
      </c>
      <c r="E176" s="2">
        <v>44.25</v>
      </c>
      <c r="F176" s="2">
        <v>0</v>
      </c>
      <c r="G176" s="2">
        <f t="shared" si="2"/>
        <v>0</v>
      </c>
    </row>
    <row r="177" spans="1:7" x14ac:dyDescent="0.25">
      <c r="A177" s="2" t="s">
        <v>60</v>
      </c>
      <c r="B177" s="2">
        <v>1995</v>
      </c>
      <c r="C177" s="7">
        <v>41591</v>
      </c>
      <c r="D177" s="2">
        <v>1200</v>
      </c>
      <c r="E177" s="2">
        <v>44.5</v>
      </c>
      <c r="F177" s="2">
        <v>0</v>
      </c>
      <c r="G177" s="2">
        <f t="shared" si="2"/>
        <v>0</v>
      </c>
    </row>
    <row r="178" spans="1:7" x14ac:dyDescent="0.25">
      <c r="A178" s="2" t="s">
        <v>60</v>
      </c>
      <c r="B178" s="2">
        <v>1995</v>
      </c>
      <c r="C178" s="7">
        <v>41591</v>
      </c>
      <c r="D178" s="2">
        <v>1800</v>
      </c>
      <c r="E178" s="2">
        <v>44.75</v>
      </c>
      <c r="F178" s="2">
        <v>0</v>
      </c>
      <c r="G178" s="2">
        <f t="shared" si="2"/>
        <v>0</v>
      </c>
    </row>
    <row r="179" spans="1:7" x14ac:dyDescent="0.25">
      <c r="A179" s="2" t="s">
        <v>60</v>
      </c>
      <c r="B179" s="2">
        <v>1995</v>
      </c>
      <c r="C179" s="7">
        <v>41592</v>
      </c>
      <c r="D179" s="2">
        <v>0</v>
      </c>
      <c r="E179" s="2">
        <v>45</v>
      </c>
      <c r="F179" s="2">
        <v>0</v>
      </c>
      <c r="G179" s="2">
        <f t="shared" si="2"/>
        <v>0</v>
      </c>
    </row>
    <row r="180" spans="1:7" x14ac:dyDescent="0.25">
      <c r="A180" s="2" t="s">
        <v>60</v>
      </c>
      <c r="B180" s="2">
        <v>1995</v>
      </c>
      <c r="C180" s="7">
        <v>41592</v>
      </c>
      <c r="D180" s="2">
        <v>600</v>
      </c>
      <c r="E180" s="2">
        <v>45.25</v>
      </c>
      <c r="F180" s="2">
        <v>0</v>
      </c>
      <c r="G180" s="2">
        <f t="shared" si="2"/>
        <v>0</v>
      </c>
    </row>
    <row r="181" spans="1:7" x14ac:dyDescent="0.25">
      <c r="A181" s="2" t="s">
        <v>60</v>
      </c>
      <c r="B181" s="2">
        <v>1995</v>
      </c>
      <c r="C181" s="7">
        <v>41592</v>
      </c>
      <c r="D181" s="2">
        <v>1200</v>
      </c>
      <c r="E181" s="2">
        <v>45.5</v>
      </c>
      <c r="F181" s="2">
        <v>0</v>
      </c>
      <c r="G181" s="2">
        <f t="shared" si="2"/>
        <v>0</v>
      </c>
    </row>
    <row r="182" spans="1:7" x14ac:dyDescent="0.25">
      <c r="A182" s="2" t="s">
        <v>60</v>
      </c>
      <c r="B182" s="2">
        <v>1995</v>
      </c>
      <c r="C182" s="7">
        <v>41592</v>
      </c>
      <c r="D182" s="2">
        <v>1800</v>
      </c>
      <c r="E182" s="2">
        <v>45.75</v>
      </c>
      <c r="F182" s="2">
        <v>0</v>
      </c>
      <c r="G182" s="2">
        <f t="shared" si="2"/>
        <v>0</v>
      </c>
    </row>
    <row r="183" spans="1:7" x14ac:dyDescent="0.25">
      <c r="A183" s="2" t="s">
        <v>60</v>
      </c>
      <c r="B183" s="2">
        <v>1995</v>
      </c>
      <c r="C183" s="7">
        <v>41593</v>
      </c>
      <c r="D183" s="2">
        <v>0</v>
      </c>
      <c r="E183" s="2">
        <v>46</v>
      </c>
      <c r="F183" s="2">
        <v>0</v>
      </c>
      <c r="G183" s="2">
        <f t="shared" si="2"/>
        <v>0</v>
      </c>
    </row>
    <row r="184" spans="1:7" x14ac:dyDescent="0.25">
      <c r="A184" s="2" t="s">
        <v>60</v>
      </c>
      <c r="B184" s="2">
        <v>1995</v>
      </c>
      <c r="C184" s="7">
        <v>41593</v>
      </c>
      <c r="D184" s="2">
        <v>600</v>
      </c>
      <c r="E184" s="2">
        <v>46.25</v>
      </c>
      <c r="F184" s="2">
        <v>0</v>
      </c>
      <c r="G184" s="2">
        <f t="shared" si="2"/>
        <v>0</v>
      </c>
    </row>
    <row r="185" spans="1:7" x14ac:dyDescent="0.25">
      <c r="A185" s="2" t="s">
        <v>60</v>
      </c>
      <c r="B185" s="2">
        <v>1995</v>
      </c>
      <c r="C185" s="7">
        <v>41593</v>
      </c>
      <c r="D185" s="2">
        <v>1200</v>
      </c>
      <c r="E185" s="2">
        <v>46.5</v>
      </c>
      <c r="F185" s="2">
        <v>0</v>
      </c>
      <c r="G185" s="2">
        <f t="shared" si="2"/>
        <v>0</v>
      </c>
    </row>
    <row r="186" spans="1:7" x14ac:dyDescent="0.25">
      <c r="A186" s="2" t="s">
        <v>60</v>
      </c>
      <c r="B186" s="2">
        <v>1995</v>
      </c>
      <c r="C186" s="7">
        <v>41593</v>
      </c>
      <c r="D186" s="2">
        <v>1800</v>
      </c>
      <c r="E186" s="2">
        <v>46.75</v>
      </c>
      <c r="F186" s="2">
        <v>0</v>
      </c>
      <c r="G186" s="2">
        <f t="shared" si="2"/>
        <v>0</v>
      </c>
    </row>
    <row r="187" spans="1:7" x14ac:dyDescent="0.25">
      <c r="A187" s="2" t="s">
        <v>60</v>
      </c>
      <c r="B187" s="2">
        <v>1995</v>
      </c>
      <c r="C187" s="7">
        <v>41594</v>
      </c>
      <c r="D187" s="2">
        <v>0</v>
      </c>
      <c r="E187" s="2">
        <v>47</v>
      </c>
      <c r="F187" s="2">
        <v>0</v>
      </c>
      <c r="G187" s="2">
        <f t="shared" si="2"/>
        <v>0</v>
      </c>
    </row>
    <row r="188" spans="1:7" x14ac:dyDescent="0.25">
      <c r="A188" s="2" t="s">
        <v>60</v>
      </c>
      <c r="B188" s="2">
        <v>1995</v>
      </c>
      <c r="C188" s="7">
        <v>41594</v>
      </c>
      <c r="D188" s="2">
        <v>600</v>
      </c>
      <c r="E188" s="2">
        <v>47.25</v>
      </c>
      <c r="F188" s="2">
        <v>0</v>
      </c>
      <c r="G188" s="2">
        <f t="shared" si="2"/>
        <v>0</v>
      </c>
    </row>
    <row r="189" spans="1:7" x14ac:dyDescent="0.25">
      <c r="A189" s="2" t="s">
        <v>60</v>
      </c>
      <c r="B189" s="2">
        <v>1995</v>
      </c>
      <c r="C189" s="7">
        <v>41594</v>
      </c>
      <c r="D189" s="2">
        <v>1200</v>
      </c>
      <c r="E189" s="2">
        <v>47.5</v>
      </c>
      <c r="F189" s="2">
        <v>0</v>
      </c>
      <c r="G189" s="2">
        <f t="shared" si="2"/>
        <v>0</v>
      </c>
    </row>
    <row r="190" spans="1:7" x14ac:dyDescent="0.25">
      <c r="A190" s="2" t="s">
        <v>60</v>
      </c>
      <c r="B190" s="2">
        <v>1995</v>
      </c>
      <c r="C190" s="7">
        <v>41594</v>
      </c>
      <c r="D190" s="2">
        <v>1800</v>
      </c>
      <c r="E190" s="2">
        <v>47.75</v>
      </c>
      <c r="F190" s="2">
        <v>0</v>
      </c>
      <c r="G190" s="2">
        <f t="shared" si="2"/>
        <v>0</v>
      </c>
    </row>
    <row r="191" spans="1:7" x14ac:dyDescent="0.25">
      <c r="A191" s="2" t="s">
        <v>60</v>
      </c>
      <c r="B191" s="2">
        <v>1995</v>
      </c>
      <c r="C191" s="7">
        <v>41595</v>
      </c>
      <c r="D191" s="2">
        <v>0</v>
      </c>
      <c r="E191" s="2">
        <v>48</v>
      </c>
      <c r="F191" s="2">
        <v>0</v>
      </c>
      <c r="G191" s="2">
        <f t="shared" si="2"/>
        <v>0</v>
      </c>
    </row>
    <row r="192" spans="1:7" x14ac:dyDescent="0.25">
      <c r="A192" s="2" t="s">
        <v>60</v>
      </c>
      <c r="B192" s="2">
        <v>1995</v>
      </c>
      <c r="C192" s="7">
        <v>41595</v>
      </c>
      <c r="D192" s="2">
        <v>600</v>
      </c>
      <c r="E192" s="2">
        <v>48.25</v>
      </c>
      <c r="F192" s="2">
        <v>0</v>
      </c>
      <c r="G192" s="2">
        <f t="shared" si="2"/>
        <v>0</v>
      </c>
    </row>
    <row r="193" spans="1:7" x14ac:dyDescent="0.25">
      <c r="A193" s="2" t="s">
        <v>60</v>
      </c>
      <c r="B193" s="2">
        <v>1995</v>
      </c>
      <c r="C193" s="7">
        <v>41595</v>
      </c>
      <c r="D193" s="2">
        <v>1200</v>
      </c>
      <c r="E193" s="2">
        <v>48.5</v>
      </c>
      <c r="F193" s="2">
        <v>0</v>
      </c>
      <c r="G193" s="2">
        <f t="shared" si="2"/>
        <v>0</v>
      </c>
    </row>
    <row r="194" spans="1:7" x14ac:dyDescent="0.25">
      <c r="A194" s="2" t="s">
        <v>60</v>
      </c>
      <c r="B194" s="2">
        <v>1995</v>
      </c>
      <c r="C194" s="7">
        <v>41595</v>
      </c>
      <c r="D194" s="2">
        <v>1800</v>
      </c>
      <c r="E194" s="2">
        <v>48.75</v>
      </c>
      <c r="F194" s="2">
        <v>0</v>
      </c>
      <c r="G194" s="2">
        <f t="shared" si="2"/>
        <v>0</v>
      </c>
    </row>
    <row r="195" spans="1:7" x14ac:dyDescent="0.25">
      <c r="A195" s="2" t="s">
        <v>60</v>
      </c>
      <c r="B195" s="2">
        <v>1995</v>
      </c>
      <c r="C195" s="7">
        <v>41596</v>
      </c>
      <c r="D195" s="2">
        <v>0</v>
      </c>
      <c r="E195" s="2">
        <v>49</v>
      </c>
      <c r="F195" s="2">
        <v>0</v>
      </c>
      <c r="G195" s="2">
        <f t="shared" si="2"/>
        <v>0</v>
      </c>
    </row>
    <row r="196" spans="1:7" x14ac:dyDescent="0.25">
      <c r="A196" s="2" t="s">
        <v>60</v>
      </c>
      <c r="B196" s="2">
        <v>1995</v>
      </c>
      <c r="C196" s="7">
        <v>41596</v>
      </c>
      <c r="D196" s="2">
        <v>600</v>
      </c>
      <c r="E196" s="2">
        <v>49.25</v>
      </c>
      <c r="F196" s="2">
        <v>0</v>
      </c>
      <c r="G196" s="2">
        <f t="shared" ref="G196:G259" si="3">(F196^2.48)*0.0147193</f>
        <v>0</v>
      </c>
    </row>
    <row r="197" spans="1:7" x14ac:dyDescent="0.25">
      <c r="A197" s="2" t="s">
        <v>60</v>
      </c>
      <c r="B197" s="2">
        <v>1995</v>
      </c>
      <c r="C197" s="7">
        <v>41596</v>
      </c>
      <c r="D197" s="2">
        <v>1200</v>
      </c>
      <c r="E197" s="2">
        <v>49.5</v>
      </c>
      <c r="F197" s="2">
        <v>0</v>
      </c>
      <c r="G197" s="2">
        <f t="shared" si="3"/>
        <v>0</v>
      </c>
    </row>
    <row r="198" spans="1:7" x14ac:dyDescent="0.25">
      <c r="A198" s="2" t="s">
        <v>60</v>
      </c>
      <c r="B198" s="2">
        <v>1995</v>
      </c>
      <c r="C198" s="7">
        <v>41596</v>
      </c>
      <c r="D198" s="2">
        <v>1800</v>
      </c>
      <c r="E198" s="2">
        <v>49.75</v>
      </c>
      <c r="F198" s="2">
        <v>0</v>
      </c>
      <c r="G198" s="2">
        <f t="shared" si="3"/>
        <v>0</v>
      </c>
    </row>
    <row r="199" spans="1:7" x14ac:dyDescent="0.25">
      <c r="A199" s="2" t="s">
        <v>60</v>
      </c>
      <c r="B199" s="2">
        <v>1995</v>
      </c>
      <c r="C199" s="7">
        <v>41597</v>
      </c>
      <c r="D199" s="2">
        <v>0</v>
      </c>
      <c r="E199" s="2">
        <v>50</v>
      </c>
      <c r="F199" s="2">
        <v>0</v>
      </c>
      <c r="G199" s="2">
        <f t="shared" si="3"/>
        <v>0</v>
      </c>
    </row>
    <row r="200" spans="1:7" x14ac:dyDescent="0.25">
      <c r="A200" s="2" t="s">
        <v>60</v>
      </c>
      <c r="B200" s="2">
        <v>1995</v>
      </c>
      <c r="C200" s="7">
        <v>41597</v>
      </c>
      <c r="D200" s="2">
        <v>600</v>
      </c>
      <c r="E200" s="2">
        <v>50.25</v>
      </c>
      <c r="F200" s="2">
        <v>0</v>
      </c>
      <c r="G200" s="2">
        <f t="shared" si="3"/>
        <v>0</v>
      </c>
    </row>
    <row r="201" spans="1:7" x14ac:dyDescent="0.25">
      <c r="A201" s="2" t="s">
        <v>60</v>
      </c>
      <c r="B201" s="2">
        <v>1995</v>
      </c>
      <c r="C201" s="7">
        <v>41597</v>
      </c>
      <c r="D201" s="2">
        <v>1200</v>
      </c>
      <c r="E201" s="2">
        <v>50.5</v>
      </c>
      <c r="F201" s="2">
        <v>0</v>
      </c>
      <c r="G201" s="2">
        <f t="shared" si="3"/>
        <v>0</v>
      </c>
    </row>
    <row r="202" spans="1:7" x14ac:dyDescent="0.25">
      <c r="A202" s="2" t="s">
        <v>60</v>
      </c>
      <c r="B202" s="2">
        <v>1995</v>
      </c>
      <c r="C202" s="7">
        <v>41597</v>
      </c>
      <c r="D202" s="2">
        <v>1800</v>
      </c>
      <c r="E202" s="2">
        <v>50.75</v>
      </c>
      <c r="F202" s="2">
        <v>0</v>
      </c>
      <c r="G202" s="2">
        <f t="shared" si="3"/>
        <v>0</v>
      </c>
    </row>
    <row r="203" spans="1:7" x14ac:dyDescent="0.25">
      <c r="A203" s="2" t="s">
        <v>60</v>
      </c>
      <c r="B203" s="2">
        <v>1995</v>
      </c>
      <c r="C203" s="7">
        <v>41598</v>
      </c>
      <c r="D203" s="2">
        <v>0</v>
      </c>
      <c r="E203" s="2">
        <v>51</v>
      </c>
      <c r="F203" s="2">
        <v>0</v>
      </c>
      <c r="G203" s="2">
        <f t="shared" si="3"/>
        <v>0</v>
      </c>
    </row>
    <row r="204" spans="1:7" x14ac:dyDescent="0.25">
      <c r="A204" s="2" t="s">
        <v>60</v>
      </c>
      <c r="B204" s="2">
        <v>1995</v>
      </c>
      <c r="C204" s="7">
        <v>41598</v>
      </c>
      <c r="D204" s="2">
        <v>600</v>
      </c>
      <c r="E204" s="2">
        <v>51.25</v>
      </c>
      <c r="F204" s="2">
        <v>0</v>
      </c>
      <c r="G204" s="2">
        <f t="shared" si="3"/>
        <v>0</v>
      </c>
    </row>
    <row r="205" spans="1:7" x14ac:dyDescent="0.25">
      <c r="A205" s="2" t="s">
        <v>60</v>
      </c>
      <c r="B205" s="2">
        <v>1995</v>
      </c>
      <c r="C205" s="7">
        <v>41598</v>
      </c>
      <c r="D205" s="2">
        <v>1200</v>
      </c>
      <c r="E205" s="2">
        <v>51.5</v>
      </c>
      <c r="F205" s="2">
        <v>0</v>
      </c>
      <c r="G205" s="2">
        <f t="shared" si="3"/>
        <v>0</v>
      </c>
    </row>
    <row r="206" spans="1:7" x14ac:dyDescent="0.25">
      <c r="A206" s="2" t="s">
        <v>60</v>
      </c>
      <c r="B206" s="2">
        <v>1995</v>
      </c>
      <c r="C206" s="7">
        <v>41598</v>
      </c>
      <c r="D206" s="2">
        <v>1800</v>
      </c>
      <c r="E206" s="2">
        <v>51.75</v>
      </c>
      <c r="F206" s="2">
        <v>0</v>
      </c>
      <c r="G206" s="2">
        <f t="shared" si="3"/>
        <v>0</v>
      </c>
    </row>
    <row r="207" spans="1:7" x14ac:dyDescent="0.25">
      <c r="A207" s="2" t="s">
        <v>60</v>
      </c>
      <c r="B207" s="2">
        <v>1995</v>
      </c>
      <c r="C207" s="7">
        <v>41599</v>
      </c>
      <c r="D207" s="2">
        <v>0</v>
      </c>
      <c r="E207" s="2">
        <v>52</v>
      </c>
      <c r="F207" s="2">
        <v>0</v>
      </c>
      <c r="G207" s="2">
        <f t="shared" si="3"/>
        <v>0</v>
      </c>
    </row>
    <row r="208" spans="1:7" x14ac:dyDescent="0.25">
      <c r="A208" s="2" t="s">
        <v>60</v>
      </c>
      <c r="B208" s="2">
        <v>1995</v>
      </c>
      <c r="C208" s="7">
        <v>41599</v>
      </c>
      <c r="D208" s="2">
        <v>600</v>
      </c>
      <c r="E208" s="2">
        <v>52.25</v>
      </c>
      <c r="F208" s="2">
        <v>0</v>
      </c>
      <c r="G208" s="2">
        <f t="shared" si="3"/>
        <v>0</v>
      </c>
    </row>
    <row r="209" spans="1:7" x14ac:dyDescent="0.25">
      <c r="A209" s="2" t="s">
        <v>60</v>
      </c>
      <c r="B209" s="2">
        <v>1995</v>
      </c>
      <c r="C209" s="7">
        <v>41599</v>
      </c>
      <c r="D209" s="2">
        <v>1200</v>
      </c>
      <c r="E209" s="2">
        <v>52.5</v>
      </c>
      <c r="F209" s="2">
        <v>0</v>
      </c>
      <c r="G209" s="2">
        <f t="shared" si="3"/>
        <v>0</v>
      </c>
    </row>
    <row r="210" spans="1:7" x14ac:dyDescent="0.25">
      <c r="A210" s="2" t="s">
        <v>60</v>
      </c>
      <c r="B210" s="2">
        <v>1995</v>
      </c>
      <c r="C210" s="7">
        <v>41599</v>
      </c>
      <c r="D210" s="2">
        <v>1800</v>
      </c>
      <c r="E210" s="2">
        <v>52.75</v>
      </c>
      <c r="F210" s="2">
        <v>0</v>
      </c>
      <c r="G210" s="2">
        <f t="shared" si="3"/>
        <v>0</v>
      </c>
    </row>
    <row r="211" spans="1:7" x14ac:dyDescent="0.25">
      <c r="A211" s="2" t="s">
        <v>60</v>
      </c>
      <c r="B211" s="2">
        <v>1995</v>
      </c>
      <c r="C211" s="7">
        <v>41600</v>
      </c>
      <c r="D211" s="2">
        <v>0</v>
      </c>
      <c r="E211" s="2">
        <v>53</v>
      </c>
      <c r="F211" s="2">
        <v>0</v>
      </c>
      <c r="G211" s="2">
        <f t="shared" si="3"/>
        <v>0</v>
      </c>
    </row>
    <row r="212" spans="1:7" x14ac:dyDescent="0.25">
      <c r="A212" s="2" t="s">
        <v>60</v>
      </c>
      <c r="B212" s="2">
        <v>1995</v>
      </c>
      <c r="C212" s="7">
        <v>41600</v>
      </c>
      <c r="D212" s="2">
        <v>600</v>
      </c>
      <c r="E212" s="2">
        <v>53.25</v>
      </c>
      <c r="F212" s="2">
        <v>0</v>
      </c>
      <c r="G212" s="2">
        <f t="shared" si="3"/>
        <v>0</v>
      </c>
    </row>
    <row r="213" spans="1:7" x14ac:dyDescent="0.25">
      <c r="A213" s="2" t="s">
        <v>60</v>
      </c>
      <c r="B213" s="2">
        <v>1995</v>
      </c>
      <c r="C213" s="7">
        <v>41600</v>
      </c>
      <c r="D213" s="2">
        <v>1200</v>
      </c>
      <c r="E213" s="2">
        <v>53.5</v>
      </c>
      <c r="F213" s="2">
        <v>0</v>
      </c>
      <c r="G213" s="2">
        <f t="shared" si="3"/>
        <v>0</v>
      </c>
    </row>
    <row r="214" spans="1:7" x14ac:dyDescent="0.25">
      <c r="A214" s="2" t="s">
        <v>60</v>
      </c>
      <c r="B214" s="2">
        <v>1995</v>
      </c>
      <c r="C214" s="7">
        <v>41600</v>
      </c>
      <c r="D214" s="2">
        <v>1800</v>
      </c>
      <c r="E214" s="2">
        <v>53.75</v>
      </c>
      <c r="F214" s="2">
        <v>0</v>
      </c>
      <c r="G214" s="2">
        <f t="shared" si="3"/>
        <v>0</v>
      </c>
    </row>
    <row r="215" spans="1:7" x14ac:dyDescent="0.25">
      <c r="A215" s="2" t="s">
        <v>60</v>
      </c>
      <c r="B215" s="2">
        <v>1995</v>
      </c>
      <c r="C215" s="7">
        <v>41601</v>
      </c>
      <c r="D215" s="2">
        <v>0</v>
      </c>
      <c r="E215" s="2">
        <v>54</v>
      </c>
      <c r="F215" s="2">
        <v>0</v>
      </c>
      <c r="G215" s="2">
        <f t="shared" si="3"/>
        <v>0</v>
      </c>
    </row>
    <row r="216" spans="1:7" x14ac:dyDescent="0.25">
      <c r="A216" s="2" t="s">
        <v>60</v>
      </c>
      <c r="B216" s="2">
        <v>1995</v>
      </c>
      <c r="C216" s="7">
        <v>41601</v>
      </c>
      <c r="D216" s="2">
        <v>600</v>
      </c>
      <c r="E216" s="2">
        <v>54.25</v>
      </c>
      <c r="F216" s="2">
        <v>0</v>
      </c>
      <c r="G216" s="2">
        <f t="shared" si="3"/>
        <v>0</v>
      </c>
    </row>
    <row r="217" spans="1:7" x14ac:dyDescent="0.25">
      <c r="A217" s="2" t="s">
        <v>60</v>
      </c>
      <c r="B217" s="2">
        <v>1995</v>
      </c>
      <c r="C217" s="7">
        <v>41601</v>
      </c>
      <c r="D217" s="2">
        <v>1200</v>
      </c>
      <c r="E217" s="2">
        <v>54.5</v>
      </c>
      <c r="F217" s="2">
        <v>0</v>
      </c>
      <c r="G217" s="2">
        <f t="shared" si="3"/>
        <v>0</v>
      </c>
    </row>
    <row r="218" spans="1:7" x14ac:dyDescent="0.25">
      <c r="A218" s="2" t="s">
        <v>60</v>
      </c>
      <c r="B218" s="2">
        <v>1995</v>
      </c>
      <c r="C218" s="7">
        <v>41601</v>
      </c>
      <c r="D218" s="2">
        <v>1800</v>
      </c>
      <c r="E218" s="2">
        <v>54.75</v>
      </c>
      <c r="F218" s="2">
        <v>0</v>
      </c>
      <c r="G218" s="2">
        <f t="shared" si="3"/>
        <v>0</v>
      </c>
    </row>
    <row r="219" spans="1:7" x14ac:dyDescent="0.25">
      <c r="A219" s="2" t="s">
        <v>60</v>
      </c>
      <c r="B219" s="2">
        <v>1995</v>
      </c>
      <c r="C219" s="7">
        <v>41602</v>
      </c>
      <c r="D219" s="2">
        <v>0</v>
      </c>
      <c r="E219" s="2">
        <v>55</v>
      </c>
      <c r="F219" s="2">
        <v>0</v>
      </c>
      <c r="G219" s="2">
        <f t="shared" si="3"/>
        <v>0</v>
      </c>
    </row>
    <row r="220" spans="1:7" x14ac:dyDescent="0.25">
      <c r="A220" s="2" t="s">
        <v>60</v>
      </c>
      <c r="B220" s="2">
        <v>1995</v>
      </c>
      <c r="C220" s="7">
        <v>41602</v>
      </c>
      <c r="D220" s="2">
        <v>600</v>
      </c>
      <c r="E220" s="2">
        <v>55.25</v>
      </c>
      <c r="F220" s="2">
        <v>0</v>
      </c>
      <c r="G220" s="2">
        <f t="shared" si="3"/>
        <v>0</v>
      </c>
    </row>
    <row r="221" spans="1:7" x14ac:dyDescent="0.25">
      <c r="A221" s="2" t="s">
        <v>60</v>
      </c>
      <c r="B221" s="2">
        <v>1995</v>
      </c>
      <c r="C221" s="7">
        <v>41602</v>
      </c>
      <c r="D221" s="2">
        <v>1200</v>
      </c>
      <c r="E221" s="2">
        <v>55.5</v>
      </c>
      <c r="F221" s="2">
        <v>0</v>
      </c>
      <c r="G221" s="2">
        <f t="shared" si="3"/>
        <v>0</v>
      </c>
    </row>
    <row r="222" spans="1:7" x14ac:dyDescent="0.25">
      <c r="A222" s="2" t="s">
        <v>60</v>
      </c>
      <c r="B222" s="2">
        <v>1995</v>
      </c>
      <c r="C222" s="7">
        <v>41602</v>
      </c>
      <c r="D222" s="2">
        <v>1800</v>
      </c>
      <c r="E222" s="2">
        <v>55.75</v>
      </c>
      <c r="F222" s="2">
        <v>0</v>
      </c>
      <c r="G222" s="2">
        <f t="shared" si="3"/>
        <v>0</v>
      </c>
    </row>
    <row r="223" spans="1:7" x14ac:dyDescent="0.25">
      <c r="A223" s="2" t="s">
        <v>60</v>
      </c>
      <c r="B223" s="2">
        <v>1995</v>
      </c>
      <c r="C223" s="7">
        <v>41603</v>
      </c>
      <c r="D223" s="2">
        <v>0</v>
      </c>
      <c r="E223" s="2">
        <v>56</v>
      </c>
      <c r="F223" s="2">
        <v>0</v>
      </c>
      <c r="G223" s="2">
        <f t="shared" si="3"/>
        <v>0</v>
      </c>
    </row>
    <row r="224" spans="1:7" x14ac:dyDescent="0.25">
      <c r="A224" s="2" t="s">
        <v>60</v>
      </c>
      <c r="B224" s="2">
        <v>1995</v>
      </c>
      <c r="C224" s="7">
        <v>41603</v>
      </c>
      <c r="D224" s="2">
        <v>600</v>
      </c>
      <c r="E224" s="2">
        <v>56.25</v>
      </c>
      <c r="F224" s="2">
        <v>0</v>
      </c>
      <c r="G224" s="2">
        <f t="shared" si="3"/>
        <v>0</v>
      </c>
    </row>
    <row r="225" spans="1:7" x14ac:dyDescent="0.25">
      <c r="A225" s="2" t="s">
        <v>60</v>
      </c>
      <c r="B225" s="2">
        <v>1995</v>
      </c>
      <c r="C225" s="7">
        <v>41603</v>
      </c>
      <c r="D225" s="2">
        <v>1200</v>
      </c>
      <c r="E225" s="2">
        <v>56.5</v>
      </c>
      <c r="F225" s="2">
        <v>0</v>
      </c>
      <c r="G225" s="2">
        <f t="shared" si="3"/>
        <v>0</v>
      </c>
    </row>
    <row r="226" spans="1:7" x14ac:dyDescent="0.25">
      <c r="A226" s="2" t="s">
        <v>60</v>
      </c>
      <c r="B226" s="2">
        <v>1995</v>
      </c>
      <c r="C226" s="7">
        <v>41603</v>
      </c>
      <c r="D226" s="2">
        <v>1800</v>
      </c>
      <c r="E226" s="2">
        <v>56.75</v>
      </c>
      <c r="F226" s="2">
        <v>0</v>
      </c>
      <c r="G226" s="2">
        <f t="shared" si="3"/>
        <v>0</v>
      </c>
    </row>
    <row r="227" spans="1:7" x14ac:dyDescent="0.25">
      <c r="A227" s="2" t="s">
        <v>60</v>
      </c>
      <c r="B227" s="2">
        <v>1995</v>
      </c>
      <c r="C227" s="7">
        <v>41604</v>
      </c>
      <c r="D227" s="2">
        <v>0</v>
      </c>
      <c r="E227" s="2">
        <v>57</v>
      </c>
      <c r="F227" s="2">
        <v>0</v>
      </c>
      <c r="G227" s="2">
        <f t="shared" si="3"/>
        <v>0</v>
      </c>
    </row>
    <row r="228" spans="1:7" x14ac:dyDescent="0.25">
      <c r="A228" s="2" t="s">
        <v>60</v>
      </c>
      <c r="B228" s="2">
        <v>1995</v>
      </c>
      <c r="C228" s="7">
        <v>41604</v>
      </c>
      <c r="D228" s="2">
        <v>600</v>
      </c>
      <c r="E228" s="2">
        <v>57.25</v>
      </c>
      <c r="F228" s="2">
        <v>0</v>
      </c>
      <c r="G228" s="2">
        <f t="shared" si="3"/>
        <v>0</v>
      </c>
    </row>
    <row r="229" spans="1:7" x14ac:dyDescent="0.25">
      <c r="A229" s="2" t="s">
        <v>60</v>
      </c>
      <c r="B229" s="2">
        <v>1995</v>
      </c>
      <c r="C229" s="7">
        <v>41604</v>
      </c>
      <c r="D229" s="2">
        <v>1200</v>
      </c>
      <c r="E229" s="2">
        <v>57.5</v>
      </c>
      <c r="F229" s="2">
        <v>0</v>
      </c>
      <c r="G229" s="2">
        <f t="shared" si="3"/>
        <v>0</v>
      </c>
    </row>
    <row r="230" spans="1:7" x14ac:dyDescent="0.25">
      <c r="A230" s="2" t="s">
        <v>60</v>
      </c>
      <c r="B230" s="2">
        <v>1995</v>
      </c>
      <c r="C230" s="7">
        <v>41604</v>
      </c>
      <c r="D230" s="2">
        <v>1800</v>
      </c>
      <c r="E230" s="2">
        <v>57.75</v>
      </c>
      <c r="F230" s="2">
        <v>0</v>
      </c>
      <c r="G230" s="2">
        <f t="shared" si="3"/>
        <v>0</v>
      </c>
    </row>
    <row r="231" spans="1:7" x14ac:dyDescent="0.25">
      <c r="A231" s="2" t="s">
        <v>60</v>
      </c>
      <c r="B231" s="2">
        <v>1995</v>
      </c>
      <c r="C231" s="7">
        <v>41605</v>
      </c>
      <c r="D231" s="2">
        <v>0</v>
      </c>
      <c r="E231" s="2">
        <v>58</v>
      </c>
      <c r="F231" s="2">
        <v>0</v>
      </c>
      <c r="G231" s="2">
        <f t="shared" si="3"/>
        <v>0</v>
      </c>
    </row>
    <row r="232" spans="1:7" x14ac:dyDescent="0.25">
      <c r="A232" s="2" t="s">
        <v>60</v>
      </c>
      <c r="B232" s="2">
        <v>1995</v>
      </c>
      <c r="C232" s="7">
        <v>41605</v>
      </c>
      <c r="D232" s="2">
        <v>600</v>
      </c>
      <c r="E232" s="2">
        <v>58.25</v>
      </c>
      <c r="F232" s="2">
        <v>0</v>
      </c>
      <c r="G232" s="2">
        <f t="shared" si="3"/>
        <v>0</v>
      </c>
    </row>
    <row r="233" spans="1:7" x14ac:dyDescent="0.25">
      <c r="A233" s="2" t="s">
        <v>60</v>
      </c>
      <c r="B233" s="2">
        <v>1995</v>
      </c>
      <c r="C233" s="7">
        <v>41605</v>
      </c>
      <c r="D233" s="2">
        <v>1200</v>
      </c>
      <c r="E233" s="2">
        <v>58.5</v>
      </c>
      <c r="F233" s="2">
        <v>0</v>
      </c>
      <c r="G233" s="2">
        <f t="shared" si="3"/>
        <v>0</v>
      </c>
    </row>
    <row r="234" spans="1:7" x14ac:dyDescent="0.25">
      <c r="A234" s="2" t="s">
        <v>60</v>
      </c>
      <c r="B234" s="2">
        <v>1995</v>
      </c>
      <c r="C234" s="7">
        <v>41605</v>
      </c>
      <c r="D234" s="2">
        <v>1800</v>
      </c>
      <c r="E234" s="2">
        <v>58.75</v>
      </c>
      <c r="F234" s="2">
        <v>0</v>
      </c>
      <c r="G234" s="2">
        <f t="shared" si="3"/>
        <v>0</v>
      </c>
    </row>
    <row r="235" spans="1:7" x14ac:dyDescent="0.25">
      <c r="A235" s="2" t="s">
        <v>60</v>
      </c>
      <c r="B235" s="2">
        <v>1995</v>
      </c>
      <c r="C235" s="7">
        <v>41606</v>
      </c>
      <c r="D235" s="2">
        <v>0</v>
      </c>
      <c r="E235" s="2">
        <v>59</v>
      </c>
      <c r="F235" s="2">
        <v>0</v>
      </c>
      <c r="G235" s="2">
        <f t="shared" si="3"/>
        <v>0</v>
      </c>
    </row>
    <row r="236" spans="1:7" x14ac:dyDescent="0.25">
      <c r="A236" s="2" t="s">
        <v>60</v>
      </c>
      <c r="B236" s="2">
        <v>1995</v>
      </c>
      <c r="C236" s="7">
        <v>41606</v>
      </c>
      <c r="D236" s="2">
        <v>600</v>
      </c>
      <c r="E236" s="2">
        <v>59.25</v>
      </c>
      <c r="F236" s="2">
        <v>0</v>
      </c>
      <c r="G236" s="2">
        <f t="shared" si="3"/>
        <v>0</v>
      </c>
    </row>
    <row r="237" spans="1:7" x14ac:dyDescent="0.25">
      <c r="A237" s="2" t="s">
        <v>60</v>
      </c>
      <c r="B237" s="2">
        <v>1995</v>
      </c>
      <c r="C237" s="7">
        <v>41606</v>
      </c>
      <c r="D237" s="2">
        <v>1200</v>
      </c>
      <c r="E237" s="2">
        <v>59.5</v>
      </c>
      <c r="F237" s="2">
        <v>0</v>
      </c>
      <c r="G237" s="2">
        <f t="shared" si="3"/>
        <v>0</v>
      </c>
    </row>
    <row r="238" spans="1:7" x14ac:dyDescent="0.25">
      <c r="A238" s="2" t="s">
        <v>60</v>
      </c>
      <c r="B238" s="2">
        <v>1995</v>
      </c>
      <c r="C238" s="7">
        <v>41606</v>
      </c>
      <c r="D238" s="2">
        <v>1800</v>
      </c>
      <c r="E238" s="2">
        <v>59.75</v>
      </c>
      <c r="F238" s="2">
        <v>0</v>
      </c>
      <c r="G238" s="2">
        <f t="shared" si="3"/>
        <v>0</v>
      </c>
    </row>
    <row r="239" spans="1:7" x14ac:dyDescent="0.25">
      <c r="A239" s="2" t="s">
        <v>60</v>
      </c>
      <c r="B239" s="2">
        <v>1995</v>
      </c>
      <c r="C239" s="7">
        <v>41607</v>
      </c>
      <c r="D239" s="2">
        <v>0</v>
      </c>
      <c r="E239" s="2">
        <v>60</v>
      </c>
      <c r="F239" s="2">
        <v>0</v>
      </c>
      <c r="G239" s="2">
        <f t="shared" si="3"/>
        <v>0</v>
      </c>
    </row>
    <row r="240" spans="1:7" x14ac:dyDescent="0.25">
      <c r="A240" s="2" t="s">
        <v>60</v>
      </c>
      <c r="B240" s="2">
        <v>1995</v>
      </c>
      <c r="C240" s="7">
        <v>41607</v>
      </c>
      <c r="D240" s="2">
        <v>600</v>
      </c>
      <c r="E240" s="2">
        <v>60.25</v>
      </c>
      <c r="F240" s="2">
        <v>0</v>
      </c>
      <c r="G240" s="2">
        <f t="shared" si="3"/>
        <v>0</v>
      </c>
    </row>
    <row r="241" spans="1:7" x14ac:dyDescent="0.25">
      <c r="A241" s="2" t="s">
        <v>60</v>
      </c>
      <c r="B241" s="2">
        <v>1995</v>
      </c>
      <c r="C241" s="7">
        <v>41607</v>
      </c>
      <c r="D241" s="2">
        <v>1200</v>
      </c>
      <c r="E241" s="2">
        <v>60.5</v>
      </c>
      <c r="F241" s="2">
        <v>0</v>
      </c>
      <c r="G241" s="2">
        <f t="shared" si="3"/>
        <v>0</v>
      </c>
    </row>
    <row r="242" spans="1:7" x14ac:dyDescent="0.25">
      <c r="A242" s="2" t="s">
        <v>60</v>
      </c>
      <c r="B242" s="2">
        <v>1995</v>
      </c>
      <c r="C242" s="7">
        <v>41607</v>
      </c>
      <c r="D242" s="2">
        <v>1800</v>
      </c>
      <c r="E242" s="2">
        <v>60.75</v>
      </c>
      <c r="F242" s="2">
        <v>0</v>
      </c>
      <c r="G242" s="2">
        <f t="shared" si="3"/>
        <v>0</v>
      </c>
    </row>
    <row r="243" spans="1:7" x14ac:dyDescent="0.25">
      <c r="A243" s="2" t="s">
        <v>60</v>
      </c>
      <c r="B243" s="2">
        <v>1995</v>
      </c>
      <c r="C243" s="7">
        <v>41608</v>
      </c>
      <c r="D243" s="2">
        <v>0</v>
      </c>
      <c r="E243" s="2">
        <v>61</v>
      </c>
      <c r="F243" s="2">
        <v>0</v>
      </c>
      <c r="G243" s="2">
        <f t="shared" si="3"/>
        <v>0</v>
      </c>
    </row>
    <row r="244" spans="1:7" x14ac:dyDescent="0.25">
      <c r="A244" s="2" t="s">
        <v>60</v>
      </c>
      <c r="B244" s="2">
        <v>1995</v>
      </c>
      <c r="C244" s="7">
        <v>41608</v>
      </c>
      <c r="D244" s="2">
        <v>600</v>
      </c>
      <c r="E244" s="2">
        <v>61.25</v>
      </c>
      <c r="F244" s="2">
        <v>0</v>
      </c>
      <c r="G244" s="2">
        <f t="shared" si="3"/>
        <v>0</v>
      </c>
    </row>
    <row r="245" spans="1:7" x14ac:dyDescent="0.25">
      <c r="A245" s="2" t="s">
        <v>60</v>
      </c>
      <c r="B245" s="2">
        <v>1995</v>
      </c>
      <c r="C245" s="7">
        <v>41608</v>
      </c>
      <c r="D245" s="2">
        <v>1200</v>
      </c>
      <c r="E245" s="2">
        <v>61.5</v>
      </c>
      <c r="F245" s="2">
        <v>0</v>
      </c>
      <c r="G245" s="2">
        <f t="shared" si="3"/>
        <v>0</v>
      </c>
    </row>
    <row r="246" spans="1:7" x14ac:dyDescent="0.25">
      <c r="A246" s="2" t="s">
        <v>60</v>
      </c>
      <c r="B246" s="2">
        <v>1995</v>
      </c>
      <c r="C246" s="7">
        <v>41608</v>
      </c>
      <c r="D246" s="2">
        <v>1800</v>
      </c>
      <c r="E246" s="2">
        <v>61.75</v>
      </c>
      <c r="F246" s="2">
        <v>0</v>
      </c>
      <c r="G246" s="2">
        <f t="shared" si="3"/>
        <v>0</v>
      </c>
    </row>
    <row r="247" spans="1:7" x14ac:dyDescent="0.25">
      <c r="A247" s="2" t="s">
        <v>60</v>
      </c>
      <c r="B247" s="2">
        <v>1995</v>
      </c>
      <c r="C247" s="7">
        <v>41609</v>
      </c>
      <c r="D247" s="2">
        <v>0</v>
      </c>
      <c r="E247" s="2">
        <v>62</v>
      </c>
      <c r="F247" s="2">
        <v>0</v>
      </c>
      <c r="G247" s="2">
        <f t="shared" si="3"/>
        <v>0</v>
      </c>
    </row>
    <row r="248" spans="1:7" x14ac:dyDescent="0.25">
      <c r="A248" s="2" t="s">
        <v>60</v>
      </c>
      <c r="B248" s="2">
        <v>1995</v>
      </c>
      <c r="C248" s="7">
        <v>41609</v>
      </c>
      <c r="D248" s="2">
        <v>600</v>
      </c>
      <c r="E248" s="2">
        <v>62.25</v>
      </c>
      <c r="F248" s="2">
        <v>0</v>
      </c>
      <c r="G248" s="2">
        <f t="shared" si="3"/>
        <v>0</v>
      </c>
    </row>
    <row r="249" spans="1:7" x14ac:dyDescent="0.25">
      <c r="A249" s="2" t="s">
        <v>60</v>
      </c>
      <c r="B249" s="2">
        <v>1995</v>
      </c>
      <c r="C249" s="7">
        <v>41609</v>
      </c>
      <c r="D249" s="2">
        <v>1200</v>
      </c>
      <c r="E249" s="2">
        <v>62.5</v>
      </c>
      <c r="F249" s="2">
        <v>0</v>
      </c>
      <c r="G249" s="2">
        <f t="shared" si="3"/>
        <v>0</v>
      </c>
    </row>
    <row r="250" spans="1:7" x14ac:dyDescent="0.25">
      <c r="A250" s="2" t="s">
        <v>60</v>
      </c>
      <c r="B250" s="2">
        <v>1995</v>
      </c>
      <c r="C250" s="7">
        <v>41609</v>
      </c>
      <c r="D250" s="2">
        <v>1800</v>
      </c>
      <c r="E250" s="2">
        <v>62.75</v>
      </c>
      <c r="F250" s="2">
        <v>0</v>
      </c>
      <c r="G250" s="2">
        <f t="shared" si="3"/>
        <v>0</v>
      </c>
    </row>
    <row r="251" spans="1:7" x14ac:dyDescent="0.25">
      <c r="A251" s="2" t="s">
        <v>60</v>
      </c>
      <c r="B251" s="2">
        <v>1995</v>
      </c>
      <c r="C251" s="7">
        <v>41610</v>
      </c>
      <c r="D251" s="2">
        <v>0</v>
      </c>
      <c r="E251" s="2">
        <v>63</v>
      </c>
      <c r="F251" s="2">
        <v>0</v>
      </c>
      <c r="G251" s="2">
        <f t="shared" si="3"/>
        <v>0</v>
      </c>
    </row>
    <row r="252" spans="1:7" x14ac:dyDescent="0.25">
      <c r="A252" s="2" t="s">
        <v>60</v>
      </c>
      <c r="B252" s="2">
        <v>1995</v>
      </c>
      <c r="C252" s="7">
        <v>41610</v>
      </c>
      <c r="D252" s="2">
        <v>600</v>
      </c>
      <c r="E252" s="2">
        <v>63.25</v>
      </c>
      <c r="F252" s="2">
        <v>0</v>
      </c>
      <c r="G252" s="2">
        <f t="shared" si="3"/>
        <v>0</v>
      </c>
    </row>
    <row r="253" spans="1:7" x14ac:dyDescent="0.25">
      <c r="A253" s="2" t="s">
        <v>60</v>
      </c>
      <c r="B253" s="2">
        <v>1995</v>
      </c>
      <c r="C253" s="7">
        <v>41610</v>
      </c>
      <c r="D253" s="2">
        <v>1200</v>
      </c>
      <c r="E253" s="2">
        <v>63.5</v>
      </c>
      <c r="F253" s="2">
        <v>0</v>
      </c>
      <c r="G253" s="2">
        <f t="shared" si="3"/>
        <v>0</v>
      </c>
    </row>
    <row r="254" spans="1:7" x14ac:dyDescent="0.25">
      <c r="A254" s="2" t="s">
        <v>60</v>
      </c>
      <c r="B254" s="2">
        <v>1995</v>
      </c>
      <c r="C254" s="7">
        <v>41610</v>
      </c>
      <c r="D254" s="2">
        <v>1800</v>
      </c>
      <c r="E254" s="2">
        <v>63.75</v>
      </c>
      <c r="F254" s="2">
        <v>0</v>
      </c>
      <c r="G254" s="2">
        <f t="shared" si="3"/>
        <v>0</v>
      </c>
    </row>
    <row r="255" spans="1:7" x14ac:dyDescent="0.25">
      <c r="A255" s="2" t="s">
        <v>60</v>
      </c>
      <c r="B255" s="2">
        <v>1995</v>
      </c>
      <c r="C255" s="7">
        <v>41611</v>
      </c>
      <c r="D255" s="2">
        <v>0</v>
      </c>
      <c r="E255" s="2">
        <v>64</v>
      </c>
      <c r="F255" s="2">
        <v>0</v>
      </c>
      <c r="G255" s="2">
        <f t="shared" si="3"/>
        <v>0</v>
      </c>
    </row>
    <row r="256" spans="1:7" x14ac:dyDescent="0.25">
      <c r="A256" s="2" t="s">
        <v>60</v>
      </c>
      <c r="B256" s="2">
        <v>1995</v>
      </c>
      <c r="C256" s="7">
        <v>41611</v>
      </c>
      <c r="D256" s="2">
        <v>600</v>
      </c>
      <c r="E256" s="2">
        <v>64.25</v>
      </c>
      <c r="F256" s="2">
        <v>0</v>
      </c>
      <c r="G256" s="2">
        <f t="shared" si="3"/>
        <v>0</v>
      </c>
    </row>
    <row r="257" spans="1:7" x14ac:dyDescent="0.25">
      <c r="A257" s="2" t="s">
        <v>60</v>
      </c>
      <c r="B257" s="2">
        <v>1995</v>
      </c>
      <c r="C257" s="7">
        <v>41611</v>
      </c>
      <c r="D257" s="2">
        <v>1200</v>
      </c>
      <c r="E257" s="2">
        <v>64.5</v>
      </c>
      <c r="F257" s="2">
        <v>0</v>
      </c>
      <c r="G257" s="2">
        <f t="shared" si="3"/>
        <v>0</v>
      </c>
    </row>
    <row r="258" spans="1:7" x14ac:dyDescent="0.25">
      <c r="A258" s="2" t="s">
        <v>60</v>
      </c>
      <c r="B258" s="2">
        <v>1995</v>
      </c>
      <c r="C258" s="7">
        <v>41611</v>
      </c>
      <c r="D258" s="2">
        <v>1800</v>
      </c>
      <c r="E258" s="2">
        <v>64.75</v>
      </c>
      <c r="F258" s="2">
        <v>0</v>
      </c>
      <c r="G258" s="2">
        <f t="shared" si="3"/>
        <v>0</v>
      </c>
    </row>
    <row r="259" spans="1:7" x14ac:dyDescent="0.25">
      <c r="A259" s="2" t="s">
        <v>60</v>
      </c>
      <c r="B259" s="2">
        <v>1995</v>
      </c>
      <c r="C259" s="7">
        <v>41612</v>
      </c>
      <c r="D259" s="2">
        <v>0</v>
      </c>
      <c r="E259" s="2">
        <v>65</v>
      </c>
      <c r="F259" s="2">
        <v>0</v>
      </c>
      <c r="G259" s="2">
        <f t="shared" si="3"/>
        <v>0</v>
      </c>
    </row>
    <row r="260" spans="1:7" x14ac:dyDescent="0.25">
      <c r="A260" s="2" t="s">
        <v>60</v>
      </c>
      <c r="B260" s="2">
        <v>1995</v>
      </c>
      <c r="C260" s="7">
        <v>41612</v>
      </c>
      <c r="D260" s="2">
        <v>600</v>
      </c>
      <c r="E260" s="2">
        <v>65.25</v>
      </c>
      <c r="F260" s="2">
        <v>0</v>
      </c>
      <c r="G260" s="2">
        <f t="shared" ref="G260:G323" si="4">(F260^2.48)*0.0147193</f>
        <v>0</v>
      </c>
    </row>
    <row r="261" spans="1:7" x14ac:dyDescent="0.25">
      <c r="A261" s="2" t="s">
        <v>60</v>
      </c>
      <c r="B261" s="2">
        <v>1995</v>
      </c>
      <c r="C261" s="7">
        <v>41612</v>
      </c>
      <c r="D261" s="2">
        <v>1200</v>
      </c>
      <c r="E261" s="2">
        <v>65.5</v>
      </c>
      <c r="F261" s="2">
        <v>0</v>
      </c>
      <c r="G261" s="2">
        <f t="shared" si="4"/>
        <v>0</v>
      </c>
    </row>
    <row r="262" spans="1:7" x14ac:dyDescent="0.25">
      <c r="A262" s="2" t="s">
        <v>60</v>
      </c>
      <c r="B262" s="2">
        <v>1995</v>
      </c>
      <c r="C262" s="7">
        <v>41612</v>
      </c>
      <c r="D262" s="2">
        <v>1800</v>
      </c>
      <c r="E262" s="2">
        <v>65.75</v>
      </c>
      <c r="F262" s="2">
        <v>0</v>
      </c>
      <c r="G262" s="2">
        <f t="shared" si="4"/>
        <v>0</v>
      </c>
    </row>
    <row r="263" spans="1:7" x14ac:dyDescent="0.25">
      <c r="A263" s="2" t="s">
        <v>60</v>
      </c>
      <c r="B263" s="2">
        <v>1995</v>
      </c>
      <c r="C263" s="7">
        <v>41613</v>
      </c>
      <c r="D263" s="2">
        <v>0</v>
      </c>
      <c r="E263" s="2">
        <v>66</v>
      </c>
      <c r="F263" s="2">
        <v>0</v>
      </c>
      <c r="G263" s="2">
        <f t="shared" si="4"/>
        <v>0</v>
      </c>
    </row>
    <row r="264" spans="1:7" x14ac:dyDescent="0.25">
      <c r="A264" s="2" t="s">
        <v>60</v>
      </c>
      <c r="B264" s="2">
        <v>1995</v>
      </c>
      <c r="C264" s="7">
        <v>41613</v>
      </c>
      <c r="D264" s="2">
        <v>600</v>
      </c>
      <c r="E264" s="2">
        <v>66.25</v>
      </c>
      <c r="F264" s="2">
        <v>0</v>
      </c>
      <c r="G264" s="2">
        <f t="shared" si="4"/>
        <v>0</v>
      </c>
    </row>
    <row r="265" spans="1:7" x14ac:dyDescent="0.25">
      <c r="A265" s="2" t="s">
        <v>60</v>
      </c>
      <c r="B265" s="2">
        <v>1995</v>
      </c>
      <c r="C265" s="7">
        <v>41613</v>
      </c>
      <c r="D265" s="2">
        <v>1200</v>
      </c>
      <c r="E265" s="2">
        <v>66.5</v>
      </c>
      <c r="F265" s="2">
        <v>0</v>
      </c>
      <c r="G265" s="2">
        <f t="shared" si="4"/>
        <v>0</v>
      </c>
    </row>
    <row r="266" spans="1:7" x14ac:dyDescent="0.25">
      <c r="A266" s="2" t="s">
        <v>60</v>
      </c>
      <c r="B266" s="2">
        <v>1995</v>
      </c>
      <c r="C266" s="7">
        <v>41613</v>
      </c>
      <c r="D266" s="2">
        <v>1800</v>
      </c>
      <c r="E266" s="2">
        <v>66.75</v>
      </c>
      <c r="F266" s="2">
        <v>0</v>
      </c>
      <c r="G266" s="2">
        <f t="shared" si="4"/>
        <v>0</v>
      </c>
    </row>
    <row r="267" spans="1:7" x14ac:dyDescent="0.25">
      <c r="A267" s="2" t="s">
        <v>60</v>
      </c>
      <c r="B267" s="2">
        <v>1995</v>
      </c>
      <c r="C267" s="7">
        <v>41614</v>
      </c>
      <c r="D267" s="2">
        <v>0</v>
      </c>
      <c r="E267" s="2">
        <v>67</v>
      </c>
      <c r="F267" s="2">
        <v>0</v>
      </c>
      <c r="G267" s="2">
        <f t="shared" si="4"/>
        <v>0</v>
      </c>
    </row>
    <row r="268" spans="1:7" x14ac:dyDescent="0.25">
      <c r="A268" s="2" t="s">
        <v>60</v>
      </c>
      <c r="B268" s="2">
        <v>1995</v>
      </c>
      <c r="C268" s="7">
        <v>41614</v>
      </c>
      <c r="D268" s="2">
        <v>600</v>
      </c>
      <c r="E268" s="2">
        <v>67.25</v>
      </c>
      <c r="F268" s="2">
        <v>0</v>
      </c>
      <c r="G268" s="2">
        <f t="shared" si="4"/>
        <v>0</v>
      </c>
    </row>
    <row r="269" spans="1:7" x14ac:dyDescent="0.25">
      <c r="A269" s="2" t="s">
        <v>60</v>
      </c>
      <c r="B269" s="2">
        <v>1995</v>
      </c>
      <c r="C269" s="7">
        <v>41614</v>
      </c>
      <c r="D269" s="2">
        <v>1200</v>
      </c>
      <c r="E269" s="2">
        <v>67.5</v>
      </c>
      <c r="F269" s="2">
        <v>0</v>
      </c>
      <c r="G269" s="2">
        <f t="shared" si="4"/>
        <v>0</v>
      </c>
    </row>
    <row r="270" spans="1:7" x14ac:dyDescent="0.25">
      <c r="A270" s="2" t="s">
        <v>60</v>
      </c>
      <c r="B270" s="2">
        <v>1995</v>
      </c>
      <c r="C270" s="7">
        <v>41614</v>
      </c>
      <c r="D270" s="2">
        <v>1800</v>
      </c>
      <c r="E270" s="2">
        <v>67.75</v>
      </c>
      <c r="F270" s="2">
        <v>0</v>
      </c>
      <c r="G270" s="2">
        <f t="shared" si="4"/>
        <v>0</v>
      </c>
    </row>
    <row r="271" spans="1:7" x14ac:dyDescent="0.25">
      <c r="A271" s="2" t="s">
        <v>60</v>
      </c>
      <c r="B271" s="2">
        <v>1995</v>
      </c>
      <c r="C271" s="7">
        <v>41615</v>
      </c>
      <c r="D271" s="2">
        <v>0</v>
      </c>
      <c r="E271" s="2">
        <v>68</v>
      </c>
      <c r="F271" s="2">
        <v>0</v>
      </c>
      <c r="G271" s="2">
        <f t="shared" si="4"/>
        <v>0</v>
      </c>
    </row>
    <row r="272" spans="1:7" x14ac:dyDescent="0.25">
      <c r="A272" s="2" t="s">
        <v>60</v>
      </c>
      <c r="B272" s="2">
        <v>1995</v>
      </c>
      <c r="C272" s="7">
        <v>41615</v>
      </c>
      <c r="D272" s="2">
        <v>600</v>
      </c>
      <c r="E272" s="2">
        <v>68.25</v>
      </c>
      <c r="F272" s="2">
        <v>0</v>
      </c>
      <c r="G272" s="2">
        <f t="shared" si="4"/>
        <v>0</v>
      </c>
    </row>
    <row r="273" spans="1:7" x14ac:dyDescent="0.25">
      <c r="A273" s="2" t="s">
        <v>60</v>
      </c>
      <c r="B273" s="2">
        <v>1995</v>
      </c>
      <c r="C273" s="7">
        <v>41615</v>
      </c>
      <c r="D273" s="2">
        <v>1200</v>
      </c>
      <c r="E273" s="2">
        <v>68.5</v>
      </c>
      <c r="F273" s="2">
        <v>0</v>
      </c>
      <c r="G273" s="2">
        <f t="shared" si="4"/>
        <v>0</v>
      </c>
    </row>
    <row r="274" spans="1:7" x14ac:dyDescent="0.25">
      <c r="A274" s="2" t="s">
        <v>60</v>
      </c>
      <c r="B274" s="2">
        <v>1995</v>
      </c>
      <c r="C274" s="7">
        <v>41615</v>
      </c>
      <c r="D274" s="2">
        <v>1800</v>
      </c>
      <c r="E274" s="2">
        <v>68.75</v>
      </c>
      <c r="F274" s="2">
        <v>0</v>
      </c>
      <c r="G274" s="2">
        <f t="shared" si="4"/>
        <v>0</v>
      </c>
    </row>
    <row r="275" spans="1:7" x14ac:dyDescent="0.25">
      <c r="A275" s="2" t="s">
        <v>60</v>
      </c>
      <c r="B275" s="2">
        <v>1995</v>
      </c>
      <c r="C275" s="7">
        <v>41616</v>
      </c>
      <c r="D275" s="2">
        <v>0</v>
      </c>
      <c r="E275" s="2">
        <v>69</v>
      </c>
      <c r="F275" s="2">
        <v>0</v>
      </c>
      <c r="G275" s="2">
        <f t="shared" si="4"/>
        <v>0</v>
      </c>
    </row>
    <row r="276" spans="1:7" x14ac:dyDescent="0.25">
      <c r="A276" s="2" t="s">
        <v>60</v>
      </c>
      <c r="B276" s="2">
        <v>1995</v>
      </c>
      <c r="C276" s="7">
        <v>41616</v>
      </c>
      <c r="D276" s="2">
        <v>600</v>
      </c>
      <c r="E276" s="2">
        <v>69.25</v>
      </c>
      <c r="F276" s="2">
        <v>0</v>
      </c>
      <c r="G276" s="2">
        <f t="shared" si="4"/>
        <v>0</v>
      </c>
    </row>
    <row r="277" spans="1:7" x14ac:dyDescent="0.25">
      <c r="A277" s="2" t="s">
        <v>60</v>
      </c>
      <c r="B277" s="2">
        <v>1995</v>
      </c>
      <c r="C277" s="7">
        <v>41616</v>
      </c>
      <c r="D277" s="2">
        <v>1200</v>
      </c>
      <c r="E277" s="2">
        <v>69.5</v>
      </c>
      <c r="F277" s="2">
        <v>0</v>
      </c>
      <c r="G277" s="2">
        <f t="shared" si="4"/>
        <v>0</v>
      </c>
    </row>
    <row r="278" spans="1:7" x14ac:dyDescent="0.25">
      <c r="A278" s="2" t="s">
        <v>60</v>
      </c>
      <c r="B278" s="2">
        <v>1995</v>
      </c>
      <c r="C278" s="7">
        <v>41616</v>
      </c>
      <c r="D278" s="2">
        <v>1800</v>
      </c>
      <c r="E278" s="2">
        <v>69.75</v>
      </c>
      <c r="F278" s="2">
        <v>0</v>
      </c>
      <c r="G278" s="2">
        <f t="shared" si="4"/>
        <v>0</v>
      </c>
    </row>
    <row r="279" spans="1:7" x14ac:dyDescent="0.25">
      <c r="A279" s="2" t="s">
        <v>60</v>
      </c>
      <c r="B279" s="2">
        <v>1995</v>
      </c>
      <c r="C279" s="7">
        <v>41617</v>
      </c>
      <c r="D279" s="2">
        <v>0</v>
      </c>
      <c r="E279" s="2">
        <v>70</v>
      </c>
      <c r="F279" s="2">
        <v>0</v>
      </c>
      <c r="G279" s="2">
        <f t="shared" si="4"/>
        <v>0</v>
      </c>
    </row>
    <row r="280" spans="1:7" x14ac:dyDescent="0.25">
      <c r="A280" s="2" t="s">
        <v>60</v>
      </c>
      <c r="B280" s="2">
        <v>1995</v>
      </c>
      <c r="C280" s="7">
        <v>41617</v>
      </c>
      <c r="D280" s="2">
        <v>600</v>
      </c>
      <c r="E280" s="2">
        <v>70.25</v>
      </c>
      <c r="F280" s="2">
        <v>0</v>
      </c>
      <c r="G280" s="2">
        <f t="shared" si="4"/>
        <v>0</v>
      </c>
    </row>
    <row r="281" spans="1:7" x14ac:dyDescent="0.25">
      <c r="A281" s="2" t="s">
        <v>60</v>
      </c>
      <c r="B281" s="2">
        <v>1995</v>
      </c>
      <c r="C281" s="7">
        <v>41617</v>
      </c>
      <c r="D281" s="2">
        <v>1200</v>
      </c>
      <c r="E281" s="2">
        <v>70.5</v>
      </c>
      <c r="F281" s="2">
        <v>0</v>
      </c>
      <c r="G281" s="2">
        <f t="shared" si="4"/>
        <v>0</v>
      </c>
    </row>
    <row r="282" spans="1:7" x14ac:dyDescent="0.25">
      <c r="A282" s="2" t="s">
        <v>60</v>
      </c>
      <c r="B282" s="2">
        <v>1995</v>
      </c>
      <c r="C282" s="7">
        <v>41617</v>
      </c>
      <c r="D282" s="2">
        <v>1800</v>
      </c>
      <c r="E282" s="2">
        <v>70.75</v>
      </c>
      <c r="F282" s="2">
        <v>0</v>
      </c>
      <c r="G282" s="2">
        <f t="shared" si="4"/>
        <v>0</v>
      </c>
    </row>
    <row r="283" spans="1:7" x14ac:dyDescent="0.25">
      <c r="A283" s="2" t="s">
        <v>60</v>
      </c>
      <c r="B283" s="2">
        <v>1995</v>
      </c>
      <c r="C283" s="7">
        <v>41618</v>
      </c>
      <c r="D283" s="2">
        <v>0</v>
      </c>
      <c r="E283" s="2">
        <v>71</v>
      </c>
      <c r="F283" s="2">
        <v>0</v>
      </c>
      <c r="G283" s="2">
        <f t="shared" si="4"/>
        <v>0</v>
      </c>
    </row>
    <row r="284" spans="1:7" x14ac:dyDescent="0.25">
      <c r="A284" s="2" t="s">
        <v>60</v>
      </c>
      <c r="B284" s="2">
        <v>1995</v>
      </c>
      <c r="C284" s="7">
        <v>41618</v>
      </c>
      <c r="D284" s="2">
        <v>600</v>
      </c>
      <c r="E284" s="2">
        <v>71.25</v>
      </c>
      <c r="F284" s="2">
        <v>0</v>
      </c>
      <c r="G284" s="2">
        <f t="shared" si="4"/>
        <v>0</v>
      </c>
    </row>
    <row r="285" spans="1:7" x14ac:dyDescent="0.25">
      <c r="A285" s="2" t="s">
        <v>60</v>
      </c>
      <c r="B285" s="2">
        <v>1995</v>
      </c>
      <c r="C285" s="7">
        <v>41618</v>
      </c>
      <c r="D285" s="2">
        <v>1200</v>
      </c>
      <c r="E285" s="2">
        <v>71.5</v>
      </c>
      <c r="F285" s="2">
        <v>0</v>
      </c>
      <c r="G285" s="2">
        <f t="shared" si="4"/>
        <v>0</v>
      </c>
    </row>
    <row r="286" spans="1:7" x14ac:dyDescent="0.25">
      <c r="A286" s="2" t="s">
        <v>60</v>
      </c>
      <c r="B286" s="2">
        <v>1995</v>
      </c>
      <c r="C286" s="7">
        <v>41618</v>
      </c>
      <c r="D286" s="2">
        <v>1800</v>
      </c>
      <c r="E286" s="2">
        <v>71.75</v>
      </c>
      <c r="F286" s="2">
        <v>0</v>
      </c>
      <c r="G286" s="2">
        <f t="shared" si="4"/>
        <v>0</v>
      </c>
    </row>
    <row r="287" spans="1:7" x14ac:dyDescent="0.25">
      <c r="A287" s="2" t="s">
        <v>60</v>
      </c>
      <c r="B287" s="2">
        <v>1995</v>
      </c>
      <c r="C287" s="7">
        <v>41619</v>
      </c>
      <c r="D287" s="2">
        <v>0</v>
      </c>
      <c r="E287" s="2">
        <v>72</v>
      </c>
      <c r="F287" s="2">
        <v>0</v>
      </c>
      <c r="G287" s="2">
        <f t="shared" si="4"/>
        <v>0</v>
      </c>
    </row>
    <row r="288" spans="1:7" x14ac:dyDescent="0.25">
      <c r="A288" s="2" t="s">
        <v>60</v>
      </c>
      <c r="B288" s="2">
        <v>1995</v>
      </c>
      <c r="C288" s="7">
        <v>41619</v>
      </c>
      <c r="D288" s="2">
        <v>600</v>
      </c>
      <c r="E288" s="2">
        <v>72.25</v>
      </c>
      <c r="F288" s="2">
        <v>0</v>
      </c>
      <c r="G288" s="2">
        <f t="shared" si="4"/>
        <v>0</v>
      </c>
    </row>
    <row r="289" spans="1:8" x14ac:dyDescent="0.25">
      <c r="A289" s="2" t="s">
        <v>60</v>
      </c>
      <c r="B289" s="2">
        <v>1995</v>
      </c>
      <c r="C289" s="7">
        <v>41619</v>
      </c>
      <c r="D289" s="2">
        <v>1200</v>
      </c>
      <c r="E289" s="2">
        <v>72.5</v>
      </c>
      <c r="F289" s="2">
        <v>0</v>
      </c>
      <c r="G289" s="2">
        <f t="shared" si="4"/>
        <v>0</v>
      </c>
    </row>
    <row r="290" spans="1:8" x14ac:dyDescent="0.25">
      <c r="A290" s="2" t="s">
        <v>60</v>
      </c>
      <c r="B290" s="2">
        <v>1995</v>
      </c>
      <c r="C290" s="7">
        <v>41619</v>
      </c>
      <c r="D290" s="2">
        <v>1800</v>
      </c>
      <c r="E290" s="2">
        <v>72.75</v>
      </c>
      <c r="F290" s="2">
        <v>0</v>
      </c>
      <c r="G290" s="2">
        <f t="shared" si="4"/>
        <v>0</v>
      </c>
    </row>
    <row r="291" spans="1:8" x14ac:dyDescent="0.25">
      <c r="A291" s="2" t="s">
        <v>60</v>
      </c>
      <c r="B291" s="2">
        <v>1995</v>
      </c>
      <c r="C291" s="7">
        <v>41620</v>
      </c>
      <c r="D291" s="2">
        <v>0</v>
      </c>
      <c r="E291" s="2">
        <v>73</v>
      </c>
      <c r="F291" s="2">
        <v>0</v>
      </c>
      <c r="G291" s="2">
        <f t="shared" si="4"/>
        <v>0</v>
      </c>
    </row>
    <row r="292" spans="1:8" x14ac:dyDescent="0.25">
      <c r="A292" s="2" t="s">
        <v>60</v>
      </c>
      <c r="B292" s="2">
        <v>1995</v>
      </c>
      <c r="C292" s="7">
        <v>41620</v>
      </c>
      <c r="D292" s="2">
        <v>600</v>
      </c>
      <c r="E292" s="2">
        <v>73.25</v>
      </c>
      <c r="F292" s="2">
        <v>0</v>
      </c>
      <c r="G292" s="2">
        <f t="shared" si="4"/>
        <v>0</v>
      </c>
    </row>
    <row r="293" spans="1:8" x14ac:dyDescent="0.25">
      <c r="A293" s="2" t="s">
        <v>60</v>
      </c>
      <c r="B293" s="2">
        <v>1995</v>
      </c>
      <c r="C293" s="7">
        <v>41620</v>
      </c>
      <c r="D293" s="2">
        <v>1200</v>
      </c>
      <c r="E293" s="2">
        <v>73.5</v>
      </c>
      <c r="F293" s="2">
        <v>0</v>
      </c>
      <c r="G293" s="2">
        <f t="shared" si="4"/>
        <v>0</v>
      </c>
    </row>
    <row r="294" spans="1:8" x14ac:dyDescent="0.25">
      <c r="A294" s="2" t="s">
        <v>60</v>
      </c>
      <c r="B294" s="2">
        <v>1995</v>
      </c>
      <c r="C294" s="7">
        <v>41620</v>
      </c>
      <c r="D294" s="2">
        <v>1800</v>
      </c>
      <c r="E294" s="2">
        <v>73.75</v>
      </c>
      <c r="F294" s="2">
        <v>0</v>
      </c>
      <c r="G294" s="2">
        <f t="shared" si="4"/>
        <v>0</v>
      </c>
    </row>
    <row r="295" spans="1:8" x14ac:dyDescent="0.25">
      <c r="A295" s="2" t="s">
        <v>60</v>
      </c>
      <c r="B295" s="2">
        <v>1995</v>
      </c>
      <c r="C295" s="7">
        <v>41621</v>
      </c>
      <c r="D295" s="2">
        <v>0</v>
      </c>
      <c r="E295" s="2">
        <v>74</v>
      </c>
      <c r="F295" s="2">
        <v>0</v>
      </c>
      <c r="G295" s="2">
        <f t="shared" si="4"/>
        <v>0</v>
      </c>
    </row>
    <row r="296" spans="1:8" x14ac:dyDescent="0.25">
      <c r="A296" s="2" t="s">
        <v>60</v>
      </c>
      <c r="B296" s="2">
        <v>1995</v>
      </c>
      <c r="C296" s="7">
        <v>41621</v>
      </c>
      <c r="D296" s="2">
        <v>600</v>
      </c>
      <c r="E296" s="2">
        <v>74.25</v>
      </c>
      <c r="F296" s="2">
        <v>0</v>
      </c>
      <c r="G296" s="2">
        <f t="shared" si="4"/>
        <v>0</v>
      </c>
      <c r="H296" s="1" t="s">
        <v>54</v>
      </c>
    </row>
    <row r="297" spans="1:8" x14ac:dyDescent="0.25">
      <c r="A297" s="2" t="s">
        <v>60</v>
      </c>
      <c r="B297" s="2">
        <v>1995</v>
      </c>
      <c r="C297" s="7">
        <v>41621</v>
      </c>
      <c r="D297" s="2">
        <v>1200</v>
      </c>
      <c r="E297" s="2">
        <v>74.5</v>
      </c>
      <c r="F297" s="2">
        <v>0.45</v>
      </c>
      <c r="G297" s="2">
        <f t="shared" si="4"/>
        <v>2.0316747871264884E-3</v>
      </c>
    </row>
    <row r="298" spans="1:8" x14ac:dyDescent="0.25">
      <c r="A298" s="2" t="s">
        <v>60</v>
      </c>
      <c r="B298" s="2">
        <v>1995</v>
      </c>
      <c r="C298" s="7">
        <v>41621</v>
      </c>
      <c r="D298" s="2">
        <v>1800</v>
      </c>
      <c r="E298" s="2">
        <v>74.75</v>
      </c>
      <c r="F298" s="2">
        <v>0.4</v>
      </c>
      <c r="G298" s="2">
        <f t="shared" si="4"/>
        <v>1.5170361693639049E-3</v>
      </c>
    </row>
    <row r="299" spans="1:8" x14ac:dyDescent="0.25">
      <c r="A299" s="2" t="s">
        <v>60</v>
      </c>
      <c r="B299" s="2">
        <v>1995</v>
      </c>
      <c r="C299" s="7">
        <v>41622</v>
      </c>
      <c r="D299" s="2">
        <v>0</v>
      </c>
      <c r="E299" s="2">
        <v>75</v>
      </c>
      <c r="F299" s="2">
        <v>0.35</v>
      </c>
      <c r="G299" s="2">
        <f t="shared" si="4"/>
        <v>1.0893712435945055E-3</v>
      </c>
    </row>
    <row r="300" spans="1:8" x14ac:dyDescent="0.25">
      <c r="A300" s="2" t="s">
        <v>60</v>
      </c>
      <c r="B300" s="2">
        <v>1995</v>
      </c>
      <c r="C300" s="7">
        <v>41622</v>
      </c>
      <c r="D300" s="2">
        <v>600</v>
      </c>
      <c r="E300" s="2">
        <v>75.25</v>
      </c>
      <c r="F300" s="2">
        <v>0.35</v>
      </c>
      <c r="G300" s="2">
        <f t="shared" si="4"/>
        <v>1.0893712435945055E-3</v>
      </c>
    </row>
    <row r="301" spans="1:8" x14ac:dyDescent="0.25">
      <c r="A301" s="2" t="s">
        <v>60</v>
      </c>
      <c r="B301" s="2">
        <v>1995</v>
      </c>
      <c r="C301" s="7">
        <v>41622</v>
      </c>
      <c r="D301" s="2">
        <v>1200</v>
      </c>
      <c r="E301" s="2">
        <v>75.5</v>
      </c>
      <c r="F301" s="2">
        <v>0.35</v>
      </c>
      <c r="G301" s="2">
        <f t="shared" si="4"/>
        <v>1.0893712435945055E-3</v>
      </c>
    </row>
    <row r="302" spans="1:8" x14ac:dyDescent="0.25">
      <c r="A302" s="2" t="s">
        <v>60</v>
      </c>
      <c r="B302" s="2">
        <v>1995</v>
      </c>
      <c r="C302" s="7">
        <v>41622</v>
      </c>
      <c r="D302" s="2">
        <v>1800</v>
      </c>
      <c r="E302" s="2">
        <v>75.75</v>
      </c>
      <c r="F302" s="2">
        <v>0.35</v>
      </c>
      <c r="G302" s="2">
        <f t="shared" si="4"/>
        <v>1.0893712435945055E-3</v>
      </c>
    </row>
    <row r="303" spans="1:8" x14ac:dyDescent="0.25">
      <c r="A303" s="2" t="s">
        <v>60</v>
      </c>
      <c r="B303" s="2">
        <v>1995</v>
      </c>
      <c r="C303" s="7">
        <v>41623</v>
      </c>
      <c r="D303" s="2">
        <v>0</v>
      </c>
      <c r="E303" s="2">
        <v>76</v>
      </c>
      <c r="F303" s="2">
        <v>0.3</v>
      </c>
      <c r="G303" s="2">
        <f t="shared" si="4"/>
        <v>7.4327216419246031E-4</v>
      </c>
    </row>
    <row r="304" spans="1:8" x14ac:dyDescent="0.25">
      <c r="A304" s="2" t="s">
        <v>60</v>
      </c>
      <c r="B304" s="2">
        <v>1995</v>
      </c>
      <c r="C304" s="7">
        <v>41623</v>
      </c>
      <c r="D304" s="2">
        <v>600</v>
      </c>
      <c r="E304" s="2">
        <v>76.25</v>
      </c>
      <c r="F304" s="2">
        <v>0.3</v>
      </c>
      <c r="G304" s="2">
        <f t="shared" si="4"/>
        <v>7.4327216419246031E-4</v>
      </c>
    </row>
    <row r="305" spans="1:7" x14ac:dyDescent="0.25">
      <c r="A305" s="2" t="s">
        <v>60</v>
      </c>
      <c r="B305" s="2">
        <v>1995</v>
      </c>
      <c r="C305" s="7">
        <v>41623</v>
      </c>
      <c r="D305" s="2">
        <v>1200</v>
      </c>
      <c r="E305" s="2">
        <v>76.5</v>
      </c>
      <c r="F305" s="2">
        <v>0.3</v>
      </c>
      <c r="G305" s="2">
        <f t="shared" si="4"/>
        <v>7.4327216419246031E-4</v>
      </c>
    </row>
    <row r="306" spans="1:7" x14ac:dyDescent="0.25">
      <c r="A306" s="2" t="s">
        <v>60</v>
      </c>
      <c r="B306" s="2">
        <v>1995</v>
      </c>
      <c r="C306" s="7">
        <v>41623</v>
      </c>
      <c r="D306" s="2">
        <v>1800</v>
      </c>
      <c r="E306" s="2">
        <v>76.75</v>
      </c>
      <c r="F306" s="2">
        <v>0.3</v>
      </c>
      <c r="G306" s="2">
        <f t="shared" si="4"/>
        <v>7.4327216419246031E-4</v>
      </c>
    </row>
    <row r="307" spans="1:7" x14ac:dyDescent="0.25">
      <c r="A307" s="2" t="s">
        <v>60</v>
      </c>
      <c r="B307" s="2">
        <v>1995</v>
      </c>
      <c r="C307" s="7">
        <v>41624</v>
      </c>
      <c r="D307" s="2">
        <v>0</v>
      </c>
      <c r="E307" s="2">
        <v>77</v>
      </c>
      <c r="F307" s="2">
        <v>0.3</v>
      </c>
      <c r="G307" s="2">
        <f t="shared" si="4"/>
        <v>7.4327216419246031E-4</v>
      </c>
    </row>
    <row r="308" spans="1:7" x14ac:dyDescent="0.25">
      <c r="A308" s="2" t="s">
        <v>60</v>
      </c>
      <c r="B308" s="2">
        <v>1995</v>
      </c>
      <c r="C308" s="7">
        <v>41624</v>
      </c>
      <c r="D308" s="2">
        <v>600</v>
      </c>
      <c r="E308" s="2">
        <v>77.25</v>
      </c>
      <c r="F308" s="2">
        <v>0.3</v>
      </c>
      <c r="G308" s="2">
        <f t="shared" si="4"/>
        <v>7.4327216419246031E-4</v>
      </c>
    </row>
    <row r="309" spans="1:7" x14ac:dyDescent="0.25">
      <c r="A309" s="2" t="s">
        <v>60</v>
      </c>
      <c r="B309" s="2">
        <v>1995</v>
      </c>
      <c r="C309" s="7">
        <v>41624</v>
      </c>
      <c r="D309" s="2">
        <v>1200</v>
      </c>
      <c r="E309" s="2">
        <v>77.5</v>
      </c>
      <c r="F309" s="2">
        <v>0.25</v>
      </c>
      <c r="G309" s="2">
        <f t="shared" si="4"/>
        <v>4.7290987027183261E-4</v>
      </c>
    </row>
    <row r="310" spans="1:7" x14ac:dyDescent="0.25">
      <c r="A310" s="2" t="s">
        <v>60</v>
      </c>
      <c r="B310" s="2">
        <v>1995</v>
      </c>
      <c r="C310" s="7">
        <v>41624</v>
      </c>
      <c r="D310" s="2">
        <v>1800</v>
      </c>
      <c r="E310" s="2">
        <v>77.75</v>
      </c>
      <c r="F310" s="2">
        <v>0.25</v>
      </c>
      <c r="G310" s="2">
        <f t="shared" si="4"/>
        <v>4.7290987027183261E-4</v>
      </c>
    </row>
    <row r="311" spans="1:7" x14ac:dyDescent="0.25">
      <c r="A311" s="2" t="s">
        <v>60</v>
      </c>
      <c r="B311" s="2">
        <v>1995</v>
      </c>
      <c r="C311" s="7">
        <v>41625</v>
      </c>
      <c r="D311" s="2">
        <v>0</v>
      </c>
      <c r="E311" s="2">
        <v>78</v>
      </c>
      <c r="F311" s="2">
        <v>0.25</v>
      </c>
      <c r="G311" s="2">
        <f t="shared" si="4"/>
        <v>4.7290987027183261E-4</v>
      </c>
    </row>
    <row r="312" spans="1:7" x14ac:dyDescent="0.25">
      <c r="A312" s="2" t="s">
        <v>60</v>
      </c>
      <c r="B312" s="2">
        <v>1995</v>
      </c>
      <c r="C312" s="7">
        <v>41625</v>
      </c>
      <c r="D312" s="2">
        <v>600</v>
      </c>
      <c r="E312" s="2">
        <v>78.25</v>
      </c>
      <c r="F312" s="2">
        <v>0.2</v>
      </c>
      <c r="G312" s="2">
        <f t="shared" si="4"/>
        <v>2.7192024706114995E-4</v>
      </c>
    </row>
    <row r="313" spans="1:7" x14ac:dyDescent="0.25">
      <c r="A313" s="2" t="s">
        <v>60</v>
      </c>
      <c r="B313" s="2">
        <v>1995</v>
      </c>
      <c r="C313" s="7">
        <v>41625</v>
      </c>
      <c r="D313" s="2">
        <v>1200</v>
      </c>
      <c r="E313" s="2">
        <v>78.5</v>
      </c>
      <c r="F313" s="2">
        <v>0.2</v>
      </c>
      <c r="G313" s="2">
        <f t="shared" si="4"/>
        <v>2.7192024706114995E-4</v>
      </c>
    </row>
    <row r="314" spans="1:7" x14ac:dyDescent="0.25">
      <c r="A314" s="2" t="s">
        <v>60</v>
      </c>
      <c r="B314" s="2">
        <v>1995</v>
      </c>
      <c r="C314" s="7">
        <v>41625</v>
      </c>
      <c r="D314" s="2">
        <v>1800</v>
      </c>
      <c r="E314" s="2">
        <v>78.75</v>
      </c>
      <c r="F314" s="2">
        <v>0.2</v>
      </c>
      <c r="G314" s="2">
        <f t="shared" si="4"/>
        <v>2.7192024706114995E-4</v>
      </c>
    </row>
    <row r="315" spans="1:7" x14ac:dyDescent="0.25">
      <c r="A315" s="2" t="s">
        <v>60</v>
      </c>
      <c r="B315" s="2">
        <v>1995</v>
      </c>
      <c r="C315" s="7">
        <v>41626</v>
      </c>
      <c r="D315" s="2">
        <v>0</v>
      </c>
      <c r="E315" s="2">
        <v>79</v>
      </c>
      <c r="F315" s="2">
        <v>0.3</v>
      </c>
      <c r="G315" s="2">
        <f t="shared" si="4"/>
        <v>7.4327216419246031E-4</v>
      </c>
    </row>
    <row r="316" spans="1:7" x14ac:dyDescent="0.25">
      <c r="A316" s="2" t="s">
        <v>60</v>
      </c>
      <c r="B316" s="2">
        <v>1995</v>
      </c>
      <c r="C316" s="7">
        <v>41626</v>
      </c>
      <c r="D316" s="2">
        <v>600</v>
      </c>
      <c r="E316" s="2">
        <v>79.25</v>
      </c>
      <c r="F316" s="2">
        <v>0.45</v>
      </c>
      <c r="G316" s="2">
        <f t="shared" si="4"/>
        <v>2.0316747871264884E-3</v>
      </c>
    </row>
    <row r="317" spans="1:7" x14ac:dyDescent="0.25">
      <c r="A317" s="2" t="s">
        <v>60</v>
      </c>
      <c r="B317" s="2">
        <v>1995</v>
      </c>
      <c r="C317" s="7">
        <v>41626</v>
      </c>
      <c r="D317" s="2">
        <v>1200</v>
      </c>
      <c r="E317" s="2">
        <v>79.5</v>
      </c>
      <c r="F317" s="2">
        <v>0.6</v>
      </c>
      <c r="G317" s="2">
        <f t="shared" si="4"/>
        <v>4.1466965735279708E-3</v>
      </c>
    </row>
    <row r="318" spans="1:7" x14ac:dyDescent="0.25">
      <c r="A318" s="2" t="s">
        <v>60</v>
      </c>
      <c r="B318" s="2">
        <v>1995</v>
      </c>
      <c r="C318" s="7">
        <v>41626</v>
      </c>
      <c r="D318" s="2">
        <v>1800</v>
      </c>
      <c r="E318" s="2">
        <v>79.75</v>
      </c>
      <c r="F318" s="2">
        <v>0.6</v>
      </c>
      <c r="G318" s="2">
        <f t="shared" si="4"/>
        <v>4.1466965735279708E-3</v>
      </c>
    </row>
    <row r="319" spans="1:7" x14ac:dyDescent="0.25">
      <c r="A319" s="2" t="s">
        <v>60</v>
      </c>
      <c r="B319" s="2">
        <v>1995</v>
      </c>
      <c r="C319" s="7">
        <v>41627</v>
      </c>
      <c r="D319" s="2">
        <v>0</v>
      </c>
      <c r="E319" s="2">
        <v>80</v>
      </c>
      <c r="F319" s="2">
        <v>0.6</v>
      </c>
      <c r="G319" s="2">
        <f t="shared" si="4"/>
        <v>4.1466965735279708E-3</v>
      </c>
    </row>
    <row r="320" spans="1:7" x14ac:dyDescent="0.25">
      <c r="A320" s="2" t="s">
        <v>60</v>
      </c>
      <c r="B320" s="2">
        <v>1995</v>
      </c>
      <c r="C320" s="7">
        <v>41627</v>
      </c>
      <c r="D320" s="2">
        <v>600</v>
      </c>
      <c r="E320" s="2">
        <v>80.25</v>
      </c>
      <c r="F320" s="2">
        <v>0.6</v>
      </c>
      <c r="G320" s="2">
        <f t="shared" si="4"/>
        <v>4.1466965735279708E-3</v>
      </c>
    </row>
    <row r="321" spans="1:7" x14ac:dyDescent="0.25">
      <c r="A321" s="2" t="s">
        <v>60</v>
      </c>
      <c r="B321" s="2">
        <v>1995</v>
      </c>
      <c r="C321" s="7">
        <v>41627</v>
      </c>
      <c r="D321" s="2">
        <v>1200</v>
      </c>
      <c r="E321" s="2">
        <v>80.5</v>
      </c>
      <c r="F321" s="2">
        <v>0.6</v>
      </c>
      <c r="G321" s="2">
        <f t="shared" si="4"/>
        <v>4.1466965735279708E-3</v>
      </c>
    </row>
    <row r="322" spans="1:7" x14ac:dyDescent="0.25">
      <c r="A322" s="2" t="s">
        <v>60</v>
      </c>
      <c r="B322" s="2">
        <v>1995</v>
      </c>
      <c r="C322" s="7">
        <v>41627</v>
      </c>
      <c r="D322" s="2">
        <v>1800</v>
      </c>
      <c r="E322" s="2">
        <v>80.75</v>
      </c>
      <c r="F322" s="2">
        <v>0.6</v>
      </c>
      <c r="G322" s="2">
        <f t="shared" si="4"/>
        <v>4.1466965735279708E-3</v>
      </c>
    </row>
    <row r="323" spans="1:7" x14ac:dyDescent="0.25">
      <c r="A323" s="2" t="s">
        <v>60</v>
      </c>
      <c r="B323" s="2">
        <v>1995</v>
      </c>
      <c r="C323" s="7">
        <v>41628</v>
      </c>
      <c r="D323" s="2">
        <v>0</v>
      </c>
      <c r="E323" s="2">
        <v>81</v>
      </c>
      <c r="F323" s="2">
        <v>0.6</v>
      </c>
      <c r="G323" s="2">
        <f t="shared" si="4"/>
        <v>4.1466965735279708E-3</v>
      </c>
    </row>
    <row r="324" spans="1:7" x14ac:dyDescent="0.25">
      <c r="A324" s="2" t="s">
        <v>60</v>
      </c>
      <c r="B324" s="2">
        <v>1995</v>
      </c>
      <c r="C324" s="7">
        <v>41628</v>
      </c>
      <c r="D324" s="2">
        <v>600</v>
      </c>
      <c r="E324" s="2">
        <v>81.25</v>
      </c>
      <c r="F324" s="2">
        <v>0.6</v>
      </c>
      <c r="G324" s="2">
        <f t="shared" ref="G324:G387" si="5">(F324^2.48)*0.0147193</f>
        <v>4.1466965735279708E-3</v>
      </c>
    </row>
    <row r="325" spans="1:7" x14ac:dyDescent="0.25">
      <c r="A325" s="2" t="s">
        <v>60</v>
      </c>
      <c r="B325" s="2">
        <v>1995</v>
      </c>
      <c r="C325" s="7">
        <v>41628</v>
      </c>
      <c r="D325" s="2">
        <v>1200</v>
      </c>
      <c r="E325" s="2">
        <v>81.5</v>
      </c>
      <c r="F325" s="2">
        <v>0.65</v>
      </c>
      <c r="G325" s="2">
        <f t="shared" si="5"/>
        <v>5.0572250608005905E-3</v>
      </c>
    </row>
    <row r="326" spans="1:7" x14ac:dyDescent="0.25">
      <c r="A326" s="2" t="s">
        <v>60</v>
      </c>
      <c r="B326" s="2">
        <v>1995</v>
      </c>
      <c r="C326" s="7">
        <v>41628</v>
      </c>
      <c r="D326" s="2">
        <v>1800</v>
      </c>
      <c r="E326" s="2">
        <v>81.75</v>
      </c>
      <c r="F326" s="2">
        <v>0.7</v>
      </c>
      <c r="G326" s="2">
        <f t="shared" si="5"/>
        <v>6.0775745692308045E-3</v>
      </c>
    </row>
    <row r="327" spans="1:7" x14ac:dyDescent="0.25">
      <c r="A327" s="2" t="s">
        <v>60</v>
      </c>
      <c r="B327" s="2">
        <v>1995</v>
      </c>
      <c r="C327" s="7">
        <v>41629</v>
      </c>
      <c r="D327" s="2">
        <v>0</v>
      </c>
      <c r="E327" s="2">
        <v>82</v>
      </c>
      <c r="F327" s="2">
        <v>0.7</v>
      </c>
      <c r="G327" s="2">
        <f t="shared" si="5"/>
        <v>6.0775745692308045E-3</v>
      </c>
    </row>
    <row r="328" spans="1:7" x14ac:dyDescent="0.25">
      <c r="A328" s="2" t="s">
        <v>60</v>
      </c>
      <c r="B328" s="2">
        <v>1995</v>
      </c>
      <c r="C328" s="7">
        <v>41629</v>
      </c>
      <c r="D328" s="2">
        <v>600</v>
      </c>
      <c r="E328" s="2">
        <v>82.25</v>
      </c>
      <c r="F328" s="2">
        <v>0.75</v>
      </c>
      <c r="G328" s="2">
        <f t="shared" si="5"/>
        <v>7.2117238780044545E-3</v>
      </c>
    </row>
    <row r="329" spans="1:7" x14ac:dyDescent="0.25">
      <c r="A329" s="2" t="s">
        <v>60</v>
      </c>
      <c r="B329" s="2">
        <v>1995</v>
      </c>
      <c r="C329" s="7">
        <v>41629</v>
      </c>
      <c r="D329" s="2">
        <v>1200</v>
      </c>
      <c r="E329" s="2">
        <v>82.5</v>
      </c>
      <c r="F329" s="2">
        <v>0.8</v>
      </c>
      <c r="G329" s="2">
        <f t="shared" si="5"/>
        <v>8.4635063553791506E-3</v>
      </c>
    </row>
    <row r="330" spans="1:7" x14ac:dyDescent="0.25">
      <c r="A330" s="2" t="s">
        <v>60</v>
      </c>
      <c r="B330" s="2">
        <v>1995</v>
      </c>
      <c r="C330" s="7">
        <v>41629</v>
      </c>
      <c r="D330" s="2">
        <v>1800</v>
      </c>
      <c r="E330" s="2">
        <v>82.75</v>
      </c>
      <c r="F330" s="2">
        <v>0.8</v>
      </c>
      <c r="G330" s="2">
        <f t="shared" si="5"/>
        <v>8.4635063553791506E-3</v>
      </c>
    </row>
    <row r="331" spans="1:7" x14ac:dyDescent="0.25">
      <c r="A331" s="2" t="s">
        <v>60</v>
      </c>
      <c r="B331" s="2">
        <v>1995</v>
      </c>
      <c r="C331" s="7">
        <v>41630</v>
      </c>
      <c r="D331" s="2">
        <v>0</v>
      </c>
      <c r="E331" s="2">
        <v>83</v>
      </c>
      <c r="F331" s="2">
        <v>0.85</v>
      </c>
      <c r="G331" s="2">
        <f t="shared" si="5"/>
        <v>9.8366244908775959E-3</v>
      </c>
    </row>
    <row r="332" spans="1:7" x14ac:dyDescent="0.25">
      <c r="A332" s="2" t="s">
        <v>60</v>
      </c>
      <c r="B332" s="2">
        <v>1995</v>
      </c>
      <c r="C332" s="7">
        <v>41630</v>
      </c>
      <c r="D332" s="2">
        <v>600</v>
      </c>
      <c r="E332" s="2">
        <v>83.25</v>
      </c>
      <c r="F332" s="2">
        <v>0.95</v>
      </c>
      <c r="G332" s="2">
        <f t="shared" si="5"/>
        <v>1.296109512501374E-2</v>
      </c>
    </row>
    <row r="333" spans="1:7" x14ac:dyDescent="0.25">
      <c r="A333" s="2" t="s">
        <v>60</v>
      </c>
      <c r="B333" s="2">
        <v>1995</v>
      </c>
      <c r="C333" s="7">
        <v>41630</v>
      </c>
      <c r="D333" s="2">
        <v>1200</v>
      </c>
      <c r="E333" s="2">
        <v>83.5</v>
      </c>
      <c r="F333" s="2">
        <v>1</v>
      </c>
      <c r="G333" s="2">
        <f t="shared" si="5"/>
        <v>1.4719299999999999E-2</v>
      </c>
    </row>
    <row r="334" spans="1:7" x14ac:dyDescent="0.25">
      <c r="A334" s="2" t="s">
        <v>60</v>
      </c>
      <c r="B334" s="2">
        <v>1995</v>
      </c>
      <c r="C334" s="7">
        <v>41630</v>
      </c>
      <c r="D334" s="2">
        <v>1800</v>
      </c>
      <c r="E334" s="2">
        <v>83.75</v>
      </c>
      <c r="F334" s="2">
        <v>1</v>
      </c>
      <c r="G334" s="2">
        <f t="shared" si="5"/>
        <v>1.4719299999999999E-2</v>
      </c>
    </row>
    <row r="335" spans="1:7" x14ac:dyDescent="0.25">
      <c r="A335" s="2" t="s">
        <v>60</v>
      </c>
      <c r="B335" s="2">
        <v>1995</v>
      </c>
      <c r="C335" s="7">
        <v>41631</v>
      </c>
      <c r="D335" s="2">
        <v>0</v>
      </c>
      <c r="E335" s="2">
        <v>84</v>
      </c>
      <c r="F335" s="2">
        <v>0.8</v>
      </c>
      <c r="G335" s="2">
        <f t="shared" si="5"/>
        <v>8.4635063553791506E-3</v>
      </c>
    </row>
    <row r="336" spans="1:7" x14ac:dyDescent="0.25">
      <c r="A336" s="2" t="s">
        <v>60</v>
      </c>
      <c r="B336" s="2">
        <v>1995</v>
      </c>
      <c r="C336" s="7">
        <v>41631</v>
      </c>
      <c r="D336" s="2">
        <v>600</v>
      </c>
      <c r="E336" s="2">
        <v>84.25</v>
      </c>
      <c r="F336" s="2">
        <v>1</v>
      </c>
      <c r="G336" s="2">
        <f t="shared" si="5"/>
        <v>1.4719299999999999E-2</v>
      </c>
    </row>
    <row r="337" spans="1:7" x14ac:dyDescent="0.25">
      <c r="A337" s="2" t="s">
        <v>60</v>
      </c>
      <c r="B337" s="2">
        <v>1995</v>
      </c>
      <c r="C337" s="7">
        <v>41631</v>
      </c>
      <c r="D337" s="2">
        <v>1200</v>
      </c>
      <c r="E337" s="2">
        <v>84.5</v>
      </c>
      <c r="F337" s="2">
        <v>1.8</v>
      </c>
      <c r="G337" s="2">
        <f t="shared" si="5"/>
        <v>6.3235793063404197E-2</v>
      </c>
    </row>
    <row r="338" spans="1:7" x14ac:dyDescent="0.25">
      <c r="A338" s="2" t="s">
        <v>60</v>
      </c>
      <c r="B338" s="2">
        <v>1995</v>
      </c>
      <c r="C338" s="7">
        <v>41631</v>
      </c>
      <c r="D338" s="2">
        <v>1800</v>
      </c>
      <c r="E338" s="2">
        <v>84.75</v>
      </c>
      <c r="F338" s="2">
        <v>1.85</v>
      </c>
      <c r="G338" s="2">
        <f t="shared" si="5"/>
        <v>6.7681978143940238E-2</v>
      </c>
    </row>
    <row r="339" spans="1:7" x14ac:dyDescent="0.25">
      <c r="A339" s="2" t="s">
        <v>60</v>
      </c>
      <c r="B339" s="2">
        <v>1995</v>
      </c>
      <c r="C339" s="7">
        <v>41632</v>
      </c>
      <c r="D339" s="2">
        <v>0</v>
      </c>
      <c r="E339" s="2">
        <v>85</v>
      </c>
      <c r="F339" s="2">
        <v>1.8</v>
      </c>
      <c r="G339" s="2">
        <f t="shared" si="5"/>
        <v>6.3235793063404197E-2</v>
      </c>
    </row>
    <row r="340" spans="1:7" x14ac:dyDescent="0.25">
      <c r="A340" s="2" t="s">
        <v>60</v>
      </c>
      <c r="B340" s="2">
        <v>1995</v>
      </c>
      <c r="C340" s="7">
        <v>41632</v>
      </c>
      <c r="D340" s="2">
        <v>600</v>
      </c>
      <c r="E340" s="2">
        <v>85.25</v>
      </c>
      <c r="F340" s="2">
        <v>1.8</v>
      </c>
      <c r="G340" s="2">
        <f t="shared" si="5"/>
        <v>6.3235793063404197E-2</v>
      </c>
    </row>
    <row r="341" spans="1:7" x14ac:dyDescent="0.25">
      <c r="A341" s="2" t="s">
        <v>60</v>
      </c>
      <c r="B341" s="2">
        <v>1995</v>
      </c>
      <c r="C341" s="7">
        <v>41632</v>
      </c>
      <c r="D341" s="2">
        <v>1200</v>
      </c>
      <c r="E341" s="2">
        <v>85.5</v>
      </c>
      <c r="F341" s="2">
        <v>1.8</v>
      </c>
      <c r="G341" s="2">
        <f t="shared" si="5"/>
        <v>6.3235793063404197E-2</v>
      </c>
    </row>
    <row r="342" spans="1:7" x14ac:dyDescent="0.25">
      <c r="A342" s="2" t="s">
        <v>60</v>
      </c>
      <c r="B342" s="2">
        <v>1995</v>
      </c>
      <c r="C342" s="7">
        <v>41632</v>
      </c>
      <c r="D342" s="2">
        <v>1800</v>
      </c>
      <c r="E342" s="2">
        <v>85.75</v>
      </c>
      <c r="F342" s="2">
        <v>1.8</v>
      </c>
      <c r="G342" s="2">
        <f t="shared" si="5"/>
        <v>6.3235793063404197E-2</v>
      </c>
    </row>
    <row r="343" spans="1:7" x14ac:dyDescent="0.25">
      <c r="A343" s="2" t="s">
        <v>60</v>
      </c>
      <c r="B343" s="2">
        <v>1995</v>
      </c>
      <c r="C343" s="7">
        <v>41633</v>
      </c>
      <c r="D343" s="2">
        <v>0</v>
      </c>
      <c r="E343" s="2">
        <v>86</v>
      </c>
      <c r="F343" s="2">
        <v>1.8</v>
      </c>
      <c r="G343" s="2">
        <f t="shared" si="5"/>
        <v>6.3235793063404197E-2</v>
      </c>
    </row>
    <row r="344" spans="1:7" x14ac:dyDescent="0.25">
      <c r="A344" s="2" t="s">
        <v>60</v>
      </c>
      <c r="B344" s="2">
        <v>1995</v>
      </c>
      <c r="C344" s="7">
        <v>41633</v>
      </c>
      <c r="D344" s="2">
        <v>600</v>
      </c>
      <c r="E344" s="2">
        <v>86.25</v>
      </c>
      <c r="F344" s="2">
        <v>1.8</v>
      </c>
      <c r="G344" s="2">
        <f t="shared" si="5"/>
        <v>6.3235793063404197E-2</v>
      </c>
    </row>
    <row r="345" spans="1:7" x14ac:dyDescent="0.25">
      <c r="A345" s="2" t="s">
        <v>60</v>
      </c>
      <c r="B345" s="2">
        <v>1995</v>
      </c>
      <c r="C345" s="7">
        <v>41633</v>
      </c>
      <c r="D345" s="2">
        <v>1200</v>
      </c>
      <c r="E345" s="2">
        <v>86.5</v>
      </c>
      <c r="F345" s="2">
        <v>1.8</v>
      </c>
      <c r="G345" s="2">
        <f t="shared" si="5"/>
        <v>6.3235793063404197E-2</v>
      </c>
    </row>
    <row r="346" spans="1:7" x14ac:dyDescent="0.25">
      <c r="A346" s="2" t="s">
        <v>60</v>
      </c>
      <c r="B346" s="2">
        <v>1995</v>
      </c>
      <c r="C346" s="7">
        <v>41633</v>
      </c>
      <c r="D346" s="2">
        <v>1800</v>
      </c>
      <c r="E346" s="2">
        <v>86.75</v>
      </c>
      <c r="F346" s="2">
        <v>1.7</v>
      </c>
      <c r="G346" s="2">
        <f t="shared" si="5"/>
        <v>5.487827882767523E-2</v>
      </c>
    </row>
    <row r="347" spans="1:7" x14ac:dyDescent="0.25">
      <c r="A347" s="2" t="s">
        <v>60</v>
      </c>
      <c r="B347" s="2">
        <v>1995</v>
      </c>
      <c r="C347" s="7">
        <v>41634</v>
      </c>
      <c r="D347" s="2">
        <v>0</v>
      </c>
      <c r="E347" s="2">
        <v>87</v>
      </c>
      <c r="F347" s="2">
        <v>1.7</v>
      </c>
      <c r="G347" s="2">
        <f t="shared" si="5"/>
        <v>5.487827882767523E-2</v>
      </c>
    </row>
    <row r="348" spans="1:7" x14ac:dyDescent="0.25">
      <c r="A348" s="2" t="s">
        <v>60</v>
      </c>
      <c r="B348" s="2">
        <v>1995</v>
      </c>
      <c r="C348" s="7">
        <v>41634</v>
      </c>
      <c r="D348" s="2">
        <v>600</v>
      </c>
      <c r="E348" s="2">
        <v>87.25</v>
      </c>
      <c r="F348" s="2">
        <v>1.7</v>
      </c>
      <c r="G348" s="2">
        <f t="shared" si="5"/>
        <v>5.487827882767523E-2</v>
      </c>
    </row>
    <row r="349" spans="1:7" x14ac:dyDescent="0.25">
      <c r="A349" s="2" t="s">
        <v>60</v>
      </c>
      <c r="B349" s="2">
        <v>1995</v>
      </c>
      <c r="C349" s="7">
        <v>41634</v>
      </c>
      <c r="D349" s="2">
        <v>1200</v>
      </c>
      <c r="E349" s="2">
        <v>87.5</v>
      </c>
      <c r="F349" s="2">
        <v>1.7</v>
      </c>
      <c r="G349" s="2">
        <f t="shared" si="5"/>
        <v>5.487827882767523E-2</v>
      </c>
    </row>
    <row r="350" spans="1:7" x14ac:dyDescent="0.25">
      <c r="A350" s="2" t="s">
        <v>60</v>
      </c>
      <c r="B350" s="2">
        <v>1995</v>
      </c>
      <c r="C350" s="7">
        <v>41634</v>
      </c>
      <c r="D350" s="2">
        <v>1800</v>
      </c>
      <c r="E350" s="2">
        <v>87.75</v>
      </c>
      <c r="F350" s="2">
        <v>1.65</v>
      </c>
      <c r="G350" s="2">
        <f t="shared" si="5"/>
        <v>5.0962102682597904E-2</v>
      </c>
    </row>
    <row r="351" spans="1:7" x14ac:dyDescent="0.25">
      <c r="A351" s="2" t="s">
        <v>60</v>
      </c>
      <c r="B351" s="2">
        <v>1995</v>
      </c>
      <c r="C351" s="7">
        <v>41635</v>
      </c>
      <c r="D351" s="2">
        <v>0</v>
      </c>
      <c r="E351" s="2">
        <v>88</v>
      </c>
      <c r="F351" s="2">
        <v>1.65</v>
      </c>
      <c r="G351" s="2">
        <f t="shared" si="5"/>
        <v>5.0962102682597904E-2</v>
      </c>
    </row>
    <row r="352" spans="1:7" x14ac:dyDescent="0.25">
      <c r="A352" s="2" t="s">
        <v>60</v>
      </c>
      <c r="B352" s="2">
        <v>1995</v>
      </c>
      <c r="C352" s="7">
        <v>41635</v>
      </c>
      <c r="D352" s="2">
        <v>600</v>
      </c>
      <c r="E352" s="2">
        <v>88.25</v>
      </c>
      <c r="F352" s="2">
        <v>1.7</v>
      </c>
      <c r="G352" s="2">
        <f t="shared" si="5"/>
        <v>5.487827882767523E-2</v>
      </c>
    </row>
    <row r="353" spans="1:7" x14ac:dyDescent="0.25">
      <c r="A353" s="2" t="s">
        <v>60</v>
      </c>
      <c r="B353" s="2">
        <v>1995</v>
      </c>
      <c r="C353" s="7">
        <v>41635</v>
      </c>
      <c r="D353" s="2">
        <v>1200</v>
      </c>
      <c r="E353" s="2">
        <v>88.5</v>
      </c>
      <c r="F353" s="2">
        <v>1.7</v>
      </c>
      <c r="G353" s="2">
        <f t="shared" si="5"/>
        <v>5.487827882767523E-2</v>
      </c>
    </row>
    <row r="354" spans="1:7" x14ac:dyDescent="0.25">
      <c r="A354" s="2" t="s">
        <v>60</v>
      </c>
      <c r="B354" s="2">
        <v>1995</v>
      </c>
      <c r="C354" s="7">
        <v>41635</v>
      </c>
      <c r="D354" s="2">
        <v>1800</v>
      </c>
      <c r="E354" s="2">
        <v>88.75</v>
      </c>
      <c r="F354" s="2">
        <v>1.7</v>
      </c>
      <c r="G354" s="2">
        <f t="shared" si="5"/>
        <v>5.487827882767523E-2</v>
      </c>
    </row>
    <row r="355" spans="1:7" x14ac:dyDescent="0.25">
      <c r="A355" s="2" t="s">
        <v>60</v>
      </c>
      <c r="B355" s="2">
        <v>1995</v>
      </c>
      <c r="C355" s="7">
        <v>41636</v>
      </c>
      <c r="D355" s="2">
        <v>0</v>
      </c>
      <c r="E355" s="2">
        <v>89</v>
      </c>
      <c r="F355" s="2">
        <v>1.7</v>
      </c>
      <c r="G355" s="2">
        <f t="shared" si="5"/>
        <v>5.487827882767523E-2</v>
      </c>
    </row>
    <row r="356" spans="1:7" x14ac:dyDescent="0.25">
      <c r="A356" s="2" t="s">
        <v>60</v>
      </c>
      <c r="B356" s="2">
        <v>1995</v>
      </c>
      <c r="C356" s="7">
        <v>41636</v>
      </c>
      <c r="D356" s="2">
        <v>600</v>
      </c>
      <c r="E356" s="2">
        <v>89.25</v>
      </c>
      <c r="F356" s="2">
        <v>1.7</v>
      </c>
      <c r="G356" s="2">
        <f t="shared" si="5"/>
        <v>5.487827882767523E-2</v>
      </c>
    </row>
    <row r="357" spans="1:7" x14ac:dyDescent="0.25">
      <c r="A357" s="2" t="s">
        <v>60</v>
      </c>
      <c r="B357" s="2">
        <v>1995</v>
      </c>
      <c r="C357" s="7">
        <v>41636</v>
      </c>
      <c r="D357" s="2">
        <v>1200</v>
      </c>
      <c r="E357" s="2">
        <v>89.5</v>
      </c>
      <c r="F357" s="2">
        <v>1.7</v>
      </c>
      <c r="G357" s="2">
        <f t="shared" si="5"/>
        <v>5.487827882767523E-2</v>
      </c>
    </row>
    <row r="358" spans="1:7" x14ac:dyDescent="0.25">
      <c r="A358" s="2" t="s">
        <v>60</v>
      </c>
      <c r="B358" s="2">
        <v>1995</v>
      </c>
      <c r="C358" s="7">
        <v>41636</v>
      </c>
      <c r="D358" s="2">
        <v>1800</v>
      </c>
      <c r="E358" s="2">
        <v>89.75</v>
      </c>
      <c r="F358" s="2">
        <v>1.7</v>
      </c>
      <c r="G358" s="2">
        <f t="shared" si="5"/>
        <v>5.487827882767523E-2</v>
      </c>
    </row>
    <row r="359" spans="1:7" x14ac:dyDescent="0.25">
      <c r="A359" s="2" t="s">
        <v>60</v>
      </c>
      <c r="B359" s="2">
        <v>1995</v>
      </c>
      <c r="C359" s="7">
        <v>41637</v>
      </c>
      <c r="D359" s="2">
        <v>0</v>
      </c>
      <c r="E359" s="2">
        <v>90</v>
      </c>
      <c r="F359" s="2">
        <v>1.7</v>
      </c>
      <c r="G359" s="2">
        <f t="shared" si="5"/>
        <v>5.487827882767523E-2</v>
      </c>
    </row>
    <row r="360" spans="1:7" x14ac:dyDescent="0.25">
      <c r="A360" s="2" t="s">
        <v>60</v>
      </c>
      <c r="B360" s="2">
        <v>1995</v>
      </c>
      <c r="C360" s="7">
        <v>41637</v>
      </c>
      <c r="D360" s="2">
        <v>600</v>
      </c>
      <c r="E360" s="2">
        <v>90.25</v>
      </c>
      <c r="F360" s="2">
        <v>1.7</v>
      </c>
      <c r="G360" s="2">
        <f t="shared" si="5"/>
        <v>5.487827882767523E-2</v>
      </c>
    </row>
    <row r="361" spans="1:7" x14ac:dyDescent="0.25">
      <c r="A361" s="2" t="s">
        <v>60</v>
      </c>
      <c r="B361" s="2">
        <v>1995</v>
      </c>
      <c r="C361" s="7">
        <v>41637</v>
      </c>
      <c r="D361" s="2">
        <v>1200</v>
      </c>
      <c r="E361" s="2">
        <v>90.5</v>
      </c>
      <c r="F361" s="2">
        <v>1.75</v>
      </c>
      <c r="G361" s="2">
        <f t="shared" si="5"/>
        <v>5.8968695119766781E-2</v>
      </c>
    </row>
    <row r="362" spans="1:7" x14ac:dyDescent="0.25">
      <c r="A362" s="2" t="s">
        <v>60</v>
      </c>
      <c r="B362" s="2">
        <v>1995</v>
      </c>
      <c r="C362" s="7">
        <v>41637</v>
      </c>
      <c r="D362" s="2">
        <v>1800</v>
      </c>
      <c r="E362" s="2">
        <v>90.75</v>
      </c>
      <c r="F362" s="2">
        <v>1.75</v>
      </c>
      <c r="G362" s="2">
        <f t="shared" si="5"/>
        <v>5.8968695119766781E-2</v>
      </c>
    </row>
    <row r="363" spans="1:7" x14ac:dyDescent="0.25">
      <c r="A363" s="2" t="s">
        <v>60</v>
      </c>
      <c r="B363" s="2">
        <v>1995</v>
      </c>
      <c r="C363" s="7">
        <v>41638</v>
      </c>
      <c r="D363" s="2">
        <v>0</v>
      </c>
      <c r="E363" s="2">
        <v>91</v>
      </c>
      <c r="F363" s="2">
        <v>1.8</v>
      </c>
      <c r="G363" s="2">
        <f t="shared" si="5"/>
        <v>6.3235793063404197E-2</v>
      </c>
    </row>
    <row r="364" spans="1:7" x14ac:dyDescent="0.25">
      <c r="A364" s="2" t="s">
        <v>60</v>
      </c>
      <c r="B364" s="2">
        <v>1995</v>
      </c>
      <c r="C364" s="7">
        <v>41638</v>
      </c>
      <c r="D364" s="2">
        <v>600</v>
      </c>
      <c r="E364" s="2">
        <v>91.25</v>
      </c>
      <c r="F364" s="2">
        <v>1.8</v>
      </c>
      <c r="G364" s="2">
        <f t="shared" si="5"/>
        <v>6.3235793063404197E-2</v>
      </c>
    </row>
    <row r="365" spans="1:7" x14ac:dyDescent="0.25">
      <c r="A365" s="2" t="s">
        <v>60</v>
      </c>
      <c r="B365" s="2">
        <v>1995</v>
      </c>
      <c r="C365" s="7">
        <v>41638</v>
      </c>
      <c r="D365" s="2">
        <v>1200</v>
      </c>
      <c r="E365" s="2">
        <v>91.5</v>
      </c>
      <c r="F365" s="2">
        <v>1.8</v>
      </c>
      <c r="G365" s="2">
        <f t="shared" si="5"/>
        <v>6.3235793063404197E-2</v>
      </c>
    </row>
    <row r="366" spans="1:7" x14ac:dyDescent="0.25">
      <c r="A366" s="2" t="s">
        <v>60</v>
      </c>
      <c r="B366" s="2">
        <v>1995</v>
      </c>
      <c r="C366" s="7">
        <v>41638</v>
      </c>
      <c r="D366" s="2">
        <v>1800</v>
      </c>
      <c r="E366" s="2">
        <v>91.75</v>
      </c>
      <c r="F366" s="2">
        <v>1.8</v>
      </c>
      <c r="G366" s="2">
        <f t="shared" si="5"/>
        <v>6.3235793063404197E-2</v>
      </c>
    </row>
    <row r="367" spans="1:7" x14ac:dyDescent="0.25">
      <c r="A367" s="2" t="s">
        <v>60</v>
      </c>
      <c r="B367" s="2">
        <v>1995</v>
      </c>
      <c r="C367" s="7">
        <v>41639</v>
      </c>
      <c r="D367" s="2">
        <v>0</v>
      </c>
      <c r="E367" s="2">
        <v>92</v>
      </c>
      <c r="F367" s="2">
        <v>1.8</v>
      </c>
      <c r="G367" s="2">
        <f t="shared" si="5"/>
        <v>6.3235793063404197E-2</v>
      </c>
    </row>
    <row r="368" spans="1:7" x14ac:dyDescent="0.25">
      <c r="A368" s="2" t="s">
        <v>60</v>
      </c>
      <c r="B368" s="2">
        <v>1995</v>
      </c>
      <c r="C368" s="7">
        <v>41639</v>
      </c>
      <c r="D368" s="2">
        <v>600</v>
      </c>
      <c r="E368" s="2">
        <v>92.25</v>
      </c>
      <c r="F368" s="2">
        <v>1.8</v>
      </c>
      <c r="G368" s="2">
        <f t="shared" si="5"/>
        <v>6.3235793063404197E-2</v>
      </c>
    </row>
    <row r="369" spans="1:7" x14ac:dyDescent="0.25">
      <c r="A369" s="2" t="s">
        <v>60</v>
      </c>
      <c r="B369" s="2">
        <v>1995</v>
      </c>
      <c r="C369" s="7">
        <v>41639</v>
      </c>
      <c r="D369" s="2">
        <v>1200</v>
      </c>
      <c r="E369" s="2">
        <v>92.5</v>
      </c>
      <c r="F369" s="2">
        <v>1.8</v>
      </c>
      <c r="G369" s="2">
        <f t="shared" si="5"/>
        <v>6.3235793063404197E-2</v>
      </c>
    </row>
    <row r="370" spans="1:7" x14ac:dyDescent="0.25">
      <c r="A370" s="2" t="s">
        <v>60</v>
      </c>
      <c r="B370" s="2">
        <v>1995</v>
      </c>
      <c r="C370" s="7">
        <v>41639</v>
      </c>
      <c r="D370" s="2">
        <v>1800</v>
      </c>
      <c r="E370" s="2">
        <v>92.75</v>
      </c>
      <c r="F370" s="2">
        <v>1.8</v>
      </c>
      <c r="G370" s="2">
        <f t="shared" si="5"/>
        <v>6.3235793063404197E-2</v>
      </c>
    </row>
    <row r="371" spans="1:7" x14ac:dyDescent="0.25">
      <c r="A371" s="2" t="s">
        <v>60</v>
      </c>
      <c r="B371" s="2">
        <v>1996</v>
      </c>
      <c r="C371" s="7">
        <v>41275</v>
      </c>
      <c r="D371" s="2">
        <v>0</v>
      </c>
      <c r="E371" s="2">
        <v>93</v>
      </c>
      <c r="F371" s="2">
        <v>1.8</v>
      </c>
      <c r="G371" s="2">
        <f t="shared" si="5"/>
        <v>6.3235793063404197E-2</v>
      </c>
    </row>
    <row r="372" spans="1:7" x14ac:dyDescent="0.25">
      <c r="A372" s="2" t="s">
        <v>60</v>
      </c>
      <c r="B372" s="2">
        <v>1996</v>
      </c>
      <c r="C372" s="7">
        <v>41275</v>
      </c>
      <c r="D372" s="2">
        <v>600</v>
      </c>
      <c r="E372" s="2">
        <v>93.25</v>
      </c>
      <c r="F372" s="2">
        <v>1.8</v>
      </c>
      <c r="G372" s="2">
        <f t="shared" si="5"/>
        <v>6.3235793063404197E-2</v>
      </c>
    </row>
    <row r="373" spans="1:7" x14ac:dyDescent="0.25">
      <c r="A373" s="2" t="s">
        <v>60</v>
      </c>
      <c r="B373" s="2">
        <v>1996</v>
      </c>
      <c r="C373" s="7">
        <v>41275</v>
      </c>
      <c r="D373" s="2">
        <v>1200</v>
      </c>
      <c r="E373" s="2">
        <v>93.5</v>
      </c>
      <c r="F373" s="2">
        <v>1.8</v>
      </c>
      <c r="G373" s="2">
        <f t="shared" si="5"/>
        <v>6.3235793063404197E-2</v>
      </c>
    </row>
    <row r="374" spans="1:7" x14ac:dyDescent="0.25">
      <c r="A374" s="2" t="s">
        <v>60</v>
      </c>
      <c r="B374" s="2">
        <v>1996</v>
      </c>
      <c r="C374" s="7">
        <v>41275</v>
      </c>
      <c r="D374" s="2">
        <v>1800</v>
      </c>
      <c r="E374" s="2">
        <v>93.75</v>
      </c>
      <c r="F374" s="2">
        <v>1.8</v>
      </c>
      <c r="G374" s="2">
        <f t="shared" si="5"/>
        <v>6.3235793063404197E-2</v>
      </c>
    </row>
    <row r="375" spans="1:7" x14ac:dyDescent="0.25">
      <c r="A375" s="2" t="s">
        <v>60</v>
      </c>
      <c r="B375" s="2">
        <v>1996</v>
      </c>
      <c r="C375" s="7">
        <v>41276</v>
      </c>
      <c r="D375" s="2">
        <v>0</v>
      </c>
      <c r="E375" s="2">
        <v>94</v>
      </c>
      <c r="F375" s="2">
        <v>1.7</v>
      </c>
      <c r="G375" s="2">
        <f t="shared" si="5"/>
        <v>5.487827882767523E-2</v>
      </c>
    </row>
    <row r="376" spans="1:7" x14ac:dyDescent="0.25">
      <c r="A376" s="2" t="s">
        <v>60</v>
      </c>
      <c r="B376" s="2">
        <v>1996</v>
      </c>
      <c r="C376" s="7">
        <v>41276</v>
      </c>
      <c r="D376" s="2">
        <v>600</v>
      </c>
      <c r="E376" s="2">
        <v>94.25</v>
      </c>
      <c r="F376" s="2">
        <v>1.65</v>
      </c>
      <c r="G376" s="2">
        <f t="shared" si="5"/>
        <v>5.0962102682597904E-2</v>
      </c>
    </row>
    <row r="377" spans="1:7" x14ac:dyDescent="0.25">
      <c r="A377" s="2" t="s">
        <v>60</v>
      </c>
      <c r="B377" s="2">
        <v>1996</v>
      </c>
      <c r="C377" s="7">
        <v>41276</v>
      </c>
      <c r="D377" s="2">
        <v>1200</v>
      </c>
      <c r="E377" s="2">
        <v>94.5</v>
      </c>
      <c r="F377" s="2">
        <v>1.6</v>
      </c>
      <c r="G377" s="2">
        <f t="shared" si="5"/>
        <v>4.7217687537125901E-2</v>
      </c>
    </row>
    <row r="378" spans="1:7" x14ac:dyDescent="0.25">
      <c r="A378" s="2" t="s">
        <v>60</v>
      </c>
      <c r="B378" s="2">
        <v>1996</v>
      </c>
      <c r="C378" s="7">
        <v>41276</v>
      </c>
      <c r="D378" s="2">
        <v>1800</v>
      </c>
      <c r="E378" s="2">
        <v>94.75</v>
      </c>
      <c r="F378" s="2">
        <v>1.6</v>
      </c>
      <c r="G378" s="2">
        <f t="shared" si="5"/>
        <v>4.7217687537125901E-2</v>
      </c>
    </row>
    <row r="379" spans="1:7" x14ac:dyDescent="0.25">
      <c r="A379" s="2" t="s">
        <v>60</v>
      </c>
      <c r="B379" s="2">
        <v>1996</v>
      </c>
      <c r="C379" s="7">
        <v>41277</v>
      </c>
      <c r="D379" s="2">
        <v>0</v>
      </c>
      <c r="E379" s="2">
        <v>95</v>
      </c>
      <c r="F379" s="2">
        <v>1.6</v>
      </c>
      <c r="G379" s="2">
        <f t="shared" si="5"/>
        <v>4.7217687537125901E-2</v>
      </c>
    </row>
    <row r="380" spans="1:7" x14ac:dyDescent="0.25">
      <c r="A380" s="2" t="s">
        <v>60</v>
      </c>
      <c r="B380" s="2">
        <v>1996</v>
      </c>
      <c r="C380" s="7">
        <v>41277</v>
      </c>
      <c r="D380" s="2">
        <v>600</v>
      </c>
      <c r="E380" s="2">
        <v>95.25</v>
      </c>
      <c r="F380" s="2">
        <v>1.5</v>
      </c>
      <c r="G380" s="2">
        <f t="shared" si="5"/>
        <v>4.0234024809258785E-2</v>
      </c>
    </row>
    <row r="381" spans="1:7" x14ac:dyDescent="0.25">
      <c r="A381" s="2" t="s">
        <v>60</v>
      </c>
      <c r="B381" s="2">
        <v>1996</v>
      </c>
      <c r="C381" s="7">
        <v>41277</v>
      </c>
      <c r="D381" s="2">
        <v>1200</v>
      </c>
      <c r="E381" s="2">
        <v>95.5</v>
      </c>
      <c r="F381" s="2">
        <v>1.4</v>
      </c>
      <c r="G381" s="2">
        <f t="shared" si="5"/>
        <v>3.3906634548827835E-2</v>
      </c>
    </row>
    <row r="382" spans="1:7" x14ac:dyDescent="0.25">
      <c r="A382" s="2" t="s">
        <v>60</v>
      </c>
      <c r="B382" s="2">
        <v>1996</v>
      </c>
      <c r="C382" s="7">
        <v>41277</v>
      </c>
      <c r="D382" s="2">
        <v>1800</v>
      </c>
      <c r="E382" s="2">
        <v>95.75</v>
      </c>
      <c r="F382" s="2">
        <v>1.4</v>
      </c>
      <c r="G382" s="2">
        <f t="shared" si="5"/>
        <v>3.3906634548827835E-2</v>
      </c>
    </row>
    <row r="383" spans="1:7" x14ac:dyDescent="0.25">
      <c r="A383" s="2" t="s">
        <v>60</v>
      </c>
      <c r="B383" s="2">
        <v>1996</v>
      </c>
      <c r="C383" s="7">
        <v>41278</v>
      </c>
      <c r="D383" s="2">
        <v>0</v>
      </c>
      <c r="E383" s="2">
        <v>96</v>
      </c>
      <c r="F383" s="2">
        <v>1.4</v>
      </c>
      <c r="G383" s="2">
        <f t="shared" si="5"/>
        <v>3.3906634548827835E-2</v>
      </c>
    </row>
    <row r="384" spans="1:7" x14ac:dyDescent="0.25">
      <c r="A384" s="2" t="s">
        <v>60</v>
      </c>
      <c r="B384" s="2">
        <v>1996</v>
      </c>
      <c r="C384" s="7">
        <v>41278</v>
      </c>
      <c r="D384" s="2">
        <v>600</v>
      </c>
      <c r="E384" s="2">
        <v>96.25</v>
      </c>
      <c r="F384" s="2">
        <v>1.4</v>
      </c>
      <c r="G384" s="2">
        <f t="shared" si="5"/>
        <v>3.3906634548827835E-2</v>
      </c>
    </row>
    <row r="385" spans="1:7" x14ac:dyDescent="0.25">
      <c r="A385" s="2" t="s">
        <v>60</v>
      </c>
      <c r="B385" s="2">
        <v>1996</v>
      </c>
      <c r="C385" s="7">
        <v>41278</v>
      </c>
      <c r="D385" s="2">
        <v>1200</v>
      </c>
      <c r="E385" s="2">
        <v>96.5</v>
      </c>
      <c r="F385" s="2">
        <v>1.4</v>
      </c>
      <c r="G385" s="2">
        <f t="shared" si="5"/>
        <v>3.3906634548827835E-2</v>
      </c>
    </row>
    <row r="386" spans="1:7" x14ac:dyDescent="0.25">
      <c r="A386" s="2" t="s">
        <v>60</v>
      </c>
      <c r="B386" s="2">
        <v>1996</v>
      </c>
      <c r="C386" s="7">
        <v>41278</v>
      </c>
      <c r="D386" s="2">
        <v>1800</v>
      </c>
      <c r="E386" s="2">
        <v>96.75</v>
      </c>
      <c r="F386" s="2">
        <v>1.4</v>
      </c>
      <c r="G386" s="2">
        <f t="shared" si="5"/>
        <v>3.3906634548827835E-2</v>
      </c>
    </row>
    <row r="387" spans="1:7" x14ac:dyDescent="0.25">
      <c r="A387" s="2" t="s">
        <v>60</v>
      </c>
      <c r="B387" s="2">
        <v>1996</v>
      </c>
      <c r="C387" s="7">
        <v>41279</v>
      </c>
      <c r="D387" s="2">
        <v>0</v>
      </c>
      <c r="E387" s="2">
        <v>97</v>
      </c>
      <c r="F387" s="2">
        <v>1.4</v>
      </c>
      <c r="G387" s="2">
        <f t="shared" si="5"/>
        <v>3.3906634548827835E-2</v>
      </c>
    </row>
    <row r="388" spans="1:7" x14ac:dyDescent="0.25">
      <c r="A388" s="2" t="s">
        <v>60</v>
      </c>
      <c r="B388" s="2">
        <v>1996</v>
      </c>
      <c r="C388" s="7">
        <v>41279</v>
      </c>
      <c r="D388" s="2">
        <v>600</v>
      </c>
      <c r="E388" s="2">
        <v>97.25</v>
      </c>
      <c r="F388" s="2">
        <v>1.4</v>
      </c>
      <c r="G388" s="2">
        <f t="shared" ref="G388:G451" si="6">(F388^2.48)*0.0147193</f>
        <v>3.3906634548827835E-2</v>
      </c>
    </row>
    <row r="389" spans="1:7" x14ac:dyDescent="0.25">
      <c r="A389" s="2" t="s">
        <v>60</v>
      </c>
      <c r="B389" s="2">
        <v>1996</v>
      </c>
      <c r="C389" s="7">
        <v>41279</v>
      </c>
      <c r="D389" s="2">
        <v>1200</v>
      </c>
      <c r="E389" s="2">
        <v>97.5</v>
      </c>
      <c r="F389" s="2">
        <v>1.4</v>
      </c>
      <c r="G389" s="2">
        <f t="shared" si="6"/>
        <v>3.3906634548827835E-2</v>
      </c>
    </row>
    <row r="390" spans="1:7" x14ac:dyDescent="0.25">
      <c r="A390" s="2" t="s">
        <v>60</v>
      </c>
      <c r="B390" s="2">
        <v>1996</v>
      </c>
      <c r="C390" s="7">
        <v>41279</v>
      </c>
      <c r="D390" s="2">
        <v>1800</v>
      </c>
      <c r="E390" s="2">
        <v>97.75</v>
      </c>
      <c r="F390" s="2">
        <v>1.4</v>
      </c>
      <c r="G390" s="2">
        <f t="shared" si="6"/>
        <v>3.3906634548827835E-2</v>
      </c>
    </row>
    <row r="391" spans="1:7" x14ac:dyDescent="0.25">
      <c r="A391" s="2" t="s">
        <v>60</v>
      </c>
      <c r="B391" s="2">
        <v>1996</v>
      </c>
      <c r="C391" s="7">
        <v>41280</v>
      </c>
      <c r="D391" s="2">
        <v>0</v>
      </c>
      <c r="E391" s="2">
        <v>98</v>
      </c>
      <c r="F391" s="2">
        <v>1.4</v>
      </c>
      <c r="G391" s="2">
        <f t="shared" si="6"/>
        <v>3.3906634548827835E-2</v>
      </c>
    </row>
    <row r="392" spans="1:7" x14ac:dyDescent="0.25">
      <c r="A392" s="2" t="s">
        <v>60</v>
      </c>
      <c r="B392" s="2">
        <v>1996</v>
      </c>
      <c r="C392" s="7">
        <v>41280</v>
      </c>
      <c r="D392" s="2">
        <v>600</v>
      </c>
      <c r="E392" s="2">
        <v>98.25</v>
      </c>
      <c r="F392" s="2">
        <v>1.4</v>
      </c>
      <c r="G392" s="2">
        <f t="shared" si="6"/>
        <v>3.3906634548827835E-2</v>
      </c>
    </row>
    <row r="393" spans="1:7" x14ac:dyDescent="0.25">
      <c r="A393" s="2" t="s">
        <v>60</v>
      </c>
      <c r="B393" s="2">
        <v>1996</v>
      </c>
      <c r="C393" s="7">
        <v>41280</v>
      </c>
      <c r="D393" s="2">
        <v>1200</v>
      </c>
      <c r="E393" s="2">
        <v>98.5</v>
      </c>
      <c r="F393" s="2">
        <v>1.4</v>
      </c>
      <c r="G393" s="2">
        <f t="shared" si="6"/>
        <v>3.3906634548827835E-2</v>
      </c>
    </row>
    <row r="394" spans="1:7" x14ac:dyDescent="0.25">
      <c r="A394" s="2" t="s">
        <v>60</v>
      </c>
      <c r="B394" s="2">
        <v>1996</v>
      </c>
      <c r="C394" s="7">
        <v>41280</v>
      </c>
      <c r="D394" s="2">
        <v>1800</v>
      </c>
      <c r="E394" s="2">
        <v>98.75</v>
      </c>
      <c r="F394" s="2">
        <v>1.4</v>
      </c>
      <c r="G394" s="2">
        <f t="shared" si="6"/>
        <v>3.3906634548827835E-2</v>
      </c>
    </row>
    <row r="395" spans="1:7" x14ac:dyDescent="0.25">
      <c r="A395" s="2" t="s">
        <v>60</v>
      </c>
      <c r="B395" s="2">
        <v>1996</v>
      </c>
      <c r="C395" s="7">
        <v>41281</v>
      </c>
      <c r="D395" s="2">
        <v>0</v>
      </c>
      <c r="E395" s="2">
        <v>99</v>
      </c>
      <c r="F395" s="2">
        <v>1.4</v>
      </c>
      <c r="G395" s="2">
        <f t="shared" si="6"/>
        <v>3.3906634548827835E-2</v>
      </c>
    </row>
    <row r="396" spans="1:7" x14ac:dyDescent="0.25">
      <c r="A396" s="2" t="s">
        <v>60</v>
      </c>
      <c r="B396" s="2">
        <v>1996</v>
      </c>
      <c r="C396" s="7">
        <v>41281</v>
      </c>
      <c r="D396" s="2">
        <v>600</v>
      </c>
      <c r="E396" s="2">
        <v>99.25</v>
      </c>
      <c r="F396" s="2">
        <v>1.4</v>
      </c>
      <c r="G396" s="2">
        <f t="shared" si="6"/>
        <v>3.3906634548827835E-2</v>
      </c>
    </row>
    <row r="397" spans="1:7" x14ac:dyDescent="0.25">
      <c r="A397" s="2" t="s">
        <v>60</v>
      </c>
      <c r="B397" s="2">
        <v>1996</v>
      </c>
      <c r="C397" s="7">
        <v>41281</v>
      </c>
      <c r="D397" s="2">
        <v>1200</v>
      </c>
      <c r="E397" s="2">
        <v>99.5</v>
      </c>
      <c r="F397" s="2">
        <v>1.4</v>
      </c>
      <c r="G397" s="2">
        <f t="shared" si="6"/>
        <v>3.3906634548827835E-2</v>
      </c>
    </row>
    <row r="398" spans="1:7" x14ac:dyDescent="0.25">
      <c r="A398" s="2" t="s">
        <v>60</v>
      </c>
      <c r="B398" s="2">
        <v>1996</v>
      </c>
      <c r="C398" s="7">
        <v>41281</v>
      </c>
      <c r="D398" s="2">
        <v>1800</v>
      </c>
      <c r="E398" s="2">
        <v>99.75</v>
      </c>
      <c r="F398" s="2">
        <v>1.4</v>
      </c>
      <c r="G398" s="2">
        <f t="shared" si="6"/>
        <v>3.3906634548827835E-2</v>
      </c>
    </row>
    <row r="399" spans="1:7" x14ac:dyDescent="0.25">
      <c r="A399" s="2" t="s">
        <v>60</v>
      </c>
      <c r="B399" s="2">
        <v>1996</v>
      </c>
      <c r="C399" s="7">
        <v>41282</v>
      </c>
      <c r="D399" s="2">
        <v>0</v>
      </c>
      <c r="E399" s="2">
        <v>100</v>
      </c>
      <c r="F399" s="2">
        <v>1.4</v>
      </c>
      <c r="G399" s="2">
        <f t="shared" si="6"/>
        <v>3.3906634548827835E-2</v>
      </c>
    </row>
    <row r="400" spans="1:7" x14ac:dyDescent="0.25">
      <c r="A400" s="2" t="s">
        <v>60</v>
      </c>
      <c r="B400" s="2">
        <v>1996</v>
      </c>
      <c r="C400" s="7">
        <v>41282</v>
      </c>
      <c r="D400" s="2">
        <v>600</v>
      </c>
      <c r="E400" s="2">
        <v>100.25</v>
      </c>
      <c r="F400" s="2">
        <v>1.4</v>
      </c>
      <c r="G400" s="2">
        <f t="shared" si="6"/>
        <v>3.3906634548827835E-2</v>
      </c>
    </row>
    <row r="401" spans="1:7" x14ac:dyDescent="0.25">
      <c r="A401" s="2" t="s">
        <v>60</v>
      </c>
      <c r="B401" s="2">
        <v>1996</v>
      </c>
      <c r="C401" s="7">
        <v>41282</v>
      </c>
      <c r="D401" s="2">
        <v>1200</v>
      </c>
      <c r="E401" s="2">
        <v>100.5</v>
      </c>
      <c r="F401" s="2">
        <v>1.4</v>
      </c>
      <c r="G401" s="2">
        <f t="shared" si="6"/>
        <v>3.3906634548827835E-2</v>
      </c>
    </row>
    <row r="402" spans="1:7" x14ac:dyDescent="0.25">
      <c r="A402" s="2" t="s">
        <v>60</v>
      </c>
      <c r="B402" s="2">
        <v>1996</v>
      </c>
      <c r="C402" s="7">
        <v>41282</v>
      </c>
      <c r="D402" s="2">
        <v>1800</v>
      </c>
      <c r="E402" s="2">
        <v>100.75</v>
      </c>
      <c r="F402" s="2">
        <v>1.35</v>
      </c>
      <c r="G402" s="2">
        <f t="shared" si="6"/>
        <v>3.0982389025286564E-2</v>
      </c>
    </row>
    <row r="403" spans="1:7" x14ac:dyDescent="0.25">
      <c r="A403" s="2" t="s">
        <v>60</v>
      </c>
      <c r="B403" s="2">
        <v>1996</v>
      </c>
      <c r="C403" s="7">
        <v>41283</v>
      </c>
      <c r="D403" s="2">
        <v>0</v>
      </c>
      <c r="E403" s="2">
        <v>101</v>
      </c>
      <c r="F403" s="2">
        <v>1.3</v>
      </c>
      <c r="G403" s="2">
        <f t="shared" si="6"/>
        <v>2.8214130491440666E-2</v>
      </c>
    </row>
    <row r="404" spans="1:7" x14ac:dyDescent="0.25">
      <c r="A404" s="2" t="s">
        <v>60</v>
      </c>
      <c r="B404" s="2">
        <v>1996</v>
      </c>
      <c r="C404" s="7">
        <v>41283</v>
      </c>
      <c r="D404" s="2">
        <v>600</v>
      </c>
      <c r="E404" s="2">
        <v>101.25</v>
      </c>
      <c r="F404" s="2">
        <v>1.3</v>
      </c>
      <c r="G404" s="2">
        <f t="shared" si="6"/>
        <v>2.8214130491440666E-2</v>
      </c>
    </row>
    <row r="405" spans="1:7" x14ac:dyDescent="0.25">
      <c r="A405" s="2" t="s">
        <v>60</v>
      </c>
      <c r="B405" s="2">
        <v>1996</v>
      </c>
      <c r="C405" s="7">
        <v>41283</v>
      </c>
      <c r="D405" s="2">
        <v>1200</v>
      </c>
      <c r="E405" s="2">
        <v>101.5</v>
      </c>
      <c r="F405" s="2">
        <v>1.3</v>
      </c>
      <c r="G405" s="2">
        <f t="shared" si="6"/>
        <v>2.8214130491440666E-2</v>
      </c>
    </row>
    <row r="406" spans="1:7" x14ac:dyDescent="0.25">
      <c r="A406" s="2" t="s">
        <v>60</v>
      </c>
      <c r="B406" s="2">
        <v>1996</v>
      </c>
      <c r="C406" s="7">
        <v>41283</v>
      </c>
      <c r="D406" s="2">
        <v>1800</v>
      </c>
      <c r="E406" s="2">
        <v>101.75</v>
      </c>
      <c r="F406" s="2">
        <v>1.35</v>
      </c>
      <c r="G406" s="2">
        <f t="shared" si="6"/>
        <v>3.0982389025286564E-2</v>
      </c>
    </row>
    <row r="407" spans="1:7" x14ac:dyDescent="0.25">
      <c r="A407" s="2" t="s">
        <v>60</v>
      </c>
      <c r="B407" s="2">
        <v>1996</v>
      </c>
      <c r="C407" s="7">
        <v>41284</v>
      </c>
      <c r="D407" s="2">
        <v>0</v>
      </c>
      <c r="E407" s="2">
        <v>102</v>
      </c>
      <c r="F407" s="2">
        <v>1.4</v>
      </c>
      <c r="G407" s="2">
        <f t="shared" si="6"/>
        <v>3.3906634548827835E-2</v>
      </c>
    </row>
    <row r="408" spans="1:7" x14ac:dyDescent="0.25">
      <c r="A408" s="2" t="s">
        <v>60</v>
      </c>
      <c r="B408" s="2">
        <v>1996</v>
      </c>
      <c r="C408" s="7">
        <v>41284</v>
      </c>
      <c r="D408" s="2">
        <v>600</v>
      </c>
      <c r="E408" s="2">
        <v>102.25</v>
      </c>
      <c r="F408" s="2">
        <v>1.4</v>
      </c>
      <c r="G408" s="2">
        <f t="shared" si="6"/>
        <v>3.3906634548827835E-2</v>
      </c>
    </row>
    <row r="409" spans="1:7" x14ac:dyDescent="0.25">
      <c r="A409" s="2" t="s">
        <v>60</v>
      </c>
      <c r="B409" s="2">
        <v>1996</v>
      </c>
      <c r="C409" s="7">
        <v>41284</v>
      </c>
      <c r="D409" s="2">
        <v>1200</v>
      </c>
      <c r="E409" s="2">
        <v>102.5</v>
      </c>
      <c r="F409" s="2">
        <v>1.4</v>
      </c>
      <c r="G409" s="2">
        <f t="shared" si="6"/>
        <v>3.3906634548827835E-2</v>
      </c>
    </row>
    <row r="410" spans="1:7" x14ac:dyDescent="0.25">
      <c r="A410" s="2" t="s">
        <v>60</v>
      </c>
      <c r="B410" s="2">
        <v>1996</v>
      </c>
      <c r="C410" s="7">
        <v>41284</v>
      </c>
      <c r="D410" s="2">
        <v>1800</v>
      </c>
      <c r="E410" s="2">
        <v>102.75</v>
      </c>
      <c r="F410" s="2">
        <v>1.35</v>
      </c>
      <c r="G410" s="2">
        <f t="shared" si="6"/>
        <v>3.0982389025286564E-2</v>
      </c>
    </row>
    <row r="411" spans="1:7" x14ac:dyDescent="0.25">
      <c r="A411" s="2" t="s">
        <v>60</v>
      </c>
      <c r="B411" s="2">
        <v>1996</v>
      </c>
      <c r="C411" s="7">
        <v>41285</v>
      </c>
      <c r="D411" s="2">
        <v>0</v>
      </c>
      <c r="E411" s="2">
        <v>103</v>
      </c>
      <c r="F411" s="2">
        <v>1.3</v>
      </c>
      <c r="G411" s="2">
        <f t="shared" si="6"/>
        <v>2.8214130491440666E-2</v>
      </c>
    </row>
    <row r="412" spans="1:7" x14ac:dyDescent="0.25">
      <c r="A412" s="2" t="s">
        <v>60</v>
      </c>
      <c r="B412" s="2">
        <v>1996</v>
      </c>
      <c r="C412" s="7">
        <v>41285</v>
      </c>
      <c r="D412" s="2">
        <v>600</v>
      </c>
      <c r="E412" s="2">
        <v>103.25</v>
      </c>
      <c r="F412" s="2">
        <v>1.3</v>
      </c>
      <c r="G412" s="2">
        <f t="shared" si="6"/>
        <v>2.8214130491440666E-2</v>
      </c>
    </row>
    <row r="413" spans="1:7" x14ac:dyDescent="0.25">
      <c r="A413" s="2" t="s">
        <v>60</v>
      </c>
      <c r="B413" s="2">
        <v>1996</v>
      </c>
      <c r="C413" s="7">
        <v>41285</v>
      </c>
      <c r="D413" s="2">
        <v>1200</v>
      </c>
      <c r="E413" s="2">
        <v>103.5</v>
      </c>
      <c r="F413" s="2">
        <v>1.3</v>
      </c>
      <c r="G413" s="2">
        <f t="shared" si="6"/>
        <v>2.8214130491440666E-2</v>
      </c>
    </row>
    <row r="414" spans="1:7" x14ac:dyDescent="0.25">
      <c r="A414" s="2" t="s">
        <v>60</v>
      </c>
      <c r="B414" s="2">
        <v>1996</v>
      </c>
      <c r="C414" s="7">
        <v>41285</v>
      </c>
      <c r="D414" s="2">
        <v>1800</v>
      </c>
      <c r="E414" s="2">
        <v>103.75</v>
      </c>
      <c r="F414" s="2">
        <v>1.3</v>
      </c>
      <c r="G414" s="2">
        <f t="shared" si="6"/>
        <v>2.8214130491440666E-2</v>
      </c>
    </row>
    <row r="415" spans="1:7" x14ac:dyDescent="0.25">
      <c r="A415" s="2" t="s">
        <v>60</v>
      </c>
      <c r="B415" s="2">
        <v>1996</v>
      </c>
      <c r="C415" s="7">
        <v>41286</v>
      </c>
      <c r="D415" s="2">
        <v>0</v>
      </c>
      <c r="E415" s="2">
        <v>104</v>
      </c>
      <c r="F415" s="2">
        <v>1.25</v>
      </c>
      <c r="G415" s="2">
        <f t="shared" si="6"/>
        <v>2.5599058285375877E-2</v>
      </c>
    </row>
    <row r="416" spans="1:7" x14ac:dyDescent="0.25">
      <c r="A416" s="2" t="s">
        <v>60</v>
      </c>
      <c r="B416" s="2">
        <v>1996</v>
      </c>
      <c r="C416" s="7">
        <v>41286</v>
      </c>
      <c r="D416" s="2">
        <v>600</v>
      </c>
      <c r="E416" s="2">
        <v>104.25</v>
      </c>
      <c r="F416" s="2">
        <v>1.25</v>
      </c>
      <c r="G416" s="2">
        <f t="shared" si="6"/>
        <v>2.5599058285375877E-2</v>
      </c>
    </row>
    <row r="417" spans="1:7" x14ac:dyDescent="0.25">
      <c r="A417" s="2" t="s">
        <v>60</v>
      </c>
      <c r="B417" s="2">
        <v>1996</v>
      </c>
      <c r="C417" s="7">
        <v>41286</v>
      </c>
      <c r="D417" s="2">
        <v>1200</v>
      </c>
      <c r="E417" s="2">
        <v>104.5</v>
      </c>
      <c r="F417" s="2">
        <v>1.25</v>
      </c>
      <c r="G417" s="2">
        <f t="shared" si="6"/>
        <v>2.5599058285375877E-2</v>
      </c>
    </row>
    <row r="418" spans="1:7" x14ac:dyDescent="0.25">
      <c r="A418" s="2" t="s">
        <v>60</v>
      </c>
      <c r="B418" s="2">
        <v>1996</v>
      </c>
      <c r="C418" s="7">
        <v>41286</v>
      </c>
      <c r="D418" s="2">
        <v>1800</v>
      </c>
      <c r="E418" s="2">
        <v>104.75</v>
      </c>
      <c r="F418" s="2">
        <v>1.25</v>
      </c>
      <c r="G418" s="2">
        <f t="shared" si="6"/>
        <v>2.5599058285375877E-2</v>
      </c>
    </row>
    <row r="419" spans="1:7" x14ac:dyDescent="0.25">
      <c r="A419" s="2" t="s">
        <v>60</v>
      </c>
      <c r="B419" s="2">
        <v>1996</v>
      </c>
      <c r="C419" s="7">
        <v>41287</v>
      </c>
      <c r="D419" s="2">
        <v>0</v>
      </c>
      <c r="E419" s="2">
        <v>105</v>
      </c>
      <c r="F419" s="2">
        <v>1.25</v>
      </c>
      <c r="G419" s="2">
        <f t="shared" si="6"/>
        <v>2.5599058285375877E-2</v>
      </c>
    </row>
    <row r="420" spans="1:7" x14ac:dyDescent="0.25">
      <c r="A420" s="2" t="s">
        <v>60</v>
      </c>
      <c r="B420" s="2">
        <v>1996</v>
      </c>
      <c r="C420" s="7">
        <v>41287</v>
      </c>
      <c r="D420" s="2">
        <v>600</v>
      </c>
      <c r="E420" s="2">
        <v>105.25</v>
      </c>
      <c r="F420" s="2">
        <v>1.25</v>
      </c>
      <c r="G420" s="2">
        <f t="shared" si="6"/>
        <v>2.5599058285375877E-2</v>
      </c>
    </row>
    <row r="421" spans="1:7" x14ac:dyDescent="0.25">
      <c r="A421" s="2" t="s">
        <v>60</v>
      </c>
      <c r="B421" s="2">
        <v>1996</v>
      </c>
      <c r="C421" s="7">
        <v>41287</v>
      </c>
      <c r="D421" s="2">
        <v>1200</v>
      </c>
      <c r="E421" s="2">
        <v>105.5</v>
      </c>
      <c r="F421" s="2">
        <v>1.3</v>
      </c>
      <c r="G421" s="2">
        <f t="shared" si="6"/>
        <v>2.8214130491440666E-2</v>
      </c>
    </row>
    <row r="422" spans="1:7" x14ac:dyDescent="0.25">
      <c r="A422" s="2" t="s">
        <v>60</v>
      </c>
      <c r="B422" s="2">
        <v>1996</v>
      </c>
      <c r="C422" s="7">
        <v>41287</v>
      </c>
      <c r="D422" s="2">
        <v>1800</v>
      </c>
      <c r="E422" s="2">
        <v>105.75</v>
      </c>
      <c r="F422" s="2">
        <v>1.3</v>
      </c>
      <c r="G422" s="2">
        <f t="shared" si="6"/>
        <v>2.8214130491440666E-2</v>
      </c>
    </row>
    <row r="423" spans="1:7" x14ac:dyDescent="0.25">
      <c r="A423" s="2" t="s">
        <v>60</v>
      </c>
      <c r="B423" s="2">
        <v>1996</v>
      </c>
      <c r="C423" s="7">
        <v>41288</v>
      </c>
      <c r="D423" s="2">
        <v>0</v>
      </c>
      <c r="E423" s="2">
        <v>106</v>
      </c>
      <c r="F423" s="2">
        <v>1.3</v>
      </c>
      <c r="G423" s="2">
        <f t="shared" si="6"/>
        <v>2.8214130491440666E-2</v>
      </c>
    </row>
    <row r="424" spans="1:7" x14ac:dyDescent="0.25">
      <c r="A424" s="2" t="s">
        <v>60</v>
      </c>
      <c r="B424" s="2">
        <v>1996</v>
      </c>
      <c r="C424" s="7">
        <v>41288</v>
      </c>
      <c r="D424" s="2">
        <v>600</v>
      </c>
      <c r="E424" s="2">
        <v>106.25</v>
      </c>
      <c r="F424" s="2">
        <v>1.3</v>
      </c>
      <c r="G424" s="2">
        <f t="shared" si="6"/>
        <v>2.8214130491440666E-2</v>
      </c>
    </row>
    <row r="425" spans="1:7" x14ac:dyDescent="0.25">
      <c r="A425" s="2" t="s">
        <v>60</v>
      </c>
      <c r="B425" s="2">
        <v>1996</v>
      </c>
      <c r="C425" s="7">
        <v>41288</v>
      </c>
      <c r="D425" s="2">
        <v>1200</v>
      </c>
      <c r="E425" s="2">
        <v>106.5</v>
      </c>
      <c r="F425" s="2">
        <v>1.3</v>
      </c>
      <c r="G425" s="2">
        <f t="shared" si="6"/>
        <v>2.8214130491440666E-2</v>
      </c>
    </row>
    <row r="426" spans="1:7" x14ac:dyDescent="0.25">
      <c r="A426" s="2" t="s">
        <v>60</v>
      </c>
      <c r="B426" s="2">
        <v>1996</v>
      </c>
      <c r="C426" s="7">
        <v>41288</v>
      </c>
      <c r="D426" s="2">
        <v>1800</v>
      </c>
      <c r="E426" s="2">
        <v>106.75</v>
      </c>
      <c r="F426" s="2">
        <v>1.3</v>
      </c>
      <c r="G426" s="2">
        <f t="shared" si="6"/>
        <v>2.8214130491440666E-2</v>
      </c>
    </row>
    <row r="427" spans="1:7" x14ac:dyDescent="0.25">
      <c r="A427" s="2" t="s">
        <v>60</v>
      </c>
      <c r="B427" s="2">
        <v>1996</v>
      </c>
      <c r="C427" s="7">
        <v>41289</v>
      </c>
      <c r="D427" s="2">
        <v>0</v>
      </c>
      <c r="E427" s="2">
        <v>107</v>
      </c>
      <c r="F427" s="2">
        <v>1.3</v>
      </c>
      <c r="G427" s="2">
        <f t="shared" si="6"/>
        <v>2.8214130491440666E-2</v>
      </c>
    </row>
    <row r="428" spans="1:7" x14ac:dyDescent="0.25">
      <c r="A428" s="2" t="s">
        <v>60</v>
      </c>
      <c r="B428" s="2">
        <v>1996</v>
      </c>
      <c r="C428" s="7">
        <v>41289</v>
      </c>
      <c r="D428" s="2">
        <v>600</v>
      </c>
      <c r="E428" s="2">
        <v>107.25</v>
      </c>
      <c r="F428" s="2">
        <v>1.3</v>
      </c>
      <c r="G428" s="2">
        <f t="shared" si="6"/>
        <v>2.8214130491440666E-2</v>
      </c>
    </row>
    <row r="429" spans="1:7" x14ac:dyDescent="0.25">
      <c r="A429" s="2" t="s">
        <v>60</v>
      </c>
      <c r="B429" s="2">
        <v>1996</v>
      </c>
      <c r="C429" s="7">
        <v>41289</v>
      </c>
      <c r="D429" s="2">
        <v>1200</v>
      </c>
      <c r="E429" s="2">
        <v>107.5</v>
      </c>
      <c r="F429" s="2">
        <v>1.3</v>
      </c>
      <c r="G429" s="2">
        <f t="shared" si="6"/>
        <v>2.8214130491440666E-2</v>
      </c>
    </row>
    <row r="430" spans="1:7" x14ac:dyDescent="0.25">
      <c r="A430" s="2" t="s">
        <v>60</v>
      </c>
      <c r="B430" s="2">
        <v>1996</v>
      </c>
      <c r="C430" s="7">
        <v>41289</v>
      </c>
      <c r="D430" s="2">
        <v>1800</v>
      </c>
      <c r="E430" s="2">
        <v>107.75</v>
      </c>
      <c r="F430" s="2">
        <v>1.3</v>
      </c>
      <c r="G430" s="2">
        <f t="shared" si="6"/>
        <v>2.8214130491440666E-2</v>
      </c>
    </row>
    <row r="431" spans="1:7" x14ac:dyDescent="0.25">
      <c r="A431" s="2" t="s">
        <v>60</v>
      </c>
      <c r="B431" s="2">
        <v>1996</v>
      </c>
      <c r="C431" s="7">
        <v>41290</v>
      </c>
      <c r="D431" s="2">
        <v>0</v>
      </c>
      <c r="E431" s="2">
        <v>108</v>
      </c>
      <c r="F431" s="2">
        <v>1.35</v>
      </c>
      <c r="G431" s="2">
        <f t="shared" si="6"/>
        <v>3.0982389025286564E-2</v>
      </c>
    </row>
    <row r="432" spans="1:7" x14ac:dyDescent="0.25">
      <c r="A432" s="2" t="s">
        <v>60</v>
      </c>
      <c r="B432" s="2">
        <v>1996</v>
      </c>
      <c r="C432" s="7">
        <v>41290</v>
      </c>
      <c r="D432" s="2">
        <v>600</v>
      </c>
      <c r="E432" s="2">
        <v>108.25</v>
      </c>
      <c r="F432" s="2">
        <v>1.35</v>
      </c>
      <c r="G432" s="2">
        <f t="shared" si="6"/>
        <v>3.0982389025286564E-2</v>
      </c>
    </row>
    <row r="433" spans="1:7" x14ac:dyDescent="0.25">
      <c r="A433" s="2" t="s">
        <v>60</v>
      </c>
      <c r="B433" s="2">
        <v>1996</v>
      </c>
      <c r="C433" s="7">
        <v>41290</v>
      </c>
      <c r="D433" s="2">
        <v>1200</v>
      </c>
      <c r="E433" s="2">
        <v>108.5</v>
      </c>
      <c r="F433" s="2">
        <v>1.4</v>
      </c>
      <c r="G433" s="2">
        <f t="shared" si="6"/>
        <v>3.3906634548827835E-2</v>
      </c>
    </row>
    <row r="434" spans="1:7" x14ac:dyDescent="0.25">
      <c r="A434" s="2" t="s">
        <v>60</v>
      </c>
      <c r="B434" s="2">
        <v>1996</v>
      </c>
      <c r="C434" s="7">
        <v>41290</v>
      </c>
      <c r="D434" s="2">
        <v>1800</v>
      </c>
      <c r="E434" s="2">
        <v>108.75</v>
      </c>
      <c r="F434" s="2">
        <v>1.4</v>
      </c>
      <c r="G434" s="2">
        <f t="shared" si="6"/>
        <v>3.3906634548827835E-2</v>
      </c>
    </row>
    <row r="435" spans="1:7" x14ac:dyDescent="0.25">
      <c r="A435" s="2" t="s">
        <v>60</v>
      </c>
      <c r="B435" s="2">
        <v>1996</v>
      </c>
      <c r="C435" s="7">
        <v>41291</v>
      </c>
      <c r="D435" s="2">
        <v>0</v>
      </c>
      <c r="E435" s="2">
        <v>109</v>
      </c>
      <c r="F435" s="2">
        <v>1.4</v>
      </c>
      <c r="G435" s="2">
        <f t="shared" si="6"/>
        <v>3.3906634548827835E-2</v>
      </c>
    </row>
    <row r="436" spans="1:7" x14ac:dyDescent="0.25">
      <c r="A436" s="2" t="s">
        <v>60</v>
      </c>
      <c r="B436" s="2">
        <v>1996</v>
      </c>
      <c r="C436" s="7">
        <v>41291</v>
      </c>
      <c r="D436" s="2">
        <v>600</v>
      </c>
      <c r="E436" s="2">
        <v>109.25</v>
      </c>
      <c r="F436" s="2">
        <v>1.5</v>
      </c>
      <c r="G436" s="2">
        <f t="shared" si="6"/>
        <v>4.0234024809258785E-2</v>
      </c>
    </row>
    <row r="437" spans="1:7" x14ac:dyDescent="0.25">
      <c r="A437" s="2" t="s">
        <v>60</v>
      </c>
      <c r="B437" s="2">
        <v>1996</v>
      </c>
      <c r="C437" s="7">
        <v>41291</v>
      </c>
      <c r="D437" s="2">
        <v>1200</v>
      </c>
      <c r="E437" s="2">
        <v>109.5</v>
      </c>
      <c r="F437" s="2">
        <v>1.55</v>
      </c>
      <c r="G437" s="2">
        <f t="shared" si="6"/>
        <v>4.3642514852183664E-2</v>
      </c>
    </row>
    <row r="438" spans="1:7" x14ac:dyDescent="0.25">
      <c r="A438" s="2" t="s">
        <v>60</v>
      </c>
      <c r="B438" s="2">
        <v>1996</v>
      </c>
      <c r="C438" s="7">
        <v>41291</v>
      </c>
      <c r="D438" s="2">
        <v>1800</v>
      </c>
      <c r="E438" s="2">
        <v>109.75</v>
      </c>
      <c r="F438" s="2">
        <v>1.6</v>
      </c>
      <c r="G438" s="2">
        <f t="shared" si="6"/>
        <v>4.7217687537125901E-2</v>
      </c>
    </row>
    <row r="439" spans="1:7" x14ac:dyDescent="0.25">
      <c r="A439" s="2" t="s">
        <v>60</v>
      </c>
      <c r="B439" s="2">
        <v>1996</v>
      </c>
      <c r="C439" s="7">
        <v>41292</v>
      </c>
      <c r="D439" s="2">
        <v>0</v>
      </c>
      <c r="E439" s="2">
        <v>110</v>
      </c>
      <c r="F439" s="2">
        <v>1.65</v>
      </c>
      <c r="G439" s="2">
        <f t="shared" si="6"/>
        <v>5.0962102682597904E-2</v>
      </c>
    </row>
    <row r="440" spans="1:7" x14ac:dyDescent="0.25">
      <c r="A440" s="2" t="s">
        <v>60</v>
      </c>
      <c r="B440" s="2">
        <v>1996</v>
      </c>
      <c r="C440" s="7">
        <v>41292</v>
      </c>
      <c r="D440" s="2">
        <v>600</v>
      </c>
      <c r="E440" s="2">
        <v>110.25</v>
      </c>
      <c r="F440" s="2">
        <v>1.7</v>
      </c>
      <c r="G440" s="2">
        <f t="shared" si="6"/>
        <v>5.487827882767523E-2</v>
      </c>
    </row>
    <row r="441" spans="1:7" x14ac:dyDescent="0.25">
      <c r="A441" s="2" t="s">
        <v>60</v>
      </c>
      <c r="B441" s="2">
        <v>1996</v>
      </c>
      <c r="C441" s="7">
        <v>41292</v>
      </c>
      <c r="D441" s="2">
        <v>1200</v>
      </c>
      <c r="E441" s="2">
        <v>110.5</v>
      </c>
      <c r="F441" s="2">
        <v>1.8</v>
      </c>
      <c r="G441" s="2">
        <f t="shared" si="6"/>
        <v>6.3235793063404197E-2</v>
      </c>
    </row>
    <row r="442" spans="1:7" x14ac:dyDescent="0.25">
      <c r="A442" s="2" t="s">
        <v>60</v>
      </c>
      <c r="B442" s="2">
        <v>1996</v>
      </c>
      <c r="C442" s="7">
        <v>41292</v>
      </c>
      <c r="D442" s="2">
        <v>1800</v>
      </c>
      <c r="E442" s="2">
        <v>110.75</v>
      </c>
      <c r="F442" s="2">
        <v>1.85</v>
      </c>
      <c r="G442" s="2">
        <f t="shared" si="6"/>
        <v>6.7681978143940238E-2</v>
      </c>
    </row>
    <row r="443" spans="1:7" x14ac:dyDescent="0.25">
      <c r="A443" s="2" t="s">
        <v>60</v>
      </c>
      <c r="B443" s="2">
        <v>1996</v>
      </c>
      <c r="C443" s="7">
        <v>41293</v>
      </c>
      <c r="D443" s="2">
        <v>0</v>
      </c>
      <c r="E443" s="2">
        <v>111</v>
      </c>
      <c r="F443" s="2">
        <v>1.8</v>
      </c>
      <c r="G443" s="2">
        <f t="shared" si="6"/>
        <v>6.3235793063404197E-2</v>
      </c>
    </row>
    <row r="444" spans="1:7" x14ac:dyDescent="0.25">
      <c r="A444" s="2" t="s">
        <v>60</v>
      </c>
      <c r="B444" s="2">
        <v>1996</v>
      </c>
      <c r="C444" s="7">
        <v>41293</v>
      </c>
      <c r="D444" s="2">
        <v>600</v>
      </c>
      <c r="E444" s="2">
        <v>111.25</v>
      </c>
      <c r="F444" s="2">
        <v>1.8</v>
      </c>
      <c r="G444" s="2">
        <f t="shared" si="6"/>
        <v>6.3235793063404197E-2</v>
      </c>
    </row>
    <row r="445" spans="1:7" x14ac:dyDescent="0.25">
      <c r="A445" s="2" t="s">
        <v>60</v>
      </c>
      <c r="B445" s="2">
        <v>1996</v>
      </c>
      <c r="C445" s="7">
        <v>41293</v>
      </c>
      <c r="D445" s="2">
        <v>1200</v>
      </c>
      <c r="E445" s="2">
        <v>111.5</v>
      </c>
      <c r="F445" s="2">
        <v>1.8</v>
      </c>
      <c r="G445" s="2">
        <f t="shared" si="6"/>
        <v>6.3235793063404197E-2</v>
      </c>
    </row>
    <row r="446" spans="1:7" x14ac:dyDescent="0.25">
      <c r="A446" s="2" t="s">
        <v>60</v>
      </c>
      <c r="B446" s="2">
        <v>1996</v>
      </c>
      <c r="C446" s="7">
        <v>41293</v>
      </c>
      <c r="D446" s="2">
        <v>1800</v>
      </c>
      <c r="E446" s="2">
        <v>111.75</v>
      </c>
      <c r="F446" s="2">
        <v>1.8</v>
      </c>
      <c r="G446" s="2">
        <f t="shared" si="6"/>
        <v>6.3235793063404197E-2</v>
      </c>
    </row>
    <row r="447" spans="1:7" x14ac:dyDescent="0.25">
      <c r="A447" s="2" t="s">
        <v>60</v>
      </c>
      <c r="B447" s="2">
        <v>1996</v>
      </c>
      <c r="C447" s="7">
        <v>41294</v>
      </c>
      <c r="D447" s="2">
        <v>0</v>
      </c>
      <c r="E447" s="2">
        <v>112</v>
      </c>
      <c r="F447" s="2">
        <v>1.8</v>
      </c>
      <c r="G447" s="2">
        <f t="shared" si="6"/>
        <v>6.3235793063404197E-2</v>
      </c>
    </row>
    <row r="448" spans="1:7" x14ac:dyDescent="0.25">
      <c r="A448" s="2" t="s">
        <v>60</v>
      </c>
      <c r="B448" s="2">
        <v>1996</v>
      </c>
      <c r="C448" s="7">
        <v>41294</v>
      </c>
      <c r="D448" s="2">
        <v>600</v>
      </c>
      <c r="E448" s="2">
        <v>112.25</v>
      </c>
      <c r="F448" s="2">
        <v>1.8</v>
      </c>
      <c r="G448" s="2">
        <f t="shared" si="6"/>
        <v>6.3235793063404197E-2</v>
      </c>
    </row>
    <row r="449" spans="1:8" x14ac:dyDescent="0.25">
      <c r="A449" s="2" t="s">
        <v>60</v>
      </c>
      <c r="B449" s="2">
        <v>1996</v>
      </c>
      <c r="C449" s="7">
        <v>41294</v>
      </c>
      <c r="D449" s="2">
        <v>1200</v>
      </c>
      <c r="E449" s="2">
        <v>112.5</v>
      </c>
      <c r="F449" s="2">
        <v>1.8</v>
      </c>
      <c r="G449" s="2">
        <f t="shared" si="6"/>
        <v>6.3235793063404197E-2</v>
      </c>
    </row>
    <row r="450" spans="1:8" x14ac:dyDescent="0.25">
      <c r="A450" s="2" t="s">
        <v>60</v>
      </c>
      <c r="B450" s="2">
        <v>1996</v>
      </c>
      <c r="C450" s="7">
        <v>41294</v>
      </c>
      <c r="D450" s="2">
        <v>1800</v>
      </c>
      <c r="E450" s="2">
        <v>112.75</v>
      </c>
      <c r="F450" s="2">
        <v>1.8</v>
      </c>
      <c r="G450" s="2">
        <f t="shared" si="6"/>
        <v>6.3235793063404197E-2</v>
      </c>
    </row>
    <row r="451" spans="1:8" x14ac:dyDescent="0.25">
      <c r="A451" s="2" t="s">
        <v>60</v>
      </c>
      <c r="B451" s="2">
        <v>1996</v>
      </c>
      <c r="C451" s="7">
        <v>41295</v>
      </c>
      <c r="D451" s="2">
        <v>0</v>
      </c>
      <c r="E451" s="2">
        <v>113</v>
      </c>
      <c r="F451" s="2">
        <v>1.8</v>
      </c>
      <c r="G451" s="2">
        <f t="shared" si="6"/>
        <v>6.3235793063404197E-2</v>
      </c>
    </row>
    <row r="452" spans="1:8" x14ac:dyDescent="0.25">
      <c r="A452" s="2" t="s">
        <v>60</v>
      </c>
      <c r="B452" s="2">
        <v>1996</v>
      </c>
      <c r="C452" s="7">
        <v>41295</v>
      </c>
      <c r="D452" s="2">
        <v>600</v>
      </c>
      <c r="E452" s="2">
        <v>113.25</v>
      </c>
      <c r="F452" s="2">
        <v>1.8</v>
      </c>
      <c r="G452" s="2">
        <f t="shared" ref="G452:G515" si="7">(F452^2.48)*0.0147193</f>
        <v>6.3235793063404197E-2</v>
      </c>
    </row>
    <row r="453" spans="1:8" x14ac:dyDescent="0.25">
      <c r="A453" s="2" t="s">
        <v>60</v>
      </c>
      <c r="B453" s="2">
        <v>1996</v>
      </c>
      <c r="C453" s="7">
        <v>41295</v>
      </c>
      <c r="D453" s="2">
        <v>1200</v>
      </c>
      <c r="E453" s="2">
        <v>113.5</v>
      </c>
      <c r="F453" s="2">
        <v>1.8</v>
      </c>
      <c r="G453" s="2">
        <f t="shared" si="7"/>
        <v>6.3235793063404197E-2</v>
      </c>
    </row>
    <row r="454" spans="1:8" x14ac:dyDescent="0.25">
      <c r="A454" s="2" t="s">
        <v>60</v>
      </c>
      <c r="B454" s="2">
        <v>1996</v>
      </c>
      <c r="C454" s="7">
        <v>41295</v>
      </c>
      <c r="D454" s="2">
        <v>1800</v>
      </c>
      <c r="E454" s="2">
        <v>113.75</v>
      </c>
      <c r="F454" s="2">
        <v>1.95</v>
      </c>
      <c r="G454" s="2">
        <f t="shared" si="7"/>
        <v>7.7121060523549931E-2</v>
      </c>
      <c r="H454" s="1" t="s">
        <v>10</v>
      </c>
    </row>
    <row r="455" spans="1:8" x14ac:dyDescent="0.25">
      <c r="A455" s="2" t="s">
        <v>60</v>
      </c>
      <c r="B455" s="2">
        <v>1996</v>
      </c>
      <c r="C455" s="7">
        <v>41296</v>
      </c>
      <c r="D455" s="2">
        <v>0</v>
      </c>
      <c r="E455" s="2">
        <v>114</v>
      </c>
      <c r="F455" s="2">
        <v>2</v>
      </c>
      <c r="G455" s="2">
        <f t="shared" si="7"/>
        <v>8.211860179244608E-2</v>
      </c>
    </row>
    <row r="456" spans="1:8" x14ac:dyDescent="0.25">
      <c r="A456" s="2" t="s">
        <v>60</v>
      </c>
      <c r="B456" s="2">
        <v>1996</v>
      </c>
      <c r="C456" s="7">
        <v>41296</v>
      </c>
      <c r="D456" s="2">
        <v>600</v>
      </c>
      <c r="E456" s="2">
        <v>114.25</v>
      </c>
      <c r="F456" s="2">
        <v>2</v>
      </c>
      <c r="G456" s="2">
        <f t="shared" si="7"/>
        <v>8.211860179244608E-2</v>
      </c>
    </row>
    <row r="457" spans="1:8" x14ac:dyDescent="0.25">
      <c r="A457" s="2" t="s">
        <v>60</v>
      </c>
      <c r="B457" s="2">
        <v>1996</v>
      </c>
      <c r="C457" s="7">
        <v>41296</v>
      </c>
      <c r="D457" s="2">
        <v>1200</v>
      </c>
      <c r="E457" s="2">
        <v>114.5</v>
      </c>
      <c r="F457" s="2">
        <v>2.0499999999999998</v>
      </c>
      <c r="G457" s="2">
        <f t="shared" si="7"/>
        <v>8.7304520684717696E-2</v>
      </c>
    </row>
    <row r="458" spans="1:8" x14ac:dyDescent="0.25">
      <c r="A458" s="2" t="s">
        <v>60</v>
      </c>
      <c r="B458" s="2">
        <v>1996</v>
      </c>
      <c r="C458" s="7">
        <v>41296</v>
      </c>
      <c r="D458" s="2">
        <v>1800</v>
      </c>
      <c r="E458" s="2">
        <v>114.75</v>
      </c>
      <c r="F458" s="2">
        <v>2.1</v>
      </c>
      <c r="G458" s="2">
        <f t="shared" si="7"/>
        <v>9.268106334105633E-2</v>
      </c>
    </row>
    <row r="459" spans="1:8" x14ac:dyDescent="0.25">
      <c r="A459" s="2" t="s">
        <v>60</v>
      </c>
      <c r="B459" s="2">
        <v>1996</v>
      </c>
      <c r="C459" s="7">
        <v>41297</v>
      </c>
      <c r="D459" s="2">
        <v>0</v>
      </c>
      <c r="E459" s="2">
        <v>115</v>
      </c>
      <c r="F459" s="2">
        <v>2.15</v>
      </c>
      <c r="G459" s="2">
        <f t="shared" si="7"/>
        <v>9.8250447586649053E-2</v>
      </c>
    </row>
    <row r="460" spans="1:8" x14ac:dyDescent="0.25">
      <c r="A460" s="2" t="s">
        <v>60</v>
      </c>
      <c r="B460" s="2">
        <v>1996</v>
      </c>
      <c r="C460" s="7">
        <v>41297</v>
      </c>
      <c r="D460" s="2">
        <v>600</v>
      </c>
      <c r="E460" s="2">
        <v>115.25</v>
      </c>
      <c r="F460" s="2">
        <v>2.2000000000000002</v>
      </c>
      <c r="G460" s="2">
        <f t="shared" si="7"/>
        <v>0.10401486395005047</v>
      </c>
    </row>
    <row r="461" spans="1:8" x14ac:dyDescent="0.25">
      <c r="A461" s="2" t="s">
        <v>60</v>
      </c>
      <c r="B461" s="2">
        <v>1996</v>
      </c>
      <c r="C461" s="7">
        <v>41297</v>
      </c>
      <c r="D461" s="2">
        <v>1200</v>
      </c>
      <c r="E461" s="2">
        <v>115.5</v>
      </c>
      <c r="F461" s="2">
        <v>2.2000000000000002</v>
      </c>
      <c r="G461" s="2">
        <f t="shared" si="7"/>
        <v>0.10401486395005047</v>
      </c>
    </row>
    <row r="462" spans="1:8" x14ac:dyDescent="0.25">
      <c r="A462" s="2" t="s">
        <v>60</v>
      </c>
      <c r="B462" s="2">
        <v>1996</v>
      </c>
      <c r="C462" s="7">
        <v>41297</v>
      </c>
      <c r="D462" s="2">
        <v>1800</v>
      </c>
      <c r="E462" s="2">
        <v>115.75</v>
      </c>
      <c r="F462" s="2">
        <v>2.2000000000000002</v>
      </c>
      <c r="G462" s="2">
        <f t="shared" si="7"/>
        <v>0.10401486395005047</v>
      </c>
    </row>
    <row r="463" spans="1:8" x14ac:dyDescent="0.25">
      <c r="A463" s="2" t="s">
        <v>60</v>
      </c>
      <c r="B463" s="2">
        <v>1996</v>
      </c>
      <c r="C463" s="7">
        <v>41298</v>
      </c>
      <c r="D463" s="2">
        <v>0</v>
      </c>
      <c r="E463" s="2">
        <v>116</v>
      </c>
      <c r="F463" s="2">
        <v>2.2000000000000002</v>
      </c>
      <c r="G463" s="2">
        <f t="shared" si="7"/>
        <v>0.10401486395005047</v>
      </c>
    </row>
    <row r="464" spans="1:8" x14ac:dyDescent="0.25">
      <c r="A464" s="2" t="s">
        <v>60</v>
      </c>
      <c r="B464" s="2">
        <v>1996</v>
      </c>
      <c r="C464" s="7">
        <v>41298</v>
      </c>
      <c r="D464" s="2">
        <v>600</v>
      </c>
      <c r="E464" s="2">
        <v>116.25</v>
      </c>
      <c r="F464" s="2">
        <v>2.2000000000000002</v>
      </c>
      <c r="G464" s="2">
        <f t="shared" si="7"/>
        <v>0.10401486395005047</v>
      </c>
    </row>
    <row r="465" spans="1:7" x14ac:dyDescent="0.25">
      <c r="A465" s="2" t="s">
        <v>60</v>
      </c>
      <c r="B465" s="2">
        <v>1996</v>
      </c>
      <c r="C465" s="7">
        <v>41298</v>
      </c>
      <c r="D465" s="2">
        <v>1200</v>
      </c>
      <c r="E465" s="2">
        <v>116.5</v>
      </c>
      <c r="F465" s="2">
        <v>2.2000000000000002</v>
      </c>
      <c r="G465" s="2">
        <f t="shared" si="7"/>
        <v>0.10401486395005047</v>
      </c>
    </row>
    <row r="466" spans="1:7" x14ac:dyDescent="0.25">
      <c r="A466" s="2" t="s">
        <v>60</v>
      </c>
      <c r="B466" s="2">
        <v>1996</v>
      </c>
      <c r="C466" s="7">
        <v>41298</v>
      </c>
      <c r="D466" s="2">
        <v>1800</v>
      </c>
      <c r="E466" s="2">
        <v>116.75</v>
      </c>
      <c r="F466" s="2">
        <v>2.2000000000000002</v>
      </c>
      <c r="G466" s="2">
        <f t="shared" si="7"/>
        <v>0.10401486395005047</v>
      </c>
    </row>
    <row r="467" spans="1:7" x14ac:dyDescent="0.25">
      <c r="A467" s="2" t="s">
        <v>60</v>
      </c>
      <c r="B467" s="2">
        <v>1996</v>
      </c>
      <c r="C467" s="7">
        <v>41299</v>
      </c>
      <c r="D467" s="2">
        <v>0</v>
      </c>
      <c r="E467" s="2">
        <v>117</v>
      </c>
      <c r="F467" s="2">
        <v>2.2000000000000002</v>
      </c>
      <c r="G467" s="2">
        <f t="shared" si="7"/>
        <v>0.10401486395005047</v>
      </c>
    </row>
    <row r="468" spans="1:7" x14ac:dyDescent="0.25">
      <c r="A468" s="2" t="s">
        <v>60</v>
      </c>
      <c r="B468" s="2">
        <v>1996</v>
      </c>
      <c r="C468" s="7">
        <v>41299</v>
      </c>
      <c r="D468" s="2">
        <v>600</v>
      </c>
      <c r="E468" s="2">
        <v>117.25</v>
      </c>
      <c r="F468" s="2">
        <v>2.2000000000000002</v>
      </c>
      <c r="G468" s="2">
        <f t="shared" si="7"/>
        <v>0.10401486395005047</v>
      </c>
    </row>
    <row r="469" spans="1:7" x14ac:dyDescent="0.25">
      <c r="A469" s="2" t="s">
        <v>60</v>
      </c>
      <c r="B469" s="2">
        <v>1996</v>
      </c>
      <c r="C469" s="7">
        <v>41299</v>
      </c>
      <c r="D469" s="2">
        <v>1200</v>
      </c>
      <c r="E469" s="2">
        <v>117.5</v>
      </c>
      <c r="F469" s="2">
        <v>2.2000000000000002</v>
      </c>
      <c r="G469" s="2">
        <f t="shared" si="7"/>
        <v>0.10401486395005047</v>
      </c>
    </row>
    <row r="470" spans="1:7" x14ac:dyDescent="0.25">
      <c r="A470" s="2" t="s">
        <v>60</v>
      </c>
      <c r="B470" s="2">
        <v>1996</v>
      </c>
      <c r="C470" s="7">
        <v>41299</v>
      </c>
      <c r="D470" s="2">
        <v>1800</v>
      </c>
      <c r="E470" s="2">
        <v>117.75</v>
      </c>
      <c r="F470" s="2">
        <v>2.2000000000000002</v>
      </c>
      <c r="G470" s="2">
        <f t="shared" si="7"/>
        <v>0.10401486395005047</v>
      </c>
    </row>
    <row r="471" spans="1:7" x14ac:dyDescent="0.25">
      <c r="A471" s="2" t="s">
        <v>60</v>
      </c>
      <c r="B471" s="2">
        <v>1996</v>
      </c>
      <c r="C471" s="7">
        <v>41300</v>
      </c>
      <c r="D471" s="2">
        <v>0</v>
      </c>
      <c r="E471" s="2">
        <v>118</v>
      </c>
      <c r="F471" s="2">
        <v>2.2000000000000002</v>
      </c>
      <c r="G471" s="2">
        <f t="shared" si="7"/>
        <v>0.10401486395005047</v>
      </c>
    </row>
    <row r="472" spans="1:7" x14ac:dyDescent="0.25">
      <c r="A472" s="2" t="s">
        <v>60</v>
      </c>
      <c r="B472" s="2">
        <v>1996</v>
      </c>
      <c r="C472" s="7">
        <v>41300</v>
      </c>
      <c r="D472" s="2">
        <v>600</v>
      </c>
      <c r="E472" s="2">
        <v>118.25</v>
      </c>
      <c r="F472" s="2">
        <v>2.2000000000000002</v>
      </c>
      <c r="G472" s="2">
        <f t="shared" si="7"/>
        <v>0.10401486395005047</v>
      </c>
    </row>
    <row r="473" spans="1:7" x14ac:dyDescent="0.25">
      <c r="A473" s="2" t="s">
        <v>60</v>
      </c>
      <c r="B473" s="2">
        <v>1996</v>
      </c>
      <c r="C473" s="7">
        <v>41300</v>
      </c>
      <c r="D473" s="2">
        <v>1200</v>
      </c>
      <c r="E473" s="2">
        <v>118.5</v>
      </c>
      <c r="F473" s="2">
        <v>2.2000000000000002</v>
      </c>
      <c r="G473" s="2">
        <f t="shared" si="7"/>
        <v>0.10401486395005047</v>
      </c>
    </row>
    <row r="474" spans="1:7" x14ac:dyDescent="0.25">
      <c r="A474" s="2" t="s">
        <v>60</v>
      </c>
      <c r="B474" s="2">
        <v>1996</v>
      </c>
      <c r="C474" s="7">
        <v>41300</v>
      </c>
      <c r="D474" s="2">
        <v>1800</v>
      </c>
      <c r="E474" s="2">
        <v>118.75</v>
      </c>
      <c r="F474" s="2">
        <v>2.2000000000000002</v>
      </c>
      <c r="G474" s="2">
        <f t="shared" si="7"/>
        <v>0.10401486395005047</v>
      </c>
    </row>
    <row r="475" spans="1:7" x14ac:dyDescent="0.25">
      <c r="A475" s="2" t="s">
        <v>60</v>
      </c>
      <c r="B475" s="2">
        <v>1996</v>
      </c>
      <c r="C475" s="7">
        <v>41301</v>
      </c>
      <c r="D475" s="2">
        <v>0</v>
      </c>
      <c r="E475" s="2">
        <v>119</v>
      </c>
      <c r="F475" s="2">
        <v>2.2000000000000002</v>
      </c>
      <c r="G475" s="2">
        <f t="shared" si="7"/>
        <v>0.10401486395005047</v>
      </c>
    </row>
    <row r="476" spans="1:7" x14ac:dyDescent="0.25">
      <c r="A476" s="2" t="s">
        <v>60</v>
      </c>
      <c r="B476" s="2">
        <v>1996</v>
      </c>
      <c r="C476" s="7">
        <v>41301</v>
      </c>
      <c r="D476" s="2">
        <v>600</v>
      </c>
      <c r="E476" s="2">
        <v>119.25</v>
      </c>
      <c r="F476" s="2">
        <v>2.2000000000000002</v>
      </c>
      <c r="G476" s="2">
        <f t="shared" si="7"/>
        <v>0.10401486395005047</v>
      </c>
    </row>
    <row r="477" spans="1:7" x14ac:dyDescent="0.25">
      <c r="A477" s="2" t="s">
        <v>60</v>
      </c>
      <c r="B477" s="2">
        <v>1996</v>
      </c>
      <c r="C477" s="7">
        <v>41301</v>
      </c>
      <c r="D477" s="2">
        <v>1200</v>
      </c>
      <c r="E477" s="2">
        <v>119.5</v>
      </c>
      <c r="F477" s="2">
        <v>2.2000000000000002</v>
      </c>
      <c r="G477" s="2">
        <f t="shared" si="7"/>
        <v>0.10401486395005047</v>
      </c>
    </row>
    <row r="478" spans="1:7" x14ac:dyDescent="0.25">
      <c r="A478" s="2" t="s">
        <v>60</v>
      </c>
      <c r="B478" s="2">
        <v>1996</v>
      </c>
      <c r="C478" s="7">
        <v>41301</v>
      </c>
      <c r="D478" s="2">
        <v>1800</v>
      </c>
      <c r="E478" s="2">
        <v>119.75</v>
      </c>
      <c r="F478" s="2">
        <v>2.25</v>
      </c>
      <c r="G478" s="2">
        <f t="shared" si="7"/>
        <v>0.10997647662266896</v>
      </c>
    </row>
    <row r="479" spans="1:7" x14ac:dyDescent="0.25">
      <c r="A479" s="2" t="s">
        <v>60</v>
      </c>
      <c r="B479" s="2">
        <v>1996</v>
      </c>
      <c r="C479" s="7">
        <v>41302</v>
      </c>
      <c r="D479" s="2">
        <v>0</v>
      </c>
      <c r="E479" s="2">
        <v>120</v>
      </c>
      <c r="F479" s="2">
        <v>2.25</v>
      </c>
      <c r="G479" s="2">
        <f t="shared" si="7"/>
        <v>0.10997647662266896</v>
      </c>
    </row>
    <row r="480" spans="1:7" x14ac:dyDescent="0.25">
      <c r="A480" s="2" t="s">
        <v>60</v>
      </c>
      <c r="B480" s="2">
        <v>1996</v>
      </c>
      <c r="C480" s="7">
        <v>41302</v>
      </c>
      <c r="D480" s="2">
        <v>600</v>
      </c>
      <c r="E480" s="2">
        <v>120.25</v>
      </c>
      <c r="F480" s="2">
        <v>2.25</v>
      </c>
      <c r="G480" s="2">
        <f t="shared" si="7"/>
        <v>0.10997647662266896</v>
      </c>
    </row>
    <row r="481" spans="1:10" x14ac:dyDescent="0.25">
      <c r="A481" s="2" t="s">
        <v>60</v>
      </c>
      <c r="B481" s="2">
        <v>1996</v>
      </c>
      <c r="C481" s="7">
        <v>41302</v>
      </c>
      <c r="D481" s="2">
        <v>1200</v>
      </c>
      <c r="E481" s="2">
        <v>120.5</v>
      </c>
      <c r="F481" s="2">
        <v>2.25</v>
      </c>
      <c r="G481" s="2">
        <f t="shared" si="7"/>
        <v>0.10997647662266896</v>
      </c>
    </row>
    <row r="482" spans="1:10" x14ac:dyDescent="0.25">
      <c r="A482" s="2" t="s">
        <v>60</v>
      </c>
      <c r="B482" s="2">
        <v>1996</v>
      </c>
      <c r="C482" s="7">
        <v>41302</v>
      </c>
      <c r="D482" s="2">
        <v>1800</v>
      </c>
      <c r="E482" s="2">
        <v>120.75</v>
      </c>
      <c r="F482" s="2">
        <v>2.25</v>
      </c>
      <c r="G482" s="2">
        <f t="shared" si="7"/>
        <v>0.10997647662266896</v>
      </c>
    </row>
    <row r="483" spans="1:10" x14ac:dyDescent="0.25">
      <c r="A483" s="2" t="s">
        <v>60</v>
      </c>
      <c r="B483" s="2">
        <v>1996</v>
      </c>
      <c r="C483" s="7">
        <v>41303</v>
      </c>
      <c r="D483" s="2">
        <v>0</v>
      </c>
      <c r="E483" s="2">
        <v>121</v>
      </c>
      <c r="F483" s="2">
        <v>2.25</v>
      </c>
      <c r="G483" s="2">
        <f t="shared" si="7"/>
        <v>0.10997647662266896</v>
      </c>
    </row>
    <row r="484" spans="1:10" x14ac:dyDescent="0.25">
      <c r="A484" s="2" t="s">
        <v>60</v>
      </c>
      <c r="B484" s="2">
        <v>1996</v>
      </c>
      <c r="C484" s="7">
        <v>41303</v>
      </c>
      <c r="D484" s="2">
        <v>600</v>
      </c>
      <c r="E484" s="2">
        <v>121.25</v>
      </c>
      <c r="F484" s="2">
        <v>2.25</v>
      </c>
      <c r="G484" s="2">
        <f t="shared" si="7"/>
        <v>0.10997647662266896</v>
      </c>
    </row>
    <row r="485" spans="1:10" x14ac:dyDescent="0.25">
      <c r="A485" s="2" t="s">
        <v>60</v>
      </c>
      <c r="B485" s="2">
        <v>1996</v>
      </c>
      <c r="C485" s="7">
        <v>41303</v>
      </c>
      <c r="D485" s="2">
        <v>1200</v>
      </c>
      <c r="E485" s="2">
        <v>121.5</v>
      </c>
      <c r="F485" s="2">
        <v>2.25</v>
      </c>
      <c r="G485" s="2">
        <f t="shared" si="7"/>
        <v>0.10997647662266896</v>
      </c>
    </row>
    <row r="486" spans="1:10" x14ac:dyDescent="0.25">
      <c r="A486" s="2" t="s">
        <v>60</v>
      </c>
      <c r="B486" s="2">
        <v>1996</v>
      </c>
      <c r="C486" s="7">
        <v>41303</v>
      </c>
      <c r="D486" s="2">
        <v>1800</v>
      </c>
      <c r="E486" s="2">
        <v>121.75</v>
      </c>
      <c r="F486" s="2">
        <v>2.25</v>
      </c>
      <c r="G486" s="2">
        <f t="shared" si="7"/>
        <v>0.10997647662266896</v>
      </c>
    </row>
    <row r="487" spans="1:10" x14ac:dyDescent="0.25">
      <c r="A487" s="2" t="s">
        <v>60</v>
      </c>
      <c r="B487" s="2">
        <v>1996</v>
      </c>
      <c r="C487" s="7">
        <v>41304</v>
      </c>
      <c r="D487" s="2">
        <v>0</v>
      </c>
      <c r="E487" s="2">
        <v>122</v>
      </c>
      <c r="F487" s="2">
        <v>2.2999999999999998</v>
      </c>
      <c r="G487" s="2">
        <f t="shared" si="7"/>
        <v>0.1161374243635948</v>
      </c>
    </row>
    <row r="488" spans="1:10" x14ac:dyDescent="0.25">
      <c r="A488" s="2" t="s">
        <v>60</v>
      </c>
      <c r="B488" s="2">
        <v>1996</v>
      </c>
      <c r="C488" s="7">
        <v>41304</v>
      </c>
      <c r="D488" s="2">
        <v>600</v>
      </c>
      <c r="E488" s="2">
        <v>122.25</v>
      </c>
      <c r="F488" s="2">
        <v>2.2999999999999998</v>
      </c>
      <c r="G488" s="2">
        <f t="shared" si="7"/>
        <v>0.1161374243635948</v>
      </c>
    </row>
    <row r="489" spans="1:10" x14ac:dyDescent="0.25">
      <c r="A489" s="2" t="s">
        <v>60</v>
      </c>
      <c r="B489" s="2">
        <v>1996</v>
      </c>
      <c r="C489" s="7">
        <v>41304</v>
      </c>
      <c r="D489" s="2">
        <v>1200</v>
      </c>
      <c r="E489" s="2">
        <v>122.5</v>
      </c>
      <c r="F489" s="2">
        <v>2.2999999999999998</v>
      </c>
      <c r="G489" s="2">
        <f t="shared" si="7"/>
        <v>0.1161374243635948</v>
      </c>
    </row>
    <row r="490" spans="1:10" x14ac:dyDescent="0.25">
      <c r="A490" s="2" t="s">
        <v>60</v>
      </c>
      <c r="B490" s="2">
        <v>1996</v>
      </c>
      <c r="C490" s="7">
        <v>41304</v>
      </c>
      <c r="D490" s="2">
        <v>1800</v>
      </c>
      <c r="E490" s="2">
        <v>122.75</v>
      </c>
      <c r="F490" s="2">
        <v>2.2000000000000002</v>
      </c>
      <c r="G490" s="2">
        <f t="shared" si="7"/>
        <v>0.10401486395005047</v>
      </c>
    </row>
    <row r="491" spans="1:10" x14ac:dyDescent="0.25">
      <c r="A491" s="2" t="s">
        <v>60</v>
      </c>
      <c r="B491" s="2">
        <v>1996</v>
      </c>
      <c r="C491" s="7">
        <v>41305</v>
      </c>
      <c r="D491" s="2">
        <v>0</v>
      </c>
      <c r="E491" s="2">
        <v>123</v>
      </c>
      <c r="F491" s="2">
        <v>2.2000000000000002</v>
      </c>
      <c r="G491" s="2">
        <f t="shared" si="7"/>
        <v>0.10401486395005047</v>
      </c>
    </row>
    <row r="492" spans="1:10" x14ac:dyDescent="0.25">
      <c r="A492" s="2" t="s">
        <v>60</v>
      </c>
      <c r="B492" s="2">
        <v>1996</v>
      </c>
      <c r="C492" s="7">
        <v>41305</v>
      </c>
      <c r="D492" s="2">
        <v>600</v>
      </c>
      <c r="E492" s="2">
        <v>123.25</v>
      </c>
      <c r="F492"/>
      <c r="G492"/>
      <c r="H492" s="1" t="s">
        <v>16</v>
      </c>
    </row>
    <row r="493" spans="1:10" x14ac:dyDescent="0.25">
      <c r="A493" s="2" t="s">
        <v>60</v>
      </c>
      <c r="B493" s="2">
        <v>1996</v>
      </c>
      <c r="C493" s="7">
        <v>41305</v>
      </c>
      <c r="D493" s="2">
        <v>1200</v>
      </c>
      <c r="E493" s="2">
        <v>123.5</v>
      </c>
      <c r="F493" s="2">
        <v>3.4</v>
      </c>
      <c r="G493" s="2">
        <f t="shared" si="7"/>
        <v>0.30616452726044641</v>
      </c>
    </row>
    <row r="494" spans="1:10" x14ac:dyDescent="0.25">
      <c r="A494" s="2" t="s">
        <v>60</v>
      </c>
      <c r="B494" s="2">
        <v>1996</v>
      </c>
      <c r="C494" s="7">
        <v>41305</v>
      </c>
      <c r="D494" s="2">
        <v>1800</v>
      </c>
      <c r="E494" s="2">
        <v>123.75</v>
      </c>
      <c r="F494"/>
      <c r="G494"/>
      <c r="H494" s="1" t="s">
        <v>15</v>
      </c>
      <c r="J494" t="s">
        <v>30</v>
      </c>
    </row>
    <row r="495" spans="1:10" x14ac:dyDescent="0.25">
      <c r="A495" s="2" t="s">
        <v>60</v>
      </c>
      <c r="B495" s="2">
        <v>1996</v>
      </c>
      <c r="C495" s="7">
        <v>41306</v>
      </c>
      <c r="D495" s="2">
        <v>0</v>
      </c>
      <c r="E495" s="2">
        <v>124</v>
      </c>
      <c r="F495"/>
      <c r="G495"/>
      <c r="H495" s="1" t="s">
        <v>15</v>
      </c>
    </row>
    <row r="496" spans="1:10" x14ac:dyDescent="0.25">
      <c r="A496" s="2" t="s">
        <v>60</v>
      </c>
      <c r="B496" s="2">
        <v>1996</v>
      </c>
      <c r="C496" s="7">
        <v>41306</v>
      </c>
      <c r="D496" s="2">
        <v>600</v>
      </c>
      <c r="E496" s="2">
        <v>124.25</v>
      </c>
      <c r="F496"/>
      <c r="G496"/>
      <c r="H496" s="1" t="s">
        <v>15</v>
      </c>
    </row>
    <row r="497" spans="1:10" x14ac:dyDescent="0.25">
      <c r="A497" s="2" t="s">
        <v>60</v>
      </c>
      <c r="B497" s="2">
        <v>1996</v>
      </c>
      <c r="C497" s="7">
        <v>41306</v>
      </c>
      <c r="D497" s="2">
        <v>1200</v>
      </c>
      <c r="E497" s="2">
        <v>124.5</v>
      </c>
      <c r="F497"/>
      <c r="G497"/>
      <c r="H497" s="1" t="s">
        <v>15</v>
      </c>
    </row>
    <row r="498" spans="1:10" x14ac:dyDescent="0.25">
      <c r="A498" s="2" t="s">
        <v>60</v>
      </c>
      <c r="B498" s="2">
        <v>1996</v>
      </c>
      <c r="C498" s="7">
        <v>41306</v>
      </c>
      <c r="D498" s="2">
        <v>1800</v>
      </c>
      <c r="E498" s="2">
        <v>124.75</v>
      </c>
      <c r="F498"/>
      <c r="G498"/>
      <c r="H498" s="1" t="s">
        <v>15</v>
      </c>
    </row>
    <row r="499" spans="1:10" x14ac:dyDescent="0.25">
      <c r="A499" s="2" t="s">
        <v>60</v>
      </c>
      <c r="B499" s="2">
        <v>1996</v>
      </c>
      <c r="C499" s="7">
        <v>41307</v>
      </c>
      <c r="D499" s="2">
        <v>0</v>
      </c>
      <c r="E499" s="2">
        <v>125</v>
      </c>
      <c r="F499"/>
      <c r="G499"/>
      <c r="H499" s="1" t="s">
        <v>15</v>
      </c>
    </row>
    <row r="500" spans="1:10" x14ac:dyDescent="0.25">
      <c r="A500" s="2" t="s">
        <v>60</v>
      </c>
      <c r="B500" s="2">
        <v>1996</v>
      </c>
      <c r="C500" s="7">
        <v>41307</v>
      </c>
      <c r="D500" s="2">
        <v>600</v>
      </c>
      <c r="E500" s="2">
        <v>125.25</v>
      </c>
      <c r="F500"/>
      <c r="G500"/>
      <c r="H500" s="1" t="s">
        <v>15</v>
      </c>
    </row>
    <row r="501" spans="1:10" x14ac:dyDescent="0.25">
      <c r="A501" s="2" t="s">
        <v>60</v>
      </c>
      <c r="B501" s="2">
        <v>1996</v>
      </c>
      <c r="C501" s="7">
        <v>41307</v>
      </c>
      <c r="D501" s="2">
        <v>1200</v>
      </c>
      <c r="E501" s="2">
        <v>125.5</v>
      </c>
      <c r="F501"/>
      <c r="G501"/>
      <c r="H501" s="1" t="s">
        <v>15</v>
      </c>
    </row>
    <row r="502" spans="1:10" x14ac:dyDescent="0.25">
      <c r="A502" s="2" t="s">
        <v>60</v>
      </c>
      <c r="B502" s="2">
        <v>1996</v>
      </c>
      <c r="C502" s="7">
        <v>41307</v>
      </c>
      <c r="D502" s="2">
        <v>1800</v>
      </c>
      <c r="E502" s="2">
        <v>125.75</v>
      </c>
      <c r="F502"/>
      <c r="G502"/>
      <c r="H502" s="1" t="s">
        <v>15</v>
      </c>
      <c r="J502" t="s">
        <v>31</v>
      </c>
    </row>
    <row r="503" spans="1:10" x14ac:dyDescent="0.25">
      <c r="A503" s="2" t="s">
        <v>60</v>
      </c>
      <c r="B503" s="2">
        <v>1996</v>
      </c>
      <c r="C503" s="7">
        <v>41308</v>
      </c>
      <c r="D503" s="2">
        <v>0</v>
      </c>
      <c r="E503" s="2">
        <v>126</v>
      </c>
      <c r="F503" s="2">
        <v>4.2</v>
      </c>
      <c r="G503" s="2">
        <f t="shared" si="7"/>
        <v>0.5170653043422363</v>
      </c>
    </row>
    <row r="504" spans="1:10" x14ac:dyDescent="0.25">
      <c r="A504" s="2" t="s">
        <v>60</v>
      </c>
      <c r="B504" s="2">
        <v>1996</v>
      </c>
      <c r="C504" s="7">
        <v>41308</v>
      </c>
      <c r="D504" s="2">
        <v>600</v>
      </c>
      <c r="E504" s="2">
        <v>126.25</v>
      </c>
      <c r="F504"/>
      <c r="G504"/>
      <c r="H504" s="1" t="s">
        <v>15</v>
      </c>
    </row>
    <row r="505" spans="1:10" x14ac:dyDescent="0.25">
      <c r="A505" s="2" t="s">
        <v>60</v>
      </c>
      <c r="B505" s="2">
        <v>1996</v>
      </c>
      <c r="C505" s="7">
        <v>41308</v>
      </c>
      <c r="D505" s="2">
        <v>1200</v>
      </c>
      <c r="E505" s="2">
        <v>126.5</v>
      </c>
      <c r="F505"/>
      <c r="G505"/>
      <c r="H505" s="1" t="s">
        <v>15</v>
      </c>
    </row>
    <row r="506" spans="1:10" x14ac:dyDescent="0.25">
      <c r="A506" s="2" t="s">
        <v>60</v>
      </c>
      <c r="B506" s="2">
        <v>1996</v>
      </c>
      <c r="C506" s="7">
        <v>41308</v>
      </c>
      <c r="D506" s="2">
        <v>1800</v>
      </c>
      <c r="E506" s="2">
        <v>126.75</v>
      </c>
      <c r="F506"/>
      <c r="G506"/>
      <c r="H506" s="1" t="s">
        <v>15</v>
      </c>
    </row>
    <row r="507" spans="1:10" x14ac:dyDescent="0.25">
      <c r="A507" s="2" t="s">
        <v>60</v>
      </c>
      <c r="B507" s="2">
        <v>1996</v>
      </c>
      <c r="C507" s="7">
        <v>41309</v>
      </c>
      <c r="D507" s="2">
        <v>0</v>
      </c>
      <c r="E507" s="2">
        <v>127</v>
      </c>
      <c r="F507"/>
      <c r="G507"/>
      <c r="H507" s="1" t="s">
        <v>15</v>
      </c>
    </row>
    <row r="508" spans="1:10" x14ac:dyDescent="0.25">
      <c r="A508" s="2" t="s">
        <v>60</v>
      </c>
      <c r="B508" s="2">
        <v>1996</v>
      </c>
      <c r="C508" s="7">
        <v>41309</v>
      </c>
      <c r="D508" s="2">
        <v>600</v>
      </c>
      <c r="E508" s="2">
        <v>127.25</v>
      </c>
      <c r="F508" s="2">
        <v>3.75</v>
      </c>
      <c r="G508" s="2">
        <f t="shared" si="7"/>
        <v>0.39037743023835747</v>
      </c>
      <c r="H508" s="1" t="s">
        <v>10</v>
      </c>
    </row>
    <row r="509" spans="1:10" x14ac:dyDescent="0.25">
      <c r="A509" s="2" t="s">
        <v>60</v>
      </c>
      <c r="B509" s="2">
        <v>1996</v>
      </c>
      <c r="C509" s="7">
        <v>41309</v>
      </c>
      <c r="D509" s="2">
        <v>1200</v>
      </c>
      <c r="E509" s="2">
        <v>127.5</v>
      </c>
      <c r="F509"/>
      <c r="G509"/>
      <c r="H509" s="1" t="s">
        <v>15</v>
      </c>
    </row>
    <row r="510" spans="1:10" x14ac:dyDescent="0.25">
      <c r="A510" s="2" t="s">
        <v>60</v>
      </c>
      <c r="B510" s="2">
        <v>1996</v>
      </c>
      <c r="C510" s="7">
        <v>41309</v>
      </c>
      <c r="D510" s="2">
        <v>1800</v>
      </c>
      <c r="E510" s="2">
        <v>127.75</v>
      </c>
      <c r="F510"/>
      <c r="G510"/>
      <c r="H510" s="1" t="s">
        <v>15</v>
      </c>
    </row>
    <row r="511" spans="1:10" x14ac:dyDescent="0.25">
      <c r="A511" s="2" t="s">
        <v>60</v>
      </c>
      <c r="B511" s="2">
        <v>1996</v>
      </c>
      <c r="C511" s="7">
        <v>41310</v>
      </c>
      <c r="D511" s="2">
        <v>0</v>
      </c>
      <c r="E511" s="2">
        <v>128</v>
      </c>
      <c r="F511" s="2">
        <v>3.5</v>
      </c>
      <c r="G511" s="2">
        <f t="shared" si="7"/>
        <v>0.32898485612497114</v>
      </c>
      <c r="H511" s="1" t="s">
        <v>10</v>
      </c>
    </row>
    <row r="512" spans="1:10" x14ac:dyDescent="0.25">
      <c r="A512" s="2" t="s">
        <v>60</v>
      </c>
      <c r="B512" s="2">
        <v>1996</v>
      </c>
      <c r="C512" s="7">
        <v>41310</v>
      </c>
      <c r="D512" s="2">
        <v>600</v>
      </c>
      <c r="E512" s="2">
        <v>128.25</v>
      </c>
      <c r="F512"/>
      <c r="G512"/>
      <c r="H512" s="1" t="s">
        <v>15</v>
      </c>
    </row>
    <row r="513" spans="1:8" x14ac:dyDescent="0.25">
      <c r="A513" s="2" t="s">
        <v>60</v>
      </c>
      <c r="B513" s="2">
        <v>1996</v>
      </c>
      <c r="C513" s="7">
        <v>41310</v>
      </c>
      <c r="D513" s="2">
        <v>1200</v>
      </c>
      <c r="E513" s="2">
        <v>128.5</v>
      </c>
      <c r="F513"/>
      <c r="G513"/>
      <c r="H513" s="1" t="s">
        <v>15</v>
      </c>
    </row>
    <row r="514" spans="1:8" x14ac:dyDescent="0.25">
      <c r="A514" s="2" t="s">
        <v>60</v>
      </c>
      <c r="B514" s="2">
        <v>1996</v>
      </c>
      <c r="C514" s="7">
        <v>41310</v>
      </c>
      <c r="D514" s="2">
        <v>1800</v>
      </c>
      <c r="E514" s="2">
        <v>128.75</v>
      </c>
      <c r="F514"/>
      <c r="G514"/>
      <c r="H514" s="1" t="s">
        <v>15</v>
      </c>
    </row>
    <row r="515" spans="1:8" x14ac:dyDescent="0.25">
      <c r="A515" s="2" t="s">
        <v>60</v>
      </c>
      <c r="B515" s="2">
        <v>1996</v>
      </c>
      <c r="C515" s="7">
        <v>41311</v>
      </c>
      <c r="D515" s="2">
        <v>0</v>
      </c>
      <c r="E515" s="2">
        <v>129</v>
      </c>
      <c r="F515" s="2">
        <v>3.3</v>
      </c>
      <c r="G515" s="2">
        <f t="shared" si="7"/>
        <v>0.28431627976180979</v>
      </c>
    </row>
    <row r="516" spans="1:8" x14ac:dyDescent="0.25">
      <c r="A516" s="2" t="s">
        <v>60</v>
      </c>
      <c r="B516" s="2">
        <v>1996</v>
      </c>
      <c r="C516" s="7">
        <v>41311</v>
      </c>
      <c r="D516" s="2">
        <v>600</v>
      </c>
      <c r="E516" s="2">
        <v>129.25</v>
      </c>
      <c r="F516" s="2">
        <v>3.3</v>
      </c>
      <c r="G516" s="2">
        <f t="shared" ref="G516:G579" si="8">(F516^2.48)*0.0147193</f>
        <v>0.28431627976180979</v>
      </c>
    </row>
    <row r="517" spans="1:8" x14ac:dyDescent="0.25">
      <c r="A517" s="2" t="s">
        <v>60</v>
      </c>
      <c r="B517" s="2">
        <v>1996</v>
      </c>
      <c r="C517" s="7">
        <v>41311</v>
      </c>
      <c r="D517" s="2">
        <v>1200</v>
      </c>
      <c r="E517" s="2">
        <v>129.5</v>
      </c>
      <c r="F517" s="2">
        <v>3.1</v>
      </c>
      <c r="G517" s="2">
        <f t="shared" si="8"/>
        <v>0.24348048469474665</v>
      </c>
    </row>
    <row r="518" spans="1:8" x14ac:dyDescent="0.25">
      <c r="A518" s="2" t="s">
        <v>60</v>
      </c>
      <c r="B518" s="2">
        <v>1996</v>
      </c>
      <c r="C518" s="7">
        <v>41311</v>
      </c>
      <c r="D518" s="2">
        <v>1800</v>
      </c>
      <c r="E518" s="2">
        <v>129.75</v>
      </c>
      <c r="F518" s="2">
        <v>3.1</v>
      </c>
      <c r="G518" s="2">
        <f t="shared" si="8"/>
        <v>0.24348048469474665</v>
      </c>
    </row>
    <row r="519" spans="1:8" x14ac:dyDescent="0.25">
      <c r="A519" s="2" t="s">
        <v>60</v>
      </c>
      <c r="B519" s="2">
        <v>1996</v>
      </c>
      <c r="C519" s="7">
        <v>41312</v>
      </c>
      <c r="D519" s="2">
        <v>0</v>
      </c>
      <c r="E519" s="2">
        <v>130</v>
      </c>
      <c r="F519" s="2">
        <v>3.1</v>
      </c>
      <c r="G519" s="2">
        <f t="shared" si="8"/>
        <v>0.24348048469474665</v>
      </c>
    </row>
    <row r="520" spans="1:8" x14ac:dyDescent="0.25">
      <c r="A520" s="2" t="s">
        <v>60</v>
      </c>
      <c r="B520" s="2">
        <v>1996</v>
      </c>
      <c r="C520" s="7">
        <v>41312</v>
      </c>
      <c r="D520" s="2">
        <v>600</v>
      </c>
      <c r="E520" s="2">
        <v>130.25</v>
      </c>
      <c r="F520" s="2">
        <v>3.1</v>
      </c>
      <c r="G520" s="2">
        <f t="shared" si="8"/>
        <v>0.24348048469474665</v>
      </c>
    </row>
    <row r="521" spans="1:8" x14ac:dyDescent="0.25">
      <c r="A521" s="2" t="s">
        <v>60</v>
      </c>
      <c r="B521" s="2">
        <v>1996</v>
      </c>
      <c r="C521" s="7">
        <v>41312</v>
      </c>
      <c r="D521" s="2">
        <v>1200</v>
      </c>
      <c r="E521" s="2">
        <v>130.5</v>
      </c>
      <c r="F521" s="2">
        <v>3</v>
      </c>
      <c r="G521" s="2">
        <f t="shared" si="8"/>
        <v>0.22446460509799507</v>
      </c>
    </row>
    <row r="522" spans="1:8" x14ac:dyDescent="0.25">
      <c r="A522" s="2" t="s">
        <v>60</v>
      </c>
      <c r="B522" s="2">
        <v>1996</v>
      </c>
      <c r="C522" s="7">
        <v>41312</v>
      </c>
      <c r="D522" s="2">
        <v>1800</v>
      </c>
      <c r="E522" s="2">
        <v>130.75</v>
      </c>
      <c r="F522" s="2">
        <v>2.8</v>
      </c>
      <c r="G522" s="2">
        <f t="shared" si="8"/>
        <v>0.18916425513694179</v>
      </c>
    </row>
    <row r="523" spans="1:8" x14ac:dyDescent="0.25">
      <c r="A523" s="2" t="s">
        <v>60</v>
      </c>
      <c r="B523" s="2">
        <v>1996</v>
      </c>
      <c r="C523" s="7">
        <v>41313</v>
      </c>
      <c r="D523" s="2">
        <v>0</v>
      </c>
      <c r="E523" s="2">
        <v>131</v>
      </c>
      <c r="F523" s="2">
        <v>2.8</v>
      </c>
      <c r="G523" s="2">
        <f t="shared" si="8"/>
        <v>0.18916425513694179</v>
      </c>
    </row>
    <row r="524" spans="1:8" x14ac:dyDescent="0.25">
      <c r="A524" s="2" t="s">
        <v>60</v>
      </c>
      <c r="B524" s="2">
        <v>1996</v>
      </c>
      <c r="C524" s="7">
        <v>41313</v>
      </c>
      <c r="D524" s="2">
        <v>600</v>
      </c>
      <c r="E524" s="2">
        <v>131.25</v>
      </c>
      <c r="F524" s="2">
        <v>2.8</v>
      </c>
      <c r="G524" s="2">
        <f t="shared" si="8"/>
        <v>0.18916425513694179</v>
      </c>
    </row>
    <row r="525" spans="1:8" x14ac:dyDescent="0.25">
      <c r="A525" s="2" t="s">
        <v>60</v>
      </c>
      <c r="B525" s="2">
        <v>1996</v>
      </c>
      <c r="C525" s="7">
        <v>41313</v>
      </c>
      <c r="D525" s="2">
        <v>1200</v>
      </c>
      <c r="E525" s="2">
        <v>131.5</v>
      </c>
      <c r="F525" s="2">
        <v>2.75</v>
      </c>
      <c r="G525" s="2">
        <f t="shared" si="8"/>
        <v>0.1808973636519931</v>
      </c>
    </row>
    <row r="526" spans="1:8" x14ac:dyDescent="0.25">
      <c r="A526" s="2" t="s">
        <v>60</v>
      </c>
      <c r="B526" s="2">
        <v>1996</v>
      </c>
      <c r="C526" s="7">
        <v>41313</v>
      </c>
      <c r="D526" s="2">
        <v>1800</v>
      </c>
      <c r="E526" s="2">
        <v>131.75</v>
      </c>
      <c r="F526" s="2">
        <v>2.65</v>
      </c>
      <c r="G526" s="2">
        <f t="shared" si="8"/>
        <v>0.16502012976209687</v>
      </c>
    </row>
    <row r="527" spans="1:8" x14ac:dyDescent="0.25">
      <c r="A527" s="2" t="s">
        <v>60</v>
      </c>
      <c r="B527" s="2">
        <v>1996</v>
      </c>
      <c r="C527" s="7">
        <v>41314</v>
      </c>
      <c r="D527" s="2">
        <v>0</v>
      </c>
      <c r="E527" s="2">
        <v>132</v>
      </c>
      <c r="F527" s="2">
        <v>2.65</v>
      </c>
      <c r="G527" s="2">
        <f t="shared" si="8"/>
        <v>0.16502012976209687</v>
      </c>
    </row>
    <row r="528" spans="1:8" x14ac:dyDescent="0.25">
      <c r="A528" s="2" t="s">
        <v>60</v>
      </c>
      <c r="B528" s="2">
        <v>1996</v>
      </c>
      <c r="C528" s="7">
        <v>41314</v>
      </c>
      <c r="D528" s="2">
        <v>600</v>
      </c>
      <c r="E528" s="2">
        <v>132.25</v>
      </c>
      <c r="F528" s="2">
        <v>2.65</v>
      </c>
      <c r="G528" s="2">
        <f t="shared" si="8"/>
        <v>0.16502012976209687</v>
      </c>
    </row>
    <row r="529" spans="1:7" x14ac:dyDescent="0.25">
      <c r="A529" s="2" t="s">
        <v>60</v>
      </c>
      <c r="B529" s="2">
        <v>1996</v>
      </c>
      <c r="C529" s="7">
        <v>41314</v>
      </c>
      <c r="D529" s="2">
        <v>1200</v>
      </c>
      <c r="E529" s="2">
        <v>132.5</v>
      </c>
      <c r="F529" s="2">
        <v>2.6</v>
      </c>
      <c r="G529" s="2">
        <f t="shared" si="8"/>
        <v>0.15740591921808289</v>
      </c>
    </row>
    <row r="530" spans="1:7" x14ac:dyDescent="0.25">
      <c r="A530" s="2" t="s">
        <v>60</v>
      </c>
      <c r="B530" s="2">
        <v>1996</v>
      </c>
      <c r="C530" s="7">
        <v>41314</v>
      </c>
      <c r="D530" s="2">
        <v>1800</v>
      </c>
      <c r="E530" s="2">
        <v>132.75</v>
      </c>
      <c r="F530" s="2">
        <v>2.6</v>
      </c>
      <c r="G530" s="2">
        <f t="shared" si="8"/>
        <v>0.15740591921808289</v>
      </c>
    </row>
    <row r="531" spans="1:7" x14ac:dyDescent="0.25">
      <c r="A531" s="2" t="s">
        <v>60</v>
      </c>
      <c r="B531" s="2">
        <v>1996</v>
      </c>
      <c r="C531" s="7">
        <v>41315</v>
      </c>
      <c r="D531" s="2">
        <v>0</v>
      </c>
      <c r="E531" s="2">
        <v>133</v>
      </c>
      <c r="F531" s="2">
        <v>2.6</v>
      </c>
      <c r="G531" s="2">
        <f t="shared" si="8"/>
        <v>0.15740591921808289</v>
      </c>
    </row>
    <row r="532" spans="1:7" x14ac:dyDescent="0.25">
      <c r="A532" s="2" t="s">
        <v>60</v>
      </c>
      <c r="B532" s="2">
        <v>1996</v>
      </c>
      <c r="C532" s="7">
        <v>41315</v>
      </c>
      <c r="D532" s="2">
        <v>600</v>
      </c>
      <c r="E532" s="2">
        <v>133.25</v>
      </c>
      <c r="F532" s="2">
        <v>2.6</v>
      </c>
      <c r="G532" s="2">
        <f t="shared" si="8"/>
        <v>0.15740591921808289</v>
      </c>
    </row>
    <row r="533" spans="1:7" x14ac:dyDescent="0.25">
      <c r="A533" s="2" t="s">
        <v>60</v>
      </c>
      <c r="B533" s="2">
        <v>1996</v>
      </c>
      <c r="C533" s="7">
        <v>41315</v>
      </c>
      <c r="D533" s="2">
        <v>1200</v>
      </c>
      <c r="E533" s="2">
        <v>133.5</v>
      </c>
      <c r="F533" s="2">
        <v>2.6</v>
      </c>
      <c r="G533" s="2">
        <f t="shared" si="8"/>
        <v>0.15740591921808289</v>
      </c>
    </row>
    <row r="534" spans="1:7" x14ac:dyDescent="0.25">
      <c r="A534" s="2" t="s">
        <v>60</v>
      </c>
      <c r="B534" s="2">
        <v>1996</v>
      </c>
      <c r="C534" s="7">
        <v>41315</v>
      </c>
      <c r="D534" s="2">
        <v>1800</v>
      </c>
      <c r="E534" s="2">
        <v>133.75</v>
      </c>
      <c r="F534" s="2">
        <v>2.6</v>
      </c>
      <c r="G534" s="2">
        <f t="shared" si="8"/>
        <v>0.15740591921808289</v>
      </c>
    </row>
    <row r="535" spans="1:7" x14ac:dyDescent="0.25">
      <c r="A535" s="2" t="s">
        <v>60</v>
      </c>
      <c r="B535" s="2">
        <v>1996</v>
      </c>
      <c r="C535" s="7">
        <v>41316</v>
      </c>
      <c r="D535" s="2">
        <v>0</v>
      </c>
      <c r="E535" s="2">
        <v>134</v>
      </c>
      <c r="F535" s="2">
        <v>2.6</v>
      </c>
      <c r="G535" s="2">
        <f t="shared" si="8"/>
        <v>0.15740591921808289</v>
      </c>
    </row>
    <row r="536" spans="1:7" x14ac:dyDescent="0.25">
      <c r="A536" s="2" t="s">
        <v>60</v>
      </c>
      <c r="B536" s="2">
        <v>1996</v>
      </c>
      <c r="C536" s="7">
        <v>41316</v>
      </c>
      <c r="D536" s="2">
        <v>600</v>
      </c>
      <c r="E536" s="2">
        <v>134.25</v>
      </c>
      <c r="F536" s="2">
        <v>2.6</v>
      </c>
      <c r="G536" s="2">
        <f t="shared" si="8"/>
        <v>0.15740591921808289</v>
      </c>
    </row>
    <row r="537" spans="1:7" x14ac:dyDescent="0.25">
      <c r="A537" s="2" t="s">
        <v>60</v>
      </c>
      <c r="B537" s="2">
        <v>1996</v>
      </c>
      <c r="C537" s="7">
        <v>41316</v>
      </c>
      <c r="D537" s="2">
        <v>1200</v>
      </c>
      <c r="E537" s="2">
        <v>134.5</v>
      </c>
      <c r="F537" s="2">
        <v>2.5499999999999998</v>
      </c>
      <c r="G537" s="2">
        <f t="shared" si="8"/>
        <v>0.15000536926634461</v>
      </c>
    </row>
    <row r="538" spans="1:7" x14ac:dyDescent="0.25">
      <c r="A538" s="2" t="s">
        <v>60</v>
      </c>
      <c r="B538" s="2">
        <v>1996</v>
      </c>
      <c r="C538" s="7">
        <v>41316</v>
      </c>
      <c r="D538" s="2">
        <v>1800</v>
      </c>
      <c r="E538" s="2">
        <v>134.75</v>
      </c>
      <c r="F538" s="2">
        <v>2.5</v>
      </c>
      <c r="G538" s="2">
        <f t="shared" si="8"/>
        <v>0.14281649763225149</v>
      </c>
    </row>
    <row r="539" spans="1:7" x14ac:dyDescent="0.25">
      <c r="A539" s="2" t="s">
        <v>60</v>
      </c>
      <c r="B539" s="2">
        <v>1996</v>
      </c>
      <c r="C539" s="7">
        <v>41317</v>
      </c>
      <c r="D539" s="2">
        <v>0</v>
      </c>
      <c r="E539" s="2">
        <v>135</v>
      </c>
      <c r="F539" s="2">
        <v>2.5</v>
      </c>
      <c r="G539" s="2">
        <f t="shared" si="8"/>
        <v>0.14281649763225149</v>
      </c>
    </row>
    <row r="540" spans="1:7" x14ac:dyDescent="0.25">
      <c r="A540" s="2" t="s">
        <v>60</v>
      </c>
      <c r="B540" s="2">
        <v>1996</v>
      </c>
      <c r="C540" s="7">
        <v>41317</v>
      </c>
      <c r="D540" s="2">
        <v>600</v>
      </c>
      <c r="E540" s="2">
        <v>135.25</v>
      </c>
      <c r="F540" s="2">
        <v>2.5</v>
      </c>
      <c r="G540" s="2">
        <f t="shared" si="8"/>
        <v>0.14281649763225149</v>
      </c>
    </row>
    <row r="541" spans="1:7" x14ac:dyDescent="0.25">
      <c r="A541" s="2" t="s">
        <v>60</v>
      </c>
      <c r="B541" s="2">
        <v>1996</v>
      </c>
      <c r="C541" s="7">
        <v>41317</v>
      </c>
      <c r="D541" s="2">
        <v>1200</v>
      </c>
      <c r="E541" s="2">
        <v>135.5</v>
      </c>
      <c r="F541" s="2">
        <v>2.4</v>
      </c>
      <c r="G541" s="2">
        <f t="shared" si="8"/>
        <v>0.12906575800510567</v>
      </c>
    </row>
    <row r="542" spans="1:7" x14ac:dyDescent="0.25">
      <c r="A542" s="2" t="s">
        <v>60</v>
      </c>
      <c r="B542" s="2">
        <v>1996</v>
      </c>
      <c r="C542" s="7">
        <v>41317</v>
      </c>
      <c r="D542" s="2">
        <v>1800</v>
      </c>
      <c r="E542" s="2">
        <v>135.75</v>
      </c>
      <c r="F542" s="2">
        <v>2.4</v>
      </c>
      <c r="G542" s="2">
        <f t="shared" si="8"/>
        <v>0.12906575800510567</v>
      </c>
    </row>
    <row r="543" spans="1:7" x14ac:dyDescent="0.25">
      <c r="A543" s="2" t="s">
        <v>60</v>
      </c>
      <c r="B543" s="2">
        <v>1996</v>
      </c>
      <c r="C543" s="7">
        <v>41318</v>
      </c>
      <c r="D543" s="2">
        <v>0</v>
      </c>
      <c r="E543" s="2">
        <v>136</v>
      </c>
      <c r="F543" s="2">
        <v>2.4</v>
      </c>
      <c r="G543" s="2">
        <f t="shared" si="8"/>
        <v>0.12906575800510567</v>
      </c>
    </row>
    <row r="544" spans="1:7" x14ac:dyDescent="0.25">
      <c r="A544" s="2" t="s">
        <v>60</v>
      </c>
      <c r="B544" s="2">
        <v>1996</v>
      </c>
      <c r="C544" s="7">
        <v>41318</v>
      </c>
      <c r="D544" s="2">
        <v>600</v>
      </c>
      <c r="E544" s="2">
        <v>136.25</v>
      </c>
      <c r="F544" s="2">
        <v>2.4</v>
      </c>
      <c r="G544" s="2">
        <f t="shared" si="8"/>
        <v>0.12906575800510567</v>
      </c>
    </row>
    <row r="545" spans="1:7" x14ac:dyDescent="0.25">
      <c r="A545" s="2" t="s">
        <v>60</v>
      </c>
      <c r="B545" s="2">
        <v>1996</v>
      </c>
      <c r="C545" s="7">
        <v>41318</v>
      </c>
      <c r="D545" s="2">
        <v>1200</v>
      </c>
      <c r="E545" s="2">
        <v>136.5</v>
      </c>
      <c r="F545" s="2">
        <v>2.4</v>
      </c>
      <c r="G545" s="2">
        <f t="shared" si="8"/>
        <v>0.12906575800510567</v>
      </c>
    </row>
    <row r="546" spans="1:7" x14ac:dyDescent="0.25">
      <c r="A546" s="2" t="s">
        <v>60</v>
      </c>
      <c r="B546" s="2">
        <v>1996</v>
      </c>
      <c r="C546" s="7">
        <v>41318</v>
      </c>
      <c r="D546" s="2">
        <v>1800</v>
      </c>
      <c r="E546" s="2">
        <v>136.75</v>
      </c>
      <c r="F546" s="2">
        <v>2.4</v>
      </c>
      <c r="G546" s="2">
        <f t="shared" si="8"/>
        <v>0.12906575800510567</v>
      </c>
    </row>
    <row r="547" spans="1:7" x14ac:dyDescent="0.25">
      <c r="A547" s="2" t="s">
        <v>60</v>
      </c>
      <c r="B547" s="2">
        <v>1996</v>
      </c>
      <c r="C547" s="7">
        <v>41319</v>
      </c>
      <c r="D547" s="2">
        <v>0</v>
      </c>
      <c r="E547" s="2">
        <v>137</v>
      </c>
      <c r="F547" s="2">
        <v>2.4</v>
      </c>
      <c r="G547" s="2">
        <f t="shared" si="8"/>
        <v>0.12906575800510567</v>
      </c>
    </row>
    <row r="548" spans="1:7" x14ac:dyDescent="0.25">
      <c r="A548" s="2" t="s">
        <v>60</v>
      </c>
      <c r="B548" s="2">
        <v>1996</v>
      </c>
      <c r="C548" s="7">
        <v>41319</v>
      </c>
      <c r="D548" s="2">
        <v>600</v>
      </c>
      <c r="E548" s="2">
        <v>137.25</v>
      </c>
      <c r="F548" s="2">
        <v>2.4</v>
      </c>
      <c r="G548" s="2">
        <f t="shared" si="8"/>
        <v>0.12906575800510567</v>
      </c>
    </row>
    <row r="549" spans="1:7" x14ac:dyDescent="0.25">
      <c r="A549" s="2" t="s">
        <v>60</v>
      </c>
      <c r="B549" s="2">
        <v>1996</v>
      </c>
      <c r="C549" s="7">
        <v>41319</v>
      </c>
      <c r="D549" s="2">
        <v>1200</v>
      </c>
      <c r="E549" s="2">
        <v>137.5</v>
      </c>
      <c r="F549" s="2">
        <v>2.2999999999999998</v>
      </c>
      <c r="G549" s="2">
        <f t="shared" si="8"/>
        <v>0.1161374243635948</v>
      </c>
    </row>
    <row r="550" spans="1:7" x14ac:dyDescent="0.25">
      <c r="A550" s="2" t="s">
        <v>60</v>
      </c>
      <c r="B550" s="2">
        <v>1996</v>
      </c>
      <c r="C550" s="7">
        <v>41319</v>
      </c>
      <c r="D550" s="2">
        <v>1800</v>
      </c>
      <c r="E550" s="2">
        <v>137.75</v>
      </c>
      <c r="F550" s="2">
        <v>2.25</v>
      </c>
      <c r="G550" s="2">
        <f t="shared" si="8"/>
        <v>0.10997647662266896</v>
      </c>
    </row>
    <row r="551" spans="1:7" x14ac:dyDescent="0.25">
      <c r="A551" s="2" t="s">
        <v>60</v>
      </c>
      <c r="B551" s="2">
        <v>1996</v>
      </c>
      <c r="C551" s="7">
        <v>41320</v>
      </c>
      <c r="D551" s="2">
        <v>0</v>
      </c>
      <c r="E551" s="2">
        <v>138</v>
      </c>
      <c r="F551" s="2">
        <v>2.2000000000000002</v>
      </c>
      <c r="G551" s="2">
        <f t="shared" si="8"/>
        <v>0.10401486395005047</v>
      </c>
    </row>
    <row r="552" spans="1:7" x14ac:dyDescent="0.25">
      <c r="A552" s="2" t="s">
        <v>60</v>
      </c>
      <c r="B552" s="2">
        <v>1996</v>
      </c>
      <c r="C552" s="7">
        <v>41320</v>
      </c>
      <c r="D552" s="2">
        <v>600</v>
      </c>
      <c r="E552" s="2">
        <v>138.25</v>
      </c>
      <c r="F552" s="2">
        <v>2.2000000000000002</v>
      </c>
      <c r="G552" s="2">
        <f t="shared" si="8"/>
        <v>0.10401486395005047</v>
      </c>
    </row>
    <row r="553" spans="1:7" x14ac:dyDescent="0.25">
      <c r="A553" s="2" t="s">
        <v>60</v>
      </c>
      <c r="B553" s="2">
        <v>1996</v>
      </c>
      <c r="C553" s="7">
        <v>41320</v>
      </c>
      <c r="D553" s="2">
        <v>1200</v>
      </c>
      <c r="E553" s="2">
        <v>138.5</v>
      </c>
      <c r="F553" s="2">
        <v>2.2000000000000002</v>
      </c>
      <c r="G553" s="2">
        <f t="shared" si="8"/>
        <v>0.10401486395005047</v>
      </c>
    </row>
    <row r="554" spans="1:7" x14ac:dyDescent="0.25">
      <c r="A554" s="2" t="s">
        <v>60</v>
      </c>
      <c r="B554" s="2">
        <v>1996</v>
      </c>
      <c r="C554" s="7">
        <v>41320</v>
      </c>
      <c r="D554" s="2">
        <v>1800</v>
      </c>
      <c r="E554" s="2">
        <v>138.75</v>
      </c>
      <c r="F554" s="2">
        <v>2.2000000000000002</v>
      </c>
      <c r="G554" s="2">
        <f t="shared" si="8"/>
        <v>0.10401486395005047</v>
      </c>
    </row>
    <row r="555" spans="1:7" x14ac:dyDescent="0.25">
      <c r="A555" s="2" t="s">
        <v>60</v>
      </c>
      <c r="B555" s="2">
        <v>1996</v>
      </c>
      <c r="C555" s="7">
        <v>41321</v>
      </c>
      <c r="D555" s="2">
        <v>0</v>
      </c>
      <c r="E555" s="2">
        <v>139</v>
      </c>
      <c r="F555" s="2">
        <v>2.2000000000000002</v>
      </c>
      <c r="G555" s="2">
        <f t="shared" si="8"/>
        <v>0.10401486395005047</v>
      </c>
    </row>
    <row r="556" spans="1:7" x14ac:dyDescent="0.25">
      <c r="A556" s="2" t="s">
        <v>60</v>
      </c>
      <c r="B556" s="2">
        <v>1996</v>
      </c>
      <c r="C556" s="7">
        <v>41321</v>
      </c>
      <c r="D556" s="2">
        <v>600</v>
      </c>
      <c r="E556" s="2">
        <v>139.25</v>
      </c>
      <c r="F556" s="2">
        <v>2.2000000000000002</v>
      </c>
      <c r="G556" s="2">
        <f t="shared" si="8"/>
        <v>0.10401486395005047</v>
      </c>
    </row>
    <row r="557" spans="1:7" x14ac:dyDescent="0.25">
      <c r="A557" s="2" t="s">
        <v>60</v>
      </c>
      <c r="B557" s="2">
        <v>1996</v>
      </c>
      <c r="C557" s="7">
        <v>41321</v>
      </c>
      <c r="D557" s="2">
        <v>1200</v>
      </c>
      <c r="E557" s="2">
        <v>139.5</v>
      </c>
      <c r="F557" s="2">
        <v>2.2000000000000002</v>
      </c>
      <c r="G557" s="2">
        <f t="shared" si="8"/>
        <v>0.10401486395005047</v>
      </c>
    </row>
    <row r="558" spans="1:7" x14ac:dyDescent="0.25">
      <c r="A558" s="2" t="s">
        <v>60</v>
      </c>
      <c r="B558" s="2">
        <v>1996</v>
      </c>
      <c r="C558" s="7">
        <v>41321</v>
      </c>
      <c r="D558" s="2">
        <v>1800</v>
      </c>
      <c r="E558" s="2">
        <v>139.75</v>
      </c>
      <c r="F558" s="2">
        <v>2.2000000000000002</v>
      </c>
      <c r="G558" s="2">
        <f t="shared" si="8"/>
        <v>0.10401486395005047</v>
      </c>
    </row>
    <row r="559" spans="1:7" x14ac:dyDescent="0.25">
      <c r="A559" s="2" t="s">
        <v>60</v>
      </c>
      <c r="B559" s="2">
        <v>1996</v>
      </c>
      <c r="C559" s="7">
        <v>41322</v>
      </c>
      <c r="D559" s="2">
        <v>0</v>
      </c>
      <c r="E559" s="2">
        <v>140</v>
      </c>
      <c r="F559" s="2">
        <v>2.2000000000000002</v>
      </c>
      <c r="G559" s="2">
        <f t="shared" si="8"/>
        <v>0.10401486395005047</v>
      </c>
    </row>
    <row r="560" spans="1:7" x14ac:dyDescent="0.25">
      <c r="A560" s="2" t="s">
        <v>60</v>
      </c>
      <c r="B560" s="2">
        <v>1996</v>
      </c>
      <c r="C560" s="7">
        <v>41322</v>
      </c>
      <c r="D560" s="2">
        <v>600</v>
      </c>
      <c r="E560" s="2">
        <v>140.25</v>
      </c>
      <c r="F560" s="2">
        <v>2.2000000000000002</v>
      </c>
      <c r="G560" s="2">
        <f t="shared" si="8"/>
        <v>0.10401486395005047</v>
      </c>
    </row>
    <row r="561" spans="1:8" x14ac:dyDescent="0.25">
      <c r="A561" s="2" t="s">
        <v>60</v>
      </c>
      <c r="B561" s="2">
        <v>1996</v>
      </c>
      <c r="C561" s="7">
        <v>41322</v>
      </c>
      <c r="D561" s="2">
        <v>1200</v>
      </c>
      <c r="E561" s="2">
        <v>140.5</v>
      </c>
      <c r="F561" s="2">
        <v>2.2000000000000002</v>
      </c>
      <c r="G561" s="2">
        <f t="shared" si="8"/>
        <v>0.10401486395005047</v>
      </c>
    </row>
    <row r="562" spans="1:8" x14ac:dyDescent="0.25">
      <c r="A562" s="2" t="s">
        <v>60</v>
      </c>
      <c r="B562" s="2">
        <v>1996</v>
      </c>
      <c r="C562" s="7">
        <v>41322</v>
      </c>
      <c r="D562" s="2">
        <v>1800</v>
      </c>
      <c r="E562" s="2">
        <v>140.75</v>
      </c>
      <c r="F562" s="2">
        <v>2.2000000000000002</v>
      </c>
      <c r="G562" s="2">
        <f t="shared" si="8"/>
        <v>0.10401486395005047</v>
      </c>
    </row>
    <row r="563" spans="1:8" x14ac:dyDescent="0.25">
      <c r="A563" s="2" t="s">
        <v>60</v>
      </c>
      <c r="B563" s="2">
        <v>1996</v>
      </c>
      <c r="C563" s="7">
        <v>41323</v>
      </c>
      <c r="D563" s="2">
        <v>0</v>
      </c>
      <c r="E563" s="2">
        <v>141</v>
      </c>
      <c r="F563" s="2">
        <v>2.2000000000000002</v>
      </c>
      <c r="G563" s="2">
        <f t="shared" si="8"/>
        <v>0.10401486395005047</v>
      </c>
    </row>
    <row r="564" spans="1:8" x14ac:dyDescent="0.25">
      <c r="A564" s="2" t="s">
        <v>60</v>
      </c>
      <c r="B564" s="2">
        <v>1996</v>
      </c>
      <c r="C564" s="7">
        <v>41323</v>
      </c>
      <c r="D564" s="2">
        <v>600</v>
      </c>
      <c r="E564" s="2">
        <v>141.25</v>
      </c>
      <c r="F564" s="2">
        <v>2.2000000000000002</v>
      </c>
      <c r="G564" s="2">
        <f t="shared" si="8"/>
        <v>0.10401486395005047</v>
      </c>
    </row>
    <row r="565" spans="1:8" x14ac:dyDescent="0.25">
      <c r="A565" s="2" t="s">
        <v>60</v>
      </c>
      <c r="B565" s="2">
        <v>1996</v>
      </c>
      <c r="C565" s="7">
        <v>41323</v>
      </c>
      <c r="D565" s="2">
        <v>1200</v>
      </c>
      <c r="E565" s="2">
        <v>141.5</v>
      </c>
      <c r="F565" s="2">
        <v>2.25</v>
      </c>
      <c r="G565" s="2">
        <f t="shared" si="8"/>
        <v>0.10997647662266896</v>
      </c>
    </row>
    <row r="566" spans="1:8" x14ac:dyDescent="0.25">
      <c r="A566" s="2" t="s">
        <v>60</v>
      </c>
      <c r="B566" s="2">
        <v>1996</v>
      </c>
      <c r="C566" s="7">
        <v>41323</v>
      </c>
      <c r="D566" s="2">
        <v>1800</v>
      </c>
      <c r="E566" s="2">
        <v>141.75</v>
      </c>
      <c r="F566" s="2">
        <v>2.25</v>
      </c>
      <c r="G566" s="2">
        <f t="shared" si="8"/>
        <v>0.10997647662266896</v>
      </c>
    </row>
    <row r="567" spans="1:8" x14ac:dyDescent="0.25">
      <c r="A567" s="2" t="s">
        <v>60</v>
      </c>
      <c r="B567" s="2">
        <v>1996</v>
      </c>
      <c r="C567" s="7">
        <v>41324</v>
      </c>
      <c r="D567" s="2">
        <v>0</v>
      </c>
      <c r="E567" s="2">
        <v>142</v>
      </c>
      <c r="F567" s="2">
        <v>2.25</v>
      </c>
      <c r="G567" s="2">
        <f t="shared" si="8"/>
        <v>0.10997647662266896</v>
      </c>
    </row>
    <row r="568" spans="1:8" x14ac:dyDescent="0.25">
      <c r="A568" s="2" t="s">
        <v>60</v>
      </c>
      <c r="B568" s="2">
        <v>1996</v>
      </c>
      <c r="C568" s="7">
        <v>41324</v>
      </c>
      <c r="D568" s="2">
        <v>600</v>
      </c>
      <c r="E568" s="2">
        <v>142.25</v>
      </c>
      <c r="F568" s="2">
        <v>2.25</v>
      </c>
      <c r="G568" s="2">
        <f t="shared" si="8"/>
        <v>0.10997647662266896</v>
      </c>
    </row>
    <row r="569" spans="1:8" x14ac:dyDescent="0.25">
      <c r="A569" s="2" t="s">
        <v>60</v>
      </c>
      <c r="B569" s="2">
        <v>1996</v>
      </c>
      <c r="C569" s="7">
        <v>41324</v>
      </c>
      <c r="D569" s="2">
        <v>1200</v>
      </c>
      <c r="E569" s="2">
        <v>142.5</v>
      </c>
      <c r="F569" s="2">
        <v>2.25</v>
      </c>
      <c r="G569" s="2">
        <f t="shared" si="8"/>
        <v>0.10997647662266896</v>
      </c>
    </row>
    <row r="570" spans="1:8" x14ac:dyDescent="0.25">
      <c r="A570" s="2" t="s">
        <v>60</v>
      </c>
      <c r="B570" s="2">
        <v>1996</v>
      </c>
      <c r="C570" s="7">
        <v>41324</v>
      </c>
      <c r="D570" s="2">
        <v>1800</v>
      </c>
      <c r="E570" s="2">
        <v>142.75</v>
      </c>
      <c r="F570" s="2">
        <v>3.5</v>
      </c>
      <c r="G570" s="2">
        <f t="shared" si="8"/>
        <v>0.32898485612497114</v>
      </c>
    </row>
    <row r="571" spans="1:8" x14ac:dyDescent="0.25">
      <c r="A571" s="2" t="s">
        <v>60</v>
      </c>
      <c r="B571" s="2">
        <v>1996</v>
      </c>
      <c r="C571" s="7">
        <v>41325</v>
      </c>
      <c r="D571" s="2">
        <v>0</v>
      </c>
      <c r="E571" s="2">
        <v>143</v>
      </c>
      <c r="F571" s="2">
        <v>10.5</v>
      </c>
      <c r="G571" s="2">
        <f t="shared" si="8"/>
        <v>5.0169135633700215</v>
      </c>
    </row>
    <row r="572" spans="1:8" x14ac:dyDescent="0.25">
      <c r="A572" s="2" t="s">
        <v>60</v>
      </c>
      <c r="B572" s="2">
        <v>1996</v>
      </c>
      <c r="C572" s="7">
        <v>41325</v>
      </c>
      <c r="D572" s="2">
        <v>400</v>
      </c>
      <c r="E572" s="2">
        <v>143.167</v>
      </c>
      <c r="F572" s="2">
        <v>17.5</v>
      </c>
      <c r="G572" s="2">
        <f t="shared" si="8"/>
        <v>17.808261227680173</v>
      </c>
      <c r="H572" s="1" t="s">
        <v>10</v>
      </c>
    </row>
    <row r="573" spans="1:8" x14ac:dyDescent="0.25">
      <c r="A573" s="2" t="s">
        <v>60</v>
      </c>
      <c r="B573" s="2">
        <v>1996</v>
      </c>
      <c r="C573" s="7">
        <v>41325</v>
      </c>
      <c r="D573" s="2">
        <v>600</v>
      </c>
      <c r="E573" s="2">
        <v>143.25</v>
      </c>
      <c r="F573" s="2">
        <v>16.5</v>
      </c>
      <c r="G573" s="2">
        <f t="shared" si="8"/>
        <v>15.390308967161577</v>
      </c>
    </row>
    <row r="574" spans="1:8" x14ac:dyDescent="0.25">
      <c r="A574" s="2" t="s">
        <v>60</v>
      </c>
      <c r="B574" s="2">
        <v>1996</v>
      </c>
      <c r="C574" s="7">
        <v>41325</v>
      </c>
      <c r="D574" s="2">
        <v>1200</v>
      </c>
      <c r="E574" s="2">
        <v>143.5</v>
      </c>
      <c r="F574" s="2">
        <v>14.6</v>
      </c>
      <c r="G574" s="2">
        <f t="shared" si="8"/>
        <v>11.362718281946794</v>
      </c>
    </row>
    <row r="575" spans="1:8" x14ac:dyDescent="0.25">
      <c r="A575" s="2" t="s">
        <v>60</v>
      </c>
      <c r="B575" s="2">
        <v>1996</v>
      </c>
      <c r="C575" s="7">
        <v>41325</v>
      </c>
      <c r="D575" s="2">
        <v>1400</v>
      </c>
      <c r="E575" s="2">
        <v>143.583</v>
      </c>
      <c r="F575" s="2">
        <v>14.2</v>
      </c>
      <c r="G575" s="2">
        <f t="shared" si="8"/>
        <v>10.606259556930445</v>
      </c>
    </row>
    <row r="576" spans="1:8" x14ac:dyDescent="0.25">
      <c r="A576" s="2" t="s">
        <v>60</v>
      </c>
      <c r="B576" s="2">
        <v>1996</v>
      </c>
      <c r="C576" s="7">
        <v>41325</v>
      </c>
      <c r="D576" s="2">
        <v>1500</v>
      </c>
      <c r="E576" s="2">
        <v>143.625</v>
      </c>
      <c r="F576" s="2">
        <v>30.2</v>
      </c>
      <c r="G576" s="2">
        <f t="shared" si="8"/>
        <v>68.91351077383402</v>
      </c>
    </row>
    <row r="577" spans="1:7" x14ac:dyDescent="0.25">
      <c r="A577" s="2" t="s">
        <v>60</v>
      </c>
      <c r="B577" s="2">
        <v>1996</v>
      </c>
      <c r="C577" s="7">
        <v>41325</v>
      </c>
      <c r="D577" s="2">
        <v>1800</v>
      </c>
      <c r="E577" s="2">
        <v>143.75</v>
      </c>
      <c r="F577" s="2">
        <v>25.2</v>
      </c>
      <c r="G577" s="2">
        <f t="shared" si="8"/>
        <v>43.99066204931264</v>
      </c>
    </row>
    <row r="578" spans="1:7" x14ac:dyDescent="0.25">
      <c r="A578" s="2" t="s">
        <v>60</v>
      </c>
      <c r="B578" s="2">
        <v>1996</v>
      </c>
      <c r="C578" s="7">
        <v>41325</v>
      </c>
      <c r="D578" s="2">
        <v>2200</v>
      </c>
      <c r="E578" s="2">
        <v>143.917</v>
      </c>
      <c r="F578" s="2">
        <v>22.1</v>
      </c>
      <c r="G578" s="2">
        <f t="shared" si="8"/>
        <v>31.767277418050842</v>
      </c>
    </row>
    <row r="579" spans="1:7" x14ac:dyDescent="0.25">
      <c r="A579" s="2" t="s">
        <v>60</v>
      </c>
      <c r="B579" s="2">
        <v>1996</v>
      </c>
      <c r="C579" s="7">
        <v>41326</v>
      </c>
      <c r="D579" s="2">
        <v>0</v>
      </c>
      <c r="E579" s="2">
        <v>144</v>
      </c>
      <c r="F579" s="2">
        <v>25.8</v>
      </c>
      <c r="G579" s="2">
        <f t="shared" si="8"/>
        <v>46.634145964349969</v>
      </c>
    </row>
    <row r="580" spans="1:7" x14ac:dyDescent="0.25">
      <c r="A580" s="2" t="s">
        <v>60</v>
      </c>
      <c r="B580" s="2">
        <v>1996</v>
      </c>
      <c r="C580" s="7">
        <v>41326</v>
      </c>
      <c r="D580" s="2">
        <v>400</v>
      </c>
      <c r="E580" s="2">
        <v>144.167</v>
      </c>
      <c r="F580" s="2">
        <v>21.8</v>
      </c>
      <c r="G580" s="2">
        <f t="shared" ref="G580:G643" si="9">(F580^2.48)*0.0147193</f>
        <v>30.708546514097478</v>
      </c>
    </row>
    <row r="581" spans="1:7" x14ac:dyDescent="0.25">
      <c r="A581" s="2" t="s">
        <v>60</v>
      </c>
      <c r="B581" s="2">
        <v>1996</v>
      </c>
      <c r="C581" s="7">
        <v>41326</v>
      </c>
      <c r="D581" s="2">
        <v>500</v>
      </c>
      <c r="E581" s="2">
        <v>144.208</v>
      </c>
      <c r="F581" s="2">
        <v>24.5</v>
      </c>
      <c r="G581" s="2">
        <f t="shared" si="9"/>
        <v>41.022209303228557</v>
      </c>
    </row>
    <row r="582" spans="1:7" x14ac:dyDescent="0.25">
      <c r="A582" s="2" t="s">
        <v>60</v>
      </c>
      <c r="B582" s="2">
        <v>1996</v>
      </c>
      <c r="C582" s="7">
        <v>41326</v>
      </c>
      <c r="D582" s="2">
        <v>600</v>
      </c>
      <c r="E582" s="2">
        <v>144.25</v>
      </c>
      <c r="F582" s="2">
        <v>23.4</v>
      </c>
      <c r="G582" s="2">
        <f t="shared" si="9"/>
        <v>36.60517465031284</v>
      </c>
    </row>
    <row r="583" spans="1:7" x14ac:dyDescent="0.25">
      <c r="A583" s="2" t="s">
        <v>60</v>
      </c>
      <c r="B583" s="2">
        <v>1996</v>
      </c>
      <c r="C583" s="7">
        <v>41326</v>
      </c>
      <c r="D583" s="2">
        <v>800</v>
      </c>
      <c r="E583" s="2">
        <v>144.333</v>
      </c>
      <c r="F583" s="2">
        <v>26.4</v>
      </c>
      <c r="G583" s="2">
        <f t="shared" si="9"/>
        <v>49.370201022552848</v>
      </c>
    </row>
    <row r="584" spans="1:7" x14ac:dyDescent="0.25">
      <c r="A584" s="2" t="s">
        <v>60</v>
      </c>
      <c r="B584" s="2">
        <v>1996</v>
      </c>
      <c r="C584" s="7">
        <v>41326</v>
      </c>
      <c r="D584" s="2">
        <v>1200</v>
      </c>
      <c r="E584" s="2">
        <v>144.5</v>
      </c>
      <c r="F584" s="2">
        <v>19.8</v>
      </c>
      <c r="G584" s="2">
        <f t="shared" si="9"/>
        <v>24.188939526759032</v>
      </c>
    </row>
    <row r="585" spans="1:7" x14ac:dyDescent="0.25">
      <c r="A585" s="2" t="s">
        <v>60</v>
      </c>
      <c r="B585" s="2">
        <v>1996</v>
      </c>
      <c r="C585" s="7">
        <v>41326</v>
      </c>
      <c r="D585" s="2">
        <v>1800</v>
      </c>
      <c r="E585" s="2">
        <v>144.75</v>
      </c>
      <c r="F585" s="2">
        <v>15.25</v>
      </c>
      <c r="G585" s="2">
        <f t="shared" si="9"/>
        <v>12.658911662740397</v>
      </c>
    </row>
    <row r="586" spans="1:7" x14ac:dyDescent="0.25">
      <c r="A586" s="2" t="s">
        <v>60</v>
      </c>
      <c r="B586" s="2">
        <v>1996</v>
      </c>
      <c r="C586" s="7">
        <v>41326</v>
      </c>
      <c r="D586" s="2">
        <v>2100</v>
      </c>
      <c r="E586" s="2">
        <v>144.875</v>
      </c>
      <c r="F586" s="2">
        <v>16.8</v>
      </c>
      <c r="G586" s="2">
        <f t="shared" si="9"/>
        <v>16.093636044918885</v>
      </c>
    </row>
    <row r="587" spans="1:7" x14ac:dyDescent="0.25">
      <c r="A587" s="2" t="s">
        <v>60</v>
      </c>
      <c r="B587" s="2">
        <v>1996</v>
      </c>
      <c r="C587" s="7">
        <v>41327</v>
      </c>
      <c r="D587" s="2">
        <v>0</v>
      </c>
      <c r="E587" s="2">
        <v>145</v>
      </c>
      <c r="F587" s="2">
        <v>15.6</v>
      </c>
      <c r="G587" s="2">
        <f t="shared" si="9"/>
        <v>13.391713848781009</v>
      </c>
    </row>
    <row r="588" spans="1:7" x14ac:dyDescent="0.25">
      <c r="A588" s="2" t="s">
        <v>60</v>
      </c>
      <c r="B588" s="2">
        <v>1996</v>
      </c>
      <c r="C588" s="7">
        <v>41327</v>
      </c>
      <c r="D588" s="2">
        <v>600</v>
      </c>
      <c r="E588" s="2">
        <v>145.25</v>
      </c>
      <c r="F588" s="2">
        <v>13.6</v>
      </c>
      <c r="G588" s="2">
        <f t="shared" si="9"/>
        <v>9.5293581491845423</v>
      </c>
    </row>
    <row r="589" spans="1:7" x14ac:dyDescent="0.25">
      <c r="A589" s="2" t="s">
        <v>60</v>
      </c>
      <c r="B589" s="2">
        <v>1996</v>
      </c>
      <c r="C589" s="7">
        <v>41327</v>
      </c>
      <c r="D589" s="2">
        <v>1200</v>
      </c>
      <c r="E589" s="2">
        <v>145.5</v>
      </c>
      <c r="F589" s="2">
        <v>12</v>
      </c>
      <c r="G589" s="2">
        <f t="shared" si="9"/>
        <v>6.9864514773603172</v>
      </c>
    </row>
    <row r="590" spans="1:7" x14ac:dyDescent="0.25">
      <c r="A590" s="2" t="s">
        <v>60</v>
      </c>
      <c r="B590" s="2">
        <v>1996</v>
      </c>
      <c r="C590" s="7">
        <v>41327</v>
      </c>
      <c r="D590" s="2">
        <v>1800</v>
      </c>
      <c r="E590" s="2">
        <v>145.75</v>
      </c>
      <c r="F590" s="2">
        <v>10.8</v>
      </c>
      <c r="G590" s="2">
        <f t="shared" si="9"/>
        <v>5.3799479073754899</v>
      </c>
    </row>
    <row r="591" spans="1:7" x14ac:dyDescent="0.25">
      <c r="A591" s="2" t="s">
        <v>60</v>
      </c>
      <c r="B591" s="2">
        <v>1996</v>
      </c>
      <c r="C591" s="7">
        <v>41328</v>
      </c>
      <c r="D591" s="2">
        <v>0</v>
      </c>
      <c r="E591" s="2">
        <v>146</v>
      </c>
      <c r="F591" s="2">
        <v>10</v>
      </c>
      <c r="G591" s="2">
        <f t="shared" si="9"/>
        <v>4.4451575358113402</v>
      </c>
    </row>
    <row r="592" spans="1:7" x14ac:dyDescent="0.25">
      <c r="A592" s="2" t="s">
        <v>60</v>
      </c>
      <c r="B592" s="2">
        <v>1996</v>
      </c>
      <c r="C592" s="7">
        <v>41328</v>
      </c>
      <c r="D592" s="2">
        <v>600</v>
      </c>
      <c r="E592" s="2">
        <v>146.25</v>
      </c>
      <c r="F592" s="2">
        <v>9.4499999999999993</v>
      </c>
      <c r="G592" s="2">
        <f t="shared" si="9"/>
        <v>3.8632965124283856</v>
      </c>
    </row>
    <row r="593" spans="1:7" x14ac:dyDescent="0.25">
      <c r="A593" s="2" t="s">
        <v>60</v>
      </c>
      <c r="B593" s="2">
        <v>1996</v>
      </c>
      <c r="C593" s="7">
        <v>41328</v>
      </c>
      <c r="D593" s="2">
        <v>1200</v>
      </c>
      <c r="E593" s="2">
        <v>146.5</v>
      </c>
      <c r="F593" s="2">
        <v>8.85</v>
      </c>
      <c r="G593" s="2">
        <f t="shared" si="9"/>
        <v>3.2832690157397493</v>
      </c>
    </row>
    <row r="594" spans="1:7" x14ac:dyDescent="0.25">
      <c r="A594" s="2" t="s">
        <v>60</v>
      </c>
      <c r="B594" s="2">
        <v>1996</v>
      </c>
      <c r="C594" s="7">
        <v>41328</v>
      </c>
      <c r="D594" s="2">
        <v>1800</v>
      </c>
      <c r="E594" s="2">
        <v>146.75</v>
      </c>
      <c r="F594" s="2">
        <v>8.4499999999999993</v>
      </c>
      <c r="G594" s="2">
        <f t="shared" si="9"/>
        <v>2.9274655638608156</v>
      </c>
    </row>
    <row r="595" spans="1:7" x14ac:dyDescent="0.25">
      <c r="A595" s="2" t="s">
        <v>60</v>
      </c>
      <c r="B595" s="2">
        <v>1996</v>
      </c>
      <c r="C595" s="7">
        <v>41329</v>
      </c>
      <c r="D595" s="2">
        <v>0</v>
      </c>
      <c r="E595" s="2">
        <v>147</v>
      </c>
      <c r="F595" s="2">
        <v>8.15</v>
      </c>
      <c r="G595" s="2">
        <f t="shared" si="9"/>
        <v>2.6764431720193862</v>
      </c>
    </row>
    <row r="596" spans="1:7" x14ac:dyDescent="0.25">
      <c r="A596" s="2" t="s">
        <v>60</v>
      </c>
      <c r="B596" s="2">
        <v>1996</v>
      </c>
      <c r="C596" s="7">
        <v>41329</v>
      </c>
      <c r="D596" s="2">
        <v>600</v>
      </c>
      <c r="E596" s="2">
        <v>147.25</v>
      </c>
      <c r="F596" s="2">
        <v>7.8</v>
      </c>
      <c r="G596" s="2">
        <f t="shared" si="9"/>
        <v>2.4003897941732211</v>
      </c>
    </row>
    <row r="597" spans="1:7" x14ac:dyDescent="0.25">
      <c r="A597" s="2" t="s">
        <v>60</v>
      </c>
      <c r="B597" s="2">
        <v>1996</v>
      </c>
      <c r="C597" s="7">
        <v>41329</v>
      </c>
      <c r="D597" s="2">
        <v>1200</v>
      </c>
      <c r="E597" s="2">
        <v>147.5</v>
      </c>
      <c r="F597" s="2">
        <v>7.45</v>
      </c>
      <c r="G597" s="2">
        <f t="shared" si="9"/>
        <v>2.1420752008252841</v>
      </c>
    </row>
    <row r="598" spans="1:7" x14ac:dyDescent="0.25">
      <c r="A598" s="2" t="s">
        <v>60</v>
      </c>
      <c r="B598" s="2">
        <v>1996</v>
      </c>
      <c r="C598" s="7">
        <v>41329</v>
      </c>
      <c r="D598" s="2">
        <v>1800</v>
      </c>
      <c r="E598" s="2">
        <v>147.75</v>
      </c>
      <c r="F598" s="2">
        <v>7.2</v>
      </c>
      <c r="G598" s="2">
        <f t="shared" si="9"/>
        <v>1.9682114232531061</v>
      </c>
    </row>
    <row r="599" spans="1:7" x14ac:dyDescent="0.25">
      <c r="A599" s="2" t="s">
        <v>60</v>
      </c>
      <c r="B599" s="2">
        <v>1996</v>
      </c>
      <c r="C599" s="7">
        <v>41330</v>
      </c>
      <c r="D599" s="2">
        <v>0</v>
      </c>
      <c r="E599" s="2">
        <v>148</v>
      </c>
      <c r="F599" s="2">
        <v>7</v>
      </c>
      <c r="G599" s="2">
        <f t="shared" si="9"/>
        <v>1.8353981776220101</v>
      </c>
    </row>
    <row r="600" spans="1:7" x14ac:dyDescent="0.25">
      <c r="A600" s="2" t="s">
        <v>60</v>
      </c>
      <c r="B600" s="2">
        <v>1996</v>
      </c>
      <c r="C600" s="7">
        <v>41330</v>
      </c>
      <c r="D600" s="2">
        <v>600</v>
      </c>
      <c r="E600" s="2">
        <v>148.25</v>
      </c>
      <c r="F600" s="2">
        <v>6.95</v>
      </c>
      <c r="G600" s="2">
        <f t="shared" si="9"/>
        <v>1.8030570665185006</v>
      </c>
    </row>
    <row r="601" spans="1:7" x14ac:dyDescent="0.25">
      <c r="A601" s="2" t="s">
        <v>60</v>
      </c>
      <c r="B601" s="2">
        <v>1996</v>
      </c>
      <c r="C601" s="7">
        <v>41330</v>
      </c>
      <c r="D601" s="2">
        <v>1200</v>
      </c>
      <c r="E601" s="2">
        <v>148.5</v>
      </c>
      <c r="F601" s="2">
        <v>7</v>
      </c>
      <c r="G601" s="2">
        <f t="shared" si="9"/>
        <v>1.8353981776220101</v>
      </c>
    </row>
    <row r="602" spans="1:7" x14ac:dyDescent="0.25">
      <c r="A602" s="2" t="s">
        <v>60</v>
      </c>
      <c r="B602" s="2">
        <v>1996</v>
      </c>
      <c r="C602" s="7">
        <v>41330</v>
      </c>
      <c r="D602" s="2">
        <v>1800</v>
      </c>
      <c r="E602" s="2">
        <v>148.75</v>
      </c>
      <c r="F602" s="2">
        <v>6.8</v>
      </c>
      <c r="G602" s="2">
        <f t="shared" si="9"/>
        <v>1.7080841410306946</v>
      </c>
    </row>
    <row r="603" spans="1:7" x14ac:dyDescent="0.25">
      <c r="A603" s="2" t="s">
        <v>60</v>
      </c>
      <c r="B603" s="2">
        <v>1996</v>
      </c>
      <c r="C603" s="7">
        <v>41331</v>
      </c>
      <c r="D603" s="2">
        <v>0</v>
      </c>
      <c r="E603" s="2">
        <v>149</v>
      </c>
      <c r="F603" s="2">
        <v>6.6</v>
      </c>
      <c r="G603" s="2">
        <f t="shared" si="9"/>
        <v>1.5861933217523763</v>
      </c>
    </row>
    <row r="604" spans="1:7" x14ac:dyDescent="0.25">
      <c r="A604" s="2" t="s">
        <v>60</v>
      </c>
      <c r="B604" s="2">
        <v>1996</v>
      </c>
      <c r="C604" s="7">
        <v>41331</v>
      </c>
      <c r="D604" s="2">
        <v>600</v>
      </c>
      <c r="E604" s="2">
        <v>149.25</v>
      </c>
      <c r="F604" s="2">
        <v>6.4</v>
      </c>
      <c r="G604" s="2">
        <f t="shared" si="9"/>
        <v>1.4696485564272939</v>
      </c>
    </row>
    <row r="605" spans="1:7" x14ac:dyDescent="0.25">
      <c r="A605" s="2" t="s">
        <v>60</v>
      </c>
      <c r="B605" s="2">
        <v>1996</v>
      </c>
      <c r="C605" s="7">
        <v>41331</v>
      </c>
      <c r="D605" s="2">
        <v>1200</v>
      </c>
      <c r="E605" s="2">
        <v>149.5</v>
      </c>
      <c r="F605" s="2">
        <v>6.25</v>
      </c>
      <c r="G605" s="2">
        <f t="shared" si="9"/>
        <v>1.3857012219292286</v>
      </c>
    </row>
    <row r="606" spans="1:7" x14ac:dyDescent="0.25">
      <c r="A606" s="2" t="s">
        <v>60</v>
      </c>
      <c r="B606" s="2">
        <v>1996</v>
      </c>
      <c r="C606" s="7">
        <v>41331</v>
      </c>
      <c r="D606" s="2">
        <v>1800</v>
      </c>
      <c r="E606" s="2">
        <v>149.75</v>
      </c>
      <c r="F606" s="2">
        <v>6.15</v>
      </c>
      <c r="G606" s="2">
        <f t="shared" si="9"/>
        <v>1.3313659453075148</v>
      </c>
    </row>
    <row r="607" spans="1:7" x14ac:dyDescent="0.25">
      <c r="A607" s="2" t="s">
        <v>60</v>
      </c>
      <c r="B607" s="2">
        <v>1996</v>
      </c>
      <c r="C607" s="7">
        <v>41332</v>
      </c>
      <c r="D607" s="2">
        <v>0</v>
      </c>
      <c r="E607" s="2">
        <v>150</v>
      </c>
      <c r="F607" s="2">
        <v>6.05</v>
      </c>
      <c r="G607" s="2">
        <f t="shared" si="9"/>
        <v>1.2783226559133158</v>
      </c>
    </row>
    <row r="608" spans="1:7" x14ac:dyDescent="0.25">
      <c r="A608" s="2" t="s">
        <v>60</v>
      </c>
      <c r="B608" s="2">
        <v>1996</v>
      </c>
      <c r="C608" s="7">
        <v>41332</v>
      </c>
      <c r="D608" s="2">
        <v>600</v>
      </c>
      <c r="E608" s="2">
        <v>150.25</v>
      </c>
      <c r="F608" s="2">
        <v>5.9</v>
      </c>
      <c r="G608" s="2">
        <f t="shared" si="9"/>
        <v>1.2011580211646349</v>
      </c>
    </row>
    <row r="609" spans="1:7" x14ac:dyDescent="0.25">
      <c r="A609" s="2" t="s">
        <v>60</v>
      </c>
      <c r="B609" s="2">
        <v>1996</v>
      </c>
      <c r="C609" s="7">
        <v>41332</v>
      </c>
      <c r="D609" s="2">
        <v>1200</v>
      </c>
      <c r="E609" s="2">
        <v>150.5</v>
      </c>
      <c r="F609" s="2">
        <v>5.85</v>
      </c>
      <c r="G609" s="2">
        <f t="shared" si="9"/>
        <v>1.1760714432858363</v>
      </c>
    </row>
    <row r="610" spans="1:7" x14ac:dyDescent="0.25">
      <c r="A610" s="2" t="s">
        <v>60</v>
      </c>
      <c r="B610" s="2">
        <v>1996</v>
      </c>
      <c r="C610" s="7">
        <v>41332</v>
      </c>
      <c r="D610" s="2">
        <v>1800</v>
      </c>
      <c r="E610" s="2">
        <v>150.75</v>
      </c>
      <c r="F610" s="2">
        <v>5.75</v>
      </c>
      <c r="G610" s="2">
        <f t="shared" si="9"/>
        <v>1.1268430014769133</v>
      </c>
    </row>
    <row r="611" spans="1:7" x14ac:dyDescent="0.25">
      <c r="A611" s="2" t="s">
        <v>60</v>
      </c>
      <c r="B611" s="2">
        <v>1996</v>
      </c>
      <c r="C611" s="7">
        <v>41333</v>
      </c>
      <c r="D611" s="2">
        <v>0</v>
      </c>
      <c r="E611" s="2">
        <v>151</v>
      </c>
      <c r="F611" s="2">
        <v>5.7</v>
      </c>
      <c r="G611" s="2">
        <f t="shared" si="9"/>
        <v>1.1026985385507322</v>
      </c>
    </row>
    <row r="612" spans="1:7" x14ac:dyDescent="0.25">
      <c r="A612" s="2" t="s">
        <v>60</v>
      </c>
      <c r="B612" s="2">
        <v>1996</v>
      </c>
      <c r="C612" s="7">
        <v>41333</v>
      </c>
      <c r="D612" s="2">
        <v>600</v>
      </c>
      <c r="E612" s="2">
        <v>151.25</v>
      </c>
      <c r="F612" s="2">
        <v>5.6</v>
      </c>
      <c r="G612" s="2">
        <f t="shared" si="9"/>
        <v>1.0553425870085671</v>
      </c>
    </row>
    <row r="613" spans="1:7" x14ac:dyDescent="0.25">
      <c r="A613" s="2" t="s">
        <v>60</v>
      </c>
      <c r="B613" s="2">
        <v>1996</v>
      </c>
      <c r="C613" s="7">
        <v>41333</v>
      </c>
      <c r="D613" s="2">
        <v>1200</v>
      </c>
      <c r="E613" s="2">
        <v>151.5</v>
      </c>
      <c r="F613" s="2">
        <v>5.5</v>
      </c>
      <c r="G613" s="2">
        <f t="shared" si="9"/>
        <v>1.0092218088524139</v>
      </c>
    </row>
    <row r="614" spans="1:7" x14ac:dyDescent="0.25">
      <c r="A614" s="2" t="s">
        <v>60</v>
      </c>
      <c r="B614" s="2">
        <v>1996</v>
      </c>
      <c r="C614" s="7">
        <v>41333</v>
      </c>
      <c r="D614" s="2">
        <v>1800</v>
      </c>
      <c r="E614" s="2">
        <v>151.75</v>
      </c>
      <c r="F614" s="2">
        <v>5.4</v>
      </c>
      <c r="G614" s="2">
        <f t="shared" si="9"/>
        <v>0.96432556697910676</v>
      </c>
    </row>
    <row r="615" spans="1:7" x14ac:dyDescent="0.25">
      <c r="A615" s="2" t="s">
        <v>60</v>
      </c>
      <c r="B615" s="2">
        <v>1996</v>
      </c>
      <c r="C615" s="8">
        <v>47150</v>
      </c>
      <c r="D615" s="2">
        <v>0</v>
      </c>
      <c r="E615" s="2">
        <v>152</v>
      </c>
      <c r="F615" s="2">
        <v>5.25</v>
      </c>
      <c r="G615" s="2">
        <f t="shared" si="9"/>
        <v>0.89925369162952873</v>
      </c>
    </row>
    <row r="616" spans="1:7" x14ac:dyDescent="0.25">
      <c r="A616" s="2" t="s">
        <v>60</v>
      </c>
      <c r="B616" s="2">
        <v>1996</v>
      </c>
      <c r="C616" s="8">
        <v>47150</v>
      </c>
      <c r="D616" s="2">
        <v>600</v>
      </c>
      <c r="E616" s="2">
        <v>152.25</v>
      </c>
      <c r="F616" s="2">
        <v>5.2</v>
      </c>
      <c r="G616" s="2">
        <f t="shared" si="9"/>
        <v>0.87816363550193832</v>
      </c>
    </row>
    <row r="617" spans="1:7" x14ac:dyDescent="0.25">
      <c r="A617" s="2" t="s">
        <v>60</v>
      </c>
      <c r="B617" s="2">
        <v>1996</v>
      </c>
      <c r="C617" s="8">
        <v>47150</v>
      </c>
      <c r="D617" s="2">
        <v>1200</v>
      </c>
      <c r="E617" s="2">
        <v>152.5</v>
      </c>
      <c r="F617" s="2">
        <v>5.05</v>
      </c>
      <c r="G617" s="2">
        <f t="shared" si="9"/>
        <v>0.8166759655344763</v>
      </c>
    </row>
    <row r="618" spans="1:7" x14ac:dyDescent="0.25">
      <c r="A618" s="2" t="s">
        <v>60</v>
      </c>
      <c r="B618" s="2">
        <v>1996</v>
      </c>
      <c r="C618" s="8">
        <v>47150</v>
      </c>
      <c r="D618" s="2">
        <v>1800</v>
      </c>
      <c r="E618" s="2">
        <v>152.75</v>
      </c>
      <c r="F618" s="2">
        <v>5</v>
      </c>
      <c r="G618" s="2">
        <f t="shared" si="9"/>
        <v>0.79676962209172142</v>
      </c>
    </row>
    <row r="619" spans="1:7" x14ac:dyDescent="0.25">
      <c r="A619" s="2" t="s">
        <v>60</v>
      </c>
      <c r="B619" s="2">
        <v>1996</v>
      </c>
      <c r="C619" s="7">
        <v>41334</v>
      </c>
      <c r="D619" s="2">
        <v>0</v>
      </c>
      <c r="E619" s="2">
        <v>153</v>
      </c>
      <c r="F619" s="2">
        <v>4.95</v>
      </c>
      <c r="G619" s="2">
        <f t="shared" si="9"/>
        <v>0.77715572436276303</v>
      </c>
    </row>
    <row r="620" spans="1:7" x14ac:dyDescent="0.25">
      <c r="A620" s="2" t="s">
        <v>60</v>
      </c>
      <c r="B620" s="2">
        <v>1996</v>
      </c>
      <c r="C620" s="7">
        <v>41334</v>
      </c>
      <c r="D620" s="2">
        <v>600</v>
      </c>
      <c r="E620" s="2">
        <v>153.25</v>
      </c>
      <c r="F620" s="2">
        <v>4.9000000000000004</v>
      </c>
      <c r="G620" s="2">
        <f t="shared" si="9"/>
        <v>0.7578328649275512</v>
      </c>
    </row>
    <row r="621" spans="1:7" x14ac:dyDescent="0.25">
      <c r="A621" s="2" t="s">
        <v>60</v>
      </c>
      <c r="B621" s="2">
        <v>1996</v>
      </c>
      <c r="C621" s="7">
        <v>41334</v>
      </c>
      <c r="D621" s="2">
        <v>1200</v>
      </c>
      <c r="E621" s="2">
        <v>153.5</v>
      </c>
      <c r="F621" s="2">
        <v>4.8</v>
      </c>
      <c r="G621" s="2">
        <f t="shared" si="9"/>
        <v>0.7200545940813412</v>
      </c>
    </row>
    <row r="622" spans="1:7" x14ac:dyDescent="0.25">
      <c r="A622" s="2" t="s">
        <v>60</v>
      </c>
      <c r="B622" s="2">
        <v>1996</v>
      </c>
      <c r="C622" s="7">
        <v>41334</v>
      </c>
      <c r="D622" s="2">
        <v>1800</v>
      </c>
      <c r="E622" s="2">
        <v>153.75</v>
      </c>
      <c r="F622" s="2">
        <v>4.7</v>
      </c>
      <c r="G622" s="2">
        <f t="shared" si="9"/>
        <v>0.68342339985031619</v>
      </c>
    </row>
    <row r="623" spans="1:7" x14ac:dyDescent="0.25">
      <c r="A623" s="2" t="s">
        <v>60</v>
      </c>
      <c r="B623" s="2">
        <v>1996</v>
      </c>
      <c r="C623" s="7">
        <v>41335</v>
      </c>
      <c r="D623" s="2">
        <v>0</v>
      </c>
      <c r="E623" s="2">
        <v>154</v>
      </c>
      <c r="F623" s="2">
        <v>4.6500000000000004</v>
      </c>
      <c r="G623" s="2">
        <f t="shared" si="9"/>
        <v>0.6655343570535821</v>
      </c>
    </row>
    <row r="624" spans="1:7" x14ac:dyDescent="0.25">
      <c r="A624" s="2" t="s">
        <v>60</v>
      </c>
      <c r="B624" s="2">
        <v>1996</v>
      </c>
      <c r="C624" s="7">
        <v>41335</v>
      </c>
      <c r="D624" s="2">
        <v>600</v>
      </c>
      <c r="E624" s="2">
        <v>154.25</v>
      </c>
      <c r="F624" s="2">
        <v>4.5999999999999996</v>
      </c>
      <c r="G624" s="2">
        <f t="shared" si="9"/>
        <v>0.6479277482294924</v>
      </c>
    </row>
    <row r="625" spans="1:9" x14ac:dyDescent="0.25">
      <c r="A625" s="2" t="s">
        <v>60</v>
      </c>
      <c r="B625" s="2">
        <v>1996</v>
      </c>
      <c r="C625" s="7">
        <v>41335</v>
      </c>
      <c r="D625" s="2">
        <v>1200</v>
      </c>
      <c r="E625" s="2">
        <v>154.5</v>
      </c>
      <c r="F625" s="2">
        <v>4.5999999999999996</v>
      </c>
      <c r="G625" s="2">
        <f t="shared" si="9"/>
        <v>0.6479277482294924</v>
      </c>
    </row>
    <row r="626" spans="1:9" x14ac:dyDescent="0.25">
      <c r="A626" s="2" t="s">
        <v>60</v>
      </c>
      <c r="B626" s="2">
        <v>1996</v>
      </c>
      <c r="C626" s="7">
        <v>41335</v>
      </c>
      <c r="D626" s="2">
        <v>1800</v>
      </c>
      <c r="E626" s="2">
        <v>154.75</v>
      </c>
      <c r="F626" s="2">
        <v>4.55</v>
      </c>
      <c r="G626" s="2">
        <f t="shared" si="9"/>
        <v>0.63060211154183743</v>
      </c>
    </row>
    <row r="627" spans="1:9" x14ac:dyDescent="0.25">
      <c r="A627" s="2" t="s">
        <v>60</v>
      </c>
      <c r="B627" s="2">
        <v>1996</v>
      </c>
      <c r="C627" s="7">
        <v>41336</v>
      </c>
      <c r="D627" s="2">
        <v>0</v>
      </c>
      <c r="E627" s="2">
        <v>155</v>
      </c>
      <c r="F627" s="2">
        <v>4.5</v>
      </c>
      <c r="G627" s="2">
        <f t="shared" si="9"/>
        <v>0.61355597686800389</v>
      </c>
    </row>
    <row r="628" spans="1:9" x14ac:dyDescent="0.25">
      <c r="A628" s="2" t="s">
        <v>60</v>
      </c>
      <c r="B628" s="2">
        <v>1996</v>
      </c>
      <c r="C628" s="7">
        <v>41336</v>
      </c>
      <c r="D628" s="2">
        <v>600</v>
      </c>
      <c r="E628" s="2">
        <v>155.25</v>
      </c>
      <c r="F628" s="2">
        <v>4.5</v>
      </c>
      <c r="G628" s="2">
        <f t="shared" si="9"/>
        <v>0.61355597686800389</v>
      </c>
    </row>
    <row r="629" spans="1:9" x14ac:dyDescent="0.25">
      <c r="A629" s="2" t="s">
        <v>60</v>
      </c>
      <c r="B629" s="2">
        <v>1996</v>
      </c>
      <c r="C629" s="7">
        <v>41336</v>
      </c>
      <c r="D629" s="2">
        <v>1200</v>
      </c>
      <c r="E629" s="2">
        <v>155.5</v>
      </c>
      <c r="F629" s="2">
        <v>4.45</v>
      </c>
      <c r="G629" s="2">
        <f t="shared" si="9"/>
        <v>0.59678786566015796</v>
      </c>
    </row>
    <row r="630" spans="1:9" x14ac:dyDescent="0.25">
      <c r="A630" s="2" t="s">
        <v>60</v>
      </c>
      <c r="B630" s="2">
        <v>1996</v>
      </c>
      <c r="C630" s="7">
        <v>41336</v>
      </c>
      <c r="D630" s="2">
        <v>1800</v>
      </c>
      <c r="E630" s="2">
        <v>155.75</v>
      </c>
      <c r="F630" s="2">
        <v>4.4000000000000004</v>
      </c>
      <c r="G630" s="2">
        <f t="shared" si="9"/>
        <v>0.58029629080252798</v>
      </c>
    </row>
    <row r="631" spans="1:9" x14ac:dyDescent="0.25">
      <c r="A631" s="2" t="s">
        <v>60</v>
      </c>
      <c r="B631" s="2">
        <v>1996</v>
      </c>
      <c r="C631" s="7">
        <v>41337</v>
      </c>
      <c r="D631" s="2">
        <v>0</v>
      </c>
      <c r="E631" s="2">
        <v>156</v>
      </c>
      <c r="F631" s="2">
        <v>4.4000000000000004</v>
      </c>
      <c r="G631" s="2">
        <f t="shared" si="9"/>
        <v>0.58029629080252798</v>
      </c>
    </row>
    <row r="632" spans="1:9" x14ac:dyDescent="0.25">
      <c r="A632" s="2" t="s">
        <v>60</v>
      </c>
      <c r="B632" s="2">
        <v>1996</v>
      </c>
      <c r="C632" s="7">
        <v>41337</v>
      </c>
      <c r="D632" s="2">
        <v>600</v>
      </c>
      <c r="E632" s="2">
        <v>156.25</v>
      </c>
      <c r="F632" s="2">
        <v>4.4000000000000004</v>
      </c>
      <c r="G632" s="2">
        <f t="shared" si="9"/>
        <v>0.58029629080252798</v>
      </c>
    </row>
    <row r="633" spans="1:9" x14ac:dyDescent="0.25">
      <c r="A633" s="2" t="s">
        <v>60</v>
      </c>
      <c r="B633" s="2">
        <v>1996</v>
      </c>
      <c r="C633" s="7">
        <v>41337</v>
      </c>
      <c r="D633" s="2">
        <v>1200</v>
      </c>
      <c r="E633" s="2">
        <v>156.5</v>
      </c>
      <c r="F633" s="2">
        <v>4.4000000000000004</v>
      </c>
      <c r="G633" s="2">
        <f t="shared" si="9"/>
        <v>0.58029629080252798</v>
      </c>
    </row>
    <row r="634" spans="1:9" x14ac:dyDescent="0.25">
      <c r="A634" s="2" t="s">
        <v>60</v>
      </c>
      <c r="B634" s="2">
        <v>1996</v>
      </c>
      <c r="C634" s="7">
        <v>41337</v>
      </c>
      <c r="D634" s="2">
        <v>1500</v>
      </c>
      <c r="E634" s="2">
        <v>156.625</v>
      </c>
      <c r="F634" s="2">
        <v>4.4000000000000004</v>
      </c>
      <c r="G634" s="2">
        <f t="shared" si="9"/>
        <v>0.58029629080252798</v>
      </c>
    </row>
    <row r="635" spans="1:9" x14ac:dyDescent="0.25">
      <c r="A635" s="2" t="s">
        <v>60</v>
      </c>
      <c r="B635" s="2">
        <v>1996</v>
      </c>
      <c r="C635" s="7">
        <v>41337</v>
      </c>
      <c r="D635" s="2">
        <v>1800</v>
      </c>
      <c r="E635" s="2">
        <v>156.75</v>
      </c>
      <c r="F635" s="2">
        <v>7.4</v>
      </c>
      <c r="G635" s="2">
        <f t="shared" si="9"/>
        <v>2.1065987485553177</v>
      </c>
    </row>
    <row r="636" spans="1:9" x14ac:dyDescent="0.25">
      <c r="A636" s="2" t="s">
        <v>60</v>
      </c>
      <c r="B636" s="2">
        <v>1996</v>
      </c>
      <c r="C636" s="7">
        <v>41337</v>
      </c>
      <c r="D636" s="2">
        <v>2000</v>
      </c>
      <c r="E636" s="2">
        <v>156.833</v>
      </c>
      <c r="F636" s="2">
        <v>12</v>
      </c>
      <c r="G636" s="2">
        <f t="shared" si="9"/>
        <v>6.9864514773603172</v>
      </c>
      <c r="H636" s="1" t="s">
        <v>10</v>
      </c>
    </row>
    <row r="637" spans="1:9" x14ac:dyDescent="0.25">
      <c r="A637" s="2" t="s">
        <v>60</v>
      </c>
      <c r="B637" s="2">
        <v>1996</v>
      </c>
      <c r="C637" s="7">
        <v>41337</v>
      </c>
      <c r="D637" s="2">
        <v>2200</v>
      </c>
      <c r="E637" s="2">
        <v>156.917</v>
      </c>
      <c r="F637" s="2">
        <v>9.8000000000000007</v>
      </c>
      <c r="G637" s="2">
        <f t="shared" si="9"/>
        <v>4.2279303540395397</v>
      </c>
      <c r="I637" t="s">
        <v>10</v>
      </c>
    </row>
    <row r="638" spans="1:9" x14ac:dyDescent="0.25">
      <c r="A638" s="2" t="s">
        <v>60</v>
      </c>
      <c r="B638" s="2">
        <v>1996</v>
      </c>
      <c r="C638" s="7">
        <v>41338</v>
      </c>
      <c r="D638" s="2">
        <v>0</v>
      </c>
      <c r="E638" s="2">
        <v>157</v>
      </c>
      <c r="F638" s="2">
        <v>12.8</v>
      </c>
      <c r="G638" s="2">
        <f t="shared" si="9"/>
        <v>8.1991320633519358</v>
      </c>
    </row>
    <row r="639" spans="1:9" x14ac:dyDescent="0.25">
      <c r="A639" s="2" t="s">
        <v>60</v>
      </c>
      <c r="B639" s="2">
        <v>1996</v>
      </c>
      <c r="C639" s="7">
        <v>41338</v>
      </c>
      <c r="D639" s="2">
        <v>600</v>
      </c>
      <c r="E639" s="2">
        <v>157.25</v>
      </c>
      <c r="F639" s="2">
        <v>11.3</v>
      </c>
      <c r="G639" s="2">
        <f t="shared" si="9"/>
        <v>6.0189633206613848</v>
      </c>
    </row>
    <row r="640" spans="1:9" x14ac:dyDescent="0.25">
      <c r="A640" s="2" t="s">
        <v>60</v>
      </c>
      <c r="B640" s="2">
        <v>1996</v>
      </c>
      <c r="C640" s="7">
        <v>41338</v>
      </c>
      <c r="D640" s="2">
        <v>1200</v>
      </c>
      <c r="E640" s="2">
        <v>157.5</v>
      </c>
      <c r="F640" s="2">
        <v>10.35</v>
      </c>
      <c r="G640" s="2">
        <f t="shared" si="9"/>
        <v>4.8410461677076579</v>
      </c>
    </row>
    <row r="641" spans="1:7" x14ac:dyDescent="0.25">
      <c r="A641" s="2" t="s">
        <v>60</v>
      </c>
      <c r="B641" s="2">
        <v>1996</v>
      </c>
      <c r="C641" s="7">
        <v>41338</v>
      </c>
      <c r="D641" s="2">
        <v>1800</v>
      </c>
      <c r="E641" s="2">
        <v>157.75</v>
      </c>
      <c r="F641" s="2">
        <v>9.8000000000000007</v>
      </c>
      <c r="G641" s="2">
        <f t="shared" si="9"/>
        <v>4.2279303540395397</v>
      </c>
    </row>
    <row r="642" spans="1:7" x14ac:dyDescent="0.25">
      <c r="A642" s="2" t="s">
        <v>60</v>
      </c>
      <c r="B642" s="2">
        <v>1996</v>
      </c>
      <c r="C642" s="7">
        <v>41339</v>
      </c>
      <c r="D642" s="2">
        <v>0</v>
      </c>
      <c r="E642" s="2">
        <v>158</v>
      </c>
      <c r="F642" s="2">
        <v>9.1999999999999993</v>
      </c>
      <c r="G642" s="2">
        <f t="shared" si="9"/>
        <v>3.6147724923830613</v>
      </c>
    </row>
    <row r="643" spans="1:7" x14ac:dyDescent="0.25">
      <c r="A643" s="2" t="s">
        <v>60</v>
      </c>
      <c r="B643" s="2">
        <v>1996</v>
      </c>
      <c r="C643" s="7">
        <v>41339</v>
      </c>
      <c r="D643" s="2">
        <v>600</v>
      </c>
      <c r="E643" s="2">
        <v>158.25</v>
      </c>
      <c r="F643" s="2">
        <v>8.9</v>
      </c>
      <c r="G643" s="2">
        <f t="shared" si="9"/>
        <v>3.3294643831371284</v>
      </c>
    </row>
    <row r="644" spans="1:7" x14ac:dyDescent="0.25">
      <c r="A644" s="2" t="s">
        <v>60</v>
      </c>
      <c r="B644" s="2">
        <v>1996</v>
      </c>
      <c r="C644" s="7">
        <v>41339</v>
      </c>
      <c r="D644" s="2">
        <v>1200</v>
      </c>
      <c r="E644" s="2">
        <v>158.5</v>
      </c>
      <c r="F644" s="2">
        <v>8.6</v>
      </c>
      <c r="G644" s="2">
        <f t="shared" ref="G644:G707" si="10">(F644^2.48)*0.0147193</f>
        <v>3.0580410857800207</v>
      </c>
    </row>
    <row r="645" spans="1:7" x14ac:dyDescent="0.25">
      <c r="A645" s="2" t="s">
        <v>60</v>
      </c>
      <c r="B645" s="2">
        <v>1996</v>
      </c>
      <c r="C645" s="7">
        <v>41339</v>
      </c>
      <c r="D645" s="2">
        <v>1800</v>
      </c>
      <c r="E645" s="2">
        <v>158.75</v>
      </c>
      <c r="F645" s="2">
        <v>8.3000000000000007</v>
      </c>
      <c r="G645" s="2">
        <f t="shared" si="10"/>
        <v>2.8002759210279264</v>
      </c>
    </row>
    <row r="646" spans="1:7" x14ac:dyDescent="0.25">
      <c r="A646" s="2" t="s">
        <v>60</v>
      </c>
      <c r="B646" s="2">
        <v>1996</v>
      </c>
      <c r="C646" s="7">
        <v>41340</v>
      </c>
      <c r="D646" s="2">
        <v>0</v>
      </c>
      <c r="E646" s="2">
        <v>159</v>
      </c>
      <c r="F646" s="2">
        <v>7.95</v>
      </c>
      <c r="G646" s="2">
        <f t="shared" si="10"/>
        <v>2.5165040633908529</v>
      </c>
    </row>
    <row r="647" spans="1:7" x14ac:dyDescent="0.25">
      <c r="A647" s="2" t="s">
        <v>60</v>
      </c>
      <c r="B647" s="2">
        <v>1996</v>
      </c>
      <c r="C647" s="7">
        <v>41340</v>
      </c>
      <c r="D647" s="2">
        <v>600</v>
      </c>
      <c r="E647" s="2">
        <v>159.25</v>
      </c>
      <c r="F647" s="2">
        <v>7.7</v>
      </c>
      <c r="G647" s="2">
        <f t="shared" si="10"/>
        <v>2.3247922830206464</v>
      </c>
    </row>
    <row r="648" spans="1:7" x14ac:dyDescent="0.25">
      <c r="A648" s="2" t="s">
        <v>60</v>
      </c>
      <c r="B648" s="2">
        <v>1996</v>
      </c>
      <c r="C648" s="7">
        <v>41340</v>
      </c>
      <c r="D648" s="2">
        <v>1200</v>
      </c>
      <c r="E648" s="2">
        <v>159.5</v>
      </c>
      <c r="F648" s="2">
        <v>7.4</v>
      </c>
      <c r="G648" s="2">
        <f t="shared" si="10"/>
        <v>2.1065987485553177</v>
      </c>
    </row>
    <row r="649" spans="1:7" x14ac:dyDescent="0.25">
      <c r="A649" s="2" t="s">
        <v>60</v>
      </c>
      <c r="B649" s="2">
        <v>1996</v>
      </c>
      <c r="C649" s="7">
        <v>41340</v>
      </c>
      <c r="D649" s="2">
        <v>1800</v>
      </c>
      <c r="E649" s="2">
        <v>159.75</v>
      </c>
      <c r="F649" s="2">
        <v>7.25</v>
      </c>
      <c r="G649" s="2">
        <f t="shared" si="10"/>
        <v>2.0022827839235493</v>
      </c>
    </row>
    <row r="650" spans="1:7" x14ac:dyDescent="0.25">
      <c r="A650" s="2" t="s">
        <v>60</v>
      </c>
      <c r="B650" s="2">
        <v>1996</v>
      </c>
      <c r="C650" s="7">
        <v>41341</v>
      </c>
      <c r="D650" s="2">
        <v>0</v>
      </c>
      <c r="E650" s="2">
        <v>160</v>
      </c>
      <c r="F650" s="2">
        <v>7.15</v>
      </c>
      <c r="G650" s="2">
        <f t="shared" si="10"/>
        <v>1.9344884478045696</v>
      </c>
    </row>
    <row r="651" spans="1:7" x14ac:dyDescent="0.25">
      <c r="A651" s="2" t="s">
        <v>60</v>
      </c>
      <c r="B651" s="2">
        <v>1996</v>
      </c>
      <c r="C651" s="7">
        <v>41341</v>
      </c>
      <c r="D651" s="2">
        <v>600</v>
      </c>
      <c r="E651" s="2">
        <v>160.25</v>
      </c>
      <c r="F651" s="2">
        <v>7</v>
      </c>
      <c r="G651" s="2">
        <f t="shared" si="10"/>
        <v>1.8353981776220101</v>
      </c>
    </row>
    <row r="652" spans="1:7" x14ac:dyDescent="0.25">
      <c r="A652" s="2" t="s">
        <v>60</v>
      </c>
      <c r="B652" s="2">
        <v>1996</v>
      </c>
      <c r="C652" s="7">
        <v>41341</v>
      </c>
      <c r="D652" s="2">
        <v>1200</v>
      </c>
      <c r="E652" s="2">
        <v>160.5</v>
      </c>
      <c r="F652" s="2">
        <v>6.65</v>
      </c>
      <c r="G652" s="2">
        <f t="shared" si="10"/>
        <v>1.6161617992999511</v>
      </c>
    </row>
    <row r="653" spans="1:7" x14ac:dyDescent="0.25">
      <c r="A653" s="2" t="s">
        <v>60</v>
      </c>
      <c r="B653" s="2">
        <v>1996</v>
      </c>
      <c r="C653" s="7">
        <v>41341</v>
      </c>
      <c r="D653" s="2">
        <v>1800</v>
      </c>
      <c r="E653" s="2">
        <v>160.75</v>
      </c>
      <c r="F653" s="2">
        <v>6.55</v>
      </c>
      <c r="G653" s="2">
        <f t="shared" si="10"/>
        <v>1.5565589785607543</v>
      </c>
    </row>
    <row r="654" spans="1:7" x14ac:dyDescent="0.25">
      <c r="A654" s="2" t="s">
        <v>60</v>
      </c>
      <c r="B654" s="2">
        <v>1996</v>
      </c>
      <c r="C654" s="7">
        <v>41342</v>
      </c>
      <c r="D654" s="2">
        <v>0</v>
      </c>
      <c r="E654" s="2">
        <v>161</v>
      </c>
      <c r="F654" s="2">
        <v>6.5</v>
      </c>
      <c r="G654" s="2">
        <f t="shared" si="10"/>
        <v>1.5272575522824932</v>
      </c>
    </row>
    <row r="655" spans="1:7" x14ac:dyDescent="0.25">
      <c r="A655" s="2" t="s">
        <v>60</v>
      </c>
      <c r="B655" s="2">
        <v>1996</v>
      </c>
      <c r="C655" s="7">
        <v>41342</v>
      </c>
      <c r="D655" s="2">
        <v>600</v>
      </c>
      <c r="E655" s="2">
        <v>161.25</v>
      </c>
      <c r="F655" s="2">
        <v>6.4</v>
      </c>
      <c r="G655" s="2">
        <f t="shared" si="10"/>
        <v>1.4696485564272939</v>
      </c>
    </row>
    <row r="656" spans="1:7" x14ac:dyDescent="0.25">
      <c r="A656" s="2" t="s">
        <v>60</v>
      </c>
      <c r="B656" s="2">
        <v>1996</v>
      </c>
      <c r="C656" s="7">
        <v>41342</v>
      </c>
      <c r="D656" s="2">
        <v>1200</v>
      </c>
      <c r="E656" s="2">
        <v>161.5</v>
      </c>
      <c r="F656" s="2">
        <v>6.1</v>
      </c>
      <c r="G656" s="2">
        <f t="shared" si="10"/>
        <v>1.3046834331224821</v>
      </c>
    </row>
    <row r="657" spans="1:8" x14ac:dyDescent="0.25">
      <c r="A657" s="2" t="s">
        <v>60</v>
      </c>
      <c r="B657" s="2">
        <v>1996</v>
      </c>
      <c r="C657" s="7">
        <v>41342</v>
      </c>
      <c r="D657" s="2">
        <v>1800</v>
      </c>
      <c r="E657" s="2">
        <v>161.75</v>
      </c>
      <c r="F657" s="2">
        <v>6.05</v>
      </c>
      <c r="G657" s="2">
        <f t="shared" si="10"/>
        <v>1.2783226559133158</v>
      </c>
    </row>
    <row r="658" spans="1:8" x14ac:dyDescent="0.25">
      <c r="A658" s="2" t="s">
        <v>60</v>
      </c>
      <c r="B658" s="2">
        <v>1996</v>
      </c>
      <c r="C658" s="7">
        <v>41343</v>
      </c>
      <c r="D658" s="2">
        <v>0</v>
      </c>
      <c r="E658" s="2">
        <v>162</v>
      </c>
      <c r="F658" s="2">
        <v>6</v>
      </c>
      <c r="G658" s="2">
        <f t="shared" si="10"/>
        <v>1.2522823451210938</v>
      </c>
    </row>
    <row r="659" spans="1:8" x14ac:dyDescent="0.25">
      <c r="A659" s="2" t="s">
        <v>60</v>
      </c>
      <c r="B659" s="2">
        <v>1996</v>
      </c>
      <c r="C659" s="7">
        <v>41343</v>
      </c>
      <c r="D659" s="2">
        <v>600</v>
      </c>
      <c r="E659" s="2">
        <v>162.25</v>
      </c>
      <c r="F659" s="2">
        <v>5.95</v>
      </c>
      <c r="G659" s="2">
        <f t="shared" si="10"/>
        <v>1.2265612267233348</v>
      </c>
    </row>
    <row r="660" spans="1:8" x14ac:dyDescent="0.25">
      <c r="A660" s="2" t="s">
        <v>60</v>
      </c>
      <c r="B660" s="2">
        <v>1996</v>
      </c>
      <c r="C660" s="7">
        <v>41343</v>
      </c>
      <c r="D660" s="2">
        <v>1200</v>
      </c>
      <c r="E660" s="2">
        <v>162.5</v>
      </c>
      <c r="F660" s="2">
        <v>5.75</v>
      </c>
      <c r="G660" s="2">
        <f t="shared" si="10"/>
        <v>1.1268430014769133</v>
      </c>
    </row>
    <row r="661" spans="1:8" x14ac:dyDescent="0.25">
      <c r="A661" s="2" t="s">
        <v>60</v>
      </c>
      <c r="B661" s="2">
        <v>1996</v>
      </c>
      <c r="C661" s="7">
        <v>41343</v>
      </c>
      <c r="D661" s="2">
        <v>1800</v>
      </c>
      <c r="E661" s="2">
        <v>162.75</v>
      </c>
      <c r="F661" s="2">
        <v>5.7</v>
      </c>
      <c r="G661" s="2">
        <f t="shared" si="10"/>
        <v>1.1026985385507322</v>
      </c>
    </row>
    <row r="662" spans="1:8" x14ac:dyDescent="0.25">
      <c r="A662" s="2" t="s">
        <v>60</v>
      </c>
      <c r="B662" s="2">
        <v>1996</v>
      </c>
      <c r="C662" s="7">
        <v>41344</v>
      </c>
      <c r="D662" s="2">
        <v>0</v>
      </c>
      <c r="E662" s="2">
        <v>163</v>
      </c>
      <c r="F662" s="2">
        <v>5.7</v>
      </c>
      <c r="G662" s="2">
        <f t="shared" si="10"/>
        <v>1.1026985385507322</v>
      </c>
    </row>
    <row r="663" spans="1:8" x14ac:dyDescent="0.25">
      <c r="A663" s="2" t="s">
        <v>60</v>
      </c>
      <c r="B663" s="2">
        <v>1996</v>
      </c>
      <c r="C663" s="7">
        <v>41344</v>
      </c>
      <c r="D663" s="2">
        <v>600</v>
      </c>
      <c r="E663" s="2">
        <v>163.25</v>
      </c>
      <c r="F663" s="2">
        <v>5.65</v>
      </c>
      <c r="G663" s="2">
        <f t="shared" si="10"/>
        <v>1.0788655051596459</v>
      </c>
    </row>
    <row r="664" spans="1:8" x14ac:dyDescent="0.25">
      <c r="A664" s="2" t="s">
        <v>60</v>
      </c>
      <c r="B664" s="2">
        <v>1996</v>
      </c>
      <c r="C664" s="7">
        <v>41344</v>
      </c>
      <c r="D664" s="2">
        <v>1200</v>
      </c>
      <c r="E664" s="2">
        <v>163.5</v>
      </c>
      <c r="F664" s="2">
        <v>5.6</v>
      </c>
      <c r="G664" s="2">
        <f t="shared" si="10"/>
        <v>1.0553425870085671</v>
      </c>
    </row>
    <row r="665" spans="1:8" x14ac:dyDescent="0.25">
      <c r="A665" s="2" t="s">
        <v>60</v>
      </c>
      <c r="B665" s="2">
        <v>1996</v>
      </c>
      <c r="C665" s="7">
        <v>41344</v>
      </c>
      <c r="D665" s="2">
        <v>1800</v>
      </c>
      <c r="E665" s="2">
        <v>163.75</v>
      </c>
      <c r="F665" s="2">
        <v>5.5</v>
      </c>
      <c r="G665" s="2">
        <f t="shared" si="10"/>
        <v>1.0092218088524139</v>
      </c>
    </row>
    <row r="666" spans="1:8" x14ac:dyDescent="0.25">
      <c r="A666" s="2" t="s">
        <v>60</v>
      </c>
      <c r="B666" s="2">
        <v>1996</v>
      </c>
      <c r="C666" s="7">
        <v>41345</v>
      </c>
      <c r="D666" s="2">
        <v>0</v>
      </c>
      <c r="E666" s="2">
        <v>164</v>
      </c>
      <c r="F666" s="2">
        <v>5.5</v>
      </c>
      <c r="G666" s="2">
        <f t="shared" si="10"/>
        <v>1.0092218088524139</v>
      </c>
    </row>
    <row r="667" spans="1:8" x14ac:dyDescent="0.25">
      <c r="A667" s="2" t="s">
        <v>60</v>
      </c>
      <c r="B667" s="2">
        <v>1996</v>
      </c>
      <c r="C667" s="7">
        <v>41345</v>
      </c>
      <c r="D667" s="2">
        <v>600</v>
      </c>
      <c r="E667" s="2">
        <v>164.25</v>
      </c>
      <c r="F667" s="2">
        <v>5.45</v>
      </c>
      <c r="G667" s="2">
        <f t="shared" si="10"/>
        <v>0.98662128961420525</v>
      </c>
    </row>
    <row r="668" spans="1:8" x14ac:dyDescent="0.25">
      <c r="A668" s="2" t="s">
        <v>60</v>
      </c>
      <c r="B668" s="2">
        <v>1996</v>
      </c>
      <c r="C668" s="7">
        <v>41345</v>
      </c>
      <c r="D668" s="2">
        <v>1200</v>
      </c>
      <c r="E668" s="2">
        <v>164.5</v>
      </c>
      <c r="F668" s="2">
        <v>5.3</v>
      </c>
      <c r="G668" s="2">
        <f t="shared" si="10"/>
        <v>0.92064312322402619</v>
      </c>
    </row>
    <row r="669" spans="1:8" x14ac:dyDescent="0.25">
      <c r="A669" s="2" t="s">
        <v>60</v>
      </c>
      <c r="B669" s="2">
        <v>1996</v>
      </c>
      <c r="C669" s="7">
        <v>41345</v>
      </c>
      <c r="D669" s="2">
        <v>1500</v>
      </c>
      <c r="E669" s="2">
        <v>164.625</v>
      </c>
      <c r="F669" s="2">
        <v>8.0500000000000007</v>
      </c>
      <c r="G669" s="2">
        <f t="shared" si="10"/>
        <v>2.5957385096425774</v>
      </c>
      <c r="H669" s="1" t="s">
        <v>10</v>
      </c>
    </row>
    <row r="670" spans="1:8" x14ac:dyDescent="0.25">
      <c r="A670" s="2" t="s">
        <v>60</v>
      </c>
      <c r="B670" s="2">
        <v>1996</v>
      </c>
      <c r="C670" s="7">
        <v>41345</v>
      </c>
      <c r="D670" s="2">
        <v>1700</v>
      </c>
      <c r="E670" s="2">
        <v>164.708</v>
      </c>
      <c r="F670" s="2">
        <v>7.2</v>
      </c>
      <c r="G670" s="2">
        <f t="shared" si="10"/>
        <v>1.9682114232531061</v>
      </c>
    </row>
    <row r="671" spans="1:8" x14ac:dyDescent="0.25">
      <c r="A671" s="2" t="s">
        <v>60</v>
      </c>
      <c r="B671" s="2">
        <v>1996</v>
      </c>
      <c r="C671" s="7">
        <v>41345</v>
      </c>
      <c r="D671" s="2">
        <v>1800</v>
      </c>
      <c r="E671" s="2">
        <v>164.75</v>
      </c>
      <c r="F671" s="2">
        <v>10.199999999999999</v>
      </c>
      <c r="G671" s="2">
        <f t="shared" si="10"/>
        <v>4.6689108657701404</v>
      </c>
    </row>
    <row r="672" spans="1:8" x14ac:dyDescent="0.25">
      <c r="A672" s="2" t="s">
        <v>60</v>
      </c>
      <c r="B672" s="2">
        <v>1996</v>
      </c>
      <c r="C672" s="7">
        <v>41346</v>
      </c>
      <c r="D672" s="2">
        <v>0</v>
      </c>
      <c r="E672" s="2">
        <v>165</v>
      </c>
      <c r="F672" s="2">
        <v>10.050000000000001</v>
      </c>
      <c r="G672" s="2">
        <f t="shared" si="10"/>
        <v>4.5004815961323148</v>
      </c>
    </row>
    <row r="673" spans="1:8" x14ac:dyDescent="0.25">
      <c r="A673" s="2" t="s">
        <v>60</v>
      </c>
      <c r="B673" s="2">
        <v>1996</v>
      </c>
      <c r="C673" s="7">
        <v>41346</v>
      </c>
      <c r="D673" s="2">
        <v>600</v>
      </c>
      <c r="E673" s="2">
        <v>165.25</v>
      </c>
      <c r="F673" s="2">
        <v>10.55</v>
      </c>
      <c r="G673" s="2">
        <f t="shared" si="10"/>
        <v>5.0763698589284294</v>
      </c>
      <c r="H673" s="1" t="s">
        <v>10</v>
      </c>
    </row>
    <row r="674" spans="1:8" x14ac:dyDescent="0.25">
      <c r="A674" s="2" t="s">
        <v>60</v>
      </c>
      <c r="B674" s="2">
        <v>1996</v>
      </c>
      <c r="C674" s="7">
        <v>41346</v>
      </c>
      <c r="D674" s="2">
        <v>1200</v>
      </c>
      <c r="E674" s="2">
        <v>165.5</v>
      </c>
      <c r="F674" s="2">
        <v>10.1</v>
      </c>
      <c r="G674" s="2">
        <f t="shared" si="10"/>
        <v>4.5562145215592542</v>
      </c>
    </row>
    <row r="675" spans="1:8" x14ac:dyDescent="0.25">
      <c r="A675" s="2" t="s">
        <v>60</v>
      </c>
      <c r="B675" s="2">
        <v>1996</v>
      </c>
      <c r="C675" s="7">
        <v>41346</v>
      </c>
      <c r="D675" s="2">
        <v>1800</v>
      </c>
      <c r="E675" s="2">
        <v>165.75</v>
      </c>
      <c r="F675" s="2">
        <v>10</v>
      </c>
      <c r="G675" s="2">
        <f t="shared" si="10"/>
        <v>4.4451575358113402</v>
      </c>
    </row>
    <row r="676" spans="1:8" x14ac:dyDescent="0.25">
      <c r="A676" s="2" t="s">
        <v>60</v>
      </c>
      <c r="B676" s="2">
        <v>1996</v>
      </c>
      <c r="C676" s="7">
        <v>41347</v>
      </c>
      <c r="D676" s="2">
        <v>0</v>
      </c>
      <c r="E676" s="2">
        <v>166</v>
      </c>
      <c r="F676" s="2">
        <v>9.8000000000000007</v>
      </c>
      <c r="G676" s="2">
        <f t="shared" si="10"/>
        <v>4.2279303540395397</v>
      </c>
    </row>
    <row r="677" spans="1:8" x14ac:dyDescent="0.25">
      <c r="A677" s="2" t="s">
        <v>60</v>
      </c>
      <c r="B677" s="2">
        <v>1996</v>
      </c>
      <c r="C677" s="7">
        <v>41347</v>
      </c>
      <c r="D677" s="2">
        <v>600</v>
      </c>
      <c r="E677" s="2">
        <v>166.25</v>
      </c>
      <c r="F677" s="2">
        <v>9.6</v>
      </c>
      <c r="G677" s="2">
        <f t="shared" si="10"/>
        <v>4.0171663380858513</v>
      </c>
    </row>
    <row r="678" spans="1:8" x14ac:dyDescent="0.25">
      <c r="A678" s="2" t="s">
        <v>60</v>
      </c>
      <c r="B678" s="2">
        <v>1996</v>
      </c>
      <c r="C678" s="7">
        <v>41347</v>
      </c>
      <c r="D678" s="2">
        <v>1200</v>
      </c>
      <c r="E678" s="2">
        <v>166.5</v>
      </c>
      <c r="F678" s="2">
        <v>9.4</v>
      </c>
      <c r="G678" s="2">
        <f t="shared" si="10"/>
        <v>3.8128018335075571</v>
      </c>
    </row>
    <row r="679" spans="1:8" x14ac:dyDescent="0.25">
      <c r="A679" s="2" t="s">
        <v>60</v>
      </c>
      <c r="B679" s="2">
        <v>1996</v>
      </c>
      <c r="C679" s="7">
        <v>41347</v>
      </c>
      <c r="D679" s="2">
        <v>1800</v>
      </c>
      <c r="E679" s="2">
        <v>166.75</v>
      </c>
      <c r="F679" s="2">
        <v>9.1999999999999993</v>
      </c>
      <c r="G679" s="2">
        <f t="shared" si="10"/>
        <v>3.6147724923830613</v>
      </c>
    </row>
    <row r="680" spans="1:8" x14ac:dyDescent="0.25">
      <c r="A680" s="2" t="s">
        <v>60</v>
      </c>
      <c r="B680" s="2">
        <v>1996</v>
      </c>
      <c r="C680" s="7">
        <v>41348</v>
      </c>
      <c r="D680" s="2">
        <v>0</v>
      </c>
      <c r="E680" s="2">
        <v>167</v>
      </c>
      <c r="F680" s="2">
        <v>9</v>
      </c>
      <c r="G680" s="2">
        <f t="shared" si="10"/>
        <v>3.4230132507523376</v>
      </c>
    </row>
    <row r="681" spans="1:8" x14ac:dyDescent="0.25">
      <c r="A681" s="2" t="s">
        <v>60</v>
      </c>
      <c r="B681" s="2">
        <v>1996</v>
      </c>
      <c r="C681" s="7">
        <v>41348</v>
      </c>
      <c r="D681" s="2">
        <v>600</v>
      </c>
      <c r="E681" s="2">
        <v>167.25</v>
      </c>
      <c r="F681" s="2">
        <v>8.8000000000000007</v>
      </c>
      <c r="G681" s="2">
        <f t="shared" si="10"/>
        <v>3.2374583048138352</v>
      </c>
    </row>
    <row r="682" spans="1:8" x14ac:dyDescent="0.25">
      <c r="A682" s="2" t="s">
        <v>60</v>
      </c>
      <c r="B682" s="2">
        <v>1996</v>
      </c>
      <c r="C682" s="7">
        <v>41348</v>
      </c>
      <c r="D682" s="2">
        <v>1200</v>
      </c>
      <c r="E682" s="2">
        <v>167.5</v>
      </c>
      <c r="F682" s="2">
        <v>8.5</v>
      </c>
      <c r="G682" s="2">
        <f t="shared" si="10"/>
        <v>2.9706131054174398</v>
      </c>
    </row>
    <row r="683" spans="1:8" x14ac:dyDescent="0.25">
      <c r="A683" s="2" t="s">
        <v>60</v>
      </c>
      <c r="B683" s="2">
        <v>1996</v>
      </c>
      <c r="C683" s="7">
        <v>41348</v>
      </c>
      <c r="D683" s="2">
        <v>1800</v>
      </c>
      <c r="E683" s="2">
        <v>167.75</v>
      </c>
      <c r="F683" s="2">
        <v>8.4</v>
      </c>
      <c r="G683" s="2">
        <f t="shared" si="10"/>
        <v>2.8846942332835157</v>
      </c>
    </row>
    <row r="684" spans="1:8" x14ac:dyDescent="0.25">
      <c r="A684" s="2" t="s">
        <v>60</v>
      </c>
      <c r="B684" s="2">
        <v>1996</v>
      </c>
      <c r="C684" s="7">
        <v>41349</v>
      </c>
      <c r="D684" s="2">
        <v>0</v>
      </c>
      <c r="E684" s="2">
        <v>168</v>
      </c>
      <c r="F684" s="2">
        <v>8.3000000000000007</v>
      </c>
      <c r="G684" s="2">
        <f t="shared" si="10"/>
        <v>2.8002759210279264</v>
      </c>
    </row>
    <row r="685" spans="1:8" x14ac:dyDescent="0.25">
      <c r="A685" s="2" t="s">
        <v>60</v>
      </c>
      <c r="B685" s="2">
        <v>1996</v>
      </c>
      <c r="C685" s="7">
        <v>41349</v>
      </c>
      <c r="D685" s="2">
        <v>600</v>
      </c>
      <c r="E685" s="2">
        <v>168.25</v>
      </c>
      <c r="F685" s="2">
        <v>8.1999999999999993</v>
      </c>
      <c r="G685" s="2">
        <f t="shared" si="10"/>
        <v>2.7173495672143653</v>
      </c>
    </row>
    <row r="686" spans="1:8" x14ac:dyDescent="0.25">
      <c r="A686" s="2" t="s">
        <v>60</v>
      </c>
      <c r="B686" s="2">
        <v>1996</v>
      </c>
      <c r="C686" s="7">
        <v>41349</v>
      </c>
      <c r="D686" s="2">
        <v>1200</v>
      </c>
      <c r="E686" s="2">
        <v>168.5</v>
      </c>
      <c r="F686" s="2">
        <v>7.9</v>
      </c>
      <c r="G686" s="2">
        <f t="shared" si="10"/>
        <v>2.4774354250790696</v>
      </c>
    </row>
    <row r="687" spans="1:8" x14ac:dyDescent="0.25">
      <c r="A687" s="2" t="s">
        <v>60</v>
      </c>
      <c r="B687" s="2">
        <v>1996</v>
      </c>
      <c r="C687" s="7">
        <v>41349</v>
      </c>
      <c r="D687" s="2">
        <v>1800</v>
      </c>
      <c r="E687" s="2">
        <v>168.75</v>
      </c>
      <c r="F687" s="2">
        <v>7.85</v>
      </c>
      <c r="G687" s="2">
        <f t="shared" si="10"/>
        <v>2.4387310381455762</v>
      </c>
    </row>
    <row r="688" spans="1:8" x14ac:dyDescent="0.25">
      <c r="A688" s="2" t="s">
        <v>60</v>
      </c>
      <c r="B688" s="2">
        <v>1996</v>
      </c>
      <c r="C688" s="7">
        <v>41350</v>
      </c>
      <c r="D688" s="2">
        <v>0</v>
      </c>
      <c r="E688" s="2">
        <v>169</v>
      </c>
      <c r="F688" s="2">
        <v>7.75</v>
      </c>
      <c r="G688" s="2">
        <f t="shared" si="10"/>
        <v>2.3624105810674898</v>
      </c>
    </row>
    <row r="689" spans="1:7" x14ac:dyDescent="0.25">
      <c r="A689" s="2" t="s">
        <v>60</v>
      </c>
      <c r="B689" s="2">
        <v>1996</v>
      </c>
      <c r="C689" s="7">
        <v>41350</v>
      </c>
      <c r="D689" s="2">
        <v>600</v>
      </c>
      <c r="E689" s="2">
        <v>169.25</v>
      </c>
      <c r="F689" s="2">
        <v>7.6</v>
      </c>
      <c r="G689" s="2">
        <f t="shared" si="10"/>
        <v>2.250633950086983</v>
      </c>
    </row>
    <row r="690" spans="1:7" x14ac:dyDescent="0.25">
      <c r="A690" s="2" t="s">
        <v>60</v>
      </c>
      <c r="B690" s="2">
        <v>1996</v>
      </c>
      <c r="C690" s="7">
        <v>41350</v>
      </c>
      <c r="D690" s="2">
        <v>1200</v>
      </c>
      <c r="E690" s="2">
        <v>169.5</v>
      </c>
      <c r="F690" s="2">
        <v>7.4</v>
      </c>
      <c r="G690" s="2">
        <f t="shared" si="10"/>
        <v>2.1065987485553177</v>
      </c>
    </row>
    <row r="691" spans="1:7" x14ac:dyDescent="0.25">
      <c r="A691" s="2" t="s">
        <v>60</v>
      </c>
      <c r="B691" s="2">
        <v>1996</v>
      </c>
      <c r="C691" s="7">
        <v>41350</v>
      </c>
      <c r="D691" s="2">
        <v>1800</v>
      </c>
      <c r="E691" s="2">
        <v>169.75</v>
      </c>
      <c r="F691" s="2">
        <v>7.3</v>
      </c>
      <c r="G691" s="2">
        <f t="shared" si="10"/>
        <v>2.0367036890153725</v>
      </c>
    </row>
    <row r="692" spans="1:7" x14ac:dyDescent="0.25">
      <c r="A692" s="2" t="s">
        <v>60</v>
      </c>
      <c r="B692" s="2">
        <v>1996</v>
      </c>
      <c r="C692" s="7">
        <v>41351</v>
      </c>
      <c r="D692" s="2">
        <v>0</v>
      </c>
      <c r="E692" s="2">
        <v>170</v>
      </c>
      <c r="F692" s="2">
        <v>7.25</v>
      </c>
      <c r="G692" s="2">
        <f t="shared" si="10"/>
        <v>2.0022827839235493</v>
      </c>
    </row>
    <row r="693" spans="1:7" x14ac:dyDescent="0.25">
      <c r="A693" s="2" t="s">
        <v>60</v>
      </c>
      <c r="B693" s="2">
        <v>1996</v>
      </c>
      <c r="C693" s="7">
        <v>41351</v>
      </c>
      <c r="D693" s="2">
        <v>600</v>
      </c>
      <c r="E693" s="2">
        <v>170.25</v>
      </c>
      <c r="F693" s="2">
        <v>7.15</v>
      </c>
      <c r="G693" s="2">
        <f t="shared" si="10"/>
        <v>1.9344884478045696</v>
      </c>
    </row>
    <row r="694" spans="1:7" x14ac:dyDescent="0.25">
      <c r="A694" s="2" t="s">
        <v>60</v>
      </c>
      <c r="B694" s="2">
        <v>1996</v>
      </c>
      <c r="C694" s="7">
        <v>41351</v>
      </c>
      <c r="D694" s="2">
        <v>1200</v>
      </c>
      <c r="E694" s="2">
        <v>170.5</v>
      </c>
      <c r="F694" s="2">
        <v>6.9</v>
      </c>
      <c r="G694" s="2">
        <f t="shared" si="10"/>
        <v>1.7710584808294274</v>
      </c>
    </row>
    <row r="695" spans="1:7" x14ac:dyDescent="0.25">
      <c r="A695" s="2" t="s">
        <v>60</v>
      </c>
      <c r="B695" s="2">
        <v>1996</v>
      </c>
      <c r="C695" s="7">
        <v>41351</v>
      </c>
      <c r="D695" s="2">
        <v>1800</v>
      </c>
      <c r="E695" s="2">
        <v>170.75</v>
      </c>
      <c r="F695" s="2">
        <v>6.85</v>
      </c>
      <c r="G695" s="2">
        <f t="shared" si="10"/>
        <v>1.7394012355072987</v>
      </c>
    </row>
    <row r="696" spans="1:7" x14ac:dyDescent="0.25">
      <c r="A696" s="2" t="s">
        <v>60</v>
      </c>
      <c r="B696" s="2">
        <v>1996</v>
      </c>
      <c r="C696" s="7">
        <v>41352</v>
      </c>
      <c r="D696" s="2">
        <v>0</v>
      </c>
      <c r="E696" s="2">
        <v>171</v>
      </c>
      <c r="F696" s="2">
        <v>6.8</v>
      </c>
      <c r="G696" s="2">
        <f t="shared" si="10"/>
        <v>1.7080841410306946</v>
      </c>
    </row>
    <row r="697" spans="1:7" x14ac:dyDescent="0.25">
      <c r="A697" s="2" t="s">
        <v>60</v>
      </c>
      <c r="B697" s="2">
        <v>1996</v>
      </c>
      <c r="C697" s="7">
        <v>41352</v>
      </c>
      <c r="D697" s="2">
        <v>600</v>
      </c>
      <c r="E697" s="2">
        <v>171.25</v>
      </c>
      <c r="F697" s="2">
        <v>6.6</v>
      </c>
      <c r="G697" s="2">
        <f t="shared" si="10"/>
        <v>1.5861933217523763</v>
      </c>
    </row>
    <row r="698" spans="1:7" x14ac:dyDescent="0.25">
      <c r="A698" s="2" t="s">
        <v>60</v>
      </c>
      <c r="B698" s="2">
        <v>1996</v>
      </c>
      <c r="C698" s="7">
        <v>41352</v>
      </c>
      <c r="D698" s="2">
        <v>1200</v>
      </c>
      <c r="E698" s="2">
        <v>171.5</v>
      </c>
      <c r="F698" s="2">
        <v>6.4</v>
      </c>
      <c r="G698" s="2">
        <f t="shared" si="10"/>
        <v>1.4696485564272939</v>
      </c>
    </row>
    <row r="699" spans="1:7" x14ac:dyDescent="0.25">
      <c r="A699" s="2" t="s">
        <v>60</v>
      </c>
      <c r="B699" s="2">
        <v>1996</v>
      </c>
      <c r="C699" s="7">
        <v>41352</v>
      </c>
      <c r="D699" s="2">
        <v>1800</v>
      </c>
      <c r="E699" s="2">
        <v>171.75</v>
      </c>
      <c r="F699" s="2">
        <v>6.4</v>
      </c>
      <c r="G699" s="2">
        <f t="shared" si="10"/>
        <v>1.4696485564272939</v>
      </c>
    </row>
    <row r="700" spans="1:7" x14ac:dyDescent="0.25">
      <c r="A700" s="2" t="s">
        <v>60</v>
      </c>
      <c r="B700" s="2">
        <v>1996</v>
      </c>
      <c r="C700" s="7">
        <v>41353</v>
      </c>
      <c r="D700" s="2">
        <v>0</v>
      </c>
      <c r="E700" s="2">
        <v>172</v>
      </c>
      <c r="F700" s="2">
        <v>6.4</v>
      </c>
      <c r="G700" s="2">
        <f t="shared" si="10"/>
        <v>1.4696485564272939</v>
      </c>
    </row>
    <row r="701" spans="1:7" x14ac:dyDescent="0.25">
      <c r="A701" s="2" t="s">
        <v>60</v>
      </c>
      <c r="B701" s="2">
        <v>1996</v>
      </c>
      <c r="C701" s="7">
        <v>41353</v>
      </c>
      <c r="D701" s="2">
        <v>600</v>
      </c>
      <c r="E701" s="2">
        <v>172.25</v>
      </c>
      <c r="F701" s="2">
        <v>6.3</v>
      </c>
      <c r="G701" s="2">
        <f t="shared" si="10"/>
        <v>1.413356496770394</v>
      </c>
    </row>
    <row r="702" spans="1:7" x14ac:dyDescent="0.25">
      <c r="A702" s="2" t="s">
        <v>60</v>
      </c>
      <c r="B702" s="2">
        <v>1996</v>
      </c>
      <c r="C702" s="7">
        <v>41353</v>
      </c>
      <c r="D702" s="2">
        <v>1200</v>
      </c>
      <c r="E702" s="2">
        <v>172.5</v>
      </c>
      <c r="F702" s="2">
        <v>6</v>
      </c>
      <c r="G702" s="2">
        <f t="shared" si="10"/>
        <v>1.2522823451210938</v>
      </c>
    </row>
    <row r="703" spans="1:7" x14ac:dyDescent="0.25">
      <c r="A703" s="2" t="s">
        <v>60</v>
      </c>
      <c r="B703" s="2">
        <v>1996</v>
      </c>
      <c r="C703" s="7">
        <v>41353</v>
      </c>
      <c r="D703" s="2">
        <v>1800</v>
      </c>
      <c r="E703" s="2">
        <v>172.75</v>
      </c>
      <c r="F703" s="2">
        <v>6</v>
      </c>
      <c r="G703" s="2">
        <f t="shared" si="10"/>
        <v>1.2522823451210938</v>
      </c>
    </row>
    <row r="704" spans="1:7" x14ac:dyDescent="0.25">
      <c r="A704" s="2" t="s">
        <v>60</v>
      </c>
      <c r="B704" s="2">
        <v>1996</v>
      </c>
      <c r="C704" s="7">
        <v>41354</v>
      </c>
      <c r="D704" s="2">
        <v>0</v>
      </c>
      <c r="E704" s="2">
        <v>173</v>
      </c>
      <c r="F704" s="2">
        <v>5.95</v>
      </c>
      <c r="G704" s="2">
        <f t="shared" si="10"/>
        <v>1.2265612267233348</v>
      </c>
    </row>
    <row r="705" spans="1:7" x14ac:dyDescent="0.25">
      <c r="A705" s="2" t="s">
        <v>60</v>
      </c>
      <c r="B705" s="2">
        <v>1996</v>
      </c>
      <c r="C705" s="7">
        <v>41354</v>
      </c>
      <c r="D705" s="2">
        <v>600</v>
      </c>
      <c r="E705" s="2">
        <v>173.25</v>
      </c>
      <c r="F705" s="2">
        <v>5.95</v>
      </c>
      <c r="G705" s="2">
        <f t="shared" si="10"/>
        <v>1.2265612267233348</v>
      </c>
    </row>
    <row r="706" spans="1:7" x14ac:dyDescent="0.25">
      <c r="A706" s="2" t="s">
        <v>60</v>
      </c>
      <c r="B706" s="2">
        <v>1996</v>
      </c>
      <c r="C706" s="7">
        <v>41354</v>
      </c>
      <c r="D706" s="2">
        <v>1200</v>
      </c>
      <c r="E706" s="2">
        <v>173.5</v>
      </c>
      <c r="F706" s="2">
        <v>5.9</v>
      </c>
      <c r="G706" s="2">
        <f t="shared" si="10"/>
        <v>1.2011580211646349</v>
      </c>
    </row>
    <row r="707" spans="1:7" x14ac:dyDescent="0.25">
      <c r="A707" s="2" t="s">
        <v>60</v>
      </c>
      <c r="B707" s="2">
        <v>1996</v>
      </c>
      <c r="C707" s="7">
        <v>41354</v>
      </c>
      <c r="D707" s="2">
        <v>1800</v>
      </c>
      <c r="E707" s="2">
        <v>173.75</v>
      </c>
      <c r="F707" s="2">
        <v>5.8</v>
      </c>
      <c r="G707" s="2">
        <f t="shared" si="10"/>
        <v>1.1513002022516836</v>
      </c>
    </row>
    <row r="708" spans="1:7" x14ac:dyDescent="0.25">
      <c r="A708" s="2" t="s">
        <v>60</v>
      </c>
      <c r="B708" s="2">
        <v>1996</v>
      </c>
      <c r="C708" s="7">
        <v>41355</v>
      </c>
      <c r="D708" s="2">
        <v>0</v>
      </c>
      <c r="E708" s="2">
        <v>174</v>
      </c>
      <c r="F708" s="2">
        <v>5.8</v>
      </c>
      <c r="G708" s="2">
        <f t="shared" ref="G708:G771" si="11">(F708^2.48)*0.0147193</f>
        <v>1.1513002022516836</v>
      </c>
    </row>
    <row r="709" spans="1:7" x14ac:dyDescent="0.25">
      <c r="A709" s="2" t="s">
        <v>60</v>
      </c>
      <c r="B709" s="2">
        <v>1996</v>
      </c>
      <c r="C709" s="7">
        <v>41355</v>
      </c>
      <c r="D709" s="2">
        <v>600</v>
      </c>
      <c r="E709" s="2">
        <v>174.25</v>
      </c>
      <c r="F709" s="2">
        <v>5.8</v>
      </c>
      <c r="G709" s="2">
        <f t="shared" si="11"/>
        <v>1.1513002022516836</v>
      </c>
    </row>
    <row r="710" spans="1:7" x14ac:dyDescent="0.25">
      <c r="A710" s="2" t="s">
        <v>60</v>
      </c>
      <c r="B710" s="2">
        <v>1996</v>
      </c>
      <c r="C710" s="7">
        <v>41355</v>
      </c>
      <c r="D710" s="2">
        <v>1200</v>
      </c>
      <c r="E710" s="2">
        <v>174.5</v>
      </c>
      <c r="F710" s="2">
        <v>5.75</v>
      </c>
      <c r="G710" s="2">
        <f t="shared" si="11"/>
        <v>1.1268430014769133</v>
      </c>
    </row>
    <row r="711" spans="1:7" x14ac:dyDescent="0.25">
      <c r="A711" s="2" t="s">
        <v>60</v>
      </c>
      <c r="B711" s="2">
        <v>1996</v>
      </c>
      <c r="C711" s="7">
        <v>41355</v>
      </c>
      <c r="D711" s="2">
        <v>1800</v>
      </c>
      <c r="E711" s="2">
        <v>174.75</v>
      </c>
      <c r="F711" s="2">
        <v>5.7</v>
      </c>
      <c r="G711" s="2">
        <f t="shared" si="11"/>
        <v>1.1026985385507322</v>
      </c>
    </row>
    <row r="712" spans="1:7" x14ac:dyDescent="0.25">
      <c r="A712" s="2" t="s">
        <v>60</v>
      </c>
      <c r="B712" s="2">
        <v>1996</v>
      </c>
      <c r="C712" s="7">
        <v>41356</v>
      </c>
      <c r="D712" s="2">
        <v>0</v>
      </c>
      <c r="E712" s="2">
        <v>175</v>
      </c>
      <c r="F712" s="2">
        <v>5.7</v>
      </c>
      <c r="G712" s="2">
        <f t="shared" si="11"/>
        <v>1.1026985385507322</v>
      </c>
    </row>
    <row r="713" spans="1:7" x14ac:dyDescent="0.25">
      <c r="A713" s="2" t="s">
        <v>60</v>
      </c>
      <c r="B713" s="2">
        <v>1996</v>
      </c>
      <c r="C713" s="7">
        <v>41356</v>
      </c>
      <c r="D713" s="2">
        <v>600</v>
      </c>
      <c r="E713" s="2">
        <v>175.25</v>
      </c>
      <c r="F713" s="2">
        <v>5.7</v>
      </c>
      <c r="G713" s="2">
        <f t="shared" si="11"/>
        <v>1.1026985385507322</v>
      </c>
    </row>
    <row r="714" spans="1:7" x14ac:dyDescent="0.25">
      <c r="A714" s="2" t="s">
        <v>60</v>
      </c>
      <c r="B714" s="2">
        <v>1996</v>
      </c>
      <c r="C714" s="7">
        <v>41356</v>
      </c>
      <c r="D714" s="2">
        <v>1200</v>
      </c>
      <c r="E714" s="2">
        <v>175.5</v>
      </c>
      <c r="F714" s="2">
        <v>5.6</v>
      </c>
      <c r="G714" s="2">
        <f t="shared" si="11"/>
        <v>1.0553425870085671</v>
      </c>
    </row>
    <row r="715" spans="1:7" x14ac:dyDescent="0.25">
      <c r="A715" s="2" t="s">
        <v>60</v>
      </c>
      <c r="B715" s="2">
        <v>1996</v>
      </c>
      <c r="C715" s="7">
        <v>41356</v>
      </c>
      <c r="D715" s="2">
        <v>1800</v>
      </c>
      <c r="E715" s="2">
        <v>175.75</v>
      </c>
      <c r="F715" s="2">
        <v>5.45</v>
      </c>
      <c r="G715" s="2">
        <f t="shared" si="11"/>
        <v>0.98662128961420525</v>
      </c>
    </row>
    <row r="716" spans="1:7" x14ac:dyDescent="0.25">
      <c r="A716" s="2" t="s">
        <v>60</v>
      </c>
      <c r="B716" s="2">
        <v>1996</v>
      </c>
      <c r="C716" s="7">
        <v>41357</v>
      </c>
      <c r="D716" s="2">
        <v>0</v>
      </c>
      <c r="E716" s="2">
        <v>176</v>
      </c>
      <c r="F716" s="2">
        <v>5.4</v>
      </c>
      <c r="G716" s="2">
        <f t="shared" si="11"/>
        <v>0.96432556697910676</v>
      </c>
    </row>
    <row r="717" spans="1:7" x14ac:dyDescent="0.25">
      <c r="A717" s="2" t="s">
        <v>60</v>
      </c>
      <c r="B717" s="2">
        <v>1996</v>
      </c>
      <c r="C717" s="7">
        <v>41357</v>
      </c>
      <c r="D717" s="2">
        <v>600</v>
      </c>
      <c r="E717" s="2">
        <v>176.25</v>
      </c>
      <c r="F717" s="2">
        <v>5.4</v>
      </c>
      <c r="G717" s="2">
        <f t="shared" si="11"/>
        <v>0.96432556697910676</v>
      </c>
    </row>
    <row r="718" spans="1:7" x14ac:dyDescent="0.25">
      <c r="A718" s="2" t="s">
        <v>60</v>
      </c>
      <c r="B718" s="2">
        <v>1996</v>
      </c>
      <c r="C718" s="7">
        <v>41357</v>
      </c>
      <c r="D718" s="2">
        <v>1200</v>
      </c>
      <c r="E718" s="2">
        <v>176.5</v>
      </c>
      <c r="F718" s="2">
        <v>5.3</v>
      </c>
      <c r="G718" s="2">
        <f t="shared" si="11"/>
        <v>0.92064312322402619</v>
      </c>
    </row>
    <row r="719" spans="1:7" x14ac:dyDescent="0.25">
      <c r="A719" s="2" t="s">
        <v>60</v>
      </c>
      <c r="B719" s="2">
        <v>1996</v>
      </c>
      <c r="C719" s="7">
        <v>41357</v>
      </c>
      <c r="D719" s="2">
        <v>1800</v>
      </c>
      <c r="E719" s="2">
        <v>176.75</v>
      </c>
      <c r="F719" s="2">
        <v>5.25</v>
      </c>
      <c r="G719" s="2">
        <f t="shared" si="11"/>
        <v>0.89925369162952873</v>
      </c>
    </row>
    <row r="720" spans="1:7" x14ac:dyDescent="0.25">
      <c r="A720" s="2" t="s">
        <v>60</v>
      </c>
      <c r="B720" s="2">
        <v>1996</v>
      </c>
      <c r="C720" s="7">
        <v>41358</v>
      </c>
      <c r="D720" s="2">
        <v>0</v>
      </c>
      <c r="E720" s="2">
        <v>177</v>
      </c>
      <c r="F720" s="2">
        <v>5.2</v>
      </c>
      <c r="G720" s="2">
        <f t="shared" si="11"/>
        <v>0.87816363550193832</v>
      </c>
    </row>
    <row r="721" spans="1:7" x14ac:dyDescent="0.25">
      <c r="A721" s="2" t="s">
        <v>60</v>
      </c>
      <c r="B721" s="2">
        <v>1996</v>
      </c>
      <c r="C721" s="7">
        <v>41358</v>
      </c>
      <c r="D721" s="2">
        <v>600</v>
      </c>
      <c r="E721" s="2">
        <v>177.25</v>
      </c>
      <c r="F721" s="2">
        <v>5.2</v>
      </c>
      <c r="G721" s="2">
        <f t="shared" si="11"/>
        <v>0.87816363550193832</v>
      </c>
    </row>
    <row r="722" spans="1:7" x14ac:dyDescent="0.25">
      <c r="A722" s="2" t="s">
        <v>60</v>
      </c>
      <c r="B722" s="2">
        <v>1996</v>
      </c>
      <c r="C722" s="7">
        <v>41358</v>
      </c>
      <c r="D722" s="2">
        <v>1200</v>
      </c>
      <c r="E722" s="2">
        <v>177.5</v>
      </c>
      <c r="F722" s="2">
        <v>5.2</v>
      </c>
      <c r="G722" s="2">
        <f t="shared" si="11"/>
        <v>0.87816363550193832</v>
      </c>
    </row>
    <row r="723" spans="1:7" x14ac:dyDescent="0.25">
      <c r="A723" s="2" t="s">
        <v>60</v>
      </c>
      <c r="B723" s="2">
        <v>1996</v>
      </c>
      <c r="C723" s="7">
        <v>41358</v>
      </c>
      <c r="D723" s="2">
        <v>1800</v>
      </c>
      <c r="E723" s="2">
        <v>177.75</v>
      </c>
      <c r="F723" s="2">
        <v>5.2</v>
      </c>
      <c r="G723" s="2">
        <f t="shared" si="11"/>
        <v>0.87816363550193832</v>
      </c>
    </row>
    <row r="724" spans="1:7" x14ac:dyDescent="0.25">
      <c r="A724" s="2" t="s">
        <v>60</v>
      </c>
      <c r="B724" s="2">
        <v>1996</v>
      </c>
      <c r="C724" s="7">
        <v>41359</v>
      </c>
      <c r="D724" s="2">
        <v>0</v>
      </c>
      <c r="E724" s="2">
        <v>178</v>
      </c>
      <c r="F724" s="2">
        <v>5.15</v>
      </c>
      <c r="G724" s="2">
        <f t="shared" si="11"/>
        <v>0.85737158285152992</v>
      </c>
    </row>
    <row r="725" spans="1:7" x14ac:dyDescent="0.25">
      <c r="A725" s="2" t="s">
        <v>60</v>
      </c>
      <c r="B725" s="2">
        <v>1996</v>
      </c>
      <c r="C725" s="7">
        <v>41359</v>
      </c>
      <c r="D725" s="2">
        <v>600</v>
      </c>
      <c r="E725" s="2">
        <v>178.25</v>
      </c>
      <c r="F725" s="2">
        <v>5.0999999999999996</v>
      </c>
      <c r="G725" s="2">
        <f t="shared" si="11"/>
        <v>0.83687615481115185</v>
      </c>
    </row>
    <row r="726" spans="1:7" x14ac:dyDescent="0.25">
      <c r="A726" s="2" t="s">
        <v>60</v>
      </c>
      <c r="B726" s="2">
        <v>1996</v>
      </c>
      <c r="C726" s="7">
        <v>41359</v>
      </c>
      <c r="D726" s="2">
        <v>1200</v>
      </c>
      <c r="E726" s="2">
        <v>178.5</v>
      </c>
      <c r="F726" s="2">
        <v>5</v>
      </c>
      <c r="G726" s="2">
        <f t="shared" si="11"/>
        <v>0.79676962209172142</v>
      </c>
    </row>
    <row r="727" spans="1:7" x14ac:dyDescent="0.25">
      <c r="A727" s="2" t="s">
        <v>60</v>
      </c>
      <c r="B727" s="2">
        <v>1996</v>
      </c>
      <c r="C727" s="7">
        <v>41359</v>
      </c>
      <c r="D727" s="2">
        <v>1800</v>
      </c>
      <c r="E727" s="2">
        <v>178.75</v>
      </c>
      <c r="F727" s="2">
        <v>4.95</v>
      </c>
      <c r="G727" s="2">
        <f t="shared" si="11"/>
        <v>0.77715572436276303</v>
      </c>
    </row>
    <row r="728" spans="1:7" x14ac:dyDescent="0.25">
      <c r="A728" s="2" t="s">
        <v>60</v>
      </c>
      <c r="B728" s="2">
        <v>1996</v>
      </c>
      <c r="C728" s="7">
        <v>41360</v>
      </c>
      <c r="D728" s="2">
        <v>0</v>
      </c>
      <c r="E728" s="2">
        <v>179</v>
      </c>
      <c r="F728" s="2">
        <v>4.9000000000000004</v>
      </c>
      <c r="G728" s="2">
        <f t="shared" si="11"/>
        <v>0.7578328649275512</v>
      </c>
    </row>
    <row r="729" spans="1:7" x14ac:dyDescent="0.25">
      <c r="A729" s="2" t="s">
        <v>60</v>
      </c>
      <c r="B729" s="2">
        <v>1996</v>
      </c>
      <c r="C729" s="7">
        <v>41360</v>
      </c>
      <c r="D729" s="2">
        <v>600</v>
      </c>
      <c r="E729" s="2">
        <v>179.25</v>
      </c>
      <c r="F729" s="2">
        <v>4.9000000000000004</v>
      </c>
      <c r="G729" s="2">
        <f t="shared" si="11"/>
        <v>0.7578328649275512</v>
      </c>
    </row>
    <row r="730" spans="1:7" x14ac:dyDescent="0.25">
      <c r="A730" s="2" t="s">
        <v>60</v>
      </c>
      <c r="B730" s="2">
        <v>1996</v>
      </c>
      <c r="C730" s="7">
        <v>41360</v>
      </c>
      <c r="D730" s="2">
        <v>1200</v>
      </c>
      <c r="E730" s="2">
        <v>179.5</v>
      </c>
      <c r="F730" s="2">
        <v>4.8499999999999996</v>
      </c>
      <c r="G730" s="2">
        <f t="shared" si="11"/>
        <v>0.73879962895372675</v>
      </c>
    </row>
    <row r="731" spans="1:7" x14ac:dyDescent="0.25">
      <c r="A731" s="2" t="s">
        <v>60</v>
      </c>
      <c r="B731" s="2">
        <v>1996</v>
      </c>
      <c r="C731" s="7">
        <v>41360</v>
      </c>
      <c r="D731" s="2">
        <v>1800</v>
      </c>
      <c r="E731" s="2">
        <v>179.75</v>
      </c>
      <c r="F731" s="2">
        <v>4.8</v>
      </c>
      <c r="G731" s="2">
        <f t="shared" si="11"/>
        <v>0.7200545940813412</v>
      </c>
    </row>
    <row r="732" spans="1:7" x14ac:dyDescent="0.25">
      <c r="A732" s="2" t="s">
        <v>60</v>
      </c>
      <c r="B732" s="2">
        <v>1996</v>
      </c>
      <c r="C732" s="7">
        <v>41361</v>
      </c>
      <c r="D732" s="2">
        <v>0</v>
      </c>
      <c r="E732" s="2">
        <v>180</v>
      </c>
      <c r="F732" s="2">
        <v>4.8</v>
      </c>
      <c r="G732" s="2">
        <f t="shared" si="11"/>
        <v>0.7200545940813412</v>
      </c>
    </row>
    <row r="733" spans="1:7" x14ac:dyDescent="0.25">
      <c r="A733" s="2" t="s">
        <v>60</v>
      </c>
      <c r="B733" s="2">
        <v>1996</v>
      </c>
      <c r="C733" s="7">
        <v>41361</v>
      </c>
      <c r="D733" s="2">
        <v>600</v>
      </c>
      <c r="E733" s="2">
        <v>180.25</v>
      </c>
      <c r="F733" s="2">
        <v>4.8</v>
      </c>
      <c r="G733" s="2">
        <f t="shared" si="11"/>
        <v>0.7200545940813412</v>
      </c>
    </row>
    <row r="734" spans="1:7" x14ac:dyDescent="0.25">
      <c r="A734" s="2" t="s">
        <v>60</v>
      </c>
      <c r="B734" s="2">
        <v>1996</v>
      </c>
      <c r="C734" s="7">
        <v>41361</v>
      </c>
      <c r="D734" s="2">
        <v>1200</v>
      </c>
      <c r="E734" s="2">
        <v>180.5</v>
      </c>
      <c r="F734" s="2">
        <v>4.8</v>
      </c>
      <c r="G734" s="2">
        <f t="shared" si="11"/>
        <v>0.7200545940813412</v>
      </c>
    </row>
    <row r="735" spans="1:7" x14ac:dyDescent="0.25">
      <c r="A735" s="2" t="s">
        <v>60</v>
      </c>
      <c r="B735" s="2">
        <v>1996</v>
      </c>
      <c r="C735" s="7">
        <v>41361</v>
      </c>
      <c r="D735" s="2">
        <v>1800</v>
      </c>
      <c r="E735" s="2">
        <v>180.75</v>
      </c>
      <c r="F735" s="2">
        <v>4.8</v>
      </c>
      <c r="G735" s="2">
        <f t="shared" si="11"/>
        <v>0.7200545940813412</v>
      </c>
    </row>
    <row r="736" spans="1:7" x14ac:dyDescent="0.25">
      <c r="A736" s="2" t="s">
        <v>60</v>
      </c>
      <c r="B736" s="2">
        <v>1996</v>
      </c>
      <c r="C736" s="7">
        <v>41362</v>
      </c>
      <c r="D736" s="2">
        <v>0</v>
      </c>
      <c r="E736" s="2">
        <v>181</v>
      </c>
      <c r="F736" s="2">
        <v>4.8</v>
      </c>
      <c r="G736" s="2">
        <f t="shared" si="11"/>
        <v>0.7200545940813412</v>
      </c>
    </row>
    <row r="737" spans="1:7" x14ac:dyDescent="0.25">
      <c r="A737" s="2" t="s">
        <v>60</v>
      </c>
      <c r="B737" s="2">
        <v>1996</v>
      </c>
      <c r="C737" s="7">
        <v>41362</v>
      </c>
      <c r="D737" s="2">
        <v>600</v>
      </c>
      <c r="E737" s="2">
        <v>181.25</v>
      </c>
      <c r="F737" s="2">
        <v>4.8</v>
      </c>
      <c r="G737" s="2">
        <f t="shared" si="11"/>
        <v>0.7200545940813412</v>
      </c>
    </row>
    <row r="738" spans="1:7" x14ac:dyDescent="0.25">
      <c r="A738" s="2" t="s">
        <v>60</v>
      </c>
      <c r="B738" s="2">
        <v>1996</v>
      </c>
      <c r="C738" s="7">
        <v>41362</v>
      </c>
      <c r="D738" s="2">
        <v>1200</v>
      </c>
      <c r="E738" s="2">
        <v>181.5</v>
      </c>
      <c r="F738" s="2">
        <v>4.8</v>
      </c>
      <c r="G738" s="2">
        <f t="shared" si="11"/>
        <v>0.7200545940813412</v>
      </c>
    </row>
    <row r="739" spans="1:7" x14ac:dyDescent="0.25">
      <c r="A739" s="2" t="s">
        <v>60</v>
      </c>
      <c r="B739" s="2">
        <v>1996</v>
      </c>
      <c r="C739" s="7">
        <v>41362</v>
      </c>
      <c r="D739" s="2">
        <v>1800</v>
      </c>
      <c r="E739" s="2">
        <v>181.75</v>
      </c>
      <c r="F739" s="2">
        <v>4.75</v>
      </c>
      <c r="G739" s="2">
        <f t="shared" si="11"/>
        <v>0.70159633030457014</v>
      </c>
    </row>
    <row r="740" spans="1:7" x14ac:dyDescent="0.25">
      <c r="A740" s="2" t="s">
        <v>60</v>
      </c>
      <c r="B740" s="2">
        <v>1996</v>
      </c>
      <c r="C740" s="7">
        <v>41363</v>
      </c>
      <c r="D740" s="2">
        <v>0</v>
      </c>
      <c r="E740" s="2">
        <v>182</v>
      </c>
      <c r="F740" s="2">
        <v>4.75</v>
      </c>
      <c r="G740" s="2">
        <f t="shared" si="11"/>
        <v>0.70159633030457014</v>
      </c>
    </row>
    <row r="741" spans="1:7" x14ac:dyDescent="0.25">
      <c r="A741" s="2" t="s">
        <v>60</v>
      </c>
      <c r="B741" s="2">
        <v>1996</v>
      </c>
      <c r="C741" s="7">
        <v>41363</v>
      </c>
      <c r="D741" s="2">
        <v>600</v>
      </c>
      <c r="E741" s="2">
        <v>182.25</v>
      </c>
      <c r="F741" s="2">
        <v>4.75</v>
      </c>
      <c r="G741" s="2">
        <f t="shared" si="11"/>
        <v>0.70159633030457014</v>
      </c>
    </row>
    <row r="742" spans="1:7" x14ac:dyDescent="0.25">
      <c r="A742" s="2" t="s">
        <v>60</v>
      </c>
      <c r="B742" s="2">
        <v>1996</v>
      </c>
      <c r="C742" s="7">
        <v>41363</v>
      </c>
      <c r="D742" s="2">
        <v>1200</v>
      </c>
      <c r="E742" s="2">
        <v>182.5</v>
      </c>
      <c r="F742" s="2">
        <v>4.7</v>
      </c>
      <c r="G742" s="2">
        <f t="shared" si="11"/>
        <v>0.68342339985031619</v>
      </c>
    </row>
    <row r="743" spans="1:7" x14ac:dyDescent="0.25">
      <c r="A743" s="2" t="s">
        <v>60</v>
      </c>
      <c r="B743" s="2">
        <v>1996</v>
      </c>
      <c r="C743" s="7">
        <v>41363</v>
      </c>
      <c r="D743" s="2">
        <v>1800</v>
      </c>
      <c r="E743" s="2">
        <v>182.75</v>
      </c>
      <c r="F743" s="2">
        <v>4.5999999999999996</v>
      </c>
      <c r="G743" s="2">
        <f t="shared" si="11"/>
        <v>0.6479277482294924</v>
      </c>
    </row>
    <row r="744" spans="1:7" x14ac:dyDescent="0.25">
      <c r="A744" s="2" t="s">
        <v>60</v>
      </c>
      <c r="B744" s="2">
        <v>1996</v>
      </c>
      <c r="C744" s="7">
        <v>41364</v>
      </c>
      <c r="D744" s="2">
        <v>0</v>
      </c>
      <c r="E744" s="2">
        <v>183</v>
      </c>
      <c r="F744" s="2">
        <v>4.5999999999999996</v>
      </c>
      <c r="G744" s="2">
        <f t="shared" si="11"/>
        <v>0.6479277482294924</v>
      </c>
    </row>
    <row r="745" spans="1:7" x14ac:dyDescent="0.25">
      <c r="A745" s="2" t="s">
        <v>60</v>
      </c>
      <c r="B745" s="2">
        <v>1996</v>
      </c>
      <c r="C745" s="7">
        <v>41364</v>
      </c>
      <c r="D745" s="2">
        <v>600</v>
      </c>
      <c r="E745" s="2">
        <v>183.25</v>
      </c>
      <c r="F745" s="2">
        <v>4.5999999999999996</v>
      </c>
      <c r="G745" s="2">
        <f t="shared" si="11"/>
        <v>0.6479277482294924</v>
      </c>
    </row>
    <row r="746" spans="1:7" x14ac:dyDescent="0.25">
      <c r="A746" s="2" t="s">
        <v>60</v>
      </c>
      <c r="B746" s="2">
        <v>1996</v>
      </c>
      <c r="C746" s="7">
        <v>41364</v>
      </c>
      <c r="D746" s="2">
        <v>1200</v>
      </c>
      <c r="E746" s="2">
        <v>183.5</v>
      </c>
      <c r="F746" s="2">
        <v>4.5999999999999996</v>
      </c>
      <c r="G746" s="2">
        <f t="shared" si="11"/>
        <v>0.6479277482294924</v>
      </c>
    </row>
    <row r="747" spans="1:7" x14ac:dyDescent="0.25">
      <c r="A747" s="2" t="s">
        <v>60</v>
      </c>
      <c r="B747" s="2">
        <v>1996</v>
      </c>
      <c r="C747" s="7">
        <v>41364</v>
      </c>
      <c r="D747" s="2">
        <v>1800</v>
      </c>
      <c r="E747" s="2">
        <v>183.75</v>
      </c>
      <c r="F747" s="2">
        <v>4.5999999999999996</v>
      </c>
      <c r="G747" s="2">
        <f t="shared" si="11"/>
        <v>0.6479277482294924</v>
      </c>
    </row>
    <row r="748" spans="1:7" x14ac:dyDescent="0.25">
      <c r="A748" s="2" t="s">
        <v>60</v>
      </c>
      <c r="B748" s="2">
        <v>1996</v>
      </c>
      <c r="C748" s="7">
        <v>41365</v>
      </c>
      <c r="D748" s="2">
        <v>0</v>
      </c>
      <c r="E748" s="2">
        <v>184</v>
      </c>
      <c r="F748" s="2">
        <v>4.55</v>
      </c>
      <c r="G748" s="2">
        <f t="shared" si="11"/>
        <v>0.63060211154183743</v>
      </c>
    </row>
    <row r="749" spans="1:7" x14ac:dyDescent="0.25">
      <c r="A749" s="2" t="s">
        <v>60</v>
      </c>
      <c r="B749" s="2">
        <v>1996</v>
      </c>
      <c r="C749" s="7">
        <v>41365</v>
      </c>
      <c r="D749" s="2">
        <v>600</v>
      </c>
      <c r="E749" s="2">
        <v>184.25</v>
      </c>
      <c r="F749" s="2">
        <v>4.55</v>
      </c>
      <c r="G749" s="2">
        <f t="shared" si="11"/>
        <v>0.63060211154183743</v>
      </c>
    </row>
    <row r="750" spans="1:7" x14ac:dyDescent="0.25">
      <c r="A750" s="2" t="s">
        <v>60</v>
      </c>
      <c r="B750" s="2">
        <v>1996</v>
      </c>
      <c r="C750" s="7">
        <v>41365</v>
      </c>
      <c r="D750" s="2">
        <v>1200</v>
      </c>
      <c r="E750" s="2">
        <v>184.5</v>
      </c>
      <c r="F750" s="2">
        <v>4.5</v>
      </c>
      <c r="G750" s="2">
        <f t="shared" si="11"/>
        <v>0.61355597686800389</v>
      </c>
    </row>
    <row r="751" spans="1:7" x14ac:dyDescent="0.25">
      <c r="A751" s="2" t="s">
        <v>60</v>
      </c>
      <c r="B751" s="2">
        <v>1996</v>
      </c>
      <c r="C751" s="7">
        <v>41365</v>
      </c>
      <c r="D751" s="2">
        <v>1800</v>
      </c>
      <c r="E751" s="2">
        <v>184.75</v>
      </c>
      <c r="F751" s="2">
        <v>4.75</v>
      </c>
      <c r="G751" s="2">
        <f t="shared" si="11"/>
        <v>0.70159633030457014</v>
      </c>
    </row>
    <row r="752" spans="1:7" x14ac:dyDescent="0.25">
      <c r="A752" s="2" t="s">
        <v>60</v>
      </c>
      <c r="B752" s="2">
        <v>1996</v>
      </c>
      <c r="C752" s="7">
        <v>41366</v>
      </c>
      <c r="D752" s="2">
        <v>0</v>
      </c>
      <c r="E752" s="2">
        <v>185</v>
      </c>
      <c r="F752" s="2">
        <v>5.05</v>
      </c>
      <c r="G752" s="2">
        <f t="shared" si="11"/>
        <v>0.8166759655344763</v>
      </c>
    </row>
    <row r="753" spans="1:7" x14ac:dyDescent="0.25">
      <c r="A753" s="2" t="s">
        <v>60</v>
      </c>
      <c r="B753" s="2">
        <v>1996</v>
      </c>
      <c r="C753" s="7">
        <v>41366</v>
      </c>
      <c r="D753" s="2">
        <v>600</v>
      </c>
      <c r="E753" s="2">
        <v>185.25</v>
      </c>
      <c r="F753" s="2">
        <v>4.8</v>
      </c>
      <c r="G753" s="2">
        <f t="shared" si="11"/>
        <v>0.7200545940813412</v>
      </c>
    </row>
    <row r="754" spans="1:7" x14ac:dyDescent="0.25">
      <c r="A754" s="2" t="s">
        <v>60</v>
      </c>
      <c r="B754" s="2">
        <v>1996</v>
      </c>
      <c r="C754" s="7">
        <v>41366</v>
      </c>
      <c r="D754" s="2">
        <v>1200</v>
      </c>
      <c r="E754" s="2">
        <v>185.5</v>
      </c>
      <c r="F754" s="2">
        <v>4.6500000000000004</v>
      </c>
      <c r="G754" s="2">
        <f t="shared" si="11"/>
        <v>0.6655343570535821</v>
      </c>
    </row>
    <row r="755" spans="1:7" x14ac:dyDescent="0.25">
      <c r="A755" s="2" t="s">
        <v>60</v>
      </c>
      <c r="B755" s="2">
        <v>1996</v>
      </c>
      <c r="C755" s="7">
        <v>41366</v>
      </c>
      <c r="D755" s="2">
        <v>1800</v>
      </c>
      <c r="E755" s="2">
        <v>185.75</v>
      </c>
      <c r="F755" s="2">
        <v>4.5999999999999996</v>
      </c>
      <c r="G755" s="2">
        <f t="shared" si="11"/>
        <v>0.6479277482294924</v>
      </c>
    </row>
    <row r="756" spans="1:7" x14ac:dyDescent="0.25">
      <c r="A756" s="2" t="s">
        <v>60</v>
      </c>
      <c r="B756" s="2">
        <v>1996</v>
      </c>
      <c r="C756" s="7">
        <v>41367</v>
      </c>
      <c r="D756" s="2">
        <v>0</v>
      </c>
      <c r="E756" s="2">
        <v>186</v>
      </c>
      <c r="F756" s="2">
        <v>4.5999999999999996</v>
      </c>
      <c r="G756" s="2">
        <f t="shared" si="11"/>
        <v>0.6479277482294924</v>
      </c>
    </row>
    <row r="757" spans="1:7" x14ac:dyDescent="0.25">
      <c r="A757" s="2" t="s">
        <v>60</v>
      </c>
      <c r="B757" s="2">
        <v>1996</v>
      </c>
      <c r="C757" s="7">
        <v>41367</v>
      </c>
      <c r="D757" s="2">
        <v>600</v>
      </c>
      <c r="E757" s="2">
        <v>186.25</v>
      </c>
      <c r="F757" s="2">
        <v>4.5999999999999996</v>
      </c>
      <c r="G757" s="2">
        <f t="shared" si="11"/>
        <v>0.6479277482294924</v>
      </c>
    </row>
    <row r="758" spans="1:7" x14ac:dyDescent="0.25">
      <c r="A758" s="2" t="s">
        <v>60</v>
      </c>
      <c r="B758" s="2">
        <v>1996</v>
      </c>
      <c r="C758" s="7">
        <v>41367</v>
      </c>
      <c r="D758" s="2">
        <v>1200</v>
      </c>
      <c r="E758" s="2">
        <v>186.5</v>
      </c>
      <c r="F758" s="2">
        <v>4.5</v>
      </c>
      <c r="G758" s="2">
        <f t="shared" si="11"/>
        <v>0.61355597686800389</v>
      </c>
    </row>
    <row r="759" spans="1:7" x14ac:dyDescent="0.25">
      <c r="A759" s="2" t="s">
        <v>60</v>
      </c>
      <c r="B759" s="2">
        <v>1996</v>
      </c>
      <c r="C759" s="7">
        <v>41367</v>
      </c>
      <c r="D759" s="2">
        <v>1800</v>
      </c>
      <c r="E759" s="2">
        <v>186.75</v>
      </c>
      <c r="F759" s="2">
        <v>4.45</v>
      </c>
      <c r="G759" s="2">
        <f t="shared" si="11"/>
        <v>0.59678786566015796</v>
      </c>
    </row>
    <row r="760" spans="1:7" x14ac:dyDescent="0.25">
      <c r="A760" s="2" t="s">
        <v>60</v>
      </c>
      <c r="B760" s="2">
        <v>1996</v>
      </c>
      <c r="C760" s="7">
        <v>41368</v>
      </c>
      <c r="D760" s="2">
        <v>0</v>
      </c>
      <c r="E760" s="2">
        <v>187</v>
      </c>
      <c r="F760" s="2">
        <v>4.45</v>
      </c>
      <c r="G760" s="2">
        <f t="shared" si="11"/>
        <v>0.59678786566015796</v>
      </c>
    </row>
    <row r="761" spans="1:7" x14ac:dyDescent="0.25">
      <c r="A761" s="2" t="s">
        <v>60</v>
      </c>
      <c r="B761" s="2">
        <v>1996</v>
      </c>
      <c r="C761" s="7">
        <v>41368</v>
      </c>
      <c r="D761" s="2">
        <v>600</v>
      </c>
      <c r="E761" s="2">
        <v>187.25</v>
      </c>
      <c r="F761" s="2">
        <v>4.45</v>
      </c>
      <c r="G761" s="2">
        <f t="shared" si="11"/>
        <v>0.59678786566015796</v>
      </c>
    </row>
    <row r="762" spans="1:7" x14ac:dyDescent="0.25">
      <c r="A762" s="2" t="s">
        <v>60</v>
      </c>
      <c r="B762" s="2">
        <v>1996</v>
      </c>
      <c r="C762" s="7">
        <v>41368</v>
      </c>
      <c r="D762" s="2">
        <v>1200</v>
      </c>
      <c r="E762" s="2">
        <v>187.5</v>
      </c>
      <c r="F762" s="2">
        <v>4.25</v>
      </c>
      <c r="G762" s="2">
        <f t="shared" si="11"/>
        <v>0.53246578154224156</v>
      </c>
    </row>
    <row r="763" spans="1:7" x14ac:dyDescent="0.25">
      <c r="A763" s="2" t="s">
        <v>60</v>
      </c>
      <c r="B763" s="2">
        <v>1996</v>
      </c>
      <c r="C763" s="7">
        <v>41368</v>
      </c>
      <c r="D763" s="2">
        <v>1800</v>
      </c>
      <c r="E763" s="2">
        <v>187.75</v>
      </c>
      <c r="F763" s="2">
        <v>4.2</v>
      </c>
      <c r="G763" s="2">
        <f t="shared" si="11"/>
        <v>0.5170653043422363</v>
      </c>
    </row>
    <row r="764" spans="1:7" x14ac:dyDescent="0.25">
      <c r="A764" s="2" t="s">
        <v>60</v>
      </c>
      <c r="B764" s="2">
        <v>1996</v>
      </c>
      <c r="C764" s="7">
        <v>41369</v>
      </c>
      <c r="D764" s="2">
        <v>0</v>
      </c>
      <c r="E764" s="2">
        <v>188</v>
      </c>
      <c r="F764" s="2">
        <v>4.2</v>
      </c>
      <c r="G764" s="2">
        <f t="shared" si="11"/>
        <v>0.5170653043422363</v>
      </c>
    </row>
    <row r="765" spans="1:7" x14ac:dyDescent="0.25">
      <c r="A765" s="2" t="s">
        <v>60</v>
      </c>
      <c r="B765" s="2">
        <v>1996</v>
      </c>
      <c r="C765" s="7">
        <v>41369</v>
      </c>
      <c r="D765" s="2">
        <v>600</v>
      </c>
      <c r="E765" s="2">
        <v>188.25</v>
      </c>
      <c r="F765" s="2">
        <v>4.2</v>
      </c>
      <c r="G765" s="2">
        <f t="shared" si="11"/>
        <v>0.5170653043422363</v>
      </c>
    </row>
    <row r="766" spans="1:7" x14ac:dyDescent="0.25">
      <c r="A766" s="2" t="s">
        <v>60</v>
      </c>
      <c r="B766" s="2">
        <v>1996</v>
      </c>
      <c r="C766" s="7">
        <v>41369</v>
      </c>
      <c r="D766" s="2">
        <v>1200</v>
      </c>
      <c r="E766" s="2">
        <v>188.5</v>
      </c>
      <c r="F766" s="2">
        <v>4.0999999999999996</v>
      </c>
      <c r="G766" s="2">
        <f t="shared" si="11"/>
        <v>0.48706970907507174</v>
      </c>
    </row>
    <row r="767" spans="1:7" x14ac:dyDescent="0.25">
      <c r="A767" s="2" t="s">
        <v>60</v>
      </c>
      <c r="B767" s="2">
        <v>1996</v>
      </c>
      <c r="C767" s="7">
        <v>41369</v>
      </c>
      <c r="D767" s="2">
        <v>1800</v>
      </c>
      <c r="E767" s="2">
        <v>188.75</v>
      </c>
      <c r="F767" s="2">
        <v>4.0999999999999996</v>
      </c>
      <c r="G767" s="2">
        <f t="shared" si="11"/>
        <v>0.48706970907507174</v>
      </c>
    </row>
    <row r="768" spans="1:7" x14ac:dyDescent="0.25">
      <c r="A768" s="2" t="s">
        <v>60</v>
      </c>
      <c r="B768" s="2">
        <v>1996</v>
      </c>
      <c r="C768" s="7">
        <v>41370</v>
      </c>
      <c r="D768" s="2">
        <v>0</v>
      </c>
      <c r="E768" s="2">
        <v>189</v>
      </c>
      <c r="F768" s="2">
        <v>4.0999999999999996</v>
      </c>
      <c r="G768" s="2">
        <f t="shared" si="11"/>
        <v>0.48706970907507174</v>
      </c>
    </row>
    <row r="769" spans="1:7" x14ac:dyDescent="0.25">
      <c r="A769" s="2" t="s">
        <v>60</v>
      </c>
      <c r="B769" s="2">
        <v>1996</v>
      </c>
      <c r="C769" s="7">
        <v>41370</v>
      </c>
      <c r="D769" s="2">
        <v>600</v>
      </c>
      <c r="E769" s="2">
        <v>189.25</v>
      </c>
      <c r="F769" s="2">
        <v>4.05</v>
      </c>
      <c r="G769" s="2">
        <f t="shared" si="11"/>
        <v>0.47247149779903963</v>
      </c>
    </row>
    <row r="770" spans="1:7" x14ac:dyDescent="0.25">
      <c r="A770" s="2" t="s">
        <v>60</v>
      </c>
      <c r="B770" s="2">
        <v>1996</v>
      </c>
      <c r="C770" s="7">
        <v>41370</v>
      </c>
      <c r="D770" s="2">
        <v>1200</v>
      </c>
      <c r="E770" s="2">
        <v>189.5</v>
      </c>
      <c r="F770" s="2">
        <v>4.05</v>
      </c>
      <c r="G770" s="2">
        <f t="shared" si="11"/>
        <v>0.47247149779903963</v>
      </c>
    </row>
    <row r="771" spans="1:7" x14ac:dyDescent="0.25">
      <c r="A771" s="2" t="s">
        <v>60</v>
      </c>
      <c r="B771" s="2">
        <v>1996</v>
      </c>
      <c r="C771" s="7">
        <v>41370</v>
      </c>
      <c r="D771" s="2">
        <v>1800</v>
      </c>
      <c r="E771" s="2">
        <v>189.75</v>
      </c>
      <c r="F771" s="2">
        <v>4</v>
      </c>
      <c r="G771" s="2">
        <f t="shared" si="11"/>
        <v>0.45813759895826084</v>
      </c>
    </row>
    <row r="772" spans="1:7" x14ac:dyDescent="0.25">
      <c r="A772" s="2" t="s">
        <v>60</v>
      </c>
      <c r="B772" s="2">
        <v>1996</v>
      </c>
      <c r="C772" s="7">
        <v>41371</v>
      </c>
      <c r="D772" s="2">
        <v>0</v>
      </c>
      <c r="E772" s="2">
        <v>190</v>
      </c>
      <c r="F772" s="2">
        <v>4</v>
      </c>
      <c r="G772" s="2">
        <f t="shared" ref="G772:G835" si="12">(F772^2.48)*0.0147193</f>
        <v>0.45813759895826084</v>
      </c>
    </row>
    <row r="773" spans="1:7" x14ac:dyDescent="0.25">
      <c r="A773" s="2" t="s">
        <v>60</v>
      </c>
      <c r="B773" s="2">
        <v>1996</v>
      </c>
      <c r="C773" s="7">
        <v>41371</v>
      </c>
      <c r="D773" s="2">
        <v>600</v>
      </c>
      <c r="E773" s="2">
        <v>190.25</v>
      </c>
      <c r="F773" s="2">
        <v>4</v>
      </c>
      <c r="G773" s="2">
        <f t="shared" si="12"/>
        <v>0.45813759895826084</v>
      </c>
    </row>
    <row r="774" spans="1:7" x14ac:dyDescent="0.25">
      <c r="A774" s="2" t="s">
        <v>60</v>
      </c>
      <c r="B774" s="2">
        <v>1996</v>
      </c>
      <c r="C774" s="7">
        <v>41371</v>
      </c>
      <c r="D774" s="2">
        <v>1200</v>
      </c>
      <c r="E774" s="2">
        <v>190.5</v>
      </c>
      <c r="F774" s="2">
        <v>4</v>
      </c>
      <c r="G774" s="2">
        <f t="shared" si="12"/>
        <v>0.45813759895826084</v>
      </c>
    </row>
    <row r="775" spans="1:7" x14ac:dyDescent="0.25">
      <c r="A775" s="2" t="s">
        <v>60</v>
      </c>
      <c r="B775" s="2">
        <v>1996</v>
      </c>
      <c r="C775" s="7">
        <v>41371</v>
      </c>
      <c r="D775" s="2">
        <v>1800</v>
      </c>
      <c r="E775" s="2">
        <v>190.75</v>
      </c>
      <c r="F775" s="2">
        <v>3.9</v>
      </c>
      <c r="G775" s="2">
        <f t="shared" si="12"/>
        <v>0.43025644282978998</v>
      </c>
    </row>
    <row r="776" spans="1:7" x14ac:dyDescent="0.25">
      <c r="A776" s="2" t="s">
        <v>60</v>
      </c>
      <c r="B776" s="2">
        <v>1996</v>
      </c>
      <c r="C776" s="7">
        <v>41372</v>
      </c>
      <c r="D776" s="2">
        <v>0</v>
      </c>
      <c r="E776" s="2">
        <v>191</v>
      </c>
      <c r="F776" s="2">
        <v>3.9</v>
      </c>
      <c r="G776" s="2">
        <f t="shared" si="12"/>
        <v>0.43025644282978998</v>
      </c>
    </row>
    <row r="777" spans="1:7" x14ac:dyDescent="0.25">
      <c r="A777" s="2" t="s">
        <v>60</v>
      </c>
      <c r="B777" s="2">
        <v>1996</v>
      </c>
      <c r="C777" s="7">
        <v>41372</v>
      </c>
      <c r="D777" s="2">
        <v>600</v>
      </c>
      <c r="E777" s="2">
        <v>191.25</v>
      </c>
      <c r="F777" s="2">
        <v>3.9</v>
      </c>
      <c r="G777" s="2">
        <f t="shared" si="12"/>
        <v>0.43025644282978998</v>
      </c>
    </row>
    <row r="778" spans="1:7" x14ac:dyDescent="0.25">
      <c r="A778" s="2" t="s">
        <v>60</v>
      </c>
      <c r="B778" s="2">
        <v>1996</v>
      </c>
      <c r="C778" s="7">
        <v>41372</v>
      </c>
      <c r="D778" s="2">
        <v>1200</v>
      </c>
      <c r="E778" s="2">
        <v>191.5</v>
      </c>
      <c r="F778" s="2">
        <v>3.9</v>
      </c>
      <c r="G778" s="2">
        <f t="shared" si="12"/>
        <v>0.43025644282978998</v>
      </c>
    </row>
    <row r="779" spans="1:7" x14ac:dyDescent="0.25">
      <c r="A779" s="2" t="s">
        <v>60</v>
      </c>
      <c r="B779" s="2">
        <v>1996</v>
      </c>
      <c r="C779" s="7">
        <v>41372</v>
      </c>
      <c r="D779" s="2">
        <v>1800</v>
      </c>
      <c r="E779" s="2">
        <v>191.75</v>
      </c>
      <c r="F779" s="2">
        <v>3.8</v>
      </c>
      <c r="G779" s="2">
        <f t="shared" si="12"/>
        <v>0.40341354551122771</v>
      </c>
    </row>
    <row r="780" spans="1:7" x14ac:dyDescent="0.25">
      <c r="A780" s="2" t="s">
        <v>60</v>
      </c>
      <c r="B780" s="2">
        <v>1996</v>
      </c>
      <c r="C780" s="7">
        <v>41373</v>
      </c>
      <c r="D780" s="2">
        <v>0</v>
      </c>
      <c r="E780" s="2">
        <v>192</v>
      </c>
      <c r="F780" s="2">
        <v>3.8</v>
      </c>
      <c r="G780" s="2">
        <f t="shared" si="12"/>
        <v>0.40341354551122771</v>
      </c>
    </row>
    <row r="781" spans="1:7" x14ac:dyDescent="0.25">
      <c r="A781" s="2" t="s">
        <v>60</v>
      </c>
      <c r="B781" s="2">
        <v>1996</v>
      </c>
      <c r="C781" s="7">
        <v>41373</v>
      </c>
      <c r="D781" s="2">
        <v>600</v>
      </c>
      <c r="E781" s="2">
        <v>192.25</v>
      </c>
      <c r="F781" s="2">
        <v>3.8</v>
      </c>
      <c r="G781" s="2">
        <f t="shared" si="12"/>
        <v>0.40341354551122771</v>
      </c>
    </row>
    <row r="782" spans="1:7" x14ac:dyDescent="0.25">
      <c r="A782" s="2" t="s">
        <v>60</v>
      </c>
      <c r="B782" s="2">
        <v>1996</v>
      </c>
      <c r="C782" s="7">
        <v>41373</v>
      </c>
      <c r="D782" s="2">
        <v>1200</v>
      </c>
      <c r="E782" s="2">
        <v>192.5</v>
      </c>
      <c r="F782" s="2">
        <v>3.8</v>
      </c>
      <c r="G782" s="2">
        <f t="shared" si="12"/>
        <v>0.40341354551122771</v>
      </c>
    </row>
    <row r="783" spans="1:7" x14ac:dyDescent="0.25">
      <c r="A783" s="2" t="s">
        <v>60</v>
      </c>
      <c r="B783" s="2">
        <v>1996</v>
      </c>
      <c r="C783" s="7">
        <v>41373</v>
      </c>
      <c r="D783" s="2">
        <v>1800</v>
      </c>
      <c r="E783" s="2">
        <v>192.75</v>
      </c>
      <c r="F783" s="2">
        <v>3.8</v>
      </c>
      <c r="G783" s="2">
        <f t="shared" si="12"/>
        <v>0.40341354551122771</v>
      </c>
    </row>
    <row r="784" spans="1:7" x14ac:dyDescent="0.25">
      <c r="A784" s="2" t="s">
        <v>60</v>
      </c>
      <c r="B784" s="2">
        <v>1996</v>
      </c>
      <c r="C784" s="7">
        <v>41374</v>
      </c>
      <c r="D784" s="2">
        <v>0</v>
      </c>
      <c r="E784" s="2">
        <v>193</v>
      </c>
      <c r="F784" s="2">
        <v>3.8</v>
      </c>
      <c r="G784" s="2">
        <f t="shared" si="12"/>
        <v>0.40341354551122771</v>
      </c>
    </row>
    <row r="785" spans="1:7" x14ac:dyDescent="0.25">
      <c r="A785" s="2" t="s">
        <v>60</v>
      </c>
      <c r="B785" s="2">
        <v>1996</v>
      </c>
      <c r="C785" s="7">
        <v>41374</v>
      </c>
      <c r="D785" s="2">
        <v>600</v>
      </c>
      <c r="E785" s="2">
        <v>193.25</v>
      </c>
      <c r="F785" s="2">
        <v>3.8</v>
      </c>
      <c r="G785" s="2">
        <f t="shared" si="12"/>
        <v>0.40341354551122771</v>
      </c>
    </row>
    <row r="786" spans="1:7" x14ac:dyDescent="0.25">
      <c r="A786" s="2" t="s">
        <v>60</v>
      </c>
      <c r="B786" s="2">
        <v>1996</v>
      </c>
      <c r="C786" s="7">
        <v>41374</v>
      </c>
      <c r="D786" s="2">
        <v>1200</v>
      </c>
      <c r="E786" s="2">
        <v>193.5</v>
      </c>
      <c r="F786" s="2">
        <v>3.8</v>
      </c>
      <c r="G786" s="2">
        <f t="shared" si="12"/>
        <v>0.40341354551122771</v>
      </c>
    </row>
    <row r="787" spans="1:7" x14ac:dyDescent="0.25">
      <c r="A787" s="2" t="s">
        <v>60</v>
      </c>
      <c r="B787" s="2">
        <v>1996</v>
      </c>
      <c r="C787" s="7">
        <v>41374</v>
      </c>
      <c r="D787" s="2">
        <v>1800</v>
      </c>
      <c r="E787" s="2">
        <v>193.75</v>
      </c>
      <c r="F787" s="2">
        <v>3.8</v>
      </c>
      <c r="G787" s="2">
        <f t="shared" si="12"/>
        <v>0.40341354551122771</v>
      </c>
    </row>
    <row r="788" spans="1:7" x14ac:dyDescent="0.25">
      <c r="A788" s="2" t="s">
        <v>60</v>
      </c>
      <c r="B788" s="2">
        <v>1996</v>
      </c>
      <c r="C788" s="7">
        <v>41375</v>
      </c>
      <c r="D788" s="2">
        <v>0</v>
      </c>
      <c r="E788" s="2">
        <v>194</v>
      </c>
      <c r="F788" s="2">
        <v>3.8</v>
      </c>
      <c r="G788" s="2">
        <f t="shared" si="12"/>
        <v>0.40341354551122771</v>
      </c>
    </row>
    <row r="789" spans="1:7" x14ac:dyDescent="0.25">
      <c r="A789" s="2" t="s">
        <v>60</v>
      </c>
      <c r="B789" s="2">
        <v>1996</v>
      </c>
      <c r="C789" s="7">
        <v>41375</v>
      </c>
      <c r="D789" s="2">
        <v>600</v>
      </c>
      <c r="E789" s="2">
        <v>194.25</v>
      </c>
      <c r="F789" s="2">
        <v>3.8</v>
      </c>
      <c r="G789" s="2">
        <f t="shared" si="12"/>
        <v>0.40341354551122771</v>
      </c>
    </row>
    <row r="790" spans="1:7" x14ac:dyDescent="0.25">
      <c r="A790" s="2" t="s">
        <v>60</v>
      </c>
      <c r="B790" s="2">
        <v>1996</v>
      </c>
      <c r="C790" s="7">
        <v>41375</v>
      </c>
      <c r="D790" s="2">
        <v>1200</v>
      </c>
      <c r="E790" s="2">
        <v>194.5</v>
      </c>
      <c r="F790" s="2">
        <v>3.8</v>
      </c>
      <c r="G790" s="2">
        <f t="shared" si="12"/>
        <v>0.40341354551122771</v>
      </c>
    </row>
    <row r="791" spans="1:7" x14ac:dyDescent="0.25">
      <c r="A791" s="2" t="s">
        <v>60</v>
      </c>
      <c r="B791" s="2">
        <v>1996</v>
      </c>
      <c r="C791" s="7">
        <v>41375</v>
      </c>
      <c r="D791" s="2">
        <v>1800</v>
      </c>
      <c r="E791" s="2">
        <v>194.75</v>
      </c>
      <c r="F791" s="2">
        <v>3.8</v>
      </c>
      <c r="G791" s="2">
        <f t="shared" si="12"/>
        <v>0.40341354551122771</v>
      </c>
    </row>
    <row r="792" spans="1:7" x14ac:dyDescent="0.25">
      <c r="A792" s="2" t="s">
        <v>60</v>
      </c>
      <c r="B792" s="2">
        <v>1996</v>
      </c>
      <c r="C792" s="7">
        <v>41376</v>
      </c>
      <c r="D792" s="2">
        <v>0</v>
      </c>
      <c r="E792" s="2">
        <v>195</v>
      </c>
      <c r="F792" s="2">
        <v>3.8</v>
      </c>
      <c r="G792" s="2">
        <f t="shared" si="12"/>
        <v>0.40341354551122771</v>
      </c>
    </row>
    <row r="793" spans="1:7" x14ac:dyDescent="0.25">
      <c r="A793" s="2" t="s">
        <v>60</v>
      </c>
      <c r="B793" s="2">
        <v>1996</v>
      </c>
      <c r="C793" s="7">
        <v>41376</v>
      </c>
      <c r="D793" s="2">
        <v>600</v>
      </c>
      <c r="E793" s="2">
        <v>195.25</v>
      </c>
      <c r="F793" s="2">
        <v>3.8</v>
      </c>
      <c r="G793" s="2">
        <f t="shared" si="12"/>
        <v>0.40341354551122771</v>
      </c>
    </row>
    <row r="794" spans="1:7" x14ac:dyDescent="0.25">
      <c r="A794" s="2" t="s">
        <v>60</v>
      </c>
      <c r="B794" s="2">
        <v>1996</v>
      </c>
      <c r="C794" s="7">
        <v>41376</v>
      </c>
      <c r="D794" s="2">
        <v>1200</v>
      </c>
      <c r="E794" s="2">
        <v>195.5</v>
      </c>
      <c r="F794" s="2">
        <v>3.8</v>
      </c>
      <c r="G794" s="2">
        <f t="shared" si="12"/>
        <v>0.40341354551122771</v>
      </c>
    </row>
    <row r="795" spans="1:7" x14ac:dyDescent="0.25">
      <c r="A795" s="2" t="s">
        <v>60</v>
      </c>
      <c r="B795" s="2">
        <v>1996</v>
      </c>
      <c r="C795" s="7">
        <v>41376</v>
      </c>
      <c r="D795" s="2">
        <v>1800</v>
      </c>
      <c r="E795" s="2">
        <v>195.75</v>
      </c>
      <c r="F795" s="2">
        <v>3.8</v>
      </c>
      <c r="G795" s="2">
        <f t="shared" si="12"/>
        <v>0.40341354551122771</v>
      </c>
    </row>
    <row r="796" spans="1:7" x14ac:dyDescent="0.25">
      <c r="A796" s="2" t="s">
        <v>60</v>
      </c>
      <c r="B796" s="2">
        <v>1996</v>
      </c>
      <c r="C796" s="7">
        <v>41377</v>
      </c>
      <c r="D796" s="2">
        <v>0</v>
      </c>
      <c r="E796" s="2">
        <v>196</v>
      </c>
      <c r="F796" s="2">
        <v>3.8</v>
      </c>
      <c r="G796" s="2">
        <f t="shared" si="12"/>
        <v>0.40341354551122771</v>
      </c>
    </row>
    <row r="797" spans="1:7" x14ac:dyDescent="0.25">
      <c r="A797" s="2" t="s">
        <v>60</v>
      </c>
      <c r="B797" s="2">
        <v>1996</v>
      </c>
      <c r="C797" s="7">
        <v>41377</v>
      </c>
      <c r="D797" s="2">
        <v>600</v>
      </c>
      <c r="E797" s="2">
        <v>196.25</v>
      </c>
      <c r="F797" s="2">
        <v>3.8</v>
      </c>
      <c r="G797" s="2">
        <f t="shared" si="12"/>
        <v>0.40341354551122771</v>
      </c>
    </row>
    <row r="798" spans="1:7" x14ac:dyDescent="0.25">
      <c r="A798" s="2" t="s">
        <v>60</v>
      </c>
      <c r="B798" s="2">
        <v>1996</v>
      </c>
      <c r="C798" s="7">
        <v>41377</v>
      </c>
      <c r="D798" s="2">
        <v>1200</v>
      </c>
      <c r="E798" s="2">
        <v>196.5</v>
      </c>
      <c r="F798" s="2">
        <v>3.8</v>
      </c>
      <c r="G798" s="2">
        <f t="shared" si="12"/>
        <v>0.40341354551122771</v>
      </c>
    </row>
    <row r="799" spans="1:7" x14ac:dyDescent="0.25">
      <c r="A799" s="2" t="s">
        <v>60</v>
      </c>
      <c r="B799" s="2">
        <v>1996</v>
      </c>
      <c r="C799" s="7">
        <v>41377</v>
      </c>
      <c r="D799" s="2">
        <v>1800</v>
      </c>
      <c r="E799" s="2">
        <v>196.75</v>
      </c>
      <c r="F799" s="2">
        <v>3.7</v>
      </c>
      <c r="G799" s="2">
        <f t="shared" si="12"/>
        <v>0.37759604136930897</v>
      </c>
    </row>
    <row r="800" spans="1:7" x14ac:dyDescent="0.25">
      <c r="A800" s="2" t="s">
        <v>60</v>
      </c>
      <c r="B800" s="2">
        <v>1996</v>
      </c>
      <c r="C800" s="7">
        <v>41378</v>
      </c>
      <c r="D800" s="2">
        <v>0</v>
      </c>
      <c r="E800" s="2">
        <v>197</v>
      </c>
      <c r="F800" s="2">
        <v>3.7</v>
      </c>
      <c r="G800" s="2">
        <f t="shared" si="12"/>
        <v>0.37759604136930897</v>
      </c>
    </row>
    <row r="801" spans="1:7" x14ac:dyDescent="0.25">
      <c r="A801" s="2" t="s">
        <v>60</v>
      </c>
      <c r="B801" s="2">
        <v>1996</v>
      </c>
      <c r="C801" s="7">
        <v>41378</v>
      </c>
      <c r="D801" s="2">
        <v>600</v>
      </c>
      <c r="E801" s="2">
        <v>197.25</v>
      </c>
      <c r="F801" s="2">
        <v>3.7</v>
      </c>
      <c r="G801" s="2">
        <f t="shared" si="12"/>
        <v>0.37759604136930897</v>
      </c>
    </row>
    <row r="802" spans="1:7" x14ac:dyDescent="0.25">
      <c r="A802" s="2" t="s">
        <v>60</v>
      </c>
      <c r="B802" s="2">
        <v>1996</v>
      </c>
      <c r="C802" s="7">
        <v>41378</v>
      </c>
      <c r="D802" s="2">
        <v>1200</v>
      </c>
      <c r="E802" s="2">
        <v>197.5</v>
      </c>
      <c r="F802" s="2">
        <v>3.75</v>
      </c>
      <c r="G802" s="2">
        <f t="shared" si="12"/>
        <v>0.39037743023835747</v>
      </c>
    </row>
    <row r="803" spans="1:7" x14ac:dyDescent="0.25">
      <c r="A803" s="2" t="s">
        <v>60</v>
      </c>
      <c r="B803" s="2">
        <v>1996</v>
      </c>
      <c r="C803" s="7">
        <v>41378</v>
      </c>
      <c r="D803" s="2">
        <v>1800</v>
      </c>
      <c r="E803" s="2">
        <v>197.75</v>
      </c>
      <c r="F803" s="2">
        <v>3.75</v>
      </c>
      <c r="G803" s="2">
        <f t="shared" si="12"/>
        <v>0.39037743023835747</v>
      </c>
    </row>
    <row r="804" spans="1:7" x14ac:dyDescent="0.25">
      <c r="A804" s="2" t="s">
        <v>60</v>
      </c>
      <c r="B804" s="2">
        <v>1996</v>
      </c>
      <c r="C804" s="7">
        <v>41379</v>
      </c>
      <c r="D804" s="2">
        <v>0</v>
      </c>
      <c r="E804" s="2">
        <v>198</v>
      </c>
      <c r="F804" s="2">
        <v>3.7</v>
      </c>
      <c r="G804" s="2">
        <f t="shared" si="12"/>
        <v>0.37759604136930897</v>
      </c>
    </row>
    <row r="805" spans="1:7" x14ac:dyDescent="0.25">
      <c r="A805" s="2" t="s">
        <v>60</v>
      </c>
      <c r="B805" s="2">
        <v>1996</v>
      </c>
      <c r="C805" s="7">
        <v>41379</v>
      </c>
      <c r="D805" s="2">
        <v>600</v>
      </c>
      <c r="E805" s="2">
        <v>198.25</v>
      </c>
      <c r="F805" s="2">
        <v>3.7</v>
      </c>
      <c r="G805" s="2">
        <f t="shared" si="12"/>
        <v>0.37759604136930897</v>
      </c>
    </row>
    <row r="806" spans="1:7" x14ac:dyDescent="0.25">
      <c r="A806" s="2" t="s">
        <v>60</v>
      </c>
      <c r="B806" s="2">
        <v>1996</v>
      </c>
      <c r="C806" s="7">
        <v>41379</v>
      </c>
      <c r="D806" s="2">
        <v>1200</v>
      </c>
      <c r="E806" s="2">
        <v>198.5</v>
      </c>
      <c r="F806" s="2">
        <v>3.7</v>
      </c>
      <c r="G806" s="2">
        <f t="shared" si="12"/>
        <v>0.37759604136930897</v>
      </c>
    </row>
    <row r="807" spans="1:7" x14ac:dyDescent="0.25">
      <c r="A807" s="2" t="s">
        <v>60</v>
      </c>
      <c r="B807" s="2">
        <v>1996</v>
      </c>
      <c r="C807" s="7">
        <v>41379</v>
      </c>
      <c r="D807" s="2">
        <v>1800</v>
      </c>
      <c r="E807" s="2">
        <v>198.75</v>
      </c>
      <c r="F807" s="2">
        <v>3.65</v>
      </c>
      <c r="G807" s="2">
        <f t="shared" si="12"/>
        <v>0.36506774293959865</v>
      </c>
    </row>
    <row r="808" spans="1:7" x14ac:dyDescent="0.25">
      <c r="A808" s="2" t="s">
        <v>60</v>
      </c>
      <c r="B808" s="2">
        <v>1996</v>
      </c>
      <c r="C808" s="7">
        <v>41380</v>
      </c>
      <c r="D808" s="2">
        <v>0</v>
      </c>
      <c r="E808" s="2">
        <v>199</v>
      </c>
      <c r="F808" s="2">
        <v>3.6</v>
      </c>
      <c r="G808" s="2">
        <f t="shared" si="12"/>
        <v>0.35279088744731152</v>
      </c>
    </row>
    <row r="809" spans="1:7" x14ac:dyDescent="0.25">
      <c r="A809" s="2" t="s">
        <v>60</v>
      </c>
      <c r="B809" s="2">
        <v>1996</v>
      </c>
      <c r="C809" s="7">
        <v>41380</v>
      </c>
      <c r="D809" s="2">
        <v>600</v>
      </c>
      <c r="E809" s="2">
        <v>199.25</v>
      </c>
      <c r="F809" s="2">
        <v>3.6</v>
      </c>
      <c r="G809" s="2">
        <f t="shared" si="12"/>
        <v>0.35279088744731152</v>
      </c>
    </row>
    <row r="810" spans="1:7" x14ac:dyDescent="0.25">
      <c r="A810" s="2" t="s">
        <v>60</v>
      </c>
      <c r="B810" s="2">
        <v>1996</v>
      </c>
      <c r="C810" s="7">
        <v>41380</v>
      </c>
      <c r="D810" s="2">
        <v>1200</v>
      </c>
      <c r="E810" s="2">
        <v>199.5</v>
      </c>
      <c r="F810" s="2">
        <v>3.6</v>
      </c>
      <c r="G810" s="2">
        <f t="shared" si="12"/>
        <v>0.35279088744731152</v>
      </c>
    </row>
    <row r="811" spans="1:7" x14ac:dyDescent="0.25">
      <c r="A811" s="2" t="s">
        <v>60</v>
      </c>
      <c r="B811" s="2">
        <v>1996</v>
      </c>
      <c r="C811" s="7">
        <v>41380</v>
      </c>
      <c r="D811" s="2">
        <v>1800</v>
      </c>
      <c r="E811" s="2">
        <v>199.75</v>
      </c>
      <c r="F811" s="2">
        <v>3.75</v>
      </c>
      <c r="G811" s="2">
        <f t="shared" si="12"/>
        <v>0.39037743023835747</v>
      </c>
    </row>
    <row r="812" spans="1:7" x14ac:dyDescent="0.25">
      <c r="A812" s="2" t="s">
        <v>60</v>
      </c>
      <c r="B812" s="2">
        <v>1996</v>
      </c>
      <c r="C812" s="7">
        <v>41381</v>
      </c>
      <c r="D812" s="2">
        <v>0</v>
      </c>
      <c r="E812" s="2">
        <v>200</v>
      </c>
      <c r="F812" s="2">
        <v>4.2</v>
      </c>
      <c r="G812" s="2">
        <f t="shared" si="12"/>
        <v>0.5170653043422363</v>
      </c>
    </row>
    <row r="813" spans="1:7" x14ac:dyDescent="0.25">
      <c r="A813" s="2" t="s">
        <v>60</v>
      </c>
      <c r="B813" s="2">
        <v>1996</v>
      </c>
      <c r="C813" s="7">
        <v>41381</v>
      </c>
      <c r="D813" s="2">
        <v>600</v>
      </c>
      <c r="E813" s="2">
        <v>200.25</v>
      </c>
      <c r="F813" s="2">
        <v>4.3</v>
      </c>
      <c r="G813" s="2">
        <f t="shared" si="12"/>
        <v>0.54813675795028494</v>
      </c>
    </row>
    <row r="814" spans="1:7" x14ac:dyDescent="0.25">
      <c r="A814" s="2" t="s">
        <v>60</v>
      </c>
      <c r="B814" s="2">
        <v>1996</v>
      </c>
      <c r="C814" s="7">
        <v>41381</v>
      </c>
      <c r="D814" s="2">
        <v>1200</v>
      </c>
      <c r="E814" s="2">
        <v>200.5</v>
      </c>
      <c r="F814" s="2">
        <v>4.25</v>
      </c>
      <c r="G814" s="2">
        <f t="shared" si="12"/>
        <v>0.53246578154224156</v>
      </c>
    </row>
    <row r="815" spans="1:7" x14ac:dyDescent="0.25">
      <c r="A815" s="2" t="s">
        <v>60</v>
      </c>
      <c r="B815" s="2">
        <v>1996</v>
      </c>
      <c r="C815" s="7">
        <v>41381</v>
      </c>
      <c r="D815" s="2">
        <v>1800</v>
      </c>
      <c r="E815" s="2">
        <v>200.75</v>
      </c>
      <c r="F815" s="2">
        <v>4.2</v>
      </c>
      <c r="G815" s="2">
        <f t="shared" si="12"/>
        <v>0.5170653043422363</v>
      </c>
    </row>
    <row r="816" spans="1:7" x14ac:dyDescent="0.25">
      <c r="A816" s="2" t="s">
        <v>60</v>
      </c>
      <c r="B816" s="2">
        <v>1996</v>
      </c>
      <c r="C816" s="7">
        <v>41382</v>
      </c>
      <c r="D816" s="2">
        <v>0</v>
      </c>
      <c r="E816" s="2">
        <v>201</v>
      </c>
      <c r="F816" s="2">
        <v>4.3</v>
      </c>
      <c r="G816" s="2">
        <f t="shared" si="12"/>
        <v>0.54813675795028494</v>
      </c>
    </row>
    <row r="817" spans="1:7" x14ac:dyDescent="0.25">
      <c r="A817" s="2" t="s">
        <v>60</v>
      </c>
      <c r="B817" s="2">
        <v>1996</v>
      </c>
      <c r="C817" s="7">
        <v>41382</v>
      </c>
      <c r="D817" s="2">
        <v>600</v>
      </c>
      <c r="E817" s="2">
        <v>201.25</v>
      </c>
      <c r="F817" s="2">
        <v>4.7</v>
      </c>
      <c r="G817" s="2">
        <f t="shared" si="12"/>
        <v>0.68342339985031619</v>
      </c>
    </row>
    <row r="818" spans="1:7" x14ac:dyDescent="0.25">
      <c r="A818" s="2" t="s">
        <v>60</v>
      </c>
      <c r="B818" s="2">
        <v>1996</v>
      </c>
      <c r="C818" s="7">
        <v>41382</v>
      </c>
      <c r="D818" s="2">
        <v>1200</v>
      </c>
      <c r="E818" s="2">
        <v>201.5</v>
      </c>
      <c r="F818" s="2">
        <v>4.5999999999999996</v>
      </c>
      <c r="G818" s="2">
        <f t="shared" si="12"/>
        <v>0.6479277482294924</v>
      </c>
    </row>
    <row r="819" spans="1:7" x14ac:dyDescent="0.25">
      <c r="A819" s="2" t="s">
        <v>60</v>
      </c>
      <c r="B819" s="2">
        <v>1996</v>
      </c>
      <c r="C819" s="7">
        <v>41382</v>
      </c>
      <c r="D819" s="2">
        <v>1800</v>
      </c>
      <c r="E819" s="2">
        <v>201.75</v>
      </c>
      <c r="F819" s="2">
        <v>4.4000000000000004</v>
      </c>
      <c r="G819" s="2">
        <f t="shared" si="12"/>
        <v>0.58029629080252798</v>
      </c>
    </row>
    <row r="820" spans="1:7" x14ac:dyDescent="0.25">
      <c r="A820" s="2" t="s">
        <v>60</v>
      </c>
      <c r="B820" s="2">
        <v>1996</v>
      </c>
      <c r="C820" s="7">
        <v>41383</v>
      </c>
      <c r="D820" s="2">
        <v>0</v>
      </c>
      <c r="E820" s="2">
        <v>202</v>
      </c>
      <c r="F820" s="2">
        <v>4.25</v>
      </c>
      <c r="G820" s="2">
        <f t="shared" si="12"/>
        <v>0.53246578154224156</v>
      </c>
    </row>
    <row r="821" spans="1:7" x14ac:dyDescent="0.25">
      <c r="A821" s="2" t="s">
        <v>60</v>
      </c>
      <c r="B821" s="2">
        <v>1996</v>
      </c>
      <c r="C821" s="7">
        <v>41383</v>
      </c>
      <c r="D821" s="2">
        <v>600</v>
      </c>
      <c r="E821" s="2">
        <v>202.25</v>
      </c>
      <c r="F821" s="2">
        <v>4.2</v>
      </c>
      <c r="G821" s="2">
        <f t="shared" si="12"/>
        <v>0.5170653043422363</v>
      </c>
    </row>
    <row r="822" spans="1:7" x14ac:dyDescent="0.25">
      <c r="A822" s="2" t="s">
        <v>60</v>
      </c>
      <c r="B822" s="2">
        <v>1996</v>
      </c>
      <c r="C822" s="7">
        <v>41383</v>
      </c>
      <c r="D822" s="2">
        <v>1200</v>
      </c>
      <c r="E822" s="2">
        <v>202.5</v>
      </c>
      <c r="F822" s="2">
        <v>4</v>
      </c>
      <c r="G822" s="2">
        <f t="shared" si="12"/>
        <v>0.45813759895826084</v>
      </c>
    </row>
    <row r="823" spans="1:7" x14ac:dyDescent="0.25">
      <c r="A823" s="2" t="s">
        <v>60</v>
      </c>
      <c r="B823" s="2">
        <v>1996</v>
      </c>
      <c r="C823" s="7">
        <v>41383</v>
      </c>
      <c r="D823" s="2">
        <v>1800</v>
      </c>
      <c r="E823" s="2">
        <v>202.75</v>
      </c>
      <c r="F823" s="2">
        <v>4</v>
      </c>
      <c r="G823" s="2">
        <f t="shared" si="12"/>
        <v>0.45813759895826084</v>
      </c>
    </row>
    <row r="824" spans="1:7" x14ac:dyDescent="0.25">
      <c r="A824" s="2" t="s">
        <v>60</v>
      </c>
      <c r="B824" s="2">
        <v>1996</v>
      </c>
      <c r="C824" s="7">
        <v>41384</v>
      </c>
      <c r="D824" s="2">
        <v>0</v>
      </c>
      <c r="E824" s="2">
        <v>203</v>
      </c>
      <c r="F824" s="2">
        <v>4</v>
      </c>
      <c r="G824" s="2">
        <f t="shared" si="12"/>
        <v>0.45813759895826084</v>
      </c>
    </row>
    <row r="825" spans="1:7" x14ac:dyDescent="0.25">
      <c r="A825" s="2" t="s">
        <v>60</v>
      </c>
      <c r="B825" s="2">
        <v>1996</v>
      </c>
      <c r="C825" s="7">
        <v>41384</v>
      </c>
      <c r="D825" s="2">
        <v>600</v>
      </c>
      <c r="E825" s="2">
        <v>203.25</v>
      </c>
      <c r="F825" s="2">
        <v>4</v>
      </c>
      <c r="G825" s="2">
        <f t="shared" si="12"/>
        <v>0.45813759895826084</v>
      </c>
    </row>
    <row r="826" spans="1:7" x14ac:dyDescent="0.25">
      <c r="A826" s="2" t="s">
        <v>60</v>
      </c>
      <c r="B826" s="2">
        <v>1996</v>
      </c>
      <c r="C826" s="7">
        <v>41384</v>
      </c>
      <c r="D826" s="2">
        <v>1200</v>
      </c>
      <c r="E826" s="2">
        <v>203.5</v>
      </c>
      <c r="F826" s="2">
        <v>3.9</v>
      </c>
      <c r="G826" s="2">
        <f t="shared" si="12"/>
        <v>0.43025644282978998</v>
      </c>
    </row>
    <row r="827" spans="1:7" x14ac:dyDescent="0.25">
      <c r="A827" s="2" t="s">
        <v>60</v>
      </c>
      <c r="B827" s="2">
        <v>1996</v>
      </c>
      <c r="C827" s="7">
        <v>41384</v>
      </c>
      <c r="D827" s="2">
        <v>1800</v>
      </c>
      <c r="E827" s="2">
        <v>203.75</v>
      </c>
      <c r="F827" s="2">
        <v>3.9</v>
      </c>
      <c r="G827" s="2">
        <f t="shared" si="12"/>
        <v>0.43025644282978998</v>
      </c>
    </row>
    <row r="828" spans="1:7" x14ac:dyDescent="0.25">
      <c r="A828" s="2" t="s">
        <v>60</v>
      </c>
      <c r="B828" s="2">
        <v>1996</v>
      </c>
      <c r="C828" s="7">
        <v>41385</v>
      </c>
      <c r="D828" s="2">
        <v>0</v>
      </c>
      <c r="E828" s="2">
        <v>204</v>
      </c>
      <c r="F828" s="2">
        <v>3.9</v>
      </c>
      <c r="G828" s="2">
        <f t="shared" si="12"/>
        <v>0.43025644282978998</v>
      </c>
    </row>
    <row r="829" spans="1:7" x14ac:dyDescent="0.25">
      <c r="A829" s="2" t="s">
        <v>60</v>
      </c>
      <c r="B829" s="2">
        <v>1996</v>
      </c>
      <c r="C829" s="7">
        <v>41385</v>
      </c>
      <c r="D829" s="2">
        <v>600</v>
      </c>
      <c r="E829" s="2">
        <v>204.25</v>
      </c>
      <c r="F829" s="2">
        <v>3.85</v>
      </c>
      <c r="G829" s="2">
        <f t="shared" si="12"/>
        <v>0.41670601184801886</v>
      </c>
    </row>
    <row r="830" spans="1:7" x14ac:dyDescent="0.25">
      <c r="A830" s="2" t="s">
        <v>60</v>
      </c>
      <c r="B830" s="2">
        <v>1996</v>
      </c>
      <c r="C830" s="7">
        <v>41385</v>
      </c>
      <c r="D830" s="2">
        <v>1200</v>
      </c>
      <c r="E830" s="2">
        <v>204.5</v>
      </c>
      <c r="F830" s="2">
        <v>3.85</v>
      </c>
      <c r="G830" s="2">
        <f t="shared" si="12"/>
        <v>0.41670601184801886</v>
      </c>
    </row>
    <row r="831" spans="1:7" x14ac:dyDescent="0.25">
      <c r="A831" s="2" t="s">
        <v>60</v>
      </c>
      <c r="B831" s="2">
        <v>1996</v>
      </c>
      <c r="C831" s="7">
        <v>41385</v>
      </c>
      <c r="D831" s="2">
        <v>1800</v>
      </c>
      <c r="E831" s="2">
        <v>204.75</v>
      </c>
      <c r="F831" s="2">
        <v>3.8</v>
      </c>
      <c r="G831" s="2">
        <f t="shared" si="12"/>
        <v>0.40341354551122771</v>
      </c>
    </row>
    <row r="832" spans="1:7" x14ac:dyDescent="0.25">
      <c r="A832" s="2" t="s">
        <v>60</v>
      </c>
      <c r="B832" s="2">
        <v>1996</v>
      </c>
      <c r="C832" s="7">
        <v>41386</v>
      </c>
      <c r="D832" s="2">
        <v>0</v>
      </c>
      <c r="E832" s="2">
        <v>205</v>
      </c>
      <c r="F832" s="2">
        <v>3.8</v>
      </c>
      <c r="G832" s="2">
        <f t="shared" si="12"/>
        <v>0.40341354551122771</v>
      </c>
    </row>
    <row r="833" spans="1:7" x14ac:dyDescent="0.25">
      <c r="A833" s="2" t="s">
        <v>60</v>
      </c>
      <c r="B833" s="2">
        <v>1996</v>
      </c>
      <c r="C833" s="7">
        <v>41386</v>
      </c>
      <c r="D833" s="2">
        <v>600</v>
      </c>
      <c r="E833" s="2">
        <v>205.25</v>
      </c>
      <c r="F833" s="2">
        <v>3.8</v>
      </c>
      <c r="G833" s="2">
        <f t="shared" si="12"/>
        <v>0.40341354551122771</v>
      </c>
    </row>
    <row r="834" spans="1:7" x14ac:dyDescent="0.25">
      <c r="A834" s="2" t="s">
        <v>60</v>
      </c>
      <c r="B834" s="2">
        <v>1996</v>
      </c>
      <c r="C834" s="7">
        <v>41386</v>
      </c>
      <c r="D834" s="2">
        <v>1200</v>
      </c>
      <c r="E834" s="2">
        <v>205.5</v>
      </c>
      <c r="F834" s="2">
        <v>3.75</v>
      </c>
      <c r="G834" s="2">
        <f t="shared" si="12"/>
        <v>0.39037743023835747</v>
      </c>
    </row>
    <row r="835" spans="1:7" x14ac:dyDescent="0.25">
      <c r="A835" s="2" t="s">
        <v>60</v>
      </c>
      <c r="B835" s="2">
        <v>1996</v>
      </c>
      <c r="C835" s="7">
        <v>41386</v>
      </c>
      <c r="D835" s="2">
        <v>1800</v>
      </c>
      <c r="E835" s="2">
        <v>205.75</v>
      </c>
      <c r="F835" s="2">
        <v>3.6</v>
      </c>
      <c r="G835" s="2">
        <f t="shared" si="12"/>
        <v>0.35279088744731152</v>
      </c>
    </row>
    <row r="836" spans="1:7" x14ac:dyDescent="0.25">
      <c r="A836" s="2" t="s">
        <v>60</v>
      </c>
      <c r="B836" s="2">
        <v>1996</v>
      </c>
      <c r="C836" s="7">
        <v>41387</v>
      </c>
      <c r="D836" s="2">
        <v>0</v>
      </c>
      <c r="E836" s="2">
        <v>206</v>
      </c>
      <c r="F836" s="2">
        <v>3.6</v>
      </c>
      <c r="G836" s="2">
        <f t="shared" ref="G836:G899" si="13">(F836^2.48)*0.0147193</f>
        <v>0.35279088744731152</v>
      </c>
    </row>
    <row r="837" spans="1:7" x14ac:dyDescent="0.25">
      <c r="A837" s="2" t="s">
        <v>60</v>
      </c>
      <c r="B837" s="2">
        <v>1996</v>
      </c>
      <c r="C837" s="7">
        <v>41387</v>
      </c>
      <c r="D837" s="2">
        <v>600</v>
      </c>
      <c r="E837" s="2">
        <v>206.25</v>
      </c>
      <c r="F837" s="2">
        <v>3.6</v>
      </c>
      <c r="G837" s="2">
        <f t="shared" si="13"/>
        <v>0.35279088744731152</v>
      </c>
    </row>
    <row r="838" spans="1:7" x14ac:dyDescent="0.25">
      <c r="A838" s="2" t="s">
        <v>60</v>
      </c>
      <c r="B838" s="2">
        <v>1996</v>
      </c>
      <c r="C838" s="7">
        <v>41387</v>
      </c>
      <c r="D838" s="2">
        <v>1200</v>
      </c>
      <c r="E838" s="2">
        <v>206.5</v>
      </c>
      <c r="F838" s="2">
        <v>3.6</v>
      </c>
      <c r="G838" s="2">
        <f t="shared" si="13"/>
        <v>0.35279088744731152</v>
      </c>
    </row>
    <row r="839" spans="1:7" x14ac:dyDescent="0.25">
      <c r="A839" s="2" t="s">
        <v>60</v>
      </c>
      <c r="B839" s="2">
        <v>1996</v>
      </c>
      <c r="C839" s="7">
        <v>41387</v>
      </c>
      <c r="D839" s="2">
        <v>1800</v>
      </c>
      <c r="E839" s="2">
        <v>206.75</v>
      </c>
      <c r="F839" s="2">
        <v>3.6</v>
      </c>
      <c r="G839" s="2">
        <f t="shared" si="13"/>
        <v>0.35279088744731152</v>
      </c>
    </row>
    <row r="840" spans="1:7" x14ac:dyDescent="0.25">
      <c r="A840" s="2" t="s">
        <v>60</v>
      </c>
      <c r="B840" s="2">
        <v>1996</v>
      </c>
      <c r="C840" s="7">
        <v>41388</v>
      </c>
      <c r="D840" s="2">
        <v>0</v>
      </c>
      <c r="E840" s="2">
        <v>207</v>
      </c>
      <c r="F840" s="2">
        <v>3.6</v>
      </c>
      <c r="G840" s="2">
        <f t="shared" si="13"/>
        <v>0.35279088744731152</v>
      </c>
    </row>
    <row r="841" spans="1:7" x14ac:dyDescent="0.25">
      <c r="A841" s="2" t="s">
        <v>60</v>
      </c>
      <c r="B841" s="2">
        <v>1996</v>
      </c>
      <c r="C841" s="7">
        <v>41388</v>
      </c>
      <c r="D841" s="2">
        <v>600</v>
      </c>
      <c r="E841" s="2">
        <v>207.25</v>
      </c>
      <c r="F841" s="2">
        <v>3.6</v>
      </c>
      <c r="G841" s="2">
        <f t="shared" si="13"/>
        <v>0.35279088744731152</v>
      </c>
    </row>
    <row r="842" spans="1:7" x14ac:dyDescent="0.25">
      <c r="A842" s="2" t="s">
        <v>60</v>
      </c>
      <c r="B842" s="2">
        <v>1996</v>
      </c>
      <c r="C842" s="7">
        <v>41388</v>
      </c>
      <c r="D842" s="2">
        <v>1200</v>
      </c>
      <c r="E842" s="2">
        <v>207.5</v>
      </c>
      <c r="F842" s="2">
        <v>3.55</v>
      </c>
      <c r="G842" s="2">
        <f t="shared" si="13"/>
        <v>0.34076381561197616</v>
      </c>
    </row>
    <row r="843" spans="1:7" x14ac:dyDescent="0.25">
      <c r="A843" s="2" t="s">
        <v>60</v>
      </c>
      <c r="B843" s="2">
        <v>1996</v>
      </c>
      <c r="C843" s="7">
        <v>41388</v>
      </c>
      <c r="D843" s="2">
        <v>1800</v>
      </c>
      <c r="E843" s="2">
        <v>207.75</v>
      </c>
      <c r="F843" s="2">
        <v>3.5</v>
      </c>
      <c r="G843" s="2">
        <f t="shared" si="13"/>
        <v>0.32898485612497114</v>
      </c>
    </row>
    <row r="844" spans="1:7" x14ac:dyDescent="0.25">
      <c r="A844" s="2" t="s">
        <v>60</v>
      </c>
      <c r="B844" s="2">
        <v>1996</v>
      </c>
      <c r="C844" s="7">
        <v>41389</v>
      </c>
      <c r="D844" s="2">
        <v>0</v>
      </c>
      <c r="E844" s="2">
        <v>208</v>
      </c>
      <c r="F844" s="2">
        <v>3.5</v>
      </c>
      <c r="G844" s="2">
        <f t="shared" si="13"/>
        <v>0.32898485612497114</v>
      </c>
    </row>
    <row r="845" spans="1:7" x14ac:dyDescent="0.25">
      <c r="A845" s="2" t="s">
        <v>60</v>
      </c>
      <c r="B845" s="2">
        <v>1996</v>
      </c>
      <c r="C845" s="7">
        <v>41389</v>
      </c>
      <c r="D845" s="2">
        <v>600</v>
      </c>
      <c r="E845" s="2">
        <v>208.25</v>
      </c>
      <c r="F845" s="2">
        <v>3.5</v>
      </c>
      <c r="G845" s="2">
        <f t="shared" si="13"/>
        <v>0.32898485612497114</v>
      </c>
    </row>
    <row r="846" spans="1:7" x14ac:dyDescent="0.25">
      <c r="A846" s="2" t="s">
        <v>60</v>
      </c>
      <c r="B846" s="2">
        <v>1996</v>
      </c>
      <c r="C846" s="7">
        <v>41389</v>
      </c>
      <c r="D846" s="2">
        <v>1200</v>
      </c>
      <c r="E846" s="2">
        <v>208.5</v>
      </c>
      <c r="F846" s="2">
        <v>3.5</v>
      </c>
      <c r="G846" s="2">
        <f t="shared" si="13"/>
        <v>0.32898485612497114</v>
      </c>
    </row>
    <row r="847" spans="1:7" x14ac:dyDescent="0.25">
      <c r="A847" s="2" t="s">
        <v>60</v>
      </c>
      <c r="B847" s="2">
        <v>1996</v>
      </c>
      <c r="C847" s="7">
        <v>41389</v>
      </c>
      <c r="D847" s="2">
        <v>1800</v>
      </c>
      <c r="E847" s="2">
        <v>208.75</v>
      </c>
      <c r="F847" s="2">
        <v>3.5</v>
      </c>
      <c r="G847" s="2">
        <f t="shared" si="13"/>
        <v>0.32898485612497114</v>
      </c>
    </row>
    <row r="848" spans="1:7" x14ac:dyDescent="0.25">
      <c r="A848" s="2" t="s">
        <v>60</v>
      </c>
      <c r="B848" s="2">
        <v>1996</v>
      </c>
      <c r="C848" s="7">
        <v>41390</v>
      </c>
      <c r="D848" s="2">
        <v>0</v>
      </c>
      <c r="E848" s="2">
        <v>209</v>
      </c>
      <c r="F848" s="2">
        <v>3.5</v>
      </c>
      <c r="G848" s="2">
        <f t="shared" si="13"/>
        <v>0.32898485612497114</v>
      </c>
    </row>
    <row r="849" spans="1:7" x14ac:dyDescent="0.25">
      <c r="A849" s="2" t="s">
        <v>60</v>
      </c>
      <c r="B849" s="2">
        <v>1996</v>
      </c>
      <c r="C849" s="7">
        <v>41390</v>
      </c>
      <c r="D849" s="2">
        <v>600</v>
      </c>
      <c r="E849" s="2">
        <v>209.25</v>
      </c>
      <c r="F849" s="2">
        <v>3.5</v>
      </c>
      <c r="G849" s="2">
        <f t="shared" si="13"/>
        <v>0.32898485612497114</v>
      </c>
    </row>
    <row r="850" spans="1:7" x14ac:dyDescent="0.25">
      <c r="A850" s="2" t="s">
        <v>60</v>
      </c>
      <c r="B850" s="2">
        <v>1996</v>
      </c>
      <c r="C850" s="7">
        <v>41390</v>
      </c>
      <c r="D850" s="2">
        <v>1200</v>
      </c>
      <c r="E850" s="2">
        <v>209.5</v>
      </c>
      <c r="F850" s="2">
        <v>3.45</v>
      </c>
      <c r="G850" s="2">
        <f t="shared" si="13"/>
        <v>0.31745232539103702</v>
      </c>
    </row>
    <row r="851" spans="1:7" x14ac:dyDescent="0.25">
      <c r="A851" s="2" t="s">
        <v>60</v>
      </c>
      <c r="B851" s="2">
        <v>1996</v>
      </c>
      <c r="C851" s="7">
        <v>41390</v>
      </c>
      <c r="D851" s="2">
        <v>1800</v>
      </c>
      <c r="E851" s="2">
        <v>209.75</v>
      </c>
      <c r="F851" s="2">
        <v>3.4</v>
      </c>
      <c r="G851" s="2">
        <f t="shared" si="13"/>
        <v>0.30616452726044641</v>
      </c>
    </row>
    <row r="852" spans="1:7" x14ac:dyDescent="0.25">
      <c r="A852" s="2" t="s">
        <v>60</v>
      </c>
      <c r="B852" s="2">
        <v>1996</v>
      </c>
      <c r="C852" s="7">
        <v>41391</v>
      </c>
      <c r="D852" s="2">
        <v>0</v>
      </c>
      <c r="E852" s="2">
        <v>210</v>
      </c>
      <c r="F852" s="2">
        <v>3.4</v>
      </c>
      <c r="G852" s="2">
        <f t="shared" si="13"/>
        <v>0.30616452726044641</v>
      </c>
    </row>
    <row r="853" spans="1:7" x14ac:dyDescent="0.25">
      <c r="A853" s="2" t="s">
        <v>60</v>
      </c>
      <c r="B853" s="2">
        <v>1996</v>
      </c>
      <c r="C853" s="7">
        <v>41391</v>
      </c>
      <c r="D853" s="2">
        <v>600</v>
      </c>
      <c r="E853" s="2">
        <v>210.25</v>
      </c>
      <c r="F853" s="2">
        <v>3.4</v>
      </c>
      <c r="G853" s="2">
        <f t="shared" si="13"/>
        <v>0.30616452726044641</v>
      </c>
    </row>
    <row r="854" spans="1:7" x14ac:dyDescent="0.25">
      <c r="A854" s="2" t="s">
        <v>60</v>
      </c>
      <c r="B854" s="2">
        <v>1996</v>
      </c>
      <c r="C854" s="7">
        <v>41391</v>
      </c>
      <c r="D854" s="2">
        <v>1200</v>
      </c>
      <c r="E854" s="2">
        <v>210.5</v>
      </c>
      <c r="F854" s="2">
        <v>3.4</v>
      </c>
      <c r="G854" s="2">
        <f t="shared" si="13"/>
        <v>0.30616452726044641</v>
      </c>
    </row>
    <row r="855" spans="1:7" x14ac:dyDescent="0.25">
      <c r="A855" s="2" t="s">
        <v>60</v>
      </c>
      <c r="B855" s="2">
        <v>1996</v>
      </c>
      <c r="C855" s="7">
        <v>41391</v>
      </c>
      <c r="D855" s="2">
        <v>1800</v>
      </c>
      <c r="E855" s="2">
        <v>210.75</v>
      </c>
      <c r="F855" s="2">
        <v>3.35</v>
      </c>
      <c r="G855" s="2">
        <f t="shared" si="13"/>
        <v>0.29511975275135299</v>
      </c>
    </row>
    <row r="856" spans="1:7" x14ac:dyDescent="0.25">
      <c r="A856" s="2" t="s">
        <v>60</v>
      </c>
      <c r="B856" s="2">
        <v>1996</v>
      </c>
      <c r="C856" s="7">
        <v>41392</v>
      </c>
      <c r="D856" s="2">
        <v>0</v>
      </c>
      <c r="E856" s="2">
        <v>211</v>
      </c>
      <c r="F856" s="2">
        <v>3.35</v>
      </c>
      <c r="G856" s="2">
        <f t="shared" si="13"/>
        <v>0.29511975275135299</v>
      </c>
    </row>
    <row r="857" spans="1:7" x14ac:dyDescent="0.25">
      <c r="A857" s="2" t="s">
        <v>60</v>
      </c>
      <c r="B857" s="2">
        <v>1996</v>
      </c>
      <c r="C857" s="7">
        <v>41392</v>
      </c>
      <c r="D857" s="2">
        <v>600</v>
      </c>
      <c r="E857" s="2">
        <v>211.25</v>
      </c>
      <c r="F857" s="2">
        <v>3.4</v>
      </c>
      <c r="G857" s="2">
        <f t="shared" si="13"/>
        <v>0.30616452726044641</v>
      </c>
    </row>
    <row r="858" spans="1:7" x14ac:dyDescent="0.25">
      <c r="A858" s="2" t="s">
        <v>60</v>
      </c>
      <c r="B858" s="2">
        <v>1996</v>
      </c>
      <c r="C858" s="7">
        <v>41392</v>
      </c>
      <c r="D858" s="2">
        <v>1200</v>
      </c>
      <c r="E858" s="2">
        <v>211.5</v>
      </c>
      <c r="F858" s="2">
        <v>3.4</v>
      </c>
      <c r="G858" s="2">
        <f t="shared" si="13"/>
        <v>0.30616452726044641</v>
      </c>
    </row>
    <row r="859" spans="1:7" x14ac:dyDescent="0.25">
      <c r="A859" s="2" t="s">
        <v>60</v>
      </c>
      <c r="B859" s="2">
        <v>1996</v>
      </c>
      <c r="C859" s="7">
        <v>41392</v>
      </c>
      <c r="D859" s="2">
        <v>1800</v>
      </c>
      <c r="E859" s="2">
        <v>211.75</v>
      </c>
      <c r="F859" s="2">
        <v>3.35</v>
      </c>
      <c r="G859" s="2">
        <f t="shared" si="13"/>
        <v>0.29511975275135299</v>
      </c>
    </row>
    <row r="860" spans="1:7" x14ac:dyDescent="0.25">
      <c r="A860" s="2" t="s">
        <v>60</v>
      </c>
      <c r="B860" s="2">
        <v>1996</v>
      </c>
      <c r="C860" s="7">
        <v>41393</v>
      </c>
      <c r="D860" s="2">
        <v>0</v>
      </c>
      <c r="E860" s="2">
        <v>212</v>
      </c>
      <c r="F860" s="2">
        <v>3.35</v>
      </c>
      <c r="G860" s="2">
        <f t="shared" si="13"/>
        <v>0.29511975275135299</v>
      </c>
    </row>
    <row r="861" spans="1:7" x14ac:dyDescent="0.25">
      <c r="A861" s="2" t="s">
        <v>60</v>
      </c>
      <c r="B861" s="2">
        <v>1996</v>
      </c>
      <c r="C861" s="7">
        <v>41393</v>
      </c>
      <c r="D861" s="2">
        <v>600</v>
      </c>
      <c r="E861" s="2">
        <v>212.25</v>
      </c>
      <c r="F861" s="2">
        <v>3.35</v>
      </c>
      <c r="G861" s="2">
        <f t="shared" si="13"/>
        <v>0.29511975275135299</v>
      </c>
    </row>
    <row r="862" spans="1:7" x14ac:dyDescent="0.25">
      <c r="A862" s="2" t="s">
        <v>60</v>
      </c>
      <c r="B862" s="2">
        <v>1996</v>
      </c>
      <c r="C862" s="7">
        <v>41393</v>
      </c>
      <c r="D862" s="2">
        <v>1200</v>
      </c>
      <c r="E862" s="2">
        <v>212.5</v>
      </c>
      <c r="F862" s="2">
        <v>3.15</v>
      </c>
      <c r="G862" s="2">
        <f t="shared" si="13"/>
        <v>0.25333624573264663</v>
      </c>
    </row>
    <row r="863" spans="1:7" x14ac:dyDescent="0.25">
      <c r="A863" s="2" t="s">
        <v>60</v>
      </c>
      <c r="B863" s="2">
        <v>1996</v>
      </c>
      <c r="C863" s="7">
        <v>41393</v>
      </c>
      <c r="D863" s="2">
        <v>1800</v>
      </c>
      <c r="E863" s="2">
        <v>212.75</v>
      </c>
      <c r="F863" s="2">
        <v>3.1</v>
      </c>
      <c r="G863" s="2">
        <f t="shared" si="13"/>
        <v>0.24348048469474665</v>
      </c>
    </row>
    <row r="864" spans="1:7" x14ac:dyDescent="0.25">
      <c r="A864" s="2" t="s">
        <v>60</v>
      </c>
      <c r="B864" s="2">
        <v>1996</v>
      </c>
      <c r="C864" s="7">
        <v>41394</v>
      </c>
      <c r="D864" s="2">
        <v>0</v>
      </c>
      <c r="E864" s="2">
        <v>213</v>
      </c>
      <c r="F864" s="2">
        <v>3.1</v>
      </c>
      <c r="G864" s="2">
        <f t="shared" si="13"/>
        <v>0.24348048469474665</v>
      </c>
    </row>
    <row r="865" spans="1:7" x14ac:dyDescent="0.25">
      <c r="A865" s="2" t="s">
        <v>60</v>
      </c>
      <c r="B865" s="2">
        <v>1996</v>
      </c>
      <c r="C865" s="7">
        <v>41394</v>
      </c>
      <c r="D865" s="2">
        <v>600</v>
      </c>
      <c r="E865" s="2">
        <v>213.25</v>
      </c>
      <c r="F865" s="2">
        <v>3.1</v>
      </c>
      <c r="G865" s="2">
        <f t="shared" si="13"/>
        <v>0.24348048469474665</v>
      </c>
    </row>
    <row r="866" spans="1:7" x14ac:dyDescent="0.25">
      <c r="A866" s="2" t="s">
        <v>60</v>
      </c>
      <c r="B866" s="2">
        <v>1996</v>
      </c>
      <c r="C866" s="7">
        <v>41394</v>
      </c>
      <c r="D866" s="2">
        <v>1200</v>
      </c>
      <c r="E866" s="2">
        <v>213.5</v>
      </c>
      <c r="F866" s="2">
        <v>3.05</v>
      </c>
      <c r="G866" s="2">
        <f t="shared" si="13"/>
        <v>0.23385720699066137</v>
      </c>
    </row>
    <row r="867" spans="1:7" x14ac:dyDescent="0.25">
      <c r="A867" s="2" t="s">
        <v>60</v>
      </c>
      <c r="B867" s="2">
        <v>1996</v>
      </c>
      <c r="C867" s="7">
        <v>41394</v>
      </c>
      <c r="D867" s="2">
        <v>1800</v>
      </c>
      <c r="E867" s="2">
        <v>213.75</v>
      </c>
      <c r="F867" s="2">
        <v>3</v>
      </c>
      <c r="G867" s="2">
        <f t="shared" si="13"/>
        <v>0.22446460509799507</v>
      </c>
    </row>
    <row r="868" spans="1:7" x14ac:dyDescent="0.25">
      <c r="A868" s="2" t="s">
        <v>60</v>
      </c>
      <c r="B868" s="2">
        <v>1996</v>
      </c>
      <c r="C868" s="7">
        <v>41395</v>
      </c>
      <c r="D868" s="2">
        <v>0</v>
      </c>
      <c r="E868" s="2">
        <v>214</v>
      </c>
      <c r="F868" s="2">
        <v>3.05</v>
      </c>
      <c r="G868" s="2">
        <f t="shared" si="13"/>
        <v>0.23385720699066137</v>
      </c>
    </row>
    <row r="869" spans="1:7" x14ac:dyDescent="0.25">
      <c r="A869" s="2" t="s">
        <v>60</v>
      </c>
      <c r="B869" s="2">
        <v>1996</v>
      </c>
      <c r="C869" s="7">
        <v>41395</v>
      </c>
      <c r="D869" s="2">
        <v>600</v>
      </c>
      <c r="E869" s="2">
        <v>214.25</v>
      </c>
      <c r="F869" s="2">
        <v>3.1</v>
      </c>
      <c r="G869" s="2">
        <f t="shared" si="13"/>
        <v>0.24348048469474665</v>
      </c>
    </row>
    <row r="870" spans="1:7" x14ac:dyDescent="0.25">
      <c r="A870" s="2" t="s">
        <v>60</v>
      </c>
      <c r="B870" s="2">
        <v>1996</v>
      </c>
      <c r="C870" s="7">
        <v>41395</v>
      </c>
      <c r="D870" s="2">
        <v>1200</v>
      </c>
      <c r="E870" s="2">
        <v>214.5</v>
      </c>
      <c r="F870" s="2">
        <v>3</v>
      </c>
      <c r="G870" s="2">
        <f t="shared" si="13"/>
        <v>0.22446460509799507</v>
      </c>
    </row>
    <row r="871" spans="1:7" x14ac:dyDescent="0.25">
      <c r="A871" s="2" t="s">
        <v>60</v>
      </c>
      <c r="B871" s="2">
        <v>1996</v>
      </c>
      <c r="C871" s="7">
        <v>41395</v>
      </c>
      <c r="D871" s="2">
        <v>1800</v>
      </c>
      <c r="E871" s="2">
        <v>214.75</v>
      </c>
      <c r="F871" s="2">
        <v>3</v>
      </c>
      <c r="G871" s="2">
        <f t="shared" si="13"/>
        <v>0.22446460509799507</v>
      </c>
    </row>
    <row r="872" spans="1:7" x14ac:dyDescent="0.25">
      <c r="A872" s="2" t="s">
        <v>60</v>
      </c>
      <c r="B872" s="2">
        <v>1996</v>
      </c>
      <c r="C872" s="7">
        <v>41396</v>
      </c>
      <c r="D872" s="2">
        <v>0</v>
      </c>
      <c r="E872" s="2">
        <v>215</v>
      </c>
      <c r="F872" s="2">
        <v>3</v>
      </c>
      <c r="G872" s="2">
        <f t="shared" si="13"/>
        <v>0.22446460509799507</v>
      </c>
    </row>
    <row r="873" spans="1:7" x14ac:dyDescent="0.25">
      <c r="A873" s="2" t="s">
        <v>60</v>
      </c>
      <c r="B873" s="2">
        <v>1996</v>
      </c>
      <c r="C873" s="7">
        <v>41396</v>
      </c>
      <c r="D873" s="2">
        <v>600</v>
      </c>
      <c r="E873" s="2">
        <v>215.25</v>
      </c>
      <c r="F873" s="2">
        <v>3.1</v>
      </c>
      <c r="G873" s="2">
        <f t="shared" si="13"/>
        <v>0.24348048469474665</v>
      </c>
    </row>
    <row r="874" spans="1:7" x14ac:dyDescent="0.25">
      <c r="A874" s="2" t="s">
        <v>60</v>
      </c>
      <c r="B874" s="2">
        <v>1996</v>
      </c>
      <c r="C874" s="7">
        <v>41396</v>
      </c>
      <c r="D874" s="2">
        <v>1200</v>
      </c>
      <c r="E874" s="2">
        <v>215.5</v>
      </c>
      <c r="F874" s="2">
        <v>2.9</v>
      </c>
      <c r="G874" s="2">
        <f t="shared" si="13"/>
        <v>0.20636412088256073</v>
      </c>
    </row>
    <row r="875" spans="1:7" x14ac:dyDescent="0.25">
      <c r="A875" s="2" t="s">
        <v>60</v>
      </c>
      <c r="B875" s="2">
        <v>1996</v>
      </c>
      <c r="C875" s="7">
        <v>41396</v>
      </c>
      <c r="D875" s="2">
        <v>1800</v>
      </c>
      <c r="E875" s="2">
        <v>215.75</v>
      </c>
      <c r="F875" s="2">
        <v>2.8</v>
      </c>
      <c r="G875" s="2">
        <f t="shared" si="13"/>
        <v>0.18916425513694179</v>
      </c>
    </row>
    <row r="876" spans="1:7" x14ac:dyDescent="0.25">
      <c r="A876" s="2" t="s">
        <v>60</v>
      </c>
      <c r="B876" s="2">
        <v>1996</v>
      </c>
      <c r="C876" s="7">
        <v>41397</v>
      </c>
      <c r="D876" s="2">
        <v>0</v>
      </c>
      <c r="E876" s="2">
        <v>216</v>
      </c>
      <c r="F876" s="2">
        <v>2.8</v>
      </c>
      <c r="G876" s="2">
        <f t="shared" si="13"/>
        <v>0.18916425513694179</v>
      </c>
    </row>
    <row r="877" spans="1:7" x14ac:dyDescent="0.25">
      <c r="A877" s="2" t="s">
        <v>60</v>
      </c>
      <c r="B877" s="2">
        <v>1996</v>
      </c>
      <c r="C877" s="7">
        <v>41397</v>
      </c>
      <c r="D877" s="2">
        <v>600</v>
      </c>
      <c r="E877" s="2">
        <v>216.25</v>
      </c>
      <c r="F877" s="2">
        <v>2.8</v>
      </c>
      <c r="G877" s="2">
        <f t="shared" si="13"/>
        <v>0.18916425513694179</v>
      </c>
    </row>
    <row r="878" spans="1:7" x14ac:dyDescent="0.25">
      <c r="A878" s="2" t="s">
        <v>60</v>
      </c>
      <c r="B878" s="2">
        <v>1996</v>
      </c>
      <c r="C878" s="7">
        <v>41397</v>
      </c>
      <c r="D878" s="2">
        <v>1200</v>
      </c>
      <c r="E878" s="2">
        <v>216.5</v>
      </c>
      <c r="F878" s="2">
        <v>2.8</v>
      </c>
      <c r="G878" s="2">
        <f t="shared" si="13"/>
        <v>0.18916425513694179</v>
      </c>
    </row>
    <row r="879" spans="1:7" x14ac:dyDescent="0.25">
      <c r="A879" s="2" t="s">
        <v>60</v>
      </c>
      <c r="B879" s="2">
        <v>1996</v>
      </c>
      <c r="C879" s="7">
        <v>41397</v>
      </c>
      <c r="D879" s="2">
        <v>1800</v>
      </c>
      <c r="E879" s="2">
        <v>216.75</v>
      </c>
      <c r="F879" s="2">
        <v>2.8</v>
      </c>
      <c r="G879" s="2">
        <f t="shared" si="13"/>
        <v>0.18916425513694179</v>
      </c>
    </row>
    <row r="880" spans="1:7" x14ac:dyDescent="0.25">
      <c r="A880" s="2" t="s">
        <v>60</v>
      </c>
      <c r="B880" s="2">
        <v>1996</v>
      </c>
      <c r="C880" s="7">
        <v>41398</v>
      </c>
      <c r="D880" s="2">
        <v>0</v>
      </c>
      <c r="E880" s="2">
        <v>217</v>
      </c>
      <c r="F880" s="2">
        <v>2.85</v>
      </c>
      <c r="G880" s="2">
        <f t="shared" si="13"/>
        <v>0.19765254454177572</v>
      </c>
    </row>
    <row r="881" spans="1:7" x14ac:dyDescent="0.25">
      <c r="A881" s="2" t="s">
        <v>60</v>
      </c>
      <c r="B881" s="2">
        <v>1996</v>
      </c>
      <c r="C881" s="7">
        <v>41398</v>
      </c>
      <c r="D881" s="2">
        <v>600</v>
      </c>
      <c r="E881" s="2">
        <v>217.25</v>
      </c>
      <c r="F881" s="2">
        <v>2.9</v>
      </c>
      <c r="G881" s="2">
        <f t="shared" si="13"/>
        <v>0.20636412088256073</v>
      </c>
    </row>
    <row r="882" spans="1:7" x14ac:dyDescent="0.25">
      <c r="A882" s="2" t="s">
        <v>60</v>
      </c>
      <c r="B882" s="2">
        <v>1996</v>
      </c>
      <c r="C882" s="7">
        <v>41398</v>
      </c>
      <c r="D882" s="2">
        <v>1200</v>
      </c>
      <c r="E882" s="2">
        <v>217.5</v>
      </c>
      <c r="F882" s="2">
        <v>2.9</v>
      </c>
      <c r="G882" s="2">
        <f t="shared" si="13"/>
        <v>0.20636412088256073</v>
      </c>
    </row>
    <row r="883" spans="1:7" x14ac:dyDescent="0.25">
      <c r="A883" s="2" t="s">
        <v>60</v>
      </c>
      <c r="B883" s="2">
        <v>1996</v>
      </c>
      <c r="C883" s="7">
        <v>41398</v>
      </c>
      <c r="D883" s="2">
        <v>1800</v>
      </c>
      <c r="E883" s="2">
        <v>217.75</v>
      </c>
      <c r="F883" s="2">
        <v>2.9</v>
      </c>
      <c r="G883" s="2">
        <f t="shared" si="13"/>
        <v>0.20636412088256073</v>
      </c>
    </row>
    <row r="884" spans="1:7" x14ac:dyDescent="0.25">
      <c r="A884" s="2" t="s">
        <v>60</v>
      </c>
      <c r="B884" s="2">
        <v>1996</v>
      </c>
      <c r="C884" s="7">
        <v>41399</v>
      </c>
      <c r="D884" s="2">
        <v>0</v>
      </c>
      <c r="E884" s="2">
        <v>218</v>
      </c>
      <c r="F884" s="2">
        <v>2.9</v>
      </c>
      <c r="G884" s="2">
        <f t="shared" si="13"/>
        <v>0.20636412088256073</v>
      </c>
    </row>
    <row r="885" spans="1:7" x14ac:dyDescent="0.25">
      <c r="A885" s="2" t="s">
        <v>60</v>
      </c>
      <c r="B885" s="2">
        <v>1996</v>
      </c>
      <c r="C885" s="7">
        <v>41399</v>
      </c>
      <c r="D885" s="2">
        <v>600</v>
      </c>
      <c r="E885" s="2">
        <v>218.25</v>
      </c>
      <c r="F885" s="2">
        <v>2.9</v>
      </c>
      <c r="G885" s="2">
        <f t="shared" si="13"/>
        <v>0.20636412088256073</v>
      </c>
    </row>
    <row r="886" spans="1:7" x14ac:dyDescent="0.25">
      <c r="A886" s="2" t="s">
        <v>60</v>
      </c>
      <c r="B886" s="2">
        <v>1996</v>
      </c>
      <c r="C886" s="7">
        <v>41399</v>
      </c>
      <c r="D886" s="2">
        <v>1200</v>
      </c>
      <c r="E886" s="2">
        <v>218.5</v>
      </c>
      <c r="F886" s="2">
        <v>2.9</v>
      </c>
      <c r="G886" s="2">
        <f t="shared" si="13"/>
        <v>0.20636412088256073</v>
      </c>
    </row>
    <row r="887" spans="1:7" x14ac:dyDescent="0.25">
      <c r="A887" s="2" t="s">
        <v>60</v>
      </c>
      <c r="B887" s="2">
        <v>1996</v>
      </c>
      <c r="C887" s="7">
        <v>41399</v>
      </c>
      <c r="D887" s="2">
        <v>1800</v>
      </c>
      <c r="E887" s="2">
        <v>218.75</v>
      </c>
      <c r="F887" s="2">
        <v>2.9</v>
      </c>
      <c r="G887" s="2">
        <f t="shared" si="13"/>
        <v>0.20636412088256073</v>
      </c>
    </row>
    <row r="888" spans="1:7" x14ac:dyDescent="0.25">
      <c r="A888" s="2" t="s">
        <v>60</v>
      </c>
      <c r="B888" s="2">
        <v>1996</v>
      </c>
      <c r="C888" s="7">
        <v>41400</v>
      </c>
      <c r="D888" s="2">
        <v>0</v>
      </c>
      <c r="E888" s="2">
        <v>219</v>
      </c>
      <c r="F888" s="2">
        <v>2.9</v>
      </c>
      <c r="G888" s="2">
        <f t="shared" si="13"/>
        <v>0.20636412088256073</v>
      </c>
    </row>
    <row r="889" spans="1:7" x14ac:dyDescent="0.25">
      <c r="A889" s="2" t="s">
        <v>60</v>
      </c>
      <c r="B889" s="2">
        <v>1996</v>
      </c>
      <c r="C889" s="7">
        <v>41400</v>
      </c>
      <c r="D889" s="2">
        <v>600</v>
      </c>
      <c r="E889" s="2">
        <v>219.25</v>
      </c>
      <c r="F889" s="2">
        <v>2.95</v>
      </c>
      <c r="G889" s="2">
        <f t="shared" si="13"/>
        <v>0.21530085601816679</v>
      </c>
    </row>
    <row r="890" spans="1:7" x14ac:dyDescent="0.25">
      <c r="A890" s="2" t="s">
        <v>60</v>
      </c>
      <c r="B890" s="2">
        <v>1996</v>
      </c>
      <c r="C890" s="7">
        <v>41400</v>
      </c>
      <c r="D890" s="2">
        <v>1200</v>
      </c>
      <c r="E890" s="2">
        <v>219.5</v>
      </c>
      <c r="F890" s="2">
        <v>2.95</v>
      </c>
      <c r="G890" s="2">
        <f t="shared" si="13"/>
        <v>0.21530085601816679</v>
      </c>
    </row>
    <row r="891" spans="1:7" x14ac:dyDescent="0.25">
      <c r="A891" s="2" t="s">
        <v>60</v>
      </c>
      <c r="B891" s="2">
        <v>1996</v>
      </c>
      <c r="C891" s="7">
        <v>41400</v>
      </c>
      <c r="D891" s="2">
        <v>1800</v>
      </c>
      <c r="E891" s="2">
        <v>219.75</v>
      </c>
      <c r="F891" s="2">
        <v>2.9</v>
      </c>
      <c r="G891" s="2">
        <f t="shared" si="13"/>
        <v>0.20636412088256073</v>
      </c>
    </row>
    <row r="892" spans="1:7" x14ac:dyDescent="0.25">
      <c r="A892" s="2" t="s">
        <v>60</v>
      </c>
      <c r="B892" s="2">
        <v>1996</v>
      </c>
      <c r="C892" s="7">
        <v>41401</v>
      </c>
      <c r="D892" s="2">
        <v>0</v>
      </c>
      <c r="E892" s="2">
        <v>220</v>
      </c>
      <c r="F892" s="2">
        <v>2.9</v>
      </c>
      <c r="G892" s="2">
        <f t="shared" si="13"/>
        <v>0.20636412088256073</v>
      </c>
    </row>
    <row r="893" spans="1:7" x14ac:dyDescent="0.25">
      <c r="A893" s="2" t="s">
        <v>60</v>
      </c>
      <c r="B893" s="2">
        <v>1996</v>
      </c>
      <c r="C893" s="7">
        <v>41401</v>
      </c>
      <c r="D893" s="2">
        <v>600</v>
      </c>
      <c r="E893" s="2">
        <v>220.25</v>
      </c>
      <c r="F893" s="2">
        <v>2.95</v>
      </c>
      <c r="G893" s="2">
        <f t="shared" si="13"/>
        <v>0.21530085601816679</v>
      </c>
    </row>
    <row r="894" spans="1:7" x14ac:dyDescent="0.25">
      <c r="A894" s="2" t="s">
        <v>60</v>
      </c>
      <c r="B894" s="2">
        <v>1996</v>
      </c>
      <c r="C894" s="7">
        <v>41401</v>
      </c>
      <c r="D894" s="2">
        <v>1200</v>
      </c>
      <c r="E894" s="2">
        <v>220.5</v>
      </c>
      <c r="F894" s="2">
        <v>3</v>
      </c>
      <c r="G894" s="2">
        <f t="shared" si="13"/>
        <v>0.22446460509799507</v>
      </c>
    </row>
    <row r="895" spans="1:7" x14ac:dyDescent="0.25">
      <c r="A895" s="2" t="s">
        <v>60</v>
      </c>
      <c r="B895" s="2">
        <v>1996</v>
      </c>
      <c r="C895" s="7">
        <v>41401</v>
      </c>
      <c r="D895" s="2">
        <v>1800</v>
      </c>
      <c r="E895" s="2">
        <v>220.75</v>
      </c>
      <c r="F895" s="2">
        <v>2.9</v>
      </c>
      <c r="G895" s="2">
        <f t="shared" si="13"/>
        <v>0.20636412088256073</v>
      </c>
    </row>
    <row r="896" spans="1:7" x14ac:dyDescent="0.25">
      <c r="A896" s="2" t="s">
        <v>60</v>
      </c>
      <c r="B896" s="2">
        <v>1996</v>
      </c>
      <c r="C896" s="7">
        <v>41402</v>
      </c>
      <c r="D896" s="2">
        <v>0</v>
      </c>
      <c r="E896" s="2">
        <v>221</v>
      </c>
      <c r="F896" s="2">
        <v>2.95</v>
      </c>
      <c r="G896" s="2">
        <f t="shared" si="13"/>
        <v>0.21530085601816679</v>
      </c>
    </row>
    <row r="897" spans="1:7" x14ac:dyDescent="0.25">
      <c r="A897" s="2" t="s">
        <v>60</v>
      </c>
      <c r="B897" s="2">
        <v>1996</v>
      </c>
      <c r="C897" s="7">
        <v>41402</v>
      </c>
      <c r="D897" s="2">
        <v>600</v>
      </c>
      <c r="E897" s="2">
        <v>221.25</v>
      </c>
      <c r="F897" s="2">
        <v>2.95</v>
      </c>
      <c r="G897" s="2">
        <f t="shared" si="13"/>
        <v>0.21530085601816679</v>
      </c>
    </row>
    <row r="898" spans="1:7" x14ac:dyDescent="0.25">
      <c r="A898" s="2" t="s">
        <v>60</v>
      </c>
      <c r="B898" s="2">
        <v>1996</v>
      </c>
      <c r="C898" s="7">
        <v>41402</v>
      </c>
      <c r="D898" s="2">
        <v>1200</v>
      </c>
      <c r="E898" s="2">
        <v>221.5</v>
      </c>
      <c r="F898" s="2">
        <v>3</v>
      </c>
      <c r="G898" s="2">
        <f t="shared" si="13"/>
        <v>0.22446460509799507</v>
      </c>
    </row>
    <row r="899" spans="1:7" x14ac:dyDescent="0.25">
      <c r="A899" s="2" t="s">
        <v>60</v>
      </c>
      <c r="B899" s="2">
        <v>1996</v>
      </c>
      <c r="C899" s="7">
        <v>41402</v>
      </c>
      <c r="D899" s="2">
        <v>1800</v>
      </c>
      <c r="E899" s="2">
        <v>221.75</v>
      </c>
      <c r="F899" s="2">
        <v>2.95</v>
      </c>
      <c r="G899" s="2">
        <f t="shared" si="13"/>
        <v>0.21530085601816679</v>
      </c>
    </row>
    <row r="900" spans="1:7" x14ac:dyDescent="0.25">
      <c r="A900" s="2" t="s">
        <v>60</v>
      </c>
      <c r="B900" s="2">
        <v>1996</v>
      </c>
      <c r="C900" s="7">
        <v>41403</v>
      </c>
      <c r="D900" s="2">
        <v>0</v>
      </c>
      <c r="E900" s="2">
        <v>222</v>
      </c>
      <c r="F900" s="2">
        <v>2.95</v>
      </c>
      <c r="G900" s="2">
        <f t="shared" ref="G900:G963" si="14">(F900^2.48)*0.0147193</f>
        <v>0.21530085601816679</v>
      </c>
    </row>
    <row r="901" spans="1:7" x14ac:dyDescent="0.25">
      <c r="A901" s="2" t="s">
        <v>60</v>
      </c>
      <c r="B901" s="2">
        <v>1996</v>
      </c>
      <c r="C901" s="7">
        <v>41403</v>
      </c>
      <c r="D901" s="2">
        <v>600</v>
      </c>
      <c r="E901" s="2">
        <v>222.25</v>
      </c>
      <c r="F901" s="2">
        <v>3</v>
      </c>
      <c r="G901" s="2">
        <f t="shared" si="14"/>
        <v>0.22446460509799507</v>
      </c>
    </row>
    <row r="902" spans="1:7" x14ac:dyDescent="0.25">
      <c r="A902" s="2" t="s">
        <v>60</v>
      </c>
      <c r="B902" s="2">
        <v>1996</v>
      </c>
      <c r="C902" s="7">
        <v>41403</v>
      </c>
      <c r="D902" s="2">
        <v>1200</v>
      </c>
      <c r="E902" s="2">
        <v>222.5</v>
      </c>
      <c r="F902" s="2">
        <v>3</v>
      </c>
      <c r="G902" s="2">
        <f t="shared" si="14"/>
        <v>0.22446460509799507</v>
      </c>
    </row>
    <row r="903" spans="1:7" x14ac:dyDescent="0.25">
      <c r="A903" s="2" t="s">
        <v>60</v>
      </c>
      <c r="B903" s="2">
        <v>1996</v>
      </c>
      <c r="C903" s="7">
        <v>41403</v>
      </c>
      <c r="D903" s="2">
        <v>1800</v>
      </c>
      <c r="E903" s="2">
        <v>222.75</v>
      </c>
      <c r="F903" s="2">
        <v>2.95</v>
      </c>
      <c r="G903" s="2">
        <f t="shared" si="14"/>
        <v>0.21530085601816679</v>
      </c>
    </row>
    <row r="904" spans="1:7" x14ac:dyDescent="0.25">
      <c r="A904" s="2" t="s">
        <v>60</v>
      </c>
      <c r="B904" s="2">
        <v>1996</v>
      </c>
      <c r="C904" s="7">
        <v>41404</v>
      </c>
      <c r="D904" s="2">
        <v>0</v>
      </c>
      <c r="E904" s="2">
        <v>223</v>
      </c>
      <c r="F904" s="2">
        <v>2.95</v>
      </c>
      <c r="G904" s="2">
        <f t="shared" si="14"/>
        <v>0.21530085601816679</v>
      </c>
    </row>
    <row r="905" spans="1:7" x14ac:dyDescent="0.25">
      <c r="A905" s="2" t="s">
        <v>60</v>
      </c>
      <c r="B905" s="2">
        <v>1996</v>
      </c>
      <c r="C905" s="7">
        <v>41404</v>
      </c>
      <c r="D905" s="2">
        <v>600</v>
      </c>
      <c r="E905" s="2">
        <v>223.25</v>
      </c>
      <c r="F905" s="2">
        <v>2.95</v>
      </c>
      <c r="G905" s="2">
        <f t="shared" si="14"/>
        <v>0.21530085601816679</v>
      </c>
    </row>
    <row r="906" spans="1:7" x14ac:dyDescent="0.25">
      <c r="A906" s="2" t="s">
        <v>60</v>
      </c>
      <c r="B906" s="2">
        <v>1996</v>
      </c>
      <c r="C906" s="7">
        <v>41404</v>
      </c>
      <c r="D906" s="2">
        <v>1200</v>
      </c>
      <c r="E906" s="2">
        <v>223.5</v>
      </c>
      <c r="F906" s="2">
        <v>2.9</v>
      </c>
      <c r="G906" s="2">
        <f t="shared" si="14"/>
        <v>0.20636412088256073</v>
      </c>
    </row>
    <row r="907" spans="1:7" x14ac:dyDescent="0.25">
      <c r="A907" s="2" t="s">
        <v>60</v>
      </c>
      <c r="B907" s="2">
        <v>1996</v>
      </c>
      <c r="C907" s="7">
        <v>41404</v>
      </c>
      <c r="D907" s="2">
        <v>1800</v>
      </c>
      <c r="E907" s="2">
        <v>223.75</v>
      </c>
      <c r="F907" s="2">
        <v>2.85</v>
      </c>
      <c r="G907" s="2">
        <f t="shared" si="14"/>
        <v>0.19765254454177572</v>
      </c>
    </row>
    <row r="908" spans="1:7" x14ac:dyDescent="0.25">
      <c r="A908" s="2" t="s">
        <v>60</v>
      </c>
      <c r="B908" s="2">
        <v>1996</v>
      </c>
      <c r="C908" s="7">
        <v>41405</v>
      </c>
      <c r="D908" s="2">
        <v>0</v>
      </c>
      <c r="E908" s="2">
        <v>224</v>
      </c>
      <c r="F908" s="2">
        <v>2.85</v>
      </c>
      <c r="G908" s="2">
        <f t="shared" si="14"/>
        <v>0.19765254454177572</v>
      </c>
    </row>
    <row r="909" spans="1:7" x14ac:dyDescent="0.25">
      <c r="A909" s="2" t="s">
        <v>60</v>
      </c>
      <c r="B909" s="2">
        <v>1996</v>
      </c>
      <c r="C909" s="7">
        <v>41405</v>
      </c>
      <c r="D909" s="2">
        <v>600</v>
      </c>
      <c r="E909" s="2">
        <v>224.25</v>
      </c>
      <c r="F909" s="2">
        <v>2.85</v>
      </c>
      <c r="G909" s="2">
        <f t="shared" si="14"/>
        <v>0.19765254454177572</v>
      </c>
    </row>
    <row r="910" spans="1:7" x14ac:dyDescent="0.25">
      <c r="A910" s="2" t="s">
        <v>60</v>
      </c>
      <c r="B910" s="2">
        <v>1996</v>
      </c>
      <c r="C910" s="7">
        <v>41405</v>
      </c>
      <c r="D910" s="2">
        <v>1200</v>
      </c>
      <c r="E910" s="2">
        <v>224.5</v>
      </c>
      <c r="F910" s="2">
        <v>2.8</v>
      </c>
      <c r="G910" s="2">
        <f t="shared" si="14"/>
        <v>0.18916425513694179</v>
      </c>
    </row>
    <row r="911" spans="1:7" x14ac:dyDescent="0.25">
      <c r="A911" s="2" t="s">
        <v>60</v>
      </c>
      <c r="B911" s="2">
        <v>1996</v>
      </c>
      <c r="C911" s="7">
        <v>41405</v>
      </c>
      <c r="D911" s="2">
        <v>1800</v>
      </c>
      <c r="E911" s="2">
        <v>224.75</v>
      </c>
      <c r="F911" s="2">
        <v>2.7</v>
      </c>
      <c r="G911" s="2">
        <f t="shared" si="14"/>
        <v>0.17284996344569098</v>
      </c>
    </row>
    <row r="912" spans="1:7" x14ac:dyDescent="0.25">
      <c r="A912" s="2" t="s">
        <v>60</v>
      </c>
      <c r="B912" s="2">
        <v>1996</v>
      </c>
      <c r="C912" s="7">
        <v>41406</v>
      </c>
      <c r="D912" s="2">
        <v>0</v>
      </c>
      <c r="E912" s="2">
        <v>225</v>
      </c>
      <c r="F912" s="2">
        <v>2.7</v>
      </c>
      <c r="G912" s="2">
        <f t="shared" si="14"/>
        <v>0.17284996344569098</v>
      </c>
    </row>
    <row r="913" spans="1:7" x14ac:dyDescent="0.25">
      <c r="A913" s="2" t="s">
        <v>60</v>
      </c>
      <c r="B913" s="2">
        <v>1996</v>
      </c>
      <c r="C913" s="7">
        <v>41406</v>
      </c>
      <c r="D913" s="2">
        <v>600</v>
      </c>
      <c r="E913" s="2">
        <v>225.25</v>
      </c>
      <c r="F913" s="2">
        <v>2.75</v>
      </c>
      <c r="G913" s="2">
        <f t="shared" si="14"/>
        <v>0.1808973636519931</v>
      </c>
    </row>
    <row r="914" spans="1:7" x14ac:dyDescent="0.25">
      <c r="A914" s="2" t="s">
        <v>60</v>
      </c>
      <c r="B914" s="2">
        <v>1996</v>
      </c>
      <c r="C914" s="7">
        <v>41406</v>
      </c>
      <c r="D914" s="2">
        <v>1200</v>
      </c>
      <c r="E914" s="2">
        <v>225.5</v>
      </c>
      <c r="F914" s="2">
        <v>2.65</v>
      </c>
      <c r="G914" s="2">
        <f t="shared" si="14"/>
        <v>0.16502012976209687</v>
      </c>
    </row>
    <row r="915" spans="1:7" x14ac:dyDescent="0.25">
      <c r="A915" s="2" t="s">
        <v>60</v>
      </c>
      <c r="B915" s="2">
        <v>1996</v>
      </c>
      <c r="C915" s="7">
        <v>41406</v>
      </c>
      <c r="D915" s="2">
        <v>1800</v>
      </c>
      <c r="E915" s="2">
        <v>225.75</v>
      </c>
      <c r="F915" s="2">
        <v>2.6</v>
      </c>
      <c r="G915" s="2">
        <f t="shared" si="14"/>
        <v>0.15740591921808289</v>
      </c>
    </row>
    <row r="916" spans="1:7" x14ac:dyDescent="0.25">
      <c r="A916" s="2" t="s">
        <v>60</v>
      </c>
      <c r="B916" s="2">
        <v>1996</v>
      </c>
      <c r="C916" s="7">
        <v>41407</v>
      </c>
      <c r="D916" s="2">
        <v>0</v>
      </c>
      <c r="E916" s="2">
        <v>226</v>
      </c>
      <c r="F916" s="2">
        <v>2.65</v>
      </c>
      <c r="G916" s="2">
        <f t="shared" si="14"/>
        <v>0.16502012976209687</v>
      </c>
    </row>
    <row r="917" spans="1:7" x14ac:dyDescent="0.25">
      <c r="A917" s="2" t="s">
        <v>60</v>
      </c>
      <c r="B917" s="2">
        <v>1996</v>
      </c>
      <c r="C917" s="7">
        <v>41407</v>
      </c>
      <c r="D917" s="2">
        <v>600</v>
      </c>
      <c r="E917" s="2">
        <v>226.25</v>
      </c>
      <c r="F917" s="2">
        <v>2.7</v>
      </c>
      <c r="G917" s="2">
        <f t="shared" si="14"/>
        <v>0.17284996344569098</v>
      </c>
    </row>
    <row r="918" spans="1:7" x14ac:dyDescent="0.25">
      <c r="A918" s="2" t="s">
        <v>60</v>
      </c>
      <c r="B918" s="2">
        <v>1996</v>
      </c>
      <c r="C918" s="7">
        <v>41407</v>
      </c>
      <c r="D918" s="2">
        <v>1200</v>
      </c>
      <c r="E918" s="2">
        <v>226.5</v>
      </c>
      <c r="F918" s="2">
        <v>2.6</v>
      </c>
      <c r="G918" s="2">
        <f t="shared" si="14"/>
        <v>0.15740591921808289</v>
      </c>
    </row>
    <row r="919" spans="1:7" x14ac:dyDescent="0.25">
      <c r="A919" s="2" t="s">
        <v>60</v>
      </c>
      <c r="B919" s="2">
        <v>1996</v>
      </c>
      <c r="C919" s="7">
        <v>41407</v>
      </c>
      <c r="D919" s="2">
        <v>1800</v>
      </c>
      <c r="E919" s="2">
        <v>226.75</v>
      </c>
      <c r="F919" s="2">
        <v>2.5499999999999998</v>
      </c>
      <c r="G919" s="2">
        <f t="shared" si="14"/>
        <v>0.15000536926634461</v>
      </c>
    </row>
    <row r="920" spans="1:7" x14ac:dyDescent="0.25">
      <c r="A920" s="2" t="s">
        <v>60</v>
      </c>
      <c r="B920" s="2">
        <v>1996</v>
      </c>
      <c r="C920" s="7">
        <v>41408</v>
      </c>
      <c r="D920" s="2">
        <v>0</v>
      </c>
      <c r="E920" s="2">
        <v>227</v>
      </c>
      <c r="F920" s="2">
        <v>2.6</v>
      </c>
      <c r="G920" s="2">
        <f t="shared" si="14"/>
        <v>0.15740591921808289</v>
      </c>
    </row>
    <row r="921" spans="1:7" x14ac:dyDescent="0.25">
      <c r="A921" s="2" t="s">
        <v>60</v>
      </c>
      <c r="B921" s="2">
        <v>1996</v>
      </c>
      <c r="C921" s="7">
        <v>41408</v>
      </c>
      <c r="D921" s="2">
        <v>600</v>
      </c>
      <c r="E921" s="2">
        <v>227.25</v>
      </c>
      <c r="F921" s="2">
        <v>2.7</v>
      </c>
      <c r="G921" s="2">
        <f t="shared" si="14"/>
        <v>0.17284996344569098</v>
      </c>
    </row>
    <row r="922" spans="1:7" x14ac:dyDescent="0.25">
      <c r="A922" s="2" t="s">
        <v>60</v>
      </c>
      <c r="B922" s="2">
        <v>1996</v>
      </c>
      <c r="C922" s="7">
        <v>41408</v>
      </c>
      <c r="D922" s="2">
        <v>1200</v>
      </c>
      <c r="E922" s="2">
        <v>227.5</v>
      </c>
      <c r="F922" s="2">
        <v>2.65</v>
      </c>
      <c r="G922" s="2">
        <f t="shared" si="14"/>
        <v>0.16502012976209687</v>
      </c>
    </row>
    <row r="923" spans="1:7" x14ac:dyDescent="0.25">
      <c r="A923" s="2" t="s">
        <v>60</v>
      </c>
      <c r="B923" s="2">
        <v>1996</v>
      </c>
      <c r="C923" s="7">
        <v>41408</v>
      </c>
      <c r="D923" s="2">
        <v>1800</v>
      </c>
      <c r="E923" s="2">
        <v>227.75</v>
      </c>
      <c r="F923" s="2">
        <v>2.65</v>
      </c>
      <c r="G923" s="2">
        <f t="shared" si="14"/>
        <v>0.16502012976209687</v>
      </c>
    </row>
    <row r="924" spans="1:7" x14ac:dyDescent="0.25">
      <c r="A924" s="2" t="s">
        <v>60</v>
      </c>
      <c r="B924" s="2">
        <v>1996</v>
      </c>
      <c r="C924" s="7">
        <v>41409</v>
      </c>
      <c r="D924" s="2">
        <v>0</v>
      </c>
      <c r="E924" s="2">
        <v>228</v>
      </c>
      <c r="F924" s="2">
        <v>2.65</v>
      </c>
      <c r="G924" s="2">
        <f t="shared" si="14"/>
        <v>0.16502012976209687</v>
      </c>
    </row>
    <row r="925" spans="1:7" x14ac:dyDescent="0.25">
      <c r="A925" s="2" t="s">
        <v>60</v>
      </c>
      <c r="B925" s="2">
        <v>1996</v>
      </c>
      <c r="C925" s="7">
        <v>41409</v>
      </c>
      <c r="D925" s="2">
        <v>600</v>
      </c>
      <c r="E925" s="2">
        <v>228.25</v>
      </c>
      <c r="F925" s="2">
        <v>2.7</v>
      </c>
      <c r="G925" s="2">
        <f t="shared" si="14"/>
        <v>0.17284996344569098</v>
      </c>
    </row>
    <row r="926" spans="1:7" x14ac:dyDescent="0.25">
      <c r="A926" s="2" t="s">
        <v>60</v>
      </c>
      <c r="B926" s="2">
        <v>1996</v>
      </c>
      <c r="C926" s="7">
        <v>41409</v>
      </c>
      <c r="D926" s="2">
        <v>1200</v>
      </c>
      <c r="E926" s="2">
        <v>228.5</v>
      </c>
      <c r="F926" s="2">
        <v>2.7</v>
      </c>
      <c r="G926" s="2">
        <f t="shared" si="14"/>
        <v>0.17284996344569098</v>
      </c>
    </row>
    <row r="927" spans="1:7" x14ac:dyDescent="0.25">
      <c r="A927" s="2" t="s">
        <v>60</v>
      </c>
      <c r="B927" s="2">
        <v>1996</v>
      </c>
      <c r="C927" s="7">
        <v>41409</v>
      </c>
      <c r="D927" s="2">
        <v>1800</v>
      </c>
      <c r="E927" s="2">
        <v>228.75</v>
      </c>
      <c r="F927" s="2">
        <v>2.7</v>
      </c>
      <c r="G927" s="2">
        <f t="shared" si="14"/>
        <v>0.17284996344569098</v>
      </c>
    </row>
    <row r="928" spans="1:7" x14ac:dyDescent="0.25">
      <c r="A928" s="2" t="s">
        <v>60</v>
      </c>
      <c r="B928" s="2">
        <v>1996</v>
      </c>
      <c r="C928" s="7">
        <v>41410</v>
      </c>
      <c r="D928" s="2">
        <v>0</v>
      </c>
      <c r="E928" s="2">
        <v>229</v>
      </c>
      <c r="F928" s="2">
        <v>2.9</v>
      </c>
      <c r="G928" s="2">
        <f t="shared" si="14"/>
        <v>0.20636412088256073</v>
      </c>
    </row>
    <row r="929" spans="1:7" x14ac:dyDescent="0.25">
      <c r="A929" s="2" t="s">
        <v>60</v>
      </c>
      <c r="B929" s="2">
        <v>1996</v>
      </c>
      <c r="C929" s="7">
        <v>41410</v>
      </c>
      <c r="D929" s="2">
        <v>600</v>
      </c>
      <c r="E929" s="2">
        <v>229.25</v>
      </c>
      <c r="F929" s="2">
        <v>2.95</v>
      </c>
      <c r="G929" s="2">
        <f t="shared" si="14"/>
        <v>0.21530085601816679</v>
      </c>
    </row>
    <row r="930" spans="1:7" x14ac:dyDescent="0.25">
      <c r="A930" s="2" t="s">
        <v>60</v>
      </c>
      <c r="B930" s="2">
        <v>1996</v>
      </c>
      <c r="C930" s="7">
        <v>41410</v>
      </c>
      <c r="D930" s="2">
        <v>1200</v>
      </c>
      <c r="E930" s="2">
        <v>229.5</v>
      </c>
      <c r="F930" s="2">
        <v>3</v>
      </c>
      <c r="G930" s="2">
        <f t="shared" si="14"/>
        <v>0.22446460509799507</v>
      </c>
    </row>
    <row r="931" spans="1:7" x14ac:dyDescent="0.25">
      <c r="A931" s="2" t="s">
        <v>60</v>
      </c>
      <c r="B931" s="2">
        <v>1996</v>
      </c>
      <c r="C931" s="7">
        <v>41410</v>
      </c>
      <c r="D931" s="2">
        <v>1800</v>
      </c>
      <c r="E931" s="2">
        <v>229.75</v>
      </c>
      <c r="F931" s="2">
        <v>3</v>
      </c>
      <c r="G931" s="2">
        <f t="shared" si="14"/>
        <v>0.22446460509799507</v>
      </c>
    </row>
    <row r="932" spans="1:7" x14ac:dyDescent="0.25">
      <c r="A932" s="2" t="s">
        <v>60</v>
      </c>
      <c r="B932" s="2">
        <v>1996</v>
      </c>
      <c r="C932" s="7">
        <v>41411</v>
      </c>
      <c r="D932" s="2">
        <v>0</v>
      </c>
      <c r="E932" s="2">
        <v>230</v>
      </c>
      <c r="F932" s="2">
        <v>3</v>
      </c>
      <c r="G932" s="2">
        <f t="shared" si="14"/>
        <v>0.22446460509799507</v>
      </c>
    </row>
    <row r="933" spans="1:7" x14ac:dyDescent="0.25">
      <c r="A933" s="2" t="s">
        <v>60</v>
      </c>
      <c r="B933" s="2">
        <v>1996</v>
      </c>
      <c r="C933" s="7">
        <v>41411</v>
      </c>
      <c r="D933" s="2">
        <v>600</v>
      </c>
      <c r="E933" s="2">
        <v>230.25</v>
      </c>
      <c r="F933" s="2">
        <v>3</v>
      </c>
      <c r="G933" s="2">
        <f t="shared" si="14"/>
        <v>0.22446460509799507</v>
      </c>
    </row>
    <row r="934" spans="1:7" x14ac:dyDescent="0.25">
      <c r="A934" s="2" t="s">
        <v>60</v>
      </c>
      <c r="B934" s="2">
        <v>1996</v>
      </c>
      <c r="C934" s="7">
        <v>41411</v>
      </c>
      <c r="D934" s="2">
        <v>1200</v>
      </c>
      <c r="E934" s="2">
        <v>230.5</v>
      </c>
      <c r="F934" s="2">
        <v>2.95</v>
      </c>
      <c r="G934" s="2">
        <f t="shared" si="14"/>
        <v>0.21530085601816679</v>
      </c>
    </row>
    <row r="935" spans="1:7" x14ac:dyDescent="0.25">
      <c r="A935" s="2" t="s">
        <v>60</v>
      </c>
      <c r="B935" s="2">
        <v>1996</v>
      </c>
      <c r="C935" s="7">
        <v>41411</v>
      </c>
      <c r="D935" s="2">
        <v>1800</v>
      </c>
      <c r="E935" s="2">
        <v>230.75</v>
      </c>
      <c r="F935" s="2">
        <v>2.9</v>
      </c>
      <c r="G935" s="2">
        <f t="shared" si="14"/>
        <v>0.20636412088256073</v>
      </c>
    </row>
    <row r="936" spans="1:7" x14ac:dyDescent="0.25">
      <c r="A936" s="2" t="s">
        <v>60</v>
      </c>
      <c r="B936" s="2">
        <v>1996</v>
      </c>
      <c r="C936" s="7">
        <v>41412</v>
      </c>
      <c r="D936" s="2">
        <v>0</v>
      </c>
      <c r="E936" s="2">
        <v>231</v>
      </c>
      <c r="F936" s="2">
        <v>2.9</v>
      </c>
      <c r="G936" s="2">
        <f t="shared" si="14"/>
        <v>0.20636412088256073</v>
      </c>
    </row>
    <row r="937" spans="1:7" x14ac:dyDescent="0.25">
      <c r="A937" s="2" t="s">
        <v>60</v>
      </c>
      <c r="B937" s="2">
        <v>1996</v>
      </c>
      <c r="C937" s="7">
        <v>41412</v>
      </c>
      <c r="D937" s="2">
        <v>600</v>
      </c>
      <c r="E937" s="2">
        <v>231.25</v>
      </c>
      <c r="F937" s="2">
        <v>2.9</v>
      </c>
      <c r="G937" s="2">
        <f t="shared" si="14"/>
        <v>0.20636412088256073</v>
      </c>
    </row>
    <row r="938" spans="1:7" x14ac:dyDescent="0.25">
      <c r="A938" s="2" t="s">
        <v>60</v>
      </c>
      <c r="B938" s="2">
        <v>1996</v>
      </c>
      <c r="C938" s="7">
        <v>41412</v>
      </c>
      <c r="D938" s="2">
        <v>1200</v>
      </c>
      <c r="E938" s="2">
        <v>231.5</v>
      </c>
      <c r="F938" s="2">
        <v>2.85</v>
      </c>
      <c r="G938" s="2">
        <f t="shared" si="14"/>
        <v>0.19765254454177572</v>
      </c>
    </row>
    <row r="939" spans="1:7" x14ac:dyDescent="0.25">
      <c r="A939" s="2" t="s">
        <v>60</v>
      </c>
      <c r="B939" s="2">
        <v>1996</v>
      </c>
      <c r="C939" s="7">
        <v>41412</v>
      </c>
      <c r="D939" s="2">
        <v>1800</v>
      </c>
      <c r="E939" s="2">
        <v>231.75</v>
      </c>
      <c r="F939" s="2">
        <v>2.65</v>
      </c>
      <c r="G939" s="2">
        <f t="shared" si="14"/>
        <v>0.16502012976209687</v>
      </c>
    </row>
    <row r="940" spans="1:7" x14ac:dyDescent="0.25">
      <c r="A940" s="2" t="s">
        <v>60</v>
      </c>
      <c r="B940" s="2">
        <v>1996</v>
      </c>
      <c r="C940" s="7">
        <v>41413</v>
      </c>
      <c r="D940" s="2">
        <v>0</v>
      </c>
      <c r="E940" s="2">
        <v>232</v>
      </c>
      <c r="F940" s="2">
        <v>2.7</v>
      </c>
      <c r="G940" s="2">
        <f t="shared" si="14"/>
        <v>0.17284996344569098</v>
      </c>
    </row>
    <row r="941" spans="1:7" x14ac:dyDescent="0.25">
      <c r="A941" s="2" t="s">
        <v>60</v>
      </c>
      <c r="B941" s="2">
        <v>1996</v>
      </c>
      <c r="C941" s="7">
        <v>41413</v>
      </c>
      <c r="D941" s="2">
        <v>600</v>
      </c>
      <c r="E941" s="2">
        <v>232.25</v>
      </c>
      <c r="F941" s="2">
        <v>2.8</v>
      </c>
      <c r="G941" s="2">
        <f t="shared" si="14"/>
        <v>0.18916425513694179</v>
      </c>
    </row>
    <row r="942" spans="1:7" x14ac:dyDescent="0.25">
      <c r="A942" s="2" t="s">
        <v>60</v>
      </c>
      <c r="B942" s="2">
        <v>1996</v>
      </c>
      <c r="C942" s="7">
        <v>41413</v>
      </c>
      <c r="D942" s="2">
        <v>1200</v>
      </c>
      <c r="E942" s="2">
        <v>232.5</v>
      </c>
      <c r="F942" s="2">
        <v>2.75</v>
      </c>
      <c r="G942" s="2">
        <f t="shared" si="14"/>
        <v>0.1808973636519931</v>
      </c>
    </row>
    <row r="943" spans="1:7" x14ac:dyDescent="0.25">
      <c r="A943" s="2" t="s">
        <v>60</v>
      </c>
      <c r="B943" s="2">
        <v>1996</v>
      </c>
      <c r="C943" s="7">
        <v>41413</v>
      </c>
      <c r="D943" s="2">
        <v>1800</v>
      </c>
      <c r="E943" s="2">
        <v>232.75</v>
      </c>
      <c r="F943" s="2">
        <v>2.65</v>
      </c>
      <c r="G943" s="2">
        <f t="shared" si="14"/>
        <v>0.16502012976209687</v>
      </c>
    </row>
    <row r="944" spans="1:7" x14ac:dyDescent="0.25">
      <c r="A944" s="2" t="s">
        <v>60</v>
      </c>
      <c r="B944" s="2">
        <v>1996</v>
      </c>
      <c r="C944" s="7">
        <v>41414</v>
      </c>
      <c r="D944" s="2">
        <v>0</v>
      </c>
      <c r="E944" s="2">
        <v>233</v>
      </c>
      <c r="F944" s="2">
        <v>2.7</v>
      </c>
      <c r="G944" s="2">
        <f t="shared" si="14"/>
        <v>0.17284996344569098</v>
      </c>
    </row>
    <row r="945" spans="1:7" x14ac:dyDescent="0.25">
      <c r="A945" s="2" t="s">
        <v>60</v>
      </c>
      <c r="B945" s="2">
        <v>1996</v>
      </c>
      <c r="C945" s="7">
        <v>41414</v>
      </c>
      <c r="D945" s="2">
        <v>600</v>
      </c>
      <c r="E945" s="2">
        <v>233.25</v>
      </c>
      <c r="F945" s="2">
        <v>2.7</v>
      </c>
      <c r="G945" s="2">
        <f t="shared" si="14"/>
        <v>0.17284996344569098</v>
      </c>
    </row>
    <row r="946" spans="1:7" x14ac:dyDescent="0.25">
      <c r="A946" s="2" t="s">
        <v>60</v>
      </c>
      <c r="B946" s="2">
        <v>1996</v>
      </c>
      <c r="C946" s="7">
        <v>41414</v>
      </c>
      <c r="D946" s="2">
        <v>1200</v>
      </c>
      <c r="E946" s="2">
        <v>233.5</v>
      </c>
      <c r="F946" s="2">
        <v>2.7</v>
      </c>
      <c r="G946" s="2">
        <f t="shared" si="14"/>
        <v>0.17284996344569098</v>
      </c>
    </row>
    <row r="947" spans="1:7" x14ac:dyDescent="0.25">
      <c r="A947" s="2" t="s">
        <v>60</v>
      </c>
      <c r="B947" s="2">
        <v>1996</v>
      </c>
      <c r="C947" s="7">
        <v>41414</v>
      </c>
      <c r="D947" s="2">
        <v>1800</v>
      </c>
      <c r="E947" s="2">
        <v>233.75</v>
      </c>
      <c r="F947" s="2">
        <v>2.6</v>
      </c>
      <c r="G947" s="2">
        <f t="shared" si="14"/>
        <v>0.15740591921808289</v>
      </c>
    </row>
    <row r="948" spans="1:7" x14ac:dyDescent="0.25">
      <c r="A948" s="2" t="s">
        <v>60</v>
      </c>
      <c r="B948" s="2">
        <v>1996</v>
      </c>
      <c r="C948" s="7">
        <v>41415</v>
      </c>
      <c r="D948" s="2">
        <v>0</v>
      </c>
      <c r="E948" s="2">
        <v>234</v>
      </c>
      <c r="F948" s="2">
        <v>2.65</v>
      </c>
      <c r="G948" s="2">
        <f t="shared" si="14"/>
        <v>0.16502012976209687</v>
      </c>
    </row>
    <row r="949" spans="1:7" x14ac:dyDescent="0.25">
      <c r="A949" s="2" t="s">
        <v>60</v>
      </c>
      <c r="B949" s="2">
        <v>1996</v>
      </c>
      <c r="C949" s="7">
        <v>41415</v>
      </c>
      <c r="D949" s="2">
        <v>600</v>
      </c>
      <c r="E949" s="2">
        <v>234.25</v>
      </c>
      <c r="F949" s="2">
        <v>2.65</v>
      </c>
      <c r="G949" s="2">
        <f t="shared" si="14"/>
        <v>0.16502012976209687</v>
      </c>
    </row>
    <row r="950" spans="1:7" x14ac:dyDescent="0.25">
      <c r="A950" s="2" t="s">
        <v>60</v>
      </c>
      <c r="B950" s="2">
        <v>1996</v>
      </c>
      <c r="C950" s="7">
        <v>41415</v>
      </c>
      <c r="D950" s="2">
        <v>1200</v>
      </c>
      <c r="E950" s="2">
        <v>234.5</v>
      </c>
      <c r="F950" s="2">
        <v>2.65</v>
      </c>
      <c r="G950" s="2">
        <f t="shared" si="14"/>
        <v>0.16502012976209687</v>
      </c>
    </row>
    <row r="951" spans="1:7" x14ac:dyDescent="0.25">
      <c r="A951" s="2" t="s">
        <v>60</v>
      </c>
      <c r="B951" s="2">
        <v>1996</v>
      </c>
      <c r="C951" s="7">
        <v>41415</v>
      </c>
      <c r="D951" s="2">
        <v>1800</v>
      </c>
      <c r="E951" s="2">
        <v>234.75</v>
      </c>
      <c r="F951" s="2">
        <v>2.5</v>
      </c>
      <c r="G951" s="2">
        <f t="shared" si="14"/>
        <v>0.14281649763225149</v>
      </c>
    </row>
    <row r="952" spans="1:7" x14ac:dyDescent="0.25">
      <c r="A952" s="2" t="s">
        <v>60</v>
      </c>
      <c r="B952" s="2">
        <v>1996</v>
      </c>
      <c r="C952" s="7">
        <v>41416</v>
      </c>
      <c r="D952" s="2">
        <v>0</v>
      </c>
      <c r="E952" s="2">
        <v>235</v>
      </c>
      <c r="F952" s="2">
        <v>2.6</v>
      </c>
      <c r="G952" s="2">
        <f t="shared" si="14"/>
        <v>0.15740591921808289</v>
      </c>
    </row>
    <row r="953" spans="1:7" x14ac:dyDescent="0.25">
      <c r="A953" s="2" t="s">
        <v>60</v>
      </c>
      <c r="B953" s="2">
        <v>1996</v>
      </c>
      <c r="C953" s="7">
        <v>41416</v>
      </c>
      <c r="D953" s="2">
        <v>600</v>
      </c>
      <c r="E953" s="2">
        <v>235.25</v>
      </c>
      <c r="F953" s="2">
        <v>2.65</v>
      </c>
      <c r="G953" s="2">
        <f t="shared" si="14"/>
        <v>0.16502012976209687</v>
      </c>
    </row>
    <row r="954" spans="1:7" x14ac:dyDescent="0.25">
      <c r="A954" s="2" t="s">
        <v>60</v>
      </c>
      <c r="B954" s="2">
        <v>1996</v>
      </c>
      <c r="C954" s="7">
        <v>41416</v>
      </c>
      <c r="D954" s="2">
        <v>1200</v>
      </c>
      <c r="E954" s="2">
        <v>235.5</v>
      </c>
      <c r="F954" s="2">
        <v>2.6</v>
      </c>
      <c r="G954" s="2">
        <f t="shared" si="14"/>
        <v>0.15740591921808289</v>
      </c>
    </row>
    <row r="955" spans="1:7" x14ac:dyDescent="0.25">
      <c r="A955" s="2" t="s">
        <v>60</v>
      </c>
      <c r="B955" s="2">
        <v>1996</v>
      </c>
      <c r="C955" s="7">
        <v>41416</v>
      </c>
      <c r="D955" s="2">
        <v>1800</v>
      </c>
      <c r="E955" s="2">
        <v>235.75</v>
      </c>
      <c r="F955" s="2">
        <v>2.6</v>
      </c>
      <c r="G955" s="2">
        <f t="shared" si="14"/>
        <v>0.15740591921808289</v>
      </c>
    </row>
    <row r="956" spans="1:7" x14ac:dyDescent="0.25">
      <c r="A956" s="2" t="s">
        <v>60</v>
      </c>
      <c r="B956" s="2">
        <v>1996</v>
      </c>
      <c r="C956" s="7">
        <v>41417</v>
      </c>
      <c r="D956" s="2">
        <v>0</v>
      </c>
      <c r="E956" s="2">
        <v>236</v>
      </c>
      <c r="F956" s="2">
        <v>2.6</v>
      </c>
      <c r="G956" s="2">
        <f t="shared" si="14"/>
        <v>0.15740591921808289</v>
      </c>
    </row>
    <row r="957" spans="1:7" x14ac:dyDescent="0.25">
      <c r="A957" s="2" t="s">
        <v>60</v>
      </c>
      <c r="B957" s="2">
        <v>1996</v>
      </c>
      <c r="C957" s="7">
        <v>41417</v>
      </c>
      <c r="D957" s="2">
        <v>600</v>
      </c>
      <c r="E957" s="2">
        <v>236.25</v>
      </c>
      <c r="F957" s="2">
        <v>2.6</v>
      </c>
      <c r="G957" s="2">
        <f t="shared" si="14"/>
        <v>0.15740591921808289</v>
      </c>
    </row>
    <row r="958" spans="1:7" x14ac:dyDescent="0.25">
      <c r="A958" s="2" t="s">
        <v>60</v>
      </c>
      <c r="B958" s="2">
        <v>1996</v>
      </c>
      <c r="C958" s="7">
        <v>41417</v>
      </c>
      <c r="D958" s="2">
        <v>1200</v>
      </c>
      <c r="E958" s="2">
        <v>236.5</v>
      </c>
      <c r="F958" s="2">
        <v>2.6</v>
      </c>
      <c r="G958" s="2">
        <f t="shared" si="14"/>
        <v>0.15740591921808289</v>
      </c>
    </row>
    <row r="959" spans="1:7" x14ac:dyDescent="0.25">
      <c r="A959" s="2" t="s">
        <v>60</v>
      </c>
      <c r="B959" s="2">
        <v>1996</v>
      </c>
      <c r="C959" s="7">
        <v>41417</v>
      </c>
      <c r="D959" s="2">
        <v>1800</v>
      </c>
      <c r="E959" s="2">
        <v>236.75</v>
      </c>
      <c r="F959" s="2">
        <v>2.6</v>
      </c>
      <c r="G959" s="2">
        <f t="shared" si="14"/>
        <v>0.15740591921808289</v>
      </c>
    </row>
    <row r="960" spans="1:7" x14ac:dyDescent="0.25">
      <c r="A960" s="2" t="s">
        <v>60</v>
      </c>
      <c r="B960" s="2">
        <v>1996</v>
      </c>
      <c r="C960" s="7">
        <v>41418</v>
      </c>
      <c r="D960" s="2">
        <v>0</v>
      </c>
      <c r="E960" s="2">
        <v>237</v>
      </c>
      <c r="F960" s="2">
        <v>2.6</v>
      </c>
      <c r="G960" s="2">
        <f t="shared" si="14"/>
        <v>0.15740591921808289</v>
      </c>
    </row>
    <row r="961" spans="1:7" x14ac:dyDescent="0.25">
      <c r="A961" s="2" t="s">
        <v>60</v>
      </c>
      <c r="B961" s="2">
        <v>1996</v>
      </c>
      <c r="C961" s="7">
        <v>41418</v>
      </c>
      <c r="D961" s="2">
        <v>600</v>
      </c>
      <c r="E961" s="2">
        <v>237.25</v>
      </c>
      <c r="F961" s="2">
        <v>2.6</v>
      </c>
      <c r="G961" s="2">
        <f t="shared" si="14"/>
        <v>0.15740591921808289</v>
      </c>
    </row>
    <row r="962" spans="1:7" x14ac:dyDescent="0.25">
      <c r="A962" s="2" t="s">
        <v>60</v>
      </c>
      <c r="B962" s="2">
        <v>1996</v>
      </c>
      <c r="C962" s="7">
        <v>41418</v>
      </c>
      <c r="D962" s="2">
        <v>1200</v>
      </c>
      <c r="E962" s="2">
        <v>237.5</v>
      </c>
      <c r="F962" s="2">
        <v>2.6</v>
      </c>
      <c r="G962" s="2">
        <f t="shared" si="14"/>
        <v>0.15740591921808289</v>
      </c>
    </row>
    <row r="963" spans="1:7" x14ac:dyDescent="0.25">
      <c r="A963" s="2" t="s">
        <v>60</v>
      </c>
      <c r="B963" s="2">
        <v>1996</v>
      </c>
      <c r="C963" s="7">
        <v>41418</v>
      </c>
      <c r="D963" s="2">
        <v>1800</v>
      </c>
      <c r="E963" s="2">
        <v>237.75</v>
      </c>
      <c r="F963" s="2">
        <v>2.6</v>
      </c>
      <c r="G963" s="2">
        <f t="shared" si="14"/>
        <v>0.15740591921808289</v>
      </c>
    </row>
    <row r="964" spans="1:7" x14ac:dyDescent="0.25">
      <c r="A964" s="2" t="s">
        <v>60</v>
      </c>
      <c r="B964" s="2">
        <v>1996</v>
      </c>
      <c r="C964" s="7">
        <v>41419</v>
      </c>
      <c r="D964" s="2">
        <v>0</v>
      </c>
      <c r="E964" s="2">
        <v>238</v>
      </c>
      <c r="F964" s="2">
        <v>2.6</v>
      </c>
      <c r="G964" s="2">
        <f t="shared" ref="G964:G1027" si="15">(F964^2.48)*0.0147193</f>
        <v>0.15740591921808289</v>
      </c>
    </row>
    <row r="965" spans="1:7" x14ac:dyDescent="0.25">
      <c r="A965" s="2" t="s">
        <v>60</v>
      </c>
      <c r="B965" s="2">
        <v>1996</v>
      </c>
      <c r="C965" s="7">
        <v>41419</v>
      </c>
      <c r="D965" s="2">
        <v>600</v>
      </c>
      <c r="E965" s="2">
        <v>238.25</v>
      </c>
      <c r="F965" s="2">
        <v>2.6</v>
      </c>
      <c r="G965" s="2">
        <f t="shared" si="15"/>
        <v>0.15740591921808289</v>
      </c>
    </row>
    <row r="966" spans="1:7" x14ac:dyDescent="0.25">
      <c r="A966" s="2" t="s">
        <v>60</v>
      </c>
      <c r="B966" s="2">
        <v>1996</v>
      </c>
      <c r="C966" s="7">
        <v>41419</v>
      </c>
      <c r="D966" s="2">
        <v>1200</v>
      </c>
      <c r="E966" s="2">
        <v>238.5</v>
      </c>
      <c r="F966" s="2">
        <v>2.65</v>
      </c>
      <c r="G966" s="2">
        <f t="shared" si="15"/>
        <v>0.16502012976209687</v>
      </c>
    </row>
    <row r="967" spans="1:7" x14ac:dyDescent="0.25">
      <c r="A967" s="2" t="s">
        <v>60</v>
      </c>
      <c r="B967" s="2">
        <v>1996</v>
      </c>
      <c r="C967" s="7">
        <v>41419</v>
      </c>
      <c r="D967" s="2">
        <v>1800</v>
      </c>
      <c r="E967" s="2">
        <v>238.75</v>
      </c>
      <c r="F967" s="2">
        <v>2.65</v>
      </c>
      <c r="G967" s="2">
        <f t="shared" si="15"/>
        <v>0.16502012976209687</v>
      </c>
    </row>
    <row r="968" spans="1:7" x14ac:dyDescent="0.25">
      <c r="A968" s="2" t="s">
        <v>60</v>
      </c>
      <c r="B968" s="2">
        <v>1996</v>
      </c>
      <c r="C968" s="7">
        <v>41420</v>
      </c>
      <c r="D968" s="2">
        <v>0</v>
      </c>
      <c r="E968" s="2">
        <v>239</v>
      </c>
      <c r="F968" s="2">
        <v>2.65</v>
      </c>
      <c r="G968" s="2">
        <f t="shared" si="15"/>
        <v>0.16502012976209687</v>
      </c>
    </row>
    <row r="969" spans="1:7" x14ac:dyDescent="0.25">
      <c r="A969" s="2" t="s">
        <v>60</v>
      </c>
      <c r="B969" s="2">
        <v>1996</v>
      </c>
      <c r="C969" s="7">
        <v>41420</v>
      </c>
      <c r="D969" s="2">
        <v>600</v>
      </c>
      <c r="E969" s="2">
        <v>239.25</v>
      </c>
      <c r="F969" s="2">
        <v>2.65</v>
      </c>
      <c r="G969" s="2">
        <f t="shared" si="15"/>
        <v>0.16502012976209687</v>
      </c>
    </row>
    <row r="970" spans="1:7" x14ac:dyDescent="0.25">
      <c r="A970" s="2" t="s">
        <v>60</v>
      </c>
      <c r="B970" s="2">
        <v>1996</v>
      </c>
      <c r="C970" s="7">
        <v>41420</v>
      </c>
      <c r="D970" s="2">
        <v>1200</v>
      </c>
      <c r="E970" s="2">
        <v>239.5</v>
      </c>
      <c r="F970" s="2">
        <v>2.6</v>
      </c>
      <c r="G970" s="2">
        <f t="shared" si="15"/>
        <v>0.15740591921808289</v>
      </c>
    </row>
    <row r="971" spans="1:7" x14ac:dyDescent="0.25">
      <c r="A971" s="2" t="s">
        <v>60</v>
      </c>
      <c r="B971" s="2">
        <v>1996</v>
      </c>
      <c r="C971" s="7">
        <v>41420</v>
      </c>
      <c r="D971" s="2">
        <v>1800</v>
      </c>
      <c r="E971" s="2">
        <v>239.75</v>
      </c>
      <c r="F971" s="2">
        <v>2.6</v>
      </c>
      <c r="G971" s="2">
        <f t="shared" si="15"/>
        <v>0.15740591921808289</v>
      </c>
    </row>
    <row r="972" spans="1:7" x14ac:dyDescent="0.25">
      <c r="A972" s="2" t="s">
        <v>60</v>
      </c>
      <c r="B972" s="2">
        <v>1996</v>
      </c>
      <c r="C972" s="7">
        <v>41421</v>
      </c>
      <c r="D972" s="2">
        <v>0</v>
      </c>
      <c r="E972" s="2">
        <v>240</v>
      </c>
      <c r="F972" s="2">
        <v>2.6</v>
      </c>
      <c r="G972" s="2">
        <f t="shared" si="15"/>
        <v>0.15740591921808289</v>
      </c>
    </row>
    <row r="973" spans="1:7" x14ac:dyDescent="0.25">
      <c r="A973" s="2" t="s">
        <v>60</v>
      </c>
      <c r="B973" s="2">
        <v>1996</v>
      </c>
      <c r="C973" s="7">
        <v>41421</v>
      </c>
      <c r="D973" s="2">
        <v>600</v>
      </c>
      <c r="E973" s="2">
        <v>240.25</v>
      </c>
      <c r="F973" s="2">
        <v>2.6</v>
      </c>
      <c r="G973" s="2">
        <f t="shared" si="15"/>
        <v>0.15740591921808289</v>
      </c>
    </row>
    <row r="974" spans="1:7" x14ac:dyDescent="0.25">
      <c r="A974" s="2" t="s">
        <v>60</v>
      </c>
      <c r="B974" s="2">
        <v>1996</v>
      </c>
      <c r="C974" s="7">
        <v>41421</v>
      </c>
      <c r="D974" s="2">
        <v>1200</v>
      </c>
      <c r="E974" s="2">
        <v>240.5</v>
      </c>
      <c r="F974" s="2">
        <v>2.6</v>
      </c>
      <c r="G974" s="2">
        <f t="shared" si="15"/>
        <v>0.15740591921808289</v>
      </c>
    </row>
    <row r="975" spans="1:7" x14ac:dyDescent="0.25">
      <c r="A975" s="2" t="s">
        <v>60</v>
      </c>
      <c r="B975" s="2">
        <v>1996</v>
      </c>
      <c r="C975" s="7">
        <v>41421</v>
      </c>
      <c r="D975" s="2">
        <v>1800</v>
      </c>
      <c r="E975" s="2">
        <v>240.75</v>
      </c>
      <c r="F975" s="2">
        <v>2.6</v>
      </c>
      <c r="G975" s="2">
        <f t="shared" si="15"/>
        <v>0.15740591921808289</v>
      </c>
    </row>
    <row r="976" spans="1:7" x14ac:dyDescent="0.25">
      <c r="A976" s="2" t="s">
        <v>60</v>
      </c>
      <c r="B976" s="2">
        <v>1996</v>
      </c>
      <c r="C976" s="7">
        <v>41422</v>
      </c>
      <c r="D976" s="2">
        <v>0</v>
      </c>
      <c r="E976" s="2">
        <v>241</v>
      </c>
      <c r="F976" s="2">
        <v>2.7</v>
      </c>
      <c r="G976" s="2">
        <f t="shared" si="15"/>
        <v>0.17284996344569098</v>
      </c>
    </row>
    <row r="977" spans="1:7" x14ac:dyDescent="0.25">
      <c r="A977" s="2" t="s">
        <v>60</v>
      </c>
      <c r="B977" s="2">
        <v>1996</v>
      </c>
      <c r="C977" s="7">
        <v>41422</v>
      </c>
      <c r="D977" s="2">
        <v>600</v>
      </c>
      <c r="E977" s="2">
        <v>241.25</v>
      </c>
      <c r="F977" s="2">
        <v>2.7</v>
      </c>
      <c r="G977" s="2">
        <f t="shared" si="15"/>
        <v>0.17284996344569098</v>
      </c>
    </row>
    <row r="978" spans="1:7" x14ac:dyDescent="0.25">
      <c r="A978" s="2" t="s">
        <v>60</v>
      </c>
      <c r="B978" s="2">
        <v>1996</v>
      </c>
      <c r="C978" s="7">
        <v>41422</v>
      </c>
      <c r="D978" s="2">
        <v>1200</v>
      </c>
      <c r="E978" s="2">
        <v>241.5</v>
      </c>
      <c r="F978" s="2">
        <v>2.8</v>
      </c>
      <c r="G978" s="2">
        <f t="shared" si="15"/>
        <v>0.18916425513694179</v>
      </c>
    </row>
    <row r="979" spans="1:7" x14ac:dyDescent="0.25">
      <c r="A979" s="2" t="s">
        <v>60</v>
      </c>
      <c r="B979" s="2">
        <v>1996</v>
      </c>
      <c r="C979" s="7">
        <v>41422</v>
      </c>
      <c r="D979" s="2">
        <v>1800</v>
      </c>
      <c r="E979" s="2">
        <v>241.75</v>
      </c>
      <c r="F979" s="2">
        <v>2.8</v>
      </c>
      <c r="G979" s="2">
        <f t="shared" si="15"/>
        <v>0.18916425513694179</v>
      </c>
    </row>
    <row r="980" spans="1:7" x14ac:dyDescent="0.25">
      <c r="A980" s="2" t="s">
        <v>60</v>
      </c>
      <c r="B980" s="2">
        <v>1996</v>
      </c>
      <c r="C980" s="7">
        <v>41423</v>
      </c>
      <c r="D980" s="2">
        <v>0</v>
      </c>
      <c r="E980" s="2">
        <v>242</v>
      </c>
      <c r="F980" s="2">
        <v>2.8</v>
      </c>
      <c r="G980" s="2">
        <f t="shared" si="15"/>
        <v>0.18916425513694179</v>
      </c>
    </row>
    <row r="981" spans="1:7" x14ac:dyDescent="0.25">
      <c r="A981" s="2" t="s">
        <v>60</v>
      </c>
      <c r="B981" s="2">
        <v>1996</v>
      </c>
      <c r="C981" s="7">
        <v>41423</v>
      </c>
      <c r="D981" s="2">
        <v>600</v>
      </c>
      <c r="E981" s="2">
        <v>242.25</v>
      </c>
      <c r="F981" s="2">
        <v>2.8</v>
      </c>
      <c r="G981" s="2">
        <f t="shared" si="15"/>
        <v>0.18916425513694179</v>
      </c>
    </row>
    <row r="982" spans="1:7" x14ac:dyDescent="0.25">
      <c r="A982" s="2" t="s">
        <v>60</v>
      </c>
      <c r="B982" s="2">
        <v>1996</v>
      </c>
      <c r="C982" s="7">
        <v>41423</v>
      </c>
      <c r="D982" s="2">
        <v>1200</v>
      </c>
      <c r="E982" s="2">
        <v>242.5</v>
      </c>
      <c r="F982" s="2">
        <v>2.8</v>
      </c>
      <c r="G982" s="2">
        <f t="shared" si="15"/>
        <v>0.18916425513694179</v>
      </c>
    </row>
    <row r="983" spans="1:7" x14ac:dyDescent="0.25">
      <c r="A983" s="2" t="s">
        <v>60</v>
      </c>
      <c r="B983" s="2">
        <v>1996</v>
      </c>
      <c r="C983" s="7">
        <v>41423</v>
      </c>
      <c r="D983" s="2">
        <v>1800</v>
      </c>
      <c r="E983" s="2">
        <v>242.75</v>
      </c>
      <c r="F983" s="2">
        <v>2.8</v>
      </c>
      <c r="G983" s="2">
        <f t="shared" si="15"/>
        <v>0.18916425513694179</v>
      </c>
    </row>
    <row r="984" spans="1:7" x14ac:dyDescent="0.25">
      <c r="A984" s="2" t="s">
        <v>60</v>
      </c>
      <c r="B984" s="2">
        <v>1996</v>
      </c>
      <c r="C984" s="7">
        <v>41424</v>
      </c>
      <c r="D984" s="2">
        <v>0</v>
      </c>
      <c r="E984" s="2">
        <v>243</v>
      </c>
      <c r="F984" s="2">
        <v>2.8</v>
      </c>
      <c r="G984" s="2">
        <f t="shared" si="15"/>
        <v>0.18916425513694179</v>
      </c>
    </row>
    <row r="985" spans="1:7" x14ac:dyDescent="0.25">
      <c r="A985" s="2" t="s">
        <v>60</v>
      </c>
      <c r="B985" s="2">
        <v>1996</v>
      </c>
      <c r="C985" s="7">
        <v>41424</v>
      </c>
      <c r="D985" s="2">
        <v>600</v>
      </c>
      <c r="E985" s="2">
        <v>243.25</v>
      </c>
      <c r="F985" s="2">
        <v>2.8</v>
      </c>
      <c r="G985" s="2">
        <f t="shared" si="15"/>
        <v>0.18916425513694179</v>
      </c>
    </row>
    <row r="986" spans="1:7" x14ac:dyDescent="0.25">
      <c r="A986" s="2" t="s">
        <v>60</v>
      </c>
      <c r="B986" s="2">
        <v>1996</v>
      </c>
      <c r="C986" s="7">
        <v>41424</v>
      </c>
      <c r="D986" s="2">
        <v>1200</v>
      </c>
      <c r="E986" s="2">
        <v>243.5</v>
      </c>
      <c r="F986" s="2">
        <v>2.8</v>
      </c>
      <c r="G986" s="2">
        <f t="shared" si="15"/>
        <v>0.18916425513694179</v>
      </c>
    </row>
    <row r="987" spans="1:7" x14ac:dyDescent="0.25">
      <c r="A987" s="2" t="s">
        <v>60</v>
      </c>
      <c r="B987" s="2">
        <v>1996</v>
      </c>
      <c r="C987" s="7">
        <v>41424</v>
      </c>
      <c r="D987" s="2">
        <v>1800</v>
      </c>
      <c r="E987" s="2">
        <v>243.75</v>
      </c>
      <c r="F987" s="2">
        <v>2.75</v>
      </c>
      <c r="G987" s="2">
        <f t="shared" si="15"/>
        <v>0.1808973636519931</v>
      </c>
    </row>
    <row r="988" spans="1:7" x14ac:dyDescent="0.25">
      <c r="A988" s="2" t="s">
        <v>60</v>
      </c>
      <c r="B988" s="2">
        <v>1996</v>
      </c>
      <c r="C988" s="7">
        <v>41425</v>
      </c>
      <c r="D988" s="2">
        <v>0</v>
      </c>
      <c r="E988" s="2">
        <v>244</v>
      </c>
      <c r="F988" s="2">
        <v>2.75</v>
      </c>
      <c r="G988" s="2">
        <f t="shared" si="15"/>
        <v>0.1808973636519931</v>
      </c>
    </row>
    <row r="989" spans="1:7" x14ac:dyDescent="0.25">
      <c r="A989" s="2" t="s">
        <v>60</v>
      </c>
      <c r="B989" s="2">
        <v>1996</v>
      </c>
      <c r="C989" s="7">
        <v>41425</v>
      </c>
      <c r="D989" s="2">
        <v>600</v>
      </c>
      <c r="E989" s="2">
        <v>244.25</v>
      </c>
      <c r="F989" s="2">
        <v>2.8</v>
      </c>
      <c r="G989" s="2">
        <f t="shared" si="15"/>
        <v>0.18916425513694179</v>
      </c>
    </row>
    <row r="990" spans="1:7" x14ac:dyDescent="0.25">
      <c r="A990" s="2" t="s">
        <v>60</v>
      </c>
      <c r="B990" s="2">
        <v>1996</v>
      </c>
      <c r="C990" s="7">
        <v>41425</v>
      </c>
      <c r="D990" s="2">
        <v>1200</v>
      </c>
      <c r="E990" s="2">
        <v>244.5</v>
      </c>
      <c r="F990" s="2">
        <v>2.7</v>
      </c>
      <c r="G990" s="2">
        <f t="shared" si="15"/>
        <v>0.17284996344569098</v>
      </c>
    </row>
    <row r="991" spans="1:7" x14ac:dyDescent="0.25">
      <c r="A991" s="2" t="s">
        <v>60</v>
      </c>
      <c r="B991" s="2">
        <v>1996</v>
      </c>
      <c r="C991" s="7">
        <v>41425</v>
      </c>
      <c r="D991" s="2">
        <v>1800</v>
      </c>
      <c r="E991" s="2">
        <v>244.75</v>
      </c>
      <c r="F991" s="2">
        <v>2.6</v>
      </c>
      <c r="G991" s="2">
        <f t="shared" si="15"/>
        <v>0.15740591921808289</v>
      </c>
    </row>
    <row r="992" spans="1:7" x14ac:dyDescent="0.25">
      <c r="A992" s="2" t="s">
        <v>60</v>
      </c>
      <c r="B992" s="2">
        <v>1996</v>
      </c>
      <c r="C992" s="7">
        <v>41426</v>
      </c>
      <c r="D992" s="2">
        <v>0</v>
      </c>
      <c r="E992" s="2">
        <v>245</v>
      </c>
      <c r="F992" s="2">
        <v>2.6</v>
      </c>
      <c r="G992" s="2">
        <f t="shared" si="15"/>
        <v>0.15740591921808289</v>
      </c>
    </row>
    <row r="993" spans="1:7" x14ac:dyDescent="0.25">
      <c r="A993" s="2" t="s">
        <v>60</v>
      </c>
      <c r="B993" s="2">
        <v>1996</v>
      </c>
      <c r="C993" s="7">
        <v>41426</v>
      </c>
      <c r="D993" s="2">
        <v>600</v>
      </c>
      <c r="E993" s="2">
        <v>245.25</v>
      </c>
      <c r="F993" s="2">
        <v>2.6</v>
      </c>
      <c r="G993" s="2">
        <f t="shared" si="15"/>
        <v>0.15740591921808289</v>
      </c>
    </row>
    <row r="994" spans="1:7" x14ac:dyDescent="0.25">
      <c r="A994" s="2" t="s">
        <v>60</v>
      </c>
      <c r="B994" s="2">
        <v>1996</v>
      </c>
      <c r="C994" s="7">
        <v>41426</v>
      </c>
      <c r="D994" s="2">
        <v>1200</v>
      </c>
      <c r="E994" s="2">
        <v>245.5</v>
      </c>
      <c r="F994" s="2">
        <v>2.5</v>
      </c>
      <c r="G994" s="2">
        <f t="shared" si="15"/>
        <v>0.14281649763225149</v>
      </c>
    </row>
    <row r="995" spans="1:7" x14ac:dyDescent="0.25">
      <c r="A995" s="2" t="s">
        <v>60</v>
      </c>
      <c r="B995" s="2">
        <v>1996</v>
      </c>
      <c r="C995" s="7">
        <v>41426</v>
      </c>
      <c r="D995" s="2">
        <v>1800</v>
      </c>
      <c r="E995" s="2">
        <v>245.75</v>
      </c>
      <c r="F995" s="2">
        <v>2.4</v>
      </c>
      <c r="G995" s="2">
        <f t="shared" si="15"/>
        <v>0.12906575800510567</v>
      </c>
    </row>
    <row r="996" spans="1:7" x14ac:dyDescent="0.25">
      <c r="A996" s="2" t="s">
        <v>60</v>
      </c>
      <c r="B996" s="2">
        <v>1996</v>
      </c>
      <c r="C996" s="7">
        <v>41427</v>
      </c>
      <c r="D996" s="2">
        <v>0</v>
      </c>
      <c r="E996" s="2">
        <v>246</v>
      </c>
      <c r="F996" s="2">
        <v>2.4</v>
      </c>
      <c r="G996" s="2">
        <f t="shared" si="15"/>
        <v>0.12906575800510567</v>
      </c>
    </row>
    <row r="997" spans="1:7" x14ac:dyDescent="0.25">
      <c r="A997" s="2" t="s">
        <v>60</v>
      </c>
      <c r="B997" s="2">
        <v>1996</v>
      </c>
      <c r="C997" s="7">
        <v>41427</v>
      </c>
      <c r="D997" s="2">
        <v>600</v>
      </c>
      <c r="E997" s="2">
        <v>246.25</v>
      </c>
      <c r="F997" s="2">
        <v>2.4</v>
      </c>
      <c r="G997" s="2">
        <f t="shared" si="15"/>
        <v>0.12906575800510567</v>
      </c>
    </row>
    <row r="998" spans="1:7" x14ac:dyDescent="0.25">
      <c r="A998" s="2" t="s">
        <v>60</v>
      </c>
      <c r="B998" s="2">
        <v>1996</v>
      </c>
      <c r="C998" s="7">
        <v>41427</v>
      </c>
      <c r="D998" s="2">
        <v>1200</v>
      </c>
      <c r="E998" s="2">
        <v>246.5</v>
      </c>
      <c r="F998" s="2">
        <v>2.35</v>
      </c>
      <c r="G998" s="2">
        <f t="shared" si="15"/>
        <v>0.12249982135402243</v>
      </c>
    </row>
    <row r="999" spans="1:7" x14ac:dyDescent="0.25">
      <c r="A999" s="2" t="s">
        <v>60</v>
      </c>
      <c r="B999" s="2">
        <v>1996</v>
      </c>
      <c r="C999" s="7">
        <v>41427</v>
      </c>
      <c r="D999" s="2">
        <v>1800</v>
      </c>
      <c r="E999" s="2">
        <v>246.75</v>
      </c>
      <c r="F999" s="2">
        <v>2.2999999999999998</v>
      </c>
      <c r="G999" s="2">
        <f t="shared" si="15"/>
        <v>0.1161374243635948</v>
      </c>
    </row>
    <row r="1000" spans="1:7" x14ac:dyDescent="0.25">
      <c r="A1000" s="2" t="s">
        <v>60</v>
      </c>
      <c r="B1000" s="2">
        <v>1996</v>
      </c>
      <c r="C1000" s="7">
        <v>41428</v>
      </c>
      <c r="D1000" s="2">
        <v>0</v>
      </c>
      <c r="E1000" s="2">
        <v>247</v>
      </c>
      <c r="F1000" s="2">
        <v>2.2999999999999998</v>
      </c>
      <c r="G1000" s="2">
        <f t="shared" si="15"/>
        <v>0.1161374243635948</v>
      </c>
    </row>
    <row r="1001" spans="1:7" x14ac:dyDescent="0.25">
      <c r="A1001" s="2" t="s">
        <v>60</v>
      </c>
      <c r="B1001" s="2">
        <v>1996</v>
      </c>
      <c r="C1001" s="7">
        <v>41428</v>
      </c>
      <c r="D1001" s="2">
        <v>600</v>
      </c>
      <c r="E1001" s="2">
        <v>247.25</v>
      </c>
      <c r="F1001" s="2">
        <v>2.4</v>
      </c>
      <c r="G1001" s="2">
        <f t="shared" si="15"/>
        <v>0.12906575800510567</v>
      </c>
    </row>
    <row r="1002" spans="1:7" x14ac:dyDescent="0.25">
      <c r="A1002" s="2" t="s">
        <v>60</v>
      </c>
      <c r="B1002" s="2">
        <v>1996</v>
      </c>
      <c r="C1002" s="7">
        <v>41428</v>
      </c>
      <c r="D1002" s="2">
        <v>1200</v>
      </c>
      <c r="E1002" s="2">
        <v>247.5</v>
      </c>
      <c r="F1002" s="2">
        <v>2.2999999999999998</v>
      </c>
      <c r="G1002" s="2">
        <f t="shared" si="15"/>
        <v>0.1161374243635948</v>
      </c>
    </row>
    <row r="1003" spans="1:7" x14ac:dyDescent="0.25">
      <c r="A1003" s="2" t="s">
        <v>60</v>
      </c>
      <c r="B1003" s="2">
        <v>1996</v>
      </c>
      <c r="C1003" s="7">
        <v>41428</v>
      </c>
      <c r="D1003" s="2">
        <v>1800</v>
      </c>
      <c r="E1003" s="2">
        <v>247.75</v>
      </c>
      <c r="F1003" s="2">
        <v>2.25</v>
      </c>
      <c r="G1003" s="2">
        <f t="shared" si="15"/>
        <v>0.10997647662266896</v>
      </c>
    </row>
    <row r="1004" spans="1:7" x14ac:dyDescent="0.25">
      <c r="A1004" s="2" t="s">
        <v>60</v>
      </c>
      <c r="B1004" s="2">
        <v>1996</v>
      </c>
      <c r="C1004" s="7">
        <v>41429</v>
      </c>
      <c r="D1004" s="2">
        <v>0</v>
      </c>
      <c r="E1004" s="2">
        <v>248</v>
      </c>
      <c r="F1004" s="2">
        <v>2.25</v>
      </c>
      <c r="G1004" s="2">
        <f t="shared" si="15"/>
        <v>0.10997647662266896</v>
      </c>
    </row>
    <row r="1005" spans="1:7" x14ac:dyDescent="0.25">
      <c r="A1005" s="2" t="s">
        <v>60</v>
      </c>
      <c r="B1005" s="2">
        <v>1996</v>
      </c>
      <c r="C1005" s="7">
        <v>41429</v>
      </c>
      <c r="D1005" s="2">
        <v>600</v>
      </c>
      <c r="E1005" s="2">
        <v>248.25</v>
      </c>
      <c r="F1005" s="2">
        <v>2.35</v>
      </c>
      <c r="G1005" s="2">
        <f t="shared" si="15"/>
        <v>0.12249982135402243</v>
      </c>
    </row>
    <row r="1006" spans="1:7" x14ac:dyDescent="0.25">
      <c r="A1006" s="2" t="s">
        <v>60</v>
      </c>
      <c r="B1006" s="2">
        <v>1996</v>
      </c>
      <c r="C1006" s="7">
        <v>41429</v>
      </c>
      <c r="D1006" s="2">
        <v>1200</v>
      </c>
      <c r="E1006" s="2">
        <v>248.5</v>
      </c>
      <c r="F1006" s="2">
        <v>2.35</v>
      </c>
      <c r="G1006" s="2">
        <f t="shared" si="15"/>
        <v>0.12249982135402243</v>
      </c>
    </row>
    <row r="1007" spans="1:7" x14ac:dyDescent="0.25">
      <c r="A1007" s="2" t="s">
        <v>60</v>
      </c>
      <c r="B1007" s="2">
        <v>1996</v>
      </c>
      <c r="C1007" s="7">
        <v>41429</v>
      </c>
      <c r="D1007" s="2">
        <v>1800</v>
      </c>
      <c r="E1007" s="2">
        <v>248.75</v>
      </c>
      <c r="F1007" s="2">
        <v>2.2000000000000002</v>
      </c>
      <c r="G1007" s="2">
        <f t="shared" si="15"/>
        <v>0.10401486395005047</v>
      </c>
    </row>
    <row r="1008" spans="1:7" x14ac:dyDescent="0.25">
      <c r="A1008" s="2" t="s">
        <v>60</v>
      </c>
      <c r="B1008" s="2">
        <v>1996</v>
      </c>
      <c r="C1008" s="7">
        <v>41430</v>
      </c>
      <c r="D1008" s="2">
        <v>0</v>
      </c>
      <c r="E1008" s="2">
        <v>249</v>
      </c>
      <c r="F1008" s="2">
        <v>2.2999999999999998</v>
      </c>
      <c r="G1008" s="2">
        <f t="shared" si="15"/>
        <v>0.1161374243635948</v>
      </c>
    </row>
    <row r="1009" spans="1:7" x14ac:dyDescent="0.25">
      <c r="A1009" s="2" t="s">
        <v>60</v>
      </c>
      <c r="B1009" s="2">
        <v>1996</v>
      </c>
      <c r="C1009" s="7">
        <v>41430</v>
      </c>
      <c r="D1009" s="2">
        <v>600</v>
      </c>
      <c r="E1009" s="2">
        <v>249.25</v>
      </c>
      <c r="F1009" s="2">
        <v>2.2999999999999998</v>
      </c>
      <c r="G1009" s="2">
        <f t="shared" si="15"/>
        <v>0.1161374243635948</v>
      </c>
    </row>
    <row r="1010" spans="1:7" x14ac:dyDescent="0.25">
      <c r="A1010" s="2" t="s">
        <v>60</v>
      </c>
      <c r="B1010" s="2">
        <v>1996</v>
      </c>
      <c r="C1010" s="7">
        <v>41430</v>
      </c>
      <c r="D1010" s="2">
        <v>1200</v>
      </c>
      <c r="E1010" s="2">
        <v>249.5</v>
      </c>
      <c r="F1010" s="2">
        <v>2.25</v>
      </c>
      <c r="G1010" s="2">
        <f t="shared" si="15"/>
        <v>0.10997647662266896</v>
      </c>
    </row>
    <row r="1011" spans="1:7" x14ac:dyDescent="0.25">
      <c r="A1011" s="2" t="s">
        <v>60</v>
      </c>
      <c r="B1011" s="2">
        <v>1996</v>
      </c>
      <c r="C1011" s="7">
        <v>41430</v>
      </c>
      <c r="D1011" s="2">
        <v>1800</v>
      </c>
      <c r="E1011" s="2">
        <v>249.75</v>
      </c>
      <c r="F1011" s="2">
        <v>2.2000000000000002</v>
      </c>
      <c r="G1011" s="2">
        <f t="shared" si="15"/>
        <v>0.10401486395005047</v>
      </c>
    </row>
    <row r="1012" spans="1:7" x14ac:dyDescent="0.25">
      <c r="A1012" s="2" t="s">
        <v>60</v>
      </c>
      <c r="B1012" s="2">
        <v>1996</v>
      </c>
      <c r="C1012" s="7">
        <v>41431</v>
      </c>
      <c r="D1012" s="2">
        <v>0</v>
      </c>
      <c r="E1012" s="2">
        <v>250</v>
      </c>
      <c r="F1012" s="2">
        <v>2.2000000000000002</v>
      </c>
      <c r="G1012" s="2">
        <f t="shared" si="15"/>
        <v>0.10401486395005047</v>
      </c>
    </row>
    <row r="1013" spans="1:7" x14ac:dyDescent="0.25">
      <c r="A1013" s="2" t="s">
        <v>60</v>
      </c>
      <c r="B1013" s="2">
        <v>1996</v>
      </c>
      <c r="C1013" s="7">
        <v>41431</v>
      </c>
      <c r="D1013" s="2">
        <v>600</v>
      </c>
      <c r="E1013" s="2">
        <v>250.25</v>
      </c>
      <c r="F1013" s="2">
        <v>2.25</v>
      </c>
      <c r="G1013" s="2">
        <f t="shared" si="15"/>
        <v>0.10997647662266896</v>
      </c>
    </row>
    <row r="1014" spans="1:7" x14ac:dyDescent="0.25">
      <c r="A1014" s="2" t="s">
        <v>60</v>
      </c>
      <c r="B1014" s="2">
        <v>1996</v>
      </c>
      <c r="C1014" s="7">
        <v>41431</v>
      </c>
      <c r="D1014" s="2">
        <v>1200</v>
      </c>
      <c r="E1014" s="2">
        <v>250.5</v>
      </c>
      <c r="F1014" s="2">
        <v>2.2000000000000002</v>
      </c>
      <c r="G1014" s="2">
        <f t="shared" si="15"/>
        <v>0.10401486395005047</v>
      </c>
    </row>
    <row r="1015" spans="1:7" x14ac:dyDescent="0.25">
      <c r="A1015" s="2" t="s">
        <v>60</v>
      </c>
      <c r="B1015" s="2">
        <v>1996</v>
      </c>
      <c r="C1015" s="7">
        <v>41431</v>
      </c>
      <c r="D1015" s="2">
        <v>1800</v>
      </c>
      <c r="E1015" s="2">
        <v>250.75</v>
      </c>
      <c r="F1015" s="2">
        <v>2.2000000000000002</v>
      </c>
      <c r="G1015" s="2">
        <f t="shared" si="15"/>
        <v>0.10401486395005047</v>
      </c>
    </row>
    <row r="1016" spans="1:7" x14ac:dyDescent="0.25">
      <c r="A1016" s="2" t="s">
        <v>60</v>
      </c>
      <c r="B1016" s="2">
        <v>1996</v>
      </c>
      <c r="C1016" s="7">
        <v>41432</v>
      </c>
      <c r="D1016" s="2">
        <v>0</v>
      </c>
      <c r="E1016" s="2">
        <v>251</v>
      </c>
      <c r="F1016" s="2">
        <v>2.2000000000000002</v>
      </c>
      <c r="G1016" s="2">
        <f t="shared" si="15"/>
        <v>0.10401486395005047</v>
      </c>
    </row>
    <row r="1017" spans="1:7" x14ac:dyDescent="0.25">
      <c r="A1017" s="2" t="s">
        <v>60</v>
      </c>
      <c r="B1017" s="2">
        <v>1996</v>
      </c>
      <c r="C1017" s="7">
        <v>41432</v>
      </c>
      <c r="D1017" s="2">
        <v>600</v>
      </c>
      <c r="E1017" s="2">
        <v>251.25</v>
      </c>
      <c r="F1017" s="2">
        <v>2.2000000000000002</v>
      </c>
      <c r="G1017" s="2">
        <f t="shared" si="15"/>
        <v>0.10401486395005047</v>
      </c>
    </row>
    <row r="1018" spans="1:7" x14ac:dyDescent="0.25">
      <c r="A1018" s="2" t="s">
        <v>60</v>
      </c>
      <c r="B1018" s="2">
        <v>1996</v>
      </c>
      <c r="C1018" s="7">
        <v>41432</v>
      </c>
      <c r="D1018" s="2">
        <v>1200</v>
      </c>
      <c r="E1018" s="2">
        <v>251.5</v>
      </c>
      <c r="F1018" s="2">
        <v>2.2000000000000002</v>
      </c>
      <c r="G1018" s="2">
        <f t="shared" si="15"/>
        <v>0.10401486395005047</v>
      </c>
    </row>
    <row r="1019" spans="1:7" x14ac:dyDescent="0.25">
      <c r="A1019" s="2" t="s">
        <v>60</v>
      </c>
      <c r="B1019" s="2">
        <v>1996</v>
      </c>
      <c r="C1019" s="7">
        <v>41432</v>
      </c>
      <c r="D1019" s="2">
        <v>1800</v>
      </c>
      <c r="E1019" s="2">
        <v>251.75</v>
      </c>
      <c r="F1019" s="2">
        <v>2.2000000000000002</v>
      </c>
      <c r="G1019" s="2">
        <f t="shared" si="15"/>
        <v>0.10401486395005047</v>
      </c>
    </row>
    <row r="1020" spans="1:7" x14ac:dyDescent="0.25">
      <c r="A1020" s="2" t="s">
        <v>60</v>
      </c>
      <c r="B1020" s="2">
        <v>1996</v>
      </c>
      <c r="C1020" s="7">
        <v>41433</v>
      </c>
      <c r="D1020" s="2">
        <v>0</v>
      </c>
      <c r="E1020" s="2">
        <v>252</v>
      </c>
      <c r="F1020" s="2">
        <v>2.2000000000000002</v>
      </c>
      <c r="G1020" s="2">
        <f t="shared" si="15"/>
        <v>0.10401486395005047</v>
      </c>
    </row>
    <row r="1021" spans="1:7" x14ac:dyDescent="0.25">
      <c r="A1021" s="2" t="s">
        <v>60</v>
      </c>
      <c r="B1021" s="2">
        <v>1996</v>
      </c>
      <c r="C1021" s="7">
        <v>41433</v>
      </c>
      <c r="D1021" s="2">
        <v>600</v>
      </c>
      <c r="E1021" s="2">
        <v>252.25</v>
      </c>
      <c r="F1021" s="2">
        <v>2.25</v>
      </c>
      <c r="G1021" s="2">
        <f t="shared" si="15"/>
        <v>0.10997647662266896</v>
      </c>
    </row>
    <row r="1022" spans="1:7" x14ac:dyDescent="0.25">
      <c r="A1022" s="2" t="s">
        <v>60</v>
      </c>
      <c r="B1022" s="2">
        <v>1996</v>
      </c>
      <c r="C1022" s="7">
        <v>41433</v>
      </c>
      <c r="D1022" s="2">
        <v>1200</v>
      </c>
      <c r="E1022" s="2">
        <v>252.5</v>
      </c>
      <c r="F1022" s="2">
        <v>2.2000000000000002</v>
      </c>
      <c r="G1022" s="2">
        <f t="shared" si="15"/>
        <v>0.10401486395005047</v>
      </c>
    </row>
    <row r="1023" spans="1:7" x14ac:dyDescent="0.25">
      <c r="A1023" s="2" t="s">
        <v>60</v>
      </c>
      <c r="B1023" s="2">
        <v>1996</v>
      </c>
      <c r="C1023" s="7">
        <v>41433</v>
      </c>
      <c r="D1023" s="2">
        <v>1800</v>
      </c>
      <c r="E1023" s="2">
        <v>252.75</v>
      </c>
      <c r="F1023" s="2">
        <v>2.2000000000000002</v>
      </c>
      <c r="G1023" s="2">
        <f t="shared" si="15"/>
        <v>0.10401486395005047</v>
      </c>
    </row>
    <row r="1024" spans="1:7" x14ac:dyDescent="0.25">
      <c r="A1024" s="2" t="s">
        <v>60</v>
      </c>
      <c r="B1024" s="2">
        <v>1996</v>
      </c>
      <c r="C1024" s="7">
        <v>41434</v>
      </c>
      <c r="D1024" s="2">
        <v>0</v>
      </c>
      <c r="E1024" s="2">
        <v>253</v>
      </c>
      <c r="F1024" s="2">
        <v>2.2000000000000002</v>
      </c>
      <c r="G1024" s="2">
        <f t="shared" si="15"/>
        <v>0.10401486395005047</v>
      </c>
    </row>
    <row r="1025" spans="1:7" x14ac:dyDescent="0.25">
      <c r="A1025" s="2" t="s">
        <v>60</v>
      </c>
      <c r="B1025" s="2">
        <v>1996</v>
      </c>
      <c r="C1025" s="7">
        <v>41434</v>
      </c>
      <c r="D1025" s="2">
        <v>600</v>
      </c>
      <c r="E1025" s="2">
        <v>253.25</v>
      </c>
      <c r="F1025" s="2">
        <v>2.2000000000000002</v>
      </c>
      <c r="G1025" s="2">
        <f t="shared" si="15"/>
        <v>0.10401486395005047</v>
      </c>
    </row>
    <row r="1026" spans="1:7" x14ac:dyDescent="0.25">
      <c r="A1026" s="2" t="s">
        <v>60</v>
      </c>
      <c r="B1026" s="2">
        <v>1996</v>
      </c>
      <c r="C1026" s="7">
        <v>41434</v>
      </c>
      <c r="D1026" s="2">
        <v>1200</v>
      </c>
      <c r="E1026" s="2">
        <v>253.5</v>
      </c>
      <c r="F1026" s="2">
        <v>2.2000000000000002</v>
      </c>
      <c r="G1026" s="2">
        <f t="shared" si="15"/>
        <v>0.10401486395005047</v>
      </c>
    </row>
    <row r="1027" spans="1:7" x14ac:dyDescent="0.25">
      <c r="A1027" s="2" t="s">
        <v>60</v>
      </c>
      <c r="B1027" s="2">
        <v>1996</v>
      </c>
      <c r="C1027" s="7">
        <v>41434</v>
      </c>
      <c r="D1027" s="2">
        <v>1800</v>
      </c>
      <c r="E1027" s="2">
        <v>253.75</v>
      </c>
      <c r="F1027" s="2">
        <v>2.1</v>
      </c>
      <c r="G1027" s="2">
        <f t="shared" si="15"/>
        <v>9.268106334105633E-2</v>
      </c>
    </row>
    <row r="1028" spans="1:7" x14ac:dyDescent="0.25">
      <c r="A1028" s="2" t="s">
        <v>60</v>
      </c>
      <c r="B1028" s="2">
        <v>1996</v>
      </c>
      <c r="C1028" s="7">
        <v>41435</v>
      </c>
      <c r="D1028" s="2">
        <v>0</v>
      </c>
      <c r="E1028" s="2">
        <v>254</v>
      </c>
      <c r="F1028" s="2">
        <v>2.1</v>
      </c>
      <c r="G1028" s="2">
        <f t="shared" ref="G1028:G1091" si="16">(F1028^2.48)*0.0147193</f>
        <v>9.268106334105633E-2</v>
      </c>
    </row>
    <row r="1029" spans="1:7" x14ac:dyDescent="0.25">
      <c r="A1029" s="2" t="s">
        <v>60</v>
      </c>
      <c r="B1029" s="2">
        <v>1996</v>
      </c>
      <c r="C1029" s="7">
        <v>41435</v>
      </c>
      <c r="D1029" s="2">
        <v>600</v>
      </c>
      <c r="E1029" s="2">
        <v>254.25</v>
      </c>
      <c r="F1029" s="2">
        <v>2.1</v>
      </c>
      <c r="G1029" s="2">
        <f t="shared" si="16"/>
        <v>9.268106334105633E-2</v>
      </c>
    </row>
    <row r="1030" spans="1:7" x14ac:dyDescent="0.25">
      <c r="A1030" s="2" t="s">
        <v>60</v>
      </c>
      <c r="B1030" s="2">
        <v>1996</v>
      </c>
      <c r="C1030" s="7">
        <v>41435</v>
      </c>
      <c r="D1030" s="2">
        <v>1200</v>
      </c>
      <c r="E1030" s="2">
        <v>254.5</v>
      </c>
      <c r="F1030" s="2">
        <v>2.1</v>
      </c>
      <c r="G1030" s="2">
        <f t="shared" si="16"/>
        <v>9.268106334105633E-2</v>
      </c>
    </row>
    <row r="1031" spans="1:7" x14ac:dyDescent="0.25">
      <c r="A1031" s="2" t="s">
        <v>60</v>
      </c>
      <c r="B1031" s="2">
        <v>1996</v>
      </c>
      <c r="C1031" s="7">
        <v>41435</v>
      </c>
      <c r="D1031" s="2">
        <v>1800</v>
      </c>
      <c r="E1031" s="2">
        <v>254.75</v>
      </c>
      <c r="F1031" s="2">
        <v>2.1</v>
      </c>
      <c r="G1031" s="2">
        <f t="shared" si="16"/>
        <v>9.268106334105633E-2</v>
      </c>
    </row>
    <row r="1032" spans="1:7" x14ac:dyDescent="0.25">
      <c r="A1032" s="2" t="s">
        <v>60</v>
      </c>
      <c r="B1032" s="2">
        <v>1996</v>
      </c>
      <c r="C1032" s="7">
        <v>41436</v>
      </c>
      <c r="D1032" s="2">
        <v>0</v>
      </c>
      <c r="E1032" s="2">
        <v>255</v>
      </c>
      <c r="F1032" s="2">
        <v>2.1</v>
      </c>
      <c r="G1032" s="2">
        <f t="shared" si="16"/>
        <v>9.268106334105633E-2</v>
      </c>
    </row>
    <row r="1033" spans="1:7" x14ac:dyDescent="0.25">
      <c r="A1033" s="2" t="s">
        <v>60</v>
      </c>
      <c r="B1033" s="2">
        <v>1996</v>
      </c>
      <c r="C1033" s="7">
        <v>41436</v>
      </c>
      <c r="D1033" s="2">
        <v>600</v>
      </c>
      <c r="E1033" s="2">
        <v>255.25</v>
      </c>
      <c r="F1033" s="2">
        <v>2.1</v>
      </c>
      <c r="G1033" s="2">
        <f t="shared" si="16"/>
        <v>9.268106334105633E-2</v>
      </c>
    </row>
    <row r="1034" spans="1:7" x14ac:dyDescent="0.25">
      <c r="A1034" s="2" t="s">
        <v>60</v>
      </c>
      <c r="B1034" s="2">
        <v>1996</v>
      </c>
      <c r="C1034" s="7">
        <v>41436</v>
      </c>
      <c r="D1034" s="2">
        <v>1200</v>
      </c>
      <c r="E1034" s="2">
        <v>255.5</v>
      </c>
      <c r="F1034" s="2">
        <v>2.1</v>
      </c>
      <c r="G1034" s="2">
        <f t="shared" si="16"/>
        <v>9.268106334105633E-2</v>
      </c>
    </row>
    <row r="1035" spans="1:7" x14ac:dyDescent="0.25">
      <c r="A1035" s="2" t="s">
        <v>60</v>
      </c>
      <c r="B1035" s="2">
        <v>1996</v>
      </c>
      <c r="C1035" s="7">
        <v>41436</v>
      </c>
      <c r="D1035" s="2">
        <v>1800</v>
      </c>
      <c r="E1035" s="2">
        <v>255.75</v>
      </c>
      <c r="F1035" s="2">
        <v>2.1</v>
      </c>
      <c r="G1035" s="2">
        <f t="shared" si="16"/>
        <v>9.268106334105633E-2</v>
      </c>
    </row>
    <row r="1036" spans="1:7" x14ac:dyDescent="0.25">
      <c r="A1036" s="2" t="s">
        <v>60</v>
      </c>
      <c r="B1036" s="2">
        <v>1996</v>
      </c>
      <c r="C1036" s="7">
        <v>41437</v>
      </c>
      <c r="D1036" s="2">
        <v>0</v>
      </c>
      <c r="E1036" s="2">
        <v>256</v>
      </c>
      <c r="F1036" s="2">
        <v>2.1</v>
      </c>
      <c r="G1036" s="2">
        <f t="shared" si="16"/>
        <v>9.268106334105633E-2</v>
      </c>
    </row>
    <row r="1037" spans="1:7" x14ac:dyDescent="0.25">
      <c r="A1037" s="2" t="s">
        <v>60</v>
      </c>
      <c r="B1037" s="2">
        <v>1996</v>
      </c>
      <c r="C1037" s="7">
        <v>41437</v>
      </c>
      <c r="D1037" s="2">
        <v>600</v>
      </c>
      <c r="E1037" s="2">
        <v>256.25</v>
      </c>
      <c r="F1037" s="2">
        <v>2.1</v>
      </c>
      <c r="G1037" s="2">
        <f t="shared" si="16"/>
        <v>9.268106334105633E-2</v>
      </c>
    </row>
    <row r="1038" spans="1:7" x14ac:dyDescent="0.25">
      <c r="A1038" s="2" t="s">
        <v>60</v>
      </c>
      <c r="B1038" s="2">
        <v>1996</v>
      </c>
      <c r="C1038" s="7">
        <v>41437</v>
      </c>
      <c r="D1038" s="2">
        <v>1200</v>
      </c>
      <c r="E1038" s="2">
        <v>256.5</v>
      </c>
      <c r="F1038" s="2">
        <v>2.1</v>
      </c>
      <c r="G1038" s="2">
        <f t="shared" si="16"/>
        <v>9.268106334105633E-2</v>
      </c>
    </row>
    <row r="1039" spans="1:7" x14ac:dyDescent="0.25">
      <c r="A1039" s="2" t="s">
        <v>60</v>
      </c>
      <c r="B1039" s="2">
        <v>1996</v>
      </c>
      <c r="C1039" s="7">
        <v>41437</v>
      </c>
      <c r="D1039" s="2">
        <v>1800</v>
      </c>
      <c r="E1039" s="2">
        <v>256.75</v>
      </c>
      <c r="F1039" s="2">
        <v>2.1</v>
      </c>
      <c r="G1039" s="2">
        <f t="shared" si="16"/>
        <v>9.268106334105633E-2</v>
      </c>
    </row>
    <row r="1040" spans="1:7" x14ac:dyDescent="0.25">
      <c r="A1040" s="2" t="s">
        <v>60</v>
      </c>
      <c r="B1040" s="2">
        <v>1996</v>
      </c>
      <c r="C1040" s="7">
        <v>41438</v>
      </c>
      <c r="D1040" s="2">
        <v>0</v>
      </c>
      <c r="E1040" s="2">
        <v>257</v>
      </c>
      <c r="F1040" s="2">
        <v>2.1</v>
      </c>
      <c r="G1040" s="2">
        <f t="shared" si="16"/>
        <v>9.268106334105633E-2</v>
      </c>
    </row>
    <row r="1041" spans="1:7" x14ac:dyDescent="0.25">
      <c r="A1041" s="2" t="s">
        <v>60</v>
      </c>
      <c r="B1041" s="2">
        <v>1996</v>
      </c>
      <c r="C1041" s="7">
        <v>41438</v>
      </c>
      <c r="D1041" s="2">
        <v>600</v>
      </c>
      <c r="E1041" s="2">
        <v>257.25</v>
      </c>
      <c r="F1041" s="2">
        <v>2.1</v>
      </c>
      <c r="G1041" s="2">
        <f t="shared" si="16"/>
        <v>9.268106334105633E-2</v>
      </c>
    </row>
    <row r="1042" spans="1:7" x14ac:dyDescent="0.25">
      <c r="A1042" s="2" t="s">
        <v>60</v>
      </c>
      <c r="B1042" s="2">
        <v>1996</v>
      </c>
      <c r="C1042" s="7">
        <v>41438</v>
      </c>
      <c r="D1042" s="2">
        <v>1200</v>
      </c>
      <c r="E1042" s="2">
        <v>257.5</v>
      </c>
      <c r="F1042" s="2">
        <v>2.1</v>
      </c>
      <c r="G1042" s="2">
        <f t="shared" si="16"/>
        <v>9.268106334105633E-2</v>
      </c>
    </row>
    <row r="1043" spans="1:7" x14ac:dyDescent="0.25">
      <c r="A1043" s="2" t="s">
        <v>60</v>
      </c>
      <c r="B1043" s="2">
        <v>1996</v>
      </c>
      <c r="C1043" s="7">
        <v>41438</v>
      </c>
      <c r="D1043" s="2">
        <v>1800</v>
      </c>
      <c r="E1043" s="2">
        <v>257.75</v>
      </c>
      <c r="F1043" s="2">
        <v>2.1</v>
      </c>
      <c r="G1043" s="2">
        <f t="shared" si="16"/>
        <v>9.268106334105633E-2</v>
      </c>
    </row>
    <row r="1044" spans="1:7" x14ac:dyDescent="0.25">
      <c r="A1044" s="2" t="s">
        <v>60</v>
      </c>
      <c r="B1044" s="2">
        <v>1996</v>
      </c>
      <c r="C1044" s="7">
        <v>41439</v>
      </c>
      <c r="D1044" s="2">
        <v>0</v>
      </c>
      <c r="E1044" s="2">
        <v>258</v>
      </c>
      <c r="F1044" s="2">
        <v>2.1</v>
      </c>
      <c r="G1044" s="2">
        <f t="shared" si="16"/>
        <v>9.268106334105633E-2</v>
      </c>
    </row>
    <row r="1045" spans="1:7" x14ac:dyDescent="0.25">
      <c r="A1045" s="2" t="s">
        <v>60</v>
      </c>
      <c r="B1045" s="2">
        <v>1996</v>
      </c>
      <c r="C1045" s="7">
        <v>41439</v>
      </c>
      <c r="D1045" s="2">
        <v>600</v>
      </c>
      <c r="E1045" s="2">
        <v>258.25</v>
      </c>
      <c r="F1045" s="2">
        <v>2.1</v>
      </c>
      <c r="G1045" s="2">
        <f t="shared" si="16"/>
        <v>9.268106334105633E-2</v>
      </c>
    </row>
    <row r="1046" spans="1:7" x14ac:dyDescent="0.25">
      <c r="A1046" s="2" t="s">
        <v>60</v>
      </c>
      <c r="B1046" s="2">
        <v>1996</v>
      </c>
      <c r="C1046" s="7">
        <v>41439</v>
      </c>
      <c r="D1046" s="2">
        <v>1200</v>
      </c>
      <c r="E1046" s="2">
        <v>258.5</v>
      </c>
      <c r="F1046" s="2">
        <v>2.15</v>
      </c>
      <c r="G1046" s="2">
        <f t="shared" si="16"/>
        <v>9.8250447586649053E-2</v>
      </c>
    </row>
    <row r="1047" spans="1:7" x14ac:dyDescent="0.25">
      <c r="A1047" s="2" t="s">
        <v>60</v>
      </c>
      <c r="B1047" s="2">
        <v>1996</v>
      </c>
      <c r="C1047" s="7">
        <v>41439</v>
      </c>
      <c r="D1047" s="2">
        <v>1800</v>
      </c>
      <c r="E1047" s="2">
        <v>258.75</v>
      </c>
      <c r="F1047" s="2">
        <v>2.15</v>
      </c>
      <c r="G1047" s="2">
        <f t="shared" si="16"/>
        <v>9.8250447586649053E-2</v>
      </c>
    </row>
    <row r="1048" spans="1:7" x14ac:dyDescent="0.25">
      <c r="A1048" s="2" t="s">
        <v>60</v>
      </c>
      <c r="B1048" s="2">
        <v>1996</v>
      </c>
      <c r="C1048" s="7">
        <v>41440</v>
      </c>
      <c r="D1048" s="2">
        <v>0</v>
      </c>
      <c r="E1048" s="2">
        <v>259</v>
      </c>
      <c r="F1048" s="2">
        <v>2.15</v>
      </c>
      <c r="G1048" s="2">
        <f t="shared" si="16"/>
        <v>9.8250447586649053E-2</v>
      </c>
    </row>
    <row r="1049" spans="1:7" x14ac:dyDescent="0.25">
      <c r="A1049" s="2" t="s">
        <v>60</v>
      </c>
      <c r="B1049" s="2">
        <v>1996</v>
      </c>
      <c r="C1049" s="7">
        <v>41440</v>
      </c>
      <c r="D1049" s="2">
        <v>600</v>
      </c>
      <c r="E1049" s="2">
        <v>259.25</v>
      </c>
      <c r="F1049" s="2">
        <v>2.2000000000000002</v>
      </c>
      <c r="G1049" s="2">
        <f t="shared" si="16"/>
        <v>0.10401486395005047</v>
      </c>
    </row>
    <row r="1050" spans="1:7" x14ac:dyDescent="0.25">
      <c r="A1050" s="2" t="s">
        <v>60</v>
      </c>
      <c r="B1050" s="2">
        <v>1996</v>
      </c>
      <c r="C1050" s="7">
        <v>41440</v>
      </c>
      <c r="D1050" s="2">
        <v>1200</v>
      </c>
      <c r="E1050" s="2">
        <v>259.5</v>
      </c>
      <c r="F1050" s="2">
        <v>2.2000000000000002</v>
      </c>
      <c r="G1050" s="2">
        <f t="shared" si="16"/>
        <v>0.10401486395005047</v>
      </c>
    </row>
    <row r="1051" spans="1:7" x14ac:dyDescent="0.25">
      <c r="A1051" s="2" t="s">
        <v>60</v>
      </c>
      <c r="B1051" s="2">
        <v>1996</v>
      </c>
      <c r="C1051" s="7">
        <v>41440</v>
      </c>
      <c r="D1051" s="2">
        <v>1800</v>
      </c>
      <c r="E1051" s="2">
        <v>259.75</v>
      </c>
      <c r="F1051" s="2">
        <v>2.2000000000000002</v>
      </c>
      <c r="G1051" s="2">
        <f t="shared" si="16"/>
        <v>0.10401486395005047</v>
      </c>
    </row>
    <row r="1052" spans="1:7" x14ac:dyDescent="0.25">
      <c r="A1052" s="2" t="s">
        <v>60</v>
      </c>
      <c r="B1052" s="2">
        <v>1996</v>
      </c>
      <c r="C1052" s="7">
        <v>41441</v>
      </c>
      <c r="D1052" s="2">
        <v>0</v>
      </c>
      <c r="E1052" s="2">
        <v>260</v>
      </c>
      <c r="F1052" s="2">
        <v>2.2000000000000002</v>
      </c>
      <c r="G1052" s="2">
        <f t="shared" si="16"/>
        <v>0.10401486395005047</v>
      </c>
    </row>
    <row r="1053" spans="1:7" x14ac:dyDescent="0.25">
      <c r="A1053" s="2" t="s">
        <v>60</v>
      </c>
      <c r="B1053" s="2">
        <v>1996</v>
      </c>
      <c r="C1053" s="7">
        <v>41441</v>
      </c>
      <c r="D1053" s="2">
        <v>600</v>
      </c>
      <c r="E1053" s="2">
        <v>260.25</v>
      </c>
      <c r="F1053" s="2">
        <v>2.2000000000000002</v>
      </c>
      <c r="G1053" s="2">
        <f t="shared" si="16"/>
        <v>0.10401486395005047</v>
      </c>
    </row>
    <row r="1054" spans="1:7" x14ac:dyDescent="0.25">
      <c r="A1054" s="2" t="s">
        <v>60</v>
      </c>
      <c r="B1054" s="2">
        <v>1996</v>
      </c>
      <c r="C1054" s="7">
        <v>41441</v>
      </c>
      <c r="D1054" s="2">
        <v>1200</v>
      </c>
      <c r="E1054" s="2">
        <v>260.5</v>
      </c>
      <c r="F1054" s="2">
        <v>2.2000000000000002</v>
      </c>
      <c r="G1054" s="2">
        <f t="shared" si="16"/>
        <v>0.10401486395005047</v>
      </c>
    </row>
    <row r="1055" spans="1:7" x14ac:dyDescent="0.25">
      <c r="A1055" s="2" t="s">
        <v>60</v>
      </c>
      <c r="B1055" s="2">
        <v>1996</v>
      </c>
      <c r="C1055" s="7">
        <v>41441</v>
      </c>
      <c r="D1055" s="2">
        <v>1800</v>
      </c>
      <c r="E1055" s="2">
        <v>260.75</v>
      </c>
      <c r="F1055" s="2">
        <v>2.2000000000000002</v>
      </c>
      <c r="G1055" s="2">
        <f t="shared" si="16"/>
        <v>0.10401486395005047</v>
      </c>
    </row>
    <row r="1056" spans="1:7" x14ac:dyDescent="0.25">
      <c r="A1056" s="2" t="s">
        <v>60</v>
      </c>
      <c r="B1056" s="2">
        <v>1996</v>
      </c>
      <c r="C1056" s="7">
        <v>41442</v>
      </c>
      <c r="D1056" s="2">
        <v>0</v>
      </c>
      <c r="E1056" s="2">
        <v>261</v>
      </c>
      <c r="F1056" s="2">
        <v>2.2000000000000002</v>
      </c>
      <c r="G1056" s="2">
        <f t="shared" si="16"/>
        <v>0.10401486395005047</v>
      </c>
    </row>
    <row r="1057" spans="1:7" x14ac:dyDescent="0.25">
      <c r="A1057" s="2" t="s">
        <v>60</v>
      </c>
      <c r="B1057" s="2">
        <v>1996</v>
      </c>
      <c r="C1057" s="7">
        <v>41442</v>
      </c>
      <c r="D1057" s="2">
        <v>600</v>
      </c>
      <c r="E1057" s="2">
        <v>261.25</v>
      </c>
      <c r="F1057" s="2">
        <v>2.2000000000000002</v>
      </c>
      <c r="G1057" s="2">
        <f t="shared" si="16"/>
        <v>0.10401486395005047</v>
      </c>
    </row>
    <row r="1058" spans="1:7" x14ac:dyDescent="0.25">
      <c r="A1058" s="2" t="s">
        <v>60</v>
      </c>
      <c r="B1058" s="2">
        <v>1996</v>
      </c>
      <c r="C1058" s="7">
        <v>41442</v>
      </c>
      <c r="D1058" s="2">
        <v>1200</v>
      </c>
      <c r="E1058" s="2">
        <v>261.5</v>
      </c>
      <c r="F1058" s="2">
        <v>2.2000000000000002</v>
      </c>
      <c r="G1058" s="2">
        <f t="shared" si="16"/>
        <v>0.10401486395005047</v>
      </c>
    </row>
    <row r="1059" spans="1:7" x14ac:dyDescent="0.25">
      <c r="A1059" s="2" t="s">
        <v>60</v>
      </c>
      <c r="B1059" s="2">
        <v>1996</v>
      </c>
      <c r="C1059" s="7">
        <v>41442</v>
      </c>
      <c r="D1059" s="2">
        <v>1800</v>
      </c>
      <c r="E1059" s="2">
        <v>261.75</v>
      </c>
      <c r="F1059" s="2">
        <v>2.1</v>
      </c>
      <c r="G1059" s="2">
        <f t="shared" si="16"/>
        <v>9.268106334105633E-2</v>
      </c>
    </row>
    <row r="1060" spans="1:7" x14ac:dyDescent="0.25">
      <c r="A1060" s="2" t="s">
        <v>60</v>
      </c>
      <c r="B1060" s="2">
        <v>1996</v>
      </c>
      <c r="C1060" s="7">
        <v>41443</v>
      </c>
      <c r="D1060" s="2">
        <v>0</v>
      </c>
      <c r="E1060" s="2">
        <v>262</v>
      </c>
      <c r="F1060" s="2">
        <v>2.1</v>
      </c>
      <c r="G1060" s="2">
        <f t="shared" si="16"/>
        <v>9.268106334105633E-2</v>
      </c>
    </row>
    <row r="1061" spans="1:7" x14ac:dyDescent="0.25">
      <c r="A1061" s="2" t="s">
        <v>60</v>
      </c>
      <c r="B1061" s="2">
        <v>1996</v>
      </c>
      <c r="C1061" s="7">
        <v>41443</v>
      </c>
      <c r="D1061" s="2">
        <v>600</v>
      </c>
      <c r="E1061" s="2">
        <v>262.25</v>
      </c>
      <c r="F1061" s="2">
        <v>2.15</v>
      </c>
      <c r="G1061" s="2">
        <f t="shared" si="16"/>
        <v>9.8250447586649053E-2</v>
      </c>
    </row>
    <row r="1062" spans="1:7" x14ac:dyDescent="0.25">
      <c r="A1062" s="2" t="s">
        <v>60</v>
      </c>
      <c r="B1062" s="2">
        <v>1996</v>
      </c>
      <c r="C1062" s="7">
        <v>41443</v>
      </c>
      <c r="D1062" s="2">
        <v>1200</v>
      </c>
      <c r="E1062" s="2">
        <v>262.5</v>
      </c>
      <c r="F1062" s="2">
        <v>2.2000000000000002</v>
      </c>
      <c r="G1062" s="2">
        <f t="shared" si="16"/>
        <v>0.10401486395005047</v>
      </c>
    </row>
    <row r="1063" spans="1:7" x14ac:dyDescent="0.25">
      <c r="A1063" s="2" t="s">
        <v>60</v>
      </c>
      <c r="B1063" s="2">
        <v>1996</v>
      </c>
      <c r="C1063" s="7">
        <v>41443</v>
      </c>
      <c r="D1063" s="2">
        <v>1800</v>
      </c>
      <c r="E1063" s="2">
        <v>262.75</v>
      </c>
      <c r="F1063" s="2">
        <v>2.2000000000000002</v>
      </c>
      <c r="G1063" s="2">
        <f t="shared" si="16"/>
        <v>0.10401486395005047</v>
      </c>
    </row>
    <row r="1064" spans="1:7" x14ac:dyDescent="0.25">
      <c r="A1064" s="2" t="s">
        <v>60</v>
      </c>
      <c r="B1064" s="2">
        <v>1996</v>
      </c>
      <c r="C1064" s="7">
        <v>41444</v>
      </c>
      <c r="D1064" s="2">
        <v>0</v>
      </c>
      <c r="E1064" s="2">
        <v>263</v>
      </c>
      <c r="F1064" s="2">
        <v>2.25</v>
      </c>
      <c r="G1064" s="2">
        <f t="shared" si="16"/>
        <v>0.10997647662266896</v>
      </c>
    </row>
    <row r="1065" spans="1:7" x14ac:dyDescent="0.25">
      <c r="A1065" s="2" t="s">
        <v>60</v>
      </c>
      <c r="B1065" s="2">
        <v>1996</v>
      </c>
      <c r="C1065" s="7">
        <v>41444</v>
      </c>
      <c r="D1065" s="2">
        <v>600</v>
      </c>
      <c r="E1065" s="2">
        <v>263.25</v>
      </c>
      <c r="F1065" s="2">
        <v>2.2999999999999998</v>
      </c>
      <c r="G1065" s="2">
        <f t="shared" si="16"/>
        <v>0.1161374243635948</v>
      </c>
    </row>
    <row r="1066" spans="1:7" x14ac:dyDescent="0.25">
      <c r="A1066" s="2" t="s">
        <v>60</v>
      </c>
      <c r="B1066" s="2">
        <v>1996</v>
      </c>
      <c r="C1066" s="7">
        <v>41444</v>
      </c>
      <c r="D1066" s="2">
        <v>1200</v>
      </c>
      <c r="E1066" s="2">
        <v>263.5</v>
      </c>
      <c r="F1066" s="2">
        <v>2.2999999999999998</v>
      </c>
      <c r="G1066" s="2">
        <f t="shared" si="16"/>
        <v>0.1161374243635948</v>
      </c>
    </row>
    <row r="1067" spans="1:7" x14ac:dyDescent="0.25">
      <c r="A1067" s="2" t="s">
        <v>60</v>
      </c>
      <c r="B1067" s="2">
        <v>1996</v>
      </c>
      <c r="C1067" s="7">
        <v>41444</v>
      </c>
      <c r="D1067" s="2">
        <v>1800</v>
      </c>
      <c r="E1067" s="2">
        <v>263.75</v>
      </c>
      <c r="F1067" s="2">
        <v>2.35</v>
      </c>
      <c r="G1067" s="2">
        <f t="shared" si="16"/>
        <v>0.12249982135402243</v>
      </c>
    </row>
    <row r="1068" spans="1:7" x14ac:dyDescent="0.25">
      <c r="A1068" s="2" t="s">
        <v>60</v>
      </c>
      <c r="B1068" s="2">
        <v>1996</v>
      </c>
      <c r="C1068" s="7">
        <v>41445</v>
      </c>
      <c r="D1068" s="2">
        <v>0</v>
      </c>
      <c r="E1068" s="2">
        <v>264</v>
      </c>
      <c r="F1068" s="2">
        <v>2.4</v>
      </c>
      <c r="G1068" s="2">
        <f t="shared" si="16"/>
        <v>0.12906575800510567</v>
      </c>
    </row>
    <row r="1069" spans="1:7" x14ac:dyDescent="0.25">
      <c r="A1069" s="2" t="s">
        <v>60</v>
      </c>
      <c r="B1069" s="2">
        <v>1996</v>
      </c>
      <c r="C1069" s="7">
        <v>41445</v>
      </c>
      <c r="D1069" s="2">
        <v>600</v>
      </c>
      <c r="E1069" s="2">
        <v>264.25</v>
      </c>
      <c r="F1069" s="2">
        <v>2.4</v>
      </c>
      <c r="G1069" s="2">
        <f t="shared" si="16"/>
        <v>0.12906575800510567</v>
      </c>
    </row>
    <row r="1070" spans="1:7" x14ac:dyDescent="0.25">
      <c r="A1070" s="2" t="s">
        <v>60</v>
      </c>
      <c r="B1070" s="2">
        <v>1996</v>
      </c>
      <c r="C1070" s="7">
        <v>41445</v>
      </c>
      <c r="D1070" s="2">
        <v>1200</v>
      </c>
      <c r="E1070" s="2">
        <v>264.5</v>
      </c>
      <c r="F1070" s="2">
        <v>2.4500000000000002</v>
      </c>
      <c r="G1070" s="2">
        <f t="shared" si="16"/>
        <v>0.13583730172271644</v>
      </c>
    </row>
    <row r="1071" spans="1:7" x14ac:dyDescent="0.25">
      <c r="A1071" s="2" t="s">
        <v>60</v>
      </c>
      <c r="B1071" s="2">
        <v>1996</v>
      </c>
      <c r="C1071" s="7">
        <v>41445</v>
      </c>
      <c r="D1071" s="2">
        <v>1800</v>
      </c>
      <c r="E1071" s="2">
        <v>264.75</v>
      </c>
      <c r="F1071" s="2">
        <v>2.4500000000000002</v>
      </c>
      <c r="G1071" s="2">
        <f t="shared" si="16"/>
        <v>0.13583730172271644</v>
      </c>
    </row>
    <row r="1072" spans="1:7" x14ac:dyDescent="0.25">
      <c r="A1072" s="2" t="s">
        <v>60</v>
      </c>
      <c r="B1072" s="2">
        <v>1996</v>
      </c>
      <c r="C1072" s="7">
        <v>41446</v>
      </c>
      <c r="D1072" s="2">
        <v>0</v>
      </c>
      <c r="E1072" s="2">
        <v>265</v>
      </c>
      <c r="F1072" s="2">
        <v>2.4500000000000002</v>
      </c>
      <c r="G1072" s="2">
        <f t="shared" si="16"/>
        <v>0.13583730172271644</v>
      </c>
    </row>
    <row r="1073" spans="1:7" x14ac:dyDescent="0.25">
      <c r="A1073" s="2" t="s">
        <v>60</v>
      </c>
      <c r="B1073" s="2">
        <v>1996</v>
      </c>
      <c r="C1073" s="7">
        <v>41446</v>
      </c>
      <c r="D1073" s="2">
        <v>600</v>
      </c>
      <c r="E1073" s="2">
        <v>265.25</v>
      </c>
      <c r="F1073" s="2">
        <v>2.4500000000000002</v>
      </c>
      <c r="G1073" s="2">
        <f t="shared" si="16"/>
        <v>0.13583730172271644</v>
      </c>
    </row>
    <row r="1074" spans="1:7" x14ac:dyDescent="0.25">
      <c r="A1074" s="2" t="s">
        <v>60</v>
      </c>
      <c r="B1074" s="2">
        <v>1996</v>
      </c>
      <c r="C1074" s="7">
        <v>41446</v>
      </c>
      <c r="D1074" s="2">
        <v>1200</v>
      </c>
      <c r="E1074" s="2">
        <v>265.5</v>
      </c>
      <c r="F1074" s="2">
        <v>2.5</v>
      </c>
      <c r="G1074" s="2">
        <f t="shared" si="16"/>
        <v>0.14281649763225149</v>
      </c>
    </row>
    <row r="1075" spans="1:7" x14ac:dyDescent="0.25">
      <c r="A1075" s="2" t="s">
        <v>60</v>
      </c>
      <c r="B1075" s="2">
        <v>1996</v>
      </c>
      <c r="C1075" s="7">
        <v>41446</v>
      </c>
      <c r="D1075" s="2">
        <v>1800</v>
      </c>
      <c r="E1075" s="2">
        <v>265.75</v>
      </c>
      <c r="F1075" s="2">
        <v>2.5</v>
      </c>
      <c r="G1075" s="2">
        <f t="shared" si="16"/>
        <v>0.14281649763225149</v>
      </c>
    </row>
    <row r="1076" spans="1:7" x14ac:dyDescent="0.25">
      <c r="A1076" s="2" t="s">
        <v>60</v>
      </c>
      <c r="B1076" s="2">
        <v>1996</v>
      </c>
      <c r="C1076" s="7">
        <v>41447</v>
      </c>
      <c r="D1076" s="2">
        <v>0</v>
      </c>
      <c r="E1076" s="2">
        <v>266</v>
      </c>
      <c r="F1076" s="2">
        <v>2.5</v>
      </c>
      <c r="G1076" s="2">
        <f t="shared" si="16"/>
        <v>0.14281649763225149</v>
      </c>
    </row>
    <row r="1077" spans="1:7" x14ac:dyDescent="0.25">
      <c r="A1077" s="2" t="s">
        <v>60</v>
      </c>
      <c r="B1077" s="2">
        <v>1996</v>
      </c>
      <c r="C1077" s="7">
        <v>41447</v>
      </c>
      <c r="D1077" s="2">
        <v>600</v>
      </c>
      <c r="E1077" s="2">
        <v>266.25</v>
      </c>
      <c r="F1077" s="2">
        <v>2.6</v>
      </c>
      <c r="G1077" s="2">
        <f t="shared" si="16"/>
        <v>0.15740591921808289</v>
      </c>
    </row>
    <row r="1078" spans="1:7" x14ac:dyDescent="0.25">
      <c r="A1078" s="2" t="s">
        <v>60</v>
      </c>
      <c r="B1078" s="2">
        <v>1996</v>
      </c>
      <c r="C1078" s="7">
        <v>41447</v>
      </c>
      <c r="D1078" s="2">
        <v>1200</v>
      </c>
      <c r="E1078" s="2">
        <v>266.5</v>
      </c>
      <c r="F1078" s="2">
        <v>2.6</v>
      </c>
      <c r="G1078" s="2">
        <f t="shared" si="16"/>
        <v>0.15740591921808289</v>
      </c>
    </row>
    <row r="1079" spans="1:7" x14ac:dyDescent="0.25">
      <c r="A1079" s="2" t="s">
        <v>60</v>
      </c>
      <c r="B1079" s="2">
        <v>1996</v>
      </c>
      <c r="C1079" s="7">
        <v>41447</v>
      </c>
      <c r="D1079" s="2">
        <v>1800</v>
      </c>
      <c r="E1079" s="2">
        <v>266.75</v>
      </c>
      <c r="F1079" s="2">
        <v>2.6</v>
      </c>
      <c r="G1079" s="2">
        <f t="shared" si="16"/>
        <v>0.15740591921808289</v>
      </c>
    </row>
    <row r="1080" spans="1:7" x14ac:dyDescent="0.25">
      <c r="A1080" s="2" t="s">
        <v>60</v>
      </c>
      <c r="B1080" s="2">
        <v>1996</v>
      </c>
      <c r="C1080" s="7">
        <v>41448</v>
      </c>
      <c r="D1080" s="2">
        <v>0</v>
      </c>
      <c r="E1080" s="2">
        <v>267</v>
      </c>
      <c r="F1080" s="2">
        <v>2.6</v>
      </c>
      <c r="G1080" s="2">
        <f t="shared" si="16"/>
        <v>0.15740591921808289</v>
      </c>
    </row>
    <row r="1081" spans="1:7" x14ac:dyDescent="0.25">
      <c r="A1081" s="2" t="s">
        <v>60</v>
      </c>
      <c r="B1081" s="2">
        <v>1996</v>
      </c>
      <c r="C1081" s="7">
        <v>41448</v>
      </c>
      <c r="D1081" s="2">
        <v>600</v>
      </c>
      <c r="E1081" s="2">
        <v>267.25</v>
      </c>
      <c r="F1081" s="2">
        <v>2.6</v>
      </c>
      <c r="G1081" s="2">
        <f t="shared" si="16"/>
        <v>0.15740591921808289</v>
      </c>
    </row>
    <row r="1082" spans="1:7" x14ac:dyDescent="0.25">
      <c r="A1082" s="2" t="s">
        <v>60</v>
      </c>
      <c r="B1082" s="2">
        <v>1996</v>
      </c>
      <c r="C1082" s="7">
        <v>41448</v>
      </c>
      <c r="D1082" s="2">
        <v>1200</v>
      </c>
      <c r="E1082" s="2">
        <v>267.5</v>
      </c>
      <c r="F1082" s="2">
        <v>2.65</v>
      </c>
      <c r="G1082" s="2">
        <f t="shared" si="16"/>
        <v>0.16502012976209687</v>
      </c>
    </row>
    <row r="1083" spans="1:7" x14ac:dyDescent="0.25">
      <c r="A1083" s="2" t="s">
        <v>60</v>
      </c>
      <c r="B1083" s="2">
        <v>1996</v>
      </c>
      <c r="C1083" s="7">
        <v>41448</v>
      </c>
      <c r="D1083" s="2">
        <v>1800</v>
      </c>
      <c r="E1083" s="2">
        <v>267.75</v>
      </c>
      <c r="F1083" s="2">
        <v>2.6</v>
      </c>
      <c r="G1083" s="2">
        <f t="shared" si="16"/>
        <v>0.15740591921808289</v>
      </c>
    </row>
    <row r="1084" spans="1:7" x14ac:dyDescent="0.25">
      <c r="A1084" s="2" t="s">
        <v>60</v>
      </c>
      <c r="B1084" s="2">
        <v>1996</v>
      </c>
      <c r="C1084" s="7">
        <v>41449</v>
      </c>
      <c r="D1084" s="2">
        <v>0</v>
      </c>
      <c r="E1084" s="2">
        <v>268</v>
      </c>
      <c r="F1084" s="2">
        <v>2.6</v>
      </c>
      <c r="G1084" s="2">
        <f t="shared" si="16"/>
        <v>0.15740591921808289</v>
      </c>
    </row>
    <row r="1085" spans="1:7" x14ac:dyDescent="0.25">
      <c r="A1085" s="2" t="s">
        <v>60</v>
      </c>
      <c r="B1085" s="2">
        <v>1996</v>
      </c>
      <c r="C1085" s="7">
        <v>41449</v>
      </c>
      <c r="D1085" s="2">
        <v>600</v>
      </c>
      <c r="E1085" s="2">
        <v>268.25</v>
      </c>
      <c r="F1085" s="2">
        <v>2.6</v>
      </c>
      <c r="G1085" s="2">
        <f t="shared" si="16"/>
        <v>0.15740591921808289</v>
      </c>
    </row>
    <row r="1086" spans="1:7" x14ac:dyDescent="0.25">
      <c r="A1086" s="2" t="s">
        <v>60</v>
      </c>
      <c r="B1086" s="2">
        <v>1996</v>
      </c>
      <c r="C1086" s="7">
        <v>41449</v>
      </c>
      <c r="D1086" s="2">
        <v>1200</v>
      </c>
      <c r="E1086" s="2">
        <v>268.5</v>
      </c>
      <c r="F1086" s="2">
        <v>2.6</v>
      </c>
      <c r="G1086" s="2">
        <f t="shared" si="16"/>
        <v>0.15740591921808289</v>
      </c>
    </row>
    <row r="1087" spans="1:7" x14ac:dyDescent="0.25">
      <c r="A1087" s="2" t="s">
        <v>60</v>
      </c>
      <c r="B1087" s="2">
        <v>1996</v>
      </c>
      <c r="C1087" s="7">
        <v>41449</v>
      </c>
      <c r="D1087" s="2">
        <v>1800</v>
      </c>
      <c r="E1087" s="2">
        <v>268.75</v>
      </c>
      <c r="F1087" s="2">
        <v>2.6</v>
      </c>
      <c r="G1087" s="2">
        <f t="shared" si="16"/>
        <v>0.15740591921808289</v>
      </c>
    </row>
    <row r="1088" spans="1:7" x14ac:dyDescent="0.25">
      <c r="A1088" s="2" t="s">
        <v>60</v>
      </c>
      <c r="B1088" s="2">
        <v>1996</v>
      </c>
      <c r="C1088" s="7">
        <v>41450</v>
      </c>
      <c r="D1088" s="2">
        <v>0</v>
      </c>
      <c r="E1088" s="2">
        <v>269</v>
      </c>
      <c r="F1088" s="2">
        <v>2.6</v>
      </c>
      <c r="G1088" s="2">
        <f t="shared" si="16"/>
        <v>0.15740591921808289</v>
      </c>
    </row>
    <row r="1089" spans="1:7" x14ac:dyDescent="0.25">
      <c r="A1089" s="2" t="s">
        <v>60</v>
      </c>
      <c r="B1089" s="2">
        <v>1996</v>
      </c>
      <c r="C1089" s="7">
        <v>41450</v>
      </c>
      <c r="D1089" s="2">
        <v>600</v>
      </c>
      <c r="E1089" s="2">
        <v>269.25</v>
      </c>
      <c r="F1089" s="2">
        <v>2.6</v>
      </c>
      <c r="G1089" s="2">
        <f t="shared" si="16"/>
        <v>0.15740591921808289</v>
      </c>
    </row>
    <row r="1090" spans="1:7" x14ac:dyDescent="0.25">
      <c r="A1090" s="2" t="s">
        <v>60</v>
      </c>
      <c r="B1090" s="2">
        <v>1996</v>
      </c>
      <c r="C1090" s="7">
        <v>41450</v>
      </c>
      <c r="D1090" s="2">
        <v>1200</v>
      </c>
      <c r="E1090" s="2">
        <v>269.5</v>
      </c>
      <c r="F1090" s="2">
        <v>2.65</v>
      </c>
      <c r="G1090" s="2">
        <f t="shared" si="16"/>
        <v>0.16502012976209687</v>
      </c>
    </row>
    <row r="1091" spans="1:7" x14ac:dyDescent="0.25">
      <c r="A1091" s="2" t="s">
        <v>60</v>
      </c>
      <c r="B1091" s="2">
        <v>1996</v>
      </c>
      <c r="C1091" s="7">
        <v>41450</v>
      </c>
      <c r="D1091" s="2">
        <v>1800</v>
      </c>
      <c r="E1091" s="2">
        <v>269.75</v>
      </c>
      <c r="F1091" s="2">
        <v>2.7</v>
      </c>
      <c r="G1091" s="2">
        <f t="shared" si="16"/>
        <v>0.17284996344569098</v>
      </c>
    </row>
    <row r="1092" spans="1:7" x14ac:dyDescent="0.25">
      <c r="A1092" s="2" t="s">
        <v>60</v>
      </c>
      <c r="B1092" s="2">
        <v>1996</v>
      </c>
      <c r="C1092" s="7">
        <v>41451</v>
      </c>
      <c r="D1092" s="2">
        <v>0</v>
      </c>
      <c r="E1092" s="2">
        <v>270</v>
      </c>
      <c r="F1092" s="2">
        <v>2.7</v>
      </c>
      <c r="G1092" s="2">
        <f t="shared" ref="G1092:G1155" si="17">(F1092^2.48)*0.0147193</f>
        <v>0.17284996344569098</v>
      </c>
    </row>
    <row r="1093" spans="1:7" x14ac:dyDescent="0.25">
      <c r="A1093" s="2" t="s">
        <v>60</v>
      </c>
      <c r="B1093" s="2">
        <v>1996</v>
      </c>
      <c r="C1093" s="7">
        <v>41451</v>
      </c>
      <c r="D1093" s="2">
        <v>600</v>
      </c>
      <c r="E1093" s="2">
        <v>270.25</v>
      </c>
      <c r="F1093" s="2">
        <v>2.7</v>
      </c>
      <c r="G1093" s="2">
        <f t="shared" si="17"/>
        <v>0.17284996344569098</v>
      </c>
    </row>
    <row r="1094" spans="1:7" x14ac:dyDescent="0.25">
      <c r="A1094" s="2" t="s">
        <v>60</v>
      </c>
      <c r="B1094" s="2">
        <v>1996</v>
      </c>
      <c r="C1094" s="7">
        <v>41451</v>
      </c>
      <c r="D1094" s="2">
        <v>1200</v>
      </c>
      <c r="E1094" s="2">
        <v>270.5</v>
      </c>
      <c r="F1094" s="2">
        <v>2.7</v>
      </c>
      <c r="G1094" s="2">
        <f t="shared" si="17"/>
        <v>0.17284996344569098</v>
      </c>
    </row>
    <row r="1095" spans="1:7" x14ac:dyDescent="0.25">
      <c r="A1095" s="2" t="s">
        <v>60</v>
      </c>
      <c r="B1095" s="2">
        <v>1996</v>
      </c>
      <c r="C1095" s="7">
        <v>41451</v>
      </c>
      <c r="D1095" s="2">
        <v>1800</v>
      </c>
      <c r="E1095" s="2">
        <v>270.75</v>
      </c>
      <c r="F1095" s="2">
        <v>2.7</v>
      </c>
      <c r="G1095" s="2">
        <f t="shared" si="17"/>
        <v>0.17284996344569098</v>
      </c>
    </row>
    <row r="1096" spans="1:7" x14ac:dyDescent="0.25">
      <c r="A1096" s="2" t="s">
        <v>60</v>
      </c>
      <c r="B1096" s="2">
        <v>1996</v>
      </c>
      <c r="C1096" s="7">
        <v>41452</v>
      </c>
      <c r="D1096" s="2">
        <v>0</v>
      </c>
      <c r="E1096" s="2">
        <v>271</v>
      </c>
      <c r="F1096" s="2">
        <v>2.7</v>
      </c>
      <c r="G1096" s="2">
        <f t="shared" si="17"/>
        <v>0.17284996344569098</v>
      </c>
    </row>
    <row r="1097" spans="1:7" x14ac:dyDescent="0.25">
      <c r="A1097" s="2" t="s">
        <v>60</v>
      </c>
      <c r="B1097" s="2">
        <v>1996</v>
      </c>
      <c r="C1097" s="7">
        <v>41452</v>
      </c>
      <c r="D1097" s="2">
        <v>600</v>
      </c>
      <c r="E1097" s="2">
        <v>271.25</v>
      </c>
      <c r="F1097" s="2">
        <v>2.7</v>
      </c>
      <c r="G1097" s="2">
        <f t="shared" si="17"/>
        <v>0.17284996344569098</v>
      </c>
    </row>
    <row r="1098" spans="1:7" x14ac:dyDescent="0.25">
      <c r="A1098" s="2" t="s">
        <v>60</v>
      </c>
      <c r="B1098" s="2">
        <v>1996</v>
      </c>
      <c r="C1098" s="7">
        <v>41452</v>
      </c>
      <c r="D1098" s="2">
        <v>1200</v>
      </c>
      <c r="E1098" s="2">
        <v>271.5</v>
      </c>
      <c r="F1098" s="2">
        <v>2.7</v>
      </c>
      <c r="G1098" s="2">
        <f t="shared" si="17"/>
        <v>0.17284996344569098</v>
      </c>
    </row>
    <row r="1099" spans="1:7" x14ac:dyDescent="0.25">
      <c r="A1099" s="2" t="s">
        <v>60</v>
      </c>
      <c r="B1099" s="2">
        <v>1996</v>
      </c>
      <c r="C1099" s="7">
        <v>41452</v>
      </c>
      <c r="D1099" s="2">
        <v>1800</v>
      </c>
      <c r="E1099" s="2">
        <v>271.75</v>
      </c>
      <c r="F1099" s="2">
        <v>2.65</v>
      </c>
      <c r="G1099" s="2">
        <f t="shared" si="17"/>
        <v>0.16502012976209687</v>
      </c>
    </row>
    <row r="1100" spans="1:7" x14ac:dyDescent="0.25">
      <c r="A1100" s="2" t="s">
        <v>60</v>
      </c>
      <c r="B1100" s="2">
        <v>1996</v>
      </c>
      <c r="C1100" s="7">
        <v>41453</v>
      </c>
      <c r="D1100" s="2">
        <v>0</v>
      </c>
      <c r="E1100" s="2">
        <v>272</v>
      </c>
      <c r="F1100" s="2">
        <v>2.6</v>
      </c>
      <c r="G1100" s="2">
        <f t="shared" si="17"/>
        <v>0.15740591921808289</v>
      </c>
    </row>
    <row r="1101" spans="1:7" x14ac:dyDescent="0.25">
      <c r="A1101" s="2" t="s">
        <v>60</v>
      </c>
      <c r="B1101" s="2">
        <v>1996</v>
      </c>
      <c r="C1101" s="7">
        <v>41453</v>
      </c>
      <c r="D1101" s="2">
        <v>600</v>
      </c>
      <c r="E1101" s="2">
        <v>272.25</v>
      </c>
      <c r="F1101" s="2">
        <v>2.6</v>
      </c>
      <c r="G1101" s="2">
        <f t="shared" si="17"/>
        <v>0.15740591921808289</v>
      </c>
    </row>
    <row r="1102" spans="1:7" x14ac:dyDescent="0.25">
      <c r="A1102" s="2" t="s">
        <v>60</v>
      </c>
      <c r="B1102" s="2">
        <v>1996</v>
      </c>
      <c r="C1102" s="7">
        <v>41453</v>
      </c>
      <c r="D1102" s="2">
        <v>1200</v>
      </c>
      <c r="E1102" s="2">
        <v>272.5</v>
      </c>
      <c r="F1102" s="2">
        <v>2.6</v>
      </c>
      <c r="G1102" s="2">
        <f t="shared" si="17"/>
        <v>0.15740591921808289</v>
      </c>
    </row>
    <row r="1103" spans="1:7" x14ac:dyDescent="0.25">
      <c r="A1103" s="2" t="s">
        <v>60</v>
      </c>
      <c r="B1103" s="2">
        <v>1996</v>
      </c>
      <c r="C1103" s="7">
        <v>41453</v>
      </c>
      <c r="D1103" s="2">
        <v>1800</v>
      </c>
      <c r="E1103" s="2">
        <v>272.75</v>
      </c>
      <c r="F1103" s="2">
        <v>2.5</v>
      </c>
      <c r="G1103" s="2">
        <f t="shared" si="17"/>
        <v>0.14281649763225149</v>
      </c>
    </row>
    <row r="1104" spans="1:7" x14ac:dyDescent="0.25">
      <c r="A1104" s="2" t="s">
        <v>60</v>
      </c>
      <c r="B1104" s="2">
        <v>1996</v>
      </c>
      <c r="C1104" s="7">
        <v>41454</v>
      </c>
      <c r="D1104" s="2">
        <v>0</v>
      </c>
      <c r="E1104" s="2">
        <v>273</v>
      </c>
      <c r="F1104" s="2">
        <v>2.5</v>
      </c>
      <c r="G1104" s="2">
        <f t="shared" si="17"/>
        <v>0.14281649763225149</v>
      </c>
    </row>
    <row r="1105" spans="1:7" x14ac:dyDescent="0.25">
      <c r="A1105" s="2" t="s">
        <v>60</v>
      </c>
      <c r="B1105" s="2">
        <v>1996</v>
      </c>
      <c r="C1105" s="7">
        <v>41454</v>
      </c>
      <c r="D1105" s="2">
        <v>600</v>
      </c>
      <c r="E1105" s="2">
        <v>273.25</v>
      </c>
      <c r="F1105" s="2">
        <v>2.4500000000000002</v>
      </c>
      <c r="G1105" s="2">
        <f t="shared" si="17"/>
        <v>0.13583730172271644</v>
      </c>
    </row>
    <row r="1106" spans="1:7" x14ac:dyDescent="0.25">
      <c r="A1106" s="2" t="s">
        <v>60</v>
      </c>
      <c r="B1106" s="2">
        <v>1996</v>
      </c>
      <c r="C1106" s="7">
        <v>41454</v>
      </c>
      <c r="D1106" s="2">
        <v>1200</v>
      </c>
      <c r="E1106" s="2">
        <v>273.5</v>
      </c>
      <c r="F1106" s="2">
        <v>2.4</v>
      </c>
      <c r="G1106" s="2">
        <f t="shared" si="17"/>
        <v>0.12906575800510567</v>
      </c>
    </row>
    <row r="1107" spans="1:7" x14ac:dyDescent="0.25">
      <c r="A1107" s="2" t="s">
        <v>60</v>
      </c>
      <c r="B1107" s="2">
        <v>1996</v>
      </c>
      <c r="C1107" s="7">
        <v>41454</v>
      </c>
      <c r="D1107" s="2">
        <v>1800</v>
      </c>
      <c r="E1107" s="2">
        <v>273.75</v>
      </c>
      <c r="F1107" s="2">
        <v>2.35</v>
      </c>
      <c r="G1107" s="2">
        <f t="shared" si="17"/>
        <v>0.12249982135402243</v>
      </c>
    </row>
    <row r="1108" spans="1:7" x14ac:dyDescent="0.25">
      <c r="A1108" s="2" t="s">
        <v>60</v>
      </c>
      <c r="B1108" s="2">
        <v>1996</v>
      </c>
      <c r="C1108" s="7">
        <v>41455</v>
      </c>
      <c r="D1108" s="2">
        <v>0</v>
      </c>
      <c r="E1108" s="2">
        <v>274</v>
      </c>
      <c r="F1108" s="2">
        <v>2.35</v>
      </c>
      <c r="G1108" s="2">
        <f t="shared" si="17"/>
        <v>0.12249982135402243</v>
      </c>
    </row>
    <row r="1109" spans="1:7" x14ac:dyDescent="0.25">
      <c r="A1109" s="2" t="s">
        <v>60</v>
      </c>
      <c r="B1109" s="2">
        <v>1996</v>
      </c>
      <c r="C1109" s="7">
        <v>41455</v>
      </c>
      <c r="D1109" s="2">
        <v>600</v>
      </c>
      <c r="E1109" s="2">
        <v>274.25</v>
      </c>
      <c r="F1109" s="2">
        <v>2.2999999999999998</v>
      </c>
      <c r="G1109" s="2">
        <f t="shared" si="17"/>
        <v>0.1161374243635948</v>
      </c>
    </row>
    <row r="1110" spans="1:7" x14ac:dyDescent="0.25">
      <c r="A1110" s="2" t="s">
        <v>60</v>
      </c>
      <c r="B1110" s="2">
        <v>1996</v>
      </c>
      <c r="C1110" s="7">
        <v>41455</v>
      </c>
      <c r="D1110" s="2">
        <v>1200</v>
      </c>
      <c r="E1110" s="2">
        <v>274.5</v>
      </c>
      <c r="F1110" s="2">
        <v>2.25</v>
      </c>
      <c r="G1110" s="2">
        <f t="shared" si="17"/>
        <v>0.10997647662266896</v>
      </c>
    </row>
    <row r="1111" spans="1:7" x14ac:dyDescent="0.25">
      <c r="A1111" s="2" t="s">
        <v>60</v>
      </c>
      <c r="B1111" s="2">
        <v>1996</v>
      </c>
      <c r="C1111" s="7">
        <v>41455</v>
      </c>
      <c r="D1111" s="2">
        <v>1800</v>
      </c>
      <c r="E1111" s="2">
        <v>274.75</v>
      </c>
      <c r="F1111" s="2">
        <v>2.25</v>
      </c>
      <c r="G1111" s="2">
        <f t="shared" si="17"/>
        <v>0.10997647662266896</v>
      </c>
    </row>
    <row r="1112" spans="1:7" x14ac:dyDescent="0.25">
      <c r="A1112" s="2" t="s">
        <v>60</v>
      </c>
      <c r="B1112" s="2">
        <v>1996</v>
      </c>
      <c r="C1112" s="7">
        <v>41456</v>
      </c>
      <c r="D1112" s="2">
        <v>0</v>
      </c>
      <c r="E1112" s="2">
        <v>275</v>
      </c>
      <c r="F1112" s="2">
        <v>2.25</v>
      </c>
      <c r="G1112" s="2">
        <f t="shared" si="17"/>
        <v>0.10997647662266896</v>
      </c>
    </row>
    <row r="1113" spans="1:7" x14ac:dyDescent="0.25">
      <c r="A1113" s="2" t="s">
        <v>60</v>
      </c>
      <c r="B1113" s="2">
        <v>1996</v>
      </c>
      <c r="C1113" s="7">
        <v>41456</v>
      </c>
      <c r="D1113" s="2">
        <v>600</v>
      </c>
      <c r="E1113" s="2">
        <v>275.25</v>
      </c>
      <c r="F1113" s="2">
        <v>2.25</v>
      </c>
      <c r="G1113" s="2">
        <f t="shared" si="17"/>
        <v>0.10997647662266896</v>
      </c>
    </row>
    <row r="1114" spans="1:7" x14ac:dyDescent="0.25">
      <c r="A1114" s="2" t="s">
        <v>60</v>
      </c>
      <c r="B1114" s="2">
        <v>1996</v>
      </c>
      <c r="C1114" s="7">
        <v>41456</v>
      </c>
      <c r="D1114" s="2">
        <v>1200</v>
      </c>
      <c r="E1114" s="2">
        <v>275.5</v>
      </c>
      <c r="F1114" s="2">
        <v>2.15</v>
      </c>
      <c r="G1114" s="2">
        <f t="shared" si="17"/>
        <v>9.8250447586649053E-2</v>
      </c>
    </row>
    <row r="1115" spans="1:7" x14ac:dyDescent="0.25">
      <c r="A1115" s="2" t="s">
        <v>60</v>
      </c>
      <c r="B1115" s="2">
        <v>1996</v>
      </c>
      <c r="C1115" s="7">
        <v>41456</v>
      </c>
      <c r="D1115" s="2">
        <v>1800</v>
      </c>
      <c r="E1115" s="2">
        <v>275.75</v>
      </c>
      <c r="F1115" s="2">
        <v>2.15</v>
      </c>
      <c r="G1115" s="2">
        <f t="shared" si="17"/>
        <v>9.8250447586649053E-2</v>
      </c>
    </row>
    <row r="1116" spans="1:7" x14ac:dyDescent="0.25">
      <c r="A1116" s="2" t="s">
        <v>60</v>
      </c>
      <c r="B1116" s="2">
        <v>1996</v>
      </c>
      <c r="C1116" s="7">
        <v>41457</v>
      </c>
      <c r="D1116" s="2">
        <v>0</v>
      </c>
      <c r="E1116" s="2">
        <v>276</v>
      </c>
      <c r="F1116" s="2">
        <v>2.15</v>
      </c>
      <c r="G1116" s="2">
        <f t="shared" si="17"/>
        <v>9.8250447586649053E-2</v>
      </c>
    </row>
    <row r="1117" spans="1:7" x14ac:dyDescent="0.25">
      <c r="A1117" s="2" t="s">
        <v>60</v>
      </c>
      <c r="B1117" s="2">
        <v>1996</v>
      </c>
      <c r="C1117" s="7">
        <v>41457</v>
      </c>
      <c r="D1117" s="2">
        <v>600</v>
      </c>
      <c r="E1117" s="2">
        <v>276.25</v>
      </c>
      <c r="F1117" s="2">
        <v>2.1</v>
      </c>
      <c r="G1117" s="2">
        <f t="shared" si="17"/>
        <v>9.268106334105633E-2</v>
      </c>
    </row>
    <row r="1118" spans="1:7" x14ac:dyDescent="0.25">
      <c r="A1118" s="2" t="s">
        <v>60</v>
      </c>
      <c r="B1118" s="2">
        <v>1996</v>
      </c>
      <c r="C1118" s="7">
        <v>41457</v>
      </c>
      <c r="D1118" s="2">
        <v>1200</v>
      </c>
      <c r="E1118" s="2">
        <v>276.5</v>
      </c>
      <c r="F1118" s="2">
        <v>2</v>
      </c>
      <c r="G1118" s="2">
        <f t="shared" si="17"/>
        <v>8.211860179244608E-2</v>
      </c>
    </row>
    <row r="1119" spans="1:7" x14ac:dyDescent="0.25">
      <c r="A1119" s="2" t="s">
        <v>60</v>
      </c>
      <c r="B1119" s="2">
        <v>1996</v>
      </c>
      <c r="C1119" s="7">
        <v>41457</v>
      </c>
      <c r="D1119" s="2">
        <v>1800</v>
      </c>
      <c r="E1119" s="2">
        <v>276.75</v>
      </c>
      <c r="F1119" s="2">
        <v>1.9</v>
      </c>
      <c r="G1119" s="2">
        <f t="shared" si="17"/>
        <v>7.2309621338312133E-2</v>
      </c>
    </row>
    <row r="1120" spans="1:7" x14ac:dyDescent="0.25">
      <c r="A1120" s="2" t="s">
        <v>60</v>
      </c>
      <c r="B1120" s="2">
        <v>1996</v>
      </c>
      <c r="C1120" s="7">
        <v>41458</v>
      </c>
      <c r="D1120" s="2">
        <v>0</v>
      </c>
      <c r="E1120" s="2">
        <v>277</v>
      </c>
      <c r="F1120" s="2">
        <v>1.9</v>
      </c>
      <c r="G1120" s="2">
        <f t="shared" si="17"/>
        <v>7.2309621338312133E-2</v>
      </c>
    </row>
    <row r="1121" spans="1:7" x14ac:dyDescent="0.25">
      <c r="A1121" s="2" t="s">
        <v>60</v>
      </c>
      <c r="B1121" s="2">
        <v>1996</v>
      </c>
      <c r="C1121" s="7">
        <v>41458</v>
      </c>
      <c r="D1121" s="2">
        <v>600</v>
      </c>
      <c r="E1121" s="2">
        <v>277.25</v>
      </c>
      <c r="F1121" s="2">
        <v>2</v>
      </c>
      <c r="G1121" s="2">
        <f t="shared" si="17"/>
        <v>8.211860179244608E-2</v>
      </c>
    </row>
    <row r="1122" spans="1:7" x14ac:dyDescent="0.25">
      <c r="A1122" s="2" t="s">
        <v>60</v>
      </c>
      <c r="B1122" s="2">
        <v>1996</v>
      </c>
      <c r="C1122" s="7">
        <v>41458</v>
      </c>
      <c r="D1122" s="2">
        <v>1200</v>
      </c>
      <c r="E1122" s="2">
        <v>277.5</v>
      </c>
      <c r="F1122" s="2">
        <v>2.15</v>
      </c>
      <c r="G1122" s="2">
        <f t="shared" si="17"/>
        <v>9.8250447586649053E-2</v>
      </c>
    </row>
    <row r="1123" spans="1:7" x14ac:dyDescent="0.25">
      <c r="A1123" s="2" t="s">
        <v>60</v>
      </c>
      <c r="B1123" s="2">
        <v>1996</v>
      </c>
      <c r="C1123" s="7">
        <v>41458</v>
      </c>
      <c r="D1123" s="2">
        <v>1800</v>
      </c>
      <c r="E1123" s="2">
        <v>277.75</v>
      </c>
      <c r="F1123" s="2">
        <v>2.2000000000000002</v>
      </c>
      <c r="G1123" s="2">
        <f t="shared" si="17"/>
        <v>0.10401486395005047</v>
      </c>
    </row>
    <row r="1124" spans="1:7" x14ac:dyDescent="0.25">
      <c r="A1124" s="2" t="s">
        <v>60</v>
      </c>
      <c r="B1124" s="2">
        <v>1996</v>
      </c>
      <c r="C1124" s="7">
        <v>41459</v>
      </c>
      <c r="D1124" s="2">
        <v>0</v>
      </c>
      <c r="E1124" s="2">
        <v>278</v>
      </c>
      <c r="F1124" s="2">
        <v>2.2999999999999998</v>
      </c>
      <c r="G1124" s="2">
        <f t="shared" si="17"/>
        <v>0.1161374243635948</v>
      </c>
    </row>
    <row r="1125" spans="1:7" x14ac:dyDescent="0.25">
      <c r="A1125" s="2" t="s">
        <v>60</v>
      </c>
      <c r="B1125" s="2">
        <v>1996</v>
      </c>
      <c r="C1125" s="7">
        <v>41459</v>
      </c>
      <c r="D1125" s="2">
        <v>600</v>
      </c>
      <c r="E1125" s="2">
        <v>278.25</v>
      </c>
      <c r="F1125" s="2">
        <v>2.4</v>
      </c>
      <c r="G1125" s="2">
        <f t="shared" si="17"/>
        <v>0.12906575800510567</v>
      </c>
    </row>
    <row r="1126" spans="1:7" x14ac:dyDescent="0.25">
      <c r="A1126" s="2" t="s">
        <v>60</v>
      </c>
      <c r="B1126" s="2">
        <v>1996</v>
      </c>
      <c r="C1126" s="7">
        <v>41459</v>
      </c>
      <c r="D1126" s="2">
        <v>1200</v>
      </c>
      <c r="E1126" s="2">
        <v>278.5</v>
      </c>
      <c r="F1126" s="2">
        <v>2.4</v>
      </c>
      <c r="G1126" s="2">
        <f t="shared" si="17"/>
        <v>0.12906575800510567</v>
      </c>
    </row>
    <row r="1127" spans="1:7" x14ac:dyDescent="0.25">
      <c r="A1127" s="2" t="s">
        <v>60</v>
      </c>
      <c r="B1127" s="2">
        <v>1996</v>
      </c>
      <c r="C1127" s="7">
        <v>41459</v>
      </c>
      <c r="D1127" s="2">
        <v>1800</v>
      </c>
      <c r="E1127" s="2">
        <v>278.75</v>
      </c>
      <c r="F1127" s="2">
        <v>2.35</v>
      </c>
      <c r="G1127" s="2">
        <f t="shared" si="17"/>
        <v>0.12249982135402243</v>
      </c>
    </row>
    <row r="1128" spans="1:7" x14ac:dyDescent="0.25">
      <c r="A1128" s="2" t="s">
        <v>60</v>
      </c>
      <c r="B1128" s="2">
        <v>1996</v>
      </c>
      <c r="C1128" s="7">
        <v>41460</v>
      </c>
      <c r="D1128" s="2">
        <v>0</v>
      </c>
      <c r="E1128" s="2">
        <v>279</v>
      </c>
      <c r="F1128" s="2">
        <v>2.35</v>
      </c>
      <c r="G1128" s="2">
        <f t="shared" si="17"/>
        <v>0.12249982135402243</v>
      </c>
    </row>
    <row r="1129" spans="1:7" x14ac:dyDescent="0.25">
      <c r="A1129" s="2" t="s">
        <v>60</v>
      </c>
      <c r="B1129" s="2">
        <v>1996</v>
      </c>
      <c r="C1129" s="7">
        <v>41460</v>
      </c>
      <c r="D1129" s="2">
        <v>600</v>
      </c>
      <c r="E1129" s="2">
        <v>279.25</v>
      </c>
      <c r="F1129" s="2">
        <v>2.35</v>
      </c>
      <c r="G1129" s="2">
        <f t="shared" si="17"/>
        <v>0.12249982135402243</v>
      </c>
    </row>
    <row r="1130" spans="1:7" x14ac:dyDescent="0.25">
      <c r="A1130" s="2" t="s">
        <v>60</v>
      </c>
      <c r="B1130" s="2">
        <v>1996</v>
      </c>
      <c r="C1130" s="7">
        <v>41460</v>
      </c>
      <c r="D1130" s="2">
        <v>1200</v>
      </c>
      <c r="E1130" s="2">
        <v>279.5</v>
      </c>
      <c r="F1130" s="2">
        <v>2.25</v>
      </c>
      <c r="G1130" s="2">
        <f t="shared" si="17"/>
        <v>0.10997647662266896</v>
      </c>
    </row>
    <row r="1131" spans="1:7" x14ac:dyDescent="0.25">
      <c r="A1131" s="2" t="s">
        <v>60</v>
      </c>
      <c r="B1131" s="2">
        <v>1996</v>
      </c>
      <c r="C1131" s="7">
        <v>41460</v>
      </c>
      <c r="D1131" s="2">
        <v>1800</v>
      </c>
      <c r="E1131" s="2">
        <v>279.75</v>
      </c>
      <c r="F1131" s="2">
        <v>2.1</v>
      </c>
      <c r="G1131" s="2">
        <f t="shared" si="17"/>
        <v>9.268106334105633E-2</v>
      </c>
    </row>
    <row r="1132" spans="1:7" x14ac:dyDescent="0.25">
      <c r="A1132" s="2" t="s">
        <v>60</v>
      </c>
      <c r="B1132" s="2">
        <v>1996</v>
      </c>
      <c r="C1132" s="7">
        <v>41461</v>
      </c>
      <c r="D1132" s="2">
        <v>0</v>
      </c>
      <c r="E1132" s="2">
        <v>280</v>
      </c>
      <c r="F1132" s="2">
        <v>2.1</v>
      </c>
      <c r="G1132" s="2">
        <f t="shared" si="17"/>
        <v>9.268106334105633E-2</v>
      </c>
    </row>
    <row r="1133" spans="1:7" x14ac:dyDescent="0.25">
      <c r="A1133" s="2" t="s">
        <v>60</v>
      </c>
      <c r="B1133" s="2">
        <v>1996</v>
      </c>
      <c r="C1133" s="7">
        <v>41461</v>
      </c>
      <c r="D1133" s="2">
        <v>600</v>
      </c>
      <c r="E1133" s="2">
        <v>280.25</v>
      </c>
      <c r="F1133" s="2">
        <v>2.2000000000000002</v>
      </c>
      <c r="G1133" s="2">
        <f t="shared" si="17"/>
        <v>0.10401486395005047</v>
      </c>
    </row>
    <row r="1134" spans="1:7" x14ac:dyDescent="0.25">
      <c r="A1134" s="2" t="s">
        <v>60</v>
      </c>
      <c r="B1134" s="2">
        <v>1996</v>
      </c>
      <c r="C1134" s="7">
        <v>41461</v>
      </c>
      <c r="D1134" s="2">
        <v>1200</v>
      </c>
      <c r="E1134" s="2">
        <v>280.5</v>
      </c>
      <c r="F1134" s="2">
        <v>2.2000000000000002</v>
      </c>
      <c r="G1134" s="2">
        <f t="shared" si="17"/>
        <v>0.10401486395005047</v>
      </c>
    </row>
    <row r="1135" spans="1:7" x14ac:dyDescent="0.25">
      <c r="A1135" s="2" t="s">
        <v>60</v>
      </c>
      <c r="B1135" s="2">
        <v>1996</v>
      </c>
      <c r="C1135" s="7">
        <v>41461</v>
      </c>
      <c r="D1135" s="2">
        <v>1800</v>
      </c>
      <c r="E1135" s="2">
        <v>280.75</v>
      </c>
      <c r="F1135" s="2">
        <v>2.1</v>
      </c>
      <c r="G1135" s="2">
        <f t="shared" si="17"/>
        <v>9.268106334105633E-2</v>
      </c>
    </row>
    <row r="1136" spans="1:7" x14ac:dyDescent="0.25">
      <c r="A1136" s="2" t="s">
        <v>60</v>
      </c>
      <c r="B1136" s="2">
        <v>1996</v>
      </c>
      <c r="C1136" s="7">
        <v>41462</v>
      </c>
      <c r="D1136" s="2">
        <v>0</v>
      </c>
      <c r="E1136" s="2">
        <v>281</v>
      </c>
      <c r="F1136" s="2">
        <v>2.2000000000000002</v>
      </c>
      <c r="G1136" s="2">
        <f t="shared" si="17"/>
        <v>0.10401486395005047</v>
      </c>
    </row>
    <row r="1137" spans="1:7" x14ac:dyDescent="0.25">
      <c r="A1137" s="2" t="s">
        <v>60</v>
      </c>
      <c r="B1137" s="2">
        <v>1996</v>
      </c>
      <c r="C1137" s="7">
        <v>41462</v>
      </c>
      <c r="D1137" s="2">
        <v>600</v>
      </c>
      <c r="E1137" s="2">
        <v>281.25</v>
      </c>
      <c r="F1137" s="2">
        <v>2.35</v>
      </c>
      <c r="G1137" s="2">
        <f t="shared" si="17"/>
        <v>0.12249982135402243</v>
      </c>
    </row>
    <row r="1138" spans="1:7" x14ac:dyDescent="0.25">
      <c r="A1138" s="2" t="s">
        <v>60</v>
      </c>
      <c r="B1138" s="2">
        <v>1996</v>
      </c>
      <c r="C1138" s="7">
        <v>41462</v>
      </c>
      <c r="D1138" s="2">
        <v>1200</v>
      </c>
      <c r="E1138" s="2">
        <v>281.5</v>
      </c>
      <c r="F1138" s="2">
        <v>2.35</v>
      </c>
      <c r="G1138" s="2">
        <f t="shared" si="17"/>
        <v>0.12249982135402243</v>
      </c>
    </row>
    <row r="1139" spans="1:7" x14ac:dyDescent="0.25">
      <c r="A1139" s="2" t="s">
        <v>60</v>
      </c>
      <c r="B1139" s="2">
        <v>1996</v>
      </c>
      <c r="C1139" s="7">
        <v>41462</v>
      </c>
      <c r="D1139" s="2">
        <v>1800</v>
      </c>
      <c r="E1139" s="2">
        <v>281.75</v>
      </c>
      <c r="F1139" s="2">
        <v>2.2000000000000002</v>
      </c>
      <c r="G1139" s="2">
        <f t="shared" si="17"/>
        <v>0.10401486395005047</v>
      </c>
    </row>
    <row r="1140" spans="1:7" x14ac:dyDescent="0.25">
      <c r="A1140" s="2" t="s">
        <v>60</v>
      </c>
      <c r="B1140" s="2">
        <v>1996</v>
      </c>
      <c r="C1140" s="7">
        <v>41463</v>
      </c>
      <c r="D1140" s="2">
        <v>0</v>
      </c>
      <c r="E1140" s="2">
        <v>282</v>
      </c>
      <c r="F1140" s="2">
        <v>2.0499999999999998</v>
      </c>
      <c r="G1140" s="2">
        <f t="shared" si="17"/>
        <v>8.7304520684717696E-2</v>
      </c>
    </row>
    <row r="1141" spans="1:7" x14ac:dyDescent="0.25">
      <c r="A1141" s="2" t="s">
        <v>60</v>
      </c>
      <c r="B1141" s="2">
        <v>1996</v>
      </c>
      <c r="C1141" s="7">
        <v>41463</v>
      </c>
      <c r="D1141" s="2">
        <v>600</v>
      </c>
      <c r="E1141" s="2">
        <v>282.25</v>
      </c>
      <c r="F1141" s="2">
        <v>1.9</v>
      </c>
      <c r="G1141" s="2">
        <f t="shared" si="17"/>
        <v>7.2309621338312133E-2</v>
      </c>
    </row>
    <row r="1142" spans="1:7" x14ac:dyDescent="0.25">
      <c r="A1142" s="2" t="s">
        <v>60</v>
      </c>
      <c r="B1142" s="2">
        <v>1996</v>
      </c>
      <c r="C1142" s="7">
        <v>41463</v>
      </c>
      <c r="D1142" s="2">
        <v>1200</v>
      </c>
      <c r="E1142" s="2">
        <v>282.5</v>
      </c>
      <c r="F1142" s="2">
        <v>1.8</v>
      </c>
      <c r="G1142" s="2">
        <f t="shared" si="17"/>
        <v>6.3235793063404197E-2</v>
      </c>
    </row>
    <row r="1143" spans="1:7" x14ac:dyDescent="0.25">
      <c r="A1143" s="2" t="s">
        <v>60</v>
      </c>
      <c r="B1143" s="2">
        <v>1996</v>
      </c>
      <c r="C1143" s="7">
        <v>41463</v>
      </c>
      <c r="D1143" s="2">
        <v>1800</v>
      </c>
      <c r="E1143" s="2">
        <v>282.75</v>
      </c>
      <c r="F1143" s="2">
        <v>1.65</v>
      </c>
      <c r="G1143" s="2">
        <f t="shared" si="17"/>
        <v>5.0962102682597904E-2</v>
      </c>
    </row>
    <row r="1144" spans="1:7" x14ac:dyDescent="0.25">
      <c r="A1144" s="2" t="s">
        <v>60</v>
      </c>
      <c r="B1144" s="2">
        <v>1996</v>
      </c>
      <c r="C1144" s="7">
        <v>41464</v>
      </c>
      <c r="D1144" s="2">
        <v>0</v>
      </c>
      <c r="E1144" s="2">
        <v>283</v>
      </c>
      <c r="F1144" s="2">
        <v>1.5</v>
      </c>
      <c r="G1144" s="2">
        <f t="shared" si="17"/>
        <v>4.0234024809258785E-2</v>
      </c>
    </row>
    <row r="1145" spans="1:7" x14ac:dyDescent="0.25">
      <c r="A1145" s="2" t="s">
        <v>60</v>
      </c>
      <c r="B1145" s="2">
        <v>1996</v>
      </c>
      <c r="C1145" s="7">
        <v>41464</v>
      </c>
      <c r="D1145" s="2">
        <v>600</v>
      </c>
      <c r="E1145" s="2">
        <v>283.25</v>
      </c>
      <c r="F1145" s="2">
        <v>1.4</v>
      </c>
      <c r="G1145" s="2">
        <f t="shared" si="17"/>
        <v>3.3906634548827835E-2</v>
      </c>
    </row>
    <row r="1146" spans="1:7" x14ac:dyDescent="0.25">
      <c r="A1146" s="2" t="s">
        <v>60</v>
      </c>
      <c r="B1146" s="2">
        <v>1996</v>
      </c>
      <c r="C1146" s="7">
        <v>41464</v>
      </c>
      <c r="D1146" s="2">
        <v>1200</v>
      </c>
      <c r="E1146" s="2">
        <v>283.5</v>
      </c>
      <c r="F1146" s="2">
        <v>1.25</v>
      </c>
      <c r="G1146" s="2">
        <f t="shared" si="17"/>
        <v>2.5599058285375877E-2</v>
      </c>
    </row>
    <row r="1147" spans="1:7" x14ac:dyDescent="0.25">
      <c r="A1147" s="2" t="s">
        <v>60</v>
      </c>
      <c r="B1147" s="2">
        <v>1996</v>
      </c>
      <c r="C1147" s="7">
        <v>41464</v>
      </c>
      <c r="D1147" s="2">
        <v>1800</v>
      </c>
      <c r="E1147" s="2">
        <v>283.75</v>
      </c>
      <c r="F1147" s="2">
        <v>1.1499999999999999</v>
      </c>
      <c r="G1147" s="2">
        <f t="shared" si="17"/>
        <v>2.0816983644652252E-2</v>
      </c>
    </row>
    <row r="1148" spans="1:7" x14ac:dyDescent="0.25">
      <c r="A1148" s="2" t="s">
        <v>60</v>
      </c>
      <c r="B1148" s="2">
        <v>1996</v>
      </c>
      <c r="C1148" s="7">
        <v>41465</v>
      </c>
      <c r="D1148" s="2">
        <v>0</v>
      </c>
      <c r="E1148" s="2">
        <v>284</v>
      </c>
      <c r="F1148" s="2">
        <v>1</v>
      </c>
      <c r="G1148" s="2">
        <f t="shared" si="17"/>
        <v>1.4719299999999999E-2</v>
      </c>
    </row>
    <row r="1149" spans="1:7" x14ac:dyDescent="0.25">
      <c r="A1149" s="2" t="s">
        <v>60</v>
      </c>
      <c r="B1149" s="2">
        <v>1996</v>
      </c>
      <c r="C1149" s="7">
        <v>41465</v>
      </c>
      <c r="D1149" s="2">
        <v>600</v>
      </c>
      <c r="E1149" s="2">
        <v>284.25</v>
      </c>
      <c r="F1149" s="2">
        <v>0.9</v>
      </c>
      <c r="G1149" s="2">
        <f t="shared" si="17"/>
        <v>1.1334662165713912E-2</v>
      </c>
    </row>
    <row r="1150" spans="1:7" x14ac:dyDescent="0.25">
      <c r="A1150" s="2" t="s">
        <v>60</v>
      </c>
      <c r="B1150" s="2">
        <v>1996</v>
      </c>
      <c r="C1150" s="7">
        <v>41465</v>
      </c>
      <c r="D1150" s="2">
        <v>1200</v>
      </c>
      <c r="E1150" s="2">
        <v>284.5</v>
      </c>
      <c r="F1150" s="2">
        <v>0.8</v>
      </c>
      <c r="G1150" s="2">
        <f t="shared" si="17"/>
        <v>8.4635063553791506E-3</v>
      </c>
    </row>
    <row r="1151" spans="1:7" x14ac:dyDescent="0.25">
      <c r="A1151" s="2" t="s">
        <v>60</v>
      </c>
      <c r="B1151" s="2">
        <v>1996</v>
      </c>
      <c r="C1151" s="7">
        <v>41465</v>
      </c>
      <c r="D1151" s="2">
        <v>1800</v>
      </c>
      <c r="E1151" s="2">
        <v>284.75</v>
      </c>
      <c r="F1151" s="2">
        <v>0.6</v>
      </c>
      <c r="G1151" s="2">
        <f t="shared" si="17"/>
        <v>4.1466965735279708E-3</v>
      </c>
    </row>
    <row r="1152" spans="1:7" x14ac:dyDescent="0.25">
      <c r="A1152" s="2" t="s">
        <v>60</v>
      </c>
      <c r="B1152" s="2">
        <v>1996</v>
      </c>
      <c r="C1152" s="7">
        <v>41466</v>
      </c>
      <c r="D1152" s="2">
        <v>0</v>
      </c>
      <c r="E1152" s="2">
        <v>285</v>
      </c>
      <c r="F1152" s="2">
        <v>0.6</v>
      </c>
      <c r="G1152" s="2">
        <f t="shared" si="17"/>
        <v>4.1466965735279708E-3</v>
      </c>
    </row>
    <row r="1153" spans="1:7" x14ac:dyDescent="0.25">
      <c r="A1153" s="2" t="s">
        <v>60</v>
      </c>
      <c r="B1153" s="2">
        <v>1996</v>
      </c>
      <c r="C1153" s="7">
        <v>41466</v>
      </c>
      <c r="D1153" s="2">
        <v>600</v>
      </c>
      <c r="E1153" s="2">
        <v>285.25</v>
      </c>
      <c r="F1153" s="2">
        <v>0.6</v>
      </c>
      <c r="G1153" s="2">
        <f t="shared" si="17"/>
        <v>4.1466965735279708E-3</v>
      </c>
    </row>
    <row r="1154" spans="1:7" x14ac:dyDescent="0.25">
      <c r="A1154" s="2" t="s">
        <v>60</v>
      </c>
      <c r="B1154" s="2">
        <v>1996</v>
      </c>
      <c r="C1154" s="7">
        <v>41466</v>
      </c>
      <c r="D1154" s="2">
        <v>1200</v>
      </c>
      <c r="E1154" s="2">
        <v>285.5</v>
      </c>
      <c r="F1154" s="2">
        <v>0.6</v>
      </c>
      <c r="G1154" s="2">
        <f t="shared" si="17"/>
        <v>4.1466965735279708E-3</v>
      </c>
    </row>
    <row r="1155" spans="1:7" x14ac:dyDescent="0.25">
      <c r="A1155" s="2" t="s">
        <v>60</v>
      </c>
      <c r="B1155" s="2">
        <v>1996</v>
      </c>
      <c r="C1155" s="7">
        <v>41466</v>
      </c>
      <c r="D1155" s="2">
        <v>1800</v>
      </c>
      <c r="E1155" s="2">
        <v>285.75</v>
      </c>
      <c r="F1155" s="2">
        <v>0.5</v>
      </c>
      <c r="G1155" s="2">
        <f t="shared" si="17"/>
        <v>2.6383521852649211E-3</v>
      </c>
    </row>
    <row r="1156" spans="1:7" x14ac:dyDescent="0.25">
      <c r="A1156" s="2" t="s">
        <v>60</v>
      </c>
      <c r="B1156" s="2">
        <v>1996</v>
      </c>
      <c r="C1156" s="7">
        <v>41467</v>
      </c>
      <c r="D1156" s="2">
        <v>0</v>
      </c>
      <c r="E1156" s="2">
        <v>286</v>
      </c>
      <c r="F1156" s="2">
        <v>0.45</v>
      </c>
      <c r="G1156" s="2">
        <f t="shared" ref="G1156:G1219" si="18">(F1156^2.48)*0.0147193</f>
        <v>2.0316747871264884E-3</v>
      </c>
    </row>
    <row r="1157" spans="1:7" x14ac:dyDescent="0.25">
      <c r="A1157" s="2" t="s">
        <v>60</v>
      </c>
      <c r="B1157" s="2">
        <v>1996</v>
      </c>
      <c r="C1157" s="7">
        <v>41467</v>
      </c>
      <c r="D1157" s="2">
        <v>600</v>
      </c>
      <c r="E1157" s="2">
        <v>286.25</v>
      </c>
      <c r="F1157" s="2">
        <v>0.5</v>
      </c>
      <c r="G1157" s="2">
        <f t="shared" si="18"/>
        <v>2.6383521852649211E-3</v>
      </c>
    </row>
    <row r="1158" spans="1:7" x14ac:dyDescent="0.25">
      <c r="A1158" s="2" t="s">
        <v>60</v>
      </c>
      <c r="B1158" s="2">
        <v>1996</v>
      </c>
      <c r="C1158" s="7">
        <v>41467</v>
      </c>
      <c r="D1158" s="2">
        <v>1200</v>
      </c>
      <c r="E1158" s="2">
        <v>286.5</v>
      </c>
      <c r="F1158" s="2">
        <v>0.5</v>
      </c>
      <c r="G1158" s="2">
        <f t="shared" si="18"/>
        <v>2.6383521852649211E-3</v>
      </c>
    </row>
    <row r="1159" spans="1:7" x14ac:dyDescent="0.25">
      <c r="A1159" s="2" t="s">
        <v>60</v>
      </c>
      <c r="B1159" s="2">
        <v>1996</v>
      </c>
      <c r="C1159" s="7">
        <v>41467</v>
      </c>
      <c r="D1159" s="2">
        <v>1800</v>
      </c>
      <c r="E1159" s="2">
        <v>286.75</v>
      </c>
      <c r="F1159" s="2">
        <v>0.5</v>
      </c>
      <c r="G1159" s="2">
        <f t="shared" si="18"/>
        <v>2.6383521852649211E-3</v>
      </c>
    </row>
    <row r="1160" spans="1:7" x14ac:dyDescent="0.25">
      <c r="A1160" s="2" t="s">
        <v>60</v>
      </c>
      <c r="B1160" s="2">
        <v>1996</v>
      </c>
      <c r="C1160" s="7">
        <v>41468</v>
      </c>
      <c r="D1160" s="2">
        <v>0</v>
      </c>
      <c r="E1160" s="2">
        <v>287</v>
      </c>
      <c r="F1160" s="2">
        <v>0.45</v>
      </c>
      <c r="G1160" s="2">
        <f t="shared" si="18"/>
        <v>2.0316747871264884E-3</v>
      </c>
    </row>
    <row r="1161" spans="1:7" x14ac:dyDescent="0.25">
      <c r="A1161" s="2" t="s">
        <v>60</v>
      </c>
      <c r="B1161" s="2">
        <v>1996</v>
      </c>
      <c r="C1161" s="7">
        <v>41468</v>
      </c>
      <c r="D1161" s="2">
        <v>600</v>
      </c>
      <c r="E1161" s="2">
        <v>287.25</v>
      </c>
      <c r="F1161" s="2">
        <v>0.5</v>
      </c>
      <c r="G1161" s="2">
        <f t="shared" si="18"/>
        <v>2.6383521852649211E-3</v>
      </c>
    </row>
    <row r="1162" spans="1:7" x14ac:dyDescent="0.25">
      <c r="A1162" s="2" t="s">
        <v>60</v>
      </c>
      <c r="B1162" s="2">
        <v>1996</v>
      </c>
      <c r="C1162" s="7">
        <v>41468</v>
      </c>
      <c r="D1162" s="2">
        <v>1200</v>
      </c>
      <c r="E1162" s="2">
        <v>287.5</v>
      </c>
      <c r="F1162" s="2">
        <v>0.5</v>
      </c>
      <c r="G1162" s="2">
        <f t="shared" si="18"/>
        <v>2.6383521852649211E-3</v>
      </c>
    </row>
    <row r="1163" spans="1:7" x14ac:dyDescent="0.25">
      <c r="A1163" s="2" t="s">
        <v>60</v>
      </c>
      <c r="B1163" s="2">
        <v>1996</v>
      </c>
      <c r="C1163" s="7">
        <v>41468</v>
      </c>
      <c r="D1163" s="2">
        <v>1800</v>
      </c>
      <c r="E1163" s="2">
        <v>287.75</v>
      </c>
      <c r="F1163" s="2">
        <v>0.4</v>
      </c>
      <c r="G1163" s="2">
        <f t="shared" si="18"/>
        <v>1.5170361693639049E-3</v>
      </c>
    </row>
    <row r="1164" spans="1:7" x14ac:dyDescent="0.25">
      <c r="A1164" s="2" t="s">
        <v>60</v>
      </c>
      <c r="B1164" s="2">
        <v>1996</v>
      </c>
      <c r="C1164" s="7">
        <v>41469</v>
      </c>
      <c r="D1164" s="2">
        <v>0</v>
      </c>
      <c r="E1164" s="2">
        <v>288</v>
      </c>
      <c r="F1164" s="2">
        <v>0.5</v>
      </c>
      <c r="G1164" s="2">
        <f t="shared" si="18"/>
        <v>2.6383521852649211E-3</v>
      </c>
    </row>
    <row r="1165" spans="1:7" x14ac:dyDescent="0.25">
      <c r="A1165" s="2" t="s">
        <v>60</v>
      </c>
      <c r="B1165" s="2">
        <v>1996</v>
      </c>
      <c r="C1165" s="7">
        <v>41469</v>
      </c>
      <c r="D1165" s="2">
        <v>600</v>
      </c>
      <c r="E1165" s="2">
        <v>288.25</v>
      </c>
      <c r="F1165" s="2">
        <v>0.5</v>
      </c>
      <c r="G1165" s="2">
        <f t="shared" si="18"/>
        <v>2.6383521852649211E-3</v>
      </c>
    </row>
    <row r="1166" spans="1:7" x14ac:dyDescent="0.25">
      <c r="A1166" s="2" t="s">
        <v>60</v>
      </c>
      <c r="B1166" s="2">
        <v>1996</v>
      </c>
      <c r="C1166" s="7">
        <v>41469</v>
      </c>
      <c r="D1166" s="2">
        <v>1200</v>
      </c>
      <c r="E1166" s="2">
        <v>288.5</v>
      </c>
      <c r="F1166" s="2">
        <v>0.5</v>
      </c>
      <c r="G1166" s="2">
        <f t="shared" si="18"/>
        <v>2.6383521852649211E-3</v>
      </c>
    </row>
    <row r="1167" spans="1:7" x14ac:dyDescent="0.25">
      <c r="A1167" s="2" t="s">
        <v>60</v>
      </c>
      <c r="B1167" s="2">
        <v>1996</v>
      </c>
      <c r="C1167" s="7">
        <v>41469</v>
      </c>
      <c r="D1167" s="2">
        <v>1800</v>
      </c>
      <c r="E1167" s="2">
        <v>288.75</v>
      </c>
      <c r="F1167" s="2">
        <v>0.45</v>
      </c>
      <c r="G1167" s="2">
        <f t="shared" si="18"/>
        <v>2.0316747871264884E-3</v>
      </c>
    </row>
    <row r="1168" spans="1:7" x14ac:dyDescent="0.25">
      <c r="A1168" s="2" t="s">
        <v>60</v>
      </c>
      <c r="B1168" s="2">
        <v>1996</v>
      </c>
      <c r="C1168" s="7">
        <v>41470</v>
      </c>
      <c r="D1168" s="2">
        <v>0</v>
      </c>
      <c r="E1168" s="2">
        <v>289</v>
      </c>
      <c r="F1168" s="2">
        <v>0.5</v>
      </c>
      <c r="G1168" s="2">
        <f t="shared" si="18"/>
        <v>2.6383521852649211E-3</v>
      </c>
    </row>
    <row r="1169" spans="1:7" x14ac:dyDescent="0.25">
      <c r="A1169" s="2" t="s">
        <v>60</v>
      </c>
      <c r="B1169" s="2">
        <v>1996</v>
      </c>
      <c r="C1169" s="7">
        <v>41470</v>
      </c>
      <c r="D1169" s="2">
        <v>600</v>
      </c>
      <c r="E1169" s="2">
        <v>289.25</v>
      </c>
      <c r="F1169" s="2">
        <v>0.5</v>
      </c>
      <c r="G1169" s="2">
        <f t="shared" si="18"/>
        <v>2.6383521852649211E-3</v>
      </c>
    </row>
    <row r="1170" spans="1:7" x14ac:dyDescent="0.25">
      <c r="A1170" s="2" t="s">
        <v>60</v>
      </c>
      <c r="B1170" s="2">
        <v>1996</v>
      </c>
      <c r="C1170" s="7">
        <v>41470</v>
      </c>
      <c r="D1170" s="2">
        <v>1200</v>
      </c>
      <c r="E1170" s="2">
        <v>289.5</v>
      </c>
      <c r="F1170" s="2">
        <v>0.5</v>
      </c>
      <c r="G1170" s="2">
        <f t="shared" si="18"/>
        <v>2.6383521852649211E-3</v>
      </c>
    </row>
    <row r="1171" spans="1:7" x14ac:dyDescent="0.25">
      <c r="A1171" s="2" t="s">
        <v>60</v>
      </c>
      <c r="B1171" s="2">
        <v>1996</v>
      </c>
      <c r="C1171" s="7">
        <v>41470</v>
      </c>
      <c r="D1171" s="2">
        <v>1800</v>
      </c>
      <c r="E1171" s="2">
        <v>289.75</v>
      </c>
      <c r="F1171" s="2">
        <v>0.45</v>
      </c>
      <c r="G1171" s="2">
        <f t="shared" si="18"/>
        <v>2.0316747871264884E-3</v>
      </c>
    </row>
    <row r="1172" spans="1:7" x14ac:dyDescent="0.25">
      <c r="A1172" s="2" t="s">
        <v>60</v>
      </c>
      <c r="B1172" s="2">
        <v>1996</v>
      </c>
      <c r="C1172" s="7">
        <v>41471</v>
      </c>
      <c r="D1172" s="2">
        <v>0</v>
      </c>
      <c r="E1172" s="2">
        <v>290</v>
      </c>
      <c r="F1172" s="2">
        <v>0.45</v>
      </c>
      <c r="G1172" s="2">
        <f t="shared" si="18"/>
        <v>2.0316747871264884E-3</v>
      </c>
    </row>
    <row r="1173" spans="1:7" x14ac:dyDescent="0.25">
      <c r="A1173" s="2" t="s">
        <v>60</v>
      </c>
      <c r="B1173" s="2">
        <v>1996</v>
      </c>
      <c r="C1173" s="7">
        <v>41471</v>
      </c>
      <c r="D1173" s="2">
        <v>600</v>
      </c>
      <c r="E1173" s="2">
        <v>290.25</v>
      </c>
      <c r="F1173" s="2">
        <v>0.45</v>
      </c>
      <c r="G1173" s="2">
        <f t="shared" si="18"/>
        <v>2.0316747871264884E-3</v>
      </c>
    </row>
    <row r="1174" spans="1:7" x14ac:dyDescent="0.25">
      <c r="A1174" s="2" t="s">
        <v>60</v>
      </c>
      <c r="B1174" s="2">
        <v>1996</v>
      </c>
      <c r="C1174" s="7">
        <v>41471</v>
      </c>
      <c r="D1174" s="2">
        <v>1200</v>
      </c>
      <c r="E1174" s="2">
        <v>290.5</v>
      </c>
      <c r="F1174" s="2">
        <v>0.45</v>
      </c>
      <c r="G1174" s="2">
        <f t="shared" si="18"/>
        <v>2.0316747871264884E-3</v>
      </c>
    </row>
    <row r="1175" spans="1:7" x14ac:dyDescent="0.25">
      <c r="A1175" s="2" t="s">
        <v>60</v>
      </c>
      <c r="B1175" s="2">
        <v>1996</v>
      </c>
      <c r="C1175" s="7">
        <v>41471</v>
      </c>
      <c r="D1175" s="2">
        <v>1800</v>
      </c>
      <c r="E1175" s="2">
        <v>290.75</v>
      </c>
      <c r="F1175" s="2">
        <v>0.45</v>
      </c>
      <c r="G1175" s="2">
        <f t="shared" si="18"/>
        <v>2.0316747871264884E-3</v>
      </c>
    </row>
    <row r="1176" spans="1:7" x14ac:dyDescent="0.25">
      <c r="A1176" s="2" t="s">
        <v>60</v>
      </c>
      <c r="B1176" s="2">
        <v>1996</v>
      </c>
      <c r="C1176" s="7">
        <v>41472</v>
      </c>
      <c r="D1176" s="2">
        <v>0</v>
      </c>
      <c r="E1176" s="2">
        <v>291</v>
      </c>
      <c r="F1176" s="2">
        <v>0.45</v>
      </c>
      <c r="G1176" s="2">
        <f t="shared" si="18"/>
        <v>2.0316747871264884E-3</v>
      </c>
    </row>
    <row r="1177" spans="1:7" x14ac:dyDescent="0.25">
      <c r="A1177" s="2" t="s">
        <v>60</v>
      </c>
      <c r="B1177" s="2">
        <v>1996</v>
      </c>
      <c r="C1177" s="7">
        <v>41472</v>
      </c>
      <c r="D1177" s="2">
        <v>600</v>
      </c>
      <c r="E1177" s="2">
        <v>291.25</v>
      </c>
      <c r="F1177" s="2">
        <v>0.45</v>
      </c>
      <c r="G1177" s="2">
        <f t="shared" si="18"/>
        <v>2.0316747871264884E-3</v>
      </c>
    </row>
    <row r="1178" spans="1:7" x14ac:dyDescent="0.25">
      <c r="A1178" s="2" t="s">
        <v>60</v>
      </c>
      <c r="B1178" s="2">
        <v>1996</v>
      </c>
      <c r="C1178" s="7">
        <v>41472</v>
      </c>
      <c r="D1178" s="2">
        <v>1200</v>
      </c>
      <c r="E1178" s="2">
        <v>291.5</v>
      </c>
      <c r="F1178" s="2">
        <v>0.5</v>
      </c>
      <c r="G1178" s="2">
        <f t="shared" si="18"/>
        <v>2.6383521852649211E-3</v>
      </c>
    </row>
    <row r="1179" spans="1:7" x14ac:dyDescent="0.25">
      <c r="A1179" s="2" t="s">
        <v>60</v>
      </c>
      <c r="B1179" s="2">
        <v>1996</v>
      </c>
      <c r="C1179" s="7">
        <v>41472</v>
      </c>
      <c r="D1179" s="2">
        <v>1800</v>
      </c>
      <c r="E1179" s="2">
        <v>291.75</v>
      </c>
      <c r="F1179" s="2">
        <v>0.5</v>
      </c>
      <c r="G1179" s="2">
        <f t="shared" si="18"/>
        <v>2.6383521852649211E-3</v>
      </c>
    </row>
    <row r="1180" spans="1:7" x14ac:dyDescent="0.25">
      <c r="A1180" s="2" t="s">
        <v>60</v>
      </c>
      <c r="B1180" s="2">
        <v>1996</v>
      </c>
      <c r="C1180" s="7">
        <v>41473</v>
      </c>
      <c r="D1180" s="2">
        <v>0</v>
      </c>
      <c r="E1180" s="2">
        <v>292</v>
      </c>
      <c r="F1180" s="2">
        <v>0.55000000000000004</v>
      </c>
      <c r="G1180" s="2">
        <f t="shared" si="18"/>
        <v>3.3418474938998913E-3</v>
      </c>
    </row>
    <row r="1181" spans="1:7" x14ac:dyDescent="0.25">
      <c r="A1181" s="2" t="s">
        <v>60</v>
      </c>
      <c r="B1181" s="2">
        <v>1996</v>
      </c>
      <c r="C1181" s="7">
        <v>41473</v>
      </c>
      <c r="D1181" s="2">
        <v>600</v>
      </c>
      <c r="E1181" s="2">
        <v>292.25</v>
      </c>
      <c r="F1181" s="2">
        <v>0.6</v>
      </c>
      <c r="G1181" s="2">
        <f t="shared" si="18"/>
        <v>4.1466965735279708E-3</v>
      </c>
    </row>
    <row r="1182" spans="1:7" x14ac:dyDescent="0.25">
      <c r="A1182" s="2" t="s">
        <v>60</v>
      </c>
      <c r="B1182" s="2">
        <v>1996</v>
      </c>
      <c r="C1182" s="7">
        <v>41473</v>
      </c>
      <c r="D1182" s="2">
        <v>1200</v>
      </c>
      <c r="E1182" s="2">
        <v>292.5</v>
      </c>
      <c r="F1182" s="2">
        <v>0.6</v>
      </c>
      <c r="G1182" s="2">
        <f t="shared" si="18"/>
        <v>4.1466965735279708E-3</v>
      </c>
    </row>
    <row r="1183" spans="1:7" x14ac:dyDescent="0.25">
      <c r="A1183" s="2" t="s">
        <v>60</v>
      </c>
      <c r="B1183" s="2">
        <v>1996</v>
      </c>
      <c r="C1183" s="7">
        <v>41473</v>
      </c>
      <c r="D1183" s="2">
        <v>1800</v>
      </c>
      <c r="E1183" s="2">
        <v>292.75</v>
      </c>
      <c r="F1183" s="2">
        <v>0.55000000000000004</v>
      </c>
      <c r="G1183" s="2">
        <f t="shared" si="18"/>
        <v>3.3418474938998913E-3</v>
      </c>
    </row>
    <row r="1184" spans="1:7" x14ac:dyDescent="0.25">
      <c r="A1184" s="2" t="s">
        <v>60</v>
      </c>
      <c r="B1184" s="2">
        <v>1996</v>
      </c>
      <c r="C1184" s="7">
        <v>41474</v>
      </c>
      <c r="D1184" s="2">
        <v>0</v>
      </c>
      <c r="E1184" s="2">
        <v>293</v>
      </c>
      <c r="F1184" s="2">
        <v>0.6</v>
      </c>
      <c r="G1184" s="2">
        <f t="shared" si="18"/>
        <v>4.1466965735279708E-3</v>
      </c>
    </row>
    <row r="1185" spans="1:7" x14ac:dyDescent="0.25">
      <c r="A1185" s="2" t="s">
        <v>60</v>
      </c>
      <c r="B1185" s="2">
        <v>1996</v>
      </c>
      <c r="C1185" s="7">
        <v>41474</v>
      </c>
      <c r="D1185" s="2">
        <v>600</v>
      </c>
      <c r="E1185" s="2">
        <v>293.25</v>
      </c>
      <c r="F1185" s="2">
        <v>0.7</v>
      </c>
      <c r="G1185" s="2">
        <f t="shared" si="18"/>
        <v>6.0775745692308045E-3</v>
      </c>
    </row>
    <row r="1186" spans="1:7" x14ac:dyDescent="0.25">
      <c r="A1186" s="2" t="s">
        <v>60</v>
      </c>
      <c r="B1186" s="2">
        <v>1996</v>
      </c>
      <c r="C1186" s="7">
        <v>41474</v>
      </c>
      <c r="D1186" s="2">
        <v>1200</v>
      </c>
      <c r="E1186" s="2">
        <v>293.5</v>
      </c>
      <c r="F1186" s="2">
        <v>0.8</v>
      </c>
      <c r="G1186" s="2">
        <f t="shared" si="18"/>
        <v>8.4635063553791506E-3</v>
      </c>
    </row>
    <row r="1187" spans="1:7" x14ac:dyDescent="0.25">
      <c r="A1187" s="2" t="s">
        <v>60</v>
      </c>
      <c r="B1187" s="2">
        <v>1996</v>
      </c>
      <c r="C1187" s="7">
        <v>41474</v>
      </c>
      <c r="D1187" s="2">
        <v>1800</v>
      </c>
      <c r="E1187" s="2">
        <v>293.75</v>
      </c>
      <c r="F1187" s="2">
        <v>0.8</v>
      </c>
      <c r="G1187" s="2">
        <f t="shared" si="18"/>
        <v>8.4635063553791506E-3</v>
      </c>
    </row>
    <row r="1188" spans="1:7" x14ac:dyDescent="0.25">
      <c r="A1188" s="2" t="s">
        <v>60</v>
      </c>
      <c r="B1188" s="2">
        <v>1996</v>
      </c>
      <c r="C1188" s="7">
        <v>41475</v>
      </c>
      <c r="D1188" s="2">
        <v>0</v>
      </c>
      <c r="E1188" s="2">
        <v>294</v>
      </c>
      <c r="F1188" s="2">
        <v>1.1000000000000001</v>
      </c>
      <c r="G1188" s="2">
        <f t="shared" si="18"/>
        <v>1.8644082504103394E-2</v>
      </c>
    </row>
    <row r="1189" spans="1:7" x14ac:dyDescent="0.25">
      <c r="A1189" s="2" t="s">
        <v>60</v>
      </c>
      <c r="B1189" s="2">
        <v>1996</v>
      </c>
      <c r="C1189" s="7">
        <v>41475</v>
      </c>
      <c r="D1189" s="2">
        <v>600</v>
      </c>
      <c r="E1189" s="2">
        <v>294.25</v>
      </c>
      <c r="F1189" s="2">
        <v>1.1000000000000001</v>
      </c>
      <c r="G1189" s="2">
        <f t="shared" si="18"/>
        <v>1.8644082504103394E-2</v>
      </c>
    </row>
    <row r="1190" spans="1:7" x14ac:dyDescent="0.25">
      <c r="A1190" s="2" t="s">
        <v>60</v>
      </c>
      <c r="B1190" s="2">
        <v>1996</v>
      </c>
      <c r="C1190" s="7">
        <v>41475</v>
      </c>
      <c r="D1190" s="2">
        <v>1200</v>
      </c>
      <c r="E1190" s="2">
        <v>294.5</v>
      </c>
      <c r="F1190" s="2">
        <v>1</v>
      </c>
      <c r="G1190" s="2">
        <f t="shared" si="18"/>
        <v>1.4719299999999999E-2</v>
      </c>
    </row>
    <row r="1191" spans="1:7" x14ac:dyDescent="0.25">
      <c r="A1191" s="2" t="s">
        <v>60</v>
      </c>
      <c r="B1191" s="2">
        <v>1996</v>
      </c>
      <c r="C1191" s="7">
        <v>41475</v>
      </c>
      <c r="D1191" s="2">
        <v>1800</v>
      </c>
      <c r="E1191" s="2">
        <v>294.75</v>
      </c>
      <c r="F1191" s="2">
        <v>0.8</v>
      </c>
      <c r="G1191" s="2">
        <f t="shared" si="18"/>
        <v>8.4635063553791506E-3</v>
      </c>
    </row>
    <row r="1192" spans="1:7" x14ac:dyDescent="0.25">
      <c r="A1192" s="2" t="s">
        <v>60</v>
      </c>
      <c r="B1192" s="2">
        <v>1996</v>
      </c>
      <c r="C1192" s="7">
        <v>41476</v>
      </c>
      <c r="D1192" s="2">
        <v>0</v>
      </c>
      <c r="E1192" s="2">
        <v>295</v>
      </c>
      <c r="F1192" s="2">
        <v>0.8</v>
      </c>
      <c r="G1192" s="2">
        <f t="shared" si="18"/>
        <v>8.4635063553791506E-3</v>
      </c>
    </row>
    <row r="1193" spans="1:7" x14ac:dyDescent="0.25">
      <c r="A1193" s="2" t="s">
        <v>60</v>
      </c>
      <c r="B1193" s="2">
        <v>1996</v>
      </c>
      <c r="C1193" s="7">
        <v>41476</v>
      </c>
      <c r="D1193" s="2">
        <v>600</v>
      </c>
      <c r="E1193" s="2">
        <v>295.25</v>
      </c>
      <c r="F1193" s="2">
        <v>1</v>
      </c>
      <c r="G1193" s="2">
        <f t="shared" si="18"/>
        <v>1.4719299999999999E-2</v>
      </c>
    </row>
    <row r="1194" spans="1:7" x14ac:dyDescent="0.25">
      <c r="A1194" s="2" t="s">
        <v>60</v>
      </c>
      <c r="B1194" s="2">
        <v>1996</v>
      </c>
      <c r="C1194" s="7">
        <v>41476</v>
      </c>
      <c r="D1194" s="2">
        <v>1200</v>
      </c>
      <c r="E1194" s="2">
        <v>295.5</v>
      </c>
      <c r="F1194" s="2">
        <v>1.1000000000000001</v>
      </c>
      <c r="G1194" s="2">
        <f t="shared" si="18"/>
        <v>1.8644082504103394E-2</v>
      </c>
    </row>
    <row r="1195" spans="1:7" x14ac:dyDescent="0.25">
      <c r="A1195" s="2" t="s">
        <v>60</v>
      </c>
      <c r="B1195" s="2">
        <v>1996</v>
      </c>
      <c r="C1195" s="7">
        <v>41476</v>
      </c>
      <c r="D1195" s="2">
        <v>1800</v>
      </c>
      <c r="E1195" s="2">
        <v>295.75</v>
      </c>
      <c r="F1195" s="2">
        <v>1</v>
      </c>
      <c r="G1195" s="2">
        <f t="shared" si="18"/>
        <v>1.4719299999999999E-2</v>
      </c>
    </row>
    <row r="1196" spans="1:7" x14ac:dyDescent="0.25">
      <c r="A1196" s="2" t="s">
        <v>60</v>
      </c>
      <c r="B1196" s="2">
        <v>1996</v>
      </c>
      <c r="C1196" s="7">
        <v>41477</v>
      </c>
      <c r="D1196" s="2">
        <v>0</v>
      </c>
      <c r="E1196" s="2">
        <v>296</v>
      </c>
      <c r="F1196" s="2">
        <v>0.9</v>
      </c>
      <c r="G1196" s="2">
        <f t="shared" si="18"/>
        <v>1.1334662165713912E-2</v>
      </c>
    </row>
    <row r="1197" spans="1:7" x14ac:dyDescent="0.25">
      <c r="A1197" s="2" t="s">
        <v>60</v>
      </c>
      <c r="B1197" s="2">
        <v>1996</v>
      </c>
      <c r="C1197" s="7">
        <v>41477</v>
      </c>
      <c r="D1197" s="2">
        <v>600</v>
      </c>
      <c r="E1197" s="2">
        <v>296.25</v>
      </c>
      <c r="F1197" s="2">
        <v>0.95</v>
      </c>
      <c r="G1197" s="2">
        <f t="shared" si="18"/>
        <v>1.296109512501374E-2</v>
      </c>
    </row>
    <row r="1198" spans="1:7" x14ac:dyDescent="0.25">
      <c r="A1198" s="2" t="s">
        <v>60</v>
      </c>
      <c r="B1198" s="2">
        <v>1996</v>
      </c>
      <c r="C1198" s="7">
        <v>41477</v>
      </c>
      <c r="D1198" s="2">
        <v>1200</v>
      </c>
      <c r="E1198" s="2">
        <v>296.5</v>
      </c>
      <c r="F1198" s="2">
        <v>1</v>
      </c>
      <c r="G1198" s="2">
        <f t="shared" si="18"/>
        <v>1.4719299999999999E-2</v>
      </c>
    </row>
    <row r="1199" spans="1:7" x14ac:dyDescent="0.25">
      <c r="A1199" s="2" t="s">
        <v>60</v>
      </c>
      <c r="B1199" s="2">
        <v>1996</v>
      </c>
      <c r="C1199" s="7">
        <v>41477</v>
      </c>
      <c r="D1199" s="2">
        <v>1800</v>
      </c>
      <c r="E1199" s="2">
        <v>296.75</v>
      </c>
      <c r="F1199" s="2">
        <v>0.65</v>
      </c>
      <c r="G1199" s="2">
        <f t="shared" si="18"/>
        <v>5.0572250608005905E-3</v>
      </c>
    </row>
    <row r="1200" spans="1:7" x14ac:dyDescent="0.25">
      <c r="A1200" s="2" t="s">
        <v>60</v>
      </c>
      <c r="B1200" s="2">
        <v>1996</v>
      </c>
      <c r="C1200" s="7">
        <v>41478</v>
      </c>
      <c r="D1200" s="2">
        <v>0</v>
      </c>
      <c r="E1200" s="2">
        <v>297</v>
      </c>
      <c r="F1200" s="2">
        <v>0.55000000000000004</v>
      </c>
      <c r="G1200" s="2">
        <f t="shared" si="18"/>
        <v>3.3418474938998913E-3</v>
      </c>
    </row>
    <row r="1201" spans="1:8" x14ac:dyDescent="0.25">
      <c r="A1201" s="2" t="s">
        <v>60</v>
      </c>
      <c r="B1201" s="2">
        <v>1996</v>
      </c>
      <c r="C1201" s="7">
        <v>41478</v>
      </c>
      <c r="D1201" s="2">
        <v>600</v>
      </c>
      <c r="E1201" s="2">
        <v>297.25</v>
      </c>
      <c r="F1201" s="2">
        <v>0.55000000000000004</v>
      </c>
      <c r="G1201" s="2">
        <f t="shared" si="18"/>
        <v>3.3418474938998913E-3</v>
      </c>
    </row>
    <row r="1202" spans="1:8" x14ac:dyDescent="0.25">
      <c r="A1202" s="2" t="s">
        <v>60</v>
      </c>
      <c r="B1202" s="2">
        <v>1996</v>
      </c>
      <c r="C1202" s="7">
        <v>41478</v>
      </c>
      <c r="D1202" s="2">
        <v>1200</v>
      </c>
      <c r="E1202" s="2">
        <v>297.5</v>
      </c>
      <c r="F1202" s="2">
        <v>0.55000000000000004</v>
      </c>
      <c r="G1202" s="2">
        <f t="shared" si="18"/>
        <v>3.3418474938998913E-3</v>
      </c>
    </row>
    <row r="1203" spans="1:8" x14ac:dyDescent="0.25">
      <c r="A1203" s="2" t="s">
        <v>60</v>
      </c>
      <c r="B1203" s="2">
        <v>1996</v>
      </c>
      <c r="C1203" s="7">
        <v>41478</v>
      </c>
      <c r="D1203" s="2">
        <v>1800</v>
      </c>
      <c r="E1203" s="2">
        <v>297.75</v>
      </c>
      <c r="F1203" s="2">
        <v>0.25</v>
      </c>
      <c r="G1203" s="2">
        <f t="shared" si="18"/>
        <v>4.7290987027183261E-4</v>
      </c>
    </row>
    <row r="1204" spans="1:8" x14ac:dyDescent="0.25">
      <c r="A1204" s="2" t="s">
        <v>60</v>
      </c>
      <c r="B1204" s="2">
        <v>1996</v>
      </c>
      <c r="C1204" s="7">
        <v>41479</v>
      </c>
      <c r="D1204" s="2">
        <v>0</v>
      </c>
      <c r="E1204" s="2">
        <v>298</v>
      </c>
      <c r="F1204" s="2">
        <v>0.15</v>
      </c>
      <c r="G1204" s="2">
        <f t="shared" si="18"/>
        <v>1.3322737756848256E-4</v>
      </c>
    </row>
    <row r="1205" spans="1:8" x14ac:dyDescent="0.25">
      <c r="A1205" s="2" t="s">
        <v>60</v>
      </c>
      <c r="B1205" s="2">
        <v>1996</v>
      </c>
      <c r="C1205" s="7">
        <v>41479</v>
      </c>
      <c r="D1205" s="2">
        <v>600</v>
      </c>
      <c r="E1205" s="2">
        <v>298.25</v>
      </c>
      <c r="F1205" s="2">
        <v>0.1</v>
      </c>
      <c r="G1205" s="2">
        <f t="shared" si="18"/>
        <v>4.8740183164387064E-5</v>
      </c>
    </row>
    <row r="1206" spans="1:8" x14ac:dyDescent="0.25">
      <c r="A1206" s="2" t="s">
        <v>60</v>
      </c>
      <c r="B1206" s="2">
        <v>1996</v>
      </c>
      <c r="C1206" s="7">
        <v>41479</v>
      </c>
      <c r="D1206" s="2">
        <v>1200</v>
      </c>
      <c r="E1206" s="2">
        <v>298.5</v>
      </c>
      <c r="F1206" s="2">
        <v>0.1</v>
      </c>
      <c r="G1206" s="2">
        <f t="shared" si="18"/>
        <v>4.8740183164387064E-5</v>
      </c>
    </row>
    <row r="1207" spans="1:8" x14ac:dyDescent="0.25">
      <c r="A1207" s="2" t="s">
        <v>60</v>
      </c>
      <c r="B1207" s="2">
        <v>1996</v>
      </c>
      <c r="C1207" s="7">
        <v>41479</v>
      </c>
      <c r="D1207" s="2">
        <v>1800</v>
      </c>
      <c r="E1207" s="2">
        <v>298.75</v>
      </c>
      <c r="F1207" s="2">
        <v>0</v>
      </c>
      <c r="G1207" s="2">
        <f t="shared" si="18"/>
        <v>0</v>
      </c>
      <c r="H1207" s="1" t="s">
        <v>53</v>
      </c>
    </row>
    <row r="1208" spans="1:8" x14ac:dyDescent="0.25">
      <c r="A1208" s="2" t="s">
        <v>60</v>
      </c>
      <c r="B1208" s="2">
        <v>1996</v>
      </c>
      <c r="C1208" s="7">
        <v>41480</v>
      </c>
      <c r="D1208" s="2">
        <v>0</v>
      </c>
      <c r="E1208" s="2">
        <v>299</v>
      </c>
      <c r="F1208" s="2">
        <v>0</v>
      </c>
      <c r="G1208" s="2">
        <f t="shared" si="18"/>
        <v>0</v>
      </c>
    </row>
    <row r="1209" spans="1:8" x14ac:dyDescent="0.25">
      <c r="A1209" s="2" t="s">
        <v>60</v>
      </c>
      <c r="B1209" s="2">
        <v>1996</v>
      </c>
      <c r="C1209" s="7">
        <v>41480</v>
      </c>
      <c r="D1209" s="2">
        <v>600</v>
      </c>
      <c r="E1209" s="2">
        <v>299.25</v>
      </c>
      <c r="F1209" s="2">
        <v>0</v>
      </c>
      <c r="G1209" s="2">
        <f t="shared" si="18"/>
        <v>0</v>
      </c>
    </row>
    <row r="1210" spans="1:8" x14ac:dyDescent="0.25">
      <c r="A1210" s="2" t="s">
        <v>60</v>
      </c>
      <c r="B1210" s="2">
        <v>1996</v>
      </c>
      <c r="C1210" s="7">
        <v>41480</v>
      </c>
      <c r="D1210" s="2">
        <v>1200</v>
      </c>
      <c r="E1210" s="2">
        <v>299.5</v>
      </c>
      <c r="F1210" s="2">
        <v>0</v>
      </c>
      <c r="G1210" s="2">
        <f t="shared" si="18"/>
        <v>0</v>
      </c>
    </row>
    <row r="1211" spans="1:8" x14ac:dyDescent="0.25">
      <c r="A1211" s="2" t="s">
        <v>60</v>
      </c>
      <c r="B1211" s="2">
        <v>1996</v>
      </c>
      <c r="C1211" s="7">
        <v>41480</v>
      </c>
      <c r="D1211" s="2">
        <v>1800</v>
      </c>
      <c r="E1211" s="2">
        <v>299.75</v>
      </c>
      <c r="F1211" s="2">
        <v>0</v>
      </c>
      <c r="G1211" s="2">
        <f t="shared" si="18"/>
        <v>0</v>
      </c>
    </row>
    <row r="1212" spans="1:8" x14ac:dyDescent="0.25">
      <c r="A1212" s="2" t="s">
        <v>60</v>
      </c>
      <c r="B1212" s="2">
        <v>1996</v>
      </c>
      <c r="C1212" s="7">
        <v>41481</v>
      </c>
      <c r="D1212" s="2">
        <v>0</v>
      </c>
      <c r="E1212" s="2">
        <v>300</v>
      </c>
      <c r="F1212" s="2">
        <v>0</v>
      </c>
      <c r="G1212" s="2">
        <f t="shared" si="18"/>
        <v>0</v>
      </c>
    </row>
    <row r="1213" spans="1:8" x14ac:dyDescent="0.25">
      <c r="A1213" s="2" t="s">
        <v>60</v>
      </c>
      <c r="B1213" s="2">
        <v>1996</v>
      </c>
      <c r="C1213" s="7">
        <v>41481</v>
      </c>
      <c r="D1213" s="2">
        <v>600</v>
      </c>
      <c r="E1213" s="2">
        <v>300.25</v>
      </c>
      <c r="F1213" s="2">
        <v>0</v>
      </c>
      <c r="G1213" s="2">
        <f t="shared" si="18"/>
        <v>0</v>
      </c>
    </row>
    <row r="1214" spans="1:8" x14ac:dyDescent="0.25">
      <c r="A1214" s="2" t="s">
        <v>60</v>
      </c>
      <c r="B1214" s="2">
        <v>1996</v>
      </c>
      <c r="C1214" s="7">
        <v>41481</v>
      </c>
      <c r="D1214" s="2">
        <v>1200</v>
      </c>
      <c r="E1214" s="2">
        <v>300.5</v>
      </c>
      <c r="F1214" s="2">
        <v>0</v>
      </c>
      <c r="G1214" s="2">
        <f t="shared" si="18"/>
        <v>0</v>
      </c>
    </row>
    <row r="1215" spans="1:8" x14ac:dyDescent="0.25">
      <c r="A1215" s="2" t="s">
        <v>60</v>
      </c>
      <c r="B1215" s="2">
        <v>1996</v>
      </c>
      <c r="C1215" s="7">
        <v>41481</v>
      </c>
      <c r="D1215" s="2">
        <v>1800</v>
      </c>
      <c r="E1215" s="2">
        <v>300.75</v>
      </c>
      <c r="F1215" s="2">
        <v>0</v>
      </c>
      <c r="G1215" s="2">
        <f t="shared" si="18"/>
        <v>0</v>
      </c>
    </row>
    <row r="1216" spans="1:8" x14ac:dyDescent="0.25">
      <c r="A1216" s="2" t="s">
        <v>60</v>
      </c>
      <c r="B1216" s="2">
        <v>1996</v>
      </c>
      <c r="C1216" s="7">
        <v>41482</v>
      </c>
      <c r="D1216" s="2">
        <v>0</v>
      </c>
      <c r="E1216" s="2">
        <v>301</v>
      </c>
      <c r="F1216" s="2">
        <v>0</v>
      </c>
      <c r="G1216" s="2">
        <f t="shared" si="18"/>
        <v>0</v>
      </c>
    </row>
    <row r="1217" spans="1:7" x14ac:dyDescent="0.25">
      <c r="A1217" s="2" t="s">
        <v>60</v>
      </c>
      <c r="B1217" s="2">
        <v>1996</v>
      </c>
      <c r="C1217" s="7">
        <v>41482</v>
      </c>
      <c r="D1217" s="2">
        <v>600</v>
      </c>
      <c r="E1217" s="2">
        <v>301.25</v>
      </c>
      <c r="F1217" s="2">
        <v>0</v>
      </c>
      <c r="G1217" s="2">
        <f t="shared" si="18"/>
        <v>0</v>
      </c>
    </row>
    <row r="1218" spans="1:7" x14ac:dyDescent="0.25">
      <c r="A1218" s="2" t="s">
        <v>60</v>
      </c>
      <c r="B1218" s="2">
        <v>1996</v>
      </c>
      <c r="C1218" s="7">
        <v>41482</v>
      </c>
      <c r="D1218" s="2">
        <v>1200</v>
      </c>
      <c r="E1218" s="2">
        <v>301.5</v>
      </c>
      <c r="F1218" s="2">
        <v>0</v>
      </c>
      <c r="G1218" s="2">
        <f t="shared" si="18"/>
        <v>0</v>
      </c>
    </row>
    <row r="1219" spans="1:7" x14ac:dyDescent="0.25">
      <c r="A1219" s="2" t="s">
        <v>60</v>
      </c>
      <c r="B1219" s="2">
        <v>1996</v>
      </c>
      <c r="C1219" s="7">
        <v>41482</v>
      </c>
      <c r="D1219" s="2">
        <v>1800</v>
      </c>
      <c r="E1219" s="2">
        <v>301.75</v>
      </c>
      <c r="F1219" s="2">
        <v>0</v>
      </c>
      <c r="G1219" s="2">
        <f t="shared" si="18"/>
        <v>0</v>
      </c>
    </row>
    <row r="1220" spans="1:7" x14ac:dyDescent="0.25">
      <c r="A1220" s="2" t="s">
        <v>60</v>
      </c>
      <c r="B1220" s="2">
        <v>1996</v>
      </c>
      <c r="C1220" s="7">
        <v>41483</v>
      </c>
      <c r="D1220" s="2">
        <v>0</v>
      </c>
      <c r="E1220" s="2">
        <v>302</v>
      </c>
      <c r="F1220" s="2">
        <v>0</v>
      </c>
      <c r="G1220" s="2">
        <f t="shared" ref="G1220:G1283" si="19">(F1220^2.48)*0.0147193</f>
        <v>0</v>
      </c>
    </row>
    <row r="1221" spans="1:7" x14ac:dyDescent="0.25">
      <c r="A1221" s="2" t="s">
        <v>60</v>
      </c>
      <c r="B1221" s="2">
        <v>1996</v>
      </c>
      <c r="C1221" s="7">
        <v>41483</v>
      </c>
      <c r="D1221" s="2">
        <v>600</v>
      </c>
      <c r="E1221" s="2">
        <v>302.25</v>
      </c>
      <c r="F1221" s="2">
        <v>0</v>
      </c>
      <c r="G1221" s="2">
        <f t="shared" si="19"/>
        <v>0</v>
      </c>
    </row>
    <row r="1222" spans="1:7" x14ac:dyDescent="0.25">
      <c r="A1222" s="2" t="s">
        <v>60</v>
      </c>
      <c r="B1222" s="2">
        <v>1996</v>
      </c>
      <c r="C1222" s="7">
        <v>41483</v>
      </c>
      <c r="D1222" s="2">
        <v>1200</v>
      </c>
      <c r="E1222" s="2">
        <v>302.5</v>
      </c>
      <c r="F1222" s="2">
        <v>0</v>
      </c>
      <c r="G1222" s="2">
        <f t="shared" si="19"/>
        <v>0</v>
      </c>
    </row>
    <row r="1223" spans="1:7" x14ac:dyDescent="0.25">
      <c r="A1223" s="2" t="s">
        <v>60</v>
      </c>
      <c r="B1223" s="2">
        <v>1996</v>
      </c>
      <c r="C1223" s="7">
        <v>41483</v>
      </c>
      <c r="D1223" s="2">
        <v>1800</v>
      </c>
      <c r="E1223" s="2">
        <v>302.75</v>
      </c>
      <c r="F1223" s="2">
        <v>0</v>
      </c>
      <c r="G1223" s="2">
        <f t="shared" si="19"/>
        <v>0</v>
      </c>
    </row>
    <row r="1224" spans="1:7" x14ac:dyDescent="0.25">
      <c r="A1224" s="2" t="s">
        <v>60</v>
      </c>
      <c r="B1224" s="2">
        <v>1996</v>
      </c>
      <c r="C1224" s="7">
        <v>41484</v>
      </c>
      <c r="D1224" s="2">
        <v>0</v>
      </c>
      <c r="E1224" s="2">
        <v>303</v>
      </c>
      <c r="F1224" s="2">
        <v>0</v>
      </c>
      <c r="G1224" s="2">
        <f t="shared" si="19"/>
        <v>0</v>
      </c>
    </row>
    <row r="1225" spans="1:7" x14ac:dyDescent="0.25">
      <c r="A1225" s="2" t="s">
        <v>60</v>
      </c>
      <c r="B1225" s="2">
        <v>1996</v>
      </c>
      <c r="C1225" s="7">
        <v>41484</v>
      </c>
      <c r="D1225" s="2">
        <v>600</v>
      </c>
      <c r="E1225" s="2">
        <v>303.25</v>
      </c>
      <c r="F1225" s="2">
        <v>0</v>
      </c>
      <c r="G1225" s="2">
        <f t="shared" si="19"/>
        <v>0</v>
      </c>
    </row>
    <row r="1226" spans="1:7" x14ac:dyDescent="0.25">
      <c r="A1226" s="2" t="s">
        <v>60</v>
      </c>
      <c r="B1226" s="2">
        <v>1996</v>
      </c>
      <c r="C1226" s="7">
        <v>41484</v>
      </c>
      <c r="D1226" s="2">
        <v>1200</v>
      </c>
      <c r="E1226" s="2">
        <v>303.5</v>
      </c>
      <c r="F1226" s="2">
        <v>0</v>
      </c>
      <c r="G1226" s="2">
        <f t="shared" si="19"/>
        <v>0</v>
      </c>
    </row>
    <row r="1227" spans="1:7" x14ac:dyDescent="0.25">
      <c r="A1227" s="2" t="s">
        <v>60</v>
      </c>
      <c r="B1227" s="2">
        <v>1996</v>
      </c>
      <c r="C1227" s="7">
        <v>41484</v>
      </c>
      <c r="D1227" s="2">
        <v>1800</v>
      </c>
      <c r="E1227" s="2">
        <v>303.75</v>
      </c>
      <c r="F1227" s="2">
        <v>0</v>
      </c>
      <c r="G1227" s="2">
        <f t="shared" si="19"/>
        <v>0</v>
      </c>
    </row>
    <row r="1228" spans="1:7" x14ac:dyDescent="0.25">
      <c r="A1228" s="2" t="s">
        <v>60</v>
      </c>
      <c r="B1228" s="2">
        <v>1996</v>
      </c>
      <c r="C1228" s="7">
        <v>41485</v>
      </c>
      <c r="D1228" s="2">
        <v>0</v>
      </c>
      <c r="E1228" s="2">
        <v>304</v>
      </c>
      <c r="F1228" s="2">
        <v>0</v>
      </c>
      <c r="G1228" s="2">
        <f t="shared" si="19"/>
        <v>0</v>
      </c>
    </row>
    <row r="1229" spans="1:7" x14ac:dyDescent="0.25">
      <c r="A1229" s="2" t="s">
        <v>60</v>
      </c>
      <c r="B1229" s="2">
        <v>1996</v>
      </c>
      <c r="C1229" s="7">
        <v>41485</v>
      </c>
      <c r="D1229" s="2">
        <v>600</v>
      </c>
      <c r="E1229" s="2">
        <v>304.25</v>
      </c>
      <c r="F1229" s="2">
        <v>0</v>
      </c>
      <c r="G1229" s="2">
        <f t="shared" si="19"/>
        <v>0</v>
      </c>
    </row>
    <row r="1230" spans="1:7" x14ac:dyDescent="0.25">
      <c r="A1230" s="2" t="s">
        <v>60</v>
      </c>
      <c r="B1230" s="2">
        <v>1996</v>
      </c>
      <c r="C1230" s="7">
        <v>41485</v>
      </c>
      <c r="D1230" s="2">
        <v>1200</v>
      </c>
      <c r="E1230" s="2">
        <v>304.5</v>
      </c>
      <c r="F1230" s="2">
        <v>0</v>
      </c>
      <c r="G1230" s="2">
        <f t="shared" si="19"/>
        <v>0</v>
      </c>
    </row>
    <row r="1231" spans="1:7" x14ac:dyDescent="0.25">
      <c r="A1231" s="2" t="s">
        <v>60</v>
      </c>
      <c r="B1231" s="2">
        <v>1996</v>
      </c>
      <c r="C1231" s="7">
        <v>41485</v>
      </c>
      <c r="D1231" s="2">
        <v>1800</v>
      </c>
      <c r="E1231" s="2">
        <v>304.75</v>
      </c>
      <c r="F1231" s="2">
        <v>0</v>
      </c>
      <c r="G1231" s="2">
        <f t="shared" si="19"/>
        <v>0</v>
      </c>
    </row>
    <row r="1232" spans="1:7" x14ac:dyDescent="0.25">
      <c r="A1232" s="2" t="s">
        <v>60</v>
      </c>
      <c r="B1232" s="2">
        <v>1996</v>
      </c>
      <c r="C1232" s="7">
        <v>41486</v>
      </c>
      <c r="D1232" s="2">
        <v>0</v>
      </c>
      <c r="E1232" s="2">
        <v>305</v>
      </c>
      <c r="F1232" s="2">
        <v>0</v>
      </c>
      <c r="G1232" s="2">
        <f t="shared" si="19"/>
        <v>0</v>
      </c>
    </row>
    <row r="1233" spans="1:7" x14ac:dyDescent="0.25">
      <c r="A1233" s="2" t="s">
        <v>60</v>
      </c>
      <c r="B1233" s="2">
        <v>1996</v>
      </c>
      <c r="C1233" s="7">
        <v>41486</v>
      </c>
      <c r="D1233" s="2">
        <v>600</v>
      </c>
      <c r="E1233" s="2">
        <v>305.25</v>
      </c>
      <c r="F1233" s="2">
        <v>0</v>
      </c>
      <c r="G1233" s="2">
        <f t="shared" si="19"/>
        <v>0</v>
      </c>
    </row>
    <row r="1234" spans="1:7" x14ac:dyDescent="0.25">
      <c r="A1234" s="2" t="s">
        <v>60</v>
      </c>
      <c r="B1234" s="2">
        <v>1996</v>
      </c>
      <c r="C1234" s="7">
        <v>41486</v>
      </c>
      <c r="D1234" s="2">
        <v>1200</v>
      </c>
      <c r="E1234" s="2">
        <v>305.5</v>
      </c>
      <c r="F1234" s="2">
        <v>0</v>
      </c>
      <c r="G1234" s="2">
        <f t="shared" si="19"/>
        <v>0</v>
      </c>
    </row>
    <row r="1235" spans="1:7" x14ac:dyDescent="0.25">
      <c r="A1235" s="2" t="s">
        <v>60</v>
      </c>
      <c r="B1235" s="2">
        <v>1996</v>
      </c>
      <c r="C1235" s="7">
        <v>41486</v>
      </c>
      <c r="D1235" s="2">
        <v>1800</v>
      </c>
      <c r="E1235" s="2">
        <v>305.75</v>
      </c>
      <c r="F1235" s="2">
        <v>0</v>
      </c>
      <c r="G1235" s="2">
        <f t="shared" si="19"/>
        <v>0</v>
      </c>
    </row>
    <row r="1236" spans="1:7" x14ac:dyDescent="0.25">
      <c r="A1236" s="2" t="s">
        <v>60</v>
      </c>
      <c r="B1236" s="2">
        <v>1996</v>
      </c>
      <c r="C1236" s="7">
        <v>41487</v>
      </c>
      <c r="D1236" s="2">
        <v>0</v>
      </c>
      <c r="E1236" s="2">
        <v>306</v>
      </c>
      <c r="F1236" s="2">
        <v>0</v>
      </c>
      <c r="G1236" s="2">
        <f t="shared" si="19"/>
        <v>0</v>
      </c>
    </row>
    <row r="1237" spans="1:7" x14ac:dyDescent="0.25">
      <c r="A1237" s="2" t="s">
        <v>60</v>
      </c>
      <c r="B1237" s="2">
        <v>1996</v>
      </c>
      <c r="C1237" s="7">
        <v>41487</v>
      </c>
      <c r="D1237" s="2">
        <v>600</v>
      </c>
      <c r="E1237" s="2">
        <v>306.25</v>
      </c>
      <c r="F1237" s="2">
        <v>0</v>
      </c>
      <c r="G1237" s="2">
        <f t="shared" si="19"/>
        <v>0</v>
      </c>
    </row>
    <row r="1238" spans="1:7" x14ac:dyDescent="0.25">
      <c r="A1238" s="2" t="s">
        <v>60</v>
      </c>
      <c r="B1238" s="2">
        <v>1996</v>
      </c>
      <c r="C1238" s="7">
        <v>41487</v>
      </c>
      <c r="D1238" s="2">
        <v>1200</v>
      </c>
      <c r="E1238" s="2">
        <v>306.5</v>
      </c>
      <c r="F1238" s="2">
        <v>0</v>
      </c>
      <c r="G1238" s="2">
        <f t="shared" si="19"/>
        <v>0</v>
      </c>
    </row>
    <row r="1239" spans="1:7" x14ac:dyDescent="0.25">
      <c r="A1239" s="2" t="s">
        <v>60</v>
      </c>
      <c r="B1239" s="2">
        <v>1996</v>
      </c>
      <c r="C1239" s="7">
        <v>41487</v>
      </c>
      <c r="D1239" s="2">
        <v>1800</v>
      </c>
      <c r="E1239" s="2">
        <v>306.75</v>
      </c>
      <c r="F1239" s="2">
        <v>0</v>
      </c>
      <c r="G1239" s="2">
        <f t="shared" si="19"/>
        <v>0</v>
      </c>
    </row>
    <row r="1240" spans="1:7" x14ac:dyDescent="0.25">
      <c r="A1240" s="2" t="s">
        <v>60</v>
      </c>
      <c r="B1240" s="2">
        <v>1996</v>
      </c>
      <c r="C1240" s="7">
        <v>41488</v>
      </c>
      <c r="D1240" s="2">
        <v>0</v>
      </c>
      <c r="E1240" s="2">
        <v>307</v>
      </c>
      <c r="F1240" s="2">
        <v>0</v>
      </c>
      <c r="G1240" s="2">
        <f t="shared" si="19"/>
        <v>0</v>
      </c>
    </row>
    <row r="1241" spans="1:7" x14ac:dyDescent="0.25">
      <c r="A1241" s="2" t="s">
        <v>60</v>
      </c>
      <c r="B1241" s="2">
        <v>1996</v>
      </c>
      <c r="C1241" s="7">
        <v>41488</v>
      </c>
      <c r="D1241" s="2">
        <v>600</v>
      </c>
      <c r="E1241" s="2">
        <v>307.25</v>
      </c>
      <c r="F1241" s="2">
        <v>0</v>
      </c>
      <c r="G1241" s="2">
        <f t="shared" si="19"/>
        <v>0</v>
      </c>
    </row>
    <row r="1242" spans="1:7" x14ac:dyDescent="0.25">
      <c r="A1242" s="2" t="s">
        <v>60</v>
      </c>
      <c r="B1242" s="2">
        <v>1996</v>
      </c>
      <c r="C1242" s="7">
        <v>41488</v>
      </c>
      <c r="D1242" s="2">
        <v>1200</v>
      </c>
      <c r="E1242" s="2">
        <v>307.5</v>
      </c>
      <c r="F1242" s="2">
        <v>0</v>
      </c>
      <c r="G1242" s="2">
        <f t="shared" si="19"/>
        <v>0</v>
      </c>
    </row>
    <row r="1243" spans="1:7" x14ac:dyDescent="0.25">
      <c r="A1243" s="2" t="s">
        <v>60</v>
      </c>
      <c r="B1243" s="2">
        <v>1996</v>
      </c>
      <c r="C1243" s="7">
        <v>41488</v>
      </c>
      <c r="D1243" s="2">
        <v>1800</v>
      </c>
      <c r="E1243" s="2">
        <v>307.75</v>
      </c>
      <c r="F1243" s="2">
        <v>0</v>
      </c>
      <c r="G1243" s="2">
        <f t="shared" si="19"/>
        <v>0</v>
      </c>
    </row>
    <row r="1244" spans="1:7" x14ac:dyDescent="0.25">
      <c r="A1244" s="2" t="s">
        <v>60</v>
      </c>
      <c r="B1244" s="2">
        <v>1996</v>
      </c>
      <c r="C1244" s="7">
        <v>41489</v>
      </c>
      <c r="D1244" s="2">
        <v>0</v>
      </c>
      <c r="E1244" s="2">
        <v>308</v>
      </c>
      <c r="F1244" s="2">
        <v>0</v>
      </c>
      <c r="G1244" s="2">
        <f t="shared" si="19"/>
        <v>0</v>
      </c>
    </row>
    <row r="1245" spans="1:7" x14ac:dyDescent="0.25">
      <c r="A1245" s="2" t="s">
        <v>60</v>
      </c>
      <c r="B1245" s="2">
        <v>1996</v>
      </c>
      <c r="C1245" s="7">
        <v>41489</v>
      </c>
      <c r="D1245" s="2">
        <v>600</v>
      </c>
      <c r="E1245" s="2">
        <v>308.25</v>
      </c>
      <c r="F1245" s="2">
        <v>0</v>
      </c>
      <c r="G1245" s="2">
        <f t="shared" si="19"/>
        <v>0</v>
      </c>
    </row>
    <row r="1246" spans="1:7" x14ac:dyDescent="0.25">
      <c r="A1246" s="2" t="s">
        <v>60</v>
      </c>
      <c r="B1246" s="2">
        <v>1996</v>
      </c>
      <c r="C1246" s="7">
        <v>41489</v>
      </c>
      <c r="D1246" s="2">
        <v>1200</v>
      </c>
      <c r="E1246" s="2">
        <v>308.5</v>
      </c>
      <c r="F1246" s="2">
        <v>0</v>
      </c>
      <c r="G1246" s="2">
        <f t="shared" si="19"/>
        <v>0</v>
      </c>
    </row>
    <row r="1247" spans="1:7" x14ac:dyDescent="0.25">
      <c r="A1247" s="2" t="s">
        <v>60</v>
      </c>
      <c r="B1247" s="2">
        <v>1996</v>
      </c>
      <c r="C1247" s="7">
        <v>41489</v>
      </c>
      <c r="D1247" s="2">
        <v>1800</v>
      </c>
      <c r="E1247" s="2">
        <v>308.75</v>
      </c>
      <c r="F1247" s="2">
        <v>0</v>
      </c>
      <c r="G1247" s="2">
        <f t="shared" si="19"/>
        <v>0</v>
      </c>
    </row>
    <row r="1248" spans="1:7" x14ac:dyDescent="0.25">
      <c r="A1248" s="2" t="s">
        <v>60</v>
      </c>
      <c r="B1248" s="2">
        <v>1996</v>
      </c>
      <c r="C1248" s="7">
        <v>41490</v>
      </c>
      <c r="D1248" s="2">
        <v>0</v>
      </c>
      <c r="E1248" s="2">
        <v>309</v>
      </c>
      <c r="F1248" s="2">
        <v>0</v>
      </c>
      <c r="G1248" s="2">
        <f t="shared" si="19"/>
        <v>0</v>
      </c>
    </row>
    <row r="1249" spans="1:7" x14ac:dyDescent="0.25">
      <c r="A1249" s="2" t="s">
        <v>60</v>
      </c>
      <c r="B1249" s="2">
        <v>1996</v>
      </c>
      <c r="C1249" s="7">
        <v>41490</v>
      </c>
      <c r="D1249" s="2">
        <v>600</v>
      </c>
      <c r="E1249" s="2">
        <v>309.25</v>
      </c>
      <c r="F1249" s="2">
        <v>0</v>
      </c>
      <c r="G1249" s="2">
        <f t="shared" si="19"/>
        <v>0</v>
      </c>
    </row>
    <row r="1250" spans="1:7" x14ac:dyDescent="0.25">
      <c r="A1250" s="2" t="s">
        <v>60</v>
      </c>
      <c r="B1250" s="2">
        <v>1996</v>
      </c>
      <c r="C1250" s="7">
        <v>41490</v>
      </c>
      <c r="D1250" s="2">
        <v>1200</v>
      </c>
      <c r="E1250" s="2">
        <v>309.5</v>
      </c>
      <c r="F1250" s="2">
        <v>0</v>
      </c>
      <c r="G1250" s="2">
        <f t="shared" si="19"/>
        <v>0</v>
      </c>
    </row>
    <row r="1251" spans="1:7" x14ac:dyDescent="0.25">
      <c r="A1251" s="2" t="s">
        <v>60</v>
      </c>
      <c r="B1251" s="2">
        <v>1996</v>
      </c>
      <c r="C1251" s="7">
        <v>41490</v>
      </c>
      <c r="D1251" s="2">
        <v>1800</v>
      </c>
      <c r="E1251" s="2">
        <v>309.75</v>
      </c>
      <c r="F1251" s="2">
        <v>0</v>
      </c>
      <c r="G1251" s="2">
        <f t="shared" si="19"/>
        <v>0</v>
      </c>
    </row>
    <row r="1252" spans="1:7" x14ac:dyDescent="0.25">
      <c r="A1252" s="2" t="s">
        <v>60</v>
      </c>
      <c r="B1252" s="2">
        <v>1996</v>
      </c>
      <c r="C1252" s="7">
        <v>41491</v>
      </c>
      <c r="D1252" s="2">
        <v>0</v>
      </c>
      <c r="E1252" s="2">
        <v>310</v>
      </c>
      <c r="F1252" s="2">
        <v>0</v>
      </c>
      <c r="G1252" s="2">
        <f t="shared" si="19"/>
        <v>0</v>
      </c>
    </row>
    <row r="1253" spans="1:7" x14ac:dyDescent="0.25">
      <c r="A1253" s="2" t="s">
        <v>60</v>
      </c>
      <c r="B1253" s="2">
        <v>1996</v>
      </c>
      <c r="C1253" s="7">
        <v>41491</v>
      </c>
      <c r="D1253" s="2">
        <v>600</v>
      </c>
      <c r="E1253" s="2">
        <v>310.25</v>
      </c>
      <c r="F1253" s="2">
        <v>0</v>
      </c>
      <c r="G1253" s="2">
        <f t="shared" si="19"/>
        <v>0</v>
      </c>
    </row>
    <row r="1254" spans="1:7" x14ac:dyDescent="0.25">
      <c r="A1254" s="2" t="s">
        <v>60</v>
      </c>
      <c r="B1254" s="2">
        <v>1996</v>
      </c>
      <c r="C1254" s="7">
        <v>41491</v>
      </c>
      <c r="D1254" s="2">
        <v>1200</v>
      </c>
      <c r="E1254" s="2">
        <v>310.5</v>
      </c>
      <c r="F1254" s="2">
        <v>0</v>
      </c>
      <c r="G1254" s="2">
        <f t="shared" si="19"/>
        <v>0</v>
      </c>
    </row>
    <row r="1255" spans="1:7" x14ac:dyDescent="0.25">
      <c r="A1255" s="2" t="s">
        <v>60</v>
      </c>
      <c r="B1255" s="2">
        <v>1996</v>
      </c>
      <c r="C1255" s="7">
        <v>41491</v>
      </c>
      <c r="D1255" s="2">
        <v>1800</v>
      </c>
      <c r="E1255" s="2">
        <v>310.75</v>
      </c>
      <c r="F1255" s="2">
        <v>0</v>
      </c>
      <c r="G1255" s="2">
        <f t="shared" si="19"/>
        <v>0</v>
      </c>
    </row>
    <row r="1256" spans="1:7" x14ac:dyDescent="0.25">
      <c r="A1256" s="2" t="s">
        <v>60</v>
      </c>
      <c r="B1256" s="2">
        <v>1996</v>
      </c>
      <c r="C1256" s="7">
        <v>41492</v>
      </c>
      <c r="D1256" s="2">
        <v>0</v>
      </c>
      <c r="E1256" s="2">
        <v>311</v>
      </c>
      <c r="F1256" s="2">
        <v>0</v>
      </c>
      <c r="G1256" s="2">
        <f t="shared" si="19"/>
        <v>0</v>
      </c>
    </row>
    <row r="1257" spans="1:7" x14ac:dyDescent="0.25">
      <c r="A1257" s="2" t="s">
        <v>60</v>
      </c>
      <c r="B1257" s="2">
        <v>1996</v>
      </c>
      <c r="C1257" s="7">
        <v>41492</v>
      </c>
      <c r="D1257" s="2">
        <v>600</v>
      </c>
      <c r="E1257" s="2">
        <v>311.25</v>
      </c>
      <c r="F1257" s="2">
        <v>0</v>
      </c>
      <c r="G1257" s="2">
        <f t="shared" si="19"/>
        <v>0</v>
      </c>
    </row>
    <row r="1258" spans="1:7" x14ac:dyDescent="0.25">
      <c r="A1258" s="2" t="s">
        <v>60</v>
      </c>
      <c r="B1258" s="2">
        <v>1996</v>
      </c>
      <c r="C1258" s="7">
        <v>41492</v>
      </c>
      <c r="D1258" s="2">
        <v>1200</v>
      </c>
      <c r="E1258" s="2">
        <v>311.5</v>
      </c>
      <c r="F1258" s="2">
        <v>0</v>
      </c>
      <c r="G1258" s="2">
        <f t="shared" si="19"/>
        <v>0</v>
      </c>
    </row>
    <row r="1259" spans="1:7" x14ac:dyDescent="0.25">
      <c r="A1259" s="2" t="s">
        <v>60</v>
      </c>
      <c r="B1259" s="2">
        <v>1996</v>
      </c>
      <c r="C1259" s="7">
        <v>41492</v>
      </c>
      <c r="D1259" s="2">
        <v>1800</v>
      </c>
      <c r="E1259" s="2">
        <v>311.75</v>
      </c>
      <c r="F1259" s="2">
        <v>0</v>
      </c>
      <c r="G1259" s="2">
        <f t="shared" si="19"/>
        <v>0</v>
      </c>
    </row>
    <row r="1260" spans="1:7" x14ac:dyDescent="0.25">
      <c r="A1260" s="2" t="s">
        <v>60</v>
      </c>
      <c r="B1260" s="2">
        <v>1996</v>
      </c>
      <c r="C1260" s="7">
        <v>41493</v>
      </c>
      <c r="D1260" s="2">
        <v>0</v>
      </c>
      <c r="E1260" s="2">
        <v>312</v>
      </c>
      <c r="F1260" s="2">
        <v>0</v>
      </c>
      <c r="G1260" s="2">
        <f t="shared" si="19"/>
        <v>0</v>
      </c>
    </row>
    <row r="1261" spans="1:7" x14ac:dyDescent="0.25">
      <c r="A1261" s="2" t="s">
        <v>60</v>
      </c>
      <c r="B1261" s="2">
        <v>1996</v>
      </c>
      <c r="C1261" s="7">
        <v>41493</v>
      </c>
      <c r="D1261" s="2">
        <v>600</v>
      </c>
      <c r="E1261" s="2">
        <v>312.25</v>
      </c>
      <c r="F1261" s="2">
        <v>0</v>
      </c>
      <c r="G1261" s="2">
        <f t="shared" si="19"/>
        <v>0</v>
      </c>
    </row>
    <row r="1262" spans="1:7" x14ac:dyDescent="0.25">
      <c r="A1262" s="2" t="s">
        <v>60</v>
      </c>
      <c r="B1262" s="2">
        <v>1996</v>
      </c>
      <c r="C1262" s="7">
        <v>41493</v>
      </c>
      <c r="D1262" s="2">
        <v>1200</v>
      </c>
      <c r="E1262" s="2">
        <v>312.5</v>
      </c>
      <c r="F1262" s="2">
        <v>0</v>
      </c>
      <c r="G1262" s="2">
        <f t="shared" si="19"/>
        <v>0</v>
      </c>
    </row>
    <row r="1263" spans="1:7" x14ac:dyDescent="0.25">
      <c r="A1263" s="2" t="s">
        <v>60</v>
      </c>
      <c r="B1263" s="2">
        <v>1996</v>
      </c>
      <c r="C1263" s="7">
        <v>41493</v>
      </c>
      <c r="D1263" s="2">
        <v>1800</v>
      </c>
      <c r="E1263" s="2">
        <v>312.75</v>
      </c>
      <c r="F1263" s="2">
        <v>0</v>
      </c>
      <c r="G1263" s="2">
        <f t="shared" si="19"/>
        <v>0</v>
      </c>
    </row>
    <row r="1264" spans="1:7" x14ac:dyDescent="0.25">
      <c r="A1264" s="2" t="s">
        <v>60</v>
      </c>
      <c r="B1264" s="2">
        <v>1996</v>
      </c>
      <c r="C1264" s="7">
        <v>41494</v>
      </c>
      <c r="D1264" s="2">
        <v>0</v>
      </c>
      <c r="E1264" s="2">
        <v>313</v>
      </c>
      <c r="F1264" s="2">
        <v>0</v>
      </c>
      <c r="G1264" s="2">
        <f t="shared" si="19"/>
        <v>0</v>
      </c>
    </row>
    <row r="1265" spans="1:7" x14ac:dyDescent="0.25">
      <c r="A1265" s="2" t="s">
        <v>60</v>
      </c>
      <c r="B1265" s="2">
        <v>1996</v>
      </c>
      <c r="C1265" s="7">
        <v>41494</v>
      </c>
      <c r="D1265" s="2">
        <v>600</v>
      </c>
      <c r="E1265" s="2">
        <v>313.25</v>
      </c>
      <c r="F1265" s="2">
        <v>0</v>
      </c>
      <c r="G1265" s="2">
        <f t="shared" si="19"/>
        <v>0</v>
      </c>
    </row>
    <row r="1266" spans="1:7" x14ac:dyDescent="0.25">
      <c r="A1266" s="2" t="s">
        <v>60</v>
      </c>
      <c r="B1266" s="2">
        <v>1996</v>
      </c>
      <c r="C1266" s="7">
        <v>41494</v>
      </c>
      <c r="D1266" s="2">
        <v>1200</v>
      </c>
      <c r="E1266" s="2">
        <v>313.5</v>
      </c>
      <c r="F1266" s="2">
        <v>0</v>
      </c>
      <c r="G1266" s="2">
        <f t="shared" si="19"/>
        <v>0</v>
      </c>
    </row>
    <row r="1267" spans="1:7" x14ac:dyDescent="0.25">
      <c r="A1267" s="2" t="s">
        <v>60</v>
      </c>
      <c r="B1267" s="2">
        <v>1996</v>
      </c>
      <c r="C1267" s="7">
        <v>41494</v>
      </c>
      <c r="D1267" s="2">
        <v>1800</v>
      </c>
      <c r="E1267" s="2">
        <v>313.75</v>
      </c>
      <c r="F1267" s="2">
        <v>0</v>
      </c>
      <c r="G1267" s="2">
        <f t="shared" si="19"/>
        <v>0</v>
      </c>
    </row>
    <row r="1268" spans="1:7" x14ac:dyDescent="0.25">
      <c r="A1268" s="2" t="s">
        <v>60</v>
      </c>
      <c r="B1268" s="2">
        <v>1996</v>
      </c>
      <c r="C1268" s="7">
        <v>41495</v>
      </c>
      <c r="D1268" s="2">
        <v>0</v>
      </c>
      <c r="E1268" s="2">
        <v>314</v>
      </c>
      <c r="F1268" s="2">
        <v>0</v>
      </c>
      <c r="G1268" s="2">
        <f t="shared" si="19"/>
        <v>0</v>
      </c>
    </row>
    <row r="1269" spans="1:7" x14ac:dyDescent="0.25">
      <c r="A1269" s="2" t="s">
        <v>60</v>
      </c>
      <c r="B1269" s="2">
        <v>1996</v>
      </c>
      <c r="C1269" s="7">
        <v>41495</v>
      </c>
      <c r="D1269" s="2">
        <v>600</v>
      </c>
      <c r="E1269" s="2">
        <v>314.25</v>
      </c>
      <c r="F1269" s="2">
        <v>0</v>
      </c>
      <c r="G1269" s="2">
        <f t="shared" si="19"/>
        <v>0</v>
      </c>
    </row>
    <row r="1270" spans="1:7" x14ac:dyDescent="0.25">
      <c r="A1270" s="2" t="s">
        <v>60</v>
      </c>
      <c r="B1270" s="2">
        <v>1996</v>
      </c>
      <c r="C1270" s="7">
        <v>41495</v>
      </c>
      <c r="D1270" s="2">
        <v>1200</v>
      </c>
      <c r="E1270" s="2">
        <v>314.5</v>
      </c>
      <c r="F1270" s="2">
        <v>0</v>
      </c>
      <c r="G1270" s="2">
        <f t="shared" si="19"/>
        <v>0</v>
      </c>
    </row>
    <row r="1271" spans="1:7" x14ac:dyDescent="0.25">
      <c r="A1271" s="2" t="s">
        <v>60</v>
      </c>
      <c r="B1271" s="2">
        <v>1996</v>
      </c>
      <c r="C1271" s="7">
        <v>41495</v>
      </c>
      <c r="D1271" s="2">
        <v>1800</v>
      </c>
      <c r="E1271" s="2">
        <v>314.75</v>
      </c>
      <c r="F1271" s="2">
        <v>0</v>
      </c>
      <c r="G1271" s="2">
        <f t="shared" si="19"/>
        <v>0</v>
      </c>
    </row>
    <row r="1272" spans="1:7" x14ac:dyDescent="0.25">
      <c r="A1272" s="2" t="s">
        <v>60</v>
      </c>
      <c r="B1272" s="2">
        <v>1996</v>
      </c>
      <c r="C1272" s="7">
        <v>41496</v>
      </c>
      <c r="D1272" s="2">
        <v>0</v>
      </c>
      <c r="E1272" s="2">
        <v>315</v>
      </c>
      <c r="F1272" s="2">
        <v>0</v>
      </c>
      <c r="G1272" s="2">
        <f t="shared" si="19"/>
        <v>0</v>
      </c>
    </row>
    <row r="1273" spans="1:7" x14ac:dyDescent="0.25">
      <c r="A1273" s="2" t="s">
        <v>60</v>
      </c>
      <c r="B1273" s="2">
        <v>1996</v>
      </c>
      <c r="C1273" s="7">
        <v>41496</v>
      </c>
      <c r="D1273" s="2">
        <v>600</v>
      </c>
      <c r="E1273" s="2">
        <v>315.25</v>
      </c>
      <c r="F1273" s="2">
        <v>0</v>
      </c>
      <c r="G1273" s="2">
        <f t="shared" si="19"/>
        <v>0</v>
      </c>
    </row>
    <row r="1274" spans="1:7" x14ac:dyDescent="0.25">
      <c r="A1274" s="2" t="s">
        <v>60</v>
      </c>
      <c r="B1274" s="2">
        <v>1996</v>
      </c>
      <c r="C1274" s="7">
        <v>41496</v>
      </c>
      <c r="D1274" s="2">
        <v>1200</v>
      </c>
      <c r="E1274" s="2">
        <v>315.5</v>
      </c>
      <c r="F1274" s="2">
        <v>0</v>
      </c>
      <c r="G1274" s="2">
        <f t="shared" si="19"/>
        <v>0</v>
      </c>
    </row>
    <row r="1275" spans="1:7" x14ac:dyDescent="0.25">
      <c r="A1275" s="2" t="s">
        <v>60</v>
      </c>
      <c r="B1275" s="2">
        <v>1996</v>
      </c>
      <c r="C1275" s="7">
        <v>41496</v>
      </c>
      <c r="D1275" s="2">
        <v>1800</v>
      </c>
      <c r="E1275" s="2">
        <v>315.75</v>
      </c>
      <c r="F1275" s="2">
        <v>0</v>
      </c>
      <c r="G1275" s="2">
        <f t="shared" si="19"/>
        <v>0</v>
      </c>
    </row>
    <row r="1276" spans="1:7" x14ac:dyDescent="0.25">
      <c r="A1276" s="2" t="s">
        <v>60</v>
      </c>
      <c r="B1276" s="2">
        <v>1996</v>
      </c>
      <c r="C1276" s="7">
        <v>41497</v>
      </c>
      <c r="D1276" s="2">
        <v>0</v>
      </c>
      <c r="E1276" s="2">
        <v>316</v>
      </c>
      <c r="F1276" s="2">
        <v>0</v>
      </c>
      <c r="G1276" s="2">
        <f t="shared" si="19"/>
        <v>0</v>
      </c>
    </row>
    <row r="1277" spans="1:7" x14ac:dyDescent="0.25">
      <c r="A1277" s="2" t="s">
        <v>60</v>
      </c>
      <c r="B1277" s="2">
        <v>1996</v>
      </c>
      <c r="C1277" s="7">
        <v>41497</v>
      </c>
      <c r="D1277" s="2">
        <v>600</v>
      </c>
      <c r="E1277" s="2">
        <v>316.25</v>
      </c>
      <c r="F1277" s="2">
        <v>0</v>
      </c>
      <c r="G1277" s="2">
        <f t="shared" si="19"/>
        <v>0</v>
      </c>
    </row>
    <row r="1278" spans="1:7" x14ac:dyDescent="0.25">
      <c r="A1278" s="2" t="s">
        <v>60</v>
      </c>
      <c r="B1278" s="2">
        <v>1996</v>
      </c>
      <c r="C1278" s="7">
        <v>41497</v>
      </c>
      <c r="D1278" s="2">
        <v>1200</v>
      </c>
      <c r="E1278" s="2">
        <v>316.5</v>
      </c>
      <c r="F1278" s="2">
        <v>0</v>
      </c>
      <c r="G1278" s="2">
        <f t="shared" si="19"/>
        <v>0</v>
      </c>
    </row>
    <row r="1279" spans="1:7" x14ac:dyDescent="0.25">
      <c r="A1279" s="2" t="s">
        <v>60</v>
      </c>
      <c r="B1279" s="2">
        <v>1996</v>
      </c>
      <c r="C1279" s="7">
        <v>41497</v>
      </c>
      <c r="D1279" s="2">
        <v>1800</v>
      </c>
      <c r="E1279" s="2">
        <v>316.75</v>
      </c>
      <c r="F1279" s="2">
        <v>0</v>
      </c>
      <c r="G1279" s="2">
        <f t="shared" si="19"/>
        <v>0</v>
      </c>
    </row>
    <row r="1280" spans="1:7" x14ac:dyDescent="0.25">
      <c r="A1280" s="2" t="s">
        <v>60</v>
      </c>
      <c r="B1280" s="2">
        <v>1996</v>
      </c>
      <c r="C1280" s="7">
        <v>41498</v>
      </c>
      <c r="D1280" s="2">
        <v>0</v>
      </c>
      <c r="E1280" s="2">
        <v>317</v>
      </c>
      <c r="F1280" s="2">
        <v>0</v>
      </c>
      <c r="G1280" s="2">
        <f t="shared" si="19"/>
        <v>0</v>
      </c>
    </row>
    <row r="1281" spans="1:7" x14ac:dyDescent="0.25">
      <c r="A1281" s="2" t="s">
        <v>60</v>
      </c>
      <c r="B1281" s="2">
        <v>1996</v>
      </c>
      <c r="C1281" s="7">
        <v>41498</v>
      </c>
      <c r="D1281" s="2">
        <v>600</v>
      </c>
      <c r="E1281" s="2">
        <v>317.25</v>
      </c>
      <c r="F1281" s="2">
        <v>0</v>
      </c>
      <c r="G1281" s="2">
        <f t="shared" si="19"/>
        <v>0</v>
      </c>
    </row>
    <row r="1282" spans="1:7" x14ac:dyDescent="0.25">
      <c r="A1282" s="2" t="s">
        <v>60</v>
      </c>
      <c r="B1282" s="2">
        <v>1996</v>
      </c>
      <c r="C1282" s="7">
        <v>41498</v>
      </c>
      <c r="D1282" s="2">
        <v>1200</v>
      </c>
      <c r="E1282" s="2">
        <v>317.5</v>
      </c>
      <c r="F1282" s="2">
        <v>0</v>
      </c>
      <c r="G1282" s="2">
        <f t="shared" si="19"/>
        <v>0</v>
      </c>
    </row>
    <row r="1283" spans="1:7" x14ac:dyDescent="0.25">
      <c r="A1283" s="2" t="s">
        <v>60</v>
      </c>
      <c r="B1283" s="2">
        <v>1996</v>
      </c>
      <c r="C1283" s="7">
        <v>41498</v>
      </c>
      <c r="D1283" s="2">
        <v>1800</v>
      </c>
      <c r="E1283" s="2">
        <v>317.75</v>
      </c>
      <c r="F1283" s="2">
        <v>0</v>
      </c>
      <c r="G1283" s="2">
        <f t="shared" si="19"/>
        <v>0</v>
      </c>
    </row>
    <row r="1284" spans="1:7" x14ac:dyDescent="0.25">
      <c r="A1284" s="2" t="s">
        <v>60</v>
      </c>
      <c r="B1284" s="2">
        <v>1996</v>
      </c>
      <c r="C1284" s="7">
        <v>41499</v>
      </c>
      <c r="D1284" s="2">
        <v>0</v>
      </c>
      <c r="E1284" s="2">
        <v>318</v>
      </c>
      <c r="F1284" s="2">
        <v>0</v>
      </c>
      <c r="G1284" s="2">
        <f t="shared" ref="G1284:G1347" si="20">(F1284^2.48)*0.0147193</f>
        <v>0</v>
      </c>
    </row>
    <row r="1285" spans="1:7" x14ac:dyDescent="0.25">
      <c r="A1285" s="2" t="s">
        <v>60</v>
      </c>
      <c r="B1285" s="2">
        <v>1996</v>
      </c>
      <c r="C1285" s="7">
        <v>41499</v>
      </c>
      <c r="D1285" s="2">
        <v>600</v>
      </c>
      <c r="E1285" s="2">
        <v>318.25</v>
      </c>
      <c r="F1285" s="2">
        <v>0</v>
      </c>
      <c r="G1285" s="2">
        <f t="shared" si="20"/>
        <v>0</v>
      </c>
    </row>
    <row r="1286" spans="1:7" x14ac:dyDescent="0.25">
      <c r="A1286" s="2" t="s">
        <v>60</v>
      </c>
      <c r="B1286" s="2">
        <v>1996</v>
      </c>
      <c r="C1286" s="7">
        <v>41499</v>
      </c>
      <c r="D1286" s="2">
        <v>1200</v>
      </c>
      <c r="E1286" s="2">
        <v>318.5</v>
      </c>
      <c r="F1286" s="2">
        <v>0</v>
      </c>
      <c r="G1286" s="2">
        <f t="shared" si="20"/>
        <v>0</v>
      </c>
    </row>
    <row r="1287" spans="1:7" x14ac:dyDescent="0.25">
      <c r="A1287" s="2" t="s">
        <v>60</v>
      </c>
      <c r="B1287" s="2">
        <v>1996</v>
      </c>
      <c r="C1287" s="7">
        <v>41499</v>
      </c>
      <c r="D1287" s="2">
        <v>1800</v>
      </c>
      <c r="E1287" s="2">
        <v>318.75</v>
      </c>
      <c r="F1287" s="2">
        <v>0</v>
      </c>
      <c r="G1287" s="2">
        <f t="shared" si="20"/>
        <v>0</v>
      </c>
    </row>
    <row r="1288" spans="1:7" x14ac:dyDescent="0.25">
      <c r="A1288" s="2" t="s">
        <v>60</v>
      </c>
      <c r="B1288" s="2">
        <v>1996</v>
      </c>
      <c r="C1288" s="7">
        <v>41500</v>
      </c>
      <c r="D1288" s="2">
        <v>0</v>
      </c>
      <c r="E1288" s="2">
        <v>319</v>
      </c>
      <c r="F1288" s="2">
        <v>0</v>
      </c>
      <c r="G1288" s="2">
        <f t="shared" si="20"/>
        <v>0</v>
      </c>
    </row>
    <row r="1289" spans="1:7" x14ac:dyDescent="0.25">
      <c r="A1289" s="2" t="s">
        <v>60</v>
      </c>
      <c r="B1289" s="2">
        <v>1996</v>
      </c>
      <c r="C1289" s="7">
        <v>41500</v>
      </c>
      <c r="D1289" s="2">
        <v>600</v>
      </c>
      <c r="E1289" s="2">
        <v>319.25</v>
      </c>
      <c r="F1289" s="2">
        <v>0</v>
      </c>
      <c r="G1289" s="2">
        <f t="shared" si="20"/>
        <v>0</v>
      </c>
    </row>
    <row r="1290" spans="1:7" x14ac:dyDescent="0.25">
      <c r="A1290" s="2" t="s">
        <v>60</v>
      </c>
      <c r="B1290" s="2">
        <v>1996</v>
      </c>
      <c r="C1290" s="7">
        <v>41500</v>
      </c>
      <c r="D1290" s="2">
        <v>1200</v>
      </c>
      <c r="E1290" s="2">
        <v>319.5</v>
      </c>
      <c r="F1290" s="2">
        <v>0</v>
      </c>
      <c r="G1290" s="2">
        <f t="shared" si="20"/>
        <v>0</v>
      </c>
    </row>
    <row r="1291" spans="1:7" x14ac:dyDescent="0.25">
      <c r="A1291" s="2" t="s">
        <v>60</v>
      </c>
      <c r="B1291" s="2">
        <v>1996</v>
      </c>
      <c r="C1291" s="7">
        <v>41500</v>
      </c>
      <c r="D1291" s="2">
        <v>1800</v>
      </c>
      <c r="E1291" s="2">
        <v>319.75</v>
      </c>
      <c r="F1291" s="2">
        <v>0</v>
      </c>
      <c r="G1291" s="2">
        <f t="shared" si="20"/>
        <v>0</v>
      </c>
    </row>
    <row r="1292" spans="1:7" x14ac:dyDescent="0.25">
      <c r="A1292" s="2" t="s">
        <v>60</v>
      </c>
      <c r="B1292" s="2">
        <v>1996</v>
      </c>
      <c r="C1292" s="7">
        <v>41501</v>
      </c>
      <c r="D1292" s="2">
        <v>0</v>
      </c>
      <c r="E1292" s="2">
        <v>320</v>
      </c>
      <c r="F1292" s="2">
        <v>0</v>
      </c>
      <c r="G1292" s="2">
        <f t="shared" si="20"/>
        <v>0</v>
      </c>
    </row>
    <row r="1293" spans="1:7" x14ac:dyDescent="0.25">
      <c r="A1293" s="2" t="s">
        <v>60</v>
      </c>
      <c r="B1293" s="2">
        <v>1996</v>
      </c>
      <c r="C1293" s="7">
        <v>41501</v>
      </c>
      <c r="D1293" s="2">
        <v>600</v>
      </c>
      <c r="E1293" s="2">
        <v>320.25</v>
      </c>
      <c r="F1293" s="2">
        <v>0</v>
      </c>
      <c r="G1293" s="2">
        <f t="shared" si="20"/>
        <v>0</v>
      </c>
    </row>
    <row r="1294" spans="1:7" x14ac:dyDescent="0.25">
      <c r="A1294" s="2" t="s">
        <v>60</v>
      </c>
      <c r="B1294" s="2">
        <v>1996</v>
      </c>
      <c r="C1294" s="7">
        <v>41501</v>
      </c>
      <c r="D1294" s="2">
        <v>1200</v>
      </c>
      <c r="E1294" s="2">
        <v>320.5</v>
      </c>
      <c r="F1294" s="2">
        <v>0</v>
      </c>
      <c r="G1294" s="2">
        <f t="shared" si="20"/>
        <v>0</v>
      </c>
    </row>
    <row r="1295" spans="1:7" x14ac:dyDescent="0.25">
      <c r="A1295" s="2" t="s">
        <v>60</v>
      </c>
      <c r="B1295" s="2">
        <v>1996</v>
      </c>
      <c r="C1295" s="7">
        <v>41501</v>
      </c>
      <c r="D1295" s="2">
        <v>1800</v>
      </c>
      <c r="E1295" s="2">
        <v>320.75</v>
      </c>
      <c r="F1295" s="2">
        <v>0</v>
      </c>
      <c r="G1295" s="2">
        <f t="shared" si="20"/>
        <v>0</v>
      </c>
    </row>
    <row r="1296" spans="1:7" x14ac:dyDescent="0.25">
      <c r="A1296" s="2" t="s">
        <v>60</v>
      </c>
      <c r="B1296" s="2">
        <v>1996</v>
      </c>
      <c r="C1296" s="7">
        <v>41502</v>
      </c>
      <c r="D1296" s="2">
        <v>0</v>
      </c>
      <c r="E1296" s="2">
        <v>321</v>
      </c>
      <c r="F1296" s="2">
        <v>0</v>
      </c>
      <c r="G1296" s="2">
        <f t="shared" si="20"/>
        <v>0</v>
      </c>
    </row>
    <row r="1297" spans="1:7" x14ac:dyDescent="0.25">
      <c r="A1297" s="2" t="s">
        <v>60</v>
      </c>
      <c r="B1297" s="2">
        <v>1996</v>
      </c>
      <c r="C1297" s="7">
        <v>41502</v>
      </c>
      <c r="D1297" s="2">
        <v>600</v>
      </c>
      <c r="E1297" s="2">
        <v>321.25</v>
      </c>
      <c r="F1297" s="2">
        <v>0</v>
      </c>
      <c r="G1297" s="2">
        <f t="shared" si="20"/>
        <v>0</v>
      </c>
    </row>
    <row r="1298" spans="1:7" x14ac:dyDescent="0.25">
      <c r="A1298" s="2" t="s">
        <v>60</v>
      </c>
      <c r="B1298" s="2">
        <v>1996</v>
      </c>
      <c r="C1298" s="7">
        <v>41502</v>
      </c>
      <c r="D1298" s="2">
        <v>1200</v>
      </c>
      <c r="E1298" s="2">
        <v>321.5</v>
      </c>
      <c r="F1298" s="2">
        <v>0</v>
      </c>
      <c r="G1298" s="2">
        <f t="shared" si="20"/>
        <v>0</v>
      </c>
    </row>
    <row r="1299" spans="1:7" x14ac:dyDescent="0.25">
      <c r="A1299" s="2" t="s">
        <v>60</v>
      </c>
      <c r="B1299" s="2">
        <v>1996</v>
      </c>
      <c r="C1299" s="7">
        <v>41502</v>
      </c>
      <c r="D1299" s="2">
        <v>1800</v>
      </c>
      <c r="E1299" s="2">
        <v>321.75</v>
      </c>
      <c r="F1299" s="2">
        <v>0</v>
      </c>
      <c r="G1299" s="2">
        <f t="shared" si="20"/>
        <v>0</v>
      </c>
    </row>
    <row r="1300" spans="1:7" x14ac:dyDescent="0.25">
      <c r="A1300" s="2" t="s">
        <v>60</v>
      </c>
      <c r="B1300" s="2">
        <v>1996</v>
      </c>
      <c r="C1300" s="7">
        <v>41503</v>
      </c>
      <c r="D1300" s="2">
        <v>0</v>
      </c>
      <c r="E1300" s="2">
        <v>322</v>
      </c>
      <c r="F1300" s="2">
        <v>0</v>
      </c>
      <c r="G1300" s="2">
        <f t="shared" si="20"/>
        <v>0</v>
      </c>
    </row>
    <row r="1301" spans="1:7" x14ac:dyDescent="0.25">
      <c r="A1301" s="2" t="s">
        <v>60</v>
      </c>
      <c r="B1301" s="2">
        <v>1996</v>
      </c>
      <c r="C1301" s="7">
        <v>41503</v>
      </c>
      <c r="D1301" s="2">
        <v>600</v>
      </c>
      <c r="E1301" s="2">
        <v>322.25</v>
      </c>
      <c r="F1301" s="2">
        <v>0</v>
      </c>
      <c r="G1301" s="2">
        <f t="shared" si="20"/>
        <v>0</v>
      </c>
    </row>
    <row r="1302" spans="1:7" x14ac:dyDescent="0.25">
      <c r="A1302" s="2" t="s">
        <v>60</v>
      </c>
      <c r="B1302" s="2">
        <v>1996</v>
      </c>
      <c r="C1302" s="7">
        <v>41503</v>
      </c>
      <c r="D1302" s="2">
        <v>1200</v>
      </c>
      <c r="E1302" s="2">
        <v>322.5</v>
      </c>
      <c r="F1302" s="2">
        <v>0</v>
      </c>
      <c r="G1302" s="2">
        <f t="shared" si="20"/>
        <v>0</v>
      </c>
    </row>
    <row r="1303" spans="1:7" x14ac:dyDescent="0.25">
      <c r="A1303" s="2" t="s">
        <v>60</v>
      </c>
      <c r="B1303" s="2">
        <v>1996</v>
      </c>
      <c r="C1303" s="7">
        <v>41503</v>
      </c>
      <c r="D1303" s="2">
        <v>1800</v>
      </c>
      <c r="E1303" s="2">
        <v>322.75</v>
      </c>
      <c r="F1303" s="2">
        <v>0</v>
      </c>
      <c r="G1303" s="2">
        <f t="shared" si="20"/>
        <v>0</v>
      </c>
    </row>
    <row r="1304" spans="1:7" x14ac:dyDescent="0.25">
      <c r="A1304" s="2" t="s">
        <v>60</v>
      </c>
      <c r="B1304" s="2">
        <v>1996</v>
      </c>
      <c r="C1304" s="7">
        <v>41504</v>
      </c>
      <c r="D1304" s="2">
        <v>0</v>
      </c>
      <c r="E1304" s="2">
        <v>323</v>
      </c>
      <c r="F1304" s="2">
        <v>0</v>
      </c>
      <c r="G1304" s="2">
        <f t="shared" si="20"/>
        <v>0</v>
      </c>
    </row>
    <row r="1305" spans="1:7" x14ac:dyDescent="0.25">
      <c r="A1305" s="2" t="s">
        <v>60</v>
      </c>
      <c r="B1305" s="2">
        <v>1996</v>
      </c>
      <c r="C1305" s="7">
        <v>41504</v>
      </c>
      <c r="D1305" s="2">
        <v>600</v>
      </c>
      <c r="E1305" s="2">
        <v>323.25</v>
      </c>
      <c r="F1305" s="2">
        <v>0</v>
      </c>
      <c r="G1305" s="2">
        <f t="shared" si="20"/>
        <v>0</v>
      </c>
    </row>
    <row r="1306" spans="1:7" x14ac:dyDescent="0.25">
      <c r="A1306" s="2" t="s">
        <v>60</v>
      </c>
      <c r="B1306" s="2">
        <v>1996</v>
      </c>
      <c r="C1306" s="7">
        <v>41504</v>
      </c>
      <c r="D1306" s="2">
        <v>1200</v>
      </c>
      <c r="E1306" s="2">
        <v>323.5</v>
      </c>
      <c r="F1306" s="2">
        <v>0</v>
      </c>
      <c r="G1306" s="2">
        <f t="shared" si="20"/>
        <v>0</v>
      </c>
    </row>
    <row r="1307" spans="1:7" x14ac:dyDescent="0.25">
      <c r="A1307" s="2" t="s">
        <v>60</v>
      </c>
      <c r="B1307" s="2">
        <v>1996</v>
      </c>
      <c r="C1307" s="7">
        <v>41504</v>
      </c>
      <c r="D1307" s="2">
        <v>1800</v>
      </c>
      <c r="E1307" s="2">
        <v>323.75</v>
      </c>
      <c r="F1307" s="2">
        <v>0</v>
      </c>
      <c r="G1307" s="2">
        <f t="shared" si="20"/>
        <v>0</v>
      </c>
    </row>
    <row r="1308" spans="1:7" x14ac:dyDescent="0.25">
      <c r="A1308" s="2" t="s">
        <v>60</v>
      </c>
      <c r="B1308" s="2">
        <v>1996</v>
      </c>
      <c r="C1308" s="7">
        <v>41505</v>
      </c>
      <c r="D1308" s="2">
        <v>0</v>
      </c>
      <c r="E1308" s="2">
        <v>324</v>
      </c>
      <c r="F1308" s="2">
        <v>0</v>
      </c>
      <c r="G1308" s="2">
        <f t="shared" si="20"/>
        <v>0</v>
      </c>
    </row>
    <row r="1309" spans="1:7" x14ac:dyDescent="0.25">
      <c r="A1309" s="2" t="s">
        <v>60</v>
      </c>
      <c r="B1309" s="2">
        <v>1996</v>
      </c>
      <c r="C1309" s="7">
        <v>41505</v>
      </c>
      <c r="D1309" s="2">
        <v>600</v>
      </c>
      <c r="E1309" s="2">
        <v>324.25</v>
      </c>
      <c r="F1309" s="2">
        <v>0</v>
      </c>
      <c r="G1309" s="2">
        <f t="shared" si="20"/>
        <v>0</v>
      </c>
    </row>
    <row r="1310" spans="1:7" x14ac:dyDescent="0.25">
      <c r="A1310" s="2" t="s">
        <v>60</v>
      </c>
      <c r="B1310" s="2">
        <v>1996</v>
      </c>
      <c r="C1310" s="7">
        <v>41505</v>
      </c>
      <c r="D1310" s="2">
        <v>1200</v>
      </c>
      <c r="E1310" s="2">
        <v>324.5</v>
      </c>
      <c r="F1310" s="2">
        <v>0</v>
      </c>
      <c r="G1310" s="2">
        <f t="shared" si="20"/>
        <v>0</v>
      </c>
    </row>
    <row r="1311" spans="1:7" x14ac:dyDescent="0.25">
      <c r="A1311" s="2" t="s">
        <v>60</v>
      </c>
      <c r="B1311" s="2">
        <v>1996</v>
      </c>
      <c r="C1311" s="7">
        <v>41505</v>
      </c>
      <c r="D1311" s="2">
        <v>1800</v>
      </c>
      <c r="E1311" s="2">
        <v>324.75</v>
      </c>
      <c r="F1311" s="2">
        <v>0</v>
      </c>
      <c r="G1311" s="2">
        <f t="shared" si="20"/>
        <v>0</v>
      </c>
    </row>
    <row r="1312" spans="1:7" x14ac:dyDescent="0.25">
      <c r="A1312" s="2" t="s">
        <v>60</v>
      </c>
      <c r="B1312" s="2">
        <v>1996</v>
      </c>
      <c r="C1312" s="7">
        <v>41506</v>
      </c>
      <c r="D1312" s="2">
        <v>0</v>
      </c>
      <c r="E1312" s="2">
        <v>325</v>
      </c>
      <c r="F1312" s="2">
        <v>0</v>
      </c>
      <c r="G1312" s="2">
        <f t="shared" si="20"/>
        <v>0</v>
      </c>
    </row>
    <row r="1313" spans="1:7" x14ac:dyDescent="0.25">
      <c r="A1313" s="2" t="s">
        <v>60</v>
      </c>
      <c r="B1313" s="2">
        <v>1996</v>
      </c>
      <c r="C1313" s="7">
        <v>41506</v>
      </c>
      <c r="D1313" s="2">
        <v>600</v>
      </c>
      <c r="E1313" s="2">
        <v>325.25</v>
      </c>
      <c r="F1313" s="2">
        <v>0</v>
      </c>
      <c r="G1313" s="2">
        <f t="shared" si="20"/>
        <v>0</v>
      </c>
    </row>
    <row r="1314" spans="1:7" x14ac:dyDescent="0.25">
      <c r="A1314" s="2" t="s">
        <v>60</v>
      </c>
      <c r="B1314" s="2">
        <v>1996</v>
      </c>
      <c r="C1314" s="7">
        <v>41506</v>
      </c>
      <c r="D1314" s="2">
        <v>1200</v>
      </c>
      <c r="E1314" s="2">
        <v>325.5</v>
      </c>
      <c r="F1314" s="2">
        <v>0</v>
      </c>
      <c r="G1314" s="2">
        <f t="shared" si="20"/>
        <v>0</v>
      </c>
    </row>
    <row r="1315" spans="1:7" x14ac:dyDescent="0.25">
      <c r="A1315" s="2" t="s">
        <v>60</v>
      </c>
      <c r="B1315" s="2">
        <v>1996</v>
      </c>
      <c r="C1315" s="7">
        <v>41506</v>
      </c>
      <c r="D1315" s="2">
        <v>1800</v>
      </c>
      <c r="E1315" s="2">
        <v>325.75</v>
      </c>
      <c r="F1315" s="2">
        <v>0</v>
      </c>
      <c r="G1315" s="2">
        <f t="shared" si="20"/>
        <v>0</v>
      </c>
    </row>
    <row r="1316" spans="1:7" x14ac:dyDescent="0.25">
      <c r="A1316" s="2" t="s">
        <v>60</v>
      </c>
      <c r="B1316" s="2">
        <v>1996</v>
      </c>
      <c r="C1316" s="7">
        <v>41507</v>
      </c>
      <c r="D1316" s="2">
        <v>0</v>
      </c>
      <c r="E1316" s="2">
        <v>326</v>
      </c>
      <c r="F1316" s="2">
        <v>0</v>
      </c>
      <c r="G1316" s="2">
        <f t="shared" si="20"/>
        <v>0</v>
      </c>
    </row>
    <row r="1317" spans="1:7" x14ac:dyDescent="0.25">
      <c r="A1317" s="2" t="s">
        <v>60</v>
      </c>
      <c r="B1317" s="2">
        <v>1996</v>
      </c>
      <c r="C1317" s="7">
        <v>41507</v>
      </c>
      <c r="D1317" s="2">
        <v>600</v>
      </c>
      <c r="E1317" s="2">
        <v>326.25</v>
      </c>
      <c r="F1317" s="2">
        <v>0</v>
      </c>
      <c r="G1317" s="2">
        <f t="shared" si="20"/>
        <v>0</v>
      </c>
    </row>
    <row r="1318" spans="1:7" x14ac:dyDescent="0.25">
      <c r="A1318" s="2" t="s">
        <v>60</v>
      </c>
      <c r="B1318" s="2">
        <v>1996</v>
      </c>
      <c r="C1318" s="7">
        <v>41507</v>
      </c>
      <c r="D1318" s="2">
        <v>1200</v>
      </c>
      <c r="E1318" s="2">
        <v>326.5</v>
      </c>
      <c r="F1318" s="2">
        <v>0</v>
      </c>
      <c r="G1318" s="2">
        <f t="shared" si="20"/>
        <v>0</v>
      </c>
    </row>
    <row r="1319" spans="1:7" x14ac:dyDescent="0.25">
      <c r="A1319" s="2" t="s">
        <v>60</v>
      </c>
      <c r="B1319" s="2">
        <v>1996</v>
      </c>
      <c r="C1319" s="7">
        <v>41507</v>
      </c>
      <c r="D1319" s="2">
        <v>1800</v>
      </c>
      <c r="E1319" s="2">
        <v>326.75</v>
      </c>
      <c r="F1319" s="2">
        <v>0</v>
      </c>
      <c r="G1319" s="2">
        <f t="shared" si="20"/>
        <v>0</v>
      </c>
    </row>
    <row r="1320" spans="1:7" x14ac:dyDescent="0.25">
      <c r="A1320" s="2" t="s">
        <v>60</v>
      </c>
      <c r="B1320" s="2">
        <v>1996</v>
      </c>
      <c r="C1320" s="7">
        <v>41508</v>
      </c>
      <c r="D1320" s="2">
        <v>0</v>
      </c>
      <c r="E1320" s="2">
        <v>327</v>
      </c>
      <c r="F1320" s="2">
        <v>0</v>
      </c>
      <c r="G1320" s="2">
        <f t="shared" si="20"/>
        <v>0</v>
      </c>
    </row>
    <row r="1321" spans="1:7" x14ac:dyDescent="0.25">
      <c r="A1321" s="2" t="s">
        <v>60</v>
      </c>
      <c r="B1321" s="2">
        <v>1996</v>
      </c>
      <c r="C1321" s="7">
        <v>41508</v>
      </c>
      <c r="D1321" s="2">
        <v>600</v>
      </c>
      <c r="E1321" s="2">
        <v>327.25</v>
      </c>
      <c r="F1321" s="2">
        <v>0</v>
      </c>
      <c r="G1321" s="2">
        <f t="shared" si="20"/>
        <v>0</v>
      </c>
    </row>
    <row r="1322" spans="1:7" x14ac:dyDescent="0.25">
      <c r="A1322" s="2" t="s">
        <v>60</v>
      </c>
      <c r="B1322" s="2">
        <v>1996</v>
      </c>
      <c r="C1322" s="7">
        <v>41508</v>
      </c>
      <c r="D1322" s="2">
        <v>1200</v>
      </c>
      <c r="E1322" s="2">
        <v>327.5</v>
      </c>
      <c r="F1322" s="2">
        <v>0</v>
      </c>
      <c r="G1322" s="2">
        <f t="shared" si="20"/>
        <v>0</v>
      </c>
    </row>
    <row r="1323" spans="1:7" x14ac:dyDescent="0.25">
      <c r="A1323" s="2" t="s">
        <v>60</v>
      </c>
      <c r="B1323" s="2">
        <v>1996</v>
      </c>
      <c r="C1323" s="7">
        <v>41508</v>
      </c>
      <c r="D1323" s="2">
        <v>1800</v>
      </c>
      <c r="E1323" s="2">
        <v>327.75</v>
      </c>
      <c r="F1323" s="2">
        <v>0</v>
      </c>
      <c r="G1323" s="2">
        <f t="shared" si="20"/>
        <v>0</v>
      </c>
    </row>
    <row r="1324" spans="1:7" x14ac:dyDescent="0.25">
      <c r="A1324" s="2" t="s">
        <v>60</v>
      </c>
      <c r="B1324" s="2">
        <v>1996</v>
      </c>
      <c r="C1324" s="7">
        <v>41509</v>
      </c>
      <c r="D1324" s="2">
        <v>0</v>
      </c>
      <c r="E1324" s="2">
        <v>328</v>
      </c>
      <c r="F1324" s="2">
        <v>0</v>
      </c>
      <c r="G1324" s="2">
        <f t="shared" si="20"/>
        <v>0</v>
      </c>
    </row>
    <row r="1325" spans="1:7" x14ac:dyDescent="0.25">
      <c r="A1325" s="2" t="s">
        <v>60</v>
      </c>
      <c r="B1325" s="2">
        <v>1996</v>
      </c>
      <c r="C1325" s="7">
        <v>41509</v>
      </c>
      <c r="D1325" s="2">
        <v>600</v>
      </c>
      <c r="E1325" s="2">
        <v>328.25</v>
      </c>
      <c r="F1325" s="2">
        <v>0</v>
      </c>
      <c r="G1325" s="2">
        <f t="shared" si="20"/>
        <v>0</v>
      </c>
    </row>
    <row r="1326" spans="1:7" x14ac:dyDescent="0.25">
      <c r="A1326" s="2" t="s">
        <v>60</v>
      </c>
      <c r="B1326" s="2">
        <v>1996</v>
      </c>
      <c r="C1326" s="7">
        <v>41509</v>
      </c>
      <c r="D1326" s="2">
        <v>1200</v>
      </c>
      <c r="E1326" s="2">
        <v>328.5</v>
      </c>
      <c r="F1326" s="2">
        <v>0</v>
      </c>
      <c r="G1326" s="2">
        <f t="shared" si="20"/>
        <v>0</v>
      </c>
    </row>
    <row r="1327" spans="1:7" x14ac:dyDescent="0.25">
      <c r="A1327" s="2" t="s">
        <v>60</v>
      </c>
      <c r="B1327" s="2">
        <v>1996</v>
      </c>
      <c r="C1327" s="7">
        <v>41509</v>
      </c>
      <c r="D1327" s="2">
        <v>1800</v>
      </c>
      <c r="E1327" s="2">
        <v>328.75</v>
      </c>
      <c r="F1327" s="2">
        <v>0</v>
      </c>
      <c r="G1327" s="2">
        <f t="shared" si="20"/>
        <v>0</v>
      </c>
    </row>
    <row r="1328" spans="1:7" x14ac:dyDescent="0.25">
      <c r="A1328" s="2" t="s">
        <v>60</v>
      </c>
      <c r="B1328" s="2">
        <v>1996</v>
      </c>
      <c r="C1328" s="7">
        <v>41510</v>
      </c>
      <c r="D1328" s="2">
        <v>0</v>
      </c>
      <c r="E1328" s="2">
        <v>329</v>
      </c>
      <c r="F1328" s="2">
        <v>0</v>
      </c>
      <c r="G1328" s="2">
        <f t="shared" si="20"/>
        <v>0</v>
      </c>
    </row>
    <row r="1329" spans="1:7" x14ac:dyDescent="0.25">
      <c r="A1329" s="2" t="s">
        <v>60</v>
      </c>
      <c r="B1329" s="2">
        <v>1996</v>
      </c>
      <c r="C1329" s="7">
        <v>41510</v>
      </c>
      <c r="D1329" s="2">
        <v>600</v>
      </c>
      <c r="E1329" s="2">
        <v>329.25</v>
      </c>
      <c r="F1329" s="2">
        <v>0</v>
      </c>
      <c r="G1329" s="2">
        <f t="shared" si="20"/>
        <v>0</v>
      </c>
    </row>
    <row r="1330" spans="1:7" x14ac:dyDescent="0.25">
      <c r="A1330" s="2" t="s">
        <v>60</v>
      </c>
      <c r="B1330" s="2">
        <v>1996</v>
      </c>
      <c r="C1330" s="7">
        <v>41510</v>
      </c>
      <c r="D1330" s="2">
        <v>1200</v>
      </c>
      <c r="E1330" s="2">
        <v>329.5</v>
      </c>
      <c r="F1330" s="2">
        <v>0</v>
      </c>
      <c r="G1330" s="2">
        <f t="shared" si="20"/>
        <v>0</v>
      </c>
    </row>
    <row r="1331" spans="1:7" x14ac:dyDescent="0.25">
      <c r="A1331" s="2" t="s">
        <v>60</v>
      </c>
      <c r="B1331" s="2">
        <v>1996</v>
      </c>
      <c r="C1331" s="7">
        <v>41510</v>
      </c>
      <c r="D1331" s="2">
        <v>1800</v>
      </c>
      <c r="E1331" s="2">
        <v>329.75</v>
      </c>
      <c r="F1331" s="2">
        <v>0</v>
      </c>
      <c r="G1331" s="2">
        <f t="shared" si="20"/>
        <v>0</v>
      </c>
    </row>
    <row r="1332" spans="1:7" x14ac:dyDescent="0.25">
      <c r="A1332" s="2" t="s">
        <v>60</v>
      </c>
      <c r="B1332" s="2">
        <v>1996</v>
      </c>
      <c r="C1332" s="7">
        <v>41511</v>
      </c>
      <c r="D1332" s="2">
        <v>0</v>
      </c>
      <c r="E1332" s="2">
        <v>330</v>
      </c>
      <c r="F1332" s="2">
        <v>0</v>
      </c>
      <c r="G1332" s="2">
        <f t="shared" si="20"/>
        <v>0</v>
      </c>
    </row>
    <row r="1333" spans="1:7" x14ac:dyDescent="0.25">
      <c r="A1333" s="2" t="s">
        <v>60</v>
      </c>
      <c r="B1333" s="2">
        <v>1996</v>
      </c>
      <c r="C1333" s="7">
        <v>41511</v>
      </c>
      <c r="D1333" s="2">
        <v>600</v>
      </c>
      <c r="E1333" s="2">
        <v>330.25</v>
      </c>
      <c r="F1333" s="2">
        <v>0</v>
      </c>
      <c r="G1333" s="2">
        <f t="shared" si="20"/>
        <v>0</v>
      </c>
    </row>
    <row r="1334" spans="1:7" x14ac:dyDescent="0.25">
      <c r="A1334" s="2" t="s">
        <v>60</v>
      </c>
      <c r="B1334" s="2">
        <v>1996</v>
      </c>
      <c r="C1334" s="7">
        <v>41511</v>
      </c>
      <c r="D1334" s="2">
        <v>1200</v>
      </c>
      <c r="E1334" s="2">
        <v>330.5</v>
      </c>
      <c r="F1334" s="2">
        <v>0</v>
      </c>
      <c r="G1334" s="2">
        <f t="shared" si="20"/>
        <v>0</v>
      </c>
    </row>
    <row r="1335" spans="1:7" x14ac:dyDescent="0.25">
      <c r="A1335" s="2" t="s">
        <v>60</v>
      </c>
      <c r="B1335" s="2">
        <v>1996</v>
      </c>
      <c r="C1335" s="7">
        <v>41511</v>
      </c>
      <c r="D1335" s="2">
        <v>1800</v>
      </c>
      <c r="E1335" s="2">
        <v>330.75</v>
      </c>
      <c r="F1335" s="2">
        <v>0</v>
      </c>
      <c r="G1335" s="2">
        <f t="shared" si="20"/>
        <v>0</v>
      </c>
    </row>
    <row r="1336" spans="1:7" x14ac:dyDescent="0.25">
      <c r="A1336" s="2" t="s">
        <v>60</v>
      </c>
      <c r="B1336" s="2">
        <v>1996</v>
      </c>
      <c r="C1336" s="7">
        <v>41512</v>
      </c>
      <c r="D1336" s="2">
        <v>0</v>
      </c>
      <c r="E1336" s="2">
        <v>331</v>
      </c>
      <c r="F1336" s="2">
        <v>0</v>
      </c>
      <c r="G1336" s="2">
        <f t="shared" si="20"/>
        <v>0</v>
      </c>
    </row>
    <row r="1337" spans="1:7" x14ac:dyDescent="0.25">
      <c r="A1337" s="2" t="s">
        <v>60</v>
      </c>
      <c r="B1337" s="2">
        <v>1996</v>
      </c>
      <c r="C1337" s="7">
        <v>41512</v>
      </c>
      <c r="D1337" s="2">
        <v>600</v>
      </c>
      <c r="E1337" s="2">
        <v>331.25</v>
      </c>
      <c r="F1337" s="2">
        <v>0</v>
      </c>
      <c r="G1337" s="2">
        <f t="shared" si="20"/>
        <v>0</v>
      </c>
    </row>
    <row r="1338" spans="1:7" x14ac:dyDescent="0.25">
      <c r="A1338" s="2" t="s">
        <v>60</v>
      </c>
      <c r="B1338" s="2">
        <v>1996</v>
      </c>
      <c r="C1338" s="7">
        <v>41512</v>
      </c>
      <c r="D1338" s="2">
        <v>1200</v>
      </c>
      <c r="E1338" s="2">
        <v>331.5</v>
      </c>
      <c r="F1338" s="2">
        <v>0</v>
      </c>
      <c r="G1338" s="2">
        <f t="shared" si="20"/>
        <v>0</v>
      </c>
    </row>
    <row r="1339" spans="1:7" x14ac:dyDescent="0.25">
      <c r="A1339" s="2" t="s">
        <v>60</v>
      </c>
      <c r="B1339" s="2">
        <v>1996</v>
      </c>
      <c r="C1339" s="7">
        <v>41512</v>
      </c>
      <c r="D1339" s="2">
        <v>1800</v>
      </c>
      <c r="E1339" s="2">
        <v>331.75</v>
      </c>
      <c r="F1339" s="2">
        <v>0</v>
      </c>
      <c r="G1339" s="2">
        <f t="shared" si="20"/>
        <v>0</v>
      </c>
    </row>
    <row r="1340" spans="1:7" x14ac:dyDescent="0.25">
      <c r="A1340" s="2" t="s">
        <v>60</v>
      </c>
      <c r="B1340" s="2">
        <v>1996</v>
      </c>
      <c r="C1340" s="7">
        <v>41513</v>
      </c>
      <c r="D1340" s="2">
        <v>0</v>
      </c>
      <c r="E1340" s="2">
        <v>332</v>
      </c>
      <c r="F1340" s="2">
        <v>0</v>
      </c>
      <c r="G1340" s="2">
        <f t="shared" si="20"/>
        <v>0</v>
      </c>
    </row>
    <row r="1341" spans="1:7" x14ac:dyDescent="0.25">
      <c r="A1341" s="2" t="s">
        <v>60</v>
      </c>
      <c r="B1341" s="2">
        <v>1996</v>
      </c>
      <c r="C1341" s="7">
        <v>41513</v>
      </c>
      <c r="D1341" s="2">
        <v>600</v>
      </c>
      <c r="E1341" s="2">
        <v>332.25</v>
      </c>
      <c r="F1341" s="2">
        <v>0</v>
      </c>
      <c r="G1341" s="2">
        <f t="shared" si="20"/>
        <v>0</v>
      </c>
    </row>
    <row r="1342" spans="1:7" x14ac:dyDescent="0.25">
      <c r="A1342" s="2" t="s">
        <v>60</v>
      </c>
      <c r="B1342" s="2">
        <v>1996</v>
      </c>
      <c r="C1342" s="7">
        <v>41513</v>
      </c>
      <c r="D1342" s="2">
        <v>1200</v>
      </c>
      <c r="E1342" s="2">
        <v>332.5</v>
      </c>
      <c r="F1342" s="2">
        <v>0</v>
      </c>
      <c r="G1342" s="2">
        <f t="shared" si="20"/>
        <v>0</v>
      </c>
    </row>
    <row r="1343" spans="1:7" x14ac:dyDescent="0.25">
      <c r="A1343" s="2" t="s">
        <v>60</v>
      </c>
      <c r="B1343" s="2">
        <v>1996</v>
      </c>
      <c r="C1343" s="7">
        <v>41513</v>
      </c>
      <c r="D1343" s="2">
        <v>1800</v>
      </c>
      <c r="E1343" s="2">
        <v>332.75</v>
      </c>
      <c r="F1343" s="2">
        <v>0</v>
      </c>
      <c r="G1343" s="2">
        <f t="shared" si="20"/>
        <v>0</v>
      </c>
    </row>
    <row r="1344" spans="1:7" x14ac:dyDescent="0.25">
      <c r="A1344" s="2" t="s">
        <v>60</v>
      </c>
      <c r="B1344" s="2">
        <v>1996</v>
      </c>
      <c r="C1344" s="7">
        <v>41514</v>
      </c>
      <c r="D1344" s="2">
        <v>0</v>
      </c>
      <c r="E1344" s="2">
        <v>333</v>
      </c>
      <c r="F1344" s="2">
        <v>0</v>
      </c>
      <c r="G1344" s="2">
        <f t="shared" si="20"/>
        <v>0</v>
      </c>
    </row>
    <row r="1345" spans="1:7" x14ac:dyDescent="0.25">
      <c r="A1345" s="2" t="s">
        <v>60</v>
      </c>
      <c r="B1345" s="2">
        <v>1996</v>
      </c>
      <c r="C1345" s="7">
        <v>41514</v>
      </c>
      <c r="D1345" s="2">
        <v>600</v>
      </c>
      <c r="E1345" s="2">
        <v>333.25</v>
      </c>
      <c r="F1345" s="2">
        <v>0</v>
      </c>
      <c r="G1345" s="2">
        <f t="shared" si="20"/>
        <v>0</v>
      </c>
    </row>
    <row r="1346" spans="1:7" x14ac:dyDescent="0.25">
      <c r="A1346" s="2" t="s">
        <v>60</v>
      </c>
      <c r="B1346" s="2">
        <v>1996</v>
      </c>
      <c r="C1346" s="7">
        <v>41514</v>
      </c>
      <c r="D1346" s="2">
        <v>1200</v>
      </c>
      <c r="E1346" s="2">
        <v>333.5</v>
      </c>
      <c r="F1346" s="2">
        <v>0</v>
      </c>
      <c r="G1346" s="2">
        <f t="shared" si="20"/>
        <v>0</v>
      </c>
    </row>
    <row r="1347" spans="1:7" x14ac:dyDescent="0.25">
      <c r="A1347" s="2" t="s">
        <v>60</v>
      </c>
      <c r="B1347" s="2">
        <v>1996</v>
      </c>
      <c r="C1347" s="7">
        <v>41514</v>
      </c>
      <c r="D1347" s="2">
        <v>1800</v>
      </c>
      <c r="E1347" s="2">
        <v>333.75</v>
      </c>
      <c r="F1347" s="2">
        <v>0</v>
      </c>
      <c r="G1347" s="2">
        <f t="shared" si="20"/>
        <v>0</v>
      </c>
    </row>
    <row r="1348" spans="1:7" x14ac:dyDescent="0.25">
      <c r="A1348" s="2" t="s">
        <v>60</v>
      </c>
      <c r="B1348" s="2">
        <v>1996</v>
      </c>
      <c r="C1348" s="7">
        <v>41515</v>
      </c>
      <c r="D1348" s="2">
        <v>0</v>
      </c>
      <c r="E1348" s="2">
        <v>334</v>
      </c>
      <c r="F1348" s="2">
        <v>0</v>
      </c>
      <c r="G1348" s="2">
        <f t="shared" ref="G1348:G1411" si="21">(F1348^2.48)*0.0147193</f>
        <v>0</v>
      </c>
    </row>
    <row r="1349" spans="1:7" x14ac:dyDescent="0.25">
      <c r="A1349" s="2" t="s">
        <v>60</v>
      </c>
      <c r="B1349" s="2">
        <v>1996</v>
      </c>
      <c r="C1349" s="7">
        <v>41515</v>
      </c>
      <c r="D1349" s="2">
        <v>600</v>
      </c>
      <c r="E1349" s="2">
        <v>334.25</v>
      </c>
      <c r="F1349" s="2">
        <v>0</v>
      </c>
      <c r="G1349" s="2">
        <f t="shared" si="21"/>
        <v>0</v>
      </c>
    </row>
    <row r="1350" spans="1:7" x14ac:dyDescent="0.25">
      <c r="A1350" s="2" t="s">
        <v>60</v>
      </c>
      <c r="B1350" s="2">
        <v>1996</v>
      </c>
      <c r="C1350" s="7">
        <v>41515</v>
      </c>
      <c r="D1350" s="2">
        <v>1200</v>
      </c>
      <c r="E1350" s="2">
        <v>334.5</v>
      </c>
      <c r="F1350" s="2">
        <v>0</v>
      </c>
      <c r="G1350" s="2">
        <f t="shared" si="21"/>
        <v>0</v>
      </c>
    </row>
    <row r="1351" spans="1:7" x14ac:dyDescent="0.25">
      <c r="A1351" s="2" t="s">
        <v>60</v>
      </c>
      <c r="B1351" s="2">
        <v>1996</v>
      </c>
      <c r="C1351" s="7">
        <v>41515</v>
      </c>
      <c r="D1351" s="2">
        <v>1800</v>
      </c>
      <c r="E1351" s="2">
        <v>334.75</v>
      </c>
      <c r="F1351" s="2">
        <v>0</v>
      </c>
      <c r="G1351" s="2">
        <f t="shared" si="21"/>
        <v>0</v>
      </c>
    </row>
    <row r="1352" spans="1:7" x14ac:dyDescent="0.25">
      <c r="A1352" s="2" t="s">
        <v>60</v>
      </c>
      <c r="B1352" s="2">
        <v>1996</v>
      </c>
      <c r="C1352" s="7">
        <v>41516</v>
      </c>
      <c r="D1352" s="2">
        <v>0</v>
      </c>
      <c r="E1352" s="2">
        <v>335</v>
      </c>
      <c r="F1352" s="2">
        <v>0</v>
      </c>
      <c r="G1352" s="2">
        <f t="shared" si="21"/>
        <v>0</v>
      </c>
    </row>
    <row r="1353" spans="1:7" x14ac:dyDescent="0.25">
      <c r="A1353" s="2" t="s">
        <v>60</v>
      </c>
      <c r="B1353" s="2">
        <v>1996</v>
      </c>
      <c r="C1353" s="7">
        <v>41516</v>
      </c>
      <c r="D1353" s="2">
        <v>600</v>
      </c>
      <c r="E1353" s="2">
        <v>335.25</v>
      </c>
      <c r="F1353" s="2">
        <v>0</v>
      </c>
      <c r="G1353" s="2">
        <f t="shared" si="21"/>
        <v>0</v>
      </c>
    </row>
    <row r="1354" spans="1:7" x14ac:dyDescent="0.25">
      <c r="A1354" s="2" t="s">
        <v>60</v>
      </c>
      <c r="B1354" s="2">
        <v>1996</v>
      </c>
      <c r="C1354" s="7">
        <v>41516</v>
      </c>
      <c r="D1354" s="2">
        <v>1200</v>
      </c>
      <c r="E1354" s="2">
        <v>335.5</v>
      </c>
      <c r="F1354" s="2">
        <v>0</v>
      </c>
      <c r="G1354" s="2">
        <f t="shared" si="21"/>
        <v>0</v>
      </c>
    </row>
    <row r="1355" spans="1:7" x14ac:dyDescent="0.25">
      <c r="A1355" s="2" t="s">
        <v>60</v>
      </c>
      <c r="B1355" s="2">
        <v>1996</v>
      </c>
      <c r="C1355" s="7">
        <v>41516</v>
      </c>
      <c r="D1355" s="2">
        <v>1800</v>
      </c>
      <c r="E1355" s="2">
        <v>335.75</v>
      </c>
      <c r="F1355" s="2">
        <v>0</v>
      </c>
      <c r="G1355" s="2">
        <f t="shared" si="21"/>
        <v>0</v>
      </c>
    </row>
    <row r="1356" spans="1:7" x14ac:dyDescent="0.25">
      <c r="A1356" s="2" t="s">
        <v>60</v>
      </c>
      <c r="B1356" s="2">
        <v>1996</v>
      </c>
      <c r="C1356" s="7">
        <v>41517</v>
      </c>
      <c r="D1356" s="2">
        <v>0</v>
      </c>
      <c r="E1356" s="2">
        <v>336</v>
      </c>
      <c r="F1356" s="2">
        <v>0</v>
      </c>
      <c r="G1356" s="2">
        <f t="shared" si="21"/>
        <v>0</v>
      </c>
    </row>
    <row r="1357" spans="1:7" x14ac:dyDescent="0.25">
      <c r="A1357" s="2" t="s">
        <v>60</v>
      </c>
      <c r="B1357" s="2">
        <v>1996</v>
      </c>
      <c r="C1357" s="7">
        <v>41517</v>
      </c>
      <c r="D1357" s="2">
        <v>600</v>
      </c>
      <c r="E1357" s="2">
        <v>336.25</v>
      </c>
      <c r="F1357" s="2">
        <v>0</v>
      </c>
      <c r="G1357" s="2">
        <f t="shared" si="21"/>
        <v>0</v>
      </c>
    </row>
    <row r="1358" spans="1:7" x14ac:dyDescent="0.25">
      <c r="A1358" s="2" t="s">
        <v>60</v>
      </c>
      <c r="B1358" s="2">
        <v>1996</v>
      </c>
      <c r="C1358" s="7">
        <v>41517</v>
      </c>
      <c r="D1358" s="2">
        <v>1200</v>
      </c>
      <c r="E1358" s="2">
        <v>336.5</v>
      </c>
      <c r="F1358" s="2">
        <v>0</v>
      </c>
      <c r="G1358" s="2">
        <f t="shared" si="21"/>
        <v>0</v>
      </c>
    </row>
    <row r="1359" spans="1:7" x14ac:dyDescent="0.25">
      <c r="A1359" s="2" t="s">
        <v>60</v>
      </c>
      <c r="B1359" s="2">
        <v>1996</v>
      </c>
      <c r="C1359" s="7">
        <v>41517</v>
      </c>
      <c r="D1359" s="2">
        <v>1800</v>
      </c>
      <c r="E1359" s="2">
        <v>336.75</v>
      </c>
      <c r="F1359" s="2">
        <v>0</v>
      </c>
      <c r="G1359" s="2">
        <f t="shared" si="21"/>
        <v>0</v>
      </c>
    </row>
    <row r="1360" spans="1:7" x14ac:dyDescent="0.25">
      <c r="A1360" s="2" t="s">
        <v>60</v>
      </c>
      <c r="B1360" s="2">
        <v>1996</v>
      </c>
      <c r="C1360" s="7">
        <v>41518</v>
      </c>
      <c r="D1360" s="2">
        <v>0</v>
      </c>
      <c r="E1360" s="2">
        <v>337</v>
      </c>
      <c r="F1360" s="2">
        <v>0</v>
      </c>
      <c r="G1360" s="2">
        <f t="shared" si="21"/>
        <v>0</v>
      </c>
    </row>
    <row r="1361" spans="1:7" x14ac:dyDescent="0.25">
      <c r="A1361" s="2" t="s">
        <v>60</v>
      </c>
      <c r="B1361" s="2">
        <v>1996</v>
      </c>
      <c r="C1361" s="7">
        <v>41518</v>
      </c>
      <c r="D1361" s="2">
        <v>600</v>
      </c>
      <c r="E1361" s="2">
        <v>337.25</v>
      </c>
      <c r="F1361" s="2">
        <v>0</v>
      </c>
      <c r="G1361" s="2">
        <f t="shared" si="21"/>
        <v>0</v>
      </c>
    </row>
    <row r="1362" spans="1:7" x14ac:dyDescent="0.25">
      <c r="A1362" s="2" t="s">
        <v>60</v>
      </c>
      <c r="B1362" s="2">
        <v>1996</v>
      </c>
      <c r="C1362" s="7">
        <v>41518</v>
      </c>
      <c r="D1362" s="2">
        <v>1200</v>
      </c>
      <c r="E1362" s="2">
        <v>337.5</v>
      </c>
      <c r="F1362" s="2">
        <v>0</v>
      </c>
      <c r="G1362" s="2">
        <f t="shared" si="21"/>
        <v>0</v>
      </c>
    </row>
    <row r="1363" spans="1:7" x14ac:dyDescent="0.25">
      <c r="A1363" s="2" t="s">
        <v>60</v>
      </c>
      <c r="B1363" s="2">
        <v>1996</v>
      </c>
      <c r="C1363" s="7">
        <v>41518</v>
      </c>
      <c r="D1363" s="2">
        <v>1800</v>
      </c>
      <c r="E1363" s="2">
        <v>337.75</v>
      </c>
      <c r="F1363" s="2">
        <v>0</v>
      </c>
      <c r="G1363" s="2">
        <f t="shared" si="21"/>
        <v>0</v>
      </c>
    </row>
    <row r="1364" spans="1:7" x14ac:dyDescent="0.25">
      <c r="A1364" s="2" t="s">
        <v>60</v>
      </c>
      <c r="B1364" s="2">
        <v>1996</v>
      </c>
      <c r="C1364" s="7">
        <v>41519</v>
      </c>
      <c r="D1364" s="2">
        <v>0</v>
      </c>
      <c r="E1364" s="2">
        <v>338</v>
      </c>
      <c r="F1364" s="2">
        <v>0</v>
      </c>
      <c r="G1364" s="2">
        <f t="shared" si="21"/>
        <v>0</v>
      </c>
    </row>
    <row r="1365" spans="1:7" x14ac:dyDescent="0.25">
      <c r="A1365" s="2" t="s">
        <v>60</v>
      </c>
      <c r="B1365" s="2">
        <v>1996</v>
      </c>
      <c r="C1365" s="7">
        <v>41519</v>
      </c>
      <c r="D1365" s="2">
        <v>600</v>
      </c>
      <c r="E1365" s="2">
        <v>338.25</v>
      </c>
      <c r="F1365" s="2">
        <v>0</v>
      </c>
      <c r="G1365" s="2">
        <f t="shared" si="21"/>
        <v>0</v>
      </c>
    </row>
    <row r="1366" spans="1:7" x14ac:dyDescent="0.25">
      <c r="A1366" s="2" t="s">
        <v>60</v>
      </c>
      <c r="B1366" s="2">
        <v>1996</v>
      </c>
      <c r="C1366" s="7">
        <v>41519</v>
      </c>
      <c r="D1366" s="2">
        <v>1200</v>
      </c>
      <c r="E1366" s="2">
        <v>338.5</v>
      </c>
      <c r="F1366" s="2">
        <v>0</v>
      </c>
      <c r="G1366" s="2">
        <f t="shared" si="21"/>
        <v>0</v>
      </c>
    </row>
    <row r="1367" spans="1:7" x14ac:dyDescent="0.25">
      <c r="A1367" s="2" t="s">
        <v>60</v>
      </c>
      <c r="B1367" s="2">
        <v>1996</v>
      </c>
      <c r="C1367" s="7">
        <v>41519</v>
      </c>
      <c r="D1367" s="2">
        <v>1800</v>
      </c>
      <c r="E1367" s="2">
        <v>338.75</v>
      </c>
      <c r="F1367" s="2">
        <v>0</v>
      </c>
      <c r="G1367" s="2">
        <f t="shared" si="21"/>
        <v>0</v>
      </c>
    </row>
    <row r="1368" spans="1:7" x14ac:dyDescent="0.25">
      <c r="A1368" s="2" t="s">
        <v>60</v>
      </c>
      <c r="B1368" s="2">
        <v>1996</v>
      </c>
      <c r="C1368" s="7">
        <v>41520</v>
      </c>
      <c r="D1368" s="2">
        <v>0</v>
      </c>
      <c r="E1368" s="2">
        <v>339</v>
      </c>
      <c r="F1368" s="2">
        <v>0</v>
      </c>
      <c r="G1368" s="2">
        <f t="shared" si="21"/>
        <v>0</v>
      </c>
    </row>
    <row r="1369" spans="1:7" x14ac:dyDescent="0.25">
      <c r="A1369" s="2" t="s">
        <v>60</v>
      </c>
      <c r="B1369" s="2">
        <v>1996</v>
      </c>
      <c r="C1369" s="7">
        <v>41520</v>
      </c>
      <c r="D1369" s="2">
        <v>600</v>
      </c>
      <c r="E1369" s="2">
        <v>339.25</v>
      </c>
      <c r="F1369" s="2">
        <v>0</v>
      </c>
      <c r="G1369" s="2">
        <f t="shared" si="21"/>
        <v>0</v>
      </c>
    </row>
    <row r="1370" spans="1:7" x14ac:dyDescent="0.25">
      <c r="A1370" s="2" t="s">
        <v>60</v>
      </c>
      <c r="B1370" s="2">
        <v>1996</v>
      </c>
      <c r="C1370" s="7">
        <v>41520</v>
      </c>
      <c r="D1370" s="2">
        <v>1200</v>
      </c>
      <c r="E1370" s="2">
        <v>339.5</v>
      </c>
      <c r="F1370" s="2">
        <v>0</v>
      </c>
      <c r="G1370" s="2">
        <f t="shared" si="21"/>
        <v>0</v>
      </c>
    </row>
    <row r="1371" spans="1:7" x14ac:dyDescent="0.25">
      <c r="A1371" s="2" t="s">
        <v>60</v>
      </c>
      <c r="B1371" s="2">
        <v>1996</v>
      </c>
      <c r="C1371" s="7">
        <v>41520</v>
      </c>
      <c r="D1371" s="2">
        <v>1800</v>
      </c>
      <c r="E1371" s="2">
        <v>339.75</v>
      </c>
      <c r="F1371" s="2">
        <v>0</v>
      </c>
      <c r="G1371" s="2">
        <f t="shared" si="21"/>
        <v>0</v>
      </c>
    </row>
    <row r="1372" spans="1:7" x14ac:dyDescent="0.25">
      <c r="A1372" s="2" t="s">
        <v>60</v>
      </c>
      <c r="B1372" s="2">
        <v>1996</v>
      </c>
      <c r="C1372" s="7">
        <v>41521</v>
      </c>
      <c r="D1372" s="2">
        <v>0</v>
      </c>
      <c r="E1372" s="2">
        <v>340</v>
      </c>
      <c r="F1372" s="2">
        <v>0</v>
      </c>
      <c r="G1372" s="2">
        <f t="shared" si="21"/>
        <v>0</v>
      </c>
    </row>
    <row r="1373" spans="1:7" x14ac:dyDescent="0.25">
      <c r="A1373" s="2" t="s">
        <v>60</v>
      </c>
      <c r="B1373" s="2">
        <v>1996</v>
      </c>
      <c r="C1373" s="7">
        <v>41521</v>
      </c>
      <c r="D1373" s="2">
        <v>600</v>
      </c>
      <c r="E1373" s="2">
        <v>340.25</v>
      </c>
      <c r="F1373" s="2">
        <v>0</v>
      </c>
      <c r="G1373" s="2">
        <f t="shared" si="21"/>
        <v>0</v>
      </c>
    </row>
    <row r="1374" spans="1:7" x14ac:dyDescent="0.25">
      <c r="A1374" s="2" t="s">
        <v>60</v>
      </c>
      <c r="B1374" s="2">
        <v>1996</v>
      </c>
      <c r="C1374" s="7">
        <v>41521</v>
      </c>
      <c r="D1374" s="2">
        <v>1200</v>
      </c>
      <c r="E1374" s="2">
        <v>340.5</v>
      </c>
      <c r="F1374" s="2">
        <v>0</v>
      </c>
      <c r="G1374" s="2">
        <f t="shared" si="21"/>
        <v>0</v>
      </c>
    </row>
    <row r="1375" spans="1:7" x14ac:dyDescent="0.25">
      <c r="A1375" s="2" t="s">
        <v>60</v>
      </c>
      <c r="B1375" s="2">
        <v>1996</v>
      </c>
      <c r="C1375" s="7">
        <v>41521</v>
      </c>
      <c r="D1375" s="2">
        <v>1800</v>
      </c>
      <c r="E1375" s="2">
        <v>340.75</v>
      </c>
      <c r="F1375" s="2">
        <v>0</v>
      </c>
      <c r="G1375" s="2">
        <f t="shared" si="21"/>
        <v>0</v>
      </c>
    </row>
    <row r="1376" spans="1:7" x14ac:dyDescent="0.25">
      <c r="A1376" s="2" t="s">
        <v>60</v>
      </c>
      <c r="B1376" s="2">
        <v>1996</v>
      </c>
      <c r="C1376" s="7">
        <v>41522</v>
      </c>
      <c r="D1376" s="2">
        <v>0</v>
      </c>
      <c r="E1376" s="2">
        <v>341</v>
      </c>
      <c r="F1376" s="2">
        <v>0</v>
      </c>
      <c r="G1376" s="2">
        <f t="shared" si="21"/>
        <v>0</v>
      </c>
    </row>
    <row r="1377" spans="1:7" x14ac:dyDescent="0.25">
      <c r="A1377" s="2" t="s">
        <v>60</v>
      </c>
      <c r="B1377" s="2">
        <v>1996</v>
      </c>
      <c r="C1377" s="7">
        <v>41522</v>
      </c>
      <c r="D1377" s="2">
        <v>600</v>
      </c>
      <c r="E1377" s="2">
        <v>341.25</v>
      </c>
      <c r="F1377" s="2">
        <v>0</v>
      </c>
      <c r="G1377" s="2">
        <f t="shared" si="21"/>
        <v>0</v>
      </c>
    </row>
    <row r="1378" spans="1:7" x14ac:dyDescent="0.25">
      <c r="A1378" s="2" t="s">
        <v>60</v>
      </c>
      <c r="B1378" s="2">
        <v>1996</v>
      </c>
      <c r="C1378" s="7">
        <v>41522</v>
      </c>
      <c r="D1378" s="2">
        <v>1200</v>
      </c>
      <c r="E1378" s="2">
        <v>341.5</v>
      </c>
      <c r="F1378" s="2">
        <v>0</v>
      </c>
      <c r="G1378" s="2">
        <f t="shared" si="21"/>
        <v>0</v>
      </c>
    </row>
    <row r="1379" spans="1:7" x14ac:dyDescent="0.25">
      <c r="A1379" s="2" t="s">
        <v>60</v>
      </c>
      <c r="B1379" s="2">
        <v>1996</v>
      </c>
      <c r="C1379" s="7">
        <v>41522</v>
      </c>
      <c r="D1379" s="2">
        <v>1800</v>
      </c>
      <c r="E1379" s="2">
        <v>341.75</v>
      </c>
      <c r="F1379" s="2">
        <v>0</v>
      </c>
      <c r="G1379" s="2">
        <f t="shared" si="21"/>
        <v>0</v>
      </c>
    </row>
    <row r="1380" spans="1:7" x14ac:dyDescent="0.25">
      <c r="A1380" s="2" t="s">
        <v>60</v>
      </c>
      <c r="B1380" s="2">
        <v>1996</v>
      </c>
      <c r="C1380" s="7">
        <v>41523</v>
      </c>
      <c r="D1380" s="2">
        <v>0</v>
      </c>
      <c r="E1380" s="2">
        <v>342</v>
      </c>
      <c r="F1380" s="2">
        <v>0</v>
      </c>
      <c r="G1380" s="2">
        <f t="shared" si="21"/>
        <v>0</v>
      </c>
    </row>
    <row r="1381" spans="1:7" x14ac:dyDescent="0.25">
      <c r="A1381" s="2" t="s">
        <v>60</v>
      </c>
      <c r="B1381" s="2">
        <v>1996</v>
      </c>
      <c r="C1381" s="7">
        <v>41523</v>
      </c>
      <c r="D1381" s="2">
        <v>600</v>
      </c>
      <c r="E1381" s="2">
        <v>342.25</v>
      </c>
      <c r="F1381" s="2">
        <v>0</v>
      </c>
      <c r="G1381" s="2">
        <f t="shared" si="21"/>
        <v>0</v>
      </c>
    </row>
    <row r="1382" spans="1:7" x14ac:dyDescent="0.25">
      <c r="A1382" s="2" t="s">
        <v>60</v>
      </c>
      <c r="B1382" s="2">
        <v>1996</v>
      </c>
      <c r="C1382" s="7">
        <v>41523</v>
      </c>
      <c r="D1382" s="2">
        <v>1200</v>
      </c>
      <c r="E1382" s="2">
        <v>342.5</v>
      </c>
      <c r="F1382" s="2">
        <v>0</v>
      </c>
      <c r="G1382" s="2">
        <f t="shared" si="21"/>
        <v>0</v>
      </c>
    </row>
    <row r="1383" spans="1:7" x14ac:dyDescent="0.25">
      <c r="A1383" s="2" t="s">
        <v>60</v>
      </c>
      <c r="B1383" s="2">
        <v>1996</v>
      </c>
      <c r="C1383" s="7">
        <v>41523</v>
      </c>
      <c r="D1383" s="2">
        <v>1800</v>
      </c>
      <c r="E1383" s="2">
        <v>342.75</v>
      </c>
      <c r="F1383" s="2">
        <v>0</v>
      </c>
      <c r="G1383" s="2">
        <f t="shared" si="21"/>
        <v>0</v>
      </c>
    </row>
    <row r="1384" spans="1:7" x14ac:dyDescent="0.25">
      <c r="A1384" s="2" t="s">
        <v>60</v>
      </c>
      <c r="B1384" s="2">
        <v>1996</v>
      </c>
      <c r="C1384" s="7">
        <v>41524</v>
      </c>
      <c r="D1384" s="2">
        <v>0</v>
      </c>
      <c r="E1384" s="2">
        <v>343</v>
      </c>
      <c r="F1384" s="2">
        <v>0</v>
      </c>
      <c r="G1384" s="2">
        <f t="shared" si="21"/>
        <v>0</v>
      </c>
    </row>
    <row r="1385" spans="1:7" x14ac:dyDescent="0.25">
      <c r="A1385" s="2" t="s">
        <v>60</v>
      </c>
      <c r="B1385" s="2">
        <v>1996</v>
      </c>
      <c r="C1385" s="7">
        <v>41524</v>
      </c>
      <c r="D1385" s="2">
        <v>600</v>
      </c>
      <c r="E1385" s="2">
        <v>343.25</v>
      </c>
      <c r="F1385" s="2">
        <v>0</v>
      </c>
      <c r="G1385" s="2">
        <f t="shared" si="21"/>
        <v>0</v>
      </c>
    </row>
    <row r="1386" spans="1:7" x14ac:dyDescent="0.25">
      <c r="A1386" s="2" t="s">
        <v>60</v>
      </c>
      <c r="B1386" s="2">
        <v>1996</v>
      </c>
      <c r="C1386" s="7">
        <v>41524</v>
      </c>
      <c r="D1386" s="2">
        <v>1200</v>
      </c>
      <c r="E1386" s="2">
        <v>343.5</v>
      </c>
      <c r="F1386" s="2">
        <v>0</v>
      </c>
      <c r="G1386" s="2">
        <f t="shared" si="21"/>
        <v>0</v>
      </c>
    </row>
    <row r="1387" spans="1:7" x14ac:dyDescent="0.25">
      <c r="A1387" s="2" t="s">
        <v>60</v>
      </c>
      <c r="B1387" s="2">
        <v>1996</v>
      </c>
      <c r="C1387" s="7">
        <v>41524</v>
      </c>
      <c r="D1387" s="2">
        <v>1800</v>
      </c>
      <c r="E1387" s="2">
        <v>343.75</v>
      </c>
      <c r="F1387" s="2">
        <v>0</v>
      </c>
      <c r="G1387" s="2">
        <f t="shared" si="21"/>
        <v>0</v>
      </c>
    </row>
    <row r="1388" spans="1:7" x14ac:dyDescent="0.25">
      <c r="A1388" s="2" t="s">
        <v>60</v>
      </c>
      <c r="B1388" s="2">
        <v>1996</v>
      </c>
      <c r="C1388" s="7">
        <v>41525</v>
      </c>
      <c r="D1388" s="2">
        <v>0</v>
      </c>
      <c r="E1388" s="2">
        <v>344</v>
      </c>
      <c r="F1388" s="2">
        <v>0</v>
      </c>
      <c r="G1388" s="2">
        <f t="shared" si="21"/>
        <v>0</v>
      </c>
    </row>
    <row r="1389" spans="1:7" x14ac:dyDescent="0.25">
      <c r="A1389" s="2" t="s">
        <v>60</v>
      </c>
      <c r="B1389" s="2">
        <v>1996</v>
      </c>
      <c r="C1389" s="7">
        <v>41525</v>
      </c>
      <c r="D1389" s="2">
        <v>600</v>
      </c>
      <c r="E1389" s="2">
        <v>344.25</v>
      </c>
      <c r="F1389" s="2">
        <v>0</v>
      </c>
      <c r="G1389" s="2">
        <f t="shared" si="21"/>
        <v>0</v>
      </c>
    </row>
    <row r="1390" spans="1:7" x14ac:dyDescent="0.25">
      <c r="A1390" s="2" t="s">
        <v>60</v>
      </c>
      <c r="B1390" s="2">
        <v>1996</v>
      </c>
      <c r="C1390" s="7">
        <v>41525</v>
      </c>
      <c r="D1390" s="2">
        <v>1200</v>
      </c>
      <c r="E1390" s="2">
        <v>344.5</v>
      </c>
      <c r="F1390" s="2">
        <v>0</v>
      </c>
      <c r="G1390" s="2">
        <f t="shared" si="21"/>
        <v>0</v>
      </c>
    </row>
    <row r="1391" spans="1:7" x14ac:dyDescent="0.25">
      <c r="A1391" s="2" t="s">
        <v>60</v>
      </c>
      <c r="B1391" s="2">
        <v>1996</v>
      </c>
      <c r="C1391" s="7">
        <v>41525</v>
      </c>
      <c r="D1391" s="2">
        <v>1800</v>
      </c>
      <c r="E1391" s="2">
        <v>344.75</v>
      </c>
      <c r="F1391" s="2">
        <v>0</v>
      </c>
      <c r="G1391" s="2">
        <f t="shared" si="21"/>
        <v>0</v>
      </c>
    </row>
    <row r="1392" spans="1:7" x14ac:dyDescent="0.25">
      <c r="A1392" s="2" t="s">
        <v>60</v>
      </c>
      <c r="B1392" s="2">
        <v>1996</v>
      </c>
      <c r="C1392" s="7">
        <v>41526</v>
      </c>
      <c r="D1392" s="2">
        <v>0</v>
      </c>
      <c r="E1392" s="2">
        <v>345</v>
      </c>
      <c r="F1392" s="2">
        <v>0</v>
      </c>
      <c r="G1392" s="2">
        <f t="shared" si="21"/>
        <v>0</v>
      </c>
    </row>
    <row r="1393" spans="1:7" x14ac:dyDescent="0.25">
      <c r="A1393" s="2" t="s">
        <v>60</v>
      </c>
      <c r="B1393" s="2">
        <v>1996</v>
      </c>
      <c r="C1393" s="7">
        <v>41526</v>
      </c>
      <c r="D1393" s="2">
        <v>600</v>
      </c>
      <c r="E1393" s="2">
        <v>345.25</v>
      </c>
      <c r="F1393" s="2">
        <v>0</v>
      </c>
      <c r="G1393" s="2">
        <f t="shared" si="21"/>
        <v>0</v>
      </c>
    </row>
    <row r="1394" spans="1:7" x14ac:dyDescent="0.25">
      <c r="A1394" s="2" t="s">
        <v>60</v>
      </c>
      <c r="B1394" s="2">
        <v>1996</v>
      </c>
      <c r="C1394" s="7">
        <v>41526</v>
      </c>
      <c r="D1394" s="2">
        <v>1200</v>
      </c>
      <c r="E1394" s="2">
        <v>345.5</v>
      </c>
      <c r="F1394" s="2">
        <v>0</v>
      </c>
      <c r="G1394" s="2">
        <f t="shared" si="21"/>
        <v>0</v>
      </c>
    </row>
    <row r="1395" spans="1:7" x14ac:dyDescent="0.25">
      <c r="A1395" s="2" t="s">
        <v>60</v>
      </c>
      <c r="B1395" s="2">
        <v>1996</v>
      </c>
      <c r="C1395" s="7">
        <v>41526</v>
      </c>
      <c r="D1395" s="2">
        <v>1800</v>
      </c>
      <c r="E1395" s="2">
        <v>345.75</v>
      </c>
      <c r="F1395" s="2">
        <v>0</v>
      </c>
      <c r="G1395" s="2">
        <f t="shared" si="21"/>
        <v>0</v>
      </c>
    </row>
    <row r="1396" spans="1:7" x14ac:dyDescent="0.25">
      <c r="A1396" s="2" t="s">
        <v>60</v>
      </c>
      <c r="B1396" s="2">
        <v>1996</v>
      </c>
      <c r="C1396" s="7">
        <v>41527</v>
      </c>
      <c r="D1396" s="2">
        <v>0</v>
      </c>
      <c r="E1396" s="2">
        <v>346</v>
      </c>
      <c r="F1396" s="2">
        <v>0</v>
      </c>
      <c r="G1396" s="2">
        <f t="shared" si="21"/>
        <v>0</v>
      </c>
    </row>
    <row r="1397" spans="1:7" x14ac:dyDescent="0.25">
      <c r="A1397" s="2" t="s">
        <v>60</v>
      </c>
      <c r="B1397" s="2">
        <v>1996</v>
      </c>
      <c r="C1397" s="7">
        <v>41527</v>
      </c>
      <c r="D1397" s="2">
        <v>600</v>
      </c>
      <c r="E1397" s="2">
        <v>346.25</v>
      </c>
      <c r="F1397" s="2">
        <v>0</v>
      </c>
      <c r="G1397" s="2">
        <f t="shared" si="21"/>
        <v>0</v>
      </c>
    </row>
    <row r="1398" spans="1:7" x14ac:dyDescent="0.25">
      <c r="A1398" s="2" t="s">
        <v>60</v>
      </c>
      <c r="B1398" s="2">
        <v>1996</v>
      </c>
      <c r="C1398" s="7">
        <v>41527</v>
      </c>
      <c r="D1398" s="2">
        <v>1200</v>
      </c>
      <c r="E1398" s="2">
        <v>346.5</v>
      </c>
      <c r="F1398" s="2">
        <v>0</v>
      </c>
      <c r="G1398" s="2">
        <f t="shared" si="21"/>
        <v>0</v>
      </c>
    </row>
    <row r="1399" spans="1:7" x14ac:dyDescent="0.25">
      <c r="A1399" s="2" t="s">
        <v>60</v>
      </c>
      <c r="B1399" s="2">
        <v>1996</v>
      </c>
      <c r="C1399" s="7">
        <v>41527</v>
      </c>
      <c r="D1399" s="2">
        <v>1800</v>
      </c>
      <c r="E1399" s="2">
        <v>346.75</v>
      </c>
      <c r="F1399" s="2">
        <v>0</v>
      </c>
      <c r="G1399" s="2">
        <f t="shared" si="21"/>
        <v>0</v>
      </c>
    </row>
    <row r="1400" spans="1:7" x14ac:dyDescent="0.25">
      <c r="A1400" s="2" t="s">
        <v>60</v>
      </c>
      <c r="B1400" s="2">
        <v>1996</v>
      </c>
      <c r="C1400" s="7">
        <v>41528</v>
      </c>
      <c r="D1400" s="2">
        <v>0</v>
      </c>
      <c r="E1400" s="2">
        <v>347</v>
      </c>
      <c r="F1400" s="2">
        <v>0</v>
      </c>
      <c r="G1400" s="2">
        <f t="shared" si="21"/>
        <v>0</v>
      </c>
    </row>
    <row r="1401" spans="1:7" x14ac:dyDescent="0.25">
      <c r="A1401" s="2" t="s">
        <v>60</v>
      </c>
      <c r="B1401" s="2">
        <v>1996</v>
      </c>
      <c r="C1401" s="7">
        <v>41528</v>
      </c>
      <c r="D1401" s="2">
        <v>600</v>
      </c>
      <c r="E1401" s="2">
        <v>347.25</v>
      </c>
      <c r="F1401" s="2">
        <v>0</v>
      </c>
      <c r="G1401" s="2">
        <f t="shared" si="21"/>
        <v>0</v>
      </c>
    </row>
    <row r="1402" spans="1:7" x14ac:dyDescent="0.25">
      <c r="A1402" s="2" t="s">
        <v>60</v>
      </c>
      <c r="B1402" s="2">
        <v>1996</v>
      </c>
      <c r="C1402" s="7">
        <v>41528</v>
      </c>
      <c r="D1402" s="2">
        <v>1200</v>
      </c>
      <c r="E1402" s="2">
        <v>347.5</v>
      </c>
      <c r="F1402" s="2">
        <v>0</v>
      </c>
      <c r="G1402" s="2">
        <f t="shared" si="21"/>
        <v>0</v>
      </c>
    </row>
    <row r="1403" spans="1:7" x14ac:dyDescent="0.25">
      <c r="A1403" s="2" t="s">
        <v>60</v>
      </c>
      <c r="B1403" s="2">
        <v>1996</v>
      </c>
      <c r="C1403" s="7">
        <v>41528</v>
      </c>
      <c r="D1403" s="2">
        <v>1800</v>
      </c>
      <c r="E1403" s="2">
        <v>347.75</v>
      </c>
      <c r="F1403" s="2">
        <v>0</v>
      </c>
      <c r="G1403" s="2">
        <f t="shared" si="21"/>
        <v>0</v>
      </c>
    </row>
    <row r="1404" spans="1:7" x14ac:dyDescent="0.25">
      <c r="A1404" s="2" t="s">
        <v>60</v>
      </c>
      <c r="B1404" s="2">
        <v>1996</v>
      </c>
      <c r="C1404" s="7">
        <v>41529</v>
      </c>
      <c r="D1404" s="2">
        <v>0</v>
      </c>
      <c r="E1404" s="2">
        <v>348</v>
      </c>
      <c r="F1404" s="2">
        <v>0</v>
      </c>
      <c r="G1404" s="2">
        <f t="shared" si="21"/>
        <v>0</v>
      </c>
    </row>
    <row r="1405" spans="1:7" x14ac:dyDescent="0.25">
      <c r="A1405" s="2" t="s">
        <v>60</v>
      </c>
      <c r="B1405" s="2">
        <v>1996</v>
      </c>
      <c r="C1405" s="7">
        <v>41529</v>
      </c>
      <c r="D1405" s="2">
        <v>600</v>
      </c>
      <c r="E1405" s="2">
        <v>348.25</v>
      </c>
      <c r="F1405" s="2">
        <v>0</v>
      </c>
      <c r="G1405" s="2">
        <f t="shared" si="21"/>
        <v>0</v>
      </c>
    </row>
    <row r="1406" spans="1:7" x14ac:dyDescent="0.25">
      <c r="A1406" s="2" t="s">
        <v>60</v>
      </c>
      <c r="B1406" s="2">
        <v>1996</v>
      </c>
      <c r="C1406" s="7">
        <v>41529</v>
      </c>
      <c r="D1406" s="2">
        <v>1200</v>
      </c>
      <c r="E1406" s="2">
        <v>348.5</v>
      </c>
      <c r="F1406" s="2">
        <v>0</v>
      </c>
      <c r="G1406" s="2">
        <f t="shared" si="21"/>
        <v>0</v>
      </c>
    </row>
    <row r="1407" spans="1:7" x14ac:dyDescent="0.25">
      <c r="A1407" s="2" t="s">
        <v>60</v>
      </c>
      <c r="B1407" s="2">
        <v>1996</v>
      </c>
      <c r="C1407" s="7">
        <v>41529</v>
      </c>
      <c r="D1407" s="2">
        <v>1800</v>
      </c>
      <c r="E1407" s="2">
        <v>348.75</v>
      </c>
      <c r="F1407" s="2">
        <v>0</v>
      </c>
      <c r="G1407" s="2">
        <f t="shared" si="21"/>
        <v>0</v>
      </c>
    </row>
    <row r="1408" spans="1:7" x14ac:dyDescent="0.25">
      <c r="A1408" s="2" t="s">
        <v>60</v>
      </c>
      <c r="B1408" s="2">
        <v>1996</v>
      </c>
      <c r="C1408" s="7">
        <v>41530</v>
      </c>
      <c r="D1408" s="2">
        <v>0</v>
      </c>
      <c r="E1408" s="2">
        <v>349</v>
      </c>
      <c r="F1408" s="2">
        <v>0</v>
      </c>
      <c r="G1408" s="2">
        <f t="shared" si="21"/>
        <v>0</v>
      </c>
    </row>
    <row r="1409" spans="1:7" x14ac:dyDescent="0.25">
      <c r="A1409" s="2" t="s">
        <v>60</v>
      </c>
      <c r="B1409" s="2">
        <v>1996</v>
      </c>
      <c r="C1409" s="7">
        <v>41530</v>
      </c>
      <c r="D1409" s="2">
        <v>600</v>
      </c>
      <c r="E1409" s="2">
        <v>349.25</v>
      </c>
      <c r="F1409" s="2">
        <v>0</v>
      </c>
      <c r="G1409" s="2">
        <f t="shared" si="21"/>
        <v>0</v>
      </c>
    </row>
    <row r="1410" spans="1:7" x14ac:dyDescent="0.25">
      <c r="A1410" s="2" t="s">
        <v>60</v>
      </c>
      <c r="B1410" s="2">
        <v>1996</v>
      </c>
      <c r="C1410" s="7">
        <v>41530</v>
      </c>
      <c r="D1410" s="2">
        <v>1200</v>
      </c>
      <c r="E1410" s="2">
        <v>349.5</v>
      </c>
      <c r="F1410" s="2">
        <v>0</v>
      </c>
      <c r="G1410" s="2">
        <f t="shared" si="21"/>
        <v>0</v>
      </c>
    </row>
    <row r="1411" spans="1:7" x14ac:dyDescent="0.25">
      <c r="A1411" s="2" t="s">
        <v>60</v>
      </c>
      <c r="B1411" s="2">
        <v>1996</v>
      </c>
      <c r="C1411" s="7">
        <v>41530</v>
      </c>
      <c r="D1411" s="2">
        <v>1800</v>
      </c>
      <c r="E1411" s="2">
        <v>349.75</v>
      </c>
      <c r="F1411" s="2">
        <v>0</v>
      </c>
      <c r="G1411" s="2">
        <f t="shared" si="21"/>
        <v>0</v>
      </c>
    </row>
    <row r="1412" spans="1:7" x14ac:dyDescent="0.25">
      <c r="A1412" s="2" t="s">
        <v>60</v>
      </c>
      <c r="B1412" s="2">
        <v>1996</v>
      </c>
      <c r="C1412" s="7">
        <v>41531</v>
      </c>
      <c r="D1412" s="2">
        <v>0</v>
      </c>
      <c r="E1412" s="2">
        <v>350</v>
      </c>
      <c r="F1412" s="2">
        <v>0</v>
      </c>
      <c r="G1412" s="2">
        <f t="shared" ref="G1412:G1475" si="22">(F1412^2.48)*0.0147193</f>
        <v>0</v>
      </c>
    </row>
    <row r="1413" spans="1:7" x14ac:dyDescent="0.25">
      <c r="A1413" s="2" t="s">
        <v>60</v>
      </c>
      <c r="B1413" s="2">
        <v>1996</v>
      </c>
      <c r="C1413" s="7">
        <v>41531</v>
      </c>
      <c r="D1413" s="2">
        <v>600</v>
      </c>
      <c r="E1413" s="2">
        <v>350.25</v>
      </c>
      <c r="F1413" s="2">
        <v>0</v>
      </c>
      <c r="G1413" s="2">
        <f t="shared" si="22"/>
        <v>0</v>
      </c>
    </row>
    <row r="1414" spans="1:7" x14ac:dyDescent="0.25">
      <c r="A1414" s="2" t="s">
        <v>60</v>
      </c>
      <c r="B1414" s="2">
        <v>1996</v>
      </c>
      <c r="C1414" s="7">
        <v>41531</v>
      </c>
      <c r="D1414" s="2">
        <v>1200</v>
      </c>
      <c r="E1414" s="2">
        <v>350.5</v>
      </c>
      <c r="F1414" s="2">
        <v>0</v>
      </c>
      <c r="G1414" s="2">
        <f t="shared" si="22"/>
        <v>0</v>
      </c>
    </row>
    <row r="1415" spans="1:7" x14ac:dyDescent="0.25">
      <c r="A1415" s="2" t="s">
        <v>60</v>
      </c>
      <c r="B1415" s="2">
        <v>1996</v>
      </c>
      <c r="C1415" s="7">
        <v>41531</v>
      </c>
      <c r="D1415" s="2">
        <v>1800</v>
      </c>
      <c r="E1415" s="2">
        <v>350.75</v>
      </c>
      <c r="F1415" s="2">
        <v>0</v>
      </c>
      <c r="G1415" s="2">
        <f t="shared" si="22"/>
        <v>0</v>
      </c>
    </row>
    <row r="1416" spans="1:7" x14ac:dyDescent="0.25">
      <c r="A1416" s="2" t="s">
        <v>60</v>
      </c>
      <c r="B1416" s="2">
        <v>1996</v>
      </c>
      <c r="C1416" s="7">
        <v>41532</v>
      </c>
      <c r="D1416" s="2">
        <v>0</v>
      </c>
      <c r="E1416" s="2">
        <v>351</v>
      </c>
      <c r="F1416" s="2">
        <v>0</v>
      </c>
      <c r="G1416" s="2">
        <f t="shared" si="22"/>
        <v>0</v>
      </c>
    </row>
    <row r="1417" spans="1:7" x14ac:dyDescent="0.25">
      <c r="A1417" s="2" t="s">
        <v>60</v>
      </c>
      <c r="B1417" s="2">
        <v>1996</v>
      </c>
      <c r="C1417" s="7">
        <v>41532</v>
      </c>
      <c r="D1417" s="2">
        <v>600</v>
      </c>
      <c r="E1417" s="2">
        <v>351.25</v>
      </c>
      <c r="F1417" s="2">
        <v>0</v>
      </c>
      <c r="G1417" s="2">
        <f t="shared" si="22"/>
        <v>0</v>
      </c>
    </row>
    <row r="1418" spans="1:7" x14ac:dyDescent="0.25">
      <c r="A1418" s="2" t="s">
        <v>60</v>
      </c>
      <c r="B1418" s="2">
        <v>1996</v>
      </c>
      <c r="C1418" s="7">
        <v>41532</v>
      </c>
      <c r="D1418" s="2">
        <v>1200</v>
      </c>
      <c r="E1418" s="2">
        <v>351.5</v>
      </c>
      <c r="F1418" s="2">
        <v>0</v>
      </c>
      <c r="G1418" s="2">
        <f t="shared" si="22"/>
        <v>0</v>
      </c>
    </row>
    <row r="1419" spans="1:7" x14ac:dyDescent="0.25">
      <c r="A1419" s="2" t="s">
        <v>60</v>
      </c>
      <c r="B1419" s="2">
        <v>1996</v>
      </c>
      <c r="C1419" s="7">
        <v>41532</v>
      </c>
      <c r="D1419" s="2">
        <v>1800</v>
      </c>
      <c r="E1419" s="2">
        <v>351.75</v>
      </c>
      <c r="F1419" s="2">
        <v>0</v>
      </c>
      <c r="G1419" s="2">
        <f t="shared" si="22"/>
        <v>0</v>
      </c>
    </row>
    <row r="1420" spans="1:7" x14ac:dyDescent="0.25">
      <c r="A1420" s="2" t="s">
        <v>60</v>
      </c>
      <c r="B1420" s="2">
        <v>1996</v>
      </c>
      <c r="C1420" s="7">
        <v>41533</v>
      </c>
      <c r="D1420" s="2">
        <v>0</v>
      </c>
      <c r="E1420" s="2">
        <v>352</v>
      </c>
      <c r="F1420" s="2">
        <v>0</v>
      </c>
      <c r="G1420" s="2">
        <f t="shared" si="22"/>
        <v>0</v>
      </c>
    </row>
    <row r="1421" spans="1:7" x14ac:dyDescent="0.25">
      <c r="A1421" s="2" t="s">
        <v>60</v>
      </c>
      <c r="B1421" s="2">
        <v>1996</v>
      </c>
      <c r="C1421" s="7">
        <v>41533</v>
      </c>
      <c r="D1421" s="2">
        <v>600</v>
      </c>
      <c r="E1421" s="2">
        <v>352.25</v>
      </c>
      <c r="F1421" s="2">
        <v>0</v>
      </c>
      <c r="G1421" s="2">
        <f t="shared" si="22"/>
        <v>0</v>
      </c>
    </row>
    <row r="1422" spans="1:7" x14ac:dyDescent="0.25">
      <c r="A1422" s="2" t="s">
        <v>60</v>
      </c>
      <c r="B1422" s="2">
        <v>1996</v>
      </c>
      <c r="C1422" s="7">
        <v>41533</v>
      </c>
      <c r="D1422" s="2">
        <v>1200</v>
      </c>
      <c r="E1422" s="2">
        <v>352.5</v>
      </c>
      <c r="F1422" s="2">
        <v>0</v>
      </c>
      <c r="G1422" s="2">
        <f t="shared" si="22"/>
        <v>0</v>
      </c>
    </row>
    <row r="1423" spans="1:7" x14ac:dyDescent="0.25">
      <c r="A1423" s="2" t="s">
        <v>60</v>
      </c>
      <c r="B1423" s="2">
        <v>1996</v>
      </c>
      <c r="C1423" s="7">
        <v>41533</v>
      </c>
      <c r="D1423" s="2">
        <v>1800</v>
      </c>
      <c r="E1423" s="2">
        <v>352.75</v>
      </c>
      <c r="F1423" s="2">
        <v>0</v>
      </c>
      <c r="G1423" s="2">
        <f t="shared" si="22"/>
        <v>0</v>
      </c>
    </row>
    <row r="1424" spans="1:7" x14ac:dyDescent="0.25">
      <c r="A1424" s="2" t="s">
        <v>60</v>
      </c>
      <c r="B1424" s="2">
        <v>1996</v>
      </c>
      <c r="C1424" s="7">
        <v>41534</v>
      </c>
      <c r="D1424" s="2">
        <v>0</v>
      </c>
      <c r="E1424" s="2">
        <v>353</v>
      </c>
      <c r="F1424" s="2">
        <v>0</v>
      </c>
      <c r="G1424" s="2">
        <f t="shared" si="22"/>
        <v>0</v>
      </c>
    </row>
    <row r="1425" spans="1:7" x14ac:dyDescent="0.25">
      <c r="A1425" s="2" t="s">
        <v>60</v>
      </c>
      <c r="B1425" s="2">
        <v>1996</v>
      </c>
      <c r="C1425" s="7">
        <v>41534</v>
      </c>
      <c r="D1425" s="2">
        <v>600</v>
      </c>
      <c r="E1425" s="2">
        <v>353.25</v>
      </c>
      <c r="F1425" s="2">
        <v>0</v>
      </c>
      <c r="G1425" s="2">
        <f t="shared" si="22"/>
        <v>0</v>
      </c>
    </row>
    <row r="1426" spans="1:7" x14ac:dyDescent="0.25">
      <c r="A1426" s="2" t="s">
        <v>60</v>
      </c>
      <c r="B1426" s="2">
        <v>1996</v>
      </c>
      <c r="C1426" s="7">
        <v>41534</v>
      </c>
      <c r="D1426" s="2">
        <v>1200</v>
      </c>
      <c r="E1426" s="2">
        <v>353.5</v>
      </c>
      <c r="F1426" s="2">
        <v>0</v>
      </c>
      <c r="G1426" s="2">
        <f t="shared" si="22"/>
        <v>0</v>
      </c>
    </row>
    <row r="1427" spans="1:7" x14ac:dyDescent="0.25">
      <c r="A1427" s="2" t="s">
        <v>60</v>
      </c>
      <c r="B1427" s="2">
        <v>1996</v>
      </c>
      <c r="C1427" s="7">
        <v>41534</v>
      </c>
      <c r="D1427" s="2">
        <v>1800</v>
      </c>
      <c r="E1427" s="2">
        <v>353.75</v>
      </c>
      <c r="F1427" s="2">
        <v>0</v>
      </c>
      <c r="G1427" s="2">
        <f t="shared" si="22"/>
        <v>0</v>
      </c>
    </row>
    <row r="1428" spans="1:7" x14ac:dyDescent="0.25">
      <c r="A1428" s="2" t="s">
        <v>60</v>
      </c>
      <c r="B1428" s="2">
        <v>1996</v>
      </c>
      <c r="C1428" s="7">
        <v>41535</v>
      </c>
      <c r="D1428" s="2">
        <v>0</v>
      </c>
      <c r="E1428" s="2">
        <v>354</v>
      </c>
      <c r="F1428" s="2">
        <v>0</v>
      </c>
      <c r="G1428" s="2">
        <f t="shared" si="22"/>
        <v>0</v>
      </c>
    </row>
    <row r="1429" spans="1:7" x14ac:dyDescent="0.25">
      <c r="A1429" s="2" t="s">
        <v>60</v>
      </c>
      <c r="B1429" s="2">
        <v>1996</v>
      </c>
      <c r="C1429" s="7">
        <v>41535</v>
      </c>
      <c r="D1429" s="2">
        <v>600</v>
      </c>
      <c r="E1429" s="2">
        <v>354.25</v>
      </c>
      <c r="F1429" s="2">
        <v>0</v>
      </c>
      <c r="G1429" s="2">
        <f t="shared" si="22"/>
        <v>0</v>
      </c>
    </row>
    <row r="1430" spans="1:7" x14ac:dyDescent="0.25">
      <c r="A1430" s="2" t="s">
        <v>60</v>
      </c>
      <c r="B1430" s="2">
        <v>1996</v>
      </c>
      <c r="C1430" s="7">
        <v>41535</v>
      </c>
      <c r="D1430" s="2">
        <v>1200</v>
      </c>
      <c r="E1430" s="2">
        <v>354.5</v>
      </c>
      <c r="F1430" s="2">
        <v>0</v>
      </c>
      <c r="G1430" s="2">
        <f t="shared" si="22"/>
        <v>0</v>
      </c>
    </row>
    <row r="1431" spans="1:7" x14ac:dyDescent="0.25">
      <c r="A1431" s="2" t="s">
        <v>60</v>
      </c>
      <c r="B1431" s="2">
        <v>1996</v>
      </c>
      <c r="C1431" s="7">
        <v>41535</v>
      </c>
      <c r="D1431" s="2">
        <v>1800</v>
      </c>
      <c r="E1431" s="2">
        <v>354.75</v>
      </c>
      <c r="F1431" s="2">
        <v>0</v>
      </c>
      <c r="G1431" s="2">
        <f t="shared" si="22"/>
        <v>0</v>
      </c>
    </row>
    <row r="1432" spans="1:7" x14ac:dyDescent="0.25">
      <c r="A1432" s="2" t="s">
        <v>60</v>
      </c>
      <c r="B1432" s="2">
        <v>1996</v>
      </c>
      <c r="C1432" s="7">
        <v>41536</v>
      </c>
      <c r="D1432" s="2">
        <v>0</v>
      </c>
      <c r="E1432" s="2">
        <v>355</v>
      </c>
      <c r="F1432" s="2">
        <v>0</v>
      </c>
      <c r="G1432" s="2">
        <f t="shared" si="22"/>
        <v>0</v>
      </c>
    </row>
    <row r="1433" spans="1:7" x14ac:dyDescent="0.25">
      <c r="A1433" s="2" t="s">
        <v>60</v>
      </c>
      <c r="B1433" s="2">
        <v>1996</v>
      </c>
      <c r="C1433" s="7">
        <v>41536</v>
      </c>
      <c r="D1433" s="2">
        <v>600</v>
      </c>
      <c r="E1433" s="2">
        <v>355.25</v>
      </c>
      <c r="F1433" s="2">
        <v>0</v>
      </c>
      <c r="G1433" s="2">
        <f t="shared" si="22"/>
        <v>0</v>
      </c>
    </row>
    <row r="1434" spans="1:7" x14ac:dyDescent="0.25">
      <c r="A1434" s="2" t="s">
        <v>60</v>
      </c>
      <c r="B1434" s="2">
        <v>1996</v>
      </c>
      <c r="C1434" s="7">
        <v>41536</v>
      </c>
      <c r="D1434" s="2">
        <v>1200</v>
      </c>
      <c r="E1434" s="2">
        <v>355.5</v>
      </c>
      <c r="F1434" s="2">
        <v>0</v>
      </c>
      <c r="G1434" s="2">
        <f t="shared" si="22"/>
        <v>0</v>
      </c>
    </row>
    <row r="1435" spans="1:7" x14ac:dyDescent="0.25">
      <c r="A1435" s="2" t="s">
        <v>60</v>
      </c>
      <c r="B1435" s="2">
        <v>1996</v>
      </c>
      <c r="C1435" s="7">
        <v>41536</v>
      </c>
      <c r="D1435" s="2">
        <v>1800</v>
      </c>
      <c r="E1435" s="2">
        <v>355.75</v>
      </c>
      <c r="F1435" s="2">
        <v>0</v>
      </c>
      <c r="G1435" s="2">
        <f t="shared" si="22"/>
        <v>0</v>
      </c>
    </row>
    <row r="1436" spans="1:7" x14ac:dyDescent="0.25">
      <c r="A1436" s="2" t="s">
        <v>60</v>
      </c>
      <c r="B1436" s="2">
        <v>1996</v>
      </c>
      <c r="C1436" s="7">
        <v>41537</v>
      </c>
      <c r="D1436" s="2">
        <v>0</v>
      </c>
      <c r="E1436" s="2">
        <v>356</v>
      </c>
      <c r="F1436" s="2">
        <v>0</v>
      </c>
      <c r="G1436" s="2">
        <f t="shared" si="22"/>
        <v>0</v>
      </c>
    </row>
    <row r="1437" spans="1:7" x14ac:dyDescent="0.25">
      <c r="A1437" s="2" t="s">
        <v>60</v>
      </c>
      <c r="B1437" s="2">
        <v>1996</v>
      </c>
      <c r="C1437" s="7">
        <v>41537</v>
      </c>
      <c r="D1437" s="2">
        <v>600</v>
      </c>
      <c r="E1437" s="2">
        <v>356.25</v>
      </c>
      <c r="F1437" s="2">
        <v>0</v>
      </c>
      <c r="G1437" s="2">
        <f t="shared" si="22"/>
        <v>0</v>
      </c>
    </row>
    <row r="1438" spans="1:7" x14ac:dyDescent="0.25">
      <c r="A1438" s="2" t="s">
        <v>60</v>
      </c>
      <c r="B1438" s="2">
        <v>1996</v>
      </c>
      <c r="C1438" s="7">
        <v>41537</v>
      </c>
      <c r="D1438" s="2">
        <v>1200</v>
      </c>
      <c r="E1438" s="2">
        <v>356.5</v>
      </c>
      <c r="F1438" s="2">
        <v>0</v>
      </c>
      <c r="G1438" s="2">
        <f t="shared" si="22"/>
        <v>0</v>
      </c>
    </row>
    <row r="1439" spans="1:7" x14ac:dyDescent="0.25">
      <c r="A1439" s="2" t="s">
        <v>60</v>
      </c>
      <c r="B1439" s="2">
        <v>1996</v>
      </c>
      <c r="C1439" s="7">
        <v>41537</v>
      </c>
      <c r="D1439" s="2">
        <v>1800</v>
      </c>
      <c r="E1439" s="2">
        <v>356.75</v>
      </c>
      <c r="F1439" s="2">
        <v>0</v>
      </c>
      <c r="G1439" s="2">
        <f t="shared" si="22"/>
        <v>0</v>
      </c>
    </row>
    <row r="1440" spans="1:7" x14ac:dyDescent="0.25">
      <c r="A1440" s="2" t="s">
        <v>60</v>
      </c>
      <c r="B1440" s="2">
        <v>1996</v>
      </c>
      <c r="C1440" s="7">
        <v>41538</v>
      </c>
      <c r="D1440" s="2">
        <v>0</v>
      </c>
      <c r="E1440" s="2">
        <v>357</v>
      </c>
      <c r="F1440" s="2">
        <v>0</v>
      </c>
      <c r="G1440" s="2">
        <f t="shared" si="22"/>
        <v>0</v>
      </c>
    </row>
    <row r="1441" spans="1:7" x14ac:dyDescent="0.25">
      <c r="A1441" s="2" t="s">
        <v>60</v>
      </c>
      <c r="B1441" s="2">
        <v>1996</v>
      </c>
      <c r="C1441" s="7">
        <v>41538</v>
      </c>
      <c r="D1441" s="2">
        <v>600</v>
      </c>
      <c r="E1441" s="2">
        <v>357.25</v>
      </c>
      <c r="F1441" s="2">
        <v>0</v>
      </c>
      <c r="G1441" s="2">
        <f t="shared" si="22"/>
        <v>0</v>
      </c>
    </row>
    <row r="1442" spans="1:7" x14ac:dyDescent="0.25">
      <c r="A1442" s="2" t="s">
        <v>60</v>
      </c>
      <c r="B1442" s="2">
        <v>1996</v>
      </c>
      <c r="C1442" s="7">
        <v>41538</v>
      </c>
      <c r="D1442" s="2">
        <v>1200</v>
      </c>
      <c r="E1442" s="2">
        <v>357.5</v>
      </c>
      <c r="F1442" s="2">
        <v>0</v>
      </c>
      <c r="G1442" s="2">
        <f t="shared" si="22"/>
        <v>0</v>
      </c>
    </row>
    <row r="1443" spans="1:7" x14ac:dyDescent="0.25">
      <c r="A1443" s="2" t="s">
        <v>60</v>
      </c>
      <c r="B1443" s="2">
        <v>1996</v>
      </c>
      <c r="C1443" s="7">
        <v>41538</v>
      </c>
      <c r="D1443" s="2">
        <v>1800</v>
      </c>
      <c r="E1443" s="2">
        <v>357.75</v>
      </c>
      <c r="F1443" s="2">
        <v>0</v>
      </c>
      <c r="G1443" s="2">
        <f t="shared" si="22"/>
        <v>0</v>
      </c>
    </row>
    <row r="1444" spans="1:7" x14ac:dyDescent="0.25">
      <c r="A1444" s="2" t="s">
        <v>60</v>
      </c>
      <c r="B1444" s="2">
        <v>1996</v>
      </c>
      <c r="C1444" s="7">
        <v>41539</v>
      </c>
      <c r="D1444" s="2">
        <v>0</v>
      </c>
      <c r="E1444" s="2">
        <v>358</v>
      </c>
      <c r="F1444" s="2">
        <v>0</v>
      </c>
      <c r="G1444" s="2">
        <f t="shared" si="22"/>
        <v>0</v>
      </c>
    </row>
    <row r="1445" spans="1:7" x14ac:dyDescent="0.25">
      <c r="A1445" s="2" t="s">
        <v>60</v>
      </c>
      <c r="B1445" s="2">
        <v>1996</v>
      </c>
      <c r="C1445" s="7">
        <v>41539</v>
      </c>
      <c r="D1445" s="2">
        <v>600</v>
      </c>
      <c r="E1445" s="2">
        <v>358.25</v>
      </c>
      <c r="F1445" s="2">
        <v>0</v>
      </c>
      <c r="G1445" s="2">
        <f t="shared" si="22"/>
        <v>0</v>
      </c>
    </row>
    <row r="1446" spans="1:7" x14ac:dyDescent="0.25">
      <c r="A1446" s="2" t="s">
        <v>60</v>
      </c>
      <c r="B1446" s="2">
        <v>1996</v>
      </c>
      <c r="C1446" s="7">
        <v>41539</v>
      </c>
      <c r="D1446" s="2">
        <v>1200</v>
      </c>
      <c r="E1446" s="2">
        <v>358.5</v>
      </c>
      <c r="F1446" s="2">
        <v>0</v>
      </c>
      <c r="G1446" s="2">
        <f t="shared" si="22"/>
        <v>0</v>
      </c>
    </row>
    <row r="1447" spans="1:7" x14ac:dyDescent="0.25">
      <c r="A1447" s="2" t="s">
        <v>60</v>
      </c>
      <c r="B1447" s="2">
        <v>1996</v>
      </c>
      <c r="C1447" s="7">
        <v>41539</v>
      </c>
      <c r="D1447" s="2">
        <v>1800</v>
      </c>
      <c r="E1447" s="2">
        <v>358.75</v>
      </c>
      <c r="F1447" s="2">
        <v>0</v>
      </c>
      <c r="G1447" s="2">
        <f t="shared" si="22"/>
        <v>0</v>
      </c>
    </row>
    <row r="1448" spans="1:7" x14ac:dyDescent="0.25">
      <c r="A1448" s="2" t="s">
        <v>60</v>
      </c>
      <c r="B1448" s="2">
        <v>1996</v>
      </c>
      <c r="C1448" s="7">
        <v>41540</v>
      </c>
      <c r="D1448" s="2">
        <v>0</v>
      </c>
      <c r="E1448" s="2">
        <v>359</v>
      </c>
      <c r="F1448" s="2">
        <v>0</v>
      </c>
      <c r="G1448" s="2">
        <f t="shared" si="22"/>
        <v>0</v>
      </c>
    </row>
    <row r="1449" spans="1:7" x14ac:dyDescent="0.25">
      <c r="A1449" s="2" t="s">
        <v>60</v>
      </c>
      <c r="B1449" s="2">
        <v>1996</v>
      </c>
      <c r="C1449" s="7">
        <v>41540</v>
      </c>
      <c r="D1449" s="2">
        <v>600</v>
      </c>
      <c r="E1449" s="2">
        <v>359.25</v>
      </c>
      <c r="F1449" s="2">
        <v>0</v>
      </c>
      <c r="G1449" s="2">
        <f t="shared" si="22"/>
        <v>0</v>
      </c>
    </row>
    <row r="1450" spans="1:7" x14ac:dyDescent="0.25">
      <c r="A1450" s="2" t="s">
        <v>60</v>
      </c>
      <c r="B1450" s="2">
        <v>1996</v>
      </c>
      <c r="C1450" s="7">
        <v>41540</v>
      </c>
      <c r="D1450" s="2">
        <v>1200</v>
      </c>
      <c r="E1450" s="2">
        <v>359.5</v>
      </c>
      <c r="F1450" s="2">
        <v>0</v>
      </c>
      <c r="G1450" s="2">
        <f t="shared" si="22"/>
        <v>0</v>
      </c>
    </row>
    <row r="1451" spans="1:7" x14ac:dyDescent="0.25">
      <c r="A1451" s="2" t="s">
        <v>60</v>
      </c>
      <c r="B1451" s="2">
        <v>1996</v>
      </c>
      <c r="C1451" s="7">
        <v>41540</v>
      </c>
      <c r="D1451" s="2">
        <v>1800</v>
      </c>
      <c r="E1451" s="2">
        <v>359.75</v>
      </c>
      <c r="F1451" s="2">
        <v>0</v>
      </c>
      <c r="G1451" s="2">
        <f t="shared" si="22"/>
        <v>0</v>
      </c>
    </row>
    <row r="1452" spans="1:7" x14ac:dyDescent="0.25">
      <c r="A1452" s="2" t="s">
        <v>60</v>
      </c>
      <c r="B1452" s="2">
        <v>1996</v>
      </c>
      <c r="C1452" s="7">
        <v>41541</v>
      </c>
      <c r="D1452" s="2">
        <v>0</v>
      </c>
      <c r="E1452" s="2">
        <v>360</v>
      </c>
      <c r="F1452" s="2">
        <v>0</v>
      </c>
      <c r="G1452" s="2">
        <f t="shared" si="22"/>
        <v>0</v>
      </c>
    </row>
    <row r="1453" spans="1:7" x14ac:dyDescent="0.25">
      <c r="A1453" s="2" t="s">
        <v>60</v>
      </c>
      <c r="B1453" s="2">
        <v>1996</v>
      </c>
      <c r="C1453" s="7">
        <v>41541</v>
      </c>
      <c r="D1453" s="2">
        <v>600</v>
      </c>
      <c r="E1453" s="2">
        <v>360.25</v>
      </c>
      <c r="F1453" s="2">
        <v>0</v>
      </c>
      <c r="G1453" s="2">
        <f t="shared" si="22"/>
        <v>0</v>
      </c>
    </row>
    <row r="1454" spans="1:7" x14ac:dyDescent="0.25">
      <c r="A1454" s="2" t="s">
        <v>60</v>
      </c>
      <c r="B1454" s="2">
        <v>1996</v>
      </c>
      <c r="C1454" s="7">
        <v>41541</v>
      </c>
      <c r="D1454" s="2">
        <v>1200</v>
      </c>
      <c r="E1454" s="2">
        <v>360.5</v>
      </c>
      <c r="F1454" s="2">
        <v>0</v>
      </c>
      <c r="G1454" s="2">
        <f t="shared" si="22"/>
        <v>0</v>
      </c>
    </row>
    <row r="1455" spans="1:7" x14ac:dyDescent="0.25">
      <c r="A1455" s="2" t="s">
        <v>60</v>
      </c>
      <c r="B1455" s="2">
        <v>1996</v>
      </c>
      <c r="C1455" s="7">
        <v>41541</v>
      </c>
      <c r="D1455" s="2">
        <v>1800</v>
      </c>
      <c r="E1455" s="2">
        <v>360.75</v>
      </c>
      <c r="F1455" s="2">
        <v>0</v>
      </c>
      <c r="G1455" s="2">
        <f t="shared" si="22"/>
        <v>0</v>
      </c>
    </row>
    <row r="1456" spans="1:7" x14ac:dyDescent="0.25">
      <c r="A1456" s="2" t="s">
        <v>60</v>
      </c>
      <c r="B1456" s="2">
        <v>1996</v>
      </c>
      <c r="C1456" s="7">
        <v>41542</v>
      </c>
      <c r="D1456" s="2">
        <v>0</v>
      </c>
      <c r="E1456" s="2">
        <v>361</v>
      </c>
      <c r="F1456" s="2">
        <v>0</v>
      </c>
      <c r="G1456" s="2">
        <f t="shared" si="22"/>
        <v>0</v>
      </c>
    </row>
    <row r="1457" spans="1:7" x14ac:dyDescent="0.25">
      <c r="A1457" s="2" t="s">
        <v>60</v>
      </c>
      <c r="B1457" s="2">
        <v>1996</v>
      </c>
      <c r="C1457" s="7">
        <v>41542</v>
      </c>
      <c r="D1457" s="2">
        <v>600</v>
      </c>
      <c r="E1457" s="2">
        <v>361.25</v>
      </c>
      <c r="F1457" s="2">
        <v>0</v>
      </c>
      <c r="G1457" s="2">
        <f t="shared" si="22"/>
        <v>0</v>
      </c>
    </row>
    <row r="1458" spans="1:7" x14ac:dyDescent="0.25">
      <c r="A1458" s="2" t="s">
        <v>60</v>
      </c>
      <c r="B1458" s="2">
        <v>1996</v>
      </c>
      <c r="C1458" s="7">
        <v>41542</v>
      </c>
      <c r="D1458" s="2">
        <v>1200</v>
      </c>
      <c r="E1458" s="2">
        <v>361.5</v>
      </c>
      <c r="F1458" s="2">
        <v>0</v>
      </c>
      <c r="G1458" s="2">
        <f t="shared" si="22"/>
        <v>0</v>
      </c>
    </row>
    <row r="1459" spans="1:7" x14ac:dyDescent="0.25">
      <c r="A1459" s="2" t="s">
        <v>60</v>
      </c>
      <c r="B1459" s="2">
        <v>1996</v>
      </c>
      <c r="C1459" s="7">
        <v>41542</v>
      </c>
      <c r="D1459" s="2">
        <v>1800</v>
      </c>
      <c r="E1459" s="2">
        <v>361.75</v>
      </c>
      <c r="F1459" s="2">
        <v>0</v>
      </c>
      <c r="G1459" s="2">
        <f t="shared" si="22"/>
        <v>0</v>
      </c>
    </row>
    <row r="1460" spans="1:7" x14ac:dyDescent="0.25">
      <c r="A1460" s="2" t="s">
        <v>60</v>
      </c>
      <c r="B1460" s="2">
        <v>1996</v>
      </c>
      <c r="C1460" s="7">
        <v>41543</v>
      </c>
      <c r="D1460" s="2">
        <v>0</v>
      </c>
      <c r="E1460" s="2">
        <v>362</v>
      </c>
      <c r="F1460" s="2">
        <v>0</v>
      </c>
      <c r="G1460" s="2">
        <f t="shared" si="22"/>
        <v>0</v>
      </c>
    </row>
    <row r="1461" spans="1:7" x14ac:dyDescent="0.25">
      <c r="A1461" s="2" t="s">
        <v>60</v>
      </c>
      <c r="B1461" s="2">
        <v>1996</v>
      </c>
      <c r="C1461" s="7">
        <v>41543</v>
      </c>
      <c r="D1461" s="2">
        <v>600</v>
      </c>
      <c r="E1461" s="2">
        <v>362.25</v>
      </c>
      <c r="F1461" s="2">
        <v>0</v>
      </c>
      <c r="G1461" s="2">
        <f t="shared" si="22"/>
        <v>0</v>
      </c>
    </row>
    <row r="1462" spans="1:7" x14ac:dyDescent="0.25">
      <c r="A1462" s="2" t="s">
        <v>60</v>
      </c>
      <c r="B1462" s="2">
        <v>1996</v>
      </c>
      <c r="C1462" s="7">
        <v>41543</v>
      </c>
      <c r="D1462" s="2">
        <v>1200</v>
      </c>
      <c r="E1462" s="2">
        <v>362.5</v>
      </c>
      <c r="F1462" s="2">
        <v>0</v>
      </c>
      <c r="G1462" s="2">
        <f t="shared" si="22"/>
        <v>0</v>
      </c>
    </row>
    <row r="1463" spans="1:7" x14ac:dyDescent="0.25">
      <c r="A1463" s="2" t="s">
        <v>60</v>
      </c>
      <c r="B1463" s="2">
        <v>1996</v>
      </c>
      <c r="C1463" s="7">
        <v>41543</v>
      </c>
      <c r="D1463" s="2">
        <v>1800</v>
      </c>
      <c r="E1463" s="2">
        <v>362.75</v>
      </c>
      <c r="F1463" s="2">
        <v>0</v>
      </c>
      <c r="G1463" s="2">
        <f t="shared" si="22"/>
        <v>0</v>
      </c>
    </row>
    <row r="1464" spans="1:7" x14ac:dyDescent="0.25">
      <c r="A1464" s="2" t="s">
        <v>60</v>
      </c>
      <c r="B1464" s="2">
        <v>1996</v>
      </c>
      <c r="C1464" s="7">
        <v>41544</v>
      </c>
      <c r="D1464" s="2">
        <v>0</v>
      </c>
      <c r="E1464" s="2">
        <v>363</v>
      </c>
      <c r="F1464" s="2">
        <v>0</v>
      </c>
      <c r="G1464" s="2">
        <f t="shared" si="22"/>
        <v>0</v>
      </c>
    </row>
    <row r="1465" spans="1:7" x14ac:dyDescent="0.25">
      <c r="A1465" s="2" t="s">
        <v>60</v>
      </c>
      <c r="B1465" s="2">
        <v>1996</v>
      </c>
      <c r="C1465" s="7">
        <v>41544</v>
      </c>
      <c r="D1465" s="2">
        <v>600</v>
      </c>
      <c r="E1465" s="2">
        <v>363.25</v>
      </c>
      <c r="F1465" s="2">
        <v>0</v>
      </c>
      <c r="G1465" s="2">
        <f t="shared" si="22"/>
        <v>0</v>
      </c>
    </row>
    <row r="1466" spans="1:7" x14ac:dyDescent="0.25">
      <c r="A1466" s="2" t="s">
        <v>60</v>
      </c>
      <c r="B1466" s="2">
        <v>1996</v>
      </c>
      <c r="C1466" s="7">
        <v>41544</v>
      </c>
      <c r="D1466" s="2">
        <v>1200</v>
      </c>
      <c r="E1466" s="2">
        <v>363.5</v>
      </c>
      <c r="F1466" s="2">
        <v>0</v>
      </c>
      <c r="G1466" s="2">
        <f t="shared" si="22"/>
        <v>0</v>
      </c>
    </row>
    <row r="1467" spans="1:7" x14ac:dyDescent="0.25">
      <c r="A1467" s="2" t="s">
        <v>60</v>
      </c>
      <c r="B1467" s="2">
        <v>1996</v>
      </c>
      <c r="C1467" s="7">
        <v>41544</v>
      </c>
      <c r="D1467" s="2">
        <v>1800</v>
      </c>
      <c r="E1467" s="2">
        <v>363.75</v>
      </c>
      <c r="F1467" s="2">
        <v>0</v>
      </c>
      <c r="G1467" s="2">
        <f t="shared" si="22"/>
        <v>0</v>
      </c>
    </row>
    <row r="1468" spans="1:7" x14ac:dyDescent="0.25">
      <c r="A1468" s="2" t="s">
        <v>60</v>
      </c>
      <c r="B1468" s="2">
        <v>1996</v>
      </c>
      <c r="C1468" s="7">
        <v>41545</v>
      </c>
      <c r="D1468" s="2">
        <v>0</v>
      </c>
      <c r="E1468" s="2">
        <v>364</v>
      </c>
      <c r="F1468" s="2">
        <v>0</v>
      </c>
      <c r="G1468" s="2">
        <f t="shared" si="22"/>
        <v>0</v>
      </c>
    </row>
    <row r="1469" spans="1:7" x14ac:dyDescent="0.25">
      <c r="A1469" s="2" t="s">
        <v>60</v>
      </c>
      <c r="B1469" s="2">
        <v>1996</v>
      </c>
      <c r="C1469" s="7">
        <v>41545</v>
      </c>
      <c r="D1469" s="2">
        <v>600</v>
      </c>
      <c r="E1469" s="2">
        <v>364.25</v>
      </c>
      <c r="F1469" s="2">
        <v>0</v>
      </c>
      <c r="G1469" s="2">
        <f t="shared" si="22"/>
        <v>0</v>
      </c>
    </row>
    <row r="1470" spans="1:7" x14ac:dyDescent="0.25">
      <c r="A1470" s="2" t="s">
        <v>60</v>
      </c>
      <c r="B1470" s="2">
        <v>1996</v>
      </c>
      <c r="C1470" s="7">
        <v>41545</v>
      </c>
      <c r="D1470" s="2">
        <v>1200</v>
      </c>
      <c r="E1470" s="2">
        <v>364.5</v>
      </c>
      <c r="F1470" s="2">
        <v>0</v>
      </c>
      <c r="G1470" s="2">
        <f t="shared" si="22"/>
        <v>0</v>
      </c>
    </row>
    <row r="1471" spans="1:7" x14ac:dyDescent="0.25">
      <c r="A1471" s="2" t="s">
        <v>60</v>
      </c>
      <c r="B1471" s="2">
        <v>1996</v>
      </c>
      <c r="C1471" s="7">
        <v>41545</v>
      </c>
      <c r="D1471" s="2">
        <v>1800</v>
      </c>
      <c r="E1471" s="2">
        <v>364.75</v>
      </c>
      <c r="F1471" s="2">
        <v>0</v>
      </c>
      <c r="G1471" s="2">
        <f t="shared" si="22"/>
        <v>0</v>
      </c>
    </row>
    <row r="1472" spans="1:7" x14ac:dyDescent="0.25">
      <c r="A1472" s="2" t="s">
        <v>60</v>
      </c>
      <c r="B1472" s="2">
        <v>1996</v>
      </c>
      <c r="C1472" s="7">
        <v>41546</v>
      </c>
      <c r="D1472" s="2">
        <v>0</v>
      </c>
      <c r="E1472" s="2">
        <v>365</v>
      </c>
      <c r="F1472" s="2">
        <v>0</v>
      </c>
      <c r="G1472" s="2">
        <f t="shared" si="22"/>
        <v>0</v>
      </c>
    </row>
    <row r="1473" spans="1:7" x14ac:dyDescent="0.25">
      <c r="A1473" s="2" t="s">
        <v>60</v>
      </c>
      <c r="B1473" s="2">
        <v>1996</v>
      </c>
      <c r="C1473" s="7">
        <v>41546</v>
      </c>
      <c r="D1473" s="2">
        <v>600</v>
      </c>
      <c r="E1473" s="2">
        <v>365.25</v>
      </c>
      <c r="F1473" s="2">
        <v>0</v>
      </c>
      <c r="G1473" s="2">
        <f t="shared" si="22"/>
        <v>0</v>
      </c>
    </row>
    <row r="1474" spans="1:7" x14ac:dyDescent="0.25">
      <c r="A1474" s="2" t="s">
        <v>60</v>
      </c>
      <c r="B1474" s="2">
        <v>1996</v>
      </c>
      <c r="C1474" s="7">
        <v>41546</v>
      </c>
      <c r="D1474" s="2">
        <v>1200</v>
      </c>
      <c r="E1474" s="2">
        <v>365.5</v>
      </c>
      <c r="F1474" s="2">
        <v>0</v>
      </c>
      <c r="G1474" s="2">
        <f t="shared" si="22"/>
        <v>0</v>
      </c>
    </row>
    <row r="1475" spans="1:7" x14ac:dyDescent="0.25">
      <c r="A1475" s="2" t="s">
        <v>60</v>
      </c>
      <c r="B1475" s="2">
        <v>1996</v>
      </c>
      <c r="C1475" s="7">
        <v>41546</v>
      </c>
      <c r="D1475" s="2">
        <v>1800</v>
      </c>
      <c r="E1475" s="2">
        <v>365.75</v>
      </c>
      <c r="F1475" s="2">
        <v>0</v>
      </c>
      <c r="G1475" s="2">
        <f t="shared" si="22"/>
        <v>0</v>
      </c>
    </row>
    <row r="1476" spans="1:7" x14ac:dyDescent="0.25">
      <c r="A1476" s="2" t="s">
        <v>60</v>
      </c>
      <c r="B1476" s="2">
        <v>1996</v>
      </c>
      <c r="C1476" s="7">
        <v>41547</v>
      </c>
      <c r="D1476" s="2">
        <v>0</v>
      </c>
      <c r="E1476" s="2">
        <v>366</v>
      </c>
      <c r="F1476" s="2">
        <v>0</v>
      </c>
      <c r="G1476" s="2">
        <f t="shared" ref="G1476:G1480" si="23">(F1476^2.48)*0.0147193</f>
        <v>0</v>
      </c>
    </row>
    <row r="1477" spans="1:7" x14ac:dyDescent="0.25">
      <c r="A1477" s="2" t="s">
        <v>60</v>
      </c>
      <c r="B1477" s="2">
        <v>1996</v>
      </c>
      <c r="C1477" s="7">
        <v>41547</v>
      </c>
      <c r="D1477" s="2">
        <v>600</v>
      </c>
      <c r="E1477" s="2">
        <v>366.25</v>
      </c>
      <c r="F1477" s="2">
        <v>0</v>
      </c>
      <c r="G1477" s="2">
        <f t="shared" si="23"/>
        <v>0</v>
      </c>
    </row>
    <row r="1478" spans="1:7" x14ac:dyDescent="0.25">
      <c r="A1478" s="2" t="s">
        <v>60</v>
      </c>
      <c r="B1478" s="2">
        <v>1996</v>
      </c>
      <c r="C1478" s="7">
        <v>41547</v>
      </c>
      <c r="D1478" s="2">
        <v>1200</v>
      </c>
      <c r="E1478" s="2">
        <v>366.5</v>
      </c>
      <c r="F1478" s="2">
        <v>0</v>
      </c>
      <c r="G1478" s="2">
        <f t="shared" si="23"/>
        <v>0</v>
      </c>
    </row>
    <row r="1479" spans="1:7" x14ac:dyDescent="0.25">
      <c r="A1479" s="2" t="s">
        <v>60</v>
      </c>
      <c r="B1479" s="2">
        <v>1996</v>
      </c>
      <c r="C1479" s="7">
        <v>41547</v>
      </c>
      <c r="D1479" s="2">
        <v>1800</v>
      </c>
      <c r="E1479" s="2">
        <v>366.75</v>
      </c>
      <c r="F1479" s="2">
        <v>0</v>
      </c>
      <c r="G1479" s="2">
        <f t="shared" si="23"/>
        <v>0</v>
      </c>
    </row>
    <row r="1480" spans="1:7" s="1" customFormat="1" x14ac:dyDescent="0.25">
      <c r="A1480" s="2" t="s">
        <v>60</v>
      </c>
      <c r="B1480" s="2">
        <v>1996</v>
      </c>
      <c r="C1480" s="7">
        <v>41548</v>
      </c>
      <c r="D1480" s="2">
        <v>0</v>
      </c>
      <c r="E1480" s="2">
        <v>367</v>
      </c>
      <c r="F1480" s="2">
        <v>0</v>
      </c>
      <c r="G1480" s="2">
        <f t="shared" si="23"/>
        <v>0</v>
      </c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I1486"/>
  <sheetViews>
    <sheetView zoomScale="130" zoomScaleNormal="130" workbookViewId="0">
      <selection activeCell="H1" sqref="H1"/>
    </sheetView>
  </sheetViews>
  <sheetFormatPr defaultRowHeight="15" x14ac:dyDescent="0.25"/>
  <cols>
    <col min="1" max="2" width="10.28515625" style="2" customWidth="1"/>
    <col min="3" max="3" width="10.140625" style="3" bestFit="1" customWidth="1"/>
    <col min="4" max="4" width="9.140625" style="2"/>
    <col min="5" max="5" width="10.28515625" style="2" customWidth="1"/>
    <col min="6" max="6" width="9.28515625" style="2" customWidth="1"/>
    <col min="7" max="7" width="10.140625" style="2" customWidth="1"/>
    <col min="8" max="16384" width="9.140625" style="1"/>
  </cols>
  <sheetData>
    <row r="1" spans="1:9" x14ac:dyDescent="0.25">
      <c r="B1" s="2" t="s">
        <v>10</v>
      </c>
      <c r="E1" s="2" t="s">
        <v>6</v>
      </c>
      <c r="F1" s="2" t="s">
        <v>7</v>
      </c>
      <c r="G1" s="2" t="s">
        <v>8</v>
      </c>
      <c r="I1" s="1" t="s">
        <v>50</v>
      </c>
    </row>
    <row r="2" spans="1:9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1" t="s">
        <v>12</v>
      </c>
    </row>
    <row r="3" spans="1:9" x14ac:dyDescent="0.25">
      <c r="A3" s="2" t="s">
        <v>60</v>
      </c>
      <c r="B3" s="2">
        <v>1996</v>
      </c>
      <c r="C3" s="7">
        <v>41548</v>
      </c>
      <c r="D3" s="2">
        <v>0</v>
      </c>
      <c r="E3" s="2">
        <v>1</v>
      </c>
    </row>
    <row r="4" spans="1:9" x14ac:dyDescent="0.25">
      <c r="A4" s="2" t="s">
        <v>60</v>
      </c>
      <c r="B4" s="2">
        <v>1996</v>
      </c>
      <c r="C4" s="7">
        <v>41548</v>
      </c>
      <c r="D4" s="2">
        <v>600</v>
      </c>
      <c r="E4" s="2">
        <v>1.25</v>
      </c>
    </row>
    <row r="5" spans="1:9" x14ac:dyDescent="0.25">
      <c r="A5" s="2" t="s">
        <v>60</v>
      </c>
      <c r="B5" s="2">
        <v>1996</v>
      </c>
      <c r="C5" s="7">
        <v>41548</v>
      </c>
      <c r="D5" s="2">
        <v>1200</v>
      </c>
      <c r="E5" s="2">
        <v>1.5</v>
      </c>
    </row>
    <row r="6" spans="1:9" x14ac:dyDescent="0.25">
      <c r="A6" s="2" t="s">
        <v>60</v>
      </c>
      <c r="B6" s="2">
        <v>1996</v>
      </c>
      <c r="C6" s="7">
        <v>41548</v>
      </c>
      <c r="D6" s="2">
        <v>1800</v>
      </c>
      <c r="E6" s="2">
        <v>1.75</v>
      </c>
    </row>
    <row r="7" spans="1:9" x14ac:dyDescent="0.25">
      <c r="A7" s="2" t="s">
        <v>60</v>
      </c>
      <c r="B7" s="2">
        <v>1996</v>
      </c>
      <c r="C7" s="7">
        <v>41549</v>
      </c>
      <c r="D7" s="2">
        <v>0</v>
      </c>
      <c r="E7" s="2">
        <v>2</v>
      </c>
    </row>
    <row r="8" spans="1:9" x14ac:dyDescent="0.25">
      <c r="A8" s="2" t="s">
        <v>60</v>
      </c>
      <c r="B8" s="2">
        <v>1996</v>
      </c>
      <c r="C8" s="7">
        <v>41549</v>
      </c>
      <c r="D8" s="2">
        <v>600</v>
      </c>
      <c r="E8" s="2">
        <v>2.25</v>
      </c>
    </row>
    <row r="9" spans="1:9" x14ac:dyDescent="0.25">
      <c r="A9" s="2" t="s">
        <v>60</v>
      </c>
      <c r="B9" s="2">
        <v>1996</v>
      </c>
      <c r="C9" s="7">
        <v>41549</v>
      </c>
      <c r="D9" s="2">
        <v>1200</v>
      </c>
      <c r="E9" s="2">
        <v>2.5</v>
      </c>
    </row>
    <row r="10" spans="1:9" x14ac:dyDescent="0.25">
      <c r="A10" s="2" t="s">
        <v>60</v>
      </c>
      <c r="B10" s="2">
        <v>1996</v>
      </c>
      <c r="C10" s="7">
        <v>41549</v>
      </c>
      <c r="D10" s="2">
        <v>1800</v>
      </c>
      <c r="E10" s="2">
        <v>2.75</v>
      </c>
    </row>
    <row r="11" spans="1:9" x14ac:dyDescent="0.25">
      <c r="A11" s="2" t="s">
        <v>60</v>
      </c>
      <c r="B11" s="2">
        <v>1996</v>
      </c>
      <c r="C11" s="7">
        <v>41550</v>
      </c>
      <c r="D11" s="2">
        <v>0</v>
      </c>
      <c r="E11" s="2">
        <v>3</v>
      </c>
    </row>
    <row r="12" spans="1:9" x14ac:dyDescent="0.25">
      <c r="A12" s="2" t="s">
        <v>60</v>
      </c>
      <c r="B12" s="2">
        <v>1996</v>
      </c>
      <c r="C12" s="7">
        <v>41550</v>
      </c>
      <c r="D12" s="2">
        <v>600</v>
      </c>
      <c r="E12" s="2">
        <v>3.25</v>
      </c>
    </row>
    <row r="13" spans="1:9" x14ac:dyDescent="0.25">
      <c r="A13" s="2" t="s">
        <v>60</v>
      </c>
      <c r="B13" s="2">
        <v>1996</v>
      </c>
      <c r="C13" s="7">
        <v>41550</v>
      </c>
      <c r="D13" s="2">
        <v>1200</v>
      </c>
      <c r="E13" s="2">
        <v>3.5</v>
      </c>
    </row>
    <row r="14" spans="1:9" x14ac:dyDescent="0.25">
      <c r="A14" s="2" t="s">
        <v>60</v>
      </c>
      <c r="B14" s="2">
        <v>1996</v>
      </c>
      <c r="C14" s="7">
        <v>41550</v>
      </c>
      <c r="D14" s="2">
        <v>1800</v>
      </c>
      <c r="E14" s="2">
        <v>3.75</v>
      </c>
    </row>
    <row r="15" spans="1:9" x14ac:dyDescent="0.25">
      <c r="A15" s="2" t="s">
        <v>60</v>
      </c>
      <c r="B15" s="2">
        <v>1996</v>
      </c>
      <c r="C15" s="7">
        <v>41551</v>
      </c>
      <c r="D15" s="2">
        <v>0</v>
      </c>
      <c r="E15" s="2">
        <v>4</v>
      </c>
    </row>
    <row r="16" spans="1:9" x14ac:dyDescent="0.25">
      <c r="A16" s="2" t="s">
        <v>60</v>
      </c>
      <c r="B16" s="2">
        <v>1996</v>
      </c>
      <c r="C16" s="7">
        <v>41551</v>
      </c>
      <c r="D16" s="2">
        <v>600</v>
      </c>
      <c r="E16" s="2">
        <v>4.25</v>
      </c>
    </row>
    <row r="17" spans="1:5" x14ac:dyDescent="0.25">
      <c r="A17" s="2" t="s">
        <v>60</v>
      </c>
      <c r="B17" s="2">
        <v>1996</v>
      </c>
      <c r="C17" s="7">
        <v>41551</v>
      </c>
      <c r="D17" s="2">
        <v>1200</v>
      </c>
      <c r="E17" s="2">
        <v>4.5</v>
      </c>
    </row>
    <row r="18" spans="1:5" x14ac:dyDescent="0.25">
      <c r="A18" s="2" t="s">
        <v>60</v>
      </c>
      <c r="B18" s="2">
        <v>1996</v>
      </c>
      <c r="C18" s="7">
        <v>41551</v>
      </c>
      <c r="D18" s="2">
        <v>1800</v>
      </c>
      <c r="E18" s="2">
        <v>4.75</v>
      </c>
    </row>
    <row r="19" spans="1:5" x14ac:dyDescent="0.25">
      <c r="A19" s="2" t="s">
        <v>60</v>
      </c>
      <c r="B19" s="2">
        <v>1996</v>
      </c>
      <c r="C19" s="7">
        <v>41552</v>
      </c>
      <c r="D19" s="2">
        <v>0</v>
      </c>
      <c r="E19" s="2">
        <v>5</v>
      </c>
    </row>
    <row r="20" spans="1:5" x14ac:dyDescent="0.25">
      <c r="A20" s="2" t="s">
        <v>60</v>
      </c>
      <c r="B20" s="2">
        <v>1996</v>
      </c>
      <c r="C20" s="7">
        <v>41552</v>
      </c>
      <c r="D20" s="2">
        <v>600</v>
      </c>
      <c r="E20" s="2">
        <v>5.25</v>
      </c>
    </row>
    <row r="21" spans="1:5" x14ac:dyDescent="0.25">
      <c r="A21" s="2" t="s">
        <v>60</v>
      </c>
      <c r="B21" s="2">
        <v>1996</v>
      </c>
      <c r="C21" s="7">
        <v>41552</v>
      </c>
      <c r="D21" s="2">
        <v>1200</v>
      </c>
      <c r="E21" s="2">
        <v>5.5</v>
      </c>
    </row>
    <row r="22" spans="1:5" x14ac:dyDescent="0.25">
      <c r="A22" s="2" t="s">
        <v>60</v>
      </c>
      <c r="B22" s="2">
        <v>1996</v>
      </c>
      <c r="C22" s="7">
        <v>41552</v>
      </c>
      <c r="D22" s="2">
        <v>1800</v>
      </c>
      <c r="E22" s="2">
        <v>5.75</v>
      </c>
    </row>
    <row r="23" spans="1:5" x14ac:dyDescent="0.25">
      <c r="A23" s="2" t="s">
        <v>60</v>
      </c>
      <c r="B23" s="2">
        <v>1996</v>
      </c>
      <c r="C23" s="7">
        <v>41553</v>
      </c>
      <c r="D23" s="2">
        <v>0</v>
      </c>
      <c r="E23" s="2">
        <v>6</v>
      </c>
    </row>
    <row r="24" spans="1:5" x14ac:dyDescent="0.25">
      <c r="A24" s="2" t="s">
        <v>60</v>
      </c>
      <c r="B24" s="2">
        <v>1996</v>
      </c>
      <c r="C24" s="7">
        <v>41553</v>
      </c>
      <c r="D24" s="2">
        <v>600</v>
      </c>
      <c r="E24" s="2">
        <v>6.25</v>
      </c>
    </row>
    <row r="25" spans="1:5" x14ac:dyDescent="0.25">
      <c r="A25" s="2" t="s">
        <v>60</v>
      </c>
      <c r="B25" s="2">
        <v>1996</v>
      </c>
      <c r="C25" s="7">
        <v>41553</v>
      </c>
      <c r="D25" s="2">
        <v>1200</v>
      </c>
      <c r="E25" s="2">
        <v>6.5</v>
      </c>
    </row>
    <row r="26" spans="1:5" x14ac:dyDescent="0.25">
      <c r="A26" s="2" t="s">
        <v>60</v>
      </c>
      <c r="B26" s="2">
        <v>1996</v>
      </c>
      <c r="C26" s="7">
        <v>41553</v>
      </c>
      <c r="D26" s="2">
        <v>1800</v>
      </c>
      <c r="E26" s="2">
        <v>6.75</v>
      </c>
    </row>
    <row r="27" spans="1:5" x14ac:dyDescent="0.25">
      <c r="A27" s="2" t="s">
        <v>60</v>
      </c>
      <c r="B27" s="2">
        <v>1996</v>
      </c>
      <c r="C27" s="7">
        <v>41554</v>
      </c>
      <c r="D27" s="2">
        <v>0</v>
      </c>
      <c r="E27" s="2">
        <v>7</v>
      </c>
    </row>
    <row r="28" spans="1:5" x14ac:dyDescent="0.25">
      <c r="A28" s="2" t="s">
        <v>60</v>
      </c>
      <c r="B28" s="2">
        <v>1996</v>
      </c>
      <c r="C28" s="7">
        <v>41554</v>
      </c>
      <c r="D28" s="2">
        <v>600</v>
      </c>
      <c r="E28" s="2">
        <v>7.25</v>
      </c>
    </row>
    <row r="29" spans="1:5" x14ac:dyDescent="0.25">
      <c r="A29" s="2" t="s">
        <v>60</v>
      </c>
      <c r="B29" s="2">
        <v>1996</v>
      </c>
      <c r="C29" s="7">
        <v>41554</v>
      </c>
      <c r="D29" s="2">
        <v>1200</v>
      </c>
      <c r="E29" s="2">
        <v>7.5</v>
      </c>
    </row>
    <row r="30" spans="1:5" x14ac:dyDescent="0.25">
      <c r="A30" s="2" t="s">
        <v>60</v>
      </c>
      <c r="B30" s="2">
        <v>1996</v>
      </c>
      <c r="C30" s="7">
        <v>41554</v>
      </c>
      <c r="D30" s="2">
        <v>1800</v>
      </c>
      <c r="E30" s="2">
        <v>7.75</v>
      </c>
    </row>
    <row r="31" spans="1:5" x14ac:dyDescent="0.25">
      <c r="A31" s="2" t="s">
        <v>60</v>
      </c>
      <c r="B31" s="2">
        <v>1996</v>
      </c>
      <c r="C31" s="7">
        <v>41555</v>
      </c>
      <c r="D31" s="2">
        <v>0</v>
      </c>
      <c r="E31" s="2">
        <v>8</v>
      </c>
    </row>
    <row r="32" spans="1:5" x14ac:dyDescent="0.25">
      <c r="A32" s="2" t="s">
        <v>60</v>
      </c>
      <c r="B32" s="2">
        <v>1996</v>
      </c>
      <c r="C32" s="7">
        <v>41555</v>
      </c>
      <c r="D32" s="2">
        <v>600</v>
      </c>
      <c r="E32" s="2">
        <v>8.25</v>
      </c>
    </row>
    <row r="33" spans="1:5" x14ac:dyDescent="0.25">
      <c r="A33" s="2" t="s">
        <v>60</v>
      </c>
      <c r="B33" s="2">
        <v>1996</v>
      </c>
      <c r="C33" s="7">
        <v>41555</v>
      </c>
      <c r="D33" s="2">
        <v>1200</v>
      </c>
      <c r="E33" s="2">
        <v>8.5</v>
      </c>
    </row>
    <row r="34" spans="1:5" x14ac:dyDescent="0.25">
      <c r="A34" s="2" t="s">
        <v>60</v>
      </c>
      <c r="B34" s="2">
        <v>1996</v>
      </c>
      <c r="C34" s="7">
        <v>41555</v>
      </c>
      <c r="D34" s="2">
        <v>1800</v>
      </c>
      <c r="E34" s="2">
        <v>8.75</v>
      </c>
    </row>
    <row r="35" spans="1:5" x14ac:dyDescent="0.25">
      <c r="A35" s="2" t="s">
        <v>60</v>
      </c>
      <c r="B35" s="2">
        <v>1996</v>
      </c>
      <c r="C35" s="7">
        <v>41556</v>
      </c>
      <c r="D35" s="2">
        <v>0</v>
      </c>
      <c r="E35" s="2">
        <v>9</v>
      </c>
    </row>
    <row r="36" spans="1:5" x14ac:dyDescent="0.25">
      <c r="A36" s="2" t="s">
        <v>60</v>
      </c>
      <c r="B36" s="2">
        <v>1996</v>
      </c>
      <c r="C36" s="7">
        <v>41556</v>
      </c>
      <c r="D36" s="2">
        <v>600</v>
      </c>
      <c r="E36" s="2">
        <v>9.25</v>
      </c>
    </row>
    <row r="37" spans="1:5" x14ac:dyDescent="0.25">
      <c r="A37" s="2" t="s">
        <v>60</v>
      </c>
      <c r="B37" s="2">
        <v>1996</v>
      </c>
      <c r="C37" s="7">
        <v>41556</v>
      </c>
      <c r="D37" s="2">
        <v>1200</v>
      </c>
      <c r="E37" s="2">
        <v>9.5</v>
      </c>
    </row>
    <row r="38" spans="1:5" x14ac:dyDescent="0.25">
      <c r="A38" s="2" t="s">
        <v>60</v>
      </c>
      <c r="B38" s="2">
        <v>1996</v>
      </c>
      <c r="C38" s="7">
        <v>41556</v>
      </c>
      <c r="D38" s="2">
        <v>1800</v>
      </c>
      <c r="E38" s="2">
        <v>9.75</v>
      </c>
    </row>
    <row r="39" spans="1:5" x14ac:dyDescent="0.25">
      <c r="A39" s="2" t="s">
        <v>60</v>
      </c>
      <c r="B39" s="2">
        <v>1996</v>
      </c>
      <c r="C39" s="7">
        <v>41557</v>
      </c>
      <c r="D39" s="2">
        <v>0</v>
      </c>
      <c r="E39" s="2">
        <v>10</v>
      </c>
    </row>
    <row r="40" spans="1:5" x14ac:dyDescent="0.25">
      <c r="A40" s="2" t="s">
        <v>60</v>
      </c>
      <c r="B40" s="2">
        <v>1996</v>
      </c>
      <c r="C40" s="7">
        <v>41557</v>
      </c>
      <c r="D40" s="2">
        <v>600</v>
      </c>
      <c r="E40" s="2">
        <v>10.25</v>
      </c>
    </row>
    <row r="41" spans="1:5" x14ac:dyDescent="0.25">
      <c r="A41" s="2" t="s">
        <v>60</v>
      </c>
      <c r="B41" s="2">
        <v>1996</v>
      </c>
      <c r="C41" s="7">
        <v>41557</v>
      </c>
      <c r="D41" s="2">
        <v>1200</v>
      </c>
      <c r="E41" s="2">
        <v>10.5</v>
      </c>
    </row>
    <row r="42" spans="1:5" x14ac:dyDescent="0.25">
      <c r="A42" s="2" t="s">
        <v>60</v>
      </c>
      <c r="B42" s="2">
        <v>1996</v>
      </c>
      <c r="C42" s="7">
        <v>41557</v>
      </c>
      <c r="D42" s="2">
        <v>1800</v>
      </c>
      <c r="E42" s="2">
        <v>10.75</v>
      </c>
    </row>
    <row r="43" spans="1:5" x14ac:dyDescent="0.25">
      <c r="A43" s="2" t="s">
        <v>60</v>
      </c>
      <c r="B43" s="2">
        <v>1996</v>
      </c>
      <c r="C43" s="7">
        <v>41558</v>
      </c>
      <c r="D43" s="2">
        <v>0</v>
      </c>
      <c r="E43" s="2">
        <v>11</v>
      </c>
    </row>
    <row r="44" spans="1:5" x14ac:dyDescent="0.25">
      <c r="A44" s="2" t="s">
        <v>60</v>
      </c>
      <c r="B44" s="2">
        <v>1996</v>
      </c>
      <c r="C44" s="7">
        <v>41558</v>
      </c>
      <c r="D44" s="2">
        <v>600</v>
      </c>
      <c r="E44" s="2">
        <v>11.25</v>
      </c>
    </row>
    <row r="45" spans="1:5" x14ac:dyDescent="0.25">
      <c r="A45" s="2" t="s">
        <v>60</v>
      </c>
      <c r="B45" s="2">
        <v>1996</v>
      </c>
      <c r="C45" s="7">
        <v>41558</v>
      </c>
      <c r="D45" s="2">
        <v>1200</v>
      </c>
      <c r="E45" s="2">
        <v>11.5</v>
      </c>
    </row>
    <row r="46" spans="1:5" x14ac:dyDescent="0.25">
      <c r="A46" s="2" t="s">
        <v>60</v>
      </c>
      <c r="B46" s="2">
        <v>1996</v>
      </c>
      <c r="C46" s="7">
        <v>41558</v>
      </c>
      <c r="D46" s="2">
        <v>1800</v>
      </c>
      <c r="E46" s="2">
        <v>11.75</v>
      </c>
    </row>
    <row r="47" spans="1:5" x14ac:dyDescent="0.25">
      <c r="A47" s="2" t="s">
        <v>60</v>
      </c>
      <c r="B47" s="2">
        <v>1996</v>
      </c>
      <c r="C47" s="7">
        <v>41559</v>
      </c>
      <c r="D47" s="2">
        <v>0</v>
      </c>
      <c r="E47" s="2">
        <v>12</v>
      </c>
    </row>
    <row r="48" spans="1:5" x14ac:dyDescent="0.25">
      <c r="A48" s="2" t="s">
        <v>60</v>
      </c>
      <c r="B48" s="2">
        <v>1996</v>
      </c>
      <c r="C48" s="7">
        <v>41559</v>
      </c>
      <c r="D48" s="2">
        <v>600</v>
      </c>
      <c r="E48" s="2">
        <v>12.25</v>
      </c>
    </row>
    <row r="49" spans="1:5" x14ac:dyDescent="0.25">
      <c r="A49" s="2" t="s">
        <v>60</v>
      </c>
      <c r="B49" s="2">
        <v>1996</v>
      </c>
      <c r="C49" s="7">
        <v>41559</v>
      </c>
      <c r="D49" s="2">
        <v>1200</v>
      </c>
      <c r="E49" s="2">
        <v>12.5</v>
      </c>
    </row>
    <row r="50" spans="1:5" x14ac:dyDescent="0.25">
      <c r="A50" s="2" t="s">
        <v>60</v>
      </c>
      <c r="B50" s="2">
        <v>1996</v>
      </c>
      <c r="C50" s="7">
        <v>41559</v>
      </c>
      <c r="D50" s="2">
        <v>1800</v>
      </c>
      <c r="E50" s="2">
        <v>12.75</v>
      </c>
    </row>
    <row r="51" spans="1:5" x14ac:dyDescent="0.25">
      <c r="A51" s="2" t="s">
        <v>60</v>
      </c>
      <c r="B51" s="2">
        <v>1996</v>
      </c>
      <c r="C51" s="7">
        <v>41560</v>
      </c>
      <c r="D51" s="2">
        <v>0</v>
      </c>
      <c r="E51" s="2">
        <v>13</v>
      </c>
    </row>
    <row r="52" spans="1:5" x14ac:dyDescent="0.25">
      <c r="A52" s="2" t="s">
        <v>60</v>
      </c>
      <c r="B52" s="2">
        <v>1996</v>
      </c>
      <c r="C52" s="7">
        <v>41560</v>
      </c>
      <c r="D52" s="2">
        <v>600</v>
      </c>
      <c r="E52" s="2">
        <v>13.25</v>
      </c>
    </row>
    <row r="53" spans="1:5" x14ac:dyDescent="0.25">
      <c r="A53" s="2" t="s">
        <v>60</v>
      </c>
      <c r="B53" s="2">
        <v>1996</v>
      </c>
      <c r="C53" s="7">
        <v>41560</v>
      </c>
      <c r="D53" s="2">
        <v>1200</v>
      </c>
      <c r="E53" s="2">
        <v>13.5</v>
      </c>
    </row>
    <row r="54" spans="1:5" x14ac:dyDescent="0.25">
      <c r="A54" s="2" t="s">
        <v>60</v>
      </c>
      <c r="B54" s="2">
        <v>1996</v>
      </c>
      <c r="C54" s="7">
        <v>41560</v>
      </c>
      <c r="D54" s="2">
        <v>1800</v>
      </c>
      <c r="E54" s="2">
        <v>13.75</v>
      </c>
    </row>
    <row r="55" spans="1:5" x14ac:dyDescent="0.25">
      <c r="A55" s="2" t="s">
        <v>60</v>
      </c>
      <c r="B55" s="2">
        <v>1996</v>
      </c>
      <c r="C55" s="7">
        <v>41561</v>
      </c>
      <c r="D55" s="2">
        <v>0</v>
      </c>
      <c r="E55" s="2">
        <v>14</v>
      </c>
    </row>
    <row r="56" spans="1:5" x14ac:dyDescent="0.25">
      <c r="A56" s="2" t="s">
        <v>60</v>
      </c>
      <c r="B56" s="2">
        <v>1996</v>
      </c>
      <c r="C56" s="7">
        <v>41561</v>
      </c>
      <c r="D56" s="2">
        <v>600</v>
      </c>
      <c r="E56" s="2">
        <v>14.25</v>
      </c>
    </row>
    <row r="57" spans="1:5" x14ac:dyDescent="0.25">
      <c r="A57" s="2" t="s">
        <v>60</v>
      </c>
      <c r="B57" s="2">
        <v>1996</v>
      </c>
      <c r="C57" s="7">
        <v>41561</v>
      </c>
      <c r="D57" s="2">
        <v>1200</v>
      </c>
      <c r="E57" s="2">
        <v>14.5</v>
      </c>
    </row>
    <row r="58" spans="1:5" x14ac:dyDescent="0.25">
      <c r="A58" s="2" t="s">
        <v>60</v>
      </c>
      <c r="B58" s="2">
        <v>1996</v>
      </c>
      <c r="C58" s="7">
        <v>41561</v>
      </c>
      <c r="D58" s="2">
        <v>1800</v>
      </c>
      <c r="E58" s="2">
        <v>14.75</v>
      </c>
    </row>
    <row r="59" spans="1:5" x14ac:dyDescent="0.25">
      <c r="A59" s="2" t="s">
        <v>60</v>
      </c>
      <c r="B59" s="2">
        <v>1996</v>
      </c>
      <c r="C59" s="7">
        <v>41562</v>
      </c>
      <c r="D59" s="2">
        <v>0</v>
      </c>
      <c r="E59" s="2">
        <v>15</v>
      </c>
    </row>
    <row r="60" spans="1:5" x14ac:dyDescent="0.25">
      <c r="A60" s="2" t="s">
        <v>60</v>
      </c>
      <c r="B60" s="2">
        <v>1996</v>
      </c>
      <c r="C60" s="7">
        <v>41562</v>
      </c>
      <c r="D60" s="2">
        <v>600</v>
      </c>
      <c r="E60" s="2">
        <v>15.25</v>
      </c>
    </row>
    <row r="61" spans="1:5" x14ac:dyDescent="0.25">
      <c r="A61" s="2" t="s">
        <v>60</v>
      </c>
      <c r="B61" s="2">
        <v>1996</v>
      </c>
      <c r="C61" s="7">
        <v>41562</v>
      </c>
      <c r="D61" s="2">
        <v>1200</v>
      </c>
      <c r="E61" s="2">
        <v>15.5</v>
      </c>
    </row>
    <row r="62" spans="1:5" x14ac:dyDescent="0.25">
      <c r="A62" s="2" t="s">
        <v>60</v>
      </c>
      <c r="B62" s="2">
        <v>1996</v>
      </c>
      <c r="C62" s="7">
        <v>41562</v>
      </c>
      <c r="D62" s="2">
        <v>1800</v>
      </c>
      <c r="E62" s="2">
        <v>15.75</v>
      </c>
    </row>
    <row r="63" spans="1:5" x14ac:dyDescent="0.25">
      <c r="A63" s="2" t="s">
        <v>60</v>
      </c>
      <c r="B63" s="2">
        <v>1996</v>
      </c>
      <c r="C63" s="7">
        <v>41563</v>
      </c>
      <c r="D63" s="2">
        <v>0</v>
      </c>
      <c r="E63" s="2">
        <v>16</v>
      </c>
    </row>
    <row r="64" spans="1:5" x14ac:dyDescent="0.25">
      <c r="A64" s="2" t="s">
        <v>60</v>
      </c>
      <c r="B64" s="2">
        <v>1996</v>
      </c>
      <c r="C64" s="7">
        <v>41563</v>
      </c>
      <c r="D64" s="2">
        <v>600</v>
      </c>
      <c r="E64" s="2">
        <v>16.25</v>
      </c>
    </row>
    <row r="65" spans="1:5" x14ac:dyDescent="0.25">
      <c r="A65" s="2" t="s">
        <v>60</v>
      </c>
      <c r="B65" s="2">
        <v>1996</v>
      </c>
      <c r="C65" s="7">
        <v>41563</v>
      </c>
      <c r="D65" s="2">
        <v>1200</v>
      </c>
      <c r="E65" s="2">
        <v>16.5</v>
      </c>
    </row>
    <row r="66" spans="1:5" x14ac:dyDescent="0.25">
      <c r="A66" s="2" t="s">
        <v>60</v>
      </c>
      <c r="B66" s="2">
        <v>1996</v>
      </c>
      <c r="C66" s="7">
        <v>41563</v>
      </c>
      <c r="D66" s="2">
        <v>1800</v>
      </c>
      <c r="E66" s="2">
        <v>16.75</v>
      </c>
    </row>
    <row r="67" spans="1:5" x14ac:dyDescent="0.25">
      <c r="A67" s="2" t="s">
        <v>60</v>
      </c>
      <c r="B67" s="2">
        <v>1996</v>
      </c>
      <c r="C67" s="7">
        <v>41564</v>
      </c>
      <c r="D67" s="2">
        <v>0</v>
      </c>
      <c r="E67" s="2">
        <v>17</v>
      </c>
    </row>
    <row r="68" spans="1:5" x14ac:dyDescent="0.25">
      <c r="A68" s="2" t="s">
        <v>60</v>
      </c>
      <c r="B68" s="2">
        <v>1996</v>
      </c>
      <c r="C68" s="7">
        <v>41564</v>
      </c>
      <c r="D68" s="2">
        <v>600</v>
      </c>
      <c r="E68" s="2">
        <v>17.25</v>
      </c>
    </row>
    <row r="69" spans="1:5" x14ac:dyDescent="0.25">
      <c r="A69" s="2" t="s">
        <v>60</v>
      </c>
      <c r="B69" s="2">
        <v>1996</v>
      </c>
      <c r="C69" s="7">
        <v>41564</v>
      </c>
      <c r="D69" s="2">
        <v>1200</v>
      </c>
      <c r="E69" s="2">
        <v>17.5</v>
      </c>
    </row>
    <row r="70" spans="1:5" x14ac:dyDescent="0.25">
      <c r="A70" s="2" t="s">
        <v>60</v>
      </c>
      <c r="B70" s="2">
        <v>1996</v>
      </c>
      <c r="C70" s="7">
        <v>41564</v>
      </c>
      <c r="D70" s="2">
        <v>1800</v>
      </c>
      <c r="E70" s="2">
        <v>17.75</v>
      </c>
    </row>
    <row r="71" spans="1:5" x14ac:dyDescent="0.25">
      <c r="A71" s="2" t="s">
        <v>60</v>
      </c>
      <c r="B71" s="2">
        <v>1996</v>
      </c>
      <c r="C71" s="7">
        <v>41565</v>
      </c>
      <c r="D71" s="2">
        <v>0</v>
      </c>
      <c r="E71" s="2">
        <v>18</v>
      </c>
    </row>
    <row r="72" spans="1:5" x14ac:dyDescent="0.25">
      <c r="A72" s="2" t="s">
        <v>60</v>
      </c>
      <c r="B72" s="2">
        <v>1996</v>
      </c>
      <c r="C72" s="7">
        <v>41565</v>
      </c>
      <c r="D72" s="2">
        <v>600</v>
      </c>
      <c r="E72" s="2">
        <v>18.25</v>
      </c>
    </row>
    <row r="73" spans="1:5" x14ac:dyDescent="0.25">
      <c r="A73" s="2" t="s">
        <v>60</v>
      </c>
      <c r="B73" s="2">
        <v>1996</v>
      </c>
      <c r="C73" s="7">
        <v>41565</v>
      </c>
      <c r="D73" s="2">
        <v>1200</v>
      </c>
      <c r="E73" s="2">
        <v>18.5</v>
      </c>
    </row>
    <row r="74" spans="1:5" x14ac:dyDescent="0.25">
      <c r="A74" s="2" t="s">
        <v>60</v>
      </c>
      <c r="B74" s="2">
        <v>1996</v>
      </c>
      <c r="C74" s="7">
        <v>41565</v>
      </c>
      <c r="D74" s="2">
        <v>1800</v>
      </c>
      <c r="E74" s="2">
        <v>18.75</v>
      </c>
    </row>
    <row r="75" spans="1:5" x14ac:dyDescent="0.25">
      <c r="A75" s="2" t="s">
        <v>60</v>
      </c>
      <c r="B75" s="2">
        <v>1996</v>
      </c>
      <c r="C75" s="7">
        <v>41566</v>
      </c>
      <c r="D75" s="2">
        <v>0</v>
      </c>
      <c r="E75" s="2">
        <v>19</v>
      </c>
    </row>
    <row r="76" spans="1:5" x14ac:dyDescent="0.25">
      <c r="A76" s="2" t="s">
        <v>60</v>
      </c>
      <c r="B76" s="2">
        <v>1996</v>
      </c>
      <c r="C76" s="7">
        <v>41566</v>
      </c>
      <c r="D76" s="2">
        <v>600</v>
      </c>
      <c r="E76" s="2">
        <v>19.25</v>
      </c>
    </row>
    <row r="77" spans="1:5" x14ac:dyDescent="0.25">
      <c r="A77" s="2" t="s">
        <v>60</v>
      </c>
      <c r="B77" s="2">
        <v>1996</v>
      </c>
      <c r="C77" s="7">
        <v>41566</v>
      </c>
      <c r="D77" s="2">
        <v>1200</v>
      </c>
      <c r="E77" s="2">
        <v>19.5</v>
      </c>
    </row>
    <row r="78" spans="1:5" x14ac:dyDescent="0.25">
      <c r="A78" s="2" t="s">
        <v>60</v>
      </c>
      <c r="B78" s="2">
        <v>1996</v>
      </c>
      <c r="C78" s="7">
        <v>41566</v>
      </c>
      <c r="D78" s="2">
        <v>1800</v>
      </c>
      <c r="E78" s="2">
        <v>19.75</v>
      </c>
    </row>
    <row r="79" spans="1:5" x14ac:dyDescent="0.25">
      <c r="A79" s="2" t="s">
        <v>60</v>
      </c>
      <c r="B79" s="2">
        <v>1996</v>
      </c>
      <c r="C79" s="7">
        <v>41567</v>
      </c>
      <c r="D79" s="2">
        <v>0</v>
      </c>
      <c r="E79" s="2">
        <v>20</v>
      </c>
    </row>
    <row r="80" spans="1:5" x14ac:dyDescent="0.25">
      <c r="A80" s="2" t="s">
        <v>60</v>
      </c>
      <c r="B80" s="2">
        <v>1996</v>
      </c>
      <c r="C80" s="7">
        <v>41567</v>
      </c>
      <c r="D80" s="2">
        <v>600</v>
      </c>
      <c r="E80" s="2">
        <v>20.25</v>
      </c>
    </row>
    <row r="81" spans="1:5" x14ac:dyDescent="0.25">
      <c r="A81" s="2" t="s">
        <v>60</v>
      </c>
      <c r="B81" s="2">
        <v>1996</v>
      </c>
      <c r="C81" s="7">
        <v>41567</v>
      </c>
      <c r="D81" s="2">
        <v>1200</v>
      </c>
      <c r="E81" s="2">
        <v>20.5</v>
      </c>
    </row>
    <row r="82" spans="1:5" x14ac:dyDescent="0.25">
      <c r="A82" s="2" t="s">
        <v>60</v>
      </c>
      <c r="B82" s="2">
        <v>1996</v>
      </c>
      <c r="C82" s="7">
        <v>41567</v>
      </c>
      <c r="D82" s="2">
        <v>1800</v>
      </c>
      <c r="E82" s="2">
        <v>20.75</v>
      </c>
    </row>
    <row r="83" spans="1:5" x14ac:dyDescent="0.25">
      <c r="A83" s="2" t="s">
        <v>60</v>
      </c>
      <c r="B83" s="2">
        <v>1996</v>
      </c>
      <c r="C83" s="7">
        <v>41568</v>
      </c>
      <c r="D83" s="2">
        <v>0</v>
      </c>
      <c r="E83" s="2">
        <v>21</v>
      </c>
    </row>
    <row r="84" spans="1:5" x14ac:dyDescent="0.25">
      <c r="A84" s="2" t="s">
        <v>60</v>
      </c>
      <c r="B84" s="2">
        <v>1996</v>
      </c>
      <c r="C84" s="7">
        <v>41568</v>
      </c>
      <c r="D84" s="2">
        <v>600</v>
      </c>
      <c r="E84" s="2">
        <v>21.25</v>
      </c>
    </row>
    <row r="85" spans="1:5" x14ac:dyDescent="0.25">
      <c r="A85" s="2" t="s">
        <v>60</v>
      </c>
      <c r="B85" s="2">
        <v>1996</v>
      </c>
      <c r="C85" s="7">
        <v>41568</v>
      </c>
      <c r="D85" s="2">
        <v>1200</v>
      </c>
      <c r="E85" s="2">
        <v>21.5</v>
      </c>
    </row>
    <row r="86" spans="1:5" x14ac:dyDescent="0.25">
      <c r="A86" s="2" t="s">
        <v>60</v>
      </c>
      <c r="B86" s="2">
        <v>1996</v>
      </c>
      <c r="C86" s="7">
        <v>41568</v>
      </c>
      <c r="D86" s="2">
        <v>1800</v>
      </c>
      <c r="E86" s="2">
        <v>21.75</v>
      </c>
    </row>
    <row r="87" spans="1:5" x14ac:dyDescent="0.25">
      <c r="A87" s="2" t="s">
        <v>60</v>
      </c>
      <c r="B87" s="2">
        <v>1996</v>
      </c>
      <c r="C87" s="7">
        <v>41569</v>
      </c>
      <c r="D87" s="2">
        <v>0</v>
      </c>
      <c r="E87" s="2">
        <v>22</v>
      </c>
    </row>
    <row r="88" spans="1:5" x14ac:dyDescent="0.25">
      <c r="A88" s="2" t="s">
        <v>60</v>
      </c>
      <c r="B88" s="2">
        <v>1996</v>
      </c>
      <c r="C88" s="7">
        <v>41569</v>
      </c>
      <c r="D88" s="2">
        <v>600</v>
      </c>
      <c r="E88" s="2">
        <v>22.25</v>
      </c>
    </row>
    <row r="89" spans="1:5" x14ac:dyDescent="0.25">
      <c r="A89" s="2" t="s">
        <v>60</v>
      </c>
      <c r="B89" s="2">
        <v>1996</v>
      </c>
      <c r="C89" s="7">
        <v>41569</v>
      </c>
      <c r="D89" s="2">
        <v>1200</v>
      </c>
      <c r="E89" s="2">
        <v>22.5</v>
      </c>
    </row>
    <row r="90" spans="1:5" x14ac:dyDescent="0.25">
      <c r="A90" s="2" t="s">
        <v>60</v>
      </c>
      <c r="B90" s="2">
        <v>1996</v>
      </c>
      <c r="C90" s="7">
        <v>41569</v>
      </c>
      <c r="D90" s="2">
        <v>1800</v>
      </c>
      <c r="E90" s="2">
        <v>22.75</v>
      </c>
    </row>
    <row r="91" spans="1:5" x14ac:dyDescent="0.25">
      <c r="A91" s="2" t="s">
        <v>60</v>
      </c>
      <c r="B91" s="2">
        <v>1996</v>
      </c>
      <c r="C91" s="7">
        <v>41570</v>
      </c>
      <c r="D91" s="2">
        <v>0</v>
      </c>
      <c r="E91" s="2">
        <v>23</v>
      </c>
    </row>
    <row r="92" spans="1:5" x14ac:dyDescent="0.25">
      <c r="A92" s="2" t="s">
        <v>60</v>
      </c>
      <c r="B92" s="2">
        <v>1996</v>
      </c>
      <c r="C92" s="7">
        <v>41570</v>
      </c>
      <c r="D92" s="2">
        <v>600</v>
      </c>
      <c r="E92" s="2">
        <v>23.25</v>
      </c>
    </row>
    <row r="93" spans="1:5" x14ac:dyDescent="0.25">
      <c r="A93" s="2" t="s">
        <v>60</v>
      </c>
      <c r="B93" s="2">
        <v>1996</v>
      </c>
      <c r="C93" s="7">
        <v>41570</v>
      </c>
      <c r="D93" s="2">
        <v>1200</v>
      </c>
      <c r="E93" s="2">
        <v>23.5</v>
      </c>
    </row>
    <row r="94" spans="1:5" x14ac:dyDescent="0.25">
      <c r="A94" s="2" t="s">
        <v>60</v>
      </c>
      <c r="B94" s="2">
        <v>1996</v>
      </c>
      <c r="C94" s="7">
        <v>41570</v>
      </c>
      <c r="D94" s="2">
        <v>1800</v>
      </c>
      <c r="E94" s="2">
        <v>23.75</v>
      </c>
    </row>
    <row r="95" spans="1:5" x14ac:dyDescent="0.25">
      <c r="A95" s="2" t="s">
        <v>60</v>
      </c>
      <c r="B95" s="2">
        <v>1996</v>
      </c>
      <c r="C95" s="7">
        <v>41571</v>
      </c>
      <c r="D95" s="2">
        <v>0</v>
      </c>
      <c r="E95" s="2">
        <v>24</v>
      </c>
    </row>
    <row r="96" spans="1:5" x14ac:dyDescent="0.25">
      <c r="A96" s="2" t="s">
        <v>60</v>
      </c>
      <c r="B96" s="2">
        <v>1996</v>
      </c>
      <c r="C96" s="7">
        <v>41571</v>
      </c>
      <c r="D96" s="2">
        <v>600</v>
      </c>
      <c r="E96" s="2">
        <v>24.25</v>
      </c>
    </row>
    <row r="97" spans="1:5" x14ac:dyDescent="0.25">
      <c r="A97" s="2" t="s">
        <v>60</v>
      </c>
      <c r="B97" s="2">
        <v>1996</v>
      </c>
      <c r="C97" s="7">
        <v>41571</v>
      </c>
      <c r="D97" s="2">
        <v>1200</v>
      </c>
      <c r="E97" s="2">
        <v>24.5</v>
      </c>
    </row>
    <row r="98" spans="1:5" x14ac:dyDescent="0.25">
      <c r="A98" s="2" t="s">
        <v>60</v>
      </c>
      <c r="B98" s="2">
        <v>1996</v>
      </c>
      <c r="C98" s="7">
        <v>41571</v>
      </c>
      <c r="D98" s="2">
        <v>1800</v>
      </c>
      <c r="E98" s="2">
        <v>24.75</v>
      </c>
    </row>
    <row r="99" spans="1:5" x14ac:dyDescent="0.25">
      <c r="A99" s="2" t="s">
        <v>60</v>
      </c>
      <c r="B99" s="2">
        <v>1996</v>
      </c>
      <c r="C99" s="7">
        <v>41572</v>
      </c>
      <c r="D99" s="2">
        <v>0</v>
      </c>
      <c r="E99" s="2">
        <v>25</v>
      </c>
    </row>
    <row r="100" spans="1:5" x14ac:dyDescent="0.25">
      <c r="A100" s="2" t="s">
        <v>60</v>
      </c>
      <c r="B100" s="2">
        <v>1996</v>
      </c>
      <c r="C100" s="7">
        <v>41572</v>
      </c>
      <c r="D100" s="2">
        <v>600</v>
      </c>
      <c r="E100" s="2">
        <v>25.25</v>
      </c>
    </row>
    <row r="101" spans="1:5" x14ac:dyDescent="0.25">
      <c r="A101" s="2" t="s">
        <v>60</v>
      </c>
      <c r="B101" s="2">
        <v>1996</v>
      </c>
      <c r="C101" s="7">
        <v>41572</v>
      </c>
      <c r="D101" s="2">
        <v>1200</v>
      </c>
      <c r="E101" s="2">
        <v>25.5</v>
      </c>
    </row>
    <row r="102" spans="1:5" x14ac:dyDescent="0.25">
      <c r="A102" s="2" t="s">
        <v>60</v>
      </c>
      <c r="B102" s="2">
        <v>1996</v>
      </c>
      <c r="C102" s="7">
        <v>41572</v>
      </c>
      <c r="D102" s="2">
        <v>1800</v>
      </c>
      <c r="E102" s="2">
        <v>25.75</v>
      </c>
    </row>
    <row r="103" spans="1:5" x14ac:dyDescent="0.25">
      <c r="A103" s="2" t="s">
        <v>60</v>
      </c>
      <c r="B103" s="2">
        <v>1996</v>
      </c>
      <c r="C103" s="7">
        <v>41573</v>
      </c>
      <c r="D103" s="2">
        <v>0</v>
      </c>
      <c r="E103" s="2">
        <v>26</v>
      </c>
    </row>
    <row r="104" spans="1:5" x14ac:dyDescent="0.25">
      <c r="A104" s="2" t="s">
        <v>60</v>
      </c>
      <c r="B104" s="2">
        <v>1996</v>
      </c>
      <c r="C104" s="7">
        <v>41573</v>
      </c>
      <c r="D104" s="2">
        <v>600</v>
      </c>
      <c r="E104" s="2">
        <v>26.25</v>
      </c>
    </row>
    <row r="105" spans="1:5" x14ac:dyDescent="0.25">
      <c r="A105" s="2" t="s">
        <v>60</v>
      </c>
      <c r="B105" s="2">
        <v>1996</v>
      </c>
      <c r="C105" s="7">
        <v>41573</v>
      </c>
      <c r="D105" s="2">
        <v>1200</v>
      </c>
      <c r="E105" s="2">
        <v>26.5</v>
      </c>
    </row>
    <row r="106" spans="1:5" x14ac:dyDescent="0.25">
      <c r="A106" s="2" t="s">
        <v>60</v>
      </c>
      <c r="B106" s="2">
        <v>1996</v>
      </c>
      <c r="C106" s="7">
        <v>41573</v>
      </c>
      <c r="D106" s="2">
        <v>1800</v>
      </c>
      <c r="E106" s="2">
        <v>26.75</v>
      </c>
    </row>
    <row r="107" spans="1:5" x14ac:dyDescent="0.25">
      <c r="A107" s="2" t="s">
        <v>60</v>
      </c>
      <c r="B107" s="2">
        <v>1996</v>
      </c>
      <c r="C107" s="7">
        <v>41574</v>
      </c>
      <c r="D107" s="2">
        <v>0</v>
      </c>
      <c r="E107" s="2">
        <v>27</v>
      </c>
    </row>
    <row r="108" spans="1:5" x14ac:dyDescent="0.25">
      <c r="A108" s="2" t="s">
        <v>60</v>
      </c>
      <c r="B108" s="2">
        <v>1996</v>
      </c>
      <c r="C108" s="7">
        <v>41574</v>
      </c>
      <c r="D108" s="2">
        <v>600</v>
      </c>
      <c r="E108" s="2">
        <v>27.25</v>
      </c>
    </row>
    <row r="109" spans="1:5" x14ac:dyDescent="0.25">
      <c r="A109" s="2" t="s">
        <v>60</v>
      </c>
      <c r="B109" s="2">
        <v>1996</v>
      </c>
      <c r="C109" s="7">
        <v>41574</v>
      </c>
      <c r="D109" s="2">
        <v>1200</v>
      </c>
      <c r="E109" s="2">
        <v>27.5</v>
      </c>
    </row>
    <row r="110" spans="1:5" x14ac:dyDescent="0.25">
      <c r="A110" s="2" t="s">
        <v>60</v>
      </c>
      <c r="B110" s="2">
        <v>1996</v>
      </c>
      <c r="C110" s="7">
        <v>41574</v>
      </c>
      <c r="D110" s="2">
        <v>1800</v>
      </c>
      <c r="E110" s="2">
        <v>27.75</v>
      </c>
    </row>
    <row r="111" spans="1:5" x14ac:dyDescent="0.25">
      <c r="A111" s="2" t="s">
        <v>60</v>
      </c>
      <c r="B111" s="2">
        <v>1996</v>
      </c>
      <c r="C111" s="7">
        <v>41575</v>
      </c>
      <c r="D111" s="2">
        <v>0</v>
      </c>
      <c r="E111" s="2">
        <v>28</v>
      </c>
    </row>
    <row r="112" spans="1:5" x14ac:dyDescent="0.25">
      <c r="A112" s="2" t="s">
        <v>60</v>
      </c>
      <c r="B112" s="2">
        <v>1996</v>
      </c>
      <c r="C112" s="7">
        <v>41575</v>
      </c>
      <c r="D112" s="2">
        <v>600</v>
      </c>
      <c r="E112" s="2">
        <v>28.25</v>
      </c>
    </row>
    <row r="113" spans="1:9" x14ac:dyDescent="0.25">
      <c r="A113" s="2" t="s">
        <v>60</v>
      </c>
      <c r="B113" s="2">
        <v>1996</v>
      </c>
      <c r="C113" s="7">
        <v>41575</v>
      </c>
      <c r="D113" s="2">
        <v>1200</v>
      </c>
      <c r="E113" s="2">
        <v>28.5</v>
      </c>
    </row>
    <row r="114" spans="1:9" x14ac:dyDescent="0.25">
      <c r="A114" s="2" t="s">
        <v>60</v>
      </c>
      <c r="B114" s="2">
        <v>1996</v>
      </c>
      <c r="C114" s="7">
        <v>41575</v>
      </c>
      <c r="D114" s="2">
        <v>1800</v>
      </c>
      <c r="E114" s="2">
        <v>28.75</v>
      </c>
    </row>
    <row r="115" spans="1:9" x14ac:dyDescent="0.25">
      <c r="A115" s="2" t="s">
        <v>60</v>
      </c>
      <c r="B115" s="2">
        <v>1996</v>
      </c>
      <c r="C115" s="7">
        <v>41576</v>
      </c>
      <c r="D115" s="2">
        <v>0</v>
      </c>
      <c r="E115" s="2">
        <v>29</v>
      </c>
    </row>
    <row r="116" spans="1:9" x14ac:dyDescent="0.25">
      <c r="A116" s="2" t="s">
        <v>60</v>
      </c>
      <c r="B116" s="2">
        <v>1996</v>
      </c>
      <c r="C116" s="7">
        <v>41576</v>
      </c>
      <c r="D116" s="2">
        <v>600</v>
      </c>
      <c r="E116" s="2">
        <v>29.25</v>
      </c>
    </row>
    <row r="117" spans="1:9" x14ac:dyDescent="0.25">
      <c r="A117" s="2" t="s">
        <v>60</v>
      </c>
      <c r="B117" s="2">
        <v>1996</v>
      </c>
      <c r="C117" s="7">
        <v>41576</v>
      </c>
      <c r="D117" s="2">
        <v>1200</v>
      </c>
      <c r="E117" s="2">
        <v>29.5</v>
      </c>
    </row>
    <row r="118" spans="1:9" x14ac:dyDescent="0.25">
      <c r="A118" s="2" t="s">
        <v>60</v>
      </c>
      <c r="B118" s="2">
        <v>1996</v>
      </c>
      <c r="C118" s="7">
        <v>41576</v>
      </c>
      <c r="D118" s="2">
        <v>1800</v>
      </c>
      <c r="E118" s="2">
        <v>29.75</v>
      </c>
    </row>
    <row r="119" spans="1:9" x14ac:dyDescent="0.25">
      <c r="A119" s="2" t="s">
        <v>60</v>
      </c>
      <c r="B119" s="2">
        <v>1996</v>
      </c>
      <c r="C119" s="7">
        <v>41577</v>
      </c>
      <c r="D119" s="2">
        <v>0</v>
      </c>
      <c r="E119" s="2">
        <v>30</v>
      </c>
    </row>
    <row r="120" spans="1:9" x14ac:dyDescent="0.25">
      <c r="A120" s="2" t="s">
        <v>60</v>
      </c>
      <c r="B120" s="2">
        <v>1996</v>
      </c>
      <c r="C120" s="7">
        <v>41577</v>
      </c>
      <c r="D120" s="2">
        <v>600</v>
      </c>
      <c r="E120" s="2">
        <v>30.25</v>
      </c>
      <c r="I120" s="1" t="s">
        <v>32</v>
      </c>
    </row>
    <row r="121" spans="1:9" x14ac:dyDescent="0.25">
      <c r="A121" s="2" t="s">
        <v>60</v>
      </c>
      <c r="B121" s="2">
        <v>1996</v>
      </c>
      <c r="C121" s="7">
        <v>41577</v>
      </c>
      <c r="D121" s="2">
        <v>1200</v>
      </c>
      <c r="E121" s="2">
        <v>30.5</v>
      </c>
    </row>
    <row r="122" spans="1:9" x14ac:dyDescent="0.25">
      <c r="A122" s="2" t="s">
        <v>60</v>
      </c>
      <c r="B122" s="2">
        <v>1996</v>
      </c>
      <c r="C122" s="7">
        <v>41577</v>
      </c>
      <c r="D122" s="2">
        <v>1800</v>
      </c>
      <c r="E122" s="2">
        <v>30.75</v>
      </c>
    </row>
    <row r="123" spans="1:9" x14ac:dyDescent="0.25">
      <c r="A123" s="2" t="s">
        <v>60</v>
      </c>
      <c r="B123" s="2">
        <v>1996</v>
      </c>
      <c r="C123" s="7">
        <v>41578</v>
      </c>
      <c r="D123" s="2">
        <v>0</v>
      </c>
      <c r="E123" s="2">
        <v>31</v>
      </c>
    </row>
    <row r="124" spans="1:9" x14ac:dyDescent="0.25">
      <c r="A124" s="2" t="s">
        <v>60</v>
      </c>
      <c r="B124" s="2">
        <v>1996</v>
      </c>
      <c r="C124" s="7">
        <v>41578</v>
      </c>
      <c r="D124" s="2">
        <v>600</v>
      </c>
      <c r="E124" s="2">
        <v>31.25</v>
      </c>
    </row>
    <row r="125" spans="1:9" x14ac:dyDescent="0.25">
      <c r="A125" s="2" t="s">
        <v>60</v>
      </c>
      <c r="B125" s="2">
        <v>1996</v>
      </c>
      <c r="C125" s="7">
        <v>41578</v>
      </c>
      <c r="D125" s="2">
        <v>1200</v>
      </c>
      <c r="E125" s="2">
        <v>31.5</v>
      </c>
    </row>
    <row r="126" spans="1:9" x14ac:dyDescent="0.25">
      <c r="A126" s="2" t="s">
        <v>60</v>
      </c>
      <c r="B126" s="2">
        <v>1996</v>
      </c>
      <c r="C126" s="7">
        <v>41578</v>
      </c>
      <c r="D126" s="2">
        <v>1800</v>
      </c>
      <c r="E126" s="2">
        <v>31.75</v>
      </c>
    </row>
    <row r="127" spans="1:9" x14ac:dyDescent="0.25">
      <c r="A127" s="2" t="s">
        <v>60</v>
      </c>
      <c r="B127" s="2">
        <v>1996</v>
      </c>
      <c r="C127" s="7">
        <v>41579</v>
      </c>
      <c r="D127" s="2">
        <v>0</v>
      </c>
      <c r="E127" s="2">
        <v>32</v>
      </c>
    </row>
    <row r="128" spans="1:9" x14ac:dyDescent="0.25">
      <c r="A128" s="2" t="s">
        <v>60</v>
      </c>
      <c r="B128" s="2">
        <v>1996</v>
      </c>
      <c r="C128" s="7">
        <v>41579</v>
      </c>
      <c r="D128" s="2">
        <v>600</v>
      </c>
      <c r="E128" s="2">
        <v>32.25</v>
      </c>
    </row>
    <row r="129" spans="1:5" x14ac:dyDescent="0.25">
      <c r="A129" s="2" t="s">
        <v>60</v>
      </c>
      <c r="B129" s="2">
        <v>1996</v>
      </c>
      <c r="C129" s="7">
        <v>41579</v>
      </c>
      <c r="D129" s="2">
        <v>1200</v>
      </c>
      <c r="E129" s="2">
        <v>32.5</v>
      </c>
    </row>
    <row r="130" spans="1:5" x14ac:dyDescent="0.25">
      <c r="A130" s="2" t="s">
        <v>60</v>
      </c>
      <c r="B130" s="2">
        <v>1996</v>
      </c>
      <c r="C130" s="7">
        <v>41579</v>
      </c>
      <c r="D130" s="2">
        <v>1800</v>
      </c>
      <c r="E130" s="2">
        <v>32.75</v>
      </c>
    </row>
    <row r="131" spans="1:5" x14ac:dyDescent="0.25">
      <c r="A131" s="2" t="s">
        <v>60</v>
      </c>
      <c r="B131" s="2">
        <v>1996</v>
      </c>
      <c r="C131" s="7">
        <v>41580</v>
      </c>
      <c r="D131" s="2">
        <v>0</v>
      </c>
      <c r="E131" s="2">
        <v>33</v>
      </c>
    </row>
    <row r="132" spans="1:5" x14ac:dyDescent="0.25">
      <c r="A132" s="2" t="s">
        <v>60</v>
      </c>
      <c r="B132" s="2">
        <v>1996</v>
      </c>
      <c r="C132" s="7">
        <v>41580</v>
      </c>
      <c r="D132" s="2">
        <v>600</v>
      </c>
      <c r="E132" s="2">
        <v>33.25</v>
      </c>
    </row>
    <row r="133" spans="1:5" x14ac:dyDescent="0.25">
      <c r="A133" s="2" t="s">
        <v>60</v>
      </c>
      <c r="B133" s="2">
        <v>1996</v>
      </c>
      <c r="C133" s="7">
        <v>41580</v>
      </c>
      <c r="D133" s="2">
        <v>1200</v>
      </c>
      <c r="E133" s="2">
        <v>33.5</v>
      </c>
    </row>
    <row r="134" spans="1:5" x14ac:dyDescent="0.25">
      <c r="A134" s="2" t="s">
        <v>60</v>
      </c>
      <c r="B134" s="2">
        <v>1996</v>
      </c>
      <c r="C134" s="7">
        <v>41580</v>
      </c>
      <c r="D134" s="2">
        <v>1800</v>
      </c>
      <c r="E134" s="2">
        <v>33.75</v>
      </c>
    </row>
    <row r="135" spans="1:5" x14ac:dyDescent="0.25">
      <c r="A135" s="2" t="s">
        <v>60</v>
      </c>
      <c r="B135" s="2">
        <v>1996</v>
      </c>
      <c r="C135" s="7">
        <v>41581</v>
      </c>
      <c r="D135" s="2">
        <v>0</v>
      </c>
      <c r="E135" s="2">
        <v>34</v>
      </c>
    </row>
    <row r="136" spans="1:5" x14ac:dyDescent="0.25">
      <c r="A136" s="2" t="s">
        <v>60</v>
      </c>
      <c r="B136" s="2">
        <v>1996</v>
      </c>
      <c r="C136" s="7">
        <v>41581</v>
      </c>
      <c r="D136" s="2">
        <v>600</v>
      </c>
      <c r="E136" s="2">
        <v>34.25</v>
      </c>
    </row>
    <row r="137" spans="1:5" x14ac:dyDescent="0.25">
      <c r="A137" s="2" t="s">
        <v>60</v>
      </c>
      <c r="B137" s="2">
        <v>1996</v>
      </c>
      <c r="C137" s="7">
        <v>41581</v>
      </c>
      <c r="D137" s="2">
        <v>1200</v>
      </c>
      <c r="E137" s="2">
        <v>34.5</v>
      </c>
    </row>
    <row r="138" spans="1:5" x14ac:dyDescent="0.25">
      <c r="A138" s="2" t="s">
        <v>60</v>
      </c>
      <c r="B138" s="2">
        <v>1996</v>
      </c>
      <c r="C138" s="7">
        <v>41581</v>
      </c>
      <c r="D138" s="2">
        <v>1800</v>
      </c>
      <c r="E138" s="2">
        <v>34.75</v>
      </c>
    </row>
    <row r="139" spans="1:5" x14ac:dyDescent="0.25">
      <c r="A139" s="2" t="s">
        <v>60</v>
      </c>
      <c r="B139" s="2">
        <v>1996</v>
      </c>
      <c r="C139" s="7">
        <v>41582</v>
      </c>
      <c r="D139" s="2">
        <v>0</v>
      </c>
      <c r="E139" s="2">
        <v>35</v>
      </c>
    </row>
    <row r="140" spans="1:5" x14ac:dyDescent="0.25">
      <c r="A140" s="2" t="s">
        <v>60</v>
      </c>
      <c r="B140" s="2">
        <v>1996</v>
      </c>
      <c r="C140" s="7">
        <v>41582</v>
      </c>
      <c r="D140" s="2">
        <v>600</v>
      </c>
      <c r="E140" s="2">
        <v>35.25</v>
      </c>
    </row>
    <row r="141" spans="1:5" x14ac:dyDescent="0.25">
      <c r="A141" s="2" t="s">
        <v>60</v>
      </c>
      <c r="B141" s="2">
        <v>1996</v>
      </c>
      <c r="C141" s="7">
        <v>41582</v>
      </c>
      <c r="D141" s="2">
        <v>1200</v>
      </c>
      <c r="E141" s="2">
        <v>35.5</v>
      </c>
    </row>
    <row r="142" spans="1:5" x14ac:dyDescent="0.25">
      <c r="A142" s="2" t="s">
        <v>60</v>
      </c>
      <c r="B142" s="2">
        <v>1996</v>
      </c>
      <c r="C142" s="7">
        <v>41582</v>
      </c>
      <c r="D142" s="2">
        <v>1800</v>
      </c>
      <c r="E142" s="2">
        <v>35.75</v>
      </c>
    </row>
    <row r="143" spans="1:5" x14ac:dyDescent="0.25">
      <c r="A143" s="2" t="s">
        <v>60</v>
      </c>
      <c r="B143" s="2">
        <v>1996</v>
      </c>
      <c r="C143" s="7">
        <v>41583</v>
      </c>
      <c r="D143" s="2">
        <v>0</v>
      </c>
      <c r="E143" s="2">
        <v>36</v>
      </c>
    </row>
    <row r="144" spans="1:5" x14ac:dyDescent="0.25">
      <c r="A144" s="2" t="s">
        <v>60</v>
      </c>
      <c r="B144" s="2">
        <v>1996</v>
      </c>
      <c r="C144" s="7">
        <v>41583</v>
      </c>
      <c r="D144" s="2">
        <v>600</v>
      </c>
      <c r="E144" s="2">
        <v>36.25</v>
      </c>
    </row>
    <row r="145" spans="1:5" x14ac:dyDescent="0.25">
      <c r="A145" s="2" t="s">
        <v>60</v>
      </c>
      <c r="B145" s="2">
        <v>1996</v>
      </c>
      <c r="C145" s="7">
        <v>41583</v>
      </c>
      <c r="D145" s="2">
        <v>1200</v>
      </c>
      <c r="E145" s="2">
        <v>36.5</v>
      </c>
    </row>
    <row r="146" spans="1:5" x14ac:dyDescent="0.25">
      <c r="A146" s="2" t="s">
        <v>60</v>
      </c>
      <c r="B146" s="2">
        <v>1996</v>
      </c>
      <c r="C146" s="7">
        <v>41583</v>
      </c>
      <c r="D146" s="2">
        <v>1800</v>
      </c>
      <c r="E146" s="2">
        <v>36.75</v>
      </c>
    </row>
    <row r="147" spans="1:5" x14ac:dyDescent="0.25">
      <c r="A147" s="2" t="s">
        <v>60</v>
      </c>
      <c r="B147" s="2">
        <v>1996</v>
      </c>
      <c r="C147" s="7">
        <v>41584</v>
      </c>
      <c r="D147" s="2">
        <v>0</v>
      </c>
      <c r="E147" s="2">
        <v>37</v>
      </c>
    </row>
    <row r="148" spans="1:5" x14ac:dyDescent="0.25">
      <c r="A148" s="2" t="s">
        <v>60</v>
      </c>
      <c r="B148" s="2">
        <v>1996</v>
      </c>
      <c r="C148" s="7">
        <v>41584</v>
      </c>
      <c r="D148" s="2">
        <v>600</v>
      </c>
      <c r="E148" s="2">
        <v>37.25</v>
      </c>
    </row>
    <row r="149" spans="1:5" x14ac:dyDescent="0.25">
      <c r="A149" s="2" t="s">
        <v>60</v>
      </c>
      <c r="B149" s="2">
        <v>1996</v>
      </c>
      <c r="C149" s="7">
        <v>41584</v>
      </c>
      <c r="D149" s="2">
        <v>1200</v>
      </c>
      <c r="E149" s="2">
        <v>37.5</v>
      </c>
    </row>
    <row r="150" spans="1:5" x14ac:dyDescent="0.25">
      <c r="A150" s="2" t="s">
        <v>60</v>
      </c>
      <c r="B150" s="2">
        <v>1996</v>
      </c>
      <c r="C150" s="7">
        <v>41584</v>
      </c>
      <c r="D150" s="2">
        <v>1800</v>
      </c>
      <c r="E150" s="2">
        <v>37.75</v>
      </c>
    </row>
    <row r="151" spans="1:5" x14ac:dyDescent="0.25">
      <c r="A151" s="2" t="s">
        <v>60</v>
      </c>
      <c r="B151" s="2">
        <v>1996</v>
      </c>
      <c r="C151" s="7">
        <v>41585</v>
      </c>
      <c r="D151" s="2">
        <v>0</v>
      </c>
      <c r="E151" s="2">
        <v>38</v>
      </c>
    </row>
    <row r="152" spans="1:5" x14ac:dyDescent="0.25">
      <c r="A152" s="2" t="s">
        <v>60</v>
      </c>
      <c r="B152" s="2">
        <v>1996</v>
      </c>
      <c r="C152" s="7">
        <v>41585</v>
      </c>
      <c r="D152" s="2">
        <v>600</v>
      </c>
      <c r="E152" s="2">
        <v>38.25</v>
      </c>
    </row>
    <row r="153" spans="1:5" x14ac:dyDescent="0.25">
      <c r="A153" s="2" t="s">
        <v>60</v>
      </c>
      <c r="B153" s="2">
        <v>1996</v>
      </c>
      <c r="C153" s="7">
        <v>41585</v>
      </c>
      <c r="D153" s="2">
        <v>1200</v>
      </c>
      <c r="E153" s="2">
        <v>38.5</v>
      </c>
    </row>
    <row r="154" spans="1:5" x14ac:dyDescent="0.25">
      <c r="A154" s="2" t="s">
        <v>60</v>
      </c>
      <c r="B154" s="2">
        <v>1996</v>
      </c>
      <c r="C154" s="7">
        <v>41585</v>
      </c>
      <c r="D154" s="2">
        <v>1800</v>
      </c>
      <c r="E154" s="2">
        <v>38.75</v>
      </c>
    </row>
    <row r="155" spans="1:5" x14ac:dyDescent="0.25">
      <c r="A155" s="2" t="s">
        <v>60</v>
      </c>
      <c r="B155" s="2">
        <v>1996</v>
      </c>
      <c r="C155" s="7">
        <v>41586</v>
      </c>
      <c r="D155" s="2">
        <v>0</v>
      </c>
      <c r="E155" s="2">
        <v>39</v>
      </c>
    </row>
    <row r="156" spans="1:5" x14ac:dyDescent="0.25">
      <c r="A156" s="2" t="s">
        <v>60</v>
      </c>
      <c r="B156" s="2">
        <v>1996</v>
      </c>
      <c r="C156" s="7">
        <v>41586</v>
      </c>
      <c r="D156" s="2">
        <v>600</v>
      </c>
      <c r="E156" s="2">
        <v>39.25</v>
      </c>
    </row>
    <row r="157" spans="1:5" x14ac:dyDescent="0.25">
      <c r="A157" s="2" t="s">
        <v>60</v>
      </c>
      <c r="B157" s="2">
        <v>1996</v>
      </c>
      <c r="C157" s="7">
        <v>41586</v>
      </c>
      <c r="D157" s="2">
        <v>1200</v>
      </c>
      <c r="E157" s="2">
        <v>39.5</v>
      </c>
    </row>
    <row r="158" spans="1:5" x14ac:dyDescent="0.25">
      <c r="A158" s="2" t="s">
        <v>60</v>
      </c>
      <c r="B158" s="2">
        <v>1996</v>
      </c>
      <c r="C158" s="7">
        <v>41586</v>
      </c>
      <c r="D158" s="2">
        <v>1800</v>
      </c>
      <c r="E158" s="2">
        <v>39.75</v>
      </c>
    </row>
    <row r="159" spans="1:5" x14ac:dyDescent="0.25">
      <c r="A159" s="2" t="s">
        <v>60</v>
      </c>
      <c r="B159" s="2">
        <v>1996</v>
      </c>
      <c r="C159" s="7">
        <v>41587</v>
      </c>
      <c r="D159" s="2">
        <v>0</v>
      </c>
      <c r="E159" s="2">
        <v>40</v>
      </c>
    </row>
    <row r="160" spans="1:5" x14ac:dyDescent="0.25">
      <c r="A160" s="2" t="s">
        <v>60</v>
      </c>
      <c r="B160" s="2">
        <v>1996</v>
      </c>
      <c r="C160" s="7">
        <v>41587</v>
      </c>
      <c r="D160" s="2">
        <v>600</v>
      </c>
      <c r="E160" s="2">
        <v>40.25</v>
      </c>
    </row>
    <row r="161" spans="1:5" x14ac:dyDescent="0.25">
      <c r="A161" s="2" t="s">
        <v>60</v>
      </c>
      <c r="B161" s="2">
        <v>1996</v>
      </c>
      <c r="C161" s="7">
        <v>41587</v>
      </c>
      <c r="D161" s="2">
        <v>1200</v>
      </c>
      <c r="E161" s="2">
        <v>40.5</v>
      </c>
    </row>
    <row r="162" spans="1:5" x14ac:dyDescent="0.25">
      <c r="A162" s="2" t="s">
        <v>60</v>
      </c>
      <c r="B162" s="2">
        <v>1996</v>
      </c>
      <c r="C162" s="7">
        <v>41587</v>
      </c>
      <c r="D162" s="2">
        <v>1800</v>
      </c>
      <c r="E162" s="2">
        <v>40.75</v>
      </c>
    </row>
    <row r="163" spans="1:5" x14ac:dyDescent="0.25">
      <c r="A163" s="2" t="s">
        <v>60</v>
      </c>
      <c r="B163" s="2">
        <v>1996</v>
      </c>
      <c r="C163" s="7">
        <v>41588</v>
      </c>
      <c r="D163" s="2">
        <v>0</v>
      </c>
      <c r="E163" s="2">
        <v>41</v>
      </c>
    </row>
    <row r="164" spans="1:5" x14ac:dyDescent="0.25">
      <c r="A164" s="2" t="s">
        <v>60</v>
      </c>
      <c r="B164" s="2">
        <v>1996</v>
      </c>
      <c r="C164" s="7">
        <v>41588</v>
      </c>
      <c r="D164" s="2">
        <v>600</v>
      </c>
      <c r="E164" s="2">
        <v>41.25</v>
      </c>
    </row>
    <row r="165" spans="1:5" x14ac:dyDescent="0.25">
      <c r="A165" s="2" t="s">
        <v>60</v>
      </c>
      <c r="B165" s="2">
        <v>1996</v>
      </c>
      <c r="C165" s="7">
        <v>41588</v>
      </c>
      <c r="D165" s="2">
        <v>1200</v>
      </c>
      <c r="E165" s="2">
        <v>41.5</v>
      </c>
    </row>
    <row r="166" spans="1:5" x14ac:dyDescent="0.25">
      <c r="A166" s="2" t="s">
        <v>60</v>
      </c>
      <c r="B166" s="2">
        <v>1996</v>
      </c>
      <c r="C166" s="7">
        <v>41588</v>
      </c>
      <c r="D166" s="2">
        <v>1800</v>
      </c>
      <c r="E166" s="2">
        <v>41.75</v>
      </c>
    </row>
    <row r="167" spans="1:5" x14ac:dyDescent="0.25">
      <c r="A167" s="2" t="s">
        <v>60</v>
      </c>
      <c r="B167" s="2">
        <v>1996</v>
      </c>
      <c r="C167" s="7">
        <v>41589</v>
      </c>
      <c r="D167" s="2">
        <v>0</v>
      </c>
      <c r="E167" s="2">
        <v>42</v>
      </c>
    </row>
    <row r="168" spans="1:5" x14ac:dyDescent="0.25">
      <c r="A168" s="2" t="s">
        <v>60</v>
      </c>
      <c r="B168" s="2">
        <v>1996</v>
      </c>
      <c r="C168" s="7">
        <v>41589</v>
      </c>
      <c r="D168" s="2">
        <v>600</v>
      </c>
      <c r="E168" s="2">
        <v>42.25</v>
      </c>
    </row>
    <row r="169" spans="1:5" x14ac:dyDescent="0.25">
      <c r="A169" s="2" t="s">
        <v>60</v>
      </c>
      <c r="B169" s="2">
        <v>1996</v>
      </c>
      <c r="C169" s="7">
        <v>41589</v>
      </c>
      <c r="D169" s="2">
        <v>1200</v>
      </c>
      <c r="E169" s="2">
        <v>42.5</v>
      </c>
    </row>
    <row r="170" spans="1:5" x14ac:dyDescent="0.25">
      <c r="A170" s="2" t="s">
        <v>60</v>
      </c>
      <c r="B170" s="2">
        <v>1996</v>
      </c>
      <c r="C170" s="7">
        <v>41589</v>
      </c>
      <c r="D170" s="2">
        <v>1800</v>
      </c>
      <c r="E170" s="2">
        <v>42.75</v>
      </c>
    </row>
    <row r="171" spans="1:5" x14ac:dyDescent="0.25">
      <c r="A171" s="2" t="s">
        <v>60</v>
      </c>
      <c r="B171" s="2">
        <v>1996</v>
      </c>
      <c r="C171" s="7">
        <v>41590</v>
      </c>
      <c r="D171" s="2">
        <v>0</v>
      </c>
      <c r="E171" s="2">
        <v>43</v>
      </c>
    </row>
    <row r="172" spans="1:5" x14ac:dyDescent="0.25">
      <c r="A172" s="2" t="s">
        <v>60</v>
      </c>
      <c r="B172" s="2">
        <v>1996</v>
      </c>
      <c r="C172" s="7">
        <v>41590</v>
      </c>
      <c r="D172" s="2">
        <v>600</v>
      </c>
      <c r="E172" s="2">
        <v>43.25</v>
      </c>
    </row>
    <row r="173" spans="1:5" x14ac:dyDescent="0.25">
      <c r="A173" s="2" t="s">
        <v>60</v>
      </c>
      <c r="B173" s="2">
        <v>1996</v>
      </c>
      <c r="C173" s="7">
        <v>41590</v>
      </c>
      <c r="D173" s="2">
        <v>1200</v>
      </c>
      <c r="E173" s="2">
        <v>43.5</v>
      </c>
    </row>
    <row r="174" spans="1:5" x14ac:dyDescent="0.25">
      <c r="A174" s="2" t="s">
        <v>60</v>
      </c>
      <c r="B174" s="2">
        <v>1996</v>
      </c>
      <c r="C174" s="7">
        <v>41590</v>
      </c>
      <c r="D174" s="2">
        <v>1800</v>
      </c>
      <c r="E174" s="2">
        <v>43.75</v>
      </c>
    </row>
    <row r="175" spans="1:5" x14ac:dyDescent="0.25">
      <c r="A175" s="2" t="s">
        <v>60</v>
      </c>
      <c r="B175" s="2">
        <v>1996</v>
      </c>
      <c r="C175" s="7">
        <v>41591</v>
      </c>
      <c r="D175" s="2">
        <v>0</v>
      </c>
      <c r="E175" s="2">
        <v>44</v>
      </c>
    </row>
    <row r="176" spans="1:5" x14ac:dyDescent="0.25">
      <c r="A176" s="2" t="s">
        <v>60</v>
      </c>
      <c r="B176" s="2">
        <v>1996</v>
      </c>
      <c r="C176" s="7">
        <v>41591</v>
      </c>
      <c r="D176" s="2">
        <v>600</v>
      </c>
      <c r="E176" s="2">
        <v>44.25</v>
      </c>
    </row>
    <row r="177" spans="1:5" x14ac:dyDescent="0.25">
      <c r="A177" s="2" t="s">
        <v>60</v>
      </c>
      <c r="B177" s="2">
        <v>1996</v>
      </c>
      <c r="C177" s="7">
        <v>41591</v>
      </c>
      <c r="D177" s="2">
        <v>1200</v>
      </c>
      <c r="E177" s="2">
        <v>44.5</v>
      </c>
    </row>
    <row r="178" spans="1:5" x14ac:dyDescent="0.25">
      <c r="A178" s="2" t="s">
        <v>60</v>
      </c>
      <c r="B178" s="2">
        <v>1996</v>
      </c>
      <c r="C178" s="7">
        <v>41591</v>
      </c>
      <c r="D178" s="2">
        <v>1800</v>
      </c>
      <c r="E178" s="2">
        <v>44.75</v>
      </c>
    </row>
    <row r="179" spans="1:5" x14ac:dyDescent="0.25">
      <c r="A179" s="2" t="s">
        <v>60</v>
      </c>
      <c r="B179" s="2">
        <v>1996</v>
      </c>
      <c r="C179" s="7">
        <v>41592</v>
      </c>
      <c r="D179" s="2">
        <v>0</v>
      </c>
      <c r="E179" s="2">
        <v>45</v>
      </c>
    </row>
    <row r="180" spans="1:5" x14ac:dyDescent="0.25">
      <c r="A180" s="2" t="s">
        <v>60</v>
      </c>
      <c r="B180" s="2">
        <v>1996</v>
      </c>
      <c r="C180" s="7">
        <v>41592</v>
      </c>
      <c r="D180" s="2">
        <v>600</v>
      </c>
      <c r="E180" s="2">
        <v>45.25</v>
      </c>
    </row>
    <row r="181" spans="1:5" x14ac:dyDescent="0.25">
      <c r="A181" s="2" t="s">
        <v>60</v>
      </c>
      <c r="B181" s="2">
        <v>1996</v>
      </c>
      <c r="C181" s="7">
        <v>41592</v>
      </c>
      <c r="D181" s="2">
        <v>1200</v>
      </c>
      <c r="E181" s="2">
        <v>45.5</v>
      </c>
    </row>
    <row r="182" spans="1:5" x14ac:dyDescent="0.25">
      <c r="A182" s="2" t="s">
        <v>60</v>
      </c>
      <c r="B182" s="2">
        <v>1996</v>
      </c>
      <c r="C182" s="7">
        <v>41592</v>
      </c>
      <c r="D182" s="2">
        <v>1800</v>
      </c>
      <c r="E182" s="2">
        <v>45.75</v>
      </c>
    </row>
    <row r="183" spans="1:5" x14ac:dyDescent="0.25">
      <c r="A183" s="2" t="s">
        <v>60</v>
      </c>
      <c r="B183" s="2">
        <v>1996</v>
      </c>
      <c r="C183" s="7">
        <v>41593</v>
      </c>
      <c r="D183" s="2">
        <v>0</v>
      </c>
      <c r="E183" s="2">
        <v>46</v>
      </c>
    </row>
    <row r="184" spans="1:5" x14ac:dyDescent="0.25">
      <c r="A184" s="2" t="s">
        <v>60</v>
      </c>
      <c r="B184" s="2">
        <v>1996</v>
      </c>
      <c r="C184" s="7">
        <v>41593</v>
      </c>
      <c r="D184" s="2">
        <v>600</v>
      </c>
      <c r="E184" s="2">
        <v>46.25</v>
      </c>
    </row>
    <row r="185" spans="1:5" x14ac:dyDescent="0.25">
      <c r="A185" s="2" t="s">
        <v>60</v>
      </c>
      <c r="B185" s="2">
        <v>1996</v>
      </c>
      <c r="C185" s="7">
        <v>41593</v>
      </c>
      <c r="D185" s="2">
        <v>1200</v>
      </c>
      <c r="E185" s="2">
        <v>46.5</v>
      </c>
    </row>
    <row r="186" spans="1:5" x14ac:dyDescent="0.25">
      <c r="A186" s="2" t="s">
        <v>60</v>
      </c>
      <c r="B186" s="2">
        <v>1996</v>
      </c>
      <c r="C186" s="7">
        <v>41593</v>
      </c>
      <c r="D186" s="2">
        <v>1800</v>
      </c>
      <c r="E186" s="2">
        <v>46.75</v>
      </c>
    </row>
    <row r="187" spans="1:5" x14ac:dyDescent="0.25">
      <c r="A187" s="2" t="s">
        <v>60</v>
      </c>
      <c r="B187" s="2">
        <v>1996</v>
      </c>
      <c r="C187" s="7">
        <v>41594</v>
      </c>
      <c r="D187" s="2">
        <v>0</v>
      </c>
      <c r="E187" s="2">
        <v>47</v>
      </c>
    </row>
    <row r="188" spans="1:5" x14ac:dyDescent="0.25">
      <c r="A188" s="2" t="s">
        <v>60</v>
      </c>
      <c r="B188" s="2">
        <v>1996</v>
      </c>
      <c r="C188" s="7">
        <v>41594</v>
      </c>
      <c r="D188" s="2">
        <v>600</v>
      </c>
      <c r="E188" s="2">
        <v>47.25</v>
      </c>
    </row>
    <row r="189" spans="1:5" x14ac:dyDescent="0.25">
      <c r="A189" s="2" t="s">
        <v>60</v>
      </c>
      <c r="B189" s="2">
        <v>1996</v>
      </c>
      <c r="C189" s="7">
        <v>41594</v>
      </c>
      <c r="D189" s="2">
        <v>1200</v>
      </c>
      <c r="E189" s="2">
        <v>47.5</v>
      </c>
    </row>
    <row r="190" spans="1:5" x14ac:dyDescent="0.25">
      <c r="A190" s="2" t="s">
        <v>60</v>
      </c>
      <c r="B190" s="2">
        <v>1996</v>
      </c>
      <c r="C190" s="7">
        <v>41594</v>
      </c>
      <c r="D190" s="2">
        <v>1800</v>
      </c>
      <c r="E190" s="2">
        <v>47.75</v>
      </c>
    </row>
    <row r="191" spans="1:5" x14ac:dyDescent="0.25">
      <c r="A191" s="2" t="s">
        <v>60</v>
      </c>
      <c r="B191" s="2">
        <v>1996</v>
      </c>
      <c r="C191" s="7">
        <v>41595</v>
      </c>
      <c r="D191" s="2">
        <v>0</v>
      </c>
      <c r="E191" s="2">
        <v>48</v>
      </c>
    </row>
    <row r="192" spans="1:5" x14ac:dyDescent="0.25">
      <c r="A192" s="2" t="s">
        <v>60</v>
      </c>
      <c r="B192" s="2">
        <v>1996</v>
      </c>
      <c r="C192" s="7">
        <v>41595</v>
      </c>
      <c r="D192" s="2">
        <v>600</v>
      </c>
      <c r="E192" s="2">
        <v>48.25</v>
      </c>
    </row>
    <row r="193" spans="1:5" x14ac:dyDescent="0.25">
      <c r="A193" s="2" t="s">
        <v>60</v>
      </c>
      <c r="B193" s="2">
        <v>1996</v>
      </c>
      <c r="C193" s="7">
        <v>41595</v>
      </c>
      <c r="D193" s="2">
        <v>1200</v>
      </c>
      <c r="E193" s="2">
        <v>48.5</v>
      </c>
    </row>
    <row r="194" spans="1:5" x14ac:dyDescent="0.25">
      <c r="A194" s="2" t="s">
        <v>60</v>
      </c>
      <c r="B194" s="2">
        <v>1996</v>
      </c>
      <c r="C194" s="7">
        <v>41595</v>
      </c>
      <c r="D194" s="2">
        <v>1800</v>
      </c>
      <c r="E194" s="2">
        <v>48.75</v>
      </c>
    </row>
    <row r="195" spans="1:5" x14ac:dyDescent="0.25">
      <c r="A195" s="2" t="s">
        <v>60</v>
      </c>
      <c r="B195" s="2">
        <v>1996</v>
      </c>
      <c r="C195" s="7">
        <v>41596</v>
      </c>
      <c r="D195" s="2">
        <v>0</v>
      </c>
      <c r="E195" s="2">
        <v>49</v>
      </c>
    </row>
    <row r="196" spans="1:5" x14ac:dyDescent="0.25">
      <c r="A196" s="2" t="s">
        <v>60</v>
      </c>
      <c r="B196" s="2">
        <v>1996</v>
      </c>
      <c r="C196" s="7">
        <v>41596</v>
      </c>
      <c r="D196" s="2">
        <v>600</v>
      </c>
      <c r="E196" s="2">
        <v>49.25</v>
      </c>
    </row>
    <row r="197" spans="1:5" x14ac:dyDescent="0.25">
      <c r="A197" s="2" t="s">
        <v>60</v>
      </c>
      <c r="B197" s="2">
        <v>1996</v>
      </c>
      <c r="C197" s="7">
        <v>41596</v>
      </c>
      <c r="D197" s="2">
        <v>1200</v>
      </c>
      <c r="E197" s="2">
        <v>49.5</v>
      </c>
    </row>
    <row r="198" spans="1:5" x14ac:dyDescent="0.25">
      <c r="A198" s="2" t="s">
        <v>60</v>
      </c>
      <c r="B198" s="2">
        <v>1996</v>
      </c>
      <c r="C198" s="7">
        <v>41596</v>
      </c>
      <c r="D198" s="2">
        <v>1800</v>
      </c>
      <c r="E198" s="2">
        <v>49.75</v>
      </c>
    </row>
    <row r="199" spans="1:5" x14ac:dyDescent="0.25">
      <c r="A199" s="2" t="s">
        <v>60</v>
      </c>
      <c r="B199" s="2">
        <v>1996</v>
      </c>
      <c r="C199" s="7">
        <v>41597</v>
      </c>
      <c r="D199" s="2">
        <v>0</v>
      </c>
      <c r="E199" s="2">
        <v>50</v>
      </c>
    </row>
    <row r="200" spans="1:5" x14ac:dyDescent="0.25">
      <c r="A200" s="2" t="s">
        <v>60</v>
      </c>
      <c r="B200" s="2">
        <v>1996</v>
      </c>
      <c r="C200" s="7">
        <v>41597</v>
      </c>
      <c r="D200" s="2">
        <v>600</v>
      </c>
      <c r="E200" s="2">
        <v>50.25</v>
      </c>
    </row>
    <row r="201" spans="1:5" x14ac:dyDescent="0.25">
      <c r="A201" s="2" t="s">
        <v>60</v>
      </c>
      <c r="B201" s="2">
        <v>1996</v>
      </c>
      <c r="C201" s="7">
        <v>41597</v>
      </c>
      <c r="D201" s="2">
        <v>1200</v>
      </c>
      <c r="E201" s="2">
        <v>50.5</v>
      </c>
    </row>
    <row r="202" spans="1:5" x14ac:dyDescent="0.25">
      <c r="A202" s="2" t="s">
        <v>60</v>
      </c>
      <c r="B202" s="2">
        <v>1996</v>
      </c>
      <c r="C202" s="7">
        <v>41597</v>
      </c>
      <c r="D202" s="2">
        <v>1800</v>
      </c>
      <c r="E202" s="2">
        <v>50.75</v>
      </c>
    </row>
    <row r="203" spans="1:5" x14ac:dyDescent="0.25">
      <c r="A203" s="2" t="s">
        <v>60</v>
      </c>
      <c r="B203" s="2">
        <v>1996</v>
      </c>
      <c r="C203" s="7">
        <v>41598</v>
      </c>
      <c r="D203" s="2">
        <v>0</v>
      </c>
      <c r="E203" s="2">
        <v>51</v>
      </c>
    </row>
    <row r="204" spans="1:5" x14ac:dyDescent="0.25">
      <c r="A204" s="2" t="s">
        <v>60</v>
      </c>
      <c r="B204" s="2">
        <v>1996</v>
      </c>
      <c r="C204" s="7">
        <v>41598</v>
      </c>
      <c r="D204" s="2">
        <v>600</v>
      </c>
      <c r="E204" s="2">
        <v>51.25</v>
      </c>
    </row>
    <row r="205" spans="1:5" x14ac:dyDescent="0.25">
      <c r="A205" s="2" t="s">
        <v>60</v>
      </c>
      <c r="B205" s="2">
        <v>1996</v>
      </c>
      <c r="C205" s="7">
        <v>41598</v>
      </c>
      <c r="D205" s="2">
        <v>1200</v>
      </c>
      <c r="E205" s="2">
        <v>51.5</v>
      </c>
    </row>
    <row r="206" spans="1:5" x14ac:dyDescent="0.25">
      <c r="A206" s="2" t="s">
        <v>60</v>
      </c>
      <c r="B206" s="2">
        <v>1996</v>
      </c>
      <c r="C206" s="7">
        <v>41598</v>
      </c>
      <c r="D206" s="2">
        <v>1800</v>
      </c>
      <c r="E206" s="2">
        <v>51.75</v>
      </c>
    </row>
    <row r="207" spans="1:5" x14ac:dyDescent="0.25">
      <c r="A207" s="2" t="s">
        <v>60</v>
      </c>
      <c r="B207" s="2">
        <v>1996</v>
      </c>
      <c r="C207" s="7">
        <v>41599</v>
      </c>
      <c r="D207" s="2">
        <v>0</v>
      </c>
      <c r="E207" s="2">
        <v>52</v>
      </c>
    </row>
    <row r="208" spans="1:5" x14ac:dyDescent="0.25">
      <c r="A208" s="2" t="s">
        <v>60</v>
      </c>
      <c r="B208" s="2">
        <v>1996</v>
      </c>
      <c r="C208" s="7">
        <v>41599</v>
      </c>
      <c r="D208" s="2">
        <v>600</v>
      </c>
      <c r="E208" s="2">
        <v>52.25</v>
      </c>
    </row>
    <row r="209" spans="1:9" x14ac:dyDescent="0.25">
      <c r="A209" s="2" t="s">
        <v>60</v>
      </c>
      <c r="B209" s="2">
        <v>1996</v>
      </c>
      <c r="C209" s="7">
        <v>41599</v>
      </c>
      <c r="D209" s="2">
        <v>1200</v>
      </c>
      <c r="E209" s="2">
        <v>52.5</v>
      </c>
    </row>
    <row r="210" spans="1:9" x14ac:dyDescent="0.25">
      <c r="A210" s="2" t="s">
        <v>60</v>
      </c>
      <c r="B210" s="2">
        <v>1996</v>
      </c>
      <c r="C210" s="7">
        <v>41599</v>
      </c>
      <c r="D210" s="2">
        <v>1800</v>
      </c>
      <c r="E210" s="2">
        <v>52.75</v>
      </c>
    </row>
    <row r="211" spans="1:9" x14ac:dyDescent="0.25">
      <c r="A211" s="2" t="s">
        <v>60</v>
      </c>
      <c r="B211" s="2">
        <v>1996</v>
      </c>
      <c r="C211" s="7">
        <v>41600</v>
      </c>
      <c r="D211" s="2">
        <v>0</v>
      </c>
      <c r="E211" s="2">
        <v>53</v>
      </c>
    </row>
    <row r="212" spans="1:9" x14ac:dyDescent="0.25">
      <c r="A212" s="2" t="s">
        <v>60</v>
      </c>
      <c r="B212" s="2">
        <v>1996</v>
      </c>
      <c r="C212" s="7">
        <v>41600</v>
      </c>
      <c r="D212" s="2">
        <v>600</v>
      </c>
      <c r="E212" s="2">
        <v>53.25</v>
      </c>
      <c r="I212" s="1" t="s">
        <v>33</v>
      </c>
    </row>
    <row r="213" spans="1:9" x14ac:dyDescent="0.25">
      <c r="A213" s="2" t="s">
        <v>60</v>
      </c>
      <c r="B213" s="2">
        <v>1996</v>
      </c>
      <c r="C213" s="7">
        <v>41600</v>
      </c>
      <c r="D213" s="2">
        <v>1200</v>
      </c>
      <c r="E213" s="2">
        <v>53.5</v>
      </c>
    </row>
    <row r="214" spans="1:9" x14ac:dyDescent="0.25">
      <c r="A214" s="2" t="s">
        <v>60</v>
      </c>
      <c r="B214" s="2">
        <v>1996</v>
      </c>
      <c r="C214" s="7">
        <v>41600</v>
      </c>
      <c r="D214" s="2">
        <v>1800</v>
      </c>
      <c r="E214" s="2">
        <v>53.75</v>
      </c>
    </row>
    <row r="215" spans="1:9" x14ac:dyDescent="0.25">
      <c r="A215" s="2" t="s">
        <v>60</v>
      </c>
      <c r="B215" s="2">
        <v>1996</v>
      </c>
      <c r="C215" s="7">
        <v>41601</v>
      </c>
      <c r="D215" s="2">
        <v>0</v>
      </c>
      <c r="E215" s="2">
        <v>54</v>
      </c>
    </row>
    <row r="216" spans="1:9" x14ac:dyDescent="0.25">
      <c r="A216" s="2" t="s">
        <v>60</v>
      </c>
      <c r="B216" s="2">
        <v>1996</v>
      </c>
      <c r="C216" s="7">
        <v>41601</v>
      </c>
      <c r="D216" s="2">
        <v>600</v>
      </c>
      <c r="E216" s="2">
        <v>54.25</v>
      </c>
    </row>
    <row r="217" spans="1:9" x14ac:dyDescent="0.25">
      <c r="A217" s="2" t="s">
        <v>60</v>
      </c>
      <c r="B217" s="2">
        <v>1996</v>
      </c>
      <c r="C217" s="7">
        <v>41601</v>
      </c>
      <c r="D217" s="2">
        <v>1200</v>
      </c>
      <c r="E217" s="2">
        <v>54.5</v>
      </c>
    </row>
    <row r="218" spans="1:9" x14ac:dyDescent="0.25">
      <c r="A218" s="2" t="s">
        <v>60</v>
      </c>
      <c r="B218" s="2">
        <v>1996</v>
      </c>
      <c r="C218" s="7">
        <v>41601</v>
      </c>
      <c r="D218" s="2">
        <v>1800</v>
      </c>
      <c r="E218" s="2">
        <v>54.75</v>
      </c>
    </row>
    <row r="219" spans="1:9" x14ac:dyDescent="0.25">
      <c r="A219" s="2" t="s">
        <v>60</v>
      </c>
      <c r="B219" s="2">
        <v>1996</v>
      </c>
      <c r="C219" s="7">
        <v>41602</v>
      </c>
      <c r="D219" s="2">
        <v>0</v>
      </c>
      <c r="E219" s="2">
        <v>55</v>
      </c>
    </row>
    <row r="220" spans="1:9" x14ac:dyDescent="0.25">
      <c r="A220" s="2" t="s">
        <v>60</v>
      </c>
      <c r="B220" s="2">
        <v>1996</v>
      </c>
      <c r="C220" s="7">
        <v>41602</v>
      </c>
      <c r="D220" s="2">
        <v>600</v>
      </c>
      <c r="E220" s="2">
        <v>55.25</v>
      </c>
    </row>
    <row r="221" spans="1:9" x14ac:dyDescent="0.25">
      <c r="A221" s="2" t="s">
        <v>60</v>
      </c>
      <c r="B221" s="2">
        <v>1996</v>
      </c>
      <c r="C221" s="7">
        <v>41602</v>
      </c>
      <c r="D221" s="2">
        <v>1200</v>
      </c>
      <c r="E221" s="2">
        <v>55.5</v>
      </c>
    </row>
    <row r="222" spans="1:9" x14ac:dyDescent="0.25">
      <c r="A222" s="2" t="s">
        <v>60</v>
      </c>
      <c r="B222" s="2">
        <v>1996</v>
      </c>
      <c r="C222" s="7">
        <v>41602</v>
      </c>
      <c r="D222" s="2">
        <v>1800</v>
      </c>
      <c r="E222" s="2">
        <v>55.75</v>
      </c>
    </row>
    <row r="223" spans="1:9" x14ac:dyDescent="0.25">
      <c r="A223" s="2" t="s">
        <v>60</v>
      </c>
      <c r="B223" s="2">
        <v>1996</v>
      </c>
      <c r="C223" s="7">
        <v>41603</v>
      </c>
      <c r="D223" s="2">
        <v>0</v>
      </c>
      <c r="E223" s="2">
        <v>56</v>
      </c>
    </row>
    <row r="224" spans="1:9" x14ac:dyDescent="0.25">
      <c r="A224" s="2" t="s">
        <v>60</v>
      </c>
      <c r="B224" s="2">
        <v>1996</v>
      </c>
      <c r="C224" s="7">
        <v>41603</v>
      </c>
      <c r="D224" s="2">
        <v>600</v>
      </c>
      <c r="E224" s="2">
        <v>56.25</v>
      </c>
    </row>
    <row r="225" spans="1:5" x14ac:dyDescent="0.25">
      <c r="A225" s="2" t="s">
        <v>60</v>
      </c>
      <c r="B225" s="2">
        <v>1996</v>
      </c>
      <c r="C225" s="7">
        <v>41603</v>
      </c>
      <c r="D225" s="2">
        <v>1200</v>
      </c>
      <c r="E225" s="2">
        <v>56.5</v>
      </c>
    </row>
    <row r="226" spans="1:5" x14ac:dyDescent="0.25">
      <c r="A226" s="2" t="s">
        <v>60</v>
      </c>
      <c r="B226" s="2">
        <v>1996</v>
      </c>
      <c r="C226" s="7">
        <v>41603</v>
      </c>
      <c r="D226" s="2">
        <v>1800</v>
      </c>
      <c r="E226" s="2">
        <v>56.75</v>
      </c>
    </row>
    <row r="227" spans="1:5" x14ac:dyDescent="0.25">
      <c r="A227" s="2" t="s">
        <v>60</v>
      </c>
      <c r="B227" s="2">
        <v>1996</v>
      </c>
      <c r="C227" s="7">
        <v>41604</v>
      </c>
      <c r="D227" s="2">
        <v>0</v>
      </c>
      <c r="E227" s="2">
        <v>57</v>
      </c>
    </row>
    <row r="228" spans="1:5" x14ac:dyDescent="0.25">
      <c r="A228" s="2" t="s">
        <v>60</v>
      </c>
      <c r="B228" s="2">
        <v>1996</v>
      </c>
      <c r="C228" s="7">
        <v>41604</v>
      </c>
      <c r="D228" s="2">
        <v>600</v>
      </c>
      <c r="E228" s="2">
        <v>57.25</v>
      </c>
    </row>
    <row r="229" spans="1:5" x14ac:dyDescent="0.25">
      <c r="A229" s="2" t="s">
        <v>60</v>
      </c>
      <c r="B229" s="2">
        <v>1996</v>
      </c>
      <c r="C229" s="7">
        <v>41604</v>
      </c>
      <c r="D229" s="2">
        <v>1200</v>
      </c>
      <c r="E229" s="2">
        <v>57.5</v>
      </c>
    </row>
    <row r="230" spans="1:5" x14ac:dyDescent="0.25">
      <c r="A230" s="2" t="s">
        <v>60</v>
      </c>
      <c r="B230" s="2">
        <v>1996</v>
      </c>
      <c r="C230" s="7">
        <v>41604</v>
      </c>
      <c r="D230" s="2">
        <v>1800</v>
      </c>
      <c r="E230" s="2">
        <v>57.75</v>
      </c>
    </row>
    <row r="231" spans="1:5" x14ac:dyDescent="0.25">
      <c r="A231" s="2" t="s">
        <v>60</v>
      </c>
      <c r="B231" s="2">
        <v>1996</v>
      </c>
      <c r="C231" s="7">
        <v>41605</v>
      </c>
      <c r="D231" s="2">
        <v>0</v>
      </c>
      <c r="E231" s="2">
        <v>58</v>
      </c>
    </row>
    <row r="232" spans="1:5" x14ac:dyDescent="0.25">
      <c r="A232" s="2" t="s">
        <v>60</v>
      </c>
      <c r="B232" s="2">
        <v>1996</v>
      </c>
      <c r="C232" s="7">
        <v>41605</v>
      </c>
      <c r="D232" s="2">
        <v>600</v>
      </c>
      <c r="E232" s="2">
        <v>58.25</v>
      </c>
    </row>
    <row r="233" spans="1:5" x14ac:dyDescent="0.25">
      <c r="A233" s="2" t="s">
        <v>60</v>
      </c>
      <c r="B233" s="2">
        <v>1996</v>
      </c>
      <c r="C233" s="7">
        <v>41605</v>
      </c>
      <c r="D233" s="2">
        <v>1200</v>
      </c>
      <c r="E233" s="2">
        <v>58.5</v>
      </c>
    </row>
    <row r="234" spans="1:5" x14ac:dyDescent="0.25">
      <c r="A234" s="2" t="s">
        <v>60</v>
      </c>
      <c r="B234" s="2">
        <v>1996</v>
      </c>
      <c r="C234" s="7">
        <v>41605</v>
      </c>
      <c r="D234" s="2">
        <v>1800</v>
      </c>
      <c r="E234" s="2">
        <v>58.75</v>
      </c>
    </row>
    <row r="235" spans="1:5" x14ac:dyDescent="0.25">
      <c r="A235" s="2" t="s">
        <v>60</v>
      </c>
      <c r="B235" s="2">
        <v>1996</v>
      </c>
      <c r="C235" s="7">
        <v>41606</v>
      </c>
      <c r="D235" s="2">
        <v>0</v>
      </c>
      <c r="E235" s="2">
        <v>59</v>
      </c>
    </row>
    <row r="236" spans="1:5" x14ac:dyDescent="0.25">
      <c r="A236" s="2" t="s">
        <v>60</v>
      </c>
      <c r="B236" s="2">
        <v>1996</v>
      </c>
      <c r="C236" s="7">
        <v>41606</v>
      </c>
      <c r="D236" s="2">
        <v>600</v>
      </c>
      <c r="E236" s="2">
        <v>59.25</v>
      </c>
    </row>
    <row r="237" spans="1:5" x14ac:dyDescent="0.25">
      <c r="A237" s="2" t="s">
        <v>60</v>
      </c>
      <c r="B237" s="2">
        <v>1996</v>
      </c>
      <c r="C237" s="7">
        <v>41606</v>
      </c>
      <c r="D237" s="2">
        <v>1200</v>
      </c>
      <c r="E237" s="2">
        <v>59.5</v>
      </c>
    </row>
    <row r="238" spans="1:5" x14ac:dyDescent="0.25">
      <c r="A238" s="2" t="s">
        <v>60</v>
      </c>
      <c r="B238" s="2">
        <v>1996</v>
      </c>
      <c r="C238" s="7">
        <v>41606</v>
      </c>
      <c r="D238" s="2">
        <v>1800</v>
      </c>
      <c r="E238" s="2">
        <v>59.75</v>
      </c>
    </row>
    <row r="239" spans="1:5" x14ac:dyDescent="0.25">
      <c r="A239" s="2" t="s">
        <v>60</v>
      </c>
      <c r="B239" s="2">
        <v>1996</v>
      </c>
      <c r="C239" s="7">
        <v>41607</v>
      </c>
      <c r="D239" s="2">
        <v>0</v>
      </c>
      <c r="E239" s="2">
        <v>60</v>
      </c>
    </row>
    <row r="240" spans="1:5" x14ac:dyDescent="0.25">
      <c r="A240" s="2" t="s">
        <v>60</v>
      </c>
      <c r="B240" s="2">
        <v>1996</v>
      </c>
      <c r="C240" s="7">
        <v>41607</v>
      </c>
      <c r="D240" s="2">
        <v>600</v>
      </c>
      <c r="E240" s="2">
        <v>60.25</v>
      </c>
    </row>
    <row r="241" spans="1:5" x14ac:dyDescent="0.25">
      <c r="A241" s="2" t="s">
        <v>60</v>
      </c>
      <c r="B241" s="2">
        <v>1996</v>
      </c>
      <c r="C241" s="7">
        <v>41607</v>
      </c>
      <c r="D241" s="2">
        <v>1200</v>
      </c>
      <c r="E241" s="2">
        <v>60.5</v>
      </c>
    </row>
    <row r="242" spans="1:5" x14ac:dyDescent="0.25">
      <c r="A242" s="2" t="s">
        <v>60</v>
      </c>
      <c r="B242" s="2">
        <v>1996</v>
      </c>
      <c r="C242" s="7">
        <v>41607</v>
      </c>
      <c r="D242" s="2">
        <v>1800</v>
      </c>
      <c r="E242" s="2">
        <v>60.75</v>
      </c>
    </row>
    <row r="243" spans="1:5" x14ac:dyDescent="0.25">
      <c r="A243" s="2" t="s">
        <v>60</v>
      </c>
      <c r="B243" s="2">
        <v>1996</v>
      </c>
      <c r="C243" s="7">
        <v>41608</v>
      </c>
      <c r="D243" s="2">
        <v>0</v>
      </c>
      <c r="E243" s="2">
        <v>61</v>
      </c>
    </row>
    <row r="244" spans="1:5" x14ac:dyDescent="0.25">
      <c r="A244" s="2" t="s">
        <v>60</v>
      </c>
      <c r="B244" s="2">
        <v>1996</v>
      </c>
      <c r="C244" s="7">
        <v>41608</v>
      </c>
      <c r="D244" s="2">
        <v>600</v>
      </c>
      <c r="E244" s="2">
        <v>61.25</v>
      </c>
    </row>
    <row r="245" spans="1:5" x14ac:dyDescent="0.25">
      <c r="A245" s="2" t="s">
        <v>60</v>
      </c>
      <c r="B245" s="2">
        <v>1996</v>
      </c>
      <c r="C245" s="7">
        <v>41608</v>
      </c>
      <c r="D245" s="2">
        <v>1200</v>
      </c>
      <c r="E245" s="2">
        <v>61.5</v>
      </c>
    </row>
    <row r="246" spans="1:5" x14ac:dyDescent="0.25">
      <c r="A246" s="2" t="s">
        <v>60</v>
      </c>
      <c r="B246" s="2">
        <v>1996</v>
      </c>
      <c r="C246" s="7">
        <v>41608</v>
      </c>
      <c r="D246" s="2">
        <v>1800</v>
      </c>
      <c r="E246" s="2">
        <v>61.75</v>
      </c>
    </row>
    <row r="247" spans="1:5" x14ac:dyDescent="0.25">
      <c r="A247" s="2" t="s">
        <v>60</v>
      </c>
      <c r="B247" s="2">
        <v>1996</v>
      </c>
      <c r="C247" s="7">
        <v>41609</v>
      </c>
      <c r="D247" s="2">
        <v>0</v>
      </c>
      <c r="E247" s="2">
        <v>62</v>
      </c>
    </row>
    <row r="248" spans="1:5" x14ac:dyDescent="0.25">
      <c r="A248" s="2" t="s">
        <v>60</v>
      </c>
      <c r="B248" s="2">
        <v>1996</v>
      </c>
      <c r="C248" s="7">
        <v>41609</v>
      </c>
      <c r="D248" s="2">
        <v>600</v>
      </c>
      <c r="E248" s="2">
        <v>62.25</v>
      </c>
    </row>
    <row r="249" spans="1:5" x14ac:dyDescent="0.25">
      <c r="A249" s="2" t="s">
        <v>60</v>
      </c>
      <c r="B249" s="2">
        <v>1996</v>
      </c>
      <c r="C249" s="7">
        <v>41609</v>
      </c>
      <c r="D249" s="2">
        <v>1200</v>
      </c>
      <c r="E249" s="2">
        <v>62.5</v>
      </c>
    </row>
    <row r="250" spans="1:5" x14ac:dyDescent="0.25">
      <c r="A250" s="2" t="s">
        <v>60</v>
      </c>
      <c r="B250" s="2">
        <v>1996</v>
      </c>
      <c r="C250" s="7">
        <v>41609</v>
      </c>
      <c r="D250" s="2">
        <v>1800</v>
      </c>
      <c r="E250" s="2">
        <v>62.75</v>
      </c>
    </row>
    <row r="251" spans="1:5" x14ac:dyDescent="0.25">
      <c r="A251" s="2" t="s">
        <v>60</v>
      </c>
      <c r="B251" s="2">
        <v>1996</v>
      </c>
      <c r="C251" s="7">
        <v>41610</v>
      </c>
      <c r="D251" s="2">
        <v>0</v>
      </c>
      <c r="E251" s="2">
        <v>63</v>
      </c>
    </row>
    <row r="252" spans="1:5" x14ac:dyDescent="0.25">
      <c r="A252" s="2" t="s">
        <v>60</v>
      </c>
      <c r="B252" s="2">
        <v>1996</v>
      </c>
      <c r="C252" s="7">
        <v>41610</v>
      </c>
      <c r="D252" s="2">
        <v>600</v>
      </c>
      <c r="E252" s="2">
        <v>63.25</v>
      </c>
    </row>
    <row r="253" spans="1:5" x14ac:dyDescent="0.25">
      <c r="A253" s="2" t="s">
        <v>60</v>
      </c>
      <c r="B253" s="2">
        <v>1996</v>
      </c>
      <c r="C253" s="7">
        <v>41610</v>
      </c>
      <c r="D253" s="2">
        <v>1200</v>
      </c>
      <c r="E253" s="2">
        <v>63.5</v>
      </c>
    </row>
    <row r="254" spans="1:5" x14ac:dyDescent="0.25">
      <c r="A254" s="2" t="s">
        <v>60</v>
      </c>
      <c r="B254" s="2">
        <v>1996</v>
      </c>
      <c r="C254" s="7">
        <v>41610</v>
      </c>
      <c r="D254" s="2">
        <v>1800</v>
      </c>
      <c r="E254" s="2">
        <v>63.75</v>
      </c>
    </row>
    <row r="255" spans="1:5" x14ac:dyDescent="0.25">
      <c r="A255" s="2" t="s">
        <v>60</v>
      </c>
      <c r="B255" s="2">
        <v>1996</v>
      </c>
      <c r="C255" s="7">
        <v>41611</v>
      </c>
      <c r="D255" s="2">
        <v>0</v>
      </c>
      <c r="E255" s="2">
        <v>64</v>
      </c>
    </row>
    <row r="256" spans="1:5" x14ac:dyDescent="0.25">
      <c r="A256" s="2" t="s">
        <v>60</v>
      </c>
      <c r="B256" s="2">
        <v>1996</v>
      </c>
      <c r="C256" s="7">
        <v>41611</v>
      </c>
      <c r="D256" s="2">
        <v>600</v>
      </c>
      <c r="E256" s="2">
        <v>64.25</v>
      </c>
    </row>
    <row r="257" spans="1:9" x14ac:dyDescent="0.25">
      <c r="A257" s="2" t="s">
        <v>60</v>
      </c>
      <c r="B257" s="2">
        <v>1996</v>
      </c>
      <c r="C257" s="7">
        <v>41611</v>
      </c>
      <c r="D257" s="2">
        <v>1200</v>
      </c>
      <c r="E257" s="2">
        <v>64.5</v>
      </c>
    </row>
    <row r="258" spans="1:9" x14ac:dyDescent="0.25">
      <c r="A258" s="2" t="s">
        <v>60</v>
      </c>
      <c r="B258" s="2">
        <v>1996</v>
      </c>
      <c r="C258" s="7">
        <v>41611</v>
      </c>
      <c r="D258" s="2">
        <v>1800</v>
      </c>
      <c r="E258" s="2">
        <v>64.75</v>
      </c>
    </row>
    <row r="259" spans="1:9" x14ac:dyDescent="0.25">
      <c r="A259" s="2" t="s">
        <v>60</v>
      </c>
      <c r="B259" s="2">
        <v>1996</v>
      </c>
      <c r="C259" s="7">
        <v>41612</v>
      </c>
      <c r="D259" s="2">
        <v>0</v>
      </c>
      <c r="E259" s="2">
        <v>65</v>
      </c>
    </row>
    <row r="260" spans="1:9" x14ac:dyDescent="0.25">
      <c r="A260" s="2" t="s">
        <v>60</v>
      </c>
      <c r="B260" s="2">
        <v>1996</v>
      </c>
      <c r="C260" s="7">
        <v>41612</v>
      </c>
      <c r="D260" s="2">
        <v>600</v>
      </c>
      <c r="E260" s="2">
        <v>65.25</v>
      </c>
    </row>
    <row r="261" spans="1:9" x14ac:dyDescent="0.25">
      <c r="A261" s="2" t="s">
        <v>60</v>
      </c>
      <c r="B261" s="2">
        <v>1996</v>
      </c>
      <c r="C261" s="7">
        <v>41612</v>
      </c>
      <c r="D261" s="2">
        <v>1200</v>
      </c>
      <c r="E261" s="2">
        <v>65.5</v>
      </c>
    </row>
    <row r="262" spans="1:9" x14ac:dyDescent="0.25">
      <c r="A262" s="2" t="s">
        <v>60</v>
      </c>
      <c r="B262" s="2">
        <v>1996</v>
      </c>
      <c r="C262" s="7">
        <v>41612</v>
      </c>
      <c r="D262" s="2">
        <v>1800</v>
      </c>
      <c r="E262" s="2">
        <v>65.75</v>
      </c>
    </row>
    <row r="263" spans="1:9" x14ac:dyDescent="0.25">
      <c r="A263" s="2" t="s">
        <v>60</v>
      </c>
      <c r="B263" s="2">
        <v>1996</v>
      </c>
      <c r="C263" s="7">
        <v>41613</v>
      </c>
      <c r="D263" s="2">
        <v>0</v>
      </c>
      <c r="E263" s="2">
        <v>66</v>
      </c>
    </row>
    <row r="264" spans="1:9" x14ac:dyDescent="0.25">
      <c r="A264" s="2" t="s">
        <v>60</v>
      </c>
      <c r="B264" s="2">
        <v>1996</v>
      </c>
      <c r="C264" s="7">
        <v>41613</v>
      </c>
      <c r="D264" s="2">
        <v>600</v>
      </c>
      <c r="E264" s="2">
        <v>66.25</v>
      </c>
    </row>
    <row r="265" spans="1:9" x14ac:dyDescent="0.25">
      <c r="A265" s="2" t="s">
        <v>60</v>
      </c>
      <c r="B265" s="2">
        <v>1996</v>
      </c>
      <c r="C265" s="7">
        <v>41613</v>
      </c>
      <c r="D265" s="2">
        <v>1200</v>
      </c>
      <c r="E265" s="2">
        <v>66.5</v>
      </c>
    </row>
    <row r="266" spans="1:9" x14ac:dyDescent="0.25">
      <c r="A266" s="2" t="s">
        <v>60</v>
      </c>
      <c r="B266" s="2">
        <v>1996</v>
      </c>
      <c r="C266" s="7">
        <v>41613</v>
      </c>
      <c r="D266" s="2">
        <v>1800</v>
      </c>
      <c r="E266" s="2">
        <v>66.75</v>
      </c>
      <c r="I266" s="1" t="s">
        <v>34</v>
      </c>
    </row>
    <row r="267" spans="1:9" x14ac:dyDescent="0.25">
      <c r="A267" s="2" t="s">
        <v>60</v>
      </c>
      <c r="B267" s="2">
        <v>1996</v>
      </c>
      <c r="C267" s="7">
        <v>41614</v>
      </c>
      <c r="D267" s="2">
        <v>0</v>
      </c>
      <c r="E267" s="2">
        <v>67</v>
      </c>
    </row>
    <row r="268" spans="1:9" x14ac:dyDescent="0.25">
      <c r="A268" s="2" t="s">
        <v>60</v>
      </c>
      <c r="B268" s="2">
        <v>1996</v>
      </c>
      <c r="C268" s="7">
        <v>41614</v>
      </c>
      <c r="D268" s="2">
        <v>600</v>
      </c>
      <c r="E268" s="2">
        <v>67.25</v>
      </c>
    </row>
    <row r="269" spans="1:9" x14ac:dyDescent="0.25">
      <c r="A269" s="2" t="s">
        <v>60</v>
      </c>
      <c r="B269" s="2">
        <v>1996</v>
      </c>
      <c r="C269" s="7">
        <v>41614</v>
      </c>
      <c r="D269" s="2">
        <v>1200</v>
      </c>
      <c r="E269" s="2">
        <v>67.5</v>
      </c>
    </row>
    <row r="270" spans="1:9" x14ac:dyDescent="0.25">
      <c r="A270" s="2" t="s">
        <v>60</v>
      </c>
      <c r="B270" s="2">
        <v>1996</v>
      </c>
      <c r="C270" s="7">
        <v>41614</v>
      </c>
      <c r="D270" s="2">
        <v>1800</v>
      </c>
      <c r="E270" s="2">
        <v>67.75</v>
      </c>
    </row>
    <row r="271" spans="1:9" x14ac:dyDescent="0.25">
      <c r="A271" s="2" t="s">
        <v>60</v>
      </c>
      <c r="B271" s="2">
        <v>1996</v>
      </c>
      <c r="C271" s="7">
        <v>41615</v>
      </c>
      <c r="D271" s="2">
        <v>0</v>
      </c>
      <c r="E271" s="2">
        <v>68</v>
      </c>
    </row>
    <row r="272" spans="1:9" x14ac:dyDescent="0.25">
      <c r="A272" s="2" t="s">
        <v>60</v>
      </c>
      <c r="B272" s="2">
        <v>1996</v>
      </c>
      <c r="C272" s="7">
        <v>41615</v>
      </c>
      <c r="D272" s="2">
        <v>600</v>
      </c>
      <c r="E272" s="2">
        <v>68.25</v>
      </c>
    </row>
    <row r="273" spans="1:8" x14ac:dyDescent="0.25">
      <c r="A273" s="2" t="s">
        <v>60</v>
      </c>
      <c r="B273" s="2">
        <v>1996</v>
      </c>
      <c r="C273" s="7">
        <v>41615</v>
      </c>
      <c r="D273" s="2">
        <v>1200</v>
      </c>
      <c r="E273" s="2">
        <v>68.5</v>
      </c>
    </row>
    <row r="274" spans="1:8" x14ac:dyDescent="0.25">
      <c r="A274" s="2" t="s">
        <v>60</v>
      </c>
      <c r="B274" s="2">
        <v>1996</v>
      </c>
      <c r="C274" s="7">
        <v>41615</v>
      </c>
      <c r="D274" s="2">
        <v>1800</v>
      </c>
      <c r="E274" s="2">
        <v>68.75</v>
      </c>
    </row>
    <row r="275" spans="1:8" x14ac:dyDescent="0.25">
      <c r="A275" s="2" t="s">
        <v>60</v>
      </c>
      <c r="B275" s="2">
        <v>1996</v>
      </c>
      <c r="C275" s="7">
        <v>41616</v>
      </c>
      <c r="D275" s="2">
        <v>0</v>
      </c>
      <c r="E275" s="2">
        <v>69</v>
      </c>
    </row>
    <row r="276" spans="1:8" x14ac:dyDescent="0.25">
      <c r="A276" s="2" t="s">
        <v>60</v>
      </c>
      <c r="B276" s="2">
        <v>1996</v>
      </c>
      <c r="C276" s="7">
        <v>41616</v>
      </c>
      <c r="D276" s="2">
        <v>600</v>
      </c>
      <c r="E276" s="2">
        <v>69.25</v>
      </c>
    </row>
    <row r="277" spans="1:8" x14ac:dyDescent="0.25">
      <c r="A277" s="2" t="s">
        <v>60</v>
      </c>
      <c r="B277" s="2">
        <v>1996</v>
      </c>
      <c r="C277" s="7">
        <v>41616</v>
      </c>
      <c r="D277" s="2">
        <v>1200</v>
      </c>
      <c r="E277" s="2">
        <v>69.5</v>
      </c>
    </row>
    <row r="278" spans="1:8" x14ac:dyDescent="0.25">
      <c r="A278" s="2" t="s">
        <v>60</v>
      </c>
      <c r="B278" s="2">
        <v>1996</v>
      </c>
      <c r="C278" s="7">
        <v>41616</v>
      </c>
      <c r="D278" s="2">
        <v>1800</v>
      </c>
      <c r="E278" s="2">
        <v>69.75</v>
      </c>
    </row>
    <row r="279" spans="1:8" x14ac:dyDescent="0.25">
      <c r="A279" s="2" t="s">
        <v>60</v>
      </c>
      <c r="B279" s="2">
        <v>1996</v>
      </c>
      <c r="C279" s="7">
        <v>41617</v>
      </c>
      <c r="D279" s="2">
        <v>0</v>
      </c>
      <c r="E279" s="2">
        <v>70</v>
      </c>
    </row>
    <row r="280" spans="1:8" x14ac:dyDescent="0.25">
      <c r="A280" s="2" t="s">
        <v>60</v>
      </c>
      <c r="B280" s="2">
        <v>1996</v>
      </c>
      <c r="C280" s="7">
        <v>41617</v>
      </c>
      <c r="D280" s="2">
        <v>600</v>
      </c>
      <c r="E280" s="2">
        <v>70.25</v>
      </c>
    </row>
    <row r="281" spans="1:8" x14ac:dyDescent="0.25">
      <c r="A281" s="2" t="s">
        <v>60</v>
      </c>
      <c r="B281" s="2">
        <v>1996</v>
      </c>
      <c r="C281" s="7">
        <v>41617</v>
      </c>
      <c r="D281" s="2">
        <v>1200</v>
      </c>
      <c r="E281" s="2">
        <v>70.5</v>
      </c>
    </row>
    <row r="282" spans="1:8" x14ac:dyDescent="0.25">
      <c r="A282" s="2" t="s">
        <v>60</v>
      </c>
      <c r="B282" s="2">
        <v>1996</v>
      </c>
      <c r="C282" s="7">
        <v>41617</v>
      </c>
      <c r="D282" s="2">
        <v>1800</v>
      </c>
      <c r="E282" s="2">
        <v>70.75</v>
      </c>
    </row>
    <row r="283" spans="1:8" x14ac:dyDescent="0.25">
      <c r="A283" s="2" t="s">
        <v>60</v>
      </c>
      <c r="B283" s="2">
        <v>1996</v>
      </c>
      <c r="C283" s="7">
        <v>41618</v>
      </c>
      <c r="D283" s="2">
        <v>0</v>
      </c>
      <c r="E283" s="2">
        <v>71</v>
      </c>
    </row>
    <row r="284" spans="1:8" x14ac:dyDescent="0.25">
      <c r="A284" s="2" t="s">
        <v>60</v>
      </c>
      <c r="B284" s="2">
        <v>1996</v>
      </c>
      <c r="C284" s="7">
        <v>41618</v>
      </c>
      <c r="D284" s="2">
        <v>600</v>
      </c>
      <c r="E284" s="2">
        <v>71.25</v>
      </c>
      <c r="H284" s="1" t="s">
        <v>23</v>
      </c>
    </row>
    <row r="285" spans="1:8" x14ac:dyDescent="0.25">
      <c r="A285" s="2" t="s">
        <v>60</v>
      </c>
      <c r="B285" s="2">
        <v>1996</v>
      </c>
      <c r="C285" s="7">
        <v>41618</v>
      </c>
      <c r="D285" s="2">
        <v>1200</v>
      </c>
      <c r="E285" s="2">
        <v>71.5</v>
      </c>
      <c r="F285" s="9">
        <v>4.0999999999999996</v>
      </c>
      <c r="G285" s="2">
        <f>(F285^2.48)*0.0147193</f>
        <v>0.48706970907507174</v>
      </c>
    </row>
    <row r="286" spans="1:8" x14ac:dyDescent="0.25">
      <c r="A286" s="2" t="s">
        <v>60</v>
      </c>
      <c r="B286" s="2">
        <v>1996</v>
      </c>
      <c r="C286" s="7">
        <v>41618</v>
      </c>
      <c r="D286" s="2">
        <v>1800</v>
      </c>
      <c r="E286" s="2">
        <v>71.75</v>
      </c>
      <c r="F286" s="9">
        <v>4.2</v>
      </c>
      <c r="G286" s="2">
        <f t="shared" ref="G286:G349" si="0">(F286^2.48)*0.0147193</f>
        <v>0.5170653043422363</v>
      </c>
      <c r="H286" s="1" t="s">
        <v>49</v>
      </c>
    </row>
    <row r="287" spans="1:8" x14ac:dyDescent="0.25">
      <c r="A287" s="2" t="s">
        <v>60</v>
      </c>
      <c r="B287" s="2">
        <v>1996</v>
      </c>
      <c r="C287" s="7">
        <v>41619</v>
      </c>
      <c r="D287" s="2">
        <v>0</v>
      </c>
      <c r="E287" s="2">
        <v>72</v>
      </c>
      <c r="F287" s="9">
        <v>6.05</v>
      </c>
      <c r="G287" s="2">
        <f t="shared" si="0"/>
        <v>1.2783226559133158</v>
      </c>
    </row>
    <row r="288" spans="1:8" x14ac:dyDescent="0.25">
      <c r="A288" s="2" t="s">
        <v>60</v>
      </c>
      <c r="B288" s="2">
        <v>1996</v>
      </c>
      <c r="C288" s="7">
        <v>41619</v>
      </c>
      <c r="D288" s="2">
        <v>400</v>
      </c>
      <c r="E288" s="2">
        <v>72.167000000000002</v>
      </c>
      <c r="F288" s="9">
        <v>7.8</v>
      </c>
      <c r="G288" s="2">
        <f t="shared" si="0"/>
        <v>2.4003897941732211</v>
      </c>
    </row>
    <row r="289" spans="1:7" x14ac:dyDescent="0.25">
      <c r="A289" s="2" t="s">
        <v>60</v>
      </c>
      <c r="B289" s="2">
        <v>1996</v>
      </c>
      <c r="C289" s="7">
        <v>41619</v>
      </c>
      <c r="D289" s="2">
        <v>600</v>
      </c>
      <c r="E289" s="2">
        <v>72.25</v>
      </c>
      <c r="F289" s="9">
        <v>7.65</v>
      </c>
      <c r="G289" s="2">
        <f t="shared" si="0"/>
        <v>2.2875337804752238</v>
      </c>
    </row>
    <row r="290" spans="1:7" x14ac:dyDescent="0.25">
      <c r="A290" s="2" t="s">
        <v>60</v>
      </c>
      <c r="B290" s="2">
        <v>1996</v>
      </c>
      <c r="C290" s="7">
        <v>41619</v>
      </c>
      <c r="D290" s="2">
        <v>900</v>
      </c>
      <c r="E290" s="2">
        <v>72.375</v>
      </c>
      <c r="F290" s="9">
        <v>7.8</v>
      </c>
      <c r="G290" s="2">
        <f t="shared" si="0"/>
        <v>2.4003897941732211</v>
      </c>
    </row>
    <row r="291" spans="1:7" x14ac:dyDescent="0.25">
      <c r="A291" s="2" t="s">
        <v>60</v>
      </c>
      <c r="B291" s="2">
        <v>1996</v>
      </c>
      <c r="C291" s="7">
        <v>41619</v>
      </c>
      <c r="D291" s="2">
        <v>1200</v>
      </c>
      <c r="E291" s="2">
        <v>72.5</v>
      </c>
      <c r="F291" s="9">
        <v>7.7</v>
      </c>
      <c r="G291" s="2">
        <f t="shared" si="0"/>
        <v>2.3247922830206464</v>
      </c>
    </row>
    <row r="292" spans="1:7" x14ac:dyDescent="0.25">
      <c r="A292" s="2" t="s">
        <v>60</v>
      </c>
      <c r="B292" s="2">
        <v>1996</v>
      </c>
      <c r="C292" s="7">
        <v>41619</v>
      </c>
      <c r="D292" s="2">
        <v>1800</v>
      </c>
      <c r="E292" s="2">
        <v>72.75</v>
      </c>
      <c r="F292" s="9">
        <v>6.7</v>
      </c>
      <c r="G292" s="2">
        <f t="shared" si="0"/>
        <v>1.6464656238593893</v>
      </c>
    </row>
    <row r="293" spans="1:7" x14ac:dyDescent="0.25">
      <c r="A293" s="2" t="s">
        <v>60</v>
      </c>
      <c r="B293" s="2">
        <v>1996</v>
      </c>
      <c r="C293" s="7">
        <v>41620</v>
      </c>
      <c r="D293" s="2">
        <v>0</v>
      </c>
      <c r="E293" s="2">
        <v>73</v>
      </c>
      <c r="F293" s="9">
        <v>6.05</v>
      </c>
      <c r="G293" s="2">
        <f t="shared" si="0"/>
        <v>1.2783226559133158</v>
      </c>
    </row>
    <row r="294" spans="1:7" x14ac:dyDescent="0.25">
      <c r="A294" s="2" t="s">
        <v>60</v>
      </c>
      <c r="B294" s="2">
        <v>1996</v>
      </c>
      <c r="C294" s="7">
        <v>41620</v>
      </c>
      <c r="D294" s="2">
        <v>600</v>
      </c>
      <c r="E294" s="2">
        <v>73.25</v>
      </c>
      <c r="F294" s="9">
        <v>5.55</v>
      </c>
      <c r="G294" s="2">
        <f t="shared" si="0"/>
        <v>1.0321284637401691</v>
      </c>
    </row>
    <row r="295" spans="1:7" x14ac:dyDescent="0.25">
      <c r="A295" s="2" t="s">
        <v>60</v>
      </c>
      <c r="B295" s="2">
        <v>1996</v>
      </c>
      <c r="C295" s="7">
        <v>41620</v>
      </c>
      <c r="D295" s="2">
        <v>1200</v>
      </c>
      <c r="E295" s="2">
        <v>73.5</v>
      </c>
      <c r="F295" s="9">
        <v>5.0999999999999996</v>
      </c>
      <c r="G295" s="2">
        <f t="shared" si="0"/>
        <v>0.83687615481115185</v>
      </c>
    </row>
    <row r="296" spans="1:7" x14ac:dyDescent="0.25">
      <c r="A296" s="2" t="s">
        <v>60</v>
      </c>
      <c r="B296" s="2">
        <v>1996</v>
      </c>
      <c r="C296" s="7">
        <v>41620</v>
      </c>
      <c r="D296" s="2">
        <v>1800</v>
      </c>
      <c r="E296" s="2">
        <v>73.75</v>
      </c>
      <c r="F296" s="9">
        <v>4.8</v>
      </c>
      <c r="G296" s="2">
        <f t="shared" si="0"/>
        <v>0.7200545940813412</v>
      </c>
    </row>
    <row r="297" spans="1:7" x14ac:dyDescent="0.25">
      <c r="A297" s="2" t="s">
        <v>60</v>
      </c>
      <c r="B297" s="2">
        <v>1996</v>
      </c>
      <c r="C297" s="7">
        <v>41621</v>
      </c>
      <c r="D297" s="2">
        <v>0</v>
      </c>
      <c r="E297" s="2">
        <v>74</v>
      </c>
      <c r="F297" s="9">
        <v>4.55</v>
      </c>
      <c r="G297" s="2">
        <f t="shared" si="0"/>
        <v>0.63060211154183743</v>
      </c>
    </row>
    <row r="298" spans="1:7" x14ac:dyDescent="0.25">
      <c r="A298" s="2" t="s">
        <v>60</v>
      </c>
      <c r="B298" s="2">
        <v>1996</v>
      </c>
      <c r="C298" s="7">
        <v>41621</v>
      </c>
      <c r="D298" s="2">
        <v>600</v>
      </c>
      <c r="E298" s="2">
        <v>74.25</v>
      </c>
      <c r="F298" s="9">
        <v>4.3</v>
      </c>
      <c r="G298" s="2">
        <f t="shared" si="0"/>
        <v>0.54813675795028494</v>
      </c>
    </row>
    <row r="299" spans="1:7" x14ac:dyDescent="0.25">
      <c r="A299" s="2" t="s">
        <v>60</v>
      </c>
      <c r="B299" s="2">
        <v>1996</v>
      </c>
      <c r="C299" s="7">
        <v>41621</v>
      </c>
      <c r="D299" s="2">
        <v>1200</v>
      </c>
      <c r="E299" s="2">
        <v>74.5</v>
      </c>
      <c r="F299" s="9">
        <v>4.05</v>
      </c>
      <c r="G299" s="2">
        <f t="shared" si="0"/>
        <v>0.47247149779903963</v>
      </c>
    </row>
    <row r="300" spans="1:7" x14ac:dyDescent="0.25">
      <c r="A300" s="2" t="s">
        <v>60</v>
      </c>
      <c r="B300" s="2">
        <v>1996</v>
      </c>
      <c r="C300" s="7">
        <v>41621</v>
      </c>
      <c r="D300" s="2">
        <v>1800</v>
      </c>
      <c r="E300" s="2">
        <v>74.75</v>
      </c>
      <c r="F300" s="9">
        <v>3.9</v>
      </c>
      <c r="G300" s="2">
        <f t="shared" si="0"/>
        <v>0.43025644282978998</v>
      </c>
    </row>
    <row r="301" spans="1:7" x14ac:dyDescent="0.25">
      <c r="A301" s="2" t="s">
        <v>60</v>
      </c>
      <c r="B301" s="2">
        <v>1996</v>
      </c>
      <c r="C301" s="7">
        <v>41622</v>
      </c>
      <c r="D301" s="2">
        <v>0</v>
      </c>
      <c r="E301" s="2">
        <v>75</v>
      </c>
      <c r="F301" s="9">
        <v>3.75</v>
      </c>
      <c r="G301" s="2">
        <f t="shared" si="0"/>
        <v>0.39037743023835747</v>
      </c>
    </row>
    <row r="302" spans="1:7" x14ac:dyDescent="0.25">
      <c r="A302" s="2" t="s">
        <v>60</v>
      </c>
      <c r="B302" s="2">
        <v>1996</v>
      </c>
      <c r="C302" s="7">
        <v>41622</v>
      </c>
      <c r="D302" s="2">
        <v>600</v>
      </c>
      <c r="E302" s="2">
        <v>75.25</v>
      </c>
      <c r="F302" s="9">
        <v>3.6</v>
      </c>
      <c r="G302" s="2">
        <f t="shared" si="0"/>
        <v>0.35279088744731152</v>
      </c>
    </row>
    <row r="303" spans="1:7" x14ac:dyDescent="0.25">
      <c r="A303" s="2" t="s">
        <v>60</v>
      </c>
      <c r="B303" s="2">
        <v>1996</v>
      </c>
      <c r="C303" s="7">
        <v>41622</v>
      </c>
      <c r="D303" s="2">
        <v>1200</v>
      </c>
      <c r="E303" s="2">
        <v>75.5</v>
      </c>
      <c r="F303" s="9">
        <v>3.4</v>
      </c>
      <c r="G303" s="2">
        <f t="shared" si="0"/>
        <v>0.30616452726044641</v>
      </c>
    </row>
    <row r="304" spans="1:7" x14ac:dyDescent="0.25">
      <c r="A304" s="2" t="s">
        <v>60</v>
      </c>
      <c r="B304" s="2">
        <v>1996</v>
      </c>
      <c r="C304" s="7">
        <v>41622</v>
      </c>
      <c r="D304" s="2">
        <v>1800</v>
      </c>
      <c r="E304" s="2">
        <v>75.75</v>
      </c>
      <c r="F304" s="9">
        <v>3.2</v>
      </c>
      <c r="G304" s="2">
        <f t="shared" si="0"/>
        <v>0.26342628252847522</v>
      </c>
    </row>
    <row r="305" spans="1:7" x14ac:dyDescent="0.25">
      <c r="A305" s="2" t="s">
        <v>60</v>
      </c>
      <c r="B305" s="2">
        <v>1996</v>
      </c>
      <c r="C305" s="7">
        <v>41623</v>
      </c>
      <c r="D305" s="2">
        <v>0</v>
      </c>
      <c r="E305" s="2">
        <v>76</v>
      </c>
      <c r="F305" s="9">
        <v>3.1</v>
      </c>
      <c r="G305" s="2">
        <f t="shared" si="0"/>
        <v>0.24348048469474665</v>
      </c>
    </row>
    <row r="306" spans="1:7" x14ac:dyDescent="0.25">
      <c r="A306" s="2" t="s">
        <v>60</v>
      </c>
      <c r="B306" s="2">
        <v>1996</v>
      </c>
      <c r="C306" s="7">
        <v>41623</v>
      </c>
      <c r="D306" s="2">
        <v>600</v>
      </c>
      <c r="E306" s="2">
        <v>76.25</v>
      </c>
      <c r="F306" s="9">
        <v>2.95</v>
      </c>
      <c r="G306" s="2">
        <f t="shared" si="0"/>
        <v>0.21530085601816679</v>
      </c>
    </row>
    <row r="307" spans="1:7" x14ac:dyDescent="0.25">
      <c r="A307" s="2" t="s">
        <v>60</v>
      </c>
      <c r="B307" s="2">
        <v>1996</v>
      </c>
      <c r="C307" s="7">
        <v>41623</v>
      </c>
      <c r="D307" s="2">
        <v>1200</v>
      </c>
      <c r="E307" s="2">
        <v>76.5</v>
      </c>
      <c r="F307" s="9">
        <v>2.95</v>
      </c>
      <c r="G307" s="2">
        <f t="shared" si="0"/>
        <v>0.21530085601816679</v>
      </c>
    </row>
    <row r="308" spans="1:7" x14ac:dyDescent="0.25">
      <c r="A308" s="2" t="s">
        <v>60</v>
      </c>
      <c r="B308" s="2">
        <v>1996</v>
      </c>
      <c r="C308" s="7">
        <v>41623</v>
      </c>
      <c r="D308" s="2">
        <v>1800</v>
      </c>
      <c r="E308" s="2">
        <v>76.75</v>
      </c>
      <c r="F308" s="9">
        <v>2.9</v>
      </c>
      <c r="G308" s="2">
        <f t="shared" si="0"/>
        <v>0.20636412088256073</v>
      </c>
    </row>
    <row r="309" spans="1:7" x14ac:dyDescent="0.25">
      <c r="A309" s="2" t="s">
        <v>60</v>
      </c>
      <c r="B309" s="2">
        <v>1996</v>
      </c>
      <c r="C309" s="7">
        <v>41624</v>
      </c>
      <c r="D309" s="2">
        <v>0</v>
      </c>
      <c r="E309" s="2">
        <v>77</v>
      </c>
      <c r="F309" s="9">
        <v>2.85</v>
      </c>
      <c r="G309" s="2">
        <f t="shared" si="0"/>
        <v>0.19765254454177572</v>
      </c>
    </row>
    <row r="310" spans="1:7" x14ac:dyDescent="0.25">
      <c r="A310" s="2" t="s">
        <v>60</v>
      </c>
      <c r="B310" s="2">
        <v>1996</v>
      </c>
      <c r="C310" s="7">
        <v>41624</v>
      </c>
      <c r="D310" s="2">
        <v>600</v>
      </c>
      <c r="E310" s="2">
        <v>77.25</v>
      </c>
      <c r="F310" s="9">
        <v>2.8</v>
      </c>
      <c r="G310" s="2">
        <f t="shared" si="0"/>
        <v>0.18916425513694179</v>
      </c>
    </row>
    <row r="311" spans="1:7" x14ac:dyDescent="0.25">
      <c r="A311" s="2" t="s">
        <v>60</v>
      </c>
      <c r="B311" s="2">
        <v>1996</v>
      </c>
      <c r="C311" s="7">
        <v>41624</v>
      </c>
      <c r="D311" s="2">
        <v>1200</v>
      </c>
      <c r="E311" s="2">
        <v>77.5</v>
      </c>
      <c r="F311" s="9">
        <v>2.75</v>
      </c>
      <c r="G311" s="2">
        <f t="shared" si="0"/>
        <v>0.1808973636519931</v>
      </c>
    </row>
    <row r="312" spans="1:7" x14ac:dyDescent="0.25">
      <c r="A312" s="2" t="s">
        <v>60</v>
      </c>
      <c r="B312" s="2">
        <v>1996</v>
      </c>
      <c r="C312" s="7">
        <v>41624</v>
      </c>
      <c r="D312" s="2">
        <v>1800</v>
      </c>
      <c r="E312" s="2">
        <v>77.75</v>
      </c>
      <c r="F312" s="9">
        <v>2.7</v>
      </c>
      <c r="G312" s="2">
        <f t="shared" si="0"/>
        <v>0.17284996344569098</v>
      </c>
    </row>
    <row r="313" spans="1:7" x14ac:dyDescent="0.25">
      <c r="A313" s="2" t="s">
        <v>60</v>
      </c>
      <c r="B313" s="2">
        <v>1996</v>
      </c>
      <c r="C313" s="7">
        <v>41625</v>
      </c>
      <c r="D313" s="2">
        <v>0</v>
      </c>
      <c r="E313" s="2">
        <v>78</v>
      </c>
      <c r="F313" s="9">
        <v>2.65</v>
      </c>
      <c r="G313" s="2">
        <f t="shared" si="0"/>
        <v>0.16502012976209687</v>
      </c>
    </row>
    <row r="314" spans="1:7" x14ac:dyDescent="0.25">
      <c r="A314" s="2" t="s">
        <v>60</v>
      </c>
      <c r="B314" s="2">
        <v>1996</v>
      </c>
      <c r="C314" s="7">
        <v>41625</v>
      </c>
      <c r="D314" s="2">
        <v>600</v>
      </c>
      <c r="E314" s="2">
        <v>78.25</v>
      </c>
      <c r="F314" s="9">
        <v>2.5499999999999998</v>
      </c>
      <c r="G314" s="2">
        <f t="shared" si="0"/>
        <v>0.15000536926634461</v>
      </c>
    </row>
    <row r="315" spans="1:7" x14ac:dyDescent="0.25">
      <c r="A315" s="2" t="s">
        <v>60</v>
      </c>
      <c r="B315" s="2">
        <v>1996</v>
      </c>
      <c r="C315" s="7">
        <v>41625</v>
      </c>
      <c r="D315" s="2">
        <v>1200</v>
      </c>
      <c r="E315" s="2">
        <v>78.5</v>
      </c>
      <c r="F315" s="9">
        <v>2.5499999999999998</v>
      </c>
      <c r="G315" s="2">
        <f t="shared" si="0"/>
        <v>0.15000536926634461</v>
      </c>
    </row>
    <row r="316" spans="1:7" x14ac:dyDescent="0.25">
      <c r="A316" s="2" t="s">
        <v>60</v>
      </c>
      <c r="B316" s="2">
        <v>1996</v>
      </c>
      <c r="C316" s="7">
        <v>41625</v>
      </c>
      <c r="D316" s="2">
        <v>1800</v>
      </c>
      <c r="E316" s="2">
        <v>78.75</v>
      </c>
      <c r="F316" s="9">
        <v>2.5</v>
      </c>
      <c r="G316" s="2">
        <f t="shared" si="0"/>
        <v>0.14281649763225149</v>
      </c>
    </row>
    <row r="317" spans="1:7" x14ac:dyDescent="0.25">
      <c r="A317" s="2" t="s">
        <v>60</v>
      </c>
      <c r="B317" s="2">
        <v>1996</v>
      </c>
      <c r="C317" s="7">
        <v>41626</v>
      </c>
      <c r="D317" s="2">
        <v>0</v>
      </c>
      <c r="E317" s="2">
        <v>79</v>
      </c>
      <c r="F317" s="9">
        <v>2.4500000000000002</v>
      </c>
      <c r="G317" s="2">
        <f t="shared" si="0"/>
        <v>0.13583730172271644</v>
      </c>
    </row>
    <row r="318" spans="1:7" x14ac:dyDescent="0.25">
      <c r="A318" s="2" t="s">
        <v>60</v>
      </c>
      <c r="B318" s="2">
        <v>1996</v>
      </c>
      <c r="C318" s="7">
        <v>41626</v>
      </c>
      <c r="D318" s="2">
        <v>600</v>
      </c>
      <c r="E318" s="2">
        <v>79.25</v>
      </c>
      <c r="F318" s="9">
        <v>2.4500000000000002</v>
      </c>
      <c r="G318" s="2">
        <f t="shared" si="0"/>
        <v>0.13583730172271644</v>
      </c>
    </row>
    <row r="319" spans="1:7" x14ac:dyDescent="0.25">
      <c r="A319" s="2" t="s">
        <v>60</v>
      </c>
      <c r="B319" s="2">
        <v>1996</v>
      </c>
      <c r="C319" s="7">
        <v>41626</v>
      </c>
      <c r="D319" s="2">
        <v>1200</v>
      </c>
      <c r="E319" s="2">
        <v>79.5</v>
      </c>
      <c r="F319" s="9">
        <v>2.4</v>
      </c>
      <c r="G319" s="2">
        <f t="shared" si="0"/>
        <v>0.12906575800510567</v>
      </c>
    </row>
    <row r="320" spans="1:7" x14ac:dyDescent="0.25">
      <c r="A320" s="2" t="s">
        <v>60</v>
      </c>
      <c r="B320" s="2">
        <v>1996</v>
      </c>
      <c r="C320" s="7">
        <v>41626</v>
      </c>
      <c r="D320" s="2">
        <v>1800</v>
      </c>
      <c r="E320" s="2">
        <v>79.75</v>
      </c>
      <c r="F320" s="9">
        <v>2.4</v>
      </c>
      <c r="G320" s="2">
        <f t="shared" si="0"/>
        <v>0.12906575800510567</v>
      </c>
    </row>
    <row r="321" spans="1:8" x14ac:dyDescent="0.25">
      <c r="A321" s="2" t="s">
        <v>60</v>
      </c>
      <c r="B321" s="2">
        <v>1996</v>
      </c>
      <c r="C321" s="7">
        <v>41627</v>
      </c>
      <c r="D321" s="2">
        <v>0</v>
      </c>
      <c r="E321" s="2">
        <v>80</v>
      </c>
      <c r="F321" s="9">
        <v>2.4</v>
      </c>
      <c r="G321" s="2">
        <f t="shared" si="0"/>
        <v>0.12906575800510567</v>
      </c>
    </row>
    <row r="322" spans="1:8" x14ac:dyDescent="0.25">
      <c r="A322" s="2" t="s">
        <v>60</v>
      </c>
      <c r="B322" s="2">
        <v>1996</v>
      </c>
      <c r="C322" s="7">
        <v>41627</v>
      </c>
      <c r="D322" s="2">
        <v>600</v>
      </c>
      <c r="E322" s="2">
        <v>80.25</v>
      </c>
      <c r="F322" s="9">
        <v>2.4</v>
      </c>
      <c r="G322" s="2">
        <f t="shared" si="0"/>
        <v>0.12906575800510567</v>
      </c>
    </row>
    <row r="323" spans="1:8" x14ac:dyDescent="0.25">
      <c r="A323" s="2" t="s">
        <v>60</v>
      </c>
      <c r="B323" s="2">
        <v>1996</v>
      </c>
      <c r="C323" s="7">
        <v>41627</v>
      </c>
      <c r="D323" s="2">
        <v>1200</v>
      </c>
      <c r="E323" s="2">
        <v>80.5</v>
      </c>
      <c r="F323" s="9">
        <v>2.35</v>
      </c>
      <c r="G323" s="2">
        <f t="shared" si="0"/>
        <v>0.12249982135402243</v>
      </c>
    </row>
    <row r="324" spans="1:8" x14ac:dyDescent="0.25">
      <c r="A324" s="2" t="s">
        <v>60</v>
      </c>
      <c r="B324" s="2">
        <v>1996</v>
      </c>
      <c r="C324" s="7">
        <v>41627</v>
      </c>
      <c r="D324" s="2">
        <v>1800</v>
      </c>
      <c r="E324" s="2">
        <v>80.75</v>
      </c>
      <c r="F324" s="9">
        <v>2.2999999999999998</v>
      </c>
      <c r="G324" s="2">
        <f t="shared" si="0"/>
        <v>0.1161374243635948</v>
      </c>
    </row>
    <row r="325" spans="1:8" x14ac:dyDescent="0.25">
      <c r="A325" s="2" t="s">
        <v>60</v>
      </c>
      <c r="B325" s="2">
        <v>1996</v>
      </c>
      <c r="C325" s="7">
        <v>41628</v>
      </c>
      <c r="D325" s="2">
        <v>0</v>
      </c>
      <c r="E325" s="2">
        <v>81</v>
      </c>
      <c r="F325" s="9">
        <v>2.2999999999999998</v>
      </c>
      <c r="G325" s="2">
        <f t="shared" si="0"/>
        <v>0.1161374243635948</v>
      </c>
    </row>
    <row r="326" spans="1:8" x14ac:dyDescent="0.25">
      <c r="A326" s="2" t="s">
        <v>60</v>
      </c>
      <c r="B326" s="2">
        <v>1996</v>
      </c>
      <c r="C326" s="7">
        <v>41628</v>
      </c>
      <c r="D326" s="2">
        <v>600</v>
      </c>
      <c r="E326" s="2">
        <v>81.25</v>
      </c>
      <c r="F326" s="9">
        <v>2.2999999999999998</v>
      </c>
      <c r="G326" s="2">
        <f t="shared" si="0"/>
        <v>0.1161374243635948</v>
      </c>
    </row>
    <row r="327" spans="1:8" x14ac:dyDescent="0.25">
      <c r="A327" s="2" t="s">
        <v>60</v>
      </c>
      <c r="B327" s="2">
        <v>1996</v>
      </c>
      <c r="C327" s="7">
        <v>41628</v>
      </c>
      <c r="D327" s="2">
        <v>1200</v>
      </c>
      <c r="E327" s="2">
        <v>81.5</v>
      </c>
      <c r="F327" s="9">
        <v>2.25</v>
      </c>
      <c r="G327" s="2">
        <f t="shared" si="0"/>
        <v>0.10997647662266896</v>
      </c>
    </row>
    <row r="328" spans="1:8" x14ac:dyDescent="0.25">
      <c r="A328" s="2" t="s">
        <v>60</v>
      </c>
      <c r="B328" s="2">
        <v>1996</v>
      </c>
      <c r="C328" s="7">
        <v>41628</v>
      </c>
      <c r="D328" s="2">
        <v>1800</v>
      </c>
      <c r="E328" s="2">
        <v>81.75</v>
      </c>
      <c r="F328" s="9">
        <v>2.2000000000000002</v>
      </c>
      <c r="G328" s="2">
        <f t="shared" si="0"/>
        <v>0.10401486395005047</v>
      </c>
    </row>
    <row r="329" spans="1:8" x14ac:dyDescent="0.25">
      <c r="A329" s="2" t="s">
        <v>60</v>
      </c>
      <c r="B329" s="2">
        <v>1996</v>
      </c>
      <c r="C329" s="7">
        <v>41629</v>
      </c>
      <c r="D329" s="2">
        <v>0</v>
      </c>
      <c r="E329" s="2">
        <v>82</v>
      </c>
      <c r="F329" s="9">
        <v>2.2000000000000002</v>
      </c>
      <c r="G329" s="2">
        <f t="shared" si="0"/>
        <v>0.10401486395005047</v>
      </c>
    </row>
    <row r="330" spans="1:8" x14ac:dyDescent="0.25">
      <c r="A330" s="2" t="s">
        <v>60</v>
      </c>
      <c r="B330" s="2">
        <v>1996</v>
      </c>
      <c r="C330" s="7">
        <v>41629</v>
      </c>
      <c r="D330" s="2">
        <v>600</v>
      </c>
      <c r="E330" s="2">
        <v>82.25</v>
      </c>
      <c r="F330" s="9">
        <v>2.2000000000000002</v>
      </c>
      <c r="G330" s="2">
        <f t="shared" si="0"/>
        <v>0.10401486395005047</v>
      </c>
    </row>
    <row r="331" spans="1:8" x14ac:dyDescent="0.25">
      <c r="A331" s="2" t="s">
        <v>60</v>
      </c>
      <c r="B331" s="2">
        <v>1996</v>
      </c>
      <c r="C331" s="7">
        <v>41629</v>
      </c>
      <c r="D331" s="2">
        <v>1200</v>
      </c>
      <c r="E331" s="2">
        <v>82.5</v>
      </c>
      <c r="F331" s="9">
        <v>2.2000000000000002</v>
      </c>
      <c r="G331" s="2">
        <f t="shared" si="0"/>
        <v>0.10401486395005047</v>
      </c>
    </row>
    <row r="332" spans="1:8" x14ac:dyDescent="0.25">
      <c r="A332" s="2" t="s">
        <v>60</v>
      </c>
      <c r="B332" s="2">
        <v>1996</v>
      </c>
      <c r="C332" s="7">
        <v>41629</v>
      </c>
      <c r="D332" s="2">
        <v>1800</v>
      </c>
      <c r="E332" s="2">
        <v>82.75</v>
      </c>
      <c r="F332" s="9">
        <v>2.2000000000000002</v>
      </c>
      <c r="G332" s="2">
        <f t="shared" si="0"/>
        <v>0.10401486395005047</v>
      </c>
    </row>
    <row r="333" spans="1:8" x14ac:dyDescent="0.25">
      <c r="A333" s="2" t="s">
        <v>60</v>
      </c>
      <c r="B333" s="2">
        <v>1996</v>
      </c>
      <c r="C333" s="7">
        <v>41630</v>
      </c>
      <c r="D333" s="2">
        <v>0</v>
      </c>
      <c r="E333" s="2">
        <v>83</v>
      </c>
      <c r="F333" s="9">
        <v>2.2000000000000002</v>
      </c>
      <c r="G333" s="2">
        <f t="shared" si="0"/>
        <v>0.10401486395005047</v>
      </c>
    </row>
    <row r="334" spans="1:8" x14ac:dyDescent="0.25">
      <c r="A334" s="2" t="s">
        <v>60</v>
      </c>
      <c r="B334" s="2">
        <v>1996</v>
      </c>
      <c r="C334" s="7">
        <v>41630</v>
      </c>
      <c r="D334" s="2">
        <v>500</v>
      </c>
      <c r="E334" s="2">
        <v>83.207999999999998</v>
      </c>
      <c r="F334" s="9">
        <v>2.2000000000000002</v>
      </c>
      <c r="G334" s="2">
        <f t="shared" si="0"/>
        <v>0.10401486395005047</v>
      </c>
      <c r="H334" s="1" t="s">
        <v>10</v>
      </c>
    </row>
    <row r="335" spans="1:8" x14ac:dyDescent="0.25">
      <c r="A335" s="2" t="s">
        <v>60</v>
      </c>
      <c r="B335" s="2">
        <v>1996</v>
      </c>
      <c r="C335" s="7">
        <v>41630</v>
      </c>
      <c r="D335" s="2">
        <v>600</v>
      </c>
      <c r="E335" s="2">
        <v>83.25</v>
      </c>
      <c r="F335" s="9">
        <v>3.05</v>
      </c>
      <c r="G335" s="2">
        <f t="shared" si="0"/>
        <v>0.23385720699066137</v>
      </c>
    </row>
    <row r="336" spans="1:8" x14ac:dyDescent="0.25">
      <c r="A336" s="2" t="s">
        <v>60</v>
      </c>
      <c r="B336" s="2">
        <v>1996</v>
      </c>
      <c r="C336" s="7">
        <v>41630</v>
      </c>
      <c r="D336" s="2">
        <v>1200</v>
      </c>
      <c r="E336" s="2">
        <v>83.5</v>
      </c>
      <c r="F336" s="9">
        <v>16.100000000000001</v>
      </c>
      <c r="G336" s="2">
        <f t="shared" si="0"/>
        <v>14.481559383303285</v>
      </c>
    </row>
    <row r="337" spans="1:8" x14ac:dyDescent="0.25">
      <c r="A337" s="2" t="s">
        <v>60</v>
      </c>
      <c r="B337" s="2">
        <v>1996</v>
      </c>
      <c r="C337" s="7">
        <v>41630</v>
      </c>
      <c r="D337" s="2">
        <v>1500</v>
      </c>
      <c r="E337" s="2">
        <v>83.625</v>
      </c>
      <c r="F337" s="9">
        <v>11.4</v>
      </c>
      <c r="G337" s="2">
        <f t="shared" si="0"/>
        <v>6.1519272101499256</v>
      </c>
    </row>
    <row r="338" spans="1:8" x14ac:dyDescent="0.25">
      <c r="A338" s="2" t="s">
        <v>60</v>
      </c>
      <c r="B338" s="2">
        <v>1996</v>
      </c>
      <c r="C338" s="7">
        <v>41630</v>
      </c>
      <c r="D338" s="2">
        <v>1800</v>
      </c>
      <c r="E338" s="2">
        <v>83.75</v>
      </c>
      <c r="F338" s="9">
        <v>9.6999999999999993</v>
      </c>
      <c r="G338" s="2">
        <f t="shared" si="0"/>
        <v>4.1217444127409593</v>
      </c>
    </row>
    <row r="339" spans="1:8" x14ac:dyDescent="0.25">
      <c r="A339" s="2" t="s">
        <v>60</v>
      </c>
      <c r="B339" s="2">
        <v>1996</v>
      </c>
      <c r="C339" s="7">
        <v>41631</v>
      </c>
      <c r="D339" s="2">
        <v>0</v>
      </c>
      <c r="E339" s="2">
        <v>84</v>
      </c>
      <c r="F339" s="9">
        <v>8.15</v>
      </c>
      <c r="G339" s="2">
        <f t="shared" si="0"/>
        <v>2.6764431720193862</v>
      </c>
    </row>
    <row r="340" spans="1:8" x14ac:dyDescent="0.25">
      <c r="A340" s="2" t="s">
        <v>60</v>
      </c>
      <c r="B340" s="2">
        <v>1996</v>
      </c>
      <c r="C340" s="7">
        <v>41631</v>
      </c>
      <c r="D340" s="2">
        <v>600</v>
      </c>
      <c r="E340" s="2">
        <v>84.25</v>
      </c>
      <c r="F340" s="9">
        <v>7.05</v>
      </c>
      <c r="G340" s="2">
        <f t="shared" si="0"/>
        <v>1.8680829947623601</v>
      </c>
      <c r="H340" s="1" t="s">
        <v>10</v>
      </c>
    </row>
    <row r="341" spans="1:8" x14ac:dyDescent="0.25">
      <c r="A341" s="2" t="s">
        <v>60</v>
      </c>
      <c r="B341" s="2">
        <v>1996</v>
      </c>
      <c r="C341" s="7">
        <v>41631</v>
      </c>
      <c r="D341" s="2">
        <v>1200</v>
      </c>
      <c r="E341" s="2">
        <v>84.5</v>
      </c>
      <c r="F341" s="9">
        <v>6.45</v>
      </c>
      <c r="G341" s="2">
        <f t="shared" si="0"/>
        <v>1.4982878206326686</v>
      </c>
    </row>
    <row r="342" spans="1:8" x14ac:dyDescent="0.25">
      <c r="A342" s="2" t="s">
        <v>60</v>
      </c>
      <c r="B342" s="2">
        <v>1996</v>
      </c>
      <c r="C342" s="7">
        <v>41631</v>
      </c>
      <c r="D342" s="2">
        <v>1800</v>
      </c>
      <c r="E342" s="2">
        <v>84.75</v>
      </c>
      <c r="F342" s="9">
        <v>6.05</v>
      </c>
      <c r="G342" s="2">
        <f t="shared" si="0"/>
        <v>1.2783226559133158</v>
      </c>
    </row>
    <row r="343" spans="1:8" x14ac:dyDescent="0.25">
      <c r="A343" s="2" t="s">
        <v>60</v>
      </c>
      <c r="B343" s="2">
        <v>1996</v>
      </c>
      <c r="C343" s="7">
        <v>41632</v>
      </c>
      <c r="D343" s="2">
        <v>0</v>
      </c>
      <c r="E343" s="2">
        <v>85</v>
      </c>
      <c r="F343" s="9">
        <v>5.75</v>
      </c>
      <c r="G343" s="2">
        <f t="shared" si="0"/>
        <v>1.1268430014769133</v>
      </c>
    </row>
    <row r="344" spans="1:8" x14ac:dyDescent="0.25">
      <c r="A344" s="2" t="s">
        <v>60</v>
      </c>
      <c r="B344" s="2">
        <v>1996</v>
      </c>
      <c r="C344" s="7">
        <v>41632</v>
      </c>
      <c r="D344" s="2">
        <v>600</v>
      </c>
      <c r="E344" s="2">
        <v>85.25</v>
      </c>
      <c r="F344" s="9">
        <v>5.35</v>
      </c>
      <c r="G344" s="2">
        <f t="shared" si="0"/>
        <v>0.94233329549705758</v>
      </c>
    </row>
    <row r="345" spans="1:8" x14ac:dyDescent="0.25">
      <c r="A345" s="2" t="s">
        <v>60</v>
      </c>
      <c r="B345" s="2">
        <v>1996</v>
      </c>
      <c r="C345" s="7">
        <v>41632</v>
      </c>
      <c r="D345" s="2">
        <v>1200</v>
      </c>
      <c r="E345" s="2">
        <v>85.5</v>
      </c>
      <c r="F345" s="9">
        <v>5.0999999999999996</v>
      </c>
      <c r="G345" s="2">
        <f t="shared" si="0"/>
        <v>0.83687615481115185</v>
      </c>
    </row>
    <row r="346" spans="1:8" x14ac:dyDescent="0.25">
      <c r="A346" s="2" t="s">
        <v>60</v>
      </c>
      <c r="B346" s="2">
        <v>1996</v>
      </c>
      <c r="C346" s="7">
        <v>41632</v>
      </c>
      <c r="D346" s="2">
        <v>1800</v>
      </c>
      <c r="E346" s="2">
        <v>85.75</v>
      </c>
      <c r="F346" s="9">
        <v>4.9000000000000004</v>
      </c>
      <c r="G346" s="2">
        <f t="shared" si="0"/>
        <v>0.7578328649275512</v>
      </c>
    </row>
    <row r="347" spans="1:8" x14ac:dyDescent="0.25">
      <c r="A347" s="2" t="s">
        <v>60</v>
      </c>
      <c r="B347" s="2">
        <v>1996</v>
      </c>
      <c r="C347" s="7">
        <v>41633</v>
      </c>
      <c r="D347" s="2">
        <v>0</v>
      </c>
      <c r="E347" s="2">
        <v>86</v>
      </c>
      <c r="F347" s="9">
        <v>4.75</v>
      </c>
      <c r="G347" s="2">
        <f t="shared" si="0"/>
        <v>0.70159633030457014</v>
      </c>
    </row>
    <row r="348" spans="1:8" x14ac:dyDescent="0.25">
      <c r="A348" s="2" t="s">
        <v>60</v>
      </c>
      <c r="B348" s="2">
        <v>1996</v>
      </c>
      <c r="C348" s="7">
        <v>41633</v>
      </c>
      <c r="D348" s="2">
        <v>600</v>
      </c>
      <c r="E348" s="2">
        <v>86.25</v>
      </c>
      <c r="F348" s="9">
        <v>4.5999999999999996</v>
      </c>
      <c r="G348" s="2">
        <f t="shared" si="0"/>
        <v>0.6479277482294924</v>
      </c>
    </row>
    <row r="349" spans="1:8" x14ac:dyDescent="0.25">
      <c r="A349" s="2" t="s">
        <v>60</v>
      </c>
      <c r="B349" s="2">
        <v>1996</v>
      </c>
      <c r="C349" s="7">
        <v>41633</v>
      </c>
      <c r="D349" s="2">
        <v>1200</v>
      </c>
      <c r="E349" s="2">
        <v>86.5</v>
      </c>
      <c r="F349" s="9">
        <v>4.4000000000000004</v>
      </c>
      <c r="G349" s="2">
        <f t="shared" si="0"/>
        <v>0.58029629080252798</v>
      </c>
    </row>
    <row r="350" spans="1:8" x14ac:dyDescent="0.25">
      <c r="A350" s="2" t="s">
        <v>60</v>
      </c>
      <c r="B350" s="2">
        <v>1996</v>
      </c>
      <c r="C350" s="7">
        <v>41633</v>
      </c>
      <c r="D350" s="2">
        <v>1800</v>
      </c>
      <c r="E350" s="2">
        <v>86.75</v>
      </c>
      <c r="F350" s="9">
        <v>4.25</v>
      </c>
      <c r="G350" s="2">
        <f t="shared" ref="G350:G413" si="1">(F350^2.48)*0.0147193</f>
        <v>0.53246578154224156</v>
      </c>
    </row>
    <row r="351" spans="1:8" x14ac:dyDescent="0.25">
      <c r="A351" s="2" t="s">
        <v>60</v>
      </c>
      <c r="B351" s="2">
        <v>1996</v>
      </c>
      <c r="C351" s="7">
        <v>41634</v>
      </c>
      <c r="D351" s="2">
        <v>0</v>
      </c>
      <c r="E351" s="2">
        <v>87</v>
      </c>
      <c r="F351" s="9">
        <v>4.1500000000000004</v>
      </c>
      <c r="G351" s="2">
        <f t="shared" si="1"/>
        <v>0.50193379410629346</v>
      </c>
    </row>
    <row r="352" spans="1:8" x14ac:dyDescent="0.25">
      <c r="A352" s="2" t="s">
        <v>60</v>
      </c>
      <c r="B352" s="2">
        <v>1996</v>
      </c>
      <c r="C352" s="7">
        <v>41634</v>
      </c>
      <c r="D352" s="2">
        <v>600</v>
      </c>
      <c r="E352" s="2">
        <v>87.25</v>
      </c>
      <c r="F352" s="9">
        <v>4.05</v>
      </c>
      <c r="G352" s="2">
        <f t="shared" si="1"/>
        <v>0.47247149779903963</v>
      </c>
    </row>
    <row r="353" spans="1:8" x14ac:dyDescent="0.25">
      <c r="A353" s="2" t="s">
        <v>60</v>
      </c>
      <c r="B353" s="2">
        <v>1996</v>
      </c>
      <c r="C353" s="7">
        <v>41634</v>
      </c>
      <c r="D353" s="2">
        <v>1200</v>
      </c>
      <c r="E353" s="2">
        <v>87.5</v>
      </c>
      <c r="F353" s="9">
        <v>3.9</v>
      </c>
      <c r="G353" s="2">
        <f t="shared" si="1"/>
        <v>0.43025644282978998</v>
      </c>
    </row>
    <row r="354" spans="1:8" x14ac:dyDescent="0.25">
      <c r="A354" s="2" t="s">
        <v>60</v>
      </c>
      <c r="B354" s="2">
        <v>1996</v>
      </c>
      <c r="C354" s="7">
        <v>41634</v>
      </c>
      <c r="D354" s="2">
        <v>1800</v>
      </c>
      <c r="E354" s="2">
        <v>87.75</v>
      </c>
      <c r="F354" s="9">
        <v>3.85</v>
      </c>
      <c r="G354" s="2">
        <f t="shared" si="1"/>
        <v>0.41670601184801886</v>
      </c>
    </row>
    <row r="355" spans="1:8" x14ac:dyDescent="0.25">
      <c r="A355" s="2" t="s">
        <v>60</v>
      </c>
      <c r="B355" s="2">
        <v>1996</v>
      </c>
      <c r="C355" s="7">
        <v>41635</v>
      </c>
      <c r="D355" s="2">
        <v>0</v>
      </c>
      <c r="E355" s="2">
        <v>88</v>
      </c>
      <c r="F355" s="9">
        <v>3.8</v>
      </c>
      <c r="G355" s="2">
        <f t="shared" si="1"/>
        <v>0.40341354551122771</v>
      </c>
    </row>
    <row r="356" spans="1:8" x14ac:dyDescent="0.25">
      <c r="A356" s="2" t="s">
        <v>60</v>
      </c>
      <c r="B356" s="2">
        <v>1996</v>
      </c>
      <c r="C356" s="7">
        <v>41635</v>
      </c>
      <c r="D356" s="2">
        <v>600</v>
      </c>
      <c r="E356" s="2">
        <v>88.25</v>
      </c>
      <c r="F356" s="9">
        <v>3.75</v>
      </c>
      <c r="G356" s="2">
        <f t="shared" si="1"/>
        <v>0.39037743023835747</v>
      </c>
    </row>
    <row r="357" spans="1:8" x14ac:dyDescent="0.25">
      <c r="A357" s="2" t="s">
        <v>60</v>
      </c>
      <c r="B357" s="2">
        <v>1996</v>
      </c>
      <c r="C357" s="7">
        <v>41635</v>
      </c>
      <c r="D357" s="2">
        <v>1200</v>
      </c>
      <c r="E357" s="2">
        <v>88.5</v>
      </c>
      <c r="F357" s="9">
        <v>3.8</v>
      </c>
      <c r="G357" s="2">
        <f t="shared" si="1"/>
        <v>0.40341354551122771</v>
      </c>
    </row>
    <row r="358" spans="1:8" x14ac:dyDescent="0.25">
      <c r="A358" s="2" t="s">
        <v>60</v>
      </c>
      <c r="B358" s="2">
        <v>1996</v>
      </c>
      <c r="C358" s="7">
        <v>41635</v>
      </c>
      <c r="D358" s="2">
        <v>1800</v>
      </c>
      <c r="E358" s="2">
        <v>88.75</v>
      </c>
      <c r="F358" s="9">
        <v>4.9000000000000004</v>
      </c>
      <c r="G358" s="2">
        <f t="shared" si="1"/>
        <v>0.7578328649275512</v>
      </c>
    </row>
    <row r="359" spans="1:8" x14ac:dyDescent="0.25">
      <c r="A359" s="2" t="s">
        <v>60</v>
      </c>
      <c r="B359" s="2">
        <v>1996</v>
      </c>
      <c r="C359" s="7">
        <v>41635</v>
      </c>
      <c r="D359" s="2">
        <v>2130</v>
      </c>
      <c r="E359" s="2">
        <v>88.896000000000001</v>
      </c>
      <c r="F359" s="9">
        <v>6</v>
      </c>
      <c r="G359" s="2">
        <f t="shared" si="1"/>
        <v>1.2522823451210938</v>
      </c>
      <c r="H359" s="1" t="s">
        <v>10</v>
      </c>
    </row>
    <row r="360" spans="1:8" x14ac:dyDescent="0.25">
      <c r="A360" s="2" t="s">
        <v>60</v>
      </c>
      <c r="B360" s="2">
        <v>1996</v>
      </c>
      <c r="C360" s="7">
        <v>41636</v>
      </c>
      <c r="D360" s="2">
        <v>0</v>
      </c>
      <c r="E360" s="2">
        <v>89</v>
      </c>
      <c r="F360" s="9">
        <v>6.1</v>
      </c>
      <c r="G360" s="2">
        <f t="shared" si="1"/>
        <v>1.3046834331224821</v>
      </c>
    </row>
    <row r="361" spans="1:8" x14ac:dyDescent="0.25">
      <c r="A361" s="2" t="s">
        <v>60</v>
      </c>
      <c r="B361" s="2">
        <v>1996</v>
      </c>
      <c r="C361" s="7">
        <v>41636</v>
      </c>
      <c r="D361" s="2">
        <v>600</v>
      </c>
      <c r="E361" s="2">
        <v>89.25</v>
      </c>
      <c r="F361" s="9">
        <v>6.1</v>
      </c>
      <c r="G361" s="2">
        <f t="shared" si="1"/>
        <v>1.3046834331224821</v>
      </c>
    </row>
    <row r="362" spans="1:8" x14ac:dyDescent="0.25">
      <c r="A362" s="2" t="s">
        <v>60</v>
      </c>
      <c r="B362" s="2">
        <v>1996</v>
      </c>
      <c r="C362" s="7">
        <v>41636</v>
      </c>
      <c r="D362" s="2">
        <v>1200</v>
      </c>
      <c r="E362" s="2">
        <v>89.5</v>
      </c>
      <c r="F362" s="9">
        <v>5.95</v>
      </c>
      <c r="G362" s="2">
        <f t="shared" si="1"/>
        <v>1.2265612267233348</v>
      </c>
    </row>
    <row r="363" spans="1:8" x14ac:dyDescent="0.25">
      <c r="A363" s="2" t="s">
        <v>60</v>
      </c>
      <c r="B363" s="2">
        <v>1996</v>
      </c>
      <c r="C363" s="7">
        <v>41636</v>
      </c>
      <c r="D363" s="2">
        <v>1800</v>
      </c>
      <c r="E363" s="2">
        <v>89.75</v>
      </c>
      <c r="F363" s="9">
        <v>5.85</v>
      </c>
      <c r="G363" s="2">
        <f t="shared" si="1"/>
        <v>1.1760714432858363</v>
      </c>
    </row>
    <row r="364" spans="1:8" x14ac:dyDescent="0.25">
      <c r="A364" s="2" t="s">
        <v>60</v>
      </c>
      <c r="B364" s="2">
        <v>1996</v>
      </c>
      <c r="C364" s="7">
        <v>41637</v>
      </c>
      <c r="D364" s="2">
        <v>0</v>
      </c>
      <c r="E364" s="2">
        <v>90</v>
      </c>
      <c r="F364" s="9">
        <v>5.7</v>
      </c>
      <c r="G364" s="2">
        <f t="shared" si="1"/>
        <v>1.1026985385507322</v>
      </c>
    </row>
    <row r="365" spans="1:8" x14ac:dyDescent="0.25">
      <c r="A365" s="2" t="s">
        <v>60</v>
      </c>
      <c r="B365" s="2">
        <v>1996</v>
      </c>
      <c r="C365" s="7">
        <v>41637</v>
      </c>
      <c r="D365" s="2">
        <v>600</v>
      </c>
      <c r="E365" s="2">
        <v>90.25</v>
      </c>
      <c r="F365" s="9">
        <v>5.55</v>
      </c>
      <c r="G365" s="2">
        <f t="shared" si="1"/>
        <v>1.0321284637401691</v>
      </c>
    </row>
    <row r="366" spans="1:8" x14ac:dyDescent="0.25">
      <c r="A366" s="2" t="s">
        <v>60</v>
      </c>
      <c r="B366" s="2">
        <v>1996</v>
      </c>
      <c r="C366" s="7">
        <v>41637</v>
      </c>
      <c r="D366" s="2">
        <v>1200</v>
      </c>
      <c r="E366" s="2">
        <v>90.5</v>
      </c>
      <c r="F366" s="9">
        <v>5.35</v>
      </c>
      <c r="G366" s="2">
        <f t="shared" si="1"/>
        <v>0.94233329549705758</v>
      </c>
    </row>
    <row r="367" spans="1:8" x14ac:dyDescent="0.25">
      <c r="A367" s="2" t="s">
        <v>60</v>
      </c>
      <c r="B367" s="2">
        <v>1996</v>
      </c>
      <c r="C367" s="7">
        <v>41637</v>
      </c>
      <c r="D367" s="2">
        <v>1800</v>
      </c>
      <c r="E367" s="2">
        <v>90.75</v>
      </c>
      <c r="F367" s="9">
        <v>5.25</v>
      </c>
      <c r="G367" s="2">
        <f t="shared" si="1"/>
        <v>0.89925369162952873</v>
      </c>
    </row>
    <row r="368" spans="1:8" x14ac:dyDescent="0.25">
      <c r="A368" s="2" t="s">
        <v>60</v>
      </c>
      <c r="B368" s="2">
        <v>1996</v>
      </c>
      <c r="C368" s="7">
        <v>41638</v>
      </c>
      <c r="D368" s="2">
        <v>0</v>
      </c>
      <c r="E368" s="2">
        <v>91</v>
      </c>
      <c r="F368" s="9">
        <v>5.0999999999999996</v>
      </c>
      <c r="G368" s="2">
        <f t="shared" si="1"/>
        <v>0.83687615481115185</v>
      </c>
    </row>
    <row r="369" spans="1:7" x14ac:dyDescent="0.25">
      <c r="A369" s="2" t="s">
        <v>60</v>
      </c>
      <c r="B369" s="2">
        <v>1996</v>
      </c>
      <c r="C369" s="7">
        <v>41638</v>
      </c>
      <c r="D369" s="2">
        <v>600</v>
      </c>
      <c r="E369" s="2">
        <v>91.25</v>
      </c>
      <c r="F369" s="9">
        <v>4.95</v>
      </c>
      <c r="G369" s="2">
        <f t="shared" si="1"/>
        <v>0.77715572436276303</v>
      </c>
    </row>
    <row r="370" spans="1:7" x14ac:dyDescent="0.25">
      <c r="A370" s="2" t="s">
        <v>60</v>
      </c>
      <c r="B370" s="2">
        <v>1996</v>
      </c>
      <c r="C370" s="7">
        <v>41638</v>
      </c>
      <c r="D370" s="2">
        <v>1200</v>
      </c>
      <c r="E370" s="2">
        <v>91.5</v>
      </c>
      <c r="F370" s="9">
        <v>4.8499999999999996</v>
      </c>
      <c r="G370" s="2">
        <f t="shared" si="1"/>
        <v>0.73879962895372675</v>
      </c>
    </row>
    <row r="371" spans="1:7" x14ac:dyDescent="0.25">
      <c r="A371" s="2" t="s">
        <v>60</v>
      </c>
      <c r="B371" s="2">
        <v>1996</v>
      </c>
      <c r="C371" s="7">
        <v>41638</v>
      </c>
      <c r="D371" s="2">
        <v>1800</v>
      </c>
      <c r="E371" s="2">
        <v>91.75</v>
      </c>
      <c r="F371" s="9">
        <v>4.7</v>
      </c>
      <c r="G371" s="2">
        <f t="shared" si="1"/>
        <v>0.68342339985031619</v>
      </c>
    </row>
    <row r="372" spans="1:7" x14ac:dyDescent="0.25">
      <c r="A372" s="2" t="s">
        <v>60</v>
      </c>
      <c r="B372" s="2">
        <v>1996</v>
      </c>
      <c r="C372" s="7">
        <v>41639</v>
      </c>
      <c r="D372" s="2">
        <v>0</v>
      </c>
      <c r="E372" s="2">
        <v>92</v>
      </c>
      <c r="F372" s="9">
        <v>4.6500000000000004</v>
      </c>
      <c r="G372" s="2">
        <f t="shared" si="1"/>
        <v>0.6655343570535821</v>
      </c>
    </row>
    <row r="373" spans="1:7" x14ac:dyDescent="0.25">
      <c r="A373" s="2" t="s">
        <v>60</v>
      </c>
      <c r="B373" s="2">
        <v>1996</v>
      </c>
      <c r="C373" s="7">
        <v>41639</v>
      </c>
      <c r="D373" s="2">
        <v>600</v>
      </c>
      <c r="E373" s="2">
        <v>92.25</v>
      </c>
      <c r="F373" s="9">
        <v>4.5</v>
      </c>
      <c r="G373" s="2">
        <f t="shared" si="1"/>
        <v>0.61355597686800389</v>
      </c>
    </row>
    <row r="374" spans="1:7" x14ac:dyDescent="0.25">
      <c r="A374" s="2" t="s">
        <v>60</v>
      </c>
      <c r="B374" s="2">
        <v>1996</v>
      </c>
      <c r="C374" s="7">
        <v>41639</v>
      </c>
      <c r="D374" s="2">
        <v>1200</v>
      </c>
      <c r="E374" s="2">
        <v>92.5</v>
      </c>
      <c r="F374" s="9">
        <v>4.5</v>
      </c>
      <c r="G374" s="2">
        <f t="shared" si="1"/>
        <v>0.61355597686800389</v>
      </c>
    </row>
    <row r="375" spans="1:7" x14ac:dyDescent="0.25">
      <c r="A375" s="2" t="s">
        <v>60</v>
      </c>
      <c r="B375" s="2">
        <v>1996</v>
      </c>
      <c r="C375" s="7">
        <v>41639</v>
      </c>
      <c r="D375" s="2">
        <v>1800</v>
      </c>
      <c r="E375" s="2">
        <v>92.75</v>
      </c>
      <c r="F375" s="9">
        <v>4.3499999999999996</v>
      </c>
      <c r="G375" s="2">
        <f t="shared" si="1"/>
        <v>0.56407975646462993</v>
      </c>
    </row>
    <row r="376" spans="1:7" x14ac:dyDescent="0.25">
      <c r="A376" s="2" t="s">
        <v>60</v>
      </c>
      <c r="B376" s="2">
        <v>1997</v>
      </c>
      <c r="C376" s="7">
        <v>41275</v>
      </c>
      <c r="D376" s="2">
        <v>0</v>
      </c>
      <c r="E376" s="2">
        <v>93</v>
      </c>
      <c r="F376" s="9">
        <v>4.3</v>
      </c>
      <c r="G376" s="2">
        <f t="shared" si="1"/>
        <v>0.54813675795028494</v>
      </c>
    </row>
    <row r="377" spans="1:7" x14ac:dyDescent="0.25">
      <c r="A377" s="2" t="s">
        <v>60</v>
      </c>
      <c r="B377" s="2">
        <v>1997</v>
      </c>
      <c r="C377" s="7">
        <v>41275</v>
      </c>
      <c r="D377" s="2">
        <v>600</v>
      </c>
      <c r="E377" s="2">
        <v>93.25</v>
      </c>
      <c r="F377" s="9">
        <v>4.25</v>
      </c>
      <c r="G377" s="2">
        <f t="shared" si="1"/>
        <v>0.53246578154224156</v>
      </c>
    </row>
    <row r="378" spans="1:7" x14ac:dyDescent="0.25">
      <c r="A378" s="2" t="s">
        <v>60</v>
      </c>
      <c r="B378" s="2">
        <v>1997</v>
      </c>
      <c r="C378" s="7">
        <v>41275</v>
      </c>
      <c r="D378" s="2">
        <v>1200</v>
      </c>
      <c r="E378" s="2">
        <v>93.5</v>
      </c>
      <c r="F378" s="9">
        <v>4.1500000000000004</v>
      </c>
      <c r="G378" s="2">
        <f t="shared" si="1"/>
        <v>0.50193379410629346</v>
      </c>
    </row>
    <row r="379" spans="1:7" x14ac:dyDescent="0.25">
      <c r="A379" s="2" t="s">
        <v>60</v>
      </c>
      <c r="B379" s="2">
        <v>1997</v>
      </c>
      <c r="C379" s="7">
        <v>41275</v>
      </c>
      <c r="D379" s="2">
        <v>1800</v>
      </c>
      <c r="E379" s="2">
        <v>93.75</v>
      </c>
      <c r="F379" s="9">
        <v>4.1500000000000004</v>
      </c>
      <c r="G379" s="2">
        <f t="shared" si="1"/>
        <v>0.50193379410629346</v>
      </c>
    </row>
    <row r="380" spans="1:7" x14ac:dyDescent="0.25">
      <c r="A380" s="2" t="s">
        <v>60</v>
      </c>
      <c r="B380" s="2">
        <v>1997</v>
      </c>
      <c r="C380" s="7">
        <v>41276</v>
      </c>
      <c r="D380" s="2">
        <v>0</v>
      </c>
      <c r="E380" s="2">
        <v>94</v>
      </c>
      <c r="F380" s="9">
        <v>4.0999999999999996</v>
      </c>
      <c r="G380" s="2">
        <f t="shared" si="1"/>
        <v>0.48706970907507174</v>
      </c>
    </row>
    <row r="381" spans="1:7" x14ac:dyDescent="0.25">
      <c r="A381" s="2" t="s">
        <v>60</v>
      </c>
      <c r="B381" s="2">
        <v>1997</v>
      </c>
      <c r="C381" s="7">
        <v>41276</v>
      </c>
      <c r="D381" s="2">
        <v>600</v>
      </c>
      <c r="E381" s="2">
        <v>94.25</v>
      </c>
      <c r="F381" s="9">
        <v>4.0999999999999996</v>
      </c>
      <c r="G381" s="2">
        <f t="shared" si="1"/>
        <v>0.48706970907507174</v>
      </c>
    </row>
    <row r="382" spans="1:7" x14ac:dyDescent="0.25">
      <c r="A382" s="2" t="s">
        <v>60</v>
      </c>
      <c r="B382" s="2">
        <v>1997</v>
      </c>
      <c r="C382" s="7">
        <v>41276</v>
      </c>
      <c r="D382" s="2">
        <v>1200</v>
      </c>
      <c r="E382" s="2">
        <v>94.5</v>
      </c>
      <c r="F382" s="9">
        <v>4.05</v>
      </c>
      <c r="G382" s="2">
        <f t="shared" si="1"/>
        <v>0.47247149779903963</v>
      </c>
    </row>
    <row r="383" spans="1:7" x14ac:dyDescent="0.25">
      <c r="A383" s="2" t="s">
        <v>60</v>
      </c>
      <c r="B383" s="2">
        <v>1997</v>
      </c>
      <c r="C383" s="7">
        <v>41276</v>
      </c>
      <c r="D383" s="2">
        <v>1800</v>
      </c>
      <c r="E383" s="2">
        <v>94.75</v>
      </c>
      <c r="F383" s="9">
        <v>4.05</v>
      </c>
      <c r="G383" s="2">
        <f t="shared" si="1"/>
        <v>0.47247149779903963</v>
      </c>
    </row>
    <row r="384" spans="1:7" x14ac:dyDescent="0.25">
      <c r="A384" s="2" t="s">
        <v>60</v>
      </c>
      <c r="B384" s="2">
        <v>1997</v>
      </c>
      <c r="C384" s="7">
        <v>41276</v>
      </c>
      <c r="D384" s="2">
        <v>2100</v>
      </c>
      <c r="E384" s="2">
        <v>94.875</v>
      </c>
      <c r="F384" s="9">
        <v>4.05</v>
      </c>
      <c r="G384" s="2">
        <f t="shared" si="1"/>
        <v>0.47247149779903963</v>
      </c>
    </row>
    <row r="385" spans="1:8" x14ac:dyDescent="0.25">
      <c r="A385" s="2" t="s">
        <v>60</v>
      </c>
      <c r="B385" s="2">
        <v>1997</v>
      </c>
      <c r="C385" s="7">
        <v>41276</v>
      </c>
      <c r="D385" s="2">
        <v>2300</v>
      </c>
      <c r="E385" s="2">
        <v>94.957999999999998</v>
      </c>
      <c r="F385" s="9">
        <v>4.8499999999999996</v>
      </c>
      <c r="G385" s="2">
        <f t="shared" si="1"/>
        <v>0.73879962895372675</v>
      </c>
      <c r="H385" s="1" t="s">
        <v>10</v>
      </c>
    </row>
    <row r="386" spans="1:8" x14ac:dyDescent="0.25">
      <c r="A386" s="2" t="s">
        <v>60</v>
      </c>
      <c r="B386" s="2">
        <v>1997</v>
      </c>
      <c r="C386" s="7">
        <v>41277</v>
      </c>
      <c r="D386" s="2">
        <v>0</v>
      </c>
      <c r="E386" s="2">
        <v>95</v>
      </c>
      <c r="F386" s="9">
        <v>4.9000000000000004</v>
      </c>
      <c r="G386" s="2">
        <f t="shared" si="1"/>
        <v>0.7578328649275512</v>
      </c>
    </row>
    <row r="387" spans="1:8" x14ac:dyDescent="0.25">
      <c r="A387" s="2" t="s">
        <v>60</v>
      </c>
      <c r="B387" s="2">
        <v>1997</v>
      </c>
      <c r="C387" s="7">
        <v>41277</v>
      </c>
      <c r="D387" s="2">
        <v>130</v>
      </c>
      <c r="E387" s="2">
        <v>95.063000000000002</v>
      </c>
      <c r="F387" s="9">
        <v>4.9000000000000004</v>
      </c>
      <c r="G387" s="2">
        <f t="shared" si="1"/>
        <v>0.7578328649275512</v>
      </c>
    </row>
    <row r="388" spans="1:8" x14ac:dyDescent="0.25">
      <c r="A388" s="2" t="s">
        <v>60</v>
      </c>
      <c r="B388" s="2">
        <v>1997</v>
      </c>
      <c r="C388" s="7">
        <v>41277</v>
      </c>
      <c r="D388" s="2">
        <v>300</v>
      </c>
      <c r="E388" s="2">
        <v>95.125</v>
      </c>
      <c r="F388" s="9">
        <v>5.55</v>
      </c>
      <c r="G388" s="2">
        <f t="shared" si="1"/>
        <v>1.0321284637401691</v>
      </c>
    </row>
    <row r="389" spans="1:8" x14ac:dyDescent="0.25">
      <c r="A389" s="2" t="s">
        <v>60</v>
      </c>
      <c r="B389" s="2">
        <v>1997</v>
      </c>
      <c r="C389" s="7">
        <v>41277</v>
      </c>
      <c r="D389" s="2">
        <v>600</v>
      </c>
      <c r="E389" s="2">
        <v>95.25</v>
      </c>
      <c r="F389" s="9">
        <v>5.6</v>
      </c>
      <c r="G389" s="2">
        <f t="shared" si="1"/>
        <v>1.0553425870085671</v>
      </c>
    </row>
    <row r="390" spans="1:8" x14ac:dyDescent="0.25">
      <c r="A390" s="2" t="s">
        <v>60</v>
      </c>
      <c r="B390" s="2">
        <v>1997</v>
      </c>
      <c r="C390" s="7">
        <v>41277</v>
      </c>
      <c r="D390" s="2">
        <v>1200</v>
      </c>
      <c r="E390" s="2">
        <v>95.5</v>
      </c>
      <c r="F390" s="9">
        <v>5.55</v>
      </c>
      <c r="G390" s="2">
        <f t="shared" si="1"/>
        <v>1.0321284637401691</v>
      </c>
    </row>
    <row r="391" spans="1:8" x14ac:dyDescent="0.25">
      <c r="A391" s="2" t="s">
        <v>60</v>
      </c>
      <c r="B391" s="2">
        <v>1997</v>
      </c>
      <c r="C391" s="7">
        <v>41277</v>
      </c>
      <c r="D391" s="2">
        <v>1800</v>
      </c>
      <c r="E391" s="2">
        <v>95.75</v>
      </c>
      <c r="F391" s="9">
        <v>5.35</v>
      </c>
      <c r="G391" s="2">
        <f t="shared" si="1"/>
        <v>0.94233329549705758</v>
      </c>
    </row>
    <row r="392" spans="1:8" x14ac:dyDescent="0.25">
      <c r="A392" s="2" t="s">
        <v>60</v>
      </c>
      <c r="B392" s="2">
        <v>1997</v>
      </c>
      <c r="C392" s="7">
        <v>41278</v>
      </c>
      <c r="D392" s="2">
        <v>0</v>
      </c>
      <c r="E392" s="2">
        <v>96</v>
      </c>
      <c r="F392" s="9">
        <v>5.25</v>
      </c>
      <c r="G392" s="2">
        <f t="shared" si="1"/>
        <v>0.89925369162952873</v>
      </c>
    </row>
    <row r="393" spans="1:8" x14ac:dyDescent="0.25">
      <c r="A393" s="2" t="s">
        <v>60</v>
      </c>
      <c r="B393" s="2">
        <v>1997</v>
      </c>
      <c r="C393" s="7">
        <v>41278</v>
      </c>
      <c r="D393" s="2">
        <v>600</v>
      </c>
      <c r="E393" s="2">
        <v>96.25</v>
      </c>
      <c r="F393" s="9">
        <v>5.15</v>
      </c>
      <c r="G393" s="2">
        <f t="shared" si="1"/>
        <v>0.85737158285152992</v>
      </c>
    </row>
    <row r="394" spans="1:8" x14ac:dyDescent="0.25">
      <c r="A394" s="2" t="s">
        <v>60</v>
      </c>
      <c r="B394" s="2">
        <v>1997</v>
      </c>
      <c r="C394" s="7">
        <v>41278</v>
      </c>
      <c r="D394" s="2">
        <v>1200</v>
      </c>
      <c r="E394" s="2">
        <v>96.5</v>
      </c>
      <c r="F394" s="9">
        <v>5.0999999999999996</v>
      </c>
      <c r="G394" s="2">
        <f t="shared" si="1"/>
        <v>0.83687615481115185</v>
      </c>
    </row>
    <row r="395" spans="1:8" x14ac:dyDescent="0.25">
      <c r="A395" s="2" t="s">
        <v>60</v>
      </c>
      <c r="B395" s="2">
        <v>1997</v>
      </c>
      <c r="C395" s="7">
        <v>41278</v>
      </c>
      <c r="D395" s="2">
        <v>1800</v>
      </c>
      <c r="E395" s="2">
        <v>96.75</v>
      </c>
      <c r="F395" s="9">
        <v>5.05</v>
      </c>
      <c r="G395" s="2">
        <f t="shared" si="1"/>
        <v>0.8166759655344763</v>
      </c>
    </row>
    <row r="396" spans="1:8" x14ac:dyDescent="0.25">
      <c r="A396" s="2" t="s">
        <v>60</v>
      </c>
      <c r="B396" s="2">
        <v>1997</v>
      </c>
      <c r="C396" s="7">
        <v>41279</v>
      </c>
      <c r="D396" s="2">
        <v>0</v>
      </c>
      <c r="E396" s="2">
        <v>97</v>
      </c>
      <c r="F396" s="9">
        <v>4.95</v>
      </c>
      <c r="G396" s="2">
        <f t="shared" si="1"/>
        <v>0.77715572436276303</v>
      </c>
    </row>
    <row r="397" spans="1:8" x14ac:dyDescent="0.25">
      <c r="A397" s="2" t="s">
        <v>60</v>
      </c>
      <c r="B397" s="2">
        <v>1997</v>
      </c>
      <c r="C397" s="7">
        <v>41279</v>
      </c>
      <c r="D397" s="2">
        <v>600</v>
      </c>
      <c r="E397" s="2">
        <v>97.25</v>
      </c>
      <c r="F397" s="9">
        <v>5.15</v>
      </c>
      <c r="G397" s="2">
        <f t="shared" si="1"/>
        <v>0.85737158285152992</v>
      </c>
    </row>
    <row r="398" spans="1:8" x14ac:dyDescent="0.25">
      <c r="A398" s="2" t="s">
        <v>60</v>
      </c>
      <c r="B398" s="2">
        <v>1997</v>
      </c>
      <c r="C398" s="7">
        <v>41279</v>
      </c>
      <c r="D398" s="2">
        <v>1200</v>
      </c>
      <c r="E398" s="2">
        <v>97.5</v>
      </c>
      <c r="F398" s="9">
        <v>5.0999999999999996</v>
      </c>
      <c r="G398" s="2">
        <f t="shared" si="1"/>
        <v>0.83687615481115185</v>
      </c>
    </row>
    <row r="399" spans="1:8" x14ac:dyDescent="0.25">
      <c r="A399" s="2" t="s">
        <v>60</v>
      </c>
      <c r="B399" s="2">
        <v>1997</v>
      </c>
      <c r="C399" s="7">
        <v>41279</v>
      </c>
      <c r="D399" s="2">
        <v>1800</v>
      </c>
      <c r="E399" s="2">
        <v>97.75</v>
      </c>
      <c r="F399" s="9">
        <v>5.0999999999999996</v>
      </c>
      <c r="G399" s="2">
        <f t="shared" si="1"/>
        <v>0.83687615481115185</v>
      </c>
    </row>
    <row r="400" spans="1:8" x14ac:dyDescent="0.25">
      <c r="A400" s="2" t="s">
        <v>60</v>
      </c>
      <c r="B400" s="2">
        <v>1997</v>
      </c>
      <c r="C400" s="7">
        <v>41280</v>
      </c>
      <c r="D400" s="2">
        <v>0</v>
      </c>
      <c r="E400" s="2">
        <v>98</v>
      </c>
      <c r="F400" s="9">
        <v>4.95</v>
      </c>
      <c r="G400" s="2">
        <f t="shared" si="1"/>
        <v>0.77715572436276303</v>
      </c>
    </row>
    <row r="401" spans="1:7" x14ac:dyDescent="0.25">
      <c r="A401" s="2" t="s">
        <v>60</v>
      </c>
      <c r="B401" s="2">
        <v>1997</v>
      </c>
      <c r="C401" s="7">
        <v>41280</v>
      </c>
      <c r="D401" s="2">
        <v>600</v>
      </c>
      <c r="E401" s="2">
        <v>98.25</v>
      </c>
      <c r="F401" s="9">
        <v>4.7</v>
      </c>
      <c r="G401" s="2">
        <f t="shared" si="1"/>
        <v>0.68342339985031619</v>
      </c>
    </row>
    <row r="402" spans="1:7" x14ac:dyDescent="0.25">
      <c r="A402" s="2" t="s">
        <v>60</v>
      </c>
      <c r="B402" s="2">
        <v>1997</v>
      </c>
      <c r="C402" s="7">
        <v>41280</v>
      </c>
      <c r="D402" s="2">
        <v>1200</v>
      </c>
      <c r="E402" s="2">
        <v>98.5</v>
      </c>
      <c r="F402" s="9">
        <v>4.7</v>
      </c>
      <c r="G402" s="2">
        <f t="shared" si="1"/>
        <v>0.68342339985031619</v>
      </c>
    </row>
    <row r="403" spans="1:7" x14ac:dyDescent="0.25">
      <c r="A403" s="2" t="s">
        <v>60</v>
      </c>
      <c r="B403" s="2">
        <v>1997</v>
      </c>
      <c r="C403" s="7">
        <v>41280</v>
      </c>
      <c r="D403" s="2">
        <v>1800</v>
      </c>
      <c r="E403" s="2">
        <v>98.75</v>
      </c>
      <c r="F403" s="9">
        <v>4.55</v>
      </c>
      <c r="G403" s="2">
        <f t="shared" si="1"/>
        <v>0.63060211154183743</v>
      </c>
    </row>
    <row r="404" spans="1:7" x14ac:dyDescent="0.25">
      <c r="A404" s="2" t="s">
        <v>60</v>
      </c>
      <c r="B404" s="2">
        <v>1997</v>
      </c>
      <c r="C404" s="7">
        <v>41281</v>
      </c>
      <c r="D404" s="2">
        <v>0</v>
      </c>
      <c r="E404" s="2">
        <v>99</v>
      </c>
      <c r="F404" s="9">
        <v>4.5</v>
      </c>
      <c r="G404" s="2">
        <f t="shared" si="1"/>
        <v>0.61355597686800389</v>
      </c>
    </row>
    <row r="405" spans="1:7" x14ac:dyDescent="0.25">
      <c r="A405" s="2" t="s">
        <v>60</v>
      </c>
      <c r="B405" s="2">
        <v>1997</v>
      </c>
      <c r="C405" s="7">
        <v>41281</v>
      </c>
      <c r="D405" s="2">
        <v>600</v>
      </c>
      <c r="E405" s="2">
        <v>99.25</v>
      </c>
      <c r="F405" s="9">
        <v>4.45</v>
      </c>
      <c r="G405" s="2">
        <f t="shared" si="1"/>
        <v>0.59678786566015796</v>
      </c>
    </row>
    <row r="406" spans="1:7" x14ac:dyDescent="0.25">
      <c r="A406" s="2" t="s">
        <v>60</v>
      </c>
      <c r="B406" s="2">
        <v>1997</v>
      </c>
      <c r="C406" s="7">
        <v>41281</v>
      </c>
      <c r="D406" s="2">
        <v>1200</v>
      </c>
      <c r="E406" s="2">
        <v>99.5</v>
      </c>
      <c r="F406" s="9">
        <v>4.3499999999999996</v>
      </c>
      <c r="G406" s="2">
        <f t="shared" si="1"/>
        <v>0.56407975646462993</v>
      </c>
    </row>
    <row r="407" spans="1:7" x14ac:dyDescent="0.25">
      <c r="A407" s="2" t="s">
        <v>60</v>
      </c>
      <c r="B407" s="2">
        <v>1997</v>
      </c>
      <c r="C407" s="7">
        <v>41281</v>
      </c>
      <c r="D407" s="2">
        <v>1800</v>
      </c>
      <c r="E407" s="2">
        <v>99.75</v>
      </c>
      <c r="F407" s="9">
        <v>4.3</v>
      </c>
      <c r="G407" s="2">
        <f t="shared" si="1"/>
        <v>0.54813675795028494</v>
      </c>
    </row>
    <row r="408" spans="1:7" x14ac:dyDescent="0.25">
      <c r="A408" s="2" t="s">
        <v>60</v>
      </c>
      <c r="B408" s="2">
        <v>1997</v>
      </c>
      <c r="C408" s="7">
        <v>41282</v>
      </c>
      <c r="D408" s="2">
        <v>0</v>
      </c>
      <c r="E408" s="2">
        <v>100</v>
      </c>
      <c r="F408" s="9">
        <v>4.3</v>
      </c>
      <c r="G408" s="2">
        <f t="shared" si="1"/>
        <v>0.54813675795028494</v>
      </c>
    </row>
    <row r="409" spans="1:7" x14ac:dyDescent="0.25">
      <c r="A409" s="2" t="s">
        <v>60</v>
      </c>
      <c r="B409" s="2">
        <v>1997</v>
      </c>
      <c r="C409" s="7">
        <v>41282</v>
      </c>
      <c r="D409" s="2">
        <v>600</v>
      </c>
      <c r="E409" s="2">
        <v>100.25</v>
      </c>
      <c r="F409" s="9">
        <v>4.25</v>
      </c>
      <c r="G409" s="2">
        <f t="shared" si="1"/>
        <v>0.53246578154224156</v>
      </c>
    </row>
    <row r="410" spans="1:7" x14ac:dyDescent="0.25">
      <c r="A410" s="2" t="s">
        <v>60</v>
      </c>
      <c r="B410" s="2">
        <v>1997</v>
      </c>
      <c r="C410" s="7">
        <v>41282</v>
      </c>
      <c r="D410" s="2">
        <v>1200</v>
      </c>
      <c r="E410" s="2">
        <v>100.5</v>
      </c>
      <c r="F410" s="9">
        <v>4.0999999999999996</v>
      </c>
      <c r="G410" s="2">
        <f t="shared" si="1"/>
        <v>0.48706970907507174</v>
      </c>
    </row>
    <row r="411" spans="1:7" x14ac:dyDescent="0.25">
      <c r="A411" s="2" t="s">
        <v>60</v>
      </c>
      <c r="B411" s="2">
        <v>1997</v>
      </c>
      <c r="C411" s="7">
        <v>41282</v>
      </c>
      <c r="D411" s="2">
        <v>1800</v>
      </c>
      <c r="E411" s="2">
        <v>100.75</v>
      </c>
      <c r="F411" s="9">
        <v>4.0999999999999996</v>
      </c>
      <c r="G411" s="2">
        <f t="shared" si="1"/>
        <v>0.48706970907507174</v>
      </c>
    </row>
    <row r="412" spans="1:7" x14ac:dyDescent="0.25">
      <c r="A412" s="2" t="s">
        <v>60</v>
      </c>
      <c r="B412" s="2">
        <v>1997</v>
      </c>
      <c r="C412" s="7">
        <v>41283</v>
      </c>
      <c r="D412" s="2">
        <v>0</v>
      </c>
      <c r="E412" s="2">
        <v>101</v>
      </c>
      <c r="F412" s="9">
        <v>4.05</v>
      </c>
      <c r="G412" s="2">
        <f t="shared" si="1"/>
        <v>0.47247149779903963</v>
      </c>
    </row>
    <row r="413" spans="1:7" x14ac:dyDescent="0.25">
      <c r="A413" s="2" t="s">
        <v>60</v>
      </c>
      <c r="B413" s="2">
        <v>1997</v>
      </c>
      <c r="C413" s="7">
        <v>41283</v>
      </c>
      <c r="D413" s="2">
        <v>600</v>
      </c>
      <c r="E413" s="2">
        <v>101.25</v>
      </c>
      <c r="F413" s="9">
        <v>4</v>
      </c>
      <c r="G413" s="2">
        <f t="shared" si="1"/>
        <v>0.45813759895826084</v>
      </c>
    </row>
    <row r="414" spans="1:7" x14ac:dyDescent="0.25">
      <c r="A414" s="2" t="s">
        <v>60</v>
      </c>
      <c r="B414" s="2">
        <v>1997</v>
      </c>
      <c r="C414" s="7">
        <v>41283</v>
      </c>
      <c r="D414" s="2">
        <v>1200</v>
      </c>
      <c r="E414" s="2">
        <v>101.5</v>
      </c>
      <c r="F414" s="9">
        <v>3.9</v>
      </c>
      <c r="G414" s="2">
        <f t="shared" ref="G414:G477" si="2">(F414^2.48)*0.0147193</f>
        <v>0.43025644282978998</v>
      </c>
    </row>
    <row r="415" spans="1:7" x14ac:dyDescent="0.25">
      <c r="A415" s="2" t="s">
        <v>60</v>
      </c>
      <c r="B415" s="2">
        <v>1997</v>
      </c>
      <c r="C415" s="7">
        <v>41283</v>
      </c>
      <c r="D415" s="2">
        <v>1800</v>
      </c>
      <c r="E415" s="2">
        <v>101.75</v>
      </c>
      <c r="F415" s="9">
        <v>3.9</v>
      </c>
      <c r="G415" s="2">
        <f t="shared" si="2"/>
        <v>0.43025644282978998</v>
      </c>
    </row>
    <row r="416" spans="1:7" x14ac:dyDescent="0.25">
      <c r="A416" s="2" t="s">
        <v>60</v>
      </c>
      <c r="B416" s="2">
        <v>1997</v>
      </c>
      <c r="C416" s="7">
        <v>41284</v>
      </c>
      <c r="D416" s="2">
        <v>0</v>
      </c>
      <c r="E416" s="2">
        <v>102</v>
      </c>
      <c r="F416" s="9">
        <v>3.9</v>
      </c>
      <c r="G416" s="2">
        <f t="shared" si="2"/>
        <v>0.43025644282978998</v>
      </c>
    </row>
    <row r="417" spans="1:7" x14ac:dyDescent="0.25">
      <c r="A417" s="2" t="s">
        <v>60</v>
      </c>
      <c r="B417" s="2">
        <v>1997</v>
      </c>
      <c r="C417" s="7">
        <v>41284</v>
      </c>
      <c r="D417" s="2">
        <v>600</v>
      </c>
      <c r="E417" s="2">
        <v>102.25</v>
      </c>
      <c r="F417" s="9">
        <v>3.9</v>
      </c>
      <c r="G417" s="2">
        <f t="shared" si="2"/>
        <v>0.43025644282978998</v>
      </c>
    </row>
    <row r="418" spans="1:7" x14ac:dyDescent="0.25">
      <c r="A418" s="2" t="s">
        <v>60</v>
      </c>
      <c r="B418" s="2">
        <v>1997</v>
      </c>
      <c r="C418" s="7">
        <v>41284</v>
      </c>
      <c r="D418" s="2">
        <v>1200</v>
      </c>
      <c r="E418" s="2">
        <v>102.5</v>
      </c>
      <c r="F418" s="9">
        <v>3.8</v>
      </c>
      <c r="G418" s="2">
        <f t="shared" si="2"/>
        <v>0.40341354551122771</v>
      </c>
    </row>
    <row r="419" spans="1:7" x14ac:dyDescent="0.25">
      <c r="A419" s="2" t="s">
        <v>60</v>
      </c>
      <c r="B419" s="2">
        <v>1997</v>
      </c>
      <c r="C419" s="7">
        <v>41284</v>
      </c>
      <c r="D419" s="2">
        <v>1800</v>
      </c>
      <c r="E419" s="2">
        <v>102.75</v>
      </c>
      <c r="F419" s="9">
        <v>3.8</v>
      </c>
      <c r="G419" s="2">
        <f t="shared" si="2"/>
        <v>0.40341354551122771</v>
      </c>
    </row>
    <row r="420" spans="1:7" x14ac:dyDescent="0.25">
      <c r="A420" s="2" t="s">
        <v>60</v>
      </c>
      <c r="B420" s="2">
        <v>1997</v>
      </c>
      <c r="C420" s="7">
        <v>41285</v>
      </c>
      <c r="D420" s="2">
        <v>0</v>
      </c>
      <c r="E420" s="2">
        <v>103</v>
      </c>
      <c r="F420" s="9">
        <v>3.75</v>
      </c>
      <c r="G420" s="2">
        <f t="shared" si="2"/>
        <v>0.39037743023835747</v>
      </c>
    </row>
    <row r="421" spans="1:7" x14ac:dyDescent="0.25">
      <c r="A421" s="2" t="s">
        <v>60</v>
      </c>
      <c r="B421" s="2">
        <v>1997</v>
      </c>
      <c r="C421" s="7">
        <v>41285</v>
      </c>
      <c r="D421" s="2">
        <v>600</v>
      </c>
      <c r="E421" s="2">
        <v>103.25</v>
      </c>
      <c r="F421" s="9">
        <v>3.75</v>
      </c>
      <c r="G421" s="2">
        <f t="shared" si="2"/>
        <v>0.39037743023835747</v>
      </c>
    </row>
    <row r="422" spans="1:7" x14ac:dyDescent="0.25">
      <c r="A422" s="2" t="s">
        <v>60</v>
      </c>
      <c r="B422" s="2">
        <v>1997</v>
      </c>
      <c r="C422" s="7">
        <v>41285</v>
      </c>
      <c r="D422" s="2">
        <v>1200</v>
      </c>
      <c r="E422" s="2">
        <v>103.5</v>
      </c>
      <c r="F422" s="9">
        <v>3.75</v>
      </c>
      <c r="G422" s="2">
        <f t="shared" si="2"/>
        <v>0.39037743023835747</v>
      </c>
    </row>
    <row r="423" spans="1:7" x14ac:dyDescent="0.25">
      <c r="A423" s="2" t="s">
        <v>60</v>
      </c>
      <c r="B423" s="2">
        <v>1997</v>
      </c>
      <c r="C423" s="7">
        <v>41285</v>
      </c>
      <c r="D423" s="2">
        <v>1800</v>
      </c>
      <c r="E423" s="2">
        <v>103.75</v>
      </c>
      <c r="F423" s="9">
        <v>3.75</v>
      </c>
      <c r="G423" s="2">
        <f t="shared" si="2"/>
        <v>0.39037743023835747</v>
      </c>
    </row>
    <row r="424" spans="1:7" x14ac:dyDescent="0.25">
      <c r="A424" s="2" t="s">
        <v>60</v>
      </c>
      <c r="B424" s="2">
        <v>1997</v>
      </c>
      <c r="C424" s="7">
        <v>41286</v>
      </c>
      <c r="D424" s="2">
        <v>0</v>
      </c>
      <c r="E424" s="2">
        <v>104</v>
      </c>
      <c r="F424" s="9">
        <v>3.7</v>
      </c>
      <c r="G424" s="2">
        <f t="shared" si="2"/>
        <v>0.37759604136930897</v>
      </c>
    </row>
    <row r="425" spans="1:7" x14ac:dyDescent="0.25">
      <c r="A425" s="2" t="s">
        <v>60</v>
      </c>
      <c r="B425" s="2">
        <v>1997</v>
      </c>
      <c r="C425" s="7">
        <v>41286</v>
      </c>
      <c r="D425" s="2">
        <v>600</v>
      </c>
      <c r="E425" s="2">
        <v>104.25</v>
      </c>
      <c r="F425" s="9">
        <v>3.65</v>
      </c>
      <c r="G425" s="2">
        <f t="shared" si="2"/>
        <v>0.36506774293959865</v>
      </c>
    </row>
    <row r="426" spans="1:7" x14ac:dyDescent="0.25">
      <c r="A426" s="2" t="s">
        <v>60</v>
      </c>
      <c r="B426" s="2">
        <v>1997</v>
      </c>
      <c r="C426" s="7">
        <v>41286</v>
      </c>
      <c r="D426" s="2">
        <v>900</v>
      </c>
      <c r="E426" s="2">
        <v>104.375</v>
      </c>
      <c r="F426" s="9">
        <v>3.65</v>
      </c>
      <c r="G426" s="2">
        <f t="shared" si="2"/>
        <v>0.36506774293959865</v>
      </c>
    </row>
    <row r="427" spans="1:7" x14ac:dyDescent="0.25">
      <c r="A427" s="2" t="s">
        <v>60</v>
      </c>
      <c r="B427" s="2">
        <v>1997</v>
      </c>
      <c r="C427" s="7">
        <v>41286</v>
      </c>
      <c r="D427" s="2">
        <v>1200</v>
      </c>
      <c r="E427" s="2">
        <v>104.5</v>
      </c>
      <c r="F427" s="9">
        <v>5.3</v>
      </c>
      <c r="G427" s="2">
        <f t="shared" si="2"/>
        <v>0.92064312322402619</v>
      </c>
    </row>
    <row r="428" spans="1:7" x14ac:dyDescent="0.25">
      <c r="A428" s="2" t="s">
        <v>60</v>
      </c>
      <c r="B428" s="2">
        <v>1997</v>
      </c>
      <c r="C428" s="7">
        <v>41286</v>
      </c>
      <c r="D428" s="2">
        <v>1400</v>
      </c>
      <c r="E428" s="2">
        <v>104.583</v>
      </c>
      <c r="F428" s="9">
        <v>5.2</v>
      </c>
      <c r="G428" s="2">
        <f t="shared" si="2"/>
        <v>0.87816363550193832</v>
      </c>
    </row>
    <row r="429" spans="1:7" x14ac:dyDescent="0.25">
      <c r="A429" s="2" t="s">
        <v>60</v>
      </c>
      <c r="B429" s="2">
        <v>1997</v>
      </c>
      <c r="C429" s="7">
        <v>41286</v>
      </c>
      <c r="D429" s="2">
        <v>1500</v>
      </c>
      <c r="E429" s="2">
        <v>104.625</v>
      </c>
      <c r="F429" s="9">
        <v>5.9</v>
      </c>
      <c r="G429" s="2">
        <f t="shared" si="2"/>
        <v>1.2011580211646349</v>
      </c>
    </row>
    <row r="430" spans="1:7" x14ac:dyDescent="0.25">
      <c r="A430" s="2" t="s">
        <v>60</v>
      </c>
      <c r="B430" s="2">
        <v>1997</v>
      </c>
      <c r="C430" s="7">
        <v>41286</v>
      </c>
      <c r="D430" s="2">
        <v>1800</v>
      </c>
      <c r="E430" s="2">
        <v>104.75</v>
      </c>
      <c r="F430" s="9">
        <v>5.85</v>
      </c>
      <c r="G430" s="2">
        <f t="shared" si="2"/>
        <v>1.1760714432858363</v>
      </c>
    </row>
    <row r="431" spans="1:7" x14ac:dyDescent="0.25">
      <c r="A431" s="2" t="s">
        <v>60</v>
      </c>
      <c r="B431" s="2">
        <v>1997</v>
      </c>
      <c r="C431" s="7">
        <v>41286</v>
      </c>
      <c r="D431" s="2">
        <v>2300</v>
      </c>
      <c r="E431" s="2">
        <v>104.958</v>
      </c>
      <c r="F431" s="9">
        <v>5.6</v>
      </c>
      <c r="G431" s="2">
        <f t="shared" si="2"/>
        <v>1.0553425870085671</v>
      </c>
    </row>
    <row r="432" spans="1:7" x14ac:dyDescent="0.25">
      <c r="A432" s="2" t="s">
        <v>60</v>
      </c>
      <c r="B432" s="2">
        <v>1997</v>
      </c>
      <c r="C432" s="7">
        <v>41287</v>
      </c>
      <c r="D432" s="2">
        <v>0</v>
      </c>
      <c r="E432" s="2">
        <v>105</v>
      </c>
      <c r="F432" s="9">
        <v>6.65</v>
      </c>
      <c r="G432" s="2">
        <f t="shared" si="2"/>
        <v>1.6161617992999511</v>
      </c>
    </row>
    <row r="433" spans="1:8" x14ac:dyDescent="0.25">
      <c r="A433" s="2" t="s">
        <v>60</v>
      </c>
      <c r="B433" s="2">
        <v>1997</v>
      </c>
      <c r="C433" s="7">
        <v>41287</v>
      </c>
      <c r="D433" s="2">
        <v>200</v>
      </c>
      <c r="E433" s="2">
        <v>105.083</v>
      </c>
      <c r="F433" s="9">
        <v>7.4</v>
      </c>
      <c r="G433" s="2">
        <f t="shared" si="2"/>
        <v>2.1065987485553177</v>
      </c>
      <c r="H433" s="1" t="s">
        <v>10</v>
      </c>
    </row>
    <row r="434" spans="1:8" x14ac:dyDescent="0.25">
      <c r="A434" s="2" t="s">
        <v>60</v>
      </c>
      <c r="B434" s="2">
        <v>1997</v>
      </c>
      <c r="C434" s="7">
        <v>41287</v>
      </c>
      <c r="D434" s="2">
        <v>600</v>
      </c>
      <c r="E434" s="2">
        <v>105.25</v>
      </c>
      <c r="F434" s="9">
        <v>7.5</v>
      </c>
      <c r="G434" s="2">
        <f t="shared" si="2"/>
        <v>2.1779057932443853</v>
      </c>
    </row>
    <row r="435" spans="1:8" x14ac:dyDescent="0.25">
      <c r="A435" s="2" t="s">
        <v>60</v>
      </c>
      <c r="B435" s="2">
        <v>1997</v>
      </c>
      <c r="C435" s="7">
        <v>41287</v>
      </c>
      <c r="D435" s="2">
        <v>1200</v>
      </c>
      <c r="E435" s="2">
        <v>105.5</v>
      </c>
      <c r="F435" s="9">
        <v>7.4</v>
      </c>
      <c r="G435" s="2">
        <f t="shared" si="2"/>
        <v>2.1065987485553177</v>
      </c>
    </row>
    <row r="436" spans="1:8" x14ac:dyDescent="0.25">
      <c r="A436" s="2" t="s">
        <v>60</v>
      </c>
      <c r="B436" s="2">
        <v>1997</v>
      </c>
      <c r="C436" s="7">
        <v>41287</v>
      </c>
      <c r="D436" s="2">
        <v>1800</v>
      </c>
      <c r="E436" s="2">
        <v>105.75</v>
      </c>
      <c r="F436" s="9">
        <v>7.15</v>
      </c>
      <c r="G436" s="2">
        <f t="shared" si="2"/>
        <v>1.9344884478045696</v>
      </c>
    </row>
    <row r="437" spans="1:8" x14ac:dyDescent="0.25">
      <c r="A437" s="2" t="s">
        <v>60</v>
      </c>
      <c r="B437" s="2">
        <v>1997</v>
      </c>
      <c r="C437" s="7">
        <v>41288</v>
      </c>
      <c r="D437" s="2">
        <v>0</v>
      </c>
      <c r="E437" s="2">
        <v>106</v>
      </c>
      <c r="F437" s="9">
        <v>7.1</v>
      </c>
      <c r="G437" s="2">
        <f t="shared" si="2"/>
        <v>1.9011126941848051</v>
      </c>
    </row>
    <row r="438" spans="1:8" x14ac:dyDescent="0.25">
      <c r="A438" s="2" t="s">
        <v>60</v>
      </c>
      <c r="B438" s="2">
        <v>1997</v>
      </c>
      <c r="C438" s="7">
        <v>41288</v>
      </c>
      <c r="D438" s="2">
        <v>600</v>
      </c>
      <c r="E438" s="2">
        <v>106.25</v>
      </c>
      <c r="F438" s="9">
        <v>7.05</v>
      </c>
      <c r="G438" s="2">
        <f t="shared" si="2"/>
        <v>1.8680829947623601</v>
      </c>
    </row>
    <row r="439" spans="1:8" x14ac:dyDescent="0.25">
      <c r="A439" s="2" t="s">
        <v>60</v>
      </c>
      <c r="B439" s="2">
        <v>1997</v>
      </c>
      <c r="C439" s="7">
        <v>41288</v>
      </c>
      <c r="D439" s="2">
        <v>1200</v>
      </c>
      <c r="E439" s="2">
        <v>106.5</v>
      </c>
      <c r="F439" s="9">
        <v>6.95</v>
      </c>
      <c r="G439" s="2">
        <f t="shared" si="2"/>
        <v>1.8030570665185006</v>
      </c>
    </row>
    <row r="440" spans="1:8" x14ac:dyDescent="0.25">
      <c r="A440" s="2" t="s">
        <v>60</v>
      </c>
      <c r="B440" s="2">
        <v>1997</v>
      </c>
      <c r="C440" s="7">
        <v>41288</v>
      </c>
      <c r="D440" s="2">
        <v>1800</v>
      </c>
      <c r="E440" s="2">
        <v>106.75</v>
      </c>
      <c r="F440" s="9">
        <v>6.8</v>
      </c>
      <c r="G440" s="2">
        <f t="shared" si="2"/>
        <v>1.7080841410306946</v>
      </c>
    </row>
    <row r="441" spans="1:8" x14ac:dyDescent="0.25">
      <c r="A441" s="2" t="s">
        <v>60</v>
      </c>
      <c r="B441" s="2">
        <v>1997</v>
      </c>
      <c r="C441" s="7">
        <v>41289</v>
      </c>
      <c r="D441" s="2">
        <v>0</v>
      </c>
      <c r="E441" s="2">
        <v>107</v>
      </c>
      <c r="F441" s="9">
        <v>6.6</v>
      </c>
      <c r="G441" s="2">
        <f t="shared" si="2"/>
        <v>1.5861933217523763</v>
      </c>
    </row>
    <row r="442" spans="1:8" x14ac:dyDescent="0.25">
      <c r="A442" s="2" t="s">
        <v>60</v>
      </c>
      <c r="B442" s="2">
        <v>1997</v>
      </c>
      <c r="C442" s="7">
        <v>41289</v>
      </c>
      <c r="D442" s="2">
        <v>600</v>
      </c>
      <c r="E442" s="2">
        <v>107.25</v>
      </c>
      <c r="F442" s="9">
        <v>6.55</v>
      </c>
      <c r="G442" s="2">
        <f t="shared" si="2"/>
        <v>1.5565589785607543</v>
      </c>
    </row>
    <row r="443" spans="1:8" x14ac:dyDescent="0.25">
      <c r="A443" s="2" t="s">
        <v>60</v>
      </c>
      <c r="B443" s="2">
        <v>1997</v>
      </c>
      <c r="C443" s="7">
        <v>41289</v>
      </c>
      <c r="D443" s="2">
        <v>700</v>
      </c>
      <c r="E443" s="2">
        <v>107.292</v>
      </c>
      <c r="F443" s="9">
        <v>6.55</v>
      </c>
      <c r="G443" s="2">
        <f t="shared" si="2"/>
        <v>1.5565589785607543</v>
      </c>
    </row>
    <row r="444" spans="1:8" x14ac:dyDescent="0.25">
      <c r="A444" s="2" t="s">
        <v>60</v>
      </c>
      <c r="B444" s="2">
        <v>1997</v>
      </c>
      <c r="C444" s="7">
        <v>41289</v>
      </c>
      <c r="D444" s="2">
        <v>1200</v>
      </c>
      <c r="E444" s="2">
        <v>107.5</v>
      </c>
      <c r="F444" s="9">
        <v>8.6999999999999993</v>
      </c>
      <c r="G444" s="2">
        <f t="shared" si="2"/>
        <v>3.1469866705820846</v>
      </c>
    </row>
    <row r="445" spans="1:8" x14ac:dyDescent="0.25">
      <c r="A445" s="2" t="s">
        <v>60</v>
      </c>
      <c r="B445" s="2">
        <v>1997</v>
      </c>
      <c r="C445" s="7">
        <v>41289</v>
      </c>
      <c r="D445" s="2">
        <v>1300</v>
      </c>
      <c r="E445" s="2">
        <v>107.542</v>
      </c>
      <c r="F445" s="9">
        <v>9.5</v>
      </c>
      <c r="G445" s="2">
        <f t="shared" si="2"/>
        <v>3.9141881521079456</v>
      </c>
      <c r="H445" s="1" t="s">
        <v>10</v>
      </c>
    </row>
    <row r="446" spans="1:8" x14ac:dyDescent="0.25">
      <c r="A446" s="2" t="s">
        <v>60</v>
      </c>
      <c r="B446" s="2">
        <v>1997</v>
      </c>
      <c r="C446" s="7">
        <v>41289</v>
      </c>
      <c r="D446" s="2">
        <v>1800</v>
      </c>
      <c r="E446" s="2">
        <v>107.75</v>
      </c>
      <c r="F446" s="9">
        <v>9.4</v>
      </c>
      <c r="G446" s="2">
        <f t="shared" si="2"/>
        <v>3.8128018335075571</v>
      </c>
    </row>
    <row r="447" spans="1:8" x14ac:dyDescent="0.25">
      <c r="A447" s="2" t="s">
        <v>60</v>
      </c>
      <c r="B447" s="2">
        <v>1997</v>
      </c>
      <c r="C447" s="7">
        <v>41290</v>
      </c>
      <c r="D447" s="2">
        <v>0</v>
      </c>
      <c r="E447" s="2">
        <v>108</v>
      </c>
      <c r="F447" s="9">
        <v>9.25</v>
      </c>
      <c r="G447" s="2">
        <f t="shared" si="2"/>
        <v>3.6636894518195451</v>
      </c>
    </row>
    <row r="448" spans="1:8" x14ac:dyDescent="0.25">
      <c r="A448" s="2" t="s">
        <v>60</v>
      </c>
      <c r="B448" s="2">
        <v>1997</v>
      </c>
      <c r="C448" s="7">
        <v>41290</v>
      </c>
      <c r="D448" s="2">
        <v>600</v>
      </c>
      <c r="E448" s="2">
        <v>108.25</v>
      </c>
      <c r="F448" s="9">
        <v>8.8000000000000007</v>
      </c>
      <c r="G448" s="2">
        <f t="shared" si="2"/>
        <v>3.2374583048138352</v>
      </c>
    </row>
    <row r="449" spans="1:7" x14ac:dyDescent="0.25">
      <c r="A449" s="2" t="s">
        <v>60</v>
      </c>
      <c r="B449" s="2">
        <v>1997</v>
      </c>
      <c r="C449" s="7">
        <v>41290</v>
      </c>
      <c r="D449" s="2">
        <v>1200</v>
      </c>
      <c r="E449" s="2">
        <v>108.5</v>
      </c>
      <c r="F449" s="9">
        <v>8.4</v>
      </c>
      <c r="G449" s="2">
        <f t="shared" si="2"/>
        <v>2.8846942332835157</v>
      </c>
    </row>
    <row r="450" spans="1:7" x14ac:dyDescent="0.25">
      <c r="A450" s="2" t="s">
        <v>60</v>
      </c>
      <c r="B450" s="2">
        <v>1997</v>
      </c>
      <c r="C450" s="7">
        <v>41290</v>
      </c>
      <c r="D450" s="2">
        <v>1800</v>
      </c>
      <c r="E450" s="2">
        <v>108.75</v>
      </c>
      <c r="F450" s="9">
        <v>8</v>
      </c>
      <c r="G450" s="2">
        <f t="shared" si="2"/>
        <v>2.555938057856066</v>
      </c>
    </row>
    <row r="451" spans="1:7" x14ac:dyDescent="0.25">
      <c r="A451" s="2" t="s">
        <v>60</v>
      </c>
      <c r="B451" s="2">
        <v>1997</v>
      </c>
      <c r="C451" s="7">
        <v>41291</v>
      </c>
      <c r="D451" s="2">
        <v>0</v>
      </c>
      <c r="E451" s="2">
        <v>109</v>
      </c>
      <c r="F451" s="9">
        <v>7.65</v>
      </c>
      <c r="G451" s="2">
        <f t="shared" si="2"/>
        <v>2.2875337804752238</v>
      </c>
    </row>
    <row r="452" spans="1:7" x14ac:dyDescent="0.25">
      <c r="A452" s="2" t="s">
        <v>60</v>
      </c>
      <c r="B452" s="2">
        <v>1997</v>
      </c>
      <c r="C452" s="7">
        <v>41291</v>
      </c>
      <c r="D452" s="2">
        <v>600</v>
      </c>
      <c r="E452" s="2">
        <v>109.25</v>
      </c>
      <c r="F452" s="9">
        <v>7.4</v>
      </c>
      <c r="G452" s="2">
        <f t="shared" si="2"/>
        <v>2.1065987485553177</v>
      </c>
    </row>
    <row r="453" spans="1:7" x14ac:dyDescent="0.25">
      <c r="A453" s="2" t="s">
        <v>60</v>
      </c>
      <c r="B453" s="2">
        <v>1997</v>
      </c>
      <c r="C453" s="7">
        <v>41291</v>
      </c>
      <c r="D453" s="2">
        <v>1200</v>
      </c>
      <c r="E453" s="2">
        <v>109.5</v>
      </c>
      <c r="F453" s="9">
        <v>7.05</v>
      </c>
      <c r="G453" s="2">
        <f t="shared" si="2"/>
        <v>1.8680829947623601</v>
      </c>
    </row>
    <row r="454" spans="1:7" x14ac:dyDescent="0.25">
      <c r="A454" s="2" t="s">
        <v>60</v>
      </c>
      <c r="B454" s="2">
        <v>1997</v>
      </c>
      <c r="C454" s="7">
        <v>41291</v>
      </c>
      <c r="D454" s="2">
        <v>1800</v>
      </c>
      <c r="E454" s="2">
        <v>109.75</v>
      </c>
      <c r="F454" s="9">
        <v>6.8</v>
      </c>
      <c r="G454" s="2">
        <f t="shared" si="2"/>
        <v>1.7080841410306946</v>
      </c>
    </row>
    <row r="455" spans="1:7" x14ac:dyDescent="0.25">
      <c r="A455" s="2" t="s">
        <v>60</v>
      </c>
      <c r="B455" s="2">
        <v>1997</v>
      </c>
      <c r="C455" s="7">
        <v>41292</v>
      </c>
      <c r="D455" s="2">
        <v>0</v>
      </c>
      <c r="E455" s="2">
        <v>110</v>
      </c>
      <c r="F455" s="9">
        <v>6.6</v>
      </c>
      <c r="G455" s="2">
        <f t="shared" si="2"/>
        <v>1.5861933217523763</v>
      </c>
    </row>
    <row r="456" spans="1:7" x14ac:dyDescent="0.25">
      <c r="A456" s="2" t="s">
        <v>60</v>
      </c>
      <c r="B456" s="2">
        <v>1997</v>
      </c>
      <c r="C456" s="7">
        <v>41292</v>
      </c>
      <c r="D456" s="2">
        <v>600</v>
      </c>
      <c r="E456" s="2">
        <v>110.25</v>
      </c>
      <c r="F456" s="9">
        <v>6.4</v>
      </c>
      <c r="G456" s="2">
        <f t="shared" si="2"/>
        <v>1.4696485564272939</v>
      </c>
    </row>
    <row r="457" spans="1:7" x14ac:dyDescent="0.25">
      <c r="A457" s="2" t="s">
        <v>60</v>
      </c>
      <c r="B457" s="2">
        <v>1997</v>
      </c>
      <c r="C457" s="7">
        <v>41292</v>
      </c>
      <c r="D457" s="2">
        <v>1200</v>
      </c>
      <c r="E457" s="2">
        <v>110.5</v>
      </c>
      <c r="F457" s="9">
        <v>6.15</v>
      </c>
      <c r="G457" s="2">
        <f t="shared" si="2"/>
        <v>1.3313659453075148</v>
      </c>
    </row>
    <row r="458" spans="1:7" x14ac:dyDescent="0.25">
      <c r="A458" s="2" t="s">
        <v>60</v>
      </c>
      <c r="B458" s="2">
        <v>1997</v>
      </c>
      <c r="C458" s="7">
        <v>41292</v>
      </c>
      <c r="D458" s="2">
        <v>1800</v>
      </c>
      <c r="E458" s="2">
        <v>110.75</v>
      </c>
      <c r="F458" s="9">
        <v>6</v>
      </c>
      <c r="G458" s="2">
        <f t="shared" si="2"/>
        <v>1.2522823451210938</v>
      </c>
    </row>
    <row r="459" spans="1:7" x14ac:dyDescent="0.25">
      <c r="A459" s="2" t="s">
        <v>60</v>
      </c>
      <c r="B459" s="2">
        <v>1997</v>
      </c>
      <c r="C459" s="7">
        <v>41293</v>
      </c>
      <c r="D459" s="2">
        <v>0</v>
      </c>
      <c r="E459" s="2">
        <v>111</v>
      </c>
      <c r="F459" s="9">
        <v>5.8</v>
      </c>
      <c r="G459" s="2">
        <f t="shared" si="2"/>
        <v>1.1513002022516836</v>
      </c>
    </row>
    <row r="460" spans="1:7" x14ac:dyDescent="0.25">
      <c r="A460" s="2" t="s">
        <v>60</v>
      </c>
      <c r="B460" s="2">
        <v>1997</v>
      </c>
      <c r="C460" s="7">
        <v>41293</v>
      </c>
      <c r="D460" s="2">
        <v>600</v>
      </c>
      <c r="E460" s="2">
        <v>111.25</v>
      </c>
      <c r="F460" s="9">
        <v>5.75</v>
      </c>
      <c r="G460" s="2">
        <f t="shared" si="2"/>
        <v>1.1268430014769133</v>
      </c>
    </row>
    <row r="461" spans="1:7" x14ac:dyDescent="0.25">
      <c r="A461" s="2" t="s">
        <v>60</v>
      </c>
      <c r="B461" s="2">
        <v>1997</v>
      </c>
      <c r="C461" s="7">
        <v>41293</v>
      </c>
      <c r="D461" s="2">
        <v>1200</v>
      </c>
      <c r="E461" s="2">
        <v>111.5</v>
      </c>
      <c r="F461" s="9">
        <v>5.55</v>
      </c>
      <c r="G461" s="2">
        <f t="shared" si="2"/>
        <v>1.0321284637401691</v>
      </c>
    </row>
    <row r="462" spans="1:7" x14ac:dyDescent="0.25">
      <c r="A462" s="2" t="s">
        <v>60</v>
      </c>
      <c r="B462" s="2">
        <v>1997</v>
      </c>
      <c r="C462" s="7">
        <v>41293</v>
      </c>
      <c r="D462" s="2">
        <v>1800</v>
      </c>
      <c r="E462" s="2">
        <v>111.75</v>
      </c>
      <c r="F462" s="9">
        <v>5.4</v>
      </c>
      <c r="G462" s="2">
        <f t="shared" si="2"/>
        <v>0.96432556697910676</v>
      </c>
    </row>
    <row r="463" spans="1:7" x14ac:dyDescent="0.25">
      <c r="A463" s="2" t="s">
        <v>60</v>
      </c>
      <c r="B463" s="2">
        <v>1997</v>
      </c>
      <c r="C463" s="7">
        <v>41294</v>
      </c>
      <c r="D463" s="2">
        <v>0</v>
      </c>
      <c r="E463" s="2">
        <v>112</v>
      </c>
      <c r="F463" s="9">
        <v>5.3</v>
      </c>
      <c r="G463" s="2">
        <f t="shared" si="2"/>
        <v>0.92064312322402619</v>
      </c>
    </row>
    <row r="464" spans="1:7" x14ac:dyDescent="0.25">
      <c r="A464" s="2" t="s">
        <v>60</v>
      </c>
      <c r="B464" s="2">
        <v>1997</v>
      </c>
      <c r="C464" s="7">
        <v>41294</v>
      </c>
      <c r="D464" s="2">
        <v>600</v>
      </c>
      <c r="E464" s="2">
        <v>112.25</v>
      </c>
      <c r="F464" s="9">
        <v>5.2</v>
      </c>
      <c r="G464" s="2">
        <f t="shared" si="2"/>
        <v>0.87816363550193832</v>
      </c>
    </row>
    <row r="465" spans="1:9" x14ac:dyDescent="0.25">
      <c r="A465" s="2" t="s">
        <v>60</v>
      </c>
      <c r="B465" s="2">
        <v>1997</v>
      </c>
      <c r="C465" s="7">
        <v>41294</v>
      </c>
      <c r="D465" s="2">
        <v>1200</v>
      </c>
      <c r="E465" s="2">
        <v>112.5</v>
      </c>
      <c r="F465" s="9">
        <v>5.15</v>
      </c>
      <c r="G465" s="2">
        <f t="shared" si="2"/>
        <v>0.85737158285152992</v>
      </c>
    </row>
    <row r="466" spans="1:9" x14ac:dyDescent="0.25">
      <c r="A466" s="2" t="s">
        <v>60</v>
      </c>
      <c r="B466" s="2">
        <v>1997</v>
      </c>
      <c r="C466" s="7">
        <v>41294</v>
      </c>
      <c r="D466" s="2">
        <v>1300</v>
      </c>
      <c r="E466" s="2">
        <v>112.542</v>
      </c>
      <c r="F466" s="9">
        <v>6.8</v>
      </c>
      <c r="G466" s="2">
        <f t="shared" si="2"/>
        <v>1.7080841410306946</v>
      </c>
      <c r="H466" s="1" t="s">
        <v>10</v>
      </c>
    </row>
    <row r="467" spans="1:9" x14ac:dyDescent="0.25">
      <c r="A467" s="2" t="s">
        <v>60</v>
      </c>
      <c r="B467" s="2">
        <v>1997</v>
      </c>
      <c r="C467" s="7">
        <v>41294</v>
      </c>
      <c r="D467" s="2">
        <v>1600</v>
      </c>
      <c r="E467" s="2">
        <v>112.667</v>
      </c>
      <c r="F467" s="9">
        <v>6.8</v>
      </c>
      <c r="G467" s="2">
        <f t="shared" si="2"/>
        <v>1.7080841410306946</v>
      </c>
    </row>
    <row r="468" spans="1:9" x14ac:dyDescent="0.25">
      <c r="A468" s="2" t="s">
        <v>60</v>
      </c>
      <c r="B468" s="2">
        <v>1997</v>
      </c>
      <c r="C468" s="7">
        <v>41294</v>
      </c>
      <c r="D468" s="2">
        <v>1800</v>
      </c>
      <c r="E468" s="2">
        <v>112.75</v>
      </c>
      <c r="F468" s="9">
        <v>6.45</v>
      </c>
      <c r="G468" s="2">
        <f t="shared" si="2"/>
        <v>1.4982878206326686</v>
      </c>
    </row>
    <row r="469" spans="1:9" x14ac:dyDescent="0.25">
      <c r="A469" s="2" t="s">
        <v>60</v>
      </c>
      <c r="B469" s="2">
        <v>1997</v>
      </c>
      <c r="C469" s="7">
        <v>41295</v>
      </c>
      <c r="D469" s="2">
        <v>0</v>
      </c>
      <c r="E469" s="2">
        <v>113</v>
      </c>
      <c r="F469" s="9">
        <v>6</v>
      </c>
      <c r="G469" s="2">
        <f t="shared" si="2"/>
        <v>1.2522823451210938</v>
      </c>
    </row>
    <row r="470" spans="1:9" x14ac:dyDescent="0.25">
      <c r="A470" s="2" t="s">
        <v>60</v>
      </c>
      <c r="B470" s="2">
        <v>1997</v>
      </c>
      <c r="C470" s="7">
        <v>41295</v>
      </c>
      <c r="D470" s="2">
        <v>600</v>
      </c>
      <c r="E470" s="2">
        <v>113.25</v>
      </c>
      <c r="F470" s="9">
        <v>5.7</v>
      </c>
      <c r="G470" s="2">
        <f t="shared" si="2"/>
        <v>1.1026985385507322</v>
      </c>
    </row>
    <row r="471" spans="1:9" x14ac:dyDescent="0.25">
      <c r="A471" s="2" t="s">
        <v>60</v>
      </c>
      <c r="B471" s="2">
        <v>1997</v>
      </c>
      <c r="C471" s="7">
        <v>41295</v>
      </c>
      <c r="D471" s="2">
        <v>1200</v>
      </c>
      <c r="E471" s="2">
        <v>113.5</v>
      </c>
      <c r="F471" s="9">
        <v>5.5</v>
      </c>
      <c r="G471" s="2">
        <f t="shared" si="2"/>
        <v>1.0092218088524139</v>
      </c>
    </row>
    <row r="472" spans="1:9" x14ac:dyDescent="0.25">
      <c r="A472" s="2" t="s">
        <v>60</v>
      </c>
      <c r="B472" s="2">
        <v>1997</v>
      </c>
      <c r="C472" s="7">
        <v>41295</v>
      </c>
      <c r="D472" s="2">
        <v>1800</v>
      </c>
      <c r="E472" s="2">
        <v>113.75</v>
      </c>
      <c r="F472" s="9">
        <v>5.5</v>
      </c>
      <c r="G472" s="2">
        <f t="shared" si="2"/>
        <v>1.0092218088524139</v>
      </c>
    </row>
    <row r="473" spans="1:9" x14ac:dyDescent="0.25">
      <c r="A473" s="2" t="s">
        <v>60</v>
      </c>
      <c r="B473" s="2">
        <v>1997</v>
      </c>
      <c r="C473" s="7">
        <v>41296</v>
      </c>
      <c r="D473" s="2">
        <v>0</v>
      </c>
      <c r="E473" s="2">
        <v>114</v>
      </c>
      <c r="F473" s="9">
        <v>5.5</v>
      </c>
      <c r="G473" s="2">
        <f t="shared" si="2"/>
        <v>1.0092218088524139</v>
      </c>
    </row>
    <row r="474" spans="1:9" x14ac:dyDescent="0.25">
      <c r="A474" s="2" t="s">
        <v>60</v>
      </c>
      <c r="B474" s="2">
        <v>1997</v>
      </c>
      <c r="C474" s="7">
        <v>41296</v>
      </c>
      <c r="D474" s="2">
        <v>600</v>
      </c>
      <c r="E474" s="2">
        <v>114.25</v>
      </c>
      <c r="F474" s="9">
        <v>5.5</v>
      </c>
      <c r="G474" s="2">
        <f t="shared" si="2"/>
        <v>1.0092218088524139</v>
      </c>
    </row>
    <row r="475" spans="1:9" x14ac:dyDescent="0.25">
      <c r="A475" s="2" t="s">
        <v>60</v>
      </c>
      <c r="B475" s="2">
        <v>1997</v>
      </c>
      <c r="C475" s="7">
        <v>41296</v>
      </c>
      <c r="D475" s="2">
        <v>1200</v>
      </c>
      <c r="E475" s="2">
        <v>114.5</v>
      </c>
      <c r="F475" s="9">
        <v>5.5</v>
      </c>
      <c r="G475" s="2">
        <f t="shared" si="2"/>
        <v>1.0092218088524139</v>
      </c>
    </row>
    <row r="476" spans="1:9" x14ac:dyDescent="0.25">
      <c r="A476" s="2" t="s">
        <v>60</v>
      </c>
      <c r="B476" s="2">
        <v>1997</v>
      </c>
      <c r="C476" s="7">
        <v>41296</v>
      </c>
      <c r="D476" s="2">
        <v>1800</v>
      </c>
      <c r="E476" s="2">
        <v>114.75</v>
      </c>
      <c r="F476" s="9">
        <v>5.5</v>
      </c>
      <c r="G476" s="2">
        <f t="shared" si="2"/>
        <v>1.0092218088524139</v>
      </c>
    </row>
    <row r="477" spans="1:9" x14ac:dyDescent="0.25">
      <c r="A477" s="2" t="s">
        <v>60</v>
      </c>
      <c r="B477" s="2">
        <v>1997</v>
      </c>
      <c r="C477" s="7">
        <v>41296</v>
      </c>
      <c r="D477" s="2">
        <v>2300</v>
      </c>
      <c r="E477" s="2">
        <v>114.958</v>
      </c>
      <c r="F477" s="9">
        <v>5.6</v>
      </c>
      <c r="G477" s="2">
        <f t="shared" si="2"/>
        <v>1.0553425870085671</v>
      </c>
    </row>
    <row r="478" spans="1:9" x14ac:dyDescent="0.25">
      <c r="A478" s="2" t="s">
        <v>60</v>
      </c>
      <c r="B478" s="2">
        <v>1997</v>
      </c>
      <c r="C478" s="7">
        <v>41297</v>
      </c>
      <c r="D478" s="2">
        <v>0</v>
      </c>
      <c r="E478" s="2">
        <v>115</v>
      </c>
      <c r="F478" s="9">
        <v>5.8</v>
      </c>
      <c r="G478" s="2">
        <f t="shared" ref="G478:G541" si="3">(F478^2.48)*0.0147193</f>
        <v>1.1513002022516836</v>
      </c>
    </row>
    <row r="479" spans="1:9" x14ac:dyDescent="0.25">
      <c r="A479" s="2" t="s">
        <v>60</v>
      </c>
      <c r="B479" s="2">
        <v>1997</v>
      </c>
      <c r="C479" s="7">
        <v>41297</v>
      </c>
      <c r="D479" s="2">
        <v>400</v>
      </c>
      <c r="E479" s="2">
        <v>115.167</v>
      </c>
      <c r="F479" s="9">
        <v>7.6</v>
      </c>
      <c r="G479" s="2">
        <f t="shared" si="3"/>
        <v>2.250633950086983</v>
      </c>
      <c r="I479" s="1" t="s">
        <v>10</v>
      </c>
    </row>
    <row r="480" spans="1:9" x14ac:dyDescent="0.25">
      <c r="A480" s="2" t="s">
        <v>60</v>
      </c>
      <c r="B480" s="2">
        <v>1997</v>
      </c>
      <c r="C480" s="7">
        <v>41297</v>
      </c>
      <c r="D480" s="2">
        <v>600</v>
      </c>
      <c r="E480" s="2">
        <v>115.25</v>
      </c>
      <c r="F480" s="9">
        <v>7.65</v>
      </c>
      <c r="G480" s="2">
        <f t="shared" si="3"/>
        <v>2.2875337804752238</v>
      </c>
    </row>
    <row r="481" spans="1:7" x14ac:dyDescent="0.25">
      <c r="A481" s="2" t="s">
        <v>60</v>
      </c>
      <c r="B481" s="2">
        <v>1997</v>
      </c>
      <c r="C481" s="7">
        <v>41297</v>
      </c>
      <c r="D481" s="2">
        <v>1200</v>
      </c>
      <c r="E481" s="2">
        <v>115.5</v>
      </c>
      <c r="F481" s="9">
        <v>7.65</v>
      </c>
      <c r="G481" s="2">
        <f t="shared" si="3"/>
        <v>2.2875337804752238</v>
      </c>
    </row>
    <row r="482" spans="1:7" x14ac:dyDescent="0.25">
      <c r="A482" s="2" t="s">
        <v>60</v>
      </c>
      <c r="B482" s="2">
        <v>1997</v>
      </c>
      <c r="C482" s="7">
        <v>41297</v>
      </c>
      <c r="D482" s="2">
        <v>1800</v>
      </c>
      <c r="E482" s="2">
        <v>115.75</v>
      </c>
      <c r="F482" s="9">
        <v>7.6</v>
      </c>
      <c r="G482" s="2">
        <f t="shared" si="3"/>
        <v>2.250633950086983</v>
      </c>
    </row>
    <row r="483" spans="1:7" x14ac:dyDescent="0.25">
      <c r="A483" s="2" t="s">
        <v>60</v>
      </c>
      <c r="B483" s="2">
        <v>1997</v>
      </c>
      <c r="C483" s="7">
        <v>41298</v>
      </c>
      <c r="D483" s="2">
        <v>0</v>
      </c>
      <c r="E483" s="2">
        <v>116</v>
      </c>
      <c r="F483" s="9">
        <v>7.6</v>
      </c>
      <c r="G483" s="2">
        <f t="shared" si="3"/>
        <v>2.250633950086983</v>
      </c>
    </row>
    <row r="484" spans="1:7" x14ac:dyDescent="0.25">
      <c r="A484" s="2" t="s">
        <v>60</v>
      </c>
      <c r="B484" s="2">
        <v>1997</v>
      </c>
      <c r="C484" s="7">
        <v>41298</v>
      </c>
      <c r="D484" s="2">
        <v>600</v>
      </c>
      <c r="E484" s="2">
        <v>116.25</v>
      </c>
      <c r="F484" s="9">
        <v>7.55</v>
      </c>
      <c r="G484" s="2">
        <f t="shared" si="3"/>
        <v>2.2140916646872064</v>
      </c>
    </row>
    <row r="485" spans="1:7" x14ac:dyDescent="0.25">
      <c r="A485" s="2" t="s">
        <v>60</v>
      </c>
      <c r="B485" s="2">
        <v>1997</v>
      </c>
      <c r="C485" s="7">
        <v>41298</v>
      </c>
      <c r="D485" s="2">
        <v>1200</v>
      </c>
      <c r="E485" s="2">
        <v>116.5</v>
      </c>
      <c r="F485" s="9">
        <v>7.5</v>
      </c>
      <c r="G485" s="2">
        <f t="shared" si="3"/>
        <v>2.1779057932443853</v>
      </c>
    </row>
    <row r="486" spans="1:7" x14ac:dyDescent="0.25">
      <c r="A486" s="2" t="s">
        <v>60</v>
      </c>
      <c r="B486" s="2">
        <v>1997</v>
      </c>
      <c r="C486" s="7">
        <v>41298</v>
      </c>
      <c r="D486" s="2">
        <v>1800</v>
      </c>
      <c r="E486" s="2">
        <v>116.75</v>
      </c>
      <c r="F486" s="9">
        <v>7.35</v>
      </c>
      <c r="G486" s="2">
        <f t="shared" si="3"/>
        <v>2.0714752935782776</v>
      </c>
    </row>
    <row r="487" spans="1:7" x14ac:dyDescent="0.25">
      <c r="A487" s="2" t="s">
        <v>60</v>
      </c>
      <c r="B487" s="2">
        <v>1997</v>
      </c>
      <c r="C487" s="7">
        <v>41299</v>
      </c>
      <c r="D487" s="2">
        <v>0</v>
      </c>
      <c r="E487" s="2">
        <v>117</v>
      </c>
      <c r="F487" s="9">
        <v>7.3</v>
      </c>
      <c r="G487" s="2">
        <f t="shared" si="3"/>
        <v>2.0367036890153725</v>
      </c>
    </row>
    <row r="488" spans="1:7" x14ac:dyDescent="0.25">
      <c r="A488" s="2" t="s">
        <v>60</v>
      </c>
      <c r="B488" s="2">
        <v>1997</v>
      </c>
      <c r="C488" s="7">
        <v>41299</v>
      </c>
      <c r="D488" s="2">
        <v>600</v>
      </c>
      <c r="E488" s="2">
        <v>117.25</v>
      </c>
      <c r="F488" s="9">
        <v>7.15</v>
      </c>
      <c r="G488" s="2">
        <f t="shared" si="3"/>
        <v>1.9344884478045696</v>
      </c>
    </row>
    <row r="489" spans="1:7" x14ac:dyDescent="0.25">
      <c r="A489" s="2" t="s">
        <v>60</v>
      </c>
      <c r="B489" s="2">
        <v>1997</v>
      </c>
      <c r="C489" s="7">
        <v>41299</v>
      </c>
      <c r="D489" s="2">
        <v>1200</v>
      </c>
      <c r="E489" s="2">
        <v>117.5</v>
      </c>
      <c r="F489" s="9">
        <v>7.1</v>
      </c>
      <c r="G489" s="2">
        <f t="shared" si="3"/>
        <v>1.9011126941848051</v>
      </c>
    </row>
    <row r="490" spans="1:7" x14ac:dyDescent="0.25">
      <c r="A490" s="2" t="s">
        <v>60</v>
      </c>
      <c r="B490" s="2">
        <v>1997</v>
      </c>
      <c r="C490" s="7">
        <v>41299</v>
      </c>
      <c r="D490" s="2">
        <v>1600</v>
      </c>
      <c r="E490" s="2">
        <v>117.667</v>
      </c>
      <c r="F490" s="9">
        <v>8</v>
      </c>
      <c r="G490" s="2">
        <f t="shared" si="3"/>
        <v>2.555938057856066</v>
      </c>
    </row>
    <row r="491" spans="1:7" x14ac:dyDescent="0.25">
      <c r="A491" s="2" t="s">
        <v>60</v>
      </c>
      <c r="B491" s="2">
        <v>1997</v>
      </c>
      <c r="C491" s="7">
        <v>41299</v>
      </c>
      <c r="D491" s="2">
        <v>1800</v>
      </c>
      <c r="E491" s="2">
        <v>117.75</v>
      </c>
      <c r="F491" s="9">
        <v>10</v>
      </c>
      <c r="G491" s="2">
        <f t="shared" si="3"/>
        <v>4.4451575358113402</v>
      </c>
    </row>
    <row r="492" spans="1:7" x14ac:dyDescent="0.25">
      <c r="A492" s="2" t="s">
        <v>60</v>
      </c>
      <c r="B492" s="2">
        <v>1997</v>
      </c>
      <c r="C492" s="7">
        <v>41300</v>
      </c>
      <c r="D492" s="2">
        <v>0</v>
      </c>
      <c r="E492" s="2">
        <v>118</v>
      </c>
      <c r="F492" s="9">
        <v>14.4</v>
      </c>
      <c r="G492" s="2">
        <f t="shared" si="3"/>
        <v>10.980601666483144</v>
      </c>
    </row>
    <row r="493" spans="1:7" x14ac:dyDescent="0.25">
      <c r="A493" s="2" t="s">
        <v>60</v>
      </c>
      <c r="B493" s="2">
        <v>1997</v>
      </c>
      <c r="C493" s="7">
        <v>41300</v>
      </c>
      <c r="D493" s="2">
        <v>300</v>
      </c>
      <c r="E493" s="2">
        <v>118.125</v>
      </c>
      <c r="F493" s="9">
        <v>21.1</v>
      </c>
      <c r="G493" s="2">
        <f t="shared" si="3"/>
        <v>28.3209388351701</v>
      </c>
    </row>
    <row r="494" spans="1:7" x14ac:dyDescent="0.25">
      <c r="A494" s="2" t="s">
        <v>60</v>
      </c>
      <c r="B494" s="2">
        <v>1997</v>
      </c>
      <c r="C494" s="7">
        <v>41300</v>
      </c>
      <c r="D494" s="2">
        <v>600</v>
      </c>
      <c r="E494" s="2">
        <v>118.25</v>
      </c>
      <c r="F494" s="9">
        <v>19.8</v>
      </c>
      <c r="G494" s="2">
        <f t="shared" si="3"/>
        <v>24.188939526759032</v>
      </c>
    </row>
    <row r="495" spans="1:7" x14ac:dyDescent="0.25">
      <c r="A495" s="2" t="s">
        <v>60</v>
      </c>
      <c r="B495" s="2">
        <v>1997</v>
      </c>
      <c r="C495" s="7">
        <v>41300</v>
      </c>
      <c r="D495" s="2">
        <v>1030</v>
      </c>
      <c r="E495" s="2">
        <v>118.438</v>
      </c>
      <c r="F495" s="9">
        <v>17.399999999999999</v>
      </c>
      <c r="G495" s="2">
        <f t="shared" si="3"/>
        <v>17.55695890753406</v>
      </c>
    </row>
    <row r="496" spans="1:7" x14ac:dyDescent="0.25">
      <c r="A496" s="2" t="s">
        <v>60</v>
      </c>
      <c r="B496" s="2">
        <v>1997</v>
      </c>
      <c r="C496" s="7">
        <v>41300</v>
      </c>
      <c r="D496" s="2">
        <v>1200</v>
      </c>
      <c r="E496" s="2">
        <v>118.5</v>
      </c>
      <c r="F496" s="9">
        <v>15.15</v>
      </c>
      <c r="G496" s="2">
        <f t="shared" si="3"/>
        <v>12.454046598460543</v>
      </c>
    </row>
    <row r="497" spans="1:9" x14ac:dyDescent="0.25">
      <c r="A497" s="2" t="s">
        <v>60</v>
      </c>
      <c r="B497" s="2">
        <v>1997</v>
      </c>
      <c r="C497" s="7">
        <v>41300</v>
      </c>
      <c r="D497" s="2">
        <v>1800</v>
      </c>
      <c r="E497" s="2">
        <v>118.75</v>
      </c>
      <c r="F497" s="9">
        <v>13.6</v>
      </c>
      <c r="G497" s="2">
        <f t="shared" si="3"/>
        <v>9.5293581491845423</v>
      </c>
    </row>
    <row r="498" spans="1:9" x14ac:dyDescent="0.25">
      <c r="A498" s="2" t="s">
        <v>60</v>
      </c>
      <c r="B498" s="2">
        <v>1997</v>
      </c>
      <c r="C498" s="7">
        <v>41301</v>
      </c>
      <c r="D498" s="2">
        <v>0</v>
      </c>
      <c r="E498" s="2">
        <v>119</v>
      </c>
      <c r="F498" s="9">
        <v>12.4</v>
      </c>
      <c r="G498" s="2">
        <f t="shared" si="3"/>
        <v>7.5783199371739736</v>
      </c>
      <c r="I498" s="1" t="s">
        <v>10</v>
      </c>
    </row>
    <row r="499" spans="1:9" x14ac:dyDescent="0.25">
      <c r="A499" s="2" t="s">
        <v>60</v>
      </c>
      <c r="B499" s="2">
        <v>1997</v>
      </c>
      <c r="C499" s="7">
        <v>41301</v>
      </c>
      <c r="D499" s="2">
        <v>600</v>
      </c>
      <c r="E499" s="2">
        <v>119.25</v>
      </c>
      <c r="F499" s="9">
        <v>11.6</v>
      </c>
      <c r="G499" s="2">
        <f t="shared" si="3"/>
        <v>6.42307466063391</v>
      </c>
    </row>
    <row r="500" spans="1:9" x14ac:dyDescent="0.25">
      <c r="A500" s="2" t="s">
        <v>60</v>
      </c>
      <c r="B500" s="2">
        <v>1997</v>
      </c>
      <c r="C500" s="7">
        <v>41301</v>
      </c>
      <c r="D500" s="2">
        <v>1200</v>
      </c>
      <c r="E500" s="2">
        <v>119.5</v>
      </c>
      <c r="F500" s="9">
        <v>11</v>
      </c>
      <c r="G500" s="2">
        <f t="shared" si="3"/>
        <v>5.6304229033584186</v>
      </c>
    </row>
    <row r="501" spans="1:9" x14ac:dyDescent="0.25">
      <c r="A501" s="2" t="s">
        <v>60</v>
      </c>
      <c r="B501" s="2">
        <v>1997</v>
      </c>
      <c r="C501" s="7">
        <v>41301</v>
      </c>
      <c r="D501" s="2">
        <v>1800</v>
      </c>
      <c r="E501" s="2">
        <v>119.75</v>
      </c>
      <c r="F501" s="9">
        <v>10.55</v>
      </c>
      <c r="G501" s="2">
        <f t="shared" si="3"/>
        <v>5.0763698589284294</v>
      </c>
    </row>
    <row r="502" spans="1:9" x14ac:dyDescent="0.25">
      <c r="A502" s="2" t="s">
        <v>60</v>
      </c>
      <c r="B502" s="2">
        <v>1997</v>
      </c>
      <c r="C502" s="7">
        <v>41302</v>
      </c>
      <c r="D502" s="2">
        <v>0</v>
      </c>
      <c r="E502" s="2">
        <v>120</v>
      </c>
      <c r="F502" s="9">
        <v>10.050000000000001</v>
      </c>
      <c r="G502" s="2">
        <f t="shared" si="3"/>
        <v>4.5004815961323148</v>
      </c>
    </row>
    <row r="503" spans="1:9" x14ac:dyDescent="0.25">
      <c r="A503" s="2" t="s">
        <v>60</v>
      </c>
      <c r="B503" s="2">
        <v>1997</v>
      </c>
      <c r="C503" s="7">
        <v>41302</v>
      </c>
      <c r="D503" s="2">
        <v>600</v>
      </c>
      <c r="E503" s="2">
        <v>120.25</v>
      </c>
      <c r="F503" s="9">
        <v>9.6999999999999993</v>
      </c>
      <c r="G503" s="2">
        <f t="shared" si="3"/>
        <v>4.1217444127409593</v>
      </c>
    </row>
    <row r="504" spans="1:9" x14ac:dyDescent="0.25">
      <c r="A504" s="2" t="s">
        <v>60</v>
      </c>
      <c r="B504" s="2">
        <v>1997</v>
      </c>
      <c r="C504" s="7">
        <v>41302</v>
      </c>
      <c r="D504" s="2">
        <v>1200</v>
      </c>
      <c r="E504" s="2">
        <v>120.5</v>
      </c>
      <c r="F504" s="9">
        <v>9.35</v>
      </c>
      <c r="G504" s="2">
        <f t="shared" si="3"/>
        <v>3.7627031057980695</v>
      </c>
    </row>
    <row r="505" spans="1:9" x14ac:dyDescent="0.25">
      <c r="A505" s="2" t="s">
        <v>60</v>
      </c>
      <c r="B505" s="2">
        <v>1997</v>
      </c>
      <c r="C505" s="7">
        <v>41302</v>
      </c>
      <c r="D505" s="2">
        <v>1800</v>
      </c>
      <c r="E505" s="2">
        <v>120.75</v>
      </c>
      <c r="F505" s="9">
        <v>9.1</v>
      </c>
      <c r="G505" s="2">
        <f t="shared" si="3"/>
        <v>3.5181132042406773</v>
      </c>
    </row>
    <row r="506" spans="1:9" x14ac:dyDescent="0.25">
      <c r="A506" s="2" t="s">
        <v>60</v>
      </c>
      <c r="B506" s="2">
        <v>1997</v>
      </c>
      <c r="C506" s="7">
        <v>41303</v>
      </c>
      <c r="D506" s="2">
        <v>0</v>
      </c>
      <c r="E506" s="2">
        <v>121</v>
      </c>
      <c r="F506" s="9">
        <v>8.8000000000000007</v>
      </c>
      <c r="G506" s="2">
        <f t="shared" si="3"/>
        <v>3.2374583048138352</v>
      </c>
    </row>
    <row r="507" spans="1:9" x14ac:dyDescent="0.25">
      <c r="A507" s="2" t="s">
        <v>60</v>
      </c>
      <c r="B507" s="2">
        <v>1997</v>
      </c>
      <c r="C507" s="7">
        <v>41303</v>
      </c>
      <c r="D507" s="2">
        <v>600</v>
      </c>
      <c r="E507" s="2">
        <v>121.25</v>
      </c>
      <c r="F507" s="9">
        <v>8.5</v>
      </c>
      <c r="G507" s="2">
        <f t="shared" si="3"/>
        <v>2.9706131054174398</v>
      </c>
    </row>
    <row r="508" spans="1:9" x14ac:dyDescent="0.25">
      <c r="A508" s="2" t="s">
        <v>60</v>
      </c>
      <c r="B508" s="2">
        <v>1997</v>
      </c>
      <c r="C508" s="7">
        <v>41303</v>
      </c>
      <c r="D508" s="2">
        <v>1200</v>
      </c>
      <c r="E508" s="2">
        <v>121.5</v>
      </c>
      <c r="F508" s="9">
        <v>8.1999999999999993</v>
      </c>
      <c r="G508" s="2">
        <f t="shared" si="3"/>
        <v>2.7173495672143653</v>
      </c>
    </row>
    <row r="509" spans="1:9" x14ac:dyDescent="0.25">
      <c r="A509" s="2" t="s">
        <v>60</v>
      </c>
      <c r="B509" s="2">
        <v>1997</v>
      </c>
      <c r="C509" s="7">
        <v>41303</v>
      </c>
      <c r="D509" s="2">
        <v>1800</v>
      </c>
      <c r="E509" s="2">
        <v>121.75</v>
      </c>
      <c r="F509" s="9">
        <v>8</v>
      </c>
      <c r="G509" s="2">
        <f t="shared" si="3"/>
        <v>2.555938057856066</v>
      </c>
    </row>
    <row r="510" spans="1:9" x14ac:dyDescent="0.25">
      <c r="A510" s="2" t="s">
        <v>60</v>
      </c>
      <c r="B510" s="2">
        <v>1997</v>
      </c>
      <c r="C510" s="7">
        <v>41304</v>
      </c>
      <c r="D510" s="2">
        <v>0</v>
      </c>
      <c r="E510" s="2">
        <v>122</v>
      </c>
      <c r="F510" s="9">
        <v>7.8</v>
      </c>
      <c r="G510" s="2">
        <f t="shared" si="3"/>
        <v>2.4003897941732211</v>
      </c>
    </row>
    <row r="511" spans="1:9" x14ac:dyDescent="0.25">
      <c r="A511" s="2" t="s">
        <v>60</v>
      </c>
      <c r="B511" s="2">
        <v>1997</v>
      </c>
      <c r="C511" s="7">
        <v>41304</v>
      </c>
      <c r="D511" s="2">
        <v>600</v>
      </c>
      <c r="E511" s="2">
        <v>122.25</v>
      </c>
      <c r="F511" s="9">
        <v>7.65</v>
      </c>
      <c r="G511" s="2">
        <f t="shared" si="3"/>
        <v>2.2875337804752238</v>
      </c>
    </row>
    <row r="512" spans="1:9" x14ac:dyDescent="0.25">
      <c r="A512" s="2" t="s">
        <v>60</v>
      </c>
      <c r="B512" s="2">
        <v>1997</v>
      </c>
      <c r="C512" s="7">
        <v>41304</v>
      </c>
      <c r="D512" s="2">
        <v>1200</v>
      </c>
      <c r="E512" s="2">
        <v>122.5</v>
      </c>
      <c r="F512" s="9">
        <v>7.45</v>
      </c>
      <c r="G512" s="2">
        <f t="shared" si="3"/>
        <v>2.1420752008252841</v>
      </c>
    </row>
    <row r="513" spans="1:7" x14ac:dyDescent="0.25">
      <c r="A513" s="2" t="s">
        <v>60</v>
      </c>
      <c r="B513" s="2">
        <v>1997</v>
      </c>
      <c r="C513" s="7">
        <v>41304</v>
      </c>
      <c r="D513" s="2">
        <v>1800</v>
      </c>
      <c r="E513" s="2">
        <v>122.75</v>
      </c>
      <c r="F513" s="9">
        <v>7.35</v>
      </c>
      <c r="G513" s="2">
        <f t="shared" si="3"/>
        <v>2.0714752935782776</v>
      </c>
    </row>
    <row r="514" spans="1:7" x14ac:dyDescent="0.25">
      <c r="A514" s="2" t="s">
        <v>60</v>
      </c>
      <c r="B514" s="2">
        <v>1997</v>
      </c>
      <c r="C514" s="7">
        <v>41305</v>
      </c>
      <c r="D514" s="2">
        <v>0</v>
      </c>
      <c r="E514" s="2">
        <v>123</v>
      </c>
      <c r="F514" s="9">
        <v>7.2</v>
      </c>
      <c r="G514" s="2">
        <f t="shared" si="3"/>
        <v>1.9682114232531061</v>
      </c>
    </row>
    <row r="515" spans="1:7" x14ac:dyDescent="0.25">
      <c r="A515" s="2" t="s">
        <v>60</v>
      </c>
      <c r="B515" s="2">
        <v>1997</v>
      </c>
      <c r="C515" s="7">
        <v>41305</v>
      </c>
      <c r="D515" s="2">
        <v>600</v>
      </c>
      <c r="E515" s="2">
        <v>123.25</v>
      </c>
      <c r="F515" s="9">
        <v>7.05</v>
      </c>
      <c r="G515" s="2">
        <f t="shared" si="3"/>
        <v>1.8680829947623601</v>
      </c>
    </row>
    <row r="516" spans="1:7" x14ac:dyDescent="0.25">
      <c r="A516" s="2" t="s">
        <v>60</v>
      </c>
      <c r="B516" s="2">
        <v>1997</v>
      </c>
      <c r="C516" s="7">
        <v>41305</v>
      </c>
      <c r="D516" s="2">
        <v>1200</v>
      </c>
      <c r="E516" s="2">
        <v>123.5</v>
      </c>
      <c r="F516" s="9">
        <v>6.9</v>
      </c>
      <c r="G516" s="2">
        <f t="shared" si="3"/>
        <v>1.7710584808294274</v>
      </c>
    </row>
    <row r="517" spans="1:7" x14ac:dyDescent="0.25">
      <c r="A517" s="2" t="s">
        <v>60</v>
      </c>
      <c r="B517" s="2">
        <v>1997</v>
      </c>
      <c r="C517" s="7">
        <v>41305</v>
      </c>
      <c r="D517" s="2">
        <v>1800</v>
      </c>
      <c r="E517" s="2">
        <v>123.75</v>
      </c>
      <c r="F517" s="9">
        <v>6.8</v>
      </c>
      <c r="G517" s="2">
        <f t="shared" si="3"/>
        <v>1.7080841410306946</v>
      </c>
    </row>
    <row r="518" spans="1:7" x14ac:dyDescent="0.25">
      <c r="A518" s="2" t="s">
        <v>60</v>
      </c>
      <c r="B518" s="2">
        <v>1997</v>
      </c>
      <c r="C518" s="7">
        <v>41306</v>
      </c>
      <c r="D518" s="2">
        <v>0</v>
      </c>
      <c r="E518" s="2">
        <v>124</v>
      </c>
      <c r="F518" s="9">
        <v>6.75</v>
      </c>
      <c r="G518" s="2">
        <f t="shared" si="3"/>
        <v>1.6771060033545262</v>
      </c>
    </row>
    <row r="519" spans="1:7" x14ac:dyDescent="0.25">
      <c r="A519" s="2" t="s">
        <v>60</v>
      </c>
      <c r="B519" s="2">
        <v>1997</v>
      </c>
      <c r="C519" s="7">
        <v>41306</v>
      </c>
      <c r="D519" s="2">
        <v>600</v>
      </c>
      <c r="E519" s="2">
        <v>124.25</v>
      </c>
      <c r="F519" s="9">
        <v>6.65</v>
      </c>
      <c r="G519" s="2">
        <f t="shared" si="3"/>
        <v>1.6161617992999511</v>
      </c>
    </row>
    <row r="520" spans="1:7" x14ac:dyDescent="0.25">
      <c r="A520" s="2" t="s">
        <v>60</v>
      </c>
      <c r="B520" s="2">
        <v>1997</v>
      </c>
      <c r="C520" s="7">
        <v>41306</v>
      </c>
      <c r="D520" s="2">
        <v>1200</v>
      </c>
      <c r="E520" s="2">
        <v>124.5</v>
      </c>
      <c r="F520" s="9">
        <v>6.5</v>
      </c>
      <c r="G520" s="2">
        <f t="shared" si="3"/>
        <v>1.5272575522824932</v>
      </c>
    </row>
    <row r="521" spans="1:7" x14ac:dyDescent="0.25">
      <c r="A521" s="2" t="s">
        <v>60</v>
      </c>
      <c r="B521" s="2">
        <v>1997</v>
      </c>
      <c r="C521" s="7">
        <v>41306</v>
      </c>
      <c r="D521" s="2">
        <v>1800</v>
      </c>
      <c r="E521" s="2">
        <v>124.75</v>
      </c>
      <c r="F521" s="9">
        <v>6.4</v>
      </c>
      <c r="G521" s="2">
        <f t="shared" si="3"/>
        <v>1.4696485564272939</v>
      </c>
    </row>
    <row r="522" spans="1:7" x14ac:dyDescent="0.25">
      <c r="A522" s="2" t="s">
        <v>60</v>
      </c>
      <c r="B522" s="2">
        <v>1997</v>
      </c>
      <c r="C522" s="7">
        <v>41307</v>
      </c>
      <c r="D522" s="2">
        <v>0</v>
      </c>
      <c r="E522" s="2">
        <v>125</v>
      </c>
      <c r="F522" s="9">
        <v>6.35</v>
      </c>
      <c r="G522" s="2">
        <f t="shared" si="3"/>
        <v>1.4413385275254658</v>
      </c>
    </row>
    <row r="523" spans="1:7" x14ac:dyDescent="0.25">
      <c r="A523" s="2" t="s">
        <v>60</v>
      </c>
      <c r="B523" s="2">
        <v>1997</v>
      </c>
      <c r="C523" s="7">
        <v>41307</v>
      </c>
      <c r="D523" s="2">
        <v>600</v>
      </c>
      <c r="E523" s="2">
        <v>125.25</v>
      </c>
      <c r="F523" s="9">
        <v>6.25</v>
      </c>
      <c r="G523" s="2">
        <f t="shared" si="3"/>
        <v>1.3857012219292286</v>
      </c>
    </row>
    <row r="524" spans="1:7" x14ac:dyDescent="0.25">
      <c r="A524" s="2" t="s">
        <v>60</v>
      </c>
      <c r="B524" s="2">
        <v>1997</v>
      </c>
      <c r="C524" s="7">
        <v>41307</v>
      </c>
      <c r="D524" s="2">
        <v>1200</v>
      </c>
      <c r="E524" s="2">
        <v>125.5</v>
      </c>
      <c r="F524" s="9">
        <v>6.2</v>
      </c>
      <c r="G524" s="2">
        <f t="shared" si="3"/>
        <v>1.3583714556316997</v>
      </c>
    </row>
    <row r="525" spans="1:7" x14ac:dyDescent="0.25">
      <c r="A525" s="2" t="s">
        <v>60</v>
      </c>
      <c r="B525" s="2">
        <v>1997</v>
      </c>
      <c r="C525" s="7">
        <v>41307</v>
      </c>
      <c r="D525" s="2">
        <v>1800</v>
      </c>
      <c r="E525" s="2">
        <v>125.75</v>
      </c>
      <c r="F525" s="9">
        <v>6.1</v>
      </c>
      <c r="G525" s="2">
        <f t="shared" si="3"/>
        <v>1.3046834331224821</v>
      </c>
    </row>
    <row r="526" spans="1:7" x14ac:dyDescent="0.25">
      <c r="A526" s="2" t="s">
        <v>60</v>
      </c>
      <c r="B526" s="2">
        <v>1997</v>
      </c>
      <c r="C526" s="7">
        <v>41308</v>
      </c>
      <c r="D526" s="2">
        <v>0</v>
      </c>
      <c r="E526" s="2">
        <v>126</v>
      </c>
      <c r="F526" s="9">
        <v>6.05</v>
      </c>
      <c r="G526" s="2">
        <f t="shared" si="3"/>
        <v>1.2783226559133158</v>
      </c>
    </row>
    <row r="527" spans="1:7" x14ac:dyDescent="0.25">
      <c r="A527" s="2" t="s">
        <v>60</v>
      </c>
      <c r="B527" s="2">
        <v>1997</v>
      </c>
      <c r="C527" s="7">
        <v>41308</v>
      </c>
      <c r="D527" s="2">
        <v>600</v>
      </c>
      <c r="E527" s="2">
        <v>126.25</v>
      </c>
      <c r="F527" s="9">
        <v>5.95</v>
      </c>
      <c r="G527" s="2">
        <f t="shared" si="3"/>
        <v>1.2265612267233348</v>
      </c>
    </row>
    <row r="528" spans="1:7" x14ac:dyDescent="0.25">
      <c r="A528" s="2" t="s">
        <v>60</v>
      </c>
      <c r="B528" s="2">
        <v>1997</v>
      </c>
      <c r="C528" s="7">
        <v>41308</v>
      </c>
      <c r="D528" s="2">
        <v>1200</v>
      </c>
      <c r="E528" s="2">
        <v>126.5</v>
      </c>
      <c r="F528" s="9">
        <v>5.8</v>
      </c>
      <c r="G528" s="2">
        <f t="shared" si="3"/>
        <v>1.1513002022516836</v>
      </c>
    </row>
    <row r="529" spans="1:7" x14ac:dyDescent="0.25">
      <c r="A529" s="2" t="s">
        <v>60</v>
      </c>
      <c r="B529" s="2">
        <v>1997</v>
      </c>
      <c r="C529" s="7">
        <v>41308</v>
      </c>
      <c r="D529" s="2">
        <v>1800</v>
      </c>
      <c r="E529" s="2">
        <v>126.75</v>
      </c>
      <c r="F529" s="9">
        <v>5.8</v>
      </c>
      <c r="G529" s="2">
        <f t="shared" si="3"/>
        <v>1.1513002022516836</v>
      </c>
    </row>
    <row r="530" spans="1:7" x14ac:dyDescent="0.25">
      <c r="A530" s="2" t="s">
        <v>60</v>
      </c>
      <c r="B530" s="2">
        <v>1997</v>
      </c>
      <c r="C530" s="7">
        <v>41309</v>
      </c>
      <c r="D530" s="2">
        <v>0</v>
      </c>
      <c r="E530" s="2">
        <v>127</v>
      </c>
      <c r="F530" s="9">
        <v>5.75</v>
      </c>
      <c r="G530" s="2">
        <f t="shared" si="3"/>
        <v>1.1268430014769133</v>
      </c>
    </row>
    <row r="531" spans="1:7" x14ac:dyDescent="0.25">
      <c r="A531" s="2" t="s">
        <v>60</v>
      </c>
      <c r="B531" s="2">
        <v>1997</v>
      </c>
      <c r="C531" s="7">
        <v>41309</v>
      </c>
      <c r="D531" s="2">
        <v>600</v>
      </c>
      <c r="E531" s="2">
        <v>127.25</v>
      </c>
      <c r="F531" s="9">
        <v>5.7</v>
      </c>
      <c r="G531" s="2">
        <f t="shared" si="3"/>
        <v>1.1026985385507322</v>
      </c>
    </row>
    <row r="532" spans="1:7" x14ac:dyDescent="0.25">
      <c r="A532" s="2" t="s">
        <v>60</v>
      </c>
      <c r="B532" s="2">
        <v>1997</v>
      </c>
      <c r="C532" s="7">
        <v>41309</v>
      </c>
      <c r="D532" s="2">
        <v>1200</v>
      </c>
      <c r="E532" s="2">
        <v>127.5</v>
      </c>
      <c r="F532" s="9">
        <v>5.6</v>
      </c>
      <c r="G532" s="2">
        <f t="shared" si="3"/>
        <v>1.0553425870085671</v>
      </c>
    </row>
    <row r="533" spans="1:7" x14ac:dyDescent="0.25">
      <c r="A533" s="2" t="s">
        <v>60</v>
      </c>
      <c r="B533" s="2">
        <v>1997</v>
      </c>
      <c r="C533" s="7">
        <v>41309</v>
      </c>
      <c r="D533" s="2">
        <v>1800</v>
      </c>
      <c r="E533" s="2">
        <v>127.75</v>
      </c>
      <c r="F533" s="9">
        <v>5.55</v>
      </c>
      <c r="G533" s="2">
        <f t="shared" si="3"/>
        <v>1.0321284637401691</v>
      </c>
    </row>
    <row r="534" spans="1:7" x14ac:dyDescent="0.25">
      <c r="A534" s="2" t="s">
        <v>60</v>
      </c>
      <c r="B534" s="2">
        <v>1997</v>
      </c>
      <c r="C534" s="7">
        <v>41310</v>
      </c>
      <c r="D534" s="2">
        <v>0</v>
      </c>
      <c r="E534" s="2">
        <v>128</v>
      </c>
      <c r="F534" s="9">
        <v>5.55</v>
      </c>
      <c r="G534" s="2">
        <f t="shared" si="3"/>
        <v>1.0321284637401691</v>
      </c>
    </row>
    <row r="535" spans="1:7" x14ac:dyDescent="0.25">
      <c r="A535" s="2" t="s">
        <v>60</v>
      </c>
      <c r="B535" s="2">
        <v>1997</v>
      </c>
      <c r="C535" s="7">
        <v>41310</v>
      </c>
      <c r="D535" s="2">
        <v>600</v>
      </c>
      <c r="E535" s="2">
        <v>128.25</v>
      </c>
      <c r="F535" s="9">
        <v>5.5</v>
      </c>
      <c r="G535" s="2">
        <f t="shared" si="3"/>
        <v>1.0092218088524139</v>
      </c>
    </row>
    <row r="536" spans="1:7" x14ac:dyDescent="0.25">
      <c r="A536" s="2" t="s">
        <v>60</v>
      </c>
      <c r="B536" s="2">
        <v>1997</v>
      </c>
      <c r="C536" s="7">
        <v>41310</v>
      </c>
      <c r="D536" s="2">
        <v>1200</v>
      </c>
      <c r="E536" s="2">
        <v>128.5</v>
      </c>
      <c r="F536" s="9">
        <v>5.45</v>
      </c>
      <c r="G536" s="2">
        <f t="shared" si="3"/>
        <v>0.98662128961420525</v>
      </c>
    </row>
    <row r="537" spans="1:7" x14ac:dyDescent="0.25">
      <c r="A537" s="2" t="s">
        <v>60</v>
      </c>
      <c r="B537" s="2">
        <v>1997</v>
      </c>
      <c r="C537" s="7">
        <v>41310</v>
      </c>
      <c r="D537" s="2">
        <v>1800</v>
      </c>
      <c r="E537" s="2">
        <v>128.75</v>
      </c>
      <c r="F537" s="9">
        <v>5.4</v>
      </c>
      <c r="G537" s="2">
        <f t="shared" si="3"/>
        <v>0.96432556697910676</v>
      </c>
    </row>
    <row r="538" spans="1:7" x14ac:dyDescent="0.25">
      <c r="A538" s="2" t="s">
        <v>60</v>
      </c>
      <c r="B538" s="2">
        <v>1997</v>
      </c>
      <c r="C538" s="7">
        <v>41311</v>
      </c>
      <c r="D538" s="2">
        <v>0</v>
      </c>
      <c r="E538" s="2">
        <v>129</v>
      </c>
      <c r="F538" s="9">
        <v>5.4</v>
      </c>
      <c r="G538" s="2">
        <f t="shared" si="3"/>
        <v>0.96432556697910676</v>
      </c>
    </row>
    <row r="539" spans="1:7" x14ac:dyDescent="0.25">
      <c r="A539" s="2" t="s">
        <v>60</v>
      </c>
      <c r="B539" s="2">
        <v>1997</v>
      </c>
      <c r="C539" s="7">
        <v>41311</v>
      </c>
      <c r="D539" s="2">
        <v>600</v>
      </c>
      <c r="E539" s="2">
        <v>129.25</v>
      </c>
      <c r="F539" s="9">
        <v>5.35</v>
      </c>
      <c r="G539" s="2">
        <f t="shared" si="3"/>
        <v>0.94233329549705758</v>
      </c>
    </row>
    <row r="540" spans="1:7" x14ac:dyDescent="0.25">
      <c r="A540" s="2" t="s">
        <v>60</v>
      </c>
      <c r="B540" s="2">
        <v>1997</v>
      </c>
      <c r="C540" s="7">
        <v>41311</v>
      </c>
      <c r="D540" s="2">
        <v>1200</v>
      </c>
      <c r="E540" s="2">
        <v>129.5</v>
      </c>
      <c r="F540" s="9">
        <v>5.25</v>
      </c>
      <c r="G540" s="2">
        <f t="shared" si="3"/>
        <v>0.89925369162952873</v>
      </c>
    </row>
    <row r="541" spans="1:7" x14ac:dyDescent="0.25">
      <c r="A541" s="2" t="s">
        <v>60</v>
      </c>
      <c r="B541" s="2">
        <v>1997</v>
      </c>
      <c r="C541" s="7">
        <v>41311</v>
      </c>
      <c r="D541" s="2">
        <v>1800</v>
      </c>
      <c r="E541" s="2">
        <v>129.75</v>
      </c>
      <c r="F541" s="9">
        <v>5.2</v>
      </c>
      <c r="G541" s="2">
        <f t="shared" si="3"/>
        <v>0.87816363550193832</v>
      </c>
    </row>
    <row r="542" spans="1:7" x14ac:dyDescent="0.25">
      <c r="A542" s="2" t="s">
        <v>60</v>
      </c>
      <c r="B542" s="2">
        <v>1997</v>
      </c>
      <c r="C542" s="7">
        <v>41312</v>
      </c>
      <c r="D542" s="2">
        <v>0</v>
      </c>
      <c r="E542" s="2">
        <v>130</v>
      </c>
      <c r="F542" s="9">
        <v>5.15</v>
      </c>
      <c r="G542" s="2">
        <f t="shared" ref="G542:G605" si="4">(F542^2.48)*0.0147193</f>
        <v>0.85737158285152992</v>
      </c>
    </row>
    <row r="543" spans="1:7" x14ac:dyDescent="0.25">
      <c r="A543" s="2" t="s">
        <v>60</v>
      </c>
      <c r="B543" s="2">
        <v>1997</v>
      </c>
      <c r="C543" s="7">
        <v>41312</v>
      </c>
      <c r="D543" s="2">
        <v>600</v>
      </c>
      <c r="E543" s="2">
        <v>130.25</v>
      </c>
      <c r="F543" s="9">
        <v>5.0999999999999996</v>
      </c>
      <c r="G543" s="2">
        <f t="shared" si="4"/>
        <v>0.83687615481115185</v>
      </c>
    </row>
    <row r="544" spans="1:7" x14ac:dyDescent="0.25">
      <c r="A544" s="2" t="s">
        <v>60</v>
      </c>
      <c r="B544" s="2">
        <v>1997</v>
      </c>
      <c r="C544" s="7">
        <v>41312</v>
      </c>
      <c r="D544" s="2">
        <v>1200</v>
      </c>
      <c r="E544" s="2">
        <v>130.5</v>
      </c>
      <c r="F544" s="9">
        <v>5.05</v>
      </c>
      <c r="G544" s="2">
        <f t="shared" si="4"/>
        <v>0.8166759655344763</v>
      </c>
    </row>
    <row r="545" spans="1:7" x14ac:dyDescent="0.25">
      <c r="A545" s="2" t="s">
        <v>60</v>
      </c>
      <c r="B545" s="2">
        <v>1997</v>
      </c>
      <c r="C545" s="7">
        <v>41312</v>
      </c>
      <c r="D545" s="2">
        <v>1800</v>
      </c>
      <c r="E545" s="2">
        <v>130.75</v>
      </c>
      <c r="F545" s="9">
        <v>5.05</v>
      </c>
      <c r="G545" s="2">
        <f t="shared" si="4"/>
        <v>0.8166759655344763</v>
      </c>
    </row>
    <row r="546" spans="1:7" x14ac:dyDescent="0.25">
      <c r="A546" s="2" t="s">
        <v>60</v>
      </c>
      <c r="B546" s="2">
        <v>1997</v>
      </c>
      <c r="C546" s="7">
        <v>41313</v>
      </c>
      <c r="D546" s="2">
        <v>0</v>
      </c>
      <c r="E546" s="2">
        <v>131</v>
      </c>
      <c r="F546" s="9">
        <v>5.05</v>
      </c>
      <c r="G546" s="2">
        <f t="shared" si="4"/>
        <v>0.8166759655344763</v>
      </c>
    </row>
    <row r="547" spans="1:7" x14ac:dyDescent="0.25">
      <c r="A547" s="2" t="s">
        <v>60</v>
      </c>
      <c r="B547" s="2">
        <v>1997</v>
      </c>
      <c r="C547" s="7">
        <v>41313</v>
      </c>
      <c r="D547" s="2">
        <v>600</v>
      </c>
      <c r="E547" s="2">
        <v>131.25</v>
      </c>
      <c r="F547" s="9">
        <v>5.05</v>
      </c>
      <c r="G547" s="2">
        <f t="shared" si="4"/>
        <v>0.8166759655344763</v>
      </c>
    </row>
    <row r="548" spans="1:7" x14ac:dyDescent="0.25">
      <c r="A548" s="2" t="s">
        <v>60</v>
      </c>
      <c r="B548" s="2">
        <v>1997</v>
      </c>
      <c r="C548" s="7">
        <v>41313</v>
      </c>
      <c r="D548" s="2">
        <v>1200</v>
      </c>
      <c r="E548" s="2">
        <v>131.5</v>
      </c>
      <c r="F548" s="9">
        <v>5</v>
      </c>
      <c r="G548" s="2">
        <f t="shared" si="4"/>
        <v>0.79676962209172142</v>
      </c>
    </row>
    <row r="549" spans="1:7" x14ac:dyDescent="0.25">
      <c r="A549" s="2" t="s">
        <v>60</v>
      </c>
      <c r="B549" s="2">
        <v>1997</v>
      </c>
      <c r="C549" s="7">
        <v>41313</v>
      </c>
      <c r="D549" s="2">
        <v>1800</v>
      </c>
      <c r="E549" s="2">
        <v>131.75</v>
      </c>
      <c r="F549" s="9">
        <v>4.95</v>
      </c>
      <c r="G549" s="2">
        <f t="shared" si="4"/>
        <v>0.77715572436276303</v>
      </c>
    </row>
    <row r="550" spans="1:7" x14ac:dyDescent="0.25">
      <c r="A550" s="2" t="s">
        <v>60</v>
      </c>
      <c r="B550" s="2">
        <v>1997</v>
      </c>
      <c r="C550" s="7">
        <v>41314</v>
      </c>
      <c r="D550" s="2">
        <v>0</v>
      </c>
      <c r="E550" s="2">
        <v>132</v>
      </c>
      <c r="F550" s="9">
        <v>4.95</v>
      </c>
      <c r="G550" s="2">
        <f t="shared" si="4"/>
        <v>0.77715572436276303</v>
      </c>
    </row>
    <row r="551" spans="1:7" x14ac:dyDescent="0.25">
      <c r="A551" s="2" t="s">
        <v>60</v>
      </c>
      <c r="B551" s="2">
        <v>1997</v>
      </c>
      <c r="C551" s="7">
        <v>41314</v>
      </c>
      <c r="D551" s="2">
        <v>600</v>
      </c>
      <c r="E551" s="2">
        <v>132.25</v>
      </c>
      <c r="F551" s="9">
        <v>4.9000000000000004</v>
      </c>
      <c r="G551" s="2">
        <f t="shared" si="4"/>
        <v>0.7578328649275512</v>
      </c>
    </row>
    <row r="552" spans="1:7" x14ac:dyDescent="0.25">
      <c r="A552" s="2" t="s">
        <v>60</v>
      </c>
      <c r="B552" s="2">
        <v>1997</v>
      </c>
      <c r="C552" s="7">
        <v>41314</v>
      </c>
      <c r="D552" s="2">
        <v>1200</v>
      </c>
      <c r="E552" s="2">
        <v>132.5</v>
      </c>
      <c r="F552" s="9">
        <v>4.8499999999999996</v>
      </c>
      <c r="G552" s="2">
        <f t="shared" si="4"/>
        <v>0.73879962895372675</v>
      </c>
    </row>
    <row r="553" spans="1:7" x14ac:dyDescent="0.25">
      <c r="A553" s="2" t="s">
        <v>60</v>
      </c>
      <c r="B553" s="2">
        <v>1997</v>
      </c>
      <c r="C553" s="7">
        <v>41314</v>
      </c>
      <c r="D553" s="2">
        <v>1800</v>
      </c>
      <c r="E553" s="2">
        <v>132.75</v>
      </c>
      <c r="F553" s="9">
        <v>4.8499999999999996</v>
      </c>
      <c r="G553" s="2">
        <f t="shared" si="4"/>
        <v>0.73879962895372675</v>
      </c>
    </row>
    <row r="554" spans="1:7" x14ac:dyDescent="0.25">
      <c r="A554" s="2" t="s">
        <v>60</v>
      </c>
      <c r="B554" s="2">
        <v>1997</v>
      </c>
      <c r="C554" s="7">
        <v>41315</v>
      </c>
      <c r="D554" s="2">
        <v>0</v>
      </c>
      <c r="E554" s="2">
        <v>133</v>
      </c>
      <c r="F554" s="9">
        <v>4.8499999999999996</v>
      </c>
      <c r="G554" s="2">
        <f t="shared" si="4"/>
        <v>0.73879962895372675</v>
      </c>
    </row>
    <row r="555" spans="1:7" x14ac:dyDescent="0.25">
      <c r="A555" s="2" t="s">
        <v>60</v>
      </c>
      <c r="B555" s="2">
        <v>1997</v>
      </c>
      <c r="C555" s="7">
        <v>41315</v>
      </c>
      <c r="D555" s="2">
        <v>600</v>
      </c>
      <c r="E555" s="2">
        <v>133.25</v>
      </c>
      <c r="F555" s="9">
        <v>4.8499999999999996</v>
      </c>
      <c r="G555" s="2">
        <f t="shared" si="4"/>
        <v>0.73879962895372675</v>
      </c>
    </row>
    <row r="556" spans="1:7" x14ac:dyDescent="0.25">
      <c r="A556" s="2" t="s">
        <v>60</v>
      </c>
      <c r="B556" s="2">
        <v>1997</v>
      </c>
      <c r="C556" s="7">
        <v>41315</v>
      </c>
      <c r="D556" s="2">
        <v>1200</v>
      </c>
      <c r="E556" s="2">
        <v>133.5</v>
      </c>
      <c r="F556" s="9">
        <v>4.8</v>
      </c>
      <c r="G556" s="2">
        <f t="shared" si="4"/>
        <v>0.7200545940813412</v>
      </c>
    </row>
    <row r="557" spans="1:7" x14ac:dyDescent="0.25">
      <c r="A557" s="2" t="s">
        <v>60</v>
      </c>
      <c r="B557" s="2">
        <v>1997</v>
      </c>
      <c r="C557" s="7">
        <v>41315</v>
      </c>
      <c r="D557" s="2">
        <v>1800</v>
      </c>
      <c r="E557" s="2">
        <v>133.75</v>
      </c>
      <c r="F557" s="9">
        <v>4.8</v>
      </c>
      <c r="G557" s="2">
        <f t="shared" si="4"/>
        <v>0.7200545940813412</v>
      </c>
    </row>
    <row r="558" spans="1:7" x14ac:dyDescent="0.25">
      <c r="A558" s="2" t="s">
        <v>60</v>
      </c>
      <c r="B558" s="2">
        <v>1997</v>
      </c>
      <c r="C558" s="7">
        <v>41316</v>
      </c>
      <c r="D558" s="2">
        <v>0</v>
      </c>
      <c r="E558" s="2">
        <v>134</v>
      </c>
      <c r="F558" s="9">
        <v>4.8</v>
      </c>
      <c r="G558" s="2">
        <f t="shared" si="4"/>
        <v>0.7200545940813412</v>
      </c>
    </row>
    <row r="559" spans="1:7" x14ac:dyDescent="0.25">
      <c r="A559" s="2" t="s">
        <v>60</v>
      </c>
      <c r="B559" s="2">
        <v>1997</v>
      </c>
      <c r="C559" s="7">
        <v>41316</v>
      </c>
      <c r="D559" s="2">
        <v>600</v>
      </c>
      <c r="E559" s="2">
        <v>134.25</v>
      </c>
      <c r="F559" s="9">
        <v>4.7</v>
      </c>
      <c r="G559" s="2">
        <f t="shared" si="4"/>
        <v>0.68342339985031619</v>
      </c>
    </row>
    <row r="560" spans="1:7" x14ac:dyDescent="0.25">
      <c r="A560" s="2" t="s">
        <v>60</v>
      </c>
      <c r="B560" s="2">
        <v>1997</v>
      </c>
      <c r="C560" s="7">
        <v>41316</v>
      </c>
      <c r="D560" s="2">
        <v>1200</v>
      </c>
      <c r="E560" s="2">
        <v>134.5</v>
      </c>
      <c r="F560" s="9">
        <v>4.5999999999999996</v>
      </c>
      <c r="G560" s="2">
        <f t="shared" si="4"/>
        <v>0.6479277482294924</v>
      </c>
    </row>
    <row r="561" spans="1:7" x14ac:dyDescent="0.25">
      <c r="A561" s="2" t="s">
        <v>60</v>
      </c>
      <c r="B561" s="2">
        <v>1997</v>
      </c>
      <c r="C561" s="7">
        <v>41316</v>
      </c>
      <c r="D561" s="2">
        <v>1800</v>
      </c>
      <c r="E561" s="2">
        <v>134.75</v>
      </c>
      <c r="F561" s="9">
        <v>4.5999999999999996</v>
      </c>
      <c r="G561" s="2">
        <f t="shared" si="4"/>
        <v>0.6479277482294924</v>
      </c>
    </row>
    <row r="562" spans="1:7" x14ac:dyDescent="0.25">
      <c r="A562" s="2" t="s">
        <v>60</v>
      </c>
      <c r="B562" s="2">
        <v>1997</v>
      </c>
      <c r="C562" s="7">
        <v>41317</v>
      </c>
      <c r="D562" s="2">
        <v>0</v>
      </c>
      <c r="E562" s="2">
        <v>135</v>
      </c>
      <c r="F562" s="9">
        <v>4.5999999999999996</v>
      </c>
      <c r="G562" s="2">
        <f t="shared" si="4"/>
        <v>0.6479277482294924</v>
      </c>
    </row>
    <row r="563" spans="1:7" x14ac:dyDescent="0.25">
      <c r="A563" s="2" t="s">
        <v>60</v>
      </c>
      <c r="B563" s="2">
        <v>1997</v>
      </c>
      <c r="C563" s="7">
        <v>41317</v>
      </c>
      <c r="D563" s="2">
        <v>600</v>
      </c>
      <c r="E563" s="2">
        <v>135.25</v>
      </c>
      <c r="F563" s="9">
        <v>4.5999999999999996</v>
      </c>
      <c r="G563" s="2">
        <f t="shared" si="4"/>
        <v>0.6479277482294924</v>
      </c>
    </row>
    <row r="564" spans="1:7" x14ac:dyDescent="0.25">
      <c r="A564" s="2" t="s">
        <v>60</v>
      </c>
      <c r="B564" s="2">
        <v>1997</v>
      </c>
      <c r="C564" s="7">
        <v>41317</v>
      </c>
      <c r="D564" s="2">
        <v>1200</v>
      </c>
      <c r="E564" s="2">
        <v>135.5</v>
      </c>
      <c r="F564" s="9">
        <v>4.5999999999999996</v>
      </c>
      <c r="G564" s="2">
        <f t="shared" si="4"/>
        <v>0.6479277482294924</v>
      </c>
    </row>
    <row r="565" spans="1:7" x14ac:dyDescent="0.25">
      <c r="A565" s="2" t="s">
        <v>60</v>
      </c>
      <c r="B565" s="2">
        <v>1997</v>
      </c>
      <c r="C565" s="7">
        <v>41317</v>
      </c>
      <c r="D565" s="2">
        <v>1800</v>
      </c>
      <c r="E565" s="2">
        <v>135.75</v>
      </c>
      <c r="F565" s="9">
        <v>4.5999999999999996</v>
      </c>
      <c r="G565" s="2">
        <f t="shared" si="4"/>
        <v>0.6479277482294924</v>
      </c>
    </row>
    <row r="566" spans="1:7" x14ac:dyDescent="0.25">
      <c r="A566" s="2" t="s">
        <v>60</v>
      </c>
      <c r="B566" s="2">
        <v>1997</v>
      </c>
      <c r="C566" s="7">
        <v>41318</v>
      </c>
      <c r="D566" s="2">
        <v>0</v>
      </c>
      <c r="E566" s="2">
        <v>136</v>
      </c>
      <c r="F566" s="9">
        <v>4.5999999999999996</v>
      </c>
      <c r="G566" s="2">
        <f t="shared" si="4"/>
        <v>0.6479277482294924</v>
      </c>
    </row>
    <row r="567" spans="1:7" x14ac:dyDescent="0.25">
      <c r="A567" s="2" t="s">
        <v>60</v>
      </c>
      <c r="B567" s="2">
        <v>1997</v>
      </c>
      <c r="C567" s="7">
        <v>41318</v>
      </c>
      <c r="D567" s="2">
        <v>600</v>
      </c>
      <c r="E567" s="2">
        <v>136.25</v>
      </c>
      <c r="F567" s="9">
        <v>4.55</v>
      </c>
      <c r="G567" s="2">
        <f t="shared" si="4"/>
        <v>0.63060211154183743</v>
      </c>
    </row>
    <row r="568" spans="1:7" x14ac:dyDescent="0.25">
      <c r="A568" s="2" t="s">
        <v>60</v>
      </c>
      <c r="B568" s="2">
        <v>1997</v>
      </c>
      <c r="C568" s="7">
        <v>41318</v>
      </c>
      <c r="D568" s="2">
        <v>1200</v>
      </c>
      <c r="E568" s="2">
        <v>136.5</v>
      </c>
      <c r="F568" s="9">
        <v>4.45</v>
      </c>
      <c r="G568" s="2">
        <f t="shared" si="4"/>
        <v>0.59678786566015796</v>
      </c>
    </row>
    <row r="569" spans="1:7" x14ac:dyDescent="0.25">
      <c r="A569" s="2" t="s">
        <v>60</v>
      </c>
      <c r="B569" s="2">
        <v>1997</v>
      </c>
      <c r="C569" s="7">
        <v>41318</v>
      </c>
      <c r="D569" s="2">
        <v>1800</v>
      </c>
      <c r="E569" s="2">
        <v>136.75</v>
      </c>
      <c r="F569" s="9">
        <v>4.4000000000000004</v>
      </c>
      <c r="G569" s="2">
        <f t="shared" si="4"/>
        <v>0.58029629080252798</v>
      </c>
    </row>
    <row r="570" spans="1:7" x14ac:dyDescent="0.25">
      <c r="A570" s="2" t="s">
        <v>60</v>
      </c>
      <c r="B570" s="2">
        <v>1997</v>
      </c>
      <c r="C570" s="7">
        <v>41319</v>
      </c>
      <c r="D570" s="2">
        <v>0</v>
      </c>
      <c r="E570" s="2">
        <v>137</v>
      </c>
      <c r="F570" s="9">
        <v>4.3499999999999996</v>
      </c>
      <c r="G570" s="2">
        <f t="shared" si="4"/>
        <v>0.56407975646462993</v>
      </c>
    </row>
    <row r="571" spans="1:7" x14ac:dyDescent="0.25">
      <c r="A571" s="2" t="s">
        <v>60</v>
      </c>
      <c r="B571" s="2">
        <v>1997</v>
      </c>
      <c r="C571" s="7">
        <v>41319</v>
      </c>
      <c r="D571" s="2">
        <v>600</v>
      </c>
      <c r="E571" s="2">
        <v>137.25</v>
      </c>
      <c r="F571" s="9">
        <v>4.3499999999999996</v>
      </c>
      <c r="G571" s="2">
        <f t="shared" si="4"/>
        <v>0.56407975646462993</v>
      </c>
    </row>
    <row r="572" spans="1:7" x14ac:dyDescent="0.25">
      <c r="A572" s="2" t="s">
        <v>60</v>
      </c>
      <c r="B572" s="2">
        <v>1997</v>
      </c>
      <c r="C572" s="7">
        <v>41319</v>
      </c>
      <c r="D572" s="2">
        <v>1200</v>
      </c>
      <c r="E572" s="2">
        <v>137.5</v>
      </c>
      <c r="F572" s="9">
        <v>4.3499999999999996</v>
      </c>
      <c r="G572" s="2">
        <f t="shared" si="4"/>
        <v>0.56407975646462993</v>
      </c>
    </row>
    <row r="573" spans="1:7" x14ac:dyDescent="0.25">
      <c r="A573" s="2" t="s">
        <v>60</v>
      </c>
      <c r="B573" s="2">
        <v>1997</v>
      </c>
      <c r="C573" s="7">
        <v>41319</v>
      </c>
      <c r="D573" s="2">
        <v>1800</v>
      </c>
      <c r="E573" s="2">
        <v>137.75</v>
      </c>
      <c r="F573" s="9">
        <v>4.3499999999999996</v>
      </c>
      <c r="G573" s="2">
        <f t="shared" si="4"/>
        <v>0.56407975646462993</v>
      </c>
    </row>
    <row r="574" spans="1:7" x14ac:dyDescent="0.25">
      <c r="A574" s="2" t="s">
        <v>60</v>
      </c>
      <c r="B574" s="2">
        <v>1997</v>
      </c>
      <c r="C574" s="7">
        <v>41320</v>
      </c>
      <c r="D574" s="2">
        <v>0</v>
      </c>
      <c r="E574" s="2">
        <v>138</v>
      </c>
      <c r="F574" s="9">
        <v>4.3</v>
      </c>
      <c r="G574" s="2">
        <f t="shared" si="4"/>
        <v>0.54813675795028494</v>
      </c>
    </row>
    <row r="575" spans="1:7" x14ac:dyDescent="0.25">
      <c r="A575" s="2" t="s">
        <v>60</v>
      </c>
      <c r="B575" s="2">
        <v>1997</v>
      </c>
      <c r="C575" s="7">
        <v>41320</v>
      </c>
      <c r="D575" s="2">
        <v>600</v>
      </c>
      <c r="E575" s="2">
        <v>138.25</v>
      </c>
      <c r="F575" s="9">
        <v>4.3</v>
      </c>
      <c r="G575" s="2">
        <f t="shared" si="4"/>
        <v>0.54813675795028494</v>
      </c>
    </row>
    <row r="576" spans="1:7" x14ac:dyDescent="0.25">
      <c r="A576" s="2" t="s">
        <v>60</v>
      </c>
      <c r="B576" s="2">
        <v>1997</v>
      </c>
      <c r="C576" s="7">
        <v>41320</v>
      </c>
      <c r="D576" s="2">
        <v>1200</v>
      </c>
      <c r="E576" s="2">
        <v>138.5</v>
      </c>
      <c r="F576" s="9">
        <v>4.2</v>
      </c>
      <c r="G576" s="2">
        <f t="shared" si="4"/>
        <v>0.5170653043422363</v>
      </c>
    </row>
    <row r="577" spans="1:7" x14ac:dyDescent="0.25">
      <c r="A577" s="2" t="s">
        <v>60</v>
      </c>
      <c r="B577" s="2">
        <v>1997</v>
      </c>
      <c r="C577" s="7">
        <v>41320</v>
      </c>
      <c r="D577" s="2">
        <v>1800</v>
      </c>
      <c r="E577" s="2">
        <v>138.75</v>
      </c>
      <c r="F577" s="9">
        <v>4.2</v>
      </c>
      <c r="G577" s="2">
        <f t="shared" si="4"/>
        <v>0.5170653043422363</v>
      </c>
    </row>
    <row r="578" spans="1:7" x14ac:dyDescent="0.25">
      <c r="A578" s="2" t="s">
        <v>60</v>
      </c>
      <c r="B578" s="2">
        <v>1997</v>
      </c>
      <c r="C578" s="7">
        <v>41321</v>
      </c>
      <c r="D578" s="2">
        <v>0</v>
      </c>
      <c r="E578" s="2">
        <v>139</v>
      </c>
      <c r="F578" s="9">
        <v>4.2</v>
      </c>
      <c r="G578" s="2">
        <f t="shared" si="4"/>
        <v>0.5170653043422363</v>
      </c>
    </row>
    <row r="579" spans="1:7" x14ac:dyDescent="0.25">
      <c r="A579" s="2" t="s">
        <v>60</v>
      </c>
      <c r="B579" s="2">
        <v>1997</v>
      </c>
      <c r="C579" s="7">
        <v>41321</v>
      </c>
      <c r="D579" s="2">
        <v>600</v>
      </c>
      <c r="E579" s="2">
        <v>139.25</v>
      </c>
      <c r="F579" s="9">
        <v>4.2</v>
      </c>
      <c r="G579" s="2">
        <f t="shared" si="4"/>
        <v>0.5170653043422363</v>
      </c>
    </row>
    <row r="580" spans="1:7" x14ac:dyDescent="0.25">
      <c r="A580" s="2" t="s">
        <v>60</v>
      </c>
      <c r="B580" s="2">
        <v>1997</v>
      </c>
      <c r="C580" s="7">
        <v>41321</v>
      </c>
      <c r="D580" s="2">
        <v>1200</v>
      </c>
      <c r="E580" s="2">
        <v>139.5</v>
      </c>
      <c r="F580" s="9">
        <v>4.1500000000000004</v>
      </c>
      <c r="G580" s="2">
        <f t="shared" si="4"/>
        <v>0.50193379410629346</v>
      </c>
    </row>
    <row r="581" spans="1:7" x14ac:dyDescent="0.25">
      <c r="A581" s="2" t="s">
        <v>60</v>
      </c>
      <c r="B581" s="2">
        <v>1997</v>
      </c>
      <c r="C581" s="7">
        <v>41321</v>
      </c>
      <c r="D581" s="2">
        <v>1800</v>
      </c>
      <c r="E581" s="2">
        <v>139.75</v>
      </c>
      <c r="F581" s="9">
        <v>4.1500000000000004</v>
      </c>
      <c r="G581" s="2">
        <f t="shared" si="4"/>
        <v>0.50193379410629346</v>
      </c>
    </row>
    <row r="582" spans="1:7" x14ac:dyDescent="0.25">
      <c r="A582" s="2" t="s">
        <v>60</v>
      </c>
      <c r="B582" s="2">
        <v>1997</v>
      </c>
      <c r="C582" s="7">
        <v>41322</v>
      </c>
      <c r="D582" s="2">
        <v>0</v>
      </c>
      <c r="E582" s="2">
        <v>140</v>
      </c>
      <c r="F582" s="9">
        <v>4.0999999999999996</v>
      </c>
      <c r="G582" s="2">
        <f t="shared" si="4"/>
        <v>0.48706970907507174</v>
      </c>
    </row>
    <row r="583" spans="1:7" x14ac:dyDescent="0.25">
      <c r="A583" s="2" t="s">
        <v>60</v>
      </c>
      <c r="B583" s="2">
        <v>1997</v>
      </c>
      <c r="C583" s="7">
        <v>41322</v>
      </c>
      <c r="D583" s="2">
        <v>600</v>
      </c>
      <c r="E583" s="2">
        <v>140.25</v>
      </c>
      <c r="F583" s="9">
        <v>4.0999999999999996</v>
      </c>
      <c r="G583" s="2">
        <f t="shared" si="4"/>
        <v>0.48706970907507174</v>
      </c>
    </row>
    <row r="584" spans="1:7" x14ac:dyDescent="0.25">
      <c r="A584" s="2" t="s">
        <v>60</v>
      </c>
      <c r="B584" s="2">
        <v>1997</v>
      </c>
      <c r="C584" s="7">
        <v>41322</v>
      </c>
      <c r="D584" s="2">
        <v>1200</v>
      </c>
      <c r="E584" s="2">
        <v>140.5</v>
      </c>
      <c r="F584" s="9">
        <v>4.0999999999999996</v>
      </c>
      <c r="G584" s="2">
        <f t="shared" si="4"/>
        <v>0.48706970907507174</v>
      </c>
    </row>
    <row r="585" spans="1:7" x14ac:dyDescent="0.25">
      <c r="A585" s="2" t="s">
        <v>60</v>
      </c>
      <c r="B585" s="2">
        <v>1997</v>
      </c>
      <c r="C585" s="7">
        <v>41322</v>
      </c>
      <c r="D585" s="2">
        <v>1800</v>
      </c>
      <c r="E585" s="2">
        <v>140.75</v>
      </c>
      <c r="F585" s="9">
        <v>4.3</v>
      </c>
      <c r="G585" s="2">
        <f t="shared" si="4"/>
        <v>0.54813675795028494</v>
      </c>
    </row>
    <row r="586" spans="1:7" x14ac:dyDescent="0.25">
      <c r="A586" s="2" t="s">
        <v>60</v>
      </c>
      <c r="B586" s="2">
        <v>1997</v>
      </c>
      <c r="C586" s="7">
        <v>41323</v>
      </c>
      <c r="D586" s="2">
        <v>0</v>
      </c>
      <c r="E586" s="2">
        <v>141</v>
      </c>
      <c r="F586" s="9">
        <v>4.3</v>
      </c>
      <c r="G586" s="2">
        <f t="shared" si="4"/>
        <v>0.54813675795028494</v>
      </c>
    </row>
    <row r="587" spans="1:7" x14ac:dyDescent="0.25">
      <c r="A587" s="2" t="s">
        <v>60</v>
      </c>
      <c r="B587" s="2">
        <v>1997</v>
      </c>
      <c r="C587" s="7">
        <v>41323</v>
      </c>
      <c r="D587" s="2">
        <v>600</v>
      </c>
      <c r="E587" s="2">
        <v>141.25</v>
      </c>
      <c r="F587" s="9">
        <v>4.2</v>
      </c>
      <c r="G587" s="2">
        <f t="shared" si="4"/>
        <v>0.5170653043422363</v>
      </c>
    </row>
    <row r="588" spans="1:7" x14ac:dyDescent="0.25">
      <c r="A588" s="2" t="s">
        <v>60</v>
      </c>
      <c r="B588" s="2">
        <v>1997</v>
      </c>
      <c r="C588" s="7">
        <v>41323</v>
      </c>
      <c r="D588" s="2">
        <v>1200</v>
      </c>
      <c r="E588" s="2">
        <v>141.5</v>
      </c>
      <c r="F588" s="9">
        <v>4.2</v>
      </c>
      <c r="G588" s="2">
        <f t="shared" si="4"/>
        <v>0.5170653043422363</v>
      </c>
    </row>
    <row r="589" spans="1:7" x14ac:dyDescent="0.25">
      <c r="A589" s="2" t="s">
        <v>60</v>
      </c>
      <c r="B589" s="2">
        <v>1997</v>
      </c>
      <c r="C589" s="7">
        <v>41323</v>
      </c>
      <c r="D589" s="2">
        <v>1800</v>
      </c>
      <c r="E589" s="2">
        <v>141.75</v>
      </c>
      <c r="F589" s="9">
        <v>4.2</v>
      </c>
      <c r="G589" s="2">
        <f t="shared" si="4"/>
        <v>0.5170653043422363</v>
      </c>
    </row>
    <row r="590" spans="1:7" x14ac:dyDescent="0.25">
      <c r="A590" s="2" t="s">
        <v>60</v>
      </c>
      <c r="B590" s="2">
        <v>1997</v>
      </c>
      <c r="C590" s="7">
        <v>41324</v>
      </c>
      <c r="D590" s="2">
        <v>0</v>
      </c>
      <c r="E590" s="2">
        <v>142</v>
      </c>
      <c r="F590" s="9">
        <v>4.2</v>
      </c>
      <c r="G590" s="2">
        <f t="shared" si="4"/>
        <v>0.5170653043422363</v>
      </c>
    </row>
    <row r="591" spans="1:7" x14ac:dyDescent="0.25">
      <c r="A591" s="2" t="s">
        <v>60</v>
      </c>
      <c r="B591" s="2">
        <v>1997</v>
      </c>
      <c r="C591" s="7">
        <v>41324</v>
      </c>
      <c r="D591" s="2">
        <v>600</v>
      </c>
      <c r="E591" s="2">
        <v>142.25</v>
      </c>
      <c r="F591" s="9">
        <v>4.2</v>
      </c>
      <c r="G591" s="2">
        <f t="shared" si="4"/>
        <v>0.5170653043422363</v>
      </c>
    </row>
    <row r="592" spans="1:7" x14ac:dyDescent="0.25">
      <c r="A592" s="2" t="s">
        <v>60</v>
      </c>
      <c r="B592" s="2">
        <v>1997</v>
      </c>
      <c r="C592" s="7">
        <v>41324</v>
      </c>
      <c r="D592" s="2">
        <v>1200</v>
      </c>
      <c r="E592" s="2">
        <v>142.5</v>
      </c>
      <c r="F592" s="9">
        <v>4.1500000000000004</v>
      </c>
      <c r="G592" s="2">
        <f t="shared" si="4"/>
        <v>0.50193379410629346</v>
      </c>
    </row>
    <row r="593" spans="1:7" x14ac:dyDescent="0.25">
      <c r="A593" s="2" t="s">
        <v>60</v>
      </c>
      <c r="B593" s="2">
        <v>1997</v>
      </c>
      <c r="C593" s="7">
        <v>41324</v>
      </c>
      <c r="D593" s="2">
        <v>1800</v>
      </c>
      <c r="E593" s="2">
        <v>142.75</v>
      </c>
      <c r="F593" s="9">
        <v>4.1500000000000004</v>
      </c>
      <c r="G593" s="2">
        <f t="shared" si="4"/>
        <v>0.50193379410629346</v>
      </c>
    </row>
    <row r="594" spans="1:7" x14ac:dyDescent="0.25">
      <c r="A594" s="2" t="s">
        <v>60</v>
      </c>
      <c r="B594" s="2">
        <v>1997</v>
      </c>
      <c r="C594" s="7">
        <v>41325</v>
      </c>
      <c r="D594" s="2">
        <v>0</v>
      </c>
      <c r="E594" s="2">
        <v>143</v>
      </c>
      <c r="F594" s="9">
        <v>4.1500000000000004</v>
      </c>
      <c r="G594" s="2">
        <f t="shared" si="4"/>
        <v>0.50193379410629346</v>
      </c>
    </row>
    <row r="595" spans="1:7" x14ac:dyDescent="0.25">
      <c r="A595" s="2" t="s">
        <v>60</v>
      </c>
      <c r="B595" s="2">
        <v>1997</v>
      </c>
      <c r="C595" s="7">
        <v>41325</v>
      </c>
      <c r="D595" s="2">
        <v>600</v>
      </c>
      <c r="E595" s="2">
        <v>143.25</v>
      </c>
      <c r="F595" s="9">
        <v>4.1500000000000004</v>
      </c>
      <c r="G595" s="2">
        <f t="shared" si="4"/>
        <v>0.50193379410629346</v>
      </c>
    </row>
    <row r="596" spans="1:7" x14ac:dyDescent="0.25">
      <c r="A596" s="2" t="s">
        <v>60</v>
      </c>
      <c r="B596" s="2">
        <v>1997</v>
      </c>
      <c r="C596" s="7">
        <v>41325</v>
      </c>
      <c r="D596" s="2">
        <v>1200</v>
      </c>
      <c r="E596" s="2">
        <v>143.5</v>
      </c>
      <c r="F596" s="9">
        <v>4.0999999999999996</v>
      </c>
      <c r="G596" s="2">
        <f t="shared" si="4"/>
        <v>0.48706970907507174</v>
      </c>
    </row>
    <row r="597" spans="1:7" x14ac:dyDescent="0.25">
      <c r="A597" s="2" t="s">
        <v>60</v>
      </c>
      <c r="B597" s="2">
        <v>1997</v>
      </c>
      <c r="C597" s="7">
        <v>41325</v>
      </c>
      <c r="D597" s="2">
        <v>1800</v>
      </c>
      <c r="E597" s="2">
        <v>143.75</v>
      </c>
      <c r="F597" s="9">
        <v>4.0999999999999996</v>
      </c>
      <c r="G597" s="2">
        <f t="shared" si="4"/>
        <v>0.48706970907507174</v>
      </c>
    </row>
    <row r="598" spans="1:7" x14ac:dyDescent="0.25">
      <c r="A598" s="2" t="s">
        <v>60</v>
      </c>
      <c r="B598" s="2">
        <v>1997</v>
      </c>
      <c r="C598" s="7">
        <v>41326</v>
      </c>
      <c r="D598" s="2">
        <v>0</v>
      </c>
      <c r="E598" s="2">
        <v>144</v>
      </c>
      <c r="F598" s="9">
        <v>4.05</v>
      </c>
      <c r="G598" s="2">
        <f t="shared" si="4"/>
        <v>0.47247149779903963</v>
      </c>
    </row>
    <row r="599" spans="1:7" x14ac:dyDescent="0.25">
      <c r="A599" s="2" t="s">
        <v>60</v>
      </c>
      <c r="B599" s="2">
        <v>1997</v>
      </c>
      <c r="C599" s="7">
        <v>41326</v>
      </c>
      <c r="D599" s="2">
        <v>600</v>
      </c>
      <c r="E599" s="2">
        <v>144.25</v>
      </c>
      <c r="F599" s="9">
        <v>4.05</v>
      </c>
      <c r="G599" s="2">
        <f t="shared" si="4"/>
        <v>0.47247149779903963</v>
      </c>
    </row>
    <row r="600" spans="1:7" x14ac:dyDescent="0.25">
      <c r="A600" s="2" t="s">
        <v>60</v>
      </c>
      <c r="B600" s="2">
        <v>1997</v>
      </c>
      <c r="C600" s="7">
        <v>41326</v>
      </c>
      <c r="D600" s="2">
        <v>1200</v>
      </c>
      <c r="E600" s="2">
        <v>144.5</v>
      </c>
      <c r="F600" s="9">
        <v>4</v>
      </c>
      <c r="G600" s="2">
        <f t="shared" si="4"/>
        <v>0.45813759895826084</v>
      </c>
    </row>
    <row r="601" spans="1:7" x14ac:dyDescent="0.25">
      <c r="A601" s="2" t="s">
        <v>60</v>
      </c>
      <c r="B601" s="2">
        <v>1997</v>
      </c>
      <c r="C601" s="7">
        <v>41326</v>
      </c>
      <c r="D601" s="2">
        <v>1800</v>
      </c>
      <c r="E601" s="2">
        <v>144.75</v>
      </c>
      <c r="F601" s="9">
        <v>4</v>
      </c>
      <c r="G601" s="2">
        <f t="shared" si="4"/>
        <v>0.45813759895826084</v>
      </c>
    </row>
    <row r="602" spans="1:7" x14ac:dyDescent="0.25">
      <c r="A602" s="2" t="s">
        <v>60</v>
      </c>
      <c r="B602" s="2">
        <v>1997</v>
      </c>
      <c r="C602" s="7">
        <v>41327</v>
      </c>
      <c r="D602" s="2">
        <v>0</v>
      </c>
      <c r="E602" s="2">
        <v>145</v>
      </c>
      <c r="F602" s="9">
        <v>4</v>
      </c>
      <c r="G602" s="2">
        <f t="shared" si="4"/>
        <v>0.45813759895826084</v>
      </c>
    </row>
    <row r="603" spans="1:7" x14ac:dyDescent="0.25">
      <c r="A603" s="2" t="s">
        <v>60</v>
      </c>
      <c r="B603" s="2">
        <v>1997</v>
      </c>
      <c r="C603" s="7">
        <v>41327</v>
      </c>
      <c r="D603" s="2">
        <v>600</v>
      </c>
      <c r="E603" s="2">
        <v>145.25</v>
      </c>
      <c r="F603" s="9">
        <v>4</v>
      </c>
      <c r="G603" s="2">
        <f t="shared" si="4"/>
        <v>0.45813759895826084</v>
      </c>
    </row>
    <row r="604" spans="1:7" x14ac:dyDescent="0.25">
      <c r="A604" s="2" t="s">
        <v>60</v>
      </c>
      <c r="B604" s="2">
        <v>1997</v>
      </c>
      <c r="C604" s="7">
        <v>41327</v>
      </c>
      <c r="D604" s="2">
        <v>1200</v>
      </c>
      <c r="E604" s="2">
        <v>145.5</v>
      </c>
      <c r="F604" s="9">
        <v>3.95</v>
      </c>
      <c r="G604" s="2">
        <f t="shared" si="4"/>
        <v>0.44406644117655669</v>
      </c>
    </row>
    <row r="605" spans="1:7" x14ac:dyDescent="0.25">
      <c r="A605" s="2" t="s">
        <v>60</v>
      </c>
      <c r="B605" s="2">
        <v>1997</v>
      </c>
      <c r="C605" s="7">
        <v>41327</v>
      </c>
      <c r="D605" s="2">
        <v>1800</v>
      </c>
      <c r="E605" s="2">
        <v>145.75</v>
      </c>
      <c r="F605" s="9">
        <v>3.95</v>
      </c>
      <c r="G605" s="2">
        <f t="shared" si="4"/>
        <v>0.44406644117655669</v>
      </c>
    </row>
    <row r="606" spans="1:7" x14ac:dyDescent="0.25">
      <c r="A606" s="2" t="s">
        <v>60</v>
      </c>
      <c r="B606" s="2">
        <v>1997</v>
      </c>
      <c r="C606" s="7">
        <v>41328</v>
      </c>
      <c r="D606" s="2">
        <v>0</v>
      </c>
      <c r="E606" s="2">
        <v>146</v>
      </c>
      <c r="F606" s="9">
        <v>3.95</v>
      </c>
      <c r="G606" s="2">
        <f t="shared" ref="G606:G669" si="5">(F606^2.48)*0.0147193</f>
        <v>0.44406644117655669</v>
      </c>
    </row>
    <row r="607" spans="1:7" x14ac:dyDescent="0.25">
      <c r="A607" s="2" t="s">
        <v>60</v>
      </c>
      <c r="B607" s="2">
        <v>1997</v>
      </c>
      <c r="C607" s="7">
        <v>41328</v>
      </c>
      <c r="D607" s="2">
        <v>600</v>
      </c>
      <c r="E607" s="2">
        <v>146.25</v>
      </c>
      <c r="F607" s="9">
        <v>3.95</v>
      </c>
      <c r="G607" s="2">
        <f t="shared" si="5"/>
        <v>0.44406644117655669</v>
      </c>
    </row>
    <row r="608" spans="1:7" x14ac:dyDescent="0.25">
      <c r="A608" s="2" t="s">
        <v>60</v>
      </c>
      <c r="B608" s="2">
        <v>1997</v>
      </c>
      <c r="C608" s="7">
        <v>41328</v>
      </c>
      <c r="D608" s="2">
        <v>1200</v>
      </c>
      <c r="E608" s="2">
        <v>146.5</v>
      </c>
      <c r="F608" s="9">
        <v>3.9</v>
      </c>
      <c r="G608" s="2">
        <f t="shared" si="5"/>
        <v>0.43025644282978998</v>
      </c>
    </row>
    <row r="609" spans="1:7" x14ac:dyDescent="0.25">
      <c r="A609" s="2" t="s">
        <v>60</v>
      </c>
      <c r="B609" s="2">
        <v>1997</v>
      </c>
      <c r="C609" s="7">
        <v>41328</v>
      </c>
      <c r="D609" s="2">
        <v>1800</v>
      </c>
      <c r="E609" s="2">
        <v>146.75</v>
      </c>
      <c r="F609" s="9">
        <v>3.9</v>
      </c>
      <c r="G609" s="2">
        <f t="shared" si="5"/>
        <v>0.43025644282978998</v>
      </c>
    </row>
    <row r="610" spans="1:7" x14ac:dyDescent="0.25">
      <c r="A610" s="2" t="s">
        <v>60</v>
      </c>
      <c r="B610" s="2">
        <v>1997</v>
      </c>
      <c r="C610" s="7">
        <v>41329</v>
      </c>
      <c r="D610" s="2">
        <v>0</v>
      </c>
      <c r="E610" s="2">
        <v>147</v>
      </c>
      <c r="F610" s="9">
        <v>3.9</v>
      </c>
      <c r="G610" s="2">
        <f t="shared" si="5"/>
        <v>0.43025644282978998</v>
      </c>
    </row>
    <row r="611" spans="1:7" x14ac:dyDescent="0.25">
      <c r="A611" s="2" t="s">
        <v>60</v>
      </c>
      <c r="B611" s="2">
        <v>1997</v>
      </c>
      <c r="C611" s="7">
        <v>41329</v>
      </c>
      <c r="D611" s="2">
        <v>600</v>
      </c>
      <c r="E611" s="2">
        <v>147.25</v>
      </c>
      <c r="F611" s="9">
        <v>3.85</v>
      </c>
      <c r="G611" s="2">
        <f t="shared" si="5"/>
        <v>0.41670601184801886</v>
      </c>
    </row>
    <row r="612" spans="1:7" x14ac:dyDescent="0.25">
      <c r="A612" s="2" t="s">
        <v>60</v>
      </c>
      <c r="B612" s="2">
        <v>1997</v>
      </c>
      <c r="C612" s="7">
        <v>41329</v>
      </c>
      <c r="D612" s="2">
        <v>1200</v>
      </c>
      <c r="E612" s="2">
        <v>147.5</v>
      </c>
      <c r="F612" s="9">
        <v>3.75</v>
      </c>
      <c r="G612" s="2">
        <f t="shared" si="5"/>
        <v>0.39037743023835747</v>
      </c>
    </row>
    <row r="613" spans="1:7" x14ac:dyDescent="0.25">
      <c r="A613" s="2" t="s">
        <v>60</v>
      </c>
      <c r="B613" s="2">
        <v>1997</v>
      </c>
      <c r="C613" s="7">
        <v>41329</v>
      </c>
      <c r="D613" s="2">
        <v>1800</v>
      </c>
      <c r="E613" s="2">
        <v>147.75</v>
      </c>
      <c r="F613" s="9">
        <v>3.75</v>
      </c>
      <c r="G613" s="2">
        <f t="shared" si="5"/>
        <v>0.39037743023835747</v>
      </c>
    </row>
    <row r="614" spans="1:7" x14ac:dyDescent="0.25">
      <c r="A614" s="2" t="s">
        <v>60</v>
      </c>
      <c r="B614" s="2">
        <v>1997</v>
      </c>
      <c r="C614" s="7">
        <v>41330</v>
      </c>
      <c r="D614" s="2">
        <v>0</v>
      </c>
      <c r="E614" s="2">
        <v>148</v>
      </c>
      <c r="F614" s="9">
        <v>3.75</v>
      </c>
      <c r="G614" s="2">
        <f t="shared" si="5"/>
        <v>0.39037743023835747</v>
      </c>
    </row>
    <row r="615" spans="1:7" x14ac:dyDescent="0.25">
      <c r="A615" s="2" t="s">
        <v>60</v>
      </c>
      <c r="B615" s="2">
        <v>1997</v>
      </c>
      <c r="C615" s="7">
        <v>41330</v>
      </c>
      <c r="D615" s="2">
        <v>600</v>
      </c>
      <c r="E615" s="2">
        <v>148.25</v>
      </c>
      <c r="F615" s="9">
        <v>3.7</v>
      </c>
      <c r="G615" s="2">
        <f t="shared" si="5"/>
        <v>0.37759604136930897</v>
      </c>
    </row>
    <row r="616" spans="1:7" x14ac:dyDescent="0.25">
      <c r="A616" s="2" t="s">
        <v>60</v>
      </c>
      <c r="B616" s="2">
        <v>1997</v>
      </c>
      <c r="C616" s="7">
        <v>41330</v>
      </c>
      <c r="D616" s="2">
        <v>1200</v>
      </c>
      <c r="E616" s="2">
        <v>148.5</v>
      </c>
      <c r="F616" s="9">
        <v>3.6</v>
      </c>
      <c r="G616" s="2">
        <f t="shared" si="5"/>
        <v>0.35279088744731152</v>
      </c>
    </row>
    <row r="617" spans="1:7" x14ac:dyDescent="0.25">
      <c r="A617" s="2" t="s">
        <v>60</v>
      </c>
      <c r="B617" s="2">
        <v>1997</v>
      </c>
      <c r="C617" s="7">
        <v>41330</v>
      </c>
      <c r="D617" s="2">
        <v>1800</v>
      </c>
      <c r="E617" s="2">
        <v>148.75</v>
      </c>
      <c r="F617" s="9">
        <v>3.55</v>
      </c>
      <c r="G617" s="2">
        <f t="shared" si="5"/>
        <v>0.34076381561197616</v>
      </c>
    </row>
    <row r="618" spans="1:7" x14ac:dyDescent="0.25">
      <c r="A618" s="2" t="s">
        <v>60</v>
      </c>
      <c r="B618" s="2">
        <v>1997</v>
      </c>
      <c r="C618" s="7">
        <v>41331</v>
      </c>
      <c r="D618" s="2">
        <v>0</v>
      </c>
      <c r="E618" s="2">
        <v>149</v>
      </c>
      <c r="F618" s="9">
        <v>3.55</v>
      </c>
      <c r="G618" s="2">
        <f t="shared" si="5"/>
        <v>0.34076381561197616</v>
      </c>
    </row>
    <row r="619" spans="1:7" x14ac:dyDescent="0.25">
      <c r="A619" s="2" t="s">
        <v>60</v>
      </c>
      <c r="B619" s="2">
        <v>1997</v>
      </c>
      <c r="C619" s="7">
        <v>41331</v>
      </c>
      <c r="D619" s="2">
        <v>600</v>
      </c>
      <c r="E619" s="2">
        <v>149.25</v>
      </c>
      <c r="F619" s="9">
        <v>3.55</v>
      </c>
      <c r="G619" s="2">
        <f t="shared" si="5"/>
        <v>0.34076381561197616</v>
      </c>
    </row>
    <row r="620" spans="1:7" x14ac:dyDescent="0.25">
      <c r="A620" s="2" t="s">
        <v>60</v>
      </c>
      <c r="B620" s="2">
        <v>1997</v>
      </c>
      <c r="C620" s="7">
        <v>41331</v>
      </c>
      <c r="D620" s="2">
        <v>1200</v>
      </c>
      <c r="E620" s="2">
        <v>149.5</v>
      </c>
      <c r="F620" s="9">
        <v>3.6</v>
      </c>
      <c r="G620" s="2">
        <f t="shared" si="5"/>
        <v>0.35279088744731152</v>
      </c>
    </row>
    <row r="621" spans="1:7" x14ac:dyDescent="0.25">
      <c r="A621" s="2" t="s">
        <v>60</v>
      </c>
      <c r="B621" s="2">
        <v>1997</v>
      </c>
      <c r="C621" s="7">
        <v>41331</v>
      </c>
      <c r="D621" s="2">
        <v>1800</v>
      </c>
      <c r="E621" s="2">
        <v>149.75</v>
      </c>
      <c r="F621" s="9">
        <v>3.6</v>
      </c>
      <c r="G621" s="2">
        <f t="shared" si="5"/>
        <v>0.35279088744731152</v>
      </c>
    </row>
    <row r="622" spans="1:7" x14ac:dyDescent="0.25">
      <c r="A622" s="2" t="s">
        <v>60</v>
      </c>
      <c r="B622" s="2">
        <v>1997</v>
      </c>
      <c r="C622" s="7">
        <v>41332</v>
      </c>
      <c r="D622" s="2">
        <v>0</v>
      </c>
      <c r="E622" s="2">
        <v>150</v>
      </c>
      <c r="F622" s="9">
        <v>3.6</v>
      </c>
      <c r="G622" s="2">
        <f t="shared" si="5"/>
        <v>0.35279088744731152</v>
      </c>
    </row>
    <row r="623" spans="1:7" x14ac:dyDescent="0.25">
      <c r="A623" s="2" t="s">
        <v>60</v>
      </c>
      <c r="B623" s="2">
        <v>1997</v>
      </c>
      <c r="C623" s="7">
        <v>41332</v>
      </c>
      <c r="D623" s="2">
        <v>600</v>
      </c>
      <c r="E623" s="2">
        <v>150.25</v>
      </c>
      <c r="F623" s="9">
        <v>3.75</v>
      </c>
      <c r="G623" s="2">
        <f t="shared" si="5"/>
        <v>0.39037743023835747</v>
      </c>
    </row>
    <row r="624" spans="1:7" x14ac:dyDescent="0.25">
      <c r="A624" s="2" t="s">
        <v>60</v>
      </c>
      <c r="B624" s="2">
        <v>1997</v>
      </c>
      <c r="C624" s="7">
        <v>41332</v>
      </c>
      <c r="D624" s="2">
        <v>1200</v>
      </c>
      <c r="E624" s="2">
        <v>150.5</v>
      </c>
      <c r="F624" s="9">
        <v>3.9</v>
      </c>
      <c r="G624" s="2">
        <f t="shared" si="5"/>
        <v>0.43025644282978998</v>
      </c>
    </row>
    <row r="625" spans="1:7" x14ac:dyDescent="0.25">
      <c r="A625" s="2" t="s">
        <v>60</v>
      </c>
      <c r="B625" s="2">
        <v>1997</v>
      </c>
      <c r="C625" s="7">
        <v>41332</v>
      </c>
      <c r="D625" s="2">
        <v>1800</v>
      </c>
      <c r="E625" s="2">
        <v>150.75</v>
      </c>
      <c r="F625" s="9">
        <v>3.9</v>
      </c>
      <c r="G625" s="2">
        <f t="shared" si="5"/>
        <v>0.43025644282978998</v>
      </c>
    </row>
    <row r="626" spans="1:7" x14ac:dyDescent="0.25">
      <c r="A626" s="2" t="s">
        <v>60</v>
      </c>
      <c r="B626" s="2">
        <v>1997</v>
      </c>
      <c r="C626" s="7">
        <v>41333</v>
      </c>
      <c r="D626" s="2">
        <v>0</v>
      </c>
      <c r="E626" s="2">
        <v>151</v>
      </c>
      <c r="F626" s="9">
        <v>3.9</v>
      </c>
      <c r="G626" s="2">
        <f t="shared" si="5"/>
        <v>0.43025644282978998</v>
      </c>
    </row>
    <row r="627" spans="1:7" x14ac:dyDescent="0.25">
      <c r="A627" s="2" t="s">
        <v>60</v>
      </c>
      <c r="B627" s="2">
        <v>1997</v>
      </c>
      <c r="C627" s="7">
        <v>41333</v>
      </c>
      <c r="D627" s="2">
        <v>600</v>
      </c>
      <c r="E627" s="2">
        <v>151.25</v>
      </c>
      <c r="F627" s="9">
        <v>3.9</v>
      </c>
      <c r="G627" s="2">
        <f t="shared" si="5"/>
        <v>0.43025644282978998</v>
      </c>
    </row>
    <row r="628" spans="1:7" x14ac:dyDescent="0.25">
      <c r="A628" s="2" t="s">
        <v>60</v>
      </c>
      <c r="B628" s="2">
        <v>1997</v>
      </c>
      <c r="C628" s="7">
        <v>41333</v>
      </c>
      <c r="D628" s="2">
        <v>1200</v>
      </c>
      <c r="E628" s="2">
        <v>151.5</v>
      </c>
      <c r="F628" s="9">
        <v>3.85</v>
      </c>
      <c r="G628" s="2">
        <f t="shared" si="5"/>
        <v>0.41670601184801886</v>
      </c>
    </row>
    <row r="629" spans="1:7" x14ac:dyDescent="0.25">
      <c r="A629" s="2" t="s">
        <v>60</v>
      </c>
      <c r="B629" s="2">
        <v>1997</v>
      </c>
      <c r="C629" s="7">
        <v>41333</v>
      </c>
      <c r="D629" s="2">
        <v>1800</v>
      </c>
      <c r="E629" s="2">
        <v>151.75</v>
      </c>
      <c r="F629" s="9">
        <v>3.8</v>
      </c>
      <c r="G629" s="2">
        <f t="shared" si="5"/>
        <v>0.40341354551122771</v>
      </c>
    </row>
    <row r="630" spans="1:7" x14ac:dyDescent="0.25">
      <c r="A630" s="2" t="s">
        <v>60</v>
      </c>
      <c r="B630" s="2">
        <v>1997</v>
      </c>
      <c r="C630" s="7">
        <v>41334</v>
      </c>
      <c r="D630" s="2">
        <v>0</v>
      </c>
      <c r="E630" s="2">
        <v>152</v>
      </c>
      <c r="F630" s="9">
        <v>3.7</v>
      </c>
      <c r="G630" s="2">
        <f t="shared" si="5"/>
        <v>0.37759604136930897</v>
      </c>
    </row>
    <row r="631" spans="1:7" x14ac:dyDescent="0.25">
      <c r="A631" s="2" t="s">
        <v>60</v>
      </c>
      <c r="B631" s="2">
        <v>1997</v>
      </c>
      <c r="C631" s="7">
        <v>41334</v>
      </c>
      <c r="D631" s="2">
        <v>600</v>
      </c>
      <c r="E631" s="2">
        <v>152.25</v>
      </c>
      <c r="F631" s="9">
        <v>3.7</v>
      </c>
      <c r="G631" s="2">
        <f t="shared" si="5"/>
        <v>0.37759604136930897</v>
      </c>
    </row>
    <row r="632" spans="1:7" x14ac:dyDescent="0.25">
      <c r="A632" s="2" t="s">
        <v>60</v>
      </c>
      <c r="B632" s="2">
        <v>1997</v>
      </c>
      <c r="C632" s="7">
        <v>41334</v>
      </c>
      <c r="D632" s="2">
        <v>1200</v>
      </c>
      <c r="E632" s="2">
        <v>152.5</v>
      </c>
      <c r="F632" s="9">
        <v>3.6</v>
      </c>
      <c r="G632" s="2">
        <f t="shared" si="5"/>
        <v>0.35279088744731152</v>
      </c>
    </row>
    <row r="633" spans="1:7" x14ac:dyDescent="0.25">
      <c r="A633" s="2" t="s">
        <v>60</v>
      </c>
      <c r="B633" s="2">
        <v>1997</v>
      </c>
      <c r="C633" s="7">
        <v>41334</v>
      </c>
      <c r="D633" s="2">
        <v>1800</v>
      </c>
      <c r="E633" s="2">
        <v>152.75</v>
      </c>
      <c r="F633" s="9">
        <v>3.6</v>
      </c>
      <c r="G633" s="2">
        <f t="shared" si="5"/>
        <v>0.35279088744731152</v>
      </c>
    </row>
    <row r="634" spans="1:7" x14ac:dyDescent="0.25">
      <c r="A634" s="2" t="s">
        <v>60</v>
      </c>
      <c r="B634" s="2">
        <v>1997</v>
      </c>
      <c r="C634" s="7">
        <v>41335</v>
      </c>
      <c r="D634" s="2">
        <v>0</v>
      </c>
      <c r="E634" s="2">
        <v>153</v>
      </c>
      <c r="F634" s="9">
        <v>3.6</v>
      </c>
      <c r="G634" s="2">
        <f t="shared" si="5"/>
        <v>0.35279088744731152</v>
      </c>
    </row>
    <row r="635" spans="1:7" x14ac:dyDescent="0.25">
      <c r="A635" s="2" t="s">
        <v>60</v>
      </c>
      <c r="B635" s="2">
        <v>1997</v>
      </c>
      <c r="C635" s="7">
        <v>41335</v>
      </c>
      <c r="D635" s="2">
        <v>600</v>
      </c>
      <c r="E635" s="2">
        <v>153.25</v>
      </c>
      <c r="F635" s="9">
        <v>3.6</v>
      </c>
      <c r="G635" s="2">
        <f t="shared" si="5"/>
        <v>0.35279088744731152</v>
      </c>
    </row>
    <row r="636" spans="1:7" x14ac:dyDescent="0.25">
      <c r="A636" s="2" t="s">
        <v>60</v>
      </c>
      <c r="B636" s="2">
        <v>1997</v>
      </c>
      <c r="C636" s="7">
        <v>41335</v>
      </c>
      <c r="D636" s="2">
        <v>1200</v>
      </c>
      <c r="E636" s="2">
        <v>153.5</v>
      </c>
      <c r="F636" s="9">
        <v>3.6</v>
      </c>
      <c r="G636" s="2">
        <f t="shared" si="5"/>
        <v>0.35279088744731152</v>
      </c>
    </row>
    <row r="637" spans="1:7" x14ac:dyDescent="0.25">
      <c r="A637" s="2" t="s">
        <v>60</v>
      </c>
      <c r="B637" s="2">
        <v>1997</v>
      </c>
      <c r="C637" s="7">
        <v>41335</v>
      </c>
      <c r="D637" s="2">
        <v>1800</v>
      </c>
      <c r="E637" s="2">
        <v>153.75</v>
      </c>
      <c r="F637" s="9">
        <v>3.6</v>
      </c>
      <c r="G637" s="2">
        <f t="shared" si="5"/>
        <v>0.35279088744731152</v>
      </c>
    </row>
    <row r="638" spans="1:7" x14ac:dyDescent="0.25">
      <c r="A638" s="2" t="s">
        <v>60</v>
      </c>
      <c r="B638" s="2">
        <v>1997</v>
      </c>
      <c r="C638" s="7">
        <v>41336</v>
      </c>
      <c r="D638" s="2">
        <v>0</v>
      </c>
      <c r="E638" s="2">
        <v>154</v>
      </c>
      <c r="F638" s="9">
        <v>3.6</v>
      </c>
      <c r="G638" s="2">
        <f t="shared" si="5"/>
        <v>0.35279088744731152</v>
      </c>
    </row>
    <row r="639" spans="1:7" x14ac:dyDescent="0.25">
      <c r="A639" s="2" t="s">
        <v>60</v>
      </c>
      <c r="B639" s="2">
        <v>1997</v>
      </c>
      <c r="C639" s="7">
        <v>41336</v>
      </c>
      <c r="D639" s="2">
        <v>600</v>
      </c>
      <c r="E639" s="2">
        <v>154.25</v>
      </c>
      <c r="F639" s="9">
        <v>3.6</v>
      </c>
      <c r="G639" s="2">
        <f t="shared" si="5"/>
        <v>0.35279088744731152</v>
      </c>
    </row>
    <row r="640" spans="1:7" x14ac:dyDescent="0.25">
      <c r="A640" s="2" t="s">
        <v>60</v>
      </c>
      <c r="B640" s="2">
        <v>1997</v>
      </c>
      <c r="C640" s="7">
        <v>41336</v>
      </c>
      <c r="D640" s="2">
        <v>1200</v>
      </c>
      <c r="E640" s="2">
        <v>154.5</v>
      </c>
      <c r="F640" s="9">
        <v>3.6</v>
      </c>
      <c r="G640" s="2">
        <f t="shared" si="5"/>
        <v>0.35279088744731152</v>
      </c>
    </row>
    <row r="641" spans="1:7" x14ac:dyDescent="0.25">
      <c r="A641" s="2" t="s">
        <v>60</v>
      </c>
      <c r="B641" s="2">
        <v>1997</v>
      </c>
      <c r="C641" s="7">
        <v>41336</v>
      </c>
      <c r="D641" s="2">
        <v>1800</v>
      </c>
      <c r="E641" s="2">
        <v>154.75</v>
      </c>
      <c r="F641" s="9">
        <v>3.6</v>
      </c>
      <c r="G641" s="2">
        <f t="shared" si="5"/>
        <v>0.35279088744731152</v>
      </c>
    </row>
    <row r="642" spans="1:7" x14ac:dyDescent="0.25">
      <c r="A642" s="2" t="s">
        <v>60</v>
      </c>
      <c r="B642" s="2">
        <v>1997</v>
      </c>
      <c r="C642" s="7">
        <v>41337</v>
      </c>
      <c r="D642" s="2">
        <v>0</v>
      </c>
      <c r="E642" s="2">
        <v>155</v>
      </c>
      <c r="F642" s="9">
        <v>3.6</v>
      </c>
      <c r="G642" s="2">
        <f t="shared" si="5"/>
        <v>0.35279088744731152</v>
      </c>
    </row>
    <row r="643" spans="1:7" x14ac:dyDescent="0.25">
      <c r="A643" s="2" t="s">
        <v>60</v>
      </c>
      <c r="B643" s="2">
        <v>1997</v>
      </c>
      <c r="C643" s="7">
        <v>41337</v>
      </c>
      <c r="D643" s="2">
        <v>600</v>
      </c>
      <c r="E643" s="2">
        <v>155.25</v>
      </c>
      <c r="F643" s="9">
        <v>3.6</v>
      </c>
      <c r="G643" s="2">
        <f t="shared" si="5"/>
        <v>0.35279088744731152</v>
      </c>
    </row>
    <row r="644" spans="1:7" x14ac:dyDescent="0.25">
      <c r="A644" s="2" t="s">
        <v>60</v>
      </c>
      <c r="B644" s="2">
        <v>1997</v>
      </c>
      <c r="C644" s="7">
        <v>41337</v>
      </c>
      <c r="D644" s="2">
        <v>1200</v>
      </c>
      <c r="E644" s="2">
        <v>155.5</v>
      </c>
      <c r="F644" s="9">
        <v>3.5</v>
      </c>
      <c r="G644" s="2">
        <f t="shared" si="5"/>
        <v>0.32898485612497114</v>
      </c>
    </row>
    <row r="645" spans="1:7" x14ac:dyDescent="0.25">
      <c r="A645" s="2" t="s">
        <v>60</v>
      </c>
      <c r="B645" s="2">
        <v>1997</v>
      </c>
      <c r="C645" s="7">
        <v>41337</v>
      </c>
      <c r="D645" s="2">
        <v>1800</v>
      </c>
      <c r="E645" s="2">
        <v>155.75</v>
      </c>
      <c r="F645" s="9">
        <v>3.5</v>
      </c>
      <c r="G645" s="2">
        <f t="shared" si="5"/>
        <v>0.32898485612497114</v>
      </c>
    </row>
    <row r="646" spans="1:7" x14ac:dyDescent="0.25">
      <c r="A646" s="2" t="s">
        <v>60</v>
      </c>
      <c r="B646" s="2">
        <v>1997</v>
      </c>
      <c r="C646" s="7">
        <v>41338</v>
      </c>
      <c r="D646" s="2">
        <v>0</v>
      </c>
      <c r="E646" s="2">
        <v>156</v>
      </c>
      <c r="F646" s="9">
        <v>3.5</v>
      </c>
      <c r="G646" s="2">
        <f t="shared" si="5"/>
        <v>0.32898485612497114</v>
      </c>
    </row>
    <row r="647" spans="1:7" x14ac:dyDescent="0.25">
      <c r="A647" s="2" t="s">
        <v>60</v>
      </c>
      <c r="B647" s="2">
        <v>1997</v>
      </c>
      <c r="C647" s="7">
        <v>41338</v>
      </c>
      <c r="D647" s="2">
        <v>600</v>
      </c>
      <c r="E647" s="2">
        <v>156.25</v>
      </c>
      <c r="F647" s="9">
        <v>3.5</v>
      </c>
      <c r="G647" s="2">
        <f t="shared" si="5"/>
        <v>0.32898485612497114</v>
      </c>
    </row>
    <row r="648" spans="1:7" x14ac:dyDescent="0.25">
      <c r="A648" s="2" t="s">
        <v>60</v>
      </c>
      <c r="B648" s="2">
        <v>1997</v>
      </c>
      <c r="C648" s="7">
        <v>41338</v>
      </c>
      <c r="D648" s="2">
        <v>1200</v>
      </c>
      <c r="E648" s="2">
        <v>156.5</v>
      </c>
      <c r="F648" s="9">
        <v>3.5</v>
      </c>
      <c r="G648" s="2">
        <f t="shared" si="5"/>
        <v>0.32898485612497114</v>
      </c>
    </row>
    <row r="649" spans="1:7" x14ac:dyDescent="0.25">
      <c r="A649" s="2" t="s">
        <v>60</v>
      </c>
      <c r="B649" s="2">
        <v>1997</v>
      </c>
      <c r="C649" s="7">
        <v>41338</v>
      </c>
      <c r="D649" s="2">
        <v>1800</v>
      </c>
      <c r="E649" s="2">
        <v>156.75</v>
      </c>
      <c r="F649" s="9">
        <v>3.45</v>
      </c>
      <c r="G649" s="2">
        <f t="shared" si="5"/>
        <v>0.31745232539103702</v>
      </c>
    </row>
    <row r="650" spans="1:7" x14ac:dyDescent="0.25">
      <c r="A650" s="2" t="s">
        <v>60</v>
      </c>
      <c r="B650" s="2">
        <v>1997</v>
      </c>
      <c r="C650" s="7">
        <v>41339</v>
      </c>
      <c r="D650" s="2">
        <v>0</v>
      </c>
      <c r="E650" s="2">
        <v>157</v>
      </c>
      <c r="F650" s="9">
        <v>3.45</v>
      </c>
      <c r="G650" s="2">
        <f t="shared" si="5"/>
        <v>0.31745232539103702</v>
      </c>
    </row>
    <row r="651" spans="1:7" x14ac:dyDescent="0.25">
      <c r="A651" s="2" t="s">
        <v>60</v>
      </c>
      <c r="B651" s="2">
        <v>1997</v>
      </c>
      <c r="C651" s="7">
        <v>41339</v>
      </c>
      <c r="D651" s="2">
        <v>600</v>
      </c>
      <c r="E651" s="2">
        <v>157.25</v>
      </c>
      <c r="F651" s="9">
        <v>3.45</v>
      </c>
      <c r="G651" s="2">
        <f t="shared" si="5"/>
        <v>0.31745232539103702</v>
      </c>
    </row>
    <row r="652" spans="1:7" x14ac:dyDescent="0.25">
      <c r="A652" s="2" t="s">
        <v>60</v>
      </c>
      <c r="B652" s="2">
        <v>1997</v>
      </c>
      <c r="C652" s="7">
        <v>41339</v>
      </c>
      <c r="D652" s="2">
        <v>1200</v>
      </c>
      <c r="E652" s="2">
        <v>157.5</v>
      </c>
      <c r="F652" s="9">
        <v>3.4</v>
      </c>
      <c r="G652" s="2">
        <f t="shared" si="5"/>
        <v>0.30616452726044641</v>
      </c>
    </row>
    <row r="653" spans="1:7" x14ac:dyDescent="0.25">
      <c r="A653" s="2" t="s">
        <v>60</v>
      </c>
      <c r="B653" s="2">
        <v>1997</v>
      </c>
      <c r="C653" s="7">
        <v>41339</v>
      </c>
      <c r="D653" s="2">
        <v>1800</v>
      </c>
      <c r="E653" s="2">
        <v>157.75</v>
      </c>
      <c r="F653" s="9">
        <v>3.4</v>
      </c>
      <c r="G653" s="2">
        <f t="shared" si="5"/>
        <v>0.30616452726044641</v>
      </c>
    </row>
    <row r="654" spans="1:7" x14ac:dyDescent="0.25">
      <c r="A654" s="2" t="s">
        <v>60</v>
      </c>
      <c r="B654" s="2">
        <v>1997</v>
      </c>
      <c r="C654" s="7">
        <v>41340</v>
      </c>
      <c r="D654" s="2">
        <v>0</v>
      </c>
      <c r="E654" s="2">
        <v>158</v>
      </c>
      <c r="F654" s="9">
        <v>3.4</v>
      </c>
      <c r="G654" s="2">
        <f t="shared" si="5"/>
        <v>0.30616452726044641</v>
      </c>
    </row>
    <row r="655" spans="1:7" x14ac:dyDescent="0.25">
      <c r="A655" s="2" t="s">
        <v>60</v>
      </c>
      <c r="B655" s="2">
        <v>1997</v>
      </c>
      <c r="C655" s="7">
        <v>41340</v>
      </c>
      <c r="D655" s="2">
        <v>600</v>
      </c>
      <c r="E655" s="2">
        <v>158.25</v>
      </c>
      <c r="F655" s="9">
        <v>3.4</v>
      </c>
      <c r="G655" s="2">
        <f t="shared" si="5"/>
        <v>0.30616452726044641</v>
      </c>
    </row>
    <row r="656" spans="1:7" x14ac:dyDescent="0.25">
      <c r="A656" s="2" t="s">
        <v>60</v>
      </c>
      <c r="B656" s="2">
        <v>1997</v>
      </c>
      <c r="C656" s="7">
        <v>41340</v>
      </c>
      <c r="D656" s="2">
        <v>1200</v>
      </c>
      <c r="E656" s="2">
        <v>158.5</v>
      </c>
      <c r="F656" s="9">
        <v>3.4</v>
      </c>
      <c r="G656" s="2">
        <f t="shared" si="5"/>
        <v>0.30616452726044641</v>
      </c>
    </row>
    <row r="657" spans="1:7" x14ac:dyDescent="0.25">
      <c r="A657" s="2" t="s">
        <v>60</v>
      </c>
      <c r="B657" s="2">
        <v>1997</v>
      </c>
      <c r="C657" s="7">
        <v>41340</v>
      </c>
      <c r="D657" s="2">
        <v>1800</v>
      </c>
      <c r="E657" s="2">
        <v>158.75</v>
      </c>
      <c r="F657" s="9">
        <v>3.4</v>
      </c>
      <c r="G657" s="2">
        <f t="shared" si="5"/>
        <v>0.30616452726044641</v>
      </c>
    </row>
    <row r="658" spans="1:7" x14ac:dyDescent="0.25">
      <c r="A658" s="2" t="s">
        <v>60</v>
      </c>
      <c r="B658" s="2">
        <v>1997</v>
      </c>
      <c r="C658" s="7">
        <v>41341</v>
      </c>
      <c r="D658" s="2">
        <v>0</v>
      </c>
      <c r="E658" s="2">
        <v>159</v>
      </c>
      <c r="F658" s="9">
        <v>3.4</v>
      </c>
      <c r="G658" s="2">
        <f t="shared" si="5"/>
        <v>0.30616452726044641</v>
      </c>
    </row>
    <row r="659" spans="1:7" x14ac:dyDescent="0.25">
      <c r="A659" s="2" t="s">
        <v>60</v>
      </c>
      <c r="B659" s="2">
        <v>1997</v>
      </c>
      <c r="C659" s="7">
        <v>41341</v>
      </c>
      <c r="D659" s="2">
        <v>600</v>
      </c>
      <c r="E659" s="2">
        <v>159.25</v>
      </c>
      <c r="F659" s="9">
        <v>3.4</v>
      </c>
      <c r="G659" s="2">
        <f t="shared" si="5"/>
        <v>0.30616452726044641</v>
      </c>
    </row>
    <row r="660" spans="1:7" x14ac:dyDescent="0.25">
      <c r="A660" s="2" t="s">
        <v>60</v>
      </c>
      <c r="B660" s="2">
        <v>1997</v>
      </c>
      <c r="C660" s="7">
        <v>41341</v>
      </c>
      <c r="D660" s="2">
        <v>1200</v>
      </c>
      <c r="E660" s="2">
        <v>159.5</v>
      </c>
      <c r="F660" s="9">
        <v>3.4</v>
      </c>
      <c r="G660" s="2">
        <f t="shared" si="5"/>
        <v>0.30616452726044641</v>
      </c>
    </row>
    <row r="661" spans="1:7" x14ac:dyDescent="0.25">
      <c r="A661" s="2" t="s">
        <v>60</v>
      </c>
      <c r="B661" s="2">
        <v>1997</v>
      </c>
      <c r="C661" s="7">
        <v>41341</v>
      </c>
      <c r="D661" s="2">
        <v>1800</v>
      </c>
      <c r="E661" s="2">
        <v>159.75</v>
      </c>
      <c r="F661" s="9">
        <v>3.4</v>
      </c>
      <c r="G661" s="2">
        <f t="shared" si="5"/>
        <v>0.30616452726044641</v>
      </c>
    </row>
    <row r="662" spans="1:7" x14ac:dyDescent="0.25">
      <c r="A662" s="2" t="s">
        <v>60</v>
      </c>
      <c r="B662" s="2">
        <v>1997</v>
      </c>
      <c r="C662" s="7">
        <v>41342</v>
      </c>
      <c r="D662" s="2">
        <v>0</v>
      </c>
      <c r="E662" s="2">
        <v>160</v>
      </c>
      <c r="F662" s="9">
        <v>3.4</v>
      </c>
      <c r="G662" s="2">
        <f t="shared" si="5"/>
        <v>0.30616452726044641</v>
      </c>
    </row>
    <row r="663" spans="1:7" x14ac:dyDescent="0.25">
      <c r="A663" s="2" t="s">
        <v>60</v>
      </c>
      <c r="B663" s="2">
        <v>1997</v>
      </c>
      <c r="C663" s="7">
        <v>41342</v>
      </c>
      <c r="D663" s="2">
        <v>600</v>
      </c>
      <c r="E663" s="2">
        <v>160.25</v>
      </c>
      <c r="F663" s="9">
        <v>3.35</v>
      </c>
      <c r="G663" s="2">
        <f t="shared" si="5"/>
        <v>0.29511975275135299</v>
      </c>
    </row>
    <row r="664" spans="1:7" x14ac:dyDescent="0.25">
      <c r="A664" s="2" t="s">
        <v>60</v>
      </c>
      <c r="B664" s="2">
        <v>1997</v>
      </c>
      <c r="C664" s="7">
        <v>41342</v>
      </c>
      <c r="D664" s="2">
        <v>1200</v>
      </c>
      <c r="E664" s="2">
        <v>160.5</v>
      </c>
      <c r="F664" s="9">
        <v>3.3</v>
      </c>
      <c r="G664" s="2">
        <f t="shared" si="5"/>
        <v>0.28431627976180979</v>
      </c>
    </row>
    <row r="665" spans="1:7" x14ac:dyDescent="0.25">
      <c r="A665" s="2" t="s">
        <v>60</v>
      </c>
      <c r="B665" s="2">
        <v>1997</v>
      </c>
      <c r="C665" s="7">
        <v>41342</v>
      </c>
      <c r="D665" s="2">
        <v>1800</v>
      </c>
      <c r="E665" s="2">
        <v>160.75</v>
      </c>
      <c r="F665" s="9">
        <v>3.25</v>
      </c>
      <c r="G665" s="2">
        <f t="shared" si="5"/>
        <v>0.27375237277091108</v>
      </c>
    </row>
    <row r="666" spans="1:7" x14ac:dyDescent="0.25">
      <c r="A666" s="2" t="s">
        <v>60</v>
      </c>
      <c r="B666" s="2">
        <v>1997</v>
      </c>
      <c r="C666" s="7">
        <v>41343</v>
      </c>
      <c r="D666" s="2">
        <v>0</v>
      </c>
      <c r="E666" s="2">
        <v>161</v>
      </c>
      <c r="F666" s="9">
        <v>3.25</v>
      </c>
      <c r="G666" s="2">
        <f t="shared" si="5"/>
        <v>0.27375237277091108</v>
      </c>
    </row>
    <row r="667" spans="1:7" x14ac:dyDescent="0.25">
      <c r="A667" s="2" t="s">
        <v>60</v>
      </c>
      <c r="B667" s="2">
        <v>1997</v>
      </c>
      <c r="C667" s="7">
        <v>41343</v>
      </c>
      <c r="D667" s="2">
        <v>600</v>
      </c>
      <c r="E667" s="2">
        <v>161.25</v>
      </c>
      <c r="F667" s="9">
        <v>3.25</v>
      </c>
      <c r="G667" s="2">
        <f t="shared" si="5"/>
        <v>0.27375237277091108</v>
      </c>
    </row>
    <row r="668" spans="1:7" x14ac:dyDescent="0.25">
      <c r="A668" s="2" t="s">
        <v>60</v>
      </c>
      <c r="B668" s="2">
        <v>1997</v>
      </c>
      <c r="C668" s="7">
        <v>41343</v>
      </c>
      <c r="D668" s="2">
        <v>1200</v>
      </c>
      <c r="E668" s="2">
        <v>161.5</v>
      </c>
      <c r="F668" s="9">
        <v>3.2</v>
      </c>
      <c r="G668" s="2">
        <f t="shared" si="5"/>
        <v>0.26342628252847522</v>
      </c>
    </row>
    <row r="669" spans="1:7" x14ac:dyDescent="0.25">
      <c r="A669" s="2" t="s">
        <v>60</v>
      </c>
      <c r="B669" s="2">
        <v>1997</v>
      </c>
      <c r="C669" s="7">
        <v>41343</v>
      </c>
      <c r="D669" s="2">
        <v>1800</v>
      </c>
      <c r="E669" s="2">
        <v>161.75</v>
      </c>
      <c r="F669" s="9">
        <v>3.2</v>
      </c>
      <c r="G669" s="2">
        <f t="shared" si="5"/>
        <v>0.26342628252847522</v>
      </c>
    </row>
    <row r="670" spans="1:7" x14ac:dyDescent="0.25">
      <c r="A670" s="2" t="s">
        <v>60</v>
      </c>
      <c r="B670" s="2">
        <v>1997</v>
      </c>
      <c r="C670" s="7">
        <v>41344</v>
      </c>
      <c r="D670" s="2">
        <v>0</v>
      </c>
      <c r="E670" s="2">
        <v>162</v>
      </c>
      <c r="F670" s="9">
        <v>3.2</v>
      </c>
      <c r="G670" s="2">
        <f t="shared" ref="G670:G733" si="6">(F670^2.48)*0.0147193</f>
        <v>0.26342628252847522</v>
      </c>
    </row>
    <row r="671" spans="1:7" x14ac:dyDescent="0.25">
      <c r="A671" s="2" t="s">
        <v>60</v>
      </c>
      <c r="B671" s="2">
        <v>1997</v>
      </c>
      <c r="C671" s="7">
        <v>41344</v>
      </c>
      <c r="D671" s="2">
        <v>600</v>
      </c>
      <c r="E671" s="2">
        <v>162.25</v>
      </c>
      <c r="F671" s="9">
        <v>3.2</v>
      </c>
      <c r="G671" s="2">
        <f t="shared" si="6"/>
        <v>0.26342628252847522</v>
      </c>
    </row>
    <row r="672" spans="1:7" x14ac:dyDescent="0.25">
      <c r="A672" s="2" t="s">
        <v>60</v>
      </c>
      <c r="B672" s="2">
        <v>1997</v>
      </c>
      <c r="C672" s="7">
        <v>41344</v>
      </c>
      <c r="D672" s="2">
        <v>1200</v>
      </c>
      <c r="E672" s="2">
        <v>162.5</v>
      </c>
      <c r="F672" s="9">
        <v>3.1</v>
      </c>
      <c r="G672" s="2">
        <f t="shared" si="6"/>
        <v>0.24348048469474665</v>
      </c>
    </row>
    <row r="673" spans="1:7" x14ac:dyDescent="0.25">
      <c r="A673" s="2" t="s">
        <v>60</v>
      </c>
      <c r="B673" s="2">
        <v>1997</v>
      </c>
      <c r="C673" s="7">
        <v>41344</v>
      </c>
      <c r="D673" s="2">
        <v>1800</v>
      </c>
      <c r="E673" s="2">
        <v>162.75</v>
      </c>
      <c r="F673" s="9">
        <v>3.1</v>
      </c>
      <c r="G673" s="2">
        <f t="shared" si="6"/>
        <v>0.24348048469474665</v>
      </c>
    </row>
    <row r="674" spans="1:7" x14ac:dyDescent="0.25">
      <c r="A674" s="2" t="s">
        <v>60</v>
      </c>
      <c r="B674" s="2">
        <v>1997</v>
      </c>
      <c r="C674" s="7">
        <v>41345</v>
      </c>
      <c r="D674" s="2">
        <v>0</v>
      </c>
      <c r="E674" s="2">
        <v>163</v>
      </c>
      <c r="F674" s="9">
        <v>3.1</v>
      </c>
      <c r="G674" s="2">
        <f t="shared" si="6"/>
        <v>0.24348048469474665</v>
      </c>
    </row>
    <row r="675" spans="1:7" x14ac:dyDescent="0.25">
      <c r="A675" s="2" t="s">
        <v>60</v>
      </c>
      <c r="B675" s="2">
        <v>1997</v>
      </c>
      <c r="C675" s="7">
        <v>41345</v>
      </c>
      <c r="D675" s="2">
        <v>600</v>
      </c>
      <c r="E675" s="2">
        <v>163.25</v>
      </c>
      <c r="F675" s="9">
        <v>3.1</v>
      </c>
      <c r="G675" s="2">
        <f t="shared" si="6"/>
        <v>0.24348048469474665</v>
      </c>
    </row>
    <row r="676" spans="1:7" x14ac:dyDescent="0.25">
      <c r="A676" s="2" t="s">
        <v>60</v>
      </c>
      <c r="B676" s="2">
        <v>1997</v>
      </c>
      <c r="C676" s="7">
        <v>41345</v>
      </c>
      <c r="D676" s="2">
        <v>1200</v>
      </c>
      <c r="E676" s="2">
        <v>163.5</v>
      </c>
      <c r="F676" s="9">
        <v>3.1</v>
      </c>
      <c r="G676" s="2">
        <f t="shared" si="6"/>
        <v>0.24348048469474665</v>
      </c>
    </row>
    <row r="677" spans="1:7" x14ac:dyDescent="0.25">
      <c r="A677" s="2" t="s">
        <v>60</v>
      </c>
      <c r="B677" s="2">
        <v>1997</v>
      </c>
      <c r="C677" s="7">
        <v>41345</v>
      </c>
      <c r="D677" s="2">
        <v>1800</v>
      </c>
      <c r="E677" s="2">
        <v>163.75</v>
      </c>
      <c r="F677" s="9">
        <v>3.1</v>
      </c>
      <c r="G677" s="2">
        <f t="shared" si="6"/>
        <v>0.24348048469474665</v>
      </c>
    </row>
    <row r="678" spans="1:7" x14ac:dyDescent="0.25">
      <c r="A678" s="2" t="s">
        <v>60</v>
      </c>
      <c r="B678" s="2">
        <v>1997</v>
      </c>
      <c r="C678" s="7">
        <v>41346</v>
      </c>
      <c r="D678" s="2">
        <v>0</v>
      </c>
      <c r="E678" s="2">
        <v>164</v>
      </c>
      <c r="F678" s="9">
        <v>3.1</v>
      </c>
      <c r="G678" s="2">
        <f t="shared" si="6"/>
        <v>0.24348048469474665</v>
      </c>
    </row>
    <row r="679" spans="1:7" x14ac:dyDescent="0.25">
      <c r="A679" s="2" t="s">
        <v>60</v>
      </c>
      <c r="B679" s="2">
        <v>1997</v>
      </c>
      <c r="C679" s="7">
        <v>41346</v>
      </c>
      <c r="D679" s="2">
        <v>600</v>
      </c>
      <c r="E679" s="2">
        <v>164.25</v>
      </c>
      <c r="F679" s="9">
        <v>3.1</v>
      </c>
      <c r="G679" s="2">
        <f t="shared" si="6"/>
        <v>0.24348048469474665</v>
      </c>
    </row>
    <row r="680" spans="1:7" x14ac:dyDescent="0.25">
      <c r="A680" s="2" t="s">
        <v>60</v>
      </c>
      <c r="B680" s="2">
        <v>1997</v>
      </c>
      <c r="C680" s="7">
        <v>41346</v>
      </c>
      <c r="D680" s="2">
        <v>1200</v>
      </c>
      <c r="E680" s="2">
        <v>164.5</v>
      </c>
      <c r="F680" s="9">
        <v>3.1</v>
      </c>
      <c r="G680" s="2">
        <f t="shared" si="6"/>
        <v>0.24348048469474665</v>
      </c>
    </row>
    <row r="681" spans="1:7" x14ac:dyDescent="0.25">
      <c r="A681" s="2" t="s">
        <v>60</v>
      </c>
      <c r="B681" s="2">
        <v>1997</v>
      </c>
      <c r="C681" s="7">
        <v>41346</v>
      </c>
      <c r="D681" s="2">
        <v>1800</v>
      </c>
      <c r="E681" s="2">
        <v>164.75</v>
      </c>
      <c r="F681" s="9">
        <v>3.1</v>
      </c>
      <c r="G681" s="2">
        <f t="shared" si="6"/>
        <v>0.24348048469474665</v>
      </c>
    </row>
    <row r="682" spans="1:7" x14ac:dyDescent="0.25">
      <c r="A682" s="2" t="s">
        <v>60</v>
      </c>
      <c r="B682" s="2">
        <v>1997</v>
      </c>
      <c r="C682" s="7">
        <v>41347</v>
      </c>
      <c r="D682" s="2">
        <v>0</v>
      </c>
      <c r="E682" s="2">
        <v>165</v>
      </c>
      <c r="F682" s="9">
        <v>3.1</v>
      </c>
      <c r="G682" s="2">
        <f t="shared" si="6"/>
        <v>0.24348048469474665</v>
      </c>
    </row>
    <row r="683" spans="1:7" x14ac:dyDescent="0.25">
      <c r="A683" s="2" t="s">
        <v>60</v>
      </c>
      <c r="B683" s="2">
        <v>1997</v>
      </c>
      <c r="C683" s="7">
        <v>41347</v>
      </c>
      <c r="D683" s="2">
        <v>600</v>
      </c>
      <c r="E683" s="2">
        <v>165.25</v>
      </c>
      <c r="F683" s="9">
        <v>3.1</v>
      </c>
      <c r="G683" s="2">
        <f t="shared" si="6"/>
        <v>0.24348048469474665</v>
      </c>
    </row>
    <row r="684" spans="1:7" x14ac:dyDescent="0.25">
      <c r="A684" s="2" t="s">
        <v>60</v>
      </c>
      <c r="B684" s="2">
        <v>1997</v>
      </c>
      <c r="C684" s="7">
        <v>41347</v>
      </c>
      <c r="D684" s="2">
        <v>1200</v>
      </c>
      <c r="E684" s="2">
        <v>165.5</v>
      </c>
      <c r="F684" s="9">
        <v>3.05</v>
      </c>
      <c r="G684" s="2">
        <f t="shared" si="6"/>
        <v>0.23385720699066137</v>
      </c>
    </row>
    <row r="685" spans="1:7" x14ac:dyDescent="0.25">
      <c r="A685" s="2" t="s">
        <v>60</v>
      </c>
      <c r="B685" s="2">
        <v>1997</v>
      </c>
      <c r="C685" s="7">
        <v>41347</v>
      </c>
      <c r="D685" s="2">
        <v>1800</v>
      </c>
      <c r="E685" s="2">
        <v>165.75</v>
      </c>
      <c r="F685" s="9">
        <v>3</v>
      </c>
      <c r="G685" s="2">
        <f t="shared" si="6"/>
        <v>0.22446460509799507</v>
      </c>
    </row>
    <row r="686" spans="1:7" x14ac:dyDescent="0.25">
      <c r="A686" s="2" t="s">
        <v>60</v>
      </c>
      <c r="B686" s="2">
        <v>1997</v>
      </c>
      <c r="C686" s="7">
        <v>41348</v>
      </c>
      <c r="D686" s="2">
        <v>0</v>
      </c>
      <c r="E686" s="2">
        <v>166</v>
      </c>
      <c r="F686" s="9">
        <v>3</v>
      </c>
      <c r="G686" s="2">
        <f t="shared" si="6"/>
        <v>0.22446460509799507</v>
      </c>
    </row>
    <row r="687" spans="1:7" x14ac:dyDescent="0.25">
      <c r="A687" s="2" t="s">
        <v>60</v>
      </c>
      <c r="B687" s="2">
        <v>1997</v>
      </c>
      <c r="C687" s="7">
        <v>41348</v>
      </c>
      <c r="D687" s="2">
        <v>600</v>
      </c>
      <c r="E687" s="2">
        <v>166.25</v>
      </c>
      <c r="F687" s="9">
        <v>3</v>
      </c>
      <c r="G687" s="2">
        <f t="shared" si="6"/>
        <v>0.22446460509799507</v>
      </c>
    </row>
    <row r="688" spans="1:7" x14ac:dyDescent="0.25">
      <c r="A688" s="2" t="s">
        <v>60</v>
      </c>
      <c r="B688" s="2">
        <v>1997</v>
      </c>
      <c r="C688" s="7">
        <v>41348</v>
      </c>
      <c r="D688" s="2">
        <v>1200</v>
      </c>
      <c r="E688" s="2">
        <v>166.5</v>
      </c>
      <c r="F688" s="9">
        <v>3</v>
      </c>
      <c r="G688" s="2">
        <f t="shared" si="6"/>
        <v>0.22446460509799507</v>
      </c>
    </row>
    <row r="689" spans="1:7" x14ac:dyDescent="0.25">
      <c r="A689" s="2" t="s">
        <v>60</v>
      </c>
      <c r="B689" s="2">
        <v>1997</v>
      </c>
      <c r="C689" s="7">
        <v>41348</v>
      </c>
      <c r="D689" s="2">
        <v>1800</v>
      </c>
      <c r="E689" s="2">
        <v>166.75</v>
      </c>
      <c r="F689" s="9">
        <v>3</v>
      </c>
      <c r="G689" s="2">
        <f t="shared" si="6"/>
        <v>0.22446460509799507</v>
      </c>
    </row>
    <row r="690" spans="1:7" x14ac:dyDescent="0.25">
      <c r="A690" s="2" t="s">
        <v>60</v>
      </c>
      <c r="B690" s="2">
        <v>1997</v>
      </c>
      <c r="C690" s="7">
        <v>41349</v>
      </c>
      <c r="D690" s="2">
        <v>0</v>
      </c>
      <c r="E690" s="2">
        <v>167</v>
      </c>
      <c r="F690" s="9">
        <v>3</v>
      </c>
      <c r="G690" s="2">
        <f t="shared" si="6"/>
        <v>0.22446460509799507</v>
      </c>
    </row>
    <row r="691" spans="1:7" x14ac:dyDescent="0.25">
      <c r="A691" s="2" t="s">
        <v>60</v>
      </c>
      <c r="B691" s="2">
        <v>1997</v>
      </c>
      <c r="C691" s="7">
        <v>41349</v>
      </c>
      <c r="D691" s="2">
        <v>600</v>
      </c>
      <c r="E691" s="2">
        <v>167.25</v>
      </c>
      <c r="F691" s="9">
        <v>3</v>
      </c>
      <c r="G691" s="2">
        <f t="shared" si="6"/>
        <v>0.22446460509799507</v>
      </c>
    </row>
    <row r="692" spans="1:7" x14ac:dyDescent="0.25">
      <c r="A692" s="2" t="s">
        <v>60</v>
      </c>
      <c r="B692" s="2">
        <v>1997</v>
      </c>
      <c r="C692" s="7">
        <v>41349</v>
      </c>
      <c r="D692" s="2">
        <v>1200</v>
      </c>
      <c r="E692" s="2">
        <v>167.5</v>
      </c>
      <c r="F692" s="9">
        <v>3</v>
      </c>
      <c r="G692" s="2">
        <f t="shared" si="6"/>
        <v>0.22446460509799507</v>
      </c>
    </row>
    <row r="693" spans="1:7" x14ac:dyDescent="0.25">
      <c r="A693" s="2" t="s">
        <v>60</v>
      </c>
      <c r="B693" s="2">
        <v>1997</v>
      </c>
      <c r="C693" s="7">
        <v>41349</v>
      </c>
      <c r="D693" s="2">
        <v>1800</v>
      </c>
      <c r="E693" s="2">
        <v>167.75</v>
      </c>
      <c r="F693" s="9">
        <v>3</v>
      </c>
      <c r="G693" s="2">
        <f t="shared" si="6"/>
        <v>0.22446460509799507</v>
      </c>
    </row>
    <row r="694" spans="1:7" x14ac:dyDescent="0.25">
      <c r="A694" s="2" t="s">
        <v>60</v>
      </c>
      <c r="B694" s="2">
        <v>1997</v>
      </c>
      <c r="C694" s="7">
        <v>41350</v>
      </c>
      <c r="D694" s="2">
        <v>0</v>
      </c>
      <c r="E694" s="2">
        <v>168</v>
      </c>
      <c r="F694" s="9">
        <v>3</v>
      </c>
      <c r="G694" s="2">
        <f t="shared" si="6"/>
        <v>0.22446460509799507</v>
      </c>
    </row>
    <row r="695" spans="1:7" x14ac:dyDescent="0.25">
      <c r="A695" s="2" t="s">
        <v>60</v>
      </c>
      <c r="B695" s="2">
        <v>1997</v>
      </c>
      <c r="C695" s="7">
        <v>41350</v>
      </c>
      <c r="D695" s="2">
        <v>600</v>
      </c>
      <c r="E695" s="2">
        <v>168.25</v>
      </c>
      <c r="F695" s="9">
        <v>3</v>
      </c>
      <c r="G695" s="2">
        <f t="shared" si="6"/>
        <v>0.22446460509799507</v>
      </c>
    </row>
    <row r="696" spans="1:7" x14ac:dyDescent="0.25">
      <c r="A696" s="2" t="s">
        <v>60</v>
      </c>
      <c r="B696" s="2">
        <v>1997</v>
      </c>
      <c r="C696" s="7">
        <v>41350</v>
      </c>
      <c r="D696" s="2">
        <v>1200</v>
      </c>
      <c r="E696" s="2">
        <v>168.5</v>
      </c>
      <c r="F696" s="9">
        <v>3</v>
      </c>
      <c r="G696" s="2">
        <f t="shared" si="6"/>
        <v>0.22446460509799507</v>
      </c>
    </row>
    <row r="697" spans="1:7" x14ac:dyDescent="0.25">
      <c r="A697" s="2" t="s">
        <v>60</v>
      </c>
      <c r="B697" s="2">
        <v>1997</v>
      </c>
      <c r="C697" s="7">
        <v>41350</v>
      </c>
      <c r="D697" s="2">
        <v>1800</v>
      </c>
      <c r="E697" s="2">
        <v>168.75</v>
      </c>
      <c r="F697" s="9">
        <v>3</v>
      </c>
      <c r="G697" s="2">
        <f t="shared" si="6"/>
        <v>0.22446460509799507</v>
      </c>
    </row>
    <row r="698" spans="1:7" x14ac:dyDescent="0.25">
      <c r="A698" s="2" t="s">
        <v>60</v>
      </c>
      <c r="B698" s="2">
        <v>1997</v>
      </c>
      <c r="C698" s="7">
        <v>41351</v>
      </c>
      <c r="D698" s="2">
        <v>0</v>
      </c>
      <c r="E698" s="2">
        <v>169</v>
      </c>
      <c r="F698" s="9">
        <v>3</v>
      </c>
      <c r="G698" s="2">
        <f t="shared" si="6"/>
        <v>0.22446460509799507</v>
      </c>
    </row>
    <row r="699" spans="1:7" x14ac:dyDescent="0.25">
      <c r="A699" s="2" t="s">
        <v>60</v>
      </c>
      <c r="B699" s="2">
        <v>1997</v>
      </c>
      <c r="C699" s="7">
        <v>41351</v>
      </c>
      <c r="D699" s="2">
        <v>600</v>
      </c>
      <c r="E699" s="2">
        <v>169.25</v>
      </c>
      <c r="F699" s="9">
        <v>3</v>
      </c>
      <c r="G699" s="2">
        <f t="shared" si="6"/>
        <v>0.22446460509799507</v>
      </c>
    </row>
    <row r="700" spans="1:7" x14ac:dyDescent="0.25">
      <c r="A700" s="2" t="s">
        <v>60</v>
      </c>
      <c r="B700" s="2">
        <v>1997</v>
      </c>
      <c r="C700" s="7">
        <v>41351</v>
      </c>
      <c r="D700" s="2">
        <v>1200</v>
      </c>
      <c r="E700" s="2">
        <v>169.5</v>
      </c>
      <c r="F700" s="9">
        <v>3</v>
      </c>
      <c r="G700" s="2">
        <f t="shared" si="6"/>
        <v>0.22446460509799507</v>
      </c>
    </row>
    <row r="701" spans="1:7" x14ac:dyDescent="0.25">
      <c r="A701" s="2" t="s">
        <v>60</v>
      </c>
      <c r="B701" s="2">
        <v>1997</v>
      </c>
      <c r="C701" s="7">
        <v>41351</v>
      </c>
      <c r="D701" s="2">
        <v>1800</v>
      </c>
      <c r="E701" s="2">
        <v>169.75</v>
      </c>
      <c r="F701" s="9">
        <v>3</v>
      </c>
      <c r="G701" s="2">
        <f t="shared" si="6"/>
        <v>0.22446460509799507</v>
      </c>
    </row>
    <row r="702" spans="1:7" x14ac:dyDescent="0.25">
      <c r="A702" s="2" t="s">
        <v>60</v>
      </c>
      <c r="B702" s="2">
        <v>1997</v>
      </c>
      <c r="C702" s="7">
        <v>41352</v>
      </c>
      <c r="D702" s="2">
        <v>0</v>
      </c>
      <c r="E702" s="2">
        <v>170</v>
      </c>
      <c r="F702" s="9">
        <v>2.95</v>
      </c>
      <c r="G702" s="2">
        <f t="shared" si="6"/>
        <v>0.21530085601816679</v>
      </c>
    </row>
    <row r="703" spans="1:7" x14ac:dyDescent="0.25">
      <c r="A703" s="2" t="s">
        <v>60</v>
      </c>
      <c r="B703" s="2">
        <v>1997</v>
      </c>
      <c r="C703" s="7">
        <v>41352</v>
      </c>
      <c r="D703" s="2">
        <v>600</v>
      </c>
      <c r="E703" s="2">
        <v>170.25</v>
      </c>
      <c r="F703" s="9">
        <v>2.95</v>
      </c>
      <c r="G703" s="2">
        <f t="shared" si="6"/>
        <v>0.21530085601816679</v>
      </c>
    </row>
    <row r="704" spans="1:7" x14ac:dyDescent="0.25">
      <c r="A704" s="2" t="s">
        <v>60</v>
      </c>
      <c r="B704" s="2">
        <v>1997</v>
      </c>
      <c r="C704" s="7">
        <v>41352</v>
      </c>
      <c r="D704" s="2">
        <v>1200</v>
      </c>
      <c r="E704" s="2">
        <v>170.5</v>
      </c>
      <c r="F704" s="9">
        <v>2.85</v>
      </c>
      <c r="G704" s="2">
        <f t="shared" si="6"/>
        <v>0.19765254454177572</v>
      </c>
    </row>
    <row r="705" spans="1:7" x14ac:dyDescent="0.25">
      <c r="A705" s="2" t="s">
        <v>60</v>
      </c>
      <c r="B705" s="2">
        <v>1997</v>
      </c>
      <c r="C705" s="7">
        <v>41352</v>
      </c>
      <c r="D705" s="2">
        <v>1800</v>
      </c>
      <c r="E705" s="2">
        <v>170.75</v>
      </c>
      <c r="F705" s="9">
        <v>2.85</v>
      </c>
      <c r="G705" s="2">
        <f t="shared" si="6"/>
        <v>0.19765254454177572</v>
      </c>
    </row>
    <row r="706" spans="1:7" x14ac:dyDescent="0.25">
      <c r="A706" s="2" t="s">
        <v>60</v>
      </c>
      <c r="B706" s="2">
        <v>1997</v>
      </c>
      <c r="C706" s="7">
        <v>41353</v>
      </c>
      <c r="D706" s="2">
        <v>0</v>
      </c>
      <c r="E706" s="2">
        <v>171</v>
      </c>
      <c r="F706" s="9">
        <v>2.85</v>
      </c>
      <c r="G706" s="2">
        <f t="shared" si="6"/>
        <v>0.19765254454177572</v>
      </c>
    </row>
    <row r="707" spans="1:7" x14ac:dyDescent="0.25">
      <c r="A707" s="2" t="s">
        <v>60</v>
      </c>
      <c r="B707" s="2">
        <v>1997</v>
      </c>
      <c r="C707" s="7">
        <v>41353</v>
      </c>
      <c r="D707" s="2">
        <v>600</v>
      </c>
      <c r="E707" s="2">
        <v>171.25</v>
      </c>
      <c r="F707" s="9">
        <v>2.85</v>
      </c>
      <c r="G707" s="2">
        <f t="shared" si="6"/>
        <v>0.19765254454177572</v>
      </c>
    </row>
    <row r="708" spans="1:7" x14ac:dyDescent="0.25">
      <c r="A708" s="2" t="s">
        <v>60</v>
      </c>
      <c r="B708" s="2">
        <v>1997</v>
      </c>
      <c r="C708" s="7">
        <v>41353</v>
      </c>
      <c r="D708" s="2">
        <v>1200</v>
      </c>
      <c r="E708" s="2">
        <v>171.5</v>
      </c>
      <c r="F708" s="9">
        <v>2.75</v>
      </c>
      <c r="G708" s="2">
        <f t="shared" si="6"/>
        <v>0.1808973636519931</v>
      </c>
    </row>
    <row r="709" spans="1:7" x14ac:dyDescent="0.25">
      <c r="A709" s="2" t="s">
        <v>60</v>
      </c>
      <c r="B709" s="2">
        <v>1997</v>
      </c>
      <c r="C709" s="7">
        <v>41353</v>
      </c>
      <c r="D709" s="2">
        <v>1800</v>
      </c>
      <c r="E709" s="2">
        <v>171.75</v>
      </c>
      <c r="F709" s="9">
        <v>2.7</v>
      </c>
      <c r="G709" s="2">
        <f t="shared" si="6"/>
        <v>0.17284996344569098</v>
      </c>
    </row>
    <row r="710" spans="1:7" x14ac:dyDescent="0.25">
      <c r="A710" s="2" t="s">
        <v>60</v>
      </c>
      <c r="B710" s="2">
        <v>1997</v>
      </c>
      <c r="C710" s="7">
        <v>41354</v>
      </c>
      <c r="D710" s="2">
        <v>0</v>
      </c>
      <c r="E710" s="2">
        <v>172</v>
      </c>
      <c r="F710" s="9">
        <v>2.65</v>
      </c>
      <c r="G710" s="2">
        <f t="shared" si="6"/>
        <v>0.16502012976209687</v>
      </c>
    </row>
    <row r="711" spans="1:7" x14ac:dyDescent="0.25">
      <c r="A711" s="2" t="s">
        <v>60</v>
      </c>
      <c r="B711" s="2">
        <v>1997</v>
      </c>
      <c r="C711" s="7">
        <v>41354</v>
      </c>
      <c r="D711" s="2">
        <v>600</v>
      </c>
      <c r="E711" s="2">
        <v>172.25</v>
      </c>
      <c r="F711" s="9">
        <v>2.7</v>
      </c>
      <c r="G711" s="2">
        <f t="shared" si="6"/>
        <v>0.17284996344569098</v>
      </c>
    </row>
    <row r="712" spans="1:7" x14ac:dyDescent="0.25">
      <c r="A712" s="2" t="s">
        <v>60</v>
      </c>
      <c r="B712" s="2">
        <v>1997</v>
      </c>
      <c r="C712" s="7">
        <v>41354</v>
      </c>
      <c r="D712" s="2">
        <v>1200</v>
      </c>
      <c r="E712" s="2">
        <v>172.5</v>
      </c>
      <c r="F712" s="9">
        <v>2.65</v>
      </c>
      <c r="G712" s="2">
        <f t="shared" si="6"/>
        <v>0.16502012976209687</v>
      </c>
    </row>
    <row r="713" spans="1:7" x14ac:dyDescent="0.25">
      <c r="A713" s="2" t="s">
        <v>60</v>
      </c>
      <c r="B713" s="2">
        <v>1997</v>
      </c>
      <c r="C713" s="7">
        <v>41354</v>
      </c>
      <c r="D713" s="2">
        <v>1800</v>
      </c>
      <c r="E713" s="2">
        <v>172.75</v>
      </c>
      <c r="F713" s="9">
        <v>2.65</v>
      </c>
      <c r="G713" s="2">
        <f t="shared" si="6"/>
        <v>0.16502012976209687</v>
      </c>
    </row>
    <row r="714" spans="1:7" x14ac:dyDescent="0.25">
      <c r="A714" s="2" t="s">
        <v>60</v>
      </c>
      <c r="B714" s="2">
        <v>1997</v>
      </c>
      <c r="C714" s="7">
        <v>41355</v>
      </c>
      <c r="D714" s="2">
        <v>0</v>
      </c>
      <c r="E714" s="2">
        <v>173</v>
      </c>
      <c r="F714" s="9">
        <v>2.6</v>
      </c>
      <c r="G714" s="2">
        <f t="shared" si="6"/>
        <v>0.15740591921808289</v>
      </c>
    </row>
    <row r="715" spans="1:7" x14ac:dyDescent="0.25">
      <c r="A715" s="2" t="s">
        <v>60</v>
      </c>
      <c r="B715" s="2">
        <v>1997</v>
      </c>
      <c r="C715" s="7">
        <v>41355</v>
      </c>
      <c r="D715" s="2">
        <v>600</v>
      </c>
      <c r="E715" s="2">
        <v>173.25</v>
      </c>
      <c r="F715" s="9">
        <v>2.6</v>
      </c>
      <c r="G715" s="2">
        <f t="shared" si="6"/>
        <v>0.15740591921808289</v>
      </c>
    </row>
    <row r="716" spans="1:7" x14ac:dyDescent="0.25">
      <c r="A716" s="2" t="s">
        <v>60</v>
      </c>
      <c r="B716" s="2">
        <v>1997</v>
      </c>
      <c r="C716" s="7">
        <v>41355</v>
      </c>
      <c r="D716" s="2">
        <v>1200</v>
      </c>
      <c r="E716" s="2">
        <v>173.5</v>
      </c>
      <c r="F716" s="9">
        <v>2.6</v>
      </c>
      <c r="G716" s="2">
        <f t="shared" si="6"/>
        <v>0.15740591921808289</v>
      </c>
    </row>
    <row r="717" spans="1:7" x14ac:dyDescent="0.25">
      <c r="A717" s="2" t="s">
        <v>60</v>
      </c>
      <c r="B717" s="2">
        <v>1997</v>
      </c>
      <c r="C717" s="7">
        <v>41355</v>
      </c>
      <c r="D717" s="2">
        <v>1800</v>
      </c>
      <c r="E717" s="2">
        <v>173.75</v>
      </c>
      <c r="F717" s="9">
        <v>2.6</v>
      </c>
      <c r="G717" s="2">
        <f t="shared" si="6"/>
        <v>0.15740591921808289</v>
      </c>
    </row>
    <row r="718" spans="1:7" x14ac:dyDescent="0.25">
      <c r="A718" s="2" t="s">
        <v>60</v>
      </c>
      <c r="B718" s="2">
        <v>1997</v>
      </c>
      <c r="C718" s="7">
        <v>41356</v>
      </c>
      <c r="D718" s="2">
        <v>0</v>
      </c>
      <c r="E718" s="2">
        <v>174</v>
      </c>
      <c r="F718" s="9">
        <v>2.65</v>
      </c>
      <c r="G718" s="2">
        <f t="shared" si="6"/>
        <v>0.16502012976209687</v>
      </c>
    </row>
    <row r="719" spans="1:7" x14ac:dyDescent="0.25">
      <c r="A719" s="2" t="s">
        <v>60</v>
      </c>
      <c r="B719" s="2">
        <v>1997</v>
      </c>
      <c r="C719" s="7">
        <v>41356</v>
      </c>
      <c r="D719" s="2">
        <v>600</v>
      </c>
      <c r="E719" s="2">
        <v>174.25</v>
      </c>
      <c r="F719" s="9">
        <v>2.65</v>
      </c>
      <c r="G719" s="2">
        <f t="shared" si="6"/>
        <v>0.16502012976209687</v>
      </c>
    </row>
    <row r="720" spans="1:7" x14ac:dyDescent="0.25">
      <c r="A720" s="2" t="s">
        <v>60</v>
      </c>
      <c r="B720" s="2">
        <v>1997</v>
      </c>
      <c r="C720" s="7">
        <v>41356</v>
      </c>
      <c r="D720" s="2">
        <v>1200</v>
      </c>
      <c r="E720" s="2">
        <v>174.5</v>
      </c>
      <c r="F720" s="9">
        <v>2.65</v>
      </c>
      <c r="G720" s="2">
        <f t="shared" si="6"/>
        <v>0.16502012976209687</v>
      </c>
    </row>
    <row r="721" spans="1:7" x14ac:dyDescent="0.25">
      <c r="A721" s="2" t="s">
        <v>60</v>
      </c>
      <c r="B721" s="2">
        <v>1997</v>
      </c>
      <c r="C721" s="7">
        <v>41356</v>
      </c>
      <c r="D721" s="2">
        <v>1800</v>
      </c>
      <c r="E721" s="2">
        <v>174.75</v>
      </c>
      <c r="F721" s="9">
        <v>2.75</v>
      </c>
      <c r="G721" s="2">
        <f t="shared" si="6"/>
        <v>0.1808973636519931</v>
      </c>
    </row>
    <row r="722" spans="1:7" x14ac:dyDescent="0.25">
      <c r="A722" s="2" t="s">
        <v>60</v>
      </c>
      <c r="B722" s="2">
        <v>1997</v>
      </c>
      <c r="C722" s="7">
        <v>41357</v>
      </c>
      <c r="D722" s="2">
        <v>0</v>
      </c>
      <c r="E722" s="2">
        <v>175</v>
      </c>
      <c r="F722" s="9">
        <v>2.75</v>
      </c>
      <c r="G722" s="2">
        <f t="shared" si="6"/>
        <v>0.1808973636519931</v>
      </c>
    </row>
    <row r="723" spans="1:7" x14ac:dyDescent="0.25">
      <c r="A723" s="2" t="s">
        <v>60</v>
      </c>
      <c r="B723" s="2">
        <v>1997</v>
      </c>
      <c r="C723" s="7">
        <v>41357</v>
      </c>
      <c r="D723" s="2">
        <v>600</v>
      </c>
      <c r="E723" s="2">
        <v>175.25</v>
      </c>
      <c r="F723" s="9">
        <v>2.8</v>
      </c>
      <c r="G723" s="2">
        <f t="shared" si="6"/>
        <v>0.18916425513694179</v>
      </c>
    </row>
    <row r="724" spans="1:7" x14ac:dyDescent="0.25">
      <c r="A724" s="2" t="s">
        <v>60</v>
      </c>
      <c r="B724" s="2">
        <v>1997</v>
      </c>
      <c r="C724" s="7">
        <v>41357</v>
      </c>
      <c r="D724" s="2">
        <v>1200</v>
      </c>
      <c r="E724" s="2">
        <v>175.5</v>
      </c>
      <c r="F724" s="9">
        <v>2.8</v>
      </c>
      <c r="G724" s="2">
        <f t="shared" si="6"/>
        <v>0.18916425513694179</v>
      </c>
    </row>
    <row r="725" spans="1:7" x14ac:dyDescent="0.25">
      <c r="A725" s="2" t="s">
        <v>60</v>
      </c>
      <c r="B725" s="2">
        <v>1997</v>
      </c>
      <c r="C725" s="7">
        <v>41357</v>
      </c>
      <c r="D725" s="2">
        <v>1800</v>
      </c>
      <c r="E725" s="2">
        <v>175.75</v>
      </c>
      <c r="F725" s="9">
        <v>2.8</v>
      </c>
      <c r="G725" s="2">
        <f t="shared" si="6"/>
        <v>0.18916425513694179</v>
      </c>
    </row>
    <row r="726" spans="1:7" x14ac:dyDescent="0.25">
      <c r="A726" s="2" t="s">
        <v>60</v>
      </c>
      <c r="B726" s="2">
        <v>1997</v>
      </c>
      <c r="C726" s="7">
        <v>41358</v>
      </c>
      <c r="D726" s="2">
        <v>0</v>
      </c>
      <c r="E726" s="2">
        <v>176</v>
      </c>
      <c r="F726" s="9">
        <v>2.8</v>
      </c>
      <c r="G726" s="2">
        <f t="shared" si="6"/>
        <v>0.18916425513694179</v>
      </c>
    </row>
    <row r="727" spans="1:7" x14ac:dyDescent="0.25">
      <c r="A727" s="2" t="s">
        <v>60</v>
      </c>
      <c r="B727" s="2">
        <v>1997</v>
      </c>
      <c r="C727" s="7">
        <v>41358</v>
      </c>
      <c r="D727" s="2">
        <v>600</v>
      </c>
      <c r="E727" s="2">
        <v>176.25</v>
      </c>
      <c r="F727" s="9">
        <v>2.8</v>
      </c>
      <c r="G727" s="2">
        <f t="shared" si="6"/>
        <v>0.18916425513694179</v>
      </c>
    </row>
    <row r="728" spans="1:7" x14ac:dyDescent="0.25">
      <c r="A728" s="2" t="s">
        <v>60</v>
      </c>
      <c r="B728" s="2">
        <v>1997</v>
      </c>
      <c r="C728" s="7">
        <v>41358</v>
      </c>
      <c r="D728" s="2">
        <v>1200</v>
      </c>
      <c r="E728" s="2">
        <v>176.5</v>
      </c>
      <c r="F728" s="9">
        <v>2.6</v>
      </c>
      <c r="G728" s="2">
        <f t="shared" si="6"/>
        <v>0.15740591921808289</v>
      </c>
    </row>
    <row r="729" spans="1:7" x14ac:dyDescent="0.25">
      <c r="A729" s="2" t="s">
        <v>60</v>
      </c>
      <c r="B729" s="2">
        <v>1997</v>
      </c>
      <c r="C729" s="7">
        <v>41358</v>
      </c>
      <c r="D729" s="2">
        <v>1800</v>
      </c>
      <c r="E729" s="2">
        <v>176.75</v>
      </c>
      <c r="F729" s="9">
        <v>2.75</v>
      </c>
      <c r="G729" s="2">
        <f t="shared" si="6"/>
        <v>0.1808973636519931</v>
      </c>
    </row>
    <row r="730" spans="1:7" x14ac:dyDescent="0.25">
      <c r="A730" s="2" t="s">
        <v>60</v>
      </c>
      <c r="B730" s="2">
        <v>1997</v>
      </c>
      <c r="C730" s="7">
        <v>41359</v>
      </c>
      <c r="D730" s="2">
        <v>0</v>
      </c>
      <c r="E730" s="2">
        <v>177</v>
      </c>
      <c r="F730" s="9">
        <v>2.8</v>
      </c>
      <c r="G730" s="2">
        <f t="shared" si="6"/>
        <v>0.18916425513694179</v>
      </c>
    </row>
    <row r="731" spans="1:7" x14ac:dyDescent="0.25">
      <c r="A731" s="2" t="s">
        <v>60</v>
      </c>
      <c r="B731" s="2">
        <v>1997</v>
      </c>
      <c r="C731" s="7">
        <v>41359</v>
      </c>
      <c r="D731" s="2">
        <v>600</v>
      </c>
      <c r="E731" s="2">
        <v>177.25</v>
      </c>
      <c r="F731" s="9">
        <v>2.8</v>
      </c>
      <c r="G731" s="2">
        <f t="shared" si="6"/>
        <v>0.18916425513694179</v>
      </c>
    </row>
    <row r="732" spans="1:7" x14ac:dyDescent="0.25">
      <c r="A732" s="2" t="s">
        <v>60</v>
      </c>
      <c r="B732" s="2">
        <v>1997</v>
      </c>
      <c r="C732" s="7">
        <v>41359</v>
      </c>
      <c r="D732" s="2">
        <v>1200</v>
      </c>
      <c r="E732" s="2">
        <v>177.5</v>
      </c>
      <c r="F732" s="9">
        <v>2.75</v>
      </c>
      <c r="G732" s="2">
        <f t="shared" si="6"/>
        <v>0.1808973636519931</v>
      </c>
    </row>
    <row r="733" spans="1:7" x14ac:dyDescent="0.25">
      <c r="A733" s="2" t="s">
        <v>60</v>
      </c>
      <c r="B733" s="2">
        <v>1997</v>
      </c>
      <c r="C733" s="7">
        <v>41359</v>
      </c>
      <c r="D733" s="2">
        <v>1800</v>
      </c>
      <c r="E733" s="2">
        <v>177.75</v>
      </c>
      <c r="F733" s="9">
        <v>2.4</v>
      </c>
      <c r="G733" s="2">
        <f t="shared" si="6"/>
        <v>0.12906575800510567</v>
      </c>
    </row>
    <row r="734" spans="1:7" x14ac:dyDescent="0.25">
      <c r="A734" s="2" t="s">
        <v>60</v>
      </c>
      <c r="B734" s="2">
        <v>1997</v>
      </c>
      <c r="C734" s="7">
        <v>41360</v>
      </c>
      <c r="D734" s="2">
        <v>0</v>
      </c>
      <c r="E734" s="2">
        <v>178</v>
      </c>
      <c r="F734" s="9">
        <v>2.4</v>
      </c>
      <c r="G734" s="2">
        <f t="shared" ref="G734:G797" si="7">(F734^2.48)*0.0147193</f>
        <v>0.12906575800510567</v>
      </c>
    </row>
    <row r="735" spans="1:7" x14ac:dyDescent="0.25">
      <c r="A735" s="2" t="s">
        <v>60</v>
      </c>
      <c r="B735" s="2">
        <v>1997</v>
      </c>
      <c r="C735" s="7">
        <v>41360</v>
      </c>
      <c r="D735" s="2">
        <v>600</v>
      </c>
      <c r="E735" s="2">
        <v>178.25</v>
      </c>
      <c r="F735" s="9">
        <v>2.4</v>
      </c>
      <c r="G735" s="2">
        <f t="shared" si="7"/>
        <v>0.12906575800510567</v>
      </c>
    </row>
    <row r="736" spans="1:7" x14ac:dyDescent="0.25">
      <c r="A736" s="2" t="s">
        <v>60</v>
      </c>
      <c r="B736" s="2">
        <v>1997</v>
      </c>
      <c r="C736" s="7">
        <v>41360</v>
      </c>
      <c r="D736" s="2">
        <v>1200</v>
      </c>
      <c r="E736" s="2">
        <v>178.5</v>
      </c>
      <c r="F736" s="9">
        <v>2.4</v>
      </c>
      <c r="G736" s="2">
        <f t="shared" si="7"/>
        <v>0.12906575800510567</v>
      </c>
    </row>
    <row r="737" spans="1:7" x14ac:dyDescent="0.25">
      <c r="A737" s="2" t="s">
        <v>60</v>
      </c>
      <c r="B737" s="2">
        <v>1997</v>
      </c>
      <c r="C737" s="7">
        <v>41360</v>
      </c>
      <c r="D737" s="2">
        <v>1800</v>
      </c>
      <c r="E737" s="2">
        <v>178.75</v>
      </c>
      <c r="F737" s="9">
        <v>2.4</v>
      </c>
      <c r="G737" s="2">
        <f t="shared" si="7"/>
        <v>0.12906575800510567</v>
      </c>
    </row>
    <row r="738" spans="1:7" x14ac:dyDescent="0.25">
      <c r="A738" s="2" t="s">
        <v>60</v>
      </c>
      <c r="B738" s="2">
        <v>1997</v>
      </c>
      <c r="C738" s="7">
        <v>41361</v>
      </c>
      <c r="D738" s="2">
        <v>0</v>
      </c>
      <c r="E738" s="2">
        <v>179</v>
      </c>
      <c r="F738" s="9">
        <v>2.4</v>
      </c>
      <c r="G738" s="2">
        <f t="shared" si="7"/>
        <v>0.12906575800510567</v>
      </c>
    </row>
    <row r="739" spans="1:7" x14ac:dyDescent="0.25">
      <c r="A739" s="2" t="s">
        <v>60</v>
      </c>
      <c r="B739" s="2">
        <v>1997</v>
      </c>
      <c r="C739" s="7">
        <v>41361</v>
      </c>
      <c r="D739" s="2">
        <v>600</v>
      </c>
      <c r="E739" s="2">
        <v>179.25</v>
      </c>
      <c r="F739" s="9">
        <v>2.4500000000000002</v>
      </c>
      <c r="G739" s="2">
        <f t="shared" si="7"/>
        <v>0.13583730172271644</v>
      </c>
    </row>
    <row r="740" spans="1:7" x14ac:dyDescent="0.25">
      <c r="A740" s="2" t="s">
        <v>60</v>
      </c>
      <c r="B740" s="2">
        <v>1997</v>
      </c>
      <c r="C740" s="7">
        <v>41361</v>
      </c>
      <c r="D740" s="2">
        <v>1200</v>
      </c>
      <c r="E740" s="2">
        <v>179.5</v>
      </c>
      <c r="F740" s="9">
        <v>2.4500000000000002</v>
      </c>
      <c r="G740" s="2">
        <f t="shared" si="7"/>
        <v>0.13583730172271644</v>
      </c>
    </row>
    <row r="741" spans="1:7" x14ac:dyDescent="0.25">
      <c r="A741" s="2" t="s">
        <v>60</v>
      </c>
      <c r="B741" s="2">
        <v>1997</v>
      </c>
      <c r="C741" s="7">
        <v>41361</v>
      </c>
      <c r="D741" s="2">
        <v>1800</v>
      </c>
      <c r="E741" s="2">
        <v>179.75</v>
      </c>
      <c r="F741" s="9">
        <v>2.4500000000000002</v>
      </c>
      <c r="G741" s="2">
        <f t="shared" si="7"/>
        <v>0.13583730172271644</v>
      </c>
    </row>
    <row r="742" spans="1:7" x14ac:dyDescent="0.25">
      <c r="A742" s="2" t="s">
        <v>60</v>
      </c>
      <c r="B742" s="2">
        <v>1997</v>
      </c>
      <c r="C742" s="7">
        <v>41362</v>
      </c>
      <c r="D742" s="2">
        <v>0</v>
      </c>
      <c r="E742" s="2">
        <v>180</v>
      </c>
      <c r="F742" s="9">
        <v>2.5499999999999998</v>
      </c>
      <c r="G742" s="2">
        <f t="shared" si="7"/>
        <v>0.15000536926634461</v>
      </c>
    </row>
    <row r="743" spans="1:7" x14ac:dyDescent="0.25">
      <c r="A743" s="2" t="s">
        <v>60</v>
      </c>
      <c r="B743" s="2">
        <v>1997</v>
      </c>
      <c r="C743" s="7">
        <v>41362</v>
      </c>
      <c r="D743" s="2">
        <v>600</v>
      </c>
      <c r="E743" s="2">
        <v>180.25</v>
      </c>
      <c r="F743" s="9">
        <v>2.5499999999999998</v>
      </c>
      <c r="G743" s="2">
        <f t="shared" si="7"/>
        <v>0.15000536926634461</v>
      </c>
    </row>
    <row r="744" spans="1:7" x14ac:dyDescent="0.25">
      <c r="A744" s="2" t="s">
        <v>60</v>
      </c>
      <c r="B744" s="2">
        <v>1997</v>
      </c>
      <c r="C744" s="7">
        <v>41362</v>
      </c>
      <c r="D744" s="2">
        <v>1200</v>
      </c>
      <c r="E744" s="2">
        <v>180.5</v>
      </c>
      <c r="F744" s="9">
        <v>2.6</v>
      </c>
      <c r="G744" s="2">
        <f t="shared" si="7"/>
        <v>0.15740591921808289</v>
      </c>
    </row>
    <row r="745" spans="1:7" x14ac:dyDescent="0.25">
      <c r="A745" s="2" t="s">
        <v>60</v>
      </c>
      <c r="B745" s="2">
        <v>1997</v>
      </c>
      <c r="C745" s="7">
        <v>41362</v>
      </c>
      <c r="D745" s="2">
        <v>1800</v>
      </c>
      <c r="E745" s="2">
        <v>180.75</v>
      </c>
      <c r="F745" s="9">
        <v>2.6</v>
      </c>
      <c r="G745" s="2">
        <f t="shared" si="7"/>
        <v>0.15740591921808289</v>
      </c>
    </row>
    <row r="746" spans="1:7" x14ac:dyDescent="0.25">
      <c r="A746" s="2" t="s">
        <v>60</v>
      </c>
      <c r="B746" s="2">
        <v>1997</v>
      </c>
      <c r="C746" s="7">
        <v>41363</v>
      </c>
      <c r="D746" s="2">
        <v>0</v>
      </c>
      <c r="E746" s="2">
        <v>181</v>
      </c>
      <c r="F746" s="9">
        <v>2.6</v>
      </c>
      <c r="G746" s="2">
        <f t="shared" si="7"/>
        <v>0.15740591921808289</v>
      </c>
    </row>
    <row r="747" spans="1:7" x14ac:dyDescent="0.25">
      <c r="A747" s="2" t="s">
        <v>60</v>
      </c>
      <c r="B747" s="2">
        <v>1997</v>
      </c>
      <c r="C747" s="7">
        <v>41363</v>
      </c>
      <c r="D747" s="2">
        <v>600</v>
      </c>
      <c r="E747" s="2">
        <v>181.25</v>
      </c>
      <c r="F747" s="9">
        <v>2.6</v>
      </c>
      <c r="G747" s="2">
        <f t="shared" si="7"/>
        <v>0.15740591921808289</v>
      </c>
    </row>
    <row r="748" spans="1:7" x14ac:dyDescent="0.25">
      <c r="A748" s="2" t="s">
        <v>60</v>
      </c>
      <c r="B748" s="2">
        <v>1997</v>
      </c>
      <c r="C748" s="7">
        <v>41363</v>
      </c>
      <c r="D748" s="2">
        <v>1200</v>
      </c>
      <c r="E748" s="2">
        <v>181.5</v>
      </c>
      <c r="F748" s="9">
        <v>2.6</v>
      </c>
      <c r="G748" s="2">
        <f t="shared" si="7"/>
        <v>0.15740591921808289</v>
      </c>
    </row>
    <row r="749" spans="1:7" x14ac:dyDescent="0.25">
      <c r="A749" s="2" t="s">
        <v>60</v>
      </c>
      <c r="B749" s="2">
        <v>1997</v>
      </c>
      <c r="C749" s="7">
        <v>41363</v>
      </c>
      <c r="D749" s="2">
        <v>1800</v>
      </c>
      <c r="E749" s="2">
        <v>181.75</v>
      </c>
      <c r="F749" s="9">
        <v>2.5499999999999998</v>
      </c>
      <c r="G749" s="2">
        <f t="shared" si="7"/>
        <v>0.15000536926634461</v>
      </c>
    </row>
    <row r="750" spans="1:7" x14ac:dyDescent="0.25">
      <c r="A750" s="2" t="s">
        <v>60</v>
      </c>
      <c r="B750" s="2">
        <v>1997</v>
      </c>
      <c r="C750" s="7">
        <v>41364</v>
      </c>
      <c r="D750" s="2">
        <v>0</v>
      </c>
      <c r="E750" s="2">
        <v>182</v>
      </c>
      <c r="F750" s="9">
        <v>2.5499999999999998</v>
      </c>
      <c r="G750" s="2">
        <f t="shared" si="7"/>
        <v>0.15000536926634461</v>
      </c>
    </row>
    <row r="751" spans="1:7" x14ac:dyDescent="0.25">
      <c r="A751" s="2" t="s">
        <v>60</v>
      </c>
      <c r="B751" s="2">
        <v>1997</v>
      </c>
      <c r="C751" s="7">
        <v>41364</v>
      </c>
      <c r="D751" s="2">
        <v>600</v>
      </c>
      <c r="E751" s="2">
        <v>182.25</v>
      </c>
      <c r="F751" s="9">
        <v>2.5499999999999998</v>
      </c>
      <c r="G751" s="2">
        <f t="shared" si="7"/>
        <v>0.15000536926634461</v>
      </c>
    </row>
    <row r="752" spans="1:7" x14ac:dyDescent="0.25">
      <c r="A752" s="2" t="s">
        <v>60</v>
      </c>
      <c r="B752" s="2">
        <v>1997</v>
      </c>
      <c r="C752" s="7">
        <v>41364</v>
      </c>
      <c r="D752" s="2">
        <v>1200</v>
      </c>
      <c r="E752" s="2">
        <v>182.5</v>
      </c>
      <c r="F752" s="9">
        <v>2.5499999999999998</v>
      </c>
      <c r="G752" s="2">
        <f t="shared" si="7"/>
        <v>0.15000536926634461</v>
      </c>
    </row>
    <row r="753" spans="1:7" x14ac:dyDescent="0.25">
      <c r="A753" s="2" t="s">
        <v>60</v>
      </c>
      <c r="B753" s="2">
        <v>1997</v>
      </c>
      <c r="C753" s="7">
        <v>41364</v>
      </c>
      <c r="D753" s="2">
        <v>1800</v>
      </c>
      <c r="E753" s="2">
        <v>182.75</v>
      </c>
      <c r="F753" s="9">
        <v>2.5499999999999998</v>
      </c>
      <c r="G753" s="2">
        <f t="shared" si="7"/>
        <v>0.15000536926634461</v>
      </c>
    </row>
    <row r="754" spans="1:7" x14ac:dyDescent="0.25">
      <c r="A754" s="2" t="s">
        <v>60</v>
      </c>
      <c r="B754" s="2">
        <v>1997</v>
      </c>
      <c r="C754" s="7">
        <v>41365</v>
      </c>
      <c r="D754" s="2">
        <v>0</v>
      </c>
      <c r="E754" s="2">
        <v>183</v>
      </c>
      <c r="F754" s="9">
        <v>2.5499999999999998</v>
      </c>
      <c r="G754" s="2">
        <f t="shared" si="7"/>
        <v>0.15000536926634461</v>
      </c>
    </row>
    <row r="755" spans="1:7" x14ac:dyDescent="0.25">
      <c r="A755" s="2" t="s">
        <v>60</v>
      </c>
      <c r="B755" s="2">
        <v>1997</v>
      </c>
      <c r="C755" s="7">
        <v>41365</v>
      </c>
      <c r="D755" s="2">
        <v>600</v>
      </c>
      <c r="E755" s="2">
        <v>183.25</v>
      </c>
      <c r="F755" s="9">
        <v>2.5499999999999998</v>
      </c>
      <c r="G755" s="2">
        <f t="shared" si="7"/>
        <v>0.15000536926634461</v>
      </c>
    </row>
    <row r="756" spans="1:7" x14ac:dyDescent="0.25">
      <c r="A756" s="2" t="s">
        <v>60</v>
      </c>
      <c r="B756" s="2">
        <v>1997</v>
      </c>
      <c r="C756" s="7">
        <v>41365</v>
      </c>
      <c r="D756" s="2">
        <v>1200</v>
      </c>
      <c r="E756" s="2">
        <v>183.5</v>
      </c>
      <c r="F756" s="9">
        <v>2.5</v>
      </c>
      <c r="G756" s="2">
        <f t="shared" si="7"/>
        <v>0.14281649763225149</v>
      </c>
    </row>
    <row r="757" spans="1:7" x14ac:dyDescent="0.25">
      <c r="A757" s="2" t="s">
        <v>60</v>
      </c>
      <c r="B757" s="2">
        <v>1997</v>
      </c>
      <c r="C757" s="7">
        <v>41365</v>
      </c>
      <c r="D757" s="2">
        <v>1800</v>
      </c>
      <c r="E757" s="2">
        <v>183.75</v>
      </c>
      <c r="F757" s="9">
        <v>2.5</v>
      </c>
      <c r="G757" s="2">
        <f t="shared" si="7"/>
        <v>0.14281649763225149</v>
      </c>
    </row>
    <row r="758" spans="1:7" x14ac:dyDescent="0.25">
      <c r="A758" s="2" t="s">
        <v>60</v>
      </c>
      <c r="B758" s="2">
        <v>1997</v>
      </c>
      <c r="C758" s="7">
        <v>41366</v>
      </c>
      <c r="D758" s="2">
        <v>0</v>
      </c>
      <c r="E758" s="2">
        <v>184</v>
      </c>
      <c r="F758" s="9">
        <v>2.5</v>
      </c>
      <c r="G758" s="2">
        <f t="shared" si="7"/>
        <v>0.14281649763225149</v>
      </c>
    </row>
    <row r="759" spans="1:7" x14ac:dyDescent="0.25">
      <c r="A759" s="2" t="s">
        <v>60</v>
      </c>
      <c r="B759" s="2">
        <v>1997</v>
      </c>
      <c r="C759" s="7">
        <v>41366</v>
      </c>
      <c r="D759" s="2">
        <v>600</v>
      </c>
      <c r="E759" s="2">
        <v>184.25</v>
      </c>
      <c r="F759" s="9">
        <v>2.5</v>
      </c>
      <c r="G759" s="2">
        <f t="shared" si="7"/>
        <v>0.14281649763225149</v>
      </c>
    </row>
    <row r="760" spans="1:7" x14ac:dyDescent="0.25">
      <c r="A760" s="2" t="s">
        <v>60</v>
      </c>
      <c r="B760" s="2">
        <v>1997</v>
      </c>
      <c r="C760" s="7">
        <v>41366</v>
      </c>
      <c r="D760" s="2">
        <v>1200</v>
      </c>
      <c r="E760" s="2">
        <v>184.5</v>
      </c>
      <c r="F760" s="9">
        <v>2.4</v>
      </c>
      <c r="G760" s="2">
        <f t="shared" si="7"/>
        <v>0.12906575800510567</v>
      </c>
    </row>
    <row r="761" spans="1:7" x14ac:dyDescent="0.25">
      <c r="A761" s="2" t="s">
        <v>60</v>
      </c>
      <c r="B761" s="2">
        <v>1997</v>
      </c>
      <c r="C761" s="7">
        <v>41366</v>
      </c>
      <c r="D761" s="2">
        <v>1800</v>
      </c>
      <c r="E761" s="2">
        <v>184.75</v>
      </c>
      <c r="F761" s="9">
        <v>2.35</v>
      </c>
      <c r="G761" s="2">
        <f t="shared" si="7"/>
        <v>0.12249982135402243</v>
      </c>
    </row>
    <row r="762" spans="1:7" x14ac:dyDescent="0.25">
      <c r="A762" s="2" t="s">
        <v>60</v>
      </c>
      <c r="B762" s="2">
        <v>1997</v>
      </c>
      <c r="C762" s="7">
        <v>41367</v>
      </c>
      <c r="D762" s="2">
        <v>0</v>
      </c>
      <c r="E762" s="2">
        <v>185</v>
      </c>
      <c r="F762" s="9">
        <v>2.35</v>
      </c>
      <c r="G762" s="2">
        <f t="shared" si="7"/>
        <v>0.12249982135402243</v>
      </c>
    </row>
    <row r="763" spans="1:7" x14ac:dyDescent="0.25">
      <c r="A763" s="2" t="s">
        <v>60</v>
      </c>
      <c r="B763" s="2">
        <v>1997</v>
      </c>
      <c r="C763" s="7">
        <v>41367</v>
      </c>
      <c r="D763" s="2">
        <v>600</v>
      </c>
      <c r="E763" s="2">
        <v>185.25</v>
      </c>
      <c r="F763" s="9">
        <v>2.35</v>
      </c>
      <c r="G763" s="2">
        <f t="shared" si="7"/>
        <v>0.12249982135402243</v>
      </c>
    </row>
    <row r="764" spans="1:7" x14ac:dyDescent="0.25">
      <c r="A764" s="2" t="s">
        <v>60</v>
      </c>
      <c r="B764" s="2">
        <v>1997</v>
      </c>
      <c r="C764" s="7">
        <v>41367</v>
      </c>
      <c r="D764" s="2">
        <v>1200</v>
      </c>
      <c r="E764" s="2">
        <v>185.5</v>
      </c>
      <c r="F764" s="9">
        <v>2.35</v>
      </c>
      <c r="G764" s="2">
        <f t="shared" si="7"/>
        <v>0.12249982135402243</v>
      </c>
    </row>
    <row r="765" spans="1:7" x14ac:dyDescent="0.25">
      <c r="A765" s="2" t="s">
        <v>60</v>
      </c>
      <c r="B765" s="2">
        <v>1997</v>
      </c>
      <c r="C765" s="7">
        <v>41367</v>
      </c>
      <c r="D765" s="2">
        <v>1800</v>
      </c>
      <c r="E765" s="2">
        <v>185.75</v>
      </c>
      <c r="F765" s="9">
        <v>2.35</v>
      </c>
      <c r="G765" s="2">
        <f t="shared" si="7"/>
        <v>0.12249982135402243</v>
      </c>
    </row>
    <row r="766" spans="1:7" x14ac:dyDescent="0.25">
      <c r="A766" s="2" t="s">
        <v>60</v>
      </c>
      <c r="B766" s="2">
        <v>1997</v>
      </c>
      <c r="C766" s="7">
        <v>41368</v>
      </c>
      <c r="D766" s="2">
        <v>0</v>
      </c>
      <c r="E766" s="2">
        <v>186</v>
      </c>
      <c r="F766" s="9">
        <v>2.35</v>
      </c>
      <c r="G766" s="2">
        <f t="shared" si="7"/>
        <v>0.12249982135402243</v>
      </c>
    </row>
    <row r="767" spans="1:7" x14ac:dyDescent="0.25">
      <c r="A767" s="2" t="s">
        <v>60</v>
      </c>
      <c r="B767" s="2">
        <v>1997</v>
      </c>
      <c r="C767" s="7">
        <v>41368</v>
      </c>
      <c r="D767" s="2">
        <v>600</v>
      </c>
      <c r="E767" s="2">
        <v>186.25</v>
      </c>
      <c r="F767" s="9">
        <v>2.35</v>
      </c>
      <c r="G767" s="2">
        <f t="shared" si="7"/>
        <v>0.12249982135402243</v>
      </c>
    </row>
    <row r="768" spans="1:7" x14ac:dyDescent="0.25">
      <c r="A768" s="2" t="s">
        <v>60</v>
      </c>
      <c r="B768" s="2">
        <v>1997</v>
      </c>
      <c r="C768" s="7">
        <v>41368</v>
      </c>
      <c r="D768" s="2">
        <v>1200</v>
      </c>
      <c r="E768" s="2">
        <v>186.5</v>
      </c>
      <c r="F768" s="9">
        <v>2.35</v>
      </c>
      <c r="G768" s="2">
        <f t="shared" si="7"/>
        <v>0.12249982135402243</v>
      </c>
    </row>
    <row r="769" spans="1:7" x14ac:dyDescent="0.25">
      <c r="A769" s="2" t="s">
        <v>60</v>
      </c>
      <c r="B769" s="2">
        <v>1997</v>
      </c>
      <c r="C769" s="7">
        <v>41368</v>
      </c>
      <c r="D769" s="2">
        <v>1800</v>
      </c>
      <c r="E769" s="2">
        <v>186.75</v>
      </c>
      <c r="F769" s="9">
        <v>2.35</v>
      </c>
      <c r="G769" s="2">
        <f t="shared" si="7"/>
        <v>0.12249982135402243</v>
      </c>
    </row>
    <row r="770" spans="1:7" x14ac:dyDescent="0.25">
      <c r="A770" s="2" t="s">
        <v>60</v>
      </c>
      <c r="B770" s="2">
        <v>1997</v>
      </c>
      <c r="C770" s="7">
        <v>41369</v>
      </c>
      <c r="D770" s="2">
        <v>0</v>
      </c>
      <c r="E770" s="2">
        <v>187</v>
      </c>
      <c r="F770" s="9">
        <v>2.35</v>
      </c>
      <c r="G770" s="2">
        <f t="shared" si="7"/>
        <v>0.12249982135402243</v>
      </c>
    </row>
    <row r="771" spans="1:7" x14ac:dyDescent="0.25">
      <c r="A771" s="2" t="s">
        <v>60</v>
      </c>
      <c r="B771" s="2">
        <v>1997</v>
      </c>
      <c r="C771" s="7">
        <v>41369</v>
      </c>
      <c r="D771" s="2">
        <v>600</v>
      </c>
      <c r="E771" s="2">
        <v>187.25</v>
      </c>
      <c r="F771" s="9">
        <v>2.4500000000000002</v>
      </c>
      <c r="G771" s="2">
        <f t="shared" si="7"/>
        <v>0.13583730172271644</v>
      </c>
    </row>
    <row r="772" spans="1:7" x14ac:dyDescent="0.25">
      <c r="A772" s="2" t="s">
        <v>60</v>
      </c>
      <c r="B772" s="2">
        <v>1997</v>
      </c>
      <c r="C772" s="7">
        <v>41369</v>
      </c>
      <c r="D772" s="2">
        <v>1200</v>
      </c>
      <c r="E772" s="2">
        <v>187.5</v>
      </c>
      <c r="F772" s="9">
        <v>2.4500000000000002</v>
      </c>
      <c r="G772" s="2">
        <f t="shared" si="7"/>
        <v>0.13583730172271644</v>
      </c>
    </row>
    <row r="773" spans="1:7" x14ac:dyDescent="0.25">
      <c r="A773" s="2" t="s">
        <v>60</v>
      </c>
      <c r="B773" s="2">
        <v>1997</v>
      </c>
      <c r="C773" s="7">
        <v>41369</v>
      </c>
      <c r="D773" s="2">
        <v>1800</v>
      </c>
      <c r="E773" s="2">
        <v>187.75</v>
      </c>
      <c r="F773" s="9">
        <v>2.4500000000000002</v>
      </c>
      <c r="G773" s="2">
        <f t="shared" si="7"/>
        <v>0.13583730172271644</v>
      </c>
    </row>
    <row r="774" spans="1:7" x14ac:dyDescent="0.25">
      <c r="A774" s="2" t="s">
        <v>60</v>
      </c>
      <c r="B774" s="2">
        <v>1997</v>
      </c>
      <c r="C774" s="7">
        <v>41370</v>
      </c>
      <c r="D774" s="2">
        <v>0</v>
      </c>
      <c r="E774" s="2">
        <v>188</v>
      </c>
      <c r="F774" s="9">
        <v>2.4500000000000002</v>
      </c>
      <c r="G774" s="2">
        <f t="shared" si="7"/>
        <v>0.13583730172271644</v>
      </c>
    </row>
    <row r="775" spans="1:7" x14ac:dyDescent="0.25">
      <c r="A775" s="2" t="s">
        <v>60</v>
      </c>
      <c r="B775" s="2">
        <v>1997</v>
      </c>
      <c r="C775" s="7">
        <v>41370</v>
      </c>
      <c r="D775" s="2">
        <v>600</v>
      </c>
      <c r="E775" s="2">
        <v>188.25</v>
      </c>
      <c r="F775" s="9">
        <v>2.5</v>
      </c>
      <c r="G775" s="2">
        <f t="shared" si="7"/>
        <v>0.14281649763225149</v>
      </c>
    </row>
    <row r="776" spans="1:7" x14ac:dyDescent="0.25">
      <c r="A776" s="2" t="s">
        <v>60</v>
      </c>
      <c r="B776" s="2">
        <v>1997</v>
      </c>
      <c r="C776" s="7">
        <v>41370</v>
      </c>
      <c r="D776" s="2">
        <v>1200</v>
      </c>
      <c r="E776" s="2">
        <v>188.5</v>
      </c>
      <c r="F776" s="9">
        <v>2.5</v>
      </c>
      <c r="G776" s="2">
        <f t="shared" si="7"/>
        <v>0.14281649763225149</v>
      </c>
    </row>
    <row r="777" spans="1:7" x14ac:dyDescent="0.25">
      <c r="A777" s="2" t="s">
        <v>60</v>
      </c>
      <c r="B777" s="2">
        <v>1997</v>
      </c>
      <c r="C777" s="7">
        <v>41370</v>
      </c>
      <c r="D777" s="2">
        <v>1800</v>
      </c>
      <c r="E777" s="2">
        <v>188.75</v>
      </c>
      <c r="F777" s="9">
        <v>2.4500000000000002</v>
      </c>
      <c r="G777" s="2">
        <f t="shared" si="7"/>
        <v>0.13583730172271644</v>
      </c>
    </row>
    <row r="778" spans="1:7" x14ac:dyDescent="0.25">
      <c r="A778" s="2" t="s">
        <v>60</v>
      </c>
      <c r="B778" s="2">
        <v>1997</v>
      </c>
      <c r="C778" s="7">
        <v>41371</v>
      </c>
      <c r="D778" s="2">
        <v>0</v>
      </c>
      <c r="E778" s="2">
        <v>189</v>
      </c>
      <c r="F778" s="9">
        <v>2.4500000000000002</v>
      </c>
      <c r="G778" s="2">
        <f t="shared" si="7"/>
        <v>0.13583730172271644</v>
      </c>
    </row>
    <row r="779" spans="1:7" x14ac:dyDescent="0.25">
      <c r="A779" s="2" t="s">
        <v>60</v>
      </c>
      <c r="B779" s="2">
        <v>1997</v>
      </c>
      <c r="C779" s="7">
        <v>41371</v>
      </c>
      <c r="D779" s="2">
        <v>600</v>
      </c>
      <c r="E779" s="2">
        <v>189.25</v>
      </c>
      <c r="F779" s="9">
        <v>2.4500000000000002</v>
      </c>
      <c r="G779" s="2">
        <f t="shared" si="7"/>
        <v>0.13583730172271644</v>
      </c>
    </row>
    <row r="780" spans="1:7" x14ac:dyDescent="0.25">
      <c r="A780" s="2" t="s">
        <v>60</v>
      </c>
      <c r="B780" s="2">
        <v>1997</v>
      </c>
      <c r="C780" s="7">
        <v>41371</v>
      </c>
      <c r="D780" s="2">
        <v>1200</v>
      </c>
      <c r="E780" s="2">
        <v>189.5</v>
      </c>
      <c r="F780" s="9">
        <v>2.4</v>
      </c>
      <c r="G780" s="2">
        <f t="shared" si="7"/>
        <v>0.12906575800510567</v>
      </c>
    </row>
    <row r="781" spans="1:7" x14ac:dyDescent="0.25">
      <c r="A781" s="2" t="s">
        <v>60</v>
      </c>
      <c r="B781" s="2">
        <v>1997</v>
      </c>
      <c r="C781" s="7">
        <v>41371</v>
      </c>
      <c r="D781" s="2">
        <v>1800</v>
      </c>
      <c r="E781" s="2">
        <v>189.75</v>
      </c>
      <c r="F781" s="9">
        <v>2.35</v>
      </c>
      <c r="G781" s="2">
        <f t="shared" si="7"/>
        <v>0.12249982135402243</v>
      </c>
    </row>
    <row r="782" spans="1:7" x14ac:dyDescent="0.25">
      <c r="A782" s="2" t="s">
        <v>60</v>
      </c>
      <c r="B782" s="2">
        <v>1997</v>
      </c>
      <c r="C782" s="7">
        <v>41372</v>
      </c>
      <c r="D782" s="2">
        <v>0</v>
      </c>
      <c r="E782" s="2">
        <v>190</v>
      </c>
      <c r="F782" s="9">
        <v>2.35</v>
      </c>
      <c r="G782" s="2">
        <f t="shared" si="7"/>
        <v>0.12249982135402243</v>
      </c>
    </row>
    <row r="783" spans="1:7" x14ac:dyDescent="0.25">
      <c r="A783" s="2" t="s">
        <v>60</v>
      </c>
      <c r="B783" s="2">
        <v>1997</v>
      </c>
      <c r="C783" s="7">
        <v>41372</v>
      </c>
      <c r="D783" s="2">
        <v>600</v>
      </c>
      <c r="E783" s="2">
        <v>190.25</v>
      </c>
      <c r="F783" s="9">
        <v>2.35</v>
      </c>
      <c r="G783" s="2">
        <f t="shared" si="7"/>
        <v>0.12249982135402243</v>
      </c>
    </row>
    <row r="784" spans="1:7" x14ac:dyDescent="0.25">
      <c r="A784" s="2" t="s">
        <v>60</v>
      </c>
      <c r="B784" s="2">
        <v>1997</v>
      </c>
      <c r="C784" s="7">
        <v>41372</v>
      </c>
      <c r="D784" s="2">
        <v>1200</v>
      </c>
      <c r="E784" s="2">
        <v>190.5</v>
      </c>
      <c r="F784" s="9">
        <v>2.35</v>
      </c>
      <c r="G784" s="2">
        <f t="shared" si="7"/>
        <v>0.12249982135402243</v>
      </c>
    </row>
    <row r="785" spans="1:7" x14ac:dyDescent="0.25">
      <c r="A785" s="2" t="s">
        <v>60</v>
      </c>
      <c r="B785" s="2">
        <v>1997</v>
      </c>
      <c r="C785" s="7">
        <v>41372</v>
      </c>
      <c r="D785" s="2">
        <v>1800</v>
      </c>
      <c r="E785" s="2">
        <v>190.75</v>
      </c>
      <c r="F785" s="9">
        <v>2.35</v>
      </c>
      <c r="G785" s="2">
        <f t="shared" si="7"/>
        <v>0.12249982135402243</v>
      </c>
    </row>
    <row r="786" spans="1:7" x14ac:dyDescent="0.25">
      <c r="A786" s="2" t="s">
        <v>60</v>
      </c>
      <c r="B786" s="2">
        <v>1997</v>
      </c>
      <c r="C786" s="7">
        <v>41373</v>
      </c>
      <c r="D786" s="2">
        <v>0</v>
      </c>
      <c r="E786" s="2">
        <v>191</v>
      </c>
      <c r="F786" s="9">
        <v>2.35</v>
      </c>
      <c r="G786" s="2">
        <f t="shared" si="7"/>
        <v>0.12249982135402243</v>
      </c>
    </row>
    <row r="787" spans="1:7" x14ac:dyDescent="0.25">
      <c r="A787" s="2" t="s">
        <v>60</v>
      </c>
      <c r="B787" s="2">
        <v>1997</v>
      </c>
      <c r="C787" s="7">
        <v>41373</v>
      </c>
      <c r="D787" s="2">
        <v>600</v>
      </c>
      <c r="E787" s="2">
        <v>191.25</v>
      </c>
      <c r="F787" s="9">
        <v>2.35</v>
      </c>
      <c r="G787" s="2">
        <f t="shared" si="7"/>
        <v>0.12249982135402243</v>
      </c>
    </row>
    <row r="788" spans="1:7" x14ac:dyDescent="0.25">
      <c r="A788" s="2" t="s">
        <v>60</v>
      </c>
      <c r="B788" s="2">
        <v>1997</v>
      </c>
      <c r="C788" s="7">
        <v>41373</v>
      </c>
      <c r="D788" s="2">
        <v>1200</v>
      </c>
      <c r="E788" s="2">
        <v>191.5</v>
      </c>
      <c r="F788" s="9">
        <v>2.4</v>
      </c>
      <c r="G788" s="2">
        <f t="shared" si="7"/>
        <v>0.12906575800510567</v>
      </c>
    </row>
    <row r="789" spans="1:7" x14ac:dyDescent="0.25">
      <c r="A789" s="2" t="s">
        <v>60</v>
      </c>
      <c r="B789" s="2">
        <v>1997</v>
      </c>
      <c r="C789" s="7">
        <v>41373</v>
      </c>
      <c r="D789" s="2">
        <v>1800</v>
      </c>
      <c r="E789" s="2">
        <v>191.75</v>
      </c>
      <c r="F789" s="9">
        <v>2.35</v>
      </c>
      <c r="G789" s="2">
        <f t="shared" si="7"/>
        <v>0.12249982135402243</v>
      </c>
    </row>
    <row r="790" spans="1:7" x14ac:dyDescent="0.25">
      <c r="A790" s="2" t="s">
        <v>60</v>
      </c>
      <c r="B790" s="2">
        <v>1997</v>
      </c>
      <c r="C790" s="7">
        <v>41374</v>
      </c>
      <c r="D790" s="2">
        <v>0</v>
      </c>
      <c r="E790" s="2">
        <v>192</v>
      </c>
      <c r="F790" s="9">
        <v>2.35</v>
      </c>
      <c r="G790" s="2">
        <f t="shared" si="7"/>
        <v>0.12249982135402243</v>
      </c>
    </row>
    <row r="791" spans="1:7" x14ac:dyDescent="0.25">
      <c r="A791" s="2" t="s">
        <v>60</v>
      </c>
      <c r="B791" s="2">
        <v>1997</v>
      </c>
      <c r="C791" s="7">
        <v>41374</v>
      </c>
      <c r="D791" s="2">
        <v>600</v>
      </c>
      <c r="E791" s="2">
        <v>192.25</v>
      </c>
      <c r="F791" s="9">
        <v>2.35</v>
      </c>
      <c r="G791" s="2">
        <f t="shared" si="7"/>
        <v>0.12249982135402243</v>
      </c>
    </row>
    <row r="792" spans="1:7" x14ac:dyDescent="0.25">
      <c r="A792" s="2" t="s">
        <v>60</v>
      </c>
      <c r="B792" s="2">
        <v>1997</v>
      </c>
      <c r="C792" s="7">
        <v>41374</v>
      </c>
      <c r="D792" s="2">
        <v>1200</v>
      </c>
      <c r="E792" s="2">
        <v>192.5</v>
      </c>
      <c r="F792" s="9">
        <v>2.35</v>
      </c>
      <c r="G792" s="2">
        <f t="shared" si="7"/>
        <v>0.12249982135402243</v>
      </c>
    </row>
    <row r="793" spans="1:7" x14ac:dyDescent="0.25">
      <c r="A793" s="2" t="s">
        <v>60</v>
      </c>
      <c r="B793" s="2">
        <v>1997</v>
      </c>
      <c r="C793" s="7">
        <v>41374</v>
      </c>
      <c r="D793" s="2">
        <v>1800</v>
      </c>
      <c r="E793" s="2">
        <v>192.75</v>
      </c>
      <c r="F793" s="9">
        <v>2.2999999999999998</v>
      </c>
      <c r="G793" s="2">
        <f t="shared" si="7"/>
        <v>0.1161374243635948</v>
      </c>
    </row>
    <row r="794" spans="1:7" x14ac:dyDescent="0.25">
      <c r="A794" s="2" t="s">
        <v>60</v>
      </c>
      <c r="B794" s="2">
        <v>1997</v>
      </c>
      <c r="C794" s="7">
        <v>41375</v>
      </c>
      <c r="D794" s="2">
        <v>0</v>
      </c>
      <c r="E794" s="2">
        <v>193</v>
      </c>
      <c r="F794" s="9">
        <v>2.2999999999999998</v>
      </c>
      <c r="G794" s="2">
        <f t="shared" si="7"/>
        <v>0.1161374243635948</v>
      </c>
    </row>
    <row r="795" spans="1:7" x14ac:dyDescent="0.25">
      <c r="A795" s="2" t="s">
        <v>60</v>
      </c>
      <c r="B795" s="2">
        <v>1997</v>
      </c>
      <c r="C795" s="7">
        <v>41375</v>
      </c>
      <c r="D795" s="2">
        <v>600</v>
      </c>
      <c r="E795" s="2">
        <v>193.25</v>
      </c>
      <c r="F795" s="9">
        <v>2.2999999999999998</v>
      </c>
      <c r="G795" s="2">
        <f t="shared" si="7"/>
        <v>0.1161374243635948</v>
      </c>
    </row>
    <row r="796" spans="1:7" x14ac:dyDescent="0.25">
      <c r="A796" s="2" t="s">
        <v>60</v>
      </c>
      <c r="B796" s="2">
        <v>1997</v>
      </c>
      <c r="C796" s="7">
        <v>41375</v>
      </c>
      <c r="D796" s="2">
        <v>1200</v>
      </c>
      <c r="E796" s="2">
        <v>193.5</v>
      </c>
      <c r="F796" s="9">
        <v>2.35</v>
      </c>
      <c r="G796" s="2">
        <f t="shared" si="7"/>
        <v>0.12249982135402243</v>
      </c>
    </row>
    <row r="797" spans="1:7" x14ac:dyDescent="0.25">
      <c r="A797" s="2" t="s">
        <v>60</v>
      </c>
      <c r="B797" s="2">
        <v>1997</v>
      </c>
      <c r="C797" s="7">
        <v>41375</v>
      </c>
      <c r="D797" s="2">
        <v>1800</v>
      </c>
      <c r="E797" s="2">
        <v>193.75</v>
      </c>
      <c r="F797" s="9">
        <v>2.2999999999999998</v>
      </c>
      <c r="G797" s="2">
        <f t="shared" si="7"/>
        <v>0.1161374243635948</v>
      </c>
    </row>
    <row r="798" spans="1:7" x14ac:dyDescent="0.25">
      <c r="A798" s="2" t="s">
        <v>60</v>
      </c>
      <c r="B798" s="2">
        <v>1997</v>
      </c>
      <c r="C798" s="7">
        <v>41376</v>
      </c>
      <c r="D798" s="2">
        <v>0</v>
      </c>
      <c r="E798" s="2">
        <v>194</v>
      </c>
      <c r="F798" s="9">
        <v>2.2999999999999998</v>
      </c>
      <c r="G798" s="2">
        <f t="shared" ref="G798:G861" si="8">(F798^2.48)*0.0147193</f>
        <v>0.1161374243635948</v>
      </c>
    </row>
    <row r="799" spans="1:7" x14ac:dyDescent="0.25">
      <c r="A799" s="2" t="s">
        <v>60</v>
      </c>
      <c r="B799" s="2">
        <v>1997</v>
      </c>
      <c r="C799" s="7">
        <v>41376</v>
      </c>
      <c r="D799" s="2">
        <v>600</v>
      </c>
      <c r="E799" s="2">
        <v>194.25</v>
      </c>
      <c r="F799" s="9">
        <v>2.2999999999999998</v>
      </c>
      <c r="G799" s="2">
        <f t="shared" si="8"/>
        <v>0.1161374243635948</v>
      </c>
    </row>
    <row r="800" spans="1:7" x14ac:dyDescent="0.25">
      <c r="A800" s="2" t="s">
        <v>60</v>
      </c>
      <c r="B800" s="2">
        <v>1997</v>
      </c>
      <c r="C800" s="7">
        <v>41376</v>
      </c>
      <c r="D800" s="2">
        <v>1200</v>
      </c>
      <c r="E800" s="2">
        <v>194.5</v>
      </c>
      <c r="F800" s="9">
        <v>2.35</v>
      </c>
      <c r="G800" s="2">
        <f t="shared" si="8"/>
        <v>0.12249982135402243</v>
      </c>
    </row>
    <row r="801" spans="1:7" x14ac:dyDescent="0.25">
      <c r="A801" s="2" t="s">
        <v>60</v>
      </c>
      <c r="B801" s="2">
        <v>1997</v>
      </c>
      <c r="C801" s="7">
        <v>41376</v>
      </c>
      <c r="D801" s="2">
        <v>1800</v>
      </c>
      <c r="E801" s="2">
        <v>194.75</v>
      </c>
      <c r="F801" s="9">
        <v>2.2999999999999998</v>
      </c>
      <c r="G801" s="2">
        <f t="shared" si="8"/>
        <v>0.1161374243635948</v>
      </c>
    </row>
    <row r="802" spans="1:7" x14ac:dyDescent="0.25">
      <c r="A802" s="2" t="s">
        <v>60</v>
      </c>
      <c r="B802" s="2">
        <v>1997</v>
      </c>
      <c r="C802" s="7">
        <v>41377</v>
      </c>
      <c r="D802" s="2">
        <v>0</v>
      </c>
      <c r="E802" s="2">
        <v>195</v>
      </c>
      <c r="F802" s="9">
        <v>2.25</v>
      </c>
      <c r="G802" s="2">
        <f t="shared" si="8"/>
        <v>0.10997647662266896</v>
      </c>
    </row>
    <row r="803" spans="1:7" x14ac:dyDescent="0.25">
      <c r="A803" s="2" t="s">
        <v>60</v>
      </c>
      <c r="B803" s="2">
        <v>1997</v>
      </c>
      <c r="C803" s="7">
        <v>41377</v>
      </c>
      <c r="D803" s="2">
        <v>600</v>
      </c>
      <c r="E803" s="2">
        <v>195.25</v>
      </c>
      <c r="F803" s="9">
        <v>2.2999999999999998</v>
      </c>
      <c r="G803" s="2">
        <f t="shared" si="8"/>
        <v>0.1161374243635948</v>
      </c>
    </row>
    <row r="804" spans="1:7" x14ac:dyDescent="0.25">
      <c r="A804" s="2" t="s">
        <v>60</v>
      </c>
      <c r="B804" s="2">
        <v>1997</v>
      </c>
      <c r="C804" s="7">
        <v>41377</v>
      </c>
      <c r="D804" s="2">
        <v>1200</v>
      </c>
      <c r="E804" s="2">
        <v>195.5</v>
      </c>
      <c r="F804" s="9">
        <v>2.25</v>
      </c>
      <c r="G804" s="2">
        <f t="shared" si="8"/>
        <v>0.10997647662266896</v>
      </c>
    </row>
    <row r="805" spans="1:7" x14ac:dyDescent="0.25">
      <c r="A805" s="2" t="s">
        <v>60</v>
      </c>
      <c r="B805" s="2">
        <v>1997</v>
      </c>
      <c r="C805" s="7">
        <v>41377</v>
      </c>
      <c r="D805" s="2">
        <v>1800</v>
      </c>
      <c r="E805" s="2">
        <v>195.75</v>
      </c>
      <c r="F805" s="9">
        <v>2.15</v>
      </c>
      <c r="G805" s="2">
        <f t="shared" si="8"/>
        <v>9.8250447586649053E-2</v>
      </c>
    </row>
    <row r="806" spans="1:7" x14ac:dyDescent="0.25">
      <c r="A806" s="2" t="s">
        <v>60</v>
      </c>
      <c r="B806" s="2">
        <v>1997</v>
      </c>
      <c r="C806" s="7">
        <v>41378</v>
      </c>
      <c r="D806" s="2">
        <v>0</v>
      </c>
      <c r="E806" s="2">
        <v>196</v>
      </c>
      <c r="F806" s="9">
        <v>2.15</v>
      </c>
      <c r="G806" s="2">
        <f t="shared" si="8"/>
        <v>9.8250447586649053E-2</v>
      </c>
    </row>
    <row r="807" spans="1:7" x14ac:dyDescent="0.25">
      <c r="A807" s="2" t="s">
        <v>60</v>
      </c>
      <c r="B807" s="2">
        <v>1997</v>
      </c>
      <c r="C807" s="7">
        <v>41378</v>
      </c>
      <c r="D807" s="2">
        <v>600</v>
      </c>
      <c r="E807" s="2">
        <v>196.25</v>
      </c>
      <c r="F807" s="9">
        <v>2.15</v>
      </c>
      <c r="G807" s="2">
        <f t="shared" si="8"/>
        <v>9.8250447586649053E-2</v>
      </c>
    </row>
    <row r="808" spans="1:7" x14ac:dyDescent="0.25">
      <c r="A808" s="2" t="s">
        <v>60</v>
      </c>
      <c r="B808" s="2">
        <v>1997</v>
      </c>
      <c r="C808" s="7">
        <v>41378</v>
      </c>
      <c r="D808" s="2">
        <v>1200</v>
      </c>
      <c r="E808" s="2">
        <v>196.5</v>
      </c>
      <c r="F808" s="9">
        <v>2.15</v>
      </c>
      <c r="G808" s="2">
        <f t="shared" si="8"/>
        <v>9.8250447586649053E-2</v>
      </c>
    </row>
    <row r="809" spans="1:7" x14ac:dyDescent="0.25">
      <c r="A809" s="2" t="s">
        <v>60</v>
      </c>
      <c r="B809" s="2">
        <v>1997</v>
      </c>
      <c r="C809" s="7">
        <v>41378</v>
      </c>
      <c r="D809" s="2">
        <v>1800</v>
      </c>
      <c r="E809" s="2">
        <v>196.75</v>
      </c>
      <c r="F809" s="9">
        <v>2.1</v>
      </c>
      <c r="G809" s="2">
        <f t="shared" si="8"/>
        <v>9.268106334105633E-2</v>
      </c>
    </row>
    <row r="810" spans="1:7" x14ac:dyDescent="0.25">
      <c r="A810" s="2" t="s">
        <v>60</v>
      </c>
      <c r="B810" s="2">
        <v>1997</v>
      </c>
      <c r="C810" s="7">
        <v>41379</v>
      </c>
      <c r="D810" s="2">
        <v>0</v>
      </c>
      <c r="E810" s="2">
        <v>197</v>
      </c>
      <c r="F810" s="9">
        <v>2.1</v>
      </c>
      <c r="G810" s="2">
        <f t="shared" si="8"/>
        <v>9.268106334105633E-2</v>
      </c>
    </row>
    <row r="811" spans="1:7" x14ac:dyDescent="0.25">
      <c r="A811" s="2" t="s">
        <v>60</v>
      </c>
      <c r="B811" s="2">
        <v>1997</v>
      </c>
      <c r="C811" s="7">
        <v>41379</v>
      </c>
      <c r="D811" s="2">
        <v>600</v>
      </c>
      <c r="E811" s="2">
        <v>197.25</v>
      </c>
      <c r="F811" s="9">
        <v>2.1</v>
      </c>
      <c r="G811" s="2">
        <f t="shared" si="8"/>
        <v>9.268106334105633E-2</v>
      </c>
    </row>
    <row r="812" spans="1:7" x14ac:dyDescent="0.25">
      <c r="A812" s="2" t="s">
        <v>60</v>
      </c>
      <c r="B812" s="2">
        <v>1997</v>
      </c>
      <c r="C812" s="7">
        <v>41379</v>
      </c>
      <c r="D812" s="2">
        <v>1200</v>
      </c>
      <c r="E812" s="2">
        <v>197.5</v>
      </c>
      <c r="F812" s="9">
        <v>2</v>
      </c>
      <c r="G812" s="2">
        <f t="shared" si="8"/>
        <v>8.211860179244608E-2</v>
      </c>
    </row>
    <row r="813" spans="1:7" x14ac:dyDescent="0.25">
      <c r="A813" s="2" t="s">
        <v>60</v>
      </c>
      <c r="B813" s="2">
        <v>1997</v>
      </c>
      <c r="C813" s="7">
        <v>41379</v>
      </c>
      <c r="D813" s="2">
        <v>1800</v>
      </c>
      <c r="E813" s="2">
        <v>197.75</v>
      </c>
      <c r="F813" s="9">
        <v>2</v>
      </c>
      <c r="G813" s="2">
        <f t="shared" si="8"/>
        <v>8.211860179244608E-2</v>
      </c>
    </row>
    <row r="814" spans="1:7" x14ac:dyDescent="0.25">
      <c r="A814" s="2" t="s">
        <v>60</v>
      </c>
      <c r="B814" s="2">
        <v>1997</v>
      </c>
      <c r="C814" s="7">
        <v>41380</v>
      </c>
      <c r="D814" s="2">
        <v>0</v>
      </c>
      <c r="E814" s="2">
        <v>198</v>
      </c>
      <c r="F814" s="9">
        <v>2.1</v>
      </c>
      <c r="G814" s="2">
        <f t="shared" si="8"/>
        <v>9.268106334105633E-2</v>
      </c>
    </row>
    <row r="815" spans="1:7" x14ac:dyDescent="0.25">
      <c r="A815" s="2" t="s">
        <v>60</v>
      </c>
      <c r="B815" s="2">
        <v>1997</v>
      </c>
      <c r="C815" s="7">
        <v>41380</v>
      </c>
      <c r="D815" s="2">
        <v>600</v>
      </c>
      <c r="E815" s="2">
        <v>198.25</v>
      </c>
      <c r="F815" s="9">
        <v>2.1</v>
      </c>
      <c r="G815" s="2">
        <f t="shared" si="8"/>
        <v>9.268106334105633E-2</v>
      </c>
    </row>
    <row r="816" spans="1:7" x14ac:dyDescent="0.25">
      <c r="A816" s="2" t="s">
        <v>60</v>
      </c>
      <c r="B816" s="2">
        <v>1997</v>
      </c>
      <c r="C816" s="7">
        <v>41380</v>
      </c>
      <c r="D816" s="2">
        <v>1200</v>
      </c>
      <c r="E816" s="2">
        <v>198.5</v>
      </c>
      <c r="F816" s="9">
        <v>2.1</v>
      </c>
      <c r="G816" s="2">
        <f t="shared" si="8"/>
        <v>9.268106334105633E-2</v>
      </c>
    </row>
    <row r="817" spans="1:7" x14ac:dyDescent="0.25">
      <c r="A817" s="2" t="s">
        <v>60</v>
      </c>
      <c r="B817" s="2">
        <v>1997</v>
      </c>
      <c r="C817" s="7">
        <v>41380</v>
      </c>
      <c r="D817" s="2">
        <v>1800</v>
      </c>
      <c r="E817" s="2">
        <v>198.75</v>
      </c>
      <c r="F817" s="9">
        <v>2</v>
      </c>
      <c r="G817" s="2">
        <f t="shared" si="8"/>
        <v>8.211860179244608E-2</v>
      </c>
    </row>
    <row r="818" spans="1:7" x14ac:dyDescent="0.25">
      <c r="A818" s="2" t="s">
        <v>60</v>
      </c>
      <c r="B818" s="2">
        <v>1997</v>
      </c>
      <c r="C818" s="7">
        <v>41381</v>
      </c>
      <c r="D818" s="2">
        <v>0</v>
      </c>
      <c r="E818" s="2">
        <v>199</v>
      </c>
      <c r="F818" s="9">
        <v>2</v>
      </c>
      <c r="G818" s="2">
        <f t="shared" si="8"/>
        <v>8.211860179244608E-2</v>
      </c>
    </row>
    <row r="819" spans="1:7" x14ac:dyDescent="0.25">
      <c r="A819" s="2" t="s">
        <v>60</v>
      </c>
      <c r="B819" s="2">
        <v>1997</v>
      </c>
      <c r="C819" s="7">
        <v>41381</v>
      </c>
      <c r="D819" s="2">
        <v>600</v>
      </c>
      <c r="E819" s="2">
        <v>199.25</v>
      </c>
      <c r="F819" s="9">
        <v>2</v>
      </c>
      <c r="G819" s="2">
        <f t="shared" si="8"/>
        <v>8.211860179244608E-2</v>
      </c>
    </row>
    <row r="820" spans="1:7" x14ac:dyDescent="0.25">
      <c r="A820" s="2" t="s">
        <v>60</v>
      </c>
      <c r="B820" s="2">
        <v>1997</v>
      </c>
      <c r="C820" s="7">
        <v>41381</v>
      </c>
      <c r="D820" s="2">
        <v>1200</v>
      </c>
      <c r="E820" s="2">
        <v>199.5</v>
      </c>
      <c r="F820" s="9">
        <v>2.0499999999999998</v>
      </c>
      <c r="G820" s="2">
        <f t="shared" si="8"/>
        <v>8.7304520684717696E-2</v>
      </c>
    </row>
    <row r="821" spans="1:7" x14ac:dyDescent="0.25">
      <c r="A821" s="2" t="s">
        <v>60</v>
      </c>
      <c r="B821" s="2">
        <v>1997</v>
      </c>
      <c r="C821" s="7">
        <v>41381</v>
      </c>
      <c r="D821" s="2">
        <v>1800</v>
      </c>
      <c r="E821" s="2">
        <v>199.75</v>
      </c>
      <c r="F821" s="9">
        <v>2</v>
      </c>
      <c r="G821" s="2">
        <f t="shared" si="8"/>
        <v>8.211860179244608E-2</v>
      </c>
    </row>
    <row r="822" spans="1:7" x14ac:dyDescent="0.25">
      <c r="A822" s="2" t="s">
        <v>60</v>
      </c>
      <c r="B822" s="2">
        <v>1997</v>
      </c>
      <c r="C822" s="7">
        <v>41382</v>
      </c>
      <c r="D822" s="2">
        <v>0</v>
      </c>
      <c r="E822" s="2">
        <v>200</v>
      </c>
      <c r="F822" s="9">
        <v>2</v>
      </c>
      <c r="G822" s="2">
        <f t="shared" si="8"/>
        <v>8.211860179244608E-2</v>
      </c>
    </row>
    <row r="823" spans="1:7" x14ac:dyDescent="0.25">
      <c r="A823" s="2" t="s">
        <v>60</v>
      </c>
      <c r="B823" s="2">
        <v>1997</v>
      </c>
      <c r="C823" s="7">
        <v>41382</v>
      </c>
      <c r="D823" s="2">
        <v>600</v>
      </c>
      <c r="E823" s="2">
        <v>200.25</v>
      </c>
      <c r="F823" s="9">
        <v>2</v>
      </c>
      <c r="G823" s="2">
        <f t="shared" si="8"/>
        <v>8.211860179244608E-2</v>
      </c>
    </row>
    <row r="824" spans="1:7" x14ac:dyDescent="0.25">
      <c r="A824" s="2" t="s">
        <v>60</v>
      </c>
      <c r="B824" s="2">
        <v>1997</v>
      </c>
      <c r="C824" s="7">
        <v>41382</v>
      </c>
      <c r="D824" s="2">
        <v>1200</v>
      </c>
      <c r="E824" s="2">
        <v>200.5</v>
      </c>
      <c r="F824" s="9">
        <v>2</v>
      </c>
      <c r="G824" s="2">
        <f t="shared" si="8"/>
        <v>8.211860179244608E-2</v>
      </c>
    </row>
    <row r="825" spans="1:7" x14ac:dyDescent="0.25">
      <c r="A825" s="2" t="s">
        <v>60</v>
      </c>
      <c r="B825" s="2">
        <v>1997</v>
      </c>
      <c r="C825" s="7">
        <v>41382</v>
      </c>
      <c r="D825" s="2">
        <v>1800</v>
      </c>
      <c r="E825" s="2">
        <v>200.75</v>
      </c>
      <c r="F825" s="9">
        <v>1.95</v>
      </c>
      <c r="G825" s="2">
        <f t="shared" si="8"/>
        <v>7.7121060523549931E-2</v>
      </c>
    </row>
    <row r="826" spans="1:7" x14ac:dyDescent="0.25">
      <c r="A826" s="2" t="s">
        <v>60</v>
      </c>
      <c r="B826" s="2">
        <v>1997</v>
      </c>
      <c r="C826" s="7">
        <v>41383</v>
      </c>
      <c r="D826" s="2">
        <v>0</v>
      </c>
      <c r="E826" s="2">
        <v>201</v>
      </c>
      <c r="F826" s="9">
        <v>1.95</v>
      </c>
      <c r="G826" s="2">
        <f t="shared" si="8"/>
        <v>7.7121060523549931E-2</v>
      </c>
    </row>
    <row r="827" spans="1:7" x14ac:dyDescent="0.25">
      <c r="A827" s="2" t="s">
        <v>60</v>
      </c>
      <c r="B827" s="2">
        <v>1997</v>
      </c>
      <c r="C827" s="7">
        <v>41383</v>
      </c>
      <c r="D827" s="2">
        <v>600</v>
      </c>
      <c r="E827" s="2">
        <v>201.25</v>
      </c>
      <c r="F827" s="9">
        <v>2.0499999999999998</v>
      </c>
      <c r="G827" s="2">
        <f t="shared" si="8"/>
        <v>8.7304520684717696E-2</v>
      </c>
    </row>
    <row r="828" spans="1:7" x14ac:dyDescent="0.25">
      <c r="A828" s="2" t="s">
        <v>60</v>
      </c>
      <c r="B828" s="2">
        <v>1997</v>
      </c>
      <c r="C828" s="7">
        <v>41383</v>
      </c>
      <c r="D828" s="2">
        <v>1200</v>
      </c>
      <c r="E828" s="2">
        <v>201.5</v>
      </c>
      <c r="F828" s="9">
        <v>2.1</v>
      </c>
      <c r="G828" s="2">
        <f t="shared" si="8"/>
        <v>9.268106334105633E-2</v>
      </c>
    </row>
    <row r="829" spans="1:7" x14ac:dyDescent="0.25">
      <c r="A829" s="2" t="s">
        <v>60</v>
      </c>
      <c r="B829" s="2">
        <v>1997</v>
      </c>
      <c r="C829" s="7">
        <v>41383</v>
      </c>
      <c r="D829" s="2">
        <v>1800</v>
      </c>
      <c r="E829" s="2">
        <v>201.75</v>
      </c>
      <c r="F829" s="9">
        <v>2.1</v>
      </c>
      <c r="G829" s="2">
        <f t="shared" si="8"/>
        <v>9.268106334105633E-2</v>
      </c>
    </row>
    <row r="830" spans="1:7" x14ac:dyDescent="0.25">
      <c r="A830" s="2" t="s">
        <v>60</v>
      </c>
      <c r="B830" s="2">
        <v>1997</v>
      </c>
      <c r="C830" s="7">
        <v>41384</v>
      </c>
      <c r="D830" s="2">
        <v>0</v>
      </c>
      <c r="E830" s="2">
        <v>202</v>
      </c>
      <c r="F830" s="9">
        <v>2.1</v>
      </c>
      <c r="G830" s="2">
        <f t="shared" si="8"/>
        <v>9.268106334105633E-2</v>
      </c>
    </row>
    <row r="831" spans="1:7" x14ac:dyDescent="0.25">
      <c r="A831" s="2" t="s">
        <v>60</v>
      </c>
      <c r="B831" s="2">
        <v>1997</v>
      </c>
      <c r="C831" s="7">
        <v>41384</v>
      </c>
      <c r="D831" s="2">
        <v>600</v>
      </c>
      <c r="E831" s="2">
        <v>202.25</v>
      </c>
      <c r="F831" s="9">
        <v>2.1</v>
      </c>
      <c r="G831" s="2">
        <f t="shared" si="8"/>
        <v>9.268106334105633E-2</v>
      </c>
    </row>
    <row r="832" spans="1:7" x14ac:dyDescent="0.25">
      <c r="A832" s="2" t="s">
        <v>60</v>
      </c>
      <c r="B832" s="2">
        <v>1997</v>
      </c>
      <c r="C832" s="7">
        <v>41384</v>
      </c>
      <c r="D832" s="2">
        <v>1200</v>
      </c>
      <c r="E832" s="2">
        <v>202.5</v>
      </c>
      <c r="F832" s="9">
        <v>2.1</v>
      </c>
      <c r="G832" s="2">
        <f t="shared" si="8"/>
        <v>9.268106334105633E-2</v>
      </c>
    </row>
    <row r="833" spans="1:7" x14ac:dyDescent="0.25">
      <c r="A833" s="2" t="s">
        <v>60</v>
      </c>
      <c r="B833" s="2">
        <v>1997</v>
      </c>
      <c r="C833" s="7">
        <v>41384</v>
      </c>
      <c r="D833" s="2">
        <v>1800</v>
      </c>
      <c r="E833" s="2">
        <v>202.75</v>
      </c>
      <c r="F833" s="9">
        <v>2.0499999999999998</v>
      </c>
      <c r="G833" s="2">
        <f t="shared" si="8"/>
        <v>8.7304520684717696E-2</v>
      </c>
    </row>
    <row r="834" spans="1:7" x14ac:dyDescent="0.25">
      <c r="A834" s="2" t="s">
        <v>60</v>
      </c>
      <c r="B834" s="2">
        <v>1997</v>
      </c>
      <c r="C834" s="7">
        <v>41385</v>
      </c>
      <c r="D834" s="2">
        <v>0</v>
      </c>
      <c r="E834" s="2">
        <v>203</v>
      </c>
      <c r="F834" s="9">
        <v>2</v>
      </c>
      <c r="G834" s="2">
        <f t="shared" si="8"/>
        <v>8.211860179244608E-2</v>
      </c>
    </row>
    <row r="835" spans="1:7" x14ac:dyDescent="0.25">
      <c r="A835" s="2" t="s">
        <v>60</v>
      </c>
      <c r="B835" s="2">
        <v>1997</v>
      </c>
      <c r="C835" s="7">
        <v>41385</v>
      </c>
      <c r="D835" s="2">
        <v>600</v>
      </c>
      <c r="E835" s="2">
        <v>203.25</v>
      </c>
      <c r="F835" s="9">
        <v>2.0499999999999998</v>
      </c>
      <c r="G835" s="2">
        <f t="shared" si="8"/>
        <v>8.7304520684717696E-2</v>
      </c>
    </row>
    <row r="836" spans="1:7" x14ac:dyDescent="0.25">
      <c r="A836" s="2" t="s">
        <v>60</v>
      </c>
      <c r="B836" s="2">
        <v>1997</v>
      </c>
      <c r="C836" s="7">
        <v>41385</v>
      </c>
      <c r="D836" s="2">
        <v>1200</v>
      </c>
      <c r="E836" s="2">
        <v>203.5</v>
      </c>
      <c r="F836" s="9">
        <v>2.0499999999999998</v>
      </c>
      <c r="G836" s="2">
        <f t="shared" si="8"/>
        <v>8.7304520684717696E-2</v>
      </c>
    </row>
    <row r="837" spans="1:7" x14ac:dyDescent="0.25">
      <c r="A837" s="2" t="s">
        <v>60</v>
      </c>
      <c r="B837" s="2">
        <v>1997</v>
      </c>
      <c r="C837" s="7">
        <v>41385</v>
      </c>
      <c r="D837" s="2">
        <v>1800</v>
      </c>
      <c r="E837" s="2">
        <v>203.75</v>
      </c>
      <c r="F837" s="9">
        <v>2</v>
      </c>
      <c r="G837" s="2">
        <f t="shared" si="8"/>
        <v>8.211860179244608E-2</v>
      </c>
    </row>
    <row r="838" spans="1:7" x14ac:dyDescent="0.25">
      <c r="A838" s="2" t="s">
        <v>60</v>
      </c>
      <c r="B838" s="2">
        <v>1997</v>
      </c>
      <c r="C838" s="7">
        <v>41386</v>
      </c>
      <c r="D838" s="2">
        <v>0</v>
      </c>
      <c r="E838" s="2">
        <v>204</v>
      </c>
      <c r="F838" s="9">
        <v>2</v>
      </c>
      <c r="G838" s="2">
        <f t="shared" si="8"/>
        <v>8.211860179244608E-2</v>
      </c>
    </row>
    <row r="839" spans="1:7" x14ac:dyDescent="0.25">
      <c r="A839" s="2" t="s">
        <v>60</v>
      </c>
      <c r="B839" s="2">
        <v>1997</v>
      </c>
      <c r="C839" s="7">
        <v>41386</v>
      </c>
      <c r="D839" s="2">
        <v>600</v>
      </c>
      <c r="E839" s="2">
        <v>204.25</v>
      </c>
      <c r="F839" s="9">
        <v>2</v>
      </c>
      <c r="G839" s="2">
        <f t="shared" si="8"/>
        <v>8.211860179244608E-2</v>
      </c>
    </row>
    <row r="840" spans="1:7" x14ac:dyDescent="0.25">
      <c r="A840" s="2" t="s">
        <v>60</v>
      </c>
      <c r="B840" s="2">
        <v>1997</v>
      </c>
      <c r="C840" s="7">
        <v>41386</v>
      </c>
      <c r="D840" s="2">
        <v>1200</v>
      </c>
      <c r="E840" s="2">
        <v>204.5</v>
      </c>
      <c r="F840" s="9">
        <v>2</v>
      </c>
      <c r="G840" s="2">
        <f t="shared" si="8"/>
        <v>8.211860179244608E-2</v>
      </c>
    </row>
    <row r="841" spans="1:7" x14ac:dyDescent="0.25">
      <c r="A841" s="2" t="s">
        <v>60</v>
      </c>
      <c r="B841" s="2">
        <v>1997</v>
      </c>
      <c r="C841" s="7">
        <v>41386</v>
      </c>
      <c r="D841" s="2">
        <v>1800</v>
      </c>
      <c r="E841" s="2">
        <v>204.75</v>
      </c>
      <c r="F841" s="9">
        <v>1.9</v>
      </c>
      <c r="G841" s="2">
        <f t="shared" si="8"/>
        <v>7.2309621338312133E-2</v>
      </c>
    </row>
    <row r="842" spans="1:7" x14ac:dyDescent="0.25">
      <c r="A842" s="2" t="s">
        <v>60</v>
      </c>
      <c r="B842" s="2">
        <v>1997</v>
      </c>
      <c r="C842" s="7">
        <v>41387</v>
      </c>
      <c r="D842" s="2">
        <v>0</v>
      </c>
      <c r="E842" s="2">
        <v>205</v>
      </c>
      <c r="F842" s="9">
        <v>1.9</v>
      </c>
      <c r="G842" s="2">
        <f t="shared" si="8"/>
        <v>7.2309621338312133E-2</v>
      </c>
    </row>
    <row r="843" spans="1:7" x14ac:dyDescent="0.25">
      <c r="A843" s="2" t="s">
        <v>60</v>
      </c>
      <c r="B843" s="2">
        <v>1997</v>
      </c>
      <c r="C843" s="7">
        <v>41387</v>
      </c>
      <c r="D843" s="2">
        <v>600</v>
      </c>
      <c r="E843" s="2">
        <v>205.25</v>
      </c>
      <c r="F843" s="9">
        <v>1.9</v>
      </c>
      <c r="G843" s="2">
        <f t="shared" si="8"/>
        <v>7.2309621338312133E-2</v>
      </c>
    </row>
    <row r="844" spans="1:7" x14ac:dyDescent="0.25">
      <c r="A844" s="2" t="s">
        <v>60</v>
      </c>
      <c r="B844" s="2">
        <v>1997</v>
      </c>
      <c r="C844" s="7">
        <v>41387</v>
      </c>
      <c r="D844" s="2">
        <v>1200</v>
      </c>
      <c r="E844" s="2">
        <v>205.5</v>
      </c>
      <c r="F844" s="9">
        <v>2</v>
      </c>
      <c r="G844" s="2">
        <f t="shared" si="8"/>
        <v>8.211860179244608E-2</v>
      </c>
    </row>
    <row r="845" spans="1:7" x14ac:dyDescent="0.25">
      <c r="A845" s="2" t="s">
        <v>60</v>
      </c>
      <c r="B845" s="2">
        <v>1997</v>
      </c>
      <c r="C845" s="7">
        <v>41387</v>
      </c>
      <c r="D845" s="2">
        <v>1800</v>
      </c>
      <c r="E845" s="2">
        <v>205.75</v>
      </c>
      <c r="F845" s="9">
        <v>1.85</v>
      </c>
      <c r="G845" s="2">
        <f t="shared" si="8"/>
        <v>6.7681978143940238E-2</v>
      </c>
    </row>
    <row r="846" spans="1:7" x14ac:dyDescent="0.25">
      <c r="A846" s="2" t="s">
        <v>60</v>
      </c>
      <c r="B846" s="2">
        <v>1997</v>
      </c>
      <c r="C846" s="7">
        <v>41388</v>
      </c>
      <c r="D846" s="2">
        <v>0</v>
      </c>
      <c r="E846" s="2">
        <v>206</v>
      </c>
      <c r="F846" s="9">
        <v>1.8</v>
      </c>
      <c r="G846" s="2">
        <f t="shared" si="8"/>
        <v>6.3235793063404197E-2</v>
      </c>
    </row>
    <row r="847" spans="1:7" x14ac:dyDescent="0.25">
      <c r="A847" s="2" t="s">
        <v>60</v>
      </c>
      <c r="B847" s="2">
        <v>1997</v>
      </c>
      <c r="C847" s="7">
        <v>41388</v>
      </c>
      <c r="D847" s="2">
        <v>600</v>
      </c>
      <c r="E847" s="2">
        <v>206.25</v>
      </c>
      <c r="F847" s="9">
        <v>1.85</v>
      </c>
      <c r="G847" s="2">
        <f t="shared" si="8"/>
        <v>6.7681978143940238E-2</v>
      </c>
    </row>
    <row r="848" spans="1:7" x14ac:dyDescent="0.25">
      <c r="A848" s="2" t="s">
        <v>60</v>
      </c>
      <c r="B848" s="2">
        <v>1997</v>
      </c>
      <c r="C848" s="7">
        <v>41388</v>
      </c>
      <c r="D848" s="2">
        <v>1200</v>
      </c>
      <c r="E848" s="2">
        <v>206.5</v>
      </c>
      <c r="F848" s="9">
        <v>1.85</v>
      </c>
      <c r="G848" s="2">
        <f t="shared" si="8"/>
        <v>6.7681978143940238E-2</v>
      </c>
    </row>
    <row r="849" spans="1:7" x14ac:dyDescent="0.25">
      <c r="A849" s="2" t="s">
        <v>60</v>
      </c>
      <c r="B849" s="2">
        <v>1997</v>
      </c>
      <c r="C849" s="7">
        <v>41388</v>
      </c>
      <c r="D849" s="2">
        <v>1800</v>
      </c>
      <c r="E849" s="2">
        <v>206.75</v>
      </c>
      <c r="F849" s="9">
        <v>1.8</v>
      </c>
      <c r="G849" s="2">
        <f t="shared" si="8"/>
        <v>6.3235793063404197E-2</v>
      </c>
    </row>
    <row r="850" spans="1:7" x14ac:dyDescent="0.25">
      <c r="A850" s="2" t="s">
        <v>60</v>
      </c>
      <c r="B850" s="2">
        <v>1997</v>
      </c>
      <c r="C850" s="7">
        <v>41389</v>
      </c>
      <c r="D850" s="2">
        <v>0</v>
      </c>
      <c r="E850" s="2">
        <v>207</v>
      </c>
      <c r="F850" s="9">
        <v>1.75</v>
      </c>
      <c r="G850" s="2">
        <f t="shared" si="8"/>
        <v>5.8968695119766781E-2</v>
      </c>
    </row>
    <row r="851" spans="1:7" x14ac:dyDescent="0.25">
      <c r="A851" s="2" t="s">
        <v>60</v>
      </c>
      <c r="B851" s="2">
        <v>1997</v>
      </c>
      <c r="C851" s="7">
        <v>41389</v>
      </c>
      <c r="D851" s="2">
        <v>600</v>
      </c>
      <c r="E851" s="2">
        <v>207.25</v>
      </c>
      <c r="F851" s="9">
        <v>1.8</v>
      </c>
      <c r="G851" s="2">
        <f t="shared" si="8"/>
        <v>6.3235793063404197E-2</v>
      </c>
    </row>
    <row r="852" spans="1:7" x14ac:dyDescent="0.25">
      <c r="A852" s="2" t="s">
        <v>60</v>
      </c>
      <c r="B852" s="2">
        <v>1997</v>
      </c>
      <c r="C852" s="7">
        <v>41389</v>
      </c>
      <c r="D852" s="2">
        <v>1200</v>
      </c>
      <c r="E852" s="2">
        <v>207.5</v>
      </c>
      <c r="F852" s="9">
        <v>1.8</v>
      </c>
      <c r="G852" s="2">
        <f t="shared" si="8"/>
        <v>6.3235793063404197E-2</v>
      </c>
    </row>
    <row r="853" spans="1:7" x14ac:dyDescent="0.25">
      <c r="A853" s="2" t="s">
        <v>60</v>
      </c>
      <c r="B853" s="2">
        <v>1997</v>
      </c>
      <c r="C853" s="7">
        <v>41389</v>
      </c>
      <c r="D853" s="2">
        <v>1800</v>
      </c>
      <c r="E853" s="2">
        <v>207.75</v>
      </c>
      <c r="F853" s="9">
        <v>1.65</v>
      </c>
      <c r="G853" s="2">
        <f t="shared" si="8"/>
        <v>5.0962102682597904E-2</v>
      </c>
    </row>
    <row r="854" spans="1:7" x14ac:dyDescent="0.25">
      <c r="A854" s="2" t="s">
        <v>60</v>
      </c>
      <c r="B854" s="2">
        <v>1997</v>
      </c>
      <c r="C854" s="7">
        <v>41390</v>
      </c>
      <c r="D854" s="2">
        <v>0</v>
      </c>
      <c r="E854" s="2">
        <v>208</v>
      </c>
      <c r="F854" s="9">
        <v>1.65</v>
      </c>
      <c r="G854" s="2">
        <f t="shared" si="8"/>
        <v>5.0962102682597904E-2</v>
      </c>
    </row>
    <row r="855" spans="1:7" x14ac:dyDescent="0.25">
      <c r="A855" s="2" t="s">
        <v>60</v>
      </c>
      <c r="B855" s="2">
        <v>1997</v>
      </c>
      <c r="C855" s="7">
        <v>41390</v>
      </c>
      <c r="D855" s="2">
        <v>600</v>
      </c>
      <c r="E855" s="2">
        <v>208.25</v>
      </c>
      <c r="F855" s="9">
        <v>1.7</v>
      </c>
      <c r="G855" s="2">
        <f t="shared" si="8"/>
        <v>5.487827882767523E-2</v>
      </c>
    </row>
    <row r="856" spans="1:7" x14ac:dyDescent="0.25">
      <c r="A856" s="2" t="s">
        <v>60</v>
      </c>
      <c r="B856" s="2">
        <v>1997</v>
      </c>
      <c r="C856" s="7">
        <v>41390</v>
      </c>
      <c r="D856" s="2">
        <v>1200</v>
      </c>
      <c r="E856" s="2">
        <v>208.5</v>
      </c>
      <c r="F856" s="9">
        <v>1.7</v>
      </c>
      <c r="G856" s="2">
        <f t="shared" si="8"/>
        <v>5.487827882767523E-2</v>
      </c>
    </row>
    <row r="857" spans="1:7" x14ac:dyDescent="0.25">
      <c r="A857" s="2" t="s">
        <v>60</v>
      </c>
      <c r="B857" s="2">
        <v>1997</v>
      </c>
      <c r="C857" s="7">
        <v>41390</v>
      </c>
      <c r="D857" s="2">
        <v>1800</v>
      </c>
      <c r="E857" s="2">
        <v>208.75</v>
      </c>
      <c r="F857" s="9">
        <v>1.6</v>
      </c>
      <c r="G857" s="2">
        <f t="shared" si="8"/>
        <v>4.7217687537125901E-2</v>
      </c>
    </row>
    <row r="858" spans="1:7" x14ac:dyDescent="0.25">
      <c r="A858" s="2" t="s">
        <v>60</v>
      </c>
      <c r="B858" s="2">
        <v>1997</v>
      </c>
      <c r="C858" s="7">
        <v>41391</v>
      </c>
      <c r="D858" s="2">
        <v>0</v>
      </c>
      <c r="E858" s="2">
        <v>209</v>
      </c>
      <c r="F858" s="9">
        <v>1.6</v>
      </c>
      <c r="G858" s="2">
        <f t="shared" si="8"/>
        <v>4.7217687537125901E-2</v>
      </c>
    </row>
    <row r="859" spans="1:7" x14ac:dyDescent="0.25">
      <c r="A859" s="2" t="s">
        <v>60</v>
      </c>
      <c r="B859" s="2">
        <v>1997</v>
      </c>
      <c r="C859" s="7">
        <v>41391</v>
      </c>
      <c r="D859" s="2">
        <v>600</v>
      </c>
      <c r="E859" s="2">
        <v>209.25</v>
      </c>
      <c r="F859" s="9">
        <v>1.6</v>
      </c>
      <c r="G859" s="2">
        <f t="shared" si="8"/>
        <v>4.7217687537125901E-2</v>
      </c>
    </row>
    <row r="860" spans="1:7" x14ac:dyDescent="0.25">
      <c r="A860" s="2" t="s">
        <v>60</v>
      </c>
      <c r="B860" s="2">
        <v>1997</v>
      </c>
      <c r="C860" s="7">
        <v>41391</v>
      </c>
      <c r="D860" s="2">
        <v>1200</v>
      </c>
      <c r="E860" s="2">
        <v>209.5</v>
      </c>
      <c r="F860" s="9">
        <v>1.6</v>
      </c>
      <c r="G860" s="2">
        <f t="shared" si="8"/>
        <v>4.7217687537125901E-2</v>
      </c>
    </row>
    <row r="861" spans="1:7" x14ac:dyDescent="0.25">
      <c r="A861" s="2" t="s">
        <v>60</v>
      </c>
      <c r="B861" s="2">
        <v>1997</v>
      </c>
      <c r="C861" s="7">
        <v>41391</v>
      </c>
      <c r="D861" s="2">
        <v>1800</v>
      </c>
      <c r="E861" s="2">
        <v>209.75</v>
      </c>
      <c r="F861" s="9">
        <v>1.6</v>
      </c>
      <c r="G861" s="2">
        <f t="shared" si="8"/>
        <v>4.7217687537125901E-2</v>
      </c>
    </row>
    <row r="862" spans="1:7" x14ac:dyDescent="0.25">
      <c r="A862" s="2" t="s">
        <v>60</v>
      </c>
      <c r="B862" s="2">
        <v>1997</v>
      </c>
      <c r="C862" s="7">
        <v>41392</v>
      </c>
      <c r="D862" s="2">
        <v>0</v>
      </c>
      <c r="E862" s="2">
        <v>210</v>
      </c>
      <c r="F862" s="9">
        <v>1.6</v>
      </c>
      <c r="G862" s="2">
        <f t="shared" ref="G862:G925" si="9">(F862^2.48)*0.0147193</f>
        <v>4.7217687537125901E-2</v>
      </c>
    </row>
    <row r="863" spans="1:7" x14ac:dyDescent="0.25">
      <c r="A863" s="2" t="s">
        <v>60</v>
      </c>
      <c r="B863" s="2">
        <v>1997</v>
      </c>
      <c r="C863" s="7">
        <v>41392</v>
      </c>
      <c r="D863" s="2">
        <v>600</v>
      </c>
      <c r="E863" s="2">
        <v>210.25</v>
      </c>
      <c r="F863" s="9">
        <v>1.75</v>
      </c>
      <c r="G863" s="2">
        <f t="shared" si="9"/>
        <v>5.8968695119766781E-2</v>
      </c>
    </row>
    <row r="864" spans="1:7" x14ac:dyDescent="0.25">
      <c r="A864" s="2" t="s">
        <v>60</v>
      </c>
      <c r="B864" s="2">
        <v>1997</v>
      </c>
      <c r="C864" s="7">
        <v>41392</v>
      </c>
      <c r="D864" s="2">
        <v>1200</v>
      </c>
      <c r="E864" s="2">
        <v>210.5</v>
      </c>
      <c r="F864" s="9">
        <v>1.8</v>
      </c>
      <c r="G864" s="2">
        <f t="shared" si="9"/>
        <v>6.3235793063404197E-2</v>
      </c>
    </row>
    <row r="865" spans="1:7" x14ac:dyDescent="0.25">
      <c r="A865" s="2" t="s">
        <v>60</v>
      </c>
      <c r="B865" s="2">
        <v>1997</v>
      </c>
      <c r="C865" s="7">
        <v>41392</v>
      </c>
      <c r="D865" s="2">
        <v>1800</v>
      </c>
      <c r="E865" s="2">
        <v>210.75</v>
      </c>
      <c r="F865" s="9">
        <v>1.8</v>
      </c>
      <c r="G865" s="2">
        <f t="shared" si="9"/>
        <v>6.3235793063404197E-2</v>
      </c>
    </row>
    <row r="866" spans="1:7" x14ac:dyDescent="0.25">
      <c r="A866" s="2" t="s">
        <v>60</v>
      </c>
      <c r="B866" s="2">
        <v>1997</v>
      </c>
      <c r="C866" s="7">
        <v>41393</v>
      </c>
      <c r="D866" s="2">
        <v>0</v>
      </c>
      <c r="E866" s="2">
        <v>211</v>
      </c>
      <c r="F866" s="9">
        <v>1.8</v>
      </c>
      <c r="G866" s="2">
        <f t="shared" si="9"/>
        <v>6.3235793063404197E-2</v>
      </c>
    </row>
    <row r="867" spans="1:7" x14ac:dyDescent="0.25">
      <c r="A867" s="2" t="s">
        <v>60</v>
      </c>
      <c r="B867" s="2">
        <v>1997</v>
      </c>
      <c r="C867" s="7">
        <v>41393</v>
      </c>
      <c r="D867" s="2">
        <v>600</v>
      </c>
      <c r="E867" s="2">
        <v>211.25</v>
      </c>
      <c r="F867" s="9">
        <v>2</v>
      </c>
      <c r="G867" s="2">
        <f t="shared" si="9"/>
        <v>8.211860179244608E-2</v>
      </c>
    </row>
    <row r="868" spans="1:7" x14ac:dyDescent="0.25">
      <c r="A868" s="2" t="s">
        <v>60</v>
      </c>
      <c r="B868" s="2">
        <v>1997</v>
      </c>
      <c r="C868" s="7">
        <v>41393</v>
      </c>
      <c r="D868" s="2">
        <v>1200</v>
      </c>
      <c r="E868" s="2">
        <v>211.5</v>
      </c>
      <c r="F868" s="9">
        <v>2</v>
      </c>
      <c r="G868" s="2">
        <f t="shared" si="9"/>
        <v>8.211860179244608E-2</v>
      </c>
    </row>
    <row r="869" spans="1:7" x14ac:dyDescent="0.25">
      <c r="A869" s="2" t="s">
        <v>60</v>
      </c>
      <c r="B869" s="2">
        <v>1997</v>
      </c>
      <c r="C869" s="7">
        <v>41393</v>
      </c>
      <c r="D869" s="2">
        <v>1800</v>
      </c>
      <c r="E869" s="2">
        <v>211.75</v>
      </c>
      <c r="F869" s="9">
        <v>2</v>
      </c>
      <c r="G869" s="2">
        <f t="shared" si="9"/>
        <v>8.211860179244608E-2</v>
      </c>
    </row>
    <row r="870" spans="1:7" x14ac:dyDescent="0.25">
      <c r="A870" s="2" t="s">
        <v>60</v>
      </c>
      <c r="B870" s="2">
        <v>1997</v>
      </c>
      <c r="C870" s="7">
        <v>41394</v>
      </c>
      <c r="D870" s="2">
        <v>0</v>
      </c>
      <c r="E870" s="2">
        <v>212</v>
      </c>
      <c r="F870" s="9">
        <v>2</v>
      </c>
      <c r="G870" s="2">
        <f t="shared" si="9"/>
        <v>8.211860179244608E-2</v>
      </c>
    </row>
    <row r="871" spans="1:7" x14ac:dyDescent="0.25">
      <c r="A871" s="2" t="s">
        <v>60</v>
      </c>
      <c r="B871" s="2">
        <v>1997</v>
      </c>
      <c r="C871" s="7">
        <v>41394</v>
      </c>
      <c r="D871" s="2">
        <v>600</v>
      </c>
      <c r="E871" s="2">
        <v>212.25</v>
      </c>
      <c r="F871" s="9">
        <v>2</v>
      </c>
      <c r="G871" s="2">
        <f t="shared" si="9"/>
        <v>8.211860179244608E-2</v>
      </c>
    </row>
    <row r="872" spans="1:7" x14ac:dyDescent="0.25">
      <c r="A872" s="2" t="s">
        <v>60</v>
      </c>
      <c r="B872" s="2">
        <v>1997</v>
      </c>
      <c r="C872" s="7">
        <v>41394</v>
      </c>
      <c r="D872" s="2">
        <v>1200</v>
      </c>
      <c r="E872" s="2">
        <v>212.5</v>
      </c>
      <c r="F872" s="9">
        <v>2</v>
      </c>
      <c r="G872" s="2">
        <f t="shared" si="9"/>
        <v>8.211860179244608E-2</v>
      </c>
    </row>
    <row r="873" spans="1:7" x14ac:dyDescent="0.25">
      <c r="A873" s="2" t="s">
        <v>60</v>
      </c>
      <c r="B873" s="2">
        <v>1997</v>
      </c>
      <c r="C873" s="7">
        <v>41394</v>
      </c>
      <c r="D873" s="2">
        <v>1800</v>
      </c>
      <c r="E873" s="2">
        <v>212.75</v>
      </c>
      <c r="F873" s="9">
        <v>2</v>
      </c>
      <c r="G873" s="2">
        <f t="shared" si="9"/>
        <v>8.211860179244608E-2</v>
      </c>
    </row>
    <row r="874" spans="1:7" x14ac:dyDescent="0.25">
      <c r="A874" s="2" t="s">
        <v>60</v>
      </c>
      <c r="B874" s="2">
        <v>1997</v>
      </c>
      <c r="C874" s="7">
        <v>41395</v>
      </c>
      <c r="D874" s="2">
        <v>0</v>
      </c>
      <c r="E874" s="2">
        <v>213</v>
      </c>
      <c r="F874" s="9">
        <v>2.15</v>
      </c>
      <c r="G874" s="2">
        <f t="shared" si="9"/>
        <v>9.8250447586649053E-2</v>
      </c>
    </row>
    <row r="875" spans="1:7" x14ac:dyDescent="0.25">
      <c r="A875" s="2" t="s">
        <v>60</v>
      </c>
      <c r="B875" s="2">
        <v>1997</v>
      </c>
      <c r="C875" s="7">
        <v>41395</v>
      </c>
      <c r="D875" s="2">
        <v>600</v>
      </c>
      <c r="E875" s="2">
        <v>213.25</v>
      </c>
      <c r="F875" s="9">
        <v>1.9</v>
      </c>
      <c r="G875" s="2">
        <f t="shared" si="9"/>
        <v>7.2309621338312133E-2</v>
      </c>
    </row>
    <row r="876" spans="1:7" x14ac:dyDescent="0.25">
      <c r="A876" s="2" t="s">
        <v>60</v>
      </c>
      <c r="B876" s="2">
        <v>1997</v>
      </c>
      <c r="C876" s="7">
        <v>41395</v>
      </c>
      <c r="D876" s="2">
        <v>1200</v>
      </c>
      <c r="E876" s="2">
        <v>213.5</v>
      </c>
      <c r="F876" s="9">
        <v>1.9</v>
      </c>
      <c r="G876" s="2">
        <f t="shared" si="9"/>
        <v>7.2309621338312133E-2</v>
      </c>
    </row>
    <row r="877" spans="1:7" x14ac:dyDescent="0.25">
      <c r="A877" s="2" t="s">
        <v>60</v>
      </c>
      <c r="B877" s="2">
        <v>1997</v>
      </c>
      <c r="C877" s="7">
        <v>41395</v>
      </c>
      <c r="D877" s="2">
        <v>1800</v>
      </c>
      <c r="E877" s="2">
        <v>213.75</v>
      </c>
      <c r="F877" s="9">
        <v>1.8</v>
      </c>
      <c r="G877" s="2">
        <f t="shared" si="9"/>
        <v>6.3235793063404197E-2</v>
      </c>
    </row>
    <row r="878" spans="1:7" x14ac:dyDescent="0.25">
      <c r="A878" s="2" t="s">
        <v>60</v>
      </c>
      <c r="B878" s="2">
        <v>1997</v>
      </c>
      <c r="C878" s="7">
        <v>41396</v>
      </c>
      <c r="D878" s="2">
        <v>0</v>
      </c>
      <c r="E878" s="2">
        <v>214</v>
      </c>
      <c r="F878" s="9">
        <v>1.8</v>
      </c>
      <c r="G878" s="2">
        <f t="shared" si="9"/>
        <v>6.3235793063404197E-2</v>
      </c>
    </row>
    <row r="879" spans="1:7" x14ac:dyDescent="0.25">
      <c r="A879" s="2" t="s">
        <v>60</v>
      </c>
      <c r="B879" s="2">
        <v>1997</v>
      </c>
      <c r="C879" s="7">
        <v>41396</v>
      </c>
      <c r="D879" s="2">
        <v>600</v>
      </c>
      <c r="E879" s="2">
        <v>214.25</v>
      </c>
      <c r="F879" s="9">
        <v>1.8</v>
      </c>
      <c r="G879" s="2">
        <f t="shared" si="9"/>
        <v>6.3235793063404197E-2</v>
      </c>
    </row>
    <row r="880" spans="1:7" x14ac:dyDescent="0.25">
      <c r="A880" s="2" t="s">
        <v>60</v>
      </c>
      <c r="B880" s="2">
        <v>1997</v>
      </c>
      <c r="C880" s="7">
        <v>41396</v>
      </c>
      <c r="D880" s="2">
        <v>1200</v>
      </c>
      <c r="E880" s="2">
        <v>214.5</v>
      </c>
      <c r="F880" s="9">
        <v>1.8</v>
      </c>
      <c r="G880" s="2">
        <f t="shared" si="9"/>
        <v>6.3235793063404197E-2</v>
      </c>
    </row>
    <row r="881" spans="1:7" x14ac:dyDescent="0.25">
      <c r="A881" s="2" t="s">
        <v>60</v>
      </c>
      <c r="B881" s="2">
        <v>1997</v>
      </c>
      <c r="C881" s="7">
        <v>41396</v>
      </c>
      <c r="D881" s="2">
        <v>1800</v>
      </c>
      <c r="E881" s="2">
        <v>214.75</v>
      </c>
      <c r="F881" s="9">
        <v>1.8</v>
      </c>
      <c r="G881" s="2">
        <f t="shared" si="9"/>
        <v>6.3235793063404197E-2</v>
      </c>
    </row>
    <row r="882" spans="1:7" x14ac:dyDescent="0.25">
      <c r="A882" s="2" t="s">
        <v>60</v>
      </c>
      <c r="B882" s="2">
        <v>1997</v>
      </c>
      <c r="C882" s="7">
        <v>41397</v>
      </c>
      <c r="D882" s="2">
        <v>0</v>
      </c>
      <c r="E882" s="2">
        <v>215</v>
      </c>
      <c r="F882" s="9">
        <v>1.8</v>
      </c>
      <c r="G882" s="2">
        <f t="shared" si="9"/>
        <v>6.3235793063404197E-2</v>
      </c>
    </row>
    <row r="883" spans="1:7" x14ac:dyDescent="0.25">
      <c r="A883" s="2" t="s">
        <v>60</v>
      </c>
      <c r="B883" s="2">
        <v>1997</v>
      </c>
      <c r="C883" s="7">
        <v>41397</v>
      </c>
      <c r="D883" s="2">
        <v>600</v>
      </c>
      <c r="E883" s="2">
        <v>215.25</v>
      </c>
      <c r="F883" s="9">
        <v>1.8</v>
      </c>
      <c r="G883" s="2">
        <f t="shared" si="9"/>
        <v>6.3235793063404197E-2</v>
      </c>
    </row>
    <row r="884" spans="1:7" x14ac:dyDescent="0.25">
      <c r="A884" s="2" t="s">
        <v>60</v>
      </c>
      <c r="B884" s="2">
        <v>1997</v>
      </c>
      <c r="C884" s="7">
        <v>41397</v>
      </c>
      <c r="D884" s="2">
        <v>1200</v>
      </c>
      <c r="E884" s="2">
        <v>215.5</v>
      </c>
      <c r="F884" s="9">
        <v>1.8</v>
      </c>
      <c r="G884" s="2">
        <f t="shared" si="9"/>
        <v>6.3235793063404197E-2</v>
      </c>
    </row>
    <row r="885" spans="1:7" x14ac:dyDescent="0.25">
      <c r="A885" s="2" t="s">
        <v>60</v>
      </c>
      <c r="B885" s="2">
        <v>1997</v>
      </c>
      <c r="C885" s="7">
        <v>41397</v>
      </c>
      <c r="D885" s="2">
        <v>1800</v>
      </c>
      <c r="E885" s="2">
        <v>215.75</v>
      </c>
      <c r="F885" s="9">
        <v>1.8</v>
      </c>
      <c r="G885" s="2">
        <f t="shared" si="9"/>
        <v>6.3235793063404197E-2</v>
      </c>
    </row>
    <row r="886" spans="1:7" x14ac:dyDescent="0.25">
      <c r="A886" s="2" t="s">
        <v>60</v>
      </c>
      <c r="B886" s="2">
        <v>1997</v>
      </c>
      <c r="C886" s="7">
        <v>41398</v>
      </c>
      <c r="D886" s="2">
        <v>0</v>
      </c>
      <c r="E886" s="2">
        <v>216</v>
      </c>
      <c r="F886" s="9">
        <v>1.8</v>
      </c>
      <c r="G886" s="2">
        <f t="shared" si="9"/>
        <v>6.3235793063404197E-2</v>
      </c>
    </row>
    <row r="887" spans="1:7" x14ac:dyDescent="0.25">
      <c r="A887" s="2" t="s">
        <v>60</v>
      </c>
      <c r="B887" s="2">
        <v>1997</v>
      </c>
      <c r="C887" s="7">
        <v>41398</v>
      </c>
      <c r="D887" s="2">
        <v>600</v>
      </c>
      <c r="E887" s="2">
        <v>216.25</v>
      </c>
      <c r="F887" s="9">
        <v>1.75</v>
      </c>
      <c r="G887" s="2">
        <f t="shared" si="9"/>
        <v>5.8968695119766781E-2</v>
      </c>
    </row>
    <row r="888" spans="1:7" x14ac:dyDescent="0.25">
      <c r="A888" s="2" t="s">
        <v>60</v>
      </c>
      <c r="B888" s="2">
        <v>1997</v>
      </c>
      <c r="C888" s="7">
        <v>41398</v>
      </c>
      <c r="D888" s="2">
        <v>1200</v>
      </c>
      <c r="E888" s="2">
        <v>216.5</v>
      </c>
      <c r="F888" s="9">
        <v>1.75</v>
      </c>
      <c r="G888" s="2">
        <f t="shared" si="9"/>
        <v>5.8968695119766781E-2</v>
      </c>
    </row>
    <row r="889" spans="1:7" x14ac:dyDescent="0.25">
      <c r="A889" s="2" t="s">
        <v>60</v>
      </c>
      <c r="B889" s="2">
        <v>1997</v>
      </c>
      <c r="C889" s="7">
        <v>41398</v>
      </c>
      <c r="D889" s="2">
        <v>1800</v>
      </c>
      <c r="E889" s="2">
        <v>216.75</v>
      </c>
      <c r="F889" s="9">
        <v>1.65</v>
      </c>
      <c r="G889" s="2">
        <f t="shared" si="9"/>
        <v>5.0962102682597904E-2</v>
      </c>
    </row>
    <row r="890" spans="1:7" x14ac:dyDescent="0.25">
      <c r="A890" s="2" t="s">
        <v>60</v>
      </c>
      <c r="B890" s="2">
        <v>1997</v>
      </c>
      <c r="C890" s="7">
        <v>41399</v>
      </c>
      <c r="D890" s="2">
        <v>0</v>
      </c>
      <c r="E890" s="2">
        <v>217</v>
      </c>
      <c r="F890" s="9">
        <v>1.6</v>
      </c>
      <c r="G890" s="2">
        <f t="shared" si="9"/>
        <v>4.7217687537125901E-2</v>
      </c>
    </row>
    <row r="891" spans="1:7" x14ac:dyDescent="0.25">
      <c r="A891" s="2" t="s">
        <v>60</v>
      </c>
      <c r="B891" s="2">
        <v>1997</v>
      </c>
      <c r="C891" s="7">
        <v>41399</v>
      </c>
      <c r="D891" s="2">
        <v>600</v>
      </c>
      <c r="E891" s="2">
        <v>217.25</v>
      </c>
      <c r="F891" s="9">
        <v>1.55</v>
      </c>
      <c r="G891" s="2">
        <f t="shared" si="9"/>
        <v>4.3642514852183664E-2</v>
      </c>
    </row>
    <row r="892" spans="1:7" x14ac:dyDescent="0.25">
      <c r="A892" s="2" t="s">
        <v>60</v>
      </c>
      <c r="B892" s="2">
        <v>1997</v>
      </c>
      <c r="C892" s="7">
        <v>41399</v>
      </c>
      <c r="D892" s="2">
        <v>1200</v>
      </c>
      <c r="E892" s="2">
        <v>217.5</v>
      </c>
      <c r="F892" s="9">
        <v>1.5</v>
      </c>
      <c r="G892" s="2">
        <f t="shared" si="9"/>
        <v>4.0234024809258785E-2</v>
      </c>
    </row>
    <row r="893" spans="1:7" x14ac:dyDescent="0.25">
      <c r="A893" s="2" t="s">
        <v>60</v>
      </c>
      <c r="B893" s="2">
        <v>1997</v>
      </c>
      <c r="C893" s="7">
        <v>41399</v>
      </c>
      <c r="D893" s="2">
        <v>1800</v>
      </c>
      <c r="E893" s="2">
        <v>217.75</v>
      </c>
      <c r="F893" s="9">
        <v>1.45</v>
      </c>
      <c r="G893" s="2">
        <f t="shared" si="9"/>
        <v>3.6989614267715076E-2</v>
      </c>
    </row>
    <row r="894" spans="1:7" x14ac:dyDescent="0.25">
      <c r="A894" s="2" t="s">
        <v>60</v>
      </c>
      <c r="B894" s="2">
        <v>1997</v>
      </c>
      <c r="C894" s="7">
        <v>41400</v>
      </c>
      <c r="D894" s="2">
        <v>0</v>
      </c>
      <c r="E894" s="2">
        <v>218</v>
      </c>
      <c r="F894" s="9">
        <v>1.35</v>
      </c>
      <c r="G894" s="2">
        <f t="shared" si="9"/>
        <v>3.0982389025286564E-2</v>
      </c>
    </row>
    <row r="895" spans="1:7" x14ac:dyDescent="0.25">
      <c r="A895" s="2" t="s">
        <v>60</v>
      </c>
      <c r="B895" s="2">
        <v>1997</v>
      </c>
      <c r="C895" s="7">
        <v>41400</v>
      </c>
      <c r="D895" s="2">
        <v>600</v>
      </c>
      <c r="E895" s="2">
        <v>218.25</v>
      </c>
      <c r="F895" s="9">
        <v>1.2</v>
      </c>
      <c r="G895" s="2">
        <f t="shared" si="9"/>
        <v>2.3134315128820259E-2</v>
      </c>
    </row>
    <row r="896" spans="1:7" x14ac:dyDescent="0.25">
      <c r="A896" s="2" t="s">
        <v>60</v>
      </c>
      <c r="B896" s="2">
        <v>1997</v>
      </c>
      <c r="C896" s="7">
        <v>41400</v>
      </c>
      <c r="D896" s="2">
        <v>1200</v>
      </c>
      <c r="E896" s="2">
        <v>218.5</v>
      </c>
      <c r="F896" s="9">
        <v>1</v>
      </c>
      <c r="G896" s="2">
        <f t="shared" si="9"/>
        <v>1.4719299999999999E-2</v>
      </c>
    </row>
    <row r="897" spans="1:7" x14ac:dyDescent="0.25">
      <c r="A897" s="2" t="s">
        <v>60</v>
      </c>
      <c r="B897" s="2">
        <v>1997</v>
      </c>
      <c r="C897" s="7">
        <v>41400</v>
      </c>
      <c r="D897" s="2">
        <v>1800</v>
      </c>
      <c r="E897" s="2">
        <v>218.75</v>
      </c>
      <c r="F897" s="9">
        <v>1</v>
      </c>
      <c r="G897" s="2">
        <f t="shared" si="9"/>
        <v>1.4719299999999999E-2</v>
      </c>
    </row>
    <row r="898" spans="1:7" x14ac:dyDescent="0.25">
      <c r="A898" s="2" t="s">
        <v>60</v>
      </c>
      <c r="B898" s="2">
        <v>1997</v>
      </c>
      <c r="C898" s="7">
        <v>41401</v>
      </c>
      <c r="D898" s="2">
        <v>0</v>
      </c>
      <c r="E898" s="2">
        <v>219</v>
      </c>
      <c r="F898" s="9">
        <v>1</v>
      </c>
      <c r="G898" s="2">
        <f t="shared" si="9"/>
        <v>1.4719299999999999E-2</v>
      </c>
    </row>
    <row r="899" spans="1:7" x14ac:dyDescent="0.25">
      <c r="A899" s="2" t="s">
        <v>60</v>
      </c>
      <c r="B899" s="2">
        <v>1997</v>
      </c>
      <c r="C899" s="7">
        <v>41401</v>
      </c>
      <c r="D899" s="2">
        <v>600</v>
      </c>
      <c r="E899" s="2">
        <v>219.25</v>
      </c>
      <c r="F899" s="9">
        <v>1</v>
      </c>
      <c r="G899" s="2">
        <f t="shared" si="9"/>
        <v>1.4719299999999999E-2</v>
      </c>
    </row>
    <row r="900" spans="1:7" x14ac:dyDescent="0.25">
      <c r="A900" s="2" t="s">
        <v>60</v>
      </c>
      <c r="B900" s="2">
        <v>1997</v>
      </c>
      <c r="C900" s="7">
        <v>41401</v>
      </c>
      <c r="D900" s="2">
        <v>1200</v>
      </c>
      <c r="E900" s="2">
        <v>219.5</v>
      </c>
      <c r="F900" s="9">
        <v>1</v>
      </c>
      <c r="G900" s="2">
        <f t="shared" si="9"/>
        <v>1.4719299999999999E-2</v>
      </c>
    </row>
    <row r="901" spans="1:7" x14ac:dyDescent="0.25">
      <c r="A901" s="2" t="s">
        <v>60</v>
      </c>
      <c r="B901" s="2">
        <v>1997</v>
      </c>
      <c r="C901" s="7">
        <v>41401</v>
      </c>
      <c r="D901" s="2">
        <v>1800</v>
      </c>
      <c r="E901" s="2">
        <v>219.75</v>
      </c>
      <c r="F901" s="9">
        <v>0.95</v>
      </c>
      <c r="G901" s="2">
        <f t="shared" si="9"/>
        <v>1.296109512501374E-2</v>
      </c>
    </row>
    <row r="902" spans="1:7" x14ac:dyDescent="0.25">
      <c r="A902" s="2" t="s">
        <v>60</v>
      </c>
      <c r="B902" s="2">
        <v>1997</v>
      </c>
      <c r="C902" s="7">
        <v>41402</v>
      </c>
      <c r="D902" s="2">
        <v>0</v>
      </c>
      <c r="E902" s="2">
        <v>220</v>
      </c>
      <c r="F902" s="9">
        <v>0.95</v>
      </c>
      <c r="G902" s="2">
        <f t="shared" si="9"/>
        <v>1.296109512501374E-2</v>
      </c>
    </row>
    <row r="903" spans="1:7" x14ac:dyDescent="0.25">
      <c r="A903" s="2" t="s">
        <v>60</v>
      </c>
      <c r="B903" s="2">
        <v>1997</v>
      </c>
      <c r="C903" s="7">
        <v>41402</v>
      </c>
      <c r="D903" s="2">
        <v>600</v>
      </c>
      <c r="E903" s="2">
        <v>220.25</v>
      </c>
      <c r="F903" s="9">
        <v>0.9</v>
      </c>
      <c r="G903" s="2">
        <f t="shared" si="9"/>
        <v>1.1334662165713912E-2</v>
      </c>
    </row>
    <row r="904" spans="1:7" x14ac:dyDescent="0.25">
      <c r="A904" s="2" t="s">
        <v>60</v>
      </c>
      <c r="B904" s="2">
        <v>1997</v>
      </c>
      <c r="C904" s="7">
        <v>41402</v>
      </c>
      <c r="D904" s="2">
        <v>1200</v>
      </c>
      <c r="E904" s="2">
        <v>220.5</v>
      </c>
      <c r="F904" s="9">
        <v>0.9</v>
      </c>
      <c r="G904" s="2">
        <f t="shared" si="9"/>
        <v>1.1334662165713912E-2</v>
      </c>
    </row>
    <row r="905" spans="1:7" x14ac:dyDescent="0.25">
      <c r="A905" s="2" t="s">
        <v>60</v>
      </c>
      <c r="B905" s="2">
        <v>1997</v>
      </c>
      <c r="C905" s="7">
        <v>41402</v>
      </c>
      <c r="D905" s="2">
        <v>1800</v>
      </c>
      <c r="E905" s="2">
        <v>220.75</v>
      </c>
      <c r="F905" s="9">
        <v>0.9</v>
      </c>
      <c r="G905" s="2">
        <f t="shared" si="9"/>
        <v>1.1334662165713912E-2</v>
      </c>
    </row>
    <row r="906" spans="1:7" x14ac:dyDescent="0.25">
      <c r="A906" s="2" t="s">
        <v>60</v>
      </c>
      <c r="B906" s="2">
        <v>1997</v>
      </c>
      <c r="C906" s="7">
        <v>41403</v>
      </c>
      <c r="D906" s="2">
        <v>0</v>
      </c>
      <c r="E906" s="2">
        <v>221</v>
      </c>
      <c r="F906" s="9">
        <v>0.9</v>
      </c>
      <c r="G906" s="2">
        <f t="shared" si="9"/>
        <v>1.1334662165713912E-2</v>
      </c>
    </row>
    <row r="907" spans="1:7" x14ac:dyDescent="0.25">
      <c r="A907" s="2" t="s">
        <v>60</v>
      </c>
      <c r="B907" s="2">
        <v>1997</v>
      </c>
      <c r="C907" s="7">
        <v>41403</v>
      </c>
      <c r="D907" s="2">
        <v>600</v>
      </c>
      <c r="E907" s="2">
        <v>221.25</v>
      </c>
      <c r="F907" s="9">
        <v>0.9</v>
      </c>
      <c r="G907" s="2">
        <f t="shared" si="9"/>
        <v>1.1334662165713912E-2</v>
      </c>
    </row>
    <row r="908" spans="1:7" x14ac:dyDescent="0.25">
      <c r="A908" s="2" t="s">
        <v>60</v>
      </c>
      <c r="B908" s="2">
        <v>1997</v>
      </c>
      <c r="C908" s="7">
        <v>41403</v>
      </c>
      <c r="D908" s="2">
        <v>1200</v>
      </c>
      <c r="E908" s="2">
        <v>221.5</v>
      </c>
      <c r="F908" s="9">
        <v>0.9</v>
      </c>
      <c r="G908" s="2">
        <f t="shared" si="9"/>
        <v>1.1334662165713912E-2</v>
      </c>
    </row>
    <row r="909" spans="1:7" x14ac:dyDescent="0.25">
      <c r="A909" s="2" t="s">
        <v>60</v>
      </c>
      <c r="B909" s="2">
        <v>1997</v>
      </c>
      <c r="C909" s="7">
        <v>41403</v>
      </c>
      <c r="D909" s="2">
        <v>1800</v>
      </c>
      <c r="E909" s="2">
        <v>221.75</v>
      </c>
      <c r="F909" s="9">
        <v>0.9</v>
      </c>
      <c r="G909" s="2">
        <f t="shared" si="9"/>
        <v>1.1334662165713912E-2</v>
      </c>
    </row>
    <row r="910" spans="1:7" x14ac:dyDescent="0.25">
      <c r="A910" s="2" t="s">
        <v>60</v>
      </c>
      <c r="B910" s="2">
        <v>1997</v>
      </c>
      <c r="C910" s="7">
        <v>41404</v>
      </c>
      <c r="D910" s="2">
        <v>0</v>
      </c>
      <c r="E910" s="2">
        <v>222</v>
      </c>
      <c r="F910" s="9">
        <v>0.9</v>
      </c>
      <c r="G910" s="2">
        <f t="shared" si="9"/>
        <v>1.1334662165713912E-2</v>
      </c>
    </row>
    <row r="911" spans="1:7" x14ac:dyDescent="0.25">
      <c r="A911" s="2" t="s">
        <v>60</v>
      </c>
      <c r="B911" s="2">
        <v>1997</v>
      </c>
      <c r="C911" s="7">
        <v>41404</v>
      </c>
      <c r="D911" s="2">
        <v>600</v>
      </c>
      <c r="E911" s="2">
        <v>222.25</v>
      </c>
      <c r="F911" s="9">
        <v>0.85</v>
      </c>
      <c r="G911" s="2">
        <f t="shared" si="9"/>
        <v>9.8366244908775959E-3</v>
      </c>
    </row>
    <row r="912" spans="1:7" x14ac:dyDescent="0.25">
      <c r="A912" s="2" t="s">
        <v>60</v>
      </c>
      <c r="B912" s="2">
        <v>1997</v>
      </c>
      <c r="C912" s="7">
        <v>41404</v>
      </c>
      <c r="D912" s="2">
        <v>1200</v>
      </c>
      <c r="E912" s="2">
        <v>222.5</v>
      </c>
      <c r="F912" s="9">
        <v>0.85</v>
      </c>
      <c r="G912" s="2">
        <f t="shared" si="9"/>
        <v>9.8366244908775959E-3</v>
      </c>
    </row>
    <row r="913" spans="1:7" x14ac:dyDescent="0.25">
      <c r="A913" s="2" t="s">
        <v>60</v>
      </c>
      <c r="B913" s="2">
        <v>1997</v>
      </c>
      <c r="C913" s="7">
        <v>41404</v>
      </c>
      <c r="D913" s="2">
        <v>1800</v>
      </c>
      <c r="E913" s="2">
        <v>222.75</v>
      </c>
      <c r="F913" s="9">
        <v>0.85</v>
      </c>
      <c r="G913" s="2">
        <f t="shared" si="9"/>
        <v>9.8366244908775959E-3</v>
      </c>
    </row>
    <row r="914" spans="1:7" x14ac:dyDescent="0.25">
      <c r="A914" s="2" t="s">
        <v>60</v>
      </c>
      <c r="B914" s="2">
        <v>1997</v>
      </c>
      <c r="C914" s="7">
        <v>41405</v>
      </c>
      <c r="D914" s="2">
        <v>0</v>
      </c>
      <c r="E914" s="2">
        <v>223</v>
      </c>
      <c r="F914" s="9">
        <v>0.8</v>
      </c>
      <c r="G914" s="2">
        <f t="shared" si="9"/>
        <v>8.4635063553791506E-3</v>
      </c>
    </row>
    <row r="915" spans="1:7" x14ac:dyDescent="0.25">
      <c r="A915" s="2" t="s">
        <v>60</v>
      </c>
      <c r="B915" s="2">
        <v>1997</v>
      </c>
      <c r="C915" s="7">
        <v>41405</v>
      </c>
      <c r="D915" s="2">
        <v>600</v>
      </c>
      <c r="E915" s="2">
        <v>223.25</v>
      </c>
      <c r="F915" s="9">
        <v>0.8</v>
      </c>
      <c r="G915" s="2">
        <f t="shared" si="9"/>
        <v>8.4635063553791506E-3</v>
      </c>
    </row>
    <row r="916" spans="1:7" x14ac:dyDescent="0.25">
      <c r="A916" s="2" t="s">
        <v>60</v>
      </c>
      <c r="B916" s="2">
        <v>1997</v>
      </c>
      <c r="C916" s="7">
        <v>41405</v>
      </c>
      <c r="D916" s="2">
        <v>1200</v>
      </c>
      <c r="E916" s="2">
        <v>223.5</v>
      </c>
      <c r="F916" s="9">
        <v>0.8</v>
      </c>
      <c r="G916" s="2">
        <f t="shared" si="9"/>
        <v>8.4635063553791506E-3</v>
      </c>
    </row>
    <row r="917" spans="1:7" x14ac:dyDescent="0.25">
      <c r="A917" s="2" t="s">
        <v>60</v>
      </c>
      <c r="B917" s="2">
        <v>1997</v>
      </c>
      <c r="C917" s="7">
        <v>41405</v>
      </c>
      <c r="D917" s="2">
        <v>1800</v>
      </c>
      <c r="E917" s="2">
        <v>223.75</v>
      </c>
      <c r="F917" s="9">
        <v>0.8</v>
      </c>
      <c r="G917" s="2">
        <f t="shared" si="9"/>
        <v>8.4635063553791506E-3</v>
      </c>
    </row>
    <row r="918" spans="1:7" x14ac:dyDescent="0.25">
      <c r="A918" s="2" t="s">
        <v>60</v>
      </c>
      <c r="B918" s="2">
        <v>1997</v>
      </c>
      <c r="C918" s="7">
        <v>41406</v>
      </c>
      <c r="D918" s="2">
        <v>0</v>
      </c>
      <c r="E918" s="2">
        <v>224</v>
      </c>
      <c r="F918" s="9">
        <v>0.8</v>
      </c>
      <c r="G918" s="2">
        <f t="shared" si="9"/>
        <v>8.4635063553791506E-3</v>
      </c>
    </row>
    <row r="919" spans="1:7" x14ac:dyDescent="0.25">
      <c r="A919" s="2" t="s">
        <v>60</v>
      </c>
      <c r="B919" s="2">
        <v>1997</v>
      </c>
      <c r="C919" s="7">
        <v>41406</v>
      </c>
      <c r="D919" s="2">
        <v>600</v>
      </c>
      <c r="E919" s="2">
        <v>224.25</v>
      </c>
      <c r="F919" s="9">
        <v>0.8</v>
      </c>
      <c r="G919" s="2">
        <f t="shared" si="9"/>
        <v>8.4635063553791506E-3</v>
      </c>
    </row>
    <row r="920" spans="1:7" x14ac:dyDescent="0.25">
      <c r="A920" s="2" t="s">
        <v>60</v>
      </c>
      <c r="B920" s="2">
        <v>1997</v>
      </c>
      <c r="C920" s="7">
        <v>41406</v>
      </c>
      <c r="D920" s="2">
        <v>1200</v>
      </c>
      <c r="E920" s="2">
        <v>224.5</v>
      </c>
      <c r="F920" s="9">
        <v>0.8</v>
      </c>
      <c r="G920" s="2">
        <f t="shared" si="9"/>
        <v>8.4635063553791506E-3</v>
      </c>
    </row>
    <row r="921" spans="1:7" x14ac:dyDescent="0.25">
      <c r="A921" s="2" t="s">
        <v>60</v>
      </c>
      <c r="B921" s="2">
        <v>1997</v>
      </c>
      <c r="C921" s="7">
        <v>41406</v>
      </c>
      <c r="D921" s="2">
        <v>1800</v>
      </c>
      <c r="E921" s="2">
        <v>224.75</v>
      </c>
      <c r="F921" s="9">
        <v>0.8</v>
      </c>
      <c r="G921" s="2">
        <f t="shared" si="9"/>
        <v>8.4635063553791506E-3</v>
      </c>
    </row>
    <row r="922" spans="1:7" x14ac:dyDescent="0.25">
      <c r="A922" s="2" t="s">
        <v>60</v>
      </c>
      <c r="B922" s="2">
        <v>1997</v>
      </c>
      <c r="C922" s="7">
        <v>41407</v>
      </c>
      <c r="D922" s="2">
        <v>0</v>
      </c>
      <c r="E922" s="2">
        <v>225</v>
      </c>
      <c r="F922" s="9">
        <v>0.8</v>
      </c>
      <c r="G922" s="2">
        <f t="shared" si="9"/>
        <v>8.4635063553791506E-3</v>
      </c>
    </row>
    <row r="923" spans="1:7" x14ac:dyDescent="0.25">
      <c r="A923" s="2" t="s">
        <v>60</v>
      </c>
      <c r="B923" s="2">
        <v>1997</v>
      </c>
      <c r="C923" s="7">
        <v>41407</v>
      </c>
      <c r="D923" s="2">
        <v>600</v>
      </c>
      <c r="E923" s="2">
        <v>225.25</v>
      </c>
      <c r="F923" s="9">
        <v>0.8</v>
      </c>
      <c r="G923" s="2">
        <f t="shared" si="9"/>
        <v>8.4635063553791506E-3</v>
      </c>
    </row>
    <row r="924" spans="1:7" x14ac:dyDescent="0.25">
      <c r="A924" s="2" t="s">
        <v>60</v>
      </c>
      <c r="B924" s="2">
        <v>1997</v>
      </c>
      <c r="C924" s="7">
        <v>41407</v>
      </c>
      <c r="D924" s="2">
        <v>1200</v>
      </c>
      <c r="E924" s="2">
        <v>225.5</v>
      </c>
      <c r="F924" s="9">
        <v>0.8</v>
      </c>
      <c r="G924" s="2">
        <f t="shared" si="9"/>
        <v>8.4635063553791506E-3</v>
      </c>
    </row>
    <row r="925" spans="1:7" x14ac:dyDescent="0.25">
      <c r="A925" s="2" t="s">
        <v>60</v>
      </c>
      <c r="B925" s="2">
        <v>1997</v>
      </c>
      <c r="C925" s="7">
        <v>41407</v>
      </c>
      <c r="D925" s="2">
        <v>1800</v>
      </c>
      <c r="E925" s="2">
        <v>225.75</v>
      </c>
      <c r="F925" s="9">
        <v>0.8</v>
      </c>
      <c r="G925" s="2">
        <f t="shared" si="9"/>
        <v>8.4635063553791506E-3</v>
      </c>
    </row>
    <row r="926" spans="1:7" x14ac:dyDescent="0.25">
      <c r="A926" s="2" t="s">
        <v>60</v>
      </c>
      <c r="B926" s="2">
        <v>1997</v>
      </c>
      <c r="C926" s="7">
        <v>41408</v>
      </c>
      <c r="D926" s="2">
        <v>0</v>
      </c>
      <c r="E926" s="2">
        <v>226</v>
      </c>
      <c r="F926" s="9">
        <v>0.8</v>
      </c>
      <c r="G926" s="2">
        <f t="shared" ref="G926:G989" si="10">(F926^2.48)*0.0147193</f>
        <v>8.4635063553791506E-3</v>
      </c>
    </row>
    <row r="927" spans="1:7" x14ac:dyDescent="0.25">
      <c r="A927" s="2" t="s">
        <v>60</v>
      </c>
      <c r="B927" s="2">
        <v>1997</v>
      </c>
      <c r="C927" s="7">
        <v>41408</v>
      </c>
      <c r="D927" s="2">
        <v>600</v>
      </c>
      <c r="E927" s="2">
        <v>226.25</v>
      </c>
      <c r="F927" s="9">
        <v>0.8</v>
      </c>
      <c r="G927" s="2">
        <f t="shared" si="10"/>
        <v>8.4635063553791506E-3</v>
      </c>
    </row>
    <row r="928" spans="1:7" x14ac:dyDescent="0.25">
      <c r="A928" s="2" t="s">
        <v>60</v>
      </c>
      <c r="B928" s="2">
        <v>1997</v>
      </c>
      <c r="C928" s="7">
        <v>41408</v>
      </c>
      <c r="D928" s="2">
        <v>1200</v>
      </c>
      <c r="E928" s="2">
        <v>226.5</v>
      </c>
      <c r="F928" s="9">
        <v>0.8</v>
      </c>
      <c r="G928" s="2">
        <f t="shared" si="10"/>
        <v>8.4635063553791506E-3</v>
      </c>
    </row>
    <row r="929" spans="1:7" x14ac:dyDescent="0.25">
      <c r="A929" s="2" t="s">
        <v>60</v>
      </c>
      <c r="B929" s="2">
        <v>1997</v>
      </c>
      <c r="C929" s="7">
        <v>41408</v>
      </c>
      <c r="D929" s="2">
        <v>1800</v>
      </c>
      <c r="E929" s="2">
        <v>226.75</v>
      </c>
      <c r="F929" s="9">
        <v>0.8</v>
      </c>
      <c r="G929" s="2">
        <f t="shared" si="10"/>
        <v>8.4635063553791506E-3</v>
      </c>
    </row>
    <row r="930" spans="1:7" x14ac:dyDescent="0.25">
      <c r="A930" s="2" t="s">
        <v>60</v>
      </c>
      <c r="B930" s="2">
        <v>1997</v>
      </c>
      <c r="C930" s="7">
        <v>41409</v>
      </c>
      <c r="D930" s="2">
        <v>0</v>
      </c>
      <c r="E930" s="2">
        <v>227</v>
      </c>
      <c r="F930" s="9">
        <v>0.8</v>
      </c>
      <c r="G930" s="2">
        <f t="shared" si="10"/>
        <v>8.4635063553791506E-3</v>
      </c>
    </row>
    <row r="931" spans="1:7" x14ac:dyDescent="0.25">
      <c r="A931" s="2" t="s">
        <v>60</v>
      </c>
      <c r="B931" s="2">
        <v>1997</v>
      </c>
      <c r="C931" s="7">
        <v>41409</v>
      </c>
      <c r="D931" s="2">
        <v>600</v>
      </c>
      <c r="E931" s="2">
        <v>227.25</v>
      </c>
      <c r="F931" s="9">
        <v>0.8</v>
      </c>
      <c r="G931" s="2">
        <f t="shared" si="10"/>
        <v>8.4635063553791506E-3</v>
      </c>
    </row>
    <row r="932" spans="1:7" x14ac:dyDescent="0.25">
      <c r="A932" s="2" t="s">
        <v>60</v>
      </c>
      <c r="B932" s="2">
        <v>1997</v>
      </c>
      <c r="C932" s="7">
        <v>41409</v>
      </c>
      <c r="D932" s="2">
        <v>1200</v>
      </c>
      <c r="E932" s="2">
        <v>227.5</v>
      </c>
      <c r="F932" s="9">
        <v>0.8</v>
      </c>
      <c r="G932" s="2">
        <f t="shared" si="10"/>
        <v>8.4635063553791506E-3</v>
      </c>
    </row>
    <row r="933" spans="1:7" x14ac:dyDescent="0.25">
      <c r="A933" s="2" t="s">
        <v>60</v>
      </c>
      <c r="B933" s="2">
        <v>1997</v>
      </c>
      <c r="C933" s="7">
        <v>41409</v>
      </c>
      <c r="D933" s="2">
        <v>1800</v>
      </c>
      <c r="E933" s="2">
        <v>227.75</v>
      </c>
      <c r="F933" s="9">
        <v>0.8</v>
      </c>
      <c r="G933" s="2">
        <f t="shared" si="10"/>
        <v>8.4635063553791506E-3</v>
      </c>
    </row>
    <row r="934" spans="1:7" x14ac:dyDescent="0.25">
      <c r="A934" s="2" t="s">
        <v>60</v>
      </c>
      <c r="B934" s="2">
        <v>1997</v>
      </c>
      <c r="C934" s="7">
        <v>41410</v>
      </c>
      <c r="D934" s="2">
        <v>0</v>
      </c>
      <c r="E934" s="2">
        <v>228</v>
      </c>
      <c r="F934" s="9">
        <v>0.8</v>
      </c>
      <c r="G934" s="2">
        <f t="shared" si="10"/>
        <v>8.4635063553791506E-3</v>
      </c>
    </row>
    <row r="935" spans="1:7" x14ac:dyDescent="0.25">
      <c r="A935" s="2" t="s">
        <v>60</v>
      </c>
      <c r="B935" s="2">
        <v>1997</v>
      </c>
      <c r="C935" s="7">
        <v>41410</v>
      </c>
      <c r="D935" s="2">
        <v>600</v>
      </c>
      <c r="E935" s="2">
        <v>228.25</v>
      </c>
      <c r="F935" s="9">
        <v>0.75</v>
      </c>
      <c r="G935" s="2">
        <f t="shared" si="10"/>
        <v>7.2117238780044545E-3</v>
      </c>
    </row>
    <row r="936" spans="1:7" x14ac:dyDescent="0.25">
      <c r="A936" s="2" t="s">
        <v>60</v>
      </c>
      <c r="B936" s="2">
        <v>1997</v>
      </c>
      <c r="C936" s="7">
        <v>41410</v>
      </c>
      <c r="D936" s="2">
        <v>1200</v>
      </c>
      <c r="E936" s="2">
        <v>228.5</v>
      </c>
      <c r="F936" s="9">
        <v>0.65</v>
      </c>
      <c r="G936" s="2">
        <f t="shared" si="10"/>
        <v>5.0572250608005905E-3</v>
      </c>
    </row>
    <row r="937" spans="1:7" x14ac:dyDescent="0.25">
      <c r="A937" s="2" t="s">
        <v>60</v>
      </c>
      <c r="B937" s="2">
        <v>1997</v>
      </c>
      <c r="C937" s="7">
        <v>41410</v>
      </c>
      <c r="D937" s="2">
        <v>1800</v>
      </c>
      <c r="E937" s="2">
        <v>228.75</v>
      </c>
      <c r="F937" s="9">
        <v>0.65</v>
      </c>
      <c r="G937" s="2">
        <f t="shared" si="10"/>
        <v>5.0572250608005905E-3</v>
      </c>
    </row>
    <row r="938" spans="1:7" x14ac:dyDescent="0.25">
      <c r="A938" s="2" t="s">
        <v>60</v>
      </c>
      <c r="B938" s="2">
        <v>1997</v>
      </c>
      <c r="C938" s="7">
        <v>41411</v>
      </c>
      <c r="D938" s="2">
        <v>0</v>
      </c>
      <c r="E938" s="2">
        <v>229</v>
      </c>
      <c r="F938" s="9">
        <v>0.6</v>
      </c>
      <c r="G938" s="2">
        <f t="shared" si="10"/>
        <v>4.1466965735279708E-3</v>
      </c>
    </row>
    <row r="939" spans="1:7" x14ac:dyDescent="0.25">
      <c r="A939" s="2" t="s">
        <v>60</v>
      </c>
      <c r="B939" s="2">
        <v>1997</v>
      </c>
      <c r="C939" s="7">
        <v>41411</v>
      </c>
      <c r="D939" s="2">
        <v>600</v>
      </c>
      <c r="E939" s="2">
        <v>229.25</v>
      </c>
      <c r="F939" s="9">
        <v>0.6</v>
      </c>
      <c r="G939" s="2">
        <f t="shared" si="10"/>
        <v>4.1466965735279708E-3</v>
      </c>
    </row>
    <row r="940" spans="1:7" x14ac:dyDescent="0.25">
      <c r="A940" s="2" t="s">
        <v>60</v>
      </c>
      <c r="B940" s="2">
        <v>1997</v>
      </c>
      <c r="C940" s="7">
        <v>41411</v>
      </c>
      <c r="D940" s="2">
        <v>1200</v>
      </c>
      <c r="E940" s="2">
        <v>229.5</v>
      </c>
      <c r="F940" s="9">
        <v>0.7</v>
      </c>
      <c r="G940" s="2">
        <f t="shared" si="10"/>
        <v>6.0775745692308045E-3</v>
      </c>
    </row>
    <row r="941" spans="1:7" x14ac:dyDescent="0.25">
      <c r="A941" s="2" t="s">
        <v>60</v>
      </c>
      <c r="B941" s="2">
        <v>1997</v>
      </c>
      <c r="C941" s="7">
        <v>41411</v>
      </c>
      <c r="D941" s="2">
        <v>1800</v>
      </c>
      <c r="E941" s="2">
        <v>229.75</v>
      </c>
      <c r="F941" s="9">
        <v>0.7</v>
      </c>
      <c r="G941" s="2">
        <f t="shared" si="10"/>
        <v>6.0775745692308045E-3</v>
      </c>
    </row>
    <row r="942" spans="1:7" x14ac:dyDescent="0.25">
      <c r="A942" s="2" t="s">
        <v>60</v>
      </c>
      <c r="B942" s="2">
        <v>1997</v>
      </c>
      <c r="C942" s="7">
        <v>41412</v>
      </c>
      <c r="D942" s="2">
        <v>0</v>
      </c>
      <c r="E942" s="2">
        <v>230</v>
      </c>
      <c r="F942" s="9">
        <v>0.7</v>
      </c>
      <c r="G942" s="2">
        <f t="shared" si="10"/>
        <v>6.0775745692308045E-3</v>
      </c>
    </row>
    <row r="943" spans="1:7" x14ac:dyDescent="0.25">
      <c r="A943" s="2" t="s">
        <v>60</v>
      </c>
      <c r="B943" s="2">
        <v>1997</v>
      </c>
      <c r="C943" s="7">
        <v>41412</v>
      </c>
      <c r="D943" s="2">
        <v>600</v>
      </c>
      <c r="E943" s="2">
        <v>230.25</v>
      </c>
      <c r="F943" s="9">
        <v>0.7</v>
      </c>
      <c r="G943" s="2">
        <f t="shared" si="10"/>
        <v>6.0775745692308045E-3</v>
      </c>
    </row>
    <row r="944" spans="1:7" x14ac:dyDescent="0.25">
      <c r="A944" s="2" t="s">
        <v>60</v>
      </c>
      <c r="B944" s="2">
        <v>1997</v>
      </c>
      <c r="C944" s="7">
        <v>41412</v>
      </c>
      <c r="D944" s="2">
        <v>1200</v>
      </c>
      <c r="E944" s="2">
        <v>230.5</v>
      </c>
      <c r="F944" s="9">
        <v>0.8</v>
      </c>
      <c r="G944" s="2">
        <f t="shared" si="10"/>
        <v>8.4635063553791506E-3</v>
      </c>
    </row>
    <row r="945" spans="1:7" x14ac:dyDescent="0.25">
      <c r="A945" s="2" t="s">
        <v>60</v>
      </c>
      <c r="B945" s="2">
        <v>1997</v>
      </c>
      <c r="C945" s="7">
        <v>41412</v>
      </c>
      <c r="D945" s="2">
        <v>1800</v>
      </c>
      <c r="E945" s="2">
        <v>230.75</v>
      </c>
      <c r="F945" s="9">
        <v>0.8</v>
      </c>
      <c r="G945" s="2">
        <f t="shared" si="10"/>
        <v>8.4635063553791506E-3</v>
      </c>
    </row>
    <row r="946" spans="1:7" x14ac:dyDescent="0.25">
      <c r="A946" s="2" t="s">
        <v>60</v>
      </c>
      <c r="B946" s="2">
        <v>1997</v>
      </c>
      <c r="C946" s="7">
        <v>41413</v>
      </c>
      <c r="D946" s="2">
        <v>0</v>
      </c>
      <c r="E946" s="2">
        <v>231</v>
      </c>
      <c r="F946" s="9">
        <v>0.8</v>
      </c>
      <c r="G946" s="2">
        <f t="shared" si="10"/>
        <v>8.4635063553791506E-3</v>
      </c>
    </row>
    <row r="947" spans="1:7" x14ac:dyDescent="0.25">
      <c r="A947" s="2" t="s">
        <v>60</v>
      </c>
      <c r="B947" s="2">
        <v>1997</v>
      </c>
      <c r="C947" s="7">
        <v>41413</v>
      </c>
      <c r="D947" s="2">
        <v>600</v>
      </c>
      <c r="E947" s="2">
        <v>231.25</v>
      </c>
      <c r="F947" s="9">
        <v>0.8</v>
      </c>
      <c r="G947" s="2">
        <f t="shared" si="10"/>
        <v>8.4635063553791506E-3</v>
      </c>
    </row>
    <row r="948" spans="1:7" x14ac:dyDescent="0.25">
      <c r="A948" s="2" t="s">
        <v>60</v>
      </c>
      <c r="B948" s="2">
        <v>1997</v>
      </c>
      <c r="C948" s="7">
        <v>41413</v>
      </c>
      <c r="D948" s="2">
        <v>1200</v>
      </c>
      <c r="E948" s="2">
        <v>231.5</v>
      </c>
      <c r="F948" s="9">
        <v>0.8</v>
      </c>
      <c r="G948" s="2">
        <f t="shared" si="10"/>
        <v>8.4635063553791506E-3</v>
      </c>
    </row>
    <row r="949" spans="1:7" x14ac:dyDescent="0.25">
      <c r="A949" s="2" t="s">
        <v>60</v>
      </c>
      <c r="B949" s="2">
        <v>1997</v>
      </c>
      <c r="C949" s="7">
        <v>41413</v>
      </c>
      <c r="D949" s="2">
        <v>1800</v>
      </c>
      <c r="E949" s="2">
        <v>231.75</v>
      </c>
      <c r="F949" s="9">
        <v>0.85</v>
      </c>
      <c r="G949" s="2">
        <f t="shared" si="10"/>
        <v>9.8366244908775959E-3</v>
      </c>
    </row>
    <row r="950" spans="1:7" x14ac:dyDescent="0.25">
      <c r="A950" s="2" t="s">
        <v>60</v>
      </c>
      <c r="B950" s="2">
        <v>1997</v>
      </c>
      <c r="C950" s="7">
        <v>41414</v>
      </c>
      <c r="D950" s="2">
        <v>0</v>
      </c>
      <c r="E950" s="2">
        <v>232</v>
      </c>
      <c r="F950" s="9">
        <v>0.8</v>
      </c>
      <c r="G950" s="2">
        <f t="shared" si="10"/>
        <v>8.4635063553791506E-3</v>
      </c>
    </row>
    <row r="951" spans="1:7" x14ac:dyDescent="0.25">
      <c r="A951" s="2" t="s">
        <v>60</v>
      </c>
      <c r="B951" s="2">
        <v>1997</v>
      </c>
      <c r="C951" s="7">
        <v>41414</v>
      </c>
      <c r="D951" s="2">
        <v>600</v>
      </c>
      <c r="E951" s="2">
        <v>232.25</v>
      </c>
      <c r="F951" s="9">
        <v>0.7</v>
      </c>
      <c r="G951" s="2">
        <f t="shared" si="10"/>
        <v>6.0775745692308045E-3</v>
      </c>
    </row>
    <row r="952" spans="1:7" x14ac:dyDescent="0.25">
      <c r="A952" s="2" t="s">
        <v>60</v>
      </c>
      <c r="B952" s="2">
        <v>1997</v>
      </c>
      <c r="C952" s="7">
        <v>41414</v>
      </c>
      <c r="D952" s="2">
        <v>1200</v>
      </c>
      <c r="E952" s="2">
        <v>232.5</v>
      </c>
      <c r="F952" s="9">
        <v>0.6</v>
      </c>
      <c r="G952" s="2">
        <f t="shared" si="10"/>
        <v>4.1466965735279708E-3</v>
      </c>
    </row>
    <row r="953" spans="1:7" x14ac:dyDescent="0.25">
      <c r="A953" s="2" t="s">
        <v>60</v>
      </c>
      <c r="B953" s="2">
        <v>1997</v>
      </c>
      <c r="C953" s="7">
        <v>41414</v>
      </c>
      <c r="D953" s="2">
        <v>1800</v>
      </c>
      <c r="E953" s="2">
        <v>232.75</v>
      </c>
      <c r="F953" s="9">
        <v>0.5</v>
      </c>
      <c r="G953" s="2">
        <f t="shared" si="10"/>
        <v>2.6383521852649211E-3</v>
      </c>
    </row>
    <row r="954" spans="1:7" x14ac:dyDescent="0.25">
      <c r="A954" s="2" t="s">
        <v>60</v>
      </c>
      <c r="B954" s="2">
        <v>1997</v>
      </c>
      <c r="C954" s="7">
        <v>41415</v>
      </c>
      <c r="D954" s="2">
        <v>0</v>
      </c>
      <c r="E954" s="2">
        <v>233</v>
      </c>
      <c r="F954" s="9">
        <v>0.5</v>
      </c>
      <c r="G954" s="2">
        <f t="shared" si="10"/>
        <v>2.6383521852649211E-3</v>
      </c>
    </row>
    <row r="955" spans="1:7" x14ac:dyDescent="0.25">
      <c r="A955" s="2" t="s">
        <v>60</v>
      </c>
      <c r="B955" s="2">
        <v>1997</v>
      </c>
      <c r="C955" s="7">
        <v>41415</v>
      </c>
      <c r="D955" s="2">
        <v>600</v>
      </c>
      <c r="E955" s="2">
        <v>233.25</v>
      </c>
      <c r="F955" s="9">
        <v>0.5</v>
      </c>
      <c r="G955" s="2">
        <f t="shared" si="10"/>
        <v>2.6383521852649211E-3</v>
      </c>
    </row>
    <row r="956" spans="1:7" x14ac:dyDescent="0.25">
      <c r="A956" s="2" t="s">
        <v>60</v>
      </c>
      <c r="B956" s="2">
        <v>1997</v>
      </c>
      <c r="C956" s="7">
        <v>41415</v>
      </c>
      <c r="D956" s="2">
        <v>1200</v>
      </c>
      <c r="E956" s="2">
        <v>233.5</v>
      </c>
      <c r="F956" s="9">
        <v>0.55000000000000004</v>
      </c>
      <c r="G956" s="2">
        <f t="shared" si="10"/>
        <v>3.3418474938998913E-3</v>
      </c>
    </row>
    <row r="957" spans="1:7" x14ac:dyDescent="0.25">
      <c r="A957" s="2" t="s">
        <v>60</v>
      </c>
      <c r="B957" s="2">
        <v>1997</v>
      </c>
      <c r="C957" s="7">
        <v>41415</v>
      </c>
      <c r="D957" s="2">
        <v>1800</v>
      </c>
      <c r="E957" s="2">
        <v>233.75</v>
      </c>
      <c r="F957" s="9">
        <v>0.5</v>
      </c>
      <c r="G957" s="2">
        <f t="shared" si="10"/>
        <v>2.6383521852649211E-3</v>
      </c>
    </row>
    <row r="958" spans="1:7" x14ac:dyDescent="0.25">
      <c r="A958" s="2" t="s">
        <v>60</v>
      </c>
      <c r="B958" s="2">
        <v>1997</v>
      </c>
      <c r="C958" s="7">
        <v>41416</v>
      </c>
      <c r="D958" s="2">
        <v>0</v>
      </c>
      <c r="E958" s="2">
        <v>234</v>
      </c>
      <c r="F958" s="9">
        <v>0.5</v>
      </c>
      <c r="G958" s="2">
        <f t="shared" si="10"/>
        <v>2.6383521852649211E-3</v>
      </c>
    </row>
    <row r="959" spans="1:7" x14ac:dyDescent="0.25">
      <c r="A959" s="2" t="s">
        <v>60</v>
      </c>
      <c r="B959" s="2">
        <v>1997</v>
      </c>
      <c r="C959" s="7">
        <v>41416</v>
      </c>
      <c r="D959" s="2">
        <v>600</v>
      </c>
      <c r="E959" s="2">
        <v>234.25</v>
      </c>
      <c r="F959" s="9">
        <v>0.55000000000000004</v>
      </c>
      <c r="G959" s="2">
        <f t="shared" si="10"/>
        <v>3.3418474938998913E-3</v>
      </c>
    </row>
    <row r="960" spans="1:7" x14ac:dyDescent="0.25">
      <c r="A960" s="2" t="s">
        <v>60</v>
      </c>
      <c r="B960" s="2">
        <v>1997</v>
      </c>
      <c r="C960" s="7">
        <v>41416</v>
      </c>
      <c r="D960" s="2">
        <v>1200</v>
      </c>
      <c r="E960" s="2">
        <v>234.5</v>
      </c>
      <c r="F960" s="9">
        <v>0.6</v>
      </c>
      <c r="G960" s="2">
        <f t="shared" si="10"/>
        <v>4.1466965735279708E-3</v>
      </c>
    </row>
    <row r="961" spans="1:7" x14ac:dyDescent="0.25">
      <c r="A961" s="2" t="s">
        <v>60</v>
      </c>
      <c r="B961" s="2">
        <v>1997</v>
      </c>
      <c r="C961" s="7">
        <v>41416</v>
      </c>
      <c r="D961" s="2">
        <v>1800</v>
      </c>
      <c r="E961" s="2">
        <v>234.75</v>
      </c>
      <c r="F961" s="9">
        <v>0.6</v>
      </c>
      <c r="G961" s="2">
        <f t="shared" si="10"/>
        <v>4.1466965735279708E-3</v>
      </c>
    </row>
    <row r="962" spans="1:7" x14ac:dyDescent="0.25">
      <c r="A962" s="2" t="s">
        <v>60</v>
      </c>
      <c r="B962" s="2">
        <v>1997</v>
      </c>
      <c r="C962" s="7">
        <v>41417</v>
      </c>
      <c r="D962" s="2">
        <v>0</v>
      </c>
      <c r="E962" s="2">
        <v>235</v>
      </c>
      <c r="F962" s="9">
        <v>0.6</v>
      </c>
      <c r="G962" s="2">
        <f t="shared" si="10"/>
        <v>4.1466965735279708E-3</v>
      </c>
    </row>
    <row r="963" spans="1:7" x14ac:dyDescent="0.25">
      <c r="A963" s="2" t="s">
        <v>60</v>
      </c>
      <c r="B963" s="2">
        <v>1997</v>
      </c>
      <c r="C963" s="7">
        <v>41417</v>
      </c>
      <c r="D963" s="2">
        <v>600</v>
      </c>
      <c r="E963" s="2">
        <v>235.25</v>
      </c>
      <c r="F963" s="9">
        <v>0.6</v>
      </c>
      <c r="G963" s="2">
        <f t="shared" si="10"/>
        <v>4.1466965735279708E-3</v>
      </c>
    </row>
    <row r="964" spans="1:7" x14ac:dyDescent="0.25">
      <c r="A964" s="2" t="s">
        <v>60</v>
      </c>
      <c r="B964" s="2">
        <v>1997</v>
      </c>
      <c r="C964" s="7">
        <v>41417</v>
      </c>
      <c r="D964" s="2">
        <v>1200</v>
      </c>
      <c r="E964" s="2">
        <v>235.5</v>
      </c>
      <c r="F964" s="9">
        <v>0.6</v>
      </c>
      <c r="G964" s="2">
        <f t="shared" si="10"/>
        <v>4.1466965735279708E-3</v>
      </c>
    </row>
    <row r="965" spans="1:7" x14ac:dyDescent="0.25">
      <c r="A965" s="2" t="s">
        <v>60</v>
      </c>
      <c r="B965" s="2">
        <v>1997</v>
      </c>
      <c r="C965" s="7">
        <v>41417</v>
      </c>
      <c r="D965" s="2">
        <v>1800</v>
      </c>
      <c r="E965" s="2">
        <v>235.75</v>
      </c>
      <c r="F965" s="9">
        <v>0.6</v>
      </c>
      <c r="G965" s="2">
        <f t="shared" si="10"/>
        <v>4.1466965735279708E-3</v>
      </c>
    </row>
    <row r="966" spans="1:7" x14ac:dyDescent="0.25">
      <c r="A966" s="2" t="s">
        <v>60</v>
      </c>
      <c r="B966" s="2">
        <v>1997</v>
      </c>
      <c r="C966" s="7">
        <v>41418</v>
      </c>
      <c r="D966" s="2">
        <v>0</v>
      </c>
      <c r="E966" s="2">
        <v>236</v>
      </c>
      <c r="F966" s="9">
        <v>0.75</v>
      </c>
      <c r="G966" s="2">
        <f t="shared" si="10"/>
        <v>7.2117238780044545E-3</v>
      </c>
    </row>
    <row r="967" spans="1:7" x14ac:dyDescent="0.25">
      <c r="A967" s="2" t="s">
        <v>60</v>
      </c>
      <c r="B967" s="2">
        <v>1997</v>
      </c>
      <c r="C967" s="7">
        <v>41418</v>
      </c>
      <c r="D967" s="2">
        <v>600</v>
      </c>
      <c r="E967" s="2">
        <v>236.25</v>
      </c>
      <c r="F967" s="9">
        <v>0.75</v>
      </c>
      <c r="G967" s="2">
        <f t="shared" si="10"/>
        <v>7.2117238780044545E-3</v>
      </c>
    </row>
    <row r="968" spans="1:7" x14ac:dyDescent="0.25">
      <c r="A968" s="2" t="s">
        <v>60</v>
      </c>
      <c r="B968" s="2">
        <v>1997</v>
      </c>
      <c r="C968" s="7">
        <v>41418</v>
      </c>
      <c r="D968" s="2">
        <v>1200</v>
      </c>
      <c r="E968" s="2">
        <v>236.5</v>
      </c>
      <c r="F968" s="9">
        <v>0.8</v>
      </c>
      <c r="G968" s="2">
        <f t="shared" si="10"/>
        <v>8.4635063553791506E-3</v>
      </c>
    </row>
    <row r="969" spans="1:7" x14ac:dyDescent="0.25">
      <c r="A969" s="2" t="s">
        <v>60</v>
      </c>
      <c r="B969" s="2">
        <v>1997</v>
      </c>
      <c r="C969" s="7">
        <v>41418</v>
      </c>
      <c r="D969" s="2">
        <v>1800</v>
      </c>
      <c r="E969" s="2">
        <v>236.75</v>
      </c>
      <c r="F969" s="9">
        <v>0.8</v>
      </c>
      <c r="G969" s="2">
        <f t="shared" si="10"/>
        <v>8.4635063553791506E-3</v>
      </c>
    </row>
    <row r="970" spans="1:7" x14ac:dyDescent="0.25">
      <c r="A970" s="2" t="s">
        <v>60</v>
      </c>
      <c r="B970" s="2">
        <v>1997</v>
      </c>
      <c r="C970" s="7">
        <v>41419</v>
      </c>
      <c r="D970" s="2">
        <v>0</v>
      </c>
      <c r="E970" s="2">
        <v>237</v>
      </c>
      <c r="F970" s="9">
        <v>0.8</v>
      </c>
      <c r="G970" s="2">
        <f t="shared" si="10"/>
        <v>8.4635063553791506E-3</v>
      </c>
    </row>
    <row r="971" spans="1:7" x14ac:dyDescent="0.25">
      <c r="A971" s="2" t="s">
        <v>60</v>
      </c>
      <c r="B971" s="2">
        <v>1997</v>
      </c>
      <c r="C971" s="7">
        <v>41419</v>
      </c>
      <c r="D971" s="2">
        <v>600</v>
      </c>
      <c r="E971" s="2">
        <v>237.25</v>
      </c>
      <c r="F971" s="9">
        <v>0.8</v>
      </c>
      <c r="G971" s="2">
        <f t="shared" si="10"/>
        <v>8.4635063553791506E-3</v>
      </c>
    </row>
    <row r="972" spans="1:7" x14ac:dyDescent="0.25">
      <c r="A972" s="2" t="s">
        <v>60</v>
      </c>
      <c r="B972" s="2">
        <v>1997</v>
      </c>
      <c r="C972" s="7">
        <v>41419</v>
      </c>
      <c r="D972" s="2">
        <v>1200</v>
      </c>
      <c r="E972" s="2">
        <v>237.5</v>
      </c>
      <c r="F972" s="9">
        <v>0.8</v>
      </c>
      <c r="G972" s="2">
        <f t="shared" si="10"/>
        <v>8.4635063553791506E-3</v>
      </c>
    </row>
    <row r="973" spans="1:7" x14ac:dyDescent="0.25">
      <c r="A973" s="2" t="s">
        <v>60</v>
      </c>
      <c r="B973" s="2">
        <v>1997</v>
      </c>
      <c r="C973" s="7">
        <v>41419</v>
      </c>
      <c r="D973" s="2">
        <v>1800</v>
      </c>
      <c r="E973" s="2">
        <v>237.75</v>
      </c>
      <c r="F973" s="9">
        <v>0.8</v>
      </c>
      <c r="G973" s="2">
        <f t="shared" si="10"/>
        <v>8.4635063553791506E-3</v>
      </c>
    </row>
    <row r="974" spans="1:7" x14ac:dyDescent="0.25">
      <c r="A974" s="2" t="s">
        <v>60</v>
      </c>
      <c r="B974" s="2">
        <v>1997</v>
      </c>
      <c r="C974" s="7">
        <v>41420</v>
      </c>
      <c r="D974" s="2">
        <v>0</v>
      </c>
      <c r="E974" s="2">
        <v>238</v>
      </c>
      <c r="F974" s="9">
        <v>0.8</v>
      </c>
      <c r="G974" s="2">
        <f t="shared" si="10"/>
        <v>8.4635063553791506E-3</v>
      </c>
    </row>
    <row r="975" spans="1:7" x14ac:dyDescent="0.25">
      <c r="A975" s="2" t="s">
        <v>60</v>
      </c>
      <c r="B975" s="2">
        <v>1997</v>
      </c>
      <c r="C975" s="7">
        <v>41420</v>
      </c>
      <c r="D975" s="2">
        <v>600</v>
      </c>
      <c r="E975" s="2">
        <v>238.25</v>
      </c>
      <c r="F975" s="9">
        <v>0.8</v>
      </c>
      <c r="G975" s="2">
        <f t="shared" si="10"/>
        <v>8.4635063553791506E-3</v>
      </c>
    </row>
    <row r="976" spans="1:7" x14ac:dyDescent="0.25">
      <c r="A976" s="2" t="s">
        <v>60</v>
      </c>
      <c r="B976" s="2">
        <v>1997</v>
      </c>
      <c r="C976" s="7">
        <v>41420</v>
      </c>
      <c r="D976" s="2">
        <v>1200</v>
      </c>
      <c r="E976" s="2">
        <v>238.5</v>
      </c>
      <c r="F976" s="9">
        <v>0.8</v>
      </c>
      <c r="G976" s="2">
        <f t="shared" si="10"/>
        <v>8.4635063553791506E-3</v>
      </c>
    </row>
    <row r="977" spans="1:7" x14ac:dyDescent="0.25">
      <c r="A977" s="2" t="s">
        <v>60</v>
      </c>
      <c r="B977" s="2">
        <v>1997</v>
      </c>
      <c r="C977" s="7">
        <v>41420</v>
      </c>
      <c r="D977" s="2">
        <v>1800</v>
      </c>
      <c r="E977" s="2">
        <v>238.75</v>
      </c>
      <c r="F977" s="9">
        <v>0.8</v>
      </c>
      <c r="G977" s="2">
        <f t="shared" si="10"/>
        <v>8.4635063553791506E-3</v>
      </c>
    </row>
    <row r="978" spans="1:7" x14ac:dyDescent="0.25">
      <c r="A978" s="2" t="s">
        <v>60</v>
      </c>
      <c r="B978" s="2">
        <v>1997</v>
      </c>
      <c r="C978" s="7">
        <v>41421</v>
      </c>
      <c r="D978" s="2">
        <v>0</v>
      </c>
      <c r="E978" s="2">
        <v>239</v>
      </c>
      <c r="F978" s="9">
        <v>0.8</v>
      </c>
      <c r="G978" s="2">
        <f t="shared" si="10"/>
        <v>8.4635063553791506E-3</v>
      </c>
    </row>
    <row r="979" spans="1:7" x14ac:dyDescent="0.25">
      <c r="A979" s="2" t="s">
        <v>60</v>
      </c>
      <c r="B979" s="2">
        <v>1997</v>
      </c>
      <c r="C979" s="7">
        <v>41421</v>
      </c>
      <c r="D979" s="2">
        <v>600</v>
      </c>
      <c r="E979" s="2">
        <v>239.25</v>
      </c>
      <c r="F979" s="9">
        <v>0.75</v>
      </c>
      <c r="G979" s="2">
        <f t="shared" si="10"/>
        <v>7.2117238780044545E-3</v>
      </c>
    </row>
    <row r="980" spans="1:7" x14ac:dyDescent="0.25">
      <c r="A980" s="2" t="s">
        <v>60</v>
      </c>
      <c r="B980" s="2">
        <v>1997</v>
      </c>
      <c r="C980" s="7">
        <v>41421</v>
      </c>
      <c r="D980" s="2">
        <v>1200</v>
      </c>
      <c r="E980" s="2">
        <v>239.5</v>
      </c>
      <c r="F980" s="9">
        <v>0.65</v>
      </c>
      <c r="G980" s="2">
        <f t="shared" si="10"/>
        <v>5.0572250608005905E-3</v>
      </c>
    </row>
    <row r="981" spans="1:7" x14ac:dyDescent="0.25">
      <c r="A981" s="2" t="s">
        <v>60</v>
      </c>
      <c r="B981" s="2">
        <v>1997</v>
      </c>
      <c r="C981" s="7">
        <v>41421</v>
      </c>
      <c r="D981" s="2">
        <v>1800</v>
      </c>
      <c r="E981" s="2">
        <v>239.75</v>
      </c>
      <c r="F981" s="9">
        <v>0.65</v>
      </c>
      <c r="G981" s="2">
        <f t="shared" si="10"/>
        <v>5.0572250608005905E-3</v>
      </c>
    </row>
    <row r="982" spans="1:7" x14ac:dyDescent="0.25">
      <c r="A982" s="2" t="s">
        <v>60</v>
      </c>
      <c r="B982" s="2">
        <v>1997</v>
      </c>
      <c r="C982" s="7">
        <v>41422</v>
      </c>
      <c r="D982" s="2">
        <v>0</v>
      </c>
      <c r="E982" s="2">
        <v>240</v>
      </c>
      <c r="F982" s="9">
        <v>0.65</v>
      </c>
      <c r="G982" s="2">
        <f t="shared" si="10"/>
        <v>5.0572250608005905E-3</v>
      </c>
    </row>
    <row r="983" spans="1:7" x14ac:dyDescent="0.25">
      <c r="A983" s="2" t="s">
        <v>60</v>
      </c>
      <c r="B983" s="2">
        <v>1997</v>
      </c>
      <c r="C983" s="7">
        <v>41422</v>
      </c>
      <c r="D983" s="2">
        <v>600</v>
      </c>
      <c r="E983" s="2">
        <v>240.25</v>
      </c>
      <c r="F983" s="9">
        <v>0.65</v>
      </c>
      <c r="G983" s="2">
        <f t="shared" si="10"/>
        <v>5.0572250608005905E-3</v>
      </c>
    </row>
    <row r="984" spans="1:7" x14ac:dyDescent="0.25">
      <c r="A984" s="2" t="s">
        <v>60</v>
      </c>
      <c r="B984" s="2">
        <v>1997</v>
      </c>
      <c r="C984" s="7">
        <v>41422</v>
      </c>
      <c r="D984" s="2">
        <v>1200</v>
      </c>
      <c r="E984" s="2">
        <v>240.5</v>
      </c>
      <c r="F984" s="9">
        <v>0.6</v>
      </c>
      <c r="G984" s="2">
        <f t="shared" si="10"/>
        <v>4.1466965735279708E-3</v>
      </c>
    </row>
    <row r="985" spans="1:7" x14ac:dyDescent="0.25">
      <c r="A985" s="2" t="s">
        <v>60</v>
      </c>
      <c r="B985" s="2">
        <v>1997</v>
      </c>
      <c r="C985" s="7">
        <v>41422</v>
      </c>
      <c r="D985" s="2">
        <v>1800</v>
      </c>
      <c r="E985" s="2">
        <v>240.75</v>
      </c>
      <c r="F985" s="9">
        <v>0.55000000000000004</v>
      </c>
      <c r="G985" s="2">
        <f t="shared" si="10"/>
        <v>3.3418474938998913E-3</v>
      </c>
    </row>
    <row r="986" spans="1:7" x14ac:dyDescent="0.25">
      <c r="A986" s="2" t="s">
        <v>60</v>
      </c>
      <c r="B986" s="2">
        <v>1997</v>
      </c>
      <c r="C986" s="7">
        <v>41423</v>
      </c>
      <c r="D986" s="2">
        <v>0</v>
      </c>
      <c r="E986" s="2">
        <v>241</v>
      </c>
      <c r="F986" s="9">
        <v>0.6</v>
      </c>
      <c r="G986" s="2">
        <f t="shared" si="10"/>
        <v>4.1466965735279708E-3</v>
      </c>
    </row>
    <row r="987" spans="1:7" x14ac:dyDescent="0.25">
      <c r="A987" s="2" t="s">
        <v>60</v>
      </c>
      <c r="B987" s="2">
        <v>1997</v>
      </c>
      <c r="C987" s="7">
        <v>41423</v>
      </c>
      <c r="D987" s="2">
        <v>600</v>
      </c>
      <c r="E987" s="2">
        <v>241.25</v>
      </c>
      <c r="F987" s="9">
        <v>0.6</v>
      </c>
      <c r="G987" s="2">
        <f t="shared" si="10"/>
        <v>4.1466965735279708E-3</v>
      </c>
    </row>
    <row r="988" spans="1:7" x14ac:dyDescent="0.25">
      <c r="A988" s="2" t="s">
        <v>60</v>
      </c>
      <c r="B988" s="2">
        <v>1997</v>
      </c>
      <c r="C988" s="7">
        <v>41423</v>
      </c>
      <c r="D988" s="2">
        <v>1200</v>
      </c>
      <c r="E988" s="2">
        <v>241.5</v>
      </c>
      <c r="F988" s="9">
        <v>0.6</v>
      </c>
      <c r="G988" s="2">
        <f t="shared" si="10"/>
        <v>4.1466965735279708E-3</v>
      </c>
    </row>
    <row r="989" spans="1:7" x14ac:dyDescent="0.25">
      <c r="A989" s="2" t="s">
        <v>60</v>
      </c>
      <c r="B989" s="2">
        <v>1997</v>
      </c>
      <c r="C989" s="7">
        <v>41423</v>
      </c>
      <c r="D989" s="2">
        <v>1800</v>
      </c>
      <c r="E989" s="2">
        <v>241.75</v>
      </c>
      <c r="F989" s="9">
        <v>0.6</v>
      </c>
      <c r="G989" s="2">
        <f t="shared" si="10"/>
        <v>4.1466965735279708E-3</v>
      </c>
    </row>
    <row r="990" spans="1:7" x14ac:dyDescent="0.25">
      <c r="A990" s="2" t="s">
        <v>60</v>
      </c>
      <c r="B990" s="2">
        <v>1997</v>
      </c>
      <c r="C990" s="7">
        <v>41424</v>
      </c>
      <c r="D990" s="2">
        <v>0</v>
      </c>
      <c r="E990" s="2">
        <v>242</v>
      </c>
      <c r="F990" s="9">
        <v>0.6</v>
      </c>
      <c r="G990" s="2">
        <f t="shared" ref="G990:G1053" si="11">(F990^2.48)*0.0147193</f>
        <v>4.1466965735279708E-3</v>
      </c>
    </row>
    <row r="991" spans="1:7" x14ac:dyDescent="0.25">
      <c r="A991" s="2" t="s">
        <v>60</v>
      </c>
      <c r="B991" s="2">
        <v>1997</v>
      </c>
      <c r="C991" s="7">
        <v>41424</v>
      </c>
      <c r="D991" s="2">
        <v>600</v>
      </c>
      <c r="E991" s="2">
        <v>242.25</v>
      </c>
      <c r="F991" s="9">
        <v>0.6</v>
      </c>
      <c r="G991" s="2">
        <f t="shared" si="11"/>
        <v>4.1466965735279708E-3</v>
      </c>
    </row>
    <row r="992" spans="1:7" x14ac:dyDescent="0.25">
      <c r="A992" s="2" t="s">
        <v>60</v>
      </c>
      <c r="B992" s="2">
        <v>1997</v>
      </c>
      <c r="C992" s="7">
        <v>41424</v>
      </c>
      <c r="D992" s="2">
        <v>1200</v>
      </c>
      <c r="E992" s="2">
        <v>242.5</v>
      </c>
      <c r="F992" s="9">
        <v>0.6</v>
      </c>
      <c r="G992" s="2">
        <f t="shared" si="11"/>
        <v>4.1466965735279708E-3</v>
      </c>
    </row>
    <row r="993" spans="1:7" x14ac:dyDescent="0.25">
      <c r="A993" s="2" t="s">
        <v>60</v>
      </c>
      <c r="B993" s="2">
        <v>1997</v>
      </c>
      <c r="C993" s="7">
        <v>41424</v>
      </c>
      <c r="D993" s="2">
        <v>1800</v>
      </c>
      <c r="E993" s="2">
        <v>242.75</v>
      </c>
      <c r="F993" s="9">
        <v>0.6</v>
      </c>
      <c r="G993" s="2">
        <f t="shared" si="11"/>
        <v>4.1466965735279708E-3</v>
      </c>
    </row>
    <row r="994" spans="1:7" x14ac:dyDescent="0.25">
      <c r="A994" s="2" t="s">
        <v>60</v>
      </c>
      <c r="B994" s="2">
        <v>1997</v>
      </c>
      <c r="C994" s="7">
        <v>41425</v>
      </c>
      <c r="D994" s="2">
        <v>0</v>
      </c>
      <c r="E994" s="2">
        <v>243</v>
      </c>
      <c r="F994" s="9">
        <v>0.65</v>
      </c>
      <c r="G994" s="2">
        <f t="shared" si="11"/>
        <v>5.0572250608005905E-3</v>
      </c>
    </row>
    <row r="995" spans="1:7" x14ac:dyDescent="0.25">
      <c r="A995" s="2" t="s">
        <v>60</v>
      </c>
      <c r="B995" s="2">
        <v>1997</v>
      </c>
      <c r="C995" s="7">
        <v>41425</v>
      </c>
      <c r="D995" s="2">
        <v>600</v>
      </c>
      <c r="E995" s="2">
        <v>243.25</v>
      </c>
      <c r="F995" s="9">
        <v>0.65</v>
      </c>
      <c r="G995" s="2">
        <f t="shared" si="11"/>
        <v>5.0572250608005905E-3</v>
      </c>
    </row>
    <row r="996" spans="1:7" x14ac:dyDescent="0.25">
      <c r="A996" s="2" t="s">
        <v>60</v>
      </c>
      <c r="B996" s="2">
        <v>1997</v>
      </c>
      <c r="C996" s="7">
        <v>41425</v>
      </c>
      <c r="D996" s="2">
        <v>1200</v>
      </c>
      <c r="E996" s="2">
        <v>243.5</v>
      </c>
      <c r="F996" s="9">
        <v>0.7</v>
      </c>
      <c r="G996" s="2">
        <f t="shared" si="11"/>
        <v>6.0775745692308045E-3</v>
      </c>
    </row>
    <row r="997" spans="1:7" x14ac:dyDescent="0.25">
      <c r="A997" s="2" t="s">
        <v>60</v>
      </c>
      <c r="B997" s="2">
        <v>1997</v>
      </c>
      <c r="C997" s="7">
        <v>41425</v>
      </c>
      <c r="D997" s="2">
        <v>1800</v>
      </c>
      <c r="E997" s="2">
        <v>243.75</v>
      </c>
      <c r="F997" s="9">
        <v>0.7</v>
      </c>
      <c r="G997" s="2">
        <f t="shared" si="11"/>
        <v>6.0775745692308045E-3</v>
      </c>
    </row>
    <row r="998" spans="1:7" x14ac:dyDescent="0.25">
      <c r="A998" s="2" t="s">
        <v>60</v>
      </c>
      <c r="B998" s="2">
        <v>1997</v>
      </c>
      <c r="C998" s="7">
        <v>41426</v>
      </c>
      <c r="D998" s="2">
        <v>0</v>
      </c>
      <c r="E998" s="2">
        <v>244</v>
      </c>
      <c r="F998" s="9">
        <v>0.7</v>
      </c>
      <c r="G998" s="2">
        <f t="shared" si="11"/>
        <v>6.0775745692308045E-3</v>
      </c>
    </row>
    <row r="999" spans="1:7" x14ac:dyDescent="0.25">
      <c r="A999" s="2" t="s">
        <v>60</v>
      </c>
      <c r="B999" s="2">
        <v>1997</v>
      </c>
      <c r="C999" s="7">
        <v>41426</v>
      </c>
      <c r="D999" s="2">
        <v>600</v>
      </c>
      <c r="E999" s="2">
        <v>244.25</v>
      </c>
      <c r="F999" s="9">
        <v>0.75</v>
      </c>
      <c r="G999" s="2">
        <f t="shared" si="11"/>
        <v>7.2117238780044545E-3</v>
      </c>
    </row>
    <row r="1000" spans="1:7" x14ac:dyDescent="0.25">
      <c r="A1000" s="2" t="s">
        <v>60</v>
      </c>
      <c r="B1000" s="2">
        <v>1997</v>
      </c>
      <c r="C1000" s="7">
        <v>41426</v>
      </c>
      <c r="D1000" s="2">
        <v>1200</v>
      </c>
      <c r="E1000" s="2">
        <v>244.5</v>
      </c>
      <c r="F1000" s="9">
        <v>0.8</v>
      </c>
      <c r="G1000" s="2">
        <f t="shared" si="11"/>
        <v>8.4635063553791506E-3</v>
      </c>
    </row>
    <row r="1001" spans="1:7" x14ac:dyDescent="0.25">
      <c r="A1001" s="2" t="s">
        <v>60</v>
      </c>
      <c r="B1001" s="2">
        <v>1997</v>
      </c>
      <c r="C1001" s="7">
        <v>41426</v>
      </c>
      <c r="D1001" s="2">
        <v>1800</v>
      </c>
      <c r="E1001" s="2">
        <v>244.75</v>
      </c>
      <c r="F1001" s="9">
        <v>0.8</v>
      </c>
      <c r="G1001" s="2">
        <f t="shared" si="11"/>
        <v>8.4635063553791506E-3</v>
      </c>
    </row>
    <row r="1002" spans="1:7" x14ac:dyDescent="0.25">
      <c r="A1002" s="2" t="s">
        <v>60</v>
      </c>
      <c r="B1002" s="2">
        <v>1997</v>
      </c>
      <c r="C1002" s="7">
        <v>41427</v>
      </c>
      <c r="D1002" s="2">
        <v>0</v>
      </c>
      <c r="E1002" s="2">
        <v>245</v>
      </c>
      <c r="F1002" s="9">
        <v>0.75</v>
      </c>
      <c r="G1002" s="2">
        <f t="shared" si="11"/>
        <v>7.2117238780044545E-3</v>
      </c>
    </row>
    <row r="1003" spans="1:7" x14ac:dyDescent="0.25">
      <c r="A1003" s="2" t="s">
        <v>60</v>
      </c>
      <c r="B1003" s="2">
        <v>1997</v>
      </c>
      <c r="C1003" s="7">
        <v>41427</v>
      </c>
      <c r="D1003" s="2">
        <v>600</v>
      </c>
      <c r="E1003" s="2">
        <v>245.25</v>
      </c>
      <c r="F1003" s="9">
        <v>0.6</v>
      </c>
      <c r="G1003" s="2">
        <f t="shared" si="11"/>
        <v>4.1466965735279708E-3</v>
      </c>
    </row>
    <row r="1004" spans="1:7" x14ac:dyDescent="0.25">
      <c r="A1004" s="2" t="s">
        <v>60</v>
      </c>
      <c r="B1004" s="2">
        <v>1997</v>
      </c>
      <c r="C1004" s="7">
        <v>41427</v>
      </c>
      <c r="D1004" s="2">
        <v>1200</v>
      </c>
      <c r="E1004" s="2">
        <v>245.5</v>
      </c>
      <c r="F1004" s="9">
        <v>0.8</v>
      </c>
      <c r="G1004" s="2">
        <f t="shared" si="11"/>
        <v>8.4635063553791506E-3</v>
      </c>
    </row>
    <row r="1005" spans="1:7" x14ac:dyDescent="0.25">
      <c r="A1005" s="2" t="s">
        <v>60</v>
      </c>
      <c r="B1005" s="2">
        <v>1997</v>
      </c>
      <c r="C1005" s="7">
        <v>41427</v>
      </c>
      <c r="D1005" s="2">
        <v>1800</v>
      </c>
      <c r="E1005" s="2">
        <v>245.75</v>
      </c>
      <c r="F1005" s="9">
        <v>0.6</v>
      </c>
      <c r="G1005" s="2">
        <f t="shared" si="11"/>
        <v>4.1466965735279708E-3</v>
      </c>
    </row>
    <row r="1006" spans="1:7" x14ac:dyDescent="0.25">
      <c r="A1006" s="2" t="s">
        <v>60</v>
      </c>
      <c r="B1006" s="2">
        <v>1997</v>
      </c>
      <c r="C1006" s="7">
        <v>41428</v>
      </c>
      <c r="D1006" s="2">
        <v>0</v>
      </c>
      <c r="E1006" s="2">
        <v>246</v>
      </c>
      <c r="F1006" s="9">
        <v>0.6</v>
      </c>
      <c r="G1006" s="2">
        <f t="shared" si="11"/>
        <v>4.1466965735279708E-3</v>
      </c>
    </row>
    <row r="1007" spans="1:7" x14ac:dyDescent="0.25">
      <c r="A1007" s="2" t="s">
        <v>60</v>
      </c>
      <c r="B1007" s="2">
        <v>1997</v>
      </c>
      <c r="C1007" s="7">
        <v>41428</v>
      </c>
      <c r="D1007" s="2">
        <v>600</v>
      </c>
      <c r="E1007" s="2">
        <v>246.25</v>
      </c>
      <c r="F1007" s="9">
        <v>0.65</v>
      </c>
      <c r="G1007" s="2">
        <f t="shared" si="11"/>
        <v>5.0572250608005905E-3</v>
      </c>
    </row>
    <row r="1008" spans="1:7" x14ac:dyDescent="0.25">
      <c r="A1008" s="2" t="s">
        <v>60</v>
      </c>
      <c r="B1008" s="2">
        <v>1997</v>
      </c>
      <c r="C1008" s="7">
        <v>41428</v>
      </c>
      <c r="D1008" s="2">
        <v>1200</v>
      </c>
      <c r="E1008" s="2">
        <v>246.5</v>
      </c>
      <c r="F1008" s="9">
        <v>0.65</v>
      </c>
      <c r="G1008" s="2">
        <f t="shared" si="11"/>
        <v>5.0572250608005905E-3</v>
      </c>
    </row>
    <row r="1009" spans="1:7" x14ac:dyDescent="0.25">
      <c r="A1009" s="2" t="s">
        <v>60</v>
      </c>
      <c r="B1009" s="2">
        <v>1997</v>
      </c>
      <c r="C1009" s="7">
        <v>41428</v>
      </c>
      <c r="D1009" s="2">
        <v>1800</v>
      </c>
      <c r="E1009" s="2">
        <v>246.75</v>
      </c>
      <c r="F1009" s="9">
        <v>0.65</v>
      </c>
      <c r="G1009" s="2">
        <f t="shared" si="11"/>
        <v>5.0572250608005905E-3</v>
      </c>
    </row>
    <row r="1010" spans="1:7" x14ac:dyDescent="0.25">
      <c r="A1010" s="2" t="s">
        <v>60</v>
      </c>
      <c r="B1010" s="2">
        <v>1997</v>
      </c>
      <c r="C1010" s="7">
        <v>41429</v>
      </c>
      <c r="D1010" s="2">
        <v>0</v>
      </c>
      <c r="E1010" s="2">
        <v>247</v>
      </c>
      <c r="F1010" s="9">
        <v>0.65</v>
      </c>
      <c r="G1010" s="2">
        <f t="shared" si="11"/>
        <v>5.0572250608005905E-3</v>
      </c>
    </row>
    <row r="1011" spans="1:7" x14ac:dyDescent="0.25">
      <c r="A1011" s="2" t="s">
        <v>60</v>
      </c>
      <c r="B1011" s="2">
        <v>1997</v>
      </c>
      <c r="C1011" s="7">
        <v>41429</v>
      </c>
      <c r="D1011" s="2">
        <v>600</v>
      </c>
      <c r="E1011" s="2">
        <v>247.25</v>
      </c>
      <c r="F1011" s="9">
        <v>0.6</v>
      </c>
      <c r="G1011" s="2">
        <f t="shared" si="11"/>
        <v>4.1466965735279708E-3</v>
      </c>
    </row>
    <row r="1012" spans="1:7" x14ac:dyDescent="0.25">
      <c r="A1012" s="2" t="s">
        <v>60</v>
      </c>
      <c r="B1012" s="2">
        <v>1997</v>
      </c>
      <c r="C1012" s="7">
        <v>41429</v>
      </c>
      <c r="D1012" s="2">
        <v>1200</v>
      </c>
      <c r="E1012" s="2">
        <v>247.5</v>
      </c>
      <c r="F1012" s="9">
        <v>0.6</v>
      </c>
      <c r="G1012" s="2">
        <f t="shared" si="11"/>
        <v>4.1466965735279708E-3</v>
      </c>
    </row>
    <row r="1013" spans="1:7" x14ac:dyDescent="0.25">
      <c r="A1013" s="2" t="s">
        <v>60</v>
      </c>
      <c r="B1013" s="2">
        <v>1997</v>
      </c>
      <c r="C1013" s="7">
        <v>41429</v>
      </c>
      <c r="D1013" s="2">
        <v>1800</v>
      </c>
      <c r="E1013" s="2">
        <v>247.75</v>
      </c>
      <c r="F1013" s="9">
        <v>0.6</v>
      </c>
      <c r="G1013" s="2">
        <f t="shared" si="11"/>
        <v>4.1466965735279708E-3</v>
      </c>
    </row>
    <row r="1014" spans="1:7" x14ac:dyDescent="0.25">
      <c r="A1014" s="2" t="s">
        <v>60</v>
      </c>
      <c r="B1014" s="2">
        <v>1997</v>
      </c>
      <c r="C1014" s="7">
        <v>41430</v>
      </c>
      <c r="D1014" s="2">
        <v>0</v>
      </c>
      <c r="E1014" s="2">
        <v>248</v>
      </c>
      <c r="F1014" s="9">
        <v>0.6</v>
      </c>
      <c r="G1014" s="2">
        <f t="shared" si="11"/>
        <v>4.1466965735279708E-3</v>
      </c>
    </row>
    <row r="1015" spans="1:7" x14ac:dyDescent="0.25">
      <c r="A1015" s="2" t="s">
        <v>60</v>
      </c>
      <c r="B1015" s="2">
        <v>1997</v>
      </c>
      <c r="C1015" s="7">
        <v>41430</v>
      </c>
      <c r="D1015" s="2">
        <v>600</v>
      </c>
      <c r="E1015" s="2">
        <v>248.25</v>
      </c>
      <c r="F1015" s="9">
        <v>0.65</v>
      </c>
      <c r="G1015" s="2">
        <f t="shared" si="11"/>
        <v>5.0572250608005905E-3</v>
      </c>
    </row>
    <row r="1016" spans="1:7" x14ac:dyDescent="0.25">
      <c r="A1016" s="2" t="s">
        <v>60</v>
      </c>
      <c r="B1016" s="2">
        <v>1997</v>
      </c>
      <c r="C1016" s="7">
        <v>41430</v>
      </c>
      <c r="D1016" s="2">
        <v>1200</v>
      </c>
      <c r="E1016" s="2">
        <v>248.5</v>
      </c>
      <c r="F1016" s="9">
        <v>0.75</v>
      </c>
      <c r="G1016" s="2">
        <f t="shared" si="11"/>
        <v>7.2117238780044545E-3</v>
      </c>
    </row>
    <row r="1017" spans="1:7" x14ac:dyDescent="0.25">
      <c r="A1017" s="2" t="s">
        <v>60</v>
      </c>
      <c r="B1017" s="2">
        <v>1997</v>
      </c>
      <c r="C1017" s="7">
        <v>41430</v>
      </c>
      <c r="D1017" s="2">
        <v>1800</v>
      </c>
      <c r="E1017" s="2">
        <v>248.75</v>
      </c>
      <c r="F1017" s="9">
        <v>0.8</v>
      </c>
      <c r="G1017" s="2">
        <f t="shared" si="11"/>
        <v>8.4635063553791506E-3</v>
      </c>
    </row>
    <row r="1018" spans="1:7" x14ac:dyDescent="0.25">
      <c r="A1018" s="2" t="s">
        <v>60</v>
      </c>
      <c r="B1018" s="2">
        <v>1997</v>
      </c>
      <c r="C1018" s="7">
        <v>41431</v>
      </c>
      <c r="D1018" s="2">
        <v>0</v>
      </c>
      <c r="E1018" s="2">
        <v>249</v>
      </c>
      <c r="F1018" s="9">
        <v>0.8</v>
      </c>
      <c r="G1018" s="2">
        <f t="shared" si="11"/>
        <v>8.4635063553791506E-3</v>
      </c>
    </row>
    <row r="1019" spans="1:7" x14ac:dyDescent="0.25">
      <c r="A1019" s="2" t="s">
        <v>60</v>
      </c>
      <c r="B1019" s="2">
        <v>1997</v>
      </c>
      <c r="C1019" s="7">
        <v>41431</v>
      </c>
      <c r="D1019" s="2">
        <v>600</v>
      </c>
      <c r="E1019" s="2">
        <v>249.25</v>
      </c>
      <c r="F1019" s="9">
        <v>0.8</v>
      </c>
      <c r="G1019" s="2">
        <f t="shared" si="11"/>
        <v>8.4635063553791506E-3</v>
      </c>
    </row>
    <row r="1020" spans="1:7" x14ac:dyDescent="0.25">
      <c r="A1020" s="2" t="s">
        <v>60</v>
      </c>
      <c r="B1020" s="2">
        <v>1997</v>
      </c>
      <c r="C1020" s="7">
        <v>41431</v>
      </c>
      <c r="D1020" s="2">
        <v>1200</v>
      </c>
      <c r="E1020" s="2">
        <v>249.5</v>
      </c>
      <c r="F1020" s="9">
        <v>0.8</v>
      </c>
      <c r="G1020" s="2">
        <f t="shared" si="11"/>
        <v>8.4635063553791506E-3</v>
      </c>
    </row>
    <row r="1021" spans="1:7" x14ac:dyDescent="0.25">
      <c r="A1021" s="2" t="s">
        <v>60</v>
      </c>
      <c r="B1021" s="2">
        <v>1997</v>
      </c>
      <c r="C1021" s="7">
        <v>41431</v>
      </c>
      <c r="D1021" s="2">
        <v>1800</v>
      </c>
      <c r="E1021" s="2">
        <v>249.75</v>
      </c>
      <c r="F1021" s="9">
        <v>0.75</v>
      </c>
      <c r="G1021" s="2">
        <f t="shared" si="11"/>
        <v>7.2117238780044545E-3</v>
      </c>
    </row>
    <row r="1022" spans="1:7" x14ac:dyDescent="0.25">
      <c r="A1022" s="2" t="s">
        <v>60</v>
      </c>
      <c r="B1022" s="2">
        <v>1997</v>
      </c>
      <c r="C1022" s="7">
        <v>41432</v>
      </c>
      <c r="D1022" s="2">
        <v>0</v>
      </c>
      <c r="E1022" s="2">
        <v>250</v>
      </c>
      <c r="F1022" s="9">
        <v>0.8</v>
      </c>
      <c r="G1022" s="2">
        <f t="shared" si="11"/>
        <v>8.4635063553791506E-3</v>
      </c>
    </row>
    <row r="1023" spans="1:7" x14ac:dyDescent="0.25">
      <c r="A1023" s="2" t="s">
        <v>60</v>
      </c>
      <c r="B1023" s="2">
        <v>1997</v>
      </c>
      <c r="C1023" s="7">
        <v>41432</v>
      </c>
      <c r="D1023" s="2">
        <v>600</v>
      </c>
      <c r="E1023" s="2">
        <v>250.25</v>
      </c>
      <c r="F1023" s="9">
        <v>0.8</v>
      </c>
      <c r="G1023" s="2">
        <f t="shared" si="11"/>
        <v>8.4635063553791506E-3</v>
      </c>
    </row>
    <row r="1024" spans="1:7" x14ac:dyDescent="0.25">
      <c r="A1024" s="2" t="s">
        <v>60</v>
      </c>
      <c r="B1024" s="2">
        <v>1997</v>
      </c>
      <c r="C1024" s="7">
        <v>41432</v>
      </c>
      <c r="D1024" s="2">
        <v>1200</v>
      </c>
      <c r="E1024" s="2">
        <v>250.5</v>
      </c>
      <c r="F1024" s="9">
        <v>0.85</v>
      </c>
      <c r="G1024" s="2">
        <f t="shared" si="11"/>
        <v>9.8366244908775959E-3</v>
      </c>
    </row>
    <row r="1025" spans="1:7" x14ac:dyDescent="0.25">
      <c r="A1025" s="2" t="s">
        <v>60</v>
      </c>
      <c r="B1025" s="2">
        <v>1997</v>
      </c>
      <c r="C1025" s="7">
        <v>41432</v>
      </c>
      <c r="D1025" s="2">
        <v>1800</v>
      </c>
      <c r="E1025" s="2">
        <v>250.75</v>
      </c>
      <c r="F1025" s="9">
        <v>0.8</v>
      </c>
      <c r="G1025" s="2">
        <f t="shared" si="11"/>
        <v>8.4635063553791506E-3</v>
      </c>
    </row>
    <row r="1026" spans="1:7" x14ac:dyDescent="0.25">
      <c r="A1026" s="2" t="s">
        <v>60</v>
      </c>
      <c r="B1026" s="2">
        <v>1997</v>
      </c>
      <c r="C1026" s="7">
        <v>41433</v>
      </c>
      <c r="D1026" s="2">
        <v>0</v>
      </c>
      <c r="E1026" s="2">
        <v>251</v>
      </c>
      <c r="F1026" s="9">
        <v>0.8</v>
      </c>
      <c r="G1026" s="2">
        <f t="shared" si="11"/>
        <v>8.4635063553791506E-3</v>
      </c>
    </row>
    <row r="1027" spans="1:7" x14ac:dyDescent="0.25">
      <c r="A1027" s="2" t="s">
        <v>60</v>
      </c>
      <c r="B1027" s="2">
        <v>1997</v>
      </c>
      <c r="C1027" s="7">
        <v>41433</v>
      </c>
      <c r="D1027" s="2">
        <v>600</v>
      </c>
      <c r="E1027" s="2">
        <v>251.25</v>
      </c>
      <c r="F1027" s="9">
        <v>0.8</v>
      </c>
      <c r="G1027" s="2">
        <f t="shared" si="11"/>
        <v>8.4635063553791506E-3</v>
      </c>
    </row>
    <row r="1028" spans="1:7" x14ac:dyDescent="0.25">
      <c r="A1028" s="2" t="s">
        <v>60</v>
      </c>
      <c r="B1028" s="2">
        <v>1997</v>
      </c>
      <c r="C1028" s="7">
        <v>41433</v>
      </c>
      <c r="D1028" s="2">
        <v>1200</v>
      </c>
      <c r="E1028" s="2">
        <v>251.5</v>
      </c>
      <c r="F1028" s="9">
        <v>0.75</v>
      </c>
      <c r="G1028" s="2">
        <f t="shared" si="11"/>
        <v>7.2117238780044545E-3</v>
      </c>
    </row>
    <row r="1029" spans="1:7" x14ac:dyDescent="0.25">
      <c r="A1029" s="2" t="s">
        <v>60</v>
      </c>
      <c r="B1029" s="2">
        <v>1997</v>
      </c>
      <c r="C1029" s="7">
        <v>41433</v>
      </c>
      <c r="D1029" s="2">
        <v>1800</v>
      </c>
      <c r="E1029" s="2">
        <v>251.75</v>
      </c>
      <c r="F1029" s="9">
        <v>0.75</v>
      </c>
      <c r="G1029" s="2">
        <f t="shared" si="11"/>
        <v>7.2117238780044545E-3</v>
      </c>
    </row>
    <row r="1030" spans="1:7" x14ac:dyDescent="0.25">
      <c r="A1030" s="2" t="s">
        <v>60</v>
      </c>
      <c r="B1030" s="2">
        <v>1997</v>
      </c>
      <c r="C1030" s="7">
        <v>41434</v>
      </c>
      <c r="D1030" s="2">
        <v>0</v>
      </c>
      <c r="E1030" s="2">
        <v>252</v>
      </c>
      <c r="F1030" s="9">
        <v>0.75</v>
      </c>
      <c r="G1030" s="2">
        <f t="shared" si="11"/>
        <v>7.2117238780044545E-3</v>
      </c>
    </row>
    <row r="1031" spans="1:7" x14ac:dyDescent="0.25">
      <c r="A1031" s="2" t="s">
        <v>60</v>
      </c>
      <c r="B1031" s="2">
        <v>1997</v>
      </c>
      <c r="C1031" s="7">
        <v>41434</v>
      </c>
      <c r="D1031" s="2">
        <v>600</v>
      </c>
      <c r="E1031" s="2">
        <v>252.25</v>
      </c>
      <c r="F1031" s="9">
        <v>0.75</v>
      </c>
      <c r="G1031" s="2">
        <f t="shared" si="11"/>
        <v>7.2117238780044545E-3</v>
      </c>
    </row>
    <row r="1032" spans="1:7" x14ac:dyDescent="0.25">
      <c r="A1032" s="2" t="s">
        <v>60</v>
      </c>
      <c r="B1032" s="2">
        <v>1997</v>
      </c>
      <c r="C1032" s="7">
        <v>41434</v>
      </c>
      <c r="D1032" s="2">
        <v>1200</v>
      </c>
      <c r="E1032" s="2">
        <v>252.5</v>
      </c>
      <c r="F1032" s="9">
        <v>0.65</v>
      </c>
      <c r="G1032" s="2">
        <f t="shared" si="11"/>
        <v>5.0572250608005905E-3</v>
      </c>
    </row>
    <row r="1033" spans="1:7" x14ac:dyDescent="0.25">
      <c r="A1033" s="2" t="s">
        <v>60</v>
      </c>
      <c r="B1033" s="2">
        <v>1997</v>
      </c>
      <c r="C1033" s="7">
        <v>41434</v>
      </c>
      <c r="D1033" s="2">
        <v>1800</v>
      </c>
      <c r="E1033" s="2">
        <v>252.75</v>
      </c>
      <c r="F1033" s="9">
        <v>0.55000000000000004</v>
      </c>
      <c r="G1033" s="2">
        <f t="shared" si="11"/>
        <v>3.3418474938998913E-3</v>
      </c>
    </row>
    <row r="1034" spans="1:7" x14ac:dyDescent="0.25">
      <c r="A1034" s="2" t="s">
        <v>60</v>
      </c>
      <c r="B1034" s="2">
        <v>1997</v>
      </c>
      <c r="C1034" s="7">
        <v>41435</v>
      </c>
      <c r="D1034" s="2">
        <v>0</v>
      </c>
      <c r="E1034" s="2">
        <v>253</v>
      </c>
      <c r="F1034" s="9">
        <v>0.5</v>
      </c>
      <c r="G1034" s="2">
        <f t="shared" si="11"/>
        <v>2.6383521852649211E-3</v>
      </c>
    </row>
    <row r="1035" spans="1:7" x14ac:dyDescent="0.25">
      <c r="A1035" s="2" t="s">
        <v>60</v>
      </c>
      <c r="B1035" s="2">
        <v>1997</v>
      </c>
      <c r="C1035" s="7">
        <v>41435</v>
      </c>
      <c r="D1035" s="2">
        <v>600</v>
      </c>
      <c r="E1035" s="2">
        <v>253.25</v>
      </c>
      <c r="F1035" s="9">
        <v>0.4</v>
      </c>
      <c r="G1035" s="2">
        <f t="shared" si="11"/>
        <v>1.5170361693639049E-3</v>
      </c>
    </row>
    <row r="1036" spans="1:7" x14ac:dyDescent="0.25">
      <c r="A1036" s="2" t="s">
        <v>60</v>
      </c>
      <c r="B1036" s="2">
        <v>1997</v>
      </c>
      <c r="C1036" s="7">
        <v>41435</v>
      </c>
      <c r="D1036" s="2">
        <v>1200</v>
      </c>
      <c r="E1036" s="2">
        <v>253.5</v>
      </c>
      <c r="F1036" s="9">
        <v>0.3</v>
      </c>
      <c r="G1036" s="2">
        <f t="shared" si="11"/>
        <v>7.4327216419246031E-4</v>
      </c>
    </row>
    <row r="1037" spans="1:7" x14ac:dyDescent="0.25">
      <c r="A1037" s="2" t="s">
        <v>60</v>
      </c>
      <c r="B1037" s="2">
        <v>1997</v>
      </c>
      <c r="C1037" s="7">
        <v>41435</v>
      </c>
      <c r="D1037" s="2">
        <v>1800</v>
      </c>
      <c r="E1037" s="2">
        <v>253.75</v>
      </c>
      <c r="F1037" s="9">
        <v>0.15</v>
      </c>
      <c r="G1037" s="2">
        <f t="shared" si="11"/>
        <v>1.3322737756848256E-4</v>
      </c>
    </row>
    <row r="1038" spans="1:7" x14ac:dyDescent="0.25">
      <c r="A1038" s="2" t="s">
        <v>60</v>
      </c>
      <c r="B1038" s="2">
        <v>1997</v>
      </c>
      <c r="C1038" s="7">
        <v>41436</v>
      </c>
      <c r="D1038" s="2">
        <v>0</v>
      </c>
      <c r="E1038" s="2">
        <v>254</v>
      </c>
      <c r="F1038" s="9">
        <v>0.15</v>
      </c>
      <c r="G1038" s="2">
        <f t="shared" si="11"/>
        <v>1.3322737756848256E-4</v>
      </c>
    </row>
    <row r="1039" spans="1:7" x14ac:dyDescent="0.25">
      <c r="A1039" s="2" t="s">
        <v>60</v>
      </c>
      <c r="B1039" s="2">
        <v>1997</v>
      </c>
      <c r="C1039" s="7">
        <v>41436</v>
      </c>
      <c r="D1039" s="2">
        <v>600</v>
      </c>
      <c r="E1039" s="2">
        <v>254.25</v>
      </c>
      <c r="F1039" s="9">
        <v>0.15</v>
      </c>
      <c r="G1039" s="2">
        <f t="shared" si="11"/>
        <v>1.3322737756848256E-4</v>
      </c>
    </row>
    <row r="1040" spans="1:7" x14ac:dyDescent="0.25">
      <c r="A1040" s="2" t="s">
        <v>60</v>
      </c>
      <c r="B1040" s="2">
        <v>1997</v>
      </c>
      <c r="C1040" s="7">
        <v>41436</v>
      </c>
      <c r="D1040" s="2">
        <v>1200</v>
      </c>
      <c r="E1040" s="2">
        <v>254.5</v>
      </c>
      <c r="F1040" s="9">
        <v>0.15</v>
      </c>
      <c r="G1040" s="2">
        <f t="shared" si="11"/>
        <v>1.3322737756848256E-4</v>
      </c>
    </row>
    <row r="1041" spans="1:7" x14ac:dyDescent="0.25">
      <c r="A1041" s="2" t="s">
        <v>60</v>
      </c>
      <c r="B1041" s="2">
        <v>1997</v>
      </c>
      <c r="C1041" s="7">
        <v>41436</v>
      </c>
      <c r="D1041" s="2">
        <v>1800</v>
      </c>
      <c r="E1041" s="2">
        <v>254.75</v>
      </c>
      <c r="F1041" s="9">
        <v>0.1</v>
      </c>
      <c r="G1041" s="2">
        <f t="shared" si="11"/>
        <v>4.8740183164387064E-5</v>
      </c>
    </row>
    <row r="1042" spans="1:7" x14ac:dyDescent="0.25">
      <c r="A1042" s="2" t="s">
        <v>60</v>
      </c>
      <c r="B1042" s="2">
        <v>1997</v>
      </c>
      <c r="C1042" s="7">
        <v>41437</v>
      </c>
      <c r="D1042" s="2">
        <v>0</v>
      </c>
      <c r="E1042" s="2">
        <v>255</v>
      </c>
      <c r="F1042" s="9">
        <v>0.1</v>
      </c>
      <c r="G1042" s="2">
        <f t="shared" si="11"/>
        <v>4.8740183164387064E-5</v>
      </c>
    </row>
    <row r="1043" spans="1:7" x14ac:dyDescent="0.25">
      <c r="A1043" s="2" t="s">
        <v>60</v>
      </c>
      <c r="B1043" s="2">
        <v>1997</v>
      </c>
      <c r="C1043" s="7">
        <v>41437</v>
      </c>
      <c r="D1043" s="2">
        <v>600</v>
      </c>
      <c r="E1043" s="2">
        <v>255.25</v>
      </c>
      <c r="F1043" s="9">
        <v>0.5</v>
      </c>
      <c r="G1043" s="2">
        <f t="shared" si="11"/>
        <v>2.6383521852649211E-3</v>
      </c>
    </row>
    <row r="1044" spans="1:7" x14ac:dyDescent="0.25">
      <c r="A1044" s="2" t="s">
        <v>60</v>
      </c>
      <c r="B1044" s="2">
        <v>1997</v>
      </c>
      <c r="C1044" s="7">
        <v>41437</v>
      </c>
      <c r="D1044" s="2">
        <v>1200</v>
      </c>
      <c r="E1044" s="2">
        <v>255.5</v>
      </c>
      <c r="F1044" s="9">
        <v>0.4</v>
      </c>
      <c r="G1044" s="2">
        <f t="shared" si="11"/>
        <v>1.5170361693639049E-3</v>
      </c>
    </row>
    <row r="1045" spans="1:7" x14ac:dyDescent="0.25">
      <c r="A1045" s="2" t="s">
        <v>60</v>
      </c>
      <c r="B1045" s="2">
        <v>1997</v>
      </c>
      <c r="C1045" s="7">
        <v>41437</v>
      </c>
      <c r="D1045" s="2">
        <v>1800</v>
      </c>
      <c r="E1045" s="2">
        <v>255.75</v>
      </c>
      <c r="F1045" s="9">
        <v>0.4</v>
      </c>
      <c r="G1045" s="2">
        <f t="shared" si="11"/>
        <v>1.5170361693639049E-3</v>
      </c>
    </row>
    <row r="1046" spans="1:7" x14ac:dyDescent="0.25">
      <c r="A1046" s="2" t="s">
        <v>60</v>
      </c>
      <c r="B1046" s="2">
        <v>1997</v>
      </c>
      <c r="C1046" s="7">
        <v>41438</v>
      </c>
      <c r="D1046" s="2">
        <v>0</v>
      </c>
      <c r="E1046" s="2">
        <v>256</v>
      </c>
      <c r="F1046" s="9">
        <v>0.4</v>
      </c>
      <c r="G1046" s="2">
        <f t="shared" si="11"/>
        <v>1.5170361693639049E-3</v>
      </c>
    </row>
    <row r="1047" spans="1:7" x14ac:dyDescent="0.25">
      <c r="A1047" s="2" t="s">
        <v>60</v>
      </c>
      <c r="B1047" s="2">
        <v>1997</v>
      </c>
      <c r="C1047" s="7">
        <v>41438</v>
      </c>
      <c r="D1047" s="2">
        <v>600</v>
      </c>
      <c r="E1047" s="2">
        <v>256.25</v>
      </c>
      <c r="F1047" s="9">
        <v>0.8</v>
      </c>
      <c r="G1047" s="2">
        <f t="shared" si="11"/>
        <v>8.4635063553791506E-3</v>
      </c>
    </row>
    <row r="1048" spans="1:7" x14ac:dyDescent="0.25">
      <c r="A1048" s="2" t="s">
        <v>60</v>
      </c>
      <c r="B1048" s="2">
        <v>1997</v>
      </c>
      <c r="C1048" s="7">
        <v>41438</v>
      </c>
      <c r="D1048" s="2">
        <v>1200</v>
      </c>
      <c r="E1048" s="2">
        <v>256.5</v>
      </c>
      <c r="F1048" s="9">
        <v>0.65</v>
      </c>
      <c r="G1048" s="2">
        <f t="shared" si="11"/>
        <v>5.0572250608005905E-3</v>
      </c>
    </row>
    <row r="1049" spans="1:7" x14ac:dyDescent="0.25">
      <c r="A1049" s="2" t="s">
        <v>60</v>
      </c>
      <c r="B1049" s="2">
        <v>1997</v>
      </c>
      <c r="C1049" s="7">
        <v>41438</v>
      </c>
      <c r="D1049" s="2">
        <v>1800</v>
      </c>
      <c r="E1049" s="2">
        <v>256.75</v>
      </c>
      <c r="F1049" s="9">
        <v>0.7</v>
      </c>
      <c r="G1049" s="2">
        <f t="shared" si="11"/>
        <v>6.0775745692308045E-3</v>
      </c>
    </row>
    <row r="1050" spans="1:7" x14ac:dyDescent="0.25">
      <c r="A1050" s="2" t="s">
        <v>60</v>
      </c>
      <c r="B1050" s="2">
        <v>1997</v>
      </c>
      <c r="C1050" s="7">
        <v>41439</v>
      </c>
      <c r="D1050" s="2">
        <v>0</v>
      </c>
      <c r="E1050" s="2">
        <v>257</v>
      </c>
      <c r="F1050" s="9">
        <v>0.7</v>
      </c>
      <c r="G1050" s="2">
        <f t="shared" si="11"/>
        <v>6.0775745692308045E-3</v>
      </c>
    </row>
    <row r="1051" spans="1:7" x14ac:dyDescent="0.25">
      <c r="A1051" s="2" t="s">
        <v>60</v>
      </c>
      <c r="B1051" s="2">
        <v>1997</v>
      </c>
      <c r="C1051" s="7">
        <v>41439</v>
      </c>
      <c r="D1051" s="2">
        <v>600</v>
      </c>
      <c r="E1051" s="2">
        <v>257.25</v>
      </c>
      <c r="F1051" s="9">
        <v>0.75</v>
      </c>
      <c r="G1051" s="2">
        <f t="shared" si="11"/>
        <v>7.2117238780044545E-3</v>
      </c>
    </row>
    <row r="1052" spans="1:7" x14ac:dyDescent="0.25">
      <c r="A1052" s="2" t="s">
        <v>60</v>
      </c>
      <c r="B1052" s="2">
        <v>1997</v>
      </c>
      <c r="C1052" s="7">
        <v>41439</v>
      </c>
      <c r="D1052" s="2">
        <v>1200</v>
      </c>
      <c r="E1052" s="2">
        <v>257.5</v>
      </c>
      <c r="F1052" s="9">
        <v>0.75</v>
      </c>
      <c r="G1052" s="2">
        <f t="shared" si="11"/>
        <v>7.2117238780044545E-3</v>
      </c>
    </row>
    <row r="1053" spans="1:7" x14ac:dyDescent="0.25">
      <c r="A1053" s="2" t="s">
        <v>60</v>
      </c>
      <c r="B1053" s="2">
        <v>1997</v>
      </c>
      <c r="C1053" s="7">
        <v>41439</v>
      </c>
      <c r="D1053" s="2">
        <v>1800</v>
      </c>
      <c r="E1053" s="2">
        <v>257.75</v>
      </c>
      <c r="F1053" s="9">
        <v>0.8</v>
      </c>
      <c r="G1053" s="2">
        <f t="shared" si="11"/>
        <v>8.4635063553791506E-3</v>
      </c>
    </row>
    <row r="1054" spans="1:7" x14ac:dyDescent="0.25">
      <c r="A1054" s="2" t="s">
        <v>60</v>
      </c>
      <c r="B1054" s="2">
        <v>1997</v>
      </c>
      <c r="C1054" s="7">
        <v>41440</v>
      </c>
      <c r="D1054" s="2">
        <v>0</v>
      </c>
      <c r="E1054" s="2">
        <v>258</v>
      </c>
      <c r="F1054" s="9">
        <v>0.8</v>
      </c>
      <c r="G1054" s="2">
        <f t="shared" ref="G1054:G1117" si="12">(F1054^2.48)*0.0147193</f>
        <v>8.4635063553791506E-3</v>
      </c>
    </row>
    <row r="1055" spans="1:7" x14ac:dyDescent="0.25">
      <c r="A1055" s="2" t="s">
        <v>60</v>
      </c>
      <c r="B1055" s="2">
        <v>1997</v>
      </c>
      <c r="C1055" s="7">
        <v>41440</v>
      </c>
      <c r="D1055" s="2">
        <v>600</v>
      </c>
      <c r="E1055" s="2">
        <v>258.25</v>
      </c>
      <c r="F1055" s="9">
        <v>0.75</v>
      </c>
      <c r="G1055" s="2">
        <f t="shared" si="12"/>
        <v>7.2117238780044545E-3</v>
      </c>
    </row>
    <row r="1056" spans="1:7" x14ac:dyDescent="0.25">
      <c r="A1056" s="2" t="s">
        <v>60</v>
      </c>
      <c r="B1056" s="2">
        <v>1997</v>
      </c>
      <c r="C1056" s="7">
        <v>41440</v>
      </c>
      <c r="D1056" s="2">
        <v>1200</v>
      </c>
      <c r="E1056" s="2">
        <v>258.5</v>
      </c>
      <c r="F1056" s="9">
        <v>0.75</v>
      </c>
      <c r="G1056" s="2">
        <f t="shared" si="12"/>
        <v>7.2117238780044545E-3</v>
      </c>
    </row>
    <row r="1057" spans="1:7" x14ac:dyDescent="0.25">
      <c r="A1057" s="2" t="s">
        <v>60</v>
      </c>
      <c r="B1057" s="2">
        <v>1997</v>
      </c>
      <c r="C1057" s="7">
        <v>41440</v>
      </c>
      <c r="D1057" s="2">
        <v>1800</v>
      </c>
      <c r="E1057" s="2">
        <v>258.75</v>
      </c>
      <c r="F1057" s="9">
        <v>0.8</v>
      </c>
      <c r="G1057" s="2">
        <f t="shared" si="12"/>
        <v>8.4635063553791506E-3</v>
      </c>
    </row>
    <row r="1058" spans="1:7" x14ac:dyDescent="0.25">
      <c r="A1058" s="2" t="s">
        <v>60</v>
      </c>
      <c r="B1058" s="2">
        <v>1997</v>
      </c>
      <c r="C1058" s="7">
        <v>41441</v>
      </c>
      <c r="D1058" s="2">
        <v>0</v>
      </c>
      <c r="E1058" s="2">
        <v>259</v>
      </c>
      <c r="F1058" s="9">
        <v>0.8</v>
      </c>
      <c r="G1058" s="2">
        <f t="shared" si="12"/>
        <v>8.4635063553791506E-3</v>
      </c>
    </row>
    <row r="1059" spans="1:7" x14ac:dyDescent="0.25">
      <c r="A1059" s="2" t="s">
        <v>60</v>
      </c>
      <c r="B1059" s="2">
        <v>1997</v>
      </c>
      <c r="C1059" s="7">
        <v>41441</v>
      </c>
      <c r="D1059" s="2">
        <v>600</v>
      </c>
      <c r="E1059" s="2">
        <v>259.25</v>
      </c>
      <c r="F1059" s="9">
        <v>0.8</v>
      </c>
      <c r="G1059" s="2">
        <f t="shared" si="12"/>
        <v>8.4635063553791506E-3</v>
      </c>
    </row>
    <row r="1060" spans="1:7" x14ac:dyDescent="0.25">
      <c r="A1060" s="2" t="s">
        <v>60</v>
      </c>
      <c r="B1060" s="2">
        <v>1997</v>
      </c>
      <c r="C1060" s="7">
        <v>41441</v>
      </c>
      <c r="D1060" s="2">
        <v>1200</v>
      </c>
      <c r="E1060" s="2">
        <v>259.5</v>
      </c>
      <c r="F1060" s="9">
        <v>0.7</v>
      </c>
      <c r="G1060" s="2">
        <f t="shared" si="12"/>
        <v>6.0775745692308045E-3</v>
      </c>
    </row>
    <row r="1061" spans="1:7" x14ac:dyDescent="0.25">
      <c r="A1061" s="2" t="s">
        <v>60</v>
      </c>
      <c r="B1061" s="2">
        <v>1997</v>
      </c>
      <c r="C1061" s="7">
        <v>41441</v>
      </c>
      <c r="D1061" s="2">
        <v>1800</v>
      </c>
      <c r="E1061" s="2">
        <v>259.75</v>
      </c>
      <c r="F1061" s="9">
        <v>0.7</v>
      </c>
      <c r="G1061" s="2">
        <f t="shared" si="12"/>
        <v>6.0775745692308045E-3</v>
      </c>
    </row>
    <row r="1062" spans="1:7" x14ac:dyDescent="0.25">
      <c r="A1062" s="2" t="s">
        <v>60</v>
      </c>
      <c r="B1062" s="2">
        <v>1997</v>
      </c>
      <c r="C1062" s="7">
        <v>41442</v>
      </c>
      <c r="D1062" s="2">
        <v>0</v>
      </c>
      <c r="E1062" s="2">
        <v>260</v>
      </c>
      <c r="F1062" s="9">
        <v>0.7</v>
      </c>
      <c r="G1062" s="2">
        <f t="shared" si="12"/>
        <v>6.0775745692308045E-3</v>
      </c>
    </row>
    <row r="1063" spans="1:7" x14ac:dyDescent="0.25">
      <c r="A1063" s="2" t="s">
        <v>60</v>
      </c>
      <c r="B1063" s="2">
        <v>1997</v>
      </c>
      <c r="C1063" s="7">
        <v>41442</v>
      </c>
      <c r="D1063" s="2">
        <v>600</v>
      </c>
      <c r="E1063" s="2">
        <v>260.25</v>
      </c>
      <c r="F1063" s="9">
        <v>0.65</v>
      </c>
      <c r="G1063" s="2">
        <f t="shared" si="12"/>
        <v>5.0572250608005905E-3</v>
      </c>
    </row>
    <row r="1064" spans="1:7" x14ac:dyDescent="0.25">
      <c r="A1064" s="2" t="s">
        <v>60</v>
      </c>
      <c r="B1064" s="2">
        <v>1997</v>
      </c>
      <c r="C1064" s="7">
        <v>41442</v>
      </c>
      <c r="D1064" s="2">
        <v>1200</v>
      </c>
      <c r="E1064" s="2">
        <v>260.5</v>
      </c>
      <c r="F1064" s="9">
        <v>0.5</v>
      </c>
      <c r="G1064" s="2">
        <f t="shared" si="12"/>
        <v>2.6383521852649211E-3</v>
      </c>
    </row>
    <row r="1065" spans="1:7" x14ac:dyDescent="0.25">
      <c r="A1065" s="2" t="s">
        <v>60</v>
      </c>
      <c r="B1065" s="2">
        <v>1997</v>
      </c>
      <c r="C1065" s="7">
        <v>41442</v>
      </c>
      <c r="D1065" s="2">
        <v>1800</v>
      </c>
      <c r="E1065" s="2">
        <v>260.75</v>
      </c>
      <c r="F1065" s="9">
        <v>0.5</v>
      </c>
      <c r="G1065" s="2">
        <f t="shared" si="12"/>
        <v>2.6383521852649211E-3</v>
      </c>
    </row>
    <row r="1066" spans="1:7" x14ac:dyDescent="0.25">
      <c r="A1066" s="2" t="s">
        <v>60</v>
      </c>
      <c r="B1066" s="2">
        <v>1997</v>
      </c>
      <c r="C1066" s="7">
        <v>41443</v>
      </c>
      <c r="D1066" s="2">
        <v>0</v>
      </c>
      <c r="E1066" s="2">
        <v>261</v>
      </c>
      <c r="F1066" s="9">
        <v>0.5</v>
      </c>
      <c r="G1066" s="2">
        <f t="shared" si="12"/>
        <v>2.6383521852649211E-3</v>
      </c>
    </row>
    <row r="1067" spans="1:7" x14ac:dyDescent="0.25">
      <c r="A1067" s="2" t="s">
        <v>60</v>
      </c>
      <c r="B1067" s="2">
        <v>1997</v>
      </c>
      <c r="C1067" s="7">
        <v>41443</v>
      </c>
      <c r="D1067" s="2">
        <v>600</v>
      </c>
      <c r="E1067" s="2">
        <v>261.25</v>
      </c>
      <c r="F1067" s="9">
        <v>0.45</v>
      </c>
      <c r="G1067" s="2">
        <f t="shared" si="12"/>
        <v>2.0316747871264884E-3</v>
      </c>
    </row>
    <row r="1068" spans="1:7" x14ac:dyDescent="0.25">
      <c r="A1068" s="2" t="s">
        <v>60</v>
      </c>
      <c r="B1068" s="2">
        <v>1997</v>
      </c>
      <c r="C1068" s="7">
        <v>41443</v>
      </c>
      <c r="D1068" s="2">
        <v>1200</v>
      </c>
      <c r="E1068" s="2">
        <v>261.5</v>
      </c>
      <c r="F1068" s="9">
        <v>0.45</v>
      </c>
      <c r="G1068" s="2">
        <f t="shared" si="12"/>
        <v>2.0316747871264884E-3</v>
      </c>
    </row>
    <row r="1069" spans="1:7" x14ac:dyDescent="0.25">
      <c r="A1069" s="2" t="s">
        <v>60</v>
      </c>
      <c r="B1069" s="2">
        <v>1997</v>
      </c>
      <c r="C1069" s="7">
        <v>41443</v>
      </c>
      <c r="D1069" s="2">
        <v>1800</v>
      </c>
      <c r="E1069" s="2">
        <v>261.75</v>
      </c>
      <c r="F1069" s="9">
        <v>0.45</v>
      </c>
      <c r="G1069" s="2">
        <f t="shared" si="12"/>
        <v>2.0316747871264884E-3</v>
      </c>
    </row>
    <row r="1070" spans="1:7" x14ac:dyDescent="0.25">
      <c r="A1070" s="2" t="s">
        <v>60</v>
      </c>
      <c r="B1070" s="2">
        <v>1997</v>
      </c>
      <c r="C1070" s="7">
        <v>41444</v>
      </c>
      <c r="D1070" s="2">
        <v>0</v>
      </c>
      <c r="E1070" s="2">
        <v>262</v>
      </c>
      <c r="F1070" s="9">
        <v>0.45</v>
      </c>
      <c r="G1070" s="2">
        <f t="shared" si="12"/>
        <v>2.0316747871264884E-3</v>
      </c>
    </row>
    <row r="1071" spans="1:7" x14ac:dyDescent="0.25">
      <c r="A1071" s="2" t="s">
        <v>60</v>
      </c>
      <c r="B1071" s="2">
        <v>1997</v>
      </c>
      <c r="C1071" s="7">
        <v>41444</v>
      </c>
      <c r="D1071" s="2">
        <v>600</v>
      </c>
      <c r="E1071" s="2">
        <v>262.25</v>
      </c>
      <c r="F1071" s="9">
        <v>0.45</v>
      </c>
      <c r="G1071" s="2">
        <f t="shared" si="12"/>
        <v>2.0316747871264884E-3</v>
      </c>
    </row>
    <row r="1072" spans="1:7" x14ac:dyDescent="0.25">
      <c r="A1072" s="2" t="s">
        <v>60</v>
      </c>
      <c r="B1072" s="2">
        <v>1997</v>
      </c>
      <c r="C1072" s="7">
        <v>41444</v>
      </c>
      <c r="D1072" s="2">
        <v>1200</v>
      </c>
      <c r="E1072" s="2">
        <v>262.5</v>
      </c>
      <c r="F1072" s="9">
        <v>0.5</v>
      </c>
      <c r="G1072" s="2">
        <f t="shared" si="12"/>
        <v>2.6383521852649211E-3</v>
      </c>
    </row>
    <row r="1073" spans="1:7" x14ac:dyDescent="0.25">
      <c r="A1073" s="2" t="s">
        <v>60</v>
      </c>
      <c r="B1073" s="2">
        <v>1997</v>
      </c>
      <c r="C1073" s="7">
        <v>41444</v>
      </c>
      <c r="D1073" s="2">
        <v>1800</v>
      </c>
      <c r="E1073" s="2">
        <v>262.75</v>
      </c>
      <c r="F1073" s="9">
        <v>0.6</v>
      </c>
      <c r="G1073" s="2">
        <f t="shared" si="12"/>
        <v>4.1466965735279708E-3</v>
      </c>
    </row>
    <row r="1074" spans="1:7" x14ac:dyDescent="0.25">
      <c r="A1074" s="2" t="s">
        <v>60</v>
      </c>
      <c r="B1074" s="2">
        <v>1997</v>
      </c>
      <c r="C1074" s="7">
        <v>41445</v>
      </c>
      <c r="D1074" s="2">
        <v>0</v>
      </c>
      <c r="E1074" s="2">
        <v>263</v>
      </c>
      <c r="F1074" s="9">
        <v>0.6</v>
      </c>
      <c r="G1074" s="2">
        <f t="shared" si="12"/>
        <v>4.1466965735279708E-3</v>
      </c>
    </row>
    <row r="1075" spans="1:7" x14ac:dyDescent="0.25">
      <c r="A1075" s="2" t="s">
        <v>60</v>
      </c>
      <c r="B1075" s="2">
        <v>1997</v>
      </c>
      <c r="C1075" s="7">
        <v>41445</v>
      </c>
      <c r="D1075" s="2">
        <v>600</v>
      </c>
      <c r="E1075" s="2">
        <v>263.25</v>
      </c>
      <c r="F1075" s="9">
        <v>0.65</v>
      </c>
      <c r="G1075" s="2">
        <f t="shared" si="12"/>
        <v>5.0572250608005905E-3</v>
      </c>
    </row>
    <row r="1076" spans="1:7" x14ac:dyDescent="0.25">
      <c r="A1076" s="2" t="s">
        <v>60</v>
      </c>
      <c r="B1076" s="2">
        <v>1997</v>
      </c>
      <c r="C1076" s="7">
        <v>41445</v>
      </c>
      <c r="D1076" s="2">
        <v>1200</v>
      </c>
      <c r="E1076" s="2">
        <v>263.5</v>
      </c>
      <c r="F1076" s="9">
        <v>0.65</v>
      </c>
      <c r="G1076" s="2">
        <f t="shared" si="12"/>
        <v>5.0572250608005905E-3</v>
      </c>
    </row>
    <row r="1077" spans="1:7" x14ac:dyDescent="0.25">
      <c r="A1077" s="2" t="s">
        <v>60</v>
      </c>
      <c r="B1077" s="2">
        <v>1997</v>
      </c>
      <c r="C1077" s="7">
        <v>41445</v>
      </c>
      <c r="D1077" s="2">
        <v>1800</v>
      </c>
      <c r="E1077" s="2">
        <v>263.75</v>
      </c>
      <c r="F1077" s="9">
        <v>0.65</v>
      </c>
      <c r="G1077" s="2">
        <f t="shared" si="12"/>
        <v>5.0572250608005905E-3</v>
      </c>
    </row>
    <row r="1078" spans="1:7" x14ac:dyDescent="0.25">
      <c r="A1078" s="2" t="s">
        <v>60</v>
      </c>
      <c r="B1078" s="2">
        <v>1997</v>
      </c>
      <c r="C1078" s="7">
        <v>41446</v>
      </c>
      <c r="D1078" s="2">
        <v>0</v>
      </c>
      <c r="E1078" s="2">
        <v>264</v>
      </c>
      <c r="F1078" s="9">
        <v>0.7</v>
      </c>
      <c r="G1078" s="2">
        <f t="shared" si="12"/>
        <v>6.0775745692308045E-3</v>
      </c>
    </row>
    <row r="1079" spans="1:7" x14ac:dyDescent="0.25">
      <c r="A1079" s="2" t="s">
        <v>60</v>
      </c>
      <c r="B1079" s="2">
        <v>1997</v>
      </c>
      <c r="C1079" s="7">
        <v>41446</v>
      </c>
      <c r="D1079" s="2">
        <v>600</v>
      </c>
      <c r="E1079" s="2">
        <v>264.25</v>
      </c>
      <c r="F1079" s="9">
        <v>0.7</v>
      </c>
      <c r="G1079" s="2">
        <f t="shared" si="12"/>
        <v>6.0775745692308045E-3</v>
      </c>
    </row>
    <row r="1080" spans="1:7" x14ac:dyDescent="0.25">
      <c r="A1080" s="2" t="s">
        <v>60</v>
      </c>
      <c r="B1080" s="2">
        <v>1997</v>
      </c>
      <c r="C1080" s="7">
        <v>41446</v>
      </c>
      <c r="D1080" s="2">
        <v>1200</v>
      </c>
      <c r="E1080" s="2">
        <v>264.5</v>
      </c>
      <c r="F1080" s="9">
        <v>0.65</v>
      </c>
      <c r="G1080" s="2">
        <f t="shared" si="12"/>
        <v>5.0572250608005905E-3</v>
      </c>
    </row>
    <row r="1081" spans="1:7" x14ac:dyDescent="0.25">
      <c r="A1081" s="2" t="s">
        <v>60</v>
      </c>
      <c r="B1081" s="2">
        <v>1997</v>
      </c>
      <c r="C1081" s="7">
        <v>41446</v>
      </c>
      <c r="D1081" s="2">
        <v>1800</v>
      </c>
      <c r="E1081" s="2">
        <v>264.75</v>
      </c>
      <c r="F1081" s="9">
        <v>0.55000000000000004</v>
      </c>
      <c r="G1081" s="2">
        <f t="shared" si="12"/>
        <v>3.3418474938998913E-3</v>
      </c>
    </row>
    <row r="1082" spans="1:7" x14ac:dyDescent="0.25">
      <c r="A1082" s="2" t="s">
        <v>60</v>
      </c>
      <c r="B1082" s="2">
        <v>1997</v>
      </c>
      <c r="C1082" s="7">
        <v>41447</v>
      </c>
      <c r="D1082" s="2">
        <v>0</v>
      </c>
      <c r="E1082" s="2">
        <v>265</v>
      </c>
      <c r="F1082" s="9">
        <v>0.55000000000000004</v>
      </c>
      <c r="G1082" s="2">
        <f t="shared" si="12"/>
        <v>3.3418474938998913E-3</v>
      </c>
    </row>
    <row r="1083" spans="1:7" x14ac:dyDescent="0.25">
      <c r="A1083" s="2" t="s">
        <v>60</v>
      </c>
      <c r="B1083" s="2">
        <v>1997</v>
      </c>
      <c r="C1083" s="7">
        <v>41447</v>
      </c>
      <c r="D1083" s="2">
        <v>600</v>
      </c>
      <c r="E1083" s="2">
        <v>265.25</v>
      </c>
      <c r="F1083" s="9">
        <v>0.65</v>
      </c>
      <c r="G1083" s="2">
        <f t="shared" si="12"/>
        <v>5.0572250608005905E-3</v>
      </c>
    </row>
    <row r="1084" spans="1:7" x14ac:dyDescent="0.25">
      <c r="A1084" s="2" t="s">
        <v>60</v>
      </c>
      <c r="B1084" s="2">
        <v>1997</v>
      </c>
      <c r="C1084" s="7">
        <v>41447</v>
      </c>
      <c r="D1084" s="2">
        <v>1200</v>
      </c>
      <c r="E1084" s="2">
        <v>265.5</v>
      </c>
      <c r="F1084" s="9">
        <v>0.6</v>
      </c>
      <c r="G1084" s="2">
        <f t="shared" si="12"/>
        <v>4.1466965735279708E-3</v>
      </c>
    </row>
    <row r="1085" spans="1:7" x14ac:dyDescent="0.25">
      <c r="A1085" s="2" t="s">
        <v>60</v>
      </c>
      <c r="B1085" s="2">
        <v>1997</v>
      </c>
      <c r="C1085" s="7">
        <v>41447</v>
      </c>
      <c r="D1085" s="2">
        <v>1800</v>
      </c>
      <c r="E1085" s="2">
        <v>265.75</v>
      </c>
      <c r="F1085" s="9">
        <v>0.55000000000000004</v>
      </c>
      <c r="G1085" s="2">
        <f t="shared" si="12"/>
        <v>3.3418474938998913E-3</v>
      </c>
    </row>
    <row r="1086" spans="1:7" x14ac:dyDescent="0.25">
      <c r="A1086" s="2" t="s">
        <v>60</v>
      </c>
      <c r="B1086" s="2">
        <v>1997</v>
      </c>
      <c r="C1086" s="7">
        <v>41448</v>
      </c>
      <c r="D1086" s="2">
        <v>0</v>
      </c>
      <c r="E1086" s="2">
        <v>266</v>
      </c>
      <c r="F1086" s="9">
        <v>0.55000000000000004</v>
      </c>
      <c r="G1086" s="2">
        <f t="shared" si="12"/>
        <v>3.3418474938998913E-3</v>
      </c>
    </row>
    <row r="1087" spans="1:7" x14ac:dyDescent="0.25">
      <c r="A1087" s="2" t="s">
        <v>60</v>
      </c>
      <c r="B1087" s="2">
        <v>1997</v>
      </c>
      <c r="C1087" s="7">
        <v>41448</v>
      </c>
      <c r="D1087" s="2">
        <v>600</v>
      </c>
      <c r="E1087" s="2">
        <v>266.25</v>
      </c>
      <c r="F1087" s="9">
        <v>0.75</v>
      </c>
      <c r="G1087" s="2">
        <f t="shared" si="12"/>
        <v>7.2117238780044545E-3</v>
      </c>
    </row>
    <row r="1088" spans="1:7" x14ac:dyDescent="0.25">
      <c r="A1088" s="2" t="s">
        <v>60</v>
      </c>
      <c r="B1088" s="2">
        <v>1997</v>
      </c>
      <c r="C1088" s="7">
        <v>41448</v>
      </c>
      <c r="D1088" s="2">
        <v>1200</v>
      </c>
      <c r="E1088" s="2">
        <v>266.5</v>
      </c>
      <c r="F1088" s="9">
        <v>0.45</v>
      </c>
      <c r="G1088" s="2">
        <f t="shared" si="12"/>
        <v>2.0316747871264884E-3</v>
      </c>
    </row>
    <row r="1089" spans="1:8" x14ac:dyDescent="0.25">
      <c r="A1089" s="2" t="s">
        <v>60</v>
      </c>
      <c r="B1089" s="2">
        <v>1997</v>
      </c>
      <c r="C1089" s="7">
        <v>41448</v>
      </c>
      <c r="D1089" s="2">
        <v>1800</v>
      </c>
      <c r="E1089" s="2">
        <v>266.75</v>
      </c>
      <c r="F1089" s="9">
        <v>0.45</v>
      </c>
      <c r="G1089" s="2">
        <f t="shared" si="12"/>
        <v>2.0316747871264884E-3</v>
      </c>
    </row>
    <row r="1090" spans="1:8" x14ac:dyDescent="0.25">
      <c r="A1090" s="2" t="s">
        <v>60</v>
      </c>
      <c r="B1090" s="2">
        <v>1997</v>
      </c>
      <c r="C1090" s="7">
        <v>41449</v>
      </c>
      <c r="D1090" s="2">
        <v>0</v>
      </c>
      <c r="E1090" s="2">
        <v>267</v>
      </c>
      <c r="F1090" s="9">
        <v>0.45</v>
      </c>
      <c r="G1090" s="2">
        <f t="shared" si="12"/>
        <v>2.0316747871264884E-3</v>
      </c>
    </row>
    <row r="1091" spans="1:8" x14ac:dyDescent="0.25">
      <c r="A1091" s="2" t="s">
        <v>60</v>
      </c>
      <c r="B1091" s="2">
        <v>1997</v>
      </c>
      <c r="C1091" s="7">
        <v>41449</v>
      </c>
      <c r="D1091" s="2">
        <v>600</v>
      </c>
      <c r="E1091" s="2">
        <v>267.25</v>
      </c>
      <c r="F1091" s="9">
        <v>0.4</v>
      </c>
      <c r="G1091" s="2">
        <f t="shared" si="12"/>
        <v>1.5170361693639049E-3</v>
      </c>
    </row>
    <row r="1092" spans="1:8" x14ac:dyDescent="0.25">
      <c r="A1092" s="2" t="s">
        <v>60</v>
      </c>
      <c r="B1092" s="2">
        <v>1997</v>
      </c>
      <c r="C1092" s="7">
        <v>41449</v>
      </c>
      <c r="D1092" s="2">
        <v>1200</v>
      </c>
      <c r="E1092" s="2">
        <v>267.5</v>
      </c>
      <c r="F1092" s="9">
        <v>0.4</v>
      </c>
      <c r="G1092" s="2">
        <f t="shared" si="12"/>
        <v>1.5170361693639049E-3</v>
      </c>
    </row>
    <row r="1093" spans="1:8" x14ac:dyDescent="0.25">
      <c r="A1093" s="2" t="s">
        <v>60</v>
      </c>
      <c r="B1093" s="2">
        <v>1997</v>
      </c>
      <c r="C1093" s="7">
        <v>41449</v>
      </c>
      <c r="D1093" s="2">
        <v>1800</v>
      </c>
      <c r="E1093" s="2">
        <v>267.75</v>
      </c>
      <c r="F1093" s="9">
        <v>0.1</v>
      </c>
      <c r="G1093" s="2">
        <f t="shared" si="12"/>
        <v>4.8740183164387064E-5</v>
      </c>
    </row>
    <row r="1094" spans="1:8" x14ac:dyDescent="0.25">
      <c r="A1094" s="2" t="s">
        <v>60</v>
      </c>
      <c r="B1094" s="2">
        <v>1997</v>
      </c>
      <c r="C1094" s="7">
        <v>41450</v>
      </c>
      <c r="D1094" s="2">
        <v>0</v>
      </c>
      <c r="E1094" s="2">
        <v>268</v>
      </c>
      <c r="F1094" s="9">
        <v>0.05</v>
      </c>
      <c r="G1094" s="2">
        <f t="shared" si="12"/>
        <v>8.7364051797281825E-6</v>
      </c>
    </row>
    <row r="1095" spans="1:8" x14ac:dyDescent="0.25">
      <c r="A1095" s="2" t="s">
        <v>60</v>
      </c>
      <c r="B1095" s="2">
        <v>1997</v>
      </c>
      <c r="C1095" s="7">
        <v>41450</v>
      </c>
      <c r="D1095" s="2">
        <v>600</v>
      </c>
      <c r="E1095" s="2">
        <v>268.25</v>
      </c>
      <c r="F1095" s="9">
        <v>0</v>
      </c>
      <c r="G1095" s="2">
        <f t="shared" si="12"/>
        <v>0</v>
      </c>
      <c r="H1095" s="1" t="s">
        <v>53</v>
      </c>
    </row>
    <row r="1096" spans="1:8" x14ac:dyDescent="0.25">
      <c r="A1096" s="2" t="s">
        <v>60</v>
      </c>
      <c r="B1096" s="2">
        <v>1997</v>
      </c>
      <c r="C1096" s="7">
        <v>41450</v>
      </c>
      <c r="D1096" s="2">
        <v>1200</v>
      </c>
      <c r="E1096" s="2">
        <v>268.5</v>
      </c>
      <c r="F1096" s="9">
        <v>0</v>
      </c>
      <c r="G1096" s="2">
        <f t="shared" si="12"/>
        <v>0</v>
      </c>
    </row>
    <row r="1097" spans="1:8" x14ac:dyDescent="0.25">
      <c r="A1097" s="2" t="s">
        <v>60</v>
      </c>
      <c r="B1097" s="2">
        <v>1997</v>
      </c>
      <c r="C1097" s="7">
        <v>41450</v>
      </c>
      <c r="D1097" s="2">
        <v>1800</v>
      </c>
      <c r="E1097" s="2">
        <v>268.75</v>
      </c>
      <c r="F1097" s="9">
        <v>0</v>
      </c>
      <c r="G1097" s="2">
        <f t="shared" si="12"/>
        <v>0</v>
      </c>
    </row>
    <row r="1098" spans="1:8" x14ac:dyDescent="0.25">
      <c r="A1098" s="2" t="s">
        <v>60</v>
      </c>
      <c r="B1098" s="2">
        <v>1997</v>
      </c>
      <c r="C1098" s="7">
        <v>41451</v>
      </c>
      <c r="D1098" s="2">
        <v>0</v>
      </c>
      <c r="E1098" s="2">
        <v>269</v>
      </c>
      <c r="F1098" s="9">
        <v>0</v>
      </c>
      <c r="G1098" s="2">
        <f t="shared" si="12"/>
        <v>0</v>
      </c>
    </row>
    <row r="1099" spans="1:8" x14ac:dyDescent="0.25">
      <c r="A1099" s="2" t="s">
        <v>60</v>
      </c>
      <c r="B1099" s="2">
        <v>1997</v>
      </c>
      <c r="C1099" s="7">
        <v>41451</v>
      </c>
      <c r="D1099" s="2">
        <v>600</v>
      </c>
      <c r="E1099" s="2">
        <v>269.25</v>
      </c>
      <c r="F1099" s="9">
        <v>0</v>
      </c>
      <c r="G1099" s="2">
        <f t="shared" si="12"/>
        <v>0</v>
      </c>
    </row>
    <row r="1100" spans="1:8" x14ac:dyDescent="0.25">
      <c r="A1100" s="2" t="s">
        <v>60</v>
      </c>
      <c r="B1100" s="2">
        <v>1997</v>
      </c>
      <c r="C1100" s="7">
        <v>41451</v>
      </c>
      <c r="D1100" s="2">
        <v>1200</v>
      </c>
      <c r="E1100" s="2">
        <v>269.5</v>
      </c>
      <c r="F1100" s="9">
        <v>0</v>
      </c>
      <c r="G1100" s="2">
        <f t="shared" si="12"/>
        <v>0</v>
      </c>
    </row>
    <row r="1101" spans="1:8" x14ac:dyDescent="0.25">
      <c r="A1101" s="2" t="s">
        <v>60</v>
      </c>
      <c r="B1101" s="2">
        <v>1997</v>
      </c>
      <c r="C1101" s="7">
        <v>41451</v>
      </c>
      <c r="D1101" s="2">
        <v>1800</v>
      </c>
      <c r="E1101" s="2">
        <v>269.75</v>
      </c>
      <c r="F1101" s="9">
        <v>0</v>
      </c>
      <c r="G1101" s="2">
        <f t="shared" si="12"/>
        <v>0</v>
      </c>
    </row>
    <row r="1102" spans="1:8" x14ac:dyDescent="0.25">
      <c r="A1102" s="2" t="s">
        <v>60</v>
      </c>
      <c r="B1102" s="2">
        <v>1997</v>
      </c>
      <c r="C1102" s="7">
        <v>41452</v>
      </c>
      <c r="D1102" s="2">
        <v>0</v>
      </c>
      <c r="E1102" s="2">
        <v>270</v>
      </c>
      <c r="F1102" s="9">
        <v>0</v>
      </c>
      <c r="G1102" s="2">
        <f t="shared" si="12"/>
        <v>0</v>
      </c>
    </row>
    <row r="1103" spans="1:8" x14ac:dyDescent="0.25">
      <c r="A1103" s="2" t="s">
        <v>60</v>
      </c>
      <c r="B1103" s="2">
        <v>1997</v>
      </c>
      <c r="C1103" s="7">
        <v>41452</v>
      </c>
      <c r="D1103" s="2">
        <v>600</v>
      </c>
      <c r="E1103" s="2">
        <v>270.25</v>
      </c>
      <c r="F1103" s="9">
        <v>0</v>
      </c>
      <c r="G1103" s="2">
        <f t="shared" si="12"/>
        <v>0</v>
      </c>
    </row>
    <row r="1104" spans="1:8" x14ac:dyDescent="0.25">
      <c r="A1104" s="2" t="s">
        <v>60</v>
      </c>
      <c r="B1104" s="2">
        <v>1997</v>
      </c>
      <c r="C1104" s="7">
        <v>41452</v>
      </c>
      <c r="D1104" s="2">
        <v>1200</v>
      </c>
      <c r="E1104" s="2">
        <v>270.5</v>
      </c>
      <c r="F1104" s="9">
        <v>0</v>
      </c>
      <c r="G1104" s="2">
        <f t="shared" si="12"/>
        <v>0</v>
      </c>
    </row>
    <row r="1105" spans="1:7" x14ac:dyDescent="0.25">
      <c r="A1105" s="2" t="s">
        <v>60</v>
      </c>
      <c r="B1105" s="2">
        <v>1997</v>
      </c>
      <c r="C1105" s="7">
        <v>41452</v>
      </c>
      <c r="D1105" s="2">
        <v>1800</v>
      </c>
      <c r="E1105" s="2">
        <v>270.75</v>
      </c>
      <c r="F1105" s="9">
        <v>0</v>
      </c>
      <c r="G1105" s="2">
        <f t="shared" si="12"/>
        <v>0</v>
      </c>
    </row>
    <row r="1106" spans="1:7" x14ac:dyDescent="0.25">
      <c r="A1106" s="2" t="s">
        <v>60</v>
      </c>
      <c r="B1106" s="2">
        <v>1997</v>
      </c>
      <c r="C1106" s="7">
        <v>41453</v>
      </c>
      <c r="D1106" s="2">
        <v>0</v>
      </c>
      <c r="E1106" s="2">
        <v>271</v>
      </c>
      <c r="F1106" s="9">
        <v>0</v>
      </c>
      <c r="G1106" s="2">
        <f t="shared" si="12"/>
        <v>0</v>
      </c>
    </row>
    <row r="1107" spans="1:7" x14ac:dyDescent="0.25">
      <c r="A1107" s="2" t="s">
        <v>60</v>
      </c>
      <c r="B1107" s="2">
        <v>1997</v>
      </c>
      <c r="C1107" s="7">
        <v>41453</v>
      </c>
      <c r="D1107" s="2">
        <v>600</v>
      </c>
      <c r="E1107" s="2">
        <v>271.25</v>
      </c>
      <c r="F1107" s="9">
        <v>0</v>
      </c>
      <c r="G1107" s="2">
        <f t="shared" si="12"/>
        <v>0</v>
      </c>
    </row>
    <row r="1108" spans="1:7" x14ac:dyDescent="0.25">
      <c r="A1108" s="2" t="s">
        <v>60</v>
      </c>
      <c r="B1108" s="2">
        <v>1997</v>
      </c>
      <c r="C1108" s="7">
        <v>41453</v>
      </c>
      <c r="D1108" s="2">
        <v>1200</v>
      </c>
      <c r="E1108" s="2">
        <v>271.5</v>
      </c>
      <c r="F1108" s="9">
        <v>0</v>
      </c>
      <c r="G1108" s="2">
        <f t="shared" si="12"/>
        <v>0</v>
      </c>
    </row>
    <row r="1109" spans="1:7" x14ac:dyDescent="0.25">
      <c r="A1109" s="2" t="s">
        <v>60</v>
      </c>
      <c r="B1109" s="2">
        <v>1997</v>
      </c>
      <c r="C1109" s="7">
        <v>41453</v>
      </c>
      <c r="D1109" s="2">
        <v>1800</v>
      </c>
      <c r="E1109" s="2">
        <v>271.75</v>
      </c>
      <c r="F1109" s="9">
        <v>0</v>
      </c>
      <c r="G1109" s="2">
        <f t="shared" si="12"/>
        <v>0</v>
      </c>
    </row>
    <row r="1110" spans="1:7" x14ac:dyDescent="0.25">
      <c r="A1110" s="2" t="s">
        <v>60</v>
      </c>
      <c r="B1110" s="2">
        <v>1997</v>
      </c>
      <c r="C1110" s="7">
        <v>41454</v>
      </c>
      <c r="D1110" s="2">
        <v>0</v>
      </c>
      <c r="E1110" s="2">
        <v>272</v>
      </c>
      <c r="F1110" s="9">
        <v>0</v>
      </c>
      <c r="G1110" s="2">
        <f t="shared" si="12"/>
        <v>0</v>
      </c>
    </row>
    <row r="1111" spans="1:7" x14ac:dyDescent="0.25">
      <c r="A1111" s="2" t="s">
        <v>60</v>
      </c>
      <c r="B1111" s="2">
        <v>1997</v>
      </c>
      <c r="C1111" s="7">
        <v>41454</v>
      </c>
      <c r="D1111" s="2">
        <v>600</v>
      </c>
      <c r="E1111" s="2">
        <v>272.25</v>
      </c>
      <c r="F1111" s="9">
        <v>0</v>
      </c>
      <c r="G1111" s="2">
        <f t="shared" si="12"/>
        <v>0</v>
      </c>
    </row>
    <row r="1112" spans="1:7" x14ac:dyDescent="0.25">
      <c r="A1112" s="2" t="s">
        <v>60</v>
      </c>
      <c r="B1112" s="2">
        <v>1997</v>
      </c>
      <c r="C1112" s="7">
        <v>41454</v>
      </c>
      <c r="D1112" s="2">
        <v>1200</v>
      </c>
      <c r="E1112" s="2">
        <v>272.5</v>
      </c>
      <c r="F1112" s="9">
        <v>0</v>
      </c>
      <c r="G1112" s="2">
        <f t="shared" si="12"/>
        <v>0</v>
      </c>
    </row>
    <row r="1113" spans="1:7" x14ac:dyDescent="0.25">
      <c r="A1113" s="2" t="s">
        <v>60</v>
      </c>
      <c r="B1113" s="2">
        <v>1997</v>
      </c>
      <c r="C1113" s="7">
        <v>41454</v>
      </c>
      <c r="D1113" s="2">
        <v>1800</v>
      </c>
      <c r="E1113" s="2">
        <v>272.75</v>
      </c>
      <c r="F1113" s="9">
        <v>0</v>
      </c>
      <c r="G1113" s="2">
        <f t="shared" si="12"/>
        <v>0</v>
      </c>
    </row>
    <row r="1114" spans="1:7" x14ac:dyDescent="0.25">
      <c r="A1114" s="2" t="s">
        <v>60</v>
      </c>
      <c r="B1114" s="2">
        <v>1997</v>
      </c>
      <c r="C1114" s="7">
        <v>41455</v>
      </c>
      <c r="D1114" s="2">
        <v>0</v>
      </c>
      <c r="E1114" s="2">
        <v>273</v>
      </c>
      <c r="F1114" s="9">
        <v>0</v>
      </c>
      <c r="G1114" s="2">
        <f t="shared" si="12"/>
        <v>0</v>
      </c>
    </row>
    <row r="1115" spans="1:7" x14ac:dyDescent="0.25">
      <c r="A1115" s="2" t="s">
        <v>60</v>
      </c>
      <c r="B1115" s="2">
        <v>1997</v>
      </c>
      <c r="C1115" s="7">
        <v>41455</v>
      </c>
      <c r="D1115" s="2">
        <v>600</v>
      </c>
      <c r="E1115" s="2">
        <v>273.25</v>
      </c>
      <c r="F1115" s="9">
        <v>0</v>
      </c>
      <c r="G1115" s="2">
        <f t="shared" si="12"/>
        <v>0</v>
      </c>
    </row>
    <row r="1116" spans="1:7" x14ac:dyDescent="0.25">
      <c r="A1116" s="2" t="s">
        <v>60</v>
      </c>
      <c r="B1116" s="2">
        <v>1997</v>
      </c>
      <c r="C1116" s="7">
        <v>41455</v>
      </c>
      <c r="D1116" s="2">
        <v>1200</v>
      </c>
      <c r="E1116" s="2">
        <v>273.5</v>
      </c>
      <c r="F1116" s="9">
        <v>0</v>
      </c>
      <c r="G1116" s="2">
        <f t="shared" si="12"/>
        <v>0</v>
      </c>
    </row>
    <row r="1117" spans="1:7" x14ac:dyDescent="0.25">
      <c r="A1117" s="2" t="s">
        <v>60</v>
      </c>
      <c r="B1117" s="2">
        <v>1997</v>
      </c>
      <c r="C1117" s="7">
        <v>41455</v>
      </c>
      <c r="D1117" s="2">
        <v>1800</v>
      </c>
      <c r="E1117" s="2">
        <v>273.75</v>
      </c>
      <c r="F1117" s="9">
        <v>0</v>
      </c>
      <c r="G1117" s="2">
        <f t="shared" si="12"/>
        <v>0</v>
      </c>
    </row>
    <row r="1118" spans="1:7" x14ac:dyDescent="0.25">
      <c r="A1118" s="2" t="s">
        <v>60</v>
      </c>
      <c r="B1118" s="2">
        <v>1997</v>
      </c>
      <c r="C1118" s="7">
        <v>41456</v>
      </c>
      <c r="D1118" s="2">
        <v>0</v>
      </c>
      <c r="E1118" s="2">
        <v>274</v>
      </c>
      <c r="F1118" s="9">
        <v>0</v>
      </c>
      <c r="G1118" s="2">
        <f t="shared" ref="G1118:G1181" si="13">(F1118^2.48)*0.0147193</f>
        <v>0</v>
      </c>
    </row>
    <row r="1119" spans="1:7" x14ac:dyDescent="0.25">
      <c r="A1119" s="2" t="s">
        <v>60</v>
      </c>
      <c r="B1119" s="2">
        <v>1997</v>
      </c>
      <c r="C1119" s="7">
        <v>41456</v>
      </c>
      <c r="D1119" s="2">
        <v>600</v>
      </c>
      <c r="E1119" s="2">
        <v>274.25</v>
      </c>
      <c r="F1119" s="9">
        <v>0</v>
      </c>
      <c r="G1119" s="2">
        <f t="shared" si="13"/>
        <v>0</v>
      </c>
    </row>
    <row r="1120" spans="1:7" x14ac:dyDescent="0.25">
      <c r="A1120" s="2" t="s">
        <v>60</v>
      </c>
      <c r="B1120" s="2">
        <v>1997</v>
      </c>
      <c r="C1120" s="7">
        <v>41456</v>
      </c>
      <c r="D1120" s="2">
        <v>1200</v>
      </c>
      <c r="E1120" s="2">
        <v>274.5</v>
      </c>
      <c r="F1120" s="9">
        <v>0</v>
      </c>
      <c r="G1120" s="2">
        <f t="shared" si="13"/>
        <v>0</v>
      </c>
    </row>
    <row r="1121" spans="1:7" x14ac:dyDescent="0.25">
      <c r="A1121" s="2" t="s">
        <v>60</v>
      </c>
      <c r="B1121" s="2">
        <v>1997</v>
      </c>
      <c r="C1121" s="7">
        <v>41456</v>
      </c>
      <c r="D1121" s="2">
        <v>1800</v>
      </c>
      <c r="E1121" s="2">
        <v>274.75</v>
      </c>
      <c r="F1121" s="9">
        <v>0</v>
      </c>
      <c r="G1121" s="2">
        <f t="shared" si="13"/>
        <v>0</v>
      </c>
    </row>
    <row r="1122" spans="1:7" x14ac:dyDescent="0.25">
      <c r="A1122" s="2" t="s">
        <v>60</v>
      </c>
      <c r="B1122" s="2">
        <v>1997</v>
      </c>
      <c r="C1122" s="7">
        <v>41457</v>
      </c>
      <c r="D1122" s="2">
        <v>0</v>
      </c>
      <c r="E1122" s="2">
        <v>275</v>
      </c>
      <c r="F1122" s="9">
        <v>0</v>
      </c>
      <c r="G1122" s="2">
        <f t="shared" si="13"/>
        <v>0</v>
      </c>
    </row>
    <row r="1123" spans="1:7" x14ac:dyDescent="0.25">
      <c r="A1123" s="2" t="s">
        <v>60</v>
      </c>
      <c r="B1123" s="2">
        <v>1997</v>
      </c>
      <c r="C1123" s="7">
        <v>41457</v>
      </c>
      <c r="D1123" s="2">
        <v>600</v>
      </c>
      <c r="E1123" s="2">
        <v>275.25</v>
      </c>
      <c r="F1123" s="9">
        <v>0</v>
      </c>
      <c r="G1123" s="2">
        <f t="shared" si="13"/>
        <v>0</v>
      </c>
    </row>
    <row r="1124" spans="1:7" x14ac:dyDescent="0.25">
      <c r="A1124" s="2" t="s">
        <v>60</v>
      </c>
      <c r="B1124" s="2">
        <v>1997</v>
      </c>
      <c r="C1124" s="7">
        <v>41457</v>
      </c>
      <c r="D1124" s="2">
        <v>1200</v>
      </c>
      <c r="E1124" s="2">
        <v>275.5</v>
      </c>
      <c r="F1124" s="9">
        <v>0</v>
      </c>
      <c r="G1124" s="2">
        <f t="shared" si="13"/>
        <v>0</v>
      </c>
    </row>
    <row r="1125" spans="1:7" x14ac:dyDescent="0.25">
      <c r="A1125" s="2" t="s">
        <v>60</v>
      </c>
      <c r="B1125" s="2">
        <v>1997</v>
      </c>
      <c r="C1125" s="7">
        <v>41457</v>
      </c>
      <c r="D1125" s="2">
        <v>1800</v>
      </c>
      <c r="E1125" s="2">
        <v>275.75</v>
      </c>
      <c r="F1125" s="9">
        <v>0</v>
      </c>
      <c r="G1125" s="2">
        <f t="shared" si="13"/>
        <v>0</v>
      </c>
    </row>
    <row r="1126" spans="1:7" x14ac:dyDescent="0.25">
      <c r="A1126" s="2" t="s">
        <v>60</v>
      </c>
      <c r="B1126" s="2">
        <v>1997</v>
      </c>
      <c r="C1126" s="7">
        <v>41458</v>
      </c>
      <c r="D1126" s="2">
        <v>0</v>
      </c>
      <c r="E1126" s="2">
        <v>276</v>
      </c>
      <c r="F1126" s="9">
        <v>0</v>
      </c>
      <c r="G1126" s="2">
        <f t="shared" si="13"/>
        <v>0</v>
      </c>
    </row>
    <row r="1127" spans="1:7" x14ac:dyDescent="0.25">
      <c r="A1127" s="2" t="s">
        <v>60</v>
      </c>
      <c r="B1127" s="2">
        <v>1997</v>
      </c>
      <c r="C1127" s="7">
        <v>41458</v>
      </c>
      <c r="D1127" s="2">
        <v>600</v>
      </c>
      <c r="E1127" s="2">
        <v>276.25</v>
      </c>
      <c r="F1127" s="9">
        <v>0</v>
      </c>
      <c r="G1127" s="2">
        <f t="shared" si="13"/>
        <v>0</v>
      </c>
    </row>
    <row r="1128" spans="1:7" x14ac:dyDescent="0.25">
      <c r="A1128" s="2" t="s">
        <v>60</v>
      </c>
      <c r="B1128" s="2">
        <v>1997</v>
      </c>
      <c r="C1128" s="7">
        <v>41458</v>
      </c>
      <c r="D1128" s="2">
        <v>1200</v>
      </c>
      <c r="E1128" s="2">
        <v>276.5</v>
      </c>
      <c r="F1128" s="9">
        <v>0</v>
      </c>
      <c r="G1128" s="2">
        <f t="shared" si="13"/>
        <v>0</v>
      </c>
    </row>
    <row r="1129" spans="1:7" x14ac:dyDescent="0.25">
      <c r="A1129" s="2" t="s">
        <v>60</v>
      </c>
      <c r="B1129" s="2">
        <v>1997</v>
      </c>
      <c r="C1129" s="7">
        <v>41458</v>
      </c>
      <c r="D1129" s="2">
        <v>1800</v>
      </c>
      <c r="E1129" s="2">
        <v>276.75</v>
      </c>
      <c r="F1129" s="9">
        <v>0</v>
      </c>
      <c r="G1129" s="2">
        <f t="shared" si="13"/>
        <v>0</v>
      </c>
    </row>
    <row r="1130" spans="1:7" x14ac:dyDescent="0.25">
      <c r="A1130" s="2" t="s">
        <v>60</v>
      </c>
      <c r="B1130" s="2">
        <v>1997</v>
      </c>
      <c r="C1130" s="7">
        <v>41459</v>
      </c>
      <c r="D1130" s="2">
        <v>0</v>
      </c>
      <c r="E1130" s="2">
        <v>277</v>
      </c>
      <c r="F1130" s="9">
        <v>0</v>
      </c>
      <c r="G1130" s="2">
        <f t="shared" si="13"/>
        <v>0</v>
      </c>
    </row>
    <row r="1131" spans="1:7" x14ac:dyDescent="0.25">
      <c r="A1131" s="2" t="s">
        <v>60</v>
      </c>
      <c r="B1131" s="2">
        <v>1997</v>
      </c>
      <c r="C1131" s="7">
        <v>41459</v>
      </c>
      <c r="D1131" s="2">
        <v>600</v>
      </c>
      <c r="E1131" s="2">
        <v>277.25</v>
      </c>
      <c r="F1131" s="9">
        <v>0</v>
      </c>
      <c r="G1131" s="2">
        <f t="shared" si="13"/>
        <v>0</v>
      </c>
    </row>
    <row r="1132" spans="1:7" x14ac:dyDescent="0.25">
      <c r="A1132" s="2" t="s">
        <v>60</v>
      </c>
      <c r="B1132" s="2">
        <v>1997</v>
      </c>
      <c r="C1132" s="7">
        <v>41459</v>
      </c>
      <c r="D1132" s="2">
        <v>1200</v>
      </c>
      <c r="E1132" s="2">
        <v>277.5</v>
      </c>
      <c r="F1132" s="9">
        <v>0</v>
      </c>
      <c r="G1132" s="2">
        <f t="shared" si="13"/>
        <v>0</v>
      </c>
    </row>
    <row r="1133" spans="1:7" x14ac:dyDescent="0.25">
      <c r="A1133" s="2" t="s">
        <v>60</v>
      </c>
      <c r="B1133" s="2">
        <v>1997</v>
      </c>
      <c r="C1133" s="7">
        <v>41459</v>
      </c>
      <c r="D1133" s="2">
        <v>1800</v>
      </c>
      <c r="E1133" s="2">
        <v>277.75</v>
      </c>
      <c r="F1133" s="9">
        <v>0</v>
      </c>
      <c r="G1133" s="2">
        <f t="shared" si="13"/>
        <v>0</v>
      </c>
    </row>
    <row r="1134" spans="1:7" x14ac:dyDescent="0.25">
      <c r="A1134" s="2" t="s">
        <v>60</v>
      </c>
      <c r="B1134" s="2">
        <v>1997</v>
      </c>
      <c r="C1134" s="7">
        <v>41460</v>
      </c>
      <c r="D1134" s="2">
        <v>0</v>
      </c>
      <c r="E1134" s="2">
        <v>278</v>
      </c>
      <c r="F1134" s="9">
        <v>0</v>
      </c>
      <c r="G1134" s="2">
        <f t="shared" si="13"/>
        <v>0</v>
      </c>
    </row>
    <row r="1135" spans="1:7" x14ac:dyDescent="0.25">
      <c r="A1135" s="2" t="s">
        <v>60</v>
      </c>
      <c r="B1135" s="2">
        <v>1997</v>
      </c>
      <c r="C1135" s="7">
        <v>41460</v>
      </c>
      <c r="D1135" s="2">
        <v>600</v>
      </c>
      <c r="E1135" s="2">
        <v>278.25</v>
      </c>
      <c r="F1135" s="9">
        <v>0</v>
      </c>
      <c r="G1135" s="2">
        <f t="shared" si="13"/>
        <v>0</v>
      </c>
    </row>
    <row r="1136" spans="1:7" x14ac:dyDescent="0.25">
      <c r="A1136" s="2" t="s">
        <v>60</v>
      </c>
      <c r="B1136" s="2">
        <v>1997</v>
      </c>
      <c r="C1136" s="7">
        <v>41460</v>
      </c>
      <c r="D1136" s="2">
        <v>1200</v>
      </c>
      <c r="E1136" s="2">
        <v>278.5</v>
      </c>
      <c r="F1136" s="9">
        <v>0</v>
      </c>
      <c r="G1136" s="2">
        <f t="shared" si="13"/>
        <v>0</v>
      </c>
    </row>
    <row r="1137" spans="1:7" x14ac:dyDescent="0.25">
      <c r="A1137" s="2" t="s">
        <v>60</v>
      </c>
      <c r="B1137" s="2">
        <v>1997</v>
      </c>
      <c r="C1137" s="7">
        <v>41460</v>
      </c>
      <c r="D1137" s="2">
        <v>1800</v>
      </c>
      <c r="E1137" s="2">
        <v>278.75</v>
      </c>
      <c r="F1137" s="9">
        <v>0</v>
      </c>
      <c r="G1137" s="2">
        <f t="shared" si="13"/>
        <v>0</v>
      </c>
    </row>
    <row r="1138" spans="1:7" x14ac:dyDescent="0.25">
      <c r="A1138" s="2" t="s">
        <v>60</v>
      </c>
      <c r="B1138" s="2">
        <v>1997</v>
      </c>
      <c r="C1138" s="7">
        <v>41461</v>
      </c>
      <c r="D1138" s="2">
        <v>0</v>
      </c>
      <c r="E1138" s="2">
        <v>279</v>
      </c>
      <c r="F1138" s="9">
        <v>0</v>
      </c>
      <c r="G1138" s="2">
        <f t="shared" si="13"/>
        <v>0</v>
      </c>
    </row>
    <row r="1139" spans="1:7" x14ac:dyDescent="0.25">
      <c r="A1139" s="2" t="s">
        <v>60</v>
      </c>
      <c r="B1139" s="2">
        <v>1997</v>
      </c>
      <c r="C1139" s="7">
        <v>41461</v>
      </c>
      <c r="D1139" s="2">
        <v>600</v>
      </c>
      <c r="E1139" s="2">
        <v>279.25</v>
      </c>
      <c r="F1139" s="9">
        <v>0</v>
      </c>
      <c r="G1139" s="2">
        <f t="shared" si="13"/>
        <v>0</v>
      </c>
    </row>
    <row r="1140" spans="1:7" x14ac:dyDescent="0.25">
      <c r="A1140" s="2" t="s">
        <v>60</v>
      </c>
      <c r="B1140" s="2">
        <v>1997</v>
      </c>
      <c r="C1140" s="7">
        <v>41461</v>
      </c>
      <c r="D1140" s="2">
        <v>1200</v>
      </c>
      <c r="E1140" s="2">
        <v>279.5</v>
      </c>
      <c r="F1140" s="9">
        <v>0</v>
      </c>
      <c r="G1140" s="2">
        <f t="shared" si="13"/>
        <v>0</v>
      </c>
    </row>
    <row r="1141" spans="1:7" x14ac:dyDescent="0.25">
      <c r="A1141" s="2" t="s">
        <v>60</v>
      </c>
      <c r="B1141" s="2">
        <v>1997</v>
      </c>
      <c r="C1141" s="7">
        <v>41461</v>
      </c>
      <c r="D1141" s="2">
        <v>1800</v>
      </c>
      <c r="E1141" s="2">
        <v>279.75</v>
      </c>
      <c r="F1141" s="9">
        <v>0</v>
      </c>
      <c r="G1141" s="2">
        <f t="shared" si="13"/>
        <v>0</v>
      </c>
    </row>
    <row r="1142" spans="1:7" x14ac:dyDescent="0.25">
      <c r="A1142" s="2" t="s">
        <v>60</v>
      </c>
      <c r="B1142" s="2">
        <v>1997</v>
      </c>
      <c r="C1142" s="7">
        <v>41462</v>
      </c>
      <c r="D1142" s="2">
        <v>0</v>
      </c>
      <c r="E1142" s="2">
        <v>280</v>
      </c>
      <c r="F1142" s="9">
        <v>0</v>
      </c>
      <c r="G1142" s="2">
        <f t="shared" si="13"/>
        <v>0</v>
      </c>
    </row>
    <row r="1143" spans="1:7" x14ac:dyDescent="0.25">
      <c r="A1143" s="2" t="s">
        <v>60</v>
      </c>
      <c r="B1143" s="2">
        <v>1997</v>
      </c>
      <c r="C1143" s="7">
        <v>41462</v>
      </c>
      <c r="D1143" s="2">
        <v>600</v>
      </c>
      <c r="E1143" s="2">
        <v>280.25</v>
      </c>
      <c r="F1143" s="9">
        <v>0</v>
      </c>
      <c r="G1143" s="2">
        <f t="shared" si="13"/>
        <v>0</v>
      </c>
    </row>
    <row r="1144" spans="1:7" x14ac:dyDescent="0.25">
      <c r="A1144" s="2" t="s">
        <v>60</v>
      </c>
      <c r="B1144" s="2">
        <v>1997</v>
      </c>
      <c r="C1144" s="7">
        <v>41462</v>
      </c>
      <c r="D1144" s="2">
        <v>1200</v>
      </c>
      <c r="E1144" s="2">
        <v>280.5</v>
      </c>
      <c r="F1144" s="9">
        <v>0</v>
      </c>
      <c r="G1144" s="2">
        <f t="shared" si="13"/>
        <v>0</v>
      </c>
    </row>
    <row r="1145" spans="1:7" x14ac:dyDescent="0.25">
      <c r="A1145" s="2" t="s">
        <v>60</v>
      </c>
      <c r="B1145" s="2">
        <v>1997</v>
      </c>
      <c r="C1145" s="7">
        <v>41462</v>
      </c>
      <c r="D1145" s="2">
        <v>1800</v>
      </c>
      <c r="E1145" s="2">
        <v>280.75</v>
      </c>
      <c r="F1145" s="9">
        <v>0</v>
      </c>
      <c r="G1145" s="2">
        <f t="shared" si="13"/>
        <v>0</v>
      </c>
    </row>
    <row r="1146" spans="1:7" x14ac:dyDescent="0.25">
      <c r="A1146" s="2" t="s">
        <v>60</v>
      </c>
      <c r="B1146" s="2">
        <v>1997</v>
      </c>
      <c r="C1146" s="7">
        <v>41463</v>
      </c>
      <c r="D1146" s="2">
        <v>0</v>
      </c>
      <c r="E1146" s="2">
        <v>281</v>
      </c>
      <c r="F1146" s="9">
        <v>0</v>
      </c>
      <c r="G1146" s="2">
        <f t="shared" si="13"/>
        <v>0</v>
      </c>
    </row>
    <row r="1147" spans="1:7" x14ac:dyDescent="0.25">
      <c r="A1147" s="2" t="s">
        <v>60</v>
      </c>
      <c r="B1147" s="2">
        <v>1997</v>
      </c>
      <c r="C1147" s="7">
        <v>41463</v>
      </c>
      <c r="D1147" s="2">
        <v>600</v>
      </c>
      <c r="E1147" s="2">
        <v>281.25</v>
      </c>
      <c r="F1147" s="9">
        <v>0</v>
      </c>
      <c r="G1147" s="2">
        <f t="shared" si="13"/>
        <v>0</v>
      </c>
    </row>
    <row r="1148" spans="1:7" x14ac:dyDescent="0.25">
      <c r="A1148" s="2" t="s">
        <v>60</v>
      </c>
      <c r="B1148" s="2">
        <v>1997</v>
      </c>
      <c r="C1148" s="7">
        <v>41463</v>
      </c>
      <c r="D1148" s="2">
        <v>1200</v>
      </c>
      <c r="E1148" s="2">
        <v>281.5</v>
      </c>
      <c r="F1148" s="9">
        <v>0</v>
      </c>
      <c r="G1148" s="2">
        <f t="shared" si="13"/>
        <v>0</v>
      </c>
    </row>
    <row r="1149" spans="1:7" x14ac:dyDescent="0.25">
      <c r="A1149" s="2" t="s">
        <v>60</v>
      </c>
      <c r="B1149" s="2">
        <v>1997</v>
      </c>
      <c r="C1149" s="7">
        <v>41463</v>
      </c>
      <c r="D1149" s="2">
        <v>1800</v>
      </c>
      <c r="E1149" s="2">
        <v>281.75</v>
      </c>
      <c r="F1149" s="9">
        <v>0</v>
      </c>
      <c r="G1149" s="2">
        <f t="shared" si="13"/>
        <v>0</v>
      </c>
    </row>
    <row r="1150" spans="1:7" x14ac:dyDescent="0.25">
      <c r="A1150" s="2" t="s">
        <v>60</v>
      </c>
      <c r="B1150" s="2">
        <v>1997</v>
      </c>
      <c r="C1150" s="7">
        <v>41464</v>
      </c>
      <c r="D1150" s="2">
        <v>0</v>
      </c>
      <c r="E1150" s="2">
        <v>282</v>
      </c>
      <c r="F1150" s="9">
        <v>0</v>
      </c>
      <c r="G1150" s="2">
        <f t="shared" si="13"/>
        <v>0</v>
      </c>
    </row>
    <row r="1151" spans="1:7" x14ac:dyDescent="0.25">
      <c r="A1151" s="2" t="s">
        <v>60</v>
      </c>
      <c r="B1151" s="2">
        <v>1997</v>
      </c>
      <c r="C1151" s="7">
        <v>41464</v>
      </c>
      <c r="D1151" s="2">
        <v>600</v>
      </c>
      <c r="E1151" s="2">
        <v>282.25</v>
      </c>
      <c r="F1151" s="9">
        <v>0</v>
      </c>
      <c r="G1151" s="2">
        <f t="shared" si="13"/>
        <v>0</v>
      </c>
    </row>
    <row r="1152" spans="1:7" x14ac:dyDescent="0.25">
      <c r="A1152" s="2" t="s">
        <v>60</v>
      </c>
      <c r="B1152" s="2">
        <v>1997</v>
      </c>
      <c r="C1152" s="7">
        <v>41464</v>
      </c>
      <c r="D1152" s="2">
        <v>1200</v>
      </c>
      <c r="E1152" s="2">
        <v>282.5</v>
      </c>
      <c r="F1152" s="9">
        <v>0</v>
      </c>
      <c r="G1152" s="2">
        <f t="shared" si="13"/>
        <v>0</v>
      </c>
    </row>
    <row r="1153" spans="1:7" x14ac:dyDescent="0.25">
      <c r="A1153" s="2" t="s">
        <v>60</v>
      </c>
      <c r="B1153" s="2">
        <v>1997</v>
      </c>
      <c r="C1153" s="7">
        <v>41464</v>
      </c>
      <c r="D1153" s="2">
        <v>1800</v>
      </c>
      <c r="E1153" s="2">
        <v>282.75</v>
      </c>
      <c r="F1153" s="9">
        <v>0</v>
      </c>
      <c r="G1153" s="2">
        <f t="shared" si="13"/>
        <v>0</v>
      </c>
    </row>
    <row r="1154" spans="1:7" x14ac:dyDescent="0.25">
      <c r="A1154" s="2" t="s">
        <v>60</v>
      </c>
      <c r="B1154" s="2">
        <v>1997</v>
      </c>
      <c r="C1154" s="7">
        <v>41465</v>
      </c>
      <c r="D1154" s="2">
        <v>0</v>
      </c>
      <c r="E1154" s="2">
        <v>283</v>
      </c>
      <c r="F1154" s="9">
        <v>0</v>
      </c>
      <c r="G1154" s="2">
        <f t="shared" si="13"/>
        <v>0</v>
      </c>
    </row>
    <row r="1155" spans="1:7" x14ac:dyDescent="0.25">
      <c r="A1155" s="2" t="s">
        <v>60</v>
      </c>
      <c r="B1155" s="2">
        <v>1997</v>
      </c>
      <c r="C1155" s="7">
        <v>41465</v>
      </c>
      <c r="D1155" s="2">
        <v>600</v>
      </c>
      <c r="E1155" s="2">
        <v>283.25</v>
      </c>
      <c r="F1155" s="9">
        <v>0</v>
      </c>
      <c r="G1155" s="2">
        <f t="shared" si="13"/>
        <v>0</v>
      </c>
    </row>
    <row r="1156" spans="1:7" x14ac:dyDescent="0.25">
      <c r="A1156" s="2" t="s">
        <v>60</v>
      </c>
      <c r="B1156" s="2">
        <v>1997</v>
      </c>
      <c r="C1156" s="7">
        <v>41465</v>
      </c>
      <c r="D1156" s="2">
        <v>1200</v>
      </c>
      <c r="E1156" s="2">
        <v>283.5</v>
      </c>
      <c r="F1156" s="9">
        <v>0</v>
      </c>
      <c r="G1156" s="2">
        <f t="shared" si="13"/>
        <v>0</v>
      </c>
    </row>
    <row r="1157" spans="1:7" x14ac:dyDescent="0.25">
      <c r="A1157" s="2" t="s">
        <v>60</v>
      </c>
      <c r="B1157" s="2">
        <v>1997</v>
      </c>
      <c r="C1157" s="7">
        <v>41465</v>
      </c>
      <c r="D1157" s="2">
        <v>1800</v>
      </c>
      <c r="E1157" s="2">
        <v>283.75</v>
      </c>
      <c r="F1157" s="9">
        <v>0</v>
      </c>
      <c r="G1157" s="2">
        <f t="shared" si="13"/>
        <v>0</v>
      </c>
    </row>
    <row r="1158" spans="1:7" x14ac:dyDescent="0.25">
      <c r="A1158" s="2" t="s">
        <v>60</v>
      </c>
      <c r="B1158" s="2">
        <v>1997</v>
      </c>
      <c r="C1158" s="7">
        <v>41466</v>
      </c>
      <c r="D1158" s="2">
        <v>0</v>
      </c>
      <c r="E1158" s="2">
        <v>284</v>
      </c>
      <c r="F1158" s="9">
        <v>0</v>
      </c>
      <c r="G1158" s="2">
        <f t="shared" si="13"/>
        <v>0</v>
      </c>
    </row>
    <row r="1159" spans="1:7" x14ac:dyDescent="0.25">
      <c r="A1159" s="2" t="s">
        <v>60</v>
      </c>
      <c r="B1159" s="2">
        <v>1997</v>
      </c>
      <c r="C1159" s="7">
        <v>41466</v>
      </c>
      <c r="D1159" s="2">
        <v>600</v>
      </c>
      <c r="E1159" s="2">
        <v>284.25</v>
      </c>
      <c r="F1159" s="9">
        <v>0</v>
      </c>
      <c r="G1159" s="2">
        <f t="shared" si="13"/>
        <v>0</v>
      </c>
    </row>
    <row r="1160" spans="1:7" x14ac:dyDescent="0.25">
      <c r="A1160" s="2" t="s">
        <v>60</v>
      </c>
      <c r="B1160" s="2">
        <v>1997</v>
      </c>
      <c r="C1160" s="7">
        <v>41466</v>
      </c>
      <c r="D1160" s="2">
        <v>1200</v>
      </c>
      <c r="E1160" s="2">
        <v>284.5</v>
      </c>
      <c r="F1160" s="9">
        <v>0</v>
      </c>
      <c r="G1160" s="2">
        <f t="shared" si="13"/>
        <v>0</v>
      </c>
    </row>
    <row r="1161" spans="1:7" x14ac:dyDescent="0.25">
      <c r="A1161" s="2" t="s">
        <v>60</v>
      </c>
      <c r="B1161" s="2">
        <v>1997</v>
      </c>
      <c r="C1161" s="7">
        <v>41466</v>
      </c>
      <c r="D1161" s="2">
        <v>1800</v>
      </c>
      <c r="E1161" s="2">
        <v>284.75</v>
      </c>
      <c r="F1161" s="9">
        <v>0</v>
      </c>
      <c r="G1161" s="2">
        <f t="shared" si="13"/>
        <v>0</v>
      </c>
    </row>
    <row r="1162" spans="1:7" x14ac:dyDescent="0.25">
      <c r="A1162" s="2" t="s">
        <v>60</v>
      </c>
      <c r="B1162" s="2">
        <v>1997</v>
      </c>
      <c r="C1162" s="7">
        <v>41467</v>
      </c>
      <c r="D1162" s="2">
        <v>0</v>
      </c>
      <c r="E1162" s="2">
        <v>285</v>
      </c>
      <c r="F1162" s="9">
        <v>0</v>
      </c>
      <c r="G1162" s="2">
        <f t="shared" si="13"/>
        <v>0</v>
      </c>
    </row>
    <row r="1163" spans="1:7" x14ac:dyDescent="0.25">
      <c r="A1163" s="2" t="s">
        <v>60</v>
      </c>
      <c r="B1163" s="2">
        <v>1997</v>
      </c>
      <c r="C1163" s="7">
        <v>41467</v>
      </c>
      <c r="D1163" s="2">
        <v>600</v>
      </c>
      <c r="E1163" s="2">
        <v>285.25</v>
      </c>
      <c r="F1163" s="9">
        <v>0</v>
      </c>
      <c r="G1163" s="2">
        <f t="shared" si="13"/>
        <v>0</v>
      </c>
    </row>
    <row r="1164" spans="1:7" x14ac:dyDescent="0.25">
      <c r="A1164" s="2" t="s">
        <v>60</v>
      </c>
      <c r="B1164" s="2">
        <v>1997</v>
      </c>
      <c r="C1164" s="7">
        <v>41467</v>
      </c>
      <c r="D1164" s="2">
        <v>1200</v>
      </c>
      <c r="E1164" s="2">
        <v>285.5</v>
      </c>
      <c r="F1164" s="9">
        <v>0</v>
      </c>
      <c r="G1164" s="2">
        <f t="shared" si="13"/>
        <v>0</v>
      </c>
    </row>
    <row r="1165" spans="1:7" x14ac:dyDescent="0.25">
      <c r="A1165" s="2" t="s">
        <v>60</v>
      </c>
      <c r="B1165" s="2">
        <v>1997</v>
      </c>
      <c r="C1165" s="7">
        <v>41467</v>
      </c>
      <c r="D1165" s="2">
        <v>1800</v>
      </c>
      <c r="E1165" s="2">
        <v>285.75</v>
      </c>
      <c r="F1165" s="9">
        <v>0</v>
      </c>
      <c r="G1165" s="2">
        <f t="shared" si="13"/>
        <v>0</v>
      </c>
    </row>
    <row r="1166" spans="1:7" x14ac:dyDescent="0.25">
      <c r="A1166" s="2" t="s">
        <v>60</v>
      </c>
      <c r="B1166" s="2">
        <v>1997</v>
      </c>
      <c r="C1166" s="7">
        <v>41468</v>
      </c>
      <c r="D1166" s="2">
        <v>0</v>
      </c>
      <c r="E1166" s="2">
        <v>286</v>
      </c>
      <c r="F1166" s="9">
        <v>0</v>
      </c>
      <c r="G1166" s="2">
        <f t="shared" si="13"/>
        <v>0</v>
      </c>
    </row>
    <row r="1167" spans="1:7" x14ac:dyDescent="0.25">
      <c r="A1167" s="2" t="s">
        <v>60</v>
      </c>
      <c r="B1167" s="2">
        <v>1997</v>
      </c>
      <c r="C1167" s="7">
        <v>41468</v>
      </c>
      <c r="D1167" s="2">
        <v>600</v>
      </c>
      <c r="E1167" s="2">
        <v>286.25</v>
      </c>
      <c r="F1167" s="9">
        <v>0</v>
      </c>
      <c r="G1167" s="2">
        <f t="shared" si="13"/>
        <v>0</v>
      </c>
    </row>
    <row r="1168" spans="1:7" x14ac:dyDescent="0.25">
      <c r="A1168" s="2" t="s">
        <v>60</v>
      </c>
      <c r="B1168" s="2">
        <v>1997</v>
      </c>
      <c r="C1168" s="7">
        <v>41468</v>
      </c>
      <c r="D1168" s="2">
        <v>1200</v>
      </c>
      <c r="E1168" s="2">
        <v>286.5</v>
      </c>
      <c r="F1168" s="9">
        <v>0</v>
      </c>
      <c r="G1168" s="2">
        <f t="shared" si="13"/>
        <v>0</v>
      </c>
    </row>
    <row r="1169" spans="1:7" x14ac:dyDescent="0.25">
      <c r="A1169" s="2" t="s">
        <v>60</v>
      </c>
      <c r="B1169" s="2">
        <v>1997</v>
      </c>
      <c r="C1169" s="7">
        <v>41468</v>
      </c>
      <c r="D1169" s="2">
        <v>1800</v>
      </c>
      <c r="E1169" s="2">
        <v>286.75</v>
      </c>
      <c r="F1169" s="9">
        <v>0</v>
      </c>
      <c r="G1169" s="2">
        <f t="shared" si="13"/>
        <v>0</v>
      </c>
    </row>
    <row r="1170" spans="1:7" x14ac:dyDescent="0.25">
      <c r="A1170" s="2" t="s">
        <v>60</v>
      </c>
      <c r="B1170" s="2">
        <v>1997</v>
      </c>
      <c r="C1170" s="7">
        <v>41469</v>
      </c>
      <c r="D1170" s="2">
        <v>0</v>
      </c>
      <c r="E1170" s="2">
        <v>287</v>
      </c>
      <c r="F1170" s="9">
        <v>0</v>
      </c>
      <c r="G1170" s="2">
        <f t="shared" si="13"/>
        <v>0</v>
      </c>
    </row>
    <row r="1171" spans="1:7" x14ac:dyDescent="0.25">
      <c r="A1171" s="2" t="s">
        <v>60</v>
      </c>
      <c r="B1171" s="2">
        <v>1997</v>
      </c>
      <c r="C1171" s="7">
        <v>41469</v>
      </c>
      <c r="D1171" s="2">
        <v>600</v>
      </c>
      <c r="E1171" s="2">
        <v>287.25</v>
      </c>
      <c r="F1171" s="9">
        <v>0</v>
      </c>
      <c r="G1171" s="2">
        <f t="shared" si="13"/>
        <v>0</v>
      </c>
    </row>
    <row r="1172" spans="1:7" x14ac:dyDescent="0.25">
      <c r="A1172" s="2" t="s">
        <v>60</v>
      </c>
      <c r="B1172" s="2">
        <v>1997</v>
      </c>
      <c r="C1172" s="7">
        <v>41469</v>
      </c>
      <c r="D1172" s="2">
        <v>1200</v>
      </c>
      <c r="E1172" s="2">
        <v>287.5</v>
      </c>
      <c r="F1172" s="9">
        <v>0</v>
      </c>
      <c r="G1172" s="2">
        <f t="shared" si="13"/>
        <v>0</v>
      </c>
    </row>
    <row r="1173" spans="1:7" x14ac:dyDescent="0.25">
      <c r="A1173" s="2" t="s">
        <v>60</v>
      </c>
      <c r="B1173" s="2">
        <v>1997</v>
      </c>
      <c r="C1173" s="7">
        <v>41469</v>
      </c>
      <c r="D1173" s="2">
        <v>1800</v>
      </c>
      <c r="E1173" s="2">
        <v>287.75</v>
      </c>
      <c r="F1173" s="9">
        <v>0</v>
      </c>
      <c r="G1173" s="2">
        <f t="shared" si="13"/>
        <v>0</v>
      </c>
    </row>
    <row r="1174" spans="1:7" x14ac:dyDescent="0.25">
      <c r="A1174" s="2" t="s">
        <v>60</v>
      </c>
      <c r="B1174" s="2">
        <v>1997</v>
      </c>
      <c r="C1174" s="7">
        <v>41470</v>
      </c>
      <c r="D1174" s="2">
        <v>0</v>
      </c>
      <c r="E1174" s="2">
        <v>288</v>
      </c>
      <c r="F1174" s="9">
        <v>0</v>
      </c>
      <c r="G1174" s="2">
        <f t="shared" si="13"/>
        <v>0</v>
      </c>
    </row>
    <row r="1175" spans="1:7" x14ac:dyDescent="0.25">
      <c r="A1175" s="2" t="s">
        <v>60</v>
      </c>
      <c r="B1175" s="2">
        <v>1997</v>
      </c>
      <c r="C1175" s="7">
        <v>41470</v>
      </c>
      <c r="D1175" s="2">
        <v>600</v>
      </c>
      <c r="E1175" s="2">
        <v>288.25</v>
      </c>
      <c r="F1175" s="9">
        <v>0</v>
      </c>
      <c r="G1175" s="2">
        <f t="shared" si="13"/>
        <v>0</v>
      </c>
    </row>
    <row r="1176" spans="1:7" x14ac:dyDescent="0.25">
      <c r="A1176" s="2" t="s">
        <v>60</v>
      </c>
      <c r="B1176" s="2">
        <v>1997</v>
      </c>
      <c r="C1176" s="7">
        <v>41470</v>
      </c>
      <c r="D1176" s="2">
        <v>1200</v>
      </c>
      <c r="E1176" s="2">
        <v>288.5</v>
      </c>
      <c r="F1176" s="9">
        <v>0</v>
      </c>
      <c r="G1176" s="2">
        <f t="shared" si="13"/>
        <v>0</v>
      </c>
    </row>
    <row r="1177" spans="1:7" x14ac:dyDescent="0.25">
      <c r="A1177" s="2" t="s">
        <v>60</v>
      </c>
      <c r="B1177" s="2">
        <v>1997</v>
      </c>
      <c r="C1177" s="7">
        <v>41470</v>
      </c>
      <c r="D1177" s="2">
        <v>1800</v>
      </c>
      <c r="E1177" s="2">
        <v>288.75</v>
      </c>
      <c r="F1177" s="9">
        <v>0</v>
      </c>
      <c r="G1177" s="2">
        <f t="shared" si="13"/>
        <v>0</v>
      </c>
    </row>
    <row r="1178" spans="1:7" x14ac:dyDescent="0.25">
      <c r="A1178" s="2" t="s">
        <v>60</v>
      </c>
      <c r="B1178" s="2">
        <v>1997</v>
      </c>
      <c r="C1178" s="7">
        <v>41471</v>
      </c>
      <c r="D1178" s="2">
        <v>0</v>
      </c>
      <c r="E1178" s="2">
        <v>289</v>
      </c>
      <c r="F1178" s="9">
        <v>0</v>
      </c>
      <c r="G1178" s="2">
        <f t="shared" si="13"/>
        <v>0</v>
      </c>
    </row>
    <row r="1179" spans="1:7" x14ac:dyDescent="0.25">
      <c r="A1179" s="2" t="s">
        <v>60</v>
      </c>
      <c r="B1179" s="2">
        <v>1997</v>
      </c>
      <c r="C1179" s="7">
        <v>41471</v>
      </c>
      <c r="D1179" s="2">
        <v>600</v>
      </c>
      <c r="E1179" s="2">
        <v>289.25</v>
      </c>
      <c r="F1179" s="9">
        <v>0</v>
      </c>
      <c r="G1179" s="2">
        <f t="shared" si="13"/>
        <v>0</v>
      </c>
    </row>
    <row r="1180" spans="1:7" x14ac:dyDescent="0.25">
      <c r="A1180" s="2" t="s">
        <v>60</v>
      </c>
      <c r="B1180" s="2">
        <v>1997</v>
      </c>
      <c r="C1180" s="7">
        <v>41471</v>
      </c>
      <c r="D1180" s="2">
        <v>1200</v>
      </c>
      <c r="E1180" s="2">
        <v>289.5</v>
      </c>
      <c r="F1180" s="9">
        <v>0</v>
      </c>
      <c r="G1180" s="2">
        <f t="shared" si="13"/>
        <v>0</v>
      </c>
    </row>
    <row r="1181" spans="1:7" x14ac:dyDescent="0.25">
      <c r="A1181" s="2" t="s">
        <v>60</v>
      </c>
      <c r="B1181" s="2">
        <v>1997</v>
      </c>
      <c r="C1181" s="7">
        <v>41471</v>
      </c>
      <c r="D1181" s="2">
        <v>1800</v>
      </c>
      <c r="E1181" s="2">
        <v>289.75</v>
      </c>
      <c r="F1181" s="9">
        <v>0</v>
      </c>
      <c r="G1181" s="2">
        <f t="shared" si="13"/>
        <v>0</v>
      </c>
    </row>
    <row r="1182" spans="1:7" x14ac:dyDescent="0.25">
      <c r="A1182" s="2" t="s">
        <v>60</v>
      </c>
      <c r="B1182" s="2">
        <v>1997</v>
      </c>
      <c r="C1182" s="7">
        <v>41472</v>
      </c>
      <c r="D1182" s="2">
        <v>0</v>
      </c>
      <c r="E1182" s="2">
        <v>290</v>
      </c>
      <c r="F1182" s="9">
        <v>0</v>
      </c>
      <c r="G1182" s="2">
        <f t="shared" ref="G1182:G1245" si="14">(F1182^2.48)*0.0147193</f>
        <v>0</v>
      </c>
    </row>
    <row r="1183" spans="1:7" x14ac:dyDescent="0.25">
      <c r="A1183" s="2" t="s">
        <v>60</v>
      </c>
      <c r="B1183" s="2">
        <v>1997</v>
      </c>
      <c r="C1183" s="7">
        <v>41472</v>
      </c>
      <c r="D1183" s="2">
        <v>600</v>
      </c>
      <c r="E1183" s="2">
        <v>290.25</v>
      </c>
      <c r="F1183" s="9">
        <v>0</v>
      </c>
      <c r="G1183" s="2">
        <f t="shared" si="14"/>
        <v>0</v>
      </c>
    </row>
    <row r="1184" spans="1:7" x14ac:dyDescent="0.25">
      <c r="A1184" s="2" t="s">
        <v>60</v>
      </c>
      <c r="B1184" s="2">
        <v>1997</v>
      </c>
      <c r="C1184" s="7">
        <v>41472</v>
      </c>
      <c r="D1184" s="2">
        <v>1200</v>
      </c>
      <c r="E1184" s="2">
        <v>290.5</v>
      </c>
      <c r="F1184" s="9">
        <v>0</v>
      </c>
      <c r="G1184" s="2">
        <f t="shared" si="14"/>
        <v>0</v>
      </c>
    </row>
    <row r="1185" spans="1:7" x14ac:dyDescent="0.25">
      <c r="A1185" s="2" t="s">
        <v>60</v>
      </c>
      <c r="B1185" s="2">
        <v>1997</v>
      </c>
      <c r="C1185" s="7">
        <v>41472</v>
      </c>
      <c r="D1185" s="2">
        <v>1800</v>
      </c>
      <c r="E1185" s="2">
        <v>290.75</v>
      </c>
      <c r="F1185" s="9">
        <v>0</v>
      </c>
      <c r="G1185" s="2">
        <f t="shared" si="14"/>
        <v>0</v>
      </c>
    </row>
    <row r="1186" spans="1:7" x14ac:dyDescent="0.25">
      <c r="A1186" s="2" t="s">
        <v>60</v>
      </c>
      <c r="B1186" s="2">
        <v>1997</v>
      </c>
      <c r="C1186" s="7">
        <v>41473</v>
      </c>
      <c r="D1186" s="2">
        <v>0</v>
      </c>
      <c r="E1186" s="2">
        <v>291</v>
      </c>
      <c r="F1186" s="9">
        <v>0</v>
      </c>
      <c r="G1186" s="2">
        <f t="shared" si="14"/>
        <v>0</v>
      </c>
    </row>
    <row r="1187" spans="1:7" x14ac:dyDescent="0.25">
      <c r="A1187" s="2" t="s">
        <v>60</v>
      </c>
      <c r="B1187" s="2">
        <v>1997</v>
      </c>
      <c r="C1187" s="7">
        <v>41473</v>
      </c>
      <c r="D1187" s="2">
        <v>600</v>
      </c>
      <c r="E1187" s="2">
        <v>291.25</v>
      </c>
      <c r="F1187" s="9">
        <v>0</v>
      </c>
      <c r="G1187" s="2">
        <f t="shared" si="14"/>
        <v>0</v>
      </c>
    </row>
    <row r="1188" spans="1:7" x14ac:dyDescent="0.25">
      <c r="A1188" s="2" t="s">
        <v>60</v>
      </c>
      <c r="B1188" s="2">
        <v>1997</v>
      </c>
      <c r="C1188" s="7">
        <v>41473</v>
      </c>
      <c r="D1188" s="2">
        <v>1200</v>
      </c>
      <c r="E1188" s="2">
        <v>291.5</v>
      </c>
      <c r="F1188" s="9">
        <v>0</v>
      </c>
      <c r="G1188" s="2">
        <f t="shared" si="14"/>
        <v>0</v>
      </c>
    </row>
    <row r="1189" spans="1:7" x14ac:dyDescent="0.25">
      <c r="A1189" s="2" t="s">
        <v>60</v>
      </c>
      <c r="B1189" s="2">
        <v>1997</v>
      </c>
      <c r="C1189" s="7">
        <v>41473</v>
      </c>
      <c r="D1189" s="2">
        <v>1800</v>
      </c>
      <c r="E1189" s="2">
        <v>291.75</v>
      </c>
      <c r="F1189" s="9">
        <v>0</v>
      </c>
      <c r="G1189" s="2">
        <f t="shared" si="14"/>
        <v>0</v>
      </c>
    </row>
    <row r="1190" spans="1:7" x14ac:dyDescent="0.25">
      <c r="A1190" s="2" t="s">
        <v>60</v>
      </c>
      <c r="B1190" s="2">
        <v>1997</v>
      </c>
      <c r="C1190" s="7">
        <v>41474</v>
      </c>
      <c r="D1190" s="2">
        <v>0</v>
      </c>
      <c r="E1190" s="2">
        <v>292</v>
      </c>
      <c r="F1190" s="9">
        <v>0</v>
      </c>
      <c r="G1190" s="2">
        <f t="shared" si="14"/>
        <v>0</v>
      </c>
    </row>
    <row r="1191" spans="1:7" x14ac:dyDescent="0.25">
      <c r="A1191" s="2" t="s">
        <v>60</v>
      </c>
      <c r="B1191" s="2">
        <v>1997</v>
      </c>
      <c r="C1191" s="7">
        <v>41474</v>
      </c>
      <c r="D1191" s="2">
        <v>600</v>
      </c>
      <c r="E1191" s="2">
        <v>292.25</v>
      </c>
      <c r="F1191" s="9">
        <v>0</v>
      </c>
      <c r="G1191" s="2">
        <f t="shared" si="14"/>
        <v>0</v>
      </c>
    </row>
    <row r="1192" spans="1:7" x14ac:dyDescent="0.25">
      <c r="A1192" s="2" t="s">
        <v>60</v>
      </c>
      <c r="B1192" s="2">
        <v>1997</v>
      </c>
      <c r="C1192" s="7">
        <v>41474</v>
      </c>
      <c r="D1192" s="2">
        <v>1200</v>
      </c>
      <c r="E1192" s="2">
        <v>292.5</v>
      </c>
      <c r="F1192" s="9">
        <v>0</v>
      </c>
      <c r="G1192" s="2">
        <f t="shared" si="14"/>
        <v>0</v>
      </c>
    </row>
    <row r="1193" spans="1:7" x14ac:dyDescent="0.25">
      <c r="A1193" s="2" t="s">
        <v>60</v>
      </c>
      <c r="B1193" s="2">
        <v>1997</v>
      </c>
      <c r="C1193" s="7">
        <v>41474</v>
      </c>
      <c r="D1193" s="2">
        <v>1800</v>
      </c>
      <c r="E1193" s="2">
        <v>292.75</v>
      </c>
      <c r="F1193" s="9">
        <v>0</v>
      </c>
      <c r="G1193" s="2">
        <f t="shared" si="14"/>
        <v>0</v>
      </c>
    </row>
    <row r="1194" spans="1:7" x14ac:dyDescent="0.25">
      <c r="A1194" s="2" t="s">
        <v>60</v>
      </c>
      <c r="B1194" s="2">
        <v>1997</v>
      </c>
      <c r="C1194" s="7">
        <v>41475</v>
      </c>
      <c r="D1194" s="2">
        <v>0</v>
      </c>
      <c r="E1194" s="2">
        <v>293</v>
      </c>
      <c r="F1194" s="9">
        <v>0</v>
      </c>
      <c r="G1194" s="2">
        <f t="shared" si="14"/>
        <v>0</v>
      </c>
    </row>
    <row r="1195" spans="1:7" x14ac:dyDescent="0.25">
      <c r="A1195" s="2" t="s">
        <v>60</v>
      </c>
      <c r="B1195" s="2">
        <v>1997</v>
      </c>
      <c r="C1195" s="7">
        <v>41475</v>
      </c>
      <c r="D1195" s="2">
        <v>600</v>
      </c>
      <c r="E1195" s="2">
        <v>293.25</v>
      </c>
      <c r="F1195" s="9">
        <v>0</v>
      </c>
      <c r="G1195" s="2">
        <f t="shared" si="14"/>
        <v>0</v>
      </c>
    </row>
    <row r="1196" spans="1:7" x14ac:dyDescent="0.25">
      <c r="A1196" s="2" t="s">
        <v>60</v>
      </c>
      <c r="B1196" s="2">
        <v>1997</v>
      </c>
      <c r="C1196" s="7">
        <v>41475</v>
      </c>
      <c r="D1196" s="2">
        <v>1200</v>
      </c>
      <c r="E1196" s="2">
        <v>293.5</v>
      </c>
      <c r="F1196" s="9">
        <v>0</v>
      </c>
      <c r="G1196" s="2">
        <f t="shared" si="14"/>
        <v>0</v>
      </c>
    </row>
    <row r="1197" spans="1:7" x14ac:dyDescent="0.25">
      <c r="A1197" s="2" t="s">
        <v>60</v>
      </c>
      <c r="B1197" s="2">
        <v>1997</v>
      </c>
      <c r="C1197" s="7">
        <v>41475</v>
      </c>
      <c r="D1197" s="2">
        <v>1800</v>
      </c>
      <c r="E1197" s="2">
        <v>293.75</v>
      </c>
      <c r="F1197" s="9">
        <v>0</v>
      </c>
      <c r="G1197" s="2">
        <f t="shared" si="14"/>
        <v>0</v>
      </c>
    </row>
    <row r="1198" spans="1:7" x14ac:dyDescent="0.25">
      <c r="A1198" s="2" t="s">
        <v>60</v>
      </c>
      <c r="B1198" s="2">
        <v>1997</v>
      </c>
      <c r="C1198" s="7">
        <v>41476</v>
      </c>
      <c r="D1198" s="2">
        <v>0</v>
      </c>
      <c r="E1198" s="2">
        <v>294</v>
      </c>
      <c r="F1198" s="9">
        <v>0</v>
      </c>
      <c r="G1198" s="2">
        <f t="shared" si="14"/>
        <v>0</v>
      </c>
    </row>
    <row r="1199" spans="1:7" x14ac:dyDescent="0.25">
      <c r="A1199" s="2" t="s">
        <v>60</v>
      </c>
      <c r="B1199" s="2">
        <v>1997</v>
      </c>
      <c r="C1199" s="7">
        <v>41476</v>
      </c>
      <c r="D1199" s="2">
        <v>600</v>
      </c>
      <c r="E1199" s="2">
        <v>294.25</v>
      </c>
      <c r="F1199" s="9">
        <v>0</v>
      </c>
      <c r="G1199" s="2">
        <f t="shared" si="14"/>
        <v>0</v>
      </c>
    </row>
    <row r="1200" spans="1:7" x14ac:dyDescent="0.25">
      <c r="A1200" s="2" t="s">
        <v>60</v>
      </c>
      <c r="B1200" s="2">
        <v>1997</v>
      </c>
      <c r="C1200" s="7">
        <v>41476</v>
      </c>
      <c r="D1200" s="2">
        <v>1200</v>
      </c>
      <c r="E1200" s="2">
        <v>294.5</v>
      </c>
      <c r="F1200" s="9">
        <v>0</v>
      </c>
      <c r="G1200" s="2">
        <f t="shared" si="14"/>
        <v>0</v>
      </c>
    </row>
    <row r="1201" spans="1:7" x14ac:dyDescent="0.25">
      <c r="A1201" s="2" t="s">
        <v>60</v>
      </c>
      <c r="B1201" s="2">
        <v>1997</v>
      </c>
      <c r="C1201" s="7">
        <v>41476</v>
      </c>
      <c r="D1201" s="2">
        <v>1800</v>
      </c>
      <c r="E1201" s="2">
        <v>294.75</v>
      </c>
      <c r="F1201" s="9">
        <v>0</v>
      </c>
      <c r="G1201" s="2">
        <f t="shared" si="14"/>
        <v>0</v>
      </c>
    </row>
    <row r="1202" spans="1:7" x14ac:dyDescent="0.25">
      <c r="A1202" s="2" t="s">
        <v>60</v>
      </c>
      <c r="B1202" s="2">
        <v>1997</v>
      </c>
      <c r="C1202" s="7">
        <v>41477</v>
      </c>
      <c r="D1202" s="2">
        <v>0</v>
      </c>
      <c r="E1202" s="2">
        <v>295</v>
      </c>
      <c r="F1202" s="9">
        <v>0</v>
      </c>
      <c r="G1202" s="2">
        <f t="shared" si="14"/>
        <v>0</v>
      </c>
    </row>
    <row r="1203" spans="1:7" x14ac:dyDescent="0.25">
      <c r="A1203" s="2" t="s">
        <v>60</v>
      </c>
      <c r="B1203" s="2">
        <v>1997</v>
      </c>
      <c r="C1203" s="7">
        <v>41477</v>
      </c>
      <c r="D1203" s="2">
        <v>600</v>
      </c>
      <c r="E1203" s="2">
        <v>295.25</v>
      </c>
      <c r="F1203" s="9">
        <v>0</v>
      </c>
      <c r="G1203" s="2">
        <f t="shared" si="14"/>
        <v>0</v>
      </c>
    </row>
    <row r="1204" spans="1:7" x14ac:dyDescent="0.25">
      <c r="A1204" s="2" t="s">
        <v>60</v>
      </c>
      <c r="B1204" s="2">
        <v>1997</v>
      </c>
      <c r="C1204" s="7">
        <v>41477</v>
      </c>
      <c r="D1204" s="2">
        <v>1200</v>
      </c>
      <c r="E1204" s="2">
        <v>295.5</v>
      </c>
      <c r="F1204" s="9">
        <v>0</v>
      </c>
      <c r="G1204" s="2">
        <f t="shared" si="14"/>
        <v>0</v>
      </c>
    </row>
    <row r="1205" spans="1:7" x14ac:dyDescent="0.25">
      <c r="A1205" s="2" t="s">
        <v>60</v>
      </c>
      <c r="B1205" s="2">
        <v>1997</v>
      </c>
      <c r="C1205" s="7">
        <v>41477</v>
      </c>
      <c r="D1205" s="2">
        <v>1800</v>
      </c>
      <c r="E1205" s="2">
        <v>295.75</v>
      </c>
      <c r="F1205" s="9">
        <v>0</v>
      </c>
      <c r="G1205" s="2">
        <f t="shared" si="14"/>
        <v>0</v>
      </c>
    </row>
    <row r="1206" spans="1:7" x14ac:dyDescent="0.25">
      <c r="A1206" s="2" t="s">
        <v>60</v>
      </c>
      <c r="B1206" s="2">
        <v>1997</v>
      </c>
      <c r="C1206" s="7">
        <v>41478</v>
      </c>
      <c r="D1206" s="2">
        <v>0</v>
      </c>
      <c r="E1206" s="2">
        <v>296</v>
      </c>
      <c r="F1206" s="9">
        <v>0</v>
      </c>
      <c r="G1206" s="2">
        <f t="shared" si="14"/>
        <v>0</v>
      </c>
    </row>
    <row r="1207" spans="1:7" x14ac:dyDescent="0.25">
      <c r="A1207" s="2" t="s">
        <v>60</v>
      </c>
      <c r="B1207" s="2">
        <v>1997</v>
      </c>
      <c r="C1207" s="7">
        <v>41478</v>
      </c>
      <c r="D1207" s="2">
        <v>600</v>
      </c>
      <c r="E1207" s="2">
        <v>296.25</v>
      </c>
      <c r="F1207" s="9">
        <v>0</v>
      </c>
      <c r="G1207" s="2">
        <f t="shared" si="14"/>
        <v>0</v>
      </c>
    </row>
    <row r="1208" spans="1:7" x14ac:dyDescent="0.25">
      <c r="A1208" s="2" t="s">
        <v>60</v>
      </c>
      <c r="B1208" s="2">
        <v>1997</v>
      </c>
      <c r="C1208" s="7">
        <v>41478</v>
      </c>
      <c r="D1208" s="2">
        <v>1200</v>
      </c>
      <c r="E1208" s="2">
        <v>296.5</v>
      </c>
      <c r="F1208" s="9">
        <v>0</v>
      </c>
      <c r="G1208" s="2">
        <f t="shared" si="14"/>
        <v>0</v>
      </c>
    </row>
    <row r="1209" spans="1:7" x14ac:dyDescent="0.25">
      <c r="A1209" s="2" t="s">
        <v>60</v>
      </c>
      <c r="B1209" s="2">
        <v>1997</v>
      </c>
      <c r="C1209" s="7">
        <v>41478</v>
      </c>
      <c r="D1209" s="2">
        <v>1800</v>
      </c>
      <c r="E1209" s="2">
        <v>296.75</v>
      </c>
      <c r="F1209" s="9">
        <v>0</v>
      </c>
      <c r="G1209" s="2">
        <f t="shared" si="14"/>
        <v>0</v>
      </c>
    </row>
    <row r="1210" spans="1:7" x14ac:dyDescent="0.25">
      <c r="A1210" s="2" t="s">
        <v>60</v>
      </c>
      <c r="B1210" s="2">
        <v>1997</v>
      </c>
      <c r="C1210" s="7">
        <v>41479</v>
      </c>
      <c r="D1210" s="2">
        <v>0</v>
      </c>
      <c r="E1210" s="2">
        <v>297</v>
      </c>
      <c r="F1210" s="9">
        <v>0</v>
      </c>
      <c r="G1210" s="2">
        <f t="shared" si="14"/>
        <v>0</v>
      </c>
    </row>
    <row r="1211" spans="1:7" x14ac:dyDescent="0.25">
      <c r="A1211" s="2" t="s">
        <v>60</v>
      </c>
      <c r="B1211" s="2">
        <v>1997</v>
      </c>
      <c r="C1211" s="7">
        <v>41479</v>
      </c>
      <c r="D1211" s="2">
        <v>600</v>
      </c>
      <c r="E1211" s="2">
        <v>297.25</v>
      </c>
      <c r="F1211" s="9">
        <v>0</v>
      </c>
      <c r="G1211" s="2">
        <f t="shared" si="14"/>
        <v>0</v>
      </c>
    </row>
    <row r="1212" spans="1:7" x14ac:dyDescent="0.25">
      <c r="A1212" s="2" t="s">
        <v>60</v>
      </c>
      <c r="B1212" s="2">
        <v>1997</v>
      </c>
      <c r="C1212" s="7">
        <v>41479</v>
      </c>
      <c r="D1212" s="2">
        <v>1200</v>
      </c>
      <c r="E1212" s="2">
        <v>297.5</v>
      </c>
      <c r="F1212" s="9">
        <v>0</v>
      </c>
      <c r="G1212" s="2">
        <f t="shared" si="14"/>
        <v>0</v>
      </c>
    </row>
    <row r="1213" spans="1:7" x14ac:dyDescent="0.25">
      <c r="A1213" s="2" t="s">
        <v>60</v>
      </c>
      <c r="B1213" s="2">
        <v>1997</v>
      </c>
      <c r="C1213" s="7">
        <v>41479</v>
      </c>
      <c r="D1213" s="2">
        <v>1800</v>
      </c>
      <c r="E1213" s="2">
        <v>297.75</v>
      </c>
      <c r="F1213" s="9">
        <v>0</v>
      </c>
      <c r="G1213" s="2">
        <f t="shared" si="14"/>
        <v>0</v>
      </c>
    </row>
    <row r="1214" spans="1:7" x14ac:dyDescent="0.25">
      <c r="A1214" s="2" t="s">
        <v>60</v>
      </c>
      <c r="B1214" s="2">
        <v>1997</v>
      </c>
      <c r="C1214" s="7">
        <v>41480</v>
      </c>
      <c r="D1214" s="2">
        <v>0</v>
      </c>
      <c r="E1214" s="2">
        <v>298</v>
      </c>
      <c r="F1214" s="9">
        <v>0</v>
      </c>
      <c r="G1214" s="2">
        <f t="shared" si="14"/>
        <v>0</v>
      </c>
    </row>
    <row r="1215" spans="1:7" x14ac:dyDescent="0.25">
      <c r="A1215" s="2" t="s">
        <v>60</v>
      </c>
      <c r="B1215" s="2">
        <v>1997</v>
      </c>
      <c r="C1215" s="7">
        <v>41480</v>
      </c>
      <c r="D1215" s="2">
        <v>600</v>
      </c>
      <c r="E1215" s="2">
        <v>298.25</v>
      </c>
      <c r="F1215" s="9">
        <v>0</v>
      </c>
      <c r="G1215" s="2">
        <f t="shared" si="14"/>
        <v>0</v>
      </c>
    </row>
    <row r="1216" spans="1:7" x14ac:dyDescent="0.25">
      <c r="A1216" s="2" t="s">
        <v>60</v>
      </c>
      <c r="B1216" s="2">
        <v>1997</v>
      </c>
      <c r="C1216" s="7">
        <v>41480</v>
      </c>
      <c r="D1216" s="2">
        <v>1200</v>
      </c>
      <c r="E1216" s="2">
        <v>298.5</v>
      </c>
      <c r="F1216" s="9">
        <v>0</v>
      </c>
      <c r="G1216" s="2">
        <f t="shared" si="14"/>
        <v>0</v>
      </c>
    </row>
    <row r="1217" spans="1:7" x14ac:dyDescent="0.25">
      <c r="A1217" s="2" t="s">
        <v>60</v>
      </c>
      <c r="B1217" s="2">
        <v>1997</v>
      </c>
      <c r="C1217" s="7">
        <v>41480</v>
      </c>
      <c r="D1217" s="2">
        <v>1800</v>
      </c>
      <c r="E1217" s="2">
        <v>298.75</v>
      </c>
      <c r="F1217" s="9">
        <v>0</v>
      </c>
      <c r="G1217" s="2">
        <f t="shared" si="14"/>
        <v>0</v>
      </c>
    </row>
    <row r="1218" spans="1:7" x14ac:dyDescent="0.25">
      <c r="A1218" s="2" t="s">
        <v>60</v>
      </c>
      <c r="B1218" s="2">
        <v>1997</v>
      </c>
      <c r="C1218" s="7">
        <v>41481</v>
      </c>
      <c r="D1218" s="2">
        <v>0</v>
      </c>
      <c r="E1218" s="2">
        <v>299</v>
      </c>
      <c r="F1218" s="9">
        <v>0</v>
      </c>
      <c r="G1218" s="2">
        <f t="shared" si="14"/>
        <v>0</v>
      </c>
    </row>
    <row r="1219" spans="1:7" x14ac:dyDescent="0.25">
      <c r="A1219" s="2" t="s">
        <v>60</v>
      </c>
      <c r="B1219" s="2">
        <v>1997</v>
      </c>
      <c r="C1219" s="7">
        <v>41481</v>
      </c>
      <c r="D1219" s="2">
        <v>600</v>
      </c>
      <c r="E1219" s="2">
        <v>299.25</v>
      </c>
      <c r="F1219" s="9">
        <v>0</v>
      </c>
      <c r="G1219" s="2">
        <f t="shared" si="14"/>
        <v>0</v>
      </c>
    </row>
    <row r="1220" spans="1:7" x14ac:dyDescent="0.25">
      <c r="A1220" s="2" t="s">
        <v>60</v>
      </c>
      <c r="B1220" s="2">
        <v>1997</v>
      </c>
      <c r="C1220" s="7">
        <v>41481</v>
      </c>
      <c r="D1220" s="2">
        <v>1200</v>
      </c>
      <c r="E1220" s="2">
        <v>299.5</v>
      </c>
      <c r="F1220" s="9">
        <v>0</v>
      </c>
      <c r="G1220" s="2">
        <f t="shared" si="14"/>
        <v>0</v>
      </c>
    </row>
    <row r="1221" spans="1:7" x14ac:dyDescent="0.25">
      <c r="A1221" s="2" t="s">
        <v>60</v>
      </c>
      <c r="B1221" s="2">
        <v>1997</v>
      </c>
      <c r="C1221" s="7">
        <v>41481</v>
      </c>
      <c r="D1221" s="2">
        <v>1800</v>
      </c>
      <c r="E1221" s="2">
        <v>299.75</v>
      </c>
      <c r="F1221" s="9">
        <v>0</v>
      </c>
      <c r="G1221" s="2">
        <f t="shared" si="14"/>
        <v>0</v>
      </c>
    </row>
    <row r="1222" spans="1:7" x14ac:dyDescent="0.25">
      <c r="A1222" s="2" t="s">
        <v>60</v>
      </c>
      <c r="B1222" s="2">
        <v>1997</v>
      </c>
      <c r="C1222" s="7">
        <v>41482</v>
      </c>
      <c r="D1222" s="2">
        <v>0</v>
      </c>
      <c r="E1222" s="2">
        <v>300</v>
      </c>
      <c r="F1222" s="9">
        <v>0</v>
      </c>
      <c r="G1222" s="2">
        <f t="shared" si="14"/>
        <v>0</v>
      </c>
    </row>
    <row r="1223" spans="1:7" x14ac:dyDescent="0.25">
      <c r="A1223" s="2" t="s">
        <v>60</v>
      </c>
      <c r="B1223" s="2">
        <v>1997</v>
      </c>
      <c r="C1223" s="7">
        <v>41482</v>
      </c>
      <c r="D1223" s="2">
        <v>600</v>
      </c>
      <c r="E1223" s="2">
        <v>300.25</v>
      </c>
      <c r="F1223" s="9">
        <v>0</v>
      </c>
      <c r="G1223" s="2">
        <f t="shared" si="14"/>
        <v>0</v>
      </c>
    </row>
    <row r="1224" spans="1:7" x14ac:dyDescent="0.25">
      <c r="A1224" s="2" t="s">
        <v>60</v>
      </c>
      <c r="B1224" s="2">
        <v>1997</v>
      </c>
      <c r="C1224" s="7">
        <v>41482</v>
      </c>
      <c r="D1224" s="2">
        <v>1200</v>
      </c>
      <c r="E1224" s="2">
        <v>300.5</v>
      </c>
      <c r="F1224" s="9">
        <v>0</v>
      </c>
      <c r="G1224" s="2">
        <f t="shared" si="14"/>
        <v>0</v>
      </c>
    </row>
    <row r="1225" spans="1:7" x14ac:dyDescent="0.25">
      <c r="A1225" s="2" t="s">
        <v>60</v>
      </c>
      <c r="B1225" s="2">
        <v>1997</v>
      </c>
      <c r="C1225" s="7">
        <v>41482</v>
      </c>
      <c r="D1225" s="2">
        <v>1800</v>
      </c>
      <c r="E1225" s="2">
        <v>300.75</v>
      </c>
      <c r="F1225" s="9">
        <v>0</v>
      </c>
      <c r="G1225" s="2">
        <f t="shared" si="14"/>
        <v>0</v>
      </c>
    </row>
    <row r="1226" spans="1:7" x14ac:dyDescent="0.25">
      <c r="A1226" s="2" t="s">
        <v>60</v>
      </c>
      <c r="B1226" s="2">
        <v>1997</v>
      </c>
      <c r="C1226" s="7">
        <v>41483</v>
      </c>
      <c r="D1226" s="2">
        <v>0</v>
      </c>
      <c r="E1226" s="2">
        <v>301</v>
      </c>
      <c r="F1226" s="9">
        <v>0</v>
      </c>
      <c r="G1226" s="2">
        <f t="shared" si="14"/>
        <v>0</v>
      </c>
    </row>
    <row r="1227" spans="1:7" x14ac:dyDescent="0.25">
      <c r="A1227" s="2" t="s">
        <v>60</v>
      </c>
      <c r="B1227" s="2">
        <v>1997</v>
      </c>
      <c r="C1227" s="7">
        <v>41483</v>
      </c>
      <c r="D1227" s="2">
        <v>600</v>
      </c>
      <c r="E1227" s="2">
        <v>301.25</v>
      </c>
      <c r="F1227" s="9">
        <v>0</v>
      </c>
      <c r="G1227" s="2">
        <f t="shared" si="14"/>
        <v>0</v>
      </c>
    </row>
    <row r="1228" spans="1:7" x14ac:dyDescent="0.25">
      <c r="A1228" s="2" t="s">
        <v>60</v>
      </c>
      <c r="B1228" s="2">
        <v>1997</v>
      </c>
      <c r="C1228" s="7">
        <v>41483</v>
      </c>
      <c r="D1228" s="2">
        <v>1200</v>
      </c>
      <c r="E1228" s="2">
        <v>301.5</v>
      </c>
      <c r="F1228" s="9">
        <v>0</v>
      </c>
      <c r="G1228" s="2">
        <f t="shared" si="14"/>
        <v>0</v>
      </c>
    </row>
    <row r="1229" spans="1:7" x14ac:dyDescent="0.25">
      <c r="A1229" s="2" t="s">
        <v>60</v>
      </c>
      <c r="B1229" s="2">
        <v>1997</v>
      </c>
      <c r="C1229" s="7">
        <v>41483</v>
      </c>
      <c r="D1229" s="2">
        <v>1800</v>
      </c>
      <c r="E1229" s="2">
        <v>301.75</v>
      </c>
      <c r="F1229" s="9">
        <v>0</v>
      </c>
      <c r="G1229" s="2">
        <f t="shared" si="14"/>
        <v>0</v>
      </c>
    </row>
    <row r="1230" spans="1:7" x14ac:dyDescent="0.25">
      <c r="A1230" s="2" t="s">
        <v>60</v>
      </c>
      <c r="B1230" s="2">
        <v>1997</v>
      </c>
      <c r="C1230" s="7">
        <v>41484</v>
      </c>
      <c r="D1230" s="2">
        <v>0</v>
      </c>
      <c r="E1230" s="2">
        <v>302</v>
      </c>
      <c r="F1230" s="9">
        <v>0</v>
      </c>
      <c r="G1230" s="2">
        <f t="shared" si="14"/>
        <v>0</v>
      </c>
    </row>
    <row r="1231" spans="1:7" x14ac:dyDescent="0.25">
      <c r="A1231" s="2" t="s">
        <v>60</v>
      </c>
      <c r="B1231" s="2">
        <v>1997</v>
      </c>
      <c r="C1231" s="7">
        <v>41484</v>
      </c>
      <c r="D1231" s="2">
        <v>600</v>
      </c>
      <c r="E1231" s="2">
        <v>302.25</v>
      </c>
      <c r="F1231" s="9">
        <v>0</v>
      </c>
      <c r="G1231" s="2">
        <f t="shared" si="14"/>
        <v>0</v>
      </c>
    </row>
    <row r="1232" spans="1:7" x14ac:dyDescent="0.25">
      <c r="A1232" s="2" t="s">
        <v>60</v>
      </c>
      <c r="B1232" s="2">
        <v>1997</v>
      </c>
      <c r="C1232" s="7">
        <v>41484</v>
      </c>
      <c r="D1232" s="2">
        <v>1200</v>
      </c>
      <c r="E1232" s="2">
        <v>302.5</v>
      </c>
      <c r="F1232" s="9">
        <v>0</v>
      </c>
      <c r="G1232" s="2">
        <f t="shared" si="14"/>
        <v>0</v>
      </c>
    </row>
    <row r="1233" spans="1:7" x14ac:dyDescent="0.25">
      <c r="A1233" s="2" t="s">
        <v>60</v>
      </c>
      <c r="B1233" s="2">
        <v>1997</v>
      </c>
      <c r="C1233" s="7">
        <v>41484</v>
      </c>
      <c r="D1233" s="2">
        <v>1800</v>
      </c>
      <c r="E1233" s="2">
        <v>302.75</v>
      </c>
      <c r="F1233" s="9">
        <v>0</v>
      </c>
      <c r="G1233" s="2">
        <f t="shared" si="14"/>
        <v>0</v>
      </c>
    </row>
    <row r="1234" spans="1:7" x14ac:dyDescent="0.25">
      <c r="A1234" s="2" t="s">
        <v>60</v>
      </c>
      <c r="B1234" s="2">
        <v>1997</v>
      </c>
      <c r="C1234" s="7">
        <v>41485</v>
      </c>
      <c r="D1234" s="2">
        <v>0</v>
      </c>
      <c r="E1234" s="2">
        <v>303</v>
      </c>
      <c r="F1234" s="9">
        <v>0</v>
      </c>
      <c r="G1234" s="2">
        <f t="shared" si="14"/>
        <v>0</v>
      </c>
    </row>
    <row r="1235" spans="1:7" x14ac:dyDescent="0.25">
      <c r="A1235" s="2" t="s">
        <v>60</v>
      </c>
      <c r="B1235" s="2">
        <v>1997</v>
      </c>
      <c r="C1235" s="7">
        <v>41485</v>
      </c>
      <c r="D1235" s="2">
        <v>600</v>
      </c>
      <c r="E1235" s="2">
        <v>303.25</v>
      </c>
      <c r="F1235" s="9">
        <v>0</v>
      </c>
      <c r="G1235" s="2">
        <f t="shared" si="14"/>
        <v>0</v>
      </c>
    </row>
    <row r="1236" spans="1:7" x14ac:dyDescent="0.25">
      <c r="A1236" s="2" t="s">
        <v>60</v>
      </c>
      <c r="B1236" s="2">
        <v>1997</v>
      </c>
      <c r="C1236" s="7">
        <v>41485</v>
      </c>
      <c r="D1236" s="2">
        <v>1200</v>
      </c>
      <c r="E1236" s="2">
        <v>303.5</v>
      </c>
      <c r="F1236" s="9">
        <v>0</v>
      </c>
      <c r="G1236" s="2">
        <f t="shared" si="14"/>
        <v>0</v>
      </c>
    </row>
    <row r="1237" spans="1:7" x14ac:dyDescent="0.25">
      <c r="A1237" s="2" t="s">
        <v>60</v>
      </c>
      <c r="B1237" s="2">
        <v>1997</v>
      </c>
      <c r="C1237" s="7">
        <v>41485</v>
      </c>
      <c r="D1237" s="2">
        <v>1800</v>
      </c>
      <c r="E1237" s="2">
        <v>303.75</v>
      </c>
      <c r="F1237" s="9">
        <v>0</v>
      </c>
      <c r="G1237" s="2">
        <f t="shared" si="14"/>
        <v>0</v>
      </c>
    </row>
    <row r="1238" spans="1:7" x14ac:dyDescent="0.25">
      <c r="A1238" s="2" t="s">
        <v>60</v>
      </c>
      <c r="B1238" s="2">
        <v>1997</v>
      </c>
      <c r="C1238" s="7">
        <v>41486</v>
      </c>
      <c r="D1238" s="2">
        <v>0</v>
      </c>
      <c r="E1238" s="2">
        <v>304</v>
      </c>
      <c r="F1238" s="9">
        <v>0</v>
      </c>
      <c r="G1238" s="2">
        <f t="shared" si="14"/>
        <v>0</v>
      </c>
    </row>
    <row r="1239" spans="1:7" x14ac:dyDescent="0.25">
      <c r="A1239" s="2" t="s">
        <v>60</v>
      </c>
      <c r="B1239" s="2">
        <v>1997</v>
      </c>
      <c r="C1239" s="7">
        <v>41486</v>
      </c>
      <c r="D1239" s="2">
        <v>600</v>
      </c>
      <c r="E1239" s="2">
        <v>304.25</v>
      </c>
      <c r="F1239" s="9">
        <v>0</v>
      </c>
      <c r="G1239" s="2">
        <f t="shared" si="14"/>
        <v>0</v>
      </c>
    </row>
    <row r="1240" spans="1:7" x14ac:dyDescent="0.25">
      <c r="A1240" s="2" t="s">
        <v>60</v>
      </c>
      <c r="B1240" s="2">
        <v>1997</v>
      </c>
      <c r="C1240" s="7">
        <v>41486</v>
      </c>
      <c r="D1240" s="2">
        <v>1200</v>
      </c>
      <c r="E1240" s="2">
        <v>304.5</v>
      </c>
      <c r="F1240" s="9">
        <v>0</v>
      </c>
      <c r="G1240" s="2">
        <f t="shared" si="14"/>
        <v>0</v>
      </c>
    </row>
    <row r="1241" spans="1:7" x14ac:dyDescent="0.25">
      <c r="A1241" s="2" t="s">
        <v>60</v>
      </c>
      <c r="B1241" s="2">
        <v>1997</v>
      </c>
      <c r="C1241" s="7">
        <v>41486</v>
      </c>
      <c r="D1241" s="2">
        <v>1800</v>
      </c>
      <c r="E1241" s="2">
        <v>304.75</v>
      </c>
      <c r="F1241" s="9">
        <v>0</v>
      </c>
      <c r="G1241" s="2">
        <f t="shared" si="14"/>
        <v>0</v>
      </c>
    </row>
    <row r="1242" spans="1:7" x14ac:dyDescent="0.25">
      <c r="A1242" s="2" t="s">
        <v>60</v>
      </c>
      <c r="B1242" s="2">
        <v>1997</v>
      </c>
      <c r="C1242" s="7">
        <v>41487</v>
      </c>
      <c r="D1242" s="2">
        <v>0</v>
      </c>
      <c r="E1242" s="2">
        <v>305</v>
      </c>
      <c r="F1242" s="9">
        <v>0</v>
      </c>
      <c r="G1242" s="2">
        <f t="shared" si="14"/>
        <v>0</v>
      </c>
    </row>
    <row r="1243" spans="1:7" x14ac:dyDescent="0.25">
      <c r="A1243" s="2" t="s">
        <v>60</v>
      </c>
      <c r="B1243" s="2">
        <v>1997</v>
      </c>
      <c r="C1243" s="7">
        <v>41487</v>
      </c>
      <c r="D1243" s="2">
        <v>600</v>
      </c>
      <c r="E1243" s="2">
        <v>305.25</v>
      </c>
      <c r="F1243" s="9">
        <v>0</v>
      </c>
      <c r="G1243" s="2">
        <f t="shared" si="14"/>
        <v>0</v>
      </c>
    </row>
    <row r="1244" spans="1:7" x14ac:dyDescent="0.25">
      <c r="A1244" s="2" t="s">
        <v>60</v>
      </c>
      <c r="B1244" s="2">
        <v>1997</v>
      </c>
      <c r="C1244" s="7">
        <v>41487</v>
      </c>
      <c r="D1244" s="2">
        <v>1200</v>
      </c>
      <c r="E1244" s="2">
        <v>305.5</v>
      </c>
      <c r="F1244" s="9">
        <v>0</v>
      </c>
      <c r="G1244" s="2">
        <f t="shared" si="14"/>
        <v>0</v>
      </c>
    </row>
    <row r="1245" spans="1:7" x14ac:dyDescent="0.25">
      <c r="A1245" s="2" t="s">
        <v>60</v>
      </c>
      <c r="B1245" s="2">
        <v>1997</v>
      </c>
      <c r="C1245" s="7">
        <v>41487</v>
      </c>
      <c r="D1245" s="2">
        <v>1800</v>
      </c>
      <c r="E1245" s="2">
        <v>305.75</v>
      </c>
      <c r="F1245" s="9">
        <v>0</v>
      </c>
      <c r="G1245" s="2">
        <f t="shared" si="14"/>
        <v>0</v>
      </c>
    </row>
    <row r="1246" spans="1:7" x14ac:dyDescent="0.25">
      <c r="A1246" s="2" t="s">
        <v>60</v>
      </c>
      <c r="B1246" s="2">
        <v>1997</v>
      </c>
      <c r="C1246" s="7">
        <v>41488</v>
      </c>
      <c r="D1246" s="2">
        <v>0</v>
      </c>
      <c r="E1246" s="2">
        <v>306</v>
      </c>
      <c r="F1246" s="9">
        <v>0</v>
      </c>
      <c r="G1246" s="2">
        <f t="shared" ref="G1246:G1309" si="15">(F1246^2.48)*0.0147193</f>
        <v>0</v>
      </c>
    </row>
    <row r="1247" spans="1:7" x14ac:dyDescent="0.25">
      <c r="A1247" s="2" t="s">
        <v>60</v>
      </c>
      <c r="B1247" s="2">
        <v>1997</v>
      </c>
      <c r="C1247" s="7">
        <v>41488</v>
      </c>
      <c r="D1247" s="2">
        <v>600</v>
      </c>
      <c r="E1247" s="2">
        <v>306.25</v>
      </c>
      <c r="F1247" s="9">
        <v>0</v>
      </c>
      <c r="G1247" s="2">
        <f t="shared" si="15"/>
        <v>0</v>
      </c>
    </row>
    <row r="1248" spans="1:7" x14ac:dyDescent="0.25">
      <c r="A1248" s="2" t="s">
        <v>60</v>
      </c>
      <c r="B1248" s="2">
        <v>1997</v>
      </c>
      <c r="C1248" s="7">
        <v>41488</v>
      </c>
      <c r="D1248" s="2">
        <v>1200</v>
      </c>
      <c r="E1248" s="2">
        <v>306.5</v>
      </c>
      <c r="F1248" s="9">
        <v>0</v>
      </c>
      <c r="G1248" s="2">
        <f t="shared" si="15"/>
        <v>0</v>
      </c>
    </row>
    <row r="1249" spans="1:7" x14ac:dyDescent="0.25">
      <c r="A1249" s="2" t="s">
        <v>60</v>
      </c>
      <c r="B1249" s="2">
        <v>1997</v>
      </c>
      <c r="C1249" s="7">
        <v>41488</v>
      </c>
      <c r="D1249" s="2">
        <v>1800</v>
      </c>
      <c r="E1249" s="2">
        <v>306.75</v>
      </c>
      <c r="F1249" s="9">
        <v>0</v>
      </c>
      <c r="G1249" s="2">
        <f t="shared" si="15"/>
        <v>0</v>
      </c>
    </row>
    <row r="1250" spans="1:7" x14ac:dyDescent="0.25">
      <c r="A1250" s="2" t="s">
        <v>60</v>
      </c>
      <c r="B1250" s="2">
        <v>1997</v>
      </c>
      <c r="C1250" s="7">
        <v>41489</v>
      </c>
      <c r="D1250" s="2">
        <v>0</v>
      </c>
      <c r="E1250" s="2">
        <v>307</v>
      </c>
      <c r="F1250" s="9">
        <v>0</v>
      </c>
      <c r="G1250" s="2">
        <f t="shared" si="15"/>
        <v>0</v>
      </c>
    </row>
    <row r="1251" spans="1:7" x14ac:dyDescent="0.25">
      <c r="A1251" s="2" t="s">
        <v>60</v>
      </c>
      <c r="B1251" s="2">
        <v>1997</v>
      </c>
      <c r="C1251" s="7">
        <v>41489</v>
      </c>
      <c r="D1251" s="2">
        <v>600</v>
      </c>
      <c r="E1251" s="2">
        <v>307.25</v>
      </c>
      <c r="F1251" s="9">
        <v>0</v>
      </c>
      <c r="G1251" s="2">
        <f t="shared" si="15"/>
        <v>0</v>
      </c>
    </row>
    <row r="1252" spans="1:7" x14ac:dyDescent="0.25">
      <c r="A1252" s="2" t="s">
        <v>60</v>
      </c>
      <c r="B1252" s="2">
        <v>1997</v>
      </c>
      <c r="C1252" s="7">
        <v>41489</v>
      </c>
      <c r="D1252" s="2">
        <v>1200</v>
      </c>
      <c r="E1252" s="2">
        <v>307.5</v>
      </c>
      <c r="F1252" s="9">
        <v>0</v>
      </c>
      <c r="G1252" s="2">
        <f t="shared" si="15"/>
        <v>0</v>
      </c>
    </row>
    <row r="1253" spans="1:7" x14ac:dyDescent="0.25">
      <c r="A1253" s="2" t="s">
        <v>60</v>
      </c>
      <c r="B1253" s="2">
        <v>1997</v>
      </c>
      <c r="C1253" s="7">
        <v>41489</v>
      </c>
      <c r="D1253" s="2">
        <v>1800</v>
      </c>
      <c r="E1253" s="2">
        <v>307.75</v>
      </c>
      <c r="F1253" s="9">
        <v>0</v>
      </c>
      <c r="G1253" s="2">
        <f t="shared" si="15"/>
        <v>0</v>
      </c>
    </row>
    <row r="1254" spans="1:7" x14ac:dyDescent="0.25">
      <c r="A1254" s="2" t="s">
        <v>60</v>
      </c>
      <c r="B1254" s="2">
        <v>1997</v>
      </c>
      <c r="C1254" s="7">
        <v>41490</v>
      </c>
      <c r="D1254" s="2">
        <v>0</v>
      </c>
      <c r="E1254" s="2">
        <v>308</v>
      </c>
      <c r="F1254" s="9">
        <v>0</v>
      </c>
      <c r="G1254" s="2">
        <f t="shared" si="15"/>
        <v>0</v>
      </c>
    </row>
    <row r="1255" spans="1:7" x14ac:dyDescent="0.25">
      <c r="A1255" s="2" t="s">
        <v>60</v>
      </c>
      <c r="B1255" s="2">
        <v>1997</v>
      </c>
      <c r="C1255" s="7">
        <v>41490</v>
      </c>
      <c r="D1255" s="2">
        <v>600</v>
      </c>
      <c r="E1255" s="2">
        <v>308.25</v>
      </c>
      <c r="F1255" s="9">
        <v>0</v>
      </c>
      <c r="G1255" s="2">
        <f t="shared" si="15"/>
        <v>0</v>
      </c>
    </row>
    <row r="1256" spans="1:7" x14ac:dyDescent="0.25">
      <c r="A1256" s="2" t="s">
        <v>60</v>
      </c>
      <c r="B1256" s="2">
        <v>1997</v>
      </c>
      <c r="C1256" s="7">
        <v>41490</v>
      </c>
      <c r="D1256" s="2">
        <v>1200</v>
      </c>
      <c r="E1256" s="2">
        <v>308.5</v>
      </c>
      <c r="F1256" s="9">
        <v>0</v>
      </c>
      <c r="G1256" s="2">
        <f t="shared" si="15"/>
        <v>0</v>
      </c>
    </row>
    <row r="1257" spans="1:7" x14ac:dyDescent="0.25">
      <c r="A1257" s="2" t="s">
        <v>60</v>
      </c>
      <c r="B1257" s="2">
        <v>1997</v>
      </c>
      <c r="C1257" s="7">
        <v>41490</v>
      </c>
      <c r="D1257" s="2">
        <v>1800</v>
      </c>
      <c r="E1257" s="2">
        <v>308.75</v>
      </c>
      <c r="F1257" s="9">
        <v>0</v>
      </c>
      <c r="G1257" s="2">
        <f t="shared" si="15"/>
        <v>0</v>
      </c>
    </row>
    <row r="1258" spans="1:7" x14ac:dyDescent="0.25">
      <c r="A1258" s="2" t="s">
        <v>60</v>
      </c>
      <c r="B1258" s="2">
        <v>1997</v>
      </c>
      <c r="C1258" s="7">
        <v>41491</v>
      </c>
      <c r="D1258" s="2">
        <v>0</v>
      </c>
      <c r="E1258" s="2">
        <v>309</v>
      </c>
      <c r="F1258" s="9">
        <v>0</v>
      </c>
      <c r="G1258" s="2">
        <f t="shared" si="15"/>
        <v>0</v>
      </c>
    </row>
    <row r="1259" spans="1:7" x14ac:dyDescent="0.25">
      <c r="A1259" s="2" t="s">
        <v>60</v>
      </c>
      <c r="B1259" s="2">
        <v>1997</v>
      </c>
      <c r="C1259" s="7">
        <v>41491</v>
      </c>
      <c r="D1259" s="2">
        <v>600</v>
      </c>
      <c r="E1259" s="2">
        <v>309.25</v>
      </c>
      <c r="F1259" s="9">
        <v>0</v>
      </c>
      <c r="G1259" s="2">
        <f t="shared" si="15"/>
        <v>0</v>
      </c>
    </row>
    <row r="1260" spans="1:7" x14ac:dyDescent="0.25">
      <c r="A1260" s="2" t="s">
        <v>60</v>
      </c>
      <c r="B1260" s="2">
        <v>1997</v>
      </c>
      <c r="C1260" s="7">
        <v>41491</v>
      </c>
      <c r="D1260" s="2">
        <v>1200</v>
      </c>
      <c r="E1260" s="2">
        <v>309.5</v>
      </c>
      <c r="F1260" s="9">
        <v>0</v>
      </c>
      <c r="G1260" s="2">
        <f t="shared" si="15"/>
        <v>0</v>
      </c>
    </row>
    <row r="1261" spans="1:7" x14ac:dyDescent="0.25">
      <c r="A1261" s="2" t="s">
        <v>60</v>
      </c>
      <c r="B1261" s="2">
        <v>1997</v>
      </c>
      <c r="C1261" s="7">
        <v>41491</v>
      </c>
      <c r="D1261" s="2">
        <v>1800</v>
      </c>
      <c r="E1261" s="2">
        <v>309.75</v>
      </c>
      <c r="F1261" s="9">
        <v>0</v>
      </c>
      <c r="G1261" s="2">
        <f t="shared" si="15"/>
        <v>0</v>
      </c>
    </row>
    <row r="1262" spans="1:7" x14ac:dyDescent="0.25">
      <c r="A1262" s="2" t="s">
        <v>60</v>
      </c>
      <c r="B1262" s="2">
        <v>1997</v>
      </c>
      <c r="C1262" s="7">
        <v>41492</v>
      </c>
      <c r="D1262" s="2">
        <v>0</v>
      </c>
      <c r="E1262" s="2">
        <v>310</v>
      </c>
      <c r="F1262" s="9">
        <v>0</v>
      </c>
      <c r="G1262" s="2">
        <f t="shared" si="15"/>
        <v>0</v>
      </c>
    </row>
    <row r="1263" spans="1:7" x14ac:dyDescent="0.25">
      <c r="A1263" s="2" t="s">
        <v>60</v>
      </c>
      <c r="B1263" s="2">
        <v>1997</v>
      </c>
      <c r="C1263" s="7">
        <v>41492</v>
      </c>
      <c r="D1263" s="2">
        <v>600</v>
      </c>
      <c r="E1263" s="2">
        <v>310.25</v>
      </c>
      <c r="F1263" s="9">
        <v>0</v>
      </c>
      <c r="G1263" s="2">
        <f t="shared" si="15"/>
        <v>0</v>
      </c>
    </row>
    <row r="1264" spans="1:7" x14ac:dyDescent="0.25">
      <c r="A1264" s="2" t="s">
        <v>60</v>
      </c>
      <c r="B1264" s="2">
        <v>1997</v>
      </c>
      <c r="C1264" s="7">
        <v>41492</v>
      </c>
      <c r="D1264" s="2">
        <v>1200</v>
      </c>
      <c r="E1264" s="2">
        <v>310.5</v>
      </c>
      <c r="F1264" s="9">
        <v>0</v>
      </c>
      <c r="G1264" s="2">
        <f t="shared" si="15"/>
        <v>0</v>
      </c>
    </row>
    <row r="1265" spans="1:7" x14ac:dyDescent="0.25">
      <c r="A1265" s="2" t="s">
        <v>60</v>
      </c>
      <c r="B1265" s="2">
        <v>1997</v>
      </c>
      <c r="C1265" s="7">
        <v>41492</v>
      </c>
      <c r="D1265" s="2">
        <v>1800</v>
      </c>
      <c r="E1265" s="2">
        <v>310.75</v>
      </c>
      <c r="F1265" s="9">
        <v>0</v>
      </c>
      <c r="G1265" s="2">
        <f t="shared" si="15"/>
        <v>0</v>
      </c>
    </row>
    <row r="1266" spans="1:7" x14ac:dyDescent="0.25">
      <c r="A1266" s="2" t="s">
        <v>60</v>
      </c>
      <c r="B1266" s="2">
        <v>1997</v>
      </c>
      <c r="C1266" s="7">
        <v>41493</v>
      </c>
      <c r="D1266" s="2">
        <v>0</v>
      </c>
      <c r="E1266" s="2">
        <v>311</v>
      </c>
      <c r="F1266" s="9">
        <v>0</v>
      </c>
      <c r="G1266" s="2">
        <f t="shared" si="15"/>
        <v>0</v>
      </c>
    </row>
    <row r="1267" spans="1:7" x14ac:dyDescent="0.25">
      <c r="A1267" s="2" t="s">
        <v>60</v>
      </c>
      <c r="B1267" s="2">
        <v>1997</v>
      </c>
      <c r="C1267" s="7">
        <v>41493</v>
      </c>
      <c r="D1267" s="2">
        <v>600</v>
      </c>
      <c r="E1267" s="2">
        <v>311.25</v>
      </c>
      <c r="F1267" s="9">
        <v>0</v>
      </c>
      <c r="G1267" s="2">
        <f t="shared" si="15"/>
        <v>0</v>
      </c>
    </row>
    <row r="1268" spans="1:7" x14ac:dyDescent="0.25">
      <c r="A1268" s="2" t="s">
        <v>60</v>
      </c>
      <c r="B1268" s="2">
        <v>1997</v>
      </c>
      <c r="C1268" s="7">
        <v>41493</v>
      </c>
      <c r="D1268" s="2">
        <v>1200</v>
      </c>
      <c r="E1268" s="2">
        <v>311.5</v>
      </c>
      <c r="F1268" s="9">
        <v>0</v>
      </c>
      <c r="G1268" s="2">
        <f t="shared" si="15"/>
        <v>0</v>
      </c>
    </row>
    <row r="1269" spans="1:7" x14ac:dyDescent="0.25">
      <c r="A1269" s="2" t="s">
        <v>60</v>
      </c>
      <c r="B1269" s="2">
        <v>1997</v>
      </c>
      <c r="C1269" s="7">
        <v>41493</v>
      </c>
      <c r="D1269" s="2">
        <v>1800</v>
      </c>
      <c r="E1269" s="2">
        <v>311.75</v>
      </c>
      <c r="F1269" s="9">
        <v>0</v>
      </c>
      <c r="G1269" s="2">
        <f t="shared" si="15"/>
        <v>0</v>
      </c>
    </row>
    <row r="1270" spans="1:7" x14ac:dyDescent="0.25">
      <c r="A1270" s="2" t="s">
        <v>60</v>
      </c>
      <c r="B1270" s="2">
        <v>1997</v>
      </c>
      <c r="C1270" s="7">
        <v>41494</v>
      </c>
      <c r="D1270" s="2">
        <v>0</v>
      </c>
      <c r="E1270" s="2">
        <v>312</v>
      </c>
      <c r="F1270" s="9">
        <v>0</v>
      </c>
      <c r="G1270" s="2">
        <f t="shared" si="15"/>
        <v>0</v>
      </c>
    </row>
    <row r="1271" spans="1:7" x14ac:dyDescent="0.25">
      <c r="A1271" s="2" t="s">
        <v>60</v>
      </c>
      <c r="B1271" s="2">
        <v>1997</v>
      </c>
      <c r="C1271" s="7">
        <v>41494</v>
      </c>
      <c r="D1271" s="2">
        <v>600</v>
      </c>
      <c r="E1271" s="2">
        <v>312.25</v>
      </c>
      <c r="F1271" s="9">
        <v>0</v>
      </c>
      <c r="G1271" s="2">
        <f t="shared" si="15"/>
        <v>0</v>
      </c>
    </row>
    <row r="1272" spans="1:7" x14ac:dyDescent="0.25">
      <c r="A1272" s="2" t="s">
        <v>60</v>
      </c>
      <c r="B1272" s="2">
        <v>1997</v>
      </c>
      <c r="C1272" s="7">
        <v>41494</v>
      </c>
      <c r="D1272" s="2">
        <v>1200</v>
      </c>
      <c r="E1272" s="2">
        <v>312.5</v>
      </c>
      <c r="F1272" s="9">
        <v>0</v>
      </c>
      <c r="G1272" s="2">
        <f t="shared" si="15"/>
        <v>0</v>
      </c>
    </row>
    <row r="1273" spans="1:7" x14ac:dyDescent="0.25">
      <c r="A1273" s="2" t="s">
        <v>60</v>
      </c>
      <c r="B1273" s="2">
        <v>1997</v>
      </c>
      <c r="C1273" s="7">
        <v>41494</v>
      </c>
      <c r="D1273" s="2">
        <v>1800</v>
      </c>
      <c r="E1273" s="2">
        <v>312.75</v>
      </c>
      <c r="F1273" s="9">
        <v>0</v>
      </c>
      <c r="G1273" s="2">
        <f t="shared" si="15"/>
        <v>0</v>
      </c>
    </row>
    <row r="1274" spans="1:7" x14ac:dyDescent="0.25">
      <c r="A1274" s="2" t="s">
        <v>60</v>
      </c>
      <c r="B1274" s="2">
        <v>1997</v>
      </c>
      <c r="C1274" s="7">
        <v>41495</v>
      </c>
      <c r="D1274" s="2">
        <v>0</v>
      </c>
      <c r="E1274" s="2">
        <v>313</v>
      </c>
      <c r="F1274" s="9">
        <v>0</v>
      </c>
      <c r="G1274" s="2">
        <f t="shared" si="15"/>
        <v>0</v>
      </c>
    </row>
    <row r="1275" spans="1:7" x14ac:dyDescent="0.25">
      <c r="A1275" s="2" t="s">
        <v>60</v>
      </c>
      <c r="B1275" s="2">
        <v>1997</v>
      </c>
      <c r="C1275" s="7">
        <v>41495</v>
      </c>
      <c r="D1275" s="2">
        <v>600</v>
      </c>
      <c r="E1275" s="2">
        <v>313.25</v>
      </c>
      <c r="F1275" s="9">
        <v>0</v>
      </c>
      <c r="G1275" s="2">
        <f t="shared" si="15"/>
        <v>0</v>
      </c>
    </row>
    <row r="1276" spans="1:7" x14ac:dyDescent="0.25">
      <c r="A1276" s="2" t="s">
        <v>60</v>
      </c>
      <c r="B1276" s="2">
        <v>1997</v>
      </c>
      <c r="C1276" s="7">
        <v>41495</v>
      </c>
      <c r="D1276" s="2">
        <v>1200</v>
      </c>
      <c r="E1276" s="2">
        <v>313.5</v>
      </c>
      <c r="F1276" s="9">
        <v>0</v>
      </c>
      <c r="G1276" s="2">
        <f t="shared" si="15"/>
        <v>0</v>
      </c>
    </row>
    <row r="1277" spans="1:7" x14ac:dyDescent="0.25">
      <c r="A1277" s="2" t="s">
        <v>60</v>
      </c>
      <c r="B1277" s="2">
        <v>1997</v>
      </c>
      <c r="C1277" s="7">
        <v>41495</v>
      </c>
      <c r="D1277" s="2">
        <v>1800</v>
      </c>
      <c r="E1277" s="2">
        <v>313.75</v>
      </c>
      <c r="F1277" s="9">
        <v>0</v>
      </c>
      <c r="G1277" s="2">
        <f t="shared" si="15"/>
        <v>0</v>
      </c>
    </row>
    <row r="1278" spans="1:7" x14ac:dyDescent="0.25">
      <c r="A1278" s="2" t="s">
        <v>60</v>
      </c>
      <c r="B1278" s="2">
        <v>1997</v>
      </c>
      <c r="C1278" s="7">
        <v>41496</v>
      </c>
      <c r="D1278" s="2">
        <v>0</v>
      </c>
      <c r="E1278" s="2">
        <v>314</v>
      </c>
      <c r="F1278" s="9">
        <v>0</v>
      </c>
      <c r="G1278" s="2">
        <f t="shared" si="15"/>
        <v>0</v>
      </c>
    </row>
    <row r="1279" spans="1:7" x14ac:dyDescent="0.25">
      <c r="A1279" s="2" t="s">
        <v>60</v>
      </c>
      <c r="B1279" s="2">
        <v>1997</v>
      </c>
      <c r="C1279" s="7">
        <v>41496</v>
      </c>
      <c r="D1279" s="2">
        <v>600</v>
      </c>
      <c r="E1279" s="2">
        <v>314.25</v>
      </c>
      <c r="F1279" s="9">
        <v>0</v>
      </c>
      <c r="G1279" s="2">
        <f t="shared" si="15"/>
        <v>0</v>
      </c>
    </row>
    <row r="1280" spans="1:7" x14ac:dyDescent="0.25">
      <c r="A1280" s="2" t="s">
        <v>60</v>
      </c>
      <c r="B1280" s="2">
        <v>1997</v>
      </c>
      <c r="C1280" s="7">
        <v>41496</v>
      </c>
      <c r="D1280" s="2">
        <v>1200</v>
      </c>
      <c r="E1280" s="2">
        <v>314.5</v>
      </c>
      <c r="F1280" s="9">
        <v>0</v>
      </c>
      <c r="G1280" s="2">
        <f t="shared" si="15"/>
        <v>0</v>
      </c>
    </row>
    <row r="1281" spans="1:7" x14ac:dyDescent="0.25">
      <c r="A1281" s="2" t="s">
        <v>60</v>
      </c>
      <c r="B1281" s="2">
        <v>1997</v>
      </c>
      <c r="C1281" s="7">
        <v>41496</v>
      </c>
      <c r="D1281" s="2">
        <v>1800</v>
      </c>
      <c r="E1281" s="2">
        <v>314.75</v>
      </c>
      <c r="F1281" s="9">
        <v>0</v>
      </c>
      <c r="G1281" s="2">
        <f t="shared" si="15"/>
        <v>0</v>
      </c>
    </row>
    <row r="1282" spans="1:7" x14ac:dyDescent="0.25">
      <c r="A1282" s="2" t="s">
        <v>60</v>
      </c>
      <c r="B1282" s="2">
        <v>1997</v>
      </c>
      <c r="C1282" s="7">
        <v>41497</v>
      </c>
      <c r="D1282" s="2">
        <v>0</v>
      </c>
      <c r="E1282" s="2">
        <v>315</v>
      </c>
      <c r="F1282" s="9">
        <v>0</v>
      </c>
      <c r="G1282" s="2">
        <f t="shared" si="15"/>
        <v>0</v>
      </c>
    </row>
    <row r="1283" spans="1:7" x14ac:dyDescent="0.25">
      <c r="A1283" s="2" t="s">
        <v>60</v>
      </c>
      <c r="B1283" s="2">
        <v>1997</v>
      </c>
      <c r="C1283" s="7">
        <v>41497</v>
      </c>
      <c r="D1283" s="2">
        <v>600</v>
      </c>
      <c r="E1283" s="2">
        <v>315.25</v>
      </c>
      <c r="F1283" s="9">
        <v>0</v>
      </c>
      <c r="G1283" s="2">
        <f t="shared" si="15"/>
        <v>0</v>
      </c>
    </row>
    <row r="1284" spans="1:7" x14ac:dyDescent="0.25">
      <c r="A1284" s="2" t="s">
        <v>60</v>
      </c>
      <c r="B1284" s="2">
        <v>1997</v>
      </c>
      <c r="C1284" s="7">
        <v>41497</v>
      </c>
      <c r="D1284" s="2">
        <v>1200</v>
      </c>
      <c r="E1284" s="2">
        <v>315.5</v>
      </c>
      <c r="F1284" s="9">
        <v>0</v>
      </c>
      <c r="G1284" s="2">
        <f t="shared" si="15"/>
        <v>0</v>
      </c>
    </row>
    <row r="1285" spans="1:7" x14ac:dyDescent="0.25">
      <c r="A1285" s="2" t="s">
        <v>60</v>
      </c>
      <c r="B1285" s="2">
        <v>1997</v>
      </c>
      <c r="C1285" s="7">
        <v>41497</v>
      </c>
      <c r="D1285" s="2">
        <v>1800</v>
      </c>
      <c r="E1285" s="2">
        <v>315.75</v>
      </c>
      <c r="F1285" s="9">
        <v>0</v>
      </c>
      <c r="G1285" s="2">
        <f t="shared" si="15"/>
        <v>0</v>
      </c>
    </row>
    <row r="1286" spans="1:7" x14ac:dyDescent="0.25">
      <c r="A1286" s="2" t="s">
        <v>60</v>
      </c>
      <c r="B1286" s="2">
        <v>1997</v>
      </c>
      <c r="C1286" s="7">
        <v>41498</v>
      </c>
      <c r="D1286" s="2">
        <v>0</v>
      </c>
      <c r="E1286" s="2">
        <v>316</v>
      </c>
      <c r="F1286" s="9">
        <v>0</v>
      </c>
      <c r="G1286" s="2">
        <f t="shared" si="15"/>
        <v>0</v>
      </c>
    </row>
    <row r="1287" spans="1:7" x14ac:dyDescent="0.25">
      <c r="A1287" s="2" t="s">
        <v>60</v>
      </c>
      <c r="B1287" s="2">
        <v>1997</v>
      </c>
      <c r="C1287" s="7">
        <v>41498</v>
      </c>
      <c r="D1287" s="2">
        <v>600</v>
      </c>
      <c r="E1287" s="2">
        <v>316.25</v>
      </c>
      <c r="F1287" s="9">
        <v>0</v>
      </c>
      <c r="G1287" s="2">
        <f t="shared" si="15"/>
        <v>0</v>
      </c>
    </row>
    <row r="1288" spans="1:7" x14ac:dyDescent="0.25">
      <c r="A1288" s="2" t="s">
        <v>60</v>
      </c>
      <c r="B1288" s="2">
        <v>1997</v>
      </c>
      <c r="C1288" s="7">
        <v>41498</v>
      </c>
      <c r="D1288" s="2">
        <v>1200</v>
      </c>
      <c r="E1288" s="2">
        <v>316.5</v>
      </c>
      <c r="F1288" s="9">
        <v>0</v>
      </c>
      <c r="G1288" s="2">
        <f t="shared" si="15"/>
        <v>0</v>
      </c>
    </row>
    <row r="1289" spans="1:7" x14ac:dyDescent="0.25">
      <c r="A1289" s="2" t="s">
        <v>60</v>
      </c>
      <c r="B1289" s="2">
        <v>1997</v>
      </c>
      <c r="C1289" s="7">
        <v>41498</v>
      </c>
      <c r="D1289" s="2">
        <v>1800</v>
      </c>
      <c r="E1289" s="2">
        <v>316.75</v>
      </c>
      <c r="F1289" s="9">
        <v>0</v>
      </c>
      <c r="G1289" s="2">
        <f t="shared" si="15"/>
        <v>0</v>
      </c>
    </row>
    <row r="1290" spans="1:7" x14ac:dyDescent="0.25">
      <c r="A1290" s="2" t="s">
        <v>60</v>
      </c>
      <c r="B1290" s="2">
        <v>1997</v>
      </c>
      <c r="C1290" s="7">
        <v>41499</v>
      </c>
      <c r="D1290" s="2">
        <v>0</v>
      </c>
      <c r="E1290" s="2">
        <v>317</v>
      </c>
      <c r="F1290" s="9">
        <v>0</v>
      </c>
      <c r="G1290" s="2">
        <f t="shared" si="15"/>
        <v>0</v>
      </c>
    </row>
    <row r="1291" spans="1:7" x14ac:dyDescent="0.25">
      <c r="A1291" s="2" t="s">
        <v>60</v>
      </c>
      <c r="B1291" s="2">
        <v>1997</v>
      </c>
      <c r="C1291" s="7">
        <v>41499</v>
      </c>
      <c r="D1291" s="2">
        <v>600</v>
      </c>
      <c r="E1291" s="2">
        <v>317.25</v>
      </c>
      <c r="F1291" s="9">
        <v>0</v>
      </c>
      <c r="G1291" s="2">
        <f t="shared" si="15"/>
        <v>0</v>
      </c>
    </row>
    <row r="1292" spans="1:7" x14ac:dyDescent="0.25">
      <c r="A1292" s="2" t="s">
        <v>60</v>
      </c>
      <c r="B1292" s="2">
        <v>1997</v>
      </c>
      <c r="C1292" s="7">
        <v>41499</v>
      </c>
      <c r="D1292" s="2">
        <v>1200</v>
      </c>
      <c r="E1292" s="2">
        <v>317.5</v>
      </c>
      <c r="F1292" s="9">
        <v>0</v>
      </c>
      <c r="G1292" s="2">
        <f t="shared" si="15"/>
        <v>0</v>
      </c>
    </row>
    <row r="1293" spans="1:7" x14ac:dyDescent="0.25">
      <c r="A1293" s="2" t="s">
        <v>60</v>
      </c>
      <c r="B1293" s="2">
        <v>1997</v>
      </c>
      <c r="C1293" s="7">
        <v>41499</v>
      </c>
      <c r="D1293" s="2">
        <v>1800</v>
      </c>
      <c r="E1293" s="2">
        <v>317.75</v>
      </c>
      <c r="F1293" s="9">
        <v>0</v>
      </c>
      <c r="G1293" s="2">
        <f t="shared" si="15"/>
        <v>0</v>
      </c>
    </row>
    <row r="1294" spans="1:7" x14ac:dyDescent="0.25">
      <c r="A1294" s="2" t="s">
        <v>60</v>
      </c>
      <c r="B1294" s="2">
        <v>1997</v>
      </c>
      <c r="C1294" s="7">
        <v>41500</v>
      </c>
      <c r="D1294" s="2">
        <v>0</v>
      </c>
      <c r="E1294" s="2">
        <v>318</v>
      </c>
      <c r="F1294" s="9">
        <v>0</v>
      </c>
      <c r="G1294" s="2">
        <f t="shared" si="15"/>
        <v>0</v>
      </c>
    </row>
    <row r="1295" spans="1:7" x14ac:dyDescent="0.25">
      <c r="A1295" s="2" t="s">
        <v>60</v>
      </c>
      <c r="B1295" s="2">
        <v>1997</v>
      </c>
      <c r="C1295" s="7">
        <v>41500</v>
      </c>
      <c r="D1295" s="2">
        <v>600</v>
      </c>
      <c r="E1295" s="2">
        <v>318.25</v>
      </c>
      <c r="F1295" s="9">
        <v>0</v>
      </c>
      <c r="G1295" s="2">
        <f t="shared" si="15"/>
        <v>0</v>
      </c>
    </row>
    <row r="1296" spans="1:7" x14ac:dyDescent="0.25">
      <c r="A1296" s="2" t="s">
        <v>60</v>
      </c>
      <c r="B1296" s="2">
        <v>1997</v>
      </c>
      <c r="C1296" s="7">
        <v>41500</v>
      </c>
      <c r="D1296" s="2">
        <v>1200</v>
      </c>
      <c r="E1296" s="2">
        <v>318.5</v>
      </c>
      <c r="F1296" s="9">
        <v>0</v>
      </c>
      <c r="G1296" s="2">
        <f t="shared" si="15"/>
        <v>0</v>
      </c>
    </row>
    <row r="1297" spans="1:7" x14ac:dyDescent="0.25">
      <c r="A1297" s="2" t="s">
        <v>60</v>
      </c>
      <c r="B1297" s="2">
        <v>1997</v>
      </c>
      <c r="C1297" s="7">
        <v>41500</v>
      </c>
      <c r="D1297" s="2">
        <v>1800</v>
      </c>
      <c r="E1297" s="2">
        <v>318.75</v>
      </c>
      <c r="F1297" s="9">
        <v>0</v>
      </c>
      <c r="G1297" s="2">
        <f t="shared" si="15"/>
        <v>0</v>
      </c>
    </row>
    <row r="1298" spans="1:7" x14ac:dyDescent="0.25">
      <c r="A1298" s="2" t="s">
        <v>60</v>
      </c>
      <c r="B1298" s="2">
        <v>1997</v>
      </c>
      <c r="C1298" s="7">
        <v>41501</v>
      </c>
      <c r="D1298" s="2">
        <v>0</v>
      </c>
      <c r="E1298" s="2">
        <v>319</v>
      </c>
      <c r="F1298" s="9">
        <v>0</v>
      </c>
      <c r="G1298" s="2">
        <f t="shared" si="15"/>
        <v>0</v>
      </c>
    </row>
    <row r="1299" spans="1:7" x14ac:dyDescent="0.25">
      <c r="A1299" s="2" t="s">
        <v>60</v>
      </c>
      <c r="B1299" s="2">
        <v>1997</v>
      </c>
      <c r="C1299" s="7">
        <v>41501</v>
      </c>
      <c r="D1299" s="2">
        <v>600</v>
      </c>
      <c r="E1299" s="2">
        <v>319.25</v>
      </c>
      <c r="F1299" s="9">
        <v>0</v>
      </c>
      <c r="G1299" s="2">
        <f t="shared" si="15"/>
        <v>0</v>
      </c>
    </row>
    <row r="1300" spans="1:7" x14ac:dyDescent="0.25">
      <c r="A1300" s="2" t="s">
        <v>60</v>
      </c>
      <c r="B1300" s="2">
        <v>1997</v>
      </c>
      <c r="C1300" s="7">
        <v>41501</v>
      </c>
      <c r="D1300" s="2">
        <v>1200</v>
      </c>
      <c r="E1300" s="2">
        <v>319.5</v>
      </c>
      <c r="F1300" s="9">
        <v>0</v>
      </c>
      <c r="G1300" s="2">
        <f t="shared" si="15"/>
        <v>0</v>
      </c>
    </row>
    <row r="1301" spans="1:7" x14ac:dyDescent="0.25">
      <c r="A1301" s="2" t="s">
        <v>60</v>
      </c>
      <c r="B1301" s="2">
        <v>1997</v>
      </c>
      <c r="C1301" s="7">
        <v>41501</v>
      </c>
      <c r="D1301" s="2">
        <v>1800</v>
      </c>
      <c r="E1301" s="2">
        <v>319.75</v>
      </c>
      <c r="F1301" s="9">
        <v>0</v>
      </c>
      <c r="G1301" s="2">
        <f t="shared" si="15"/>
        <v>0</v>
      </c>
    </row>
    <row r="1302" spans="1:7" x14ac:dyDescent="0.25">
      <c r="A1302" s="2" t="s">
        <v>60</v>
      </c>
      <c r="B1302" s="2">
        <v>1997</v>
      </c>
      <c r="C1302" s="7">
        <v>41502</v>
      </c>
      <c r="D1302" s="2">
        <v>0</v>
      </c>
      <c r="E1302" s="2">
        <v>320</v>
      </c>
      <c r="F1302" s="9">
        <v>0</v>
      </c>
      <c r="G1302" s="2">
        <f t="shared" si="15"/>
        <v>0</v>
      </c>
    </row>
    <row r="1303" spans="1:7" x14ac:dyDescent="0.25">
      <c r="A1303" s="2" t="s">
        <v>60</v>
      </c>
      <c r="B1303" s="2">
        <v>1997</v>
      </c>
      <c r="C1303" s="7">
        <v>41502</v>
      </c>
      <c r="D1303" s="2">
        <v>600</v>
      </c>
      <c r="E1303" s="2">
        <v>320.25</v>
      </c>
      <c r="F1303" s="9">
        <v>0</v>
      </c>
      <c r="G1303" s="2">
        <f t="shared" si="15"/>
        <v>0</v>
      </c>
    </row>
    <row r="1304" spans="1:7" x14ac:dyDescent="0.25">
      <c r="A1304" s="2" t="s">
        <v>60</v>
      </c>
      <c r="B1304" s="2">
        <v>1997</v>
      </c>
      <c r="C1304" s="7">
        <v>41502</v>
      </c>
      <c r="D1304" s="2">
        <v>1200</v>
      </c>
      <c r="E1304" s="2">
        <v>320.5</v>
      </c>
      <c r="F1304" s="9">
        <v>0</v>
      </c>
      <c r="G1304" s="2">
        <f t="shared" si="15"/>
        <v>0</v>
      </c>
    </row>
    <row r="1305" spans="1:7" x14ac:dyDescent="0.25">
      <c r="A1305" s="2" t="s">
        <v>60</v>
      </c>
      <c r="B1305" s="2">
        <v>1997</v>
      </c>
      <c r="C1305" s="7">
        <v>41502</v>
      </c>
      <c r="D1305" s="2">
        <v>1800</v>
      </c>
      <c r="E1305" s="2">
        <v>320.75</v>
      </c>
      <c r="F1305" s="9">
        <v>0</v>
      </c>
      <c r="G1305" s="2">
        <f t="shared" si="15"/>
        <v>0</v>
      </c>
    </row>
    <row r="1306" spans="1:7" x14ac:dyDescent="0.25">
      <c r="A1306" s="2" t="s">
        <v>60</v>
      </c>
      <c r="B1306" s="2">
        <v>1997</v>
      </c>
      <c r="C1306" s="7">
        <v>41503</v>
      </c>
      <c r="D1306" s="2">
        <v>0</v>
      </c>
      <c r="E1306" s="2">
        <v>321</v>
      </c>
      <c r="F1306" s="9">
        <v>0</v>
      </c>
      <c r="G1306" s="2">
        <f t="shared" si="15"/>
        <v>0</v>
      </c>
    </row>
    <row r="1307" spans="1:7" x14ac:dyDescent="0.25">
      <c r="A1307" s="2" t="s">
        <v>60</v>
      </c>
      <c r="B1307" s="2">
        <v>1997</v>
      </c>
      <c r="C1307" s="7">
        <v>41503</v>
      </c>
      <c r="D1307" s="2">
        <v>600</v>
      </c>
      <c r="E1307" s="2">
        <v>321.25</v>
      </c>
      <c r="F1307" s="9">
        <v>0</v>
      </c>
      <c r="G1307" s="2">
        <f t="shared" si="15"/>
        <v>0</v>
      </c>
    </row>
    <row r="1308" spans="1:7" x14ac:dyDescent="0.25">
      <c r="A1308" s="2" t="s">
        <v>60</v>
      </c>
      <c r="B1308" s="2">
        <v>1997</v>
      </c>
      <c r="C1308" s="7">
        <v>41503</v>
      </c>
      <c r="D1308" s="2">
        <v>1200</v>
      </c>
      <c r="E1308" s="2">
        <v>321.5</v>
      </c>
      <c r="F1308" s="9">
        <v>0</v>
      </c>
      <c r="G1308" s="2">
        <f t="shared" si="15"/>
        <v>0</v>
      </c>
    </row>
    <row r="1309" spans="1:7" x14ac:dyDescent="0.25">
      <c r="A1309" s="2" t="s">
        <v>60</v>
      </c>
      <c r="B1309" s="2">
        <v>1997</v>
      </c>
      <c r="C1309" s="7">
        <v>41503</v>
      </c>
      <c r="D1309" s="2">
        <v>1800</v>
      </c>
      <c r="E1309" s="2">
        <v>321.75</v>
      </c>
      <c r="F1309" s="9">
        <v>0</v>
      </c>
      <c r="G1309" s="2">
        <f t="shared" si="15"/>
        <v>0</v>
      </c>
    </row>
    <row r="1310" spans="1:7" x14ac:dyDescent="0.25">
      <c r="A1310" s="2" t="s">
        <v>60</v>
      </c>
      <c r="B1310" s="2">
        <v>1997</v>
      </c>
      <c r="C1310" s="7">
        <v>41504</v>
      </c>
      <c r="D1310" s="2">
        <v>0</v>
      </c>
      <c r="E1310" s="2">
        <v>322</v>
      </c>
      <c r="F1310" s="9">
        <v>0</v>
      </c>
      <c r="G1310" s="2">
        <f t="shared" ref="G1310:G1373" si="16">(F1310^2.48)*0.0147193</f>
        <v>0</v>
      </c>
    </row>
    <row r="1311" spans="1:7" x14ac:dyDescent="0.25">
      <c r="A1311" s="2" t="s">
        <v>60</v>
      </c>
      <c r="B1311" s="2">
        <v>1997</v>
      </c>
      <c r="C1311" s="7">
        <v>41504</v>
      </c>
      <c r="D1311" s="2">
        <v>600</v>
      </c>
      <c r="E1311" s="2">
        <v>322.25</v>
      </c>
      <c r="F1311" s="9">
        <v>0</v>
      </c>
      <c r="G1311" s="2">
        <f t="shared" si="16"/>
        <v>0</v>
      </c>
    </row>
    <row r="1312" spans="1:7" x14ac:dyDescent="0.25">
      <c r="A1312" s="2" t="s">
        <v>60</v>
      </c>
      <c r="B1312" s="2">
        <v>1997</v>
      </c>
      <c r="C1312" s="7">
        <v>41504</v>
      </c>
      <c r="D1312" s="2">
        <v>1200</v>
      </c>
      <c r="E1312" s="2">
        <v>322.5</v>
      </c>
      <c r="F1312" s="9">
        <v>0</v>
      </c>
      <c r="G1312" s="2">
        <f t="shared" si="16"/>
        <v>0</v>
      </c>
    </row>
    <row r="1313" spans="1:7" x14ac:dyDescent="0.25">
      <c r="A1313" s="2" t="s">
        <v>60</v>
      </c>
      <c r="B1313" s="2">
        <v>1997</v>
      </c>
      <c r="C1313" s="7">
        <v>41504</v>
      </c>
      <c r="D1313" s="2">
        <v>1800</v>
      </c>
      <c r="E1313" s="2">
        <v>322.75</v>
      </c>
      <c r="F1313" s="9">
        <v>0</v>
      </c>
      <c r="G1313" s="2">
        <f t="shared" si="16"/>
        <v>0</v>
      </c>
    </row>
    <row r="1314" spans="1:7" x14ac:dyDescent="0.25">
      <c r="A1314" s="2" t="s">
        <v>60</v>
      </c>
      <c r="B1314" s="2">
        <v>1997</v>
      </c>
      <c r="C1314" s="7">
        <v>41505</v>
      </c>
      <c r="D1314" s="2">
        <v>0</v>
      </c>
      <c r="E1314" s="2">
        <v>323</v>
      </c>
      <c r="F1314" s="9">
        <v>0</v>
      </c>
      <c r="G1314" s="2">
        <f t="shared" si="16"/>
        <v>0</v>
      </c>
    </row>
    <row r="1315" spans="1:7" x14ac:dyDescent="0.25">
      <c r="A1315" s="2" t="s">
        <v>60</v>
      </c>
      <c r="B1315" s="2">
        <v>1997</v>
      </c>
      <c r="C1315" s="7">
        <v>41505</v>
      </c>
      <c r="D1315" s="2">
        <v>600</v>
      </c>
      <c r="E1315" s="2">
        <v>323.25</v>
      </c>
      <c r="F1315" s="9">
        <v>0</v>
      </c>
      <c r="G1315" s="2">
        <f t="shared" si="16"/>
        <v>0</v>
      </c>
    </row>
    <row r="1316" spans="1:7" x14ac:dyDescent="0.25">
      <c r="A1316" s="2" t="s">
        <v>60</v>
      </c>
      <c r="B1316" s="2">
        <v>1997</v>
      </c>
      <c r="C1316" s="7">
        <v>41505</v>
      </c>
      <c r="D1316" s="2">
        <v>1200</v>
      </c>
      <c r="E1316" s="2">
        <v>323.5</v>
      </c>
      <c r="F1316" s="9">
        <v>0</v>
      </c>
      <c r="G1316" s="2">
        <f t="shared" si="16"/>
        <v>0</v>
      </c>
    </row>
    <row r="1317" spans="1:7" x14ac:dyDescent="0.25">
      <c r="A1317" s="2" t="s">
        <v>60</v>
      </c>
      <c r="B1317" s="2">
        <v>1997</v>
      </c>
      <c r="C1317" s="7">
        <v>41505</v>
      </c>
      <c r="D1317" s="2">
        <v>1800</v>
      </c>
      <c r="E1317" s="2">
        <v>323.75</v>
      </c>
      <c r="F1317" s="9">
        <v>0</v>
      </c>
      <c r="G1317" s="2">
        <f t="shared" si="16"/>
        <v>0</v>
      </c>
    </row>
    <row r="1318" spans="1:7" x14ac:dyDescent="0.25">
      <c r="A1318" s="2" t="s">
        <v>60</v>
      </c>
      <c r="B1318" s="2">
        <v>1997</v>
      </c>
      <c r="C1318" s="7">
        <v>41506</v>
      </c>
      <c r="D1318" s="2">
        <v>0</v>
      </c>
      <c r="E1318" s="2">
        <v>324</v>
      </c>
      <c r="F1318" s="9">
        <v>0</v>
      </c>
      <c r="G1318" s="2">
        <f t="shared" si="16"/>
        <v>0</v>
      </c>
    </row>
    <row r="1319" spans="1:7" x14ac:dyDescent="0.25">
      <c r="A1319" s="2" t="s">
        <v>60</v>
      </c>
      <c r="B1319" s="2">
        <v>1997</v>
      </c>
      <c r="C1319" s="7">
        <v>41506</v>
      </c>
      <c r="D1319" s="2">
        <v>600</v>
      </c>
      <c r="E1319" s="2">
        <v>324.25</v>
      </c>
      <c r="F1319" s="9">
        <v>0</v>
      </c>
      <c r="G1319" s="2">
        <f t="shared" si="16"/>
        <v>0</v>
      </c>
    </row>
    <row r="1320" spans="1:7" x14ac:dyDescent="0.25">
      <c r="A1320" s="2" t="s">
        <v>60</v>
      </c>
      <c r="B1320" s="2">
        <v>1997</v>
      </c>
      <c r="C1320" s="7">
        <v>41506</v>
      </c>
      <c r="D1320" s="2">
        <v>1200</v>
      </c>
      <c r="E1320" s="2">
        <v>324.5</v>
      </c>
      <c r="F1320" s="9">
        <v>0</v>
      </c>
      <c r="G1320" s="2">
        <f t="shared" si="16"/>
        <v>0</v>
      </c>
    </row>
    <row r="1321" spans="1:7" x14ac:dyDescent="0.25">
      <c r="A1321" s="2" t="s">
        <v>60</v>
      </c>
      <c r="B1321" s="2">
        <v>1997</v>
      </c>
      <c r="C1321" s="7">
        <v>41506</v>
      </c>
      <c r="D1321" s="2">
        <v>1800</v>
      </c>
      <c r="E1321" s="2">
        <v>324.75</v>
      </c>
      <c r="F1321" s="9">
        <v>0</v>
      </c>
      <c r="G1321" s="2">
        <f t="shared" si="16"/>
        <v>0</v>
      </c>
    </row>
    <row r="1322" spans="1:7" x14ac:dyDescent="0.25">
      <c r="A1322" s="2" t="s">
        <v>60</v>
      </c>
      <c r="B1322" s="2">
        <v>1997</v>
      </c>
      <c r="C1322" s="7">
        <v>41507</v>
      </c>
      <c r="D1322" s="2">
        <v>0</v>
      </c>
      <c r="E1322" s="2">
        <v>325</v>
      </c>
      <c r="F1322" s="9">
        <v>0</v>
      </c>
      <c r="G1322" s="2">
        <f t="shared" si="16"/>
        <v>0</v>
      </c>
    </row>
    <row r="1323" spans="1:7" x14ac:dyDescent="0.25">
      <c r="A1323" s="2" t="s">
        <v>60</v>
      </c>
      <c r="B1323" s="2">
        <v>1997</v>
      </c>
      <c r="C1323" s="7">
        <v>41507</v>
      </c>
      <c r="D1323" s="2">
        <v>600</v>
      </c>
      <c r="E1323" s="2">
        <v>325.25</v>
      </c>
      <c r="F1323" s="9">
        <v>0</v>
      </c>
      <c r="G1323" s="2">
        <f t="shared" si="16"/>
        <v>0</v>
      </c>
    </row>
    <row r="1324" spans="1:7" x14ac:dyDescent="0.25">
      <c r="A1324" s="2" t="s">
        <v>60</v>
      </c>
      <c r="B1324" s="2">
        <v>1997</v>
      </c>
      <c r="C1324" s="7">
        <v>41507</v>
      </c>
      <c r="D1324" s="2">
        <v>1200</v>
      </c>
      <c r="E1324" s="2">
        <v>325.5</v>
      </c>
      <c r="F1324" s="9">
        <v>0</v>
      </c>
      <c r="G1324" s="2">
        <f t="shared" si="16"/>
        <v>0</v>
      </c>
    </row>
    <row r="1325" spans="1:7" x14ac:dyDescent="0.25">
      <c r="A1325" s="2" t="s">
        <v>60</v>
      </c>
      <c r="B1325" s="2">
        <v>1997</v>
      </c>
      <c r="C1325" s="7">
        <v>41507</v>
      </c>
      <c r="D1325" s="2">
        <v>1800</v>
      </c>
      <c r="E1325" s="2">
        <v>325.75</v>
      </c>
      <c r="F1325" s="9">
        <v>0</v>
      </c>
      <c r="G1325" s="2">
        <f t="shared" si="16"/>
        <v>0</v>
      </c>
    </row>
    <row r="1326" spans="1:7" x14ac:dyDescent="0.25">
      <c r="A1326" s="2" t="s">
        <v>60</v>
      </c>
      <c r="B1326" s="2">
        <v>1997</v>
      </c>
      <c r="C1326" s="7">
        <v>41508</v>
      </c>
      <c r="D1326" s="2">
        <v>0</v>
      </c>
      <c r="E1326" s="2">
        <v>326</v>
      </c>
      <c r="F1326" s="9">
        <v>0</v>
      </c>
      <c r="G1326" s="2">
        <f t="shared" si="16"/>
        <v>0</v>
      </c>
    </row>
    <row r="1327" spans="1:7" x14ac:dyDescent="0.25">
      <c r="A1327" s="2" t="s">
        <v>60</v>
      </c>
      <c r="B1327" s="2">
        <v>1997</v>
      </c>
      <c r="C1327" s="7">
        <v>41508</v>
      </c>
      <c r="D1327" s="2">
        <v>600</v>
      </c>
      <c r="E1327" s="2">
        <v>326.25</v>
      </c>
      <c r="F1327" s="9">
        <v>0</v>
      </c>
      <c r="G1327" s="2">
        <f t="shared" si="16"/>
        <v>0</v>
      </c>
    </row>
    <row r="1328" spans="1:7" x14ac:dyDescent="0.25">
      <c r="A1328" s="2" t="s">
        <v>60</v>
      </c>
      <c r="B1328" s="2">
        <v>1997</v>
      </c>
      <c r="C1328" s="7">
        <v>41508</v>
      </c>
      <c r="D1328" s="2">
        <v>1200</v>
      </c>
      <c r="E1328" s="2">
        <v>326.5</v>
      </c>
      <c r="F1328" s="9">
        <v>0</v>
      </c>
      <c r="G1328" s="2">
        <f t="shared" si="16"/>
        <v>0</v>
      </c>
    </row>
    <row r="1329" spans="1:7" x14ac:dyDescent="0.25">
      <c r="A1329" s="2" t="s">
        <v>60</v>
      </c>
      <c r="B1329" s="2">
        <v>1997</v>
      </c>
      <c r="C1329" s="7">
        <v>41508</v>
      </c>
      <c r="D1329" s="2">
        <v>1800</v>
      </c>
      <c r="E1329" s="2">
        <v>326.75</v>
      </c>
      <c r="F1329" s="9">
        <v>0</v>
      </c>
      <c r="G1329" s="2">
        <f t="shared" si="16"/>
        <v>0</v>
      </c>
    </row>
    <row r="1330" spans="1:7" x14ac:dyDescent="0.25">
      <c r="A1330" s="2" t="s">
        <v>60</v>
      </c>
      <c r="B1330" s="2">
        <v>1997</v>
      </c>
      <c r="C1330" s="7">
        <v>41509</v>
      </c>
      <c r="D1330" s="2">
        <v>0</v>
      </c>
      <c r="E1330" s="2">
        <v>327</v>
      </c>
      <c r="F1330" s="9">
        <v>0</v>
      </c>
      <c r="G1330" s="2">
        <f t="shared" si="16"/>
        <v>0</v>
      </c>
    </row>
    <row r="1331" spans="1:7" x14ac:dyDescent="0.25">
      <c r="A1331" s="2" t="s">
        <v>60</v>
      </c>
      <c r="B1331" s="2">
        <v>1997</v>
      </c>
      <c r="C1331" s="7">
        <v>41509</v>
      </c>
      <c r="D1331" s="2">
        <v>600</v>
      </c>
      <c r="E1331" s="2">
        <v>327.25</v>
      </c>
      <c r="F1331" s="9">
        <v>0</v>
      </c>
      <c r="G1331" s="2">
        <f t="shared" si="16"/>
        <v>0</v>
      </c>
    </row>
    <row r="1332" spans="1:7" x14ac:dyDescent="0.25">
      <c r="A1332" s="2" t="s">
        <v>60</v>
      </c>
      <c r="B1332" s="2">
        <v>1997</v>
      </c>
      <c r="C1332" s="7">
        <v>41509</v>
      </c>
      <c r="D1332" s="2">
        <v>1200</v>
      </c>
      <c r="E1332" s="2">
        <v>327.5</v>
      </c>
      <c r="F1332" s="9">
        <v>0</v>
      </c>
      <c r="G1332" s="2">
        <f t="shared" si="16"/>
        <v>0</v>
      </c>
    </row>
    <row r="1333" spans="1:7" x14ac:dyDescent="0.25">
      <c r="A1333" s="2" t="s">
        <v>60</v>
      </c>
      <c r="B1333" s="2">
        <v>1997</v>
      </c>
      <c r="C1333" s="7">
        <v>41509</v>
      </c>
      <c r="D1333" s="2">
        <v>1800</v>
      </c>
      <c r="E1333" s="2">
        <v>327.75</v>
      </c>
      <c r="F1333" s="9">
        <v>0</v>
      </c>
      <c r="G1333" s="2">
        <f t="shared" si="16"/>
        <v>0</v>
      </c>
    </row>
    <row r="1334" spans="1:7" x14ac:dyDescent="0.25">
      <c r="A1334" s="2" t="s">
        <v>60</v>
      </c>
      <c r="B1334" s="2">
        <v>1997</v>
      </c>
      <c r="C1334" s="7">
        <v>41510</v>
      </c>
      <c r="D1334" s="2">
        <v>0</v>
      </c>
      <c r="E1334" s="2">
        <v>328</v>
      </c>
      <c r="F1334" s="9">
        <v>0</v>
      </c>
      <c r="G1334" s="2">
        <f t="shared" si="16"/>
        <v>0</v>
      </c>
    </row>
    <row r="1335" spans="1:7" x14ac:dyDescent="0.25">
      <c r="A1335" s="2" t="s">
        <v>60</v>
      </c>
      <c r="B1335" s="2">
        <v>1997</v>
      </c>
      <c r="C1335" s="7">
        <v>41510</v>
      </c>
      <c r="D1335" s="2">
        <v>600</v>
      </c>
      <c r="E1335" s="2">
        <v>328.25</v>
      </c>
      <c r="F1335" s="9">
        <v>0</v>
      </c>
      <c r="G1335" s="2">
        <f t="shared" si="16"/>
        <v>0</v>
      </c>
    </row>
    <row r="1336" spans="1:7" x14ac:dyDescent="0.25">
      <c r="A1336" s="2" t="s">
        <v>60</v>
      </c>
      <c r="B1336" s="2">
        <v>1997</v>
      </c>
      <c r="C1336" s="7">
        <v>41510</v>
      </c>
      <c r="D1336" s="2">
        <v>1200</v>
      </c>
      <c r="E1336" s="2">
        <v>328.5</v>
      </c>
      <c r="F1336" s="9">
        <v>0</v>
      </c>
      <c r="G1336" s="2">
        <f t="shared" si="16"/>
        <v>0</v>
      </c>
    </row>
    <row r="1337" spans="1:7" x14ac:dyDescent="0.25">
      <c r="A1337" s="2" t="s">
        <v>60</v>
      </c>
      <c r="B1337" s="2">
        <v>1997</v>
      </c>
      <c r="C1337" s="7">
        <v>41510</v>
      </c>
      <c r="D1337" s="2">
        <v>1800</v>
      </c>
      <c r="E1337" s="2">
        <v>328.75</v>
      </c>
      <c r="F1337" s="9">
        <v>0</v>
      </c>
      <c r="G1337" s="2">
        <f t="shared" si="16"/>
        <v>0</v>
      </c>
    </row>
    <row r="1338" spans="1:7" x14ac:dyDescent="0.25">
      <c r="A1338" s="2" t="s">
        <v>60</v>
      </c>
      <c r="B1338" s="2">
        <v>1997</v>
      </c>
      <c r="C1338" s="7">
        <v>41511</v>
      </c>
      <c r="D1338" s="2">
        <v>0</v>
      </c>
      <c r="E1338" s="2">
        <v>329</v>
      </c>
      <c r="F1338" s="9">
        <v>0</v>
      </c>
      <c r="G1338" s="2">
        <f t="shared" si="16"/>
        <v>0</v>
      </c>
    </row>
    <row r="1339" spans="1:7" x14ac:dyDescent="0.25">
      <c r="A1339" s="2" t="s">
        <v>60</v>
      </c>
      <c r="B1339" s="2">
        <v>1997</v>
      </c>
      <c r="C1339" s="7">
        <v>41511</v>
      </c>
      <c r="D1339" s="2">
        <v>600</v>
      </c>
      <c r="E1339" s="2">
        <v>329.25</v>
      </c>
      <c r="F1339" s="9">
        <v>0</v>
      </c>
      <c r="G1339" s="2">
        <f t="shared" si="16"/>
        <v>0</v>
      </c>
    </row>
    <row r="1340" spans="1:7" x14ac:dyDescent="0.25">
      <c r="A1340" s="2" t="s">
        <v>60</v>
      </c>
      <c r="B1340" s="2">
        <v>1997</v>
      </c>
      <c r="C1340" s="7">
        <v>41511</v>
      </c>
      <c r="D1340" s="2">
        <v>1200</v>
      </c>
      <c r="E1340" s="2">
        <v>329.5</v>
      </c>
      <c r="F1340" s="9">
        <v>0</v>
      </c>
      <c r="G1340" s="2">
        <f t="shared" si="16"/>
        <v>0</v>
      </c>
    </row>
    <row r="1341" spans="1:7" x14ac:dyDescent="0.25">
      <c r="A1341" s="2" t="s">
        <v>60</v>
      </c>
      <c r="B1341" s="2">
        <v>1997</v>
      </c>
      <c r="C1341" s="7">
        <v>41511</v>
      </c>
      <c r="D1341" s="2">
        <v>1800</v>
      </c>
      <c r="E1341" s="2">
        <v>329.75</v>
      </c>
      <c r="F1341" s="9">
        <v>0</v>
      </c>
      <c r="G1341" s="2">
        <f t="shared" si="16"/>
        <v>0</v>
      </c>
    </row>
    <row r="1342" spans="1:7" x14ac:dyDescent="0.25">
      <c r="A1342" s="2" t="s">
        <v>60</v>
      </c>
      <c r="B1342" s="2">
        <v>1997</v>
      </c>
      <c r="C1342" s="7">
        <v>41512</v>
      </c>
      <c r="D1342" s="2">
        <v>0</v>
      </c>
      <c r="E1342" s="2">
        <v>330</v>
      </c>
      <c r="F1342" s="9">
        <v>0</v>
      </c>
      <c r="G1342" s="2">
        <f t="shared" si="16"/>
        <v>0</v>
      </c>
    </row>
    <row r="1343" spans="1:7" x14ac:dyDescent="0.25">
      <c r="A1343" s="2" t="s">
        <v>60</v>
      </c>
      <c r="B1343" s="2">
        <v>1997</v>
      </c>
      <c r="C1343" s="7">
        <v>41512</v>
      </c>
      <c r="D1343" s="2">
        <v>600</v>
      </c>
      <c r="E1343" s="2">
        <v>330.25</v>
      </c>
      <c r="F1343" s="9">
        <v>0</v>
      </c>
      <c r="G1343" s="2">
        <f t="shared" si="16"/>
        <v>0</v>
      </c>
    </row>
    <row r="1344" spans="1:7" x14ac:dyDescent="0.25">
      <c r="A1344" s="2" t="s">
        <v>60</v>
      </c>
      <c r="B1344" s="2">
        <v>1997</v>
      </c>
      <c r="C1344" s="7">
        <v>41512</v>
      </c>
      <c r="D1344" s="2">
        <v>1200</v>
      </c>
      <c r="E1344" s="2">
        <v>330.5</v>
      </c>
      <c r="F1344" s="9">
        <v>0</v>
      </c>
      <c r="G1344" s="2">
        <f t="shared" si="16"/>
        <v>0</v>
      </c>
    </row>
    <row r="1345" spans="1:7" x14ac:dyDescent="0.25">
      <c r="A1345" s="2" t="s">
        <v>60</v>
      </c>
      <c r="B1345" s="2">
        <v>1997</v>
      </c>
      <c r="C1345" s="7">
        <v>41512</v>
      </c>
      <c r="D1345" s="2">
        <v>1800</v>
      </c>
      <c r="E1345" s="2">
        <v>330.75</v>
      </c>
      <c r="F1345" s="9">
        <v>0</v>
      </c>
      <c r="G1345" s="2">
        <f t="shared" si="16"/>
        <v>0</v>
      </c>
    </row>
    <row r="1346" spans="1:7" x14ac:dyDescent="0.25">
      <c r="A1346" s="2" t="s">
        <v>60</v>
      </c>
      <c r="B1346" s="2">
        <v>1997</v>
      </c>
      <c r="C1346" s="7">
        <v>41513</v>
      </c>
      <c r="D1346" s="2">
        <v>0</v>
      </c>
      <c r="E1346" s="2">
        <v>331</v>
      </c>
      <c r="F1346" s="9">
        <v>0</v>
      </c>
      <c r="G1346" s="2">
        <f t="shared" si="16"/>
        <v>0</v>
      </c>
    </row>
    <row r="1347" spans="1:7" x14ac:dyDescent="0.25">
      <c r="A1347" s="2" t="s">
        <v>60</v>
      </c>
      <c r="B1347" s="2">
        <v>1997</v>
      </c>
      <c r="C1347" s="7">
        <v>41513</v>
      </c>
      <c r="D1347" s="2">
        <v>600</v>
      </c>
      <c r="E1347" s="2">
        <v>331.25</v>
      </c>
      <c r="F1347" s="9">
        <v>0</v>
      </c>
      <c r="G1347" s="2">
        <f t="shared" si="16"/>
        <v>0</v>
      </c>
    </row>
    <row r="1348" spans="1:7" x14ac:dyDescent="0.25">
      <c r="A1348" s="2" t="s">
        <v>60</v>
      </c>
      <c r="B1348" s="2">
        <v>1997</v>
      </c>
      <c r="C1348" s="7">
        <v>41513</v>
      </c>
      <c r="D1348" s="2">
        <v>1200</v>
      </c>
      <c r="E1348" s="2">
        <v>331.5</v>
      </c>
      <c r="F1348" s="9">
        <v>0</v>
      </c>
      <c r="G1348" s="2">
        <f t="shared" si="16"/>
        <v>0</v>
      </c>
    </row>
    <row r="1349" spans="1:7" x14ac:dyDescent="0.25">
      <c r="A1349" s="2" t="s">
        <v>60</v>
      </c>
      <c r="B1349" s="2">
        <v>1997</v>
      </c>
      <c r="C1349" s="7">
        <v>41513</v>
      </c>
      <c r="D1349" s="2">
        <v>1800</v>
      </c>
      <c r="E1349" s="2">
        <v>331.75</v>
      </c>
      <c r="F1349" s="9">
        <v>0</v>
      </c>
      <c r="G1349" s="2">
        <f t="shared" si="16"/>
        <v>0</v>
      </c>
    </row>
    <row r="1350" spans="1:7" x14ac:dyDescent="0.25">
      <c r="A1350" s="2" t="s">
        <v>60</v>
      </c>
      <c r="B1350" s="2">
        <v>1997</v>
      </c>
      <c r="C1350" s="7">
        <v>41514</v>
      </c>
      <c r="D1350" s="2">
        <v>0</v>
      </c>
      <c r="E1350" s="2">
        <v>332</v>
      </c>
      <c r="F1350" s="9">
        <v>0</v>
      </c>
      <c r="G1350" s="2">
        <f t="shared" si="16"/>
        <v>0</v>
      </c>
    </row>
    <row r="1351" spans="1:7" x14ac:dyDescent="0.25">
      <c r="A1351" s="2" t="s">
        <v>60</v>
      </c>
      <c r="B1351" s="2">
        <v>1997</v>
      </c>
      <c r="C1351" s="7">
        <v>41514</v>
      </c>
      <c r="D1351" s="2">
        <v>600</v>
      </c>
      <c r="E1351" s="2">
        <v>332.25</v>
      </c>
      <c r="F1351" s="9">
        <v>0</v>
      </c>
      <c r="G1351" s="2">
        <f t="shared" si="16"/>
        <v>0</v>
      </c>
    </row>
    <row r="1352" spans="1:7" x14ac:dyDescent="0.25">
      <c r="A1352" s="2" t="s">
        <v>60</v>
      </c>
      <c r="B1352" s="2">
        <v>1997</v>
      </c>
      <c r="C1352" s="7">
        <v>41514</v>
      </c>
      <c r="D1352" s="2">
        <v>1200</v>
      </c>
      <c r="E1352" s="2">
        <v>332.5</v>
      </c>
      <c r="F1352" s="9">
        <v>0</v>
      </c>
      <c r="G1352" s="2">
        <f t="shared" si="16"/>
        <v>0</v>
      </c>
    </row>
    <row r="1353" spans="1:7" x14ac:dyDescent="0.25">
      <c r="A1353" s="2" t="s">
        <v>60</v>
      </c>
      <c r="B1353" s="2">
        <v>1997</v>
      </c>
      <c r="C1353" s="7">
        <v>41514</v>
      </c>
      <c r="D1353" s="2">
        <v>1800</v>
      </c>
      <c r="E1353" s="2">
        <v>332.75</v>
      </c>
      <c r="F1353" s="9">
        <v>0</v>
      </c>
      <c r="G1353" s="2">
        <f t="shared" si="16"/>
        <v>0</v>
      </c>
    </row>
    <row r="1354" spans="1:7" x14ac:dyDescent="0.25">
      <c r="A1354" s="2" t="s">
        <v>60</v>
      </c>
      <c r="B1354" s="2">
        <v>1997</v>
      </c>
      <c r="C1354" s="7">
        <v>41515</v>
      </c>
      <c r="D1354" s="2">
        <v>0</v>
      </c>
      <c r="E1354" s="2">
        <v>333</v>
      </c>
      <c r="F1354" s="9">
        <v>0</v>
      </c>
      <c r="G1354" s="2">
        <f t="shared" si="16"/>
        <v>0</v>
      </c>
    </row>
    <row r="1355" spans="1:7" x14ac:dyDescent="0.25">
      <c r="A1355" s="2" t="s">
        <v>60</v>
      </c>
      <c r="B1355" s="2">
        <v>1997</v>
      </c>
      <c r="C1355" s="7">
        <v>41515</v>
      </c>
      <c r="D1355" s="2">
        <v>600</v>
      </c>
      <c r="E1355" s="2">
        <v>333.25</v>
      </c>
      <c r="F1355" s="9">
        <v>0</v>
      </c>
      <c r="G1355" s="2">
        <f t="shared" si="16"/>
        <v>0</v>
      </c>
    </row>
    <row r="1356" spans="1:7" x14ac:dyDescent="0.25">
      <c r="A1356" s="2" t="s">
        <v>60</v>
      </c>
      <c r="B1356" s="2">
        <v>1997</v>
      </c>
      <c r="C1356" s="7">
        <v>41515</v>
      </c>
      <c r="D1356" s="2">
        <v>1200</v>
      </c>
      <c r="E1356" s="2">
        <v>333.5</v>
      </c>
      <c r="F1356" s="9">
        <v>0</v>
      </c>
      <c r="G1356" s="2">
        <f t="shared" si="16"/>
        <v>0</v>
      </c>
    </row>
    <row r="1357" spans="1:7" x14ac:dyDescent="0.25">
      <c r="A1357" s="2" t="s">
        <v>60</v>
      </c>
      <c r="B1357" s="2">
        <v>1997</v>
      </c>
      <c r="C1357" s="7">
        <v>41515</v>
      </c>
      <c r="D1357" s="2">
        <v>1800</v>
      </c>
      <c r="E1357" s="2">
        <v>333.75</v>
      </c>
      <c r="F1357" s="9">
        <v>0</v>
      </c>
      <c r="G1357" s="2">
        <f t="shared" si="16"/>
        <v>0</v>
      </c>
    </row>
    <row r="1358" spans="1:7" x14ac:dyDescent="0.25">
      <c r="A1358" s="2" t="s">
        <v>60</v>
      </c>
      <c r="B1358" s="2">
        <v>1997</v>
      </c>
      <c r="C1358" s="7">
        <v>41516</v>
      </c>
      <c r="D1358" s="2">
        <v>0</v>
      </c>
      <c r="E1358" s="2">
        <v>334</v>
      </c>
      <c r="F1358" s="9">
        <v>0</v>
      </c>
      <c r="G1358" s="2">
        <f t="shared" si="16"/>
        <v>0</v>
      </c>
    </row>
    <row r="1359" spans="1:7" x14ac:dyDescent="0.25">
      <c r="A1359" s="2" t="s">
        <v>60</v>
      </c>
      <c r="B1359" s="2">
        <v>1997</v>
      </c>
      <c r="C1359" s="7">
        <v>41516</v>
      </c>
      <c r="D1359" s="2">
        <v>600</v>
      </c>
      <c r="E1359" s="2">
        <v>334.25</v>
      </c>
      <c r="F1359" s="9">
        <v>0</v>
      </c>
      <c r="G1359" s="2">
        <f t="shared" si="16"/>
        <v>0</v>
      </c>
    </row>
    <row r="1360" spans="1:7" x14ac:dyDescent="0.25">
      <c r="A1360" s="2" t="s">
        <v>60</v>
      </c>
      <c r="B1360" s="2">
        <v>1997</v>
      </c>
      <c r="C1360" s="7">
        <v>41516</v>
      </c>
      <c r="D1360" s="2">
        <v>1200</v>
      </c>
      <c r="E1360" s="2">
        <v>334.5</v>
      </c>
      <c r="F1360" s="9">
        <v>0</v>
      </c>
      <c r="G1360" s="2">
        <f t="shared" si="16"/>
        <v>0</v>
      </c>
    </row>
    <row r="1361" spans="1:7" x14ac:dyDescent="0.25">
      <c r="A1361" s="2" t="s">
        <v>60</v>
      </c>
      <c r="B1361" s="2">
        <v>1997</v>
      </c>
      <c r="C1361" s="7">
        <v>41516</v>
      </c>
      <c r="D1361" s="2">
        <v>1800</v>
      </c>
      <c r="E1361" s="2">
        <v>334.75</v>
      </c>
      <c r="F1361" s="9">
        <v>0</v>
      </c>
      <c r="G1361" s="2">
        <f t="shared" si="16"/>
        <v>0</v>
      </c>
    </row>
    <row r="1362" spans="1:7" x14ac:dyDescent="0.25">
      <c r="A1362" s="2" t="s">
        <v>60</v>
      </c>
      <c r="B1362" s="2">
        <v>1997</v>
      </c>
      <c r="C1362" s="7">
        <v>41517</v>
      </c>
      <c r="D1362" s="2">
        <v>0</v>
      </c>
      <c r="E1362" s="2">
        <v>335</v>
      </c>
      <c r="F1362" s="9">
        <v>0</v>
      </c>
      <c r="G1362" s="2">
        <f t="shared" si="16"/>
        <v>0</v>
      </c>
    </row>
    <row r="1363" spans="1:7" x14ac:dyDescent="0.25">
      <c r="A1363" s="2" t="s">
        <v>60</v>
      </c>
      <c r="B1363" s="2">
        <v>1997</v>
      </c>
      <c r="C1363" s="7">
        <v>41517</v>
      </c>
      <c r="D1363" s="2">
        <v>600</v>
      </c>
      <c r="E1363" s="2">
        <v>335.25</v>
      </c>
      <c r="F1363" s="9">
        <v>0</v>
      </c>
      <c r="G1363" s="2">
        <f t="shared" si="16"/>
        <v>0</v>
      </c>
    </row>
    <row r="1364" spans="1:7" x14ac:dyDescent="0.25">
      <c r="A1364" s="2" t="s">
        <v>60</v>
      </c>
      <c r="B1364" s="2">
        <v>1997</v>
      </c>
      <c r="C1364" s="7">
        <v>41517</v>
      </c>
      <c r="D1364" s="2">
        <v>1200</v>
      </c>
      <c r="E1364" s="2">
        <v>335.5</v>
      </c>
      <c r="F1364" s="9">
        <v>0</v>
      </c>
      <c r="G1364" s="2">
        <f t="shared" si="16"/>
        <v>0</v>
      </c>
    </row>
    <row r="1365" spans="1:7" x14ac:dyDescent="0.25">
      <c r="A1365" s="2" t="s">
        <v>60</v>
      </c>
      <c r="B1365" s="2">
        <v>1997</v>
      </c>
      <c r="C1365" s="7">
        <v>41517</v>
      </c>
      <c r="D1365" s="2">
        <v>1800</v>
      </c>
      <c r="E1365" s="2">
        <v>335.75</v>
      </c>
      <c r="F1365" s="9">
        <v>0</v>
      </c>
      <c r="G1365" s="2">
        <f t="shared" si="16"/>
        <v>0</v>
      </c>
    </row>
    <row r="1366" spans="1:7" x14ac:dyDescent="0.25">
      <c r="A1366" s="2" t="s">
        <v>60</v>
      </c>
      <c r="B1366" s="2">
        <v>1997</v>
      </c>
      <c r="C1366" s="7">
        <v>41518</v>
      </c>
      <c r="D1366" s="2">
        <v>0</v>
      </c>
      <c r="E1366" s="2">
        <v>336</v>
      </c>
      <c r="F1366" s="9">
        <v>0</v>
      </c>
      <c r="G1366" s="2">
        <f t="shared" si="16"/>
        <v>0</v>
      </c>
    </row>
    <row r="1367" spans="1:7" x14ac:dyDescent="0.25">
      <c r="A1367" s="2" t="s">
        <v>60</v>
      </c>
      <c r="B1367" s="2">
        <v>1997</v>
      </c>
      <c r="C1367" s="7">
        <v>41518</v>
      </c>
      <c r="D1367" s="2">
        <v>600</v>
      </c>
      <c r="E1367" s="2">
        <v>336.25</v>
      </c>
      <c r="F1367" s="9">
        <v>0</v>
      </c>
      <c r="G1367" s="2">
        <f t="shared" si="16"/>
        <v>0</v>
      </c>
    </row>
    <row r="1368" spans="1:7" x14ac:dyDescent="0.25">
      <c r="A1368" s="2" t="s">
        <v>60</v>
      </c>
      <c r="B1368" s="2">
        <v>1997</v>
      </c>
      <c r="C1368" s="7">
        <v>41518</v>
      </c>
      <c r="D1368" s="2">
        <v>1200</v>
      </c>
      <c r="E1368" s="2">
        <v>336.5</v>
      </c>
      <c r="F1368" s="9">
        <v>0</v>
      </c>
      <c r="G1368" s="2">
        <f t="shared" si="16"/>
        <v>0</v>
      </c>
    </row>
    <row r="1369" spans="1:7" x14ac:dyDescent="0.25">
      <c r="A1369" s="2" t="s">
        <v>60</v>
      </c>
      <c r="B1369" s="2">
        <v>1997</v>
      </c>
      <c r="C1369" s="7">
        <v>41518</v>
      </c>
      <c r="D1369" s="2">
        <v>1800</v>
      </c>
      <c r="E1369" s="2">
        <v>336.75</v>
      </c>
      <c r="F1369" s="9">
        <v>0</v>
      </c>
      <c r="G1369" s="2">
        <f t="shared" si="16"/>
        <v>0</v>
      </c>
    </row>
    <row r="1370" spans="1:7" x14ac:dyDescent="0.25">
      <c r="A1370" s="2" t="s">
        <v>60</v>
      </c>
      <c r="B1370" s="2">
        <v>1997</v>
      </c>
      <c r="C1370" s="7">
        <v>41519</v>
      </c>
      <c r="D1370" s="2">
        <v>0</v>
      </c>
      <c r="E1370" s="2">
        <v>337</v>
      </c>
      <c r="F1370" s="9">
        <v>0</v>
      </c>
      <c r="G1370" s="2">
        <f t="shared" si="16"/>
        <v>0</v>
      </c>
    </row>
    <row r="1371" spans="1:7" x14ac:dyDescent="0.25">
      <c r="A1371" s="2" t="s">
        <v>60</v>
      </c>
      <c r="B1371" s="2">
        <v>1997</v>
      </c>
      <c r="C1371" s="7">
        <v>41519</v>
      </c>
      <c r="D1371" s="2">
        <v>600</v>
      </c>
      <c r="E1371" s="2">
        <v>337.25</v>
      </c>
      <c r="F1371" s="9">
        <v>0</v>
      </c>
      <c r="G1371" s="2">
        <f t="shared" si="16"/>
        <v>0</v>
      </c>
    </row>
    <row r="1372" spans="1:7" x14ac:dyDescent="0.25">
      <c r="A1372" s="2" t="s">
        <v>60</v>
      </c>
      <c r="B1372" s="2">
        <v>1997</v>
      </c>
      <c r="C1372" s="7">
        <v>41519</v>
      </c>
      <c r="D1372" s="2">
        <v>1200</v>
      </c>
      <c r="E1372" s="2">
        <v>337.5</v>
      </c>
      <c r="F1372" s="9">
        <v>0</v>
      </c>
      <c r="G1372" s="2">
        <f t="shared" si="16"/>
        <v>0</v>
      </c>
    </row>
    <row r="1373" spans="1:7" x14ac:dyDescent="0.25">
      <c r="A1373" s="2" t="s">
        <v>60</v>
      </c>
      <c r="B1373" s="2">
        <v>1997</v>
      </c>
      <c r="C1373" s="7">
        <v>41519</v>
      </c>
      <c r="D1373" s="2">
        <v>1800</v>
      </c>
      <c r="E1373" s="2">
        <v>337.75</v>
      </c>
      <c r="F1373" s="9">
        <v>0</v>
      </c>
      <c r="G1373" s="2">
        <f t="shared" si="16"/>
        <v>0</v>
      </c>
    </row>
    <row r="1374" spans="1:7" x14ac:dyDescent="0.25">
      <c r="A1374" s="2" t="s">
        <v>60</v>
      </c>
      <c r="B1374" s="2">
        <v>1997</v>
      </c>
      <c r="C1374" s="7">
        <v>41520</v>
      </c>
      <c r="D1374" s="2">
        <v>0</v>
      </c>
      <c r="E1374" s="2">
        <v>338</v>
      </c>
      <c r="F1374" s="9">
        <v>0</v>
      </c>
      <c r="G1374" s="2">
        <f t="shared" ref="G1374:G1437" si="17">(F1374^2.48)*0.0147193</f>
        <v>0</v>
      </c>
    </row>
    <row r="1375" spans="1:7" x14ac:dyDescent="0.25">
      <c r="A1375" s="2" t="s">
        <v>60</v>
      </c>
      <c r="B1375" s="2">
        <v>1997</v>
      </c>
      <c r="C1375" s="7">
        <v>41520</v>
      </c>
      <c r="D1375" s="2">
        <v>600</v>
      </c>
      <c r="E1375" s="2">
        <v>338.25</v>
      </c>
      <c r="F1375" s="9">
        <v>0</v>
      </c>
      <c r="G1375" s="2">
        <f t="shared" si="17"/>
        <v>0</v>
      </c>
    </row>
    <row r="1376" spans="1:7" x14ac:dyDescent="0.25">
      <c r="A1376" s="2" t="s">
        <v>60</v>
      </c>
      <c r="B1376" s="2">
        <v>1997</v>
      </c>
      <c r="C1376" s="7">
        <v>41520</v>
      </c>
      <c r="D1376" s="2">
        <v>1200</v>
      </c>
      <c r="E1376" s="2">
        <v>338.5</v>
      </c>
      <c r="F1376" s="9">
        <v>0</v>
      </c>
      <c r="G1376" s="2">
        <f t="shared" si="17"/>
        <v>0</v>
      </c>
    </row>
    <row r="1377" spans="1:7" x14ac:dyDescent="0.25">
      <c r="A1377" s="2" t="s">
        <v>60</v>
      </c>
      <c r="B1377" s="2">
        <v>1997</v>
      </c>
      <c r="C1377" s="7">
        <v>41520</v>
      </c>
      <c r="D1377" s="2">
        <v>1800</v>
      </c>
      <c r="E1377" s="2">
        <v>338.75</v>
      </c>
      <c r="F1377" s="9">
        <v>0</v>
      </c>
      <c r="G1377" s="2">
        <f t="shared" si="17"/>
        <v>0</v>
      </c>
    </row>
    <row r="1378" spans="1:7" x14ac:dyDescent="0.25">
      <c r="A1378" s="2" t="s">
        <v>60</v>
      </c>
      <c r="B1378" s="2">
        <v>1997</v>
      </c>
      <c r="C1378" s="7">
        <v>41521</v>
      </c>
      <c r="D1378" s="2">
        <v>0</v>
      </c>
      <c r="E1378" s="2">
        <v>339</v>
      </c>
      <c r="F1378" s="9">
        <v>0</v>
      </c>
      <c r="G1378" s="2">
        <f t="shared" si="17"/>
        <v>0</v>
      </c>
    </row>
    <row r="1379" spans="1:7" x14ac:dyDescent="0.25">
      <c r="A1379" s="2" t="s">
        <v>60</v>
      </c>
      <c r="B1379" s="2">
        <v>1997</v>
      </c>
      <c r="C1379" s="7">
        <v>41521</v>
      </c>
      <c r="D1379" s="2">
        <v>600</v>
      </c>
      <c r="E1379" s="2">
        <v>339.25</v>
      </c>
      <c r="F1379" s="9">
        <v>0</v>
      </c>
      <c r="G1379" s="2">
        <f t="shared" si="17"/>
        <v>0</v>
      </c>
    </row>
    <row r="1380" spans="1:7" x14ac:dyDescent="0.25">
      <c r="A1380" s="2" t="s">
        <v>60</v>
      </c>
      <c r="B1380" s="2">
        <v>1997</v>
      </c>
      <c r="C1380" s="7">
        <v>41521</v>
      </c>
      <c r="D1380" s="2">
        <v>1200</v>
      </c>
      <c r="E1380" s="2">
        <v>339.5</v>
      </c>
      <c r="F1380" s="9">
        <v>0</v>
      </c>
      <c r="G1380" s="2">
        <f t="shared" si="17"/>
        <v>0</v>
      </c>
    </row>
    <row r="1381" spans="1:7" x14ac:dyDescent="0.25">
      <c r="A1381" s="2" t="s">
        <v>60</v>
      </c>
      <c r="B1381" s="2">
        <v>1997</v>
      </c>
      <c r="C1381" s="7">
        <v>41521</v>
      </c>
      <c r="D1381" s="2">
        <v>1800</v>
      </c>
      <c r="E1381" s="2">
        <v>339.75</v>
      </c>
      <c r="F1381" s="9">
        <v>0</v>
      </c>
      <c r="G1381" s="2">
        <f t="shared" si="17"/>
        <v>0</v>
      </c>
    </row>
    <row r="1382" spans="1:7" x14ac:dyDescent="0.25">
      <c r="A1382" s="2" t="s">
        <v>60</v>
      </c>
      <c r="B1382" s="2">
        <v>1997</v>
      </c>
      <c r="C1382" s="7">
        <v>41522</v>
      </c>
      <c r="D1382" s="2">
        <v>0</v>
      </c>
      <c r="E1382" s="2">
        <v>340</v>
      </c>
      <c r="F1382" s="9">
        <v>0</v>
      </c>
      <c r="G1382" s="2">
        <f t="shared" si="17"/>
        <v>0</v>
      </c>
    </row>
    <row r="1383" spans="1:7" x14ac:dyDescent="0.25">
      <c r="A1383" s="2" t="s">
        <v>60</v>
      </c>
      <c r="B1383" s="2">
        <v>1997</v>
      </c>
      <c r="C1383" s="7">
        <v>41522</v>
      </c>
      <c r="D1383" s="2">
        <v>600</v>
      </c>
      <c r="E1383" s="2">
        <v>340.25</v>
      </c>
      <c r="F1383" s="9">
        <v>0</v>
      </c>
      <c r="G1383" s="2">
        <f t="shared" si="17"/>
        <v>0</v>
      </c>
    </row>
    <row r="1384" spans="1:7" x14ac:dyDescent="0.25">
      <c r="A1384" s="2" t="s">
        <v>60</v>
      </c>
      <c r="B1384" s="2">
        <v>1997</v>
      </c>
      <c r="C1384" s="7">
        <v>41522</v>
      </c>
      <c r="D1384" s="2">
        <v>1200</v>
      </c>
      <c r="E1384" s="2">
        <v>340.5</v>
      </c>
      <c r="F1384" s="9">
        <v>0</v>
      </c>
      <c r="G1384" s="2">
        <f t="shared" si="17"/>
        <v>0</v>
      </c>
    </row>
    <row r="1385" spans="1:7" x14ac:dyDescent="0.25">
      <c r="A1385" s="2" t="s">
        <v>60</v>
      </c>
      <c r="B1385" s="2">
        <v>1997</v>
      </c>
      <c r="C1385" s="7">
        <v>41522</v>
      </c>
      <c r="D1385" s="2">
        <v>1800</v>
      </c>
      <c r="E1385" s="2">
        <v>340.75</v>
      </c>
      <c r="F1385" s="9">
        <v>0</v>
      </c>
      <c r="G1385" s="2">
        <f t="shared" si="17"/>
        <v>0</v>
      </c>
    </row>
    <row r="1386" spans="1:7" x14ac:dyDescent="0.25">
      <c r="A1386" s="2" t="s">
        <v>60</v>
      </c>
      <c r="B1386" s="2">
        <v>1997</v>
      </c>
      <c r="C1386" s="7">
        <v>41523</v>
      </c>
      <c r="D1386" s="2">
        <v>0</v>
      </c>
      <c r="E1386" s="2">
        <v>341</v>
      </c>
      <c r="F1386" s="9">
        <v>0</v>
      </c>
      <c r="G1386" s="2">
        <f t="shared" si="17"/>
        <v>0</v>
      </c>
    </row>
    <row r="1387" spans="1:7" x14ac:dyDescent="0.25">
      <c r="A1387" s="2" t="s">
        <v>60</v>
      </c>
      <c r="B1387" s="2">
        <v>1997</v>
      </c>
      <c r="C1387" s="7">
        <v>41523</v>
      </c>
      <c r="D1387" s="2">
        <v>600</v>
      </c>
      <c r="E1387" s="2">
        <v>341.25</v>
      </c>
      <c r="F1387" s="9">
        <v>0</v>
      </c>
      <c r="G1387" s="2">
        <f t="shared" si="17"/>
        <v>0</v>
      </c>
    </row>
    <row r="1388" spans="1:7" x14ac:dyDescent="0.25">
      <c r="A1388" s="2" t="s">
        <v>60</v>
      </c>
      <c r="B1388" s="2">
        <v>1997</v>
      </c>
      <c r="C1388" s="7">
        <v>41523</v>
      </c>
      <c r="D1388" s="2">
        <v>1200</v>
      </c>
      <c r="E1388" s="2">
        <v>341.5</v>
      </c>
      <c r="F1388" s="9">
        <v>0</v>
      </c>
      <c r="G1388" s="2">
        <f t="shared" si="17"/>
        <v>0</v>
      </c>
    </row>
    <row r="1389" spans="1:7" x14ac:dyDescent="0.25">
      <c r="A1389" s="2" t="s">
        <v>60</v>
      </c>
      <c r="B1389" s="2">
        <v>1997</v>
      </c>
      <c r="C1389" s="7">
        <v>41523</v>
      </c>
      <c r="D1389" s="2">
        <v>1800</v>
      </c>
      <c r="E1389" s="2">
        <v>341.75</v>
      </c>
      <c r="F1389" s="9">
        <v>0</v>
      </c>
      <c r="G1389" s="2">
        <f t="shared" si="17"/>
        <v>0</v>
      </c>
    </row>
    <row r="1390" spans="1:7" x14ac:dyDescent="0.25">
      <c r="A1390" s="2" t="s">
        <v>60</v>
      </c>
      <c r="B1390" s="2">
        <v>1997</v>
      </c>
      <c r="C1390" s="7">
        <v>41524</v>
      </c>
      <c r="D1390" s="2">
        <v>0</v>
      </c>
      <c r="E1390" s="2">
        <v>342</v>
      </c>
      <c r="F1390" s="9">
        <v>0</v>
      </c>
      <c r="G1390" s="2">
        <f t="shared" si="17"/>
        <v>0</v>
      </c>
    </row>
    <row r="1391" spans="1:7" x14ac:dyDescent="0.25">
      <c r="A1391" s="2" t="s">
        <v>60</v>
      </c>
      <c r="B1391" s="2">
        <v>1997</v>
      </c>
      <c r="C1391" s="7">
        <v>41524</v>
      </c>
      <c r="D1391" s="2">
        <v>600</v>
      </c>
      <c r="E1391" s="2">
        <v>342.25</v>
      </c>
      <c r="F1391" s="9">
        <v>0</v>
      </c>
      <c r="G1391" s="2">
        <f t="shared" si="17"/>
        <v>0</v>
      </c>
    </row>
    <row r="1392" spans="1:7" x14ac:dyDescent="0.25">
      <c r="A1392" s="2" t="s">
        <v>60</v>
      </c>
      <c r="B1392" s="2">
        <v>1997</v>
      </c>
      <c r="C1392" s="7">
        <v>41524</v>
      </c>
      <c r="D1392" s="2">
        <v>1200</v>
      </c>
      <c r="E1392" s="2">
        <v>342.5</v>
      </c>
      <c r="F1392" s="9">
        <v>0</v>
      </c>
      <c r="G1392" s="2">
        <f t="shared" si="17"/>
        <v>0</v>
      </c>
    </row>
    <row r="1393" spans="1:7" x14ac:dyDescent="0.25">
      <c r="A1393" s="2" t="s">
        <v>60</v>
      </c>
      <c r="B1393" s="2">
        <v>1997</v>
      </c>
      <c r="C1393" s="7">
        <v>41524</v>
      </c>
      <c r="D1393" s="2">
        <v>1800</v>
      </c>
      <c r="E1393" s="2">
        <v>342.75</v>
      </c>
      <c r="F1393" s="9">
        <v>0</v>
      </c>
      <c r="G1393" s="2">
        <f t="shared" si="17"/>
        <v>0</v>
      </c>
    </row>
    <row r="1394" spans="1:7" x14ac:dyDescent="0.25">
      <c r="A1394" s="2" t="s">
        <v>60</v>
      </c>
      <c r="B1394" s="2">
        <v>1997</v>
      </c>
      <c r="C1394" s="7">
        <v>41525</v>
      </c>
      <c r="D1394" s="2">
        <v>0</v>
      </c>
      <c r="E1394" s="2">
        <v>343</v>
      </c>
      <c r="F1394" s="9">
        <v>0</v>
      </c>
      <c r="G1394" s="2">
        <f t="shared" si="17"/>
        <v>0</v>
      </c>
    </row>
    <row r="1395" spans="1:7" x14ac:dyDescent="0.25">
      <c r="A1395" s="2" t="s">
        <v>60</v>
      </c>
      <c r="B1395" s="2">
        <v>1997</v>
      </c>
      <c r="C1395" s="7">
        <v>41525</v>
      </c>
      <c r="D1395" s="2">
        <v>600</v>
      </c>
      <c r="E1395" s="2">
        <v>343.25</v>
      </c>
      <c r="F1395" s="9">
        <v>0</v>
      </c>
      <c r="G1395" s="2">
        <f t="shared" si="17"/>
        <v>0</v>
      </c>
    </row>
    <row r="1396" spans="1:7" x14ac:dyDescent="0.25">
      <c r="A1396" s="2" t="s">
        <v>60</v>
      </c>
      <c r="B1396" s="2">
        <v>1997</v>
      </c>
      <c r="C1396" s="7">
        <v>41525</v>
      </c>
      <c r="D1396" s="2">
        <v>1200</v>
      </c>
      <c r="E1396" s="2">
        <v>343.5</v>
      </c>
      <c r="F1396" s="9">
        <v>0</v>
      </c>
      <c r="G1396" s="2">
        <f t="shared" si="17"/>
        <v>0</v>
      </c>
    </row>
    <row r="1397" spans="1:7" x14ac:dyDescent="0.25">
      <c r="A1397" s="2" t="s">
        <v>60</v>
      </c>
      <c r="B1397" s="2">
        <v>1997</v>
      </c>
      <c r="C1397" s="7">
        <v>41525</v>
      </c>
      <c r="D1397" s="2">
        <v>1800</v>
      </c>
      <c r="E1397" s="2">
        <v>343.75</v>
      </c>
      <c r="F1397" s="9">
        <v>0</v>
      </c>
      <c r="G1397" s="2">
        <f t="shared" si="17"/>
        <v>0</v>
      </c>
    </row>
    <row r="1398" spans="1:7" x14ac:dyDescent="0.25">
      <c r="A1398" s="2" t="s">
        <v>60</v>
      </c>
      <c r="B1398" s="2">
        <v>1997</v>
      </c>
      <c r="C1398" s="7">
        <v>41526</v>
      </c>
      <c r="D1398" s="2">
        <v>0</v>
      </c>
      <c r="E1398" s="2">
        <v>344</v>
      </c>
      <c r="F1398" s="9">
        <v>0</v>
      </c>
      <c r="G1398" s="2">
        <f t="shared" si="17"/>
        <v>0</v>
      </c>
    </row>
    <row r="1399" spans="1:7" x14ac:dyDescent="0.25">
      <c r="A1399" s="2" t="s">
        <v>60</v>
      </c>
      <c r="B1399" s="2">
        <v>1997</v>
      </c>
      <c r="C1399" s="7">
        <v>41526</v>
      </c>
      <c r="D1399" s="2">
        <v>600</v>
      </c>
      <c r="E1399" s="2">
        <v>344.25</v>
      </c>
      <c r="F1399" s="9">
        <v>0</v>
      </c>
      <c r="G1399" s="2">
        <f t="shared" si="17"/>
        <v>0</v>
      </c>
    </row>
    <row r="1400" spans="1:7" x14ac:dyDescent="0.25">
      <c r="A1400" s="2" t="s">
        <v>60</v>
      </c>
      <c r="B1400" s="2">
        <v>1997</v>
      </c>
      <c r="C1400" s="7">
        <v>41526</v>
      </c>
      <c r="D1400" s="2">
        <v>1200</v>
      </c>
      <c r="E1400" s="2">
        <v>344.5</v>
      </c>
      <c r="F1400" s="9">
        <v>0</v>
      </c>
      <c r="G1400" s="2">
        <f t="shared" si="17"/>
        <v>0</v>
      </c>
    </row>
    <row r="1401" spans="1:7" x14ac:dyDescent="0.25">
      <c r="A1401" s="2" t="s">
        <v>60</v>
      </c>
      <c r="B1401" s="2">
        <v>1997</v>
      </c>
      <c r="C1401" s="7">
        <v>41526</v>
      </c>
      <c r="D1401" s="2">
        <v>1800</v>
      </c>
      <c r="E1401" s="2">
        <v>344.75</v>
      </c>
      <c r="F1401" s="9">
        <v>0</v>
      </c>
      <c r="G1401" s="2">
        <f t="shared" si="17"/>
        <v>0</v>
      </c>
    </row>
    <row r="1402" spans="1:7" x14ac:dyDescent="0.25">
      <c r="A1402" s="2" t="s">
        <v>60</v>
      </c>
      <c r="B1402" s="2">
        <v>1997</v>
      </c>
      <c r="C1402" s="7">
        <v>41527</v>
      </c>
      <c r="D1402" s="2">
        <v>0</v>
      </c>
      <c r="E1402" s="2">
        <v>345</v>
      </c>
      <c r="F1402" s="9">
        <v>0</v>
      </c>
      <c r="G1402" s="2">
        <f t="shared" si="17"/>
        <v>0</v>
      </c>
    </row>
    <row r="1403" spans="1:7" x14ac:dyDescent="0.25">
      <c r="A1403" s="2" t="s">
        <v>60</v>
      </c>
      <c r="B1403" s="2">
        <v>1997</v>
      </c>
      <c r="C1403" s="7">
        <v>41527</v>
      </c>
      <c r="D1403" s="2">
        <v>600</v>
      </c>
      <c r="E1403" s="2">
        <v>345.25</v>
      </c>
      <c r="F1403" s="9">
        <v>0</v>
      </c>
      <c r="G1403" s="2">
        <f t="shared" si="17"/>
        <v>0</v>
      </c>
    </row>
    <row r="1404" spans="1:7" x14ac:dyDescent="0.25">
      <c r="A1404" s="2" t="s">
        <v>60</v>
      </c>
      <c r="B1404" s="2">
        <v>1997</v>
      </c>
      <c r="C1404" s="7">
        <v>41527</v>
      </c>
      <c r="D1404" s="2">
        <v>1200</v>
      </c>
      <c r="E1404" s="2">
        <v>345.5</v>
      </c>
      <c r="F1404" s="9">
        <v>0</v>
      </c>
      <c r="G1404" s="2">
        <f t="shared" si="17"/>
        <v>0</v>
      </c>
    </row>
    <row r="1405" spans="1:7" x14ac:dyDescent="0.25">
      <c r="A1405" s="2" t="s">
        <v>60</v>
      </c>
      <c r="B1405" s="2">
        <v>1997</v>
      </c>
      <c r="C1405" s="7">
        <v>41527</v>
      </c>
      <c r="D1405" s="2">
        <v>1800</v>
      </c>
      <c r="E1405" s="2">
        <v>345.75</v>
      </c>
      <c r="F1405" s="9">
        <v>0</v>
      </c>
      <c r="G1405" s="2">
        <f t="shared" si="17"/>
        <v>0</v>
      </c>
    </row>
    <row r="1406" spans="1:7" x14ac:dyDescent="0.25">
      <c r="A1406" s="2" t="s">
        <v>60</v>
      </c>
      <c r="B1406" s="2">
        <v>1997</v>
      </c>
      <c r="C1406" s="7">
        <v>41528</v>
      </c>
      <c r="D1406" s="2">
        <v>0</v>
      </c>
      <c r="E1406" s="2">
        <v>346</v>
      </c>
      <c r="F1406" s="9">
        <v>0</v>
      </c>
      <c r="G1406" s="2">
        <f t="shared" si="17"/>
        <v>0</v>
      </c>
    </row>
    <row r="1407" spans="1:7" x14ac:dyDescent="0.25">
      <c r="A1407" s="2" t="s">
        <v>60</v>
      </c>
      <c r="B1407" s="2">
        <v>1997</v>
      </c>
      <c r="C1407" s="7">
        <v>41528</v>
      </c>
      <c r="D1407" s="2">
        <v>600</v>
      </c>
      <c r="E1407" s="2">
        <v>346.25</v>
      </c>
      <c r="F1407" s="9">
        <v>0</v>
      </c>
      <c r="G1407" s="2">
        <f t="shared" si="17"/>
        <v>0</v>
      </c>
    </row>
    <row r="1408" spans="1:7" x14ac:dyDescent="0.25">
      <c r="A1408" s="2" t="s">
        <v>60</v>
      </c>
      <c r="B1408" s="2">
        <v>1997</v>
      </c>
      <c r="C1408" s="7">
        <v>41528</v>
      </c>
      <c r="D1408" s="2">
        <v>1200</v>
      </c>
      <c r="E1408" s="2">
        <v>346.5</v>
      </c>
      <c r="F1408" s="9">
        <v>0</v>
      </c>
      <c r="G1408" s="2">
        <f t="shared" si="17"/>
        <v>0</v>
      </c>
    </row>
    <row r="1409" spans="1:7" x14ac:dyDescent="0.25">
      <c r="A1409" s="2" t="s">
        <v>60</v>
      </c>
      <c r="B1409" s="2">
        <v>1997</v>
      </c>
      <c r="C1409" s="7">
        <v>41528</v>
      </c>
      <c r="D1409" s="2">
        <v>1800</v>
      </c>
      <c r="E1409" s="2">
        <v>346.75</v>
      </c>
      <c r="F1409" s="9">
        <v>0</v>
      </c>
      <c r="G1409" s="2">
        <f t="shared" si="17"/>
        <v>0</v>
      </c>
    </row>
    <row r="1410" spans="1:7" x14ac:dyDescent="0.25">
      <c r="A1410" s="2" t="s">
        <v>60</v>
      </c>
      <c r="B1410" s="2">
        <v>1997</v>
      </c>
      <c r="C1410" s="7">
        <v>41529</v>
      </c>
      <c r="D1410" s="2">
        <v>0</v>
      </c>
      <c r="E1410" s="2">
        <v>347</v>
      </c>
      <c r="F1410" s="9">
        <v>0</v>
      </c>
      <c r="G1410" s="2">
        <f t="shared" si="17"/>
        <v>0</v>
      </c>
    </row>
    <row r="1411" spans="1:7" x14ac:dyDescent="0.25">
      <c r="A1411" s="2" t="s">
        <v>60</v>
      </c>
      <c r="B1411" s="2">
        <v>1997</v>
      </c>
      <c r="C1411" s="7">
        <v>41529</v>
      </c>
      <c r="D1411" s="2">
        <v>600</v>
      </c>
      <c r="E1411" s="2">
        <v>347.25</v>
      </c>
      <c r="F1411" s="9">
        <v>0</v>
      </c>
      <c r="G1411" s="2">
        <f t="shared" si="17"/>
        <v>0</v>
      </c>
    </row>
    <row r="1412" spans="1:7" x14ac:dyDescent="0.25">
      <c r="A1412" s="2" t="s">
        <v>60</v>
      </c>
      <c r="B1412" s="2">
        <v>1997</v>
      </c>
      <c r="C1412" s="7">
        <v>41529</v>
      </c>
      <c r="D1412" s="2">
        <v>1200</v>
      </c>
      <c r="E1412" s="2">
        <v>347.5</v>
      </c>
      <c r="F1412" s="9">
        <v>0</v>
      </c>
      <c r="G1412" s="2">
        <f t="shared" si="17"/>
        <v>0</v>
      </c>
    </row>
    <row r="1413" spans="1:7" x14ac:dyDescent="0.25">
      <c r="A1413" s="2" t="s">
        <v>60</v>
      </c>
      <c r="B1413" s="2">
        <v>1997</v>
      </c>
      <c r="C1413" s="7">
        <v>41529</v>
      </c>
      <c r="D1413" s="2">
        <v>1800</v>
      </c>
      <c r="E1413" s="2">
        <v>347.75</v>
      </c>
      <c r="F1413" s="9">
        <v>0</v>
      </c>
      <c r="G1413" s="2">
        <f t="shared" si="17"/>
        <v>0</v>
      </c>
    </row>
    <row r="1414" spans="1:7" x14ac:dyDescent="0.25">
      <c r="A1414" s="2" t="s">
        <v>60</v>
      </c>
      <c r="B1414" s="2">
        <v>1997</v>
      </c>
      <c r="C1414" s="7">
        <v>41530</v>
      </c>
      <c r="D1414" s="2">
        <v>0</v>
      </c>
      <c r="E1414" s="2">
        <v>348</v>
      </c>
      <c r="F1414" s="9">
        <v>0</v>
      </c>
      <c r="G1414" s="2">
        <f t="shared" si="17"/>
        <v>0</v>
      </c>
    </row>
    <row r="1415" spans="1:7" x14ac:dyDescent="0.25">
      <c r="A1415" s="2" t="s">
        <v>60</v>
      </c>
      <c r="B1415" s="2">
        <v>1997</v>
      </c>
      <c r="C1415" s="7">
        <v>41530</v>
      </c>
      <c r="D1415" s="2">
        <v>600</v>
      </c>
      <c r="E1415" s="2">
        <v>348.25</v>
      </c>
      <c r="F1415" s="9">
        <v>0</v>
      </c>
      <c r="G1415" s="2">
        <f t="shared" si="17"/>
        <v>0</v>
      </c>
    </row>
    <row r="1416" spans="1:7" x14ac:dyDescent="0.25">
      <c r="A1416" s="2" t="s">
        <v>60</v>
      </c>
      <c r="B1416" s="2">
        <v>1997</v>
      </c>
      <c r="C1416" s="7">
        <v>41530</v>
      </c>
      <c r="D1416" s="2">
        <v>1200</v>
      </c>
      <c r="E1416" s="2">
        <v>348.5</v>
      </c>
      <c r="F1416" s="9">
        <v>0</v>
      </c>
      <c r="G1416" s="2">
        <f t="shared" si="17"/>
        <v>0</v>
      </c>
    </row>
    <row r="1417" spans="1:7" x14ac:dyDescent="0.25">
      <c r="A1417" s="2" t="s">
        <v>60</v>
      </c>
      <c r="B1417" s="2">
        <v>1997</v>
      </c>
      <c r="C1417" s="7">
        <v>41530</v>
      </c>
      <c r="D1417" s="2">
        <v>1800</v>
      </c>
      <c r="E1417" s="2">
        <v>348.75</v>
      </c>
      <c r="F1417" s="9">
        <v>0</v>
      </c>
      <c r="G1417" s="2">
        <f t="shared" si="17"/>
        <v>0</v>
      </c>
    </row>
    <row r="1418" spans="1:7" x14ac:dyDescent="0.25">
      <c r="A1418" s="2" t="s">
        <v>60</v>
      </c>
      <c r="B1418" s="2">
        <v>1997</v>
      </c>
      <c r="C1418" s="7">
        <v>41531</v>
      </c>
      <c r="D1418" s="2">
        <v>0</v>
      </c>
      <c r="E1418" s="2">
        <v>349</v>
      </c>
      <c r="F1418" s="9">
        <v>0</v>
      </c>
      <c r="G1418" s="2">
        <f t="shared" si="17"/>
        <v>0</v>
      </c>
    </row>
    <row r="1419" spans="1:7" x14ac:dyDescent="0.25">
      <c r="A1419" s="2" t="s">
        <v>60</v>
      </c>
      <c r="B1419" s="2">
        <v>1997</v>
      </c>
      <c r="C1419" s="7">
        <v>41531</v>
      </c>
      <c r="D1419" s="2">
        <v>600</v>
      </c>
      <c r="E1419" s="2">
        <v>349.25</v>
      </c>
      <c r="F1419" s="9">
        <v>0</v>
      </c>
      <c r="G1419" s="2">
        <f t="shared" si="17"/>
        <v>0</v>
      </c>
    </row>
    <row r="1420" spans="1:7" x14ac:dyDescent="0.25">
      <c r="A1420" s="2" t="s">
        <v>60</v>
      </c>
      <c r="B1420" s="2">
        <v>1997</v>
      </c>
      <c r="C1420" s="7">
        <v>41531</v>
      </c>
      <c r="D1420" s="2">
        <v>1200</v>
      </c>
      <c r="E1420" s="2">
        <v>349.5</v>
      </c>
      <c r="F1420" s="9">
        <v>0</v>
      </c>
      <c r="G1420" s="2">
        <f t="shared" si="17"/>
        <v>0</v>
      </c>
    </row>
    <row r="1421" spans="1:7" x14ac:dyDescent="0.25">
      <c r="A1421" s="2" t="s">
        <v>60</v>
      </c>
      <c r="B1421" s="2">
        <v>1997</v>
      </c>
      <c r="C1421" s="7">
        <v>41531</v>
      </c>
      <c r="D1421" s="2">
        <v>1800</v>
      </c>
      <c r="E1421" s="2">
        <v>349.75</v>
      </c>
      <c r="F1421" s="9">
        <v>0</v>
      </c>
      <c r="G1421" s="2">
        <f t="shared" si="17"/>
        <v>0</v>
      </c>
    </row>
    <row r="1422" spans="1:7" x14ac:dyDescent="0.25">
      <c r="A1422" s="2" t="s">
        <v>60</v>
      </c>
      <c r="B1422" s="2">
        <v>1997</v>
      </c>
      <c r="C1422" s="7">
        <v>41532</v>
      </c>
      <c r="D1422" s="2">
        <v>0</v>
      </c>
      <c r="E1422" s="2">
        <v>350</v>
      </c>
      <c r="F1422" s="9">
        <v>0</v>
      </c>
      <c r="G1422" s="2">
        <f t="shared" si="17"/>
        <v>0</v>
      </c>
    </row>
    <row r="1423" spans="1:7" x14ac:dyDescent="0.25">
      <c r="A1423" s="2" t="s">
        <v>60</v>
      </c>
      <c r="B1423" s="2">
        <v>1997</v>
      </c>
      <c r="C1423" s="7">
        <v>41532</v>
      </c>
      <c r="D1423" s="2">
        <v>600</v>
      </c>
      <c r="E1423" s="2">
        <v>350.25</v>
      </c>
      <c r="F1423" s="9">
        <v>0</v>
      </c>
      <c r="G1423" s="2">
        <f t="shared" si="17"/>
        <v>0</v>
      </c>
    </row>
    <row r="1424" spans="1:7" x14ac:dyDescent="0.25">
      <c r="A1424" s="2" t="s">
        <v>60</v>
      </c>
      <c r="B1424" s="2">
        <v>1997</v>
      </c>
      <c r="C1424" s="7">
        <v>41532</v>
      </c>
      <c r="D1424" s="2">
        <v>1200</v>
      </c>
      <c r="E1424" s="2">
        <v>350.5</v>
      </c>
      <c r="F1424" s="9">
        <v>0</v>
      </c>
      <c r="G1424" s="2">
        <f t="shared" si="17"/>
        <v>0</v>
      </c>
    </row>
    <row r="1425" spans="1:7" x14ac:dyDescent="0.25">
      <c r="A1425" s="2" t="s">
        <v>60</v>
      </c>
      <c r="B1425" s="2">
        <v>1997</v>
      </c>
      <c r="C1425" s="7">
        <v>41532</v>
      </c>
      <c r="D1425" s="2">
        <v>1800</v>
      </c>
      <c r="E1425" s="2">
        <v>350.75</v>
      </c>
      <c r="F1425" s="9">
        <v>0</v>
      </c>
      <c r="G1425" s="2">
        <f t="shared" si="17"/>
        <v>0</v>
      </c>
    </row>
    <row r="1426" spans="1:7" x14ac:dyDescent="0.25">
      <c r="A1426" s="2" t="s">
        <v>60</v>
      </c>
      <c r="B1426" s="2">
        <v>1997</v>
      </c>
      <c r="C1426" s="7">
        <v>41533</v>
      </c>
      <c r="D1426" s="2">
        <v>0</v>
      </c>
      <c r="E1426" s="2">
        <v>351</v>
      </c>
      <c r="F1426" s="9">
        <v>0</v>
      </c>
      <c r="G1426" s="2">
        <f t="shared" si="17"/>
        <v>0</v>
      </c>
    </row>
    <row r="1427" spans="1:7" x14ac:dyDescent="0.25">
      <c r="A1427" s="2" t="s">
        <v>60</v>
      </c>
      <c r="B1427" s="2">
        <v>1997</v>
      </c>
      <c r="C1427" s="7">
        <v>41533</v>
      </c>
      <c r="D1427" s="2">
        <v>600</v>
      </c>
      <c r="E1427" s="2">
        <v>351.25</v>
      </c>
      <c r="F1427" s="9">
        <v>0</v>
      </c>
      <c r="G1427" s="2">
        <f t="shared" si="17"/>
        <v>0</v>
      </c>
    </row>
    <row r="1428" spans="1:7" x14ac:dyDescent="0.25">
      <c r="A1428" s="2" t="s">
        <v>60</v>
      </c>
      <c r="B1428" s="2">
        <v>1997</v>
      </c>
      <c r="C1428" s="7">
        <v>41533</v>
      </c>
      <c r="D1428" s="2">
        <v>1200</v>
      </c>
      <c r="E1428" s="2">
        <v>351.5</v>
      </c>
      <c r="F1428" s="9">
        <v>0</v>
      </c>
      <c r="G1428" s="2">
        <f t="shared" si="17"/>
        <v>0</v>
      </c>
    </row>
    <row r="1429" spans="1:7" x14ac:dyDescent="0.25">
      <c r="A1429" s="2" t="s">
        <v>60</v>
      </c>
      <c r="B1429" s="2">
        <v>1997</v>
      </c>
      <c r="C1429" s="7">
        <v>41533</v>
      </c>
      <c r="D1429" s="2">
        <v>1800</v>
      </c>
      <c r="E1429" s="2">
        <v>351.75</v>
      </c>
      <c r="F1429" s="9">
        <v>0</v>
      </c>
      <c r="G1429" s="2">
        <f t="shared" si="17"/>
        <v>0</v>
      </c>
    </row>
    <row r="1430" spans="1:7" x14ac:dyDescent="0.25">
      <c r="A1430" s="2" t="s">
        <v>60</v>
      </c>
      <c r="B1430" s="2">
        <v>1997</v>
      </c>
      <c r="C1430" s="7">
        <v>41534</v>
      </c>
      <c r="D1430" s="2">
        <v>0</v>
      </c>
      <c r="E1430" s="2">
        <v>352</v>
      </c>
      <c r="F1430" s="9">
        <v>0</v>
      </c>
      <c r="G1430" s="2">
        <f t="shared" si="17"/>
        <v>0</v>
      </c>
    </row>
    <row r="1431" spans="1:7" x14ac:dyDescent="0.25">
      <c r="A1431" s="2" t="s">
        <v>60</v>
      </c>
      <c r="B1431" s="2">
        <v>1997</v>
      </c>
      <c r="C1431" s="7">
        <v>41534</v>
      </c>
      <c r="D1431" s="2">
        <v>600</v>
      </c>
      <c r="E1431" s="2">
        <v>352.25</v>
      </c>
      <c r="F1431" s="9">
        <v>0</v>
      </c>
      <c r="G1431" s="2">
        <f t="shared" si="17"/>
        <v>0</v>
      </c>
    </row>
    <row r="1432" spans="1:7" x14ac:dyDescent="0.25">
      <c r="A1432" s="2" t="s">
        <v>60</v>
      </c>
      <c r="B1432" s="2">
        <v>1997</v>
      </c>
      <c r="C1432" s="7">
        <v>41534</v>
      </c>
      <c r="D1432" s="2">
        <v>1200</v>
      </c>
      <c r="E1432" s="2">
        <v>352.5</v>
      </c>
      <c r="F1432" s="9">
        <v>0</v>
      </c>
      <c r="G1432" s="2">
        <f t="shared" si="17"/>
        <v>0</v>
      </c>
    </row>
    <row r="1433" spans="1:7" x14ac:dyDescent="0.25">
      <c r="A1433" s="2" t="s">
        <v>60</v>
      </c>
      <c r="B1433" s="2">
        <v>1997</v>
      </c>
      <c r="C1433" s="7">
        <v>41534</v>
      </c>
      <c r="D1433" s="2">
        <v>1800</v>
      </c>
      <c r="E1433" s="2">
        <v>352.75</v>
      </c>
      <c r="F1433" s="9">
        <v>0</v>
      </c>
      <c r="G1433" s="2">
        <f t="shared" si="17"/>
        <v>0</v>
      </c>
    </row>
    <row r="1434" spans="1:7" x14ac:dyDescent="0.25">
      <c r="A1434" s="2" t="s">
        <v>60</v>
      </c>
      <c r="B1434" s="2">
        <v>1997</v>
      </c>
      <c r="C1434" s="7">
        <v>41535</v>
      </c>
      <c r="D1434" s="2">
        <v>0</v>
      </c>
      <c r="E1434" s="2">
        <v>353</v>
      </c>
      <c r="F1434" s="9">
        <v>0</v>
      </c>
      <c r="G1434" s="2">
        <f t="shared" si="17"/>
        <v>0</v>
      </c>
    </row>
    <row r="1435" spans="1:7" x14ac:dyDescent="0.25">
      <c r="A1435" s="2" t="s">
        <v>60</v>
      </c>
      <c r="B1435" s="2">
        <v>1997</v>
      </c>
      <c r="C1435" s="7">
        <v>41535</v>
      </c>
      <c r="D1435" s="2">
        <v>600</v>
      </c>
      <c r="E1435" s="2">
        <v>353.25</v>
      </c>
      <c r="F1435" s="9">
        <v>0</v>
      </c>
      <c r="G1435" s="2">
        <f t="shared" si="17"/>
        <v>0</v>
      </c>
    </row>
    <row r="1436" spans="1:7" x14ac:dyDescent="0.25">
      <c r="A1436" s="2" t="s">
        <v>60</v>
      </c>
      <c r="B1436" s="2">
        <v>1997</v>
      </c>
      <c r="C1436" s="7">
        <v>41535</v>
      </c>
      <c r="D1436" s="2">
        <v>1200</v>
      </c>
      <c r="E1436" s="2">
        <v>353.5</v>
      </c>
      <c r="F1436" s="9">
        <v>0</v>
      </c>
      <c r="G1436" s="2">
        <f t="shared" si="17"/>
        <v>0</v>
      </c>
    </row>
    <row r="1437" spans="1:7" x14ac:dyDescent="0.25">
      <c r="A1437" s="2" t="s">
        <v>60</v>
      </c>
      <c r="B1437" s="2">
        <v>1997</v>
      </c>
      <c r="C1437" s="7">
        <v>41535</v>
      </c>
      <c r="D1437" s="2">
        <v>1800</v>
      </c>
      <c r="E1437" s="2">
        <v>353.75</v>
      </c>
      <c r="F1437" s="9">
        <v>0</v>
      </c>
      <c r="G1437" s="2">
        <f t="shared" si="17"/>
        <v>0</v>
      </c>
    </row>
    <row r="1438" spans="1:7" x14ac:dyDescent="0.25">
      <c r="A1438" s="2" t="s">
        <v>60</v>
      </c>
      <c r="B1438" s="2">
        <v>1997</v>
      </c>
      <c r="C1438" s="7">
        <v>41536</v>
      </c>
      <c r="D1438" s="2">
        <v>0</v>
      </c>
      <c r="E1438" s="2">
        <v>354</v>
      </c>
      <c r="F1438" s="9">
        <v>0</v>
      </c>
      <c r="G1438" s="2">
        <f t="shared" ref="G1438:G1486" si="18">(F1438^2.48)*0.0147193</f>
        <v>0</v>
      </c>
    </row>
    <row r="1439" spans="1:7" x14ac:dyDescent="0.25">
      <c r="A1439" s="2" t="s">
        <v>60</v>
      </c>
      <c r="B1439" s="2">
        <v>1997</v>
      </c>
      <c r="C1439" s="7">
        <v>41536</v>
      </c>
      <c r="D1439" s="2">
        <v>600</v>
      </c>
      <c r="E1439" s="2">
        <v>354.25</v>
      </c>
      <c r="F1439" s="9">
        <v>0</v>
      </c>
      <c r="G1439" s="2">
        <f t="shared" si="18"/>
        <v>0</v>
      </c>
    </row>
    <row r="1440" spans="1:7" x14ac:dyDescent="0.25">
      <c r="A1440" s="2" t="s">
        <v>60</v>
      </c>
      <c r="B1440" s="2">
        <v>1997</v>
      </c>
      <c r="C1440" s="7">
        <v>41536</v>
      </c>
      <c r="D1440" s="2">
        <v>1200</v>
      </c>
      <c r="E1440" s="2">
        <v>354.5</v>
      </c>
      <c r="F1440" s="9">
        <v>0</v>
      </c>
      <c r="G1440" s="2">
        <f t="shared" si="18"/>
        <v>0</v>
      </c>
    </row>
    <row r="1441" spans="1:7" x14ac:dyDescent="0.25">
      <c r="A1441" s="2" t="s">
        <v>60</v>
      </c>
      <c r="B1441" s="2">
        <v>1997</v>
      </c>
      <c r="C1441" s="7">
        <v>41536</v>
      </c>
      <c r="D1441" s="2">
        <v>1800</v>
      </c>
      <c r="E1441" s="2">
        <v>354.75</v>
      </c>
      <c r="F1441" s="9">
        <v>0</v>
      </c>
      <c r="G1441" s="2">
        <f t="shared" si="18"/>
        <v>0</v>
      </c>
    </row>
    <row r="1442" spans="1:7" x14ac:dyDescent="0.25">
      <c r="A1442" s="2" t="s">
        <v>60</v>
      </c>
      <c r="B1442" s="2">
        <v>1997</v>
      </c>
      <c r="C1442" s="7">
        <v>41537</v>
      </c>
      <c r="D1442" s="2">
        <v>0</v>
      </c>
      <c r="E1442" s="2">
        <v>355</v>
      </c>
      <c r="F1442" s="9">
        <v>0</v>
      </c>
      <c r="G1442" s="2">
        <f t="shared" si="18"/>
        <v>0</v>
      </c>
    </row>
    <row r="1443" spans="1:7" x14ac:dyDescent="0.25">
      <c r="A1443" s="2" t="s">
        <v>60</v>
      </c>
      <c r="B1443" s="2">
        <v>1997</v>
      </c>
      <c r="C1443" s="7">
        <v>41537</v>
      </c>
      <c r="D1443" s="2">
        <v>600</v>
      </c>
      <c r="E1443" s="2">
        <v>355.25</v>
      </c>
      <c r="F1443" s="9">
        <v>0</v>
      </c>
      <c r="G1443" s="2">
        <f t="shared" si="18"/>
        <v>0</v>
      </c>
    </row>
    <row r="1444" spans="1:7" x14ac:dyDescent="0.25">
      <c r="A1444" s="2" t="s">
        <v>60</v>
      </c>
      <c r="B1444" s="2">
        <v>1997</v>
      </c>
      <c r="C1444" s="7">
        <v>41537</v>
      </c>
      <c r="D1444" s="2">
        <v>1200</v>
      </c>
      <c r="E1444" s="2">
        <v>355.5</v>
      </c>
      <c r="F1444" s="9">
        <v>0</v>
      </c>
      <c r="G1444" s="2">
        <f t="shared" si="18"/>
        <v>0</v>
      </c>
    </row>
    <row r="1445" spans="1:7" x14ac:dyDescent="0.25">
      <c r="A1445" s="2" t="s">
        <v>60</v>
      </c>
      <c r="B1445" s="2">
        <v>1997</v>
      </c>
      <c r="C1445" s="7">
        <v>41537</v>
      </c>
      <c r="D1445" s="2">
        <v>1800</v>
      </c>
      <c r="E1445" s="2">
        <v>355.75</v>
      </c>
      <c r="F1445" s="9">
        <v>0</v>
      </c>
      <c r="G1445" s="2">
        <f t="shared" si="18"/>
        <v>0</v>
      </c>
    </row>
    <row r="1446" spans="1:7" x14ac:dyDescent="0.25">
      <c r="A1446" s="2" t="s">
        <v>60</v>
      </c>
      <c r="B1446" s="2">
        <v>1997</v>
      </c>
      <c r="C1446" s="7">
        <v>41538</v>
      </c>
      <c r="D1446" s="2">
        <v>0</v>
      </c>
      <c r="E1446" s="2">
        <v>356</v>
      </c>
      <c r="F1446" s="9">
        <v>0</v>
      </c>
      <c r="G1446" s="2">
        <f t="shared" si="18"/>
        <v>0</v>
      </c>
    </row>
    <row r="1447" spans="1:7" x14ac:dyDescent="0.25">
      <c r="A1447" s="2" t="s">
        <v>60</v>
      </c>
      <c r="B1447" s="2">
        <v>1997</v>
      </c>
      <c r="C1447" s="7">
        <v>41538</v>
      </c>
      <c r="D1447" s="2">
        <v>600</v>
      </c>
      <c r="E1447" s="2">
        <v>356.25</v>
      </c>
      <c r="F1447" s="9">
        <v>0</v>
      </c>
      <c r="G1447" s="2">
        <f t="shared" si="18"/>
        <v>0</v>
      </c>
    </row>
    <row r="1448" spans="1:7" x14ac:dyDescent="0.25">
      <c r="A1448" s="2" t="s">
        <v>60</v>
      </c>
      <c r="B1448" s="2">
        <v>1997</v>
      </c>
      <c r="C1448" s="7">
        <v>41538</v>
      </c>
      <c r="D1448" s="2">
        <v>1200</v>
      </c>
      <c r="E1448" s="2">
        <v>356.5</v>
      </c>
      <c r="F1448" s="9">
        <v>0</v>
      </c>
      <c r="G1448" s="2">
        <f t="shared" si="18"/>
        <v>0</v>
      </c>
    </row>
    <row r="1449" spans="1:7" x14ac:dyDescent="0.25">
      <c r="A1449" s="2" t="s">
        <v>60</v>
      </c>
      <c r="B1449" s="2">
        <v>1997</v>
      </c>
      <c r="C1449" s="7">
        <v>41538</v>
      </c>
      <c r="D1449" s="2">
        <v>1800</v>
      </c>
      <c r="E1449" s="2">
        <v>356.75</v>
      </c>
      <c r="F1449" s="9">
        <v>0</v>
      </c>
      <c r="G1449" s="2">
        <f t="shared" si="18"/>
        <v>0</v>
      </c>
    </row>
    <row r="1450" spans="1:7" x14ac:dyDescent="0.25">
      <c r="A1450" s="2" t="s">
        <v>60</v>
      </c>
      <c r="B1450" s="2">
        <v>1997</v>
      </c>
      <c r="C1450" s="7">
        <v>41539</v>
      </c>
      <c r="D1450" s="2">
        <v>0</v>
      </c>
      <c r="E1450" s="2">
        <v>357</v>
      </c>
      <c r="F1450" s="9">
        <v>0</v>
      </c>
      <c r="G1450" s="2">
        <f t="shared" si="18"/>
        <v>0</v>
      </c>
    </row>
    <row r="1451" spans="1:7" x14ac:dyDescent="0.25">
      <c r="A1451" s="2" t="s">
        <v>60</v>
      </c>
      <c r="B1451" s="2">
        <v>1997</v>
      </c>
      <c r="C1451" s="7">
        <v>41539</v>
      </c>
      <c r="D1451" s="2">
        <v>600</v>
      </c>
      <c r="E1451" s="2">
        <v>357.25</v>
      </c>
      <c r="F1451" s="9">
        <v>0</v>
      </c>
      <c r="G1451" s="2">
        <f t="shared" si="18"/>
        <v>0</v>
      </c>
    </row>
    <row r="1452" spans="1:7" x14ac:dyDescent="0.25">
      <c r="A1452" s="2" t="s">
        <v>60</v>
      </c>
      <c r="B1452" s="2">
        <v>1997</v>
      </c>
      <c r="C1452" s="7">
        <v>41539</v>
      </c>
      <c r="D1452" s="2">
        <v>1200</v>
      </c>
      <c r="E1452" s="2">
        <v>357.5</v>
      </c>
      <c r="F1452" s="9">
        <v>0</v>
      </c>
      <c r="G1452" s="2">
        <f t="shared" si="18"/>
        <v>0</v>
      </c>
    </row>
    <row r="1453" spans="1:7" x14ac:dyDescent="0.25">
      <c r="A1453" s="2" t="s">
        <v>60</v>
      </c>
      <c r="B1453" s="2">
        <v>1997</v>
      </c>
      <c r="C1453" s="7">
        <v>41539</v>
      </c>
      <c r="D1453" s="2">
        <v>1800</v>
      </c>
      <c r="E1453" s="2">
        <v>357.75</v>
      </c>
      <c r="F1453" s="9">
        <v>0</v>
      </c>
      <c r="G1453" s="2">
        <f t="shared" si="18"/>
        <v>0</v>
      </c>
    </row>
    <row r="1454" spans="1:7" x14ac:dyDescent="0.25">
      <c r="A1454" s="2" t="s">
        <v>60</v>
      </c>
      <c r="B1454" s="2">
        <v>1997</v>
      </c>
      <c r="C1454" s="7">
        <v>41540</v>
      </c>
      <c r="D1454" s="2">
        <v>0</v>
      </c>
      <c r="E1454" s="2">
        <v>358</v>
      </c>
      <c r="F1454" s="9">
        <v>0</v>
      </c>
      <c r="G1454" s="2">
        <f t="shared" si="18"/>
        <v>0</v>
      </c>
    </row>
    <row r="1455" spans="1:7" x14ac:dyDescent="0.25">
      <c r="A1455" s="2" t="s">
        <v>60</v>
      </c>
      <c r="B1455" s="2">
        <v>1997</v>
      </c>
      <c r="C1455" s="7">
        <v>41540</v>
      </c>
      <c r="D1455" s="2">
        <v>600</v>
      </c>
      <c r="E1455" s="2">
        <v>358.25</v>
      </c>
      <c r="F1455" s="9">
        <v>0</v>
      </c>
      <c r="G1455" s="2">
        <f t="shared" si="18"/>
        <v>0</v>
      </c>
    </row>
    <row r="1456" spans="1:7" x14ac:dyDescent="0.25">
      <c r="A1456" s="2" t="s">
        <v>60</v>
      </c>
      <c r="B1456" s="2">
        <v>1997</v>
      </c>
      <c r="C1456" s="7">
        <v>41540</v>
      </c>
      <c r="D1456" s="2">
        <v>1200</v>
      </c>
      <c r="E1456" s="2">
        <v>358.5</v>
      </c>
      <c r="F1456" s="9">
        <v>0</v>
      </c>
      <c r="G1456" s="2">
        <f t="shared" si="18"/>
        <v>0</v>
      </c>
    </row>
    <row r="1457" spans="1:7" x14ac:dyDescent="0.25">
      <c r="A1457" s="2" t="s">
        <v>60</v>
      </c>
      <c r="B1457" s="2">
        <v>1997</v>
      </c>
      <c r="C1457" s="7">
        <v>41540</v>
      </c>
      <c r="D1457" s="2">
        <v>1800</v>
      </c>
      <c r="E1457" s="2">
        <v>358.75</v>
      </c>
      <c r="F1457" s="9">
        <v>0</v>
      </c>
      <c r="G1457" s="2">
        <f t="shared" si="18"/>
        <v>0</v>
      </c>
    </row>
    <row r="1458" spans="1:7" x14ac:dyDescent="0.25">
      <c r="A1458" s="2" t="s">
        <v>60</v>
      </c>
      <c r="B1458" s="2">
        <v>1997</v>
      </c>
      <c r="C1458" s="7">
        <v>41541</v>
      </c>
      <c r="D1458" s="2">
        <v>0</v>
      </c>
      <c r="E1458" s="2">
        <v>359</v>
      </c>
      <c r="F1458" s="9">
        <v>0</v>
      </c>
      <c r="G1458" s="2">
        <f t="shared" si="18"/>
        <v>0</v>
      </c>
    </row>
    <row r="1459" spans="1:7" x14ac:dyDescent="0.25">
      <c r="A1459" s="2" t="s">
        <v>60</v>
      </c>
      <c r="B1459" s="2">
        <v>1997</v>
      </c>
      <c r="C1459" s="7">
        <v>41541</v>
      </c>
      <c r="D1459" s="2">
        <v>600</v>
      </c>
      <c r="E1459" s="2">
        <v>359.25</v>
      </c>
      <c r="F1459" s="9">
        <v>0</v>
      </c>
      <c r="G1459" s="2">
        <f t="shared" si="18"/>
        <v>0</v>
      </c>
    </row>
    <row r="1460" spans="1:7" x14ac:dyDescent="0.25">
      <c r="A1460" s="2" t="s">
        <v>60</v>
      </c>
      <c r="B1460" s="2">
        <v>1997</v>
      </c>
      <c r="C1460" s="7">
        <v>41541</v>
      </c>
      <c r="D1460" s="2">
        <v>1200</v>
      </c>
      <c r="E1460" s="2">
        <v>359.5</v>
      </c>
      <c r="F1460" s="9">
        <v>0</v>
      </c>
      <c r="G1460" s="2">
        <f t="shared" si="18"/>
        <v>0</v>
      </c>
    </row>
    <row r="1461" spans="1:7" x14ac:dyDescent="0.25">
      <c r="A1461" s="2" t="s">
        <v>60</v>
      </c>
      <c r="B1461" s="2">
        <v>1997</v>
      </c>
      <c r="C1461" s="7">
        <v>41541</v>
      </c>
      <c r="D1461" s="2">
        <v>1800</v>
      </c>
      <c r="E1461" s="2">
        <v>359.75</v>
      </c>
      <c r="F1461" s="9">
        <v>0</v>
      </c>
      <c r="G1461" s="2">
        <f t="shared" si="18"/>
        <v>0</v>
      </c>
    </row>
    <row r="1462" spans="1:7" x14ac:dyDescent="0.25">
      <c r="A1462" s="2" t="s">
        <v>60</v>
      </c>
      <c r="B1462" s="2">
        <v>1997</v>
      </c>
      <c r="C1462" s="7">
        <v>41542</v>
      </c>
      <c r="D1462" s="2">
        <v>0</v>
      </c>
      <c r="E1462" s="2">
        <v>360</v>
      </c>
      <c r="F1462" s="9">
        <v>0</v>
      </c>
      <c r="G1462" s="2">
        <f t="shared" si="18"/>
        <v>0</v>
      </c>
    </row>
    <row r="1463" spans="1:7" x14ac:dyDescent="0.25">
      <c r="A1463" s="2" t="s">
        <v>60</v>
      </c>
      <c r="B1463" s="2">
        <v>1997</v>
      </c>
      <c r="C1463" s="7">
        <v>41542</v>
      </c>
      <c r="D1463" s="2">
        <v>600</v>
      </c>
      <c r="E1463" s="2">
        <v>360.25</v>
      </c>
      <c r="F1463" s="9">
        <v>0</v>
      </c>
      <c r="G1463" s="2">
        <f t="shared" si="18"/>
        <v>0</v>
      </c>
    </row>
    <row r="1464" spans="1:7" x14ac:dyDescent="0.25">
      <c r="A1464" s="2" t="s">
        <v>60</v>
      </c>
      <c r="B1464" s="2">
        <v>1997</v>
      </c>
      <c r="C1464" s="7">
        <v>41542</v>
      </c>
      <c r="D1464" s="2">
        <v>1200</v>
      </c>
      <c r="E1464" s="2">
        <v>360.5</v>
      </c>
      <c r="F1464" s="9">
        <v>0</v>
      </c>
      <c r="G1464" s="2">
        <f t="shared" si="18"/>
        <v>0</v>
      </c>
    </row>
    <row r="1465" spans="1:7" x14ac:dyDescent="0.25">
      <c r="A1465" s="2" t="s">
        <v>60</v>
      </c>
      <c r="B1465" s="2">
        <v>1997</v>
      </c>
      <c r="C1465" s="7">
        <v>41542</v>
      </c>
      <c r="D1465" s="2">
        <v>1800</v>
      </c>
      <c r="E1465" s="2">
        <v>360.75</v>
      </c>
      <c r="F1465" s="9">
        <v>0</v>
      </c>
      <c r="G1465" s="2">
        <f t="shared" si="18"/>
        <v>0</v>
      </c>
    </row>
    <row r="1466" spans="1:7" x14ac:dyDescent="0.25">
      <c r="A1466" s="2" t="s">
        <v>60</v>
      </c>
      <c r="B1466" s="2">
        <v>1997</v>
      </c>
      <c r="C1466" s="7">
        <v>41543</v>
      </c>
      <c r="D1466" s="2">
        <v>0</v>
      </c>
      <c r="E1466" s="2">
        <v>361</v>
      </c>
      <c r="F1466" s="9">
        <v>0</v>
      </c>
      <c r="G1466" s="2">
        <f t="shared" si="18"/>
        <v>0</v>
      </c>
    </row>
    <row r="1467" spans="1:7" x14ac:dyDescent="0.25">
      <c r="A1467" s="2" t="s">
        <v>60</v>
      </c>
      <c r="B1467" s="2">
        <v>1997</v>
      </c>
      <c r="C1467" s="7">
        <v>41543</v>
      </c>
      <c r="D1467" s="2">
        <v>600</v>
      </c>
      <c r="E1467" s="2">
        <v>361.25</v>
      </c>
      <c r="F1467" s="9">
        <v>0</v>
      </c>
      <c r="G1467" s="2">
        <f t="shared" si="18"/>
        <v>0</v>
      </c>
    </row>
    <row r="1468" spans="1:7" x14ac:dyDescent="0.25">
      <c r="A1468" s="2" t="s">
        <v>60</v>
      </c>
      <c r="B1468" s="2">
        <v>1997</v>
      </c>
      <c r="C1468" s="7">
        <v>41543</v>
      </c>
      <c r="D1468" s="2">
        <v>1200</v>
      </c>
      <c r="E1468" s="2">
        <v>361.5</v>
      </c>
      <c r="F1468" s="9">
        <v>0</v>
      </c>
      <c r="G1468" s="2">
        <f t="shared" si="18"/>
        <v>0</v>
      </c>
    </row>
    <row r="1469" spans="1:7" x14ac:dyDescent="0.25">
      <c r="A1469" s="2" t="s">
        <v>60</v>
      </c>
      <c r="B1469" s="2">
        <v>1997</v>
      </c>
      <c r="C1469" s="7">
        <v>41543</v>
      </c>
      <c r="D1469" s="2">
        <v>1800</v>
      </c>
      <c r="E1469" s="2">
        <v>361.75</v>
      </c>
      <c r="F1469" s="9">
        <v>0</v>
      </c>
      <c r="G1469" s="2">
        <f t="shared" si="18"/>
        <v>0</v>
      </c>
    </row>
    <row r="1470" spans="1:7" x14ac:dyDescent="0.25">
      <c r="A1470" s="2" t="s">
        <v>60</v>
      </c>
      <c r="B1470" s="2">
        <v>1997</v>
      </c>
      <c r="C1470" s="7">
        <v>41544</v>
      </c>
      <c r="D1470" s="2">
        <v>0</v>
      </c>
      <c r="E1470" s="2">
        <v>362</v>
      </c>
      <c r="F1470" s="9">
        <v>0</v>
      </c>
      <c r="G1470" s="2">
        <f t="shared" si="18"/>
        <v>0</v>
      </c>
    </row>
    <row r="1471" spans="1:7" x14ac:dyDescent="0.25">
      <c r="A1471" s="2" t="s">
        <v>60</v>
      </c>
      <c r="B1471" s="2">
        <v>1997</v>
      </c>
      <c r="C1471" s="7">
        <v>41544</v>
      </c>
      <c r="D1471" s="2">
        <v>600</v>
      </c>
      <c r="E1471" s="2">
        <v>362.25</v>
      </c>
      <c r="F1471" s="9">
        <v>0</v>
      </c>
      <c r="G1471" s="2">
        <f t="shared" si="18"/>
        <v>0</v>
      </c>
    </row>
    <row r="1472" spans="1:7" x14ac:dyDescent="0.25">
      <c r="A1472" s="2" t="s">
        <v>60</v>
      </c>
      <c r="B1472" s="2">
        <v>1997</v>
      </c>
      <c r="C1472" s="7">
        <v>41544</v>
      </c>
      <c r="D1472" s="2">
        <v>1200</v>
      </c>
      <c r="E1472" s="2">
        <v>362.5</v>
      </c>
      <c r="F1472" s="9">
        <v>0</v>
      </c>
      <c r="G1472" s="2">
        <f t="shared" si="18"/>
        <v>0</v>
      </c>
    </row>
    <row r="1473" spans="1:7" x14ac:dyDescent="0.25">
      <c r="A1473" s="2" t="s">
        <v>60</v>
      </c>
      <c r="B1473" s="2">
        <v>1997</v>
      </c>
      <c r="C1473" s="7">
        <v>41544</v>
      </c>
      <c r="D1473" s="2">
        <v>1800</v>
      </c>
      <c r="E1473" s="2">
        <v>362.75</v>
      </c>
      <c r="F1473" s="9">
        <v>0</v>
      </c>
      <c r="G1473" s="2">
        <f t="shared" si="18"/>
        <v>0</v>
      </c>
    </row>
    <row r="1474" spans="1:7" x14ac:dyDescent="0.25">
      <c r="A1474" s="2" t="s">
        <v>60</v>
      </c>
      <c r="B1474" s="2">
        <v>1997</v>
      </c>
      <c r="C1474" s="7">
        <v>41545</v>
      </c>
      <c r="D1474" s="2">
        <v>0</v>
      </c>
      <c r="E1474" s="2">
        <v>363</v>
      </c>
      <c r="F1474" s="9">
        <v>0</v>
      </c>
      <c r="G1474" s="2">
        <f t="shared" si="18"/>
        <v>0</v>
      </c>
    </row>
    <row r="1475" spans="1:7" x14ac:dyDescent="0.25">
      <c r="A1475" s="2" t="s">
        <v>60</v>
      </c>
      <c r="B1475" s="2">
        <v>1997</v>
      </c>
      <c r="C1475" s="7">
        <v>41545</v>
      </c>
      <c r="D1475" s="2">
        <v>600</v>
      </c>
      <c r="E1475" s="2">
        <v>363.25</v>
      </c>
      <c r="F1475" s="9">
        <v>0</v>
      </c>
      <c r="G1475" s="2">
        <f t="shared" si="18"/>
        <v>0</v>
      </c>
    </row>
    <row r="1476" spans="1:7" x14ac:dyDescent="0.25">
      <c r="A1476" s="2" t="s">
        <v>60</v>
      </c>
      <c r="B1476" s="2">
        <v>1997</v>
      </c>
      <c r="C1476" s="7">
        <v>41545</v>
      </c>
      <c r="D1476" s="2">
        <v>1200</v>
      </c>
      <c r="E1476" s="2">
        <v>363.5</v>
      </c>
      <c r="F1476" s="9">
        <v>0</v>
      </c>
      <c r="G1476" s="2">
        <f t="shared" si="18"/>
        <v>0</v>
      </c>
    </row>
    <row r="1477" spans="1:7" x14ac:dyDescent="0.25">
      <c r="A1477" s="2" t="s">
        <v>60</v>
      </c>
      <c r="B1477" s="2">
        <v>1997</v>
      </c>
      <c r="C1477" s="7">
        <v>41545</v>
      </c>
      <c r="D1477" s="2">
        <v>1800</v>
      </c>
      <c r="E1477" s="2">
        <v>363.75</v>
      </c>
      <c r="F1477" s="9">
        <v>0</v>
      </c>
      <c r="G1477" s="2">
        <f t="shared" si="18"/>
        <v>0</v>
      </c>
    </row>
    <row r="1478" spans="1:7" x14ac:dyDescent="0.25">
      <c r="A1478" s="2" t="s">
        <v>60</v>
      </c>
      <c r="B1478" s="2">
        <v>1997</v>
      </c>
      <c r="C1478" s="7">
        <v>41546</v>
      </c>
      <c r="D1478" s="2">
        <v>0</v>
      </c>
      <c r="E1478" s="2">
        <v>364</v>
      </c>
      <c r="F1478" s="9">
        <v>0</v>
      </c>
      <c r="G1478" s="2">
        <f t="shared" si="18"/>
        <v>0</v>
      </c>
    </row>
    <row r="1479" spans="1:7" x14ac:dyDescent="0.25">
      <c r="A1479" s="2" t="s">
        <v>60</v>
      </c>
      <c r="B1479" s="2">
        <v>1997</v>
      </c>
      <c r="C1479" s="7">
        <v>41546</v>
      </c>
      <c r="D1479" s="2">
        <v>600</v>
      </c>
      <c r="E1479" s="2">
        <v>364.25</v>
      </c>
      <c r="F1479" s="9">
        <v>0</v>
      </c>
      <c r="G1479" s="2">
        <f t="shared" si="18"/>
        <v>0</v>
      </c>
    </row>
    <row r="1480" spans="1:7" x14ac:dyDescent="0.25">
      <c r="A1480" s="2" t="s">
        <v>60</v>
      </c>
      <c r="B1480" s="2">
        <v>1997</v>
      </c>
      <c r="C1480" s="7">
        <v>41546</v>
      </c>
      <c r="D1480" s="2">
        <v>1200</v>
      </c>
      <c r="E1480" s="2">
        <v>364.5</v>
      </c>
      <c r="F1480" s="9">
        <v>0</v>
      </c>
      <c r="G1480" s="2">
        <f t="shared" si="18"/>
        <v>0</v>
      </c>
    </row>
    <row r="1481" spans="1:7" x14ac:dyDescent="0.25">
      <c r="A1481" s="2" t="s">
        <v>60</v>
      </c>
      <c r="B1481" s="2">
        <v>1997</v>
      </c>
      <c r="C1481" s="7">
        <v>41546</v>
      </c>
      <c r="D1481" s="2">
        <v>1800</v>
      </c>
      <c r="E1481" s="2">
        <v>364.75</v>
      </c>
      <c r="F1481" s="9">
        <v>0</v>
      </c>
      <c r="G1481" s="2">
        <f t="shared" si="18"/>
        <v>0</v>
      </c>
    </row>
    <row r="1482" spans="1:7" x14ac:dyDescent="0.25">
      <c r="A1482" s="2" t="s">
        <v>60</v>
      </c>
      <c r="B1482" s="2">
        <v>1997</v>
      </c>
      <c r="C1482" s="7">
        <v>41547</v>
      </c>
      <c r="D1482" s="2">
        <v>0</v>
      </c>
      <c r="E1482" s="2">
        <v>365</v>
      </c>
      <c r="F1482" s="9">
        <v>0</v>
      </c>
      <c r="G1482" s="2">
        <f t="shared" si="18"/>
        <v>0</v>
      </c>
    </row>
    <row r="1483" spans="1:7" x14ac:dyDescent="0.25">
      <c r="A1483" s="2" t="s">
        <v>60</v>
      </c>
      <c r="B1483" s="2">
        <v>1997</v>
      </c>
      <c r="C1483" s="7">
        <v>41547</v>
      </c>
      <c r="D1483" s="2">
        <v>600</v>
      </c>
      <c r="E1483" s="2">
        <v>365.25</v>
      </c>
      <c r="F1483" s="9">
        <v>0</v>
      </c>
      <c r="G1483" s="2">
        <f t="shared" si="18"/>
        <v>0</v>
      </c>
    </row>
    <row r="1484" spans="1:7" x14ac:dyDescent="0.25">
      <c r="A1484" s="2" t="s">
        <v>60</v>
      </c>
      <c r="B1484" s="2">
        <v>1997</v>
      </c>
      <c r="C1484" s="7">
        <v>41547</v>
      </c>
      <c r="D1484" s="2">
        <v>1200</v>
      </c>
      <c r="E1484" s="2">
        <v>365.5</v>
      </c>
      <c r="F1484" s="9">
        <v>0</v>
      </c>
      <c r="G1484" s="2">
        <f t="shared" si="18"/>
        <v>0</v>
      </c>
    </row>
    <row r="1485" spans="1:7" x14ac:dyDescent="0.25">
      <c r="A1485" s="2" t="s">
        <v>60</v>
      </c>
      <c r="B1485" s="2">
        <v>1997</v>
      </c>
      <c r="C1485" s="7">
        <v>41547</v>
      </c>
      <c r="D1485" s="2">
        <v>1800</v>
      </c>
      <c r="E1485" s="2">
        <v>365.75</v>
      </c>
      <c r="F1485" s="9">
        <v>0</v>
      </c>
      <c r="G1485" s="2">
        <f t="shared" si="18"/>
        <v>0</v>
      </c>
    </row>
    <row r="1486" spans="1:7" x14ac:dyDescent="0.25">
      <c r="A1486" s="2" t="s">
        <v>60</v>
      </c>
      <c r="B1486" s="2">
        <v>1997</v>
      </c>
      <c r="C1486" s="7">
        <v>41548</v>
      </c>
      <c r="D1486" s="2">
        <v>0</v>
      </c>
      <c r="E1486" s="2">
        <v>366</v>
      </c>
      <c r="F1486" s="9">
        <v>0</v>
      </c>
      <c r="G1486" s="2">
        <f t="shared" si="18"/>
        <v>0</v>
      </c>
    </row>
  </sheetData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J1550"/>
  <sheetViews>
    <sheetView zoomScale="130" zoomScaleNormal="130" workbookViewId="0">
      <selection activeCell="H1" sqref="H1"/>
    </sheetView>
  </sheetViews>
  <sheetFormatPr defaultRowHeight="15" x14ac:dyDescent="0.25"/>
  <cols>
    <col min="1" max="2" width="10.140625" style="6" customWidth="1"/>
    <col min="3" max="4" width="9.140625" style="6"/>
    <col min="5" max="5" width="10.140625" style="6" customWidth="1"/>
    <col min="6" max="6" width="9.140625" style="2"/>
    <col min="7" max="7" width="9.140625" style="6"/>
    <col min="8" max="8" width="9.140625" style="1"/>
  </cols>
  <sheetData>
    <row r="1" spans="1:9" x14ac:dyDescent="0.25">
      <c r="A1" s="2"/>
      <c r="B1" s="2" t="s">
        <v>10</v>
      </c>
      <c r="C1" s="3"/>
      <c r="D1" s="2"/>
      <c r="E1" s="2" t="s">
        <v>6</v>
      </c>
      <c r="F1" s="2" t="s">
        <v>7</v>
      </c>
      <c r="G1" s="2" t="s">
        <v>8</v>
      </c>
      <c r="I1" s="1" t="s">
        <v>50</v>
      </c>
    </row>
    <row r="2" spans="1:9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12</v>
      </c>
    </row>
    <row r="3" spans="1:9" x14ac:dyDescent="0.25">
      <c r="A3" s="2" t="s">
        <v>60</v>
      </c>
      <c r="B3" s="2">
        <v>1997</v>
      </c>
      <c r="C3" s="7">
        <v>41548</v>
      </c>
      <c r="D3" s="2">
        <v>0</v>
      </c>
      <c r="E3" s="2">
        <v>1</v>
      </c>
      <c r="F3" s="12">
        <v>0</v>
      </c>
      <c r="G3" s="2">
        <f>(F3^2.48)*0.0147193</f>
        <v>0</v>
      </c>
    </row>
    <row r="4" spans="1:9" x14ac:dyDescent="0.25">
      <c r="A4" s="2" t="s">
        <v>60</v>
      </c>
      <c r="B4" s="2">
        <v>1997</v>
      </c>
      <c r="C4" s="7">
        <v>41548</v>
      </c>
      <c r="D4" s="2">
        <v>600</v>
      </c>
      <c r="E4" s="2">
        <v>1.25</v>
      </c>
      <c r="F4" s="12">
        <v>0</v>
      </c>
      <c r="G4" s="2">
        <f t="shared" ref="G4:G67" si="0">(F4^2.48)*0.0147193</f>
        <v>0</v>
      </c>
      <c r="H4" s="1" t="s">
        <v>49</v>
      </c>
    </row>
    <row r="5" spans="1:9" x14ac:dyDescent="0.25">
      <c r="A5" s="2" t="s">
        <v>60</v>
      </c>
      <c r="B5" s="2">
        <v>1997</v>
      </c>
      <c r="C5" s="7">
        <v>41548</v>
      </c>
      <c r="D5" s="2">
        <v>1200</v>
      </c>
      <c r="E5" s="2">
        <v>1.5</v>
      </c>
      <c r="F5" s="12">
        <v>0</v>
      </c>
      <c r="G5" s="2">
        <f t="shared" si="0"/>
        <v>0</v>
      </c>
    </row>
    <row r="6" spans="1:9" x14ac:dyDescent="0.25">
      <c r="A6" s="2" t="s">
        <v>60</v>
      </c>
      <c r="B6" s="2">
        <v>1997</v>
      </c>
      <c r="C6" s="7">
        <v>41548</v>
      </c>
      <c r="D6" s="2">
        <v>1800</v>
      </c>
      <c r="E6" s="2">
        <v>1.75</v>
      </c>
      <c r="F6" s="12">
        <v>0</v>
      </c>
      <c r="G6" s="2">
        <f t="shared" si="0"/>
        <v>0</v>
      </c>
    </row>
    <row r="7" spans="1:9" x14ac:dyDescent="0.25">
      <c r="A7" s="2" t="s">
        <v>60</v>
      </c>
      <c r="B7" s="2">
        <v>1997</v>
      </c>
      <c r="C7" s="7">
        <v>41549</v>
      </c>
      <c r="D7" s="2">
        <v>0</v>
      </c>
      <c r="E7" s="2">
        <v>2</v>
      </c>
      <c r="F7" s="12">
        <v>0</v>
      </c>
      <c r="G7" s="2">
        <f t="shared" si="0"/>
        <v>0</v>
      </c>
    </row>
    <row r="8" spans="1:9" x14ac:dyDescent="0.25">
      <c r="A8" s="2" t="s">
        <v>60</v>
      </c>
      <c r="B8" s="2">
        <v>1997</v>
      </c>
      <c r="C8" s="7">
        <v>41549</v>
      </c>
      <c r="D8" s="2">
        <v>600</v>
      </c>
      <c r="E8" s="2">
        <v>2.25</v>
      </c>
      <c r="F8" s="12">
        <v>0</v>
      </c>
      <c r="G8" s="2">
        <f t="shared" si="0"/>
        <v>0</v>
      </c>
    </row>
    <row r="9" spans="1:9" x14ac:dyDescent="0.25">
      <c r="A9" s="2" t="s">
        <v>60</v>
      </c>
      <c r="B9" s="2">
        <v>1997</v>
      </c>
      <c r="C9" s="7">
        <v>41549</v>
      </c>
      <c r="D9" s="2">
        <v>1200</v>
      </c>
      <c r="E9" s="2">
        <v>2.5</v>
      </c>
      <c r="F9" s="12">
        <v>0</v>
      </c>
      <c r="G9" s="2">
        <f t="shared" si="0"/>
        <v>0</v>
      </c>
    </row>
    <row r="10" spans="1:9" x14ac:dyDescent="0.25">
      <c r="A10" s="2" t="s">
        <v>60</v>
      </c>
      <c r="B10" s="2">
        <v>1997</v>
      </c>
      <c r="C10" s="7">
        <v>41549</v>
      </c>
      <c r="D10" s="2">
        <v>1800</v>
      </c>
      <c r="E10" s="2">
        <v>2.75</v>
      </c>
      <c r="F10" s="12">
        <v>0</v>
      </c>
      <c r="G10" s="2">
        <f t="shared" si="0"/>
        <v>0</v>
      </c>
    </row>
    <row r="11" spans="1:9" x14ac:dyDescent="0.25">
      <c r="A11" s="2" t="s">
        <v>60</v>
      </c>
      <c r="B11" s="2">
        <v>1997</v>
      </c>
      <c r="C11" s="7">
        <v>41550</v>
      </c>
      <c r="D11" s="2">
        <v>0</v>
      </c>
      <c r="E11" s="2">
        <v>3</v>
      </c>
      <c r="F11" s="12">
        <v>0</v>
      </c>
      <c r="G11" s="2">
        <f t="shared" si="0"/>
        <v>0</v>
      </c>
    </row>
    <row r="12" spans="1:9" x14ac:dyDescent="0.25">
      <c r="A12" s="2" t="s">
        <v>60</v>
      </c>
      <c r="B12" s="2">
        <v>1997</v>
      </c>
      <c r="C12" s="7">
        <v>41550</v>
      </c>
      <c r="D12" s="2">
        <v>600</v>
      </c>
      <c r="E12" s="2">
        <v>3.25</v>
      </c>
      <c r="F12" s="12">
        <v>0</v>
      </c>
      <c r="G12" s="2">
        <f t="shared" si="0"/>
        <v>0</v>
      </c>
    </row>
    <row r="13" spans="1:9" x14ac:dyDescent="0.25">
      <c r="A13" s="2" t="s">
        <v>60</v>
      </c>
      <c r="B13" s="2">
        <v>1997</v>
      </c>
      <c r="C13" s="7">
        <v>41550</v>
      </c>
      <c r="D13" s="2">
        <v>1200</v>
      </c>
      <c r="E13" s="2">
        <v>3.5</v>
      </c>
      <c r="F13" s="12">
        <v>0</v>
      </c>
      <c r="G13" s="2">
        <f t="shared" si="0"/>
        <v>0</v>
      </c>
    </row>
    <row r="14" spans="1:9" x14ac:dyDescent="0.25">
      <c r="A14" s="2" t="s">
        <v>60</v>
      </c>
      <c r="B14" s="2">
        <v>1997</v>
      </c>
      <c r="C14" s="7">
        <v>41550</v>
      </c>
      <c r="D14" s="2">
        <v>1800</v>
      </c>
      <c r="E14" s="2">
        <v>3.75</v>
      </c>
      <c r="F14" s="12">
        <v>0</v>
      </c>
      <c r="G14" s="2">
        <f t="shared" si="0"/>
        <v>0</v>
      </c>
    </row>
    <row r="15" spans="1:9" x14ac:dyDescent="0.25">
      <c r="A15" s="2" t="s">
        <v>60</v>
      </c>
      <c r="B15" s="2">
        <v>1997</v>
      </c>
      <c r="C15" s="7">
        <v>41551</v>
      </c>
      <c r="D15" s="2">
        <v>0</v>
      </c>
      <c r="E15" s="2">
        <v>4</v>
      </c>
      <c r="F15" s="12">
        <v>0</v>
      </c>
      <c r="G15" s="2">
        <f t="shared" si="0"/>
        <v>0</v>
      </c>
    </row>
    <row r="16" spans="1:9" x14ac:dyDescent="0.25">
      <c r="A16" s="2" t="s">
        <v>60</v>
      </c>
      <c r="B16" s="2">
        <v>1997</v>
      </c>
      <c r="C16" s="7">
        <v>41551</v>
      </c>
      <c r="D16" s="2">
        <v>600</v>
      </c>
      <c r="E16" s="2">
        <v>4.25</v>
      </c>
      <c r="F16" s="12">
        <v>0</v>
      </c>
      <c r="G16" s="2">
        <f t="shared" si="0"/>
        <v>0</v>
      </c>
    </row>
    <row r="17" spans="1:7" x14ac:dyDescent="0.25">
      <c r="A17" s="2" t="s">
        <v>60</v>
      </c>
      <c r="B17" s="2">
        <v>1997</v>
      </c>
      <c r="C17" s="7">
        <v>41551</v>
      </c>
      <c r="D17" s="2">
        <v>1200</v>
      </c>
      <c r="E17" s="2">
        <v>4.5</v>
      </c>
      <c r="F17" s="12">
        <v>0</v>
      </c>
      <c r="G17" s="2">
        <f t="shared" si="0"/>
        <v>0</v>
      </c>
    </row>
    <row r="18" spans="1:7" x14ac:dyDescent="0.25">
      <c r="A18" s="2" t="s">
        <v>60</v>
      </c>
      <c r="B18" s="2">
        <v>1997</v>
      </c>
      <c r="C18" s="7">
        <v>41551</v>
      </c>
      <c r="D18" s="2">
        <v>1800</v>
      </c>
      <c r="E18" s="2">
        <v>4.75</v>
      </c>
      <c r="F18" s="12">
        <v>0</v>
      </c>
      <c r="G18" s="2">
        <f t="shared" si="0"/>
        <v>0</v>
      </c>
    </row>
    <row r="19" spans="1:7" x14ac:dyDescent="0.25">
      <c r="A19" s="2" t="s">
        <v>60</v>
      </c>
      <c r="B19" s="2">
        <v>1997</v>
      </c>
      <c r="C19" s="7">
        <v>41552</v>
      </c>
      <c r="D19" s="2">
        <v>0</v>
      </c>
      <c r="E19" s="2">
        <v>5</v>
      </c>
      <c r="F19" s="12">
        <v>0</v>
      </c>
      <c r="G19" s="2">
        <f t="shared" si="0"/>
        <v>0</v>
      </c>
    </row>
    <row r="20" spans="1:7" x14ac:dyDescent="0.25">
      <c r="A20" s="2" t="s">
        <v>60</v>
      </c>
      <c r="B20" s="2">
        <v>1997</v>
      </c>
      <c r="C20" s="7">
        <v>41552</v>
      </c>
      <c r="D20" s="2">
        <v>600</v>
      </c>
      <c r="E20" s="2">
        <v>5.25</v>
      </c>
      <c r="F20" s="12">
        <v>0</v>
      </c>
      <c r="G20" s="2">
        <f t="shared" si="0"/>
        <v>0</v>
      </c>
    </row>
    <row r="21" spans="1:7" x14ac:dyDescent="0.25">
      <c r="A21" s="2" t="s">
        <v>60</v>
      </c>
      <c r="B21" s="2">
        <v>1997</v>
      </c>
      <c r="C21" s="7">
        <v>41552</v>
      </c>
      <c r="D21" s="2">
        <v>1200</v>
      </c>
      <c r="E21" s="2">
        <v>5.5</v>
      </c>
      <c r="F21" s="12">
        <v>0</v>
      </c>
      <c r="G21" s="2">
        <f t="shared" si="0"/>
        <v>0</v>
      </c>
    </row>
    <row r="22" spans="1:7" x14ac:dyDescent="0.25">
      <c r="A22" s="2" t="s">
        <v>60</v>
      </c>
      <c r="B22" s="2">
        <v>1997</v>
      </c>
      <c r="C22" s="7">
        <v>41552</v>
      </c>
      <c r="D22" s="2">
        <v>1800</v>
      </c>
      <c r="E22" s="2">
        <v>5.75</v>
      </c>
      <c r="F22" s="12">
        <v>0</v>
      </c>
      <c r="G22" s="2">
        <f t="shared" si="0"/>
        <v>0</v>
      </c>
    </row>
    <row r="23" spans="1:7" x14ac:dyDescent="0.25">
      <c r="A23" s="2" t="s">
        <v>60</v>
      </c>
      <c r="B23" s="2">
        <v>1997</v>
      </c>
      <c r="C23" s="7">
        <v>41553</v>
      </c>
      <c r="D23" s="2">
        <v>0</v>
      </c>
      <c r="E23" s="2">
        <v>6</v>
      </c>
      <c r="F23" s="12">
        <v>0</v>
      </c>
      <c r="G23" s="2">
        <f t="shared" si="0"/>
        <v>0</v>
      </c>
    </row>
    <row r="24" spans="1:7" x14ac:dyDescent="0.25">
      <c r="A24" s="2" t="s">
        <v>60</v>
      </c>
      <c r="B24" s="2">
        <v>1997</v>
      </c>
      <c r="C24" s="7">
        <v>41553</v>
      </c>
      <c r="D24" s="2">
        <v>600</v>
      </c>
      <c r="E24" s="2">
        <v>6.25</v>
      </c>
      <c r="F24" s="12">
        <v>0</v>
      </c>
      <c r="G24" s="2">
        <f t="shared" si="0"/>
        <v>0</v>
      </c>
    </row>
    <row r="25" spans="1:7" x14ac:dyDescent="0.25">
      <c r="A25" s="2" t="s">
        <v>60</v>
      </c>
      <c r="B25" s="2">
        <v>1997</v>
      </c>
      <c r="C25" s="7">
        <v>41553</v>
      </c>
      <c r="D25" s="2">
        <v>1200</v>
      </c>
      <c r="E25" s="2">
        <v>6.5</v>
      </c>
      <c r="F25" s="12">
        <v>0</v>
      </c>
      <c r="G25" s="2">
        <f t="shared" si="0"/>
        <v>0</v>
      </c>
    </row>
    <row r="26" spans="1:7" x14ac:dyDescent="0.25">
      <c r="A26" s="2" t="s">
        <v>60</v>
      </c>
      <c r="B26" s="2">
        <v>1997</v>
      </c>
      <c r="C26" s="7">
        <v>41553</v>
      </c>
      <c r="D26" s="2">
        <v>1800</v>
      </c>
      <c r="E26" s="2">
        <v>6.75</v>
      </c>
      <c r="F26" s="12">
        <v>0</v>
      </c>
      <c r="G26" s="2">
        <f t="shared" si="0"/>
        <v>0</v>
      </c>
    </row>
    <row r="27" spans="1:7" x14ac:dyDescent="0.25">
      <c r="A27" s="2" t="s">
        <v>60</v>
      </c>
      <c r="B27" s="2">
        <v>1997</v>
      </c>
      <c r="C27" s="7">
        <v>41554</v>
      </c>
      <c r="D27" s="2">
        <v>0</v>
      </c>
      <c r="E27" s="2">
        <v>7</v>
      </c>
      <c r="F27" s="12">
        <v>0</v>
      </c>
      <c r="G27" s="2">
        <f t="shared" si="0"/>
        <v>0</v>
      </c>
    </row>
    <row r="28" spans="1:7" x14ac:dyDescent="0.25">
      <c r="A28" s="2" t="s">
        <v>60</v>
      </c>
      <c r="B28" s="2">
        <v>1997</v>
      </c>
      <c r="C28" s="7">
        <v>41554</v>
      </c>
      <c r="D28" s="2">
        <v>600</v>
      </c>
      <c r="E28" s="2">
        <v>7.25</v>
      </c>
      <c r="F28" s="12">
        <v>0</v>
      </c>
      <c r="G28" s="2">
        <f t="shared" si="0"/>
        <v>0</v>
      </c>
    </row>
    <row r="29" spans="1:7" x14ac:dyDescent="0.25">
      <c r="A29" s="2" t="s">
        <v>60</v>
      </c>
      <c r="B29" s="2">
        <v>1997</v>
      </c>
      <c r="C29" s="7">
        <v>41554</v>
      </c>
      <c r="D29" s="2">
        <v>1200</v>
      </c>
      <c r="E29" s="2">
        <v>7.5</v>
      </c>
      <c r="F29" s="12">
        <v>0</v>
      </c>
      <c r="G29" s="2">
        <f t="shared" si="0"/>
        <v>0</v>
      </c>
    </row>
    <row r="30" spans="1:7" x14ac:dyDescent="0.25">
      <c r="A30" s="2" t="s">
        <v>60</v>
      </c>
      <c r="B30" s="2">
        <v>1997</v>
      </c>
      <c r="C30" s="7">
        <v>41554</v>
      </c>
      <c r="D30" s="2">
        <v>1800</v>
      </c>
      <c r="E30" s="2">
        <v>7.75</v>
      </c>
      <c r="F30" s="12">
        <v>0</v>
      </c>
      <c r="G30" s="2">
        <f t="shared" si="0"/>
        <v>0</v>
      </c>
    </row>
    <row r="31" spans="1:7" x14ac:dyDescent="0.25">
      <c r="A31" s="2" t="s">
        <v>60</v>
      </c>
      <c r="B31" s="2">
        <v>1997</v>
      </c>
      <c r="C31" s="7">
        <v>41555</v>
      </c>
      <c r="D31" s="2">
        <v>0</v>
      </c>
      <c r="E31" s="2">
        <v>8</v>
      </c>
      <c r="F31" s="12">
        <v>0</v>
      </c>
      <c r="G31" s="2">
        <f t="shared" si="0"/>
        <v>0</v>
      </c>
    </row>
    <row r="32" spans="1:7" x14ac:dyDescent="0.25">
      <c r="A32" s="2" t="s">
        <v>60</v>
      </c>
      <c r="B32" s="2">
        <v>1997</v>
      </c>
      <c r="C32" s="7">
        <v>41555</v>
      </c>
      <c r="D32" s="2">
        <v>600</v>
      </c>
      <c r="E32" s="2">
        <v>8.25</v>
      </c>
      <c r="F32" s="12">
        <v>0</v>
      </c>
      <c r="G32" s="2">
        <f t="shared" si="0"/>
        <v>0</v>
      </c>
    </row>
    <row r="33" spans="1:7" x14ac:dyDescent="0.25">
      <c r="A33" s="2" t="s">
        <v>60</v>
      </c>
      <c r="B33" s="2">
        <v>1997</v>
      </c>
      <c r="C33" s="7">
        <v>41555</v>
      </c>
      <c r="D33" s="2">
        <v>1200</v>
      </c>
      <c r="E33" s="2">
        <v>8.5</v>
      </c>
      <c r="F33" s="12">
        <v>0</v>
      </c>
      <c r="G33" s="2">
        <f t="shared" si="0"/>
        <v>0</v>
      </c>
    </row>
    <row r="34" spans="1:7" x14ac:dyDescent="0.25">
      <c r="A34" s="2" t="s">
        <v>60</v>
      </c>
      <c r="B34" s="2">
        <v>1997</v>
      </c>
      <c r="C34" s="7">
        <v>41555</v>
      </c>
      <c r="D34" s="2">
        <v>1800</v>
      </c>
      <c r="E34" s="2">
        <v>8.75</v>
      </c>
      <c r="F34" s="12">
        <v>0</v>
      </c>
      <c r="G34" s="2">
        <f t="shared" si="0"/>
        <v>0</v>
      </c>
    </row>
    <row r="35" spans="1:7" x14ac:dyDescent="0.25">
      <c r="A35" s="2" t="s">
        <v>60</v>
      </c>
      <c r="B35" s="2">
        <v>1997</v>
      </c>
      <c r="C35" s="7">
        <v>41556</v>
      </c>
      <c r="D35" s="2">
        <v>0</v>
      </c>
      <c r="E35" s="2">
        <v>9</v>
      </c>
      <c r="F35" s="12">
        <v>0</v>
      </c>
      <c r="G35" s="2">
        <f t="shared" si="0"/>
        <v>0</v>
      </c>
    </row>
    <row r="36" spans="1:7" x14ac:dyDescent="0.25">
      <c r="A36" s="2" t="s">
        <v>60</v>
      </c>
      <c r="B36" s="2">
        <v>1997</v>
      </c>
      <c r="C36" s="7">
        <v>41556</v>
      </c>
      <c r="D36" s="2">
        <v>600</v>
      </c>
      <c r="E36" s="2">
        <v>9.25</v>
      </c>
      <c r="F36" s="12">
        <v>0</v>
      </c>
      <c r="G36" s="2">
        <f t="shared" si="0"/>
        <v>0</v>
      </c>
    </row>
    <row r="37" spans="1:7" x14ac:dyDescent="0.25">
      <c r="A37" s="2" t="s">
        <v>60</v>
      </c>
      <c r="B37" s="2">
        <v>1997</v>
      </c>
      <c r="C37" s="7">
        <v>41556</v>
      </c>
      <c r="D37" s="2">
        <v>1200</v>
      </c>
      <c r="E37" s="2">
        <v>9.5</v>
      </c>
      <c r="F37" s="12">
        <v>0</v>
      </c>
      <c r="G37" s="2">
        <f t="shared" si="0"/>
        <v>0</v>
      </c>
    </row>
    <row r="38" spans="1:7" x14ac:dyDescent="0.25">
      <c r="A38" s="2" t="s">
        <v>60</v>
      </c>
      <c r="B38" s="2">
        <v>1997</v>
      </c>
      <c r="C38" s="7">
        <v>41556</v>
      </c>
      <c r="D38" s="2">
        <v>1800</v>
      </c>
      <c r="E38" s="2">
        <v>9.75</v>
      </c>
      <c r="F38" s="12">
        <v>0</v>
      </c>
      <c r="G38" s="2">
        <f t="shared" si="0"/>
        <v>0</v>
      </c>
    </row>
    <row r="39" spans="1:7" x14ac:dyDescent="0.25">
      <c r="A39" s="2" t="s">
        <v>60</v>
      </c>
      <c r="B39" s="2">
        <v>1997</v>
      </c>
      <c r="C39" s="7">
        <v>41557</v>
      </c>
      <c r="D39" s="2">
        <v>0</v>
      </c>
      <c r="E39" s="2">
        <v>10</v>
      </c>
      <c r="F39" s="12">
        <v>0</v>
      </c>
      <c r="G39" s="2">
        <f t="shared" si="0"/>
        <v>0</v>
      </c>
    </row>
    <row r="40" spans="1:7" x14ac:dyDescent="0.25">
      <c r="A40" s="2" t="s">
        <v>60</v>
      </c>
      <c r="B40" s="2">
        <v>1997</v>
      </c>
      <c r="C40" s="7">
        <v>41557</v>
      </c>
      <c r="D40" s="2">
        <v>600</v>
      </c>
      <c r="E40" s="2">
        <v>10.25</v>
      </c>
      <c r="F40" s="12">
        <v>0</v>
      </c>
      <c r="G40" s="2">
        <f t="shared" si="0"/>
        <v>0</v>
      </c>
    </row>
    <row r="41" spans="1:7" x14ac:dyDescent="0.25">
      <c r="A41" s="2" t="s">
        <v>60</v>
      </c>
      <c r="B41" s="2">
        <v>1997</v>
      </c>
      <c r="C41" s="7">
        <v>41557</v>
      </c>
      <c r="D41" s="2">
        <v>1200</v>
      </c>
      <c r="E41" s="2">
        <v>10.5</v>
      </c>
      <c r="F41" s="12">
        <v>0</v>
      </c>
      <c r="G41" s="2">
        <f t="shared" si="0"/>
        <v>0</v>
      </c>
    </row>
    <row r="42" spans="1:7" x14ac:dyDescent="0.25">
      <c r="A42" s="2" t="s">
        <v>60</v>
      </c>
      <c r="B42" s="2">
        <v>1997</v>
      </c>
      <c r="C42" s="7">
        <v>41557</v>
      </c>
      <c r="D42" s="2">
        <v>1800</v>
      </c>
      <c r="E42" s="2">
        <v>10.75</v>
      </c>
      <c r="F42" s="12">
        <v>0</v>
      </c>
      <c r="G42" s="2">
        <f t="shared" si="0"/>
        <v>0</v>
      </c>
    </row>
    <row r="43" spans="1:7" x14ac:dyDescent="0.25">
      <c r="A43" s="2" t="s">
        <v>60</v>
      </c>
      <c r="B43" s="2">
        <v>1997</v>
      </c>
      <c r="C43" s="7">
        <v>41558</v>
      </c>
      <c r="D43" s="2">
        <v>0</v>
      </c>
      <c r="E43" s="2">
        <v>11</v>
      </c>
      <c r="F43" s="12">
        <v>0</v>
      </c>
      <c r="G43" s="2">
        <f t="shared" si="0"/>
        <v>0</v>
      </c>
    </row>
    <row r="44" spans="1:7" x14ac:dyDescent="0.25">
      <c r="A44" s="2" t="s">
        <v>60</v>
      </c>
      <c r="B44" s="2">
        <v>1997</v>
      </c>
      <c r="C44" s="7">
        <v>41558</v>
      </c>
      <c r="D44" s="2">
        <v>600</v>
      </c>
      <c r="E44" s="2">
        <v>11.25</v>
      </c>
      <c r="F44" s="12">
        <v>0</v>
      </c>
      <c r="G44" s="2">
        <f t="shared" si="0"/>
        <v>0</v>
      </c>
    </row>
    <row r="45" spans="1:7" x14ac:dyDescent="0.25">
      <c r="A45" s="2" t="s">
        <v>60</v>
      </c>
      <c r="B45" s="2">
        <v>1997</v>
      </c>
      <c r="C45" s="7">
        <v>41558</v>
      </c>
      <c r="D45" s="2">
        <v>1200</v>
      </c>
      <c r="E45" s="2">
        <v>11.5</v>
      </c>
      <c r="F45" s="12">
        <v>0</v>
      </c>
      <c r="G45" s="2">
        <f t="shared" si="0"/>
        <v>0</v>
      </c>
    </row>
    <row r="46" spans="1:7" x14ac:dyDescent="0.25">
      <c r="A46" s="2" t="s">
        <v>60</v>
      </c>
      <c r="B46" s="2">
        <v>1997</v>
      </c>
      <c r="C46" s="7">
        <v>41558</v>
      </c>
      <c r="D46" s="2">
        <v>1800</v>
      </c>
      <c r="E46" s="2">
        <v>11.75</v>
      </c>
      <c r="F46" s="12">
        <v>0</v>
      </c>
      <c r="G46" s="2">
        <f t="shared" si="0"/>
        <v>0</v>
      </c>
    </row>
    <row r="47" spans="1:7" x14ac:dyDescent="0.25">
      <c r="A47" s="2" t="s">
        <v>60</v>
      </c>
      <c r="B47" s="2">
        <v>1997</v>
      </c>
      <c r="C47" s="7">
        <v>41559</v>
      </c>
      <c r="D47" s="2">
        <v>0</v>
      </c>
      <c r="E47" s="2">
        <v>12</v>
      </c>
      <c r="F47" s="12">
        <v>0</v>
      </c>
      <c r="G47" s="2">
        <f t="shared" si="0"/>
        <v>0</v>
      </c>
    </row>
    <row r="48" spans="1:7" x14ac:dyDescent="0.25">
      <c r="A48" s="2" t="s">
        <v>60</v>
      </c>
      <c r="B48" s="2">
        <v>1997</v>
      </c>
      <c r="C48" s="7">
        <v>41559</v>
      </c>
      <c r="D48" s="2">
        <v>600</v>
      </c>
      <c r="E48" s="2">
        <v>12.25</v>
      </c>
      <c r="F48" s="12">
        <v>0</v>
      </c>
      <c r="G48" s="2">
        <f t="shared" si="0"/>
        <v>0</v>
      </c>
    </row>
    <row r="49" spans="1:7" x14ac:dyDescent="0.25">
      <c r="A49" s="2" t="s">
        <v>60</v>
      </c>
      <c r="B49" s="2">
        <v>1997</v>
      </c>
      <c r="C49" s="7">
        <v>41559</v>
      </c>
      <c r="D49" s="2">
        <v>1200</v>
      </c>
      <c r="E49" s="2">
        <v>12.5</v>
      </c>
      <c r="F49" s="12">
        <v>0</v>
      </c>
      <c r="G49" s="2">
        <f t="shared" si="0"/>
        <v>0</v>
      </c>
    </row>
    <row r="50" spans="1:7" x14ac:dyDescent="0.25">
      <c r="A50" s="2" t="s">
        <v>60</v>
      </c>
      <c r="B50" s="2">
        <v>1997</v>
      </c>
      <c r="C50" s="7">
        <v>41559</v>
      </c>
      <c r="D50" s="2">
        <v>1800</v>
      </c>
      <c r="E50" s="2">
        <v>12.75</v>
      </c>
      <c r="F50" s="12">
        <v>0</v>
      </c>
      <c r="G50" s="2">
        <f t="shared" si="0"/>
        <v>0</v>
      </c>
    </row>
    <row r="51" spans="1:7" x14ac:dyDescent="0.25">
      <c r="A51" s="2" t="s">
        <v>60</v>
      </c>
      <c r="B51" s="2">
        <v>1997</v>
      </c>
      <c r="C51" s="7">
        <v>41560</v>
      </c>
      <c r="D51" s="2">
        <v>0</v>
      </c>
      <c r="E51" s="2">
        <v>13</v>
      </c>
      <c r="F51" s="12">
        <v>0</v>
      </c>
      <c r="G51" s="2">
        <f t="shared" si="0"/>
        <v>0</v>
      </c>
    </row>
    <row r="52" spans="1:7" x14ac:dyDescent="0.25">
      <c r="A52" s="2" t="s">
        <v>60</v>
      </c>
      <c r="B52" s="2">
        <v>1997</v>
      </c>
      <c r="C52" s="7">
        <v>41560</v>
      </c>
      <c r="D52" s="2">
        <v>600</v>
      </c>
      <c r="E52" s="2">
        <v>13.25</v>
      </c>
      <c r="F52" s="12">
        <v>0</v>
      </c>
      <c r="G52" s="2">
        <f t="shared" si="0"/>
        <v>0</v>
      </c>
    </row>
    <row r="53" spans="1:7" x14ac:dyDescent="0.25">
      <c r="A53" s="2" t="s">
        <v>60</v>
      </c>
      <c r="B53" s="2">
        <v>1997</v>
      </c>
      <c r="C53" s="7">
        <v>41560</v>
      </c>
      <c r="D53" s="2">
        <v>1200</v>
      </c>
      <c r="E53" s="2">
        <v>13.5</v>
      </c>
      <c r="F53" s="12">
        <v>0</v>
      </c>
      <c r="G53" s="2">
        <f t="shared" si="0"/>
        <v>0</v>
      </c>
    </row>
    <row r="54" spans="1:7" x14ac:dyDescent="0.25">
      <c r="A54" s="2" t="s">
        <v>60</v>
      </c>
      <c r="B54" s="2">
        <v>1997</v>
      </c>
      <c r="C54" s="7">
        <v>41560</v>
      </c>
      <c r="D54" s="2">
        <v>1800</v>
      </c>
      <c r="E54" s="2">
        <v>13.75</v>
      </c>
      <c r="F54" s="12">
        <v>0</v>
      </c>
      <c r="G54" s="2">
        <f t="shared" si="0"/>
        <v>0</v>
      </c>
    </row>
    <row r="55" spans="1:7" x14ac:dyDescent="0.25">
      <c r="A55" s="2" t="s">
        <v>60</v>
      </c>
      <c r="B55" s="2">
        <v>1997</v>
      </c>
      <c r="C55" s="7">
        <v>41561</v>
      </c>
      <c r="D55" s="2">
        <v>0</v>
      </c>
      <c r="E55" s="2">
        <v>14</v>
      </c>
      <c r="F55" s="12">
        <v>0</v>
      </c>
      <c r="G55" s="2">
        <f t="shared" si="0"/>
        <v>0</v>
      </c>
    </row>
    <row r="56" spans="1:7" x14ac:dyDescent="0.25">
      <c r="A56" s="2" t="s">
        <v>60</v>
      </c>
      <c r="B56" s="2">
        <v>1997</v>
      </c>
      <c r="C56" s="7">
        <v>41561</v>
      </c>
      <c r="D56" s="2">
        <v>600</v>
      </c>
      <c r="E56" s="2">
        <v>14.25</v>
      </c>
      <c r="F56" s="12">
        <v>0</v>
      </c>
      <c r="G56" s="2">
        <f t="shared" si="0"/>
        <v>0</v>
      </c>
    </row>
    <row r="57" spans="1:7" x14ac:dyDescent="0.25">
      <c r="A57" s="2" t="s">
        <v>60</v>
      </c>
      <c r="B57" s="2">
        <v>1997</v>
      </c>
      <c r="C57" s="7">
        <v>41561</v>
      </c>
      <c r="D57" s="2">
        <v>1200</v>
      </c>
      <c r="E57" s="2">
        <v>14.5</v>
      </c>
      <c r="F57" s="12">
        <v>0</v>
      </c>
      <c r="G57" s="2">
        <f t="shared" si="0"/>
        <v>0</v>
      </c>
    </row>
    <row r="58" spans="1:7" x14ac:dyDescent="0.25">
      <c r="A58" s="2" t="s">
        <v>60</v>
      </c>
      <c r="B58" s="2">
        <v>1997</v>
      </c>
      <c r="C58" s="7">
        <v>41561</v>
      </c>
      <c r="D58" s="2">
        <v>1800</v>
      </c>
      <c r="E58" s="2">
        <v>14.75</v>
      </c>
      <c r="F58" s="12">
        <v>0</v>
      </c>
      <c r="G58" s="2">
        <f t="shared" si="0"/>
        <v>0</v>
      </c>
    </row>
    <row r="59" spans="1:7" x14ac:dyDescent="0.25">
      <c r="A59" s="2" t="s">
        <v>60</v>
      </c>
      <c r="B59" s="2">
        <v>1997</v>
      </c>
      <c r="C59" s="7">
        <v>41562</v>
      </c>
      <c r="D59" s="2">
        <v>0</v>
      </c>
      <c r="E59" s="2">
        <v>15</v>
      </c>
      <c r="F59" s="12">
        <v>0</v>
      </c>
      <c r="G59" s="2">
        <f t="shared" si="0"/>
        <v>0</v>
      </c>
    </row>
    <row r="60" spans="1:7" x14ac:dyDescent="0.25">
      <c r="A60" s="2" t="s">
        <v>60</v>
      </c>
      <c r="B60" s="2">
        <v>1997</v>
      </c>
      <c r="C60" s="7">
        <v>41562</v>
      </c>
      <c r="D60" s="2">
        <v>600</v>
      </c>
      <c r="E60" s="2">
        <v>15.25</v>
      </c>
      <c r="F60" s="12">
        <v>0</v>
      </c>
      <c r="G60" s="2">
        <f t="shared" si="0"/>
        <v>0</v>
      </c>
    </row>
    <row r="61" spans="1:7" x14ac:dyDescent="0.25">
      <c r="A61" s="2" t="s">
        <v>60</v>
      </c>
      <c r="B61" s="2">
        <v>1997</v>
      </c>
      <c r="C61" s="7">
        <v>41562</v>
      </c>
      <c r="D61" s="2">
        <v>1200</v>
      </c>
      <c r="E61" s="2">
        <v>15.5</v>
      </c>
      <c r="F61" s="12">
        <v>0</v>
      </c>
      <c r="G61" s="2">
        <f t="shared" si="0"/>
        <v>0</v>
      </c>
    </row>
    <row r="62" spans="1:7" x14ac:dyDescent="0.25">
      <c r="A62" s="2" t="s">
        <v>60</v>
      </c>
      <c r="B62" s="2">
        <v>1997</v>
      </c>
      <c r="C62" s="7">
        <v>41562</v>
      </c>
      <c r="D62" s="2">
        <v>1800</v>
      </c>
      <c r="E62" s="2">
        <v>15.75</v>
      </c>
      <c r="F62" s="12">
        <v>0</v>
      </c>
      <c r="G62" s="2">
        <f t="shared" si="0"/>
        <v>0</v>
      </c>
    </row>
    <row r="63" spans="1:7" x14ac:dyDescent="0.25">
      <c r="A63" s="2" t="s">
        <v>60</v>
      </c>
      <c r="B63" s="2">
        <v>1997</v>
      </c>
      <c r="C63" s="7">
        <v>41563</v>
      </c>
      <c r="D63" s="2">
        <v>0</v>
      </c>
      <c r="E63" s="2">
        <v>16</v>
      </c>
      <c r="F63" s="12">
        <v>0</v>
      </c>
      <c r="G63" s="2">
        <f t="shared" si="0"/>
        <v>0</v>
      </c>
    </row>
    <row r="64" spans="1:7" x14ac:dyDescent="0.25">
      <c r="A64" s="2" t="s">
        <v>60</v>
      </c>
      <c r="B64" s="2">
        <v>1997</v>
      </c>
      <c r="C64" s="7">
        <v>41563</v>
      </c>
      <c r="D64" s="2">
        <v>600</v>
      </c>
      <c r="E64" s="2">
        <v>16.25</v>
      </c>
      <c r="F64" s="12">
        <v>0</v>
      </c>
      <c r="G64" s="2">
        <f t="shared" si="0"/>
        <v>0</v>
      </c>
    </row>
    <row r="65" spans="1:7" x14ac:dyDescent="0.25">
      <c r="A65" s="2" t="s">
        <v>60</v>
      </c>
      <c r="B65" s="2">
        <v>1997</v>
      </c>
      <c r="C65" s="7">
        <v>41563</v>
      </c>
      <c r="D65" s="2">
        <v>1200</v>
      </c>
      <c r="E65" s="2">
        <v>16.5</v>
      </c>
      <c r="F65" s="12">
        <v>0</v>
      </c>
      <c r="G65" s="2">
        <f t="shared" si="0"/>
        <v>0</v>
      </c>
    </row>
    <row r="66" spans="1:7" x14ac:dyDescent="0.25">
      <c r="A66" s="2" t="s">
        <v>60</v>
      </c>
      <c r="B66" s="2">
        <v>1997</v>
      </c>
      <c r="C66" s="7">
        <v>41563</v>
      </c>
      <c r="D66" s="2">
        <v>1800</v>
      </c>
      <c r="E66" s="2">
        <v>16.75</v>
      </c>
      <c r="F66" s="12">
        <v>0</v>
      </c>
      <c r="G66" s="2">
        <f t="shared" si="0"/>
        <v>0</v>
      </c>
    </row>
    <row r="67" spans="1:7" x14ac:dyDescent="0.25">
      <c r="A67" s="2" t="s">
        <v>60</v>
      </c>
      <c r="B67" s="2">
        <v>1997</v>
      </c>
      <c r="C67" s="7">
        <v>41564</v>
      </c>
      <c r="D67" s="2">
        <v>0</v>
      </c>
      <c r="E67" s="2">
        <v>17</v>
      </c>
      <c r="F67" s="12">
        <v>0</v>
      </c>
      <c r="G67" s="2">
        <f t="shared" si="0"/>
        <v>0</v>
      </c>
    </row>
    <row r="68" spans="1:7" x14ac:dyDescent="0.25">
      <c r="A68" s="2" t="s">
        <v>60</v>
      </c>
      <c r="B68" s="2">
        <v>1997</v>
      </c>
      <c r="C68" s="7">
        <v>41564</v>
      </c>
      <c r="D68" s="2">
        <v>600</v>
      </c>
      <c r="E68" s="2">
        <v>17.25</v>
      </c>
      <c r="F68" s="12">
        <v>0</v>
      </c>
      <c r="G68" s="2">
        <f t="shared" ref="G68:G131" si="1">(F68^2.48)*0.0147193</f>
        <v>0</v>
      </c>
    </row>
    <row r="69" spans="1:7" x14ac:dyDescent="0.25">
      <c r="A69" s="2" t="s">
        <v>60</v>
      </c>
      <c r="B69" s="2">
        <v>1997</v>
      </c>
      <c r="C69" s="7">
        <v>41564</v>
      </c>
      <c r="D69" s="2">
        <v>1200</v>
      </c>
      <c r="E69" s="2">
        <v>17.5</v>
      </c>
      <c r="F69" s="12">
        <v>0</v>
      </c>
      <c r="G69" s="2">
        <f t="shared" si="1"/>
        <v>0</v>
      </c>
    </row>
    <row r="70" spans="1:7" x14ac:dyDescent="0.25">
      <c r="A70" s="2" t="s">
        <v>60</v>
      </c>
      <c r="B70" s="2">
        <v>1997</v>
      </c>
      <c r="C70" s="7">
        <v>41564</v>
      </c>
      <c r="D70" s="2">
        <v>1800</v>
      </c>
      <c r="E70" s="2">
        <v>17.75</v>
      </c>
      <c r="F70" s="12">
        <v>0</v>
      </c>
      <c r="G70" s="2">
        <f t="shared" si="1"/>
        <v>0</v>
      </c>
    </row>
    <row r="71" spans="1:7" x14ac:dyDescent="0.25">
      <c r="A71" s="2" t="s">
        <v>60</v>
      </c>
      <c r="B71" s="2">
        <v>1997</v>
      </c>
      <c r="C71" s="7">
        <v>41565</v>
      </c>
      <c r="D71" s="2">
        <v>0</v>
      </c>
      <c r="E71" s="2">
        <v>18</v>
      </c>
      <c r="F71" s="12">
        <v>0</v>
      </c>
      <c r="G71" s="2">
        <f t="shared" si="1"/>
        <v>0</v>
      </c>
    </row>
    <row r="72" spans="1:7" x14ac:dyDescent="0.25">
      <c r="A72" s="2" t="s">
        <v>60</v>
      </c>
      <c r="B72" s="2">
        <v>1997</v>
      </c>
      <c r="C72" s="7">
        <v>41565</v>
      </c>
      <c r="D72" s="2">
        <v>600</v>
      </c>
      <c r="E72" s="2">
        <v>18.25</v>
      </c>
      <c r="F72" s="12">
        <v>0</v>
      </c>
      <c r="G72" s="2">
        <f t="shared" si="1"/>
        <v>0</v>
      </c>
    </row>
    <row r="73" spans="1:7" x14ac:dyDescent="0.25">
      <c r="A73" s="2" t="s">
        <v>60</v>
      </c>
      <c r="B73" s="2">
        <v>1997</v>
      </c>
      <c r="C73" s="7">
        <v>41565</v>
      </c>
      <c r="D73" s="2">
        <v>1200</v>
      </c>
      <c r="E73" s="2">
        <v>18.5</v>
      </c>
      <c r="F73" s="12">
        <v>0</v>
      </c>
      <c r="G73" s="2">
        <f t="shared" si="1"/>
        <v>0</v>
      </c>
    </row>
    <row r="74" spans="1:7" x14ac:dyDescent="0.25">
      <c r="A74" s="2" t="s">
        <v>60</v>
      </c>
      <c r="B74" s="2">
        <v>1997</v>
      </c>
      <c r="C74" s="7">
        <v>41565</v>
      </c>
      <c r="D74" s="2">
        <v>1800</v>
      </c>
      <c r="E74" s="2">
        <v>18.75</v>
      </c>
      <c r="F74" s="12">
        <v>0</v>
      </c>
      <c r="G74" s="2">
        <f t="shared" si="1"/>
        <v>0</v>
      </c>
    </row>
    <row r="75" spans="1:7" x14ac:dyDescent="0.25">
      <c r="A75" s="2" t="s">
        <v>60</v>
      </c>
      <c r="B75" s="2">
        <v>1997</v>
      </c>
      <c r="C75" s="7">
        <v>41566</v>
      </c>
      <c r="D75" s="2">
        <v>0</v>
      </c>
      <c r="E75" s="2">
        <v>19</v>
      </c>
      <c r="F75" s="12">
        <v>0</v>
      </c>
      <c r="G75" s="2">
        <f t="shared" si="1"/>
        <v>0</v>
      </c>
    </row>
    <row r="76" spans="1:7" x14ac:dyDescent="0.25">
      <c r="A76" s="2" t="s">
        <v>60</v>
      </c>
      <c r="B76" s="2">
        <v>1997</v>
      </c>
      <c r="C76" s="7">
        <v>41566</v>
      </c>
      <c r="D76" s="2">
        <v>600</v>
      </c>
      <c r="E76" s="2">
        <v>19.25</v>
      </c>
      <c r="F76" s="12">
        <v>0</v>
      </c>
      <c r="G76" s="2">
        <f t="shared" si="1"/>
        <v>0</v>
      </c>
    </row>
    <row r="77" spans="1:7" x14ac:dyDescent="0.25">
      <c r="A77" s="2" t="s">
        <v>60</v>
      </c>
      <c r="B77" s="2">
        <v>1997</v>
      </c>
      <c r="C77" s="7">
        <v>41566</v>
      </c>
      <c r="D77" s="2">
        <v>1200</v>
      </c>
      <c r="E77" s="2">
        <v>19.5</v>
      </c>
      <c r="F77" s="12">
        <v>0</v>
      </c>
      <c r="G77" s="2">
        <f t="shared" si="1"/>
        <v>0</v>
      </c>
    </row>
    <row r="78" spans="1:7" x14ac:dyDescent="0.25">
      <c r="A78" s="2" t="s">
        <v>60</v>
      </c>
      <c r="B78" s="2">
        <v>1997</v>
      </c>
      <c r="C78" s="7">
        <v>41566</v>
      </c>
      <c r="D78" s="2">
        <v>1800</v>
      </c>
      <c r="E78" s="2">
        <v>19.75</v>
      </c>
      <c r="F78" s="12">
        <v>0</v>
      </c>
      <c r="G78" s="2">
        <f t="shared" si="1"/>
        <v>0</v>
      </c>
    </row>
    <row r="79" spans="1:7" x14ac:dyDescent="0.25">
      <c r="A79" s="2" t="s">
        <v>60</v>
      </c>
      <c r="B79" s="2">
        <v>1997</v>
      </c>
      <c r="C79" s="7">
        <v>41567</v>
      </c>
      <c r="D79" s="2">
        <v>0</v>
      </c>
      <c r="E79" s="2">
        <v>20</v>
      </c>
      <c r="F79" s="12">
        <v>0</v>
      </c>
      <c r="G79" s="2">
        <f t="shared" si="1"/>
        <v>0</v>
      </c>
    </row>
    <row r="80" spans="1:7" x14ac:dyDescent="0.25">
      <c r="A80" s="2" t="s">
        <v>60</v>
      </c>
      <c r="B80" s="2">
        <v>1997</v>
      </c>
      <c r="C80" s="7">
        <v>41567</v>
      </c>
      <c r="D80" s="2">
        <v>600</v>
      </c>
      <c r="E80" s="2">
        <v>20.25</v>
      </c>
      <c r="F80" s="12">
        <v>0</v>
      </c>
      <c r="G80" s="2">
        <f t="shared" si="1"/>
        <v>0</v>
      </c>
    </row>
    <row r="81" spans="1:7" x14ac:dyDescent="0.25">
      <c r="A81" s="2" t="s">
        <v>60</v>
      </c>
      <c r="B81" s="2">
        <v>1997</v>
      </c>
      <c r="C81" s="7">
        <v>41567</v>
      </c>
      <c r="D81" s="2">
        <v>1200</v>
      </c>
      <c r="E81" s="2">
        <v>20.5</v>
      </c>
      <c r="F81" s="12">
        <v>0</v>
      </c>
      <c r="G81" s="2">
        <f t="shared" si="1"/>
        <v>0</v>
      </c>
    </row>
    <row r="82" spans="1:7" x14ac:dyDescent="0.25">
      <c r="A82" s="2" t="s">
        <v>60</v>
      </c>
      <c r="B82" s="2">
        <v>1997</v>
      </c>
      <c r="C82" s="7">
        <v>41567</v>
      </c>
      <c r="D82" s="2">
        <v>1800</v>
      </c>
      <c r="E82" s="2">
        <v>20.75</v>
      </c>
      <c r="F82" s="12">
        <v>0</v>
      </c>
      <c r="G82" s="2">
        <f t="shared" si="1"/>
        <v>0</v>
      </c>
    </row>
    <row r="83" spans="1:7" x14ac:dyDescent="0.25">
      <c r="A83" s="2" t="s">
        <v>60</v>
      </c>
      <c r="B83" s="2">
        <v>1997</v>
      </c>
      <c r="C83" s="7">
        <v>41568</v>
      </c>
      <c r="D83" s="2">
        <v>0</v>
      </c>
      <c r="E83" s="2">
        <v>21</v>
      </c>
      <c r="F83" s="12">
        <v>0</v>
      </c>
      <c r="G83" s="2">
        <f t="shared" si="1"/>
        <v>0</v>
      </c>
    </row>
    <row r="84" spans="1:7" x14ac:dyDescent="0.25">
      <c r="A84" s="2" t="s">
        <v>60</v>
      </c>
      <c r="B84" s="2">
        <v>1997</v>
      </c>
      <c r="C84" s="7">
        <v>41568</v>
      </c>
      <c r="D84" s="2">
        <v>600</v>
      </c>
      <c r="E84" s="2">
        <v>21.25</v>
      </c>
      <c r="F84" s="12">
        <v>0</v>
      </c>
      <c r="G84" s="2">
        <f t="shared" si="1"/>
        <v>0</v>
      </c>
    </row>
    <row r="85" spans="1:7" x14ac:dyDescent="0.25">
      <c r="A85" s="2" t="s">
        <v>60</v>
      </c>
      <c r="B85" s="2">
        <v>1997</v>
      </c>
      <c r="C85" s="7">
        <v>41568</v>
      </c>
      <c r="D85" s="2">
        <v>1200</v>
      </c>
      <c r="E85" s="2">
        <v>21.5</v>
      </c>
      <c r="F85" s="12">
        <v>0</v>
      </c>
      <c r="G85" s="2">
        <f t="shared" si="1"/>
        <v>0</v>
      </c>
    </row>
    <row r="86" spans="1:7" x14ac:dyDescent="0.25">
      <c r="A86" s="2" t="s">
        <v>60</v>
      </c>
      <c r="B86" s="2">
        <v>1997</v>
      </c>
      <c r="C86" s="7">
        <v>41568</v>
      </c>
      <c r="D86" s="2">
        <v>1800</v>
      </c>
      <c r="E86" s="2">
        <v>21.75</v>
      </c>
      <c r="F86" s="12">
        <v>0</v>
      </c>
      <c r="G86" s="2">
        <f t="shared" si="1"/>
        <v>0</v>
      </c>
    </row>
    <row r="87" spans="1:7" x14ac:dyDescent="0.25">
      <c r="A87" s="2" t="s">
        <v>60</v>
      </c>
      <c r="B87" s="2">
        <v>1997</v>
      </c>
      <c r="C87" s="7">
        <v>41569</v>
      </c>
      <c r="D87" s="2">
        <v>0</v>
      </c>
      <c r="E87" s="2">
        <v>22</v>
      </c>
      <c r="F87" s="12">
        <v>0</v>
      </c>
      <c r="G87" s="2">
        <f t="shared" si="1"/>
        <v>0</v>
      </c>
    </row>
    <row r="88" spans="1:7" x14ac:dyDescent="0.25">
      <c r="A88" s="2" t="s">
        <v>60</v>
      </c>
      <c r="B88" s="2">
        <v>1997</v>
      </c>
      <c r="C88" s="7">
        <v>41569</v>
      </c>
      <c r="D88" s="2">
        <v>600</v>
      </c>
      <c r="E88" s="2">
        <v>22.25</v>
      </c>
      <c r="F88" s="12">
        <v>0</v>
      </c>
      <c r="G88" s="2">
        <f t="shared" si="1"/>
        <v>0</v>
      </c>
    </row>
    <row r="89" spans="1:7" x14ac:dyDescent="0.25">
      <c r="A89" s="2" t="s">
        <v>60</v>
      </c>
      <c r="B89" s="2">
        <v>1997</v>
      </c>
      <c r="C89" s="7">
        <v>41569</v>
      </c>
      <c r="D89" s="2">
        <v>1200</v>
      </c>
      <c r="E89" s="2">
        <v>22.5</v>
      </c>
      <c r="F89" s="12">
        <v>0</v>
      </c>
      <c r="G89" s="2">
        <f t="shared" si="1"/>
        <v>0</v>
      </c>
    </row>
    <row r="90" spans="1:7" x14ac:dyDescent="0.25">
      <c r="A90" s="2" t="s">
        <v>60</v>
      </c>
      <c r="B90" s="2">
        <v>1997</v>
      </c>
      <c r="C90" s="7">
        <v>41569</v>
      </c>
      <c r="D90" s="2">
        <v>1800</v>
      </c>
      <c r="E90" s="2">
        <v>22.75</v>
      </c>
      <c r="F90" s="12">
        <v>0</v>
      </c>
      <c r="G90" s="2">
        <f t="shared" si="1"/>
        <v>0</v>
      </c>
    </row>
    <row r="91" spans="1:7" x14ac:dyDescent="0.25">
      <c r="A91" s="2" t="s">
        <v>60</v>
      </c>
      <c r="B91" s="2">
        <v>1997</v>
      </c>
      <c r="C91" s="7">
        <v>41570</v>
      </c>
      <c r="D91" s="2">
        <v>0</v>
      </c>
      <c r="E91" s="2">
        <v>23</v>
      </c>
      <c r="F91" s="12">
        <v>0</v>
      </c>
      <c r="G91" s="2">
        <f t="shared" si="1"/>
        <v>0</v>
      </c>
    </row>
    <row r="92" spans="1:7" x14ac:dyDescent="0.25">
      <c r="A92" s="2" t="s">
        <v>60</v>
      </c>
      <c r="B92" s="2">
        <v>1997</v>
      </c>
      <c r="C92" s="7">
        <v>41570</v>
      </c>
      <c r="D92" s="2">
        <v>600</v>
      </c>
      <c r="E92" s="2">
        <v>23.25</v>
      </c>
      <c r="F92" s="12">
        <v>0</v>
      </c>
      <c r="G92" s="2">
        <f t="shared" si="1"/>
        <v>0</v>
      </c>
    </row>
    <row r="93" spans="1:7" x14ac:dyDescent="0.25">
      <c r="A93" s="2" t="s">
        <v>60</v>
      </c>
      <c r="B93" s="2">
        <v>1997</v>
      </c>
      <c r="C93" s="7">
        <v>41570</v>
      </c>
      <c r="D93" s="2">
        <v>1200</v>
      </c>
      <c r="E93" s="2">
        <v>23.5</v>
      </c>
      <c r="F93" s="12">
        <v>0</v>
      </c>
      <c r="G93" s="2">
        <f t="shared" si="1"/>
        <v>0</v>
      </c>
    </row>
    <row r="94" spans="1:7" x14ac:dyDescent="0.25">
      <c r="A94" s="2" t="s">
        <v>60</v>
      </c>
      <c r="B94" s="2">
        <v>1997</v>
      </c>
      <c r="C94" s="7">
        <v>41570</v>
      </c>
      <c r="D94" s="2">
        <v>1800</v>
      </c>
      <c r="E94" s="2">
        <v>23.75</v>
      </c>
      <c r="F94" s="12">
        <v>0</v>
      </c>
      <c r="G94" s="2">
        <f t="shared" si="1"/>
        <v>0</v>
      </c>
    </row>
    <row r="95" spans="1:7" x14ac:dyDescent="0.25">
      <c r="A95" s="2" t="s">
        <v>60</v>
      </c>
      <c r="B95" s="2">
        <v>1997</v>
      </c>
      <c r="C95" s="7">
        <v>41571</v>
      </c>
      <c r="D95" s="2">
        <v>0</v>
      </c>
      <c r="E95" s="2">
        <v>24</v>
      </c>
      <c r="F95" s="12">
        <v>0</v>
      </c>
      <c r="G95" s="2">
        <f t="shared" si="1"/>
        <v>0</v>
      </c>
    </row>
    <row r="96" spans="1:7" x14ac:dyDescent="0.25">
      <c r="A96" s="2" t="s">
        <v>60</v>
      </c>
      <c r="B96" s="2">
        <v>1997</v>
      </c>
      <c r="C96" s="7">
        <v>41571</v>
      </c>
      <c r="D96" s="2">
        <v>600</v>
      </c>
      <c r="E96" s="2">
        <v>24.25</v>
      </c>
      <c r="F96" s="12">
        <v>0</v>
      </c>
      <c r="G96" s="2">
        <f t="shared" si="1"/>
        <v>0</v>
      </c>
    </row>
    <row r="97" spans="1:7" x14ac:dyDescent="0.25">
      <c r="A97" s="2" t="s">
        <v>60</v>
      </c>
      <c r="B97" s="2">
        <v>1997</v>
      </c>
      <c r="C97" s="7">
        <v>41571</v>
      </c>
      <c r="D97" s="2">
        <v>1200</v>
      </c>
      <c r="E97" s="2">
        <v>24.5</v>
      </c>
      <c r="F97" s="12">
        <v>0</v>
      </c>
      <c r="G97" s="2">
        <f t="shared" si="1"/>
        <v>0</v>
      </c>
    </row>
    <row r="98" spans="1:7" x14ac:dyDescent="0.25">
      <c r="A98" s="2" t="s">
        <v>60</v>
      </c>
      <c r="B98" s="2">
        <v>1997</v>
      </c>
      <c r="C98" s="7">
        <v>41571</v>
      </c>
      <c r="D98" s="2">
        <v>1800</v>
      </c>
      <c r="E98" s="2">
        <v>24.75</v>
      </c>
      <c r="F98" s="12">
        <v>0</v>
      </c>
      <c r="G98" s="2">
        <f t="shared" si="1"/>
        <v>0</v>
      </c>
    </row>
    <row r="99" spans="1:7" x14ac:dyDescent="0.25">
      <c r="A99" s="2" t="s">
        <v>60</v>
      </c>
      <c r="B99" s="2">
        <v>1997</v>
      </c>
      <c r="C99" s="7">
        <v>41572</v>
      </c>
      <c r="D99" s="2">
        <v>0</v>
      </c>
      <c r="E99" s="2">
        <v>25</v>
      </c>
      <c r="F99" s="12">
        <v>0</v>
      </c>
      <c r="G99" s="2">
        <f t="shared" si="1"/>
        <v>0</v>
      </c>
    </row>
    <row r="100" spans="1:7" x14ac:dyDescent="0.25">
      <c r="A100" s="2" t="s">
        <v>60</v>
      </c>
      <c r="B100" s="2">
        <v>1997</v>
      </c>
      <c r="C100" s="7">
        <v>41572</v>
      </c>
      <c r="D100" s="2">
        <v>600</v>
      </c>
      <c r="E100" s="2">
        <v>25.25</v>
      </c>
      <c r="F100" s="12">
        <v>0</v>
      </c>
      <c r="G100" s="2">
        <f t="shared" si="1"/>
        <v>0</v>
      </c>
    </row>
    <row r="101" spans="1:7" x14ac:dyDescent="0.25">
      <c r="A101" s="2" t="s">
        <v>60</v>
      </c>
      <c r="B101" s="2">
        <v>1997</v>
      </c>
      <c r="C101" s="7">
        <v>41572</v>
      </c>
      <c r="D101" s="2">
        <v>1200</v>
      </c>
      <c r="E101" s="2">
        <v>25.5</v>
      </c>
      <c r="F101" s="12">
        <v>0</v>
      </c>
      <c r="G101" s="2">
        <f t="shared" si="1"/>
        <v>0</v>
      </c>
    </row>
    <row r="102" spans="1:7" x14ac:dyDescent="0.25">
      <c r="A102" s="2" t="s">
        <v>60</v>
      </c>
      <c r="B102" s="2">
        <v>1997</v>
      </c>
      <c r="C102" s="7">
        <v>41572</v>
      </c>
      <c r="D102" s="2">
        <v>1800</v>
      </c>
      <c r="E102" s="2">
        <v>25.75</v>
      </c>
      <c r="F102" s="12">
        <v>0</v>
      </c>
      <c r="G102" s="2">
        <f t="shared" si="1"/>
        <v>0</v>
      </c>
    </row>
    <row r="103" spans="1:7" x14ac:dyDescent="0.25">
      <c r="A103" s="2" t="s">
        <v>60</v>
      </c>
      <c r="B103" s="2">
        <v>1997</v>
      </c>
      <c r="C103" s="7">
        <v>41573</v>
      </c>
      <c r="D103" s="2">
        <v>0</v>
      </c>
      <c r="E103" s="2">
        <v>26</v>
      </c>
      <c r="F103" s="12">
        <v>0</v>
      </c>
      <c r="G103" s="2">
        <f t="shared" si="1"/>
        <v>0</v>
      </c>
    </row>
    <row r="104" spans="1:7" x14ac:dyDescent="0.25">
      <c r="A104" s="2" t="s">
        <v>60</v>
      </c>
      <c r="B104" s="2">
        <v>1997</v>
      </c>
      <c r="C104" s="7">
        <v>41573</v>
      </c>
      <c r="D104" s="2">
        <v>600</v>
      </c>
      <c r="E104" s="2">
        <v>26.25</v>
      </c>
      <c r="F104" s="12">
        <v>0</v>
      </c>
      <c r="G104" s="2">
        <f t="shared" si="1"/>
        <v>0</v>
      </c>
    </row>
    <row r="105" spans="1:7" x14ac:dyDescent="0.25">
      <c r="A105" s="2" t="s">
        <v>60</v>
      </c>
      <c r="B105" s="2">
        <v>1997</v>
      </c>
      <c r="C105" s="7">
        <v>41573</v>
      </c>
      <c r="D105" s="2">
        <v>1200</v>
      </c>
      <c r="E105" s="2">
        <v>26.5</v>
      </c>
      <c r="F105" s="12">
        <v>0</v>
      </c>
      <c r="G105" s="2">
        <f t="shared" si="1"/>
        <v>0</v>
      </c>
    </row>
    <row r="106" spans="1:7" x14ac:dyDescent="0.25">
      <c r="A106" s="2" t="s">
        <v>60</v>
      </c>
      <c r="B106" s="2">
        <v>1997</v>
      </c>
      <c r="C106" s="7">
        <v>41573</v>
      </c>
      <c r="D106" s="2">
        <v>1800</v>
      </c>
      <c r="E106" s="2">
        <v>26.75</v>
      </c>
      <c r="F106" s="12">
        <v>0</v>
      </c>
      <c r="G106" s="2">
        <f t="shared" si="1"/>
        <v>0</v>
      </c>
    </row>
    <row r="107" spans="1:7" x14ac:dyDescent="0.25">
      <c r="A107" s="2" t="s">
        <v>60</v>
      </c>
      <c r="B107" s="2">
        <v>1997</v>
      </c>
      <c r="C107" s="7">
        <v>41574</v>
      </c>
      <c r="D107" s="2">
        <v>0</v>
      </c>
      <c r="E107" s="2">
        <v>27</v>
      </c>
      <c r="F107" s="12">
        <v>0</v>
      </c>
      <c r="G107" s="2">
        <f t="shared" si="1"/>
        <v>0</v>
      </c>
    </row>
    <row r="108" spans="1:7" x14ac:dyDescent="0.25">
      <c r="A108" s="2" t="s">
        <v>60</v>
      </c>
      <c r="B108" s="2">
        <v>1997</v>
      </c>
      <c r="C108" s="7">
        <v>41574</v>
      </c>
      <c r="D108" s="2">
        <v>600</v>
      </c>
      <c r="E108" s="2">
        <v>27.25</v>
      </c>
      <c r="F108" s="12">
        <v>0</v>
      </c>
      <c r="G108" s="2">
        <f t="shared" si="1"/>
        <v>0</v>
      </c>
    </row>
    <row r="109" spans="1:7" x14ac:dyDescent="0.25">
      <c r="A109" s="2" t="s">
        <v>60</v>
      </c>
      <c r="B109" s="2">
        <v>1997</v>
      </c>
      <c r="C109" s="7">
        <v>41574</v>
      </c>
      <c r="D109" s="2">
        <v>1200</v>
      </c>
      <c r="E109" s="2">
        <v>27.5</v>
      </c>
      <c r="F109" s="12">
        <v>0</v>
      </c>
      <c r="G109" s="2">
        <f t="shared" si="1"/>
        <v>0</v>
      </c>
    </row>
    <row r="110" spans="1:7" x14ac:dyDescent="0.25">
      <c r="A110" s="2" t="s">
        <v>60</v>
      </c>
      <c r="B110" s="2">
        <v>1997</v>
      </c>
      <c r="C110" s="7">
        <v>41574</v>
      </c>
      <c r="D110" s="2">
        <v>1800</v>
      </c>
      <c r="E110" s="2">
        <v>27.75</v>
      </c>
      <c r="F110" s="12">
        <v>0</v>
      </c>
      <c r="G110" s="2">
        <f t="shared" si="1"/>
        <v>0</v>
      </c>
    </row>
    <row r="111" spans="1:7" x14ac:dyDescent="0.25">
      <c r="A111" s="2" t="s">
        <v>60</v>
      </c>
      <c r="B111" s="2">
        <v>1997</v>
      </c>
      <c r="C111" s="7">
        <v>41575</v>
      </c>
      <c r="D111" s="2">
        <v>0</v>
      </c>
      <c r="E111" s="2">
        <v>28</v>
      </c>
      <c r="F111" s="12">
        <v>0</v>
      </c>
      <c r="G111" s="2">
        <f t="shared" si="1"/>
        <v>0</v>
      </c>
    </row>
    <row r="112" spans="1:7" x14ac:dyDescent="0.25">
      <c r="A112" s="2" t="s">
        <v>60</v>
      </c>
      <c r="B112" s="2">
        <v>1997</v>
      </c>
      <c r="C112" s="7">
        <v>41575</v>
      </c>
      <c r="D112" s="2">
        <v>600</v>
      </c>
      <c r="E112" s="2">
        <v>28.25</v>
      </c>
      <c r="F112" s="12">
        <v>0</v>
      </c>
      <c r="G112" s="2">
        <f t="shared" si="1"/>
        <v>0</v>
      </c>
    </row>
    <row r="113" spans="1:7" x14ac:dyDescent="0.25">
      <c r="A113" s="2" t="s">
        <v>60</v>
      </c>
      <c r="B113" s="2">
        <v>1997</v>
      </c>
      <c r="C113" s="7">
        <v>41575</v>
      </c>
      <c r="D113" s="2">
        <v>1200</v>
      </c>
      <c r="E113" s="2">
        <v>28.5</v>
      </c>
      <c r="F113" s="12">
        <v>0</v>
      </c>
      <c r="G113" s="2">
        <f t="shared" si="1"/>
        <v>0</v>
      </c>
    </row>
    <row r="114" spans="1:7" x14ac:dyDescent="0.25">
      <c r="A114" s="2" t="s">
        <v>60</v>
      </c>
      <c r="B114" s="2">
        <v>1997</v>
      </c>
      <c r="C114" s="7">
        <v>41575</v>
      </c>
      <c r="D114" s="2">
        <v>1800</v>
      </c>
      <c r="E114" s="2">
        <v>28.75</v>
      </c>
      <c r="F114" s="12">
        <v>0</v>
      </c>
      <c r="G114" s="2">
        <f t="shared" si="1"/>
        <v>0</v>
      </c>
    </row>
    <row r="115" spans="1:7" x14ac:dyDescent="0.25">
      <c r="A115" s="2" t="s">
        <v>60</v>
      </c>
      <c r="B115" s="2">
        <v>1997</v>
      </c>
      <c r="C115" s="7">
        <v>41576</v>
      </c>
      <c r="D115" s="2">
        <v>0</v>
      </c>
      <c r="E115" s="2">
        <v>29</v>
      </c>
      <c r="F115" s="12">
        <v>0</v>
      </c>
      <c r="G115" s="2">
        <f t="shared" si="1"/>
        <v>0</v>
      </c>
    </row>
    <row r="116" spans="1:7" x14ac:dyDescent="0.25">
      <c r="A116" s="2" t="s">
        <v>60</v>
      </c>
      <c r="B116" s="2">
        <v>1997</v>
      </c>
      <c r="C116" s="7">
        <v>41576</v>
      </c>
      <c r="D116" s="2">
        <v>600</v>
      </c>
      <c r="E116" s="2">
        <v>29.25</v>
      </c>
      <c r="F116" s="12">
        <v>0</v>
      </c>
      <c r="G116" s="2">
        <f t="shared" si="1"/>
        <v>0</v>
      </c>
    </row>
    <row r="117" spans="1:7" x14ac:dyDescent="0.25">
      <c r="A117" s="2" t="s">
        <v>60</v>
      </c>
      <c r="B117" s="2">
        <v>1997</v>
      </c>
      <c r="C117" s="7">
        <v>41576</v>
      </c>
      <c r="D117" s="2">
        <v>1200</v>
      </c>
      <c r="E117" s="2">
        <v>29.5</v>
      </c>
      <c r="F117" s="12">
        <v>0</v>
      </c>
      <c r="G117" s="2">
        <f t="shared" si="1"/>
        <v>0</v>
      </c>
    </row>
    <row r="118" spans="1:7" x14ac:dyDescent="0.25">
      <c r="A118" s="2" t="s">
        <v>60</v>
      </c>
      <c r="B118" s="2">
        <v>1997</v>
      </c>
      <c r="C118" s="7">
        <v>41576</v>
      </c>
      <c r="D118" s="2">
        <v>1800</v>
      </c>
      <c r="E118" s="2">
        <v>29.75</v>
      </c>
      <c r="F118" s="12">
        <v>0</v>
      </c>
      <c r="G118" s="2">
        <f t="shared" si="1"/>
        <v>0</v>
      </c>
    </row>
    <row r="119" spans="1:7" x14ac:dyDescent="0.25">
      <c r="A119" s="2" t="s">
        <v>60</v>
      </c>
      <c r="B119" s="2">
        <v>1997</v>
      </c>
      <c r="C119" s="7">
        <v>41577</v>
      </c>
      <c r="D119" s="2">
        <v>0</v>
      </c>
      <c r="E119" s="2">
        <v>30</v>
      </c>
      <c r="F119" s="12">
        <v>0</v>
      </c>
      <c r="G119" s="2">
        <f t="shared" si="1"/>
        <v>0</v>
      </c>
    </row>
    <row r="120" spans="1:7" x14ac:dyDescent="0.25">
      <c r="A120" s="2" t="s">
        <v>60</v>
      </c>
      <c r="B120" s="2">
        <v>1997</v>
      </c>
      <c r="C120" s="7">
        <v>41577</v>
      </c>
      <c r="D120" s="2">
        <v>600</v>
      </c>
      <c r="E120" s="2">
        <v>30.25</v>
      </c>
      <c r="F120" s="12">
        <v>0</v>
      </c>
      <c r="G120" s="2">
        <f t="shared" si="1"/>
        <v>0</v>
      </c>
    </row>
    <row r="121" spans="1:7" x14ac:dyDescent="0.25">
      <c r="A121" s="2" t="s">
        <v>60</v>
      </c>
      <c r="B121" s="2">
        <v>1997</v>
      </c>
      <c r="C121" s="7">
        <v>41577</v>
      </c>
      <c r="D121" s="2">
        <v>1200</v>
      </c>
      <c r="E121" s="2">
        <v>30.5</v>
      </c>
      <c r="F121" s="12">
        <v>0</v>
      </c>
      <c r="G121" s="2">
        <f t="shared" si="1"/>
        <v>0</v>
      </c>
    </row>
    <row r="122" spans="1:7" x14ac:dyDescent="0.25">
      <c r="A122" s="2" t="s">
        <v>60</v>
      </c>
      <c r="B122" s="2">
        <v>1997</v>
      </c>
      <c r="C122" s="7">
        <v>41577</v>
      </c>
      <c r="D122" s="2">
        <v>1800</v>
      </c>
      <c r="E122" s="2">
        <v>30.75</v>
      </c>
      <c r="F122" s="12">
        <v>0</v>
      </c>
      <c r="G122" s="2">
        <f t="shared" si="1"/>
        <v>0</v>
      </c>
    </row>
    <row r="123" spans="1:7" x14ac:dyDescent="0.25">
      <c r="A123" s="2" t="s">
        <v>60</v>
      </c>
      <c r="B123" s="2">
        <v>1997</v>
      </c>
      <c r="C123" s="7">
        <v>41578</v>
      </c>
      <c r="D123" s="2">
        <v>0</v>
      </c>
      <c r="E123" s="2">
        <v>31</v>
      </c>
      <c r="F123" s="12">
        <v>0</v>
      </c>
      <c r="G123" s="2">
        <f t="shared" si="1"/>
        <v>0</v>
      </c>
    </row>
    <row r="124" spans="1:7" x14ac:dyDescent="0.25">
      <c r="A124" s="2" t="s">
        <v>60</v>
      </c>
      <c r="B124" s="2">
        <v>1997</v>
      </c>
      <c r="C124" s="7">
        <v>41578</v>
      </c>
      <c r="D124" s="2">
        <v>600</v>
      </c>
      <c r="E124" s="2">
        <v>31.25</v>
      </c>
      <c r="F124" s="12">
        <v>0</v>
      </c>
      <c r="G124" s="2">
        <f t="shared" si="1"/>
        <v>0</v>
      </c>
    </row>
    <row r="125" spans="1:7" x14ac:dyDescent="0.25">
      <c r="A125" s="2" t="s">
        <v>60</v>
      </c>
      <c r="B125" s="2">
        <v>1997</v>
      </c>
      <c r="C125" s="7">
        <v>41578</v>
      </c>
      <c r="D125" s="2">
        <v>1200</v>
      </c>
      <c r="E125" s="2">
        <v>31.5</v>
      </c>
      <c r="F125" s="12">
        <v>0</v>
      </c>
      <c r="G125" s="2">
        <f t="shared" si="1"/>
        <v>0</v>
      </c>
    </row>
    <row r="126" spans="1:7" x14ac:dyDescent="0.25">
      <c r="A126" s="2" t="s">
        <v>60</v>
      </c>
      <c r="B126" s="2">
        <v>1997</v>
      </c>
      <c r="C126" s="7">
        <v>41578</v>
      </c>
      <c r="D126" s="2">
        <v>1800</v>
      </c>
      <c r="E126" s="2">
        <v>31.75</v>
      </c>
      <c r="F126" s="12">
        <v>0</v>
      </c>
      <c r="G126" s="2">
        <f t="shared" si="1"/>
        <v>0</v>
      </c>
    </row>
    <row r="127" spans="1:7" x14ac:dyDescent="0.25">
      <c r="A127" s="2" t="s">
        <v>60</v>
      </c>
      <c r="B127" s="2">
        <v>1997</v>
      </c>
      <c r="C127" s="7">
        <v>41579</v>
      </c>
      <c r="D127" s="2">
        <v>0</v>
      </c>
      <c r="E127" s="2">
        <v>32</v>
      </c>
      <c r="F127" s="12">
        <v>0</v>
      </c>
      <c r="G127" s="2">
        <f t="shared" si="1"/>
        <v>0</v>
      </c>
    </row>
    <row r="128" spans="1:7" x14ac:dyDescent="0.25">
      <c r="A128" s="2" t="s">
        <v>60</v>
      </c>
      <c r="B128" s="2">
        <v>1997</v>
      </c>
      <c r="C128" s="7">
        <v>41579</v>
      </c>
      <c r="D128" s="2">
        <v>600</v>
      </c>
      <c r="E128" s="2">
        <v>32.25</v>
      </c>
      <c r="F128" s="12">
        <v>0</v>
      </c>
      <c r="G128" s="2">
        <f t="shared" si="1"/>
        <v>0</v>
      </c>
    </row>
    <row r="129" spans="1:7" x14ac:dyDescent="0.25">
      <c r="A129" s="2" t="s">
        <v>60</v>
      </c>
      <c r="B129" s="2">
        <v>1997</v>
      </c>
      <c r="C129" s="7">
        <v>41579</v>
      </c>
      <c r="D129" s="2">
        <v>1200</v>
      </c>
      <c r="E129" s="2">
        <v>32.5</v>
      </c>
      <c r="F129" s="12">
        <v>0</v>
      </c>
      <c r="G129" s="2">
        <f t="shared" si="1"/>
        <v>0</v>
      </c>
    </row>
    <row r="130" spans="1:7" x14ac:dyDescent="0.25">
      <c r="A130" s="2" t="s">
        <v>60</v>
      </c>
      <c r="B130" s="2">
        <v>1997</v>
      </c>
      <c r="C130" s="7">
        <v>41579</v>
      </c>
      <c r="D130" s="2">
        <v>1800</v>
      </c>
      <c r="E130" s="2">
        <v>32.75</v>
      </c>
      <c r="F130" s="12">
        <v>0</v>
      </c>
      <c r="G130" s="2">
        <f t="shared" si="1"/>
        <v>0</v>
      </c>
    </row>
    <row r="131" spans="1:7" x14ac:dyDescent="0.25">
      <c r="A131" s="2" t="s">
        <v>60</v>
      </c>
      <c r="B131" s="2">
        <v>1997</v>
      </c>
      <c r="C131" s="7">
        <v>41580</v>
      </c>
      <c r="D131" s="2">
        <v>0</v>
      </c>
      <c r="E131" s="2">
        <v>33</v>
      </c>
      <c r="F131" s="12">
        <v>0</v>
      </c>
      <c r="G131" s="2">
        <f t="shared" si="1"/>
        <v>0</v>
      </c>
    </row>
    <row r="132" spans="1:7" x14ac:dyDescent="0.25">
      <c r="A132" s="2" t="s">
        <v>60</v>
      </c>
      <c r="B132" s="2">
        <v>1997</v>
      </c>
      <c r="C132" s="7">
        <v>41580</v>
      </c>
      <c r="D132" s="2">
        <v>600</v>
      </c>
      <c r="E132" s="2">
        <v>33.25</v>
      </c>
      <c r="F132" s="12">
        <v>0</v>
      </c>
      <c r="G132" s="2">
        <f t="shared" ref="G132:G195" si="2">(F132^2.48)*0.0147193</f>
        <v>0</v>
      </c>
    </row>
    <row r="133" spans="1:7" x14ac:dyDescent="0.25">
      <c r="A133" s="2" t="s">
        <v>60</v>
      </c>
      <c r="B133" s="2">
        <v>1997</v>
      </c>
      <c r="C133" s="7">
        <v>41580</v>
      </c>
      <c r="D133" s="2">
        <v>1200</v>
      </c>
      <c r="E133" s="2">
        <v>33.5</v>
      </c>
      <c r="F133" s="12">
        <v>0</v>
      </c>
      <c r="G133" s="2">
        <f t="shared" si="2"/>
        <v>0</v>
      </c>
    </row>
    <row r="134" spans="1:7" x14ac:dyDescent="0.25">
      <c r="A134" s="2" t="s">
        <v>60</v>
      </c>
      <c r="B134" s="2">
        <v>1997</v>
      </c>
      <c r="C134" s="7">
        <v>41580</v>
      </c>
      <c r="D134" s="2">
        <v>1800</v>
      </c>
      <c r="E134" s="2">
        <v>33.75</v>
      </c>
      <c r="F134" s="12">
        <v>0</v>
      </c>
      <c r="G134" s="2">
        <f t="shared" si="2"/>
        <v>0</v>
      </c>
    </row>
    <row r="135" spans="1:7" x14ac:dyDescent="0.25">
      <c r="A135" s="2" t="s">
        <v>60</v>
      </c>
      <c r="B135" s="2">
        <v>1997</v>
      </c>
      <c r="C135" s="7">
        <v>41581</v>
      </c>
      <c r="D135" s="2">
        <v>0</v>
      </c>
      <c r="E135" s="2">
        <v>34</v>
      </c>
      <c r="F135" s="12">
        <v>0</v>
      </c>
      <c r="G135" s="2">
        <f t="shared" si="2"/>
        <v>0</v>
      </c>
    </row>
    <row r="136" spans="1:7" x14ac:dyDescent="0.25">
      <c r="A136" s="2" t="s">
        <v>60</v>
      </c>
      <c r="B136" s="2">
        <v>1997</v>
      </c>
      <c r="C136" s="7">
        <v>41581</v>
      </c>
      <c r="D136" s="2">
        <v>600</v>
      </c>
      <c r="E136" s="2">
        <v>34.25</v>
      </c>
      <c r="F136" s="12">
        <v>0</v>
      </c>
      <c r="G136" s="2">
        <f t="shared" si="2"/>
        <v>0</v>
      </c>
    </row>
    <row r="137" spans="1:7" x14ac:dyDescent="0.25">
      <c r="A137" s="2" t="s">
        <v>60</v>
      </c>
      <c r="B137" s="2">
        <v>1997</v>
      </c>
      <c r="C137" s="7">
        <v>41581</v>
      </c>
      <c r="D137" s="2">
        <v>1200</v>
      </c>
      <c r="E137" s="2">
        <v>34.5</v>
      </c>
      <c r="F137" s="12">
        <v>0</v>
      </c>
      <c r="G137" s="2">
        <f t="shared" si="2"/>
        <v>0</v>
      </c>
    </row>
    <row r="138" spans="1:7" x14ac:dyDescent="0.25">
      <c r="A138" s="2" t="s">
        <v>60</v>
      </c>
      <c r="B138" s="2">
        <v>1997</v>
      </c>
      <c r="C138" s="7">
        <v>41581</v>
      </c>
      <c r="D138" s="2">
        <v>1800</v>
      </c>
      <c r="E138" s="2">
        <v>34.75</v>
      </c>
      <c r="F138" s="12">
        <v>0</v>
      </c>
      <c r="G138" s="2">
        <f t="shared" si="2"/>
        <v>0</v>
      </c>
    </row>
    <row r="139" spans="1:7" x14ac:dyDescent="0.25">
      <c r="A139" s="2" t="s">
        <v>60</v>
      </c>
      <c r="B139" s="2">
        <v>1997</v>
      </c>
      <c r="C139" s="7">
        <v>41582</v>
      </c>
      <c r="D139" s="2">
        <v>0</v>
      </c>
      <c r="E139" s="2">
        <v>35</v>
      </c>
      <c r="F139" s="12">
        <v>0</v>
      </c>
      <c r="G139" s="2">
        <f t="shared" si="2"/>
        <v>0</v>
      </c>
    </row>
    <row r="140" spans="1:7" x14ac:dyDescent="0.25">
      <c r="A140" s="2" t="s">
        <v>60</v>
      </c>
      <c r="B140" s="2">
        <v>1997</v>
      </c>
      <c r="C140" s="7">
        <v>41582</v>
      </c>
      <c r="D140" s="2">
        <v>600</v>
      </c>
      <c r="E140" s="2">
        <v>35.25</v>
      </c>
      <c r="F140" s="12">
        <v>0</v>
      </c>
      <c r="G140" s="2">
        <f t="shared" si="2"/>
        <v>0</v>
      </c>
    </row>
    <row r="141" spans="1:7" x14ac:dyDescent="0.25">
      <c r="A141" s="2" t="s">
        <v>60</v>
      </c>
      <c r="B141" s="2">
        <v>1997</v>
      </c>
      <c r="C141" s="7">
        <v>41582</v>
      </c>
      <c r="D141" s="2">
        <v>1200</v>
      </c>
      <c r="E141" s="2">
        <v>35.5</v>
      </c>
      <c r="F141" s="12">
        <v>0</v>
      </c>
      <c r="G141" s="2">
        <f t="shared" si="2"/>
        <v>0</v>
      </c>
    </row>
    <row r="142" spans="1:7" x14ac:dyDescent="0.25">
      <c r="A142" s="2" t="s">
        <v>60</v>
      </c>
      <c r="B142" s="2">
        <v>1997</v>
      </c>
      <c r="C142" s="7">
        <v>41582</v>
      </c>
      <c r="D142" s="2">
        <v>1800</v>
      </c>
      <c r="E142" s="2">
        <v>35.75</v>
      </c>
      <c r="F142" s="12">
        <v>0</v>
      </c>
      <c r="G142" s="2">
        <f t="shared" si="2"/>
        <v>0</v>
      </c>
    </row>
    <row r="143" spans="1:7" x14ac:dyDescent="0.25">
      <c r="A143" s="2" t="s">
        <v>60</v>
      </c>
      <c r="B143" s="2">
        <v>1997</v>
      </c>
      <c r="C143" s="7">
        <v>41583</v>
      </c>
      <c r="D143" s="2">
        <v>0</v>
      </c>
      <c r="E143" s="2">
        <v>36</v>
      </c>
      <c r="F143" s="12">
        <v>0</v>
      </c>
      <c r="G143" s="2">
        <f t="shared" si="2"/>
        <v>0</v>
      </c>
    </row>
    <row r="144" spans="1:7" x14ac:dyDescent="0.25">
      <c r="A144" s="2" t="s">
        <v>60</v>
      </c>
      <c r="B144" s="2">
        <v>1997</v>
      </c>
      <c r="C144" s="7">
        <v>41583</v>
      </c>
      <c r="D144" s="2">
        <v>600</v>
      </c>
      <c r="E144" s="2">
        <v>36.25</v>
      </c>
      <c r="F144" s="12">
        <v>0</v>
      </c>
      <c r="G144" s="2">
        <f t="shared" si="2"/>
        <v>0</v>
      </c>
    </row>
    <row r="145" spans="1:7" x14ac:dyDescent="0.25">
      <c r="A145" s="2" t="s">
        <v>60</v>
      </c>
      <c r="B145" s="2">
        <v>1997</v>
      </c>
      <c r="C145" s="7">
        <v>41583</v>
      </c>
      <c r="D145" s="2">
        <v>1200</v>
      </c>
      <c r="E145" s="2">
        <v>36.5</v>
      </c>
      <c r="F145" s="12">
        <v>0</v>
      </c>
      <c r="G145" s="2">
        <f t="shared" si="2"/>
        <v>0</v>
      </c>
    </row>
    <row r="146" spans="1:7" x14ac:dyDescent="0.25">
      <c r="A146" s="2" t="s">
        <v>60</v>
      </c>
      <c r="B146" s="2">
        <v>1997</v>
      </c>
      <c r="C146" s="7">
        <v>41583</v>
      </c>
      <c r="D146" s="2">
        <v>1800</v>
      </c>
      <c r="E146" s="2">
        <v>36.75</v>
      </c>
      <c r="F146" s="12">
        <v>0</v>
      </c>
      <c r="G146" s="2">
        <f t="shared" si="2"/>
        <v>0</v>
      </c>
    </row>
    <row r="147" spans="1:7" x14ac:dyDescent="0.25">
      <c r="A147" s="2" t="s">
        <v>60</v>
      </c>
      <c r="B147" s="2">
        <v>1997</v>
      </c>
      <c r="C147" s="7">
        <v>41584</v>
      </c>
      <c r="D147" s="2">
        <v>0</v>
      </c>
      <c r="E147" s="2">
        <v>37</v>
      </c>
      <c r="F147" s="12">
        <v>0</v>
      </c>
      <c r="G147" s="2">
        <f t="shared" si="2"/>
        <v>0</v>
      </c>
    </row>
    <row r="148" spans="1:7" x14ac:dyDescent="0.25">
      <c r="A148" s="2" t="s">
        <v>60</v>
      </c>
      <c r="B148" s="2">
        <v>1997</v>
      </c>
      <c r="C148" s="7">
        <v>41584</v>
      </c>
      <c r="D148" s="2">
        <v>600</v>
      </c>
      <c r="E148" s="2">
        <v>37.25</v>
      </c>
      <c r="F148" s="12">
        <v>0</v>
      </c>
      <c r="G148" s="2">
        <f t="shared" si="2"/>
        <v>0</v>
      </c>
    </row>
    <row r="149" spans="1:7" x14ac:dyDescent="0.25">
      <c r="A149" s="2" t="s">
        <v>60</v>
      </c>
      <c r="B149" s="2">
        <v>1997</v>
      </c>
      <c r="C149" s="7">
        <v>41584</v>
      </c>
      <c r="D149" s="2">
        <v>1200</v>
      </c>
      <c r="E149" s="2">
        <v>37.5</v>
      </c>
      <c r="F149" s="12">
        <v>0</v>
      </c>
      <c r="G149" s="2">
        <f t="shared" si="2"/>
        <v>0</v>
      </c>
    </row>
    <row r="150" spans="1:7" x14ac:dyDescent="0.25">
      <c r="A150" s="2" t="s">
        <v>60</v>
      </c>
      <c r="B150" s="2">
        <v>1997</v>
      </c>
      <c r="C150" s="7">
        <v>41584</v>
      </c>
      <c r="D150" s="2">
        <v>1800</v>
      </c>
      <c r="E150" s="2">
        <v>37.75</v>
      </c>
      <c r="F150" s="12">
        <v>0</v>
      </c>
      <c r="G150" s="2">
        <f t="shared" si="2"/>
        <v>0</v>
      </c>
    </row>
    <row r="151" spans="1:7" x14ac:dyDescent="0.25">
      <c r="A151" s="2" t="s">
        <v>60</v>
      </c>
      <c r="B151" s="2">
        <v>1997</v>
      </c>
      <c r="C151" s="7">
        <v>41585</v>
      </c>
      <c r="D151" s="2">
        <v>0</v>
      </c>
      <c r="E151" s="2">
        <v>38</v>
      </c>
      <c r="F151" s="12">
        <v>0</v>
      </c>
      <c r="G151" s="2">
        <f t="shared" si="2"/>
        <v>0</v>
      </c>
    </row>
    <row r="152" spans="1:7" x14ac:dyDescent="0.25">
      <c r="A152" s="2" t="s">
        <v>60</v>
      </c>
      <c r="B152" s="2">
        <v>1997</v>
      </c>
      <c r="C152" s="7">
        <v>41585</v>
      </c>
      <c r="D152" s="2">
        <v>600</v>
      </c>
      <c r="E152" s="2">
        <v>38.25</v>
      </c>
      <c r="F152" s="12">
        <v>0</v>
      </c>
      <c r="G152" s="2">
        <f t="shared" si="2"/>
        <v>0</v>
      </c>
    </row>
    <row r="153" spans="1:7" x14ac:dyDescent="0.25">
      <c r="A153" s="2" t="s">
        <v>60</v>
      </c>
      <c r="B153" s="2">
        <v>1997</v>
      </c>
      <c r="C153" s="7">
        <v>41585</v>
      </c>
      <c r="D153" s="2">
        <v>1200</v>
      </c>
      <c r="E153" s="2">
        <v>38.5</v>
      </c>
      <c r="F153" s="12">
        <v>0</v>
      </c>
      <c r="G153" s="2">
        <f t="shared" si="2"/>
        <v>0</v>
      </c>
    </row>
    <row r="154" spans="1:7" x14ac:dyDescent="0.25">
      <c r="A154" s="2" t="s">
        <v>60</v>
      </c>
      <c r="B154" s="2">
        <v>1997</v>
      </c>
      <c r="C154" s="7">
        <v>41585</v>
      </c>
      <c r="D154" s="2">
        <v>1800</v>
      </c>
      <c r="E154" s="2">
        <v>38.75</v>
      </c>
      <c r="F154" s="12">
        <v>0</v>
      </c>
      <c r="G154" s="2">
        <f t="shared" si="2"/>
        <v>0</v>
      </c>
    </row>
    <row r="155" spans="1:7" x14ac:dyDescent="0.25">
      <c r="A155" s="2" t="s">
        <v>60</v>
      </c>
      <c r="B155" s="2">
        <v>1997</v>
      </c>
      <c r="C155" s="7">
        <v>41586</v>
      </c>
      <c r="D155" s="2">
        <v>0</v>
      </c>
      <c r="E155" s="2">
        <v>39</v>
      </c>
      <c r="F155" s="12">
        <v>0</v>
      </c>
      <c r="G155" s="2">
        <f t="shared" si="2"/>
        <v>0</v>
      </c>
    </row>
    <row r="156" spans="1:7" x14ac:dyDescent="0.25">
      <c r="A156" s="2" t="s">
        <v>60</v>
      </c>
      <c r="B156" s="2">
        <v>1997</v>
      </c>
      <c r="C156" s="7">
        <v>41586</v>
      </c>
      <c r="D156" s="2">
        <v>600</v>
      </c>
      <c r="E156" s="2">
        <v>39.25</v>
      </c>
      <c r="F156" s="12">
        <v>0</v>
      </c>
      <c r="G156" s="2">
        <f t="shared" si="2"/>
        <v>0</v>
      </c>
    </row>
    <row r="157" spans="1:7" x14ac:dyDescent="0.25">
      <c r="A157" s="2" t="s">
        <v>60</v>
      </c>
      <c r="B157" s="2">
        <v>1997</v>
      </c>
      <c r="C157" s="7">
        <v>41586</v>
      </c>
      <c r="D157" s="2">
        <v>1200</v>
      </c>
      <c r="E157" s="2">
        <v>39.5</v>
      </c>
      <c r="F157" s="12">
        <v>0</v>
      </c>
      <c r="G157" s="2">
        <f t="shared" si="2"/>
        <v>0</v>
      </c>
    </row>
    <row r="158" spans="1:7" x14ac:dyDescent="0.25">
      <c r="A158" s="2" t="s">
        <v>60</v>
      </c>
      <c r="B158" s="2">
        <v>1997</v>
      </c>
      <c r="C158" s="7">
        <v>41586</v>
      </c>
      <c r="D158" s="2">
        <v>1800</v>
      </c>
      <c r="E158" s="2">
        <v>39.75</v>
      </c>
      <c r="F158" s="12">
        <v>0</v>
      </c>
      <c r="G158" s="2">
        <f t="shared" si="2"/>
        <v>0</v>
      </c>
    </row>
    <row r="159" spans="1:7" x14ac:dyDescent="0.25">
      <c r="A159" s="2" t="s">
        <v>60</v>
      </c>
      <c r="B159" s="2">
        <v>1997</v>
      </c>
      <c r="C159" s="7">
        <v>41587</v>
      </c>
      <c r="D159" s="2">
        <v>0</v>
      </c>
      <c r="E159" s="2">
        <v>40</v>
      </c>
      <c r="F159" s="12">
        <v>0</v>
      </c>
      <c r="G159" s="2">
        <f t="shared" si="2"/>
        <v>0</v>
      </c>
    </row>
    <row r="160" spans="1:7" x14ac:dyDescent="0.25">
      <c r="A160" s="2" t="s">
        <v>60</v>
      </c>
      <c r="B160" s="2">
        <v>1997</v>
      </c>
      <c r="C160" s="7">
        <v>41587</v>
      </c>
      <c r="D160" s="2">
        <v>600</v>
      </c>
      <c r="E160" s="2">
        <v>40.25</v>
      </c>
      <c r="F160" s="12">
        <v>0</v>
      </c>
      <c r="G160" s="2">
        <f t="shared" si="2"/>
        <v>0</v>
      </c>
    </row>
    <row r="161" spans="1:7" x14ac:dyDescent="0.25">
      <c r="A161" s="2" t="s">
        <v>60</v>
      </c>
      <c r="B161" s="2">
        <v>1997</v>
      </c>
      <c r="C161" s="7">
        <v>41587</v>
      </c>
      <c r="D161" s="2">
        <v>1200</v>
      </c>
      <c r="E161" s="2">
        <v>40.5</v>
      </c>
      <c r="F161" s="12">
        <v>0</v>
      </c>
      <c r="G161" s="2">
        <f t="shared" si="2"/>
        <v>0</v>
      </c>
    </row>
    <row r="162" spans="1:7" x14ac:dyDescent="0.25">
      <c r="A162" s="2" t="s">
        <v>60</v>
      </c>
      <c r="B162" s="2">
        <v>1997</v>
      </c>
      <c r="C162" s="7">
        <v>41587</v>
      </c>
      <c r="D162" s="2">
        <v>1800</v>
      </c>
      <c r="E162" s="2">
        <v>40.75</v>
      </c>
      <c r="F162" s="12">
        <v>0</v>
      </c>
      <c r="G162" s="2">
        <f t="shared" si="2"/>
        <v>0</v>
      </c>
    </row>
    <row r="163" spans="1:7" x14ac:dyDescent="0.25">
      <c r="A163" s="2" t="s">
        <v>60</v>
      </c>
      <c r="B163" s="2">
        <v>1997</v>
      </c>
      <c r="C163" s="7">
        <v>41588</v>
      </c>
      <c r="D163" s="2">
        <v>0</v>
      </c>
      <c r="E163" s="2">
        <v>41</v>
      </c>
      <c r="F163" s="12">
        <v>0</v>
      </c>
      <c r="G163" s="2">
        <f t="shared" si="2"/>
        <v>0</v>
      </c>
    </row>
    <row r="164" spans="1:7" x14ac:dyDescent="0.25">
      <c r="A164" s="2" t="s">
        <v>60</v>
      </c>
      <c r="B164" s="2">
        <v>1997</v>
      </c>
      <c r="C164" s="7">
        <v>41588</v>
      </c>
      <c r="D164" s="2">
        <v>600</v>
      </c>
      <c r="E164" s="2">
        <v>41.25</v>
      </c>
      <c r="F164" s="12">
        <v>0</v>
      </c>
      <c r="G164" s="2">
        <f t="shared" si="2"/>
        <v>0</v>
      </c>
    </row>
    <row r="165" spans="1:7" x14ac:dyDescent="0.25">
      <c r="A165" s="2" t="s">
        <v>60</v>
      </c>
      <c r="B165" s="2">
        <v>1997</v>
      </c>
      <c r="C165" s="7">
        <v>41588</v>
      </c>
      <c r="D165" s="2">
        <v>1200</v>
      </c>
      <c r="E165" s="2">
        <v>41.5</v>
      </c>
      <c r="F165" s="12">
        <v>0</v>
      </c>
      <c r="G165" s="2">
        <f t="shared" si="2"/>
        <v>0</v>
      </c>
    </row>
    <row r="166" spans="1:7" x14ac:dyDescent="0.25">
      <c r="A166" s="2" t="s">
        <v>60</v>
      </c>
      <c r="B166" s="2">
        <v>1997</v>
      </c>
      <c r="C166" s="7">
        <v>41588</v>
      </c>
      <c r="D166" s="2">
        <v>1800</v>
      </c>
      <c r="E166" s="2">
        <v>41.75</v>
      </c>
      <c r="F166" s="12">
        <v>0</v>
      </c>
      <c r="G166" s="2">
        <f t="shared" si="2"/>
        <v>0</v>
      </c>
    </row>
    <row r="167" spans="1:7" x14ac:dyDescent="0.25">
      <c r="A167" s="2" t="s">
        <v>60</v>
      </c>
      <c r="B167" s="2">
        <v>1997</v>
      </c>
      <c r="C167" s="7">
        <v>41589</v>
      </c>
      <c r="D167" s="2">
        <v>0</v>
      </c>
      <c r="E167" s="2">
        <v>42</v>
      </c>
      <c r="F167" s="12">
        <v>0</v>
      </c>
      <c r="G167" s="2">
        <f t="shared" si="2"/>
        <v>0</v>
      </c>
    </row>
    <row r="168" spans="1:7" x14ac:dyDescent="0.25">
      <c r="A168" s="2" t="s">
        <v>60</v>
      </c>
      <c r="B168" s="2">
        <v>1997</v>
      </c>
      <c r="C168" s="7">
        <v>41589</v>
      </c>
      <c r="D168" s="2">
        <v>600</v>
      </c>
      <c r="E168" s="2">
        <v>42.25</v>
      </c>
      <c r="F168" s="12">
        <v>0</v>
      </c>
      <c r="G168" s="2">
        <f t="shared" si="2"/>
        <v>0</v>
      </c>
    </row>
    <row r="169" spans="1:7" x14ac:dyDescent="0.25">
      <c r="A169" s="2" t="s">
        <v>60</v>
      </c>
      <c r="B169" s="2">
        <v>1997</v>
      </c>
      <c r="C169" s="7">
        <v>41589</v>
      </c>
      <c r="D169" s="2">
        <v>1200</v>
      </c>
      <c r="E169" s="2">
        <v>42.5</v>
      </c>
      <c r="F169" s="12">
        <v>0</v>
      </c>
      <c r="G169" s="2">
        <f t="shared" si="2"/>
        <v>0</v>
      </c>
    </row>
    <row r="170" spans="1:7" x14ac:dyDescent="0.25">
      <c r="A170" s="2" t="s">
        <v>60</v>
      </c>
      <c r="B170" s="2">
        <v>1997</v>
      </c>
      <c r="C170" s="7">
        <v>41589</v>
      </c>
      <c r="D170" s="2">
        <v>1800</v>
      </c>
      <c r="E170" s="2">
        <v>42.75</v>
      </c>
      <c r="F170" s="12">
        <v>0</v>
      </c>
      <c r="G170" s="2">
        <f t="shared" si="2"/>
        <v>0</v>
      </c>
    </row>
    <row r="171" spans="1:7" x14ac:dyDescent="0.25">
      <c r="A171" s="2" t="s">
        <v>60</v>
      </c>
      <c r="B171" s="2">
        <v>1997</v>
      </c>
      <c r="C171" s="7">
        <v>41590</v>
      </c>
      <c r="D171" s="2">
        <v>0</v>
      </c>
      <c r="E171" s="2">
        <v>43</v>
      </c>
      <c r="F171" s="12">
        <v>0</v>
      </c>
      <c r="G171" s="2">
        <f t="shared" si="2"/>
        <v>0</v>
      </c>
    </row>
    <row r="172" spans="1:7" x14ac:dyDescent="0.25">
      <c r="A172" s="2" t="s">
        <v>60</v>
      </c>
      <c r="B172" s="2">
        <v>1997</v>
      </c>
      <c r="C172" s="7">
        <v>41590</v>
      </c>
      <c r="D172" s="2">
        <v>600</v>
      </c>
      <c r="E172" s="2">
        <v>43.25</v>
      </c>
      <c r="F172" s="12">
        <v>0</v>
      </c>
      <c r="G172" s="2">
        <f t="shared" si="2"/>
        <v>0</v>
      </c>
    </row>
    <row r="173" spans="1:7" x14ac:dyDescent="0.25">
      <c r="A173" s="2" t="s">
        <v>60</v>
      </c>
      <c r="B173" s="2">
        <v>1997</v>
      </c>
      <c r="C173" s="7">
        <v>41590</v>
      </c>
      <c r="D173" s="2">
        <v>1200</v>
      </c>
      <c r="E173" s="2">
        <v>43.5</v>
      </c>
      <c r="F173" s="12">
        <v>0</v>
      </c>
      <c r="G173" s="2">
        <f t="shared" si="2"/>
        <v>0</v>
      </c>
    </row>
    <row r="174" spans="1:7" x14ac:dyDescent="0.25">
      <c r="A174" s="2" t="s">
        <v>60</v>
      </c>
      <c r="B174" s="2">
        <v>1997</v>
      </c>
      <c r="C174" s="7">
        <v>41590</v>
      </c>
      <c r="D174" s="2">
        <v>1800</v>
      </c>
      <c r="E174" s="2">
        <v>43.75</v>
      </c>
      <c r="F174" s="12">
        <v>0</v>
      </c>
      <c r="G174" s="2">
        <f t="shared" si="2"/>
        <v>0</v>
      </c>
    </row>
    <row r="175" spans="1:7" x14ac:dyDescent="0.25">
      <c r="A175" s="2" t="s">
        <v>60</v>
      </c>
      <c r="B175" s="2">
        <v>1997</v>
      </c>
      <c r="C175" s="7">
        <v>41591</v>
      </c>
      <c r="D175" s="2">
        <v>0</v>
      </c>
      <c r="E175" s="2">
        <v>44</v>
      </c>
      <c r="F175" s="12">
        <v>0</v>
      </c>
      <c r="G175" s="2">
        <f t="shared" si="2"/>
        <v>0</v>
      </c>
    </row>
    <row r="176" spans="1:7" x14ac:dyDescent="0.25">
      <c r="A176" s="2" t="s">
        <v>60</v>
      </c>
      <c r="B176" s="2">
        <v>1997</v>
      </c>
      <c r="C176" s="7">
        <v>41591</v>
      </c>
      <c r="D176" s="2">
        <v>600</v>
      </c>
      <c r="E176" s="2">
        <v>44.25</v>
      </c>
      <c r="F176" s="12">
        <v>0</v>
      </c>
      <c r="G176" s="2">
        <f t="shared" si="2"/>
        <v>0</v>
      </c>
    </row>
    <row r="177" spans="1:7" x14ac:dyDescent="0.25">
      <c r="A177" s="2" t="s">
        <v>60</v>
      </c>
      <c r="B177" s="2">
        <v>1997</v>
      </c>
      <c r="C177" s="7">
        <v>41591</v>
      </c>
      <c r="D177" s="2">
        <v>1200</v>
      </c>
      <c r="E177" s="2">
        <v>44.5</v>
      </c>
      <c r="F177" s="12">
        <v>0</v>
      </c>
      <c r="G177" s="2">
        <f t="shared" si="2"/>
        <v>0</v>
      </c>
    </row>
    <row r="178" spans="1:7" x14ac:dyDescent="0.25">
      <c r="A178" s="2" t="s">
        <v>60</v>
      </c>
      <c r="B178" s="2">
        <v>1997</v>
      </c>
      <c r="C178" s="7">
        <v>41591</v>
      </c>
      <c r="D178" s="2">
        <v>1800</v>
      </c>
      <c r="E178" s="2">
        <v>44.75</v>
      </c>
      <c r="F178" s="12">
        <v>0</v>
      </c>
      <c r="G178" s="2">
        <f t="shared" si="2"/>
        <v>0</v>
      </c>
    </row>
    <row r="179" spans="1:7" x14ac:dyDescent="0.25">
      <c r="A179" s="2" t="s">
        <v>60</v>
      </c>
      <c r="B179" s="2">
        <v>1997</v>
      </c>
      <c r="C179" s="7">
        <v>41592</v>
      </c>
      <c r="D179" s="2">
        <v>0</v>
      </c>
      <c r="E179" s="2">
        <v>45</v>
      </c>
      <c r="F179" s="12">
        <v>0</v>
      </c>
      <c r="G179" s="2">
        <f t="shared" si="2"/>
        <v>0</v>
      </c>
    </row>
    <row r="180" spans="1:7" x14ac:dyDescent="0.25">
      <c r="A180" s="2" t="s">
        <v>60</v>
      </c>
      <c r="B180" s="2">
        <v>1997</v>
      </c>
      <c r="C180" s="7">
        <v>41592</v>
      </c>
      <c r="D180" s="2">
        <v>600</v>
      </c>
      <c r="E180" s="2">
        <v>45.25</v>
      </c>
      <c r="F180" s="12">
        <v>0</v>
      </c>
      <c r="G180" s="2">
        <f t="shared" si="2"/>
        <v>0</v>
      </c>
    </row>
    <row r="181" spans="1:7" x14ac:dyDescent="0.25">
      <c r="A181" s="2" t="s">
        <v>60</v>
      </c>
      <c r="B181" s="2">
        <v>1997</v>
      </c>
      <c r="C181" s="7">
        <v>41592</v>
      </c>
      <c r="D181" s="2">
        <v>1200</v>
      </c>
      <c r="E181" s="2">
        <v>45.5</v>
      </c>
      <c r="F181" s="12">
        <v>0</v>
      </c>
      <c r="G181" s="2">
        <f t="shared" si="2"/>
        <v>0</v>
      </c>
    </row>
    <row r="182" spans="1:7" x14ac:dyDescent="0.25">
      <c r="A182" s="2" t="s">
        <v>60</v>
      </c>
      <c r="B182" s="2">
        <v>1997</v>
      </c>
      <c r="C182" s="7">
        <v>41592</v>
      </c>
      <c r="D182" s="2">
        <v>1800</v>
      </c>
      <c r="E182" s="2">
        <v>45.75</v>
      </c>
      <c r="F182" s="12">
        <v>0</v>
      </c>
      <c r="G182" s="2">
        <f t="shared" si="2"/>
        <v>0</v>
      </c>
    </row>
    <row r="183" spans="1:7" x14ac:dyDescent="0.25">
      <c r="A183" s="2" t="s">
        <v>60</v>
      </c>
      <c r="B183" s="2">
        <v>1997</v>
      </c>
      <c r="C183" s="7">
        <v>41593</v>
      </c>
      <c r="D183" s="2">
        <v>0</v>
      </c>
      <c r="E183" s="2">
        <v>46</v>
      </c>
      <c r="F183" s="12">
        <v>0</v>
      </c>
      <c r="G183" s="2">
        <f t="shared" si="2"/>
        <v>0</v>
      </c>
    </row>
    <row r="184" spans="1:7" x14ac:dyDescent="0.25">
      <c r="A184" s="2" t="s">
        <v>60</v>
      </c>
      <c r="B184" s="2">
        <v>1997</v>
      </c>
      <c r="C184" s="7">
        <v>41593</v>
      </c>
      <c r="D184" s="2">
        <v>600</v>
      </c>
      <c r="E184" s="2">
        <v>46.25</v>
      </c>
      <c r="F184" s="12">
        <v>0</v>
      </c>
      <c r="G184" s="2">
        <f t="shared" si="2"/>
        <v>0</v>
      </c>
    </row>
    <row r="185" spans="1:7" x14ac:dyDescent="0.25">
      <c r="A185" s="2" t="s">
        <v>60</v>
      </c>
      <c r="B185" s="2">
        <v>1997</v>
      </c>
      <c r="C185" s="7">
        <v>41593</v>
      </c>
      <c r="D185" s="2">
        <v>1200</v>
      </c>
      <c r="E185" s="2">
        <v>46.5</v>
      </c>
      <c r="F185" s="12">
        <v>0</v>
      </c>
      <c r="G185" s="2">
        <f t="shared" si="2"/>
        <v>0</v>
      </c>
    </row>
    <row r="186" spans="1:7" x14ac:dyDescent="0.25">
      <c r="A186" s="2" t="s">
        <v>60</v>
      </c>
      <c r="B186" s="2">
        <v>1997</v>
      </c>
      <c r="C186" s="7">
        <v>41593</v>
      </c>
      <c r="D186" s="2">
        <v>1800</v>
      </c>
      <c r="E186" s="2">
        <v>46.75</v>
      </c>
      <c r="F186" s="12">
        <v>0</v>
      </c>
      <c r="G186" s="2">
        <f t="shared" si="2"/>
        <v>0</v>
      </c>
    </row>
    <row r="187" spans="1:7" x14ac:dyDescent="0.25">
      <c r="A187" s="2" t="s">
        <v>60</v>
      </c>
      <c r="B187" s="2">
        <v>1997</v>
      </c>
      <c r="C187" s="7">
        <v>41594</v>
      </c>
      <c r="D187" s="2">
        <v>0</v>
      </c>
      <c r="E187" s="2">
        <v>47</v>
      </c>
      <c r="F187" s="12">
        <v>0</v>
      </c>
      <c r="G187" s="2">
        <f t="shared" si="2"/>
        <v>0</v>
      </c>
    </row>
    <row r="188" spans="1:7" x14ac:dyDescent="0.25">
      <c r="A188" s="2" t="s">
        <v>60</v>
      </c>
      <c r="B188" s="2">
        <v>1997</v>
      </c>
      <c r="C188" s="7">
        <v>41594</v>
      </c>
      <c r="D188" s="2">
        <v>600</v>
      </c>
      <c r="E188" s="2">
        <v>47.25</v>
      </c>
      <c r="F188" s="12">
        <v>0</v>
      </c>
      <c r="G188" s="2">
        <f t="shared" si="2"/>
        <v>0</v>
      </c>
    </row>
    <row r="189" spans="1:7" x14ac:dyDescent="0.25">
      <c r="A189" s="2" t="s">
        <v>60</v>
      </c>
      <c r="B189" s="2">
        <v>1997</v>
      </c>
      <c r="C189" s="7">
        <v>41594</v>
      </c>
      <c r="D189" s="2">
        <v>1200</v>
      </c>
      <c r="E189" s="2">
        <v>47.5</v>
      </c>
      <c r="F189" s="12">
        <v>0</v>
      </c>
      <c r="G189" s="2">
        <f t="shared" si="2"/>
        <v>0</v>
      </c>
    </row>
    <row r="190" spans="1:7" x14ac:dyDescent="0.25">
      <c r="A190" s="2" t="s">
        <v>60</v>
      </c>
      <c r="B190" s="2">
        <v>1997</v>
      </c>
      <c r="C190" s="7">
        <v>41594</v>
      </c>
      <c r="D190" s="2">
        <v>1800</v>
      </c>
      <c r="E190" s="2">
        <v>47.75</v>
      </c>
      <c r="F190" s="12">
        <v>0</v>
      </c>
      <c r="G190" s="2">
        <f t="shared" si="2"/>
        <v>0</v>
      </c>
    </row>
    <row r="191" spans="1:7" x14ac:dyDescent="0.25">
      <c r="A191" s="2" t="s">
        <v>60</v>
      </c>
      <c r="B191" s="2">
        <v>1997</v>
      </c>
      <c r="C191" s="7">
        <v>41595</v>
      </c>
      <c r="D191" s="2">
        <v>0</v>
      </c>
      <c r="E191" s="2">
        <v>48</v>
      </c>
      <c r="F191" s="12">
        <v>0</v>
      </c>
      <c r="G191" s="2">
        <f t="shared" si="2"/>
        <v>0</v>
      </c>
    </row>
    <row r="192" spans="1:7" x14ac:dyDescent="0.25">
      <c r="A192" s="2" t="s">
        <v>60</v>
      </c>
      <c r="B192" s="2">
        <v>1997</v>
      </c>
      <c r="C192" s="7">
        <v>41595</v>
      </c>
      <c r="D192" s="2">
        <v>600</v>
      </c>
      <c r="E192" s="2">
        <v>48.25</v>
      </c>
      <c r="F192" s="12">
        <v>0</v>
      </c>
      <c r="G192" s="2">
        <f t="shared" si="2"/>
        <v>0</v>
      </c>
    </row>
    <row r="193" spans="1:7" x14ac:dyDescent="0.25">
      <c r="A193" s="2" t="s">
        <v>60</v>
      </c>
      <c r="B193" s="2">
        <v>1997</v>
      </c>
      <c r="C193" s="7">
        <v>41595</v>
      </c>
      <c r="D193" s="2">
        <v>1200</v>
      </c>
      <c r="E193" s="2">
        <v>48.5</v>
      </c>
      <c r="F193" s="12">
        <v>0</v>
      </c>
      <c r="G193" s="2">
        <f t="shared" si="2"/>
        <v>0</v>
      </c>
    </row>
    <row r="194" spans="1:7" x14ac:dyDescent="0.25">
      <c r="A194" s="2" t="s">
        <v>60</v>
      </c>
      <c r="B194" s="2">
        <v>1997</v>
      </c>
      <c r="C194" s="7">
        <v>41595</v>
      </c>
      <c r="D194" s="2">
        <v>1800</v>
      </c>
      <c r="E194" s="2">
        <v>48.75</v>
      </c>
      <c r="F194" s="12">
        <v>0</v>
      </c>
      <c r="G194" s="2">
        <f t="shared" si="2"/>
        <v>0</v>
      </c>
    </row>
    <row r="195" spans="1:7" x14ac:dyDescent="0.25">
      <c r="A195" s="2" t="s">
        <v>60</v>
      </c>
      <c r="B195" s="2">
        <v>1997</v>
      </c>
      <c r="C195" s="7">
        <v>41596</v>
      </c>
      <c r="D195" s="2">
        <v>0</v>
      </c>
      <c r="E195" s="2">
        <v>49</v>
      </c>
      <c r="F195" s="12">
        <v>0</v>
      </c>
      <c r="G195" s="2">
        <f t="shared" si="2"/>
        <v>0</v>
      </c>
    </row>
    <row r="196" spans="1:7" x14ac:dyDescent="0.25">
      <c r="A196" s="2" t="s">
        <v>60</v>
      </c>
      <c r="B196" s="2">
        <v>1997</v>
      </c>
      <c r="C196" s="7">
        <v>41596</v>
      </c>
      <c r="D196" s="2">
        <v>600</v>
      </c>
      <c r="E196" s="2">
        <v>49.25</v>
      </c>
      <c r="F196" s="12">
        <v>0</v>
      </c>
      <c r="G196" s="2">
        <f t="shared" ref="G196:G259" si="3">(F196^2.48)*0.0147193</f>
        <v>0</v>
      </c>
    </row>
    <row r="197" spans="1:7" x14ac:dyDescent="0.25">
      <c r="A197" s="2" t="s">
        <v>60</v>
      </c>
      <c r="B197" s="2">
        <v>1997</v>
      </c>
      <c r="C197" s="7">
        <v>41596</v>
      </c>
      <c r="D197" s="2">
        <v>1200</v>
      </c>
      <c r="E197" s="2">
        <v>49.5</v>
      </c>
      <c r="F197" s="12">
        <v>0</v>
      </c>
      <c r="G197" s="2">
        <f t="shared" si="3"/>
        <v>0</v>
      </c>
    </row>
    <row r="198" spans="1:7" x14ac:dyDescent="0.25">
      <c r="A198" s="2" t="s">
        <v>60</v>
      </c>
      <c r="B198" s="2">
        <v>1997</v>
      </c>
      <c r="C198" s="7">
        <v>41596</v>
      </c>
      <c r="D198" s="2">
        <v>1800</v>
      </c>
      <c r="E198" s="2">
        <v>49.75</v>
      </c>
      <c r="F198" s="12">
        <v>0</v>
      </c>
      <c r="G198" s="2">
        <f t="shared" si="3"/>
        <v>0</v>
      </c>
    </row>
    <row r="199" spans="1:7" x14ac:dyDescent="0.25">
      <c r="A199" s="2" t="s">
        <v>60</v>
      </c>
      <c r="B199" s="2">
        <v>1997</v>
      </c>
      <c r="C199" s="7">
        <v>41597</v>
      </c>
      <c r="D199" s="2">
        <v>0</v>
      </c>
      <c r="E199" s="2">
        <v>50</v>
      </c>
      <c r="F199" s="12">
        <v>0</v>
      </c>
      <c r="G199" s="2">
        <f t="shared" si="3"/>
        <v>0</v>
      </c>
    </row>
    <row r="200" spans="1:7" x14ac:dyDescent="0.25">
      <c r="A200" s="2" t="s">
        <v>60</v>
      </c>
      <c r="B200" s="2">
        <v>1997</v>
      </c>
      <c r="C200" s="7">
        <v>41597</v>
      </c>
      <c r="D200" s="2">
        <v>600</v>
      </c>
      <c r="E200" s="2">
        <v>50.25</v>
      </c>
      <c r="F200" s="12">
        <v>0</v>
      </c>
      <c r="G200" s="2">
        <f t="shared" si="3"/>
        <v>0</v>
      </c>
    </row>
    <row r="201" spans="1:7" x14ac:dyDescent="0.25">
      <c r="A201" s="2" t="s">
        <v>60</v>
      </c>
      <c r="B201" s="2">
        <v>1997</v>
      </c>
      <c r="C201" s="7">
        <v>41597</v>
      </c>
      <c r="D201" s="2">
        <v>1200</v>
      </c>
      <c r="E201" s="2">
        <v>50.5</v>
      </c>
      <c r="F201" s="12">
        <v>0</v>
      </c>
      <c r="G201" s="2">
        <f t="shared" si="3"/>
        <v>0</v>
      </c>
    </row>
    <row r="202" spans="1:7" x14ac:dyDescent="0.25">
      <c r="A202" s="2" t="s">
        <v>60</v>
      </c>
      <c r="B202" s="2">
        <v>1997</v>
      </c>
      <c r="C202" s="7">
        <v>41597</v>
      </c>
      <c r="D202" s="2">
        <v>1800</v>
      </c>
      <c r="E202" s="2">
        <v>50.75</v>
      </c>
      <c r="F202" s="12">
        <v>0</v>
      </c>
      <c r="G202" s="2">
        <f t="shared" si="3"/>
        <v>0</v>
      </c>
    </row>
    <row r="203" spans="1:7" x14ac:dyDescent="0.25">
      <c r="A203" s="2" t="s">
        <v>60</v>
      </c>
      <c r="B203" s="2">
        <v>1997</v>
      </c>
      <c r="C203" s="7">
        <v>41598</v>
      </c>
      <c r="D203" s="2">
        <v>0</v>
      </c>
      <c r="E203" s="2">
        <v>51</v>
      </c>
      <c r="F203" s="12">
        <v>0</v>
      </c>
      <c r="G203" s="2">
        <f t="shared" si="3"/>
        <v>0</v>
      </c>
    </row>
    <row r="204" spans="1:7" x14ac:dyDescent="0.25">
      <c r="A204" s="2" t="s">
        <v>60</v>
      </c>
      <c r="B204" s="2">
        <v>1997</v>
      </c>
      <c r="C204" s="7">
        <v>41598</v>
      </c>
      <c r="D204" s="2">
        <v>600</v>
      </c>
      <c r="E204" s="2">
        <v>51.25</v>
      </c>
      <c r="F204" s="12">
        <v>0</v>
      </c>
      <c r="G204" s="2">
        <f t="shared" si="3"/>
        <v>0</v>
      </c>
    </row>
    <row r="205" spans="1:7" x14ac:dyDescent="0.25">
      <c r="A205" s="2" t="s">
        <v>60</v>
      </c>
      <c r="B205" s="2">
        <v>1997</v>
      </c>
      <c r="C205" s="7">
        <v>41598</v>
      </c>
      <c r="D205" s="2">
        <v>1200</v>
      </c>
      <c r="E205" s="2">
        <v>51.5</v>
      </c>
      <c r="F205" s="12">
        <v>0</v>
      </c>
      <c r="G205" s="2">
        <f t="shared" si="3"/>
        <v>0</v>
      </c>
    </row>
    <row r="206" spans="1:7" x14ac:dyDescent="0.25">
      <c r="A206" s="2" t="s">
        <v>60</v>
      </c>
      <c r="B206" s="2">
        <v>1997</v>
      </c>
      <c r="C206" s="7">
        <v>41598</v>
      </c>
      <c r="D206" s="2">
        <v>1800</v>
      </c>
      <c r="E206" s="2">
        <v>51.75</v>
      </c>
      <c r="F206" s="12">
        <v>0</v>
      </c>
      <c r="G206" s="2">
        <f t="shared" si="3"/>
        <v>0</v>
      </c>
    </row>
    <row r="207" spans="1:7" x14ac:dyDescent="0.25">
      <c r="A207" s="2" t="s">
        <v>60</v>
      </c>
      <c r="B207" s="2">
        <v>1997</v>
      </c>
      <c r="C207" s="7">
        <v>41599</v>
      </c>
      <c r="D207" s="2">
        <v>0</v>
      </c>
      <c r="E207" s="2">
        <v>52</v>
      </c>
      <c r="F207" s="12">
        <v>0</v>
      </c>
      <c r="G207" s="2">
        <f t="shared" si="3"/>
        <v>0</v>
      </c>
    </row>
    <row r="208" spans="1:7" x14ac:dyDescent="0.25">
      <c r="A208" s="2" t="s">
        <v>60</v>
      </c>
      <c r="B208" s="2">
        <v>1997</v>
      </c>
      <c r="C208" s="7">
        <v>41599</v>
      </c>
      <c r="D208" s="2">
        <v>600</v>
      </c>
      <c r="E208" s="2">
        <v>52.25</v>
      </c>
      <c r="F208" s="12">
        <v>0</v>
      </c>
      <c r="G208" s="2">
        <f t="shared" si="3"/>
        <v>0</v>
      </c>
    </row>
    <row r="209" spans="1:7" x14ac:dyDescent="0.25">
      <c r="A209" s="2" t="s">
        <v>60</v>
      </c>
      <c r="B209" s="2">
        <v>1997</v>
      </c>
      <c r="C209" s="7">
        <v>41599</v>
      </c>
      <c r="D209" s="2">
        <v>1200</v>
      </c>
      <c r="E209" s="2">
        <v>52.5</v>
      </c>
      <c r="F209" s="12">
        <v>0</v>
      </c>
      <c r="G209" s="2">
        <f t="shared" si="3"/>
        <v>0</v>
      </c>
    </row>
    <row r="210" spans="1:7" x14ac:dyDescent="0.25">
      <c r="A210" s="2" t="s">
        <v>60</v>
      </c>
      <c r="B210" s="2">
        <v>1997</v>
      </c>
      <c r="C210" s="7">
        <v>41599</v>
      </c>
      <c r="D210" s="2">
        <v>1800</v>
      </c>
      <c r="E210" s="2">
        <v>52.75</v>
      </c>
      <c r="F210" s="12">
        <v>0</v>
      </c>
      <c r="G210" s="2">
        <f t="shared" si="3"/>
        <v>0</v>
      </c>
    </row>
    <row r="211" spans="1:7" x14ac:dyDescent="0.25">
      <c r="A211" s="2" t="s">
        <v>60</v>
      </c>
      <c r="B211" s="2">
        <v>1997</v>
      </c>
      <c r="C211" s="7">
        <v>41600</v>
      </c>
      <c r="D211" s="2">
        <v>0</v>
      </c>
      <c r="E211" s="2">
        <v>53</v>
      </c>
      <c r="F211" s="12">
        <v>0</v>
      </c>
      <c r="G211" s="2">
        <f t="shared" si="3"/>
        <v>0</v>
      </c>
    </row>
    <row r="212" spans="1:7" x14ac:dyDescent="0.25">
      <c r="A212" s="2" t="s">
        <v>60</v>
      </c>
      <c r="B212" s="2">
        <v>1997</v>
      </c>
      <c r="C212" s="7">
        <v>41600</v>
      </c>
      <c r="D212" s="2">
        <v>600</v>
      </c>
      <c r="E212" s="2">
        <v>53.25</v>
      </c>
      <c r="F212" s="12">
        <v>0</v>
      </c>
      <c r="G212" s="2">
        <f t="shared" si="3"/>
        <v>0</v>
      </c>
    </row>
    <row r="213" spans="1:7" x14ac:dyDescent="0.25">
      <c r="A213" s="2" t="s">
        <v>60</v>
      </c>
      <c r="B213" s="2">
        <v>1997</v>
      </c>
      <c r="C213" s="7">
        <v>41600</v>
      </c>
      <c r="D213" s="2">
        <v>1200</v>
      </c>
      <c r="E213" s="2">
        <v>53.5</v>
      </c>
      <c r="F213" s="12">
        <v>0</v>
      </c>
      <c r="G213" s="2">
        <f t="shared" si="3"/>
        <v>0</v>
      </c>
    </row>
    <row r="214" spans="1:7" x14ac:dyDescent="0.25">
      <c r="A214" s="2" t="s">
        <v>60</v>
      </c>
      <c r="B214" s="2">
        <v>1997</v>
      </c>
      <c r="C214" s="7">
        <v>41600</v>
      </c>
      <c r="D214" s="2">
        <v>1800</v>
      </c>
      <c r="E214" s="2">
        <v>53.75</v>
      </c>
      <c r="F214" s="12">
        <v>0</v>
      </c>
      <c r="G214" s="2">
        <f t="shared" si="3"/>
        <v>0</v>
      </c>
    </row>
    <row r="215" spans="1:7" x14ac:dyDescent="0.25">
      <c r="A215" s="2" t="s">
        <v>60</v>
      </c>
      <c r="B215" s="2">
        <v>1997</v>
      </c>
      <c r="C215" s="7">
        <v>41601</v>
      </c>
      <c r="D215" s="2">
        <v>0</v>
      </c>
      <c r="E215" s="2">
        <v>54</v>
      </c>
      <c r="F215" s="12">
        <v>0</v>
      </c>
      <c r="G215" s="2">
        <f t="shared" si="3"/>
        <v>0</v>
      </c>
    </row>
    <row r="216" spans="1:7" x14ac:dyDescent="0.25">
      <c r="A216" s="2" t="s">
        <v>60</v>
      </c>
      <c r="B216" s="2">
        <v>1997</v>
      </c>
      <c r="C216" s="7">
        <v>41601</v>
      </c>
      <c r="D216" s="2">
        <v>600</v>
      </c>
      <c r="E216" s="2">
        <v>54.25</v>
      </c>
      <c r="F216" s="12">
        <v>0</v>
      </c>
      <c r="G216" s="2">
        <f t="shared" si="3"/>
        <v>0</v>
      </c>
    </row>
    <row r="217" spans="1:7" x14ac:dyDescent="0.25">
      <c r="A217" s="2" t="s">
        <v>60</v>
      </c>
      <c r="B217" s="2">
        <v>1997</v>
      </c>
      <c r="C217" s="7">
        <v>41601</v>
      </c>
      <c r="D217" s="2">
        <v>1200</v>
      </c>
      <c r="E217" s="2">
        <v>54.5</v>
      </c>
      <c r="F217" s="12">
        <v>0</v>
      </c>
      <c r="G217" s="2">
        <f t="shared" si="3"/>
        <v>0</v>
      </c>
    </row>
    <row r="218" spans="1:7" x14ac:dyDescent="0.25">
      <c r="A218" s="2" t="s">
        <v>60</v>
      </c>
      <c r="B218" s="2">
        <v>1997</v>
      </c>
      <c r="C218" s="7">
        <v>41601</v>
      </c>
      <c r="D218" s="2">
        <v>1800</v>
      </c>
      <c r="E218" s="2">
        <v>54.75</v>
      </c>
      <c r="F218" s="12">
        <v>0</v>
      </c>
      <c r="G218" s="2">
        <f t="shared" si="3"/>
        <v>0</v>
      </c>
    </row>
    <row r="219" spans="1:7" x14ac:dyDescent="0.25">
      <c r="A219" s="2" t="s">
        <v>60</v>
      </c>
      <c r="B219" s="2">
        <v>1997</v>
      </c>
      <c r="C219" s="7">
        <v>41602</v>
      </c>
      <c r="D219" s="2">
        <v>0</v>
      </c>
      <c r="E219" s="2">
        <v>55</v>
      </c>
      <c r="F219" s="12">
        <v>0</v>
      </c>
      <c r="G219" s="2">
        <f t="shared" si="3"/>
        <v>0</v>
      </c>
    </row>
    <row r="220" spans="1:7" x14ac:dyDescent="0.25">
      <c r="A220" s="2" t="s">
        <v>60</v>
      </c>
      <c r="B220" s="2">
        <v>1997</v>
      </c>
      <c r="C220" s="7">
        <v>41602</v>
      </c>
      <c r="D220" s="2">
        <v>600</v>
      </c>
      <c r="E220" s="2">
        <v>55.25</v>
      </c>
      <c r="F220" s="12">
        <v>0</v>
      </c>
      <c r="G220" s="2">
        <f t="shared" si="3"/>
        <v>0</v>
      </c>
    </row>
    <row r="221" spans="1:7" x14ac:dyDescent="0.25">
      <c r="A221" s="2" t="s">
        <v>60</v>
      </c>
      <c r="B221" s="2">
        <v>1997</v>
      </c>
      <c r="C221" s="7">
        <v>41602</v>
      </c>
      <c r="D221" s="2">
        <v>1200</v>
      </c>
      <c r="E221" s="2">
        <v>55.5</v>
      </c>
      <c r="F221" s="12">
        <v>0</v>
      </c>
      <c r="G221" s="2">
        <f t="shared" si="3"/>
        <v>0</v>
      </c>
    </row>
    <row r="222" spans="1:7" x14ac:dyDescent="0.25">
      <c r="A222" s="2" t="s">
        <v>60</v>
      </c>
      <c r="B222" s="2">
        <v>1997</v>
      </c>
      <c r="C222" s="7">
        <v>41602</v>
      </c>
      <c r="D222" s="2">
        <v>1800</v>
      </c>
      <c r="E222" s="2">
        <v>55.75</v>
      </c>
      <c r="F222" s="12">
        <v>0</v>
      </c>
      <c r="G222" s="2">
        <f t="shared" si="3"/>
        <v>0</v>
      </c>
    </row>
    <row r="223" spans="1:7" x14ac:dyDescent="0.25">
      <c r="A223" s="2" t="s">
        <v>60</v>
      </c>
      <c r="B223" s="2">
        <v>1997</v>
      </c>
      <c r="C223" s="7">
        <v>41603</v>
      </c>
      <c r="D223" s="2">
        <v>0</v>
      </c>
      <c r="E223" s="2">
        <v>56</v>
      </c>
      <c r="F223" s="12">
        <v>0</v>
      </c>
      <c r="G223" s="2">
        <f t="shared" si="3"/>
        <v>0</v>
      </c>
    </row>
    <row r="224" spans="1:7" x14ac:dyDescent="0.25">
      <c r="A224" s="2" t="s">
        <v>60</v>
      </c>
      <c r="B224" s="2">
        <v>1997</v>
      </c>
      <c r="C224" s="7">
        <v>41603</v>
      </c>
      <c r="D224" s="2">
        <v>600</v>
      </c>
      <c r="E224" s="2">
        <v>56.25</v>
      </c>
      <c r="F224" s="12">
        <v>0</v>
      </c>
      <c r="G224" s="2">
        <f t="shared" si="3"/>
        <v>0</v>
      </c>
    </row>
    <row r="225" spans="1:7" x14ac:dyDescent="0.25">
      <c r="A225" s="2" t="s">
        <v>60</v>
      </c>
      <c r="B225" s="2">
        <v>1997</v>
      </c>
      <c r="C225" s="7">
        <v>41603</v>
      </c>
      <c r="D225" s="2">
        <v>1200</v>
      </c>
      <c r="E225" s="2">
        <v>56.5</v>
      </c>
      <c r="F225" s="12">
        <v>0</v>
      </c>
      <c r="G225" s="2">
        <f t="shared" si="3"/>
        <v>0</v>
      </c>
    </row>
    <row r="226" spans="1:7" x14ac:dyDescent="0.25">
      <c r="A226" s="2" t="s">
        <v>60</v>
      </c>
      <c r="B226" s="2">
        <v>1997</v>
      </c>
      <c r="C226" s="7">
        <v>41603</v>
      </c>
      <c r="D226" s="2">
        <v>1800</v>
      </c>
      <c r="E226" s="2">
        <v>56.75</v>
      </c>
      <c r="F226" s="12">
        <v>0</v>
      </c>
      <c r="G226" s="2">
        <f t="shared" si="3"/>
        <v>0</v>
      </c>
    </row>
    <row r="227" spans="1:7" x14ac:dyDescent="0.25">
      <c r="A227" s="2" t="s">
        <v>60</v>
      </c>
      <c r="B227" s="2">
        <v>1997</v>
      </c>
      <c r="C227" s="7">
        <v>41604</v>
      </c>
      <c r="D227" s="2">
        <v>0</v>
      </c>
      <c r="E227" s="2">
        <v>57</v>
      </c>
      <c r="F227" s="12">
        <v>0</v>
      </c>
      <c r="G227" s="2">
        <f t="shared" si="3"/>
        <v>0</v>
      </c>
    </row>
    <row r="228" spans="1:7" x14ac:dyDescent="0.25">
      <c r="A228" s="2" t="s">
        <v>60</v>
      </c>
      <c r="B228" s="2">
        <v>1997</v>
      </c>
      <c r="C228" s="7">
        <v>41604</v>
      </c>
      <c r="D228" s="2">
        <v>600</v>
      </c>
      <c r="E228" s="2">
        <v>57.25</v>
      </c>
      <c r="F228" s="12">
        <v>0</v>
      </c>
      <c r="G228" s="2">
        <f t="shared" si="3"/>
        <v>0</v>
      </c>
    </row>
    <row r="229" spans="1:7" x14ac:dyDescent="0.25">
      <c r="A229" s="2" t="s">
        <v>60</v>
      </c>
      <c r="B229" s="2">
        <v>1997</v>
      </c>
      <c r="C229" s="7">
        <v>41604</v>
      </c>
      <c r="D229" s="2">
        <v>1200</v>
      </c>
      <c r="E229" s="2">
        <v>57.5</v>
      </c>
      <c r="F229" s="12">
        <v>0</v>
      </c>
      <c r="G229" s="2">
        <f t="shared" si="3"/>
        <v>0</v>
      </c>
    </row>
    <row r="230" spans="1:7" x14ac:dyDescent="0.25">
      <c r="A230" s="2" t="s">
        <v>60</v>
      </c>
      <c r="B230" s="2">
        <v>1997</v>
      </c>
      <c r="C230" s="7">
        <v>41604</v>
      </c>
      <c r="D230" s="2">
        <v>1800</v>
      </c>
      <c r="E230" s="2">
        <v>57.75</v>
      </c>
      <c r="F230" s="12">
        <v>0</v>
      </c>
      <c r="G230" s="2">
        <f t="shared" si="3"/>
        <v>0</v>
      </c>
    </row>
    <row r="231" spans="1:7" x14ac:dyDescent="0.25">
      <c r="A231" s="2" t="s">
        <v>60</v>
      </c>
      <c r="B231" s="2">
        <v>1997</v>
      </c>
      <c r="C231" s="7">
        <v>41605</v>
      </c>
      <c r="D231" s="2">
        <v>0</v>
      </c>
      <c r="E231" s="2">
        <v>58</v>
      </c>
      <c r="F231" s="12">
        <v>0</v>
      </c>
      <c r="G231" s="2">
        <f t="shared" si="3"/>
        <v>0</v>
      </c>
    </row>
    <row r="232" spans="1:7" x14ac:dyDescent="0.25">
      <c r="A232" s="2" t="s">
        <v>60</v>
      </c>
      <c r="B232" s="2">
        <v>1997</v>
      </c>
      <c r="C232" s="7">
        <v>41605</v>
      </c>
      <c r="D232" s="2">
        <v>600</v>
      </c>
      <c r="E232" s="2">
        <v>58.25</v>
      </c>
      <c r="F232" s="12">
        <v>0</v>
      </c>
      <c r="G232" s="2">
        <f t="shared" si="3"/>
        <v>0</v>
      </c>
    </row>
    <row r="233" spans="1:7" x14ac:dyDescent="0.25">
      <c r="A233" s="2" t="s">
        <v>60</v>
      </c>
      <c r="B233" s="2">
        <v>1997</v>
      </c>
      <c r="C233" s="7">
        <v>41605</v>
      </c>
      <c r="D233" s="2">
        <v>1200</v>
      </c>
      <c r="E233" s="2">
        <v>58.5</v>
      </c>
      <c r="F233" s="12">
        <v>0</v>
      </c>
      <c r="G233" s="2">
        <f t="shared" si="3"/>
        <v>0</v>
      </c>
    </row>
    <row r="234" spans="1:7" x14ac:dyDescent="0.25">
      <c r="A234" s="2" t="s">
        <v>60</v>
      </c>
      <c r="B234" s="2">
        <v>1997</v>
      </c>
      <c r="C234" s="7">
        <v>41605</v>
      </c>
      <c r="D234" s="2">
        <v>1800</v>
      </c>
      <c r="E234" s="2">
        <v>58.75</v>
      </c>
      <c r="F234" s="12">
        <v>0</v>
      </c>
      <c r="G234" s="2">
        <f t="shared" si="3"/>
        <v>0</v>
      </c>
    </row>
    <row r="235" spans="1:7" x14ac:dyDescent="0.25">
      <c r="A235" s="2" t="s">
        <v>60</v>
      </c>
      <c r="B235" s="2">
        <v>1997</v>
      </c>
      <c r="C235" s="7">
        <v>41606</v>
      </c>
      <c r="D235" s="2">
        <v>0</v>
      </c>
      <c r="E235" s="2">
        <v>59</v>
      </c>
      <c r="F235" s="12">
        <v>0</v>
      </c>
      <c r="G235" s="2">
        <f t="shared" si="3"/>
        <v>0</v>
      </c>
    </row>
    <row r="236" spans="1:7" x14ac:dyDescent="0.25">
      <c r="A236" s="2" t="s">
        <v>60</v>
      </c>
      <c r="B236" s="2">
        <v>1997</v>
      </c>
      <c r="C236" s="7">
        <v>41606</v>
      </c>
      <c r="D236" s="2">
        <v>600</v>
      </c>
      <c r="E236" s="2">
        <v>59.25</v>
      </c>
      <c r="F236" s="12">
        <v>0</v>
      </c>
      <c r="G236" s="2">
        <f t="shared" si="3"/>
        <v>0</v>
      </c>
    </row>
    <row r="237" spans="1:7" x14ac:dyDescent="0.25">
      <c r="A237" s="2" t="s">
        <v>60</v>
      </c>
      <c r="B237" s="2">
        <v>1997</v>
      </c>
      <c r="C237" s="7">
        <v>41606</v>
      </c>
      <c r="D237" s="2">
        <v>1200</v>
      </c>
      <c r="E237" s="2">
        <v>59.5</v>
      </c>
      <c r="F237" s="12">
        <v>0</v>
      </c>
      <c r="G237" s="2">
        <f t="shared" si="3"/>
        <v>0</v>
      </c>
    </row>
    <row r="238" spans="1:7" x14ac:dyDescent="0.25">
      <c r="A238" s="2" t="s">
        <v>60</v>
      </c>
      <c r="B238" s="2">
        <v>1997</v>
      </c>
      <c r="C238" s="7">
        <v>41606</v>
      </c>
      <c r="D238" s="2">
        <v>1800</v>
      </c>
      <c r="E238" s="2">
        <v>59.75</v>
      </c>
      <c r="F238" s="12">
        <v>0</v>
      </c>
      <c r="G238" s="2">
        <f t="shared" si="3"/>
        <v>0</v>
      </c>
    </row>
    <row r="239" spans="1:7" x14ac:dyDescent="0.25">
      <c r="A239" s="2" t="s">
        <v>60</v>
      </c>
      <c r="B239" s="2">
        <v>1997</v>
      </c>
      <c r="C239" s="7">
        <v>41607</v>
      </c>
      <c r="D239" s="2">
        <v>0</v>
      </c>
      <c r="E239" s="2">
        <v>60</v>
      </c>
      <c r="F239" s="12">
        <v>0</v>
      </c>
      <c r="G239" s="2">
        <f t="shared" si="3"/>
        <v>0</v>
      </c>
    </row>
    <row r="240" spans="1:7" x14ac:dyDescent="0.25">
      <c r="A240" s="2" t="s">
        <v>60</v>
      </c>
      <c r="B240" s="2">
        <v>1997</v>
      </c>
      <c r="C240" s="7">
        <v>41607</v>
      </c>
      <c r="D240" s="2">
        <v>600</v>
      </c>
      <c r="E240" s="2">
        <v>60.25</v>
      </c>
      <c r="F240" s="12">
        <v>0</v>
      </c>
      <c r="G240" s="2">
        <f t="shared" si="3"/>
        <v>0</v>
      </c>
    </row>
    <row r="241" spans="1:8" x14ac:dyDescent="0.25">
      <c r="A241" s="2" t="s">
        <v>60</v>
      </c>
      <c r="B241" s="2">
        <v>1997</v>
      </c>
      <c r="C241" s="7">
        <v>41607</v>
      </c>
      <c r="D241" s="2">
        <v>1200</v>
      </c>
      <c r="E241" s="2">
        <v>60.5</v>
      </c>
      <c r="F241" s="12">
        <v>0</v>
      </c>
      <c r="G241" s="2">
        <f t="shared" si="3"/>
        <v>0</v>
      </c>
    </row>
    <row r="242" spans="1:8" x14ac:dyDescent="0.25">
      <c r="A242" s="2" t="s">
        <v>60</v>
      </c>
      <c r="B242" s="2">
        <v>1997</v>
      </c>
      <c r="C242" s="7">
        <v>41607</v>
      </c>
      <c r="D242" s="2">
        <v>1800</v>
      </c>
      <c r="E242" s="2">
        <v>60.75</v>
      </c>
      <c r="F242" s="12">
        <v>0</v>
      </c>
      <c r="G242" s="2">
        <f t="shared" si="3"/>
        <v>0</v>
      </c>
    </row>
    <row r="243" spans="1:8" x14ac:dyDescent="0.25">
      <c r="A243" s="2" t="s">
        <v>60</v>
      </c>
      <c r="B243" s="2">
        <v>1997</v>
      </c>
      <c r="C243" s="7">
        <v>41608</v>
      </c>
      <c r="D243" s="2">
        <v>0</v>
      </c>
      <c r="E243" s="2">
        <v>61</v>
      </c>
      <c r="F243" s="12">
        <v>0</v>
      </c>
      <c r="G243" s="2">
        <f t="shared" si="3"/>
        <v>0</v>
      </c>
    </row>
    <row r="244" spans="1:8" x14ac:dyDescent="0.25">
      <c r="A244" s="2" t="s">
        <v>60</v>
      </c>
      <c r="B244" s="2">
        <v>1997</v>
      </c>
      <c r="C244" s="7">
        <v>41608</v>
      </c>
      <c r="D244" s="2">
        <v>600</v>
      </c>
      <c r="E244" s="2">
        <v>61.25</v>
      </c>
      <c r="F244" s="12">
        <v>0</v>
      </c>
      <c r="G244" s="2">
        <f t="shared" si="3"/>
        <v>0</v>
      </c>
      <c r="H244" s="1" t="s">
        <v>54</v>
      </c>
    </row>
    <row r="245" spans="1:8" x14ac:dyDescent="0.25">
      <c r="A245" s="2" t="s">
        <v>60</v>
      </c>
      <c r="B245" s="2">
        <v>1997</v>
      </c>
      <c r="C245" s="7">
        <v>41608</v>
      </c>
      <c r="D245" s="2">
        <v>1200</v>
      </c>
      <c r="E245" s="2">
        <v>61.5</v>
      </c>
      <c r="F245" s="12">
        <v>1</v>
      </c>
      <c r="G245" s="2">
        <f t="shared" si="3"/>
        <v>1.4719299999999999E-2</v>
      </c>
    </row>
    <row r="246" spans="1:8" x14ac:dyDescent="0.25">
      <c r="A246" s="2" t="s">
        <v>60</v>
      </c>
      <c r="B246" s="2">
        <v>1997</v>
      </c>
      <c r="C246" s="7">
        <v>41608</v>
      </c>
      <c r="D246" s="2">
        <v>1800</v>
      </c>
      <c r="E246" s="2">
        <v>61.75</v>
      </c>
      <c r="F246" s="12">
        <v>1.05</v>
      </c>
      <c r="G246" s="2">
        <f t="shared" si="3"/>
        <v>1.661256214619938E-2</v>
      </c>
    </row>
    <row r="247" spans="1:8" x14ac:dyDescent="0.25">
      <c r="A247" s="2" t="s">
        <v>60</v>
      </c>
      <c r="B247" s="2">
        <v>1997</v>
      </c>
      <c r="C247" s="7">
        <v>41609</v>
      </c>
      <c r="D247" s="2">
        <v>0</v>
      </c>
      <c r="E247" s="2">
        <v>62</v>
      </c>
      <c r="F247" s="12">
        <v>0.9</v>
      </c>
      <c r="G247" s="2">
        <f t="shared" si="3"/>
        <v>1.1334662165713912E-2</v>
      </c>
    </row>
    <row r="248" spans="1:8" x14ac:dyDescent="0.25">
      <c r="A248" s="2" t="s">
        <v>60</v>
      </c>
      <c r="B248" s="2">
        <v>1997</v>
      </c>
      <c r="C248" s="7">
        <v>41609</v>
      </c>
      <c r="D248" s="2">
        <v>600</v>
      </c>
      <c r="E248" s="2">
        <v>62.25</v>
      </c>
      <c r="F248" s="12">
        <v>0.65</v>
      </c>
      <c r="G248" s="2">
        <f t="shared" si="3"/>
        <v>5.0572250608005905E-3</v>
      </c>
    </row>
    <row r="249" spans="1:8" x14ac:dyDescent="0.25">
      <c r="A249" s="2" t="s">
        <v>60</v>
      </c>
      <c r="B249" s="2">
        <v>1997</v>
      </c>
      <c r="C249" s="7">
        <v>41609</v>
      </c>
      <c r="D249" s="2">
        <v>1200</v>
      </c>
      <c r="E249" s="2">
        <v>62.5</v>
      </c>
      <c r="F249" s="12">
        <v>0.7</v>
      </c>
      <c r="G249" s="2">
        <f t="shared" si="3"/>
        <v>6.0775745692308045E-3</v>
      </c>
    </row>
    <row r="250" spans="1:8" x14ac:dyDescent="0.25">
      <c r="A250" s="2" t="s">
        <v>60</v>
      </c>
      <c r="B250" s="2">
        <v>1997</v>
      </c>
      <c r="C250" s="7">
        <v>41609</v>
      </c>
      <c r="D250" s="2">
        <v>1800</v>
      </c>
      <c r="E250" s="2">
        <v>62.75</v>
      </c>
      <c r="F250" s="12">
        <v>0.5</v>
      </c>
      <c r="G250" s="2">
        <f t="shared" si="3"/>
        <v>2.6383521852649211E-3</v>
      </c>
    </row>
    <row r="251" spans="1:8" x14ac:dyDescent="0.25">
      <c r="A251" s="2" t="s">
        <v>60</v>
      </c>
      <c r="B251" s="2">
        <v>1997</v>
      </c>
      <c r="C251" s="7">
        <v>41610</v>
      </c>
      <c r="D251" s="2">
        <v>0</v>
      </c>
      <c r="E251" s="2">
        <v>63</v>
      </c>
      <c r="F251" s="12">
        <v>0.45</v>
      </c>
      <c r="G251" s="2">
        <f t="shared" si="3"/>
        <v>2.0316747871264884E-3</v>
      </c>
    </row>
    <row r="252" spans="1:8" x14ac:dyDescent="0.25">
      <c r="A252" s="2" t="s">
        <v>60</v>
      </c>
      <c r="B252" s="2">
        <v>1997</v>
      </c>
      <c r="C252" s="7">
        <v>41610</v>
      </c>
      <c r="D252" s="2">
        <v>600</v>
      </c>
      <c r="E252" s="2">
        <v>63.25</v>
      </c>
      <c r="F252" s="12">
        <v>0.4</v>
      </c>
      <c r="G252" s="2">
        <f t="shared" si="3"/>
        <v>1.5170361693639049E-3</v>
      </c>
    </row>
    <row r="253" spans="1:8" x14ac:dyDescent="0.25">
      <c r="A253" s="2" t="s">
        <v>60</v>
      </c>
      <c r="B253" s="2">
        <v>1997</v>
      </c>
      <c r="C253" s="7">
        <v>41610</v>
      </c>
      <c r="D253" s="2">
        <v>1200</v>
      </c>
      <c r="E253" s="2">
        <v>63.5</v>
      </c>
      <c r="F253" s="12">
        <v>0.35</v>
      </c>
      <c r="G253" s="2">
        <f t="shared" si="3"/>
        <v>1.0893712435945055E-3</v>
      </c>
    </row>
    <row r="254" spans="1:8" x14ac:dyDescent="0.25">
      <c r="A254" s="2" t="s">
        <v>60</v>
      </c>
      <c r="B254" s="2">
        <v>1997</v>
      </c>
      <c r="C254" s="7">
        <v>41610</v>
      </c>
      <c r="D254" s="2">
        <v>1800</v>
      </c>
      <c r="E254" s="2">
        <v>63.75</v>
      </c>
      <c r="F254" s="12">
        <v>0.3</v>
      </c>
      <c r="G254" s="2">
        <f t="shared" si="3"/>
        <v>7.4327216419246031E-4</v>
      </c>
    </row>
    <row r="255" spans="1:8" x14ac:dyDescent="0.25">
      <c r="A255" s="2" t="s">
        <v>60</v>
      </c>
      <c r="B255" s="2">
        <v>1997</v>
      </c>
      <c r="C255" s="7">
        <v>41611</v>
      </c>
      <c r="D255" s="2">
        <v>0</v>
      </c>
      <c r="E255" s="2">
        <v>64</v>
      </c>
      <c r="F255" s="12">
        <v>0.35</v>
      </c>
      <c r="G255" s="2">
        <f t="shared" si="3"/>
        <v>1.0893712435945055E-3</v>
      </c>
    </row>
    <row r="256" spans="1:8" x14ac:dyDescent="0.25">
      <c r="A256" s="2" t="s">
        <v>60</v>
      </c>
      <c r="B256" s="2">
        <v>1997</v>
      </c>
      <c r="C256" s="7">
        <v>41611</v>
      </c>
      <c r="D256" s="2">
        <v>600</v>
      </c>
      <c r="E256" s="2">
        <v>64.25</v>
      </c>
      <c r="F256" s="12">
        <v>0.4</v>
      </c>
      <c r="G256" s="2">
        <f t="shared" si="3"/>
        <v>1.5170361693639049E-3</v>
      </c>
    </row>
    <row r="257" spans="1:7" x14ac:dyDescent="0.25">
      <c r="A257" s="2" t="s">
        <v>60</v>
      </c>
      <c r="B257" s="2">
        <v>1997</v>
      </c>
      <c r="C257" s="7">
        <v>41611</v>
      </c>
      <c r="D257" s="2">
        <v>1200</v>
      </c>
      <c r="E257" s="2">
        <v>64.5</v>
      </c>
      <c r="F257" s="12">
        <v>0.4</v>
      </c>
      <c r="G257" s="2">
        <f t="shared" si="3"/>
        <v>1.5170361693639049E-3</v>
      </c>
    </row>
    <row r="258" spans="1:7" x14ac:dyDescent="0.25">
      <c r="A258" s="2" t="s">
        <v>60</v>
      </c>
      <c r="B258" s="2">
        <v>1997</v>
      </c>
      <c r="C258" s="7">
        <v>41611</v>
      </c>
      <c r="D258" s="2">
        <v>1800</v>
      </c>
      <c r="E258" s="2">
        <v>64.75</v>
      </c>
      <c r="F258" s="12">
        <v>0.4</v>
      </c>
      <c r="G258" s="2">
        <f t="shared" si="3"/>
        <v>1.5170361693639049E-3</v>
      </c>
    </row>
    <row r="259" spans="1:7" x14ac:dyDescent="0.25">
      <c r="A259" s="2" t="s">
        <v>60</v>
      </c>
      <c r="B259" s="2">
        <v>1997</v>
      </c>
      <c r="C259" s="7">
        <v>41612</v>
      </c>
      <c r="D259" s="2">
        <v>0</v>
      </c>
      <c r="E259" s="2">
        <v>65</v>
      </c>
      <c r="F259" s="12">
        <v>0.4</v>
      </c>
      <c r="G259" s="2">
        <f t="shared" si="3"/>
        <v>1.5170361693639049E-3</v>
      </c>
    </row>
    <row r="260" spans="1:7" x14ac:dyDescent="0.25">
      <c r="A260" s="2" t="s">
        <v>60</v>
      </c>
      <c r="B260" s="2">
        <v>1997</v>
      </c>
      <c r="C260" s="7">
        <v>41612</v>
      </c>
      <c r="D260" s="2">
        <v>600</v>
      </c>
      <c r="E260" s="2">
        <v>65.25</v>
      </c>
      <c r="F260" s="12">
        <v>0.4</v>
      </c>
      <c r="G260" s="2">
        <f t="shared" ref="G260:G323" si="4">(F260^2.48)*0.0147193</f>
        <v>1.5170361693639049E-3</v>
      </c>
    </row>
    <row r="261" spans="1:7" x14ac:dyDescent="0.25">
      <c r="A261" s="2" t="s">
        <v>60</v>
      </c>
      <c r="B261" s="2">
        <v>1997</v>
      </c>
      <c r="C261" s="7">
        <v>41612</v>
      </c>
      <c r="D261" s="2">
        <v>1200</v>
      </c>
      <c r="E261" s="2">
        <v>65.5</v>
      </c>
      <c r="F261" s="12">
        <v>0.35</v>
      </c>
      <c r="G261" s="2">
        <f t="shared" si="4"/>
        <v>1.0893712435945055E-3</v>
      </c>
    </row>
    <row r="262" spans="1:7" x14ac:dyDescent="0.25">
      <c r="A262" s="2" t="s">
        <v>60</v>
      </c>
      <c r="B262" s="2">
        <v>1997</v>
      </c>
      <c r="C262" s="7">
        <v>41612</v>
      </c>
      <c r="D262" s="2">
        <v>1800</v>
      </c>
      <c r="E262" s="2">
        <v>65.75</v>
      </c>
      <c r="F262" s="12">
        <v>0.25</v>
      </c>
      <c r="G262" s="2">
        <f t="shared" si="4"/>
        <v>4.7290987027183261E-4</v>
      </c>
    </row>
    <row r="263" spans="1:7" x14ac:dyDescent="0.25">
      <c r="A263" s="2" t="s">
        <v>60</v>
      </c>
      <c r="B263" s="2">
        <v>1997</v>
      </c>
      <c r="C263" s="7">
        <v>41613</v>
      </c>
      <c r="D263" s="2">
        <v>0</v>
      </c>
      <c r="E263" s="2">
        <v>66</v>
      </c>
      <c r="F263" s="12">
        <v>0.25</v>
      </c>
      <c r="G263" s="2">
        <f t="shared" si="4"/>
        <v>4.7290987027183261E-4</v>
      </c>
    </row>
    <row r="264" spans="1:7" x14ac:dyDescent="0.25">
      <c r="A264" s="2" t="s">
        <v>60</v>
      </c>
      <c r="B264" s="2">
        <v>1997</v>
      </c>
      <c r="C264" s="7">
        <v>41613</v>
      </c>
      <c r="D264" s="2">
        <v>600</v>
      </c>
      <c r="E264" s="2">
        <v>66.25</v>
      </c>
      <c r="F264" s="12">
        <v>0.25</v>
      </c>
      <c r="G264" s="2">
        <f t="shared" si="4"/>
        <v>4.7290987027183261E-4</v>
      </c>
    </row>
    <row r="265" spans="1:7" x14ac:dyDescent="0.25">
      <c r="A265" s="2" t="s">
        <v>60</v>
      </c>
      <c r="B265" s="2">
        <v>1997</v>
      </c>
      <c r="C265" s="7">
        <v>41613</v>
      </c>
      <c r="D265" s="2">
        <v>1200</v>
      </c>
      <c r="E265" s="2">
        <v>66.5</v>
      </c>
      <c r="F265" s="12">
        <v>0.25</v>
      </c>
      <c r="G265" s="2">
        <f t="shared" si="4"/>
        <v>4.7290987027183261E-4</v>
      </c>
    </row>
    <row r="266" spans="1:7" x14ac:dyDescent="0.25">
      <c r="A266" s="2" t="s">
        <v>60</v>
      </c>
      <c r="B266" s="2">
        <v>1997</v>
      </c>
      <c r="C266" s="7">
        <v>41613</v>
      </c>
      <c r="D266" s="2">
        <v>1800</v>
      </c>
      <c r="E266" s="2">
        <v>66.75</v>
      </c>
      <c r="F266" s="12">
        <v>0.25</v>
      </c>
      <c r="G266" s="2">
        <f t="shared" si="4"/>
        <v>4.7290987027183261E-4</v>
      </c>
    </row>
    <row r="267" spans="1:7" x14ac:dyDescent="0.25">
      <c r="A267" s="2" t="s">
        <v>60</v>
      </c>
      <c r="B267" s="2">
        <v>1997</v>
      </c>
      <c r="C267" s="7">
        <v>41613</v>
      </c>
      <c r="D267" s="2">
        <v>1930</v>
      </c>
      <c r="E267" s="2">
        <v>66.813000000000002</v>
      </c>
      <c r="F267" s="12">
        <v>0.25</v>
      </c>
      <c r="G267" s="2">
        <f t="shared" si="4"/>
        <v>4.7290987027183261E-4</v>
      </c>
    </row>
    <row r="268" spans="1:7" x14ac:dyDescent="0.25">
      <c r="A268" s="2" t="s">
        <v>60</v>
      </c>
      <c r="B268" s="2">
        <v>1997</v>
      </c>
      <c r="C268" s="7">
        <v>41613</v>
      </c>
      <c r="D268" s="2">
        <v>2100</v>
      </c>
      <c r="E268" s="2">
        <v>66.875</v>
      </c>
      <c r="F268" s="12">
        <v>0.65</v>
      </c>
      <c r="G268" s="2">
        <f t="shared" si="4"/>
        <v>5.0572250608005905E-3</v>
      </c>
    </row>
    <row r="269" spans="1:7" x14ac:dyDescent="0.25">
      <c r="A269" s="2" t="s">
        <v>60</v>
      </c>
      <c r="B269" s="2">
        <v>1997</v>
      </c>
      <c r="C269" s="7">
        <v>41613</v>
      </c>
      <c r="D269" s="2">
        <v>2300</v>
      </c>
      <c r="E269" s="2">
        <v>66.957999999999998</v>
      </c>
      <c r="F269" s="12">
        <v>0.6</v>
      </c>
      <c r="G269" s="2">
        <f t="shared" si="4"/>
        <v>4.1466965735279708E-3</v>
      </c>
    </row>
    <row r="270" spans="1:7" x14ac:dyDescent="0.25">
      <c r="A270" s="2" t="s">
        <v>60</v>
      </c>
      <c r="B270" s="2">
        <v>1997</v>
      </c>
      <c r="C270" s="7">
        <v>41614</v>
      </c>
      <c r="D270" s="2">
        <v>0</v>
      </c>
      <c r="E270" s="2">
        <v>67</v>
      </c>
      <c r="F270" s="12">
        <v>1.1000000000000001</v>
      </c>
      <c r="G270" s="2">
        <f t="shared" si="4"/>
        <v>1.8644082504103394E-2</v>
      </c>
    </row>
    <row r="271" spans="1:7" x14ac:dyDescent="0.25">
      <c r="A271" s="2" t="s">
        <v>60</v>
      </c>
      <c r="B271" s="2">
        <v>1997</v>
      </c>
      <c r="C271" s="7">
        <v>41614</v>
      </c>
      <c r="D271" s="2">
        <v>400</v>
      </c>
      <c r="E271" s="2">
        <v>67.167000000000002</v>
      </c>
      <c r="F271" s="12">
        <v>1.8</v>
      </c>
      <c r="G271" s="2">
        <f t="shared" si="4"/>
        <v>6.3235793063404197E-2</v>
      </c>
    </row>
    <row r="272" spans="1:7" x14ac:dyDescent="0.25">
      <c r="A272" s="2" t="s">
        <v>60</v>
      </c>
      <c r="B272" s="2">
        <v>1997</v>
      </c>
      <c r="C272" s="7">
        <v>41614</v>
      </c>
      <c r="D272" s="2">
        <v>600</v>
      </c>
      <c r="E272" s="2">
        <v>67.25</v>
      </c>
      <c r="F272" s="12">
        <v>1.7</v>
      </c>
      <c r="G272" s="2">
        <f t="shared" si="4"/>
        <v>5.487827882767523E-2</v>
      </c>
    </row>
    <row r="273" spans="1:8" x14ac:dyDescent="0.25">
      <c r="A273" s="2" t="s">
        <v>60</v>
      </c>
      <c r="B273" s="2">
        <v>1997</v>
      </c>
      <c r="C273" s="7">
        <v>41614</v>
      </c>
      <c r="D273" s="2">
        <v>800</v>
      </c>
      <c r="E273" s="2">
        <v>67.332999999999998</v>
      </c>
      <c r="F273" s="12">
        <v>3.6</v>
      </c>
      <c r="G273" s="2">
        <f t="shared" si="4"/>
        <v>0.35279088744731152</v>
      </c>
    </row>
    <row r="274" spans="1:8" x14ac:dyDescent="0.25">
      <c r="A274" s="2" t="s">
        <v>60</v>
      </c>
      <c r="B274" s="2">
        <v>1997</v>
      </c>
      <c r="C274" s="7">
        <v>41614</v>
      </c>
      <c r="D274" s="2">
        <v>1200</v>
      </c>
      <c r="E274" s="2">
        <v>67.5</v>
      </c>
      <c r="F274" s="12">
        <v>3</v>
      </c>
      <c r="G274" s="2">
        <f t="shared" si="4"/>
        <v>0.22446460509799507</v>
      </c>
    </row>
    <row r="275" spans="1:8" x14ac:dyDescent="0.25">
      <c r="A275" s="2" t="s">
        <v>60</v>
      </c>
      <c r="B275" s="2">
        <v>1997</v>
      </c>
      <c r="C275" s="7">
        <v>41614</v>
      </c>
      <c r="D275" s="2">
        <v>1300</v>
      </c>
      <c r="E275" s="2">
        <v>67.542000000000002</v>
      </c>
      <c r="F275" s="12">
        <v>4.2</v>
      </c>
      <c r="G275" s="2">
        <f t="shared" si="4"/>
        <v>0.5170653043422363</v>
      </c>
      <c r="H275" s="1" t="s">
        <v>10</v>
      </c>
    </row>
    <row r="276" spans="1:8" x14ac:dyDescent="0.25">
      <c r="A276" s="2" t="s">
        <v>60</v>
      </c>
      <c r="B276" s="2">
        <v>1997</v>
      </c>
      <c r="C276" s="7">
        <v>41614</v>
      </c>
      <c r="D276" s="2">
        <v>1800</v>
      </c>
      <c r="E276" s="2">
        <v>67.75</v>
      </c>
      <c r="F276" s="12">
        <v>4.25</v>
      </c>
      <c r="G276" s="2">
        <f t="shared" si="4"/>
        <v>0.53246578154224156</v>
      </c>
    </row>
    <row r="277" spans="1:8" x14ac:dyDescent="0.25">
      <c r="A277" s="2" t="s">
        <v>60</v>
      </c>
      <c r="B277" s="2">
        <v>1997</v>
      </c>
      <c r="C277" s="7">
        <v>41615</v>
      </c>
      <c r="D277" s="2">
        <v>0</v>
      </c>
      <c r="E277" s="2">
        <v>68</v>
      </c>
      <c r="F277" s="12">
        <v>4.1500000000000004</v>
      </c>
      <c r="G277" s="2">
        <f t="shared" si="4"/>
        <v>0.50193379410629346</v>
      </c>
    </row>
    <row r="278" spans="1:8" x14ac:dyDescent="0.25">
      <c r="A278" s="2" t="s">
        <v>60</v>
      </c>
      <c r="B278" s="2">
        <v>1997</v>
      </c>
      <c r="C278" s="7">
        <v>41615</v>
      </c>
      <c r="D278" s="2">
        <v>600</v>
      </c>
      <c r="E278" s="2">
        <v>68.25</v>
      </c>
      <c r="F278" s="12">
        <v>3.75</v>
      </c>
      <c r="G278" s="2">
        <f t="shared" si="4"/>
        <v>0.39037743023835747</v>
      </c>
    </row>
    <row r="279" spans="1:8" x14ac:dyDescent="0.25">
      <c r="A279" s="2" t="s">
        <v>60</v>
      </c>
      <c r="B279" s="2">
        <v>1997</v>
      </c>
      <c r="C279" s="7">
        <v>41615</v>
      </c>
      <c r="D279" s="2">
        <v>1200</v>
      </c>
      <c r="E279" s="2">
        <v>68.5</v>
      </c>
      <c r="F279" s="12">
        <v>3.3</v>
      </c>
      <c r="G279" s="2">
        <f t="shared" si="4"/>
        <v>0.28431627976180979</v>
      </c>
    </row>
    <row r="280" spans="1:8" x14ac:dyDescent="0.25">
      <c r="A280" s="2" t="s">
        <v>60</v>
      </c>
      <c r="B280" s="2">
        <v>1997</v>
      </c>
      <c r="C280" s="7">
        <v>41615</v>
      </c>
      <c r="D280" s="2">
        <v>1800</v>
      </c>
      <c r="E280" s="2">
        <v>68.75</v>
      </c>
      <c r="F280" s="12">
        <v>3.15</v>
      </c>
      <c r="G280" s="2">
        <f t="shared" si="4"/>
        <v>0.25333624573264663</v>
      </c>
    </row>
    <row r="281" spans="1:8" x14ac:dyDescent="0.25">
      <c r="A281" s="2" t="s">
        <v>60</v>
      </c>
      <c r="B281" s="2">
        <v>1997</v>
      </c>
      <c r="C281" s="7">
        <v>41616</v>
      </c>
      <c r="D281" s="2">
        <v>0</v>
      </c>
      <c r="E281" s="2">
        <v>69</v>
      </c>
      <c r="F281" s="12">
        <v>3.35</v>
      </c>
      <c r="G281" s="2">
        <f t="shared" si="4"/>
        <v>0.29511975275135299</v>
      </c>
    </row>
    <row r="282" spans="1:8" x14ac:dyDescent="0.25">
      <c r="A282" s="2" t="s">
        <v>60</v>
      </c>
      <c r="B282" s="2">
        <v>1997</v>
      </c>
      <c r="C282" s="7">
        <v>41616</v>
      </c>
      <c r="D282" s="2">
        <v>600</v>
      </c>
      <c r="E282" s="2">
        <v>69.25</v>
      </c>
      <c r="F282" s="12">
        <v>3.1</v>
      </c>
      <c r="G282" s="2">
        <f t="shared" si="4"/>
        <v>0.24348048469474665</v>
      </c>
    </row>
    <row r="283" spans="1:8" x14ac:dyDescent="0.25">
      <c r="A283" s="2" t="s">
        <v>60</v>
      </c>
      <c r="B283" s="2">
        <v>1997</v>
      </c>
      <c r="C283" s="7">
        <v>41616</v>
      </c>
      <c r="D283" s="2">
        <v>1200</v>
      </c>
      <c r="E283" s="2">
        <v>69.5</v>
      </c>
      <c r="F283" s="12">
        <v>2.9</v>
      </c>
      <c r="G283" s="2">
        <f t="shared" si="4"/>
        <v>0.20636412088256073</v>
      </c>
    </row>
    <row r="284" spans="1:8" x14ac:dyDescent="0.25">
      <c r="A284" s="2" t="s">
        <v>60</v>
      </c>
      <c r="B284" s="2">
        <v>1997</v>
      </c>
      <c r="C284" s="7">
        <v>41616</v>
      </c>
      <c r="D284" s="2">
        <v>1800</v>
      </c>
      <c r="E284" s="2">
        <v>69.75</v>
      </c>
      <c r="F284" s="12">
        <v>2.8</v>
      </c>
      <c r="G284" s="2">
        <f t="shared" si="4"/>
        <v>0.18916425513694179</v>
      </c>
    </row>
    <row r="285" spans="1:8" x14ac:dyDescent="0.25">
      <c r="A285" s="2" t="s">
        <v>60</v>
      </c>
      <c r="B285" s="2">
        <v>1997</v>
      </c>
      <c r="C285" s="7">
        <v>41617</v>
      </c>
      <c r="D285" s="2">
        <v>0</v>
      </c>
      <c r="E285" s="2">
        <v>70</v>
      </c>
      <c r="F285" s="12">
        <v>2.7</v>
      </c>
      <c r="G285" s="2">
        <f t="shared" si="4"/>
        <v>0.17284996344569098</v>
      </c>
    </row>
    <row r="286" spans="1:8" x14ac:dyDescent="0.25">
      <c r="A286" s="2" t="s">
        <v>60</v>
      </c>
      <c r="B286" s="2">
        <v>1997</v>
      </c>
      <c r="C286" s="7">
        <v>41617</v>
      </c>
      <c r="D286" s="2">
        <v>600</v>
      </c>
      <c r="E286" s="2">
        <v>70.25</v>
      </c>
      <c r="F286" s="12">
        <v>2.5</v>
      </c>
      <c r="G286" s="2">
        <f t="shared" si="4"/>
        <v>0.14281649763225149</v>
      </c>
    </row>
    <row r="287" spans="1:8" x14ac:dyDescent="0.25">
      <c r="A287" s="2" t="s">
        <v>60</v>
      </c>
      <c r="B287" s="2">
        <v>1997</v>
      </c>
      <c r="C287" s="7">
        <v>41617</v>
      </c>
      <c r="D287" s="2">
        <v>1200</v>
      </c>
      <c r="E287" s="2">
        <v>70.5</v>
      </c>
      <c r="F287" s="12">
        <v>2.4</v>
      </c>
      <c r="G287" s="2">
        <f t="shared" si="4"/>
        <v>0.12906575800510567</v>
      </c>
    </row>
    <row r="288" spans="1:8" x14ac:dyDescent="0.25">
      <c r="A288" s="2" t="s">
        <v>60</v>
      </c>
      <c r="B288" s="2">
        <v>1997</v>
      </c>
      <c r="C288" s="7">
        <v>41617</v>
      </c>
      <c r="D288" s="2">
        <v>1800</v>
      </c>
      <c r="E288" s="2">
        <v>70.75</v>
      </c>
      <c r="F288" s="12">
        <v>2.2000000000000002</v>
      </c>
      <c r="G288" s="2">
        <f t="shared" si="4"/>
        <v>0.10401486395005047</v>
      </c>
    </row>
    <row r="289" spans="1:7" x14ac:dyDescent="0.25">
      <c r="A289" s="2" t="s">
        <v>60</v>
      </c>
      <c r="B289" s="2">
        <v>1997</v>
      </c>
      <c r="C289" s="7">
        <v>41618</v>
      </c>
      <c r="D289" s="2">
        <v>0</v>
      </c>
      <c r="E289" s="2">
        <v>71</v>
      </c>
      <c r="F289" s="12">
        <v>2.1</v>
      </c>
      <c r="G289" s="2">
        <f t="shared" si="4"/>
        <v>9.268106334105633E-2</v>
      </c>
    </row>
    <row r="290" spans="1:7" x14ac:dyDescent="0.25">
      <c r="A290" s="2" t="s">
        <v>60</v>
      </c>
      <c r="B290" s="2">
        <v>1997</v>
      </c>
      <c r="C290" s="7">
        <v>41618</v>
      </c>
      <c r="D290" s="2">
        <v>600</v>
      </c>
      <c r="E290" s="2">
        <v>71.25</v>
      </c>
      <c r="F290" s="12">
        <v>1.95</v>
      </c>
      <c r="G290" s="2">
        <f t="shared" si="4"/>
        <v>7.7121060523549931E-2</v>
      </c>
    </row>
    <row r="291" spans="1:7" x14ac:dyDescent="0.25">
      <c r="A291" s="2" t="s">
        <v>60</v>
      </c>
      <c r="B291" s="2">
        <v>1997</v>
      </c>
      <c r="C291" s="7">
        <v>41618</v>
      </c>
      <c r="D291" s="2">
        <v>1200</v>
      </c>
      <c r="E291" s="2">
        <v>71.5</v>
      </c>
      <c r="F291" s="12">
        <v>1.8</v>
      </c>
      <c r="G291" s="2">
        <f t="shared" si="4"/>
        <v>6.3235793063404197E-2</v>
      </c>
    </row>
    <row r="292" spans="1:7" x14ac:dyDescent="0.25">
      <c r="A292" s="2" t="s">
        <v>60</v>
      </c>
      <c r="B292" s="2">
        <v>1997</v>
      </c>
      <c r="C292" s="7">
        <v>41618</v>
      </c>
      <c r="D292" s="2">
        <v>1800</v>
      </c>
      <c r="E292" s="2">
        <v>71.75</v>
      </c>
      <c r="F292" s="12">
        <v>1.7</v>
      </c>
      <c r="G292" s="2">
        <f t="shared" si="4"/>
        <v>5.487827882767523E-2</v>
      </c>
    </row>
    <row r="293" spans="1:7" x14ac:dyDescent="0.25">
      <c r="A293" s="2" t="s">
        <v>60</v>
      </c>
      <c r="B293" s="2">
        <v>1997</v>
      </c>
      <c r="C293" s="7">
        <v>41619</v>
      </c>
      <c r="D293" s="2">
        <v>0</v>
      </c>
      <c r="E293" s="2">
        <v>72</v>
      </c>
      <c r="F293" s="12">
        <v>1.65</v>
      </c>
      <c r="G293" s="2">
        <f t="shared" si="4"/>
        <v>5.0962102682597904E-2</v>
      </c>
    </row>
    <row r="294" spans="1:7" x14ac:dyDescent="0.25">
      <c r="A294" s="2" t="s">
        <v>60</v>
      </c>
      <c r="B294" s="2">
        <v>1997</v>
      </c>
      <c r="C294" s="7">
        <v>41619</v>
      </c>
      <c r="D294" s="2">
        <v>600</v>
      </c>
      <c r="E294" s="2">
        <v>72.25</v>
      </c>
      <c r="F294" s="12">
        <v>1.6</v>
      </c>
      <c r="G294" s="2">
        <f t="shared" si="4"/>
        <v>4.7217687537125901E-2</v>
      </c>
    </row>
    <row r="295" spans="1:7" x14ac:dyDescent="0.25">
      <c r="A295" s="2" t="s">
        <v>60</v>
      </c>
      <c r="B295" s="2">
        <v>1997</v>
      </c>
      <c r="C295" s="7">
        <v>41619</v>
      </c>
      <c r="D295" s="2">
        <v>1200</v>
      </c>
      <c r="E295" s="2">
        <v>72.5</v>
      </c>
      <c r="F295" s="12">
        <v>1.6</v>
      </c>
      <c r="G295" s="2">
        <f t="shared" si="4"/>
        <v>4.7217687537125901E-2</v>
      </c>
    </row>
    <row r="296" spans="1:7" x14ac:dyDescent="0.25">
      <c r="A296" s="2" t="s">
        <v>60</v>
      </c>
      <c r="B296" s="2">
        <v>1997</v>
      </c>
      <c r="C296" s="7">
        <v>41619</v>
      </c>
      <c r="D296" s="2">
        <v>1800</v>
      </c>
      <c r="E296" s="2">
        <v>72.75</v>
      </c>
      <c r="F296" s="12">
        <v>1.6</v>
      </c>
      <c r="G296" s="2">
        <f t="shared" si="4"/>
        <v>4.7217687537125901E-2</v>
      </c>
    </row>
    <row r="297" spans="1:7" x14ac:dyDescent="0.25">
      <c r="A297" s="2" t="s">
        <v>60</v>
      </c>
      <c r="B297" s="2">
        <v>1997</v>
      </c>
      <c r="C297" s="7">
        <v>41620</v>
      </c>
      <c r="D297" s="2">
        <v>0</v>
      </c>
      <c r="E297" s="2">
        <v>73</v>
      </c>
      <c r="F297" s="12">
        <v>1.5</v>
      </c>
      <c r="G297" s="2">
        <f t="shared" si="4"/>
        <v>4.0234024809258785E-2</v>
      </c>
    </row>
    <row r="298" spans="1:7" x14ac:dyDescent="0.25">
      <c r="A298" s="2" t="s">
        <v>60</v>
      </c>
      <c r="B298" s="2">
        <v>1997</v>
      </c>
      <c r="C298" s="7">
        <v>41620</v>
      </c>
      <c r="D298" s="2">
        <v>600</v>
      </c>
      <c r="E298" s="2">
        <v>73.25</v>
      </c>
      <c r="F298" s="12">
        <v>1.5</v>
      </c>
      <c r="G298" s="2">
        <f t="shared" si="4"/>
        <v>4.0234024809258785E-2</v>
      </c>
    </row>
    <row r="299" spans="1:7" x14ac:dyDescent="0.25">
      <c r="A299" s="2" t="s">
        <v>60</v>
      </c>
      <c r="B299" s="2">
        <v>1997</v>
      </c>
      <c r="C299" s="7">
        <v>41620</v>
      </c>
      <c r="D299" s="2">
        <v>1200</v>
      </c>
      <c r="E299" s="2">
        <v>73.5</v>
      </c>
      <c r="F299" s="12">
        <v>1.45</v>
      </c>
      <c r="G299" s="2">
        <f t="shared" si="4"/>
        <v>3.6989614267715076E-2</v>
      </c>
    </row>
    <row r="300" spans="1:7" x14ac:dyDescent="0.25">
      <c r="A300" s="2" t="s">
        <v>60</v>
      </c>
      <c r="B300" s="2">
        <v>1997</v>
      </c>
      <c r="C300" s="7">
        <v>41620</v>
      </c>
      <c r="D300" s="2">
        <v>1800</v>
      </c>
      <c r="E300" s="2">
        <v>73.75</v>
      </c>
      <c r="F300" s="12">
        <v>1.4</v>
      </c>
      <c r="G300" s="2">
        <f t="shared" si="4"/>
        <v>3.3906634548827835E-2</v>
      </c>
    </row>
    <row r="301" spans="1:7" x14ac:dyDescent="0.25">
      <c r="A301" s="2" t="s">
        <v>60</v>
      </c>
      <c r="B301" s="2">
        <v>1997</v>
      </c>
      <c r="C301" s="7">
        <v>41621</v>
      </c>
      <c r="D301" s="2">
        <v>0</v>
      </c>
      <c r="E301" s="2">
        <v>74</v>
      </c>
      <c r="F301" s="12">
        <v>1.4</v>
      </c>
      <c r="G301" s="2">
        <f t="shared" si="4"/>
        <v>3.3906634548827835E-2</v>
      </c>
    </row>
    <row r="302" spans="1:7" x14ac:dyDescent="0.25">
      <c r="A302" s="2" t="s">
        <v>60</v>
      </c>
      <c r="B302" s="2">
        <v>1997</v>
      </c>
      <c r="C302" s="7">
        <v>41621</v>
      </c>
      <c r="D302" s="2">
        <v>600</v>
      </c>
      <c r="E302" s="2">
        <v>74.25</v>
      </c>
      <c r="F302" s="12">
        <v>1.4</v>
      </c>
      <c r="G302" s="2">
        <f t="shared" si="4"/>
        <v>3.3906634548827835E-2</v>
      </c>
    </row>
    <row r="303" spans="1:7" x14ac:dyDescent="0.25">
      <c r="A303" s="2" t="s">
        <v>60</v>
      </c>
      <c r="B303" s="2">
        <v>1997</v>
      </c>
      <c r="C303" s="7">
        <v>41621</v>
      </c>
      <c r="D303" s="2">
        <v>1200</v>
      </c>
      <c r="E303" s="2">
        <v>74.5</v>
      </c>
      <c r="F303" s="12">
        <v>1.35</v>
      </c>
      <c r="G303" s="2">
        <f t="shared" si="4"/>
        <v>3.0982389025286564E-2</v>
      </c>
    </row>
    <row r="304" spans="1:7" x14ac:dyDescent="0.25">
      <c r="A304" s="2" t="s">
        <v>60</v>
      </c>
      <c r="B304" s="2">
        <v>1997</v>
      </c>
      <c r="C304" s="7">
        <v>41621</v>
      </c>
      <c r="D304" s="2">
        <v>1800</v>
      </c>
      <c r="E304" s="2">
        <v>74.75</v>
      </c>
      <c r="F304" s="12">
        <v>1.35</v>
      </c>
      <c r="G304" s="2">
        <f t="shared" si="4"/>
        <v>3.0982389025286564E-2</v>
      </c>
    </row>
    <row r="305" spans="1:7" x14ac:dyDescent="0.25">
      <c r="A305" s="2" t="s">
        <v>60</v>
      </c>
      <c r="B305" s="2">
        <v>1997</v>
      </c>
      <c r="C305" s="7">
        <v>41622</v>
      </c>
      <c r="D305" s="2">
        <v>0</v>
      </c>
      <c r="E305" s="2">
        <v>75</v>
      </c>
      <c r="F305" s="12">
        <v>1.35</v>
      </c>
      <c r="G305" s="2">
        <f t="shared" si="4"/>
        <v>3.0982389025286564E-2</v>
      </c>
    </row>
    <row r="306" spans="1:7" x14ac:dyDescent="0.25">
      <c r="A306" s="2" t="s">
        <v>60</v>
      </c>
      <c r="B306" s="2">
        <v>1997</v>
      </c>
      <c r="C306" s="7">
        <v>41622</v>
      </c>
      <c r="D306" s="2">
        <v>600</v>
      </c>
      <c r="E306" s="2">
        <v>75.25</v>
      </c>
      <c r="F306" s="12">
        <v>1.35</v>
      </c>
      <c r="G306" s="2">
        <f t="shared" si="4"/>
        <v>3.0982389025286564E-2</v>
      </c>
    </row>
    <row r="307" spans="1:7" x14ac:dyDescent="0.25">
      <c r="A307" s="2" t="s">
        <v>60</v>
      </c>
      <c r="B307" s="2">
        <v>1997</v>
      </c>
      <c r="C307" s="7">
        <v>41622</v>
      </c>
      <c r="D307" s="2">
        <v>1200</v>
      </c>
      <c r="E307" s="2">
        <v>75.5</v>
      </c>
      <c r="F307" s="12">
        <v>1.3</v>
      </c>
      <c r="G307" s="2">
        <f t="shared" si="4"/>
        <v>2.8214130491440666E-2</v>
      </c>
    </row>
    <row r="308" spans="1:7" x14ac:dyDescent="0.25">
      <c r="A308" s="2" t="s">
        <v>60</v>
      </c>
      <c r="B308" s="2">
        <v>1997</v>
      </c>
      <c r="C308" s="7">
        <v>41622</v>
      </c>
      <c r="D308" s="2">
        <v>1800</v>
      </c>
      <c r="E308" s="2">
        <v>75.75</v>
      </c>
      <c r="F308" s="12">
        <v>1.25</v>
      </c>
      <c r="G308" s="2">
        <f t="shared" si="4"/>
        <v>2.5599058285375877E-2</v>
      </c>
    </row>
    <row r="309" spans="1:7" x14ac:dyDescent="0.25">
      <c r="A309" s="2" t="s">
        <v>60</v>
      </c>
      <c r="B309" s="2">
        <v>1997</v>
      </c>
      <c r="C309" s="7">
        <v>41623</v>
      </c>
      <c r="D309" s="2">
        <v>0</v>
      </c>
      <c r="E309" s="2">
        <v>76</v>
      </c>
      <c r="F309" s="12">
        <v>1.25</v>
      </c>
      <c r="G309" s="2">
        <f t="shared" si="4"/>
        <v>2.5599058285375877E-2</v>
      </c>
    </row>
    <row r="310" spans="1:7" x14ac:dyDescent="0.25">
      <c r="A310" s="2" t="s">
        <v>60</v>
      </c>
      <c r="B310" s="2">
        <v>1997</v>
      </c>
      <c r="C310" s="7">
        <v>41623</v>
      </c>
      <c r="D310" s="2">
        <v>600</v>
      </c>
      <c r="E310" s="2">
        <v>76.25</v>
      </c>
      <c r="F310" s="12">
        <v>1.2</v>
      </c>
      <c r="G310" s="2">
        <f t="shared" si="4"/>
        <v>2.3134315128820259E-2</v>
      </c>
    </row>
    <row r="311" spans="1:7" x14ac:dyDescent="0.25">
      <c r="A311" s="2" t="s">
        <v>60</v>
      </c>
      <c r="B311" s="2">
        <v>1997</v>
      </c>
      <c r="C311" s="7">
        <v>41623</v>
      </c>
      <c r="D311" s="2">
        <v>1200</v>
      </c>
      <c r="E311" s="2">
        <v>76.5</v>
      </c>
      <c r="F311" s="12">
        <v>1.1000000000000001</v>
      </c>
      <c r="G311" s="2">
        <f t="shared" si="4"/>
        <v>1.8644082504103394E-2</v>
      </c>
    </row>
    <row r="312" spans="1:7" x14ac:dyDescent="0.25">
      <c r="A312" s="2" t="s">
        <v>60</v>
      </c>
      <c r="B312" s="2">
        <v>1997</v>
      </c>
      <c r="C312" s="7">
        <v>41623</v>
      </c>
      <c r="D312" s="2">
        <v>1800</v>
      </c>
      <c r="E312" s="2">
        <v>76.75</v>
      </c>
      <c r="F312" s="12">
        <v>1.1000000000000001</v>
      </c>
      <c r="G312" s="2">
        <f t="shared" si="4"/>
        <v>1.8644082504103394E-2</v>
      </c>
    </row>
    <row r="313" spans="1:7" x14ac:dyDescent="0.25">
      <c r="A313" s="2" t="s">
        <v>60</v>
      </c>
      <c r="B313" s="2">
        <v>1997</v>
      </c>
      <c r="C313" s="7">
        <v>41624</v>
      </c>
      <c r="D313" s="2">
        <v>0</v>
      </c>
      <c r="E313" s="2">
        <v>77</v>
      </c>
      <c r="F313" s="12">
        <v>1.1000000000000001</v>
      </c>
      <c r="G313" s="2">
        <f t="shared" si="4"/>
        <v>1.8644082504103394E-2</v>
      </c>
    </row>
    <row r="314" spans="1:7" x14ac:dyDescent="0.25">
      <c r="A314" s="2" t="s">
        <v>60</v>
      </c>
      <c r="B314" s="2">
        <v>1997</v>
      </c>
      <c r="C314" s="7">
        <v>41624</v>
      </c>
      <c r="D314" s="2">
        <v>600</v>
      </c>
      <c r="E314" s="2">
        <v>77.25</v>
      </c>
      <c r="F314" s="12">
        <v>1.1000000000000001</v>
      </c>
      <c r="G314" s="2">
        <f t="shared" si="4"/>
        <v>1.8644082504103394E-2</v>
      </c>
    </row>
    <row r="315" spans="1:7" x14ac:dyDescent="0.25">
      <c r="A315" s="2" t="s">
        <v>60</v>
      </c>
      <c r="B315" s="2">
        <v>1997</v>
      </c>
      <c r="C315" s="7">
        <v>41624</v>
      </c>
      <c r="D315" s="2">
        <v>1200</v>
      </c>
      <c r="E315" s="2">
        <v>77.5</v>
      </c>
      <c r="F315" s="12">
        <v>1.1000000000000001</v>
      </c>
      <c r="G315" s="2">
        <f t="shared" si="4"/>
        <v>1.8644082504103394E-2</v>
      </c>
    </row>
    <row r="316" spans="1:7" x14ac:dyDescent="0.25">
      <c r="A316" s="2" t="s">
        <v>60</v>
      </c>
      <c r="B316" s="2">
        <v>1997</v>
      </c>
      <c r="C316" s="7">
        <v>41624</v>
      </c>
      <c r="D316" s="2">
        <v>1800</v>
      </c>
      <c r="E316" s="2">
        <v>77.75</v>
      </c>
      <c r="F316" s="12">
        <v>1.1000000000000001</v>
      </c>
      <c r="G316" s="2">
        <f t="shared" si="4"/>
        <v>1.8644082504103394E-2</v>
      </c>
    </row>
    <row r="317" spans="1:7" x14ac:dyDescent="0.25">
      <c r="A317" s="2" t="s">
        <v>60</v>
      </c>
      <c r="B317" s="2">
        <v>1997</v>
      </c>
      <c r="C317" s="7">
        <v>41625</v>
      </c>
      <c r="D317" s="2">
        <v>0</v>
      </c>
      <c r="E317" s="2">
        <v>78</v>
      </c>
      <c r="F317" s="12">
        <v>1.1000000000000001</v>
      </c>
      <c r="G317" s="2">
        <f t="shared" si="4"/>
        <v>1.8644082504103394E-2</v>
      </c>
    </row>
    <row r="318" spans="1:7" x14ac:dyDescent="0.25">
      <c r="A318" s="2" t="s">
        <v>60</v>
      </c>
      <c r="B318" s="2">
        <v>1997</v>
      </c>
      <c r="C318" s="7">
        <v>41625</v>
      </c>
      <c r="D318" s="2">
        <v>600</v>
      </c>
      <c r="E318" s="2">
        <v>78.25</v>
      </c>
      <c r="F318" s="12">
        <v>1.1000000000000001</v>
      </c>
      <c r="G318" s="2">
        <f t="shared" si="4"/>
        <v>1.8644082504103394E-2</v>
      </c>
    </row>
    <row r="319" spans="1:7" x14ac:dyDescent="0.25">
      <c r="A319" s="2" t="s">
        <v>60</v>
      </c>
      <c r="B319" s="2">
        <v>1997</v>
      </c>
      <c r="C319" s="7">
        <v>41625</v>
      </c>
      <c r="D319" s="2">
        <v>1200</v>
      </c>
      <c r="E319" s="2">
        <v>78.5</v>
      </c>
      <c r="F319" s="12">
        <v>1.1000000000000001</v>
      </c>
      <c r="G319" s="2">
        <f t="shared" si="4"/>
        <v>1.8644082504103394E-2</v>
      </c>
    </row>
    <row r="320" spans="1:7" x14ac:dyDescent="0.25">
      <c r="A320" s="2" t="s">
        <v>60</v>
      </c>
      <c r="B320" s="2">
        <v>1997</v>
      </c>
      <c r="C320" s="7">
        <v>41625</v>
      </c>
      <c r="D320" s="2">
        <v>1800</v>
      </c>
      <c r="E320" s="2">
        <v>78.75</v>
      </c>
      <c r="F320" s="12">
        <v>1.1000000000000001</v>
      </c>
      <c r="G320" s="2">
        <f t="shared" si="4"/>
        <v>1.8644082504103394E-2</v>
      </c>
    </row>
    <row r="321" spans="1:7" x14ac:dyDescent="0.25">
      <c r="A321" s="2" t="s">
        <v>60</v>
      </c>
      <c r="B321" s="2">
        <v>1997</v>
      </c>
      <c r="C321" s="7">
        <v>41626</v>
      </c>
      <c r="D321" s="2">
        <v>0</v>
      </c>
      <c r="E321" s="2">
        <v>79</v>
      </c>
      <c r="F321" s="12">
        <v>1.1000000000000001</v>
      </c>
      <c r="G321" s="2">
        <f t="shared" si="4"/>
        <v>1.8644082504103394E-2</v>
      </c>
    </row>
    <row r="322" spans="1:7" x14ac:dyDescent="0.25">
      <c r="A322" s="2" t="s">
        <v>60</v>
      </c>
      <c r="B322" s="2">
        <v>1997</v>
      </c>
      <c r="C322" s="7">
        <v>41626</v>
      </c>
      <c r="D322" s="2">
        <v>600</v>
      </c>
      <c r="E322" s="2">
        <v>79.25</v>
      </c>
      <c r="F322" s="12">
        <v>1.1000000000000001</v>
      </c>
      <c r="G322" s="2">
        <f t="shared" si="4"/>
        <v>1.8644082504103394E-2</v>
      </c>
    </row>
    <row r="323" spans="1:7" x14ac:dyDescent="0.25">
      <c r="A323" s="2" t="s">
        <v>60</v>
      </c>
      <c r="B323" s="2">
        <v>1997</v>
      </c>
      <c r="C323" s="7">
        <v>41626</v>
      </c>
      <c r="D323" s="2">
        <v>1200</v>
      </c>
      <c r="E323" s="2">
        <v>79.5</v>
      </c>
      <c r="F323" s="12">
        <v>1.1000000000000001</v>
      </c>
      <c r="G323" s="2">
        <f t="shared" si="4"/>
        <v>1.8644082504103394E-2</v>
      </c>
    </row>
    <row r="324" spans="1:7" x14ac:dyDescent="0.25">
      <c r="A324" s="2" t="s">
        <v>60</v>
      </c>
      <c r="B324" s="2">
        <v>1997</v>
      </c>
      <c r="C324" s="7">
        <v>41626</v>
      </c>
      <c r="D324" s="2">
        <v>1800</v>
      </c>
      <c r="E324" s="2">
        <v>79.75</v>
      </c>
      <c r="F324" s="12">
        <v>1.1000000000000001</v>
      </c>
      <c r="G324" s="2">
        <f t="shared" ref="G324:G387" si="5">(F324^2.48)*0.0147193</f>
        <v>1.8644082504103394E-2</v>
      </c>
    </row>
    <row r="325" spans="1:7" x14ac:dyDescent="0.25">
      <c r="A325" s="2" t="s">
        <v>60</v>
      </c>
      <c r="B325" s="2">
        <v>1997</v>
      </c>
      <c r="C325" s="7">
        <v>41627</v>
      </c>
      <c r="D325" s="2">
        <v>0</v>
      </c>
      <c r="E325" s="2">
        <v>80</v>
      </c>
      <c r="F325" s="12">
        <v>1.1000000000000001</v>
      </c>
      <c r="G325" s="2">
        <f t="shared" si="5"/>
        <v>1.8644082504103394E-2</v>
      </c>
    </row>
    <row r="326" spans="1:7" x14ac:dyDescent="0.25">
      <c r="A326" s="2" t="s">
        <v>60</v>
      </c>
      <c r="B326" s="2">
        <v>1997</v>
      </c>
      <c r="C326" s="7">
        <v>41627</v>
      </c>
      <c r="D326" s="2">
        <v>600</v>
      </c>
      <c r="E326" s="2">
        <v>80.25</v>
      </c>
      <c r="F326" s="12">
        <v>1.1000000000000001</v>
      </c>
      <c r="G326" s="2">
        <f t="shared" si="5"/>
        <v>1.8644082504103394E-2</v>
      </c>
    </row>
    <row r="327" spans="1:7" x14ac:dyDescent="0.25">
      <c r="A327" s="2" t="s">
        <v>60</v>
      </c>
      <c r="B327" s="2">
        <v>1997</v>
      </c>
      <c r="C327" s="7">
        <v>41627</v>
      </c>
      <c r="D327" s="2">
        <v>1200</v>
      </c>
      <c r="E327" s="2">
        <v>80.5</v>
      </c>
      <c r="F327" s="12">
        <v>1.05</v>
      </c>
      <c r="G327" s="2">
        <f t="shared" si="5"/>
        <v>1.661256214619938E-2</v>
      </c>
    </row>
    <row r="328" spans="1:7" x14ac:dyDescent="0.25">
      <c r="A328" s="2" t="s">
        <v>60</v>
      </c>
      <c r="B328" s="2">
        <v>1997</v>
      </c>
      <c r="C328" s="7">
        <v>41627</v>
      </c>
      <c r="D328" s="2">
        <v>1800</v>
      </c>
      <c r="E328" s="2">
        <v>80.75</v>
      </c>
      <c r="F328" s="12">
        <v>1.05</v>
      </c>
      <c r="G328" s="2">
        <f t="shared" si="5"/>
        <v>1.661256214619938E-2</v>
      </c>
    </row>
    <row r="329" spans="1:7" x14ac:dyDescent="0.25">
      <c r="A329" s="2" t="s">
        <v>60</v>
      </c>
      <c r="B329" s="2">
        <v>1997</v>
      </c>
      <c r="C329" s="7">
        <v>41628</v>
      </c>
      <c r="D329" s="2">
        <v>0</v>
      </c>
      <c r="E329" s="2">
        <v>81</v>
      </c>
      <c r="F329" s="12">
        <v>1.05</v>
      </c>
      <c r="G329" s="2">
        <f t="shared" si="5"/>
        <v>1.661256214619938E-2</v>
      </c>
    </row>
    <row r="330" spans="1:7" x14ac:dyDescent="0.25">
      <c r="A330" s="2" t="s">
        <v>60</v>
      </c>
      <c r="B330" s="2">
        <v>1997</v>
      </c>
      <c r="C330" s="7">
        <v>41628</v>
      </c>
      <c r="D330" s="2">
        <v>600</v>
      </c>
      <c r="E330" s="2">
        <v>81.25</v>
      </c>
      <c r="F330" s="12">
        <v>1</v>
      </c>
      <c r="G330" s="2">
        <f t="shared" si="5"/>
        <v>1.4719299999999999E-2</v>
      </c>
    </row>
    <row r="331" spans="1:7" x14ac:dyDescent="0.25">
      <c r="A331" s="2" t="s">
        <v>60</v>
      </c>
      <c r="B331" s="2">
        <v>1997</v>
      </c>
      <c r="C331" s="7">
        <v>41628</v>
      </c>
      <c r="D331" s="2">
        <v>1200</v>
      </c>
      <c r="E331" s="2">
        <v>81.5</v>
      </c>
      <c r="F331" s="12">
        <v>1</v>
      </c>
      <c r="G331" s="2">
        <f t="shared" si="5"/>
        <v>1.4719299999999999E-2</v>
      </c>
    </row>
    <row r="332" spans="1:7" x14ac:dyDescent="0.25">
      <c r="A332" s="2" t="s">
        <v>60</v>
      </c>
      <c r="B332" s="2">
        <v>1997</v>
      </c>
      <c r="C332" s="7">
        <v>41628</v>
      </c>
      <c r="D332" s="2">
        <v>1800</v>
      </c>
      <c r="E332" s="2">
        <v>81.75</v>
      </c>
      <c r="F332" s="12">
        <v>1</v>
      </c>
      <c r="G332" s="2">
        <f t="shared" si="5"/>
        <v>1.4719299999999999E-2</v>
      </c>
    </row>
    <row r="333" spans="1:7" x14ac:dyDescent="0.25">
      <c r="A333" s="2" t="s">
        <v>60</v>
      </c>
      <c r="B333" s="2">
        <v>1997</v>
      </c>
      <c r="C333" s="7">
        <v>41629</v>
      </c>
      <c r="D333" s="2">
        <v>0</v>
      </c>
      <c r="E333" s="2">
        <v>82</v>
      </c>
      <c r="F333" s="12">
        <v>1</v>
      </c>
      <c r="G333" s="2">
        <f t="shared" si="5"/>
        <v>1.4719299999999999E-2</v>
      </c>
    </row>
    <row r="334" spans="1:7" x14ac:dyDescent="0.25">
      <c r="A334" s="2" t="s">
        <v>60</v>
      </c>
      <c r="B334" s="2">
        <v>1997</v>
      </c>
      <c r="C334" s="7">
        <v>41629</v>
      </c>
      <c r="D334" s="2">
        <v>600</v>
      </c>
      <c r="E334" s="2">
        <v>82.25</v>
      </c>
      <c r="F334" s="12">
        <v>1</v>
      </c>
      <c r="G334" s="2">
        <f t="shared" si="5"/>
        <v>1.4719299999999999E-2</v>
      </c>
    </row>
    <row r="335" spans="1:7" x14ac:dyDescent="0.25">
      <c r="A335" s="2" t="s">
        <v>60</v>
      </c>
      <c r="B335" s="2">
        <v>1997</v>
      </c>
      <c r="C335" s="7">
        <v>41629</v>
      </c>
      <c r="D335" s="2">
        <v>1200</v>
      </c>
      <c r="E335" s="2">
        <v>82.5</v>
      </c>
      <c r="F335" s="12">
        <v>1.1000000000000001</v>
      </c>
      <c r="G335" s="2">
        <f t="shared" si="5"/>
        <v>1.8644082504103394E-2</v>
      </c>
    </row>
    <row r="336" spans="1:7" x14ac:dyDescent="0.25">
      <c r="A336" s="2" t="s">
        <v>60</v>
      </c>
      <c r="B336" s="2">
        <v>1997</v>
      </c>
      <c r="C336" s="7">
        <v>41629</v>
      </c>
      <c r="D336" s="2">
        <v>1800</v>
      </c>
      <c r="E336" s="2">
        <v>82.75</v>
      </c>
      <c r="F336" s="12">
        <v>1</v>
      </c>
      <c r="G336" s="2">
        <f t="shared" si="5"/>
        <v>1.4719299999999999E-2</v>
      </c>
    </row>
    <row r="337" spans="1:7" x14ac:dyDescent="0.25">
      <c r="A337" s="2" t="s">
        <v>60</v>
      </c>
      <c r="B337" s="2">
        <v>1997</v>
      </c>
      <c r="C337" s="7">
        <v>41630</v>
      </c>
      <c r="D337" s="2">
        <v>0</v>
      </c>
      <c r="E337" s="2">
        <v>83</v>
      </c>
      <c r="F337" s="12">
        <v>1.1000000000000001</v>
      </c>
      <c r="G337" s="2">
        <f t="shared" si="5"/>
        <v>1.8644082504103394E-2</v>
      </c>
    </row>
    <row r="338" spans="1:7" x14ac:dyDescent="0.25">
      <c r="A338" s="2" t="s">
        <v>60</v>
      </c>
      <c r="B338" s="2">
        <v>1997</v>
      </c>
      <c r="C338" s="7">
        <v>41630</v>
      </c>
      <c r="D338" s="2">
        <v>600</v>
      </c>
      <c r="E338" s="2">
        <v>83.25</v>
      </c>
      <c r="F338" s="12">
        <v>1</v>
      </c>
      <c r="G338" s="2">
        <f t="shared" si="5"/>
        <v>1.4719299999999999E-2</v>
      </c>
    </row>
    <row r="339" spans="1:7" x14ac:dyDescent="0.25">
      <c r="A339" s="2" t="s">
        <v>60</v>
      </c>
      <c r="B339" s="2">
        <v>1997</v>
      </c>
      <c r="C339" s="7">
        <v>41630</v>
      </c>
      <c r="D339" s="2">
        <v>1200</v>
      </c>
      <c r="E339" s="2">
        <v>83.5</v>
      </c>
      <c r="F339" s="12">
        <v>1</v>
      </c>
      <c r="G339" s="2">
        <f t="shared" si="5"/>
        <v>1.4719299999999999E-2</v>
      </c>
    </row>
    <row r="340" spans="1:7" x14ac:dyDescent="0.25">
      <c r="A340" s="2" t="s">
        <v>60</v>
      </c>
      <c r="B340" s="2">
        <v>1997</v>
      </c>
      <c r="C340" s="7">
        <v>41630</v>
      </c>
      <c r="D340" s="2">
        <v>1800</v>
      </c>
      <c r="E340" s="2">
        <v>83.75</v>
      </c>
      <c r="F340" s="12">
        <v>1</v>
      </c>
      <c r="G340" s="2">
        <f t="shared" si="5"/>
        <v>1.4719299999999999E-2</v>
      </c>
    </row>
    <row r="341" spans="1:7" x14ac:dyDescent="0.25">
      <c r="A341" s="2" t="s">
        <v>60</v>
      </c>
      <c r="B341" s="2">
        <v>1997</v>
      </c>
      <c r="C341" s="7">
        <v>41631</v>
      </c>
      <c r="D341" s="2">
        <v>0</v>
      </c>
      <c r="E341" s="2">
        <v>84</v>
      </c>
      <c r="F341" s="12">
        <v>1</v>
      </c>
      <c r="G341" s="2">
        <f t="shared" si="5"/>
        <v>1.4719299999999999E-2</v>
      </c>
    </row>
    <row r="342" spans="1:7" x14ac:dyDescent="0.25">
      <c r="A342" s="2" t="s">
        <v>60</v>
      </c>
      <c r="B342" s="2">
        <v>1997</v>
      </c>
      <c r="C342" s="7">
        <v>41631</v>
      </c>
      <c r="D342" s="2">
        <v>600</v>
      </c>
      <c r="E342" s="2">
        <v>84.25</v>
      </c>
      <c r="F342" s="12">
        <v>0.95</v>
      </c>
      <c r="G342" s="2">
        <f t="shared" si="5"/>
        <v>1.296109512501374E-2</v>
      </c>
    </row>
    <row r="343" spans="1:7" x14ac:dyDescent="0.25">
      <c r="A343" s="2" t="s">
        <v>60</v>
      </c>
      <c r="B343" s="2">
        <v>1997</v>
      </c>
      <c r="C343" s="7">
        <v>41631</v>
      </c>
      <c r="D343" s="2">
        <v>1200</v>
      </c>
      <c r="E343" s="2">
        <v>84.5</v>
      </c>
      <c r="F343" s="12">
        <v>1</v>
      </c>
      <c r="G343" s="2">
        <f t="shared" si="5"/>
        <v>1.4719299999999999E-2</v>
      </c>
    </row>
    <row r="344" spans="1:7" x14ac:dyDescent="0.25">
      <c r="A344" s="2" t="s">
        <v>60</v>
      </c>
      <c r="B344" s="2">
        <v>1997</v>
      </c>
      <c r="C344" s="7">
        <v>41631</v>
      </c>
      <c r="D344" s="2">
        <v>1800</v>
      </c>
      <c r="E344" s="2">
        <v>84.75</v>
      </c>
      <c r="F344" s="12">
        <v>1.1000000000000001</v>
      </c>
      <c r="G344" s="2">
        <f t="shared" si="5"/>
        <v>1.8644082504103394E-2</v>
      </c>
    </row>
    <row r="345" spans="1:7" x14ac:dyDescent="0.25">
      <c r="A345" s="2" t="s">
        <v>60</v>
      </c>
      <c r="B345" s="2">
        <v>1997</v>
      </c>
      <c r="C345" s="7">
        <v>41632</v>
      </c>
      <c r="D345" s="2">
        <v>0</v>
      </c>
      <c r="E345" s="2">
        <v>85</v>
      </c>
      <c r="F345" s="12">
        <v>1.2</v>
      </c>
      <c r="G345" s="2">
        <f t="shared" si="5"/>
        <v>2.3134315128820259E-2</v>
      </c>
    </row>
    <row r="346" spans="1:7" x14ac:dyDescent="0.25">
      <c r="A346" s="2" t="s">
        <v>60</v>
      </c>
      <c r="B346" s="2">
        <v>1997</v>
      </c>
      <c r="C346" s="7">
        <v>41632</v>
      </c>
      <c r="D346" s="2">
        <v>600</v>
      </c>
      <c r="E346" s="2">
        <v>85.25</v>
      </c>
      <c r="F346" s="12">
        <v>1.2</v>
      </c>
      <c r="G346" s="2">
        <f t="shared" si="5"/>
        <v>2.3134315128820259E-2</v>
      </c>
    </row>
    <row r="347" spans="1:7" x14ac:dyDescent="0.25">
      <c r="A347" s="2" t="s">
        <v>60</v>
      </c>
      <c r="B347" s="2">
        <v>1997</v>
      </c>
      <c r="C347" s="7">
        <v>41632</v>
      </c>
      <c r="D347" s="2">
        <v>1200</v>
      </c>
      <c r="E347" s="2">
        <v>85.5</v>
      </c>
      <c r="F347" s="12">
        <v>1.2</v>
      </c>
      <c r="G347" s="2">
        <f t="shared" si="5"/>
        <v>2.3134315128820259E-2</v>
      </c>
    </row>
    <row r="348" spans="1:7" x14ac:dyDescent="0.25">
      <c r="A348" s="2" t="s">
        <v>60</v>
      </c>
      <c r="B348" s="2">
        <v>1997</v>
      </c>
      <c r="C348" s="7">
        <v>41632</v>
      </c>
      <c r="D348" s="2">
        <v>1800</v>
      </c>
      <c r="E348" s="2">
        <v>85.75</v>
      </c>
      <c r="F348" s="12">
        <v>1.2</v>
      </c>
      <c r="G348" s="2">
        <f t="shared" si="5"/>
        <v>2.3134315128820259E-2</v>
      </c>
    </row>
    <row r="349" spans="1:7" x14ac:dyDescent="0.25">
      <c r="A349" s="2" t="s">
        <v>60</v>
      </c>
      <c r="B349" s="2">
        <v>1997</v>
      </c>
      <c r="C349" s="7">
        <v>41633</v>
      </c>
      <c r="D349" s="2">
        <v>0</v>
      </c>
      <c r="E349" s="2">
        <v>86</v>
      </c>
      <c r="F349" s="12">
        <v>1.1000000000000001</v>
      </c>
      <c r="G349" s="2">
        <f t="shared" si="5"/>
        <v>1.8644082504103394E-2</v>
      </c>
    </row>
    <row r="350" spans="1:7" x14ac:dyDescent="0.25">
      <c r="A350" s="2" t="s">
        <v>60</v>
      </c>
      <c r="B350" s="2">
        <v>1997</v>
      </c>
      <c r="C350" s="7">
        <v>41633</v>
      </c>
      <c r="D350" s="2">
        <v>600</v>
      </c>
      <c r="E350" s="2">
        <v>86.25</v>
      </c>
      <c r="F350" s="12">
        <v>1.1000000000000001</v>
      </c>
      <c r="G350" s="2">
        <f t="shared" si="5"/>
        <v>1.8644082504103394E-2</v>
      </c>
    </row>
    <row r="351" spans="1:7" x14ac:dyDescent="0.25">
      <c r="A351" s="2" t="s">
        <v>60</v>
      </c>
      <c r="B351" s="2">
        <v>1997</v>
      </c>
      <c r="C351" s="7">
        <v>41633</v>
      </c>
      <c r="D351" s="2">
        <v>1200</v>
      </c>
      <c r="E351" s="2">
        <v>86.5</v>
      </c>
      <c r="F351" s="12">
        <v>0.9</v>
      </c>
      <c r="G351" s="2">
        <f t="shared" si="5"/>
        <v>1.1334662165713912E-2</v>
      </c>
    </row>
    <row r="352" spans="1:7" x14ac:dyDescent="0.25">
      <c r="A352" s="2" t="s">
        <v>60</v>
      </c>
      <c r="B352" s="2">
        <v>1997</v>
      </c>
      <c r="C352" s="7">
        <v>41633</v>
      </c>
      <c r="D352" s="2">
        <v>1800</v>
      </c>
      <c r="E352" s="2">
        <v>86.75</v>
      </c>
      <c r="F352" s="12">
        <v>0.9</v>
      </c>
      <c r="G352" s="2">
        <f t="shared" si="5"/>
        <v>1.1334662165713912E-2</v>
      </c>
    </row>
    <row r="353" spans="1:7" x14ac:dyDescent="0.25">
      <c r="A353" s="2" t="s">
        <v>60</v>
      </c>
      <c r="B353" s="2">
        <v>1997</v>
      </c>
      <c r="C353" s="7">
        <v>41634</v>
      </c>
      <c r="D353" s="2">
        <v>0</v>
      </c>
      <c r="E353" s="2">
        <v>87</v>
      </c>
      <c r="F353" s="12">
        <v>0.9</v>
      </c>
      <c r="G353" s="2">
        <f t="shared" si="5"/>
        <v>1.1334662165713912E-2</v>
      </c>
    </row>
    <row r="354" spans="1:7" x14ac:dyDescent="0.25">
      <c r="A354" s="2" t="s">
        <v>60</v>
      </c>
      <c r="B354" s="2">
        <v>1997</v>
      </c>
      <c r="C354" s="7">
        <v>41634</v>
      </c>
      <c r="D354" s="2">
        <v>600</v>
      </c>
      <c r="E354" s="2">
        <v>87.25</v>
      </c>
      <c r="F354" s="12">
        <v>0.9</v>
      </c>
      <c r="G354" s="2">
        <f t="shared" si="5"/>
        <v>1.1334662165713912E-2</v>
      </c>
    </row>
    <row r="355" spans="1:7" x14ac:dyDescent="0.25">
      <c r="A355" s="2" t="s">
        <v>60</v>
      </c>
      <c r="B355" s="2">
        <v>1997</v>
      </c>
      <c r="C355" s="7">
        <v>41634</v>
      </c>
      <c r="D355" s="2">
        <v>1200</v>
      </c>
      <c r="E355" s="2">
        <v>87.5</v>
      </c>
      <c r="F355" s="12">
        <v>0.85</v>
      </c>
      <c r="G355" s="2">
        <f t="shared" si="5"/>
        <v>9.8366244908775959E-3</v>
      </c>
    </row>
    <row r="356" spans="1:7" x14ac:dyDescent="0.25">
      <c r="A356" s="2" t="s">
        <v>60</v>
      </c>
      <c r="B356" s="2">
        <v>1997</v>
      </c>
      <c r="C356" s="7">
        <v>41634</v>
      </c>
      <c r="D356" s="2">
        <v>1800</v>
      </c>
      <c r="E356" s="2">
        <v>87.75</v>
      </c>
      <c r="F356" s="12">
        <v>0.85</v>
      </c>
      <c r="G356" s="2">
        <f t="shared" si="5"/>
        <v>9.8366244908775959E-3</v>
      </c>
    </row>
    <row r="357" spans="1:7" x14ac:dyDescent="0.25">
      <c r="A357" s="2" t="s">
        <v>60</v>
      </c>
      <c r="B357" s="2">
        <v>1997</v>
      </c>
      <c r="C357" s="7">
        <v>41635</v>
      </c>
      <c r="D357" s="2">
        <v>0</v>
      </c>
      <c r="E357" s="2">
        <v>88</v>
      </c>
      <c r="F357" s="12">
        <v>0.85</v>
      </c>
      <c r="G357" s="2">
        <f t="shared" si="5"/>
        <v>9.8366244908775959E-3</v>
      </c>
    </row>
    <row r="358" spans="1:7" x14ac:dyDescent="0.25">
      <c r="A358" s="2" t="s">
        <v>60</v>
      </c>
      <c r="B358" s="2">
        <v>1997</v>
      </c>
      <c r="C358" s="7">
        <v>41635</v>
      </c>
      <c r="D358" s="2">
        <v>600</v>
      </c>
      <c r="E358" s="2">
        <v>88.25</v>
      </c>
      <c r="F358" s="12">
        <v>0.85</v>
      </c>
      <c r="G358" s="2">
        <f t="shared" si="5"/>
        <v>9.8366244908775959E-3</v>
      </c>
    </row>
    <row r="359" spans="1:7" x14ac:dyDescent="0.25">
      <c r="A359" s="2" t="s">
        <v>60</v>
      </c>
      <c r="B359" s="2">
        <v>1997</v>
      </c>
      <c r="C359" s="7">
        <v>41635</v>
      </c>
      <c r="D359" s="2">
        <v>1200</v>
      </c>
      <c r="E359" s="2">
        <v>88.5</v>
      </c>
      <c r="F359" s="12">
        <v>0.8</v>
      </c>
      <c r="G359" s="2">
        <f t="shared" si="5"/>
        <v>8.4635063553791506E-3</v>
      </c>
    </row>
    <row r="360" spans="1:7" x14ac:dyDescent="0.25">
      <c r="A360" s="2" t="s">
        <v>60</v>
      </c>
      <c r="B360" s="2">
        <v>1997</v>
      </c>
      <c r="C360" s="7">
        <v>41635</v>
      </c>
      <c r="D360" s="2">
        <v>1800</v>
      </c>
      <c r="E360" s="2">
        <v>88.75</v>
      </c>
      <c r="F360" s="12">
        <v>0.8</v>
      </c>
      <c r="G360" s="2">
        <f t="shared" si="5"/>
        <v>8.4635063553791506E-3</v>
      </c>
    </row>
    <row r="361" spans="1:7" x14ac:dyDescent="0.25">
      <c r="A361" s="2" t="s">
        <v>60</v>
      </c>
      <c r="B361" s="2">
        <v>1997</v>
      </c>
      <c r="C361" s="7">
        <v>41636</v>
      </c>
      <c r="D361" s="2">
        <v>0</v>
      </c>
      <c r="E361" s="2">
        <v>89</v>
      </c>
      <c r="F361" s="12">
        <v>0.8</v>
      </c>
      <c r="G361" s="2">
        <f t="shared" si="5"/>
        <v>8.4635063553791506E-3</v>
      </c>
    </row>
    <row r="362" spans="1:7" x14ac:dyDescent="0.25">
      <c r="A362" s="2" t="s">
        <v>60</v>
      </c>
      <c r="B362" s="2">
        <v>1997</v>
      </c>
      <c r="C362" s="7">
        <v>41636</v>
      </c>
      <c r="D362" s="2">
        <v>600</v>
      </c>
      <c r="E362" s="2">
        <v>89.25</v>
      </c>
      <c r="F362" s="12">
        <v>0.75</v>
      </c>
      <c r="G362" s="2">
        <f t="shared" si="5"/>
        <v>7.2117238780044545E-3</v>
      </c>
    </row>
    <row r="363" spans="1:7" x14ac:dyDescent="0.25">
      <c r="A363" s="2" t="s">
        <v>60</v>
      </c>
      <c r="B363" s="2">
        <v>1997</v>
      </c>
      <c r="C363" s="7">
        <v>41636</v>
      </c>
      <c r="D363" s="2">
        <v>1200</v>
      </c>
      <c r="E363" s="2">
        <v>89.5</v>
      </c>
      <c r="F363" s="12">
        <v>0.75</v>
      </c>
      <c r="G363" s="2">
        <f t="shared" si="5"/>
        <v>7.2117238780044545E-3</v>
      </c>
    </row>
    <row r="364" spans="1:7" x14ac:dyDescent="0.25">
      <c r="A364" s="2" t="s">
        <v>60</v>
      </c>
      <c r="B364" s="2">
        <v>1997</v>
      </c>
      <c r="C364" s="7">
        <v>41636</v>
      </c>
      <c r="D364" s="2">
        <v>1800</v>
      </c>
      <c r="E364" s="2">
        <v>89.75</v>
      </c>
      <c r="F364" s="12">
        <v>0.75</v>
      </c>
      <c r="G364" s="2">
        <f t="shared" si="5"/>
        <v>7.2117238780044545E-3</v>
      </c>
    </row>
    <row r="365" spans="1:7" x14ac:dyDescent="0.25">
      <c r="A365" s="2" t="s">
        <v>60</v>
      </c>
      <c r="B365" s="2">
        <v>1997</v>
      </c>
      <c r="C365" s="7">
        <v>41637</v>
      </c>
      <c r="D365" s="2">
        <v>0</v>
      </c>
      <c r="E365" s="2">
        <v>90</v>
      </c>
      <c r="F365" s="12">
        <v>0.75</v>
      </c>
      <c r="G365" s="2">
        <f t="shared" si="5"/>
        <v>7.2117238780044545E-3</v>
      </c>
    </row>
    <row r="366" spans="1:7" x14ac:dyDescent="0.25">
      <c r="A366" s="2" t="s">
        <v>60</v>
      </c>
      <c r="B366" s="2">
        <v>1997</v>
      </c>
      <c r="C366" s="7">
        <v>41637</v>
      </c>
      <c r="D366" s="2">
        <v>600</v>
      </c>
      <c r="E366" s="2">
        <v>90.25</v>
      </c>
      <c r="F366" s="12">
        <v>0.7</v>
      </c>
      <c r="G366" s="2">
        <f t="shared" si="5"/>
        <v>6.0775745692308045E-3</v>
      </c>
    </row>
    <row r="367" spans="1:7" x14ac:dyDescent="0.25">
      <c r="A367" s="2" t="s">
        <v>60</v>
      </c>
      <c r="B367" s="2">
        <v>1997</v>
      </c>
      <c r="C367" s="7">
        <v>41637</v>
      </c>
      <c r="D367" s="2">
        <v>1200</v>
      </c>
      <c r="E367" s="2">
        <v>90.5</v>
      </c>
      <c r="F367" s="12">
        <v>0.6</v>
      </c>
      <c r="G367" s="2">
        <f t="shared" si="5"/>
        <v>4.1466965735279708E-3</v>
      </c>
    </row>
    <row r="368" spans="1:7" x14ac:dyDescent="0.25">
      <c r="A368" s="2" t="s">
        <v>60</v>
      </c>
      <c r="B368" s="2">
        <v>1997</v>
      </c>
      <c r="C368" s="7">
        <v>41637</v>
      </c>
      <c r="D368" s="2">
        <v>1800</v>
      </c>
      <c r="E368" s="2">
        <v>90.75</v>
      </c>
      <c r="F368" s="12">
        <v>0.6</v>
      </c>
      <c r="G368" s="2">
        <f t="shared" si="5"/>
        <v>4.1466965735279708E-3</v>
      </c>
    </row>
    <row r="369" spans="1:7" x14ac:dyDescent="0.25">
      <c r="A369" s="2" t="s">
        <v>60</v>
      </c>
      <c r="B369" s="2">
        <v>1997</v>
      </c>
      <c r="C369" s="7">
        <v>41638</v>
      </c>
      <c r="D369" s="2">
        <v>0</v>
      </c>
      <c r="E369" s="2">
        <v>91</v>
      </c>
      <c r="F369" s="12">
        <v>0.6</v>
      </c>
      <c r="G369" s="2">
        <f t="shared" si="5"/>
        <v>4.1466965735279708E-3</v>
      </c>
    </row>
    <row r="370" spans="1:7" x14ac:dyDescent="0.25">
      <c r="A370" s="2" t="s">
        <v>60</v>
      </c>
      <c r="B370" s="2">
        <v>1997</v>
      </c>
      <c r="C370" s="7">
        <v>41638</v>
      </c>
      <c r="D370" s="2">
        <v>600</v>
      </c>
      <c r="E370" s="2">
        <v>91.25</v>
      </c>
      <c r="F370" s="12">
        <v>0.6</v>
      </c>
      <c r="G370" s="2">
        <f t="shared" si="5"/>
        <v>4.1466965735279708E-3</v>
      </c>
    </row>
    <row r="371" spans="1:7" x14ac:dyDescent="0.25">
      <c r="A371" s="2" t="s">
        <v>60</v>
      </c>
      <c r="B371" s="2">
        <v>1997</v>
      </c>
      <c r="C371" s="7">
        <v>41638</v>
      </c>
      <c r="D371" s="2">
        <v>1200</v>
      </c>
      <c r="E371" s="2">
        <v>91.5</v>
      </c>
      <c r="F371" s="12">
        <v>0.6</v>
      </c>
      <c r="G371" s="2">
        <f t="shared" si="5"/>
        <v>4.1466965735279708E-3</v>
      </c>
    </row>
    <row r="372" spans="1:7" x14ac:dyDescent="0.25">
      <c r="A372" s="2" t="s">
        <v>60</v>
      </c>
      <c r="B372" s="2">
        <v>1997</v>
      </c>
      <c r="C372" s="7">
        <v>41638</v>
      </c>
      <c r="D372" s="2">
        <v>1800</v>
      </c>
      <c r="E372" s="2">
        <v>91.75</v>
      </c>
      <c r="F372" s="12">
        <v>0.6</v>
      </c>
      <c r="G372" s="2">
        <f t="shared" si="5"/>
        <v>4.1466965735279708E-3</v>
      </c>
    </row>
    <row r="373" spans="1:7" x14ac:dyDescent="0.25">
      <c r="A373" s="2" t="s">
        <v>60</v>
      </c>
      <c r="B373" s="2">
        <v>1997</v>
      </c>
      <c r="C373" s="7">
        <v>41639</v>
      </c>
      <c r="D373" s="2">
        <v>0</v>
      </c>
      <c r="E373" s="2">
        <v>92</v>
      </c>
      <c r="F373" s="12">
        <v>0.6</v>
      </c>
      <c r="G373" s="2">
        <f t="shared" si="5"/>
        <v>4.1466965735279708E-3</v>
      </c>
    </row>
    <row r="374" spans="1:7" x14ac:dyDescent="0.25">
      <c r="A374" s="2" t="s">
        <v>60</v>
      </c>
      <c r="B374" s="2">
        <v>1997</v>
      </c>
      <c r="C374" s="7">
        <v>41639</v>
      </c>
      <c r="D374" s="2">
        <v>600</v>
      </c>
      <c r="E374" s="2">
        <v>92.25</v>
      </c>
      <c r="F374" s="12">
        <v>0.65</v>
      </c>
      <c r="G374" s="2">
        <f t="shared" si="5"/>
        <v>5.0572250608005905E-3</v>
      </c>
    </row>
    <row r="375" spans="1:7" x14ac:dyDescent="0.25">
      <c r="A375" s="2" t="s">
        <v>60</v>
      </c>
      <c r="B375" s="2">
        <v>1997</v>
      </c>
      <c r="C375" s="7">
        <v>41639</v>
      </c>
      <c r="D375" s="2">
        <v>1200</v>
      </c>
      <c r="E375" s="2">
        <v>92.5</v>
      </c>
      <c r="F375" s="12">
        <v>0.65</v>
      </c>
      <c r="G375" s="2">
        <f t="shared" si="5"/>
        <v>5.0572250608005905E-3</v>
      </c>
    </row>
    <row r="376" spans="1:7" x14ac:dyDescent="0.25">
      <c r="A376" s="2" t="s">
        <v>60</v>
      </c>
      <c r="B376" s="2">
        <v>1997</v>
      </c>
      <c r="C376" s="7">
        <v>41639</v>
      </c>
      <c r="D376" s="2">
        <v>1800</v>
      </c>
      <c r="E376" s="2">
        <v>92.75</v>
      </c>
      <c r="F376" s="12">
        <v>0.65</v>
      </c>
      <c r="G376" s="2">
        <f t="shared" si="5"/>
        <v>5.0572250608005905E-3</v>
      </c>
    </row>
    <row r="377" spans="1:7" x14ac:dyDescent="0.25">
      <c r="A377" s="2" t="s">
        <v>60</v>
      </c>
      <c r="B377" s="2">
        <v>1998</v>
      </c>
      <c r="C377" s="7">
        <v>41275</v>
      </c>
      <c r="D377" s="2">
        <v>0</v>
      </c>
      <c r="E377" s="2">
        <v>93</v>
      </c>
      <c r="F377" s="12">
        <v>0.65</v>
      </c>
      <c r="G377" s="2">
        <f t="shared" si="5"/>
        <v>5.0572250608005905E-3</v>
      </c>
    </row>
    <row r="378" spans="1:7" x14ac:dyDescent="0.25">
      <c r="A378" s="2" t="s">
        <v>60</v>
      </c>
      <c r="B378" s="2">
        <v>1998</v>
      </c>
      <c r="C378" s="7">
        <v>41275</v>
      </c>
      <c r="D378" s="2">
        <v>600</v>
      </c>
      <c r="E378" s="2">
        <v>93.25</v>
      </c>
      <c r="F378" s="12">
        <v>0.65</v>
      </c>
      <c r="G378" s="2">
        <f t="shared" si="5"/>
        <v>5.0572250608005905E-3</v>
      </c>
    </row>
    <row r="379" spans="1:7" x14ac:dyDescent="0.25">
      <c r="A379" s="2" t="s">
        <v>60</v>
      </c>
      <c r="B379" s="2">
        <v>1998</v>
      </c>
      <c r="C379" s="7">
        <v>41275</v>
      </c>
      <c r="D379" s="2">
        <v>1200</v>
      </c>
      <c r="E379" s="2">
        <v>93.5</v>
      </c>
      <c r="F379" s="12">
        <v>0.65</v>
      </c>
      <c r="G379" s="2">
        <f t="shared" si="5"/>
        <v>5.0572250608005905E-3</v>
      </c>
    </row>
    <row r="380" spans="1:7" x14ac:dyDescent="0.25">
      <c r="A380" s="2" t="s">
        <v>60</v>
      </c>
      <c r="B380" s="2">
        <v>1998</v>
      </c>
      <c r="C380" s="7">
        <v>41275</v>
      </c>
      <c r="D380" s="2">
        <v>1800</v>
      </c>
      <c r="E380" s="2">
        <v>93.75</v>
      </c>
      <c r="F380" s="12">
        <v>0.6</v>
      </c>
      <c r="G380" s="2">
        <f t="shared" si="5"/>
        <v>4.1466965735279708E-3</v>
      </c>
    </row>
    <row r="381" spans="1:7" x14ac:dyDescent="0.25">
      <c r="A381" s="2" t="s">
        <v>60</v>
      </c>
      <c r="B381" s="2">
        <v>1998</v>
      </c>
      <c r="C381" s="7">
        <v>41276</v>
      </c>
      <c r="D381" s="2">
        <v>0</v>
      </c>
      <c r="E381" s="2">
        <v>94</v>
      </c>
      <c r="F381" s="12">
        <v>0.6</v>
      </c>
      <c r="G381" s="2">
        <f t="shared" si="5"/>
        <v>4.1466965735279708E-3</v>
      </c>
    </row>
    <row r="382" spans="1:7" x14ac:dyDescent="0.25">
      <c r="A382" s="2" t="s">
        <v>60</v>
      </c>
      <c r="B382" s="2">
        <v>1998</v>
      </c>
      <c r="C382" s="7">
        <v>41276</v>
      </c>
      <c r="D382" s="2">
        <v>600</v>
      </c>
      <c r="E382" s="2">
        <v>94.25</v>
      </c>
      <c r="F382" s="12">
        <v>0.6</v>
      </c>
      <c r="G382" s="2">
        <f t="shared" si="5"/>
        <v>4.1466965735279708E-3</v>
      </c>
    </row>
    <row r="383" spans="1:7" x14ac:dyDescent="0.25">
      <c r="A383" s="2" t="s">
        <v>60</v>
      </c>
      <c r="B383" s="2">
        <v>1998</v>
      </c>
      <c r="C383" s="7">
        <v>41276</v>
      </c>
      <c r="D383" s="2">
        <v>1200</v>
      </c>
      <c r="E383" s="2">
        <v>94.5</v>
      </c>
      <c r="F383" s="12">
        <v>0.65</v>
      </c>
      <c r="G383" s="2">
        <f t="shared" si="5"/>
        <v>5.0572250608005905E-3</v>
      </c>
    </row>
    <row r="384" spans="1:7" x14ac:dyDescent="0.25">
      <c r="A384" s="2" t="s">
        <v>60</v>
      </c>
      <c r="B384" s="2">
        <v>1998</v>
      </c>
      <c r="C384" s="7">
        <v>41276</v>
      </c>
      <c r="D384" s="2">
        <v>1800</v>
      </c>
      <c r="E384" s="2">
        <v>94.75</v>
      </c>
      <c r="F384" s="12">
        <v>0.65</v>
      </c>
      <c r="G384" s="2">
        <f t="shared" si="5"/>
        <v>5.0572250608005905E-3</v>
      </c>
    </row>
    <row r="385" spans="1:8" x14ac:dyDescent="0.25">
      <c r="A385" s="2" t="s">
        <v>60</v>
      </c>
      <c r="B385" s="2">
        <v>1998</v>
      </c>
      <c r="C385" s="7">
        <v>41277</v>
      </c>
      <c r="D385" s="2">
        <v>0</v>
      </c>
      <c r="E385" s="2">
        <v>95</v>
      </c>
      <c r="F385" s="12">
        <v>0.7</v>
      </c>
      <c r="G385" s="2">
        <f t="shared" si="5"/>
        <v>6.0775745692308045E-3</v>
      </c>
    </row>
    <row r="386" spans="1:8" x14ac:dyDescent="0.25">
      <c r="A386" s="2" t="s">
        <v>60</v>
      </c>
      <c r="B386" s="2">
        <v>1998</v>
      </c>
      <c r="C386" s="7">
        <v>41277</v>
      </c>
      <c r="D386" s="2">
        <v>100</v>
      </c>
      <c r="E386" s="2">
        <v>95.042000000000002</v>
      </c>
      <c r="F386" s="12">
        <v>1</v>
      </c>
      <c r="G386" s="2">
        <f t="shared" si="5"/>
        <v>1.4719299999999999E-2</v>
      </c>
    </row>
    <row r="387" spans="1:8" x14ac:dyDescent="0.25">
      <c r="A387" s="2" t="s">
        <v>60</v>
      </c>
      <c r="B387" s="2">
        <v>1998</v>
      </c>
      <c r="C387" s="7">
        <v>41277</v>
      </c>
      <c r="D387" s="2">
        <v>600</v>
      </c>
      <c r="E387" s="2">
        <v>95.25</v>
      </c>
      <c r="F387" s="12">
        <v>1.05</v>
      </c>
      <c r="G387" s="2">
        <f t="shared" si="5"/>
        <v>1.661256214619938E-2</v>
      </c>
    </row>
    <row r="388" spans="1:8" x14ac:dyDescent="0.25">
      <c r="A388" s="2" t="s">
        <v>60</v>
      </c>
      <c r="B388" s="2">
        <v>1998</v>
      </c>
      <c r="C388" s="7">
        <v>41277</v>
      </c>
      <c r="D388" s="2">
        <v>1200</v>
      </c>
      <c r="E388" s="2">
        <v>95.5</v>
      </c>
      <c r="F388" s="12">
        <v>1.25</v>
      </c>
      <c r="G388" s="2">
        <f t="shared" ref="G388:G446" si="6">(F388^2.48)*0.0147193</f>
        <v>2.5599058285375877E-2</v>
      </c>
    </row>
    <row r="389" spans="1:8" x14ac:dyDescent="0.25">
      <c r="A389" s="2" t="s">
        <v>60</v>
      </c>
      <c r="B389" s="2">
        <v>1998</v>
      </c>
      <c r="C389" s="7">
        <v>41277</v>
      </c>
      <c r="D389" s="2">
        <v>1800</v>
      </c>
      <c r="E389" s="2">
        <v>95.75</v>
      </c>
      <c r="F389" s="12">
        <v>1.4</v>
      </c>
      <c r="G389" s="2">
        <f t="shared" si="6"/>
        <v>3.3906634548827835E-2</v>
      </c>
    </row>
    <row r="390" spans="1:8" x14ac:dyDescent="0.25">
      <c r="A390" s="2" t="s">
        <v>60</v>
      </c>
      <c r="B390" s="2">
        <v>1998</v>
      </c>
      <c r="C390" s="7">
        <v>41278</v>
      </c>
      <c r="D390" s="2">
        <v>0</v>
      </c>
      <c r="E390" s="2">
        <v>96</v>
      </c>
      <c r="F390" s="12">
        <v>1.4</v>
      </c>
      <c r="G390" s="2">
        <f t="shared" si="6"/>
        <v>3.3906634548827835E-2</v>
      </c>
    </row>
    <row r="391" spans="1:8" x14ac:dyDescent="0.25">
      <c r="A391" s="2" t="s">
        <v>60</v>
      </c>
      <c r="B391" s="2">
        <v>1998</v>
      </c>
      <c r="C391" s="7">
        <v>41278</v>
      </c>
      <c r="D391" s="2">
        <v>600</v>
      </c>
      <c r="E391" s="2">
        <v>96.25</v>
      </c>
      <c r="F391" s="12">
        <v>1.4</v>
      </c>
      <c r="G391" s="2">
        <f t="shared" si="6"/>
        <v>3.3906634548827835E-2</v>
      </c>
    </row>
    <row r="392" spans="1:8" x14ac:dyDescent="0.25">
      <c r="A392" s="2" t="s">
        <v>60</v>
      </c>
      <c r="B392" s="2">
        <v>1998</v>
      </c>
      <c r="C392" s="7">
        <v>41278</v>
      </c>
      <c r="D392" s="2">
        <v>1200</v>
      </c>
      <c r="E392" s="2">
        <v>96.5</v>
      </c>
      <c r="F392" s="12">
        <v>1.4</v>
      </c>
      <c r="G392" s="2">
        <f t="shared" si="6"/>
        <v>3.3906634548827835E-2</v>
      </c>
      <c r="H392" s="1" t="s">
        <v>10</v>
      </c>
    </row>
    <row r="393" spans="1:8" x14ac:dyDescent="0.25">
      <c r="A393" s="2" t="s">
        <v>60</v>
      </c>
      <c r="B393" s="2">
        <v>1998</v>
      </c>
      <c r="C393" s="7">
        <v>41278</v>
      </c>
      <c r="D393" s="2">
        <v>1800</v>
      </c>
      <c r="E393" s="2">
        <v>96.75</v>
      </c>
      <c r="F393" s="12">
        <v>1.6</v>
      </c>
      <c r="G393" s="2">
        <f t="shared" si="6"/>
        <v>4.7217687537125901E-2</v>
      </c>
    </row>
    <row r="394" spans="1:8" x14ac:dyDescent="0.25">
      <c r="A394" s="2" t="s">
        <v>60</v>
      </c>
      <c r="B394" s="2">
        <v>1998</v>
      </c>
      <c r="C394" s="7">
        <v>41279</v>
      </c>
      <c r="D394" s="2">
        <v>0</v>
      </c>
      <c r="E394" s="2">
        <v>97</v>
      </c>
      <c r="F394" s="12">
        <v>1.65</v>
      </c>
      <c r="G394" s="2">
        <f t="shared" si="6"/>
        <v>5.0962102682597904E-2</v>
      </c>
    </row>
    <row r="395" spans="1:8" x14ac:dyDescent="0.25">
      <c r="A395" s="2" t="s">
        <v>60</v>
      </c>
      <c r="B395" s="2">
        <v>1998</v>
      </c>
      <c r="C395" s="7">
        <v>41279</v>
      </c>
      <c r="D395" s="2">
        <v>600</v>
      </c>
      <c r="E395" s="2">
        <v>97.25</v>
      </c>
      <c r="F395" s="12">
        <v>1.65</v>
      </c>
      <c r="G395" s="2">
        <f t="shared" si="6"/>
        <v>5.0962102682597904E-2</v>
      </c>
    </row>
    <row r="396" spans="1:8" x14ac:dyDescent="0.25">
      <c r="A396" s="2" t="s">
        <v>60</v>
      </c>
      <c r="B396" s="2">
        <v>1998</v>
      </c>
      <c r="C396" s="7">
        <v>41279</v>
      </c>
      <c r="D396" s="2">
        <v>1200</v>
      </c>
      <c r="E396" s="2">
        <v>97.5</v>
      </c>
      <c r="F396" s="12">
        <v>1.6</v>
      </c>
      <c r="G396" s="2">
        <f t="shared" si="6"/>
        <v>4.7217687537125901E-2</v>
      </c>
    </row>
    <row r="397" spans="1:8" x14ac:dyDescent="0.25">
      <c r="A397" s="2" t="s">
        <v>60</v>
      </c>
      <c r="B397" s="2">
        <v>1998</v>
      </c>
      <c r="C397" s="7">
        <v>41279</v>
      </c>
      <c r="D397" s="2">
        <v>1800</v>
      </c>
      <c r="E397" s="2">
        <v>97.75</v>
      </c>
      <c r="F397" s="12">
        <v>1.5</v>
      </c>
      <c r="G397" s="2">
        <f t="shared" si="6"/>
        <v>4.0234024809258785E-2</v>
      </c>
    </row>
    <row r="398" spans="1:8" x14ac:dyDescent="0.25">
      <c r="A398" s="2" t="s">
        <v>60</v>
      </c>
      <c r="B398" s="2">
        <v>1998</v>
      </c>
      <c r="C398" s="7">
        <v>41280</v>
      </c>
      <c r="D398" s="2">
        <v>0</v>
      </c>
      <c r="E398" s="2">
        <v>98</v>
      </c>
      <c r="F398" s="12">
        <v>1.5</v>
      </c>
      <c r="G398" s="2">
        <f t="shared" si="6"/>
        <v>4.0234024809258785E-2</v>
      </c>
    </row>
    <row r="399" spans="1:8" x14ac:dyDescent="0.25">
      <c r="A399" s="2" t="s">
        <v>60</v>
      </c>
      <c r="B399" s="2">
        <v>1998</v>
      </c>
      <c r="C399" s="7">
        <v>41280</v>
      </c>
      <c r="D399" s="2">
        <v>600</v>
      </c>
      <c r="E399" s="2">
        <v>98.25</v>
      </c>
      <c r="F399" s="12">
        <v>1.45</v>
      </c>
      <c r="G399" s="2">
        <f t="shared" si="6"/>
        <v>3.6989614267715076E-2</v>
      </c>
    </row>
    <row r="400" spans="1:8" x14ac:dyDescent="0.25">
      <c r="A400" s="2" t="s">
        <v>60</v>
      </c>
      <c r="B400" s="2">
        <v>1998</v>
      </c>
      <c r="C400" s="7">
        <v>41280</v>
      </c>
      <c r="D400" s="2">
        <v>1200</v>
      </c>
      <c r="E400" s="2">
        <v>98.5</v>
      </c>
      <c r="F400" s="12">
        <v>1.4</v>
      </c>
      <c r="G400" s="2">
        <f t="shared" si="6"/>
        <v>3.3906634548827835E-2</v>
      </c>
    </row>
    <row r="401" spans="1:7" x14ac:dyDescent="0.25">
      <c r="A401" s="2" t="s">
        <v>60</v>
      </c>
      <c r="B401" s="2">
        <v>1998</v>
      </c>
      <c r="C401" s="7">
        <v>41280</v>
      </c>
      <c r="D401" s="2">
        <v>1800</v>
      </c>
      <c r="E401" s="2">
        <v>98.75</v>
      </c>
      <c r="F401" s="12">
        <v>1.4</v>
      </c>
      <c r="G401" s="2">
        <f t="shared" si="6"/>
        <v>3.3906634548827835E-2</v>
      </c>
    </row>
    <row r="402" spans="1:7" x14ac:dyDescent="0.25">
      <c r="A402" s="2" t="s">
        <v>60</v>
      </c>
      <c r="B402" s="2">
        <v>1998</v>
      </c>
      <c r="C402" s="7">
        <v>41281</v>
      </c>
      <c r="D402" s="2">
        <v>0</v>
      </c>
      <c r="E402" s="2">
        <v>99</v>
      </c>
      <c r="F402" s="12">
        <v>1.4</v>
      </c>
      <c r="G402" s="2">
        <f t="shared" si="6"/>
        <v>3.3906634548827835E-2</v>
      </c>
    </row>
    <row r="403" spans="1:7" x14ac:dyDescent="0.25">
      <c r="A403" s="2" t="s">
        <v>60</v>
      </c>
      <c r="B403" s="2">
        <v>1998</v>
      </c>
      <c r="C403" s="7">
        <v>41281</v>
      </c>
      <c r="D403" s="2">
        <v>600</v>
      </c>
      <c r="E403" s="2">
        <v>99.25</v>
      </c>
      <c r="F403" s="12">
        <v>1.4</v>
      </c>
      <c r="G403" s="2">
        <f t="shared" si="6"/>
        <v>3.3906634548827835E-2</v>
      </c>
    </row>
    <row r="404" spans="1:7" x14ac:dyDescent="0.25">
      <c r="A404" s="2" t="s">
        <v>60</v>
      </c>
      <c r="B404" s="2">
        <v>1998</v>
      </c>
      <c r="C404" s="7">
        <v>41281</v>
      </c>
      <c r="D404" s="2">
        <v>1200</v>
      </c>
      <c r="E404" s="2">
        <v>99.5</v>
      </c>
      <c r="F404" s="12">
        <v>1.4</v>
      </c>
      <c r="G404" s="2">
        <f t="shared" si="6"/>
        <v>3.3906634548827835E-2</v>
      </c>
    </row>
    <row r="405" spans="1:7" x14ac:dyDescent="0.25">
      <c r="A405" s="2" t="s">
        <v>60</v>
      </c>
      <c r="B405" s="2">
        <v>1998</v>
      </c>
      <c r="C405" s="7">
        <v>41281</v>
      </c>
      <c r="D405" s="2">
        <v>1800</v>
      </c>
      <c r="E405" s="2">
        <v>99.75</v>
      </c>
      <c r="F405" s="12">
        <v>1.4</v>
      </c>
      <c r="G405" s="2">
        <f t="shared" si="6"/>
        <v>3.3906634548827835E-2</v>
      </c>
    </row>
    <row r="406" spans="1:7" x14ac:dyDescent="0.25">
      <c r="A406" s="2" t="s">
        <v>60</v>
      </c>
      <c r="B406" s="2">
        <v>1998</v>
      </c>
      <c r="C406" s="7">
        <v>41282</v>
      </c>
      <c r="D406" s="2">
        <v>0</v>
      </c>
      <c r="E406" s="2">
        <v>100</v>
      </c>
      <c r="F406" s="12">
        <v>1.35</v>
      </c>
      <c r="G406" s="2">
        <f t="shared" si="6"/>
        <v>3.0982389025286564E-2</v>
      </c>
    </row>
    <row r="407" spans="1:7" x14ac:dyDescent="0.25">
      <c r="A407" s="2" t="s">
        <v>60</v>
      </c>
      <c r="B407" s="2">
        <v>1998</v>
      </c>
      <c r="C407" s="7">
        <v>41282</v>
      </c>
      <c r="D407" s="2">
        <v>600</v>
      </c>
      <c r="E407" s="2">
        <v>100.25</v>
      </c>
      <c r="F407" s="12">
        <v>1.35</v>
      </c>
      <c r="G407" s="2">
        <f t="shared" si="6"/>
        <v>3.0982389025286564E-2</v>
      </c>
    </row>
    <row r="408" spans="1:7" x14ac:dyDescent="0.25">
      <c r="A408" s="2" t="s">
        <v>60</v>
      </c>
      <c r="B408" s="2">
        <v>1998</v>
      </c>
      <c r="C408" s="7">
        <v>41282</v>
      </c>
      <c r="D408" s="2">
        <v>1200</v>
      </c>
      <c r="E408" s="2">
        <v>100.5</v>
      </c>
      <c r="F408" s="12">
        <v>1.3</v>
      </c>
      <c r="G408" s="2">
        <f t="shared" si="6"/>
        <v>2.8214130491440666E-2</v>
      </c>
    </row>
    <row r="409" spans="1:7" x14ac:dyDescent="0.25">
      <c r="A409" s="2" t="s">
        <v>60</v>
      </c>
      <c r="B409" s="2">
        <v>1998</v>
      </c>
      <c r="C409" s="7">
        <v>41282</v>
      </c>
      <c r="D409" s="2">
        <v>1800</v>
      </c>
      <c r="E409" s="2">
        <v>100.75</v>
      </c>
      <c r="F409" s="12">
        <v>1.3</v>
      </c>
      <c r="G409" s="2">
        <f t="shared" si="6"/>
        <v>2.8214130491440666E-2</v>
      </c>
    </row>
    <row r="410" spans="1:7" x14ac:dyDescent="0.25">
      <c r="A410" s="2" t="s">
        <v>60</v>
      </c>
      <c r="B410" s="2">
        <v>1998</v>
      </c>
      <c r="C410" s="7">
        <v>41283</v>
      </c>
      <c r="D410" s="2">
        <v>0</v>
      </c>
      <c r="E410" s="2">
        <v>101</v>
      </c>
      <c r="F410" s="12">
        <v>1.3</v>
      </c>
      <c r="G410" s="2">
        <f t="shared" si="6"/>
        <v>2.8214130491440666E-2</v>
      </c>
    </row>
    <row r="411" spans="1:7" x14ac:dyDescent="0.25">
      <c r="A411" s="2" t="s">
        <v>60</v>
      </c>
      <c r="B411" s="2">
        <v>1998</v>
      </c>
      <c r="C411" s="7">
        <v>41283</v>
      </c>
      <c r="D411" s="2">
        <v>600</v>
      </c>
      <c r="E411" s="2">
        <v>101.25</v>
      </c>
      <c r="F411" s="12">
        <v>1.3</v>
      </c>
      <c r="G411" s="2">
        <f t="shared" si="6"/>
        <v>2.8214130491440666E-2</v>
      </c>
    </row>
    <row r="412" spans="1:7" x14ac:dyDescent="0.25">
      <c r="A412" s="2" t="s">
        <v>60</v>
      </c>
      <c r="B412" s="2">
        <v>1998</v>
      </c>
      <c r="C412" s="7">
        <v>41283</v>
      </c>
      <c r="D412" s="2">
        <v>1200</v>
      </c>
      <c r="E412" s="2">
        <v>101.5</v>
      </c>
      <c r="F412" s="12">
        <v>1.3</v>
      </c>
      <c r="G412" s="2">
        <f t="shared" si="6"/>
        <v>2.8214130491440666E-2</v>
      </c>
    </row>
    <row r="413" spans="1:7" x14ac:dyDescent="0.25">
      <c r="A413" s="2" t="s">
        <v>60</v>
      </c>
      <c r="B413" s="2">
        <v>1998</v>
      </c>
      <c r="C413" s="7">
        <v>41283</v>
      </c>
      <c r="D413" s="2">
        <v>1500</v>
      </c>
      <c r="E413" s="2">
        <v>101.625</v>
      </c>
      <c r="F413" s="12">
        <v>2.2999999999999998</v>
      </c>
      <c r="G413" s="2">
        <f t="shared" si="6"/>
        <v>0.1161374243635948</v>
      </c>
    </row>
    <row r="414" spans="1:7" x14ac:dyDescent="0.25">
      <c r="A414" s="2" t="s">
        <v>60</v>
      </c>
      <c r="B414" s="2">
        <v>1998</v>
      </c>
      <c r="C414" s="7">
        <v>41283</v>
      </c>
      <c r="D414" s="2">
        <v>1600</v>
      </c>
      <c r="E414" s="2">
        <v>101.667</v>
      </c>
      <c r="F414" s="12">
        <v>2</v>
      </c>
      <c r="G414" s="2">
        <f t="shared" si="6"/>
        <v>8.211860179244608E-2</v>
      </c>
    </row>
    <row r="415" spans="1:7" x14ac:dyDescent="0.25">
      <c r="A415" s="2" t="s">
        <v>60</v>
      </c>
      <c r="B415" s="2">
        <v>1998</v>
      </c>
      <c r="C415" s="7">
        <v>41283</v>
      </c>
      <c r="D415" s="2">
        <v>1800</v>
      </c>
      <c r="E415" s="2">
        <v>101.75</v>
      </c>
      <c r="F415" s="12">
        <v>2.95</v>
      </c>
      <c r="G415" s="2">
        <f t="shared" si="6"/>
        <v>0.21530085601816679</v>
      </c>
    </row>
    <row r="416" spans="1:7" x14ac:dyDescent="0.25">
      <c r="A416" s="2" t="s">
        <v>60</v>
      </c>
      <c r="B416" s="2">
        <v>1998</v>
      </c>
      <c r="C416" s="7">
        <v>41283</v>
      </c>
      <c r="D416" s="2">
        <v>2200</v>
      </c>
      <c r="E416" s="2">
        <v>101.917</v>
      </c>
      <c r="F416" s="12">
        <v>5.4</v>
      </c>
      <c r="G416" s="2">
        <f t="shared" si="6"/>
        <v>0.96432556697910676</v>
      </c>
    </row>
    <row r="417" spans="1:10" x14ac:dyDescent="0.25">
      <c r="A417" s="2" t="s">
        <v>60</v>
      </c>
      <c r="B417" s="2">
        <v>1998</v>
      </c>
      <c r="C417" s="7">
        <v>41283</v>
      </c>
      <c r="D417" s="2">
        <v>2300</v>
      </c>
      <c r="E417" s="2">
        <v>101.958</v>
      </c>
      <c r="F417" s="12">
        <v>7.2</v>
      </c>
      <c r="G417" s="2">
        <f t="shared" si="6"/>
        <v>1.9682114232531061</v>
      </c>
    </row>
    <row r="418" spans="1:10" x14ac:dyDescent="0.25">
      <c r="A418" s="2" t="s">
        <v>60</v>
      </c>
      <c r="B418" s="2">
        <v>1998</v>
      </c>
      <c r="C418" s="7">
        <v>41284</v>
      </c>
      <c r="D418" s="2">
        <v>0</v>
      </c>
      <c r="E418" s="2">
        <v>102</v>
      </c>
      <c r="F418" s="12">
        <v>12</v>
      </c>
      <c r="G418" s="2">
        <f t="shared" si="6"/>
        <v>6.9864514773603172</v>
      </c>
      <c r="H418" s="1" t="s">
        <v>10</v>
      </c>
    </row>
    <row r="419" spans="1:10" x14ac:dyDescent="0.25">
      <c r="A419" s="2" t="s">
        <v>60</v>
      </c>
      <c r="B419" s="2">
        <v>1998</v>
      </c>
      <c r="C419" s="7">
        <v>41284</v>
      </c>
      <c r="D419" s="2">
        <v>30</v>
      </c>
      <c r="E419" s="2">
        <v>102.021</v>
      </c>
      <c r="F419" s="12">
        <v>14.25</v>
      </c>
      <c r="G419" s="2">
        <f t="shared" si="6"/>
        <v>10.699119062728377</v>
      </c>
      <c r="J419" t="s">
        <v>10</v>
      </c>
    </row>
    <row r="420" spans="1:10" x14ac:dyDescent="0.25">
      <c r="A420" s="2" t="s">
        <v>60</v>
      </c>
      <c r="B420" s="2">
        <v>1998</v>
      </c>
      <c r="C420" s="7">
        <v>41284</v>
      </c>
      <c r="D420" s="2">
        <v>230</v>
      </c>
      <c r="E420" s="2">
        <v>102.104</v>
      </c>
      <c r="F420" s="12">
        <v>9.9</v>
      </c>
      <c r="G420" s="2">
        <f t="shared" si="6"/>
        <v>4.3357320972917011</v>
      </c>
    </row>
    <row r="421" spans="1:10" x14ac:dyDescent="0.25">
      <c r="A421" s="2" t="s">
        <v>60</v>
      </c>
      <c r="B421" s="2">
        <v>1998</v>
      </c>
      <c r="C421" s="7">
        <v>41284</v>
      </c>
      <c r="D421" s="2">
        <v>600</v>
      </c>
      <c r="E421" s="2">
        <v>102.25</v>
      </c>
      <c r="F421" s="12">
        <v>8.4</v>
      </c>
      <c r="G421" s="2">
        <f t="shared" si="6"/>
        <v>2.8846942332835157</v>
      </c>
    </row>
    <row r="422" spans="1:10" x14ac:dyDescent="0.25">
      <c r="A422" s="2" t="s">
        <v>60</v>
      </c>
      <c r="B422" s="2">
        <v>1998</v>
      </c>
      <c r="C422" s="7">
        <v>41284</v>
      </c>
      <c r="D422" s="2">
        <v>1200</v>
      </c>
      <c r="E422" s="2">
        <v>102.5</v>
      </c>
      <c r="F422" s="12">
        <v>6.65</v>
      </c>
      <c r="G422" s="2">
        <f t="shared" si="6"/>
        <v>1.6161617992999511</v>
      </c>
    </row>
    <row r="423" spans="1:10" x14ac:dyDescent="0.25">
      <c r="A423" s="2" t="s">
        <v>60</v>
      </c>
      <c r="B423" s="2">
        <v>1998</v>
      </c>
      <c r="C423" s="7">
        <v>41284</v>
      </c>
      <c r="D423" s="2">
        <v>1800</v>
      </c>
      <c r="E423" s="2">
        <v>102.75</v>
      </c>
      <c r="F423" s="12">
        <v>5.8</v>
      </c>
      <c r="G423" s="2">
        <f t="shared" si="6"/>
        <v>1.1513002022516836</v>
      </c>
    </row>
    <row r="424" spans="1:10" x14ac:dyDescent="0.25">
      <c r="A424" s="2" t="s">
        <v>60</v>
      </c>
      <c r="B424" s="2">
        <v>1998</v>
      </c>
      <c r="C424" s="7">
        <v>41285</v>
      </c>
      <c r="D424" s="2">
        <v>0</v>
      </c>
      <c r="E424" s="2">
        <v>103</v>
      </c>
      <c r="F424" s="12">
        <v>5.15</v>
      </c>
      <c r="G424" s="2">
        <f t="shared" si="6"/>
        <v>0.85737158285152992</v>
      </c>
    </row>
    <row r="425" spans="1:10" x14ac:dyDescent="0.25">
      <c r="A425" s="2" t="s">
        <v>60</v>
      </c>
      <c r="B425" s="2">
        <v>1998</v>
      </c>
      <c r="C425" s="7">
        <v>41285</v>
      </c>
      <c r="D425" s="2">
        <v>600</v>
      </c>
      <c r="E425" s="2">
        <v>103.25</v>
      </c>
      <c r="F425" s="12">
        <v>4.6500000000000004</v>
      </c>
      <c r="G425" s="2">
        <f t="shared" si="6"/>
        <v>0.6655343570535821</v>
      </c>
    </row>
    <row r="426" spans="1:10" x14ac:dyDescent="0.25">
      <c r="A426" s="2" t="s">
        <v>60</v>
      </c>
      <c r="B426" s="2">
        <v>1998</v>
      </c>
      <c r="C426" s="7">
        <v>41285</v>
      </c>
      <c r="D426" s="2">
        <v>1200</v>
      </c>
      <c r="E426" s="2">
        <v>103.5</v>
      </c>
      <c r="F426" s="12">
        <v>4.3</v>
      </c>
      <c r="G426" s="2">
        <f t="shared" si="6"/>
        <v>0.54813675795028494</v>
      </c>
    </row>
    <row r="427" spans="1:10" x14ac:dyDescent="0.25">
      <c r="A427" s="2" t="s">
        <v>60</v>
      </c>
      <c r="B427" s="2">
        <v>1998</v>
      </c>
      <c r="C427" s="7">
        <v>41285</v>
      </c>
      <c r="D427" s="2">
        <v>1800</v>
      </c>
      <c r="E427" s="2">
        <v>103.75</v>
      </c>
      <c r="F427" s="12">
        <v>4.0999999999999996</v>
      </c>
      <c r="G427" s="2">
        <f t="shared" si="6"/>
        <v>0.48706970907507174</v>
      </c>
    </row>
    <row r="428" spans="1:10" x14ac:dyDescent="0.25">
      <c r="A428" s="2" t="s">
        <v>60</v>
      </c>
      <c r="B428" s="2">
        <v>1998</v>
      </c>
      <c r="C428" s="7">
        <v>41286</v>
      </c>
      <c r="D428" s="2">
        <v>0</v>
      </c>
      <c r="E428" s="2">
        <v>104</v>
      </c>
      <c r="F428" s="12">
        <v>3.85</v>
      </c>
      <c r="G428" s="2">
        <f t="shared" si="6"/>
        <v>0.41670601184801886</v>
      </c>
    </row>
    <row r="429" spans="1:10" x14ac:dyDescent="0.25">
      <c r="A429" s="2" t="s">
        <v>60</v>
      </c>
      <c r="B429" s="2">
        <v>1998</v>
      </c>
      <c r="C429" s="7">
        <v>41286</v>
      </c>
      <c r="D429" s="2">
        <v>600</v>
      </c>
      <c r="E429" s="2">
        <v>104.25</v>
      </c>
      <c r="F429" s="12">
        <v>3.7</v>
      </c>
      <c r="G429" s="2">
        <f t="shared" si="6"/>
        <v>0.37759604136930897</v>
      </c>
    </row>
    <row r="430" spans="1:10" x14ac:dyDescent="0.25">
      <c r="A430" s="2" t="s">
        <v>60</v>
      </c>
      <c r="B430" s="2">
        <v>1998</v>
      </c>
      <c r="C430" s="7">
        <v>41286</v>
      </c>
      <c r="D430" s="2">
        <v>1200</v>
      </c>
      <c r="E430" s="2">
        <v>104.5</v>
      </c>
      <c r="F430" s="12">
        <v>3.5</v>
      </c>
      <c r="G430" s="2">
        <f t="shared" si="6"/>
        <v>0.32898485612497114</v>
      </c>
    </row>
    <row r="431" spans="1:10" x14ac:dyDescent="0.25">
      <c r="A431" s="2" t="s">
        <v>60</v>
      </c>
      <c r="B431" s="2">
        <v>1998</v>
      </c>
      <c r="C431" s="7">
        <v>41286</v>
      </c>
      <c r="D431" s="2">
        <v>1800</v>
      </c>
      <c r="E431" s="2">
        <v>104.75</v>
      </c>
      <c r="F431" s="12">
        <v>3.4</v>
      </c>
      <c r="G431" s="2">
        <f t="shared" si="6"/>
        <v>0.30616452726044641</v>
      </c>
    </row>
    <row r="432" spans="1:10" x14ac:dyDescent="0.25">
      <c r="A432" s="2" t="s">
        <v>60</v>
      </c>
      <c r="B432" s="2">
        <v>1998</v>
      </c>
      <c r="C432" s="7">
        <v>41287</v>
      </c>
      <c r="D432" s="2">
        <v>0</v>
      </c>
      <c r="E432" s="2">
        <v>105</v>
      </c>
      <c r="F432" s="12">
        <v>3.3</v>
      </c>
      <c r="G432" s="2">
        <f t="shared" si="6"/>
        <v>0.28431627976180979</v>
      </c>
    </row>
    <row r="433" spans="1:8" x14ac:dyDescent="0.25">
      <c r="A433" s="2" t="s">
        <v>60</v>
      </c>
      <c r="B433" s="2">
        <v>1998</v>
      </c>
      <c r="C433" s="7">
        <v>41287</v>
      </c>
      <c r="D433" s="2">
        <v>600</v>
      </c>
      <c r="E433" s="2">
        <v>105.25</v>
      </c>
      <c r="F433" s="12">
        <v>3.2</v>
      </c>
      <c r="G433" s="2">
        <f t="shared" si="6"/>
        <v>0.26342628252847522</v>
      </c>
    </row>
    <row r="434" spans="1:8" x14ac:dyDescent="0.25">
      <c r="A434" s="2" t="s">
        <v>60</v>
      </c>
      <c r="B434" s="2">
        <v>1998</v>
      </c>
      <c r="C434" s="7">
        <v>41287</v>
      </c>
      <c r="D434" s="2">
        <v>1200</v>
      </c>
      <c r="E434" s="2">
        <v>105.5</v>
      </c>
      <c r="F434" s="12">
        <v>3.1</v>
      </c>
      <c r="G434" s="2">
        <f t="shared" si="6"/>
        <v>0.24348048469474665</v>
      </c>
    </row>
    <row r="435" spans="1:8" x14ac:dyDescent="0.25">
      <c r="A435" s="2" t="s">
        <v>60</v>
      </c>
      <c r="B435" s="2">
        <v>1998</v>
      </c>
      <c r="C435" s="7">
        <v>41287</v>
      </c>
      <c r="D435" s="2">
        <v>1800</v>
      </c>
      <c r="E435" s="2">
        <v>105.75</v>
      </c>
      <c r="F435" s="12">
        <v>3.05</v>
      </c>
      <c r="G435" s="2">
        <f t="shared" si="6"/>
        <v>0.23385720699066137</v>
      </c>
    </row>
    <row r="436" spans="1:8" x14ac:dyDescent="0.25">
      <c r="A436" s="2" t="s">
        <v>60</v>
      </c>
      <c r="B436" s="2">
        <v>1998</v>
      </c>
      <c r="C436" s="7">
        <v>41288</v>
      </c>
      <c r="D436" s="2">
        <v>0</v>
      </c>
      <c r="E436" s="2">
        <v>106</v>
      </c>
      <c r="F436" s="12">
        <v>3</v>
      </c>
      <c r="G436" s="2">
        <f t="shared" si="6"/>
        <v>0.22446460509799507</v>
      </c>
    </row>
    <row r="437" spans="1:8" x14ac:dyDescent="0.25">
      <c r="A437" s="2" t="s">
        <v>60</v>
      </c>
      <c r="B437" s="2">
        <v>1998</v>
      </c>
      <c r="C437" s="7">
        <v>41288</v>
      </c>
      <c r="D437" s="2">
        <v>600</v>
      </c>
      <c r="E437" s="2">
        <v>106.25</v>
      </c>
      <c r="F437" s="12">
        <v>2.9</v>
      </c>
      <c r="G437" s="2">
        <f t="shared" si="6"/>
        <v>0.20636412088256073</v>
      </c>
    </row>
    <row r="438" spans="1:8" x14ac:dyDescent="0.25">
      <c r="A438" s="2" t="s">
        <v>60</v>
      </c>
      <c r="B438" s="2">
        <v>1998</v>
      </c>
      <c r="C438" s="7">
        <v>41288</v>
      </c>
      <c r="D438" s="2">
        <v>1200</v>
      </c>
      <c r="E438" s="2">
        <v>106.5</v>
      </c>
      <c r="F438" s="12">
        <v>2.8</v>
      </c>
      <c r="G438" s="2">
        <f t="shared" si="6"/>
        <v>0.18916425513694179</v>
      </c>
    </row>
    <row r="439" spans="1:8" x14ac:dyDescent="0.25">
      <c r="A439" s="2" t="s">
        <v>60</v>
      </c>
      <c r="B439" s="2">
        <v>1998</v>
      </c>
      <c r="C439" s="7">
        <v>41288</v>
      </c>
      <c r="D439" s="2">
        <v>1800</v>
      </c>
      <c r="E439" s="2">
        <v>106.75</v>
      </c>
      <c r="F439" s="12">
        <v>2.75</v>
      </c>
      <c r="G439" s="2">
        <f t="shared" si="6"/>
        <v>0.1808973636519931</v>
      </c>
    </row>
    <row r="440" spans="1:8" x14ac:dyDescent="0.25">
      <c r="A440" s="2" t="s">
        <v>60</v>
      </c>
      <c r="B440" s="2">
        <v>1998</v>
      </c>
      <c r="C440" s="7">
        <v>41289</v>
      </c>
      <c r="D440" s="2">
        <v>0</v>
      </c>
      <c r="E440" s="2">
        <v>107</v>
      </c>
      <c r="F440" s="12">
        <v>2.7</v>
      </c>
      <c r="G440" s="2">
        <f t="shared" si="6"/>
        <v>0.17284996344569098</v>
      </c>
    </row>
    <row r="441" spans="1:8" x14ac:dyDescent="0.25">
      <c r="A441" s="2" t="s">
        <v>60</v>
      </c>
      <c r="B441" s="2">
        <v>1998</v>
      </c>
      <c r="C441" s="7">
        <v>41289</v>
      </c>
      <c r="D441" s="2">
        <v>600</v>
      </c>
      <c r="E441" s="2">
        <v>107.25</v>
      </c>
      <c r="F441" s="12">
        <v>2.7</v>
      </c>
      <c r="G441" s="2">
        <f t="shared" si="6"/>
        <v>0.17284996344569098</v>
      </c>
    </row>
    <row r="442" spans="1:8" x14ac:dyDescent="0.25">
      <c r="A442" s="2" t="s">
        <v>60</v>
      </c>
      <c r="B442" s="2">
        <v>1998</v>
      </c>
      <c r="C442" s="7">
        <v>41289</v>
      </c>
      <c r="D442" s="2">
        <v>1200</v>
      </c>
      <c r="E442" s="2">
        <v>107.5</v>
      </c>
      <c r="F442" s="12">
        <v>2.6</v>
      </c>
      <c r="G442" s="2">
        <f t="shared" si="6"/>
        <v>0.15740591921808289</v>
      </c>
    </row>
    <row r="443" spans="1:8" x14ac:dyDescent="0.25">
      <c r="A443" s="2" t="s">
        <v>60</v>
      </c>
      <c r="B443" s="2">
        <v>1998</v>
      </c>
      <c r="C443" s="7">
        <v>41289</v>
      </c>
      <c r="D443" s="2">
        <v>1800</v>
      </c>
      <c r="E443" s="2">
        <v>107.75</v>
      </c>
      <c r="F443" s="12">
        <v>2.6</v>
      </c>
      <c r="G443" s="2">
        <f t="shared" si="6"/>
        <v>0.15740591921808289</v>
      </c>
    </row>
    <row r="444" spans="1:8" x14ac:dyDescent="0.25">
      <c r="A444" s="2" t="s">
        <v>60</v>
      </c>
      <c r="B444" s="2">
        <v>1998</v>
      </c>
      <c r="C444" s="7">
        <v>41290</v>
      </c>
      <c r="D444" s="2">
        <v>0</v>
      </c>
      <c r="E444" s="2">
        <v>108</v>
      </c>
      <c r="F444" s="12">
        <v>2.6</v>
      </c>
      <c r="G444" s="2">
        <f t="shared" si="6"/>
        <v>0.15740591921808289</v>
      </c>
    </row>
    <row r="445" spans="1:8" x14ac:dyDescent="0.25">
      <c r="A445" s="2" t="s">
        <v>60</v>
      </c>
      <c r="B445" s="2">
        <v>1998</v>
      </c>
      <c r="C445" s="7">
        <v>41290</v>
      </c>
      <c r="D445" s="2">
        <v>600</v>
      </c>
      <c r="E445" s="2">
        <v>108.25</v>
      </c>
      <c r="F445" s="12">
        <v>2.5499999999999998</v>
      </c>
      <c r="G445" s="2">
        <f t="shared" si="6"/>
        <v>0.15000536926634461</v>
      </c>
    </row>
    <row r="446" spans="1:8" x14ac:dyDescent="0.25">
      <c r="A446" s="2" t="s">
        <v>60</v>
      </c>
      <c r="B446" s="2">
        <v>1998</v>
      </c>
      <c r="C446" s="7">
        <v>41290</v>
      </c>
      <c r="D446" s="2">
        <v>1200</v>
      </c>
      <c r="E446" s="2">
        <v>108.5</v>
      </c>
      <c r="F446" s="12">
        <v>2.5</v>
      </c>
      <c r="G446" s="2">
        <f t="shared" si="6"/>
        <v>0.14281649763225149</v>
      </c>
    </row>
    <row r="447" spans="1:8" x14ac:dyDescent="0.25">
      <c r="A447" s="2" t="s">
        <v>60</v>
      </c>
      <c r="B447" s="2">
        <v>1998</v>
      </c>
      <c r="C447" s="7">
        <v>41290</v>
      </c>
      <c r="D447" s="2">
        <v>1800</v>
      </c>
      <c r="E447" s="2">
        <v>108.75</v>
      </c>
      <c r="F447"/>
      <c r="G447"/>
      <c r="H447" s="1" t="s">
        <v>14</v>
      </c>
    </row>
    <row r="448" spans="1:8" x14ac:dyDescent="0.25">
      <c r="A448" s="2" t="s">
        <v>60</v>
      </c>
      <c r="B448" s="2">
        <v>1998</v>
      </c>
      <c r="C448" s="7">
        <v>41291</v>
      </c>
      <c r="D448" s="2">
        <v>0</v>
      </c>
      <c r="E448" s="2">
        <v>109</v>
      </c>
      <c r="F448"/>
      <c r="G448"/>
      <c r="H448" s="1" t="s">
        <v>14</v>
      </c>
    </row>
    <row r="449" spans="1:10" x14ac:dyDescent="0.25">
      <c r="A449" s="2" t="s">
        <v>60</v>
      </c>
      <c r="B449" s="2">
        <v>1998</v>
      </c>
      <c r="C449" s="7">
        <v>41291</v>
      </c>
      <c r="D449" s="2">
        <v>600</v>
      </c>
      <c r="E449" s="2">
        <v>109.25</v>
      </c>
      <c r="F449"/>
      <c r="G449"/>
      <c r="H449" s="1" t="s">
        <v>14</v>
      </c>
    </row>
    <row r="450" spans="1:10" x14ac:dyDescent="0.25">
      <c r="A450" s="2" t="s">
        <v>60</v>
      </c>
      <c r="B450" s="2">
        <v>1998</v>
      </c>
      <c r="C450" s="7">
        <v>41291</v>
      </c>
      <c r="D450" s="2">
        <v>1200</v>
      </c>
      <c r="E450" s="2">
        <v>109.5</v>
      </c>
      <c r="F450"/>
      <c r="G450"/>
      <c r="H450" s="1" t="s">
        <v>14</v>
      </c>
    </row>
    <row r="451" spans="1:10" x14ac:dyDescent="0.25">
      <c r="A451" s="2" t="s">
        <v>60</v>
      </c>
      <c r="B451" s="2">
        <v>1998</v>
      </c>
      <c r="C451" s="7">
        <v>41291</v>
      </c>
      <c r="D451" s="2">
        <v>1800</v>
      </c>
      <c r="E451" s="2">
        <v>109.75</v>
      </c>
      <c r="F451"/>
      <c r="G451"/>
      <c r="H451" s="1" t="s">
        <v>14</v>
      </c>
    </row>
    <row r="452" spans="1:10" x14ac:dyDescent="0.25">
      <c r="A452" s="2" t="s">
        <v>60</v>
      </c>
      <c r="B452" s="2">
        <v>1998</v>
      </c>
      <c r="C452" s="7">
        <v>41292</v>
      </c>
      <c r="D452" s="2">
        <v>0</v>
      </c>
      <c r="E452" s="2">
        <v>110</v>
      </c>
      <c r="F452"/>
      <c r="G452"/>
      <c r="H452" s="1" t="s">
        <v>14</v>
      </c>
    </row>
    <row r="453" spans="1:10" x14ac:dyDescent="0.25">
      <c r="A453" s="2" t="s">
        <v>60</v>
      </c>
      <c r="B453" s="2">
        <v>1998</v>
      </c>
      <c r="C453" s="7">
        <v>41292</v>
      </c>
      <c r="D453" s="2">
        <v>300</v>
      </c>
      <c r="E453" s="2">
        <v>110.125</v>
      </c>
      <c r="F453"/>
      <c r="G453"/>
      <c r="H453" s="1" t="s">
        <v>14</v>
      </c>
    </row>
    <row r="454" spans="1:10" x14ac:dyDescent="0.25">
      <c r="A454" s="2" t="s">
        <v>60</v>
      </c>
      <c r="B454" s="2">
        <v>1998</v>
      </c>
      <c r="C454" s="7">
        <v>41292</v>
      </c>
      <c r="D454" s="2">
        <v>600</v>
      </c>
      <c r="E454" s="2">
        <v>110.25</v>
      </c>
      <c r="F454"/>
      <c r="G454"/>
      <c r="H454" s="1" t="s">
        <v>14</v>
      </c>
    </row>
    <row r="455" spans="1:10" x14ac:dyDescent="0.25">
      <c r="A455" s="2" t="s">
        <v>60</v>
      </c>
      <c r="B455" s="2">
        <v>1998</v>
      </c>
      <c r="C455" s="7">
        <v>41292</v>
      </c>
      <c r="D455" s="2">
        <v>1200</v>
      </c>
      <c r="E455" s="2">
        <v>110.5</v>
      </c>
      <c r="F455"/>
      <c r="G455"/>
      <c r="H455" s="1" t="s">
        <v>14</v>
      </c>
    </row>
    <row r="456" spans="1:10" x14ac:dyDescent="0.25">
      <c r="A456" s="2" t="s">
        <v>60</v>
      </c>
      <c r="B456" s="2">
        <v>1998</v>
      </c>
      <c r="C456" s="7">
        <v>41292</v>
      </c>
      <c r="D456" s="2">
        <v>1800</v>
      </c>
      <c r="E456" s="2">
        <v>110.75</v>
      </c>
      <c r="F456"/>
      <c r="G456"/>
      <c r="H456" s="1" t="s">
        <v>14</v>
      </c>
    </row>
    <row r="457" spans="1:10" x14ac:dyDescent="0.25">
      <c r="A457" s="2" t="s">
        <v>60</v>
      </c>
      <c r="B457" s="2">
        <v>1998</v>
      </c>
      <c r="C457" s="7">
        <v>41293</v>
      </c>
      <c r="D457" s="2">
        <v>0</v>
      </c>
      <c r="E457" s="2">
        <v>111</v>
      </c>
      <c r="F457"/>
      <c r="G457"/>
      <c r="H457" s="1" t="s">
        <v>14</v>
      </c>
    </row>
    <row r="458" spans="1:10" x14ac:dyDescent="0.25">
      <c r="A458" s="2" t="s">
        <v>60</v>
      </c>
      <c r="B458" s="2">
        <v>1998</v>
      </c>
      <c r="C458" s="7">
        <v>41293</v>
      </c>
      <c r="D458" s="2">
        <v>600</v>
      </c>
      <c r="E458" s="2">
        <v>111.25</v>
      </c>
      <c r="F458"/>
      <c r="G458"/>
      <c r="H458" s="1" t="s">
        <v>14</v>
      </c>
      <c r="J458" t="s">
        <v>35</v>
      </c>
    </row>
    <row r="459" spans="1:10" x14ac:dyDescent="0.25">
      <c r="A459" s="2" t="s">
        <v>60</v>
      </c>
      <c r="B459" s="2">
        <v>1998</v>
      </c>
      <c r="C459" s="7">
        <v>41293</v>
      </c>
      <c r="D459" s="2">
        <v>1200</v>
      </c>
      <c r="E459" s="2">
        <v>111.5</v>
      </c>
      <c r="F459"/>
      <c r="G459"/>
      <c r="H459" s="1" t="s">
        <v>14</v>
      </c>
    </row>
    <row r="460" spans="1:10" x14ac:dyDescent="0.25">
      <c r="A460" s="2" t="s">
        <v>60</v>
      </c>
      <c r="B460" s="2">
        <v>1998</v>
      </c>
      <c r="C460" s="7">
        <v>41293</v>
      </c>
      <c r="D460" s="2">
        <v>1800</v>
      </c>
      <c r="E460" s="2">
        <v>111.75</v>
      </c>
      <c r="F460"/>
      <c r="G460"/>
      <c r="H460" s="1" t="s">
        <v>14</v>
      </c>
    </row>
    <row r="461" spans="1:10" x14ac:dyDescent="0.25">
      <c r="A461" s="2" t="s">
        <v>60</v>
      </c>
      <c r="B461" s="2">
        <v>1998</v>
      </c>
      <c r="C461" s="7">
        <v>41294</v>
      </c>
      <c r="D461" s="2">
        <v>0</v>
      </c>
      <c r="E461" s="2">
        <v>112</v>
      </c>
      <c r="F461"/>
      <c r="G461"/>
      <c r="H461" s="1" t="s">
        <v>14</v>
      </c>
    </row>
    <row r="462" spans="1:10" x14ac:dyDescent="0.25">
      <c r="A462" s="2" t="s">
        <v>60</v>
      </c>
      <c r="B462" s="2">
        <v>1998</v>
      </c>
      <c r="C462" s="7">
        <v>41294</v>
      </c>
      <c r="D462" s="2">
        <v>600</v>
      </c>
      <c r="E462" s="2">
        <v>112.25</v>
      </c>
      <c r="F462"/>
      <c r="G462"/>
      <c r="H462" s="1" t="s">
        <v>14</v>
      </c>
    </row>
    <row r="463" spans="1:10" x14ac:dyDescent="0.25">
      <c r="A463" s="2" t="s">
        <v>60</v>
      </c>
      <c r="B463" s="2">
        <v>1998</v>
      </c>
      <c r="C463" s="7">
        <v>41294</v>
      </c>
      <c r="D463" s="2">
        <v>1200</v>
      </c>
      <c r="E463" s="2">
        <v>112.5</v>
      </c>
      <c r="F463"/>
      <c r="G463"/>
      <c r="H463" s="1" t="s">
        <v>14</v>
      </c>
    </row>
    <row r="464" spans="1:10" x14ac:dyDescent="0.25">
      <c r="A464" s="2" t="s">
        <v>60</v>
      </c>
      <c r="B464" s="2">
        <v>1998</v>
      </c>
      <c r="C464" s="7">
        <v>41294</v>
      </c>
      <c r="D464" s="2">
        <v>1800</v>
      </c>
      <c r="E464" s="2">
        <v>112.75</v>
      </c>
      <c r="F464" s="12">
        <v>2.1</v>
      </c>
      <c r="G464" s="2">
        <f t="shared" ref="G464:G515" si="7">(F464^2.48)*0.0147193</f>
        <v>9.268106334105633E-2</v>
      </c>
    </row>
    <row r="465" spans="1:7" x14ac:dyDescent="0.25">
      <c r="A465" s="2" t="s">
        <v>60</v>
      </c>
      <c r="B465" s="2">
        <v>1998</v>
      </c>
      <c r="C465" s="7">
        <v>41295</v>
      </c>
      <c r="D465" s="2">
        <v>0</v>
      </c>
      <c r="E465" s="2">
        <v>113</v>
      </c>
      <c r="F465" s="12">
        <v>2.1</v>
      </c>
      <c r="G465" s="2">
        <f t="shared" si="7"/>
        <v>9.268106334105633E-2</v>
      </c>
    </row>
    <row r="466" spans="1:7" x14ac:dyDescent="0.25">
      <c r="A466" s="2" t="s">
        <v>60</v>
      </c>
      <c r="B466" s="2">
        <v>1998</v>
      </c>
      <c r="C466" s="7">
        <v>41295</v>
      </c>
      <c r="D466" s="2">
        <v>600</v>
      </c>
      <c r="E466" s="2">
        <v>113.25</v>
      </c>
      <c r="F466" s="12">
        <v>2.1</v>
      </c>
      <c r="G466" s="2">
        <f t="shared" si="7"/>
        <v>9.268106334105633E-2</v>
      </c>
    </row>
    <row r="467" spans="1:7" x14ac:dyDescent="0.25">
      <c r="A467" s="2" t="s">
        <v>60</v>
      </c>
      <c r="B467" s="2">
        <v>1998</v>
      </c>
      <c r="C467" s="7">
        <v>41295</v>
      </c>
      <c r="D467" s="2">
        <v>1200</v>
      </c>
      <c r="E467" s="2">
        <v>113.5</v>
      </c>
      <c r="F467" s="12">
        <v>2.1</v>
      </c>
      <c r="G467" s="2">
        <f t="shared" si="7"/>
        <v>9.268106334105633E-2</v>
      </c>
    </row>
    <row r="468" spans="1:7" x14ac:dyDescent="0.25">
      <c r="A468" s="2" t="s">
        <v>60</v>
      </c>
      <c r="B468" s="2">
        <v>1998</v>
      </c>
      <c r="C468" s="7">
        <v>41295</v>
      </c>
      <c r="D468" s="2">
        <v>1800</v>
      </c>
      <c r="E468" s="2">
        <v>113.75</v>
      </c>
      <c r="F468" s="12">
        <v>2.0499999999999998</v>
      </c>
      <c r="G468" s="2">
        <f t="shared" si="7"/>
        <v>8.7304520684717696E-2</v>
      </c>
    </row>
    <row r="469" spans="1:7" x14ac:dyDescent="0.25">
      <c r="A469" s="2" t="s">
        <v>60</v>
      </c>
      <c r="B469" s="2">
        <v>1998</v>
      </c>
      <c r="C469" s="7">
        <v>41296</v>
      </c>
      <c r="D469" s="2">
        <v>0</v>
      </c>
      <c r="E469" s="2">
        <v>114</v>
      </c>
      <c r="F469" s="12">
        <v>2</v>
      </c>
      <c r="G469" s="2">
        <f t="shared" si="7"/>
        <v>8.211860179244608E-2</v>
      </c>
    </row>
    <row r="470" spans="1:7" x14ac:dyDescent="0.25">
      <c r="A470" s="2" t="s">
        <v>60</v>
      </c>
      <c r="B470" s="2">
        <v>1998</v>
      </c>
      <c r="C470" s="7">
        <v>41296</v>
      </c>
      <c r="D470" s="2">
        <v>600</v>
      </c>
      <c r="E470" s="2">
        <v>114.25</v>
      </c>
      <c r="F470" s="12">
        <v>2</v>
      </c>
      <c r="G470" s="2">
        <f t="shared" si="7"/>
        <v>8.211860179244608E-2</v>
      </c>
    </row>
    <row r="471" spans="1:7" x14ac:dyDescent="0.25">
      <c r="A471" s="2" t="s">
        <v>60</v>
      </c>
      <c r="B471" s="2">
        <v>1998</v>
      </c>
      <c r="C471" s="7">
        <v>41296</v>
      </c>
      <c r="D471" s="2">
        <v>1200</v>
      </c>
      <c r="E471" s="2">
        <v>114.5</v>
      </c>
      <c r="F471" s="12">
        <v>2</v>
      </c>
      <c r="G471" s="2">
        <f t="shared" si="7"/>
        <v>8.211860179244608E-2</v>
      </c>
    </row>
    <row r="472" spans="1:7" x14ac:dyDescent="0.25">
      <c r="A472" s="2" t="s">
        <v>60</v>
      </c>
      <c r="B472" s="2">
        <v>1998</v>
      </c>
      <c r="C472" s="7">
        <v>41296</v>
      </c>
      <c r="D472" s="2">
        <v>1800</v>
      </c>
      <c r="E472" s="2">
        <v>114.75</v>
      </c>
      <c r="F472" s="12">
        <v>1.95</v>
      </c>
      <c r="G472" s="2">
        <f t="shared" si="7"/>
        <v>7.7121060523549931E-2</v>
      </c>
    </row>
    <row r="473" spans="1:7" x14ac:dyDescent="0.25">
      <c r="A473" s="2" t="s">
        <v>60</v>
      </c>
      <c r="B473" s="2">
        <v>1998</v>
      </c>
      <c r="C473" s="7">
        <v>41297</v>
      </c>
      <c r="D473" s="2">
        <v>0</v>
      </c>
      <c r="E473" s="2">
        <v>115</v>
      </c>
      <c r="F473" s="12">
        <v>1.9</v>
      </c>
      <c r="G473" s="2">
        <f t="shared" si="7"/>
        <v>7.2309621338312133E-2</v>
      </c>
    </row>
    <row r="474" spans="1:7" x14ac:dyDescent="0.25">
      <c r="A474" s="2" t="s">
        <v>60</v>
      </c>
      <c r="B474" s="2">
        <v>1998</v>
      </c>
      <c r="C474" s="7">
        <v>41297</v>
      </c>
      <c r="D474" s="2">
        <v>600</v>
      </c>
      <c r="E474" s="2">
        <v>115.25</v>
      </c>
      <c r="F474" s="12">
        <v>1.9</v>
      </c>
      <c r="G474" s="2">
        <f t="shared" si="7"/>
        <v>7.2309621338312133E-2</v>
      </c>
    </row>
    <row r="475" spans="1:7" x14ac:dyDescent="0.25">
      <c r="A475" s="2" t="s">
        <v>60</v>
      </c>
      <c r="B475" s="2">
        <v>1998</v>
      </c>
      <c r="C475" s="7">
        <v>41297</v>
      </c>
      <c r="D475" s="2">
        <v>1200</v>
      </c>
      <c r="E475" s="2">
        <v>115.5</v>
      </c>
      <c r="F475" s="12">
        <v>1.85</v>
      </c>
      <c r="G475" s="2">
        <f t="shared" si="7"/>
        <v>6.7681978143940238E-2</v>
      </c>
    </row>
    <row r="476" spans="1:7" x14ac:dyDescent="0.25">
      <c r="A476" s="2" t="s">
        <v>60</v>
      </c>
      <c r="B476" s="2">
        <v>1998</v>
      </c>
      <c r="C476" s="7">
        <v>41297</v>
      </c>
      <c r="D476" s="2">
        <v>1800</v>
      </c>
      <c r="E476" s="2">
        <v>115.75</v>
      </c>
      <c r="F476" s="12">
        <v>1.8</v>
      </c>
      <c r="G476" s="2">
        <f t="shared" si="7"/>
        <v>6.3235793063404197E-2</v>
      </c>
    </row>
    <row r="477" spans="1:7" x14ac:dyDescent="0.25">
      <c r="A477" s="2" t="s">
        <v>60</v>
      </c>
      <c r="B477" s="2">
        <v>1998</v>
      </c>
      <c r="C477" s="7">
        <v>41298</v>
      </c>
      <c r="D477" s="2">
        <v>0</v>
      </c>
      <c r="E477" s="2">
        <v>116</v>
      </c>
      <c r="F477" s="12">
        <v>1.8</v>
      </c>
      <c r="G477" s="2">
        <f t="shared" si="7"/>
        <v>6.3235793063404197E-2</v>
      </c>
    </row>
    <row r="478" spans="1:7" x14ac:dyDescent="0.25">
      <c r="A478" s="2" t="s">
        <v>60</v>
      </c>
      <c r="B478" s="2">
        <v>1998</v>
      </c>
      <c r="C478" s="7">
        <v>41298</v>
      </c>
      <c r="D478" s="2">
        <v>600</v>
      </c>
      <c r="E478" s="2">
        <v>116.25</v>
      </c>
      <c r="F478" s="12">
        <v>1.8</v>
      </c>
      <c r="G478" s="2">
        <f t="shared" si="7"/>
        <v>6.3235793063404197E-2</v>
      </c>
    </row>
    <row r="479" spans="1:7" x14ac:dyDescent="0.25">
      <c r="A479" s="2" t="s">
        <v>60</v>
      </c>
      <c r="B479" s="2">
        <v>1998</v>
      </c>
      <c r="C479" s="7">
        <v>41298</v>
      </c>
      <c r="D479" s="2">
        <v>1200</v>
      </c>
      <c r="E479" s="2">
        <v>116.5</v>
      </c>
      <c r="F479" s="12">
        <v>1.8</v>
      </c>
      <c r="G479" s="2">
        <f t="shared" si="7"/>
        <v>6.3235793063404197E-2</v>
      </c>
    </row>
    <row r="480" spans="1:7" x14ac:dyDescent="0.25">
      <c r="A480" s="2" t="s">
        <v>60</v>
      </c>
      <c r="B480" s="2">
        <v>1998</v>
      </c>
      <c r="C480" s="7">
        <v>41298</v>
      </c>
      <c r="D480" s="2">
        <v>1800</v>
      </c>
      <c r="E480" s="2">
        <v>116.75</v>
      </c>
      <c r="F480" s="12">
        <v>1.8</v>
      </c>
      <c r="G480" s="2">
        <f t="shared" si="7"/>
        <v>6.3235793063404197E-2</v>
      </c>
    </row>
    <row r="481" spans="1:7" x14ac:dyDescent="0.25">
      <c r="A481" s="2" t="s">
        <v>60</v>
      </c>
      <c r="B481" s="2">
        <v>1998</v>
      </c>
      <c r="C481" s="7">
        <v>41299</v>
      </c>
      <c r="D481" s="2">
        <v>0</v>
      </c>
      <c r="E481" s="2">
        <v>117</v>
      </c>
      <c r="F481" s="12">
        <v>1.75</v>
      </c>
      <c r="G481" s="2">
        <f t="shared" si="7"/>
        <v>5.8968695119766781E-2</v>
      </c>
    </row>
    <row r="482" spans="1:7" x14ac:dyDescent="0.25">
      <c r="A482" s="2" t="s">
        <v>60</v>
      </c>
      <c r="B482" s="2">
        <v>1998</v>
      </c>
      <c r="C482" s="7">
        <v>41299</v>
      </c>
      <c r="D482" s="2">
        <v>600</v>
      </c>
      <c r="E482" s="2">
        <v>117.25</v>
      </c>
      <c r="F482" s="12">
        <v>1.7</v>
      </c>
      <c r="G482" s="2">
        <f t="shared" si="7"/>
        <v>5.487827882767523E-2</v>
      </c>
    </row>
    <row r="483" spans="1:7" x14ac:dyDescent="0.25">
      <c r="A483" s="2" t="s">
        <v>60</v>
      </c>
      <c r="B483" s="2">
        <v>1998</v>
      </c>
      <c r="C483" s="7">
        <v>41299</v>
      </c>
      <c r="D483" s="2">
        <v>1200</v>
      </c>
      <c r="E483" s="2">
        <v>117.5</v>
      </c>
      <c r="F483" s="12">
        <v>1.6</v>
      </c>
      <c r="G483" s="2">
        <f t="shared" si="7"/>
        <v>4.7217687537125901E-2</v>
      </c>
    </row>
    <row r="484" spans="1:7" x14ac:dyDescent="0.25">
      <c r="A484" s="2" t="s">
        <v>60</v>
      </c>
      <c r="B484" s="2">
        <v>1998</v>
      </c>
      <c r="C484" s="7">
        <v>41299</v>
      </c>
      <c r="D484" s="2">
        <v>1800</v>
      </c>
      <c r="E484" s="2">
        <v>117.75</v>
      </c>
      <c r="F484" s="12">
        <v>1.6</v>
      </c>
      <c r="G484" s="2">
        <f t="shared" si="7"/>
        <v>4.7217687537125901E-2</v>
      </c>
    </row>
    <row r="485" spans="1:7" x14ac:dyDescent="0.25">
      <c r="A485" s="2" t="s">
        <v>60</v>
      </c>
      <c r="B485" s="2">
        <v>1998</v>
      </c>
      <c r="C485" s="7">
        <v>41300</v>
      </c>
      <c r="D485" s="2">
        <v>0</v>
      </c>
      <c r="E485" s="2">
        <v>118</v>
      </c>
      <c r="F485" s="12">
        <v>1.5</v>
      </c>
      <c r="G485" s="2">
        <f t="shared" si="7"/>
        <v>4.0234024809258785E-2</v>
      </c>
    </row>
    <row r="486" spans="1:7" x14ac:dyDescent="0.25">
      <c r="A486" s="2" t="s">
        <v>60</v>
      </c>
      <c r="B486" s="2">
        <v>1998</v>
      </c>
      <c r="C486" s="7">
        <v>41300</v>
      </c>
      <c r="D486" s="2">
        <v>600</v>
      </c>
      <c r="E486" s="2">
        <v>118.25</v>
      </c>
      <c r="F486" s="12">
        <v>1.5</v>
      </c>
      <c r="G486" s="2">
        <f t="shared" si="7"/>
        <v>4.0234024809258785E-2</v>
      </c>
    </row>
    <row r="487" spans="1:7" x14ac:dyDescent="0.25">
      <c r="A487" s="2" t="s">
        <v>60</v>
      </c>
      <c r="B487" s="2">
        <v>1998</v>
      </c>
      <c r="C487" s="7">
        <v>41300</v>
      </c>
      <c r="D487" s="2">
        <v>1200</v>
      </c>
      <c r="E487" s="2">
        <v>118.5</v>
      </c>
      <c r="F487" s="12">
        <v>1.5</v>
      </c>
      <c r="G487" s="2">
        <f t="shared" si="7"/>
        <v>4.0234024809258785E-2</v>
      </c>
    </row>
    <row r="488" spans="1:7" x14ac:dyDescent="0.25">
      <c r="A488" s="2" t="s">
        <v>60</v>
      </c>
      <c r="B488" s="2">
        <v>1998</v>
      </c>
      <c r="C488" s="7">
        <v>41300</v>
      </c>
      <c r="D488" s="2">
        <v>1800</v>
      </c>
      <c r="E488" s="2">
        <v>118.75</v>
      </c>
      <c r="F488" s="12">
        <v>1.5</v>
      </c>
      <c r="G488" s="2">
        <f t="shared" si="7"/>
        <v>4.0234024809258785E-2</v>
      </c>
    </row>
    <row r="489" spans="1:7" x14ac:dyDescent="0.25">
      <c r="A489" s="2" t="s">
        <v>60</v>
      </c>
      <c r="B489" s="2">
        <v>1998</v>
      </c>
      <c r="C489" s="7">
        <v>41301</v>
      </c>
      <c r="D489" s="2">
        <v>0</v>
      </c>
      <c r="E489" s="2">
        <v>119</v>
      </c>
      <c r="F489" s="12">
        <v>1.5</v>
      </c>
      <c r="G489" s="2">
        <f t="shared" si="7"/>
        <v>4.0234024809258785E-2</v>
      </c>
    </row>
    <row r="490" spans="1:7" x14ac:dyDescent="0.25">
      <c r="A490" s="2" t="s">
        <v>60</v>
      </c>
      <c r="B490" s="2">
        <v>1998</v>
      </c>
      <c r="C490" s="7">
        <v>41301</v>
      </c>
      <c r="D490" s="2">
        <v>600</v>
      </c>
      <c r="E490" s="2">
        <v>119.25</v>
      </c>
      <c r="F490" s="12">
        <v>1.5</v>
      </c>
      <c r="G490" s="2">
        <f t="shared" si="7"/>
        <v>4.0234024809258785E-2</v>
      </c>
    </row>
    <row r="491" spans="1:7" x14ac:dyDescent="0.25">
      <c r="A491" s="2" t="s">
        <v>60</v>
      </c>
      <c r="B491" s="2">
        <v>1998</v>
      </c>
      <c r="C491" s="7">
        <v>41301</v>
      </c>
      <c r="D491" s="2">
        <v>1200</v>
      </c>
      <c r="E491" s="2">
        <v>119.5</v>
      </c>
      <c r="F491" s="12">
        <v>1.5</v>
      </c>
      <c r="G491" s="2">
        <f t="shared" si="7"/>
        <v>4.0234024809258785E-2</v>
      </c>
    </row>
    <row r="492" spans="1:7" x14ac:dyDescent="0.25">
      <c r="A492" s="2" t="s">
        <v>60</v>
      </c>
      <c r="B492" s="2">
        <v>1998</v>
      </c>
      <c r="C492" s="7">
        <v>41301</v>
      </c>
      <c r="D492" s="2">
        <v>1800</v>
      </c>
      <c r="E492" s="2">
        <v>119.75</v>
      </c>
      <c r="F492" s="12">
        <v>1.5</v>
      </c>
      <c r="G492" s="2">
        <f t="shared" si="7"/>
        <v>4.0234024809258785E-2</v>
      </c>
    </row>
    <row r="493" spans="1:7" x14ac:dyDescent="0.25">
      <c r="A493" s="2" t="s">
        <v>60</v>
      </c>
      <c r="B493" s="2">
        <v>1998</v>
      </c>
      <c r="C493" s="7">
        <v>41302</v>
      </c>
      <c r="D493" s="2">
        <v>0</v>
      </c>
      <c r="E493" s="2">
        <v>120</v>
      </c>
      <c r="F493" s="12">
        <v>1.5</v>
      </c>
      <c r="G493" s="2">
        <f t="shared" si="7"/>
        <v>4.0234024809258785E-2</v>
      </c>
    </row>
    <row r="494" spans="1:7" x14ac:dyDescent="0.25">
      <c r="A494" s="2" t="s">
        <v>60</v>
      </c>
      <c r="B494" s="2">
        <v>1998</v>
      </c>
      <c r="C494" s="7">
        <v>41302</v>
      </c>
      <c r="D494" s="2">
        <v>600</v>
      </c>
      <c r="E494" s="2">
        <v>120.25</v>
      </c>
      <c r="F494" s="12">
        <v>1.5</v>
      </c>
      <c r="G494" s="2">
        <f t="shared" si="7"/>
        <v>4.0234024809258785E-2</v>
      </c>
    </row>
    <row r="495" spans="1:7" x14ac:dyDescent="0.25">
      <c r="A495" s="2" t="s">
        <v>60</v>
      </c>
      <c r="B495" s="2">
        <v>1998</v>
      </c>
      <c r="C495" s="7">
        <v>41302</v>
      </c>
      <c r="D495" s="2">
        <v>1200</v>
      </c>
      <c r="E495" s="2">
        <v>120.5</v>
      </c>
      <c r="F495" s="12">
        <v>1.4</v>
      </c>
      <c r="G495" s="2">
        <f t="shared" si="7"/>
        <v>3.3906634548827835E-2</v>
      </c>
    </row>
    <row r="496" spans="1:7" x14ac:dyDescent="0.25">
      <c r="A496" s="2" t="s">
        <v>60</v>
      </c>
      <c r="B496" s="2">
        <v>1998</v>
      </c>
      <c r="C496" s="7">
        <v>41302</v>
      </c>
      <c r="D496" s="2">
        <v>1800</v>
      </c>
      <c r="E496" s="2">
        <v>120.75</v>
      </c>
      <c r="F496" s="12">
        <v>1.4</v>
      </c>
      <c r="G496" s="2">
        <f t="shared" si="7"/>
        <v>3.3906634548827835E-2</v>
      </c>
    </row>
    <row r="497" spans="1:8" x14ac:dyDescent="0.25">
      <c r="A497" s="2" t="s">
        <v>60</v>
      </c>
      <c r="B497" s="2">
        <v>1998</v>
      </c>
      <c r="C497" s="7">
        <v>41303</v>
      </c>
      <c r="D497" s="2">
        <v>0</v>
      </c>
      <c r="E497" s="2">
        <v>121</v>
      </c>
      <c r="F497" s="12">
        <v>1.4</v>
      </c>
      <c r="G497" s="2">
        <f t="shared" si="7"/>
        <v>3.3906634548827835E-2</v>
      </c>
    </row>
    <row r="498" spans="1:8" x14ac:dyDescent="0.25">
      <c r="A498" s="2" t="s">
        <v>60</v>
      </c>
      <c r="B498" s="2">
        <v>1998</v>
      </c>
      <c r="C498" s="7">
        <v>41303</v>
      </c>
      <c r="D498" s="2">
        <v>600</v>
      </c>
      <c r="E498" s="2">
        <v>121.25</v>
      </c>
      <c r="F498" s="12">
        <v>1.4</v>
      </c>
      <c r="G498" s="2">
        <f t="shared" si="7"/>
        <v>3.3906634548827835E-2</v>
      </c>
    </row>
    <row r="499" spans="1:8" x14ac:dyDescent="0.25">
      <c r="A499" s="2" t="s">
        <v>60</v>
      </c>
      <c r="B499" s="2">
        <v>1998</v>
      </c>
      <c r="C499" s="7">
        <v>41303</v>
      </c>
      <c r="D499" s="2">
        <v>1200</v>
      </c>
      <c r="E499" s="2">
        <v>121.5</v>
      </c>
      <c r="F499" s="12">
        <v>1.9</v>
      </c>
      <c r="G499" s="2">
        <f t="shared" si="7"/>
        <v>7.2309621338312133E-2</v>
      </c>
    </row>
    <row r="500" spans="1:8" x14ac:dyDescent="0.25">
      <c r="A500" s="2" t="s">
        <v>60</v>
      </c>
      <c r="B500" s="2">
        <v>1998</v>
      </c>
      <c r="C500" s="7">
        <v>41303</v>
      </c>
      <c r="D500" s="2">
        <v>1800</v>
      </c>
      <c r="E500" s="2">
        <v>121.75</v>
      </c>
      <c r="F500" s="12">
        <v>2.0499999999999998</v>
      </c>
      <c r="G500" s="2">
        <f t="shared" si="7"/>
        <v>8.7304520684717696E-2</v>
      </c>
    </row>
    <row r="501" spans="1:8" x14ac:dyDescent="0.25">
      <c r="A501" s="2" t="s">
        <v>60</v>
      </c>
      <c r="B501" s="2">
        <v>1998</v>
      </c>
      <c r="C501" s="7">
        <v>41304</v>
      </c>
      <c r="D501" s="2">
        <v>0</v>
      </c>
      <c r="E501" s="2">
        <v>122</v>
      </c>
      <c r="F501" s="12">
        <v>1.95</v>
      </c>
      <c r="G501" s="2">
        <f t="shared" si="7"/>
        <v>7.7121060523549931E-2</v>
      </c>
    </row>
    <row r="502" spans="1:8" x14ac:dyDescent="0.25">
      <c r="A502" s="2" t="s">
        <v>60</v>
      </c>
      <c r="B502" s="2">
        <v>1998</v>
      </c>
      <c r="C502" s="7">
        <v>41304</v>
      </c>
      <c r="D502" s="2">
        <v>600</v>
      </c>
      <c r="E502" s="2">
        <v>122.25</v>
      </c>
      <c r="F502" s="12">
        <v>1.9</v>
      </c>
      <c r="G502" s="2">
        <f t="shared" si="7"/>
        <v>7.2309621338312133E-2</v>
      </c>
      <c r="H502" s="1" t="s">
        <v>10</v>
      </c>
    </row>
    <row r="503" spans="1:8" x14ac:dyDescent="0.25">
      <c r="A503" s="2" t="s">
        <v>60</v>
      </c>
      <c r="B503" s="2">
        <v>1998</v>
      </c>
      <c r="C503" s="7">
        <v>41304</v>
      </c>
      <c r="D503" s="2">
        <v>1200</v>
      </c>
      <c r="E503" s="2">
        <v>122.5</v>
      </c>
      <c r="F503" s="12">
        <v>1.85</v>
      </c>
      <c r="G503" s="2">
        <f t="shared" si="7"/>
        <v>6.7681978143940238E-2</v>
      </c>
    </row>
    <row r="504" spans="1:8" x14ac:dyDescent="0.25">
      <c r="A504" s="2" t="s">
        <v>60</v>
      </c>
      <c r="B504" s="2">
        <v>1998</v>
      </c>
      <c r="C504" s="7">
        <v>41304</v>
      </c>
      <c r="D504" s="2">
        <v>1800</v>
      </c>
      <c r="E504" s="2">
        <v>122.75</v>
      </c>
      <c r="F504" s="12">
        <v>1.85</v>
      </c>
      <c r="G504" s="2">
        <f t="shared" si="7"/>
        <v>6.7681978143940238E-2</v>
      </c>
    </row>
    <row r="505" spans="1:8" x14ac:dyDescent="0.25">
      <c r="A505" s="2" t="s">
        <v>60</v>
      </c>
      <c r="B505" s="2">
        <v>1998</v>
      </c>
      <c r="C505" s="7">
        <v>41305</v>
      </c>
      <c r="D505" s="2">
        <v>0</v>
      </c>
      <c r="E505" s="2">
        <v>123</v>
      </c>
      <c r="F505" s="12">
        <v>1.8</v>
      </c>
      <c r="G505" s="2">
        <f t="shared" si="7"/>
        <v>6.3235793063404197E-2</v>
      </c>
    </row>
    <row r="506" spans="1:8" x14ac:dyDescent="0.25">
      <c r="A506" s="2" t="s">
        <v>60</v>
      </c>
      <c r="B506" s="2">
        <v>1998</v>
      </c>
      <c r="C506" s="7">
        <v>41305</v>
      </c>
      <c r="D506" s="2">
        <v>600</v>
      </c>
      <c r="E506" s="2">
        <v>123.25</v>
      </c>
      <c r="F506" s="12">
        <v>1.8</v>
      </c>
      <c r="G506" s="2">
        <f t="shared" si="7"/>
        <v>6.3235793063404197E-2</v>
      </c>
    </row>
    <row r="507" spans="1:8" x14ac:dyDescent="0.25">
      <c r="A507" s="2" t="s">
        <v>60</v>
      </c>
      <c r="B507" s="2">
        <v>1998</v>
      </c>
      <c r="C507" s="7">
        <v>41305</v>
      </c>
      <c r="D507" s="2">
        <v>1200</v>
      </c>
      <c r="E507" s="2">
        <v>123.5</v>
      </c>
      <c r="F507" s="12">
        <v>1.8</v>
      </c>
      <c r="G507" s="2">
        <f t="shared" si="7"/>
        <v>6.3235793063404197E-2</v>
      </c>
    </row>
    <row r="508" spans="1:8" x14ac:dyDescent="0.25">
      <c r="A508" s="2" t="s">
        <v>60</v>
      </c>
      <c r="B508" s="2">
        <v>1998</v>
      </c>
      <c r="C508" s="7">
        <v>41305</v>
      </c>
      <c r="D508" s="2">
        <v>1800</v>
      </c>
      <c r="E508" s="2">
        <v>123.75</v>
      </c>
      <c r="F508" s="12">
        <v>1.8</v>
      </c>
      <c r="G508" s="2">
        <f t="shared" si="7"/>
        <v>6.3235793063404197E-2</v>
      </c>
    </row>
    <row r="509" spans="1:8" x14ac:dyDescent="0.25">
      <c r="A509" s="2" t="s">
        <v>60</v>
      </c>
      <c r="B509" s="2">
        <v>1998</v>
      </c>
      <c r="C509" s="7">
        <v>41306</v>
      </c>
      <c r="D509" s="2">
        <v>0</v>
      </c>
      <c r="E509" s="2">
        <v>124</v>
      </c>
      <c r="F509" s="12">
        <v>1.8</v>
      </c>
      <c r="G509" s="2">
        <f t="shared" si="7"/>
        <v>6.3235793063404197E-2</v>
      </c>
    </row>
    <row r="510" spans="1:8" x14ac:dyDescent="0.25">
      <c r="A510" s="2" t="s">
        <v>60</v>
      </c>
      <c r="B510" s="2">
        <v>1998</v>
      </c>
      <c r="C510" s="7">
        <v>41306</v>
      </c>
      <c r="D510" s="2">
        <v>600</v>
      </c>
      <c r="E510" s="2">
        <v>124.25</v>
      </c>
      <c r="F510" s="12">
        <v>1.8</v>
      </c>
      <c r="G510" s="2">
        <f t="shared" si="7"/>
        <v>6.3235793063404197E-2</v>
      </c>
    </row>
    <row r="511" spans="1:8" x14ac:dyDescent="0.25">
      <c r="A511" s="2" t="s">
        <v>60</v>
      </c>
      <c r="B511" s="2">
        <v>1998</v>
      </c>
      <c r="C511" s="7">
        <v>41306</v>
      </c>
      <c r="D511" s="2">
        <v>1200</v>
      </c>
      <c r="E511" s="2">
        <v>124.5</v>
      </c>
      <c r="F511" s="12">
        <v>1.75</v>
      </c>
      <c r="G511" s="2">
        <f t="shared" si="7"/>
        <v>5.8968695119766781E-2</v>
      </c>
    </row>
    <row r="512" spans="1:8" x14ac:dyDescent="0.25">
      <c r="A512" s="2" t="s">
        <v>60</v>
      </c>
      <c r="B512" s="2">
        <v>1998</v>
      </c>
      <c r="C512" s="7">
        <v>41306</v>
      </c>
      <c r="D512" s="2">
        <v>1800</v>
      </c>
      <c r="E512" s="2">
        <v>124.75</v>
      </c>
      <c r="F512" s="12">
        <v>1.7</v>
      </c>
      <c r="G512" s="2">
        <f t="shared" si="7"/>
        <v>5.487827882767523E-2</v>
      </c>
    </row>
    <row r="513" spans="1:8" x14ac:dyDescent="0.25">
      <c r="A513" s="2" t="s">
        <v>60</v>
      </c>
      <c r="B513" s="2">
        <v>1998</v>
      </c>
      <c r="C513" s="7">
        <v>41307</v>
      </c>
      <c r="D513" s="2">
        <v>0</v>
      </c>
      <c r="E513" s="2">
        <v>125</v>
      </c>
      <c r="F513" s="12">
        <v>1.7</v>
      </c>
      <c r="G513" s="2">
        <f t="shared" si="7"/>
        <v>5.487827882767523E-2</v>
      </c>
    </row>
    <row r="514" spans="1:8" x14ac:dyDescent="0.25">
      <c r="A514" s="2" t="s">
        <v>60</v>
      </c>
      <c r="B514" s="2">
        <v>1998</v>
      </c>
      <c r="C514" s="7">
        <v>41307</v>
      </c>
      <c r="D514" s="2">
        <v>600</v>
      </c>
      <c r="E514" s="2">
        <v>125.25</v>
      </c>
      <c r="F514" s="12">
        <v>1.7</v>
      </c>
      <c r="G514" s="2">
        <f t="shared" si="7"/>
        <v>5.487827882767523E-2</v>
      </c>
    </row>
    <row r="515" spans="1:8" x14ac:dyDescent="0.25">
      <c r="A515" s="2" t="s">
        <v>60</v>
      </c>
      <c r="B515" s="2">
        <v>1998</v>
      </c>
      <c r="C515" s="7">
        <v>41307</v>
      </c>
      <c r="D515" s="2">
        <v>1200</v>
      </c>
      <c r="E515" s="2">
        <v>125.5</v>
      </c>
      <c r="F515" s="12">
        <v>1.7</v>
      </c>
      <c r="G515" s="2">
        <f t="shared" si="7"/>
        <v>5.487827882767523E-2</v>
      </c>
    </row>
    <row r="516" spans="1:8" x14ac:dyDescent="0.25">
      <c r="A516" s="2" t="s">
        <v>60</v>
      </c>
      <c r="B516" s="2">
        <v>1998</v>
      </c>
      <c r="C516" s="7">
        <v>41307</v>
      </c>
      <c r="D516" s="2">
        <v>1800</v>
      </c>
      <c r="E516" s="2">
        <v>125.75</v>
      </c>
      <c r="F516" s="12">
        <v>1.7</v>
      </c>
      <c r="G516" s="2">
        <f t="shared" ref="G516:G579" si="8">(F516^2.48)*0.0147193</f>
        <v>5.487827882767523E-2</v>
      </c>
    </row>
    <row r="517" spans="1:8" x14ac:dyDescent="0.25">
      <c r="A517" s="2" t="s">
        <v>60</v>
      </c>
      <c r="B517" s="2">
        <v>1998</v>
      </c>
      <c r="C517" s="7">
        <v>41308</v>
      </c>
      <c r="D517" s="2">
        <v>0</v>
      </c>
      <c r="E517" s="2">
        <v>126</v>
      </c>
      <c r="F517" s="12">
        <v>1.7</v>
      </c>
      <c r="G517" s="2">
        <f t="shared" si="8"/>
        <v>5.487827882767523E-2</v>
      </c>
    </row>
    <row r="518" spans="1:8" x14ac:dyDescent="0.25">
      <c r="A518" s="2" t="s">
        <v>60</v>
      </c>
      <c r="B518" s="2">
        <v>1998</v>
      </c>
      <c r="C518" s="7">
        <v>41308</v>
      </c>
      <c r="D518" s="2">
        <v>600</v>
      </c>
      <c r="E518" s="2">
        <v>126.25</v>
      </c>
      <c r="F518" s="12">
        <v>1.75</v>
      </c>
      <c r="G518" s="2">
        <f t="shared" si="8"/>
        <v>5.8968695119766781E-2</v>
      </c>
    </row>
    <row r="519" spans="1:8" x14ac:dyDescent="0.25">
      <c r="A519" s="2" t="s">
        <v>60</v>
      </c>
      <c r="B519" s="2">
        <v>1998</v>
      </c>
      <c r="C519" s="7">
        <v>41308</v>
      </c>
      <c r="D519" s="2">
        <v>930</v>
      </c>
      <c r="E519" s="2">
        <v>126.396</v>
      </c>
      <c r="F519" s="12">
        <v>2.65</v>
      </c>
      <c r="G519" s="2">
        <f t="shared" si="8"/>
        <v>0.16502012976209687</v>
      </c>
    </row>
    <row r="520" spans="1:8" x14ac:dyDescent="0.25">
      <c r="A520" s="2" t="s">
        <v>60</v>
      </c>
      <c r="B520" s="2">
        <v>1998</v>
      </c>
      <c r="C520" s="7">
        <v>41308</v>
      </c>
      <c r="D520" s="2">
        <v>1100</v>
      </c>
      <c r="E520" s="2">
        <v>126.458</v>
      </c>
      <c r="F520" s="12">
        <v>4.8</v>
      </c>
      <c r="G520" s="2">
        <f t="shared" si="8"/>
        <v>0.7200545940813412</v>
      </c>
    </row>
    <row r="521" spans="1:8" x14ac:dyDescent="0.25">
      <c r="A521" s="2" t="s">
        <v>60</v>
      </c>
      <c r="B521" s="2">
        <v>1998</v>
      </c>
      <c r="C521" s="7">
        <v>41308</v>
      </c>
      <c r="D521" s="2">
        <v>1200</v>
      </c>
      <c r="E521" s="2">
        <v>126.5</v>
      </c>
      <c r="F521" s="12">
        <v>4.8</v>
      </c>
      <c r="G521" s="2">
        <f t="shared" si="8"/>
        <v>0.7200545940813412</v>
      </c>
    </row>
    <row r="522" spans="1:8" x14ac:dyDescent="0.25">
      <c r="A522" s="2" t="s">
        <v>60</v>
      </c>
      <c r="B522" s="2">
        <v>1998</v>
      </c>
      <c r="C522" s="7">
        <v>41308</v>
      </c>
      <c r="D522" s="2">
        <v>1500</v>
      </c>
      <c r="E522" s="2">
        <v>126.625</v>
      </c>
      <c r="F522" s="12">
        <v>7.1</v>
      </c>
      <c r="G522" s="2">
        <f t="shared" si="8"/>
        <v>1.9011126941848051</v>
      </c>
    </row>
    <row r="523" spans="1:8" x14ac:dyDescent="0.25">
      <c r="A523" s="2" t="s">
        <v>60</v>
      </c>
      <c r="B523" s="2">
        <v>1998</v>
      </c>
      <c r="C523" s="7">
        <v>41308</v>
      </c>
      <c r="D523" s="2">
        <v>1700</v>
      </c>
      <c r="E523" s="2">
        <v>126.708</v>
      </c>
      <c r="F523" s="12">
        <v>7.4</v>
      </c>
      <c r="G523" s="2">
        <f t="shared" si="8"/>
        <v>2.1065987485553177</v>
      </c>
      <c r="H523" s="1" t="s">
        <v>10</v>
      </c>
    </row>
    <row r="524" spans="1:8" x14ac:dyDescent="0.25">
      <c r="A524" s="2" t="s">
        <v>60</v>
      </c>
      <c r="B524" s="2">
        <v>1998</v>
      </c>
      <c r="C524" s="7">
        <v>41308</v>
      </c>
      <c r="D524" s="2">
        <v>1800</v>
      </c>
      <c r="E524" s="2">
        <v>126.75</v>
      </c>
      <c r="F524" s="12">
        <v>7.2</v>
      </c>
      <c r="G524" s="2">
        <f t="shared" si="8"/>
        <v>1.9682114232531061</v>
      </c>
    </row>
    <row r="525" spans="1:8" x14ac:dyDescent="0.25">
      <c r="A525" s="2" t="s">
        <v>60</v>
      </c>
      <c r="B525" s="2">
        <v>1998</v>
      </c>
      <c r="C525" s="7">
        <v>41309</v>
      </c>
      <c r="D525" s="2">
        <v>0</v>
      </c>
      <c r="E525" s="2">
        <v>127</v>
      </c>
      <c r="F525" s="12">
        <v>6.4</v>
      </c>
      <c r="G525" s="2">
        <f t="shared" si="8"/>
        <v>1.4696485564272939</v>
      </c>
    </row>
    <row r="526" spans="1:8" x14ac:dyDescent="0.25">
      <c r="A526" s="2" t="s">
        <v>60</v>
      </c>
      <c r="B526" s="2">
        <v>1998</v>
      </c>
      <c r="C526" s="7">
        <v>41309</v>
      </c>
      <c r="D526" s="2">
        <v>600</v>
      </c>
      <c r="E526" s="2">
        <v>127.25</v>
      </c>
      <c r="F526" s="12">
        <v>5.65</v>
      </c>
      <c r="G526" s="2">
        <f t="shared" si="8"/>
        <v>1.0788655051596459</v>
      </c>
    </row>
    <row r="527" spans="1:8" x14ac:dyDescent="0.25">
      <c r="A527" s="2" t="s">
        <v>60</v>
      </c>
      <c r="B527" s="2">
        <v>1998</v>
      </c>
      <c r="C527" s="7">
        <v>41309</v>
      </c>
      <c r="D527" s="2">
        <v>1200</v>
      </c>
      <c r="E527" s="2">
        <v>127.5</v>
      </c>
      <c r="F527" s="12">
        <v>5.2</v>
      </c>
      <c r="G527" s="2">
        <f t="shared" si="8"/>
        <v>0.87816363550193832</v>
      </c>
      <c r="H527" s="1" t="s">
        <v>10</v>
      </c>
    </row>
    <row r="528" spans="1:8" x14ac:dyDescent="0.25">
      <c r="A528" s="2" t="s">
        <v>60</v>
      </c>
      <c r="B528" s="2">
        <v>1998</v>
      </c>
      <c r="C528" s="7">
        <v>41309</v>
      </c>
      <c r="D528" s="2">
        <v>1800</v>
      </c>
      <c r="E528" s="2">
        <v>127.75</v>
      </c>
      <c r="F528" s="12">
        <v>4.8</v>
      </c>
      <c r="G528" s="2">
        <f t="shared" si="8"/>
        <v>0.7200545940813412</v>
      </c>
    </row>
    <row r="529" spans="1:8" x14ac:dyDescent="0.25">
      <c r="A529" s="2" t="s">
        <v>60</v>
      </c>
      <c r="B529" s="2">
        <v>1998</v>
      </c>
      <c r="C529" s="7">
        <v>41310</v>
      </c>
      <c r="D529" s="2">
        <v>0</v>
      </c>
      <c r="E529" s="2">
        <v>128</v>
      </c>
      <c r="F529" s="12">
        <v>4.5999999999999996</v>
      </c>
      <c r="G529" s="2">
        <f t="shared" si="8"/>
        <v>0.6479277482294924</v>
      </c>
    </row>
    <row r="530" spans="1:8" x14ac:dyDescent="0.25">
      <c r="A530" s="2" t="s">
        <v>60</v>
      </c>
      <c r="B530" s="2">
        <v>1998</v>
      </c>
      <c r="C530" s="7">
        <v>41310</v>
      </c>
      <c r="D530" s="2">
        <v>600</v>
      </c>
      <c r="E530" s="2">
        <v>128.25</v>
      </c>
      <c r="F530" s="12">
        <v>4.3499999999999996</v>
      </c>
      <c r="G530" s="2">
        <f t="shared" si="8"/>
        <v>0.56407975646462993</v>
      </c>
    </row>
    <row r="531" spans="1:8" x14ac:dyDescent="0.25">
      <c r="A531" s="2" t="s">
        <v>60</v>
      </c>
      <c r="B531" s="2">
        <v>1998</v>
      </c>
      <c r="C531" s="7">
        <v>41310</v>
      </c>
      <c r="D531" s="2">
        <v>1200</v>
      </c>
      <c r="E531" s="2">
        <v>128.5</v>
      </c>
      <c r="F531" s="12">
        <v>4.1500000000000004</v>
      </c>
      <c r="G531" s="2">
        <f t="shared" si="8"/>
        <v>0.50193379410629346</v>
      </c>
    </row>
    <row r="532" spans="1:8" x14ac:dyDescent="0.25">
      <c r="A532" s="2" t="s">
        <v>60</v>
      </c>
      <c r="B532" s="2">
        <v>1998</v>
      </c>
      <c r="C532" s="7">
        <v>41310</v>
      </c>
      <c r="D532" s="2">
        <v>1800</v>
      </c>
      <c r="E532" s="2">
        <v>128.75</v>
      </c>
      <c r="F532" s="12">
        <v>4</v>
      </c>
      <c r="G532" s="2">
        <f t="shared" si="8"/>
        <v>0.45813759895826084</v>
      </c>
    </row>
    <row r="533" spans="1:8" x14ac:dyDescent="0.25">
      <c r="A533" s="2" t="s">
        <v>60</v>
      </c>
      <c r="B533" s="2">
        <v>1998</v>
      </c>
      <c r="C533" s="7">
        <v>41311</v>
      </c>
      <c r="D533" s="2">
        <v>0</v>
      </c>
      <c r="E533" s="2">
        <v>129</v>
      </c>
      <c r="F533" s="12">
        <v>3.85</v>
      </c>
      <c r="G533" s="2">
        <f t="shared" si="8"/>
        <v>0.41670601184801886</v>
      </c>
    </row>
    <row r="534" spans="1:8" x14ac:dyDescent="0.25">
      <c r="A534" s="2" t="s">
        <v>60</v>
      </c>
      <c r="B534" s="2">
        <v>1998</v>
      </c>
      <c r="C534" s="7">
        <v>41311</v>
      </c>
      <c r="D534" s="2">
        <v>600</v>
      </c>
      <c r="E534" s="2">
        <v>129.25</v>
      </c>
      <c r="F534" s="12">
        <v>3.75</v>
      </c>
      <c r="G534" s="2">
        <f t="shared" si="8"/>
        <v>0.39037743023835747</v>
      </c>
    </row>
    <row r="535" spans="1:8" x14ac:dyDescent="0.25">
      <c r="A535" s="2" t="s">
        <v>60</v>
      </c>
      <c r="B535" s="2">
        <v>1998</v>
      </c>
      <c r="C535" s="7">
        <v>41311</v>
      </c>
      <c r="D535" s="2">
        <v>900</v>
      </c>
      <c r="E535" s="2">
        <v>129.375</v>
      </c>
      <c r="F535" s="12">
        <v>3.6</v>
      </c>
      <c r="G535" s="2">
        <f t="shared" si="8"/>
        <v>0.35279088744731152</v>
      </c>
    </row>
    <row r="536" spans="1:8" x14ac:dyDescent="0.25">
      <c r="A536" s="2" t="s">
        <v>60</v>
      </c>
      <c r="B536" s="2">
        <v>1998</v>
      </c>
      <c r="C536" s="7">
        <v>41311</v>
      </c>
      <c r="D536" s="2">
        <v>1200</v>
      </c>
      <c r="E536" s="2">
        <v>129.5</v>
      </c>
      <c r="F536" s="12">
        <v>4.8</v>
      </c>
      <c r="G536" s="2">
        <f t="shared" si="8"/>
        <v>0.7200545940813412</v>
      </c>
    </row>
    <row r="537" spans="1:8" x14ac:dyDescent="0.25">
      <c r="A537" s="2" t="s">
        <v>60</v>
      </c>
      <c r="B537" s="2">
        <v>1998</v>
      </c>
      <c r="C537" s="7">
        <v>41311</v>
      </c>
      <c r="D537" s="2">
        <v>1600</v>
      </c>
      <c r="E537" s="2">
        <v>129.667</v>
      </c>
      <c r="F537" s="12">
        <v>8.1999999999999993</v>
      </c>
      <c r="G537" s="2">
        <f t="shared" si="8"/>
        <v>2.7173495672143653</v>
      </c>
    </row>
    <row r="538" spans="1:8" x14ac:dyDescent="0.25">
      <c r="A538" s="2" t="s">
        <v>60</v>
      </c>
      <c r="B538" s="2">
        <v>1998</v>
      </c>
      <c r="C538" s="7">
        <v>41311</v>
      </c>
      <c r="D538" s="2">
        <v>1800</v>
      </c>
      <c r="E538" s="2">
        <v>129.75</v>
      </c>
      <c r="F538" s="12">
        <v>8.25</v>
      </c>
      <c r="G538" s="2">
        <f t="shared" si="8"/>
        <v>2.7586267890057972</v>
      </c>
    </row>
    <row r="539" spans="1:8" x14ac:dyDescent="0.25">
      <c r="A539" s="2" t="s">
        <v>60</v>
      </c>
      <c r="B539" s="2">
        <v>1998</v>
      </c>
      <c r="C539" s="7">
        <v>41312</v>
      </c>
      <c r="D539" s="2">
        <v>0</v>
      </c>
      <c r="E539" s="2">
        <v>130</v>
      </c>
      <c r="F539" s="12">
        <v>8.4</v>
      </c>
      <c r="G539" s="2">
        <f t="shared" si="8"/>
        <v>2.8846942332835157</v>
      </c>
    </row>
    <row r="540" spans="1:8" x14ac:dyDescent="0.25">
      <c r="A540" s="2" t="s">
        <v>60</v>
      </c>
      <c r="B540" s="2">
        <v>1998</v>
      </c>
      <c r="C540" s="7">
        <v>41312</v>
      </c>
      <c r="D540" s="2">
        <v>600</v>
      </c>
      <c r="E540" s="2">
        <v>130.25</v>
      </c>
      <c r="F540" s="12">
        <v>7.65</v>
      </c>
      <c r="G540" s="2">
        <f t="shared" si="8"/>
        <v>2.2875337804752238</v>
      </c>
    </row>
    <row r="541" spans="1:8" x14ac:dyDescent="0.25">
      <c r="A541" s="2" t="s">
        <v>60</v>
      </c>
      <c r="B541" s="2">
        <v>1998</v>
      </c>
      <c r="C541" s="7">
        <v>41312</v>
      </c>
      <c r="D541" s="2">
        <v>1200</v>
      </c>
      <c r="E541" s="2">
        <v>130.5</v>
      </c>
      <c r="F541" s="12">
        <v>7</v>
      </c>
      <c r="G541" s="2">
        <f t="shared" si="8"/>
        <v>1.8353981776220101</v>
      </c>
    </row>
    <row r="542" spans="1:8" x14ac:dyDescent="0.25">
      <c r="A542" s="2" t="s">
        <v>60</v>
      </c>
      <c r="B542" s="2">
        <v>1998</v>
      </c>
      <c r="C542" s="7">
        <v>41312</v>
      </c>
      <c r="D542" s="2">
        <v>1700</v>
      </c>
      <c r="E542" s="2">
        <v>130.708</v>
      </c>
      <c r="F542" s="12">
        <v>6.7</v>
      </c>
      <c r="G542" s="2">
        <f t="shared" si="8"/>
        <v>1.6464656238593893</v>
      </c>
      <c r="H542" s="1" t="s">
        <v>10</v>
      </c>
    </row>
    <row r="543" spans="1:8" x14ac:dyDescent="0.25">
      <c r="A543" s="2" t="s">
        <v>60</v>
      </c>
      <c r="B543" s="2">
        <v>1998</v>
      </c>
      <c r="C543" s="7">
        <v>41312</v>
      </c>
      <c r="D543" s="2">
        <v>1800</v>
      </c>
      <c r="E543" s="2">
        <v>130.75</v>
      </c>
      <c r="F543" s="12">
        <v>7.2</v>
      </c>
      <c r="G543" s="2">
        <f t="shared" si="8"/>
        <v>1.9682114232531061</v>
      </c>
    </row>
    <row r="544" spans="1:8" x14ac:dyDescent="0.25">
      <c r="A544" s="2" t="s">
        <v>60</v>
      </c>
      <c r="B544" s="2">
        <v>1998</v>
      </c>
      <c r="C544" s="7">
        <v>41312</v>
      </c>
      <c r="D544" s="2">
        <v>2200</v>
      </c>
      <c r="E544" s="2">
        <v>130.917</v>
      </c>
      <c r="F544" s="12">
        <v>20.399999999999999</v>
      </c>
      <c r="G544" s="2">
        <f t="shared" si="8"/>
        <v>26.047735435149953</v>
      </c>
    </row>
    <row r="545" spans="1:9" x14ac:dyDescent="0.25">
      <c r="A545" s="2" t="s">
        <v>60</v>
      </c>
      <c r="B545" s="2">
        <v>1998</v>
      </c>
      <c r="C545" s="7">
        <v>41313</v>
      </c>
      <c r="D545" s="2">
        <v>0</v>
      </c>
      <c r="E545" s="2">
        <v>131</v>
      </c>
      <c r="F545" s="12">
        <v>21.2</v>
      </c>
      <c r="G545" s="2">
        <f t="shared" si="8"/>
        <v>28.654978835358328</v>
      </c>
    </row>
    <row r="546" spans="1:9" x14ac:dyDescent="0.25">
      <c r="A546" s="2" t="s">
        <v>60</v>
      </c>
      <c r="B546" s="2">
        <v>1998</v>
      </c>
      <c r="C546" s="7">
        <v>41313</v>
      </c>
      <c r="D546" s="2">
        <v>600</v>
      </c>
      <c r="E546" s="2">
        <v>131.25</v>
      </c>
      <c r="F546" s="12">
        <v>14.9</v>
      </c>
      <c r="G546" s="2">
        <f t="shared" si="8"/>
        <v>11.950583276789336</v>
      </c>
      <c r="H546" s="1" t="s">
        <v>10</v>
      </c>
    </row>
    <row r="547" spans="1:9" x14ac:dyDescent="0.25">
      <c r="A547" s="2" t="s">
        <v>60</v>
      </c>
      <c r="B547" s="2">
        <v>1998</v>
      </c>
      <c r="C547" s="7">
        <v>41313</v>
      </c>
      <c r="D547" s="2">
        <v>1200</v>
      </c>
      <c r="E547" s="2">
        <v>131.5</v>
      </c>
      <c r="F547" s="12">
        <v>12</v>
      </c>
      <c r="G547" s="2">
        <f t="shared" si="8"/>
        <v>6.9864514773603172</v>
      </c>
    </row>
    <row r="548" spans="1:9" x14ac:dyDescent="0.25">
      <c r="A548" s="2" t="s">
        <v>60</v>
      </c>
      <c r="B548" s="2">
        <v>1998</v>
      </c>
      <c r="C548" s="7">
        <v>41313</v>
      </c>
      <c r="D548" s="2">
        <v>1700</v>
      </c>
      <c r="E548" s="2">
        <v>131.708</v>
      </c>
      <c r="F548" s="12">
        <v>10.7</v>
      </c>
      <c r="G548" s="2">
        <f t="shared" si="8"/>
        <v>5.2572535819425026</v>
      </c>
    </row>
    <row r="549" spans="1:9" x14ac:dyDescent="0.25">
      <c r="A549" s="2" t="s">
        <v>60</v>
      </c>
      <c r="B549" s="2">
        <v>1998</v>
      </c>
      <c r="C549" s="7">
        <v>41313</v>
      </c>
      <c r="D549" s="2">
        <v>1800</v>
      </c>
      <c r="E549" s="2">
        <v>131.75</v>
      </c>
      <c r="F549" s="12">
        <v>11</v>
      </c>
      <c r="G549" s="2">
        <f t="shared" si="8"/>
        <v>5.6304229033584186</v>
      </c>
    </row>
    <row r="550" spans="1:9" x14ac:dyDescent="0.25">
      <c r="A550" s="2" t="s">
        <v>60</v>
      </c>
      <c r="B550" s="2">
        <v>1998</v>
      </c>
      <c r="C550" s="7">
        <v>41313</v>
      </c>
      <c r="D550" s="2">
        <v>1900</v>
      </c>
      <c r="E550" s="2">
        <v>131.792</v>
      </c>
      <c r="F550" s="12">
        <v>11.7</v>
      </c>
      <c r="G550" s="2">
        <f t="shared" si="8"/>
        <v>6.5612727867939995</v>
      </c>
      <c r="I550" t="s">
        <v>10</v>
      </c>
    </row>
    <row r="551" spans="1:9" x14ac:dyDescent="0.25">
      <c r="A551" s="2" t="s">
        <v>60</v>
      </c>
      <c r="B551" s="2">
        <v>1998</v>
      </c>
      <c r="C551" s="7">
        <v>41314</v>
      </c>
      <c r="D551" s="2">
        <v>0</v>
      </c>
      <c r="E551" s="2">
        <v>132</v>
      </c>
      <c r="F551" s="12">
        <v>10.4</v>
      </c>
      <c r="G551" s="2">
        <f t="shared" si="8"/>
        <v>4.8992526745423008</v>
      </c>
    </row>
    <row r="552" spans="1:9" x14ac:dyDescent="0.25">
      <c r="A552" s="2" t="s">
        <v>60</v>
      </c>
      <c r="B552" s="2">
        <v>1998</v>
      </c>
      <c r="C552" s="7">
        <v>41314</v>
      </c>
      <c r="D552" s="2">
        <v>600</v>
      </c>
      <c r="E552" s="2">
        <v>132.25</v>
      </c>
      <c r="F552" s="12">
        <v>9.6999999999999993</v>
      </c>
      <c r="G552" s="2">
        <f t="shared" si="8"/>
        <v>4.1217444127409593</v>
      </c>
    </row>
    <row r="553" spans="1:9" x14ac:dyDescent="0.25">
      <c r="A553" s="2" t="s">
        <v>60</v>
      </c>
      <c r="B553" s="2">
        <v>1998</v>
      </c>
      <c r="C553" s="7">
        <v>41314</v>
      </c>
      <c r="D553" s="2">
        <v>1200</v>
      </c>
      <c r="E553" s="2">
        <v>132.5</v>
      </c>
      <c r="F553" s="12">
        <v>9.15</v>
      </c>
      <c r="G553" s="2">
        <f t="shared" si="8"/>
        <v>3.5662474177765855</v>
      </c>
    </row>
    <row r="554" spans="1:9" x14ac:dyDescent="0.25">
      <c r="A554" s="2" t="s">
        <v>60</v>
      </c>
      <c r="B554" s="2">
        <v>1998</v>
      </c>
      <c r="C554" s="7">
        <v>41314</v>
      </c>
      <c r="D554" s="2">
        <v>1800</v>
      </c>
      <c r="E554" s="2">
        <v>132.75</v>
      </c>
      <c r="F554" s="12">
        <v>8.6</v>
      </c>
      <c r="G554" s="2">
        <f t="shared" si="8"/>
        <v>3.0580410857800207</v>
      </c>
    </row>
    <row r="555" spans="1:9" x14ac:dyDescent="0.25">
      <c r="A555" s="2" t="s">
        <v>60</v>
      </c>
      <c r="B555" s="2">
        <v>1998</v>
      </c>
      <c r="C555" s="7">
        <v>41314</v>
      </c>
      <c r="D555" s="2">
        <v>2100</v>
      </c>
      <c r="E555" s="2">
        <v>132.875</v>
      </c>
      <c r="F555" s="12">
        <v>11</v>
      </c>
      <c r="G555" s="2">
        <f t="shared" si="8"/>
        <v>5.6304229033584186</v>
      </c>
    </row>
    <row r="556" spans="1:9" x14ac:dyDescent="0.25">
      <c r="A556" s="2" t="s">
        <v>60</v>
      </c>
      <c r="B556" s="2">
        <v>1998</v>
      </c>
      <c r="C556" s="7">
        <v>41315</v>
      </c>
      <c r="D556" s="2">
        <v>0</v>
      </c>
      <c r="E556" s="2">
        <v>133</v>
      </c>
      <c r="F556" s="12">
        <v>8.1</v>
      </c>
      <c r="G556" s="2">
        <f t="shared" si="8"/>
        <v>2.6359065163452007</v>
      </c>
      <c r="H556" s="1" t="s">
        <v>10</v>
      </c>
    </row>
    <row r="557" spans="1:9" x14ac:dyDescent="0.25">
      <c r="A557" s="2" t="s">
        <v>60</v>
      </c>
      <c r="B557" s="2">
        <v>1998</v>
      </c>
      <c r="C557" s="7">
        <v>41315</v>
      </c>
      <c r="D557" s="2">
        <v>600</v>
      </c>
      <c r="E557" s="2">
        <v>133.25</v>
      </c>
      <c r="F557" s="12">
        <v>7.7</v>
      </c>
      <c r="G557" s="2">
        <f t="shared" si="8"/>
        <v>2.3247922830206464</v>
      </c>
    </row>
    <row r="558" spans="1:9" x14ac:dyDescent="0.25">
      <c r="A558" s="2" t="s">
        <v>60</v>
      </c>
      <c r="B558" s="2">
        <v>1998</v>
      </c>
      <c r="C558" s="7">
        <v>41315</v>
      </c>
      <c r="D558" s="2">
        <v>1200</v>
      </c>
      <c r="E558" s="2">
        <v>133.5</v>
      </c>
      <c r="F558" s="12">
        <v>6.9</v>
      </c>
      <c r="G558" s="2">
        <f t="shared" si="8"/>
        <v>1.7710584808294274</v>
      </c>
    </row>
    <row r="559" spans="1:9" x14ac:dyDescent="0.25">
      <c r="A559" s="2" t="s">
        <v>60</v>
      </c>
      <c r="B559" s="2">
        <v>1998</v>
      </c>
      <c r="C559" s="7">
        <v>41315</v>
      </c>
      <c r="D559" s="2">
        <v>1800</v>
      </c>
      <c r="E559" s="2">
        <v>133.75</v>
      </c>
      <c r="F559" s="12">
        <v>6.65</v>
      </c>
      <c r="G559" s="2">
        <f t="shared" si="8"/>
        <v>1.6161617992999511</v>
      </c>
    </row>
    <row r="560" spans="1:9" x14ac:dyDescent="0.25">
      <c r="A560" s="2" t="s">
        <v>60</v>
      </c>
      <c r="B560" s="2">
        <v>1998</v>
      </c>
      <c r="C560" s="7">
        <v>41316</v>
      </c>
      <c r="D560" s="2">
        <v>0</v>
      </c>
      <c r="E560" s="2">
        <v>134</v>
      </c>
      <c r="F560" s="12">
        <v>6.35</v>
      </c>
      <c r="G560" s="2">
        <f t="shared" si="8"/>
        <v>1.4413385275254658</v>
      </c>
    </row>
    <row r="561" spans="1:7" x14ac:dyDescent="0.25">
      <c r="A561" s="2" t="s">
        <v>60</v>
      </c>
      <c r="B561" s="2">
        <v>1998</v>
      </c>
      <c r="C561" s="7">
        <v>41316</v>
      </c>
      <c r="D561" s="2">
        <v>600</v>
      </c>
      <c r="E561" s="2">
        <v>134.25</v>
      </c>
      <c r="F561" s="12">
        <v>6.25</v>
      </c>
      <c r="G561" s="2">
        <f t="shared" si="8"/>
        <v>1.3857012219292286</v>
      </c>
    </row>
    <row r="562" spans="1:7" x14ac:dyDescent="0.25">
      <c r="A562" s="2" t="s">
        <v>60</v>
      </c>
      <c r="B562" s="2">
        <v>1998</v>
      </c>
      <c r="C562" s="7">
        <v>41316</v>
      </c>
      <c r="D562" s="2">
        <v>1200</v>
      </c>
      <c r="E562" s="2">
        <v>134.5</v>
      </c>
      <c r="F562" s="12">
        <v>5.9</v>
      </c>
      <c r="G562" s="2">
        <f t="shared" si="8"/>
        <v>1.2011580211646349</v>
      </c>
    </row>
    <row r="563" spans="1:7" x14ac:dyDescent="0.25">
      <c r="A563" s="2" t="s">
        <v>60</v>
      </c>
      <c r="B563" s="2">
        <v>1998</v>
      </c>
      <c r="C563" s="7">
        <v>41316</v>
      </c>
      <c r="D563" s="2">
        <v>1800</v>
      </c>
      <c r="E563" s="2">
        <v>134.75</v>
      </c>
      <c r="F563" s="12">
        <v>5.7</v>
      </c>
      <c r="G563" s="2">
        <f t="shared" si="8"/>
        <v>1.1026985385507322</v>
      </c>
    </row>
    <row r="564" spans="1:7" x14ac:dyDescent="0.25">
      <c r="A564" s="2" t="s">
        <v>60</v>
      </c>
      <c r="B564" s="2">
        <v>1998</v>
      </c>
      <c r="C564" s="7">
        <v>41317</v>
      </c>
      <c r="D564" s="2">
        <v>0</v>
      </c>
      <c r="E564" s="2">
        <v>135</v>
      </c>
      <c r="F564" s="12">
        <v>5.5</v>
      </c>
      <c r="G564" s="2">
        <f t="shared" si="8"/>
        <v>1.0092218088524139</v>
      </c>
    </row>
    <row r="565" spans="1:7" x14ac:dyDescent="0.25">
      <c r="A565" s="2" t="s">
        <v>60</v>
      </c>
      <c r="B565" s="2">
        <v>1998</v>
      </c>
      <c r="C565" s="7">
        <v>41317</v>
      </c>
      <c r="D565" s="2">
        <v>600</v>
      </c>
      <c r="E565" s="2">
        <v>135.25</v>
      </c>
      <c r="F565" s="12">
        <v>5.35</v>
      </c>
      <c r="G565" s="2">
        <f t="shared" si="8"/>
        <v>0.94233329549705758</v>
      </c>
    </row>
    <row r="566" spans="1:7" x14ac:dyDescent="0.25">
      <c r="A566" s="2" t="s">
        <v>60</v>
      </c>
      <c r="B566" s="2">
        <v>1998</v>
      </c>
      <c r="C566" s="7">
        <v>41317</v>
      </c>
      <c r="D566" s="2">
        <v>1200</v>
      </c>
      <c r="E566" s="2">
        <v>135.5</v>
      </c>
      <c r="F566" s="12">
        <v>5.15</v>
      </c>
      <c r="G566" s="2">
        <f t="shared" si="8"/>
        <v>0.85737158285152992</v>
      </c>
    </row>
    <row r="567" spans="1:7" x14ac:dyDescent="0.25">
      <c r="A567" s="2" t="s">
        <v>60</v>
      </c>
      <c r="B567" s="2">
        <v>1998</v>
      </c>
      <c r="C567" s="7">
        <v>41317</v>
      </c>
      <c r="D567" s="2">
        <v>1800</v>
      </c>
      <c r="E567" s="2">
        <v>135.75</v>
      </c>
      <c r="F567" s="12">
        <v>4.95</v>
      </c>
      <c r="G567" s="2">
        <f t="shared" si="8"/>
        <v>0.77715572436276303</v>
      </c>
    </row>
    <row r="568" spans="1:7" x14ac:dyDescent="0.25">
      <c r="A568" s="2" t="s">
        <v>60</v>
      </c>
      <c r="B568" s="2">
        <v>1998</v>
      </c>
      <c r="C568" s="7">
        <v>41318</v>
      </c>
      <c r="D568" s="2">
        <v>0</v>
      </c>
      <c r="E568" s="2">
        <v>136</v>
      </c>
      <c r="F568" s="12">
        <v>4.8</v>
      </c>
      <c r="G568" s="2">
        <f t="shared" si="8"/>
        <v>0.7200545940813412</v>
      </c>
    </row>
    <row r="569" spans="1:7" x14ac:dyDescent="0.25">
      <c r="A569" s="2" t="s">
        <v>60</v>
      </c>
      <c r="B569" s="2">
        <v>1998</v>
      </c>
      <c r="C569" s="7">
        <v>41318</v>
      </c>
      <c r="D569" s="2">
        <v>600</v>
      </c>
      <c r="E569" s="2">
        <v>136.25</v>
      </c>
      <c r="F569" s="12">
        <v>4.75</v>
      </c>
      <c r="G569" s="2">
        <f t="shared" si="8"/>
        <v>0.70159633030457014</v>
      </c>
    </row>
    <row r="570" spans="1:7" x14ac:dyDescent="0.25">
      <c r="A570" s="2" t="s">
        <v>60</v>
      </c>
      <c r="B570" s="2">
        <v>1998</v>
      </c>
      <c r="C570" s="7">
        <v>41318</v>
      </c>
      <c r="D570" s="2">
        <v>1200</v>
      </c>
      <c r="E570" s="2">
        <v>136.5</v>
      </c>
      <c r="F570" s="12">
        <v>4.5999999999999996</v>
      </c>
      <c r="G570" s="2">
        <f t="shared" si="8"/>
        <v>0.6479277482294924</v>
      </c>
    </row>
    <row r="571" spans="1:7" x14ac:dyDescent="0.25">
      <c r="A571" s="2" t="s">
        <v>60</v>
      </c>
      <c r="B571" s="2">
        <v>1998</v>
      </c>
      <c r="C571" s="7">
        <v>41318</v>
      </c>
      <c r="D571" s="2">
        <v>1800</v>
      </c>
      <c r="E571" s="2">
        <v>136.75</v>
      </c>
      <c r="F571" s="12">
        <v>4.5</v>
      </c>
      <c r="G571" s="2">
        <f t="shared" si="8"/>
        <v>0.61355597686800389</v>
      </c>
    </row>
    <row r="572" spans="1:7" x14ac:dyDescent="0.25">
      <c r="A572" s="2" t="s">
        <v>60</v>
      </c>
      <c r="B572" s="2">
        <v>1998</v>
      </c>
      <c r="C572" s="7">
        <v>41319</v>
      </c>
      <c r="D572" s="2">
        <v>0</v>
      </c>
      <c r="E572" s="2">
        <v>137</v>
      </c>
      <c r="F572" s="12">
        <v>4.4000000000000004</v>
      </c>
      <c r="G572" s="2">
        <f t="shared" si="8"/>
        <v>0.58029629080252798</v>
      </c>
    </row>
    <row r="573" spans="1:7" x14ac:dyDescent="0.25">
      <c r="A573" s="2" t="s">
        <v>60</v>
      </c>
      <c r="B573" s="2">
        <v>1998</v>
      </c>
      <c r="C573" s="7">
        <v>41319</v>
      </c>
      <c r="D573" s="2">
        <v>600</v>
      </c>
      <c r="E573" s="2">
        <v>137.25</v>
      </c>
      <c r="F573" s="12">
        <v>4.3</v>
      </c>
      <c r="G573" s="2">
        <f t="shared" si="8"/>
        <v>0.54813675795028494</v>
      </c>
    </row>
    <row r="574" spans="1:7" x14ac:dyDescent="0.25">
      <c r="A574" s="2" t="s">
        <v>60</v>
      </c>
      <c r="B574" s="2">
        <v>1998</v>
      </c>
      <c r="C574" s="7">
        <v>41319</v>
      </c>
      <c r="D574" s="2">
        <v>900</v>
      </c>
      <c r="E574" s="2">
        <v>137.375</v>
      </c>
      <c r="F574" s="12">
        <v>4.3</v>
      </c>
      <c r="G574" s="2">
        <f t="shared" si="8"/>
        <v>0.54813675795028494</v>
      </c>
    </row>
    <row r="575" spans="1:7" x14ac:dyDescent="0.25">
      <c r="A575" s="2" t="s">
        <v>60</v>
      </c>
      <c r="B575" s="2">
        <v>1998</v>
      </c>
      <c r="C575" s="7">
        <v>41319</v>
      </c>
      <c r="D575" s="2">
        <v>1200</v>
      </c>
      <c r="E575" s="2">
        <v>137.5</v>
      </c>
      <c r="F575" s="12">
        <v>4.8</v>
      </c>
      <c r="G575" s="2">
        <f t="shared" si="8"/>
        <v>0.7200545940813412</v>
      </c>
    </row>
    <row r="576" spans="1:7" x14ac:dyDescent="0.25">
      <c r="A576" s="2" t="s">
        <v>60</v>
      </c>
      <c r="B576" s="2">
        <v>1998</v>
      </c>
      <c r="C576" s="7">
        <v>41319</v>
      </c>
      <c r="D576" s="2">
        <v>1600</v>
      </c>
      <c r="E576" s="2">
        <v>137.667</v>
      </c>
      <c r="F576" s="12">
        <v>10.55</v>
      </c>
      <c r="G576" s="2">
        <f t="shared" si="8"/>
        <v>5.0763698589284294</v>
      </c>
    </row>
    <row r="577" spans="1:8" x14ac:dyDescent="0.25">
      <c r="A577" s="2" t="s">
        <v>60</v>
      </c>
      <c r="B577" s="2">
        <v>1998</v>
      </c>
      <c r="C577" s="7">
        <v>41319</v>
      </c>
      <c r="D577" s="2">
        <v>1800</v>
      </c>
      <c r="E577" s="2">
        <v>137.75</v>
      </c>
      <c r="F577" s="12">
        <v>9.4</v>
      </c>
      <c r="G577" s="2">
        <f t="shared" si="8"/>
        <v>3.8128018335075571</v>
      </c>
    </row>
    <row r="578" spans="1:8" x14ac:dyDescent="0.25">
      <c r="A578" s="2" t="s">
        <v>60</v>
      </c>
      <c r="B578" s="2">
        <v>1998</v>
      </c>
      <c r="C578" s="7">
        <v>41319</v>
      </c>
      <c r="D578" s="2">
        <v>2100</v>
      </c>
      <c r="E578" s="2">
        <v>137.875</v>
      </c>
      <c r="F578" s="12">
        <v>8.5500000000000007</v>
      </c>
      <c r="G578" s="2">
        <f t="shared" si="8"/>
        <v>3.014137924845854</v>
      </c>
    </row>
    <row r="579" spans="1:8" x14ac:dyDescent="0.25">
      <c r="A579" s="2" t="s">
        <v>60</v>
      </c>
      <c r="B579" s="2">
        <v>1998</v>
      </c>
      <c r="C579" s="7">
        <v>41320</v>
      </c>
      <c r="D579" s="2">
        <v>0</v>
      </c>
      <c r="E579" s="2">
        <v>138</v>
      </c>
      <c r="F579" s="12">
        <v>8.0500000000000007</v>
      </c>
      <c r="G579" s="2">
        <f t="shared" si="8"/>
        <v>2.5957385096425774</v>
      </c>
    </row>
    <row r="580" spans="1:8" x14ac:dyDescent="0.25">
      <c r="A580" s="2" t="s">
        <v>60</v>
      </c>
      <c r="B580" s="2">
        <v>1998</v>
      </c>
      <c r="C580" s="7">
        <v>41320</v>
      </c>
      <c r="D580" s="2">
        <v>600</v>
      </c>
      <c r="E580" s="2">
        <v>138.25</v>
      </c>
      <c r="F580" s="12">
        <v>7.7</v>
      </c>
      <c r="G580" s="2">
        <f t="shared" ref="G580:G643" si="9">(F580^2.48)*0.0147193</f>
        <v>2.3247922830206464</v>
      </c>
    </row>
    <row r="581" spans="1:8" x14ac:dyDescent="0.25">
      <c r="A581" s="2" t="s">
        <v>60</v>
      </c>
      <c r="B581" s="2">
        <v>1998</v>
      </c>
      <c r="C581" s="7">
        <v>41320</v>
      </c>
      <c r="D581" s="2">
        <v>1200</v>
      </c>
      <c r="E581" s="2">
        <v>138.5</v>
      </c>
      <c r="F581" s="12">
        <v>7.4</v>
      </c>
      <c r="G581" s="2">
        <f t="shared" si="9"/>
        <v>2.1065987485553177</v>
      </c>
    </row>
    <row r="582" spans="1:8" x14ac:dyDescent="0.25">
      <c r="A582" s="2" t="s">
        <v>60</v>
      </c>
      <c r="B582" s="2">
        <v>1998</v>
      </c>
      <c r="C582" s="7">
        <v>41320</v>
      </c>
      <c r="D582" s="2">
        <v>1800</v>
      </c>
      <c r="E582" s="2">
        <v>138.75</v>
      </c>
      <c r="F582" s="12">
        <v>7.2</v>
      </c>
      <c r="G582" s="2">
        <f t="shared" si="9"/>
        <v>1.9682114232531061</v>
      </c>
    </row>
    <row r="583" spans="1:8" x14ac:dyDescent="0.25">
      <c r="A583" s="2" t="s">
        <v>60</v>
      </c>
      <c r="B583" s="2">
        <v>1998</v>
      </c>
      <c r="C583" s="7">
        <v>41321</v>
      </c>
      <c r="D583" s="2">
        <v>0</v>
      </c>
      <c r="E583" s="2">
        <v>139</v>
      </c>
      <c r="F583" s="12">
        <v>6.95</v>
      </c>
      <c r="G583" s="2">
        <f t="shared" si="9"/>
        <v>1.8030570665185006</v>
      </c>
    </row>
    <row r="584" spans="1:8" x14ac:dyDescent="0.25">
      <c r="A584" s="2" t="s">
        <v>60</v>
      </c>
      <c r="B584" s="2">
        <v>1998</v>
      </c>
      <c r="C584" s="7">
        <v>41321</v>
      </c>
      <c r="D584" s="2">
        <v>600</v>
      </c>
      <c r="E584" s="2">
        <v>139.25</v>
      </c>
      <c r="F584" s="12">
        <v>6.8</v>
      </c>
      <c r="G584" s="2">
        <f t="shared" si="9"/>
        <v>1.7080841410306946</v>
      </c>
    </row>
    <row r="585" spans="1:8" x14ac:dyDescent="0.25">
      <c r="A585" s="2" t="s">
        <v>60</v>
      </c>
      <c r="B585" s="2">
        <v>1998</v>
      </c>
      <c r="C585" s="7">
        <v>41321</v>
      </c>
      <c r="D585" s="2">
        <v>1200</v>
      </c>
      <c r="E585" s="2">
        <v>139.5</v>
      </c>
      <c r="F585" s="12">
        <v>6.6</v>
      </c>
      <c r="G585" s="2">
        <f t="shared" si="9"/>
        <v>1.5861933217523763</v>
      </c>
    </row>
    <row r="586" spans="1:8" x14ac:dyDescent="0.25">
      <c r="A586" s="2" t="s">
        <v>60</v>
      </c>
      <c r="B586" s="2">
        <v>1998</v>
      </c>
      <c r="C586" s="7">
        <v>41321</v>
      </c>
      <c r="D586" s="2">
        <v>1800</v>
      </c>
      <c r="E586" s="2">
        <v>139.75</v>
      </c>
      <c r="F586" s="12">
        <v>6.4</v>
      </c>
      <c r="G586" s="2">
        <f t="shared" si="9"/>
        <v>1.4696485564272939</v>
      </c>
    </row>
    <row r="587" spans="1:8" x14ac:dyDescent="0.25">
      <c r="A587" s="2" t="s">
        <v>60</v>
      </c>
      <c r="B587" s="2">
        <v>1998</v>
      </c>
      <c r="C587" s="7">
        <v>41322</v>
      </c>
      <c r="D587" s="2">
        <v>0</v>
      </c>
      <c r="E587" s="2">
        <v>140</v>
      </c>
      <c r="F587" s="12">
        <v>6.45</v>
      </c>
      <c r="G587" s="2">
        <f t="shared" si="9"/>
        <v>1.4982878206326686</v>
      </c>
      <c r="H587" s="1" t="s">
        <v>10</v>
      </c>
    </row>
    <row r="588" spans="1:8" x14ac:dyDescent="0.25">
      <c r="A588" s="2" t="s">
        <v>60</v>
      </c>
      <c r="B588" s="2">
        <v>1998</v>
      </c>
      <c r="C588" s="7">
        <v>41322</v>
      </c>
      <c r="D588" s="2">
        <v>200</v>
      </c>
      <c r="E588" s="2">
        <v>140.083</v>
      </c>
      <c r="F588" s="12">
        <v>6.5</v>
      </c>
      <c r="G588" s="2">
        <f t="shared" si="9"/>
        <v>1.5272575522824932</v>
      </c>
    </row>
    <row r="589" spans="1:8" x14ac:dyDescent="0.25">
      <c r="A589" s="2" t="s">
        <v>60</v>
      </c>
      <c r="B589" s="2">
        <v>1998</v>
      </c>
      <c r="C589" s="7">
        <v>41322</v>
      </c>
      <c r="D589" s="2">
        <v>500</v>
      </c>
      <c r="E589" s="2">
        <v>140.208</v>
      </c>
      <c r="F589" s="12">
        <v>7.7</v>
      </c>
      <c r="G589" s="2">
        <f t="shared" si="9"/>
        <v>2.3247922830206464</v>
      </c>
    </row>
    <row r="590" spans="1:8" x14ac:dyDescent="0.25">
      <c r="A590" s="2" t="s">
        <v>60</v>
      </c>
      <c r="B590" s="2">
        <v>1998</v>
      </c>
      <c r="C590" s="7">
        <v>41322</v>
      </c>
      <c r="D590" s="2">
        <v>600</v>
      </c>
      <c r="E590" s="2">
        <v>140.25</v>
      </c>
      <c r="F590" s="12">
        <v>7.7</v>
      </c>
      <c r="G590" s="2">
        <f t="shared" si="9"/>
        <v>2.3247922830206464</v>
      </c>
    </row>
    <row r="591" spans="1:8" x14ac:dyDescent="0.25">
      <c r="A591" s="2" t="s">
        <v>60</v>
      </c>
      <c r="B591" s="2">
        <v>1998</v>
      </c>
      <c r="C591" s="7">
        <v>41322</v>
      </c>
      <c r="D591" s="2">
        <v>700</v>
      </c>
      <c r="E591" s="2">
        <v>140.292</v>
      </c>
      <c r="F591" s="12">
        <v>7.7</v>
      </c>
      <c r="G591" s="2">
        <f t="shared" si="9"/>
        <v>2.3247922830206464</v>
      </c>
    </row>
    <row r="592" spans="1:8" x14ac:dyDescent="0.25">
      <c r="A592" s="2" t="s">
        <v>60</v>
      </c>
      <c r="B592" s="2">
        <v>1998</v>
      </c>
      <c r="C592" s="7">
        <v>41322</v>
      </c>
      <c r="D592" s="2">
        <v>1200</v>
      </c>
      <c r="E592" s="2">
        <v>140.5</v>
      </c>
      <c r="F592" s="12">
        <v>7.2</v>
      </c>
      <c r="G592" s="2">
        <f t="shared" si="9"/>
        <v>1.9682114232531061</v>
      </c>
    </row>
    <row r="593" spans="1:7" x14ac:dyDescent="0.25">
      <c r="A593" s="2" t="s">
        <v>60</v>
      </c>
      <c r="B593" s="2">
        <v>1998</v>
      </c>
      <c r="C593" s="7">
        <v>41322</v>
      </c>
      <c r="D593" s="2">
        <v>1800</v>
      </c>
      <c r="E593" s="2">
        <v>140.75</v>
      </c>
      <c r="F593" s="12">
        <v>6.9</v>
      </c>
      <c r="G593" s="2">
        <f t="shared" si="9"/>
        <v>1.7710584808294274</v>
      </c>
    </row>
    <row r="594" spans="1:7" x14ac:dyDescent="0.25">
      <c r="A594" s="2" t="s">
        <v>60</v>
      </c>
      <c r="B594" s="2">
        <v>1998</v>
      </c>
      <c r="C594" s="7">
        <v>41323</v>
      </c>
      <c r="D594" s="2">
        <v>0</v>
      </c>
      <c r="E594" s="2">
        <v>141</v>
      </c>
      <c r="F594" s="12">
        <v>6.75</v>
      </c>
      <c r="G594" s="2">
        <f t="shared" si="9"/>
        <v>1.6771060033545262</v>
      </c>
    </row>
    <row r="595" spans="1:7" x14ac:dyDescent="0.25">
      <c r="A595" s="2" t="s">
        <v>60</v>
      </c>
      <c r="B595" s="2">
        <v>1998</v>
      </c>
      <c r="C595" s="7">
        <v>41323</v>
      </c>
      <c r="D595" s="2">
        <v>600</v>
      </c>
      <c r="E595" s="2">
        <v>141.25</v>
      </c>
      <c r="F595" s="12">
        <v>6.65</v>
      </c>
      <c r="G595" s="2">
        <f t="shared" si="9"/>
        <v>1.6161617992999511</v>
      </c>
    </row>
    <row r="596" spans="1:7" x14ac:dyDescent="0.25">
      <c r="A596" s="2" t="s">
        <v>60</v>
      </c>
      <c r="B596" s="2">
        <v>1998</v>
      </c>
      <c r="C596" s="7">
        <v>41323</v>
      </c>
      <c r="D596" s="2">
        <v>1200</v>
      </c>
      <c r="E596" s="2">
        <v>141.5</v>
      </c>
      <c r="F596" s="12">
        <v>6.5</v>
      </c>
      <c r="G596" s="2">
        <f t="shared" si="9"/>
        <v>1.5272575522824932</v>
      </c>
    </row>
    <row r="597" spans="1:7" x14ac:dyDescent="0.25">
      <c r="A597" s="2" t="s">
        <v>60</v>
      </c>
      <c r="B597" s="2">
        <v>1998</v>
      </c>
      <c r="C597" s="7">
        <v>41323</v>
      </c>
      <c r="D597" s="2">
        <v>1800</v>
      </c>
      <c r="E597" s="2">
        <v>141.75</v>
      </c>
      <c r="F597" s="12">
        <v>6.35</v>
      </c>
      <c r="G597" s="2">
        <f t="shared" si="9"/>
        <v>1.4413385275254658</v>
      </c>
    </row>
    <row r="598" spans="1:7" x14ac:dyDescent="0.25">
      <c r="A598" s="2" t="s">
        <v>60</v>
      </c>
      <c r="B598" s="2">
        <v>1998</v>
      </c>
      <c r="C598" s="7">
        <v>41324</v>
      </c>
      <c r="D598" s="2">
        <v>0</v>
      </c>
      <c r="E598" s="2">
        <v>142</v>
      </c>
      <c r="F598" s="12">
        <v>6.25</v>
      </c>
      <c r="G598" s="2">
        <f t="shared" si="9"/>
        <v>1.3857012219292286</v>
      </c>
    </row>
    <row r="599" spans="1:7" x14ac:dyDescent="0.25">
      <c r="A599" s="2" t="s">
        <v>60</v>
      </c>
      <c r="B599" s="2">
        <v>1998</v>
      </c>
      <c r="C599" s="7">
        <v>41324</v>
      </c>
      <c r="D599" s="2">
        <v>600</v>
      </c>
      <c r="E599" s="2">
        <v>142.25</v>
      </c>
      <c r="F599" s="12">
        <v>6.1</v>
      </c>
      <c r="G599" s="2">
        <f t="shared" si="9"/>
        <v>1.3046834331224821</v>
      </c>
    </row>
    <row r="600" spans="1:7" x14ac:dyDescent="0.25">
      <c r="A600" s="2" t="s">
        <v>60</v>
      </c>
      <c r="B600" s="2">
        <v>1998</v>
      </c>
      <c r="C600" s="7">
        <v>41324</v>
      </c>
      <c r="D600" s="2">
        <v>1200</v>
      </c>
      <c r="E600" s="2">
        <v>142.5</v>
      </c>
      <c r="F600" s="12">
        <v>6</v>
      </c>
      <c r="G600" s="2">
        <f t="shared" si="9"/>
        <v>1.2522823451210938</v>
      </c>
    </row>
    <row r="601" spans="1:7" x14ac:dyDescent="0.25">
      <c r="A601" s="2" t="s">
        <v>60</v>
      </c>
      <c r="B601" s="2">
        <v>1998</v>
      </c>
      <c r="C601" s="7">
        <v>41324</v>
      </c>
      <c r="D601" s="2">
        <v>1800</v>
      </c>
      <c r="E601" s="2">
        <v>142.75</v>
      </c>
      <c r="F601" s="12">
        <v>5.95</v>
      </c>
      <c r="G601" s="2">
        <f t="shared" si="9"/>
        <v>1.2265612267233348</v>
      </c>
    </row>
    <row r="602" spans="1:7" x14ac:dyDescent="0.25">
      <c r="A602" s="2" t="s">
        <v>60</v>
      </c>
      <c r="B602" s="2">
        <v>1998</v>
      </c>
      <c r="C602" s="7">
        <v>41324</v>
      </c>
      <c r="D602" s="2">
        <v>2100</v>
      </c>
      <c r="E602" s="2">
        <v>142.875</v>
      </c>
      <c r="F602" s="12">
        <v>5.9</v>
      </c>
      <c r="G602" s="2">
        <f t="shared" si="9"/>
        <v>1.2011580211646349</v>
      </c>
    </row>
    <row r="603" spans="1:7" x14ac:dyDescent="0.25">
      <c r="A603" s="2" t="s">
        <v>60</v>
      </c>
      <c r="B603" s="2">
        <v>1998</v>
      </c>
      <c r="C603" s="7">
        <v>41324</v>
      </c>
      <c r="D603" s="2">
        <v>2300</v>
      </c>
      <c r="E603" s="2">
        <v>142.958</v>
      </c>
      <c r="F603" s="12">
        <v>7.25</v>
      </c>
      <c r="G603" s="2">
        <f t="shared" si="9"/>
        <v>2.0022827839235493</v>
      </c>
    </row>
    <row r="604" spans="1:7" x14ac:dyDescent="0.25">
      <c r="A604" s="2" t="s">
        <v>60</v>
      </c>
      <c r="B604" s="2">
        <v>1998</v>
      </c>
      <c r="C604" s="7">
        <v>41325</v>
      </c>
      <c r="D604" s="2">
        <v>0</v>
      </c>
      <c r="E604" s="2">
        <v>143</v>
      </c>
      <c r="F604" s="12">
        <v>7.2</v>
      </c>
      <c r="G604" s="2">
        <f t="shared" si="9"/>
        <v>1.9682114232531061</v>
      </c>
    </row>
    <row r="605" spans="1:7" x14ac:dyDescent="0.25">
      <c r="A605" s="2" t="s">
        <v>60</v>
      </c>
      <c r="B605" s="2">
        <v>1998</v>
      </c>
      <c r="C605" s="7">
        <v>41325</v>
      </c>
      <c r="D605" s="2">
        <v>600</v>
      </c>
      <c r="E605" s="2">
        <v>143.25</v>
      </c>
      <c r="F605" s="12">
        <v>6.6</v>
      </c>
      <c r="G605" s="2">
        <f t="shared" si="9"/>
        <v>1.5861933217523763</v>
      </c>
    </row>
    <row r="606" spans="1:7" x14ac:dyDescent="0.25">
      <c r="A606" s="2" t="s">
        <v>60</v>
      </c>
      <c r="B606" s="2">
        <v>1998</v>
      </c>
      <c r="C606" s="7">
        <v>41325</v>
      </c>
      <c r="D606" s="2">
        <v>1200</v>
      </c>
      <c r="E606" s="2">
        <v>143.5</v>
      </c>
      <c r="F606" s="12">
        <v>6.35</v>
      </c>
      <c r="G606" s="2">
        <f t="shared" si="9"/>
        <v>1.4413385275254658</v>
      </c>
    </row>
    <row r="607" spans="1:7" x14ac:dyDescent="0.25">
      <c r="A607" s="2" t="s">
        <v>60</v>
      </c>
      <c r="B607" s="2">
        <v>1998</v>
      </c>
      <c r="C607" s="7">
        <v>41325</v>
      </c>
      <c r="D607" s="2">
        <v>1800</v>
      </c>
      <c r="E607" s="2">
        <v>143.75</v>
      </c>
      <c r="F607" s="12">
        <v>6.15</v>
      </c>
      <c r="G607" s="2">
        <f t="shared" si="9"/>
        <v>1.3313659453075148</v>
      </c>
    </row>
    <row r="608" spans="1:7" x14ac:dyDescent="0.25">
      <c r="A608" s="2" t="s">
        <v>60</v>
      </c>
      <c r="B608" s="2">
        <v>1998</v>
      </c>
      <c r="C608" s="7">
        <v>41326</v>
      </c>
      <c r="D608" s="2">
        <v>0</v>
      </c>
      <c r="E608" s="2">
        <v>144</v>
      </c>
      <c r="F608" s="12">
        <v>6</v>
      </c>
      <c r="G608" s="2">
        <f t="shared" si="9"/>
        <v>1.2522823451210938</v>
      </c>
    </row>
    <row r="609" spans="1:8" x14ac:dyDescent="0.25">
      <c r="A609" s="2" t="s">
        <v>60</v>
      </c>
      <c r="B609" s="2">
        <v>1998</v>
      </c>
      <c r="C609" s="7">
        <v>41326</v>
      </c>
      <c r="D609" s="2">
        <v>600</v>
      </c>
      <c r="E609" s="2">
        <v>144.25</v>
      </c>
      <c r="F609" s="12">
        <v>5.95</v>
      </c>
      <c r="G609" s="2">
        <f t="shared" si="9"/>
        <v>1.2265612267233348</v>
      </c>
    </row>
    <row r="610" spans="1:8" x14ac:dyDescent="0.25">
      <c r="A610" s="2" t="s">
        <v>60</v>
      </c>
      <c r="B610" s="2">
        <v>1998</v>
      </c>
      <c r="C610" s="7">
        <v>41326</v>
      </c>
      <c r="D610" s="2">
        <v>1200</v>
      </c>
      <c r="E610" s="2">
        <v>144.5</v>
      </c>
      <c r="F610" s="12">
        <v>5.85</v>
      </c>
      <c r="G610" s="2">
        <f t="shared" si="9"/>
        <v>1.1760714432858363</v>
      </c>
    </row>
    <row r="611" spans="1:8" x14ac:dyDescent="0.25">
      <c r="A611" s="2" t="s">
        <v>60</v>
      </c>
      <c r="B611" s="2">
        <v>1998</v>
      </c>
      <c r="C611" s="7">
        <v>41326</v>
      </c>
      <c r="D611" s="2">
        <v>1800</v>
      </c>
      <c r="E611" s="2">
        <v>144.75</v>
      </c>
      <c r="F611" s="12">
        <v>5.8</v>
      </c>
      <c r="G611" s="2">
        <f t="shared" si="9"/>
        <v>1.1513002022516836</v>
      </c>
    </row>
    <row r="612" spans="1:8" x14ac:dyDescent="0.25">
      <c r="A612" s="2" t="s">
        <v>60</v>
      </c>
      <c r="B612" s="2">
        <v>1998</v>
      </c>
      <c r="C612" s="7">
        <v>41327</v>
      </c>
      <c r="D612" s="2">
        <v>0</v>
      </c>
      <c r="E612" s="2">
        <v>145</v>
      </c>
      <c r="F612" s="12">
        <v>5.8</v>
      </c>
      <c r="G612" s="2">
        <f t="shared" si="9"/>
        <v>1.1513002022516836</v>
      </c>
    </row>
    <row r="613" spans="1:8" x14ac:dyDescent="0.25">
      <c r="A613" s="2" t="s">
        <v>60</v>
      </c>
      <c r="B613" s="2">
        <v>1998</v>
      </c>
      <c r="C613" s="7">
        <v>41327</v>
      </c>
      <c r="D613" s="2">
        <v>200</v>
      </c>
      <c r="E613" s="2">
        <v>145.083</v>
      </c>
      <c r="F613" s="12">
        <v>5.75</v>
      </c>
      <c r="G613" s="2">
        <f t="shared" si="9"/>
        <v>1.1268430014769133</v>
      </c>
    </row>
    <row r="614" spans="1:8" x14ac:dyDescent="0.25">
      <c r="A614" s="2" t="s">
        <v>60</v>
      </c>
      <c r="B614" s="2">
        <v>1998</v>
      </c>
      <c r="C614" s="7">
        <v>41327</v>
      </c>
      <c r="D614" s="2">
        <v>600</v>
      </c>
      <c r="E614" s="2">
        <v>145.25</v>
      </c>
      <c r="F614" s="12">
        <v>10.9</v>
      </c>
      <c r="G614" s="2">
        <f t="shared" si="9"/>
        <v>5.5043351791035251</v>
      </c>
    </row>
    <row r="615" spans="1:8" x14ac:dyDescent="0.25">
      <c r="A615" s="2" t="s">
        <v>60</v>
      </c>
      <c r="B615" s="2">
        <v>1998</v>
      </c>
      <c r="C615" s="7">
        <v>41327</v>
      </c>
      <c r="D615" s="2">
        <v>1200</v>
      </c>
      <c r="E615" s="2">
        <v>145.5</v>
      </c>
      <c r="F615" s="12">
        <v>13.35</v>
      </c>
      <c r="G615" s="2">
        <f t="shared" si="9"/>
        <v>9.1008235848635923</v>
      </c>
    </row>
    <row r="616" spans="1:8" x14ac:dyDescent="0.25">
      <c r="A616" s="2" t="s">
        <v>60</v>
      </c>
      <c r="B616" s="2">
        <v>1998</v>
      </c>
      <c r="C616" s="7">
        <v>41327</v>
      </c>
      <c r="D616" s="2">
        <v>1400</v>
      </c>
      <c r="E616" s="2">
        <v>145.583</v>
      </c>
      <c r="F616" s="12">
        <v>13.3</v>
      </c>
      <c r="G616" s="2">
        <f t="shared" si="9"/>
        <v>9.0165257334843254</v>
      </c>
    </row>
    <row r="617" spans="1:8" x14ac:dyDescent="0.25">
      <c r="A617" s="2" t="s">
        <v>60</v>
      </c>
      <c r="B617" s="2">
        <v>1998</v>
      </c>
      <c r="C617" s="7">
        <v>41327</v>
      </c>
      <c r="D617" s="2">
        <v>1800</v>
      </c>
      <c r="E617" s="2">
        <v>145.75</v>
      </c>
      <c r="F617" s="12">
        <v>12.55</v>
      </c>
      <c r="G617" s="2">
        <f t="shared" si="9"/>
        <v>7.8077086137049836</v>
      </c>
    </row>
    <row r="618" spans="1:8" x14ac:dyDescent="0.25">
      <c r="A618" s="2" t="s">
        <v>60</v>
      </c>
      <c r="B618" s="2">
        <v>1998</v>
      </c>
      <c r="C618" s="7">
        <v>41328</v>
      </c>
      <c r="D618" s="2">
        <v>0</v>
      </c>
      <c r="E618" s="2">
        <v>146</v>
      </c>
      <c r="F618" s="12">
        <v>11.8</v>
      </c>
      <c r="G618" s="2">
        <f t="shared" si="9"/>
        <v>6.7012301692214473</v>
      </c>
      <c r="H618" s="1" t="s">
        <v>10</v>
      </c>
    </row>
    <row r="619" spans="1:8" x14ac:dyDescent="0.25">
      <c r="A619" s="2" t="s">
        <v>60</v>
      </c>
      <c r="B619" s="2">
        <v>1998</v>
      </c>
      <c r="C619" s="7">
        <v>41328</v>
      </c>
      <c r="D619" s="2">
        <v>200</v>
      </c>
      <c r="E619" s="2">
        <v>146.083</v>
      </c>
      <c r="F619" s="12">
        <v>11.8</v>
      </c>
      <c r="G619" s="2">
        <f t="shared" si="9"/>
        <v>6.7012301692214473</v>
      </c>
    </row>
    <row r="620" spans="1:8" x14ac:dyDescent="0.25">
      <c r="A620" s="2" t="s">
        <v>60</v>
      </c>
      <c r="B620" s="2">
        <v>1998</v>
      </c>
      <c r="C620" s="7">
        <v>41328</v>
      </c>
      <c r="D620" s="2">
        <v>600</v>
      </c>
      <c r="E620" s="2">
        <v>146.25</v>
      </c>
      <c r="F620" s="12">
        <v>24</v>
      </c>
      <c r="G620" s="2">
        <f t="shared" si="9"/>
        <v>38.977235793250927</v>
      </c>
    </row>
    <row r="621" spans="1:8" x14ac:dyDescent="0.25">
      <c r="A621" s="2" t="s">
        <v>60</v>
      </c>
      <c r="B621" s="2">
        <v>1998</v>
      </c>
      <c r="C621" s="7">
        <v>41328</v>
      </c>
      <c r="D621" s="2">
        <v>900</v>
      </c>
      <c r="E621" s="2">
        <v>146.375</v>
      </c>
      <c r="F621" s="12">
        <v>33.6</v>
      </c>
      <c r="G621" s="2">
        <f t="shared" si="9"/>
        <v>89.785987768796787</v>
      </c>
    </row>
    <row r="622" spans="1:8" x14ac:dyDescent="0.25">
      <c r="A622" s="2" t="s">
        <v>60</v>
      </c>
      <c r="B622" s="2">
        <v>1998</v>
      </c>
      <c r="C622" s="7">
        <v>41328</v>
      </c>
      <c r="D622" s="2">
        <v>1200</v>
      </c>
      <c r="E622" s="2">
        <v>146.5</v>
      </c>
      <c r="F622" s="12">
        <v>29.2</v>
      </c>
      <c r="G622" s="2">
        <f t="shared" si="9"/>
        <v>63.392317425076932</v>
      </c>
    </row>
    <row r="623" spans="1:8" x14ac:dyDescent="0.25">
      <c r="A623" s="2" t="s">
        <v>60</v>
      </c>
      <c r="B623" s="2">
        <v>1998</v>
      </c>
      <c r="C623" s="7">
        <v>41328</v>
      </c>
      <c r="D623" s="2">
        <v>1400</v>
      </c>
      <c r="E623" s="2">
        <v>146.583</v>
      </c>
      <c r="F623" s="12">
        <v>26.1</v>
      </c>
      <c r="G623" s="2">
        <f t="shared" si="9"/>
        <v>47.990537611222223</v>
      </c>
    </row>
    <row r="624" spans="1:8" x14ac:dyDescent="0.25">
      <c r="A624" s="2" t="s">
        <v>60</v>
      </c>
      <c r="B624" s="2">
        <v>1998</v>
      </c>
      <c r="C624" s="7">
        <v>41328</v>
      </c>
      <c r="D624" s="2">
        <v>1600</v>
      </c>
      <c r="E624" s="2">
        <v>146.667</v>
      </c>
      <c r="F624" s="12">
        <v>29.4</v>
      </c>
      <c r="G624" s="2">
        <f t="shared" si="9"/>
        <v>64.474582167719376</v>
      </c>
      <c r="H624" s="1" t="s">
        <v>10</v>
      </c>
    </row>
    <row r="625" spans="1:8" x14ac:dyDescent="0.25">
      <c r="A625" s="2" t="s">
        <v>60</v>
      </c>
      <c r="B625" s="2">
        <v>1998</v>
      </c>
      <c r="C625" s="7">
        <v>41328</v>
      </c>
      <c r="D625" s="2">
        <v>1800</v>
      </c>
      <c r="E625" s="2">
        <v>146.75</v>
      </c>
      <c r="F625" s="12">
        <v>14.5</v>
      </c>
      <c r="G625" s="2">
        <f t="shared" si="9"/>
        <v>11.170684924479316</v>
      </c>
    </row>
    <row r="626" spans="1:8" x14ac:dyDescent="0.25">
      <c r="A626" s="2" t="s">
        <v>60</v>
      </c>
      <c r="B626" s="2">
        <v>1998</v>
      </c>
      <c r="C626" s="7">
        <v>41328</v>
      </c>
      <c r="D626" s="2">
        <v>1900</v>
      </c>
      <c r="E626" s="2">
        <v>146.792</v>
      </c>
      <c r="F626" s="12">
        <v>7.2</v>
      </c>
      <c r="G626" s="2">
        <f t="shared" si="9"/>
        <v>1.9682114232531061</v>
      </c>
    </row>
    <row r="627" spans="1:8" x14ac:dyDescent="0.25">
      <c r="A627" s="2" t="s">
        <v>60</v>
      </c>
      <c r="B627" s="2">
        <v>1998</v>
      </c>
      <c r="C627" s="7">
        <v>41328</v>
      </c>
      <c r="D627" s="2">
        <v>2100</v>
      </c>
      <c r="E627" s="2">
        <v>146.875</v>
      </c>
      <c r="F627" s="12">
        <v>13.4</v>
      </c>
      <c r="G627" s="2">
        <f t="shared" si="9"/>
        <v>9.1855900029662045</v>
      </c>
    </row>
    <row r="628" spans="1:8" x14ac:dyDescent="0.25">
      <c r="A628" s="2" t="s">
        <v>60</v>
      </c>
      <c r="B628" s="2">
        <v>1998</v>
      </c>
      <c r="C628" s="7">
        <v>41328</v>
      </c>
      <c r="D628" s="2">
        <v>2200</v>
      </c>
      <c r="E628" s="2">
        <v>146.917</v>
      </c>
      <c r="F628" s="12">
        <v>11.7</v>
      </c>
      <c r="G628" s="2">
        <f t="shared" si="9"/>
        <v>6.5612727867939995</v>
      </c>
    </row>
    <row r="629" spans="1:8" x14ac:dyDescent="0.25">
      <c r="A629" s="2" t="s">
        <v>60</v>
      </c>
      <c r="B629" s="2">
        <v>1998</v>
      </c>
      <c r="C629" s="7">
        <v>41329</v>
      </c>
      <c r="D629" s="2">
        <v>0</v>
      </c>
      <c r="E629" s="2">
        <v>147</v>
      </c>
      <c r="F629" s="12">
        <v>12.1</v>
      </c>
      <c r="G629" s="2">
        <f t="shared" si="9"/>
        <v>7.1317297115493066</v>
      </c>
    </row>
    <row r="630" spans="1:8" x14ac:dyDescent="0.25">
      <c r="A630" s="2" t="s">
        <v>60</v>
      </c>
      <c r="B630" s="2">
        <v>1998</v>
      </c>
      <c r="C630" s="7">
        <v>41329</v>
      </c>
      <c r="D630" s="2">
        <v>545</v>
      </c>
      <c r="E630" s="2">
        <v>147.24</v>
      </c>
      <c r="F630" s="12">
        <v>10.199999999999999</v>
      </c>
      <c r="G630" s="2">
        <f t="shared" si="9"/>
        <v>4.6689108657701404</v>
      </c>
    </row>
    <row r="631" spans="1:8" x14ac:dyDescent="0.25">
      <c r="A631" s="2" t="s">
        <v>60</v>
      </c>
      <c r="B631" s="2">
        <v>1998</v>
      </c>
      <c r="C631" s="7">
        <v>41329</v>
      </c>
      <c r="D631" s="2">
        <v>600</v>
      </c>
      <c r="E631" s="2">
        <v>147.25</v>
      </c>
      <c r="F631" s="12">
        <v>12.5</v>
      </c>
      <c r="G631" s="2">
        <f t="shared" si="9"/>
        <v>7.7307920109592407</v>
      </c>
    </row>
    <row r="632" spans="1:8" x14ac:dyDescent="0.25">
      <c r="A632" s="2" t="s">
        <v>60</v>
      </c>
      <c r="B632" s="2">
        <v>1998</v>
      </c>
      <c r="C632" s="7">
        <v>41329</v>
      </c>
      <c r="D632" s="2">
        <v>1000</v>
      </c>
      <c r="E632" s="2">
        <v>147.417</v>
      </c>
      <c r="F632" s="12">
        <v>10.3</v>
      </c>
      <c r="G632" s="2">
        <f t="shared" si="9"/>
        <v>4.7832543395639719</v>
      </c>
    </row>
    <row r="633" spans="1:8" x14ac:dyDescent="0.25">
      <c r="A633" s="2" t="s">
        <v>60</v>
      </c>
      <c r="B633" s="2">
        <v>1998</v>
      </c>
      <c r="C633" s="7">
        <v>41329</v>
      </c>
      <c r="D633" s="2">
        <v>1200</v>
      </c>
      <c r="E633" s="2">
        <v>147.5</v>
      </c>
      <c r="F633" s="12">
        <v>11.4</v>
      </c>
      <c r="G633" s="2">
        <f t="shared" si="9"/>
        <v>6.1519272101499256</v>
      </c>
    </row>
    <row r="634" spans="1:8" x14ac:dyDescent="0.25">
      <c r="A634" s="2" t="s">
        <v>60</v>
      </c>
      <c r="B634" s="2">
        <v>1998</v>
      </c>
      <c r="C634" s="7">
        <v>41329</v>
      </c>
      <c r="D634" s="2">
        <v>1800</v>
      </c>
      <c r="E634" s="2">
        <v>147.75</v>
      </c>
      <c r="F634" s="12">
        <v>10.9</v>
      </c>
      <c r="G634" s="2">
        <f t="shared" si="9"/>
        <v>5.5043351791035251</v>
      </c>
    </row>
    <row r="635" spans="1:8" x14ac:dyDescent="0.25">
      <c r="A635" s="2" t="s">
        <v>60</v>
      </c>
      <c r="B635" s="2">
        <v>1998</v>
      </c>
      <c r="C635" s="7">
        <v>41330</v>
      </c>
      <c r="D635" s="2">
        <v>0</v>
      </c>
      <c r="E635" s="2">
        <v>148</v>
      </c>
      <c r="F635" s="12">
        <v>10.199999999999999</v>
      </c>
      <c r="G635" s="2">
        <f t="shared" si="9"/>
        <v>4.6689108657701404</v>
      </c>
    </row>
    <row r="636" spans="1:8" x14ac:dyDescent="0.25">
      <c r="A636" s="2" t="s">
        <v>60</v>
      </c>
      <c r="B636" s="2">
        <v>1998</v>
      </c>
      <c r="C636" s="7">
        <v>41330</v>
      </c>
      <c r="D636" s="2">
        <v>600</v>
      </c>
      <c r="E636" s="2">
        <v>148.25</v>
      </c>
      <c r="F636" s="12">
        <v>10.4</v>
      </c>
      <c r="G636" s="2">
        <f t="shared" si="9"/>
        <v>4.8992526745423008</v>
      </c>
    </row>
    <row r="637" spans="1:8" x14ac:dyDescent="0.25">
      <c r="A637" s="2" t="s">
        <v>60</v>
      </c>
      <c r="B637" s="2">
        <v>1998</v>
      </c>
      <c r="C637" s="7">
        <v>41330</v>
      </c>
      <c r="D637" s="2">
        <v>1200</v>
      </c>
      <c r="E637" s="2">
        <v>148.5</v>
      </c>
      <c r="F637" s="12">
        <v>10.8</v>
      </c>
      <c r="G637" s="2">
        <f t="shared" si="9"/>
        <v>5.3799479073754899</v>
      </c>
    </row>
    <row r="638" spans="1:8" x14ac:dyDescent="0.25">
      <c r="A638" s="2" t="s">
        <v>60</v>
      </c>
      <c r="B638" s="2">
        <v>1998</v>
      </c>
      <c r="C638" s="7">
        <v>41330</v>
      </c>
      <c r="D638" s="2">
        <v>1800</v>
      </c>
      <c r="E638" s="2">
        <v>148.75</v>
      </c>
      <c r="F638" s="12">
        <v>11.3</v>
      </c>
      <c r="G638" s="2">
        <f t="shared" si="9"/>
        <v>6.0189633206613848</v>
      </c>
      <c r="H638" s="1" t="s">
        <v>10</v>
      </c>
    </row>
    <row r="639" spans="1:8" x14ac:dyDescent="0.25">
      <c r="A639" s="2" t="s">
        <v>60</v>
      </c>
      <c r="B639" s="2">
        <v>1998</v>
      </c>
      <c r="C639" s="7">
        <v>41331</v>
      </c>
      <c r="D639" s="2">
        <v>0</v>
      </c>
      <c r="E639" s="2">
        <v>149</v>
      </c>
      <c r="F639" s="12">
        <v>11.8</v>
      </c>
      <c r="G639" s="2">
        <f t="shared" si="9"/>
        <v>6.7012301692214473</v>
      </c>
    </row>
    <row r="640" spans="1:8" x14ac:dyDescent="0.25">
      <c r="A640" s="2" t="s">
        <v>60</v>
      </c>
      <c r="B640" s="2">
        <v>1998</v>
      </c>
      <c r="C640" s="7">
        <v>41331</v>
      </c>
      <c r="D640" s="2">
        <v>600</v>
      </c>
      <c r="E640" s="2">
        <v>149.25</v>
      </c>
      <c r="F640" s="12">
        <v>12.2</v>
      </c>
      <c r="G640" s="2">
        <f t="shared" si="9"/>
        <v>7.2787958197595435</v>
      </c>
    </row>
    <row r="641" spans="1:8" x14ac:dyDescent="0.25">
      <c r="A641" s="2" t="s">
        <v>60</v>
      </c>
      <c r="B641" s="2">
        <v>1998</v>
      </c>
      <c r="C641" s="7">
        <v>41331</v>
      </c>
      <c r="D641" s="2">
        <v>1200</v>
      </c>
      <c r="E641" s="2">
        <v>149.5</v>
      </c>
      <c r="F641" s="12">
        <v>12.9</v>
      </c>
      <c r="G641" s="2">
        <f t="shared" si="9"/>
        <v>8.3589097927894738</v>
      </c>
    </row>
    <row r="642" spans="1:8" x14ac:dyDescent="0.25">
      <c r="A642" s="2" t="s">
        <v>60</v>
      </c>
      <c r="B642" s="2">
        <v>1998</v>
      </c>
      <c r="C642" s="7">
        <v>41331</v>
      </c>
      <c r="D642" s="2">
        <v>1800</v>
      </c>
      <c r="E642" s="2">
        <v>149.75</v>
      </c>
      <c r="F642" s="12">
        <v>12.6</v>
      </c>
      <c r="G642" s="2">
        <f t="shared" si="9"/>
        <v>7.8850800886628143</v>
      </c>
    </row>
    <row r="643" spans="1:8" x14ac:dyDescent="0.25">
      <c r="A643" s="2" t="s">
        <v>60</v>
      </c>
      <c r="B643" s="2">
        <v>1998</v>
      </c>
      <c r="C643" s="7">
        <v>41332</v>
      </c>
      <c r="D643" s="2">
        <v>0</v>
      </c>
      <c r="E643" s="2">
        <v>150</v>
      </c>
      <c r="F643" s="12">
        <v>12.1</v>
      </c>
      <c r="G643" s="2">
        <f t="shared" si="9"/>
        <v>7.1317297115493066</v>
      </c>
    </row>
    <row r="644" spans="1:8" x14ac:dyDescent="0.25">
      <c r="A644" s="2" t="s">
        <v>60</v>
      </c>
      <c r="B644" s="2">
        <v>1998</v>
      </c>
      <c r="C644" s="7">
        <v>41332</v>
      </c>
      <c r="D644" s="2">
        <v>600</v>
      </c>
      <c r="E644" s="2">
        <v>150.25</v>
      </c>
      <c r="F644" s="12">
        <v>11.6</v>
      </c>
      <c r="G644" s="2">
        <f t="shared" ref="G644:G707" si="10">(F644^2.48)*0.0147193</f>
        <v>6.42307466063391</v>
      </c>
    </row>
    <row r="645" spans="1:8" x14ac:dyDescent="0.25">
      <c r="A645" s="2" t="s">
        <v>60</v>
      </c>
      <c r="B645" s="2">
        <v>1998</v>
      </c>
      <c r="C645" s="7">
        <v>41332</v>
      </c>
      <c r="D645" s="2">
        <v>1200</v>
      </c>
      <c r="E645" s="2">
        <v>150.5</v>
      </c>
      <c r="F645" s="12">
        <v>11.15</v>
      </c>
      <c r="G645" s="2">
        <f t="shared" si="10"/>
        <v>5.8227591703134971</v>
      </c>
      <c r="H645" s="1" t="s">
        <v>10</v>
      </c>
    </row>
    <row r="646" spans="1:8" x14ac:dyDescent="0.25">
      <c r="A646" s="2" t="s">
        <v>60</v>
      </c>
      <c r="B646" s="2">
        <v>1998</v>
      </c>
      <c r="C646" s="7">
        <v>41332</v>
      </c>
      <c r="D646" s="2">
        <v>1800</v>
      </c>
      <c r="E646" s="2">
        <v>150.75</v>
      </c>
      <c r="F646" s="12">
        <v>10.8</v>
      </c>
      <c r="G646" s="2">
        <f t="shared" si="10"/>
        <v>5.3799479073754899</v>
      </c>
    </row>
    <row r="647" spans="1:8" x14ac:dyDescent="0.25">
      <c r="A647" s="2" t="s">
        <v>60</v>
      </c>
      <c r="B647" s="2">
        <v>1998</v>
      </c>
      <c r="C647" s="7">
        <v>41333</v>
      </c>
      <c r="D647" s="2">
        <v>0</v>
      </c>
      <c r="E647" s="2">
        <v>151</v>
      </c>
      <c r="F647" s="12">
        <v>10.5</v>
      </c>
      <c r="G647" s="2">
        <f t="shared" si="10"/>
        <v>5.0169135633700215</v>
      </c>
    </row>
    <row r="648" spans="1:8" x14ac:dyDescent="0.25">
      <c r="A648" s="2" t="s">
        <v>60</v>
      </c>
      <c r="B648" s="2">
        <v>1998</v>
      </c>
      <c r="C648" s="7">
        <v>41333</v>
      </c>
      <c r="D648" s="2">
        <v>600</v>
      </c>
      <c r="E648" s="2">
        <v>151.25</v>
      </c>
      <c r="F648" s="12">
        <v>10.199999999999999</v>
      </c>
      <c r="G648" s="2">
        <f t="shared" si="10"/>
        <v>4.6689108657701404</v>
      </c>
    </row>
    <row r="649" spans="1:8" x14ac:dyDescent="0.25">
      <c r="A649" s="2" t="s">
        <v>60</v>
      </c>
      <c r="B649" s="2">
        <v>1998</v>
      </c>
      <c r="C649" s="7">
        <v>41333</v>
      </c>
      <c r="D649" s="2">
        <v>1200</v>
      </c>
      <c r="E649" s="2">
        <v>151.5</v>
      </c>
      <c r="F649" s="12">
        <v>9.8000000000000007</v>
      </c>
      <c r="G649" s="2">
        <f t="shared" si="10"/>
        <v>4.2279303540395397</v>
      </c>
    </row>
    <row r="650" spans="1:8" x14ac:dyDescent="0.25">
      <c r="A650" s="2" t="s">
        <v>60</v>
      </c>
      <c r="B650" s="2">
        <v>1998</v>
      </c>
      <c r="C650" s="7">
        <v>41333</v>
      </c>
      <c r="D650" s="2">
        <v>1800</v>
      </c>
      <c r="E650" s="2">
        <v>151.75</v>
      </c>
      <c r="F650" s="12">
        <v>9.65</v>
      </c>
      <c r="G650" s="2">
        <f t="shared" si="10"/>
        <v>4.0692548896982617</v>
      </c>
    </row>
    <row r="651" spans="1:8" x14ac:dyDescent="0.25">
      <c r="A651" s="2" t="s">
        <v>60</v>
      </c>
      <c r="B651" s="2">
        <v>1998</v>
      </c>
      <c r="C651" s="7">
        <v>41334</v>
      </c>
      <c r="D651" s="2">
        <v>0</v>
      </c>
      <c r="E651" s="2">
        <v>152</v>
      </c>
      <c r="F651" s="12">
        <v>9.4499999999999993</v>
      </c>
      <c r="G651" s="2">
        <f t="shared" si="10"/>
        <v>3.8632965124283856</v>
      </c>
    </row>
    <row r="652" spans="1:8" x14ac:dyDescent="0.25">
      <c r="A652" s="2" t="s">
        <v>60</v>
      </c>
      <c r="B652" s="2">
        <v>1998</v>
      </c>
      <c r="C652" s="7">
        <v>41334</v>
      </c>
      <c r="D652" s="2">
        <v>600</v>
      </c>
      <c r="E652" s="2">
        <v>152.25</v>
      </c>
      <c r="F652" s="12">
        <v>9.1999999999999993</v>
      </c>
      <c r="G652" s="2">
        <f t="shared" si="10"/>
        <v>3.6147724923830613</v>
      </c>
    </row>
    <row r="653" spans="1:8" x14ac:dyDescent="0.25">
      <c r="A653" s="2" t="s">
        <v>60</v>
      </c>
      <c r="B653" s="2">
        <v>1998</v>
      </c>
      <c r="C653" s="7">
        <v>41334</v>
      </c>
      <c r="D653" s="2">
        <v>1200</v>
      </c>
      <c r="E653" s="2">
        <v>152.5</v>
      </c>
      <c r="F653" s="12">
        <v>8.9499999999999993</v>
      </c>
      <c r="G653" s="2">
        <f t="shared" si="10"/>
        <v>3.3760454486171145</v>
      </c>
    </row>
    <row r="654" spans="1:8" x14ac:dyDescent="0.25">
      <c r="A654" s="2" t="s">
        <v>60</v>
      </c>
      <c r="B654" s="2">
        <v>1998</v>
      </c>
      <c r="C654" s="7">
        <v>41334</v>
      </c>
      <c r="D654" s="2">
        <v>1800</v>
      </c>
      <c r="E654" s="2">
        <v>152.75</v>
      </c>
      <c r="F654" s="12">
        <v>8.85</v>
      </c>
      <c r="G654" s="2">
        <f t="shared" si="10"/>
        <v>3.2832690157397493</v>
      </c>
    </row>
    <row r="655" spans="1:8" x14ac:dyDescent="0.25">
      <c r="A655" s="2" t="s">
        <v>60</v>
      </c>
      <c r="B655" s="2">
        <v>1998</v>
      </c>
      <c r="C655" s="7">
        <v>41335</v>
      </c>
      <c r="D655" s="2">
        <v>0</v>
      </c>
      <c r="E655" s="2">
        <v>153</v>
      </c>
      <c r="F655" s="12">
        <v>8.6</v>
      </c>
      <c r="G655" s="2">
        <f t="shared" si="10"/>
        <v>3.0580410857800207</v>
      </c>
    </row>
    <row r="656" spans="1:8" x14ac:dyDescent="0.25">
      <c r="A656" s="2" t="s">
        <v>60</v>
      </c>
      <c r="B656" s="2">
        <v>1998</v>
      </c>
      <c r="C656" s="7">
        <v>41335</v>
      </c>
      <c r="D656" s="2">
        <v>600</v>
      </c>
      <c r="E656" s="2">
        <v>153.25</v>
      </c>
      <c r="F656" s="12">
        <v>8.5</v>
      </c>
      <c r="G656" s="2">
        <f t="shared" si="10"/>
        <v>2.9706131054174398</v>
      </c>
    </row>
    <row r="657" spans="1:8" x14ac:dyDescent="0.25">
      <c r="A657" s="2" t="s">
        <v>60</v>
      </c>
      <c r="B657" s="2">
        <v>1998</v>
      </c>
      <c r="C657" s="7">
        <v>41335</v>
      </c>
      <c r="D657" s="2">
        <v>1200</v>
      </c>
      <c r="E657" s="2">
        <v>153.5</v>
      </c>
      <c r="F657" s="12">
        <v>8.25</v>
      </c>
      <c r="G657" s="2">
        <f t="shared" si="10"/>
        <v>2.7586267890057972</v>
      </c>
    </row>
    <row r="658" spans="1:8" x14ac:dyDescent="0.25">
      <c r="A658" s="2" t="s">
        <v>60</v>
      </c>
      <c r="B658" s="2">
        <v>1998</v>
      </c>
      <c r="C658" s="7">
        <v>41335</v>
      </c>
      <c r="D658" s="2">
        <v>1800</v>
      </c>
      <c r="E658" s="2">
        <v>153.75</v>
      </c>
      <c r="F658" s="12">
        <v>8.1999999999999993</v>
      </c>
      <c r="G658" s="2">
        <f t="shared" si="10"/>
        <v>2.7173495672143653</v>
      </c>
    </row>
    <row r="659" spans="1:8" x14ac:dyDescent="0.25">
      <c r="A659" s="2" t="s">
        <v>60</v>
      </c>
      <c r="B659" s="2">
        <v>1998</v>
      </c>
      <c r="C659" s="7">
        <v>41336</v>
      </c>
      <c r="D659" s="2">
        <v>0</v>
      </c>
      <c r="E659" s="2">
        <v>154</v>
      </c>
      <c r="F659" s="12">
        <v>8.0500000000000007</v>
      </c>
      <c r="G659" s="2">
        <f t="shared" si="10"/>
        <v>2.5957385096425774</v>
      </c>
    </row>
    <row r="660" spans="1:8" x14ac:dyDescent="0.25">
      <c r="A660" s="2" t="s">
        <v>60</v>
      </c>
      <c r="B660" s="2">
        <v>1998</v>
      </c>
      <c r="C660" s="7">
        <v>41336</v>
      </c>
      <c r="D660" s="2">
        <v>600</v>
      </c>
      <c r="E660" s="2">
        <v>154.25</v>
      </c>
      <c r="F660" s="12">
        <v>8</v>
      </c>
      <c r="G660" s="2">
        <f t="shared" si="10"/>
        <v>2.555938057856066</v>
      </c>
    </row>
    <row r="661" spans="1:8" x14ac:dyDescent="0.25">
      <c r="A661" s="2" t="s">
        <v>60</v>
      </c>
      <c r="B661" s="2">
        <v>1998</v>
      </c>
      <c r="C661" s="7">
        <v>41336</v>
      </c>
      <c r="D661" s="2">
        <v>1200</v>
      </c>
      <c r="E661" s="2">
        <v>154.5</v>
      </c>
      <c r="F661" s="12">
        <v>7.8</v>
      </c>
      <c r="G661" s="2">
        <f t="shared" si="10"/>
        <v>2.4003897941732211</v>
      </c>
    </row>
    <row r="662" spans="1:8" x14ac:dyDescent="0.25">
      <c r="A662" s="2" t="s">
        <v>60</v>
      </c>
      <c r="B662" s="2">
        <v>1998</v>
      </c>
      <c r="C662" s="7">
        <v>41336</v>
      </c>
      <c r="D662" s="2">
        <v>1800</v>
      </c>
      <c r="E662" s="2">
        <v>154.75</v>
      </c>
      <c r="F662" s="12">
        <v>7.75</v>
      </c>
      <c r="G662" s="2">
        <f t="shared" si="10"/>
        <v>2.3624105810674898</v>
      </c>
    </row>
    <row r="663" spans="1:8" x14ac:dyDescent="0.25">
      <c r="A663" s="2" t="s">
        <v>60</v>
      </c>
      <c r="B663" s="2">
        <v>1998</v>
      </c>
      <c r="C663" s="7">
        <v>41337</v>
      </c>
      <c r="D663" s="2">
        <v>0</v>
      </c>
      <c r="E663" s="2">
        <v>155</v>
      </c>
      <c r="F663" s="12">
        <v>7.65</v>
      </c>
      <c r="G663" s="2">
        <f t="shared" si="10"/>
        <v>2.2875337804752238</v>
      </c>
    </row>
    <row r="664" spans="1:8" x14ac:dyDescent="0.25">
      <c r="A664" s="2" t="s">
        <v>60</v>
      </c>
      <c r="B664" s="2">
        <v>1998</v>
      </c>
      <c r="C664" s="7">
        <v>41337</v>
      </c>
      <c r="D664" s="2">
        <v>600</v>
      </c>
      <c r="E664" s="2">
        <v>155.25</v>
      </c>
      <c r="F664" s="12">
        <v>7.5</v>
      </c>
      <c r="G664" s="2">
        <f t="shared" si="10"/>
        <v>2.1779057932443853</v>
      </c>
    </row>
    <row r="665" spans="1:8" x14ac:dyDescent="0.25">
      <c r="A665" s="2" t="s">
        <v>60</v>
      </c>
      <c r="B665" s="2">
        <v>1998</v>
      </c>
      <c r="C665" s="7">
        <v>41337</v>
      </c>
      <c r="D665" s="2">
        <v>1200</v>
      </c>
      <c r="E665" s="2">
        <v>155.5</v>
      </c>
      <c r="F665" s="12">
        <v>7.4</v>
      </c>
      <c r="G665" s="2">
        <f t="shared" si="10"/>
        <v>2.1065987485553177</v>
      </c>
    </row>
    <row r="666" spans="1:8" x14ac:dyDescent="0.25">
      <c r="A666" s="2" t="s">
        <v>60</v>
      </c>
      <c r="B666" s="2">
        <v>1998</v>
      </c>
      <c r="C666" s="7">
        <v>41337</v>
      </c>
      <c r="D666" s="2">
        <v>1800</v>
      </c>
      <c r="E666" s="2">
        <v>155.75</v>
      </c>
      <c r="F666" s="12">
        <v>7.3</v>
      </c>
      <c r="G666" s="2">
        <f t="shared" si="10"/>
        <v>2.0367036890153725</v>
      </c>
    </row>
    <row r="667" spans="1:8" x14ac:dyDescent="0.25">
      <c r="A667" s="2" t="s">
        <v>60</v>
      </c>
      <c r="B667" s="2">
        <v>1998</v>
      </c>
      <c r="C667" s="7">
        <v>41338</v>
      </c>
      <c r="D667" s="2">
        <v>0</v>
      </c>
      <c r="E667" s="2">
        <v>156</v>
      </c>
      <c r="F667" s="12">
        <v>7.2</v>
      </c>
      <c r="G667" s="2">
        <f t="shared" si="10"/>
        <v>1.9682114232531061</v>
      </c>
    </row>
    <row r="668" spans="1:8" x14ac:dyDescent="0.25">
      <c r="A668" s="2" t="s">
        <v>60</v>
      </c>
      <c r="B668" s="2">
        <v>1998</v>
      </c>
      <c r="C668" s="7">
        <v>41338</v>
      </c>
      <c r="D668" s="2">
        <v>600</v>
      </c>
      <c r="E668" s="2">
        <v>156.25</v>
      </c>
      <c r="F668" s="12">
        <v>7.15</v>
      </c>
      <c r="G668" s="2">
        <f t="shared" si="10"/>
        <v>1.9344884478045696</v>
      </c>
    </row>
    <row r="669" spans="1:8" x14ac:dyDescent="0.25">
      <c r="A669" s="2" t="s">
        <v>60</v>
      </c>
      <c r="B669" s="2">
        <v>1998</v>
      </c>
      <c r="C669" s="7">
        <v>41338</v>
      </c>
      <c r="D669" s="2">
        <v>1200</v>
      </c>
      <c r="E669" s="2">
        <v>156.5</v>
      </c>
      <c r="F669" s="12">
        <v>7.05</v>
      </c>
      <c r="G669" s="2">
        <f t="shared" si="10"/>
        <v>1.8680829947623601</v>
      </c>
    </row>
    <row r="670" spans="1:8" x14ac:dyDescent="0.25">
      <c r="A670" s="2" t="s">
        <v>60</v>
      </c>
      <c r="B670" s="2">
        <v>1998</v>
      </c>
      <c r="C670" s="7">
        <v>41338</v>
      </c>
      <c r="D670" s="2">
        <v>1800</v>
      </c>
      <c r="E670" s="2">
        <v>156.75</v>
      </c>
      <c r="F670" s="12">
        <v>7</v>
      </c>
      <c r="G670" s="2">
        <f t="shared" si="10"/>
        <v>1.8353981776220101</v>
      </c>
    </row>
    <row r="671" spans="1:8" x14ac:dyDescent="0.25">
      <c r="A671" s="2" t="s">
        <v>60</v>
      </c>
      <c r="B671" s="2">
        <v>1998</v>
      </c>
      <c r="C671" s="7">
        <v>41338</v>
      </c>
      <c r="D671" s="2">
        <v>1900</v>
      </c>
      <c r="E671" s="2">
        <v>156.792</v>
      </c>
      <c r="F671" s="12">
        <v>9.3000000000000007</v>
      </c>
      <c r="G671" s="2">
        <f t="shared" si="10"/>
        <v>3.7129993169562918</v>
      </c>
      <c r="H671" s="1" t="s">
        <v>10</v>
      </c>
    </row>
    <row r="672" spans="1:8" x14ac:dyDescent="0.25">
      <c r="A672" s="2" t="s">
        <v>60</v>
      </c>
      <c r="B672" s="2">
        <v>1998</v>
      </c>
      <c r="C672" s="7">
        <v>41338</v>
      </c>
      <c r="D672" s="2">
        <v>2000</v>
      </c>
      <c r="E672" s="2">
        <v>156.833</v>
      </c>
      <c r="F672" s="12">
        <v>9.3000000000000007</v>
      </c>
      <c r="G672" s="2">
        <f t="shared" si="10"/>
        <v>3.7129993169562918</v>
      </c>
    </row>
    <row r="673" spans="1:7" x14ac:dyDescent="0.25">
      <c r="A673" s="2" t="s">
        <v>60</v>
      </c>
      <c r="B673" s="2">
        <v>1998</v>
      </c>
      <c r="C673" s="7">
        <v>41338</v>
      </c>
      <c r="D673" s="2">
        <v>2100</v>
      </c>
      <c r="E673" s="2">
        <v>156.875</v>
      </c>
      <c r="F673" s="12">
        <v>8.9</v>
      </c>
      <c r="G673" s="2">
        <f t="shared" si="10"/>
        <v>3.3294643831371284</v>
      </c>
    </row>
    <row r="674" spans="1:7" x14ac:dyDescent="0.25">
      <c r="A674" s="2" t="s">
        <v>60</v>
      </c>
      <c r="B674" s="2">
        <v>1998</v>
      </c>
      <c r="C674" s="7">
        <v>41338</v>
      </c>
      <c r="D674" s="2">
        <v>2200</v>
      </c>
      <c r="E674" s="2">
        <v>156.917</v>
      </c>
      <c r="F674" s="12">
        <v>9</v>
      </c>
      <c r="G674" s="2">
        <f t="shared" si="10"/>
        <v>3.4230132507523376</v>
      </c>
    </row>
    <row r="675" spans="1:7" x14ac:dyDescent="0.25">
      <c r="A675" s="2" t="s">
        <v>60</v>
      </c>
      <c r="B675" s="2">
        <v>1998</v>
      </c>
      <c r="C675" s="7">
        <v>41339</v>
      </c>
      <c r="D675" s="2">
        <v>0</v>
      </c>
      <c r="E675" s="2">
        <v>157</v>
      </c>
      <c r="F675" s="12">
        <v>9.6</v>
      </c>
      <c r="G675" s="2">
        <f t="shared" si="10"/>
        <v>4.0171663380858513</v>
      </c>
    </row>
    <row r="676" spans="1:7" x14ac:dyDescent="0.25">
      <c r="A676" s="2" t="s">
        <v>60</v>
      </c>
      <c r="B676" s="2">
        <v>1998</v>
      </c>
      <c r="C676" s="7">
        <v>41339</v>
      </c>
      <c r="D676" s="2">
        <v>100</v>
      </c>
      <c r="E676" s="2">
        <v>157.042</v>
      </c>
      <c r="F676" s="12">
        <v>9.15</v>
      </c>
      <c r="G676" s="2">
        <f t="shared" si="10"/>
        <v>3.5662474177765855</v>
      </c>
    </row>
    <row r="677" spans="1:7" x14ac:dyDescent="0.25">
      <c r="A677" s="2" t="s">
        <v>60</v>
      </c>
      <c r="B677" s="2">
        <v>1998</v>
      </c>
      <c r="C677" s="7">
        <v>41339</v>
      </c>
      <c r="D677" s="2">
        <v>600</v>
      </c>
      <c r="E677" s="2">
        <v>157.25</v>
      </c>
      <c r="F677" s="12">
        <v>8.25</v>
      </c>
      <c r="G677" s="2">
        <f t="shared" si="10"/>
        <v>2.7586267890057972</v>
      </c>
    </row>
    <row r="678" spans="1:7" x14ac:dyDescent="0.25">
      <c r="A678" s="2" t="s">
        <v>60</v>
      </c>
      <c r="B678" s="2">
        <v>1998</v>
      </c>
      <c r="C678" s="7">
        <v>41339</v>
      </c>
      <c r="D678" s="2">
        <v>1200</v>
      </c>
      <c r="E678" s="2">
        <v>157.5</v>
      </c>
      <c r="F678" s="12">
        <v>7.8</v>
      </c>
      <c r="G678" s="2">
        <f t="shared" si="10"/>
        <v>2.4003897941732211</v>
      </c>
    </row>
    <row r="679" spans="1:7" x14ac:dyDescent="0.25">
      <c r="A679" s="2" t="s">
        <v>60</v>
      </c>
      <c r="B679" s="2">
        <v>1998</v>
      </c>
      <c r="C679" s="7">
        <v>41339</v>
      </c>
      <c r="D679" s="2">
        <v>1800</v>
      </c>
      <c r="E679" s="2">
        <v>157.75</v>
      </c>
      <c r="F679" s="12">
        <v>7.6</v>
      </c>
      <c r="G679" s="2">
        <f t="shared" si="10"/>
        <v>2.250633950086983</v>
      </c>
    </row>
    <row r="680" spans="1:7" x14ac:dyDescent="0.25">
      <c r="A680" s="2" t="s">
        <v>60</v>
      </c>
      <c r="B680" s="2">
        <v>1998</v>
      </c>
      <c r="C680" s="7">
        <v>41340</v>
      </c>
      <c r="D680" s="2">
        <v>0</v>
      </c>
      <c r="E680" s="2">
        <v>158</v>
      </c>
      <c r="F680" s="12">
        <v>7.45</v>
      </c>
      <c r="G680" s="2">
        <f t="shared" si="10"/>
        <v>2.1420752008252841</v>
      </c>
    </row>
    <row r="681" spans="1:7" x14ac:dyDescent="0.25">
      <c r="A681" s="2" t="s">
        <v>60</v>
      </c>
      <c r="B681" s="2">
        <v>1998</v>
      </c>
      <c r="C681" s="7">
        <v>41340</v>
      </c>
      <c r="D681" s="2">
        <v>600</v>
      </c>
      <c r="E681" s="2">
        <v>158.25</v>
      </c>
      <c r="F681" s="12">
        <v>7.35</v>
      </c>
      <c r="G681" s="2">
        <f t="shared" si="10"/>
        <v>2.0714752935782776</v>
      </c>
    </row>
    <row r="682" spans="1:7" x14ac:dyDescent="0.25">
      <c r="A682" s="2" t="s">
        <v>60</v>
      </c>
      <c r="B682" s="2">
        <v>1998</v>
      </c>
      <c r="C682" s="7">
        <v>41340</v>
      </c>
      <c r="D682" s="2">
        <v>1200</v>
      </c>
      <c r="E682" s="2">
        <v>158.5</v>
      </c>
      <c r="F682" s="12">
        <v>7.15</v>
      </c>
      <c r="G682" s="2">
        <f t="shared" si="10"/>
        <v>1.9344884478045696</v>
      </c>
    </row>
    <row r="683" spans="1:7" x14ac:dyDescent="0.25">
      <c r="A683" s="2" t="s">
        <v>60</v>
      </c>
      <c r="B683" s="2">
        <v>1998</v>
      </c>
      <c r="C683" s="7">
        <v>41340</v>
      </c>
      <c r="D683" s="2">
        <v>1800</v>
      </c>
      <c r="E683" s="2">
        <v>158.75</v>
      </c>
      <c r="F683" s="12">
        <v>7.1</v>
      </c>
      <c r="G683" s="2">
        <f t="shared" si="10"/>
        <v>1.9011126941848051</v>
      </c>
    </row>
    <row r="684" spans="1:7" x14ac:dyDescent="0.25">
      <c r="A684" s="2" t="s">
        <v>60</v>
      </c>
      <c r="B684" s="2">
        <v>1998</v>
      </c>
      <c r="C684" s="7">
        <v>41341</v>
      </c>
      <c r="D684" s="2">
        <v>0</v>
      </c>
      <c r="E684" s="2">
        <v>159</v>
      </c>
      <c r="F684" s="12">
        <v>7.05</v>
      </c>
      <c r="G684" s="2">
        <f t="shared" si="10"/>
        <v>1.8680829947623601</v>
      </c>
    </row>
    <row r="685" spans="1:7" x14ac:dyDescent="0.25">
      <c r="A685" s="2" t="s">
        <v>60</v>
      </c>
      <c r="B685" s="2">
        <v>1998</v>
      </c>
      <c r="C685" s="7">
        <v>41341</v>
      </c>
      <c r="D685" s="2">
        <v>600</v>
      </c>
      <c r="E685" s="2">
        <v>159.25</v>
      </c>
      <c r="F685" s="12">
        <v>7</v>
      </c>
      <c r="G685" s="2">
        <f t="shared" si="10"/>
        <v>1.8353981776220101</v>
      </c>
    </row>
    <row r="686" spans="1:7" x14ac:dyDescent="0.25">
      <c r="A686" s="2" t="s">
        <v>60</v>
      </c>
      <c r="B686" s="2">
        <v>1998</v>
      </c>
      <c r="C686" s="7">
        <v>41341</v>
      </c>
      <c r="D686" s="2">
        <v>1200</v>
      </c>
      <c r="E686" s="2">
        <v>159.5</v>
      </c>
      <c r="F686" s="12">
        <v>6.8</v>
      </c>
      <c r="G686" s="2">
        <f t="shared" si="10"/>
        <v>1.7080841410306946</v>
      </c>
    </row>
    <row r="687" spans="1:7" x14ac:dyDescent="0.25">
      <c r="A687" s="2" t="s">
        <v>60</v>
      </c>
      <c r="B687" s="2">
        <v>1998</v>
      </c>
      <c r="C687" s="7">
        <v>41341</v>
      </c>
      <c r="D687" s="2">
        <v>1800</v>
      </c>
      <c r="E687" s="2">
        <v>159.75</v>
      </c>
      <c r="F687" s="12">
        <v>6.8</v>
      </c>
      <c r="G687" s="2">
        <f t="shared" si="10"/>
        <v>1.7080841410306946</v>
      </c>
    </row>
    <row r="688" spans="1:7" x14ac:dyDescent="0.25">
      <c r="A688" s="2" t="s">
        <v>60</v>
      </c>
      <c r="B688" s="2">
        <v>1998</v>
      </c>
      <c r="C688" s="7">
        <v>41342</v>
      </c>
      <c r="D688" s="2">
        <v>0</v>
      </c>
      <c r="E688" s="2">
        <v>160</v>
      </c>
      <c r="F688" s="12">
        <v>6.8</v>
      </c>
      <c r="G688" s="2">
        <f t="shared" si="10"/>
        <v>1.7080841410306946</v>
      </c>
    </row>
    <row r="689" spans="1:8" x14ac:dyDescent="0.25">
      <c r="A689" s="2" t="s">
        <v>60</v>
      </c>
      <c r="B689" s="2">
        <v>1998</v>
      </c>
      <c r="C689" s="7">
        <v>41342</v>
      </c>
      <c r="D689" s="2">
        <v>600</v>
      </c>
      <c r="E689" s="2">
        <v>160.25</v>
      </c>
      <c r="F689" s="12">
        <v>6.75</v>
      </c>
      <c r="G689" s="2">
        <f t="shared" si="10"/>
        <v>1.6771060033545262</v>
      </c>
    </row>
    <row r="690" spans="1:8" x14ac:dyDescent="0.25">
      <c r="A690" s="2" t="s">
        <v>60</v>
      </c>
      <c r="B690" s="2">
        <v>1998</v>
      </c>
      <c r="C690" s="7">
        <v>41342</v>
      </c>
      <c r="D690" s="2">
        <v>1200</v>
      </c>
      <c r="E690" s="2">
        <v>160.5</v>
      </c>
      <c r="F690" s="12">
        <v>6.6</v>
      </c>
      <c r="G690" s="2">
        <f t="shared" si="10"/>
        <v>1.5861933217523763</v>
      </c>
    </row>
    <row r="691" spans="1:8" x14ac:dyDescent="0.25">
      <c r="A691" s="2" t="s">
        <v>60</v>
      </c>
      <c r="B691" s="2">
        <v>1998</v>
      </c>
      <c r="C691" s="7">
        <v>41342</v>
      </c>
      <c r="D691" s="2">
        <v>1800</v>
      </c>
      <c r="E691" s="2">
        <v>160.75</v>
      </c>
      <c r="F691" s="12">
        <v>6.5</v>
      </c>
      <c r="G691" s="2">
        <f t="shared" si="10"/>
        <v>1.5272575522824932</v>
      </c>
    </row>
    <row r="692" spans="1:8" x14ac:dyDescent="0.25">
      <c r="A692" s="2" t="s">
        <v>60</v>
      </c>
      <c r="B692" s="2">
        <v>1998</v>
      </c>
      <c r="C692" s="7">
        <v>41343</v>
      </c>
      <c r="D692" s="2">
        <v>0</v>
      </c>
      <c r="E692" s="2">
        <v>161</v>
      </c>
      <c r="F692" s="12">
        <v>6.5</v>
      </c>
      <c r="G692" s="2">
        <f t="shared" si="10"/>
        <v>1.5272575522824932</v>
      </c>
    </row>
    <row r="693" spans="1:8" x14ac:dyDescent="0.25">
      <c r="A693" s="2" t="s">
        <v>60</v>
      </c>
      <c r="B693" s="2">
        <v>1998</v>
      </c>
      <c r="C693" s="7">
        <v>41343</v>
      </c>
      <c r="D693" s="2">
        <v>600</v>
      </c>
      <c r="E693" s="2">
        <v>161.25</v>
      </c>
      <c r="F693" s="12">
        <v>6.4</v>
      </c>
      <c r="G693" s="2">
        <f t="shared" si="10"/>
        <v>1.4696485564272939</v>
      </c>
      <c r="H693" s="1" t="s">
        <v>10</v>
      </c>
    </row>
    <row r="694" spans="1:8" x14ac:dyDescent="0.25">
      <c r="A694" s="2" t="s">
        <v>60</v>
      </c>
      <c r="B694" s="2">
        <v>1998</v>
      </c>
      <c r="C694" s="7">
        <v>41343</v>
      </c>
      <c r="D694" s="2">
        <v>1200</v>
      </c>
      <c r="E694" s="2">
        <v>161.5</v>
      </c>
      <c r="F694" s="12">
        <v>6.4</v>
      </c>
      <c r="G694" s="2">
        <f t="shared" si="10"/>
        <v>1.4696485564272939</v>
      </c>
    </row>
    <row r="695" spans="1:8" x14ac:dyDescent="0.25">
      <c r="A695" s="2" t="s">
        <v>60</v>
      </c>
      <c r="B695" s="2">
        <v>1998</v>
      </c>
      <c r="C695" s="7">
        <v>41343</v>
      </c>
      <c r="D695" s="2">
        <v>1800</v>
      </c>
      <c r="E695" s="2">
        <v>161.75</v>
      </c>
      <c r="F695" s="12">
        <v>6.4</v>
      </c>
      <c r="G695" s="2">
        <f t="shared" si="10"/>
        <v>1.4696485564272939</v>
      </c>
    </row>
    <row r="696" spans="1:8" x14ac:dyDescent="0.25">
      <c r="A696" s="2" t="s">
        <v>60</v>
      </c>
      <c r="B696" s="2">
        <v>1998</v>
      </c>
      <c r="C696" s="7">
        <v>41344</v>
      </c>
      <c r="D696" s="2">
        <v>0</v>
      </c>
      <c r="E696" s="2">
        <v>162</v>
      </c>
      <c r="F696" s="12">
        <v>6.4</v>
      </c>
      <c r="G696" s="2">
        <f t="shared" si="10"/>
        <v>1.4696485564272939</v>
      </c>
    </row>
    <row r="697" spans="1:8" x14ac:dyDescent="0.25">
      <c r="A697" s="2" t="s">
        <v>60</v>
      </c>
      <c r="B697" s="2">
        <v>1998</v>
      </c>
      <c r="C697" s="7">
        <v>41344</v>
      </c>
      <c r="D697" s="2">
        <v>600</v>
      </c>
      <c r="E697" s="2">
        <v>162.25</v>
      </c>
      <c r="F697" s="12">
        <v>6.4</v>
      </c>
      <c r="G697" s="2">
        <f t="shared" si="10"/>
        <v>1.4696485564272939</v>
      </c>
    </row>
    <row r="698" spans="1:8" x14ac:dyDescent="0.25">
      <c r="A698" s="2" t="s">
        <v>60</v>
      </c>
      <c r="B698" s="2">
        <v>1998</v>
      </c>
      <c r="C698" s="7">
        <v>41344</v>
      </c>
      <c r="D698" s="2">
        <v>1200</v>
      </c>
      <c r="E698" s="2">
        <v>162.5</v>
      </c>
      <c r="F698" s="12">
        <v>6</v>
      </c>
      <c r="G698" s="2">
        <f t="shared" si="10"/>
        <v>1.2522823451210938</v>
      </c>
    </row>
    <row r="699" spans="1:8" x14ac:dyDescent="0.25">
      <c r="A699" s="2" t="s">
        <v>60</v>
      </c>
      <c r="B699" s="2">
        <v>1998</v>
      </c>
      <c r="C699" s="7">
        <v>41344</v>
      </c>
      <c r="D699" s="2">
        <v>1800</v>
      </c>
      <c r="E699" s="2">
        <v>162.75</v>
      </c>
      <c r="F699" s="12">
        <v>5.95</v>
      </c>
      <c r="G699" s="2">
        <f t="shared" si="10"/>
        <v>1.2265612267233348</v>
      </c>
    </row>
    <row r="700" spans="1:8" x14ac:dyDescent="0.25">
      <c r="A700" s="2" t="s">
        <v>60</v>
      </c>
      <c r="B700" s="2">
        <v>1998</v>
      </c>
      <c r="C700" s="7">
        <v>41345</v>
      </c>
      <c r="D700" s="2">
        <v>0</v>
      </c>
      <c r="E700" s="2">
        <v>163</v>
      </c>
      <c r="F700" s="12">
        <v>5.95</v>
      </c>
      <c r="G700" s="2">
        <f t="shared" si="10"/>
        <v>1.2265612267233348</v>
      </c>
    </row>
    <row r="701" spans="1:8" x14ac:dyDescent="0.25">
      <c r="A701" s="2" t="s">
        <v>60</v>
      </c>
      <c r="B701" s="2">
        <v>1998</v>
      </c>
      <c r="C701" s="7">
        <v>41345</v>
      </c>
      <c r="D701" s="2">
        <v>600</v>
      </c>
      <c r="E701" s="2">
        <v>163.25</v>
      </c>
      <c r="F701" s="12">
        <v>5.95</v>
      </c>
      <c r="G701" s="2">
        <f t="shared" si="10"/>
        <v>1.2265612267233348</v>
      </c>
    </row>
    <row r="702" spans="1:8" x14ac:dyDescent="0.25">
      <c r="A702" s="2" t="s">
        <v>60</v>
      </c>
      <c r="B702" s="2">
        <v>1998</v>
      </c>
      <c r="C702" s="7">
        <v>41345</v>
      </c>
      <c r="D702" s="2">
        <v>1200</v>
      </c>
      <c r="E702" s="2">
        <v>163.5</v>
      </c>
      <c r="F702" s="12">
        <v>5.85</v>
      </c>
      <c r="G702" s="2">
        <f t="shared" si="10"/>
        <v>1.1760714432858363</v>
      </c>
    </row>
    <row r="703" spans="1:8" x14ac:dyDescent="0.25">
      <c r="A703" s="2" t="s">
        <v>60</v>
      </c>
      <c r="B703" s="2">
        <v>1998</v>
      </c>
      <c r="C703" s="7">
        <v>41345</v>
      </c>
      <c r="D703" s="2">
        <v>1800</v>
      </c>
      <c r="E703" s="2">
        <v>163.75</v>
      </c>
      <c r="F703" s="12">
        <v>5.8</v>
      </c>
      <c r="G703" s="2">
        <f t="shared" si="10"/>
        <v>1.1513002022516836</v>
      </c>
    </row>
    <row r="704" spans="1:8" x14ac:dyDescent="0.25">
      <c r="A704" s="2" t="s">
        <v>60</v>
      </c>
      <c r="B704" s="2">
        <v>1998</v>
      </c>
      <c r="C704" s="7">
        <v>41346</v>
      </c>
      <c r="D704" s="2">
        <v>0</v>
      </c>
      <c r="E704" s="2">
        <v>164</v>
      </c>
      <c r="F704" s="12">
        <v>5.8</v>
      </c>
      <c r="G704" s="2">
        <f t="shared" si="10"/>
        <v>1.1513002022516836</v>
      </c>
    </row>
    <row r="705" spans="1:7" x14ac:dyDescent="0.25">
      <c r="A705" s="2" t="s">
        <v>60</v>
      </c>
      <c r="B705" s="2">
        <v>1998</v>
      </c>
      <c r="C705" s="7">
        <v>41346</v>
      </c>
      <c r="D705" s="2">
        <v>600</v>
      </c>
      <c r="E705" s="2">
        <v>164.25</v>
      </c>
      <c r="F705" s="12">
        <v>5.8</v>
      </c>
      <c r="G705" s="2">
        <f t="shared" si="10"/>
        <v>1.1513002022516836</v>
      </c>
    </row>
    <row r="706" spans="1:7" x14ac:dyDescent="0.25">
      <c r="A706" s="2" t="s">
        <v>60</v>
      </c>
      <c r="B706" s="2">
        <v>1998</v>
      </c>
      <c r="C706" s="7">
        <v>41346</v>
      </c>
      <c r="D706" s="2">
        <v>1200</v>
      </c>
      <c r="E706" s="2">
        <v>164.5</v>
      </c>
      <c r="F706" s="12">
        <v>5.8</v>
      </c>
      <c r="G706" s="2">
        <f t="shared" si="10"/>
        <v>1.1513002022516836</v>
      </c>
    </row>
    <row r="707" spans="1:7" x14ac:dyDescent="0.25">
      <c r="A707" s="2" t="s">
        <v>60</v>
      </c>
      <c r="B707" s="2">
        <v>1998</v>
      </c>
      <c r="C707" s="7">
        <v>41346</v>
      </c>
      <c r="D707" s="2">
        <v>1800</v>
      </c>
      <c r="E707" s="2">
        <v>164.75</v>
      </c>
      <c r="F707" s="12">
        <v>5.75</v>
      </c>
      <c r="G707" s="2">
        <f t="shared" si="10"/>
        <v>1.1268430014769133</v>
      </c>
    </row>
    <row r="708" spans="1:7" x14ac:dyDescent="0.25">
      <c r="A708" s="2" t="s">
        <v>60</v>
      </c>
      <c r="B708" s="2">
        <v>1998</v>
      </c>
      <c r="C708" s="7">
        <v>41347</v>
      </c>
      <c r="D708" s="2">
        <v>0</v>
      </c>
      <c r="E708" s="2">
        <v>165</v>
      </c>
      <c r="F708" s="12">
        <v>5.75</v>
      </c>
      <c r="G708" s="2">
        <f t="shared" ref="G708:G771" si="11">(F708^2.48)*0.0147193</f>
        <v>1.1268430014769133</v>
      </c>
    </row>
    <row r="709" spans="1:7" x14ac:dyDescent="0.25">
      <c r="A709" s="2" t="s">
        <v>60</v>
      </c>
      <c r="B709" s="2">
        <v>1998</v>
      </c>
      <c r="C709" s="7">
        <v>41347</v>
      </c>
      <c r="D709" s="2">
        <v>600</v>
      </c>
      <c r="E709" s="2">
        <v>165.25</v>
      </c>
      <c r="F709" s="12">
        <v>5.8</v>
      </c>
      <c r="G709" s="2">
        <f t="shared" si="11"/>
        <v>1.1513002022516836</v>
      </c>
    </row>
    <row r="710" spans="1:7" x14ac:dyDescent="0.25">
      <c r="A710" s="2" t="s">
        <v>60</v>
      </c>
      <c r="B710" s="2">
        <v>1998</v>
      </c>
      <c r="C710" s="7">
        <v>41347</v>
      </c>
      <c r="D710" s="2">
        <v>1200</v>
      </c>
      <c r="E710" s="2">
        <v>165.5</v>
      </c>
      <c r="F710" s="12">
        <v>5.7</v>
      </c>
      <c r="G710" s="2">
        <f t="shared" si="11"/>
        <v>1.1026985385507322</v>
      </c>
    </row>
    <row r="711" spans="1:7" x14ac:dyDescent="0.25">
      <c r="A711" s="2" t="s">
        <v>60</v>
      </c>
      <c r="B711" s="2">
        <v>1998</v>
      </c>
      <c r="C711" s="7">
        <v>41347</v>
      </c>
      <c r="D711" s="2">
        <v>1800</v>
      </c>
      <c r="E711" s="2">
        <v>165.75</v>
      </c>
      <c r="F711" s="12">
        <v>5.65</v>
      </c>
      <c r="G711" s="2">
        <f t="shared" si="11"/>
        <v>1.0788655051596459</v>
      </c>
    </row>
    <row r="712" spans="1:7" x14ac:dyDescent="0.25">
      <c r="A712" s="2" t="s">
        <v>60</v>
      </c>
      <c r="B712" s="2">
        <v>1998</v>
      </c>
      <c r="C712" s="7">
        <v>41348</v>
      </c>
      <c r="D712" s="2">
        <v>0</v>
      </c>
      <c r="E712" s="2">
        <v>166</v>
      </c>
      <c r="F712" s="12">
        <v>5.6</v>
      </c>
      <c r="G712" s="2">
        <f t="shared" si="11"/>
        <v>1.0553425870085671</v>
      </c>
    </row>
    <row r="713" spans="1:7" x14ac:dyDescent="0.25">
      <c r="A713" s="2" t="s">
        <v>60</v>
      </c>
      <c r="B713" s="2">
        <v>1998</v>
      </c>
      <c r="C713" s="7">
        <v>41348</v>
      </c>
      <c r="D713" s="2">
        <v>600</v>
      </c>
      <c r="E713" s="2">
        <v>166.25</v>
      </c>
      <c r="F713" s="12">
        <v>5.6</v>
      </c>
      <c r="G713" s="2">
        <f t="shared" si="11"/>
        <v>1.0553425870085671</v>
      </c>
    </row>
    <row r="714" spans="1:7" x14ac:dyDescent="0.25">
      <c r="A714" s="2" t="s">
        <v>60</v>
      </c>
      <c r="B714" s="2">
        <v>1998</v>
      </c>
      <c r="C714" s="7">
        <v>41348</v>
      </c>
      <c r="D714" s="2">
        <v>1200</v>
      </c>
      <c r="E714" s="2">
        <v>166.5</v>
      </c>
      <c r="F714" s="12">
        <v>5.6</v>
      </c>
      <c r="G714" s="2">
        <f t="shared" si="11"/>
        <v>1.0553425870085671</v>
      </c>
    </row>
    <row r="715" spans="1:7" x14ac:dyDescent="0.25">
      <c r="A715" s="2" t="s">
        <v>60</v>
      </c>
      <c r="B715" s="2">
        <v>1998</v>
      </c>
      <c r="C715" s="7">
        <v>41348</v>
      </c>
      <c r="D715" s="2">
        <v>1800</v>
      </c>
      <c r="E715" s="2">
        <v>166.75</v>
      </c>
      <c r="F715" s="12">
        <v>5.5</v>
      </c>
      <c r="G715" s="2">
        <f t="shared" si="11"/>
        <v>1.0092218088524139</v>
      </c>
    </row>
    <row r="716" spans="1:7" x14ac:dyDescent="0.25">
      <c r="A716" s="2" t="s">
        <v>60</v>
      </c>
      <c r="B716" s="2">
        <v>1998</v>
      </c>
      <c r="C716" s="7">
        <v>41349</v>
      </c>
      <c r="D716" s="2">
        <v>0</v>
      </c>
      <c r="E716" s="2">
        <v>167</v>
      </c>
      <c r="F716" s="12">
        <v>5.5</v>
      </c>
      <c r="G716" s="2">
        <f t="shared" si="11"/>
        <v>1.0092218088524139</v>
      </c>
    </row>
    <row r="717" spans="1:7" x14ac:dyDescent="0.25">
      <c r="A717" s="2" t="s">
        <v>60</v>
      </c>
      <c r="B717" s="2">
        <v>1998</v>
      </c>
      <c r="C717" s="7">
        <v>41349</v>
      </c>
      <c r="D717" s="2">
        <v>600</v>
      </c>
      <c r="E717" s="2">
        <v>167.25</v>
      </c>
      <c r="F717" s="12">
        <v>5.5</v>
      </c>
      <c r="G717" s="2">
        <f t="shared" si="11"/>
        <v>1.0092218088524139</v>
      </c>
    </row>
    <row r="718" spans="1:7" x14ac:dyDescent="0.25">
      <c r="A718" s="2" t="s">
        <v>60</v>
      </c>
      <c r="B718" s="2">
        <v>1998</v>
      </c>
      <c r="C718" s="7">
        <v>41349</v>
      </c>
      <c r="D718" s="2">
        <v>1200</v>
      </c>
      <c r="E718" s="2">
        <v>167.5</v>
      </c>
      <c r="F718" s="12">
        <v>5.55</v>
      </c>
      <c r="G718" s="2">
        <f t="shared" si="11"/>
        <v>1.0321284637401691</v>
      </c>
    </row>
    <row r="719" spans="1:7" x14ac:dyDescent="0.25">
      <c r="A719" s="2" t="s">
        <v>60</v>
      </c>
      <c r="B719" s="2">
        <v>1998</v>
      </c>
      <c r="C719" s="7">
        <v>41349</v>
      </c>
      <c r="D719" s="2">
        <v>1800</v>
      </c>
      <c r="E719" s="2">
        <v>167.75</v>
      </c>
      <c r="F719" s="12">
        <v>5.55</v>
      </c>
      <c r="G719" s="2">
        <f t="shared" si="11"/>
        <v>1.0321284637401691</v>
      </c>
    </row>
    <row r="720" spans="1:7" x14ac:dyDescent="0.25">
      <c r="A720" s="2" t="s">
        <v>60</v>
      </c>
      <c r="B720" s="2">
        <v>1998</v>
      </c>
      <c r="C720" s="7">
        <v>41350</v>
      </c>
      <c r="D720" s="2">
        <v>0</v>
      </c>
      <c r="E720" s="2">
        <v>168</v>
      </c>
      <c r="F720" s="12">
        <v>5.5</v>
      </c>
      <c r="G720" s="2">
        <f t="shared" si="11"/>
        <v>1.0092218088524139</v>
      </c>
    </row>
    <row r="721" spans="1:7" x14ac:dyDescent="0.25">
      <c r="A721" s="2" t="s">
        <v>60</v>
      </c>
      <c r="B721" s="2">
        <v>1998</v>
      </c>
      <c r="C721" s="7">
        <v>41350</v>
      </c>
      <c r="D721" s="2">
        <v>600</v>
      </c>
      <c r="E721" s="2">
        <v>168.25</v>
      </c>
      <c r="F721" s="12">
        <v>5.5</v>
      </c>
      <c r="G721" s="2">
        <f t="shared" si="11"/>
        <v>1.0092218088524139</v>
      </c>
    </row>
    <row r="722" spans="1:7" x14ac:dyDescent="0.25">
      <c r="A722" s="2" t="s">
        <v>60</v>
      </c>
      <c r="B722" s="2">
        <v>1998</v>
      </c>
      <c r="C722" s="7">
        <v>41350</v>
      </c>
      <c r="D722" s="2">
        <v>1200</v>
      </c>
      <c r="E722" s="2">
        <v>168.5</v>
      </c>
      <c r="F722" s="12">
        <v>5.45</v>
      </c>
      <c r="G722" s="2">
        <f t="shared" si="11"/>
        <v>0.98662128961420525</v>
      </c>
    </row>
    <row r="723" spans="1:7" x14ac:dyDescent="0.25">
      <c r="A723" s="2" t="s">
        <v>60</v>
      </c>
      <c r="B723" s="2">
        <v>1998</v>
      </c>
      <c r="C723" s="7">
        <v>41350</v>
      </c>
      <c r="D723" s="2">
        <v>1800</v>
      </c>
      <c r="E723" s="2">
        <v>168.75</v>
      </c>
      <c r="F723" s="12">
        <v>5.3</v>
      </c>
      <c r="G723" s="2">
        <f t="shared" si="11"/>
        <v>0.92064312322402619</v>
      </c>
    </row>
    <row r="724" spans="1:7" x14ac:dyDescent="0.25">
      <c r="A724" s="2" t="s">
        <v>60</v>
      </c>
      <c r="B724" s="2">
        <v>1998</v>
      </c>
      <c r="C724" s="7">
        <v>41351</v>
      </c>
      <c r="D724" s="2">
        <v>0</v>
      </c>
      <c r="E724" s="2">
        <v>169</v>
      </c>
      <c r="F724" s="12">
        <v>5.3</v>
      </c>
      <c r="G724" s="2">
        <f t="shared" si="11"/>
        <v>0.92064312322402619</v>
      </c>
    </row>
    <row r="725" spans="1:7" x14ac:dyDescent="0.25">
      <c r="A725" s="2" t="s">
        <v>60</v>
      </c>
      <c r="B725" s="2">
        <v>1998</v>
      </c>
      <c r="C725" s="7">
        <v>41351</v>
      </c>
      <c r="D725" s="2">
        <v>600</v>
      </c>
      <c r="E725" s="2">
        <v>169.25</v>
      </c>
      <c r="F725" s="12">
        <v>5.25</v>
      </c>
      <c r="G725" s="2">
        <f t="shared" si="11"/>
        <v>0.89925369162952873</v>
      </c>
    </row>
    <row r="726" spans="1:7" x14ac:dyDescent="0.25">
      <c r="A726" s="2" t="s">
        <v>60</v>
      </c>
      <c r="B726" s="2">
        <v>1998</v>
      </c>
      <c r="C726" s="7">
        <v>41351</v>
      </c>
      <c r="D726" s="2">
        <v>1200</v>
      </c>
      <c r="E726" s="2">
        <v>169.5</v>
      </c>
      <c r="F726" s="12">
        <v>5.2</v>
      </c>
      <c r="G726" s="2">
        <f t="shared" si="11"/>
        <v>0.87816363550193832</v>
      </c>
    </row>
    <row r="727" spans="1:7" x14ac:dyDescent="0.25">
      <c r="A727" s="2" t="s">
        <v>60</v>
      </c>
      <c r="B727" s="2">
        <v>1998</v>
      </c>
      <c r="C727" s="7">
        <v>41351</v>
      </c>
      <c r="D727" s="2">
        <v>1800</v>
      </c>
      <c r="E727" s="2">
        <v>169.75</v>
      </c>
      <c r="F727" s="12">
        <v>5.0999999999999996</v>
      </c>
      <c r="G727" s="2">
        <f t="shared" si="11"/>
        <v>0.83687615481115185</v>
      </c>
    </row>
    <row r="728" spans="1:7" x14ac:dyDescent="0.25">
      <c r="A728" s="2" t="s">
        <v>60</v>
      </c>
      <c r="B728" s="2">
        <v>1998</v>
      </c>
      <c r="C728" s="7">
        <v>41352</v>
      </c>
      <c r="D728" s="2">
        <v>0</v>
      </c>
      <c r="E728" s="2">
        <v>170</v>
      </c>
      <c r="F728" s="12">
        <v>5.0999999999999996</v>
      </c>
      <c r="G728" s="2">
        <f t="shared" si="11"/>
        <v>0.83687615481115185</v>
      </c>
    </row>
    <row r="729" spans="1:7" x14ac:dyDescent="0.25">
      <c r="A729" s="2" t="s">
        <v>60</v>
      </c>
      <c r="B729" s="2">
        <v>1998</v>
      </c>
      <c r="C729" s="7">
        <v>41352</v>
      </c>
      <c r="D729" s="2">
        <v>600</v>
      </c>
      <c r="E729" s="2">
        <v>170.25</v>
      </c>
      <c r="F729" s="12">
        <v>5.0999999999999996</v>
      </c>
      <c r="G729" s="2">
        <f t="shared" si="11"/>
        <v>0.83687615481115185</v>
      </c>
    </row>
    <row r="730" spans="1:7" x14ac:dyDescent="0.25">
      <c r="A730" s="2" t="s">
        <v>60</v>
      </c>
      <c r="B730" s="2">
        <v>1998</v>
      </c>
      <c r="C730" s="7">
        <v>41352</v>
      </c>
      <c r="D730" s="2">
        <v>1200</v>
      </c>
      <c r="E730" s="2">
        <v>170.5</v>
      </c>
      <c r="F730" s="12">
        <v>5</v>
      </c>
      <c r="G730" s="2">
        <f t="shared" si="11"/>
        <v>0.79676962209172142</v>
      </c>
    </row>
    <row r="731" spans="1:7" x14ac:dyDescent="0.25">
      <c r="A731" s="2" t="s">
        <v>60</v>
      </c>
      <c r="B731" s="2">
        <v>1998</v>
      </c>
      <c r="C731" s="7">
        <v>41352</v>
      </c>
      <c r="D731" s="2">
        <v>1800</v>
      </c>
      <c r="E731" s="2">
        <v>170.75</v>
      </c>
      <c r="F731" s="12">
        <v>4.9000000000000004</v>
      </c>
      <c r="G731" s="2">
        <f t="shared" si="11"/>
        <v>0.7578328649275512</v>
      </c>
    </row>
    <row r="732" spans="1:7" x14ac:dyDescent="0.25">
      <c r="A732" s="2" t="s">
        <v>60</v>
      </c>
      <c r="B732" s="2">
        <v>1998</v>
      </c>
      <c r="C732" s="7">
        <v>41353</v>
      </c>
      <c r="D732" s="2">
        <v>0</v>
      </c>
      <c r="E732" s="2">
        <v>171</v>
      </c>
      <c r="F732" s="12">
        <v>4.9000000000000004</v>
      </c>
      <c r="G732" s="2">
        <f t="shared" si="11"/>
        <v>0.7578328649275512</v>
      </c>
    </row>
    <row r="733" spans="1:7" x14ac:dyDescent="0.25">
      <c r="A733" s="2" t="s">
        <v>60</v>
      </c>
      <c r="B733" s="2">
        <v>1998</v>
      </c>
      <c r="C733" s="7">
        <v>41353</v>
      </c>
      <c r="D733" s="2">
        <v>600</v>
      </c>
      <c r="E733" s="2">
        <v>171.25</v>
      </c>
      <c r="F733" s="12">
        <v>4.9000000000000004</v>
      </c>
      <c r="G733" s="2">
        <f t="shared" si="11"/>
        <v>0.7578328649275512</v>
      </c>
    </row>
    <row r="734" spans="1:7" x14ac:dyDescent="0.25">
      <c r="A734" s="2" t="s">
        <v>60</v>
      </c>
      <c r="B734" s="2">
        <v>1998</v>
      </c>
      <c r="C734" s="7">
        <v>41353</v>
      </c>
      <c r="D734" s="2">
        <v>1200</v>
      </c>
      <c r="E734" s="2">
        <v>171.5</v>
      </c>
      <c r="F734" s="12">
        <v>4.9000000000000004</v>
      </c>
      <c r="G734" s="2">
        <f t="shared" si="11"/>
        <v>0.7578328649275512</v>
      </c>
    </row>
    <row r="735" spans="1:7" x14ac:dyDescent="0.25">
      <c r="A735" s="2" t="s">
        <v>60</v>
      </c>
      <c r="B735" s="2">
        <v>1998</v>
      </c>
      <c r="C735" s="7">
        <v>41353</v>
      </c>
      <c r="D735" s="2">
        <v>1800</v>
      </c>
      <c r="E735" s="2">
        <v>171.75</v>
      </c>
      <c r="F735" s="12">
        <v>4.9000000000000004</v>
      </c>
      <c r="G735" s="2">
        <f t="shared" si="11"/>
        <v>0.7578328649275512</v>
      </c>
    </row>
    <row r="736" spans="1:7" x14ac:dyDescent="0.25">
      <c r="A736" s="2" t="s">
        <v>60</v>
      </c>
      <c r="B736" s="2">
        <v>1998</v>
      </c>
      <c r="C736" s="7">
        <v>41354</v>
      </c>
      <c r="D736" s="2">
        <v>0</v>
      </c>
      <c r="E736" s="2">
        <v>172</v>
      </c>
      <c r="F736" s="12">
        <v>4.9000000000000004</v>
      </c>
      <c r="G736" s="2">
        <f t="shared" si="11"/>
        <v>0.7578328649275512</v>
      </c>
    </row>
    <row r="737" spans="1:7" x14ac:dyDescent="0.25">
      <c r="A737" s="2" t="s">
        <v>60</v>
      </c>
      <c r="B737" s="2">
        <v>1998</v>
      </c>
      <c r="C737" s="7">
        <v>41354</v>
      </c>
      <c r="D737" s="2">
        <v>600</v>
      </c>
      <c r="E737" s="2">
        <v>172.25</v>
      </c>
      <c r="F737" s="12">
        <v>4.9000000000000004</v>
      </c>
      <c r="G737" s="2">
        <f t="shared" si="11"/>
        <v>0.7578328649275512</v>
      </c>
    </row>
    <row r="738" spans="1:7" x14ac:dyDescent="0.25">
      <c r="A738" s="2" t="s">
        <v>60</v>
      </c>
      <c r="B738" s="2">
        <v>1998</v>
      </c>
      <c r="C738" s="7">
        <v>41354</v>
      </c>
      <c r="D738" s="2">
        <v>1200</v>
      </c>
      <c r="E738" s="2">
        <v>172.5</v>
      </c>
      <c r="F738" s="12">
        <v>4.8499999999999996</v>
      </c>
      <c r="G738" s="2">
        <f t="shared" si="11"/>
        <v>0.73879962895372675</v>
      </c>
    </row>
    <row r="739" spans="1:7" x14ac:dyDescent="0.25">
      <c r="A739" s="2" t="s">
        <v>60</v>
      </c>
      <c r="B739" s="2">
        <v>1998</v>
      </c>
      <c r="C739" s="7">
        <v>41354</v>
      </c>
      <c r="D739" s="2">
        <v>1800</v>
      </c>
      <c r="E739" s="2">
        <v>172.75</v>
      </c>
      <c r="F739" s="12">
        <v>4.8</v>
      </c>
      <c r="G739" s="2">
        <f t="shared" si="11"/>
        <v>0.7200545940813412</v>
      </c>
    </row>
    <row r="740" spans="1:7" x14ac:dyDescent="0.25">
      <c r="A740" s="2" t="s">
        <v>60</v>
      </c>
      <c r="B740" s="2">
        <v>1998</v>
      </c>
      <c r="C740" s="7">
        <v>41355</v>
      </c>
      <c r="D740" s="2">
        <v>0</v>
      </c>
      <c r="E740" s="2">
        <v>173</v>
      </c>
      <c r="F740" s="12">
        <v>4.8</v>
      </c>
      <c r="G740" s="2">
        <f t="shared" si="11"/>
        <v>0.7200545940813412</v>
      </c>
    </row>
    <row r="741" spans="1:7" x14ac:dyDescent="0.25">
      <c r="A741" s="2" t="s">
        <v>60</v>
      </c>
      <c r="B741" s="2">
        <v>1998</v>
      </c>
      <c r="C741" s="7">
        <v>41355</v>
      </c>
      <c r="D741" s="2">
        <v>600</v>
      </c>
      <c r="E741" s="2">
        <v>173.25</v>
      </c>
      <c r="F741" s="12">
        <v>4.8</v>
      </c>
      <c r="G741" s="2">
        <f t="shared" si="11"/>
        <v>0.7200545940813412</v>
      </c>
    </row>
    <row r="742" spans="1:7" x14ac:dyDescent="0.25">
      <c r="A742" s="2" t="s">
        <v>60</v>
      </c>
      <c r="B742" s="2">
        <v>1998</v>
      </c>
      <c r="C742" s="7">
        <v>41355</v>
      </c>
      <c r="D742" s="2">
        <v>1200</v>
      </c>
      <c r="E742" s="2">
        <v>173.5</v>
      </c>
      <c r="F742" s="12">
        <v>4.7</v>
      </c>
      <c r="G742" s="2">
        <f t="shared" si="11"/>
        <v>0.68342339985031619</v>
      </c>
    </row>
    <row r="743" spans="1:7" x14ac:dyDescent="0.25">
      <c r="A743" s="2" t="s">
        <v>60</v>
      </c>
      <c r="B743" s="2">
        <v>1998</v>
      </c>
      <c r="C743" s="7">
        <v>41355</v>
      </c>
      <c r="D743" s="2">
        <v>1800</v>
      </c>
      <c r="E743" s="2">
        <v>173.75</v>
      </c>
      <c r="F743" s="12">
        <v>4.7</v>
      </c>
      <c r="G743" s="2">
        <f t="shared" si="11"/>
        <v>0.68342339985031619</v>
      </c>
    </row>
    <row r="744" spans="1:7" x14ac:dyDescent="0.25">
      <c r="A744" s="2" t="s">
        <v>60</v>
      </c>
      <c r="B744" s="2">
        <v>1998</v>
      </c>
      <c r="C744" s="7">
        <v>41356</v>
      </c>
      <c r="D744" s="2">
        <v>0</v>
      </c>
      <c r="E744" s="2">
        <v>174</v>
      </c>
      <c r="F744" s="12">
        <v>4.7</v>
      </c>
      <c r="G744" s="2">
        <f t="shared" si="11"/>
        <v>0.68342339985031619</v>
      </c>
    </row>
    <row r="745" spans="1:7" x14ac:dyDescent="0.25">
      <c r="A745" s="2" t="s">
        <v>60</v>
      </c>
      <c r="B745" s="2">
        <v>1998</v>
      </c>
      <c r="C745" s="7">
        <v>41356</v>
      </c>
      <c r="D745" s="2">
        <v>600</v>
      </c>
      <c r="E745" s="2">
        <v>174.25</v>
      </c>
      <c r="F745" s="12">
        <v>4.7</v>
      </c>
      <c r="G745" s="2">
        <f t="shared" si="11"/>
        <v>0.68342339985031619</v>
      </c>
    </row>
    <row r="746" spans="1:7" x14ac:dyDescent="0.25">
      <c r="A746" s="2" t="s">
        <v>60</v>
      </c>
      <c r="B746" s="2">
        <v>1998</v>
      </c>
      <c r="C746" s="7">
        <v>41356</v>
      </c>
      <c r="D746" s="2">
        <v>1200</v>
      </c>
      <c r="E746" s="2">
        <v>174.5</v>
      </c>
      <c r="F746" s="12">
        <v>4.5999999999999996</v>
      </c>
      <c r="G746" s="2">
        <f t="shared" si="11"/>
        <v>0.6479277482294924</v>
      </c>
    </row>
    <row r="747" spans="1:7" x14ac:dyDescent="0.25">
      <c r="A747" s="2" t="s">
        <v>60</v>
      </c>
      <c r="B747" s="2">
        <v>1998</v>
      </c>
      <c r="C747" s="7">
        <v>41356</v>
      </c>
      <c r="D747" s="2">
        <v>1800</v>
      </c>
      <c r="E747" s="2">
        <v>174.75</v>
      </c>
      <c r="F747" s="12">
        <v>4.5999999999999996</v>
      </c>
      <c r="G747" s="2">
        <f t="shared" si="11"/>
        <v>0.6479277482294924</v>
      </c>
    </row>
    <row r="748" spans="1:7" x14ac:dyDescent="0.25">
      <c r="A748" s="2" t="s">
        <v>60</v>
      </c>
      <c r="B748" s="2">
        <v>1998</v>
      </c>
      <c r="C748" s="7">
        <v>41357</v>
      </c>
      <c r="D748" s="2">
        <v>0</v>
      </c>
      <c r="E748" s="2">
        <v>175</v>
      </c>
      <c r="F748" s="12">
        <v>4.5999999999999996</v>
      </c>
      <c r="G748" s="2">
        <f t="shared" si="11"/>
        <v>0.6479277482294924</v>
      </c>
    </row>
    <row r="749" spans="1:7" x14ac:dyDescent="0.25">
      <c r="A749" s="2" t="s">
        <v>60</v>
      </c>
      <c r="B749" s="2">
        <v>1998</v>
      </c>
      <c r="C749" s="7">
        <v>41357</v>
      </c>
      <c r="D749" s="2">
        <v>600</v>
      </c>
      <c r="E749" s="2">
        <v>175.25</v>
      </c>
      <c r="F749" s="12">
        <v>4.5999999999999996</v>
      </c>
      <c r="G749" s="2">
        <f t="shared" si="11"/>
        <v>0.6479277482294924</v>
      </c>
    </row>
    <row r="750" spans="1:7" x14ac:dyDescent="0.25">
      <c r="A750" s="2" t="s">
        <v>60</v>
      </c>
      <c r="B750" s="2">
        <v>1998</v>
      </c>
      <c r="C750" s="7">
        <v>41357</v>
      </c>
      <c r="D750" s="2">
        <v>1200</v>
      </c>
      <c r="E750" s="2">
        <v>175.5</v>
      </c>
      <c r="F750" s="12">
        <v>4.5999999999999996</v>
      </c>
      <c r="G750" s="2">
        <f t="shared" si="11"/>
        <v>0.6479277482294924</v>
      </c>
    </row>
    <row r="751" spans="1:7" x14ac:dyDescent="0.25">
      <c r="A751" s="2" t="s">
        <v>60</v>
      </c>
      <c r="B751" s="2">
        <v>1998</v>
      </c>
      <c r="C751" s="7">
        <v>41357</v>
      </c>
      <c r="D751" s="2">
        <v>1800</v>
      </c>
      <c r="E751" s="2">
        <v>175.75</v>
      </c>
      <c r="F751" s="12">
        <v>4.5999999999999996</v>
      </c>
      <c r="G751" s="2">
        <f t="shared" si="11"/>
        <v>0.6479277482294924</v>
      </c>
    </row>
    <row r="752" spans="1:7" x14ac:dyDescent="0.25">
      <c r="A752" s="2" t="s">
        <v>60</v>
      </c>
      <c r="B752" s="2">
        <v>1998</v>
      </c>
      <c r="C752" s="7">
        <v>41358</v>
      </c>
      <c r="D752" s="2">
        <v>0</v>
      </c>
      <c r="E752" s="2">
        <v>176</v>
      </c>
      <c r="F752" s="12">
        <v>4.5999999999999996</v>
      </c>
      <c r="G752" s="2">
        <f t="shared" si="11"/>
        <v>0.6479277482294924</v>
      </c>
    </row>
    <row r="753" spans="1:8" x14ac:dyDescent="0.25">
      <c r="A753" s="2" t="s">
        <v>60</v>
      </c>
      <c r="B753" s="2">
        <v>1998</v>
      </c>
      <c r="C753" s="7">
        <v>41358</v>
      </c>
      <c r="D753" s="2">
        <v>400</v>
      </c>
      <c r="E753" s="2">
        <v>176.167</v>
      </c>
      <c r="F753" s="12">
        <v>4.5999999999999996</v>
      </c>
      <c r="G753" s="2">
        <f t="shared" si="11"/>
        <v>0.6479277482294924</v>
      </c>
    </row>
    <row r="754" spans="1:8" x14ac:dyDescent="0.25">
      <c r="A754" s="2" t="s">
        <v>60</v>
      </c>
      <c r="B754" s="2">
        <v>1998</v>
      </c>
      <c r="C754" s="7">
        <v>41358</v>
      </c>
      <c r="D754" s="2">
        <v>600</v>
      </c>
      <c r="E754" s="2">
        <v>176.25</v>
      </c>
      <c r="F754" s="12">
        <v>4.8</v>
      </c>
      <c r="G754" s="2">
        <f t="shared" si="11"/>
        <v>0.7200545940813412</v>
      </c>
    </row>
    <row r="755" spans="1:8" x14ac:dyDescent="0.25">
      <c r="A755" s="2" t="s">
        <v>60</v>
      </c>
      <c r="B755" s="2">
        <v>1998</v>
      </c>
      <c r="C755" s="7">
        <v>41358</v>
      </c>
      <c r="D755" s="2">
        <v>800</v>
      </c>
      <c r="E755" s="2">
        <v>176.333</v>
      </c>
      <c r="F755" s="12">
        <v>4.9000000000000004</v>
      </c>
      <c r="G755" s="2">
        <f t="shared" si="11"/>
        <v>0.7578328649275512</v>
      </c>
    </row>
    <row r="756" spans="1:8" x14ac:dyDescent="0.25">
      <c r="A756" s="2" t="s">
        <v>60</v>
      </c>
      <c r="B756" s="2">
        <v>1998</v>
      </c>
      <c r="C756" s="7">
        <v>41358</v>
      </c>
      <c r="D756" s="2">
        <v>1200</v>
      </c>
      <c r="E756" s="2">
        <v>176.5</v>
      </c>
      <c r="F756" s="12">
        <v>9.4</v>
      </c>
      <c r="G756" s="2">
        <f t="shared" si="11"/>
        <v>3.8128018335075571</v>
      </c>
    </row>
    <row r="757" spans="1:8" x14ac:dyDescent="0.25">
      <c r="A757" s="2" t="s">
        <v>60</v>
      </c>
      <c r="B757" s="2">
        <v>1998</v>
      </c>
      <c r="C757" s="7">
        <v>41358</v>
      </c>
      <c r="D757" s="2">
        <v>1500</v>
      </c>
      <c r="E757" s="2">
        <v>176.625</v>
      </c>
      <c r="F757" s="12">
        <v>9.3000000000000007</v>
      </c>
      <c r="G757" s="2">
        <f t="shared" si="11"/>
        <v>3.7129993169562918</v>
      </c>
    </row>
    <row r="758" spans="1:8" x14ac:dyDescent="0.25">
      <c r="A758" s="2" t="s">
        <v>60</v>
      </c>
      <c r="B758" s="2">
        <v>1998</v>
      </c>
      <c r="C758" s="7">
        <v>41358</v>
      </c>
      <c r="D758" s="2">
        <v>1800</v>
      </c>
      <c r="E758" s="2">
        <v>176.75</v>
      </c>
      <c r="F758" s="12">
        <v>7.65</v>
      </c>
      <c r="G758" s="2">
        <f t="shared" si="11"/>
        <v>2.2875337804752238</v>
      </c>
    </row>
    <row r="759" spans="1:8" x14ac:dyDescent="0.25">
      <c r="A759" s="2" t="s">
        <v>60</v>
      </c>
      <c r="B759" s="2">
        <v>1998</v>
      </c>
      <c r="C759" s="7">
        <v>41359</v>
      </c>
      <c r="D759" s="2">
        <v>0</v>
      </c>
      <c r="E759" s="2">
        <v>177</v>
      </c>
      <c r="F759" s="12">
        <v>6.7</v>
      </c>
      <c r="G759" s="2">
        <f t="shared" si="11"/>
        <v>1.6464656238593893</v>
      </c>
    </row>
    <row r="760" spans="1:8" x14ac:dyDescent="0.25">
      <c r="A760" s="2" t="s">
        <v>60</v>
      </c>
      <c r="B760" s="2">
        <v>1998</v>
      </c>
      <c r="C760" s="7">
        <v>41359</v>
      </c>
      <c r="D760" s="2">
        <v>600</v>
      </c>
      <c r="E760" s="2">
        <v>177.25</v>
      </c>
      <c r="F760" s="12">
        <v>6.25</v>
      </c>
      <c r="G760" s="2">
        <f t="shared" si="11"/>
        <v>1.3857012219292286</v>
      </c>
    </row>
    <row r="761" spans="1:8" x14ac:dyDescent="0.25">
      <c r="A761" s="2" t="s">
        <v>60</v>
      </c>
      <c r="B761" s="2">
        <v>1998</v>
      </c>
      <c r="C761" s="7">
        <v>41359</v>
      </c>
      <c r="D761" s="2">
        <v>1200</v>
      </c>
      <c r="E761" s="2">
        <v>177.5</v>
      </c>
      <c r="F761" s="12">
        <v>6</v>
      </c>
      <c r="G761" s="2">
        <f t="shared" si="11"/>
        <v>1.2522823451210938</v>
      </c>
    </row>
    <row r="762" spans="1:8" x14ac:dyDescent="0.25">
      <c r="A762" s="2" t="s">
        <v>60</v>
      </c>
      <c r="B762" s="2">
        <v>1998</v>
      </c>
      <c r="C762" s="7">
        <v>41359</v>
      </c>
      <c r="D762" s="2">
        <v>1800</v>
      </c>
      <c r="E762" s="2">
        <v>177.75</v>
      </c>
      <c r="F762" s="12">
        <v>5.8</v>
      </c>
      <c r="G762" s="2">
        <f t="shared" si="11"/>
        <v>1.1513002022516836</v>
      </c>
    </row>
    <row r="763" spans="1:8" x14ac:dyDescent="0.25">
      <c r="A763" s="2" t="s">
        <v>60</v>
      </c>
      <c r="B763" s="2">
        <v>1998</v>
      </c>
      <c r="C763" s="7">
        <v>41360</v>
      </c>
      <c r="D763" s="2">
        <v>0</v>
      </c>
      <c r="E763" s="2">
        <v>178</v>
      </c>
      <c r="F763" s="12">
        <v>5.8</v>
      </c>
      <c r="G763" s="2">
        <f t="shared" si="11"/>
        <v>1.1513002022516836</v>
      </c>
    </row>
    <row r="764" spans="1:8" x14ac:dyDescent="0.25">
      <c r="A764" s="2" t="s">
        <v>60</v>
      </c>
      <c r="B764" s="2">
        <v>1998</v>
      </c>
      <c r="C764" s="7">
        <v>41360</v>
      </c>
      <c r="D764" s="2">
        <v>600</v>
      </c>
      <c r="E764" s="2">
        <v>178.25</v>
      </c>
      <c r="F764" s="12">
        <v>5.9</v>
      </c>
      <c r="G764" s="2">
        <f t="shared" si="11"/>
        <v>1.2011580211646349</v>
      </c>
    </row>
    <row r="765" spans="1:8" x14ac:dyDescent="0.25">
      <c r="A765" s="2" t="s">
        <v>60</v>
      </c>
      <c r="B765" s="2">
        <v>1998</v>
      </c>
      <c r="C765" s="7">
        <v>41360</v>
      </c>
      <c r="D765" s="2">
        <v>1200</v>
      </c>
      <c r="E765" s="2">
        <v>178.5</v>
      </c>
      <c r="F765" s="12">
        <v>6.2</v>
      </c>
      <c r="G765" s="2">
        <f t="shared" si="11"/>
        <v>1.3583714556316997</v>
      </c>
    </row>
    <row r="766" spans="1:8" x14ac:dyDescent="0.25">
      <c r="A766" s="2" t="s">
        <v>60</v>
      </c>
      <c r="B766" s="2">
        <v>1998</v>
      </c>
      <c r="C766" s="7">
        <v>41360</v>
      </c>
      <c r="D766" s="2">
        <v>1800</v>
      </c>
      <c r="E766" s="2">
        <v>178.75</v>
      </c>
      <c r="F766" s="12">
        <v>6.4</v>
      </c>
      <c r="G766" s="2">
        <f t="shared" si="11"/>
        <v>1.4696485564272939</v>
      </c>
    </row>
    <row r="767" spans="1:8" x14ac:dyDescent="0.25">
      <c r="A767" s="2" t="s">
        <v>60</v>
      </c>
      <c r="B767" s="2">
        <v>1998</v>
      </c>
      <c r="C767" s="7">
        <v>41361</v>
      </c>
      <c r="D767" s="2">
        <v>0</v>
      </c>
      <c r="E767" s="2">
        <v>179</v>
      </c>
      <c r="F767" s="12">
        <v>7.95</v>
      </c>
      <c r="G767" s="2">
        <f t="shared" si="11"/>
        <v>2.5165040633908529</v>
      </c>
    </row>
    <row r="768" spans="1:8" x14ac:dyDescent="0.25">
      <c r="A768" s="2" t="s">
        <v>60</v>
      </c>
      <c r="B768" s="2">
        <v>1998</v>
      </c>
      <c r="C768" s="7">
        <v>41361</v>
      </c>
      <c r="D768" s="2">
        <v>200</v>
      </c>
      <c r="E768" s="2">
        <v>179.083</v>
      </c>
      <c r="F768" s="12">
        <v>7.8</v>
      </c>
      <c r="G768" s="2">
        <f t="shared" si="11"/>
        <v>2.4003897941732211</v>
      </c>
      <c r="H768" s="1" t="s">
        <v>10</v>
      </c>
    </row>
    <row r="769" spans="1:8" x14ac:dyDescent="0.25">
      <c r="A769" s="2" t="s">
        <v>60</v>
      </c>
      <c r="B769" s="2">
        <v>1998</v>
      </c>
      <c r="C769" s="7">
        <v>41361</v>
      </c>
      <c r="D769" s="2">
        <v>300</v>
      </c>
      <c r="E769" s="2">
        <v>179.125</v>
      </c>
      <c r="F769" s="12">
        <v>13.3</v>
      </c>
      <c r="G769" s="2">
        <f t="shared" si="11"/>
        <v>9.0165257334843254</v>
      </c>
    </row>
    <row r="770" spans="1:8" x14ac:dyDescent="0.25">
      <c r="A770" s="2" t="s">
        <v>60</v>
      </c>
      <c r="B770" s="2">
        <v>1998</v>
      </c>
      <c r="C770" s="7">
        <v>41361</v>
      </c>
      <c r="D770" s="2">
        <v>600</v>
      </c>
      <c r="E770" s="2">
        <v>179.25</v>
      </c>
      <c r="F770" s="12">
        <v>12.25</v>
      </c>
      <c r="G770" s="2">
        <f t="shared" si="11"/>
        <v>7.3530015394460317</v>
      </c>
    </row>
    <row r="771" spans="1:8" x14ac:dyDescent="0.25">
      <c r="A771" s="2" t="s">
        <v>60</v>
      </c>
      <c r="B771" s="2">
        <v>1998</v>
      </c>
      <c r="C771" s="7">
        <v>41361</v>
      </c>
      <c r="D771" s="2">
        <v>1200</v>
      </c>
      <c r="E771" s="2">
        <v>179.5</v>
      </c>
      <c r="F771" s="12">
        <v>10.85</v>
      </c>
      <c r="G771" s="2">
        <f t="shared" si="11"/>
        <v>5.4419294549699675</v>
      </c>
    </row>
    <row r="772" spans="1:8" x14ac:dyDescent="0.25">
      <c r="A772" s="2" t="s">
        <v>60</v>
      </c>
      <c r="B772" s="2">
        <v>1998</v>
      </c>
      <c r="C772" s="7">
        <v>41361</v>
      </c>
      <c r="D772" s="2">
        <v>1800</v>
      </c>
      <c r="E772" s="2">
        <v>179.75</v>
      </c>
      <c r="F772" s="12">
        <v>10.25</v>
      </c>
      <c r="G772" s="2">
        <f t="shared" ref="G772:G835" si="12">(F772^2.48)*0.0147193</f>
        <v>4.7258762273247648</v>
      </c>
    </row>
    <row r="773" spans="1:8" x14ac:dyDescent="0.25">
      <c r="A773" s="2" t="s">
        <v>60</v>
      </c>
      <c r="B773" s="2">
        <v>1998</v>
      </c>
      <c r="C773" s="7">
        <v>41362</v>
      </c>
      <c r="D773" s="2">
        <v>0</v>
      </c>
      <c r="E773" s="2">
        <v>180</v>
      </c>
      <c r="F773" s="12">
        <v>9.75</v>
      </c>
      <c r="G773" s="2">
        <f t="shared" si="12"/>
        <v>4.174635903110997</v>
      </c>
    </row>
    <row r="774" spans="1:8" x14ac:dyDescent="0.25">
      <c r="A774" s="2" t="s">
        <v>60</v>
      </c>
      <c r="B774" s="2">
        <v>1998</v>
      </c>
      <c r="C774" s="7">
        <v>41362</v>
      </c>
      <c r="D774" s="2">
        <v>600</v>
      </c>
      <c r="E774" s="2">
        <v>180.25</v>
      </c>
      <c r="F774" s="12">
        <v>9.4</v>
      </c>
      <c r="G774" s="2">
        <f t="shared" si="12"/>
        <v>3.8128018335075571</v>
      </c>
    </row>
    <row r="775" spans="1:8" x14ac:dyDescent="0.25">
      <c r="A775" s="2" t="s">
        <v>60</v>
      </c>
      <c r="B775" s="2">
        <v>1998</v>
      </c>
      <c r="C775" s="7">
        <v>41362</v>
      </c>
      <c r="D775" s="2">
        <v>1200</v>
      </c>
      <c r="E775" s="2">
        <v>180.5</v>
      </c>
      <c r="F775" s="12">
        <v>9.1</v>
      </c>
      <c r="G775" s="2">
        <f t="shared" si="12"/>
        <v>3.5181132042406773</v>
      </c>
    </row>
    <row r="776" spans="1:8" x14ac:dyDescent="0.25">
      <c r="A776" s="2" t="s">
        <v>60</v>
      </c>
      <c r="B776" s="2">
        <v>1998</v>
      </c>
      <c r="C776" s="7">
        <v>41362</v>
      </c>
      <c r="D776" s="2">
        <v>1800</v>
      </c>
      <c r="E776" s="2">
        <v>180.75</v>
      </c>
      <c r="F776" s="12">
        <v>8.9499999999999993</v>
      </c>
      <c r="G776" s="2">
        <f t="shared" si="12"/>
        <v>3.3760454486171145</v>
      </c>
    </row>
    <row r="777" spans="1:8" x14ac:dyDescent="0.25">
      <c r="A777" s="2" t="s">
        <v>60</v>
      </c>
      <c r="B777" s="2">
        <v>1998</v>
      </c>
      <c r="C777" s="7">
        <v>41363</v>
      </c>
      <c r="D777" s="2">
        <v>0</v>
      </c>
      <c r="E777" s="2">
        <v>181</v>
      </c>
      <c r="F777" s="12">
        <v>8.75</v>
      </c>
      <c r="G777" s="2">
        <f t="shared" si="12"/>
        <v>3.1920312056835964</v>
      </c>
      <c r="H777" s="1" t="s">
        <v>10</v>
      </c>
    </row>
    <row r="778" spans="1:8" x14ac:dyDescent="0.25">
      <c r="A778" s="2" t="s">
        <v>60</v>
      </c>
      <c r="B778" s="2">
        <v>1998</v>
      </c>
      <c r="C778" s="7">
        <v>41363</v>
      </c>
      <c r="D778" s="2">
        <v>600</v>
      </c>
      <c r="E778" s="2">
        <v>181.25</v>
      </c>
      <c r="F778" s="12">
        <v>8.6</v>
      </c>
      <c r="G778" s="2">
        <f t="shared" si="12"/>
        <v>3.0580410857800207</v>
      </c>
    </row>
    <row r="779" spans="1:8" x14ac:dyDescent="0.25">
      <c r="A779" s="2" t="s">
        <v>60</v>
      </c>
      <c r="B779" s="2">
        <v>1998</v>
      </c>
      <c r="C779" s="7">
        <v>41363</v>
      </c>
      <c r="D779" s="2">
        <v>1200</v>
      </c>
      <c r="E779" s="2">
        <v>181.5</v>
      </c>
      <c r="F779" s="12">
        <v>8.4</v>
      </c>
      <c r="G779" s="2">
        <f t="shared" si="12"/>
        <v>2.8846942332835157</v>
      </c>
    </row>
    <row r="780" spans="1:8" x14ac:dyDescent="0.25">
      <c r="A780" s="2" t="s">
        <v>60</v>
      </c>
      <c r="B780" s="2">
        <v>1998</v>
      </c>
      <c r="C780" s="7">
        <v>41363</v>
      </c>
      <c r="D780" s="2">
        <v>1800</v>
      </c>
      <c r="E780" s="2">
        <v>181.75</v>
      </c>
      <c r="F780" s="12">
        <v>8.3000000000000007</v>
      </c>
      <c r="G780" s="2">
        <f t="shared" si="12"/>
        <v>2.8002759210279264</v>
      </c>
    </row>
    <row r="781" spans="1:8" x14ac:dyDescent="0.25">
      <c r="A781" s="2" t="s">
        <v>60</v>
      </c>
      <c r="B781" s="2">
        <v>1998</v>
      </c>
      <c r="C781" s="7">
        <v>41364</v>
      </c>
      <c r="D781" s="2">
        <v>0</v>
      </c>
      <c r="E781" s="2">
        <v>182</v>
      </c>
      <c r="F781" s="12">
        <v>8.25</v>
      </c>
      <c r="G781" s="2">
        <f t="shared" si="12"/>
        <v>2.7586267890057972</v>
      </c>
    </row>
    <row r="782" spans="1:8" x14ac:dyDescent="0.25">
      <c r="A782" s="2" t="s">
        <v>60</v>
      </c>
      <c r="B782" s="2">
        <v>1998</v>
      </c>
      <c r="C782" s="7">
        <v>41364</v>
      </c>
      <c r="D782" s="2">
        <v>600</v>
      </c>
      <c r="E782" s="2">
        <v>182.25</v>
      </c>
      <c r="F782" s="12">
        <v>8.1999999999999993</v>
      </c>
      <c r="G782" s="2">
        <f t="shared" si="12"/>
        <v>2.7173495672143653</v>
      </c>
    </row>
    <row r="783" spans="1:8" x14ac:dyDescent="0.25">
      <c r="A783" s="2" t="s">
        <v>60</v>
      </c>
      <c r="B783" s="2">
        <v>1998</v>
      </c>
      <c r="C783" s="7">
        <v>41364</v>
      </c>
      <c r="D783" s="2">
        <v>1200</v>
      </c>
      <c r="E783" s="2">
        <v>182.5</v>
      </c>
      <c r="F783"/>
      <c r="G783"/>
      <c r="H783" s="1" t="s">
        <v>15</v>
      </c>
    </row>
    <row r="784" spans="1:8" x14ac:dyDescent="0.25">
      <c r="A784" s="2" t="s">
        <v>60</v>
      </c>
      <c r="B784" s="2">
        <v>1998</v>
      </c>
      <c r="C784" s="7">
        <v>41364</v>
      </c>
      <c r="D784" s="2">
        <v>1800</v>
      </c>
      <c r="E784" s="2">
        <v>182.75</v>
      </c>
      <c r="F784"/>
      <c r="G784"/>
      <c r="H784" s="1" t="s">
        <v>15</v>
      </c>
    </row>
    <row r="785" spans="1:10" x14ac:dyDescent="0.25">
      <c r="A785" s="2" t="s">
        <v>60</v>
      </c>
      <c r="B785" s="2">
        <v>1998</v>
      </c>
      <c r="C785" s="7">
        <v>41364</v>
      </c>
      <c r="D785" s="2">
        <v>2100</v>
      </c>
      <c r="E785" s="2">
        <v>182.875</v>
      </c>
      <c r="F785"/>
      <c r="G785"/>
      <c r="H785" s="1" t="s">
        <v>15</v>
      </c>
      <c r="J785" t="s">
        <v>36</v>
      </c>
    </row>
    <row r="786" spans="1:10" x14ac:dyDescent="0.25">
      <c r="A786" s="2" t="s">
        <v>60</v>
      </c>
      <c r="B786" s="2">
        <v>1998</v>
      </c>
      <c r="C786" s="7">
        <v>41365</v>
      </c>
      <c r="D786" s="2">
        <v>0</v>
      </c>
      <c r="E786" s="2">
        <v>183</v>
      </c>
      <c r="F786"/>
      <c r="G786"/>
      <c r="H786" s="1" t="s">
        <v>15</v>
      </c>
    </row>
    <row r="787" spans="1:10" x14ac:dyDescent="0.25">
      <c r="A787" s="2" t="s">
        <v>60</v>
      </c>
      <c r="B787" s="2">
        <v>1998</v>
      </c>
      <c r="C787" s="7">
        <v>41365</v>
      </c>
      <c r="D787" s="2">
        <v>600</v>
      </c>
      <c r="E787" s="2">
        <v>183.25</v>
      </c>
      <c r="F787"/>
      <c r="G787"/>
      <c r="H787" s="1" t="s">
        <v>15</v>
      </c>
    </row>
    <row r="788" spans="1:10" x14ac:dyDescent="0.25">
      <c r="A788" s="2" t="s">
        <v>60</v>
      </c>
      <c r="B788" s="2">
        <v>1998</v>
      </c>
      <c r="C788" s="7">
        <v>41365</v>
      </c>
      <c r="D788" s="2">
        <v>1200</v>
      </c>
      <c r="E788" s="2">
        <v>183.5</v>
      </c>
      <c r="F788"/>
      <c r="G788"/>
      <c r="H788" s="1" t="s">
        <v>15</v>
      </c>
    </row>
    <row r="789" spans="1:10" x14ac:dyDescent="0.25">
      <c r="A789" s="2" t="s">
        <v>60</v>
      </c>
      <c r="B789" s="2">
        <v>1998</v>
      </c>
      <c r="C789" s="7">
        <v>41365</v>
      </c>
      <c r="D789" s="2">
        <v>1800</v>
      </c>
      <c r="E789" s="2">
        <v>183.75</v>
      </c>
      <c r="F789"/>
      <c r="G789"/>
      <c r="H789" s="1" t="s">
        <v>15</v>
      </c>
    </row>
    <row r="790" spans="1:10" x14ac:dyDescent="0.25">
      <c r="A790" s="2" t="s">
        <v>60</v>
      </c>
      <c r="B790" s="2">
        <v>1998</v>
      </c>
      <c r="C790" s="7">
        <v>41366</v>
      </c>
      <c r="D790" s="2">
        <v>0</v>
      </c>
      <c r="E790" s="2">
        <v>184</v>
      </c>
      <c r="F790"/>
      <c r="G790"/>
      <c r="H790" s="1" t="s">
        <v>15</v>
      </c>
    </row>
    <row r="791" spans="1:10" x14ac:dyDescent="0.25">
      <c r="A791" s="2" t="s">
        <v>60</v>
      </c>
      <c r="B791" s="2">
        <v>1998</v>
      </c>
      <c r="C791" s="7">
        <v>41366</v>
      </c>
      <c r="D791" s="2">
        <v>600</v>
      </c>
      <c r="E791" s="2">
        <v>184.25</v>
      </c>
      <c r="F791"/>
      <c r="G791"/>
      <c r="H791" s="1" t="s">
        <v>15</v>
      </c>
    </row>
    <row r="792" spans="1:10" x14ac:dyDescent="0.25">
      <c r="A792" s="2" t="s">
        <v>60</v>
      </c>
      <c r="B792" s="2">
        <v>1998</v>
      </c>
      <c r="C792" s="7">
        <v>41366</v>
      </c>
      <c r="D792" s="2">
        <v>1200</v>
      </c>
      <c r="E792" s="2">
        <v>184.5</v>
      </c>
      <c r="F792"/>
      <c r="G792"/>
      <c r="H792" s="1" t="s">
        <v>15</v>
      </c>
    </row>
    <row r="793" spans="1:10" x14ac:dyDescent="0.25">
      <c r="A793" s="2" t="s">
        <v>60</v>
      </c>
      <c r="B793" s="2">
        <v>1998</v>
      </c>
      <c r="C793" s="7">
        <v>41366</v>
      </c>
      <c r="D793" s="2">
        <v>1800</v>
      </c>
      <c r="E793" s="2">
        <v>184.75</v>
      </c>
      <c r="F793"/>
      <c r="G793"/>
      <c r="H793" s="1" t="s">
        <v>15</v>
      </c>
    </row>
    <row r="794" spans="1:10" x14ac:dyDescent="0.25">
      <c r="A794" s="2" t="s">
        <v>60</v>
      </c>
      <c r="B794" s="2">
        <v>1998</v>
      </c>
      <c r="C794" s="7">
        <v>41367</v>
      </c>
      <c r="D794" s="2">
        <v>0</v>
      </c>
      <c r="E794" s="2">
        <v>185</v>
      </c>
      <c r="F794"/>
      <c r="G794"/>
      <c r="H794" s="1" t="s">
        <v>15</v>
      </c>
    </row>
    <row r="795" spans="1:10" x14ac:dyDescent="0.25">
      <c r="A795" s="2" t="s">
        <v>60</v>
      </c>
      <c r="B795" s="2">
        <v>1998</v>
      </c>
      <c r="C795" s="7">
        <v>41367</v>
      </c>
      <c r="D795" s="2">
        <v>600</v>
      </c>
      <c r="E795" s="2">
        <v>185.25</v>
      </c>
      <c r="F795"/>
      <c r="G795"/>
      <c r="H795" s="1" t="s">
        <v>15</v>
      </c>
    </row>
    <row r="796" spans="1:10" x14ac:dyDescent="0.25">
      <c r="A796" s="2" t="s">
        <v>60</v>
      </c>
      <c r="B796" s="2">
        <v>1998</v>
      </c>
      <c r="C796" s="7">
        <v>41367</v>
      </c>
      <c r="D796" s="2">
        <v>1200</v>
      </c>
      <c r="E796" s="2">
        <v>185.5</v>
      </c>
      <c r="F796"/>
      <c r="G796"/>
      <c r="H796" s="1" t="s">
        <v>15</v>
      </c>
    </row>
    <row r="797" spans="1:10" x14ac:dyDescent="0.25">
      <c r="A797" s="2" t="s">
        <v>60</v>
      </c>
      <c r="B797" s="2">
        <v>1998</v>
      </c>
      <c r="C797" s="7">
        <v>41367</v>
      </c>
      <c r="D797" s="2">
        <v>1800</v>
      </c>
      <c r="E797" s="2">
        <v>185.75</v>
      </c>
      <c r="F797"/>
      <c r="G797"/>
      <c r="H797" s="1" t="s">
        <v>15</v>
      </c>
      <c r="J797" t="s">
        <v>37</v>
      </c>
    </row>
    <row r="798" spans="1:10" x14ac:dyDescent="0.25">
      <c r="A798" s="2" t="s">
        <v>60</v>
      </c>
      <c r="B798" s="2">
        <v>1998</v>
      </c>
      <c r="C798" s="7">
        <v>41368</v>
      </c>
      <c r="D798" s="2">
        <v>0</v>
      </c>
      <c r="E798" s="2">
        <v>186</v>
      </c>
      <c r="F798"/>
      <c r="G798"/>
      <c r="H798" s="1" t="s">
        <v>15</v>
      </c>
    </row>
    <row r="799" spans="1:10" x14ac:dyDescent="0.25">
      <c r="A799" s="2" t="s">
        <v>60</v>
      </c>
      <c r="B799" s="2">
        <v>1998</v>
      </c>
      <c r="C799" s="7">
        <v>41368</v>
      </c>
      <c r="D799" s="2">
        <v>600</v>
      </c>
      <c r="E799" s="2">
        <v>186.25</v>
      </c>
      <c r="F799"/>
      <c r="G799"/>
      <c r="H799" s="1" t="s">
        <v>15</v>
      </c>
    </row>
    <row r="800" spans="1:10" x14ac:dyDescent="0.25">
      <c r="A800" s="2" t="s">
        <v>60</v>
      </c>
      <c r="B800" s="2">
        <v>1998</v>
      </c>
      <c r="C800" s="7">
        <v>41368</v>
      </c>
      <c r="D800" s="2">
        <v>1200</v>
      </c>
      <c r="E800" s="2">
        <v>186.5</v>
      </c>
      <c r="F800"/>
      <c r="G800"/>
      <c r="H800" s="1" t="s">
        <v>15</v>
      </c>
    </row>
    <row r="801" spans="1:10" x14ac:dyDescent="0.25">
      <c r="A801" s="2" t="s">
        <v>60</v>
      </c>
      <c r="B801" s="2">
        <v>1998</v>
      </c>
      <c r="C801" s="7">
        <v>41368</v>
      </c>
      <c r="D801" s="2">
        <v>1800</v>
      </c>
      <c r="E801" s="2">
        <v>186.75</v>
      </c>
      <c r="F801"/>
      <c r="G801"/>
      <c r="H801" s="1" t="s">
        <v>15</v>
      </c>
    </row>
    <row r="802" spans="1:10" x14ac:dyDescent="0.25">
      <c r="A802" s="2" t="s">
        <v>60</v>
      </c>
      <c r="B802" s="2">
        <v>1998</v>
      </c>
      <c r="C802" s="7">
        <v>41369</v>
      </c>
      <c r="D802" s="2">
        <v>0</v>
      </c>
      <c r="E802" s="2">
        <v>187</v>
      </c>
      <c r="F802"/>
      <c r="G802"/>
      <c r="H802" s="1" t="s">
        <v>15</v>
      </c>
    </row>
    <row r="803" spans="1:10" x14ac:dyDescent="0.25">
      <c r="A803" s="2" t="s">
        <v>60</v>
      </c>
      <c r="B803" s="2">
        <v>1998</v>
      </c>
      <c r="C803" s="7">
        <v>41369</v>
      </c>
      <c r="D803" s="2">
        <v>600</v>
      </c>
      <c r="E803" s="2">
        <v>187.25</v>
      </c>
      <c r="F803"/>
      <c r="G803"/>
      <c r="H803" s="1" t="s">
        <v>15</v>
      </c>
    </row>
    <row r="804" spans="1:10" x14ac:dyDescent="0.25">
      <c r="A804" s="2" t="s">
        <v>60</v>
      </c>
      <c r="B804" s="2">
        <v>1998</v>
      </c>
      <c r="C804" s="7">
        <v>41369</v>
      </c>
      <c r="D804" s="2">
        <v>1200</v>
      </c>
      <c r="E804" s="2">
        <v>187.5</v>
      </c>
      <c r="F804"/>
      <c r="G804"/>
      <c r="H804" s="1" t="s">
        <v>15</v>
      </c>
    </row>
    <row r="805" spans="1:10" x14ac:dyDescent="0.25">
      <c r="A805" s="2" t="s">
        <v>60</v>
      </c>
      <c r="B805" s="2">
        <v>1998</v>
      </c>
      <c r="C805" s="7">
        <v>41369</v>
      </c>
      <c r="D805" s="2">
        <v>1800</v>
      </c>
      <c r="E805" s="2">
        <v>187.75</v>
      </c>
      <c r="F805"/>
      <c r="G805"/>
      <c r="H805" s="1" t="s">
        <v>15</v>
      </c>
    </row>
    <row r="806" spans="1:10" x14ac:dyDescent="0.25">
      <c r="A806" s="2" t="s">
        <v>60</v>
      </c>
      <c r="B806" s="2">
        <v>1998</v>
      </c>
      <c r="C806" s="7">
        <v>41370</v>
      </c>
      <c r="D806" s="2">
        <v>0</v>
      </c>
      <c r="E806" s="2">
        <v>188</v>
      </c>
      <c r="F806"/>
      <c r="G806"/>
      <c r="H806" s="1" t="s">
        <v>15</v>
      </c>
    </row>
    <row r="807" spans="1:10" x14ac:dyDescent="0.25">
      <c r="A807" s="2" t="s">
        <v>60</v>
      </c>
      <c r="B807" s="2">
        <v>1998</v>
      </c>
      <c r="C807" s="7">
        <v>41370</v>
      </c>
      <c r="D807" s="2">
        <v>600</v>
      </c>
      <c r="E807" s="2">
        <v>188.25</v>
      </c>
      <c r="F807"/>
      <c r="G807"/>
      <c r="H807" s="1" t="s">
        <v>15</v>
      </c>
      <c r="J807" t="s">
        <v>38</v>
      </c>
    </row>
    <row r="808" spans="1:10" x14ac:dyDescent="0.25">
      <c r="A808" s="2" t="s">
        <v>60</v>
      </c>
      <c r="B808" s="2">
        <v>1998</v>
      </c>
      <c r="C808" s="7">
        <v>41370</v>
      </c>
      <c r="D808" s="2">
        <v>1200</v>
      </c>
      <c r="E808" s="2">
        <v>188.5</v>
      </c>
      <c r="F808"/>
      <c r="G808"/>
      <c r="H808" s="1" t="s">
        <v>15</v>
      </c>
    </row>
    <row r="809" spans="1:10" x14ac:dyDescent="0.25">
      <c r="A809" s="2" t="s">
        <v>60</v>
      </c>
      <c r="B809" s="2">
        <v>1998</v>
      </c>
      <c r="C809" s="7">
        <v>41370</v>
      </c>
      <c r="D809" s="2">
        <v>1800</v>
      </c>
      <c r="E809" s="2">
        <v>188.75</v>
      </c>
      <c r="F809"/>
      <c r="G809"/>
      <c r="H809" s="1" t="s">
        <v>15</v>
      </c>
    </row>
    <row r="810" spans="1:10" x14ac:dyDescent="0.25">
      <c r="A810" s="2" t="s">
        <v>60</v>
      </c>
      <c r="B810" s="2">
        <v>1998</v>
      </c>
      <c r="C810" s="7">
        <v>41371</v>
      </c>
      <c r="D810" s="2">
        <v>0</v>
      </c>
      <c r="E810" s="2">
        <v>189</v>
      </c>
      <c r="F810"/>
      <c r="G810"/>
      <c r="H810" s="1" t="s">
        <v>15</v>
      </c>
    </row>
    <row r="811" spans="1:10" x14ac:dyDescent="0.25">
      <c r="A811" s="2" t="s">
        <v>60</v>
      </c>
      <c r="B811" s="2">
        <v>1998</v>
      </c>
      <c r="C811" s="7">
        <v>41371</v>
      </c>
      <c r="D811" s="2">
        <v>600</v>
      </c>
      <c r="E811" s="2">
        <v>189.25</v>
      </c>
      <c r="F811"/>
      <c r="G811"/>
      <c r="H811" s="1" t="s">
        <v>15</v>
      </c>
    </row>
    <row r="812" spans="1:10" x14ac:dyDescent="0.25">
      <c r="A812" s="2" t="s">
        <v>60</v>
      </c>
      <c r="B812" s="2">
        <v>1998</v>
      </c>
      <c r="C812" s="7">
        <v>41371</v>
      </c>
      <c r="D812" s="2">
        <v>1200</v>
      </c>
      <c r="E812" s="2">
        <v>189.5</v>
      </c>
      <c r="F812" s="12">
        <v>8.1</v>
      </c>
      <c r="G812" s="2">
        <f t="shared" si="12"/>
        <v>2.6359065163452007</v>
      </c>
    </row>
    <row r="813" spans="1:10" x14ac:dyDescent="0.25">
      <c r="A813" s="2" t="s">
        <v>60</v>
      </c>
      <c r="B813" s="2">
        <v>1998</v>
      </c>
      <c r="C813" s="7">
        <v>41371</v>
      </c>
      <c r="D813" s="2">
        <v>1800</v>
      </c>
      <c r="E813" s="2">
        <v>189.75</v>
      </c>
      <c r="F813" s="12">
        <v>8</v>
      </c>
      <c r="G813" s="2">
        <f t="shared" si="12"/>
        <v>2.555938057856066</v>
      </c>
    </row>
    <row r="814" spans="1:10" x14ac:dyDescent="0.25">
      <c r="A814" s="2" t="s">
        <v>60</v>
      </c>
      <c r="B814" s="2">
        <v>1998</v>
      </c>
      <c r="C814" s="7">
        <v>41372</v>
      </c>
      <c r="D814" s="2">
        <v>0</v>
      </c>
      <c r="E814" s="2">
        <v>190</v>
      </c>
      <c r="F814" s="12">
        <v>8</v>
      </c>
      <c r="G814" s="2">
        <f t="shared" si="12"/>
        <v>2.555938057856066</v>
      </c>
    </row>
    <row r="815" spans="1:10" x14ac:dyDescent="0.25">
      <c r="A815" s="2" t="s">
        <v>60</v>
      </c>
      <c r="B815" s="2">
        <v>1998</v>
      </c>
      <c r="C815" s="7">
        <v>41372</v>
      </c>
      <c r="D815" s="2">
        <v>600</v>
      </c>
      <c r="E815" s="2">
        <v>190.25</v>
      </c>
      <c r="F815" s="12">
        <v>7.95</v>
      </c>
      <c r="G815" s="2">
        <f t="shared" si="12"/>
        <v>2.5165040633908529</v>
      </c>
    </row>
    <row r="816" spans="1:10" x14ac:dyDescent="0.25">
      <c r="A816" s="2" t="s">
        <v>60</v>
      </c>
      <c r="B816" s="2">
        <v>1998</v>
      </c>
      <c r="C816" s="7">
        <v>41372</v>
      </c>
      <c r="D816" s="2">
        <v>1200</v>
      </c>
      <c r="E816" s="2">
        <v>190.5</v>
      </c>
      <c r="F816" s="12">
        <v>7.75</v>
      </c>
      <c r="G816" s="2">
        <f t="shared" si="12"/>
        <v>2.3624105810674898</v>
      </c>
    </row>
    <row r="817" spans="1:9" x14ac:dyDescent="0.25">
      <c r="A817" s="2" t="s">
        <v>60</v>
      </c>
      <c r="B817" s="2">
        <v>1998</v>
      </c>
      <c r="C817" s="7">
        <v>41372</v>
      </c>
      <c r="D817" s="2">
        <v>1800</v>
      </c>
      <c r="E817" s="2">
        <v>190.75</v>
      </c>
      <c r="F817" s="12">
        <v>7.7</v>
      </c>
      <c r="G817" s="2">
        <f t="shared" si="12"/>
        <v>2.3247922830206464</v>
      </c>
    </row>
    <row r="818" spans="1:9" x14ac:dyDescent="0.25">
      <c r="A818" s="2" t="s">
        <v>60</v>
      </c>
      <c r="B818" s="2">
        <v>1998</v>
      </c>
      <c r="C818" s="7">
        <v>41373</v>
      </c>
      <c r="D818" s="2">
        <v>0</v>
      </c>
      <c r="E818" s="2">
        <v>191</v>
      </c>
      <c r="F818" s="12">
        <v>7.7</v>
      </c>
      <c r="G818" s="2">
        <f t="shared" si="12"/>
        <v>2.3247922830206464</v>
      </c>
    </row>
    <row r="819" spans="1:9" x14ac:dyDescent="0.25">
      <c r="A819" s="2" t="s">
        <v>60</v>
      </c>
      <c r="B819" s="2">
        <v>1998</v>
      </c>
      <c r="C819" s="7">
        <v>41373</v>
      </c>
      <c r="D819" s="2">
        <v>600</v>
      </c>
      <c r="E819" s="2">
        <v>191.25</v>
      </c>
      <c r="F819" s="12">
        <v>7.7</v>
      </c>
      <c r="G819" s="2">
        <f t="shared" si="12"/>
        <v>2.3247922830206464</v>
      </c>
    </row>
    <row r="820" spans="1:9" x14ac:dyDescent="0.25">
      <c r="A820" s="2" t="s">
        <v>60</v>
      </c>
      <c r="B820" s="2">
        <v>1998</v>
      </c>
      <c r="C820" s="7">
        <v>41373</v>
      </c>
      <c r="D820" s="2">
        <v>1200</v>
      </c>
      <c r="E820" s="2">
        <v>191.5</v>
      </c>
      <c r="F820" s="12">
        <v>7.55</v>
      </c>
      <c r="G820" s="2">
        <f t="shared" si="12"/>
        <v>2.2140916646872064</v>
      </c>
    </row>
    <row r="821" spans="1:9" x14ac:dyDescent="0.25">
      <c r="A821" s="2" t="s">
        <v>60</v>
      </c>
      <c r="B821" s="2">
        <v>1998</v>
      </c>
      <c r="C821" s="7">
        <v>41373</v>
      </c>
      <c r="D821" s="2">
        <v>1800</v>
      </c>
      <c r="E821" s="2">
        <v>191.75</v>
      </c>
      <c r="F821" s="12">
        <v>7.5</v>
      </c>
      <c r="G821" s="2">
        <f t="shared" si="12"/>
        <v>2.1779057932443853</v>
      </c>
    </row>
    <row r="822" spans="1:9" x14ac:dyDescent="0.25">
      <c r="A822" s="2" t="s">
        <v>60</v>
      </c>
      <c r="B822" s="2">
        <v>1998</v>
      </c>
      <c r="C822" s="7">
        <v>41374</v>
      </c>
      <c r="D822" s="2">
        <v>0</v>
      </c>
      <c r="E822" s="2">
        <v>192</v>
      </c>
      <c r="F822" s="12">
        <v>7.5</v>
      </c>
      <c r="G822" s="2">
        <f t="shared" si="12"/>
        <v>2.1779057932443853</v>
      </c>
    </row>
    <row r="823" spans="1:9" x14ac:dyDescent="0.25">
      <c r="A823" s="2" t="s">
        <v>60</v>
      </c>
      <c r="B823" s="2">
        <v>1998</v>
      </c>
      <c r="C823" s="7">
        <v>41374</v>
      </c>
      <c r="D823" s="2">
        <v>600</v>
      </c>
      <c r="E823" s="2">
        <v>192.25</v>
      </c>
      <c r="F823" s="12">
        <v>7.5</v>
      </c>
      <c r="G823" s="2">
        <f t="shared" si="12"/>
        <v>2.1779057932443853</v>
      </c>
    </row>
    <row r="824" spans="1:9" x14ac:dyDescent="0.25">
      <c r="A824" s="2" t="s">
        <v>60</v>
      </c>
      <c r="B824" s="2">
        <v>1998</v>
      </c>
      <c r="C824" s="7">
        <v>41374</v>
      </c>
      <c r="D824" s="2">
        <v>1200</v>
      </c>
      <c r="E824" s="2">
        <v>192.5</v>
      </c>
      <c r="F824" s="12">
        <v>7.3</v>
      </c>
      <c r="G824" s="2">
        <f t="shared" si="12"/>
        <v>2.0367036890153725</v>
      </c>
    </row>
    <row r="825" spans="1:9" x14ac:dyDescent="0.25">
      <c r="A825" s="2" t="s">
        <v>60</v>
      </c>
      <c r="B825" s="2">
        <v>1998</v>
      </c>
      <c r="C825" s="7">
        <v>41374</v>
      </c>
      <c r="D825" s="2">
        <v>1800</v>
      </c>
      <c r="E825" s="2">
        <v>192.75</v>
      </c>
      <c r="F825" s="12">
        <v>7.3</v>
      </c>
      <c r="G825" s="2">
        <f t="shared" si="12"/>
        <v>2.0367036890153725</v>
      </c>
    </row>
    <row r="826" spans="1:9" x14ac:dyDescent="0.25">
      <c r="A826" s="2" t="s">
        <v>60</v>
      </c>
      <c r="B826" s="2">
        <v>1998</v>
      </c>
      <c r="C826" s="7">
        <v>41375</v>
      </c>
      <c r="D826" s="2">
        <v>0</v>
      </c>
      <c r="E826" s="2">
        <v>193</v>
      </c>
      <c r="F826" s="12">
        <v>7.3</v>
      </c>
      <c r="G826" s="2">
        <f t="shared" si="12"/>
        <v>2.0367036890153725</v>
      </c>
    </row>
    <row r="827" spans="1:9" x14ac:dyDescent="0.25">
      <c r="A827" s="2" t="s">
        <v>60</v>
      </c>
      <c r="B827" s="2">
        <v>1998</v>
      </c>
      <c r="C827" s="7">
        <v>41375</v>
      </c>
      <c r="D827" s="2">
        <v>600</v>
      </c>
      <c r="E827" s="2">
        <v>193.25</v>
      </c>
      <c r="F827" s="12">
        <v>7.3</v>
      </c>
      <c r="G827" s="2">
        <f t="shared" si="12"/>
        <v>2.0367036890153725</v>
      </c>
    </row>
    <row r="828" spans="1:9" x14ac:dyDescent="0.25">
      <c r="A828" s="2" t="s">
        <v>60</v>
      </c>
      <c r="B828" s="2">
        <v>1998</v>
      </c>
      <c r="C828" s="7">
        <v>41375</v>
      </c>
      <c r="D828" s="2">
        <v>1000</v>
      </c>
      <c r="E828" s="2">
        <v>193.417</v>
      </c>
      <c r="F828" s="12">
        <v>7.3</v>
      </c>
      <c r="G828" s="2">
        <f t="shared" si="12"/>
        <v>2.0367036890153725</v>
      </c>
      <c r="I828" t="s">
        <v>10</v>
      </c>
    </row>
    <row r="829" spans="1:9" x14ac:dyDescent="0.25">
      <c r="A829" s="2" t="s">
        <v>60</v>
      </c>
      <c r="B829" s="2">
        <v>1998</v>
      </c>
      <c r="C829" s="7">
        <v>41375</v>
      </c>
      <c r="D829" s="2">
        <v>1200</v>
      </c>
      <c r="E829" s="2">
        <v>193.5</v>
      </c>
      <c r="F829" s="12">
        <v>7.55</v>
      </c>
      <c r="G829" s="2">
        <f t="shared" si="12"/>
        <v>2.2140916646872064</v>
      </c>
    </row>
    <row r="830" spans="1:9" x14ac:dyDescent="0.25">
      <c r="A830" s="2" t="s">
        <v>60</v>
      </c>
      <c r="B830" s="2">
        <v>1998</v>
      </c>
      <c r="C830" s="7">
        <v>41375</v>
      </c>
      <c r="D830" s="2">
        <v>1400</v>
      </c>
      <c r="E830" s="2">
        <v>193.583</v>
      </c>
      <c r="F830" s="12">
        <v>8.5</v>
      </c>
      <c r="G830" s="2">
        <f t="shared" si="12"/>
        <v>2.9706131054174398</v>
      </c>
    </row>
    <row r="831" spans="1:9" x14ac:dyDescent="0.25">
      <c r="A831" s="2" t="s">
        <v>60</v>
      </c>
      <c r="B831" s="2">
        <v>1998</v>
      </c>
      <c r="C831" s="7">
        <v>41375</v>
      </c>
      <c r="D831" s="2">
        <v>1600</v>
      </c>
      <c r="E831" s="2">
        <v>193.667</v>
      </c>
      <c r="F831" s="12">
        <v>8.5</v>
      </c>
      <c r="G831" s="2">
        <f t="shared" si="12"/>
        <v>2.9706131054174398</v>
      </c>
    </row>
    <row r="832" spans="1:9" x14ac:dyDescent="0.25">
      <c r="A832" s="2" t="s">
        <v>60</v>
      </c>
      <c r="B832" s="2">
        <v>1998</v>
      </c>
      <c r="C832" s="7">
        <v>41375</v>
      </c>
      <c r="D832" s="2">
        <v>1800</v>
      </c>
      <c r="E832" s="2">
        <v>193.75</v>
      </c>
      <c r="F832" s="12">
        <v>7.9</v>
      </c>
      <c r="G832" s="2">
        <f t="shared" si="12"/>
        <v>2.4774354250790696</v>
      </c>
    </row>
    <row r="833" spans="1:7" x14ac:dyDescent="0.25">
      <c r="A833" s="2" t="s">
        <v>60</v>
      </c>
      <c r="B833" s="2">
        <v>1998</v>
      </c>
      <c r="C833" s="7">
        <v>41376</v>
      </c>
      <c r="D833" s="2">
        <v>0</v>
      </c>
      <c r="E833" s="2">
        <v>194</v>
      </c>
      <c r="F833" s="12">
        <v>7.55</v>
      </c>
      <c r="G833" s="2">
        <f t="shared" si="12"/>
        <v>2.2140916646872064</v>
      </c>
    </row>
    <row r="834" spans="1:7" x14ac:dyDescent="0.25">
      <c r="A834" s="2" t="s">
        <v>60</v>
      </c>
      <c r="B834" s="2">
        <v>1998</v>
      </c>
      <c r="C834" s="7">
        <v>41376</v>
      </c>
      <c r="D834" s="2">
        <v>600</v>
      </c>
      <c r="E834" s="2">
        <v>194.25</v>
      </c>
      <c r="F834" s="12">
        <v>7.45</v>
      </c>
      <c r="G834" s="2">
        <f t="shared" si="12"/>
        <v>2.1420752008252841</v>
      </c>
    </row>
    <row r="835" spans="1:7" x14ac:dyDescent="0.25">
      <c r="A835" s="2" t="s">
        <v>60</v>
      </c>
      <c r="B835" s="2">
        <v>1998</v>
      </c>
      <c r="C835" s="7">
        <v>41376</v>
      </c>
      <c r="D835" s="2">
        <v>1200</v>
      </c>
      <c r="E835" s="2">
        <v>194.5</v>
      </c>
      <c r="F835" s="12">
        <v>7.25</v>
      </c>
      <c r="G835" s="2">
        <f t="shared" si="12"/>
        <v>2.0022827839235493</v>
      </c>
    </row>
    <row r="836" spans="1:7" x14ac:dyDescent="0.25">
      <c r="A836" s="2" t="s">
        <v>60</v>
      </c>
      <c r="B836" s="2">
        <v>1998</v>
      </c>
      <c r="C836" s="7">
        <v>41376</v>
      </c>
      <c r="D836" s="2">
        <v>1800</v>
      </c>
      <c r="E836" s="2">
        <v>194.75</v>
      </c>
      <c r="F836" s="12">
        <v>7.15</v>
      </c>
      <c r="G836" s="2">
        <f t="shared" ref="G836:G874" si="13">(F836^2.48)*0.0147193</f>
        <v>1.9344884478045696</v>
      </c>
    </row>
    <row r="837" spans="1:7" x14ac:dyDescent="0.25">
      <c r="A837" s="2" t="s">
        <v>60</v>
      </c>
      <c r="B837" s="2">
        <v>1998</v>
      </c>
      <c r="C837" s="7">
        <v>41377</v>
      </c>
      <c r="D837" s="2">
        <v>0</v>
      </c>
      <c r="E837" s="2">
        <v>195</v>
      </c>
      <c r="F837" s="12">
        <v>7.15</v>
      </c>
      <c r="G837" s="2">
        <f t="shared" si="13"/>
        <v>1.9344884478045696</v>
      </c>
    </row>
    <row r="838" spans="1:7" x14ac:dyDescent="0.25">
      <c r="A838" s="2" t="s">
        <v>60</v>
      </c>
      <c r="B838" s="2">
        <v>1998</v>
      </c>
      <c r="C838" s="7">
        <v>41377</v>
      </c>
      <c r="D838" s="2">
        <v>600</v>
      </c>
      <c r="E838" s="2">
        <v>195.25</v>
      </c>
      <c r="F838" s="12">
        <v>7.15</v>
      </c>
      <c r="G838" s="2">
        <f t="shared" si="13"/>
        <v>1.9344884478045696</v>
      </c>
    </row>
    <row r="839" spans="1:7" x14ac:dyDescent="0.25">
      <c r="A839" s="2" t="s">
        <v>60</v>
      </c>
      <c r="B839" s="2">
        <v>1998</v>
      </c>
      <c r="C839" s="7">
        <v>41377</v>
      </c>
      <c r="D839" s="2">
        <v>1200</v>
      </c>
      <c r="E839" s="2">
        <v>195.5</v>
      </c>
      <c r="F839" s="12">
        <v>7.05</v>
      </c>
      <c r="G839" s="2">
        <f t="shared" si="13"/>
        <v>1.8680829947623601</v>
      </c>
    </row>
    <row r="840" spans="1:7" x14ac:dyDescent="0.25">
      <c r="A840" s="2" t="s">
        <v>60</v>
      </c>
      <c r="B840" s="2">
        <v>1998</v>
      </c>
      <c r="C840" s="7">
        <v>41377</v>
      </c>
      <c r="D840" s="2">
        <v>1800</v>
      </c>
      <c r="E840" s="2">
        <v>195.75</v>
      </c>
      <c r="F840" s="12">
        <v>7.05</v>
      </c>
      <c r="G840" s="2">
        <f t="shared" si="13"/>
        <v>1.8680829947623601</v>
      </c>
    </row>
    <row r="841" spans="1:7" x14ac:dyDescent="0.25">
      <c r="A841" s="2" t="s">
        <v>60</v>
      </c>
      <c r="B841" s="2">
        <v>1998</v>
      </c>
      <c r="C841" s="7">
        <v>41378</v>
      </c>
      <c r="D841" s="2">
        <v>0</v>
      </c>
      <c r="E841" s="2">
        <v>196</v>
      </c>
      <c r="F841" s="12">
        <v>7.05</v>
      </c>
      <c r="G841" s="2">
        <f t="shared" si="13"/>
        <v>1.8680829947623601</v>
      </c>
    </row>
    <row r="842" spans="1:7" x14ac:dyDescent="0.25">
      <c r="A842" s="2" t="s">
        <v>60</v>
      </c>
      <c r="B842" s="2">
        <v>1998</v>
      </c>
      <c r="C842" s="7">
        <v>41378</v>
      </c>
      <c r="D842" s="2">
        <v>600</v>
      </c>
      <c r="E842" s="2">
        <v>196.25</v>
      </c>
      <c r="F842" s="12">
        <v>7</v>
      </c>
      <c r="G842" s="2">
        <f t="shared" si="13"/>
        <v>1.8353981776220101</v>
      </c>
    </row>
    <row r="843" spans="1:7" x14ac:dyDescent="0.25">
      <c r="A843" s="2" t="s">
        <v>60</v>
      </c>
      <c r="B843" s="2">
        <v>1998</v>
      </c>
      <c r="C843" s="7">
        <v>41378</v>
      </c>
      <c r="D843" s="2">
        <v>1200</v>
      </c>
      <c r="E843" s="2">
        <v>196.5</v>
      </c>
      <c r="F843" s="12">
        <v>7</v>
      </c>
      <c r="G843" s="2">
        <f t="shared" si="13"/>
        <v>1.8353981776220101</v>
      </c>
    </row>
    <row r="844" spans="1:7" x14ac:dyDescent="0.25">
      <c r="A844" s="2" t="s">
        <v>60</v>
      </c>
      <c r="B844" s="2">
        <v>1998</v>
      </c>
      <c r="C844" s="7">
        <v>41378</v>
      </c>
      <c r="D844" s="2">
        <v>1800</v>
      </c>
      <c r="E844" s="2">
        <v>196.75</v>
      </c>
      <c r="F844" s="12">
        <v>6.9</v>
      </c>
      <c r="G844" s="2">
        <f t="shared" si="13"/>
        <v>1.7710584808294274</v>
      </c>
    </row>
    <row r="845" spans="1:7" x14ac:dyDescent="0.25">
      <c r="A845" s="2" t="s">
        <v>60</v>
      </c>
      <c r="B845" s="2">
        <v>1998</v>
      </c>
      <c r="C845" s="7">
        <v>41379</v>
      </c>
      <c r="D845" s="2">
        <v>0</v>
      </c>
      <c r="E845" s="2">
        <v>197</v>
      </c>
      <c r="F845" s="12">
        <v>6.9</v>
      </c>
      <c r="G845" s="2">
        <f t="shared" si="13"/>
        <v>1.7710584808294274</v>
      </c>
    </row>
    <row r="846" spans="1:7" x14ac:dyDescent="0.25">
      <c r="A846" s="2" t="s">
        <v>60</v>
      </c>
      <c r="B846" s="2">
        <v>1998</v>
      </c>
      <c r="C846" s="7">
        <v>41379</v>
      </c>
      <c r="D846" s="2">
        <v>600</v>
      </c>
      <c r="E846" s="2">
        <v>197.25</v>
      </c>
      <c r="F846" s="12">
        <v>6.9</v>
      </c>
      <c r="G846" s="2">
        <f t="shared" si="13"/>
        <v>1.7710584808294274</v>
      </c>
    </row>
    <row r="847" spans="1:7" x14ac:dyDescent="0.25">
      <c r="A847" s="2" t="s">
        <v>60</v>
      </c>
      <c r="B847" s="2">
        <v>1998</v>
      </c>
      <c r="C847" s="7">
        <v>41379</v>
      </c>
      <c r="D847" s="2">
        <v>1200</v>
      </c>
      <c r="E847" s="2">
        <v>197.5</v>
      </c>
      <c r="F847" s="12">
        <v>6.85</v>
      </c>
      <c r="G847" s="2">
        <f t="shared" si="13"/>
        <v>1.7394012355072987</v>
      </c>
    </row>
    <row r="848" spans="1:7" x14ac:dyDescent="0.25">
      <c r="A848" s="2" t="s">
        <v>60</v>
      </c>
      <c r="B848" s="2">
        <v>1998</v>
      </c>
      <c r="C848" s="7">
        <v>41379</v>
      </c>
      <c r="D848" s="2">
        <v>1800</v>
      </c>
      <c r="E848" s="2">
        <v>197.75</v>
      </c>
      <c r="F848" s="12">
        <v>6.8</v>
      </c>
      <c r="G848" s="2">
        <f t="shared" si="13"/>
        <v>1.7080841410306946</v>
      </c>
    </row>
    <row r="849" spans="1:7" x14ac:dyDescent="0.25">
      <c r="A849" s="2" t="s">
        <v>60</v>
      </c>
      <c r="B849" s="2">
        <v>1998</v>
      </c>
      <c r="C849" s="7">
        <v>41380</v>
      </c>
      <c r="D849" s="2">
        <v>0</v>
      </c>
      <c r="E849" s="2">
        <v>198</v>
      </c>
      <c r="F849" s="12">
        <v>6.8</v>
      </c>
      <c r="G849" s="2">
        <f t="shared" si="13"/>
        <v>1.7080841410306946</v>
      </c>
    </row>
    <row r="850" spans="1:7" x14ac:dyDescent="0.25">
      <c r="A850" s="2" t="s">
        <v>60</v>
      </c>
      <c r="B850" s="2">
        <v>1998</v>
      </c>
      <c r="C850" s="7">
        <v>41380</v>
      </c>
      <c r="D850" s="2">
        <v>600</v>
      </c>
      <c r="E850" s="2">
        <v>198.25</v>
      </c>
      <c r="F850" s="12">
        <v>6.8</v>
      </c>
      <c r="G850" s="2">
        <f t="shared" si="13"/>
        <v>1.7080841410306946</v>
      </c>
    </row>
    <row r="851" spans="1:7" x14ac:dyDescent="0.25">
      <c r="A851" s="2" t="s">
        <v>60</v>
      </c>
      <c r="B851" s="2">
        <v>1998</v>
      </c>
      <c r="C851" s="7">
        <v>41380</v>
      </c>
      <c r="D851" s="2">
        <v>1200</v>
      </c>
      <c r="E851" s="2">
        <v>198.5</v>
      </c>
      <c r="F851" s="12">
        <v>6.7</v>
      </c>
      <c r="G851" s="2">
        <f t="shared" si="13"/>
        <v>1.6464656238593893</v>
      </c>
    </row>
    <row r="852" spans="1:7" x14ac:dyDescent="0.25">
      <c r="A852" s="2" t="s">
        <v>60</v>
      </c>
      <c r="B852" s="2">
        <v>1998</v>
      </c>
      <c r="C852" s="7">
        <v>41380</v>
      </c>
      <c r="D852" s="2">
        <v>1800</v>
      </c>
      <c r="E852" s="2">
        <v>198.75</v>
      </c>
      <c r="F852" s="12">
        <v>6.65</v>
      </c>
      <c r="G852" s="2">
        <f t="shared" si="13"/>
        <v>1.6161617992999511</v>
      </c>
    </row>
    <row r="853" spans="1:7" x14ac:dyDescent="0.25">
      <c r="A853" s="2" t="s">
        <v>60</v>
      </c>
      <c r="B853" s="2">
        <v>1998</v>
      </c>
      <c r="C853" s="7">
        <v>41381</v>
      </c>
      <c r="D853" s="2">
        <v>0</v>
      </c>
      <c r="E853" s="2">
        <v>199</v>
      </c>
      <c r="F853" s="12">
        <v>6.65</v>
      </c>
      <c r="G853" s="2">
        <f t="shared" si="13"/>
        <v>1.6161617992999511</v>
      </c>
    </row>
    <row r="854" spans="1:7" x14ac:dyDescent="0.25">
      <c r="A854" s="2" t="s">
        <v>60</v>
      </c>
      <c r="B854" s="2">
        <v>1998</v>
      </c>
      <c r="C854" s="7">
        <v>41381</v>
      </c>
      <c r="D854" s="2">
        <v>600</v>
      </c>
      <c r="E854" s="2">
        <v>199.25</v>
      </c>
      <c r="F854" s="12">
        <v>6.65</v>
      </c>
      <c r="G854" s="2">
        <f t="shared" si="13"/>
        <v>1.6161617992999511</v>
      </c>
    </row>
    <row r="855" spans="1:7" x14ac:dyDescent="0.25">
      <c r="A855" s="2" t="s">
        <v>60</v>
      </c>
      <c r="B855" s="2">
        <v>1998</v>
      </c>
      <c r="C855" s="7">
        <v>41381</v>
      </c>
      <c r="D855" s="2">
        <v>1200</v>
      </c>
      <c r="E855" s="2">
        <v>199.5</v>
      </c>
      <c r="F855" s="12">
        <v>6.5</v>
      </c>
      <c r="G855" s="2">
        <f t="shared" si="13"/>
        <v>1.5272575522824932</v>
      </c>
    </row>
    <row r="856" spans="1:7" x14ac:dyDescent="0.25">
      <c r="A856" s="2" t="s">
        <v>60</v>
      </c>
      <c r="B856" s="2">
        <v>1998</v>
      </c>
      <c r="C856" s="7">
        <v>41381</v>
      </c>
      <c r="D856" s="2">
        <v>1800</v>
      </c>
      <c r="E856" s="2">
        <v>199.75</v>
      </c>
      <c r="F856" s="12">
        <v>6.4</v>
      </c>
      <c r="G856" s="2">
        <f t="shared" si="13"/>
        <v>1.4696485564272939</v>
      </c>
    </row>
    <row r="857" spans="1:7" x14ac:dyDescent="0.25">
      <c r="A857" s="2" t="s">
        <v>60</v>
      </c>
      <c r="B857" s="2">
        <v>1998</v>
      </c>
      <c r="C857" s="7">
        <v>41382</v>
      </c>
      <c r="D857" s="2">
        <v>0</v>
      </c>
      <c r="E857" s="2">
        <v>200</v>
      </c>
      <c r="F857" s="12">
        <v>6.4</v>
      </c>
      <c r="G857" s="2">
        <f t="shared" si="13"/>
        <v>1.4696485564272939</v>
      </c>
    </row>
    <row r="858" spans="1:7" x14ac:dyDescent="0.25">
      <c r="A858" s="2" t="s">
        <v>60</v>
      </c>
      <c r="B858" s="2">
        <v>1998</v>
      </c>
      <c r="C858" s="7">
        <v>41382</v>
      </c>
      <c r="D858" s="2">
        <v>600</v>
      </c>
      <c r="E858" s="2">
        <v>200.25</v>
      </c>
      <c r="F858" s="12">
        <v>6.4</v>
      </c>
      <c r="G858" s="2">
        <f t="shared" si="13"/>
        <v>1.4696485564272939</v>
      </c>
    </row>
    <row r="859" spans="1:7" x14ac:dyDescent="0.25">
      <c r="A859" s="2" t="s">
        <v>60</v>
      </c>
      <c r="B859" s="2">
        <v>1998</v>
      </c>
      <c r="C859" s="7">
        <v>41382</v>
      </c>
      <c r="D859" s="2">
        <v>1200</v>
      </c>
      <c r="E859" s="2">
        <v>200.5</v>
      </c>
      <c r="F859" s="12">
        <v>6.2</v>
      </c>
      <c r="G859" s="2">
        <f t="shared" si="13"/>
        <v>1.3583714556316997</v>
      </c>
    </row>
    <row r="860" spans="1:7" x14ac:dyDescent="0.25">
      <c r="A860" s="2" t="s">
        <v>60</v>
      </c>
      <c r="B860" s="2">
        <v>1998</v>
      </c>
      <c r="C860" s="7">
        <v>41382</v>
      </c>
      <c r="D860" s="2">
        <v>1800</v>
      </c>
      <c r="E860" s="2">
        <v>200.75</v>
      </c>
      <c r="F860" s="12">
        <v>6.2</v>
      </c>
      <c r="G860" s="2">
        <f t="shared" si="13"/>
        <v>1.3583714556316997</v>
      </c>
    </row>
    <row r="861" spans="1:7" x14ac:dyDescent="0.25">
      <c r="A861" s="2" t="s">
        <v>60</v>
      </c>
      <c r="B861" s="2">
        <v>1998</v>
      </c>
      <c r="C861" s="7">
        <v>41383</v>
      </c>
      <c r="D861" s="2">
        <v>0</v>
      </c>
      <c r="E861" s="2">
        <v>201</v>
      </c>
      <c r="F861" s="12">
        <v>6.2</v>
      </c>
      <c r="G861" s="2">
        <f t="shared" si="13"/>
        <v>1.3583714556316997</v>
      </c>
    </row>
    <row r="862" spans="1:7" x14ac:dyDescent="0.25">
      <c r="A862" s="2" t="s">
        <v>60</v>
      </c>
      <c r="B862" s="2">
        <v>1998</v>
      </c>
      <c r="C862" s="7">
        <v>41383</v>
      </c>
      <c r="D862" s="2">
        <v>600</v>
      </c>
      <c r="E862" s="2">
        <v>201.25</v>
      </c>
      <c r="F862" s="12">
        <v>6.2</v>
      </c>
      <c r="G862" s="2">
        <f t="shared" si="13"/>
        <v>1.3583714556316997</v>
      </c>
    </row>
    <row r="863" spans="1:7" x14ac:dyDescent="0.25">
      <c r="A863" s="2" t="s">
        <v>60</v>
      </c>
      <c r="B863" s="2">
        <v>1998</v>
      </c>
      <c r="C863" s="7">
        <v>41383</v>
      </c>
      <c r="D863" s="2">
        <v>1200</v>
      </c>
      <c r="E863" s="2">
        <v>201.5</v>
      </c>
      <c r="F863" s="12">
        <v>6.05</v>
      </c>
      <c r="G863" s="2">
        <f t="shared" si="13"/>
        <v>1.2783226559133158</v>
      </c>
    </row>
    <row r="864" spans="1:7" x14ac:dyDescent="0.25">
      <c r="A864" s="2" t="s">
        <v>60</v>
      </c>
      <c r="B864" s="2">
        <v>1998</v>
      </c>
      <c r="C864" s="7">
        <v>41383</v>
      </c>
      <c r="D864" s="2">
        <v>1800</v>
      </c>
      <c r="E864" s="2">
        <v>201.75</v>
      </c>
      <c r="F864" s="12">
        <v>6</v>
      </c>
      <c r="G864" s="2">
        <f t="shared" si="13"/>
        <v>1.2522823451210938</v>
      </c>
    </row>
    <row r="865" spans="1:8" x14ac:dyDescent="0.25">
      <c r="A865" s="2" t="s">
        <v>60</v>
      </c>
      <c r="B865" s="2">
        <v>1998</v>
      </c>
      <c r="C865" s="7">
        <v>41384</v>
      </c>
      <c r="D865" s="2">
        <v>0</v>
      </c>
      <c r="E865" s="2">
        <v>202</v>
      </c>
      <c r="F865" s="12">
        <v>6.05</v>
      </c>
      <c r="G865" s="2">
        <f t="shared" si="13"/>
        <v>1.2783226559133158</v>
      </c>
    </row>
    <row r="866" spans="1:8" x14ac:dyDescent="0.25">
      <c r="A866" s="2" t="s">
        <v>60</v>
      </c>
      <c r="B866" s="2">
        <v>1998</v>
      </c>
      <c r="C866" s="7">
        <v>41384</v>
      </c>
      <c r="D866" s="2">
        <v>600</v>
      </c>
      <c r="E866" s="2">
        <v>202.25</v>
      </c>
      <c r="F866" s="12">
        <v>6.1</v>
      </c>
      <c r="G866" s="2">
        <f t="shared" si="13"/>
        <v>1.3046834331224821</v>
      </c>
    </row>
    <row r="867" spans="1:8" x14ac:dyDescent="0.25">
      <c r="A867" s="2" t="s">
        <v>60</v>
      </c>
      <c r="B867" s="2">
        <v>1998</v>
      </c>
      <c r="C867" s="7">
        <v>41384</v>
      </c>
      <c r="D867" s="2">
        <v>1200</v>
      </c>
      <c r="E867" s="2">
        <v>202.5</v>
      </c>
      <c r="F867" s="12">
        <v>5.9</v>
      </c>
      <c r="G867" s="2">
        <f t="shared" si="13"/>
        <v>1.2011580211646349</v>
      </c>
    </row>
    <row r="868" spans="1:8" x14ac:dyDescent="0.25">
      <c r="A868" s="2" t="s">
        <v>60</v>
      </c>
      <c r="B868" s="2">
        <v>1998</v>
      </c>
      <c r="C868" s="7">
        <v>41384</v>
      </c>
      <c r="D868" s="2">
        <v>1800</v>
      </c>
      <c r="E868" s="2">
        <v>202.75</v>
      </c>
      <c r="F868" s="12">
        <v>5.85</v>
      </c>
      <c r="G868" s="2">
        <f t="shared" si="13"/>
        <v>1.1760714432858363</v>
      </c>
    </row>
    <row r="869" spans="1:8" x14ac:dyDescent="0.25">
      <c r="A869" s="2" t="s">
        <v>60</v>
      </c>
      <c r="B869" s="2">
        <v>1998</v>
      </c>
      <c r="C869" s="7">
        <v>41385</v>
      </c>
      <c r="D869" s="2">
        <v>0</v>
      </c>
      <c r="E869" s="2">
        <v>203</v>
      </c>
      <c r="F869" s="12">
        <v>5.9</v>
      </c>
      <c r="G869" s="2">
        <f t="shared" si="13"/>
        <v>1.2011580211646349</v>
      </c>
    </row>
    <row r="870" spans="1:8" x14ac:dyDescent="0.25">
      <c r="A870" s="2" t="s">
        <v>60</v>
      </c>
      <c r="B870" s="2">
        <v>1998</v>
      </c>
      <c r="C870" s="7">
        <v>41385</v>
      </c>
      <c r="D870" s="2">
        <v>600</v>
      </c>
      <c r="E870" s="2">
        <v>203.25</v>
      </c>
      <c r="F870" s="12">
        <v>5.85</v>
      </c>
      <c r="G870" s="2">
        <f t="shared" si="13"/>
        <v>1.1760714432858363</v>
      </c>
    </row>
    <row r="871" spans="1:8" x14ac:dyDescent="0.25">
      <c r="A871" s="2" t="s">
        <v>60</v>
      </c>
      <c r="B871" s="2">
        <v>1998</v>
      </c>
      <c r="C871" s="7">
        <v>41385</v>
      </c>
      <c r="D871" s="2">
        <v>1200</v>
      </c>
      <c r="E871" s="2">
        <v>203.5</v>
      </c>
      <c r="F871" s="12">
        <v>5.6</v>
      </c>
      <c r="G871" s="2">
        <f t="shared" si="13"/>
        <v>1.0553425870085671</v>
      </c>
    </row>
    <row r="872" spans="1:8" x14ac:dyDescent="0.25">
      <c r="A872" s="2" t="s">
        <v>60</v>
      </c>
      <c r="B872" s="2">
        <v>1998</v>
      </c>
      <c r="C872" s="7">
        <v>41385</v>
      </c>
      <c r="D872" s="2">
        <v>1800</v>
      </c>
      <c r="E872" s="2">
        <v>203.75</v>
      </c>
      <c r="F872" s="12">
        <v>5.55</v>
      </c>
      <c r="G872" s="2">
        <f t="shared" si="13"/>
        <v>1.0321284637401691</v>
      </c>
    </row>
    <row r="873" spans="1:8" x14ac:dyDescent="0.25">
      <c r="A873" s="2" t="s">
        <v>60</v>
      </c>
      <c r="B873" s="2">
        <v>1998</v>
      </c>
      <c r="C873" s="7">
        <v>41386</v>
      </c>
      <c r="D873" s="2">
        <v>0</v>
      </c>
      <c r="E873" s="2">
        <v>204</v>
      </c>
      <c r="F873" s="12">
        <v>5.6</v>
      </c>
      <c r="G873" s="2">
        <f t="shared" si="13"/>
        <v>1.0553425870085671</v>
      </c>
    </row>
    <row r="874" spans="1:8" x14ac:dyDescent="0.25">
      <c r="A874" s="2" t="s">
        <v>60</v>
      </c>
      <c r="B874" s="2">
        <v>1998</v>
      </c>
      <c r="C874" s="7">
        <v>41386</v>
      </c>
      <c r="D874" s="2">
        <v>600</v>
      </c>
      <c r="E874" s="2">
        <v>204.25</v>
      </c>
      <c r="F874" s="12">
        <v>5.6</v>
      </c>
      <c r="G874" s="2">
        <f t="shared" si="13"/>
        <v>1.0553425870085671</v>
      </c>
    </row>
    <row r="875" spans="1:8" x14ac:dyDescent="0.25">
      <c r="A875" s="2" t="s">
        <v>60</v>
      </c>
      <c r="B875" s="2">
        <v>1998</v>
      </c>
      <c r="C875" s="7">
        <v>41386</v>
      </c>
      <c r="D875" s="2">
        <v>1200</v>
      </c>
      <c r="E875" s="2">
        <v>204.5</v>
      </c>
      <c r="F875"/>
      <c r="G875"/>
      <c r="H875" s="1" t="s">
        <v>13</v>
      </c>
    </row>
    <row r="876" spans="1:8" x14ac:dyDescent="0.25">
      <c r="A876" s="2" t="s">
        <v>60</v>
      </c>
      <c r="B876" s="2">
        <v>1998</v>
      </c>
      <c r="C876" s="7">
        <v>41386</v>
      </c>
      <c r="D876" s="2">
        <v>1800</v>
      </c>
      <c r="E876" s="2">
        <v>204.75</v>
      </c>
      <c r="F876"/>
      <c r="G876"/>
      <c r="H876" s="1" t="s">
        <v>13</v>
      </c>
    </row>
    <row r="877" spans="1:8" x14ac:dyDescent="0.25">
      <c r="A877" s="2" t="s">
        <v>60</v>
      </c>
      <c r="B877" s="2">
        <v>1998</v>
      </c>
      <c r="C877" s="7">
        <v>41387</v>
      </c>
      <c r="D877" s="2">
        <v>0</v>
      </c>
      <c r="E877" s="2">
        <v>205</v>
      </c>
      <c r="F877"/>
      <c r="G877"/>
      <c r="H877" s="1" t="s">
        <v>13</v>
      </c>
    </row>
    <row r="878" spans="1:8" x14ac:dyDescent="0.25">
      <c r="A878" s="2" t="s">
        <v>60</v>
      </c>
      <c r="B878" s="2">
        <v>1998</v>
      </c>
      <c r="C878" s="7">
        <v>41387</v>
      </c>
      <c r="D878" s="2">
        <v>600</v>
      </c>
      <c r="E878" s="2">
        <v>205.25</v>
      </c>
      <c r="F878"/>
      <c r="G878"/>
      <c r="H878" s="1" t="s">
        <v>13</v>
      </c>
    </row>
    <row r="879" spans="1:8" x14ac:dyDescent="0.25">
      <c r="A879" s="2" t="s">
        <v>60</v>
      </c>
      <c r="B879" s="2">
        <v>1998</v>
      </c>
      <c r="C879" s="7">
        <v>41387</v>
      </c>
      <c r="D879" s="2">
        <v>1200</v>
      </c>
      <c r="E879" s="2">
        <v>205.5</v>
      </c>
      <c r="F879"/>
      <c r="G879"/>
      <c r="H879" s="1" t="s">
        <v>13</v>
      </c>
    </row>
    <row r="880" spans="1:8" x14ac:dyDescent="0.25">
      <c r="A880" s="2" t="s">
        <v>60</v>
      </c>
      <c r="B880" s="2">
        <v>1998</v>
      </c>
      <c r="C880" s="7">
        <v>41387</v>
      </c>
      <c r="D880" s="2">
        <v>1800</v>
      </c>
      <c r="E880" s="2">
        <v>205.75</v>
      </c>
      <c r="F880"/>
      <c r="G880"/>
      <c r="H880" s="1" t="s">
        <v>13</v>
      </c>
    </row>
    <row r="881" spans="1:8" x14ac:dyDescent="0.25">
      <c r="A881" s="2" t="s">
        <v>60</v>
      </c>
      <c r="B881" s="2">
        <v>1998</v>
      </c>
      <c r="C881" s="7">
        <v>41388</v>
      </c>
      <c r="D881" s="2">
        <v>0</v>
      </c>
      <c r="E881" s="2">
        <v>206</v>
      </c>
      <c r="F881"/>
      <c r="G881"/>
      <c r="H881" s="1" t="s">
        <v>13</v>
      </c>
    </row>
    <row r="882" spans="1:8" x14ac:dyDescent="0.25">
      <c r="A882" s="2" t="s">
        <v>60</v>
      </c>
      <c r="B882" s="2">
        <v>1998</v>
      </c>
      <c r="C882" s="7">
        <v>41388</v>
      </c>
      <c r="D882" s="2">
        <v>600</v>
      </c>
      <c r="E882" s="2">
        <v>206.25</v>
      </c>
      <c r="F882"/>
      <c r="G882"/>
      <c r="H882" s="1" t="s">
        <v>13</v>
      </c>
    </row>
    <row r="883" spans="1:8" x14ac:dyDescent="0.25">
      <c r="A883" s="2" t="s">
        <v>60</v>
      </c>
      <c r="B883" s="2">
        <v>1998</v>
      </c>
      <c r="C883" s="7">
        <v>41388</v>
      </c>
      <c r="D883" s="2">
        <v>1200</v>
      </c>
      <c r="E883" s="2">
        <v>206.5</v>
      </c>
      <c r="F883"/>
      <c r="G883"/>
      <c r="H883" s="1" t="s">
        <v>13</v>
      </c>
    </row>
    <row r="884" spans="1:8" x14ac:dyDescent="0.25">
      <c r="A884" s="2" t="s">
        <v>60</v>
      </c>
      <c r="B884" s="2">
        <v>1998</v>
      </c>
      <c r="C884" s="7">
        <v>41388</v>
      </c>
      <c r="D884" s="2">
        <v>1800</v>
      </c>
      <c r="E884" s="2">
        <v>206.75</v>
      </c>
      <c r="F884"/>
      <c r="G884"/>
      <c r="H884" s="1" t="s">
        <v>13</v>
      </c>
    </row>
    <row r="885" spans="1:8" x14ac:dyDescent="0.25">
      <c r="A885" s="2" t="s">
        <v>60</v>
      </c>
      <c r="B885" s="2">
        <v>1998</v>
      </c>
      <c r="C885" s="7">
        <v>41389</v>
      </c>
      <c r="D885" s="2">
        <v>0</v>
      </c>
      <c r="E885" s="2">
        <v>207</v>
      </c>
      <c r="F885"/>
      <c r="G885"/>
      <c r="H885" s="1" t="s">
        <v>13</v>
      </c>
    </row>
    <row r="886" spans="1:8" x14ac:dyDescent="0.25">
      <c r="A886" s="2" t="s">
        <v>60</v>
      </c>
      <c r="B886" s="2">
        <v>1998</v>
      </c>
      <c r="C886" s="7">
        <v>41389</v>
      </c>
      <c r="D886" s="2">
        <v>600</v>
      </c>
      <c r="E886" s="2">
        <v>207.25</v>
      </c>
      <c r="F886"/>
      <c r="G886"/>
      <c r="H886" s="1" t="s">
        <v>13</v>
      </c>
    </row>
    <row r="887" spans="1:8" x14ac:dyDescent="0.25">
      <c r="A887" s="2" t="s">
        <v>60</v>
      </c>
      <c r="B887" s="2">
        <v>1998</v>
      </c>
      <c r="C887" s="7">
        <v>41389</v>
      </c>
      <c r="D887" s="2">
        <v>1200</v>
      </c>
      <c r="E887" s="2">
        <v>207.5</v>
      </c>
      <c r="F887"/>
      <c r="G887"/>
      <c r="H887" s="1" t="s">
        <v>13</v>
      </c>
    </row>
    <row r="888" spans="1:8" x14ac:dyDescent="0.25">
      <c r="A888" s="2" t="s">
        <v>60</v>
      </c>
      <c r="B888" s="2">
        <v>1998</v>
      </c>
      <c r="C888" s="7">
        <v>41389</v>
      </c>
      <c r="D888" s="2">
        <v>1800</v>
      </c>
      <c r="E888" s="2">
        <v>207.75</v>
      </c>
      <c r="F888"/>
      <c r="G888"/>
      <c r="H888" s="1" t="s">
        <v>13</v>
      </c>
    </row>
    <row r="889" spans="1:8" x14ac:dyDescent="0.25">
      <c r="A889" s="2" t="s">
        <v>60</v>
      </c>
      <c r="B889" s="2">
        <v>1998</v>
      </c>
      <c r="C889" s="7">
        <v>41390</v>
      </c>
      <c r="D889" s="2">
        <v>0</v>
      </c>
      <c r="E889" s="2">
        <v>208</v>
      </c>
      <c r="F889"/>
      <c r="G889"/>
      <c r="H889" s="1" t="s">
        <v>13</v>
      </c>
    </row>
    <row r="890" spans="1:8" x14ac:dyDescent="0.25">
      <c r="A890" s="2" t="s">
        <v>60</v>
      </c>
      <c r="B890" s="2">
        <v>1998</v>
      </c>
      <c r="C890" s="7">
        <v>41390</v>
      </c>
      <c r="D890" s="2">
        <v>600</v>
      </c>
      <c r="E890" s="2">
        <v>208.25</v>
      </c>
      <c r="F890"/>
      <c r="G890"/>
      <c r="H890" s="1" t="s">
        <v>13</v>
      </c>
    </row>
    <row r="891" spans="1:8" x14ac:dyDescent="0.25">
      <c r="A891" s="2" t="s">
        <v>60</v>
      </c>
      <c r="B891" s="2">
        <v>1998</v>
      </c>
      <c r="C891" s="7">
        <v>41390</v>
      </c>
      <c r="D891" s="2">
        <v>1200</v>
      </c>
      <c r="E891" s="2">
        <v>208.5</v>
      </c>
      <c r="F891"/>
      <c r="G891"/>
      <c r="H891" s="1" t="s">
        <v>13</v>
      </c>
    </row>
    <row r="892" spans="1:8" x14ac:dyDescent="0.25">
      <c r="A892" s="2" t="s">
        <v>60</v>
      </c>
      <c r="B892" s="2">
        <v>1998</v>
      </c>
      <c r="C892" s="7">
        <v>41390</v>
      </c>
      <c r="D892" s="2">
        <v>1800</v>
      </c>
      <c r="E892" s="2">
        <v>208.75</v>
      </c>
      <c r="F892"/>
      <c r="G892"/>
      <c r="H892" s="1" t="s">
        <v>13</v>
      </c>
    </row>
    <row r="893" spans="1:8" x14ac:dyDescent="0.25">
      <c r="A893" s="2" t="s">
        <v>60</v>
      </c>
      <c r="B893" s="2">
        <v>1998</v>
      </c>
      <c r="C893" s="7">
        <v>41391</v>
      </c>
      <c r="D893" s="2">
        <v>0</v>
      </c>
      <c r="E893" s="2">
        <v>209</v>
      </c>
      <c r="F893"/>
      <c r="G893"/>
      <c r="H893" s="1" t="s">
        <v>13</v>
      </c>
    </row>
    <row r="894" spans="1:8" x14ac:dyDescent="0.25">
      <c r="A894" s="2" t="s">
        <v>60</v>
      </c>
      <c r="B894" s="2">
        <v>1998</v>
      </c>
      <c r="C894" s="7">
        <v>41391</v>
      </c>
      <c r="D894" s="2">
        <v>600</v>
      </c>
      <c r="E894" s="2">
        <v>209.25</v>
      </c>
      <c r="F894"/>
      <c r="G894"/>
      <c r="H894" s="1" t="s">
        <v>13</v>
      </c>
    </row>
    <row r="895" spans="1:8" x14ac:dyDescent="0.25">
      <c r="A895" s="2" t="s">
        <v>60</v>
      </c>
      <c r="B895" s="2">
        <v>1998</v>
      </c>
      <c r="C895" s="7">
        <v>41391</v>
      </c>
      <c r="D895" s="2">
        <v>1200</v>
      </c>
      <c r="E895" s="2">
        <v>209.5</v>
      </c>
      <c r="F895"/>
      <c r="G895"/>
      <c r="H895" s="1" t="s">
        <v>13</v>
      </c>
    </row>
    <row r="896" spans="1:8" x14ac:dyDescent="0.25">
      <c r="A896" s="2" t="s">
        <v>60</v>
      </c>
      <c r="B896" s="2">
        <v>1998</v>
      </c>
      <c r="C896" s="7">
        <v>41391</v>
      </c>
      <c r="D896" s="2">
        <v>1800</v>
      </c>
      <c r="E896" s="2">
        <v>209.75</v>
      </c>
      <c r="F896"/>
      <c r="G896"/>
      <c r="H896" s="1" t="s">
        <v>13</v>
      </c>
    </row>
    <row r="897" spans="1:8" x14ac:dyDescent="0.25">
      <c r="A897" s="2" t="s">
        <v>60</v>
      </c>
      <c r="B897" s="2">
        <v>1998</v>
      </c>
      <c r="C897" s="7">
        <v>41392</v>
      </c>
      <c r="D897" s="2">
        <v>0</v>
      </c>
      <c r="E897" s="2">
        <v>210</v>
      </c>
      <c r="F897"/>
      <c r="G897"/>
      <c r="H897" s="1" t="s">
        <v>13</v>
      </c>
    </row>
    <row r="898" spans="1:8" x14ac:dyDescent="0.25">
      <c r="A898" s="2" t="s">
        <v>60</v>
      </c>
      <c r="B898" s="2">
        <v>1998</v>
      </c>
      <c r="C898" s="7">
        <v>41392</v>
      </c>
      <c r="D898" s="2">
        <v>600</v>
      </c>
      <c r="E898" s="2">
        <v>210.25</v>
      </c>
      <c r="F898"/>
      <c r="G898"/>
      <c r="H898" s="1" t="s">
        <v>13</v>
      </c>
    </row>
    <row r="899" spans="1:8" x14ac:dyDescent="0.25">
      <c r="A899" s="2" t="s">
        <v>60</v>
      </c>
      <c r="B899" s="2">
        <v>1998</v>
      </c>
      <c r="C899" s="7">
        <v>41392</v>
      </c>
      <c r="D899" s="2">
        <v>1200</v>
      </c>
      <c r="E899" s="2">
        <v>210.5</v>
      </c>
      <c r="F899"/>
      <c r="G899"/>
      <c r="H899" s="1" t="s">
        <v>13</v>
      </c>
    </row>
    <row r="900" spans="1:8" x14ac:dyDescent="0.25">
      <c r="A900" s="2" t="s">
        <v>60</v>
      </c>
      <c r="B900" s="2">
        <v>1998</v>
      </c>
      <c r="C900" s="7">
        <v>41392</v>
      </c>
      <c r="D900" s="2">
        <v>1800</v>
      </c>
      <c r="E900" s="2">
        <v>210.75</v>
      </c>
      <c r="F900"/>
      <c r="G900"/>
      <c r="H900" s="1" t="s">
        <v>13</v>
      </c>
    </row>
    <row r="901" spans="1:8" x14ac:dyDescent="0.25">
      <c r="A901" s="2" t="s">
        <v>60</v>
      </c>
      <c r="B901" s="2">
        <v>1998</v>
      </c>
      <c r="C901" s="7">
        <v>41393</v>
      </c>
      <c r="D901" s="2">
        <v>0</v>
      </c>
      <c r="E901" s="2">
        <v>211</v>
      </c>
      <c r="F901"/>
      <c r="G901"/>
      <c r="H901" s="1" t="s">
        <v>13</v>
      </c>
    </row>
    <row r="902" spans="1:8" x14ac:dyDescent="0.25">
      <c r="A902" s="2" t="s">
        <v>60</v>
      </c>
      <c r="B902" s="2">
        <v>1998</v>
      </c>
      <c r="C902" s="7">
        <v>41393</v>
      </c>
      <c r="D902" s="2">
        <v>600</v>
      </c>
      <c r="E902" s="2">
        <v>211.25</v>
      </c>
      <c r="F902"/>
      <c r="G902"/>
      <c r="H902" s="1" t="s">
        <v>13</v>
      </c>
    </row>
    <row r="903" spans="1:8" x14ac:dyDescent="0.25">
      <c r="A903" s="2" t="s">
        <v>60</v>
      </c>
      <c r="B903" s="2">
        <v>1998</v>
      </c>
      <c r="C903" s="7">
        <v>41393</v>
      </c>
      <c r="D903" s="2">
        <v>1200</v>
      </c>
      <c r="E903" s="2">
        <v>211.5</v>
      </c>
      <c r="F903"/>
      <c r="G903"/>
      <c r="H903" s="1" t="s">
        <v>13</v>
      </c>
    </row>
    <row r="904" spans="1:8" x14ac:dyDescent="0.25">
      <c r="A904" s="2" t="s">
        <v>60</v>
      </c>
      <c r="B904" s="2">
        <v>1998</v>
      </c>
      <c r="C904" s="7">
        <v>41393</v>
      </c>
      <c r="D904" s="2">
        <v>1800</v>
      </c>
      <c r="E904" s="2">
        <v>211.75</v>
      </c>
      <c r="F904"/>
      <c r="G904"/>
      <c r="H904" s="1" t="s">
        <v>13</v>
      </c>
    </row>
    <row r="905" spans="1:8" x14ac:dyDescent="0.25">
      <c r="A905" s="2" t="s">
        <v>60</v>
      </c>
      <c r="B905" s="2">
        <v>1998</v>
      </c>
      <c r="C905" s="7">
        <v>41394</v>
      </c>
      <c r="D905" s="2">
        <v>0</v>
      </c>
      <c r="E905" s="2">
        <v>212</v>
      </c>
      <c r="F905"/>
      <c r="G905"/>
      <c r="H905" s="1" t="s">
        <v>13</v>
      </c>
    </row>
    <row r="906" spans="1:8" x14ac:dyDescent="0.25">
      <c r="A906" s="2" t="s">
        <v>60</v>
      </c>
      <c r="B906" s="2">
        <v>1998</v>
      </c>
      <c r="C906" s="7">
        <v>41394</v>
      </c>
      <c r="D906" s="2">
        <v>600</v>
      </c>
      <c r="E906" s="2">
        <v>212.25</v>
      </c>
      <c r="F906"/>
      <c r="G906"/>
      <c r="H906" s="1" t="s">
        <v>13</v>
      </c>
    </row>
    <row r="907" spans="1:8" x14ac:dyDescent="0.25">
      <c r="A907" s="2" t="s">
        <v>60</v>
      </c>
      <c r="B907" s="2">
        <v>1998</v>
      </c>
      <c r="C907" s="7">
        <v>41394</v>
      </c>
      <c r="D907" s="2">
        <v>1200</v>
      </c>
      <c r="E907" s="2">
        <v>212.5</v>
      </c>
      <c r="F907"/>
      <c r="G907"/>
      <c r="H907" s="1" t="s">
        <v>13</v>
      </c>
    </row>
    <row r="908" spans="1:8" x14ac:dyDescent="0.25">
      <c r="A908" s="2" t="s">
        <v>60</v>
      </c>
      <c r="B908" s="2">
        <v>1998</v>
      </c>
      <c r="C908" s="7">
        <v>41394</v>
      </c>
      <c r="D908" s="2">
        <v>1800</v>
      </c>
      <c r="E908" s="2">
        <v>212.75</v>
      </c>
      <c r="F908"/>
      <c r="G908"/>
      <c r="H908" s="1" t="s">
        <v>13</v>
      </c>
    </row>
    <row r="909" spans="1:8" x14ac:dyDescent="0.25">
      <c r="A909" s="2" t="s">
        <v>60</v>
      </c>
      <c r="B909" s="2">
        <v>1998</v>
      </c>
      <c r="C909" s="7">
        <v>41395</v>
      </c>
      <c r="D909" s="2">
        <v>0</v>
      </c>
      <c r="E909" s="2">
        <v>213</v>
      </c>
      <c r="F909"/>
      <c r="G909"/>
      <c r="H909" s="1" t="s">
        <v>13</v>
      </c>
    </row>
    <row r="910" spans="1:8" x14ac:dyDescent="0.25">
      <c r="A910" s="2" t="s">
        <v>60</v>
      </c>
      <c r="B910" s="2">
        <v>1998</v>
      </c>
      <c r="C910" s="7">
        <v>41395</v>
      </c>
      <c r="D910" s="2">
        <v>600</v>
      </c>
      <c r="E910" s="2">
        <v>213.25</v>
      </c>
      <c r="F910"/>
      <c r="G910"/>
      <c r="H910" s="1" t="s">
        <v>13</v>
      </c>
    </row>
    <row r="911" spans="1:8" x14ac:dyDescent="0.25">
      <c r="A911" s="2" t="s">
        <v>60</v>
      </c>
      <c r="B911" s="2">
        <v>1998</v>
      </c>
      <c r="C911" s="7">
        <v>41395</v>
      </c>
      <c r="D911" s="2">
        <v>1200</v>
      </c>
      <c r="E911" s="2">
        <v>213.5</v>
      </c>
      <c r="F911"/>
      <c r="G911"/>
      <c r="H911" s="1" t="s">
        <v>13</v>
      </c>
    </row>
    <row r="912" spans="1:8" x14ac:dyDescent="0.25">
      <c r="A912" s="2" t="s">
        <v>60</v>
      </c>
      <c r="B912" s="2">
        <v>1998</v>
      </c>
      <c r="C912" s="7">
        <v>41395</v>
      </c>
      <c r="D912" s="2">
        <v>1800</v>
      </c>
      <c r="E912" s="2">
        <v>213.75</v>
      </c>
      <c r="F912"/>
      <c r="G912"/>
      <c r="H912" s="1" t="s">
        <v>13</v>
      </c>
    </row>
    <row r="913" spans="1:10" x14ac:dyDescent="0.25">
      <c r="A913" s="2" t="s">
        <v>60</v>
      </c>
      <c r="B913" s="2">
        <v>1998</v>
      </c>
      <c r="C913" s="7">
        <v>41396</v>
      </c>
      <c r="D913" s="2">
        <v>0</v>
      </c>
      <c r="E913" s="2">
        <v>214</v>
      </c>
      <c r="F913"/>
      <c r="G913"/>
      <c r="H913" s="1" t="s">
        <v>13</v>
      </c>
    </row>
    <row r="914" spans="1:10" x14ac:dyDescent="0.25">
      <c r="A914" s="2" t="s">
        <v>60</v>
      </c>
      <c r="B914" s="2">
        <v>1998</v>
      </c>
      <c r="C914" s="7">
        <v>41396</v>
      </c>
      <c r="D914" s="2">
        <v>600</v>
      </c>
      <c r="E914" s="2">
        <v>214.25</v>
      </c>
      <c r="F914"/>
      <c r="G914"/>
      <c r="H914" s="1" t="s">
        <v>13</v>
      </c>
    </row>
    <row r="915" spans="1:10" x14ac:dyDescent="0.25">
      <c r="A915" s="2" t="s">
        <v>60</v>
      </c>
      <c r="B915" s="2">
        <v>1998</v>
      </c>
      <c r="C915" s="7">
        <v>41396</v>
      </c>
      <c r="D915" s="2">
        <v>1200</v>
      </c>
      <c r="E915" s="2">
        <v>214.5</v>
      </c>
      <c r="F915"/>
      <c r="G915"/>
      <c r="H915" s="1" t="s">
        <v>13</v>
      </c>
    </row>
    <row r="916" spans="1:10" x14ac:dyDescent="0.25">
      <c r="A916" s="2" t="s">
        <v>60</v>
      </c>
      <c r="B916" s="2">
        <v>1998</v>
      </c>
      <c r="C916" s="7">
        <v>41396</v>
      </c>
      <c r="D916" s="2">
        <v>1800</v>
      </c>
      <c r="E916" s="2">
        <v>214.75</v>
      </c>
      <c r="F916"/>
      <c r="G916"/>
      <c r="H916" s="1" t="s">
        <v>13</v>
      </c>
    </row>
    <row r="917" spans="1:10" x14ac:dyDescent="0.25">
      <c r="A917" s="2" t="s">
        <v>60</v>
      </c>
      <c r="B917" s="2">
        <v>1998</v>
      </c>
      <c r="C917" s="7">
        <v>41397</v>
      </c>
      <c r="D917" s="2">
        <v>0</v>
      </c>
      <c r="E917" s="2">
        <v>215</v>
      </c>
      <c r="F917"/>
      <c r="G917"/>
      <c r="H917" s="1" t="s">
        <v>13</v>
      </c>
    </row>
    <row r="918" spans="1:10" x14ac:dyDescent="0.25">
      <c r="A918" s="2" t="s">
        <v>60</v>
      </c>
      <c r="B918" s="2">
        <v>1998</v>
      </c>
      <c r="C918" s="7">
        <v>41397</v>
      </c>
      <c r="D918" s="2">
        <v>600</v>
      </c>
      <c r="E918" s="2">
        <v>215.25</v>
      </c>
      <c r="F918"/>
      <c r="G918"/>
      <c r="H918" s="1" t="s">
        <v>13</v>
      </c>
    </row>
    <row r="919" spans="1:10" x14ac:dyDescent="0.25">
      <c r="A919" s="2" t="s">
        <v>60</v>
      </c>
      <c r="B919" s="2">
        <v>1998</v>
      </c>
      <c r="C919" s="7">
        <v>41397</v>
      </c>
      <c r="D919" s="2">
        <v>1200</v>
      </c>
      <c r="E919" s="2">
        <v>215.5</v>
      </c>
      <c r="F919"/>
      <c r="G919"/>
      <c r="H919" s="1" t="s">
        <v>13</v>
      </c>
    </row>
    <row r="920" spans="1:10" x14ac:dyDescent="0.25">
      <c r="A920" s="2" t="s">
        <v>60</v>
      </c>
      <c r="B920" s="2">
        <v>1998</v>
      </c>
      <c r="C920" s="7">
        <v>41397</v>
      </c>
      <c r="D920" s="2">
        <v>1800</v>
      </c>
      <c r="E920" s="2">
        <v>215.75</v>
      </c>
      <c r="F920"/>
      <c r="G920"/>
      <c r="H920" s="1" t="s">
        <v>13</v>
      </c>
    </row>
    <row r="921" spans="1:10" x14ac:dyDescent="0.25">
      <c r="A921" s="2" t="s">
        <v>60</v>
      </c>
      <c r="B921" s="2">
        <v>1998</v>
      </c>
      <c r="C921" s="7">
        <v>41398</v>
      </c>
      <c r="D921" s="2">
        <v>0</v>
      </c>
      <c r="E921" s="2">
        <v>216</v>
      </c>
      <c r="F921"/>
      <c r="G921"/>
      <c r="H921" s="1" t="s">
        <v>13</v>
      </c>
    </row>
    <row r="922" spans="1:10" x14ac:dyDescent="0.25">
      <c r="A922" s="2" t="s">
        <v>60</v>
      </c>
      <c r="B922" s="2">
        <v>1998</v>
      </c>
      <c r="C922" s="7">
        <v>41398</v>
      </c>
      <c r="D922" s="2">
        <v>600</v>
      </c>
      <c r="E922" s="2">
        <v>216.25</v>
      </c>
      <c r="F922"/>
      <c r="G922"/>
      <c r="H922" s="1" t="s">
        <v>13</v>
      </c>
    </row>
    <row r="923" spans="1:10" x14ac:dyDescent="0.25">
      <c r="A923" s="2" t="s">
        <v>60</v>
      </c>
      <c r="B923" s="2">
        <v>1998</v>
      </c>
      <c r="C923" s="7">
        <v>41398</v>
      </c>
      <c r="D923" s="2">
        <v>1200</v>
      </c>
      <c r="E923" s="2">
        <v>216.5</v>
      </c>
      <c r="F923"/>
      <c r="G923"/>
      <c r="H923" s="1" t="s">
        <v>13</v>
      </c>
    </row>
    <row r="924" spans="1:10" x14ac:dyDescent="0.25">
      <c r="A924" s="2" t="s">
        <v>60</v>
      </c>
      <c r="B924" s="2">
        <v>1998</v>
      </c>
      <c r="C924" s="7">
        <v>41398</v>
      </c>
      <c r="D924" s="2">
        <v>1800</v>
      </c>
      <c r="E924" s="2">
        <v>216.75</v>
      </c>
      <c r="F924"/>
      <c r="G924"/>
      <c r="H924" s="1" t="s">
        <v>13</v>
      </c>
      <c r="J924" t="s">
        <v>39</v>
      </c>
    </row>
    <row r="925" spans="1:10" x14ac:dyDescent="0.25">
      <c r="A925" s="2" t="s">
        <v>60</v>
      </c>
      <c r="B925" s="2">
        <v>1998</v>
      </c>
      <c r="C925" s="7">
        <v>41399</v>
      </c>
      <c r="D925" s="2">
        <v>0</v>
      </c>
      <c r="E925" s="2">
        <v>217</v>
      </c>
      <c r="F925"/>
      <c r="G925"/>
      <c r="H925" s="1" t="s">
        <v>13</v>
      </c>
    </row>
    <row r="926" spans="1:10" x14ac:dyDescent="0.25">
      <c r="A926" s="2" t="s">
        <v>60</v>
      </c>
      <c r="B926" s="2">
        <v>1998</v>
      </c>
      <c r="C926" s="7">
        <v>41399</v>
      </c>
      <c r="D926" s="2">
        <v>600</v>
      </c>
      <c r="E926" s="2">
        <v>217.25</v>
      </c>
      <c r="F926"/>
      <c r="G926"/>
      <c r="H926" s="1" t="s">
        <v>13</v>
      </c>
    </row>
    <row r="927" spans="1:10" x14ac:dyDescent="0.25">
      <c r="A927" s="2" t="s">
        <v>60</v>
      </c>
      <c r="B927" s="2">
        <v>1998</v>
      </c>
      <c r="C927" s="7">
        <v>41399</v>
      </c>
      <c r="D927" s="2">
        <v>1200</v>
      </c>
      <c r="E927" s="2">
        <v>217.5</v>
      </c>
      <c r="F927"/>
      <c r="G927"/>
      <c r="H927" s="1" t="s">
        <v>13</v>
      </c>
      <c r="J927" t="s">
        <v>47</v>
      </c>
    </row>
    <row r="928" spans="1:10" x14ac:dyDescent="0.25">
      <c r="A928" s="2" t="s">
        <v>60</v>
      </c>
      <c r="B928" s="2">
        <v>1998</v>
      </c>
      <c r="C928" s="7">
        <v>41399</v>
      </c>
      <c r="D928" s="2">
        <v>1800</v>
      </c>
      <c r="E928" s="2">
        <v>217.75</v>
      </c>
      <c r="F928"/>
      <c r="G928"/>
      <c r="H928" s="1" t="s">
        <v>13</v>
      </c>
    </row>
    <row r="929" spans="1:10" x14ac:dyDescent="0.25">
      <c r="A929" s="2" t="s">
        <v>60</v>
      </c>
      <c r="B929" s="2">
        <v>1998</v>
      </c>
      <c r="C929" s="7">
        <v>41400</v>
      </c>
      <c r="D929" s="2">
        <v>0</v>
      </c>
      <c r="E929" s="2">
        <v>218</v>
      </c>
      <c r="F929"/>
      <c r="G929"/>
      <c r="H929" s="1" t="s">
        <v>13</v>
      </c>
    </row>
    <row r="930" spans="1:10" x14ac:dyDescent="0.25">
      <c r="A930" s="2" t="s">
        <v>60</v>
      </c>
      <c r="B930" s="2">
        <v>1998</v>
      </c>
      <c r="C930" s="7">
        <v>41400</v>
      </c>
      <c r="D930" s="2">
        <v>600</v>
      </c>
      <c r="E930" s="2">
        <v>218.25</v>
      </c>
      <c r="F930"/>
      <c r="G930"/>
      <c r="H930" s="1" t="s">
        <v>13</v>
      </c>
    </row>
    <row r="931" spans="1:10" x14ac:dyDescent="0.25">
      <c r="A931" s="2" t="s">
        <v>60</v>
      </c>
      <c r="B931" s="2">
        <v>1998</v>
      </c>
      <c r="C931" s="7">
        <v>41400</v>
      </c>
      <c r="D931" s="2">
        <v>1200</v>
      </c>
      <c r="E931" s="2">
        <v>218.5</v>
      </c>
      <c r="F931"/>
      <c r="G931"/>
      <c r="H931" s="1" t="s">
        <v>13</v>
      </c>
    </row>
    <row r="932" spans="1:10" x14ac:dyDescent="0.25">
      <c r="A932" s="2" t="s">
        <v>60</v>
      </c>
      <c r="B932" s="2">
        <v>1998</v>
      </c>
      <c r="C932" s="7">
        <v>41400</v>
      </c>
      <c r="D932" s="2">
        <v>1800</v>
      </c>
      <c r="E932" s="2">
        <v>218.75</v>
      </c>
      <c r="F932"/>
      <c r="G932"/>
      <c r="H932" s="1" t="s">
        <v>13</v>
      </c>
    </row>
    <row r="933" spans="1:10" x14ac:dyDescent="0.25">
      <c r="A933" s="2" t="s">
        <v>60</v>
      </c>
      <c r="B933" s="2">
        <v>1998</v>
      </c>
      <c r="C933" s="7">
        <v>41401</v>
      </c>
      <c r="D933" s="2">
        <v>0</v>
      </c>
      <c r="E933" s="2">
        <v>219</v>
      </c>
      <c r="F933"/>
      <c r="G933"/>
      <c r="H933" s="1" t="s">
        <v>13</v>
      </c>
    </row>
    <row r="934" spans="1:10" x14ac:dyDescent="0.25">
      <c r="A934" s="2" t="s">
        <v>60</v>
      </c>
      <c r="B934" s="2">
        <v>1998</v>
      </c>
      <c r="C934" s="7">
        <v>41401</v>
      </c>
      <c r="D934" s="2">
        <v>600</v>
      </c>
      <c r="E934" s="2">
        <v>219.25</v>
      </c>
      <c r="F934"/>
      <c r="G934"/>
      <c r="H934" s="1" t="s">
        <v>13</v>
      </c>
    </row>
    <row r="935" spans="1:10" x14ac:dyDescent="0.25">
      <c r="A935" s="2" t="s">
        <v>60</v>
      </c>
      <c r="B935" s="2">
        <v>1998</v>
      </c>
      <c r="C935" s="7">
        <v>41401</v>
      </c>
      <c r="D935" s="2">
        <v>1200</v>
      </c>
      <c r="E935" s="2">
        <v>219.5</v>
      </c>
      <c r="F935"/>
      <c r="G935"/>
      <c r="H935" s="1" t="s">
        <v>13</v>
      </c>
    </row>
    <row r="936" spans="1:10" x14ac:dyDescent="0.25">
      <c r="A936" s="2" t="s">
        <v>60</v>
      </c>
      <c r="B936" s="2">
        <v>1998</v>
      </c>
      <c r="C936" s="7">
        <v>41401</v>
      </c>
      <c r="D936" s="2">
        <v>1800</v>
      </c>
      <c r="E936" s="2">
        <v>219.75</v>
      </c>
      <c r="F936"/>
      <c r="G936"/>
      <c r="H936" s="1" t="s">
        <v>13</v>
      </c>
    </row>
    <row r="937" spans="1:10" x14ac:dyDescent="0.25">
      <c r="A937" s="2" t="s">
        <v>60</v>
      </c>
      <c r="B937" s="2">
        <v>1998</v>
      </c>
      <c r="C937" s="7">
        <v>41402</v>
      </c>
      <c r="D937" s="2">
        <v>0</v>
      </c>
      <c r="E937" s="2">
        <v>220</v>
      </c>
      <c r="F937"/>
      <c r="G937"/>
      <c r="H937" s="1" t="s">
        <v>13</v>
      </c>
    </row>
    <row r="938" spans="1:10" x14ac:dyDescent="0.25">
      <c r="A938" s="2" t="s">
        <v>60</v>
      </c>
      <c r="B938" s="2">
        <v>1998</v>
      </c>
      <c r="C938" s="7">
        <v>41402</v>
      </c>
      <c r="D938" s="2">
        <v>600</v>
      </c>
      <c r="E938" s="2">
        <v>220.25</v>
      </c>
      <c r="F938"/>
      <c r="G938"/>
      <c r="H938" s="1" t="s">
        <v>13</v>
      </c>
    </row>
    <row r="939" spans="1:10" x14ac:dyDescent="0.25">
      <c r="A939" s="2" t="s">
        <v>60</v>
      </c>
      <c r="B939" s="2">
        <v>1998</v>
      </c>
      <c r="C939" s="7">
        <v>41402</v>
      </c>
      <c r="D939" s="2">
        <v>1200</v>
      </c>
      <c r="E939" s="2">
        <v>220.5</v>
      </c>
      <c r="F939"/>
      <c r="G939"/>
      <c r="H939" s="1" t="s">
        <v>13</v>
      </c>
    </row>
    <row r="940" spans="1:10" x14ac:dyDescent="0.25">
      <c r="A940" s="2" t="s">
        <v>60</v>
      </c>
      <c r="B940" s="2">
        <v>1998</v>
      </c>
      <c r="C940" s="7">
        <v>41402</v>
      </c>
      <c r="D940" s="2">
        <v>1800</v>
      </c>
      <c r="E940" s="2">
        <v>220.75</v>
      </c>
      <c r="F940"/>
      <c r="G940"/>
      <c r="H940" s="1" t="s">
        <v>13</v>
      </c>
      <c r="J940" t="s">
        <v>40</v>
      </c>
    </row>
    <row r="941" spans="1:10" x14ac:dyDescent="0.25">
      <c r="A941" s="2" t="s">
        <v>60</v>
      </c>
      <c r="B941" s="2">
        <v>1998</v>
      </c>
      <c r="C941" s="7">
        <v>41403</v>
      </c>
      <c r="D941" s="2">
        <v>0</v>
      </c>
      <c r="E941" s="2">
        <v>221</v>
      </c>
      <c r="F941"/>
      <c r="G941"/>
      <c r="H941" s="1" t="s">
        <v>13</v>
      </c>
    </row>
    <row r="942" spans="1:10" x14ac:dyDescent="0.25">
      <c r="A942" s="2" t="s">
        <v>60</v>
      </c>
      <c r="B942" s="2">
        <v>1998</v>
      </c>
      <c r="C942" s="7">
        <v>41403</v>
      </c>
      <c r="D942" s="2">
        <v>600</v>
      </c>
      <c r="E942" s="2">
        <v>221.25</v>
      </c>
      <c r="F942"/>
      <c r="G942"/>
      <c r="H942" s="1" t="s">
        <v>13</v>
      </c>
    </row>
    <row r="943" spans="1:10" x14ac:dyDescent="0.25">
      <c r="A943" s="2" t="s">
        <v>60</v>
      </c>
      <c r="B943" s="2">
        <v>1998</v>
      </c>
      <c r="C943" s="7">
        <v>41403</v>
      </c>
      <c r="D943" s="2">
        <v>1200</v>
      </c>
      <c r="E943" s="2">
        <v>221.5</v>
      </c>
      <c r="F943"/>
      <c r="G943"/>
      <c r="H943" s="1" t="s">
        <v>13</v>
      </c>
    </row>
    <row r="944" spans="1:10" x14ac:dyDescent="0.25">
      <c r="A944" s="2" t="s">
        <v>60</v>
      </c>
      <c r="B944" s="2">
        <v>1998</v>
      </c>
      <c r="C944" s="7">
        <v>41403</v>
      </c>
      <c r="D944" s="2">
        <v>1800</v>
      </c>
      <c r="E944" s="2">
        <v>221.75</v>
      </c>
      <c r="F944"/>
      <c r="G944"/>
      <c r="H944" s="1" t="s">
        <v>13</v>
      </c>
    </row>
    <row r="945" spans="1:10" x14ac:dyDescent="0.25">
      <c r="A945" s="2" t="s">
        <v>60</v>
      </c>
      <c r="B945" s="2">
        <v>1998</v>
      </c>
      <c r="C945" s="7">
        <v>41404</v>
      </c>
      <c r="D945" s="2">
        <v>0</v>
      </c>
      <c r="E945" s="2">
        <v>222</v>
      </c>
      <c r="F945"/>
      <c r="G945"/>
      <c r="H945" s="1" t="s">
        <v>13</v>
      </c>
    </row>
    <row r="946" spans="1:10" x14ac:dyDescent="0.25">
      <c r="A946" s="2" t="s">
        <v>60</v>
      </c>
      <c r="B946" s="2">
        <v>1998</v>
      </c>
      <c r="C946" s="7">
        <v>41404</v>
      </c>
      <c r="D946" s="2">
        <v>600</v>
      </c>
      <c r="E946" s="2">
        <v>222.25</v>
      </c>
      <c r="F946"/>
      <c r="G946"/>
      <c r="H946" s="1" t="s">
        <v>13</v>
      </c>
    </row>
    <row r="947" spans="1:10" x14ac:dyDescent="0.25">
      <c r="A947" s="2" t="s">
        <v>60</v>
      </c>
      <c r="B947" s="2">
        <v>1998</v>
      </c>
      <c r="C947" s="7">
        <v>41404</v>
      </c>
      <c r="D947" s="2">
        <v>1200</v>
      </c>
      <c r="E947" s="2">
        <v>222.5</v>
      </c>
      <c r="F947"/>
      <c r="G947"/>
      <c r="H947" s="1" t="s">
        <v>13</v>
      </c>
    </row>
    <row r="948" spans="1:10" x14ac:dyDescent="0.25">
      <c r="A948" s="2" t="s">
        <v>60</v>
      </c>
      <c r="B948" s="2">
        <v>1998</v>
      </c>
      <c r="C948" s="7">
        <v>41404</v>
      </c>
      <c r="D948" s="2">
        <v>1800</v>
      </c>
      <c r="E948" s="2">
        <v>222.75</v>
      </c>
      <c r="F948"/>
      <c r="G948"/>
      <c r="H948" s="1" t="s">
        <v>13</v>
      </c>
    </row>
    <row r="949" spans="1:10" x14ac:dyDescent="0.25">
      <c r="A949" s="2" t="s">
        <v>60</v>
      </c>
      <c r="B949" s="2">
        <v>1998</v>
      </c>
      <c r="C949" s="7">
        <v>41405</v>
      </c>
      <c r="D949" s="2">
        <v>0</v>
      </c>
      <c r="E949" s="2">
        <v>223</v>
      </c>
      <c r="F949"/>
      <c r="G949"/>
      <c r="H949" s="1" t="s">
        <v>13</v>
      </c>
    </row>
    <row r="950" spans="1:10" x14ac:dyDescent="0.25">
      <c r="A950" s="2" t="s">
        <v>60</v>
      </c>
      <c r="B950" s="2">
        <v>1998</v>
      </c>
      <c r="C950" s="7">
        <v>41405</v>
      </c>
      <c r="D950" s="2">
        <v>600</v>
      </c>
      <c r="E950" s="2">
        <v>223.25</v>
      </c>
      <c r="F950"/>
      <c r="G950"/>
      <c r="H950" s="1" t="s">
        <v>13</v>
      </c>
    </row>
    <row r="951" spans="1:10" x14ac:dyDescent="0.25">
      <c r="A951" s="2" t="s">
        <v>60</v>
      </c>
      <c r="B951" s="2">
        <v>1998</v>
      </c>
      <c r="C951" s="7">
        <v>41405</v>
      </c>
      <c r="D951" s="2">
        <v>1200</v>
      </c>
      <c r="E951" s="2">
        <v>223.5</v>
      </c>
      <c r="F951"/>
      <c r="G951"/>
      <c r="H951" s="1" t="s">
        <v>13</v>
      </c>
    </row>
    <row r="952" spans="1:10" x14ac:dyDescent="0.25">
      <c r="A952" s="2" t="s">
        <v>60</v>
      </c>
      <c r="B952" s="2">
        <v>1998</v>
      </c>
      <c r="C952" s="7">
        <v>41405</v>
      </c>
      <c r="D952" s="2">
        <v>1800</v>
      </c>
      <c r="E952" s="2">
        <v>223.75</v>
      </c>
      <c r="F952"/>
      <c r="G952"/>
      <c r="H952" s="1" t="s">
        <v>13</v>
      </c>
    </row>
    <row r="953" spans="1:10" x14ac:dyDescent="0.25">
      <c r="A953" s="2" t="s">
        <v>60</v>
      </c>
      <c r="B953" s="2">
        <v>1998</v>
      </c>
      <c r="C953" s="7">
        <v>41406</v>
      </c>
      <c r="D953" s="2">
        <v>0</v>
      </c>
      <c r="E953" s="2">
        <v>224</v>
      </c>
      <c r="F953"/>
      <c r="G953"/>
      <c r="H953" s="1" t="s">
        <v>13</v>
      </c>
      <c r="J953" t="s">
        <v>10</v>
      </c>
    </row>
    <row r="954" spans="1:10" x14ac:dyDescent="0.25">
      <c r="A954" s="2" t="s">
        <v>60</v>
      </c>
      <c r="B954" s="2">
        <v>1998</v>
      </c>
      <c r="C954" s="7">
        <v>41406</v>
      </c>
      <c r="D954" s="2">
        <v>600</v>
      </c>
      <c r="E954" s="2">
        <v>224.25</v>
      </c>
      <c r="F954"/>
      <c r="G954"/>
      <c r="H954" s="1" t="s">
        <v>13</v>
      </c>
      <c r="J954" t="s">
        <v>41</v>
      </c>
    </row>
    <row r="955" spans="1:10" x14ac:dyDescent="0.25">
      <c r="A955" s="2" t="s">
        <v>60</v>
      </c>
      <c r="B955" s="2">
        <v>1998</v>
      </c>
      <c r="C955" s="7">
        <v>41406</v>
      </c>
      <c r="D955" s="2">
        <v>1200</v>
      </c>
      <c r="E955" s="2">
        <v>224.5</v>
      </c>
      <c r="F955"/>
      <c r="G955"/>
      <c r="H955" s="1" t="s">
        <v>13</v>
      </c>
    </row>
    <row r="956" spans="1:10" x14ac:dyDescent="0.25">
      <c r="A956" s="2" t="s">
        <v>60</v>
      </c>
      <c r="B956" s="2">
        <v>1998</v>
      </c>
      <c r="C956" s="7">
        <v>41406</v>
      </c>
      <c r="D956" s="2">
        <v>1800</v>
      </c>
      <c r="E956" s="2">
        <v>224.75</v>
      </c>
      <c r="F956"/>
      <c r="G956"/>
      <c r="H956" s="1" t="s">
        <v>13</v>
      </c>
      <c r="J956" t="s">
        <v>10</v>
      </c>
    </row>
    <row r="957" spans="1:10" x14ac:dyDescent="0.25">
      <c r="A957" s="2" t="s">
        <v>60</v>
      </c>
      <c r="B957" s="2">
        <v>1998</v>
      </c>
      <c r="C957" s="7">
        <v>41407</v>
      </c>
      <c r="D957" s="2">
        <v>0</v>
      </c>
      <c r="E957" s="2">
        <v>225</v>
      </c>
      <c r="F957"/>
      <c r="G957"/>
      <c r="H957" s="1" t="s">
        <v>13</v>
      </c>
    </row>
    <row r="958" spans="1:10" x14ac:dyDescent="0.25">
      <c r="A958" s="2" t="s">
        <v>60</v>
      </c>
      <c r="B958" s="2">
        <v>1998</v>
      </c>
      <c r="C958" s="7">
        <v>41407</v>
      </c>
      <c r="D958" s="2">
        <v>600</v>
      </c>
      <c r="E958" s="2">
        <v>225.25</v>
      </c>
      <c r="F958"/>
      <c r="G958"/>
      <c r="H958" s="1" t="s">
        <v>13</v>
      </c>
    </row>
    <row r="959" spans="1:10" x14ac:dyDescent="0.25">
      <c r="A959" s="2" t="s">
        <v>60</v>
      </c>
      <c r="B959" s="2">
        <v>1998</v>
      </c>
      <c r="C959" s="7">
        <v>41407</v>
      </c>
      <c r="D959" s="2">
        <v>1200</v>
      </c>
      <c r="E959" s="2">
        <v>225.5</v>
      </c>
      <c r="F959"/>
      <c r="G959"/>
      <c r="H959" s="1" t="s">
        <v>13</v>
      </c>
    </row>
    <row r="960" spans="1:10" x14ac:dyDescent="0.25">
      <c r="A960" s="2" t="s">
        <v>60</v>
      </c>
      <c r="B960" s="2">
        <v>1998</v>
      </c>
      <c r="C960" s="7">
        <v>41407</v>
      </c>
      <c r="D960" s="2">
        <v>1800</v>
      </c>
      <c r="E960" s="2">
        <v>225.75</v>
      </c>
      <c r="F960"/>
      <c r="G960"/>
      <c r="H960" s="1" t="s">
        <v>13</v>
      </c>
    </row>
    <row r="961" spans="1:7" x14ac:dyDescent="0.25">
      <c r="A961" s="2" t="s">
        <v>60</v>
      </c>
      <c r="B961" s="2">
        <v>1998</v>
      </c>
      <c r="C961" s="7">
        <v>41408</v>
      </c>
      <c r="D961" s="2">
        <v>0</v>
      </c>
      <c r="E961" s="2">
        <v>226</v>
      </c>
      <c r="F961" s="12">
        <v>14.35</v>
      </c>
      <c r="G961" s="2">
        <f t="shared" ref="G961:G963" si="14">(F961^2.48)*0.0147193</f>
        <v>10.886289304715177</v>
      </c>
    </row>
    <row r="962" spans="1:7" x14ac:dyDescent="0.25">
      <c r="A962" s="2" t="s">
        <v>60</v>
      </c>
      <c r="B962" s="2">
        <v>1998</v>
      </c>
      <c r="C962" s="7">
        <v>41408</v>
      </c>
      <c r="D962" s="2">
        <v>600</v>
      </c>
      <c r="E962" s="2">
        <v>226.25</v>
      </c>
      <c r="F962" s="12">
        <v>14.3</v>
      </c>
      <c r="G962" s="2">
        <f t="shared" si="14"/>
        <v>10.792462040813799</v>
      </c>
    </row>
    <row r="963" spans="1:7" x14ac:dyDescent="0.25">
      <c r="A963" s="2" t="s">
        <v>60</v>
      </c>
      <c r="B963" s="2">
        <v>1998</v>
      </c>
      <c r="C963" s="7">
        <v>41408</v>
      </c>
      <c r="D963" s="2">
        <v>1200</v>
      </c>
      <c r="E963" s="2">
        <v>226.5</v>
      </c>
      <c r="F963" s="12">
        <v>14.2</v>
      </c>
      <c r="G963" s="2">
        <f t="shared" si="14"/>
        <v>10.606259556930445</v>
      </c>
    </row>
    <row r="964" spans="1:7" x14ac:dyDescent="0.25">
      <c r="A964" s="2" t="s">
        <v>60</v>
      </c>
      <c r="B964" s="2">
        <v>1998</v>
      </c>
      <c r="C964" s="7">
        <v>41408</v>
      </c>
      <c r="D964" s="2">
        <v>1800</v>
      </c>
      <c r="E964" s="2">
        <v>226.75</v>
      </c>
      <c r="F964" s="12">
        <v>14.1</v>
      </c>
      <c r="G964" s="2">
        <f t="shared" ref="G964:G1005" si="15">(F964^2.48)*0.0147193</f>
        <v>10.421987700646794</v>
      </c>
    </row>
    <row r="965" spans="1:7" x14ac:dyDescent="0.25">
      <c r="A965" s="2" t="s">
        <v>60</v>
      </c>
      <c r="B965" s="2">
        <v>1998</v>
      </c>
      <c r="C965" s="7">
        <v>41409</v>
      </c>
      <c r="D965" s="2">
        <v>0</v>
      </c>
      <c r="E965" s="2">
        <v>227</v>
      </c>
      <c r="F965" s="12">
        <v>13.8</v>
      </c>
      <c r="G965" s="2">
        <f t="shared" si="15"/>
        <v>9.8806903954920653</v>
      </c>
    </row>
    <row r="966" spans="1:7" x14ac:dyDescent="0.25">
      <c r="A966" s="2" t="s">
        <v>60</v>
      </c>
      <c r="B966" s="2">
        <v>1998</v>
      </c>
      <c r="C966" s="7">
        <v>41409</v>
      </c>
      <c r="D966" s="2">
        <v>600</v>
      </c>
      <c r="E966" s="2">
        <v>227.25</v>
      </c>
      <c r="F966" s="12">
        <v>13.6</v>
      </c>
      <c r="G966" s="2">
        <f t="shared" si="15"/>
        <v>9.5293581491845423</v>
      </c>
    </row>
    <row r="967" spans="1:7" x14ac:dyDescent="0.25">
      <c r="A967" s="2" t="s">
        <v>60</v>
      </c>
      <c r="B967" s="2">
        <v>1998</v>
      </c>
      <c r="C967" s="7">
        <v>41409</v>
      </c>
      <c r="D967" s="2">
        <v>1200</v>
      </c>
      <c r="E967" s="2">
        <v>227.5</v>
      </c>
      <c r="F967" s="12">
        <v>13.15</v>
      </c>
      <c r="G967" s="2">
        <f t="shared" si="15"/>
        <v>8.7664351395270614</v>
      </c>
    </row>
    <row r="968" spans="1:7" x14ac:dyDescent="0.25">
      <c r="A968" s="2" t="s">
        <v>60</v>
      </c>
      <c r="B968" s="2">
        <v>1998</v>
      </c>
      <c r="C968" s="7">
        <v>41409</v>
      </c>
      <c r="D968" s="2">
        <v>1800</v>
      </c>
      <c r="E968" s="2">
        <v>227.75</v>
      </c>
      <c r="F968" s="12">
        <v>13</v>
      </c>
      <c r="G968" s="2">
        <f t="shared" si="15"/>
        <v>8.5205311917273203</v>
      </c>
    </row>
    <row r="969" spans="1:7" x14ac:dyDescent="0.25">
      <c r="A969" s="2" t="s">
        <v>60</v>
      </c>
      <c r="B969" s="2">
        <v>1998</v>
      </c>
      <c r="C969" s="7">
        <v>41410</v>
      </c>
      <c r="D969" s="2">
        <v>0</v>
      </c>
      <c r="E969" s="2">
        <v>228</v>
      </c>
      <c r="F969" s="12">
        <v>12.8</v>
      </c>
      <c r="G969" s="2">
        <f t="shared" si="15"/>
        <v>8.1991320633519358</v>
      </c>
    </row>
    <row r="970" spans="1:7" x14ac:dyDescent="0.25">
      <c r="A970" s="2" t="s">
        <v>60</v>
      </c>
      <c r="B970" s="2">
        <v>1998</v>
      </c>
      <c r="C970" s="7">
        <v>41410</v>
      </c>
      <c r="D970" s="2">
        <v>600</v>
      </c>
      <c r="E970" s="2">
        <v>228.25</v>
      </c>
      <c r="F970" s="12">
        <v>12.6</v>
      </c>
      <c r="G970" s="2">
        <f t="shared" si="15"/>
        <v>7.8850800886628143</v>
      </c>
    </row>
    <row r="971" spans="1:7" x14ac:dyDescent="0.25">
      <c r="A971" s="2" t="s">
        <v>60</v>
      </c>
      <c r="B971" s="2">
        <v>1998</v>
      </c>
      <c r="C971" s="7">
        <v>41410</v>
      </c>
      <c r="D971" s="2">
        <v>1200</v>
      </c>
      <c r="E971" s="2">
        <v>228.5</v>
      </c>
      <c r="F971" s="12">
        <v>12.2</v>
      </c>
      <c r="G971" s="2">
        <f t="shared" si="15"/>
        <v>7.2787958197595435</v>
      </c>
    </row>
    <row r="972" spans="1:7" x14ac:dyDescent="0.25">
      <c r="A972" s="2" t="s">
        <v>60</v>
      </c>
      <c r="B972" s="2">
        <v>1998</v>
      </c>
      <c r="C972" s="7">
        <v>41410</v>
      </c>
      <c r="D972" s="2">
        <v>1800</v>
      </c>
      <c r="E972" s="2">
        <v>228.75</v>
      </c>
      <c r="F972" s="12">
        <v>12.05</v>
      </c>
      <c r="G972" s="2">
        <f t="shared" si="15"/>
        <v>7.0588675537169561</v>
      </c>
    </row>
    <row r="973" spans="1:7" x14ac:dyDescent="0.25">
      <c r="A973" s="2" t="s">
        <v>60</v>
      </c>
      <c r="B973" s="2">
        <v>1998</v>
      </c>
      <c r="C973" s="7">
        <v>41411</v>
      </c>
      <c r="D973" s="2">
        <v>0</v>
      </c>
      <c r="E973" s="2">
        <v>229</v>
      </c>
      <c r="F973" s="12">
        <v>11.9</v>
      </c>
      <c r="G973" s="2">
        <f t="shared" si="15"/>
        <v>6.8429540094534227</v>
      </c>
    </row>
    <row r="974" spans="1:7" x14ac:dyDescent="0.25">
      <c r="A974" s="2" t="s">
        <v>60</v>
      </c>
      <c r="B974" s="2">
        <v>1998</v>
      </c>
      <c r="C974" s="7">
        <v>41411</v>
      </c>
      <c r="D974" s="2">
        <v>600</v>
      </c>
      <c r="E974" s="2">
        <v>229.25</v>
      </c>
      <c r="F974" s="12">
        <v>11.6</v>
      </c>
      <c r="G974" s="2">
        <f t="shared" si="15"/>
        <v>6.42307466063391</v>
      </c>
    </row>
    <row r="975" spans="1:7" x14ac:dyDescent="0.25">
      <c r="A975" s="2" t="s">
        <v>60</v>
      </c>
      <c r="B975" s="2">
        <v>1998</v>
      </c>
      <c r="C975" s="7">
        <v>41411</v>
      </c>
      <c r="D975" s="2">
        <v>1200</v>
      </c>
      <c r="E975" s="2">
        <v>229.5</v>
      </c>
      <c r="F975" s="12">
        <v>11.15</v>
      </c>
      <c r="G975" s="2">
        <f t="shared" si="15"/>
        <v>5.8227591703134971</v>
      </c>
    </row>
    <row r="976" spans="1:7" x14ac:dyDescent="0.25">
      <c r="A976" s="2" t="s">
        <v>60</v>
      </c>
      <c r="B976" s="2">
        <v>1998</v>
      </c>
      <c r="C976" s="7">
        <v>41411</v>
      </c>
      <c r="D976" s="2">
        <v>1800</v>
      </c>
      <c r="E976" s="2">
        <v>229.75</v>
      </c>
      <c r="F976" s="12">
        <v>11.05</v>
      </c>
      <c r="G976" s="2">
        <f t="shared" si="15"/>
        <v>5.6941067710985935</v>
      </c>
    </row>
    <row r="977" spans="1:7" x14ac:dyDescent="0.25">
      <c r="A977" s="2" t="s">
        <v>60</v>
      </c>
      <c r="B977" s="2">
        <v>1998</v>
      </c>
      <c r="C977" s="7">
        <v>41412</v>
      </c>
      <c r="D977" s="2">
        <v>0</v>
      </c>
      <c r="E977" s="2">
        <v>230</v>
      </c>
      <c r="F977" s="12">
        <v>10.9</v>
      </c>
      <c r="G977" s="2">
        <f t="shared" si="15"/>
        <v>5.5043351791035251</v>
      </c>
    </row>
    <row r="978" spans="1:7" x14ac:dyDescent="0.25">
      <c r="A978" s="2" t="s">
        <v>60</v>
      </c>
      <c r="B978" s="2">
        <v>1998</v>
      </c>
      <c r="C978" s="7">
        <v>41412</v>
      </c>
      <c r="D978" s="2">
        <v>600</v>
      </c>
      <c r="E978" s="2">
        <v>230.25</v>
      </c>
      <c r="F978" s="12">
        <v>10.7</v>
      </c>
      <c r="G978" s="2">
        <f t="shared" si="15"/>
        <v>5.2572535819425026</v>
      </c>
    </row>
    <row r="979" spans="1:7" x14ac:dyDescent="0.25">
      <c r="A979" s="2" t="s">
        <v>60</v>
      </c>
      <c r="B979" s="2">
        <v>1998</v>
      </c>
      <c r="C979" s="7">
        <v>41412</v>
      </c>
      <c r="D979" s="2">
        <v>1200</v>
      </c>
      <c r="E979" s="2">
        <v>230.5</v>
      </c>
      <c r="F979" s="12">
        <v>10.199999999999999</v>
      </c>
      <c r="G979" s="2">
        <f t="shared" si="15"/>
        <v>4.6689108657701404</v>
      </c>
    </row>
    <row r="980" spans="1:7" x14ac:dyDescent="0.25">
      <c r="A980" s="2" t="s">
        <v>60</v>
      </c>
      <c r="B980" s="2">
        <v>1998</v>
      </c>
      <c r="C980" s="7">
        <v>41412</v>
      </c>
      <c r="D980" s="2">
        <v>1800</v>
      </c>
      <c r="E980" s="2">
        <v>230.75</v>
      </c>
      <c r="F980" s="12">
        <v>10.15</v>
      </c>
      <c r="G980" s="2">
        <f t="shared" si="15"/>
        <v>4.6123572872286971</v>
      </c>
    </row>
    <row r="981" spans="1:7" x14ac:dyDescent="0.25">
      <c r="A981" s="2" t="s">
        <v>60</v>
      </c>
      <c r="B981" s="2">
        <v>1998</v>
      </c>
      <c r="C981" s="7">
        <v>41413</v>
      </c>
      <c r="D981" s="2">
        <v>0</v>
      </c>
      <c r="E981" s="2">
        <v>231</v>
      </c>
      <c r="F981" s="12">
        <v>10.1</v>
      </c>
      <c r="G981" s="2">
        <f t="shared" si="15"/>
        <v>4.5562145215592542</v>
      </c>
    </row>
    <row r="982" spans="1:7" x14ac:dyDescent="0.25">
      <c r="A982" s="2" t="s">
        <v>60</v>
      </c>
      <c r="B982" s="2">
        <v>1998</v>
      </c>
      <c r="C982" s="7">
        <v>41413</v>
      </c>
      <c r="D982" s="2">
        <v>600</v>
      </c>
      <c r="E982" s="2">
        <v>231.25</v>
      </c>
      <c r="F982" s="12">
        <v>9.9</v>
      </c>
      <c r="G982" s="2">
        <f t="shared" si="15"/>
        <v>4.3357320972917011</v>
      </c>
    </row>
    <row r="983" spans="1:7" x14ac:dyDescent="0.25">
      <c r="A983" s="2" t="s">
        <v>60</v>
      </c>
      <c r="B983" s="2">
        <v>1998</v>
      </c>
      <c r="C983" s="7">
        <v>41413</v>
      </c>
      <c r="D983" s="2">
        <v>1200</v>
      </c>
      <c r="E983" s="2">
        <v>231.5</v>
      </c>
      <c r="F983" s="12">
        <v>9.4499999999999993</v>
      </c>
      <c r="G983" s="2">
        <f t="shared" si="15"/>
        <v>3.8632965124283856</v>
      </c>
    </row>
    <row r="984" spans="1:7" x14ac:dyDescent="0.25">
      <c r="A984" s="2" t="s">
        <v>60</v>
      </c>
      <c r="B984" s="2">
        <v>1998</v>
      </c>
      <c r="C984" s="7">
        <v>41413</v>
      </c>
      <c r="D984" s="2">
        <v>1800</v>
      </c>
      <c r="E984" s="2">
        <v>231.75</v>
      </c>
      <c r="F984" s="12">
        <v>9.35</v>
      </c>
      <c r="G984" s="2">
        <f t="shared" si="15"/>
        <v>3.7627031057980695</v>
      </c>
    </row>
    <row r="985" spans="1:7" x14ac:dyDescent="0.25">
      <c r="A985" s="2" t="s">
        <v>60</v>
      </c>
      <c r="B985" s="2">
        <v>1998</v>
      </c>
      <c r="C985" s="7">
        <v>41414</v>
      </c>
      <c r="D985" s="2">
        <v>0</v>
      </c>
      <c r="E985" s="2">
        <v>232</v>
      </c>
      <c r="F985" s="12">
        <v>9.25</v>
      </c>
      <c r="G985" s="2">
        <f t="shared" si="15"/>
        <v>3.6636894518195451</v>
      </c>
    </row>
    <row r="986" spans="1:7" x14ac:dyDescent="0.25">
      <c r="A986" s="2" t="s">
        <v>60</v>
      </c>
      <c r="B986" s="2">
        <v>1998</v>
      </c>
      <c r="C986" s="7">
        <v>41414</v>
      </c>
      <c r="D986" s="2">
        <v>600</v>
      </c>
      <c r="E986" s="2">
        <v>232.25</v>
      </c>
      <c r="F986" s="12">
        <v>9.0500000000000007</v>
      </c>
      <c r="G986" s="2">
        <f t="shared" si="15"/>
        <v>3.4703688251026805</v>
      </c>
    </row>
    <row r="987" spans="1:7" x14ac:dyDescent="0.25">
      <c r="A987" s="2" t="s">
        <v>60</v>
      </c>
      <c r="B987" s="2">
        <v>1998</v>
      </c>
      <c r="C987" s="7">
        <v>41414</v>
      </c>
      <c r="D987" s="2">
        <v>1200</v>
      </c>
      <c r="E987" s="2">
        <v>232.5</v>
      </c>
      <c r="F987" s="12">
        <v>8.5</v>
      </c>
      <c r="G987" s="2">
        <f t="shared" si="15"/>
        <v>2.9706131054174398</v>
      </c>
    </row>
    <row r="988" spans="1:7" x14ac:dyDescent="0.25">
      <c r="A988" s="2" t="s">
        <v>60</v>
      </c>
      <c r="B988" s="2">
        <v>1998</v>
      </c>
      <c r="C988" s="7">
        <v>41414</v>
      </c>
      <c r="D988" s="2">
        <v>1800</v>
      </c>
      <c r="E988" s="2">
        <v>232.75</v>
      </c>
      <c r="F988" s="12">
        <v>8.4</v>
      </c>
      <c r="G988" s="2">
        <f t="shared" si="15"/>
        <v>2.8846942332835157</v>
      </c>
    </row>
    <row r="989" spans="1:7" x14ac:dyDescent="0.25">
      <c r="A989" s="2" t="s">
        <v>60</v>
      </c>
      <c r="B989" s="2">
        <v>1998</v>
      </c>
      <c r="C989" s="7">
        <v>41415</v>
      </c>
      <c r="D989" s="2">
        <v>0</v>
      </c>
      <c r="E989" s="2">
        <v>233</v>
      </c>
      <c r="F989" s="12">
        <v>8.4</v>
      </c>
      <c r="G989" s="2">
        <f t="shared" si="15"/>
        <v>2.8846942332835157</v>
      </c>
    </row>
    <row r="990" spans="1:7" x14ac:dyDescent="0.25">
      <c r="A990" s="2" t="s">
        <v>60</v>
      </c>
      <c r="B990" s="2">
        <v>1998</v>
      </c>
      <c r="C990" s="7">
        <v>41415</v>
      </c>
      <c r="D990" s="2">
        <v>600</v>
      </c>
      <c r="E990" s="2">
        <v>233.25</v>
      </c>
      <c r="F990" s="12">
        <v>8.25</v>
      </c>
      <c r="G990" s="2">
        <f t="shared" si="15"/>
        <v>2.7586267890057972</v>
      </c>
    </row>
    <row r="991" spans="1:7" x14ac:dyDescent="0.25">
      <c r="A991" s="2" t="s">
        <v>60</v>
      </c>
      <c r="B991" s="2">
        <v>1998</v>
      </c>
      <c r="C991" s="7">
        <v>41415</v>
      </c>
      <c r="D991" s="2">
        <v>1200</v>
      </c>
      <c r="E991" s="2">
        <v>233.5</v>
      </c>
      <c r="F991" s="12">
        <v>7.25</v>
      </c>
      <c r="G991" s="2">
        <f t="shared" si="15"/>
        <v>2.0022827839235493</v>
      </c>
    </row>
    <row r="992" spans="1:7" x14ac:dyDescent="0.25">
      <c r="A992" s="2" t="s">
        <v>60</v>
      </c>
      <c r="B992" s="2">
        <v>1998</v>
      </c>
      <c r="C992" s="7">
        <v>41415</v>
      </c>
      <c r="D992" s="2">
        <v>1800</v>
      </c>
      <c r="E992" s="2">
        <v>233.75</v>
      </c>
      <c r="F992" s="12">
        <v>7.2</v>
      </c>
      <c r="G992" s="2">
        <f t="shared" si="15"/>
        <v>1.9682114232531061</v>
      </c>
    </row>
    <row r="993" spans="1:10" x14ac:dyDescent="0.25">
      <c r="A993" s="2" t="s">
        <v>60</v>
      </c>
      <c r="B993" s="2">
        <v>1998</v>
      </c>
      <c r="C993" s="7">
        <v>41416</v>
      </c>
      <c r="D993" s="2">
        <v>0</v>
      </c>
      <c r="E993" s="2">
        <v>234</v>
      </c>
      <c r="F993" s="12">
        <v>7.15</v>
      </c>
      <c r="G993" s="2">
        <f t="shared" si="15"/>
        <v>1.9344884478045696</v>
      </c>
    </row>
    <row r="994" spans="1:10" x14ac:dyDescent="0.25">
      <c r="A994" s="2" t="s">
        <v>60</v>
      </c>
      <c r="B994" s="2">
        <v>1998</v>
      </c>
      <c r="C994" s="7">
        <v>41416</v>
      </c>
      <c r="D994" s="2">
        <v>600</v>
      </c>
      <c r="E994" s="2">
        <v>234.25</v>
      </c>
      <c r="F994" s="12">
        <v>7</v>
      </c>
      <c r="G994" s="2">
        <f t="shared" si="15"/>
        <v>1.8353981776220101</v>
      </c>
    </row>
    <row r="995" spans="1:10" x14ac:dyDescent="0.25">
      <c r="A995" s="2" t="s">
        <v>60</v>
      </c>
      <c r="B995" s="2">
        <v>1998</v>
      </c>
      <c r="C995" s="7">
        <v>41416</v>
      </c>
      <c r="D995" s="2">
        <v>1200</v>
      </c>
      <c r="E995" s="2">
        <v>234.5</v>
      </c>
      <c r="F995" s="12">
        <v>6.6</v>
      </c>
      <c r="G995" s="2">
        <f t="shared" si="15"/>
        <v>1.5861933217523763</v>
      </c>
    </row>
    <row r="996" spans="1:10" x14ac:dyDescent="0.25">
      <c r="A996" s="2" t="s">
        <v>60</v>
      </c>
      <c r="B996" s="2">
        <v>1998</v>
      </c>
      <c r="C996" s="7">
        <v>41416</v>
      </c>
      <c r="D996" s="2">
        <v>1800</v>
      </c>
      <c r="E996" s="2">
        <v>234.75</v>
      </c>
      <c r="F996" s="12">
        <v>6.55</v>
      </c>
      <c r="G996" s="2">
        <f t="shared" si="15"/>
        <v>1.5565589785607543</v>
      </c>
    </row>
    <row r="997" spans="1:10" x14ac:dyDescent="0.25">
      <c r="A997" s="2" t="s">
        <v>60</v>
      </c>
      <c r="B997" s="2">
        <v>1998</v>
      </c>
      <c r="C997" s="7">
        <v>41417</v>
      </c>
      <c r="D997" s="2">
        <v>0</v>
      </c>
      <c r="E997" s="2">
        <v>235</v>
      </c>
      <c r="F997" s="12">
        <v>6.5</v>
      </c>
      <c r="G997" s="2">
        <f t="shared" si="15"/>
        <v>1.5272575522824932</v>
      </c>
    </row>
    <row r="998" spans="1:10" x14ac:dyDescent="0.25">
      <c r="A998" s="2" t="s">
        <v>60</v>
      </c>
      <c r="B998" s="2">
        <v>1998</v>
      </c>
      <c r="C998" s="7">
        <v>41417</v>
      </c>
      <c r="D998" s="2">
        <v>600</v>
      </c>
      <c r="E998" s="2">
        <v>235.25</v>
      </c>
      <c r="F998" s="12">
        <v>6.4</v>
      </c>
      <c r="G998" s="2">
        <f t="shared" si="15"/>
        <v>1.4696485564272939</v>
      </c>
    </row>
    <row r="999" spans="1:10" x14ac:dyDescent="0.25">
      <c r="A999" s="2" t="s">
        <v>60</v>
      </c>
      <c r="B999" s="2">
        <v>1998</v>
      </c>
      <c r="C999" s="7">
        <v>41417</v>
      </c>
      <c r="D999" s="2">
        <v>1200</v>
      </c>
      <c r="E999" s="2">
        <v>235.5</v>
      </c>
      <c r="F999" s="12">
        <v>6.3</v>
      </c>
      <c r="G999" s="2">
        <f t="shared" si="15"/>
        <v>1.413356496770394</v>
      </c>
    </row>
    <row r="1000" spans="1:10" x14ac:dyDescent="0.25">
      <c r="A1000" s="2" t="s">
        <v>60</v>
      </c>
      <c r="B1000" s="2">
        <v>1998</v>
      </c>
      <c r="C1000" s="7">
        <v>41417</v>
      </c>
      <c r="D1000" s="2">
        <v>1800</v>
      </c>
      <c r="E1000" s="2">
        <v>235.75</v>
      </c>
      <c r="F1000" s="12">
        <v>6.1</v>
      </c>
      <c r="G1000" s="2">
        <f t="shared" si="15"/>
        <v>1.3046834331224821</v>
      </c>
    </row>
    <row r="1001" spans="1:10" x14ac:dyDescent="0.25">
      <c r="A1001" s="2" t="s">
        <v>60</v>
      </c>
      <c r="B1001" s="2">
        <v>1998</v>
      </c>
      <c r="C1001" s="7">
        <v>41418</v>
      </c>
      <c r="D1001" s="2">
        <v>0</v>
      </c>
      <c r="E1001" s="2">
        <v>236</v>
      </c>
      <c r="F1001" s="12">
        <v>6.05</v>
      </c>
      <c r="G1001" s="2">
        <f t="shared" si="15"/>
        <v>1.2783226559133158</v>
      </c>
    </row>
    <row r="1002" spans="1:10" x14ac:dyDescent="0.25">
      <c r="A1002" s="2" t="s">
        <v>60</v>
      </c>
      <c r="B1002" s="2">
        <v>1998</v>
      </c>
      <c r="C1002" s="7">
        <v>41418</v>
      </c>
      <c r="D1002" s="2">
        <v>600</v>
      </c>
      <c r="E1002" s="2">
        <v>236.25</v>
      </c>
      <c r="F1002" s="12">
        <v>6</v>
      </c>
      <c r="G1002" s="2">
        <f t="shared" si="15"/>
        <v>1.2522823451210938</v>
      </c>
    </row>
    <row r="1003" spans="1:10" x14ac:dyDescent="0.25">
      <c r="A1003" s="2" t="s">
        <v>60</v>
      </c>
      <c r="B1003" s="2">
        <v>1998</v>
      </c>
      <c r="C1003" s="7">
        <v>41418</v>
      </c>
      <c r="D1003" s="2">
        <v>1200</v>
      </c>
      <c r="E1003" s="2">
        <v>236.5</v>
      </c>
      <c r="F1003" s="12">
        <v>5.7</v>
      </c>
      <c r="G1003" s="2">
        <f t="shared" si="15"/>
        <v>1.1026985385507322</v>
      </c>
    </row>
    <row r="1004" spans="1:10" x14ac:dyDescent="0.25">
      <c r="A1004" s="2" t="s">
        <v>60</v>
      </c>
      <c r="B1004" s="2">
        <v>1998</v>
      </c>
      <c r="C1004" s="7">
        <v>41418</v>
      </c>
      <c r="D1004" s="2">
        <v>1800</v>
      </c>
      <c r="E1004" s="2">
        <v>236.75</v>
      </c>
      <c r="F1004" s="12">
        <v>5.6</v>
      </c>
      <c r="G1004" s="2">
        <f t="shared" si="15"/>
        <v>1.0553425870085671</v>
      </c>
    </row>
    <row r="1005" spans="1:10" x14ac:dyDescent="0.25">
      <c r="A1005" s="2" t="s">
        <v>60</v>
      </c>
      <c r="B1005" s="2">
        <v>1998</v>
      </c>
      <c r="C1005" s="7">
        <v>41419</v>
      </c>
      <c r="D1005" s="2">
        <v>0</v>
      </c>
      <c r="E1005" s="2">
        <v>237</v>
      </c>
      <c r="F1005" s="12">
        <v>5.6</v>
      </c>
      <c r="G1005" s="2">
        <f t="shared" si="15"/>
        <v>1.0553425870085671</v>
      </c>
    </row>
    <row r="1006" spans="1:10" x14ac:dyDescent="0.25">
      <c r="A1006" s="2" t="s">
        <v>60</v>
      </c>
      <c r="B1006" s="2">
        <v>1998</v>
      </c>
      <c r="C1006" s="7">
        <v>41419</v>
      </c>
      <c r="D1006" s="2">
        <v>600</v>
      </c>
      <c r="E1006" s="2">
        <v>237.25</v>
      </c>
      <c r="F1006"/>
      <c r="G1006"/>
      <c r="H1006" s="1" t="s">
        <v>14</v>
      </c>
    </row>
    <row r="1007" spans="1:10" x14ac:dyDescent="0.25">
      <c r="A1007" s="2" t="s">
        <v>60</v>
      </c>
      <c r="B1007" s="2">
        <v>1998</v>
      </c>
      <c r="C1007" s="7">
        <v>41419</v>
      </c>
      <c r="D1007" s="2">
        <v>1200</v>
      </c>
      <c r="E1007" s="2">
        <v>237.5</v>
      </c>
      <c r="F1007"/>
      <c r="G1007"/>
      <c r="H1007" s="1" t="s">
        <v>14</v>
      </c>
    </row>
    <row r="1008" spans="1:10" x14ac:dyDescent="0.25">
      <c r="A1008" s="2" t="s">
        <v>60</v>
      </c>
      <c r="B1008" s="2">
        <v>1998</v>
      </c>
      <c r="C1008" s="7">
        <v>41419</v>
      </c>
      <c r="D1008" s="2">
        <v>1800</v>
      </c>
      <c r="E1008" s="2">
        <v>237.75</v>
      </c>
      <c r="F1008"/>
      <c r="G1008"/>
      <c r="H1008" s="1" t="s">
        <v>14</v>
      </c>
      <c r="J1008" t="s">
        <v>42</v>
      </c>
    </row>
    <row r="1009" spans="1:8" x14ac:dyDescent="0.25">
      <c r="A1009" s="2" t="s">
        <v>60</v>
      </c>
      <c r="B1009" s="2">
        <v>1998</v>
      </c>
      <c r="C1009" s="7">
        <v>41420</v>
      </c>
      <c r="D1009" s="2">
        <v>0</v>
      </c>
      <c r="E1009" s="2">
        <v>238</v>
      </c>
      <c r="F1009"/>
      <c r="G1009"/>
      <c r="H1009" s="1" t="s">
        <v>14</v>
      </c>
    </row>
    <row r="1010" spans="1:8" x14ac:dyDescent="0.25">
      <c r="A1010" s="2" t="s">
        <v>60</v>
      </c>
      <c r="B1010" s="2">
        <v>1998</v>
      </c>
      <c r="C1010" s="7">
        <v>41420</v>
      </c>
      <c r="D1010" s="2">
        <v>600</v>
      </c>
      <c r="E1010" s="2">
        <v>238.25</v>
      </c>
      <c r="F1010"/>
      <c r="G1010"/>
      <c r="H1010" s="1" t="s">
        <v>14</v>
      </c>
    </row>
    <row r="1011" spans="1:8" x14ac:dyDescent="0.25">
      <c r="A1011" s="2" t="s">
        <v>60</v>
      </c>
      <c r="B1011" s="2">
        <v>1998</v>
      </c>
      <c r="C1011" s="7">
        <v>41420</v>
      </c>
      <c r="D1011" s="2">
        <v>1200</v>
      </c>
      <c r="E1011" s="2">
        <v>238.5</v>
      </c>
      <c r="F1011"/>
      <c r="G1011"/>
      <c r="H1011" s="1" t="s">
        <v>14</v>
      </c>
    </row>
    <row r="1012" spans="1:8" x14ac:dyDescent="0.25">
      <c r="A1012" s="2" t="s">
        <v>60</v>
      </c>
      <c r="B1012" s="2">
        <v>1998</v>
      </c>
      <c r="C1012" s="7">
        <v>41420</v>
      </c>
      <c r="D1012" s="2">
        <v>1800</v>
      </c>
      <c r="E1012" s="2">
        <v>238.75</v>
      </c>
      <c r="F1012"/>
      <c r="G1012"/>
      <c r="H1012" s="1" t="s">
        <v>14</v>
      </c>
    </row>
    <row r="1013" spans="1:8" x14ac:dyDescent="0.25">
      <c r="A1013" s="2" t="s">
        <v>60</v>
      </c>
      <c r="B1013" s="2">
        <v>1998</v>
      </c>
      <c r="C1013" s="7">
        <v>41421</v>
      </c>
      <c r="D1013" s="2">
        <v>0</v>
      </c>
      <c r="E1013" s="2">
        <v>239</v>
      </c>
      <c r="F1013"/>
      <c r="G1013"/>
      <c r="H1013" s="1" t="s">
        <v>14</v>
      </c>
    </row>
    <row r="1014" spans="1:8" x14ac:dyDescent="0.25">
      <c r="A1014" s="2" t="s">
        <v>60</v>
      </c>
      <c r="B1014" s="2">
        <v>1998</v>
      </c>
      <c r="C1014" s="7">
        <v>41421</v>
      </c>
      <c r="D1014" s="2">
        <v>600</v>
      </c>
      <c r="E1014" s="2">
        <v>239.25</v>
      </c>
      <c r="F1014"/>
      <c r="G1014"/>
      <c r="H1014" s="1" t="s">
        <v>14</v>
      </c>
    </row>
    <row r="1015" spans="1:8" x14ac:dyDescent="0.25">
      <c r="A1015" s="2" t="s">
        <v>60</v>
      </c>
      <c r="B1015" s="2">
        <v>1998</v>
      </c>
      <c r="C1015" s="7">
        <v>41421</v>
      </c>
      <c r="D1015" s="2">
        <v>1200</v>
      </c>
      <c r="E1015" s="2">
        <v>239.5</v>
      </c>
      <c r="F1015"/>
      <c r="G1015"/>
      <c r="H1015" s="1" t="s">
        <v>14</v>
      </c>
    </row>
    <row r="1016" spans="1:8" x14ac:dyDescent="0.25">
      <c r="A1016" s="2" t="s">
        <v>60</v>
      </c>
      <c r="B1016" s="2">
        <v>1998</v>
      </c>
      <c r="C1016" s="7">
        <v>41421</v>
      </c>
      <c r="D1016" s="2">
        <v>1800</v>
      </c>
      <c r="E1016" s="2">
        <v>239.75</v>
      </c>
      <c r="F1016"/>
      <c r="G1016"/>
      <c r="H1016" s="1" t="s">
        <v>14</v>
      </c>
    </row>
    <row r="1017" spans="1:8" x14ac:dyDescent="0.25">
      <c r="A1017" s="2" t="s">
        <v>60</v>
      </c>
      <c r="B1017" s="2">
        <v>1998</v>
      </c>
      <c r="C1017" s="7">
        <v>41422</v>
      </c>
      <c r="D1017" s="2">
        <v>0</v>
      </c>
      <c r="E1017" s="2">
        <v>240</v>
      </c>
      <c r="F1017"/>
      <c r="G1017"/>
      <c r="H1017" s="1" t="s">
        <v>14</v>
      </c>
    </row>
    <row r="1018" spans="1:8" x14ac:dyDescent="0.25">
      <c r="A1018" s="2" t="s">
        <v>60</v>
      </c>
      <c r="B1018" s="2">
        <v>1998</v>
      </c>
      <c r="C1018" s="7">
        <v>41422</v>
      </c>
      <c r="D1018" s="2">
        <v>600</v>
      </c>
      <c r="E1018" s="2">
        <v>240.25</v>
      </c>
      <c r="F1018"/>
      <c r="G1018"/>
      <c r="H1018" s="1" t="s">
        <v>14</v>
      </c>
    </row>
    <row r="1019" spans="1:8" x14ac:dyDescent="0.25">
      <c r="A1019" s="2" t="s">
        <v>60</v>
      </c>
      <c r="B1019" s="2">
        <v>1998</v>
      </c>
      <c r="C1019" s="7">
        <v>41422</v>
      </c>
      <c r="D1019" s="2">
        <v>1200</v>
      </c>
      <c r="E1019" s="2">
        <v>240.5</v>
      </c>
      <c r="F1019"/>
      <c r="G1019"/>
      <c r="H1019" s="1" t="s">
        <v>14</v>
      </c>
    </row>
    <row r="1020" spans="1:8" x14ac:dyDescent="0.25">
      <c r="A1020" s="2" t="s">
        <v>60</v>
      </c>
      <c r="B1020" s="2">
        <v>1998</v>
      </c>
      <c r="C1020" s="7">
        <v>41422</v>
      </c>
      <c r="D1020" s="2">
        <v>1800</v>
      </c>
      <c r="E1020" s="2">
        <v>240.75</v>
      </c>
      <c r="F1020"/>
      <c r="G1020"/>
      <c r="H1020" s="1" t="s">
        <v>14</v>
      </c>
    </row>
    <row r="1021" spans="1:8" x14ac:dyDescent="0.25">
      <c r="A1021" s="2" t="s">
        <v>60</v>
      </c>
      <c r="B1021" s="2">
        <v>1998</v>
      </c>
      <c r="C1021" s="7">
        <v>41423</v>
      </c>
      <c r="D1021" s="2">
        <v>0</v>
      </c>
      <c r="E1021" s="2">
        <v>241</v>
      </c>
      <c r="F1021"/>
      <c r="G1021"/>
      <c r="H1021" s="1" t="s">
        <v>14</v>
      </c>
    </row>
    <row r="1022" spans="1:8" x14ac:dyDescent="0.25">
      <c r="A1022" s="2" t="s">
        <v>60</v>
      </c>
      <c r="B1022" s="2">
        <v>1998</v>
      </c>
      <c r="C1022" s="7">
        <v>41423</v>
      </c>
      <c r="D1022" s="2">
        <v>600</v>
      </c>
      <c r="E1022" s="2">
        <v>241.25</v>
      </c>
      <c r="F1022"/>
      <c r="G1022"/>
      <c r="H1022" s="1" t="s">
        <v>14</v>
      </c>
    </row>
    <row r="1023" spans="1:8" x14ac:dyDescent="0.25">
      <c r="A1023" s="2" t="s">
        <v>60</v>
      </c>
      <c r="B1023" s="2">
        <v>1998</v>
      </c>
      <c r="C1023" s="7">
        <v>41423</v>
      </c>
      <c r="D1023" s="2">
        <v>1200</v>
      </c>
      <c r="E1023" s="2">
        <v>241.5</v>
      </c>
      <c r="F1023"/>
      <c r="G1023"/>
      <c r="H1023" s="1" t="s">
        <v>14</v>
      </c>
    </row>
    <row r="1024" spans="1:8" x14ac:dyDescent="0.25">
      <c r="A1024" s="2" t="s">
        <v>60</v>
      </c>
      <c r="B1024" s="2">
        <v>1998</v>
      </c>
      <c r="C1024" s="7">
        <v>41423</v>
      </c>
      <c r="D1024" s="2">
        <v>1800</v>
      </c>
      <c r="E1024" s="2">
        <v>241.75</v>
      </c>
      <c r="F1024"/>
      <c r="G1024"/>
      <c r="H1024" s="1" t="s">
        <v>14</v>
      </c>
    </row>
    <row r="1025" spans="1:8" x14ac:dyDescent="0.25">
      <c r="A1025" s="2" t="s">
        <v>60</v>
      </c>
      <c r="B1025" s="2">
        <v>1998</v>
      </c>
      <c r="C1025" s="7">
        <v>41424</v>
      </c>
      <c r="D1025" s="2">
        <v>0</v>
      </c>
      <c r="E1025" s="2">
        <v>242</v>
      </c>
      <c r="F1025"/>
      <c r="G1025"/>
      <c r="H1025" s="1" t="s">
        <v>14</v>
      </c>
    </row>
    <row r="1026" spans="1:8" x14ac:dyDescent="0.25">
      <c r="A1026" s="2" t="s">
        <v>60</v>
      </c>
      <c r="B1026" s="2">
        <v>1998</v>
      </c>
      <c r="C1026" s="7">
        <v>41424</v>
      </c>
      <c r="D1026" s="2">
        <v>600</v>
      </c>
      <c r="E1026" s="2">
        <v>242.25</v>
      </c>
      <c r="F1026"/>
      <c r="G1026"/>
      <c r="H1026" s="1" t="s">
        <v>14</v>
      </c>
    </row>
    <row r="1027" spans="1:8" x14ac:dyDescent="0.25">
      <c r="A1027" s="2" t="s">
        <v>60</v>
      </c>
      <c r="B1027" s="2">
        <v>1998</v>
      </c>
      <c r="C1027" s="7">
        <v>41424</v>
      </c>
      <c r="D1027" s="2">
        <v>1200</v>
      </c>
      <c r="E1027" s="2">
        <v>242.5</v>
      </c>
      <c r="F1027"/>
      <c r="G1027"/>
      <c r="H1027" s="1" t="s">
        <v>14</v>
      </c>
    </row>
    <row r="1028" spans="1:8" x14ac:dyDescent="0.25">
      <c r="A1028" s="2" t="s">
        <v>60</v>
      </c>
      <c r="B1028" s="2">
        <v>1998</v>
      </c>
      <c r="C1028" s="7">
        <v>41424</v>
      </c>
      <c r="D1028" s="2">
        <v>1800</v>
      </c>
      <c r="E1028" s="2">
        <v>242.75</v>
      </c>
      <c r="F1028"/>
      <c r="G1028"/>
      <c r="H1028" s="1" t="s">
        <v>14</v>
      </c>
    </row>
    <row r="1029" spans="1:8" x14ac:dyDescent="0.25">
      <c r="A1029" s="2" t="s">
        <v>60</v>
      </c>
      <c r="B1029" s="2">
        <v>1998</v>
      </c>
      <c r="C1029" s="7">
        <v>41425</v>
      </c>
      <c r="D1029" s="2">
        <v>0</v>
      </c>
      <c r="E1029" s="2">
        <v>243</v>
      </c>
      <c r="F1029"/>
      <c r="G1029"/>
      <c r="H1029" s="1" t="s">
        <v>14</v>
      </c>
    </row>
    <row r="1030" spans="1:8" x14ac:dyDescent="0.25">
      <c r="A1030" s="2" t="s">
        <v>60</v>
      </c>
      <c r="B1030" s="2">
        <v>1998</v>
      </c>
      <c r="C1030" s="7">
        <v>41425</v>
      </c>
      <c r="D1030" s="2">
        <v>600</v>
      </c>
      <c r="E1030" s="2">
        <v>243.25</v>
      </c>
      <c r="F1030"/>
      <c r="G1030"/>
      <c r="H1030" s="1" t="s">
        <v>14</v>
      </c>
    </row>
    <row r="1031" spans="1:8" x14ac:dyDescent="0.25">
      <c r="A1031" s="2" t="s">
        <v>60</v>
      </c>
      <c r="B1031" s="2">
        <v>1998</v>
      </c>
      <c r="C1031" s="7">
        <v>41425</v>
      </c>
      <c r="D1031" s="2">
        <v>1200</v>
      </c>
      <c r="E1031" s="2">
        <v>243.5</v>
      </c>
      <c r="F1031"/>
      <c r="G1031"/>
      <c r="H1031" s="1" t="s">
        <v>14</v>
      </c>
    </row>
    <row r="1032" spans="1:8" x14ac:dyDescent="0.25">
      <c r="A1032" s="2" t="s">
        <v>60</v>
      </c>
      <c r="B1032" s="2">
        <v>1998</v>
      </c>
      <c r="C1032" s="7">
        <v>41425</v>
      </c>
      <c r="D1032" s="2">
        <v>1800</v>
      </c>
      <c r="E1032" s="2">
        <v>243.75</v>
      </c>
      <c r="F1032"/>
      <c r="G1032"/>
      <c r="H1032" s="1" t="s">
        <v>14</v>
      </c>
    </row>
    <row r="1033" spans="1:8" x14ac:dyDescent="0.25">
      <c r="A1033" s="2" t="s">
        <v>60</v>
      </c>
      <c r="B1033" s="2">
        <v>1998</v>
      </c>
      <c r="C1033" s="7">
        <v>41426</v>
      </c>
      <c r="D1033" s="2">
        <v>0</v>
      </c>
      <c r="E1033" s="2">
        <v>244</v>
      </c>
      <c r="F1033"/>
      <c r="G1033"/>
      <c r="H1033" s="1" t="s">
        <v>14</v>
      </c>
    </row>
    <row r="1034" spans="1:8" x14ac:dyDescent="0.25">
      <c r="A1034" s="2" t="s">
        <v>60</v>
      </c>
      <c r="B1034" s="2">
        <v>1998</v>
      </c>
      <c r="C1034" s="7">
        <v>41426</v>
      </c>
      <c r="D1034" s="2">
        <v>600</v>
      </c>
      <c r="E1034" s="2">
        <v>244.25</v>
      </c>
      <c r="F1034"/>
      <c r="G1034"/>
      <c r="H1034" s="1" t="s">
        <v>14</v>
      </c>
    </row>
    <row r="1035" spans="1:8" x14ac:dyDescent="0.25">
      <c r="A1035" s="2" t="s">
        <v>60</v>
      </c>
      <c r="B1035" s="2">
        <v>1998</v>
      </c>
      <c r="C1035" s="7">
        <v>41426</v>
      </c>
      <c r="D1035" s="2">
        <v>1200</v>
      </c>
      <c r="E1035" s="2">
        <v>244.5</v>
      </c>
      <c r="F1035"/>
      <c r="G1035"/>
      <c r="H1035" s="1" t="s">
        <v>14</v>
      </c>
    </row>
    <row r="1036" spans="1:8" x14ac:dyDescent="0.25">
      <c r="A1036" s="2" t="s">
        <v>60</v>
      </c>
      <c r="B1036" s="2">
        <v>1998</v>
      </c>
      <c r="C1036" s="7">
        <v>41426</v>
      </c>
      <c r="D1036" s="2">
        <v>1800</v>
      </c>
      <c r="E1036" s="2">
        <v>244.75</v>
      </c>
      <c r="F1036"/>
      <c r="G1036"/>
      <c r="H1036" s="1" t="s">
        <v>14</v>
      </c>
    </row>
    <row r="1037" spans="1:8" x14ac:dyDescent="0.25">
      <c r="A1037" s="2" t="s">
        <v>60</v>
      </c>
      <c r="B1037" s="2">
        <v>1998</v>
      </c>
      <c r="C1037" s="7">
        <v>41427</v>
      </c>
      <c r="D1037" s="2">
        <v>0</v>
      </c>
      <c r="E1037" s="2">
        <v>245</v>
      </c>
      <c r="F1037"/>
      <c r="G1037"/>
      <c r="H1037" s="1" t="s">
        <v>14</v>
      </c>
    </row>
    <row r="1038" spans="1:8" x14ac:dyDescent="0.25">
      <c r="A1038" s="2" t="s">
        <v>60</v>
      </c>
      <c r="B1038" s="2">
        <v>1998</v>
      </c>
      <c r="C1038" s="7">
        <v>41427</v>
      </c>
      <c r="D1038" s="2">
        <v>600</v>
      </c>
      <c r="E1038" s="2">
        <v>245.25</v>
      </c>
      <c r="F1038"/>
      <c r="G1038"/>
      <c r="H1038" s="1" t="s">
        <v>14</v>
      </c>
    </row>
    <row r="1039" spans="1:8" x14ac:dyDescent="0.25">
      <c r="A1039" s="2" t="s">
        <v>60</v>
      </c>
      <c r="B1039" s="2">
        <v>1998</v>
      </c>
      <c r="C1039" s="7">
        <v>41427</v>
      </c>
      <c r="D1039" s="2">
        <v>1200</v>
      </c>
      <c r="E1039" s="2">
        <v>245.5</v>
      </c>
      <c r="F1039"/>
      <c r="G1039"/>
      <c r="H1039" s="1" t="s">
        <v>14</v>
      </c>
    </row>
    <row r="1040" spans="1:8" x14ac:dyDescent="0.25">
      <c r="A1040" s="2" t="s">
        <v>60</v>
      </c>
      <c r="B1040" s="2">
        <v>1998</v>
      </c>
      <c r="C1040" s="7">
        <v>41427</v>
      </c>
      <c r="D1040" s="2">
        <v>1800</v>
      </c>
      <c r="E1040" s="2">
        <v>245.75</v>
      </c>
      <c r="F1040"/>
      <c r="G1040"/>
      <c r="H1040" s="1" t="s">
        <v>14</v>
      </c>
    </row>
    <row r="1041" spans="1:8" x14ac:dyDescent="0.25">
      <c r="A1041" s="2" t="s">
        <v>60</v>
      </c>
      <c r="B1041" s="2">
        <v>1998</v>
      </c>
      <c r="C1041" s="7">
        <v>41428</v>
      </c>
      <c r="D1041" s="2">
        <v>0</v>
      </c>
      <c r="E1041" s="2">
        <v>246</v>
      </c>
      <c r="F1041"/>
      <c r="G1041"/>
      <c r="H1041" s="1" t="s">
        <v>14</v>
      </c>
    </row>
    <row r="1042" spans="1:8" x14ac:dyDescent="0.25">
      <c r="A1042" s="2" t="s">
        <v>60</v>
      </c>
      <c r="B1042" s="2">
        <v>1998</v>
      </c>
      <c r="C1042" s="7">
        <v>41428</v>
      </c>
      <c r="D1042" s="2">
        <v>600</v>
      </c>
      <c r="E1042" s="2">
        <v>246.25</v>
      </c>
      <c r="F1042"/>
      <c r="G1042"/>
      <c r="H1042" s="1" t="s">
        <v>14</v>
      </c>
    </row>
    <row r="1043" spans="1:8" x14ac:dyDescent="0.25">
      <c r="A1043" s="2" t="s">
        <v>60</v>
      </c>
      <c r="B1043" s="2">
        <v>1998</v>
      </c>
      <c r="C1043" s="7">
        <v>41428</v>
      </c>
      <c r="D1043" s="2">
        <v>1200</v>
      </c>
      <c r="E1043" s="2">
        <v>246.5</v>
      </c>
      <c r="F1043" s="12">
        <v>7</v>
      </c>
      <c r="G1043" s="2">
        <f t="shared" ref="G1043:G1091" si="16">(F1043^2.48)*0.0147193</f>
        <v>1.8353981776220101</v>
      </c>
    </row>
    <row r="1044" spans="1:8" x14ac:dyDescent="0.25">
      <c r="A1044" s="2" t="s">
        <v>60</v>
      </c>
      <c r="B1044" s="2">
        <v>1998</v>
      </c>
      <c r="C1044" s="7">
        <v>41428</v>
      </c>
      <c r="D1044" s="2">
        <v>1800</v>
      </c>
      <c r="E1044" s="2">
        <v>246.75</v>
      </c>
      <c r="F1044" s="12">
        <v>6.85</v>
      </c>
      <c r="G1044" s="2">
        <f t="shared" si="16"/>
        <v>1.7394012355072987</v>
      </c>
    </row>
    <row r="1045" spans="1:8" x14ac:dyDescent="0.25">
      <c r="A1045" s="2" t="s">
        <v>60</v>
      </c>
      <c r="B1045" s="2">
        <v>1998</v>
      </c>
      <c r="C1045" s="7">
        <v>41429</v>
      </c>
      <c r="D1045" s="2">
        <v>0</v>
      </c>
      <c r="E1045" s="2">
        <v>247</v>
      </c>
      <c r="F1045" s="12">
        <v>7.1</v>
      </c>
      <c r="G1045" s="2">
        <f t="shared" si="16"/>
        <v>1.9011126941848051</v>
      </c>
    </row>
    <row r="1046" spans="1:8" x14ac:dyDescent="0.25">
      <c r="A1046" s="2" t="s">
        <v>60</v>
      </c>
      <c r="B1046" s="2">
        <v>1998</v>
      </c>
      <c r="C1046" s="7">
        <v>41429</v>
      </c>
      <c r="D1046" s="2">
        <v>600</v>
      </c>
      <c r="E1046" s="2">
        <v>247.25</v>
      </c>
      <c r="F1046" s="12">
        <v>7</v>
      </c>
      <c r="G1046" s="2">
        <f t="shared" si="16"/>
        <v>1.8353981776220101</v>
      </c>
    </row>
    <row r="1047" spans="1:8" x14ac:dyDescent="0.25">
      <c r="A1047" s="2" t="s">
        <v>60</v>
      </c>
      <c r="B1047" s="2">
        <v>1998</v>
      </c>
      <c r="C1047" s="7">
        <v>41429</v>
      </c>
      <c r="D1047" s="2">
        <v>1200</v>
      </c>
      <c r="E1047" s="2">
        <v>247.5</v>
      </c>
      <c r="F1047" s="12">
        <v>7</v>
      </c>
      <c r="G1047" s="2">
        <f t="shared" si="16"/>
        <v>1.8353981776220101</v>
      </c>
    </row>
    <row r="1048" spans="1:8" x14ac:dyDescent="0.25">
      <c r="A1048" s="2" t="s">
        <v>60</v>
      </c>
      <c r="B1048" s="2">
        <v>1998</v>
      </c>
      <c r="C1048" s="7">
        <v>41429</v>
      </c>
      <c r="D1048" s="2">
        <v>1800</v>
      </c>
      <c r="E1048" s="2">
        <v>247.75</v>
      </c>
      <c r="F1048" s="12">
        <v>6.95</v>
      </c>
      <c r="G1048" s="2">
        <f t="shared" si="16"/>
        <v>1.8030570665185006</v>
      </c>
    </row>
    <row r="1049" spans="1:8" x14ac:dyDescent="0.25">
      <c r="A1049" s="2" t="s">
        <v>60</v>
      </c>
      <c r="B1049" s="2">
        <v>1998</v>
      </c>
      <c r="C1049" s="7">
        <v>41430</v>
      </c>
      <c r="D1049" s="2">
        <v>0</v>
      </c>
      <c r="E1049" s="2">
        <v>248</v>
      </c>
      <c r="F1049" s="12">
        <v>6.95</v>
      </c>
      <c r="G1049" s="2">
        <f t="shared" si="16"/>
        <v>1.8030570665185006</v>
      </c>
    </row>
    <row r="1050" spans="1:8" x14ac:dyDescent="0.25">
      <c r="A1050" s="2" t="s">
        <v>60</v>
      </c>
      <c r="B1050" s="2">
        <v>1998</v>
      </c>
      <c r="C1050" s="7">
        <v>41430</v>
      </c>
      <c r="D1050" s="2">
        <v>600</v>
      </c>
      <c r="E1050" s="2">
        <v>248.25</v>
      </c>
      <c r="F1050" s="12">
        <v>6.95</v>
      </c>
      <c r="G1050" s="2">
        <f t="shared" si="16"/>
        <v>1.8030570665185006</v>
      </c>
    </row>
    <row r="1051" spans="1:8" x14ac:dyDescent="0.25">
      <c r="A1051" s="2" t="s">
        <v>60</v>
      </c>
      <c r="B1051" s="2">
        <v>1998</v>
      </c>
      <c r="C1051" s="7">
        <v>41430</v>
      </c>
      <c r="D1051" s="2">
        <v>1200</v>
      </c>
      <c r="E1051" s="2">
        <v>248.5</v>
      </c>
      <c r="F1051" s="12">
        <v>6.75</v>
      </c>
      <c r="G1051" s="2">
        <f t="shared" si="16"/>
        <v>1.6771060033545262</v>
      </c>
    </row>
    <row r="1052" spans="1:8" x14ac:dyDescent="0.25">
      <c r="A1052" s="2" t="s">
        <v>60</v>
      </c>
      <c r="B1052" s="2">
        <v>1998</v>
      </c>
      <c r="C1052" s="7">
        <v>41430</v>
      </c>
      <c r="D1052" s="2">
        <v>1800</v>
      </c>
      <c r="E1052" s="2">
        <v>248.75</v>
      </c>
      <c r="F1052" s="12">
        <v>6.6</v>
      </c>
      <c r="G1052" s="2">
        <f t="shared" si="16"/>
        <v>1.5861933217523763</v>
      </c>
    </row>
    <row r="1053" spans="1:8" x14ac:dyDescent="0.25">
      <c r="A1053" s="2" t="s">
        <v>60</v>
      </c>
      <c r="B1053" s="2">
        <v>1998</v>
      </c>
      <c r="C1053" s="7">
        <v>41431</v>
      </c>
      <c r="D1053" s="2">
        <v>0</v>
      </c>
      <c r="E1053" s="2">
        <v>249</v>
      </c>
      <c r="F1053" s="12">
        <v>6.7</v>
      </c>
      <c r="G1053" s="2">
        <f t="shared" si="16"/>
        <v>1.6464656238593893</v>
      </c>
    </row>
    <row r="1054" spans="1:8" x14ac:dyDescent="0.25">
      <c r="A1054" s="2" t="s">
        <v>60</v>
      </c>
      <c r="B1054" s="2">
        <v>1998</v>
      </c>
      <c r="C1054" s="7">
        <v>41431</v>
      </c>
      <c r="D1054" s="2">
        <v>600</v>
      </c>
      <c r="E1054" s="2">
        <v>249.25</v>
      </c>
      <c r="F1054" s="12">
        <v>6.7</v>
      </c>
      <c r="G1054" s="2">
        <f t="shared" si="16"/>
        <v>1.6464656238593893</v>
      </c>
    </row>
    <row r="1055" spans="1:8" x14ac:dyDescent="0.25">
      <c r="A1055" s="2" t="s">
        <v>60</v>
      </c>
      <c r="B1055" s="2">
        <v>1998</v>
      </c>
      <c r="C1055" s="7">
        <v>41431</v>
      </c>
      <c r="D1055" s="2">
        <v>1200</v>
      </c>
      <c r="E1055" s="2">
        <v>249.5</v>
      </c>
      <c r="F1055" s="12">
        <v>6.65</v>
      </c>
      <c r="G1055" s="2">
        <f t="shared" si="16"/>
        <v>1.6161617992999511</v>
      </c>
    </row>
    <row r="1056" spans="1:8" x14ac:dyDescent="0.25">
      <c r="A1056" s="2" t="s">
        <v>60</v>
      </c>
      <c r="B1056" s="2">
        <v>1998</v>
      </c>
      <c r="C1056" s="7">
        <v>41431</v>
      </c>
      <c r="D1056" s="2">
        <v>1800</v>
      </c>
      <c r="E1056" s="2">
        <v>249.75</v>
      </c>
      <c r="F1056" s="12">
        <v>6.6</v>
      </c>
      <c r="G1056" s="2">
        <f t="shared" si="16"/>
        <v>1.5861933217523763</v>
      </c>
    </row>
    <row r="1057" spans="1:7" x14ac:dyDescent="0.25">
      <c r="A1057" s="2" t="s">
        <v>60</v>
      </c>
      <c r="B1057" s="2">
        <v>1998</v>
      </c>
      <c r="C1057" s="7">
        <v>41432</v>
      </c>
      <c r="D1057" s="2">
        <v>0</v>
      </c>
      <c r="E1057" s="2">
        <v>250</v>
      </c>
      <c r="F1057" s="12">
        <v>6.6</v>
      </c>
      <c r="G1057" s="2">
        <f t="shared" si="16"/>
        <v>1.5861933217523763</v>
      </c>
    </row>
    <row r="1058" spans="1:7" x14ac:dyDescent="0.25">
      <c r="A1058" s="2" t="s">
        <v>60</v>
      </c>
      <c r="B1058" s="2">
        <v>1998</v>
      </c>
      <c r="C1058" s="7">
        <v>41432</v>
      </c>
      <c r="D1058" s="2">
        <v>600</v>
      </c>
      <c r="E1058" s="2">
        <v>250.25</v>
      </c>
      <c r="F1058" s="12">
        <v>6.6</v>
      </c>
      <c r="G1058" s="2">
        <f t="shared" si="16"/>
        <v>1.5861933217523763</v>
      </c>
    </row>
    <row r="1059" spans="1:7" x14ac:dyDescent="0.25">
      <c r="A1059" s="2" t="s">
        <v>60</v>
      </c>
      <c r="B1059" s="2">
        <v>1998</v>
      </c>
      <c r="C1059" s="7">
        <v>41432</v>
      </c>
      <c r="D1059" s="2">
        <v>1200</v>
      </c>
      <c r="E1059" s="2">
        <v>250.5</v>
      </c>
      <c r="F1059" s="12">
        <v>6.6</v>
      </c>
      <c r="G1059" s="2">
        <f t="shared" si="16"/>
        <v>1.5861933217523763</v>
      </c>
    </row>
    <row r="1060" spans="1:7" x14ac:dyDescent="0.25">
      <c r="A1060" s="2" t="s">
        <v>60</v>
      </c>
      <c r="B1060" s="2">
        <v>1998</v>
      </c>
      <c r="C1060" s="7">
        <v>41432</v>
      </c>
      <c r="D1060" s="2">
        <v>1800</v>
      </c>
      <c r="E1060" s="2">
        <v>250.75</v>
      </c>
      <c r="F1060" s="12">
        <v>6.6</v>
      </c>
      <c r="G1060" s="2">
        <f t="shared" si="16"/>
        <v>1.5861933217523763</v>
      </c>
    </row>
    <row r="1061" spans="1:7" x14ac:dyDescent="0.25">
      <c r="A1061" s="2" t="s">
        <v>60</v>
      </c>
      <c r="B1061" s="2">
        <v>1998</v>
      </c>
      <c r="C1061" s="7">
        <v>41433</v>
      </c>
      <c r="D1061" s="2">
        <v>0</v>
      </c>
      <c r="E1061" s="2">
        <v>251</v>
      </c>
      <c r="F1061" s="12">
        <v>6.6</v>
      </c>
      <c r="G1061" s="2">
        <f t="shared" si="16"/>
        <v>1.5861933217523763</v>
      </c>
    </row>
    <row r="1062" spans="1:7" x14ac:dyDescent="0.25">
      <c r="A1062" s="2" t="s">
        <v>60</v>
      </c>
      <c r="B1062" s="2">
        <v>1998</v>
      </c>
      <c r="C1062" s="7">
        <v>41433</v>
      </c>
      <c r="D1062" s="2">
        <v>600</v>
      </c>
      <c r="E1062" s="2">
        <v>251.25</v>
      </c>
      <c r="F1062" s="12">
        <v>6.6</v>
      </c>
      <c r="G1062" s="2">
        <f t="shared" si="16"/>
        <v>1.5861933217523763</v>
      </c>
    </row>
    <row r="1063" spans="1:7" x14ac:dyDescent="0.25">
      <c r="A1063" s="2" t="s">
        <v>60</v>
      </c>
      <c r="B1063" s="2">
        <v>1998</v>
      </c>
      <c r="C1063" s="7">
        <v>41433</v>
      </c>
      <c r="D1063" s="2">
        <v>1200</v>
      </c>
      <c r="E1063" s="2">
        <v>251.5</v>
      </c>
      <c r="F1063" s="12">
        <v>6.6</v>
      </c>
      <c r="G1063" s="2">
        <f t="shared" si="16"/>
        <v>1.5861933217523763</v>
      </c>
    </row>
    <row r="1064" spans="1:7" x14ac:dyDescent="0.25">
      <c r="A1064" s="2" t="s">
        <v>60</v>
      </c>
      <c r="B1064" s="2">
        <v>1998</v>
      </c>
      <c r="C1064" s="7">
        <v>41433</v>
      </c>
      <c r="D1064" s="2">
        <v>1800</v>
      </c>
      <c r="E1064" s="2">
        <v>251.75</v>
      </c>
      <c r="F1064" s="12">
        <v>6.55</v>
      </c>
      <c r="G1064" s="2">
        <f t="shared" si="16"/>
        <v>1.5565589785607543</v>
      </c>
    </row>
    <row r="1065" spans="1:7" x14ac:dyDescent="0.25">
      <c r="A1065" s="2" t="s">
        <v>60</v>
      </c>
      <c r="B1065" s="2">
        <v>1998</v>
      </c>
      <c r="C1065" s="7">
        <v>41434</v>
      </c>
      <c r="D1065" s="2">
        <v>0</v>
      </c>
      <c r="E1065" s="2">
        <v>252</v>
      </c>
      <c r="F1065" s="12">
        <v>6.55</v>
      </c>
      <c r="G1065" s="2">
        <f t="shared" si="16"/>
        <v>1.5565589785607543</v>
      </c>
    </row>
    <row r="1066" spans="1:7" x14ac:dyDescent="0.25">
      <c r="A1066" s="2" t="s">
        <v>60</v>
      </c>
      <c r="B1066" s="2">
        <v>1998</v>
      </c>
      <c r="C1066" s="7">
        <v>41434</v>
      </c>
      <c r="D1066" s="2">
        <v>600</v>
      </c>
      <c r="E1066" s="2">
        <v>252.25</v>
      </c>
      <c r="F1066" s="12">
        <v>6.55</v>
      </c>
      <c r="G1066" s="2">
        <f t="shared" si="16"/>
        <v>1.5565589785607543</v>
      </c>
    </row>
    <row r="1067" spans="1:7" x14ac:dyDescent="0.25">
      <c r="A1067" s="2" t="s">
        <v>60</v>
      </c>
      <c r="B1067" s="2">
        <v>1998</v>
      </c>
      <c r="C1067" s="7">
        <v>41434</v>
      </c>
      <c r="D1067" s="2">
        <v>1200</v>
      </c>
      <c r="E1067" s="2">
        <v>252.5</v>
      </c>
      <c r="F1067" s="12">
        <v>6.3</v>
      </c>
      <c r="G1067" s="2">
        <f t="shared" si="16"/>
        <v>1.413356496770394</v>
      </c>
    </row>
    <row r="1068" spans="1:7" x14ac:dyDescent="0.25">
      <c r="A1068" s="2" t="s">
        <v>60</v>
      </c>
      <c r="B1068" s="2">
        <v>1998</v>
      </c>
      <c r="C1068" s="7">
        <v>41434</v>
      </c>
      <c r="D1068" s="2">
        <v>1800</v>
      </c>
      <c r="E1068" s="2">
        <v>252.75</v>
      </c>
      <c r="F1068" s="12">
        <v>6.1</v>
      </c>
      <c r="G1068" s="2">
        <f t="shared" si="16"/>
        <v>1.3046834331224821</v>
      </c>
    </row>
    <row r="1069" spans="1:7" x14ac:dyDescent="0.25">
      <c r="A1069" s="2" t="s">
        <v>60</v>
      </c>
      <c r="B1069" s="2">
        <v>1998</v>
      </c>
      <c r="C1069" s="7">
        <v>41435</v>
      </c>
      <c r="D1069" s="2">
        <v>0</v>
      </c>
      <c r="E1069" s="2">
        <v>253</v>
      </c>
      <c r="F1069" s="12">
        <v>6.1</v>
      </c>
      <c r="G1069" s="2">
        <f t="shared" si="16"/>
        <v>1.3046834331224821</v>
      </c>
    </row>
    <row r="1070" spans="1:7" x14ac:dyDescent="0.25">
      <c r="A1070" s="2" t="s">
        <v>60</v>
      </c>
      <c r="B1070" s="2">
        <v>1998</v>
      </c>
      <c r="C1070" s="7">
        <v>41435</v>
      </c>
      <c r="D1070" s="2">
        <v>600</v>
      </c>
      <c r="E1070" s="2">
        <v>253.25</v>
      </c>
      <c r="F1070" s="12">
        <v>6.1</v>
      </c>
      <c r="G1070" s="2">
        <f t="shared" si="16"/>
        <v>1.3046834331224821</v>
      </c>
    </row>
    <row r="1071" spans="1:7" x14ac:dyDescent="0.25">
      <c r="A1071" s="2" t="s">
        <v>60</v>
      </c>
      <c r="B1071" s="2">
        <v>1998</v>
      </c>
      <c r="C1071" s="7">
        <v>41435</v>
      </c>
      <c r="D1071" s="2">
        <v>1200</v>
      </c>
      <c r="E1071" s="2">
        <v>253.5</v>
      </c>
      <c r="F1071" s="12">
        <v>6.1</v>
      </c>
      <c r="G1071" s="2">
        <f t="shared" si="16"/>
        <v>1.3046834331224821</v>
      </c>
    </row>
    <row r="1072" spans="1:7" x14ac:dyDescent="0.25">
      <c r="A1072" s="2" t="s">
        <v>60</v>
      </c>
      <c r="B1072" s="2">
        <v>1998</v>
      </c>
      <c r="C1072" s="7">
        <v>41435</v>
      </c>
      <c r="D1072" s="2">
        <v>1800</v>
      </c>
      <c r="E1072" s="2">
        <v>253.75</v>
      </c>
      <c r="F1072" s="12">
        <v>6.1</v>
      </c>
      <c r="G1072" s="2">
        <f t="shared" si="16"/>
        <v>1.3046834331224821</v>
      </c>
    </row>
    <row r="1073" spans="1:7" x14ac:dyDescent="0.25">
      <c r="A1073" s="2" t="s">
        <v>60</v>
      </c>
      <c r="B1073" s="2">
        <v>1998</v>
      </c>
      <c r="C1073" s="7">
        <v>41436</v>
      </c>
      <c r="D1073" s="2">
        <v>0</v>
      </c>
      <c r="E1073" s="2">
        <v>254</v>
      </c>
      <c r="F1073" s="12">
        <v>6.1</v>
      </c>
      <c r="G1073" s="2">
        <f t="shared" si="16"/>
        <v>1.3046834331224821</v>
      </c>
    </row>
    <row r="1074" spans="1:7" x14ac:dyDescent="0.25">
      <c r="A1074" s="2" t="s">
        <v>60</v>
      </c>
      <c r="B1074" s="2">
        <v>1998</v>
      </c>
      <c r="C1074" s="7">
        <v>41436</v>
      </c>
      <c r="D1074" s="2">
        <v>600</v>
      </c>
      <c r="E1074" s="2">
        <v>254.25</v>
      </c>
      <c r="F1074" s="12">
        <v>6.15</v>
      </c>
      <c r="G1074" s="2">
        <f t="shared" si="16"/>
        <v>1.3313659453075148</v>
      </c>
    </row>
    <row r="1075" spans="1:7" x14ac:dyDescent="0.25">
      <c r="A1075" s="2" t="s">
        <v>60</v>
      </c>
      <c r="B1075" s="2">
        <v>1998</v>
      </c>
      <c r="C1075" s="7">
        <v>41436</v>
      </c>
      <c r="D1075" s="2">
        <v>1200</v>
      </c>
      <c r="E1075" s="2">
        <v>254.5</v>
      </c>
      <c r="F1075" s="12">
        <v>6.3</v>
      </c>
      <c r="G1075" s="2">
        <f t="shared" si="16"/>
        <v>1.413356496770394</v>
      </c>
    </row>
    <row r="1076" spans="1:7" x14ac:dyDescent="0.25">
      <c r="A1076" s="2" t="s">
        <v>60</v>
      </c>
      <c r="B1076" s="2">
        <v>1998</v>
      </c>
      <c r="C1076" s="7">
        <v>41436</v>
      </c>
      <c r="D1076" s="2">
        <v>1800</v>
      </c>
      <c r="E1076" s="2">
        <v>254.75</v>
      </c>
      <c r="F1076" s="12">
        <v>6.25</v>
      </c>
      <c r="G1076" s="2">
        <f t="shared" si="16"/>
        <v>1.3857012219292286</v>
      </c>
    </row>
    <row r="1077" spans="1:7" x14ac:dyDescent="0.25">
      <c r="A1077" s="2" t="s">
        <v>60</v>
      </c>
      <c r="B1077" s="2">
        <v>1998</v>
      </c>
      <c r="C1077" s="7">
        <v>41437</v>
      </c>
      <c r="D1077" s="2">
        <v>0</v>
      </c>
      <c r="E1077" s="2">
        <v>255</v>
      </c>
      <c r="F1077" s="12">
        <v>6.2</v>
      </c>
      <c r="G1077" s="2">
        <f t="shared" si="16"/>
        <v>1.3583714556316997</v>
      </c>
    </row>
    <row r="1078" spans="1:7" x14ac:dyDescent="0.25">
      <c r="A1078" s="2" t="s">
        <v>60</v>
      </c>
      <c r="B1078" s="2">
        <v>1998</v>
      </c>
      <c r="C1078" s="7">
        <v>41437</v>
      </c>
      <c r="D1078" s="2">
        <v>600</v>
      </c>
      <c r="E1078" s="2">
        <v>255.25</v>
      </c>
      <c r="F1078" s="12">
        <v>6.2</v>
      </c>
      <c r="G1078" s="2">
        <f t="shared" si="16"/>
        <v>1.3583714556316997</v>
      </c>
    </row>
    <row r="1079" spans="1:7" x14ac:dyDescent="0.25">
      <c r="A1079" s="2" t="s">
        <v>60</v>
      </c>
      <c r="B1079" s="2">
        <v>1998</v>
      </c>
      <c r="C1079" s="7">
        <v>41437</v>
      </c>
      <c r="D1079" s="2">
        <v>1200</v>
      </c>
      <c r="E1079" s="2">
        <v>255.5</v>
      </c>
      <c r="F1079" s="12">
        <v>6.2</v>
      </c>
      <c r="G1079" s="2">
        <f t="shared" si="16"/>
        <v>1.3583714556316997</v>
      </c>
    </row>
    <row r="1080" spans="1:7" x14ac:dyDescent="0.25">
      <c r="A1080" s="2" t="s">
        <v>60</v>
      </c>
      <c r="B1080" s="2">
        <v>1998</v>
      </c>
      <c r="C1080" s="7">
        <v>41437</v>
      </c>
      <c r="D1080" s="2">
        <v>1800</v>
      </c>
      <c r="E1080" s="2">
        <v>255.75</v>
      </c>
      <c r="F1080" s="12">
        <v>6.2</v>
      </c>
      <c r="G1080" s="2">
        <f t="shared" si="16"/>
        <v>1.3583714556316997</v>
      </c>
    </row>
    <row r="1081" spans="1:7" x14ac:dyDescent="0.25">
      <c r="A1081" s="2" t="s">
        <v>60</v>
      </c>
      <c r="B1081" s="2">
        <v>1998</v>
      </c>
      <c r="C1081" s="7">
        <v>41438</v>
      </c>
      <c r="D1081" s="2">
        <v>0</v>
      </c>
      <c r="E1081" s="2">
        <v>256</v>
      </c>
      <c r="F1081" s="12">
        <v>6.15</v>
      </c>
      <c r="G1081" s="2">
        <f t="shared" si="16"/>
        <v>1.3313659453075148</v>
      </c>
    </row>
    <row r="1082" spans="1:7" x14ac:dyDescent="0.25">
      <c r="A1082" s="2" t="s">
        <v>60</v>
      </c>
      <c r="B1082" s="2">
        <v>1998</v>
      </c>
      <c r="C1082" s="7">
        <v>41438</v>
      </c>
      <c r="D1082" s="2">
        <v>600</v>
      </c>
      <c r="E1082" s="2">
        <v>256.25</v>
      </c>
      <c r="F1082" s="12">
        <v>6.1</v>
      </c>
      <c r="G1082" s="2">
        <f t="shared" si="16"/>
        <v>1.3046834331224821</v>
      </c>
    </row>
    <row r="1083" spans="1:7" x14ac:dyDescent="0.25">
      <c r="A1083" s="2" t="s">
        <v>60</v>
      </c>
      <c r="B1083" s="2">
        <v>1998</v>
      </c>
      <c r="C1083" s="7">
        <v>41438</v>
      </c>
      <c r="D1083" s="2">
        <v>1200</v>
      </c>
      <c r="E1083" s="2">
        <v>256.5</v>
      </c>
      <c r="F1083" s="12">
        <v>6</v>
      </c>
      <c r="G1083" s="2">
        <f t="shared" si="16"/>
        <v>1.2522823451210938</v>
      </c>
    </row>
    <row r="1084" spans="1:7" x14ac:dyDescent="0.25">
      <c r="A1084" s="2" t="s">
        <v>60</v>
      </c>
      <c r="B1084" s="2">
        <v>1998</v>
      </c>
      <c r="C1084" s="7">
        <v>41438</v>
      </c>
      <c r="D1084" s="2">
        <v>1800</v>
      </c>
      <c r="E1084" s="2">
        <v>256.75</v>
      </c>
      <c r="F1084" s="12">
        <v>5.9</v>
      </c>
      <c r="G1084" s="2">
        <f t="shared" si="16"/>
        <v>1.2011580211646349</v>
      </c>
    </row>
    <row r="1085" spans="1:7" x14ac:dyDescent="0.25">
      <c r="A1085" s="2" t="s">
        <v>60</v>
      </c>
      <c r="B1085" s="2">
        <v>1998</v>
      </c>
      <c r="C1085" s="7">
        <v>41439</v>
      </c>
      <c r="D1085" s="2">
        <v>0</v>
      </c>
      <c r="E1085" s="2">
        <v>257</v>
      </c>
      <c r="F1085" s="12">
        <v>5.9</v>
      </c>
      <c r="G1085" s="2">
        <f t="shared" si="16"/>
        <v>1.2011580211646349</v>
      </c>
    </row>
    <row r="1086" spans="1:7" x14ac:dyDescent="0.25">
      <c r="A1086" s="2" t="s">
        <v>60</v>
      </c>
      <c r="B1086" s="2">
        <v>1998</v>
      </c>
      <c r="C1086" s="7">
        <v>41439</v>
      </c>
      <c r="D1086" s="2">
        <v>600</v>
      </c>
      <c r="E1086" s="2">
        <v>257.25</v>
      </c>
      <c r="F1086" s="12">
        <v>5.9</v>
      </c>
      <c r="G1086" s="2">
        <f t="shared" si="16"/>
        <v>1.2011580211646349</v>
      </c>
    </row>
    <row r="1087" spans="1:7" x14ac:dyDescent="0.25">
      <c r="A1087" s="2" t="s">
        <v>60</v>
      </c>
      <c r="B1087" s="2">
        <v>1998</v>
      </c>
      <c r="C1087" s="7">
        <v>41439</v>
      </c>
      <c r="D1087" s="2">
        <v>1200</v>
      </c>
      <c r="E1087" s="2">
        <v>257.5</v>
      </c>
      <c r="F1087" s="12">
        <v>5.8</v>
      </c>
      <c r="G1087" s="2">
        <f t="shared" si="16"/>
        <v>1.1513002022516836</v>
      </c>
    </row>
    <row r="1088" spans="1:7" x14ac:dyDescent="0.25">
      <c r="A1088" s="2" t="s">
        <v>60</v>
      </c>
      <c r="B1088" s="2">
        <v>1998</v>
      </c>
      <c r="C1088" s="7">
        <v>41439</v>
      </c>
      <c r="D1088" s="2">
        <v>1800</v>
      </c>
      <c r="E1088" s="2">
        <v>257.75</v>
      </c>
      <c r="F1088" s="12">
        <v>5.65</v>
      </c>
      <c r="G1088" s="2">
        <f t="shared" si="16"/>
        <v>1.0788655051596459</v>
      </c>
    </row>
    <row r="1089" spans="1:7" x14ac:dyDescent="0.25">
      <c r="A1089" s="2" t="s">
        <v>60</v>
      </c>
      <c r="B1089" s="2">
        <v>1998</v>
      </c>
      <c r="C1089" s="7">
        <v>41440</v>
      </c>
      <c r="D1089" s="2">
        <v>0</v>
      </c>
      <c r="E1089" s="2">
        <v>258</v>
      </c>
      <c r="F1089" s="12">
        <v>5.7</v>
      </c>
      <c r="G1089" s="2">
        <f t="shared" si="16"/>
        <v>1.1026985385507322</v>
      </c>
    </row>
    <row r="1090" spans="1:7" x14ac:dyDescent="0.25">
      <c r="A1090" s="2" t="s">
        <v>60</v>
      </c>
      <c r="B1090" s="2">
        <v>1998</v>
      </c>
      <c r="C1090" s="7">
        <v>41440</v>
      </c>
      <c r="D1090" s="2">
        <v>600</v>
      </c>
      <c r="E1090" s="2">
        <v>258.25</v>
      </c>
      <c r="F1090" s="12">
        <v>5.7</v>
      </c>
      <c r="G1090" s="2">
        <f t="shared" si="16"/>
        <v>1.1026985385507322</v>
      </c>
    </row>
    <row r="1091" spans="1:7" x14ac:dyDescent="0.25">
      <c r="A1091" s="2" t="s">
        <v>60</v>
      </c>
      <c r="B1091" s="2">
        <v>1998</v>
      </c>
      <c r="C1091" s="7">
        <v>41440</v>
      </c>
      <c r="D1091" s="2">
        <v>1200</v>
      </c>
      <c r="E1091" s="2">
        <v>258.5</v>
      </c>
      <c r="F1091" s="12">
        <v>5.6</v>
      </c>
      <c r="G1091" s="2">
        <f t="shared" si="16"/>
        <v>1.0553425870085671</v>
      </c>
    </row>
    <row r="1092" spans="1:7" x14ac:dyDescent="0.25">
      <c r="A1092" s="2" t="s">
        <v>60</v>
      </c>
      <c r="B1092" s="2">
        <v>1998</v>
      </c>
      <c r="C1092" s="7">
        <v>41440</v>
      </c>
      <c r="D1092" s="2">
        <v>1800</v>
      </c>
      <c r="E1092" s="2">
        <v>258.75</v>
      </c>
      <c r="F1092" s="12">
        <v>5.5</v>
      </c>
      <c r="G1092" s="2">
        <f t="shared" ref="G1092:G1155" si="17">(F1092^2.48)*0.0147193</f>
        <v>1.0092218088524139</v>
      </c>
    </row>
    <row r="1093" spans="1:7" x14ac:dyDescent="0.25">
      <c r="A1093" s="2" t="s">
        <v>60</v>
      </c>
      <c r="B1093" s="2">
        <v>1998</v>
      </c>
      <c r="C1093" s="7">
        <v>41441</v>
      </c>
      <c r="D1093" s="2">
        <v>0</v>
      </c>
      <c r="E1093" s="2">
        <v>259</v>
      </c>
      <c r="F1093" s="12">
        <v>5.6</v>
      </c>
      <c r="G1093" s="2">
        <f t="shared" si="17"/>
        <v>1.0553425870085671</v>
      </c>
    </row>
    <row r="1094" spans="1:7" x14ac:dyDescent="0.25">
      <c r="A1094" s="2" t="s">
        <v>60</v>
      </c>
      <c r="B1094" s="2">
        <v>1998</v>
      </c>
      <c r="C1094" s="7">
        <v>41441</v>
      </c>
      <c r="D1094" s="2">
        <v>600</v>
      </c>
      <c r="E1094" s="2">
        <v>259.25</v>
      </c>
      <c r="F1094" s="12">
        <v>5.7</v>
      </c>
      <c r="G1094" s="2">
        <f t="shared" si="17"/>
        <v>1.1026985385507322</v>
      </c>
    </row>
    <row r="1095" spans="1:7" x14ac:dyDescent="0.25">
      <c r="A1095" s="2" t="s">
        <v>60</v>
      </c>
      <c r="B1095" s="2">
        <v>1998</v>
      </c>
      <c r="C1095" s="7">
        <v>41441</v>
      </c>
      <c r="D1095" s="2">
        <v>1200</v>
      </c>
      <c r="E1095" s="2">
        <v>259.5</v>
      </c>
      <c r="F1095" s="12">
        <v>5.7</v>
      </c>
      <c r="G1095" s="2">
        <f t="shared" si="17"/>
        <v>1.1026985385507322</v>
      </c>
    </row>
    <row r="1096" spans="1:7" x14ac:dyDescent="0.25">
      <c r="A1096" s="2" t="s">
        <v>60</v>
      </c>
      <c r="B1096" s="2">
        <v>1998</v>
      </c>
      <c r="C1096" s="7">
        <v>41441</v>
      </c>
      <c r="D1096" s="2">
        <v>1800</v>
      </c>
      <c r="E1096" s="2">
        <v>259.75</v>
      </c>
      <c r="F1096" s="12">
        <v>5.75</v>
      </c>
      <c r="G1096" s="2">
        <f t="shared" si="17"/>
        <v>1.1268430014769133</v>
      </c>
    </row>
    <row r="1097" spans="1:7" x14ac:dyDescent="0.25">
      <c r="A1097" s="2" t="s">
        <v>60</v>
      </c>
      <c r="B1097" s="2">
        <v>1998</v>
      </c>
      <c r="C1097" s="7">
        <v>41442</v>
      </c>
      <c r="D1097" s="2">
        <v>0</v>
      </c>
      <c r="E1097" s="2">
        <v>260</v>
      </c>
      <c r="F1097" s="12">
        <v>5.75</v>
      </c>
      <c r="G1097" s="2">
        <f t="shared" si="17"/>
        <v>1.1268430014769133</v>
      </c>
    </row>
    <row r="1098" spans="1:7" x14ac:dyDescent="0.25">
      <c r="A1098" s="2" t="s">
        <v>60</v>
      </c>
      <c r="B1098" s="2">
        <v>1998</v>
      </c>
      <c r="C1098" s="7">
        <v>41442</v>
      </c>
      <c r="D1098" s="2">
        <v>600</v>
      </c>
      <c r="E1098" s="2">
        <v>260.25</v>
      </c>
      <c r="F1098" s="12">
        <v>5.75</v>
      </c>
      <c r="G1098" s="2">
        <f t="shared" si="17"/>
        <v>1.1268430014769133</v>
      </c>
    </row>
    <row r="1099" spans="1:7" x14ac:dyDescent="0.25">
      <c r="A1099" s="2" t="s">
        <v>60</v>
      </c>
      <c r="B1099" s="2">
        <v>1998</v>
      </c>
      <c r="C1099" s="7">
        <v>41442</v>
      </c>
      <c r="D1099" s="2">
        <v>1200</v>
      </c>
      <c r="E1099" s="2">
        <v>260.5</v>
      </c>
      <c r="F1099" s="12">
        <v>5.6</v>
      </c>
      <c r="G1099" s="2">
        <f t="shared" si="17"/>
        <v>1.0553425870085671</v>
      </c>
    </row>
    <row r="1100" spans="1:7" x14ac:dyDescent="0.25">
      <c r="A1100" s="2" t="s">
        <v>60</v>
      </c>
      <c r="B1100" s="2">
        <v>1998</v>
      </c>
      <c r="C1100" s="7">
        <v>41442</v>
      </c>
      <c r="D1100" s="2">
        <v>1800</v>
      </c>
      <c r="E1100" s="2">
        <v>260.75</v>
      </c>
      <c r="F1100" s="12">
        <v>5.5</v>
      </c>
      <c r="G1100" s="2">
        <f t="shared" si="17"/>
        <v>1.0092218088524139</v>
      </c>
    </row>
    <row r="1101" spans="1:7" x14ac:dyDescent="0.25">
      <c r="A1101" s="2" t="s">
        <v>60</v>
      </c>
      <c r="B1101" s="2">
        <v>1998</v>
      </c>
      <c r="C1101" s="7">
        <v>41443</v>
      </c>
      <c r="D1101" s="2">
        <v>0</v>
      </c>
      <c r="E1101" s="2">
        <v>261</v>
      </c>
      <c r="F1101" s="12">
        <v>5.5</v>
      </c>
      <c r="G1101" s="2">
        <f t="shared" si="17"/>
        <v>1.0092218088524139</v>
      </c>
    </row>
    <row r="1102" spans="1:7" x14ac:dyDescent="0.25">
      <c r="A1102" s="2" t="s">
        <v>60</v>
      </c>
      <c r="B1102" s="2">
        <v>1998</v>
      </c>
      <c r="C1102" s="7">
        <v>41443</v>
      </c>
      <c r="D1102" s="2">
        <v>600</v>
      </c>
      <c r="E1102" s="2">
        <v>261.25</v>
      </c>
      <c r="F1102" s="12">
        <v>5.5</v>
      </c>
      <c r="G1102" s="2">
        <f t="shared" si="17"/>
        <v>1.0092218088524139</v>
      </c>
    </row>
    <row r="1103" spans="1:7" x14ac:dyDescent="0.25">
      <c r="A1103" s="2" t="s">
        <v>60</v>
      </c>
      <c r="B1103" s="2">
        <v>1998</v>
      </c>
      <c r="C1103" s="7">
        <v>41443</v>
      </c>
      <c r="D1103" s="2">
        <v>1200</v>
      </c>
      <c r="E1103" s="2">
        <v>261.5</v>
      </c>
      <c r="F1103" s="12">
        <v>5.25</v>
      </c>
      <c r="G1103" s="2">
        <f t="shared" si="17"/>
        <v>0.89925369162952873</v>
      </c>
    </row>
    <row r="1104" spans="1:7" x14ac:dyDescent="0.25">
      <c r="A1104" s="2" t="s">
        <v>60</v>
      </c>
      <c r="B1104" s="2">
        <v>1998</v>
      </c>
      <c r="C1104" s="7">
        <v>41443</v>
      </c>
      <c r="D1104" s="2">
        <v>1800</v>
      </c>
      <c r="E1104" s="2">
        <v>261.75</v>
      </c>
      <c r="F1104" s="12">
        <v>5.25</v>
      </c>
      <c r="G1104" s="2">
        <f t="shared" si="17"/>
        <v>0.89925369162952873</v>
      </c>
    </row>
    <row r="1105" spans="1:7" x14ac:dyDescent="0.25">
      <c r="A1105" s="2" t="s">
        <v>60</v>
      </c>
      <c r="B1105" s="2">
        <v>1998</v>
      </c>
      <c r="C1105" s="7">
        <v>41444</v>
      </c>
      <c r="D1105" s="2">
        <v>0</v>
      </c>
      <c r="E1105" s="2">
        <v>262</v>
      </c>
      <c r="F1105" s="12">
        <v>5.35</v>
      </c>
      <c r="G1105" s="2">
        <f t="shared" si="17"/>
        <v>0.94233329549705758</v>
      </c>
    </row>
    <row r="1106" spans="1:7" x14ac:dyDescent="0.25">
      <c r="A1106" s="2" t="s">
        <v>60</v>
      </c>
      <c r="B1106" s="2">
        <v>1998</v>
      </c>
      <c r="C1106" s="7">
        <v>41444</v>
      </c>
      <c r="D1106" s="2">
        <v>600</v>
      </c>
      <c r="E1106" s="2">
        <v>262.25</v>
      </c>
      <c r="F1106" s="12">
        <v>5.4</v>
      </c>
      <c r="G1106" s="2">
        <f t="shared" si="17"/>
        <v>0.96432556697910676</v>
      </c>
    </row>
    <row r="1107" spans="1:7" x14ac:dyDescent="0.25">
      <c r="A1107" s="2" t="s">
        <v>60</v>
      </c>
      <c r="B1107" s="2">
        <v>1998</v>
      </c>
      <c r="C1107" s="7">
        <v>41444</v>
      </c>
      <c r="D1107" s="2">
        <v>1200</v>
      </c>
      <c r="E1107" s="2">
        <v>262.5</v>
      </c>
      <c r="F1107" s="12">
        <v>5.2</v>
      </c>
      <c r="G1107" s="2">
        <f t="shared" si="17"/>
        <v>0.87816363550193832</v>
      </c>
    </row>
    <row r="1108" spans="1:7" x14ac:dyDescent="0.25">
      <c r="A1108" s="2" t="s">
        <v>60</v>
      </c>
      <c r="B1108" s="2">
        <v>1998</v>
      </c>
      <c r="C1108" s="7">
        <v>41444</v>
      </c>
      <c r="D1108" s="2">
        <v>1800</v>
      </c>
      <c r="E1108" s="2">
        <v>262.75</v>
      </c>
      <c r="F1108" s="12">
        <v>5.0999999999999996</v>
      </c>
      <c r="G1108" s="2">
        <f t="shared" si="17"/>
        <v>0.83687615481115185</v>
      </c>
    </row>
    <row r="1109" spans="1:7" x14ac:dyDescent="0.25">
      <c r="A1109" s="2" t="s">
        <v>60</v>
      </c>
      <c r="B1109" s="2">
        <v>1998</v>
      </c>
      <c r="C1109" s="7">
        <v>41445</v>
      </c>
      <c r="D1109" s="2">
        <v>0</v>
      </c>
      <c r="E1109" s="2">
        <v>263</v>
      </c>
      <c r="F1109" s="12">
        <v>5.25</v>
      </c>
      <c r="G1109" s="2">
        <f t="shared" si="17"/>
        <v>0.89925369162952873</v>
      </c>
    </row>
    <row r="1110" spans="1:7" x14ac:dyDescent="0.25">
      <c r="A1110" s="2" t="s">
        <v>60</v>
      </c>
      <c r="B1110" s="2">
        <v>1998</v>
      </c>
      <c r="C1110" s="7">
        <v>41445</v>
      </c>
      <c r="D1110" s="2">
        <v>600</v>
      </c>
      <c r="E1110" s="2">
        <v>263.25</v>
      </c>
      <c r="F1110" s="12">
        <v>5.3</v>
      </c>
      <c r="G1110" s="2">
        <f t="shared" si="17"/>
        <v>0.92064312322402619</v>
      </c>
    </row>
    <row r="1111" spans="1:7" x14ac:dyDescent="0.25">
      <c r="A1111" s="2" t="s">
        <v>60</v>
      </c>
      <c r="B1111" s="2">
        <v>1998</v>
      </c>
      <c r="C1111" s="7">
        <v>41445</v>
      </c>
      <c r="D1111" s="2">
        <v>1200</v>
      </c>
      <c r="E1111" s="2">
        <v>263.5</v>
      </c>
      <c r="F1111" s="12">
        <v>5.3</v>
      </c>
      <c r="G1111" s="2">
        <f t="shared" si="17"/>
        <v>0.92064312322402619</v>
      </c>
    </row>
    <row r="1112" spans="1:7" x14ac:dyDescent="0.25">
      <c r="A1112" s="2" t="s">
        <v>60</v>
      </c>
      <c r="B1112" s="2">
        <v>1998</v>
      </c>
      <c r="C1112" s="7">
        <v>41445</v>
      </c>
      <c r="D1112" s="2">
        <v>1800</v>
      </c>
      <c r="E1112" s="2">
        <v>263.75</v>
      </c>
      <c r="F1112" s="12">
        <v>5.0999999999999996</v>
      </c>
      <c r="G1112" s="2">
        <f t="shared" si="17"/>
        <v>0.83687615481115185</v>
      </c>
    </row>
    <row r="1113" spans="1:7" x14ac:dyDescent="0.25">
      <c r="A1113" s="2" t="s">
        <v>60</v>
      </c>
      <c r="B1113" s="2">
        <v>1998</v>
      </c>
      <c r="C1113" s="7">
        <v>41446</v>
      </c>
      <c r="D1113" s="2">
        <v>0</v>
      </c>
      <c r="E1113" s="2">
        <v>264</v>
      </c>
      <c r="F1113" s="12">
        <v>5.2</v>
      </c>
      <c r="G1113" s="2">
        <f t="shared" si="17"/>
        <v>0.87816363550193832</v>
      </c>
    </row>
    <row r="1114" spans="1:7" x14ac:dyDescent="0.25">
      <c r="A1114" s="2" t="s">
        <v>60</v>
      </c>
      <c r="B1114" s="2">
        <v>1998</v>
      </c>
      <c r="C1114" s="7">
        <v>41446</v>
      </c>
      <c r="D1114" s="2">
        <v>600</v>
      </c>
      <c r="E1114" s="2">
        <v>264.25</v>
      </c>
      <c r="F1114" s="12">
        <v>5.2</v>
      </c>
      <c r="G1114" s="2">
        <f t="shared" si="17"/>
        <v>0.87816363550193832</v>
      </c>
    </row>
    <row r="1115" spans="1:7" x14ac:dyDescent="0.25">
      <c r="A1115" s="2" t="s">
        <v>60</v>
      </c>
      <c r="B1115" s="2">
        <v>1998</v>
      </c>
      <c r="C1115" s="7">
        <v>41446</v>
      </c>
      <c r="D1115" s="2">
        <v>1200</v>
      </c>
      <c r="E1115" s="2">
        <v>264.5</v>
      </c>
      <c r="F1115" s="12">
        <v>5.0999999999999996</v>
      </c>
      <c r="G1115" s="2">
        <f t="shared" si="17"/>
        <v>0.83687615481115185</v>
      </c>
    </row>
    <row r="1116" spans="1:7" x14ac:dyDescent="0.25">
      <c r="A1116" s="2" t="s">
        <v>60</v>
      </c>
      <c r="B1116" s="2">
        <v>1998</v>
      </c>
      <c r="C1116" s="7">
        <v>41446</v>
      </c>
      <c r="D1116" s="2">
        <v>1800</v>
      </c>
      <c r="E1116" s="2">
        <v>264.75</v>
      </c>
      <c r="F1116" s="12">
        <v>4.95</v>
      </c>
      <c r="G1116" s="2">
        <f t="shared" si="17"/>
        <v>0.77715572436276303</v>
      </c>
    </row>
    <row r="1117" spans="1:7" x14ac:dyDescent="0.25">
      <c r="A1117" s="2" t="s">
        <v>60</v>
      </c>
      <c r="B1117" s="2">
        <v>1998</v>
      </c>
      <c r="C1117" s="7">
        <v>41447</v>
      </c>
      <c r="D1117" s="2">
        <v>0</v>
      </c>
      <c r="E1117" s="2">
        <v>265</v>
      </c>
      <c r="F1117" s="12">
        <v>5.0999999999999996</v>
      </c>
      <c r="G1117" s="2">
        <f t="shared" si="17"/>
        <v>0.83687615481115185</v>
      </c>
    </row>
    <row r="1118" spans="1:7" x14ac:dyDescent="0.25">
      <c r="A1118" s="2" t="s">
        <v>60</v>
      </c>
      <c r="B1118" s="2">
        <v>1998</v>
      </c>
      <c r="C1118" s="7">
        <v>41447</v>
      </c>
      <c r="D1118" s="2">
        <v>600</v>
      </c>
      <c r="E1118" s="2">
        <v>265.25</v>
      </c>
      <c r="F1118" s="12">
        <v>5.15</v>
      </c>
      <c r="G1118" s="2">
        <f t="shared" si="17"/>
        <v>0.85737158285152992</v>
      </c>
    </row>
    <row r="1119" spans="1:7" x14ac:dyDescent="0.25">
      <c r="A1119" s="2" t="s">
        <v>60</v>
      </c>
      <c r="B1119" s="2">
        <v>1998</v>
      </c>
      <c r="C1119" s="7">
        <v>41447</v>
      </c>
      <c r="D1119" s="2">
        <v>1200</v>
      </c>
      <c r="E1119" s="2">
        <v>265.5</v>
      </c>
      <c r="F1119" s="12">
        <v>4.9000000000000004</v>
      </c>
      <c r="G1119" s="2">
        <f t="shared" si="17"/>
        <v>0.7578328649275512</v>
      </c>
    </row>
    <row r="1120" spans="1:7" x14ac:dyDescent="0.25">
      <c r="A1120" s="2" t="s">
        <v>60</v>
      </c>
      <c r="B1120" s="2">
        <v>1998</v>
      </c>
      <c r="C1120" s="7">
        <v>41447</v>
      </c>
      <c r="D1120" s="2">
        <v>1800</v>
      </c>
      <c r="E1120" s="2">
        <v>265.75</v>
      </c>
      <c r="F1120" s="12">
        <v>4.8</v>
      </c>
      <c r="G1120" s="2">
        <f t="shared" si="17"/>
        <v>0.7200545940813412</v>
      </c>
    </row>
    <row r="1121" spans="1:7" x14ac:dyDescent="0.25">
      <c r="A1121" s="2" t="s">
        <v>60</v>
      </c>
      <c r="B1121" s="2">
        <v>1998</v>
      </c>
      <c r="C1121" s="7">
        <v>41448</v>
      </c>
      <c r="D1121" s="2">
        <v>0</v>
      </c>
      <c r="E1121" s="2">
        <v>266</v>
      </c>
      <c r="F1121" s="12">
        <v>5</v>
      </c>
      <c r="G1121" s="2">
        <f t="shared" si="17"/>
        <v>0.79676962209172142</v>
      </c>
    </row>
    <row r="1122" spans="1:7" x14ac:dyDescent="0.25">
      <c r="A1122" s="2" t="s">
        <v>60</v>
      </c>
      <c r="B1122" s="2">
        <v>1998</v>
      </c>
      <c r="C1122" s="7">
        <v>41448</v>
      </c>
      <c r="D1122" s="2">
        <v>600</v>
      </c>
      <c r="E1122" s="2">
        <v>266.25</v>
      </c>
      <c r="F1122" s="12">
        <v>5.0999999999999996</v>
      </c>
      <c r="G1122" s="2">
        <f t="shared" si="17"/>
        <v>0.83687615481115185</v>
      </c>
    </row>
    <row r="1123" spans="1:7" x14ac:dyDescent="0.25">
      <c r="A1123" s="2" t="s">
        <v>60</v>
      </c>
      <c r="B1123" s="2">
        <v>1998</v>
      </c>
      <c r="C1123" s="7">
        <v>41448</v>
      </c>
      <c r="D1123" s="2">
        <v>1200</v>
      </c>
      <c r="E1123" s="2">
        <v>266.5</v>
      </c>
      <c r="F1123" s="12">
        <v>5</v>
      </c>
      <c r="G1123" s="2">
        <f t="shared" si="17"/>
        <v>0.79676962209172142</v>
      </c>
    </row>
    <row r="1124" spans="1:7" x14ac:dyDescent="0.25">
      <c r="A1124" s="2" t="s">
        <v>60</v>
      </c>
      <c r="B1124" s="2">
        <v>1998</v>
      </c>
      <c r="C1124" s="7">
        <v>41448</v>
      </c>
      <c r="D1124" s="2">
        <v>1800</v>
      </c>
      <c r="E1124" s="2">
        <v>266.75</v>
      </c>
      <c r="F1124" s="12">
        <v>4.8</v>
      </c>
      <c r="G1124" s="2">
        <f t="shared" si="17"/>
        <v>0.7200545940813412</v>
      </c>
    </row>
    <row r="1125" spans="1:7" x14ac:dyDescent="0.25">
      <c r="A1125" s="2" t="s">
        <v>60</v>
      </c>
      <c r="B1125" s="2">
        <v>1998</v>
      </c>
      <c r="C1125" s="7">
        <v>41449</v>
      </c>
      <c r="D1125" s="2">
        <v>0</v>
      </c>
      <c r="E1125" s="2">
        <v>267</v>
      </c>
      <c r="F1125" s="12">
        <v>5</v>
      </c>
      <c r="G1125" s="2">
        <f t="shared" si="17"/>
        <v>0.79676962209172142</v>
      </c>
    </row>
    <row r="1126" spans="1:7" x14ac:dyDescent="0.25">
      <c r="A1126" s="2" t="s">
        <v>60</v>
      </c>
      <c r="B1126" s="2">
        <v>1998</v>
      </c>
      <c r="C1126" s="7">
        <v>41449</v>
      </c>
      <c r="D1126" s="2">
        <v>600</v>
      </c>
      <c r="E1126" s="2">
        <v>267.25</v>
      </c>
      <c r="F1126" s="12">
        <v>5.05</v>
      </c>
      <c r="G1126" s="2">
        <f t="shared" si="17"/>
        <v>0.8166759655344763</v>
      </c>
    </row>
    <row r="1127" spans="1:7" x14ac:dyDescent="0.25">
      <c r="A1127" s="2" t="s">
        <v>60</v>
      </c>
      <c r="B1127" s="2">
        <v>1998</v>
      </c>
      <c r="C1127" s="7">
        <v>41449</v>
      </c>
      <c r="D1127" s="2">
        <v>1200</v>
      </c>
      <c r="E1127" s="2">
        <v>267.5</v>
      </c>
      <c r="F1127" s="12">
        <v>4.8</v>
      </c>
      <c r="G1127" s="2">
        <f t="shared" si="17"/>
        <v>0.7200545940813412</v>
      </c>
    </row>
    <row r="1128" spans="1:7" x14ac:dyDescent="0.25">
      <c r="A1128" s="2" t="s">
        <v>60</v>
      </c>
      <c r="B1128" s="2">
        <v>1998</v>
      </c>
      <c r="C1128" s="7">
        <v>41449</v>
      </c>
      <c r="D1128" s="2">
        <v>1800</v>
      </c>
      <c r="E1128" s="2">
        <v>267.75</v>
      </c>
      <c r="F1128" s="12">
        <v>4.75</v>
      </c>
      <c r="G1128" s="2">
        <f t="shared" si="17"/>
        <v>0.70159633030457014</v>
      </c>
    </row>
    <row r="1129" spans="1:7" x14ac:dyDescent="0.25">
      <c r="A1129" s="2" t="s">
        <v>60</v>
      </c>
      <c r="B1129" s="2">
        <v>1998</v>
      </c>
      <c r="C1129" s="7">
        <v>41450</v>
      </c>
      <c r="D1129" s="2">
        <v>0</v>
      </c>
      <c r="E1129" s="2">
        <v>268</v>
      </c>
      <c r="F1129" s="12">
        <v>4.8499999999999996</v>
      </c>
      <c r="G1129" s="2">
        <f t="shared" si="17"/>
        <v>0.73879962895372675</v>
      </c>
    </row>
    <row r="1130" spans="1:7" x14ac:dyDescent="0.25">
      <c r="A1130" s="2" t="s">
        <v>60</v>
      </c>
      <c r="B1130" s="2">
        <v>1998</v>
      </c>
      <c r="C1130" s="7">
        <v>41450</v>
      </c>
      <c r="D1130" s="2">
        <v>600</v>
      </c>
      <c r="E1130" s="2">
        <v>268.25</v>
      </c>
      <c r="F1130" s="12">
        <v>4.95</v>
      </c>
      <c r="G1130" s="2">
        <f t="shared" si="17"/>
        <v>0.77715572436276303</v>
      </c>
    </row>
    <row r="1131" spans="1:7" x14ac:dyDescent="0.25">
      <c r="A1131" s="2" t="s">
        <v>60</v>
      </c>
      <c r="B1131" s="2">
        <v>1998</v>
      </c>
      <c r="C1131" s="7">
        <v>41450</v>
      </c>
      <c r="D1131" s="2">
        <v>1200</v>
      </c>
      <c r="E1131" s="2">
        <v>268.5</v>
      </c>
      <c r="F1131" s="12">
        <v>5</v>
      </c>
      <c r="G1131" s="2">
        <f t="shared" si="17"/>
        <v>0.79676962209172142</v>
      </c>
    </row>
    <row r="1132" spans="1:7" x14ac:dyDescent="0.25">
      <c r="A1132" s="2" t="s">
        <v>60</v>
      </c>
      <c r="B1132" s="2">
        <v>1998</v>
      </c>
      <c r="C1132" s="7">
        <v>41450</v>
      </c>
      <c r="D1132" s="2">
        <v>1800</v>
      </c>
      <c r="E1132" s="2">
        <v>268.75</v>
      </c>
      <c r="F1132" s="12">
        <v>4.7</v>
      </c>
      <c r="G1132" s="2">
        <f t="shared" si="17"/>
        <v>0.68342339985031619</v>
      </c>
    </row>
    <row r="1133" spans="1:7" x14ac:dyDescent="0.25">
      <c r="A1133" s="2" t="s">
        <v>60</v>
      </c>
      <c r="B1133" s="2">
        <v>1998</v>
      </c>
      <c r="C1133" s="7">
        <v>41451</v>
      </c>
      <c r="D1133" s="2">
        <v>0</v>
      </c>
      <c r="E1133" s="2">
        <v>269</v>
      </c>
      <c r="F1133" s="12">
        <v>4.8</v>
      </c>
      <c r="G1133" s="2">
        <f t="shared" si="17"/>
        <v>0.7200545940813412</v>
      </c>
    </row>
    <row r="1134" spans="1:7" x14ac:dyDescent="0.25">
      <c r="A1134" s="2" t="s">
        <v>60</v>
      </c>
      <c r="B1134" s="2">
        <v>1998</v>
      </c>
      <c r="C1134" s="7">
        <v>41451</v>
      </c>
      <c r="D1134" s="2">
        <v>600</v>
      </c>
      <c r="E1134" s="2">
        <v>269.25</v>
      </c>
      <c r="F1134" s="12">
        <v>4.9000000000000004</v>
      </c>
      <c r="G1134" s="2">
        <f t="shared" si="17"/>
        <v>0.7578328649275512</v>
      </c>
    </row>
    <row r="1135" spans="1:7" x14ac:dyDescent="0.25">
      <c r="A1135" s="2" t="s">
        <v>60</v>
      </c>
      <c r="B1135" s="2">
        <v>1998</v>
      </c>
      <c r="C1135" s="7">
        <v>41451</v>
      </c>
      <c r="D1135" s="2">
        <v>1200</v>
      </c>
      <c r="E1135" s="2">
        <v>269.5</v>
      </c>
      <c r="F1135" s="12">
        <v>4.95</v>
      </c>
      <c r="G1135" s="2">
        <f t="shared" si="17"/>
        <v>0.77715572436276303</v>
      </c>
    </row>
    <row r="1136" spans="1:7" x14ac:dyDescent="0.25">
      <c r="A1136" s="2" t="s">
        <v>60</v>
      </c>
      <c r="B1136" s="2">
        <v>1998</v>
      </c>
      <c r="C1136" s="7">
        <v>41451</v>
      </c>
      <c r="D1136" s="2">
        <v>1800</v>
      </c>
      <c r="E1136" s="2">
        <v>269.75</v>
      </c>
      <c r="F1136" s="12">
        <v>4.5999999999999996</v>
      </c>
      <c r="G1136" s="2">
        <f t="shared" si="17"/>
        <v>0.6479277482294924</v>
      </c>
    </row>
    <row r="1137" spans="1:7" x14ac:dyDescent="0.25">
      <c r="A1137" s="2" t="s">
        <v>60</v>
      </c>
      <c r="B1137" s="2">
        <v>1998</v>
      </c>
      <c r="C1137" s="7">
        <v>41452</v>
      </c>
      <c r="D1137" s="2">
        <v>0</v>
      </c>
      <c r="E1137" s="2">
        <v>270</v>
      </c>
      <c r="F1137" s="12">
        <v>4.75</v>
      </c>
      <c r="G1137" s="2">
        <f t="shared" si="17"/>
        <v>0.70159633030457014</v>
      </c>
    </row>
    <row r="1138" spans="1:7" x14ac:dyDescent="0.25">
      <c r="A1138" s="2" t="s">
        <v>60</v>
      </c>
      <c r="B1138" s="2">
        <v>1998</v>
      </c>
      <c r="C1138" s="7">
        <v>41452</v>
      </c>
      <c r="D1138" s="2">
        <v>600</v>
      </c>
      <c r="E1138" s="2">
        <v>270.25</v>
      </c>
      <c r="F1138" s="12">
        <v>4.8499999999999996</v>
      </c>
      <c r="G1138" s="2">
        <f t="shared" si="17"/>
        <v>0.73879962895372675</v>
      </c>
    </row>
    <row r="1139" spans="1:7" x14ac:dyDescent="0.25">
      <c r="A1139" s="2" t="s">
        <v>60</v>
      </c>
      <c r="B1139" s="2">
        <v>1998</v>
      </c>
      <c r="C1139" s="7">
        <v>41452</v>
      </c>
      <c r="D1139" s="2">
        <v>1200</v>
      </c>
      <c r="E1139" s="2">
        <v>270.5</v>
      </c>
      <c r="F1139" s="12">
        <v>4.9000000000000004</v>
      </c>
      <c r="G1139" s="2">
        <f t="shared" si="17"/>
        <v>0.7578328649275512</v>
      </c>
    </row>
    <row r="1140" spans="1:7" x14ac:dyDescent="0.25">
      <c r="A1140" s="2" t="s">
        <v>60</v>
      </c>
      <c r="B1140" s="2">
        <v>1998</v>
      </c>
      <c r="C1140" s="7">
        <v>41452</v>
      </c>
      <c r="D1140" s="2">
        <v>1800</v>
      </c>
      <c r="E1140" s="2">
        <v>270.75</v>
      </c>
      <c r="F1140" s="12">
        <v>4.5</v>
      </c>
      <c r="G1140" s="2">
        <f t="shared" si="17"/>
        <v>0.61355597686800389</v>
      </c>
    </row>
    <row r="1141" spans="1:7" x14ac:dyDescent="0.25">
      <c r="A1141" s="2" t="s">
        <v>60</v>
      </c>
      <c r="B1141" s="2">
        <v>1998</v>
      </c>
      <c r="C1141" s="7">
        <v>41453</v>
      </c>
      <c r="D1141" s="2">
        <v>0</v>
      </c>
      <c r="E1141" s="2">
        <v>271</v>
      </c>
      <c r="F1141" s="12">
        <v>4.5999999999999996</v>
      </c>
      <c r="G1141" s="2">
        <f t="shared" si="17"/>
        <v>0.6479277482294924</v>
      </c>
    </row>
    <row r="1142" spans="1:7" x14ac:dyDescent="0.25">
      <c r="A1142" s="2" t="s">
        <v>60</v>
      </c>
      <c r="B1142" s="2">
        <v>1998</v>
      </c>
      <c r="C1142" s="7">
        <v>41453</v>
      </c>
      <c r="D1142" s="2">
        <v>600</v>
      </c>
      <c r="E1142" s="2">
        <v>271.25</v>
      </c>
      <c r="F1142" s="12">
        <v>4.8</v>
      </c>
      <c r="G1142" s="2">
        <f t="shared" si="17"/>
        <v>0.7200545940813412</v>
      </c>
    </row>
    <row r="1143" spans="1:7" x14ac:dyDescent="0.25">
      <c r="A1143" s="2" t="s">
        <v>60</v>
      </c>
      <c r="B1143" s="2">
        <v>1998</v>
      </c>
      <c r="C1143" s="7">
        <v>41453</v>
      </c>
      <c r="D1143" s="2">
        <v>1200</v>
      </c>
      <c r="E1143" s="2">
        <v>271.5</v>
      </c>
      <c r="F1143" s="12">
        <v>4.75</v>
      </c>
      <c r="G1143" s="2">
        <f t="shared" si="17"/>
        <v>0.70159633030457014</v>
      </c>
    </row>
    <row r="1144" spans="1:7" x14ac:dyDescent="0.25">
      <c r="A1144" s="2" t="s">
        <v>60</v>
      </c>
      <c r="B1144" s="2">
        <v>1998</v>
      </c>
      <c r="C1144" s="7">
        <v>41453</v>
      </c>
      <c r="D1144" s="2">
        <v>1800</v>
      </c>
      <c r="E1144" s="2">
        <v>271.75</v>
      </c>
      <c r="F1144" s="12">
        <v>4.4000000000000004</v>
      </c>
      <c r="G1144" s="2">
        <f t="shared" si="17"/>
        <v>0.58029629080252798</v>
      </c>
    </row>
    <row r="1145" spans="1:7" x14ac:dyDescent="0.25">
      <c r="A1145" s="2" t="s">
        <v>60</v>
      </c>
      <c r="B1145" s="2">
        <v>1998</v>
      </c>
      <c r="C1145" s="7">
        <v>41454</v>
      </c>
      <c r="D1145" s="2">
        <v>0</v>
      </c>
      <c r="E1145" s="2">
        <v>272</v>
      </c>
      <c r="F1145" s="12">
        <v>4.55</v>
      </c>
      <c r="G1145" s="2">
        <f t="shared" si="17"/>
        <v>0.63060211154183743</v>
      </c>
    </row>
    <row r="1146" spans="1:7" x14ac:dyDescent="0.25">
      <c r="A1146" s="2" t="s">
        <v>60</v>
      </c>
      <c r="B1146" s="2">
        <v>1998</v>
      </c>
      <c r="C1146" s="7">
        <v>41454</v>
      </c>
      <c r="D1146" s="2">
        <v>600</v>
      </c>
      <c r="E1146" s="2">
        <v>272.25</v>
      </c>
      <c r="F1146" s="12">
        <v>4.7</v>
      </c>
      <c r="G1146" s="2">
        <f t="shared" si="17"/>
        <v>0.68342339985031619</v>
      </c>
    </row>
    <row r="1147" spans="1:7" x14ac:dyDescent="0.25">
      <c r="A1147" s="2" t="s">
        <v>60</v>
      </c>
      <c r="B1147" s="2">
        <v>1998</v>
      </c>
      <c r="C1147" s="7">
        <v>41454</v>
      </c>
      <c r="D1147" s="2">
        <v>1200</v>
      </c>
      <c r="E1147" s="2">
        <v>272.5</v>
      </c>
      <c r="F1147" s="12">
        <v>4.4000000000000004</v>
      </c>
      <c r="G1147" s="2">
        <f t="shared" si="17"/>
        <v>0.58029629080252798</v>
      </c>
    </row>
    <row r="1148" spans="1:7" x14ac:dyDescent="0.25">
      <c r="A1148" s="2" t="s">
        <v>60</v>
      </c>
      <c r="B1148" s="2">
        <v>1998</v>
      </c>
      <c r="C1148" s="7">
        <v>41454</v>
      </c>
      <c r="D1148" s="2">
        <v>1800</v>
      </c>
      <c r="E1148" s="2">
        <v>272.75</v>
      </c>
      <c r="F1148" s="12">
        <v>4.3499999999999996</v>
      </c>
      <c r="G1148" s="2">
        <f t="shared" si="17"/>
        <v>0.56407975646462993</v>
      </c>
    </row>
    <row r="1149" spans="1:7" x14ac:dyDescent="0.25">
      <c r="A1149" s="2" t="s">
        <v>60</v>
      </c>
      <c r="B1149" s="2">
        <v>1998</v>
      </c>
      <c r="C1149" s="7">
        <v>41455</v>
      </c>
      <c r="D1149" s="2">
        <v>0</v>
      </c>
      <c r="E1149" s="2">
        <v>273</v>
      </c>
      <c r="F1149" s="12">
        <v>4.5999999999999996</v>
      </c>
      <c r="G1149" s="2">
        <f t="shared" si="17"/>
        <v>0.6479277482294924</v>
      </c>
    </row>
    <row r="1150" spans="1:7" x14ac:dyDescent="0.25">
      <c r="A1150" s="2" t="s">
        <v>60</v>
      </c>
      <c r="B1150" s="2">
        <v>1998</v>
      </c>
      <c r="C1150" s="7">
        <v>41455</v>
      </c>
      <c r="D1150" s="2">
        <v>600</v>
      </c>
      <c r="E1150" s="2">
        <v>273.25</v>
      </c>
      <c r="F1150" s="12">
        <v>4.5</v>
      </c>
      <c r="G1150" s="2">
        <f t="shared" si="17"/>
        <v>0.61355597686800389</v>
      </c>
    </row>
    <row r="1151" spans="1:7" x14ac:dyDescent="0.25">
      <c r="A1151" s="2" t="s">
        <v>60</v>
      </c>
      <c r="B1151" s="2">
        <v>1998</v>
      </c>
      <c r="C1151" s="7">
        <v>41455</v>
      </c>
      <c r="D1151" s="2">
        <v>1200</v>
      </c>
      <c r="E1151" s="2">
        <v>273.5</v>
      </c>
      <c r="F1151" s="12">
        <v>4.3499999999999996</v>
      </c>
      <c r="G1151" s="2">
        <f t="shared" si="17"/>
        <v>0.56407975646462993</v>
      </c>
    </row>
    <row r="1152" spans="1:7" x14ac:dyDescent="0.25">
      <c r="A1152" s="2" t="s">
        <v>60</v>
      </c>
      <c r="B1152" s="2">
        <v>1998</v>
      </c>
      <c r="C1152" s="7">
        <v>41455</v>
      </c>
      <c r="D1152" s="2">
        <v>1800</v>
      </c>
      <c r="E1152" s="2">
        <v>273.75</v>
      </c>
      <c r="F1152" s="12">
        <v>4.3</v>
      </c>
      <c r="G1152" s="2">
        <f t="shared" si="17"/>
        <v>0.54813675795028494</v>
      </c>
    </row>
    <row r="1153" spans="1:7" x14ac:dyDescent="0.25">
      <c r="A1153" s="2" t="s">
        <v>60</v>
      </c>
      <c r="B1153" s="2">
        <v>1998</v>
      </c>
      <c r="C1153" s="7">
        <v>41456</v>
      </c>
      <c r="D1153" s="2">
        <v>0</v>
      </c>
      <c r="E1153" s="2">
        <v>274</v>
      </c>
      <c r="F1153" s="12">
        <v>4.55</v>
      </c>
      <c r="G1153" s="2">
        <f t="shared" si="17"/>
        <v>0.63060211154183743</v>
      </c>
    </row>
    <row r="1154" spans="1:7" x14ac:dyDescent="0.25">
      <c r="A1154" s="2" t="s">
        <v>60</v>
      </c>
      <c r="B1154" s="2">
        <v>1998</v>
      </c>
      <c r="C1154" s="7">
        <v>41456</v>
      </c>
      <c r="D1154" s="2">
        <v>600</v>
      </c>
      <c r="E1154" s="2">
        <v>274.25</v>
      </c>
      <c r="F1154" s="12">
        <v>4.5999999999999996</v>
      </c>
      <c r="G1154" s="2">
        <f t="shared" si="17"/>
        <v>0.6479277482294924</v>
      </c>
    </row>
    <row r="1155" spans="1:7" x14ac:dyDescent="0.25">
      <c r="A1155" s="2" t="s">
        <v>60</v>
      </c>
      <c r="B1155" s="2">
        <v>1998</v>
      </c>
      <c r="C1155" s="7">
        <v>41456</v>
      </c>
      <c r="D1155" s="2">
        <v>1200</v>
      </c>
      <c r="E1155" s="2">
        <v>274.5</v>
      </c>
      <c r="F1155" s="12">
        <v>4.4000000000000004</v>
      </c>
      <c r="G1155" s="2">
        <f t="shared" si="17"/>
        <v>0.58029629080252798</v>
      </c>
    </row>
    <row r="1156" spans="1:7" x14ac:dyDescent="0.25">
      <c r="A1156" s="2" t="s">
        <v>60</v>
      </c>
      <c r="B1156" s="2">
        <v>1998</v>
      </c>
      <c r="C1156" s="7">
        <v>41456</v>
      </c>
      <c r="D1156" s="2">
        <v>1800</v>
      </c>
      <c r="E1156" s="2">
        <v>274.75</v>
      </c>
      <c r="F1156" s="12">
        <v>4.25</v>
      </c>
      <c r="G1156" s="2">
        <f t="shared" ref="G1156:G1219" si="18">(F1156^2.48)*0.0147193</f>
        <v>0.53246578154224156</v>
      </c>
    </row>
    <row r="1157" spans="1:7" x14ac:dyDescent="0.25">
      <c r="A1157" s="2" t="s">
        <v>60</v>
      </c>
      <c r="B1157" s="2">
        <v>1998</v>
      </c>
      <c r="C1157" s="7">
        <v>41457</v>
      </c>
      <c r="D1157" s="2">
        <v>0</v>
      </c>
      <c r="E1157" s="2">
        <v>275</v>
      </c>
      <c r="F1157" s="12">
        <v>4.5</v>
      </c>
      <c r="G1157" s="2">
        <f t="shared" si="18"/>
        <v>0.61355597686800389</v>
      </c>
    </row>
    <row r="1158" spans="1:7" x14ac:dyDescent="0.25">
      <c r="A1158" s="2" t="s">
        <v>60</v>
      </c>
      <c r="B1158" s="2">
        <v>1998</v>
      </c>
      <c r="C1158" s="7">
        <v>41457</v>
      </c>
      <c r="D1158" s="2">
        <v>600</v>
      </c>
      <c r="E1158" s="2">
        <v>275.25</v>
      </c>
      <c r="F1158" s="12">
        <v>4.5999999999999996</v>
      </c>
      <c r="G1158" s="2">
        <f t="shared" si="18"/>
        <v>0.6479277482294924</v>
      </c>
    </row>
    <row r="1159" spans="1:7" x14ac:dyDescent="0.25">
      <c r="A1159" s="2" t="s">
        <v>60</v>
      </c>
      <c r="B1159" s="2">
        <v>1998</v>
      </c>
      <c r="C1159" s="7">
        <v>41457</v>
      </c>
      <c r="D1159" s="2">
        <v>1200</v>
      </c>
      <c r="E1159" s="2">
        <v>275.5</v>
      </c>
      <c r="F1159" s="12">
        <v>4.4000000000000004</v>
      </c>
      <c r="G1159" s="2">
        <f t="shared" si="18"/>
        <v>0.58029629080252798</v>
      </c>
    </row>
    <row r="1160" spans="1:7" x14ac:dyDescent="0.25">
      <c r="A1160" s="2" t="s">
        <v>60</v>
      </c>
      <c r="B1160" s="2">
        <v>1998</v>
      </c>
      <c r="C1160" s="7">
        <v>41457</v>
      </c>
      <c r="D1160" s="2">
        <v>1800</v>
      </c>
      <c r="E1160" s="2">
        <v>275.75</v>
      </c>
      <c r="F1160" s="12">
        <v>4.25</v>
      </c>
      <c r="G1160" s="2">
        <f t="shared" si="18"/>
        <v>0.53246578154224156</v>
      </c>
    </row>
    <row r="1161" spans="1:7" x14ac:dyDescent="0.25">
      <c r="A1161" s="2" t="s">
        <v>60</v>
      </c>
      <c r="B1161" s="2">
        <v>1998</v>
      </c>
      <c r="C1161" s="7">
        <v>41458</v>
      </c>
      <c r="D1161" s="2">
        <v>0</v>
      </c>
      <c r="E1161" s="2">
        <v>276</v>
      </c>
      <c r="F1161" s="12">
        <v>4.5</v>
      </c>
      <c r="G1161" s="2">
        <f t="shared" si="18"/>
        <v>0.61355597686800389</v>
      </c>
    </row>
    <row r="1162" spans="1:7" x14ac:dyDescent="0.25">
      <c r="A1162" s="2" t="s">
        <v>60</v>
      </c>
      <c r="B1162" s="2">
        <v>1998</v>
      </c>
      <c r="C1162" s="7">
        <v>41458</v>
      </c>
      <c r="D1162" s="2">
        <v>600</v>
      </c>
      <c r="E1162" s="2">
        <v>276.25</v>
      </c>
      <c r="F1162" s="12">
        <v>4.55</v>
      </c>
      <c r="G1162" s="2">
        <f t="shared" si="18"/>
        <v>0.63060211154183743</v>
      </c>
    </row>
    <row r="1163" spans="1:7" x14ac:dyDescent="0.25">
      <c r="A1163" s="2" t="s">
        <v>60</v>
      </c>
      <c r="B1163" s="2">
        <v>1998</v>
      </c>
      <c r="C1163" s="7">
        <v>41458</v>
      </c>
      <c r="D1163" s="2">
        <v>1200</v>
      </c>
      <c r="E1163" s="2">
        <v>276.5</v>
      </c>
      <c r="F1163" s="12">
        <v>4.4000000000000004</v>
      </c>
      <c r="G1163" s="2">
        <f t="shared" si="18"/>
        <v>0.58029629080252798</v>
      </c>
    </row>
    <row r="1164" spans="1:7" x14ac:dyDescent="0.25">
      <c r="A1164" s="2" t="s">
        <v>60</v>
      </c>
      <c r="B1164" s="2">
        <v>1998</v>
      </c>
      <c r="C1164" s="7">
        <v>41458</v>
      </c>
      <c r="D1164" s="2">
        <v>1800</v>
      </c>
      <c r="E1164" s="2">
        <v>276.75</v>
      </c>
      <c r="F1164" s="12">
        <v>4.25</v>
      </c>
      <c r="G1164" s="2">
        <f t="shared" si="18"/>
        <v>0.53246578154224156</v>
      </c>
    </row>
    <row r="1165" spans="1:7" x14ac:dyDescent="0.25">
      <c r="A1165" s="2" t="s">
        <v>60</v>
      </c>
      <c r="B1165" s="2">
        <v>1998</v>
      </c>
      <c r="C1165" s="7">
        <v>41459</v>
      </c>
      <c r="D1165" s="2">
        <v>0</v>
      </c>
      <c r="E1165" s="2">
        <v>277</v>
      </c>
      <c r="F1165" s="12">
        <v>4.45</v>
      </c>
      <c r="G1165" s="2">
        <f t="shared" si="18"/>
        <v>0.59678786566015796</v>
      </c>
    </row>
    <row r="1166" spans="1:7" x14ac:dyDescent="0.25">
      <c r="A1166" s="2" t="s">
        <v>60</v>
      </c>
      <c r="B1166" s="2">
        <v>1998</v>
      </c>
      <c r="C1166" s="7">
        <v>41459</v>
      </c>
      <c r="D1166" s="2">
        <v>600</v>
      </c>
      <c r="E1166" s="2">
        <v>277.25</v>
      </c>
      <c r="F1166" s="12">
        <v>4.5</v>
      </c>
      <c r="G1166" s="2">
        <f t="shared" si="18"/>
        <v>0.61355597686800389</v>
      </c>
    </row>
    <row r="1167" spans="1:7" x14ac:dyDescent="0.25">
      <c r="A1167" s="2" t="s">
        <v>60</v>
      </c>
      <c r="B1167" s="2">
        <v>1998</v>
      </c>
      <c r="C1167" s="7">
        <v>41459</v>
      </c>
      <c r="D1167" s="2">
        <v>1200</v>
      </c>
      <c r="E1167" s="2">
        <v>277.5</v>
      </c>
      <c r="F1167" s="12">
        <v>4.3</v>
      </c>
      <c r="G1167" s="2">
        <f t="shared" si="18"/>
        <v>0.54813675795028494</v>
      </c>
    </row>
    <row r="1168" spans="1:7" x14ac:dyDescent="0.25">
      <c r="A1168" s="2" t="s">
        <v>60</v>
      </c>
      <c r="B1168" s="2">
        <v>1998</v>
      </c>
      <c r="C1168" s="7">
        <v>41459</v>
      </c>
      <c r="D1168" s="2">
        <v>1800</v>
      </c>
      <c r="E1168" s="2">
        <v>277.75</v>
      </c>
      <c r="F1168" s="12">
        <v>4.0999999999999996</v>
      </c>
      <c r="G1168" s="2">
        <f t="shared" si="18"/>
        <v>0.48706970907507174</v>
      </c>
    </row>
    <row r="1169" spans="1:7" x14ac:dyDescent="0.25">
      <c r="A1169" s="2" t="s">
        <v>60</v>
      </c>
      <c r="B1169" s="2">
        <v>1998</v>
      </c>
      <c r="C1169" s="7">
        <v>41460</v>
      </c>
      <c r="D1169" s="2">
        <v>0</v>
      </c>
      <c r="E1169" s="2">
        <v>278</v>
      </c>
      <c r="F1169" s="12">
        <v>4.4000000000000004</v>
      </c>
      <c r="G1169" s="2">
        <f t="shared" si="18"/>
        <v>0.58029629080252798</v>
      </c>
    </row>
    <row r="1170" spans="1:7" x14ac:dyDescent="0.25">
      <c r="A1170" s="2" t="s">
        <v>60</v>
      </c>
      <c r="B1170" s="2">
        <v>1998</v>
      </c>
      <c r="C1170" s="7">
        <v>41460</v>
      </c>
      <c r="D1170" s="2">
        <v>600</v>
      </c>
      <c r="E1170" s="2">
        <v>278.25</v>
      </c>
      <c r="F1170" s="12">
        <v>4.4000000000000004</v>
      </c>
      <c r="G1170" s="2">
        <f t="shared" si="18"/>
        <v>0.58029629080252798</v>
      </c>
    </row>
    <row r="1171" spans="1:7" x14ac:dyDescent="0.25">
      <c r="A1171" s="2" t="s">
        <v>60</v>
      </c>
      <c r="B1171" s="2">
        <v>1998</v>
      </c>
      <c r="C1171" s="7">
        <v>41460</v>
      </c>
      <c r="D1171" s="2">
        <v>1200</v>
      </c>
      <c r="E1171" s="2">
        <v>278.5</v>
      </c>
      <c r="F1171" s="12">
        <v>4.0999999999999996</v>
      </c>
      <c r="G1171" s="2">
        <f t="shared" si="18"/>
        <v>0.48706970907507174</v>
      </c>
    </row>
    <row r="1172" spans="1:7" x14ac:dyDescent="0.25">
      <c r="A1172" s="2" t="s">
        <v>60</v>
      </c>
      <c r="B1172" s="2">
        <v>1998</v>
      </c>
      <c r="C1172" s="7">
        <v>41460</v>
      </c>
      <c r="D1172" s="2">
        <v>1800</v>
      </c>
      <c r="E1172" s="2">
        <v>278.75</v>
      </c>
      <c r="F1172" s="12">
        <v>3.9</v>
      </c>
      <c r="G1172" s="2">
        <f t="shared" si="18"/>
        <v>0.43025644282978998</v>
      </c>
    </row>
    <row r="1173" spans="1:7" x14ac:dyDescent="0.25">
      <c r="A1173" s="2" t="s">
        <v>60</v>
      </c>
      <c r="B1173" s="2">
        <v>1998</v>
      </c>
      <c r="C1173" s="7">
        <v>41461</v>
      </c>
      <c r="D1173" s="2">
        <v>0</v>
      </c>
      <c r="E1173" s="2">
        <v>279</v>
      </c>
      <c r="F1173" s="12">
        <v>4.2</v>
      </c>
      <c r="G1173" s="2">
        <f t="shared" si="18"/>
        <v>0.5170653043422363</v>
      </c>
    </row>
    <row r="1174" spans="1:7" x14ac:dyDescent="0.25">
      <c r="A1174" s="2" t="s">
        <v>60</v>
      </c>
      <c r="B1174" s="2">
        <v>1998</v>
      </c>
      <c r="C1174" s="7">
        <v>41461</v>
      </c>
      <c r="D1174" s="2">
        <v>600</v>
      </c>
      <c r="E1174" s="2">
        <v>279.25</v>
      </c>
      <c r="F1174" s="12">
        <v>4.3</v>
      </c>
      <c r="G1174" s="2">
        <f t="shared" si="18"/>
        <v>0.54813675795028494</v>
      </c>
    </row>
    <row r="1175" spans="1:7" x14ac:dyDescent="0.25">
      <c r="A1175" s="2" t="s">
        <v>60</v>
      </c>
      <c r="B1175" s="2">
        <v>1998</v>
      </c>
      <c r="C1175" s="7">
        <v>41461</v>
      </c>
      <c r="D1175" s="2">
        <v>1200</v>
      </c>
      <c r="E1175" s="2">
        <v>279.5</v>
      </c>
      <c r="F1175" s="12">
        <v>3.9</v>
      </c>
      <c r="G1175" s="2">
        <f t="shared" si="18"/>
        <v>0.43025644282978998</v>
      </c>
    </row>
    <row r="1176" spans="1:7" x14ac:dyDescent="0.25">
      <c r="A1176" s="2" t="s">
        <v>60</v>
      </c>
      <c r="B1176" s="2">
        <v>1998</v>
      </c>
      <c r="C1176" s="7">
        <v>41461</v>
      </c>
      <c r="D1176" s="2">
        <v>1800</v>
      </c>
      <c r="E1176" s="2">
        <v>279.75</v>
      </c>
      <c r="F1176" s="12">
        <v>3.8</v>
      </c>
      <c r="G1176" s="2">
        <f t="shared" si="18"/>
        <v>0.40341354551122771</v>
      </c>
    </row>
    <row r="1177" spans="1:7" x14ac:dyDescent="0.25">
      <c r="A1177" s="2" t="s">
        <v>60</v>
      </c>
      <c r="B1177" s="2">
        <v>1998</v>
      </c>
      <c r="C1177" s="7">
        <v>41462</v>
      </c>
      <c r="D1177" s="2">
        <v>0</v>
      </c>
      <c r="E1177" s="2">
        <v>280</v>
      </c>
      <c r="F1177" s="12">
        <v>4.05</v>
      </c>
      <c r="G1177" s="2">
        <f t="shared" si="18"/>
        <v>0.47247149779903963</v>
      </c>
    </row>
    <row r="1178" spans="1:7" x14ac:dyDescent="0.25">
      <c r="A1178" s="2" t="s">
        <v>60</v>
      </c>
      <c r="B1178" s="2">
        <v>1998</v>
      </c>
      <c r="C1178" s="7">
        <v>41462</v>
      </c>
      <c r="D1178" s="2">
        <v>600</v>
      </c>
      <c r="E1178" s="2">
        <v>280.25</v>
      </c>
      <c r="F1178" s="12">
        <v>4.25</v>
      </c>
      <c r="G1178" s="2">
        <f t="shared" si="18"/>
        <v>0.53246578154224156</v>
      </c>
    </row>
    <row r="1179" spans="1:7" x14ac:dyDescent="0.25">
      <c r="A1179" s="2" t="s">
        <v>60</v>
      </c>
      <c r="B1179" s="2">
        <v>1998</v>
      </c>
      <c r="C1179" s="7">
        <v>41462</v>
      </c>
      <c r="D1179" s="2">
        <v>1200</v>
      </c>
      <c r="E1179" s="2">
        <v>280.5</v>
      </c>
      <c r="F1179" s="12">
        <v>4</v>
      </c>
      <c r="G1179" s="2">
        <f t="shared" si="18"/>
        <v>0.45813759895826084</v>
      </c>
    </row>
    <row r="1180" spans="1:7" x14ac:dyDescent="0.25">
      <c r="A1180" s="2" t="s">
        <v>60</v>
      </c>
      <c r="B1180" s="2">
        <v>1998</v>
      </c>
      <c r="C1180" s="7">
        <v>41462</v>
      </c>
      <c r="D1180" s="2">
        <v>1800</v>
      </c>
      <c r="E1180" s="2">
        <v>280.75</v>
      </c>
      <c r="F1180" s="12">
        <v>3.75</v>
      </c>
      <c r="G1180" s="2">
        <f t="shared" si="18"/>
        <v>0.39037743023835747</v>
      </c>
    </row>
    <row r="1181" spans="1:7" x14ac:dyDescent="0.25">
      <c r="A1181" s="2" t="s">
        <v>60</v>
      </c>
      <c r="B1181" s="2">
        <v>1998</v>
      </c>
      <c r="C1181" s="7">
        <v>41463</v>
      </c>
      <c r="D1181" s="2">
        <v>0</v>
      </c>
      <c r="E1181" s="2">
        <v>281</v>
      </c>
      <c r="F1181" s="12">
        <v>4</v>
      </c>
      <c r="G1181" s="2">
        <f t="shared" si="18"/>
        <v>0.45813759895826084</v>
      </c>
    </row>
    <row r="1182" spans="1:7" x14ac:dyDescent="0.25">
      <c r="A1182" s="2" t="s">
        <v>60</v>
      </c>
      <c r="B1182" s="2">
        <v>1998</v>
      </c>
      <c r="C1182" s="7">
        <v>41463</v>
      </c>
      <c r="D1182" s="2">
        <v>600</v>
      </c>
      <c r="E1182" s="2">
        <v>281.25</v>
      </c>
      <c r="F1182" s="12">
        <v>4.2</v>
      </c>
      <c r="G1182" s="2">
        <f t="shared" si="18"/>
        <v>0.5170653043422363</v>
      </c>
    </row>
    <row r="1183" spans="1:7" x14ac:dyDescent="0.25">
      <c r="A1183" s="2" t="s">
        <v>60</v>
      </c>
      <c r="B1183" s="2">
        <v>1998</v>
      </c>
      <c r="C1183" s="7">
        <v>41463</v>
      </c>
      <c r="D1183" s="2">
        <v>1200</v>
      </c>
      <c r="E1183" s="2">
        <v>281.5</v>
      </c>
      <c r="F1183" s="12">
        <v>3.9</v>
      </c>
      <c r="G1183" s="2">
        <f t="shared" si="18"/>
        <v>0.43025644282978998</v>
      </c>
    </row>
    <row r="1184" spans="1:7" x14ac:dyDescent="0.25">
      <c r="A1184" s="2" t="s">
        <v>60</v>
      </c>
      <c r="B1184" s="2">
        <v>1998</v>
      </c>
      <c r="C1184" s="7">
        <v>41463</v>
      </c>
      <c r="D1184" s="2">
        <v>1800</v>
      </c>
      <c r="E1184" s="2">
        <v>281.75</v>
      </c>
      <c r="F1184" s="12">
        <v>3.7</v>
      </c>
      <c r="G1184" s="2">
        <f t="shared" si="18"/>
        <v>0.37759604136930897</v>
      </c>
    </row>
    <row r="1185" spans="1:7" x14ac:dyDescent="0.25">
      <c r="A1185" s="2" t="s">
        <v>60</v>
      </c>
      <c r="B1185" s="2">
        <v>1998</v>
      </c>
      <c r="C1185" s="7">
        <v>41464</v>
      </c>
      <c r="D1185" s="2">
        <v>0</v>
      </c>
      <c r="E1185" s="2">
        <v>282</v>
      </c>
      <c r="F1185" s="12">
        <v>3.95</v>
      </c>
      <c r="G1185" s="2">
        <f t="shared" si="18"/>
        <v>0.44406644117655669</v>
      </c>
    </row>
    <row r="1186" spans="1:7" x14ac:dyDescent="0.25">
      <c r="A1186" s="2" t="s">
        <v>60</v>
      </c>
      <c r="B1186" s="2">
        <v>1998</v>
      </c>
      <c r="C1186" s="7">
        <v>41464</v>
      </c>
      <c r="D1186" s="2">
        <v>600</v>
      </c>
      <c r="E1186" s="2">
        <v>282.25</v>
      </c>
      <c r="F1186" s="12">
        <v>4.2</v>
      </c>
      <c r="G1186" s="2">
        <f t="shared" si="18"/>
        <v>0.5170653043422363</v>
      </c>
    </row>
    <row r="1187" spans="1:7" x14ac:dyDescent="0.25">
      <c r="A1187" s="2" t="s">
        <v>60</v>
      </c>
      <c r="B1187" s="2">
        <v>1998</v>
      </c>
      <c r="C1187" s="7">
        <v>41464</v>
      </c>
      <c r="D1187" s="2">
        <v>1200</v>
      </c>
      <c r="E1187" s="2">
        <v>282.5</v>
      </c>
      <c r="F1187" s="12">
        <v>3.8</v>
      </c>
      <c r="G1187" s="2">
        <f t="shared" si="18"/>
        <v>0.40341354551122771</v>
      </c>
    </row>
    <row r="1188" spans="1:7" x14ac:dyDescent="0.25">
      <c r="A1188" s="2" t="s">
        <v>60</v>
      </c>
      <c r="B1188" s="2">
        <v>1998</v>
      </c>
      <c r="C1188" s="7">
        <v>41464</v>
      </c>
      <c r="D1188" s="2">
        <v>1800</v>
      </c>
      <c r="E1188" s="2">
        <v>282.75</v>
      </c>
      <c r="F1188" s="12">
        <v>3.65</v>
      </c>
      <c r="G1188" s="2">
        <f t="shared" si="18"/>
        <v>0.36506774293959865</v>
      </c>
    </row>
    <row r="1189" spans="1:7" x14ac:dyDescent="0.25">
      <c r="A1189" s="2" t="s">
        <v>60</v>
      </c>
      <c r="B1189" s="2">
        <v>1998</v>
      </c>
      <c r="C1189" s="7">
        <v>41465</v>
      </c>
      <c r="D1189" s="2">
        <v>0</v>
      </c>
      <c r="E1189" s="2">
        <v>283</v>
      </c>
      <c r="F1189" s="12">
        <v>3.8</v>
      </c>
      <c r="G1189" s="2">
        <f t="shared" si="18"/>
        <v>0.40341354551122771</v>
      </c>
    </row>
    <row r="1190" spans="1:7" x14ac:dyDescent="0.25">
      <c r="A1190" s="2" t="s">
        <v>60</v>
      </c>
      <c r="B1190" s="2">
        <v>1998</v>
      </c>
      <c r="C1190" s="7">
        <v>41465</v>
      </c>
      <c r="D1190" s="2">
        <v>600</v>
      </c>
      <c r="E1190" s="2">
        <v>283.25</v>
      </c>
      <c r="F1190" s="12">
        <v>4.0999999999999996</v>
      </c>
      <c r="G1190" s="2">
        <f t="shared" si="18"/>
        <v>0.48706970907507174</v>
      </c>
    </row>
    <row r="1191" spans="1:7" x14ac:dyDescent="0.25">
      <c r="A1191" s="2" t="s">
        <v>60</v>
      </c>
      <c r="B1191" s="2">
        <v>1998</v>
      </c>
      <c r="C1191" s="7">
        <v>41465</v>
      </c>
      <c r="D1191" s="2">
        <v>1200</v>
      </c>
      <c r="E1191" s="2">
        <v>283.5</v>
      </c>
      <c r="F1191" s="12">
        <v>3.7</v>
      </c>
      <c r="G1191" s="2">
        <f t="shared" si="18"/>
        <v>0.37759604136930897</v>
      </c>
    </row>
    <row r="1192" spans="1:7" x14ac:dyDescent="0.25">
      <c r="A1192" s="2" t="s">
        <v>60</v>
      </c>
      <c r="B1192" s="2">
        <v>1998</v>
      </c>
      <c r="C1192" s="7">
        <v>41465</v>
      </c>
      <c r="D1192" s="2">
        <v>1800</v>
      </c>
      <c r="E1192" s="2">
        <v>283.75</v>
      </c>
      <c r="F1192" s="12">
        <v>3.55</v>
      </c>
      <c r="G1192" s="2">
        <f t="shared" si="18"/>
        <v>0.34076381561197616</v>
      </c>
    </row>
    <row r="1193" spans="1:7" x14ac:dyDescent="0.25">
      <c r="A1193" s="2" t="s">
        <v>60</v>
      </c>
      <c r="B1193" s="2">
        <v>1998</v>
      </c>
      <c r="C1193" s="7">
        <v>41466</v>
      </c>
      <c r="D1193" s="2">
        <v>0</v>
      </c>
      <c r="E1193" s="2">
        <v>284</v>
      </c>
      <c r="F1193" s="12">
        <v>3.7</v>
      </c>
      <c r="G1193" s="2">
        <f t="shared" si="18"/>
        <v>0.37759604136930897</v>
      </c>
    </row>
    <row r="1194" spans="1:7" x14ac:dyDescent="0.25">
      <c r="A1194" s="2" t="s">
        <v>60</v>
      </c>
      <c r="B1194" s="2">
        <v>1998</v>
      </c>
      <c r="C1194" s="7">
        <v>41466</v>
      </c>
      <c r="D1194" s="2">
        <v>600</v>
      </c>
      <c r="E1194" s="2">
        <v>284.25</v>
      </c>
      <c r="F1194" s="12">
        <v>4</v>
      </c>
      <c r="G1194" s="2">
        <f t="shared" si="18"/>
        <v>0.45813759895826084</v>
      </c>
    </row>
    <row r="1195" spans="1:7" x14ac:dyDescent="0.25">
      <c r="A1195" s="2" t="s">
        <v>60</v>
      </c>
      <c r="B1195" s="2">
        <v>1998</v>
      </c>
      <c r="C1195" s="7">
        <v>41466</v>
      </c>
      <c r="D1195" s="2">
        <v>1200</v>
      </c>
      <c r="E1195" s="2">
        <v>284.5</v>
      </c>
      <c r="F1195" s="12">
        <v>3.6</v>
      </c>
      <c r="G1195" s="2">
        <f t="shared" si="18"/>
        <v>0.35279088744731152</v>
      </c>
    </row>
    <row r="1196" spans="1:7" x14ac:dyDescent="0.25">
      <c r="A1196" s="2" t="s">
        <v>60</v>
      </c>
      <c r="B1196" s="2">
        <v>1998</v>
      </c>
      <c r="C1196" s="7">
        <v>41466</v>
      </c>
      <c r="D1196" s="2">
        <v>1800</v>
      </c>
      <c r="E1196" s="2">
        <v>284.75</v>
      </c>
      <c r="F1196" s="12">
        <v>3.45</v>
      </c>
      <c r="G1196" s="2">
        <f t="shared" si="18"/>
        <v>0.31745232539103702</v>
      </c>
    </row>
    <row r="1197" spans="1:7" x14ac:dyDescent="0.25">
      <c r="A1197" s="2" t="s">
        <v>60</v>
      </c>
      <c r="B1197" s="2">
        <v>1998</v>
      </c>
      <c r="C1197" s="7">
        <v>41467</v>
      </c>
      <c r="D1197" s="2">
        <v>0</v>
      </c>
      <c r="E1197" s="2">
        <v>285</v>
      </c>
      <c r="F1197" s="12">
        <v>3.6</v>
      </c>
      <c r="G1197" s="2">
        <f t="shared" si="18"/>
        <v>0.35279088744731152</v>
      </c>
    </row>
    <row r="1198" spans="1:7" x14ac:dyDescent="0.25">
      <c r="A1198" s="2" t="s">
        <v>60</v>
      </c>
      <c r="B1198" s="2">
        <v>1998</v>
      </c>
      <c r="C1198" s="7">
        <v>41467</v>
      </c>
      <c r="D1198" s="2">
        <v>600</v>
      </c>
      <c r="E1198" s="2">
        <v>285.25</v>
      </c>
      <c r="F1198" s="12">
        <v>3.85</v>
      </c>
      <c r="G1198" s="2">
        <f t="shared" si="18"/>
        <v>0.41670601184801886</v>
      </c>
    </row>
    <row r="1199" spans="1:7" x14ac:dyDescent="0.25">
      <c r="A1199" s="2" t="s">
        <v>60</v>
      </c>
      <c r="B1199" s="2">
        <v>1998</v>
      </c>
      <c r="C1199" s="7">
        <v>41467</v>
      </c>
      <c r="D1199" s="2">
        <v>1200</v>
      </c>
      <c r="E1199" s="2">
        <v>285.5</v>
      </c>
      <c r="F1199" s="12">
        <v>3.45</v>
      </c>
      <c r="G1199" s="2">
        <f t="shared" si="18"/>
        <v>0.31745232539103702</v>
      </c>
    </row>
    <row r="1200" spans="1:7" x14ac:dyDescent="0.25">
      <c r="A1200" s="2" t="s">
        <v>60</v>
      </c>
      <c r="B1200" s="2">
        <v>1998</v>
      </c>
      <c r="C1200" s="7">
        <v>41467</v>
      </c>
      <c r="D1200" s="2">
        <v>1800</v>
      </c>
      <c r="E1200" s="2">
        <v>285.75</v>
      </c>
      <c r="F1200" s="12">
        <v>3.35</v>
      </c>
      <c r="G1200" s="2">
        <f t="shared" si="18"/>
        <v>0.29511975275135299</v>
      </c>
    </row>
    <row r="1201" spans="1:7" x14ac:dyDescent="0.25">
      <c r="A1201" s="2" t="s">
        <v>60</v>
      </c>
      <c r="B1201" s="2">
        <v>1998</v>
      </c>
      <c r="C1201" s="7">
        <v>41468</v>
      </c>
      <c r="D1201" s="2">
        <v>0</v>
      </c>
      <c r="E1201" s="2">
        <v>286</v>
      </c>
      <c r="F1201" s="12">
        <v>3.4</v>
      </c>
      <c r="G1201" s="2">
        <f t="shared" si="18"/>
        <v>0.30616452726044641</v>
      </c>
    </row>
    <row r="1202" spans="1:7" x14ac:dyDescent="0.25">
      <c r="A1202" s="2" t="s">
        <v>60</v>
      </c>
      <c r="B1202" s="2">
        <v>1998</v>
      </c>
      <c r="C1202" s="7">
        <v>41468</v>
      </c>
      <c r="D1202" s="2">
        <v>600</v>
      </c>
      <c r="E1202" s="2">
        <v>286.25</v>
      </c>
      <c r="F1202" s="12">
        <v>3.8</v>
      </c>
      <c r="G1202" s="2">
        <f t="shared" si="18"/>
        <v>0.40341354551122771</v>
      </c>
    </row>
    <row r="1203" spans="1:7" x14ac:dyDescent="0.25">
      <c r="A1203" s="2" t="s">
        <v>60</v>
      </c>
      <c r="B1203" s="2">
        <v>1998</v>
      </c>
      <c r="C1203" s="7">
        <v>41468</v>
      </c>
      <c r="D1203" s="2">
        <v>1200</v>
      </c>
      <c r="E1203" s="2">
        <v>286.5</v>
      </c>
      <c r="F1203" s="12">
        <v>3.5</v>
      </c>
      <c r="G1203" s="2">
        <f t="shared" si="18"/>
        <v>0.32898485612497114</v>
      </c>
    </row>
    <row r="1204" spans="1:7" x14ac:dyDescent="0.25">
      <c r="A1204" s="2" t="s">
        <v>60</v>
      </c>
      <c r="B1204" s="2">
        <v>1998</v>
      </c>
      <c r="C1204" s="7">
        <v>41468</v>
      </c>
      <c r="D1204" s="2">
        <v>1800</v>
      </c>
      <c r="E1204" s="2">
        <v>286.75</v>
      </c>
      <c r="F1204" s="12">
        <v>3.3</v>
      </c>
      <c r="G1204" s="2">
        <f t="shared" si="18"/>
        <v>0.28431627976180979</v>
      </c>
    </row>
    <row r="1205" spans="1:7" x14ac:dyDescent="0.25">
      <c r="A1205" s="2" t="s">
        <v>60</v>
      </c>
      <c r="B1205" s="2">
        <v>1998</v>
      </c>
      <c r="C1205" s="7">
        <v>41469</v>
      </c>
      <c r="D1205" s="2">
        <v>0</v>
      </c>
      <c r="E1205" s="2">
        <v>287</v>
      </c>
      <c r="F1205" s="12">
        <v>3.35</v>
      </c>
      <c r="G1205" s="2">
        <f t="shared" si="18"/>
        <v>0.29511975275135299</v>
      </c>
    </row>
    <row r="1206" spans="1:7" x14ac:dyDescent="0.25">
      <c r="A1206" s="2" t="s">
        <v>60</v>
      </c>
      <c r="B1206" s="2">
        <v>1998</v>
      </c>
      <c r="C1206" s="7">
        <v>41469</v>
      </c>
      <c r="D1206" s="2">
        <v>600</v>
      </c>
      <c r="E1206" s="2">
        <v>287.25</v>
      </c>
      <c r="F1206" s="12">
        <v>3.65</v>
      </c>
      <c r="G1206" s="2">
        <f t="shared" si="18"/>
        <v>0.36506774293959865</v>
      </c>
    </row>
    <row r="1207" spans="1:7" x14ac:dyDescent="0.25">
      <c r="A1207" s="2" t="s">
        <v>60</v>
      </c>
      <c r="B1207" s="2">
        <v>1998</v>
      </c>
      <c r="C1207" s="7">
        <v>41469</v>
      </c>
      <c r="D1207" s="2">
        <v>1200</v>
      </c>
      <c r="E1207" s="2">
        <v>287.5</v>
      </c>
      <c r="F1207" s="12">
        <v>3.4</v>
      </c>
      <c r="G1207" s="2">
        <f t="shared" si="18"/>
        <v>0.30616452726044641</v>
      </c>
    </row>
    <row r="1208" spans="1:7" x14ac:dyDescent="0.25">
      <c r="A1208" s="2" t="s">
        <v>60</v>
      </c>
      <c r="B1208" s="2">
        <v>1998</v>
      </c>
      <c r="C1208" s="7">
        <v>41469</v>
      </c>
      <c r="D1208" s="2">
        <v>1800</v>
      </c>
      <c r="E1208" s="2">
        <v>287.75</v>
      </c>
      <c r="F1208" s="12">
        <v>3.25</v>
      </c>
      <c r="G1208" s="2">
        <f t="shared" si="18"/>
        <v>0.27375237277091108</v>
      </c>
    </row>
    <row r="1209" spans="1:7" x14ac:dyDescent="0.25">
      <c r="A1209" s="2" t="s">
        <v>60</v>
      </c>
      <c r="B1209" s="2">
        <v>1998</v>
      </c>
      <c r="C1209" s="7">
        <v>41470</v>
      </c>
      <c r="D1209" s="2">
        <v>0</v>
      </c>
      <c r="E1209" s="2">
        <v>288</v>
      </c>
      <c r="F1209" s="12">
        <v>3.3</v>
      </c>
      <c r="G1209" s="2">
        <f t="shared" si="18"/>
        <v>0.28431627976180979</v>
      </c>
    </row>
    <row r="1210" spans="1:7" x14ac:dyDescent="0.25">
      <c r="A1210" s="2" t="s">
        <v>60</v>
      </c>
      <c r="B1210" s="2">
        <v>1998</v>
      </c>
      <c r="C1210" s="7">
        <v>41470</v>
      </c>
      <c r="D1210" s="2">
        <v>600</v>
      </c>
      <c r="E1210" s="2">
        <v>288.25</v>
      </c>
      <c r="F1210" s="12">
        <v>3.7</v>
      </c>
      <c r="G1210" s="2">
        <f t="shared" si="18"/>
        <v>0.37759604136930897</v>
      </c>
    </row>
    <row r="1211" spans="1:7" x14ac:dyDescent="0.25">
      <c r="A1211" s="2" t="s">
        <v>60</v>
      </c>
      <c r="B1211" s="2">
        <v>1998</v>
      </c>
      <c r="C1211" s="7">
        <v>41470</v>
      </c>
      <c r="D1211" s="2">
        <v>1200</v>
      </c>
      <c r="E1211" s="2">
        <v>288.5</v>
      </c>
      <c r="F1211" s="12">
        <v>3.4</v>
      </c>
      <c r="G1211" s="2">
        <f t="shared" si="18"/>
        <v>0.30616452726044641</v>
      </c>
    </row>
    <row r="1212" spans="1:7" x14ac:dyDescent="0.25">
      <c r="A1212" s="2" t="s">
        <v>60</v>
      </c>
      <c r="B1212" s="2">
        <v>1998</v>
      </c>
      <c r="C1212" s="7">
        <v>41470</v>
      </c>
      <c r="D1212" s="2">
        <v>1800</v>
      </c>
      <c r="E1212" s="2">
        <v>288.75</v>
      </c>
      <c r="F1212" s="12">
        <v>3.2</v>
      </c>
      <c r="G1212" s="2">
        <f t="shared" si="18"/>
        <v>0.26342628252847522</v>
      </c>
    </row>
    <row r="1213" spans="1:7" x14ac:dyDescent="0.25">
      <c r="A1213" s="2" t="s">
        <v>60</v>
      </c>
      <c r="B1213" s="2">
        <v>1998</v>
      </c>
      <c r="C1213" s="7">
        <v>41471</v>
      </c>
      <c r="D1213" s="2">
        <v>0</v>
      </c>
      <c r="E1213" s="2">
        <v>289</v>
      </c>
      <c r="F1213" s="12">
        <v>3.2</v>
      </c>
      <c r="G1213" s="2">
        <f t="shared" si="18"/>
        <v>0.26342628252847522</v>
      </c>
    </row>
    <row r="1214" spans="1:7" x14ac:dyDescent="0.25">
      <c r="A1214" s="2" t="s">
        <v>60</v>
      </c>
      <c r="B1214" s="2">
        <v>1998</v>
      </c>
      <c r="C1214" s="7">
        <v>41471</v>
      </c>
      <c r="D1214" s="2">
        <v>600</v>
      </c>
      <c r="E1214" s="2">
        <v>289.25</v>
      </c>
      <c r="F1214" s="12">
        <v>3.55</v>
      </c>
      <c r="G1214" s="2">
        <f t="shared" si="18"/>
        <v>0.34076381561197616</v>
      </c>
    </row>
    <row r="1215" spans="1:7" x14ac:dyDescent="0.25">
      <c r="A1215" s="2" t="s">
        <v>60</v>
      </c>
      <c r="B1215" s="2">
        <v>1998</v>
      </c>
      <c r="C1215" s="7">
        <v>41471</v>
      </c>
      <c r="D1215" s="2">
        <v>1200</v>
      </c>
      <c r="E1215" s="2">
        <v>289.5</v>
      </c>
      <c r="F1215" s="12">
        <v>3.3</v>
      </c>
      <c r="G1215" s="2">
        <f t="shared" si="18"/>
        <v>0.28431627976180979</v>
      </c>
    </row>
    <row r="1216" spans="1:7" x14ac:dyDescent="0.25">
      <c r="A1216" s="2" t="s">
        <v>60</v>
      </c>
      <c r="B1216" s="2">
        <v>1998</v>
      </c>
      <c r="C1216" s="7">
        <v>41471</v>
      </c>
      <c r="D1216" s="2">
        <v>1800</v>
      </c>
      <c r="E1216" s="2">
        <v>289.75</v>
      </c>
      <c r="F1216" s="12">
        <v>3.15</v>
      </c>
      <c r="G1216" s="2">
        <f t="shared" si="18"/>
        <v>0.25333624573264663</v>
      </c>
    </row>
    <row r="1217" spans="1:7" x14ac:dyDescent="0.25">
      <c r="A1217" s="2" t="s">
        <v>60</v>
      </c>
      <c r="B1217" s="2">
        <v>1998</v>
      </c>
      <c r="C1217" s="7">
        <v>41472</v>
      </c>
      <c r="D1217" s="2">
        <v>0</v>
      </c>
      <c r="E1217" s="2">
        <v>290</v>
      </c>
      <c r="F1217" s="12">
        <v>3.2</v>
      </c>
      <c r="G1217" s="2">
        <f t="shared" si="18"/>
        <v>0.26342628252847522</v>
      </c>
    </row>
    <row r="1218" spans="1:7" x14ac:dyDescent="0.25">
      <c r="A1218" s="2" t="s">
        <v>60</v>
      </c>
      <c r="B1218" s="2">
        <v>1998</v>
      </c>
      <c r="C1218" s="7">
        <v>41472</v>
      </c>
      <c r="D1218" s="2">
        <v>600</v>
      </c>
      <c r="E1218" s="2">
        <v>290.25</v>
      </c>
      <c r="F1218" s="12">
        <v>3.3</v>
      </c>
      <c r="G1218" s="2">
        <f t="shared" si="18"/>
        <v>0.28431627976180979</v>
      </c>
    </row>
    <row r="1219" spans="1:7" x14ac:dyDescent="0.25">
      <c r="A1219" s="2" t="s">
        <v>60</v>
      </c>
      <c r="B1219" s="2">
        <v>1998</v>
      </c>
      <c r="C1219" s="7">
        <v>41472</v>
      </c>
      <c r="D1219" s="2">
        <v>1200</v>
      </c>
      <c r="E1219" s="2">
        <v>290.5</v>
      </c>
      <c r="F1219" s="12">
        <v>3.2</v>
      </c>
      <c r="G1219" s="2">
        <f t="shared" si="18"/>
        <v>0.26342628252847522</v>
      </c>
    </row>
    <row r="1220" spans="1:7" x14ac:dyDescent="0.25">
      <c r="A1220" s="2" t="s">
        <v>60</v>
      </c>
      <c r="B1220" s="2">
        <v>1998</v>
      </c>
      <c r="C1220" s="7">
        <v>41472</v>
      </c>
      <c r="D1220" s="2">
        <v>1800</v>
      </c>
      <c r="E1220" s="2">
        <v>290.75</v>
      </c>
      <c r="F1220" s="12">
        <v>3</v>
      </c>
      <c r="G1220" s="2">
        <f t="shared" ref="G1220:G1283" si="19">(F1220^2.48)*0.0147193</f>
        <v>0.22446460509799507</v>
      </c>
    </row>
    <row r="1221" spans="1:7" x14ac:dyDescent="0.25">
      <c r="A1221" s="2" t="s">
        <v>60</v>
      </c>
      <c r="B1221" s="2">
        <v>1998</v>
      </c>
      <c r="C1221" s="7">
        <v>41473</v>
      </c>
      <c r="D1221" s="2">
        <v>0</v>
      </c>
      <c r="E1221" s="2">
        <v>291</v>
      </c>
      <c r="F1221" s="12">
        <v>3.05</v>
      </c>
      <c r="G1221" s="2">
        <f t="shared" si="19"/>
        <v>0.23385720699066137</v>
      </c>
    </row>
    <row r="1222" spans="1:7" x14ac:dyDescent="0.25">
      <c r="A1222" s="2" t="s">
        <v>60</v>
      </c>
      <c r="B1222" s="2">
        <v>1998</v>
      </c>
      <c r="C1222" s="7">
        <v>41473</v>
      </c>
      <c r="D1222" s="2">
        <v>600</v>
      </c>
      <c r="E1222" s="2">
        <v>291.25</v>
      </c>
      <c r="F1222" s="12">
        <v>3.2</v>
      </c>
      <c r="G1222" s="2">
        <f t="shared" si="19"/>
        <v>0.26342628252847522</v>
      </c>
    </row>
    <row r="1223" spans="1:7" x14ac:dyDescent="0.25">
      <c r="A1223" s="2" t="s">
        <v>60</v>
      </c>
      <c r="B1223" s="2">
        <v>1998</v>
      </c>
      <c r="C1223" s="7">
        <v>41473</v>
      </c>
      <c r="D1223" s="2">
        <v>1200</v>
      </c>
      <c r="E1223" s="2">
        <v>291.5</v>
      </c>
      <c r="F1223" s="12">
        <v>3.2</v>
      </c>
      <c r="G1223" s="2">
        <f t="shared" si="19"/>
        <v>0.26342628252847522</v>
      </c>
    </row>
    <row r="1224" spans="1:7" x14ac:dyDescent="0.25">
      <c r="A1224" s="2" t="s">
        <v>60</v>
      </c>
      <c r="B1224" s="2">
        <v>1998</v>
      </c>
      <c r="C1224" s="7">
        <v>41473</v>
      </c>
      <c r="D1224" s="2">
        <v>1800</v>
      </c>
      <c r="E1224" s="2">
        <v>291.75</v>
      </c>
      <c r="F1224" s="12">
        <v>3.05</v>
      </c>
      <c r="G1224" s="2">
        <f t="shared" si="19"/>
        <v>0.23385720699066137</v>
      </c>
    </row>
    <row r="1225" spans="1:7" x14ac:dyDescent="0.25">
      <c r="A1225" s="2" t="s">
        <v>60</v>
      </c>
      <c r="B1225" s="2">
        <v>1998</v>
      </c>
      <c r="C1225" s="7">
        <v>41474</v>
      </c>
      <c r="D1225" s="2">
        <v>0</v>
      </c>
      <c r="E1225" s="2">
        <v>292</v>
      </c>
      <c r="F1225" s="12">
        <v>3.05</v>
      </c>
      <c r="G1225" s="2">
        <f t="shared" si="19"/>
        <v>0.23385720699066137</v>
      </c>
    </row>
    <row r="1226" spans="1:7" x14ac:dyDescent="0.25">
      <c r="A1226" s="2" t="s">
        <v>60</v>
      </c>
      <c r="B1226" s="2">
        <v>1998</v>
      </c>
      <c r="C1226" s="7">
        <v>41474</v>
      </c>
      <c r="D1226" s="2">
        <v>600</v>
      </c>
      <c r="E1226" s="2">
        <v>292.25</v>
      </c>
      <c r="F1226" s="12">
        <v>3.2</v>
      </c>
      <c r="G1226" s="2">
        <f t="shared" si="19"/>
        <v>0.26342628252847522</v>
      </c>
    </row>
    <row r="1227" spans="1:7" x14ac:dyDescent="0.25">
      <c r="A1227" s="2" t="s">
        <v>60</v>
      </c>
      <c r="B1227" s="2">
        <v>1998</v>
      </c>
      <c r="C1227" s="7">
        <v>41474</v>
      </c>
      <c r="D1227" s="2">
        <v>1200</v>
      </c>
      <c r="E1227" s="2">
        <v>292.5</v>
      </c>
      <c r="F1227" s="12">
        <v>3</v>
      </c>
      <c r="G1227" s="2">
        <f t="shared" si="19"/>
        <v>0.22446460509799507</v>
      </c>
    </row>
    <row r="1228" spans="1:7" x14ac:dyDescent="0.25">
      <c r="A1228" s="2" t="s">
        <v>60</v>
      </c>
      <c r="B1228" s="2">
        <v>1998</v>
      </c>
      <c r="C1228" s="7">
        <v>41474</v>
      </c>
      <c r="D1228" s="2">
        <v>1800</v>
      </c>
      <c r="E1228" s="2">
        <v>292.75</v>
      </c>
      <c r="F1228" s="12">
        <v>3</v>
      </c>
      <c r="G1228" s="2">
        <f t="shared" si="19"/>
        <v>0.22446460509799507</v>
      </c>
    </row>
    <row r="1229" spans="1:7" x14ac:dyDescent="0.25">
      <c r="A1229" s="2" t="s">
        <v>60</v>
      </c>
      <c r="B1229" s="2">
        <v>1998</v>
      </c>
      <c r="C1229" s="7">
        <v>41475</v>
      </c>
      <c r="D1229" s="2">
        <v>0</v>
      </c>
      <c r="E1229" s="2">
        <v>293</v>
      </c>
      <c r="F1229" s="12">
        <v>3.1</v>
      </c>
      <c r="G1229" s="2">
        <f t="shared" si="19"/>
        <v>0.24348048469474665</v>
      </c>
    </row>
    <row r="1230" spans="1:7" x14ac:dyDescent="0.25">
      <c r="A1230" s="2" t="s">
        <v>60</v>
      </c>
      <c r="B1230" s="2">
        <v>1998</v>
      </c>
      <c r="C1230" s="7">
        <v>41475</v>
      </c>
      <c r="D1230" s="2">
        <v>600</v>
      </c>
      <c r="E1230" s="2">
        <v>293.25</v>
      </c>
      <c r="F1230" s="12">
        <v>3.15</v>
      </c>
      <c r="G1230" s="2">
        <f t="shared" si="19"/>
        <v>0.25333624573264663</v>
      </c>
    </row>
    <row r="1231" spans="1:7" x14ac:dyDescent="0.25">
      <c r="A1231" s="2" t="s">
        <v>60</v>
      </c>
      <c r="B1231" s="2">
        <v>1998</v>
      </c>
      <c r="C1231" s="7">
        <v>41475</v>
      </c>
      <c r="D1231" s="2">
        <v>1200</v>
      </c>
      <c r="E1231" s="2">
        <v>293.5</v>
      </c>
      <c r="F1231" s="12">
        <v>3.2</v>
      </c>
      <c r="G1231" s="2">
        <f t="shared" si="19"/>
        <v>0.26342628252847522</v>
      </c>
    </row>
    <row r="1232" spans="1:7" x14ac:dyDescent="0.25">
      <c r="A1232" s="2" t="s">
        <v>60</v>
      </c>
      <c r="B1232" s="2">
        <v>1998</v>
      </c>
      <c r="C1232" s="7">
        <v>41475</v>
      </c>
      <c r="D1232" s="2">
        <v>1800</v>
      </c>
      <c r="E1232" s="2">
        <v>293.75</v>
      </c>
      <c r="F1232" s="12">
        <v>3</v>
      </c>
      <c r="G1232" s="2">
        <f t="shared" si="19"/>
        <v>0.22446460509799507</v>
      </c>
    </row>
    <row r="1233" spans="1:7" x14ac:dyDescent="0.25">
      <c r="A1233" s="2" t="s">
        <v>60</v>
      </c>
      <c r="B1233" s="2">
        <v>1998</v>
      </c>
      <c r="C1233" s="7">
        <v>41476</v>
      </c>
      <c r="D1233" s="2">
        <v>0</v>
      </c>
      <c r="E1233" s="2">
        <v>294</v>
      </c>
      <c r="F1233" s="12">
        <v>3.05</v>
      </c>
      <c r="G1233" s="2">
        <f t="shared" si="19"/>
        <v>0.23385720699066137</v>
      </c>
    </row>
    <row r="1234" spans="1:7" x14ac:dyDescent="0.25">
      <c r="A1234" s="2" t="s">
        <v>60</v>
      </c>
      <c r="B1234" s="2">
        <v>1998</v>
      </c>
      <c r="C1234" s="7">
        <v>41476</v>
      </c>
      <c r="D1234" s="2">
        <v>600</v>
      </c>
      <c r="E1234" s="2">
        <v>294.25</v>
      </c>
      <c r="F1234" s="12">
        <v>3.15</v>
      </c>
      <c r="G1234" s="2">
        <f t="shared" si="19"/>
        <v>0.25333624573264663</v>
      </c>
    </row>
    <row r="1235" spans="1:7" x14ac:dyDescent="0.25">
      <c r="A1235" s="2" t="s">
        <v>60</v>
      </c>
      <c r="B1235" s="2">
        <v>1998</v>
      </c>
      <c r="C1235" s="7">
        <v>41476</v>
      </c>
      <c r="D1235" s="2">
        <v>1200</v>
      </c>
      <c r="E1235" s="2">
        <v>294.5</v>
      </c>
      <c r="F1235" s="12">
        <v>3.3</v>
      </c>
      <c r="G1235" s="2">
        <f t="shared" si="19"/>
        <v>0.28431627976180979</v>
      </c>
    </row>
    <row r="1236" spans="1:7" x14ac:dyDescent="0.25">
      <c r="A1236" s="2" t="s">
        <v>60</v>
      </c>
      <c r="B1236" s="2">
        <v>1998</v>
      </c>
      <c r="C1236" s="7">
        <v>41476</v>
      </c>
      <c r="D1236" s="2">
        <v>1800</v>
      </c>
      <c r="E1236" s="2">
        <v>294.75</v>
      </c>
      <c r="F1236" s="12">
        <v>3.15</v>
      </c>
      <c r="G1236" s="2">
        <f t="shared" si="19"/>
        <v>0.25333624573264663</v>
      </c>
    </row>
    <row r="1237" spans="1:7" x14ac:dyDescent="0.25">
      <c r="A1237" s="2" t="s">
        <v>60</v>
      </c>
      <c r="B1237" s="2">
        <v>1998</v>
      </c>
      <c r="C1237" s="7">
        <v>41477</v>
      </c>
      <c r="D1237" s="2">
        <v>0</v>
      </c>
      <c r="E1237" s="2">
        <v>295</v>
      </c>
      <c r="F1237" s="12">
        <v>3.2</v>
      </c>
      <c r="G1237" s="2">
        <f t="shared" si="19"/>
        <v>0.26342628252847522</v>
      </c>
    </row>
    <row r="1238" spans="1:7" x14ac:dyDescent="0.25">
      <c r="A1238" s="2" t="s">
        <v>60</v>
      </c>
      <c r="B1238" s="2">
        <v>1998</v>
      </c>
      <c r="C1238" s="7">
        <v>41477</v>
      </c>
      <c r="D1238" s="2">
        <v>600</v>
      </c>
      <c r="E1238" s="2">
        <v>295.25</v>
      </c>
      <c r="F1238" s="12">
        <v>3.3</v>
      </c>
      <c r="G1238" s="2">
        <f t="shared" si="19"/>
        <v>0.28431627976180979</v>
      </c>
    </row>
    <row r="1239" spans="1:7" x14ac:dyDescent="0.25">
      <c r="A1239" s="2" t="s">
        <v>60</v>
      </c>
      <c r="B1239" s="2">
        <v>1998</v>
      </c>
      <c r="C1239" s="7">
        <v>41477</v>
      </c>
      <c r="D1239" s="2">
        <v>1200</v>
      </c>
      <c r="E1239" s="2">
        <v>295.5</v>
      </c>
      <c r="F1239" s="12">
        <v>3.35</v>
      </c>
      <c r="G1239" s="2">
        <f t="shared" si="19"/>
        <v>0.29511975275135299</v>
      </c>
    </row>
    <row r="1240" spans="1:7" x14ac:dyDescent="0.25">
      <c r="A1240" s="2" t="s">
        <v>60</v>
      </c>
      <c r="B1240" s="2">
        <v>1998</v>
      </c>
      <c r="C1240" s="7">
        <v>41477</v>
      </c>
      <c r="D1240" s="2">
        <v>1800</v>
      </c>
      <c r="E1240" s="2">
        <v>295.75</v>
      </c>
      <c r="F1240" s="12">
        <v>3.1</v>
      </c>
      <c r="G1240" s="2">
        <f t="shared" si="19"/>
        <v>0.24348048469474665</v>
      </c>
    </row>
    <row r="1241" spans="1:7" x14ac:dyDescent="0.25">
      <c r="A1241" s="2" t="s">
        <v>60</v>
      </c>
      <c r="B1241" s="2">
        <v>1998</v>
      </c>
      <c r="C1241" s="7">
        <v>41478</v>
      </c>
      <c r="D1241" s="2">
        <v>0</v>
      </c>
      <c r="E1241" s="2">
        <v>296</v>
      </c>
      <c r="F1241" s="12">
        <v>3.15</v>
      </c>
      <c r="G1241" s="2">
        <f t="shared" si="19"/>
        <v>0.25333624573264663</v>
      </c>
    </row>
    <row r="1242" spans="1:7" x14ac:dyDescent="0.25">
      <c r="A1242" s="2" t="s">
        <v>60</v>
      </c>
      <c r="B1242" s="2">
        <v>1998</v>
      </c>
      <c r="C1242" s="7">
        <v>41478</v>
      </c>
      <c r="D1242" s="2">
        <v>600</v>
      </c>
      <c r="E1242" s="2">
        <v>296.25</v>
      </c>
      <c r="F1242" s="12">
        <v>3.3</v>
      </c>
      <c r="G1242" s="2">
        <f t="shared" si="19"/>
        <v>0.28431627976180979</v>
      </c>
    </row>
    <row r="1243" spans="1:7" x14ac:dyDescent="0.25">
      <c r="A1243" s="2" t="s">
        <v>60</v>
      </c>
      <c r="B1243" s="2">
        <v>1998</v>
      </c>
      <c r="C1243" s="7">
        <v>41478</v>
      </c>
      <c r="D1243" s="2">
        <v>1200</v>
      </c>
      <c r="E1243" s="2">
        <v>296.5</v>
      </c>
      <c r="F1243" s="12">
        <v>3.25</v>
      </c>
      <c r="G1243" s="2">
        <f t="shared" si="19"/>
        <v>0.27375237277091108</v>
      </c>
    </row>
    <row r="1244" spans="1:7" x14ac:dyDescent="0.25">
      <c r="A1244" s="2" t="s">
        <v>60</v>
      </c>
      <c r="B1244" s="2">
        <v>1998</v>
      </c>
      <c r="C1244" s="7">
        <v>41478</v>
      </c>
      <c r="D1244" s="2">
        <v>1800</v>
      </c>
      <c r="E1244" s="2">
        <v>296.75</v>
      </c>
      <c r="F1244" s="12">
        <v>3.1</v>
      </c>
      <c r="G1244" s="2">
        <f t="shared" si="19"/>
        <v>0.24348048469474665</v>
      </c>
    </row>
    <row r="1245" spans="1:7" x14ac:dyDescent="0.25">
      <c r="A1245" s="2" t="s">
        <v>60</v>
      </c>
      <c r="B1245" s="2">
        <v>1998</v>
      </c>
      <c r="C1245" s="7">
        <v>41479</v>
      </c>
      <c r="D1245" s="2">
        <v>0</v>
      </c>
      <c r="E1245" s="2">
        <v>297</v>
      </c>
      <c r="F1245" s="12">
        <v>3.1</v>
      </c>
      <c r="G1245" s="2">
        <f t="shared" si="19"/>
        <v>0.24348048469474665</v>
      </c>
    </row>
    <row r="1246" spans="1:7" x14ac:dyDescent="0.25">
      <c r="A1246" s="2" t="s">
        <v>60</v>
      </c>
      <c r="B1246" s="2">
        <v>1998</v>
      </c>
      <c r="C1246" s="7">
        <v>41479</v>
      </c>
      <c r="D1246" s="2">
        <v>600</v>
      </c>
      <c r="E1246" s="2">
        <v>297.25</v>
      </c>
      <c r="F1246" s="12">
        <v>3.25</v>
      </c>
      <c r="G1246" s="2">
        <f t="shared" si="19"/>
        <v>0.27375237277091108</v>
      </c>
    </row>
    <row r="1247" spans="1:7" x14ac:dyDescent="0.25">
      <c r="A1247" s="2" t="s">
        <v>60</v>
      </c>
      <c r="B1247" s="2">
        <v>1998</v>
      </c>
      <c r="C1247" s="7">
        <v>41479</v>
      </c>
      <c r="D1247" s="2">
        <v>1200</v>
      </c>
      <c r="E1247" s="2">
        <v>297.5</v>
      </c>
      <c r="F1247" s="12">
        <v>3.05</v>
      </c>
      <c r="G1247" s="2">
        <f t="shared" si="19"/>
        <v>0.23385720699066137</v>
      </c>
    </row>
    <row r="1248" spans="1:7" x14ac:dyDescent="0.25">
      <c r="A1248" s="2" t="s">
        <v>60</v>
      </c>
      <c r="B1248" s="2">
        <v>1998</v>
      </c>
      <c r="C1248" s="7">
        <v>41479</v>
      </c>
      <c r="D1248" s="2">
        <v>1800</v>
      </c>
      <c r="E1248" s="2">
        <v>297.75</v>
      </c>
      <c r="F1248" s="12">
        <v>2.9</v>
      </c>
      <c r="G1248" s="2">
        <f t="shared" si="19"/>
        <v>0.20636412088256073</v>
      </c>
    </row>
    <row r="1249" spans="1:7" x14ac:dyDescent="0.25">
      <c r="A1249" s="2" t="s">
        <v>60</v>
      </c>
      <c r="B1249" s="2">
        <v>1998</v>
      </c>
      <c r="C1249" s="7">
        <v>41480</v>
      </c>
      <c r="D1249" s="2">
        <v>0</v>
      </c>
      <c r="E1249" s="2">
        <v>298</v>
      </c>
      <c r="F1249" s="12">
        <v>2.95</v>
      </c>
      <c r="G1249" s="2">
        <f t="shared" si="19"/>
        <v>0.21530085601816679</v>
      </c>
    </row>
    <row r="1250" spans="1:7" x14ac:dyDescent="0.25">
      <c r="A1250" s="2" t="s">
        <v>60</v>
      </c>
      <c r="B1250" s="2">
        <v>1998</v>
      </c>
      <c r="C1250" s="7">
        <v>41480</v>
      </c>
      <c r="D1250" s="2">
        <v>600</v>
      </c>
      <c r="E1250" s="2">
        <v>298.25</v>
      </c>
      <c r="F1250" s="12">
        <v>2.95</v>
      </c>
      <c r="G1250" s="2">
        <f t="shared" si="19"/>
        <v>0.21530085601816679</v>
      </c>
    </row>
    <row r="1251" spans="1:7" x14ac:dyDescent="0.25">
      <c r="A1251" s="2" t="s">
        <v>60</v>
      </c>
      <c r="B1251" s="2">
        <v>1998</v>
      </c>
      <c r="C1251" s="7">
        <v>41480</v>
      </c>
      <c r="D1251" s="2">
        <v>1200</v>
      </c>
      <c r="E1251" s="2">
        <v>298.5</v>
      </c>
      <c r="F1251" s="12">
        <v>2.7</v>
      </c>
      <c r="G1251" s="2">
        <f t="shared" si="19"/>
        <v>0.17284996344569098</v>
      </c>
    </row>
    <row r="1252" spans="1:7" x14ac:dyDescent="0.25">
      <c r="A1252" s="2" t="s">
        <v>60</v>
      </c>
      <c r="B1252" s="2">
        <v>1998</v>
      </c>
      <c r="C1252" s="7">
        <v>41480</v>
      </c>
      <c r="D1252" s="2">
        <v>1800</v>
      </c>
      <c r="E1252" s="2">
        <v>298.75</v>
      </c>
      <c r="F1252" s="12">
        <v>2.6</v>
      </c>
      <c r="G1252" s="2">
        <f t="shared" si="19"/>
        <v>0.15740591921808289</v>
      </c>
    </row>
    <row r="1253" spans="1:7" x14ac:dyDescent="0.25">
      <c r="A1253" s="2" t="s">
        <v>60</v>
      </c>
      <c r="B1253" s="2">
        <v>1998</v>
      </c>
      <c r="C1253" s="7">
        <v>41481</v>
      </c>
      <c r="D1253" s="2">
        <v>0</v>
      </c>
      <c r="E1253" s="2">
        <v>299</v>
      </c>
      <c r="F1253" s="12">
        <v>2.8</v>
      </c>
      <c r="G1253" s="2">
        <f t="shared" si="19"/>
        <v>0.18916425513694179</v>
      </c>
    </row>
    <row r="1254" spans="1:7" x14ac:dyDescent="0.25">
      <c r="A1254" s="2" t="s">
        <v>60</v>
      </c>
      <c r="B1254" s="2">
        <v>1998</v>
      </c>
      <c r="C1254" s="7">
        <v>41481</v>
      </c>
      <c r="D1254" s="2">
        <v>600</v>
      </c>
      <c r="E1254" s="2">
        <v>299.25</v>
      </c>
      <c r="F1254" s="12">
        <v>2.8</v>
      </c>
      <c r="G1254" s="2">
        <f t="shared" si="19"/>
        <v>0.18916425513694179</v>
      </c>
    </row>
    <row r="1255" spans="1:7" x14ac:dyDescent="0.25">
      <c r="A1255" s="2" t="s">
        <v>60</v>
      </c>
      <c r="B1255" s="2">
        <v>1998</v>
      </c>
      <c r="C1255" s="7">
        <v>41481</v>
      </c>
      <c r="D1255" s="2">
        <v>1200</v>
      </c>
      <c r="E1255" s="2">
        <v>299.5</v>
      </c>
      <c r="F1255" s="12">
        <v>2.5</v>
      </c>
      <c r="G1255" s="2">
        <f t="shared" si="19"/>
        <v>0.14281649763225149</v>
      </c>
    </row>
    <row r="1256" spans="1:7" x14ac:dyDescent="0.25">
      <c r="A1256" s="2" t="s">
        <v>60</v>
      </c>
      <c r="B1256" s="2">
        <v>1998</v>
      </c>
      <c r="C1256" s="7">
        <v>41481</v>
      </c>
      <c r="D1256" s="2">
        <v>1800</v>
      </c>
      <c r="E1256" s="2">
        <v>299.75</v>
      </c>
      <c r="F1256" s="12">
        <v>2.4500000000000002</v>
      </c>
      <c r="G1256" s="2">
        <f t="shared" si="19"/>
        <v>0.13583730172271644</v>
      </c>
    </row>
    <row r="1257" spans="1:7" x14ac:dyDescent="0.25">
      <c r="A1257" s="2" t="s">
        <v>60</v>
      </c>
      <c r="B1257" s="2">
        <v>1998</v>
      </c>
      <c r="C1257" s="7">
        <v>41482</v>
      </c>
      <c r="D1257" s="2">
        <v>0</v>
      </c>
      <c r="E1257" s="2">
        <v>300</v>
      </c>
      <c r="F1257" s="12">
        <v>2.7</v>
      </c>
      <c r="G1257" s="2">
        <f t="shared" si="19"/>
        <v>0.17284996344569098</v>
      </c>
    </row>
    <row r="1258" spans="1:7" x14ac:dyDescent="0.25">
      <c r="A1258" s="2" t="s">
        <v>60</v>
      </c>
      <c r="B1258" s="2">
        <v>1998</v>
      </c>
      <c r="C1258" s="7">
        <v>41482</v>
      </c>
      <c r="D1258" s="2">
        <v>600</v>
      </c>
      <c r="E1258" s="2">
        <v>300.25</v>
      </c>
      <c r="F1258" s="12">
        <v>2.75</v>
      </c>
      <c r="G1258" s="2">
        <f t="shared" si="19"/>
        <v>0.1808973636519931</v>
      </c>
    </row>
    <row r="1259" spans="1:7" x14ac:dyDescent="0.25">
      <c r="A1259" s="2" t="s">
        <v>60</v>
      </c>
      <c r="B1259" s="2">
        <v>1998</v>
      </c>
      <c r="C1259" s="7">
        <v>41482</v>
      </c>
      <c r="D1259" s="2">
        <v>1200</v>
      </c>
      <c r="E1259" s="2">
        <v>300.5</v>
      </c>
      <c r="F1259" s="12">
        <v>2.4500000000000002</v>
      </c>
      <c r="G1259" s="2">
        <f t="shared" si="19"/>
        <v>0.13583730172271644</v>
      </c>
    </row>
    <row r="1260" spans="1:7" x14ac:dyDescent="0.25">
      <c r="A1260" s="2" t="s">
        <v>60</v>
      </c>
      <c r="B1260" s="2">
        <v>1998</v>
      </c>
      <c r="C1260" s="7">
        <v>41482</v>
      </c>
      <c r="D1260" s="2">
        <v>1800</v>
      </c>
      <c r="E1260" s="2">
        <v>300.75</v>
      </c>
      <c r="F1260" s="12">
        <v>2.4</v>
      </c>
      <c r="G1260" s="2">
        <f t="shared" si="19"/>
        <v>0.12906575800510567</v>
      </c>
    </row>
    <row r="1261" spans="1:7" x14ac:dyDescent="0.25">
      <c r="A1261" s="2" t="s">
        <v>60</v>
      </c>
      <c r="B1261" s="2">
        <v>1998</v>
      </c>
      <c r="C1261" s="7">
        <v>41483</v>
      </c>
      <c r="D1261" s="2">
        <v>0</v>
      </c>
      <c r="E1261" s="2">
        <v>301</v>
      </c>
      <c r="F1261" s="12">
        <v>2.7</v>
      </c>
      <c r="G1261" s="2">
        <f t="shared" si="19"/>
        <v>0.17284996344569098</v>
      </c>
    </row>
    <row r="1262" spans="1:7" x14ac:dyDescent="0.25">
      <c r="A1262" s="2" t="s">
        <v>60</v>
      </c>
      <c r="B1262" s="2">
        <v>1998</v>
      </c>
      <c r="C1262" s="7">
        <v>41483</v>
      </c>
      <c r="D1262" s="2">
        <v>600</v>
      </c>
      <c r="E1262" s="2">
        <v>301.25</v>
      </c>
      <c r="F1262" s="12">
        <v>2.75</v>
      </c>
      <c r="G1262" s="2">
        <f t="shared" si="19"/>
        <v>0.1808973636519931</v>
      </c>
    </row>
    <row r="1263" spans="1:7" x14ac:dyDescent="0.25">
      <c r="A1263" s="2" t="s">
        <v>60</v>
      </c>
      <c r="B1263" s="2">
        <v>1998</v>
      </c>
      <c r="C1263" s="7">
        <v>41483</v>
      </c>
      <c r="D1263" s="2">
        <v>1200</v>
      </c>
      <c r="E1263" s="2">
        <v>301.5</v>
      </c>
      <c r="F1263" s="12">
        <v>2.5</v>
      </c>
      <c r="G1263" s="2">
        <f t="shared" si="19"/>
        <v>0.14281649763225149</v>
      </c>
    </row>
    <row r="1264" spans="1:7" x14ac:dyDescent="0.25">
      <c r="A1264" s="2" t="s">
        <v>60</v>
      </c>
      <c r="B1264" s="2">
        <v>1998</v>
      </c>
      <c r="C1264" s="7">
        <v>41483</v>
      </c>
      <c r="D1264" s="2">
        <v>1800</v>
      </c>
      <c r="E1264" s="2">
        <v>301.75</v>
      </c>
      <c r="F1264" s="12">
        <v>2.5</v>
      </c>
      <c r="G1264" s="2">
        <f t="shared" si="19"/>
        <v>0.14281649763225149</v>
      </c>
    </row>
    <row r="1265" spans="1:7" x14ac:dyDescent="0.25">
      <c r="A1265" s="2" t="s">
        <v>60</v>
      </c>
      <c r="B1265" s="2">
        <v>1998</v>
      </c>
      <c r="C1265" s="7">
        <v>41484</v>
      </c>
      <c r="D1265" s="2">
        <v>0</v>
      </c>
      <c r="E1265" s="2">
        <v>302</v>
      </c>
      <c r="F1265" s="12">
        <v>2.75</v>
      </c>
      <c r="G1265" s="2">
        <f t="shared" si="19"/>
        <v>0.1808973636519931</v>
      </c>
    </row>
    <row r="1266" spans="1:7" x14ac:dyDescent="0.25">
      <c r="A1266" s="2" t="s">
        <v>60</v>
      </c>
      <c r="B1266" s="2">
        <v>1998</v>
      </c>
      <c r="C1266" s="7">
        <v>41484</v>
      </c>
      <c r="D1266" s="2">
        <v>600</v>
      </c>
      <c r="E1266" s="2">
        <v>302.25</v>
      </c>
      <c r="F1266" s="12">
        <v>2.8</v>
      </c>
      <c r="G1266" s="2">
        <f t="shared" si="19"/>
        <v>0.18916425513694179</v>
      </c>
    </row>
    <row r="1267" spans="1:7" x14ac:dyDescent="0.25">
      <c r="A1267" s="2" t="s">
        <v>60</v>
      </c>
      <c r="B1267" s="2">
        <v>1998</v>
      </c>
      <c r="C1267" s="7">
        <v>41484</v>
      </c>
      <c r="D1267" s="2">
        <v>1200</v>
      </c>
      <c r="E1267" s="2">
        <v>302.5</v>
      </c>
      <c r="F1267" s="12">
        <v>2.5499999999999998</v>
      </c>
      <c r="G1267" s="2">
        <f t="shared" si="19"/>
        <v>0.15000536926634461</v>
      </c>
    </row>
    <row r="1268" spans="1:7" x14ac:dyDescent="0.25">
      <c r="A1268" s="2" t="s">
        <v>60</v>
      </c>
      <c r="B1268" s="2">
        <v>1998</v>
      </c>
      <c r="C1268" s="7">
        <v>41484</v>
      </c>
      <c r="D1268" s="2">
        <v>1800</v>
      </c>
      <c r="E1268" s="2">
        <v>302.75</v>
      </c>
      <c r="F1268" s="12">
        <v>2.4</v>
      </c>
      <c r="G1268" s="2">
        <f t="shared" si="19"/>
        <v>0.12906575800510567</v>
      </c>
    </row>
    <row r="1269" spans="1:7" x14ac:dyDescent="0.25">
      <c r="A1269" s="2" t="s">
        <v>60</v>
      </c>
      <c r="B1269" s="2">
        <v>1998</v>
      </c>
      <c r="C1269" s="7">
        <v>41485</v>
      </c>
      <c r="D1269" s="2">
        <v>0</v>
      </c>
      <c r="E1269" s="2">
        <v>303</v>
      </c>
      <c r="F1269" s="12">
        <v>2.6</v>
      </c>
      <c r="G1269" s="2">
        <f t="shared" si="19"/>
        <v>0.15740591921808289</v>
      </c>
    </row>
    <row r="1270" spans="1:7" x14ac:dyDescent="0.25">
      <c r="A1270" s="2" t="s">
        <v>60</v>
      </c>
      <c r="B1270" s="2">
        <v>1998</v>
      </c>
      <c r="C1270" s="7">
        <v>41485</v>
      </c>
      <c r="D1270" s="2">
        <v>600</v>
      </c>
      <c r="E1270" s="2">
        <v>303.25</v>
      </c>
      <c r="F1270" s="12">
        <v>2.6</v>
      </c>
      <c r="G1270" s="2">
        <f t="shared" si="19"/>
        <v>0.15740591921808289</v>
      </c>
    </row>
    <row r="1271" spans="1:7" x14ac:dyDescent="0.25">
      <c r="A1271" s="2" t="s">
        <v>60</v>
      </c>
      <c r="B1271" s="2">
        <v>1998</v>
      </c>
      <c r="C1271" s="7">
        <v>41485</v>
      </c>
      <c r="D1271" s="2">
        <v>1200</v>
      </c>
      <c r="E1271" s="2">
        <v>303.5</v>
      </c>
      <c r="F1271" s="12">
        <v>2.4500000000000002</v>
      </c>
      <c r="G1271" s="2">
        <f t="shared" si="19"/>
        <v>0.13583730172271644</v>
      </c>
    </row>
    <row r="1272" spans="1:7" x14ac:dyDescent="0.25">
      <c r="A1272" s="2" t="s">
        <v>60</v>
      </c>
      <c r="B1272" s="2">
        <v>1998</v>
      </c>
      <c r="C1272" s="7">
        <v>41485</v>
      </c>
      <c r="D1272" s="2">
        <v>1800</v>
      </c>
      <c r="E1272" s="2">
        <v>303.75</v>
      </c>
      <c r="F1272" s="12">
        <v>2.35</v>
      </c>
      <c r="G1272" s="2">
        <f t="shared" si="19"/>
        <v>0.12249982135402243</v>
      </c>
    </row>
    <row r="1273" spans="1:7" x14ac:dyDescent="0.25">
      <c r="A1273" s="2" t="s">
        <v>60</v>
      </c>
      <c r="B1273" s="2">
        <v>1998</v>
      </c>
      <c r="C1273" s="7">
        <v>41486</v>
      </c>
      <c r="D1273" s="2">
        <v>0</v>
      </c>
      <c r="E1273" s="2">
        <v>304</v>
      </c>
      <c r="F1273" s="12">
        <v>2.6</v>
      </c>
      <c r="G1273" s="2">
        <f t="shared" si="19"/>
        <v>0.15740591921808289</v>
      </c>
    </row>
    <row r="1274" spans="1:7" x14ac:dyDescent="0.25">
      <c r="A1274" s="2" t="s">
        <v>60</v>
      </c>
      <c r="B1274" s="2">
        <v>1998</v>
      </c>
      <c r="C1274" s="7">
        <v>41486</v>
      </c>
      <c r="D1274" s="2">
        <v>600</v>
      </c>
      <c r="E1274" s="2">
        <v>304.25</v>
      </c>
      <c r="F1274" s="12">
        <v>2.6</v>
      </c>
      <c r="G1274" s="2">
        <f t="shared" si="19"/>
        <v>0.15740591921808289</v>
      </c>
    </row>
    <row r="1275" spans="1:7" x14ac:dyDescent="0.25">
      <c r="A1275" s="2" t="s">
        <v>60</v>
      </c>
      <c r="B1275" s="2">
        <v>1998</v>
      </c>
      <c r="C1275" s="7">
        <v>41486</v>
      </c>
      <c r="D1275" s="2">
        <v>1200</v>
      </c>
      <c r="E1275" s="2">
        <v>304.5</v>
      </c>
      <c r="F1275" s="12">
        <v>2.4</v>
      </c>
      <c r="G1275" s="2">
        <f t="shared" si="19"/>
        <v>0.12906575800510567</v>
      </c>
    </row>
    <row r="1276" spans="1:7" x14ac:dyDescent="0.25">
      <c r="A1276" s="2" t="s">
        <v>60</v>
      </c>
      <c r="B1276" s="2">
        <v>1998</v>
      </c>
      <c r="C1276" s="7">
        <v>41486</v>
      </c>
      <c r="D1276" s="2">
        <v>1800</v>
      </c>
      <c r="E1276" s="2">
        <v>304.75</v>
      </c>
      <c r="F1276" s="12">
        <v>2.15</v>
      </c>
      <c r="G1276" s="2">
        <f t="shared" si="19"/>
        <v>9.8250447586649053E-2</v>
      </c>
    </row>
    <row r="1277" spans="1:7" x14ac:dyDescent="0.25">
      <c r="A1277" s="2" t="s">
        <v>60</v>
      </c>
      <c r="B1277" s="2">
        <v>1998</v>
      </c>
      <c r="C1277" s="7">
        <v>41487</v>
      </c>
      <c r="D1277" s="2">
        <v>0</v>
      </c>
      <c r="E1277" s="2">
        <v>305</v>
      </c>
      <c r="F1277" s="12">
        <v>2.5</v>
      </c>
      <c r="G1277" s="2">
        <f t="shared" si="19"/>
        <v>0.14281649763225149</v>
      </c>
    </row>
    <row r="1278" spans="1:7" x14ac:dyDescent="0.25">
      <c r="A1278" s="2" t="s">
        <v>60</v>
      </c>
      <c r="B1278" s="2">
        <v>1998</v>
      </c>
      <c r="C1278" s="7">
        <v>41487</v>
      </c>
      <c r="D1278" s="2">
        <v>600</v>
      </c>
      <c r="E1278" s="2">
        <v>305.25</v>
      </c>
      <c r="F1278" s="12">
        <v>2.5</v>
      </c>
      <c r="G1278" s="2">
        <f t="shared" si="19"/>
        <v>0.14281649763225149</v>
      </c>
    </row>
    <row r="1279" spans="1:7" x14ac:dyDescent="0.25">
      <c r="A1279" s="2" t="s">
        <v>60</v>
      </c>
      <c r="B1279" s="2">
        <v>1998</v>
      </c>
      <c r="C1279" s="7">
        <v>41487</v>
      </c>
      <c r="D1279" s="2">
        <v>1200</v>
      </c>
      <c r="E1279" s="2">
        <v>305.5</v>
      </c>
      <c r="F1279" s="12">
        <v>2.2000000000000002</v>
      </c>
      <c r="G1279" s="2">
        <f t="shared" si="19"/>
        <v>0.10401486395005047</v>
      </c>
    </row>
    <row r="1280" spans="1:7" x14ac:dyDescent="0.25">
      <c r="A1280" s="2" t="s">
        <v>60</v>
      </c>
      <c r="B1280" s="2">
        <v>1998</v>
      </c>
      <c r="C1280" s="7">
        <v>41487</v>
      </c>
      <c r="D1280" s="2">
        <v>1800</v>
      </c>
      <c r="E1280" s="2">
        <v>305.75</v>
      </c>
      <c r="F1280" s="12">
        <v>2</v>
      </c>
      <c r="G1280" s="2">
        <f t="shared" si="19"/>
        <v>8.211860179244608E-2</v>
      </c>
    </row>
    <row r="1281" spans="1:7" x14ac:dyDescent="0.25">
      <c r="A1281" s="2" t="s">
        <v>60</v>
      </c>
      <c r="B1281" s="2">
        <v>1998</v>
      </c>
      <c r="C1281" s="7">
        <v>41488</v>
      </c>
      <c r="D1281" s="2">
        <v>0</v>
      </c>
      <c r="E1281" s="2">
        <v>306</v>
      </c>
      <c r="F1281" s="12">
        <v>2.25</v>
      </c>
      <c r="G1281" s="2">
        <f t="shared" si="19"/>
        <v>0.10997647662266896</v>
      </c>
    </row>
    <row r="1282" spans="1:7" x14ac:dyDescent="0.25">
      <c r="A1282" s="2" t="s">
        <v>60</v>
      </c>
      <c r="B1282" s="2">
        <v>1998</v>
      </c>
      <c r="C1282" s="7">
        <v>41488</v>
      </c>
      <c r="D1282" s="2">
        <v>600</v>
      </c>
      <c r="E1282" s="2">
        <v>306.25</v>
      </c>
      <c r="F1282" s="12">
        <v>2.35</v>
      </c>
      <c r="G1282" s="2">
        <f t="shared" si="19"/>
        <v>0.12249982135402243</v>
      </c>
    </row>
    <row r="1283" spans="1:7" x14ac:dyDescent="0.25">
      <c r="A1283" s="2" t="s">
        <v>60</v>
      </c>
      <c r="B1283" s="2">
        <v>1998</v>
      </c>
      <c r="C1283" s="7">
        <v>41488</v>
      </c>
      <c r="D1283" s="2">
        <v>1200</v>
      </c>
      <c r="E1283" s="2">
        <v>306.5</v>
      </c>
      <c r="F1283" s="12">
        <v>2.0499999999999998</v>
      </c>
      <c r="G1283" s="2">
        <f t="shared" si="19"/>
        <v>8.7304520684717696E-2</v>
      </c>
    </row>
    <row r="1284" spans="1:7" x14ac:dyDescent="0.25">
      <c r="A1284" s="2" t="s">
        <v>60</v>
      </c>
      <c r="B1284" s="2">
        <v>1998</v>
      </c>
      <c r="C1284" s="7">
        <v>41488</v>
      </c>
      <c r="D1284" s="2">
        <v>1800</v>
      </c>
      <c r="E1284" s="2">
        <v>306.75</v>
      </c>
      <c r="F1284" s="12">
        <v>1.85</v>
      </c>
      <c r="G1284" s="2">
        <f t="shared" ref="G1284:G1334" si="20">(F1284^2.48)*0.0147193</f>
        <v>6.7681978143940238E-2</v>
      </c>
    </row>
    <row r="1285" spans="1:7" x14ac:dyDescent="0.25">
      <c r="A1285" s="2" t="s">
        <v>60</v>
      </c>
      <c r="B1285" s="2">
        <v>1998</v>
      </c>
      <c r="C1285" s="7">
        <v>41489</v>
      </c>
      <c r="D1285" s="2">
        <v>0</v>
      </c>
      <c r="E1285" s="2">
        <v>307</v>
      </c>
      <c r="F1285" s="12">
        <v>2.2000000000000002</v>
      </c>
      <c r="G1285" s="2">
        <f t="shared" si="20"/>
        <v>0.10401486395005047</v>
      </c>
    </row>
    <row r="1286" spans="1:7" x14ac:dyDescent="0.25">
      <c r="A1286" s="2" t="s">
        <v>60</v>
      </c>
      <c r="B1286" s="2">
        <v>1998</v>
      </c>
      <c r="C1286" s="7">
        <v>41489</v>
      </c>
      <c r="D1286" s="2">
        <v>600</v>
      </c>
      <c r="E1286" s="2">
        <v>307.25</v>
      </c>
      <c r="F1286" s="12">
        <v>2.25</v>
      </c>
      <c r="G1286" s="2">
        <f t="shared" si="20"/>
        <v>0.10997647662266896</v>
      </c>
    </row>
    <row r="1287" spans="1:7" x14ac:dyDescent="0.25">
      <c r="A1287" s="2" t="s">
        <v>60</v>
      </c>
      <c r="B1287" s="2">
        <v>1998</v>
      </c>
      <c r="C1287" s="7">
        <v>41489</v>
      </c>
      <c r="D1287" s="2">
        <v>1200</v>
      </c>
      <c r="E1287" s="2">
        <v>307.5</v>
      </c>
      <c r="F1287" s="12">
        <v>2</v>
      </c>
      <c r="G1287" s="2">
        <f t="shared" si="20"/>
        <v>8.211860179244608E-2</v>
      </c>
    </row>
    <row r="1288" spans="1:7" x14ac:dyDescent="0.25">
      <c r="A1288" s="2" t="s">
        <v>60</v>
      </c>
      <c r="B1288" s="2">
        <v>1998</v>
      </c>
      <c r="C1288" s="7">
        <v>41489</v>
      </c>
      <c r="D1288" s="2">
        <v>1800</v>
      </c>
      <c r="E1288" s="2">
        <v>307.75</v>
      </c>
      <c r="F1288" s="12">
        <v>1.75</v>
      </c>
      <c r="G1288" s="2">
        <f t="shared" si="20"/>
        <v>5.8968695119766781E-2</v>
      </c>
    </row>
    <row r="1289" spans="1:7" x14ac:dyDescent="0.25">
      <c r="A1289" s="2" t="s">
        <v>60</v>
      </c>
      <c r="B1289" s="2">
        <v>1998</v>
      </c>
      <c r="C1289" s="7">
        <v>41490</v>
      </c>
      <c r="D1289" s="2">
        <v>0</v>
      </c>
      <c r="E1289" s="2">
        <v>308</v>
      </c>
      <c r="F1289" s="12">
        <v>2.0499999999999998</v>
      </c>
      <c r="G1289" s="2">
        <f t="shared" si="20"/>
        <v>8.7304520684717696E-2</v>
      </c>
    </row>
    <row r="1290" spans="1:7" x14ac:dyDescent="0.25">
      <c r="A1290" s="2" t="s">
        <v>60</v>
      </c>
      <c r="B1290" s="2">
        <v>1998</v>
      </c>
      <c r="C1290" s="7">
        <v>41490</v>
      </c>
      <c r="D1290" s="2">
        <v>600</v>
      </c>
      <c r="E1290" s="2">
        <v>308.25</v>
      </c>
      <c r="F1290" s="12">
        <v>2.2000000000000002</v>
      </c>
      <c r="G1290" s="2">
        <f t="shared" si="20"/>
        <v>0.10401486395005047</v>
      </c>
    </row>
    <row r="1291" spans="1:7" x14ac:dyDescent="0.25">
      <c r="A1291" s="2" t="s">
        <v>60</v>
      </c>
      <c r="B1291" s="2">
        <v>1998</v>
      </c>
      <c r="C1291" s="7">
        <v>41490</v>
      </c>
      <c r="D1291" s="2">
        <v>1200</v>
      </c>
      <c r="E1291" s="2">
        <v>308.5</v>
      </c>
      <c r="F1291" s="12">
        <v>2</v>
      </c>
      <c r="G1291" s="2">
        <f t="shared" si="20"/>
        <v>8.211860179244608E-2</v>
      </c>
    </row>
    <row r="1292" spans="1:7" x14ac:dyDescent="0.25">
      <c r="A1292" s="2" t="s">
        <v>60</v>
      </c>
      <c r="B1292" s="2">
        <v>1998</v>
      </c>
      <c r="C1292" s="7">
        <v>41490</v>
      </c>
      <c r="D1292" s="2">
        <v>1800</v>
      </c>
      <c r="E1292" s="2">
        <v>308.75</v>
      </c>
      <c r="F1292" s="12">
        <v>1.7</v>
      </c>
      <c r="G1292" s="2">
        <f t="shared" si="20"/>
        <v>5.487827882767523E-2</v>
      </c>
    </row>
    <row r="1293" spans="1:7" x14ac:dyDescent="0.25">
      <c r="A1293" s="2" t="s">
        <v>60</v>
      </c>
      <c r="B1293" s="2">
        <v>1998</v>
      </c>
      <c r="C1293" s="7">
        <v>41491</v>
      </c>
      <c r="D1293" s="2">
        <v>0</v>
      </c>
      <c r="E1293" s="2">
        <v>309</v>
      </c>
      <c r="F1293" s="12">
        <v>2.0499999999999998</v>
      </c>
      <c r="G1293" s="2">
        <f t="shared" si="20"/>
        <v>8.7304520684717696E-2</v>
      </c>
    </row>
    <row r="1294" spans="1:7" x14ac:dyDescent="0.25">
      <c r="A1294" s="2" t="s">
        <v>60</v>
      </c>
      <c r="B1294" s="2">
        <v>1998</v>
      </c>
      <c r="C1294" s="7">
        <v>41491</v>
      </c>
      <c r="D1294" s="2">
        <v>600</v>
      </c>
      <c r="E1294" s="2">
        <v>309.25</v>
      </c>
      <c r="F1294" s="12">
        <v>2.2000000000000002</v>
      </c>
      <c r="G1294" s="2">
        <f t="shared" si="20"/>
        <v>0.10401486395005047</v>
      </c>
    </row>
    <row r="1295" spans="1:7" x14ac:dyDescent="0.25">
      <c r="A1295" s="2" t="s">
        <v>60</v>
      </c>
      <c r="B1295" s="2">
        <v>1998</v>
      </c>
      <c r="C1295" s="7">
        <v>41491</v>
      </c>
      <c r="D1295" s="2">
        <v>1200</v>
      </c>
      <c r="E1295" s="2">
        <v>309.5</v>
      </c>
      <c r="F1295" s="12">
        <v>2</v>
      </c>
      <c r="G1295" s="2">
        <f t="shared" si="20"/>
        <v>8.211860179244608E-2</v>
      </c>
    </row>
    <row r="1296" spans="1:7" x14ac:dyDescent="0.25">
      <c r="A1296" s="2" t="s">
        <v>60</v>
      </c>
      <c r="B1296" s="2">
        <v>1998</v>
      </c>
      <c r="C1296" s="7">
        <v>41491</v>
      </c>
      <c r="D1296" s="2">
        <v>1800</v>
      </c>
      <c r="E1296" s="2">
        <v>309.75</v>
      </c>
      <c r="F1296" s="12">
        <v>1.7</v>
      </c>
      <c r="G1296" s="2">
        <f t="shared" si="20"/>
        <v>5.487827882767523E-2</v>
      </c>
    </row>
    <row r="1297" spans="1:7" x14ac:dyDescent="0.25">
      <c r="A1297" s="2" t="s">
        <v>60</v>
      </c>
      <c r="B1297" s="2">
        <v>1998</v>
      </c>
      <c r="C1297" s="7">
        <v>41492</v>
      </c>
      <c r="D1297" s="2">
        <v>0</v>
      </c>
      <c r="E1297" s="2">
        <v>310</v>
      </c>
      <c r="F1297" s="12">
        <v>2.1</v>
      </c>
      <c r="G1297" s="2">
        <f t="shared" si="20"/>
        <v>9.268106334105633E-2</v>
      </c>
    </row>
    <row r="1298" spans="1:7" x14ac:dyDescent="0.25">
      <c r="A1298" s="2" t="s">
        <v>60</v>
      </c>
      <c r="B1298" s="2">
        <v>1998</v>
      </c>
      <c r="C1298" s="7">
        <v>41492</v>
      </c>
      <c r="D1298" s="2">
        <v>600</v>
      </c>
      <c r="E1298" s="2">
        <v>310.25</v>
      </c>
      <c r="F1298" s="12">
        <v>2.2000000000000002</v>
      </c>
      <c r="G1298" s="2">
        <f t="shared" si="20"/>
        <v>0.10401486395005047</v>
      </c>
    </row>
    <row r="1299" spans="1:7" x14ac:dyDescent="0.25">
      <c r="A1299" s="2" t="s">
        <v>60</v>
      </c>
      <c r="B1299" s="2">
        <v>1998</v>
      </c>
      <c r="C1299" s="7">
        <v>41492</v>
      </c>
      <c r="D1299" s="2">
        <v>1200</v>
      </c>
      <c r="E1299" s="2">
        <v>310.5</v>
      </c>
      <c r="F1299" s="12">
        <v>2</v>
      </c>
      <c r="G1299" s="2">
        <f t="shared" si="20"/>
        <v>8.211860179244608E-2</v>
      </c>
    </row>
    <row r="1300" spans="1:7" x14ac:dyDescent="0.25">
      <c r="A1300" s="2" t="s">
        <v>60</v>
      </c>
      <c r="B1300" s="2">
        <v>1998</v>
      </c>
      <c r="C1300" s="7">
        <v>41492</v>
      </c>
      <c r="D1300" s="2">
        <v>1800</v>
      </c>
      <c r="E1300" s="2">
        <v>310.75</v>
      </c>
      <c r="F1300" s="12">
        <v>1.65</v>
      </c>
      <c r="G1300" s="2">
        <f t="shared" si="20"/>
        <v>5.0962102682597904E-2</v>
      </c>
    </row>
    <row r="1301" spans="1:7" x14ac:dyDescent="0.25">
      <c r="A1301" s="2" t="s">
        <v>60</v>
      </c>
      <c r="B1301" s="2">
        <v>1998</v>
      </c>
      <c r="C1301" s="7">
        <v>41493</v>
      </c>
      <c r="D1301" s="2">
        <v>0</v>
      </c>
      <c r="E1301" s="2">
        <v>311</v>
      </c>
      <c r="F1301" s="12">
        <v>2.1</v>
      </c>
      <c r="G1301" s="2">
        <f t="shared" si="20"/>
        <v>9.268106334105633E-2</v>
      </c>
    </row>
    <row r="1302" spans="1:7" x14ac:dyDescent="0.25">
      <c r="A1302" s="2" t="s">
        <v>60</v>
      </c>
      <c r="B1302" s="2">
        <v>1998</v>
      </c>
      <c r="C1302" s="7">
        <v>41493</v>
      </c>
      <c r="D1302" s="2">
        <v>600</v>
      </c>
      <c r="E1302" s="2">
        <v>311.25</v>
      </c>
      <c r="F1302" s="12">
        <v>2.2000000000000002</v>
      </c>
      <c r="G1302" s="2">
        <f t="shared" si="20"/>
        <v>0.10401486395005047</v>
      </c>
    </row>
    <row r="1303" spans="1:7" x14ac:dyDescent="0.25">
      <c r="A1303" s="2" t="s">
        <v>60</v>
      </c>
      <c r="B1303" s="2">
        <v>1998</v>
      </c>
      <c r="C1303" s="7">
        <v>41493</v>
      </c>
      <c r="D1303" s="2">
        <v>1200</v>
      </c>
      <c r="E1303" s="2">
        <v>311.5</v>
      </c>
      <c r="F1303" s="12">
        <v>2</v>
      </c>
      <c r="G1303" s="2">
        <f t="shared" si="20"/>
        <v>8.211860179244608E-2</v>
      </c>
    </row>
    <row r="1304" spans="1:7" x14ac:dyDescent="0.25">
      <c r="A1304" s="2" t="s">
        <v>60</v>
      </c>
      <c r="B1304" s="2">
        <v>1998</v>
      </c>
      <c r="C1304" s="7">
        <v>41493</v>
      </c>
      <c r="D1304" s="2">
        <v>1800</v>
      </c>
      <c r="E1304" s="2">
        <v>311.75</v>
      </c>
      <c r="F1304" s="12">
        <v>1.6</v>
      </c>
      <c r="G1304" s="2">
        <f t="shared" si="20"/>
        <v>4.7217687537125901E-2</v>
      </c>
    </row>
    <row r="1305" spans="1:7" x14ac:dyDescent="0.25">
      <c r="A1305" s="2" t="s">
        <v>60</v>
      </c>
      <c r="B1305" s="2">
        <v>1998</v>
      </c>
      <c r="C1305" s="7">
        <v>41494</v>
      </c>
      <c r="D1305" s="2">
        <v>0</v>
      </c>
      <c r="E1305" s="2">
        <v>312</v>
      </c>
      <c r="F1305" s="12">
        <v>2</v>
      </c>
      <c r="G1305" s="2">
        <f t="shared" si="20"/>
        <v>8.211860179244608E-2</v>
      </c>
    </row>
    <row r="1306" spans="1:7" x14ac:dyDescent="0.25">
      <c r="A1306" s="2" t="s">
        <v>60</v>
      </c>
      <c r="B1306" s="2">
        <v>1998</v>
      </c>
      <c r="C1306" s="7">
        <v>41494</v>
      </c>
      <c r="D1306" s="2">
        <v>600</v>
      </c>
      <c r="E1306" s="2">
        <v>312.25</v>
      </c>
      <c r="F1306" s="12">
        <v>2.1</v>
      </c>
      <c r="G1306" s="2">
        <f t="shared" si="20"/>
        <v>9.268106334105633E-2</v>
      </c>
    </row>
    <row r="1307" spans="1:7" x14ac:dyDescent="0.25">
      <c r="A1307" s="2" t="s">
        <v>60</v>
      </c>
      <c r="B1307" s="2">
        <v>1998</v>
      </c>
      <c r="C1307" s="7">
        <v>41494</v>
      </c>
      <c r="D1307" s="2">
        <v>1200</v>
      </c>
      <c r="E1307" s="2">
        <v>312.5</v>
      </c>
      <c r="F1307" s="12">
        <v>1.9</v>
      </c>
      <c r="G1307" s="2">
        <f t="shared" si="20"/>
        <v>7.2309621338312133E-2</v>
      </c>
    </row>
    <row r="1308" spans="1:7" x14ac:dyDescent="0.25">
      <c r="A1308" s="2" t="s">
        <v>60</v>
      </c>
      <c r="B1308" s="2">
        <v>1998</v>
      </c>
      <c r="C1308" s="7">
        <v>41494</v>
      </c>
      <c r="D1308" s="2">
        <v>1800</v>
      </c>
      <c r="E1308" s="2">
        <v>312.75</v>
      </c>
      <c r="F1308" s="12">
        <v>1.6</v>
      </c>
      <c r="G1308" s="2">
        <f t="shared" si="20"/>
        <v>4.7217687537125901E-2</v>
      </c>
    </row>
    <row r="1309" spans="1:7" x14ac:dyDescent="0.25">
      <c r="A1309" s="2" t="s">
        <v>60</v>
      </c>
      <c r="B1309" s="2">
        <v>1998</v>
      </c>
      <c r="C1309" s="7">
        <v>41495</v>
      </c>
      <c r="D1309" s="2">
        <v>0</v>
      </c>
      <c r="E1309" s="2">
        <v>313</v>
      </c>
      <c r="F1309" s="12">
        <v>1.8</v>
      </c>
      <c r="G1309" s="2">
        <f t="shared" si="20"/>
        <v>6.3235793063404197E-2</v>
      </c>
    </row>
    <row r="1310" spans="1:7" x14ac:dyDescent="0.25">
      <c r="A1310" s="2" t="s">
        <v>60</v>
      </c>
      <c r="B1310" s="2">
        <v>1998</v>
      </c>
      <c r="C1310" s="7">
        <v>41495</v>
      </c>
      <c r="D1310" s="2">
        <v>600</v>
      </c>
      <c r="E1310" s="2">
        <v>313.25</v>
      </c>
      <c r="F1310" s="12">
        <v>2.0499999999999998</v>
      </c>
      <c r="G1310" s="2">
        <f t="shared" si="20"/>
        <v>8.7304520684717696E-2</v>
      </c>
    </row>
    <row r="1311" spans="1:7" x14ac:dyDescent="0.25">
      <c r="A1311" s="2" t="s">
        <v>60</v>
      </c>
      <c r="B1311" s="2">
        <v>1998</v>
      </c>
      <c r="C1311" s="7">
        <v>41495</v>
      </c>
      <c r="D1311" s="2">
        <v>1200</v>
      </c>
      <c r="E1311" s="2">
        <v>313.5</v>
      </c>
      <c r="F1311" s="12">
        <v>2.0499999999999998</v>
      </c>
      <c r="G1311" s="2">
        <f t="shared" si="20"/>
        <v>8.7304520684717696E-2</v>
      </c>
    </row>
    <row r="1312" spans="1:7" x14ac:dyDescent="0.25">
      <c r="A1312" s="2" t="s">
        <v>60</v>
      </c>
      <c r="B1312" s="2">
        <v>1998</v>
      </c>
      <c r="C1312" s="7">
        <v>41495</v>
      </c>
      <c r="D1312" s="2">
        <v>1800</v>
      </c>
      <c r="E1312" s="2">
        <v>313.75</v>
      </c>
      <c r="F1312" s="12">
        <v>1.95</v>
      </c>
      <c r="G1312" s="2">
        <f t="shared" si="20"/>
        <v>7.7121060523549931E-2</v>
      </c>
    </row>
    <row r="1313" spans="1:7" x14ac:dyDescent="0.25">
      <c r="A1313" s="2" t="s">
        <v>60</v>
      </c>
      <c r="B1313" s="2">
        <v>1998</v>
      </c>
      <c r="C1313" s="7">
        <v>41496</v>
      </c>
      <c r="D1313" s="2">
        <v>0</v>
      </c>
      <c r="E1313" s="2">
        <v>314</v>
      </c>
      <c r="F1313" s="12">
        <v>2.0499999999999998</v>
      </c>
      <c r="G1313" s="2">
        <f t="shared" si="20"/>
        <v>8.7304520684717696E-2</v>
      </c>
    </row>
    <row r="1314" spans="1:7" x14ac:dyDescent="0.25">
      <c r="A1314" s="2" t="s">
        <v>60</v>
      </c>
      <c r="B1314" s="2">
        <v>1998</v>
      </c>
      <c r="C1314" s="7">
        <v>41496</v>
      </c>
      <c r="D1314" s="2">
        <v>600</v>
      </c>
      <c r="E1314" s="2">
        <v>314.25</v>
      </c>
      <c r="F1314" s="12">
        <v>2.2000000000000002</v>
      </c>
      <c r="G1314" s="2">
        <f t="shared" si="20"/>
        <v>0.10401486395005047</v>
      </c>
    </row>
    <row r="1315" spans="1:7" x14ac:dyDescent="0.25">
      <c r="A1315" s="2" t="s">
        <v>60</v>
      </c>
      <c r="B1315" s="2">
        <v>1998</v>
      </c>
      <c r="C1315" s="7">
        <v>41496</v>
      </c>
      <c r="D1315" s="2">
        <v>1200</v>
      </c>
      <c r="E1315" s="2">
        <v>314.5</v>
      </c>
      <c r="F1315" s="12">
        <v>2.1</v>
      </c>
      <c r="G1315" s="2">
        <f t="shared" si="20"/>
        <v>9.268106334105633E-2</v>
      </c>
    </row>
    <row r="1316" spans="1:7" x14ac:dyDescent="0.25">
      <c r="A1316" s="2" t="s">
        <v>60</v>
      </c>
      <c r="B1316" s="2">
        <v>1998</v>
      </c>
      <c r="C1316" s="7">
        <v>41496</v>
      </c>
      <c r="D1316" s="2">
        <v>1800</v>
      </c>
      <c r="E1316" s="2">
        <v>314.75</v>
      </c>
      <c r="F1316" s="12">
        <v>1.9</v>
      </c>
      <c r="G1316" s="2">
        <f t="shared" si="20"/>
        <v>7.2309621338312133E-2</v>
      </c>
    </row>
    <row r="1317" spans="1:7" x14ac:dyDescent="0.25">
      <c r="A1317" s="2" t="s">
        <v>60</v>
      </c>
      <c r="B1317" s="2">
        <v>1998</v>
      </c>
      <c r="C1317" s="7">
        <v>41497</v>
      </c>
      <c r="D1317" s="2">
        <v>0</v>
      </c>
      <c r="E1317" s="2">
        <v>315</v>
      </c>
      <c r="F1317" s="12">
        <v>2.8</v>
      </c>
      <c r="G1317" s="2">
        <f t="shared" si="20"/>
        <v>0.18916425513694179</v>
      </c>
    </row>
    <row r="1318" spans="1:7" x14ac:dyDescent="0.25">
      <c r="A1318" s="2" t="s">
        <v>60</v>
      </c>
      <c r="B1318" s="2">
        <v>1998</v>
      </c>
      <c r="C1318" s="7">
        <v>41497</v>
      </c>
      <c r="D1318" s="2">
        <v>600</v>
      </c>
      <c r="E1318" s="2">
        <v>315.25</v>
      </c>
      <c r="F1318" s="12">
        <v>2.8</v>
      </c>
      <c r="G1318" s="2">
        <f t="shared" si="20"/>
        <v>0.18916425513694179</v>
      </c>
    </row>
    <row r="1319" spans="1:7" x14ac:dyDescent="0.25">
      <c r="A1319" s="2" t="s">
        <v>60</v>
      </c>
      <c r="B1319" s="2">
        <v>1998</v>
      </c>
      <c r="C1319" s="7">
        <v>41497</v>
      </c>
      <c r="D1319" s="2">
        <v>1200</v>
      </c>
      <c r="E1319" s="2">
        <v>315.5</v>
      </c>
      <c r="F1319" s="12">
        <v>2.6</v>
      </c>
      <c r="G1319" s="2">
        <f t="shared" si="20"/>
        <v>0.15740591921808289</v>
      </c>
    </row>
    <row r="1320" spans="1:7" x14ac:dyDescent="0.25">
      <c r="A1320" s="2" t="s">
        <v>60</v>
      </c>
      <c r="B1320" s="2">
        <v>1998</v>
      </c>
      <c r="C1320" s="7">
        <v>41497</v>
      </c>
      <c r="D1320" s="2">
        <v>1800</v>
      </c>
      <c r="E1320" s="2">
        <v>315.75</v>
      </c>
      <c r="F1320" s="12">
        <v>2.4</v>
      </c>
      <c r="G1320" s="2">
        <f t="shared" si="20"/>
        <v>0.12906575800510567</v>
      </c>
    </row>
    <row r="1321" spans="1:7" x14ac:dyDescent="0.25">
      <c r="A1321" s="2" t="s">
        <v>60</v>
      </c>
      <c r="B1321" s="2">
        <v>1998</v>
      </c>
      <c r="C1321" s="7">
        <v>41498</v>
      </c>
      <c r="D1321" s="2">
        <v>0</v>
      </c>
      <c r="E1321" s="2">
        <v>316</v>
      </c>
      <c r="F1321" s="12">
        <v>2.6</v>
      </c>
      <c r="G1321" s="2">
        <f t="shared" si="20"/>
        <v>0.15740591921808289</v>
      </c>
    </row>
    <row r="1322" spans="1:7" x14ac:dyDescent="0.25">
      <c r="A1322" s="2" t="s">
        <v>60</v>
      </c>
      <c r="B1322" s="2">
        <v>1998</v>
      </c>
      <c r="C1322" s="7">
        <v>41498</v>
      </c>
      <c r="D1322" s="2">
        <v>600</v>
      </c>
      <c r="E1322" s="2">
        <v>316.25</v>
      </c>
      <c r="F1322" s="12">
        <v>2.7</v>
      </c>
      <c r="G1322" s="2">
        <f t="shared" si="20"/>
        <v>0.17284996344569098</v>
      </c>
    </row>
    <row r="1323" spans="1:7" x14ac:dyDescent="0.25">
      <c r="A1323" s="2" t="s">
        <v>60</v>
      </c>
      <c r="B1323" s="2">
        <v>1998</v>
      </c>
      <c r="C1323" s="7">
        <v>41498</v>
      </c>
      <c r="D1323" s="2">
        <v>1200</v>
      </c>
      <c r="E1323" s="2">
        <v>316.5</v>
      </c>
      <c r="F1323" s="12">
        <v>2.6</v>
      </c>
      <c r="G1323" s="2">
        <f t="shared" si="20"/>
        <v>0.15740591921808289</v>
      </c>
    </row>
    <row r="1324" spans="1:7" x14ac:dyDescent="0.25">
      <c r="A1324" s="2" t="s">
        <v>60</v>
      </c>
      <c r="B1324" s="2">
        <v>1998</v>
      </c>
      <c r="C1324" s="7">
        <v>41498</v>
      </c>
      <c r="D1324" s="2">
        <v>1800</v>
      </c>
      <c r="E1324" s="2">
        <v>316.75</v>
      </c>
      <c r="F1324" s="12">
        <v>2.4</v>
      </c>
      <c r="G1324" s="2">
        <f t="shared" si="20"/>
        <v>0.12906575800510567</v>
      </c>
    </row>
    <row r="1325" spans="1:7" x14ac:dyDescent="0.25">
      <c r="A1325" s="2" t="s">
        <v>60</v>
      </c>
      <c r="B1325" s="2">
        <v>1998</v>
      </c>
      <c r="C1325" s="7">
        <v>41499</v>
      </c>
      <c r="D1325" s="2">
        <v>0</v>
      </c>
      <c r="E1325" s="2">
        <v>317</v>
      </c>
      <c r="F1325" s="12">
        <v>2.5</v>
      </c>
      <c r="G1325" s="2">
        <f t="shared" si="20"/>
        <v>0.14281649763225149</v>
      </c>
    </row>
    <row r="1326" spans="1:7" x14ac:dyDescent="0.25">
      <c r="A1326" s="2" t="s">
        <v>60</v>
      </c>
      <c r="B1326" s="2">
        <v>1998</v>
      </c>
      <c r="C1326" s="7">
        <v>41499</v>
      </c>
      <c r="D1326" s="2">
        <v>600</v>
      </c>
      <c r="E1326" s="2">
        <v>317.25</v>
      </c>
      <c r="F1326" s="12">
        <v>2.6</v>
      </c>
      <c r="G1326" s="2">
        <f t="shared" si="20"/>
        <v>0.15740591921808289</v>
      </c>
    </row>
    <row r="1327" spans="1:7" x14ac:dyDescent="0.25">
      <c r="A1327" s="2" t="s">
        <v>60</v>
      </c>
      <c r="B1327" s="2">
        <v>1998</v>
      </c>
      <c r="C1327" s="7">
        <v>41499</v>
      </c>
      <c r="D1327" s="2">
        <v>1200</v>
      </c>
      <c r="E1327" s="2">
        <v>317.5</v>
      </c>
      <c r="F1327" s="12">
        <v>2.5</v>
      </c>
      <c r="G1327" s="2">
        <f t="shared" si="20"/>
        <v>0.14281649763225149</v>
      </c>
    </row>
    <row r="1328" spans="1:7" x14ac:dyDescent="0.25">
      <c r="A1328" s="2" t="s">
        <v>60</v>
      </c>
      <c r="B1328" s="2">
        <v>1998</v>
      </c>
      <c r="C1328" s="7">
        <v>41499</v>
      </c>
      <c r="D1328" s="2">
        <v>1800</v>
      </c>
      <c r="E1328" s="2">
        <v>317.75</v>
      </c>
      <c r="F1328" s="12">
        <v>2.4</v>
      </c>
      <c r="G1328" s="2">
        <f t="shared" si="20"/>
        <v>0.12906575800510567</v>
      </c>
    </row>
    <row r="1329" spans="1:8" x14ac:dyDescent="0.25">
      <c r="A1329" s="2" t="s">
        <v>60</v>
      </c>
      <c r="B1329" s="2">
        <v>1998</v>
      </c>
      <c r="C1329" s="7">
        <v>41500</v>
      </c>
      <c r="D1329" s="2">
        <v>0</v>
      </c>
      <c r="E1329" s="2">
        <v>318</v>
      </c>
      <c r="F1329" s="12">
        <v>2.5</v>
      </c>
      <c r="G1329" s="2">
        <f t="shared" si="20"/>
        <v>0.14281649763225149</v>
      </c>
    </row>
    <row r="1330" spans="1:8" x14ac:dyDescent="0.25">
      <c r="A1330" s="2" t="s">
        <v>60</v>
      </c>
      <c r="B1330" s="2">
        <v>1998</v>
      </c>
      <c r="C1330" s="7">
        <v>41500</v>
      </c>
      <c r="D1330" s="2">
        <v>600</v>
      </c>
      <c r="E1330" s="2">
        <v>318.25</v>
      </c>
      <c r="F1330" s="12">
        <v>2.6</v>
      </c>
      <c r="G1330" s="2">
        <f t="shared" si="20"/>
        <v>0.15740591921808289</v>
      </c>
    </row>
    <row r="1331" spans="1:8" x14ac:dyDescent="0.25">
      <c r="A1331" s="2" t="s">
        <v>60</v>
      </c>
      <c r="B1331" s="2">
        <v>1998</v>
      </c>
      <c r="C1331" s="7">
        <v>41500</v>
      </c>
      <c r="D1331" s="2">
        <v>1200</v>
      </c>
      <c r="E1331" s="2">
        <v>318.5</v>
      </c>
      <c r="F1331" s="12">
        <v>2.5499999999999998</v>
      </c>
      <c r="G1331" s="2">
        <f t="shared" si="20"/>
        <v>0.15000536926634461</v>
      </c>
    </row>
    <row r="1332" spans="1:8" x14ac:dyDescent="0.25">
      <c r="A1332" s="2" t="s">
        <v>60</v>
      </c>
      <c r="B1332" s="2">
        <v>1998</v>
      </c>
      <c r="C1332" s="7">
        <v>41500</v>
      </c>
      <c r="D1332" s="2">
        <v>1800</v>
      </c>
      <c r="E1332" s="2">
        <v>318.75</v>
      </c>
      <c r="F1332" s="12">
        <v>2.4</v>
      </c>
      <c r="G1332" s="2">
        <f t="shared" si="20"/>
        <v>0.12906575800510567</v>
      </c>
    </row>
    <row r="1333" spans="1:8" x14ac:dyDescent="0.25">
      <c r="A1333" s="2" t="s">
        <v>60</v>
      </c>
      <c r="B1333" s="2">
        <v>1998</v>
      </c>
      <c r="C1333" s="7">
        <v>41501</v>
      </c>
      <c r="D1333" s="2">
        <v>0</v>
      </c>
      <c r="E1333" s="2">
        <v>319</v>
      </c>
      <c r="F1333" s="12">
        <v>2.4500000000000002</v>
      </c>
      <c r="G1333" s="2">
        <f t="shared" si="20"/>
        <v>0.13583730172271644</v>
      </c>
    </row>
    <row r="1334" spans="1:8" x14ac:dyDescent="0.25">
      <c r="A1334" s="2" t="s">
        <v>60</v>
      </c>
      <c r="B1334" s="2">
        <v>1998</v>
      </c>
      <c r="C1334" s="7">
        <v>41501</v>
      </c>
      <c r="D1334" s="2">
        <v>600</v>
      </c>
      <c r="E1334" s="2">
        <v>319.25</v>
      </c>
      <c r="F1334" s="12">
        <v>2.6</v>
      </c>
      <c r="G1334" s="2">
        <f t="shared" si="20"/>
        <v>0.15740591921808289</v>
      </c>
    </row>
    <row r="1335" spans="1:8" x14ac:dyDescent="0.25">
      <c r="A1335" s="2" t="s">
        <v>60</v>
      </c>
      <c r="B1335" s="2">
        <v>1998</v>
      </c>
      <c r="C1335" s="7">
        <v>41501</v>
      </c>
      <c r="D1335" s="2">
        <v>1200</v>
      </c>
      <c r="E1335" s="2">
        <v>319.5</v>
      </c>
      <c r="F1335"/>
      <c r="G1335"/>
      <c r="H1335" s="1" t="s">
        <v>11</v>
      </c>
    </row>
    <row r="1336" spans="1:8" x14ac:dyDescent="0.25">
      <c r="A1336" s="2" t="s">
        <v>60</v>
      </c>
      <c r="B1336" s="2">
        <v>1998</v>
      </c>
      <c r="C1336" s="7">
        <v>41501</v>
      </c>
      <c r="D1336" s="2">
        <v>1800</v>
      </c>
      <c r="E1336" s="2">
        <v>319.75</v>
      </c>
      <c r="F1336"/>
      <c r="G1336"/>
      <c r="H1336" s="1" t="s">
        <v>11</v>
      </c>
    </row>
    <row r="1337" spans="1:8" x14ac:dyDescent="0.25">
      <c r="A1337" s="2" t="s">
        <v>60</v>
      </c>
      <c r="B1337" s="2">
        <v>1998</v>
      </c>
      <c r="C1337" s="7">
        <v>41502</v>
      </c>
      <c r="D1337" s="2">
        <v>0</v>
      </c>
      <c r="E1337" s="2">
        <v>320</v>
      </c>
      <c r="F1337"/>
      <c r="G1337"/>
      <c r="H1337" s="1" t="s">
        <v>11</v>
      </c>
    </row>
    <row r="1338" spans="1:8" x14ac:dyDescent="0.25">
      <c r="A1338" s="2" t="s">
        <v>60</v>
      </c>
      <c r="B1338" s="2">
        <v>1998</v>
      </c>
      <c r="C1338" s="7">
        <v>41502</v>
      </c>
      <c r="D1338" s="2">
        <v>600</v>
      </c>
      <c r="E1338" s="2">
        <v>320.25</v>
      </c>
      <c r="F1338"/>
      <c r="G1338"/>
      <c r="H1338" s="1" t="s">
        <v>11</v>
      </c>
    </row>
    <row r="1339" spans="1:8" x14ac:dyDescent="0.25">
      <c r="A1339" s="2" t="s">
        <v>60</v>
      </c>
      <c r="B1339" s="2">
        <v>1998</v>
      </c>
      <c r="C1339" s="7">
        <v>41502</v>
      </c>
      <c r="D1339" s="2">
        <v>1200</v>
      </c>
      <c r="E1339" s="2">
        <v>320.5</v>
      </c>
      <c r="F1339"/>
      <c r="G1339"/>
      <c r="H1339" s="1" t="s">
        <v>11</v>
      </c>
    </row>
    <row r="1340" spans="1:8" x14ac:dyDescent="0.25">
      <c r="A1340" s="2" t="s">
        <v>60</v>
      </c>
      <c r="B1340" s="2">
        <v>1998</v>
      </c>
      <c r="C1340" s="7">
        <v>41502</v>
      </c>
      <c r="D1340" s="2">
        <v>1800</v>
      </c>
      <c r="E1340" s="2">
        <v>320.75</v>
      </c>
      <c r="F1340"/>
      <c r="G1340"/>
      <c r="H1340" s="1" t="s">
        <v>11</v>
      </c>
    </row>
    <row r="1341" spans="1:8" x14ac:dyDescent="0.25">
      <c r="A1341" s="2" t="s">
        <v>60</v>
      </c>
      <c r="B1341" s="2">
        <v>1998</v>
      </c>
      <c r="C1341" s="7">
        <v>41503</v>
      </c>
      <c r="D1341" s="2">
        <v>0</v>
      </c>
      <c r="E1341" s="2">
        <v>321</v>
      </c>
      <c r="F1341"/>
      <c r="G1341"/>
      <c r="H1341" s="1" t="s">
        <v>11</v>
      </c>
    </row>
    <row r="1342" spans="1:8" x14ac:dyDescent="0.25">
      <c r="A1342" s="2" t="s">
        <v>60</v>
      </c>
      <c r="B1342" s="2">
        <v>1998</v>
      </c>
      <c r="C1342" s="7">
        <v>41503</v>
      </c>
      <c r="D1342" s="2">
        <v>600</v>
      </c>
      <c r="E1342" s="2">
        <v>321.25</v>
      </c>
      <c r="F1342"/>
      <c r="G1342"/>
      <c r="H1342" s="1" t="s">
        <v>11</v>
      </c>
    </row>
    <row r="1343" spans="1:8" x14ac:dyDescent="0.25">
      <c r="A1343" s="2" t="s">
        <v>60</v>
      </c>
      <c r="B1343" s="2">
        <v>1998</v>
      </c>
      <c r="C1343" s="7">
        <v>41503</v>
      </c>
      <c r="D1343" s="2">
        <v>1200</v>
      </c>
      <c r="E1343" s="2">
        <v>321.5</v>
      </c>
      <c r="F1343"/>
      <c r="G1343"/>
      <c r="H1343" s="1" t="s">
        <v>11</v>
      </c>
    </row>
    <row r="1344" spans="1:8" x14ac:dyDescent="0.25">
      <c r="A1344" s="2" t="s">
        <v>60</v>
      </c>
      <c r="B1344" s="2">
        <v>1998</v>
      </c>
      <c r="C1344" s="7">
        <v>41503</v>
      </c>
      <c r="D1344" s="2">
        <v>1800</v>
      </c>
      <c r="E1344" s="2">
        <v>321.75</v>
      </c>
      <c r="F1344"/>
      <c r="G1344"/>
      <c r="H1344" s="1" t="s">
        <v>11</v>
      </c>
    </row>
    <row r="1345" spans="1:8" x14ac:dyDescent="0.25">
      <c r="A1345" s="2" t="s">
        <v>60</v>
      </c>
      <c r="B1345" s="2">
        <v>1998</v>
      </c>
      <c r="C1345" s="7">
        <v>41504</v>
      </c>
      <c r="D1345" s="2">
        <v>0</v>
      </c>
      <c r="E1345" s="2">
        <v>322</v>
      </c>
      <c r="F1345"/>
      <c r="G1345"/>
      <c r="H1345" s="1" t="s">
        <v>11</v>
      </c>
    </row>
    <row r="1346" spans="1:8" x14ac:dyDescent="0.25">
      <c r="A1346" s="2" t="s">
        <v>60</v>
      </c>
      <c r="B1346" s="2">
        <v>1998</v>
      </c>
      <c r="C1346" s="7">
        <v>41504</v>
      </c>
      <c r="D1346" s="2">
        <v>600</v>
      </c>
      <c r="E1346" s="2">
        <v>322.25</v>
      </c>
      <c r="F1346"/>
      <c r="G1346"/>
      <c r="H1346" s="1" t="s">
        <v>11</v>
      </c>
    </row>
    <row r="1347" spans="1:8" x14ac:dyDescent="0.25">
      <c r="A1347" s="2" t="s">
        <v>60</v>
      </c>
      <c r="B1347" s="2">
        <v>1998</v>
      </c>
      <c r="C1347" s="7">
        <v>41504</v>
      </c>
      <c r="D1347" s="2">
        <v>1200</v>
      </c>
      <c r="E1347" s="2">
        <v>322.5</v>
      </c>
      <c r="F1347"/>
      <c r="G1347"/>
      <c r="H1347" s="1" t="s">
        <v>11</v>
      </c>
    </row>
    <row r="1348" spans="1:8" x14ac:dyDescent="0.25">
      <c r="A1348" s="2" t="s">
        <v>60</v>
      </c>
      <c r="B1348" s="2">
        <v>1998</v>
      </c>
      <c r="C1348" s="7">
        <v>41504</v>
      </c>
      <c r="D1348" s="2">
        <v>1800</v>
      </c>
      <c r="E1348" s="2">
        <v>322.75</v>
      </c>
      <c r="F1348"/>
      <c r="G1348"/>
      <c r="H1348" s="1" t="s">
        <v>11</v>
      </c>
    </row>
    <row r="1349" spans="1:8" x14ac:dyDescent="0.25">
      <c r="A1349" s="2" t="s">
        <v>60</v>
      </c>
      <c r="B1349" s="2">
        <v>1998</v>
      </c>
      <c r="C1349" s="7">
        <v>41505</v>
      </c>
      <c r="D1349" s="2">
        <v>0</v>
      </c>
      <c r="E1349" s="2">
        <v>323</v>
      </c>
      <c r="F1349"/>
      <c r="G1349"/>
      <c r="H1349" s="1" t="s">
        <v>11</v>
      </c>
    </row>
    <row r="1350" spans="1:8" x14ac:dyDescent="0.25">
      <c r="A1350" s="2" t="s">
        <v>60</v>
      </c>
      <c r="B1350" s="2">
        <v>1998</v>
      </c>
      <c r="C1350" s="7">
        <v>41505</v>
      </c>
      <c r="D1350" s="2">
        <v>600</v>
      </c>
      <c r="E1350" s="2">
        <v>323.25</v>
      </c>
      <c r="F1350"/>
      <c r="G1350"/>
      <c r="H1350" s="1" t="s">
        <v>11</v>
      </c>
    </row>
    <row r="1351" spans="1:8" x14ac:dyDescent="0.25">
      <c r="A1351" s="2" t="s">
        <v>60</v>
      </c>
      <c r="B1351" s="2">
        <v>1998</v>
      </c>
      <c r="C1351" s="7">
        <v>41505</v>
      </c>
      <c r="D1351" s="2">
        <v>1200</v>
      </c>
      <c r="E1351" s="2">
        <v>323.5</v>
      </c>
      <c r="F1351"/>
      <c r="G1351"/>
      <c r="H1351" s="1" t="s">
        <v>11</v>
      </c>
    </row>
    <row r="1352" spans="1:8" x14ac:dyDescent="0.25">
      <c r="A1352" s="2" t="s">
        <v>60</v>
      </c>
      <c r="B1352" s="2">
        <v>1998</v>
      </c>
      <c r="C1352" s="7">
        <v>41505</v>
      </c>
      <c r="D1352" s="2">
        <v>1800</v>
      </c>
      <c r="E1352" s="2">
        <v>323.75</v>
      </c>
      <c r="F1352"/>
      <c r="G1352"/>
      <c r="H1352" s="1" t="s">
        <v>11</v>
      </c>
    </row>
    <row r="1353" spans="1:8" x14ac:dyDescent="0.25">
      <c r="A1353" s="2" t="s">
        <v>60</v>
      </c>
      <c r="B1353" s="2">
        <v>1998</v>
      </c>
      <c r="C1353" s="7">
        <v>41506</v>
      </c>
      <c r="D1353" s="2">
        <v>0</v>
      </c>
      <c r="E1353" s="2">
        <v>324</v>
      </c>
      <c r="F1353"/>
      <c r="G1353"/>
      <c r="H1353" s="1" t="s">
        <v>11</v>
      </c>
    </row>
    <row r="1354" spans="1:8" x14ac:dyDescent="0.25">
      <c r="A1354" s="2" t="s">
        <v>60</v>
      </c>
      <c r="B1354" s="2">
        <v>1998</v>
      </c>
      <c r="C1354" s="7">
        <v>41506</v>
      </c>
      <c r="D1354" s="2">
        <v>600</v>
      </c>
      <c r="E1354" s="2">
        <v>324.25</v>
      </c>
      <c r="F1354"/>
      <c r="G1354"/>
      <c r="H1354" s="1" t="s">
        <v>11</v>
      </c>
    </row>
    <row r="1355" spans="1:8" x14ac:dyDescent="0.25">
      <c r="A1355" s="2" t="s">
        <v>60</v>
      </c>
      <c r="B1355" s="2">
        <v>1998</v>
      </c>
      <c r="C1355" s="7">
        <v>41506</v>
      </c>
      <c r="D1355" s="2">
        <v>1200</v>
      </c>
      <c r="E1355" s="2">
        <v>324.5</v>
      </c>
      <c r="F1355"/>
      <c r="G1355"/>
      <c r="H1355" s="1" t="s">
        <v>11</v>
      </c>
    </row>
    <row r="1356" spans="1:8" x14ac:dyDescent="0.25">
      <c r="A1356" s="2" t="s">
        <v>60</v>
      </c>
      <c r="B1356" s="2">
        <v>1998</v>
      </c>
      <c r="C1356" s="7">
        <v>41506</v>
      </c>
      <c r="D1356" s="2">
        <v>1800</v>
      </c>
      <c r="E1356" s="2">
        <v>324.75</v>
      </c>
      <c r="F1356"/>
      <c r="G1356"/>
      <c r="H1356" s="1" t="s">
        <v>11</v>
      </c>
    </row>
    <row r="1357" spans="1:8" x14ac:dyDescent="0.25">
      <c r="A1357" s="2" t="s">
        <v>60</v>
      </c>
      <c r="B1357" s="2">
        <v>1998</v>
      </c>
      <c r="C1357" s="7">
        <v>41507</v>
      </c>
      <c r="D1357" s="2">
        <v>0</v>
      </c>
      <c r="E1357" s="2">
        <v>325</v>
      </c>
      <c r="F1357"/>
      <c r="G1357"/>
      <c r="H1357" s="1" t="s">
        <v>11</v>
      </c>
    </row>
    <row r="1358" spans="1:8" x14ac:dyDescent="0.25">
      <c r="A1358" s="2" t="s">
        <v>60</v>
      </c>
      <c r="B1358" s="2">
        <v>1998</v>
      </c>
      <c r="C1358" s="7">
        <v>41507</v>
      </c>
      <c r="D1358" s="2">
        <v>600</v>
      </c>
      <c r="E1358" s="2">
        <v>325.25</v>
      </c>
      <c r="F1358"/>
      <c r="G1358"/>
      <c r="H1358" s="1" t="s">
        <v>11</v>
      </c>
    </row>
    <row r="1359" spans="1:8" x14ac:dyDescent="0.25">
      <c r="A1359" s="2" t="s">
        <v>60</v>
      </c>
      <c r="B1359" s="2">
        <v>1998</v>
      </c>
      <c r="C1359" s="7">
        <v>41507</v>
      </c>
      <c r="D1359" s="2">
        <v>1200</v>
      </c>
      <c r="E1359" s="2">
        <v>325.5</v>
      </c>
      <c r="F1359" s="12">
        <v>1.5</v>
      </c>
      <c r="G1359" s="2">
        <f t="shared" ref="G1359:G1411" si="21">(F1359^2.48)*0.0147193</f>
        <v>4.0234024809258785E-2</v>
      </c>
    </row>
    <row r="1360" spans="1:8" x14ac:dyDescent="0.25">
      <c r="A1360" s="2" t="s">
        <v>60</v>
      </c>
      <c r="B1360" s="2">
        <v>1998</v>
      </c>
      <c r="C1360" s="7">
        <v>41507</v>
      </c>
      <c r="D1360" s="2">
        <v>1800</v>
      </c>
      <c r="E1360" s="2">
        <v>325.75</v>
      </c>
      <c r="F1360" s="12">
        <v>1.5</v>
      </c>
      <c r="G1360" s="2">
        <f t="shared" si="21"/>
        <v>4.0234024809258785E-2</v>
      </c>
    </row>
    <row r="1361" spans="1:7" x14ac:dyDescent="0.25">
      <c r="A1361" s="2" t="s">
        <v>60</v>
      </c>
      <c r="B1361" s="2">
        <v>1998</v>
      </c>
      <c r="C1361" s="7">
        <v>41508</v>
      </c>
      <c r="D1361" s="2">
        <v>0</v>
      </c>
      <c r="E1361" s="2">
        <v>326</v>
      </c>
      <c r="F1361" s="12">
        <v>1.5</v>
      </c>
      <c r="G1361" s="2">
        <f t="shared" si="21"/>
        <v>4.0234024809258785E-2</v>
      </c>
    </row>
    <row r="1362" spans="1:7" x14ac:dyDescent="0.25">
      <c r="A1362" s="2" t="s">
        <v>60</v>
      </c>
      <c r="B1362" s="2">
        <v>1998</v>
      </c>
      <c r="C1362" s="7">
        <v>41508</v>
      </c>
      <c r="D1362" s="2">
        <v>600</v>
      </c>
      <c r="E1362" s="2">
        <v>326.25</v>
      </c>
      <c r="F1362" s="12">
        <v>1.5</v>
      </c>
      <c r="G1362" s="2">
        <f t="shared" si="21"/>
        <v>4.0234024809258785E-2</v>
      </c>
    </row>
    <row r="1363" spans="1:7" x14ac:dyDescent="0.25">
      <c r="A1363" s="2" t="s">
        <v>60</v>
      </c>
      <c r="B1363" s="2">
        <v>1998</v>
      </c>
      <c r="C1363" s="7">
        <v>41508</v>
      </c>
      <c r="D1363" s="2">
        <v>1200</v>
      </c>
      <c r="E1363" s="2">
        <v>326.5</v>
      </c>
      <c r="F1363" s="12">
        <v>1.5</v>
      </c>
      <c r="G1363" s="2">
        <f t="shared" si="21"/>
        <v>4.0234024809258785E-2</v>
      </c>
    </row>
    <row r="1364" spans="1:7" x14ac:dyDescent="0.25">
      <c r="A1364" s="2" t="s">
        <v>60</v>
      </c>
      <c r="B1364" s="2">
        <v>1998</v>
      </c>
      <c r="C1364" s="7">
        <v>41508</v>
      </c>
      <c r="D1364" s="2">
        <v>1800</v>
      </c>
      <c r="E1364" s="2">
        <v>326.75</v>
      </c>
      <c r="F1364" s="12">
        <v>1.5</v>
      </c>
      <c r="G1364" s="2">
        <f t="shared" si="21"/>
        <v>4.0234024809258785E-2</v>
      </c>
    </row>
    <row r="1365" spans="1:7" x14ac:dyDescent="0.25">
      <c r="A1365" s="2" t="s">
        <v>60</v>
      </c>
      <c r="B1365" s="2">
        <v>1998</v>
      </c>
      <c r="C1365" s="7">
        <v>41509</v>
      </c>
      <c r="D1365" s="2">
        <v>0</v>
      </c>
      <c r="E1365" s="2">
        <v>327</v>
      </c>
      <c r="F1365" s="12">
        <v>1.45</v>
      </c>
      <c r="G1365" s="2">
        <f t="shared" si="21"/>
        <v>3.6989614267715076E-2</v>
      </c>
    </row>
    <row r="1366" spans="1:7" x14ac:dyDescent="0.25">
      <c r="A1366" s="2" t="s">
        <v>60</v>
      </c>
      <c r="B1366" s="2">
        <v>1998</v>
      </c>
      <c r="C1366" s="7">
        <v>41509</v>
      </c>
      <c r="D1366" s="2">
        <v>600</v>
      </c>
      <c r="E1366" s="2">
        <v>327.25</v>
      </c>
      <c r="F1366" s="12">
        <v>1.45</v>
      </c>
      <c r="G1366" s="2">
        <f t="shared" si="21"/>
        <v>3.6989614267715076E-2</v>
      </c>
    </row>
    <row r="1367" spans="1:7" x14ac:dyDescent="0.25">
      <c r="A1367" s="2" t="s">
        <v>60</v>
      </c>
      <c r="B1367" s="2">
        <v>1998</v>
      </c>
      <c r="C1367" s="7">
        <v>41509</v>
      </c>
      <c r="D1367" s="2">
        <v>1200</v>
      </c>
      <c r="E1367" s="2">
        <v>327.5</v>
      </c>
      <c r="F1367" s="12">
        <v>1.45</v>
      </c>
      <c r="G1367" s="2">
        <f t="shared" si="21"/>
        <v>3.6989614267715076E-2</v>
      </c>
    </row>
    <row r="1368" spans="1:7" x14ac:dyDescent="0.25">
      <c r="A1368" s="2" t="s">
        <v>60</v>
      </c>
      <c r="B1368" s="2">
        <v>1998</v>
      </c>
      <c r="C1368" s="7">
        <v>41509</v>
      </c>
      <c r="D1368" s="2">
        <v>1800</v>
      </c>
      <c r="E1368" s="2">
        <v>327.75</v>
      </c>
      <c r="F1368" s="12">
        <v>1.45</v>
      </c>
      <c r="G1368" s="2">
        <f t="shared" si="21"/>
        <v>3.6989614267715076E-2</v>
      </c>
    </row>
    <row r="1369" spans="1:7" x14ac:dyDescent="0.25">
      <c r="A1369" s="2" t="s">
        <v>60</v>
      </c>
      <c r="B1369" s="2">
        <v>1998</v>
      </c>
      <c r="C1369" s="7">
        <v>41510</v>
      </c>
      <c r="D1369" s="2">
        <v>0</v>
      </c>
      <c r="E1369" s="2">
        <v>328</v>
      </c>
      <c r="F1369" s="12">
        <v>1.45</v>
      </c>
      <c r="G1369" s="2">
        <f t="shared" si="21"/>
        <v>3.6989614267715076E-2</v>
      </c>
    </row>
    <row r="1370" spans="1:7" x14ac:dyDescent="0.25">
      <c r="A1370" s="2" t="s">
        <v>60</v>
      </c>
      <c r="B1370" s="2">
        <v>1998</v>
      </c>
      <c r="C1370" s="7">
        <v>41510</v>
      </c>
      <c r="D1370" s="2">
        <v>600</v>
      </c>
      <c r="E1370" s="2">
        <v>328.25</v>
      </c>
      <c r="F1370" s="12">
        <v>1.4</v>
      </c>
      <c r="G1370" s="2">
        <f t="shared" si="21"/>
        <v>3.3906634548827835E-2</v>
      </c>
    </row>
    <row r="1371" spans="1:7" x14ac:dyDescent="0.25">
      <c r="A1371" s="2" t="s">
        <v>60</v>
      </c>
      <c r="B1371" s="2">
        <v>1998</v>
      </c>
      <c r="C1371" s="7">
        <v>41510</v>
      </c>
      <c r="D1371" s="2">
        <v>1200</v>
      </c>
      <c r="E1371" s="2">
        <v>328.5</v>
      </c>
      <c r="F1371" s="12">
        <v>1.4</v>
      </c>
      <c r="G1371" s="2">
        <f t="shared" si="21"/>
        <v>3.3906634548827835E-2</v>
      </c>
    </row>
    <row r="1372" spans="1:7" x14ac:dyDescent="0.25">
      <c r="A1372" s="2" t="s">
        <v>60</v>
      </c>
      <c r="B1372" s="2">
        <v>1998</v>
      </c>
      <c r="C1372" s="7">
        <v>41510</v>
      </c>
      <c r="D1372" s="2">
        <v>1800</v>
      </c>
      <c r="E1372" s="2">
        <v>328.75</v>
      </c>
      <c r="F1372" s="12">
        <v>1.4</v>
      </c>
      <c r="G1372" s="2">
        <f t="shared" si="21"/>
        <v>3.3906634548827835E-2</v>
      </c>
    </row>
    <row r="1373" spans="1:7" x14ac:dyDescent="0.25">
      <c r="A1373" s="2" t="s">
        <v>60</v>
      </c>
      <c r="B1373" s="2">
        <v>1998</v>
      </c>
      <c r="C1373" s="7">
        <v>41511</v>
      </c>
      <c r="D1373" s="2">
        <v>0</v>
      </c>
      <c r="E1373" s="2">
        <v>329</v>
      </c>
      <c r="F1373" s="12">
        <v>1.4</v>
      </c>
      <c r="G1373" s="2">
        <f t="shared" si="21"/>
        <v>3.3906634548827835E-2</v>
      </c>
    </row>
    <row r="1374" spans="1:7" x14ac:dyDescent="0.25">
      <c r="A1374" s="2" t="s">
        <v>60</v>
      </c>
      <c r="B1374" s="2">
        <v>1998</v>
      </c>
      <c r="C1374" s="7">
        <v>41511</v>
      </c>
      <c r="D1374" s="2">
        <v>600</v>
      </c>
      <c r="E1374" s="2">
        <v>329.25</v>
      </c>
      <c r="F1374" s="12">
        <v>1.4</v>
      </c>
      <c r="G1374" s="2">
        <f t="shared" si="21"/>
        <v>3.3906634548827835E-2</v>
      </c>
    </row>
    <row r="1375" spans="1:7" x14ac:dyDescent="0.25">
      <c r="A1375" s="2" t="s">
        <v>60</v>
      </c>
      <c r="B1375" s="2">
        <v>1998</v>
      </c>
      <c r="C1375" s="7">
        <v>41511</v>
      </c>
      <c r="D1375" s="2">
        <v>1200</v>
      </c>
      <c r="E1375" s="2">
        <v>329.5</v>
      </c>
      <c r="F1375" s="12">
        <v>1.35</v>
      </c>
      <c r="G1375" s="2">
        <f t="shared" si="21"/>
        <v>3.0982389025286564E-2</v>
      </c>
    </row>
    <row r="1376" spans="1:7" x14ac:dyDescent="0.25">
      <c r="A1376" s="2" t="s">
        <v>60</v>
      </c>
      <c r="B1376" s="2">
        <v>1998</v>
      </c>
      <c r="C1376" s="7">
        <v>41511</v>
      </c>
      <c r="D1376" s="2">
        <v>1800</v>
      </c>
      <c r="E1376" s="2">
        <v>329.75</v>
      </c>
      <c r="F1376" s="12">
        <v>1.35</v>
      </c>
      <c r="G1376" s="2">
        <f t="shared" si="21"/>
        <v>3.0982389025286564E-2</v>
      </c>
    </row>
    <row r="1377" spans="1:7" x14ac:dyDescent="0.25">
      <c r="A1377" s="2" t="s">
        <v>60</v>
      </c>
      <c r="B1377" s="2">
        <v>1998</v>
      </c>
      <c r="C1377" s="7">
        <v>41512</v>
      </c>
      <c r="D1377" s="2">
        <v>0</v>
      </c>
      <c r="E1377" s="2">
        <v>330</v>
      </c>
      <c r="F1377" s="12">
        <v>1.35</v>
      </c>
      <c r="G1377" s="2">
        <f t="shared" si="21"/>
        <v>3.0982389025286564E-2</v>
      </c>
    </row>
    <row r="1378" spans="1:7" x14ac:dyDescent="0.25">
      <c r="A1378" s="2" t="s">
        <v>60</v>
      </c>
      <c r="B1378" s="2">
        <v>1998</v>
      </c>
      <c r="C1378" s="7">
        <v>41512</v>
      </c>
      <c r="D1378" s="2">
        <v>600</v>
      </c>
      <c r="E1378" s="2">
        <v>330.25</v>
      </c>
      <c r="F1378" s="12">
        <v>1.35</v>
      </c>
      <c r="G1378" s="2">
        <f t="shared" si="21"/>
        <v>3.0982389025286564E-2</v>
      </c>
    </row>
    <row r="1379" spans="1:7" x14ac:dyDescent="0.25">
      <c r="A1379" s="2" t="s">
        <v>60</v>
      </c>
      <c r="B1379" s="2">
        <v>1998</v>
      </c>
      <c r="C1379" s="7">
        <v>41512</v>
      </c>
      <c r="D1379" s="2">
        <v>1200</v>
      </c>
      <c r="E1379" s="2">
        <v>330.5</v>
      </c>
      <c r="F1379" s="12">
        <v>1.35</v>
      </c>
      <c r="G1379" s="2">
        <f t="shared" si="21"/>
        <v>3.0982389025286564E-2</v>
      </c>
    </row>
    <row r="1380" spans="1:7" x14ac:dyDescent="0.25">
      <c r="A1380" s="2" t="s">
        <v>60</v>
      </c>
      <c r="B1380" s="2">
        <v>1998</v>
      </c>
      <c r="C1380" s="7">
        <v>41512</v>
      </c>
      <c r="D1380" s="2">
        <v>1800</v>
      </c>
      <c r="E1380" s="2">
        <v>330.75</v>
      </c>
      <c r="F1380" s="12">
        <v>1.3</v>
      </c>
      <c r="G1380" s="2">
        <f t="shared" si="21"/>
        <v>2.8214130491440666E-2</v>
      </c>
    </row>
    <row r="1381" spans="1:7" x14ac:dyDescent="0.25">
      <c r="A1381" s="2" t="s">
        <v>60</v>
      </c>
      <c r="B1381" s="2">
        <v>1998</v>
      </c>
      <c r="C1381" s="7">
        <v>41513</v>
      </c>
      <c r="D1381" s="2">
        <v>0</v>
      </c>
      <c r="E1381" s="2">
        <v>331</v>
      </c>
      <c r="F1381" s="12">
        <v>1.3</v>
      </c>
      <c r="G1381" s="2">
        <f t="shared" si="21"/>
        <v>2.8214130491440666E-2</v>
      </c>
    </row>
    <row r="1382" spans="1:7" x14ac:dyDescent="0.25">
      <c r="A1382" s="2" t="s">
        <v>60</v>
      </c>
      <c r="B1382" s="2">
        <v>1998</v>
      </c>
      <c r="C1382" s="7">
        <v>41513</v>
      </c>
      <c r="D1382" s="2">
        <v>600</v>
      </c>
      <c r="E1382" s="2">
        <v>331.25</v>
      </c>
      <c r="F1382" s="12">
        <v>1.3</v>
      </c>
      <c r="G1382" s="2">
        <f t="shared" si="21"/>
        <v>2.8214130491440666E-2</v>
      </c>
    </row>
    <row r="1383" spans="1:7" x14ac:dyDescent="0.25">
      <c r="A1383" s="2" t="s">
        <v>60</v>
      </c>
      <c r="B1383" s="2">
        <v>1998</v>
      </c>
      <c r="C1383" s="7">
        <v>41513</v>
      </c>
      <c r="D1383" s="2">
        <v>1200</v>
      </c>
      <c r="E1383" s="2">
        <v>331.5</v>
      </c>
      <c r="F1383" s="12">
        <v>1.3</v>
      </c>
      <c r="G1383" s="2">
        <f t="shared" si="21"/>
        <v>2.8214130491440666E-2</v>
      </c>
    </row>
    <row r="1384" spans="1:7" x14ac:dyDescent="0.25">
      <c r="A1384" s="2" t="s">
        <v>60</v>
      </c>
      <c r="B1384" s="2">
        <v>1998</v>
      </c>
      <c r="C1384" s="7">
        <v>41513</v>
      </c>
      <c r="D1384" s="2">
        <v>1800</v>
      </c>
      <c r="E1384" s="2">
        <v>331.75</v>
      </c>
      <c r="F1384" s="12">
        <v>1.2</v>
      </c>
      <c r="G1384" s="2">
        <f t="shared" si="21"/>
        <v>2.3134315128820259E-2</v>
      </c>
    </row>
    <row r="1385" spans="1:7" x14ac:dyDescent="0.25">
      <c r="A1385" s="2" t="s">
        <v>60</v>
      </c>
      <c r="B1385" s="2">
        <v>1998</v>
      </c>
      <c r="C1385" s="7">
        <v>41514</v>
      </c>
      <c r="D1385" s="2">
        <v>0</v>
      </c>
      <c r="E1385" s="2">
        <v>332</v>
      </c>
      <c r="F1385" s="12">
        <v>1.1000000000000001</v>
      </c>
      <c r="G1385" s="2">
        <f t="shared" si="21"/>
        <v>1.8644082504103394E-2</v>
      </c>
    </row>
    <row r="1386" spans="1:7" x14ac:dyDescent="0.25">
      <c r="A1386" s="2" t="s">
        <v>60</v>
      </c>
      <c r="B1386" s="2">
        <v>1998</v>
      </c>
      <c r="C1386" s="7">
        <v>41514</v>
      </c>
      <c r="D1386" s="2">
        <v>600</v>
      </c>
      <c r="E1386" s="2">
        <v>332.25</v>
      </c>
      <c r="F1386" s="12">
        <v>1.1000000000000001</v>
      </c>
      <c r="G1386" s="2">
        <f t="shared" si="21"/>
        <v>1.8644082504103394E-2</v>
      </c>
    </row>
    <row r="1387" spans="1:7" x14ac:dyDescent="0.25">
      <c r="A1387" s="2" t="s">
        <v>60</v>
      </c>
      <c r="B1387" s="2">
        <v>1998</v>
      </c>
      <c r="C1387" s="7">
        <v>41514</v>
      </c>
      <c r="D1387" s="2">
        <v>1200</v>
      </c>
      <c r="E1387" s="2">
        <v>332.5</v>
      </c>
      <c r="F1387" s="12">
        <v>1.25</v>
      </c>
      <c r="G1387" s="2">
        <f t="shared" si="21"/>
        <v>2.5599058285375877E-2</v>
      </c>
    </row>
    <row r="1388" spans="1:7" x14ac:dyDescent="0.25">
      <c r="A1388" s="2" t="s">
        <v>60</v>
      </c>
      <c r="B1388" s="2">
        <v>1998</v>
      </c>
      <c r="C1388" s="7">
        <v>41514</v>
      </c>
      <c r="D1388" s="2">
        <v>1800</v>
      </c>
      <c r="E1388" s="2">
        <v>332.75</v>
      </c>
      <c r="F1388" s="12">
        <v>1.1499999999999999</v>
      </c>
      <c r="G1388" s="2">
        <f t="shared" si="21"/>
        <v>2.0816983644652252E-2</v>
      </c>
    </row>
    <row r="1389" spans="1:7" x14ac:dyDescent="0.25">
      <c r="A1389" s="2" t="s">
        <v>60</v>
      </c>
      <c r="B1389" s="2">
        <v>1998</v>
      </c>
      <c r="C1389" s="7">
        <v>41515</v>
      </c>
      <c r="D1389" s="2">
        <v>0</v>
      </c>
      <c r="E1389" s="2">
        <v>333</v>
      </c>
      <c r="F1389" s="12">
        <v>1.1000000000000001</v>
      </c>
      <c r="G1389" s="2">
        <f t="shared" si="21"/>
        <v>1.8644082504103394E-2</v>
      </c>
    </row>
    <row r="1390" spans="1:7" x14ac:dyDescent="0.25">
      <c r="A1390" s="2" t="s">
        <v>60</v>
      </c>
      <c r="B1390" s="2">
        <v>1998</v>
      </c>
      <c r="C1390" s="7">
        <v>41515</v>
      </c>
      <c r="D1390" s="2">
        <v>600</v>
      </c>
      <c r="E1390" s="2">
        <v>333.25</v>
      </c>
      <c r="F1390" s="12">
        <v>1.1499999999999999</v>
      </c>
      <c r="G1390" s="2">
        <f t="shared" si="21"/>
        <v>2.0816983644652252E-2</v>
      </c>
    </row>
    <row r="1391" spans="1:7" x14ac:dyDescent="0.25">
      <c r="A1391" s="2" t="s">
        <v>60</v>
      </c>
      <c r="B1391" s="2">
        <v>1998</v>
      </c>
      <c r="C1391" s="7">
        <v>41515</v>
      </c>
      <c r="D1391" s="2">
        <v>1200</v>
      </c>
      <c r="E1391" s="2">
        <v>333.5</v>
      </c>
      <c r="F1391" s="12">
        <v>1.1499999999999999</v>
      </c>
      <c r="G1391" s="2">
        <f t="shared" si="21"/>
        <v>2.0816983644652252E-2</v>
      </c>
    </row>
    <row r="1392" spans="1:7" x14ac:dyDescent="0.25">
      <c r="A1392" s="2" t="s">
        <v>60</v>
      </c>
      <c r="B1392" s="2">
        <v>1998</v>
      </c>
      <c r="C1392" s="7">
        <v>41515</v>
      </c>
      <c r="D1392" s="2">
        <v>1800</v>
      </c>
      <c r="E1392" s="2">
        <v>333.75</v>
      </c>
      <c r="F1392" s="12">
        <v>1.05</v>
      </c>
      <c r="G1392" s="2">
        <f t="shared" si="21"/>
        <v>1.661256214619938E-2</v>
      </c>
    </row>
    <row r="1393" spans="1:7" x14ac:dyDescent="0.25">
      <c r="A1393" s="2" t="s">
        <v>60</v>
      </c>
      <c r="B1393" s="2">
        <v>1998</v>
      </c>
      <c r="C1393" s="7">
        <v>41516</v>
      </c>
      <c r="D1393" s="2">
        <v>0</v>
      </c>
      <c r="E1393" s="2">
        <v>334</v>
      </c>
      <c r="F1393" s="12">
        <v>1.05</v>
      </c>
      <c r="G1393" s="2">
        <f t="shared" si="21"/>
        <v>1.661256214619938E-2</v>
      </c>
    </row>
    <row r="1394" spans="1:7" x14ac:dyDescent="0.25">
      <c r="A1394" s="2" t="s">
        <v>60</v>
      </c>
      <c r="B1394" s="2">
        <v>1998</v>
      </c>
      <c r="C1394" s="7">
        <v>41516</v>
      </c>
      <c r="D1394" s="2">
        <v>600</v>
      </c>
      <c r="E1394" s="2">
        <v>334.25</v>
      </c>
      <c r="F1394" s="12">
        <v>1.05</v>
      </c>
      <c r="G1394" s="2">
        <f t="shared" si="21"/>
        <v>1.661256214619938E-2</v>
      </c>
    </row>
    <row r="1395" spans="1:7" x14ac:dyDescent="0.25">
      <c r="A1395" s="2" t="s">
        <v>60</v>
      </c>
      <c r="B1395" s="2">
        <v>1998</v>
      </c>
      <c r="C1395" s="7">
        <v>41516</v>
      </c>
      <c r="D1395" s="2">
        <v>1200</v>
      </c>
      <c r="E1395" s="2">
        <v>334.5</v>
      </c>
      <c r="F1395" s="12">
        <v>1.05</v>
      </c>
      <c r="G1395" s="2">
        <f t="shared" si="21"/>
        <v>1.661256214619938E-2</v>
      </c>
    </row>
    <row r="1396" spans="1:7" x14ac:dyDescent="0.25">
      <c r="A1396" s="2" t="s">
        <v>60</v>
      </c>
      <c r="B1396" s="2">
        <v>1998</v>
      </c>
      <c r="C1396" s="7">
        <v>41516</v>
      </c>
      <c r="D1396" s="2">
        <v>1800</v>
      </c>
      <c r="E1396" s="2">
        <v>334.75</v>
      </c>
      <c r="F1396" s="12">
        <v>1</v>
      </c>
      <c r="G1396" s="2">
        <f t="shared" si="21"/>
        <v>1.4719299999999999E-2</v>
      </c>
    </row>
    <row r="1397" spans="1:7" x14ac:dyDescent="0.25">
      <c r="A1397" s="2" t="s">
        <v>60</v>
      </c>
      <c r="B1397" s="2">
        <v>1998</v>
      </c>
      <c r="C1397" s="7">
        <v>41517</v>
      </c>
      <c r="D1397" s="2">
        <v>0</v>
      </c>
      <c r="E1397" s="2">
        <v>335</v>
      </c>
      <c r="F1397" s="12">
        <v>1</v>
      </c>
      <c r="G1397" s="2">
        <f t="shared" si="21"/>
        <v>1.4719299999999999E-2</v>
      </c>
    </row>
    <row r="1398" spans="1:7" x14ac:dyDescent="0.25">
      <c r="A1398" s="2" t="s">
        <v>60</v>
      </c>
      <c r="B1398" s="2">
        <v>1998</v>
      </c>
      <c r="C1398" s="7">
        <v>41517</v>
      </c>
      <c r="D1398" s="2">
        <v>600</v>
      </c>
      <c r="E1398" s="2">
        <v>335.25</v>
      </c>
      <c r="F1398" s="12">
        <v>1</v>
      </c>
      <c r="G1398" s="2">
        <f t="shared" si="21"/>
        <v>1.4719299999999999E-2</v>
      </c>
    </row>
    <row r="1399" spans="1:7" x14ac:dyDescent="0.25">
      <c r="A1399" s="2" t="s">
        <v>60</v>
      </c>
      <c r="B1399" s="2">
        <v>1998</v>
      </c>
      <c r="C1399" s="7">
        <v>41517</v>
      </c>
      <c r="D1399" s="2">
        <v>1200</v>
      </c>
      <c r="E1399" s="2">
        <v>335.5</v>
      </c>
      <c r="F1399" s="12">
        <v>1</v>
      </c>
      <c r="G1399" s="2">
        <f t="shared" si="21"/>
        <v>1.4719299999999999E-2</v>
      </c>
    </row>
    <row r="1400" spans="1:7" x14ac:dyDescent="0.25">
      <c r="A1400" s="2" t="s">
        <v>60</v>
      </c>
      <c r="B1400" s="2">
        <v>1998</v>
      </c>
      <c r="C1400" s="7">
        <v>41517</v>
      </c>
      <c r="D1400" s="2">
        <v>1800</v>
      </c>
      <c r="E1400" s="2">
        <v>335.75</v>
      </c>
      <c r="F1400" s="12">
        <v>1</v>
      </c>
      <c r="G1400" s="2">
        <f t="shared" si="21"/>
        <v>1.4719299999999999E-2</v>
      </c>
    </row>
    <row r="1401" spans="1:7" x14ac:dyDescent="0.25">
      <c r="A1401" s="2" t="s">
        <v>60</v>
      </c>
      <c r="B1401" s="2">
        <v>1998</v>
      </c>
      <c r="C1401" s="7">
        <v>41518</v>
      </c>
      <c r="D1401" s="2">
        <v>0</v>
      </c>
      <c r="E1401" s="2">
        <v>336</v>
      </c>
      <c r="F1401" s="12">
        <v>1.1000000000000001</v>
      </c>
      <c r="G1401" s="2">
        <f t="shared" si="21"/>
        <v>1.8644082504103394E-2</v>
      </c>
    </row>
    <row r="1402" spans="1:7" x14ac:dyDescent="0.25">
      <c r="A1402" s="2" t="s">
        <v>60</v>
      </c>
      <c r="B1402" s="2">
        <v>1998</v>
      </c>
      <c r="C1402" s="7">
        <v>41518</v>
      </c>
      <c r="D1402" s="2">
        <v>600</v>
      </c>
      <c r="E1402" s="2">
        <v>336.25</v>
      </c>
      <c r="F1402" s="12">
        <v>1.4</v>
      </c>
      <c r="G1402" s="2">
        <f t="shared" si="21"/>
        <v>3.3906634548827835E-2</v>
      </c>
    </row>
    <row r="1403" spans="1:7" x14ac:dyDescent="0.25">
      <c r="A1403" s="2" t="s">
        <v>60</v>
      </c>
      <c r="B1403" s="2">
        <v>1998</v>
      </c>
      <c r="C1403" s="7">
        <v>41518</v>
      </c>
      <c r="D1403" s="2">
        <v>1200</v>
      </c>
      <c r="E1403" s="2">
        <v>336.5</v>
      </c>
      <c r="F1403" s="12">
        <v>1.4</v>
      </c>
      <c r="G1403" s="2">
        <f t="shared" si="21"/>
        <v>3.3906634548827835E-2</v>
      </c>
    </row>
    <row r="1404" spans="1:7" x14ac:dyDescent="0.25">
      <c r="A1404" s="2" t="s">
        <v>60</v>
      </c>
      <c r="B1404" s="2">
        <v>1998</v>
      </c>
      <c r="C1404" s="7">
        <v>41518</v>
      </c>
      <c r="D1404" s="2">
        <v>1800</v>
      </c>
      <c r="E1404" s="2">
        <v>336.75</v>
      </c>
      <c r="F1404" s="12">
        <v>1.2</v>
      </c>
      <c r="G1404" s="2">
        <f t="shared" si="21"/>
        <v>2.3134315128820259E-2</v>
      </c>
    </row>
    <row r="1405" spans="1:7" x14ac:dyDescent="0.25">
      <c r="A1405" s="2" t="s">
        <v>60</v>
      </c>
      <c r="B1405" s="2">
        <v>1998</v>
      </c>
      <c r="C1405" s="7">
        <v>41519</v>
      </c>
      <c r="D1405" s="2">
        <v>0</v>
      </c>
      <c r="E1405" s="2">
        <v>337</v>
      </c>
      <c r="F1405" s="12">
        <v>1.1499999999999999</v>
      </c>
      <c r="G1405" s="2">
        <f t="shared" si="21"/>
        <v>2.0816983644652252E-2</v>
      </c>
    </row>
    <row r="1406" spans="1:7" x14ac:dyDescent="0.25">
      <c r="A1406" s="2" t="s">
        <v>60</v>
      </c>
      <c r="B1406" s="2">
        <v>1998</v>
      </c>
      <c r="C1406" s="7">
        <v>41519</v>
      </c>
      <c r="D1406" s="2">
        <v>600</v>
      </c>
      <c r="E1406" s="2">
        <v>337.25</v>
      </c>
      <c r="F1406" s="12">
        <v>1.1000000000000001</v>
      </c>
      <c r="G1406" s="2">
        <f t="shared" si="21"/>
        <v>1.8644082504103394E-2</v>
      </c>
    </row>
    <row r="1407" spans="1:7" x14ac:dyDescent="0.25">
      <c r="A1407" s="2" t="s">
        <v>60</v>
      </c>
      <c r="B1407" s="2">
        <v>1998</v>
      </c>
      <c r="C1407" s="7">
        <v>41519</v>
      </c>
      <c r="D1407" s="2">
        <v>1200</v>
      </c>
      <c r="E1407" s="2">
        <v>337.5</v>
      </c>
      <c r="F1407" s="12">
        <v>1.1499999999999999</v>
      </c>
      <c r="G1407" s="2">
        <f t="shared" si="21"/>
        <v>2.0816983644652252E-2</v>
      </c>
    </row>
    <row r="1408" spans="1:7" x14ac:dyDescent="0.25">
      <c r="A1408" s="2" t="s">
        <v>60</v>
      </c>
      <c r="B1408" s="2">
        <v>1998</v>
      </c>
      <c r="C1408" s="7">
        <v>41519</v>
      </c>
      <c r="D1408" s="2">
        <v>1800</v>
      </c>
      <c r="E1408" s="2">
        <v>337.75</v>
      </c>
      <c r="F1408" s="12">
        <v>1.2</v>
      </c>
      <c r="G1408" s="2">
        <f t="shared" si="21"/>
        <v>2.3134315128820259E-2</v>
      </c>
    </row>
    <row r="1409" spans="1:7" x14ac:dyDescent="0.25">
      <c r="A1409" s="2" t="s">
        <v>60</v>
      </c>
      <c r="B1409" s="2">
        <v>1998</v>
      </c>
      <c r="C1409" s="7">
        <v>41520</v>
      </c>
      <c r="D1409" s="2">
        <v>0</v>
      </c>
      <c r="E1409" s="2">
        <v>338</v>
      </c>
      <c r="F1409" s="12">
        <v>1.2</v>
      </c>
      <c r="G1409" s="2">
        <f t="shared" si="21"/>
        <v>2.3134315128820259E-2</v>
      </c>
    </row>
    <row r="1410" spans="1:7" x14ac:dyDescent="0.25">
      <c r="A1410" s="2" t="s">
        <v>60</v>
      </c>
      <c r="B1410" s="2">
        <v>1998</v>
      </c>
      <c r="C1410" s="7">
        <v>41520</v>
      </c>
      <c r="D1410" s="2">
        <v>600</v>
      </c>
      <c r="E1410" s="2">
        <v>338.25</v>
      </c>
      <c r="F1410" s="12">
        <v>1.3</v>
      </c>
      <c r="G1410" s="2">
        <f t="shared" si="21"/>
        <v>2.8214130491440666E-2</v>
      </c>
    </row>
    <row r="1411" spans="1:7" x14ac:dyDescent="0.25">
      <c r="A1411" s="2" t="s">
        <v>60</v>
      </c>
      <c r="B1411" s="2">
        <v>1998</v>
      </c>
      <c r="C1411" s="7">
        <v>41520</v>
      </c>
      <c r="D1411" s="2">
        <v>1200</v>
      </c>
      <c r="E1411" s="2">
        <v>338.5</v>
      </c>
      <c r="F1411" s="12">
        <v>1.4</v>
      </c>
      <c r="G1411" s="2">
        <f t="shared" si="21"/>
        <v>3.3906634548827835E-2</v>
      </c>
    </row>
    <row r="1412" spans="1:7" x14ac:dyDescent="0.25">
      <c r="A1412" s="2" t="s">
        <v>60</v>
      </c>
      <c r="B1412" s="2">
        <v>1998</v>
      </c>
      <c r="C1412" s="7">
        <v>41520</v>
      </c>
      <c r="D1412" s="2">
        <v>1800</v>
      </c>
      <c r="E1412" s="2">
        <v>338.75</v>
      </c>
      <c r="F1412" s="12">
        <v>1.4</v>
      </c>
      <c r="G1412" s="2">
        <f t="shared" ref="G1412:G1428" si="22">(F1412^2.48)*0.0147193</f>
        <v>3.3906634548827835E-2</v>
      </c>
    </row>
    <row r="1413" spans="1:7" x14ac:dyDescent="0.25">
      <c r="A1413" s="2" t="s">
        <v>60</v>
      </c>
      <c r="B1413" s="2">
        <v>1998</v>
      </c>
      <c r="C1413" s="7">
        <v>41521</v>
      </c>
      <c r="D1413" s="2">
        <v>0</v>
      </c>
      <c r="E1413" s="2">
        <v>339</v>
      </c>
      <c r="F1413" s="12">
        <v>1.4</v>
      </c>
      <c r="G1413" s="2">
        <f t="shared" si="22"/>
        <v>3.3906634548827835E-2</v>
      </c>
    </row>
    <row r="1414" spans="1:7" x14ac:dyDescent="0.25">
      <c r="A1414" s="2" t="s">
        <v>60</v>
      </c>
      <c r="B1414" s="2">
        <v>1998</v>
      </c>
      <c r="C1414" s="7">
        <v>41521</v>
      </c>
      <c r="D1414" s="2">
        <v>600</v>
      </c>
      <c r="E1414" s="2">
        <v>339.25</v>
      </c>
      <c r="F1414" s="12">
        <v>1.4</v>
      </c>
      <c r="G1414" s="2">
        <f t="shared" si="22"/>
        <v>3.3906634548827835E-2</v>
      </c>
    </row>
    <row r="1415" spans="1:7" x14ac:dyDescent="0.25">
      <c r="A1415" s="2" t="s">
        <v>60</v>
      </c>
      <c r="B1415" s="2">
        <v>1998</v>
      </c>
      <c r="C1415" s="7">
        <v>41521</v>
      </c>
      <c r="D1415" s="2">
        <v>1200</v>
      </c>
      <c r="E1415" s="2">
        <v>339.5</v>
      </c>
      <c r="F1415" s="12">
        <v>1.75</v>
      </c>
      <c r="G1415" s="2">
        <f t="shared" si="22"/>
        <v>5.8968695119766781E-2</v>
      </c>
    </row>
    <row r="1416" spans="1:7" x14ac:dyDescent="0.25">
      <c r="A1416" s="2" t="s">
        <v>60</v>
      </c>
      <c r="B1416" s="2">
        <v>1998</v>
      </c>
      <c r="C1416" s="7">
        <v>41521</v>
      </c>
      <c r="D1416" s="2">
        <v>1800</v>
      </c>
      <c r="E1416" s="2">
        <v>339.75</v>
      </c>
      <c r="F1416" s="12">
        <v>2</v>
      </c>
      <c r="G1416" s="2">
        <f t="shared" si="22"/>
        <v>8.211860179244608E-2</v>
      </c>
    </row>
    <row r="1417" spans="1:7" x14ac:dyDescent="0.25">
      <c r="A1417" s="2" t="s">
        <v>60</v>
      </c>
      <c r="B1417" s="2">
        <v>1998</v>
      </c>
      <c r="C1417" s="7">
        <v>41522</v>
      </c>
      <c r="D1417" s="2">
        <v>0</v>
      </c>
      <c r="E1417" s="2">
        <v>340</v>
      </c>
      <c r="F1417" s="12">
        <v>2.2000000000000002</v>
      </c>
      <c r="G1417" s="2">
        <f t="shared" si="22"/>
        <v>0.10401486395005047</v>
      </c>
    </row>
    <row r="1418" spans="1:7" x14ac:dyDescent="0.25">
      <c r="A1418" s="2" t="s">
        <v>60</v>
      </c>
      <c r="B1418" s="2">
        <v>1998</v>
      </c>
      <c r="C1418" s="7">
        <v>41522</v>
      </c>
      <c r="D1418" s="2">
        <v>600</v>
      </c>
      <c r="E1418" s="2">
        <v>340.25</v>
      </c>
      <c r="F1418" s="12">
        <v>2.2000000000000002</v>
      </c>
      <c r="G1418" s="2">
        <f t="shared" si="22"/>
        <v>0.10401486395005047</v>
      </c>
    </row>
    <row r="1419" spans="1:7" x14ac:dyDescent="0.25">
      <c r="A1419" s="2" t="s">
        <v>60</v>
      </c>
      <c r="B1419" s="2">
        <v>1998</v>
      </c>
      <c r="C1419" s="7">
        <v>41522</v>
      </c>
      <c r="D1419" s="2">
        <v>1200</v>
      </c>
      <c r="E1419" s="2">
        <v>340.5</v>
      </c>
      <c r="F1419" s="12">
        <v>2.2999999999999998</v>
      </c>
      <c r="G1419" s="2">
        <f t="shared" si="22"/>
        <v>0.1161374243635948</v>
      </c>
    </row>
    <row r="1420" spans="1:7" x14ac:dyDescent="0.25">
      <c r="A1420" s="2" t="s">
        <v>60</v>
      </c>
      <c r="B1420" s="2">
        <v>1998</v>
      </c>
      <c r="C1420" s="7">
        <v>41522</v>
      </c>
      <c r="D1420" s="2">
        <v>1800</v>
      </c>
      <c r="E1420" s="2">
        <v>340.75</v>
      </c>
      <c r="F1420" s="12">
        <v>2.2000000000000002</v>
      </c>
      <c r="G1420" s="2">
        <f t="shared" si="22"/>
        <v>0.10401486395005047</v>
      </c>
    </row>
    <row r="1421" spans="1:7" x14ac:dyDescent="0.25">
      <c r="A1421" s="2" t="s">
        <v>60</v>
      </c>
      <c r="B1421" s="2">
        <v>1998</v>
      </c>
      <c r="C1421" s="7">
        <v>41523</v>
      </c>
      <c r="D1421" s="2">
        <v>0</v>
      </c>
      <c r="E1421" s="2">
        <v>341</v>
      </c>
      <c r="F1421" s="12">
        <v>2.6</v>
      </c>
      <c r="G1421" s="2">
        <f t="shared" si="22"/>
        <v>0.15740591921808289</v>
      </c>
    </row>
    <row r="1422" spans="1:7" x14ac:dyDescent="0.25">
      <c r="A1422" s="2" t="s">
        <v>60</v>
      </c>
      <c r="B1422" s="2">
        <v>1998</v>
      </c>
      <c r="C1422" s="7">
        <v>41523</v>
      </c>
      <c r="D1422" s="2">
        <v>600</v>
      </c>
      <c r="E1422" s="2">
        <v>341.25</v>
      </c>
      <c r="F1422" s="12">
        <v>2.75</v>
      </c>
      <c r="G1422" s="2">
        <f t="shared" si="22"/>
        <v>0.1808973636519931</v>
      </c>
    </row>
    <row r="1423" spans="1:7" x14ac:dyDescent="0.25">
      <c r="A1423" s="2" t="s">
        <v>60</v>
      </c>
      <c r="B1423" s="2">
        <v>1998</v>
      </c>
      <c r="C1423" s="7">
        <v>41523</v>
      </c>
      <c r="D1423" s="2">
        <v>1200</v>
      </c>
      <c r="E1423" s="2">
        <v>341.5</v>
      </c>
      <c r="F1423" s="12">
        <v>2.5</v>
      </c>
      <c r="G1423" s="2">
        <f t="shared" si="22"/>
        <v>0.14281649763225149</v>
      </c>
    </row>
    <row r="1424" spans="1:7" x14ac:dyDescent="0.25">
      <c r="A1424" s="2" t="s">
        <v>60</v>
      </c>
      <c r="B1424" s="2">
        <v>1998</v>
      </c>
      <c r="C1424" s="7">
        <v>41523</v>
      </c>
      <c r="D1424" s="2">
        <v>1800</v>
      </c>
      <c r="E1424" s="2">
        <v>341.75</v>
      </c>
      <c r="F1424" s="12">
        <v>2</v>
      </c>
      <c r="G1424" s="2">
        <f t="shared" si="22"/>
        <v>8.211860179244608E-2</v>
      </c>
    </row>
    <row r="1425" spans="1:8" x14ac:dyDescent="0.25">
      <c r="A1425" s="2" t="s">
        <v>60</v>
      </c>
      <c r="B1425" s="2">
        <v>1998</v>
      </c>
      <c r="C1425" s="7">
        <v>41524</v>
      </c>
      <c r="D1425" s="2">
        <v>0</v>
      </c>
      <c r="E1425" s="2">
        <v>342</v>
      </c>
      <c r="F1425" s="12">
        <v>2</v>
      </c>
      <c r="G1425" s="2">
        <f t="shared" si="22"/>
        <v>8.211860179244608E-2</v>
      </c>
    </row>
    <row r="1426" spans="1:8" x14ac:dyDescent="0.25">
      <c r="A1426" s="2" t="s">
        <v>60</v>
      </c>
      <c r="B1426" s="2">
        <v>1998</v>
      </c>
      <c r="C1426" s="7">
        <v>41524</v>
      </c>
      <c r="D1426" s="2">
        <v>600</v>
      </c>
      <c r="E1426" s="2">
        <v>342.25</v>
      </c>
      <c r="F1426" s="12">
        <v>2.4500000000000002</v>
      </c>
      <c r="G1426" s="2">
        <f t="shared" si="22"/>
        <v>0.13583730172271644</v>
      </c>
    </row>
    <row r="1427" spans="1:8" x14ac:dyDescent="0.25">
      <c r="A1427" s="2" t="s">
        <v>60</v>
      </c>
      <c r="B1427" s="2">
        <v>1998</v>
      </c>
      <c r="C1427" s="7">
        <v>41524</v>
      </c>
      <c r="D1427" s="2">
        <v>1200</v>
      </c>
      <c r="E1427" s="2">
        <v>342.5</v>
      </c>
      <c r="F1427" s="12">
        <v>2.5499999999999998</v>
      </c>
      <c r="G1427" s="2">
        <f t="shared" si="22"/>
        <v>0.15000536926634461</v>
      </c>
    </row>
    <row r="1428" spans="1:8" x14ac:dyDescent="0.25">
      <c r="A1428" s="2" t="s">
        <v>60</v>
      </c>
      <c r="B1428" s="2">
        <v>1998</v>
      </c>
      <c r="C1428" s="7">
        <v>41524</v>
      </c>
      <c r="D1428" s="2">
        <v>1800</v>
      </c>
      <c r="E1428" s="2">
        <v>342.75</v>
      </c>
      <c r="F1428" s="12">
        <v>1.9</v>
      </c>
      <c r="G1428" s="2">
        <f t="shared" si="22"/>
        <v>7.2309621338312133E-2</v>
      </c>
    </row>
    <row r="1429" spans="1:8" x14ac:dyDescent="0.25">
      <c r="A1429" s="2" t="s">
        <v>60</v>
      </c>
      <c r="B1429" s="2">
        <v>1998</v>
      </c>
      <c r="C1429" s="7">
        <v>41525</v>
      </c>
      <c r="D1429" s="2">
        <v>0</v>
      </c>
      <c r="E1429" s="2">
        <v>343</v>
      </c>
      <c r="F1429"/>
      <c r="G1429"/>
      <c r="H1429" s="1" t="s">
        <v>14</v>
      </c>
    </row>
    <row r="1430" spans="1:8" x14ac:dyDescent="0.25">
      <c r="A1430" s="2" t="s">
        <v>60</v>
      </c>
      <c r="B1430" s="2">
        <v>1998</v>
      </c>
      <c r="C1430" s="7">
        <v>41525</v>
      </c>
      <c r="D1430" s="2">
        <v>600</v>
      </c>
      <c r="E1430" s="2">
        <v>343.25</v>
      </c>
      <c r="F1430"/>
      <c r="G1430"/>
      <c r="H1430" s="1" t="s">
        <v>14</v>
      </c>
    </row>
    <row r="1431" spans="1:8" x14ac:dyDescent="0.25">
      <c r="A1431" s="2" t="s">
        <v>60</v>
      </c>
      <c r="B1431" s="2">
        <v>1998</v>
      </c>
      <c r="C1431" s="7">
        <v>41525</v>
      </c>
      <c r="D1431" s="2">
        <v>1200</v>
      </c>
      <c r="E1431" s="2">
        <v>343.5</v>
      </c>
      <c r="F1431"/>
      <c r="G1431"/>
      <c r="H1431" s="1" t="s">
        <v>14</v>
      </c>
    </row>
    <row r="1432" spans="1:8" x14ac:dyDescent="0.25">
      <c r="A1432" s="2" t="s">
        <v>60</v>
      </c>
      <c r="B1432" s="2">
        <v>1998</v>
      </c>
      <c r="C1432" s="7">
        <v>41525</v>
      </c>
      <c r="D1432" s="2">
        <v>1800</v>
      </c>
      <c r="E1432" s="2">
        <v>343.75</v>
      </c>
      <c r="F1432"/>
      <c r="G1432"/>
      <c r="H1432" s="1" t="s">
        <v>14</v>
      </c>
    </row>
    <row r="1433" spans="1:8" x14ac:dyDescent="0.25">
      <c r="A1433" s="2" t="s">
        <v>60</v>
      </c>
      <c r="B1433" s="2">
        <v>1998</v>
      </c>
      <c r="C1433" s="7">
        <v>41526</v>
      </c>
      <c r="D1433" s="2">
        <v>0</v>
      </c>
      <c r="E1433" s="2">
        <v>344</v>
      </c>
      <c r="F1433"/>
      <c r="G1433"/>
      <c r="H1433" s="1" t="s">
        <v>14</v>
      </c>
    </row>
    <row r="1434" spans="1:8" x14ac:dyDescent="0.25">
      <c r="A1434" s="2" t="s">
        <v>60</v>
      </c>
      <c r="B1434" s="2">
        <v>1998</v>
      </c>
      <c r="C1434" s="7">
        <v>41526</v>
      </c>
      <c r="D1434" s="2">
        <v>600</v>
      </c>
      <c r="E1434" s="2">
        <v>344.25</v>
      </c>
      <c r="F1434"/>
      <c r="G1434"/>
      <c r="H1434" s="1" t="s">
        <v>14</v>
      </c>
    </row>
    <row r="1435" spans="1:8" x14ac:dyDescent="0.25">
      <c r="A1435" s="2" t="s">
        <v>60</v>
      </c>
      <c r="B1435" s="2">
        <v>1998</v>
      </c>
      <c r="C1435" s="7">
        <v>41526</v>
      </c>
      <c r="D1435" s="2">
        <v>1200</v>
      </c>
      <c r="E1435" s="2">
        <v>344.5</v>
      </c>
      <c r="F1435"/>
      <c r="G1435"/>
      <c r="H1435" s="1" t="s">
        <v>14</v>
      </c>
    </row>
    <row r="1436" spans="1:8" x14ac:dyDescent="0.25">
      <c r="A1436" s="2" t="s">
        <v>60</v>
      </c>
      <c r="B1436" s="2">
        <v>1998</v>
      </c>
      <c r="C1436" s="7">
        <v>41526</v>
      </c>
      <c r="D1436" s="2">
        <v>1800</v>
      </c>
      <c r="E1436" s="2">
        <v>344.75</v>
      </c>
      <c r="F1436"/>
      <c r="G1436"/>
      <c r="H1436" s="1" t="s">
        <v>14</v>
      </c>
    </row>
    <row r="1437" spans="1:8" x14ac:dyDescent="0.25">
      <c r="A1437" s="2" t="s">
        <v>60</v>
      </c>
      <c r="B1437" s="2">
        <v>1998</v>
      </c>
      <c r="C1437" s="7">
        <v>41527</v>
      </c>
      <c r="D1437" s="2">
        <v>0</v>
      </c>
      <c r="E1437" s="2">
        <v>345</v>
      </c>
      <c r="F1437"/>
      <c r="G1437"/>
      <c r="H1437" s="1" t="s">
        <v>14</v>
      </c>
    </row>
    <row r="1438" spans="1:8" x14ac:dyDescent="0.25">
      <c r="A1438" s="2" t="s">
        <v>60</v>
      </c>
      <c r="B1438" s="2">
        <v>1998</v>
      </c>
      <c r="C1438" s="7">
        <v>41527</v>
      </c>
      <c r="D1438" s="2">
        <v>600</v>
      </c>
      <c r="E1438" s="2">
        <v>345.25</v>
      </c>
      <c r="F1438"/>
      <c r="G1438"/>
      <c r="H1438" s="1" t="s">
        <v>14</v>
      </c>
    </row>
    <row r="1439" spans="1:8" x14ac:dyDescent="0.25">
      <c r="A1439" s="2" t="s">
        <v>60</v>
      </c>
      <c r="B1439" s="2">
        <v>1998</v>
      </c>
      <c r="C1439" s="7">
        <v>41527</v>
      </c>
      <c r="D1439" s="2">
        <v>1200</v>
      </c>
      <c r="E1439" s="2">
        <v>345.5</v>
      </c>
      <c r="F1439"/>
      <c r="G1439"/>
      <c r="H1439" s="1" t="s">
        <v>14</v>
      </c>
    </row>
    <row r="1440" spans="1:8" x14ac:dyDescent="0.25">
      <c r="A1440" s="2" t="s">
        <v>60</v>
      </c>
      <c r="B1440" s="2">
        <v>1998</v>
      </c>
      <c r="C1440" s="7">
        <v>41527</v>
      </c>
      <c r="D1440" s="2">
        <v>1800</v>
      </c>
      <c r="E1440" s="2">
        <v>345.75</v>
      </c>
      <c r="F1440"/>
      <c r="G1440"/>
      <c r="H1440" s="1" t="s">
        <v>14</v>
      </c>
    </row>
    <row r="1441" spans="1:8" x14ac:dyDescent="0.25">
      <c r="A1441" s="2" t="s">
        <v>60</v>
      </c>
      <c r="B1441" s="2">
        <v>1998</v>
      </c>
      <c r="C1441" s="7">
        <v>41528</v>
      </c>
      <c r="D1441" s="2">
        <v>0</v>
      </c>
      <c r="E1441" s="2">
        <v>346</v>
      </c>
      <c r="F1441"/>
      <c r="G1441"/>
      <c r="H1441" s="1" t="s">
        <v>14</v>
      </c>
    </row>
    <row r="1442" spans="1:8" x14ac:dyDescent="0.25">
      <c r="A1442" s="2" t="s">
        <v>60</v>
      </c>
      <c r="B1442" s="2">
        <v>1998</v>
      </c>
      <c r="C1442" s="7">
        <v>41528</v>
      </c>
      <c r="D1442" s="2">
        <v>600</v>
      </c>
      <c r="E1442" s="2">
        <v>346.25</v>
      </c>
      <c r="F1442"/>
      <c r="G1442"/>
      <c r="H1442" s="1" t="s">
        <v>14</v>
      </c>
    </row>
    <row r="1443" spans="1:8" x14ac:dyDescent="0.25">
      <c r="A1443" s="2" t="s">
        <v>60</v>
      </c>
      <c r="B1443" s="2">
        <v>1998</v>
      </c>
      <c r="C1443" s="7">
        <v>41528</v>
      </c>
      <c r="D1443" s="2">
        <v>1200</v>
      </c>
      <c r="E1443" s="2">
        <v>346.5</v>
      </c>
      <c r="F1443"/>
      <c r="G1443"/>
      <c r="H1443" s="1" t="s">
        <v>14</v>
      </c>
    </row>
    <row r="1444" spans="1:8" x14ac:dyDescent="0.25">
      <c r="A1444" s="2" t="s">
        <v>60</v>
      </c>
      <c r="B1444" s="2">
        <v>1998</v>
      </c>
      <c r="C1444" s="7">
        <v>41528</v>
      </c>
      <c r="D1444" s="2">
        <v>1800</v>
      </c>
      <c r="E1444" s="2">
        <v>346.75</v>
      </c>
      <c r="F1444"/>
      <c r="G1444"/>
      <c r="H1444" s="1" t="s">
        <v>14</v>
      </c>
    </row>
    <row r="1445" spans="1:8" x14ac:dyDescent="0.25">
      <c r="A1445" s="2" t="s">
        <v>60</v>
      </c>
      <c r="B1445" s="2">
        <v>1998</v>
      </c>
      <c r="C1445" s="7">
        <v>41529</v>
      </c>
      <c r="D1445" s="2">
        <v>0</v>
      </c>
      <c r="E1445" s="2">
        <v>347</v>
      </c>
      <c r="F1445"/>
      <c r="G1445"/>
      <c r="H1445" s="1" t="s">
        <v>14</v>
      </c>
    </row>
    <row r="1446" spans="1:8" x14ac:dyDescent="0.25">
      <c r="A1446" s="2" t="s">
        <v>60</v>
      </c>
      <c r="B1446" s="2">
        <v>1998</v>
      </c>
      <c r="C1446" s="7">
        <v>41529</v>
      </c>
      <c r="D1446" s="2">
        <v>600</v>
      </c>
      <c r="E1446" s="2">
        <v>347.25</v>
      </c>
      <c r="F1446"/>
      <c r="G1446"/>
      <c r="H1446" s="1" t="s">
        <v>14</v>
      </c>
    </row>
    <row r="1447" spans="1:8" x14ac:dyDescent="0.25">
      <c r="A1447" s="2" t="s">
        <v>60</v>
      </c>
      <c r="B1447" s="2">
        <v>1998</v>
      </c>
      <c r="C1447" s="7">
        <v>41529</v>
      </c>
      <c r="D1447" s="2">
        <v>1200</v>
      </c>
      <c r="E1447" s="2">
        <v>347.5</v>
      </c>
      <c r="F1447"/>
      <c r="G1447"/>
      <c r="H1447" s="1" t="s">
        <v>14</v>
      </c>
    </row>
    <row r="1448" spans="1:8" x14ac:dyDescent="0.25">
      <c r="A1448" s="2" t="s">
        <v>60</v>
      </c>
      <c r="B1448" s="2">
        <v>1998</v>
      </c>
      <c r="C1448" s="7">
        <v>41529</v>
      </c>
      <c r="D1448" s="2">
        <v>1800</v>
      </c>
      <c r="E1448" s="2">
        <v>347.75</v>
      </c>
      <c r="F1448"/>
      <c r="G1448"/>
      <c r="H1448" s="1" t="s">
        <v>14</v>
      </c>
    </row>
    <row r="1449" spans="1:8" x14ac:dyDescent="0.25">
      <c r="A1449" s="2" t="s">
        <v>60</v>
      </c>
      <c r="B1449" s="2">
        <v>1998</v>
      </c>
      <c r="C1449" s="7">
        <v>41530</v>
      </c>
      <c r="D1449" s="2">
        <v>0</v>
      </c>
      <c r="E1449" s="2">
        <v>348</v>
      </c>
      <c r="F1449"/>
      <c r="G1449"/>
      <c r="H1449" s="1" t="s">
        <v>14</v>
      </c>
    </row>
    <row r="1450" spans="1:8" x14ac:dyDescent="0.25">
      <c r="A1450" s="2" t="s">
        <v>60</v>
      </c>
      <c r="B1450" s="2">
        <v>1998</v>
      </c>
      <c r="C1450" s="7">
        <v>41530</v>
      </c>
      <c r="D1450" s="2">
        <v>600</v>
      </c>
      <c r="E1450" s="2">
        <v>348.25</v>
      </c>
      <c r="F1450"/>
      <c r="G1450"/>
      <c r="H1450" s="1" t="s">
        <v>14</v>
      </c>
    </row>
    <row r="1451" spans="1:8" x14ac:dyDescent="0.25">
      <c r="A1451" s="2" t="s">
        <v>60</v>
      </c>
      <c r="B1451" s="2">
        <v>1998</v>
      </c>
      <c r="C1451" s="7">
        <v>41530</v>
      </c>
      <c r="D1451" s="2">
        <v>1200</v>
      </c>
      <c r="E1451" s="2">
        <v>348.5</v>
      </c>
      <c r="F1451"/>
      <c r="G1451"/>
      <c r="H1451" s="1" t="s">
        <v>14</v>
      </c>
    </row>
    <row r="1452" spans="1:8" x14ac:dyDescent="0.25">
      <c r="A1452" s="2" t="s">
        <v>60</v>
      </c>
      <c r="B1452" s="2">
        <v>1998</v>
      </c>
      <c r="C1452" s="7">
        <v>41530</v>
      </c>
      <c r="D1452" s="2">
        <v>1800</v>
      </c>
      <c r="E1452" s="2">
        <v>348.75</v>
      </c>
      <c r="F1452"/>
      <c r="G1452"/>
      <c r="H1452" s="1" t="s">
        <v>14</v>
      </c>
    </row>
    <row r="1453" spans="1:8" x14ac:dyDescent="0.25">
      <c r="A1453" s="2" t="s">
        <v>60</v>
      </c>
      <c r="B1453" s="2">
        <v>1998</v>
      </c>
      <c r="C1453" s="7">
        <v>41531</v>
      </c>
      <c r="D1453" s="2">
        <v>0</v>
      </c>
      <c r="E1453" s="2">
        <v>349</v>
      </c>
      <c r="F1453"/>
      <c r="G1453"/>
      <c r="H1453" s="1" t="s">
        <v>14</v>
      </c>
    </row>
    <row r="1454" spans="1:8" x14ac:dyDescent="0.25">
      <c r="A1454" s="2" t="s">
        <v>60</v>
      </c>
      <c r="B1454" s="2">
        <v>1998</v>
      </c>
      <c r="C1454" s="7">
        <v>41531</v>
      </c>
      <c r="D1454" s="2">
        <v>600</v>
      </c>
      <c r="E1454" s="2">
        <v>349.25</v>
      </c>
      <c r="F1454"/>
      <c r="G1454"/>
      <c r="H1454" s="1" t="s">
        <v>14</v>
      </c>
    </row>
    <row r="1455" spans="1:8" x14ac:dyDescent="0.25">
      <c r="A1455" s="2" t="s">
        <v>60</v>
      </c>
      <c r="B1455" s="2">
        <v>1998</v>
      </c>
      <c r="C1455" s="7">
        <v>41531</v>
      </c>
      <c r="D1455" s="2">
        <v>1200</v>
      </c>
      <c r="E1455" s="2">
        <v>349.5</v>
      </c>
      <c r="F1455"/>
      <c r="G1455"/>
      <c r="H1455" s="1" t="s">
        <v>14</v>
      </c>
    </row>
    <row r="1456" spans="1:8" x14ac:dyDescent="0.25">
      <c r="A1456" s="2" t="s">
        <v>60</v>
      </c>
      <c r="B1456" s="2">
        <v>1998</v>
      </c>
      <c r="C1456" s="7">
        <v>41531</v>
      </c>
      <c r="D1456" s="2">
        <v>1800</v>
      </c>
      <c r="E1456" s="2">
        <v>349.75</v>
      </c>
      <c r="F1456"/>
      <c r="G1456"/>
      <c r="H1456" s="1" t="s">
        <v>14</v>
      </c>
    </row>
    <row r="1457" spans="1:8" x14ac:dyDescent="0.25">
      <c r="A1457" s="2" t="s">
        <v>60</v>
      </c>
      <c r="B1457" s="2">
        <v>1998</v>
      </c>
      <c r="C1457" s="7">
        <v>41532</v>
      </c>
      <c r="D1457" s="2">
        <v>0</v>
      </c>
      <c r="E1457" s="2">
        <v>350</v>
      </c>
      <c r="F1457"/>
      <c r="G1457"/>
      <c r="H1457" s="1" t="s">
        <v>14</v>
      </c>
    </row>
    <row r="1458" spans="1:8" x14ac:dyDescent="0.25">
      <c r="A1458" s="2" t="s">
        <v>60</v>
      </c>
      <c r="B1458" s="2">
        <v>1998</v>
      </c>
      <c r="C1458" s="7">
        <v>41532</v>
      </c>
      <c r="D1458" s="2">
        <v>600</v>
      </c>
      <c r="E1458" s="2">
        <v>350.25</v>
      </c>
      <c r="F1458"/>
      <c r="G1458"/>
      <c r="H1458" s="1" t="s">
        <v>14</v>
      </c>
    </row>
    <row r="1459" spans="1:8" x14ac:dyDescent="0.25">
      <c r="A1459" s="2" t="s">
        <v>60</v>
      </c>
      <c r="B1459" s="2">
        <v>1998</v>
      </c>
      <c r="C1459" s="7">
        <v>41532</v>
      </c>
      <c r="D1459" s="2">
        <v>1200</v>
      </c>
      <c r="E1459" s="2">
        <v>350.5</v>
      </c>
      <c r="F1459"/>
      <c r="G1459"/>
      <c r="H1459" s="1" t="s">
        <v>14</v>
      </c>
    </row>
    <row r="1460" spans="1:8" x14ac:dyDescent="0.25">
      <c r="A1460" s="2" t="s">
        <v>60</v>
      </c>
      <c r="B1460" s="2">
        <v>1998</v>
      </c>
      <c r="C1460" s="7">
        <v>41532</v>
      </c>
      <c r="D1460" s="2">
        <v>1800</v>
      </c>
      <c r="E1460" s="2">
        <v>350.75</v>
      </c>
      <c r="F1460"/>
      <c r="G1460"/>
      <c r="H1460" s="1" t="s">
        <v>14</v>
      </c>
    </row>
    <row r="1461" spans="1:8" x14ac:dyDescent="0.25">
      <c r="A1461" s="2" t="s">
        <v>60</v>
      </c>
      <c r="B1461" s="2">
        <v>1998</v>
      </c>
      <c r="C1461" s="7">
        <v>41533</v>
      </c>
      <c r="D1461" s="2">
        <v>0</v>
      </c>
      <c r="E1461" s="2">
        <v>351</v>
      </c>
      <c r="F1461"/>
      <c r="G1461"/>
      <c r="H1461" s="1" t="s">
        <v>14</v>
      </c>
    </row>
    <row r="1462" spans="1:8" x14ac:dyDescent="0.25">
      <c r="A1462" s="2" t="s">
        <v>60</v>
      </c>
      <c r="B1462" s="2">
        <v>1998</v>
      </c>
      <c r="C1462" s="7">
        <v>41533</v>
      </c>
      <c r="D1462" s="2">
        <v>600</v>
      </c>
      <c r="E1462" s="2">
        <v>351.25</v>
      </c>
      <c r="F1462"/>
      <c r="G1462"/>
      <c r="H1462" s="1" t="s">
        <v>14</v>
      </c>
    </row>
    <row r="1463" spans="1:8" x14ac:dyDescent="0.25">
      <c r="A1463" s="2" t="s">
        <v>60</v>
      </c>
      <c r="B1463" s="2">
        <v>1998</v>
      </c>
      <c r="C1463" s="7">
        <v>41533</v>
      </c>
      <c r="D1463" s="2">
        <v>1200</v>
      </c>
      <c r="E1463" s="2">
        <v>351.5</v>
      </c>
      <c r="F1463"/>
      <c r="G1463"/>
      <c r="H1463" s="1" t="s">
        <v>14</v>
      </c>
    </row>
    <row r="1464" spans="1:8" x14ac:dyDescent="0.25">
      <c r="A1464" s="2" t="s">
        <v>60</v>
      </c>
      <c r="B1464" s="2">
        <v>1998</v>
      </c>
      <c r="C1464" s="7">
        <v>41533</v>
      </c>
      <c r="D1464" s="2">
        <v>1800</v>
      </c>
      <c r="E1464" s="2">
        <v>351.75</v>
      </c>
      <c r="F1464"/>
      <c r="G1464"/>
      <c r="H1464" s="1" t="s">
        <v>14</v>
      </c>
    </row>
    <row r="1465" spans="1:8" x14ac:dyDescent="0.25">
      <c r="A1465" s="2" t="s">
        <v>60</v>
      </c>
      <c r="B1465" s="2">
        <v>1998</v>
      </c>
      <c r="C1465" s="7">
        <v>41534</v>
      </c>
      <c r="D1465" s="2">
        <v>0</v>
      </c>
      <c r="E1465" s="2">
        <v>352</v>
      </c>
      <c r="F1465"/>
      <c r="G1465"/>
      <c r="H1465" s="1" t="s">
        <v>14</v>
      </c>
    </row>
    <row r="1466" spans="1:8" x14ac:dyDescent="0.25">
      <c r="A1466" s="2" t="s">
        <v>60</v>
      </c>
      <c r="B1466" s="2">
        <v>1998</v>
      </c>
      <c r="C1466" s="7">
        <v>41534</v>
      </c>
      <c r="D1466" s="2">
        <v>600</v>
      </c>
      <c r="E1466" s="2">
        <v>352.25</v>
      </c>
      <c r="F1466"/>
      <c r="G1466"/>
      <c r="H1466" s="1" t="s">
        <v>14</v>
      </c>
    </row>
    <row r="1467" spans="1:8" x14ac:dyDescent="0.25">
      <c r="A1467" s="2" t="s">
        <v>60</v>
      </c>
      <c r="B1467" s="2">
        <v>1998</v>
      </c>
      <c r="C1467" s="7">
        <v>41534</v>
      </c>
      <c r="D1467" s="2">
        <v>1200</v>
      </c>
      <c r="E1467" s="2">
        <v>352.5</v>
      </c>
      <c r="F1467"/>
      <c r="G1467"/>
      <c r="H1467" s="1" t="s">
        <v>14</v>
      </c>
    </row>
    <row r="1468" spans="1:8" x14ac:dyDescent="0.25">
      <c r="A1468" s="2" t="s">
        <v>60</v>
      </c>
      <c r="B1468" s="2">
        <v>1998</v>
      </c>
      <c r="C1468" s="7">
        <v>41534</v>
      </c>
      <c r="D1468" s="2">
        <v>1800</v>
      </c>
      <c r="E1468" s="2">
        <v>352.75</v>
      </c>
      <c r="F1468"/>
      <c r="G1468"/>
      <c r="H1468" s="1" t="s">
        <v>14</v>
      </c>
    </row>
    <row r="1469" spans="1:8" x14ac:dyDescent="0.25">
      <c r="A1469" s="2" t="s">
        <v>60</v>
      </c>
      <c r="B1469" s="2">
        <v>1998</v>
      </c>
      <c r="C1469" s="7">
        <v>41535</v>
      </c>
      <c r="D1469" s="2">
        <v>0</v>
      </c>
      <c r="E1469" s="2">
        <v>353</v>
      </c>
      <c r="F1469"/>
      <c r="G1469"/>
      <c r="H1469" s="1" t="s">
        <v>14</v>
      </c>
    </row>
    <row r="1470" spans="1:8" x14ac:dyDescent="0.25">
      <c r="A1470" s="2" t="s">
        <v>60</v>
      </c>
      <c r="B1470" s="2">
        <v>1998</v>
      </c>
      <c r="C1470" s="7">
        <v>41535</v>
      </c>
      <c r="D1470" s="2">
        <v>600</v>
      </c>
      <c r="E1470" s="2">
        <v>353.25</v>
      </c>
      <c r="F1470"/>
      <c r="G1470"/>
      <c r="H1470" s="1" t="s">
        <v>14</v>
      </c>
    </row>
    <row r="1471" spans="1:8" x14ac:dyDescent="0.25">
      <c r="A1471" s="2" t="s">
        <v>60</v>
      </c>
      <c r="B1471" s="2">
        <v>1998</v>
      </c>
      <c r="C1471" s="7">
        <v>41535</v>
      </c>
      <c r="D1471" s="2">
        <v>1200</v>
      </c>
      <c r="E1471" s="2">
        <v>353.5</v>
      </c>
      <c r="F1471"/>
      <c r="G1471"/>
      <c r="H1471" s="1" t="s">
        <v>14</v>
      </c>
    </row>
    <row r="1472" spans="1:8" x14ac:dyDescent="0.25">
      <c r="A1472" s="2" t="s">
        <v>60</v>
      </c>
      <c r="B1472" s="2">
        <v>1998</v>
      </c>
      <c r="C1472" s="7">
        <v>41535</v>
      </c>
      <c r="D1472" s="2">
        <v>1800</v>
      </c>
      <c r="E1472" s="2">
        <v>353.75</v>
      </c>
      <c r="F1472"/>
      <c r="G1472"/>
      <c r="H1472" s="1" t="s">
        <v>14</v>
      </c>
    </row>
    <row r="1473" spans="1:8" x14ac:dyDescent="0.25">
      <c r="A1473" s="2" t="s">
        <v>60</v>
      </c>
      <c r="B1473" s="2">
        <v>1998</v>
      </c>
      <c r="C1473" s="7">
        <v>41536</v>
      </c>
      <c r="D1473" s="2">
        <v>0</v>
      </c>
      <c r="E1473" s="2">
        <v>354</v>
      </c>
      <c r="F1473"/>
      <c r="G1473"/>
      <c r="H1473" s="1" t="s">
        <v>14</v>
      </c>
    </row>
    <row r="1474" spans="1:8" x14ac:dyDescent="0.25">
      <c r="A1474" s="2" t="s">
        <v>60</v>
      </c>
      <c r="B1474" s="2">
        <v>1998</v>
      </c>
      <c r="C1474" s="7">
        <v>41536</v>
      </c>
      <c r="D1474" s="2">
        <v>600</v>
      </c>
      <c r="E1474" s="2">
        <v>354.25</v>
      </c>
      <c r="F1474"/>
      <c r="G1474"/>
      <c r="H1474" s="1" t="s">
        <v>14</v>
      </c>
    </row>
    <row r="1475" spans="1:8" x14ac:dyDescent="0.25">
      <c r="A1475" s="2" t="s">
        <v>60</v>
      </c>
      <c r="B1475" s="2">
        <v>1998</v>
      </c>
      <c r="C1475" s="7">
        <v>41536</v>
      </c>
      <c r="D1475" s="2">
        <v>1200</v>
      </c>
      <c r="E1475" s="2">
        <v>354.5</v>
      </c>
      <c r="F1475"/>
      <c r="G1475"/>
      <c r="H1475" s="1" t="s">
        <v>14</v>
      </c>
    </row>
    <row r="1476" spans="1:8" x14ac:dyDescent="0.25">
      <c r="A1476" s="2" t="s">
        <v>60</v>
      </c>
      <c r="B1476" s="2">
        <v>1998</v>
      </c>
      <c r="C1476" s="7">
        <v>41536</v>
      </c>
      <c r="D1476" s="2">
        <v>1800</v>
      </c>
      <c r="E1476" s="2">
        <v>354.75</v>
      </c>
      <c r="F1476"/>
      <c r="G1476"/>
      <c r="H1476" s="1" t="s">
        <v>14</v>
      </c>
    </row>
    <row r="1477" spans="1:8" x14ac:dyDescent="0.25">
      <c r="A1477" s="2" t="s">
        <v>60</v>
      </c>
      <c r="B1477" s="2">
        <v>1998</v>
      </c>
      <c r="C1477" s="7">
        <v>41537</v>
      </c>
      <c r="D1477" s="2">
        <v>0</v>
      </c>
      <c r="E1477" s="2">
        <v>355</v>
      </c>
      <c r="F1477"/>
      <c r="G1477"/>
      <c r="H1477" s="1" t="s">
        <v>14</v>
      </c>
    </row>
    <row r="1478" spans="1:8" x14ac:dyDescent="0.25">
      <c r="A1478" s="2" t="s">
        <v>60</v>
      </c>
      <c r="B1478" s="2">
        <v>1998</v>
      </c>
      <c r="C1478" s="7">
        <v>41537</v>
      </c>
      <c r="D1478" s="2">
        <v>600</v>
      </c>
      <c r="E1478" s="2">
        <v>355.25</v>
      </c>
      <c r="F1478"/>
      <c r="G1478"/>
      <c r="H1478" s="1" t="s">
        <v>14</v>
      </c>
    </row>
    <row r="1479" spans="1:8" x14ac:dyDescent="0.25">
      <c r="A1479" s="2" t="s">
        <v>60</v>
      </c>
      <c r="B1479" s="2">
        <v>1998</v>
      </c>
      <c r="C1479" s="7">
        <v>41537</v>
      </c>
      <c r="D1479" s="2">
        <v>1200</v>
      </c>
      <c r="E1479" s="2">
        <v>355.5</v>
      </c>
      <c r="F1479"/>
      <c r="G1479"/>
      <c r="H1479" s="1" t="s">
        <v>14</v>
      </c>
    </row>
    <row r="1480" spans="1:8" x14ac:dyDescent="0.25">
      <c r="A1480" s="2" t="s">
        <v>60</v>
      </c>
      <c r="B1480" s="2">
        <v>1998</v>
      </c>
      <c r="C1480" s="7">
        <v>41537</v>
      </c>
      <c r="D1480" s="2">
        <v>1800</v>
      </c>
      <c r="E1480" s="2">
        <v>355.75</v>
      </c>
      <c r="F1480"/>
      <c r="G1480"/>
      <c r="H1480" s="1" t="s">
        <v>14</v>
      </c>
    </row>
    <row r="1481" spans="1:8" x14ac:dyDescent="0.25">
      <c r="A1481" s="2" t="s">
        <v>60</v>
      </c>
      <c r="B1481" s="2">
        <v>1998</v>
      </c>
      <c r="C1481" s="7">
        <v>41538</v>
      </c>
      <c r="D1481" s="2">
        <v>0</v>
      </c>
      <c r="E1481" s="2">
        <v>356</v>
      </c>
      <c r="F1481"/>
      <c r="G1481"/>
      <c r="H1481" s="1" t="s">
        <v>14</v>
      </c>
    </row>
    <row r="1482" spans="1:8" x14ac:dyDescent="0.25">
      <c r="A1482" s="2" t="s">
        <v>60</v>
      </c>
      <c r="B1482" s="2">
        <v>1998</v>
      </c>
      <c r="C1482" s="7">
        <v>41538</v>
      </c>
      <c r="D1482" s="2">
        <v>600</v>
      </c>
      <c r="E1482" s="2">
        <v>356.25</v>
      </c>
      <c r="F1482"/>
      <c r="G1482"/>
      <c r="H1482" s="1" t="s">
        <v>14</v>
      </c>
    </row>
    <row r="1483" spans="1:8" x14ac:dyDescent="0.25">
      <c r="A1483" s="2" t="s">
        <v>60</v>
      </c>
      <c r="B1483" s="2">
        <v>1998</v>
      </c>
      <c r="C1483" s="7">
        <v>41538</v>
      </c>
      <c r="D1483" s="2">
        <v>1200</v>
      </c>
      <c r="E1483" s="2">
        <v>356.5</v>
      </c>
      <c r="F1483"/>
      <c r="G1483"/>
      <c r="H1483" s="1" t="s">
        <v>14</v>
      </c>
    </row>
    <row r="1484" spans="1:8" x14ac:dyDescent="0.25">
      <c r="A1484" s="2" t="s">
        <v>60</v>
      </c>
      <c r="B1484" s="2">
        <v>1998</v>
      </c>
      <c r="C1484" s="7">
        <v>41538</v>
      </c>
      <c r="D1484" s="2">
        <v>1800</v>
      </c>
      <c r="E1484" s="2">
        <v>356.75</v>
      </c>
      <c r="F1484"/>
      <c r="G1484"/>
      <c r="H1484" s="1" t="s">
        <v>14</v>
      </c>
    </row>
    <row r="1485" spans="1:8" x14ac:dyDescent="0.25">
      <c r="A1485" s="2" t="s">
        <v>60</v>
      </c>
      <c r="B1485" s="2">
        <v>1998</v>
      </c>
      <c r="C1485" s="7">
        <v>41539</v>
      </c>
      <c r="D1485" s="2">
        <v>0</v>
      </c>
      <c r="E1485" s="2">
        <v>357</v>
      </c>
      <c r="F1485"/>
      <c r="G1485"/>
      <c r="H1485" s="1" t="s">
        <v>14</v>
      </c>
    </row>
    <row r="1486" spans="1:8" x14ac:dyDescent="0.25">
      <c r="A1486" s="2" t="s">
        <v>60</v>
      </c>
      <c r="B1486" s="2">
        <v>1998</v>
      </c>
      <c r="C1486" s="7">
        <v>41539</v>
      </c>
      <c r="D1486" s="2">
        <v>600</v>
      </c>
      <c r="E1486" s="2">
        <v>357.25</v>
      </c>
      <c r="F1486"/>
      <c r="G1486"/>
      <c r="H1486" s="1" t="s">
        <v>14</v>
      </c>
    </row>
    <row r="1487" spans="1:8" x14ac:dyDescent="0.25">
      <c r="A1487" s="2" t="s">
        <v>60</v>
      </c>
      <c r="B1487" s="2">
        <v>1998</v>
      </c>
      <c r="C1487" s="7">
        <v>41539</v>
      </c>
      <c r="D1487" s="2">
        <v>1200</v>
      </c>
      <c r="E1487" s="2">
        <v>357.5</v>
      </c>
      <c r="F1487"/>
      <c r="G1487"/>
      <c r="H1487" s="1" t="s">
        <v>14</v>
      </c>
    </row>
    <row r="1488" spans="1:8" x14ac:dyDescent="0.25">
      <c r="A1488" s="2" t="s">
        <v>60</v>
      </c>
      <c r="B1488" s="2">
        <v>1998</v>
      </c>
      <c r="C1488" s="7">
        <v>41539</v>
      </c>
      <c r="D1488" s="2">
        <v>1800</v>
      </c>
      <c r="E1488" s="2">
        <v>357.75</v>
      </c>
      <c r="F1488" s="12">
        <v>2.2000000000000002</v>
      </c>
      <c r="G1488" s="2">
        <f t="shared" ref="G1488:G1511" si="23">(F1488^2.48)*0.0147193</f>
        <v>0.10401486395005047</v>
      </c>
      <c r="H1488" s="5" t="s">
        <v>10</v>
      </c>
    </row>
    <row r="1489" spans="1:8" x14ac:dyDescent="0.25">
      <c r="A1489" s="2" t="s">
        <v>60</v>
      </c>
      <c r="B1489" s="2">
        <v>1998</v>
      </c>
      <c r="C1489" s="7">
        <v>41540</v>
      </c>
      <c r="D1489" s="2">
        <v>0</v>
      </c>
      <c r="E1489" s="2">
        <v>358</v>
      </c>
      <c r="F1489" s="12">
        <v>2</v>
      </c>
      <c r="G1489" s="2">
        <f t="shared" si="23"/>
        <v>8.211860179244608E-2</v>
      </c>
      <c r="H1489" s="5" t="s">
        <v>10</v>
      </c>
    </row>
    <row r="1490" spans="1:8" x14ac:dyDescent="0.25">
      <c r="A1490" s="2" t="s">
        <v>60</v>
      </c>
      <c r="B1490" s="2">
        <v>1998</v>
      </c>
      <c r="C1490" s="7">
        <v>41540</v>
      </c>
      <c r="D1490" s="2">
        <v>600</v>
      </c>
      <c r="E1490" s="2">
        <v>358.25</v>
      </c>
      <c r="F1490" s="12">
        <v>2.0499999999999998</v>
      </c>
      <c r="G1490" s="2">
        <f t="shared" si="23"/>
        <v>8.7304520684717696E-2</v>
      </c>
      <c r="H1490" s="5" t="s">
        <v>10</v>
      </c>
    </row>
    <row r="1491" spans="1:8" x14ac:dyDescent="0.25">
      <c r="A1491" s="2" t="s">
        <v>60</v>
      </c>
      <c r="B1491" s="2">
        <v>1998</v>
      </c>
      <c r="C1491" s="7">
        <v>41540</v>
      </c>
      <c r="D1491" s="2">
        <v>1200</v>
      </c>
      <c r="E1491" s="2">
        <v>358.5</v>
      </c>
      <c r="F1491" s="12">
        <v>2.0499999999999998</v>
      </c>
      <c r="G1491" s="2">
        <f t="shared" si="23"/>
        <v>8.7304520684717696E-2</v>
      </c>
      <c r="H1491" s="5" t="s">
        <v>10</v>
      </c>
    </row>
    <row r="1492" spans="1:8" x14ac:dyDescent="0.25">
      <c r="A1492" s="2" t="s">
        <v>60</v>
      </c>
      <c r="B1492" s="2">
        <v>1998</v>
      </c>
      <c r="C1492" s="7">
        <v>41540</v>
      </c>
      <c r="D1492" s="2">
        <v>1800</v>
      </c>
      <c r="E1492" s="2">
        <v>358.75</v>
      </c>
      <c r="F1492" s="12">
        <v>2</v>
      </c>
      <c r="G1492" s="2">
        <f t="shared" si="23"/>
        <v>8.211860179244608E-2</v>
      </c>
      <c r="H1492" s="5" t="s">
        <v>10</v>
      </c>
    </row>
    <row r="1493" spans="1:8" x14ac:dyDescent="0.25">
      <c r="A1493" s="2" t="s">
        <v>60</v>
      </c>
      <c r="B1493" s="2">
        <v>1998</v>
      </c>
      <c r="C1493" s="7">
        <v>41541</v>
      </c>
      <c r="D1493" s="2">
        <v>0</v>
      </c>
      <c r="E1493" s="2">
        <v>359</v>
      </c>
      <c r="F1493" s="12">
        <v>2.0499999999999998</v>
      </c>
      <c r="G1493" s="2">
        <f t="shared" si="23"/>
        <v>8.7304520684717696E-2</v>
      </c>
      <c r="H1493" s="5" t="s">
        <v>10</v>
      </c>
    </row>
    <row r="1494" spans="1:8" x14ac:dyDescent="0.25">
      <c r="A1494" s="2" t="s">
        <v>60</v>
      </c>
      <c r="B1494" s="2">
        <v>1998</v>
      </c>
      <c r="C1494" s="7">
        <v>41541</v>
      </c>
      <c r="D1494" s="2">
        <v>600</v>
      </c>
      <c r="E1494" s="2">
        <v>359.25</v>
      </c>
      <c r="F1494" s="12">
        <v>2.0499999999999998</v>
      </c>
      <c r="G1494" s="2">
        <f t="shared" si="23"/>
        <v>8.7304520684717696E-2</v>
      </c>
      <c r="H1494" s="5" t="s">
        <v>10</v>
      </c>
    </row>
    <row r="1495" spans="1:8" x14ac:dyDescent="0.25">
      <c r="A1495" s="2" t="s">
        <v>60</v>
      </c>
      <c r="B1495" s="2">
        <v>1998</v>
      </c>
      <c r="C1495" s="7">
        <v>41541</v>
      </c>
      <c r="D1495" s="2">
        <v>1200</v>
      </c>
      <c r="E1495" s="2">
        <v>359.5</v>
      </c>
      <c r="F1495" s="12">
        <v>2.1</v>
      </c>
      <c r="G1495" s="2">
        <f t="shared" si="23"/>
        <v>9.268106334105633E-2</v>
      </c>
      <c r="H1495" s="5" t="s">
        <v>10</v>
      </c>
    </row>
    <row r="1496" spans="1:8" x14ac:dyDescent="0.25">
      <c r="A1496" s="2" t="s">
        <v>60</v>
      </c>
      <c r="B1496" s="2">
        <v>1998</v>
      </c>
      <c r="C1496" s="7">
        <v>41541</v>
      </c>
      <c r="D1496" s="2">
        <v>1800</v>
      </c>
      <c r="E1496" s="2">
        <v>359.75</v>
      </c>
      <c r="F1496" s="12">
        <v>2.0499999999999998</v>
      </c>
      <c r="G1496" s="2">
        <f t="shared" si="23"/>
        <v>8.7304520684717696E-2</v>
      </c>
      <c r="H1496" s="5" t="s">
        <v>10</v>
      </c>
    </row>
    <row r="1497" spans="1:8" x14ac:dyDescent="0.25">
      <c r="A1497" s="2" t="s">
        <v>60</v>
      </c>
      <c r="B1497" s="2">
        <v>1998</v>
      </c>
      <c r="C1497" s="7">
        <v>41542</v>
      </c>
      <c r="D1497" s="2">
        <v>0</v>
      </c>
      <c r="E1497" s="2">
        <v>360</v>
      </c>
      <c r="F1497" s="12">
        <v>2.0499999999999998</v>
      </c>
      <c r="G1497" s="2">
        <f t="shared" si="23"/>
        <v>8.7304520684717696E-2</v>
      </c>
      <c r="H1497" s="5" t="s">
        <v>10</v>
      </c>
    </row>
    <row r="1498" spans="1:8" x14ac:dyDescent="0.25">
      <c r="A1498" s="2" t="s">
        <v>60</v>
      </c>
      <c r="B1498" s="2">
        <v>1998</v>
      </c>
      <c r="C1498" s="7">
        <v>41542</v>
      </c>
      <c r="D1498" s="2">
        <v>600</v>
      </c>
      <c r="E1498" s="2">
        <v>360.25</v>
      </c>
      <c r="F1498" s="12">
        <v>2.15</v>
      </c>
      <c r="G1498" s="2">
        <f t="shared" si="23"/>
        <v>9.8250447586649053E-2</v>
      </c>
      <c r="H1498" s="5" t="s">
        <v>10</v>
      </c>
    </row>
    <row r="1499" spans="1:8" x14ac:dyDescent="0.25">
      <c r="A1499" s="2" t="s">
        <v>60</v>
      </c>
      <c r="B1499" s="2">
        <v>1998</v>
      </c>
      <c r="C1499" s="7">
        <v>41542</v>
      </c>
      <c r="D1499" s="2">
        <v>1200</v>
      </c>
      <c r="E1499" s="2">
        <v>360.5</v>
      </c>
      <c r="F1499" s="12">
        <v>2.15</v>
      </c>
      <c r="G1499" s="2">
        <f t="shared" si="23"/>
        <v>9.8250447586649053E-2</v>
      </c>
      <c r="H1499" s="5" t="s">
        <v>10</v>
      </c>
    </row>
    <row r="1500" spans="1:8" x14ac:dyDescent="0.25">
      <c r="A1500" s="2" t="s">
        <v>60</v>
      </c>
      <c r="B1500" s="2">
        <v>1998</v>
      </c>
      <c r="C1500" s="7">
        <v>41542</v>
      </c>
      <c r="D1500" s="2">
        <v>1800</v>
      </c>
      <c r="E1500" s="2">
        <v>360.75</v>
      </c>
      <c r="F1500" s="12">
        <v>2.2000000000000002</v>
      </c>
      <c r="G1500" s="2">
        <f t="shared" si="23"/>
        <v>0.10401486395005047</v>
      </c>
      <c r="H1500" s="5" t="s">
        <v>10</v>
      </c>
    </row>
    <row r="1501" spans="1:8" x14ac:dyDescent="0.25">
      <c r="A1501" s="2" t="s">
        <v>60</v>
      </c>
      <c r="B1501" s="2">
        <v>1998</v>
      </c>
      <c r="C1501" s="7">
        <v>41543</v>
      </c>
      <c r="D1501" s="2">
        <v>0</v>
      </c>
      <c r="E1501" s="2">
        <v>361</v>
      </c>
      <c r="F1501" s="12">
        <v>2.2000000000000002</v>
      </c>
      <c r="G1501" s="2">
        <f t="shared" si="23"/>
        <v>0.10401486395005047</v>
      </c>
      <c r="H1501" s="5" t="s">
        <v>10</v>
      </c>
    </row>
    <row r="1502" spans="1:8" x14ac:dyDescent="0.25">
      <c r="A1502" s="2" t="s">
        <v>60</v>
      </c>
      <c r="B1502" s="2">
        <v>1998</v>
      </c>
      <c r="C1502" s="7">
        <v>41543</v>
      </c>
      <c r="D1502" s="2">
        <v>600</v>
      </c>
      <c r="E1502" s="2">
        <v>361.25</v>
      </c>
      <c r="F1502" s="12">
        <v>2.2000000000000002</v>
      </c>
      <c r="G1502" s="2">
        <f t="shared" si="23"/>
        <v>0.10401486395005047</v>
      </c>
      <c r="H1502" s="5" t="s">
        <v>10</v>
      </c>
    </row>
    <row r="1503" spans="1:8" x14ac:dyDescent="0.25">
      <c r="A1503" s="2" t="s">
        <v>60</v>
      </c>
      <c r="B1503" s="2">
        <v>1998</v>
      </c>
      <c r="C1503" s="7">
        <v>41543</v>
      </c>
      <c r="D1503" s="2">
        <v>1200</v>
      </c>
      <c r="E1503" s="2">
        <v>361.5</v>
      </c>
      <c r="F1503" s="12">
        <v>2.2000000000000002</v>
      </c>
      <c r="G1503" s="2">
        <f t="shared" si="23"/>
        <v>0.10401486395005047</v>
      </c>
      <c r="H1503" s="5" t="s">
        <v>10</v>
      </c>
    </row>
    <row r="1504" spans="1:8" x14ac:dyDescent="0.25">
      <c r="A1504" s="2" t="s">
        <v>60</v>
      </c>
      <c r="B1504" s="2">
        <v>1998</v>
      </c>
      <c r="C1504" s="7">
        <v>41543</v>
      </c>
      <c r="D1504" s="2">
        <v>1800</v>
      </c>
      <c r="E1504" s="2">
        <v>361.75</v>
      </c>
      <c r="F1504" s="12">
        <v>2.2000000000000002</v>
      </c>
      <c r="G1504" s="2">
        <f t="shared" si="23"/>
        <v>0.10401486395005047</v>
      </c>
      <c r="H1504" s="5" t="s">
        <v>10</v>
      </c>
    </row>
    <row r="1505" spans="1:8" x14ac:dyDescent="0.25">
      <c r="A1505" s="2" t="s">
        <v>60</v>
      </c>
      <c r="B1505" s="2">
        <v>1998</v>
      </c>
      <c r="C1505" s="7">
        <v>41544</v>
      </c>
      <c r="D1505" s="2">
        <v>0</v>
      </c>
      <c r="E1505" s="2">
        <v>362</v>
      </c>
      <c r="F1505" s="12">
        <v>2.2000000000000002</v>
      </c>
      <c r="G1505" s="2">
        <f t="shared" si="23"/>
        <v>0.10401486395005047</v>
      </c>
      <c r="H1505" s="5" t="s">
        <v>10</v>
      </c>
    </row>
    <row r="1506" spans="1:8" x14ac:dyDescent="0.25">
      <c r="A1506" s="2" t="s">
        <v>60</v>
      </c>
      <c r="B1506" s="2">
        <v>1998</v>
      </c>
      <c r="C1506" s="7">
        <v>41544</v>
      </c>
      <c r="D1506" s="2">
        <v>600</v>
      </c>
      <c r="E1506" s="2">
        <v>362.25</v>
      </c>
      <c r="F1506" s="12">
        <v>2.2000000000000002</v>
      </c>
      <c r="G1506" s="2">
        <f t="shared" si="23"/>
        <v>0.10401486395005047</v>
      </c>
      <c r="H1506" s="5" t="s">
        <v>10</v>
      </c>
    </row>
    <row r="1507" spans="1:8" x14ac:dyDescent="0.25">
      <c r="A1507" s="2" t="s">
        <v>60</v>
      </c>
      <c r="B1507" s="2">
        <v>1998</v>
      </c>
      <c r="C1507" s="7">
        <v>41544</v>
      </c>
      <c r="D1507" s="2">
        <v>1200</v>
      </c>
      <c r="E1507" s="2">
        <v>362.5</v>
      </c>
      <c r="F1507" s="12">
        <v>2.2000000000000002</v>
      </c>
      <c r="G1507" s="2">
        <f t="shared" si="23"/>
        <v>0.10401486395005047</v>
      </c>
      <c r="H1507" s="5" t="s">
        <v>10</v>
      </c>
    </row>
    <row r="1508" spans="1:8" x14ac:dyDescent="0.25">
      <c r="A1508" s="2" t="s">
        <v>60</v>
      </c>
      <c r="B1508" s="2">
        <v>1998</v>
      </c>
      <c r="C1508" s="7">
        <v>41544</v>
      </c>
      <c r="D1508" s="2">
        <v>1800</v>
      </c>
      <c r="E1508" s="2">
        <v>362.75</v>
      </c>
      <c r="F1508" s="12">
        <v>2.2000000000000002</v>
      </c>
      <c r="G1508" s="2">
        <f t="shared" si="23"/>
        <v>0.10401486395005047</v>
      </c>
      <c r="H1508" s="5" t="s">
        <v>10</v>
      </c>
    </row>
    <row r="1509" spans="1:8" x14ac:dyDescent="0.25">
      <c r="A1509" s="2" t="s">
        <v>60</v>
      </c>
      <c r="B1509" s="2">
        <v>1998</v>
      </c>
      <c r="C1509" s="7">
        <v>41545</v>
      </c>
      <c r="D1509" s="2">
        <v>0</v>
      </c>
      <c r="E1509" s="2">
        <v>363</v>
      </c>
      <c r="F1509" s="12">
        <v>2.2000000000000002</v>
      </c>
      <c r="G1509" s="2">
        <f t="shared" si="23"/>
        <v>0.10401486395005047</v>
      </c>
      <c r="H1509" s="5" t="s">
        <v>10</v>
      </c>
    </row>
    <row r="1510" spans="1:8" x14ac:dyDescent="0.25">
      <c r="A1510" s="2" t="s">
        <v>60</v>
      </c>
      <c r="B1510" s="2">
        <v>1998</v>
      </c>
      <c r="C1510" s="7">
        <v>41545</v>
      </c>
      <c r="D1510" s="2">
        <v>600</v>
      </c>
      <c r="E1510" s="2">
        <v>363.25</v>
      </c>
      <c r="F1510" s="12">
        <v>2.2000000000000002</v>
      </c>
      <c r="G1510" s="2">
        <f t="shared" si="23"/>
        <v>0.10401486395005047</v>
      </c>
      <c r="H1510" s="5" t="s">
        <v>10</v>
      </c>
    </row>
    <row r="1511" spans="1:8" x14ac:dyDescent="0.25">
      <c r="A1511" s="2" t="s">
        <v>60</v>
      </c>
      <c r="B1511" s="2">
        <v>1998</v>
      </c>
      <c r="C1511" s="7">
        <v>41545</v>
      </c>
      <c r="D1511" s="2">
        <v>1200</v>
      </c>
      <c r="E1511" s="2">
        <v>363.5</v>
      </c>
      <c r="F1511" s="12">
        <v>2.2000000000000002</v>
      </c>
      <c r="G1511" s="2">
        <f t="shared" si="23"/>
        <v>0.10401486395005047</v>
      </c>
      <c r="H1511" s="5" t="s">
        <v>10</v>
      </c>
    </row>
    <row r="1512" spans="1:8" x14ac:dyDescent="0.25">
      <c r="A1512" s="2" t="s">
        <v>60</v>
      </c>
      <c r="B1512" s="2">
        <v>1998</v>
      </c>
      <c r="C1512" s="7">
        <v>41545</v>
      </c>
      <c r="D1512" s="2">
        <v>1800</v>
      </c>
      <c r="E1512" s="2">
        <v>363.75</v>
      </c>
      <c r="F1512"/>
      <c r="G1512"/>
      <c r="H1512" s="10" t="s">
        <v>14</v>
      </c>
    </row>
    <row r="1513" spans="1:8" x14ac:dyDescent="0.25">
      <c r="A1513" s="2" t="s">
        <v>60</v>
      </c>
      <c r="B1513" s="2">
        <v>1998</v>
      </c>
      <c r="C1513" s="7">
        <v>41546</v>
      </c>
      <c r="D1513" s="2">
        <v>0</v>
      </c>
      <c r="E1513" s="2">
        <v>364</v>
      </c>
      <c r="F1513"/>
      <c r="G1513"/>
      <c r="H1513" s="10" t="s">
        <v>14</v>
      </c>
    </row>
    <row r="1514" spans="1:8" x14ac:dyDescent="0.25">
      <c r="A1514" s="2" t="s">
        <v>60</v>
      </c>
      <c r="B1514" s="2">
        <v>1998</v>
      </c>
      <c r="C1514" s="7">
        <v>41546</v>
      </c>
      <c r="D1514" s="2">
        <v>600</v>
      </c>
      <c r="E1514" s="2">
        <v>364.25</v>
      </c>
      <c r="F1514"/>
      <c r="G1514"/>
      <c r="H1514" s="10" t="s">
        <v>14</v>
      </c>
    </row>
    <row r="1515" spans="1:8" x14ac:dyDescent="0.25">
      <c r="A1515" s="2" t="s">
        <v>60</v>
      </c>
      <c r="B1515" s="2">
        <v>1998</v>
      </c>
      <c r="C1515" s="7">
        <v>41546</v>
      </c>
      <c r="D1515" s="2">
        <v>1200</v>
      </c>
      <c r="E1515" s="2">
        <v>364.5</v>
      </c>
      <c r="F1515"/>
      <c r="G1515"/>
      <c r="H1515" s="10" t="s">
        <v>14</v>
      </c>
    </row>
    <row r="1516" spans="1:8" x14ac:dyDescent="0.25">
      <c r="A1516" s="2" t="s">
        <v>60</v>
      </c>
      <c r="B1516" s="2">
        <v>1998</v>
      </c>
      <c r="C1516" s="7">
        <v>41546</v>
      </c>
      <c r="D1516" s="2">
        <v>1800</v>
      </c>
      <c r="E1516" s="2">
        <v>364.75</v>
      </c>
      <c r="F1516"/>
      <c r="G1516"/>
      <c r="H1516" s="10" t="s">
        <v>14</v>
      </c>
    </row>
    <row r="1517" spans="1:8" x14ac:dyDescent="0.25">
      <c r="A1517" s="2" t="s">
        <v>60</v>
      </c>
      <c r="B1517" s="2">
        <v>1998</v>
      </c>
      <c r="C1517" s="7">
        <v>41547</v>
      </c>
      <c r="D1517" s="2">
        <v>0</v>
      </c>
      <c r="E1517" s="2">
        <v>365</v>
      </c>
      <c r="F1517"/>
      <c r="G1517"/>
      <c r="H1517" s="10" t="s">
        <v>14</v>
      </c>
    </row>
    <row r="1518" spans="1:8" x14ac:dyDescent="0.25">
      <c r="A1518" s="2" t="s">
        <v>60</v>
      </c>
      <c r="B1518" s="2">
        <v>1998</v>
      </c>
      <c r="C1518" s="7">
        <v>41547</v>
      </c>
      <c r="D1518" s="2">
        <v>600</v>
      </c>
      <c r="E1518" s="2">
        <v>365.25</v>
      </c>
      <c r="F1518"/>
      <c r="G1518"/>
      <c r="H1518" s="10" t="s">
        <v>14</v>
      </c>
    </row>
    <row r="1519" spans="1:8" x14ac:dyDescent="0.25">
      <c r="A1519" s="2" t="s">
        <v>60</v>
      </c>
      <c r="B1519" s="2">
        <v>1998</v>
      </c>
      <c r="C1519" s="7">
        <v>41547</v>
      </c>
      <c r="D1519" s="2">
        <v>1200</v>
      </c>
      <c r="E1519" s="2">
        <v>365.5</v>
      </c>
      <c r="F1519"/>
      <c r="G1519"/>
      <c r="H1519" s="10" t="s">
        <v>14</v>
      </c>
    </row>
    <row r="1520" spans="1:8" x14ac:dyDescent="0.25">
      <c r="A1520" s="2" t="s">
        <v>60</v>
      </c>
      <c r="B1520" s="2">
        <v>1998</v>
      </c>
      <c r="C1520" s="7">
        <v>41547</v>
      </c>
      <c r="D1520" s="2">
        <v>1800</v>
      </c>
      <c r="E1520" s="2">
        <v>365.75</v>
      </c>
      <c r="F1520"/>
      <c r="G1520"/>
      <c r="H1520" s="10" t="s">
        <v>14</v>
      </c>
    </row>
    <row r="1521" spans="1:8" s="1" customFormat="1" x14ac:dyDescent="0.25">
      <c r="A1521" s="2" t="s">
        <v>60</v>
      </c>
      <c r="B1521" s="2">
        <v>1998</v>
      </c>
      <c r="C1521" s="7">
        <v>41548</v>
      </c>
      <c r="D1521" s="2">
        <v>0</v>
      </c>
      <c r="E1521" s="2">
        <v>366</v>
      </c>
      <c r="F1521" s="2"/>
      <c r="G1521"/>
      <c r="H1521" s="10" t="s">
        <v>14</v>
      </c>
    </row>
    <row r="1522" spans="1:8" x14ac:dyDescent="0.25">
      <c r="A1522" s="2"/>
      <c r="B1522" s="2"/>
      <c r="G1522" s="2"/>
      <c r="H1522"/>
    </row>
    <row r="1523" spans="1:8" x14ac:dyDescent="0.25">
      <c r="A1523" s="2"/>
      <c r="B1523" s="2"/>
      <c r="G1523" s="2"/>
      <c r="H1523"/>
    </row>
    <row r="1524" spans="1:8" x14ac:dyDescent="0.25">
      <c r="A1524" s="2"/>
      <c r="B1524" s="2"/>
      <c r="G1524" s="2"/>
      <c r="H1524"/>
    </row>
    <row r="1525" spans="1:8" x14ac:dyDescent="0.25">
      <c r="G1525" s="2"/>
      <c r="H1525"/>
    </row>
    <row r="1526" spans="1:8" x14ac:dyDescent="0.25">
      <c r="G1526" s="2"/>
      <c r="H1526"/>
    </row>
    <row r="1527" spans="1:8" x14ac:dyDescent="0.25">
      <c r="G1527" s="2"/>
      <c r="H1527"/>
    </row>
    <row r="1528" spans="1:8" x14ac:dyDescent="0.25">
      <c r="G1528" s="2"/>
      <c r="H1528"/>
    </row>
    <row r="1529" spans="1:8" x14ac:dyDescent="0.25">
      <c r="G1529" s="2"/>
      <c r="H1529"/>
    </row>
    <row r="1530" spans="1:8" x14ac:dyDescent="0.25">
      <c r="G1530" s="2"/>
      <c r="H1530"/>
    </row>
    <row r="1531" spans="1:8" x14ac:dyDescent="0.25">
      <c r="G1531" s="2"/>
      <c r="H1531"/>
    </row>
    <row r="1532" spans="1:8" x14ac:dyDescent="0.25">
      <c r="G1532" s="2"/>
      <c r="H1532"/>
    </row>
    <row r="1533" spans="1:8" x14ac:dyDescent="0.25">
      <c r="G1533" s="2"/>
      <c r="H1533"/>
    </row>
    <row r="1534" spans="1:8" x14ac:dyDescent="0.25">
      <c r="G1534" s="2"/>
      <c r="H1534"/>
    </row>
    <row r="1535" spans="1:8" x14ac:dyDescent="0.25">
      <c r="G1535" s="2"/>
      <c r="H1535"/>
    </row>
    <row r="1536" spans="1:8" x14ac:dyDescent="0.25">
      <c r="G1536" s="2"/>
      <c r="H1536"/>
    </row>
    <row r="1537" spans="7:8" x14ac:dyDescent="0.25">
      <c r="G1537" s="2"/>
      <c r="H1537"/>
    </row>
    <row r="1538" spans="7:8" x14ac:dyDescent="0.25">
      <c r="G1538" s="2"/>
      <c r="H1538"/>
    </row>
    <row r="1539" spans="7:8" x14ac:dyDescent="0.25">
      <c r="G1539" s="2"/>
      <c r="H1539"/>
    </row>
    <row r="1540" spans="7:8" x14ac:dyDescent="0.25">
      <c r="G1540" s="2"/>
      <c r="H1540"/>
    </row>
    <row r="1541" spans="7:8" x14ac:dyDescent="0.25">
      <c r="G1541" s="2"/>
      <c r="H1541"/>
    </row>
    <row r="1542" spans="7:8" x14ac:dyDescent="0.25">
      <c r="G1542" s="2"/>
      <c r="H1542"/>
    </row>
    <row r="1543" spans="7:8" x14ac:dyDescent="0.25">
      <c r="G1543" s="2"/>
      <c r="H1543"/>
    </row>
    <row r="1544" spans="7:8" x14ac:dyDescent="0.25">
      <c r="G1544" s="2"/>
      <c r="H1544"/>
    </row>
    <row r="1545" spans="7:8" x14ac:dyDescent="0.25">
      <c r="G1545" s="2"/>
      <c r="H1545"/>
    </row>
    <row r="1546" spans="7:8" x14ac:dyDescent="0.25">
      <c r="G1546" s="2"/>
      <c r="H1546"/>
    </row>
    <row r="1547" spans="7:8" x14ac:dyDescent="0.25">
      <c r="G1547" s="2"/>
      <c r="H1547"/>
    </row>
    <row r="1548" spans="7:8" x14ac:dyDescent="0.25">
      <c r="G1548" s="2"/>
      <c r="H1548"/>
    </row>
    <row r="1549" spans="7:8" x14ac:dyDescent="0.25">
      <c r="G1549" s="2"/>
      <c r="H1549"/>
    </row>
    <row r="1550" spans="7:8" x14ac:dyDescent="0.25">
      <c r="G1550" s="2"/>
      <c r="H1550"/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J1480"/>
  <sheetViews>
    <sheetView zoomScale="130" zoomScaleNormal="130" workbookViewId="0">
      <selection activeCell="H1" sqref="H1"/>
    </sheetView>
  </sheetViews>
  <sheetFormatPr defaultRowHeight="15" x14ac:dyDescent="0.25"/>
  <cols>
    <col min="1" max="2" width="9.140625" style="2"/>
    <col min="4" max="5" width="9.140625" style="6"/>
    <col min="6" max="7" width="9.140625" style="2"/>
    <col min="8" max="8" width="9.140625" style="1"/>
  </cols>
  <sheetData>
    <row r="1" spans="1:10" x14ac:dyDescent="0.25">
      <c r="B1" s="2" t="s">
        <v>10</v>
      </c>
      <c r="C1" s="3"/>
      <c r="D1" s="2"/>
      <c r="E1" s="2" t="s">
        <v>6</v>
      </c>
      <c r="F1" s="2" t="s">
        <v>7</v>
      </c>
      <c r="G1" s="2" t="s">
        <v>8</v>
      </c>
      <c r="I1" s="1" t="s">
        <v>50</v>
      </c>
      <c r="J1" s="1"/>
    </row>
    <row r="2" spans="1:10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1" t="s">
        <v>12</v>
      </c>
      <c r="I2" s="1"/>
      <c r="J2" s="1"/>
    </row>
    <row r="3" spans="1:10" x14ac:dyDescent="0.25">
      <c r="A3" s="2" t="s">
        <v>60</v>
      </c>
      <c r="B3" s="2">
        <v>1998</v>
      </c>
      <c r="C3" s="4">
        <v>41548</v>
      </c>
      <c r="D3" s="2">
        <v>0</v>
      </c>
      <c r="E3" s="2">
        <v>1</v>
      </c>
      <c r="F3"/>
      <c r="H3" s="1" t="s">
        <v>14</v>
      </c>
    </row>
    <row r="4" spans="1:10" x14ac:dyDescent="0.25">
      <c r="A4" s="2" t="s">
        <v>60</v>
      </c>
      <c r="B4" s="2">
        <v>1998</v>
      </c>
      <c r="C4" s="4">
        <v>41548</v>
      </c>
      <c r="D4" s="2">
        <v>600</v>
      </c>
      <c r="E4" s="2">
        <v>1.25</v>
      </c>
      <c r="F4"/>
      <c r="H4" s="1" t="s">
        <v>14</v>
      </c>
    </row>
    <row r="5" spans="1:10" x14ac:dyDescent="0.25">
      <c r="A5" s="2" t="s">
        <v>60</v>
      </c>
      <c r="B5" s="2">
        <v>1998</v>
      </c>
      <c r="C5" s="4">
        <v>41548</v>
      </c>
      <c r="D5" s="2">
        <v>1200</v>
      </c>
      <c r="E5" s="2">
        <v>1.5</v>
      </c>
      <c r="F5"/>
      <c r="H5" s="1" t="s">
        <v>14</v>
      </c>
    </row>
    <row r="6" spans="1:10" x14ac:dyDescent="0.25">
      <c r="A6" s="2" t="s">
        <v>60</v>
      </c>
      <c r="B6" s="2">
        <v>1998</v>
      </c>
      <c r="C6" s="4">
        <v>41548</v>
      </c>
      <c r="D6" s="2">
        <v>1800</v>
      </c>
      <c r="E6" s="2">
        <v>1.75</v>
      </c>
      <c r="F6"/>
      <c r="H6" s="1" t="s">
        <v>14</v>
      </c>
    </row>
    <row r="7" spans="1:10" x14ac:dyDescent="0.25">
      <c r="A7" s="2" t="s">
        <v>60</v>
      </c>
      <c r="B7" s="2">
        <v>1998</v>
      </c>
      <c r="C7" s="4">
        <v>41549</v>
      </c>
      <c r="D7" s="2">
        <v>0</v>
      </c>
      <c r="E7" s="2">
        <v>2</v>
      </c>
      <c r="F7"/>
      <c r="H7" s="1" t="s">
        <v>14</v>
      </c>
    </row>
    <row r="8" spans="1:10" x14ac:dyDescent="0.25">
      <c r="A8" s="2" t="s">
        <v>60</v>
      </c>
      <c r="B8" s="2">
        <v>1998</v>
      </c>
      <c r="C8" s="4">
        <v>41549</v>
      </c>
      <c r="D8" s="2">
        <v>600</v>
      </c>
      <c r="E8" s="2">
        <v>2.25</v>
      </c>
      <c r="F8"/>
      <c r="H8" s="1" t="s">
        <v>14</v>
      </c>
    </row>
    <row r="9" spans="1:10" x14ac:dyDescent="0.25">
      <c r="A9" s="2" t="s">
        <v>60</v>
      </c>
      <c r="B9" s="2">
        <v>1998</v>
      </c>
      <c r="C9" s="4">
        <v>41549</v>
      </c>
      <c r="D9" s="2">
        <v>1200</v>
      </c>
      <c r="E9" s="2">
        <v>2.5</v>
      </c>
      <c r="F9"/>
      <c r="H9" s="1" t="s">
        <v>14</v>
      </c>
    </row>
    <row r="10" spans="1:10" x14ac:dyDescent="0.25">
      <c r="A10" s="2" t="s">
        <v>60</v>
      </c>
      <c r="B10" s="2">
        <v>1998</v>
      </c>
      <c r="C10" s="4">
        <v>41549</v>
      </c>
      <c r="D10" s="2">
        <v>1800</v>
      </c>
      <c r="E10" s="2">
        <v>2.75</v>
      </c>
      <c r="F10"/>
      <c r="H10" s="1" t="s">
        <v>14</v>
      </c>
    </row>
    <row r="11" spans="1:10" x14ac:dyDescent="0.25">
      <c r="A11" s="2" t="s">
        <v>60</v>
      </c>
      <c r="B11" s="2">
        <v>1998</v>
      </c>
      <c r="C11" s="4">
        <v>41550</v>
      </c>
      <c r="D11" s="2">
        <v>0</v>
      </c>
      <c r="E11" s="2">
        <v>3</v>
      </c>
      <c r="F11"/>
      <c r="H11" s="1" t="s">
        <v>14</v>
      </c>
    </row>
    <row r="12" spans="1:10" x14ac:dyDescent="0.25">
      <c r="A12" s="2" t="s">
        <v>60</v>
      </c>
      <c r="B12" s="2">
        <v>1998</v>
      </c>
      <c r="C12" s="4">
        <v>41550</v>
      </c>
      <c r="D12" s="2">
        <v>600</v>
      </c>
      <c r="E12" s="2">
        <v>3.25</v>
      </c>
      <c r="F12"/>
      <c r="H12" s="1" t="s">
        <v>14</v>
      </c>
    </row>
    <row r="13" spans="1:10" x14ac:dyDescent="0.25">
      <c r="A13" s="2" t="s">
        <v>60</v>
      </c>
      <c r="B13" s="2">
        <v>1998</v>
      </c>
      <c r="C13" s="4">
        <v>41550</v>
      </c>
      <c r="D13" s="2">
        <v>1200</v>
      </c>
      <c r="E13" s="2">
        <v>3.5</v>
      </c>
      <c r="F13"/>
      <c r="H13" s="1" t="s">
        <v>14</v>
      </c>
    </row>
    <row r="14" spans="1:10" x14ac:dyDescent="0.25">
      <c r="A14" s="2" t="s">
        <v>60</v>
      </c>
      <c r="B14" s="2">
        <v>1998</v>
      </c>
      <c r="C14" s="4">
        <v>41550</v>
      </c>
      <c r="D14" s="2">
        <v>1800</v>
      </c>
      <c r="E14" s="2">
        <v>3.75</v>
      </c>
      <c r="F14"/>
      <c r="H14" s="1" t="s">
        <v>14</v>
      </c>
    </row>
    <row r="15" spans="1:10" x14ac:dyDescent="0.25">
      <c r="A15" s="2" t="s">
        <v>60</v>
      </c>
      <c r="B15" s="2">
        <v>1998</v>
      </c>
      <c r="C15" s="4">
        <v>41551</v>
      </c>
      <c r="D15" s="2">
        <v>0</v>
      </c>
      <c r="E15" s="2">
        <v>4</v>
      </c>
      <c r="F15"/>
      <c r="H15" s="1" t="s">
        <v>14</v>
      </c>
    </row>
    <row r="16" spans="1:10" x14ac:dyDescent="0.25">
      <c r="A16" s="2" t="s">
        <v>60</v>
      </c>
      <c r="B16" s="2">
        <v>1998</v>
      </c>
      <c r="C16" s="4">
        <v>41551</v>
      </c>
      <c r="D16" s="2">
        <v>600</v>
      </c>
      <c r="E16" s="2">
        <v>4.25</v>
      </c>
      <c r="F16"/>
      <c r="H16" s="1" t="s">
        <v>14</v>
      </c>
    </row>
    <row r="17" spans="1:8" x14ac:dyDescent="0.25">
      <c r="A17" s="2" t="s">
        <v>60</v>
      </c>
      <c r="B17" s="2">
        <v>1998</v>
      </c>
      <c r="C17" s="4">
        <v>41551</v>
      </c>
      <c r="D17" s="2">
        <v>1200</v>
      </c>
      <c r="E17" s="2">
        <v>4.5</v>
      </c>
      <c r="F17"/>
      <c r="H17" s="1" t="s">
        <v>14</v>
      </c>
    </row>
    <row r="18" spans="1:8" x14ac:dyDescent="0.25">
      <c r="A18" s="2" t="s">
        <v>60</v>
      </c>
      <c r="B18" s="2">
        <v>1998</v>
      </c>
      <c r="C18" s="4">
        <v>41551</v>
      </c>
      <c r="D18" s="2">
        <v>1800</v>
      </c>
      <c r="E18" s="2">
        <v>4.75</v>
      </c>
      <c r="F18"/>
      <c r="H18" s="1" t="s">
        <v>14</v>
      </c>
    </row>
    <row r="19" spans="1:8" x14ac:dyDescent="0.25">
      <c r="A19" s="2" t="s">
        <v>60</v>
      </c>
      <c r="B19" s="2">
        <v>1998</v>
      </c>
      <c r="C19" s="4">
        <v>41552</v>
      </c>
      <c r="D19" s="2">
        <v>0</v>
      </c>
      <c r="E19" s="2">
        <v>5</v>
      </c>
      <c r="F19"/>
      <c r="H19" s="1" t="s">
        <v>14</v>
      </c>
    </row>
    <row r="20" spans="1:8" x14ac:dyDescent="0.25">
      <c r="A20" s="2" t="s">
        <v>60</v>
      </c>
      <c r="B20" s="2">
        <v>1998</v>
      </c>
      <c r="C20" s="4">
        <v>41552</v>
      </c>
      <c r="D20" s="2">
        <v>600</v>
      </c>
      <c r="E20" s="2">
        <v>5.25</v>
      </c>
      <c r="F20"/>
      <c r="H20" s="1" t="s">
        <v>14</v>
      </c>
    </row>
    <row r="21" spans="1:8" x14ac:dyDescent="0.25">
      <c r="A21" s="2" t="s">
        <v>60</v>
      </c>
      <c r="B21" s="2">
        <v>1998</v>
      </c>
      <c r="C21" s="4">
        <v>41552</v>
      </c>
      <c r="D21" s="2">
        <v>1200</v>
      </c>
      <c r="E21" s="2">
        <v>5.5</v>
      </c>
      <c r="F21"/>
      <c r="H21" s="1" t="s">
        <v>14</v>
      </c>
    </row>
    <row r="22" spans="1:8" x14ac:dyDescent="0.25">
      <c r="A22" s="2" t="s">
        <v>60</v>
      </c>
      <c r="B22" s="2">
        <v>1998</v>
      </c>
      <c r="C22" s="4">
        <v>41552</v>
      </c>
      <c r="D22" s="2">
        <v>1800</v>
      </c>
      <c r="E22" s="2">
        <v>5.75</v>
      </c>
      <c r="F22"/>
      <c r="H22" s="1" t="s">
        <v>14</v>
      </c>
    </row>
    <row r="23" spans="1:8" x14ac:dyDescent="0.25">
      <c r="A23" s="2" t="s">
        <v>60</v>
      </c>
      <c r="B23" s="2">
        <v>1998</v>
      </c>
      <c r="C23" s="4">
        <v>41553</v>
      </c>
      <c r="D23" s="2">
        <v>0</v>
      </c>
      <c r="E23" s="2">
        <v>6</v>
      </c>
      <c r="F23"/>
      <c r="H23" s="1" t="s">
        <v>14</v>
      </c>
    </row>
    <row r="24" spans="1:8" x14ac:dyDescent="0.25">
      <c r="A24" s="2" t="s">
        <v>60</v>
      </c>
      <c r="B24" s="2">
        <v>1998</v>
      </c>
      <c r="C24" s="4">
        <v>41553</v>
      </c>
      <c r="D24" s="2">
        <v>600</v>
      </c>
      <c r="E24" s="2">
        <v>6.25</v>
      </c>
      <c r="F24"/>
      <c r="H24" s="1" t="s">
        <v>14</v>
      </c>
    </row>
    <row r="25" spans="1:8" x14ac:dyDescent="0.25">
      <c r="A25" s="2" t="s">
        <v>60</v>
      </c>
      <c r="B25" s="2">
        <v>1998</v>
      </c>
      <c r="C25" s="4">
        <v>41553</v>
      </c>
      <c r="D25" s="2">
        <v>1200</v>
      </c>
      <c r="E25" s="2">
        <v>6.5</v>
      </c>
      <c r="F25"/>
      <c r="H25" s="1" t="s">
        <v>14</v>
      </c>
    </row>
    <row r="26" spans="1:8" x14ac:dyDescent="0.25">
      <c r="A26" s="2" t="s">
        <v>60</v>
      </c>
      <c r="B26" s="2">
        <v>1998</v>
      </c>
      <c r="C26" s="4">
        <v>41553</v>
      </c>
      <c r="D26" s="2">
        <v>1800</v>
      </c>
      <c r="E26" s="2">
        <v>6.75</v>
      </c>
      <c r="F26"/>
      <c r="H26" s="1" t="s">
        <v>14</v>
      </c>
    </row>
    <row r="27" spans="1:8" x14ac:dyDescent="0.25">
      <c r="A27" s="2" t="s">
        <v>60</v>
      </c>
      <c r="B27" s="2">
        <v>1998</v>
      </c>
      <c r="C27" s="4">
        <v>41554</v>
      </c>
      <c r="D27" s="2">
        <v>0</v>
      </c>
      <c r="E27" s="2">
        <v>7</v>
      </c>
      <c r="F27"/>
      <c r="H27" s="1" t="s">
        <v>14</v>
      </c>
    </row>
    <row r="28" spans="1:8" x14ac:dyDescent="0.25">
      <c r="A28" s="2" t="s">
        <v>60</v>
      </c>
      <c r="B28" s="2">
        <v>1998</v>
      </c>
      <c r="C28" s="4">
        <v>41554</v>
      </c>
      <c r="D28" s="2">
        <v>600</v>
      </c>
      <c r="E28" s="2">
        <v>7.25</v>
      </c>
      <c r="F28"/>
      <c r="H28" s="1" t="s">
        <v>14</v>
      </c>
    </row>
    <row r="29" spans="1:8" x14ac:dyDescent="0.25">
      <c r="A29" s="2" t="s">
        <v>60</v>
      </c>
      <c r="B29" s="2">
        <v>1998</v>
      </c>
      <c r="C29" s="4">
        <v>41554</v>
      </c>
      <c r="D29" s="2">
        <v>1200</v>
      </c>
      <c r="E29" s="2">
        <v>7.5</v>
      </c>
      <c r="F29"/>
      <c r="H29" s="1" t="s">
        <v>14</v>
      </c>
    </row>
    <row r="30" spans="1:8" x14ac:dyDescent="0.25">
      <c r="A30" s="2" t="s">
        <v>60</v>
      </c>
      <c r="B30" s="2">
        <v>1998</v>
      </c>
      <c r="C30" s="4">
        <v>41554</v>
      </c>
      <c r="D30" s="2">
        <v>1800</v>
      </c>
      <c r="E30" s="2">
        <v>7.75</v>
      </c>
      <c r="F30"/>
      <c r="H30" s="1" t="s">
        <v>14</v>
      </c>
    </row>
    <row r="31" spans="1:8" x14ac:dyDescent="0.25">
      <c r="A31" s="2" t="s">
        <v>60</v>
      </c>
      <c r="B31" s="2">
        <v>1998</v>
      </c>
      <c r="C31" s="4">
        <v>41555</v>
      </c>
      <c r="D31" s="2">
        <v>0</v>
      </c>
      <c r="E31" s="2">
        <v>8</v>
      </c>
      <c r="F31"/>
      <c r="H31" s="1" t="s">
        <v>14</v>
      </c>
    </row>
    <row r="32" spans="1:8" x14ac:dyDescent="0.25">
      <c r="A32" s="2" t="s">
        <v>60</v>
      </c>
      <c r="B32" s="2">
        <v>1998</v>
      </c>
      <c r="C32" s="4">
        <v>41555</v>
      </c>
      <c r="D32" s="2">
        <v>600</v>
      </c>
      <c r="E32" s="2">
        <v>8.25</v>
      </c>
      <c r="F32"/>
      <c r="H32" s="1" t="s">
        <v>14</v>
      </c>
    </row>
    <row r="33" spans="1:8" x14ac:dyDescent="0.25">
      <c r="A33" s="2" t="s">
        <v>60</v>
      </c>
      <c r="B33" s="2">
        <v>1998</v>
      </c>
      <c r="C33" s="4">
        <v>41555</v>
      </c>
      <c r="D33" s="2">
        <v>1200</v>
      </c>
      <c r="E33" s="2">
        <v>8.5</v>
      </c>
      <c r="F33" s="9">
        <v>1.5</v>
      </c>
      <c r="G33" s="2">
        <f>(F33^2.48)*0.0147193</f>
        <v>4.0234024809258785E-2</v>
      </c>
    </row>
    <row r="34" spans="1:8" x14ac:dyDescent="0.25">
      <c r="A34" s="2" t="s">
        <v>60</v>
      </c>
      <c r="B34" s="2">
        <v>1998</v>
      </c>
      <c r="C34" s="4">
        <v>41555</v>
      </c>
      <c r="D34" s="2">
        <v>1800</v>
      </c>
      <c r="E34" s="2">
        <v>8.75</v>
      </c>
      <c r="F34" s="9">
        <v>1.5</v>
      </c>
      <c r="G34" s="2">
        <f t="shared" ref="G34:G97" si="0">(F34^2.48)*0.0147193</f>
        <v>4.0234024809258785E-2</v>
      </c>
      <c r="H34" s="1" t="s">
        <v>49</v>
      </c>
    </row>
    <row r="35" spans="1:8" x14ac:dyDescent="0.25">
      <c r="A35" s="2" t="s">
        <v>60</v>
      </c>
      <c r="B35" s="2">
        <v>1998</v>
      </c>
      <c r="C35" s="4">
        <v>41556</v>
      </c>
      <c r="D35" s="2">
        <v>0</v>
      </c>
      <c r="E35" s="2">
        <v>9</v>
      </c>
      <c r="F35" s="9">
        <v>1.45</v>
      </c>
      <c r="G35" s="2">
        <f t="shared" si="0"/>
        <v>3.6989614267715076E-2</v>
      </c>
    </row>
    <row r="36" spans="1:8" x14ac:dyDescent="0.25">
      <c r="A36" s="2" t="s">
        <v>60</v>
      </c>
      <c r="B36" s="2">
        <v>1998</v>
      </c>
      <c r="C36" s="4">
        <v>41556</v>
      </c>
      <c r="D36" s="2">
        <v>600</v>
      </c>
      <c r="E36" s="2">
        <v>9.25</v>
      </c>
      <c r="F36" s="9">
        <v>1.6</v>
      </c>
      <c r="G36" s="2">
        <f t="shared" si="0"/>
        <v>4.7217687537125901E-2</v>
      </c>
    </row>
    <row r="37" spans="1:8" x14ac:dyDescent="0.25">
      <c r="A37" s="2" t="s">
        <v>60</v>
      </c>
      <c r="B37" s="2">
        <v>1998</v>
      </c>
      <c r="C37" s="4">
        <v>41556</v>
      </c>
      <c r="D37" s="2">
        <v>1200</v>
      </c>
      <c r="E37" s="2">
        <v>9.5</v>
      </c>
      <c r="F37" s="9">
        <v>1.6</v>
      </c>
      <c r="G37" s="2">
        <f t="shared" si="0"/>
        <v>4.7217687537125901E-2</v>
      </c>
    </row>
    <row r="38" spans="1:8" x14ac:dyDescent="0.25">
      <c r="A38" s="2" t="s">
        <v>60</v>
      </c>
      <c r="B38" s="2">
        <v>1998</v>
      </c>
      <c r="C38" s="4">
        <v>41556</v>
      </c>
      <c r="D38" s="2">
        <v>1800</v>
      </c>
      <c r="E38" s="2">
        <v>9.75</v>
      </c>
      <c r="F38" s="9">
        <v>1.55</v>
      </c>
      <c r="G38" s="2">
        <f t="shared" si="0"/>
        <v>4.3642514852183664E-2</v>
      </c>
    </row>
    <row r="39" spans="1:8" x14ac:dyDescent="0.25">
      <c r="A39" s="2" t="s">
        <v>60</v>
      </c>
      <c r="B39" s="2">
        <v>1998</v>
      </c>
      <c r="C39" s="4">
        <v>41557</v>
      </c>
      <c r="D39" s="2">
        <v>0</v>
      </c>
      <c r="E39" s="2">
        <v>10</v>
      </c>
      <c r="F39" s="9">
        <v>1.55</v>
      </c>
      <c r="G39" s="2">
        <f t="shared" si="0"/>
        <v>4.3642514852183664E-2</v>
      </c>
    </row>
    <row r="40" spans="1:8" x14ac:dyDescent="0.25">
      <c r="A40" s="2" t="s">
        <v>60</v>
      </c>
      <c r="B40" s="2">
        <v>1998</v>
      </c>
      <c r="C40" s="4">
        <v>41557</v>
      </c>
      <c r="D40" s="2">
        <v>600</v>
      </c>
      <c r="E40" s="2">
        <v>10.25</v>
      </c>
      <c r="F40" s="9">
        <v>1.65</v>
      </c>
      <c r="G40" s="2">
        <f t="shared" si="0"/>
        <v>5.0962102682597904E-2</v>
      </c>
    </row>
    <row r="41" spans="1:8" x14ac:dyDescent="0.25">
      <c r="A41" s="2" t="s">
        <v>60</v>
      </c>
      <c r="B41" s="2">
        <v>1998</v>
      </c>
      <c r="C41" s="4">
        <v>41557</v>
      </c>
      <c r="D41" s="2">
        <v>1200</v>
      </c>
      <c r="E41" s="2">
        <v>10.5</v>
      </c>
      <c r="F41" s="9">
        <v>1.65</v>
      </c>
      <c r="G41" s="2">
        <f t="shared" si="0"/>
        <v>5.0962102682597904E-2</v>
      </c>
    </row>
    <row r="42" spans="1:8" x14ac:dyDescent="0.25">
      <c r="A42" s="2" t="s">
        <v>60</v>
      </c>
      <c r="B42" s="2">
        <v>1998</v>
      </c>
      <c r="C42" s="4">
        <v>41557</v>
      </c>
      <c r="D42" s="2">
        <v>1800</v>
      </c>
      <c r="E42" s="2">
        <v>10.75</v>
      </c>
      <c r="F42" s="9">
        <v>1.6</v>
      </c>
      <c r="G42" s="2">
        <f t="shared" si="0"/>
        <v>4.7217687537125901E-2</v>
      </c>
    </row>
    <row r="43" spans="1:8" x14ac:dyDescent="0.25">
      <c r="A43" s="2" t="s">
        <v>60</v>
      </c>
      <c r="B43" s="2">
        <v>1998</v>
      </c>
      <c r="C43" s="4">
        <v>41558</v>
      </c>
      <c r="D43" s="2">
        <v>0</v>
      </c>
      <c r="E43" s="2">
        <v>11</v>
      </c>
      <c r="F43" s="9">
        <v>1.6</v>
      </c>
      <c r="G43" s="2">
        <f t="shared" si="0"/>
        <v>4.7217687537125901E-2</v>
      </c>
    </row>
    <row r="44" spans="1:8" x14ac:dyDescent="0.25">
      <c r="A44" s="2" t="s">
        <v>60</v>
      </c>
      <c r="B44" s="2">
        <v>1998</v>
      </c>
      <c r="C44" s="4">
        <v>41558</v>
      </c>
      <c r="D44" s="2">
        <v>600</v>
      </c>
      <c r="E44" s="2">
        <v>11.25</v>
      </c>
      <c r="F44" s="9">
        <v>1.65</v>
      </c>
      <c r="G44" s="2">
        <f t="shared" si="0"/>
        <v>5.0962102682597904E-2</v>
      </c>
    </row>
    <row r="45" spans="1:8" x14ac:dyDescent="0.25">
      <c r="A45" s="2" t="s">
        <v>60</v>
      </c>
      <c r="B45" s="2">
        <v>1998</v>
      </c>
      <c r="C45" s="4">
        <v>41558</v>
      </c>
      <c r="D45" s="2">
        <v>1200</v>
      </c>
      <c r="E45" s="2">
        <v>11.5</v>
      </c>
      <c r="F45" s="9">
        <v>1.65</v>
      </c>
      <c r="G45" s="2">
        <f t="shared" si="0"/>
        <v>5.0962102682597904E-2</v>
      </c>
    </row>
    <row r="46" spans="1:8" x14ac:dyDescent="0.25">
      <c r="A46" s="2" t="s">
        <v>60</v>
      </c>
      <c r="B46" s="2">
        <v>1998</v>
      </c>
      <c r="C46" s="4">
        <v>41558</v>
      </c>
      <c r="D46" s="2">
        <v>1800</v>
      </c>
      <c r="E46" s="2">
        <v>11.75</v>
      </c>
      <c r="F46" s="9">
        <v>1.55</v>
      </c>
      <c r="G46" s="2">
        <f t="shared" si="0"/>
        <v>4.3642514852183664E-2</v>
      </c>
    </row>
    <row r="47" spans="1:8" x14ac:dyDescent="0.25">
      <c r="A47" s="2" t="s">
        <v>60</v>
      </c>
      <c r="B47" s="2">
        <v>1998</v>
      </c>
      <c r="C47" s="4">
        <v>41559</v>
      </c>
      <c r="D47" s="2">
        <v>0</v>
      </c>
      <c r="E47" s="2">
        <v>12</v>
      </c>
      <c r="F47" s="9">
        <v>1.55</v>
      </c>
      <c r="G47" s="2">
        <f t="shared" si="0"/>
        <v>4.3642514852183664E-2</v>
      </c>
    </row>
    <row r="48" spans="1:8" x14ac:dyDescent="0.25">
      <c r="A48" s="2" t="s">
        <v>60</v>
      </c>
      <c r="B48" s="2">
        <v>1998</v>
      </c>
      <c r="C48" s="4">
        <v>41559</v>
      </c>
      <c r="D48" s="2">
        <v>600</v>
      </c>
      <c r="E48" s="2">
        <v>12.25</v>
      </c>
      <c r="F48" s="9">
        <v>1.6</v>
      </c>
      <c r="G48" s="2">
        <f t="shared" si="0"/>
        <v>4.7217687537125901E-2</v>
      </c>
    </row>
    <row r="49" spans="1:8" x14ac:dyDescent="0.25">
      <c r="A49" s="2" t="s">
        <v>60</v>
      </c>
      <c r="B49" s="2">
        <v>1998</v>
      </c>
      <c r="C49" s="4">
        <v>41559</v>
      </c>
      <c r="D49" s="2">
        <v>1200</v>
      </c>
      <c r="E49" s="2">
        <v>12.5</v>
      </c>
      <c r="F49" s="9">
        <v>1.6</v>
      </c>
      <c r="G49" s="2">
        <f t="shared" si="0"/>
        <v>4.7217687537125901E-2</v>
      </c>
    </row>
    <row r="50" spans="1:8" x14ac:dyDescent="0.25">
      <c r="A50" s="2" t="s">
        <v>60</v>
      </c>
      <c r="B50" s="2">
        <v>1998</v>
      </c>
      <c r="C50" s="4">
        <v>41559</v>
      </c>
      <c r="D50" s="2">
        <v>1800</v>
      </c>
      <c r="E50" s="2">
        <v>12.75</v>
      </c>
      <c r="F50" s="9">
        <v>1.5</v>
      </c>
      <c r="G50" s="2">
        <f t="shared" si="0"/>
        <v>4.0234024809258785E-2</v>
      </c>
    </row>
    <row r="51" spans="1:8" x14ac:dyDescent="0.25">
      <c r="A51" s="2" t="s">
        <v>60</v>
      </c>
      <c r="B51" s="2">
        <v>1998</v>
      </c>
      <c r="C51" s="4">
        <v>41560</v>
      </c>
      <c r="D51" s="2">
        <v>0</v>
      </c>
      <c r="E51" s="2">
        <v>13</v>
      </c>
      <c r="F51" s="9">
        <v>1.45</v>
      </c>
      <c r="G51" s="2">
        <f t="shared" si="0"/>
        <v>3.6989614267715076E-2</v>
      </c>
    </row>
    <row r="52" spans="1:8" x14ac:dyDescent="0.25">
      <c r="A52" s="2" t="s">
        <v>60</v>
      </c>
      <c r="B52" s="2">
        <v>1998</v>
      </c>
      <c r="C52" s="4">
        <v>41560</v>
      </c>
      <c r="D52" s="2">
        <v>600</v>
      </c>
      <c r="E52" s="2">
        <v>13.25</v>
      </c>
      <c r="F52" s="9">
        <v>1.55</v>
      </c>
      <c r="G52" s="2">
        <f t="shared" si="0"/>
        <v>4.3642514852183664E-2</v>
      </c>
    </row>
    <row r="53" spans="1:8" x14ac:dyDescent="0.25">
      <c r="A53" s="2" t="s">
        <v>60</v>
      </c>
      <c r="B53" s="2">
        <v>1998</v>
      </c>
      <c r="C53" s="4">
        <v>41560</v>
      </c>
      <c r="D53" s="2">
        <v>1200</v>
      </c>
      <c r="E53" s="2">
        <v>13.5</v>
      </c>
      <c r="F53" s="9">
        <v>1.55</v>
      </c>
      <c r="G53" s="2">
        <f t="shared" si="0"/>
        <v>4.3642514852183664E-2</v>
      </c>
    </row>
    <row r="54" spans="1:8" x14ac:dyDescent="0.25">
      <c r="A54" s="2" t="s">
        <v>60</v>
      </c>
      <c r="B54" s="2">
        <v>1998</v>
      </c>
      <c r="C54" s="4">
        <v>41560</v>
      </c>
      <c r="D54" s="2">
        <v>1800</v>
      </c>
      <c r="E54" s="2">
        <v>13.75</v>
      </c>
      <c r="F54" s="9">
        <v>1.5</v>
      </c>
      <c r="G54" s="2">
        <f t="shared" si="0"/>
        <v>4.0234024809258785E-2</v>
      </c>
    </row>
    <row r="55" spans="1:8" x14ac:dyDescent="0.25">
      <c r="A55" s="2" t="s">
        <v>60</v>
      </c>
      <c r="B55" s="2">
        <v>1998</v>
      </c>
      <c r="C55" s="4">
        <v>41561</v>
      </c>
      <c r="D55" s="2">
        <v>0</v>
      </c>
      <c r="E55" s="2">
        <v>14</v>
      </c>
      <c r="F55" s="9">
        <v>1.45</v>
      </c>
      <c r="G55" s="2">
        <f t="shared" si="0"/>
        <v>3.6989614267715076E-2</v>
      </c>
    </row>
    <row r="56" spans="1:8" x14ac:dyDescent="0.25">
      <c r="A56" s="2" t="s">
        <v>60</v>
      </c>
      <c r="B56" s="2">
        <v>1998</v>
      </c>
      <c r="C56" s="4">
        <v>41561</v>
      </c>
      <c r="D56" s="2">
        <v>600</v>
      </c>
      <c r="E56" s="2">
        <v>14.25</v>
      </c>
      <c r="F56" s="9">
        <v>1.5</v>
      </c>
      <c r="G56" s="2">
        <f t="shared" si="0"/>
        <v>4.0234024809258785E-2</v>
      </c>
    </row>
    <row r="57" spans="1:8" x14ac:dyDescent="0.25">
      <c r="A57" s="2" t="s">
        <v>60</v>
      </c>
      <c r="B57" s="2">
        <v>1998</v>
      </c>
      <c r="C57" s="4">
        <v>41561</v>
      </c>
      <c r="D57" s="2">
        <v>1200</v>
      </c>
      <c r="E57" s="2">
        <v>14.5</v>
      </c>
      <c r="F57" s="9">
        <v>1.5</v>
      </c>
      <c r="G57" s="2">
        <f t="shared" si="0"/>
        <v>4.0234024809258785E-2</v>
      </c>
    </row>
    <row r="58" spans="1:8" x14ac:dyDescent="0.25">
      <c r="A58" s="2" t="s">
        <v>60</v>
      </c>
      <c r="B58" s="2">
        <v>1998</v>
      </c>
      <c r="C58" s="4">
        <v>41561</v>
      </c>
      <c r="D58" s="2">
        <v>1800</v>
      </c>
      <c r="E58" s="2">
        <v>14.75</v>
      </c>
      <c r="F58" s="9">
        <v>1.55</v>
      </c>
      <c r="G58" s="2">
        <f t="shared" si="0"/>
        <v>4.3642514852183664E-2</v>
      </c>
    </row>
    <row r="59" spans="1:8" x14ac:dyDescent="0.25">
      <c r="A59" s="2" t="s">
        <v>60</v>
      </c>
      <c r="B59" s="2">
        <v>1998</v>
      </c>
      <c r="C59" s="4">
        <v>41562</v>
      </c>
      <c r="D59" s="2">
        <v>0</v>
      </c>
      <c r="E59" s="2">
        <v>15</v>
      </c>
      <c r="F59"/>
      <c r="G59"/>
      <c r="H59" s="1" t="s">
        <v>14</v>
      </c>
    </row>
    <row r="60" spans="1:8" x14ac:dyDescent="0.25">
      <c r="A60" s="2" t="s">
        <v>60</v>
      </c>
      <c r="B60" s="2">
        <v>1998</v>
      </c>
      <c r="C60" s="4">
        <v>41562</v>
      </c>
      <c r="D60" s="2">
        <v>600</v>
      </c>
      <c r="E60" s="2">
        <v>15.25</v>
      </c>
      <c r="F60"/>
      <c r="G60"/>
      <c r="H60" s="1" t="s">
        <v>14</v>
      </c>
    </row>
    <row r="61" spans="1:8" x14ac:dyDescent="0.25">
      <c r="A61" s="2" t="s">
        <v>60</v>
      </c>
      <c r="B61" s="2">
        <v>1998</v>
      </c>
      <c r="C61" s="4">
        <v>41562</v>
      </c>
      <c r="D61" s="2">
        <v>1200</v>
      </c>
      <c r="E61" s="2">
        <v>15.5</v>
      </c>
      <c r="F61"/>
      <c r="G61"/>
      <c r="H61" s="1" t="s">
        <v>14</v>
      </c>
    </row>
    <row r="62" spans="1:8" x14ac:dyDescent="0.25">
      <c r="A62" s="2" t="s">
        <v>60</v>
      </c>
      <c r="B62" s="2">
        <v>1998</v>
      </c>
      <c r="C62" s="4">
        <v>41562</v>
      </c>
      <c r="D62" s="2">
        <v>1800</v>
      </c>
      <c r="E62" s="2">
        <v>15.75</v>
      </c>
      <c r="F62"/>
      <c r="G62"/>
      <c r="H62" s="1" t="s">
        <v>14</v>
      </c>
    </row>
    <row r="63" spans="1:8" x14ac:dyDescent="0.25">
      <c r="A63" s="2" t="s">
        <v>60</v>
      </c>
      <c r="B63" s="2">
        <v>1998</v>
      </c>
      <c r="C63" s="4">
        <v>41563</v>
      </c>
      <c r="D63" s="2">
        <v>0</v>
      </c>
      <c r="E63" s="2">
        <v>16</v>
      </c>
      <c r="F63"/>
      <c r="G63"/>
      <c r="H63" s="1" t="s">
        <v>14</v>
      </c>
    </row>
    <row r="64" spans="1:8" x14ac:dyDescent="0.25">
      <c r="A64" s="2" t="s">
        <v>60</v>
      </c>
      <c r="B64" s="2">
        <v>1998</v>
      </c>
      <c r="C64" s="4">
        <v>41563</v>
      </c>
      <c r="D64" s="2">
        <v>600</v>
      </c>
      <c r="E64" s="2">
        <v>16.25</v>
      </c>
      <c r="F64"/>
      <c r="G64"/>
      <c r="H64" s="1" t="s">
        <v>14</v>
      </c>
    </row>
    <row r="65" spans="1:8" x14ac:dyDescent="0.25">
      <c r="A65" s="2" t="s">
        <v>60</v>
      </c>
      <c r="B65" s="2">
        <v>1998</v>
      </c>
      <c r="C65" s="4">
        <v>41563</v>
      </c>
      <c r="D65" s="2">
        <v>1200</v>
      </c>
      <c r="E65" s="2">
        <v>16.5</v>
      </c>
      <c r="F65"/>
      <c r="G65"/>
      <c r="H65" s="1" t="s">
        <v>14</v>
      </c>
    </row>
    <row r="66" spans="1:8" x14ac:dyDescent="0.25">
      <c r="A66" s="2" t="s">
        <v>60</v>
      </c>
      <c r="B66" s="2">
        <v>1998</v>
      </c>
      <c r="C66" s="4">
        <v>41563</v>
      </c>
      <c r="D66" s="2">
        <v>1800</v>
      </c>
      <c r="E66" s="2">
        <v>16.75</v>
      </c>
      <c r="F66"/>
      <c r="G66"/>
      <c r="H66" s="1" t="s">
        <v>14</v>
      </c>
    </row>
    <row r="67" spans="1:8" x14ac:dyDescent="0.25">
      <c r="A67" s="2" t="s">
        <v>60</v>
      </c>
      <c r="B67" s="2">
        <v>1998</v>
      </c>
      <c r="C67" s="4">
        <v>41564</v>
      </c>
      <c r="D67" s="2">
        <v>0</v>
      </c>
      <c r="E67" s="2">
        <v>17</v>
      </c>
      <c r="F67"/>
      <c r="G67"/>
      <c r="H67" s="1" t="s">
        <v>14</v>
      </c>
    </row>
    <row r="68" spans="1:8" x14ac:dyDescent="0.25">
      <c r="A68" s="2" t="s">
        <v>60</v>
      </c>
      <c r="B68" s="2">
        <v>1998</v>
      </c>
      <c r="C68" s="4">
        <v>41564</v>
      </c>
      <c r="D68" s="2">
        <v>600</v>
      </c>
      <c r="E68" s="2">
        <v>17.25</v>
      </c>
      <c r="F68"/>
      <c r="G68"/>
      <c r="H68" s="1" t="s">
        <v>14</v>
      </c>
    </row>
    <row r="69" spans="1:8" x14ac:dyDescent="0.25">
      <c r="A69" s="2" t="s">
        <v>60</v>
      </c>
      <c r="B69" s="2">
        <v>1998</v>
      </c>
      <c r="C69" s="4">
        <v>41564</v>
      </c>
      <c r="D69" s="2">
        <v>1200</v>
      </c>
      <c r="E69" s="2">
        <v>17.5</v>
      </c>
      <c r="F69"/>
      <c r="G69"/>
      <c r="H69" s="1" t="s">
        <v>14</v>
      </c>
    </row>
    <row r="70" spans="1:8" x14ac:dyDescent="0.25">
      <c r="A70" s="2" t="s">
        <v>60</v>
      </c>
      <c r="B70" s="2">
        <v>1998</v>
      </c>
      <c r="C70" s="4">
        <v>41564</v>
      </c>
      <c r="D70" s="2">
        <v>1800</v>
      </c>
      <c r="E70" s="2">
        <v>17.75</v>
      </c>
      <c r="F70"/>
      <c r="G70"/>
      <c r="H70" s="1" t="s">
        <v>14</v>
      </c>
    </row>
    <row r="71" spans="1:8" x14ac:dyDescent="0.25">
      <c r="A71" s="2" t="s">
        <v>60</v>
      </c>
      <c r="B71" s="2">
        <v>1998</v>
      </c>
      <c r="C71" s="4">
        <v>41565</v>
      </c>
      <c r="D71" s="2">
        <v>0</v>
      </c>
      <c r="E71" s="2">
        <v>18</v>
      </c>
      <c r="F71"/>
      <c r="G71"/>
      <c r="H71" s="1" t="s">
        <v>14</v>
      </c>
    </row>
    <row r="72" spans="1:8" x14ac:dyDescent="0.25">
      <c r="A72" s="2" t="s">
        <v>60</v>
      </c>
      <c r="B72" s="2">
        <v>1998</v>
      </c>
      <c r="C72" s="4">
        <v>41565</v>
      </c>
      <c r="D72" s="2">
        <v>600</v>
      </c>
      <c r="E72" s="2">
        <v>18.25</v>
      </c>
      <c r="F72"/>
      <c r="G72"/>
      <c r="H72" s="1" t="s">
        <v>14</v>
      </c>
    </row>
    <row r="73" spans="1:8" x14ac:dyDescent="0.25">
      <c r="A73" s="2" t="s">
        <v>60</v>
      </c>
      <c r="B73" s="2">
        <v>1998</v>
      </c>
      <c r="C73" s="4">
        <v>41565</v>
      </c>
      <c r="D73" s="2">
        <v>1200</v>
      </c>
      <c r="E73" s="2">
        <v>18.5</v>
      </c>
      <c r="F73"/>
      <c r="G73"/>
      <c r="H73" s="1" t="s">
        <v>14</v>
      </c>
    </row>
    <row r="74" spans="1:8" x14ac:dyDescent="0.25">
      <c r="A74" s="2" t="s">
        <v>60</v>
      </c>
      <c r="B74" s="2">
        <v>1998</v>
      </c>
      <c r="C74" s="4">
        <v>41565</v>
      </c>
      <c r="D74" s="2">
        <v>1800</v>
      </c>
      <c r="E74" s="2">
        <v>18.75</v>
      </c>
      <c r="F74"/>
      <c r="G74"/>
      <c r="H74" s="1" t="s">
        <v>14</v>
      </c>
    </row>
    <row r="75" spans="1:8" x14ac:dyDescent="0.25">
      <c r="A75" s="2" t="s">
        <v>60</v>
      </c>
      <c r="B75" s="2">
        <v>1998</v>
      </c>
      <c r="C75" s="4">
        <v>41566</v>
      </c>
      <c r="D75" s="2">
        <v>0</v>
      </c>
      <c r="E75" s="2">
        <v>19</v>
      </c>
      <c r="F75"/>
      <c r="G75"/>
      <c r="H75" s="1" t="s">
        <v>14</v>
      </c>
    </row>
    <row r="76" spans="1:8" x14ac:dyDescent="0.25">
      <c r="A76" s="2" t="s">
        <v>60</v>
      </c>
      <c r="B76" s="2">
        <v>1998</v>
      </c>
      <c r="C76" s="4">
        <v>41566</v>
      </c>
      <c r="D76" s="2">
        <v>600</v>
      </c>
      <c r="E76" s="2">
        <v>19.25</v>
      </c>
      <c r="F76"/>
      <c r="G76"/>
      <c r="H76" s="1" t="s">
        <v>14</v>
      </c>
    </row>
    <row r="77" spans="1:8" x14ac:dyDescent="0.25">
      <c r="A77" s="2" t="s">
        <v>60</v>
      </c>
      <c r="B77" s="2">
        <v>1998</v>
      </c>
      <c r="C77" s="4">
        <v>41566</v>
      </c>
      <c r="D77" s="2">
        <v>1200</v>
      </c>
      <c r="E77" s="2">
        <v>19.5</v>
      </c>
      <c r="F77"/>
      <c r="G77"/>
      <c r="H77" s="1" t="s">
        <v>14</v>
      </c>
    </row>
    <row r="78" spans="1:8" x14ac:dyDescent="0.25">
      <c r="A78" s="2" t="s">
        <v>60</v>
      </c>
      <c r="B78" s="2">
        <v>1998</v>
      </c>
      <c r="C78" s="4">
        <v>41566</v>
      </c>
      <c r="D78" s="2">
        <v>1800</v>
      </c>
      <c r="E78" s="2">
        <v>19.75</v>
      </c>
      <c r="F78"/>
      <c r="G78"/>
      <c r="H78" s="1" t="s">
        <v>14</v>
      </c>
    </row>
    <row r="79" spans="1:8" x14ac:dyDescent="0.25">
      <c r="A79" s="2" t="s">
        <v>60</v>
      </c>
      <c r="B79" s="2">
        <v>1998</v>
      </c>
      <c r="C79" s="4">
        <v>41567</v>
      </c>
      <c r="D79" s="2">
        <v>0</v>
      </c>
      <c r="E79" s="2">
        <v>20</v>
      </c>
      <c r="F79"/>
      <c r="G79"/>
      <c r="H79" s="1" t="s">
        <v>14</v>
      </c>
    </row>
    <row r="80" spans="1:8" x14ac:dyDescent="0.25">
      <c r="A80" s="2" t="s">
        <v>60</v>
      </c>
      <c r="B80" s="2">
        <v>1998</v>
      </c>
      <c r="C80" s="4">
        <v>41567</v>
      </c>
      <c r="D80" s="2">
        <v>600</v>
      </c>
      <c r="E80" s="2">
        <v>20.25</v>
      </c>
      <c r="F80"/>
      <c r="G80"/>
      <c r="H80" s="1" t="s">
        <v>14</v>
      </c>
    </row>
    <row r="81" spans="1:7" x14ac:dyDescent="0.25">
      <c r="A81" s="2" t="s">
        <v>60</v>
      </c>
      <c r="B81" s="2">
        <v>1998</v>
      </c>
      <c r="C81" s="4">
        <v>41567</v>
      </c>
      <c r="D81" s="2">
        <v>1200</v>
      </c>
      <c r="E81" s="2">
        <v>20.5</v>
      </c>
      <c r="F81" s="9">
        <v>1.2</v>
      </c>
      <c r="G81" s="2">
        <f t="shared" si="0"/>
        <v>2.3134315128820259E-2</v>
      </c>
    </row>
    <row r="82" spans="1:7" x14ac:dyDescent="0.25">
      <c r="A82" s="2" t="s">
        <v>60</v>
      </c>
      <c r="B82" s="2">
        <v>1998</v>
      </c>
      <c r="C82" s="4">
        <v>41567</v>
      </c>
      <c r="D82" s="2">
        <v>1800</v>
      </c>
      <c r="E82" s="2">
        <v>20.75</v>
      </c>
      <c r="F82" s="9">
        <v>1.2</v>
      </c>
      <c r="G82" s="2">
        <f t="shared" si="0"/>
        <v>2.3134315128820259E-2</v>
      </c>
    </row>
    <row r="83" spans="1:7" x14ac:dyDescent="0.25">
      <c r="A83" s="2" t="s">
        <v>60</v>
      </c>
      <c r="B83" s="2">
        <v>1998</v>
      </c>
      <c r="C83" s="4">
        <v>41568</v>
      </c>
      <c r="D83" s="2">
        <v>0</v>
      </c>
      <c r="E83" s="2">
        <v>21</v>
      </c>
      <c r="F83" s="9">
        <v>1.3</v>
      </c>
      <c r="G83" s="2">
        <f t="shared" si="0"/>
        <v>2.8214130491440666E-2</v>
      </c>
    </row>
    <row r="84" spans="1:7" x14ac:dyDescent="0.25">
      <c r="A84" s="2" t="s">
        <v>60</v>
      </c>
      <c r="B84" s="2">
        <v>1998</v>
      </c>
      <c r="C84" s="4">
        <v>41568</v>
      </c>
      <c r="D84" s="2">
        <v>600</v>
      </c>
      <c r="E84" s="2">
        <v>21.25</v>
      </c>
      <c r="F84" s="9">
        <v>1.55</v>
      </c>
      <c r="G84" s="2">
        <f t="shared" si="0"/>
        <v>4.3642514852183664E-2</v>
      </c>
    </row>
    <row r="85" spans="1:7" x14ac:dyDescent="0.25">
      <c r="A85" s="2" t="s">
        <v>60</v>
      </c>
      <c r="B85" s="2">
        <v>1998</v>
      </c>
      <c r="C85" s="4">
        <v>41568</v>
      </c>
      <c r="D85" s="2">
        <v>1200</v>
      </c>
      <c r="E85" s="2">
        <v>21.5</v>
      </c>
      <c r="F85" s="9">
        <v>1.65</v>
      </c>
      <c r="G85" s="2">
        <f t="shared" si="0"/>
        <v>5.0962102682597904E-2</v>
      </c>
    </row>
    <row r="86" spans="1:7" x14ac:dyDescent="0.25">
      <c r="A86" s="2" t="s">
        <v>60</v>
      </c>
      <c r="B86" s="2">
        <v>1998</v>
      </c>
      <c r="C86" s="4">
        <v>41568</v>
      </c>
      <c r="D86" s="2">
        <v>1800</v>
      </c>
      <c r="E86" s="2">
        <v>21.75</v>
      </c>
      <c r="F86" s="9">
        <v>1.45</v>
      </c>
      <c r="G86" s="2">
        <f t="shared" si="0"/>
        <v>3.6989614267715076E-2</v>
      </c>
    </row>
    <row r="87" spans="1:7" x14ac:dyDescent="0.25">
      <c r="A87" s="2" t="s">
        <v>60</v>
      </c>
      <c r="B87" s="2">
        <v>1998</v>
      </c>
      <c r="C87" s="4">
        <v>41569</v>
      </c>
      <c r="D87" s="2">
        <v>0</v>
      </c>
      <c r="E87" s="2">
        <v>22</v>
      </c>
      <c r="F87" s="9">
        <v>1.35</v>
      </c>
      <c r="G87" s="2">
        <f t="shared" si="0"/>
        <v>3.0982389025286564E-2</v>
      </c>
    </row>
    <row r="88" spans="1:7" x14ac:dyDescent="0.25">
      <c r="A88" s="2" t="s">
        <v>60</v>
      </c>
      <c r="B88" s="2">
        <v>1998</v>
      </c>
      <c r="C88" s="4">
        <v>41569</v>
      </c>
      <c r="D88" s="2">
        <v>600</v>
      </c>
      <c r="E88" s="2">
        <v>22.25</v>
      </c>
      <c r="F88" s="9">
        <v>1.45</v>
      </c>
      <c r="G88" s="2">
        <f t="shared" si="0"/>
        <v>3.6989614267715076E-2</v>
      </c>
    </row>
    <row r="89" spans="1:7" x14ac:dyDescent="0.25">
      <c r="A89" s="2" t="s">
        <v>60</v>
      </c>
      <c r="B89" s="2">
        <v>1998</v>
      </c>
      <c r="C89" s="4">
        <v>41569</v>
      </c>
      <c r="D89" s="2">
        <v>1200</v>
      </c>
      <c r="E89" s="2">
        <v>22.5</v>
      </c>
      <c r="F89" s="9">
        <v>1.55</v>
      </c>
      <c r="G89" s="2">
        <f t="shared" si="0"/>
        <v>4.3642514852183664E-2</v>
      </c>
    </row>
    <row r="90" spans="1:7" x14ac:dyDescent="0.25">
      <c r="A90" s="2" t="s">
        <v>60</v>
      </c>
      <c r="B90" s="2">
        <v>1998</v>
      </c>
      <c r="C90" s="4">
        <v>41569</v>
      </c>
      <c r="D90" s="2">
        <v>1800</v>
      </c>
      <c r="E90" s="2">
        <v>22.75</v>
      </c>
      <c r="F90" s="9">
        <v>1.5</v>
      </c>
      <c r="G90" s="2">
        <f t="shared" si="0"/>
        <v>4.0234024809258785E-2</v>
      </c>
    </row>
    <row r="91" spans="1:7" x14ac:dyDescent="0.25">
      <c r="A91" s="2" t="s">
        <v>60</v>
      </c>
      <c r="B91" s="2">
        <v>1998</v>
      </c>
      <c r="C91" s="4">
        <v>41570</v>
      </c>
      <c r="D91" s="2">
        <v>0</v>
      </c>
      <c r="E91" s="2">
        <v>23</v>
      </c>
      <c r="F91" s="9">
        <v>1.2</v>
      </c>
      <c r="G91" s="2">
        <f t="shared" si="0"/>
        <v>2.3134315128820259E-2</v>
      </c>
    </row>
    <row r="92" spans="1:7" x14ac:dyDescent="0.25">
      <c r="A92" s="2" t="s">
        <v>60</v>
      </c>
      <c r="B92" s="2">
        <v>1998</v>
      </c>
      <c r="C92" s="4">
        <v>41570</v>
      </c>
      <c r="D92" s="2">
        <v>600</v>
      </c>
      <c r="E92" s="2">
        <v>23.25</v>
      </c>
      <c r="F92" s="9">
        <v>1.2</v>
      </c>
      <c r="G92" s="2">
        <f t="shared" si="0"/>
        <v>2.3134315128820259E-2</v>
      </c>
    </row>
    <row r="93" spans="1:7" x14ac:dyDescent="0.25">
      <c r="A93" s="2" t="s">
        <v>60</v>
      </c>
      <c r="B93" s="2">
        <v>1998</v>
      </c>
      <c r="C93" s="4">
        <v>41570</v>
      </c>
      <c r="D93" s="2">
        <v>1200</v>
      </c>
      <c r="E93" s="2">
        <v>23.5</v>
      </c>
      <c r="F93" s="9">
        <v>1.2</v>
      </c>
      <c r="G93" s="2">
        <f t="shared" si="0"/>
        <v>2.3134315128820259E-2</v>
      </c>
    </row>
    <row r="94" spans="1:7" x14ac:dyDescent="0.25">
      <c r="A94" s="2" t="s">
        <v>60</v>
      </c>
      <c r="B94" s="2">
        <v>1998</v>
      </c>
      <c r="C94" s="4">
        <v>41570</v>
      </c>
      <c r="D94" s="2">
        <v>1800</v>
      </c>
      <c r="E94" s="2">
        <v>23.75</v>
      </c>
      <c r="F94" s="9">
        <v>1.2</v>
      </c>
      <c r="G94" s="2">
        <f t="shared" si="0"/>
        <v>2.3134315128820259E-2</v>
      </c>
    </row>
    <row r="95" spans="1:7" x14ac:dyDescent="0.25">
      <c r="A95" s="2" t="s">
        <v>60</v>
      </c>
      <c r="B95" s="2">
        <v>1998</v>
      </c>
      <c r="C95" s="4">
        <v>41571</v>
      </c>
      <c r="D95" s="2">
        <v>0</v>
      </c>
      <c r="E95" s="2">
        <v>24</v>
      </c>
      <c r="F95" s="9">
        <v>1.2</v>
      </c>
      <c r="G95" s="2">
        <f t="shared" si="0"/>
        <v>2.3134315128820259E-2</v>
      </c>
    </row>
    <row r="96" spans="1:7" x14ac:dyDescent="0.25">
      <c r="A96" s="2" t="s">
        <v>60</v>
      </c>
      <c r="B96" s="2">
        <v>1998</v>
      </c>
      <c r="C96" s="4">
        <v>41571</v>
      </c>
      <c r="D96" s="2">
        <v>600</v>
      </c>
      <c r="E96" s="2">
        <v>24.25</v>
      </c>
      <c r="F96" s="9">
        <v>1.2</v>
      </c>
      <c r="G96" s="2">
        <f t="shared" si="0"/>
        <v>2.3134315128820259E-2</v>
      </c>
    </row>
    <row r="97" spans="1:7" x14ac:dyDescent="0.25">
      <c r="A97" s="2" t="s">
        <v>60</v>
      </c>
      <c r="B97" s="2">
        <v>1998</v>
      </c>
      <c r="C97" s="4">
        <v>41571</v>
      </c>
      <c r="D97" s="2">
        <v>1200</v>
      </c>
      <c r="E97" s="2">
        <v>24.5</v>
      </c>
      <c r="F97" s="9">
        <v>1.3</v>
      </c>
      <c r="G97" s="2">
        <f t="shared" si="0"/>
        <v>2.8214130491440666E-2</v>
      </c>
    </row>
    <row r="98" spans="1:7" x14ac:dyDescent="0.25">
      <c r="A98" s="2" t="s">
        <v>60</v>
      </c>
      <c r="B98" s="2">
        <v>1998</v>
      </c>
      <c r="C98" s="4">
        <v>41571</v>
      </c>
      <c r="D98" s="2">
        <v>1800</v>
      </c>
      <c r="E98" s="2">
        <v>24.75</v>
      </c>
      <c r="F98" s="9">
        <v>1.3</v>
      </c>
      <c r="G98" s="2">
        <f t="shared" ref="G98:G161" si="1">(F98^2.48)*0.0147193</f>
        <v>2.8214130491440666E-2</v>
      </c>
    </row>
    <row r="99" spans="1:7" x14ac:dyDescent="0.25">
      <c r="A99" s="2" t="s">
        <v>60</v>
      </c>
      <c r="B99" s="2">
        <v>1998</v>
      </c>
      <c r="C99" s="4">
        <v>41572</v>
      </c>
      <c r="D99" s="2">
        <v>0</v>
      </c>
      <c r="E99" s="2">
        <v>25</v>
      </c>
      <c r="F99" s="9">
        <v>1.3</v>
      </c>
      <c r="G99" s="2">
        <f t="shared" si="1"/>
        <v>2.8214130491440666E-2</v>
      </c>
    </row>
    <row r="100" spans="1:7" x14ac:dyDescent="0.25">
      <c r="A100" s="2" t="s">
        <v>60</v>
      </c>
      <c r="B100" s="2">
        <v>1998</v>
      </c>
      <c r="C100" s="4">
        <v>41572</v>
      </c>
      <c r="D100" s="2">
        <v>600</v>
      </c>
      <c r="E100" s="2">
        <v>25.25</v>
      </c>
      <c r="F100" s="9">
        <v>1.3</v>
      </c>
      <c r="G100" s="2">
        <f t="shared" si="1"/>
        <v>2.8214130491440666E-2</v>
      </c>
    </row>
    <row r="101" spans="1:7" x14ac:dyDescent="0.25">
      <c r="A101" s="2" t="s">
        <v>60</v>
      </c>
      <c r="B101" s="2">
        <v>1998</v>
      </c>
      <c r="C101" s="4">
        <v>41572</v>
      </c>
      <c r="D101" s="2">
        <v>1200</v>
      </c>
      <c r="E101" s="2">
        <v>25.5</v>
      </c>
      <c r="F101" s="9">
        <v>1.4</v>
      </c>
      <c r="G101" s="2">
        <f t="shared" si="1"/>
        <v>3.3906634548827835E-2</v>
      </c>
    </row>
    <row r="102" spans="1:7" x14ac:dyDescent="0.25">
      <c r="A102" s="2" t="s">
        <v>60</v>
      </c>
      <c r="B102" s="2">
        <v>1998</v>
      </c>
      <c r="C102" s="4">
        <v>41572</v>
      </c>
      <c r="D102" s="2">
        <v>1800</v>
      </c>
      <c r="E102" s="2">
        <v>25.75</v>
      </c>
      <c r="F102" s="9">
        <v>1.4</v>
      </c>
      <c r="G102" s="2">
        <f t="shared" si="1"/>
        <v>3.3906634548827835E-2</v>
      </c>
    </row>
    <row r="103" spans="1:7" x14ac:dyDescent="0.25">
      <c r="A103" s="2" t="s">
        <v>60</v>
      </c>
      <c r="B103" s="2">
        <v>1998</v>
      </c>
      <c r="C103" s="4">
        <v>41573</v>
      </c>
      <c r="D103" s="2">
        <v>0</v>
      </c>
      <c r="E103" s="2">
        <v>26</v>
      </c>
      <c r="F103" s="9">
        <v>1.4</v>
      </c>
      <c r="G103" s="2">
        <f t="shared" si="1"/>
        <v>3.3906634548827835E-2</v>
      </c>
    </row>
    <row r="104" spans="1:7" x14ac:dyDescent="0.25">
      <c r="A104" s="2" t="s">
        <v>60</v>
      </c>
      <c r="B104" s="2">
        <v>1998</v>
      </c>
      <c r="C104" s="4">
        <v>41573</v>
      </c>
      <c r="D104" s="2">
        <v>600</v>
      </c>
      <c r="E104" s="2">
        <v>26.25</v>
      </c>
      <c r="F104" s="9">
        <v>1.4</v>
      </c>
      <c r="G104" s="2">
        <f t="shared" si="1"/>
        <v>3.3906634548827835E-2</v>
      </c>
    </row>
    <row r="105" spans="1:7" x14ac:dyDescent="0.25">
      <c r="A105" s="2" t="s">
        <v>60</v>
      </c>
      <c r="B105" s="2">
        <v>1998</v>
      </c>
      <c r="C105" s="4">
        <v>41573</v>
      </c>
      <c r="D105" s="2">
        <v>1200</v>
      </c>
      <c r="E105" s="2">
        <v>26.5</v>
      </c>
      <c r="F105" s="9">
        <v>1.5</v>
      </c>
      <c r="G105" s="2">
        <f t="shared" si="1"/>
        <v>4.0234024809258785E-2</v>
      </c>
    </row>
    <row r="106" spans="1:7" x14ac:dyDescent="0.25">
      <c r="A106" s="2" t="s">
        <v>60</v>
      </c>
      <c r="B106" s="2">
        <v>1998</v>
      </c>
      <c r="C106" s="4">
        <v>41573</v>
      </c>
      <c r="D106" s="2">
        <v>1800</v>
      </c>
      <c r="E106" s="2">
        <v>26.75</v>
      </c>
      <c r="F106" s="9">
        <v>1.5</v>
      </c>
      <c r="G106" s="2">
        <f t="shared" si="1"/>
        <v>4.0234024809258785E-2</v>
      </c>
    </row>
    <row r="107" spans="1:7" x14ac:dyDescent="0.25">
      <c r="A107" s="2" t="s">
        <v>60</v>
      </c>
      <c r="B107" s="2">
        <v>1998</v>
      </c>
      <c r="C107" s="4">
        <v>41574</v>
      </c>
      <c r="D107" s="2">
        <v>0</v>
      </c>
      <c r="E107" s="2">
        <v>27</v>
      </c>
      <c r="F107" s="9">
        <v>1.5</v>
      </c>
      <c r="G107" s="2">
        <f t="shared" si="1"/>
        <v>4.0234024809258785E-2</v>
      </c>
    </row>
    <row r="108" spans="1:7" x14ac:dyDescent="0.25">
      <c r="A108" s="2" t="s">
        <v>60</v>
      </c>
      <c r="B108" s="2">
        <v>1998</v>
      </c>
      <c r="C108" s="4">
        <v>41574</v>
      </c>
      <c r="D108" s="2">
        <v>600</v>
      </c>
      <c r="E108" s="2">
        <v>27.25</v>
      </c>
      <c r="F108" s="9">
        <v>1.6</v>
      </c>
      <c r="G108" s="2">
        <f t="shared" si="1"/>
        <v>4.7217687537125901E-2</v>
      </c>
    </row>
    <row r="109" spans="1:7" x14ac:dyDescent="0.25">
      <c r="A109" s="2" t="s">
        <v>60</v>
      </c>
      <c r="B109" s="2">
        <v>1998</v>
      </c>
      <c r="C109" s="4">
        <v>41574</v>
      </c>
      <c r="D109" s="2">
        <v>1200</v>
      </c>
      <c r="E109" s="2">
        <v>27.5</v>
      </c>
      <c r="F109" s="9">
        <v>1.6</v>
      </c>
      <c r="G109" s="2">
        <f t="shared" si="1"/>
        <v>4.7217687537125901E-2</v>
      </c>
    </row>
    <row r="110" spans="1:7" x14ac:dyDescent="0.25">
      <c r="A110" s="2" t="s">
        <v>60</v>
      </c>
      <c r="B110" s="2">
        <v>1998</v>
      </c>
      <c r="C110" s="4">
        <v>41574</v>
      </c>
      <c r="D110" s="2">
        <v>1800</v>
      </c>
      <c r="E110" s="2">
        <v>27.75</v>
      </c>
      <c r="F110" s="9">
        <v>1.6</v>
      </c>
      <c r="G110" s="2">
        <f t="shared" si="1"/>
        <v>4.7217687537125901E-2</v>
      </c>
    </row>
    <row r="111" spans="1:7" x14ac:dyDescent="0.25">
      <c r="A111" s="2" t="s">
        <v>60</v>
      </c>
      <c r="B111" s="2">
        <v>1998</v>
      </c>
      <c r="C111" s="4">
        <v>41575</v>
      </c>
      <c r="D111" s="2">
        <v>0</v>
      </c>
      <c r="E111" s="2">
        <v>28</v>
      </c>
      <c r="F111" s="9">
        <v>1.6</v>
      </c>
      <c r="G111" s="2">
        <f t="shared" si="1"/>
        <v>4.7217687537125901E-2</v>
      </c>
    </row>
    <row r="112" spans="1:7" x14ac:dyDescent="0.25">
      <c r="A112" s="2" t="s">
        <v>60</v>
      </c>
      <c r="B112" s="2">
        <v>1998</v>
      </c>
      <c r="C112" s="4">
        <v>41575</v>
      </c>
      <c r="D112" s="2">
        <v>600</v>
      </c>
      <c r="E112" s="2">
        <v>28.25</v>
      </c>
      <c r="F112" s="9">
        <v>1.7</v>
      </c>
      <c r="G112" s="2">
        <f t="shared" si="1"/>
        <v>5.487827882767523E-2</v>
      </c>
    </row>
    <row r="113" spans="1:7" x14ac:dyDescent="0.25">
      <c r="A113" s="2" t="s">
        <v>60</v>
      </c>
      <c r="B113" s="2">
        <v>1998</v>
      </c>
      <c r="C113" s="4">
        <v>41575</v>
      </c>
      <c r="D113" s="2">
        <v>1200</v>
      </c>
      <c r="E113" s="2">
        <v>28.5</v>
      </c>
      <c r="F113" s="9">
        <v>1.7</v>
      </c>
      <c r="G113" s="2">
        <f t="shared" si="1"/>
        <v>5.487827882767523E-2</v>
      </c>
    </row>
    <row r="114" spans="1:7" x14ac:dyDescent="0.25">
      <c r="A114" s="2" t="s">
        <v>60</v>
      </c>
      <c r="B114" s="2">
        <v>1998</v>
      </c>
      <c r="C114" s="4">
        <v>41575</v>
      </c>
      <c r="D114" s="2">
        <v>1800</v>
      </c>
      <c r="E114" s="2">
        <v>28.75</v>
      </c>
      <c r="F114" s="9">
        <v>1.6</v>
      </c>
      <c r="G114" s="2">
        <f t="shared" si="1"/>
        <v>4.7217687537125901E-2</v>
      </c>
    </row>
    <row r="115" spans="1:7" x14ac:dyDescent="0.25">
      <c r="A115" s="2" t="s">
        <v>60</v>
      </c>
      <c r="B115" s="2">
        <v>1998</v>
      </c>
      <c r="C115" s="4">
        <v>41576</v>
      </c>
      <c r="D115" s="2">
        <v>0</v>
      </c>
      <c r="E115" s="2">
        <v>29</v>
      </c>
      <c r="F115" s="9">
        <v>1.6</v>
      </c>
      <c r="G115" s="2">
        <f t="shared" si="1"/>
        <v>4.7217687537125901E-2</v>
      </c>
    </row>
    <row r="116" spans="1:7" x14ac:dyDescent="0.25">
      <c r="A116" s="2" t="s">
        <v>60</v>
      </c>
      <c r="B116" s="2">
        <v>1998</v>
      </c>
      <c r="C116" s="4">
        <v>41576</v>
      </c>
      <c r="D116" s="2">
        <v>600</v>
      </c>
      <c r="E116" s="2">
        <v>29.25</v>
      </c>
      <c r="F116" s="9">
        <v>1.65</v>
      </c>
      <c r="G116" s="2">
        <f t="shared" si="1"/>
        <v>5.0962102682597904E-2</v>
      </c>
    </row>
    <row r="117" spans="1:7" x14ac:dyDescent="0.25">
      <c r="A117" s="2" t="s">
        <v>60</v>
      </c>
      <c r="B117" s="2">
        <v>1998</v>
      </c>
      <c r="C117" s="4">
        <v>41576</v>
      </c>
      <c r="D117" s="2">
        <v>1200</v>
      </c>
      <c r="E117" s="2">
        <v>29.5</v>
      </c>
      <c r="F117" s="9">
        <v>1.8</v>
      </c>
      <c r="G117" s="2">
        <f t="shared" si="1"/>
        <v>6.3235793063404197E-2</v>
      </c>
    </row>
    <row r="118" spans="1:7" x14ac:dyDescent="0.25">
      <c r="A118" s="2" t="s">
        <v>60</v>
      </c>
      <c r="B118" s="2">
        <v>1998</v>
      </c>
      <c r="C118" s="4">
        <v>41576</v>
      </c>
      <c r="D118" s="2">
        <v>1800</v>
      </c>
      <c r="E118" s="2">
        <v>29.75</v>
      </c>
      <c r="F118" s="9">
        <v>1.75</v>
      </c>
      <c r="G118" s="2">
        <f t="shared" si="1"/>
        <v>5.8968695119766781E-2</v>
      </c>
    </row>
    <row r="119" spans="1:7" x14ac:dyDescent="0.25">
      <c r="A119" s="2" t="s">
        <v>60</v>
      </c>
      <c r="B119" s="2">
        <v>1998</v>
      </c>
      <c r="C119" s="4">
        <v>41577</v>
      </c>
      <c r="D119" s="2">
        <v>0</v>
      </c>
      <c r="E119" s="2">
        <v>30</v>
      </c>
      <c r="F119" s="9">
        <v>1.8</v>
      </c>
      <c r="G119" s="2">
        <f t="shared" si="1"/>
        <v>6.3235793063404197E-2</v>
      </c>
    </row>
    <row r="120" spans="1:7" x14ac:dyDescent="0.25">
      <c r="A120" s="2" t="s">
        <v>60</v>
      </c>
      <c r="B120" s="2">
        <v>1998</v>
      </c>
      <c r="C120" s="4">
        <v>41577</v>
      </c>
      <c r="D120" s="2">
        <v>600</v>
      </c>
      <c r="E120" s="2">
        <v>30.25</v>
      </c>
      <c r="F120" s="9">
        <v>1.8</v>
      </c>
      <c r="G120" s="2">
        <f t="shared" si="1"/>
        <v>6.3235793063404197E-2</v>
      </c>
    </row>
    <row r="121" spans="1:7" x14ac:dyDescent="0.25">
      <c r="A121" s="2" t="s">
        <v>60</v>
      </c>
      <c r="B121" s="2">
        <v>1998</v>
      </c>
      <c r="C121" s="4">
        <v>41577</v>
      </c>
      <c r="D121" s="2">
        <v>1200</v>
      </c>
      <c r="E121" s="2">
        <v>30.5</v>
      </c>
      <c r="F121" s="9">
        <v>1.8</v>
      </c>
      <c r="G121" s="2">
        <f t="shared" si="1"/>
        <v>6.3235793063404197E-2</v>
      </c>
    </row>
    <row r="122" spans="1:7" x14ac:dyDescent="0.25">
      <c r="A122" s="2" t="s">
        <v>60</v>
      </c>
      <c r="B122" s="2">
        <v>1998</v>
      </c>
      <c r="C122" s="4">
        <v>41577</v>
      </c>
      <c r="D122" s="2">
        <v>1800</v>
      </c>
      <c r="E122" s="2">
        <v>30.75</v>
      </c>
      <c r="F122" s="9">
        <v>1.8</v>
      </c>
      <c r="G122" s="2">
        <f t="shared" si="1"/>
        <v>6.3235793063404197E-2</v>
      </c>
    </row>
    <row r="123" spans="1:7" x14ac:dyDescent="0.25">
      <c r="A123" s="2" t="s">
        <v>60</v>
      </c>
      <c r="B123" s="2">
        <v>1998</v>
      </c>
      <c r="C123" s="4">
        <v>41578</v>
      </c>
      <c r="D123" s="2">
        <v>0</v>
      </c>
      <c r="E123" s="2">
        <v>31</v>
      </c>
      <c r="F123" s="9">
        <v>1.8</v>
      </c>
      <c r="G123" s="2">
        <f t="shared" si="1"/>
        <v>6.3235793063404197E-2</v>
      </c>
    </row>
    <row r="124" spans="1:7" x14ac:dyDescent="0.25">
      <c r="A124" s="2" t="s">
        <v>60</v>
      </c>
      <c r="B124" s="2">
        <v>1998</v>
      </c>
      <c r="C124" s="4">
        <v>41578</v>
      </c>
      <c r="D124" s="2">
        <v>600</v>
      </c>
      <c r="E124" s="2">
        <v>31.25</v>
      </c>
      <c r="F124" s="9">
        <v>1.8</v>
      </c>
      <c r="G124" s="2">
        <f t="shared" si="1"/>
        <v>6.3235793063404197E-2</v>
      </c>
    </row>
    <row r="125" spans="1:7" x14ac:dyDescent="0.25">
      <c r="A125" s="2" t="s">
        <v>60</v>
      </c>
      <c r="B125" s="2">
        <v>1998</v>
      </c>
      <c r="C125" s="4">
        <v>41578</v>
      </c>
      <c r="D125" s="2">
        <v>1200</v>
      </c>
      <c r="E125" s="2">
        <v>31.5</v>
      </c>
      <c r="F125" s="9">
        <v>1.8</v>
      </c>
      <c r="G125" s="2">
        <f t="shared" si="1"/>
        <v>6.3235793063404197E-2</v>
      </c>
    </row>
    <row r="126" spans="1:7" x14ac:dyDescent="0.25">
      <c r="A126" s="2" t="s">
        <v>60</v>
      </c>
      <c r="B126" s="2">
        <v>1998</v>
      </c>
      <c r="C126" s="4">
        <v>41578</v>
      </c>
      <c r="D126" s="2">
        <v>1800</v>
      </c>
      <c r="E126" s="2">
        <v>31.75</v>
      </c>
      <c r="F126" s="9">
        <v>1.65</v>
      </c>
      <c r="G126" s="2">
        <f t="shared" si="1"/>
        <v>5.0962102682597904E-2</v>
      </c>
    </row>
    <row r="127" spans="1:7" x14ac:dyDescent="0.25">
      <c r="A127" s="2" t="s">
        <v>60</v>
      </c>
      <c r="B127" s="2">
        <v>1998</v>
      </c>
      <c r="C127" s="4">
        <v>41579</v>
      </c>
      <c r="D127" s="2">
        <v>0</v>
      </c>
      <c r="E127" s="2">
        <v>32</v>
      </c>
      <c r="F127" s="9">
        <v>1.7</v>
      </c>
      <c r="G127" s="2">
        <f t="shared" si="1"/>
        <v>5.487827882767523E-2</v>
      </c>
    </row>
    <row r="128" spans="1:7" x14ac:dyDescent="0.25">
      <c r="A128" s="2" t="s">
        <v>60</v>
      </c>
      <c r="B128" s="2">
        <v>1998</v>
      </c>
      <c r="C128" s="4">
        <v>41579</v>
      </c>
      <c r="D128" s="2">
        <v>600</v>
      </c>
      <c r="E128" s="2">
        <v>32.25</v>
      </c>
      <c r="F128" s="9">
        <v>1.7</v>
      </c>
      <c r="G128" s="2">
        <f t="shared" si="1"/>
        <v>5.487827882767523E-2</v>
      </c>
    </row>
    <row r="129" spans="1:7" x14ac:dyDescent="0.25">
      <c r="A129" s="2" t="s">
        <v>60</v>
      </c>
      <c r="B129" s="2">
        <v>1998</v>
      </c>
      <c r="C129" s="4">
        <v>41579</v>
      </c>
      <c r="D129" s="2">
        <v>1200</v>
      </c>
      <c r="E129" s="2">
        <v>32.5</v>
      </c>
      <c r="F129" s="9">
        <v>1.7</v>
      </c>
      <c r="G129" s="2">
        <f t="shared" si="1"/>
        <v>5.487827882767523E-2</v>
      </c>
    </row>
    <row r="130" spans="1:7" x14ac:dyDescent="0.25">
      <c r="A130" s="2" t="s">
        <v>60</v>
      </c>
      <c r="B130" s="2">
        <v>1998</v>
      </c>
      <c r="C130" s="4">
        <v>41579</v>
      </c>
      <c r="D130" s="2">
        <v>1800</v>
      </c>
      <c r="E130" s="2">
        <v>32.75</v>
      </c>
      <c r="F130" s="9">
        <v>1.6</v>
      </c>
      <c r="G130" s="2">
        <f t="shared" si="1"/>
        <v>4.7217687537125901E-2</v>
      </c>
    </row>
    <row r="131" spans="1:7" x14ac:dyDescent="0.25">
      <c r="A131" s="2" t="s">
        <v>60</v>
      </c>
      <c r="B131" s="2">
        <v>1998</v>
      </c>
      <c r="C131" s="4">
        <v>41580</v>
      </c>
      <c r="D131" s="2">
        <v>0</v>
      </c>
      <c r="E131" s="2">
        <v>33</v>
      </c>
      <c r="F131" s="9">
        <v>1.65</v>
      </c>
      <c r="G131" s="2">
        <f t="shared" si="1"/>
        <v>5.0962102682597904E-2</v>
      </c>
    </row>
    <row r="132" spans="1:7" x14ac:dyDescent="0.25">
      <c r="A132" s="2" t="s">
        <v>60</v>
      </c>
      <c r="B132" s="2">
        <v>1998</v>
      </c>
      <c r="C132" s="4">
        <v>41580</v>
      </c>
      <c r="D132" s="2">
        <v>600</v>
      </c>
      <c r="E132" s="2">
        <v>33.25</v>
      </c>
      <c r="F132" s="9">
        <v>1.7</v>
      </c>
      <c r="G132" s="2">
        <f t="shared" si="1"/>
        <v>5.487827882767523E-2</v>
      </c>
    </row>
    <row r="133" spans="1:7" x14ac:dyDescent="0.25">
      <c r="A133" s="2" t="s">
        <v>60</v>
      </c>
      <c r="B133" s="2">
        <v>1998</v>
      </c>
      <c r="C133" s="4">
        <v>41580</v>
      </c>
      <c r="D133" s="2">
        <v>1200</v>
      </c>
      <c r="E133" s="2">
        <v>33.5</v>
      </c>
      <c r="F133" s="9">
        <v>1.8</v>
      </c>
      <c r="G133" s="2">
        <f t="shared" si="1"/>
        <v>6.3235793063404197E-2</v>
      </c>
    </row>
    <row r="134" spans="1:7" x14ac:dyDescent="0.25">
      <c r="A134" s="2" t="s">
        <v>60</v>
      </c>
      <c r="B134" s="2">
        <v>1998</v>
      </c>
      <c r="C134" s="4">
        <v>41580</v>
      </c>
      <c r="D134" s="2">
        <v>1800</v>
      </c>
      <c r="E134" s="2">
        <v>33.75</v>
      </c>
      <c r="F134" s="9">
        <v>1.75</v>
      </c>
      <c r="G134" s="2">
        <f t="shared" si="1"/>
        <v>5.8968695119766781E-2</v>
      </c>
    </row>
    <row r="135" spans="1:7" x14ac:dyDescent="0.25">
      <c r="A135" s="2" t="s">
        <v>60</v>
      </c>
      <c r="B135" s="2">
        <v>1998</v>
      </c>
      <c r="C135" s="4">
        <v>41581</v>
      </c>
      <c r="D135" s="2">
        <v>0</v>
      </c>
      <c r="E135" s="2">
        <v>34</v>
      </c>
      <c r="F135" s="9">
        <v>1.75</v>
      </c>
      <c r="G135" s="2">
        <f t="shared" si="1"/>
        <v>5.8968695119766781E-2</v>
      </c>
    </row>
    <row r="136" spans="1:7" x14ac:dyDescent="0.25">
      <c r="A136" s="2" t="s">
        <v>60</v>
      </c>
      <c r="B136" s="2">
        <v>1998</v>
      </c>
      <c r="C136" s="4">
        <v>41581</v>
      </c>
      <c r="D136" s="2">
        <v>600</v>
      </c>
      <c r="E136" s="2">
        <v>34.25</v>
      </c>
      <c r="F136" s="9">
        <v>1.8</v>
      </c>
      <c r="G136" s="2">
        <f t="shared" si="1"/>
        <v>6.3235793063404197E-2</v>
      </c>
    </row>
    <row r="137" spans="1:7" x14ac:dyDescent="0.25">
      <c r="A137" s="2" t="s">
        <v>60</v>
      </c>
      <c r="B137" s="2">
        <v>1998</v>
      </c>
      <c r="C137" s="4">
        <v>41581</v>
      </c>
      <c r="D137" s="2">
        <v>1200</v>
      </c>
      <c r="E137" s="2">
        <v>34.5</v>
      </c>
      <c r="F137" s="9">
        <v>1.7</v>
      </c>
      <c r="G137" s="2">
        <f t="shared" si="1"/>
        <v>5.487827882767523E-2</v>
      </c>
    </row>
    <row r="138" spans="1:7" x14ac:dyDescent="0.25">
      <c r="A138" s="2" t="s">
        <v>60</v>
      </c>
      <c r="B138" s="2">
        <v>1998</v>
      </c>
      <c r="C138" s="4">
        <v>41581</v>
      </c>
      <c r="D138" s="2">
        <v>1800</v>
      </c>
      <c r="E138" s="2">
        <v>34.75</v>
      </c>
      <c r="F138" s="9">
        <v>1.55</v>
      </c>
      <c r="G138" s="2">
        <f t="shared" si="1"/>
        <v>4.3642514852183664E-2</v>
      </c>
    </row>
    <row r="139" spans="1:7" x14ac:dyDescent="0.25">
      <c r="A139" s="2" t="s">
        <v>60</v>
      </c>
      <c r="B139" s="2">
        <v>1998</v>
      </c>
      <c r="C139" s="4">
        <v>41582</v>
      </c>
      <c r="D139" s="2">
        <v>0</v>
      </c>
      <c r="E139" s="2">
        <v>35</v>
      </c>
      <c r="F139" s="9">
        <v>1.6</v>
      </c>
      <c r="G139" s="2">
        <f t="shared" si="1"/>
        <v>4.7217687537125901E-2</v>
      </c>
    </row>
    <row r="140" spans="1:7" x14ac:dyDescent="0.25">
      <c r="A140" s="2" t="s">
        <v>60</v>
      </c>
      <c r="B140" s="2">
        <v>1998</v>
      </c>
      <c r="C140" s="4">
        <v>41582</v>
      </c>
      <c r="D140" s="2">
        <v>600</v>
      </c>
      <c r="E140" s="2">
        <v>35.25</v>
      </c>
      <c r="F140" s="9">
        <v>1.6</v>
      </c>
      <c r="G140" s="2">
        <f t="shared" si="1"/>
        <v>4.7217687537125901E-2</v>
      </c>
    </row>
    <row r="141" spans="1:7" x14ac:dyDescent="0.25">
      <c r="A141" s="2" t="s">
        <v>60</v>
      </c>
      <c r="B141" s="2">
        <v>1998</v>
      </c>
      <c r="C141" s="4">
        <v>41582</v>
      </c>
      <c r="D141" s="2">
        <v>1200</v>
      </c>
      <c r="E141" s="2">
        <v>35.5</v>
      </c>
      <c r="F141" s="9">
        <v>1.6</v>
      </c>
      <c r="G141" s="2">
        <f t="shared" si="1"/>
        <v>4.7217687537125901E-2</v>
      </c>
    </row>
    <row r="142" spans="1:7" x14ac:dyDescent="0.25">
      <c r="A142" s="2" t="s">
        <v>60</v>
      </c>
      <c r="B142" s="2">
        <v>1998</v>
      </c>
      <c r="C142" s="4">
        <v>41582</v>
      </c>
      <c r="D142" s="2">
        <v>1800</v>
      </c>
      <c r="E142" s="2">
        <v>35.75</v>
      </c>
      <c r="F142" s="9">
        <v>1.4</v>
      </c>
      <c r="G142" s="2">
        <f t="shared" si="1"/>
        <v>3.3906634548827835E-2</v>
      </c>
    </row>
    <row r="143" spans="1:7" x14ac:dyDescent="0.25">
      <c r="A143" s="2" t="s">
        <v>60</v>
      </c>
      <c r="B143" s="2">
        <v>1998</v>
      </c>
      <c r="C143" s="4">
        <v>41583</v>
      </c>
      <c r="D143" s="2">
        <v>0</v>
      </c>
      <c r="E143" s="2">
        <v>36</v>
      </c>
      <c r="F143" s="9">
        <v>1.4</v>
      </c>
      <c r="G143" s="2">
        <f t="shared" si="1"/>
        <v>3.3906634548827835E-2</v>
      </c>
    </row>
    <row r="144" spans="1:7" x14ac:dyDescent="0.25">
      <c r="A144" s="2" t="s">
        <v>60</v>
      </c>
      <c r="B144" s="2">
        <v>1998</v>
      </c>
      <c r="C144" s="4">
        <v>41583</v>
      </c>
      <c r="D144" s="2">
        <v>600</v>
      </c>
      <c r="E144" s="2">
        <v>36.25</v>
      </c>
      <c r="F144" s="9">
        <v>1.5</v>
      </c>
      <c r="G144" s="2">
        <f t="shared" si="1"/>
        <v>4.0234024809258785E-2</v>
      </c>
    </row>
    <row r="145" spans="1:7" x14ac:dyDescent="0.25">
      <c r="A145" s="2" t="s">
        <v>60</v>
      </c>
      <c r="B145" s="2">
        <v>1998</v>
      </c>
      <c r="C145" s="4">
        <v>41583</v>
      </c>
      <c r="D145" s="2">
        <v>1200</v>
      </c>
      <c r="E145" s="2">
        <v>36.5</v>
      </c>
      <c r="F145" s="9">
        <v>1.55</v>
      </c>
      <c r="G145" s="2">
        <f t="shared" si="1"/>
        <v>4.3642514852183664E-2</v>
      </c>
    </row>
    <row r="146" spans="1:7" x14ac:dyDescent="0.25">
      <c r="A146" s="2" t="s">
        <v>60</v>
      </c>
      <c r="B146" s="2">
        <v>1998</v>
      </c>
      <c r="C146" s="4">
        <v>41583</v>
      </c>
      <c r="D146" s="2">
        <v>1800</v>
      </c>
      <c r="E146" s="2">
        <v>36.75</v>
      </c>
      <c r="F146" s="9">
        <v>1.55</v>
      </c>
      <c r="G146" s="2">
        <f t="shared" si="1"/>
        <v>4.3642514852183664E-2</v>
      </c>
    </row>
    <row r="147" spans="1:7" x14ac:dyDescent="0.25">
      <c r="A147" s="2" t="s">
        <v>60</v>
      </c>
      <c r="B147" s="2">
        <v>1998</v>
      </c>
      <c r="C147" s="4">
        <v>41584</v>
      </c>
      <c r="D147" s="2">
        <v>0</v>
      </c>
      <c r="E147" s="2">
        <v>37</v>
      </c>
      <c r="F147" s="9">
        <v>1.5</v>
      </c>
      <c r="G147" s="2">
        <f t="shared" si="1"/>
        <v>4.0234024809258785E-2</v>
      </c>
    </row>
    <row r="148" spans="1:7" x14ac:dyDescent="0.25">
      <c r="A148" s="2" t="s">
        <v>60</v>
      </c>
      <c r="B148" s="2">
        <v>1998</v>
      </c>
      <c r="C148" s="4">
        <v>41584</v>
      </c>
      <c r="D148" s="2">
        <v>600</v>
      </c>
      <c r="E148" s="2">
        <v>37.25</v>
      </c>
      <c r="F148" s="9">
        <v>1.55</v>
      </c>
      <c r="G148" s="2">
        <f t="shared" si="1"/>
        <v>4.3642514852183664E-2</v>
      </c>
    </row>
    <row r="149" spans="1:7" x14ac:dyDescent="0.25">
      <c r="A149" s="2" t="s">
        <v>60</v>
      </c>
      <c r="B149" s="2">
        <v>1998</v>
      </c>
      <c r="C149" s="4">
        <v>41584</v>
      </c>
      <c r="D149" s="2">
        <v>1200</v>
      </c>
      <c r="E149" s="2">
        <v>37.5</v>
      </c>
      <c r="F149" s="9">
        <v>1.6</v>
      </c>
      <c r="G149" s="2">
        <f t="shared" si="1"/>
        <v>4.7217687537125901E-2</v>
      </c>
    </row>
    <row r="150" spans="1:7" x14ac:dyDescent="0.25">
      <c r="A150" s="2" t="s">
        <v>60</v>
      </c>
      <c r="B150" s="2">
        <v>1998</v>
      </c>
      <c r="C150" s="4">
        <v>41584</v>
      </c>
      <c r="D150" s="2">
        <v>1800</v>
      </c>
      <c r="E150" s="2">
        <v>37.75</v>
      </c>
      <c r="F150" s="9">
        <v>1.6</v>
      </c>
      <c r="G150" s="2">
        <f t="shared" si="1"/>
        <v>4.7217687537125901E-2</v>
      </c>
    </row>
    <row r="151" spans="1:7" x14ac:dyDescent="0.25">
      <c r="A151" s="2" t="s">
        <v>60</v>
      </c>
      <c r="B151" s="2">
        <v>1998</v>
      </c>
      <c r="C151" s="4">
        <v>41585</v>
      </c>
      <c r="D151" s="2">
        <v>0</v>
      </c>
      <c r="E151" s="2">
        <v>38</v>
      </c>
      <c r="F151" s="9">
        <v>1.6</v>
      </c>
      <c r="G151" s="2">
        <f t="shared" si="1"/>
        <v>4.7217687537125901E-2</v>
      </c>
    </row>
    <row r="152" spans="1:7" x14ac:dyDescent="0.25">
      <c r="A152" s="2" t="s">
        <v>60</v>
      </c>
      <c r="B152" s="2">
        <v>1998</v>
      </c>
      <c r="C152" s="4">
        <v>41585</v>
      </c>
      <c r="D152" s="2">
        <v>600</v>
      </c>
      <c r="E152" s="2">
        <v>38.25</v>
      </c>
      <c r="F152" s="9">
        <v>1.6</v>
      </c>
      <c r="G152" s="2">
        <f t="shared" si="1"/>
        <v>4.7217687537125901E-2</v>
      </c>
    </row>
    <row r="153" spans="1:7" x14ac:dyDescent="0.25">
      <c r="A153" s="2" t="s">
        <v>60</v>
      </c>
      <c r="B153" s="2">
        <v>1998</v>
      </c>
      <c r="C153" s="4">
        <v>41585</v>
      </c>
      <c r="D153" s="2">
        <v>1200</v>
      </c>
      <c r="E153" s="2">
        <v>38.5</v>
      </c>
      <c r="F153" s="9">
        <v>1.65</v>
      </c>
      <c r="G153" s="2">
        <f t="shared" si="1"/>
        <v>5.0962102682597904E-2</v>
      </c>
    </row>
    <row r="154" spans="1:7" x14ac:dyDescent="0.25">
      <c r="A154" s="2" t="s">
        <v>60</v>
      </c>
      <c r="B154" s="2">
        <v>1998</v>
      </c>
      <c r="C154" s="4">
        <v>41585</v>
      </c>
      <c r="D154" s="2">
        <v>1800</v>
      </c>
      <c r="E154" s="2">
        <v>38.75</v>
      </c>
      <c r="F154" s="9">
        <v>1.65</v>
      </c>
      <c r="G154" s="2">
        <f t="shared" si="1"/>
        <v>5.0962102682597904E-2</v>
      </c>
    </row>
    <row r="155" spans="1:7" x14ac:dyDescent="0.25">
      <c r="A155" s="2" t="s">
        <v>60</v>
      </c>
      <c r="B155" s="2">
        <v>1998</v>
      </c>
      <c r="C155" s="4">
        <v>41586</v>
      </c>
      <c r="D155" s="2">
        <v>0</v>
      </c>
      <c r="E155" s="2">
        <v>39</v>
      </c>
      <c r="F155" s="9">
        <v>1.65</v>
      </c>
      <c r="G155" s="2">
        <f t="shared" si="1"/>
        <v>5.0962102682597904E-2</v>
      </c>
    </row>
    <row r="156" spans="1:7" x14ac:dyDescent="0.25">
      <c r="A156" s="2" t="s">
        <v>60</v>
      </c>
      <c r="B156" s="2">
        <v>1998</v>
      </c>
      <c r="C156" s="4">
        <v>41586</v>
      </c>
      <c r="D156" s="2">
        <v>300</v>
      </c>
      <c r="E156" s="2">
        <v>39.125</v>
      </c>
      <c r="F156" s="9">
        <v>1.85</v>
      </c>
      <c r="G156" s="2">
        <f t="shared" si="1"/>
        <v>6.7681978143940238E-2</v>
      </c>
    </row>
    <row r="157" spans="1:7" x14ac:dyDescent="0.25">
      <c r="A157" s="2" t="s">
        <v>60</v>
      </c>
      <c r="B157" s="2">
        <v>1998</v>
      </c>
      <c r="C157" s="4">
        <v>41586</v>
      </c>
      <c r="D157" s="2">
        <v>600</v>
      </c>
      <c r="E157" s="2">
        <v>39.25</v>
      </c>
      <c r="F157" s="9">
        <v>3.15</v>
      </c>
      <c r="G157" s="2">
        <f t="shared" si="1"/>
        <v>0.25333624573264663</v>
      </c>
    </row>
    <row r="158" spans="1:7" x14ac:dyDescent="0.25">
      <c r="A158" s="2" t="s">
        <v>60</v>
      </c>
      <c r="B158" s="2">
        <v>1998</v>
      </c>
      <c r="C158" s="4">
        <v>41586</v>
      </c>
      <c r="D158" s="2">
        <v>900</v>
      </c>
      <c r="E158" s="2">
        <v>39.375</v>
      </c>
      <c r="F158" s="9">
        <v>2.75</v>
      </c>
      <c r="G158" s="2">
        <f t="shared" si="1"/>
        <v>0.1808973636519931</v>
      </c>
    </row>
    <row r="159" spans="1:7" x14ac:dyDescent="0.25">
      <c r="A159" s="2" t="s">
        <v>60</v>
      </c>
      <c r="B159" s="2">
        <v>1998</v>
      </c>
      <c r="C159" s="4">
        <v>41586</v>
      </c>
      <c r="D159" s="2">
        <v>1200</v>
      </c>
      <c r="E159" s="2">
        <v>39.5</v>
      </c>
      <c r="F159" s="9">
        <v>2.6</v>
      </c>
      <c r="G159" s="2">
        <f t="shared" si="1"/>
        <v>0.15740591921808289</v>
      </c>
    </row>
    <row r="160" spans="1:7" x14ac:dyDescent="0.25">
      <c r="A160" s="2" t="s">
        <v>60</v>
      </c>
      <c r="B160" s="2">
        <v>1998</v>
      </c>
      <c r="C160" s="4">
        <v>41586</v>
      </c>
      <c r="D160" s="2">
        <v>1800</v>
      </c>
      <c r="E160" s="2">
        <v>39.75</v>
      </c>
      <c r="F160" s="9">
        <v>2.75</v>
      </c>
      <c r="G160" s="2">
        <f t="shared" si="1"/>
        <v>0.1808973636519931</v>
      </c>
    </row>
    <row r="161" spans="1:7" x14ac:dyDescent="0.25">
      <c r="A161" s="2" t="s">
        <v>60</v>
      </c>
      <c r="B161" s="2">
        <v>1998</v>
      </c>
      <c r="C161" s="4">
        <v>41587</v>
      </c>
      <c r="D161" s="2">
        <v>0</v>
      </c>
      <c r="E161" s="2">
        <v>40</v>
      </c>
      <c r="F161" s="9">
        <v>2.7</v>
      </c>
      <c r="G161" s="2">
        <f t="shared" si="1"/>
        <v>0.17284996344569098</v>
      </c>
    </row>
    <row r="162" spans="1:7" x14ac:dyDescent="0.25">
      <c r="A162" s="2" t="s">
        <v>60</v>
      </c>
      <c r="B162" s="2">
        <v>1998</v>
      </c>
      <c r="C162" s="4">
        <v>41587</v>
      </c>
      <c r="D162" s="2">
        <v>600</v>
      </c>
      <c r="E162" s="2">
        <v>40.25</v>
      </c>
      <c r="F162" s="9">
        <v>2.65</v>
      </c>
      <c r="G162" s="2">
        <f t="shared" ref="G162:G225" si="2">(F162^2.48)*0.0147193</f>
        <v>0.16502012976209687</v>
      </c>
    </row>
    <row r="163" spans="1:7" x14ac:dyDescent="0.25">
      <c r="A163" s="2" t="s">
        <v>60</v>
      </c>
      <c r="B163" s="2">
        <v>1998</v>
      </c>
      <c r="C163" s="4">
        <v>41587</v>
      </c>
      <c r="D163" s="2">
        <v>1200</v>
      </c>
      <c r="E163" s="2">
        <v>40.5</v>
      </c>
      <c r="F163" s="9">
        <v>2.6</v>
      </c>
      <c r="G163" s="2">
        <f t="shared" si="2"/>
        <v>0.15740591921808289</v>
      </c>
    </row>
    <row r="164" spans="1:7" x14ac:dyDescent="0.25">
      <c r="A164" s="2" t="s">
        <v>60</v>
      </c>
      <c r="B164" s="2">
        <v>1998</v>
      </c>
      <c r="C164" s="4">
        <v>41587</v>
      </c>
      <c r="D164" s="2">
        <v>1800</v>
      </c>
      <c r="E164" s="2">
        <v>40.75</v>
      </c>
      <c r="F164" s="9">
        <v>2.2999999999999998</v>
      </c>
      <c r="G164" s="2">
        <f t="shared" si="2"/>
        <v>0.1161374243635948</v>
      </c>
    </row>
    <row r="165" spans="1:7" x14ac:dyDescent="0.25">
      <c r="A165" s="2" t="s">
        <v>60</v>
      </c>
      <c r="B165" s="2">
        <v>1998</v>
      </c>
      <c r="C165" s="4">
        <v>41588</v>
      </c>
      <c r="D165" s="2">
        <v>0</v>
      </c>
      <c r="E165" s="2">
        <v>41</v>
      </c>
      <c r="F165" s="9">
        <v>2.2999999999999998</v>
      </c>
      <c r="G165" s="2">
        <f t="shared" si="2"/>
        <v>0.1161374243635948</v>
      </c>
    </row>
    <row r="166" spans="1:7" x14ac:dyDescent="0.25">
      <c r="A166" s="2" t="s">
        <v>60</v>
      </c>
      <c r="B166" s="2">
        <v>1998</v>
      </c>
      <c r="C166" s="4">
        <v>41588</v>
      </c>
      <c r="D166" s="2">
        <v>600</v>
      </c>
      <c r="E166" s="2">
        <v>41.25</v>
      </c>
      <c r="F166" s="9">
        <v>2.2999999999999998</v>
      </c>
      <c r="G166" s="2">
        <f t="shared" si="2"/>
        <v>0.1161374243635948</v>
      </c>
    </row>
    <row r="167" spans="1:7" x14ac:dyDescent="0.25">
      <c r="A167" s="2" t="s">
        <v>60</v>
      </c>
      <c r="B167" s="2">
        <v>1998</v>
      </c>
      <c r="C167" s="4">
        <v>41588</v>
      </c>
      <c r="D167" s="2">
        <v>1200</v>
      </c>
      <c r="E167" s="2">
        <v>41.5</v>
      </c>
      <c r="F167" s="9">
        <v>2.2000000000000002</v>
      </c>
      <c r="G167" s="2">
        <f t="shared" si="2"/>
        <v>0.10401486395005047</v>
      </c>
    </row>
    <row r="168" spans="1:7" x14ac:dyDescent="0.25">
      <c r="A168" s="2" t="s">
        <v>60</v>
      </c>
      <c r="B168" s="2">
        <v>1998</v>
      </c>
      <c r="C168" s="4">
        <v>41588</v>
      </c>
      <c r="D168" s="2">
        <v>1800</v>
      </c>
      <c r="E168" s="2">
        <v>41.75</v>
      </c>
      <c r="F168" s="9">
        <v>2</v>
      </c>
      <c r="G168" s="2">
        <f t="shared" si="2"/>
        <v>8.211860179244608E-2</v>
      </c>
    </row>
    <row r="169" spans="1:7" x14ac:dyDescent="0.25">
      <c r="A169" s="2" t="s">
        <v>60</v>
      </c>
      <c r="B169" s="2">
        <v>1998</v>
      </c>
      <c r="C169" s="4">
        <v>41589</v>
      </c>
      <c r="D169" s="2">
        <v>0</v>
      </c>
      <c r="E169" s="2">
        <v>42</v>
      </c>
      <c r="F169" s="9">
        <v>2</v>
      </c>
      <c r="G169" s="2">
        <f t="shared" si="2"/>
        <v>8.211860179244608E-2</v>
      </c>
    </row>
    <row r="170" spans="1:7" x14ac:dyDescent="0.25">
      <c r="A170" s="2" t="s">
        <v>60</v>
      </c>
      <c r="B170" s="2">
        <v>1998</v>
      </c>
      <c r="C170" s="4">
        <v>41589</v>
      </c>
      <c r="D170" s="2">
        <v>600</v>
      </c>
      <c r="E170" s="2">
        <v>42.25</v>
      </c>
      <c r="F170" s="9">
        <v>2.0499999999999998</v>
      </c>
      <c r="G170" s="2">
        <f t="shared" si="2"/>
        <v>8.7304520684717696E-2</v>
      </c>
    </row>
    <row r="171" spans="1:7" x14ac:dyDescent="0.25">
      <c r="A171" s="2" t="s">
        <v>60</v>
      </c>
      <c r="B171" s="2">
        <v>1998</v>
      </c>
      <c r="C171" s="4">
        <v>41589</v>
      </c>
      <c r="D171" s="2">
        <v>1200</v>
      </c>
      <c r="E171" s="2">
        <v>42.5</v>
      </c>
      <c r="F171" s="9">
        <v>2.1</v>
      </c>
      <c r="G171" s="2">
        <f t="shared" si="2"/>
        <v>9.268106334105633E-2</v>
      </c>
    </row>
    <row r="172" spans="1:7" x14ac:dyDescent="0.25">
      <c r="A172" s="2" t="s">
        <v>60</v>
      </c>
      <c r="B172" s="2">
        <v>1998</v>
      </c>
      <c r="C172" s="4">
        <v>41589</v>
      </c>
      <c r="D172" s="2">
        <v>1800</v>
      </c>
      <c r="E172" s="2">
        <v>42.75</v>
      </c>
      <c r="F172" s="9">
        <v>2.1</v>
      </c>
      <c r="G172" s="2">
        <f t="shared" si="2"/>
        <v>9.268106334105633E-2</v>
      </c>
    </row>
    <row r="173" spans="1:7" x14ac:dyDescent="0.25">
      <c r="A173" s="2" t="s">
        <v>60</v>
      </c>
      <c r="B173" s="2">
        <v>1998</v>
      </c>
      <c r="C173" s="4">
        <v>41590</v>
      </c>
      <c r="D173" s="2">
        <v>0</v>
      </c>
      <c r="E173" s="2">
        <v>43</v>
      </c>
      <c r="F173" s="9">
        <v>2.15</v>
      </c>
      <c r="G173" s="2">
        <f t="shared" si="2"/>
        <v>9.8250447586649053E-2</v>
      </c>
    </row>
    <row r="174" spans="1:7" x14ac:dyDescent="0.25">
      <c r="A174" s="2" t="s">
        <v>60</v>
      </c>
      <c r="B174" s="2">
        <v>1998</v>
      </c>
      <c r="C174" s="4">
        <v>41590</v>
      </c>
      <c r="D174" s="2">
        <v>600</v>
      </c>
      <c r="E174" s="2">
        <v>43.25</v>
      </c>
      <c r="F174" s="9">
        <v>2.2000000000000002</v>
      </c>
      <c r="G174" s="2">
        <f t="shared" si="2"/>
        <v>0.10401486395005047</v>
      </c>
    </row>
    <row r="175" spans="1:7" x14ac:dyDescent="0.25">
      <c r="A175" s="2" t="s">
        <v>60</v>
      </c>
      <c r="B175" s="2">
        <v>1998</v>
      </c>
      <c r="C175" s="4">
        <v>41590</v>
      </c>
      <c r="D175" s="2">
        <v>1200</v>
      </c>
      <c r="E175" s="2">
        <v>43.5</v>
      </c>
      <c r="F175" s="9">
        <v>2.2000000000000002</v>
      </c>
      <c r="G175" s="2">
        <f t="shared" si="2"/>
        <v>0.10401486395005047</v>
      </c>
    </row>
    <row r="176" spans="1:7" x14ac:dyDescent="0.25">
      <c r="A176" s="2" t="s">
        <v>60</v>
      </c>
      <c r="B176" s="2">
        <v>1998</v>
      </c>
      <c r="C176" s="4">
        <v>41590</v>
      </c>
      <c r="D176" s="2">
        <v>1800</v>
      </c>
      <c r="E176" s="2">
        <v>43.75</v>
      </c>
      <c r="F176" s="9">
        <v>2.1</v>
      </c>
      <c r="G176" s="2">
        <f t="shared" si="2"/>
        <v>9.268106334105633E-2</v>
      </c>
    </row>
    <row r="177" spans="1:7" x14ac:dyDescent="0.25">
      <c r="A177" s="2" t="s">
        <v>60</v>
      </c>
      <c r="B177" s="2">
        <v>1998</v>
      </c>
      <c r="C177" s="4">
        <v>41591</v>
      </c>
      <c r="D177" s="2">
        <v>0</v>
      </c>
      <c r="E177" s="2">
        <v>44</v>
      </c>
      <c r="F177" s="9">
        <v>2.1</v>
      </c>
      <c r="G177" s="2">
        <f t="shared" si="2"/>
        <v>9.268106334105633E-2</v>
      </c>
    </row>
    <row r="178" spans="1:7" x14ac:dyDescent="0.25">
      <c r="A178" s="2" t="s">
        <v>60</v>
      </c>
      <c r="B178" s="2">
        <v>1998</v>
      </c>
      <c r="C178" s="4">
        <v>41591</v>
      </c>
      <c r="D178" s="2">
        <v>600</v>
      </c>
      <c r="E178" s="2">
        <v>44.25</v>
      </c>
      <c r="F178" s="9">
        <v>2.1</v>
      </c>
      <c r="G178" s="2">
        <f t="shared" si="2"/>
        <v>9.268106334105633E-2</v>
      </c>
    </row>
    <row r="179" spans="1:7" x14ac:dyDescent="0.25">
      <c r="A179" s="2" t="s">
        <v>60</v>
      </c>
      <c r="B179" s="2">
        <v>1998</v>
      </c>
      <c r="C179" s="4">
        <v>41591</v>
      </c>
      <c r="D179" s="2">
        <v>1200</v>
      </c>
      <c r="E179" s="2">
        <v>44.5</v>
      </c>
      <c r="F179" s="9">
        <v>2</v>
      </c>
      <c r="G179" s="2">
        <f t="shared" si="2"/>
        <v>8.211860179244608E-2</v>
      </c>
    </row>
    <row r="180" spans="1:7" x14ac:dyDescent="0.25">
      <c r="A180" s="2" t="s">
        <v>60</v>
      </c>
      <c r="B180" s="2">
        <v>1998</v>
      </c>
      <c r="C180" s="4">
        <v>41591</v>
      </c>
      <c r="D180" s="2">
        <v>1800</v>
      </c>
      <c r="E180" s="2">
        <v>44.75</v>
      </c>
      <c r="F180" s="9">
        <v>2</v>
      </c>
      <c r="G180" s="2">
        <f t="shared" si="2"/>
        <v>8.211860179244608E-2</v>
      </c>
    </row>
    <row r="181" spans="1:7" x14ac:dyDescent="0.25">
      <c r="A181" s="2" t="s">
        <v>60</v>
      </c>
      <c r="B181" s="2">
        <v>1998</v>
      </c>
      <c r="C181" s="4">
        <v>41592</v>
      </c>
      <c r="D181" s="2">
        <v>0</v>
      </c>
      <c r="E181" s="2">
        <v>45</v>
      </c>
      <c r="F181" s="9">
        <v>1.9</v>
      </c>
      <c r="G181" s="2">
        <f t="shared" si="2"/>
        <v>7.2309621338312133E-2</v>
      </c>
    </row>
    <row r="182" spans="1:7" x14ac:dyDescent="0.25">
      <c r="A182" s="2" t="s">
        <v>60</v>
      </c>
      <c r="B182" s="2">
        <v>1998</v>
      </c>
      <c r="C182" s="4">
        <v>41592</v>
      </c>
      <c r="D182" s="2">
        <v>600</v>
      </c>
      <c r="E182" s="2">
        <v>45.25</v>
      </c>
      <c r="F182" s="9">
        <v>1.9</v>
      </c>
      <c r="G182" s="2">
        <f t="shared" si="2"/>
        <v>7.2309621338312133E-2</v>
      </c>
    </row>
    <row r="183" spans="1:7" x14ac:dyDescent="0.25">
      <c r="A183" s="2" t="s">
        <v>60</v>
      </c>
      <c r="B183" s="2">
        <v>1998</v>
      </c>
      <c r="C183" s="4">
        <v>41592</v>
      </c>
      <c r="D183" s="2">
        <v>1200</v>
      </c>
      <c r="E183" s="2">
        <v>45.5</v>
      </c>
      <c r="F183" s="9">
        <v>1.8</v>
      </c>
      <c r="G183" s="2">
        <f t="shared" si="2"/>
        <v>6.3235793063404197E-2</v>
      </c>
    </row>
    <row r="184" spans="1:7" x14ac:dyDescent="0.25">
      <c r="A184" s="2" t="s">
        <v>60</v>
      </c>
      <c r="B184" s="2">
        <v>1998</v>
      </c>
      <c r="C184" s="4">
        <v>41592</v>
      </c>
      <c r="D184" s="2">
        <v>1800</v>
      </c>
      <c r="E184" s="2">
        <v>45.75</v>
      </c>
      <c r="F184" s="9">
        <v>1.7</v>
      </c>
      <c r="G184" s="2">
        <f t="shared" si="2"/>
        <v>5.487827882767523E-2</v>
      </c>
    </row>
    <row r="185" spans="1:7" x14ac:dyDescent="0.25">
      <c r="A185" s="2" t="s">
        <v>60</v>
      </c>
      <c r="B185" s="2">
        <v>1998</v>
      </c>
      <c r="C185" s="4">
        <v>41593</v>
      </c>
      <c r="D185" s="2">
        <v>0</v>
      </c>
      <c r="E185" s="2">
        <v>46</v>
      </c>
      <c r="F185" s="9">
        <v>1.75</v>
      </c>
      <c r="G185" s="2">
        <f t="shared" si="2"/>
        <v>5.8968695119766781E-2</v>
      </c>
    </row>
    <row r="186" spans="1:7" x14ac:dyDescent="0.25">
      <c r="A186" s="2" t="s">
        <v>60</v>
      </c>
      <c r="B186" s="2">
        <v>1998</v>
      </c>
      <c r="C186" s="4">
        <v>41593</v>
      </c>
      <c r="D186" s="2">
        <v>600</v>
      </c>
      <c r="E186" s="2">
        <v>46.25</v>
      </c>
      <c r="F186" s="9">
        <v>1.8</v>
      </c>
      <c r="G186" s="2">
        <f t="shared" si="2"/>
        <v>6.3235793063404197E-2</v>
      </c>
    </row>
    <row r="187" spans="1:7" x14ac:dyDescent="0.25">
      <c r="A187" s="2" t="s">
        <v>60</v>
      </c>
      <c r="B187" s="2">
        <v>1998</v>
      </c>
      <c r="C187" s="4">
        <v>41593</v>
      </c>
      <c r="D187" s="2">
        <v>1200</v>
      </c>
      <c r="E187" s="2">
        <v>46.5</v>
      </c>
      <c r="F187" s="9">
        <v>1.8</v>
      </c>
      <c r="G187" s="2">
        <f t="shared" si="2"/>
        <v>6.3235793063404197E-2</v>
      </c>
    </row>
    <row r="188" spans="1:7" x14ac:dyDescent="0.25">
      <c r="A188" s="2" t="s">
        <v>60</v>
      </c>
      <c r="B188" s="2">
        <v>1998</v>
      </c>
      <c r="C188" s="4">
        <v>41593</v>
      </c>
      <c r="D188" s="2">
        <v>1800</v>
      </c>
      <c r="E188" s="2">
        <v>46.75</v>
      </c>
      <c r="F188" s="9">
        <v>1.75</v>
      </c>
      <c r="G188" s="2">
        <f t="shared" si="2"/>
        <v>5.8968695119766781E-2</v>
      </c>
    </row>
    <row r="189" spans="1:7" x14ac:dyDescent="0.25">
      <c r="A189" s="2" t="s">
        <v>60</v>
      </c>
      <c r="B189" s="2">
        <v>1998</v>
      </c>
      <c r="C189" s="4">
        <v>41594</v>
      </c>
      <c r="D189" s="2">
        <v>0</v>
      </c>
      <c r="E189" s="2">
        <v>47</v>
      </c>
      <c r="F189" s="9">
        <v>1.8</v>
      </c>
      <c r="G189" s="2">
        <f t="shared" si="2"/>
        <v>6.3235793063404197E-2</v>
      </c>
    </row>
    <row r="190" spans="1:7" x14ac:dyDescent="0.25">
      <c r="A190" s="2" t="s">
        <v>60</v>
      </c>
      <c r="B190" s="2">
        <v>1998</v>
      </c>
      <c r="C190" s="4">
        <v>41594</v>
      </c>
      <c r="D190" s="2">
        <v>600</v>
      </c>
      <c r="E190" s="2">
        <v>47.25</v>
      </c>
      <c r="F190" s="9">
        <v>1.8</v>
      </c>
      <c r="G190" s="2">
        <f t="shared" si="2"/>
        <v>6.3235793063404197E-2</v>
      </c>
    </row>
    <row r="191" spans="1:7" x14ac:dyDescent="0.25">
      <c r="A191" s="2" t="s">
        <v>60</v>
      </c>
      <c r="B191" s="2">
        <v>1998</v>
      </c>
      <c r="C191" s="4">
        <v>41594</v>
      </c>
      <c r="D191" s="2">
        <v>1200</v>
      </c>
      <c r="E191" s="2">
        <v>47.5</v>
      </c>
      <c r="F191" s="9">
        <v>1.75</v>
      </c>
      <c r="G191" s="2">
        <f t="shared" si="2"/>
        <v>5.8968695119766781E-2</v>
      </c>
    </row>
    <row r="192" spans="1:7" x14ac:dyDescent="0.25">
      <c r="A192" s="2" t="s">
        <v>60</v>
      </c>
      <c r="B192" s="2">
        <v>1998</v>
      </c>
      <c r="C192" s="4">
        <v>41594</v>
      </c>
      <c r="D192" s="2">
        <v>1800</v>
      </c>
      <c r="E192" s="2">
        <v>47.75</v>
      </c>
      <c r="F192" s="9">
        <v>1.6</v>
      </c>
      <c r="G192" s="2">
        <f t="shared" si="2"/>
        <v>4.7217687537125901E-2</v>
      </c>
    </row>
    <row r="193" spans="1:7" x14ac:dyDescent="0.25">
      <c r="A193" s="2" t="s">
        <v>60</v>
      </c>
      <c r="B193" s="2">
        <v>1998</v>
      </c>
      <c r="C193" s="4">
        <v>41595</v>
      </c>
      <c r="D193" s="2">
        <v>0</v>
      </c>
      <c r="E193" s="2">
        <v>48</v>
      </c>
      <c r="F193" s="9">
        <v>1.6</v>
      </c>
      <c r="G193" s="2">
        <f t="shared" si="2"/>
        <v>4.7217687537125901E-2</v>
      </c>
    </row>
    <row r="194" spans="1:7" x14ac:dyDescent="0.25">
      <c r="A194" s="2" t="s">
        <v>60</v>
      </c>
      <c r="B194" s="2">
        <v>1998</v>
      </c>
      <c r="C194" s="4">
        <v>41595</v>
      </c>
      <c r="D194" s="2">
        <v>600</v>
      </c>
      <c r="E194" s="2">
        <v>48.25</v>
      </c>
      <c r="F194" s="9">
        <v>1.7</v>
      </c>
      <c r="G194" s="2">
        <f t="shared" si="2"/>
        <v>5.487827882767523E-2</v>
      </c>
    </row>
    <row r="195" spans="1:7" x14ac:dyDescent="0.25">
      <c r="A195" s="2" t="s">
        <v>60</v>
      </c>
      <c r="B195" s="2">
        <v>1998</v>
      </c>
      <c r="C195" s="4">
        <v>41595</v>
      </c>
      <c r="D195" s="2">
        <v>1200</v>
      </c>
      <c r="E195" s="2">
        <v>48.5</v>
      </c>
      <c r="F195" s="9">
        <v>1.7</v>
      </c>
      <c r="G195" s="2">
        <f t="shared" si="2"/>
        <v>5.487827882767523E-2</v>
      </c>
    </row>
    <row r="196" spans="1:7" x14ac:dyDescent="0.25">
      <c r="A196" s="2" t="s">
        <v>60</v>
      </c>
      <c r="B196" s="2">
        <v>1998</v>
      </c>
      <c r="C196" s="4">
        <v>41595</v>
      </c>
      <c r="D196" s="2">
        <v>1800</v>
      </c>
      <c r="E196" s="2">
        <v>48.75</v>
      </c>
      <c r="F196" s="9">
        <v>1.75</v>
      </c>
      <c r="G196" s="2">
        <f t="shared" si="2"/>
        <v>5.8968695119766781E-2</v>
      </c>
    </row>
    <row r="197" spans="1:7" x14ac:dyDescent="0.25">
      <c r="A197" s="2" t="s">
        <v>60</v>
      </c>
      <c r="B197" s="2">
        <v>1998</v>
      </c>
      <c r="C197" s="4">
        <v>41596</v>
      </c>
      <c r="D197" s="2">
        <v>0</v>
      </c>
      <c r="E197" s="2">
        <v>49</v>
      </c>
      <c r="F197" s="9">
        <v>1.8</v>
      </c>
      <c r="G197" s="2">
        <f t="shared" si="2"/>
        <v>6.3235793063404197E-2</v>
      </c>
    </row>
    <row r="198" spans="1:7" x14ac:dyDescent="0.25">
      <c r="A198" s="2" t="s">
        <v>60</v>
      </c>
      <c r="B198" s="2">
        <v>1998</v>
      </c>
      <c r="C198" s="4">
        <v>41596</v>
      </c>
      <c r="D198" s="2">
        <v>600</v>
      </c>
      <c r="E198" s="2">
        <v>49.25</v>
      </c>
      <c r="F198" s="9">
        <v>1.8</v>
      </c>
      <c r="G198" s="2">
        <f t="shared" si="2"/>
        <v>6.3235793063404197E-2</v>
      </c>
    </row>
    <row r="199" spans="1:7" x14ac:dyDescent="0.25">
      <c r="A199" s="2" t="s">
        <v>60</v>
      </c>
      <c r="B199" s="2">
        <v>1998</v>
      </c>
      <c r="C199" s="4">
        <v>41596</v>
      </c>
      <c r="D199" s="2">
        <v>1200</v>
      </c>
      <c r="E199" s="2">
        <v>49.5</v>
      </c>
      <c r="F199" s="9">
        <v>1.8</v>
      </c>
      <c r="G199" s="2">
        <f t="shared" si="2"/>
        <v>6.3235793063404197E-2</v>
      </c>
    </row>
    <row r="200" spans="1:7" x14ac:dyDescent="0.25">
      <c r="A200" s="2" t="s">
        <v>60</v>
      </c>
      <c r="B200" s="2">
        <v>1998</v>
      </c>
      <c r="C200" s="4">
        <v>41596</v>
      </c>
      <c r="D200" s="2">
        <v>1800</v>
      </c>
      <c r="E200" s="2">
        <v>49.75</v>
      </c>
      <c r="F200" s="9">
        <v>1.8</v>
      </c>
      <c r="G200" s="2">
        <f t="shared" si="2"/>
        <v>6.3235793063404197E-2</v>
      </c>
    </row>
    <row r="201" spans="1:7" x14ac:dyDescent="0.25">
      <c r="A201" s="2" t="s">
        <v>60</v>
      </c>
      <c r="B201" s="2">
        <v>1998</v>
      </c>
      <c r="C201" s="4">
        <v>41597</v>
      </c>
      <c r="D201" s="2">
        <v>0</v>
      </c>
      <c r="E201" s="2">
        <v>50</v>
      </c>
      <c r="F201" s="9">
        <v>1.95</v>
      </c>
      <c r="G201" s="2">
        <f t="shared" si="2"/>
        <v>7.7121060523549931E-2</v>
      </c>
    </row>
    <row r="202" spans="1:7" x14ac:dyDescent="0.25">
      <c r="A202" s="2" t="s">
        <v>60</v>
      </c>
      <c r="B202" s="2">
        <v>1998</v>
      </c>
      <c r="C202" s="4">
        <v>41597</v>
      </c>
      <c r="D202" s="2">
        <v>600</v>
      </c>
      <c r="E202" s="2">
        <v>50.25</v>
      </c>
      <c r="F202" s="9">
        <v>1.9</v>
      </c>
      <c r="G202" s="2">
        <f t="shared" si="2"/>
        <v>7.2309621338312133E-2</v>
      </c>
    </row>
    <row r="203" spans="1:7" x14ac:dyDescent="0.25">
      <c r="A203" s="2" t="s">
        <v>60</v>
      </c>
      <c r="B203" s="2">
        <v>1998</v>
      </c>
      <c r="C203" s="4">
        <v>41597</v>
      </c>
      <c r="D203" s="2">
        <v>1200</v>
      </c>
      <c r="E203" s="2">
        <v>50.5</v>
      </c>
      <c r="F203" s="9">
        <v>1.8</v>
      </c>
      <c r="G203" s="2">
        <f t="shared" si="2"/>
        <v>6.3235793063404197E-2</v>
      </c>
    </row>
    <row r="204" spans="1:7" x14ac:dyDescent="0.25">
      <c r="A204" s="2" t="s">
        <v>60</v>
      </c>
      <c r="B204" s="2">
        <v>1998</v>
      </c>
      <c r="C204" s="4">
        <v>41597</v>
      </c>
      <c r="D204" s="2">
        <v>1800</v>
      </c>
      <c r="E204" s="2">
        <v>50.75</v>
      </c>
      <c r="F204" s="9">
        <v>1.8</v>
      </c>
      <c r="G204" s="2">
        <f t="shared" si="2"/>
        <v>6.3235793063404197E-2</v>
      </c>
    </row>
    <row r="205" spans="1:7" x14ac:dyDescent="0.25">
      <c r="A205" s="2" t="s">
        <v>60</v>
      </c>
      <c r="B205" s="2">
        <v>1998</v>
      </c>
      <c r="C205" s="4">
        <v>41598</v>
      </c>
      <c r="D205" s="2">
        <v>0</v>
      </c>
      <c r="E205" s="2">
        <v>51</v>
      </c>
      <c r="F205" s="9">
        <v>1.8</v>
      </c>
      <c r="G205" s="2">
        <f t="shared" si="2"/>
        <v>6.3235793063404197E-2</v>
      </c>
    </row>
    <row r="206" spans="1:7" x14ac:dyDescent="0.25">
      <c r="A206" s="2" t="s">
        <v>60</v>
      </c>
      <c r="B206" s="2">
        <v>1998</v>
      </c>
      <c r="C206" s="4">
        <v>41598</v>
      </c>
      <c r="D206" s="2">
        <v>600</v>
      </c>
      <c r="E206" s="2">
        <v>51.25</v>
      </c>
      <c r="F206" s="9">
        <v>1.8</v>
      </c>
      <c r="G206" s="2">
        <f t="shared" si="2"/>
        <v>6.3235793063404197E-2</v>
      </c>
    </row>
    <row r="207" spans="1:7" x14ac:dyDescent="0.25">
      <c r="A207" s="2" t="s">
        <v>60</v>
      </c>
      <c r="B207" s="2">
        <v>1998</v>
      </c>
      <c r="C207" s="4">
        <v>41598</v>
      </c>
      <c r="D207" s="2">
        <v>1200</v>
      </c>
      <c r="E207" s="2">
        <v>51.5</v>
      </c>
      <c r="F207" s="9">
        <v>1.8</v>
      </c>
      <c r="G207" s="2">
        <f t="shared" si="2"/>
        <v>6.3235793063404197E-2</v>
      </c>
    </row>
    <row r="208" spans="1:7" x14ac:dyDescent="0.25">
      <c r="A208" s="2" t="s">
        <v>60</v>
      </c>
      <c r="B208" s="2">
        <v>1998</v>
      </c>
      <c r="C208" s="4">
        <v>41598</v>
      </c>
      <c r="D208" s="2">
        <v>1800</v>
      </c>
      <c r="E208" s="2">
        <v>51.75</v>
      </c>
      <c r="F208" s="9">
        <v>1.6</v>
      </c>
      <c r="G208" s="2">
        <f t="shared" si="2"/>
        <v>4.7217687537125901E-2</v>
      </c>
    </row>
    <row r="209" spans="1:7" x14ac:dyDescent="0.25">
      <c r="A209" s="2" t="s">
        <v>60</v>
      </c>
      <c r="B209" s="2">
        <v>1998</v>
      </c>
      <c r="C209" s="4">
        <v>41599</v>
      </c>
      <c r="D209" s="2">
        <v>0</v>
      </c>
      <c r="E209" s="2">
        <v>52</v>
      </c>
      <c r="F209" s="9">
        <v>1.6</v>
      </c>
      <c r="G209" s="2">
        <f t="shared" si="2"/>
        <v>4.7217687537125901E-2</v>
      </c>
    </row>
    <row r="210" spans="1:7" x14ac:dyDescent="0.25">
      <c r="A210" s="2" t="s">
        <v>60</v>
      </c>
      <c r="B210" s="2">
        <v>1998</v>
      </c>
      <c r="C210" s="4">
        <v>41599</v>
      </c>
      <c r="D210" s="2">
        <v>600</v>
      </c>
      <c r="E210" s="2">
        <v>52.25</v>
      </c>
      <c r="F210" s="9">
        <v>1.6</v>
      </c>
      <c r="G210" s="2">
        <f t="shared" si="2"/>
        <v>4.7217687537125901E-2</v>
      </c>
    </row>
    <row r="211" spans="1:7" x14ac:dyDescent="0.25">
      <c r="A211" s="2" t="s">
        <v>60</v>
      </c>
      <c r="B211" s="2">
        <v>1998</v>
      </c>
      <c r="C211" s="4">
        <v>41599</v>
      </c>
      <c r="D211" s="2">
        <v>1200</v>
      </c>
      <c r="E211" s="2">
        <v>52.5</v>
      </c>
      <c r="F211" s="9">
        <v>1.6</v>
      </c>
      <c r="G211" s="2">
        <f t="shared" si="2"/>
        <v>4.7217687537125901E-2</v>
      </c>
    </row>
    <row r="212" spans="1:7" x14ac:dyDescent="0.25">
      <c r="A212" s="2" t="s">
        <v>60</v>
      </c>
      <c r="B212" s="2">
        <v>1998</v>
      </c>
      <c r="C212" s="4">
        <v>41599</v>
      </c>
      <c r="D212" s="2">
        <v>1800</v>
      </c>
      <c r="E212" s="2">
        <v>52.75</v>
      </c>
      <c r="F212" s="9">
        <v>1.6</v>
      </c>
      <c r="G212" s="2">
        <f t="shared" si="2"/>
        <v>4.7217687537125901E-2</v>
      </c>
    </row>
    <row r="213" spans="1:7" x14ac:dyDescent="0.25">
      <c r="A213" s="2" t="s">
        <v>60</v>
      </c>
      <c r="B213" s="2">
        <v>1998</v>
      </c>
      <c r="C213" s="4">
        <v>41600</v>
      </c>
      <c r="D213" s="2">
        <v>0</v>
      </c>
      <c r="E213" s="2">
        <v>53</v>
      </c>
      <c r="F213" s="9">
        <v>1.6</v>
      </c>
      <c r="G213" s="2">
        <f t="shared" si="2"/>
        <v>4.7217687537125901E-2</v>
      </c>
    </row>
    <row r="214" spans="1:7" x14ac:dyDescent="0.25">
      <c r="A214" s="2" t="s">
        <v>60</v>
      </c>
      <c r="B214" s="2">
        <v>1998</v>
      </c>
      <c r="C214" s="4">
        <v>41600</v>
      </c>
      <c r="D214" s="2">
        <v>600</v>
      </c>
      <c r="E214" s="2">
        <v>53.25</v>
      </c>
      <c r="F214" s="9">
        <v>1.6</v>
      </c>
      <c r="G214" s="2">
        <f t="shared" si="2"/>
        <v>4.7217687537125901E-2</v>
      </c>
    </row>
    <row r="215" spans="1:7" x14ac:dyDescent="0.25">
      <c r="A215" s="2" t="s">
        <v>60</v>
      </c>
      <c r="B215" s="2">
        <v>1998</v>
      </c>
      <c r="C215" s="4">
        <v>41600</v>
      </c>
      <c r="D215" s="2">
        <v>1200</v>
      </c>
      <c r="E215" s="2">
        <v>53.5</v>
      </c>
      <c r="F215" s="9">
        <v>1.6</v>
      </c>
      <c r="G215" s="2">
        <f t="shared" si="2"/>
        <v>4.7217687537125901E-2</v>
      </c>
    </row>
    <row r="216" spans="1:7" x14ac:dyDescent="0.25">
      <c r="A216" s="2" t="s">
        <v>60</v>
      </c>
      <c r="B216" s="2">
        <v>1998</v>
      </c>
      <c r="C216" s="4">
        <v>41600</v>
      </c>
      <c r="D216" s="2">
        <v>1800</v>
      </c>
      <c r="E216" s="2">
        <v>53.75</v>
      </c>
      <c r="F216" s="9">
        <v>1.6</v>
      </c>
      <c r="G216" s="2">
        <f t="shared" si="2"/>
        <v>4.7217687537125901E-2</v>
      </c>
    </row>
    <row r="217" spans="1:7" x14ac:dyDescent="0.25">
      <c r="A217" s="2" t="s">
        <v>60</v>
      </c>
      <c r="B217" s="2">
        <v>1998</v>
      </c>
      <c r="C217" s="4">
        <v>41601</v>
      </c>
      <c r="D217" s="2">
        <v>0</v>
      </c>
      <c r="E217" s="2">
        <v>54</v>
      </c>
      <c r="F217" s="9">
        <v>1.6</v>
      </c>
      <c r="G217" s="2">
        <f t="shared" si="2"/>
        <v>4.7217687537125901E-2</v>
      </c>
    </row>
    <row r="218" spans="1:7" x14ac:dyDescent="0.25">
      <c r="A218" s="2" t="s">
        <v>60</v>
      </c>
      <c r="B218" s="2">
        <v>1998</v>
      </c>
      <c r="C218" s="4">
        <v>41601</v>
      </c>
      <c r="D218" s="2">
        <v>600</v>
      </c>
      <c r="E218" s="2">
        <v>54.25</v>
      </c>
      <c r="F218" s="9">
        <v>1.6</v>
      </c>
      <c r="G218" s="2">
        <f t="shared" si="2"/>
        <v>4.7217687537125901E-2</v>
      </c>
    </row>
    <row r="219" spans="1:7" x14ac:dyDescent="0.25">
      <c r="A219" s="2" t="s">
        <v>60</v>
      </c>
      <c r="B219" s="2">
        <v>1998</v>
      </c>
      <c r="C219" s="4">
        <v>41601</v>
      </c>
      <c r="D219" s="2">
        <v>1200</v>
      </c>
      <c r="E219" s="2">
        <v>54.5</v>
      </c>
      <c r="F219" s="9">
        <v>1.6</v>
      </c>
      <c r="G219" s="2">
        <f t="shared" si="2"/>
        <v>4.7217687537125901E-2</v>
      </c>
    </row>
    <row r="220" spans="1:7" x14ac:dyDescent="0.25">
      <c r="A220" s="2" t="s">
        <v>60</v>
      </c>
      <c r="B220" s="2">
        <v>1998</v>
      </c>
      <c r="C220" s="4">
        <v>41601</v>
      </c>
      <c r="D220" s="2">
        <v>1800</v>
      </c>
      <c r="E220" s="2">
        <v>54.75</v>
      </c>
      <c r="F220" s="9">
        <v>1.6</v>
      </c>
      <c r="G220" s="2">
        <f t="shared" si="2"/>
        <v>4.7217687537125901E-2</v>
      </c>
    </row>
    <row r="221" spans="1:7" x14ac:dyDescent="0.25">
      <c r="A221" s="2" t="s">
        <v>60</v>
      </c>
      <c r="B221" s="2">
        <v>1998</v>
      </c>
      <c r="C221" s="4">
        <v>41602</v>
      </c>
      <c r="D221" s="2">
        <v>0</v>
      </c>
      <c r="E221" s="2">
        <v>55</v>
      </c>
      <c r="F221" s="9">
        <v>1.6</v>
      </c>
      <c r="G221" s="2">
        <f t="shared" si="2"/>
        <v>4.7217687537125901E-2</v>
      </c>
    </row>
    <row r="222" spans="1:7" x14ac:dyDescent="0.25">
      <c r="A222" s="2" t="s">
        <v>60</v>
      </c>
      <c r="B222" s="2">
        <v>1998</v>
      </c>
      <c r="C222" s="4">
        <v>41602</v>
      </c>
      <c r="D222" s="2">
        <v>600</v>
      </c>
      <c r="E222" s="2">
        <v>55.25</v>
      </c>
      <c r="F222" s="9">
        <v>1.6</v>
      </c>
      <c r="G222" s="2">
        <f t="shared" si="2"/>
        <v>4.7217687537125901E-2</v>
      </c>
    </row>
    <row r="223" spans="1:7" x14ac:dyDescent="0.25">
      <c r="A223" s="2" t="s">
        <v>60</v>
      </c>
      <c r="B223" s="2">
        <v>1998</v>
      </c>
      <c r="C223" s="4">
        <v>41602</v>
      </c>
      <c r="D223" s="2">
        <v>1200</v>
      </c>
      <c r="E223" s="2">
        <v>55.5</v>
      </c>
      <c r="F223" s="9">
        <v>1.6</v>
      </c>
      <c r="G223" s="2">
        <f t="shared" si="2"/>
        <v>4.7217687537125901E-2</v>
      </c>
    </row>
    <row r="224" spans="1:7" x14ac:dyDescent="0.25">
      <c r="A224" s="2" t="s">
        <v>60</v>
      </c>
      <c r="B224" s="2">
        <v>1998</v>
      </c>
      <c r="C224" s="4">
        <v>41602</v>
      </c>
      <c r="D224" s="2">
        <v>1800</v>
      </c>
      <c r="E224" s="2">
        <v>55.75</v>
      </c>
      <c r="F224" s="9">
        <v>1.6</v>
      </c>
      <c r="G224" s="2">
        <f t="shared" si="2"/>
        <v>4.7217687537125901E-2</v>
      </c>
    </row>
    <row r="225" spans="1:8" x14ac:dyDescent="0.25">
      <c r="A225" s="2" t="s">
        <v>60</v>
      </c>
      <c r="B225" s="2">
        <v>1998</v>
      </c>
      <c r="C225" s="4">
        <v>41603</v>
      </c>
      <c r="D225" s="2">
        <v>0</v>
      </c>
      <c r="E225" s="2">
        <v>56</v>
      </c>
      <c r="F225" s="9">
        <v>1.6</v>
      </c>
      <c r="G225" s="2">
        <f t="shared" si="2"/>
        <v>4.7217687537125901E-2</v>
      </c>
    </row>
    <row r="226" spans="1:8" x14ac:dyDescent="0.25">
      <c r="A226" s="2" t="s">
        <v>60</v>
      </c>
      <c r="B226" s="2">
        <v>1998</v>
      </c>
      <c r="C226" s="4">
        <v>41603</v>
      </c>
      <c r="D226" s="2">
        <v>600</v>
      </c>
      <c r="E226" s="2">
        <v>56.25</v>
      </c>
      <c r="F226" s="9">
        <v>1.7</v>
      </c>
      <c r="G226" s="2">
        <f t="shared" ref="G226:G289" si="3">(F226^2.48)*0.0147193</f>
        <v>5.487827882767523E-2</v>
      </c>
    </row>
    <row r="227" spans="1:8" x14ac:dyDescent="0.25">
      <c r="A227" s="2" t="s">
        <v>60</v>
      </c>
      <c r="B227" s="2">
        <v>1998</v>
      </c>
      <c r="C227" s="4">
        <v>41603</v>
      </c>
      <c r="D227" s="2">
        <v>1200</v>
      </c>
      <c r="E227" s="2">
        <v>56.5</v>
      </c>
      <c r="F227" s="9">
        <v>1.8</v>
      </c>
      <c r="G227" s="2">
        <f t="shared" si="3"/>
        <v>6.3235793063404197E-2</v>
      </c>
    </row>
    <row r="228" spans="1:8" x14ac:dyDescent="0.25">
      <c r="A228" s="2" t="s">
        <v>60</v>
      </c>
      <c r="B228" s="2">
        <v>1998</v>
      </c>
      <c r="C228" s="4">
        <v>41603</v>
      </c>
      <c r="D228" s="2">
        <v>1800</v>
      </c>
      <c r="E228" s="2">
        <v>56.75</v>
      </c>
      <c r="F228" s="9">
        <v>1.75</v>
      </c>
      <c r="G228" s="2">
        <f t="shared" si="3"/>
        <v>5.8968695119766781E-2</v>
      </c>
    </row>
    <row r="229" spans="1:8" x14ac:dyDescent="0.25">
      <c r="A229" s="2" t="s">
        <v>60</v>
      </c>
      <c r="B229" s="2">
        <v>1998</v>
      </c>
      <c r="C229" s="4">
        <v>41604</v>
      </c>
      <c r="D229" s="2">
        <v>0</v>
      </c>
      <c r="E229" s="2">
        <v>57</v>
      </c>
      <c r="F229" s="9">
        <v>1.75</v>
      </c>
      <c r="G229" s="2">
        <f t="shared" si="3"/>
        <v>5.8968695119766781E-2</v>
      </c>
    </row>
    <row r="230" spans="1:8" x14ac:dyDescent="0.25">
      <c r="A230" s="2" t="s">
        <v>60</v>
      </c>
      <c r="B230" s="2">
        <v>1998</v>
      </c>
      <c r="C230" s="4">
        <v>41604</v>
      </c>
      <c r="D230" s="2">
        <v>600</v>
      </c>
      <c r="E230" s="2">
        <v>57.25</v>
      </c>
      <c r="F230" s="9">
        <v>1.75</v>
      </c>
      <c r="G230" s="2">
        <f t="shared" si="3"/>
        <v>5.8968695119766781E-2</v>
      </c>
    </row>
    <row r="231" spans="1:8" x14ac:dyDescent="0.25">
      <c r="A231" s="2" t="s">
        <v>60</v>
      </c>
      <c r="B231" s="2">
        <v>1998</v>
      </c>
      <c r="C231" s="4">
        <v>41604</v>
      </c>
      <c r="D231" s="2">
        <v>1200</v>
      </c>
      <c r="E231" s="2">
        <v>57.5</v>
      </c>
      <c r="F231" s="9">
        <v>1.75</v>
      </c>
      <c r="G231" s="2">
        <f t="shared" si="3"/>
        <v>5.8968695119766781E-2</v>
      </c>
    </row>
    <row r="232" spans="1:8" x14ac:dyDescent="0.25">
      <c r="A232" s="2" t="s">
        <v>60</v>
      </c>
      <c r="B232" s="2">
        <v>1998</v>
      </c>
      <c r="C232" s="4">
        <v>41604</v>
      </c>
      <c r="D232" s="2">
        <v>1800</v>
      </c>
      <c r="E232" s="2">
        <v>57.75</v>
      </c>
      <c r="F232" s="9">
        <v>1.6</v>
      </c>
      <c r="G232" s="2">
        <f t="shared" si="3"/>
        <v>4.7217687537125901E-2</v>
      </c>
    </row>
    <row r="233" spans="1:8" x14ac:dyDescent="0.25">
      <c r="A233" s="2" t="s">
        <v>60</v>
      </c>
      <c r="B233" s="2">
        <v>1998</v>
      </c>
      <c r="C233" s="4">
        <v>41605</v>
      </c>
      <c r="D233" s="2">
        <v>0</v>
      </c>
      <c r="E233" s="2">
        <v>58</v>
      </c>
      <c r="F233" s="9">
        <v>1.6</v>
      </c>
      <c r="G233" s="2">
        <f t="shared" si="3"/>
        <v>4.7217687537125901E-2</v>
      </c>
    </row>
    <row r="234" spans="1:8" x14ac:dyDescent="0.25">
      <c r="A234" s="2" t="s">
        <v>60</v>
      </c>
      <c r="B234" s="2">
        <v>1998</v>
      </c>
      <c r="C234" s="4">
        <v>41605</v>
      </c>
      <c r="D234" s="2">
        <v>600</v>
      </c>
      <c r="E234" s="2">
        <v>58.25</v>
      </c>
      <c r="F234" s="9">
        <v>1.6</v>
      </c>
      <c r="G234" s="2">
        <f t="shared" si="3"/>
        <v>4.7217687537125901E-2</v>
      </c>
    </row>
    <row r="235" spans="1:8" x14ac:dyDescent="0.25">
      <c r="A235" s="2" t="s">
        <v>60</v>
      </c>
      <c r="B235" s="2">
        <v>1998</v>
      </c>
      <c r="C235" s="4">
        <v>41605</v>
      </c>
      <c r="D235" s="2">
        <v>1200</v>
      </c>
      <c r="E235" s="2">
        <v>58.5</v>
      </c>
      <c r="F235" s="9">
        <v>1.6</v>
      </c>
      <c r="G235" s="2">
        <f t="shared" si="3"/>
        <v>4.7217687537125901E-2</v>
      </c>
    </row>
    <row r="236" spans="1:8" x14ac:dyDescent="0.25">
      <c r="A236" s="2" t="s">
        <v>60</v>
      </c>
      <c r="B236" s="2">
        <v>1998</v>
      </c>
      <c r="C236" s="4">
        <v>41605</v>
      </c>
      <c r="D236" s="2">
        <v>1800</v>
      </c>
      <c r="E236" s="2">
        <v>58.75</v>
      </c>
      <c r="F236" s="9">
        <v>1.6</v>
      </c>
      <c r="G236" s="2">
        <f t="shared" si="3"/>
        <v>4.7217687537125901E-2</v>
      </c>
    </row>
    <row r="237" spans="1:8" x14ac:dyDescent="0.25">
      <c r="A237" s="2" t="s">
        <v>60</v>
      </c>
      <c r="B237" s="2">
        <v>1998</v>
      </c>
      <c r="C237" s="4">
        <v>41606</v>
      </c>
      <c r="D237" s="2">
        <v>0</v>
      </c>
      <c r="E237" s="2">
        <v>59</v>
      </c>
      <c r="F237" s="9">
        <v>1.6</v>
      </c>
      <c r="G237" s="2">
        <f t="shared" si="3"/>
        <v>4.7217687537125901E-2</v>
      </c>
    </row>
    <row r="238" spans="1:8" x14ac:dyDescent="0.25">
      <c r="A238" s="2" t="s">
        <v>60</v>
      </c>
      <c r="B238" s="2">
        <v>1998</v>
      </c>
      <c r="C238" s="4">
        <v>41606</v>
      </c>
      <c r="D238" s="2">
        <v>400</v>
      </c>
      <c r="E238" s="2">
        <v>59.167000000000002</v>
      </c>
      <c r="F238" s="9">
        <v>2.2000000000000002</v>
      </c>
      <c r="G238" s="2">
        <f t="shared" si="3"/>
        <v>0.10401486395005047</v>
      </c>
      <c r="H238" s="1" t="s">
        <v>10</v>
      </c>
    </row>
    <row r="239" spans="1:8" x14ac:dyDescent="0.25">
      <c r="A239" s="2" t="s">
        <v>60</v>
      </c>
      <c r="B239" s="2">
        <v>1998</v>
      </c>
      <c r="C239" s="4">
        <v>41606</v>
      </c>
      <c r="D239" s="2">
        <v>600</v>
      </c>
      <c r="E239" s="2">
        <v>59.25</v>
      </c>
      <c r="F239" s="9">
        <v>2.4</v>
      </c>
      <c r="G239" s="2">
        <f t="shared" si="3"/>
        <v>0.12906575800510567</v>
      </c>
    </row>
    <row r="240" spans="1:8" x14ac:dyDescent="0.25">
      <c r="A240" s="2" t="s">
        <v>60</v>
      </c>
      <c r="B240" s="2">
        <v>1998</v>
      </c>
      <c r="C240" s="4">
        <v>41606</v>
      </c>
      <c r="D240" s="2">
        <v>1200</v>
      </c>
      <c r="E240" s="2">
        <v>59.5</v>
      </c>
      <c r="F240" s="9">
        <v>2.7</v>
      </c>
      <c r="G240" s="2">
        <f t="shared" si="3"/>
        <v>0.17284996344569098</v>
      </c>
    </row>
    <row r="241" spans="1:8" x14ac:dyDescent="0.25">
      <c r="A241" s="2" t="s">
        <v>60</v>
      </c>
      <c r="B241" s="2">
        <v>1998</v>
      </c>
      <c r="C241" s="4">
        <v>41606</v>
      </c>
      <c r="D241" s="2">
        <v>1800</v>
      </c>
      <c r="E241" s="2">
        <v>59.75</v>
      </c>
      <c r="F241" s="9">
        <v>3</v>
      </c>
      <c r="G241" s="2">
        <f t="shared" si="3"/>
        <v>0.22446460509799507</v>
      </c>
    </row>
    <row r="242" spans="1:8" x14ac:dyDescent="0.25">
      <c r="A242" s="2" t="s">
        <v>60</v>
      </c>
      <c r="B242" s="2">
        <v>1998</v>
      </c>
      <c r="C242" s="4">
        <v>41607</v>
      </c>
      <c r="D242" s="2">
        <v>0</v>
      </c>
      <c r="E242" s="2">
        <v>60</v>
      </c>
      <c r="F242" s="9">
        <v>2.95</v>
      </c>
      <c r="G242" s="2">
        <f t="shared" si="3"/>
        <v>0.21530085601816679</v>
      </c>
    </row>
    <row r="243" spans="1:8" x14ac:dyDescent="0.25">
      <c r="A243" s="2" t="s">
        <v>60</v>
      </c>
      <c r="B243" s="2">
        <v>1998</v>
      </c>
      <c r="C243" s="4">
        <v>41607</v>
      </c>
      <c r="D243" s="2">
        <v>600</v>
      </c>
      <c r="E243" s="2">
        <v>60.25</v>
      </c>
      <c r="F243" s="9">
        <v>2.8</v>
      </c>
      <c r="G243" s="2">
        <f t="shared" si="3"/>
        <v>0.18916425513694179</v>
      </c>
    </row>
    <row r="244" spans="1:8" x14ac:dyDescent="0.25">
      <c r="A244" s="2" t="s">
        <v>60</v>
      </c>
      <c r="B244" s="2">
        <v>1998</v>
      </c>
      <c r="C244" s="4">
        <v>41607</v>
      </c>
      <c r="D244" s="2">
        <v>1200</v>
      </c>
      <c r="E244" s="2">
        <v>60.5</v>
      </c>
      <c r="F244" s="9">
        <v>2.75</v>
      </c>
      <c r="G244" s="2">
        <f t="shared" si="3"/>
        <v>0.1808973636519931</v>
      </c>
    </row>
    <row r="245" spans="1:8" x14ac:dyDescent="0.25">
      <c r="A245" s="2" t="s">
        <v>60</v>
      </c>
      <c r="B245" s="2">
        <v>1998</v>
      </c>
      <c r="C245" s="4">
        <v>41607</v>
      </c>
      <c r="D245" s="2">
        <v>1800</v>
      </c>
      <c r="E245" s="2">
        <v>60.75</v>
      </c>
      <c r="F245" s="9">
        <v>2.7</v>
      </c>
      <c r="G245" s="2">
        <f t="shared" si="3"/>
        <v>0.17284996344569098</v>
      </c>
    </row>
    <row r="246" spans="1:8" x14ac:dyDescent="0.25">
      <c r="A246" s="2" t="s">
        <v>60</v>
      </c>
      <c r="B246" s="2">
        <v>1998</v>
      </c>
      <c r="C246" s="4">
        <v>41608</v>
      </c>
      <c r="D246" s="2">
        <v>0</v>
      </c>
      <c r="E246" s="2">
        <v>61</v>
      </c>
      <c r="F246" s="9">
        <v>2.6</v>
      </c>
      <c r="G246" s="2">
        <f t="shared" si="3"/>
        <v>0.15740591921808289</v>
      </c>
    </row>
    <row r="247" spans="1:8" x14ac:dyDescent="0.25">
      <c r="A247" s="2" t="s">
        <v>60</v>
      </c>
      <c r="B247" s="2">
        <v>1998</v>
      </c>
      <c r="C247" s="4">
        <v>41608</v>
      </c>
      <c r="D247" s="2">
        <v>600</v>
      </c>
      <c r="E247" s="2">
        <v>61.25</v>
      </c>
      <c r="F247" s="9">
        <v>2.6</v>
      </c>
      <c r="G247" s="2">
        <f t="shared" si="3"/>
        <v>0.15740591921808289</v>
      </c>
    </row>
    <row r="248" spans="1:8" x14ac:dyDescent="0.25">
      <c r="A248" s="2" t="s">
        <v>60</v>
      </c>
      <c r="B248" s="2">
        <v>1998</v>
      </c>
      <c r="C248" s="4">
        <v>41608</v>
      </c>
      <c r="D248" s="2">
        <v>1200</v>
      </c>
      <c r="E248" s="2">
        <v>61.5</v>
      </c>
      <c r="F248" s="9">
        <v>2.5</v>
      </c>
      <c r="G248" s="2">
        <f t="shared" si="3"/>
        <v>0.14281649763225149</v>
      </c>
    </row>
    <row r="249" spans="1:8" x14ac:dyDescent="0.25">
      <c r="A249" s="2" t="s">
        <v>60</v>
      </c>
      <c r="B249" s="2">
        <v>1998</v>
      </c>
      <c r="C249" s="4">
        <v>41608</v>
      </c>
      <c r="D249" s="2">
        <v>1800</v>
      </c>
      <c r="E249" s="2">
        <v>61.75</v>
      </c>
      <c r="F249" s="9">
        <v>2.5</v>
      </c>
      <c r="G249" s="2">
        <f t="shared" si="3"/>
        <v>0.14281649763225149</v>
      </c>
    </row>
    <row r="250" spans="1:8" x14ac:dyDescent="0.25">
      <c r="A250" s="2" t="s">
        <v>60</v>
      </c>
      <c r="B250" s="2">
        <v>1998</v>
      </c>
      <c r="C250" s="4">
        <v>41609</v>
      </c>
      <c r="D250" s="2">
        <v>0</v>
      </c>
      <c r="E250" s="2">
        <v>62</v>
      </c>
      <c r="F250" s="9">
        <v>2.5</v>
      </c>
      <c r="G250" s="2">
        <f t="shared" si="3"/>
        <v>0.14281649763225149</v>
      </c>
    </row>
    <row r="251" spans="1:8" x14ac:dyDescent="0.25">
      <c r="A251" s="2" t="s">
        <v>60</v>
      </c>
      <c r="B251" s="2">
        <v>1998</v>
      </c>
      <c r="C251" s="4">
        <v>41609</v>
      </c>
      <c r="D251" s="2">
        <v>600</v>
      </c>
      <c r="E251" s="2">
        <v>62.25</v>
      </c>
      <c r="F251" s="9">
        <v>2.4500000000000002</v>
      </c>
      <c r="G251" s="2">
        <f t="shared" si="3"/>
        <v>0.13583730172271644</v>
      </c>
    </row>
    <row r="252" spans="1:8" x14ac:dyDescent="0.25">
      <c r="A252" s="2" t="s">
        <v>60</v>
      </c>
      <c r="B252" s="2">
        <v>1998</v>
      </c>
      <c r="C252" s="4">
        <v>41609</v>
      </c>
      <c r="D252" s="2">
        <v>1200</v>
      </c>
      <c r="E252" s="2">
        <v>62.5</v>
      </c>
      <c r="F252"/>
      <c r="G252"/>
      <c r="H252" s="1" t="s">
        <v>14</v>
      </c>
    </row>
    <row r="253" spans="1:8" x14ac:dyDescent="0.25">
      <c r="A253" s="2" t="s">
        <v>60</v>
      </c>
      <c r="B253" s="2">
        <v>1998</v>
      </c>
      <c r="C253" s="4">
        <v>41609</v>
      </c>
      <c r="D253" s="2">
        <v>1800</v>
      </c>
      <c r="E253" s="2">
        <v>62.75</v>
      </c>
      <c r="F253"/>
      <c r="G253"/>
      <c r="H253" s="1" t="s">
        <v>14</v>
      </c>
    </row>
    <row r="254" spans="1:8" x14ac:dyDescent="0.25">
      <c r="A254" s="2" t="s">
        <v>60</v>
      </c>
      <c r="B254" s="2">
        <v>1998</v>
      </c>
      <c r="C254" s="4">
        <v>41610</v>
      </c>
      <c r="D254" s="2">
        <v>0</v>
      </c>
      <c r="E254" s="2">
        <v>63</v>
      </c>
      <c r="F254"/>
      <c r="G254"/>
      <c r="H254" s="1" t="s">
        <v>14</v>
      </c>
    </row>
    <row r="255" spans="1:8" x14ac:dyDescent="0.25">
      <c r="A255" s="2" t="s">
        <v>60</v>
      </c>
      <c r="B255" s="2">
        <v>1998</v>
      </c>
      <c r="C255" s="4">
        <v>41610</v>
      </c>
      <c r="D255" s="2">
        <v>600</v>
      </c>
      <c r="E255" s="2">
        <v>63.25</v>
      </c>
      <c r="F255"/>
      <c r="G255"/>
      <c r="H255" s="1" t="s">
        <v>14</v>
      </c>
    </row>
    <row r="256" spans="1:8" x14ac:dyDescent="0.25">
      <c r="A256" s="2" t="s">
        <v>60</v>
      </c>
      <c r="B256" s="2">
        <v>1998</v>
      </c>
      <c r="C256" s="4">
        <v>41610</v>
      </c>
      <c r="D256" s="2">
        <v>1200</v>
      </c>
      <c r="E256" s="2">
        <v>63.5</v>
      </c>
      <c r="F256"/>
      <c r="G256"/>
      <c r="H256" s="1" t="s">
        <v>14</v>
      </c>
    </row>
    <row r="257" spans="1:10" x14ac:dyDescent="0.25">
      <c r="A257" s="2" t="s">
        <v>60</v>
      </c>
      <c r="B257" s="2">
        <v>1998</v>
      </c>
      <c r="C257" s="4">
        <v>41610</v>
      </c>
      <c r="D257" s="2">
        <v>1800</v>
      </c>
      <c r="E257" s="2">
        <v>63.75</v>
      </c>
      <c r="F257"/>
      <c r="G257"/>
      <c r="H257" s="1" t="s">
        <v>14</v>
      </c>
    </row>
    <row r="258" spans="1:10" x14ac:dyDescent="0.25">
      <c r="A258" s="2" t="s">
        <v>60</v>
      </c>
      <c r="B258" s="2">
        <v>1998</v>
      </c>
      <c r="C258" s="4">
        <v>41611</v>
      </c>
      <c r="D258" s="2">
        <v>0</v>
      </c>
      <c r="E258" s="2">
        <v>64</v>
      </c>
      <c r="F258"/>
      <c r="G258"/>
      <c r="H258" s="1" t="s">
        <v>14</v>
      </c>
    </row>
    <row r="259" spans="1:10" x14ac:dyDescent="0.25">
      <c r="A259" s="2" t="s">
        <v>60</v>
      </c>
      <c r="B259" s="2">
        <v>1998</v>
      </c>
      <c r="C259" s="4">
        <v>41611</v>
      </c>
      <c r="D259" s="2">
        <v>600</v>
      </c>
      <c r="E259" s="2">
        <v>64.25</v>
      </c>
      <c r="F259"/>
      <c r="G259"/>
      <c r="H259" s="1" t="s">
        <v>14</v>
      </c>
    </row>
    <row r="260" spans="1:10" x14ac:dyDescent="0.25">
      <c r="A260" s="2" t="s">
        <v>60</v>
      </c>
      <c r="B260" s="2">
        <v>1998</v>
      </c>
      <c r="C260" s="4">
        <v>41611</v>
      </c>
      <c r="D260" s="2">
        <v>1200</v>
      </c>
      <c r="E260" s="2">
        <v>64.5</v>
      </c>
      <c r="F260"/>
      <c r="G260"/>
      <c r="H260" s="1" t="s">
        <v>14</v>
      </c>
      <c r="J260" t="s">
        <v>43</v>
      </c>
    </row>
    <row r="261" spans="1:10" x14ac:dyDescent="0.25">
      <c r="A261" s="2" t="s">
        <v>60</v>
      </c>
      <c r="B261" s="2">
        <v>1998</v>
      </c>
      <c r="C261" s="4">
        <v>41611</v>
      </c>
      <c r="D261" s="2">
        <v>1800</v>
      </c>
      <c r="E261" s="2">
        <v>64.75</v>
      </c>
      <c r="F261"/>
      <c r="G261"/>
      <c r="H261" s="1" t="s">
        <v>14</v>
      </c>
    </row>
    <row r="262" spans="1:10" x14ac:dyDescent="0.25">
      <c r="A262" s="2" t="s">
        <v>60</v>
      </c>
      <c r="B262" s="2">
        <v>1998</v>
      </c>
      <c r="C262" s="4">
        <v>41612</v>
      </c>
      <c r="D262" s="2">
        <v>0</v>
      </c>
      <c r="E262" s="2">
        <v>65</v>
      </c>
      <c r="F262"/>
      <c r="G262"/>
      <c r="H262" s="1" t="s">
        <v>14</v>
      </c>
    </row>
    <row r="263" spans="1:10" x14ac:dyDescent="0.25">
      <c r="A263" s="2" t="s">
        <v>60</v>
      </c>
      <c r="B263" s="2">
        <v>1998</v>
      </c>
      <c r="C263" s="4">
        <v>41612</v>
      </c>
      <c r="D263" s="2">
        <v>600</v>
      </c>
      <c r="E263" s="2">
        <v>65.25</v>
      </c>
      <c r="F263"/>
      <c r="G263"/>
      <c r="H263" s="1" t="s">
        <v>14</v>
      </c>
    </row>
    <row r="264" spans="1:10" x14ac:dyDescent="0.25">
      <c r="A264" s="2" t="s">
        <v>60</v>
      </c>
      <c r="B264" s="2">
        <v>1998</v>
      </c>
      <c r="C264" s="4">
        <v>41612</v>
      </c>
      <c r="D264" s="2">
        <v>1200</v>
      </c>
      <c r="E264" s="2">
        <v>65.5</v>
      </c>
      <c r="F264"/>
      <c r="G264"/>
      <c r="H264" s="1" t="s">
        <v>14</v>
      </c>
    </row>
    <row r="265" spans="1:10" x14ac:dyDescent="0.25">
      <c r="A265" s="2" t="s">
        <v>60</v>
      </c>
      <c r="B265" s="2">
        <v>1998</v>
      </c>
      <c r="C265" s="4">
        <v>41612</v>
      </c>
      <c r="D265" s="2">
        <v>1800</v>
      </c>
      <c r="E265" s="2">
        <v>65.75</v>
      </c>
      <c r="F265"/>
      <c r="G265"/>
      <c r="H265" s="1" t="s">
        <v>14</v>
      </c>
    </row>
    <row r="266" spans="1:10" x14ac:dyDescent="0.25">
      <c r="A266" s="2" t="s">
        <v>60</v>
      </c>
      <c r="B266" s="2">
        <v>1998</v>
      </c>
      <c r="C266" s="4">
        <v>41613</v>
      </c>
      <c r="D266" s="2">
        <v>0</v>
      </c>
      <c r="E266" s="2">
        <v>66</v>
      </c>
      <c r="F266"/>
      <c r="G266"/>
      <c r="H266" s="1" t="s">
        <v>14</v>
      </c>
    </row>
    <row r="267" spans="1:10" x14ac:dyDescent="0.25">
      <c r="A267" s="2" t="s">
        <v>60</v>
      </c>
      <c r="B267" s="2">
        <v>1998</v>
      </c>
      <c r="C267" s="4">
        <v>41613</v>
      </c>
      <c r="D267" s="2">
        <v>600</v>
      </c>
      <c r="E267" s="2">
        <v>66.25</v>
      </c>
      <c r="F267"/>
      <c r="G267"/>
      <c r="H267" s="1" t="s">
        <v>14</v>
      </c>
    </row>
    <row r="268" spans="1:10" x14ac:dyDescent="0.25">
      <c r="A268" s="2" t="s">
        <v>60</v>
      </c>
      <c r="B268" s="2">
        <v>1998</v>
      </c>
      <c r="C268" s="4">
        <v>41613</v>
      </c>
      <c r="D268" s="2">
        <v>1200</v>
      </c>
      <c r="E268" s="2">
        <v>66.5</v>
      </c>
      <c r="F268"/>
      <c r="G268"/>
      <c r="H268" s="1" t="s">
        <v>14</v>
      </c>
    </row>
    <row r="269" spans="1:10" x14ac:dyDescent="0.25">
      <c r="A269" s="2" t="s">
        <v>60</v>
      </c>
      <c r="B269" s="2">
        <v>1998</v>
      </c>
      <c r="C269" s="4">
        <v>41613</v>
      </c>
      <c r="D269" s="2">
        <v>1800</v>
      </c>
      <c r="E269" s="2">
        <v>66.75</v>
      </c>
      <c r="F269"/>
      <c r="G269"/>
      <c r="H269" s="1" t="s">
        <v>14</v>
      </c>
    </row>
    <row r="270" spans="1:10" x14ac:dyDescent="0.25">
      <c r="A270" s="2" t="s">
        <v>60</v>
      </c>
      <c r="B270" s="2">
        <v>1998</v>
      </c>
      <c r="C270" s="4">
        <v>41614</v>
      </c>
      <c r="D270" s="2">
        <v>0</v>
      </c>
      <c r="E270" s="2">
        <v>67</v>
      </c>
      <c r="F270"/>
      <c r="G270"/>
      <c r="H270" s="1" t="s">
        <v>14</v>
      </c>
    </row>
    <row r="271" spans="1:10" x14ac:dyDescent="0.25">
      <c r="A271" s="2" t="s">
        <v>60</v>
      </c>
      <c r="B271" s="2">
        <v>1998</v>
      </c>
      <c r="C271" s="4">
        <v>41614</v>
      </c>
      <c r="D271" s="2">
        <v>600</v>
      </c>
      <c r="E271" s="2">
        <v>67.25</v>
      </c>
      <c r="F271"/>
      <c r="G271"/>
      <c r="H271" s="1" t="s">
        <v>14</v>
      </c>
      <c r="J271" t="s">
        <v>44</v>
      </c>
    </row>
    <row r="272" spans="1:10" x14ac:dyDescent="0.25">
      <c r="A272" s="2" t="s">
        <v>60</v>
      </c>
      <c r="B272" s="2">
        <v>1998</v>
      </c>
      <c r="C272" s="4">
        <v>41614</v>
      </c>
      <c r="D272" s="2">
        <v>1200</v>
      </c>
      <c r="E272" s="2">
        <v>67.5</v>
      </c>
      <c r="F272"/>
      <c r="G272"/>
      <c r="H272" s="1" t="s">
        <v>14</v>
      </c>
    </row>
    <row r="273" spans="1:8" x14ac:dyDescent="0.25">
      <c r="A273" s="2" t="s">
        <v>60</v>
      </c>
      <c r="B273" s="2">
        <v>1998</v>
      </c>
      <c r="C273" s="4">
        <v>41614</v>
      </c>
      <c r="D273" s="2">
        <v>1800</v>
      </c>
      <c r="E273" s="2">
        <v>67.75</v>
      </c>
      <c r="F273"/>
      <c r="G273"/>
      <c r="H273" s="1" t="s">
        <v>14</v>
      </c>
    </row>
    <row r="274" spans="1:8" x14ac:dyDescent="0.25">
      <c r="A274" s="2" t="s">
        <v>60</v>
      </c>
      <c r="B274" s="2">
        <v>1998</v>
      </c>
      <c r="C274" s="4">
        <v>41615</v>
      </c>
      <c r="D274" s="2">
        <v>0</v>
      </c>
      <c r="E274" s="2">
        <v>68</v>
      </c>
      <c r="F274"/>
      <c r="G274"/>
      <c r="H274" s="1" t="s">
        <v>14</v>
      </c>
    </row>
    <row r="275" spans="1:8" x14ac:dyDescent="0.25">
      <c r="A275" s="2" t="s">
        <v>60</v>
      </c>
      <c r="B275" s="2">
        <v>1998</v>
      </c>
      <c r="C275" s="4">
        <v>41615</v>
      </c>
      <c r="D275" s="2">
        <v>600</v>
      </c>
      <c r="E275" s="2">
        <v>68.25</v>
      </c>
      <c r="F275"/>
      <c r="G275"/>
      <c r="H275" s="1" t="s">
        <v>14</v>
      </c>
    </row>
    <row r="276" spans="1:8" x14ac:dyDescent="0.25">
      <c r="A276" s="2" t="s">
        <v>60</v>
      </c>
      <c r="B276" s="2">
        <v>1998</v>
      </c>
      <c r="C276" s="4">
        <v>41615</v>
      </c>
      <c r="D276" s="2">
        <v>1200</v>
      </c>
      <c r="E276" s="2">
        <v>68.5</v>
      </c>
      <c r="F276"/>
      <c r="G276"/>
      <c r="H276" s="1" t="s">
        <v>14</v>
      </c>
    </row>
    <row r="277" spans="1:8" x14ac:dyDescent="0.25">
      <c r="A277" s="2" t="s">
        <v>60</v>
      </c>
      <c r="B277" s="2">
        <v>1998</v>
      </c>
      <c r="C277" s="4">
        <v>41615</v>
      </c>
      <c r="D277" s="2">
        <v>1800</v>
      </c>
      <c r="E277" s="2">
        <v>68.75</v>
      </c>
      <c r="F277" s="9">
        <v>2.65</v>
      </c>
      <c r="G277" s="2">
        <f t="shared" si="3"/>
        <v>0.16502012976209687</v>
      </c>
    </row>
    <row r="278" spans="1:8" x14ac:dyDescent="0.25">
      <c r="A278" s="2" t="s">
        <v>60</v>
      </c>
      <c r="B278" s="2">
        <v>1998</v>
      </c>
      <c r="C278" s="4">
        <v>41616</v>
      </c>
      <c r="D278" s="2">
        <v>0</v>
      </c>
      <c r="E278" s="2">
        <v>69</v>
      </c>
      <c r="F278" s="9">
        <v>2.6</v>
      </c>
      <c r="G278" s="2">
        <f t="shared" si="3"/>
        <v>0.15740591921808289</v>
      </c>
    </row>
    <row r="279" spans="1:8" x14ac:dyDescent="0.25">
      <c r="A279" s="2" t="s">
        <v>60</v>
      </c>
      <c r="B279" s="2">
        <v>1998</v>
      </c>
      <c r="C279" s="4">
        <v>41616</v>
      </c>
      <c r="D279" s="2">
        <v>600</v>
      </c>
      <c r="E279" s="2">
        <v>69.25</v>
      </c>
      <c r="F279" s="9">
        <v>2.6</v>
      </c>
      <c r="G279" s="2">
        <f t="shared" si="3"/>
        <v>0.15740591921808289</v>
      </c>
    </row>
    <row r="280" spans="1:8" x14ac:dyDescent="0.25">
      <c r="A280" s="2" t="s">
        <v>60</v>
      </c>
      <c r="B280" s="2">
        <v>1998</v>
      </c>
      <c r="C280" s="4">
        <v>41616</v>
      </c>
      <c r="D280" s="2">
        <v>1200</v>
      </c>
      <c r="E280" s="2">
        <v>69.5</v>
      </c>
      <c r="F280" s="9">
        <v>2.5499999999999998</v>
      </c>
      <c r="G280" s="2">
        <f t="shared" si="3"/>
        <v>0.15000536926634461</v>
      </c>
    </row>
    <row r="281" spans="1:8" x14ac:dyDescent="0.25">
      <c r="A281" s="2" t="s">
        <v>60</v>
      </c>
      <c r="B281" s="2">
        <v>1998</v>
      </c>
      <c r="C281" s="4">
        <v>41616</v>
      </c>
      <c r="D281" s="2">
        <v>1800</v>
      </c>
      <c r="E281" s="2">
        <v>69.75</v>
      </c>
      <c r="F281" s="9">
        <v>2.4500000000000002</v>
      </c>
      <c r="G281" s="2">
        <f t="shared" si="3"/>
        <v>0.13583730172271644</v>
      </c>
    </row>
    <row r="282" spans="1:8" x14ac:dyDescent="0.25">
      <c r="A282" s="2" t="s">
        <v>60</v>
      </c>
      <c r="B282" s="2">
        <v>1998</v>
      </c>
      <c r="C282" s="4">
        <v>41617</v>
      </c>
      <c r="D282" s="2">
        <v>0</v>
      </c>
      <c r="E282" s="2">
        <v>70</v>
      </c>
      <c r="F282" s="9">
        <v>2.4500000000000002</v>
      </c>
      <c r="G282" s="2">
        <f t="shared" si="3"/>
        <v>0.13583730172271644</v>
      </c>
    </row>
    <row r="283" spans="1:8" x14ac:dyDescent="0.25">
      <c r="A283" s="2" t="s">
        <v>60</v>
      </c>
      <c r="B283" s="2">
        <v>1998</v>
      </c>
      <c r="C283" s="4">
        <v>41617</v>
      </c>
      <c r="D283" s="2">
        <v>600</v>
      </c>
      <c r="E283" s="2">
        <v>70.25</v>
      </c>
      <c r="F283" s="9">
        <v>2.4</v>
      </c>
      <c r="G283" s="2">
        <f t="shared" si="3"/>
        <v>0.12906575800510567</v>
      </c>
    </row>
    <row r="284" spans="1:8" x14ac:dyDescent="0.25">
      <c r="A284" s="2" t="s">
        <v>60</v>
      </c>
      <c r="B284" s="2">
        <v>1998</v>
      </c>
      <c r="C284" s="4">
        <v>41617</v>
      </c>
      <c r="D284" s="2">
        <v>1200</v>
      </c>
      <c r="E284" s="2">
        <v>70.5</v>
      </c>
      <c r="F284" s="9">
        <v>2.4500000000000002</v>
      </c>
      <c r="G284" s="2">
        <f t="shared" si="3"/>
        <v>0.13583730172271644</v>
      </c>
    </row>
    <row r="285" spans="1:8" x14ac:dyDescent="0.25">
      <c r="A285" s="2" t="s">
        <v>60</v>
      </c>
      <c r="B285" s="2">
        <v>1998</v>
      </c>
      <c r="C285" s="4">
        <v>41617</v>
      </c>
      <c r="D285" s="2">
        <v>1800</v>
      </c>
      <c r="E285" s="2">
        <v>70.75</v>
      </c>
      <c r="F285" s="9">
        <v>2.4500000000000002</v>
      </c>
      <c r="G285" s="2">
        <f t="shared" si="3"/>
        <v>0.13583730172271644</v>
      </c>
    </row>
    <row r="286" spans="1:8" x14ac:dyDescent="0.25">
      <c r="A286" s="2" t="s">
        <v>60</v>
      </c>
      <c r="B286" s="2">
        <v>1998</v>
      </c>
      <c r="C286" s="4">
        <v>41618</v>
      </c>
      <c r="D286" s="2">
        <v>0</v>
      </c>
      <c r="E286" s="2">
        <v>71</v>
      </c>
      <c r="F286" s="9">
        <v>2.4500000000000002</v>
      </c>
      <c r="G286" s="2">
        <f t="shared" si="3"/>
        <v>0.13583730172271644</v>
      </c>
    </row>
    <row r="287" spans="1:8" x14ac:dyDescent="0.25">
      <c r="A287" s="2" t="s">
        <v>60</v>
      </c>
      <c r="B287" s="2">
        <v>1998</v>
      </c>
      <c r="C287" s="4">
        <v>41618</v>
      </c>
      <c r="D287" s="2">
        <v>600</v>
      </c>
      <c r="E287" s="2">
        <v>71.25</v>
      </c>
      <c r="F287" s="9">
        <v>2.4500000000000002</v>
      </c>
      <c r="G287" s="2">
        <f t="shared" si="3"/>
        <v>0.13583730172271644</v>
      </c>
    </row>
    <row r="288" spans="1:8" x14ac:dyDescent="0.25">
      <c r="A288" s="2" t="s">
        <v>60</v>
      </c>
      <c r="B288" s="2">
        <v>1998</v>
      </c>
      <c r="C288" s="4">
        <v>41618</v>
      </c>
      <c r="D288" s="2">
        <v>1200</v>
      </c>
      <c r="E288" s="2">
        <v>71.5</v>
      </c>
      <c r="F288" s="9">
        <v>2.4</v>
      </c>
      <c r="G288" s="2">
        <f t="shared" si="3"/>
        <v>0.12906575800510567</v>
      </c>
    </row>
    <row r="289" spans="1:7" x14ac:dyDescent="0.25">
      <c r="A289" s="2" t="s">
        <v>60</v>
      </c>
      <c r="B289" s="2">
        <v>1998</v>
      </c>
      <c r="C289" s="4">
        <v>41618</v>
      </c>
      <c r="D289" s="2">
        <v>1800</v>
      </c>
      <c r="E289" s="2">
        <v>71.75</v>
      </c>
      <c r="F289" s="9">
        <v>2.4</v>
      </c>
      <c r="G289" s="2">
        <f t="shared" si="3"/>
        <v>0.12906575800510567</v>
      </c>
    </row>
    <row r="290" spans="1:7" x14ac:dyDescent="0.25">
      <c r="A290" s="2" t="s">
        <v>60</v>
      </c>
      <c r="B290" s="2">
        <v>1998</v>
      </c>
      <c r="C290" s="4">
        <v>41619</v>
      </c>
      <c r="D290" s="2">
        <v>0</v>
      </c>
      <c r="E290" s="2">
        <v>72</v>
      </c>
      <c r="F290" s="9">
        <v>2.4</v>
      </c>
      <c r="G290" s="2">
        <f t="shared" ref="G290:G339" si="4">(F290^2.48)*0.0147193</f>
        <v>0.12906575800510567</v>
      </c>
    </row>
    <row r="291" spans="1:7" x14ac:dyDescent="0.25">
      <c r="A291" s="2" t="s">
        <v>60</v>
      </c>
      <c r="B291" s="2">
        <v>1998</v>
      </c>
      <c r="C291" s="4">
        <v>41619</v>
      </c>
      <c r="D291" s="2">
        <v>600</v>
      </c>
      <c r="E291" s="2">
        <v>72.25</v>
      </c>
      <c r="F291" s="9">
        <v>2.35</v>
      </c>
      <c r="G291" s="2">
        <f t="shared" si="4"/>
        <v>0.12249982135402243</v>
      </c>
    </row>
    <row r="292" spans="1:7" x14ac:dyDescent="0.25">
      <c r="A292" s="2" t="s">
        <v>60</v>
      </c>
      <c r="B292" s="2">
        <v>1998</v>
      </c>
      <c r="C292" s="4">
        <v>41619</v>
      </c>
      <c r="D292" s="2">
        <v>1200</v>
      </c>
      <c r="E292" s="2">
        <v>72.5</v>
      </c>
      <c r="F292" s="9">
        <v>2.2999999999999998</v>
      </c>
      <c r="G292" s="2">
        <f t="shared" si="4"/>
        <v>0.1161374243635948</v>
      </c>
    </row>
    <row r="293" spans="1:7" x14ac:dyDescent="0.25">
      <c r="A293" s="2" t="s">
        <v>60</v>
      </c>
      <c r="B293" s="2">
        <v>1998</v>
      </c>
      <c r="C293" s="4">
        <v>41619</v>
      </c>
      <c r="D293" s="2">
        <v>1800</v>
      </c>
      <c r="E293" s="2">
        <v>72.75</v>
      </c>
      <c r="F293" s="9">
        <v>2.25</v>
      </c>
      <c r="G293" s="2">
        <f t="shared" si="4"/>
        <v>0.10997647662266896</v>
      </c>
    </row>
    <row r="294" spans="1:7" x14ac:dyDescent="0.25">
      <c r="A294" s="2" t="s">
        <v>60</v>
      </c>
      <c r="B294" s="2">
        <v>1998</v>
      </c>
      <c r="C294" s="4">
        <v>41620</v>
      </c>
      <c r="D294" s="2">
        <v>0</v>
      </c>
      <c r="E294" s="2">
        <v>73</v>
      </c>
      <c r="F294" s="9">
        <v>2.2000000000000002</v>
      </c>
      <c r="G294" s="2">
        <f t="shared" si="4"/>
        <v>0.10401486395005047</v>
      </c>
    </row>
    <row r="295" spans="1:7" x14ac:dyDescent="0.25">
      <c r="A295" s="2" t="s">
        <v>60</v>
      </c>
      <c r="B295" s="2">
        <v>1998</v>
      </c>
      <c r="C295" s="4">
        <v>41620</v>
      </c>
      <c r="D295" s="2">
        <v>600</v>
      </c>
      <c r="E295" s="2">
        <v>73.25</v>
      </c>
      <c r="F295" s="9">
        <v>2.2000000000000002</v>
      </c>
      <c r="G295" s="2">
        <f t="shared" si="4"/>
        <v>0.10401486395005047</v>
      </c>
    </row>
    <row r="296" spans="1:7" x14ac:dyDescent="0.25">
      <c r="A296" s="2" t="s">
        <v>60</v>
      </c>
      <c r="B296" s="2">
        <v>1998</v>
      </c>
      <c r="C296" s="4">
        <v>41620</v>
      </c>
      <c r="D296" s="2">
        <v>1200</v>
      </c>
      <c r="E296" s="2">
        <v>73.5</v>
      </c>
      <c r="F296" s="9">
        <v>2.2000000000000002</v>
      </c>
      <c r="G296" s="2">
        <f t="shared" si="4"/>
        <v>0.10401486395005047</v>
      </c>
    </row>
    <row r="297" spans="1:7" x14ac:dyDescent="0.25">
      <c r="A297" s="2" t="s">
        <v>60</v>
      </c>
      <c r="B297" s="2">
        <v>1998</v>
      </c>
      <c r="C297" s="4">
        <v>41620</v>
      </c>
      <c r="D297" s="2">
        <v>1800</v>
      </c>
      <c r="E297" s="2">
        <v>73.75</v>
      </c>
      <c r="F297" s="9">
        <v>2.15</v>
      </c>
      <c r="G297" s="2">
        <f t="shared" si="4"/>
        <v>9.8250447586649053E-2</v>
      </c>
    </row>
    <row r="298" spans="1:7" x14ac:dyDescent="0.25">
      <c r="A298" s="2" t="s">
        <v>60</v>
      </c>
      <c r="B298" s="2">
        <v>1998</v>
      </c>
      <c r="C298" s="4">
        <v>41621</v>
      </c>
      <c r="D298" s="2">
        <v>0</v>
      </c>
      <c r="E298" s="2">
        <v>74</v>
      </c>
      <c r="F298" s="9">
        <v>2.15</v>
      </c>
      <c r="G298" s="2">
        <f t="shared" si="4"/>
        <v>9.8250447586649053E-2</v>
      </c>
    </row>
    <row r="299" spans="1:7" x14ac:dyDescent="0.25">
      <c r="A299" s="2" t="s">
        <v>60</v>
      </c>
      <c r="B299" s="2">
        <v>1998</v>
      </c>
      <c r="C299" s="4">
        <v>41621</v>
      </c>
      <c r="D299" s="2">
        <v>600</v>
      </c>
      <c r="E299" s="2">
        <v>74.25</v>
      </c>
      <c r="F299" s="9">
        <v>2.15</v>
      </c>
      <c r="G299" s="2">
        <f t="shared" si="4"/>
        <v>9.8250447586649053E-2</v>
      </c>
    </row>
    <row r="300" spans="1:7" x14ac:dyDescent="0.25">
      <c r="A300" s="2" t="s">
        <v>60</v>
      </c>
      <c r="B300" s="2">
        <v>1998</v>
      </c>
      <c r="C300" s="4">
        <v>41621</v>
      </c>
      <c r="D300" s="2">
        <v>1200</v>
      </c>
      <c r="E300" s="2">
        <v>74.5</v>
      </c>
      <c r="F300" s="9">
        <v>2.15</v>
      </c>
      <c r="G300" s="2">
        <f t="shared" si="4"/>
        <v>9.8250447586649053E-2</v>
      </c>
    </row>
    <row r="301" spans="1:7" x14ac:dyDescent="0.25">
      <c r="A301" s="2" t="s">
        <v>60</v>
      </c>
      <c r="B301" s="2">
        <v>1998</v>
      </c>
      <c r="C301" s="4">
        <v>41621</v>
      </c>
      <c r="D301" s="2">
        <v>1800</v>
      </c>
      <c r="E301" s="2">
        <v>74.75</v>
      </c>
      <c r="F301" s="9">
        <v>2.1</v>
      </c>
      <c r="G301" s="2">
        <f t="shared" si="4"/>
        <v>9.268106334105633E-2</v>
      </c>
    </row>
    <row r="302" spans="1:7" x14ac:dyDescent="0.25">
      <c r="A302" s="2" t="s">
        <v>60</v>
      </c>
      <c r="B302" s="2">
        <v>1998</v>
      </c>
      <c r="C302" s="4">
        <v>41622</v>
      </c>
      <c r="D302" s="2">
        <v>0</v>
      </c>
      <c r="E302" s="2">
        <v>75</v>
      </c>
      <c r="F302" s="9">
        <v>2.1</v>
      </c>
      <c r="G302" s="2">
        <f t="shared" si="4"/>
        <v>9.268106334105633E-2</v>
      </c>
    </row>
    <row r="303" spans="1:7" x14ac:dyDescent="0.25">
      <c r="A303" s="2" t="s">
        <v>60</v>
      </c>
      <c r="B303" s="2">
        <v>1998</v>
      </c>
      <c r="C303" s="4">
        <v>41622</v>
      </c>
      <c r="D303" s="2">
        <v>600</v>
      </c>
      <c r="E303" s="2">
        <v>75.25</v>
      </c>
      <c r="F303" s="9">
        <v>2.1</v>
      </c>
      <c r="G303" s="2">
        <f t="shared" si="4"/>
        <v>9.268106334105633E-2</v>
      </c>
    </row>
    <row r="304" spans="1:7" x14ac:dyDescent="0.25">
      <c r="A304" s="2" t="s">
        <v>60</v>
      </c>
      <c r="B304" s="2">
        <v>1998</v>
      </c>
      <c r="C304" s="4">
        <v>41622</v>
      </c>
      <c r="D304" s="2">
        <v>1200</v>
      </c>
      <c r="E304" s="2">
        <v>75.5</v>
      </c>
      <c r="F304" s="9">
        <v>2.15</v>
      </c>
      <c r="G304" s="2">
        <f t="shared" si="4"/>
        <v>9.8250447586649053E-2</v>
      </c>
    </row>
    <row r="305" spans="1:8" x14ac:dyDescent="0.25">
      <c r="A305" s="2" t="s">
        <v>60</v>
      </c>
      <c r="B305" s="2">
        <v>1998</v>
      </c>
      <c r="C305" s="4">
        <v>41622</v>
      </c>
      <c r="D305" s="2">
        <v>1800</v>
      </c>
      <c r="E305" s="2">
        <v>75.75</v>
      </c>
      <c r="F305"/>
      <c r="G305"/>
      <c r="H305" s="1" t="s">
        <v>15</v>
      </c>
    </row>
    <row r="306" spans="1:8" x14ac:dyDescent="0.25">
      <c r="A306" s="2" t="s">
        <v>60</v>
      </c>
      <c r="B306" s="2">
        <v>1998</v>
      </c>
      <c r="C306" s="4">
        <v>41623</v>
      </c>
      <c r="D306" s="2">
        <v>0</v>
      </c>
      <c r="E306" s="2">
        <v>76</v>
      </c>
      <c r="F306"/>
      <c r="G306"/>
      <c r="H306" s="1" t="s">
        <v>15</v>
      </c>
    </row>
    <row r="307" spans="1:8" x14ac:dyDescent="0.25">
      <c r="A307" s="2" t="s">
        <v>60</v>
      </c>
      <c r="B307" s="2">
        <v>1998</v>
      </c>
      <c r="C307" s="4">
        <v>41623</v>
      </c>
      <c r="D307" s="2">
        <v>600</v>
      </c>
      <c r="E307" s="2">
        <v>76.25</v>
      </c>
      <c r="F307"/>
      <c r="G307"/>
      <c r="H307" s="1" t="s">
        <v>15</v>
      </c>
    </row>
    <row r="308" spans="1:8" x14ac:dyDescent="0.25">
      <c r="A308" s="2" t="s">
        <v>60</v>
      </c>
      <c r="B308" s="2">
        <v>1998</v>
      </c>
      <c r="C308" s="4">
        <v>41623</v>
      </c>
      <c r="D308" s="2">
        <v>1200</v>
      </c>
      <c r="E308" s="2">
        <v>76.5</v>
      </c>
      <c r="F308"/>
      <c r="G308"/>
      <c r="H308" s="1" t="s">
        <v>15</v>
      </c>
    </row>
    <row r="309" spans="1:8" x14ac:dyDescent="0.25">
      <c r="A309" s="2" t="s">
        <v>60</v>
      </c>
      <c r="B309" s="2">
        <v>1998</v>
      </c>
      <c r="C309" s="4">
        <v>41623</v>
      </c>
      <c r="D309" s="2">
        <v>1800</v>
      </c>
      <c r="E309" s="2">
        <v>76.75</v>
      </c>
      <c r="F309"/>
      <c r="G309"/>
      <c r="H309" s="1" t="s">
        <v>15</v>
      </c>
    </row>
    <row r="310" spans="1:8" x14ac:dyDescent="0.25">
      <c r="A310" s="2" t="s">
        <v>60</v>
      </c>
      <c r="B310" s="2">
        <v>1998</v>
      </c>
      <c r="C310" s="4">
        <v>41624</v>
      </c>
      <c r="D310" s="2">
        <v>0</v>
      </c>
      <c r="E310" s="2">
        <v>77</v>
      </c>
      <c r="F310"/>
      <c r="G310"/>
      <c r="H310" s="1" t="s">
        <v>15</v>
      </c>
    </row>
    <row r="311" spans="1:8" x14ac:dyDescent="0.25">
      <c r="A311" s="2" t="s">
        <v>60</v>
      </c>
      <c r="B311" s="2">
        <v>1998</v>
      </c>
      <c r="C311" s="4">
        <v>41624</v>
      </c>
      <c r="D311" s="2">
        <v>600</v>
      </c>
      <c r="E311" s="2">
        <v>77.25</v>
      </c>
      <c r="F311"/>
      <c r="G311"/>
      <c r="H311" s="1" t="s">
        <v>15</v>
      </c>
    </row>
    <row r="312" spans="1:8" x14ac:dyDescent="0.25">
      <c r="A312" s="2" t="s">
        <v>60</v>
      </c>
      <c r="B312" s="2">
        <v>1998</v>
      </c>
      <c r="C312" s="4">
        <v>41624</v>
      </c>
      <c r="D312" s="2">
        <v>1200</v>
      </c>
      <c r="E312" s="2">
        <v>77.5</v>
      </c>
      <c r="F312"/>
      <c r="G312"/>
      <c r="H312" s="1" t="s">
        <v>15</v>
      </c>
    </row>
    <row r="313" spans="1:8" x14ac:dyDescent="0.25">
      <c r="A313" s="2" t="s">
        <v>60</v>
      </c>
      <c r="B313" s="2">
        <v>1998</v>
      </c>
      <c r="C313" s="4">
        <v>41624</v>
      </c>
      <c r="D313" s="2">
        <v>1800</v>
      </c>
      <c r="E313" s="2">
        <v>77.75</v>
      </c>
      <c r="F313"/>
      <c r="G313"/>
      <c r="H313" s="1" t="s">
        <v>15</v>
      </c>
    </row>
    <row r="314" spans="1:8" x14ac:dyDescent="0.25">
      <c r="A314" s="2" t="s">
        <v>60</v>
      </c>
      <c r="B314" s="2">
        <v>1998</v>
      </c>
      <c r="C314" s="4">
        <v>41625</v>
      </c>
      <c r="D314" s="2">
        <v>0</v>
      </c>
      <c r="E314" s="2">
        <v>78</v>
      </c>
      <c r="F314"/>
      <c r="G314"/>
      <c r="H314" s="1" t="s">
        <v>15</v>
      </c>
    </row>
    <row r="315" spans="1:8" x14ac:dyDescent="0.25">
      <c r="A315" s="2" t="s">
        <v>60</v>
      </c>
      <c r="B315" s="2">
        <v>1998</v>
      </c>
      <c r="C315" s="4">
        <v>41625</v>
      </c>
      <c r="D315" s="2">
        <v>600</v>
      </c>
      <c r="E315" s="2">
        <v>78.25</v>
      </c>
      <c r="F315"/>
      <c r="G315"/>
      <c r="H315" s="1" t="s">
        <v>15</v>
      </c>
    </row>
    <row r="316" spans="1:8" x14ac:dyDescent="0.25">
      <c r="A316" s="2" t="s">
        <v>60</v>
      </c>
      <c r="B316" s="2">
        <v>1998</v>
      </c>
      <c r="C316" s="4">
        <v>41625</v>
      </c>
      <c r="D316" s="2">
        <v>1200</v>
      </c>
      <c r="E316" s="2">
        <v>78.5</v>
      </c>
      <c r="F316"/>
      <c r="G316"/>
      <c r="H316" s="1" t="s">
        <v>15</v>
      </c>
    </row>
    <row r="317" spans="1:8" x14ac:dyDescent="0.25">
      <c r="A317" s="2" t="s">
        <v>60</v>
      </c>
      <c r="B317" s="2">
        <v>1998</v>
      </c>
      <c r="C317" s="4">
        <v>41625</v>
      </c>
      <c r="D317" s="2">
        <v>1800</v>
      </c>
      <c r="E317" s="2">
        <v>78.75</v>
      </c>
      <c r="F317"/>
      <c r="G317"/>
      <c r="H317" s="1" t="s">
        <v>15</v>
      </c>
    </row>
    <row r="318" spans="1:8" x14ac:dyDescent="0.25">
      <c r="A318" s="2" t="s">
        <v>60</v>
      </c>
      <c r="B318" s="2">
        <v>1998</v>
      </c>
      <c r="C318" s="4">
        <v>41626</v>
      </c>
      <c r="D318" s="2">
        <v>0</v>
      </c>
      <c r="E318" s="2">
        <v>79</v>
      </c>
      <c r="F318"/>
      <c r="G318"/>
      <c r="H318" s="1" t="s">
        <v>15</v>
      </c>
    </row>
    <row r="319" spans="1:8" x14ac:dyDescent="0.25">
      <c r="A319" s="2" t="s">
        <v>60</v>
      </c>
      <c r="B319" s="2">
        <v>1998</v>
      </c>
      <c r="C319" s="4">
        <v>41626</v>
      </c>
      <c r="D319" s="2">
        <v>600</v>
      </c>
      <c r="E319" s="2">
        <v>79.25</v>
      </c>
      <c r="F319"/>
      <c r="G319"/>
      <c r="H319" s="1" t="s">
        <v>15</v>
      </c>
    </row>
    <row r="320" spans="1:8" x14ac:dyDescent="0.25">
      <c r="A320" s="2" t="s">
        <v>60</v>
      </c>
      <c r="B320" s="2">
        <v>1998</v>
      </c>
      <c r="C320" s="4">
        <v>41626</v>
      </c>
      <c r="D320" s="2">
        <v>1200</v>
      </c>
      <c r="E320" s="2">
        <v>79.5</v>
      </c>
      <c r="F320"/>
      <c r="G320"/>
      <c r="H320" s="1" t="s">
        <v>15</v>
      </c>
    </row>
    <row r="321" spans="1:10" x14ac:dyDescent="0.25">
      <c r="A321" s="2" t="s">
        <v>60</v>
      </c>
      <c r="B321" s="2">
        <v>1998</v>
      </c>
      <c r="C321" s="4">
        <v>41626</v>
      </c>
      <c r="D321" s="2">
        <v>1800</v>
      </c>
      <c r="E321" s="2">
        <v>79.75</v>
      </c>
      <c r="F321"/>
      <c r="G321"/>
      <c r="H321" s="1" t="s">
        <v>15</v>
      </c>
    </row>
    <row r="322" spans="1:10" x14ac:dyDescent="0.25">
      <c r="A322" s="2" t="s">
        <v>60</v>
      </c>
      <c r="B322" s="2">
        <v>1998</v>
      </c>
      <c r="C322" s="4">
        <v>41627</v>
      </c>
      <c r="D322" s="2">
        <v>0</v>
      </c>
      <c r="E322" s="2">
        <v>80</v>
      </c>
      <c r="F322"/>
      <c r="G322"/>
      <c r="H322" s="1" t="s">
        <v>15</v>
      </c>
    </row>
    <row r="323" spans="1:10" x14ac:dyDescent="0.25">
      <c r="A323" s="2" t="s">
        <v>60</v>
      </c>
      <c r="B323" s="2">
        <v>1998</v>
      </c>
      <c r="C323" s="4">
        <v>41627</v>
      </c>
      <c r="D323" s="2">
        <v>600</v>
      </c>
      <c r="E323" s="2">
        <v>80.25</v>
      </c>
      <c r="F323"/>
      <c r="G323"/>
      <c r="H323" s="1" t="s">
        <v>15</v>
      </c>
    </row>
    <row r="324" spans="1:10" x14ac:dyDescent="0.25">
      <c r="A324" s="2" t="s">
        <v>60</v>
      </c>
      <c r="B324" s="2">
        <v>1998</v>
      </c>
      <c r="C324" s="4">
        <v>41627</v>
      </c>
      <c r="D324" s="2">
        <v>1200</v>
      </c>
      <c r="E324" s="2">
        <v>80.5</v>
      </c>
      <c r="F324"/>
      <c r="G324"/>
      <c r="H324" s="1" t="s">
        <v>15</v>
      </c>
    </row>
    <row r="325" spans="1:10" x14ac:dyDescent="0.25">
      <c r="A325" s="2" t="s">
        <v>60</v>
      </c>
      <c r="B325" s="2">
        <v>1998</v>
      </c>
      <c r="C325" s="4">
        <v>41627</v>
      </c>
      <c r="D325" s="2">
        <v>1800</v>
      </c>
      <c r="E325" s="2">
        <v>80.75</v>
      </c>
      <c r="F325"/>
      <c r="G325"/>
      <c r="H325" s="1" t="s">
        <v>15</v>
      </c>
      <c r="J325" t="s">
        <v>45</v>
      </c>
    </row>
    <row r="326" spans="1:10" x14ac:dyDescent="0.25">
      <c r="A326" s="2" t="s">
        <v>60</v>
      </c>
      <c r="B326" s="2">
        <v>1998</v>
      </c>
      <c r="C326" s="4">
        <v>41628</v>
      </c>
      <c r="D326" s="2">
        <v>0</v>
      </c>
      <c r="E326" s="2">
        <v>81</v>
      </c>
      <c r="F326"/>
      <c r="G326"/>
      <c r="H326" s="1" t="s">
        <v>15</v>
      </c>
    </row>
    <row r="327" spans="1:10" x14ac:dyDescent="0.25">
      <c r="A327" s="2" t="s">
        <v>60</v>
      </c>
      <c r="B327" s="2">
        <v>1998</v>
      </c>
      <c r="C327" s="4">
        <v>41628</v>
      </c>
      <c r="D327" s="2">
        <v>600</v>
      </c>
      <c r="E327" s="2">
        <v>81.25</v>
      </c>
      <c r="F327"/>
      <c r="G327"/>
      <c r="H327" s="1" t="s">
        <v>15</v>
      </c>
    </row>
    <row r="328" spans="1:10" x14ac:dyDescent="0.25">
      <c r="A328" s="2" t="s">
        <v>60</v>
      </c>
      <c r="B328" s="2">
        <v>1998</v>
      </c>
      <c r="C328" s="4">
        <v>41628</v>
      </c>
      <c r="D328" s="2">
        <v>1200</v>
      </c>
      <c r="E328" s="2">
        <v>81.5</v>
      </c>
      <c r="F328"/>
      <c r="G328"/>
      <c r="H328" s="1" t="s">
        <v>15</v>
      </c>
    </row>
    <row r="329" spans="1:10" x14ac:dyDescent="0.25">
      <c r="A329" s="2" t="s">
        <v>60</v>
      </c>
      <c r="B329" s="2">
        <v>1998</v>
      </c>
      <c r="C329" s="4">
        <v>41628</v>
      </c>
      <c r="D329" s="2">
        <v>1800</v>
      </c>
      <c r="E329" s="2">
        <v>81.75</v>
      </c>
      <c r="F329"/>
      <c r="G329"/>
      <c r="H329" s="1" t="s">
        <v>15</v>
      </c>
    </row>
    <row r="330" spans="1:10" x14ac:dyDescent="0.25">
      <c r="A330" s="2" t="s">
        <v>60</v>
      </c>
      <c r="B330" s="2">
        <v>1998</v>
      </c>
      <c r="C330" s="4">
        <v>41629</v>
      </c>
      <c r="D330" s="2">
        <v>0</v>
      </c>
      <c r="E330" s="2">
        <v>82</v>
      </c>
      <c r="F330"/>
      <c r="G330"/>
      <c r="H330" s="1" t="s">
        <v>15</v>
      </c>
    </row>
    <row r="331" spans="1:10" x14ac:dyDescent="0.25">
      <c r="A331" s="2" t="s">
        <v>60</v>
      </c>
      <c r="B331" s="2">
        <v>1998</v>
      </c>
      <c r="C331" s="4">
        <v>41629</v>
      </c>
      <c r="D331" s="2">
        <v>600</v>
      </c>
      <c r="E331" s="2">
        <v>82.25</v>
      </c>
      <c r="F331"/>
      <c r="G331"/>
      <c r="H331" s="1" t="s">
        <v>15</v>
      </c>
    </row>
    <row r="332" spans="1:10" x14ac:dyDescent="0.25">
      <c r="A332" s="2" t="s">
        <v>60</v>
      </c>
      <c r="B332" s="2">
        <v>1998</v>
      </c>
      <c r="C332" s="4">
        <v>41629</v>
      </c>
      <c r="D332" s="2">
        <v>1200</v>
      </c>
      <c r="E332" s="2">
        <v>82.5</v>
      </c>
      <c r="F332" s="9">
        <v>2.4</v>
      </c>
      <c r="G332" s="2">
        <f t="shared" si="4"/>
        <v>0.12906575800510567</v>
      </c>
    </row>
    <row r="333" spans="1:10" x14ac:dyDescent="0.25">
      <c r="A333" s="2" t="s">
        <v>60</v>
      </c>
      <c r="B333" s="2">
        <v>1998</v>
      </c>
      <c r="C333" s="4">
        <v>41629</v>
      </c>
      <c r="D333" s="2">
        <v>1800</v>
      </c>
      <c r="E333" s="2">
        <v>82.75</v>
      </c>
      <c r="F333" s="9">
        <v>2.4</v>
      </c>
      <c r="G333" s="2">
        <f t="shared" si="4"/>
        <v>0.12906575800510567</v>
      </c>
    </row>
    <row r="334" spans="1:10" x14ac:dyDescent="0.25">
      <c r="A334" s="2" t="s">
        <v>60</v>
      </c>
      <c r="B334" s="2">
        <v>1998</v>
      </c>
      <c r="C334" s="4">
        <v>41630</v>
      </c>
      <c r="D334" s="2">
        <v>0</v>
      </c>
      <c r="E334" s="2">
        <v>83</v>
      </c>
      <c r="F334" s="9">
        <v>2.4</v>
      </c>
      <c r="G334" s="2">
        <f t="shared" si="4"/>
        <v>0.12906575800510567</v>
      </c>
    </row>
    <row r="335" spans="1:10" x14ac:dyDescent="0.25">
      <c r="A335" s="2" t="s">
        <v>60</v>
      </c>
      <c r="B335" s="2">
        <v>1998</v>
      </c>
      <c r="C335" s="4">
        <v>41630</v>
      </c>
      <c r="D335" s="2">
        <v>600</v>
      </c>
      <c r="E335" s="2">
        <v>83.25</v>
      </c>
      <c r="F335" s="9">
        <v>2.4</v>
      </c>
      <c r="G335" s="2">
        <f t="shared" si="4"/>
        <v>0.12906575800510567</v>
      </c>
    </row>
    <row r="336" spans="1:10" x14ac:dyDescent="0.25">
      <c r="A336" s="2" t="s">
        <v>60</v>
      </c>
      <c r="B336" s="2">
        <v>1998</v>
      </c>
      <c r="C336" s="4">
        <v>41630</v>
      </c>
      <c r="D336" s="2">
        <v>1200</v>
      </c>
      <c r="E336" s="2">
        <v>83.5</v>
      </c>
      <c r="F336" s="9">
        <v>2.4</v>
      </c>
      <c r="G336" s="2">
        <f t="shared" si="4"/>
        <v>0.12906575800510567</v>
      </c>
    </row>
    <row r="337" spans="1:8" x14ac:dyDescent="0.25">
      <c r="A337" s="2" t="s">
        <v>60</v>
      </c>
      <c r="B337" s="2">
        <v>1998</v>
      </c>
      <c r="C337" s="4">
        <v>41630</v>
      </c>
      <c r="D337" s="2">
        <v>1800</v>
      </c>
      <c r="E337" s="2">
        <v>83.75</v>
      </c>
      <c r="F337" s="9">
        <v>2.4</v>
      </c>
      <c r="G337" s="2">
        <f t="shared" si="4"/>
        <v>0.12906575800510567</v>
      </c>
    </row>
    <row r="338" spans="1:8" x14ac:dyDescent="0.25">
      <c r="A338" s="2" t="s">
        <v>60</v>
      </c>
      <c r="B338" s="2">
        <v>1998</v>
      </c>
      <c r="C338" s="4">
        <v>41631</v>
      </c>
      <c r="D338" s="2">
        <v>0</v>
      </c>
      <c r="E338" s="2">
        <v>84</v>
      </c>
      <c r="F338" s="9">
        <v>2.4</v>
      </c>
      <c r="G338" s="2">
        <f t="shared" si="4"/>
        <v>0.12906575800510567</v>
      </c>
    </row>
    <row r="339" spans="1:8" x14ac:dyDescent="0.25">
      <c r="A339" s="2" t="s">
        <v>60</v>
      </c>
      <c r="B339" s="2">
        <v>1998</v>
      </c>
      <c r="C339" s="4">
        <v>41631</v>
      </c>
      <c r="D339" s="2">
        <v>600</v>
      </c>
      <c r="E339" s="2">
        <v>84.25</v>
      </c>
      <c r="F339" s="9">
        <v>2.4</v>
      </c>
      <c r="G339" s="2">
        <f t="shared" si="4"/>
        <v>0.12906575800510567</v>
      </c>
    </row>
    <row r="340" spans="1:8" x14ac:dyDescent="0.25">
      <c r="A340" s="2" t="s">
        <v>60</v>
      </c>
      <c r="B340" s="2">
        <v>1998</v>
      </c>
      <c r="C340" s="4">
        <v>41631</v>
      </c>
      <c r="D340" s="2">
        <v>1200</v>
      </c>
      <c r="E340" s="2">
        <v>84.5</v>
      </c>
      <c r="F340"/>
      <c r="G340"/>
      <c r="H340" s="1" t="s">
        <v>14</v>
      </c>
    </row>
    <row r="341" spans="1:8" x14ac:dyDescent="0.25">
      <c r="A341" s="2" t="s">
        <v>60</v>
      </c>
      <c r="B341" s="2">
        <v>1998</v>
      </c>
      <c r="C341" s="4">
        <v>41631</v>
      </c>
      <c r="D341" s="2">
        <v>1800</v>
      </c>
      <c r="E341" s="2">
        <v>84.75</v>
      </c>
      <c r="F341"/>
      <c r="G341"/>
      <c r="H341" s="1" t="s">
        <v>14</v>
      </c>
    </row>
    <row r="342" spans="1:8" x14ac:dyDescent="0.25">
      <c r="A342" s="2" t="s">
        <v>60</v>
      </c>
      <c r="B342" s="2">
        <v>1998</v>
      </c>
      <c r="C342" s="4">
        <v>41632</v>
      </c>
      <c r="D342" s="2">
        <v>0</v>
      </c>
      <c r="E342" s="2">
        <v>85</v>
      </c>
      <c r="F342"/>
      <c r="G342"/>
      <c r="H342" s="1" t="s">
        <v>14</v>
      </c>
    </row>
    <row r="343" spans="1:8" x14ac:dyDescent="0.25">
      <c r="A343" s="2" t="s">
        <v>60</v>
      </c>
      <c r="B343" s="2">
        <v>1998</v>
      </c>
      <c r="C343" s="4">
        <v>41632</v>
      </c>
      <c r="D343" s="2">
        <v>600</v>
      </c>
      <c r="E343" s="2">
        <v>85.25</v>
      </c>
      <c r="F343"/>
      <c r="G343"/>
      <c r="H343" s="1" t="s">
        <v>14</v>
      </c>
    </row>
    <row r="344" spans="1:8" x14ac:dyDescent="0.25">
      <c r="A344" s="2" t="s">
        <v>60</v>
      </c>
      <c r="B344" s="2">
        <v>1998</v>
      </c>
      <c r="C344" s="4">
        <v>41632</v>
      </c>
      <c r="D344" s="2">
        <v>1200</v>
      </c>
      <c r="E344" s="2">
        <v>85.5</v>
      </c>
      <c r="F344"/>
      <c r="G344"/>
      <c r="H344" s="1" t="s">
        <v>14</v>
      </c>
    </row>
    <row r="345" spans="1:8" x14ac:dyDescent="0.25">
      <c r="A345" s="2" t="s">
        <v>60</v>
      </c>
      <c r="B345" s="2">
        <v>1998</v>
      </c>
      <c r="C345" s="4">
        <v>41632</v>
      </c>
      <c r="D345" s="2">
        <v>1800</v>
      </c>
      <c r="E345" s="2">
        <v>85.75</v>
      </c>
      <c r="F345"/>
      <c r="G345"/>
      <c r="H345" s="1" t="s">
        <v>14</v>
      </c>
    </row>
    <row r="346" spans="1:8" x14ac:dyDescent="0.25">
      <c r="A346" s="2" t="s">
        <v>60</v>
      </c>
      <c r="B346" s="2">
        <v>1998</v>
      </c>
      <c r="C346" s="4">
        <v>41633</v>
      </c>
      <c r="D346" s="2">
        <v>0</v>
      </c>
      <c r="E346" s="2">
        <v>86</v>
      </c>
      <c r="F346"/>
      <c r="G346"/>
      <c r="H346" s="1" t="s">
        <v>14</v>
      </c>
    </row>
    <row r="347" spans="1:8" x14ac:dyDescent="0.25">
      <c r="A347" s="2" t="s">
        <v>60</v>
      </c>
      <c r="B347" s="2">
        <v>1998</v>
      </c>
      <c r="C347" s="4">
        <v>41633</v>
      </c>
      <c r="D347" s="2">
        <v>600</v>
      </c>
      <c r="E347" s="2">
        <v>86.25</v>
      </c>
      <c r="F347"/>
      <c r="G347"/>
      <c r="H347" s="1" t="s">
        <v>14</v>
      </c>
    </row>
    <row r="348" spans="1:8" x14ac:dyDescent="0.25">
      <c r="A348" s="2" t="s">
        <v>60</v>
      </c>
      <c r="B348" s="2">
        <v>1998</v>
      </c>
      <c r="C348" s="4">
        <v>41633</v>
      </c>
      <c r="D348" s="2">
        <v>1200</v>
      </c>
      <c r="E348" s="2">
        <v>86.5</v>
      </c>
      <c r="F348"/>
      <c r="G348"/>
      <c r="H348" s="1" t="s">
        <v>14</v>
      </c>
    </row>
    <row r="349" spans="1:8" x14ac:dyDescent="0.25">
      <c r="A349" s="2" t="s">
        <v>60</v>
      </c>
      <c r="B349" s="2">
        <v>1998</v>
      </c>
      <c r="C349" s="4">
        <v>41633</v>
      </c>
      <c r="D349" s="2">
        <v>1800</v>
      </c>
      <c r="E349" s="2">
        <v>86.75</v>
      </c>
      <c r="F349"/>
      <c r="G349"/>
      <c r="H349" s="1" t="s">
        <v>14</v>
      </c>
    </row>
    <row r="350" spans="1:8" x14ac:dyDescent="0.25">
      <c r="A350" s="2" t="s">
        <v>60</v>
      </c>
      <c r="B350" s="2">
        <v>1998</v>
      </c>
      <c r="C350" s="4">
        <v>41634</v>
      </c>
      <c r="D350" s="2">
        <v>0</v>
      </c>
      <c r="E350" s="2">
        <v>87</v>
      </c>
      <c r="F350"/>
      <c r="G350"/>
      <c r="H350" s="1" t="s">
        <v>14</v>
      </c>
    </row>
    <row r="351" spans="1:8" x14ac:dyDescent="0.25">
      <c r="A351" s="2" t="s">
        <v>60</v>
      </c>
      <c r="B351" s="2">
        <v>1998</v>
      </c>
      <c r="C351" s="4">
        <v>41634</v>
      </c>
      <c r="D351" s="2">
        <v>600</v>
      </c>
      <c r="E351" s="2">
        <v>87.25</v>
      </c>
      <c r="F351"/>
      <c r="G351"/>
      <c r="H351" s="1" t="s">
        <v>14</v>
      </c>
    </row>
    <row r="352" spans="1:8" x14ac:dyDescent="0.25">
      <c r="A352" s="2" t="s">
        <v>60</v>
      </c>
      <c r="B352" s="2">
        <v>1998</v>
      </c>
      <c r="C352" s="4">
        <v>41634</v>
      </c>
      <c r="D352" s="2">
        <v>1200</v>
      </c>
      <c r="E352" s="2">
        <v>87.5</v>
      </c>
      <c r="F352"/>
      <c r="G352"/>
      <c r="H352" s="1" t="s">
        <v>14</v>
      </c>
    </row>
    <row r="353" spans="1:8" x14ac:dyDescent="0.25">
      <c r="A353" s="2" t="s">
        <v>60</v>
      </c>
      <c r="B353" s="2">
        <v>1998</v>
      </c>
      <c r="C353" s="4">
        <v>41634</v>
      </c>
      <c r="D353" s="2">
        <v>1800</v>
      </c>
      <c r="E353" s="2">
        <v>87.75</v>
      </c>
      <c r="F353"/>
      <c r="G353"/>
      <c r="H353" s="1" t="s">
        <v>14</v>
      </c>
    </row>
    <row r="354" spans="1:8" x14ac:dyDescent="0.25">
      <c r="A354" s="2" t="s">
        <v>60</v>
      </c>
      <c r="B354" s="2">
        <v>1998</v>
      </c>
      <c r="C354" s="4">
        <v>41635</v>
      </c>
      <c r="D354" s="2">
        <v>0</v>
      </c>
      <c r="E354" s="2">
        <v>88</v>
      </c>
      <c r="F354"/>
      <c r="G354"/>
      <c r="H354" s="1" t="s">
        <v>14</v>
      </c>
    </row>
    <row r="355" spans="1:8" x14ac:dyDescent="0.25">
      <c r="A355" s="2" t="s">
        <v>60</v>
      </c>
      <c r="B355" s="2">
        <v>1998</v>
      </c>
      <c r="C355" s="4">
        <v>41635</v>
      </c>
      <c r="D355" s="2">
        <v>600</v>
      </c>
      <c r="E355" s="2">
        <v>88.25</v>
      </c>
      <c r="F355"/>
      <c r="G355"/>
      <c r="H355" s="1" t="s">
        <v>14</v>
      </c>
    </row>
    <row r="356" spans="1:8" x14ac:dyDescent="0.25">
      <c r="A356" s="2" t="s">
        <v>60</v>
      </c>
      <c r="B356" s="2">
        <v>1998</v>
      </c>
      <c r="C356" s="4">
        <v>41635</v>
      </c>
      <c r="D356" s="2">
        <v>1200</v>
      </c>
      <c r="E356" s="2">
        <v>88.5</v>
      </c>
      <c r="F356"/>
      <c r="G356"/>
      <c r="H356" s="1" t="s">
        <v>14</v>
      </c>
    </row>
    <row r="357" spans="1:8" x14ac:dyDescent="0.25">
      <c r="A357" s="2" t="s">
        <v>60</v>
      </c>
      <c r="B357" s="2">
        <v>1998</v>
      </c>
      <c r="C357" s="4">
        <v>41635</v>
      </c>
      <c r="D357" s="2">
        <v>1800</v>
      </c>
      <c r="E357" s="2">
        <v>88.75</v>
      </c>
      <c r="F357"/>
      <c r="G357"/>
      <c r="H357" s="1" t="s">
        <v>14</v>
      </c>
    </row>
    <row r="358" spans="1:8" x14ac:dyDescent="0.25">
      <c r="A358" s="2" t="s">
        <v>60</v>
      </c>
      <c r="B358" s="2">
        <v>1998</v>
      </c>
      <c r="C358" s="4">
        <v>41636</v>
      </c>
      <c r="D358" s="2">
        <v>0</v>
      </c>
      <c r="E358" s="2">
        <v>89</v>
      </c>
      <c r="F358"/>
      <c r="G358"/>
      <c r="H358" s="1" t="s">
        <v>14</v>
      </c>
    </row>
    <row r="359" spans="1:8" x14ac:dyDescent="0.25">
      <c r="A359" s="2" t="s">
        <v>60</v>
      </c>
      <c r="B359" s="2">
        <v>1998</v>
      </c>
      <c r="C359" s="4">
        <v>41636</v>
      </c>
      <c r="D359" s="2">
        <v>600</v>
      </c>
      <c r="E359" s="2">
        <v>89.25</v>
      </c>
      <c r="F359"/>
      <c r="G359"/>
      <c r="H359" s="1" t="s">
        <v>14</v>
      </c>
    </row>
    <row r="360" spans="1:8" x14ac:dyDescent="0.25">
      <c r="A360" s="2" t="s">
        <v>60</v>
      </c>
      <c r="B360" s="2">
        <v>1998</v>
      </c>
      <c r="C360" s="4">
        <v>41636</v>
      </c>
      <c r="D360" s="2">
        <v>1200</v>
      </c>
      <c r="E360" s="2">
        <v>89.5</v>
      </c>
      <c r="F360" s="9">
        <v>1.9</v>
      </c>
      <c r="G360" s="2">
        <f t="shared" ref="G360:G417" si="5">(F360^2.48)*0.0147193</f>
        <v>7.2309621338312133E-2</v>
      </c>
    </row>
    <row r="361" spans="1:8" x14ac:dyDescent="0.25">
      <c r="A361" s="2" t="s">
        <v>60</v>
      </c>
      <c r="B361" s="2">
        <v>1998</v>
      </c>
      <c r="C361" s="4">
        <v>41636</v>
      </c>
      <c r="D361" s="2">
        <v>1800</v>
      </c>
      <c r="E361" s="2">
        <v>89.75</v>
      </c>
      <c r="F361" s="9">
        <v>1.9</v>
      </c>
      <c r="G361" s="2">
        <f t="shared" si="5"/>
        <v>7.2309621338312133E-2</v>
      </c>
    </row>
    <row r="362" spans="1:8" x14ac:dyDescent="0.25">
      <c r="A362" s="2" t="s">
        <v>60</v>
      </c>
      <c r="B362" s="2">
        <v>1998</v>
      </c>
      <c r="C362" s="4">
        <v>41637</v>
      </c>
      <c r="D362" s="2">
        <v>0</v>
      </c>
      <c r="E362" s="2">
        <v>90</v>
      </c>
      <c r="F362" s="9">
        <v>1.9</v>
      </c>
      <c r="G362" s="2">
        <f t="shared" si="5"/>
        <v>7.2309621338312133E-2</v>
      </c>
    </row>
    <row r="363" spans="1:8" x14ac:dyDescent="0.25">
      <c r="A363" s="2" t="s">
        <v>60</v>
      </c>
      <c r="B363" s="2">
        <v>1998</v>
      </c>
      <c r="C363" s="4">
        <v>41637</v>
      </c>
      <c r="D363" s="2">
        <v>600</v>
      </c>
      <c r="E363" s="2">
        <v>90.25</v>
      </c>
      <c r="F363" s="9">
        <v>1.9</v>
      </c>
      <c r="G363" s="2">
        <f t="shared" si="5"/>
        <v>7.2309621338312133E-2</v>
      </c>
    </row>
    <row r="364" spans="1:8" x14ac:dyDescent="0.25">
      <c r="A364" s="2" t="s">
        <v>60</v>
      </c>
      <c r="B364" s="2">
        <v>1998</v>
      </c>
      <c r="C364" s="4">
        <v>41637</v>
      </c>
      <c r="D364" s="2">
        <v>1200</v>
      </c>
      <c r="E364" s="2">
        <v>90.5</v>
      </c>
      <c r="F364" s="9">
        <v>1.9</v>
      </c>
      <c r="G364" s="2">
        <f t="shared" si="5"/>
        <v>7.2309621338312133E-2</v>
      </c>
    </row>
    <row r="365" spans="1:8" x14ac:dyDescent="0.25">
      <c r="A365" s="2" t="s">
        <v>60</v>
      </c>
      <c r="B365" s="2">
        <v>1998</v>
      </c>
      <c r="C365" s="4">
        <v>41637</v>
      </c>
      <c r="D365" s="2">
        <v>1800</v>
      </c>
      <c r="E365" s="2">
        <v>90.75</v>
      </c>
      <c r="F365" s="9">
        <v>1.9</v>
      </c>
      <c r="G365" s="2">
        <f t="shared" si="5"/>
        <v>7.2309621338312133E-2</v>
      </c>
    </row>
    <row r="366" spans="1:8" x14ac:dyDescent="0.25">
      <c r="A366" s="2" t="s">
        <v>60</v>
      </c>
      <c r="B366" s="2">
        <v>1998</v>
      </c>
      <c r="C366" s="4">
        <v>41638</v>
      </c>
      <c r="D366" s="2">
        <v>0</v>
      </c>
      <c r="E366" s="2">
        <v>91</v>
      </c>
      <c r="F366" s="9">
        <v>1.9</v>
      </c>
      <c r="G366" s="2">
        <f t="shared" si="5"/>
        <v>7.2309621338312133E-2</v>
      </c>
    </row>
    <row r="367" spans="1:8" x14ac:dyDescent="0.25">
      <c r="A367" s="2" t="s">
        <v>60</v>
      </c>
      <c r="B367" s="2">
        <v>1998</v>
      </c>
      <c r="C367" s="4">
        <v>41638</v>
      </c>
      <c r="D367" s="2">
        <v>600</v>
      </c>
      <c r="E367" s="2">
        <v>91.25</v>
      </c>
      <c r="F367" s="9">
        <v>1.9</v>
      </c>
      <c r="G367" s="2">
        <f t="shared" si="5"/>
        <v>7.2309621338312133E-2</v>
      </c>
    </row>
    <row r="368" spans="1:8" x14ac:dyDescent="0.25">
      <c r="A368" s="2" t="s">
        <v>60</v>
      </c>
      <c r="B368" s="2">
        <v>1998</v>
      </c>
      <c r="C368" s="4">
        <v>41638</v>
      </c>
      <c r="D368" s="2">
        <v>1200</v>
      </c>
      <c r="E368" s="2">
        <v>91.5</v>
      </c>
      <c r="F368" s="9">
        <v>1.9</v>
      </c>
      <c r="G368" s="2">
        <f t="shared" si="5"/>
        <v>7.2309621338312133E-2</v>
      </c>
    </row>
    <row r="369" spans="1:7" x14ac:dyDescent="0.25">
      <c r="A369" s="2" t="s">
        <v>60</v>
      </c>
      <c r="B369" s="2">
        <v>1998</v>
      </c>
      <c r="C369" s="4">
        <v>41638</v>
      </c>
      <c r="D369" s="2">
        <v>1800</v>
      </c>
      <c r="E369" s="2">
        <v>91.75</v>
      </c>
      <c r="F369" s="9">
        <v>1.8</v>
      </c>
      <c r="G369" s="2">
        <f t="shared" si="5"/>
        <v>6.3235793063404197E-2</v>
      </c>
    </row>
    <row r="370" spans="1:7" x14ac:dyDescent="0.25">
      <c r="A370" s="2" t="s">
        <v>60</v>
      </c>
      <c r="B370" s="2">
        <v>1998</v>
      </c>
      <c r="C370" s="4">
        <v>41639</v>
      </c>
      <c r="D370" s="2">
        <v>0</v>
      </c>
      <c r="E370" s="2">
        <v>92</v>
      </c>
      <c r="F370" s="9">
        <v>1.8</v>
      </c>
      <c r="G370" s="2">
        <f t="shared" si="5"/>
        <v>6.3235793063404197E-2</v>
      </c>
    </row>
    <row r="371" spans="1:7" x14ac:dyDescent="0.25">
      <c r="A371" s="2" t="s">
        <v>60</v>
      </c>
      <c r="B371" s="2">
        <v>1998</v>
      </c>
      <c r="C371" s="4">
        <v>41639</v>
      </c>
      <c r="D371" s="2">
        <v>600</v>
      </c>
      <c r="E371" s="2">
        <v>92.25</v>
      </c>
      <c r="F371" s="9">
        <v>1.8</v>
      </c>
      <c r="G371" s="2">
        <f t="shared" si="5"/>
        <v>6.3235793063404197E-2</v>
      </c>
    </row>
    <row r="372" spans="1:7" x14ac:dyDescent="0.25">
      <c r="A372" s="2" t="s">
        <v>60</v>
      </c>
      <c r="B372" s="2">
        <v>1998</v>
      </c>
      <c r="C372" s="4">
        <v>41639</v>
      </c>
      <c r="D372" s="2">
        <v>1200</v>
      </c>
      <c r="E372" s="2">
        <v>92.5</v>
      </c>
      <c r="F372" s="9">
        <v>1.8</v>
      </c>
      <c r="G372" s="2">
        <f t="shared" si="5"/>
        <v>6.3235793063404197E-2</v>
      </c>
    </row>
    <row r="373" spans="1:7" x14ac:dyDescent="0.25">
      <c r="A373" s="2" t="s">
        <v>60</v>
      </c>
      <c r="B373" s="2">
        <v>1998</v>
      </c>
      <c r="C373" s="4">
        <v>41639</v>
      </c>
      <c r="D373" s="2">
        <v>1800</v>
      </c>
      <c r="E373" s="2">
        <v>92.75</v>
      </c>
      <c r="F373" s="9">
        <v>1.8</v>
      </c>
      <c r="G373" s="2">
        <f t="shared" si="5"/>
        <v>6.3235793063404197E-2</v>
      </c>
    </row>
    <row r="374" spans="1:7" x14ac:dyDescent="0.25">
      <c r="A374" s="2" t="s">
        <v>60</v>
      </c>
      <c r="B374" s="2">
        <v>1999</v>
      </c>
      <c r="C374" s="4">
        <v>41275</v>
      </c>
      <c r="D374" s="2">
        <v>0</v>
      </c>
      <c r="E374" s="2">
        <v>93</v>
      </c>
      <c r="F374" s="9">
        <v>1.8</v>
      </c>
      <c r="G374" s="2">
        <f t="shared" si="5"/>
        <v>6.3235793063404197E-2</v>
      </c>
    </row>
    <row r="375" spans="1:7" x14ac:dyDescent="0.25">
      <c r="A375" s="2" t="s">
        <v>60</v>
      </c>
      <c r="B375" s="2">
        <v>1999</v>
      </c>
      <c r="C375" s="4">
        <v>41275</v>
      </c>
      <c r="D375" s="2">
        <v>600</v>
      </c>
      <c r="E375" s="2">
        <v>93.25</v>
      </c>
      <c r="F375" s="9">
        <v>1.8</v>
      </c>
      <c r="G375" s="2">
        <f t="shared" si="5"/>
        <v>6.3235793063404197E-2</v>
      </c>
    </row>
    <row r="376" spans="1:7" x14ac:dyDescent="0.25">
      <c r="A376" s="2" t="s">
        <v>60</v>
      </c>
      <c r="B376" s="2">
        <v>1999</v>
      </c>
      <c r="C376" s="4">
        <v>41275</v>
      </c>
      <c r="D376" s="2">
        <v>1200</v>
      </c>
      <c r="E376" s="2">
        <v>93.5</v>
      </c>
      <c r="F376" s="9">
        <v>1.85</v>
      </c>
      <c r="G376" s="2">
        <f t="shared" si="5"/>
        <v>6.7681978143940238E-2</v>
      </c>
    </row>
    <row r="377" spans="1:7" x14ac:dyDescent="0.25">
      <c r="A377" s="2" t="s">
        <v>60</v>
      </c>
      <c r="B377" s="2">
        <v>1999</v>
      </c>
      <c r="C377" s="4">
        <v>41275</v>
      </c>
      <c r="D377" s="2">
        <v>1800</v>
      </c>
      <c r="E377" s="2">
        <v>93.75</v>
      </c>
      <c r="F377" s="9">
        <v>1.8</v>
      </c>
      <c r="G377" s="2">
        <f t="shared" si="5"/>
        <v>6.3235793063404197E-2</v>
      </c>
    </row>
    <row r="378" spans="1:7" x14ac:dyDescent="0.25">
      <c r="A378" s="2" t="s">
        <v>60</v>
      </c>
      <c r="B378" s="2">
        <v>1999</v>
      </c>
      <c r="C378" s="4">
        <v>41276</v>
      </c>
      <c r="D378" s="2">
        <v>0</v>
      </c>
      <c r="E378" s="2">
        <v>94</v>
      </c>
      <c r="F378" s="9">
        <v>1.8</v>
      </c>
      <c r="G378" s="2">
        <f t="shared" si="5"/>
        <v>6.3235793063404197E-2</v>
      </c>
    </row>
    <row r="379" spans="1:7" x14ac:dyDescent="0.25">
      <c r="A379" s="2" t="s">
        <v>60</v>
      </c>
      <c r="B379" s="2">
        <v>1999</v>
      </c>
      <c r="C379" s="4">
        <v>41276</v>
      </c>
      <c r="D379" s="2">
        <v>600</v>
      </c>
      <c r="E379" s="2">
        <v>94.25</v>
      </c>
      <c r="F379" s="9">
        <v>1.8</v>
      </c>
      <c r="G379" s="2">
        <f t="shared" si="5"/>
        <v>6.3235793063404197E-2</v>
      </c>
    </row>
    <row r="380" spans="1:7" x14ac:dyDescent="0.25">
      <c r="A380" s="2" t="s">
        <v>60</v>
      </c>
      <c r="B380" s="2">
        <v>1999</v>
      </c>
      <c r="C380" s="4">
        <v>41276</v>
      </c>
      <c r="D380" s="2">
        <v>1200</v>
      </c>
      <c r="E380" s="2">
        <v>94.5</v>
      </c>
      <c r="F380" s="9">
        <v>1.8</v>
      </c>
      <c r="G380" s="2">
        <f t="shared" si="5"/>
        <v>6.3235793063404197E-2</v>
      </c>
    </row>
    <row r="381" spans="1:7" x14ac:dyDescent="0.25">
      <c r="A381" s="2" t="s">
        <v>60</v>
      </c>
      <c r="B381" s="2">
        <v>1999</v>
      </c>
      <c r="C381" s="4">
        <v>41276</v>
      </c>
      <c r="D381" s="2">
        <v>1800</v>
      </c>
      <c r="E381" s="2">
        <v>94.75</v>
      </c>
      <c r="F381" s="9">
        <v>1.8</v>
      </c>
      <c r="G381" s="2">
        <f t="shared" si="5"/>
        <v>6.3235793063404197E-2</v>
      </c>
    </row>
    <row r="382" spans="1:7" x14ac:dyDescent="0.25">
      <c r="A382" s="2" t="s">
        <v>60</v>
      </c>
      <c r="B382" s="2">
        <v>1999</v>
      </c>
      <c r="C382" s="4">
        <v>41277</v>
      </c>
      <c r="D382" s="2">
        <v>0</v>
      </c>
      <c r="E382" s="2">
        <v>95</v>
      </c>
      <c r="F382" s="9">
        <v>1.8</v>
      </c>
      <c r="G382" s="2">
        <f t="shared" si="5"/>
        <v>6.3235793063404197E-2</v>
      </c>
    </row>
    <row r="383" spans="1:7" x14ac:dyDescent="0.25">
      <c r="A383" s="2" t="s">
        <v>60</v>
      </c>
      <c r="B383" s="2">
        <v>1999</v>
      </c>
      <c r="C383" s="4">
        <v>41277</v>
      </c>
      <c r="D383" s="2">
        <v>600</v>
      </c>
      <c r="E383" s="2">
        <v>95.25</v>
      </c>
      <c r="F383" s="9">
        <v>1.8</v>
      </c>
      <c r="G383" s="2">
        <f t="shared" si="5"/>
        <v>6.3235793063404197E-2</v>
      </c>
    </row>
    <row r="384" spans="1:7" x14ac:dyDescent="0.25">
      <c r="A384" s="2" t="s">
        <v>60</v>
      </c>
      <c r="B384" s="2">
        <v>1999</v>
      </c>
      <c r="C384" s="4">
        <v>41277</v>
      </c>
      <c r="D384" s="2">
        <v>1200</v>
      </c>
      <c r="E384" s="2">
        <v>95.5</v>
      </c>
      <c r="F384" s="9">
        <v>1.8</v>
      </c>
      <c r="G384" s="2">
        <f t="shared" si="5"/>
        <v>6.3235793063404197E-2</v>
      </c>
    </row>
    <row r="385" spans="1:7" x14ac:dyDescent="0.25">
      <c r="A385" s="2" t="s">
        <v>60</v>
      </c>
      <c r="B385" s="2">
        <v>1999</v>
      </c>
      <c r="C385" s="4">
        <v>41277</v>
      </c>
      <c r="D385" s="2">
        <v>1800</v>
      </c>
      <c r="E385" s="2">
        <v>95.75</v>
      </c>
      <c r="F385" s="9">
        <v>1.7</v>
      </c>
      <c r="G385" s="2">
        <f t="shared" si="5"/>
        <v>5.487827882767523E-2</v>
      </c>
    </row>
    <row r="386" spans="1:7" x14ac:dyDescent="0.25">
      <c r="A386" s="2" t="s">
        <v>60</v>
      </c>
      <c r="B386" s="2">
        <v>1999</v>
      </c>
      <c r="C386" s="4">
        <v>41278</v>
      </c>
      <c r="D386" s="2">
        <v>0</v>
      </c>
      <c r="E386" s="2">
        <v>96</v>
      </c>
      <c r="F386" s="9">
        <v>1.7</v>
      </c>
      <c r="G386" s="2">
        <f t="shared" si="5"/>
        <v>5.487827882767523E-2</v>
      </c>
    </row>
    <row r="387" spans="1:7" x14ac:dyDescent="0.25">
      <c r="A387" s="2" t="s">
        <v>60</v>
      </c>
      <c r="B387" s="2">
        <v>1999</v>
      </c>
      <c r="C387" s="4">
        <v>41278</v>
      </c>
      <c r="D387" s="2">
        <v>600</v>
      </c>
      <c r="E387" s="2">
        <v>96.25</v>
      </c>
      <c r="F387" s="9">
        <v>1.7</v>
      </c>
      <c r="G387" s="2">
        <f t="shared" si="5"/>
        <v>5.487827882767523E-2</v>
      </c>
    </row>
    <row r="388" spans="1:7" x14ac:dyDescent="0.25">
      <c r="A388" s="2" t="s">
        <v>60</v>
      </c>
      <c r="B388" s="2">
        <v>1999</v>
      </c>
      <c r="C388" s="4">
        <v>41278</v>
      </c>
      <c r="D388" s="2">
        <v>1200</v>
      </c>
      <c r="E388" s="2">
        <v>96.5</v>
      </c>
      <c r="F388" s="9">
        <v>1.8</v>
      </c>
      <c r="G388" s="2">
        <f t="shared" si="5"/>
        <v>6.3235793063404197E-2</v>
      </c>
    </row>
    <row r="389" spans="1:7" x14ac:dyDescent="0.25">
      <c r="A389" s="2" t="s">
        <v>60</v>
      </c>
      <c r="B389" s="2">
        <v>1999</v>
      </c>
      <c r="C389" s="4">
        <v>41278</v>
      </c>
      <c r="D389" s="2">
        <v>1800</v>
      </c>
      <c r="E389" s="2">
        <v>96.75</v>
      </c>
      <c r="F389" s="9">
        <v>1.8</v>
      </c>
      <c r="G389" s="2">
        <f t="shared" si="5"/>
        <v>6.3235793063404197E-2</v>
      </c>
    </row>
    <row r="390" spans="1:7" x14ac:dyDescent="0.25">
      <c r="A390" s="2" t="s">
        <v>60</v>
      </c>
      <c r="B390" s="2">
        <v>1999</v>
      </c>
      <c r="C390" s="4">
        <v>41279</v>
      </c>
      <c r="D390" s="2">
        <v>0</v>
      </c>
      <c r="E390" s="2">
        <v>97</v>
      </c>
      <c r="F390" s="9">
        <v>1.8</v>
      </c>
      <c r="G390" s="2">
        <f t="shared" si="5"/>
        <v>6.3235793063404197E-2</v>
      </c>
    </row>
    <row r="391" spans="1:7" x14ac:dyDescent="0.25">
      <c r="A391" s="2" t="s">
        <v>60</v>
      </c>
      <c r="B391" s="2">
        <v>1999</v>
      </c>
      <c r="C391" s="4">
        <v>41279</v>
      </c>
      <c r="D391" s="2">
        <v>600</v>
      </c>
      <c r="E391" s="2">
        <v>97.25</v>
      </c>
      <c r="F391" s="9">
        <v>1.8</v>
      </c>
      <c r="G391" s="2">
        <f t="shared" si="5"/>
        <v>6.3235793063404197E-2</v>
      </c>
    </row>
    <row r="392" spans="1:7" x14ac:dyDescent="0.25">
      <c r="A392" s="2" t="s">
        <v>60</v>
      </c>
      <c r="B392" s="2">
        <v>1999</v>
      </c>
      <c r="C392" s="4">
        <v>41279</v>
      </c>
      <c r="D392" s="2">
        <v>1200</v>
      </c>
      <c r="E392" s="2">
        <v>97.5</v>
      </c>
      <c r="F392" s="9">
        <v>1.8</v>
      </c>
      <c r="G392" s="2">
        <f t="shared" si="5"/>
        <v>6.3235793063404197E-2</v>
      </c>
    </row>
    <row r="393" spans="1:7" x14ac:dyDescent="0.25">
      <c r="A393" s="2" t="s">
        <v>60</v>
      </c>
      <c r="B393" s="2">
        <v>1999</v>
      </c>
      <c r="C393" s="4">
        <v>41279</v>
      </c>
      <c r="D393" s="2">
        <v>1800</v>
      </c>
      <c r="E393" s="2">
        <v>97.75</v>
      </c>
      <c r="F393" s="9">
        <v>1.7</v>
      </c>
      <c r="G393" s="2">
        <f t="shared" si="5"/>
        <v>5.487827882767523E-2</v>
      </c>
    </row>
    <row r="394" spans="1:7" x14ac:dyDescent="0.25">
      <c r="A394" s="2" t="s">
        <v>60</v>
      </c>
      <c r="B394" s="2">
        <v>1999</v>
      </c>
      <c r="C394" s="4">
        <v>41280</v>
      </c>
      <c r="D394" s="2">
        <v>0</v>
      </c>
      <c r="E394" s="2">
        <v>98</v>
      </c>
      <c r="F394" s="9">
        <v>1.7</v>
      </c>
      <c r="G394" s="2">
        <f t="shared" si="5"/>
        <v>5.487827882767523E-2</v>
      </c>
    </row>
    <row r="395" spans="1:7" x14ac:dyDescent="0.25">
      <c r="A395" s="2" t="s">
        <v>60</v>
      </c>
      <c r="B395" s="2">
        <v>1999</v>
      </c>
      <c r="C395" s="4">
        <v>41280</v>
      </c>
      <c r="D395" s="2">
        <v>600</v>
      </c>
      <c r="E395" s="2">
        <v>98.25</v>
      </c>
      <c r="F395" s="9">
        <v>1.7</v>
      </c>
      <c r="G395" s="2">
        <f t="shared" si="5"/>
        <v>5.487827882767523E-2</v>
      </c>
    </row>
    <row r="396" spans="1:7" x14ac:dyDescent="0.25">
      <c r="A396" s="2" t="s">
        <v>60</v>
      </c>
      <c r="B396" s="2">
        <v>1999</v>
      </c>
      <c r="C396" s="4">
        <v>41280</v>
      </c>
      <c r="D396" s="2">
        <v>1200</v>
      </c>
      <c r="E396" s="2">
        <v>98.5</v>
      </c>
      <c r="F396" s="9">
        <v>1.7</v>
      </c>
      <c r="G396" s="2">
        <f t="shared" si="5"/>
        <v>5.487827882767523E-2</v>
      </c>
    </row>
    <row r="397" spans="1:7" x14ac:dyDescent="0.25">
      <c r="A397" s="2" t="s">
        <v>60</v>
      </c>
      <c r="B397" s="2">
        <v>1999</v>
      </c>
      <c r="C397" s="4">
        <v>41280</v>
      </c>
      <c r="D397" s="2">
        <v>1800</v>
      </c>
      <c r="E397" s="2">
        <v>98.75</v>
      </c>
      <c r="F397" s="9">
        <v>1.7</v>
      </c>
      <c r="G397" s="2">
        <f t="shared" si="5"/>
        <v>5.487827882767523E-2</v>
      </c>
    </row>
    <row r="398" spans="1:7" x14ac:dyDescent="0.25">
      <c r="A398" s="2" t="s">
        <v>60</v>
      </c>
      <c r="B398" s="2">
        <v>1999</v>
      </c>
      <c r="C398" s="4">
        <v>41281</v>
      </c>
      <c r="D398" s="2">
        <v>0</v>
      </c>
      <c r="E398" s="2">
        <v>99</v>
      </c>
      <c r="F398" s="9">
        <v>1.7</v>
      </c>
      <c r="G398" s="2">
        <f t="shared" si="5"/>
        <v>5.487827882767523E-2</v>
      </c>
    </row>
    <row r="399" spans="1:7" x14ac:dyDescent="0.25">
      <c r="A399" s="2" t="s">
        <v>60</v>
      </c>
      <c r="B399" s="2">
        <v>1999</v>
      </c>
      <c r="C399" s="4">
        <v>41281</v>
      </c>
      <c r="D399" s="2">
        <v>600</v>
      </c>
      <c r="E399" s="2">
        <v>99.25</v>
      </c>
      <c r="F399" s="9">
        <v>1.7</v>
      </c>
      <c r="G399" s="2">
        <f t="shared" si="5"/>
        <v>5.487827882767523E-2</v>
      </c>
    </row>
    <row r="400" spans="1:7" x14ac:dyDescent="0.25">
      <c r="A400" s="2" t="s">
        <v>60</v>
      </c>
      <c r="B400" s="2">
        <v>1999</v>
      </c>
      <c r="C400" s="4">
        <v>41281</v>
      </c>
      <c r="D400" s="2">
        <v>1200</v>
      </c>
      <c r="E400" s="2">
        <v>99.5</v>
      </c>
      <c r="F400" s="9">
        <v>1.7</v>
      </c>
      <c r="G400" s="2">
        <f t="shared" si="5"/>
        <v>5.487827882767523E-2</v>
      </c>
    </row>
    <row r="401" spans="1:7" x14ac:dyDescent="0.25">
      <c r="A401" s="2" t="s">
        <v>60</v>
      </c>
      <c r="B401" s="2">
        <v>1999</v>
      </c>
      <c r="C401" s="4">
        <v>41281</v>
      </c>
      <c r="D401" s="2">
        <v>1800</v>
      </c>
      <c r="E401" s="2">
        <v>99.75</v>
      </c>
      <c r="F401" s="9">
        <v>1.7</v>
      </c>
      <c r="G401" s="2">
        <f t="shared" si="5"/>
        <v>5.487827882767523E-2</v>
      </c>
    </row>
    <row r="402" spans="1:7" x14ac:dyDescent="0.25">
      <c r="A402" s="2" t="s">
        <v>60</v>
      </c>
      <c r="B402" s="2">
        <v>1999</v>
      </c>
      <c r="C402" s="4">
        <v>41282</v>
      </c>
      <c r="D402" s="2">
        <v>0</v>
      </c>
      <c r="E402" s="2">
        <v>100</v>
      </c>
      <c r="F402" s="9">
        <v>1.7</v>
      </c>
      <c r="G402" s="2">
        <f t="shared" si="5"/>
        <v>5.487827882767523E-2</v>
      </c>
    </row>
    <row r="403" spans="1:7" x14ac:dyDescent="0.25">
      <c r="A403" s="2" t="s">
        <v>60</v>
      </c>
      <c r="B403" s="2">
        <v>1999</v>
      </c>
      <c r="C403" s="4">
        <v>41282</v>
      </c>
      <c r="D403" s="2">
        <v>600</v>
      </c>
      <c r="E403" s="2">
        <v>100.25</v>
      </c>
      <c r="F403" s="9">
        <v>1.7</v>
      </c>
      <c r="G403" s="2">
        <f t="shared" si="5"/>
        <v>5.487827882767523E-2</v>
      </c>
    </row>
    <row r="404" spans="1:7" x14ac:dyDescent="0.25">
      <c r="A404" s="2" t="s">
        <v>60</v>
      </c>
      <c r="B404" s="2">
        <v>1999</v>
      </c>
      <c r="C404" s="4">
        <v>41282</v>
      </c>
      <c r="D404" s="2">
        <v>1200</v>
      </c>
      <c r="E404" s="2">
        <v>100.5</v>
      </c>
      <c r="F404" s="9">
        <v>1.7</v>
      </c>
      <c r="G404" s="2">
        <f t="shared" si="5"/>
        <v>5.487827882767523E-2</v>
      </c>
    </row>
    <row r="405" spans="1:7" x14ac:dyDescent="0.25">
      <c r="A405" s="2" t="s">
        <v>60</v>
      </c>
      <c r="B405" s="2">
        <v>1999</v>
      </c>
      <c r="C405" s="4">
        <v>41282</v>
      </c>
      <c r="D405" s="2">
        <v>1800</v>
      </c>
      <c r="E405" s="2">
        <v>100.75</v>
      </c>
      <c r="F405" s="9">
        <v>1.7</v>
      </c>
      <c r="G405" s="2">
        <f t="shared" si="5"/>
        <v>5.487827882767523E-2</v>
      </c>
    </row>
    <row r="406" spans="1:7" x14ac:dyDescent="0.25">
      <c r="A406" s="2" t="s">
        <v>60</v>
      </c>
      <c r="B406" s="2">
        <v>1999</v>
      </c>
      <c r="C406" s="4">
        <v>41283</v>
      </c>
      <c r="D406" s="2">
        <v>0</v>
      </c>
      <c r="E406" s="2">
        <v>101</v>
      </c>
      <c r="F406" s="9">
        <v>1.8</v>
      </c>
      <c r="G406" s="2">
        <f t="shared" si="5"/>
        <v>6.3235793063404197E-2</v>
      </c>
    </row>
    <row r="407" spans="1:7" x14ac:dyDescent="0.25">
      <c r="A407" s="2" t="s">
        <v>60</v>
      </c>
      <c r="B407" s="2">
        <v>1999</v>
      </c>
      <c r="C407" s="4">
        <v>41283</v>
      </c>
      <c r="D407" s="2">
        <v>600</v>
      </c>
      <c r="E407" s="2">
        <v>101.25</v>
      </c>
      <c r="F407" s="9">
        <v>1.8</v>
      </c>
      <c r="G407" s="2">
        <f t="shared" si="5"/>
        <v>6.3235793063404197E-2</v>
      </c>
    </row>
    <row r="408" spans="1:7" x14ac:dyDescent="0.25">
      <c r="A408" s="2" t="s">
        <v>60</v>
      </c>
      <c r="B408" s="2">
        <v>1999</v>
      </c>
      <c r="C408" s="4">
        <v>41283</v>
      </c>
      <c r="D408" s="2">
        <v>1200</v>
      </c>
      <c r="E408" s="2">
        <v>101.5</v>
      </c>
      <c r="F408" s="9">
        <v>1.8</v>
      </c>
      <c r="G408" s="2">
        <f t="shared" si="5"/>
        <v>6.3235793063404197E-2</v>
      </c>
    </row>
    <row r="409" spans="1:7" x14ac:dyDescent="0.25">
      <c r="A409" s="2" t="s">
        <v>60</v>
      </c>
      <c r="B409" s="2">
        <v>1999</v>
      </c>
      <c r="C409" s="4">
        <v>41283</v>
      </c>
      <c r="D409" s="2">
        <v>1800</v>
      </c>
      <c r="E409" s="2">
        <v>101.75</v>
      </c>
      <c r="F409" s="9">
        <v>1.7</v>
      </c>
      <c r="G409" s="2">
        <f t="shared" si="5"/>
        <v>5.487827882767523E-2</v>
      </c>
    </row>
    <row r="410" spans="1:7" x14ac:dyDescent="0.25">
      <c r="A410" s="2" t="s">
        <v>60</v>
      </c>
      <c r="B410" s="2">
        <v>1999</v>
      </c>
      <c r="C410" s="4">
        <v>41284</v>
      </c>
      <c r="D410" s="2">
        <v>0</v>
      </c>
      <c r="E410" s="2">
        <v>102</v>
      </c>
      <c r="F410" s="9">
        <v>1.7</v>
      </c>
      <c r="G410" s="2">
        <f t="shared" si="5"/>
        <v>5.487827882767523E-2</v>
      </c>
    </row>
    <row r="411" spans="1:7" x14ac:dyDescent="0.25">
      <c r="A411" s="2" t="s">
        <v>60</v>
      </c>
      <c r="B411" s="2">
        <v>1999</v>
      </c>
      <c r="C411" s="4">
        <v>41284</v>
      </c>
      <c r="D411" s="2">
        <v>600</v>
      </c>
      <c r="E411" s="2">
        <v>102.25</v>
      </c>
      <c r="F411" s="9">
        <v>1.7</v>
      </c>
      <c r="G411" s="2">
        <f t="shared" si="5"/>
        <v>5.487827882767523E-2</v>
      </c>
    </row>
    <row r="412" spans="1:7" x14ac:dyDescent="0.25">
      <c r="A412" s="2" t="s">
        <v>60</v>
      </c>
      <c r="B412" s="2">
        <v>1999</v>
      </c>
      <c r="C412" s="4">
        <v>41284</v>
      </c>
      <c r="D412" s="2">
        <v>1200</v>
      </c>
      <c r="E412" s="2">
        <v>102.5</v>
      </c>
      <c r="F412" s="9">
        <v>1.7</v>
      </c>
      <c r="G412" s="2">
        <f t="shared" si="5"/>
        <v>5.487827882767523E-2</v>
      </c>
    </row>
    <row r="413" spans="1:7" x14ac:dyDescent="0.25">
      <c r="A413" s="2" t="s">
        <v>60</v>
      </c>
      <c r="B413" s="2">
        <v>1999</v>
      </c>
      <c r="C413" s="4">
        <v>41284</v>
      </c>
      <c r="D413" s="2">
        <v>1800</v>
      </c>
      <c r="E413" s="2">
        <v>102.75</v>
      </c>
      <c r="F413" s="9">
        <v>1.7</v>
      </c>
      <c r="G413" s="2">
        <f t="shared" si="5"/>
        <v>5.487827882767523E-2</v>
      </c>
    </row>
    <row r="414" spans="1:7" x14ac:dyDescent="0.25">
      <c r="A414" s="2" t="s">
        <v>60</v>
      </c>
      <c r="B414" s="2">
        <v>1999</v>
      </c>
      <c r="C414" s="4">
        <v>41285</v>
      </c>
      <c r="D414" s="2">
        <v>0</v>
      </c>
      <c r="E414" s="2">
        <v>103</v>
      </c>
      <c r="F414" s="9">
        <v>1.7</v>
      </c>
      <c r="G414" s="2">
        <f t="shared" si="5"/>
        <v>5.487827882767523E-2</v>
      </c>
    </row>
    <row r="415" spans="1:7" x14ac:dyDescent="0.25">
      <c r="A415" s="2" t="s">
        <v>60</v>
      </c>
      <c r="B415" s="2">
        <v>1999</v>
      </c>
      <c r="C415" s="4">
        <v>41285</v>
      </c>
      <c r="D415" s="2">
        <v>600</v>
      </c>
      <c r="E415" s="2">
        <v>103.25</v>
      </c>
      <c r="F415" s="9">
        <v>1.6</v>
      </c>
      <c r="G415" s="2">
        <f t="shared" si="5"/>
        <v>4.7217687537125901E-2</v>
      </c>
    </row>
    <row r="416" spans="1:7" x14ac:dyDescent="0.25">
      <c r="A416" s="2" t="s">
        <v>60</v>
      </c>
      <c r="B416" s="2">
        <v>1999</v>
      </c>
      <c r="C416" s="4">
        <v>41285</v>
      </c>
      <c r="D416" s="2">
        <v>1200</v>
      </c>
      <c r="E416" s="2">
        <v>103.5</v>
      </c>
      <c r="F416" s="9">
        <v>1.5</v>
      </c>
      <c r="G416" s="2">
        <f t="shared" si="5"/>
        <v>4.0234024809258785E-2</v>
      </c>
    </row>
    <row r="417" spans="1:7" x14ac:dyDescent="0.25">
      <c r="A417" s="2" t="s">
        <v>60</v>
      </c>
      <c r="B417" s="2">
        <v>1999</v>
      </c>
      <c r="C417" s="4">
        <v>41285</v>
      </c>
      <c r="D417" s="2">
        <v>1800</v>
      </c>
      <c r="E417" s="2">
        <v>103.75</v>
      </c>
      <c r="F417" s="9">
        <v>1.4</v>
      </c>
      <c r="G417" s="2">
        <f t="shared" si="5"/>
        <v>3.3906634548827835E-2</v>
      </c>
    </row>
    <row r="418" spans="1:7" x14ac:dyDescent="0.25">
      <c r="A418" s="2" t="s">
        <v>60</v>
      </c>
      <c r="B418" s="2">
        <v>1999</v>
      </c>
      <c r="C418" s="4">
        <v>41286</v>
      </c>
      <c r="D418" s="2">
        <v>0</v>
      </c>
      <c r="E418" s="2">
        <v>104</v>
      </c>
      <c r="F418" s="9">
        <v>1.4</v>
      </c>
      <c r="G418" s="2">
        <f t="shared" ref="G418:G481" si="6">(F418^2.48)*0.0147193</f>
        <v>3.3906634548827835E-2</v>
      </c>
    </row>
    <row r="419" spans="1:7" x14ac:dyDescent="0.25">
      <c r="A419" s="2" t="s">
        <v>60</v>
      </c>
      <c r="B419" s="2">
        <v>1999</v>
      </c>
      <c r="C419" s="4">
        <v>41286</v>
      </c>
      <c r="D419" s="2">
        <v>600</v>
      </c>
      <c r="E419" s="2">
        <v>104.25</v>
      </c>
      <c r="F419" s="9">
        <v>1.4</v>
      </c>
      <c r="G419" s="2">
        <f t="shared" si="6"/>
        <v>3.3906634548827835E-2</v>
      </c>
    </row>
    <row r="420" spans="1:7" x14ac:dyDescent="0.25">
      <c r="A420" s="2" t="s">
        <v>60</v>
      </c>
      <c r="B420" s="2">
        <v>1999</v>
      </c>
      <c r="C420" s="4">
        <v>41286</v>
      </c>
      <c r="D420" s="2">
        <v>1200</v>
      </c>
      <c r="E420" s="2">
        <v>104.5</v>
      </c>
      <c r="F420" s="9">
        <v>1.5</v>
      </c>
      <c r="G420" s="2">
        <f t="shared" si="6"/>
        <v>4.0234024809258785E-2</v>
      </c>
    </row>
    <row r="421" spans="1:7" x14ac:dyDescent="0.25">
      <c r="A421" s="2" t="s">
        <v>60</v>
      </c>
      <c r="B421" s="2">
        <v>1999</v>
      </c>
      <c r="C421" s="4">
        <v>41286</v>
      </c>
      <c r="D421" s="2">
        <v>1800</v>
      </c>
      <c r="E421" s="2">
        <v>104.75</v>
      </c>
      <c r="F421" s="9">
        <v>1.5</v>
      </c>
      <c r="G421" s="2">
        <f t="shared" si="6"/>
        <v>4.0234024809258785E-2</v>
      </c>
    </row>
    <row r="422" spans="1:7" x14ac:dyDescent="0.25">
      <c r="A422" s="2" t="s">
        <v>60</v>
      </c>
      <c r="B422" s="2">
        <v>1999</v>
      </c>
      <c r="C422" s="4">
        <v>41287</v>
      </c>
      <c r="D422" s="2">
        <v>0</v>
      </c>
      <c r="E422" s="2">
        <v>105</v>
      </c>
      <c r="F422" s="9">
        <v>1.5</v>
      </c>
      <c r="G422" s="2">
        <f t="shared" si="6"/>
        <v>4.0234024809258785E-2</v>
      </c>
    </row>
    <row r="423" spans="1:7" x14ac:dyDescent="0.25">
      <c r="A423" s="2" t="s">
        <v>60</v>
      </c>
      <c r="B423" s="2">
        <v>1999</v>
      </c>
      <c r="C423" s="4">
        <v>41287</v>
      </c>
      <c r="D423" s="2">
        <v>600</v>
      </c>
      <c r="E423" s="2">
        <v>105.25</v>
      </c>
      <c r="F423" s="9">
        <v>1.5</v>
      </c>
      <c r="G423" s="2">
        <f t="shared" si="6"/>
        <v>4.0234024809258785E-2</v>
      </c>
    </row>
    <row r="424" spans="1:7" x14ac:dyDescent="0.25">
      <c r="A424" s="2" t="s">
        <v>60</v>
      </c>
      <c r="B424" s="2">
        <v>1999</v>
      </c>
      <c r="C424" s="4">
        <v>41287</v>
      </c>
      <c r="D424" s="2">
        <v>1200</v>
      </c>
      <c r="E424" s="2">
        <v>105.5</v>
      </c>
      <c r="F424" s="9">
        <v>1.5</v>
      </c>
      <c r="G424" s="2">
        <f t="shared" si="6"/>
        <v>4.0234024809258785E-2</v>
      </c>
    </row>
    <row r="425" spans="1:7" x14ac:dyDescent="0.25">
      <c r="A425" s="2" t="s">
        <v>60</v>
      </c>
      <c r="B425" s="2">
        <v>1999</v>
      </c>
      <c r="C425" s="4">
        <v>41287</v>
      </c>
      <c r="D425" s="2">
        <v>1800</v>
      </c>
      <c r="E425" s="2">
        <v>105.75</v>
      </c>
      <c r="F425" s="9">
        <v>1.5</v>
      </c>
      <c r="G425" s="2">
        <f t="shared" si="6"/>
        <v>4.0234024809258785E-2</v>
      </c>
    </row>
    <row r="426" spans="1:7" x14ac:dyDescent="0.25">
      <c r="A426" s="2" t="s">
        <v>60</v>
      </c>
      <c r="B426" s="2">
        <v>1999</v>
      </c>
      <c r="C426" s="4">
        <v>41288</v>
      </c>
      <c r="D426" s="2">
        <v>0</v>
      </c>
      <c r="E426" s="2">
        <v>106</v>
      </c>
      <c r="F426" s="9">
        <v>1.5</v>
      </c>
      <c r="G426" s="2">
        <f t="shared" si="6"/>
        <v>4.0234024809258785E-2</v>
      </c>
    </row>
    <row r="427" spans="1:7" x14ac:dyDescent="0.25">
      <c r="A427" s="2" t="s">
        <v>60</v>
      </c>
      <c r="B427" s="2">
        <v>1999</v>
      </c>
      <c r="C427" s="4">
        <v>41288</v>
      </c>
      <c r="D427" s="2">
        <v>600</v>
      </c>
      <c r="E427" s="2">
        <v>106.25</v>
      </c>
      <c r="F427" s="9">
        <v>1.5</v>
      </c>
      <c r="G427" s="2">
        <f t="shared" si="6"/>
        <v>4.0234024809258785E-2</v>
      </c>
    </row>
    <row r="428" spans="1:7" x14ac:dyDescent="0.25">
      <c r="A428" s="2" t="s">
        <v>60</v>
      </c>
      <c r="B428" s="2">
        <v>1999</v>
      </c>
      <c r="C428" s="4">
        <v>41288</v>
      </c>
      <c r="D428" s="2">
        <v>1200</v>
      </c>
      <c r="E428" s="2">
        <v>106.5</v>
      </c>
      <c r="F428" s="9">
        <v>1.5</v>
      </c>
      <c r="G428" s="2">
        <f t="shared" si="6"/>
        <v>4.0234024809258785E-2</v>
      </c>
    </row>
    <row r="429" spans="1:7" x14ac:dyDescent="0.25">
      <c r="A429" s="2" t="s">
        <v>60</v>
      </c>
      <c r="B429" s="2">
        <v>1999</v>
      </c>
      <c r="C429" s="4">
        <v>41288</v>
      </c>
      <c r="D429" s="2">
        <v>1800</v>
      </c>
      <c r="E429" s="2">
        <v>106.75</v>
      </c>
      <c r="F429" s="9">
        <v>1.5</v>
      </c>
      <c r="G429" s="2">
        <f t="shared" si="6"/>
        <v>4.0234024809258785E-2</v>
      </c>
    </row>
    <row r="430" spans="1:7" x14ac:dyDescent="0.25">
      <c r="A430" s="2" t="s">
        <v>60</v>
      </c>
      <c r="B430" s="2">
        <v>1999</v>
      </c>
      <c r="C430" s="4">
        <v>41289</v>
      </c>
      <c r="D430" s="2">
        <v>0</v>
      </c>
      <c r="E430" s="2">
        <v>107</v>
      </c>
      <c r="F430" s="9">
        <v>1.5</v>
      </c>
      <c r="G430" s="2">
        <f t="shared" si="6"/>
        <v>4.0234024809258785E-2</v>
      </c>
    </row>
    <row r="431" spans="1:7" x14ac:dyDescent="0.25">
      <c r="A431" s="2" t="s">
        <v>60</v>
      </c>
      <c r="B431" s="2">
        <v>1999</v>
      </c>
      <c r="C431" s="4">
        <v>41289</v>
      </c>
      <c r="D431" s="2">
        <v>600</v>
      </c>
      <c r="E431" s="2">
        <v>107.25</v>
      </c>
      <c r="F431" s="9">
        <v>1.45</v>
      </c>
      <c r="G431" s="2">
        <f t="shared" si="6"/>
        <v>3.6989614267715076E-2</v>
      </c>
    </row>
    <row r="432" spans="1:7" x14ac:dyDescent="0.25">
      <c r="A432" s="2" t="s">
        <v>60</v>
      </c>
      <c r="B432" s="2">
        <v>1999</v>
      </c>
      <c r="C432" s="4">
        <v>41289</v>
      </c>
      <c r="D432" s="2">
        <v>1200</v>
      </c>
      <c r="E432" s="2">
        <v>107.5</v>
      </c>
      <c r="F432" s="9">
        <v>1.45</v>
      </c>
      <c r="G432" s="2">
        <f t="shared" si="6"/>
        <v>3.6989614267715076E-2</v>
      </c>
    </row>
    <row r="433" spans="1:7" x14ac:dyDescent="0.25">
      <c r="A433" s="2" t="s">
        <v>60</v>
      </c>
      <c r="B433" s="2">
        <v>1999</v>
      </c>
      <c r="C433" s="4">
        <v>41289</v>
      </c>
      <c r="D433" s="2">
        <v>1800</v>
      </c>
      <c r="E433" s="2">
        <v>107.75</v>
      </c>
      <c r="F433" s="9">
        <v>1.45</v>
      </c>
      <c r="G433" s="2">
        <f t="shared" si="6"/>
        <v>3.6989614267715076E-2</v>
      </c>
    </row>
    <row r="434" spans="1:7" x14ac:dyDescent="0.25">
      <c r="A434" s="2" t="s">
        <v>60</v>
      </c>
      <c r="B434" s="2">
        <v>1999</v>
      </c>
      <c r="C434" s="4">
        <v>41290</v>
      </c>
      <c r="D434" s="2">
        <v>0</v>
      </c>
      <c r="E434" s="2">
        <v>108</v>
      </c>
      <c r="F434" s="9">
        <v>1.45</v>
      </c>
      <c r="G434" s="2">
        <f t="shared" si="6"/>
        <v>3.6989614267715076E-2</v>
      </c>
    </row>
    <row r="435" spans="1:7" x14ac:dyDescent="0.25">
      <c r="A435" s="2" t="s">
        <v>60</v>
      </c>
      <c r="B435" s="2">
        <v>1999</v>
      </c>
      <c r="C435" s="4">
        <v>41290</v>
      </c>
      <c r="D435" s="2">
        <v>600</v>
      </c>
      <c r="E435" s="2">
        <v>108.25</v>
      </c>
      <c r="F435" s="9">
        <v>1.45</v>
      </c>
      <c r="G435" s="2">
        <f t="shared" si="6"/>
        <v>3.6989614267715076E-2</v>
      </c>
    </row>
    <row r="436" spans="1:7" x14ac:dyDescent="0.25">
      <c r="A436" s="2" t="s">
        <v>60</v>
      </c>
      <c r="B436" s="2">
        <v>1999</v>
      </c>
      <c r="C436" s="4">
        <v>41290</v>
      </c>
      <c r="D436" s="2">
        <v>1200</v>
      </c>
      <c r="E436" s="2">
        <v>108.5</v>
      </c>
      <c r="F436" s="9">
        <v>1.45</v>
      </c>
      <c r="G436" s="2">
        <f t="shared" si="6"/>
        <v>3.6989614267715076E-2</v>
      </c>
    </row>
    <row r="437" spans="1:7" x14ac:dyDescent="0.25">
      <c r="A437" s="2" t="s">
        <v>60</v>
      </c>
      <c r="B437" s="2">
        <v>1999</v>
      </c>
      <c r="C437" s="4">
        <v>41290</v>
      </c>
      <c r="D437" s="2">
        <v>1800</v>
      </c>
      <c r="E437" s="2">
        <v>108.75</v>
      </c>
      <c r="F437" s="9">
        <v>1.45</v>
      </c>
      <c r="G437" s="2">
        <f t="shared" si="6"/>
        <v>3.6989614267715076E-2</v>
      </c>
    </row>
    <row r="438" spans="1:7" x14ac:dyDescent="0.25">
      <c r="A438" s="2" t="s">
        <v>60</v>
      </c>
      <c r="B438" s="2">
        <v>1999</v>
      </c>
      <c r="C438" s="4">
        <v>41291</v>
      </c>
      <c r="D438" s="2">
        <v>0</v>
      </c>
      <c r="E438" s="2">
        <v>109</v>
      </c>
      <c r="F438" s="9">
        <v>1.45</v>
      </c>
      <c r="G438" s="2">
        <f t="shared" si="6"/>
        <v>3.6989614267715076E-2</v>
      </c>
    </row>
    <row r="439" spans="1:7" x14ac:dyDescent="0.25">
      <c r="A439" s="2" t="s">
        <v>60</v>
      </c>
      <c r="B439" s="2">
        <v>1999</v>
      </c>
      <c r="C439" s="4">
        <v>41291</v>
      </c>
      <c r="D439" s="2">
        <v>600</v>
      </c>
      <c r="E439" s="2">
        <v>109.25</v>
      </c>
      <c r="F439" s="9">
        <v>1.45</v>
      </c>
      <c r="G439" s="2">
        <f t="shared" si="6"/>
        <v>3.6989614267715076E-2</v>
      </c>
    </row>
    <row r="440" spans="1:7" x14ac:dyDescent="0.25">
      <c r="A440" s="2" t="s">
        <v>60</v>
      </c>
      <c r="B440" s="2">
        <v>1999</v>
      </c>
      <c r="C440" s="4">
        <v>41291</v>
      </c>
      <c r="D440" s="2">
        <v>1200</v>
      </c>
      <c r="E440" s="2">
        <v>109.5</v>
      </c>
      <c r="F440" s="9">
        <v>1.45</v>
      </c>
      <c r="G440" s="2">
        <f t="shared" si="6"/>
        <v>3.6989614267715076E-2</v>
      </c>
    </row>
    <row r="441" spans="1:7" x14ac:dyDescent="0.25">
      <c r="A441" s="2" t="s">
        <v>60</v>
      </c>
      <c r="B441" s="2">
        <v>1999</v>
      </c>
      <c r="C441" s="4">
        <v>41291</v>
      </c>
      <c r="D441" s="2">
        <v>1800</v>
      </c>
      <c r="E441" s="2">
        <v>109.75</v>
      </c>
      <c r="F441" s="9">
        <v>1.5</v>
      </c>
      <c r="G441" s="2">
        <f t="shared" si="6"/>
        <v>4.0234024809258785E-2</v>
      </c>
    </row>
    <row r="442" spans="1:7" x14ac:dyDescent="0.25">
      <c r="A442" s="2" t="s">
        <v>60</v>
      </c>
      <c r="B442" s="2">
        <v>1999</v>
      </c>
      <c r="C442" s="4">
        <v>41292</v>
      </c>
      <c r="D442" s="2">
        <v>0</v>
      </c>
      <c r="E442" s="2">
        <v>110</v>
      </c>
      <c r="F442" s="9">
        <v>1.5</v>
      </c>
      <c r="G442" s="2">
        <f t="shared" si="6"/>
        <v>4.0234024809258785E-2</v>
      </c>
    </row>
    <row r="443" spans="1:7" x14ac:dyDescent="0.25">
      <c r="A443" s="2" t="s">
        <v>60</v>
      </c>
      <c r="B443" s="2">
        <v>1999</v>
      </c>
      <c r="C443" s="4">
        <v>41292</v>
      </c>
      <c r="D443" s="2">
        <v>600</v>
      </c>
      <c r="E443" s="2">
        <v>110.25</v>
      </c>
      <c r="F443" s="9">
        <v>1.5</v>
      </c>
      <c r="G443" s="2">
        <f t="shared" si="6"/>
        <v>4.0234024809258785E-2</v>
      </c>
    </row>
    <row r="444" spans="1:7" x14ac:dyDescent="0.25">
      <c r="A444" s="2" t="s">
        <v>60</v>
      </c>
      <c r="B444" s="2">
        <v>1999</v>
      </c>
      <c r="C444" s="4">
        <v>41292</v>
      </c>
      <c r="D444" s="2">
        <v>1200</v>
      </c>
      <c r="E444" s="2">
        <v>110.5</v>
      </c>
      <c r="F444" s="9">
        <v>1.6</v>
      </c>
      <c r="G444" s="2">
        <f t="shared" si="6"/>
        <v>4.7217687537125901E-2</v>
      </c>
    </row>
    <row r="445" spans="1:7" x14ac:dyDescent="0.25">
      <c r="A445" s="2" t="s">
        <v>60</v>
      </c>
      <c r="B445" s="2">
        <v>1999</v>
      </c>
      <c r="C445" s="4">
        <v>41292</v>
      </c>
      <c r="D445" s="2">
        <v>1800</v>
      </c>
      <c r="E445" s="2">
        <v>110.75</v>
      </c>
      <c r="F445" s="9">
        <v>1.6</v>
      </c>
      <c r="G445" s="2">
        <f t="shared" si="6"/>
        <v>4.7217687537125901E-2</v>
      </c>
    </row>
    <row r="446" spans="1:7" x14ac:dyDescent="0.25">
      <c r="A446" s="2" t="s">
        <v>60</v>
      </c>
      <c r="B446" s="2">
        <v>1999</v>
      </c>
      <c r="C446" s="4">
        <v>41293</v>
      </c>
      <c r="D446" s="2">
        <v>0</v>
      </c>
      <c r="E446" s="2">
        <v>111</v>
      </c>
      <c r="F446" s="9">
        <v>1.6</v>
      </c>
      <c r="G446" s="2">
        <f t="shared" si="6"/>
        <v>4.7217687537125901E-2</v>
      </c>
    </row>
    <row r="447" spans="1:7" x14ac:dyDescent="0.25">
      <c r="A447" s="2" t="s">
        <v>60</v>
      </c>
      <c r="B447" s="2">
        <v>1999</v>
      </c>
      <c r="C447" s="4">
        <v>41293</v>
      </c>
      <c r="D447" s="2">
        <v>600</v>
      </c>
      <c r="E447" s="2">
        <v>111.25</v>
      </c>
      <c r="F447" s="9">
        <v>1.6</v>
      </c>
      <c r="G447" s="2">
        <f t="shared" si="6"/>
        <v>4.7217687537125901E-2</v>
      </c>
    </row>
    <row r="448" spans="1:7" x14ac:dyDescent="0.25">
      <c r="A448" s="2" t="s">
        <v>60</v>
      </c>
      <c r="B448" s="2">
        <v>1999</v>
      </c>
      <c r="C448" s="4">
        <v>41293</v>
      </c>
      <c r="D448" s="2">
        <v>1200</v>
      </c>
      <c r="E448" s="2">
        <v>111.5</v>
      </c>
      <c r="F448" s="9">
        <v>1.6</v>
      </c>
      <c r="G448" s="2">
        <f t="shared" si="6"/>
        <v>4.7217687537125901E-2</v>
      </c>
    </row>
    <row r="449" spans="1:7" x14ac:dyDescent="0.25">
      <c r="A449" s="2" t="s">
        <v>60</v>
      </c>
      <c r="B449" s="2">
        <v>1999</v>
      </c>
      <c r="C449" s="4">
        <v>41293</v>
      </c>
      <c r="D449" s="2">
        <v>1800</v>
      </c>
      <c r="E449" s="2">
        <v>111.75</v>
      </c>
      <c r="F449" s="9">
        <v>1.65</v>
      </c>
      <c r="G449" s="2">
        <f t="shared" si="6"/>
        <v>5.0962102682597904E-2</v>
      </c>
    </row>
    <row r="450" spans="1:7" x14ac:dyDescent="0.25">
      <c r="A450" s="2" t="s">
        <v>60</v>
      </c>
      <c r="B450" s="2">
        <v>1999</v>
      </c>
      <c r="C450" s="4">
        <v>41294</v>
      </c>
      <c r="D450" s="2">
        <v>0</v>
      </c>
      <c r="E450" s="2">
        <v>112</v>
      </c>
      <c r="F450" s="9">
        <v>1.7</v>
      </c>
      <c r="G450" s="2">
        <f t="shared" si="6"/>
        <v>5.487827882767523E-2</v>
      </c>
    </row>
    <row r="451" spans="1:7" x14ac:dyDescent="0.25">
      <c r="A451" s="2" t="s">
        <v>60</v>
      </c>
      <c r="B451" s="2">
        <v>1999</v>
      </c>
      <c r="C451" s="4">
        <v>41294</v>
      </c>
      <c r="D451" s="2">
        <v>600</v>
      </c>
      <c r="E451" s="2">
        <v>112.25</v>
      </c>
      <c r="F451" s="9">
        <v>1.7</v>
      </c>
      <c r="G451" s="2">
        <f t="shared" si="6"/>
        <v>5.487827882767523E-2</v>
      </c>
    </row>
    <row r="452" spans="1:7" x14ac:dyDescent="0.25">
      <c r="A452" s="2" t="s">
        <v>60</v>
      </c>
      <c r="B452" s="2">
        <v>1999</v>
      </c>
      <c r="C452" s="4">
        <v>41294</v>
      </c>
      <c r="D452" s="2">
        <v>1200</v>
      </c>
      <c r="E452" s="2">
        <v>112.5</v>
      </c>
      <c r="F452" s="9">
        <v>1.75</v>
      </c>
      <c r="G452" s="2">
        <f t="shared" si="6"/>
        <v>5.8968695119766781E-2</v>
      </c>
    </row>
    <row r="453" spans="1:7" x14ac:dyDescent="0.25">
      <c r="A453" s="2" t="s">
        <v>60</v>
      </c>
      <c r="B453" s="2">
        <v>1999</v>
      </c>
      <c r="C453" s="4">
        <v>41294</v>
      </c>
      <c r="D453" s="2">
        <v>1800</v>
      </c>
      <c r="E453" s="2">
        <v>112.75</v>
      </c>
      <c r="F453" s="9">
        <v>1.75</v>
      </c>
      <c r="G453" s="2">
        <f t="shared" si="6"/>
        <v>5.8968695119766781E-2</v>
      </c>
    </row>
    <row r="454" spans="1:7" x14ac:dyDescent="0.25">
      <c r="A454" s="2" t="s">
        <v>60</v>
      </c>
      <c r="B454" s="2">
        <v>1999</v>
      </c>
      <c r="C454" s="4">
        <v>41295</v>
      </c>
      <c r="D454" s="2">
        <v>0</v>
      </c>
      <c r="E454" s="2">
        <v>113</v>
      </c>
      <c r="F454" s="9">
        <v>1.75</v>
      </c>
      <c r="G454" s="2">
        <f t="shared" si="6"/>
        <v>5.8968695119766781E-2</v>
      </c>
    </row>
    <row r="455" spans="1:7" x14ac:dyDescent="0.25">
      <c r="A455" s="2" t="s">
        <v>60</v>
      </c>
      <c r="B455" s="2">
        <v>1999</v>
      </c>
      <c r="C455" s="4">
        <v>41295</v>
      </c>
      <c r="D455" s="2">
        <v>600</v>
      </c>
      <c r="E455" s="2">
        <v>113.25</v>
      </c>
      <c r="F455" s="9">
        <v>1.75</v>
      </c>
      <c r="G455" s="2">
        <f t="shared" si="6"/>
        <v>5.8968695119766781E-2</v>
      </c>
    </row>
    <row r="456" spans="1:7" x14ac:dyDescent="0.25">
      <c r="A456" s="2" t="s">
        <v>60</v>
      </c>
      <c r="B456" s="2">
        <v>1999</v>
      </c>
      <c r="C456" s="4">
        <v>41295</v>
      </c>
      <c r="D456" s="2">
        <v>1200</v>
      </c>
      <c r="E456" s="2">
        <v>113.5</v>
      </c>
      <c r="F456" s="9">
        <v>1.8</v>
      </c>
      <c r="G456" s="2">
        <f t="shared" si="6"/>
        <v>6.3235793063404197E-2</v>
      </c>
    </row>
    <row r="457" spans="1:7" x14ac:dyDescent="0.25">
      <c r="A457" s="2" t="s">
        <v>60</v>
      </c>
      <c r="B457" s="2">
        <v>1999</v>
      </c>
      <c r="C457" s="4">
        <v>41295</v>
      </c>
      <c r="D457" s="2">
        <v>1800</v>
      </c>
      <c r="E457" s="2">
        <v>113.75</v>
      </c>
      <c r="F457" s="9">
        <v>1.8</v>
      </c>
      <c r="G457" s="2">
        <f t="shared" si="6"/>
        <v>6.3235793063404197E-2</v>
      </c>
    </row>
    <row r="458" spans="1:7" x14ac:dyDescent="0.25">
      <c r="A458" s="2" t="s">
        <v>60</v>
      </c>
      <c r="B458" s="2">
        <v>1999</v>
      </c>
      <c r="C458" s="4">
        <v>41296</v>
      </c>
      <c r="D458" s="2">
        <v>0</v>
      </c>
      <c r="E458" s="2">
        <v>114</v>
      </c>
      <c r="F458" s="9">
        <v>1.8</v>
      </c>
      <c r="G458" s="2">
        <f t="shared" si="6"/>
        <v>6.3235793063404197E-2</v>
      </c>
    </row>
    <row r="459" spans="1:7" x14ac:dyDescent="0.25">
      <c r="A459" s="2" t="s">
        <v>60</v>
      </c>
      <c r="B459" s="2">
        <v>1999</v>
      </c>
      <c r="C459" s="4">
        <v>41296</v>
      </c>
      <c r="D459" s="2">
        <v>600</v>
      </c>
      <c r="E459" s="2">
        <v>114.25</v>
      </c>
      <c r="F459" s="9">
        <v>1.8</v>
      </c>
      <c r="G459" s="2">
        <f t="shared" si="6"/>
        <v>6.3235793063404197E-2</v>
      </c>
    </row>
    <row r="460" spans="1:7" x14ac:dyDescent="0.25">
      <c r="A460" s="2" t="s">
        <v>60</v>
      </c>
      <c r="B460" s="2">
        <v>1999</v>
      </c>
      <c r="C460" s="4">
        <v>41296</v>
      </c>
      <c r="D460" s="2">
        <v>1200</v>
      </c>
      <c r="E460" s="2">
        <v>114.5</v>
      </c>
      <c r="F460" s="9">
        <v>1.8</v>
      </c>
      <c r="G460" s="2">
        <f t="shared" si="6"/>
        <v>6.3235793063404197E-2</v>
      </c>
    </row>
    <row r="461" spans="1:7" x14ac:dyDescent="0.25">
      <c r="A461" s="2" t="s">
        <v>60</v>
      </c>
      <c r="B461" s="2">
        <v>1999</v>
      </c>
      <c r="C461" s="4">
        <v>41296</v>
      </c>
      <c r="D461" s="2">
        <v>1800</v>
      </c>
      <c r="E461" s="2">
        <v>114.75</v>
      </c>
      <c r="F461" s="9">
        <v>1.8</v>
      </c>
      <c r="G461" s="2">
        <f t="shared" si="6"/>
        <v>6.3235793063404197E-2</v>
      </c>
    </row>
    <row r="462" spans="1:7" x14ac:dyDescent="0.25">
      <c r="A462" s="2" t="s">
        <v>60</v>
      </c>
      <c r="B462" s="2">
        <v>1999</v>
      </c>
      <c r="C462" s="4">
        <v>41297</v>
      </c>
      <c r="D462" s="2">
        <v>0</v>
      </c>
      <c r="E462" s="2">
        <v>115</v>
      </c>
      <c r="F462" s="9">
        <v>1.8</v>
      </c>
      <c r="G462" s="2">
        <f t="shared" si="6"/>
        <v>6.3235793063404197E-2</v>
      </c>
    </row>
    <row r="463" spans="1:7" x14ac:dyDescent="0.25">
      <c r="A463" s="2" t="s">
        <v>60</v>
      </c>
      <c r="B463" s="2">
        <v>1999</v>
      </c>
      <c r="C463" s="4">
        <v>41297</v>
      </c>
      <c r="D463" s="2">
        <v>600</v>
      </c>
      <c r="E463" s="2">
        <v>115.25</v>
      </c>
      <c r="F463" s="9">
        <v>1.8</v>
      </c>
      <c r="G463" s="2">
        <f t="shared" si="6"/>
        <v>6.3235793063404197E-2</v>
      </c>
    </row>
    <row r="464" spans="1:7" x14ac:dyDescent="0.25">
      <c r="A464" s="2" t="s">
        <v>60</v>
      </c>
      <c r="B464" s="2">
        <v>1999</v>
      </c>
      <c r="C464" s="4">
        <v>41297</v>
      </c>
      <c r="D464" s="2">
        <v>1200</v>
      </c>
      <c r="E464" s="2">
        <v>115.5</v>
      </c>
      <c r="F464" s="9">
        <v>1.8</v>
      </c>
      <c r="G464" s="2">
        <f t="shared" si="6"/>
        <v>6.3235793063404197E-2</v>
      </c>
    </row>
    <row r="465" spans="1:8" x14ac:dyDescent="0.25">
      <c r="A465" s="2" t="s">
        <v>60</v>
      </c>
      <c r="B465" s="2">
        <v>1999</v>
      </c>
      <c r="C465" s="4">
        <v>41297</v>
      </c>
      <c r="D465" s="2">
        <v>1800</v>
      </c>
      <c r="E465" s="2">
        <v>115.75</v>
      </c>
      <c r="F465" s="9">
        <v>1.75</v>
      </c>
      <c r="G465" s="2">
        <f t="shared" si="6"/>
        <v>5.8968695119766781E-2</v>
      </c>
    </row>
    <row r="466" spans="1:8" x14ac:dyDescent="0.25">
      <c r="A466" s="2" t="s">
        <v>60</v>
      </c>
      <c r="B466" s="2">
        <v>1999</v>
      </c>
      <c r="C466" s="4">
        <v>41298</v>
      </c>
      <c r="D466" s="2">
        <v>0</v>
      </c>
      <c r="E466" s="2">
        <v>116</v>
      </c>
      <c r="F466" s="9">
        <v>1.75</v>
      </c>
      <c r="G466" s="2">
        <f t="shared" si="6"/>
        <v>5.8968695119766781E-2</v>
      </c>
    </row>
    <row r="467" spans="1:8" x14ac:dyDescent="0.25">
      <c r="A467" s="2" t="s">
        <v>60</v>
      </c>
      <c r="B467" s="2">
        <v>1999</v>
      </c>
      <c r="C467" s="4">
        <v>41298</v>
      </c>
      <c r="D467" s="2">
        <v>600</v>
      </c>
      <c r="E467" s="2">
        <v>116.25</v>
      </c>
      <c r="F467" s="9">
        <v>1.75</v>
      </c>
      <c r="G467" s="2">
        <f t="shared" si="6"/>
        <v>5.8968695119766781E-2</v>
      </c>
    </row>
    <row r="468" spans="1:8" x14ac:dyDescent="0.25">
      <c r="A468" s="2" t="s">
        <v>60</v>
      </c>
      <c r="B468" s="2">
        <v>1999</v>
      </c>
      <c r="C468" s="4">
        <v>41298</v>
      </c>
      <c r="D468" s="2">
        <v>1200</v>
      </c>
      <c r="E468" s="2">
        <v>116.5</v>
      </c>
      <c r="F468" s="9">
        <v>1.75</v>
      </c>
      <c r="G468" s="2">
        <f t="shared" si="6"/>
        <v>5.8968695119766781E-2</v>
      </c>
    </row>
    <row r="469" spans="1:8" x14ac:dyDescent="0.25">
      <c r="A469" s="2" t="s">
        <v>60</v>
      </c>
      <c r="B469" s="2">
        <v>1999</v>
      </c>
      <c r="C469" s="4">
        <v>41298</v>
      </c>
      <c r="D469" s="2">
        <v>1800</v>
      </c>
      <c r="E469" s="2">
        <v>116.75</v>
      </c>
      <c r="F469" s="9">
        <v>1.8</v>
      </c>
      <c r="G469" s="2">
        <f t="shared" si="6"/>
        <v>6.3235793063404197E-2</v>
      </c>
    </row>
    <row r="470" spans="1:8" x14ac:dyDescent="0.25">
      <c r="A470" s="2" t="s">
        <v>60</v>
      </c>
      <c r="B470" s="2">
        <v>1999</v>
      </c>
      <c r="C470" s="4">
        <v>41299</v>
      </c>
      <c r="D470" s="2">
        <v>0</v>
      </c>
      <c r="E470" s="2">
        <v>117</v>
      </c>
      <c r="F470" s="9">
        <v>1.8</v>
      </c>
      <c r="G470" s="2">
        <f t="shared" si="6"/>
        <v>6.3235793063404197E-2</v>
      </c>
    </row>
    <row r="471" spans="1:8" x14ac:dyDescent="0.25">
      <c r="A471" s="2" t="s">
        <v>60</v>
      </c>
      <c r="B471" s="2">
        <v>1999</v>
      </c>
      <c r="C471" s="4">
        <v>41299</v>
      </c>
      <c r="D471" s="2">
        <v>200</v>
      </c>
      <c r="E471" s="2">
        <v>117.083</v>
      </c>
      <c r="F471" s="9">
        <v>1.8</v>
      </c>
      <c r="G471" s="2">
        <f t="shared" si="6"/>
        <v>6.3235793063404197E-2</v>
      </c>
      <c r="H471" s="1" t="s">
        <v>10</v>
      </c>
    </row>
    <row r="472" spans="1:8" x14ac:dyDescent="0.25">
      <c r="A472" s="2" t="s">
        <v>60</v>
      </c>
      <c r="B472" s="2">
        <v>1999</v>
      </c>
      <c r="C472" s="4">
        <v>41299</v>
      </c>
      <c r="D472" s="2">
        <v>600</v>
      </c>
      <c r="E472" s="2">
        <v>117.25</v>
      </c>
      <c r="F472" s="9">
        <v>2.9</v>
      </c>
      <c r="G472" s="2">
        <f t="shared" si="6"/>
        <v>0.20636412088256073</v>
      </c>
    </row>
    <row r="473" spans="1:8" x14ac:dyDescent="0.25">
      <c r="A473" s="2" t="s">
        <v>60</v>
      </c>
      <c r="B473" s="2">
        <v>1999</v>
      </c>
      <c r="C473" s="4">
        <v>41299</v>
      </c>
      <c r="D473" s="2">
        <v>1200</v>
      </c>
      <c r="E473" s="2">
        <v>117.5</v>
      </c>
      <c r="F473" s="9">
        <v>2.7</v>
      </c>
      <c r="G473" s="2">
        <f t="shared" si="6"/>
        <v>0.17284996344569098</v>
      </c>
    </row>
    <row r="474" spans="1:8" x14ac:dyDescent="0.25">
      <c r="A474" s="2" t="s">
        <v>60</v>
      </c>
      <c r="B474" s="2">
        <v>1999</v>
      </c>
      <c r="C474" s="4">
        <v>41299</v>
      </c>
      <c r="D474" s="2">
        <v>1800</v>
      </c>
      <c r="E474" s="2">
        <v>117.75</v>
      </c>
      <c r="F474" s="9">
        <v>2.65</v>
      </c>
      <c r="G474" s="2">
        <f t="shared" si="6"/>
        <v>0.16502012976209687</v>
      </c>
    </row>
    <row r="475" spans="1:8" x14ac:dyDescent="0.25">
      <c r="A475" s="2" t="s">
        <v>60</v>
      </c>
      <c r="B475" s="2">
        <v>1999</v>
      </c>
      <c r="C475" s="4">
        <v>41300</v>
      </c>
      <c r="D475" s="2">
        <v>0</v>
      </c>
      <c r="E475" s="2">
        <v>118</v>
      </c>
      <c r="F475" s="9">
        <v>2.6</v>
      </c>
      <c r="G475" s="2">
        <f t="shared" si="6"/>
        <v>0.15740591921808289</v>
      </c>
    </row>
    <row r="476" spans="1:8" x14ac:dyDescent="0.25">
      <c r="A476" s="2" t="s">
        <v>60</v>
      </c>
      <c r="B476" s="2">
        <v>1999</v>
      </c>
      <c r="C476" s="4">
        <v>41300</v>
      </c>
      <c r="D476" s="2">
        <v>600</v>
      </c>
      <c r="E476" s="2">
        <v>118.25</v>
      </c>
      <c r="F476" s="9">
        <v>2.5</v>
      </c>
      <c r="G476" s="2">
        <f t="shared" si="6"/>
        <v>0.14281649763225149</v>
      </c>
    </row>
    <row r="477" spans="1:8" x14ac:dyDescent="0.25">
      <c r="A477" s="2" t="s">
        <v>60</v>
      </c>
      <c r="B477" s="2">
        <v>1999</v>
      </c>
      <c r="C477" s="4">
        <v>41300</v>
      </c>
      <c r="D477" s="2">
        <v>700</v>
      </c>
      <c r="E477" s="2">
        <v>118.292</v>
      </c>
      <c r="F477" s="9">
        <v>2.5</v>
      </c>
      <c r="G477" s="2">
        <f t="shared" si="6"/>
        <v>0.14281649763225149</v>
      </c>
    </row>
    <row r="478" spans="1:8" x14ac:dyDescent="0.25">
      <c r="A478" s="2" t="s">
        <v>60</v>
      </c>
      <c r="B478" s="2">
        <v>1999</v>
      </c>
      <c r="C478" s="4">
        <v>41300</v>
      </c>
      <c r="D478" s="2">
        <v>900</v>
      </c>
      <c r="E478" s="2">
        <v>118.375</v>
      </c>
      <c r="F478" s="9">
        <v>3.9</v>
      </c>
      <c r="G478" s="2">
        <f t="shared" si="6"/>
        <v>0.43025644282978998</v>
      </c>
    </row>
    <row r="479" spans="1:8" x14ac:dyDescent="0.25">
      <c r="A479" s="2" t="s">
        <v>60</v>
      </c>
      <c r="B479" s="2">
        <v>1999</v>
      </c>
      <c r="C479" s="4">
        <v>41300</v>
      </c>
      <c r="D479" s="2">
        <v>1200</v>
      </c>
      <c r="E479" s="2">
        <v>118.5</v>
      </c>
      <c r="F479" s="9">
        <v>4</v>
      </c>
      <c r="G479" s="2">
        <f t="shared" si="6"/>
        <v>0.45813759895826084</v>
      </c>
    </row>
    <row r="480" spans="1:8" x14ac:dyDescent="0.25">
      <c r="A480" s="2" t="s">
        <v>60</v>
      </c>
      <c r="B480" s="2">
        <v>1999</v>
      </c>
      <c r="C480" s="4">
        <v>41300</v>
      </c>
      <c r="D480" s="2">
        <v>1800</v>
      </c>
      <c r="E480" s="2">
        <v>118.75</v>
      </c>
      <c r="F480" s="9">
        <v>4</v>
      </c>
      <c r="G480" s="2">
        <f t="shared" si="6"/>
        <v>0.45813759895826084</v>
      </c>
    </row>
    <row r="481" spans="1:7" x14ac:dyDescent="0.25">
      <c r="A481" s="2" t="s">
        <v>60</v>
      </c>
      <c r="B481" s="2">
        <v>1999</v>
      </c>
      <c r="C481" s="4">
        <v>41300</v>
      </c>
      <c r="D481" s="2">
        <v>1900</v>
      </c>
      <c r="E481" s="2">
        <v>118.792</v>
      </c>
      <c r="F481" s="9">
        <v>4</v>
      </c>
      <c r="G481" s="2">
        <f t="shared" si="6"/>
        <v>0.45813759895826084</v>
      </c>
    </row>
    <row r="482" spans="1:7" x14ac:dyDescent="0.25">
      <c r="A482" s="2" t="s">
        <v>60</v>
      </c>
      <c r="B482" s="2">
        <v>1999</v>
      </c>
      <c r="C482" s="4">
        <v>41300</v>
      </c>
      <c r="D482" s="2">
        <v>2100</v>
      </c>
      <c r="E482" s="2">
        <v>118.875</v>
      </c>
      <c r="F482" s="9">
        <v>5</v>
      </c>
      <c r="G482" s="2">
        <f t="shared" ref="G482:G545" si="7">(F482^2.48)*0.0147193</f>
        <v>0.79676962209172142</v>
      </c>
    </row>
    <row r="483" spans="1:7" x14ac:dyDescent="0.25">
      <c r="A483" s="2" t="s">
        <v>60</v>
      </c>
      <c r="B483" s="2">
        <v>1999</v>
      </c>
      <c r="C483" s="4">
        <v>41301</v>
      </c>
      <c r="D483" s="2">
        <v>0</v>
      </c>
      <c r="E483" s="2">
        <v>119</v>
      </c>
      <c r="F483" s="9">
        <v>4.95</v>
      </c>
      <c r="G483" s="2">
        <f t="shared" si="7"/>
        <v>0.77715572436276303</v>
      </c>
    </row>
    <row r="484" spans="1:7" x14ac:dyDescent="0.25">
      <c r="A484" s="2" t="s">
        <v>60</v>
      </c>
      <c r="B484" s="2">
        <v>1999</v>
      </c>
      <c r="C484" s="4">
        <v>41301</v>
      </c>
      <c r="D484" s="2">
        <v>600</v>
      </c>
      <c r="E484" s="2">
        <v>119.25</v>
      </c>
      <c r="F484" s="9">
        <v>4.2</v>
      </c>
      <c r="G484" s="2">
        <f t="shared" si="7"/>
        <v>0.5170653043422363</v>
      </c>
    </row>
    <row r="485" spans="1:7" x14ac:dyDescent="0.25">
      <c r="A485" s="2" t="s">
        <v>60</v>
      </c>
      <c r="B485" s="2">
        <v>1999</v>
      </c>
      <c r="C485" s="4">
        <v>41301</v>
      </c>
      <c r="D485" s="2">
        <v>1200</v>
      </c>
      <c r="E485" s="2">
        <v>119.5</v>
      </c>
      <c r="F485" s="9">
        <v>3.7</v>
      </c>
      <c r="G485" s="2">
        <f t="shared" si="7"/>
        <v>0.37759604136930897</v>
      </c>
    </row>
    <row r="486" spans="1:7" x14ac:dyDescent="0.25">
      <c r="A486" s="2" t="s">
        <v>60</v>
      </c>
      <c r="B486" s="2">
        <v>1999</v>
      </c>
      <c r="C486" s="4">
        <v>41301</v>
      </c>
      <c r="D486" s="2">
        <v>1800</v>
      </c>
      <c r="E486" s="2">
        <v>119.75</v>
      </c>
      <c r="F486" s="9">
        <v>3.5</v>
      </c>
      <c r="G486" s="2">
        <f t="shared" si="7"/>
        <v>0.32898485612497114</v>
      </c>
    </row>
    <row r="487" spans="1:7" x14ac:dyDescent="0.25">
      <c r="A487" s="2" t="s">
        <v>60</v>
      </c>
      <c r="B487" s="2">
        <v>1999</v>
      </c>
      <c r="C487" s="4">
        <v>41302</v>
      </c>
      <c r="D487" s="2">
        <v>0</v>
      </c>
      <c r="E487" s="2">
        <v>120</v>
      </c>
      <c r="F487" s="9">
        <v>3.2</v>
      </c>
      <c r="G487" s="2">
        <f t="shared" si="7"/>
        <v>0.26342628252847522</v>
      </c>
    </row>
    <row r="488" spans="1:7" x14ac:dyDescent="0.25">
      <c r="A488" s="2" t="s">
        <v>60</v>
      </c>
      <c r="B488" s="2">
        <v>1999</v>
      </c>
      <c r="C488" s="4">
        <v>41302</v>
      </c>
      <c r="D488" s="2">
        <v>600</v>
      </c>
      <c r="E488" s="2">
        <v>120.25</v>
      </c>
      <c r="F488" s="9">
        <v>3.1</v>
      </c>
      <c r="G488" s="2">
        <f t="shared" si="7"/>
        <v>0.24348048469474665</v>
      </c>
    </row>
    <row r="489" spans="1:7" x14ac:dyDescent="0.25">
      <c r="A489" s="2" t="s">
        <v>60</v>
      </c>
      <c r="B489" s="2">
        <v>1999</v>
      </c>
      <c r="C489" s="4">
        <v>41302</v>
      </c>
      <c r="D489" s="2">
        <v>1200</v>
      </c>
      <c r="E489" s="2">
        <v>120.5</v>
      </c>
      <c r="F489" s="9">
        <v>3.05</v>
      </c>
      <c r="G489" s="2">
        <f t="shared" si="7"/>
        <v>0.23385720699066137</v>
      </c>
    </row>
    <row r="490" spans="1:7" x14ac:dyDescent="0.25">
      <c r="A490" s="2" t="s">
        <v>60</v>
      </c>
      <c r="B490" s="2">
        <v>1999</v>
      </c>
      <c r="C490" s="4">
        <v>41302</v>
      </c>
      <c r="D490" s="2">
        <v>1800</v>
      </c>
      <c r="E490" s="2">
        <v>120.75</v>
      </c>
      <c r="F490" s="9">
        <v>3</v>
      </c>
      <c r="G490" s="2">
        <f t="shared" si="7"/>
        <v>0.22446460509799507</v>
      </c>
    </row>
    <row r="491" spans="1:7" x14ac:dyDescent="0.25">
      <c r="A491" s="2" t="s">
        <v>60</v>
      </c>
      <c r="B491" s="2">
        <v>1999</v>
      </c>
      <c r="C491" s="4">
        <v>41303</v>
      </c>
      <c r="D491" s="2">
        <v>0</v>
      </c>
      <c r="E491" s="2">
        <v>121</v>
      </c>
      <c r="F491" s="9">
        <v>2.9</v>
      </c>
      <c r="G491" s="2">
        <f t="shared" si="7"/>
        <v>0.20636412088256073</v>
      </c>
    </row>
    <row r="492" spans="1:7" x14ac:dyDescent="0.25">
      <c r="A492" s="2" t="s">
        <v>60</v>
      </c>
      <c r="B492" s="2">
        <v>1999</v>
      </c>
      <c r="C492" s="4">
        <v>41303</v>
      </c>
      <c r="D492" s="2">
        <v>600</v>
      </c>
      <c r="E492" s="2">
        <v>121.25</v>
      </c>
      <c r="F492" s="9">
        <v>2.85</v>
      </c>
      <c r="G492" s="2">
        <f t="shared" si="7"/>
        <v>0.19765254454177572</v>
      </c>
    </row>
    <row r="493" spans="1:7" x14ac:dyDescent="0.25">
      <c r="A493" s="2" t="s">
        <v>60</v>
      </c>
      <c r="B493" s="2">
        <v>1999</v>
      </c>
      <c r="C493" s="4">
        <v>41303</v>
      </c>
      <c r="D493" s="2">
        <v>1200</v>
      </c>
      <c r="E493" s="2">
        <v>121.5</v>
      </c>
      <c r="F493" s="9">
        <v>2.8</v>
      </c>
      <c r="G493" s="2">
        <f t="shared" si="7"/>
        <v>0.18916425513694179</v>
      </c>
    </row>
    <row r="494" spans="1:7" x14ac:dyDescent="0.25">
      <c r="A494" s="2" t="s">
        <v>60</v>
      </c>
      <c r="B494" s="2">
        <v>1999</v>
      </c>
      <c r="C494" s="4">
        <v>41303</v>
      </c>
      <c r="D494" s="2">
        <v>1800</v>
      </c>
      <c r="E494" s="2">
        <v>121.75</v>
      </c>
      <c r="F494" s="9">
        <v>2.8</v>
      </c>
      <c r="G494" s="2">
        <f t="shared" si="7"/>
        <v>0.18916425513694179</v>
      </c>
    </row>
    <row r="495" spans="1:7" x14ac:dyDescent="0.25">
      <c r="A495" s="2" t="s">
        <v>60</v>
      </c>
      <c r="B495" s="2">
        <v>1999</v>
      </c>
      <c r="C495" s="4">
        <v>41304</v>
      </c>
      <c r="D495" s="2">
        <v>0</v>
      </c>
      <c r="E495" s="2">
        <v>122</v>
      </c>
      <c r="F495" s="9">
        <v>2.8</v>
      </c>
      <c r="G495" s="2">
        <f t="shared" si="7"/>
        <v>0.18916425513694179</v>
      </c>
    </row>
    <row r="496" spans="1:7" x14ac:dyDescent="0.25">
      <c r="A496" s="2" t="s">
        <v>60</v>
      </c>
      <c r="B496" s="2">
        <v>1999</v>
      </c>
      <c r="C496" s="4">
        <v>41304</v>
      </c>
      <c r="D496" s="2">
        <v>600</v>
      </c>
      <c r="E496" s="2">
        <v>122.25</v>
      </c>
      <c r="F496" s="9">
        <v>2.75</v>
      </c>
      <c r="G496" s="2">
        <f t="shared" si="7"/>
        <v>0.1808973636519931</v>
      </c>
    </row>
    <row r="497" spans="1:7" x14ac:dyDescent="0.25">
      <c r="A497" s="2" t="s">
        <v>60</v>
      </c>
      <c r="B497" s="2">
        <v>1999</v>
      </c>
      <c r="C497" s="4">
        <v>41304</v>
      </c>
      <c r="D497" s="2">
        <v>1200</v>
      </c>
      <c r="E497" s="2">
        <v>122.5</v>
      </c>
      <c r="F497" s="9">
        <v>2.7</v>
      </c>
      <c r="G497" s="2">
        <f t="shared" si="7"/>
        <v>0.17284996344569098</v>
      </c>
    </row>
    <row r="498" spans="1:7" x14ac:dyDescent="0.25">
      <c r="A498" s="2" t="s">
        <v>60</v>
      </c>
      <c r="B498" s="2">
        <v>1999</v>
      </c>
      <c r="C498" s="4">
        <v>41304</v>
      </c>
      <c r="D498" s="2">
        <v>1800</v>
      </c>
      <c r="E498" s="2">
        <v>122.75</v>
      </c>
      <c r="F498" s="9">
        <v>2.65</v>
      </c>
      <c r="G498" s="2">
        <f t="shared" si="7"/>
        <v>0.16502012976209687</v>
      </c>
    </row>
    <row r="499" spans="1:7" x14ac:dyDescent="0.25">
      <c r="A499" s="2" t="s">
        <v>60</v>
      </c>
      <c r="B499" s="2">
        <v>1999</v>
      </c>
      <c r="C499" s="4">
        <v>41305</v>
      </c>
      <c r="D499" s="2">
        <v>0</v>
      </c>
      <c r="E499" s="2">
        <v>123</v>
      </c>
      <c r="F499" s="9">
        <v>2.6</v>
      </c>
      <c r="G499" s="2">
        <f t="shared" si="7"/>
        <v>0.15740591921808289</v>
      </c>
    </row>
    <row r="500" spans="1:7" x14ac:dyDescent="0.25">
      <c r="A500" s="2" t="s">
        <v>60</v>
      </c>
      <c r="B500" s="2">
        <v>1999</v>
      </c>
      <c r="C500" s="4">
        <v>41305</v>
      </c>
      <c r="D500" s="2">
        <v>600</v>
      </c>
      <c r="E500" s="2">
        <v>123.25</v>
      </c>
      <c r="F500" s="9">
        <v>2.5499999999999998</v>
      </c>
      <c r="G500" s="2">
        <f t="shared" si="7"/>
        <v>0.15000536926634461</v>
      </c>
    </row>
    <row r="501" spans="1:7" x14ac:dyDescent="0.25">
      <c r="A501" s="2" t="s">
        <v>60</v>
      </c>
      <c r="B501" s="2">
        <v>1999</v>
      </c>
      <c r="C501" s="4">
        <v>41305</v>
      </c>
      <c r="D501" s="2">
        <v>1200</v>
      </c>
      <c r="E501" s="2">
        <v>123.5</v>
      </c>
      <c r="F501" s="9">
        <v>2.5</v>
      </c>
      <c r="G501" s="2">
        <f t="shared" si="7"/>
        <v>0.14281649763225149</v>
      </c>
    </row>
    <row r="502" spans="1:7" x14ac:dyDescent="0.25">
      <c r="A502" s="2" t="s">
        <v>60</v>
      </c>
      <c r="B502" s="2">
        <v>1999</v>
      </c>
      <c r="C502" s="4">
        <v>41305</v>
      </c>
      <c r="D502" s="2">
        <v>1800</v>
      </c>
      <c r="E502" s="2">
        <v>123.75</v>
      </c>
      <c r="F502" s="9">
        <v>2.4500000000000002</v>
      </c>
      <c r="G502" s="2">
        <f t="shared" si="7"/>
        <v>0.13583730172271644</v>
      </c>
    </row>
    <row r="503" spans="1:7" x14ac:dyDescent="0.25">
      <c r="A503" s="2" t="s">
        <v>60</v>
      </c>
      <c r="B503" s="2">
        <v>1999</v>
      </c>
      <c r="C503" s="4">
        <v>41306</v>
      </c>
      <c r="D503" s="2">
        <v>0</v>
      </c>
      <c r="E503" s="2">
        <v>124</v>
      </c>
      <c r="F503" s="9">
        <v>2.4</v>
      </c>
      <c r="G503" s="2">
        <f t="shared" si="7"/>
        <v>0.12906575800510567</v>
      </c>
    </row>
    <row r="504" spans="1:7" x14ac:dyDescent="0.25">
      <c r="A504" s="2" t="s">
        <v>60</v>
      </c>
      <c r="B504" s="2">
        <v>1999</v>
      </c>
      <c r="C504" s="4">
        <v>41306</v>
      </c>
      <c r="D504" s="2">
        <v>600</v>
      </c>
      <c r="E504" s="2">
        <v>124.25</v>
      </c>
      <c r="F504" s="9">
        <v>2.35</v>
      </c>
      <c r="G504" s="2">
        <f t="shared" si="7"/>
        <v>0.12249982135402243</v>
      </c>
    </row>
    <row r="505" spans="1:7" x14ac:dyDescent="0.25">
      <c r="A505" s="2" t="s">
        <v>60</v>
      </c>
      <c r="B505" s="2">
        <v>1999</v>
      </c>
      <c r="C505" s="4">
        <v>41306</v>
      </c>
      <c r="D505" s="2">
        <v>1200</v>
      </c>
      <c r="E505" s="2">
        <v>124.5</v>
      </c>
      <c r="F505" s="9">
        <v>2.2999999999999998</v>
      </c>
      <c r="G505" s="2">
        <f t="shared" si="7"/>
        <v>0.1161374243635948</v>
      </c>
    </row>
    <row r="506" spans="1:7" x14ac:dyDescent="0.25">
      <c r="A506" s="2" t="s">
        <v>60</v>
      </c>
      <c r="B506" s="2">
        <v>1999</v>
      </c>
      <c r="C506" s="4">
        <v>41306</v>
      </c>
      <c r="D506" s="2">
        <v>1800</v>
      </c>
      <c r="E506" s="2">
        <v>124.75</v>
      </c>
      <c r="F506" s="9">
        <v>2.25</v>
      </c>
      <c r="G506" s="2">
        <f t="shared" si="7"/>
        <v>0.10997647662266896</v>
      </c>
    </row>
    <row r="507" spans="1:7" x14ac:dyDescent="0.25">
      <c r="A507" s="2" t="s">
        <v>60</v>
      </c>
      <c r="B507" s="2">
        <v>1999</v>
      </c>
      <c r="C507" s="4">
        <v>41307</v>
      </c>
      <c r="D507" s="2">
        <v>0</v>
      </c>
      <c r="E507" s="2">
        <v>125</v>
      </c>
      <c r="F507" s="9">
        <v>2.2000000000000002</v>
      </c>
      <c r="G507" s="2">
        <f t="shared" si="7"/>
        <v>0.10401486395005047</v>
      </c>
    </row>
    <row r="508" spans="1:7" x14ac:dyDescent="0.25">
      <c r="A508" s="2" t="s">
        <v>60</v>
      </c>
      <c r="B508" s="2">
        <v>1999</v>
      </c>
      <c r="C508" s="4">
        <v>41307</v>
      </c>
      <c r="D508" s="2">
        <v>600</v>
      </c>
      <c r="E508" s="2">
        <v>125.25</v>
      </c>
      <c r="F508" s="9">
        <v>2.1</v>
      </c>
      <c r="G508" s="2">
        <f t="shared" si="7"/>
        <v>9.268106334105633E-2</v>
      </c>
    </row>
    <row r="509" spans="1:7" x14ac:dyDescent="0.25">
      <c r="A509" s="2" t="s">
        <v>60</v>
      </c>
      <c r="B509" s="2">
        <v>1999</v>
      </c>
      <c r="C509" s="4">
        <v>41307</v>
      </c>
      <c r="D509" s="2">
        <v>1200</v>
      </c>
      <c r="E509" s="2">
        <v>125.5</v>
      </c>
      <c r="F509" s="9">
        <v>2</v>
      </c>
      <c r="G509" s="2">
        <f t="shared" si="7"/>
        <v>8.211860179244608E-2</v>
      </c>
    </row>
    <row r="510" spans="1:7" x14ac:dyDescent="0.25">
      <c r="A510" s="2" t="s">
        <v>60</v>
      </c>
      <c r="B510" s="2">
        <v>1999</v>
      </c>
      <c r="C510" s="4">
        <v>41307</v>
      </c>
      <c r="D510" s="2">
        <v>1800</v>
      </c>
      <c r="E510" s="2">
        <v>125.75</v>
      </c>
      <c r="F510" s="9">
        <v>1.95</v>
      </c>
      <c r="G510" s="2">
        <f t="shared" si="7"/>
        <v>7.7121060523549931E-2</v>
      </c>
    </row>
    <row r="511" spans="1:7" x14ac:dyDescent="0.25">
      <c r="A511" s="2" t="s">
        <v>60</v>
      </c>
      <c r="B511" s="2">
        <v>1999</v>
      </c>
      <c r="C511" s="4">
        <v>41308</v>
      </c>
      <c r="D511" s="2">
        <v>0</v>
      </c>
      <c r="E511" s="2">
        <v>126</v>
      </c>
      <c r="F511" s="9">
        <v>1.95</v>
      </c>
      <c r="G511" s="2">
        <f t="shared" si="7"/>
        <v>7.7121060523549931E-2</v>
      </c>
    </row>
    <row r="512" spans="1:7" x14ac:dyDescent="0.25">
      <c r="A512" s="2" t="s">
        <v>60</v>
      </c>
      <c r="B512" s="2">
        <v>1999</v>
      </c>
      <c r="C512" s="4">
        <v>41308</v>
      </c>
      <c r="D512" s="2">
        <v>600</v>
      </c>
      <c r="E512" s="2">
        <v>126.25</v>
      </c>
      <c r="F512" s="9">
        <v>1.9</v>
      </c>
      <c r="G512" s="2">
        <f t="shared" si="7"/>
        <v>7.2309621338312133E-2</v>
      </c>
    </row>
    <row r="513" spans="1:7" x14ac:dyDescent="0.25">
      <c r="A513" s="2" t="s">
        <v>60</v>
      </c>
      <c r="B513" s="2">
        <v>1999</v>
      </c>
      <c r="C513" s="4">
        <v>41308</v>
      </c>
      <c r="D513" s="2">
        <v>1200</v>
      </c>
      <c r="E513" s="2">
        <v>126.5</v>
      </c>
      <c r="F513" s="9">
        <v>1.85</v>
      </c>
      <c r="G513" s="2">
        <f t="shared" si="7"/>
        <v>6.7681978143940238E-2</v>
      </c>
    </row>
    <row r="514" spans="1:7" x14ac:dyDescent="0.25">
      <c r="A514" s="2" t="s">
        <v>60</v>
      </c>
      <c r="B514" s="2">
        <v>1999</v>
      </c>
      <c r="C514" s="4">
        <v>41308</v>
      </c>
      <c r="D514" s="2">
        <v>1800</v>
      </c>
      <c r="E514" s="2">
        <v>126.75</v>
      </c>
      <c r="F514" s="9">
        <v>1.85</v>
      </c>
      <c r="G514" s="2">
        <f t="shared" si="7"/>
        <v>6.7681978143940238E-2</v>
      </c>
    </row>
    <row r="515" spans="1:7" x14ac:dyDescent="0.25">
      <c r="A515" s="2" t="s">
        <v>60</v>
      </c>
      <c r="B515" s="2">
        <v>1999</v>
      </c>
      <c r="C515" s="4">
        <v>41309</v>
      </c>
      <c r="D515" s="2">
        <v>0</v>
      </c>
      <c r="E515" s="2">
        <v>127</v>
      </c>
      <c r="F515" s="9">
        <v>1.85</v>
      </c>
      <c r="G515" s="2">
        <f t="shared" si="7"/>
        <v>6.7681978143940238E-2</v>
      </c>
    </row>
    <row r="516" spans="1:7" x14ac:dyDescent="0.25">
      <c r="A516" s="2" t="s">
        <v>60</v>
      </c>
      <c r="B516" s="2">
        <v>1999</v>
      </c>
      <c r="C516" s="4">
        <v>41309</v>
      </c>
      <c r="D516" s="2">
        <v>600</v>
      </c>
      <c r="E516" s="2">
        <v>127.25</v>
      </c>
      <c r="F516" s="9">
        <v>1.85</v>
      </c>
      <c r="G516" s="2">
        <f t="shared" si="7"/>
        <v>6.7681978143940238E-2</v>
      </c>
    </row>
    <row r="517" spans="1:7" x14ac:dyDescent="0.25">
      <c r="A517" s="2" t="s">
        <v>60</v>
      </c>
      <c r="B517" s="2">
        <v>1999</v>
      </c>
      <c r="C517" s="4">
        <v>41309</v>
      </c>
      <c r="D517" s="2">
        <v>1200</v>
      </c>
      <c r="E517" s="2">
        <v>127.5</v>
      </c>
      <c r="F517" s="9">
        <v>1.85</v>
      </c>
      <c r="G517" s="2">
        <f t="shared" si="7"/>
        <v>6.7681978143940238E-2</v>
      </c>
    </row>
    <row r="518" spans="1:7" x14ac:dyDescent="0.25">
      <c r="A518" s="2" t="s">
        <v>60</v>
      </c>
      <c r="B518" s="2">
        <v>1999</v>
      </c>
      <c r="C518" s="4">
        <v>41309</v>
      </c>
      <c r="D518" s="2">
        <v>1800</v>
      </c>
      <c r="E518" s="2">
        <v>127.75</v>
      </c>
      <c r="F518" s="9">
        <v>2.0499999999999998</v>
      </c>
      <c r="G518" s="2">
        <f t="shared" si="7"/>
        <v>8.7304520684717696E-2</v>
      </c>
    </row>
    <row r="519" spans="1:7" x14ac:dyDescent="0.25">
      <c r="A519" s="2" t="s">
        <v>60</v>
      </c>
      <c r="B519" s="2">
        <v>1999</v>
      </c>
      <c r="C519" s="4">
        <v>41310</v>
      </c>
      <c r="D519" s="2">
        <v>0</v>
      </c>
      <c r="E519" s="2">
        <v>128</v>
      </c>
      <c r="F519" s="9">
        <v>2.4500000000000002</v>
      </c>
      <c r="G519" s="2">
        <f t="shared" si="7"/>
        <v>0.13583730172271644</v>
      </c>
    </row>
    <row r="520" spans="1:7" x14ac:dyDescent="0.25">
      <c r="A520" s="2" t="s">
        <v>60</v>
      </c>
      <c r="B520" s="2">
        <v>1999</v>
      </c>
      <c r="C520" s="4">
        <v>41310</v>
      </c>
      <c r="D520" s="2">
        <v>600</v>
      </c>
      <c r="E520" s="2">
        <v>128.25</v>
      </c>
      <c r="F520" s="9">
        <v>2.5</v>
      </c>
      <c r="G520" s="2">
        <f t="shared" si="7"/>
        <v>0.14281649763225149</v>
      </c>
    </row>
    <row r="521" spans="1:7" x14ac:dyDescent="0.25">
      <c r="A521" s="2" t="s">
        <v>60</v>
      </c>
      <c r="B521" s="2">
        <v>1999</v>
      </c>
      <c r="C521" s="4">
        <v>41310</v>
      </c>
      <c r="D521" s="2">
        <v>1200</v>
      </c>
      <c r="E521" s="2">
        <v>128.5</v>
      </c>
      <c r="F521" s="9">
        <v>2.6</v>
      </c>
      <c r="G521" s="2">
        <f t="shared" si="7"/>
        <v>0.15740591921808289</v>
      </c>
    </row>
    <row r="522" spans="1:7" x14ac:dyDescent="0.25">
      <c r="A522" s="2" t="s">
        <v>60</v>
      </c>
      <c r="B522" s="2">
        <v>1999</v>
      </c>
      <c r="C522" s="4">
        <v>41310</v>
      </c>
      <c r="D522" s="2">
        <v>1800</v>
      </c>
      <c r="E522" s="2">
        <v>128.75</v>
      </c>
      <c r="F522" s="9">
        <v>2.6</v>
      </c>
      <c r="G522" s="2">
        <f t="shared" si="7"/>
        <v>0.15740591921808289</v>
      </c>
    </row>
    <row r="523" spans="1:7" x14ac:dyDescent="0.25">
      <c r="A523" s="2" t="s">
        <v>60</v>
      </c>
      <c r="B523" s="2">
        <v>1999</v>
      </c>
      <c r="C523" s="4">
        <v>41311</v>
      </c>
      <c r="D523" s="2">
        <v>0</v>
      </c>
      <c r="E523" s="2">
        <v>129</v>
      </c>
      <c r="F523" s="9">
        <v>2.6</v>
      </c>
      <c r="G523" s="2">
        <f t="shared" si="7"/>
        <v>0.15740591921808289</v>
      </c>
    </row>
    <row r="524" spans="1:7" x14ac:dyDescent="0.25">
      <c r="A524" s="2" t="s">
        <v>60</v>
      </c>
      <c r="B524" s="2">
        <v>1999</v>
      </c>
      <c r="C524" s="4">
        <v>41311</v>
      </c>
      <c r="D524" s="2">
        <v>600</v>
      </c>
      <c r="E524" s="2">
        <v>129.25</v>
      </c>
      <c r="F524" s="9">
        <v>2.5499999999999998</v>
      </c>
      <c r="G524" s="2">
        <f t="shared" si="7"/>
        <v>0.15000536926634461</v>
      </c>
    </row>
    <row r="525" spans="1:7" x14ac:dyDescent="0.25">
      <c r="A525" s="2" t="s">
        <v>60</v>
      </c>
      <c r="B525" s="2">
        <v>1999</v>
      </c>
      <c r="C525" s="4">
        <v>41311</v>
      </c>
      <c r="D525" s="2">
        <v>1200</v>
      </c>
      <c r="E525" s="2">
        <v>129.5</v>
      </c>
      <c r="F525" s="9">
        <v>2.5</v>
      </c>
      <c r="G525" s="2">
        <f t="shared" si="7"/>
        <v>0.14281649763225149</v>
      </c>
    </row>
    <row r="526" spans="1:7" x14ac:dyDescent="0.25">
      <c r="A526" s="2" t="s">
        <v>60</v>
      </c>
      <c r="B526" s="2">
        <v>1999</v>
      </c>
      <c r="C526" s="4">
        <v>41311</v>
      </c>
      <c r="D526" s="2">
        <v>1800</v>
      </c>
      <c r="E526" s="2">
        <v>129.75</v>
      </c>
      <c r="F526" s="9">
        <v>2.4500000000000002</v>
      </c>
      <c r="G526" s="2">
        <f t="shared" si="7"/>
        <v>0.13583730172271644</v>
      </c>
    </row>
    <row r="527" spans="1:7" x14ac:dyDescent="0.25">
      <c r="A527" s="2" t="s">
        <v>60</v>
      </c>
      <c r="B527" s="2">
        <v>1999</v>
      </c>
      <c r="C527" s="4">
        <v>41312</v>
      </c>
      <c r="D527" s="2">
        <v>0</v>
      </c>
      <c r="E527" s="2">
        <v>130</v>
      </c>
      <c r="F527" s="9">
        <v>2.4</v>
      </c>
      <c r="G527" s="2">
        <f t="shared" si="7"/>
        <v>0.12906575800510567</v>
      </c>
    </row>
    <row r="528" spans="1:7" x14ac:dyDescent="0.25">
      <c r="A528" s="2" t="s">
        <v>60</v>
      </c>
      <c r="B528" s="2">
        <v>1999</v>
      </c>
      <c r="C528" s="4">
        <v>41312</v>
      </c>
      <c r="D528" s="2">
        <v>600</v>
      </c>
      <c r="E528" s="2">
        <v>130.25</v>
      </c>
      <c r="F528" s="9">
        <v>2.35</v>
      </c>
      <c r="G528" s="2">
        <f t="shared" si="7"/>
        <v>0.12249982135402243</v>
      </c>
    </row>
    <row r="529" spans="1:10" x14ac:dyDescent="0.25">
      <c r="A529" s="2" t="s">
        <v>60</v>
      </c>
      <c r="B529" s="2">
        <v>1999</v>
      </c>
      <c r="C529" s="4">
        <v>41312</v>
      </c>
      <c r="D529" s="2">
        <v>1200</v>
      </c>
      <c r="E529" s="2">
        <v>130.5</v>
      </c>
      <c r="F529" s="9">
        <v>2.2999999999999998</v>
      </c>
      <c r="G529" s="2">
        <f t="shared" si="7"/>
        <v>0.1161374243635948</v>
      </c>
    </row>
    <row r="530" spans="1:10" x14ac:dyDescent="0.25">
      <c r="A530" s="2" t="s">
        <v>60</v>
      </c>
      <c r="B530" s="2">
        <v>1999</v>
      </c>
      <c r="C530" s="4">
        <v>41312</v>
      </c>
      <c r="D530" s="2">
        <v>1800</v>
      </c>
      <c r="E530" s="2">
        <v>130.75</v>
      </c>
      <c r="F530" s="9">
        <v>2.25</v>
      </c>
      <c r="G530" s="2">
        <f t="shared" si="7"/>
        <v>0.10997647662266896</v>
      </c>
    </row>
    <row r="531" spans="1:10" x14ac:dyDescent="0.25">
      <c r="A531" s="2" t="s">
        <v>60</v>
      </c>
      <c r="B531" s="2">
        <v>1999</v>
      </c>
      <c r="C531" s="4">
        <v>41313</v>
      </c>
      <c r="D531" s="2">
        <v>0</v>
      </c>
      <c r="E531" s="2">
        <v>131</v>
      </c>
      <c r="F531" s="9">
        <v>2.25</v>
      </c>
      <c r="G531" s="2">
        <f t="shared" si="7"/>
        <v>0.10997647662266896</v>
      </c>
    </row>
    <row r="532" spans="1:10" x14ac:dyDescent="0.25">
      <c r="A532" s="2" t="s">
        <v>60</v>
      </c>
      <c r="B532" s="2">
        <v>1999</v>
      </c>
      <c r="C532" s="4">
        <v>41313</v>
      </c>
      <c r="D532" s="2">
        <v>600</v>
      </c>
      <c r="E532" s="2">
        <v>131.25</v>
      </c>
      <c r="F532" s="9">
        <v>2.25</v>
      </c>
      <c r="G532" s="2">
        <f t="shared" si="7"/>
        <v>0.10997647662266896</v>
      </c>
    </row>
    <row r="533" spans="1:10" x14ac:dyDescent="0.25">
      <c r="A533" s="2" t="s">
        <v>60</v>
      </c>
      <c r="B533" s="2">
        <v>1999</v>
      </c>
      <c r="C533" s="4">
        <v>41313</v>
      </c>
      <c r="D533" s="2">
        <v>1200</v>
      </c>
      <c r="E533" s="2">
        <v>131.5</v>
      </c>
      <c r="F533" s="9">
        <v>2.2999999999999998</v>
      </c>
      <c r="G533" s="2">
        <f t="shared" si="7"/>
        <v>0.1161374243635948</v>
      </c>
    </row>
    <row r="534" spans="1:10" x14ac:dyDescent="0.25">
      <c r="A534" s="2" t="s">
        <v>60</v>
      </c>
      <c r="B534" s="2">
        <v>1999</v>
      </c>
      <c r="C534" s="4">
        <v>41313</v>
      </c>
      <c r="D534" s="2">
        <v>1800</v>
      </c>
      <c r="E534" s="2">
        <v>131.75</v>
      </c>
      <c r="F534" s="9">
        <v>2.35</v>
      </c>
      <c r="G534" s="2">
        <f t="shared" si="7"/>
        <v>0.12249982135402243</v>
      </c>
    </row>
    <row r="535" spans="1:10" x14ac:dyDescent="0.25">
      <c r="A535" s="2" t="s">
        <v>60</v>
      </c>
      <c r="B535" s="2">
        <v>1999</v>
      </c>
      <c r="C535" s="4">
        <v>41314</v>
      </c>
      <c r="D535" s="2">
        <v>0</v>
      </c>
      <c r="E535" s="2">
        <v>132</v>
      </c>
      <c r="F535" s="9">
        <v>2.35</v>
      </c>
      <c r="G535" s="2">
        <f t="shared" si="7"/>
        <v>0.12249982135402243</v>
      </c>
    </row>
    <row r="536" spans="1:10" x14ac:dyDescent="0.25">
      <c r="A536" s="2" t="s">
        <v>60</v>
      </c>
      <c r="B536" s="2">
        <v>1999</v>
      </c>
      <c r="C536" s="4">
        <v>41314</v>
      </c>
      <c r="D536" s="2">
        <v>600</v>
      </c>
      <c r="E536" s="2">
        <v>132.25</v>
      </c>
      <c r="F536" s="9">
        <v>2.35</v>
      </c>
      <c r="G536" s="2">
        <f t="shared" si="7"/>
        <v>0.12249982135402243</v>
      </c>
    </row>
    <row r="537" spans="1:10" x14ac:dyDescent="0.25">
      <c r="A537" s="2" t="s">
        <v>60</v>
      </c>
      <c r="B537" s="2">
        <v>1999</v>
      </c>
      <c r="C537" s="4">
        <v>41314</v>
      </c>
      <c r="D537" s="2">
        <v>1100</v>
      </c>
      <c r="E537" s="2">
        <v>132.458</v>
      </c>
      <c r="F537" s="9">
        <v>2.4</v>
      </c>
      <c r="G537" s="2">
        <f t="shared" si="7"/>
        <v>0.12906575800510567</v>
      </c>
    </row>
    <row r="538" spans="1:10" x14ac:dyDescent="0.25">
      <c r="A538" s="2" t="s">
        <v>60</v>
      </c>
      <c r="B538" s="2">
        <v>1999</v>
      </c>
      <c r="C538" s="4">
        <v>41314</v>
      </c>
      <c r="D538" s="2">
        <v>1200</v>
      </c>
      <c r="E538" s="2">
        <v>132.5</v>
      </c>
      <c r="F538" s="9">
        <v>2.7</v>
      </c>
      <c r="G538" s="2">
        <f t="shared" si="7"/>
        <v>0.17284996344569098</v>
      </c>
    </row>
    <row r="539" spans="1:10" x14ac:dyDescent="0.25">
      <c r="A539" s="2" t="s">
        <v>60</v>
      </c>
      <c r="B539" s="2">
        <v>1999</v>
      </c>
      <c r="C539" s="4">
        <v>41314</v>
      </c>
      <c r="D539" s="2">
        <v>1600</v>
      </c>
      <c r="E539" s="2">
        <v>132.667</v>
      </c>
      <c r="F539" s="9">
        <v>3.6</v>
      </c>
      <c r="G539" s="2">
        <f t="shared" si="7"/>
        <v>0.35279088744731152</v>
      </c>
    </row>
    <row r="540" spans="1:10" x14ac:dyDescent="0.25">
      <c r="A540" s="2" t="s">
        <v>60</v>
      </c>
      <c r="B540" s="2">
        <v>1999</v>
      </c>
      <c r="C540" s="4">
        <v>41314</v>
      </c>
      <c r="D540" s="2">
        <v>1800</v>
      </c>
      <c r="E540" s="2">
        <v>132.75</v>
      </c>
      <c r="F540" s="9">
        <v>4.1500000000000004</v>
      </c>
      <c r="G540" s="2">
        <f t="shared" si="7"/>
        <v>0.50193379410629346</v>
      </c>
    </row>
    <row r="541" spans="1:10" x14ac:dyDescent="0.25">
      <c r="A541" s="2" t="s">
        <v>60</v>
      </c>
      <c r="B541" s="2">
        <v>1999</v>
      </c>
      <c r="C541" s="4">
        <v>41314</v>
      </c>
      <c r="D541" s="2">
        <v>1900</v>
      </c>
      <c r="E541" s="2">
        <v>132.792</v>
      </c>
      <c r="F541" s="9">
        <v>6.4</v>
      </c>
      <c r="G541" s="2">
        <f t="shared" si="7"/>
        <v>1.4696485564272939</v>
      </c>
    </row>
    <row r="542" spans="1:10" x14ac:dyDescent="0.25">
      <c r="A542" s="2" t="s">
        <v>60</v>
      </c>
      <c r="B542" s="2">
        <v>1999</v>
      </c>
      <c r="C542" s="4">
        <v>41314</v>
      </c>
      <c r="D542" s="2">
        <v>2000</v>
      </c>
      <c r="E542" s="2">
        <v>132.833</v>
      </c>
      <c r="F542" s="9">
        <v>6.4</v>
      </c>
      <c r="G542" s="2">
        <f t="shared" si="7"/>
        <v>1.4696485564272939</v>
      </c>
    </row>
    <row r="543" spans="1:10" x14ac:dyDescent="0.25">
      <c r="A543" s="2" t="s">
        <v>60</v>
      </c>
      <c r="B543" s="2">
        <v>1999</v>
      </c>
      <c r="C543" s="4">
        <v>41315</v>
      </c>
      <c r="D543" s="2">
        <v>0</v>
      </c>
      <c r="E543" s="2">
        <v>133</v>
      </c>
      <c r="F543" s="9">
        <v>5.35</v>
      </c>
      <c r="G543" s="2">
        <f t="shared" si="7"/>
        <v>0.94233329549705758</v>
      </c>
    </row>
    <row r="544" spans="1:10" x14ac:dyDescent="0.25">
      <c r="A544" s="2" t="s">
        <v>60</v>
      </c>
      <c r="B544" s="2">
        <v>1999</v>
      </c>
      <c r="C544" s="4">
        <v>41315</v>
      </c>
      <c r="D544" s="2">
        <v>600</v>
      </c>
      <c r="E544" s="2">
        <v>133.25</v>
      </c>
      <c r="F544" s="9">
        <v>4.45</v>
      </c>
      <c r="G544" s="2">
        <f t="shared" si="7"/>
        <v>0.59678786566015796</v>
      </c>
      <c r="J544" t="s">
        <v>10</v>
      </c>
    </row>
    <row r="545" spans="1:7" x14ac:dyDescent="0.25">
      <c r="A545" s="2" t="s">
        <v>60</v>
      </c>
      <c r="B545" s="2">
        <v>1999</v>
      </c>
      <c r="C545" s="4">
        <v>41315</v>
      </c>
      <c r="D545" s="2">
        <v>1200</v>
      </c>
      <c r="E545" s="2">
        <v>133.5</v>
      </c>
      <c r="F545" s="9">
        <v>3.9</v>
      </c>
      <c r="G545" s="2">
        <f t="shared" si="7"/>
        <v>0.43025644282978998</v>
      </c>
    </row>
    <row r="546" spans="1:7" x14ac:dyDescent="0.25">
      <c r="A546" s="2" t="s">
        <v>60</v>
      </c>
      <c r="B546" s="2">
        <v>1999</v>
      </c>
      <c r="C546" s="4">
        <v>41315</v>
      </c>
      <c r="D546" s="2">
        <v>1800</v>
      </c>
      <c r="E546" s="2">
        <v>133.75</v>
      </c>
      <c r="F546" s="9">
        <v>3.65</v>
      </c>
      <c r="G546" s="2">
        <f t="shared" ref="G546:G609" si="8">(F546^2.48)*0.0147193</f>
        <v>0.36506774293959865</v>
      </c>
    </row>
    <row r="547" spans="1:7" x14ac:dyDescent="0.25">
      <c r="A547" s="2" t="s">
        <v>60</v>
      </c>
      <c r="B547" s="2">
        <v>1999</v>
      </c>
      <c r="C547" s="4">
        <v>41316</v>
      </c>
      <c r="D547" s="2">
        <v>0</v>
      </c>
      <c r="E547" s="2">
        <v>134</v>
      </c>
      <c r="F547" s="9">
        <v>3.4</v>
      </c>
      <c r="G547" s="2">
        <f t="shared" si="8"/>
        <v>0.30616452726044641</v>
      </c>
    </row>
    <row r="548" spans="1:7" x14ac:dyDescent="0.25">
      <c r="A548" s="2" t="s">
        <v>60</v>
      </c>
      <c r="B548" s="2">
        <v>1999</v>
      </c>
      <c r="C548" s="4">
        <v>41316</v>
      </c>
      <c r="D548" s="2">
        <v>600</v>
      </c>
      <c r="E548" s="2">
        <v>134.25</v>
      </c>
      <c r="F548" s="9">
        <v>3.25</v>
      </c>
      <c r="G548" s="2">
        <f t="shared" si="8"/>
        <v>0.27375237277091108</v>
      </c>
    </row>
    <row r="549" spans="1:7" x14ac:dyDescent="0.25">
      <c r="A549" s="2" t="s">
        <v>60</v>
      </c>
      <c r="B549" s="2">
        <v>1999</v>
      </c>
      <c r="C549" s="4">
        <v>41316</v>
      </c>
      <c r="D549" s="2">
        <v>1200</v>
      </c>
      <c r="E549" s="2">
        <v>134.5</v>
      </c>
      <c r="F549" s="9">
        <v>3.1</v>
      </c>
      <c r="G549" s="2">
        <f t="shared" si="8"/>
        <v>0.24348048469474665</v>
      </c>
    </row>
    <row r="550" spans="1:7" x14ac:dyDescent="0.25">
      <c r="A550" s="2" t="s">
        <v>60</v>
      </c>
      <c r="B550" s="2">
        <v>1999</v>
      </c>
      <c r="C550" s="4">
        <v>41316</v>
      </c>
      <c r="D550" s="2">
        <v>1800</v>
      </c>
      <c r="E550" s="2">
        <v>134.75</v>
      </c>
      <c r="F550" s="9">
        <v>3.05</v>
      </c>
      <c r="G550" s="2">
        <f t="shared" si="8"/>
        <v>0.23385720699066137</v>
      </c>
    </row>
    <row r="551" spans="1:7" x14ac:dyDescent="0.25">
      <c r="A551" s="2" t="s">
        <v>60</v>
      </c>
      <c r="B551" s="2">
        <v>1999</v>
      </c>
      <c r="C551" s="4">
        <v>41317</v>
      </c>
      <c r="D551" s="2">
        <v>0</v>
      </c>
      <c r="E551" s="2">
        <v>135</v>
      </c>
      <c r="F551" s="9">
        <v>2.95</v>
      </c>
      <c r="G551" s="2">
        <f t="shared" si="8"/>
        <v>0.21530085601816679</v>
      </c>
    </row>
    <row r="552" spans="1:7" x14ac:dyDescent="0.25">
      <c r="A552" s="2" t="s">
        <v>60</v>
      </c>
      <c r="B552" s="2">
        <v>1999</v>
      </c>
      <c r="C552" s="4">
        <v>41317</v>
      </c>
      <c r="D552" s="2">
        <v>600</v>
      </c>
      <c r="E552" s="2">
        <v>135.25</v>
      </c>
      <c r="F552" s="9">
        <v>2.85</v>
      </c>
      <c r="G552" s="2">
        <f t="shared" si="8"/>
        <v>0.19765254454177572</v>
      </c>
    </row>
    <row r="553" spans="1:7" x14ac:dyDescent="0.25">
      <c r="A553" s="2" t="s">
        <v>60</v>
      </c>
      <c r="B553" s="2">
        <v>1999</v>
      </c>
      <c r="C553" s="4">
        <v>41317</v>
      </c>
      <c r="D553" s="2">
        <v>1200</v>
      </c>
      <c r="E553" s="2">
        <v>135.5</v>
      </c>
      <c r="F553" s="9">
        <v>2.75</v>
      </c>
      <c r="G553" s="2">
        <f t="shared" si="8"/>
        <v>0.1808973636519931</v>
      </c>
    </row>
    <row r="554" spans="1:7" x14ac:dyDescent="0.25">
      <c r="A554" s="2" t="s">
        <v>60</v>
      </c>
      <c r="B554" s="2">
        <v>1999</v>
      </c>
      <c r="C554" s="4">
        <v>41317</v>
      </c>
      <c r="D554" s="2">
        <v>1800</v>
      </c>
      <c r="E554" s="2">
        <v>135.75</v>
      </c>
      <c r="F554" s="9">
        <v>2.7</v>
      </c>
      <c r="G554" s="2">
        <f t="shared" si="8"/>
        <v>0.17284996344569098</v>
      </c>
    </row>
    <row r="555" spans="1:7" x14ac:dyDescent="0.25">
      <c r="A555" s="2" t="s">
        <v>60</v>
      </c>
      <c r="B555" s="2">
        <v>1999</v>
      </c>
      <c r="C555" s="4">
        <v>41318</v>
      </c>
      <c r="D555" s="2">
        <v>0</v>
      </c>
      <c r="E555" s="2">
        <v>136</v>
      </c>
      <c r="F555" s="9">
        <v>2.7</v>
      </c>
      <c r="G555" s="2">
        <f t="shared" si="8"/>
        <v>0.17284996344569098</v>
      </c>
    </row>
    <row r="556" spans="1:7" x14ac:dyDescent="0.25">
      <c r="A556" s="2" t="s">
        <v>60</v>
      </c>
      <c r="B556" s="2">
        <v>1999</v>
      </c>
      <c r="C556" s="4">
        <v>41318</v>
      </c>
      <c r="D556" s="2">
        <v>600</v>
      </c>
      <c r="E556" s="2">
        <v>136.25</v>
      </c>
      <c r="F556" s="9">
        <v>2.6</v>
      </c>
      <c r="G556" s="2">
        <f t="shared" si="8"/>
        <v>0.15740591921808289</v>
      </c>
    </row>
    <row r="557" spans="1:7" x14ac:dyDescent="0.25">
      <c r="A557" s="2" t="s">
        <v>60</v>
      </c>
      <c r="B557" s="2">
        <v>1999</v>
      </c>
      <c r="C557" s="4">
        <v>41318</v>
      </c>
      <c r="D557" s="2">
        <v>1200</v>
      </c>
      <c r="E557" s="2">
        <v>136.5</v>
      </c>
      <c r="F557" s="9">
        <v>2.5</v>
      </c>
      <c r="G557" s="2">
        <f t="shared" si="8"/>
        <v>0.14281649763225149</v>
      </c>
    </row>
    <row r="558" spans="1:7" x14ac:dyDescent="0.25">
      <c r="A558" s="2" t="s">
        <v>60</v>
      </c>
      <c r="B558" s="2">
        <v>1999</v>
      </c>
      <c r="C558" s="4">
        <v>41318</v>
      </c>
      <c r="D558" s="2">
        <v>1800</v>
      </c>
      <c r="E558" s="2">
        <v>136.75</v>
      </c>
      <c r="F558" s="9">
        <v>2.4500000000000002</v>
      </c>
      <c r="G558" s="2">
        <f t="shared" si="8"/>
        <v>0.13583730172271644</v>
      </c>
    </row>
    <row r="559" spans="1:7" x14ac:dyDescent="0.25">
      <c r="A559" s="2" t="s">
        <v>60</v>
      </c>
      <c r="B559" s="2">
        <v>1999</v>
      </c>
      <c r="C559" s="4">
        <v>41319</v>
      </c>
      <c r="D559" s="2">
        <v>0</v>
      </c>
      <c r="E559" s="2">
        <v>137</v>
      </c>
      <c r="F559" s="9">
        <v>2.4500000000000002</v>
      </c>
      <c r="G559" s="2">
        <f t="shared" si="8"/>
        <v>0.13583730172271644</v>
      </c>
    </row>
    <row r="560" spans="1:7" x14ac:dyDescent="0.25">
      <c r="A560" s="2" t="s">
        <v>60</v>
      </c>
      <c r="B560" s="2">
        <v>1999</v>
      </c>
      <c r="C560" s="4">
        <v>41319</v>
      </c>
      <c r="D560" s="2">
        <v>600</v>
      </c>
      <c r="E560" s="2">
        <v>137.25</v>
      </c>
      <c r="F560" s="9">
        <v>2.4500000000000002</v>
      </c>
      <c r="G560" s="2">
        <f t="shared" si="8"/>
        <v>0.13583730172271644</v>
      </c>
    </row>
    <row r="561" spans="1:8" x14ac:dyDescent="0.25">
      <c r="A561" s="2" t="s">
        <v>60</v>
      </c>
      <c r="B561" s="2">
        <v>1999</v>
      </c>
      <c r="C561" s="4">
        <v>41319</v>
      </c>
      <c r="D561" s="2">
        <v>1200</v>
      </c>
      <c r="E561" s="2">
        <v>137.5</v>
      </c>
      <c r="F561" s="9">
        <v>2.35</v>
      </c>
      <c r="G561" s="2">
        <f t="shared" si="8"/>
        <v>0.12249982135402243</v>
      </c>
    </row>
    <row r="562" spans="1:8" x14ac:dyDescent="0.25">
      <c r="A562" s="2" t="s">
        <v>60</v>
      </c>
      <c r="B562" s="2">
        <v>1999</v>
      </c>
      <c r="C562" s="4">
        <v>41319</v>
      </c>
      <c r="D562" s="2">
        <v>1800</v>
      </c>
      <c r="E562" s="2">
        <v>137.75</v>
      </c>
      <c r="F562" s="9">
        <v>2.25</v>
      </c>
      <c r="G562" s="2">
        <f t="shared" si="8"/>
        <v>0.10997647662266896</v>
      </c>
    </row>
    <row r="563" spans="1:8" x14ac:dyDescent="0.25">
      <c r="A563" s="2" t="s">
        <v>60</v>
      </c>
      <c r="B563" s="2">
        <v>1999</v>
      </c>
      <c r="C563" s="4">
        <v>41320</v>
      </c>
      <c r="D563" s="2">
        <v>0</v>
      </c>
      <c r="E563" s="2">
        <v>138</v>
      </c>
      <c r="F563" s="9">
        <v>2.25</v>
      </c>
      <c r="G563" s="2">
        <f t="shared" si="8"/>
        <v>0.10997647662266896</v>
      </c>
    </row>
    <row r="564" spans="1:8" x14ac:dyDescent="0.25">
      <c r="A564" s="2" t="s">
        <v>60</v>
      </c>
      <c r="B564" s="2">
        <v>1999</v>
      </c>
      <c r="C564" s="4">
        <v>41320</v>
      </c>
      <c r="D564" s="2">
        <v>600</v>
      </c>
      <c r="E564" s="2">
        <v>138.25</v>
      </c>
      <c r="F564" s="9">
        <v>2.25</v>
      </c>
      <c r="G564" s="2">
        <f t="shared" si="8"/>
        <v>0.10997647662266896</v>
      </c>
    </row>
    <row r="565" spans="1:8" x14ac:dyDescent="0.25">
      <c r="A565" s="2" t="s">
        <v>60</v>
      </c>
      <c r="B565" s="2">
        <v>1999</v>
      </c>
      <c r="C565" s="4">
        <v>41320</v>
      </c>
      <c r="D565" s="2">
        <v>1200</v>
      </c>
      <c r="E565" s="2">
        <v>138.5</v>
      </c>
      <c r="F565" s="9">
        <v>2.25</v>
      </c>
      <c r="G565" s="2">
        <f t="shared" si="8"/>
        <v>0.10997647662266896</v>
      </c>
    </row>
    <row r="566" spans="1:8" x14ac:dyDescent="0.25">
      <c r="A566" s="2" t="s">
        <v>60</v>
      </c>
      <c r="B566" s="2">
        <v>1999</v>
      </c>
      <c r="C566" s="4">
        <v>41320</v>
      </c>
      <c r="D566" s="2">
        <v>1800</v>
      </c>
      <c r="E566" s="2">
        <v>138.75</v>
      </c>
      <c r="F566" s="9">
        <v>2.35</v>
      </c>
      <c r="G566" s="2">
        <f t="shared" si="8"/>
        <v>0.12249982135402243</v>
      </c>
    </row>
    <row r="567" spans="1:8" x14ac:dyDescent="0.25">
      <c r="A567" s="2" t="s">
        <v>60</v>
      </c>
      <c r="B567" s="2">
        <v>1999</v>
      </c>
      <c r="C567" s="4">
        <v>41321</v>
      </c>
      <c r="D567" s="2">
        <v>0</v>
      </c>
      <c r="E567" s="2">
        <v>139</v>
      </c>
      <c r="F567"/>
      <c r="G567"/>
      <c r="H567" s="1" t="s">
        <v>14</v>
      </c>
    </row>
    <row r="568" spans="1:8" x14ac:dyDescent="0.25">
      <c r="A568" s="2" t="s">
        <v>60</v>
      </c>
      <c r="B568" s="2">
        <v>1999</v>
      </c>
      <c r="C568" s="4">
        <v>41321</v>
      </c>
      <c r="D568" s="2">
        <v>600</v>
      </c>
      <c r="E568" s="2">
        <v>139.25</v>
      </c>
      <c r="F568"/>
      <c r="G568"/>
      <c r="H568" s="1" t="s">
        <v>14</v>
      </c>
    </row>
    <row r="569" spans="1:8" x14ac:dyDescent="0.25">
      <c r="A569" s="2" t="s">
        <v>60</v>
      </c>
      <c r="B569" s="2">
        <v>1999</v>
      </c>
      <c r="C569" s="4">
        <v>41321</v>
      </c>
      <c r="D569" s="2">
        <v>1200</v>
      </c>
      <c r="E569" s="2">
        <v>139.5</v>
      </c>
      <c r="F569"/>
      <c r="G569"/>
      <c r="H569" s="1" t="s">
        <v>14</v>
      </c>
    </row>
    <row r="570" spans="1:8" x14ac:dyDescent="0.25">
      <c r="A570" s="2" t="s">
        <v>60</v>
      </c>
      <c r="B570" s="2">
        <v>1999</v>
      </c>
      <c r="C570" s="4">
        <v>41321</v>
      </c>
      <c r="D570" s="2">
        <v>1800</v>
      </c>
      <c r="E570" s="2">
        <v>139.75</v>
      </c>
      <c r="F570"/>
      <c r="G570"/>
      <c r="H570" s="1" t="s">
        <v>14</v>
      </c>
    </row>
    <row r="571" spans="1:8" x14ac:dyDescent="0.25">
      <c r="A571" s="2" t="s">
        <v>60</v>
      </c>
      <c r="B571" s="2">
        <v>1999</v>
      </c>
      <c r="C571" s="4">
        <v>41322</v>
      </c>
      <c r="D571" s="2">
        <v>0</v>
      </c>
      <c r="E571" s="2">
        <v>140</v>
      </c>
      <c r="F571"/>
      <c r="G571"/>
      <c r="H571" s="1" t="s">
        <v>14</v>
      </c>
    </row>
    <row r="572" spans="1:8" x14ac:dyDescent="0.25">
      <c r="A572" s="2" t="s">
        <v>60</v>
      </c>
      <c r="B572" s="2">
        <v>1999</v>
      </c>
      <c r="C572" s="4">
        <v>41322</v>
      </c>
      <c r="D572" s="2">
        <v>600</v>
      </c>
      <c r="E572" s="2">
        <v>140.25</v>
      </c>
      <c r="F572"/>
      <c r="G572"/>
      <c r="H572" s="1" t="s">
        <v>14</v>
      </c>
    </row>
    <row r="573" spans="1:8" x14ac:dyDescent="0.25">
      <c r="A573" s="2" t="s">
        <v>60</v>
      </c>
      <c r="B573" s="2">
        <v>1999</v>
      </c>
      <c r="C573" s="4">
        <v>41322</v>
      </c>
      <c r="D573" s="2">
        <v>1200</v>
      </c>
      <c r="E573" s="2">
        <v>140.5</v>
      </c>
      <c r="F573"/>
      <c r="G573"/>
      <c r="H573" s="1" t="s">
        <v>14</v>
      </c>
    </row>
    <row r="574" spans="1:8" x14ac:dyDescent="0.25">
      <c r="A574" s="2" t="s">
        <v>60</v>
      </c>
      <c r="B574" s="2">
        <v>1999</v>
      </c>
      <c r="C574" s="4">
        <v>41322</v>
      </c>
      <c r="D574" s="2">
        <v>1800</v>
      </c>
      <c r="E574" s="2">
        <v>140.75</v>
      </c>
      <c r="F574"/>
      <c r="G574"/>
      <c r="H574" s="1" t="s">
        <v>14</v>
      </c>
    </row>
    <row r="575" spans="1:8" x14ac:dyDescent="0.25">
      <c r="A575" s="2" t="s">
        <v>60</v>
      </c>
      <c r="B575" s="2">
        <v>1999</v>
      </c>
      <c r="C575" s="4">
        <v>41323</v>
      </c>
      <c r="D575" s="2">
        <v>0</v>
      </c>
      <c r="E575" s="2">
        <v>141</v>
      </c>
      <c r="F575"/>
      <c r="G575"/>
      <c r="H575" s="1" t="s">
        <v>14</v>
      </c>
    </row>
    <row r="576" spans="1:8" x14ac:dyDescent="0.25">
      <c r="A576" s="2" t="s">
        <v>60</v>
      </c>
      <c r="B576" s="2">
        <v>1999</v>
      </c>
      <c r="C576" s="4">
        <v>41323</v>
      </c>
      <c r="D576" s="2">
        <v>600</v>
      </c>
      <c r="E576" s="2">
        <v>141.25</v>
      </c>
      <c r="F576"/>
      <c r="G576"/>
      <c r="H576" s="1" t="s">
        <v>14</v>
      </c>
    </row>
    <row r="577" spans="1:8" x14ac:dyDescent="0.25">
      <c r="A577" s="2" t="s">
        <v>60</v>
      </c>
      <c r="B577" s="2">
        <v>1999</v>
      </c>
      <c r="C577" s="4">
        <v>41323</v>
      </c>
      <c r="D577" s="2">
        <v>1200</v>
      </c>
      <c r="E577" s="2">
        <v>141.5</v>
      </c>
      <c r="F577"/>
      <c r="G577"/>
      <c r="H577" s="1" t="s">
        <v>14</v>
      </c>
    </row>
    <row r="578" spans="1:8" x14ac:dyDescent="0.25">
      <c r="A578" s="2" t="s">
        <v>60</v>
      </c>
      <c r="B578" s="2">
        <v>1999</v>
      </c>
      <c r="C578" s="4">
        <v>41323</v>
      </c>
      <c r="D578" s="2">
        <v>1800</v>
      </c>
      <c r="E578" s="2">
        <v>141.75</v>
      </c>
      <c r="F578"/>
      <c r="G578"/>
      <c r="H578" s="1" t="s">
        <v>14</v>
      </c>
    </row>
    <row r="579" spans="1:8" x14ac:dyDescent="0.25">
      <c r="A579" s="2" t="s">
        <v>60</v>
      </c>
      <c r="B579" s="2">
        <v>1999</v>
      </c>
      <c r="C579" s="4">
        <v>41324</v>
      </c>
      <c r="D579" s="2">
        <v>0</v>
      </c>
      <c r="E579" s="2">
        <v>142</v>
      </c>
      <c r="F579"/>
      <c r="G579"/>
      <c r="H579" s="1" t="s">
        <v>14</v>
      </c>
    </row>
    <row r="580" spans="1:8" x14ac:dyDescent="0.25">
      <c r="A580" s="2" t="s">
        <v>60</v>
      </c>
      <c r="B580" s="2">
        <v>1999</v>
      </c>
      <c r="C580" s="4">
        <v>41324</v>
      </c>
      <c r="D580" s="2">
        <v>600</v>
      </c>
      <c r="E580" s="2">
        <v>142.25</v>
      </c>
      <c r="F580"/>
      <c r="G580"/>
      <c r="H580" s="1" t="s">
        <v>14</v>
      </c>
    </row>
    <row r="581" spans="1:8" x14ac:dyDescent="0.25">
      <c r="A581" s="2" t="s">
        <v>60</v>
      </c>
      <c r="B581" s="2">
        <v>1999</v>
      </c>
      <c r="C581" s="4">
        <v>41324</v>
      </c>
      <c r="D581" s="2">
        <v>1200</v>
      </c>
      <c r="E581" s="2">
        <v>142.5</v>
      </c>
      <c r="F581"/>
      <c r="G581"/>
      <c r="H581" s="1" t="s">
        <v>14</v>
      </c>
    </row>
    <row r="582" spans="1:8" x14ac:dyDescent="0.25">
      <c r="A582" s="2" t="s">
        <v>60</v>
      </c>
      <c r="B582" s="2">
        <v>1999</v>
      </c>
      <c r="C582" s="4">
        <v>41324</v>
      </c>
      <c r="D582" s="2">
        <v>1800</v>
      </c>
      <c r="E582" s="2">
        <v>142.75</v>
      </c>
      <c r="F582"/>
      <c r="G582"/>
      <c r="H582" s="1" t="s">
        <v>14</v>
      </c>
    </row>
    <row r="583" spans="1:8" x14ac:dyDescent="0.25">
      <c r="A583" s="2" t="s">
        <v>60</v>
      </c>
      <c r="B583" s="2">
        <v>1999</v>
      </c>
      <c r="C583" s="4">
        <v>41325</v>
      </c>
      <c r="D583" s="2">
        <v>0</v>
      </c>
      <c r="E583" s="2">
        <v>143</v>
      </c>
      <c r="F583"/>
      <c r="G583"/>
      <c r="H583" s="1" t="s">
        <v>14</v>
      </c>
    </row>
    <row r="584" spans="1:8" x14ac:dyDescent="0.25">
      <c r="A584" s="2" t="s">
        <v>60</v>
      </c>
      <c r="B584" s="2">
        <v>1999</v>
      </c>
      <c r="C584" s="4">
        <v>41325</v>
      </c>
      <c r="D584" s="2">
        <v>600</v>
      </c>
      <c r="E584" s="2">
        <v>143.25</v>
      </c>
      <c r="F584"/>
      <c r="G584"/>
      <c r="H584" s="1" t="s">
        <v>14</v>
      </c>
    </row>
    <row r="585" spans="1:8" x14ac:dyDescent="0.25">
      <c r="A585" s="2" t="s">
        <v>60</v>
      </c>
      <c r="B585" s="2">
        <v>1999</v>
      </c>
      <c r="C585" s="4">
        <v>41325</v>
      </c>
      <c r="D585" s="2">
        <v>1200</v>
      </c>
      <c r="E585" s="2">
        <v>143.5</v>
      </c>
      <c r="F585"/>
      <c r="G585"/>
      <c r="H585" s="1" t="s">
        <v>14</v>
      </c>
    </row>
    <row r="586" spans="1:8" x14ac:dyDescent="0.25">
      <c r="A586" s="2" t="s">
        <v>60</v>
      </c>
      <c r="B586" s="2">
        <v>1999</v>
      </c>
      <c r="C586" s="4">
        <v>41325</v>
      </c>
      <c r="D586" s="2">
        <v>1800</v>
      </c>
      <c r="E586" s="2">
        <v>143.75</v>
      </c>
      <c r="F586"/>
      <c r="G586"/>
      <c r="H586" s="1" t="s">
        <v>14</v>
      </c>
    </row>
    <row r="587" spans="1:8" x14ac:dyDescent="0.25">
      <c r="A587" s="2" t="s">
        <v>60</v>
      </c>
      <c r="B587" s="2">
        <v>1999</v>
      </c>
      <c r="C587" s="4">
        <v>41326</v>
      </c>
      <c r="D587" s="2">
        <v>0</v>
      </c>
      <c r="E587" s="2">
        <v>144</v>
      </c>
      <c r="F587"/>
      <c r="G587"/>
      <c r="H587" s="1" t="s">
        <v>14</v>
      </c>
    </row>
    <row r="588" spans="1:8" x14ac:dyDescent="0.25">
      <c r="A588" s="2" t="s">
        <v>60</v>
      </c>
      <c r="B588" s="2">
        <v>1999</v>
      </c>
      <c r="C588" s="4">
        <v>41326</v>
      </c>
      <c r="D588" s="2">
        <v>600</v>
      </c>
      <c r="E588" s="2">
        <v>144.25</v>
      </c>
      <c r="F588"/>
      <c r="G588"/>
      <c r="H588" s="1" t="s">
        <v>14</v>
      </c>
    </row>
    <row r="589" spans="1:8" x14ac:dyDescent="0.25">
      <c r="A589" s="2" t="s">
        <v>60</v>
      </c>
      <c r="B589" s="2">
        <v>1999</v>
      </c>
      <c r="C589" s="4">
        <v>41326</v>
      </c>
      <c r="D589" s="2">
        <v>1200</v>
      </c>
      <c r="E589" s="2">
        <v>144.5</v>
      </c>
      <c r="F589"/>
      <c r="G589"/>
      <c r="H589" s="1" t="s">
        <v>14</v>
      </c>
    </row>
    <row r="590" spans="1:8" x14ac:dyDescent="0.25">
      <c r="A590" s="2" t="s">
        <v>60</v>
      </c>
      <c r="B590" s="2">
        <v>1999</v>
      </c>
      <c r="C590" s="4">
        <v>41326</v>
      </c>
      <c r="D590" s="2">
        <v>1800</v>
      </c>
      <c r="E590" s="2">
        <v>144.75</v>
      </c>
      <c r="F590"/>
      <c r="G590"/>
      <c r="H590" s="1" t="s">
        <v>14</v>
      </c>
    </row>
    <row r="591" spans="1:8" x14ac:dyDescent="0.25">
      <c r="A591" s="2" t="s">
        <v>60</v>
      </c>
      <c r="B591" s="2">
        <v>1999</v>
      </c>
      <c r="C591" s="4">
        <v>41327</v>
      </c>
      <c r="D591" s="2">
        <v>0</v>
      </c>
      <c r="E591" s="2">
        <v>145</v>
      </c>
      <c r="F591"/>
      <c r="G591"/>
      <c r="H591" s="1" t="s">
        <v>14</v>
      </c>
    </row>
    <row r="592" spans="1:8" x14ac:dyDescent="0.25">
      <c r="A592" s="2" t="s">
        <v>60</v>
      </c>
      <c r="B592" s="2">
        <v>1999</v>
      </c>
      <c r="C592" s="4">
        <v>41327</v>
      </c>
      <c r="D592" s="2">
        <v>600</v>
      </c>
      <c r="E592" s="2">
        <v>145.25</v>
      </c>
      <c r="F592"/>
      <c r="G592"/>
      <c r="H592" s="1" t="s">
        <v>14</v>
      </c>
    </row>
    <row r="593" spans="1:7" x14ac:dyDescent="0.25">
      <c r="A593" s="2" t="s">
        <v>60</v>
      </c>
      <c r="B593" s="2">
        <v>1999</v>
      </c>
      <c r="C593" s="4">
        <v>41327</v>
      </c>
      <c r="D593" s="2">
        <v>1200</v>
      </c>
      <c r="E593" s="2">
        <v>145.5</v>
      </c>
      <c r="F593" s="9">
        <v>2.15</v>
      </c>
      <c r="G593" s="2">
        <f t="shared" si="8"/>
        <v>9.8250447586649053E-2</v>
      </c>
    </row>
    <row r="594" spans="1:7" x14ac:dyDescent="0.25">
      <c r="A594" s="2" t="s">
        <v>60</v>
      </c>
      <c r="B594" s="2">
        <v>1999</v>
      </c>
      <c r="C594" s="4">
        <v>41327</v>
      </c>
      <c r="D594" s="2">
        <v>1800</v>
      </c>
      <c r="E594" s="2">
        <v>145.75</v>
      </c>
      <c r="F594" s="9">
        <v>2.1</v>
      </c>
      <c r="G594" s="2">
        <f t="shared" si="8"/>
        <v>9.268106334105633E-2</v>
      </c>
    </row>
    <row r="595" spans="1:7" x14ac:dyDescent="0.25">
      <c r="A595" s="2" t="s">
        <v>60</v>
      </c>
      <c r="B595" s="2">
        <v>1999</v>
      </c>
      <c r="C595" s="4">
        <v>41328</v>
      </c>
      <c r="D595" s="2">
        <v>0</v>
      </c>
      <c r="E595" s="2">
        <v>146</v>
      </c>
      <c r="F595" s="9">
        <v>2.1</v>
      </c>
      <c r="G595" s="2">
        <f t="shared" si="8"/>
        <v>9.268106334105633E-2</v>
      </c>
    </row>
    <row r="596" spans="1:7" x14ac:dyDescent="0.25">
      <c r="A596" s="2" t="s">
        <v>60</v>
      </c>
      <c r="B596" s="2">
        <v>1999</v>
      </c>
      <c r="C596" s="4">
        <v>41328</v>
      </c>
      <c r="D596" s="2">
        <v>600</v>
      </c>
      <c r="E596" s="2">
        <v>146.25</v>
      </c>
      <c r="F596" s="9">
        <v>2.1</v>
      </c>
      <c r="G596" s="2">
        <f t="shared" si="8"/>
        <v>9.268106334105633E-2</v>
      </c>
    </row>
    <row r="597" spans="1:7" x14ac:dyDescent="0.25">
      <c r="A597" s="2" t="s">
        <v>60</v>
      </c>
      <c r="B597" s="2">
        <v>1999</v>
      </c>
      <c r="C597" s="4">
        <v>41328</v>
      </c>
      <c r="D597" s="2">
        <v>1200</v>
      </c>
      <c r="E597" s="2">
        <v>146.5</v>
      </c>
      <c r="F597" s="9">
        <v>2.1</v>
      </c>
      <c r="G597" s="2">
        <f t="shared" si="8"/>
        <v>9.268106334105633E-2</v>
      </c>
    </row>
    <row r="598" spans="1:7" x14ac:dyDescent="0.25">
      <c r="A598" s="2" t="s">
        <v>60</v>
      </c>
      <c r="B598" s="2">
        <v>1999</v>
      </c>
      <c r="C598" s="4">
        <v>41328</v>
      </c>
      <c r="D598" s="2">
        <v>1800</v>
      </c>
      <c r="E598" s="2">
        <v>146.75</v>
      </c>
      <c r="F598" s="9">
        <v>2.0499999999999998</v>
      </c>
      <c r="G598" s="2">
        <f t="shared" si="8"/>
        <v>8.7304520684717696E-2</v>
      </c>
    </row>
    <row r="599" spans="1:7" x14ac:dyDescent="0.25">
      <c r="A599" s="2" t="s">
        <v>60</v>
      </c>
      <c r="B599" s="2">
        <v>1999</v>
      </c>
      <c r="C599" s="4">
        <v>41329</v>
      </c>
      <c r="D599" s="2">
        <v>0</v>
      </c>
      <c r="E599" s="2">
        <v>147</v>
      </c>
      <c r="F599" s="9">
        <v>2.0499999999999998</v>
      </c>
      <c r="G599" s="2">
        <f t="shared" si="8"/>
        <v>8.7304520684717696E-2</v>
      </c>
    </row>
    <row r="600" spans="1:7" x14ac:dyDescent="0.25">
      <c r="A600" s="2" t="s">
        <v>60</v>
      </c>
      <c r="B600" s="2">
        <v>1999</v>
      </c>
      <c r="C600" s="4">
        <v>41329</v>
      </c>
      <c r="D600" s="2">
        <v>600</v>
      </c>
      <c r="E600" s="2">
        <v>147.25</v>
      </c>
      <c r="F600" s="9">
        <v>2.0499999999999998</v>
      </c>
      <c r="G600" s="2">
        <f t="shared" si="8"/>
        <v>8.7304520684717696E-2</v>
      </c>
    </row>
    <row r="601" spans="1:7" x14ac:dyDescent="0.25">
      <c r="A601" s="2" t="s">
        <v>60</v>
      </c>
      <c r="B601" s="2">
        <v>1999</v>
      </c>
      <c r="C601" s="4">
        <v>41329</v>
      </c>
      <c r="D601" s="2">
        <v>1200</v>
      </c>
      <c r="E601" s="2">
        <v>147.5</v>
      </c>
      <c r="F601" s="9">
        <v>2.0499999999999998</v>
      </c>
      <c r="G601" s="2">
        <f t="shared" si="8"/>
        <v>8.7304520684717696E-2</v>
      </c>
    </row>
    <row r="602" spans="1:7" x14ac:dyDescent="0.25">
      <c r="A602" s="2" t="s">
        <v>60</v>
      </c>
      <c r="B602" s="2">
        <v>1999</v>
      </c>
      <c r="C602" s="4">
        <v>41329</v>
      </c>
      <c r="D602" s="2">
        <v>1800</v>
      </c>
      <c r="E602" s="2">
        <v>147.75</v>
      </c>
      <c r="F602" s="9">
        <v>2</v>
      </c>
      <c r="G602" s="2">
        <f t="shared" si="8"/>
        <v>8.211860179244608E-2</v>
      </c>
    </row>
    <row r="603" spans="1:7" x14ac:dyDescent="0.25">
      <c r="A603" s="2" t="s">
        <v>60</v>
      </c>
      <c r="B603" s="2">
        <v>1999</v>
      </c>
      <c r="C603" s="4">
        <v>41330</v>
      </c>
      <c r="D603" s="2">
        <v>0</v>
      </c>
      <c r="E603" s="2">
        <v>148</v>
      </c>
      <c r="F603" s="9">
        <v>2</v>
      </c>
      <c r="G603" s="2">
        <f t="shared" si="8"/>
        <v>8.211860179244608E-2</v>
      </c>
    </row>
    <row r="604" spans="1:7" x14ac:dyDescent="0.25">
      <c r="A604" s="2" t="s">
        <v>60</v>
      </c>
      <c r="B604" s="2">
        <v>1999</v>
      </c>
      <c r="C604" s="4">
        <v>41330</v>
      </c>
      <c r="D604" s="2">
        <v>600</v>
      </c>
      <c r="E604" s="2">
        <v>148.25</v>
      </c>
      <c r="F604" s="9">
        <v>2</v>
      </c>
      <c r="G604" s="2">
        <f t="shared" si="8"/>
        <v>8.211860179244608E-2</v>
      </c>
    </row>
    <row r="605" spans="1:7" x14ac:dyDescent="0.25">
      <c r="A605" s="2" t="s">
        <v>60</v>
      </c>
      <c r="B605" s="2">
        <v>1999</v>
      </c>
      <c r="C605" s="4">
        <v>41330</v>
      </c>
      <c r="D605" s="2">
        <v>1200</v>
      </c>
      <c r="E605" s="2">
        <v>148.5</v>
      </c>
      <c r="F605" s="9">
        <v>2.0499999999999998</v>
      </c>
      <c r="G605" s="2">
        <f t="shared" si="8"/>
        <v>8.7304520684717696E-2</v>
      </c>
    </row>
    <row r="606" spans="1:7" x14ac:dyDescent="0.25">
      <c r="A606" s="2" t="s">
        <v>60</v>
      </c>
      <c r="B606" s="2">
        <v>1999</v>
      </c>
      <c r="C606" s="4">
        <v>41330</v>
      </c>
      <c r="D606" s="2">
        <v>1800</v>
      </c>
      <c r="E606" s="2">
        <v>148.75</v>
      </c>
      <c r="F606" s="9">
        <v>2.0499999999999998</v>
      </c>
      <c r="G606" s="2">
        <f t="shared" si="8"/>
        <v>8.7304520684717696E-2</v>
      </c>
    </row>
    <row r="607" spans="1:7" x14ac:dyDescent="0.25">
      <c r="A607" s="2" t="s">
        <v>60</v>
      </c>
      <c r="B607" s="2">
        <v>1999</v>
      </c>
      <c r="C607" s="4">
        <v>41331</v>
      </c>
      <c r="D607" s="2">
        <v>0</v>
      </c>
      <c r="E607" s="2">
        <v>149</v>
      </c>
      <c r="F607" s="9">
        <v>2.0499999999999998</v>
      </c>
      <c r="G607" s="2">
        <f t="shared" si="8"/>
        <v>8.7304520684717696E-2</v>
      </c>
    </row>
    <row r="608" spans="1:7" x14ac:dyDescent="0.25">
      <c r="A608" s="2" t="s">
        <v>60</v>
      </c>
      <c r="B608" s="2">
        <v>1999</v>
      </c>
      <c r="C608" s="4">
        <v>41331</v>
      </c>
      <c r="D608" s="2">
        <v>600</v>
      </c>
      <c r="E608" s="2">
        <v>149.25</v>
      </c>
      <c r="F608" s="9">
        <v>2.0499999999999998</v>
      </c>
      <c r="G608" s="2">
        <f t="shared" si="8"/>
        <v>8.7304520684717696E-2</v>
      </c>
    </row>
    <row r="609" spans="1:7" x14ac:dyDescent="0.25">
      <c r="A609" s="2" t="s">
        <v>60</v>
      </c>
      <c r="B609" s="2">
        <v>1999</v>
      </c>
      <c r="C609" s="4">
        <v>41331</v>
      </c>
      <c r="D609" s="2">
        <v>1200</v>
      </c>
      <c r="E609" s="2">
        <v>149.5</v>
      </c>
      <c r="F609" s="9">
        <v>2.0499999999999998</v>
      </c>
      <c r="G609" s="2">
        <f t="shared" si="8"/>
        <v>8.7304520684717696E-2</v>
      </c>
    </row>
    <row r="610" spans="1:7" x14ac:dyDescent="0.25">
      <c r="A610" s="2" t="s">
        <v>60</v>
      </c>
      <c r="B610" s="2">
        <v>1999</v>
      </c>
      <c r="C610" s="4">
        <v>41331</v>
      </c>
      <c r="D610" s="2">
        <v>1800</v>
      </c>
      <c r="E610" s="2">
        <v>149.75</v>
      </c>
      <c r="F610" s="9">
        <v>2.0499999999999998</v>
      </c>
      <c r="G610" s="2">
        <f t="shared" ref="G610:G673" si="9">(F610^2.48)*0.0147193</f>
        <v>8.7304520684717696E-2</v>
      </c>
    </row>
    <row r="611" spans="1:7" x14ac:dyDescent="0.25">
      <c r="A611" s="2" t="s">
        <v>60</v>
      </c>
      <c r="B611" s="2">
        <v>1999</v>
      </c>
      <c r="C611" s="4">
        <v>41332</v>
      </c>
      <c r="D611" s="2">
        <v>0</v>
      </c>
      <c r="E611" s="2">
        <v>150</v>
      </c>
      <c r="F611" s="9">
        <v>2.0499999999999998</v>
      </c>
      <c r="G611" s="2">
        <f t="shared" si="9"/>
        <v>8.7304520684717696E-2</v>
      </c>
    </row>
    <row r="612" spans="1:7" x14ac:dyDescent="0.25">
      <c r="A612" s="2" t="s">
        <v>60</v>
      </c>
      <c r="B612" s="2">
        <v>1999</v>
      </c>
      <c r="C612" s="4">
        <v>41332</v>
      </c>
      <c r="D612" s="2">
        <v>600</v>
      </c>
      <c r="E612" s="2">
        <v>150.25</v>
      </c>
      <c r="F612" s="9">
        <v>2.0499999999999998</v>
      </c>
      <c r="G612" s="2">
        <f t="shared" si="9"/>
        <v>8.7304520684717696E-2</v>
      </c>
    </row>
    <row r="613" spans="1:7" x14ac:dyDescent="0.25">
      <c r="A613" s="2" t="s">
        <v>60</v>
      </c>
      <c r="B613" s="2">
        <v>1999</v>
      </c>
      <c r="C613" s="4">
        <v>41332</v>
      </c>
      <c r="D613" s="2">
        <v>1200</v>
      </c>
      <c r="E613" s="2">
        <v>150.5</v>
      </c>
      <c r="F613" s="9">
        <v>2.0499999999999998</v>
      </c>
      <c r="G613" s="2">
        <f t="shared" si="9"/>
        <v>8.7304520684717696E-2</v>
      </c>
    </row>
    <row r="614" spans="1:7" x14ac:dyDescent="0.25">
      <c r="A614" s="2" t="s">
        <v>60</v>
      </c>
      <c r="B614" s="2">
        <v>1999</v>
      </c>
      <c r="C614" s="4">
        <v>41332</v>
      </c>
      <c r="D614" s="2">
        <v>1800</v>
      </c>
      <c r="E614" s="2">
        <v>150.75</v>
      </c>
      <c r="F614" s="9">
        <v>2.0499999999999998</v>
      </c>
      <c r="G614" s="2">
        <f t="shared" si="9"/>
        <v>8.7304520684717696E-2</v>
      </c>
    </row>
    <row r="615" spans="1:7" x14ac:dyDescent="0.25">
      <c r="A615" s="2" t="s">
        <v>60</v>
      </c>
      <c r="B615" s="2">
        <v>1999</v>
      </c>
      <c r="C615" s="4">
        <v>41333</v>
      </c>
      <c r="D615" s="2">
        <v>0</v>
      </c>
      <c r="E615" s="2">
        <v>151</v>
      </c>
      <c r="F615" s="9">
        <v>2.0499999999999998</v>
      </c>
      <c r="G615" s="2">
        <f t="shared" si="9"/>
        <v>8.7304520684717696E-2</v>
      </c>
    </row>
    <row r="616" spans="1:7" x14ac:dyDescent="0.25">
      <c r="A616" s="2" t="s">
        <v>60</v>
      </c>
      <c r="B616" s="2">
        <v>1999</v>
      </c>
      <c r="C616" s="4">
        <v>41333</v>
      </c>
      <c r="D616" s="2">
        <v>600</v>
      </c>
      <c r="E616" s="2">
        <v>151.25</v>
      </c>
      <c r="F616" s="9">
        <v>2.0499999999999998</v>
      </c>
      <c r="G616" s="2">
        <f t="shared" si="9"/>
        <v>8.7304520684717696E-2</v>
      </c>
    </row>
    <row r="617" spans="1:7" x14ac:dyDescent="0.25">
      <c r="A617" s="2" t="s">
        <v>60</v>
      </c>
      <c r="B617" s="2">
        <v>1999</v>
      </c>
      <c r="C617" s="4">
        <v>41333</v>
      </c>
      <c r="D617" s="2">
        <v>1200</v>
      </c>
      <c r="E617" s="2">
        <v>151.5</v>
      </c>
      <c r="F617" s="9">
        <v>2.0499999999999998</v>
      </c>
      <c r="G617" s="2">
        <f t="shared" si="9"/>
        <v>8.7304520684717696E-2</v>
      </c>
    </row>
    <row r="618" spans="1:7" x14ac:dyDescent="0.25">
      <c r="A618" s="2" t="s">
        <v>60</v>
      </c>
      <c r="B618" s="2">
        <v>1999</v>
      </c>
      <c r="C618" s="4">
        <v>41333</v>
      </c>
      <c r="D618" s="2">
        <v>1800</v>
      </c>
      <c r="E618" s="2">
        <v>151.75</v>
      </c>
      <c r="F618" s="9">
        <v>2.0499999999999998</v>
      </c>
      <c r="G618" s="2">
        <f t="shared" si="9"/>
        <v>8.7304520684717696E-2</v>
      </c>
    </row>
    <row r="619" spans="1:7" x14ac:dyDescent="0.25">
      <c r="A619" s="2" t="s">
        <v>60</v>
      </c>
      <c r="B619" s="2">
        <v>1999</v>
      </c>
      <c r="C619" s="4">
        <v>41334</v>
      </c>
      <c r="D619" s="2">
        <v>0</v>
      </c>
      <c r="E619" s="2">
        <v>152</v>
      </c>
      <c r="F619" s="9">
        <v>2.0499999999999998</v>
      </c>
      <c r="G619" s="2">
        <f t="shared" si="9"/>
        <v>8.7304520684717696E-2</v>
      </c>
    </row>
    <row r="620" spans="1:7" x14ac:dyDescent="0.25">
      <c r="A620" s="2" t="s">
        <v>60</v>
      </c>
      <c r="B620" s="2">
        <v>1999</v>
      </c>
      <c r="C620" s="4">
        <v>41334</v>
      </c>
      <c r="D620" s="2">
        <v>600</v>
      </c>
      <c r="E620" s="2">
        <v>152.25</v>
      </c>
      <c r="F620" s="9">
        <v>2</v>
      </c>
      <c r="G620" s="2">
        <f t="shared" si="9"/>
        <v>8.211860179244608E-2</v>
      </c>
    </row>
    <row r="621" spans="1:7" x14ac:dyDescent="0.25">
      <c r="A621" s="2" t="s">
        <v>60</v>
      </c>
      <c r="B621" s="2">
        <v>1999</v>
      </c>
      <c r="C621" s="4">
        <v>41334</v>
      </c>
      <c r="D621" s="2">
        <v>1200</v>
      </c>
      <c r="E621" s="2">
        <v>152.5</v>
      </c>
      <c r="F621" s="9">
        <v>2</v>
      </c>
      <c r="G621" s="2">
        <f t="shared" si="9"/>
        <v>8.211860179244608E-2</v>
      </c>
    </row>
    <row r="622" spans="1:7" x14ac:dyDescent="0.25">
      <c r="A622" s="2" t="s">
        <v>60</v>
      </c>
      <c r="B622" s="2">
        <v>1999</v>
      </c>
      <c r="C622" s="4">
        <v>41334</v>
      </c>
      <c r="D622" s="2">
        <v>1800</v>
      </c>
      <c r="E622" s="2">
        <v>152.75</v>
      </c>
      <c r="F622" s="9">
        <v>1.95</v>
      </c>
      <c r="G622" s="2">
        <f t="shared" si="9"/>
        <v>7.7121060523549931E-2</v>
      </c>
    </row>
    <row r="623" spans="1:7" x14ac:dyDescent="0.25">
      <c r="A623" s="2" t="s">
        <v>60</v>
      </c>
      <c r="B623" s="2">
        <v>1999</v>
      </c>
      <c r="C623" s="4">
        <v>41335</v>
      </c>
      <c r="D623" s="2">
        <v>0</v>
      </c>
      <c r="E623" s="2">
        <v>153</v>
      </c>
      <c r="F623" s="9">
        <v>1.95</v>
      </c>
      <c r="G623" s="2">
        <f t="shared" si="9"/>
        <v>7.7121060523549931E-2</v>
      </c>
    </row>
    <row r="624" spans="1:7" x14ac:dyDescent="0.25">
      <c r="A624" s="2" t="s">
        <v>60</v>
      </c>
      <c r="B624" s="2">
        <v>1999</v>
      </c>
      <c r="C624" s="4">
        <v>41335</v>
      </c>
      <c r="D624" s="2">
        <v>600</v>
      </c>
      <c r="E624" s="2">
        <v>153.25</v>
      </c>
      <c r="F624" s="9">
        <v>1.95</v>
      </c>
      <c r="G624" s="2">
        <f t="shared" si="9"/>
        <v>7.7121060523549931E-2</v>
      </c>
    </row>
    <row r="625" spans="1:7" x14ac:dyDescent="0.25">
      <c r="A625" s="2" t="s">
        <v>60</v>
      </c>
      <c r="B625" s="2">
        <v>1999</v>
      </c>
      <c r="C625" s="4">
        <v>41335</v>
      </c>
      <c r="D625" s="2">
        <v>1200</v>
      </c>
      <c r="E625" s="2">
        <v>153.5</v>
      </c>
      <c r="F625" s="9">
        <v>1.95</v>
      </c>
      <c r="G625" s="2">
        <f t="shared" si="9"/>
        <v>7.7121060523549931E-2</v>
      </c>
    </row>
    <row r="626" spans="1:7" x14ac:dyDescent="0.25">
      <c r="A626" s="2" t="s">
        <v>60</v>
      </c>
      <c r="B626" s="2">
        <v>1999</v>
      </c>
      <c r="C626" s="4">
        <v>41335</v>
      </c>
      <c r="D626" s="2">
        <v>1800</v>
      </c>
      <c r="E626" s="2">
        <v>153.75</v>
      </c>
      <c r="F626" s="9">
        <v>1.9</v>
      </c>
      <c r="G626" s="2">
        <f t="shared" si="9"/>
        <v>7.2309621338312133E-2</v>
      </c>
    </row>
    <row r="627" spans="1:7" x14ac:dyDescent="0.25">
      <c r="A627" s="2" t="s">
        <v>60</v>
      </c>
      <c r="B627" s="2">
        <v>1999</v>
      </c>
      <c r="C627" s="4">
        <v>41336</v>
      </c>
      <c r="D627" s="2">
        <v>0</v>
      </c>
      <c r="E627" s="2">
        <v>154</v>
      </c>
      <c r="F627" s="9">
        <v>1.9</v>
      </c>
      <c r="G627" s="2">
        <f t="shared" si="9"/>
        <v>7.2309621338312133E-2</v>
      </c>
    </row>
    <row r="628" spans="1:7" x14ac:dyDescent="0.25">
      <c r="A628" s="2" t="s">
        <v>60</v>
      </c>
      <c r="B628" s="2">
        <v>1999</v>
      </c>
      <c r="C628" s="4">
        <v>41336</v>
      </c>
      <c r="D628" s="2">
        <v>600</v>
      </c>
      <c r="E628" s="2">
        <v>154.25</v>
      </c>
      <c r="F628" s="9">
        <v>1.9</v>
      </c>
      <c r="G628" s="2">
        <f t="shared" si="9"/>
        <v>7.2309621338312133E-2</v>
      </c>
    </row>
    <row r="629" spans="1:7" x14ac:dyDescent="0.25">
      <c r="A629" s="2" t="s">
        <v>60</v>
      </c>
      <c r="B629" s="2">
        <v>1999</v>
      </c>
      <c r="C629" s="4">
        <v>41336</v>
      </c>
      <c r="D629" s="2">
        <v>1200</v>
      </c>
      <c r="E629" s="2">
        <v>154.5</v>
      </c>
      <c r="F629" s="9">
        <v>1.95</v>
      </c>
      <c r="G629" s="2">
        <f t="shared" si="9"/>
        <v>7.7121060523549931E-2</v>
      </c>
    </row>
    <row r="630" spans="1:7" x14ac:dyDescent="0.25">
      <c r="A630" s="2" t="s">
        <v>60</v>
      </c>
      <c r="B630" s="2">
        <v>1999</v>
      </c>
      <c r="C630" s="4">
        <v>41336</v>
      </c>
      <c r="D630" s="2">
        <v>1800</v>
      </c>
      <c r="E630" s="2">
        <v>154.75</v>
      </c>
      <c r="F630" s="9">
        <v>1.9</v>
      </c>
      <c r="G630" s="2">
        <f t="shared" si="9"/>
        <v>7.2309621338312133E-2</v>
      </c>
    </row>
    <row r="631" spans="1:7" x14ac:dyDescent="0.25">
      <c r="A631" s="2" t="s">
        <v>60</v>
      </c>
      <c r="B631" s="2">
        <v>1999</v>
      </c>
      <c r="C631" s="4">
        <v>41337</v>
      </c>
      <c r="D631" s="2">
        <v>0</v>
      </c>
      <c r="E631" s="2">
        <v>155</v>
      </c>
      <c r="F631" s="9">
        <v>1.9</v>
      </c>
      <c r="G631" s="2">
        <f t="shared" si="9"/>
        <v>7.2309621338312133E-2</v>
      </c>
    </row>
    <row r="632" spans="1:7" x14ac:dyDescent="0.25">
      <c r="A632" s="2" t="s">
        <v>60</v>
      </c>
      <c r="B632" s="2">
        <v>1999</v>
      </c>
      <c r="C632" s="4">
        <v>41337</v>
      </c>
      <c r="D632" s="2">
        <v>600</v>
      </c>
      <c r="E632" s="2">
        <v>155.25</v>
      </c>
      <c r="F632" s="9">
        <v>1.9</v>
      </c>
      <c r="G632" s="2">
        <f t="shared" si="9"/>
        <v>7.2309621338312133E-2</v>
      </c>
    </row>
    <row r="633" spans="1:7" x14ac:dyDescent="0.25">
      <c r="A633" s="2" t="s">
        <v>60</v>
      </c>
      <c r="B633" s="2">
        <v>1999</v>
      </c>
      <c r="C633" s="4">
        <v>41337</v>
      </c>
      <c r="D633" s="2">
        <v>1200</v>
      </c>
      <c r="E633" s="2">
        <v>155.5</v>
      </c>
      <c r="F633" s="9">
        <v>1.95</v>
      </c>
      <c r="G633" s="2">
        <f t="shared" si="9"/>
        <v>7.7121060523549931E-2</v>
      </c>
    </row>
    <row r="634" spans="1:7" x14ac:dyDescent="0.25">
      <c r="A634" s="2" t="s">
        <v>60</v>
      </c>
      <c r="B634" s="2">
        <v>1999</v>
      </c>
      <c r="C634" s="4">
        <v>41337</v>
      </c>
      <c r="D634" s="2">
        <v>1800</v>
      </c>
      <c r="E634" s="2">
        <v>155.75</v>
      </c>
      <c r="F634" s="9">
        <v>1.95</v>
      </c>
      <c r="G634" s="2">
        <f t="shared" si="9"/>
        <v>7.7121060523549931E-2</v>
      </c>
    </row>
    <row r="635" spans="1:7" x14ac:dyDescent="0.25">
      <c r="A635" s="2" t="s">
        <v>60</v>
      </c>
      <c r="B635" s="2">
        <v>1999</v>
      </c>
      <c r="C635" s="4">
        <v>41338</v>
      </c>
      <c r="D635" s="2">
        <v>0</v>
      </c>
      <c r="E635" s="2">
        <v>156</v>
      </c>
      <c r="F635" s="9">
        <v>1.95</v>
      </c>
      <c r="G635" s="2">
        <f t="shared" si="9"/>
        <v>7.7121060523549931E-2</v>
      </c>
    </row>
    <row r="636" spans="1:7" x14ac:dyDescent="0.25">
      <c r="A636" s="2" t="s">
        <v>60</v>
      </c>
      <c r="B636" s="2">
        <v>1999</v>
      </c>
      <c r="C636" s="4">
        <v>41338</v>
      </c>
      <c r="D636" s="2">
        <v>600</v>
      </c>
      <c r="E636" s="2">
        <v>156.25</v>
      </c>
      <c r="F636" s="9">
        <v>1.95</v>
      </c>
      <c r="G636" s="2">
        <f t="shared" si="9"/>
        <v>7.7121060523549931E-2</v>
      </c>
    </row>
    <row r="637" spans="1:7" x14ac:dyDescent="0.25">
      <c r="A637" s="2" t="s">
        <v>60</v>
      </c>
      <c r="B637" s="2">
        <v>1999</v>
      </c>
      <c r="C637" s="4">
        <v>41338</v>
      </c>
      <c r="D637" s="2">
        <v>1200</v>
      </c>
      <c r="E637" s="2">
        <v>156.5</v>
      </c>
      <c r="F637" s="9">
        <v>2</v>
      </c>
      <c r="G637" s="2">
        <f t="shared" si="9"/>
        <v>8.211860179244608E-2</v>
      </c>
    </row>
    <row r="638" spans="1:7" x14ac:dyDescent="0.25">
      <c r="A638" s="2" t="s">
        <v>60</v>
      </c>
      <c r="B638" s="2">
        <v>1999</v>
      </c>
      <c r="C638" s="4">
        <v>41338</v>
      </c>
      <c r="D638" s="2">
        <v>1800</v>
      </c>
      <c r="E638" s="2">
        <v>156.75</v>
      </c>
      <c r="F638" s="9">
        <v>2</v>
      </c>
      <c r="G638" s="2">
        <f t="shared" si="9"/>
        <v>8.211860179244608E-2</v>
      </c>
    </row>
    <row r="639" spans="1:7" x14ac:dyDescent="0.25">
      <c r="A639" s="2" t="s">
        <v>60</v>
      </c>
      <c r="B639" s="2">
        <v>1999</v>
      </c>
      <c r="C639" s="4">
        <v>41339</v>
      </c>
      <c r="D639" s="2">
        <v>0</v>
      </c>
      <c r="E639" s="2">
        <v>157</v>
      </c>
      <c r="F639" s="9">
        <v>2</v>
      </c>
      <c r="G639" s="2">
        <f t="shared" si="9"/>
        <v>8.211860179244608E-2</v>
      </c>
    </row>
    <row r="640" spans="1:7" x14ac:dyDescent="0.25">
      <c r="A640" s="2" t="s">
        <v>60</v>
      </c>
      <c r="B640" s="2">
        <v>1999</v>
      </c>
      <c r="C640" s="4">
        <v>41339</v>
      </c>
      <c r="D640" s="2">
        <v>600</v>
      </c>
      <c r="E640" s="2">
        <v>157.25</v>
      </c>
      <c r="F640" s="9">
        <v>2</v>
      </c>
      <c r="G640" s="2">
        <f t="shared" si="9"/>
        <v>8.211860179244608E-2</v>
      </c>
    </row>
    <row r="641" spans="1:7" x14ac:dyDescent="0.25">
      <c r="A641" s="2" t="s">
        <v>60</v>
      </c>
      <c r="B641" s="2">
        <v>1999</v>
      </c>
      <c r="C641" s="4">
        <v>41339</v>
      </c>
      <c r="D641" s="2">
        <v>1200</v>
      </c>
      <c r="E641" s="2">
        <v>157.5</v>
      </c>
      <c r="F641" s="9">
        <v>2</v>
      </c>
      <c r="G641" s="2">
        <f t="shared" si="9"/>
        <v>8.211860179244608E-2</v>
      </c>
    </row>
    <row r="642" spans="1:7" x14ac:dyDescent="0.25">
      <c r="A642" s="2" t="s">
        <v>60</v>
      </c>
      <c r="B642" s="2">
        <v>1999</v>
      </c>
      <c r="C642" s="4">
        <v>41339</v>
      </c>
      <c r="D642" s="2">
        <v>1800</v>
      </c>
      <c r="E642" s="2">
        <v>157.75</v>
      </c>
      <c r="F642" s="9">
        <v>2</v>
      </c>
      <c r="G642" s="2">
        <f t="shared" si="9"/>
        <v>8.211860179244608E-2</v>
      </c>
    </row>
    <row r="643" spans="1:7" x14ac:dyDescent="0.25">
      <c r="A643" s="2" t="s">
        <v>60</v>
      </c>
      <c r="B643" s="2">
        <v>1999</v>
      </c>
      <c r="C643" s="4">
        <v>41340</v>
      </c>
      <c r="D643" s="2">
        <v>0</v>
      </c>
      <c r="E643" s="2">
        <v>158</v>
      </c>
      <c r="F643" s="9">
        <v>2</v>
      </c>
      <c r="G643" s="2">
        <f t="shared" si="9"/>
        <v>8.211860179244608E-2</v>
      </c>
    </row>
    <row r="644" spans="1:7" x14ac:dyDescent="0.25">
      <c r="A644" s="2" t="s">
        <v>60</v>
      </c>
      <c r="B644" s="2">
        <v>1999</v>
      </c>
      <c r="C644" s="4">
        <v>41340</v>
      </c>
      <c r="D644" s="2">
        <v>600</v>
      </c>
      <c r="E644" s="2">
        <v>158.25</v>
      </c>
      <c r="F644" s="9">
        <v>2.0499999999999998</v>
      </c>
      <c r="G644" s="2">
        <f t="shared" si="9"/>
        <v>8.7304520684717696E-2</v>
      </c>
    </row>
    <row r="645" spans="1:7" x14ac:dyDescent="0.25">
      <c r="A645" s="2" t="s">
        <v>60</v>
      </c>
      <c r="B645" s="2">
        <v>1999</v>
      </c>
      <c r="C645" s="4">
        <v>41340</v>
      </c>
      <c r="D645" s="2">
        <v>1200</v>
      </c>
      <c r="E645" s="2">
        <v>158.5</v>
      </c>
      <c r="F645" s="9">
        <v>2.1</v>
      </c>
      <c r="G645" s="2">
        <f t="shared" si="9"/>
        <v>9.268106334105633E-2</v>
      </c>
    </row>
    <row r="646" spans="1:7" x14ac:dyDescent="0.25">
      <c r="A646" s="2" t="s">
        <v>60</v>
      </c>
      <c r="B646" s="2">
        <v>1999</v>
      </c>
      <c r="C646" s="4">
        <v>41340</v>
      </c>
      <c r="D646" s="2">
        <v>1800</v>
      </c>
      <c r="E646" s="2">
        <v>158.75</v>
      </c>
      <c r="F646" s="9">
        <v>2.1</v>
      </c>
      <c r="G646" s="2">
        <f t="shared" si="9"/>
        <v>9.268106334105633E-2</v>
      </c>
    </row>
    <row r="647" spans="1:7" x14ac:dyDescent="0.25">
      <c r="A647" s="2" t="s">
        <v>60</v>
      </c>
      <c r="B647" s="2">
        <v>1999</v>
      </c>
      <c r="C647" s="4">
        <v>41341</v>
      </c>
      <c r="D647" s="2">
        <v>0</v>
      </c>
      <c r="E647" s="2">
        <v>159</v>
      </c>
      <c r="F647" s="9">
        <v>2.1</v>
      </c>
      <c r="G647" s="2">
        <f t="shared" si="9"/>
        <v>9.268106334105633E-2</v>
      </c>
    </row>
    <row r="648" spans="1:7" x14ac:dyDescent="0.25">
      <c r="A648" s="2" t="s">
        <v>60</v>
      </c>
      <c r="B648" s="2">
        <v>1999</v>
      </c>
      <c r="C648" s="4">
        <v>41341</v>
      </c>
      <c r="D648" s="2">
        <v>600</v>
      </c>
      <c r="E648" s="2">
        <v>159.25</v>
      </c>
      <c r="F648" s="9">
        <v>2.1</v>
      </c>
      <c r="G648" s="2">
        <f t="shared" si="9"/>
        <v>9.268106334105633E-2</v>
      </c>
    </row>
    <row r="649" spans="1:7" x14ac:dyDescent="0.25">
      <c r="A649" s="2" t="s">
        <v>60</v>
      </c>
      <c r="B649" s="2">
        <v>1999</v>
      </c>
      <c r="C649" s="4">
        <v>41341</v>
      </c>
      <c r="D649" s="2">
        <v>1200</v>
      </c>
      <c r="E649" s="2">
        <v>159.5</v>
      </c>
      <c r="F649" s="9">
        <v>2</v>
      </c>
      <c r="G649" s="2">
        <f t="shared" si="9"/>
        <v>8.211860179244608E-2</v>
      </c>
    </row>
    <row r="650" spans="1:7" x14ac:dyDescent="0.25">
      <c r="A650" s="2" t="s">
        <v>60</v>
      </c>
      <c r="B650" s="2">
        <v>1999</v>
      </c>
      <c r="C650" s="4">
        <v>41341</v>
      </c>
      <c r="D650" s="2">
        <v>1800</v>
      </c>
      <c r="E650" s="2">
        <v>159.75</v>
      </c>
      <c r="F650" s="9">
        <v>2</v>
      </c>
      <c r="G650" s="2">
        <f t="shared" si="9"/>
        <v>8.211860179244608E-2</v>
      </c>
    </row>
    <row r="651" spans="1:7" x14ac:dyDescent="0.25">
      <c r="A651" s="2" t="s">
        <v>60</v>
      </c>
      <c r="B651" s="2">
        <v>1999</v>
      </c>
      <c r="C651" s="4">
        <v>41342</v>
      </c>
      <c r="D651" s="2">
        <v>0</v>
      </c>
      <c r="E651" s="2">
        <v>160</v>
      </c>
      <c r="F651" s="9">
        <v>2</v>
      </c>
      <c r="G651" s="2">
        <f t="shared" si="9"/>
        <v>8.211860179244608E-2</v>
      </c>
    </row>
    <row r="652" spans="1:7" x14ac:dyDescent="0.25">
      <c r="A652" s="2" t="s">
        <v>60</v>
      </c>
      <c r="B652" s="2">
        <v>1999</v>
      </c>
      <c r="C652" s="4">
        <v>41342</v>
      </c>
      <c r="D652" s="2">
        <v>600</v>
      </c>
      <c r="E652" s="2">
        <v>160.25</v>
      </c>
      <c r="F652" s="9">
        <v>2</v>
      </c>
      <c r="G652" s="2">
        <f t="shared" si="9"/>
        <v>8.211860179244608E-2</v>
      </c>
    </row>
    <row r="653" spans="1:7" x14ac:dyDescent="0.25">
      <c r="A653" s="2" t="s">
        <v>60</v>
      </c>
      <c r="B653" s="2">
        <v>1999</v>
      </c>
      <c r="C653" s="4">
        <v>41342</v>
      </c>
      <c r="D653" s="2">
        <v>1200</v>
      </c>
      <c r="E653" s="2">
        <v>160.5</v>
      </c>
      <c r="F653" s="9">
        <v>2</v>
      </c>
      <c r="G653" s="2">
        <f t="shared" si="9"/>
        <v>8.211860179244608E-2</v>
      </c>
    </row>
    <row r="654" spans="1:7" x14ac:dyDescent="0.25">
      <c r="A654" s="2" t="s">
        <v>60</v>
      </c>
      <c r="B654" s="2">
        <v>1999</v>
      </c>
      <c r="C654" s="4">
        <v>41342</v>
      </c>
      <c r="D654" s="2">
        <v>1800</v>
      </c>
      <c r="E654" s="2">
        <v>160.75</v>
      </c>
      <c r="F654" s="9">
        <v>2</v>
      </c>
      <c r="G654" s="2">
        <f t="shared" si="9"/>
        <v>8.211860179244608E-2</v>
      </c>
    </row>
    <row r="655" spans="1:7" x14ac:dyDescent="0.25">
      <c r="A655" s="2" t="s">
        <v>60</v>
      </c>
      <c r="B655" s="2">
        <v>1999</v>
      </c>
      <c r="C655" s="4">
        <v>41343</v>
      </c>
      <c r="D655" s="2">
        <v>0</v>
      </c>
      <c r="E655" s="2">
        <v>161</v>
      </c>
      <c r="F655" s="9">
        <v>2</v>
      </c>
      <c r="G655" s="2">
        <f t="shared" si="9"/>
        <v>8.211860179244608E-2</v>
      </c>
    </row>
    <row r="656" spans="1:7" x14ac:dyDescent="0.25">
      <c r="A656" s="2" t="s">
        <v>60</v>
      </c>
      <c r="B656" s="2">
        <v>1999</v>
      </c>
      <c r="C656" s="4">
        <v>41343</v>
      </c>
      <c r="D656" s="2">
        <v>600</v>
      </c>
      <c r="E656" s="2">
        <v>161.25</v>
      </c>
      <c r="F656" s="9">
        <v>2</v>
      </c>
      <c r="G656" s="2">
        <f t="shared" si="9"/>
        <v>8.211860179244608E-2</v>
      </c>
    </row>
    <row r="657" spans="1:7" x14ac:dyDescent="0.25">
      <c r="A657" s="2" t="s">
        <v>60</v>
      </c>
      <c r="B657" s="2">
        <v>1999</v>
      </c>
      <c r="C657" s="4">
        <v>41343</v>
      </c>
      <c r="D657" s="2">
        <v>1200</v>
      </c>
      <c r="E657" s="2">
        <v>161.5</v>
      </c>
      <c r="F657" s="9">
        <v>2</v>
      </c>
      <c r="G657" s="2">
        <f t="shared" si="9"/>
        <v>8.211860179244608E-2</v>
      </c>
    </row>
    <row r="658" spans="1:7" x14ac:dyDescent="0.25">
      <c r="A658" s="2" t="s">
        <v>60</v>
      </c>
      <c r="B658" s="2">
        <v>1999</v>
      </c>
      <c r="C658" s="4">
        <v>41343</v>
      </c>
      <c r="D658" s="2">
        <v>1800</v>
      </c>
      <c r="E658" s="2">
        <v>161.75</v>
      </c>
      <c r="F658" s="9">
        <v>2</v>
      </c>
      <c r="G658" s="2">
        <f t="shared" si="9"/>
        <v>8.211860179244608E-2</v>
      </c>
    </row>
    <row r="659" spans="1:7" x14ac:dyDescent="0.25">
      <c r="A659" s="2" t="s">
        <v>60</v>
      </c>
      <c r="B659" s="2">
        <v>1999</v>
      </c>
      <c r="C659" s="4">
        <v>41344</v>
      </c>
      <c r="D659" s="2">
        <v>0</v>
      </c>
      <c r="E659" s="2">
        <v>162</v>
      </c>
      <c r="F659" s="9">
        <v>2</v>
      </c>
      <c r="G659" s="2">
        <f t="shared" si="9"/>
        <v>8.211860179244608E-2</v>
      </c>
    </row>
    <row r="660" spans="1:7" x14ac:dyDescent="0.25">
      <c r="A660" s="2" t="s">
        <v>60</v>
      </c>
      <c r="B660" s="2">
        <v>1999</v>
      </c>
      <c r="C660" s="4">
        <v>41344</v>
      </c>
      <c r="D660" s="2">
        <v>600</v>
      </c>
      <c r="E660" s="2">
        <v>162.25</v>
      </c>
      <c r="F660" s="9">
        <v>2</v>
      </c>
      <c r="G660" s="2">
        <f t="shared" si="9"/>
        <v>8.211860179244608E-2</v>
      </c>
    </row>
    <row r="661" spans="1:7" x14ac:dyDescent="0.25">
      <c r="A661" s="2" t="s">
        <v>60</v>
      </c>
      <c r="B661" s="2">
        <v>1999</v>
      </c>
      <c r="C661" s="4">
        <v>41344</v>
      </c>
      <c r="D661" s="2">
        <v>1200</v>
      </c>
      <c r="E661" s="2">
        <v>162.5</v>
      </c>
      <c r="F661" s="9">
        <v>2</v>
      </c>
      <c r="G661" s="2">
        <f t="shared" si="9"/>
        <v>8.211860179244608E-2</v>
      </c>
    </row>
    <row r="662" spans="1:7" x14ac:dyDescent="0.25">
      <c r="A662" s="2" t="s">
        <v>60</v>
      </c>
      <c r="B662" s="2">
        <v>1999</v>
      </c>
      <c r="C662" s="4">
        <v>41344</v>
      </c>
      <c r="D662" s="2">
        <v>1800</v>
      </c>
      <c r="E662" s="2">
        <v>162.75</v>
      </c>
      <c r="F662" s="9">
        <v>2</v>
      </c>
      <c r="G662" s="2">
        <f t="shared" si="9"/>
        <v>8.211860179244608E-2</v>
      </c>
    </row>
    <row r="663" spans="1:7" x14ac:dyDescent="0.25">
      <c r="A663" s="2" t="s">
        <v>60</v>
      </c>
      <c r="B663" s="2">
        <v>1999</v>
      </c>
      <c r="C663" s="4">
        <v>41345</v>
      </c>
      <c r="D663" s="2">
        <v>0</v>
      </c>
      <c r="E663" s="2">
        <v>163</v>
      </c>
      <c r="F663" s="9">
        <v>2</v>
      </c>
      <c r="G663" s="2">
        <f t="shared" si="9"/>
        <v>8.211860179244608E-2</v>
      </c>
    </row>
    <row r="664" spans="1:7" x14ac:dyDescent="0.25">
      <c r="A664" s="2" t="s">
        <v>60</v>
      </c>
      <c r="B664" s="2">
        <v>1999</v>
      </c>
      <c r="C664" s="4">
        <v>41345</v>
      </c>
      <c r="D664" s="2">
        <v>600</v>
      </c>
      <c r="E664" s="2">
        <v>163.25</v>
      </c>
      <c r="F664" s="9">
        <v>2</v>
      </c>
      <c r="G664" s="2">
        <f t="shared" si="9"/>
        <v>8.211860179244608E-2</v>
      </c>
    </row>
    <row r="665" spans="1:7" x14ac:dyDescent="0.25">
      <c r="A665" s="2" t="s">
        <v>60</v>
      </c>
      <c r="B665" s="2">
        <v>1999</v>
      </c>
      <c r="C665" s="4">
        <v>41345</v>
      </c>
      <c r="D665" s="2">
        <v>1200</v>
      </c>
      <c r="E665" s="2">
        <v>163.5</v>
      </c>
      <c r="F665" s="9">
        <v>2.0499999999999998</v>
      </c>
      <c r="G665" s="2">
        <f t="shared" si="9"/>
        <v>8.7304520684717696E-2</v>
      </c>
    </row>
    <row r="666" spans="1:7" x14ac:dyDescent="0.25">
      <c r="A666" s="2" t="s">
        <v>60</v>
      </c>
      <c r="B666" s="2">
        <v>1999</v>
      </c>
      <c r="C666" s="4">
        <v>41345</v>
      </c>
      <c r="D666" s="2">
        <v>1800</v>
      </c>
      <c r="E666" s="2">
        <v>163.75</v>
      </c>
      <c r="F666" s="9">
        <v>2</v>
      </c>
      <c r="G666" s="2">
        <f t="shared" si="9"/>
        <v>8.211860179244608E-2</v>
      </c>
    </row>
    <row r="667" spans="1:7" x14ac:dyDescent="0.25">
      <c r="A667" s="2" t="s">
        <v>60</v>
      </c>
      <c r="B667" s="2">
        <v>1999</v>
      </c>
      <c r="C667" s="4">
        <v>41346</v>
      </c>
      <c r="D667" s="2">
        <v>0</v>
      </c>
      <c r="E667" s="2">
        <v>164</v>
      </c>
      <c r="F667" s="9">
        <v>2</v>
      </c>
      <c r="G667" s="2">
        <f t="shared" si="9"/>
        <v>8.211860179244608E-2</v>
      </c>
    </row>
    <row r="668" spans="1:7" x14ac:dyDescent="0.25">
      <c r="A668" s="2" t="s">
        <v>60</v>
      </c>
      <c r="B668" s="2">
        <v>1999</v>
      </c>
      <c r="C668" s="4">
        <v>41346</v>
      </c>
      <c r="D668" s="2">
        <v>600</v>
      </c>
      <c r="E668" s="2">
        <v>164.25</v>
      </c>
      <c r="F668" s="9">
        <v>2</v>
      </c>
      <c r="G668" s="2">
        <f t="shared" si="9"/>
        <v>8.211860179244608E-2</v>
      </c>
    </row>
    <row r="669" spans="1:7" x14ac:dyDescent="0.25">
      <c r="A669" s="2" t="s">
        <v>60</v>
      </c>
      <c r="B669" s="2">
        <v>1999</v>
      </c>
      <c r="C669" s="4">
        <v>41346</v>
      </c>
      <c r="D669" s="2">
        <v>1200</v>
      </c>
      <c r="E669" s="2">
        <v>164.5</v>
      </c>
      <c r="F669" s="9">
        <v>1.95</v>
      </c>
      <c r="G669" s="2">
        <f t="shared" si="9"/>
        <v>7.7121060523549931E-2</v>
      </c>
    </row>
    <row r="670" spans="1:7" x14ac:dyDescent="0.25">
      <c r="A670" s="2" t="s">
        <v>60</v>
      </c>
      <c r="B670" s="2">
        <v>1999</v>
      </c>
      <c r="C670" s="4">
        <v>41346</v>
      </c>
      <c r="D670" s="2">
        <v>1800</v>
      </c>
      <c r="E670" s="2">
        <v>164.75</v>
      </c>
      <c r="F670" s="9">
        <v>1.9</v>
      </c>
      <c r="G670" s="2">
        <f t="shared" si="9"/>
        <v>7.2309621338312133E-2</v>
      </c>
    </row>
    <row r="671" spans="1:7" x14ac:dyDescent="0.25">
      <c r="A671" s="2" t="s">
        <v>60</v>
      </c>
      <c r="B671" s="2">
        <v>1999</v>
      </c>
      <c r="C671" s="4">
        <v>41347</v>
      </c>
      <c r="D671" s="2">
        <v>0</v>
      </c>
      <c r="E671" s="2">
        <v>165</v>
      </c>
      <c r="F671" s="9">
        <v>1.9</v>
      </c>
      <c r="G671" s="2">
        <f t="shared" si="9"/>
        <v>7.2309621338312133E-2</v>
      </c>
    </row>
    <row r="672" spans="1:7" x14ac:dyDescent="0.25">
      <c r="A672" s="2" t="s">
        <v>60</v>
      </c>
      <c r="B672" s="2">
        <v>1999</v>
      </c>
      <c r="C672" s="4">
        <v>41347</v>
      </c>
      <c r="D672" s="2">
        <v>600</v>
      </c>
      <c r="E672" s="2">
        <v>165.25</v>
      </c>
      <c r="F672" s="9">
        <v>1.9</v>
      </c>
      <c r="G672" s="2">
        <f t="shared" si="9"/>
        <v>7.2309621338312133E-2</v>
      </c>
    </row>
    <row r="673" spans="1:8" x14ac:dyDescent="0.25">
      <c r="A673" s="2" t="s">
        <v>60</v>
      </c>
      <c r="B673" s="2">
        <v>1999</v>
      </c>
      <c r="C673" s="4">
        <v>41347</v>
      </c>
      <c r="D673" s="2">
        <v>1200</v>
      </c>
      <c r="E673" s="2">
        <v>165.5</v>
      </c>
      <c r="F673" s="9">
        <v>1.9</v>
      </c>
      <c r="G673" s="2">
        <f t="shared" si="9"/>
        <v>7.2309621338312133E-2</v>
      </c>
    </row>
    <row r="674" spans="1:8" x14ac:dyDescent="0.25">
      <c r="A674" s="2" t="s">
        <v>60</v>
      </c>
      <c r="B674" s="2">
        <v>1999</v>
      </c>
      <c r="C674" s="4">
        <v>41347</v>
      </c>
      <c r="D674" s="2">
        <v>1800</v>
      </c>
      <c r="E674" s="2">
        <v>165.75</v>
      </c>
      <c r="F674" s="9">
        <v>1.8</v>
      </c>
      <c r="G674" s="2">
        <f t="shared" ref="G674:G737" si="10">(F674^2.48)*0.0147193</f>
        <v>6.3235793063404197E-2</v>
      </c>
    </row>
    <row r="675" spans="1:8" x14ac:dyDescent="0.25">
      <c r="A675" s="2" t="s">
        <v>60</v>
      </c>
      <c r="B675" s="2">
        <v>1999</v>
      </c>
      <c r="C675" s="4">
        <v>41348</v>
      </c>
      <c r="D675" s="2">
        <v>0</v>
      </c>
      <c r="E675" s="2">
        <v>166</v>
      </c>
      <c r="F675" s="9">
        <v>1.8</v>
      </c>
      <c r="G675" s="2">
        <f t="shared" si="10"/>
        <v>6.3235793063404197E-2</v>
      </c>
    </row>
    <row r="676" spans="1:8" x14ac:dyDescent="0.25">
      <c r="A676" s="2" t="s">
        <v>60</v>
      </c>
      <c r="B676" s="2">
        <v>1999</v>
      </c>
      <c r="C676" s="4">
        <v>41348</v>
      </c>
      <c r="D676" s="2">
        <v>600</v>
      </c>
      <c r="E676" s="2">
        <v>166.25</v>
      </c>
      <c r="F676" s="9">
        <v>1.8</v>
      </c>
      <c r="G676" s="2">
        <f t="shared" si="10"/>
        <v>6.3235793063404197E-2</v>
      </c>
    </row>
    <row r="677" spans="1:8" x14ac:dyDescent="0.25">
      <c r="A677" s="2" t="s">
        <v>60</v>
      </c>
      <c r="B677" s="2">
        <v>1999</v>
      </c>
      <c r="C677" s="4">
        <v>41348</v>
      </c>
      <c r="D677" s="2">
        <v>800</v>
      </c>
      <c r="E677" s="2">
        <v>166.333</v>
      </c>
      <c r="F677" s="9">
        <v>1.9</v>
      </c>
      <c r="G677" s="2">
        <f t="shared" si="10"/>
        <v>7.2309621338312133E-2</v>
      </c>
    </row>
    <row r="678" spans="1:8" x14ac:dyDescent="0.25">
      <c r="A678" s="2" t="s">
        <v>60</v>
      </c>
      <c r="B678" s="2">
        <v>1999</v>
      </c>
      <c r="C678" s="4">
        <v>41348</v>
      </c>
      <c r="D678" s="2">
        <v>1200</v>
      </c>
      <c r="E678" s="2">
        <v>166.5</v>
      </c>
      <c r="F678" s="9">
        <v>3.3</v>
      </c>
      <c r="G678" s="2">
        <f t="shared" si="10"/>
        <v>0.28431627976180979</v>
      </c>
    </row>
    <row r="679" spans="1:8" x14ac:dyDescent="0.25">
      <c r="A679" s="2" t="s">
        <v>60</v>
      </c>
      <c r="B679" s="2">
        <v>1999</v>
      </c>
      <c r="C679" s="4">
        <v>41348</v>
      </c>
      <c r="D679" s="2">
        <v>1800</v>
      </c>
      <c r="E679" s="2">
        <v>166.75</v>
      </c>
      <c r="F679" s="9">
        <v>2.5499999999999998</v>
      </c>
      <c r="G679" s="2">
        <f t="shared" si="10"/>
        <v>0.15000536926634461</v>
      </c>
    </row>
    <row r="680" spans="1:8" x14ac:dyDescent="0.25">
      <c r="A680" s="2" t="s">
        <v>60</v>
      </c>
      <c r="B680" s="2">
        <v>1999</v>
      </c>
      <c r="C680" s="4">
        <v>41349</v>
      </c>
      <c r="D680" s="2">
        <v>0</v>
      </c>
      <c r="E680" s="2">
        <v>167</v>
      </c>
      <c r="F680" s="9">
        <v>2.7</v>
      </c>
      <c r="G680" s="2">
        <f t="shared" si="10"/>
        <v>0.17284996344569098</v>
      </c>
    </row>
    <row r="681" spans="1:8" x14ac:dyDescent="0.25">
      <c r="A681" s="2" t="s">
        <v>60</v>
      </c>
      <c r="B681" s="2">
        <v>1999</v>
      </c>
      <c r="C681" s="4">
        <v>41349</v>
      </c>
      <c r="D681" s="2">
        <v>600</v>
      </c>
      <c r="E681" s="2">
        <v>167.25</v>
      </c>
      <c r="F681" s="9">
        <v>2.7</v>
      </c>
      <c r="G681" s="2">
        <f t="shared" si="10"/>
        <v>0.17284996344569098</v>
      </c>
      <c r="H681" s="1" t="s">
        <v>10</v>
      </c>
    </row>
    <row r="682" spans="1:8" x14ac:dyDescent="0.25">
      <c r="A682" s="2" t="s">
        <v>60</v>
      </c>
      <c r="B682" s="2">
        <v>1999</v>
      </c>
      <c r="C682" s="4">
        <v>41349</v>
      </c>
      <c r="D682" s="2">
        <v>1200</v>
      </c>
      <c r="E682" s="2">
        <v>167.5</v>
      </c>
      <c r="F682" s="9">
        <v>2.65</v>
      </c>
      <c r="G682" s="2">
        <f t="shared" si="10"/>
        <v>0.16502012976209687</v>
      </c>
    </row>
    <row r="683" spans="1:8" x14ac:dyDescent="0.25">
      <c r="A683" s="2" t="s">
        <v>60</v>
      </c>
      <c r="B683" s="2">
        <v>1999</v>
      </c>
      <c r="C683" s="4">
        <v>41349</v>
      </c>
      <c r="D683" s="2">
        <v>1800</v>
      </c>
      <c r="E683" s="2">
        <v>167.75</v>
      </c>
      <c r="F683" s="9">
        <v>2.5</v>
      </c>
      <c r="G683" s="2">
        <f t="shared" si="10"/>
        <v>0.14281649763225149</v>
      </c>
    </row>
    <row r="684" spans="1:8" x14ac:dyDescent="0.25">
      <c r="A684" s="2" t="s">
        <v>60</v>
      </c>
      <c r="B684" s="2">
        <v>1999</v>
      </c>
      <c r="C684" s="4">
        <v>41350</v>
      </c>
      <c r="D684" s="2">
        <v>0</v>
      </c>
      <c r="E684" s="2">
        <v>168</v>
      </c>
      <c r="F684" s="9">
        <v>2.4500000000000002</v>
      </c>
      <c r="G684" s="2">
        <f t="shared" si="10"/>
        <v>0.13583730172271644</v>
      </c>
    </row>
    <row r="685" spans="1:8" x14ac:dyDescent="0.25">
      <c r="A685" s="2" t="s">
        <v>60</v>
      </c>
      <c r="B685" s="2">
        <v>1999</v>
      </c>
      <c r="C685" s="4">
        <v>41350</v>
      </c>
      <c r="D685" s="2">
        <v>600</v>
      </c>
      <c r="E685" s="2">
        <v>168.25</v>
      </c>
      <c r="F685" s="9">
        <v>2.4</v>
      </c>
      <c r="G685" s="2">
        <f t="shared" si="10"/>
        <v>0.12906575800510567</v>
      </c>
    </row>
    <row r="686" spans="1:8" x14ac:dyDescent="0.25">
      <c r="A686" s="2" t="s">
        <v>60</v>
      </c>
      <c r="B686" s="2">
        <v>1999</v>
      </c>
      <c r="C686" s="4">
        <v>41350</v>
      </c>
      <c r="D686" s="2">
        <v>1200</v>
      </c>
      <c r="E686" s="2">
        <v>168.5</v>
      </c>
      <c r="F686" s="9">
        <v>2.35</v>
      </c>
      <c r="G686" s="2">
        <f t="shared" si="10"/>
        <v>0.12249982135402243</v>
      </c>
    </row>
    <row r="687" spans="1:8" x14ac:dyDescent="0.25">
      <c r="A687" s="2" t="s">
        <v>60</v>
      </c>
      <c r="B687" s="2">
        <v>1999</v>
      </c>
      <c r="C687" s="4">
        <v>41350</v>
      </c>
      <c r="D687" s="2">
        <v>1800</v>
      </c>
      <c r="E687" s="2">
        <v>168.75</v>
      </c>
      <c r="F687" s="9">
        <v>2.2999999999999998</v>
      </c>
      <c r="G687" s="2">
        <f t="shared" si="10"/>
        <v>0.1161374243635948</v>
      </c>
    </row>
    <row r="688" spans="1:8" x14ac:dyDescent="0.25">
      <c r="A688" s="2" t="s">
        <v>60</v>
      </c>
      <c r="B688" s="2">
        <v>1999</v>
      </c>
      <c r="C688" s="4">
        <v>41351</v>
      </c>
      <c r="D688" s="2">
        <v>0</v>
      </c>
      <c r="E688" s="2">
        <v>169</v>
      </c>
      <c r="F688" s="9">
        <v>2.2999999999999998</v>
      </c>
      <c r="G688" s="2">
        <f t="shared" si="10"/>
        <v>0.1161374243635948</v>
      </c>
    </row>
    <row r="689" spans="1:7" x14ac:dyDescent="0.25">
      <c r="A689" s="2" t="s">
        <v>60</v>
      </c>
      <c r="B689" s="2">
        <v>1999</v>
      </c>
      <c r="C689" s="4">
        <v>41351</v>
      </c>
      <c r="D689" s="2">
        <v>600</v>
      </c>
      <c r="E689" s="2">
        <v>169.25</v>
      </c>
      <c r="F689" s="9">
        <v>2.2999999999999998</v>
      </c>
      <c r="G689" s="2">
        <f t="shared" si="10"/>
        <v>0.1161374243635948</v>
      </c>
    </row>
    <row r="690" spans="1:7" x14ac:dyDescent="0.25">
      <c r="A690" s="2" t="s">
        <v>60</v>
      </c>
      <c r="B690" s="2">
        <v>1999</v>
      </c>
      <c r="C690" s="4">
        <v>41351</v>
      </c>
      <c r="D690" s="2">
        <v>1200</v>
      </c>
      <c r="E690" s="2">
        <v>169.5</v>
      </c>
      <c r="F690" s="9">
        <v>2.25</v>
      </c>
      <c r="G690" s="2">
        <f t="shared" si="10"/>
        <v>0.10997647662266896</v>
      </c>
    </row>
    <row r="691" spans="1:7" x14ac:dyDescent="0.25">
      <c r="A691" s="2" t="s">
        <v>60</v>
      </c>
      <c r="B691" s="2">
        <v>1999</v>
      </c>
      <c r="C691" s="4">
        <v>41351</v>
      </c>
      <c r="D691" s="2">
        <v>1800</v>
      </c>
      <c r="E691" s="2">
        <v>169.75</v>
      </c>
      <c r="F691" s="9">
        <v>2.2000000000000002</v>
      </c>
      <c r="G691" s="2">
        <f t="shared" si="10"/>
        <v>0.10401486395005047</v>
      </c>
    </row>
    <row r="692" spans="1:7" x14ac:dyDescent="0.25">
      <c r="A692" s="2" t="s">
        <v>60</v>
      </c>
      <c r="B692" s="2">
        <v>1999</v>
      </c>
      <c r="C692" s="4">
        <v>41352</v>
      </c>
      <c r="D692" s="2">
        <v>0</v>
      </c>
      <c r="E692" s="2">
        <v>170</v>
      </c>
      <c r="F692" s="9">
        <v>2.15</v>
      </c>
      <c r="G692" s="2">
        <f t="shared" si="10"/>
        <v>9.8250447586649053E-2</v>
      </c>
    </row>
    <row r="693" spans="1:7" x14ac:dyDescent="0.25">
      <c r="A693" s="2" t="s">
        <v>60</v>
      </c>
      <c r="B693" s="2">
        <v>1999</v>
      </c>
      <c r="C693" s="4">
        <v>41352</v>
      </c>
      <c r="D693" s="2">
        <v>600</v>
      </c>
      <c r="E693" s="2">
        <v>170.25</v>
      </c>
      <c r="F693" s="9">
        <v>2.15</v>
      </c>
      <c r="G693" s="2">
        <f t="shared" si="10"/>
        <v>9.8250447586649053E-2</v>
      </c>
    </row>
    <row r="694" spans="1:7" x14ac:dyDescent="0.25">
      <c r="A694" s="2" t="s">
        <v>60</v>
      </c>
      <c r="B694" s="2">
        <v>1999</v>
      </c>
      <c r="C694" s="4">
        <v>41352</v>
      </c>
      <c r="D694" s="2">
        <v>1200</v>
      </c>
      <c r="E694" s="2">
        <v>170.5</v>
      </c>
      <c r="F694" s="9">
        <v>2.1</v>
      </c>
      <c r="G694" s="2">
        <f t="shared" si="10"/>
        <v>9.268106334105633E-2</v>
      </c>
    </row>
    <row r="695" spans="1:7" x14ac:dyDescent="0.25">
      <c r="A695" s="2" t="s">
        <v>60</v>
      </c>
      <c r="B695" s="2">
        <v>1999</v>
      </c>
      <c r="C695" s="4">
        <v>41352</v>
      </c>
      <c r="D695" s="2">
        <v>1800</v>
      </c>
      <c r="E695" s="2">
        <v>170.75</v>
      </c>
      <c r="F695" s="9">
        <v>2.0499999999999998</v>
      </c>
      <c r="G695" s="2">
        <f t="shared" si="10"/>
        <v>8.7304520684717696E-2</v>
      </c>
    </row>
    <row r="696" spans="1:7" x14ac:dyDescent="0.25">
      <c r="A696" s="2" t="s">
        <v>60</v>
      </c>
      <c r="B696" s="2">
        <v>1999</v>
      </c>
      <c r="C696" s="4">
        <v>41353</v>
      </c>
      <c r="D696" s="2">
        <v>0</v>
      </c>
      <c r="E696" s="2">
        <v>171</v>
      </c>
      <c r="F696" s="9">
        <v>2.0499999999999998</v>
      </c>
      <c r="G696" s="2">
        <f t="shared" si="10"/>
        <v>8.7304520684717696E-2</v>
      </c>
    </row>
    <row r="697" spans="1:7" x14ac:dyDescent="0.25">
      <c r="A697" s="2" t="s">
        <v>60</v>
      </c>
      <c r="B697" s="2">
        <v>1999</v>
      </c>
      <c r="C697" s="4">
        <v>41353</v>
      </c>
      <c r="D697" s="2">
        <v>600</v>
      </c>
      <c r="E697" s="2">
        <v>171.25</v>
      </c>
      <c r="F697" s="9">
        <v>2.0499999999999998</v>
      </c>
      <c r="G697" s="2">
        <f t="shared" si="10"/>
        <v>8.7304520684717696E-2</v>
      </c>
    </row>
    <row r="698" spans="1:7" x14ac:dyDescent="0.25">
      <c r="A698" s="2" t="s">
        <v>60</v>
      </c>
      <c r="B698" s="2">
        <v>1999</v>
      </c>
      <c r="C698" s="4">
        <v>41353</v>
      </c>
      <c r="D698" s="2">
        <v>1200</v>
      </c>
      <c r="E698" s="2">
        <v>171.5</v>
      </c>
      <c r="F698" s="9">
        <v>2.15</v>
      </c>
      <c r="G698" s="2">
        <f t="shared" si="10"/>
        <v>9.8250447586649053E-2</v>
      </c>
    </row>
    <row r="699" spans="1:7" x14ac:dyDescent="0.25">
      <c r="A699" s="2" t="s">
        <v>60</v>
      </c>
      <c r="B699" s="2">
        <v>1999</v>
      </c>
      <c r="C699" s="4">
        <v>41353</v>
      </c>
      <c r="D699" s="2">
        <v>1800</v>
      </c>
      <c r="E699" s="2">
        <v>171.75</v>
      </c>
      <c r="F699" s="9">
        <v>2.15</v>
      </c>
      <c r="G699" s="2">
        <f t="shared" si="10"/>
        <v>9.8250447586649053E-2</v>
      </c>
    </row>
    <row r="700" spans="1:7" x14ac:dyDescent="0.25">
      <c r="A700" s="2" t="s">
        <v>60</v>
      </c>
      <c r="B700" s="2">
        <v>1999</v>
      </c>
      <c r="C700" s="4">
        <v>41354</v>
      </c>
      <c r="D700" s="2">
        <v>0</v>
      </c>
      <c r="E700" s="2">
        <v>172</v>
      </c>
      <c r="F700" s="9">
        <v>2.15</v>
      </c>
      <c r="G700" s="2">
        <f t="shared" si="10"/>
        <v>9.8250447586649053E-2</v>
      </c>
    </row>
    <row r="701" spans="1:7" x14ac:dyDescent="0.25">
      <c r="A701" s="2" t="s">
        <v>60</v>
      </c>
      <c r="B701" s="2">
        <v>1999</v>
      </c>
      <c r="C701" s="4">
        <v>41354</v>
      </c>
      <c r="D701" s="2">
        <v>600</v>
      </c>
      <c r="E701" s="2">
        <v>172.25</v>
      </c>
      <c r="F701" s="9">
        <v>2.15</v>
      </c>
      <c r="G701" s="2">
        <f t="shared" si="10"/>
        <v>9.8250447586649053E-2</v>
      </c>
    </row>
    <row r="702" spans="1:7" x14ac:dyDescent="0.25">
      <c r="A702" s="2" t="s">
        <v>60</v>
      </c>
      <c r="B702" s="2">
        <v>1999</v>
      </c>
      <c r="C702" s="4">
        <v>41354</v>
      </c>
      <c r="D702" s="2">
        <v>1200</v>
      </c>
      <c r="E702" s="2">
        <v>172.5</v>
      </c>
      <c r="F702" s="9">
        <v>2.15</v>
      </c>
      <c r="G702" s="2">
        <f t="shared" si="10"/>
        <v>9.8250447586649053E-2</v>
      </c>
    </row>
    <row r="703" spans="1:7" x14ac:dyDescent="0.25">
      <c r="A703" s="2" t="s">
        <v>60</v>
      </c>
      <c r="B703" s="2">
        <v>1999</v>
      </c>
      <c r="C703" s="4">
        <v>41354</v>
      </c>
      <c r="D703" s="2">
        <v>1800</v>
      </c>
      <c r="E703" s="2">
        <v>172.75</v>
      </c>
      <c r="F703" s="9">
        <v>2.1</v>
      </c>
      <c r="G703" s="2">
        <f t="shared" si="10"/>
        <v>9.268106334105633E-2</v>
      </c>
    </row>
    <row r="704" spans="1:7" x14ac:dyDescent="0.25">
      <c r="A704" s="2" t="s">
        <v>60</v>
      </c>
      <c r="B704" s="2">
        <v>1999</v>
      </c>
      <c r="C704" s="4">
        <v>41355</v>
      </c>
      <c r="D704" s="2">
        <v>0</v>
      </c>
      <c r="E704" s="2">
        <v>173</v>
      </c>
      <c r="F704" s="9">
        <v>2.1</v>
      </c>
      <c r="G704" s="2">
        <f t="shared" si="10"/>
        <v>9.268106334105633E-2</v>
      </c>
    </row>
    <row r="705" spans="1:10" x14ac:dyDescent="0.25">
      <c r="A705" s="2" t="s">
        <v>60</v>
      </c>
      <c r="B705" s="2">
        <v>1999</v>
      </c>
      <c r="C705" s="4">
        <v>41355</v>
      </c>
      <c r="D705" s="2">
        <v>600</v>
      </c>
      <c r="E705" s="2">
        <v>173.25</v>
      </c>
      <c r="F705" s="9">
        <v>2.1</v>
      </c>
      <c r="G705" s="2">
        <f t="shared" si="10"/>
        <v>9.268106334105633E-2</v>
      </c>
    </row>
    <row r="706" spans="1:10" x14ac:dyDescent="0.25">
      <c r="A706" s="2" t="s">
        <v>60</v>
      </c>
      <c r="B706" s="2">
        <v>1999</v>
      </c>
      <c r="C706" s="4">
        <v>41355</v>
      </c>
      <c r="D706" s="2">
        <v>1200</v>
      </c>
      <c r="E706" s="2">
        <v>173.5</v>
      </c>
      <c r="F706" s="9">
        <v>2.1</v>
      </c>
      <c r="G706" s="2">
        <f t="shared" si="10"/>
        <v>9.268106334105633E-2</v>
      </c>
    </row>
    <row r="707" spans="1:10" x14ac:dyDescent="0.25">
      <c r="A707" s="2" t="s">
        <v>60</v>
      </c>
      <c r="B707" s="2">
        <v>1999</v>
      </c>
      <c r="C707" s="4">
        <v>41355</v>
      </c>
      <c r="D707" s="2">
        <v>1800</v>
      </c>
      <c r="E707" s="2">
        <v>173.75</v>
      </c>
      <c r="F707" s="9">
        <v>2.0499999999999998</v>
      </c>
      <c r="G707" s="2">
        <f t="shared" si="10"/>
        <v>8.7304520684717696E-2</v>
      </c>
    </row>
    <row r="708" spans="1:10" x14ac:dyDescent="0.25">
      <c r="A708" s="2" t="s">
        <v>60</v>
      </c>
      <c r="B708" s="2">
        <v>1999</v>
      </c>
      <c r="C708" s="4">
        <v>41356</v>
      </c>
      <c r="D708" s="2">
        <v>0</v>
      </c>
      <c r="E708" s="2">
        <v>174</v>
      </c>
      <c r="F708" s="9">
        <v>2.0499999999999998</v>
      </c>
      <c r="G708" s="2">
        <f t="shared" si="10"/>
        <v>8.7304520684717696E-2</v>
      </c>
    </row>
    <row r="709" spans="1:10" x14ac:dyDescent="0.25">
      <c r="A709" s="2" t="s">
        <v>60</v>
      </c>
      <c r="B709" s="2">
        <v>1999</v>
      </c>
      <c r="C709" s="4">
        <v>41356</v>
      </c>
      <c r="D709" s="2">
        <v>600</v>
      </c>
      <c r="E709" s="2">
        <v>174.25</v>
      </c>
      <c r="F709" s="9">
        <v>2</v>
      </c>
      <c r="G709" s="2">
        <f t="shared" si="10"/>
        <v>8.211860179244608E-2</v>
      </c>
    </row>
    <row r="710" spans="1:10" x14ac:dyDescent="0.25">
      <c r="A710" s="2" t="s">
        <v>60</v>
      </c>
      <c r="B710" s="2">
        <v>1999</v>
      </c>
      <c r="C710" s="4">
        <v>41356</v>
      </c>
      <c r="D710" s="2">
        <v>1200</v>
      </c>
      <c r="E710" s="2">
        <v>174.5</v>
      </c>
      <c r="F710" s="9">
        <v>2</v>
      </c>
      <c r="G710" s="2">
        <f t="shared" si="10"/>
        <v>8.211860179244608E-2</v>
      </c>
    </row>
    <row r="711" spans="1:10" x14ac:dyDescent="0.25">
      <c r="A711" s="2" t="s">
        <v>60</v>
      </c>
      <c r="B711" s="2">
        <v>1999</v>
      </c>
      <c r="C711" s="4">
        <v>41356</v>
      </c>
      <c r="D711" s="2">
        <v>1800</v>
      </c>
      <c r="E711" s="2">
        <v>174.75</v>
      </c>
      <c r="F711"/>
      <c r="G711"/>
      <c r="H711" s="1" t="s">
        <v>15</v>
      </c>
    </row>
    <row r="712" spans="1:10" x14ac:dyDescent="0.25">
      <c r="A712" s="2" t="s">
        <v>60</v>
      </c>
      <c r="B712" s="2">
        <v>1999</v>
      </c>
      <c r="C712" s="4">
        <v>41357</v>
      </c>
      <c r="D712" s="2">
        <v>0</v>
      </c>
      <c r="E712" s="2">
        <v>175</v>
      </c>
      <c r="F712"/>
      <c r="G712"/>
      <c r="H712" s="1" t="s">
        <v>15</v>
      </c>
    </row>
    <row r="713" spans="1:10" x14ac:dyDescent="0.25">
      <c r="A713" s="2" t="s">
        <v>60</v>
      </c>
      <c r="B713" s="2">
        <v>1999</v>
      </c>
      <c r="C713" s="4">
        <v>41357</v>
      </c>
      <c r="D713" s="2">
        <v>600</v>
      </c>
      <c r="E713" s="2">
        <v>175.25</v>
      </c>
      <c r="F713"/>
      <c r="G713"/>
      <c r="H713" s="1" t="s">
        <v>15</v>
      </c>
    </row>
    <row r="714" spans="1:10" x14ac:dyDescent="0.25">
      <c r="A714" s="2" t="s">
        <v>60</v>
      </c>
      <c r="B714" s="2">
        <v>1999</v>
      </c>
      <c r="C714" s="4">
        <v>41357</v>
      </c>
      <c r="D714" s="2">
        <v>1200</v>
      </c>
      <c r="E714" s="2">
        <v>175.5</v>
      </c>
      <c r="F714"/>
      <c r="G714"/>
      <c r="H714" s="1" t="s">
        <v>15</v>
      </c>
    </row>
    <row r="715" spans="1:10" x14ac:dyDescent="0.25">
      <c r="A715" s="2" t="s">
        <v>60</v>
      </c>
      <c r="B715" s="2">
        <v>1999</v>
      </c>
      <c r="C715" s="4">
        <v>41357</v>
      </c>
      <c r="D715" s="2">
        <v>1800</v>
      </c>
      <c r="E715" s="2">
        <v>175.75</v>
      </c>
      <c r="F715"/>
      <c r="G715"/>
      <c r="H715" s="1" t="s">
        <v>15</v>
      </c>
    </row>
    <row r="716" spans="1:10" x14ac:dyDescent="0.25">
      <c r="A716" s="2" t="s">
        <v>60</v>
      </c>
      <c r="B716" s="2">
        <v>1999</v>
      </c>
      <c r="C716" s="4">
        <v>41358</v>
      </c>
      <c r="D716" s="2">
        <v>0</v>
      </c>
      <c r="E716" s="2">
        <v>176</v>
      </c>
      <c r="F716"/>
      <c r="G716"/>
      <c r="H716" s="1" t="s">
        <v>15</v>
      </c>
    </row>
    <row r="717" spans="1:10" x14ac:dyDescent="0.25">
      <c r="A717" s="2" t="s">
        <v>60</v>
      </c>
      <c r="B717" s="2">
        <v>1999</v>
      </c>
      <c r="C717" s="4">
        <v>41358</v>
      </c>
      <c r="D717" s="2">
        <v>600</v>
      </c>
      <c r="E717" s="2">
        <v>176.25</v>
      </c>
      <c r="F717"/>
      <c r="G717"/>
      <c r="H717" s="1" t="s">
        <v>15</v>
      </c>
      <c r="J717" t="s">
        <v>46</v>
      </c>
    </row>
    <row r="718" spans="1:10" x14ac:dyDescent="0.25">
      <c r="A718" s="2" t="s">
        <v>60</v>
      </c>
      <c r="B718" s="2">
        <v>1999</v>
      </c>
      <c r="C718" s="4">
        <v>41358</v>
      </c>
      <c r="D718" s="2">
        <v>1200</v>
      </c>
      <c r="E718" s="2">
        <v>176.5</v>
      </c>
      <c r="F718"/>
      <c r="G718"/>
      <c r="H718" s="1" t="s">
        <v>15</v>
      </c>
    </row>
    <row r="719" spans="1:10" x14ac:dyDescent="0.25">
      <c r="A719" s="2" t="s">
        <v>60</v>
      </c>
      <c r="B719" s="2">
        <v>1999</v>
      </c>
      <c r="C719" s="4">
        <v>41358</v>
      </c>
      <c r="D719" s="2">
        <v>1800</v>
      </c>
      <c r="E719" s="2">
        <v>176.75</v>
      </c>
      <c r="F719"/>
      <c r="G719"/>
      <c r="H719" s="1" t="s">
        <v>15</v>
      </c>
    </row>
    <row r="720" spans="1:10" x14ac:dyDescent="0.25">
      <c r="A720" s="2" t="s">
        <v>60</v>
      </c>
      <c r="B720" s="2">
        <v>1999</v>
      </c>
      <c r="C720" s="4">
        <v>41359</v>
      </c>
      <c r="D720" s="2">
        <v>0</v>
      </c>
      <c r="E720" s="2">
        <v>177</v>
      </c>
      <c r="F720"/>
      <c r="G720"/>
      <c r="H720" s="1" t="s">
        <v>15</v>
      </c>
    </row>
    <row r="721" spans="1:8" x14ac:dyDescent="0.25">
      <c r="A721" s="2" t="s">
        <v>60</v>
      </c>
      <c r="B721" s="2">
        <v>1999</v>
      </c>
      <c r="C721" s="4">
        <v>41359</v>
      </c>
      <c r="D721" s="2">
        <v>600</v>
      </c>
      <c r="E721" s="2">
        <v>177.25</v>
      </c>
      <c r="F721"/>
      <c r="G721"/>
      <c r="H721" s="1" t="s">
        <v>15</v>
      </c>
    </row>
    <row r="722" spans="1:8" x14ac:dyDescent="0.25">
      <c r="A722" s="2" t="s">
        <v>60</v>
      </c>
      <c r="B722" s="2">
        <v>1999</v>
      </c>
      <c r="C722" s="4">
        <v>41359</v>
      </c>
      <c r="D722" s="2">
        <v>1200</v>
      </c>
      <c r="E722" s="2">
        <v>177.5</v>
      </c>
      <c r="F722" s="9">
        <v>2.15</v>
      </c>
      <c r="G722" s="2">
        <f t="shared" si="10"/>
        <v>9.8250447586649053E-2</v>
      </c>
    </row>
    <row r="723" spans="1:8" x14ac:dyDescent="0.25">
      <c r="A723" s="2" t="s">
        <v>60</v>
      </c>
      <c r="B723" s="2">
        <v>1999</v>
      </c>
      <c r="C723" s="4">
        <v>41359</v>
      </c>
      <c r="D723" s="2">
        <v>1800</v>
      </c>
      <c r="E723" s="2">
        <v>177.75</v>
      </c>
      <c r="F723" s="9">
        <v>2.15</v>
      </c>
      <c r="G723" s="2">
        <f t="shared" si="10"/>
        <v>9.8250447586649053E-2</v>
      </c>
    </row>
    <row r="724" spans="1:8" x14ac:dyDescent="0.25">
      <c r="A724" s="2" t="s">
        <v>60</v>
      </c>
      <c r="B724" s="2">
        <v>1999</v>
      </c>
      <c r="C724" s="4">
        <v>41360</v>
      </c>
      <c r="D724" s="2">
        <v>0</v>
      </c>
      <c r="E724" s="2">
        <v>178</v>
      </c>
      <c r="F724" s="9">
        <v>2.15</v>
      </c>
      <c r="G724" s="2">
        <f t="shared" si="10"/>
        <v>9.8250447586649053E-2</v>
      </c>
    </row>
    <row r="725" spans="1:8" x14ac:dyDescent="0.25">
      <c r="A725" s="2" t="s">
        <v>60</v>
      </c>
      <c r="B725" s="2">
        <v>1999</v>
      </c>
      <c r="C725" s="4">
        <v>41360</v>
      </c>
      <c r="D725" s="2">
        <v>600</v>
      </c>
      <c r="E725" s="2">
        <v>178.25</v>
      </c>
      <c r="F725" s="9">
        <v>2.15</v>
      </c>
      <c r="G725" s="2">
        <f t="shared" si="10"/>
        <v>9.8250447586649053E-2</v>
      </c>
    </row>
    <row r="726" spans="1:8" x14ac:dyDescent="0.25">
      <c r="A726" s="2" t="s">
        <v>60</v>
      </c>
      <c r="B726" s="2">
        <v>1999</v>
      </c>
      <c r="C726" s="4">
        <v>41360</v>
      </c>
      <c r="D726" s="2">
        <v>1200</v>
      </c>
      <c r="E726" s="2">
        <v>178.5</v>
      </c>
      <c r="F726" s="9">
        <v>2.15</v>
      </c>
      <c r="G726" s="2">
        <f t="shared" si="10"/>
        <v>9.8250447586649053E-2</v>
      </c>
    </row>
    <row r="727" spans="1:8" x14ac:dyDescent="0.25">
      <c r="A727" s="2" t="s">
        <v>60</v>
      </c>
      <c r="B727" s="2">
        <v>1999</v>
      </c>
      <c r="C727" s="4">
        <v>41360</v>
      </c>
      <c r="D727" s="2">
        <v>1800</v>
      </c>
      <c r="E727" s="2">
        <v>178.75</v>
      </c>
      <c r="F727" s="9">
        <v>2.1</v>
      </c>
      <c r="G727" s="2">
        <f t="shared" si="10"/>
        <v>9.268106334105633E-2</v>
      </c>
    </row>
    <row r="728" spans="1:8" x14ac:dyDescent="0.25">
      <c r="A728" s="2" t="s">
        <v>60</v>
      </c>
      <c r="B728" s="2">
        <v>1999</v>
      </c>
      <c r="C728" s="4">
        <v>41361</v>
      </c>
      <c r="D728" s="2">
        <v>0</v>
      </c>
      <c r="E728" s="2">
        <v>179</v>
      </c>
      <c r="F728" s="9">
        <v>2</v>
      </c>
      <c r="G728" s="2">
        <f t="shared" si="10"/>
        <v>8.211860179244608E-2</v>
      </c>
    </row>
    <row r="729" spans="1:8" x14ac:dyDescent="0.25">
      <c r="A729" s="2" t="s">
        <v>60</v>
      </c>
      <c r="B729" s="2">
        <v>1999</v>
      </c>
      <c r="C729" s="4">
        <v>41361</v>
      </c>
      <c r="D729" s="2">
        <v>600</v>
      </c>
      <c r="E729" s="2">
        <v>179.25</v>
      </c>
      <c r="F729" s="9">
        <v>2</v>
      </c>
      <c r="G729" s="2">
        <f t="shared" si="10"/>
        <v>8.211860179244608E-2</v>
      </c>
    </row>
    <row r="730" spans="1:8" x14ac:dyDescent="0.25">
      <c r="A730" s="2" t="s">
        <v>60</v>
      </c>
      <c r="B730" s="2">
        <v>1999</v>
      </c>
      <c r="C730" s="4">
        <v>41361</v>
      </c>
      <c r="D730" s="2">
        <v>1200</v>
      </c>
      <c r="E730" s="2">
        <v>179.5</v>
      </c>
      <c r="F730" s="9">
        <v>2</v>
      </c>
      <c r="G730" s="2">
        <f t="shared" si="10"/>
        <v>8.211860179244608E-2</v>
      </c>
    </row>
    <row r="731" spans="1:8" x14ac:dyDescent="0.25">
      <c r="A731" s="2" t="s">
        <v>60</v>
      </c>
      <c r="B731" s="2">
        <v>1999</v>
      </c>
      <c r="C731" s="4">
        <v>41361</v>
      </c>
      <c r="D731" s="2">
        <v>1800</v>
      </c>
      <c r="E731" s="2">
        <v>179.75</v>
      </c>
      <c r="F731" s="9">
        <v>2</v>
      </c>
      <c r="G731" s="2">
        <f t="shared" si="10"/>
        <v>8.211860179244608E-2</v>
      </c>
    </row>
    <row r="732" spans="1:8" x14ac:dyDescent="0.25">
      <c r="A732" s="2" t="s">
        <v>60</v>
      </c>
      <c r="B732" s="2">
        <v>1999</v>
      </c>
      <c r="C732" s="4">
        <v>41362</v>
      </c>
      <c r="D732" s="2">
        <v>0</v>
      </c>
      <c r="E732" s="2">
        <v>180</v>
      </c>
      <c r="F732" s="9">
        <v>2</v>
      </c>
      <c r="G732" s="2">
        <f t="shared" si="10"/>
        <v>8.211860179244608E-2</v>
      </c>
    </row>
    <row r="733" spans="1:8" x14ac:dyDescent="0.25">
      <c r="A733" s="2" t="s">
        <v>60</v>
      </c>
      <c r="B733" s="2">
        <v>1999</v>
      </c>
      <c r="C733" s="4">
        <v>41362</v>
      </c>
      <c r="D733" s="2">
        <v>600</v>
      </c>
      <c r="E733" s="2">
        <v>180.25</v>
      </c>
      <c r="F733" s="9">
        <v>2.1</v>
      </c>
      <c r="G733" s="2">
        <f t="shared" si="10"/>
        <v>9.268106334105633E-2</v>
      </c>
    </row>
    <row r="734" spans="1:8" x14ac:dyDescent="0.25">
      <c r="A734" s="2" t="s">
        <v>60</v>
      </c>
      <c r="B734" s="2">
        <v>1999</v>
      </c>
      <c r="C734" s="4">
        <v>41362</v>
      </c>
      <c r="D734" s="2">
        <v>1200</v>
      </c>
      <c r="E734" s="2">
        <v>180.5</v>
      </c>
      <c r="F734" s="9">
        <v>2.25</v>
      </c>
      <c r="G734" s="2">
        <f t="shared" si="10"/>
        <v>0.10997647662266896</v>
      </c>
    </row>
    <row r="735" spans="1:8" x14ac:dyDescent="0.25">
      <c r="A735" s="2" t="s">
        <v>60</v>
      </c>
      <c r="B735" s="2">
        <v>1999</v>
      </c>
      <c r="C735" s="4">
        <v>41362</v>
      </c>
      <c r="D735" s="2">
        <v>1800</v>
      </c>
      <c r="E735" s="2">
        <v>180.75</v>
      </c>
      <c r="F735" s="9">
        <v>2.2000000000000002</v>
      </c>
      <c r="G735" s="2">
        <f t="shared" si="10"/>
        <v>0.10401486395005047</v>
      </c>
    </row>
    <row r="736" spans="1:8" x14ac:dyDescent="0.25">
      <c r="A736" s="2" t="s">
        <v>60</v>
      </c>
      <c r="B736" s="2">
        <v>1999</v>
      </c>
      <c r="C736" s="4">
        <v>41363</v>
      </c>
      <c r="D736" s="2">
        <v>0</v>
      </c>
      <c r="E736" s="2">
        <v>181</v>
      </c>
      <c r="F736" s="9">
        <v>2.2000000000000002</v>
      </c>
      <c r="G736" s="2">
        <f t="shared" si="10"/>
        <v>0.10401486395005047</v>
      </c>
    </row>
    <row r="737" spans="1:7" x14ac:dyDescent="0.25">
      <c r="A737" s="2" t="s">
        <v>60</v>
      </c>
      <c r="B737" s="2">
        <v>1999</v>
      </c>
      <c r="C737" s="4">
        <v>41363</v>
      </c>
      <c r="D737" s="2">
        <v>600</v>
      </c>
      <c r="E737" s="2">
        <v>181.25</v>
      </c>
      <c r="F737" s="9">
        <v>2.2000000000000002</v>
      </c>
      <c r="G737" s="2">
        <f t="shared" si="10"/>
        <v>0.10401486395005047</v>
      </c>
    </row>
    <row r="738" spans="1:7" x14ac:dyDescent="0.25">
      <c r="A738" s="2" t="s">
        <v>60</v>
      </c>
      <c r="B738" s="2">
        <v>1999</v>
      </c>
      <c r="C738" s="4">
        <v>41363</v>
      </c>
      <c r="D738" s="2">
        <v>1200</v>
      </c>
      <c r="E738" s="2">
        <v>181.5</v>
      </c>
      <c r="F738" s="9">
        <v>2.2000000000000002</v>
      </c>
      <c r="G738" s="2">
        <f t="shared" ref="G738:G801" si="11">(F738^2.48)*0.0147193</f>
        <v>0.10401486395005047</v>
      </c>
    </row>
    <row r="739" spans="1:7" x14ac:dyDescent="0.25">
      <c r="A739" s="2" t="s">
        <v>60</v>
      </c>
      <c r="B739" s="2">
        <v>1999</v>
      </c>
      <c r="C739" s="4">
        <v>41363</v>
      </c>
      <c r="D739" s="2">
        <v>1800</v>
      </c>
      <c r="E739" s="2">
        <v>181.75</v>
      </c>
      <c r="F739" s="9">
        <v>2.2000000000000002</v>
      </c>
      <c r="G739" s="2">
        <f t="shared" si="11"/>
        <v>0.10401486395005047</v>
      </c>
    </row>
    <row r="740" spans="1:7" x14ac:dyDescent="0.25">
      <c r="A740" s="2" t="s">
        <v>60</v>
      </c>
      <c r="B740" s="2">
        <v>1999</v>
      </c>
      <c r="C740" s="4">
        <v>41364</v>
      </c>
      <c r="D740" s="2">
        <v>0</v>
      </c>
      <c r="E740" s="2">
        <v>182</v>
      </c>
      <c r="F740" s="9">
        <v>2.2000000000000002</v>
      </c>
      <c r="G740" s="2">
        <f t="shared" si="11"/>
        <v>0.10401486395005047</v>
      </c>
    </row>
    <row r="741" spans="1:7" x14ac:dyDescent="0.25">
      <c r="A741" s="2" t="s">
        <v>60</v>
      </c>
      <c r="B741" s="2">
        <v>1999</v>
      </c>
      <c r="C741" s="4">
        <v>41364</v>
      </c>
      <c r="D741" s="2">
        <v>600</v>
      </c>
      <c r="E741" s="2">
        <v>182.25</v>
      </c>
      <c r="F741" s="9">
        <v>2.2000000000000002</v>
      </c>
      <c r="G741" s="2">
        <f t="shared" si="11"/>
        <v>0.10401486395005047</v>
      </c>
    </row>
    <row r="742" spans="1:7" x14ac:dyDescent="0.25">
      <c r="A742" s="2" t="s">
        <v>60</v>
      </c>
      <c r="B742" s="2">
        <v>1999</v>
      </c>
      <c r="C742" s="4">
        <v>41364</v>
      </c>
      <c r="D742" s="2">
        <v>1200</v>
      </c>
      <c r="E742" s="2">
        <v>182.5</v>
      </c>
      <c r="F742" s="9">
        <v>2.25</v>
      </c>
      <c r="G742" s="2">
        <f t="shared" si="11"/>
        <v>0.10997647662266896</v>
      </c>
    </row>
    <row r="743" spans="1:7" x14ac:dyDescent="0.25">
      <c r="A743" s="2" t="s">
        <v>60</v>
      </c>
      <c r="B743" s="2">
        <v>1999</v>
      </c>
      <c r="C743" s="4">
        <v>41364</v>
      </c>
      <c r="D743" s="2">
        <v>1800</v>
      </c>
      <c r="E743" s="2">
        <v>182.75</v>
      </c>
      <c r="F743" s="9">
        <v>2.25</v>
      </c>
      <c r="G743" s="2">
        <f t="shared" si="11"/>
        <v>0.10997647662266896</v>
      </c>
    </row>
    <row r="744" spans="1:7" x14ac:dyDescent="0.25">
      <c r="A744" s="2" t="s">
        <v>60</v>
      </c>
      <c r="B744" s="2">
        <v>1999</v>
      </c>
      <c r="C744" s="4">
        <v>41365</v>
      </c>
      <c r="D744" s="2">
        <v>0</v>
      </c>
      <c r="E744" s="2">
        <v>183</v>
      </c>
      <c r="F744" s="9">
        <v>2.25</v>
      </c>
      <c r="G744" s="2">
        <f t="shared" si="11"/>
        <v>0.10997647662266896</v>
      </c>
    </row>
    <row r="745" spans="1:7" x14ac:dyDescent="0.25">
      <c r="A745" s="2" t="s">
        <v>60</v>
      </c>
      <c r="B745" s="2">
        <v>1999</v>
      </c>
      <c r="C745" s="4">
        <v>41365</v>
      </c>
      <c r="D745" s="2">
        <v>600</v>
      </c>
      <c r="E745" s="2">
        <v>183.25</v>
      </c>
      <c r="F745" s="9">
        <v>2.25</v>
      </c>
      <c r="G745" s="2">
        <f t="shared" si="11"/>
        <v>0.10997647662266896</v>
      </c>
    </row>
    <row r="746" spans="1:7" x14ac:dyDescent="0.25">
      <c r="A746" s="2" t="s">
        <v>60</v>
      </c>
      <c r="B746" s="2">
        <v>1999</v>
      </c>
      <c r="C746" s="4">
        <v>41365</v>
      </c>
      <c r="D746" s="2">
        <v>1200</v>
      </c>
      <c r="E746" s="2">
        <v>183.5</v>
      </c>
      <c r="F746" s="9">
        <v>2.25</v>
      </c>
      <c r="G746" s="2">
        <f t="shared" si="11"/>
        <v>0.10997647662266896</v>
      </c>
    </row>
    <row r="747" spans="1:7" x14ac:dyDescent="0.25">
      <c r="A747" s="2" t="s">
        <v>60</v>
      </c>
      <c r="B747" s="2">
        <v>1999</v>
      </c>
      <c r="C747" s="4">
        <v>41365</v>
      </c>
      <c r="D747" s="2">
        <v>1800</v>
      </c>
      <c r="E747" s="2">
        <v>183.75</v>
      </c>
      <c r="F747" s="9">
        <v>2.25</v>
      </c>
      <c r="G747" s="2">
        <f t="shared" si="11"/>
        <v>0.10997647662266896</v>
      </c>
    </row>
    <row r="748" spans="1:7" x14ac:dyDescent="0.25">
      <c r="A748" s="2" t="s">
        <v>60</v>
      </c>
      <c r="B748" s="2">
        <v>1999</v>
      </c>
      <c r="C748" s="4">
        <v>41366</v>
      </c>
      <c r="D748" s="2">
        <v>0</v>
      </c>
      <c r="E748" s="2">
        <v>184</v>
      </c>
      <c r="F748" s="9">
        <v>2.2999999999999998</v>
      </c>
      <c r="G748" s="2">
        <f t="shared" si="11"/>
        <v>0.1161374243635948</v>
      </c>
    </row>
    <row r="749" spans="1:7" x14ac:dyDescent="0.25">
      <c r="A749" s="2" t="s">
        <v>60</v>
      </c>
      <c r="B749" s="2">
        <v>1999</v>
      </c>
      <c r="C749" s="4">
        <v>41366</v>
      </c>
      <c r="D749" s="2">
        <v>600</v>
      </c>
      <c r="E749" s="2">
        <v>184.25</v>
      </c>
      <c r="F749" s="9">
        <v>2.2999999999999998</v>
      </c>
      <c r="G749" s="2">
        <f t="shared" si="11"/>
        <v>0.1161374243635948</v>
      </c>
    </row>
    <row r="750" spans="1:7" x14ac:dyDescent="0.25">
      <c r="A750" s="2" t="s">
        <v>60</v>
      </c>
      <c r="B750" s="2">
        <v>1999</v>
      </c>
      <c r="C750" s="4">
        <v>41366</v>
      </c>
      <c r="D750" s="2">
        <v>1200</v>
      </c>
      <c r="E750" s="2">
        <v>184.5</v>
      </c>
      <c r="F750" s="9">
        <v>2.2999999999999998</v>
      </c>
      <c r="G750" s="2">
        <f t="shared" si="11"/>
        <v>0.1161374243635948</v>
      </c>
    </row>
    <row r="751" spans="1:7" x14ac:dyDescent="0.25">
      <c r="A751" s="2" t="s">
        <v>60</v>
      </c>
      <c r="B751" s="2">
        <v>1999</v>
      </c>
      <c r="C751" s="4">
        <v>41366</v>
      </c>
      <c r="D751" s="2">
        <v>1800</v>
      </c>
      <c r="E751" s="2">
        <v>184.75</v>
      </c>
      <c r="F751" s="9">
        <v>2.2999999999999998</v>
      </c>
      <c r="G751" s="2">
        <f t="shared" si="11"/>
        <v>0.1161374243635948</v>
      </c>
    </row>
    <row r="752" spans="1:7" x14ac:dyDescent="0.25">
      <c r="A752" s="2" t="s">
        <v>60</v>
      </c>
      <c r="B752" s="2">
        <v>1999</v>
      </c>
      <c r="C752" s="4">
        <v>41367</v>
      </c>
      <c r="D752" s="2">
        <v>0</v>
      </c>
      <c r="E752" s="2">
        <v>185</v>
      </c>
      <c r="F752" s="9">
        <v>2.2999999999999998</v>
      </c>
      <c r="G752" s="2">
        <f t="shared" si="11"/>
        <v>0.1161374243635948</v>
      </c>
    </row>
    <row r="753" spans="1:7" x14ac:dyDescent="0.25">
      <c r="A753" s="2" t="s">
        <v>60</v>
      </c>
      <c r="B753" s="2">
        <v>1999</v>
      </c>
      <c r="C753" s="4">
        <v>41367</v>
      </c>
      <c r="D753" s="2">
        <v>600</v>
      </c>
      <c r="E753" s="2">
        <v>185.25</v>
      </c>
      <c r="F753" s="9">
        <v>2.2999999999999998</v>
      </c>
      <c r="G753" s="2">
        <f t="shared" si="11"/>
        <v>0.1161374243635948</v>
      </c>
    </row>
    <row r="754" spans="1:7" x14ac:dyDescent="0.25">
      <c r="A754" s="2" t="s">
        <v>60</v>
      </c>
      <c r="B754" s="2">
        <v>1999</v>
      </c>
      <c r="C754" s="4">
        <v>41367</v>
      </c>
      <c r="D754" s="2">
        <v>1200</v>
      </c>
      <c r="E754" s="2">
        <v>185.5</v>
      </c>
      <c r="F754" s="9">
        <v>2.2999999999999998</v>
      </c>
      <c r="G754" s="2">
        <f t="shared" si="11"/>
        <v>0.1161374243635948</v>
      </c>
    </row>
    <row r="755" spans="1:7" x14ac:dyDescent="0.25">
      <c r="A755" s="2" t="s">
        <v>60</v>
      </c>
      <c r="B755" s="2">
        <v>1999</v>
      </c>
      <c r="C755" s="4">
        <v>41367</v>
      </c>
      <c r="D755" s="2">
        <v>1800</v>
      </c>
      <c r="E755" s="2">
        <v>185.75</v>
      </c>
      <c r="F755" s="9">
        <v>2.4500000000000002</v>
      </c>
      <c r="G755" s="2">
        <f t="shared" si="11"/>
        <v>0.13583730172271644</v>
      </c>
    </row>
    <row r="756" spans="1:7" x14ac:dyDescent="0.25">
      <c r="A756" s="2" t="s">
        <v>60</v>
      </c>
      <c r="B756" s="2">
        <v>1999</v>
      </c>
      <c r="C756" s="4">
        <v>41368</v>
      </c>
      <c r="D756" s="2">
        <v>0</v>
      </c>
      <c r="E756" s="2">
        <v>186</v>
      </c>
      <c r="F756" s="9">
        <v>2.4500000000000002</v>
      </c>
      <c r="G756" s="2">
        <f t="shared" si="11"/>
        <v>0.13583730172271644</v>
      </c>
    </row>
    <row r="757" spans="1:7" x14ac:dyDescent="0.25">
      <c r="A757" s="2" t="s">
        <v>60</v>
      </c>
      <c r="B757" s="2">
        <v>1999</v>
      </c>
      <c r="C757" s="4">
        <v>41368</v>
      </c>
      <c r="D757" s="2">
        <v>600</v>
      </c>
      <c r="E757" s="2">
        <v>186.25</v>
      </c>
      <c r="F757" s="9">
        <v>2.4500000000000002</v>
      </c>
      <c r="G757" s="2">
        <f t="shared" si="11"/>
        <v>0.13583730172271644</v>
      </c>
    </row>
    <row r="758" spans="1:7" x14ac:dyDescent="0.25">
      <c r="A758" s="2" t="s">
        <v>60</v>
      </c>
      <c r="B758" s="2">
        <v>1999</v>
      </c>
      <c r="C758" s="4">
        <v>41368</v>
      </c>
      <c r="D758" s="2">
        <v>1200</v>
      </c>
      <c r="E758" s="2">
        <v>186.5</v>
      </c>
      <c r="F758" s="9">
        <v>2.4</v>
      </c>
      <c r="G758" s="2">
        <f t="shared" si="11"/>
        <v>0.12906575800510567</v>
      </c>
    </row>
    <row r="759" spans="1:7" x14ac:dyDescent="0.25">
      <c r="A759" s="2" t="s">
        <v>60</v>
      </c>
      <c r="B759" s="2">
        <v>1999</v>
      </c>
      <c r="C759" s="4">
        <v>41368</v>
      </c>
      <c r="D759" s="2">
        <v>1800</v>
      </c>
      <c r="E759" s="2">
        <v>186.75</v>
      </c>
      <c r="F759" s="9">
        <v>2.2999999999999998</v>
      </c>
      <c r="G759" s="2">
        <f t="shared" si="11"/>
        <v>0.1161374243635948</v>
      </c>
    </row>
    <row r="760" spans="1:7" x14ac:dyDescent="0.25">
      <c r="A760" s="2" t="s">
        <v>60</v>
      </c>
      <c r="B760" s="2">
        <v>1999</v>
      </c>
      <c r="C760" s="4">
        <v>41369</v>
      </c>
      <c r="D760" s="2">
        <v>0</v>
      </c>
      <c r="E760" s="2">
        <v>187</v>
      </c>
      <c r="F760" s="9">
        <v>2.2999999999999998</v>
      </c>
      <c r="G760" s="2">
        <f t="shared" si="11"/>
        <v>0.1161374243635948</v>
      </c>
    </row>
    <row r="761" spans="1:7" x14ac:dyDescent="0.25">
      <c r="A761" s="2" t="s">
        <v>60</v>
      </c>
      <c r="B761" s="2">
        <v>1999</v>
      </c>
      <c r="C761" s="4">
        <v>41369</v>
      </c>
      <c r="D761" s="2">
        <v>600</v>
      </c>
      <c r="E761" s="2">
        <v>187.25</v>
      </c>
      <c r="F761" s="9">
        <v>2.15</v>
      </c>
      <c r="G761" s="2">
        <f t="shared" si="11"/>
        <v>9.8250447586649053E-2</v>
      </c>
    </row>
    <row r="762" spans="1:7" x14ac:dyDescent="0.25">
      <c r="A762" s="2" t="s">
        <v>60</v>
      </c>
      <c r="B762" s="2">
        <v>1999</v>
      </c>
      <c r="C762" s="4">
        <v>41369</v>
      </c>
      <c r="D762" s="2">
        <v>1200</v>
      </c>
      <c r="E762" s="2">
        <v>187.5</v>
      </c>
      <c r="F762" s="9">
        <v>2</v>
      </c>
      <c r="G762" s="2">
        <f t="shared" si="11"/>
        <v>8.211860179244608E-2</v>
      </c>
    </row>
    <row r="763" spans="1:7" x14ac:dyDescent="0.25">
      <c r="A763" s="2" t="s">
        <v>60</v>
      </c>
      <c r="B763" s="2">
        <v>1999</v>
      </c>
      <c r="C763" s="4">
        <v>41369</v>
      </c>
      <c r="D763" s="2">
        <v>1800</v>
      </c>
      <c r="E763" s="2">
        <v>187.75</v>
      </c>
      <c r="F763" s="9">
        <v>1.9</v>
      </c>
      <c r="G763" s="2">
        <f t="shared" si="11"/>
        <v>7.2309621338312133E-2</v>
      </c>
    </row>
    <row r="764" spans="1:7" x14ac:dyDescent="0.25">
      <c r="A764" s="2" t="s">
        <v>60</v>
      </c>
      <c r="B764" s="2">
        <v>1999</v>
      </c>
      <c r="C764" s="4">
        <v>41370</v>
      </c>
      <c r="D764" s="2">
        <v>0</v>
      </c>
      <c r="E764" s="2">
        <v>188</v>
      </c>
      <c r="F764" s="9">
        <v>1.9</v>
      </c>
      <c r="G764" s="2">
        <f t="shared" si="11"/>
        <v>7.2309621338312133E-2</v>
      </c>
    </row>
    <row r="765" spans="1:7" x14ac:dyDescent="0.25">
      <c r="A765" s="2" t="s">
        <v>60</v>
      </c>
      <c r="B765" s="2">
        <v>1999</v>
      </c>
      <c r="C765" s="4">
        <v>41370</v>
      </c>
      <c r="D765" s="2">
        <v>600</v>
      </c>
      <c r="E765" s="2">
        <v>188.25</v>
      </c>
      <c r="F765" s="9">
        <v>1.9</v>
      </c>
      <c r="G765" s="2">
        <f t="shared" si="11"/>
        <v>7.2309621338312133E-2</v>
      </c>
    </row>
    <row r="766" spans="1:7" x14ac:dyDescent="0.25">
      <c r="A766" s="2" t="s">
        <v>60</v>
      </c>
      <c r="B766" s="2">
        <v>1999</v>
      </c>
      <c r="C766" s="4">
        <v>41370</v>
      </c>
      <c r="D766" s="2">
        <v>1200</v>
      </c>
      <c r="E766" s="2">
        <v>188.5</v>
      </c>
      <c r="F766" s="9">
        <v>2.2999999999999998</v>
      </c>
      <c r="G766" s="2">
        <f t="shared" si="11"/>
        <v>0.1161374243635948</v>
      </c>
    </row>
    <row r="767" spans="1:7" x14ac:dyDescent="0.25">
      <c r="A767" s="2" t="s">
        <v>60</v>
      </c>
      <c r="B767" s="2">
        <v>1999</v>
      </c>
      <c r="C767" s="4">
        <v>41370</v>
      </c>
      <c r="D767" s="2">
        <v>1800</v>
      </c>
      <c r="E767" s="2">
        <v>188.75</v>
      </c>
      <c r="F767" s="9">
        <v>3.5</v>
      </c>
      <c r="G767" s="2">
        <f t="shared" si="11"/>
        <v>0.32898485612497114</v>
      </c>
    </row>
    <row r="768" spans="1:7" x14ac:dyDescent="0.25">
      <c r="A768" s="2" t="s">
        <v>60</v>
      </c>
      <c r="B768" s="2">
        <v>1999</v>
      </c>
      <c r="C768" s="4">
        <v>41371</v>
      </c>
      <c r="D768" s="2">
        <v>0</v>
      </c>
      <c r="E768" s="2">
        <v>189</v>
      </c>
      <c r="F768" s="9">
        <v>3.75</v>
      </c>
      <c r="G768" s="2">
        <f t="shared" si="11"/>
        <v>0.39037743023835747</v>
      </c>
    </row>
    <row r="769" spans="1:8" x14ac:dyDescent="0.25">
      <c r="A769" s="2" t="s">
        <v>60</v>
      </c>
      <c r="B769" s="2">
        <v>1999</v>
      </c>
      <c r="C769" s="4">
        <v>41371</v>
      </c>
      <c r="D769" s="2">
        <v>600</v>
      </c>
      <c r="E769" s="2">
        <v>189.25</v>
      </c>
      <c r="F769" s="9">
        <v>4.25</v>
      </c>
      <c r="G769" s="2">
        <f t="shared" si="11"/>
        <v>0.53246578154224156</v>
      </c>
    </row>
    <row r="770" spans="1:8" x14ac:dyDescent="0.25">
      <c r="A770" s="2" t="s">
        <v>60</v>
      </c>
      <c r="B770" s="2">
        <v>1999</v>
      </c>
      <c r="C770" s="4">
        <v>41371</v>
      </c>
      <c r="D770" s="2">
        <v>1200</v>
      </c>
      <c r="E770" s="2">
        <v>189.5</v>
      </c>
      <c r="F770" s="9">
        <v>4.3</v>
      </c>
      <c r="G770" s="2">
        <f t="shared" si="11"/>
        <v>0.54813675795028494</v>
      </c>
      <c r="H770" s="1" t="s">
        <v>10</v>
      </c>
    </row>
    <row r="771" spans="1:8" x14ac:dyDescent="0.25">
      <c r="A771" s="2" t="s">
        <v>60</v>
      </c>
      <c r="B771" s="2">
        <v>1999</v>
      </c>
      <c r="C771" s="4">
        <v>41371</v>
      </c>
      <c r="D771" s="2">
        <v>1800</v>
      </c>
      <c r="E771" s="2">
        <v>189.75</v>
      </c>
      <c r="F771" s="9">
        <v>4</v>
      </c>
      <c r="G771" s="2">
        <f t="shared" si="11"/>
        <v>0.45813759895826084</v>
      </c>
    </row>
    <row r="772" spans="1:8" x14ac:dyDescent="0.25">
      <c r="A772" s="2" t="s">
        <v>60</v>
      </c>
      <c r="B772" s="2">
        <v>1999</v>
      </c>
      <c r="C772" s="4">
        <v>41372</v>
      </c>
      <c r="D772" s="2">
        <v>0</v>
      </c>
      <c r="E772" s="2">
        <v>190</v>
      </c>
      <c r="F772" s="9">
        <v>3.7</v>
      </c>
      <c r="G772" s="2">
        <f t="shared" si="11"/>
        <v>0.37759604136930897</v>
      </c>
    </row>
    <row r="773" spans="1:8" x14ac:dyDescent="0.25">
      <c r="A773" s="2" t="s">
        <v>60</v>
      </c>
      <c r="B773" s="2">
        <v>1999</v>
      </c>
      <c r="C773" s="4">
        <v>41372</v>
      </c>
      <c r="D773" s="2">
        <v>600</v>
      </c>
      <c r="E773" s="2">
        <v>190.25</v>
      </c>
      <c r="F773" s="9">
        <v>3.45</v>
      </c>
      <c r="G773" s="2">
        <f t="shared" si="11"/>
        <v>0.31745232539103702</v>
      </c>
    </row>
    <row r="774" spans="1:8" x14ac:dyDescent="0.25">
      <c r="A774" s="2" t="s">
        <v>60</v>
      </c>
      <c r="B774" s="2">
        <v>1999</v>
      </c>
      <c r="C774" s="4">
        <v>41372</v>
      </c>
      <c r="D774" s="2">
        <v>1200</v>
      </c>
      <c r="E774" s="2">
        <v>190.5</v>
      </c>
      <c r="F774" s="9">
        <v>3.3</v>
      </c>
      <c r="G774" s="2">
        <f t="shared" si="11"/>
        <v>0.28431627976180979</v>
      </c>
    </row>
    <row r="775" spans="1:8" x14ac:dyDescent="0.25">
      <c r="A775" s="2" t="s">
        <v>60</v>
      </c>
      <c r="B775" s="2">
        <v>1999</v>
      </c>
      <c r="C775" s="4">
        <v>41372</v>
      </c>
      <c r="D775" s="2">
        <v>1800</v>
      </c>
      <c r="E775" s="2">
        <v>190.75</v>
      </c>
      <c r="F775" s="9">
        <v>3.15</v>
      </c>
      <c r="G775" s="2">
        <f t="shared" si="11"/>
        <v>0.25333624573264663</v>
      </c>
    </row>
    <row r="776" spans="1:8" x14ac:dyDescent="0.25">
      <c r="A776" s="2" t="s">
        <v>60</v>
      </c>
      <c r="B776" s="2">
        <v>1999</v>
      </c>
      <c r="C776" s="4">
        <v>41373</v>
      </c>
      <c r="D776" s="2">
        <v>0</v>
      </c>
      <c r="E776" s="2">
        <v>191</v>
      </c>
      <c r="F776" s="9">
        <v>3.3</v>
      </c>
      <c r="G776" s="2">
        <f t="shared" si="11"/>
        <v>0.28431627976180979</v>
      </c>
    </row>
    <row r="777" spans="1:8" x14ac:dyDescent="0.25">
      <c r="A777" s="2" t="s">
        <v>60</v>
      </c>
      <c r="B777" s="2">
        <v>1999</v>
      </c>
      <c r="C777" s="4">
        <v>41373</v>
      </c>
      <c r="D777" s="2">
        <v>600</v>
      </c>
      <c r="E777" s="2">
        <v>191.25</v>
      </c>
      <c r="F777" s="9">
        <v>3.3</v>
      </c>
      <c r="G777" s="2">
        <f t="shared" si="11"/>
        <v>0.28431627976180979</v>
      </c>
    </row>
    <row r="778" spans="1:8" x14ac:dyDescent="0.25">
      <c r="A778" s="2" t="s">
        <v>60</v>
      </c>
      <c r="B778" s="2">
        <v>1999</v>
      </c>
      <c r="C778" s="4">
        <v>41373</v>
      </c>
      <c r="D778" s="2">
        <v>1200</v>
      </c>
      <c r="E778" s="2">
        <v>191.5</v>
      </c>
      <c r="F778" s="9">
        <v>3.15</v>
      </c>
      <c r="G778" s="2">
        <f t="shared" si="11"/>
        <v>0.25333624573264663</v>
      </c>
    </row>
    <row r="779" spans="1:8" x14ac:dyDescent="0.25">
      <c r="A779" s="2" t="s">
        <v>60</v>
      </c>
      <c r="B779" s="2">
        <v>1999</v>
      </c>
      <c r="C779" s="4">
        <v>41373</v>
      </c>
      <c r="D779" s="2">
        <v>1800</v>
      </c>
      <c r="E779" s="2">
        <v>191.75</v>
      </c>
      <c r="F779" s="9">
        <v>3.1</v>
      </c>
      <c r="G779" s="2">
        <f t="shared" si="11"/>
        <v>0.24348048469474665</v>
      </c>
    </row>
    <row r="780" spans="1:8" x14ac:dyDescent="0.25">
      <c r="A780" s="2" t="s">
        <v>60</v>
      </c>
      <c r="B780" s="2">
        <v>1999</v>
      </c>
      <c r="C780" s="4">
        <v>41374</v>
      </c>
      <c r="D780" s="2">
        <v>0</v>
      </c>
      <c r="E780" s="2">
        <v>192</v>
      </c>
      <c r="F780" s="9">
        <v>2.95</v>
      </c>
      <c r="G780" s="2">
        <f t="shared" si="11"/>
        <v>0.21530085601816679</v>
      </c>
    </row>
    <row r="781" spans="1:8" x14ac:dyDescent="0.25">
      <c r="A781" s="2" t="s">
        <v>60</v>
      </c>
      <c r="B781" s="2">
        <v>1999</v>
      </c>
      <c r="C781" s="4">
        <v>41374</v>
      </c>
      <c r="D781" s="2">
        <v>600</v>
      </c>
      <c r="E781" s="2">
        <v>192.25</v>
      </c>
      <c r="F781" s="9">
        <v>2.9</v>
      </c>
      <c r="G781" s="2">
        <f t="shared" si="11"/>
        <v>0.20636412088256073</v>
      </c>
    </row>
    <row r="782" spans="1:8" x14ac:dyDescent="0.25">
      <c r="A782" s="2" t="s">
        <v>60</v>
      </c>
      <c r="B782" s="2">
        <v>1999</v>
      </c>
      <c r="C782" s="4">
        <v>41374</v>
      </c>
      <c r="D782" s="2">
        <v>1200</v>
      </c>
      <c r="E782" s="2">
        <v>192.5</v>
      </c>
      <c r="F782" s="9">
        <v>2.75</v>
      </c>
      <c r="G782" s="2">
        <f t="shared" si="11"/>
        <v>0.1808973636519931</v>
      </c>
    </row>
    <row r="783" spans="1:8" x14ac:dyDescent="0.25">
      <c r="A783" s="2" t="s">
        <v>60</v>
      </c>
      <c r="B783" s="2">
        <v>1999</v>
      </c>
      <c r="C783" s="4">
        <v>41374</v>
      </c>
      <c r="D783" s="2">
        <v>1800</v>
      </c>
      <c r="E783" s="2">
        <v>192.75</v>
      </c>
      <c r="F783" s="9">
        <v>2.7</v>
      </c>
      <c r="G783" s="2">
        <f t="shared" si="11"/>
        <v>0.17284996344569098</v>
      </c>
    </row>
    <row r="784" spans="1:8" x14ac:dyDescent="0.25">
      <c r="A784" s="2" t="s">
        <v>60</v>
      </c>
      <c r="B784" s="2">
        <v>1999</v>
      </c>
      <c r="C784" s="4">
        <v>41375</v>
      </c>
      <c r="D784" s="2">
        <v>0</v>
      </c>
      <c r="E784" s="2">
        <v>193</v>
      </c>
      <c r="F784" s="9">
        <v>2.7</v>
      </c>
      <c r="G784" s="2">
        <f t="shared" si="11"/>
        <v>0.17284996344569098</v>
      </c>
    </row>
    <row r="785" spans="1:8" x14ac:dyDescent="0.25">
      <c r="A785" s="2" t="s">
        <v>60</v>
      </c>
      <c r="B785" s="2">
        <v>1999</v>
      </c>
      <c r="C785" s="4">
        <v>41375</v>
      </c>
      <c r="D785" s="2">
        <v>600</v>
      </c>
      <c r="E785" s="2">
        <v>193.25</v>
      </c>
      <c r="F785" s="9">
        <v>2.7</v>
      </c>
      <c r="G785" s="2">
        <f t="shared" si="11"/>
        <v>0.17284996344569098</v>
      </c>
    </row>
    <row r="786" spans="1:8" x14ac:dyDescent="0.25">
      <c r="A786" s="2" t="s">
        <v>60</v>
      </c>
      <c r="B786" s="2">
        <v>1999</v>
      </c>
      <c r="C786" s="4">
        <v>41375</v>
      </c>
      <c r="D786" s="2">
        <v>1200</v>
      </c>
      <c r="E786" s="2">
        <v>193.5</v>
      </c>
      <c r="F786" s="9">
        <v>2.7</v>
      </c>
      <c r="G786" s="2">
        <f t="shared" si="11"/>
        <v>0.17284996344569098</v>
      </c>
    </row>
    <row r="787" spans="1:8" x14ac:dyDescent="0.25">
      <c r="A787" s="2" t="s">
        <v>60</v>
      </c>
      <c r="B787" s="2">
        <v>1999</v>
      </c>
      <c r="C787" s="4">
        <v>41375</v>
      </c>
      <c r="D787" s="2">
        <v>1800</v>
      </c>
      <c r="E787" s="2">
        <v>193.75</v>
      </c>
      <c r="F787" s="9">
        <v>2.8</v>
      </c>
      <c r="G787" s="2">
        <f t="shared" si="11"/>
        <v>0.18916425513694179</v>
      </c>
    </row>
    <row r="788" spans="1:8" x14ac:dyDescent="0.25">
      <c r="A788" s="2" t="s">
        <v>60</v>
      </c>
      <c r="B788" s="2">
        <v>1999</v>
      </c>
      <c r="C788" s="4">
        <v>41376</v>
      </c>
      <c r="D788" s="2">
        <v>0</v>
      </c>
      <c r="E788" s="2">
        <v>194</v>
      </c>
      <c r="F788" s="9">
        <v>2.8</v>
      </c>
      <c r="G788" s="2">
        <f t="shared" si="11"/>
        <v>0.18916425513694179</v>
      </c>
    </row>
    <row r="789" spans="1:8" x14ac:dyDescent="0.25">
      <c r="A789" s="2" t="s">
        <v>60</v>
      </c>
      <c r="B789" s="2">
        <v>1999</v>
      </c>
      <c r="C789" s="4">
        <v>41376</v>
      </c>
      <c r="D789" s="2">
        <v>200</v>
      </c>
      <c r="E789" s="2">
        <v>194.083</v>
      </c>
      <c r="F789" s="9">
        <v>2.95</v>
      </c>
      <c r="G789" s="2">
        <f t="shared" si="11"/>
        <v>0.21530085601816679</v>
      </c>
    </row>
    <row r="790" spans="1:8" x14ac:dyDescent="0.25">
      <c r="A790" s="2" t="s">
        <v>60</v>
      </c>
      <c r="B790" s="2">
        <v>1999</v>
      </c>
      <c r="C790" s="4">
        <v>41376</v>
      </c>
      <c r="D790" s="2">
        <v>300</v>
      </c>
      <c r="E790" s="2">
        <v>194.125</v>
      </c>
      <c r="F790" s="9">
        <v>4.0999999999999996</v>
      </c>
      <c r="G790" s="2">
        <f t="shared" si="11"/>
        <v>0.48706970907507174</v>
      </c>
    </row>
    <row r="791" spans="1:8" x14ac:dyDescent="0.25">
      <c r="A791" s="2" t="s">
        <v>60</v>
      </c>
      <c r="B791" s="2">
        <v>1999</v>
      </c>
      <c r="C791" s="4">
        <v>41376</v>
      </c>
      <c r="D791" s="2">
        <v>600</v>
      </c>
      <c r="E791" s="2">
        <v>194.25</v>
      </c>
      <c r="F791" s="9">
        <v>4.1500000000000004</v>
      </c>
      <c r="G791" s="2">
        <f t="shared" si="11"/>
        <v>0.50193379410629346</v>
      </c>
    </row>
    <row r="792" spans="1:8" x14ac:dyDescent="0.25">
      <c r="A792" s="2" t="s">
        <v>60</v>
      </c>
      <c r="B792" s="2">
        <v>1999</v>
      </c>
      <c r="C792" s="4">
        <v>41376</v>
      </c>
      <c r="D792" s="2">
        <v>1200</v>
      </c>
      <c r="E792" s="2">
        <v>194.5</v>
      </c>
      <c r="F792" s="9">
        <v>4.45</v>
      </c>
      <c r="G792" s="2">
        <f t="shared" si="11"/>
        <v>0.59678786566015796</v>
      </c>
    </row>
    <row r="793" spans="1:8" x14ac:dyDescent="0.25">
      <c r="A793" s="2" t="s">
        <v>60</v>
      </c>
      <c r="B793" s="2">
        <v>1999</v>
      </c>
      <c r="C793" s="4">
        <v>41376</v>
      </c>
      <c r="D793" s="2">
        <v>1800</v>
      </c>
      <c r="E793" s="2">
        <v>194.75</v>
      </c>
      <c r="F793" s="9">
        <v>4.45</v>
      </c>
      <c r="G793" s="2">
        <f t="shared" si="11"/>
        <v>0.59678786566015796</v>
      </c>
    </row>
    <row r="794" spans="1:8" x14ac:dyDescent="0.25">
      <c r="A794" s="2" t="s">
        <v>60</v>
      </c>
      <c r="B794" s="2">
        <v>1999</v>
      </c>
      <c r="C794" s="4">
        <v>41377</v>
      </c>
      <c r="D794" s="2">
        <v>0</v>
      </c>
      <c r="E794" s="2">
        <v>195</v>
      </c>
      <c r="F794" s="9">
        <v>4.1500000000000004</v>
      </c>
      <c r="G794" s="2">
        <f t="shared" si="11"/>
        <v>0.50193379410629346</v>
      </c>
    </row>
    <row r="795" spans="1:8" x14ac:dyDescent="0.25">
      <c r="A795" s="2" t="s">
        <v>60</v>
      </c>
      <c r="B795" s="2">
        <v>1999</v>
      </c>
      <c r="C795" s="4">
        <v>41377</v>
      </c>
      <c r="D795" s="2">
        <v>600</v>
      </c>
      <c r="E795" s="2">
        <v>195.25</v>
      </c>
      <c r="F795" s="9">
        <v>3.85</v>
      </c>
      <c r="G795" s="2">
        <f t="shared" si="11"/>
        <v>0.41670601184801886</v>
      </c>
      <c r="H795" s="1" t="s">
        <v>10</v>
      </c>
    </row>
    <row r="796" spans="1:8" x14ac:dyDescent="0.25">
      <c r="A796" s="2" t="s">
        <v>60</v>
      </c>
      <c r="B796" s="2">
        <v>1999</v>
      </c>
      <c r="C796" s="4">
        <v>41377</v>
      </c>
      <c r="D796" s="2">
        <v>1200</v>
      </c>
      <c r="E796" s="2">
        <v>195.5</v>
      </c>
      <c r="F796" s="9">
        <v>3.8</v>
      </c>
      <c r="G796" s="2">
        <f t="shared" si="11"/>
        <v>0.40341354551122771</v>
      </c>
    </row>
    <row r="797" spans="1:8" x14ac:dyDescent="0.25">
      <c r="A797" s="2" t="s">
        <v>60</v>
      </c>
      <c r="B797" s="2">
        <v>1999</v>
      </c>
      <c r="C797" s="4">
        <v>41377</v>
      </c>
      <c r="D797" s="2">
        <v>1800</v>
      </c>
      <c r="E797" s="2">
        <v>195.75</v>
      </c>
      <c r="F797" s="9">
        <v>3.6</v>
      </c>
      <c r="G797" s="2">
        <f t="shared" si="11"/>
        <v>0.35279088744731152</v>
      </c>
    </row>
    <row r="798" spans="1:8" x14ac:dyDescent="0.25">
      <c r="A798" s="2" t="s">
        <v>60</v>
      </c>
      <c r="B798" s="2">
        <v>1999</v>
      </c>
      <c r="C798" s="4">
        <v>41378</v>
      </c>
      <c r="D798" s="2">
        <v>0</v>
      </c>
      <c r="E798" s="2">
        <v>196</v>
      </c>
      <c r="F798" s="9">
        <v>3.5</v>
      </c>
      <c r="G798" s="2">
        <f t="shared" si="11"/>
        <v>0.32898485612497114</v>
      </c>
    </row>
    <row r="799" spans="1:8" x14ac:dyDescent="0.25">
      <c r="A799" s="2" t="s">
        <v>60</v>
      </c>
      <c r="B799" s="2">
        <v>1999</v>
      </c>
      <c r="C799" s="4">
        <v>41378</v>
      </c>
      <c r="D799" s="2">
        <v>600</v>
      </c>
      <c r="E799" s="2">
        <v>196.25</v>
      </c>
      <c r="F799" s="9">
        <v>3.4</v>
      </c>
      <c r="G799" s="2">
        <f t="shared" si="11"/>
        <v>0.30616452726044641</v>
      </c>
    </row>
    <row r="800" spans="1:8" x14ac:dyDescent="0.25">
      <c r="A800" s="2" t="s">
        <v>60</v>
      </c>
      <c r="B800" s="2">
        <v>1999</v>
      </c>
      <c r="C800" s="4">
        <v>41378</v>
      </c>
      <c r="D800" s="2">
        <v>1200</v>
      </c>
      <c r="E800" s="2">
        <v>196.5</v>
      </c>
      <c r="F800" s="9">
        <v>3.2</v>
      </c>
      <c r="G800" s="2">
        <f t="shared" si="11"/>
        <v>0.26342628252847522</v>
      </c>
    </row>
    <row r="801" spans="1:7" x14ac:dyDescent="0.25">
      <c r="A801" s="2" t="s">
        <v>60</v>
      </c>
      <c r="B801" s="2">
        <v>1999</v>
      </c>
      <c r="C801" s="4">
        <v>41378</v>
      </c>
      <c r="D801" s="2">
        <v>1800</v>
      </c>
      <c r="E801" s="2">
        <v>196.75</v>
      </c>
      <c r="F801" s="9">
        <v>3.1</v>
      </c>
      <c r="G801" s="2">
        <f t="shared" si="11"/>
        <v>0.24348048469474665</v>
      </c>
    </row>
    <row r="802" spans="1:7" x14ac:dyDescent="0.25">
      <c r="A802" s="2" t="s">
        <v>60</v>
      </c>
      <c r="B802" s="2">
        <v>1999</v>
      </c>
      <c r="C802" s="4">
        <v>41379</v>
      </c>
      <c r="D802" s="2">
        <v>0</v>
      </c>
      <c r="E802" s="2">
        <v>197</v>
      </c>
      <c r="F802" s="9">
        <v>3.05</v>
      </c>
      <c r="G802" s="2">
        <f t="shared" ref="G802:G865" si="12">(F802^2.48)*0.0147193</f>
        <v>0.23385720699066137</v>
      </c>
    </row>
    <row r="803" spans="1:7" x14ac:dyDescent="0.25">
      <c r="A803" s="2" t="s">
        <v>60</v>
      </c>
      <c r="B803" s="2">
        <v>1999</v>
      </c>
      <c r="C803" s="4">
        <v>41379</v>
      </c>
      <c r="D803" s="2">
        <v>600</v>
      </c>
      <c r="E803" s="2">
        <v>197.25</v>
      </c>
      <c r="F803" s="9">
        <v>2.95</v>
      </c>
      <c r="G803" s="2">
        <f t="shared" si="12"/>
        <v>0.21530085601816679</v>
      </c>
    </row>
    <row r="804" spans="1:7" x14ac:dyDescent="0.25">
      <c r="A804" s="2" t="s">
        <v>60</v>
      </c>
      <c r="B804" s="2">
        <v>1999</v>
      </c>
      <c r="C804" s="4">
        <v>41379</v>
      </c>
      <c r="D804" s="2">
        <v>1200</v>
      </c>
      <c r="E804" s="2">
        <v>197.5</v>
      </c>
      <c r="F804" s="9">
        <v>2.75</v>
      </c>
      <c r="G804" s="2">
        <f t="shared" si="12"/>
        <v>0.1808973636519931</v>
      </c>
    </row>
    <row r="805" spans="1:7" x14ac:dyDescent="0.25">
      <c r="A805" s="2" t="s">
        <v>60</v>
      </c>
      <c r="B805" s="2">
        <v>1999</v>
      </c>
      <c r="C805" s="4">
        <v>41379</v>
      </c>
      <c r="D805" s="2">
        <v>1800</v>
      </c>
      <c r="E805" s="2">
        <v>197.75</v>
      </c>
      <c r="F805" s="9">
        <v>2.7</v>
      </c>
      <c r="G805" s="2">
        <f t="shared" si="12"/>
        <v>0.17284996344569098</v>
      </c>
    </row>
    <row r="806" spans="1:7" x14ac:dyDescent="0.25">
      <c r="A806" s="2" t="s">
        <v>60</v>
      </c>
      <c r="B806" s="2">
        <v>1999</v>
      </c>
      <c r="C806" s="4">
        <v>41380</v>
      </c>
      <c r="D806" s="2">
        <v>0</v>
      </c>
      <c r="E806" s="2">
        <v>198</v>
      </c>
      <c r="F806" s="9">
        <v>2.6</v>
      </c>
      <c r="G806" s="2">
        <f t="shared" si="12"/>
        <v>0.15740591921808289</v>
      </c>
    </row>
    <row r="807" spans="1:7" x14ac:dyDescent="0.25">
      <c r="A807" s="2" t="s">
        <v>60</v>
      </c>
      <c r="B807" s="2">
        <v>1999</v>
      </c>
      <c r="C807" s="4">
        <v>41380</v>
      </c>
      <c r="D807" s="2">
        <v>600</v>
      </c>
      <c r="E807" s="2">
        <v>198.25</v>
      </c>
      <c r="F807" s="9">
        <v>2.5499999999999998</v>
      </c>
      <c r="G807" s="2">
        <f t="shared" si="12"/>
        <v>0.15000536926634461</v>
      </c>
    </row>
    <row r="808" spans="1:7" x14ac:dyDescent="0.25">
      <c r="A808" s="2" t="s">
        <v>60</v>
      </c>
      <c r="B808" s="2">
        <v>1999</v>
      </c>
      <c r="C808" s="4">
        <v>41380</v>
      </c>
      <c r="D808" s="2">
        <v>1200</v>
      </c>
      <c r="E808" s="2">
        <v>198.5</v>
      </c>
      <c r="F808" s="9">
        <v>2.4</v>
      </c>
      <c r="G808" s="2">
        <f t="shared" si="12"/>
        <v>0.12906575800510567</v>
      </c>
    </row>
    <row r="809" spans="1:7" x14ac:dyDescent="0.25">
      <c r="A809" s="2" t="s">
        <v>60</v>
      </c>
      <c r="B809" s="2">
        <v>1999</v>
      </c>
      <c r="C809" s="4">
        <v>41380</v>
      </c>
      <c r="D809" s="2">
        <v>1800</v>
      </c>
      <c r="E809" s="2">
        <v>198.75</v>
      </c>
      <c r="F809" s="9">
        <v>2.35</v>
      </c>
      <c r="G809" s="2">
        <f t="shared" si="12"/>
        <v>0.12249982135402243</v>
      </c>
    </row>
    <row r="810" spans="1:7" x14ac:dyDescent="0.25">
      <c r="A810" s="2" t="s">
        <v>60</v>
      </c>
      <c r="B810" s="2">
        <v>1999</v>
      </c>
      <c r="C810" s="4">
        <v>41381</v>
      </c>
      <c r="D810" s="2">
        <v>0</v>
      </c>
      <c r="E810" s="2">
        <v>199</v>
      </c>
      <c r="F810" s="9">
        <v>2.35</v>
      </c>
      <c r="G810" s="2">
        <f t="shared" si="12"/>
        <v>0.12249982135402243</v>
      </c>
    </row>
    <row r="811" spans="1:7" x14ac:dyDescent="0.25">
      <c r="A811" s="2" t="s">
        <v>60</v>
      </c>
      <c r="B811" s="2">
        <v>1999</v>
      </c>
      <c r="C811" s="4">
        <v>41381</v>
      </c>
      <c r="D811" s="2">
        <v>600</v>
      </c>
      <c r="E811" s="2">
        <v>199.25</v>
      </c>
      <c r="F811" s="9">
        <v>2.2999999999999998</v>
      </c>
      <c r="G811" s="2">
        <f t="shared" si="12"/>
        <v>0.1161374243635948</v>
      </c>
    </row>
    <row r="812" spans="1:7" x14ac:dyDescent="0.25">
      <c r="A812" s="2" t="s">
        <v>60</v>
      </c>
      <c r="B812" s="2">
        <v>1999</v>
      </c>
      <c r="C812" s="4">
        <v>41381</v>
      </c>
      <c r="D812" s="2">
        <v>1200</v>
      </c>
      <c r="E812" s="2">
        <v>199.5</v>
      </c>
      <c r="F812" s="9">
        <v>2.2000000000000002</v>
      </c>
      <c r="G812" s="2">
        <f t="shared" si="12"/>
        <v>0.10401486395005047</v>
      </c>
    </row>
    <row r="813" spans="1:7" x14ac:dyDescent="0.25">
      <c r="A813" s="2" t="s">
        <v>60</v>
      </c>
      <c r="B813" s="2">
        <v>1999</v>
      </c>
      <c r="C813" s="4">
        <v>41381</v>
      </c>
      <c r="D813" s="2">
        <v>1800</v>
      </c>
      <c r="E813" s="2">
        <v>199.75</v>
      </c>
      <c r="F813" s="9">
        <v>2.2000000000000002</v>
      </c>
      <c r="G813" s="2">
        <f t="shared" si="12"/>
        <v>0.10401486395005047</v>
      </c>
    </row>
    <row r="814" spans="1:7" x14ac:dyDescent="0.25">
      <c r="A814" s="2" t="s">
        <v>60</v>
      </c>
      <c r="B814" s="2">
        <v>1999</v>
      </c>
      <c r="C814" s="4">
        <v>41382</v>
      </c>
      <c r="D814" s="2">
        <v>0</v>
      </c>
      <c r="E814" s="2">
        <v>200</v>
      </c>
      <c r="F814" s="9">
        <v>2.15</v>
      </c>
      <c r="G814" s="2">
        <f t="shared" si="12"/>
        <v>9.8250447586649053E-2</v>
      </c>
    </row>
    <row r="815" spans="1:7" x14ac:dyDescent="0.25">
      <c r="A815" s="2" t="s">
        <v>60</v>
      </c>
      <c r="B815" s="2">
        <v>1999</v>
      </c>
      <c r="C815" s="4">
        <v>41382</v>
      </c>
      <c r="D815" s="2">
        <v>600</v>
      </c>
      <c r="E815" s="2">
        <v>200.25</v>
      </c>
      <c r="F815" s="9">
        <v>2.15</v>
      </c>
      <c r="G815" s="2">
        <f t="shared" si="12"/>
        <v>9.8250447586649053E-2</v>
      </c>
    </row>
    <row r="816" spans="1:7" x14ac:dyDescent="0.25">
      <c r="A816" s="2" t="s">
        <v>60</v>
      </c>
      <c r="B816" s="2">
        <v>1999</v>
      </c>
      <c r="C816" s="4">
        <v>41382</v>
      </c>
      <c r="D816" s="2">
        <v>1200</v>
      </c>
      <c r="E816" s="2">
        <v>200.5</v>
      </c>
      <c r="F816" s="9">
        <v>2.1</v>
      </c>
      <c r="G816" s="2">
        <f t="shared" si="12"/>
        <v>9.268106334105633E-2</v>
      </c>
    </row>
    <row r="817" spans="1:7" x14ac:dyDescent="0.25">
      <c r="A817" s="2" t="s">
        <v>60</v>
      </c>
      <c r="B817" s="2">
        <v>1999</v>
      </c>
      <c r="C817" s="4">
        <v>41382</v>
      </c>
      <c r="D817" s="2">
        <v>1800</v>
      </c>
      <c r="E817" s="2">
        <v>200.75</v>
      </c>
      <c r="F817" s="9">
        <v>2.0499999999999998</v>
      </c>
      <c r="G817" s="2">
        <f t="shared" si="12"/>
        <v>8.7304520684717696E-2</v>
      </c>
    </row>
    <row r="818" spans="1:7" x14ac:dyDescent="0.25">
      <c r="A818" s="2" t="s">
        <v>60</v>
      </c>
      <c r="B818" s="2">
        <v>1999</v>
      </c>
      <c r="C818" s="4">
        <v>41383</v>
      </c>
      <c r="D818" s="2">
        <v>0</v>
      </c>
      <c r="E818" s="2">
        <v>201</v>
      </c>
      <c r="F818" s="9">
        <v>2.0499999999999998</v>
      </c>
      <c r="G818" s="2">
        <f t="shared" si="12"/>
        <v>8.7304520684717696E-2</v>
      </c>
    </row>
    <row r="819" spans="1:7" x14ac:dyDescent="0.25">
      <c r="A819" s="2" t="s">
        <v>60</v>
      </c>
      <c r="B819" s="2">
        <v>1999</v>
      </c>
      <c r="C819" s="4">
        <v>41383</v>
      </c>
      <c r="D819" s="2">
        <v>600</v>
      </c>
      <c r="E819" s="2">
        <v>201.25</v>
      </c>
      <c r="F819" s="9">
        <v>2</v>
      </c>
      <c r="G819" s="2">
        <f t="shared" si="12"/>
        <v>8.211860179244608E-2</v>
      </c>
    </row>
    <row r="820" spans="1:7" x14ac:dyDescent="0.25">
      <c r="A820" s="2" t="s">
        <v>60</v>
      </c>
      <c r="B820" s="2">
        <v>1999</v>
      </c>
      <c r="C820" s="4">
        <v>41383</v>
      </c>
      <c r="D820" s="2">
        <v>1200</v>
      </c>
      <c r="E820" s="2">
        <v>201.5</v>
      </c>
      <c r="F820" s="9">
        <v>2</v>
      </c>
      <c r="G820" s="2">
        <f t="shared" si="12"/>
        <v>8.211860179244608E-2</v>
      </c>
    </row>
    <row r="821" spans="1:7" x14ac:dyDescent="0.25">
      <c r="A821" s="2" t="s">
        <v>60</v>
      </c>
      <c r="B821" s="2">
        <v>1999</v>
      </c>
      <c r="C821" s="4">
        <v>41383</v>
      </c>
      <c r="D821" s="2">
        <v>1800</v>
      </c>
      <c r="E821" s="2">
        <v>201.75</v>
      </c>
      <c r="F821" s="9">
        <v>2</v>
      </c>
      <c r="G821" s="2">
        <f t="shared" si="12"/>
        <v>8.211860179244608E-2</v>
      </c>
    </row>
    <row r="822" spans="1:7" x14ac:dyDescent="0.25">
      <c r="A822" s="2" t="s">
        <v>60</v>
      </c>
      <c r="B822" s="2">
        <v>1999</v>
      </c>
      <c r="C822" s="4">
        <v>41384</v>
      </c>
      <c r="D822" s="2">
        <v>0</v>
      </c>
      <c r="E822" s="2">
        <v>202</v>
      </c>
      <c r="F822" s="9">
        <v>2</v>
      </c>
      <c r="G822" s="2">
        <f t="shared" si="12"/>
        <v>8.211860179244608E-2</v>
      </c>
    </row>
    <row r="823" spans="1:7" x14ac:dyDescent="0.25">
      <c r="A823" s="2" t="s">
        <v>60</v>
      </c>
      <c r="B823" s="2">
        <v>1999</v>
      </c>
      <c r="C823" s="4">
        <v>41384</v>
      </c>
      <c r="D823" s="2">
        <v>600</v>
      </c>
      <c r="E823" s="2">
        <v>202.25</v>
      </c>
      <c r="F823" s="9">
        <v>2</v>
      </c>
      <c r="G823" s="2">
        <f t="shared" si="12"/>
        <v>8.211860179244608E-2</v>
      </c>
    </row>
    <row r="824" spans="1:7" x14ac:dyDescent="0.25">
      <c r="A824" s="2" t="s">
        <v>60</v>
      </c>
      <c r="B824" s="2">
        <v>1999</v>
      </c>
      <c r="C824" s="4">
        <v>41384</v>
      </c>
      <c r="D824" s="2">
        <v>1200</v>
      </c>
      <c r="E824" s="2">
        <v>202.5</v>
      </c>
      <c r="F824" s="9">
        <v>2</v>
      </c>
      <c r="G824" s="2">
        <f t="shared" si="12"/>
        <v>8.211860179244608E-2</v>
      </c>
    </row>
    <row r="825" spans="1:7" x14ac:dyDescent="0.25">
      <c r="A825" s="2" t="s">
        <v>60</v>
      </c>
      <c r="B825" s="2">
        <v>1999</v>
      </c>
      <c r="C825" s="4">
        <v>41384</v>
      </c>
      <c r="D825" s="2">
        <v>1800</v>
      </c>
      <c r="E825" s="2">
        <v>202.75</v>
      </c>
      <c r="F825" s="9">
        <v>2</v>
      </c>
      <c r="G825" s="2">
        <f t="shared" si="12"/>
        <v>8.211860179244608E-2</v>
      </c>
    </row>
    <row r="826" spans="1:7" x14ac:dyDescent="0.25">
      <c r="A826" s="2" t="s">
        <v>60</v>
      </c>
      <c r="B826" s="2">
        <v>1999</v>
      </c>
      <c r="C826" s="4">
        <v>41385</v>
      </c>
      <c r="D826" s="2">
        <v>0</v>
      </c>
      <c r="E826" s="2">
        <v>203</v>
      </c>
      <c r="F826" s="9">
        <v>2</v>
      </c>
      <c r="G826" s="2">
        <f t="shared" si="12"/>
        <v>8.211860179244608E-2</v>
      </c>
    </row>
    <row r="827" spans="1:7" x14ac:dyDescent="0.25">
      <c r="A827" s="2" t="s">
        <v>60</v>
      </c>
      <c r="B827" s="2">
        <v>1999</v>
      </c>
      <c r="C827" s="4">
        <v>41385</v>
      </c>
      <c r="D827" s="2">
        <v>600</v>
      </c>
      <c r="E827" s="2">
        <v>203.25</v>
      </c>
      <c r="F827" s="9">
        <v>2</v>
      </c>
      <c r="G827" s="2">
        <f t="shared" si="12"/>
        <v>8.211860179244608E-2</v>
      </c>
    </row>
    <row r="828" spans="1:7" x14ac:dyDescent="0.25">
      <c r="A828" s="2" t="s">
        <v>60</v>
      </c>
      <c r="B828" s="2">
        <v>1999</v>
      </c>
      <c r="C828" s="4">
        <v>41385</v>
      </c>
      <c r="D828" s="2">
        <v>1200</v>
      </c>
      <c r="E828" s="2">
        <v>203.5</v>
      </c>
      <c r="F828" s="9">
        <v>2</v>
      </c>
      <c r="G828" s="2">
        <f t="shared" si="12"/>
        <v>8.211860179244608E-2</v>
      </c>
    </row>
    <row r="829" spans="1:7" x14ac:dyDescent="0.25">
      <c r="A829" s="2" t="s">
        <v>60</v>
      </c>
      <c r="B829" s="2">
        <v>1999</v>
      </c>
      <c r="C829" s="4">
        <v>41385</v>
      </c>
      <c r="D829" s="2">
        <v>1800</v>
      </c>
      <c r="E829" s="2">
        <v>203.75</v>
      </c>
      <c r="F829" s="9">
        <v>2</v>
      </c>
      <c r="G829" s="2">
        <f t="shared" si="12"/>
        <v>8.211860179244608E-2</v>
      </c>
    </row>
    <row r="830" spans="1:7" x14ac:dyDescent="0.25">
      <c r="A830" s="2" t="s">
        <v>60</v>
      </c>
      <c r="B830" s="2">
        <v>1999</v>
      </c>
      <c r="C830" s="4">
        <v>41386</v>
      </c>
      <c r="D830" s="2">
        <v>0</v>
      </c>
      <c r="E830" s="2">
        <v>204</v>
      </c>
      <c r="F830" s="9">
        <v>2</v>
      </c>
      <c r="G830" s="2">
        <f t="shared" si="12"/>
        <v>8.211860179244608E-2</v>
      </c>
    </row>
    <row r="831" spans="1:7" x14ac:dyDescent="0.25">
      <c r="A831" s="2" t="s">
        <v>60</v>
      </c>
      <c r="B831" s="2">
        <v>1999</v>
      </c>
      <c r="C831" s="4">
        <v>41386</v>
      </c>
      <c r="D831" s="2">
        <v>600</v>
      </c>
      <c r="E831" s="2">
        <v>204.25</v>
      </c>
      <c r="F831" s="9">
        <v>2</v>
      </c>
      <c r="G831" s="2">
        <f t="shared" si="12"/>
        <v>8.211860179244608E-2</v>
      </c>
    </row>
    <row r="832" spans="1:7" x14ac:dyDescent="0.25">
      <c r="A832" s="2" t="s">
        <v>60</v>
      </c>
      <c r="B832" s="2">
        <v>1999</v>
      </c>
      <c r="C832" s="4">
        <v>41386</v>
      </c>
      <c r="D832" s="2">
        <v>1200</v>
      </c>
      <c r="E832" s="2">
        <v>204.5</v>
      </c>
      <c r="F832" s="9">
        <v>2.0499999999999998</v>
      </c>
      <c r="G832" s="2">
        <f t="shared" si="12"/>
        <v>8.7304520684717696E-2</v>
      </c>
    </row>
    <row r="833" spans="1:7" x14ac:dyDescent="0.25">
      <c r="A833" s="2" t="s">
        <v>60</v>
      </c>
      <c r="B833" s="2">
        <v>1999</v>
      </c>
      <c r="C833" s="4">
        <v>41386</v>
      </c>
      <c r="D833" s="2">
        <v>1800</v>
      </c>
      <c r="E833" s="2">
        <v>204.75</v>
      </c>
      <c r="F833" s="9">
        <v>2.1</v>
      </c>
      <c r="G833" s="2">
        <f t="shared" si="12"/>
        <v>9.268106334105633E-2</v>
      </c>
    </row>
    <row r="834" spans="1:7" x14ac:dyDescent="0.25">
      <c r="A834" s="2" t="s">
        <v>60</v>
      </c>
      <c r="B834" s="2">
        <v>1999</v>
      </c>
      <c r="C834" s="4">
        <v>41387</v>
      </c>
      <c r="D834" s="2">
        <v>0</v>
      </c>
      <c r="E834" s="2">
        <v>205</v>
      </c>
      <c r="F834" s="9">
        <v>2.1</v>
      </c>
      <c r="G834" s="2">
        <f t="shared" si="12"/>
        <v>9.268106334105633E-2</v>
      </c>
    </row>
    <row r="835" spans="1:7" x14ac:dyDescent="0.25">
      <c r="A835" s="2" t="s">
        <v>60</v>
      </c>
      <c r="B835" s="2">
        <v>1999</v>
      </c>
      <c r="C835" s="4">
        <v>41387</v>
      </c>
      <c r="D835" s="2">
        <v>600</v>
      </c>
      <c r="E835" s="2">
        <v>205.25</v>
      </c>
      <c r="F835" s="9">
        <v>2.1</v>
      </c>
      <c r="G835" s="2">
        <f t="shared" si="12"/>
        <v>9.268106334105633E-2</v>
      </c>
    </row>
    <row r="836" spans="1:7" x14ac:dyDescent="0.25">
      <c r="A836" s="2" t="s">
        <v>60</v>
      </c>
      <c r="B836" s="2">
        <v>1999</v>
      </c>
      <c r="C836" s="4">
        <v>41387</v>
      </c>
      <c r="D836" s="2">
        <v>1200</v>
      </c>
      <c r="E836" s="2">
        <v>205.5</v>
      </c>
      <c r="F836" s="9">
        <v>2.1</v>
      </c>
      <c r="G836" s="2">
        <f t="shared" si="12"/>
        <v>9.268106334105633E-2</v>
      </c>
    </row>
    <row r="837" spans="1:7" x14ac:dyDescent="0.25">
      <c r="A837" s="2" t="s">
        <v>60</v>
      </c>
      <c r="B837" s="2">
        <v>1999</v>
      </c>
      <c r="C837" s="4">
        <v>41387</v>
      </c>
      <c r="D837" s="2">
        <v>1800</v>
      </c>
      <c r="E837" s="2">
        <v>205.75</v>
      </c>
      <c r="F837" s="9">
        <v>2.65</v>
      </c>
      <c r="G837" s="2">
        <f t="shared" si="12"/>
        <v>0.16502012976209687</v>
      </c>
    </row>
    <row r="838" spans="1:7" x14ac:dyDescent="0.25">
      <c r="A838" s="2" t="s">
        <v>60</v>
      </c>
      <c r="B838" s="2">
        <v>1999</v>
      </c>
      <c r="C838" s="4">
        <v>41388</v>
      </c>
      <c r="D838" s="2">
        <v>0</v>
      </c>
      <c r="E838" s="2">
        <v>206</v>
      </c>
      <c r="F838" s="9">
        <v>2.7</v>
      </c>
      <c r="G838" s="2">
        <f t="shared" si="12"/>
        <v>0.17284996344569098</v>
      </c>
    </row>
    <row r="839" spans="1:7" x14ac:dyDescent="0.25">
      <c r="A839" s="2" t="s">
        <v>60</v>
      </c>
      <c r="B839" s="2">
        <v>1999</v>
      </c>
      <c r="C839" s="4">
        <v>41388</v>
      </c>
      <c r="D839" s="2">
        <v>600</v>
      </c>
      <c r="E839" s="2">
        <v>206.25</v>
      </c>
      <c r="F839" s="9">
        <v>2.7</v>
      </c>
      <c r="G839" s="2">
        <f t="shared" si="12"/>
        <v>0.17284996344569098</v>
      </c>
    </row>
    <row r="840" spans="1:7" x14ac:dyDescent="0.25">
      <c r="A840" s="2" t="s">
        <v>60</v>
      </c>
      <c r="B840" s="2">
        <v>1999</v>
      </c>
      <c r="C840" s="4">
        <v>41388</v>
      </c>
      <c r="D840" s="2">
        <v>1200</v>
      </c>
      <c r="E840" s="2">
        <v>206.5</v>
      </c>
      <c r="F840" s="9">
        <v>2.6</v>
      </c>
      <c r="G840" s="2">
        <f t="shared" si="12"/>
        <v>0.15740591921808289</v>
      </c>
    </row>
    <row r="841" spans="1:7" x14ac:dyDescent="0.25">
      <c r="A841" s="2" t="s">
        <v>60</v>
      </c>
      <c r="B841" s="2">
        <v>1999</v>
      </c>
      <c r="C841" s="4">
        <v>41388</v>
      </c>
      <c r="D841" s="2">
        <v>1800</v>
      </c>
      <c r="E841" s="2">
        <v>206.75</v>
      </c>
      <c r="F841" s="9">
        <v>2.5</v>
      </c>
      <c r="G841" s="2">
        <f t="shared" si="12"/>
        <v>0.14281649763225149</v>
      </c>
    </row>
    <row r="842" spans="1:7" x14ac:dyDescent="0.25">
      <c r="A842" s="2" t="s">
        <v>60</v>
      </c>
      <c r="B842" s="2">
        <v>1999</v>
      </c>
      <c r="C842" s="4">
        <v>41389</v>
      </c>
      <c r="D842" s="2">
        <v>0</v>
      </c>
      <c r="E842" s="2">
        <v>207</v>
      </c>
      <c r="F842" s="9">
        <v>2.35</v>
      </c>
      <c r="G842" s="2">
        <f t="shared" si="12"/>
        <v>0.12249982135402243</v>
      </c>
    </row>
    <row r="843" spans="1:7" x14ac:dyDescent="0.25">
      <c r="A843" s="2" t="s">
        <v>60</v>
      </c>
      <c r="B843" s="2">
        <v>1999</v>
      </c>
      <c r="C843" s="4">
        <v>41389</v>
      </c>
      <c r="D843" s="2">
        <v>600</v>
      </c>
      <c r="E843" s="2">
        <v>207.25</v>
      </c>
      <c r="F843" s="9">
        <v>2.35</v>
      </c>
      <c r="G843" s="2">
        <f t="shared" si="12"/>
        <v>0.12249982135402243</v>
      </c>
    </row>
    <row r="844" spans="1:7" x14ac:dyDescent="0.25">
      <c r="A844" s="2" t="s">
        <v>60</v>
      </c>
      <c r="B844" s="2">
        <v>1999</v>
      </c>
      <c r="C844" s="4">
        <v>41389</v>
      </c>
      <c r="D844" s="2">
        <v>1200</v>
      </c>
      <c r="E844" s="2">
        <v>207.5</v>
      </c>
      <c r="F844" s="9">
        <v>2.35</v>
      </c>
      <c r="G844" s="2">
        <f t="shared" si="12"/>
        <v>0.12249982135402243</v>
      </c>
    </row>
    <row r="845" spans="1:7" x14ac:dyDescent="0.25">
      <c r="A845" s="2" t="s">
        <v>60</v>
      </c>
      <c r="B845" s="2">
        <v>1999</v>
      </c>
      <c r="C845" s="4">
        <v>41389</v>
      </c>
      <c r="D845" s="2">
        <v>1800</v>
      </c>
      <c r="E845" s="2">
        <v>207.75</v>
      </c>
      <c r="F845" s="9">
        <v>2.2999999999999998</v>
      </c>
      <c r="G845" s="2">
        <f t="shared" si="12"/>
        <v>0.1161374243635948</v>
      </c>
    </row>
    <row r="846" spans="1:7" x14ac:dyDescent="0.25">
      <c r="A846" s="2" t="s">
        <v>60</v>
      </c>
      <c r="B846" s="2">
        <v>1999</v>
      </c>
      <c r="C846" s="4">
        <v>41390</v>
      </c>
      <c r="D846" s="2">
        <v>0</v>
      </c>
      <c r="E846" s="2">
        <v>208</v>
      </c>
      <c r="F846" s="9">
        <v>2.2999999999999998</v>
      </c>
      <c r="G846" s="2">
        <f t="shared" si="12"/>
        <v>0.1161374243635948</v>
      </c>
    </row>
    <row r="847" spans="1:7" x14ac:dyDescent="0.25">
      <c r="A847" s="2" t="s">
        <v>60</v>
      </c>
      <c r="B847" s="2">
        <v>1999</v>
      </c>
      <c r="C847" s="4">
        <v>41390</v>
      </c>
      <c r="D847" s="2">
        <v>600</v>
      </c>
      <c r="E847" s="2">
        <v>208.25</v>
      </c>
      <c r="F847" s="9">
        <v>2.2999999999999998</v>
      </c>
      <c r="G847" s="2">
        <f t="shared" si="12"/>
        <v>0.1161374243635948</v>
      </c>
    </row>
    <row r="848" spans="1:7" x14ac:dyDescent="0.25">
      <c r="A848" s="2" t="s">
        <v>60</v>
      </c>
      <c r="B848" s="2">
        <v>1999</v>
      </c>
      <c r="C848" s="4">
        <v>41390</v>
      </c>
      <c r="D848" s="2">
        <v>1200</v>
      </c>
      <c r="E848" s="2">
        <v>208.5</v>
      </c>
      <c r="F848" s="9">
        <v>2.25</v>
      </c>
      <c r="G848" s="2">
        <f t="shared" si="12"/>
        <v>0.10997647662266896</v>
      </c>
    </row>
    <row r="849" spans="1:9" x14ac:dyDescent="0.25">
      <c r="A849" s="2" t="s">
        <v>60</v>
      </c>
      <c r="B849" s="2">
        <v>1999</v>
      </c>
      <c r="C849" s="4">
        <v>41390</v>
      </c>
      <c r="D849" s="2">
        <v>1800</v>
      </c>
      <c r="E849" s="2">
        <v>208.75</v>
      </c>
      <c r="F849" s="9">
        <v>2.25</v>
      </c>
      <c r="G849" s="2">
        <f t="shared" si="12"/>
        <v>0.10997647662266896</v>
      </c>
    </row>
    <row r="850" spans="1:9" x14ac:dyDescent="0.25">
      <c r="A850" s="2" t="s">
        <v>60</v>
      </c>
      <c r="B850" s="2">
        <v>1999</v>
      </c>
      <c r="C850" s="4">
        <v>41391</v>
      </c>
      <c r="D850" s="2">
        <v>0</v>
      </c>
      <c r="E850" s="2">
        <v>209</v>
      </c>
      <c r="F850" s="9">
        <v>2.2000000000000002</v>
      </c>
      <c r="G850" s="2">
        <f t="shared" si="12"/>
        <v>0.10401486395005047</v>
      </c>
    </row>
    <row r="851" spans="1:9" x14ac:dyDescent="0.25">
      <c r="A851" s="2" t="s">
        <v>60</v>
      </c>
      <c r="B851" s="2">
        <v>1999</v>
      </c>
      <c r="C851" s="4">
        <v>41391</v>
      </c>
      <c r="D851" s="2">
        <v>600</v>
      </c>
      <c r="E851" s="2">
        <v>209.25</v>
      </c>
      <c r="F851" s="9">
        <v>2.1</v>
      </c>
      <c r="G851" s="2">
        <f t="shared" si="12"/>
        <v>9.268106334105633E-2</v>
      </c>
    </row>
    <row r="852" spans="1:9" x14ac:dyDescent="0.25">
      <c r="A852" s="2" t="s">
        <v>60</v>
      </c>
      <c r="B852" s="2">
        <v>1999</v>
      </c>
      <c r="C852" s="4">
        <v>41391</v>
      </c>
      <c r="D852" s="2">
        <v>1200</v>
      </c>
      <c r="E852" s="2">
        <v>209.5</v>
      </c>
      <c r="F852" s="9">
        <v>2.0499999999999998</v>
      </c>
      <c r="G852" s="2">
        <f t="shared" si="12"/>
        <v>8.7304520684717696E-2</v>
      </c>
    </row>
    <row r="853" spans="1:9" x14ac:dyDescent="0.25">
      <c r="A853" s="2" t="s">
        <v>60</v>
      </c>
      <c r="B853" s="2">
        <v>1999</v>
      </c>
      <c r="C853" s="4">
        <v>41391</v>
      </c>
      <c r="D853" s="2">
        <v>1800</v>
      </c>
      <c r="E853" s="2">
        <v>209.75</v>
      </c>
      <c r="F853" s="9">
        <v>2</v>
      </c>
      <c r="G853" s="2">
        <f t="shared" si="12"/>
        <v>8.211860179244608E-2</v>
      </c>
    </row>
    <row r="854" spans="1:9" x14ac:dyDescent="0.25">
      <c r="A854" s="2" t="s">
        <v>60</v>
      </c>
      <c r="B854" s="2">
        <v>1999</v>
      </c>
      <c r="C854" s="4">
        <v>41392</v>
      </c>
      <c r="D854" s="2">
        <v>0</v>
      </c>
      <c r="E854" s="2">
        <v>210</v>
      </c>
      <c r="F854" s="9">
        <v>2</v>
      </c>
      <c r="G854" s="2">
        <f t="shared" si="12"/>
        <v>8.211860179244608E-2</v>
      </c>
    </row>
    <row r="855" spans="1:9" x14ac:dyDescent="0.25">
      <c r="A855" s="2" t="s">
        <v>60</v>
      </c>
      <c r="B855" s="2">
        <v>1999</v>
      </c>
      <c r="C855" s="4">
        <v>41392</v>
      </c>
      <c r="D855" s="2">
        <v>600</v>
      </c>
      <c r="E855" s="2">
        <v>210.25</v>
      </c>
      <c r="F855" s="9">
        <v>2</v>
      </c>
      <c r="G855" s="2">
        <f t="shared" si="12"/>
        <v>8.211860179244608E-2</v>
      </c>
    </row>
    <row r="856" spans="1:9" x14ac:dyDescent="0.25">
      <c r="A856" s="2" t="s">
        <v>60</v>
      </c>
      <c r="B856" s="2">
        <v>1999</v>
      </c>
      <c r="C856" s="4">
        <v>41392</v>
      </c>
      <c r="D856" s="2">
        <v>1200</v>
      </c>
      <c r="E856" s="2">
        <v>210.5</v>
      </c>
      <c r="F856" s="9">
        <v>2</v>
      </c>
      <c r="G856" s="2">
        <f t="shared" si="12"/>
        <v>8.211860179244608E-2</v>
      </c>
    </row>
    <row r="857" spans="1:9" x14ac:dyDescent="0.25">
      <c r="A857" s="2" t="s">
        <v>60</v>
      </c>
      <c r="B857" s="2">
        <v>1999</v>
      </c>
      <c r="C857" s="4">
        <v>41392</v>
      </c>
      <c r="D857" s="2">
        <v>1300</v>
      </c>
      <c r="E857" s="2">
        <v>210.542</v>
      </c>
      <c r="F857" s="9">
        <v>3.4</v>
      </c>
      <c r="G857" s="2">
        <f t="shared" si="12"/>
        <v>0.30616452726044641</v>
      </c>
    </row>
    <row r="858" spans="1:9" x14ac:dyDescent="0.25">
      <c r="A858" s="2" t="s">
        <v>60</v>
      </c>
      <c r="B858" s="2">
        <v>1999</v>
      </c>
      <c r="C858" s="4">
        <v>41392</v>
      </c>
      <c r="D858" s="2">
        <v>1800</v>
      </c>
      <c r="E858" s="2">
        <v>210.75</v>
      </c>
      <c r="F858" s="9">
        <v>2.65</v>
      </c>
      <c r="G858" s="2">
        <f t="shared" si="12"/>
        <v>0.16502012976209687</v>
      </c>
    </row>
    <row r="859" spans="1:9" x14ac:dyDescent="0.25">
      <c r="A859" s="2" t="s">
        <v>60</v>
      </c>
      <c r="B859" s="2">
        <v>1999</v>
      </c>
      <c r="C859" s="4">
        <v>41393</v>
      </c>
      <c r="D859" s="2">
        <v>0</v>
      </c>
      <c r="E859" s="2">
        <v>211</v>
      </c>
      <c r="F859" s="9">
        <v>2.5</v>
      </c>
      <c r="G859" s="2">
        <f t="shared" si="12"/>
        <v>0.14281649763225149</v>
      </c>
    </row>
    <row r="860" spans="1:9" x14ac:dyDescent="0.25">
      <c r="A860" s="2" t="s">
        <v>60</v>
      </c>
      <c r="B860" s="2">
        <v>1999</v>
      </c>
      <c r="C860" s="4">
        <v>41393</v>
      </c>
      <c r="D860" s="2">
        <v>600</v>
      </c>
      <c r="E860" s="2">
        <v>211.25</v>
      </c>
      <c r="F860" s="9">
        <v>2.5</v>
      </c>
      <c r="G860" s="2">
        <f t="shared" si="12"/>
        <v>0.14281649763225149</v>
      </c>
    </row>
    <row r="861" spans="1:9" x14ac:dyDescent="0.25">
      <c r="A861" s="2" t="s">
        <v>60</v>
      </c>
      <c r="B861" s="2">
        <v>1999</v>
      </c>
      <c r="C861" s="4">
        <v>41393</v>
      </c>
      <c r="D861" s="2">
        <v>1200</v>
      </c>
      <c r="E861" s="2">
        <v>211.5</v>
      </c>
      <c r="F861" s="9">
        <v>2.5</v>
      </c>
      <c r="G861" s="2">
        <f t="shared" si="12"/>
        <v>0.14281649763225149</v>
      </c>
    </row>
    <row r="862" spans="1:9" x14ac:dyDescent="0.25">
      <c r="A862" s="2" t="s">
        <v>60</v>
      </c>
      <c r="B862" s="2">
        <v>1999</v>
      </c>
      <c r="C862" s="4">
        <v>41393</v>
      </c>
      <c r="D862" s="2">
        <v>1800</v>
      </c>
      <c r="E862" s="2">
        <v>211.75</v>
      </c>
      <c r="F862" s="9">
        <v>2.4500000000000002</v>
      </c>
      <c r="G862" s="2">
        <f t="shared" si="12"/>
        <v>0.13583730172271644</v>
      </c>
    </row>
    <row r="863" spans="1:9" x14ac:dyDescent="0.25">
      <c r="A863" s="2" t="s">
        <v>60</v>
      </c>
      <c r="B863" s="2">
        <v>1999</v>
      </c>
      <c r="C863" s="4">
        <v>41394</v>
      </c>
      <c r="D863" s="2">
        <v>0</v>
      </c>
      <c r="E863" s="2">
        <v>212</v>
      </c>
      <c r="F863" s="9">
        <v>2.4</v>
      </c>
      <c r="G863" s="2">
        <f t="shared" si="12"/>
        <v>0.12906575800510567</v>
      </c>
      <c r="I863" t="s">
        <v>10</v>
      </c>
    </row>
    <row r="864" spans="1:9" x14ac:dyDescent="0.25">
      <c r="A864" s="2" t="s">
        <v>60</v>
      </c>
      <c r="B864" s="2">
        <v>1999</v>
      </c>
      <c r="C864" s="4">
        <v>41394</v>
      </c>
      <c r="D864" s="2">
        <v>600</v>
      </c>
      <c r="E864" s="2">
        <v>212.25</v>
      </c>
      <c r="F864" s="9">
        <v>2.4</v>
      </c>
      <c r="G864" s="2">
        <f t="shared" si="12"/>
        <v>0.12906575800510567</v>
      </c>
    </row>
    <row r="865" spans="1:7" x14ac:dyDescent="0.25">
      <c r="A865" s="2" t="s">
        <v>60</v>
      </c>
      <c r="B865" s="2">
        <v>1999</v>
      </c>
      <c r="C865" s="4">
        <v>41394</v>
      </c>
      <c r="D865" s="2">
        <v>1200</v>
      </c>
      <c r="E865" s="2">
        <v>212.5</v>
      </c>
      <c r="F865" s="9">
        <v>2.4500000000000002</v>
      </c>
      <c r="G865" s="2">
        <f t="shared" si="12"/>
        <v>0.13583730172271644</v>
      </c>
    </row>
    <row r="866" spans="1:7" x14ac:dyDescent="0.25">
      <c r="A866" s="2" t="s">
        <v>60</v>
      </c>
      <c r="B866" s="2">
        <v>1999</v>
      </c>
      <c r="C866" s="4">
        <v>41394</v>
      </c>
      <c r="D866" s="2">
        <v>1800</v>
      </c>
      <c r="E866" s="2">
        <v>212.75</v>
      </c>
      <c r="F866" s="9">
        <v>2.5</v>
      </c>
      <c r="G866" s="2">
        <f t="shared" ref="G866:G929" si="13">(F866^2.48)*0.0147193</f>
        <v>0.14281649763225149</v>
      </c>
    </row>
    <row r="867" spans="1:7" x14ac:dyDescent="0.25">
      <c r="A867" s="2" t="s">
        <v>60</v>
      </c>
      <c r="B867" s="2">
        <v>1999</v>
      </c>
      <c r="C867" s="4">
        <v>41395</v>
      </c>
      <c r="D867" s="2">
        <v>0</v>
      </c>
      <c r="E867" s="2">
        <v>213</v>
      </c>
      <c r="F867" s="9">
        <v>2.5</v>
      </c>
      <c r="G867" s="2">
        <f t="shared" si="13"/>
        <v>0.14281649763225149</v>
      </c>
    </row>
    <row r="868" spans="1:7" x14ac:dyDescent="0.25">
      <c r="A868" s="2" t="s">
        <v>60</v>
      </c>
      <c r="B868" s="2">
        <v>1999</v>
      </c>
      <c r="C868" s="4">
        <v>41395</v>
      </c>
      <c r="D868" s="2">
        <v>600</v>
      </c>
      <c r="E868" s="2">
        <v>213.25</v>
      </c>
      <c r="F868" s="9">
        <v>2.4</v>
      </c>
      <c r="G868" s="2">
        <f t="shared" si="13"/>
        <v>0.12906575800510567</v>
      </c>
    </row>
    <row r="869" spans="1:7" x14ac:dyDescent="0.25">
      <c r="A869" s="2" t="s">
        <v>60</v>
      </c>
      <c r="B869" s="2">
        <v>1999</v>
      </c>
      <c r="C869" s="4">
        <v>41395</v>
      </c>
      <c r="D869" s="2">
        <v>1200</v>
      </c>
      <c r="E869" s="2">
        <v>213.5</v>
      </c>
      <c r="F869" s="9">
        <v>2.2000000000000002</v>
      </c>
      <c r="G869" s="2">
        <f t="shared" si="13"/>
        <v>0.10401486395005047</v>
      </c>
    </row>
    <row r="870" spans="1:7" x14ac:dyDescent="0.25">
      <c r="A870" s="2" t="s">
        <v>60</v>
      </c>
      <c r="B870" s="2">
        <v>1999</v>
      </c>
      <c r="C870" s="4">
        <v>41395</v>
      </c>
      <c r="D870" s="2">
        <v>1800</v>
      </c>
      <c r="E870" s="2">
        <v>213.75</v>
      </c>
      <c r="F870" s="9">
        <v>2.15</v>
      </c>
      <c r="G870" s="2">
        <f t="shared" si="13"/>
        <v>9.8250447586649053E-2</v>
      </c>
    </row>
    <row r="871" spans="1:7" x14ac:dyDescent="0.25">
      <c r="A871" s="2" t="s">
        <v>60</v>
      </c>
      <c r="B871" s="2">
        <v>1999</v>
      </c>
      <c r="C871" s="4">
        <v>41396</v>
      </c>
      <c r="D871" s="2">
        <v>0</v>
      </c>
      <c r="E871" s="2">
        <v>214</v>
      </c>
      <c r="F871" s="9">
        <v>2.15</v>
      </c>
      <c r="G871" s="2">
        <f t="shared" si="13"/>
        <v>9.8250447586649053E-2</v>
      </c>
    </row>
    <row r="872" spans="1:7" x14ac:dyDescent="0.25">
      <c r="A872" s="2" t="s">
        <v>60</v>
      </c>
      <c r="B872" s="2">
        <v>1999</v>
      </c>
      <c r="C872" s="4">
        <v>41396</v>
      </c>
      <c r="D872" s="2">
        <v>600</v>
      </c>
      <c r="E872" s="2">
        <v>214.25</v>
      </c>
      <c r="F872" s="9">
        <v>2.15</v>
      </c>
      <c r="G872" s="2">
        <f t="shared" si="13"/>
        <v>9.8250447586649053E-2</v>
      </c>
    </row>
    <row r="873" spans="1:7" x14ac:dyDescent="0.25">
      <c r="A873" s="2" t="s">
        <v>60</v>
      </c>
      <c r="B873" s="2">
        <v>1999</v>
      </c>
      <c r="C873" s="4">
        <v>41396</v>
      </c>
      <c r="D873" s="2">
        <v>1200</v>
      </c>
      <c r="E873" s="2">
        <v>214.5</v>
      </c>
      <c r="F873" s="9">
        <v>2.15</v>
      </c>
      <c r="G873" s="2">
        <f t="shared" si="13"/>
        <v>9.8250447586649053E-2</v>
      </c>
    </row>
    <row r="874" spans="1:7" x14ac:dyDescent="0.25">
      <c r="A874" s="2" t="s">
        <v>60</v>
      </c>
      <c r="B874" s="2">
        <v>1999</v>
      </c>
      <c r="C874" s="4">
        <v>41396</v>
      </c>
      <c r="D874" s="2">
        <v>1800</v>
      </c>
      <c r="E874" s="2">
        <v>214.75</v>
      </c>
      <c r="F874" s="9">
        <v>2.1</v>
      </c>
      <c r="G874" s="2">
        <f t="shared" si="13"/>
        <v>9.268106334105633E-2</v>
      </c>
    </row>
    <row r="875" spans="1:7" x14ac:dyDescent="0.25">
      <c r="A875" s="2" t="s">
        <v>60</v>
      </c>
      <c r="B875" s="2">
        <v>1999</v>
      </c>
      <c r="C875" s="4">
        <v>41397</v>
      </c>
      <c r="D875" s="2">
        <v>0</v>
      </c>
      <c r="E875" s="2">
        <v>215</v>
      </c>
      <c r="F875" s="9">
        <v>2.1</v>
      </c>
      <c r="G875" s="2">
        <f t="shared" si="13"/>
        <v>9.268106334105633E-2</v>
      </c>
    </row>
    <row r="876" spans="1:7" x14ac:dyDescent="0.25">
      <c r="A876" s="2" t="s">
        <v>60</v>
      </c>
      <c r="B876" s="2">
        <v>1999</v>
      </c>
      <c r="C876" s="4">
        <v>41397</v>
      </c>
      <c r="D876" s="2">
        <v>600</v>
      </c>
      <c r="E876" s="2">
        <v>215.25</v>
      </c>
      <c r="F876" s="9">
        <v>2.1</v>
      </c>
      <c r="G876" s="2">
        <f t="shared" si="13"/>
        <v>9.268106334105633E-2</v>
      </c>
    </row>
    <row r="877" spans="1:7" x14ac:dyDescent="0.25">
      <c r="A877" s="2" t="s">
        <v>60</v>
      </c>
      <c r="B877" s="2">
        <v>1999</v>
      </c>
      <c r="C877" s="4">
        <v>41397</v>
      </c>
      <c r="D877" s="2">
        <v>1200</v>
      </c>
      <c r="E877" s="2">
        <v>215.5</v>
      </c>
      <c r="F877" s="9">
        <v>2.1</v>
      </c>
      <c r="G877" s="2">
        <f t="shared" si="13"/>
        <v>9.268106334105633E-2</v>
      </c>
    </row>
    <row r="878" spans="1:7" x14ac:dyDescent="0.25">
      <c r="A878" s="2" t="s">
        <v>60</v>
      </c>
      <c r="B878" s="2">
        <v>1999</v>
      </c>
      <c r="C878" s="4">
        <v>41397</v>
      </c>
      <c r="D878" s="2">
        <v>1800</v>
      </c>
      <c r="E878" s="2">
        <v>215.75</v>
      </c>
      <c r="F878" s="9">
        <v>2.0499999999999998</v>
      </c>
      <c r="G878" s="2">
        <f t="shared" si="13"/>
        <v>8.7304520684717696E-2</v>
      </c>
    </row>
    <row r="879" spans="1:7" x14ac:dyDescent="0.25">
      <c r="A879" s="2" t="s">
        <v>60</v>
      </c>
      <c r="B879" s="2">
        <v>1999</v>
      </c>
      <c r="C879" s="4">
        <v>41398</v>
      </c>
      <c r="D879" s="2">
        <v>0</v>
      </c>
      <c r="E879" s="2">
        <v>216</v>
      </c>
      <c r="F879" s="9">
        <v>2.0499999999999998</v>
      </c>
      <c r="G879" s="2">
        <f t="shared" si="13"/>
        <v>8.7304520684717696E-2</v>
      </c>
    </row>
    <row r="880" spans="1:7" x14ac:dyDescent="0.25">
      <c r="A880" s="2" t="s">
        <v>60</v>
      </c>
      <c r="B880" s="2">
        <v>1999</v>
      </c>
      <c r="C880" s="4">
        <v>41398</v>
      </c>
      <c r="D880" s="2">
        <v>600</v>
      </c>
      <c r="E880" s="2">
        <v>216.25</v>
      </c>
      <c r="F880" s="9">
        <v>2.0499999999999998</v>
      </c>
      <c r="G880" s="2">
        <f t="shared" si="13"/>
        <v>8.7304520684717696E-2</v>
      </c>
    </row>
    <row r="881" spans="1:7" x14ac:dyDescent="0.25">
      <c r="A881" s="2" t="s">
        <v>60</v>
      </c>
      <c r="B881" s="2">
        <v>1999</v>
      </c>
      <c r="C881" s="4">
        <v>41398</v>
      </c>
      <c r="D881" s="2">
        <v>1200</v>
      </c>
      <c r="E881" s="2">
        <v>216.5</v>
      </c>
      <c r="F881" s="9">
        <v>2.0499999999999998</v>
      </c>
      <c r="G881" s="2">
        <f t="shared" si="13"/>
        <v>8.7304520684717696E-2</v>
      </c>
    </row>
    <row r="882" spans="1:7" x14ac:dyDescent="0.25">
      <c r="A882" s="2" t="s">
        <v>60</v>
      </c>
      <c r="B882" s="2">
        <v>1999</v>
      </c>
      <c r="C882" s="4">
        <v>41398</v>
      </c>
      <c r="D882" s="2">
        <v>1800</v>
      </c>
      <c r="E882" s="2">
        <v>216.75</v>
      </c>
      <c r="F882" s="9">
        <v>2</v>
      </c>
      <c r="G882" s="2">
        <f t="shared" si="13"/>
        <v>8.211860179244608E-2</v>
      </c>
    </row>
    <row r="883" spans="1:7" x14ac:dyDescent="0.25">
      <c r="A883" s="2" t="s">
        <v>60</v>
      </c>
      <c r="B883" s="2">
        <v>1999</v>
      </c>
      <c r="C883" s="4">
        <v>41399</v>
      </c>
      <c r="D883" s="2">
        <v>0</v>
      </c>
      <c r="E883" s="2">
        <v>217</v>
      </c>
      <c r="F883" s="9">
        <v>2</v>
      </c>
      <c r="G883" s="2">
        <f t="shared" si="13"/>
        <v>8.211860179244608E-2</v>
      </c>
    </row>
    <row r="884" spans="1:7" x14ac:dyDescent="0.25">
      <c r="A884" s="2" t="s">
        <v>60</v>
      </c>
      <c r="B884" s="2">
        <v>1999</v>
      </c>
      <c r="C884" s="4">
        <v>41399</v>
      </c>
      <c r="D884" s="2">
        <v>600</v>
      </c>
      <c r="E884" s="2">
        <v>217.25</v>
      </c>
      <c r="F884" s="9">
        <v>2</v>
      </c>
      <c r="G884" s="2">
        <f t="shared" si="13"/>
        <v>8.211860179244608E-2</v>
      </c>
    </row>
    <row r="885" spans="1:7" x14ac:dyDescent="0.25">
      <c r="A885" s="2" t="s">
        <v>60</v>
      </c>
      <c r="B885" s="2">
        <v>1999</v>
      </c>
      <c r="C885" s="4">
        <v>41399</v>
      </c>
      <c r="D885" s="2">
        <v>1200</v>
      </c>
      <c r="E885" s="2">
        <v>217.5</v>
      </c>
      <c r="F885" s="9">
        <v>1.95</v>
      </c>
      <c r="G885" s="2">
        <f t="shared" si="13"/>
        <v>7.7121060523549931E-2</v>
      </c>
    </row>
    <row r="886" spans="1:7" x14ac:dyDescent="0.25">
      <c r="A886" s="2" t="s">
        <v>60</v>
      </c>
      <c r="B886" s="2">
        <v>1999</v>
      </c>
      <c r="C886" s="4">
        <v>41399</v>
      </c>
      <c r="D886" s="2">
        <v>1800</v>
      </c>
      <c r="E886" s="2">
        <v>217.75</v>
      </c>
      <c r="F886" s="9">
        <v>1.9</v>
      </c>
      <c r="G886" s="2">
        <f t="shared" si="13"/>
        <v>7.2309621338312133E-2</v>
      </c>
    </row>
    <row r="887" spans="1:7" x14ac:dyDescent="0.25">
      <c r="A887" s="2" t="s">
        <v>60</v>
      </c>
      <c r="B887" s="2">
        <v>1999</v>
      </c>
      <c r="C887" s="4">
        <v>41400</v>
      </c>
      <c r="D887" s="2">
        <v>0</v>
      </c>
      <c r="E887" s="2">
        <v>218</v>
      </c>
      <c r="F887" s="9">
        <v>1.9</v>
      </c>
      <c r="G887" s="2">
        <f t="shared" si="13"/>
        <v>7.2309621338312133E-2</v>
      </c>
    </row>
    <row r="888" spans="1:7" x14ac:dyDescent="0.25">
      <c r="A888" s="2" t="s">
        <v>60</v>
      </c>
      <c r="B888" s="2">
        <v>1999</v>
      </c>
      <c r="C888" s="4">
        <v>41400</v>
      </c>
      <c r="D888" s="2">
        <v>600</v>
      </c>
      <c r="E888" s="2">
        <v>218.25</v>
      </c>
      <c r="F888" s="9">
        <v>1.9</v>
      </c>
      <c r="G888" s="2">
        <f t="shared" si="13"/>
        <v>7.2309621338312133E-2</v>
      </c>
    </row>
    <row r="889" spans="1:7" x14ac:dyDescent="0.25">
      <c r="A889" s="2" t="s">
        <v>60</v>
      </c>
      <c r="B889" s="2">
        <v>1999</v>
      </c>
      <c r="C889" s="4">
        <v>41400</v>
      </c>
      <c r="D889" s="2">
        <v>1200</v>
      </c>
      <c r="E889" s="2">
        <v>218.5</v>
      </c>
      <c r="F889" s="9">
        <v>1.8</v>
      </c>
      <c r="G889" s="2">
        <f t="shared" si="13"/>
        <v>6.3235793063404197E-2</v>
      </c>
    </row>
    <row r="890" spans="1:7" x14ac:dyDescent="0.25">
      <c r="A890" s="2" t="s">
        <v>60</v>
      </c>
      <c r="B890" s="2">
        <v>1999</v>
      </c>
      <c r="C890" s="4">
        <v>41400</v>
      </c>
      <c r="D890" s="2">
        <v>1800</v>
      </c>
      <c r="E890" s="2">
        <v>218.75</v>
      </c>
      <c r="F890" s="9">
        <v>1.75</v>
      </c>
      <c r="G890" s="2">
        <f t="shared" si="13"/>
        <v>5.8968695119766781E-2</v>
      </c>
    </row>
    <row r="891" spans="1:7" x14ac:dyDescent="0.25">
      <c r="A891" s="2" t="s">
        <v>60</v>
      </c>
      <c r="B891" s="2">
        <v>1999</v>
      </c>
      <c r="C891" s="4">
        <v>41401</v>
      </c>
      <c r="D891" s="2">
        <v>0</v>
      </c>
      <c r="E891" s="2">
        <v>219</v>
      </c>
      <c r="F891" s="9">
        <v>1.7</v>
      </c>
      <c r="G891" s="2">
        <f t="shared" si="13"/>
        <v>5.487827882767523E-2</v>
      </c>
    </row>
    <row r="892" spans="1:7" x14ac:dyDescent="0.25">
      <c r="A892" s="2" t="s">
        <v>60</v>
      </c>
      <c r="B892" s="2">
        <v>1999</v>
      </c>
      <c r="C892" s="4">
        <v>41401</v>
      </c>
      <c r="D892" s="2">
        <v>600</v>
      </c>
      <c r="E892" s="2">
        <v>219.25</v>
      </c>
      <c r="F892" s="9">
        <v>1.7</v>
      </c>
      <c r="G892" s="2">
        <f t="shared" si="13"/>
        <v>5.487827882767523E-2</v>
      </c>
    </row>
    <row r="893" spans="1:7" x14ac:dyDescent="0.25">
      <c r="A893" s="2" t="s">
        <v>60</v>
      </c>
      <c r="B893" s="2">
        <v>1999</v>
      </c>
      <c r="C893" s="4">
        <v>41401</v>
      </c>
      <c r="D893" s="2">
        <v>1200</v>
      </c>
      <c r="E893" s="2">
        <v>219.5</v>
      </c>
      <c r="F893" s="9">
        <v>1.7</v>
      </c>
      <c r="G893" s="2">
        <f t="shared" si="13"/>
        <v>5.487827882767523E-2</v>
      </c>
    </row>
    <row r="894" spans="1:7" x14ac:dyDescent="0.25">
      <c r="A894" s="2" t="s">
        <v>60</v>
      </c>
      <c r="B894" s="2">
        <v>1999</v>
      </c>
      <c r="C894" s="4">
        <v>41401</v>
      </c>
      <c r="D894" s="2">
        <v>1800</v>
      </c>
      <c r="E894" s="2">
        <v>219.75</v>
      </c>
      <c r="F894" s="9">
        <v>1.65</v>
      </c>
      <c r="G894" s="2">
        <f t="shared" si="13"/>
        <v>5.0962102682597904E-2</v>
      </c>
    </row>
    <row r="895" spans="1:7" x14ac:dyDescent="0.25">
      <c r="A895" s="2" t="s">
        <v>60</v>
      </c>
      <c r="B895" s="2">
        <v>1999</v>
      </c>
      <c r="C895" s="4">
        <v>41402</v>
      </c>
      <c r="D895" s="2">
        <v>0</v>
      </c>
      <c r="E895" s="2">
        <v>220</v>
      </c>
      <c r="F895" s="9">
        <v>1.65</v>
      </c>
      <c r="G895" s="2">
        <f t="shared" si="13"/>
        <v>5.0962102682597904E-2</v>
      </c>
    </row>
    <row r="896" spans="1:7" x14ac:dyDescent="0.25">
      <c r="A896" s="2" t="s">
        <v>60</v>
      </c>
      <c r="B896" s="2">
        <v>1999</v>
      </c>
      <c r="C896" s="4">
        <v>41402</v>
      </c>
      <c r="D896" s="2">
        <v>600</v>
      </c>
      <c r="E896" s="2">
        <v>220.25</v>
      </c>
      <c r="F896" s="9">
        <v>1.65</v>
      </c>
      <c r="G896" s="2">
        <f t="shared" si="13"/>
        <v>5.0962102682597904E-2</v>
      </c>
    </row>
    <row r="897" spans="1:7" x14ac:dyDescent="0.25">
      <c r="A897" s="2" t="s">
        <v>60</v>
      </c>
      <c r="B897" s="2">
        <v>1999</v>
      </c>
      <c r="C897" s="4">
        <v>41402</v>
      </c>
      <c r="D897" s="2">
        <v>1200</v>
      </c>
      <c r="E897" s="2">
        <v>220.5</v>
      </c>
      <c r="F897" s="9">
        <v>1.65</v>
      </c>
      <c r="G897" s="2">
        <f t="shared" si="13"/>
        <v>5.0962102682597904E-2</v>
      </c>
    </row>
    <row r="898" spans="1:7" x14ac:dyDescent="0.25">
      <c r="A898" s="2" t="s">
        <v>60</v>
      </c>
      <c r="B898" s="2">
        <v>1999</v>
      </c>
      <c r="C898" s="4">
        <v>41402</v>
      </c>
      <c r="D898" s="2">
        <v>1800</v>
      </c>
      <c r="E898" s="2">
        <v>220.75</v>
      </c>
      <c r="F898" s="9">
        <v>1.65</v>
      </c>
      <c r="G898" s="2">
        <f t="shared" si="13"/>
        <v>5.0962102682597904E-2</v>
      </c>
    </row>
    <row r="899" spans="1:7" x14ac:dyDescent="0.25">
      <c r="A899" s="2" t="s">
        <v>60</v>
      </c>
      <c r="B899" s="2">
        <v>1999</v>
      </c>
      <c r="C899" s="4">
        <v>41403</v>
      </c>
      <c r="D899" s="2">
        <v>0</v>
      </c>
      <c r="E899" s="2">
        <v>221</v>
      </c>
      <c r="F899" s="9">
        <v>1.65</v>
      </c>
      <c r="G899" s="2">
        <f t="shared" si="13"/>
        <v>5.0962102682597904E-2</v>
      </c>
    </row>
    <row r="900" spans="1:7" x14ac:dyDescent="0.25">
      <c r="A900" s="2" t="s">
        <v>60</v>
      </c>
      <c r="B900" s="2">
        <v>1999</v>
      </c>
      <c r="C900" s="4">
        <v>41403</v>
      </c>
      <c r="D900" s="2">
        <v>600</v>
      </c>
      <c r="E900" s="2">
        <v>221.25</v>
      </c>
      <c r="F900" s="9">
        <v>1.6</v>
      </c>
      <c r="G900" s="2">
        <f t="shared" si="13"/>
        <v>4.7217687537125901E-2</v>
      </c>
    </row>
    <row r="901" spans="1:7" x14ac:dyDescent="0.25">
      <c r="A901" s="2" t="s">
        <v>60</v>
      </c>
      <c r="B901" s="2">
        <v>1999</v>
      </c>
      <c r="C901" s="4">
        <v>41403</v>
      </c>
      <c r="D901" s="2">
        <v>1200</v>
      </c>
      <c r="E901" s="2">
        <v>221.5</v>
      </c>
      <c r="F901" s="9">
        <v>1.6</v>
      </c>
      <c r="G901" s="2">
        <f t="shared" si="13"/>
        <v>4.7217687537125901E-2</v>
      </c>
    </row>
    <row r="902" spans="1:7" x14ac:dyDescent="0.25">
      <c r="A902" s="2" t="s">
        <v>60</v>
      </c>
      <c r="B902" s="2">
        <v>1999</v>
      </c>
      <c r="C902" s="4">
        <v>41403</v>
      </c>
      <c r="D902" s="2">
        <v>1800</v>
      </c>
      <c r="E902" s="2">
        <v>221.75</v>
      </c>
      <c r="F902" s="9">
        <v>1.6</v>
      </c>
      <c r="G902" s="2">
        <f t="shared" si="13"/>
        <v>4.7217687537125901E-2</v>
      </c>
    </row>
    <row r="903" spans="1:7" x14ac:dyDescent="0.25">
      <c r="A903" s="2" t="s">
        <v>60</v>
      </c>
      <c r="B903" s="2">
        <v>1999</v>
      </c>
      <c r="C903" s="4">
        <v>41404</v>
      </c>
      <c r="D903" s="2">
        <v>0</v>
      </c>
      <c r="E903" s="2">
        <v>222</v>
      </c>
      <c r="F903" s="9">
        <v>1.6</v>
      </c>
      <c r="G903" s="2">
        <f t="shared" si="13"/>
        <v>4.7217687537125901E-2</v>
      </c>
    </row>
    <row r="904" spans="1:7" x14ac:dyDescent="0.25">
      <c r="A904" s="2" t="s">
        <v>60</v>
      </c>
      <c r="B904" s="2">
        <v>1999</v>
      </c>
      <c r="C904" s="4">
        <v>41404</v>
      </c>
      <c r="D904" s="2">
        <v>600</v>
      </c>
      <c r="E904" s="2">
        <v>222.25</v>
      </c>
      <c r="F904" s="9">
        <v>1.7</v>
      </c>
      <c r="G904" s="2">
        <f t="shared" si="13"/>
        <v>5.487827882767523E-2</v>
      </c>
    </row>
    <row r="905" spans="1:7" x14ac:dyDescent="0.25">
      <c r="A905" s="2" t="s">
        <v>60</v>
      </c>
      <c r="B905" s="2">
        <v>1999</v>
      </c>
      <c r="C905" s="4">
        <v>41404</v>
      </c>
      <c r="D905" s="2">
        <v>1200</v>
      </c>
      <c r="E905" s="2">
        <v>222.5</v>
      </c>
      <c r="F905" s="9">
        <v>1.8</v>
      </c>
      <c r="G905" s="2">
        <f t="shared" si="13"/>
        <v>6.3235793063404197E-2</v>
      </c>
    </row>
    <row r="906" spans="1:7" x14ac:dyDescent="0.25">
      <c r="A906" s="2" t="s">
        <v>60</v>
      </c>
      <c r="B906" s="2">
        <v>1999</v>
      </c>
      <c r="C906" s="4">
        <v>41404</v>
      </c>
      <c r="D906" s="2">
        <v>1800</v>
      </c>
      <c r="E906" s="2">
        <v>222.75</v>
      </c>
      <c r="F906" s="9">
        <v>1.8</v>
      </c>
      <c r="G906" s="2">
        <f t="shared" si="13"/>
        <v>6.3235793063404197E-2</v>
      </c>
    </row>
    <row r="907" spans="1:7" x14ac:dyDescent="0.25">
      <c r="A907" s="2" t="s">
        <v>60</v>
      </c>
      <c r="B907" s="2">
        <v>1999</v>
      </c>
      <c r="C907" s="4">
        <v>41405</v>
      </c>
      <c r="D907" s="2">
        <v>0</v>
      </c>
      <c r="E907" s="2">
        <v>223</v>
      </c>
      <c r="F907" s="9">
        <v>1.8</v>
      </c>
      <c r="G907" s="2">
        <f t="shared" si="13"/>
        <v>6.3235793063404197E-2</v>
      </c>
    </row>
    <row r="908" spans="1:7" x14ac:dyDescent="0.25">
      <c r="A908" s="2" t="s">
        <v>60</v>
      </c>
      <c r="B908" s="2">
        <v>1999</v>
      </c>
      <c r="C908" s="4">
        <v>41405</v>
      </c>
      <c r="D908" s="2">
        <v>600</v>
      </c>
      <c r="E908" s="2">
        <v>223.25</v>
      </c>
      <c r="F908" s="9">
        <v>1.8</v>
      </c>
      <c r="G908" s="2">
        <f t="shared" si="13"/>
        <v>6.3235793063404197E-2</v>
      </c>
    </row>
    <row r="909" spans="1:7" x14ac:dyDescent="0.25">
      <c r="A909" s="2" t="s">
        <v>60</v>
      </c>
      <c r="B909" s="2">
        <v>1999</v>
      </c>
      <c r="C909" s="4">
        <v>41405</v>
      </c>
      <c r="D909" s="2">
        <v>1200</v>
      </c>
      <c r="E909" s="2">
        <v>223.5</v>
      </c>
      <c r="F909" s="9">
        <v>1.8</v>
      </c>
      <c r="G909" s="2">
        <f t="shared" si="13"/>
        <v>6.3235793063404197E-2</v>
      </c>
    </row>
    <row r="910" spans="1:7" x14ac:dyDescent="0.25">
      <c r="A910" s="2" t="s">
        <v>60</v>
      </c>
      <c r="B910" s="2">
        <v>1999</v>
      </c>
      <c r="C910" s="4">
        <v>41405</v>
      </c>
      <c r="D910" s="2">
        <v>1800</v>
      </c>
      <c r="E910" s="2">
        <v>223.75</v>
      </c>
      <c r="F910" s="9">
        <v>1.8</v>
      </c>
      <c r="G910" s="2">
        <f t="shared" si="13"/>
        <v>6.3235793063404197E-2</v>
      </c>
    </row>
    <row r="911" spans="1:7" x14ac:dyDescent="0.25">
      <c r="A911" s="2" t="s">
        <v>60</v>
      </c>
      <c r="B911" s="2">
        <v>1999</v>
      </c>
      <c r="C911" s="4">
        <v>41406</v>
      </c>
      <c r="D911" s="2">
        <v>0</v>
      </c>
      <c r="E911" s="2">
        <v>224</v>
      </c>
      <c r="F911" s="9">
        <v>1.75</v>
      </c>
      <c r="G911" s="2">
        <f t="shared" si="13"/>
        <v>5.8968695119766781E-2</v>
      </c>
    </row>
    <row r="912" spans="1:7" x14ac:dyDescent="0.25">
      <c r="A912" s="2" t="s">
        <v>60</v>
      </c>
      <c r="B912" s="2">
        <v>1999</v>
      </c>
      <c r="C912" s="4">
        <v>41406</v>
      </c>
      <c r="D912" s="2">
        <v>600</v>
      </c>
      <c r="E912" s="2">
        <v>224.25</v>
      </c>
      <c r="F912" s="9">
        <v>1.75</v>
      </c>
      <c r="G912" s="2">
        <f t="shared" si="13"/>
        <v>5.8968695119766781E-2</v>
      </c>
    </row>
    <row r="913" spans="1:7" x14ac:dyDescent="0.25">
      <c r="A913" s="2" t="s">
        <v>60</v>
      </c>
      <c r="B913" s="2">
        <v>1999</v>
      </c>
      <c r="C913" s="4">
        <v>41406</v>
      </c>
      <c r="D913" s="2">
        <v>1200</v>
      </c>
      <c r="E913" s="2">
        <v>224.5</v>
      </c>
      <c r="F913" s="9">
        <v>1.75</v>
      </c>
      <c r="G913" s="2">
        <f t="shared" si="13"/>
        <v>5.8968695119766781E-2</v>
      </c>
    </row>
    <row r="914" spans="1:7" x14ac:dyDescent="0.25">
      <c r="A914" s="2" t="s">
        <v>60</v>
      </c>
      <c r="B914" s="2">
        <v>1999</v>
      </c>
      <c r="C914" s="4">
        <v>41406</v>
      </c>
      <c r="D914" s="2">
        <v>1800</v>
      </c>
      <c r="E914" s="2">
        <v>224.75</v>
      </c>
      <c r="F914" s="9">
        <v>1.7</v>
      </c>
      <c r="G914" s="2">
        <f t="shared" si="13"/>
        <v>5.487827882767523E-2</v>
      </c>
    </row>
    <row r="915" spans="1:7" x14ac:dyDescent="0.25">
      <c r="A915" s="2" t="s">
        <v>60</v>
      </c>
      <c r="B915" s="2">
        <v>1999</v>
      </c>
      <c r="C915" s="4">
        <v>41407</v>
      </c>
      <c r="D915" s="2">
        <v>0</v>
      </c>
      <c r="E915" s="2">
        <v>225</v>
      </c>
      <c r="F915" s="9">
        <v>1.7</v>
      </c>
      <c r="G915" s="2">
        <f t="shared" si="13"/>
        <v>5.487827882767523E-2</v>
      </c>
    </row>
    <row r="916" spans="1:7" x14ac:dyDescent="0.25">
      <c r="A916" s="2" t="s">
        <v>60</v>
      </c>
      <c r="B916" s="2">
        <v>1999</v>
      </c>
      <c r="C916" s="4">
        <v>41407</v>
      </c>
      <c r="D916" s="2">
        <v>600</v>
      </c>
      <c r="E916" s="2">
        <v>225.25</v>
      </c>
      <c r="F916" s="9">
        <v>1.7</v>
      </c>
      <c r="G916" s="2">
        <f t="shared" si="13"/>
        <v>5.487827882767523E-2</v>
      </c>
    </row>
    <row r="917" spans="1:7" x14ac:dyDescent="0.25">
      <c r="A917" s="2" t="s">
        <v>60</v>
      </c>
      <c r="B917" s="2">
        <v>1999</v>
      </c>
      <c r="C917" s="4">
        <v>41407</v>
      </c>
      <c r="D917" s="2">
        <v>1200</v>
      </c>
      <c r="E917" s="2">
        <v>225.5</v>
      </c>
      <c r="F917" s="9">
        <v>1.7</v>
      </c>
      <c r="G917" s="2">
        <f t="shared" si="13"/>
        <v>5.487827882767523E-2</v>
      </c>
    </row>
    <row r="918" spans="1:7" x14ac:dyDescent="0.25">
      <c r="A918" s="2" t="s">
        <v>60</v>
      </c>
      <c r="B918" s="2">
        <v>1999</v>
      </c>
      <c r="C918" s="4">
        <v>41407</v>
      </c>
      <c r="D918" s="2">
        <v>1800</v>
      </c>
      <c r="E918" s="2">
        <v>225.75</v>
      </c>
      <c r="F918" s="9">
        <v>1.7</v>
      </c>
      <c r="G918" s="2">
        <f t="shared" si="13"/>
        <v>5.487827882767523E-2</v>
      </c>
    </row>
    <row r="919" spans="1:7" x14ac:dyDescent="0.25">
      <c r="A919" s="2" t="s">
        <v>60</v>
      </c>
      <c r="B919" s="2">
        <v>1999</v>
      </c>
      <c r="C919" s="4">
        <v>41408</v>
      </c>
      <c r="D919" s="2">
        <v>0</v>
      </c>
      <c r="E919" s="2">
        <v>226</v>
      </c>
      <c r="F919" s="9">
        <v>1.7</v>
      </c>
      <c r="G919" s="2">
        <f t="shared" si="13"/>
        <v>5.487827882767523E-2</v>
      </c>
    </row>
    <row r="920" spans="1:7" x14ac:dyDescent="0.25">
      <c r="A920" s="2" t="s">
        <v>60</v>
      </c>
      <c r="B920" s="2">
        <v>1999</v>
      </c>
      <c r="C920" s="4">
        <v>41408</v>
      </c>
      <c r="D920" s="2">
        <v>600</v>
      </c>
      <c r="E920" s="2">
        <v>226.25</v>
      </c>
      <c r="F920" s="9">
        <v>1.7</v>
      </c>
      <c r="G920" s="2">
        <f t="shared" si="13"/>
        <v>5.487827882767523E-2</v>
      </c>
    </row>
    <row r="921" spans="1:7" x14ac:dyDescent="0.25">
      <c r="A921" s="2" t="s">
        <v>60</v>
      </c>
      <c r="B921" s="2">
        <v>1999</v>
      </c>
      <c r="C921" s="4">
        <v>41408</v>
      </c>
      <c r="D921" s="2">
        <v>1200</v>
      </c>
      <c r="E921" s="2">
        <v>226.5</v>
      </c>
      <c r="F921" s="9">
        <v>1.75</v>
      </c>
      <c r="G921" s="2">
        <f t="shared" si="13"/>
        <v>5.8968695119766781E-2</v>
      </c>
    </row>
    <row r="922" spans="1:7" x14ac:dyDescent="0.25">
      <c r="A922" s="2" t="s">
        <v>60</v>
      </c>
      <c r="B922" s="2">
        <v>1999</v>
      </c>
      <c r="C922" s="4">
        <v>41408</v>
      </c>
      <c r="D922" s="2">
        <v>1800</v>
      </c>
      <c r="E922" s="2">
        <v>226.75</v>
      </c>
      <c r="F922" s="9">
        <v>1.7</v>
      </c>
      <c r="G922" s="2">
        <f t="shared" si="13"/>
        <v>5.487827882767523E-2</v>
      </c>
    </row>
    <row r="923" spans="1:7" x14ac:dyDescent="0.25">
      <c r="A923" s="2" t="s">
        <v>60</v>
      </c>
      <c r="B923" s="2">
        <v>1999</v>
      </c>
      <c r="C923" s="4">
        <v>41409</v>
      </c>
      <c r="D923" s="2">
        <v>0</v>
      </c>
      <c r="E923" s="2">
        <v>227</v>
      </c>
      <c r="F923" s="9">
        <v>1.7</v>
      </c>
      <c r="G923" s="2">
        <f t="shared" si="13"/>
        <v>5.487827882767523E-2</v>
      </c>
    </row>
    <row r="924" spans="1:7" x14ac:dyDescent="0.25">
      <c r="A924" s="2" t="s">
        <v>60</v>
      </c>
      <c r="B924" s="2">
        <v>1999</v>
      </c>
      <c r="C924" s="4">
        <v>41409</v>
      </c>
      <c r="D924" s="2">
        <v>600</v>
      </c>
      <c r="E924" s="2">
        <v>227.25</v>
      </c>
      <c r="F924" s="9">
        <v>1.7</v>
      </c>
      <c r="G924" s="2">
        <f t="shared" si="13"/>
        <v>5.487827882767523E-2</v>
      </c>
    </row>
    <row r="925" spans="1:7" x14ac:dyDescent="0.25">
      <c r="A925" s="2" t="s">
        <v>60</v>
      </c>
      <c r="B925" s="2">
        <v>1999</v>
      </c>
      <c r="C925" s="4">
        <v>41409</v>
      </c>
      <c r="D925" s="2">
        <v>1200</v>
      </c>
      <c r="E925" s="2">
        <v>227.5</v>
      </c>
      <c r="F925" s="9">
        <v>1.75</v>
      </c>
      <c r="G925" s="2">
        <f t="shared" si="13"/>
        <v>5.8968695119766781E-2</v>
      </c>
    </row>
    <row r="926" spans="1:7" x14ac:dyDescent="0.25">
      <c r="A926" s="2" t="s">
        <v>60</v>
      </c>
      <c r="B926" s="2">
        <v>1999</v>
      </c>
      <c r="C926" s="4">
        <v>41409</v>
      </c>
      <c r="D926" s="2">
        <v>1800</v>
      </c>
      <c r="E926" s="2">
        <v>227.75</v>
      </c>
      <c r="F926" s="9">
        <v>1.75</v>
      </c>
      <c r="G926" s="2">
        <f t="shared" si="13"/>
        <v>5.8968695119766781E-2</v>
      </c>
    </row>
    <row r="927" spans="1:7" x14ac:dyDescent="0.25">
      <c r="A927" s="2" t="s">
        <v>60</v>
      </c>
      <c r="B927" s="2">
        <v>1999</v>
      </c>
      <c r="C927" s="4">
        <v>41410</v>
      </c>
      <c r="D927" s="2">
        <v>0</v>
      </c>
      <c r="E927" s="2">
        <v>228</v>
      </c>
      <c r="F927" s="9">
        <v>1.75</v>
      </c>
      <c r="G927" s="2">
        <f t="shared" si="13"/>
        <v>5.8968695119766781E-2</v>
      </c>
    </row>
    <row r="928" spans="1:7" x14ac:dyDescent="0.25">
      <c r="A928" s="2" t="s">
        <v>60</v>
      </c>
      <c r="B928" s="2">
        <v>1999</v>
      </c>
      <c r="C928" s="4">
        <v>41410</v>
      </c>
      <c r="D928" s="2">
        <v>600</v>
      </c>
      <c r="E928" s="2">
        <v>228.25</v>
      </c>
      <c r="F928" s="9">
        <v>1.75</v>
      </c>
      <c r="G928" s="2">
        <f t="shared" si="13"/>
        <v>5.8968695119766781E-2</v>
      </c>
    </row>
    <row r="929" spans="1:7" x14ac:dyDescent="0.25">
      <c r="A929" s="2" t="s">
        <v>60</v>
      </c>
      <c r="B929" s="2">
        <v>1999</v>
      </c>
      <c r="C929" s="4">
        <v>41410</v>
      </c>
      <c r="D929" s="2">
        <v>1200</v>
      </c>
      <c r="E929" s="2">
        <v>228.5</v>
      </c>
      <c r="F929" s="9">
        <v>1.75</v>
      </c>
      <c r="G929" s="2">
        <f t="shared" si="13"/>
        <v>5.8968695119766781E-2</v>
      </c>
    </row>
    <row r="930" spans="1:7" x14ac:dyDescent="0.25">
      <c r="A930" s="2" t="s">
        <v>60</v>
      </c>
      <c r="B930" s="2">
        <v>1999</v>
      </c>
      <c r="C930" s="4">
        <v>41410</v>
      </c>
      <c r="D930" s="2">
        <v>1800</v>
      </c>
      <c r="E930" s="2">
        <v>228.75</v>
      </c>
      <c r="F930" s="9">
        <v>1.6</v>
      </c>
      <c r="G930" s="2">
        <f t="shared" ref="G930:G993" si="14">(F930^2.48)*0.0147193</f>
        <v>4.7217687537125901E-2</v>
      </c>
    </row>
    <row r="931" spans="1:7" x14ac:dyDescent="0.25">
      <c r="A931" s="2" t="s">
        <v>60</v>
      </c>
      <c r="B931" s="2">
        <v>1999</v>
      </c>
      <c r="C931" s="4">
        <v>41411</v>
      </c>
      <c r="D931" s="2">
        <v>0</v>
      </c>
      <c r="E931" s="2">
        <v>229</v>
      </c>
      <c r="F931" s="9">
        <v>1.6</v>
      </c>
      <c r="G931" s="2">
        <f t="shared" si="14"/>
        <v>4.7217687537125901E-2</v>
      </c>
    </row>
    <row r="932" spans="1:7" x14ac:dyDescent="0.25">
      <c r="A932" s="2" t="s">
        <v>60</v>
      </c>
      <c r="B932" s="2">
        <v>1999</v>
      </c>
      <c r="C932" s="4">
        <v>41411</v>
      </c>
      <c r="D932" s="2">
        <v>600</v>
      </c>
      <c r="E932" s="2">
        <v>229.25</v>
      </c>
      <c r="F932" s="9">
        <v>1.5</v>
      </c>
      <c r="G932" s="2">
        <f t="shared" si="14"/>
        <v>4.0234024809258785E-2</v>
      </c>
    </row>
    <row r="933" spans="1:7" x14ac:dyDescent="0.25">
      <c r="A933" s="2" t="s">
        <v>60</v>
      </c>
      <c r="B933" s="2">
        <v>1999</v>
      </c>
      <c r="C933" s="4">
        <v>41411</v>
      </c>
      <c r="D933" s="2">
        <v>1200</v>
      </c>
      <c r="E933" s="2">
        <v>229.5</v>
      </c>
      <c r="F933" s="9">
        <v>1.4</v>
      </c>
      <c r="G933" s="2">
        <f t="shared" si="14"/>
        <v>3.3906634548827835E-2</v>
      </c>
    </row>
    <row r="934" spans="1:7" x14ac:dyDescent="0.25">
      <c r="A934" s="2" t="s">
        <v>60</v>
      </c>
      <c r="B934" s="2">
        <v>1999</v>
      </c>
      <c r="C934" s="4">
        <v>41411</v>
      </c>
      <c r="D934" s="2">
        <v>1800</v>
      </c>
      <c r="E934" s="2">
        <v>229.75</v>
      </c>
      <c r="F934" s="9">
        <v>1.4</v>
      </c>
      <c r="G934" s="2">
        <f t="shared" si="14"/>
        <v>3.3906634548827835E-2</v>
      </c>
    </row>
    <row r="935" spans="1:7" x14ac:dyDescent="0.25">
      <c r="A935" s="2" t="s">
        <v>60</v>
      </c>
      <c r="B935" s="2">
        <v>1999</v>
      </c>
      <c r="C935" s="4">
        <v>41412</v>
      </c>
      <c r="D935" s="2">
        <v>0</v>
      </c>
      <c r="E935" s="2">
        <v>230</v>
      </c>
      <c r="F935" s="9">
        <v>1.4</v>
      </c>
      <c r="G935" s="2">
        <f t="shared" si="14"/>
        <v>3.3906634548827835E-2</v>
      </c>
    </row>
    <row r="936" spans="1:7" x14ac:dyDescent="0.25">
      <c r="A936" s="2" t="s">
        <v>60</v>
      </c>
      <c r="B936" s="2">
        <v>1999</v>
      </c>
      <c r="C936" s="4">
        <v>41412</v>
      </c>
      <c r="D936" s="2">
        <v>600</v>
      </c>
      <c r="E936" s="2">
        <v>230.25</v>
      </c>
      <c r="F936" s="9">
        <v>1.4</v>
      </c>
      <c r="G936" s="2">
        <f t="shared" si="14"/>
        <v>3.3906634548827835E-2</v>
      </c>
    </row>
    <row r="937" spans="1:7" x14ac:dyDescent="0.25">
      <c r="A937" s="2" t="s">
        <v>60</v>
      </c>
      <c r="B937" s="2">
        <v>1999</v>
      </c>
      <c r="C937" s="4">
        <v>41412</v>
      </c>
      <c r="D937" s="2">
        <v>1200</v>
      </c>
      <c r="E937" s="2">
        <v>230.5</v>
      </c>
      <c r="F937" s="9">
        <v>1.4</v>
      </c>
      <c r="G937" s="2">
        <f t="shared" si="14"/>
        <v>3.3906634548827835E-2</v>
      </c>
    </row>
    <row r="938" spans="1:7" x14ac:dyDescent="0.25">
      <c r="A938" s="2" t="s">
        <v>60</v>
      </c>
      <c r="B938" s="2">
        <v>1999</v>
      </c>
      <c r="C938" s="4">
        <v>41412</v>
      </c>
      <c r="D938" s="2">
        <v>1800</v>
      </c>
      <c r="E938" s="2">
        <v>230.75</v>
      </c>
      <c r="F938" s="9">
        <v>1.4</v>
      </c>
      <c r="G938" s="2">
        <f t="shared" si="14"/>
        <v>3.3906634548827835E-2</v>
      </c>
    </row>
    <row r="939" spans="1:7" x14ac:dyDescent="0.25">
      <c r="A939" s="2" t="s">
        <v>60</v>
      </c>
      <c r="B939" s="2">
        <v>1999</v>
      </c>
      <c r="C939" s="4">
        <v>41413</v>
      </c>
      <c r="D939" s="2">
        <v>0</v>
      </c>
      <c r="E939" s="2">
        <v>231</v>
      </c>
      <c r="F939" s="9">
        <v>1.4</v>
      </c>
      <c r="G939" s="2">
        <f t="shared" si="14"/>
        <v>3.3906634548827835E-2</v>
      </c>
    </row>
    <row r="940" spans="1:7" x14ac:dyDescent="0.25">
      <c r="A940" s="2" t="s">
        <v>60</v>
      </c>
      <c r="B940" s="2">
        <v>1999</v>
      </c>
      <c r="C940" s="4">
        <v>41413</v>
      </c>
      <c r="D940" s="2">
        <v>600</v>
      </c>
      <c r="E940" s="2">
        <v>231.25</v>
      </c>
      <c r="F940" s="9">
        <v>1.4</v>
      </c>
      <c r="G940" s="2">
        <f t="shared" si="14"/>
        <v>3.3906634548827835E-2</v>
      </c>
    </row>
    <row r="941" spans="1:7" x14ac:dyDescent="0.25">
      <c r="A941" s="2" t="s">
        <v>60</v>
      </c>
      <c r="B941" s="2">
        <v>1999</v>
      </c>
      <c r="C941" s="4">
        <v>41413</v>
      </c>
      <c r="D941" s="2">
        <v>1200</v>
      </c>
      <c r="E941" s="2">
        <v>231.5</v>
      </c>
      <c r="F941" s="9">
        <v>1.4</v>
      </c>
      <c r="G941" s="2">
        <f t="shared" si="14"/>
        <v>3.3906634548827835E-2</v>
      </c>
    </row>
    <row r="942" spans="1:7" x14ac:dyDescent="0.25">
      <c r="A942" s="2" t="s">
        <v>60</v>
      </c>
      <c r="B942" s="2">
        <v>1999</v>
      </c>
      <c r="C942" s="4">
        <v>41413</v>
      </c>
      <c r="D942" s="2">
        <v>1800</v>
      </c>
      <c r="E942" s="2">
        <v>231.75</v>
      </c>
      <c r="F942" s="9">
        <v>1.4</v>
      </c>
      <c r="G942" s="2">
        <f t="shared" si="14"/>
        <v>3.3906634548827835E-2</v>
      </c>
    </row>
    <row r="943" spans="1:7" x14ac:dyDescent="0.25">
      <c r="A943" s="2" t="s">
        <v>60</v>
      </c>
      <c r="B943" s="2">
        <v>1999</v>
      </c>
      <c r="C943" s="4">
        <v>41414</v>
      </c>
      <c r="D943" s="2">
        <v>0</v>
      </c>
      <c r="E943" s="2">
        <v>232</v>
      </c>
      <c r="F943" s="9">
        <v>1.4</v>
      </c>
      <c r="G943" s="2">
        <f t="shared" si="14"/>
        <v>3.3906634548827835E-2</v>
      </c>
    </row>
    <row r="944" spans="1:7" x14ac:dyDescent="0.25">
      <c r="A944" s="2" t="s">
        <v>60</v>
      </c>
      <c r="B944" s="2">
        <v>1999</v>
      </c>
      <c r="C944" s="4">
        <v>41414</v>
      </c>
      <c r="D944" s="2">
        <v>600</v>
      </c>
      <c r="E944" s="2">
        <v>232.25</v>
      </c>
      <c r="F944" s="9">
        <v>1.35</v>
      </c>
      <c r="G944" s="2">
        <f t="shared" si="14"/>
        <v>3.0982389025286564E-2</v>
      </c>
    </row>
    <row r="945" spans="1:7" x14ac:dyDescent="0.25">
      <c r="A945" s="2" t="s">
        <v>60</v>
      </c>
      <c r="B945" s="2">
        <v>1999</v>
      </c>
      <c r="C945" s="4">
        <v>41414</v>
      </c>
      <c r="D945" s="2">
        <v>1200</v>
      </c>
      <c r="E945" s="2">
        <v>232.5</v>
      </c>
      <c r="F945" s="9">
        <v>1.4</v>
      </c>
      <c r="G945" s="2">
        <f t="shared" si="14"/>
        <v>3.3906634548827835E-2</v>
      </c>
    </row>
    <row r="946" spans="1:7" x14ac:dyDescent="0.25">
      <c r="A946" s="2" t="s">
        <v>60</v>
      </c>
      <c r="B946" s="2">
        <v>1999</v>
      </c>
      <c r="C946" s="4">
        <v>41414</v>
      </c>
      <c r="D946" s="2">
        <v>1800</v>
      </c>
      <c r="E946" s="2">
        <v>232.75</v>
      </c>
      <c r="F946" s="9">
        <v>1.4</v>
      </c>
      <c r="G946" s="2">
        <f t="shared" si="14"/>
        <v>3.3906634548827835E-2</v>
      </c>
    </row>
    <row r="947" spans="1:7" x14ac:dyDescent="0.25">
      <c r="A947" s="2" t="s">
        <v>60</v>
      </c>
      <c r="B947" s="2">
        <v>1999</v>
      </c>
      <c r="C947" s="4">
        <v>41415</v>
      </c>
      <c r="D947" s="2">
        <v>0</v>
      </c>
      <c r="E947" s="2">
        <v>233</v>
      </c>
      <c r="F947" s="9">
        <v>1.4</v>
      </c>
      <c r="G947" s="2">
        <f t="shared" si="14"/>
        <v>3.3906634548827835E-2</v>
      </c>
    </row>
    <row r="948" spans="1:7" x14ac:dyDescent="0.25">
      <c r="A948" s="2" t="s">
        <v>60</v>
      </c>
      <c r="B948" s="2">
        <v>1999</v>
      </c>
      <c r="C948" s="4">
        <v>41415</v>
      </c>
      <c r="D948" s="2">
        <v>600</v>
      </c>
      <c r="E948" s="2">
        <v>233.25</v>
      </c>
      <c r="F948" s="9">
        <v>1.4</v>
      </c>
      <c r="G948" s="2">
        <f t="shared" si="14"/>
        <v>3.3906634548827835E-2</v>
      </c>
    </row>
    <row r="949" spans="1:7" x14ac:dyDescent="0.25">
      <c r="A949" s="2" t="s">
        <v>60</v>
      </c>
      <c r="B949" s="2">
        <v>1999</v>
      </c>
      <c r="C949" s="4">
        <v>41415</v>
      </c>
      <c r="D949" s="2">
        <v>1200</v>
      </c>
      <c r="E949" s="2">
        <v>233.5</v>
      </c>
      <c r="F949" s="9">
        <v>1.4</v>
      </c>
      <c r="G949" s="2">
        <f t="shared" si="14"/>
        <v>3.3906634548827835E-2</v>
      </c>
    </row>
    <row r="950" spans="1:7" x14ac:dyDescent="0.25">
      <c r="A950" s="2" t="s">
        <v>60</v>
      </c>
      <c r="B950" s="2">
        <v>1999</v>
      </c>
      <c r="C950" s="4">
        <v>41415</v>
      </c>
      <c r="D950" s="2">
        <v>1800</v>
      </c>
      <c r="E950" s="2">
        <v>233.75</v>
      </c>
      <c r="F950" s="9">
        <v>1.4</v>
      </c>
      <c r="G950" s="2">
        <f t="shared" si="14"/>
        <v>3.3906634548827835E-2</v>
      </c>
    </row>
    <row r="951" spans="1:7" x14ac:dyDescent="0.25">
      <c r="A951" s="2" t="s">
        <v>60</v>
      </c>
      <c r="B951" s="2">
        <v>1999</v>
      </c>
      <c r="C951" s="4">
        <v>41416</v>
      </c>
      <c r="D951" s="2">
        <v>0</v>
      </c>
      <c r="E951" s="2">
        <v>234</v>
      </c>
      <c r="F951" s="9">
        <v>1.4</v>
      </c>
      <c r="G951" s="2">
        <f t="shared" si="14"/>
        <v>3.3906634548827835E-2</v>
      </c>
    </row>
    <row r="952" spans="1:7" x14ac:dyDescent="0.25">
      <c r="A952" s="2" t="s">
        <v>60</v>
      </c>
      <c r="B952" s="2">
        <v>1999</v>
      </c>
      <c r="C952" s="4">
        <v>41416</v>
      </c>
      <c r="D952" s="2">
        <v>600</v>
      </c>
      <c r="E952" s="2">
        <v>234.25</v>
      </c>
      <c r="F952" s="9">
        <v>1.4</v>
      </c>
      <c r="G952" s="2">
        <f t="shared" si="14"/>
        <v>3.3906634548827835E-2</v>
      </c>
    </row>
    <row r="953" spans="1:7" x14ac:dyDescent="0.25">
      <c r="A953" s="2" t="s">
        <v>60</v>
      </c>
      <c r="B953" s="2">
        <v>1999</v>
      </c>
      <c r="C953" s="4">
        <v>41416</v>
      </c>
      <c r="D953" s="2">
        <v>1200</v>
      </c>
      <c r="E953" s="2">
        <v>234.5</v>
      </c>
      <c r="F953" s="9">
        <v>1.4</v>
      </c>
      <c r="G953" s="2">
        <f t="shared" si="14"/>
        <v>3.3906634548827835E-2</v>
      </c>
    </row>
    <row r="954" spans="1:7" x14ac:dyDescent="0.25">
      <c r="A954" s="2" t="s">
        <v>60</v>
      </c>
      <c r="B954" s="2">
        <v>1999</v>
      </c>
      <c r="C954" s="4">
        <v>41416</v>
      </c>
      <c r="D954" s="2">
        <v>1800</v>
      </c>
      <c r="E954" s="2">
        <v>234.75</v>
      </c>
      <c r="F954" s="9">
        <v>1.4</v>
      </c>
      <c r="G954" s="2">
        <f t="shared" si="14"/>
        <v>3.3906634548827835E-2</v>
      </c>
    </row>
    <row r="955" spans="1:7" x14ac:dyDescent="0.25">
      <c r="A955" s="2" t="s">
        <v>60</v>
      </c>
      <c r="B955" s="2">
        <v>1999</v>
      </c>
      <c r="C955" s="4">
        <v>41417</v>
      </c>
      <c r="D955" s="2">
        <v>0</v>
      </c>
      <c r="E955" s="2">
        <v>235</v>
      </c>
      <c r="F955" s="9">
        <v>1.4</v>
      </c>
      <c r="G955" s="2">
        <f t="shared" si="14"/>
        <v>3.3906634548827835E-2</v>
      </c>
    </row>
    <row r="956" spans="1:7" x14ac:dyDescent="0.25">
      <c r="A956" s="2" t="s">
        <v>60</v>
      </c>
      <c r="B956" s="2">
        <v>1999</v>
      </c>
      <c r="C956" s="4">
        <v>41417</v>
      </c>
      <c r="D956" s="2">
        <v>600</v>
      </c>
      <c r="E956" s="2">
        <v>235.25</v>
      </c>
      <c r="F956" s="9">
        <v>1.4</v>
      </c>
      <c r="G956" s="2">
        <f t="shared" si="14"/>
        <v>3.3906634548827835E-2</v>
      </c>
    </row>
    <row r="957" spans="1:7" x14ac:dyDescent="0.25">
      <c r="A957" s="2" t="s">
        <v>60</v>
      </c>
      <c r="B957" s="2">
        <v>1999</v>
      </c>
      <c r="C957" s="4">
        <v>41417</v>
      </c>
      <c r="D957" s="2">
        <v>1200</v>
      </c>
      <c r="E957" s="2">
        <v>235.5</v>
      </c>
      <c r="F957" s="9">
        <v>1.4</v>
      </c>
      <c r="G957" s="2">
        <f t="shared" si="14"/>
        <v>3.3906634548827835E-2</v>
      </c>
    </row>
    <row r="958" spans="1:7" x14ac:dyDescent="0.25">
      <c r="A958" s="2" t="s">
        <v>60</v>
      </c>
      <c r="B958" s="2">
        <v>1999</v>
      </c>
      <c r="C958" s="4">
        <v>41417</v>
      </c>
      <c r="D958" s="2">
        <v>1800</v>
      </c>
      <c r="E958" s="2">
        <v>235.75</v>
      </c>
      <c r="F958" s="9">
        <v>1.4</v>
      </c>
      <c r="G958" s="2">
        <f t="shared" si="14"/>
        <v>3.3906634548827835E-2</v>
      </c>
    </row>
    <row r="959" spans="1:7" x14ac:dyDescent="0.25">
      <c r="A959" s="2" t="s">
        <v>60</v>
      </c>
      <c r="B959" s="2">
        <v>1999</v>
      </c>
      <c r="C959" s="4">
        <v>41418</v>
      </c>
      <c r="D959" s="2">
        <v>0</v>
      </c>
      <c r="E959" s="2">
        <v>236</v>
      </c>
      <c r="F959" s="9">
        <v>1.4</v>
      </c>
      <c r="G959" s="2">
        <f t="shared" si="14"/>
        <v>3.3906634548827835E-2</v>
      </c>
    </row>
    <row r="960" spans="1:7" x14ac:dyDescent="0.25">
      <c r="A960" s="2" t="s">
        <v>60</v>
      </c>
      <c r="B960" s="2">
        <v>1999</v>
      </c>
      <c r="C960" s="4">
        <v>41418</v>
      </c>
      <c r="D960" s="2">
        <v>600</v>
      </c>
      <c r="E960" s="2">
        <v>236.25</v>
      </c>
      <c r="F960" s="9">
        <v>1.4</v>
      </c>
      <c r="G960" s="2">
        <f t="shared" si="14"/>
        <v>3.3906634548827835E-2</v>
      </c>
    </row>
    <row r="961" spans="1:8" x14ac:dyDescent="0.25">
      <c r="A961" s="2" t="s">
        <v>60</v>
      </c>
      <c r="B961" s="2">
        <v>1999</v>
      </c>
      <c r="C961" s="4">
        <v>41418</v>
      </c>
      <c r="D961" s="2">
        <v>1200</v>
      </c>
      <c r="E961" s="2">
        <v>236.5</v>
      </c>
      <c r="F961" s="9">
        <v>1.4</v>
      </c>
      <c r="G961" s="2">
        <f t="shared" si="14"/>
        <v>3.3906634548827835E-2</v>
      </c>
    </row>
    <row r="962" spans="1:8" x14ac:dyDescent="0.25">
      <c r="A962" s="2" t="s">
        <v>60</v>
      </c>
      <c r="B962" s="2">
        <v>1999</v>
      </c>
      <c r="C962" s="4">
        <v>41418</v>
      </c>
      <c r="D962" s="2">
        <v>1800</v>
      </c>
      <c r="E962" s="2">
        <v>236.75</v>
      </c>
      <c r="F962"/>
      <c r="G962"/>
      <c r="H962" s="1" t="s">
        <v>14</v>
      </c>
    </row>
    <row r="963" spans="1:8" x14ac:dyDescent="0.25">
      <c r="A963" s="2" t="s">
        <v>60</v>
      </c>
      <c r="B963" s="2">
        <v>1999</v>
      </c>
      <c r="C963" s="4">
        <v>41419</v>
      </c>
      <c r="D963" s="2">
        <v>0</v>
      </c>
      <c r="E963" s="2">
        <v>237</v>
      </c>
      <c r="F963"/>
      <c r="G963"/>
      <c r="H963" s="1" t="s">
        <v>14</v>
      </c>
    </row>
    <row r="964" spans="1:8" x14ac:dyDescent="0.25">
      <c r="A964" s="2" t="s">
        <v>60</v>
      </c>
      <c r="B964" s="2">
        <v>1999</v>
      </c>
      <c r="C964" s="4">
        <v>41419</v>
      </c>
      <c r="D964" s="2">
        <v>600</v>
      </c>
      <c r="E964" s="2">
        <v>237.25</v>
      </c>
      <c r="F964"/>
      <c r="G964"/>
      <c r="H964" s="1" t="s">
        <v>14</v>
      </c>
    </row>
    <row r="965" spans="1:8" x14ac:dyDescent="0.25">
      <c r="A965" s="2" t="s">
        <v>60</v>
      </c>
      <c r="B965" s="2">
        <v>1999</v>
      </c>
      <c r="C965" s="4">
        <v>41419</v>
      </c>
      <c r="D965" s="2">
        <v>1200</v>
      </c>
      <c r="E965" s="2">
        <v>237.5</v>
      </c>
      <c r="F965"/>
      <c r="G965"/>
      <c r="H965" s="1" t="s">
        <v>14</v>
      </c>
    </row>
    <row r="966" spans="1:8" x14ac:dyDescent="0.25">
      <c r="A966" s="2" t="s">
        <v>60</v>
      </c>
      <c r="B966" s="2">
        <v>1999</v>
      </c>
      <c r="C966" s="4">
        <v>41419</v>
      </c>
      <c r="D966" s="2">
        <v>1800</v>
      </c>
      <c r="E966" s="2">
        <v>237.75</v>
      </c>
      <c r="F966"/>
      <c r="G966"/>
      <c r="H966" s="1" t="s">
        <v>14</v>
      </c>
    </row>
    <row r="967" spans="1:8" x14ac:dyDescent="0.25">
      <c r="A967" s="2" t="s">
        <v>60</v>
      </c>
      <c r="B967" s="2">
        <v>1999</v>
      </c>
      <c r="C967" s="4">
        <v>41420</v>
      </c>
      <c r="D967" s="2">
        <v>0</v>
      </c>
      <c r="E967" s="2">
        <v>238</v>
      </c>
      <c r="F967"/>
      <c r="G967"/>
      <c r="H967" s="1" t="s">
        <v>14</v>
      </c>
    </row>
    <row r="968" spans="1:8" x14ac:dyDescent="0.25">
      <c r="A968" s="2" t="s">
        <v>60</v>
      </c>
      <c r="B968" s="2">
        <v>1999</v>
      </c>
      <c r="C968" s="4">
        <v>41420</v>
      </c>
      <c r="D968" s="2">
        <v>600</v>
      </c>
      <c r="E968" s="2">
        <v>238.25</v>
      </c>
      <c r="F968"/>
      <c r="G968"/>
      <c r="H968" s="1" t="s">
        <v>14</v>
      </c>
    </row>
    <row r="969" spans="1:8" x14ac:dyDescent="0.25">
      <c r="A969" s="2" t="s">
        <v>60</v>
      </c>
      <c r="B969" s="2">
        <v>1999</v>
      </c>
      <c r="C969" s="4">
        <v>41420</v>
      </c>
      <c r="D969" s="2">
        <v>1200</v>
      </c>
      <c r="E969" s="2">
        <v>238.5</v>
      </c>
      <c r="F969"/>
      <c r="G969"/>
      <c r="H969" s="1" t="s">
        <v>14</v>
      </c>
    </row>
    <row r="970" spans="1:8" x14ac:dyDescent="0.25">
      <c r="A970" s="2" t="s">
        <v>60</v>
      </c>
      <c r="B970" s="2">
        <v>1999</v>
      </c>
      <c r="C970" s="4">
        <v>41420</v>
      </c>
      <c r="D970" s="2">
        <v>1800</v>
      </c>
      <c r="E970" s="2">
        <v>238.75</v>
      </c>
      <c r="F970"/>
      <c r="G970"/>
      <c r="H970" s="1" t="s">
        <v>14</v>
      </c>
    </row>
    <row r="971" spans="1:8" x14ac:dyDescent="0.25">
      <c r="A971" s="2" t="s">
        <v>60</v>
      </c>
      <c r="B971" s="2">
        <v>1999</v>
      </c>
      <c r="C971" s="4">
        <v>41421</v>
      </c>
      <c r="D971" s="2">
        <v>0</v>
      </c>
      <c r="E971" s="2">
        <v>239</v>
      </c>
      <c r="F971"/>
      <c r="G971"/>
      <c r="H971" s="1" t="s">
        <v>14</v>
      </c>
    </row>
    <row r="972" spans="1:8" x14ac:dyDescent="0.25">
      <c r="A972" s="2" t="s">
        <v>60</v>
      </c>
      <c r="B972" s="2">
        <v>1999</v>
      </c>
      <c r="C972" s="4">
        <v>41421</v>
      </c>
      <c r="D972" s="2">
        <v>600</v>
      </c>
      <c r="E972" s="2">
        <v>239.25</v>
      </c>
      <c r="F972"/>
      <c r="G972"/>
      <c r="H972" s="1" t="s">
        <v>14</v>
      </c>
    </row>
    <row r="973" spans="1:8" x14ac:dyDescent="0.25">
      <c r="A973" s="2" t="s">
        <v>60</v>
      </c>
      <c r="B973" s="2">
        <v>1999</v>
      </c>
      <c r="C973" s="4">
        <v>41421</v>
      </c>
      <c r="D973" s="2">
        <v>1200</v>
      </c>
      <c r="E973" s="2">
        <v>239.5</v>
      </c>
      <c r="F973"/>
      <c r="G973"/>
      <c r="H973" s="1" t="s">
        <v>14</v>
      </c>
    </row>
    <row r="974" spans="1:8" x14ac:dyDescent="0.25">
      <c r="A974" s="2" t="s">
        <v>60</v>
      </c>
      <c r="B974" s="2">
        <v>1999</v>
      </c>
      <c r="C974" s="4">
        <v>41421</v>
      </c>
      <c r="D974" s="2">
        <v>1800</v>
      </c>
      <c r="E974" s="2">
        <v>239.75</v>
      </c>
      <c r="F974"/>
      <c r="G974"/>
      <c r="H974" s="1" t="s">
        <v>14</v>
      </c>
    </row>
    <row r="975" spans="1:8" x14ac:dyDescent="0.25">
      <c r="A975" s="2" t="s">
        <v>60</v>
      </c>
      <c r="B975" s="2">
        <v>1999</v>
      </c>
      <c r="C975" s="4">
        <v>41422</v>
      </c>
      <c r="D975" s="2">
        <v>0</v>
      </c>
      <c r="E975" s="2">
        <v>240</v>
      </c>
      <c r="F975"/>
      <c r="G975"/>
      <c r="H975" s="1" t="s">
        <v>14</v>
      </c>
    </row>
    <row r="976" spans="1:8" x14ac:dyDescent="0.25">
      <c r="A976" s="2" t="s">
        <v>60</v>
      </c>
      <c r="B976" s="2">
        <v>1999</v>
      </c>
      <c r="C976" s="4">
        <v>41422</v>
      </c>
      <c r="D976" s="2">
        <v>600</v>
      </c>
      <c r="E976" s="2">
        <v>240.25</v>
      </c>
      <c r="F976"/>
      <c r="G976"/>
      <c r="H976" s="1" t="s">
        <v>14</v>
      </c>
    </row>
    <row r="977" spans="1:8" x14ac:dyDescent="0.25">
      <c r="A977" s="2" t="s">
        <v>60</v>
      </c>
      <c r="B977" s="2">
        <v>1999</v>
      </c>
      <c r="C977" s="4">
        <v>41422</v>
      </c>
      <c r="D977" s="2">
        <v>1200</v>
      </c>
      <c r="E977" s="2">
        <v>240.5</v>
      </c>
      <c r="F977"/>
      <c r="G977"/>
      <c r="H977" s="1" t="s">
        <v>14</v>
      </c>
    </row>
    <row r="978" spans="1:8" x14ac:dyDescent="0.25">
      <c r="A978" s="2" t="s">
        <v>60</v>
      </c>
      <c r="B978" s="2">
        <v>1999</v>
      </c>
      <c r="C978" s="4">
        <v>41422</v>
      </c>
      <c r="D978" s="2">
        <v>1800</v>
      </c>
      <c r="E978" s="2">
        <v>240.75</v>
      </c>
      <c r="F978"/>
      <c r="G978"/>
      <c r="H978" s="1" t="s">
        <v>14</v>
      </c>
    </row>
    <row r="979" spans="1:8" x14ac:dyDescent="0.25">
      <c r="A979" s="2" t="s">
        <v>60</v>
      </c>
      <c r="B979" s="2">
        <v>1999</v>
      </c>
      <c r="C979" s="4">
        <v>41423</v>
      </c>
      <c r="D979" s="2">
        <v>0</v>
      </c>
      <c r="E979" s="2">
        <v>241</v>
      </c>
      <c r="F979"/>
      <c r="G979"/>
      <c r="H979" s="1" t="s">
        <v>14</v>
      </c>
    </row>
    <row r="980" spans="1:8" x14ac:dyDescent="0.25">
      <c r="A980" s="2" t="s">
        <v>60</v>
      </c>
      <c r="B980" s="2">
        <v>1999</v>
      </c>
      <c r="C980" s="4">
        <v>41423</v>
      </c>
      <c r="D980" s="2">
        <v>600</v>
      </c>
      <c r="E980" s="2">
        <v>241.25</v>
      </c>
      <c r="F980"/>
      <c r="G980"/>
      <c r="H980" s="1" t="s">
        <v>14</v>
      </c>
    </row>
    <row r="981" spans="1:8" x14ac:dyDescent="0.25">
      <c r="A981" s="2" t="s">
        <v>60</v>
      </c>
      <c r="B981" s="2">
        <v>1999</v>
      </c>
      <c r="C981" s="4">
        <v>41423</v>
      </c>
      <c r="D981" s="2">
        <v>1200</v>
      </c>
      <c r="E981" s="2">
        <v>241.5</v>
      </c>
      <c r="F981"/>
      <c r="G981"/>
      <c r="H981" s="1" t="s">
        <v>14</v>
      </c>
    </row>
    <row r="982" spans="1:8" x14ac:dyDescent="0.25">
      <c r="A982" s="2" t="s">
        <v>60</v>
      </c>
      <c r="B982" s="2">
        <v>1999</v>
      </c>
      <c r="C982" s="4">
        <v>41423</v>
      </c>
      <c r="D982" s="2">
        <v>1800</v>
      </c>
      <c r="E982" s="2">
        <v>241.75</v>
      </c>
      <c r="F982"/>
      <c r="G982"/>
      <c r="H982" s="1" t="s">
        <v>14</v>
      </c>
    </row>
    <row r="983" spans="1:8" x14ac:dyDescent="0.25">
      <c r="A983" s="2" t="s">
        <v>60</v>
      </c>
      <c r="B983" s="2">
        <v>1999</v>
      </c>
      <c r="C983" s="4">
        <v>41424</v>
      </c>
      <c r="D983" s="2">
        <v>0</v>
      </c>
      <c r="E983" s="2">
        <v>242</v>
      </c>
      <c r="F983"/>
      <c r="G983"/>
      <c r="H983" s="1" t="s">
        <v>14</v>
      </c>
    </row>
    <row r="984" spans="1:8" x14ac:dyDescent="0.25">
      <c r="A984" s="2" t="s">
        <v>60</v>
      </c>
      <c r="B984" s="2">
        <v>1999</v>
      </c>
      <c r="C984" s="4">
        <v>41424</v>
      </c>
      <c r="D984" s="2">
        <v>600</v>
      </c>
      <c r="E984" s="2">
        <v>242.25</v>
      </c>
      <c r="F984"/>
      <c r="G984"/>
      <c r="H984" s="1" t="s">
        <v>14</v>
      </c>
    </row>
    <row r="985" spans="1:8" x14ac:dyDescent="0.25">
      <c r="A985" s="2" t="s">
        <v>60</v>
      </c>
      <c r="B985" s="2">
        <v>1999</v>
      </c>
      <c r="C985" s="4">
        <v>41424</v>
      </c>
      <c r="D985" s="2">
        <v>1200</v>
      </c>
      <c r="E985" s="2">
        <v>242.5</v>
      </c>
      <c r="F985"/>
      <c r="G985"/>
      <c r="H985" s="1" t="s">
        <v>14</v>
      </c>
    </row>
    <row r="986" spans="1:8" x14ac:dyDescent="0.25">
      <c r="A986" s="2" t="s">
        <v>60</v>
      </c>
      <c r="B986" s="2">
        <v>1999</v>
      </c>
      <c r="C986" s="4">
        <v>41424</v>
      </c>
      <c r="D986" s="2">
        <v>1800</v>
      </c>
      <c r="E986" s="2">
        <v>242.75</v>
      </c>
      <c r="F986"/>
      <c r="G986"/>
      <c r="H986" s="1" t="s">
        <v>14</v>
      </c>
    </row>
    <row r="987" spans="1:8" x14ac:dyDescent="0.25">
      <c r="A987" s="2" t="s">
        <v>60</v>
      </c>
      <c r="B987" s="2">
        <v>1999</v>
      </c>
      <c r="C987" s="4">
        <v>41425</v>
      </c>
      <c r="D987" s="2">
        <v>0</v>
      </c>
      <c r="E987" s="2">
        <v>243</v>
      </c>
      <c r="F987"/>
      <c r="G987"/>
      <c r="H987" s="1" t="s">
        <v>14</v>
      </c>
    </row>
    <row r="988" spans="1:8" x14ac:dyDescent="0.25">
      <c r="A988" s="2" t="s">
        <v>60</v>
      </c>
      <c r="B988" s="2">
        <v>1999</v>
      </c>
      <c r="C988" s="4">
        <v>41425</v>
      </c>
      <c r="D988" s="2">
        <v>600</v>
      </c>
      <c r="E988" s="2">
        <v>243.25</v>
      </c>
      <c r="F988"/>
      <c r="G988"/>
      <c r="H988" s="1" t="s">
        <v>14</v>
      </c>
    </row>
    <row r="989" spans="1:8" x14ac:dyDescent="0.25">
      <c r="A989" s="2" t="s">
        <v>60</v>
      </c>
      <c r="B989" s="2">
        <v>1999</v>
      </c>
      <c r="C989" s="4">
        <v>41425</v>
      </c>
      <c r="D989" s="2">
        <v>1200</v>
      </c>
      <c r="E989" s="2">
        <v>243.5</v>
      </c>
      <c r="F989" s="9">
        <v>1.1000000000000001</v>
      </c>
      <c r="G989" s="2">
        <f t="shared" si="14"/>
        <v>1.8644082504103394E-2</v>
      </c>
    </row>
    <row r="990" spans="1:8" x14ac:dyDescent="0.25">
      <c r="A990" s="2" t="s">
        <v>60</v>
      </c>
      <c r="B990" s="2">
        <v>1999</v>
      </c>
      <c r="C990" s="4">
        <v>41425</v>
      </c>
      <c r="D990" s="2">
        <v>1800</v>
      </c>
      <c r="E990" s="2">
        <v>243.75</v>
      </c>
      <c r="F990" s="9">
        <v>1.1000000000000001</v>
      </c>
      <c r="G990" s="2">
        <f t="shared" si="14"/>
        <v>1.8644082504103394E-2</v>
      </c>
    </row>
    <row r="991" spans="1:8" x14ac:dyDescent="0.25">
      <c r="A991" s="2" t="s">
        <v>60</v>
      </c>
      <c r="B991" s="2">
        <v>1999</v>
      </c>
      <c r="C991" s="4">
        <v>41426</v>
      </c>
      <c r="D991" s="2">
        <v>0</v>
      </c>
      <c r="E991" s="2">
        <v>244</v>
      </c>
      <c r="F991" s="9">
        <v>1.1000000000000001</v>
      </c>
      <c r="G991" s="2">
        <f t="shared" si="14"/>
        <v>1.8644082504103394E-2</v>
      </c>
    </row>
    <row r="992" spans="1:8" x14ac:dyDescent="0.25">
      <c r="A992" s="2" t="s">
        <v>60</v>
      </c>
      <c r="B992" s="2">
        <v>1999</v>
      </c>
      <c r="C992" s="4">
        <v>41426</v>
      </c>
      <c r="D992" s="2">
        <v>600</v>
      </c>
      <c r="E992" s="2">
        <v>244.25</v>
      </c>
      <c r="F992" s="9">
        <v>1.1000000000000001</v>
      </c>
      <c r="G992" s="2">
        <f t="shared" si="14"/>
        <v>1.8644082504103394E-2</v>
      </c>
    </row>
    <row r="993" spans="1:9" x14ac:dyDescent="0.25">
      <c r="A993" s="2" t="s">
        <v>60</v>
      </c>
      <c r="B993" s="2">
        <v>1999</v>
      </c>
      <c r="C993" s="4">
        <v>41426</v>
      </c>
      <c r="D993" s="2">
        <v>1200</v>
      </c>
      <c r="E993" s="2">
        <v>244.5</v>
      </c>
      <c r="F993" s="9">
        <v>1.1000000000000001</v>
      </c>
      <c r="G993" s="2">
        <f t="shared" si="14"/>
        <v>1.8644082504103394E-2</v>
      </c>
    </row>
    <row r="994" spans="1:9" x14ac:dyDescent="0.25">
      <c r="A994" s="2" t="s">
        <v>60</v>
      </c>
      <c r="B994" s="2">
        <v>1999</v>
      </c>
      <c r="C994" s="4">
        <v>41426</v>
      </c>
      <c r="D994" s="2">
        <v>1800</v>
      </c>
      <c r="E994" s="2">
        <v>244.75</v>
      </c>
      <c r="F994" s="9">
        <v>1.1000000000000001</v>
      </c>
      <c r="G994" s="2">
        <f t="shared" ref="G994:G1046" si="15">(F994^2.48)*0.0147193</f>
        <v>1.8644082504103394E-2</v>
      </c>
    </row>
    <row r="995" spans="1:9" x14ac:dyDescent="0.25">
      <c r="A995" s="2" t="s">
        <v>60</v>
      </c>
      <c r="B995" s="2">
        <v>1999</v>
      </c>
      <c r="C995" s="4">
        <v>41427</v>
      </c>
      <c r="D995" s="2">
        <v>0</v>
      </c>
      <c r="E995" s="2">
        <v>245</v>
      </c>
      <c r="F995" s="9">
        <v>1.2</v>
      </c>
      <c r="G995" s="2">
        <f t="shared" si="15"/>
        <v>2.3134315128820259E-2</v>
      </c>
    </row>
    <row r="996" spans="1:9" x14ac:dyDescent="0.25">
      <c r="A996" s="2" t="s">
        <v>60</v>
      </c>
      <c r="B996" s="2">
        <v>1999</v>
      </c>
      <c r="C996" s="4">
        <v>41427</v>
      </c>
      <c r="D996" s="2">
        <v>400</v>
      </c>
      <c r="E996" s="2">
        <v>245.167</v>
      </c>
      <c r="F996" s="9">
        <v>2.6</v>
      </c>
      <c r="G996" s="2">
        <f t="shared" si="15"/>
        <v>0.15740591921808289</v>
      </c>
      <c r="H996" s="1" t="s">
        <v>10</v>
      </c>
    </row>
    <row r="997" spans="1:9" x14ac:dyDescent="0.25">
      <c r="A997" s="2" t="s">
        <v>60</v>
      </c>
      <c r="B997" s="2">
        <v>1999</v>
      </c>
      <c r="C997" s="4">
        <v>41427</v>
      </c>
      <c r="D997" s="2">
        <v>600</v>
      </c>
      <c r="E997" s="2">
        <v>245.25</v>
      </c>
      <c r="F997" s="9">
        <v>2.25</v>
      </c>
      <c r="G997" s="2">
        <f t="shared" si="15"/>
        <v>0.10997647662266896</v>
      </c>
    </row>
    <row r="998" spans="1:9" x14ac:dyDescent="0.25">
      <c r="A998" s="2" t="s">
        <v>60</v>
      </c>
      <c r="B998" s="2">
        <v>1999</v>
      </c>
      <c r="C998" s="4">
        <v>41427</v>
      </c>
      <c r="D998" s="2">
        <v>1200</v>
      </c>
      <c r="E998" s="2">
        <v>245.5</v>
      </c>
      <c r="F998" s="9">
        <v>1.8</v>
      </c>
      <c r="G998" s="2">
        <f t="shared" si="15"/>
        <v>6.3235793063404197E-2</v>
      </c>
    </row>
    <row r="999" spans="1:9" x14ac:dyDescent="0.25">
      <c r="A999" s="2" t="s">
        <v>60</v>
      </c>
      <c r="B999" s="2">
        <v>1999</v>
      </c>
      <c r="C999" s="4">
        <v>41427</v>
      </c>
      <c r="D999" s="2">
        <v>1800</v>
      </c>
      <c r="E999" s="2">
        <v>245.75</v>
      </c>
      <c r="F999" s="9">
        <v>1.7</v>
      </c>
      <c r="G999" s="2">
        <f t="shared" si="15"/>
        <v>5.487827882767523E-2</v>
      </c>
    </row>
    <row r="1000" spans="1:9" x14ac:dyDescent="0.25">
      <c r="A1000" s="2" t="s">
        <v>60</v>
      </c>
      <c r="B1000" s="2">
        <v>1999</v>
      </c>
      <c r="C1000" s="4">
        <v>41428</v>
      </c>
      <c r="D1000" s="2">
        <v>0</v>
      </c>
      <c r="E1000" s="2">
        <v>246</v>
      </c>
      <c r="F1000" s="9">
        <v>1.7</v>
      </c>
      <c r="G1000" s="2">
        <f t="shared" si="15"/>
        <v>5.487827882767523E-2</v>
      </c>
    </row>
    <row r="1001" spans="1:9" x14ac:dyDescent="0.25">
      <c r="A1001" s="2" t="s">
        <v>60</v>
      </c>
      <c r="B1001" s="2">
        <v>1999</v>
      </c>
      <c r="C1001" s="4">
        <v>41428</v>
      </c>
      <c r="D1001" s="2">
        <v>600</v>
      </c>
      <c r="E1001" s="2">
        <v>246.25</v>
      </c>
      <c r="F1001" s="9">
        <v>1.7</v>
      </c>
      <c r="G1001" s="2">
        <f t="shared" si="15"/>
        <v>5.487827882767523E-2</v>
      </c>
    </row>
    <row r="1002" spans="1:9" x14ac:dyDescent="0.25">
      <c r="A1002" s="2" t="s">
        <v>60</v>
      </c>
      <c r="B1002" s="2">
        <v>1999</v>
      </c>
      <c r="C1002" s="4">
        <v>41428</v>
      </c>
      <c r="D1002" s="2">
        <v>1200</v>
      </c>
      <c r="E1002" s="2">
        <v>246.5</v>
      </c>
      <c r="F1002" s="9">
        <v>1.7</v>
      </c>
      <c r="G1002" s="2">
        <f t="shared" si="15"/>
        <v>5.487827882767523E-2</v>
      </c>
      <c r="I1002" t="s">
        <v>10</v>
      </c>
    </row>
    <row r="1003" spans="1:9" x14ac:dyDescent="0.25">
      <c r="A1003" s="2" t="s">
        <v>60</v>
      </c>
      <c r="B1003" s="2">
        <v>1999</v>
      </c>
      <c r="C1003" s="4">
        <v>41428</v>
      </c>
      <c r="D1003" s="2">
        <v>1800</v>
      </c>
      <c r="E1003" s="2">
        <v>246.75</v>
      </c>
      <c r="F1003" s="9">
        <v>1.7</v>
      </c>
      <c r="G1003" s="2">
        <f t="shared" si="15"/>
        <v>5.487827882767523E-2</v>
      </c>
    </row>
    <row r="1004" spans="1:9" x14ac:dyDescent="0.25">
      <c r="A1004" s="2" t="s">
        <v>60</v>
      </c>
      <c r="B1004" s="2">
        <v>1999</v>
      </c>
      <c r="C1004" s="4">
        <v>41429</v>
      </c>
      <c r="D1004" s="2">
        <v>0</v>
      </c>
      <c r="E1004" s="2">
        <v>247</v>
      </c>
      <c r="F1004" s="9">
        <v>1.7</v>
      </c>
      <c r="G1004" s="2">
        <f t="shared" si="15"/>
        <v>5.487827882767523E-2</v>
      </c>
    </row>
    <row r="1005" spans="1:9" x14ac:dyDescent="0.25">
      <c r="A1005" s="2" t="s">
        <v>60</v>
      </c>
      <c r="B1005" s="2">
        <v>1999</v>
      </c>
      <c r="C1005" s="4">
        <v>41429</v>
      </c>
      <c r="D1005" s="2">
        <v>600</v>
      </c>
      <c r="E1005" s="2">
        <v>247.25</v>
      </c>
      <c r="F1005" s="9">
        <v>1.7</v>
      </c>
      <c r="G1005" s="2">
        <f t="shared" si="15"/>
        <v>5.487827882767523E-2</v>
      </c>
    </row>
    <row r="1006" spans="1:9" x14ac:dyDescent="0.25">
      <c r="A1006" s="2" t="s">
        <v>60</v>
      </c>
      <c r="B1006" s="2">
        <v>1999</v>
      </c>
      <c r="C1006" s="4">
        <v>41429</v>
      </c>
      <c r="D1006" s="2">
        <v>1200</v>
      </c>
      <c r="E1006" s="2">
        <v>247.5</v>
      </c>
      <c r="F1006" s="9">
        <v>1.7</v>
      </c>
      <c r="G1006" s="2">
        <f t="shared" si="15"/>
        <v>5.487827882767523E-2</v>
      </c>
    </row>
    <row r="1007" spans="1:9" x14ac:dyDescent="0.25">
      <c r="A1007" s="2" t="s">
        <v>60</v>
      </c>
      <c r="B1007" s="2">
        <v>1999</v>
      </c>
      <c r="C1007" s="4">
        <v>41429</v>
      </c>
      <c r="D1007" s="2">
        <v>1800</v>
      </c>
      <c r="E1007" s="2">
        <v>247.75</v>
      </c>
      <c r="F1007" s="9">
        <v>1.7</v>
      </c>
      <c r="G1007" s="2">
        <f t="shared" si="15"/>
        <v>5.487827882767523E-2</v>
      </c>
    </row>
    <row r="1008" spans="1:9" x14ac:dyDescent="0.25">
      <c r="A1008" s="2" t="s">
        <v>60</v>
      </c>
      <c r="B1008" s="2">
        <v>1999</v>
      </c>
      <c r="C1008" s="4">
        <v>41430</v>
      </c>
      <c r="D1008" s="2">
        <v>0</v>
      </c>
      <c r="E1008" s="2">
        <v>248</v>
      </c>
      <c r="F1008" s="9">
        <v>1.7</v>
      </c>
      <c r="G1008" s="2">
        <f t="shared" si="15"/>
        <v>5.487827882767523E-2</v>
      </c>
    </row>
    <row r="1009" spans="1:7" x14ac:dyDescent="0.25">
      <c r="A1009" s="2" t="s">
        <v>60</v>
      </c>
      <c r="B1009" s="2">
        <v>1999</v>
      </c>
      <c r="C1009" s="4">
        <v>41430</v>
      </c>
      <c r="D1009" s="2">
        <v>600</v>
      </c>
      <c r="E1009" s="2">
        <v>248.25</v>
      </c>
      <c r="F1009" s="9">
        <v>1.7</v>
      </c>
      <c r="G1009" s="2">
        <f t="shared" si="15"/>
        <v>5.487827882767523E-2</v>
      </c>
    </row>
    <row r="1010" spans="1:7" x14ac:dyDescent="0.25">
      <c r="A1010" s="2" t="s">
        <v>60</v>
      </c>
      <c r="B1010" s="2">
        <v>1999</v>
      </c>
      <c r="C1010" s="4">
        <v>41430</v>
      </c>
      <c r="D1010" s="2">
        <v>1200</v>
      </c>
      <c r="E1010" s="2">
        <v>248.5</v>
      </c>
      <c r="F1010" s="9">
        <v>1.7</v>
      </c>
      <c r="G1010" s="2">
        <f t="shared" si="15"/>
        <v>5.487827882767523E-2</v>
      </c>
    </row>
    <row r="1011" spans="1:7" x14ac:dyDescent="0.25">
      <c r="A1011" s="2" t="s">
        <v>60</v>
      </c>
      <c r="B1011" s="2">
        <v>1999</v>
      </c>
      <c r="C1011" s="4">
        <v>41430</v>
      </c>
      <c r="D1011" s="2">
        <v>1800</v>
      </c>
      <c r="E1011" s="2">
        <v>248.75</v>
      </c>
      <c r="F1011" s="9">
        <v>1.6</v>
      </c>
      <c r="G1011" s="2">
        <f t="shared" si="15"/>
        <v>4.7217687537125901E-2</v>
      </c>
    </row>
    <row r="1012" spans="1:7" x14ac:dyDescent="0.25">
      <c r="A1012" s="2" t="s">
        <v>60</v>
      </c>
      <c r="B1012" s="2">
        <v>1999</v>
      </c>
      <c r="C1012" s="4">
        <v>41431</v>
      </c>
      <c r="D1012" s="2">
        <v>0</v>
      </c>
      <c r="E1012" s="2">
        <v>249</v>
      </c>
      <c r="F1012" s="9">
        <v>1.6</v>
      </c>
      <c r="G1012" s="2">
        <f t="shared" si="15"/>
        <v>4.7217687537125901E-2</v>
      </c>
    </row>
    <row r="1013" spans="1:7" x14ac:dyDescent="0.25">
      <c r="A1013" s="2" t="s">
        <v>60</v>
      </c>
      <c r="B1013" s="2">
        <v>1999</v>
      </c>
      <c r="C1013" s="4">
        <v>41431</v>
      </c>
      <c r="D1013" s="2">
        <v>600</v>
      </c>
      <c r="E1013" s="2">
        <v>249.25</v>
      </c>
      <c r="F1013" s="9">
        <v>1.6</v>
      </c>
      <c r="G1013" s="2">
        <f t="shared" si="15"/>
        <v>4.7217687537125901E-2</v>
      </c>
    </row>
    <row r="1014" spans="1:7" x14ac:dyDescent="0.25">
      <c r="A1014" s="2" t="s">
        <v>60</v>
      </c>
      <c r="B1014" s="2">
        <v>1999</v>
      </c>
      <c r="C1014" s="4">
        <v>41431</v>
      </c>
      <c r="D1014" s="2">
        <v>1200</v>
      </c>
      <c r="E1014" s="2">
        <v>249.5</v>
      </c>
      <c r="F1014" s="9">
        <v>1.6</v>
      </c>
      <c r="G1014" s="2">
        <f t="shared" si="15"/>
        <v>4.7217687537125901E-2</v>
      </c>
    </row>
    <row r="1015" spans="1:7" x14ac:dyDescent="0.25">
      <c r="A1015" s="2" t="s">
        <v>60</v>
      </c>
      <c r="B1015" s="2">
        <v>1999</v>
      </c>
      <c r="C1015" s="4">
        <v>41431</v>
      </c>
      <c r="D1015" s="2">
        <v>1800</v>
      </c>
      <c r="E1015" s="2">
        <v>249.75</v>
      </c>
      <c r="F1015" s="9">
        <v>1.4</v>
      </c>
      <c r="G1015" s="2">
        <f t="shared" si="15"/>
        <v>3.3906634548827835E-2</v>
      </c>
    </row>
    <row r="1016" spans="1:7" x14ac:dyDescent="0.25">
      <c r="A1016" s="2" t="s">
        <v>60</v>
      </c>
      <c r="B1016" s="2">
        <v>1999</v>
      </c>
      <c r="C1016" s="4">
        <v>41432</v>
      </c>
      <c r="D1016" s="2">
        <v>0</v>
      </c>
      <c r="E1016" s="2">
        <v>250</v>
      </c>
      <c r="F1016" s="9">
        <v>1.4</v>
      </c>
      <c r="G1016" s="2">
        <f t="shared" si="15"/>
        <v>3.3906634548827835E-2</v>
      </c>
    </row>
    <row r="1017" spans="1:7" x14ac:dyDescent="0.25">
      <c r="A1017" s="2" t="s">
        <v>60</v>
      </c>
      <c r="B1017" s="2">
        <v>1999</v>
      </c>
      <c r="C1017" s="4">
        <v>41432</v>
      </c>
      <c r="D1017" s="2">
        <v>600</v>
      </c>
      <c r="E1017" s="2">
        <v>250.25</v>
      </c>
      <c r="F1017" s="9">
        <v>1.45</v>
      </c>
      <c r="G1017" s="2">
        <f t="shared" si="15"/>
        <v>3.6989614267715076E-2</v>
      </c>
    </row>
    <row r="1018" spans="1:7" x14ac:dyDescent="0.25">
      <c r="A1018" s="2" t="s">
        <v>60</v>
      </c>
      <c r="B1018" s="2">
        <v>1999</v>
      </c>
      <c r="C1018" s="4">
        <v>41432</v>
      </c>
      <c r="D1018" s="2">
        <v>1200</v>
      </c>
      <c r="E1018" s="2">
        <v>250.5</v>
      </c>
      <c r="F1018" s="9">
        <v>1.45</v>
      </c>
      <c r="G1018" s="2">
        <f t="shared" si="15"/>
        <v>3.6989614267715076E-2</v>
      </c>
    </row>
    <row r="1019" spans="1:7" x14ac:dyDescent="0.25">
      <c r="A1019" s="2" t="s">
        <v>60</v>
      </c>
      <c r="B1019" s="2">
        <v>1999</v>
      </c>
      <c r="C1019" s="4">
        <v>41432</v>
      </c>
      <c r="D1019" s="2">
        <v>1800</v>
      </c>
      <c r="E1019" s="2">
        <v>250.75</v>
      </c>
      <c r="F1019" s="9">
        <v>1.4</v>
      </c>
      <c r="G1019" s="2">
        <f t="shared" si="15"/>
        <v>3.3906634548827835E-2</v>
      </c>
    </row>
    <row r="1020" spans="1:7" x14ac:dyDescent="0.25">
      <c r="A1020" s="2" t="s">
        <v>60</v>
      </c>
      <c r="B1020" s="2">
        <v>1999</v>
      </c>
      <c r="C1020" s="4">
        <v>41433</v>
      </c>
      <c r="D1020" s="2">
        <v>0</v>
      </c>
      <c r="E1020" s="2">
        <v>251</v>
      </c>
      <c r="F1020" s="9">
        <v>1.4</v>
      </c>
      <c r="G1020" s="2">
        <f t="shared" si="15"/>
        <v>3.3906634548827835E-2</v>
      </c>
    </row>
    <row r="1021" spans="1:7" x14ac:dyDescent="0.25">
      <c r="A1021" s="2" t="s">
        <v>60</v>
      </c>
      <c r="B1021" s="2">
        <v>1999</v>
      </c>
      <c r="C1021" s="4">
        <v>41433</v>
      </c>
      <c r="D1021" s="2">
        <v>600</v>
      </c>
      <c r="E1021" s="2">
        <v>251.25</v>
      </c>
      <c r="F1021" s="9">
        <v>1.4</v>
      </c>
      <c r="G1021" s="2">
        <f t="shared" si="15"/>
        <v>3.3906634548827835E-2</v>
      </c>
    </row>
    <row r="1022" spans="1:7" x14ac:dyDescent="0.25">
      <c r="A1022" s="2" t="s">
        <v>60</v>
      </c>
      <c r="B1022" s="2">
        <v>1999</v>
      </c>
      <c r="C1022" s="4">
        <v>41433</v>
      </c>
      <c r="D1022" s="2">
        <v>1200</v>
      </c>
      <c r="E1022" s="2">
        <v>251.5</v>
      </c>
      <c r="F1022" s="9">
        <v>1.4</v>
      </c>
      <c r="G1022" s="2">
        <f t="shared" si="15"/>
        <v>3.3906634548827835E-2</v>
      </c>
    </row>
    <row r="1023" spans="1:7" x14ac:dyDescent="0.25">
      <c r="A1023" s="2" t="s">
        <v>60</v>
      </c>
      <c r="B1023" s="2">
        <v>1999</v>
      </c>
      <c r="C1023" s="4">
        <v>41433</v>
      </c>
      <c r="D1023" s="2">
        <v>1800</v>
      </c>
      <c r="E1023" s="2">
        <v>251.75</v>
      </c>
      <c r="F1023" s="9">
        <v>1.4</v>
      </c>
      <c r="G1023" s="2">
        <f t="shared" si="15"/>
        <v>3.3906634548827835E-2</v>
      </c>
    </row>
    <row r="1024" spans="1:7" x14ac:dyDescent="0.25">
      <c r="A1024" s="2" t="s">
        <v>60</v>
      </c>
      <c r="B1024" s="2">
        <v>1999</v>
      </c>
      <c r="C1024" s="4">
        <v>41434</v>
      </c>
      <c r="D1024" s="2">
        <v>0</v>
      </c>
      <c r="E1024" s="2">
        <v>252</v>
      </c>
      <c r="F1024" s="9">
        <v>1.4</v>
      </c>
      <c r="G1024" s="2">
        <f t="shared" si="15"/>
        <v>3.3906634548827835E-2</v>
      </c>
    </row>
    <row r="1025" spans="1:7" x14ac:dyDescent="0.25">
      <c r="A1025" s="2" t="s">
        <v>60</v>
      </c>
      <c r="B1025" s="2">
        <v>1999</v>
      </c>
      <c r="C1025" s="4">
        <v>41434</v>
      </c>
      <c r="D1025" s="2">
        <v>600</v>
      </c>
      <c r="E1025" s="2">
        <v>252.25</v>
      </c>
      <c r="F1025" s="9">
        <v>1.4</v>
      </c>
      <c r="G1025" s="2">
        <f t="shared" si="15"/>
        <v>3.3906634548827835E-2</v>
      </c>
    </row>
    <row r="1026" spans="1:7" x14ac:dyDescent="0.25">
      <c r="A1026" s="2" t="s">
        <v>60</v>
      </c>
      <c r="B1026" s="2">
        <v>1999</v>
      </c>
      <c r="C1026" s="4">
        <v>41434</v>
      </c>
      <c r="D1026" s="2">
        <v>1200</v>
      </c>
      <c r="E1026" s="2">
        <v>252.5</v>
      </c>
      <c r="F1026" s="9">
        <v>1.4</v>
      </c>
      <c r="G1026" s="2">
        <f t="shared" si="15"/>
        <v>3.3906634548827835E-2</v>
      </c>
    </row>
    <row r="1027" spans="1:7" x14ac:dyDescent="0.25">
      <c r="A1027" s="2" t="s">
        <v>60</v>
      </c>
      <c r="B1027" s="2">
        <v>1999</v>
      </c>
      <c r="C1027" s="4">
        <v>41434</v>
      </c>
      <c r="D1027" s="2">
        <v>1800</v>
      </c>
      <c r="E1027" s="2">
        <v>252.75</v>
      </c>
      <c r="F1027" s="9">
        <v>1.4</v>
      </c>
      <c r="G1027" s="2">
        <f t="shared" si="15"/>
        <v>3.3906634548827835E-2</v>
      </c>
    </row>
    <row r="1028" spans="1:7" x14ac:dyDescent="0.25">
      <c r="A1028" s="2" t="s">
        <v>60</v>
      </c>
      <c r="B1028" s="2">
        <v>1999</v>
      </c>
      <c r="C1028" s="4">
        <v>41435</v>
      </c>
      <c r="D1028" s="2">
        <v>0</v>
      </c>
      <c r="E1028" s="2">
        <v>253</v>
      </c>
      <c r="F1028" s="9">
        <v>1.4</v>
      </c>
      <c r="G1028" s="2">
        <f t="shared" si="15"/>
        <v>3.3906634548827835E-2</v>
      </c>
    </row>
    <row r="1029" spans="1:7" x14ac:dyDescent="0.25">
      <c r="A1029" s="2" t="s">
        <v>60</v>
      </c>
      <c r="B1029" s="2">
        <v>1999</v>
      </c>
      <c r="C1029" s="4">
        <v>41435</v>
      </c>
      <c r="D1029" s="2">
        <v>600</v>
      </c>
      <c r="E1029" s="2">
        <v>253.25</v>
      </c>
      <c r="F1029" s="9">
        <v>1.4</v>
      </c>
      <c r="G1029" s="2">
        <f t="shared" si="15"/>
        <v>3.3906634548827835E-2</v>
      </c>
    </row>
    <row r="1030" spans="1:7" x14ac:dyDescent="0.25">
      <c r="A1030" s="2" t="s">
        <v>60</v>
      </c>
      <c r="B1030" s="2">
        <v>1999</v>
      </c>
      <c r="C1030" s="4">
        <v>41435</v>
      </c>
      <c r="D1030" s="2">
        <v>1200</v>
      </c>
      <c r="E1030" s="2">
        <v>253.5</v>
      </c>
      <c r="F1030" s="9">
        <v>1.4</v>
      </c>
      <c r="G1030" s="2">
        <f t="shared" si="15"/>
        <v>3.3906634548827835E-2</v>
      </c>
    </row>
    <row r="1031" spans="1:7" x14ac:dyDescent="0.25">
      <c r="A1031" s="2" t="s">
        <v>60</v>
      </c>
      <c r="B1031" s="2">
        <v>1999</v>
      </c>
      <c r="C1031" s="4">
        <v>41435</v>
      </c>
      <c r="D1031" s="2">
        <v>1800</v>
      </c>
      <c r="E1031" s="2">
        <v>253.75</v>
      </c>
      <c r="F1031" s="9">
        <v>1.4</v>
      </c>
      <c r="G1031" s="2">
        <f t="shared" si="15"/>
        <v>3.3906634548827835E-2</v>
      </c>
    </row>
    <row r="1032" spans="1:7" x14ac:dyDescent="0.25">
      <c r="A1032" s="2" t="s">
        <v>60</v>
      </c>
      <c r="B1032" s="2">
        <v>1999</v>
      </c>
      <c r="C1032" s="4">
        <v>41436</v>
      </c>
      <c r="D1032" s="2">
        <v>0</v>
      </c>
      <c r="E1032" s="2">
        <v>254</v>
      </c>
      <c r="F1032" s="9">
        <v>1.4</v>
      </c>
      <c r="G1032" s="2">
        <f t="shared" si="15"/>
        <v>3.3906634548827835E-2</v>
      </c>
    </row>
    <row r="1033" spans="1:7" x14ac:dyDescent="0.25">
      <c r="A1033" s="2" t="s">
        <v>60</v>
      </c>
      <c r="B1033" s="2">
        <v>1999</v>
      </c>
      <c r="C1033" s="4">
        <v>41436</v>
      </c>
      <c r="D1033" s="2">
        <v>600</v>
      </c>
      <c r="E1033" s="2">
        <v>254.25</v>
      </c>
      <c r="F1033" s="9">
        <v>1.4</v>
      </c>
      <c r="G1033" s="2">
        <f t="shared" si="15"/>
        <v>3.3906634548827835E-2</v>
      </c>
    </row>
    <row r="1034" spans="1:7" x14ac:dyDescent="0.25">
      <c r="A1034" s="2" t="s">
        <v>60</v>
      </c>
      <c r="B1034" s="2">
        <v>1999</v>
      </c>
      <c r="C1034" s="4">
        <v>41436</v>
      </c>
      <c r="D1034" s="2">
        <v>1200</v>
      </c>
      <c r="E1034" s="2">
        <v>254.5</v>
      </c>
      <c r="F1034" s="9">
        <v>1.4</v>
      </c>
      <c r="G1034" s="2">
        <f t="shared" si="15"/>
        <v>3.3906634548827835E-2</v>
      </c>
    </row>
    <row r="1035" spans="1:7" x14ac:dyDescent="0.25">
      <c r="A1035" s="2" t="s">
        <v>60</v>
      </c>
      <c r="B1035" s="2">
        <v>1999</v>
      </c>
      <c r="C1035" s="4">
        <v>41436</v>
      </c>
      <c r="D1035" s="2">
        <v>1800</v>
      </c>
      <c r="E1035" s="2">
        <v>254.75</v>
      </c>
      <c r="F1035" s="9">
        <v>1.4</v>
      </c>
      <c r="G1035" s="2">
        <f t="shared" si="15"/>
        <v>3.3906634548827835E-2</v>
      </c>
    </row>
    <row r="1036" spans="1:7" x14ac:dyDescent="0.25">
      <c r="A1036" s="2" t="s">
        <v>60</v>
      </c>
      <c r="B1036" s="2">
        <v>1999</v>
      </c>
      <c r="C1036" s="4">
        <v>41437</v>
      </c>
      <c r="D1036" s="2">
        <v>0</v>
      </c>
      <c r="E1036" s="2">
        <v>255</v>
      </c>
      <c r="F1036" s="9">
        <v>1.4</v>
      </c>
      <c r="G1036" s="2">
        <f t="shared" si="15"/>
        <v>3.3906634548827835E-2</v>
      </c>
    </row>
    <row r="1037" spans="1:7" x14ac:dyDescent="0.25">
      <c r="A1037" s="2" t="s">
        <v>60</v>
      </c>
      <c r="B1037" s="2">
        <v>1999</v>
      </c>
      <c r="C1037" s="4">
        <v>41437</v>
      </c>
      <c r="D1037" s="2">
        <v>600</v>
      </c>
      <c r="E1037" s="2">
        <v>255.25</v>
      </c>
      <c r="F1037" s="9">
        <v>1.4</v>
      </c>
      <c r="G1037" s="2">
        <f t="shared" si="15"/>
        <v>3.3906634548827835E-2</v>
      </c>
    </row>
    <row r="1038" spans="1:7" x14ac:dyDescent="0.25">
      <c r="A1038" s="2" t="s">
        <v>60</v>
      </c>
      <c r="B1038" s="2">
        <v>1999</v>
      </c>
      <c r="C1038" s="4">
        <v>41437</v>
      </c>
      <c r="D1038" s="2">
        <v>1200</v>
      </c>
      <c r="E1038" s="2">
        <v>255.5</v>
      </c>
      <c r="F1038" s="9">
        <v>1.5</v>
      </c>
      <c r="G1038" s="2">
        <f t="shared" si="15"/>
        <v>4.0234024809258785E-2</v>
      </c>
    </row>
    <row r="1039" spans="1:7" x14ac:dyDescent="0.25">
      <c r="A1039" s="2" t="s">
        <v>60</v>
      </c>
      <c r="B1039" s="2">
        <v>1999</v>
      </c>
      <c r="C1039" s="4">
        <v>41437</v>
      </c>
      <c r="D1039" s="2">
        <v>1800</v>
      </c>
      <c r="E1039" s="2">
        <v>255.75</v>
      </c>
      <c r="F1039" s="9">
        <v>1.3</v>
      </c>
      <c r="G1039" s="2">
        <f t="shared" si="15"/>
        <v>2.8214130491440666E-2</v>
      </c>
    </row>
    <row r="1040" spans="1:7" x14ac:dyDescent="0.25">
      <c r="A1040" s="2" t="s">
        <v>60</v>
      </c>
      <c r="B1040" s="2">
        <v>1999</v>
      </c>
      <c r="C1040" s="4">
        <v>41438</v>
      </c>
      <c r="D1040" s="2">
        <v>0</v>
      </c>
      <c r="E1040" s="2">
        <v>256</v>
      </c>
      <c r="F1040" s="9">
        <v>1.3</v>
      </c>
      <c r="G1040" s="2">
        <f t="shared" si="15"/>
        <v>2.8214130491440666E-2</v>
      </c>
    </row>
    <row r="1041" spans="1:8" x14ac:dyDescent="0.25">
      <c r="A1041" s="2" t="s">
        <v>60</v>
      </c>
      <c r="B1041" s="2">
        <v>1999</v>
      </c>
      <c r="C1041" s="4">
        <v>41438</v>
      </c>
      <c r="D1041" s="2">
        <v>600</v>
      </c>
      <c r="E1041" s="2">
        <v>256.25</v>
      </c>
      <c r="F1041" s="9">
        <v>1.25</v>
      </c>
      <c r="G1041" s="2">
        <f t="shared" si="15"/>
        <v>2.5599058285375877E-2</v>
      </c>
    </row>
    <row r="1042" spans="1:8" x14ac:dyDescent="0.25">
      <c r="A1042" s="2" t="s">
        <v>60</v>
      </c>
      <c r="B1042" s="2">
        <v>1999</v>
      </c>
      <c r="C1042" s="4">
        <v>41438</v>
      </c>
      <c r="D1042" s="2">
        <v>1200</v>
      </c>
      <c r="E1042" s="2">
        <v>256.5</v>
      </c>
      <c r="F1042" s="9">
        <v>1.25</v>
      </c>
      <c r="G1042" s="2">
        <f t="shared" si="15"/>
        <v>2.5599058285375877E-2</v>
      </c>
    </row>
    <row r="1043" spans="1:8" x14ac:dyDescent="0.25">
      <c r="A1043" s="2" t="s">
        <v>60</v>
      </c>
      <c r="B1043" s="2">
        <v>1999</v>
      </c>
      <c r="C1043" s="4">
        <v>41438</v>
      </c>
      <c r="D1043" s="2">
        <v>1800</v>
      </c>
      <c r="E1043" s="2">
        <v>256.75</v>
      </c>
      <c r="F1043" s="9">
        <v>1.2</v>
      </c>
      <c r="G1043" s="2">
        <f t="shared" si="15"/>
        <v>2.3134315128820259E-2</v>
      </c>
    </row>
    <row r="1044" spans="1:8" x14ac:dyDescent="0.25">
      <c r="A1044" s="2" t="s">
        <v>60</v>
      </c>
      <c r="B1044" s="2">
        <v>1999</v>
      </c>
      <c r="C1044" s="4">
        <v>41439</v>
      </c>
      <c r="D1044" s="2">
        <v>0</v>
      </c>
      <c r="E1044" s="2">
        <v>257</v>
      </c>
      <c r="F1044" s="9">
        <v>1.2</v>
      </c>
      <c r="G1044" s="2">
        <f t="shared" si="15"/>
        <v>2.3134315128820259E-2</v>
      </c>
    </row>
    <row r="1045" spans="1:8" x14ac:dyDescent="0.25">
      <c r="A1045" s="2" t="s">
        <v>60</v>
      </c>
      <c r="B1045" s="2">
        <v>1999</v>
      </c>
      <c r="C1045" s="4">
        <v>41439</v>
      </c>
      <c r="D1045" s="2">
        <v>600</v>
      </c>
      <c r="E1045" s="2">
        <v>257.25</v>
      </c>
      <c r="F1045" s="9">
        <v>1.1000000000000001</v>
      </c>
      <c r="G1045" s="2">
        <f t="shared" si="15"/>
        <v>1.8644082504103394E-2</v>
      </c>
    </row>
    <row r="1046" spans="1:8" x14ac:dyDescent="0.25">
      <c r="A1046" s="2" t="s">
        <v>60</v>
      </c>
      <c r="B1046" s="2">
        <v>1999</v>
      </c>
      <c r="C1046" s="4">
        <v>41439</v>
      </c>
      <c r="D1046" s="2">
        <v>1200</v>
      </c>
      <c r="E1046" s="2">
        <v>257.5</v>
      </c>
      <c r="F1046" s="9">
        <v>1</v>
      </c>
      <c r="G1046" s="2">
        <f t="shared" si="15"/>
        <v>1.4719299999999999E-2</v>
      </c>
    </row>
    <row r="1047" spans="1:8" x14ac:dyDescent="0.25">
      <c r="A1047" s="2" t="s">
        <v>60</v>
      </c>
      <c r="B1047" s="2">
        <v>1999</v>
      </c>
      <c r="C1047" s="4">
        <v>41439</v>
      </c>
      <c r="D1047" s="2">
        <v>1800</v>
      </c>
      <c r="E1047" s="2">
        <v>257.75</v>
      </c>
      <c r="F1047"/>
      <c r="G1047"/>
      <c r="H1047" s="1" t="s">
        <v>15</v>
      </c>
    </row>
    <row r="1048" spans="1:8" x14ac:dyDescent="0.25">
      <c r="A1048" s="2" t="s">
        <v>60</v>
      </c>
      <c r="B1048" s="2">
        <v>1999</v>
      </c>
      <c r="C1048" s="4">
        <v>41440</v>
      </c>
      <c r="D1048" s="2">
        <v>0</v>
      </c>
      <c r="E1048" s="2">
        <v>258</v>
      </c>
      <c r="F1048"/>
      <c r="G1048"/>
      <c r="H1048" s="1" t="s">
        <v>15</v>
      </c>
    </row>
    <row r="1049" spans="1:8" x14ac:dyDescent="0.25">
      <c r="A1049" s="2" t="s">
        <v>60</v>
      </c>
      <c r="B1049" s="2">
        <v>1999</v>
      </c>
      <c r="C1049" s="4">
        <v>41440</v>
      </c>
      <c r="D1049" s="2">
        <v>600</v>
      </c>
      <c r="E1049" s="2">
        <v>258.25</v>
      </c>
      <c r="F1049"/>
      <c r="G1049"/>
      <c r="H1049" s="1" t="s">
        <v>15</v>
      </c>
    </row>
    <row r="1050" spans="1:8" x14ac:dyDescent="0.25">
      <c r="A1050" s="2" t="s">
        <v>60</v>
      </c>
      <c r="B1050" s="2">
        <v>1999</v>
      </c>
      <c r="C1050" s="4">
        <v>41440</v>
      </c>
      <c r="D1050" s="2">
        <v>1200</v>
      </c>
      <c r="E1050" s="2">
        <v>258.5</v>
      </c>
      <c r="F1050"/>
      <c r="G1050"/>
      <c r="H1050" s="1" t="s">
        <v>15</v>
      </c>
    </row>
    <row r="1051" spans="1:8" x14ac:dyDescent="0.25">
      <c r="A1051" s="2" t="s">
        <v>60</v>
      </c>
      <c r="B1051" s="2">
        <v>1999</v>
      </c>
      <c r="C1051" s="4">
        <v>41440</v>
      </c>
      <c r="D1051" s="2">
        <v>1800</v>
      </c>
      <c r="E1051" s="2">
        <v>258.75</v>
      </c>
      <c r="F1051"/>
      <c r="G1051"/>
      <c r="H1051" s="1" t="s">
        <v>15</v>
      </c>
    </row>
    <row r="1052" spans="1:8" x14ac:dyDescent="0.25">
      <c r="A1052" s="2" t="s">
        <v>60</v>
      </c>
      <c r="B1052" s="2">
        <v>1999</v>
      </c>
      <c r="C1052" s="4">
        <v>41441</v>
      </c>
      <c r="D1052" s="2">
        <v>0</v>
      </c>
      <c r="E1052" s="2">
        <v>259</v>
      </c>
      <c r="F1052"/>
      <c r="G1052"/>
      <c r="H1052" s="1" t="s">
        <v>15</v>
      </c>
    </row>
    <row r="1053" spans="1:8" x14ac:dyDescent="0.25">
      <c r="A1053" s="2" t="s">
        <v>60</v>
      </c>
      <c r="B1053" s="2">
        <v>1999</v>
      </c>
      <c r="C1053" s="4">
        <v>41441</v>
      </c>
      <c r="D1053" s="2">
        <v>600</v>
      </c>
      <c r="E1053" s="2">
        <v>259.25</v>
      </c>
      <c r="F1053"/>
      <c r="G1053"/>
      <c r="H1053" s="1" t="s">
        <v>15</v>
      </c>
    </row>
    <row r="1054" spans="1:8" x14ac:dyDescent="0.25">
      <c r="A1054" s="2" t="s">
        <v>60</v>
      </c>
      <c r="B1054" s="2">
        <v>1999</v>
      </c>
      <c r="C1054" s="4">
        <v>41441</v>
      </c>
      <c r="D1054" s="2">
        <v>1200</v>
      </c>
      <c r="E1054" s="2">
        <v>259.5</v>
      </c>
      <c r="F1054"/>
      <c r="G1054"/>
      <c r="H1054" s="1" t="s">
        <v>15</v>
      </c>
    </row>
    <row r="1055" spans="1:8" x14ac:dyDescent="0.25">
      <c r="A1055" s="2" t="s">
        <v>60</v>
      </c>
      <c r="B1055" s="2">
        <v>1999</v>
      </c>
      <c r="C1055" s="4">
        <v>41441</v>
      </c>
      <c r="D1055" s="2">
        <v>1800</v>
      </c>
      <c r="E1055" s="2">
        <v>259.75</v>
      </c>
      <c r="F1055"/>
      <c r="G1055"/>
      <c r="H1055" s="1" t="s">
        <v>15</v>
      </c>
    </row>
    <row r="1056" spans="1:8" x14ac:dyDescent="0.25">
      <c r="A1056" s="2" t="s">
        <v>60</v>
      </c>
      <c r="B1056" s="2">
        <v>1999</v>
      </c>
      <c r="C1056" s="4">
        <v>41442</v>
      </c>
      <c r="D1056" s="2">
        <v>0</v>
      </c>
      <c r="E1056" s="2">
        <v>260</v>
      </c>
      <c r="F1056"/>
      <c r="G1056"/>
      <c r="H1056" s="1" t="s">
        <v>15</v>
      </c>
    </row>
    <row r="1057" spans="1:8" x14ac:dyDescent="0.25">
      <c r="A1057" s="2" t="s">
        <v>60</v>
      </c>
      <c r="B1057" s="2">
        <v>1999</v>
      </c>
      <c r="C1057" s="4">
        <v>41442</v>
      </c>
      <c r="D1057" s="2">
        <v>600</v>
      </c>
      <c r="E1057" s="2">
        <v>260.25</v>
      </c>
      <c r="F1057"/>
      <c r="G1057"/>
      <c r="H1057" s="1" t="s">
        <v>15</v>
      </c>
    </row>
    <row r="1058" spans="1:8" x14ac:dyDescent="0.25">
      <c r="A1058" s="2" t="s">
        <v>60</v>
      </c>
      <c r="B1058" s="2">
        <v>1999</v>
      </c>
      <c r="C1058" s="4">
        <v>41442</v>
      </c>
      <c r="D1058" s="2">
        <v>1200</v>
      </c>
      <c r="E1058" s="2">
        <v>260.5</v>
      </c>
      <c r="F1058"/>
      <c r="G1058"/>
      <c r="H1058" s="1" t="s">
        <v>15</v>
      </c>
    </row>
    <row r="1059" spans="1:8" x14ac:dyDescent="0.25">
      <c r="A1059" s="2" t="s">
        <v>60</v>
      </c>
      <c r="B1059" s="2">
        <v>1999</v>
      </c>
      <c r="C1059" s="4">
        <v>41442</v>
      </c>
      <c r="D1059" s="2">
        <v>1800</v>
      </c>
      <c r="E1059" s="2">
        <v>260.75</v>
      </c>
      <c r="F1059"/>
      <c r="G1059"/>
      <c r="H1059" s="1" t="s">
        <v>15</v>
      </c>
    </row>
    <row r="1060" spans="1:8" x14ac:dyDescent="0.25">
      <c r="A1060" s="2" t="s">
        <v>60</v>
      </c>
      <c r="B1060" s="2">
        <v>1999</v>
      </c>
      <c r="C1060" s="4">
        <v>41443</v>
      </c>
      <c r="D1060" s="2">
        <v>0</v>
      </c>
      <c r="E1060" s="2">
        <v>261</v>
      </c>
      <c r="F1060"/>
      <c r="G1060"/>
      <c r="H1060" s="1" t="s">
        <v>15</v>
      </c>
    </row>
    <row r="1061" spans="1:8" x14ac:dyDescent="0.25">
      <c r="A1061" s="2" t="s">
        <v>60</v>
      </c>
      <c r="B1061" s="2">
        <v>1999</v>
      </c>
      <c r="C1061" s="4">
        <v>41443</v>
      </c>
      <c r="D1061" s="2">
        <v>600</v>
      </c>
      <c r="E1061" s="2">
        <v>261.25</v>
      </c>
      <c r="F1061"/>
      <c r="G1061"/>
      <c r="H1061" s="1" t="s">
        <v>15</v>
      </c>
    </row>
    <row r="1062" spans="1:8" x14ac:dyDescent="0.25">
      <c r="A1062" s="2" t="s">
        <v>60</v>
      </c>
      <c r="B1062" s="2">
        <v>1999</v>
      </c>
      <c r="C1062" s="4">
        <v>41443</v>
      </c>
      <c r="D1062" s="2">
        <v>1200</v>
      </c>
      <c r="E1062" s="2">
        <v>261.5</v>
      </c>
      <c r="F1062"/>
      <c r="G1062"/>
      <c r="H1062" s="1" t="s">
        <v>15</v>
      </c>
    </row>
    <row r="1063" spans="1:8" x14ac:dyDescent="0.25">
      <c r="A1063" s="2" t="s">
        <v>60</v>
      </c>
      <c r="B1063" s="2">
        <v>1999</v>
      </c>
      <c r="C1063" s="4">
        <v>41443</v>
      </c>
      <c r="D1063" s="2">
        <v>1800</v>
      </c>
      <c r="E1063" s="2">
        <v>261.75</v>
      </c>
      <c r="F1063"/>
      <c r="G1063"/>
      <c r="H1063" s="1" t="s">
        <v>15</v>
      </c>
    </row>
    <row r="1064" spans="1:8" x14ac:dyDescent="0.25">
      <c r="A1064" s="2" t="s">
        <v>60</v>
      </c>
      <c r="B1064" s="2">
        <v>1999</v>
      </c>
      <c r="C1064" s="4">
        <v>41444</v>
      </c>
      <c r="D1064" s="2">
        <v>0</v>
      </c>
      <c r="E1064" s="2">
        <v>262</v>
      </c>
      <c r="F1064"/>
      <c r="G1064"/>
      <c r="H1064" s="1" t="s">
        <v>15</v>
      </c>
    </row>
    <row r="1065" spans="1:8" x14ac:dyDescent="0.25">
      <c r="A1065" s="2" t="s">
        <v>60</v>
      </c>
      <c r="B1065" s="2">
        <v>1999</v>
      </c>
      <c r="C1065" s="4">
        <v>41444</v>
      </c>
      <c r="D1065" s="2">
        <v>600</v>
      </c>
      <c r="E1065" s="2">
        <v>262.25</v>
      </c>
      <c r="F1065"/>
      <c r="G1065"/>
      <c r="H1065" s="1" t="s">
        <v>15</v>
      </c>
    </row>
    <row r="1066" spans="1:8" x14ac:dyDescent="0.25">
      <c r="A1066" s="2" t="s">
        <v>60</v>
      </c>
      <c r="B1066" s="2">
        <v>1999</v>
      </c>
      <c r="C1066" s="4">
        <v>41444</v>
      </c>
      <c r="D1066" s="2">
        <v>1200</v>
      </c>
      <c r="E1066" s="2">
        <v>262.5</v>
      </c>
      <c r="F1066"/>
      <c r="G1066"/>
      <c r="H1066" s="1" t="s">
        <v>15</v>
      </c>
    </row>
    <row r="1067" spans="1:8" x14ac:dyDescent="0.25">
      <c r="A1067" s="2" t="s">
        <v>60</v>
      </c>
      <c r="B1067" s="2">
        <v>1999</v>
      </c>
      <c r="C1067" s="4">
        <v>41444</v>
      </c>
      <c r="D1067" s="2">
        <v>1800</v>
      </c>
      <c r="E1067" s="2">
        <v>262.75</v>
      </c>
      <c r="F1067"/>
      <c r="G1067"/>
      <c r="H1067" s="1" t="s">
        <v>15</v>
      </c>
    </row>
    <row r="1068" spans="1:8" x14ac:dyDescent="0.25">
      <c r="A1068" s="2" t="s">
        <v>60</v>
      </c>
      <c r="B1068" s="2">
        <v>1999</v>
      </c>
      <c r="C1068" s="4">
        <v>41445</v>
      </c>
      <c r="D1068" s="2">
        <v>0</v>
      </c>
      <c r="E1068" s="2">
        <v>263</v>
      </c>
      <c r="F1068"/>
      <c r="G1068"/>
      <c r="H1068" s="1" t="s">
        <v>15</v>
      </c>
    </row>
    <row r="1069" spans="1:8" x14ac:dyDescent="0.25">
      <c r="A1069" s="2" t="s">
        <v>60</v>
      </c>
      <c r="B1069" s="2">
        <v>1999</v>
      </c>
      <c r="C1069" s="4">
        <v>41445</v>
      </c>
      <c r="D1069" s="2">
        <v>600</v>
      </c>
      <c r="E1069" s="2">
        <v>263.25</v>
      </c>
      <c r="F1069"/>
      <c r="G1069"/>
      <c r="H1069" s="1" t="s">
        <v>15</v>
      </c>
    </row>
    <row r="1070" spans="1:8" x14ac:dyDescent="0.25">
      <c r="A1070" s="2" t="s">
        <v>60</v>
      </c>
      <c r="B1070" s="2">
        <v>1999</v>
      </c>
      <c r="C1070" s="4">
        <v>41445</v>
      </c>
      <c r="D1070" s="2">
        <v>1200</v>
      </c>
      <c r="E1070" s="2">
        <v>263.5</v>
      </c>
      <c r="F1070"/>
      <c r="G1070"/>
      <c r="H1070" s="1" t="s">
        <v>15</v>
      </c>
    </row>
    <row r="1071" spans="1:8" x14ac:dyDescent="0.25">
      <c r="A1071" s="2" t="s">
        <v>60</v>
      </c>
      <c r="B1071" s="2">
        <v>1999</v>
      </c>
      <c r="C1071" s="4">
        <v>41445</v>
      </c>
      <c r="D1071" s="2">
        <v>1800</v>
      </c>
      <c r="E1071" s="2">
        <v>263.75</v>
      </c>
      <c r="F1071"/>
      <c r="G1071"/>
      <c r="H1071" s="1" t="s">
        <v>15</v>
      </c>
    </row>
    <row r="1072" spans="1:8" x14ac:dyDescent="0.25">
      <c r="A1072" s="2" t="s">
        <v>60</v>
      </c>
      <c r="B1072" s="2">
        <v>1999</v>
      </c>
      <c r="C1072" s="4">
        <v>41446</v>
      </c>
      <c r="D1072" s="2">
        <v>0</v>
      </c>
      <c r="E1072" s="2">
        <v>264</v>
      </c>
      <c r="F1072"/>
      <c r="G1072"/>
      <c r="H1072" s="1" t="s">
        <v>15</v>
      </c>
    </row>
    <row r="1073" spans="1:8" x14ac:dyDescent="0.25">
      <c r="A1073" s="2" t="s">
        <v>60</v>
      </c>
      <c r="B1073" s="2">
        <v>1999</v>
      </c>
      <c r="C1073" s="4">
        <v>41446</v>
      </c>
      <c r="D1073" s="2">
        <v>600</v>
      </c>
      <c r="E1073" s="2">
        <v>264.25</v>
      </c>
      <c r="F1073"/>
      <c r="G1073"/>
      <c r="H1073" s="1" t="s">
        <v>15</v>
      </c>
    </row>
    <row r="1074" spans="1:8" x14ac:dyDescent="0.25">
      <c r="A1074" s="2" t="s">
        <v>60</v>
      </c>
      <c r="B1074" s="2">
        <v>1999</v>
      </c>
      <c r="C1074" s="4">
        <v>41446</v>
      </c>
      <c r="D1074" s="2">
        <v>1200</v>
      </c>
      <c r="E1074" s="2">
        <v>264.5</v>
      </c>
      <c r="F1074" s="9">
        <v>0.6</v>
      </c>
      <c r="G1074" s="2">
        <f t="shared" ref="G1074:G1121" si="16">(F1074^2.48)*0.0147193</f>
        <v>4.1466965735279708E-3</v>
      </c>
    </row>
    <row r="1075" spans="1:8" x14ac:dyDescent="0.25">
      <c r="A1075" s="2" t="s">
        <v>60</v>
      </c>
      <c r="B1075" s="2">
        <v>1999</v>
      </c>
      <c r="C1075" s="4">
        <v>41446</v>
      </c>
      <c r="D1075" s="2">
        <v>1800</v>
      </c>
      <c r="E1075" s="2">
        <v>264.75</v>
      </c>
      <c r="F1075" s="9">
        <v>0.6</v>
      </c>
      <c r="G1075" s="2">
        <f t="shared" si="16"/>
        <v>4.1466965735279708E-3</v>
      </c>
    </row>
    <row r="1076" spans="1:8" x14ac:dyDescent="0.25">
      <c r="A1076" s="2" t="s">
        <v>60</v>
      </c>
      <c r="B1076" s="2">
        <v>1999</v>
      </c>
      <c r="C1076" s="4">
        <v>41447</v>
      </c>
      <c r="D1076" s="2">
        <v>0</v>
      </c>
      <c r="E1076" s="2">
        <v>265</v>
      </c>
      <c r="F1076" s="9">
        <v>0.6</v>
      </c>
      <c r="G1076" s="2">
        <f t="shared" si="16"/>
        <v>4.1466965735279708E-3</v>
      </c>
    </row>
    <row r="1077" spans="1:8" x14ac:dyDescent="0.25">
      <c r="A1077" s="2" t="s">
        <v>60</v>
      </c>
      <c r="B1077" s="2">
        <v>1999</v>
      </c>
      <c r="C1077" s="4">
        <v>41447</v>
      </c>
      <c r="D1077" s="2">
        <v>600</v>
      </c>
      <c r="E1077" s="2">
        <v>265.25</v>
      </c>
      <c r="F1077" s="9">
        <v>0.6</v>
      </c>
      <c r="G1077" s="2">
        <f t="shared" si="16"/>
        <v>4.1466965735279708E-3</v>
      </c>
    </row>
    <row r="1078" spans="1:8" x14ac:dyDescent="0.25">
      <c r="A1078" s="2" t="s">
        <v>60</v>
      </c>
      <c r="B1078" s="2">
        <v>1999</v>
      </c>
      <c r="C1078" s="4">
        <v>41447</v>
      </c>
      <c r="D1078" s="2">
        <v>1200</v>
      </c>
      <c r="E1078" s="2">
        <v>265.5</v>
      </c>
      <c r="F1078" s="9">
        <v>0.6</v>
      </c>
      <c r="G1078" s="2">
        <f t="shared" si="16"/>
        <v>4.1466965735279708E-3</v>
      </c>
    </row>
    <row r="1079" spans="1:8" x14ac:dyDescent="0.25">
      <c r="A1079" s="2" t="s">
        <v>60</v>
      </c>
      <c r="B1079" s="2">
        <v>1999</v>
      </c>
      <c r="C1079" s="4">
        <v>41447</v>
      </c>
      <c r="D1079" s="2">
        <v>1800</v>
      </c>
      <c r="E1079" s="2">
        <v>265.75</v>
      </c>
      <c r="F1079" s="9">
        <v>0.6</v>
      </c>
      <c r="G1079" s="2">
        <f t="shared" si="16"/>
        <v>4.1466965735279708E-3</v>
      </c>
    </row>
    <row r="1080" spans="1:8" x14ac:dyDescent="0.25">
      <c r="A1080" s="2" t="s">
        <v>60</v>
      </c>
      <c r="B1080" s="2">
        <v>1999</v>
      </c>
      <c r="C1080" s="4">
        <v>41448</v>
      </c>
      <c r="D1080" s="2">
        <v>0</v>
      </c>
      <c r="E1080" s="2">
        <v>266</v>
      </c>
      <c r="F1080" s="9">
        <v>0.6</v>
      </c>
      <c r="G1080" s="2">
        <f t="shared" si="16"/>
        <v>4.1466965735279708E-3</v>
      </c>
    </row>
    <row r="1081" spans="1:8" x14ac:dyDescent="0.25">
      <c r="A1081" s="2" t="s">
        <v>60</v>
      </c>
      <c r="B1081" s="2">
        <v>1999</v>
      </c>
      <c r="C1081" s="4">
        <v>41448</v>
      </c>
      <c r="D1081" s="2">
        <v>600</v>
      </c>
      <c r="E1081" s="2">
        <v>266.25</v>
      </c>
      <c r="F1081" s="9">
        <v>0.6</v>
      </c>
      <c r="G1081" s="2">
        <f t="shared" si="16"/>
        <v>4.1466965735279708E-3</v>
      </c>
    </row>
    <row r="1082" spans="1:8" x14ac:dyDescent="0.25">
      <c r="A1082" s="2" t="s">
        <v>60</v>
      </c>
      <c r="B1082" s="2">
        <v>1999</v>
      </c>
      <c r="C1082" s="4">
        <v>41448</v>
      </c>
      <c r="D1082" s="2">
        <v>1200</v>
      </c>
      <c r="E1082" s="2">
        <v>266.5</v>
      </c>
      <c r="F1082" s="9">
        <v>0.6</v>
      </c>
      <c r="G1082" s="2">
        <f t="shared" si="16"/>
        <v>4.1466965735279708E-3</v>
      </c>
    </row>
    <row r="1083" spans="1:8" x14ac:dyDescent="0.25">
      <c r="A1083" s="2" t="s">
        <v>60</v>
      </c>
      <c r="B1083" s="2">
        <v>1999</v>
      </c>
      <c r="C1083" s="4">
        <v>41448</v>
      </c>
      <c r="D1083" s="2">
        <v>1800</v>
      </c>
      <c r="E1083" s="2">
        <v>266.75</v>
      </c>
      <c r="F1083" s="9">
        <v>0.5</v>
      </c>
      <c r="G1083" s="2">
        <f t="shared" si="16"/>
        <v>2.6383521852649211E-3</v>
      </c>
    </row>
    <row r="1084" spans="1:8" x14ac:dyDescent="0.25">
      <c r="A1084" s="2" t="s">
        <v>60</v>
      </c>
      <c r="B1084" s="2">
        <v>1999</v>
      </c>
      <c r="C1084" s="4">
        <v>41449</v>
      </c>
      <c r="D1084" s="2">
        <v>0</v>
      </c>
      <c r="E1084" s="2">
        <v>267</v>
      </c>
      <c r="F1084" s="9">
        <v>0.5</v>
      </c>
      <c r="G1084" s="2">
        <f t="shared" si="16"/>
        <v>2.6383521852649211E-3</v>
      </c>
    </row>
    <row r="1085" spans="1:8" x14ac:dyDescent="0.25">
      <c r="A1085" s="2" t="s">
        <v>60</v>
      </c>
      <c r="B1085" s="2">
        <v>1999</v>
      </c>
      <c r="C1085" s="4">
        <v>41449</v>
      </c>
      <c r="D1085" s="2">
        <v>600</v>
      </c>
      <c r="E1085" s="2">
        <v>267.25</v>
      </c>
      <c r="F1085" s="9">
        <v>0.5</v>
      </c>
      <c r="G1085" s="2">
        <f t="shared" si="16"/>
        <v>2.6383521852649211E-3</v>
      </c>
    </row>
    <row r="1086" spans="1:8" x14ac:dyDescent="0.25">
      <c r="A1086" s="2" t="s">
        <v>60</v>
      </c>
      <c r="B1086" s="2">
        <v>1999</v>
      </c>
      <c r="C1086" s="4">
        <v>41449</v>
      </c>
      <c r="D1086" s="2">
        <v>1200</v>
      </c>
      <c r="E1086" s="2">
        <v>267.5</v>
      </c>
      <c r="F1086" s="9">
        <v>0.4</v>
      </c>
      <c r="G1086" s="2">
        <f t="shared" si="16"/>
        <v>1.5170361693639049E-3</v>
      </c>
    </row>
    <row r="1087" spans="1:8" x14ac:dyDescent="0.25">
      <c r="A1087" s="2" t="s">
        <v>60</v>
      </c>
      <c r="B1087" s="2">
        <v>1999</v>
      </c>
      <c r="C1087" s="4">
        <v>41449</v>
      </c>
      <c r="D1087" s="2">
        <v>1800</v>
      </c>
      <c r="E1087" s="2">
        <v>267.75</v>
      </c>
      <c r="F1087" s="9">
        <v>0.3</v>
      </c>
      <c r="G1087" s="2">
        <f t="shared" si="16"/>
        <v>7.4327216419246031E-4</v>
      </c>
    </row>
    <row r="1088" spans="1:8" x14ac:dyDescent="0.25">
      <c r="A1088" s="2" t="s">
        <v>60</v>
      </c>
      <c r="B1088" s="2">
        <v>1999</v>
      </c>
      <c r="C1088" s="4">
        <v>41450</v>
      </c>
      <c r="D1088" s="2">
        <v>0</v>
      </c>
      <c r="E1088" s="2">
        <v>268</v>
      </c>
      <c r="F1088" s="9">
        <v>0.3</v>
      </c>
      <c r="G1088" s="2">
        <f t="shared" si="16"/>
        <v>7.4327216419246031E-4</v>
      </c>
    </row>
    <row r="1089" spans="1:8" x14ac:dyDescent="0.25">
      <c r="A1089" s="2" t="s">
        <v>60</v>
      </c>
      <c r="B1089" s="2">
        <v>1999</v>
      </c>
      <c r="C1089" s="4">
        <v>41450</v>
      </c>
      <c r="D1089" s="2">
        <v>600</v>
      </c>
      <c r="E1089" s="2">
        <v>268.25</v>
      </c>
      <c r="F1089" s="9">
        <v>0.4</v>
      </c>
      <c r="G1089" s="2">
        <f t="shared" si="16"/>
        <v>1.5170361693639049E-3</v>
      </c>
    </row>
    <row r="1090" spans="1:8" x14ac:dyDescent="0.25">
      <c r="A1090" s="2" t="s">
        <v>60</v>
      </c>
      <c r="B1090" s="2">
        <v>1999</v>
      </c>
      <c r="C1090" s="4">
        <v>41450</v>
      </c>
      <c r="D1090" s="2">
        <v>1200</v>
      </c>
      <c r="E1090" s="2">
        <v>268.5</v>
      </c>
      <c r="F1090" s="9">
        <v>0.35</v>
      </c>
      <c r="G1090" s="2">
        <f t="shared" si="16"/>
        <v>1.0893712435945055E-3</v>
      </c>
    </row>
    <row r="1091" spans="1:8" x14ac:dyDescent="0.25">
      <c r="A1091" s="2" t="s">
        <v>60</v>
      </c>
      <c r="B1091" s="2">
        <v>1999</v>
      </c>
      <c r="C1091" s="4">
        <v>41450</v>
      </c>
      <c r="D1091" s="2">
        <v>1800</v>
      </c>
      <c r="E1091" s="2">
        <v>268.75</v>
      </c>
      <c r="F1091" s="9">
        <v>0.2</v>
      </c>
      <c r="G1091" s="2">
        <f t="shared" si="16"/>
        <v>2.7192024706114995E-4</v>
      </c>
    </row>
    <row r="1092" spans="1:8" x14ac:dyDescent="0.25">
      <c r="A1092" s="2" t="s">
        <v>60</v>
      </c>
      <c r="B1092" s="2">
        <v>1999</v>
      </c>
      <c r="C1092" s="4">
        <v>41451</v>
      </c>
      <c r="D1092" s="2">
        <v>0</v>
      </c>
      <c r="E1092" s="2">
        <v>269</v>
      </c>
      <c r="F1092" s="9">
        <v>0.2</v>
      </c>
      <c r="G1092" s="2">
        <f t="shared" si="16"/>
        <v>2.7192024706114995E-4</v>
      </c>
    </row>
    <row r="1093" spans="1:8" x14ac:dyDescent="0.25">
      <c r="A1093" s="2" t="s">
        <v>60</v>
      </c>
      <c r="B1093" s="2">
        <v>1999</v>
      </c>
      <c r="C1093" s="4">
        <v>41451</v>
      </c>
      <c r="D1093" s="2">
        <v>600</v>
      </c>
      <c r="E1093" s="2">
        <v>269.25</v>
      </c>
      <c r="F1093" s="9">
        <v>0.25</v>
      </c>
      <c r="G1093" s="2">
        <f t="shared" si="16"/>
        <v>4.7290987027183261E-4</v>
      </c>
    </row>
    <row r="1094" spans="1:8" x14ac:dyDescent="0.25">
      <c r="A1094" s="2" t="s">
        <v>60</v>
      </c>
      <c r="B1094" s="2">
        <v>1999</v>
      </c>
      <c r="C1094" s="4">
        <v>41451</v>
      </c>
      <c r="D1094" s="2">
        <v>1200</v>
      </c>
      <c r="E1094" s="2">
        <v>269.5</v>
      </c>
      <c r="F1094" s="9">
        <v>0.35</v>
      </c>
      <c r="G1094" s="2">
        <f t="shared" si="16"/>
        <v>1.0893712435945055E-3</v>
      </c>
    </row>
    <row r="1095" spans="1:8" x14ac:dyDescent="0.25">
      <c r="A1095" s="2" t="s">
        <v>60</v>
      </c>
      <c r="B1095" s="2">
        <v>1999</v>
      </c>
      <c r="C1095" s="4">
        <v>41451</v>
      </c>
      <c r="D1095" s="2">
        <v>1800</v>
      </c>
      <c r="E1095" s="2">
        <v>269.75</v>
      </c>
      <c r="F1095" s="9">
        <v>0.2</v>
      </c>
      <c r="G1095" s="2">
        <f t="shared" si="16"/>
        <v>2.7192024706114995E-4</v>
      </c>
    </row>
    <row r="1096" spans="1:8" x14ac:dyDescent="0.25">
      <c r="A1096" s="2" t="s">
        <v>60</v>
      </c>
      <c r="B1096" s="2">
        <v>1999</v>
      </c>
      <c r="C1096" s="4">
        <v>41452</v>
      </c>
      <c r="D1096" s="2">
        <v>0</v>
      </c>
      <c r="E1096" s="2">
        <v>270</v>
      </c>
      <c r="F1096" s="9">
        <v>0.2</v>
      </c>
      <c r="G1096" s="2">
        <f t="shared" si="16"/>
        <v>2.7192024706114995E-4</v>
      </c>
    </row>
    <row r="1097" spans="1:8" x14ac:dyDescent="0.25">
      <c r="A1097" s="2" t="s">
        <v>60</v>
      </c>
      <c r="B1097" s="2">
        <v>1999</v>
      </c>
      <c r="C1097" s="4">
        <v>41452</v>
      </c>
      <c r="D1097" s="2">
        <v>600</v>
      </c>
      <c r="E1097" s="2">
        <v>270.25</v>
      </c>
      <c r="F1097" s="9">
        <v>0.35</v>
      </c>
      <c r="G1097" s="2">
        <f t="shared" si="16"/>
        <v>1.0893712435945055E-3</v>
      </c>
    </row>
    <row r="1098" spans="1:8" x14ac:dyDescent="0.25">
      <c r="A1098" s="2" t="s">
        <v>60</v>
      </c>
      <c r="B1098" s="2">
        <v>1999</v>
      </c>
      <c r="C1098" s="4">
        <v>41452</v>
      </c>
      <c r="D1098" s="2">
        <v>1200</v>
      </c>
      <c r="E1098" s="2">
        <v>270.5</v>
      </c>
      <c r="F1098" s="9">
        <v>0.35</v>
      </c>
      <c r="G1098" s="2">
        <f t="shared" si="16"/>
        <v>1.0893712435945055E-3</v>
      </c>
    </row>
    <row r="1099" spans="1:8" x14ac:dyDescent="0.25">
      <c r="A1099" s="2" t="s">
        <v>60</v>
      </c>
      <c r="B1099" s="2">
        <v>1999</v>
      </c>
      <c r="C1099" s="4">
        <v>41452</v>
      </c>
      <c r="D1099" s="2">
        <v>1800</v>
      </c>
      <c r="E1099" s="2">
        <v>270.75</v>
      </c>
      <c r="F1099" s="9">
        <v>0.1</v>
      </c>
      <c r="G1099" s="2">
        <f t="shared" si="16"/>
        <v>4.8740183164387064E-5</v>
      </c>
    </row>
    <row r="1100" spans="1:8" x14ac:dyDescent="0.25">
      <c r="A1100" s="2" t="s">
        <v>60</v>
      </c>
      <c r="B1100" s="2">
        <v>1999</v>
      </c>
      <c r="C1100" s="4">
        <v>41453</v>
      </c>
      <c r="D1100" s="2">
        <v>0</v>
      </c>
      <c r="E1100" s="2">
        <v>271</v>
      </c>
      <c r="F1100" s="9">
        <v>0.1</v>
      </c>
      <c r="G1100" s="2">
        <f t="shared" si="16"/>
        <v>4.8740183164387064E-5</v>
      </c>
    </row>
    <row r="1101" spans="1:8" x14ac:dyDescent="0.25">
      <c r="A1101" s="2" t="s">
        <v>60</v>
      </c>
      <c r="B1101" s="2">
        <v>1999</v>
      </c>
      <c r="C1101" s="4">
        <v>41453</v>
      </c>
      <c r="D1101" s="2">
        <v>600</v>
      </c>
      <c r="E1101" s="2">
        <v>271.25</v>
      </c>
      <c r="F1101" s="9">
        <v>0.1</v>
      </c>
      <c r="G1101" s="2">
        <f t="shared" si="16"/>
        <v>4.8740183164387064E-5</v>
      </c>
    </row>
    <row r="1102" spans="1:8" x14ac:dyDescent="0.25">
      <c r="A1102" s="2" t="s">
        <v>60</v>
      </c>
      <c r="B1102" s="2">
        <v>1999</v>
      </c>
      <c r="C1102" s="4">
        <v>41453</v>
      </c>
      <c r="D1102" s="2">
        <v>1200</v>
      </c>
      <c r="E1102" s="2">
        <v>271.5</v>
      </c>
      <c r="F1102" s="9">
        <v>0.1</v>
      </c>
      <c r="G1102" s="2">
        <f t="shared" si="16"/>
        <v>4.8740183164387064E-5</v>
      </c>
    </row>
    <row r="1103" spans="1:8" x14ac:dyDescent="0.25">
      <c r="A1103" s="2" t="s">
        <v>60</v>
      </c>
      <c r="B1103" s="2">
        <v>1999</v>
      </c>
      <c r="C1103" s="4">
        <v>41453</v>
      </c>
      <c r="D1103" s="2">
        <v>1800</v>
      </c>
      <c r="E1103" s="2">
        <v>271.75</v>
      </c>
      <c r="F1103" s="9">
        <v>0</v>
      </c>
      <c r="G1103" s="2">
        <f t="shared" si="16"/>
        <v>0</v>
      </c>
      <c r="H1103" s="1" t="s">
        <v>53</v>
      </c>
    </row>
    <row r="1104" spans="1:8" x14ac:dyDescent="0.25">
      <c r="A1104" s="2" t="s">
        <v>60</v>
      </c>
      <c r="B1104" s="2">
        <v>1999</v>
      </c>
      <c r="C1104" s="4">
        <v>41454</v>
      </c>
      <c r="D1104" s="2">
        <v>0</v>
      </c>
      <c r="E1104" s="2">
        <v>272</v>
      </c>
      <c r="F1104" s="9">
        <v>0</v>
      </c>
      <c r="G1104" s="2">
        <f t="shared" si="16"/>
        <v>0</v>
      </c>
    </row>
    <row r="1105" spans="1:7" x14ac:dyDescent="0.25">
      <c r="A1105" s="2" t="s">
        <v>60</v>
      </c>
      <c r="B1105" s="2">
        <v>1999</v>
      </c>
      <c r="C1105" s="4">
        <v>41454</v>
      </c>
      <c r="D1105" s="2">
        <v>600</v>
      </c>
      <c r="E1105" s="2">
        <v>272.25</v>
      </c>
      <c r="F1105" s="9">
        <v>0</v>
      </c>
      <c r="G1105" s="2">
        <f t="shared" si="16"/>
        <v>0</v>
      </c>
    </row>
    <row r="1106" spans="1:7" x14ac:dyDescent="0.25">
      <c r="A1106" s="2" t="s">
        <v>60</v>
      </c>
      <c r="B1106" s="2">
        <v>1999</v>
      </c>
      <c r="C1106" s="4">
        <v>41454</v>
      </c>
      <c r="D1106" s="2">
        <v>1200</v>
      </c>
      <c r="E1106" s="2">
        <v>272.5</v>
      </c>
      <c r="F1106" s="9">
        <v>0</v>
      </c>
      <c r="G1106" s="2">
        <f t="shared" si="16"/>
        <v>0</v>
      </c>
    </row>
    <row r="1107" spans="1:7" x14ac:dyDescent="0.25">
      <c r="A1107" s="2" t="s">
        <v>60</v>
      </c>
      <c r="B1107" s="2">
        <v>1999</v>
      </c>
      <c r="C1107" s="4">
        <v>41454</v>
      </c>
      <c r="D1107" s="2">
        <v>1800</v>
      </c>
      <c r="E1107" s="2">
        <v>272.75</v>
      </c>
      <c r="F1107" s="9">
        <v>0</v>
      </c>
      <c r="G1107" s="2">
        <f t="shared" si="16"/>
        <v>0</v>
      </c>
    </row>
    <row r="1108" spans="1:7" x14ac:dyDescent="0.25">
      <c r="A1108" s="2" t="s">
        <v>60</v>
      </c>
      <c r="B1108" s="2">
        <v>1999</v>
      </c>
      <c r="C1108" s="4">
        <v>41455</v>
      </c>
      <c r="D1108" s="2">
        <v>0</v>
      </c>
      <c r="E1108" s="2">
        <v>273</v>
      </c>
      <c r="F1108" s="9">
        <v>0</v>
      </c>
      <c r="G1108" s="2">
        <f t="shared" si="16"/>
        <v>0</v>
      </c>
    </row>
    <row r="1109" spans="1:7" x14ac:dyDescent="0.25">
      <c r="A1109" s="2" t="s">
        <v>60</v>
      </c>
      <c r="B1109" s="2">
        <v>1999</v>
      </c>
      <c r="C1109" s="4">
        <v>41455</v>
      </c>
      <c r="D1109" s="2">
        <v>600</v>
      </c>
      <c r="E1109" s="2">
        <v>273.25</v>
      </c>
      <c r="F1109" s="9">
        <v>0</v>
      </c>
      <c r="G1109" s="2">
        <f t="shared" si="16"/>
        <v>0</v>
      </c>
    </row>
    <row r="1110" spans="1:7" x14ac:dyDescent="0.25">
      <c r="A1110" s="2" t="s">
        <v>60</v>
      </c>
      <c r="B1110" s="2">
        <v>1999</v>
      </c>
      <c r="C1110" s="4">
        <v>41455</v>
      </c>
      <c r="D1110" s="2">
        <v>1200</v>
      </c>
      <c r="E1110" s="2">
        <v>273.5</v>
      </c>
      <c r="F1110" s="9">
        <v>0</v>
      </c>
      <c r="G1110" s="2">
        <f t="shared" si="16"/>
        <v>0</v>
      </c>
    </row>
    <row r="1111" spans="1:7" x14ac:dyDescent="0.25">
      <c r="A1111" s="2" t="s">
        <v>60</v>
      </c>
      <c r="B1111" s="2">
        <v>1999</v>
      </c>
      <c r="C1111" s="4">
        <v>41455</v>
      </c>
      <c r="D1111" s="2">
        <v>1800</v>
      </c>
      <c r="E1111" s="2">
        <v>273.75</v>
      </c>
      <c r="F1111" s="9">
        <v>0</v>
      </c>
      <c r="G1111" s="2">
        <f t="shared" si="16"/>
        <v>0</v>
      </c>
    </row>
    <row r="1112" spans="1:7" x14ac:dyDescent="0.25">
      <c r="A1112" s="2" t="s">
        <v>60</v>
      </c>
      <c r="B1112" s="2">
        <v>1999</v>
      </c>
      <c r="C1112" s="4">
        <v>41456</v>
      </c>
      <c r="D1112" s="2">
        <v>0</v>
      </c>
      <c r="E1112" s="2">
        <v>274</v>
      </c>
      <c r="F1112" s="9">
        <v>0</v>
      </c>
      <c r="G1112" s="2">
        <f t="shared" si="16"/>
        <v>0</v>
      </c>
    </row>
    <row r="1113" spans="1:7" x14ac:dyDescent="0.25">
      <c r="A1113" s="2" t="s">
        <v>60</v>
      </c>
      <c r="B1113" s="2">
        <v>1999</v>
      </c>
      <c r="C1113" s="4">
        <v>41456</v>
      </c>
      <c r="D1113" s="2">
        <v>600</v>
      </c>
      <c r="E1113" s="2">
        <v>274.25</v>
      </c>
      <c r="F1113" s="9">
        <v>0</v>
      </c>
      <c r="G1113" s="2">
        <f t="shared" si="16"/>
        <v>0</v>
      </c>
    </row>
    <row r="1114" spans="1:7" x14ac:dyDescent="0.25">
      <c r="A1114" s="2" t="s">
        <v>60</v>
      </c>
      <c r="B1114" s="2">
        <v>1999</v>
      </c>
      <c r="C1114" s="4">
        <v>41456</v>
      </c>
      <c r="D1114" s="2">
        <v>1200</v>
      </c>
      <c r="E1114" s="2">
        <v>274.5</v>
      </c>
      <c r="F1114" s="9">
        <v>0</v>
      </c>
      <c r="G1114" s="2">
        <f t="shared" si="16"/>
        <v>0</v>
      </c>
    </row>
    <row r="1115" spans="1:7" x14ac:dyDescent="0.25">
      <c r="A1115" s="2" t="s">
        <v>60</v>
      </c>
      <c r="B1115" s="2">
        <v>1999</v>
      </c>
      <c r="C1115" s="4">
        <v>41456</v>
      </c>
      <c r="D1115" s="2">
        <v>1800</v>
      </c>
      <c r="E1115" s="2">
        <v>274.75</v>
      </c>
      <c r="F1115" s="9">
        <v>0</v>
      </c>
      <c r="G1115" s="2">
        <f t="shared" si="16"/>
        <v>0</v>
      </c>
    </row>
    <row r="1116" spans="1:7" x14ac:dyDescent="0.25">
      <c r="A1116" s="2" t="s">
        <v>60</v>
      </c>
      <c r="B1116" s="2">
        <v>1999</v>
      </c>
      <c r="C1116" s="4">
        <v>41457</v>
      </c>
      <c r="D1116" s="2">
        <v>0</v>
      </c>
      <c r="E1116" s="2">
        <v>275</v>
      </c>
      <c r="F1116" s="9">
        <v>0</v>
      </c>
      <c r="G1116" s="2">
        <f t="shared" si="16"/>
        <v>0</v>
      </c>
    </row>
    <row r="1117" spans="1:7" x14ac:dyDescent="0.25">
      <c r="A1117" s="2" t="s">
        <v>60</v>
      </c>
      <c r="B1117" s="2">
        <v>1999</v>
      </c>
      <c r="C1117" s="4">
        <v>41457</v>
      </c>
      <c r="D1117" s="2">
        <v>600</v>
      </c>
      <c r="E1117" s="2">
        <v>275.25</v>
      </c>
      <c r="F1117" s="9">
        <v>0</v>
      </c>
      <c r="G1117" s="2">
        <f t="shared" si="16"/>
        <v>0</v>
      </c>
    </row>
    <row r="1118" spans="1:7" x14ac:dyDescent="0.25">
      <c r="A1118" s="2" t="s">
        <v>60</v>
      </c>
      <c r="B1118" s="2">
        <v>1999</v>
      </c>
      <c r="C1118" s="4">
        <v>41457</v>
      </c>
      <c r="D1118" s="2">
        <v>1200</v>
      </c>
      <c r="E1118" s="2">
        <v>275.5</v>
      </c>
      <c r="F1118" s="9">
        <v>0</v>
      </c>
      <c r="G1118" s="2">
        <f t="shared" si="16"/>
        <v>0</v>
      </c>
    </row>
    <row r="1119" spans="1:7" x14ac:dyDescent="0.25">
      <c r="A1119" s="2" t="s">
        <v>60</v>
      </c>
      <c r="B1119" s="2">
        <v>1999</v>
      </c>
      <c r="C1119" s="4">
        <v>41457</v>
      </c>
      <c r="D1119" s="2">
        <v>1800</v>
      </c>
      <c r="E1119" s="2">
        <v>275.75</v>
      </c>
      <c r="F1119" s="9">
        <v>0</v>
      </c>
      <c r="G1119" s="2">
        <f t="shared" si="16"/>
        <v>0</v>
      </c>
    </row>
    <row r="1120" spans="1:7" x14ac:dyDescent="0.25">
      <c r="A1120" s="2" t="s">
        <v>60</v>
      </c>
      <c r="B1120" s="2">
        <v>1999</v>
      </c>
      <c r="C1120" s="4">
        <v>41458</v>
      </c>
      <c r="D1120" s="2">
        <v>0</v>
      </c>
      <c r="E1120" s="2">
        <v>276</v>
      </c>
      <c r="F1120" s="9">
        <v>0</v>
      </c>
      <c r="G1120" s="2">
        <f t="shared" si="16"/>
        <v>0</v>
      </c>
    </row>
    <row r="1121" spans="1:7" x14ac:dyDescent="0.25">
      <c r="A1121" s="2" t="s">
        <v>60</v>
      </c>
      <c r="B1121" s="2">
        <v>1999</v>
      </c>
      <c r="C1121" s="4">
        <v>41458</v>
      </c>
      <c r="D1121" s="2">
        <v>600</v>
      </c>
      <c r="E1121" s="2">
        <v>276.25</v>
      </c>
      <c r="F1121" s="9">
        <v>0</v>
      </c>
      <c r="G1121" s="2">
        <f t="shared" si="16"/>
        <v>0</v>
      </c>
    </row>
    <row r="1122" spans="1:7" x14ac:dyDescent="0.25">
      <c r="A1122" s="2" t="s">
        <v>60</v>
      </c>
      <c r="B1122" s="2">
        <v>1999</v>
      </c>
      <c r="C1122" s="4">
        <v>41458</v>
      </c>
      <c r="D1122" s="2">
        <v>1200</v>
      </c>
      <c r="E1122" s="2">
        <v>276.5</v>
      </c>
      <c r="F1122" s="9">
        <v>0</v>
      </c>
      <c r="G1122" s="2">
        <f t="shared" ref="G1122:G1185" si="17">(F1122^2.48)*0.0147193</f>
        <v>0</v>
      </c>
    </row>
    <row r="1123" spans="1:7" x14ac:dyDescent="0.25">
      <c r="A1123" s="2" t="s">
        <v>60</v>
      </c>
      <c r="B1123" s="2">
        <v>1999</v>
      </c>
      <c r="C1123" s="4">
        <v>41458</v>
      </c>
      <c r="D1123" s="2">
        <v>1800</v>
      </c>
      <c r="E1123" s="2">
        <v>276.75</v>
      </c>
      <c r="F1123" s="9">
        <v>0</v>
      </c>
      <c r="G1123" s="2">
        <f t="shared" si="17"/>
        <v>0</v>
      </c>
    </row>
    <row r="1124" spans="1:7" x14ac:dyDescent="0.25">
      <c r="A1124" s="2" t="s">
        <v>60</v>
      </c>
      <c r="B1124" s="2">
        <v>1999</v>
      </c>
      <c r="C1124" s="4">
        <v>41459</v>
      </c>
      <c r="D1124" s="2">
        <v>0</v>
      </c>
      <c r="E1124" s="2">
        <v>277</v>
      </c>
      <c r="F1124" s="9">
        <v>0</v>
      </c>
      <c r="G1124" s="2">
        <f t="shared" si="17"/>
        <v>0</v>
      </c>
    </row>
    <row r="1125" spans="1:7" x14ac:dyDescent="0.25">
      <c r="A1125" s="2" t="s">
        <v>60</v>
      </c>
      <c r="B1125" s="2">
        <v>1999</v>
      </c>
      <c r="C1125" s="4">
        <v>41459</v>
      </c>
      <c r="D1125" s="2">
        <v>600</v>
      </c>
      <c r="E1125" s="2">
        <v>277.25</v>
      </c>
      <c r="F1125" s="9">
        <v>0</v>
      </c>
      <c r="G1125" s="2">
        <f t="shared" si="17"/>
        <v>0</v>
      </c>
    </row>
    <row r="1126" spans="1:7" x14ac:dyDescent="0.25">
      <c r="A1126" s="2" t="s">
        <v>60</v>
      </c>
      <c r="B1126" s="2">
        <v>1999</v>
      </c>
      <c r="C1126" s="4">
        <v>41459</v>
      </c>
      <c r="D1126" s="2">
        <v>1200</v>
      </c>
      <c r="E1126" s="2">
        <v>277.5</v>
      </c>
      <c r="F1126" s="9">
        <v>0</v>
      </c>
      <c r="G1126" s="2">
        <f t="shared" si="17"/>
        <v>0</v>
      </c>
    </row>
    <row r="1127" spans="1:7" x14ac:dyDescent="0.25">
      <c r="A1127" s="2" t="s">
        <v>60</v>
      </c>
      <c r="B1127" s="2">
        <v>1999</v>
      </c>
      <c r="C1127" s="4">
        <v>41459</v>
      </c>
      <c r="D1127" s="2">
        <v>1800</v>
      </c>
      <c r="E1127" s="2">
        <v>277.75</v>
      </c>
      <c r="F1127" s="9">
        <v>0</v>
      </c>
      <c r="G1127" s="2">
        <f t="shared" si="17"/>
        <v>0</v>
      </c>
    </row>
    <row r="1128" spans="1:7" x14ac:dyDescent="0.25">
      <c r="A1128" s="2" t="s">
        <v>60</v>
      </c>
      <c r="B1128" s="2">
        <v>1999</v>
      </c>
      <c r="C1128" s="4">
        <v>41460</v>
      </c>
      <c r="D1128" s="2">
        <v>0</v>
      </c>
      <c r="E1128" s="2">
        <v>278</v>
      </c>
      <c r="F1128" s="9">
        <v>0</v>
      </c>
      <c r="G1128" s="2">
        <f t="shared" si="17"/>
        <v>0</v>
      </c>
    </row>
    <row r="1129" spans="1:7" x14ac:dyDescent="0.25">
      <c r="A1129" s="2" t="s">
        <v>60</v>
      </c>
      <c r="B1129" s="2">
        <v>1999</v>
      </c>
      <c r="C1129" s="4">
        <v>41460</v>
      </c>
      <c r="D1129" s="2">
        <v>600</v>
      </c>
      <c r="E1129" s="2">
        <v>278.25</v>
      </c>
      <c r="F1129" s="9">
        <v>0</v>
      </c>
      <c r="G1129" s="2">
        <f t="shared" si="17"/>
        <v>0</v>
      </c>
    </row>
    <row r="1130" spans="1:7" x14ac:dyDescent="0.25">
      <c r="A1130" s="2" t="s">
        <v>60</v>
      </c>
      <c r="B1130" s="2">
        <v>1999</v>
      </c>
      <c r="C1130" s="4">
        <v>41460</v>
      </c>
      <c r="D1130" s="2">
        <v>1200</v>
      </c>
      <c r="E1130" s="2">
        <v>278.5</v>
      </c>
      <c r="F1130" s="9">
        <v>0</v>
      </c>
      <c r="G1130" s="2">
        <f t="shared" si="17"/>
        <v>0</v>
      </c>
    </row>
    <row r="1131" spans="1:7" x14ac:dyDescent="0.25">
      <c r="A1131" s="2" t="s">
        <v>60</v>
      </c>
      <c r="B1131" s="2">
        <v>1999</v>
      </c>
      <c r="C1131" s="4">
        <v>41460</v>
      </c>
      <c r="D1131" s="2">
        <v>1800</v>
      </c>
      <c r="E1131" s="2">
        <v>278.75</v>
      </c>
      <c r="F1131" s="9">
        <v>0</v>
      </c>
      <c r="G1131" s="2">
        <f t="shared" si="17"/>
        <v>0</v>
      </c>
    </row>
    <row r="1132" spans="1:7" x14ac:dyDescent="0.25">
      <c r="A1132" s="2" t="s">
        <v>60</v>
      </c>
      <c r="B1132" s="2">
        <v>1999</v>
      </c>
      <c r="C1132" s="4">
        <v>41461</v>
      </c>
      <c r="D1132" s="2">
        <v>0</v>
      </c>
      <c r="E1132" s="2">
        <v>279</v>
      </c>
      <c r="F1132" s="9">
        <v>0</v>
      </c>
      <c r="G1132" s="2">
        <f t="shared" si="17"/>
        <v>0</v>
      </c>
    </row>
    <row r="1133" spans="1:7" x14ac:dyDescent="0.25">
      <c r="A1133" s="2" t="s">
        <v>60</v>
      </c>
      <c r="B1133" s="2">
        <v>1999</v>
      </c>
      <c r="C1133" s="4">
        <v>41461</v>
      </c>
      <c r="D1133" s="2">
        <v>600</v>
      </c>
      <c r="E1133" s="2">
        <v>279.25</v>
      </c>
      <c r="F1133" s="9">
        <v>0</v>
      </c>
      <c r="G1133" s="2">
        <f t="shared" si="17"/>
        <v>0</v>
      </c>
    </row>
    <row r="1134" spans="1:7" x14ac:dyDescent="0.25">
      <c r="A1134" s="2" t="s">
        <v>60</v>
      </c>
      <c r="B1134" s="2">
        <v>1999</v>
      </c>
      <c r="C1134" s="4">
        <v>41461</v>
      </c>
      <c r="D1134" s="2">
        <v>1200</v>
      </c>
      <c r="E1134" s="2">
        <v>279.5</v>
      </c>
      <c r="F1134" s="9">
        <v>0</v>
      </c>
      <c r="G1134" s="2">
        <f t="shared" si="17"/>
        <v>0</v>
      </c>
    </row>
    <row r="1135" spans="1:7" x14ac:dyDescent="0.25">
      <c r="A1135" s="2" t="s">
        <v>60</v>
      </c>
      <c r="B1135" s="2">
        <v>1999</v>
      </c>
      <c r="C1135" s="4">
        <v>41461</v>
      </c>
      <c r="D1135" s="2">
        <v>1800</v>
      </c>
      <c r="E1135" s="2">
        <v>279.75</v>
      </c>
      <c r="F1135" s="9">
        <v>0</v>
      </c>
      <c r="G1135" s="2">
        <f t="shared" si="17"/>
        <v>0</v>
      </c>
    </row>
    <row r="1136" spans="1:7" x14ac:dyDescent="0.25">
      <c r="A1136" s="2" t="s">
        <v>60</v>
      </c>
      <c r="B1136" s="2">
        <v>1999</v>
      </c>
      <c r="C1136" s="4">
        <v>41462</v>
      </c>
      <c r="D1136" s="2">
        <v>0</v>
      </c>
      <c r="E1136" s="2">
        <v>280</v>
      </c>
      <c r="F1136" s="9">
        <v>0</v>
      </c>
      <c r="G1136" s="2">
        <f t="shared" si="17"/>
        <v>0</v>
      </c>
    </row>
    <row r="1137" spans="1:7" x14ac:dyDescent="0.25">
      <c r="A1137" s="2" t="s">
        <v>60</v>
      </c>
      <c r="B1137" s="2">
        <v>1999</v>
      </c>
      <c r="C1137" s="4">
        <v>41462</v>
      </c>
      <c r="D1137" s="2">
        <v>600</v>
      </c>
      <c r="E1137" s="2">
        <v>280.25</v>
      </c>
      <c r="F1137" s="9">
        <v>0</v>
      </c>
      <c r="G1137" s="2">
        <f t="shared" si="17"/>
        <v>0</v>
      </c>
    </row>
    <row r="1138" spans="1:7" x14ac:dyDescent="0.25">
      <c r="A1138" s="2" t="s">
        <v>60</v>
      </c>
      <c r="B1138" s="2">
        <v>1999</v>
      </c>
      <c r="C1138" s="4">
        <v>41462</v>
      </c>
      <c r="D1138" s="2">
        <v>1200</v>
      </c>
      <c r="E1138" s="2">
        <v>280.5</v>
      </c>
      <c r="F1138" s="9">
        <v>0</v>
      </c>
      <c r="G1138" s="2">
        <f t="shared" si="17"/>
        <v>0</v>
      </c>
    </row>
    <row r="1139" spans="1:7" x14ac:dyDescent="0.25">
      <c r="A1139" s="2" t="s">
        <v>60</v>
      </c>
      <c r="B1139" s="2">
        <v>1999</v>
      </c>
      <c r="C1139" s="4">
        <v>41462</v>
      </c>
      <c r="D1139" s="2">
        <v>1800</v>
      </c>
      <c r="E1139" s="2">
        <v>280.75</v>
      </c>
      <c r="F1139" s="9">
        <v>0</v>
      </c>
      <c r="G1139" s="2">
        <f t="shared" si="17"/>
        <v>0</v>
      </c>
    </row>
    <row r="1140" spans="1:7" x14ac:dyDescent="0.25">
      <c r="A1140" s="2" t="s">
        <v>60</v>
      </c>
      <c r="B1140" s="2">
        <v>1999</v>
      </c>
      <c r="C1140" s="4">
        <v>41463</v>
      </c>
      <c r="D1140" s="2">
        <v>0</v>
      </c>
      <c r="E1140" s="2">
        <v>281</v>
      </c>
      <c r="F1140" s="9">
        <v>0</v>
      </c>
      <c r="G1140" s="2">
        <f t="shared" si="17"/>
        <v>0</v>
      </c>
    </row>
    <row r="1141" spans="1:7" x14ac:dyDescent="0.25">
      <c r="A1141" s="2" t="s">
        <v>60</v>
      </c>
      <c r="B1141" s="2">
        <v>1999</v>
      </c>
      <c r="C1141" s="4">
        <v>41463</v>
      </c>
      <c r="D1141" s="2">
        <v>600</v>
      </c>
      <c r="E1141" s="2">
        <v>281.25</v>
      </c>
      <c r="F1141" s="9">
        <v>0</v>
      </c>
      <c r="G1141" s="2">
        <f t="shared" si="17"/>
        <v>0</v>
      </c>
    </row>
    <row r="1142" spans="1:7" x14ac:dyDescent="0.25">
      <c r="A1142" s="2" t="s">
        <v>60</v>
      </c>
      <c r="B1142" s="2">
        <v>1999</v>
      </c>
      <c r="C1142" s="4">
        <v>41463</v>
      </c>
      <c r="D1142" s="2">
        <v>1200</v>
      </c>
      <c r="E1142" s="2">
        <v>281.5</v>
      </c>
      <c r="F1142" s="9">
        <v>0</v>
      </c>
      <c r="G1142" s="2">
        <f t="shared" si="17"/>
        <v>0</v>
      </c>
    </row>
    <row r="1143" spans="1:7" x14ac:dyDescent="0.25">
      <c r="A1143" s="2" t="s">
        <v>60</v>
      </c>
      <c r="B1143" s="2">
        <v>1999</v>
      </c>
      <c r="C1143" s="4">
        <v>41463</v>
      </c>
      <c r="D1143" s="2">
        <v>1800</v>
      </c>
      <c r="E1143" s="2">
        <v>281.75</v>
      </c>
      <c r="F1143" s="9">
        <v>0</v>
      </c>
      <c r="G1143" s="2">
        <f t="shared" si="17"/>
        <v>0</v>
      </c>
    </row>
    <row r="1144" spans="1:7" x14ac:dyDescent="0.25">
      <c r="A1144" s="2" t="s">
        <v>60</v>
      </c>
      <c r="B1144" s="2">
        <v>1999</v>
      </c>
      <c r="C1144" s="4">
        <v>41464</v>
      </c>
      <c r="D1144" s="2">
        <v>0</v>
      </c>
      <c r="E1144" s="2">
        <v>282</v>
      </c>
      <c r="F1144" s="9">
        <v>0</v>
      </c>
      <c r="G1144" s="2">
        <f t="shared" si="17"/>
        <v>0</v>
      </c>
    </row>
    <row r="1145" spans="1:7" x14ac:dyDescent="0.25">
      <c r="A1145" s="2" t="s">
        <v>60</v>
      </c>
      <c r="B1145" s="2">
        <v>1999</v>
      </c>
      <c r="C1145" s="4">
        <v>41464</v>
      </c>
      <c r="D1145" s="2">
        <v>600</v>
      </c>
      <c r="E1145" s="2">
        <v>282.25</v>
      </c>
      <c r="F1145" s="9">
        <v>0</v>
      </c>
      <c r="G1145" s="2">
        <f t="shared" si="17"/>
        <v>0</v>
      </c>
    </row>
    <row r="1146" spans="1:7" x14ac:dyDescent="0.25">
      <c r="A1146" s="2" t="s">
        <v>60</v>
      </c>
      <c r="B1146" s="2">
        <v>1999</v>
      </c>
      <c r="C1146" s="4">
        <v>41464</v>
      </c>
      <c r="D1146" s="2">
        <v>1200</v>
      </c>
      <c r="E1146" s="2">
        <v>282.5</v>
      </c>
      <c r="F1146" s="9">
        <v>0</v>
      </c>
      <c r="G1146" s="2">
        <f t="shared" si="17"/>
        <v>0</v>
      </c>
    </row>
    <row r="1147" spans="1:7" x14ac:dyDescent="0.25">
      <c r="A1147" s="2" t="s">
        <v>60</v>
      </c>
      <c r="B1147" s="2">
        <v>1999</v>
      </c>
      <c r="C1147" s="4">
        <v>41464</v>
      </c>
      <c r="D1147" s="2">
        <v>1800</v>
      </c>
      <c r="E1147" s="2">
        <v>282.75</v>
      </c>
      <c r="F1147" s="9">
        <v>0</v>
      </c>
      <c r="G1147" s="2">
        <f t="shared" si="17"/>
        <v>0</v>
      </c>
    </row>
    <row r="1148" spans="1:7" x14ac:dyDescent="0.25">
      <c r="A1148" s="2" t="s">
        <v>60</v>
      </c>
      <c r="B1148" s="2">
        <v>1999</v>
      </c>
      <c r="C1148" s="4">
        <v>41465</v>
      </c>
      <c r="D1148" s="2">
        <v>0</v>
      </c>
      <c r="E1148" s="2">
        <v>283</v>
      </c>
      <c r="F1148" s="9">
        <v>0</v>
      </c>
      <c r="G1148" s="2">
        <f t="shared" si="17"/>
        <v>0</v>
      </c>
    </row>
    <row r="1149" spans="1:7" x14ac:dyDescent="0.25">
      <c r="A1149" s="2" t="s">
        <v>60</v>
      </c>
      <c r="B1149" s="2">
        <v>1999</v>
      </c>
      <c r="C1149" s="4">
        <v>41465</v>
      </c>
      <c r="D1149" s="2">
        <v>600</v>
      </c>
      <c r="E1149" s="2">
        <v>283.25</v>
      </c>
      <c r="F1149" s="9">
        <v>0</v>
      </c>
      <c r="G1149" s="2">
        <f t="shared" si="17"/>
        <v>0</v>
      </c>
    </row>
    <row r="1150" spans="1:7" x14ac:dyDescent="0.25">
      <c r="A1150" s="2" t="s">
        <v>60</v>
      </c>
      <c r="B1150" s="2">
        <v>1999</v>
      </c>
      <c r="C1150" s="4">
        <v>41465</v>
      </c>
      <c r="D1150" s="2">
        <v>1200</v>
      </c>
      <c r="E1150" s="2">
        <v>283.5</v>
      </c>
      <c r="F1150" s="9">
        <v>0</v>
      </c>
      <c r="G1150" s="2">
        <f t="shared" si="17"/>
        <v>0</v>
      </c>
    </row>
    <row r="1151" spans="1:7" x14ac:dyDescent="0.25">
      <c r="A1151" s="2" t="s">
        <v>60</v>
      </c>
      <c r="B1151" s="2">
        <v>1999</v>
      </c>
      <c r="C1151" s="4">
        <v>41465</v>
      </c>
      <c r="D1151" s="2">
        <v>1800</v>
      </c>
      <c r="E1151" s="2">
        <v>283.75</v>
      </c>
      <c r="F1151" s="9">
        <v>0</v>
      </c>
      <c r="G1151" s="2">
        <f t="shared" si="17"/>
        <v>0</v>
      </c>
    </row>
    <row r="1152" spans="1:7" x14ac:dyDescent="0.25">
      <c r="A1152" s="2" t="s">
        <v>60</v>
      </c>
      <c r="B1152" s="2">
        <v>1999</v>
      </c>
      <c r="C1152" s="4">
        <v>41466</v>
      </c>
      <c r="D1152" s="2">
        <v>0</v>
      </c>
      <c r="E1152" s="2">
        <v>284</v>
      </c>
      <c r="F1152" s="9">
        <v>0</v>
      </c>
      <c r="G1152" s="2">
        <f t="shared" si="17"/>
        <v>0</v>
      </c>
    </row>
    <row r="1153" spans="1:7" x14ac:dyDescent="0.25">
      <c r="A1153" s="2" t="s">
        <v>60</v>
      </c>
      <c r="B1153" s="2">
        <v>1999</v>
      </c>
      <c r="C1153" s="4">
        <v>41466</v>
      </c>
      <c r="D1153" s="2">
        <v>600</v>
      </c>
      <c r="E1153" s="2">
        <v>284.25</v>
      </c>
      <c r="F1153" s="9">
        <v>0</v>
      </c>
      <c r="G1153" s="2">
        <f t="shared" si="17"/>
        <v>0</v>
      </c>
    </row>
    <row r="1154" spans="1:7" x14ac:dyDescent="0.25">
      <c r="A1154" s="2" t="s">
        <v>60</v>
      </c>
      <c r="B1154" s="2">
        <v>1999</v>
      </c>
      <c r="C1154" s="4">
        <v>41466</v>
      </c>
      <c r="D1154" s="2">
        <v>1200</v>
      </c>
      <c r="E1154" s="2">
        <v>284.5</v>
      </c>
      <c r="F1154" s="9">
        <v>0</v>
      </c>
      <c r="G1154" s="2">
        <f t="shared" si="17"/>
        <v>0</v>
      </c>
    </row>
    <row r="1155" spans="1:7" x14ac:dyDescent="0.25">
      <c r="A1155" s="2" t="s">
        <v>60</v>
      </c>
      <c r="B1155" s="2">
        <v>1999</v>
      </c>
      <c r="C1155" s="4">
        <v>41466</v>
      </c>
      <c r="D1155" s="2">
        <v>1800</v>
      </c>
      <c r="E1155" s="2">
        <v>284.75</v>
      </c>
      <c r="F1155" s="9">
        <v>0</v>
      </c>
      <c r="G1155" s="2">
        <f t="shared" si="17"/>
        <v>0</v>
      </c>
    </row>
    <row r="1156" spans="1:7" x14ac:dyDescent="0.25">
      <c r="A1156" s="2" t="s">
        <v>60</v>
      </c>
      <c r="B1156" s="2">
        <v>1999</v>
      </c>
      <c r="C1156" s="4">
        <v>41467</v>
      </c>
      <c r="D1156" s="2">
        <v>0</v>
      </c>
      <c r="E1156" s="2">
        <v>285</v>
      </c>
      <c r="F1156" s="9">
        <v>0</v>
      </c>
      <c r="G1156" s="2">
        <f t="shared" si="17"/>
        <v>0</v>
      </c>
    </row>
    <row r="1157" spans="1:7" x14ac:dyDescent="0.25">
      <c r="A1157" s="2" t="s">
        <v>60</v>
      </c>
      <c r="B1157" s="2">
        <v>1999</v>
      </c>
      <c r="C1157" s="4">
        <v>41467</v>
      </c>
      <c r="D1157" s="2">
        <v>600</v>
      </c>
      <c r="E1157" s="2">
        <v>285.25</v>
      </c>
      <c r="F1157" s="9">
        <v>0</v>
      </c>
      <c r="G1157" s="2">
        <f t="shared" si="17"/>
        <v>0</v>
      </c>
    </row>
    <row r="1158" spans="1:7" x14ac:dyDescent="0.25">
      <c r="A1158" s="2" t="s">
        <v>60</v>
      </c>
      <c r="B1158" s="2">
        <v>1999</v>
      </c>
      <c r="C1158" s="4">
        <v>41467</v>
      </c>
      <c r="D1158" s="2">
        <v>1200</v>
      </c>
      <c r="E1158" s="2">
        <v>285.5</v>
      </c>
      <c r="F1158" s="9">
        <v>0</v>
      </c>
      <c r="G1158" s="2">
        <f t="shared" si="17"/>
        <v>0</v>
      </c>
    </row>
    <row r="1159" spans="1:7" x14ac:dyDescent="0.25">
      <c r="A1159" s="2" t="s">
        <v>60</v>
      </c>
      <c r="B1159" s="2">
        <v>1999</v>
      </c>
      <c r="C1159" s="4">
        <v>41467</v>
      </c>
      <c r="D1159" s="2">
        <v>1800</v>
      </c>
      <c r="E1159" s="2">
        <v>285.75</v>
      </c>
      <c r="F1159" s="9">
        <v>0</v>
      </c>
      <c r="G1159" s="2">
        <f t="shared" si="17"/>
        <v>0</v>
      </c>
    </row>
    <row r="1160" spans="1:7" x14ac:dyDescent="0.25">
      <c r="A1160" s="2" t="s">
        <v>60</v>
      </c>
      <c r="B1160" s="2">
        <v>1999</v>
      </c>
      <c r="C1160" s="4">
        <v>41468</v>
      </c>
      <c r="D1160" s="2">
        <v>0</v>
      </c>
      <c r="E1160" s="2">
        <v>286</v>
      </c>
      <c r="F1160" s="9">
        <v>0</v>
      </c>
      <c r="G1160" s="2">
        <f t="shared" si="17"/>
        <v>0</v>
      </c>
    </row>
    <row r="1161" spans="1:7" x14ac:dyDescent="0.25">
      <c r="A1161" s="2" t="s">
        <v>60</v>
      </c>
      <c r="B1161" s="2">
        <v>1999</v>
      </c>
      <c r="C1161" s="4">
        <v>41468</v>
      </c>
      <c r="D1161" s="2">
        <v>600</v>
      </c>
      <c r="E1161" s="2">
        <v>286.25</v>
      </c>
      <c r="F1161" s="9">
        <v>0</v>
      </c>
      <c r="G1161" s="2">
        <f t="shared" si="17"/>
        <v>0</v>
      </c>
    </row>
    <row r="1162" spans="1:7" x14ac:dyDescent="0.25">
      <c r="A1162" s="2" t="s">
        <v>60</v>
      </c>
      <c r="B1162" s="2">
        <v>1999</v>
      </c>
      <c r="C1162" s="4">
        <v>41468</v>
      </c>
      <c r="D1162" s="2">
        <v>1200</v>
      </c>
      <c r="E1162" s="2">
        <v>286.5</v>
      </c>
      <c r="F1162" s="9">
        <v>0</v>
      </c>
      <c r="G1162" s="2">
        <f t="shared" si="17"/>
        <v>0</v>
      </c>
    </row>
    <row r="1163" spans="1:7" x14ac:dyDescent="0.25">
      <c r="A1163" s="2" t="s">
        <v>60</v>
      </c>
      <c r="B1163" s="2">
        <v>1999</v>
      </c>
      <c r="C1163" s="4">
        <v>41468</v>
      </c>
      <c r="D1163" s="2">
        <v>1800</v>
      </c>
      <c r="E1163" s="2">
        <v>286.75</v>
      </c>
      <c r="F1163" s="9">
        <v>0</v>
      </c>
      <c r="G1163" s="2">
        <f t="shared" si="17"/>
        <v>0</v>
      </c>
    </row>
    <row r="1164" spans="1:7" x14ac:dyDescent="0.25">
      <c r="A1164" s="2" t="s">
        <v>60</v>
      </c>
      <c r="B1164" s="2">
        <v>1999</v>
      </c>
      <c r="C1164" s="4">
        <v>41469</v>
      </c>
      <c r="D1164" s="2">
        <v>0</v>
      </c>
      <c r="E1164" s="2">
        <v>287</v>
      </c>
      <c r="F1164" s="9">
        <v>0</v>
      </c>
      <c r="G1164" s="2">
        <f t="shared" si="17"/>
        <v>0</v>
      </c>
    </row>
    <row r="1165" spans="1:7" x14ac:dyDescent="0.25">
      <c r="A1165" s="2" t="s">
        <v>60</v>
      </c>
      <c r="B1165" s="2">
        <v>1999</v>
      </c>
      <c r="C1165" s="4">
        <v>41469</v>
      </c>
      <c r="D1165" s="2">
        <v>600</v>
      </c>
      <c r="E1165" s="2">
        <v>287.25</v>
      </c>
      <c r="F1165" s="9">
        <v>0</v>
      </c>
      <c r="G1165" s="2">
        <f t="shared" si="17"/>
        <v>0</v>
      </c>
    </row>
    <row r="1166" spans="1:7" x14ac:dyDescent="0.25">
      <c r="A1166" s="2" t="s">
        <v>60</v>
      </c>
      <c r="B1166" s="2">
        <v>1999</v>
      </c>
      <c r="C1166" s="4">
        <v>41469</v>
      </c>
      <c r="D1166" s="2">
        <v>1200</v>
      </c>
      <c r="E1166" s="2">
        <v>287.5</v>
      </c>
      <c r="F1166" s="9">
        <v>0</v>
      </c>
      <c r="G1166" s="2">
        <f t="shared" si="17"/>
        <v>0</v>
      </c>
    </row>
    <row r="1167" spans="1:7" x14ac:dyDescent="0.25">
      <c r="A1167" s="2" t="s">
        <v>60</v>
      </c>
      <c r="B1167" s="2">
        <v>1999</v>
      </c>
      <c r="C1167" s="4">
        <v>41469</v>
      </c>
      <c r="D1167" s="2">
        <v>1800</v>
      </c>
      <c r="E1167" s="2">
        <v>287.75</v>
      </c>
      <c r="F1167" s="9">
        <v>0</v>
      </c>
      <c r="G1167" s="2">
        <f t="shared" si="17"/>
        <v>0</v>
      </c>
    </row>
    <row r="1168" spans="1:7" x14ac:dyDescent="0.25">
      <c r="A1168" s="2" t="s">
        <v>60</v>
      </c>
      <c r="B1168" s="2">
        <v>1999</v>
      </c>
      <c r="C1168" s="4">
        <v>41470</v>
      </c>
      <c r="D1168" s="2">
        <v>0</v>
      </c>
      <c r="E1168" s="2">
        <v>288</v>
      </c>
      <c r="F1168" s="9">
        <v>0</v>
      </c>
      <c r="G1168" s="2">
        <f t="shared" si="17"/>
        <v>0</v>
      </c>
    </row>
    <row r="1169" spans="1:7" x14ac:dyDescent="0.25">
      <c r="A1169" s="2" t="s">
        <v>60</v>
      </c>
      <c r="B1169" s="2">
        <v>1999</v>
      </c>
      <c r="C1169" s="4">
        <v>41470</v>
      </c>
      <c r="D1169" s="2">
        <v>600</v>
      </c>
      <c r="E1169" s="2">
        <v>288.25</v>
      </c>
      <c r="F1169" s="9">
        <v>0</v>
      </c>
      <c r="G1169" s="2">
        <f t="shared" si="17"/>
        <v>0</v>
      </c>
    </row>
    <row r="1170" spans="1:7" x14ac:dyDescent="0.25">
      <c r="A1170" s="2" t="s">
        <v>60</v>
      </c>
      <c r="B1170" s="2">
        <v>1999</v>
      </c>
      <c r="C1170" s="4">
        <v>41470</v>
      </c>
      <c r="D1170" s="2">
        <v>1200</v>
      </c>
      <c r="E1170" s="2">
        <v>288.5</v>
      </c>
      <c r="F1170" s="9">
        <v>0</v>
      </c>
      <c r="G1170" s="2">
        <f t="shared" si="17"/>
        <v>0</v>
      </c>
    </row>
    <row r="1171" spans="1:7" x14ac:dyDescent="0.25">
      <c r="A1171" s="2" t="s">
        <v>60</v>
      </c>
      <c r="B1171" s="2">
        <v>1999</v>
      </c>
      <c r="C1171" s="4">
        <v>41470</v>
      </c>
      <c r="D1171" s="2">
        <v>1800</v>
      </c>
      <c r="E1171" s="2">
        <v>288.75</v>
      </c>
      <c r="F1171" s="9">
        <v>0</v>
      </c>
      <c r="G1171" s="2">
        <f t="shared" si="17"/>
        <v>0</v>
      </c>
    </row>
    <row r="1172" spans="1:7" x14ac:dyDescent="0.25">
      <c r="A1172" s="2" t="s">
        <v>60</v>
      </c>
      <c r="B1172" s="2">
        <v>1999</v>
      </c>
      <c r="C1172" s="4">
        <v>41471</v>
      </c>
      <c r="D1172" s="2">
        <v>0</v>
      </c>
      <c r="E1172" s="2">
        <v>289</v>
      </c>
      <c r="F1172" s="9">
        <v>0</v>
      </c>
      <c r="G1172" s="2">
        <f t="shared" si="17"/>
        <v>0</v>
      </c>
    </row>
    <row r="1173" spans="1:7" x14ac:dyDescent="0.25">
      <c r="A1173" s="2" t="s">
        <v>60</v>
      </c>
      <c r="B1173" s="2">
        <v>1999</v>
      </c>
      <c r="C1173" s="4">
        <v>41471</v>
      </c>
      <c r="D1173" s="2">
        <v>600</v>
      </c>
      <c r="E1173" s="2">
        <v>289.25</v>
      </c>
      <c r="F1173" s="9">
        <v>0</v>
      </c>
      <c r="G1173" s="2">
        <f t="shared" si="17"/>
        <v>0</v>
      </c>
    </row>
    <row r="1174" spans="1:7" x14ac:dyDescent="0.25">
      <c r="A1174" s="2" t="s">
        <v>60</v>
      </c>
      <c r="B1174" s="2">
        <v>1999</v>
      </c>
      <c r="C1174" s="4">
        <v>41471</v>
      </c>
      <c r="D1174" s="2">
        <v>1200</v>
      </c>
      <c r="E1174" s="2">
        <v>289.5</v>
      </c>
      <c r="F1174" s="9">
        <v>0</v>
      </c>
      <c r="G1174" s="2">
        <f t="shared" si="17"/>
        <v>0</v>
      </c>
    </row>
    <row r="1175" spans="1:7" x14ac:dyDescent="0.25">
      <c r="A1175" s="2" t="s">
        <v>60</v>
      </c>
      <c r="B1175" s="2">
        <v>1999</v>
      </c>
      <c r="C1175" s="4">
        <v>41471</v>
      </c>
      <c r="D1175" s="2">
        <v>1800</v>
      </c>
      <c r="E1175" s="2">
        <v>289.75</v>
      </c>
      <c r="F1175" s="9">
        <v>0</v>
      </c>
      <c r="G1175" s="2">
        <f t="shared" si="17"/>
        <v>0</v>
      </c>
    </row>
    <row r="1176" spans="1:7" x14ac:dyDescent="0.25">
      <c r="A1176" s="2" t="s">
        <v>60</v>
      </c>
      <c r="B1176" s="2">
        <v>1999</v>
      </c>
      <c r="C1176" s="4">
        <v>41472</v>
      </c>
      <c r="D1176" s="2">
        <v>0</v>
      </c>
      <c r="E1176" s="2">
        <v>290</v>
      </c>
      <c r="F1176" s="9">
        <v>0</v>
      </c>
      <c r="G1176" s="2">
        <f t="shared" si="17"/>
        <v>0</v>
      </c>
    </row>
    <row r="1177" spans="1:7" x14ac:dyDescent="0.25">
      <c r="A1177" s="2" t="s">
        <v>60</v>
      </c>
      <c r="B1177" s="2">
        <v>1999</v>
      </c>
      <c r="C1177" s="4">
        <v>41472</v>
      </c>
      <c r="D1177" s="2">
        <v>600</v>
      </c>
      <c r="E1177" s="2">
        <v>290.25</v>
      </c>
      <c r="F1177" s="9">
        <v>0</v>
      </c>
      <c r="G1177" s="2">
        <f t="shared" si="17"/>
        <v>0</v>
      </c>
    </row>
    <row r="1178" spans="1:7" x14ac:dyDescent="0.25">
      <c r="A1178" s="2" t="s">
        <v>60</v>
      </c>
      <c r="B1178" s="2">
        <v>1999</v>
      </c>
      <c r="C1178" s="4">
        <v>41472</v>
      </c>
      <c r="D1178" s="2">
        <v>1200</v>
      </c>
      <c r="E1178" s="2">
        <v>290.5</v>
      </c>
      <c r="F1178" s="9">
        <v>0</v>
      </c>
      <c r="G1178" s="2">
        <f t="shared" si="17"/>
        <v>0</v>
      </c>
    </row>
    <row r="1179" spans="1:7" x14ac:dyDescent="0.25">
      <c r="A1179" s="2" t="s">
        <v>60</v>
      </c>
      <c r="B1179" s="2">
        <v>1999</v>
      </c>
      <c r="C1179" s="4">
        <v>41472</v>
      </c>
      <c r="D1179" s="2">
        <v>1800</v>
      </c>
      <c r="E1179" s="2">
        <v>290.75</v>
      </c>
      <c r="F1179" s="9">
        <v>0</v>
      </c>
      <c r="G1179" s="2">
        <f t="shared" si="17"/>
        <v>0</v>
      </c>
    </row>
    <row r="1180" spans="1:7" x14ac:dyDescent="0.25">
      <c r="A1180" s="2" t="s">
        <v>60</v>
      </c>
      <c r="B1180" s="2">
        <v>1999</v>
      </c>
      <c r="C1180" s="4">
        <v>41473</v>
      </c>
      <c r="D1180" s="2">
        <v>0</v>
      </c>
      <c r="E1180" s="2">
        <v>291</v>
      </c>
      <c r="F1180" s="9">
        <v>0</v>
      </c>
      <c r="G1180" s="2">
        <f t="shared" si="17"/>
        <v>0</v>
      </c>
    </row>
    <row r="1181" spans="1:7" x14ac:dyDescent="0.25">
      <c r="A1181" s="2" t="s">
        <v>60</v>
      </c>
      <c r="B1181" s="2">
        <v>1999</v>
      </c>
      <c r="C1181" s="4">
        <v>41473</v>
      </c>
      <c r="D1181" s="2">
        <v>600</v>
      </c>
      <c r="E1181" s="2">
        <v>291.25</v>
      </c>
      <c r="F1181" s="9">
        <v>0</v>
      </c>
      <c r="G1181" s="2">
        <f t="shared" si="17"/>
        <v>0</v>
      </c>
    </row>
    <row r="1182" spans="1:7" x14ac:dyDescent="0.25">
      <c r="A1182" s="2" t="s">
        <v>60</v>
      </c>
      <c r="B1182" s="2">
        <v>1999</v>
      </c>
      <c r="C1182" s="4">
        <v>41473</v>
      </c>
      <c r="D1182" s="2">
        <v>1200</v>
      </c>
      <c r="E1182" s="2">
        <v>291.5</v>
      </c>
      <c r="F1182" s="9">
        <v>0</v>
      </c>
      <c r="G1182" s="2">
        <f t="shared" si="17"/>
        <v>0</v>
      </c>
    </row>
    <row r="1183" spans="1:7" x14ac:dyDescent="0.25">
      <c r="A1183" s="2" t="s">
        <v>60</v>
      </c>
      <c r="B1183" s="2">
        <v>1999</v>
      </c>
      <c r="C1183" s="4">
        <v>41473</v>
      </c>
      <c r="D1183" s="2">
        <v>1800</v>
      </c>
      <c r="E1183" s="2">
        <v>291.75</v>
      </c>
      <c r="F1183" s="9">
        <v>0</v>
      </c>
      <c r="G1183" s="2">
        <f t="shared" si="17"/>
        <v>0</v>
      </c>
    </row>
    <row r="1184" spans="1:7" x14ac:dyDescent="0.25">
      <c r="A1184" s="2" t="s">
        <v>60</v>
      </c>
      <c r="B1184" s="2">
        <v>1999</v>
      </c>
      <c r="C1184" s="4">
        <v>41474</v>
      </c>
      <c r="D1184" s="2">
        <v>0</v>
      </c>
      <c r="E1184" s="2">
        <v>292</v>
      </c>
      <c r="F1184" s="9">
        <v>0</v>
      </c>
      <c r="G1184" s="2">
        <f t="shared" si="17"/>
        <v>0</v>
      </c>
    </row>
    <row r="1185" spans="1:7" x14ac:dyDescent="0.25">
      <c r="A1185" s="2" t="s">
        <v>60</v>
      </c>
      <c r="B1185" s="2">
        <v>1999</v>
      </c>
      <c r="C1185" s="4">
        <v>41474</v>
      </c>
      <c r="D1185" s="2">
        <v>600</v>
      </c>
      <c r="E1185" s="2">
        <v>292.25</v>
      </c>
      <c r="F1185" s="9">
        <v>0</v>
      </c>
      <c r="G1185" s="2">
        <f t="shared" si="17"/>
        <v>0</v>
      </c>
    </row>
    <row r="1186" spans="1:7" x14ac:dyDescent="0.25">
      <c r="A1186" s="2" t="s">
        <v>60</v>
      </c>
      <c r="B1186" s="2">
        <v>1999</v>
      </c>
      <c r="C1186" s="4">
        <v>41474</v>
      </c>
      <c r="D1186" s="2">
        <v>1200</v>
      </c>
      <c r="E1186" s="2">
        <v>292.5</v>
      </c>
      <c r="F1186" s="9">
        <v>0</v>
      </c>
      <c r="G1186" s="2">
        <f t="shared" ref="G1186:G1249" si="18">(F1186^2.48)*0.0147193</f>
        <v>0</v>
      </c>
    </row>
    <row r="1187" spans="1:7" x14ac:dyDescent="0.25">
      <c r="A1187" s="2" t="s">
        <v>60</v>
      </c>
      <c r="B1187" s="2">
        <v>1999</v>
      </c>
      <c r="C1187" s="4">
        <v>41474</v>
      </c>
      <c r="D1187" s="2">
        <v>1800</v>
      </c>
      <c r="E1187" s="2">
        <v>292.75</v>
      </c>
      <c r="F1187" s="9">
        <v>0</v>
      </c>
      <c r="G1187" s="2">
        <f t="shared" si="18"/>
        <v>0</v>
      </c>
    </row>
    <row r="1188" spans="1:7" x14ac:dyDescent="0.25">
      <c r="A1188" s="2" t="s">
        <v>60</v>
      </c>
      <c r="B1188" s="2">
        <v>1999</v>
      </c>
      <c r="C1188" s="4">
        <v>41475</v>
      </c>
      <c r="D1188" s="2">
        <v>0</v>
      </c>
      <c r="E1188" s="2">
        <v>293</v>
      </c>
      <c r="F1188" s="9">
        <v>0</v>
      </c>
      <c r="G1188" s="2">
        <f t="shared" si="18"/>
        <v>0</v>
      </c>
    </row>
    <row r="1189" spans="1:7" x14ac:dyDescent="0.25">
      <c r="A1189" s="2" t="s">
        <v>60</v>
      </c>
      <c r="B1189" s="2">
        <v>1999</v>
      </c>
      <c r="C1189" s="4">
        <v>41475</v>
      </c>
      <c r="D1189" s="2">
        <v>600</v>
      </c>
      <c r="E1189" s="2">
        <v>293.25</v>
      </c>
      <c r="F1189" s="9">
        <v>0</v>
      </c>
      <c r="G1189" s="2">
        <f t="shared" si="18"/>
        <v>0</v>
      </c>
    </row>
    <row r="1190" spans="1:7" x14ac:dyDescent="0.25">
      <c r="A1190" s="2" t="s">
        <v>60</v>
      </c>
      <c r="B1190" s="2">
        <v>1999</v>
      </c>
      <c r="C1190" s="4">
        <v>41475</v>
      </c>
      <c r="D1190" s="2">
        <v>1200</v>
      </c>
      <c r="E1190" s="2">
        <v>293.5</v>
      </c>
      <c r="F1190" s="9">
        <v>0</v>
      </c>
      <c r="G1190" s="2">
        <f t="shared" si="18"/>
        <v>0</v>
      </c>
    </row>
    <row r="1191" spans="1:7" x14ac:dyDescent="0.25">
      <c r="A1191" s="2" t="s">
        <v>60</v>
      </c>
      <c r="B1191" s="2">
        <v>1999</v>
      </c>
      <c r="C1191" s="4">
        <v>41475</v>
      </c>
      <c r="D1191" s="2">
        <v>1800</v>
      </c>
      <c r="E1191" s="2">
        <v>293.75</v>
      </c>
      <c r="F1191" s="9">
        <v>0</v>
      </c>
      <c r="G1191" s="2">
        <f t="shared" si="18"/>
        <v>0</v>
      </c>
    </row>
    <row r="1192" spans="1:7" x14ac:dyDescent="0.25">
      <c r="A1192" s="2" t="s">
        <v>60</v>
      </c>
      <c r="B1192" s="2">
        <v>1999</v>
      </c>
      <c r="C1192" s="4">
        <v>41476</v>
      </c>
      <c r="D1192" s="2">
        <v>0</v>
      </c>
      <c r="E1192" s="2">
        <v>294</v>
      </c>
      <c r="F1192" s="9">
        <v>0</v>
      </c>
      <c r="G1192" s="2">
        <f t="shared" si="18"/>
        <v>0</v>
      </c>
    </row>
    <row r="1193" spans="1:7" x14ac:dyDescent="0.25">
      <c r="A1193" s="2" t="s">
        <v>60</v>
      </c>
      <c r="B1193" s="2">
        <v>1999</v>
      </c>
      <c r="C1193" s="4">
        <v>41476</v>
      </c>
      <c r="D1193" s="2">
        <v>600</v>
      </c>
      <c r="E1193" s="2">
        <v>294.25</v>
      </c>
      <c r="F1193" s="9">
        <v>0</v>
      </c>
      <c r="G1193" s="2">
        <f t="shared" si="18"/>
        <v>0</v>
      </c>
    </row>
    <row r="1194" spans="1:7" x14ac:dyDescent="0.25">
      <c r="A1194" s="2" t="s">
        <v>60</v>
      </c>
      <c r="B1194" s="2">
        <v>1999</v>
      </c>
      <c r="C1194" s="4">
        <v>41476</v>
      </c>
      <c r="D1194" s="2">
        <v>1200</v>
      </c>
      <c r="E1194" s="2">
        <v>294.5</v>
      </c>
      <c r="F1194" s="9">
        <v>0</v>
      </c>
      <c r="G1194" s="2">
        <f t="shared" si="18"/>
        <v>0</v>
      </c>
    </row>
    <row r="1195" spans="1:7" x14ac:dyDescent="0.25">
      <c r="A1195" s="2" t="s">
        <v>60</v>
      </c>
      <c r="B1195" s="2">
        <v>1999</v>
      </c>
      <c r="C1195" s="4">
        <v>41476</v>
      </c>
      <c r="D1195" s="2">
        <v>1800</v>
      </c>
      <c r="E1195" s="2">
        <v>294.75</v>
      </c>
      <c r="F1195" s="9">
        <v>0</v>
      </c>
      <c r="G1195" s="2">
        <f t="shared" si="18"/>
        <v>0</v>
      </c>
    </row>
    <row r="1196" spans="1:7" x14ac:dyDescent="0.25">
      <c r="A1196" s="2" t="s">
        <v>60</v>
      </c>
      <c r="B1196" s="2">
        <v>1999</v>
      </c>
      <c r="C1196" s="4">
        <v>41477</v>
      </c>
      <c r="D1196" s="2">
        <v>0</v>
      </c>
      <c r="E1196" s="2">
        <v>295</v>
      </c>
      <c r="F1196" s="9">
        <v>0</v>
      </c>
      <c r="G1196" s="2">
        <f t="shared" si="18"/>
        <v>0</v>
      </c>
    </row>
    <row r="1197" spans="1:7" x14ac:dyDescent="0.25">
      <c r="A1197" s="2" t="s">
        <v>60</v>
      </c>
      <c r="B1197" s="2">
        <v>1999</v>
      </c>
      <c r="C1197" s="4">
        <v>41477</v>
      </c>
      <c r="D1197" s="2">
        <v>600</v>
      </c>
      <c r="E1197" s="2">
        <v>295.25</v>
      </c>
      <c r="F1197" s="9">
        <v>0</v>
      </c>
      <c r="G1197" s="2">
        <f t="shared" si="18"/>
        <v>0</v>
      </c>
    </row>
    <row r="1198" spans="1:7" x14ac:dyDescent="0.25">
      <c r="A1198" s="2" t="s">
        <v>60</v>
      </c>
      <c r="B1198" s="2">
        <v>1999</v>
      </c>
      <c r="C1198" s="4">
        <v>41477</v>
      </c>
      <c r="D1198" s="2">
        <v>1200</v>
      </c>
      <c r="E1198" s="2">
        <v>295.5</v>
      </c>
      <c r="F1198" s="9">
        <v>0</v>
      </c>
      <c r="G1198" s="2">
        <f t="shared" si="18"/>
        <v>0</v>
      </c>
    </row>
    <row r="1199" spans="1:7" x14ac:dyDescent="0.25">
      <c r="A1199" s="2" t="s">
        <v>60</v>
      </c>
      <c r="B1199" s="2">
        <v>1999</v>
      </c>
      <c r="C1199" s="4">
        <v>41477</v>
      </c>
      <c r="D1199" s="2">
        <v>1800</v>
      </c>
      <c r="E1199" s="2">
        <v>295.75</v>
      </c>
      <c r="F1199" s="9">
        <v>0</v>
      </c>
      <c r="G1199" s="2">
        <f t="shared" si="18"/>
        <v>0</v>
      </c>
    </row>
    <row r="1200" spans="1:7" x14ac:dyDescent="0.25">
      <c r="A1200" s="2" t="s">
        <v>60</v>
      </c>
      <c r="B1200" s="2">
        <v>1999</v>
      </c>
      <c r="C1200" s="4">
        <v>41478</v>
      </c>
      <c r="D1200" s="2">
        <v>0</v>
      </c>
      <c r="E1200" s="2">
        <v>296</v>
      </c>
      <c r="F1200" s="9">
        <v>0</v>
      </c>
      <c r="G1200" s="2">
        <f t="shared" si="18"/>
        <v>0</v>
      </c>
    </row>
    <row r="1201" spans="1:7" x14ac:dyDescent="0.25">
      <c r="A1201" s="2" t="s">
        <v>60</v>
      </c>
      <c r="B1201" s="2">
        <v>1999</v>
      </c>
      <c r="C1201" s="4">
        <v>41478</v>
      </c>
      <c r="D1201" s="2">
        <v>600</v>
      </c>
      <c r="E1201" s="2">
        <v>296.25</v>
      </c>
      <c r="F1201" s="9">
        <v>0</v>
      </c>
      <c r="G1201" s="2">
        <f t="shared" si="18"/>
        <v>0</v>
      </c>
    </row>
    <row r="1202" spans="1:7" x14ac:dyDescent="0.25">
      <c r="A1202" s="2" t="s">
        <v>60</v>
      </c>
      <c r="B1202" s="2">
        <v>1999</v>
      </c>
      <c r="C1202" s="4">
        <v>41478</v>
      </c>
      <c r="D1202" s="2">
        <v>1200</v>
      </c>
      <c r="E1202" s="2">
        <v>296.5</v>
      </c>
      <c r="F1202" s="9">
        <v>0</v>
      </c>
      <c r="G1202" s="2">
        <f t="shared" si="18"/>
        <v>0</v>
      </c>
    </row>
    <row r="1203" spans="1:7" x14ac:dyDescent="0.25">
      <c r="A1203" s="2" t="s">
        <v>60</v>
      </c>
      <c r="B1203" s="2">
        <v>1999</v>
      </c>
      <c r="C1203" s="4">
        <v>41478</v>
      </c>
      <c r="D1203" s="2">
        <v>1800</v>
      </c>
      <c r="E1203" s="2">
        <v>296.75</v>
      </c>
      <c r="F1203" s="9">
        <v>0</v>
      </c>
      <c r="G1203" s="2">
        <f t="shared" si="18"/>
        <v>0</v>
      </c>
    </row>
    <row r="1204" spans="1:7" x14ac:dyDescent="0.25">
      <c r="A1204" s="2" t="s">
        <v>60</v>
      </c>
      <c r="B1204" s="2">
        <v>1999</v>
      </c>
      <c r="C1204" s="4">
        <v>41479</v>
      </c>
      <c r="D1204" s="2">
        <v>0</v>
      </c>
      <c r="E1204" s="2">
        <v>297</v>
      </c>
      <c r="F1204" s="9">
        <v>0</v>
      </c>
      <c r="G1204" s="2">
        <f t="shared" si="18"/>
        <v>0</v>
      </c>
    </row>
    <row r="1205" spans="1:7" x14ac:dyDescent="0.25">
      <c r="A1205" s="2" t="s">
        <v>60</v>
      </c>
      <c r="B1205" s="2">
        <v>1999</v>
      </c>
      <c r="C1205" s="4">
        <v>41479</v>
      </c>
      <c r="D1205" s="2">
        <v>600</v>
      </c>
      <c r="E1205" s="2">
        <v>297.25</v>
      </c>
      <c r="F1205" s="9">
        <v>0</v>
      </c>
      <c r="G1205" s="2">
        <f t="shared" si="18"/>
        <v>0</v>
      </c>
    </row>
    <row r="1206" spans="1:7" x14ac:dyDescent="0.25">
      <c r="A1206" s="2" t="s">
        <v>60</v>
      </c>
      <c r="B1206" s="2">
        <v>1999</v>
      </c>
      <c r="C1206" s="4">
        <v>41479</v>
      </c>
      <c r="D1206" s="2">
        <v>1200</v>
      </c>
      <c r="E1206" s="2">
        <v>297.5</v>
      </c>
      <c r="F1206" s="9">
        <v>0</v>
      </c>
      <c r="G1206" s="2">
        <f t="shared" si="18"/>
        <v>0</v>
      </c>
    </row>
    <row r="1207" spans="1:7" x14ac:dyDescent="0.25">
      <c r="A1207" s="2" t="s">
        <v>60</v>
      </c>
      <c r="B1207" s="2">
        <v>1999</v>
      </c>
      <c r="C1207" s="4">
        <v>41479</v>
      </c>
      <c r="D1207" s="2">
        <v>1800</v>
      </c>
      <c r="E1207" s="2">
        <v>297.75</v>
      </c>
      <c r="F1207" s="9">
        <v>0</v>
      </c>
      <c r="G1207" s="2">
        <f t="shared" si="18"/>
        <v>0</v>
      </c>
    </row>
    <row r="1208" spans="1:7" x14ac:dyDescent="0.25">
      <c r="A1208" s="2" t="s">
        <v>60</v>
      </c>
      <c r="B1208" s="2">
        <v>1999</v>
      </c>
      <c r="C1208" s="4">
        <v>41480</v>
      </c>
      <c r="D1208" s="2">
        <v>0</v>
      </c>
      <c r="E1208" s="2">
        <v>298</v>
      </c>
      <c r="F1208" s="9">
        <v>0</v>
      </c>
      <c r="G1208" s="2">
        <f t="shared" si="18"/>
        <v>0</v>
      </c>
    </row>
    <row r="1209" spans="1:7" x14ac:dyDescent="0.25">
      <c r="A1209" s="2" t="s">
        <v>60</v>
      </c>
      <c r="B1209" s="2">
        <v>1999</v>
      </c>
      <c r="C1209" s="4">
        <v>41480</v>
      </c>
      <c r="D1209" s="2">
        <v>600</v>
      </c>
      <c r="E1209" s="2">
        <v>298.25</v>
      </c>
      <c r="F1209" s="9">
        <v>0</v>
      </c>
      <c r="G1209" s="2">
        <f t="shared" si="18"/>
        <v>0</v>
      </c>
    </row>
    <row r="1210" spans="1:7" x14ac:dyDescent="0.25">
      <c r="A1210" s="2" t="s">
        <v>60</v>
      </c>
      <c r="B1210" s="2">
        <v>1999</v>
      </c>
      <c r="C1210" s="4">
        <v>41480</v>
      </c>
      <c r="D1210" s="2">
        <v>1200</v>
      </c>
      <c r="E1210" s="2">
        <v>298.5</v>
      </c>
      <c r="F1210" s="9">
        <v>0</v>
      </c>
      <c r="G1210" s="2">
        <f t="shared" si="18"/>
        <v>0</v>
      </c>
    </row>
    <row r="1211" spans="1:7" x14ac:dyDescent="0.25">
      <c r="A1211" s="2" t="s">
        <v>60</v>
      </c>
      <c r="B1211" s="2">
        <v>1999</v>
      </c>
      <c r="C1211" s="4">
        <v>41480</v>
      </c>
      <c r="D1211" s="2">
        <v>1800</v>
      </c>
      <c r="E1211" s="2">
        <v>298.75</v>
      </c>
      <c r="F1211" s="9">
        <v>0</v>
      </c>
      <c r="G1211" s="2">
        <f t="shared" si="18"/>
        <v>0</v>
      </c>
    </row>
    <row r="1212" spans="1:7" x14ac:dyDescent="0.25">
      <c r="A1212" s="2" t="s">
        <v>60</v>
      </c>
      <c r="B1212" s="2">
        <v>1999</v>
      </c>
      <c r="C1212" s="4">
        <v>41481</v>
      </c>
      <c r="D1212" s="2">
        <v>0</v>
      </c>
      <c r="E1212" s="2">
        <v>299</v>
      </c>
      <c r="F1212" s="9">
        <v>0</v>
      </c>
      <c r="G1212" s="2">
        <f t="shared" si="18"/>
        <v>0</v>
      </c>
    </row>
    <row r="1213" spans="1:7" x14ac:dyDescent="0.25">
      <c r="A1213" s="2" t="s">
        <v>60</v>
      </c>
      <c r="B1213" s="2">
        <v>1999</v>
      </c>
      <c r="C1213" s="4">
        <v>41481</v>
      </c>
      <c r="D1213" s="2">
        <v>600</v>
      </c>
      <c r="E1213" s="2">
        <v>299.25</v>
      </c>
      <c r="F1213" s="9">
        <v>0</v>
      </c>
      <c r="G1213" s="2">
        <f t="shared" si="18"/>
        <v>0</v>
      </c>
    </row>
    <row r="1214" spans="1:7" x14ac:dyDescent="0.25">
      <c r="A1214" s="2" t="s">
        <v>60</v>
      </c>
      <c r="B1214" s="2">
        <v>1999</v>
      </c>
      <c r="C1214" s="4">
        <v>41481</v>
      </c>
      <c r="D1214" s="2">
        <v>1200</v>
      </c>
      <c r="E1214" s="2">
        <v>299.5</v>
      </c>
      <c r="F1214" s="9">
        <v>0</v>
      </c>
      <c r="G1214" s="2">
        <f t="shared" si="18"/>
        <v>0</v>
      </c>
    </row>
    <row r="1215" spans="1:7" x14ac:dyDescent="0.25">
      <c r="A1215" s="2" t="s">
        <v>60</v>
      </c>
      <c r="B1215" s="2">
        <v>1999</v>
      </c>
      <c r="C1215" s="4">
        <v>41481</v>
      </c>
      <c r="D1215" s="2">
        <v>1800</v>
      </c>
      <c r="E1215" s="2">
        <v>299.75</v>
      </c>
      <c r="F1215" s="9">
        <v>0</v>
      </c>
      <c r="G1215" s="2">
        <f t="shared" si="18"/>
        <v>0</v>
      </c>
    </row>
    <row r="1216" spans="1:7" x14ac:dyDescent="0.25">
      <c r="A1216" s="2" t="s">
        <v>60</v>
      </c>
      <c r="B1216" s="2">
        <v>1999</v>
      </c>
      <c r="C1216" s="4">
        <v>41482</v>
      </c>
      <c r="D1216" s="2">
        <v>0</v>
      </c>
      <c r="E1216" s="2">
        <v>300</v>
      </c>
      <c r="F1216" s="9">
        <v>0</v>
      </c>
      <c r="G1216" s="2">
        <f t="shared" si="18"/>
        <v>0</v>
      </c>
    </row>
    <row r="1217" spans="1:7" x14ac:dyDescent="0.25">
      <c r="A1217" s="2" t="s">
        <v>60</v>
      </c>
      <c r="B1217" s="2">
        <v>1999</v>
      </c>
      <c r="C1217" s="4">
        <v>41482</v>
      </c>
      <c r="D1217" s="2">
        <v>600</v>
      </c>
      <c r="E1217" s="2">
        <v>300.25</v>
      </c>
      <c r="F1217" s="9">
        <v>0</v>
      </c>
      <c r="G1217" s="2">
        <f t="shared" si="18"/>
        <v>0</v>
      </c>
    </row>
    <row r="1218" spans="1:7" x14ac:dyDescent="0.25">
      <c r="A1218" s="2" t="s">
        <v>60</v>
      </c>
      <c r="B1218" s="2">
        <v>1999</v>
      </c>
      <c r="C1218" s="4">
        <v>41482</v>
      </c>
      <c r="D1218" s="2">
        <v>1200</v>
      </c>
      <c r="E1218" s="2">
        <v>300.5</v>
      </c>
      <c r="F1218" s="9">
        <v>0</v>
      </c>
      <c r="G1218" s="2">
        <f t="shared" si="18"/>
        <v>0</v>
      </c>
    </row>
    <row r="1219" spans="1:7" x14ac:dyDescent="0.25">
      <c r="A1219" s="2" t="s">
        <v>60</v>
      </c>
      <c r="B1219" s="2">
        <v>1999</v>
      </c>
      <c r="C1219" s="4">
        <v>41482</v>
      </c>
      <c r="D1219" s="2">
        <v>1800</v>
      </c>
      <c r="E1219" s="2">
        <v>300.75</v>
      </c>
      <c r="F1219" s="9">
        <v>0</v>
      </c>
      <c r="G1219" s="2">
        <f t="shared" si="18"/>
        <v>0</v>
      </c>
    </row>
    <row r="1220" spans="1:7" x14ac:dyDescent="0.25">
      <c r="A1220" s="2" t="s">
        <v>60</v>
      </c>
      <c r="B1220" s="2">
        <v>1999</v>
      </c>
      <c r="C1220" s="4">
        <v>41483</v>
      </c>
      <c r="D1220" s="2">
        <v>0</v>
      </c>
      <c r="E1220" s="2">
        <v>301</v>
      </c>
      <c r="F1220" s="9">
        <v>0</v>
      </c>
      <c r="G1220" s="2">
        <f t="shared" si="18"/>
        <v>0</v>
      </c>
    </row>
    <row r="1221" spans="1:7" x14ac:dyDescent="0.25">
      <c r="A1221" s="2" t="s">
        <v>60</v>
      </c>
      <c r="B1221" s="2">
        <v>1999</v>
      </c>
      <c r="C1221" s="4">
        <v>41483</v>
      </c>
      <c r="D1221" s="2">
        <v>600</v>
      </c>
      <c r="E1221" s="2">
        <v>301.25</v>
      </c>
      <c r="F1221" s="9">
        <v>0</v>
      </c>
      <c r="G1221" s="2">
        <f t="shared" si="18"/>
        <v>0</v>
      </c>
    </row>
    <row r="1222" spans="1:7" x14ac:dyDescent="0.25">
      <c r="A1222" s="2" t="s">
        <v>60</v>
      </c>
      <c r="B1222" s="2">
        <v>1999</v>
      </c>
      <c r="C1222" s="4">
        <v>41483</v>
      </c>
      <c r="D1222" s="2">
        <v>1200</v>
      </c>
      <c r="E1222" s="2">
        <v>301.5</v>
      </c>
      <c r="F1222" s="9">
        <v>0</v>
      </c>
      <c r="G1222" s="2">
        <f t="shared" si="18"/>
        <v>0</v>
      </c>
    </row>
    <row r="1223" spans="1:7" x14ac:dyDescent="0.25">
      <c r="A1223" s="2" t="s">
        <v>60</v>
      </c>
      <c r="B1223" s="2">
        <v>1999</v>
      </c>
      <c r="C1223" s="4">
        <v>41483</v>
      </c>
      <c r="D1223" s="2">
        <v>1800</v>
      </c>
      <c r="E1223" s="2">
        <v>301.75</v>
      </c>
      <c r="F1223" s="9">
        <v>0</v>
      </c>
      <c r="G1223" s="2">
        <f t="shared" si="18"/>
        <v>0</v>
      </c>
    </row>
    <row r="1224" spans="1:7" x14ac:dyDescent="0.25">
      <c r="A1224" s="2" t="s">
        <v>60</v>
      </c>
      <c r="B1224" s="2">
        <v>1999</v>
      </c>
      <c r="C1224" s="4">
        <v>41484</v>
      </c>
      <c r="D1224" s="2">
        <v>0</v>
      </c>
      <c r="E1224" s="2">
        <v>302</v>
      </c>
      <c r="F1224" s="9">
        <v>0</v>
      </c>
      <c r="G1224" s="2">
        <f t="shared" si="18"/>
        <v>0</v>
      </c>
    </row>
    <row r="1225" spans="1:7" x14ac:dyDescent="0.25">
      <c r="A1225" s="2" t="s">
        <v>60</v>
      </c>
      <c r="B1225" s="2">
        <v>1999</v>
      </c>
      <c r="C1225" s="4">
        <v>41484</v>
      </c>
      <c r="D1225" s="2">
        <v>600</v>
      </c>
      <c r="E1225" s="2">
        <v>302.25</v>
      </c>
      <c r="F1225" s="9">
        <v>0</v>
      </c>
      <c r="G1225" s="2">
        <f t="shared" si="18"/>
        <v>0</v>
      </c>
    </row>
    <row r="1226" spans="1:7" x14ac:dyDescent="0.25">
      <c r="A1226" s="2" t="s">
        <v>60</v>
      </c>
      <c r="B1226" s="2">
        <v>1999</v>
      </c>
      <c r="C1226" s="4">
        <v>41484</v>
      </c>
      <c r="D1226" s="2">
        <v>1200</v>
      </c>
      <c r="E1226" s="2">
        <v>302.5</v>
      </c>
      <c r="F1226" s="9">
        <v>0</v>
      </c>
      <c r="G1226" s="2">
        <f t="shared" si="18"/>
        <v>0</v>
      </c>
    </row>
    <row r="1227" spans="1:7" x14ac:dyDescent="0.25">
      <c r="A1227" s="2" t="s">
        <v>60</v>
      </c>
      <c r="B1227" s="2">
        <v>1999</v>
      </c>
      <c r="C1227" s="4">
        <v>41484</v>
      </c>
      <c r="D1227" s="2">
        <v>1800</v>
      </c>
      <c r="E1227" s="2">
        <v>302.75</v>
      </c>
      <c r="F1227" s="9">
        <v>0</v>
      </c>
      <c r="G1227" s="2">
        <f t="shared" si="18"/>
        <v>0</v>
      </c>
    </row>
    <row r="1228" spans="1:7" x14ac:dyDescent="0.25">
      <c r="A1228" s="2" t="s">
        <v>60</v>
      </c>
      <c r="B1228" s="2">
        <v>1999</v>
      </c>
      <c r="C1228" s="4">
        <v>41485</v>
      </c>
      <c r="D1228" s="2">
        <v>0</v>
      </c>
      <c r="E1228" s="2">
        <v>303</v>
      </c>
      <c r="F1228" s="9">
        <v>0</v>
      </c>
      <c r="G1228" s="2">
        <f t="shared" si="18"/>
        <v>0</v>
      </c>
    </row>
    <row r="1229" spans="1:7" x14ac:dyDescent="0.25">
      <c r="A1229" s="2" t="s">
        <v>60</v>
      </c>
      <c r="B1229" s="2">
        <v>1999</v>
      </c>
      <c r="C1229" s="4">
        <v>41485</v>
      </c>
      <c r="D1229" s="2">
        <v>600</v>
      </c>
      <c r="E1229" s="2">
        <v>303.25</v>
      </c>
      <c r="F1229" s="9">
        <v>0</v>
      </c>
      <c r="G1229" s="2">
        <f t="shared" si="18"/>
        <v>0</v>
      </c>
    </row>
    <row r="1230" spans="1:7" x14ac:dyDescent="0.25">
      <c r="A1230" s="2" t="s">
        <v>60</v>
      </c>
      <c r="B1230" s="2">
        <v>1999</v>
      </c>
      <c r="C1230" s="4">
        <v>41485</v>
      </c>
      <c r="D1230" s="2">
        <v>1200</v>
      </c>
      <c r="E1230" s="2">
        <v>303.5</v>
      </c>
      <c r="F1230" s="9">
        <v>0</v>
      </c>
      <c r="G1230" s="2">
        <f t="shared" si="18"/>
        <v>0</v>
      </c>
    </row>
    <row r="1231" spans="1:7" x14ac:dyDescent="0.25">
      <c r="A1231" s="2" t="s">
        <v>60</v>
      </c>
      <c r="B1231" s="2">
        <v>1999</v>
      </c>
      <c r="C1231" s="4">
        <v>41485</v>
      </c>
      <c r="D1231" s="2">
        <v>1800</v>
      </c>
      <c r="E1231" s="2">
        <v>303.75</v>
      </c>
      <c r="F1231" s="9">
        <v>0</v>
      </c>
      <c r="G1231" s="2">
        <f t="shared" si="18"/>
        <v>0</v>
      </c>
    </row>
    <row r="1232" spans="1:7" x14ac:dyDescent="0.25">
      <c r="A1232" s="2" t="s">
        <v>60</v>
      </c>
      <c r="B1232" s="2">
        <v>1999</v>
      </c>
      <c r="C1232" s="4">
        <v>41486</v>
      </c>
      <c r="D1232" s="2">
        <v>0</v>
      </c>
      <c r="E1232" s="2">
        <v>304</v>
      </c>
      <c r="F1232" s="9">
        <v>0</v>
      </c>
      <c r="G1232" s="2">
        <f t="shared" si="18"/>
        <v>0</v>
      </c>
    </row>
    <row r="1233" spans="1:7" x14ac:dyDescent="0.25">
      <c r="A1233" s="2" t="s">
        <v>60</v>
      </c>
      <c r="B1233" s="2">
        <v>1999</v>
      </c>
      <c r="C1233" s="4">
        <v>41486</v>
      </c>
      <c r="D1233" s="2">
        <v>600</v>
      </c>
      <c r="E1233" s="2">
        <v>304.25</v>
      </c>
      <c r="F1233" s="9">
        <v>0</v>
      </c>
      <c r="G1233" s="2">
        <f t="shared" si="18"/>
        <v>0</v>
      </c>
    </row>
    <row r="1234" spans="1:7" x14ac:dyDescent="0.25">
      <c r="A1234" s="2" t="s">
        <v>60</v>
      </c>
      <c r="B1234" s="2">
        <v>1999</v>
      </c>
      <c r="C1234" s="4">
        <v>41486</v>
      </c>
      <c r="D1234" s="2">
        <v>1200</v>
      </c>
      <c r="E1234" s="2">
        <v>304.5</v>
      </c>
      <c r="F1234" s="9">
        <v>0</v>
      </c>
      <c r="G1234" s="2">
        <f t="shared" si="18"/>
        <v>0</v>
      </c>
    </row>
    <row r="1235" spans="1:7" x14ac:dyDescent="0.25">
      <c r="A1235" s="2" t="s">
        <v>60</v>
      </c>
      <c r="B1235" s="2">
        <v>1999</v>
      </c>
      <c r="C1235" s="4">
        <v>41486</v>
      </c>
      <c r="D1235" s="2">
        <v>1800</v>
      </c>
      <c r="E1235" s="2">
        <v>304.75</v>
      </c>
      <c r="F1235" s="9">
        <v>0</v>
      </c>
      <c r="G1235" s="2">
        <f t="shared" si="18"/>
        <v>0</v>
      </c>
    </row>
    <row r="1236" spans="1:7" x14ac:dyDescent="0.25">
      <c r="A1236" s="2" t="s">
        <v>60</v>
      </c>
      <c r="B1236" s="2">
        <v>1999</v>
      </c>
      <c r="C1236" s="4">
        <v>41487</v>
      </c>
      <c r="D1236" s="2">
        <v>0</v>
      </c>
      <c r="E1236" s="2">
        <v>305</v>
      </c>
      <c r="F1236" s="9">
        <v>0</v>
      </c>
      <c r="G1236" s="2">
        <f t="shared" si="18"/>
        <v>0</v>
      </c>
    </row>
    <row r="1237" spans="1:7" x14ac:dyDescent="0.25">
      <c r="A1237" s="2" t="s">
        <v>60</v>
      </c>
      <c r="B1237" s="2">
        <v>1999</v>
      </c>
      <c r="C1237" s="4">
        <v>41487</v>
      </c>
      <c r="D1237" s="2">
        <v>600</v>
      </c>
      <c r="E1237" s="2">
        <v>305.25</v>
      </c>
      <c r="F1237" s="9">
        <v>0</v>
      </c>
      <c r="G1237" s="2">
        <f t="shared" si="18"/>
        <v>0</v>
      </c>
    </row>
    <row r="1238" spans="1:7" x14ac:dyDescent="0.25">
      <c r="A1238" s="2" t="s">
        <v>60</v>
      </c>
      <c r="B1238" s="2">
        <v>1999</v>
      </c>
      <c r="C1238" s="4">
        <v>41487</v>
      </c>
      <c r="D1238" s="2">
        <v>1200</v>
      </c>
      <c r="E1238" s="2">
        <v>305.5</v>
      </c>
      <c r="F1238" s="9">
        <v>0</v>
      </c>
      <c r="G1238" s="2">
        <f t="shared" si="18"/>
        <v>0</v>
      </c>
    </row>
    <row r="1239" spans="1:7" x14ac:dyDescent="0.25">
      <c r="A1239" s="2" t="s">
        <v>60</v>
      </c>
      <c r="B1239" s="2">
        <v>1999</v>
      </c>
      <c r="C1239" s="4">
        <v>41487</v>
      </c>
      <c r="D1239" s="2">
        <v>1800</v>
      </c>
      <c r="E1239" s="2">
        <v>305.75</v>
      </c>
      <c r="F1239" s="9">
        <v>0</v>
      </c>
      <c r="G1239" s="2">
        <f t="shared" si="18"/>
        <v>0</v>
      </c>
    </row>
    <row r="1240" spans="1:7" x14ac:dyDescent="0.25">
      <c r="A1240" s="2" t="s">
        <v>60</v>
      </c>
      <c r="B1240" s="2">
        <v>1999</v>
      </c>
      <c r="C1240" s="4">
        <v>41488</v>
      </c>
      <c r="D1240" s="2">
        <v>0</v>
      </c>
      <c r="E1240" s="2">
        <v>306</v>
      </c>
      <c r="F1240" s="9">
        <v>0</v>
      </c>
      <c r="G1240" s="2">
        <f t="shared" si="18"/>
        <v>0</v>
      </c>
    </row>
    <row r="1241" spans="1:7" x14ac:dyDescent="0.25">
      <c r="A1241" s="2" t="s">
        <v>60</v>
      </c>
      <c r="B1241" s="2">
        <v>1999</v>
      </c>
      <c r="C1241" s="4">
        <v>41488</v>
      </c>
      <c r="D1241" s="2">
        <v>600</v>
      </c>
      <c r="E1241" s="2">
        <v>306.25</v>
      </c>
      <c r="F1241" s="9">
        <v>0</v>
      </c>
      <c r="G1241" s="2">
        <f t="shared" si="18"/>
        <v>0</v>
      </c>
    </row>
    <row r="1242" spans="1:7" x14ac:dyDescent="0.25">
      <c r="A1242" s="2" t="s">
        <v>60</v>
      </c>
      <c r="B1242" s="2">
        <v>1999</v>
      </c>
      <c r="C1242" s="4">
        <v>41488</v>
      </c>
      <c r="D1242" s="2">
        <v>1200</v>
      </c>
      <c r="E1242" s="2">
        <v>306.5</v>
      </c>
      <c r="F1242" s="9">
        <v>0</v>
      </c>
      <c r="G1242" s="2">
        <f t="shared" si="18"/>
        <v>0</v>
      </c>
    </row>
    <row r="1243" spans="1:7" x14ac:dyDescent="0.25">
      <c r="A1243" s="2" t="s">
        <v>60</v>
      </c>
      <c r="B1243" s="2">
        <v>1999</v>
      </c>
      <c r="C1243" s="4">
        <v>41488</v>
      </c>
      <c r="D1243" s="2">
        <v>1800</v>
      </c>
      <c r="E1243" s="2">
        <v>306.75</v>
      </c>
      <c r="F1243" s="9">
        <v>0</v>
      </c>
      <c r="G1243" s="2">
        <f t="shared" si="18"/>
        <v>0</v>
      </c>
    </row>
    <row r="1244" spans="1:7" x14ac:dyDescent="0.25">
      <c r="A1244" s="2" t="s">
        <v>60</v>
      </c>
      <c r="B1244" s="2">
        <v>1999</v>
      </c>
      <c r="C1244" s="4">
        <v>41489</v>
      </c>
      <c r="D1244" s="2">
        <v>0</v>
      </c>
      <c r="E1244" s="2">
        <v>307</v>
      </c>
      <c r="F1244" s="9">
        <v>0</v>
      </c>
      <c r="G1244" s="2">
        <f t="shared" si="18"/>
        <v>0</v>
      </c>
    </row>
    <row r="1245" spans="1:7" x14ac:dyDescent="0.25">
      <c r="A1245" s="2" t="s">
        <v>60</v>
      </c>
      <c r="B1245" s="2">
        <v>1999</v>
      </c>
      <c r="C1245" s="4">
        <v>41489</v>
      </c>
      <c r="D1245" s="2">
        <v>600</v>
      </c>
      <c r="E1245" s="2">
        <v>307.25</v>
      </c>
      <c r="F1245" s="9">
        <v>0</v>
      </c>
      <c r="G1245" s="2">
        <f t="shared" si="18"/>
        <v>0</v>
      </c>
    </row>
    <row r="1246" spans="1:7" x14ac:dyDescent="0.25">
      <c r="A1246" s="2" t="s">
        <v>60</v>
      </c>
      <c r="B1246" s="2">
        <v>1999</v>
      </c>
      <c r="C1246" s="4">
        <v>41489</v>
      </c>
      <c r="D1246" s="2">
        <v>1200</v>
      </c>
      <c r="E1246" s="2">
        <v>307.5</v>
      </c>
      <c r="F1246" s="9">
        <v>0</v>
      </c>
      <c r="G1246" s="2">
        <f t="shared" si="18"/>
        <v>0</v>
      </c>
    </row>
    <row r="1247" spans="1:7" x14ac:dyDescent="0.25">
      <c r="A1247" s="2" t="s">
        <v>60</v>
      </c>
      <c r="B1247" s="2">
        <v>1999</v>
      </c>
      <c r="C1247" s="4">
        <v>41489</v>
      </c>
      <c r="D1247" s="2">
        <v>1800</v>
      </c>
      <c r="E1247" s="2">
        <v>307.75</v>
      </c>
      <c r="F1247" s="9">
        <v>0</v>
      </c>
      <c r="G1247" s="2">
        <f t="shared" si="18"/>
        <v>0</v>
      </c>
    </row>
    <row r="1248" spans="1:7" x14ac:dyDescent="0.25">
      <c r="A1248" s="2" t="s">
        <v>60</v>
      </c>
      <c r="B1248" s="2">
        <v>1999</v>
      </c>
      <c r="C1248" s="4">
        <v>41490</v>
      </c>
      <c r="D1248" s="2">
        <v>0</v>
      </c>
      <c r="E1248" s="2">
        <v>308</v>
      </c>
      <c r="F1248" s="9">
        <v>0</v>
      </c>
      <c r="G1248" s="2">
        <f t="shared" si="18"/>
        <v>0</v>
      </c>
    </row>
    <row r="1249" spans="1:7" x14ac:dyDescent="0.25">
      <c r="A1249" s="2" t="s">
        <v>60</v>
      </c>
      <c r="B1249" s="2">
        <v>1999</v>
      </c>
      <c r="C1249" s="4">
        <v>41490</v>
      </c>
      <c r="D1249" s="2">
        <v>600</v>
      </c>
      <c r="E1249" s="2">
        <v>308.25</v>
      </c>
      <c r="F1249" s="9">
        <v>0</v>
      </c>
      <c r="G1249" s="2">
        <f t="shared" si="18"/>
        <v>0</v>
      </c>
    </row>
    <row r="1250" spans="1:7" x14ac:dyDescent="0.25">
      <c r="A1250" s="2" t="s">
        <v>60</v>
      </c>
      <c r="B1250" s="2">
        <v>1999</v>
      </c>
      <c r="C1250" s="4">
        <v>41490</v>
      </c>
      <c r="D1250" s="2">
        <v>1200</v>
      </c>
      <c r="E1250" s="2">
        <v>308.5</v>
      </c>
      <c r="F1250" s="9">
        <v>0</v>
      </c>
      <c r="G1250" s="2">
        <f t="shared" ref="G1250:G1313" si="19">(F1250^2.48)*0.0147193</f>
        <v>0</v>
      </c>
    </row>
    <row r="1251" spans="1:7" x14ac:dyDescent="0.25">
      <c r="A1251" s="2" t="s">
        <v>60</v>
      </c>
      <c r="B1251" s="2">
        <v>1999</v>
      </c>
      <c r="C1251" s="4">
        <v>41490</v>
      </c>
      <c r="D1251" s="2">
        <v>1800</v>
      </c>
      <c r="E1251" s="2">
        <v>308.75</v>
      </c>
      <c r="F1251" s="9">
        <v>0</v>
      </c>
      <c r="G1251" s="2">
        <f t="shared" si="19"/>
        <v>0</v>
      </c>
    </row>
    <row r="1252" spans="1:7" x14ac:dyDescent="0.25">
      <c r="A1252" s="2" t="s">
        <v>60</v>
      </c>
      <c r="B1252" s="2">
        <v>1999</v>
      </c>
      <c r="C1252" s="4">
        <v>41491</v>
      </c>
      <c r="D1252" s="2">
        <v>0</v>
      </c>
      <c r="E1252" s="2">
        <v>309</v>
      </c>
      <c r="F1252" s="9">
        <v>0</v>
      </c>
      <c r="G1252" s="2">
        <f t="shared" si="19"/>
        <v>0</v>
      </c>
    </row>
    <row r="1253" spans="1:7" x14ac:dyDescent="0.25">
      <c r="A1253" s="2" t="s">
        <v>60</v>
      </c>
      <c r="B1253" s="2">
        <v>1999</v>
      </c>
      <c r="C1253" s="4">
        <v>41491</v>
      </c>
      <c r="D1253" s="2">
        <v>600</v>
      </c>
      <c r="E1253" s="2">
        <v>309.25</v>
      </c>
      <c r="F1253" s="9">
        <v>0</v>
      </c>
      <c r="G1253" s="2">
        <f t="shared" si="19"/>
        <v>0</v>
      </c>
    </row>
    <row r="1254" spans="1:7" x14ac:dyDescent="0.25">
      <c r="A1254" s="2" t="s">
        <v>60</v>
      </c>
      <c r="B1254" s="2">
        <v>1999</v>
      </c>
      <c r="C1254" s="4">
        <v>41491</v>
      </c>
      <c r="D1254" s="2">
        <v>1200</v>
      </c>
      <c r="E1254" s="2">
        <v>309.5</v>
      </c>
      <c r="F1254" s="9">
        <v>0</v>
      </c>
      <c r="G1254" s="2">
        <f t="shared" si="19"/>
        <v>0</v>
      </c>
    </row>
    <row r="1255" spans="1:7" x14ac:dyDescent="0.25">
      <c r="A1255" s="2" t="s">
        <v>60</v>
      </c>
      <c r="B1255" s="2">
        <v>1999</v>
      </c>
      <c r="C1255" s="4">
        <v>41491</v>
      </c>
      <c r="D1255" s="2">
        <v>1800</v>
      </c>
      <c r="E1255" s="2">
        <v>309.75</v>
      </c>
      <c r="F1255" s="9">
        <v>0</v>
      </c>
      <c r="G1255" s="2">
        <f t="shared" si="19"/>
        <v>0</v>
      </c>
    </row>
    <row r="1256" spans="1:7" x14ac:dyDescent="0.25">
      <c r="A1256" s="2" t="s">
        <v>60</v>
      </c>
      <c r="B1256" s="2">
        <v>1999</v>
      </c>
      <c r="C1256" s="4">
        <v>41492</v>
      </c>
      <c r="D1256" s="2">
        <v>0</v>
      </c>
      <c r="E1256" s="2">
        <v>310</v>
      </c>
      <c r="F1256" s="9">
        <v>0</v>
      </c>
      <c r="G1256" s="2">
        <f t="shared" si="19"/>
        <v>0</v>
      </c>
    </row>
    <row r="1257" spans="1:7" x14ac:dyDescent="0.25">
      <c r="A1257" s="2" t="s">
        <v>60</v>
      </c>
      <c r="B1257" s="2">
        <v>1999</v>
      </c>
      <c r="C1257" s="4">
        <v>41492</v>
      </c>
      <c r="D1257" s="2">
        <v>600</v>
      </c>
      <c r="E1257" s="2">
        <v>310.25</v>
      </c>
      <c r="F1257" s="9">
        <v>0</v>
      </c>
      <c r="G1257" s="2">
        <f t="shared" si="19"/>
        <v>0</v>
      </c>
    </row>
    <row r="1258" spans="1:7" x14ac:dyDescent="0.25">
      <c r="A1258" s="2" t="s">
        <v>60</v>
      </c>
      <c r="B1258" s="2">
        <v>1999</v>
      </c>
      <c r="C1258" s="4">
        <v>41492</v>
      </c>
      <c r="D1258" s="2">
        <v>1200</v>
      </c>
      <c r="E1258" s="2">
        <v>310.5</v>
      </c>
      <c r="F1258" s="9">
        <v>0</v>
      </c>
      <c r="G1258" s="2">
        <f t="shared" si="19"/>
        <v>0</v>
      </c>
    </row>
    <row r="1259" spans="1:7" x14ac:dyDescent="0.25">
      <c r="A1259" s="2" t="s">
        <v>60</v>
      </c>
      <c r="B1259" s="2">
        <v>1999</v>
      </c>
      <c r="C1259" s="4">
        <v>41492</v>
      </c>
      <c r="D1259" s="2">
        <v>1800</v>
      </c>
      <c r="E1259" s="2">
        <v>310.75</v>
      </c>
      <c r="F1259" s="9">
        <v>0</v>
      </c>
      <c r="G1259" s="2">
        <f t="shared" si="19"/>
        <v>0</v>
      </c>
    </row>
    <row r="1260" spans="1:7" x14ac:dyDescent="0.25">
      <c r="A1260" s="2" t="s">
        <v>60</v>
      </c>
      <c r="B1260" s="2">
        <v>1999</v>
      </c>
      <c r="C1260" s="4">
        <v>41493</v>
      </c>
      <c r="D1260" s="2">
        <v>0</v>
      </c>
      <c r="E1260" s="2">
        <v>311</v>
      </c>
      <c r="F1260" s="9">
        <v>0</v>
      </c>
      <c r="G1260" s="2">
        <f t="shared" si="19"/>
        <v>0</v>
      </c>
    </row>
    <row r="1261" spans="1:7" x14ac:dyDescent="0.25">
      <c r="A1261" s="2" t="s">
        <v>60</v>
      </c>
      <c r="B1261" s="2">
        <v>1999</v>
      </c>
      <c r="C1261" s="4">
        <v>41493</v>
      </c>
      <c r="D1261" s="2">
        <v>600</v>
      </c>
      <c r="E1261" s="2">
        <v>311.25</v>
      </c>
      <c r="F1261" s="9">
        <v>0</v>
      </c>
      <c r="G1261" s="2">
        <f t="shared" si="19"/>
        <v>0</v>
      </c>
    </row>
    <row r="1262" spans="1:7" x14ac:dyDescent="0.25">
      <c r="A1262" s="2" t="s">
        <v>60</v>
      </c>
      <c r="B1262" s="2">
        <v>1999</v>
      </c>
      <c r="C1262" s="4">
        <v>41493</v>
      </c>
      <c r="D1262" s="2">
        <v>1200</v>
      </c>
      <c r="E1262" s="2">
        <v>311.5</v>
      </c>
      <c r="F1262" s="9">
        <v>0</v>
      </c>
      <c r="G1262" s="2">
        <f t="shared" si="19"/>
        <v>0</v>
      </c>
    </row>
    <row r="1263" spans="1:7" x14ac:dyDescent="0.25">
      <c r="A1263" s="2" t="s">
        <v>60</v>
      </c>
      <c r="B1263" s="2">
        <v>1999</v>
      </c>
      <c r="C1263" s="4">
        <v>41493</v>
      </c>
      <c r="D1263" s="2">
        <v>1800</v>
      </c>
      <c r="E1263" s="2">
        <v>311.75</v>
      </c>
      <c r="F1263" s="9">
        <v>0</v>
      </c>
      <c r="G1263" s="2">
        <f t="shared" si="19"/>
        <v>0</v>
      </c>
    </row>
    <row r="1264" spans="1:7" x14ac:dyDescent="0.25">
      <c r="A1264" s="2" t="s">
        <v>60</v>
      </c>
      <c r="B1264" s="2">
        <v>1999</v>
      </c>
      <c r="C1264" s="4">
        <v>41494</v>
      </c>
      <c r="D1264" s="2">
        <v>0</v>
      </c>
      <c r="E1264" s="2">
        <v>312</v>
      </c>
      <c r="F1264" s="9">
        <v>0</v>
      </c>
      <c r="G1264" s="2">
        <f t="shared" si="19"/>
        <v>0</v>
      </c>
    </row>
    <row r="1265" spans="1:7" x14ac:dyDescent="0.25">
      <c r="A1265" s="2" t="s">
        <v>60</v>
      </c>
      <c r="B1265" s="2">
        <v>1999</v>
      </c>
      <c r="C1265" s="4">
        <v>41494</v>
      </c>
      <c r="D1265" s="2">
        <v>600</v>
      </c>
      <c r="E1265" s="2">
        <v>312.25</v>
      </c>
      <c r="F1265" s="9">
        <v>0</v>
      </c>
      <c r="G1265" s="2">
        <f t="shared" si="19"/>
        <v>0</v>
      </c>
    </row>
    <row r="1266" spans="1:7" x14ac:dyDescent="0.25">
      <c r="A1266" s="2" t="s">
        <v>60</v>
      </c>
      <c r="B1266" s="2">
        <v>1999</v>
      </c>
      <c r="C1266" s="4">
        <v>41494</v>
      </c>
      <c r="D1266" s="2">
        <v>1200</v>
      </c>
      <c r="E1266" s="2">
        <v>312.5</v>
      </c>
      <c r="F1266" s="9">
        <v>0</v>
      </c>
      <c r="G1266" s="2">
        <f t="shared" si="19"/>
        <v>0</v>
      </c>
    </row>
    <row r="1267" spans="1:7" x14ac:dyDescent="0.25">
      <c r="A1267" s="2" t="s">
        <v>60</v>
      </c>
      <c r="B1267" s="2">
        <v>1999</v>
      </c>
      <c r="C1267" s="4">
        <v>41494</v>
      </c>
      <c r="D1267" s="2">
        <v>1800</v>
      </c>
      <c r="E1267" s="2">
        <v>312.75</v>
      </c>
      <c r="F1267" s="9">
        <v>0</v>
      </c>
      <c r="G1267" s="2">
        <f t="shared" si="19"/>
        <v>0</v>
      </c>
    </row>
    <row r="1268" spans="1:7" x14ac:dyDescent="0.25">
      <c r="A1268" s="2" t="s">
        <v>60</v>
      </c>
      <c r="B1268" s="2">
        <v>1999</v>
      </c>
      <c r="C1268" s="4">
        <v>41495</v>
      </c>
      <c r="D1268" s="2">
        <v>0</v>
      </c>
      <c r="E1268" s="2">
        <v>313</v>
      </c>
      <c r="F1268" s="9">
        <v>0</v>
      </c>
      <c r="G1268" s="2">
        <f t="shared" si="19"/>
        <v>0</v>
      </c>
    </row>
    <row r="1269" spans="1:7" x14ac:dyDescent="0.25">
      <c r="A1269" s="2" t="s">
        <v>60</v>
      </c>
      <c r="B1269" s="2">
        <v>1999</v>
      </c>
      <c r="C1269" s="4">
        <v>41495</v>
      </c>
      <c r="D1269" s="2">
        <v>600</v>
      </c>
      <c r="E1269" s="2">
        <v>313.25</v>
      </c>
      <c r="F1269" s="9">
        <v>0</v>
      </c>
      <c r="G1269" s="2">
        <f t="shared" si="19"/>
        <v>0</v>
      </c>
    </row>
    <row r="1270" spans="1:7" x14ac:dyDescent="0.25">
      <c r="A1270" s="2" t="s">
        <v>60</v>
      </c>
      <c r="B1270" s="2">
        <v>1999</v>
      </c>
      <c r="C1270" s="4">
        <v>41495</v>
      </c>
      <c r="D1270" s="2">
        <v>1200</v>
      </c>
      <c r="E1270" s="2">
        <v>313.5</v>
      </c>
      <c r="F1270" s="9">
        <v>0</v>
      </c>
      <c r="G1270" s="2">
        <f t="shared" si="19"/>
        <v>0</v>
      </c>
    </row>
    <row r="1271" spans="1:7" x14ac:dyDescent="0.25">
      <c r="A1271" s="2" t="s">
        <v>60</v>
      </c>
      <c r="B1271" s="2">
        <v>1999</v>
      </c>
      <c r="C1271" s="4">
        <v>41495</v>
      </c>
      <c r="D1271" s="2">
        <v>1800</v>
      </c>
      <c r="E1271" s="2">
        <v>313.75</v>
      </c>
      <c r="F1271" s="9">
        <v>0</v>
      </c>
      <c r="G1271" s="2">
        <f t="shared" si="19"/>
        <v>0</v>
      </c>
    </row>
    <row r="1272" spans="1:7" x14ac:dyDescent="0.25">
      <c r="A1272" s="2" t="s">
        <v>60</v>
      </c>
      <c r="B1272" s="2">
        <v>1999</v>
      </c>
      <c r="C1272" s="4">
        <v>41496</v>
      </c>
      <c r="D1272" s="2">
        <v>0</v>
      </c>
      <c r="E1272" s="2">
        <v>314</v>
      </c>
      <c r="F1272" s="9">
        <v>0</v>
      </c>
      <c r="G1272" s="2">
        <f t="shared" si="19"/>
        <v>0</v>
      </c>
    </row>
    <row r="1273" spans="1:7" x14ac:dyDescent="0.25">
      <c r="A1273" s="2" t="s">
        <v>60</v>
      </c>
      <c r="B1273" s="2">
        <v>1999</v>
      </c>
      <c r="C1273" s="4">
        <v>41496</v>
      </c>
      <c r="D1273" s="2">
        <v>600</v>
      </c>
      <c r="E1273" s="2">
        <v>314.25</v>
      </c>
      <c r="F1273" s="9">
        <v>0</v>
      </c>
      <c r="G1273" s="2">
        <f t="shared" si="19"/>
        <v>0</v>
      </c>
    </row>
    <row r="1274" spans="1:7" x14ac:dyDescent="0.25">
      <c r="A1274" s="2" t="s">
        <v>60</v>
      </c>
      <c r="B1274" s="2">
        <v>1999</v>
      </c>
      <c r="C1274" s="4">
        <v>41496</v>
      </c>
      <c r="D1274" s="2">
        <v>1200</v>
      </c>
      <c r="E1274" s="2">
        <v>314.5</v>
      </c>
      <c r="F1274" s="9">
        <v>0</v>
      </c>
      <c r="G1274" s="2">
        <f t="shared" si="19"/>
        <v>0</v>
      </c>
    </row>
    <row r="1275" spans="1:7" x14ac:dyDescent="0.25">
      <c r="A1275" s="2" t="s">
        <v>60</v>
      </c>
      <c r="B1275" s="2">
        <v>1999</v>
      </c>
      <c r="C1275" s="4">
        <v>41496</v>
      </c>
      <c r="D1275" s="2">
        <v>1800</v>
      </c>
      <c r="E1275" s="2">
        <v>314.75</v>
      </c>
      <c r="F1275" s="9">
        <v>0</v>
      </c>
      <c r="G1275" s="2">
        <f t="shared" si="19"/>
        <v>0</v>
      </c>
    </row>
    <row r="1276" spans="1:7" x14ac:dyDescent="0.25">
      <c r="A1276" s="2" t="s">
        <v>60</v>
      </c>
      <c r="B1276" s="2">
        <v>1999</v>
      </c>
      <c r="C1276" s="4">
        <v>41497</v>
      </c>
      <c r="D1276" s="2">
        <v>0</v>
      </c>
      <c r="E1276" s="2">
        <v>315</v>
      </c>
      <c r="F1276" s="9">
        <v>0</v>
      </c>
      <c r="G1276" s="2">
        <f t="shared" si="19"/>
        <v>0</v>
      </c>
    </row>
    <row r="1277" spans="1:7" x14ac:dyDescent="0.25">
      <c r="A1277" s="2" t="s">
        <v>60</v>
      </c>
      <c r="B1277" s="2">
        <v>1999</v>
      </c>
      <c r="C1277" s="4">
        <v>41497</v>
      </c>
      <c r="D1277" s="2">
        <v>600</v>
      </c>
      <c r="E1277" s="2">
        <v>315.25</v>
      </c>
      <c r="F1277" s="9">
        <v>0</v>
      </c>
      <c r="G1277" s="2">
        <f t="shared" si="19"/>
        <v>0</v>
      </c>
    </row>
    <row r="1278" spans="1:7" x14ac:dyDescent="0.25">
      <c r="A1278" s="2" t="s">
        <v>60</v>
      </c>
      <c r="B1278" s="2">
        <v>1999</v>
      </c>
      <c r="C1278" s="4">
        <v>41497</v>
      </c>
      <c r="D1278" s="2">
        <v>1200</v>
      </c>
      <c r="E1278" s="2">
        <v>315.5</v>
      </c>
      <c r="F1278" s="9">
        <v>0</v>
      </c>
      <c r="G1278" s="2">
        <f t="shared" si="19"/>
        <v>0</v>
      </c>
    </row>
    <row r="1279" spans="1:7" x14ac:dyDescent="0.25">
      <c r="A1279" s="2" t="s">
        <v>60</v>
      </c>
      <c r="B1279" s="2">
        <v>1999</v>
      </c>
      <c r="C1279" s="4">
        <v>41497</v>
      </c>
      <c r="D1279" s="2">
        <v>1800</v>
      </c>
      <c r="E1279" s="2">
        <v>315.75</v>
      </c>
      <c r="F1279" s="9">
        <v>0</v>
      </c>
      <c r="G1279" s="2">
        <f t="shared" si="19"/>
        <v>0</v>
      </c>
    </row>
    <row r="1280" spans="1:7" x14ac:dyDescent="0.25">
      <c r="A1280" s="2" t="s">
        <v>60</v>
      </c>
      <c r="B1280" s="2">
        <v>1999</v>
      </c>
      <c r="C1280" s="4">
        <v>41498</v>
      </c>
      <c r="D1280" s="2">
        <v>0</v>
      </c>
      <c r="E1280" s="2">
        <v>316</v>
      </c>
      <c r="F1280" s="9">
        <v>0</v>
      </c>
      <c r="G1280" s="2">
        <f t="shared" si="19"/>
        <v>0</v>
      </c>
    </row>
    <row r="1281" spans="1:7" x14ac:dyDescent="0.25">
      <c r="A1281" s="2" t="s">
        <v>60</v>
      </c>
      <c r="B1281" s="2">
        <v>1999</v>
      </c>
      <c r="C1281" s="4">
        <v>41498</v>
      </c>
      <c r="D1281" s="2">
        <v>600</v>
      </c>
      <c r="E1281" s="2">
        <v>316.25</v>
      </c>
      <c r="F1281" s="9">
        <v>0</v>
      </c>
      <c r="G1281" s="2">
        <f t="shared" si="19"/>
        <v>0</v>
      </c>
    </row>
    <row r="1282" spans="1:7" x14ac:dyDescent="0.25">
      <c r="A1282" s="2" t="s">
        <v>60</v>
      </c>
      <c r="B1282" s="2">
        <v>1999</v>
      </c>
      <c r="C1282" s="4">
        <v>41498</v>
      </c>
      <c r="D1282" s="2">
        <v>1200</v>
      </c>
      <c r="E1282" s="2">
        <v>316.5</v>
      </c>
      <c r="F1282" s="9">
        <v>0</v>
      </c>
      <c r="G1282" s="2">
        <f t="shared" si="19"/>
        <v>0</v>
      </c>
    </row>
    <row r="1283" spans="1:7" x14ac:dyDescent="0.25">
      <c r="A1283" s="2" t="s">
        <v>60</v>
      </c>
      <c r="B1283" s="2">
        <v>1999</v>
      </c>
      <c r="C1283" s="4">
        <v>41498</v>
      </c>
      <c r="D1283" s="2">
        <v>1800</v>
      </c>
      <c r="E1283" s="2">
        <v>316.75</v>
      </c>
      <c r="F1283" s="9">
        <v>0</v>
      </c>
      <c r="G1283" s="2">
        <f t="shared" si="19"/>
        <v>0</v>
      </c>
    </row>
    <row r="1284" spans="1:7" x14ac:dyDescent="0.25">
      <c r="A1284" s="2" t="s">
        <v>60</v>
      </c>
      <c r="B1284" s="2">
        <v>1999</v>
      </c>
      <c r="C1284" s="4">
        <v>41499</v>
      </c>
      <c r="D1284" s="2">
        <v>0</v>
      </c>
      <c r="E1284" s="2">
        <v>317</v>
      </c>
      <c r="F1284" s="9">
        <v>0</v>
      </c>
      <c r="G1284" s="2">
        <f t="shared" si="19"/>
        <v>0</v>
      </c>
    </row>
    <row r="1285" spans="1:7" x14ac:dyDescent="0.25">
      <c r="A1285" s="2" t="s">
        <v>60</v>
      </c>
      <c r="B1285" s="2">
        <v>1999</v>
      </c>
      <c r="C1285" s="4">
        <v>41499</v>
      </c>
      <c r="D1285" s="2">
        <v>600</v>
      </c>
      <c r="E1285" s="2">
        <v>317.25</v>
      </c>
      <c r="F1285" s="9">
        <v>0</v>
      </c>
      <c r="G1285" s="2">
        <f t="shared" si="19"/>
        <v>0</v>
      </c>
    </row>
    <row r="1286" spans="1:7" x14ac:dyDescent="0.25">
      <c r="A1286" s="2" t="s">
        <v>60</v>
      </c>
      <c r="B1286" s="2">
        <v>1999</v>
      </c>
      <c r="C1286" s="4">
        <v>41499</v>
      </c>
      <c r="D1286" s="2">
        <v>1200</v>
      </c>
      <c r="E1286" s="2">
        <v>317.5</v>
      </c>
      <c r="F1286" s="9">
        <v>0</v>
      </c>
      <c r="G1286" s="2">
        <f t="shared" si="19"/>
        <v>0</v>
      </c>
    </row>
    <row r="1287" spans="1:7" x14ac:dyDescent="0.25">
      <c r="A1287" s="2" t="s">
        <v>60</v>
      </c>
      <c r="B1287" s="2">
        <v>1999</v>
      </c>
      <c r="C1287" s="4">
        <v>41499</v>
      </c>
      <c r="D1287" s="2">
        <v>1800</v>
      </c>
      <c r="E1287" s="2">
        <v>317.75</v>
      </c>
      <c r="F1287" s="9">
        <v>0</v>
      </c>
      <c r="G1287" s="2">
        <f t="shared" si="19"/>
        <v>0</v>
      </c>
    </row>
    <row r="1288" spans="1:7" x14ac:dyDescent="0.25">
      <c r="A1288" s="2" t="s">
        <v>60</v>
      </c>
      <c r="B1288" s="2">
        <v>1999</v>
      </c>
      <c r="C1288" s="4">
        <v>41500</v>
      </c>
      <c r="D1288" s="2">
        <v>0</v>
      </c>
      <c r="E1288" s="2">
        <v>318</v>
      </c>
      <c r="F1288" s="9">
        <v>0</v>
      </c>
      <c r="G1288" s="2">
        <f t="shared" si="19"/>
        <v>0</v>
      </c>
    </row>
    <row r="1289" spans="1:7" x14ac:dyDescent="0.25">
      <c r="A1289" s="2" t="s">
        <v>60</v>
      </c>
      <c r="B1289" s="2">
        <v>1999</v>
      </c>
      <c r="C1289" s="4">
        <v>41500</v>
      </c>
      <c r="D1289" s="2">
        <v>600</v>
      </c>
      <c r="E1289" s="2">
        <v>318.25</v>
      </c>
      <c r="F1289" s="9">
        <v>0</v>
      </c>
      <c r="G1289" s="2">
        <f t="shared" si="19"/>
        <v>0</v>
      </c>
    </row>
    <row r="1290" spans="1:7" x14ac:dyDescent="0.25">
      <c r="A1290" s="2" t="s">
        <v>60</v>
      </c>
      <c r="B1290" s="2">
        <v>1999</v>
      </c>
      <c r="C1290" s="4">
        <v>41500</v>
      </c>
      <c r="D1290" s="2">
        <v>1200</v>
      </c>
      <c r="E1290" s="2">
        <v>318.5</v>
      </c>
      <c r="F1290" s="9">
        <v>0</v>
      </c>
      <c r="G1290" s="2">
        <f t="shared" si="19"/>
        <v>0</v>
      </c>
    </row>
    <row r="1291" spans="1:7" x14ac:dyDescent="0.25">
      <c r="A1291" s="2" t="s">
        <v>60</v>
      </c>
      <c r="B1291" s="2">
        <v>1999</v>
      </c>
      <c r="C1291" s="4">
        <v>41500</v>
      </c>
      <c r="D1291" s="2">
        <v>1800</v>
      </c>
      <c r="E1291" s="2">
        <v>318.75</v>
      </c>
      <c r="F1291" s="9">
        <v>0</v>
      </c>
      <c r="G1291" s="2">
        <f t="shared" si="19"/>
        <v>0</v>
      </c>
    </row>
    <row r="1292" spans="1:7" x14ac:dyDescent="0.25">
      <c r="A1292" s="2" t="s">
        <v>60</v>
      </c>
      <c r="B1292" s="2">
        <v>1999</v>
      </c>
      <c r="C1292" s="4">
        <v>41501</v>
      </c>
      <c r="D1292" s="2">
        <v>0</v>
      </c>
      <c r="E1292" s="2">
        <v>319</v>
      </c>
      <c r="F1292" s="9">
        <v>0</v>
      </c>
      <c r="G1292" s="2">
        <f t="shared" si="19"/>
        <v>0</v>
      </c>
    </row>
    <row r="1293" spans="1:7" x14ac:dyDescent="0.25">
      <c r="A1293" s="2" t="s">
        <v>60</v>
      </c>
      <c r="B1293" s="2">
        <v>1999</v>
      </c>
      <c r="C1293" s="4">
        <v>41501</v>
      </c>
      <c r="D1293" s="2">
        <v>600</v>
      </c>
      <c r="E1293" s="2">
        <v>319.25</v>
      </c>
      <c r="F1293" s="9">
        <v>0</v>
      </c>
      <c r="G1293" s="2">
        <f t="shared" si="19"/>
        <v>0</v>
      </c>
    </row>
    <row r="1294" spans="1:7" x14ac:dyDescent="0.25">
      <c r="A1294" s="2" t="s">
        <v>60</v>
      </c>
      <c r="B1294" s="2">
        <v>1999</v>
      </c>
      <c r="C1294" s="4">
        <v>41501</v>
      </c>
      <c r="D1294" s="2">
        <v>1200</v>
      </c>
      <c r="E1294" s="2">
        <v>319.5</v>
      </c>
      <c r="F1294" s="9">
        <v>0</v>
      </c>
      <c r="G1294" s="2">
        <f t="shared" si="19"/>
        <v>0</v>
      </c>
    </row>
    <row r="1295" spans="1:7" x14ac:dyDescent="0.25">
      <c r="A1295" s="2" t="s">
        <v>60</v>
      </c>
      <c r="B1295" s="2">
        <v>1999</v>
      </c>
      <c r="C1295" s="4">
        <v>41501</v>
      </c>
      <c r="D1295" s="2">
        <v>1800</v>
      </c>
      <c r="E1295" s="2">
        <v>319.75</v>
      </c>
      <c r="F1295" s="9">
        <v>0</v>
      </c>
      <c r="G1295" s="2">
        <f t="shared" si="19"/>
        <v>0</v>
      </c>
    </row>
    <row r="1296" spans="1:7" x14ac:dyDescent="0.25">
      <c r="A1296" s="2" t="s">
        <v>60</v>
      </c>
      <c r="B1296" s="2">
        <v>1999</v>
      </c>
      <c r="C1296" s="4">
        <v>41502</v>
      </c>
      <c r="D1296" s="2">
        <v>0</v>
      </c>
      <c r="E1296" s="2">
        <v>320</v>
      </c>
      <c r="F1296" s="9">
        <v>0</v>
      </c>
      <c r="G1296" s="2">
        <f t="shared" si="19"/>
        <v>0</v>
      </c>
    </row>
    <row r="1297" spans="1:7" x14ac:dyDescent="0.25">
      <c r="A1297" s="2" t="s">
        <v>60</v>
      </c>
      <c r="B1297" s="2">
        <v>1999</v>
      </c>
      <c r="C1297" s="4">
        <v>41502</v>
      </c>
      <c r="D1297" s="2">
        <v>600</v>
      </c>
      <c r="E1297" s="2">
        <v>320.25</v>
      </c>
      <c r="F1297" s="9">
        <v>0</v>
      </c>
      <c r="G1297" s="2">
        <f t="shared" si="19"/>
        <v>0</v>
      </c>
    </row>
    <row r="1298" spans="1:7" x14ac:dyDescent="0.25">
      <c r="A1298" s="2" t="s">
        <v>60</v>
      </c>
      <c r="B1298" s="2">
        <v>1999</v>
      </c>
      <c r="C1298" s="4">
        <v>41502</v>
      </c>
      <c r="D1298" s="2">
        <v>1200</v>
      </c>
      <c r="E1298" s="2">
        <v>320.5</v>
      </c>
      <c r="F1298" s="9">
        <v>0</v>
      </c>
      <c r="G1298" s="2">
        <f t="shared" si="19"/>
        <v>0</v>
      </c>
    </row>
    <row r="1299" spans="1:7" x14ac:dyDescent="0.25">
      <c r="A1299" s="2" t="s">
        <v>60</v>
      </c>
      <c r="B1299" s="2">
        <v>1999</v>
      </c>
      <c r="C1299" s="4">
        <v>41502</v>
      </c>
      <c r="D1299" s="2">
        <v>1800</v>
      </c>
      <c r="E1299" s="2">
        <v>320.75</v>
      </c>
      <c r="F1299" s="9">
        <v>0</v>
      </c>
      <c r="G1299" s="2">
        <f t="shared" si="19"/>
        <v>0</v>
      </c>
    </row>
    <row r="1300" spans="1:7" x14ac:dyDescent="0.25">
      <c r="A1300" s="2" t="s">
        <v>60</v>
      </c>
      <c r="B1300" s="2">
        <v>1999</v>
      </c>
      <c r="C1300" s="4">
        <v>41503</v>
      </c>
      <c r="D1300" s="2">
        <v>0</v>
      </c>
      <c r="E1300" s="2">
        <v>321</v>
      </c>
      <c r="F1300" s="9">
        <v>0</v>
      </c>
      <c r="G1300" s="2">
        <f t="shared" si="19"/>
        <v>0</v>
      </c>
    </row>
    <row r="1301" spans="1:7" x14ac:dyDescent="0.25">
      <c r="A1301" s="2" t="s">
        <v>60</v>
      </c>
      <c r="B1301" s="2">
        <v>1999</v>
      </c>
      <c r="C1301" s="4">
        <v>41503</v>
      </c>
      <c r="D1301" s="2">
        <v>600</v>
      </c>
      <c r="E1301" s="2">
        <v>321.25</v>
      </c>
      <c r="F1301" s="9">
        <v>0</v>
      </c>
      <c r="G1301" s="2">
        <f t="shared" si="19"/>
        <v>0</v>
      </c>
    </row>
    <row r="1302" spans="1:7" x14ac:dyDescent="0.25">
      <c r="A1302" s="2" t="s">
        <v>60</v>
      </c>
      <c r="B1302" s="2">
        <v>1999</v>
      </c>
      <c r="C1302" s="4">
        <v>41503</v>
      </c>
      <c r="D1302" s="2">
        <v>1200</v>
      </c>
      <c r="E1302" s="2">
        <v>321.5</v>
      </c>
      <c r="F1302" s="9">
        <v>0</v>
      </c>
      <c r="G1302" s="2">
        <f t="shared" si="19"/>
        <v>0</v>
      </c>
    </row>
    <row r="1303" spans="1:7" x14ac:dyDescent="0.25">
      <c r="A1303" s="2" t="s">
        <v>60</v>
      </c>
      <c r="B1303" s="2">
        <v>1999</v>
      </c>
      <c r="C1303" s="4">
        <v>41503</v>
      </c>
      <c r="D1303" s="2">
        <v>1800</v>
      </c>
      <c r="E1303" s="2">
        <v>321.75</v>
      </c>
      <c r="F1303" s="9">
        <v>0</v>
      </c>
      <c r="G1303" s="2">
        <f t="shared" si="19"/>
        <v>0</v>
      </c>
    </row>
    <row r="1304" spans="1:7" x14ac:dyDescent="0.25">
      <c r="A1304" s="2" t="s">
        <v>60</v>
      </c>
      <c r="B1304" s="2">
        <v>1999</v>
      </c>
      <c r="C1304" s="4">
        <v>41504</v>
      </c>
      <c r="D1304" s="2">
        <v>0</v>
      </c>
      <c r="E1304" s="2">
        <v>322</v>
      </c>
      <c r="F1304" s="9">
        <v>0</v>
      </c>
      <c r="G1304" s="2">
        <f t="shared" si="19"/>
        <v>0</v>
      </c>
    </row>
    <row r="1305" spans="1:7" x14ac:dyDescent="0.25">
      <c r="A1305" s="2" t="s">
        <v>60</v>
      </c>
      <c r="B1305" s="2">
        <v>1999</v>
      </c>
      <c r="C1305" s="4">
        <v>41504</v>
      </c>
      <c r="D1305" s="2">
        <v>600</v>
      </c>
      <c r="E1305" s="2">
        <v>322.25</v>
      </c>
      <c r="F1305" s="9">
        <v>0</v>
      </c>
      <c r="G1305" s="2">
        <f t="shared" si="19"/>
        <v>0</v>
      </c>
    </row>
    <row r="1306" spans="1:7" x14ac:dyDescent="0.25">
      <c r="A1306" s="2" t="s">
        <v>60</v>
      </c>
      <c r="B1306" s="2">
        <v>1999</v>
      </c>
      <c r="C1306" s="4">
        <v>41504</v>
      </c>
      <c r="D1306" s="2">
        <v>1200</v>
      </c>
      <c r="E1306" s="2">
        <v>322.5</v>
      </c>
      <c r="F1306" s="9">
        <v>0</v>
      </c>
      <c r="G1306" s="2">
        <f t="shared" si="19"/>
        <v>0</v>
      </c>
    </row>
    <row r="1307" spans="1:7" x14ac:dyDescent="0.25">
      <c r="A1307" s="2" t="s">
        <v>60</v>
      </c>
      <c r="B1307" s="2">
        <v>1999</v>
      </c>
      <c r="C1307" s="4">
        <v>41504</v>
      </c>
      <c r="D1307" s="2">
        <v>1800</v>
      </c>
      <c r="E1307" s="2">
        <v>322.75</v>
      </c>
      <c r="F1307" s="9">
        <v>0</v>
      </c>
      <c r="G1307" s="2">
        <f t="shared" si="19"/>
        <v>0</v>
      </c>
    </row>
    <row r="1308" spans="1:7" x14ac:dyDescent="0.25">
      <c r="A1308" s="2" t="s">
        <v>60</v>
      </c>
      <c r="B1308" s="2">
        <v>1999</v>
      </c>
      <c r="C1308" s="4">
        <v>41505</v>
      </c>
      <c r="D1308" s="2">
        <v>0</v>
      </c>
      <c r="E1308" s="2">
        <v>323</v>
      </c>
      <c r="F1308" s="9">
        <v>0</v>
      </c>
      <c r="G1308" s="2">
        <f t="shared" si="19"/>
        <v>0</v>
      </c>
    </row>
    <row r="1309" spans="1:7" x14ac:dyDescent="0.25">
      <c r="A1309" s="2" t="s">
        <v>60</v>
      </c>
      <c r="B1309" s="2">
        <v>1999</v>
      </c>
      <c r="C1309" s="4">
        <v>41505</v>
      </c>
      <c r="D1309" s="2">
        <v>600</v>
      </c>
      <c r="E1309" s="2">
        <v>323.25</v>
      </c>
      <c r="F1309" s="9">
        <v>0</v>
      </c>
      <c r="G1309" s="2">
        <f t="shared" si="19"/>
        <v>0</v>
      </c>
    </row>
    <row r="1310" spans="1:7" x14ac:dyDescent="0.25">
      <c r="A1310" s="2" t="s">
        <v>60</v>
      </c>
      <c r="B1310" s="2">
        <v>1999</v>
      </c>
      <c r="C1310" s="4">
        <v>41505</v>
      </c>
      <c r="D1310" s="2">
        <v>1200</v>
      </c>
      <c r="E1310" s="2">
        <v>323.5</v>
      </c>
      <c r="F1310" s="9">
        <v>0</v>
      </c>
      <c r="G1310" s="2">
        <f t="shared" si="19"/>
        <v>0</v>
      </c>
    </row>
    <row r="1311" spans="1:7" x14ac:dyDescent="0.25">
      <c r="A1311" s="2" t="s">
        <v>60</v>
      </c>
      <c r="B1311" s="2">
        <v>1999</v>
      </c>
      <c r="C1311" s="4">
        <v>41505</v>
      </c>
      <c r="D1311" s="2">
        <v>1800</v>
      </c>
      <c r="E1311" s="2">
        <v>323.75</v>
      </c>
      <c r="F1311" s="9">
        <v>0</v>
      </c>
      <c r="G1311" s="2">
        <f t="shared" si="19"/>
        <v>0</v>
      </c>
    </row>
    <row r="1312" spans="1:7" x14ac:dyDescent="0.25">
      <c r="A1312" s="2" t="s">
        <v>60</v>
      </c>
      <c r="B1312" s="2">
        <v>1999</v>
      </c>
      <c r="C1312" s="4">
        <v>41506</v>
      </c>
      <c r="D1312" s="2">
        <v>0</v>
      </c>
      <c r="E1312" s="2">
        <v>324</v>
      </c>
      <c r="F1312" s="9">
        <v>0</v>
      </c>
      <c r="G1312" s="2">
        <f t="shared" si="19"/>
        <v>0</v>
      </c>
    </row>
    <row r="1313" spans="1:7" x14ac:dyDescent="0.25">
      <c r="A1313" s="2" t="s">
        <v>60</v>
      </c>
      <c r="B1313" s="2">
        <v>1999</v>
      </c>
      <c r="C1313" s="4">
        <v>41506</v>
      </c>
      <c r="D1313" s="2">
        <v>600</v>
      </c>
      <c r="E1313" s="2">
        <v>324.25</v>
      </c>
      <c r="F1313" s="9">
        <v>0</v>
      </c>
      <c r="G1313" s="2">
        <f t="shared" si="19"/>
        <v>0</v>
      </c>
    </row>
    <row r="1314" spans="1:7" x14ac:dyDescent="0.25">
      <c r="A1314" s="2" t="s">
        <v>60</v>
      </c>
      <c r="B1314" s="2">
        <v>1999</v>
      </c>
      <c r="C1314" s="4">
        <v>41506</v>
      </c>
      <c r="D1314" s="2">
        <v>1200</v>
      </c>
      <c r="E1314" s="2">
        <v>324.5</v>
      </c>
      <c r="F1314" s="9">
        <v>0</v>
      </c>
      <c r="G1314" s="2">
        <f t="shared" ref="G1314:G1377" si="20">(F1314^2.48)*0.0147193</f>
        <v>0</v>
      </c>
    </row>
    <row r="1315" spans="1:7" x14ac:dyDescent="0.25">
      <c r="A1315" s="2" t="s">
        <v>60</v>
      </c>
      <c r="B1315" s="2">
        <v>1999</v>
      </c>
      <c r="C1315" s="4">
        <v>41506</v>
      </c>
      <c r="D1315" s="2">
        <v>1800</v>
      </c>
      <c r="E1315" s="2">
        <v>324.75</v>
      </c>
      <c r="F1315" s="9">
        <v>0</v>
      </c>
      <c r="G1315" s="2">
        <f t="shared" si="20"/>
        <v>0</v>
      </c>
    </row>
    <row r="1316" spans="1:7" x14ac:dyDescent="0.25">
      <c r="A1316" s="2" t="s">
        <v>60</v>
      </c>
      <c r="B1316" s="2">
        <v>1999</v>
      </c>
      <c r="C1316" s="4">
        <v>41507</v>
      </c>
      <c r="D1316" s="2">
        <v>0</v>
      </c>
      <c r="E1316" s="2">
        <v>325</v>
      </c>
      <c r="F1316" s="9">
        <v>0</v>
      </c>
      <c r="G1316" s="2">
        <f t="shared" si="20"/>
        <v>0</v>
      </c>
    </row>
    <row r="1317" spans="1:7" x14ac:dyDescent="0.25">
      <c r="A1317" s="2" t="s">
        <v>60</v>
      </c>
      <c r="B1317" s="2">
        <v>1999</v>
      </c>
      <c r="C1317" s="4">
        <v>41507</v>
      </c>
      <c r="D1317" s="2">
        <v>600</v>
      </c>
      <c r="E1317" s="2">
        <v>325.25</v>
      </c>
      <c r="F1317" s="9">
        <v>0</v>
      </c>
      <c r="G1317" s="2">
        <f t="shared" si="20"/>
        <v>0</v>
      </c>
    </row>
    <row r="1318" spans="1:7" x14ac:dyDescent="0.25">
      <c r="A1318" s="2" t="s">
        <v>60</v>
      </c>
      <c r="B1318" s="2">
        <v>1999</v>
      </c>
      <c r="C1318" s="4">
        <v>41507</v>
      </c>
      <c r="D1318" s="2">
        <v>1200</v>
      </c>
      <c r="E1318" s="2">
        <v>325.5</v>
      </c>
      <c r="F1318" s="9">
        <v>0</v>
      </c>
      <c r="G1318" s="2">
        <f t="shared" si="20"/>
        <v>0</v>
      </c>
    </row>
    <row r="1319" spans="1:7" x14ac:dyDescent="0.25">
      <c r="A1319" s="2" t="s">
        <v>60</v>
      </c>
      <c r="B1319" s="2">
        <v>1999</v>
      </c>
      <c r="C1319" s="4">
        <v>41507</v>
      </c>
      <c r="D1319" s="2">
        <v>1800</v>
      </c>
      <c r="E1319" s="2">
        <v>325.75</v>
      </c>
      <c r="F1319" s="9">
        <v>0</v>
      </c>
      <c r="G1319" s="2">
        <f t="shared" si="20"/>
        <v>0</v>
      </c>
    </row>
    <row r="1320" spans="1:7" x14ac:dyDescent="0.25">
      <c r="A1320" s="2" t="s">
        <v>60</v>
      </c>
      <c r="B1320" s="2">
        <v>1999</v>
      </c>
      <c r="C1320" s="4">
        <v>41508</v>
      </c>
      <c r="D1320" s="2">
        <v>0</v>
      </c>
      <c r="E1320" s="2">
        <v>326</v>
      </c>
      <c r="F1320" s="9">
        <v>0</v>
      </c>
      <c r="G1320" s="2">
        <f t="shared" si="20"/>
        <v>0</v>
      </c>
    </row>
    <row r="1321" spans="1:7" x14ac:dyDescent="0.25">
      <c r="A1321" s="2" t="s">
        <v>60</v>
      </c>
      <c r="B1321" s="2">
        <v>1999</v>
      </c>
      <c r="C1321" s="4">
        <v>41508</v>
      </c>
      <c r="D1321" s="2">
        <v>600</v>
      </c>
      <c r="E1321" s="2">
        <v>326.25</v>
      </c>
      <c r="F1321" s="9">
        <v>0</v>
      </c>
      <c r="G1321" s="2">
        <f t="shared" si="20"/>
        <v>0</v>
      </c>
    </row>
    <row r="1322" spans="1:7" x14ac:dyDescent="0.25">
      <c r="A1322" s="2" t="s">
        <v>60</v>
      </c>
      <c r="B1322" s="2">
        <v>1999</v>
      </c>
      <c r="C1322" s="4">
        <v>41508</v>
      </c>
      <c r="D1322" s="2">
        <v>1200</v>
      </c>
      <c r="E1322" s="2">
        <v>326.5</v>
      </c>
      <c r="F1322" s="9">
        <v>0</v>
      </c>
      <c r="G1322" s="2">
        <f t="shared" si="20"/>
        <v>0</v>
      </c>
    </row>
    <row r="1323" spans="1:7" x14ac:dyDescent="0.25">
      <c r="A1323" s="2" t="s">
        <v>60</v>
      </c>
      <c r="B1323" s="2">
        <v>1999</v>
      </c>
      <c r="C1323" s="4">
        <v>41508</v>
      </c>
      <c r="D1323" s="2">
        <v>1800</v>
      </c>
      <c r="E1323" s="2">
        <v>326.75</v>
      </c>
      <c r="F1323" s="9">
        <v>0</v>
      </c>
      <c r="G1323" s="2">
        <f t="shared" si="20"/>
        <v>0</v>
      </c>
    </row>
    <row r="1324" spans="1:7" x14ac:dyDescent="0.25">
      <c r="A1324" s="2" t="s">
        <v>60</v>
      </c>
      <c r="B1324" s="2">
        <v>1999</v>
      </c>
      <c r="C1324" s="4">
        <v>41509</v>
      </c>
      <c r="D1324" s="2">
        <v>0</v>
      </c>
      <c r="E1324" s="2">
        <v>327</v>
      </c>
      <c r="F1324" s="9">
        <v>0</v>
      </c>
      <c r="G1324" s="2">
        <f t="shared" si="20"/>
        <v>0</v>
      </c>
    </row>
    <row r="1325" spans="1:7" x14ac:dyDescent="0.25">
      <c r="A1325" s="2" t="s">
        <v>60</v>
      </c>
      <c r="B1325" s="2">
        <v>1999</v>
      </c>
      <c r="C1325" s="4">
        <v>41509</v>
      </c>
      <c r="D1325" s="2">
        <v>600</v>
      </c>
      <c r="E1325" s="2">
        <v>327.25</v>
      </c>
      <c r="F1325" s="9">
        <v>0</v>
      </c>
      <c r="G1325" s="2">
        <f t="shared" si="20"/>
        <v>0</v>
      </c>
    </row>
    <row r="1326" spans="1:7" x14ac:dyDescent="0.25">
      <c r="A1326" s="2" t="s">
        <v>60</v>
      </c>
      <c r="B1326" s="2">
        <v>1999</v>
      </c>
      <c r="C1326" s="4">
        <v>41509</v>
      </c>
      <c r="D1326" s="2">
        <v>1200</v>
      </c>
      <c r="E1326" s="2">
        <v>327.5</v>
      </c>
      <c r="F1326" s="9">
        <v>0</v>
      </c>
      <c r="G1326" s="2">
        <f t="shared" si="20"/>
        <v>0</v>
      </c>
    </row>
    <row r="1327" spans="1:7" x14ac:dyDescent="0.25">
      <c r="A1327" s="2" t="s">
        <v>60</v>
      </c>
      <c r="B1327" s="2">
        <v>1999</v>
      </c>
      <c r="C1327" s="4">
        <v>41509</v>
      </c>
      <c r="D1327" s="2">
        <v>1800</v>
      </c>
      <c r="E1327" s="2">
        <v>327.75</v>
      </c>
      <c r="F1327" s="9">
        <v>0</v>
      </c>
      <c r="G1327" s="2">
        <f t="shared" si="20"/>
        <v>0</v>
      </c>
    </row>
    <row r="1328" spans="1:7" x14ac:dyDescent="0.25">
      <c r="A1328" s="2" t="s">
        <v>60</v>
      </c>
      <c r="B1328" s="2">
        <v>1999</v>
      </c>
      <c r="C1328" s="4">
        <v>41510</v>
      </c>
      <c r="D1328" s="2">
        <v>0</v>
      </c>
      <c r="E1328" s="2">
        <v>328</v>
      </c>
      <c r="F1328" s="9">
        <v>0</v>
      </c>
      <c r="G1328" s="2">
        <f t="shared" si="20"/>
        <v>0</v>
      </c>
    </row>
    <row r="1329" spans="1:7" x14ac:dyDescent="0.25">
      <c r="A1329" s="2" t="s">
        <v>60</v>
      </c>
      <c r="B1329" s="2">
        <v>1999</v>
      </c>
      <c r="C1329" s="4">
        <v>41510</v>
      </c>
      <c r="D1329" s="2">
        <v>600</v>
      </c>
      <c r="E1329" s="2">
        <v>328.25</v>
      </c>
      <c r="F1329" s="9">
        <v>0</v>
      </c>
      <c r="G1329" s="2">
        <f t="shared" si="20"/>
        <v>0</v>
      </c>
    </row>
    <row r="1330" spans="1:7" x14ac:dyDescent="0.25">
      <c r="A1330" s="2" t="s">
        <v>60</v>
      </c>
      <c r="B1330" s="2">
        <v>1999</v>
      </c>
      <c r="C1330" s="4">
        <v>41510</v>
      </c>
      <c r="D1330" s="2">
        <v>1200</v>
      </c>
      <c r="E1330" s="2">
        <v>328.5</v>
      </c>
      <c r="F1330" s="9">
        <v>0</v>
      </c>
      <c r="G1330" s="2">
        <f t="shared" si="20"/>
        <v>0</v>
      </c>
    </row>
    <row r="1331" spans="1:7" x14ac:dyDescent="0.25">
      <c r="A1331" s="2" t="s">
        <v>60</v>
      </c>
      <c r="B1331" s="2">
        <v>1999</v>
      </c>
      <c r="C1331" s="4">
        <v>41510</v>
      </c>
      <c r="D1331" s="2">
        <v>1800</v>
      </c>
      <c r="E1331" s="2">
        <v>328.75</v>
      </c>
      <c r="F1331" s="9">
        <v>0</v>
      </c>
      <c r="G1331" s="2">
        <f t="shared" si="20"/>
        <v>0</v>
      </c>
    </row>
    <row r="1332" spans="1:7" x14ac:dyDescent="0.25">
      <c r="A1332" s="2" t="s">
        <v>60</v>
      </c>
      <c r="B1332" s="2">
        <v>1999</v>
      </c>
      <c r="C1332" s="4">
        <v>41511</v>
      </c>
      <c r="D1332" s="2">
        <v>0</v>
      </c>
      <c r="E1332" s="2">
        <v>329</v>
      </c>
      <c r="F1332" s="9">
        <v>0</v>
      </c>
      <c r="G1332" s="2">
        <f t="shared" si="20"/>
        <v>0</v>
      </c>
    </row>
    <row r="1333" spans="1:7" x14ac:dyDescent="0.25">
      <c r="A1333" s="2" t="s">
        <v>60</v>
      </c>
      <c r="B1333" s="2">
        <v>1999</v>
      </c>
      <c r="C1333" s="4">
        <v>41511</v>
      </c>
      <c r="D1333" s="2">
        <v>600</v>
      </c>
      <c r="E1333" s="2">
        <v>329.25</v>
      </c>
      <c r="F1333" s="9">
        <v>0</v>
      </c>
      <c r="G1333" s="2">
        <f t="shared" si="20"/>
        <v>0</v>
      </c>
    </row>
    <row r="1334" spans="1:7" x14ac:dyDescent="0.25">
      <c r="A1334" s="2" t="s">
        <v>60</v>
      </c>
      <c r="B1334" s="2">
        <v>1999</v>
      </c>
      <c r="C1334" s="4">
        <v>41511</v>
      </c>
      <c r="D1334" s="2">
        <v>1200</v>
      </c>
      <c r="E1334" s="2">
        <v>329.5</v>
      </c>
      <c r="F1334" s="9">
        <v>0</v>
      </c>
      <c r="G1334" s="2">
        <f t="shared" si="20"/>
        <v>0</v>
      </c>
    </row>
    <row r="1335" spans="1:7" x14ac:dyDescent="0.25">
      <c r="A1335" s="2" t="s">
        <v>60</v>
      </c>
      <c r="B1335" s="2">
        <v>1999</v>
      </c>
      <c r="C1335" s="4">
        <v>41511</v>
      </c>
      <c r="D1335" s="2">
        <v>1800</v>
      </c>
      <c r="E1335" s="2">
        <v>329.75</v>
      </c>
      <c r="F1335" s="9">
        <v>0</v>
      </c>
      <c r="G1335" s="2">
        <f t="shared" si="20"/>
        <v>0</v>
      </c>
    </row>
    <row r="1336" spans="1:7" x14ac:dyDescent="0.25">
      <c r="A1336" s="2" t="s">
        <v>60</v>
      </c>
      <c r="B1336" s="2">
        <v>1999</v>
      </c>
      <c r="C1336" s="4">
        <v>41512</v>
      </c>
      <c r="D1336" s="2">
        <v>0</v>
      </c>
      <c r="E1336" s="2">
        <v>330</v>
      </c>
      <c r="F1336" s="9">
        <v>0</v>
      </c>
      <c r="G1336" s="2">
        <f t="shared" si="20"/>
        <v>0</v>
      </c>
    </row>
    <row r="1337" spans="1:7" x14ac:dyDescent="0.25">
      <c r="A1337" s="2" t="s">
        <v>60</v>
      </c>
      <c r="B1337" s="2">
        <v>1999</v>
      </c>
      <c r="C1337" s="4">
        <v>41512</v>
      </c>
      <c r="D1337" s="2">
        <v>600</v>
      </c>
      <c r="E1337" s="2">
        <v>330.25</v>
      </c>
      <c r="F1337" s="9">
        <v>0</v>
      </c>
      <c r="G1337" s="2">
        <f t="shared" si="20"/>
        <v>0</v>
      </c>
    </row>
    <row r="1338" spans="1:7" x14ac:dyDescent="0.25">
      <c r="A1338" s="2" t="s">
        <v>60</v>
      </c>
      <c r="B1338" s="2">
        <v>1999</v>
      </c>
      <c r="C1338" s="4">
        <v>41512</v>
      </c>
      <c r="D1338" s="2">
        <v>1200</v>
      </c>
      <c r="E1338" s="2">
        <v>330.5</v>
      </c>
      <c r="F1338" s="9">
        <v>0</v>
      </c>
      <c r="G1338" s="2">
        <f t="shared" si="20"/>
        <v>0</v>
      </c>
    </row>
    <row r="1339" spans="1:7" x14ac:dyDescent="0.25">
      <c r="A1339" s="2" t="s">
        <v>60</v>
      </c>
      <c r="B1339" s="2">
        <v>1999</v>
      </c>
      <c r="C1339" s="4">
        <v>41512</v>
      </c>
      <c r="D1339" s="2">
        <v>1800</v>
      </c>
      <c r="E1339" s="2">
        <v>330.75</v>
      </c>
      <c r="F1339" s="9">
        <v>0</v>
      </c>
      <c r="G1339" s="2">
        <f t="shared" si="20"/>
        <v>0</v>
      </c>
    </row>
    <row r="1340" spans="1:7" x14ac:dyDescent="0.25">
      <c r="A1340" s="2" t="s">
        <v>60</v>
      </c>
      <c r="B1340" s="2">
        <v>1999</v>
      </c>
      <c r="C1340" s="4">
        <v>41513</v>
      </c>
      <c r="D1340" s="2">
        <v>0</v>
      </c>
      <c r="E1340" s="2">
        <v>331</v>
      </c>
      <c r="F1340" s="9">
        <v>0</v>
      </c>
      <c r="G1340" s="2">
        <f t="shared" si="20"/>
        <v>0</v>
      </c>
    </row>
    <row r="1341" spans="1:7" x14ac:dyDescent="0.25">
      <c r="A1341" s="2" t="s">
        <v>60</v>
      </c>
      <c r="B1341" s="2">
        <v>1999</v>
      </c>
      <c r="C1341" s="4">
        <v>41513</v>
      </c>
      <c r="D1341" s="2">
        <v>600</v>
      </c>
      <c r="E1341" s="2">
        <v>331.25</v>
      </c>
      <c r="F1341" s="9">
        <v>0</v>
      </c>
      <c r="G1341" s="2">
        <f t="shared" si="20"/>
        <v>0</v>
      </c>
    </row>
    <row r="1342" spans="1:7" x14ac:dyDescent="0.25">
      <c r="A1342" s="2" t="s">
        <v>60</v>
      </c>
      <c r="B1342" s="2">
        <v>1999</v>
      </c>
      <c r="C1342" s="4">
        <v>41513</v>
      </c>
      <c r="D1342" s="2">
        <v>1200</v>
      </c>
      <c r="E1342" s="2">
        <v>331.5</v>
      </c>
      <c r="F1342" s="9">
        <v>0</v>
      </c>
      <c r="G1342" s="2">
        <f t="shared" si="20"/>
        <v>0</v>
      </c>
    </row>
    <row r="1343" spans="1:7" x14ac:dyDescent="0.25">
      <c r="A1343" s="2" t="s">
        <v>60</v>
      </c>
      <c r="B1343" s="2">
        <v>1999</v>
      </c>
      <c r="C1343" s="4">
        <v>41513</v>
      </c>
      <c r="D1343" s="2">
        <v>1800</v>
      </c>
      <c r="E1343" s="2">
        <v>331.75</v>
      </c>
      <c r="F1343" s="9">
        <v>0</v>
      </c>
      <c r="G1343" s="2">
        <f t="shared" si="20"/>
        <v>0</v>
      </c>
    </row>
    <row r="1344" spans="1:7" x14ac:dyDescent="0.25">
      <c r="A1344" s="2" t="s">
        <v>60</v>
      </c>
      <c r="B1344" s="2">
        <v>1999</v>
      </c>
      <c r="C1344" s="4">
        <v>41514</v>
      </c>
      <c r="D1344" s="2">
        <v>0</v>
      </c>
      <c r="E1344" s="2">
        <v>332</v>
      </c>
      <c r="F1344" s="9">
        <v>0</v>
      </c>
      <c r="G1344" s="2">
        <f t="shared" si="20"/>
        <v>0</v>
      </c>
    </row>
    <row r="1345" spans="1:7" x14ac:dyDescent="0.25">
      <c r="A1345" s="2" t="s">
        <v>60</v>
      </c>
      <c r="B1345" s="2">
        <v>1999</v>
      </c>
      <c r="C1345" s="4">
        <v>41514</v>
      </c>
      <c r="D1345" s="2">
        <v>600</v>
      </c>
      <c r="E1345" s="2">
        <v>332.25</v>
      </c>
      <c r="F1345" s="9">
        <v>0</v>
      </c>
      <c r="G1345" s="2">
        <f t="shared" si="20"/>
        <v>0</v>
      </c>
    </row>
    <row r="1346" spans="1:7" x14ac:dyDescent="0.25">
      <c r="A1346" s="2" t="s">
        <v>60</v>
      </c>
      <c r="B1346" s="2">
        <v>1999</v>
      </c>
      <c r="C1346" s="4">
        <v>41514</v>
      </c>
      <c r="D1346" s="2">
        <v>1200</v>
      </c>
      <c r="E1346" s="2">
        <v>332.5</v>
      </c>
      <c r="F1346" s="9">
        <v>0</v>
      </c>
      <c r="G1346" s="2">
        <f t="shared" si="20"/>
        <v>0</v>
      </c>
    </row>
    <row r="1347" spans="1:7" x14ac:dyDescent="0.25">
      <c r="A1347" s="2" t="s">
        <v>60</v>
      </c>
      <c r="B1347" s="2">
        <v>1999</v>
      </c>
      <c r="C1347" s="4">
        <v>41514</v>
      </c>
      <c r="D1347" s="2">
        <v>1800</v>
      </c>
      <c r="E1347" s="2">
        <v>332.75</v>
      </c>
      <c r="F1347" s="9">
        <v>0</v>
      </c>
      <c r="G1347" s="2">
        <f t="shared" si="20"/>
        <v>0</v>
      </c>
    </row>
    <row r="1348" spans="1:7" x14ac:dyDescent="0.25">
      <c r="A1348" s="2" t="s">
        <v>60</v>
      </c>
      <c r="B1348" s="2">
        <v>1999</v>
      </c>
      <c r="C1348" s="4">
        <v>41515</v>
      </c>
      <c r="D1348" s="2">
        <v>0</v>
      </c>
      <c r="E1348" s="2">
        <v>333</v>
      </c>
      <c r="F1348" s="9">
        <v>0</v>
      </c>
      <c r="G1348" s="2">
        <f t="shared" si="20"/>
        <v>0</v>
      </c>
    </row>
    <row r="1349" spans="1:7" x14ac:dyDescent="0.25">
      <c r="A1349" s="2" t="s">
        <v>60</v>
      </c>
      <c r="B1349" s="2">
        <v>1999</v>
      </c>
      <c r="C1349" s="4">
        <v>41515</v>
      </c>
      <c r="D1349" s="2">
        <v>600</v>
      </c>
      <c r="E1349" s="2">
        <v>333.25</v>
      </c>
      <c r="F1349" s="9">
        <v>0</v>
      </c>
      <c r="G1349" s="2">
        <f t="shared" si="20"/>
        <v>0</v>
      </c>
    </row>
    <row r="1350" spans="1:7" x14ac:dyDescent="0.25">
      <c r="A1350" s="2" t="s">
        <v>60</v>
      </c>
      <c r="B1350" s="2">
        <v>1999</v>
      </c>
      <c r="C1350" s="4">
        <v>41515</v>
      </c>
      <c r="D1350" s="2">
        <v>1200</v>
      </c>
      <c r="E1350" s="2">
        <v>333.5</v>
      </c>
      <c r="F1350" s="9">
        <v>0</v>
      </c>
      <c r="G1350" s="2">
        <f t="shared" si="20"/>
        <v>0</v>
      </c>
    </row>
    <row r="1351" spans="1:7" x14ac:dyDescent="0.25">
      <c r="A1351" s="2" t="s">
        <v>60</v>
      </c>
      <c r="B1351" s="2">
        <v>1999</v>
      </c>
      <c r="C1351" s="4">
        <v>41515</v>
      </c>
      <c r="D1351" s="2">
        <v>1800</v>
      </c>
      <c r="E1351" s="2">
        <v>333.75</v>
      </c>
      <c r="F1351" s="9">
        <v>0</v>
      </c>
      <c r="G1351" s="2">
        <f t="shared" si="20"/>
        <v>0</v>
      </c>
    </row>
    <row r="1352" spans="1:7" x14ac:dyDescent="0.25">
      <c r="A1352" s="2" t="s">
        <v>60</v>
      </c>
      <c r="B1352" s="2">
        <v>1999</v>
      </c>
      <c r="C1352" s="4">
        <v>41516</v>
      </c>
      <c r="D1352" s="2">
        <v>0</v>
      </c>
      <c r="E1352" s="2">
        <v>334</v>
      </c>
      <c r="F1352" s="9">
        <v>0</v>
      </c>
      <c r="G1352" s="2">
        <f t="shared" si="20"/>
        <v>0</v>
      </c>
    </row>
    <row r="1353" spans="1:7" x14ac:dyDescent="0.25">
      <c r="A1353" s="2" t="s">
        <v>60</v>
      </c>
      <c r="B1353" s="2">
        <v>1999</v>
      </c>
      <c r="C1353" s="4">
        <v>41516</v>
      </c>
      <c r="D1353" s="2">
        <v>600</v>
      </c>
      <c r="E1353" s="2">
        <v>334.25</v>
      </c>
      <c r="F1353" s="9">
        <v>0</v>
      </c>
      <c r="G1353" s="2">
        <f t="shared" si="20"/>
        <v>0</v>
      </c>
    </row>
    <row r="1354" spans="1:7" x14ac:dyDescent="0.25">
      <c r="A1354" s="2" t="s">
        <v>60</v>
      </c>
      <c r="B1354" s="2">
        <v>1999</v>
      </c>
      <c r="C1354" s="4">
        <v>41516</v>
      </c>
      <c r="D1354" s="2">
        <v>1200</v>
      </c>
      <c r="E1354" s="2">
        <v>334.5</v>
      </c>
      <c r="F1354" s="9">
        <v>0</v>
      </c>
      <c r="G1354" s="2">
        <f t="shared" si="20"/>
        <v>0</v>
      </c>
    </row>
    <row r="1355" spans="1:7" x14ac:dyDescent="0.25">
      <c r="A1355" s="2" t="s">
        <v>60</v>
      </c>
      <c r="B1355" s="2">
        <v>1999</v>
      </c>
      <c r="C1355" s="4">
        <v>41516</v>
      </c>
      <c r="D1355" s="2">
        <v>1800</v>
      </c>
      <c r="E1355" s="2">
        <v>334.75</v>
      </c>
      <c r="F1355" s="9">
        <v>0</v>
      </c>
      <c r="G1355" s="2">
        <f t="shared" si="20"/>
        <v>0</v>
      </c>
    </row>
    <row r="1356" spans="1:7" x14ac:dyDescent="0.25">
      <c r="A1356" s="2" t="s">
        <v>60</v>
      </c>
      <c r="B1356" s="2">
        <v>1999</v>
      </c>
      <c r="C1356" s="4">
        <v>41517</v>
      </c>
      <c r="D1356" s="2">
        <v>0</v>
      </c>
      <c r="E1356" s="2">
        <v>335</v>
      </c>
      <c r="F1356" s="9">
        <v>0</v>
      </c>
      <c r="G1356" s="2">
        <f t="shared" si="20"/>
        <v>0</v>
      </c>
    </row>
    <row r="1357" spans="1:7" x14ac:dyDescent="0.25">
      <c r="A1357" s="2" t="s">
        <v>60</v>
      </c>
      <c r="B1357" s="2">
        <v>1999</v>
      </c>
      <c r="C1357" s="4">
        <v>41517</v>
      </c>
      <c r="D1357" s="2">
        <v>600</v>
      </c>
      <c r="E1357" s="2">
        <v>335.25</v>
      </c>
      <c r="F1357" s="9">
        <v>0</v>
      </c>
      <c r="G1357" s="2">
        <f t="shared" si="20"/>
        <v>0</v>
      </c>
    </row>
    <row r="1358" spans="1:7" x14ac:dyDescent="0.25">
      <c r="A1358" s="2" t="s">
        <v>60</v>
      </c>
      <c r="B1358" s="2">
        <v>1999</v>
      </c>
      <c r="C1358" s="4">
        <v>41517</v>
      </c>
      <c r="D1358" s="2">
        <v>1200</v>
      </c>
      <c r="E1358" s="2">
        <v>335.5</v>
      </c>
      <c r="F1358" s="9">
        <v>0</v>
      </c>
      <c r="G1358" s="2">
        <f t="shared" si="20"/>
        <v>0</v>
      </c>
    </row>
    <row r="1359" spans="1:7" x14ac:dyDescent="0.25">
      <c r="A1359" s="2" t="s">
        <v>60</v>
      </c>
      <c r="B1359" s="2">
        <v>1999</v>
      </c>
      <c r="C1359" s="4">
        <v>41517</v>
      </c>
      <c r="D1359" s="2">
        <v>1800</v>
      </c>
      <c r="E1359" s="2">
        <v>335.75</v>
      </c>
      <c r="F1359" s="9">
        <v>0</v>
      </c>
      <c r="G1359" s="2">
        <f t="shared" si="20"/>
        <v>0</v>
      </c>
    </row>
    <row r="1360" spans="1:7" x14ac:dyDescent="0.25">
      <c r="A1360" s="2" t="s">
        <v>60</v>
      </c>
      <c r="B1360" s="2">
        <v>1999</v>
      </c>
      <c r="C1360" s="4">
        <v>41518</v>
      </c>
      <c r="D1360" s="2">
        <v>0</v>
      </c>
      <c r="E1360" s="2">
        <v>336</v>
      </c>
      <c r="F1360" s="9">
        <v>0</v>
      </c>
      <c r="G1360" s="2">
        <f t="shared" si="20"/>
        <v>0</v>
      </c>
    </row>
    <row r="1361" spans="1:7" x14ac:dyDescent="0.25">
      <c r="A1361" s="2" t="s">
        <v>60</v>
      </c>
      <c r="B1361" s="2">
        <v>1999</v>
      </c>
      <c r="C1361" s="4">
        <v>41518</v>
      </c>
      <c r="D1361" s="2">
        <v>600</v>
      </c>
      <c r="E1361" s="2">
        <v>336.25</v>
      </c>
      <c r="F1361" s="9">
        <v>0</v>
      </c>
      <c r="G1361" s="2">
        <f t="shared" si="20"/>
        <v>0</v>
      </c>
    </row>
    <row r="1362" spans="1:7" x14ac:dyDescent="0.25">
      <c r="A1362" s="2" t="s">
        <v>60</v>
      </c>
      <c r="B1362" s="2">
        <v>1999</v>
      </c>
      <c r="C1362" s="4">
        <v>41518</v>
      </c>
      <c r="D1362" s="2">
        <v>1200</v>
      </c>
      <c r="E1362" s="2">
        <v>336.5</v>
      </c>
      <c r="F1362" s="9">
        <v>0</v>
      </c>
      <c r="G1362" s="2">
        <f t="shared" si="20"/>
        <v>0</v>
      </c>
    </row>
    <row r="1363" spans="1:7" x14ac:dyDescent="0.25">
      <c r="A1363" s="2" t="s">
        <v>60</v>
      </c>
      <c r="B1363" s="2">
        <v>1999</v>
      </c>
      <c r="C1363" s="4">
        <v>41518</v>
      </c>
      <c r="D1363" s="2">
        <v>1800</v>
      </c>
      <c r="E1363" s="2">
        <v>336.75</v>
      </c>
      <c r="F1363" s="9">
        <v>0</v>
      </c>
      <c r="G1363" s="2">
        <f t="shared" si="20"/>
        <v>0</v>
      </c>
    </row>
    <row r="1364" spans="1:7" x14ac:dyDescent="0.25">
      <c r="A1364" s="2" t="s">
        <v>60</v>
      </c>
      <c r="B1364" s="2">
        <v>1999</v>
      </c>
      <c r="C1364" s="4">
        <v>41519</v>
      </c>
      <c r="D1364" s="2">
        <v>0</v>
      </c>
      <c r="E1364" s="2">
        <v>337</v>
      </c>
      <c r="F1364" s="9">
        <v>0</v>
      </c>
      <c r="G1364" s="2">
        <f t="shared" si="20"/>
        <v>0</v>
      </c>
    </row>
    <row r="1365" spans="1:7" x14ac:dyDescent="0.25">
      <c r="A1365" s="2" t="s">
        <v>60</v>
      </c>
      <c r="B1365" s="2">
        <v>1999</v>
      </c>
      <c r="C1365" s="4">
        <v>41519</v>
      </c>
      <c r="D1365" s="2">
        <v>600</v>
      </c>
      <c r="E1365" s="2">
        <v>337.25</v>
      </c>
      <c r="F1365" s="9">
        <v>0</v>
      </c>
      <c r="G1365" s="2">
        <f t="shared" si="20"/>
        <v>0</v>
      </c>
    </row>
    <row r="1366" spans="1:7" x14ac:dyDescent="0.25">
      <c r="A1366" s="2" t="s">
        <v>60</v>
      </c>
      <c r="B1366" s="2">
        <v>1999</v>
      </c>
      <c r="C1366" s="4">
        <v>41519</v>
      </c>
      <c r="D1366" s="2">
        <v>1200</v>
      </c>
      <c r="E1366" s="2">
        <v>337.5</v>
      </c>
      <c r="F1366" s="9">
        <v>0</v>
      </c>
      <c r="G1366" s="2">
        <f t="shared" si="20"/>
        <v>0</v>
      </c>
    </row>
    <row r="1367" spans="1:7" x14ac:dyDescent="0.25">
      <c r="A1367" s="2" t="s">
        <v>60</v>
      </c>
      <c r="B1367" s="2">
        <v>1999</v>
      </c>
      <c r="C1367" s="4">
        <v>41519</v>
      </c>
      <c r="D1367" s="2">
        <v>1800</v>
      </c>
      <c r="E1367" s="2">
        <v>337.75</v>
      </c>
      <c r="F1367" s="9">
        <v>0</v>
      </c>
      <c r="G1367" s="2">
        <f t="shared" si="20"/>
        <v>0</v>
      </c>
    </row>
    <row r="1368" spans="1:7" x14ac:dyDescent="0.25">
      <c r="A1368" s="2" t="s">
        <v>60</v>
      </c>
      <c r="B1368" s="2">
        <v>1999</v>
      </c>
      <c r="C1368" s="4">
        <v>41520</v>
      </c>
      <c r="D1368" s="2">
        <v>0</v>
      </c>
      <c r="E1368" s="2">
        <v>338</v>
      </c>
      <c r="F1368" s="9">
        <v>0</v>
      </c>
      <c r="G1368" s="2">
        <f t="shared" si="20"/>
        <v>0</v>
      </c>
    </row>
    <row r="1369" spans="1:7" x14ac:dyDescent="0.25">
      <c r="A1369" s="2" t="s">
        <v>60</v>
      </c>
      <c r="B1369" s="2">
        <v>1999</v>
      </c>
      <c r="C1369" s="4">
        <v>41520</v>
      </c>
      <c r="D1369" s="2">
        <v>600</v>
      </c>
      <c r="E1369" s="2">
        <v>338.25</v>
      </c>
      <c r="F1369" s="9">
        <v>0</v>
      </c>
      <c r="G1369" s="2">
        <f t="shared" si="20"/>
        <v>0</v>
      </c>
    </row>
    <row r="1370" spans="1:7" x14ac:dyDescent="0.25">
      <c r="A1370" s="2" t="s">
        <v>60</v>
      </c>
      <c r="B1370" s="2">
        <v>1999</v>
      </c>
      <c r="C1370" s="4">
        <v>41520</v>
      </c>
      <c r="D1370" s="2">
        <v>1200</v>
      </c>
      <c r="E1370" s="2">
        <v>338.5</v>
      </c>
      <c r="F1370" s="9">
        <v>0</v>
      </c>
      <c r="G1370" s="2">
        <f t="shared" si="20"/>
        <v>0</v>
      </c>
    </row>
    <row r="1371" spans="1:7" x14ac:dyDescent="0.25">
      <c r="A1371" s="2" t="s">
        <v>60</v>
      </c>
      <c r="B1371" s="2">
        <v>1999</v>
      </c>
      <c r="C1371" s="4">
        <v>41520</v>
      </c>
      <c r="D1371" s="2">
        <v>1800</v>
      </c>
      <c r="E1371" s="2">
        <v>338.75</v>
      </c>
      <c r="F1371" s="9">
        <v>0</v>
      </c>
      <c r="G1371" s="2">
        <f t="shared" si="20"/>
        <v>0</v>
      </c>
    </row>
    <row r="1372" spans="1:7" x14ac:dyDescent="0.25">
      <c r="A1372" s="2" t="s">
        <v>60</v>
      </c>
      <c r="B1372" s="2">
        <v>1999</v>
      </c>
      <c r="C1372" s="4">
        <v>41521</v>
      </c>
      <c r="D1372" s="2">
        <v>0</v>
      </c>
      <c r="E1372" s="2">
        <v>339</v>
      </c>
      <c r="F1372" s="9">
        <v>0</v>
      </c>
      <c r="G1372" s="2">
        <f t="shared" si="20"/>
        <v>0</v>
      </c>
    </row>
    <row r="1373" spans="1:7" x14ac:dyDescent="0.25">
      <c r="A1373" s="2" t="s">
        <v>60</v>
      </c>
      <c r="B1373" s="2">
        <v>1999</v>
      </c>
      <c r="C1373" s="4">
        <v>41521</v>
      </c>
      <c r="D1373" s="2">
        <v>600</v>
      </c>
      <c r="E1373" s="2">
        <v>339.25</v>
      </c>
      <c r="F1373" s="9">
        <v>0</v>
      </c>
      <c r="G1373" s="2">
        <f t="shared" si="20"/>
        <v>0</v>
      </c>
    </row>
    <row r="1374" spans="1:7" x14ac:dyDescent="0.25">
      <c r="A1374" s="2" t="s">
        <v>60</v>
      </c>
      <c r="B1374" s="2">
        <v>1999</v>
      </c>
      <c r="C1374" s="4">
        <v>41521</v>
      </c>
      <c r="D1374" s="2">
        <v>1200</v>
      </c>
      <c r="E1374" s="2">
        <v>339.5</v>
      </c>
      <c r="F1374" s="9">
        <v>0</v>
      </c>
      <c r="G1374" s="2">
        <f t="shared" si="20"/>
        <v>0</v>
      </c>
    </row>
    <row r="1375" spans="1:7" x14ac:dyDescent="0.25">
      <c r="A1375" s="2" t="s">
        <v>60</v>
      </c>
      <c r="B1375" s="2">
        <v>1999</v>
      </c>
      <c r="C1375" s="4">
        <v>41521</v>
      </c>
      <c r="D1375" s="2">
        <v>1800</v>
      </c>
      <c r="E1375" s="2">
        <v>339.75</v>
      </c>
      <c r="F1375" s="9">
        <v>0</v>
      </c>
      <c r="G1375" s="2">
        <f t="shared" si="20"/>
        <v>0</v>
      </c>
    </row>
    <row r="1376" spans="1:7" x14ac:dyDescent="0.25">
      <c r="A1376" s="2" t="s">
        <v>60</v>
      </c>
      <c r="B1376" s="2">
        <v>1999</v>
      </c>
      <c r="C1376" s="4">
        <v>41522</v>
      </c>
      <c r="D1376" s="2">
        <v>0</v>
      </c>
      <c r="E1376" s="2">
        <v>340</v>
      </c>
      <c r="F1376" s="9">
        <v>0</v>
      </c>
      <c r="G1376" s="2">
        <f t="shared" si="20"/>
        <v>0</v>
      </c>
    </row>
    <row r="1377" spans="1:7" x14ac:dyDescent="0.25">
      <c r="A1377" s="2" t="s">
        <v>60</v>
      </c>
      <c r="B1377" s="2">
        <v>1999</v>
      </c>
      <c r="C1377" s="4">
        <v>41522</v>
      </c>
      <c r="D1377" s="2">
        <v>600</v>
      </c>
      <c r="E1377" s="2">
        <v>340.25</v>
      </c>
      <c r="F1377" s="9">
        <v>0</v>
      </c>
      <c r="G1377" s="2">
        <f t="shared" si="20"/>
        <v>0</v>
      </c>
    </row>
    <row r="1378" spans="1:7" x14ac:dyDescent="0.25">
      <c r="A1378" s="2" t="s">
        <v>60</v>
      </c>
      <c r="B1378" s="2">
        <v>1999</v>
      </c>
      <c r="C1378" s="4">
        <v>41522</v>
      </c>
      <c r="D1378" s="2">
        <v>1200</v>
      </c>
      <c r="E1378" s="2">
        <v>340.5</v>
      </c>
      <c r="F1378" s="9">
        <v>0</v>
      </c>
      <c r="G1378" s="2">
        <f t="shared" ref="G1378:G1441" si="21">(F1378^2.48)*0.0147193</f>
        <v>0</v>
      </c>
    </row>
    <row r="1379" spans="1:7" x14ac:dyDescent="0.25">
      <c r="A1379" s="2" t="s">
        <v>60</v>
      </c>
      <c r="B1379" s="2">
        <v>1999</v>
      </c>
      <c r="C1379" s="4">
        <v>41522</v>
      </c>
      <c r="D1379" s="2">
        <v>1800</v>
      </c>
      <c r="E1379" s="2">
        <v>340.75</v>
      </c>
      <c r="F1379" s="9">
        <v>0</v>
      </c>
      <c r="G1379" s="2">
        <f t="shared" si="21"/>
        <v>0</v>
      </c>
    </row>
    <row r="1380" spans="1:7" x14ac:dyDescent="0.25">
      <c r="A1380" s="2" t="s">
        <v>60</v>
      </c>
      <c r="B1380" s="2">
        <v>1999</v>
      </c>
      <c r="C1380" s="4">
        <v>41523</v>
      </c>
      <c r="D1380" s="2">
        <v>0</v>
      </c>
      <c r="E1380" s="2">
        <v>341</v>
      </c>
      <c r="F1380" s="9">
        <v>0</v>
      </c>
      <c r="G1380" s="2">
        <f t="shared" si="21"/>
        <v>0</v>
      </c>
    </row>
    <row r="1381" spans="1:7" x14ac:dyDescent="0.25">
      <c r="A1381" s="2" t="s">
        <v>60</v>
      </c>
      <c r="B1381" s="2">
        <v>1999</v>
      </c>
      <c r="C1381" s="4">
        <v>41523</v>
      </c>
      <c r="D1381" s="2">
        <v>600</v>
      </c>
      <c r="E1381" s="2">
        <v>341.25</v>
      </c>
      <c r="F1381" s="9">
        <v>0</v>
      </c>
      <c r="G1381" s="2">
        <f t="shared" si="21"/>
        <v>0</v>
      </c>
    </row>
    <row r="1382" spans="1:7" x14ac:dyDescent="0.25">
      <c r="A1382" s="2" t="s">
        <v>60</v>
      </c>
      <c r="B1382" s="2">
        <v>1999</v>
      </c>
      <c r="C1382" s="4">
        <v>41523</v>
      </c>
      <c r="D1382" s="2">
        <v>1200</v>
      </c>
      <c r="E1382" s="2">
        <v>341.5</v>
      </c>
      <c r="F1382" s="9">
        <v>0</v>
      </c>
      <c r="G1382" s="2">
        <f t="shared" si="21"/>
        <v>0</v>
      </c>
    </row>
    <row r="1383" spans="1:7" x14ac:dyDescent="0.25">
      <c r="A1383" s="2" t="s">
        <v>60</v>
      </c>
      <c r="B1383" s="2">
        <v>1999</v>
      </c>
      <c r="C1383" s="4">
        <v>41523</v>
      </c>
      <c r="D1383" s="2">
        <v>1800</v>
      </c>
      <c r="E1383" s="2">
        <v>341.75</v>
      </c>
      <c r="F1383" s="9">
        <v>0</v>
      </c>
      <c r="G1383" s="2">
        <f t="shared" si="21"/>
        <v>0</v>
      </c>
    </row>
    <row r="1384" spans="1:7" x14ac:dyDescent="0.25">
      <c r="A1384" s="2" t="s">
        <v>60</v>
      </c>
      <c r="B1384" s="2">
        <v>1999</v>
      </c>
      <c r="C1384" s="4">
        <v>41524</v>
      </c>
      <c r="D1384" s="2">
        <v>0</v>
      </c>
      <c r="E1384" s="2">
        <v>342</v>
      </c>
      <c r="F1384" s="9">
        <v>0</v>
      </c>
      <c r="G1384" s="2">
        <f t="shared" si="21"/>
        <v>0</v>
      </c>
    </row>
    <row r="1385" spans="1:7" x14ac:dyDescent="0.25">
      <c r="A1385" s="2" t="s">
        <v>60</v>
      </c>
      <c r="B1385" s="2">
        <v>1999</v>
      </c>
      <c r="C1385" s="4">
        <v>41524</v>
      </c>
      <c r="D1385" s="2">
        <v>600</v>
      </c>
      <c r="E1385" s="2">
        <v>342.25</v>
      </c>
      <c r="F1385" s="9">
        <v>0</v>
      </c>
      <c r="G1385" s="2">
        <f t="shared" si="21"/>
        <v>0</v>
      </c>
    </row>
    <row r="1386" spans="1:7" x14ac:dyDescent="0.25">
      <c r="A1386" s="2" t="s">
        <v>60</v>
      </c>
      <c r="B1386" s="2">
        <v>1999</v>
      </c>
      <c r="C1386" s="4">
        <v>41524</v>
      </c>
      <c r="D1386" s="2">
        <v>1200</v>
      </c>
      <c r="E1386" s="2">
        <v>342.5</v>
      </c>
      <c r="F1386" s="9">
        <v>0</v>
      </c>
      <c r="G1386" s="2">
        <f t="shared" si="21"/>
        <v>0</v>
      </c>
    </row>
    <row r="1387" spans="1:7" x14ac:dyDescent="0.25">
      <c r="A1387" s="2" t="s">
        <v>60</v>
      </c>
      <c r="B1387" s="2">
        <v>1999</v>
      </c>
      <c r="C1387" s="4">
        <v>41524</v>
      </c>
      <c r="D1387" s="2">
        <v>1800</v>
      </c>
      <c r="E1387" s="2">
        <v>342.75</v>
      </c>
      <c r="F1387" s="9">
        <v>0</v>
      </c>
      <c r="G1387" s="2">
        <f t="shared" si="21"/>
        <v>0</v>
      </c>
    </row>
    <row r="1388" spans="1:7" x14ac:dyDescent="0.25">
      <c r="A1388" s="2" t="s">
        <v>60</v>
      </c>
      <c r="B1388" s="2">
        <v>1999</v>
      </c>
      <c r="C1388" s="4">
        <v>41525</v>
      </c>
      <c r="D1388" s="2">
        <v>0</v>
      </c>
      <c r="E1388" s="2">
        <v>343</v>
      </c>
      <c r="F1388" s="9">
        <v>0</v>
      </c>
      <c r="G1388" s="2">
        <f t="shared" si="21"/>
        <v>0</v>
      </c>
    </row>
    <row r="1389" spans="1:7" x14ac:dyDescent="0.25">
      <c r="A1389" s="2" t="s">
        <v>60</v>
      </c>
      <c r="B1389" s="2">
        <v>1999</v>
      </c>
      <c r="C1389" s="4">
        <v>41525</v>
      </c>
      <c r="D1389" s="2">
        <v>600</v>
      </c>
      <c r="E1389" s="2">
        <v>343.25</v>
      </c>
      <c r="F1389" s="9">
        <v>0</v>
      </c>
      <c r="G1389" s="2">
        <f t="shared" si="21"/>
        <v>0</v>
      </c>
    </row>
    <row r="1390" spans="1:7" x14ac:dyDescent="0.25">
      <c r="A1390" s="2" t="s">
        <v>60</v>
      </c>
      <c r="B1390" s="2">
        <v>1999</v>
      </c>
      <c r="C1390" s="4">
        <v>41525</v>
      </c>
      <c r="D1390" s="2">
        <v>1200</v>
      </c>
      <c r="E1390" s="2">
        <v>343.5</v>
      </c>
      <c r="F1390" s="9">
        <v>0</v>
      </c>
      <c r="G1390" s="2">
        <f t="shared" si="21"/>
        <v>0</v>
      </c>
    </row>
    <row r="1391" spans="1:7" x14ac:dyDescent="0.25">
      <c r="A1391" s="2" t="s">
        <v>60</v>
      </c>
      <c r="B1391" s="2">
        <v>1999</v>
      </c>
      <c r="C1391" s="4">
        <v>41525</v>
      </c>
      <c r="D1391" s="2">
        <v>1800</v>
      </c>
      <c r="E1391" s="2">
        <v>343.75</v>
      </c>
      <c r="F1391" s="9">
        <v>0</v>
      </c>
      <c r="G1391" s="2">
        <f t="shared" si="21"/>
        <v>0</v>
      </c>
    </row>
    <row r="1392" spans="1:7" x14ac:dyDescent="0.25">
      <c r="A1392" s="2" t="s">
        <v>60</v>
      </c>
      <c r="B1392" s="2">
        <v>1999</v>
      </c>
      <c r="C1392" s="4">
        <v>41526</v>
      </c>
      <c r="D1392" s="2">
        <v>0</v>
      </c>
      <c r="E1392" s="2">
        <v>344</v>
      </c>
      <c r="F1392" s="9">
        <v>0</v>
      </c>
      <c r="G1392" s="2">
        <f t="shared" si="21"/>
        <v>0</v>
      </c>
    </row>
    <row r="1393" spans="1:7" x14ac:dyDescent="0.25">
      <c r="A1393" s="2" t="s">
        <v>60</v>
      </c>
      <c r="B1393" s="2">
        <v>1999</v>
      </c>
      <c r="C1393" s="4">
        <v>41526</v>
      </c>
      <c r="D1393" s="2">
        <v>600</v>
      </c>
      <c r="E1393" s="2">
        <v>344.25</v>
      </c>
      <c r="F1393" s="9">
        <v>0</v>
      </c>
      <c r="G1393" s="2">
        <f t="shared" si="21"/>
        <v>0</v>
      </c>
    </row>
    <row r="1394" spans="1:7" x14ac:dyDescent="0.25">
      <c r="A1394" s="2" t="s">
        <v>60</v>
      </c>
      <c r="B1394" s="2">
        <v>1999</v>
      </c>
      <c r="C1394" s="4">
        <v>41526</v>
      </c>
      <c r="D1394" s="2">
        <v>1200</v>
      </c>
      <c r="E1394" s="2">
        <v>344.5</v>
      </c>
      <c r="F1394" s="9">
        <v>0</v>
      </c>
      <c r="G1394" s="2">
        <f t="shared" si="21"/>
        <v>0</v>
      </c>
    </row>
    <row r="1395" spans="1:7" x14ac:dyDescent="0.25">
      <c r="A1395" s="2" t="s">
        <v>60</v>
      </c>
      <c r="B1395" s="2">
        <v>1999</v>
      </c>
      <c r="C1395" s="4">
        <v>41526</v>
      </c>
      <c r="D1395" s="2">
        <v>1800</v>
      </c>
      <c r="E1395" s="2">
        <v>344.75</v>
      </c>
      <c r="F1395" s="9">
        <v>0</v>
      </c>
      <c r="G1395" s="2">
        <f t="shared" si="21"/>
        <v>0</v>
      </c>
    </row>
    <row r="1396" spans="1:7" x14ac:dyDescent="0.25">
      <c r="A1396" s="2" t="s">
        <v>60</v>
      </c>
      <c r="B1396" s="2">
        <v>1999</v>
      </c>
      <c r="C1396" s="4">
        <v>41527</v>
      </c>
      <c r="D1396" s="2">
        <v>0</v>
      </c>
      <c r="E1396" s="2">
        <v>345</v>
      </c>
      <c r="F1396" s="9">
        <v>0</v>
      </c>
      <c r="G1396" s="2">
        <f t="shared" si="21"/>
        <v>0</v>
      </c>
    </row>
    <row r="1397" spans="1:7" x14ac:dyDescent="0.25">
      <c r="A1397" s="2" t="s">
        <v>60</v>
      </c>
      <c r="B1397" s="2">
        <v>1999</v>
      </c>
      <c r="C1397" s="4">
        <v>41527</v>
      </c>
      <c r="D1397" s="2">
        <v>600</v>
      </c>
      <c r="E1397" s="2">
        <v>345.25</v>
      </c>
      <c r="F1397" s="9">
        <v>0</v>
      </c>
      <c r="G1397" s="2">
        <f t="shared" si="21"/>
        <v>0</v>
      </c>
    </row>
    <row r="1398" spans="1:7" x14ac:dyDescent="0.25">
      <c r="A1398" s="2" t="s">
        <v>60</v>
      </c>
      <c r="B1398" s="2">
        <v>1999</v>
      </c>
      <c r="C1398" s="4">
        <v>41527</v>
      </c>
      <c r="D1398" s="2">
        <v>1200</v>
      </c>
      <c r="E1398" s="2">
        <v>345.5</v>
      </c>
      <c r="F1398" s="9">
        <v>0</v>
      </c>
      <c r="G1398" s="2">
        <f t="shared" si="21"/>
        <v>0</v>
      </c>
    </row>
    <row r="1399" spans="1:7" x14ac:dyDescent="0.25">
      <c r="A1399" s="2" t="s">
        <v>60</v>
      </c>
      <c r="B1399" s="2">
        <v>1999</v>
      </c>
      <c r="C1399" s="4">
        <v>41527</v>
      </c>
      <c r="D1399" s="2">
        <v>1800</v>
      </c>
      <c r="E1399" s="2">
        <v>345.75</v>
      </c>
      <c r="F1399" s="9">
        <v>0</v>
      </c>
      <c r="G1399" s="2">
        <f t="shared" si="21"/>
        <v>0</v>
      </c>
    </row>
    <row r="1400" spans="1:7" x14ac:dyDescent="0.25">
      <c r="A1400" s="2" t="s">
        <v>60</v>
      </c>
      <c r="B1400" s="2">
        <v>1999</v>
      </c>
      <c r="C1400" s="4">
        <v>41528</v>
      </c>
      <c r="D1400" s="2">
        <v>0</v>
      </c>
      <c r="E1400" s="2">
        <v>346</v>
      </c>
      <c r="F1400" s="9">
        <v>0</v>
      </c>
      <c r="G1400" s="2">
        <f t="shared" si="21"/>
        <v>0</v>
      </c>
    </row>
    <row r="1401" spans="1:7" x14ac:dyDescent="0.25">
      <c r="A1401" s="2" t="s">
        <v>60</v>
      </c>
      <c r="B1401" s="2">
        <v>1999</v>
      </c>
      <c r="C1401" s="4">
        <v>41528</v>
      </c>
      <c r="D1401" s="2">
        <v>600</v>
      </c>
      <c r="E1401" s="2">
        <v>346.25</v>
      </c>
      <c r="F1401" s="9">
        <v>0</v>
      </c>
      <c r="G1401" s="2">
        <f t="shared" si="21"/>
        <v>0</v>
      </c>
    </row>
    <row r="1402" spans="1:7" x14ac:dyDescent="0.25">
      <c r="A1402" s="2" t="s">
        <v>60</v>
      </c>
      <c r="B1402" s="2">
        <v>1999</v>
      </c>
      <c r="C1402" s="4">
        <v>41528</v>
      </c>
      <c r="D1402" s="2">
        <v>1200</v>
      </c>
      <c r="E1402" s="2">
        <v>346.5</v>
      </c>
      <c r="F1402" s="9">
        <v>0</v>
      </c>
      <c r="G1402" s="2">
        <f t="shared" si="21"/>
        <v>0</v>
      </c>
    </row>
    <row r="1403" spans="1:7" x14ac:dyDescent="0.25">
      <c r="A1403" s="2" t="s">
        <v>60</v>
      </c>
      <c r="B1403" s="2">
        <v>1999</v>
      </c>
      <c r="C1403" s="4">
        <v>41528</v>
      </c>
      <c r="D1403" s="2">
        <v>1800</v>
      </c>
      <c r="E1403" s="2">
        <v>346.75</v>
      </c>
      <c r="F1403" s="9">
        <v>0</v>
      </c>
      <c r="G1403" s="2">
        <f t="shared" si="21"/>
        <v>0</v>
      </c>
    </row>
    <row r="1404" spans="1:7" x14ac:dyDescent="0.25">
      <c r="A1404" s="2" t="s">
        <v>60</v>
      </c>
      <c r="B1404" s="2">
        <v>1999</v>
      </c>
      <c r="C1404" s="4">
        <v>41529</v>
      </c>
      <c r="D1404" s="2">
        <v>0</v>
      </c>
      <c r="E1404" s="2">
        <v>347</v>
      </c>
      <c r="F1404" s="9">
        <v>0</v>
      </c>
      <c r="G1404" s="2">
        <f t="shared" si="21"/>
        <v>0</v>
      </c>
    </row>
    <row r="1405" spans="1:7" x14ac:dyDescent="0.25">
      <c r="A1405" s="2" t="s">
        <v>60</v>
      </c>
      <c r="B1405" s="2">
        <v>1999</v>
      </c>
      <c r="C1405" s="4">
        <v>41529</v>
      </c>
      <c r="D1405" s="2">
        <v>600</v>
      </c>
      <c r="E1405" s="2">
        <v>347.25</v>
      </c>
      <c r="F1405" s="9">
        <v>0</v>
      </c>
      <c r="G1405" s="2">
        <f t="shared" si="21"/>
        <v>0</v>
      </c>
    </row>
    <row r="1406" spans="1:7" x14ac:dyDescent="0.25">
      <c r="A1406" s="2" t="s">
        <v>60</v>
      </c>
      <c r="B1406" s="2">
        <v>1999</v>
      </c>
      <c r="C1406" s="4">
        <v>41529</v>
      </c>
      <c r="D1406" s="2">
        <v>1200</v>
      </c>
      <c r="E1406" s="2">
        <v>347.5</v>
      </c>
      <c r="F1406" s="9">
        <v>0</v>
      </c>
      <c r="G1406" s="2">
        <f t="shared" si="21"/>
        <v>0</v>
      </c>
    </row>
    <row r="1407" spans="1:7" x14ac:dyDescent="0.25">
      <c r="A1407" s="2" t="s">
        <v>60</v>
      </c>
      <c r="B1407" s="2">
        <v>1999</v>
      </c>
      <c r="C1407" s="4">
        <v>41529</v>
      </c>
      <c r="D1407" s="2">
        <v>1800</v>
      </c>
      <c r="E1407" s="2">
        <v>347.75</v>
      </c>
      <c r="F1407" s="9">
        <v>0</v>
      </c>
      <c r="G1407" s="2">
        <f t="shared" si="21"/>
        <v>0</v>
      </c>
    </row>
    <row r="1408" spans="1:7" x14ac:dyDescent="0.25">
      <c r="A1408" s="2" t="s">
        <v>60</v>
      </c>
      <c r="B1408" s="2">
        <v>1999</v>
      </c>
      <c r="C1408" s="4">
        <v>41530</v>
      </c>
      <c r="D1408" s="2">
        <v>0</v>
      </c>
      <c r="E1408" s="2">
        <v>348</v>
      </c>
      <c r="F1408" s="9">
        <v>0</v>
      </c>
      <c r="G1408" s="2">
        <f t="shared" si="21"/>
        <v>0</v>
      </c>
    </row>
    <row r="1409" spans="1:7" x14ac:dyDescent="0.25">
      <c r="A1409" s="2" t="s">
        <v>60</v>
      </c>
      <c r="B1409" s="2">
        <v>1999</v>
      </c>
      <c r="C1409" s="4">
        <v>41530</v>
      </c>
      <c r="D1409" s="2">
        <v>600</v>
      </c>
      <c r="E1409" s="2">
        <v>348.25</v>
      </c>
      <c r="F1409" s="9">
        <v>0</v>
      </c>
      <c r="G1409" s="2">
        <f t="shared" si="21"/>
        <v>0</v>
      </c>
    </row>
    <row r="1410" spans="1:7" x14ac:dyDescent="0.25">
      <c r="A1410" s="2" t="s">
        <v>60</v>
      </c>
      <c r="B1410" s="2">
        <v>1999</v>
      </c>
      <c r="C1410" s="4">
        <v>41530</v>
      </c>
      <c r="D1410" s="2">
        <v>1200</v>
      </c>
      <c r="E1410" s="2">
        <v>348.5</v>
      </c>
      <c r="F1410" s="9">
        <v>0</v>
      </c>
      <c r="G1410" s="2">
        <f t="shared" si="21"/>
        <v>0</v>
      </c>
    </row>
    <row r="1411" spans="1:7" x14ac:dyDescent="0.25">
      <c r="A1411" s="2" t="s">
        <v>60</v>
      </c>
      <c r="B1411" s="2">
        <v>1999</v>
      </c>
      <c r="C1411" s="4">
        <v>41530</v>
      </c>
      <c r="D1411" s="2">
        <v>1800</v>
      </c>
      <c r="E1411" s="2">
        <v>348.75</v>
      </c>
      <c r="F1411" s="9">
        <v>0</v>
      </c>
      <c r="G1411" s="2">
        <f t="shared" si="21"/>
        <v>0</v>
      </c>
    </row>
    <row r="1412" spans="1:7" x14ac:dyDescent="0.25">
      <c r="A1412" s="2" t="s">
        <v>60</v>
      </c>
      <c r="B1412" s="2">
        <v>1999</v>
      </c>
      <c r="C1412" s="4">
        <v>41531</v>
      </c>
      <c r="D1412" s="2">
        <v>0</v>
      </c>
      <c r="E1412" s="2">
        <v>349</v>
      </c>
      <c r="F1412" s="9">
        <v>0</v>
      </c>
      <c r="G1412" s="2">
        <f t="shared" si="21"/>
        <v>0</v>
      </c>
    </row>
    <row r="1413" spans="1:7" x14ac:dyDescent="0.25">
      <c r="A1413" s="2" t="s">
        <v>60</v>
      </c>
      <c r="B1413" s="2">
        <v>1999</v>
      </c>
      <c r="C1413" s="4">
        <v>41531</v>
      </c>
      <c r="D1413" s="2">
        <v>600</v>
      </c>
      <c r="E1413" s="2">
        <v>349.25</v>
      </c>
      <c r="F1413" s="9">
        <v>0</v>
      </c>
      <c r="G1413" s="2">
        <f t="shared" si="21"/>
        <v>0</v>
      </c>
    </row>
    <row r="1414" spans="1:7" x14ac:dyDescent="0.25">
      <c r="A1414" s="2" t="s">
        <v>60</v>
      </c>
      <c r="B1414" s="2">
        <v>1999</v>
      </c>
      <c r="C1414" s="4">
        <v>41531</v>
      </c>
      <c r="D1414" s="2">
        <v>1200</v>
      </c>
      <c r="E1414" s="2">
        <v>349.5</v>
      </c>
      <c r="F1414" s="9">
        <v>0</v>
      </c>
      <c r="G1414" s="2">
        <f t="shared" si="21"/>
        <v>0</v>
      </c>
    </row>
    <row r="1415" spans="1:7" x14ac:dyDescent="0.25">
      <c r="A1415" s="2" t="s">
        <v>60</v>
      </c>
      <c r="B1415" s="2">
        <v>1999</v>
      </c>
      <c r="C1415" s="4">
        <v>41531</v>
      </c>
      <c r="D1415" s="2">
        <v>1800</v>
      </c>
      <c r="E1415" s="2">
        <v>349.75</v>
      </c>
      <c r="F1415" s="9">
        <v>0</v>
      </c>
      <c r="G1415" s="2">
        <f t="shared" si="21"/>
        <v>0</v>
      </c>
    </row>
    <row r="1416" spans="1:7" x14ac:dyDescent="0.25">
      <c r="A1416" s="2" t="s">
        <v>60</v>
      </c>
      <c r="B1416" s="2">
        <v>1999</v>
      </c>
      <c r="C1416" s="4">
        <v>41532</v>
      </c>
      <c r="D1416" s="2">
        <v>0</v>
      </c>
      <c r="E1416" s="2">
        <v>350</v>
      </c>
      <c r="F1416" s="9">
        <v>0</v>
      </c>
      <c r="G1416" s="2">
        <f t="shared" si="21"/>
        <v>0</v>
      </c>
    </row>
    <row r="1417" spans="1:7" x14ac:dyDescent="0.25">
      <c r="A1417" s="2" t="s">
        <v>60</v>
      </c>
      <c r="B1417" s="2">
        <v>1999</v>
      </c>
      <c r="C1417" s="4">
        <v>41532</v>
      </c>
      <c r="D1417" s="2">
        <v>600</v>
      </c>
      <c r="E1417" s="2">
        <v>350.25</v>
      </c>
      <c r="F1417" s="9">
        <v>0</v>
      </c>
      <c r="G1417" s="2">
        <f t="shared" si="21"/>
        <v>0</v>
      </c>
    </row>
    <row r="1418" spans="1:7" x14ac:dyDescent="0.25">
      <c r="A1418" s="2" t="s">
        <v>60</v>
      </c>
      <c r="B1418" s="2">
        <v>1999</v>
      </c>
      <c r="C1418" s="4">
        <v>41532</v>
      </c>
      <c r="D1418" s="2">
        <v>1200</v>
      </c>
      <c r="E1418" s="2">
        <v>350.5</v>
      </c>
      <c r="F1418" s="9">
        <v>0</v>
      </c>
      <c r="G1418" s="2">
        <f t="shared" si="21"/>
        <v>0</v>
      </c>
    </row>
    <row r="1419" spans="1:7" x14ac:dyDescent="0.25">
      <c r="A1419" s="2" t="s">
        <v>60</v>
      </c>
      <c r="B1419" s="2">
        <v>1999</v>
      </c>
      <c r="C1419" s="4">
        <v>41532</v>
      </c>
      <c r="D1419" s="2">
        <v>1800</v>
      </c>
      <c r="E1419" s="2">
        <v>350.75</v>
      </c>
      <c r="F1419" s="9">
        <v>0</v>
      </c>
      <c r="G1419" s="2">
        <f t="shared" si="21"/>
        <v>0</v>
      </c>
    </row>
    <row r="1420" spans="1:7" x14ac:dyDescent="0.25">
      <c r="A1420" s="2" t="s">
        <v>60</v>
      </c>
      <c r="B1420" s="2">
        <v>1999</v>
      </c>
      <c r="C1420" s="4">
        <v>41533</v>
      </c>
      <c r="D1420" s="2">
        <v>0</v>
      </c>
      <c r="E1420" s="2">
        <v>351</v>
      </c>
      <c r="F1420" s="9">
        <v>0</v>
      </c>
      <c r="G1420" s="2">
        <f t="shared" si="21"/>
        <v>0</v>
      </c>
    </row>
    <row r="1421" spans="1:7" x14ac:dyDescent="0.25">
      <c r="A1421" s="2" t="s">
        <v>60</v>
      </c>
      <c r="B1421" s="2">
        <v>1999</v>
      </c>
      <c r="C1421" s="4">
        <v>41533</v>
      </c>
      <c r="D1421" s="2">
        <v>600</v>
      </c>
      <c r="E1421" s="2">
        <v>351.25</v>
      </c>
      <c r="F1421" s="9">
        <v>0</v>
      </c>
      <c r="G1421" s="2">
        <f t="shared" si="21"/>
        <v>0</v>
      </c>
    </row>
    <row r="1422" spans="1:7" x14ac:dyDescent="0.25">
      <c r="A1422" s="2" t="s">
        <v>60</v>
      </c>
      <c r="B1422" s="2">
        <v>1999</v>
      </c>
      <c r="C1422" s="4">
        <v>41533</v>
      </c>
      <c r="D1422" s="2">
        <v>1200</v>
      </c>
      <c r="E1422" s="2">
        <v>351.5</v>
      </c>
      <c r="F1422" s="9">
        <v>0</v>
      </c>
      <c r="G1422" s="2">
        <f t="shared" si="21"/>
        <v>0</v>
      </c>
    </row>
    <row r="1423" spans="1:7" x14ac:dyDescent="0.25">
      <c r="A1423" s="2" t="s">
        <v>60</v>
      </c>
      <c r="B1423" s="2">
        <v>1999</v>
      </c>
      <c r="C1423" s="4">
        <v>41533</v>
      </c>
      <c r="D1423" s="2">
        <v>1800</v>
      </c>
      <c r="E1423" s="2">
        <v>351.75</v>
      </c>
      <c r="F1423" s="9">
        <v>0</v>
      </c>
      <c r="G1423" s="2">
        <f t="shared" si="21"/>
        <v>0</v>
      </c>
    </row>
    <row r="1424" spans="1:7" x14ac:dyDescent="0.25">
      <c r="A1424" s="2" t="s">
        <v>60</v>
      </c>
      <c r="B1424" s="2">
        <v>1999</v>
      </c>
      <c r="C1424" s="4">
        <v>41534</v>
      </c>
      <c r="D1424" s="2">
        <v>0</v>
      </c>
      <c r="E1424" s="2">
        <v>352</v>
      </c>
      <c r="F1424" s="9">
        <v>0</v>
      </c>
      <c r="G1424" s="2">
        <f t="shared" si="21"/>
        <v>0</v>
      </c>
    </row>
    <row r="1425" spans="1:7" x14ac:dyDescent="0.25">
      <c r="A1425" s="2" t="s">
        <v>60</v>
      </c>
      <c r="B1425" s="2">
        <v>1999</v>
      </c>
      <c r="C1425" s="4">
        <v>41534</v>
      </c>
      <c r="D1425" s="2">
        <v>600</v>
      </c>
      <c r="E1425" s="2">
        <v>352.25</v>
      </c>
      <c r="F1425" s="9">
        <v>0</v>
      </c>
      <c r="G1425" s="2">
        <f t="shared" si="21"/>
        <v>0</v>
      </c>
    </row>
    <row r="1426" spans="1:7" x14ac:dyDescent="0.25">
      <c r="A1426" s="2" t="s">
        <v>60</v>
      </c>
      <c r="B1426" s="2">
        <v>1999</v>
      </c>
      <c r="C1426" s="4">
        <v>41534</v>
      </c>
      <c r="D1426" s="2">
        <v>1200</v>
      </c>
      <c r="E1426" s="2">
        <v>352.5</v>
      </c>
      <c r="F1426" s="9">
        <v>0</v>
      </c>
      <c r="G1426" s="2">
        <f t="shared" si="21"/>
        <v>0</v>
      </c>
    </row>
    <row r="1427" spans="1:7" x14ac:dyDescent="0.25">
      <c r="A1427" s="2" t="s">
        <v>60</v>
      </c>
      <c r="B1427" s="2">
        <v>1999</v>
      </c>
      <c r="C1427" s="4">
        <v>41534</v>
      </c>
      <c r="D1427" s="2">
        <v>1800</v>
      </c>
      <c r="E1427" s="2">
        <v>352.75</v>
      </c>
      <c r="F1427" s="9">
        <v>0</v>
      </c>
      <c r="G1427" s="2">
        <f t="shared" si="21"/>
        <v>0</v>
      </c>
    </row>
    <row r="1428" spans="1:7" x14ac:dyDescent="0.25">
      <c r="A1428" s="2" t="s">
        <v>60</v>
      </c>
      <c r="B1428" s="2">
        <v>1999</v>
      </c>
      <c r="C1428" s="4">
        <v>41535</v>
      </c>
      <c r="D1428" s="2">
        <v>0</v>
      </c>
      <c r="E1428" s="2">
        <v>353</v>
      </c>
      <c r="F1428" s="9">
        <v>0</v>
      </c>
      <c r="G1428" s="2">
        <f t="shared" si="21"/>
        <v>0</v>
      </c>
    </row>
    <row r="1429" spans="1:7" x14ac:dyDescent="0.25">
      <c r="A1429" s="2" t="s">
        <v>60</v>
      </c>
      <c r="B1429" s="2">
        <v>1999</v>
      </c>
      <c r="C1429" s="4">
        <v>41535</v>
      </c>
      <c r="D1429" s="2">
        <v>600</v>
      </c>
      <c r="E1429" s="2">
        <v>353.25</v>
      </c>
      <c r="F1429" s="9">
        <v>0</v>
      </c>
      <c r="G1429" s="2">
        <f t="shared" si="21"/>
        <v>0</v>
      </c>
    </row>
    <row r="1430" spans="1:7" x14ac:dyDescent="0.25">
      <c r="A1430" s="2" t="s">
        <v>60</v>
      </c>
      <c r="B1430" s="2">
        <v>1999</v>
      </c>
      <c r="C1430" s="4">
        <v>41535</v>
      </c>
      <c r="D1430" s="2">
        <v>1200</v>
      </c>
      <c r="E1430" s="2">
        <v>353.5</v>
      </c>
      <c r="F1430" s="9">
        <v>0</v>
      </c>
      <c r="G1430" s="2">
        <f t="shared" si="21"/>
        <v>0</v>
      </c>
    </row>
    <row r="1431" spans="1:7" x14ac:dyDescent="0.25">
      <c r="A1431" s="2" t="s">
        <v>60</v>
      </c>
      <c r="B1431" s="2">
        <v>1999</v>
      </c>
      <c r="C1431" s="4">
        <v>41535</v>
      </c>
      <c r="D1431" s="2">
        <v>1800</v>
      </c>
      <c r="E1431" s="2">
        <v>353.75</v>
      </c>
      <c r="F1431" s="9">
        <v>0</v>
      </c>
      <c r="G1431" s="2">
        <f t="shared" si="21"/>
        <v>0</v>
      </c>
    </row>
    <row r="1432" spans="1:7" x14ac:dyDescent="0.25">
      <c r="A1432" s="2" t="s">
        <v>60</v>
      </c>
      <c r="B1432" s="2">
        <v>1999</v>
      </c>
      <c r="C1432" s="4">
        <v>41536</v>
      </c>
      <c r="D1432" s="2">
        <v>0</v>
      </c>
      <c r="E1432" s="2">
        <v>354</v>
      </c>
      <c r="F1432" s="9">
        <v>0</v>
      </c>
      <c r="G1432" s="2">
        <f t="shared" si="21"/>
        <v>0</v>
      </c>
    </row>
    <row r="1433" spans="1:7" x14ac:dyDescent="0.25">
      <c r="A1433" s="2" t="s">
        <v>60</v>
      </c>
      <c r="B1433" s="2">
        <v>1999</v>
      </c>
      <c r="C1433" s="4">
        <v>41536</v>
      </c>
      <c r="D1433" s="2">
        <v>600</v>
      </c>
      <c r="E1433" s="2">
        <v>354.25</v>
      </c>
      <c r="F1433" s="9">
        <v>0</v>
      </c>
      <c r="G1433" s="2">
        <f t="shared" si="21"/>
        <v>0</v>
      </c>
    </row>
    <row r="1434" spans="1:7" x14ac:dyDescent="0.25">
      <c r="A1434" s="2" t="s">
        <v>60</v>
      </c>
      <c r="B1434" s="2">
        <v>1999</v>
      </c>
      <c r="C1434" s="4">
        <v>41536</v>
      </c>
      <c r="D1434" s="2">
        <v>1200</v>
      </c>
      <c r="E1434" s="2">
        <v>354.5</v>
      </c>
      <c r="F1434" s="9">
        <v>0</v>
      </c>
      <c r="G1434" s="2">
        <f t="shared" si="21"/>
        <v>0</v>
      </c>
    </row>
    <row r="1435" spans="1:7" x14ac:dyDescent="0.25">
      <c r="A1435" s="2" t="s">
        <v>60</v>
      </c>
      <c r="B1435" s="2">
        <v>1999</v>
      </c>
      <c r="C1435" s="4">
        <v>41536</v>
      </c>
      <c r="D1435" s="2">
        <v>1800</v>
      </c>
      <c r="E1435" s="2">
        <v>354.75</v>
      </c>
      <c r="F1435" s="9">
        <v>0</v>
      </c>
      <c r="G1435" s="2">
        <f t="shared" si="21"/>
        <v>0</v>
      </c>
    </row>
    <row r="1436" spans="1:7" x14ac:dyDescent="0.25">
      <c r="A1436" s="2" t="s">
        <v>60</v>
      </c>
      <c r="B1436" s="2">
        <v>1999</v>
      </c>
      <c r="C1436" s="4">
        <v>41537</v>
      </c>
      <c r="D1436" s="2">
        <v>0</v>
      </c>
      <c r="E1436" s="2">
        <v>355</v>
      </c>
      <c r="F1436" s="9">
        <v>0</v>
      </c>
      <c r="G1436" s="2">
        <f t="shared" si="21"/>
        <v>0</v>
      </c>
    </row>
    <row r="1437" spans="1:7" x14ac:dyDescent="0.25">
      <c r="A1437" s="2" t="s">
        <v>60</v>
      </c>
      <c r="B1437" s="2">
        <v>1999</v>
      </c>
      <c r="C1437" s="4">
        <v>41537</v>
      </c>
      <c r="D1437" s="2">
        <v>600</v>
      </c>
      <c r="E1437" s="2">
        <v>355.25</v>
      </c>
      <c r="F1437" s="9">
        <v>0</v>
      </c>
      <c r="G1437" s="2">
        <f t="shared" si="21"/>
        <v>0</v>
      </c>
    </row>
    <row r="1438" spans="1:7" x14ac:dyDescent="0.25">
      <c r="A1438" s="2" t="s">
        <v>60</v>
      </c>
      <c r="B1438" s="2">
        <v>1999</v>
      </c>
      <c r="C1438" s="4">
        <v>41537</v>
      </c>
      <c r="D1438" s="2">
        <v>1200</v>
      </c>
      <c r="E1438" s="2">
        <v>355.5</v>
      </c>
      <c r="F1438" s="9">
        <v>0</v>
      </c>
      <c r="G1438" s="2">
        <f t="shared" si="21"/>
        <v>0</v>
      </c>
    </row>
    <row r="1439" spans="1:7" x14ac:dyDescent="0.25">
      <c r="A1439" s="2" t="s">
        <v>60</v>
      </c>
      <c r="B1439" s="2">
        <v>1999</v>
      </c>
      <c r="C1439" s="4">
        <v>41537</v>
      </c>
      <c r="D1439" s="2">
        <v>1800</v>
      </c>
      <c r="E1439" s="2">
        <v>355.75</v>
      </c>
      <c r="F1439" s="9">
        <v>0</v>
      </c>
      <c r="G1439" s="2">
        <f t="shared" si="21"/>
        <v>0</v>
      </c>
    </row>
    <row r="1440" spans="1:7" x14ac:dyDescent="0.25">
      <c r="A1440" s="2" t="s">
        <v>60</v>
      </c>
      <c r="B1440" s="2">
        <v>1999</v>
      </c>
      <c r="C1440" s="4">
        <v>41538</v>
      </c>
      <c r="D1440" s="2">
        <v>0</v>
      </c>
      <c r="E1440" s="2">
        <v>356</v>
      </c>
      <c r="F1440" s="9">
        <v>0</v>
      </c>
      <c r="G1440" s="2">
        <f t="shared" si="21"/>
        <v>0</v>
      </c>
    </row>
    <row r="1441" spans="1:7" x14ac:dyDescent="0.25">
      <c r="A1441" s="2" t="s">
        <v>60</v>
      </c>
      <c r="B1441" s="2">
        <v>1999</v>
      </c>
      <c r="C1441" s="4">
        <v>41538</v>
      </c>
      <c r="D1441" s="2">
        <v>600</v>
      </c>
      <c r="E1441" s="2">
        <v>356.25</v>
      </c>
      <c r="F1441" s="9">
        <v>0</v>
      </c>
      <c r="G1441" s="2">
        <f t="shared" si="21"/>
        <v>0</v>
      </c>
    </row>
    <row r="1442" spans="1:7" x14ac:dyDescent="0.25">
      <c r="A1442" s="2" t="s">
        <v>60</v>
      </c>
      <c r="B1442" s="2">
        <v>1999</v>
      </c>
      <c r="C1442" s="4">
        <v>41538</v>
      </c>
      <c r="D1442" s="2">
        <v>1200</v>
      </c>
      <c r="E1442" s="2">
        <v>356.5</v>
      </c>
      <c r="F1442" s="9">
        <v>0</v>
      </c>
      <c r="G1442" s="2">
        <f t="shared" ref="G1442:G1480" si="22">(F1442^2.48)*0.0147193</f>
        <v>0</v>
      </c>
    </row>
    <row r="1443" spans="1:7" x14ac:dyDescent="0.25">
      <c r="A1443" s="2" t="s">
        <v>60</v>
      </c>
      <c r="B1443" s="2">
        <v>1999</v>
      </c>
      <c r="C1443" s="4">
        <v>41538</v>
      </c>
      <c r="D1443" s="2">
        <v>1800</v>
      </c>
      <c r="E1443" s="2">
        <v>356.75</v>
      </c>
      <c r="F1443" s="9">
        <v>0</v>
      </c>
      <c r="G1443" s="2">
        <f t="shared" si="22"/>
        <v>0</v>
      </c>
    </row>
    <row r="1444" spans="1:7" x14ac:dyDescent="0.25">
      <c r="A1444" s="2" t="s">
        <v>60</v>
      </c>
      <c r="B1444" s="2">
        <v>1999</v>
      </c>
      <c r="C1444" s="4">
        <v>41539</v>
      </c>
      <c r="D1444" s="2">
        <v>0</v>
      </c>
      <c r="E1444" s="2">
        <v>357</v>
      </c>
      <c r="F1444" s="9">
        <v>0</v>
      </c>
      <c r="G1444" s="2">
        <f t="shared" si="22"/>
        <v>0</v>
      </c>
    </row>
    <row r="1445" spans="1:7" x14ac:dyDescent="0.25">
      <c r="A1445" s="2" t="s">
        <v>60</v>
      </c>
      <c r="B1445" s="2">
        <v>1999</v>
      </c>
      <c r="C1445" s="4">
        <v>41539</v>
      </c>
      <c r="D1445" s="2">
        <v>600</v>
      </c>
      <c r="E1445" s="2">
        <v>357.25</v>
      </c>
      <c r="F1445" s="9">
        <v>0</v>
      </c>
      <c r="G1445" s="2">
        <f t="shared" si="22"/>
        <v>0</v>
      </c>
    </row>
    <row r="1446" spans="1:7" x14ac:dyDescent="0.25">
      <c r="A1446" s="2" t="s">
        <v>60</v>
      </c>
      <c r="B1446" s="2">
        <v>1999</v>
      </c>
      <c r="C1446" s="4">
        <v>41539</v>
      </c>
      <c r="D1446" s="2">
        <v>1200</v>
      </c>
      <c r="E1446" s="2">
        <v>357.5</v>
      </c>
      <c r="F1446" s="9">
        <v>0</v>
      </c>
      <c r="G1446" s="2">
        <f t="shared" si="22"/>
        <v>0</v>
      </c>
    </row>
    <row r="1447" spans="1:7" x14ac:dyDescent="0.25">
      <c r="A1447" s="2" t="s">
        <v>60</v>
      </c>
      <c r="B1447" s="2">
        <v>1999</v>
      </c>
      <c r="C1447" s="4">
        <v>41539</v>
      </c>
      <c r="D1447" s="2">
        <v>1800</v>
      </c>
      <c r="E1447" s="2">
        <v>357.75</v>
      </c>
      <c r="F1447" s="9">
        <v>0</v>
      </c>
      <c r="G1447" s="2">
        <f t="shared" si="22"/>
        <v>0</v>
      </c>
    </row>
    <row r="1448" spans="1:7" x14ac:dyDescent="0.25">
      <c r="A1448" s="2" t="s">
        <v>60</v>
      </c>
      <c r="B1448" s="2">
        <v>1999</v>
      </c>
      <c r="C1448" s="4">
        <v>41540</v>
      </c>
      <c r="D1448" s="2">
        <v>0</v>
      </c>
      <c r="E1448" s="2">
        <v>358</v>
      </c>
      <c r="F1448" s="9">
        <v>0</v>
      </c>
      <c r="G1448" s="2">
        <f t="shared" si="22"/>
        <v>0</v>
      </c>
    </row>
    <row r="1449" spans="1:7" x14ac:dyDescent="0.25">
      <c r="A1449" s="2" t="s">
        <v>60</v>
      </c>
      <c r="B1449" s="2">
        <v>1999</v>
      </c>
      <c r="C1449" s="4">
        <v>41540</v>
      </c>
      <c r="D1449" s="2">
        <v>600</v>
      </c>
      <c r="E1449" s="2">
        <v>358.25</v>
      </c>
      <c r="F1449" s="9">
        <v>0</v>
      </c>
      <c r="G1449" s="2">
        <f t="shared" si="22"/>
        <v>0</v>
      </c>
    </row>
    <row r="1450" spans="1:7" x14ac:dyDescent="0.25">
      <c r="A1450" s="2" t="s">
        <v>60</v>
      </c>
      <c r="B1450" s="2">
        <v>1999</v>
      </c>
      <c r="C1450" s="4">
        <v>41540</v>
      </c>
      <c r="D1450" s="2">
        <v>1200</v>
      </c>
      <c r="E1450" s="2">
        <v>358.5</v>
      </c>
      <c r="F1450" s="9">
        <v>0</v>
      </c>
      <c r="G1450" s="2">
        <f t="shared" si="22"/>
        <v>0</v>
      </c>
    </row>
    <row r="1451" spans="1:7" x14ac:dyDescent="0.25">
      <c r="A1451" s="2" t="s">
        <v>60</v>
      </c>
      <c r="B1451" s="2">
        <v>1999</v>
      </c>
      <c r="C1451" s="4">
        <v>41540</v>
      </c>
      <c r="D1451" s="2">
        <v>1800</v>
      </c>
      <c r="E1451" s="2">
        <v>358.75</v>
      </c>
      <c r="F1451" s="9">
        <v>0</v>
      </c>
      <c r="G1451" s="2">
        <f t="shared" si="22"/>
        <v>0</v>
      </c>
    </row>
    <row r="1452" spans="1:7" x14ac:dyDescent="0.25">
      <c r="A1452" s="2" t="s">
        <v>60</v>
      </c>
      <c r="B1452" s="2">
        <v>1999</v>
      </c>
      <c r="C1452" s="4">
        <v>41541</v>
      </c>
      <c r="D1452" s="2">
        <v>0</v>
      </c>
      <c r="E1452" s="2">
        <v>359</v>
      </c>
      <c r="F1452" s="9">
        <v>0</v>
      </c>
      <c r="G1452" s="2">
        <f t="shared" si="22"/>
        <v>0</v>
      </c>
    </row>
    <row r="1453" spans="1:7" x14ac:dyDescent="0.25">
      <c r="A1453" s="2" t="s">
        <v>60</v>
      </c>
      <c r="B1453" s="2">
        <v>1999</v>
      </c>
      <c r="C1453" s="4">
        <v>41541</v>
      </c>
      <c r="D1453" s="2">
        <v>600</v>
      </c>
      <c r="E1453" s="2">
        <v>359.25</v>
      </c>
      <c r="F1453" s="9">
        <v>0</v>
      </c>
      <c r="G1453" s="2">
        <f t="shared" si="22"/>
        <v>0</v>
      </c>
    </row>
    <row r="1454" spans="1:7" x14ac:dyDescent="0.25">
      <c r="A1454" s="2" t="s">
        <v>60</v>
      </c>
      <c r="B1454" s="2">
        <v>1999</v>
      </c>
      <c r="C1454" s="4">
        <v>41541</v>
      </c>
      <c r="D1454" s="2">
        <v>1200</v>
      </c>
      <c r="E1454" s="2">
        <v>359.5</v>
      </c>
      <c r="F1454" s="9">
        <v>0</v>
      </c>
      <c r="G1454" s="2">
        <f t="shared" si="22"/>
        <v>0</v>
      </c>
    </row>
    <row r="1455" spans="1:7" x14ac:dyDescent="0.25">
      <c r="A1455" s="2" t="s">
        <v>60</v>
      </c>
      <c r="B1455" s="2">
        <v>1999</v>
      </c>
      <c r="C1455" s="4">
        <v>41541</v>
      </c>
      <c r="D1455" s="2">
        <v>1800</v>
      </c>
      <c r="E1455" s="2">
        <v>359.75</v>
      </c>
      <c r="F1455" s="9">
        <v>0</v>
      </c>
      <c r="G1455" s="2">
        <f t="shared" si="22"/>
        <v>0</v>
      </c>
    </row>
    <row r="1456" spans="1:7" x14ac:dyDescent="0.25">
      <c r="A1456" s="2" t="s">
        <v>60</v>
      </c>
      <c r="B1456" s="2">
        <v>1999</v>
      </c>
      <c r="C1456" s="4">
        <v>41542</v>
      </c>
      <c r="D1456" s="2">
        <v>0</v>
      </c>
      <c r="E1456" s="2">
        <v>360</v>
      </c>
      <c r="F1456" s="9">
        <v>0</v>
      </c>
      <c r="G1456" s="2">
        <f t="shared" si="22"/>
        <v>0</v>
      </c>
    </row>
    <row r="1457" spans="1:7" x14ac:dyDescent="0.25">
      <c r="A1457" s="2" t="s">
        <v>60</v>
      </c>
      <c r="B1457" s="2">
        <v>1999</v>
      </c>
      <c r="C1457" s="4">
        <v>41542</v>
      </c>
      <c r="D1457" s="2">
        <v>600</v>
      </c>
      <c r="E1457" s="2">
        <v>360.25</v>
      </c>
      <c r="F1457" s="9">
        <v>0</v>
      </c>
      <c r="G1457" s="2">
        <f t="shared" si="22"/>
        <v>0</v>
      </c>
    </row>
    <row r="1458" spans="1:7" x14ac:dyDescent="0.25">
      <c r="A1458" s="2" t="s">
        <v>60</v>
      </c>
      <c r="B1458" s="2">
        <v>1999</v>
      </c>
      <c r="C1458" s="4">
        <v>41542</v>
      </c>
      <c r="D1458" s="2">
        <v>1200</v>
      </c>
      <c r="E1458" s="2">
        <v>360.5</v>
      </c>
      <c r="F1458" s="9">
        <v>0</v>
      </c>
      <c r="G1458" s="2">
        <f t="shared" si="22"/>
        <v>0</v>
      </c>
    </row>
    <row r="1459" spans="1:7" x14ac:dyDescent="0.25">
      <c r="A1459" s="2" t="s">
        <v>60</v>
      </c>
      <c r="B1459" s="2">
        <v>1999</v>
      </c>
      <c r="C1459" s="4">
        <v>41542</v>
      </c>
      <c r="D1459" s="2">
        <v>1800</v>
      </c>
      <c r="E1459" s="2">
        <v>360.75</v>
      </c>
      <c r="F1459" s="9">
        <v>0</v>
      </c>
      <c r="G1459" s="2">
        <f t="shared" si="22"/>
        <v>0</v>
      </c>
    </row>
    <row r="1460" spans="1:7" x14ac:dyDescent="0.25">
      <c r="A1460" s="2" t="s">
        <v>60</v>
      </c>
      <c r="B1460" s="2">
        <v>1999</v>
      </c>
      <c r="C1460" s="4">
        <v>41543</v>
      </c>
      <c r="D1460" s="2">
        <v>0</v>
      </c>
      <c r="E1460" s="2">
        <v>361</v>
      </c>
      <c r="F1460" s="9">
        <v>0</v>
      </c>
      <c r="G1460" s="2">
        <f t="shared" si="22"/>
        <v>0</v>
      </c>
    </row>
    <row r="1461" spans="1:7" x14ac:dyDescent="0.25">
      <c r="A1461" s="2" t="s">
        <v>60</v>
      </c>
      <c r="B1461" s="2">
        <v>1999</v>
      </c>
      <c r="C1461" s="4">
        <v>41543</v>
      </c>
      <c r="D1461" s="2">
        <v>600</v>
      </c>
      <c r="E1461" s="2">
        <v>361.25</v>
      </c>
      <c r="F1461" s="9">
        <v>0</v>
      </c>
      <c r="G1461" s="2">
        <f t="shared" si="22"/>
        <v>0</v>
      </c>
    </row>
    <row r="1462" spans="1:7" x14ac:dyDescent="0.25">
      <c r="A1462" s="2" t="s">
        <v>60</v>
      </c>
      <c r="B1462" s="2">
        <v>1999</v>
      </c>
      <c r="C1462" s="4">
        <v>41543</v>
      </c>
      <c r="D1462" s="2">
        <v>1200</v>
      </c>
      <c r="E1462" s="2">
        <v>361.5</v>
      </c>
      <c r="F1462" s="9">
        <v>0</v>
      </c>
      <c r="G1462" s="2">
        <f t="shared" si="22"/>
        <v>0</v>
      </c>
    </row>
    <row r="1463" spans="1:7" x14ac:dyDescent="0.25">
      <c r="A1463" s="2" t="s">
        <v>60</v>
      </c>
      <c r="B1463" s="2">
        <v>1999</v>
      </c>
      <c r="C1463" s="4">
        <v>41543</v>
      </c>
      <c r="D1463" s="2">
        <v>1800</v>
      </c>
      <c r="E1463" s="2">
        <v>361.75</v>
      </c>
      <c r="F1463" s="9">
        <v>0</v>
      </c>
      <c r="G1463" s="2">
        <f t="shared" si="22"/>
        <v>0</v>
      </c>
    </row>
    <row r="1464" spans="1:7" x14ac:dyDescent="0.25">
      <c r="A1464" s="2" t="s">
        <v>60</v>
      </c>
      <c r="B1464" s="2">
        <v>1999</v>
      </c>
      <c r="C1464" s="4">
        <v>41544</v>
      </c>
      <c r="D1464" s="2">
        <v>0</v>
      </c>
      <c r="E1464" s="2">
        <v>362</v>
      </c>
      <c r="F1464" s="9">
        <v>0</v>
      </c>
      <c r="G1464" s="2">
        <f t="shared" si="22"/>
        <v>0</v>
      </c>
    </row>
    <row r="1465" spans="1:7" x14ac:dyDescent="0.25">
      <c r="A1465" s="2" t="s">
        <v>60</v>
      </c>
      <c r="B1465" s="2">
        <v>1999</v>
      </c>
      <c r="C1465" s="4">
        <v>41544</v>
      </c>
      <c r="D1465" s="2">
        <v>600</v>
      </c>
      <c r="E1465" s="2">
        <v>362.25</v>
      </c>
      <c r="F1465" s="9">
        <v>0</v>
      </c>
      <c r="G1465" s="2">
        <f t="shared" si="22"/>
        <v>0</v>
      </c>
    </row>
    <row r="1466" spans="1:7" x14ac:dyDescent="0.25">
      <c r="A1466" s="2" t="s">
        <v>60</v>
      </c>
      <c r="B1466" s="2">
        <v>1999</v>
      </c>
      <c r="C1466" s="4">
        <v>41544</v>
      </c>
      <c r="D1466" s="2">
        <v>1200</v>
      </c>
      <c r="E1466" s="2">
        <v>362.5</v>
      </c>
      <c r="F1466" s="9">
        <v>0</v>
      </c>
      <c r="G1466" s="2">
        <f t="shared" si="22"/>
        <v>0</v>
      </c>
    </row>
    <row r="1467" spans="1:7" x14ac:dyDescent="0.25">
      <c r="A1467" s="2" t="s">
        <v>60</v>
      </c>
      <c r="B1467" s="2">
        <v>1999</v>
      </c>
      <c r="C1467" s="4">
        <v>41544</v>
      </c>
      <c r="D1467" s="2">
        <v>1800</v>
      </c>
      <c r="E1467" s="2">
        <v>362.75</v>
      </c>
      <c r="F1467" s="9">
        <v>0</v>
      </c>
      <c r="G1467" s="2">
        <f t="shared" si="22"/>
        <v>0</v>
      </c>
    </row>
    <row r="1468" spans="1:7" x14ac:dyDescent="0.25">
      <c r="A1468" s="2" t="s">
        <v>60</v>
      </c>
      <c r="B1468" s="2">
        <v>1999</v>
      </c>
      <c r="C1468" s="4">
        <v>41545</v>
      </c>
      <c r="D1468" s="2">
        <v>0</v>
      </c>
      <c r="E1468" s="2">
        <v>363</v>
      </c>
      <c r="F1468" s="9">
        <v>0</v>
      </c>
      <c r="G1468" s="2">
        <f t="shared" si="22"/>
        <v>0</v>
      </c>
    </row>
    <row r="1469" spans="1:7" x14ac:dyDescent="0.25">
      <c r="A1469" s="2" t="s">
        <v>60</v>
      </c>
      <c r="B1469" s="2">
        <v>1999</v>
      </c>
      <c r="C1469" s="4">
        <v>41545</v>
      </c>
      <c r="D1469" s="2">
        <v>600</v>
      </c>
      <c r="E1469" s="2">
        <v>363.25</v>
      </c>
      <c r="F1469" s="9">
        <v>0</v>
      </c>
      <c r="G1469" s="2">
        <f t="shared" si="22"/>
        <v>0</v>
      </c>
    </row>
    <row r="1470" spans="1:7" x14ac:dyDescent="0.25">
      <c r="A1470" s="2" t="s">
        <v>60</v>
      </c>
      <c r="B1470" s="2">
        <v>1999</v>
      </c>
      <c r="C1470" s="4">
        <v>41545</v>
      </c>
      <c r="D1470" s="2">
        <v>1200</v>
      </c>
      <c r="E1470" s="2">
        <v>363.5</v>
      </c>
      <c r="F1470" s="9">
        <v>0</v>
      </c>
      <c r="G1470" s="2">
        <f t="shared" si="22"/>
        <v>0</v>
      </c>
    </row>
    <row r="1471" spans="1:7" x14ac:dyDescent="0.25">
      <c r="A1471" s="2" t="s">
        <v>60</v>
      </c>
      <c r="B1471" s="2">
        <v>1999</v>
      </c>
      <c r="C1471" s="4">
        <v>41545</v>
      </c>
      <c r="D1471" s="2">
        <v>1800</v>
      </c>
      <c r="E1471" s="2">
        <v>363.75</v>
      </c>
      <c r="F1471" s="9">
        <v>0</v>
      </c>
      <c r="G1471" s="2">
        <f t="shared" si="22"/>
        <v>0</v>
      </c>
    </row>
    <row r="1472" spans="1:7" x14ac:dyDescent="0.25">
      <c r="A1472" s="2" t="s">
        <v>60</v>
      </c>
      <c r="B1472" s="2">
        <v>1999</v>
      </c>
      <c r="C1472" s="4">
        <v>41546</v>
      </c>
      <c r="D1472" s="2">
        <v>0</v>
      </c>
      <c r="E1472" s="2">
        <v>364</v>
      </c>
      <c r="F1472" s="9">
        <v>0</v>
      </c>
      <c r="G1472" s="2">
        <f t="shared" si="22"/>
        <v>0</v>
      </c>
    </row>
    <row r="1473" spans="1:7" x14ac:dyDescent="0.25">
      <c r="A1473" s="2" t="s">
        <v>60</v>
      </c>
      <c r="B1473" s="2">
        <v>1999</v>
      </c>
      <c r="C1473" s="4">
        <v>41546</v>
      </c>
      <c r="D1473" s="2">
        <v>600</v>
      </c>
      <c r="E1473" s="2">
        <v>364.25</v>
      </c>
      <c r="F1473" s="9">
        <v>0</v>
      </c>
      <c r="G1473" s="2">
        <f t="shared" si="22"/>
        <v>0</v>
      </c>
    </row>
    <row r="1474" spans="1:7" x14ac:dyDescent="0.25">
      <c r="A1474" s="2" t="s">
        <v>60</v>
      </c>
      <c r="B1474" s="2">
        <v>1999</v>
      </c>
      <c r="C1474" s="4">
        <v>41546</v>
      </c>
      <c r="D1474" s="2">
        <v>1200</v>
      </c>
      <c r="E1474" s="2">
        <v>364.5</v>
      </c>
      <c r="F1474" s="9">
        <v>0</v>
      </c>
      <c r="G1474" s="2">
        <f t="shared" si="22"/>
        <v>0</v>
      </c>
    </row>
    <row r="1475" spans="1:7" x14ac:dyDescent="0.25">
      <c r="A1475" s="2" t="s">
        <v>60</v>
      </c>
      <c r="B1475" s="2">
        <v>1999</v>
      </c>
      <c r="C1475" s="4">
        <v>41546</v>
      </c>
      <c r="D1475" s="2">
        <v>1800</v>
      </c>
      <c r="E1475" s="2">
        <v>364.75</v>
      </c>
      <c r="F1475" s="9">
        <v>0</v>
      </c>
      <c r="G1475" s="2">
        <f t="shared" si="22"/>
        <v>0</v>
      </c>
    </row>
    <row r="1476" spans="1:7" x14ac:dyDescent="0.25">
      <c r="A1476" s="2" t="s">
        <v>60</v>
      </c>
      <c r="B1476" s="2">
        <v>1999</v>
      </c>
      <c r="C1476" s="4">
        <v>41547</v>
      </c>
      <c r="D1476" s="2">
        <v>0</v>
      </c>
      <c r="E1476" s="2">
        <v>365</v>
      </c>
      <c r="F1476" s="9">
        <v>0</v>
      </c>
      <c r="G1476" s="2">
        <f t="shared" si="22"/>
        <v>0</v>
      </c>
    </row>
    <row r="1477" spans="1:7" x14ac:dyDescent="0.25">
      <c r="A1477" s="2" t="s">
        <v>60</v>
      </c>
      <c r="B1477" s="2">
        <v>1999</v>
      </c>
      <c r="C1477" s="4">
        <v>41547</v>
      </c>
      <c r="D1477" s="2">
        <v>600</v>
      </c>
      <c r="E1477" s="2">
        <v>365.25</v>
      </c>
      <c r="F1477" s="9">
        <v>0</v>
      </c>
      <c r="G1477" s="2">
        <f t="shared" si="22"/>
        <v>0</v>
      </c>
    </row>
    <row r="1478" spans="1:7" x14ac:dyDescent="0.25">
      <c r="A1478" s="2" t="s">
        <v>60</v>
      </c>
      <c r="B1478" s="2">
        <v>1999</v>
      </c>
      <c r="C1478" s="4">
        <v>41547</v>
      </c>
      <c r="D1478" s="2">
        <v>1200</v>
      </c>
      <c r="E1478" s="2">
        <v>365.5</v>
      </c>
      <c r="F1478" s="9">
        <v>0</v>
      </c>
      <c r="G1478" s="2">
        <f t="shared" si="22"/>
        <v>0</v>
      </c>
    </row>
    <row r="1479" spans="1:7" x14ac:dyDescent="0.25">
      <c r="A1479" s="2" t="s">
        <v>60</v>
      </c>
      <c r="B1479" s="2">
        <v>1999</v>
      </c>
      <c r="C1479" s="4">
        <v>41547</v>
      </c>
      <c r="D1479" s="2">
        <v>1800</v>
      </c>
      <c r="E1479" s="2">
        <v>365.75</v>
      </c>
      <c r="F1479" s="9">
        <v>0</v>
      </c>
      <c r="G1479" s="2">
        <f t="shared" si="22"/>
        <v>0</v>
      </c>
    </row>
    <row r="1480" spans="1:7" x14ac:dyDescent="0.25">
      <c r="A1480" s="2" t="s">
        <v>60</v>
      </c>
      <c r="B1480" s="2">
        <v>1999</v>
      </c>
      <c r="C1480" s="4">
        <v>41548</v>
      </c>
      <c r="D1480" s="6">
        <v>0</v>
      </c>
      <c r="E1480" s="2">
        <v>366</v>
      </c>
      <c r="F1480" s="9">
        <v>0</v>
      </c>
      <c r="G1480" s="2">
        <f t="shared" si="22"/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J1488"/>
  <sheetViews>
    <sheetView zoomScale="130" zoomScaleNormal="130" workbookViewId="0">
      <selection activeCell="H1" sqref="H1"/>
    </sheetView>
  </sheetViews>
  <sheetFormatPr defaultRowHeight="15" x14ac:dyDescent="0.25"/>
  <cols>
    <col min="1" max="2" width="9.140625" style="2"/>
    <col min="7" max="7" width="9.140625" style="2"/>
    <col min="8" max="8" width="9.140625" style="1"/>
  </cols>
  <sheetData>
    <row r="1" spans="1:10" x14ac:dyDescent="0.25">
      <c r="B1" s="2" t="s">
        <v>10</v>
      </c>
      <c r="C1" s="3"/>
      <c r="D1" s="2"/>
      <c r="E1" s="2" t="s">
        <v>6</v>
      </c>
      <c r="F1" s="2" t="s">
        <v>7</v>
      </c>
      <c r="G1" s="2" t="s">
        <v>8</v>
      </c>
      <c r="I1" s="1" t="s">
        <v>50</v>
      </c>
      <c r="J1" s="1"/>
    </row>
    <row r="2" spans="1:10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1" t="s">
        <v>12</v>
      </c>
      <c r="I2" s="1"/>
      <c r="J2" s="1"/>
    </row>
    <row r="3" spans="1:10" x14ac:dyDescent="0.25">
      <c r="A3" s="2" t="s">
        <v>60</v>
      </c>
      <c r="B3" s="2">
        <v>1999</v>
      </c>
      <c r="C3" s="7">
        <v>41548</v>
      </c>
      <c r="D3" s="2">
        <v>0</v>
      </c>
      <c r="E3" s="2">
        <v>1</v>
      </c>
      <c r="F3" s="2">
        <v>0</v>
      </c>
      <c r="G3" s="2">
        <v>0</v>
      </c>
    </row>
    <row r="4" spans="1:10" x14ac:dyDescent="0.25">
      <c r="A4" s="2" t="s">
        <v>60</v>
      </c>
      <c r="B4" s="2">
        <v>1999</v>
      </c>
      <c r="C4" s="7">
        <v>41548</v>
      </c>
      <c r="D4" s="2">
        <v>600</v>
      </c>
      <c r="E4" s="2">
        <v>1.25</v>
      </c>
      <c r="H4" s="1" t="s">
        <v>20</v>
      </c>
    </row>
    <row r="5" spans="1:10" x14ac:dyDescent="0.25">
      <c r="A5" s="2" t="s">
        <v>60</v>
      </c>
      <c r="B5" s="2">
        <v>1999</v>
      </c>
      <c r="C5" s="7">
        <v>41548</v>
      </c>
      <c r="D5" s="2">
        <v>1200</v>
      </c>
      <c r="E5" s="2">
        <v>1.5</v>
      </c>
    </row>
    <row r="6" spans="1:10" x14ac:dyDescent="0.25">
      <c r="A6" s="2" t="s">
        <v>60</v>
      </c>
      <c r="B6" s="2">
        <v>1999</v>
      </c>
      <c r="C6" s="7">
        <v>41548</v>
      </c>
      <c r="D6" s="2">
        <v>1800</v>
      </c>
      <c r="E6" s="2">
        <v>1.75</v>
      </c>
    </row>
    <row r="7" spans="1:10" x14ac:dyDescent="0.25">
      <c r="A7" s="2" t="s">
        <v>60</v>
      </c>
      <c r="B7" s="2">
        <v>1999</v>
      </c>
      <c r="C7" s="7">
        <v>41549</v>
      </c>
      <c r="D7" s="2">
        <v>0</v>
      </c>
      <c r="E7" s="2">
        <v>2</v>
      </c>
    </row>
    <row r="8" spans="1:10" x14ac:dyDescent="0.25">
      <c r="A8" s="2" t="s">
        <v>60</v>
      </c>
      <c r="B8" s="2">
        <v>1999</v>
      </c>
      <c r="C8" s="7">
        <v>41549</v>
      </c>
      <c r="D8" s="2">
        <v>600</v>
      </c>
      <c r="E8" s="2">
        <v>2.25</v>
      </c>
    </row>
    <row r="9" spans="1:10" x14ac:dyDescent="0.25">
      <c r="A9" s="2" t="s">
        <v>60</v>
      </c>
      <c r="B9" s="2">
        <v>1999</v>
      </c>
      <c r="C9" s="7">
        <v>41549</v>
      </c>
      <c r="D9" s="2">
        <v>1200</v>
      </c>
      <c r="E9" s="2">
        <v>2.5</v>
      </c>
    </row>
    <row r="10" spans="1:10" x14ac:dyDescent="0.25">
      <c r="A10" s="2" t="s">
        <v>60</v>
      </c>
      <c r="B10" s="2">
        <v>1999</v>
      </c>
      <c r="C10" s="7">
        <v>41549</v>
      </c>
      <c r="D10" s="2">
        <v>1800</v>
      </c>
      <c r="E10" s="2">
        <v>2.75</v>
      </c>
    </row>
    <row r="11" spans="1:10" x14ac:dyDescent="0.25">
      <c r="A11" s="2" t="s">
        <v>60</v>
      </c>
      <c r="B11" s="2">
        <v>1999</v>
      </c>
      <c r="C11" s="7">
        <v>41550</v>
      </c>
      <c r="D11" s="2">
        <v>0</v>
      </c>
      <c r="E11" s="2">
        <v>3</v>
      </c>
    </row>
    <row r="12" spans="1:10" x14ac:dyDescent="0.25">
      <c r="A12" s="2" t="s">
        <v>60</v>
      </c>
      <c r="B12" s="2">
        <v>1999</v>
      </c>
      <c r="C12" s="7">
        <v>41550</v>
      </c>
      <c r="D12" s="2">
        <v>600</v>
      </c>
      <c r="E12" s="2">
        <v>3.25</v>
      </c>
    </row>
    <row r="13" spans="1:10" x14ac:dyDescent="0.25">
      <c r="A13" s="2" t="s">
        <v>60</v>
      </c>
      <c r="B13" s="2">
        <v>1999</v>
      </c>
      <c r="C13" s="7">
        <v>41550</v>
      </c>
      <c r="D13" s="2">
        <v>1200</v>
      </c>
      <c r="E13" s="2">
        <v>3.5</v>
      </c>
    </row>
    <row r="14" spans="1:10" x14ac:dyDescent="0.25">
      <c r="A14" s="2" t="s">
        <v>60</v>
      </c>
      <c r="B14" s="2">
        <v>1999</v>
      </c>
      <c r="C14" s="7">
        <v>41550</v>
      </c>
      <c r="D14" s="2">
        <v>1800</v>
      </c>
      <c r="E14" s="2">
        <v>3.75</v>
      </c>
    </row>
    <row r="15" spans="1:10" x14ac:dyDescent="0.25">
      <c r="A15" s="2" t="s">
        <v>60</v>
      </c>
      <c r="B15" s="2">
        <v>1999</v>
      </c>
      <c r="C15" s="7">
        <v>41551</v>
      </c>
      <c r="D15" s="2">
        <v>0</v>
      </c>
      <c r="E15" s="2">
        <v>4</v>
      </c>
    </row>
    <row r="16" spans="1:10" x14ac:dyDescent="0.25">
      <c r="A16" s="2" t="s">
        <v>60</v>
      </c>
      <c r="B16" s="2">
        <v>1999</v>
      </c>
      <c r="C16" s="7">
        <v>41551</v>
      </c>
      <c r="D16" s="2">
        <v>600</v>
      </c>
      <c r="E16" s="2">
        <v>4.25</v>
      </c>
    </row>
    <row r="17" spans="1:5" x14ac:dyDescent="0.25">
      <c r="A17" s="2" t="s">
        <v>60</v>
      </c>
      <c r="B17" s="2">
        <v>1999</v>
      </c>
      <c r="C17" s="7">
        <v>41551</v>
      </c>
      <c r="D17" s="2">
        <v>1200</v>
      </c>
      <c r="E17" s="2">
        <v>4.5</v>
      </c>
    </row>
    <row r="18" spans="1:5" x14ac:dyDescent="0.25">
      <c r="A18" s="2" t="s">
        <v>60</v>
      </c>
      <c r="B18" s="2">
        <v>1999</v>
      </c>
      <c r="C18" s="7">
        <v>41551</v>
      </c>
      <c r="D18" s="2">
        <v>1800</v>
      </c>
      <c r="E18" s="2">
        <v>4.75</v>
      </c>
    </row>
    <row r="19" spans="1:5" x14ac:dyDescent="0.25">
      <c r="A19" s="2" t="s">
        <v>60</v>
      </c>
      <c r="B19" s="2">
        <v>1999</v>
      </c>
      <c r="C19" s="7">
        <v>41552</v>
      </c>
      <c r="D19" s="2">
        <v>0</v>
      </c>
      <c r="E19" s="2">
        <v>5</v>
      </c>
    </row>
    <row r="20" spans="1:5" x14ac:dyDescent="0.25">
      <c r="A20" s="2" t="s">
        <v>60</v>
      </c>
      <c r="B20" s="2">
        <v>1999</v>
      </c>
      <c r="C20" s="7">
        <v>41552</v>
      </c>
      <c r="D20" s="2">
        <v>600</v>
      </c>
      <c r="E20" s="2">
        <v>5.25</v>
      </c>
    </row>
    <row r="21" spans="1:5" x14ac:dyDescent="0.25">
      <c r="A21" s="2" t="s">
        <v>60</v>
      </c>
      <c r="B21" s="2">
        <v>1999</v>
      </c>
      <c r="C21" s="7">
        <v>41552</v>
      </c>
      <c r="D21" s="2">
        <v>1200</v>
      </c>
      <c r="E21" s="2">
        <v>5.5</v>
      </c>
    </row>
    <row r="22" spans="1:5" x14ac:dyDescent="0.25">
      <c r="A22" s="2" t="s">
        <v>60</v>
      </c>
      <c r="B22" s="2">
        <v>1999</v>
      </c>
      <c r="C22" s="7">
        <v>41552</v>
      </c>
      <c r="D22" s="2">
        <v>1800</v>
      </c>
      <c r="E22" s="2">
        <v>5.75</v>
      </c>
    </row>
    <row r="23" spans="1:5" x14ac:dyDescent="0.25">
      <c r="A23" s="2" t="s">
        <v>60</v>
      </c>
      <c r="B23" s="2">
        <v>1999</v>
      </c>
      <c r="C23" s="7">
        <v>41553</v>
      </c>
      <c r="D23" s="2">
        <v>0</v>
      </c>
      <c r="E23" s="2">
        <v>6</v>
      </c>
    </row>
    <row r="24" spans="1:5" x14ac:dyDescent="0.25">
      <c r="A24" s="2" t="s">
        <v>60</v>
      </c>
      <c r="B24" s="2">
        <v>1999</v>
      </c>
      <c r="C24" s="7">
        <v>41553</v>
      </c>
      <c r="D24" s="2">
        <v>600</v>
      </c>
      <c r="E24" s="2">
        <v>6.25</v>
      </c>
    </row>
    <row r="25" spans="1:5" x14ac:dyDescent="0.25">
      <c r="A25" s="2" t="s">
        <v>60</v>
      </c>
      <c r="B25" s="2">
        <v>1999</v>
      </c>
      <c r="C25" s="7">
        <v>41553</v>
      </c>
      <c r="D25" s="2">
        <v>1200</v>
      </c>
      <c r="E25" s="2">
        <v>6.5</v>
      </c>
    </row>
    <row r="26" spans="1:5" x14ac:dyDescent="0.25">
      <c r="A26" s="2" t="s">
        <v>60</v>
      </c>
      <c r="B26" s="2">
        <v>1999</v>
      </c>
      <c r="C26" s="7">
        <v>41553</v>
      </c>
      <c r="D26" s="2">
        <v>1800</v>
      </c>
      <c r="E26" s="2">
        <v>6.75</v>
      </c>
    </row>
    <row r="27" spans="1:5" x14ac:dyDescent="0.25">
      <c r="A27" s="2" t="s">
        <v>60</v>
      </c>
      <c r="B27" s="2">
        <v>1999</v>
      </c>
      <c r="C27" s="7">
        <v>41554</v>
      </c>
      <c r="D27" s="2">
        <v>0</v>
      </c>
      <c r="E27" s="2">
        <v>7</v>
      </c>
    </row>
    <row r="28" spans="1:5" x14ac:dyDescent="0.25">
      <c r="A28" s="2" t="s">
        <v>60</v>
      </c>
      <c r="B28" s="2">
        <v>1999</v>
      </c>
      <c r="C28" s="7">
        <v>41554</v>
      </c>
      <c r="D28" s="2">
        <v>600</v>
      </c>
      <c r="E28" s="2">
        <v>7.25</v>
      </c>
    </row>
    <row r="29" spans="1:5" x14ac:dyDescent="0.25">
      <c r="A29" s="2" t="s">
        <v>60</v>
      </c>
      <c r="B29" s="2">
        <v>1999</v>
      </c>
      <c r="C29" s="7">
        <v>41554</v>
      </c>
      <c r="D29" s="2">
        <v>1200</v>
      </c>
      <c r="E29" s="2">
        <v>7.5</v>
      </c>
    </row>
    <row r="30" spans="1:5" x14ac:dyDescent="0.25">
      <c r="A30" s="2" t="s">
        <v>60</v>
      </c>
      <c r="B30" s="2">
        <v>1999</v>
      </c>
      <c r="C30" s="7">
        <v>41554</v>
      </c>
      <c r="D30" s="2">
        <v>1800</v>
      </c>
      <c r="E30" s="2">
        <v>7.75</v>
      </c>
    </row>
    <row r="31" spans="1:5" x14ac:dyDescent="0.25">
      <c r="A31" s="2" t="s">
        <v>60</v>
      </c>
      <c r="B31" s="2">
        <v>1999</v>
      </c>
      <c r="C31" s="7">
        <v>41555</v>
      </c>
      <c r="D31" s="2">
        <v>0</v>
      </c>
      <c r="E31" s="2">
        <v>8</v>
      </c>
    </row>
    <row r="32" spans="1:5" x14ac:dyDescent="0.25">
      <c r="A32" s="2" t="s">
        <v>60</v>
      </c>
      <c r="B32" s="2">
        <v>1999</v>
      </c>
      <c r="C32" s="7">
        <v>41555</v>
      </c>
      <c r="D32" s="2">
        <v>600</v>
      </c>
      <c r="E32" s="2">
        <v>8.25</v>
      </c>
    </row>
    <row r="33" spans="1:5" x14ac:dyDescent="0.25">
      <c r="A33" s="2" t="s">
        <v>60</v>
      </c>
      <c r="B33" s="2">
        <v>1999</v>
      </c>
      <c r="C33" s="7">
        <v>41555</v>
      </c>
      <c r="D33" s="2">
        <v>1200</v>
      </c>
      <c r="E33" s="2">
        <v>8.5</v>
      </c>
    </row>
    <row r="34" spans="1:5" x14ac:dyDescent="0.25">
      <c r="A34" s="2" t="s">
        <v>60</v>
      </c>
      <c r="B34" s="2">
        <v>1999</v>
      </c>
      <c r="C34" s="7">
        <v>41555</v>
      </c>
      <c r="D34" s="2">
        <v>1800</v>
      </c>
      <c r="E34" s="2">
        <v>8.75</v>
      </c>
    </row>
    <row r="35" spans="1:5" x14ac:dyDescent="0.25">
      <c r="A35" s="2" t="s">
        <v>60</v>
      </c>
      <c r="B35" s="2">
        <v>1999</v>
      </c>
      <c r="C35" s="7">
        <v>41556</v>
      </c>
      <c r="D35" s="2">
        <v>0</v>
      </c>
      <c r="E35" s="2">
        <v>9</v>
      </c>
    </row>
    <row r="36" spans="1:5" x14ac:dyDescent="0.25">
      <c r="A36" s="2" t="s">
        <v>60</v>
      </c>
      <c r="B36" s="2">
        <v>1999</v>
      </c>
      <c r="C36" s="7">
        <v>41556</v>
      </c>
      <c r="D36" s="2">
        <v>600</v>
      </c>
      <c r="E36" s="2">
        <v>9.25</v>
      </c>
    </row>
    <row r="37" spans="1:5" x14ac:dyDescent="0.25">
      <c r="A37" s="2" t="s">
        <v>60</v>
      </c>
      <c r="B37" s="2">
        <v>1999</v>
      </c>
      <c r="C37" s="7">
        <v>41556</v>
      </c>
      <c r="D37" s="2">
        <v>1200</v>
      </c>
      <c r="E37" s="2">
        <v>9.5</v>
      </c>
    </row>
    <row r="38" spans="1:5" x14ac:dyDescent="0.25">
      <c r="A38" s="2" t="s">
        <v>60</v>
      </c>
      <c r="B38" s="2">
        <v>1999</v>
      </c>
      <c r="C38" s="7">
        <v>41556</v>
      </c>
      <c r="D38" s="2">
        <v>1800</v>
      </c>
      <c r="E38" s="2">
        <v>9.75</v>
      </c>
    </row>
    <row r="39" spans="1:5" x14ac:dyDescent="0.25">
      <c r="A39" s="2" t="s">
        <v>60</v>
      </c>
      <c r="B39" s="2">
        <v>1999</v>
      </c>
      <c r="C39" s="7">
        <v>41557</v>
      </c>
      <c r="D39" s="2">
        <v>0</v>
      </c>
      <c r="E39" s="2">
        <v>10</v>
      </c>
    </row>
    <row r="40" spans="1:5" x14ac:dyDescent="0.25">
      <c r="A40" s="2" t="s">
        <v>60</v>
      </c>
      <c r="B40" s="2">
        <v>1999</v>
      </c>
      <c r="C40" s="7">
        <v>41557</v>
      </c>
      <c r="D40" s="2">
        <v>600</v>
      </c>
      <c r="E40" s="2">
        <v>10.25</v>
      </c>
    </row>
    <row r="41" spans="1:5" x14ac:dyDescent="0.25">
      <c r="A41" s="2" t="s">
        <v>60</v>
      </c>
      <c r="B41" s="2">
        <v>1999</v>
      </c>
      <c r="C41" s="7">
        <v>41557</v>
      </c>
      <c r="D41" s="2">
        <v>1200</v>
      </c>
      <c r="E41" s="2">
        <v>10.5</v>
      </c>
    </row>
    <row r="42" spans="1:5" x14ac:dyDescent="0.25">
      <c r="A42" s="2" t="s">
        <v>60</v>
      </c>
      <c r="B42" s="2">
        <v>1999</v>
      </c>
      <c r="C42" s="7">
        <v>41557</v>
      </c>
      <c r="D42" s="2">
        <v>1800</v>
      </c>
      <c r="E42" s="2">
        <v>10.75</v>
      </c>
    </row>
    <row r="43" spans="1:5" x14ac:dyDescent="0.25">
      <c r="A43" s="2" t="s">
        <v>60</v>
      </c>
      <c r="B43" s="2">
        <v>1999</v>
      </c>
      <c r="C43" s="7">
        <v>41558</v>
      </c>
      <c r="D43" s="2">
        <v>0</v>
      </c>
      <c r="E43" s="2">
        <v>11</v>
      </c>
    </row>
    <row r="44" spans="1:5" x14ac:dyDescent="0.25">
      <c r="A44" s="2" t="s">
        <v>60</v>
      </c>
      <c r="B44" s="2">
        <v>1999</v>
      </c>
      <c r="C44" s="7">
        <v>41558</v>
      </c>
      <c r="D44" s="2">
        <v>600</v>
      </c>
      <c r="E44" s="2">
        <v>11.25</v>
      </c>
    </row>
    <row r="45" spans="1:5" x14ac:dyDescent="0.25">
      <c r="A45" s="2" t="s">
        <v>60</v>
      </c>
      <c r="B45" s="2">
        <v>1999</v>
      </c>
      <c r="C45" s="7">
        <v>41558</v>
      </c>
      <c r="D45" s="2">
        <v>1200</v>
      </c>
      <c r="E45" s="2">
        <v>11.5</v>
      </c>
    </row>
    <row r="46" spans="1:5" x14ac:dyDescent="0.25">
      <c r="A46" s="2" t="s">
        <v>60</v>
      </c>
      <c r="B46" s="2">
        <v>1999</v>
      </c>
      <c r="C46" s="7">
        <v>41558</v>
      </c>
      <c r="D46" s="2">
        <v>1800</v>
      </c>
      <c r="E46" s="2">
        <v>11.75</v>
      </c>
    </row>
    <row r="47" spans="1:5" x14ac:dyDescent="0.25">
      <c r="A47" s="2" t="s">
        <v>60</v>
      </c>
      <c r="B47" s="2">
        <v>1999</v>
      </c>
      <c r="C47" s="7">
        <v>41559</v>
      </c>
      <c r="D47" s="2">
        <v>0</v>
      </c>
      <c r="E47" s="2">
        <v>12</v>
      </c>
    </row>
    <row r="48" spans="1:5" x14ac:dyDescent="0.25">
      <c r="A48" s="2" t="s">
        <v>60</v>
      </c>
      <c r="B48" s="2">
        <v>1999</v>
      </c>
      <c r="C48" s="7">
        <v>41559</v>
      </c>
      <c r="D48" s="2">
        <v>600</v>
      </c>
      <c r="E48" s="2">
        <v>12.25</v>
      </c>
    </row>
    <row r="49" spans="1:5" x14ac:dyDescent="0.25">
      <c r="A49" s="2" t="s">
        <v>60</v>
      </c>
      <c r="B49" s="2">
        <v>1999</v>
      </c>
      <c r="C49" s="7">
        <v>41559</v>
      </c>
      <c r="D49" s="2">
        <v>1200</v>
      </c>
      <c r="E49" s="2">
        <v>12.5</v>
      </c>
    </row>
    <row r="50" spans="1:5" x14ac:dyDescent="0.25">
      <c r="A50" s="2" t="s">
        <v>60</v>
      </c>
      <c r="B50" s="2">
        <v>1999</v>
      </c>
      <c r="C50" s="7">
        <v>41559</v>
      </c>
      <c r="D50" s="2">
        <v>1800</v>
      </c>
      <c r="E50" s="2">
        <v>12.75</v>
      </c>
    </row>
    <row r="51" spans="1:5" x14ac:dyDescent="0.25">
      <c r="A51" s="2" t="s">
        <v>60</v>
      </c>
      <c r="B51" s="2">
        <v>1999</v>
      </c>
      <c r="C51" s="7">
        <v>41560</v>
      </c>
      <c r="D51" s="2">
        <v>0</v>
      </c>
      <c r="E51" s="2">
        <v>13</v>
      </c>
    </row>
    <row r="52" spans="1:5" x14ac:dyDescent="0.25">
      <c r="A52" s="2" t="s">
        <v>60</v>
      </c>
      <c r="B52" s="2">
        <v>1999</v>
      </c>
      <c r="C52" s="7">
        <v>41560</v>
      </c>
      <c r="D52" s="2">
        <v>600</v>
      </c>
      <c r="E52" s="2">
        <v>13.25</v>
      </c>
    </row>
    <row r="53" spans="1:5" x14ac:dyDescent="0.25">
      <c r="A53" s="2" t="s">
        <v>60</v>
      </c>
      <c r="B53" s="2">
        <v>1999</v>
      </c>
      <c r="C53" s="7">
        <v>41560</v>
      </c>
      <c r="D53" s="2">
        <v>1200</v>
      </c>
      <c r="E53" s="2">
        <v>13.5</v>
      </c>
    </row>
    <row r="54" spans="1:5" x14ac:dyDescent="0.25">
      <c r="A54" s="2" t="s">
        <v>60</v>
      </c>
      <c r="B54" s="2">
        <v>1999</v>
      </c>
      <c r="C54" s="7">
        <v>41560</v>
      </c>
      <c r="D54" s="2">
        <v>1800</v>
      </c>
      <c r="E54" s="2">
        <v>13.75</v>
      </c>
    </row>
    <row r="55" spans="1:5" x14ac:dyDescent="0.25">
      <c r="A55" s="2" t="s">
        <v>60</v>
      </c>
      <c r="B55" s="2">
        <v>1999</v>
      </c>
      <c r="C55" s="7">
        <v>41561</v>
      </c>
      <c r="D55" s="2">
        <v>0</v>
      </c>
      <c r="E55" s="2">
        <v>14</v>
      </c>
    </row>
    <row r="56" spans="1:5" x14ac:dyDescent="0.25">
      <c r="A56" s="2" t="s">
        <v>60</v>
      </c>
      <c r="B56" s="2">
        <v>1999</v>
      </c>
      <c r="C56" s="7">
        <v>41561</v>
      </c>
      <c r="D56" s="2">
        <v>600</v>
      </c>
      <c r="E56" s="2">
        <v>14.25</v>
      </c>
    </row>
    <row r="57" spans="1:5" x14ac:dyDescent="0.25">
      <c r="A57" s="2" t="s">
        <v>60</v>
      </c>
      <c r="B57" s="2">
        <v>1999</v>
      </c>
      <c r="C57" s="7">
        <v>41561</v>
      </c>
      <c r="D57" s="2">
        <v>1200</v>
      </c>
      <c r="E57" s="2">
        <v>14.5</v>
      </c>
    </row>
    <row r="58" spans="1:5" x14ac:dyDescent="0.25">
      <c r="A58" s="2" t="s">
        <v>60</v>
      </c>
      <c r="B58" s="2">
        <v>1999</v>
      </c>
      <c r="C58" s="7">
        <v>41561</v>
      </c>
      <c r="D58" s="2">
        <v>1800</v>
      </c>
      <c r="E58" s="2">
        <v>14.75</v>
      </c>
    </row>
    <row r="59" spans="1:5" x14ac:dyDescent="0.25">
      <c r="A59" s="2" t="s">
        <v>60</v>
      </c>
      <c r="B59" s="2">
        <v>1999</v>
      </c>
      <c r="C59" s="7">
        <v>41562</v>
      </c>
      <c r="D59" s="2">
        <v>0</v>
      </c>
      <c r="E59" s="2">
        <v>15</v>
      </c>
    </row>
    <row r="60" spans="1:5" x14ac:dyDescent="0.25">
      <c r="A60" s="2" t="s">
        <v>60</v>
      </c>
      <c r="B60" s="2">
        <v>1999</v>
      </c>
      <c r="C60" s="7">
        <v>41562</v>
      </c>
      <c r="D60" s="2">
        <v>600</v>
      </c>
      <c r="E60" s="2">
        <v>15.25</v>
      </c>
    </row>
    <row r="61" spans="1:5" x14ac:dyDescent="0.25">
      <c r="A61" s="2" t="s">
        <v>60</v>
      </c>
      <c r="B61" s="2">
        <v>1999</v>
      </c>
      <c r="C61" s="7">
        <v>41562</v>
      </c>
      <c r="D61" s="2">
        <v>1200</v>
      </c>
      <c r="E61" s="2">
        <v>15.5</v>
      </c>
    </row>
    <row r="62" spans="1:5" x14ac:dyDescent="0.25">
      <c r="A62" s="2" t="s">
        <v>60</v>
      </c>
      <c r="B62" s="2">
        <v>1999</v>
      </c>
      <c r="C62" s="7">
        <v>41562</v>
      </c>
      <c r="D62" s="2">
        <v>1800</v>
      </c>
      <c r="E62" s="2">
        <v>15.75</v>
      </c>
    </row>
    <row r="63" spans="1:5" x14ac:dyDescent="0.25">
      <c r="A63" s="2" t="s">
        <v>60</v>
      </c>
      <c r="B63" s="2">
        <v>1999</v>
      </c>
      <c r="C63" s="7">
        <v>41563</v>
      </c>
      <c r="D63" s="2">
        <v>0</v>
      </c>
      <c r="E63" s="2">
        <v>16</v>
      </c>
    </row>
    <row r="64" spans="1:5" x14ac:dyDescent="0.25">
      <c r="A64" s="2" t="s">
        <v>60</v>
      </c>
      <c r="B64" s="2">
        <v>1999</v>
      </c>
      <c r="C64" s="7">
        <v>41563</v>
      </c>
      <c r="D64" s="2">
        <v>600</v>
      </c>
      <c r="E64" s="2">
        <v>16.25</v>
      </c>
    </row>
    <row r="65" spans="1:5" x14ac:dyDescent="0.25">
      <c r="A65" s="2" t="s">
        <v>60</v>
      </c>
      <c r="B65" s="2">
        <v>1999</v>
      </c>
      <c r="C65" s="7">
        <v>41563</v>
      </c>
      <c r="D65" s="2">
        <v>1200</v>
      </c>
      <c r="E65" s="2">
        <v>16.5</v>
      </c>
    </row>
    <row r="66" spans="1:5" x14ac:dyDescent="0.25">
      <c r="A66" s="2" t="s">
        <v>60</v>
      </c>
      <c r="B66" s="2">
        <v>1999</v>
      </c>
      <c r="C66" s="7">
        <v>41563</v>
      </c>
      <c r="D66" s="2">
        <v>1800</v>
      </c>
      <c r="E66" s="2">
        <v>16.75</v>
      </c>
    </row>
    <row r="67" spans="1:5" x14ac:dyDescent="0.25">
      <c r="A67" s="2" t="s">
        <v>60</v>
      </c>
      <c r="B67" s="2">
        <v>1999</v>
      </c>
      <c r="C67" s="7">
        <v>41564</v>
      </c>
      <c r="D67" s="2">
        <v>0</v>
      </c>
      <c r="E67" s="2">
        <v>17</v>
      </c>
    </row>
    <row r="68" spans="1:5" x14ac:dyDescent="0.25">
      <c r="A68" s="2" t="s">
        <v>60</v>
      </c>
      <c r="B68" s="2">
        <v>1999</v>
      </c>
      <c r="C68" s="7">
        <v>41564</v>
      </c>
      <c r="D68" s="2">
        <v>600</v>
      </c>
      <c r="E68" s="2">
        <v>17.25</v>
      </c>
    </row>
    <row r="69" spans="1:5" x14ac:dyDescent="0.25">
      <c r="A69" s="2" t="s">
        <v>60</v>
      </c>
      <c r="B69" s="2">
        <v>1999</v>
      </c>
      <c r="C69" s="7">
        <v>41564</v>
      </c>
      <c r="D69" s="2">
        <v>1200</v>
      </c>
      <c r="E69" s="2">
        <v>17.5</v>
      </c>
    </row>
    <row r="70" spans="1:5" x14ac:dyDescent="0.25">
      <c r="A70" s="2" t="s">
        <v>60</v>
      </c>
      <c r="B70" s="2">
        <v>1999</v>
      </c>
      <c r="C70" s="7">
        <v>41564</v>
      </c>
      <c r="D70" s="2">
        <v>1800</v>
      </c>
      <c r="E70" s="2">
        <v>17.75</v>
      </c>
    </row>
    <row r="71" spans="1:5" x14ac:dyDescent="0.25">
      <c r="A71" s="2" t="s">
        <v>60</v>
      </c>
      <c r="B71" s="2">
        <v>1999</v>
      </c>
      <c r="C71" s="7">
        <v>41565</v>
      </c>
      <c r="D71" s="2">
        <v>0</v>
      </c>
      <c r="E71" s="2">
        <v>18</v>
      </c>
    </row>
    <row r="72" spans="1:5" x14ac:dyDescent="0.25">
      <c r="A72" s="2" t="s">
        <v>60</v>
      </c>
      <c r="B72" s="2">
        <v>1999</v>
      </c>
      <c r="C72" s="7">
        <v>41565</v>
      </c>
      <c r="D72" s="2">
        <v>600</v>
      </c>
      <c r="E72" s="2">
        <v>18.25</v>
      </c>
    </row>
    <row r="73" spans="1:5" x14ac:dyDescent="0.25">
      <c r="A73" s="2" t="s">
        <v>60</v>
      </c>
      <c r="B73" s="2">
        <v>1999</v>
      </c>
      <c r="C73" s="7">
        <v>41565</v>
      </c>
      <c r="D73" s="2">
        <v>1200</v>
      </c>
      <c r="E73" s="2">
        <v>18.5</v>
      </c>
    </row>
    <row r="74" spans="1:5" x14ac:dyDescent="0.25">
      <c r="A74" s="2" t="s">
        <v>60</v>
      </c>
      <c r="B74" s="2">
        <v>1999</v>
      </c>
      <c r="C74" s="7">
        <v>41565</v>
      </c>
      <c r="D74" s="2">
        <v>1800</v>
      </c>
      <c r="E74" s="2">
        <v>18.75</v>
      </c>
    </row>
    <row r="75" spans="1:5" x14ac:dyDescent="0.25">
      <c r="A75" s="2" t="s">
        <v>60</v>
      </c>
      <c r="B75" s="2">
        <v>1999</v>
      </c>
      <c r="C75" s="7">
        <v>41566</v>
      </c>
      <c r="D75" s="2">
        <v>0</v>
      </c>
      <c r="E75" s="2">
        <v>19</v>
      </c>
    </row>
    <row r="76" spans="1:5" x14ac:dyDescent="0.25">
      <c r="A76" s="2" t="s">
        <v>60</v>
      </c>
      <c r="B76" s="2">
        <v>1999</v>
      </c>
      <c r="C76" s="7">
        <v>41566</v>
      </c>
      <c r="D76" s="2">
        <v>600</v>
      </c>
      <c r="E76" s="2">
        <v>19.25</v>
      </c>
    </row>
    <row r="77" spans="1:5" x14ac:dyDescent="0.25">
      <c r="A77" s="2" t="s">
        <v>60</v>
      </c>
      <c r="B77" s="2">
        <v>1999</v>
      </c>
      <c r="C77" s="7">
        <v>41566</v>
      </c>
      <c r="D77" s="2">
        <v>1200</v>
      </c>
      <c r="E77" s="2">
        <v>19.5</v>
      </c>
    </row>
    <row r="78" spans="1:5" x14ac:dyDescent="0.25">
      <c r="A78" s="2" t="s">
        <v>60</v>
      </c>
      <c r="B78" s="2">
        <v>1999</v>
      </c>
      <c r="C78" s="7">
        <v>41566</v>
      </c>
      <c r="D78" s="2">
        <v>1800</v>
      </c>
      <c r="E78" s="2">
        <v>19.75</v>
      </c>
    </row>
    <row r="79" spans="1:5" x14ac:dyDescent="0.25">
      <c r="A79" s="2" t="s">
        <v>60</v>
      </c>
      <c r="B79" s="2">
        <v>1999</v>
      </c>
      <c r="C79" s="7">
        <v>41567</v>
      </c>
      <c r="D79" s="2">
        <v>0</v>
      </c>
      <c r="E79" s="2">
        <v>20</v>
      </c>
    </row>
    <row r="80" spans="1:5" x14ac:dyDescent="0.25">
      <c r="A80" s="2" t="s">
        <v>60</v>
      </c>
      <c r="B80" s="2">
        <v>1999</v>
      </c>
      <c r="C80" s="7">
        <v>41567</v>
      </c>
      <c r="D80" s="2">
        <v>600</v>
      </c>
      <c r="E80" s="2">
        <v>20.25</v>
      </c>
    </row>
    <row r="81" spans="1:5" x14ac:dyDescent="0.25">
      <c r="A81" s="2" t="s">
        <v>60</v>
      </c>
      <c r="B81" s="2">
        <v>1999</v>
      </c>
      <c r="C81" s="7">
        <v>41567</v>
      </c>
      <c r="D81" s="2">
        <v>1200</v>
      </c>
      <c r="E81" s="2">
        <v>20.5</v>
      </c>
    </row>
    <row r="82" spans="1:5" x14ac:dyDescent="0.25">
      <c r="A82" s="2" t="s">
        <v>60</v>
      </c>
      <c r="B82" s="2">
        <v>1999</v>
      </c>
      <c r="C82" s="7">
        <v>41567</v>
      </c>
      <c r="D82" s="2">
        <v>1800</v>
      </c>
      <c r="E82" s="2">
        <v>20.75</v>
      </c>
    </row>
    <row r="83" spans="1:5" x14ac:dyDescent="0.25">
      <c r="A83" s="2" t="s">
        <v>60</v>
      </c>
      <c r="B83" s="2">
        <v>1999</v>
      </c>
      <c r="C83" s="7">
        <v>41568</v>
      </c>
      <c r="D83" s="2">
        <v>0</v>
      </c>
      <c r="E83" s="2">
        <v>21</v>
      </c>
    </row>
    <row r="84" spans="1:5" x14ac:dyDescent="0.25">
      <c r="A84" s="2" t="s">
        <v>60</v>
      </c>
      <c r="B84" s="2">
        <v>1999</v>
      </c>
      <c r="C84" s="7">
        <v>41568</v>
      </c>
      <c r="D84" s="2">
        <v>600</v>
      </c>
      <c r="E84" s="2">
        <v>21.25</v>
      </c>
    </row>
    <row r="85" spans="1:5" x14ac:dyDescent="0.25">
      <c r="A85" s="2" t="s">
        <v>60</v>
      </c>
      <c r="B85" s="2">
        <v>1999</v>
      </c>
      <c r="C85" s="7">
        <v>41568</v>
      </c>
      <c r="D85" s="2">
        <v>1200</v>
      </c>
      <c r="E85" s="2">
        <v>21.5</v>
      </c>
    </row>
    <row r="86" spans="1:5" x14ac:dyDescent="0.25">
      <c r="A86" s="2" t="s">
        <v>60</v>
      </c>
      <c r="B86" s="2">
        <v>1999</v>
      </c>
      <c r="C86" s="7">
        <v>41568</v>
      </c>
      <c r="D86" s="2">
        <v>1800</v>
      </c>
      <c r="E86" s="2">
        <v>21.75</v>
      </c>
    </row>
    <row r="87" spans="1:5" x14ac:dyDescent="0.25">
      <c r="A87" s="2" t="s">
        <v>60</v>
      </c>
      <c r="B87" s="2">
        <v>1999</v>
      </c>
      <c r="C87" s="7">
        <v>41569</v>
      </c>
      <c r="D87" s="2">
        <v>0</v>
      </c>
      <c r="E87" s="2">
        <v>22</v>
      </c>
    </row>
    <row r="88" spans="1:5" x14ac:dyDescent="0.25">
      <c r="A88" s="2" t="s">
        <v>60</v>
      </c>
      <c r="B88" s="2">
        <v>1999</v>
      </c>
      <c r="C88" s="7">
        <v>41569</v>
      </c>
      <c r="D88" s="2">
        <v>600</v>
      </c>
      <c r="E88" s="2">
        <v>22.25</v>
      </c>
    </row>
    <row r="89" spans="1:5" x14ac:dyDescent="0.25">
      <c r="A89" s="2" t="s">
        <v>60</v>
      </c>
      <c r="B89" s="2">
        <v>1999</v>
      </c>
      <c r="C89" s="7">
        <v>41569</v>
      </c>
      <c r="D89" s="2">
        <v>1200</v>
      </c>
      <c r="E89" s="2">
        <v>22.5</v>
      </c>
    </row>
    <row r="90" spans="1:5" x14ac:dyDescent="0.25">
      <c r="A90" s="2" t="s">
        <v>60</v>
      </c>
      <c r="B90" s="2">
        <v>1999</v>
      </c>
      <c r="C90" s="7">
        <v>41569</v>
      </c>
      <c r="D90" s="2">
        <v>1800</v>
      </c>
      <c r="E90" s="2">
        <v>22.75</v>
      </c>
    </row>
    <row r="91" spans="1:5" x14ac:dyDescent="0.25">
      <c r="A91" s="2" t="s">
        <v>60</v>
      </c>
      <c r="B91" s="2">
        <v>1999</v>
      </c>
      <c r="C91" s="7">
        <v>41570</v>
      </c>
      <c r="D91" s="2">
        <v>0</v>
      </c>
      <c r="E91" s="2">
        <v>23</v>
      </c>
    </row>
    <row r="92" spans="1:5" x14ac:dyDescent="0.25">
      <c r="A92" s="2" t="s">
        <v>60</v>
      </c>
      <c r="B92" s="2">
        <v>1999</v>
      </c>
      <c r="C92" s="7">
        <v>41570</v>
      </c>
      <c r="D92" s="2">
        <v>600</v>
      </c>
      <c r="E92" s="2">
        <v>23.25</v>
      </c>
    </row>
    <row r="93" spans="1:5" x14ac:dyDescent="0.25">
      <c r="A93" s="2" t="s">
        <v>60</v>
      </c>
      <c r="B93" s="2">
        <v>1999</v>
      </c>
      <c r="C93" s="7">
        <v>41570</v>
      </c>
      <c r="D93" s="2">
        <v>1200</v>
      </c>
      <c r="E93" s="2">
        <v>23.5</v>
      </c>
    </row>
    <row r="94" spans="1:5" x14ac:dyDescent="0.25">
      <c r="A94" s="2" t="s">
        <v>60</v>
      </c>
      <c r="B94" s="2">
        <v>1999</v>
      </c>
      <c r="C94" s="7">
        <v>41570</v>
      </c>
      <c r="D94" s="2">
        <v>1800</v>
      </c>
      <c r="E94" s="2">
        <v>23.75</v>
      </c>
    </row>
    <row r="95" spans="1:5" x14ac:dyDescent="0.25">
      <c r="A95" s="2" t="s">
        <v>60</v>
      </c>
      <c r="B95" s="2">
        <v>1999</v>
      </c>
      <c r="C95" s="7">
        <v>41571</v>
      </c>
      <c r="D95" s="2">
        <v>0</v>
      </c>
      <c r="E95" s="2">
        <v>24</v>
      </c>
    </row>
    <row r="96" spans="1:5" x14ac:dyDescent="0.25">
      <c r="A96" s="2" t="s">
        <v>60</v>
      </c>
      <c r="B96" s="2">
        <v>1999</v>
      </c>
      <c r="C96" s="7">
        <v>41571</v>
      </c>
      <c r="D96" s="2">
        <v>600</v>
      </c>
      <c r="E96" s="2">
        <v>24.25</v>
      </c>
    </row>
    <row r="97" spans="1:5" x14ac:dyDescent="0.25">
      <c r="A97" s="2" t="s">
        <v>60</v>
      </c>
      <c r="B97" s="2">
        <v>1999</v>
      </c>
      <c r="C97" s="7">
        <v>41571</v>
      </c>
      <c r="D97" s="2">
        <v>1200</v>
      </c>
      <c r="E97" s="2">
        <v>24.5</v>
      </c>
    </row>
    <row r="98" spans="1:5" x14ac:dyDescent="0.25">
      <c r="A98" s="2" t="s">
        <v>60</v>
      </c>
      <c r="B98" s="2">
        <v>1999</v>
      </c>
      <c r="C98" s="7">
        <v>41571</v>
      </c>
      <c r="D98" s="2">
        <v>1800</v>
      </c>
      <c r="E98" s="2">
        <v>24.75</v>
      </c>
    </row>
    <row r="99" spans="1:5" x14ac:dyDescent="0.25">
      <c r="A99" s="2" t="s">
        <v>60</v>
      </c>
      <c r="B99" s="2">
        <v>1999</v>
      </c>
      <c r="C99" s="7">
        <v>41572</v>
      </c>
      <c r="D99" s="2">
        <v>0</v>
      </c>
      <c r="E99" s="2">
        <v>25</v>
      </c>
    </row>
    <row r="100" spans="1:5" x14ac:dyDescent="0.25">
      <c r="A100" s="2" t="s">
        <v>60</v>
      </c>
      <c r="B100" s="2">
        <v>1999</v>
      </c>
      <c r="C100" s="7">
        <v>41572</v>
      </c>
      <c r="D100" s="2">
        <v>600</v>
      </c>
      <c r="E100" s="2">
        <v>25.25</v>
      </c>
    </row>
    <row r="101" spans="1:5" x14ac:dyDescent="0.25">
      <c r="A101" s="2" t="s">
        <v>60</v>
      </c>
      <c r="B101" s="2">
        <v>1999</v>
      </c>
      <c r="C101" s="7">
        <v>41572</v>
      </c>
      <c r="D101" s="2">
        <v>1200</v>
      </c>
      <c r="E101" s="2">
        <v>25.5</v>
      </c>
    </row>
    <row r="102" spans="1:5" x14ac:dyDescent="0.25">
      <c r="A102" s="2" t="s">
        <v>60</v>
      </c>
      <c r="B102" s="2">
        <v>1999</v>
      </c>
      <c r="C102" s="7">
        <v>41572</v>
      </c>
      <c r="D102" s="2">
        <v>1800</v>
      </c>
      <c r="E102" s="2">
        <v>25.75</v>
      </c>
    </row>
    <row r="103" spans="1:5" x14ac:dyDescent="0.25">
      <c r="A103" s="2" t="s">
        <v>60</v>
      </c>
      <c r="B103" s="2">
        <v>1999</v>
      </c>
      <c r="C103" s="7">
        <v>41573</v>
      </c>
      <c r="D103" s="2">
        <v>0</v>
      </c>
      <c r="E103" s="2">
        <v>26</v>
      </c>
    </row>
    <row r="104" spans="1:5" x14ac:dyDescent="0.25">
      <c r="A104" s="2" t="s">
        <v>60</v>
      </c>
      <c r="B104" s="2">
        <v>1999</v>
      </c>
      <c r="C104" s="7">
        <v>41573</v>
      </c>
      <c r="D104" s="2">
        <v>600</v>
      </c>
      <c r="E104" s="2">
        <v>26.25</v>
      </c>
    </row>
    <row r="105" spans="1:5" x14ac:dyDescent="0.25">
      <c r="A105" s="2" t="s">
        <v>60</v>
      </c>
      <c r="B105" s="2">
        <v>1999</v>
      </c>
      <c r="C105" s="7">
        <v>41573</v>
      </c>
      <c r="D105" s="2">
        <v>1200</v>
      </c>
      <c r="E105" s="2">
        <v>26.5</v>
      </c>
    </row>
    <row r="106" spans="1:5" x14ac:dyDescent="0.25">
      <c r="A106" s="2" t="s">
        <v>60</v>
      </c>
      <c r="B106" s="2">
        <v>1999</v>
      </c>
      <c r="C106" s="7">
        <v>41573</v>
      </c>
      <c r="D106" s="2">
        <v>1800</v>
      </c>
      <c r="E106" s="2">
        <v>26.75</v>
      </c>
    </row>
    <row r="107" spans="1:5" x14ac:dyDescent="0.25">
      <c r="A107" s="2" t="s">
        <v>60</v>
      </c>
      <c r="B107" s="2">
        <v>1999</v>
      </c>
      <c r="C107" s="7">
        <v>41574</v>
      </c>
      <c r="D107" s="2">
        <v>0</v>
      </c>
      <c r="E107" s="2">
        <v>27</v>
      </c>
    </row>
    <row r="108" spans="1:5" x14ac:dyDescent="0.25">
      <c r="A108" s="2" t="s">
        <v>60</v>
      </c>
      <c r="B108" s="2">
        <v>1999</v>
      </c>
      <c r="C108" s="7">
        <v>41574</v>
      </c>
      <c r="D108" s="2">
        <v>600</v>
      </c>
      <c r="E108" s="2">
        <v>27.25</v>
      </c>
    </row>
    <row r="109" spans="1:5" x14ac:dyDescent="0.25">
      <c r="A109" s="2" t="s">
        <v>60</v>
      </c>
      <c r="B109" s="2">
        <v>1999</v>
      </c>
      <c r="C109" s="7">
        <v>41574</v>
      </c>
      <c r="D109" s="2">
        <v>1200</v>
      </c>
      <c r="E109" s="2">
        <v>27.5</v>
      </c>
    </row>
    <row r="110" spans="1:5" x14ac:dyDescent="0.25">
      <c r="A110" s="2" t="s">
        <v>60</v>
      </c>
      <c r="B110" s="2">
        <v>1999</v>
      </c>
      <c r="C110" s="7">
        <v>41574</v>
      </c>
      <c r="D110" s="2">
        <v>1800</v>
      </c>
      <c r="E110" s="2">
        <v>27.75</v>
      </c>
    </row>
    <row r="111" spans="1:5" x14ac:dyDescent="0.25">
      <c r="A111" s="2" t="s">
        <v>60</v>
      </c>
      <c r="B111" s="2">
        <v>1999</v>
      </c>
      <c r="C111" s="7">
        <v>41575</v>
      </c>
      <c r="D111" s="2">
        <v>0</v>
      </c>
      <c r="E111" s="2">
        <v>28</v>
      </c>
    </row>
    <row r="112" spans="1:5" x14ac:dyDescent="0.25">
      <c r="A112" s="2" t="s">
        <v>60</v>
      </c>
      <c r="B112" s="2">
        <v>1999</v>
      </c>
      <c r="C112" s="7">
        <v>41575</v>
      </c>
      <c r="D112" s="2">
        <v>600</v>
      </c>
      <c r="E112" s="2">
        <v>28.25</v>
      </c>
    </row>
    <row r="113" spans="1:5" x14ac:dyDescent="0.25">
      <c r="A113" s="2" t="s">
        <v>60</v>
      </c>
      <c r="B113" s="2">
        <v>1999</v>
      </c>
      <c r="C113" s="7">
        <v>41575</v>
      </c>
      <c r="D113" s="2">
        <v>1200</v>
      </c>
      <c r="E113" s="2">
        <v>28.5</v>
      </c>
    </row>
    <row r="114" spans="1:5" x14ac:dyDescent="0.25">
      <c r="A114" s="2" t="s">
        <v>60</v>
      </c>
      <c r="B114" s="2">
        <v>1999</v>
      </c>
      <c r="C114" s="7">
        <v>41575</v>
      </c>
      <c r="D114" s="2">
        <v>1800</v>
      </c>
      <c r="E114" s="2">
        <v>28.75</v>
      </c>
    </row>
    <row r="115" spans="1:5" x14ac:dyDescent="0.25">
      <c r="A115" s="2" t="s">
        <v>60</v>
      </c>
      <c r="B115" s="2">
        <v>1999</v>
      </c>
      <c r="C115" s="7">
        <v>41576</v>
      </c>
      <c r="D115" s="2">
        <v>0</v>
      </c>
      <c r="E115" s="2">
        <v>29</v>
      </c>
    </row>
    <row r="116" spans="1:5" x14ac:dyDescent="0.25">
      <c r="A116" s="2" t="s">
        <v>60</v>
      </c>
      <c r="B116" s="2">
        <v>1999</v>
      </c>
      <c r="C116" s="7">
        <v>41576</v>
      </c>
      <c r="D116" s="2">
        <v>600</v>
      </c>
      <c r="E116" s="2">
        <v>29.25</v>
      </c>
    </row>
    <row r="117" spans="1:5" x14ac:dyDescent="0.25">
      <c r="A117" s="2" t="s">
        <v>60</v>
      </c>
      <c r="B117" s="2">
        <v>1999</v>
      </c>
      <c r="C117" s="7">
        <v>41576</v>
      </c>
      <c r="D117" s="2">
        <v>1200</v>
      </c>
      <c r="E117" s="2">
        <v>29.5</v>
      </c>
    </row>
    <row r="118" spans="1:5" x14ac:dyDescent="0.25">
      <c r="A118" s="2" t="s">
        <v>60</v>
      </c>
      <c r="B118" s="2">
        <v>1999</v>
      </c>
      <c r="C118" s="7">
        <v>41576</v>
      </c>
      <c r="D118" s="2">
        <v>1800</v>
      </c>
      <c r="E118" s="2">
        <v>29.75</v>
      </c>
    </row>
    <row r="119" spans="1:5" x14ac:dyDescent="0.25">
      <c r="A119" s="2" t="s">
        <v>60</v>
      </c>
      <c r="B119" s="2">
        <v>1999</v>
      </c>
      <c r="C119" s="7">
        <v>41577</v>
      </c>
      <c r="D119" s="2">
        <v>0</v>
      </c>
      <c r="E119" s="2">
        <v>30</v>
      </c>
    </row>
    <row r="120" spans="1:5" x14ac:dyDescent="0.25">
      <c r="A120" s="2" t="s">
        <v>60</v>
      </c>
      <c r="B120" s="2">
        <v>1999</v>
      </c>
      <c r="C120" s="7">
        <v>41577</v>
      </c>
      <c r="D120" s="2">
        <v>600</v>
      </c>
      <c r="E120" s="2">
        <v>30.25</v>
      </c>
    </row>
    <row r="121" spans="1:5" x14ac:dyDescent="0.25">
      <c r="A121" s="2" t="s">
        <v>60</v>
      </c>
      <c r="B121" s="2">
        <v>1999</v>
      </c>
      <c r="C121" s="7">
        <v>41577</v>
      </c>
      <c r="D121" s="2">
        <v>1200</v>
      </c>
      <c r="E121" s="2">
        <v>30.5</v>
      </c>
    </row>
    <row r="122" spans="1:5" x14ac:dyDescent="0.25">
      <c r="A122" s="2" t="s">
        <v>60</v>
      </c>
      <c r="B122" s="2">
        <v>1999</v>
      </c>
      <c r="C122" s="7">
        <v>41577</v>
      </c>
      <c r="D122" s="2">
        <v>1800</v>
      </c>
      <c r="E122" s="2">
        <v>30.75</v>
      </c>
    </row>
    <row r="123" spans="1:5" x14ac:dyDescent="0.25">
      <c r="A123" s="2" t="s">
        <v>60</v>
      </c>
      <c r="B123" s="2">
        <v>1999</v>
      </c>
      <c r="C123" s="7">
        <v>41578</v>
      </c>
      <c r="D123" s="2">
        <v>0</v>
      </c>
      <c r="E123" s="2">
        <v>31</v>
      </c>
    </row>
    <row r="124" spans="1:5" x14ac:dyDescent="0.25">
      <c r="A124" s="2" t="s">
        <v>60</v>
      </c>
      <c r="B124" s="2">
        <v>1999</v>
      </c>
      <c r="C124" s="7">
        <v>41578</v>
      </c>
      <c r="D124" s="2">
        <v>600</v>
      </c>
      <c r="E124" s="2">
        <v>31.25</v>
      </c>
    </row>
    <row r="125" spans="1:5" x14ac:dyDescent="0.25">
      <c r="A125" s="2" t="s">
        <v>60</v>
      </c>
      <c r="B125" s="2">
        <v>1999</v>
      </c>
      <c r="C125" s="7">
        <v>41578</v>
      </c>
      <c r="D125" s="2">
        <v>1200</v>
      </c>
      <c r="E125" s="2">
        <v>31.5</v>
      </c>
    </row>
    <row r="126" spans="1:5" x14ac:dyDescent="0.25">
      <c r="A126" s="2" t="s">
        <v>60</v>
      </c>
      <c r="B126" s="2">
        <v>1999</v>
      </c>
      <c r="C126" s="7">
        <v>41578</v>
      </c>
      <c r="D126" s="2">
        <v>1800</v>
      </c>
      <c r="E126" s="2">
        <v>31.75</v>
      </c>
    </row>
    <row r="127" spans="1:5" x14ac:dyDescent="0.25">
      <c r="A127" s="2" t="s">
        <v>60</v>
      </c>
      <c r="B127" s="2">
        <v>1999</v>
      </c>
      <c r="C127" s="7">
        <v>41579</v>
      </c>
      <c r="D127" s="2">
        <v>0</v>
      </c>
      <c r="E127" s="2">
        <v>32</v>
      </c>
    </row>
    <row r="128" spans="1:5" x14ac:dyDescent="0.25">
      <c r="A128" s="2" t="s">
        <v>60</v>
      </c>
      <c r="B128" s="2">
        <v>1999</v>
      </c>
      <c r="C128" s="7">
        <v>41579</v>
      </c>
      <c r="D128" s="2">
        <v>600</v>
      </c>
      <c r="E128" s="2">
        <v>32.25</v>
      </c>
    </row>
    <row r="129" spans="1:5" x14ac:dyDescent="0.25">
      <c r="A129" s="2" t="s">
        <v>60</v>
      </c>
      <c r="B129" s="2">
        <v>1999</v>
      </c>
      <c r="C129" s="7">
        <v>41579</v>
      </c>
      <c r="D129" s="2">
        <v>1200</v>
      </c>
      <c r="E129" s="2">
        <v>32.5</v>
      </c>
    </row>
    <row r="130" spans="1:5" x14ac:dyDescent="0.25">
      <c r="A130" s="2" t="s">
        <v>60</v>
      </c>
      <c r="B130" s="2">
        <v>1999</v>
      </c>
      <c r="C130" s="7">
        <v>41579</v>
      </c>
      <c r="D130" s="2">
        <v>1800</v>
      </c>
      <c r="E130" s="2">
        <v>32.75</v>
      </c>
    </row>
    <row r="131" spans="1:5" x14ac:dyDescent="0.25">
      <c r="A131" s="2" t="s">
        <v>60</v>
      </c>
      <c r="B131" s="2">
        <v>1999</v>
      </c>
      <c r="C131" s="7">
        <v>41580</v>
      </c>
      <c r="D131" s="2">
        <v>0</v>
      </c>
      <c r="E131" s="2">
        <v>33</v>
      </c>
    </row>
    <row r="132" spans="1:5" x14ac:dyDescent="0.25">
      <c r="A132" s="2" t="s">
        <v>60</v>
      </c>
      <c r="B132" s="2">
        <v>1999</v>
      </c>
      <c r="C132" s="7">
        <v>41580</v>
      </c>
      <c r="D132" s="2">
        <v>600</v>
      </c>
      <c r="E132" s="2">
        <v>33.25</v>
      </c>
    </row>
    <row r="133" spans="1:5" x14ac:dyDescent="0.25">
      <c r="A133" s="2" t="s">
        <v>60</v>
      </c>
      <c r="B133" s="2">
        <v>1999</v>
      </c>
      <c r="C133" s="7">
        <v>41580</v>
      </c>
      <c r="D133" s="2">
        <v>1200</v>
      </c>
      <c r="E133" s="2">
        <v>33.5</v>
      </c>
    </row>
    <row r="134" spans="1:5" x14ac:dyDescent="0.25">
      <c r="A134" s="2" t="s">
        <v>60</v>
      </c>
      <c r="B134" s="2">
        <v>1999</v>
      </c>
      <c r="C134" s="7">
        <v>41580</v>
      </c>
      <c r="D134" s="2">
        <v>1800</v>
      </c>
      <c r="E134" s="2">
        <v>33.75</v>
      </c>
    </row>
    <row r="135" spans="1:5" x14ac:dyDescent="0.25">
      <c r="A135" s="2" t="s">
        <v>60</v>
      </c>
      <c r="B135" s="2">
        <v>1999</v>
      </c>
      <c r="C135" s="7">
        <v>41581</v>
      </c>
      <c r="D135" s="2">
        <v>0</v>
      </c>
      <c r="E135" s="2">
        <v>34</v>
      </c>
    </row>
    <row r="136" spans="1:5" x14ac:dyDescent="0.25">
      <c r="A136" s="2" t="s">
        <v>60</v>
      </c>
      <c r="B136" s="2">
        <v>1999</v>
      </c>
      <c r="C136" s="7">
        <v>41581</v>
      </c>
      <c r="D136" s="2">
        <v>600</v>
      </c>
      <c r="E136" s="2">
        <v>34.25</v>
      </c>
    </row>
    <row r="137" spans="1:5" x14ac:dyDescent="0.25">
      <c r="A137" s="2" t="s">
        <v>60</v>
      </c>
      <c r="B137" s="2">
        <v>1999</v>
      </c>
      <c r="C137" s="7">
        <v>41581</v>
      </c>
      <c r="D137" s="2">
        <v>1200</v>
      </c>
      <c r="E137" s="2">
        <v>34.5</v>
      </c>
    </row>
    <row r="138" spans="1:5" x14ac:dyDescent="0.25">
      <c r="A138" s="2" t="s">
        <v>60</v>
      </c>
      <c r="B138" s="2">
        <v>1999</v>
      </c>
      <c r="C138" s="7">
        <v>41581</v>
      </c>
      <c r="D138" s="2">
        <v>1800</v>
      </c>
      <c r="E138" s="2">
        <v>34.75</v>
      </c>
    </row>
    <row r="139" spans="1:5" x14ac:dyDescent="0.25">
      <c r="A139" s="2" t="s">
        <v>60</v>
      </c>
      <c r="B139" s="2">
        <v>1999</v>
      </c>
      <c r="C139" s="7">
        <v>41582</v>
      </c>
      <c r="D139" s="2">
        <v>0</v>
      </c>
      <c r="E139" s="2">
        <v>35</v>
      </c>
    </row>
    <row r="140" spans="1:5" x14ac:dyDescent="0.25">
      <c r="A140" s="2" t="s">
        <v>60</v>
      </c>
      <c r="B140" s="2">
        <v>1999</v>
      </c>
      <c r="C140" s="7">
        <v>41582</v>
      </c>
      <c r="D140" s="2">
        <v>600</v>
      </c>
      <c r="E140" s="2">
        <v>35.25</v>
      </c>
    </row>
    <row r="141" spans="1:5" x14ac:dyDescent="0.25">
      <c r="A141" s="2" t="s">
        <v>60</v>
      </c>
      <c r="B141" s="2">
        <v>1999</v>
      </c>
      <c r="C141" s="7">
        <v>41582</v>
      </c>
      <c r="D141" s="2">
        <v>1200</v>
      </c>
      <c r="E141" s="2">
        <v>35.5</v>
      </c>
    </row>
    <row r="142" spans="1:5" x14ac:dyDescent="0.25">
      <c r="A142" s="2" t="s">
        <v>60</v>
      </c>
      <c r="B142" s="2">
        <v>1999</v>
      </c>
      <c r="C142" s="7">
        <v>41582</v>
      </c>
      <c r="D142" s="2">
        <v>1800</v>
      </c>
      <c r="E142" s="2">
        <v>35.75</v>
      </c>
    </row>
    <row r="143" spans="1:5" x14ac:dyDescent="0.25">
      <c r="A143" s="2" t="s">
        <v>60</v>
      </c>
      <c r="B143" s="2">
        <v>1999</v>
      </c>
      <c r="C143" s="7">
        <v>41583</v>
      </c>
      <c r="D143" s="2">
        <v>0</v>
      </c>
      <c r="E143" s="2">
        <v>36</v>
      </c>
    </row>
    <row r="144" spans="1:5" x14ac:dyDescent="0.25">
      <c r="A144" s="2" t="s">
        <v>60</v>
      </c>
      <c r="B144" s="2">
        <v>1999</v>
      </c>
      <c r="C144" s="7">
        <v>41583</v>
      </c>
      <c r="D144" s="2">
        <v>600</v>
      </c>
      <c r="E144" s="2">
        <v>36.25</v>
      </c>
    </row>
    <row r="145" spans="1:5" x14ac:dyDescent="0.25">
      <c r="A145" s="2" t="s">
        <v>60</v>
      </c>
      <c r="B145" s="2">
        <v>1999</v>
      </c>
      <c r="C145" s="7">
        <v>41583</v>
      </c>
      <c r="D145" s="2">
        <v>1200</v>
      </c>
      <c r="E145" s="2">
        <v>36.5</v>
      </c>
    </row>
    <row r="146" spans="1:5" x14ac:dyDescent="0.25">
      <c r="A146" s="2" t="s">
        <v>60</v>
      </c>
      <c r="B146" s="2">
        <v>1999</v>
      </c>
      <c r="C146" s="7">
        <v>41583</v>
      </c>
      <c r="D146" s="2">
        <v>1800</v>
      </c>
      <c r="E146" s="2">
        <v>36.75</v>
      </c>
    </row>
    <row r="147" spans="1:5" x14ac:dyDescent="0.25">
      <c r="A147" s="2" t="s">
        <v>60</v>
      </c>
      <c r="B147" s="2">
        <v>1999</v>
      </c>
      <c r="C147" s="7">
        <v>41584</v>
      </c>
      <c r="D147" s="2">
        <v>0</v>
      </c>
      <c r="E147" s="2">
        <v>37</v>
      </c>
    </row>
    <row r="148" spans="1:5" x14ac:dyDescent="0.25">
      <c r="A148" s="2" t="s">
        <v>60</v>
      </c>
      <c r="B148" s="2">
        <v>1999</v>
      </c>
      <c r="C148" s="7">
        <v>41584</v>
      </c>
      <c r="D148" s="2">
        <v>600</v>
      </c>
      <c r="E148" s="2">
        <v>37.25</v>
      </c>
    </row>
    <row r="149" spans="1:5" x14ac:dyDescent="0.25">
      <c r="A149" s="2" t="s">
        <v>60</v>
      </c>
      <c r="B149" s="2">
        <v>1999</v>
      </c>
      <c r="C149" s="7">
        <v>41584</v>
      </c>
      <c r="D149" s="2">
        <v>1200</v>
      </c>
      <c r="E149" s="2">
        <v>37.5</v>
      </c>
    </row>
    <row r="150" spans="1:5" x14ac:dyDescent="0.25">
      <c r="A150" s="2" t="s">
        <v>60</v>
      </c>
      <c r="B150" s="2">
        <v>1999</v>
      </c>
      <c r="C150" s="7">
        <v>41584</v>
      </c>
      <c r="D150" s="2">
        <v>1800</v>
      </c>
      <c r="E150" s="2">
        <v>37.75</v>
      </c>
    </row>
    <row r="151" spans="1:5" x14ac:dyDescent="0.25">
      <c r="A151" s="2" t="s">
        <v>60</v>
      </c>
      <c r="B151" s="2">
        <v>1999</v>
      </c>
      <c r="C151" s="7">
        <v>41585</v>
      </c>
      <c r="D151" s="2">
        <v>0</v>
      </c>
      <c r="E151" s="2">
        <v>38</v>
      </c>
    </row>
    <row r="152" spans="1:5" x14ac:dyDescent="0.25">
      <c r="A152" s="2" t="s">
        <v>60</v>
      </c>
      <c r="B152" s="2">
        <v>1999</v>
      </c>
      <c r="C152" s="7">
        <v>41585</v>
      </c>
      <c r="D152" s="2">
        <v>600</v>
      </c>
      <c r="E152" s="2">
        <v>38.25</v>
      </c>
    </row>
    <row r="153" spans="1:5" x14ac:dyDescent="0.25">
      <c r="A153" s="2" t="s">
        <v>60</v>
      </c>
      <c r="B153" s="2">
        <v>1999</v>
      </c>
      <c r="C153" s="7">
        <v>41585</v>
      </c>
      <c r="D153" s="2">
        <v>1200</v>
      </c>
      <c r="E153" s="2">
        <v>38.5</v>
      </c>
    </row>
    <row r="154" spans="1:5" x14ac:dyDescent="0.25">
      <c r="A154" s="2" t="s">
        <v>60</v>
      </c>
      <c r="B154" s="2">
        <v>1999</v>
      </c>
      <c r="C154" s="7">
        <v>41585</v>
      </c>
      <c r="D154" s="2">
        <v>1800</v>
      </c>
      <c r="E154" s="2">
        <v>38.75</v>
      </c>
    </row>
    <row r="155" spans="1:5" x14ac:dyDescent="0.25">
      <c r="A155" s="2" t="s">
        <v>60</v>
      </c>
      <c r="B155" s="2">
        <v>1999</v>
      </c>
      <c r="C155" s="7">
        <v>41586</v>
      </c>
      <c r="D155" s="2">
        <v>0</v>
      </c>
      <c r="E155" s="2">
        <v>39</v>
      </c>
    </row>
    <row r="156" spans="1:5" x14ac:dyDescent="0.25">
      <c r="A156" s="2" t="s">
        <v>60</v>
      </c>
      <c r="B156" s="2">
        <v>1999</v>
      </c>
      <c r="C156" s="7">
        <v>41586</v>
      </c>
      <c r="D156" s="2">
        <v>600</v>
      </c>
      <c r="E156" s="2">
        <v>39.25</v>
      </c>
    </row>
    <row r="157" spans="1:5" x14ac:dyDescent="0.25">
      <c r="A157" s="2" t="s">
        <v>60</v>
      </c>
      <c r="B157" s="2">
        <v>1999</v>
      </c>
      <c r="C157" s="7">
        <v>41586</v>
      </c>
      <c r="D157" s="2">
        <v>1200</v>
      </c>
      <c r="E157" s="2">
        <v>39.5</v>
      </c>
    </row>
    <row r="158" spans="1:5" x14ac:dyDescent="0.25">
      <c r="A158" s="2" t="s">
        <v>60</v>
      </c>
      <c r="B158" s="2">
        <v>1999</v>
      </c>
      <c r="C158" s="7">
        <v>41586</v>
      </c>
      <c r="D158" s="2">
        <v>1800</v>
      </c>
      <c r="E158" s="2">
        <v>39.75</v>
      </c>
    </row>
    <row r="159" spans="1:5" x14ac:dyDescent="0.25">
      <c r="A159" s="2" t="s">
        <v>60</v>
      </c>
      <c r="B159" s="2">
        <v>1999</v>
      </c>
      <c r="C159" s="7">
        <v>41587</v>
      </c>
      <c r="D159" s="2">
        <v>0</v>
      </c>
      <c r="E159" s="2">
        <v>40</v>
      </c>
    </row>
    <row r="160" spans="1:5" x14ac:dyDescent="0.25">
      <c r="A160" s="2" t="s">
        <v>60</v>
      </c>
      <c r="B160" s="2">
        <v>1999</v>
      </c>
      <c r="C160" s="7">
        <v>41587</v>
      </c>
      <c r="D160" s="2">
        <v>600</v>
      </c>
      <c r="E160" s="2">
        <v>40.25</v>
      </c>
    </row>
    <row r="161" spans="1:5" x14ac:dyDescent="0.25">
      <c r="A161" s="2" t="s">
        <v>60</v>
      </c>
      <c r="B161" s="2">
        <v>1999</v>
      </c>
      <c r="C161" s="7">
        <v>41587</v>
      </c>
      <c r="D161" s="2">
        <v>1200</v>
      </c>
      <c r="E161" s="2">
        <v>40.5</v>
      </c>
    </row>
    <row r="162" spans="1:5" x14ac:dyDescent="0.25">
      <c r="A162" s="2" t="s">
        <v>60</v>
      </c>
      <c r="B162" s="2">
        <v>1999</v>
      </c>
      <c r="C162" s="7">
        <v>41587</v>
      </c>
      <c r="D162" s="2">
        <v>1800</v>
      </c>
      <c r="E162" s="2">
        <v>40.75</v>
      </c>
    </row>
    <row r="163" spans="1:5" x14ac:dyDescent="0.25">
      <c r="A163" s="2" t="s">
        <v>60</v>
      </c>
      <c r="B163" s="2">
        <v>1999</v>
      </c>
      <c r="C163" s="7">
        <v>41588</v>
      </c>
      <c r="D163" s="2">
        <v>0</v>
      </c>
      <c r="E163" s="2">
        <v>41</v>
      </c>
    </row>
    <row r="164" spans="1:5" x14ac:dyDescent="0.25">
      <c r="A164" s="2" t="s">
        <v>60</v>
      </c>
      <c r="B164" s="2">
        <v>1999</v>
      </c>
      <c r="C164" s="7">
        <v>41588</v>
      </c>
      <c r="D164" s="2">
        <v>600</v>
      </c>
      <c r="E164" s="2">
        <v>41.25</v>
      </c>
    </row>
    <row r="165" spans="1:5" x14ac:dyDescent="0.25">
      <c r="A165" s="2" t="s">
        <v>60</v>
      </c>
      <c r="B165" s="2">
        <v>1999</v>
      </c>
      <c r="C165" s="7">
        <v>41588</v>
      </c>
      <c r="D165" s="2">
        <v>1200</v>
      </c>
      <c r="E165" s="2">
        <v>41.5</v>
      </c>
    </row>
    <row r="166" spans="1:5" x14ac:dyDescent="0.25">
      <c r="A166" s="2" t="s">
        <v>60</v>
      </c>
      <c r="B166" s="2">
        <v>1999</v>
      </c>
      <c r="C166" s="7">
        <v>41588</v>
      </c>
      <c r="D166" s="2">
        <v>1800</v>
      </c>
      <c r="E166" s="2">
        <v>41.75</v>
      </c>
    </row>
    <row r="167" spans="1:5" x14ac:dyDescent="0.25">
      <c r="A167" s="2" t="s">
        <v>60</v>
      </c>
      <c r="B167" s="2">
        <v>1999</v>
      </c>
      <c r="C167" s="7">
        <v>41589</v>
      </c>
      <c r="D167" s="2">
        <v>0</v>
      </c>
      <c r="E167" s="2">
        <v>42</v>
      </c>
    </row>
    <row r="168" spans="1:5" x14ac:dyDescent="0.25">
      <c r="A168" s="2" t="s">
        <v>60</v>
      </c>
      <c r="B168" s="2">
        <v>1999</v>
      </c>
      <c r="C168" s="7">
        <v>41589</v>
      </c>
      <c r="D168" s="2">
        <v>600</v>
      </c>
      <c r="E168" s="2">
        <v>42.25</v>
      </c>
    </row>
    <row r="169" spans="1:5" x14ac:dyDescent="0.25">
      <c r="A169" s="2" t="s">
        <v>60</v>
      </c>
      <c r="B169" s="2">
        <v>1999</v>
      </c>
      <c r="C169" s="7">
        <v>41589</v>
      </c>
      <c r="D169" s="2">
        <v>1200</v>
      </c>
      <c r="E169" s="2">
        <v>42.5</v>
      </c>
    </row>
    <row r="170" spans="1:5" x14ac:dyDescent="0.25">
      <c r="A170" s="2" t="s">
        <v>60</v>
      </c>
      <c r="B170" s="2">
        <v>1999</v>
      </c>
      <c r="C170" s="7">
        <v>41589</v>
      </c>
      <c r="D170" s="2">
        <v>1800</v>
      </c>
      <c r="E170" s="2">
        <v>42.75</v>
      </c>
    </row>
    <row r="171" spans="1:5" x14ac:dyDescent="0.25">
      <c r="A171" s="2" t="s">
        <v>60</v>
      </c>
      <c r="B171" s="2">
        <v>1999</v>
      </c>
      <c r="C171" s="7">
        <v>41590</v>
      </c>
      <c r="D171" s="2">
        <v>0</v>
      </c>
      <c r="E171" s="2">
        <v>43</v>
      </c>
    </row>
    <row r="172" spans="1:5" x14ac:dyDescent="0.25">
      <c r="A172" s="2" t="s">
        <v>60</v>
      </c>
      <c r="B172" s="2">
        <v>1999</v>
      </c>
      <c r="C172" s="7">
        <v>41590</v>
      </c>
      <c r="D172" s="2">
        <v>600</v>
      </c>
      <c r="E172" s="2">
        <v>43.25</v>
      </c>
    </row>
    <row r="173" spans="1:5" x14ac:dyDescent="0.25">
      <c r="A173" s="2" t="s">
        <v>60</v>
      </c>
      <c r="B173" s="2">
        <v>1999</v>
      </c>
      <c r="C173" s="7">
        <v>41590</v>
      </c>
      <c r="D173" s="2">
        <v>1200</v>
      </c>
      <c r="E173" s="2">
        <v>43.5</v>
      </c>
    </row>
    <row r="174" spans="1:5" x14ac:dyDescent="0.25">
      <c r="A174" s="2" t="s">
        <v>60</v>
      </c>
      <c r="B174" s="2">
        <v>1999</v>
      </c>
      <c r="C174" s="7">
        <v>41590</v>
      </c>
      <c r="D174" s="2">
        <v>1800</v>
      </c>
      <c r="E174" s="2">
        <v>43.75</v>
      </c>
    </row>
    <row r="175" spans="1:5" x14ac:dyDescent="0.25">
      <c r="A175" s="2" t="s">
        <v>60</v>
      </c>
      <c r="B175" s="2">
        <v>1999</v>
      </c>
      <c r="C175" s="7">
        <v>41591</v>
      </c>
      <c r="D175" s="2">
        <v>0</v>
      </c>
      <c r="E175" s="2">
        <v>44</v>
      </c>
    </row>
    <row r="176" spans="1:5" x14ac:dyDescent="0.25">
      <c r="A176" s="2" t="s">
        <v>60</v>
      </c>
      <c r="B176" s="2">
        <v>1999</v>
      </c>
      <c r="C176" s="7">
        <v>41591</v>
      </c>
      <c r="D176" s="2">
        <v>600</v>
      </c>
      <c r="E176" s="2">
        <v>44.25</v>
      </c>
    </row>
    <row r="177" spans="1:5" x14ac:dyDescent="0.25">
      <c r="A177" s="2" t="s">
        <v>60</v>
      </c>
      <c r="B177" s="2">
        <v>1999</v>
      </c>
      <c r="C177" s="7">
        <v>41591</v>
      </c>
      <c r="D177" s="2">
        <v>1200</v>
      </c>
      <c r="E177" s="2">
        <v>44.5</v>
      </c>
    </row>
    <row r="178" spans="1:5" x14ac:dyDescent="0.25">
      <c r="A178" s="2" t="s">
        <v>60</v>
      </c>
      <c r="B178" s="2">
        <v>1999</v>
      </c>
      <c r="C178" s="7">
        <v>41591</v>
      </c>
      <c r="D178" s="2">
        <v>1800</v>
      </c>
      <c r="E178" s="2">
        <v>44.75</v>
      </c>
    </row>
    <row r="179" spans="1:5" x14ac:dyDescent="0.25">
      <c r="A179" s="2" t="s">
        <v>60</v>
      </c>
      <c r="B179" s="2">
        <v>1999</v>
      </c>
      <c r="C179" s="7">
        <v>41592</v>
      </c>
      <c r="D179" s="2">
        <v>0</v>
      </c>
      <c r="E179" s="2">
        <v>45</v>
      </c>
    </row>
    <row r="180" spans="1:5" x14ac:dyDescent="0.25">
      <c r="A180" s="2" t="s">
        <v>60</v>
      </c>
      <c r="B180" s="2">
        <v>1999</v>
      </c>
      <c r="C180" s="7">
        <v>41592</v>
      </c>
      <c r="D180" s="2">
        <v>600</v>
      </c>
      <c r="E180" s="2">
        <v>45.25</v>
      </c>
    </row>
    <row r="181" spans="1:5" x14ac:dyDescent="0.25">
      <c r="A181" s="2" t="s">
        <v>60</v>
      </c>
      <c r="B181" s="2">
        <v>1999</v>
      </c>
      <c r="C181" s="7">
        <v>41592</v>
      </c>
      <c r="D181" s="2">
        <v>1200</v>
      </c>
      <c r="E181" s="2">
        <v>45.5</v>
      </c>
    </row>
    <row r="182" spans="1:5" x14ac:dyDescent="0.25">
      <c r="A182" s="2" t="s">
        <v>60</v>
      </c>
      <c r="B182" s="2">
        <v>1999</v>
      </c>
      <c r="C182" s="7">
        <v>41592</v>
      </c>
      <c r="D182" s="2">
        <v>1800</v>
      </c>
      <c r="E182" s="2">
        <v>45.75</v>
      </c>
    </row>
    <row r="183" spans="1:5" x14ac:dyDescent="0.25">
      <c r="A183" s="2" t="s">
        <v>60</v>
      </c>
      <c r="B183" s="2">
        <v>1999</v>
      </c>
      <c r="C183" s="7">
        <v>41593</v>
      </c>
      <c r="D183" s="2">
        <v>0</v>
      </c>
      <c r="E183" s="2">
        <v>46</v>
      </c>
    </row>
    <row r="184" spans="1:5" x14ac:dyDescent="0.25">
      <c r="A184" s="2" t="s">
        <v>60</v>
      </c>
      <c r="B184" s="2">
        <v>1999</v>
      </c>
      <c r="C184" s="7">
        <v>41593</v>
      </c>
      <c r="D184" s="2">
        <v>600</v>
      </c>
      <c r="E184" s="2">
        <v>46.25</v>
      </c>
    </row>
    <row r="185" spans="1:5" x14ac:dyDescent="0.25">
      <c r="A185" s="2" t="s">
        <v>60</v>
      </c>
      <c r="B185" s="2">
        <v>1999</v>
      </c>
      <c r="C185" s="7">
        <v>41593</v>
      </c>
      <c r="D185" s="2">
        <v>1200</v>
      </c>
      <c r="E185" s="2">
        <v>46.5</v>
      </c>
    </row>
    <row r="186" spans="1:5" x14ac:dyDescent="0.25">
      <c r="A186" s="2" t="s">
        <v>60</v>
      </c>
      <c r="B186" s="2">
        <v>1999</v>
      </c>
      <c r="C186" s="7">
        <v>41593</v>
      </c>
      <c r="D186" s="2">
        <v>1800</v>
      </c>
      <c r="E186" s="2">
        <v>46.75</v>
      </c>
    </row>
    <row r="187" spans="1:5" x14ac:dyDescent="0.25">
      <c r="A187" s="2" t="s">
        <v>60</v>
      </c>
      <c r="B187" s="2">
        <v>1999</v>
      </c>
      <c r="C187" s="7">
        <v>41594</v>
      </c>
      <c r="D187" s="2">
        <v>0</v>
      </c>
      <c r="E187" s="2">
        <v>47</v>
      </c>
    </row>
    <row r="188" spans="1:5" x14ac:dyDescent="0.25">
      <c r="A188" s="2" t="s">
        <v>60</v>
      </c>
      <c r="B188" s="2">
        <v>1999</v>
      </c>
      <c r="C188" s="7">
        <v>41594</v>
      </c>
      <c r="D188" s="2">
        <v>600</v>
      </c>
      <c r="E188" s="2">
        <v>47.25</v>
      </c>
    </row>
    <row r="189" spans="1:5" x14ac:dyDescent="0.25">
      <c r="A189" s="2" t="s">
        <v>60</v>
      </c>
      <c r="B189" s="2">
        <v>1999</v>
      </c>
      <c r="C189" s="7">
        <v>41594</v>
      </c>
      <c r="D189" s="2">
        <v>1200</v>
      </c>
      <c r="E189" s="2">
        <v>47.5</v>
      </c>
    </row>
    <row r="190" spans="1:5" x14ac:dyDescent="0.25">
      <c r="A190" s="2" t="s">
        <v>60</v>
      </c>
      <c r="B190" s="2">
        <v>1999</v>
      </c>
      <c r="C190" s="7">
        <v>41594</v>
      </c>
      <c r="D190" s="2">
        <v>1800</v>
      </c>
      <c r="E190" s="2">
        <v>47.75</v>
      </c>
    </row>
    <row r="191" spans="1:5" x14ac:dyDescent="0.25">
      <c r="A191" s="2" t="s">
        <v>60</v>
      </c>
      <c r="B191" s="2">
        <v>1999</v>
      </c>
      <c r="C191" s="7">
        <v>41595</v>
      </c>
      <c r="D191" s="2">
        <v>0</v>
      </c>
      <c r="E191" s="2">
        <v>48</v>
      </c>
    </row>
    <row r="192" spans="1:5" x14ac:dyDescent="0.25">
      <c r="A192" s="2" t="s">
        <v>60</v>
      </c>
      <c r="B192" s="2">
        <v>1999</v>
      </c>
      <c r="C192" s="7">
        <v>41595</v>
      </c>
      <c r="D192" s="2">
        <v>600</v>
      </c>
      <c r="E192" s="2">
        <v>48.25</v>
      </c>
    </row>
    <row r="193" spans="1:5" x14ac:dyDescent="0.25">
      <c r="A193" s="2" t="s">
        <v>60</v>
      </c>
      <c r="B193" s="2">
        <v>1999</v>
      </c>
      <c r="C193" s="7">
        <v>41595</v>
      </c>
      <c r="D193" s="2">
        <v>1200</v>
      </c>
      <c r="E193" s="2">
        <v>48.5</v>
      </c>
    </row>
    <row r="194" spans="1:5" x14ac:dyDescent="0.25">
      <c r="A194" s="2" t="s">
        <v>60</v>
      </c>
      <c r="B194" s="2">
        <v>1999</v>
      </c>
      <c r="C194" s="7">
        <v>41595</v>
      </c>
      <c r="D194" s="2">
        <v>1800</v>
      </c>
      <c r="E194" s="2">
        <v>48.75</v>
      </c>
    </row>
    <row r="195" spans="1:5" x14ac:dyDescent="0.25">
      <c r="A195" s="2" t="s">
        <v>60</v>
      </c>
      <c r="B195" s="2">
        <v>1999</v>
      </c>
      <c r="C195" s="7">
        <v>41596</v>
      </c>
      <c r="D195" s="2">
        <v>0</v>
      </c>
      <c r="E195" s="2">
        <v>49</v>
      </c>
    </row>
    <row r="196" spans="1:5" x14ac:dyDescent="0.25">
      <c r="A196" s="2" t="s">
        <v>60</v>
      </c>
      <c r="B196" s="2">
        <v>1999</v>
      </c>
      <c r="C196" s="7">
        <v>41596</v>
      </c>
      <c r="D196" s="2">
        <v>600</v>
      </c>
      <c r="E196" s="2">
        <v>49.25</v>
      </c>
    </row>
    <row r="197" spans="1:5" x14ac:dyDescent="0.25">
      <c r="A197" s="2" t="s">
        <v>60</v>
      </c>
      <c r="B197" s="2">
        <v>1999</v>
      </c>
      <c r="C197" s="7">
        <v>41596</v>
      </c>
      <c r="D197" s="2">
        <v>1200</v>
      </c>
      <c r="E197" s="2">
        <v>49.5</v>
      </c>
    </row>
    <row r="198" spans="1:5" x14ac:dyDescent="0.25">
      <c r="A198" s="2" t="s">
        <v>60</v>
      </c>
      <c r="B198" s="2">
        <v>1999</v>
      </c>
      <c r="C198" s="7">
        <v>41596</v>
      </c>
      <c r="D198" s="2">
        <v>1800</v>
      </c>
      <c r="E198" s="2">
        <v>49.75</v>
      </c>
    </row>
    <row r="199" spans="1:5" x14ac:dyDescent="0.25">
      <c r="A199" s="2" t="s">
        <v>60</v>
      </c>
      <c r="B199" s="2">
        <v>1999</v>
      </c>
      <c r="C199" s="7">
        <v>41597</v>
      </c>
      <c r="D199" s="2">
        <v>0</v>
      </c>
      <c r="E199" s="2">
        <v>50</v>
      </c>
    </row>
    <row r="200" spans="1:5" x14ac:dyDescent="0.25">
      <c r="A200" s="2" t="s">
        <v>60</v>
      </c>
      <c r="B200" s="2">
        <v>1999</v>
      </c>
      <c r="C200" s="7">
        <v>41597</v>
      </c>
      <c r="D200" s="2">
        <v>600</v>
      </c>
      <c r="E200" s="2">
        <v>50.25</v>
      </c>
    </row>
    <row r="201" spans="1:5" x14ac:dyDescent="0.25">
      <c r="A201" s="2" t="s">
        <v>60</v>
      </c>
      <c r="B201" s="2">
        <v>1999</v>
      </c>
      <c r="C201" s="7">
        <v>41597</v>
      </c>
      <c r="D201" s="2">
        <v>1200</v>
      </c>
      <c r="E201" s="2">
        <v>50.5</v>
      </c>
    </row>
    <row r="202" spans="1:5" x14ac:dyDescent="0.25">
      <c r="A202" s="2" t="s">
        <v>60</v>
      </c>
      <c r="B202" s="2">
        <v>1999</v>
      </c>
      <c r="C202" s="7">
        <v>41597</v>
      </c>
      <c r="D202" s="2">
        <v>1800</v>
      </c>
      <c r="E202" s="2">
        <v>50.75</v>
      </c>
    </row>
    <row r="203" spans="1:5" x14ac:dyDescent="0.25">
      <c r="A203" s="2" t="s">
        <v>60</v>
      </c>
      <c r="B203" s="2">
        <v>1999</v>
      </c>
      <c r="C203" s="7">
        <v>41598</v>
      </c>
      <c r="D203" s="2">
        <v>0</v>
      </c>
      <c r="E203" s="2">
        <v>51</v>
      </c>
    </row>
    <row r="204" spans="1:5" x14ac:dyDescent="0.25">
      <c r="A204" s="2" t="s">
        <v>60</v>
      </c>
      <c r="B204" s="2">
        <v>1999</v>
      </c>
      <c r="C204" s="7">
        <v>41598</v>
      </c>
      <c r="D204" s="2">
        <v>600</v>
      </c>
      <c r="E204" s="2">
        <v>51.25</v>
      </c>
    </row>
    <row r="205" spans="1:5" x14ac:dyDescent="0.25">
      <c r="A205" s="2" t="s">
        <v>60</v>
      </c>
      <c r="B205" s="2">
        <v>1999</v>
      </c>
      <c r="C205" s="7">
        <v>41598</v>
      </c>
      <c r="D205" s="2">
        <v>1200</v>
      </c>
      <c r="E205" s="2">
        <v>51.5</v>
      </c>
    </row>
    <row r="206" spans="1:5" x14ac:dyDescent="0.25">
      <c r="A206" s="2" t="s">
        <v>60</v>
      </c>
      <c r="B206" s="2">
        <v>1999</v>
      </c>
      <c r="C206" s="7">
        <v>41598</v>
      </c>
      <c r="D206" s="2">
        <v>1800</v>
      </c>
      <c r="E206" s="2">
        <v>51.75</v>
      </c>
    </row>
    <row r="207" spans="1:5" x14ac:dyDescent="0.25">
      <c r="A207" s="2" t="s">
        <v>60</v>
      </c>
      <c r="B207" s="2">
        <v>1999</v>
      </c>
      <c r="C207" s="7">
        <v>41599</v>
      </c>
      <c r="D207" s="2">
        <v>0</v>
      </c>
      <c r="E207" s="2">
        <v>52</v>
      </c>
    </row>
    <row r="208" spans="1:5" x14ac:dyDescent="0.25">
      <c r="A208" s="2" t="s">
        <v>60</v>
      </c>
      <c r="B208" s="2">
        <v>1999</v>
      </c>
      <c r="C208" s="7">
        <v>41599</v>
      </c>
      <c r="D208" s="2">
        <v>600</v>
      </c>
      <c r="E208" s="2">
        <v>52.25</v>
      </c>
    </row>
    <row r="209" spans="1:5" x14ac:dyDescent="0.25">
      <c r="A209" s="2" t="s">
        <v>60</v>
      </c>
      <c r="B209" s="2">
        <v>1999</v>
      </c>
      <c r="C209" s="7">
        <v>41599</v>
      </c>
      <c r="D209" s="2">
        <v>1200</v>
      </c>
      <c r="E209" s="2">
        <v>52.5</v>
      </c>
    </row>
    <row r="210" spans="1:5" x14ac:dyDescent="0.25">
      <c r="A210" s="2" t="s">
        <v>60</v>
      </c>
      <c r="B210" s="2">
        <v>1999</v>
      </c>
      <c r="C210" s="7">
        <v>41599</v>
      </c>
      <c r="D210" s="2">
        <v>1800</v>
      </c>
      <c r="E210" s="2">
        <v>52.75</v>
      </c>
    </row>
    <row r="211" spans="1:5" x14ac:dyDescent="0.25">
      <c r="A211" s="2" t="s">
        <v>60</v>
      </c>
      <c r="B211" s="2">
        <v>1999</v>
      </c>
      <c r="C211" s="7">
        <v>41600</v>
      </c>
      <c r="D211" s="2">
        <v>0</v>
      </c>
      <c r="E211" s="2">
        <v>53</v>
      </c>
    </row>
    <row r="212" spans="1:5" x14ac:dyDescent="0.25">
      <c r="A212" s="2" t="s">
        <v>60</v>
      </c>
      <c r="B212" s="2">
        <v>1999</v>
      </c>
      <c r="C212" s="7">
        <v>41600</v>
      </c>
      <c r="D212" s="2">
        <v>600</v>
      </c>
      <c r="E212" s="2">
        <v>53.25</v>
      </c>
    </row>
    <row r="213" spans="1:5" x14ac:dyDescent="0.25">
      <c r="A213" s="2" t="s">
        <v>60</v>
      </c>
      <c r="B213" s="2">
        <v>1999</v>
      </c>
      <c r="C213" s="7">
        <v>41600</v>
      </c>
      <c r="D213" s="2">
        <v>1200</v>
      </c>
      <c r="E213" s="2">
        <v>53.5</v>
      </c>
    </row>
    <row r="214" spans="1:5" x14ac:dyDescent="0.25">
      <c r="A214" s="2" t="s">
        <v>60</v>
      </c>
      <c r="B214" s="2">
        <v>1999</v>
      </c>
      <c r="C214" s="7">
        <v>41600</v>
      </c>
      <c r="D214" s="2">
        <v>1800</v>
      </c>
      <c r="E214" s="2">
        <v>53.75</v>
      </c>
    </row>
    <row r="215" spans="1:5" x14ac:dyDescent="0.25">
      <c r="A215" s="2" t="s">
        <v>60</v>
      </c>
      <c r="B215" s="2">
        <v>1999</v>
      </c>
      <c r="C215" s="7">
        <v>41601</v>
      </c>
      <c r="D215" s="2">
        <v>0</v>
      </c>
      <c r="E215" s="2">
        <v>54</v>
      </c>
    </row>
    <row r="216" spans="1:5" x14ac:dyDescent="0.25">
      <c r="A216" s="2" t="s">
        <v>60</v>
      </c>
      <c r="B216" s="2">
        <v>1999</v>
      </c>
      <c r="C216" s="7">
        <v>41601</v>
      </c>
      <c r="D216" s="2">
        <v>600</v>
      </c>
      <c r="E216" s="2">
        <v>54.25</v>
      </c>
    </row>
    <row r="217" spans="1:5" x14ac:dyDescent="0.25">
      <c r="A217" s="2" t="s">
        <v>60</v>
      </c>
      <c r="B217" s="2">
        <v>1999</v>
      </c>
      <c r="C217" s="7">
        <v>41601</v>
      </c>
      <c r="D217" s="2">
        <v>1200</v>
      </c>
      <c r="E217" s="2">
        <v>54.5</v>
      </c>
    </row>
    <row r="218" spans="1:5" x14ac:dyDescent="0.25">
      <c r="A218" s="2" t="s">
        <v>60</v>
      </c>
      <c r="B218" s="2">
        <v>1999</v>
      </c>
      <c r="C218" s="7">
        <v>41601</v>
      </c>
      <c r="D218" s="2">
        <v>1800</v>
      </c>
      <c r="E218" s="2">
        <v>54.75</v>
      </c>
    </row>
    <row r="219" spans="1:5" x14ac:dyDescent="0.25">
      <c r="A219" s="2" t="s">
        <v>60</v>
      </c>
      <c r="B219" s="2">
        <v>1999</v>
      </c>
      <c r="C219" s="7">
        <v>41602</v>
      </c>
      <c r="D219" s="2">
        <v>0</v>
      </c>
      <c r="E219" s="2">
        <v>55</v>
      </c>
    </row>
    <row r="220" spans="1:5" x14ac:dyDescent="0.25">
      <c r="A220" s="2" t="s">
        <v>60</v>
      </c>
      <c r="B220" s="2">
        <v>1999</v>
      </c>
      <c r="C220" s="7">
        <v>41602</v>
      </c>
      <c r="D220" s="2">
        <v>600</v>
      </c>
      <c r="E220" s="2">
        <v>55.25</v>
      </c>
    </row>
    <row r="221" spans="1:5" x14ac:dyDescent="0.25">
      <c r="A221" s="2" t="s">
        <v>60</v>
      </c>
      <c r="B221" s="2">
        <v>1999</v>
      </c>
      <c r="C221" s="7">
        <v>41602</v>
      </c>
      <c r="D221" s="2">
        <v>1200</v>
      </c>
      <c r="E221" s="2">
        <v>55.5</v>
      </c>
    </row>
    <row r="222" spans="1:5" x14ac:dyDescent="0.25">
      <c r="A222" s="2" t="s">
        <v>60</v>
      </c>
      <c r="B222" s="2">
        <v>1999</v>
      </c>
      <c r="C222" s="7">
        <v>41602</v>
      </c>
      <c r="D222" s="2">
        <v>1800</v>
      </c>
      <c r="E222" s="2">
        <v>55.75</v>
      </c>
    </row>
    <row r="223" spans="1:5" x14ac:dyDescent="0.25">
      <c r="A223" s="2" t="s">
        <v>60</v>
      </c>
      <c r="B223" s="2">
        <v>1999</v>
      </c>
      <c r="C223" s="7">
        <v>41603</v>
      </c>
      <c r="D223" s="2">
        <v>0</v>
      </c>
      <c r="E223" s="2">
        <v>56</v>
      </c>
    </row>
    <row r="224" spans="1:5" x14ac:dyDescent="0.25">
      <c r="A224" s="2" t="s">
        <v>60</v>
      </c>
      <c r="B224" s="2">
        <v>1999</v>
      </c>
      <c r="C224" s="7">
        <v>41603</v>
      </c>
      <c r="D224" s="2">
        <v>600</v>
      </c>
      <c r="E224" s="2">
        <v>56.25</v>
      </c>
    </row>
    <row r="225" spans="1:5" x14ac:dyDescent="0.25">
      <c r="A225" s="2" t="s">
        <v>60</v>
      </c>
      <c r="B225" s="2">
        <v>1999</v>
      </c>
      <c r="C225" s="7">
        <v>41603</v>
      </c>
      <c r="D225" s="2">
        <v>1200</v>
      </c>
      <c r="E225" s="2">
        <v>56.5</v>
      </c>
    </row>
    <row r="226" spans="1:5" x14ac:dyDescent="0.25">
      <c r="A226" s="2" t="s">
        <v>60</v>
      </c>
      <c r="B226" s="2">
        <v>1999</v>
      </c>
      <c r="C226" s="7">
        <v>41603</v>
      </c>
      <c r="D226" s="2">
        <v>1800</v>
      </c>
      <c r="E226" s="2">
        <v>56.75</v>
      </c>
    </row>
    <row r="227" spans="1:5" x14ac:dyDescent="0.25">
      <c r="A227" s="2" t="s">
        <v>60</v>
      </c>
      <c r="B227" s="2">
        <v>1999</v>
      </c>
      <c r="C227" s="7">
        <v>41604</v>
      </c>
      <c r="D227" s="2">
        <v>0</v>
      </c>
      <c r="E227" s="2">
        <v>57</v>
      </c>
    </row>
    <row r="228" spans="1:5" x14ac:dyDescent="0.25">
      <c r="A228" s="2" t="s">
        <v>60</v>
      </c>
      <c r="B228" s="2">
        <v>1999</v>
      </c>
      <c r="C228" s="7">
        <v>41604</v>
      </c>
      <c r="D228" s="2">
        <v>600</v>
      </c>
      <c r="E228" s="2">
        <v>57.25</v>
      </c>
    </row>
    <row r="229" spans="1:5" x14ac:dyDescent="0.25">
      <c r="A229" s="2" t="s">
        <v>60</v>
      </c>
      <c r="B229" s="2">
        <v>1999</v>
      </c>
      <c r="C229" s="7">
        <v>41604</v>
      </c>
      <c r="D229" s="2">
        <v>1200</v>
      </c>
      <c r="E229" s="2">
        <v>57.5</v>
      </c>
    </row>
    <row r="230" spans="1:5" x14ac:dyDescent="0.25">
      <c r="A230" s="2" t="s">
        <v>60</v>
      </c>
      <c r="B230" s="2">
        <v>1999</v>
      </c>
      <c r="C230" s="7">
        <v>41604</v>
      </c>
      <c r="D230" s="2">
        <v>1800</v>
      </c>
      <c r="E230" s="2">
        <v>57.75</v>
      </c>
    </row>
    <row r="231" spans="1:5" x14ac:dyDescent="0.25">
      <c r="A231" s="2" t="s">
        <v>60</v>
      </c>
      <c r="B231" s="2">
        <v>1999</v>
      </c>
      <c r="C231" s="7">
        <v>41605</v>
      </c>
      <c r="D231" s="2">
        <v>0</v>
      </c>
      <c r="E231" s="2">
        <v>58</v>
      </c>
    </row>
    <row r="232" spans="1:5" x14ac:dyDescent="0.25">
      <c r="A232" s="2" t="s">
        <v>60</v>
      </c>
      <c r="B232" s="2">
        <v>1999</v>
      </c>
      <c r="C232" s="7">
        <v>41605</v>
      </c>
      <c r="D232" s="2">
        <v>600</v>
      </c>
      <c r="E232" s="2">
        <v>58.25</v>
      </c>
    </row>
    <row r="233" spans="1:5" x14ac:dyDescent="0.25">
      <c r="A233" s="2" t="s">
        <v>60</v>
      </c>
      <c r="B233" s="2">
        <v>1999</v>
      </c>
      <c r="C233" s="7">
        <v>41605</v>
      </c>
      <c r="D233" s="2">
        <v>1200</v>
      </c>
      <c r="E233" s="2">
        <v>58.5</v>
      </c>
    </row>
    <row r="234" spans="1:5" x14ac:dyDescent="0.25">
      <c r="A234" s="2" t="s">
        <v>60</v>
      </c>
      <c r="B234" s="2">
        <v>1999</v>
      </c>
      <c r="C234" s="7">
        <v>41605</v>
      </c>
      <c r="D234" s="2">
        <v>1800</v>
      </c>
      <c r="E234" s="2">
        <v>58.75</v>
      </c>
    </row>
    <row r="235" spans="1:5" x14ac:dyDescent="0.25">
      <c r="A235" s="2" t="s">
        <v>60</v>
      </c>
      <c r="B235" s="2">
        <v>1999</v>
      </c>
      <c r="C235" s="7">
        <v>41606</v>
      </c>
      <c r="D235" s="2">
        <v>0</v>
      </c>
      <c r="E235" s="2">
        <v>59</v>
      </c>
    </row>
    <row r="236" spans="1:5" x14ac:dyDescent="0.25">
      <c r="A236" s="2" t="s">
        <v>60</v>
      </c>
      <c r="B236" s="2">
        <v>1999</v>
      </c>
      <c r="C236" s="7">
        <v>41606</v>
      </c>
      <c r="D236" s="2">
        <v>600</v>
      </c>
      <c r="E236" s="2">
        <v>59.25</v>
      </c>
    </row>
    <row r="237" spans="1:5" x14ac:dyDescent="0.25">
      <c r="A237" s="2" t="s">
        <v>60</v>
      </c>
      <c r="B237" s="2">
        <v>1999</v>
      </c>
      <c r="C237" s="7">
        <v>41606</v>
      </c>
      <c r="D237" s="2">
        <v>1200</v>
      </c>
      <c r="E237" s="2">
        <v>59.5</v>
      </c>
    </row>
    <row r="238" spans="1:5" x14ac:dyDescent="0.25">
      <c r="A238" s="2" t="s">
        <v>60</v>
      </c>
      <c r="B238" s="2">
        <v>1999</v>
      </c>
      <c r="C238" s="7">
        <v>41606</v>
      </c>
      <c r="D238" s="2">
        <v>1800</v>
      </c>
      <c r="E238" s="2">
        <v>59.75</v>
      </c>
    </row>
    <row r="239" spans="1:5" x14ac:dyDescent="0.25">
      <c r="A239" s="2" t="s">
        <v>60</v>
      </c>
      <c r="B239" s="2">
        <v>1999</v>
      </c>
      <c r="C239" s="7">
        <v>41607</v>
      </c>
      <c r="D239" s="2">
        <v>0</v>
      </c>
      <c r="E239" s="2">
        <v>60</v>
      </c>
    </row>
    <row r="240" spans="1:5" x14ac:dyDescent="0.25">
      <c r="A240" s="2" t="s">
        <v>60</v>
      </c>
      <c r="B240" s="2">
        <v>1999</v>
      </c>
      <c r="C240" s="7">
        <v>41607</v>
      </c>
      <c r="D240" s="2">
        <v>600</v>
      </c>
      <c r="E240" s="2">
        <v>60.25</v>
      </c>
    </row>
    <row r="241" spans="1:5" x14ac:dyDescent="0.25">
      <c r="A241" s="2" t="s">
        <v>60</v>
      </c>
      <c r="B241" s="2">
        <v>1999</v>
      </c>
      <c r="C241" s="7">
        <v>41607</v>
      </c>
      <c r="D241" s="2">
        <v>1200</v>
      </c>
      <c r="E241" s="2">
        <v>60.5</v>
      </c>
    </row>
    <row r="242" spans="1:5" x14ac:dyDescent="0.25">
      <c r="A242" s="2" t="s">
        <v>60</v>
      </c>
      <c r="B242" s="2">
        <v>1999</v>
      </c>
      <c r="C242" s="7">
        <v>41607</v>
      </c>
      <c r="D242" s="2">
        <v>1800</v>
      </c>
      <c r="E242" s="2">
        <v>60.75</v>
      </c>
    </row>
    <row r="243" spans="1:5" x14ac:dyDescent="0.25">
      <c r="A243" s="2" t="s">
        <v>60</v>
      </c>
      <c r="B243" s="2">
        <v>1999</v>
      </c>
      <c r="C243" s="7">
        <v>41608</v>
      </c>
      <c r="D243" s="2">
        <v>0</v>
      </c>
      <c r="E243" s="2">
        <v>61</v>
      </c>
    </row>
    <row r="244" spans="1:5" x14ac:dyDescent="0.25">
      <c r="A244" s="2" t="s">
        <v>60</v>
      </c>
      <c r="B244" s="2">
        <v>1999</v>
      </c>
      <c r="C244" s="7">
        <v>41608</v>
      </c>
      <c r="D244" s="2">
        <v>600</v>
      </c>
      <c r="E244" s="2">
        <v>61.25</v>
      </c>
    </row>
    <row r="245" spans="1:5" x14ac:dyDescent="0.25">
      <c r="A245" s="2" t="s">
        <v>60</v>
      </c>
      <c r="B245" s="2">
        <v>1999</v>
      </c>
      <c r="C245" s="7">
        <v>41608</v>
      </c>
      <c r="D245" s="2">
        <v>1200</v>
      </c>
      <c r="E245" s="2">
        <v>61.5</v>
      </c>
    </row>
    <row r="246" spans="1:5" x14ac:dyDescent="0.25">
      <c r="A246" s="2" t="s">
        <v>60</v>
      </c>
      <c r="B246" s="2">
        <v>1999</v>
      </c>
      <c r="C246" s="7">
        <v>41608</v>
      </c>
      <c r="D246" s="2">
        <v>1800</v>
      </c>
      <c r="E246" s="2">
        <v>61.75</v>
      </c>
    </row>
    <row r="247" spans="1:5" x14ac:dyDescent="0.25">
      <c r="A247" s="2" t="s">
        <v>60</v>
      </c>
      <c r="B247" s="2">
        <v>1999</v>
      </c>
      <c r="C247" s="7">
        <v>41609</v>
      </c>
      <c r="D247" s="2">
        <v>0</v>
      </c>
      <c r="E247" s="2">
        <v>62</v>
      </c>
    </row>
    <row r="248" spans="1:5" x14ac:dyDescent="0.25">
      <c r="A248" s="2" t="s">
        <v>60</v>
      </c>
      <c r="B248" s="2">
        <v>1999</v>
      </c>
      <c r="C248" s="7">
        <v>41609</v>
      </c>
      <c r="D248" s="2">
        <v>600</v>
      </c>
      <c r="E248" s="2">
        <v>62.25</v>
      </c>
    </row>
    <row r="249" spans="1:5" x14ac:dyDescent="0.25">
      <c r="A249" s="2" t="s">
        <v>60</v>
      </c>
      <c r="B249" s="2">
        <v>1999</v>
      </c>
      <c r="C249" s="7">
        <v>41609</v>
      </c>
      <c r="D249" s="2">
        <v>1200</v>
      </c>
      <c r="E249" s="2">
        <v>62.5</v>
      </c>
    </row>
    <row r="250" spans="1:5" x14ac:dyDescent="0.25">
      <c r="A250" s="2" t="s">
        <v>60</v>
      </c>
      <c r="B250" s="2">
        <v>1999</v>
      </c>
      <c r="C250" s="7">
        <v>41609</v>
      </c>
      <c r="D250" s="2">
        <v>1800</v>
      </c>
      <c r="E250" s="2">
        <v>62.75</v>
      </c>
    </row>
    <row r="251" spans="1:5" x14ac:dyDescent="0.25">
      <c r="A251" s="2" t="s">
        <v>60</v>
      </c>
      <c r="B251" s="2">
        <v>1999</v>
      </c>
      <c r="C251" s="7">
        <v>41610</v>
      </c>
      <c r="D251" s="2">
        <v>0</v>
      </c>
      <c r="E251" s="2">
        <v>63</v>
      </c>
    </row>
    <row r="252" spans="1:5" x14ac:dyDescent="0.25">
      <c r="A252" s="2" t="s">
        <v>60</v>
      </c>
      <c r="B252" s="2">
        <v>1999</v>
      </c>
      <c r="C252" s="7">
        <v>41610</v>
      </c>
      <c r="D252" s="2">
        <v>600</v>
      </c>
      <c r="E252" s="2">
        <v>63.25</v>
      </c>
    </row>
    <row r="253" spans="1:5" x14ac:dyDescent="0.25">
      <c r="A253" s="2" t="s">
        <v>60</v>
      </c>
      <c r="B253" s="2">
        <v>1999</v>
      </c>
      <c r="C253" s="7">
        <v>41610</v>
      </c>
      <c r="D253" s="2">
        <v>1200</v>
      </c>
      <c r="E253" s="2">
        <v>63.5</v>
      </c>
    </row>
    <row r="254" spans="1:5" x14ac:dyDescent="0.25">
      <c r="A254" s="2" t="s">
        <v>60</v>
      </c>
      <c r="B254" s="2">
        <v>1999</v>
      </c>
      <c r="C254" s="7">
        <v>41610</v>
      </c>
      <c r="D254" s="2">
        <v>1800</v>
      </c>
      <c r="E254" s="2">
        <v>63.75</v>
      </c>
    </row>
    <row r="255" spans="1:5" x14ac:dyDescent="0.25">
      <c r="A255" s="2" t="s">
        <v>60</v>
      </c>
      <c r="B255" s="2">
        <v>1999</v>
      </c>
      <c r="C255" s="7">
        <v>41611</v>
      </c>
      <c r="D255" s="2">
        <v>0</v>
      </c>
      <c r="E255" s="2">
        <v>64</v>
      </c>
    </row>
    <row r="256" spans="1:5" x14ac:dyDescent="0.25">
      <c r="A256" s="2" t="s">
        <v>60</v>
      </c>
      <c r="B256" s="2">
        <v>1999</v>
      </c>
      <c r="C256" s="7">
        <v>41611</v>
      </c>
      <c r="D256" s="2">
        <v>600</v>
      </c>
      <c r="E256" s="2">
        <v>64.25</v>
      </c>
    </row>
    <row r="257" spans="1:5" x14ac:dyDescent="0.25">
      <c r="A257" s="2" t="s">
        <v>60</v>
      </c>
      <c r="B257" s="2">
        <v>1999</v>
      </c>
      <c r="C257" s="7">
        <v>41611</v>
      </c>
      <c r="D257" s="2">
        <v>1200</v>
      </c>
      <c r="E257" s="2">
        <v>64.5</v>
      </c>
    </row>
    <row r="258" spans="1:5" x14ac:dyDescent="0.25">
      <c r="A258" s="2" t="s">
        <v>60</v>
      </c>
      <c r="B258" s="2">
        <v>1999</v>
      </c>
      <c r="C258" s="7">
        <v>41611</v>
      </c>
      <c r="D258" s="2">
        <v>1800</v>
      </c>
      <c r="E258" s="2">
        <v>64.75</v>
      </c>
    </row>
    <row r="259" spans="1:5" x14ac:dyDescent="0.25">
      <c r="A259" s="2" t="s">
        <v>60</v>
      </c>
      <c r="B259" s="2">
        <v>1999</v>
      </c>
      <c r="C259" s="7">
        <v>41612</v>
      </c>
      <c r="D259" s="2">
        <v>0</v>
      </c>
      <c r="E259" s="2">
        <v>65</v>
      </c>
    </row>
    <row r="260" spans="1:5" x14ac:dyDescent="0.25">
      <c r="A260" s="2" t="s">
        <v>60</v>
      </c>
      <c r="B260" s="2">
        <v>1999</v>
      </c>
      <c r="C260" s="7">
        <v>41612</v>
      </c>
      <c r="D260" s="2">
        <v>600</v>
      </c>
      <c r="E260" s="2">
        <v>65.25</v>
      </c>
    </row>
    <row r="261" spans="1:5" x14ac:dyDescent="0.25">
      <c r="A261" s="2" t="s">
        <v>60</v>
      </c>
      <c r="B261" s="2">
        <v>1999</v>
      </c>
      <c r="C261" s="7">
        <v>41612</v>
      </c>
      <c r="D261" s="2">
        <v>1200</v>
      </c>
      <c r="E261" s="2">
        <v>65.5</v>
      </c>
    </row>
    <row r="262" spans="1:5" x14ac:dyDescent="0.25">
      <c r="A262" s="2" t="s">
        <v>60</v>
      </c>
      <c r="B262" s="2">
        <v>1999</v>
      </c>
      <c r="C262" s="7">
        <v>41612</v>
      </c>
      <c r="D262" s="2">
        <v>1800</v>
      </c>
      <c r="E262" s="2">
        <v>65.75</v>
      </c>
    </row>
    <row r="263" spans="1:5" x14ac:dyDescent="0.25">
      <c r="A263" s="2" t="s">
        <v>60</v>
      </c>
      <c r="B263" s="2">
        <v>1999</v>
      </c>
      <c r="C263" s="7">
        <v>41613</v>
      </c>
      <c r="D263" s="2">
        <v>0</v>
      </c>
      <c r="E263" s="2">
        <v>66</v>
      </c>
    </row>
    <row r="264" spans="1:5" x14ac:dyDescent="0.25">
      <c r="A264" s="2" t="s">
        <v>60</v>
      </c>
      <c r="B264" s="2">
        <v>1999</v>
      </c>
      <c r="C264" s="7">
        <v>41613</v>
      </c>
      <c r="D264" s="2">
        <v>600</v>
      </c>
      <c r="E264" s="2">
        <v>66.25</v>
      </c>
    </row>
    <row r="265" spans="1:5" x14ac:dyDescent="0.25">
      <c r="A265" s="2" t="s">
        <v>60</v>
      </c>
      <c r="B265" s="2">
        <v>1999</v>
      </c>
      <c r="C265" s="7">
        <v>41613</v>
      </c>
      <c r="D265" s="2">
        <v>1200</v>
      </c>
      <c r="E265" s="2">
        <v>66.5</v>
      </c>
    </row>
    <row r="266" spans="1:5" x14ac:dyDescent="0.25">
      <c r="A266" s="2" t="s">
        <v>60</v>
      </c>
      <c r="B266" s="2">
        <v>1999</v>
      </c>
      <c r="C266" s="7">
        <v>41613</v>
      </c>
      <c r="D266" s="2">
        <v>1800</v>
      </c>
      <c r="E266" s="2">
        <v>66.75</v>
      </c>
    </row>
    <row r="267" spans="1:5" x14ac:dyDescent="0.25">
      <c r="A267" s="2" t="s">
        <v>60</v>
      </c>
      <c r="B267" s="2">
        <v>1999</v>
      </c>
      <c r="C267" s="7">
        <v>41614</v>
      </c>
      <c r="D267" s="2">
        <v>0</v>
      </c>
      <c r="E267" s="2">
        <v>67</v>
      </c>
    </row>
    <row r="268" spans="1:5" x14ac:dyDescent="0.25">
      <c r="A268" s="2" t="s">
        <v>60</v>
      </c>
      <c r="B268" s="2">
        <v>1999</v>
      </c>
      <c r="C268" s="7">
        <v>41614</v>
      </c>
      <c r="D268" s="2">
        <v>600</v>
      </c>
      <c r="E268" s="2">
        <v>67.25</v>
      </c>
    </row>
    <row r="269" spans="1:5" x14ac:dyDescent="0.25">
      <c r="A269" s="2" t="s">
        <v>60</v>
      </c>
      <c r="B269" s="2">
        <v>1999</v>
      </c>
      <c r="C269" s="7">
        <v>41614</v>
      </c>
      <c r="D269" s="2">
        <v>1200</v>
      </c>
      <c r="E269" s="2">
        <v>67.5</v>
      </c>
    </row>
    <row r="270" spans="1:5" x14ac:dyDescent="0.25">
      <c r="A270" s="2" t="s">
        <v>60</v>
      </c>
      <c r="B270" s="2">
        <v>1999</v>
      </c>
      <c r="C270" s="7">
        <v>41614</v>
      </c>
      <c r="D270" s="2">
        <v>1800</v>
      </c>
      <c r="E270" s="2">
        <v>67.75</v>
      </c>
    </row>
    <row r="271" spans="1:5" x14ac:dyDescent="0.25">
      <c r="A271" s="2" t="s">
        <v>60</v>
      </c>
      <c r="B271" s="2">
        <v>1999</v>
      </c>
      <c r="C271" s="7">
        <v>41615</v>
      </c>
      <c r="D271" s="2">
        <v>0</v>
      </c>
      <c r="E271" s="2">
        <v>68</v>
      </c>
    </row>
    <row r="272" spans="1:5" x14ac:dyDescent="0.25">
      <c r="A272" s="2" t="s">
        <v>60</v>
      </c>
      <c r="B272" s="2">
        <v>1999</v>
      </c>
      <c r="C272" s="7">
        <v>41615</v>
      </c>
      <c r="D272" s="2">
        <v>600</v>
      </c>
      <c r="E272" s="2">
        <v>68.25</v>
      </c>
    </row>
    <row r="273" spans="1:5" x14ac:dyDescent="0.25">
      <c r="A273" s="2" t="s">
        <v>60</v>
      </c>
      <c r="B273" s="2">
        <v>1999</v>
      </c>
      <c r="C273" s="7">
        <v>41615</v>
      </c>
      <c r="D273" s="2">
        <v>1200</v>
      </c>
      <c r="E273" s="2">
        <v>68.5</v>
      </c>
    </row>
    <row r="274" spans="1:5" x14ac:dyDescent="0.25">
      <c r="A274" s="2" t="s">
        <v>60</v>
      </c>
      <c r="B274" s="2">
        <v>1999</v>
      </c>
      <c r="C274" s="7">
        <v>41615</v>
      </c>
      <c r="D274" s="2">
        <v>1800</v>
      </c>
      <c r="E274" s="2">
        <v>68.75</v>
      </c>
    </row>
    <row r="275" spans="1:5" x14ac:dyDescent="0.25">
      <c r="A275" s="2" t="s">
        <v>60</v>
      </c>
      <c r="B275" s="2">
        <v>1999</v>
      </c>
      <c r="C275" s="7">
        <v>41616</v>
      </c>
      <c r="D275" s="2">
        <v>0</v>
      </c>
      <c r="E275" s="2">
        <v>69</v>
      </c>
    </row>
    <row r="276" spans="1:5" x14ac:dyDescent="0.25">
      <c r="A276" s="2" t="s">
        <v>60</v>
      </c>
      <c r="B276" s="2">
        <v>1999</v>
      </c>
      <c r="C276" s="7">
        <v>41616</v>
      </c>
      <c r="D276" s="2">
        <v>600</v>
      </c>
      <c r="E276" s="2">
        <v>69.25</v>
      </c>
    </row>
    <row r="277" spans="1:5" x14ac:dyDescent="0.25">
      <c r="A277" s="2" t="s">
        <v>60</v>
      </c>
      <c r="B277" s="2">
        <v>1999</v>
      </c>
      <c r="C277" s="7">
        <v>41616</v>
      </c>
      <c r="D277" s="2">
        <v>1200</v>
      </c>
      <c r="E277" s="2">
        <v>69.5</v>
      </c>
    </row>
    <row r="278" spans="1:5" x14ac:dyDescent="0.25">
      <c r="A278" s="2" t="s">
        <v>60</v>
      </c>
      <c r="B278" s="2">
        <v>1999</v>
      </c>
      <c r="C278" s="7">
        <v>41616</v>
      </c>
      <c r="D278" s="2">
        <v>1800</v>
      </c>
      <c r="E278" s="2">
        <v>69.75</v>
      </c>
    </row>
    <row r="279" spans="1:5" x14ac:dyDescent="0.25">
      <c r="A279" s="2" t="s">
        <v>60</v>
      </c>
      <c r="B279" s="2">
        <v>1999</v>
      </c>
      <c r="C279" s="7">
        <v>41617</v>
      </c>
      <c r="D279" s="2">
        <v>0</v>
      </c>
      <c r="E279" s="2">
        <v>70</v>
      </c>
    </row>
    <row r="280" spans="1:5" x14ac:dyDescent="0.25">
      <c r="A280" s="2" t="s">
        <v>60</v>
      </c>
      <c r="B280" s="2">
        <v>1999</v>
      </c>
      <c r="C280" s="7">
        <v>41617</v>
      </c>
      <c r="D280" s="2">
        <v>600</v>
      </c>
      <c r="E280" s="2">
        <v>70.25</v>
      </c>
    </row>
    <row r="281" spans="1:5" x14ac:dyDescent="0.25">
      <c r="A281" s="2" t="s">
        <v>60</v>
      </c>
      <c r="B281" s="2">
        <v>1999</v>
      </c>
      <c r="C281" s="7">
        <v>41617</v>
      </c>
      <c r="D281" s="2">
        <v>1200</v>
      </c>
      <c r="E281" s="2">
        <v>70.5</v>
      </c>
    </row>
    <row r="282" spans="1:5" x14ac:dyDescent="0.25">
      <c r="A282" s="2" t="s">
        <v>60</v>
      </c>
      <c r="B282" s="2">
        <v>1999</v>
      </c>
      <c r="C282" s="7">
        <v>41617</v>
      </c>
      <c r="D282" s="2">
        <v>1800</v>
      </c>
      <c r="E282" s="2">
        <v>70.75</v>
      </c>
    </row>
    <row r="283" spans="1:5" x14ac:dyDescent="0.25">
      <c r="A283" s="2" t="s">
        <v>60</v>
      </c>
      <c r="B283" s="2">
        <v>1999</v>
      </c>
      <c r="C283" s="7">
        <v>41618</v>
      </c>
      <c r="D283" s="2">
        <v>0</v>
      </c>
      <c r="E283" s="2">
        <v>71</v>
      </c>
    </row>
    <row r="284" spans="1:5" x14ac:dyDescent="0.25">
      <c r="A284" s="2" t="s">
        <v>60</v>
      </c>
      <c r="B284" s="2">
        <v>1999</v>
      </c>
      <c r="C284" s="7">
        <v>41618</v>
      </c>
      <c r="D284" s="2">
        <v>600</v>
      </c>
      <c r="E284" s="2">
        <v>71.25</v>
      </c>
    </row>
    <row r="285" spans="1:5" x14ac:dyDescent="0.25">
      <c r="A285" s="2" t="s">
        <v>60</v>
      </c>
      <c r="B285" s="2">
        <v>1999</v>
      </c>
      <c r="C285" s="7">
        <v>41618</v>
      </c>
      <c r="D285" s="2">
        <v>1200</v>
      </c>
      <c r="E285" s="2">
        <v>71.5</v>
      </c>
    </row>
    <row r="286" spans="1:5" x14ac:dyDescent="0.25">
      <c r="A286" s="2" t="s">
        <v>60</v>
      </c>
      <c r="B286" s="2">
        <v>1999</v>
      </c>
      <c r="C286" s="7">
        <v>41618</v>
      </c>
      <c r="D286" s="2">
        <v>1800</v>
      </c>
      <c r="E286" s="2">
        <v>71.75</v>
      </c>
    </row>
    <row r="287" spans="1:5" x14ac:dyDescent="0.25">
      <c r="A287" s="2" t="s">
        <v>60</v>
      </c>
      <c r="B287" s="2">
        <v>1999</v>
      </c>
      <c r="C287" s="7">
        <v>41619</v>
      </c>
      <c r="D287" s="2">
        <v>0</v>
      </c>
      <c r="E287" s="2">
        <v>72</v>
      </c>
    </row>
    <row r="288" spans="1:5" x14ac:dyDescent="0.25">
      <c r="A288" s="2" t="s">
        <v>60</v>
      </c>
      <c r="B288" s="2">
        <v>1999</v>
      </c>
      <c r="C288" s="7">
        <v>41619</v>
      </c>
      <c r="D288" s="2">
        <v>600</v>
      </c>
      <c r="E288" s="2">
        <v>72.25</v>
      </c>
    </row>
    <row r="289" spans="1:5" x14ac:dyDescent="0.25">
      <c r="A289" s="2" t="s">
        <v>60</v>
      </c>
      <c r="B289" s="2">
        <v>1999</v>
      </c>
      <c r="C289" s="7">
        <v>41619</v>
      </c>
      <c r="D289" s="2">
        <v>1200</v>
      </c>
      <c r="E289" s="2">
        <v>72.5</v>
      </c>
    </row>
    <row r="290" spans="1:5" x14ac:dyDescent="0.25">
      <c r="A290" s="2" t="s">
        <v>60</v>
      </c>
      <c r="B290" s="2">
        <v>1999</v>
      </c>
      <c r="C290" s="7">
        <v>41619</v>
      </c>
      <c r="D290" s="2">
        <v>1800</v>
      </c>
      <c r="E290" s="2">
        <v>72.75</v>
      </c>
    </row>
    <row r="291" spans="1:5" x14ac:dyDescent="0.25">
      <c r="A291" s="2" t="s">
        <v>60</v>
      </c>
      <c r="B291" s="2">
        <v>1999</v>
      </c>
      <c r="C291" s="7">
        <v>41620</v>
      </c>
      <c r="D291" s="2">
        <v>0</v>
      </c>
      <c r="E291" s="2">
        <v>73</v>
      </c>
    </row>
    <row r="292" spans="1:5" x14ac:dyDescent="0.25">
      <c r="A292" s="2" t="s">
        <v>60</v>
      </c>
      <c r="B292" s="2">
        <v>1999</v>
      </c>
      <c r="C292" s="7">
        <v>41620</v>
      </c>
      <c r="D292" s="2">
        <v>600</v>
      </c>
      <c r="E292" s="2">
        <v>73.25</v>
      </c>
    </row>
    <row r="293" spans="1:5" x14ac:dyDescent="0.25">
      <c r="A293" s="2" t="s">
        <v>60</v>
      </c>
      <c r="B293" s="2">
        <v>1999</v>
      </c>
      <c r="C293" s="7">
        <v>41620</v>
      </c>
      <c r="D293" s="2">
        <v>1200</v>
      </c>
      <c r="E293" s="2">
        <v>73.5</v>
      </c>
    </row>
    <row r="294" spans="1:5" x14ac:dyDescent="0.25">
      <c r="A294" s="2" t="s">
        <v>60</v>
      </c>
      <c r="B294" s="2">
        <v>1999</v>
      </c>
      <c r="C294" s="7">
        <v>41620</v>
      </c>
      <c r="D294" s="2">
        <v>1800</v>
      </c>
      <c r="E294" s="2">
        <v>73.75</v>
      </c>
    </row>
    <row r="295" spans="1:5" x14ac:dyDescent="0.25">
      <c r="A295" s="2" t="s">
        <v>60</v>
      </c>
      <c r="B295" s="2">
        <v>1999</v>
      </c>
      <c r="C295" s="7">
        <v>41621</v>
      </c>
      <c r="D295" s="2">
        <v>0</v>
      </c>
      <c r="E295" s="2">
        <v>74</v>
      </c>
    </row>
    <row r="296" spans="1:5" x14ac:dyDescent="0.25">
      <c r="A296" s="2" t="s">
        <v>60</v>
      </c>
      <c r="B296" s="2">
        <v>1999</v>
      </c>
      <c r="C296" s="7">
        <v>41621</v>
      </c>
      <c r="D296" s="2">
        <v>600</v>
      </c>
      <c r="E296" s="2">
        <v>74.25</v>
      </c>
    </row>
    <row r="297" spans="1:5" x14ac:dyDescent="0.25">
      <c r="A297" s="2" t="s">
        <v>60</v>
      </c>
      <c r="B297" s="2">
        <v>1999</v>
      </c>
      <c r="C297" s="7">
        <v>41621</v>
      </c>
      <c r="D297" s="2">
        <v>1200</v>
      </c>
      <c r="E297" s="2">
        <v>74.5</v>
      </c>
    </row>
    <row r="298" spans="1:5" x14ac:dyDescent="0.25">
      <c r="A298" s="2" t="s">
        <v>60</v>
      </c>
      <c r="B298" s="2">
        <v>1999</v>
      </c>
      <c r="C298" s="7">
        <v>41621</v>
      </c>
      <c r="D298" s="2">
        <v>1800</v>
      </c>
      <c r="E298" s="2">
        <v>74.75</v>
      </c>
    </row>
    <row r="299" spans="1:5" x14ac:dyDescent="0.25">
      <c r="A299" s="2" t="s">
        <v>60</v>
      </c>
      <c r="B299" s="2">
        <v>1999</v>
      </c>
      <c r="C299" s="7">
        <v>41622</v>
      </c>
      <c r="D299" s="2">
        <v>0</v>
      </c>
      <c r="E299" s="2">
        <v>75</v>
      </c>
    </row>
    <row r="300" spans="1:5" x14ac:dyDescent="0.25">
      <c r="A300" s="2" t="s">
        <v>60</v>
      </c>
      <c r="B300" s="2">
        <v>1999</v>
      </c>
      <c r="C300" s="7">
        <v>41622</v>
      </c>
      <c r="D300" s="2">
        <v>600</v>
      </c>
      <c r="E300" s="2">
        <v>75.25</v>
      </c>
    </row>
    <row r="301" spans="1:5" x14ac:dyDescent="0.25">
      <c r="A301" s="2" t="s">
        <v>60</v>
      </c>
      <c r="B301" s="2">
        <v>1999</v>
      </c>
      <c r="C301" s="7">
        <v>41622</v>
      </c>
      <c r="D301" s="2">
        <v>1200</v>
      </c>
      <c r="E301" s="2">
        <v>75.5</v>
      </c>
    </row>
    <row r="302" spans="1:5" x14ac:dyDescent="0.25">
      <c r="A302" s="2" t="s">
        <v>60</v>
      </c>
      <c r="B302" s="2">
        <v>1999</v>
      </c>
      <c r="C302" s="7">
        <v>41622</v>
      </c>
      <c r="D302" s="2">
        <v>1800</v>
      </c>
      <c r="E302" s="2">
        <v>75.75</v>
      </c>
    </row>
    <row r="303" spans="1:5" x14ac:dyDescent="0.25">
      <c r="A303" s="2" t="s">
        <v>60</v>
      </c>
      <c r="B303" s="2">
        <v>1999</v>
      </c>
      <c r="C303" s="7">
        <v>41623</v>
      </c>
      <c r="D303" s="2">
        <v>0</v>
      </c>
      <c r="E303" s="2">
        <v>76</v>
      </c>
    </row>
    <row r="304" spans="1:5" x14ac:dyDescent="0.25">
      <c r="A304" s="2" t="s">
        <v>60</v>
      </c>
      <c r="B304" s="2">
        <v>1999</v>
      </c>
      <c r="C304" s="7">
        <v>41623</v>
      </c>
      <c r="D304" s="2">
        <v>600</v>
      </c>
      <c r="E304" s="2">
        <v>76.25</v>
      </c>
    </row>
    <row r="305" spans="1:5" x14ac:dyDescent="0.25">
      <c r="A305" s="2" t="s">
        <v>60</v>
      </c>
      <c r="B305" s="2">
        <v>1999</v>
      </c>
      <c r="C305" s="7">
        <v>41623</v>
      </c>
      <c r="D305" s="2">
        <v>1200</v>
      </c>
      <c r="E305" s="2">
        <v>76.5</v>
      </c>
    </row>
    <row r="306" spans="1:5" x14ac:dyDescent="0.25">
      <c r="A306" s="2" t="s">
        <v>60</v>
      </c>
      <c r="B306" s="2">
        <v>1999</v>
      </c>
      <c r="C306" s="7">
        <v>41623</v>
      </c>
      <c r="D306" s="2">
        <v>1800</v>
      </c>
      <c r="E306" s="2">
        <v>76.75</v>
      </c>
    </row>
    <row r="307" spans="1:5" x14ac:dyDescent="0.25">
      <c r="A307" s="2" t="s">
        <v>60</v>
      </c>
      <c r="B307" s="2">
        <v>1999</v>
      </c>
      <c r="C307" s="7">
        <v>41624</v>
      </c>
      <c r="D307" s="2">
        <v>0</v>
      </c>
      <c r="E307" s="2">
        <v>77</v>
      </c>
    </row>
    <row r="308" spans="1:5" x14ac:dyDescent="0.25">
      <c r="A308" s="2" t="s">
        <v>60</v>
      </c>
      <c r="B308" s="2">
        <v>1999</v>
      </c>
      <c r="C308" s="7">
        <v>41624</v>
      </c>
      <c r="D308" s="2">
        <v>600</v>
      </c>
      <c r="E308" s="2">
        <v>77.25</v>
      </c>
    </row>
    <row r="309" spans="1:5" x14ac:dyDescent="0.25">
      <c r="A309" s="2" t="s">
        <v>60</v>
      </c>
      <c r="B309" s="2">
        <v>1999</v>
      </c>
      <c r="C309" s="7">
        <v>41624</v>
      </c>
      <c r="D309" s="2">
        <v>1200</v>
      </c>
      <c r="E309" s="2">
        <v>77.5</v>
      </c>
    </row>
    <row r="310" spans="1:5" x14ac:dyDescent="0.25">
      <c r="A310" s="2" t="s">
        <v>60</v>
      </c>
      <c r="B310" s="2">
        <v>1999</v>
      </c>
      <c r="C310" s="7">
        <v>41624</v>
      </c>
      <c r="D310" s="2">
        <v>1800</v>
      </c>
      <c r="E310" s="2">
        <v>77.75</v>
      </c>
    </row>
    <row r="311" spans="1:5" x14ac:dyDescent="0.25">
      <c r="A311" s="2" t="s">
        <v>60</v>
      </c>
      <c r="B311" s="2">
        <v>1999</v>
      </c>
      <c r="C311" s="7">
        <v>41625</v>
      </c>
      <c r="D311" s="2">
        <v>0</v>
      </c>
      <c r="E311" s="2">
        <v>78</v>
      </c>
    </row>
    <row r="312" spans="1:5" x14ac:dyDescent="0.25">
      <c r="A312" s="2" t="s">
        <v>60</v>
      </c>
      <c r="B312" s="2">
        <v>1999</v>
      </c>
      <c r="C312" s="7">
        <v>41625</v>
      </c>
      <c r="D312" s="2">
        <v>600</v>
      </c>
      <c r="E312" s="2">
        <v>78.25</v>
      </c>
    </row>
    <row r="313" spans="1:5" x14ac:dyDescent="0.25">
      <c r="A313" s="2" t="s">
        <v>60</v>
      </c>
      <c r="B313" s="2">
        <v>1999</v>
      </c>
      <c r="C313" s="7">
        <v>41625</v>
      </c>
      <c r="D313" s="2">
        <v>1200</v>
      </c>
      <c r="E313" s="2">
        <v>78.5</v>
      </c>
    </row>
    <row r="314" spans="1:5" x14ac:dyDescent="0.25">
      <c r="A314" s="2" t="s">
        <v>60</v>
      </c>
      <c r="B314" s="2">
        <v>1999</v>
      </c>
      <c r="C314" s="7">
        <v>41625</v>
      </c>
      <c r="D314" s="2">
        <v>1800</v>
      </c>
      <c r="E314" s="2">
        <v>78.75</v>
      </c>
    </row>
    <row r="315" spans="1:5" x14ac:dyDescent="0.25">
      <c r="A315" s="2" t="s">
        <v>60</v>
      </c>
      <c r="B315" s="2">
        <v>1999</v>
      </c>
      <c r="C315" s="7">
        <v>41626</v>
      </c>
      <c r="D315" s="2">
        <v>0</v>
      </c>
      <c r="E315" s="2">
        <v>79</v>
      </c>
    </row>
    <row r="316" spans="1:5" x14ac:dyDescent="0.25">
      <c r="A316" s="2" t="s">
        <v>60</v>
      </c>
      <c r="B316" s="2">
        <v>1999</v>
      </c>
      <c r="C316" s="7">
        <v>41626</v>
      </c>
      <c r="D316" s="2">
        <v>600</v>
      </c>
      <c r="E316" s="2">
        <v>79.25</v>
      </c>
    </row>
    <row r="317" spans="1:5" x14ac:dyDescent="0.25">
      <c r="A317" s="2" t="s">
        <v>60</v>
      </c>
      <c r="B317" s="2">
        <v>1999</v>
      </c>
      <c r="C317" s="7">
        <v>41626</v>
      </c>
      <c r="D317" s="2">
        <v>1200</v>
      </c>
      <c r="E317" s="2">
        <v>79.5</v>
      </c>
    </row>
    <row r="318" spans="1:5" x14ac:dyDescent="0.25">
      <c r="A318" s="2" t="s">
        <v>60</v>
      </c>
      <c r="B318" s="2">
        <v>1999</v>
      </c>
      <c r="C318" s="7">
        <v>41626</v>
      </c>
      <c r="D318" s="2">
        <v>1800</v>
      </c>
      <c r="E318" s="2">
        <v>79.75</v>
      </c>
    </row>
    <row r="319" spans="1:5" x14ac:dyDescent="0.25">
      <c r="A319" s="2" t="s">
        <v>60</v>
      </c>
      <c r="B319" s="2">
        <v>1999</v>
      </c>
      <c r="C319" s="7">
        <v>41627</v>
      </c>
      <c r="D319" s="2">
        <v>0</v>
      </c>
      <c r="E319" s="2">
        <v>80</v>
      </c>
    </row>
    <row r="320" spans="1:5" x14ac:dyDescent="0.25">
      <c r="A320" s="2" t="s">
        <v>60</v>
      </c>
      <c r="B320" s="2">
        <v>1999</v>
      </c>
      <c r="C320" s="7">
        <v>41627</v>
      </c>
      <c r="D320" s="2">
        <v>600</v>
      </c>
      <c r="E320" s="2">
        <v>80.25</v>
      </c>
    </row>
    <row r="321" spans="1:5" x14ac:dyDescent="0.25">
      <c r="A321" s="2" t="s">
        <v>60</v>
      </c>
      <c r="B321" s="2">
        <v>1999</v>
      </c>
      <c r="C321" s="7">
        <v>41627</v>
      </c>
      <c r="D321" s="2">
        <v>1200</v>
      </c>
      <c r="E321" s="2">
        <v>80.5</v>
      </c>
    </row>
    <row r="322" spans="1:5" x14ac:dyDescent="0.25">
      <c r="A322" s="2" t="s">
        <v>60</v>
      </c>
      <c r="B322" s="2">
        <v>1999</v>
      </c>
      <c r="C322" s="7">
        <v>41627</v>
      </c>
      <c r="D322" s="2">
        <v>1800</v>
      </c>
      <c r="E322" s="2">
        <v>80.75</v>
      </c>
    </row>
    <row r="323" spans="1:5" x14ac:dyDescent="0.25">
      <c r="A323" s="2" t="s">
        <v>60</v>
      </c>
      <c r="B323" s="2">
        <v>1999</v>
      </c>
      <c r="C323" s="7">
        <v>41628</v>
      </c>
      <c r="D323" s="2">
        <v>0</v>
      </c>
      <c r="E323" s="2">
        <v>81</v>
      </c>
    </row>
    <row r="324" spans="1:5" x14ac:dyDescent="0.25">
      <c r="A324" s="2" t="s">
        <v>60</v>
      </c>
      <c r="B324" s="2">
        <v>1999</v>
      </c>
      <c r="C324" s="7">
        <v>41628</v>
      </c>
      <c r="D324" s="2">
        <v>600</v>
      </c>
      <c r="E324" s="2">
        <v>81.25</v>
      </c>
    </row>
    <row r="325" spans="1:5" x14ac:dyDescent="0.25">
      <c r="A325" s="2" t="s">
        <v>60</v>
      </c>
      <c r="B325" s="2">
        <v>1999</v>
      </c>
      <c r="C325" s="7">
        <v>41628</v>
      </c>
      <c r="D325" s="2">
        <v>1200</v>
      </c>
      <c r="E325" s="2">
        <v>81.5</v>
      </c>
    </row>
    <row r="326" spans="1:5" x14ac:dyDescent="0.25">
      <c r="A326" s="2" t="s">
        <v>60</v>
      </c>
      <c r="B326" s="2">
        <v>1999</v>
      </c>
      <c r="C326" s="7">
        <v>41628</v>
      </c>
      <c r="D326" s="2">
        <v>1800</v>
      </c>
      <c r="E326" s="2">
        <v>81.75</v>
      </c>
    </row>
    <row r="327" spans="1:5" x14ac:dyDescent="0.25">
      <c r="A327" s="2" t="s">
        <v>60</v>
      </c>
      <c r="B327" s="2">
        <v>1999</v>
      </c>
      <c r="C327" s="7">
        <v>41629</v>
      </c>
      <c r="D327" s="2">
        <v>0</v>
      </c>
      <c r="E327" s="2">
        <v>82</v>
      </c>
    </row>
    <row r="328" spans="1:5" x14ac:dyDescent="0.25">
      <c r="A328" s="2" t="s">
        <v>60</v>
      </c>
      <c r="B328" s="2">
        <v>1999</v>
      </c>
      <c r="C328" s="7">
        <v>41629</v>
      </c>
      <c r="D328" s="2">
        <v>600</v>
      </c>
      <c r="E328" s="2">
        <v>82.25</v>
      </c>
    </row>
    <row r="329" spans="1:5" x14ac:dyDescent="0.25">
      <c r="A329" s="2" t="s">
        <v>60</v>
      </c>
      <c r="B329" s="2">
        <v>1999</v>
      </c>
      <c r="C329" s="7">
        <v>41629</v>
      </c>
      <c r="D329" s="2">
        <v>1200</v>
      </c>
      <c r="E329" s="2">
        <v>82.5</v>
      </c>
    </row>
    <row r="330" spans="1:5" x14ac:dyDescent="0.25">
      <c r="A330" s="2" t="s">
        <v>60</v>
      </c>
      <c r="B330" s="2">
        <v>1999</v>
      </c>
      <c r="C330" s="7">
        <v>41629</v>
      </c>
      <c r="D330" s="2">
        <v>1800</v>
      </c>
      <c r="E330" s="2">
        <v>82.75</v>
      </c>
    </row>
    <row r="331" spans="1:5" x14ac:dyDescent="0.25">
      <c r="A331" s="2" t="s">
        <v>60</v>
      </c>
      <c r="B331" s="2">
        <v>1999</v>
      </c>
      <c r="C331" s="7">
        <v>41630</v>
      </c>
      <c r="D331" s="2">
        <v>0</v>
      </c>
      <c r="E331" s="2">
        <v>83</v>
      </c>
    </row>
    <row r="332" spans="1:5" x14ac:dyDescent="0.25">
      <c r="A332" s="2" t="s">
        <v>60</v>
      </c>
      <c r="B332" s="2">
        <v>1999</v>
      </c>
      <c r="C332" s="7">
        <v>41630</v>
      </c>
      <c r="D332" s="2">
        <v>600</v>
      </c>
      <c r="E332" s="2">
        <v>83.25</v>
      </c>
    </row>
    <row r="333" spans="1:5" x14ac:dyDescent="0.25">
      <c r="A333" s="2" t="s">
        <v>60</v>
      </c>
      <c r="B333" s="2">
        <v>1999</v>
      </c>
      <c r="C333" s="7">
        <v>41630</v>
      </c>
      <c r="D333" s="2">
        <v>1200</v>
      </c>
      <c r="E333" s="2">
        <v>83.5</v>
      </c>
    </row>
    <row r="334" spans="1:5" x14ac:dyDescent="0.25">
      <c r="A334" s="2" t="s">
        <v>60</v>
      </c>
      <c r="B334" s="2">
        <v>1999</v>
      </c>
      <c r="C334" s="7">
        <v>41630</v>
      </c>
      <c r="D334" s="2">
        <v>1800</v>
      </c>
      <c r="E334" s="2">
        <v>83.75</v>
      </c>
    </row>
    <row r="335" spans="1:5" x14ac:dyDescent="0.25">
      <c r="A335" s="2" t="s">
        <v>60</v>
      </c>
      <c r="B335" s="2">
        <v>1999</v>
      </c>
      <c r="C335" s="7">
        <v>41631</v>
      </c>
      <c r="D335" s="2">
        <v>0</v>
      </c>
      <c r="E335" s="2">
        <v>84</v>
      </c>
    </row>
    <row r="336" spans="1:5" x14ac:dyDescent="0.25">
      <c r="A336" s="2" t="s">
        <v>60</v>
      </c>
      <c r="B336" s="2">
        <v>1999</v>
      </c>
      <c r="C336" s="7">
        <v>41631</v>
      </c>
      <c r="D336" s="2">
        <v>600</v>
      </c>
      <c r="E336" s="2">
        <v>84.25</v>
      </c>
    </row>
    <row r="337" spans="1:5" x14ac:dyDescent="0.25">
      <c r="A337" s="2" t="s">
        <v>60</v>
      </c>
      <c r="B337" s="2">
        <v>1999</v>
      </c>
      <c r="C337" s="7">
        <v>41631</v>
      </c>
      <c r="D337" s="2">
        <v>1200</v>
      </c>
      <c r="E337" s="2">
        <v>84.5</v>
      </c>
    </row>
    <row r="338" spans="1:5" x14ac:dyDescent="0.25">
      <c r="A338" s="2" t="s">
        <v>60</v>
      </c>
      <c r="B338" s="2">
        <v>1999</v>
      </c>
      <c r="C338" s="7">
        <v>41631</v>
      </c>
      <c r="D338" s="2">
        <v>1800</v>
      </c>
      <c r="E338" s="2">
        <v>84.75</v>
      </c>
    </row>
    <row r="339" spans="1:5" x14ac:dyDescent="0.25">
      <c r="A339" s="2" t="s">
        <v>60</v>
      </c>
      <c r="B339" s="2">
        <v>1999</v>
      </c>
      <c r="C339" s="7">
        <v>41632</v>
      </c>
      <c r="D339" s="2">
        <v>0</v>
      </c>
      <c r="E339" s="2">
        <v>85</v>
      </c>
    </row>
    <row r="340" spans="1:5" x14ac:dyDescent="0.25">
      <c r="A340" s="2" t="s">
        <v>60</v>
      </c>
      <c r="B340" s="2">
        <v>1999</v>
      </c>
      <c r="C340" s="7">
        <v>41632</v>
      </c>
      <c r="D340" s="2">
        <v>600</v>
      </c>
      <c r="E340" s="2">
        <v>85.25</v>
      </c>
    </row>
    <row r="341" spans="1:5" x14ac:dyDescent="0.25">
      <c r="A341" s="2" t="s">
        <v>60</v>
      </c>
      <c r="B341" s="2">
        <v>1999</v>
      </c>
      <c r="C341" s="7">
        <v>41632</v>
      </c>
      <c r="D341" s="2">
        <v>1200</v>
      </c>
      <c r="E341" s="2">
        <v>85.5</v>
      </c>
    </row>
    <row r="342" spans="1:5" x14ac:dyDescent="0.25">
      <c r="A342" s="2" t="s">
        <v>60</v>
      </c>
      <c r="B342" s="2">
        <v>1999</v>
      </c>
      <c r="C342" s="7">
        <v>41632</v>
      </c>
      <c r="D342" s="2">
        <v>1800</v>
      </c>
      <c r="E342" s="2">
        <v>85.75</v>
      </c>
    </row>
    <row r="343" spans="1:5" x14ac:dyDescent="0.25">
      <c r="A343" s="2" t="s">
        <v>60</v>
      </c>
      <c r="B343" s="2">
        <v>1999</v>
      </c>
      <c r="C343" s="7">
        <v>41633</v>
      </c>
      <c r="D343" s="2">
        <v>0</v>
      </c>
      <c r="E343" s="2">
        <v>86</v>
      </c>
    </row>
    <row r="344" spans="1:5" x14ac:dyDescent="0.25">
      <c r="A344" s="2" t="s">
        <v>60</v>
      </c>
      <c r="B344" s="2">
        <v>1999</v>
      </c>
      <c r="C344" s="7">
        <v>41633</v>
      </c>
      <c r="D344" s="2">
        <v>600</v>
      </c>
      <c r="E344" s="2">
        <v>86.25</v>
      </c>
    </row>
    <row r="345" spans="1:5" x14ac:dyDescent="0.25">
      <c r="A345" s="2" t="s">
        <v>60</v>
      </c>
      <c r="B345" s="2">
        <v>1999</v>
      </c>
      <c r="C345" s="7">
        <v>41633</v>
      </c>
      <c r="D345" s="2">
        <v>1200</v>
      </c>
      <c r="E345" s="2">
        <v>86.5</v>
      </c>
    </row>
    <row r="346" spans="1:5" x14ac:dyDescent="0.25">
      <c r="A346" s="2" t="s">
        <v>60</v>
      </c>
      <c r="B346" s="2">
        <v>1999</v>
      </c>
      <c r="C346" s="7">
        <v>41633</v>
      </c>
      <c r="D346" s="2">
        <v>1800</v>
      </c>
      <c r="E346" s="2">
        <v>86.75</v>
      </c>
    </row>
    <row r="347" spans="1:5" x14ac:dyDescent="0.25">
      <c r="A347" s="2" t="s">
        <v>60</v>
      </c>
      <c r="B347" s="2">
        <v>1999</v>
      </c>
      <c r="C347" s="7">
        <v>41634</v>
      </c>
      <c r="D347" s="2">
        <v>0</v>
      </c>
      <c r="E347" s="2">
        <v>87</v>
      </c>
    </row>
    <row r="348" spans="1:5" x14ac:dyDescent="0.25">
      <c r="A348" s="2" t="s">
        <v>60</v>
      </c>
      <c r="B348" s="2">
        <v>1999</v>
      </c>
      <c r="C348" s="7">
        <v>41634</v>
      </c>
      <c r="D348" s="2">
        <v>600</v>
      </c>
      <c r="E348" s="2">
        <v>87.25</v>
      </c>
    </row>
    <row r="349" spans="1:5" x14ac:dyDescent="0.25">
      <c r="A349" s="2" t="s">
        <v>60</v>
      </c>
      <c r="B349" s="2">
        <v>1999</v>
      </c>
      <c r="C349" s="7">
        <v>41634</v>
      </c>
      <c r="D349" s="2">
        <v>1200</v>
      </c>
      <c r="E349" s="2">
        <v>87.5</v>
      </c>
    </row>
    <row r="350" spans="1:5" x14ac:dyDescent="0.25">
      <c r="A350" s="2" t="s">
        <v>60</v>
      </c>
      <c r="B350" s="2">
        <v>1999</v>
      </c>
      <c r="C350" s="7">
        <v>41634</v>
      </c>
      <c r="D350" s="2">
        <v>1800</v>
      </c>
      <c r="E350" s="2">
        <v>87.75</v>
      </c>
    </row>
    <row r="351" spans="1:5" x14ac:dyDescent="0.25">
      <c r="A351" s="2" t="s">
        <v>60</v>
      </c>
      <c r="B351" s="2">
        <v>1999</v>
      </c>
      <c r="C351" s="7">
        <v>41635</v>
      </c>
      <c r="D351" s="2">
        <v>0</v>
      </c>
      <c r="E351" s="2">
        <v>88</v>
      </c>
    </row>
    <row r="352" spans="1:5" x14ac:dyDescent="0.25">
      <c r="A352" s="2" t="s">
        <v>60</v>
      </c>
      <c r="B352" s="2">
        <v>1999</v>
      </c>
      <c r="C352" s="7">
        <v>41635</v>
      </c>
      <c r="D352" s="2">
        <v>600</v>
      </c>
      <c r="E352" s="2">
        <v>88.25</v>
      </c>
    </row>
    <row r="353" spans="1:5" x14ac:dyDescent="0.25">
      <c r="A353" s="2" t="s">
        <v>60</v>
      </c>
      <c r="B353" s="2">
        <v>1999</v>
      </c>
      <c r="C353" s="7">
        <v>41635</v>
      </c>
      <c r="D353" s="2">
        <v>1200</v>
      </c>
      <c r="E353" s="2">
        <v>88.5</v>
      </c>
    </row>
    <row r="354" spans="1:5" x14ac:dyDescent="0.25">
      <c r="A354" s="2" t="s">
        <v>60</v>
      </c>
      <c r="B354" s="2">
        <v>1999</v>
      </c>
      <c r="C354" s="7">
        <v>41635</v>
      </c>
      <c r="D354" s="2">
        <v>1800</v>
      </c>
      <c r="E354" s="2">
        <v>88.75</v>
      </c>
    </row>
    <row r="355" spans="1:5" x14ac:dyDescent="0.25">
      <c r="A355" s="2" t="s">
        <v>60</v>
      </c>
      <c r="B355" s="2">
        <v>1999</v>
      </c>
      <c r="C355" s="7">
        <v>41636</v>
      </c>
      <c r="D355" s="2">
        <v>0</v>
      </c>
      <c r="E355" s="2">
        <v>89</v>
      </c>
    </row>
    <row r="356" spans="1:5" x14ac:dyDescent="0.25">
      <c r="A356" s="2" t="s">
        <v>60</v>
      </c>
      <c r="B356" s="2">
        <v>1999</v>
      </c>
      <c r="C356" s="7">
        <v>41636</v>
      </c>
      <c r="D356" s="2">
        <v>600</v>
      </c>
      <c r="E356" s="2">
        <v>89.25</v>
      </c>
    </row>
    <row r="357" spans="1:5" x14ac:dyDescent="0.25">
      <c r="A357" s="2" t="s">
        <v>60</v>
      </c>
      <c r="B357" s="2">
        <v>1999</v>
      </c>
      <c r="C357" s="7">
        <v>41636</v>
      </c>
      <c r="D357" s="2">
        <v>1200</v>
      </c>
      <c r="E357" s="2">
        <v>89.5</v>
      </c>
    </row>
    <row r="358" spans="1:5" x14ac:dyDescent="0.25">
      <c r="A358" s="2" t="s">
        <v>60</v>
      </c>
      <c r="B358" s="2">
        <v>1999</v>
      </c>
      <c r="C358" s="7">
        <v>41636</v>
      </c>
      <c r="D358" s="2">
        <v>1800</v>
      </c>
      <c r="E358" s="2">
        <v>89.75</v>
      </c>
    </row>
    <row r="359" spans="1:5" x14ac:dyDescent="0.25">
      <c r="A359" s="2" t="s">
        <v>60</v>
      </c>
      <c r="B359" s="2">
        <v>1999</v>
      </c>
      <c r="C359" s="7">
        <v>41637</v>
      </c>
      <c r="D359" s="2">
        <v>0</v>
      </c>
      <c r="E359" s="2">
        <v>90</v>
      </c>
    </row>
    <row r="360" spans="1:5" x14ac:dyDescent="0.25">
      <c r="A360" s="2" t="s">
        <v>60</v>
      </c>
      <c r="B360" s="2">
        <v>1999</v>
      </c>
      <c r="C360" s="7">
        <v>41637</v>
      </c>
      <c r="D360" s="2">
        <v>600</v>
      </c>
      <c r="E360" s="2">
        <v>90.25</v>
      </c>
    </row>
    <row r="361" spans="1:5" x14ac:dyDescent="0.25">
      <c r="A361" s="2" t="s">
        <v>60</v>
      </c>
      <c r="B361" s="2">
        <v>1999</v>
      </c>
      <c r="C361" s="7">
        <v>41637</v>
      </c>
      <c r="D361" s="2">
        <v>1200</v>
      </c>
      <c r="E361" s="2">
        <v>90.5</v>
      </c>
    </row>
    <row r="362" spans="1:5" x14ac:dyDescent="0.25">
      <c r="A362" s="2" t="s">
        <v>60</v>
      </c>
      <c r="B362" s="2">
        <v>1999</v>
      </c>
      <c r="C362" s="7">
        <v>41637</v>
      </c>
      <c r="D362" s="2">
        <v>1800</v>
      </c>
      <c r="E362" s="2">
        <v>90.75</v>
      </c>
    </row>
    <row r="363" spans="1:5" x14ac:dyDescent="0.25">
      <c r="A363" s="2" t="s">
        <v>60</v>
      </c>
      <c r="B363" s="2">
        <v>1999</v>
      </c>
      <c r="C363" s="7">
        <v>41638</v>
      </c>
      <c r="D363" s="2">
        <v>0</v>
      </c>
      <c r="E363" s="2">
        <v>91</v>
      </c>
    </row>
    <row r="364" spans="1:5" x14ac:dyDescent="0.25">
      <c r="A364" s="2" t="s">
        <v>60</v>
      </c>
      <c r="B364" s="2">
        <v>1999</v>
      </c>
      <c r="C364" s="7">
        <v>41638</v>
      </c>
      <c r="D364" s="2">
        <v>600</v>
      </c>
      <c r="E364" s="2">
        <v>91.25</v>
      </c>
    </row>
    <row r="365" spans="1:5" x14ac:dyDescent="0.25">
      <c r="A365" s="2" t="s">
        <v>60</v>
      </c>
      <c r="B365" s="2">
        <v>1999</v>
      </c>
      <c r="C365" s="7">
        <v>41638</v>
      </c>
      <c r="D365" s="2">
        <v>1200</v>
      </c>
      <c r="E365" s="2">
        <v>91.5</v>
      </c>
    </row>
    <row r="366" spans="1:5" x14ac:dyDescent="0.25">
      <c r="A366" s="2" t="s">
        <v>60</v>
      </c>
      <c r="B366" s="2">
        <v>1999</v>
      </c>
      <c r="C366" s="7">
        <v>41638</v>
      </c>
      <c r="D366" s="2">
        <v>1800</v>
      </c>
      <c r="E366" s="2">
        <v>91.75</v>
      </c>
    </row>
    <row r="367" spans="1:5" x14ac:dyDescent="0.25">
      <c r="A367" s="2" t="s">
        <v>60</v>
      </c>
      <c r="B367" s="2">
        <v>1999</v>
      </c>
      <c r="C367" s="7">
        <v>41639</v>
      </c>
      <c r="D367" s="2">
        <v>0</v>
      </c>
      <c r="E367" s="2">
        <v>92</v>
      </c>
    </row>
    <row r="368" spans="1:5" x14ac:dyDescent="0.25">
      <c r="A368" s="2" t="s">
        <v>60</v>
      </c>
      <c r="B368" s="2">
        <v>1999</v>
      </c>
      <c r="C368" s="7">
        <v>41639</v>
      </c>
      <c r="D368" s="2">
        <v>600</v>
      </c>
      <c r="E368" s="2">
        <v>92.25</v>
      </c>
    </row>
    <row r="369" spans="1:5" x14ac:dyDescent="0.25">
      <c r="A369" s="2" t="s">
        <v>60</v>
      </c>
      <c r="B369" s="2">
        <v>1999</v>
      </c>
      <c r="C369" s="7">
        <v>41639</v>
      </c>
      <c r="D369" s="2">
        <v>1200</v>
      </c>
      <c r="E369" s="2">
        <v>92.5</v>
      </c>
    </row>
    <row r="370" spans="1:5" x14ac:dyDescent="0.25">
      <c r="A370" s="2" t="s">
        <v>60</v>
      </c>
      <c r="B370" s="2">
        <v>1999</v>
      </c>
      <c r="C370" s="7">
        <v>41639</v>
      </c>
      <c r="D370" s="2">
        <v>1800</v>
      </c>
      <c r="E370" s="2">
        <v>92.75</v>
      </c>
    </row>
    <row r="371" spans="1:5" x14ac:dyDescent="0.25">
      <c r="A371" s="2" t="s">
        <v>60</v>
      </c>
      <c r="B371" s="2">
        <v>2000</v>
      </c>
      <c r="C371" s="7">
        <v>41275</v>
      </c>
      <c r="D371" s="2">
        <v>0</v>
      </c>
      <c r="E371" s="2">
        <v>93</v>
      </c>
    </row>
    <row r="372" spans="1:5" x14ac:dyDescent="0.25">
      <c r="A372" s="2" t="s">
        <v>60</v>
      </c>
      <c r="B372" s="2">
        <v>2000</v>
      </c>
      <c r="C372" s="7">
        <v>41275</v>
      </c>
      <c r="D372" s="2">
        <v>600</v>
      </c>
      <c r="E372" s="2">
        <v>93.25</v>
      </c>
    </row>
    <row r="373" spans="1:5" x14ac:dyDescent="0.25">
      <c r="A373" s="2" t="s">
        <v>60</v>
      </c>
      <c r="B373" s="2">
        <v>2000</v>
      </c>
      <c r="C373" s="7">
        <v>41275</v>
      </c>
      <c r="D373" s="2">
        <v>1200</v>
      </c>
      <c r="E373" s="2">
        <v>93.5</v>
      </c>
    </row>
    <row r="374" spans="1:5" x14ac:dyDescent="0.25">
      <c r="A374" s="2" t="s">
        <v>60</v>
      </c>
      <c r="B374" s="2">
        <v>2000</v>
      </c>
      <c r="C374" s="7">
        <v>41275</v>
      </c>
      <c r="D374" s="2">
        <v>1800</v>
      </c>
      <c r="E374" s="2">
        <v>93.75</v>
      </c>
    </row>
    <row r="375" spans="1:5" x14ac:dyDescent="0.25">
      <c r="A375" s="2" t="s">
        <v>60</v>
      </c>
      <c r="B375" s="2">
        <v>2000</v>
      </c>
      <c r="C375" s="7">
        <v>41276</v>
      </c>
      <c r="D375" s="2">
        <v>0</v>
      </c>
      <c r="E375" s="2">
        <v>94</v>
      </c>
    </row>
    <row r="376" spans="1:5" x14ac:dyDescent="0.25">
      <c r="A376" s="2" t="s">
        <v>60</v>
      </c>
      <c r="B376" s="2">
        <v>2000</v>
      </c>
      <c r="C376" s="7">
        <v>41276</v>
      </c>
      <c r="D376" s="2">
        <v>600</v>
      </c>
      <c r="E376" s="2">
        <v>94.25</v>
      </c>
    </row>
    <row r="377" spans="1:5" x14ac:dyDescent="0.25">
      <c r="A377" s="2" t="s">
        <v>60</v>
      </c>
      <c r="B377" s="2">
        <v>2000</v>
      </c>
      <c r="C377" s="7">
        <v>41276</v>
      </c>
      <c r="D377" s="2">
        <v>1200</v>
      </c>
      <c r="E377" s="2">
        <v>94.5</v>
      </c>
    </row>
    <row r="378" spans="1:5" x14ac:dyDescent="0.25">
      <c r="A378" s="2" t="s">
        <v>60</v>
      </c>
      <c r="B378" s="2">
        <v>2000</v>
      </c>
      <c r="C378" s="7">
        <v>41276</v>
      </c>
      <c r="D378" s="2">
        <v>1800</v>
      </c>
      <c r="E378" s="2">
        <v>94.75</v>
      </c>
    </row>
    <row r="379" spans="1:5" x14ac:dyDescent="0.25">
      <c r="A379" s="2" t="s">
        <v>60</v>
      </c>
      <c r="B379" s="2">
        <v>2000</v>
      </c>
      <c r="C379" s="7">
        <v>41277</v>
      </c>
      <c r="D379" s="2">
        <v>0</v>
      </c>
      <c r="E379" s="2">
        <v>95</v>
      </c>
    </row>
    <row r="380" spans="1:5" x14ac:dyDescent="0.25">
      <c r="A380" s="2" t="s">
        <v>60</v>
      </c>
      <c r="B380" s="2">
        <v>2000</v>
      </c>
      <c r="C380" s="7">
        <v>41277</v>
      </c>
      <c r="D380" s="2">
        <v>600</v>
      </c>
      <c r="E380" s="2">
        <v>95.25</v>
      </c>
    </row>
    <row r="381" spans="1:5" x14ac:dyDescent="0.25">
      <c r="A381" s="2" t="s">
        <v>60</v>
      </c>
      <c r="B381" s="2">
        <v>2000</v>
      </c>
      <c r="C381" s="7">
        <v>41277</v>
      </c>
      <c r="D381" s="2">
        <v>1200</v>
      </c>
      <c r="E381" s="2">
        <v>95.5</v>
      </c>
    </row>
    <row r="382" spans="1:5" x14ac:dyDescent="0.25">
      <c r="A382" s="2" t="s">
        <v>60</v>
      </c>
      <c r="B382" s="2">
        <v>2000</v>
      </c>
      <c r="C382" s="7">
        <v>41277</v>
      </c>
      <c r="D382" s="2">
        <v>1800</v>
      </c>
      <c r="E382" s="2">
        <v>95.75</v>
      </c>
    </row>
    <row r="383" spans="1:5" x14ac:dyDescent="0.25">
      <c r="A383" s="2" t="s">
        <v>60</v>
      </c>
      <c r="B383" s="2">
        <v>2000</v>
      </c>
      <c r="C383" s="7">
        <v>41278</v>
      </c>
      <c r="D383" s="2">
        <v>0</v>
      </c>
      <c r="E383" s="2">
        <v>96</v>
      </c>
    </row>
    <row r="384" spans="1:5" x14ac:dyDescent="0.25">
      <c r="A384" s="2" t="s">
        <v>60</v>
      </c>
      <c r="B384" s="2">
        <v>2000</v>
      </c>
      <c r="C384" s="7">
        <v>41278</v>
      </c>
      <c r="D384" s="2">
        <v>600</v>
      </c>
      <c r="E384" s="2">
        <v>96.25</v>
      </c>
    </row>
    <row r="385" spans="1:5" x14ac:dyDescent="0.25">
      <c r="A385" s="2" t="s">
        <v>60</v>
      </c>
      <c r="B385" s="2">
        <v>2000</v>
      </c>
      <c r="C385" s="7">
        <v>41278</v>
      </c>
      <c r="D385" s="2">
        <v>1200</v>
      </c>
      <c r="E385" s="2">
        <v>96.5</v>
      </c>
    </row>
    <row r="386" spans="1:5" x14ac:dyDescent="0.25">
      <c r="A386" s="2" t="s">
        <v>60</v>
      </c>
      <c r="B386" s="2">
        <v>2000</v>
      </c>
      <c r="C386" s="7">
        <v>41278</v>
      </c>
      <c r="D386" s="2">
        <v>1800</v>
      </c>
      <c r="E386" s="2">
        <v>96.75</v>
      </c>
    </row>
    <row r="387" spans="1:5" x14ac:dyDescent="0.25">
      <c r="A387" s="2" t="s">
        <v>60</v>
      </c>
      <c r="B387" s="2">
        <v>2000</v>
      </c>
      <c r="C387" s="7">
        <v>41279</v>
      </c>
      <c r="D387" s="2">
        <v>0</v>
      </c>
      <c r="E387" s="2">
        <v>97</v>
      </c>
    </row>
    <row r="388" spans="1:5" x14ac:dyDescent="0.25">
      <c r="A388" s="2" t="s">
        <v>60</v>
      </c>
      <c r="B388" s="2">
        <v>2000</v>
      </c>
      <c r="C388" s="7">
        <v>41279</v>
      </c>
      <c r="D388" s="2">
        <v>600</v>
      </c>
      <c r="E388" s="2">
        <v>97.25</v>
      </c>
    </row>
    <row r="389" spans="1:5" x14ac:dyDescent="0.25">
      <c r="A389" s="2" t="s">
        <v>60</v>
      </c>
      <c r="B389" s="2">
        <v>2000</v>
      </c>
      <c r="C389" s="7">
        <v>41279</v>
      </c>
      <c r="D389" s="2">
        <v>1200</v>
      </c>
      <c r="E389" s="2">
        <v>97.5</v>
      </c>
    </row>
    <row r="390" spans="1:5" x14ac:dyDescent="0.25">
      <c r="A390" s="2" t="s">
        <v>60</v>
      </c>
      <c r="B390" s="2">
        <v>2000</v>
      </c>
      <c r="C390" s="7">
        <v>41279</v>
      </c>
      <c r="D390" s="2">
        <v>1800</v>
      </c>
      <c r="E390" s="2">
        <v>97.75</v>
      </c>
    </row>
    <row r="391" spans="1:5" x14ac:dyDescent="0.25">
      <c r="A391" s="2" t="s">
        <v>60</v>
      </c>
      <c r="B391" s="2">
        <v>2000</v>
      </c>
      <c r="C391" s="7">
        <v>41280</v>
      </c>
      <c r="D391" s="2">
        <v>0</v>
      </c>
      <c r="E391" s="2">
        <v>98</v>
      </c>
    </row>
    <row r="392" spans="1:5" x14ac:dyDescent="0.25">
      <c r="A392" s="2" t="s">
        <v>60</v>
      </c>
      <c r="B392" s="2">
        <v>2000</v>
      </c>
      <c r="C392" s="7">
        <v>41280</v>
      </c>
      <c r="D392" s="2">
        <v>600</v>
      </c>
      <c r="E392" s="2">
        <v>98.25</v>
      </c>
    </row>
    <row r="393" spans="1:5" x14ac:dyDescent="0.25">
      <c r="A393" s="2" t="s">
        <v>60</v>
      </c>
      <c r="B393" s="2">
        <v>2000</v>
      </c>
      <c r="C393" s="7">
        <v>41280</v>
      </c>
      <c r="D393" s="2">
        <v>1200</v>
      </c>
      <c r="E393" s="2">
        <v>98.5</v>
      </c>
    </row>
    <row r="394" spans="1:5" x14ac:dyDescent="0.25">
      <c r="A394" s="2" t="s">
        <v>60</v>
      </c>
      <c r="B394" s="2">
        <v>2000</v>
      </c>
      <c r="C394" s="7">
        <v>41280</v>
      </c>
      <c r="D394" s="2">
        <v>1800</v>
      </c>
      <c r="E394" s="2">
        <v>98.75</v>
      </c>
    </row>
    <row r="395" spans="1:5" x14ac:dyDescent="0.25">
      <c r="A395" s="2" t="s">
        <v>60</v>
      </c>
      <c r="B395" s="2">
        <v>2000</v>
      </c>
      <c r="C395" s="7">
        <v>41281</v>
      </c>
      <c r="D395" s="2">
        <v>0</v>
      </c>
      <c r="E395" s="2">
        <v>99</v>
      </c>
    </row>
    <row r="396" spans="1:5" x14ac:dyDescent="0.25">
      <c r="A396" s="2" t="s">
        <v>60</v>
      </c>
      <c r="B396" s="2">
        <v>2000</v>
      </c>
      <c r="C396" s="7">
        <v>41281</v>
      </c>
      <c r="D396" s="2">
        <v>600</v>
      </c>
      <c r="E396" s="2">
        <v>99.25</v>
      </c>
    </row>
    <row r="397" spans="1:5" x14ac:dyDescent="0.25">
      <c r="A397" s="2" t="s">
        <v>60</v>
      </c>
      <c r="B397" s="2">
        <v>2000</v>
      </c>
      <c r="C397" s="7">
        <v>41281</v>
      </c>
      <c r="D397" s="2">
        <v>1200</v>
      </c>
      <c r="E397" s="2">
        <v>99.5</v>
      </c>
    </row>
    <row r="398" spans="1:5" x14ac:dyDescent="0.25">
      <c r="A398" s="2" t="s">
        <v>60</v>
      </c>
      <c r="B398" s="2">
        <v>2000</v>
      </c>
      <c r="C398" s="7">
        <v>41281</v>
      </c>
      <c r="D398" s="2">
        <v>1800</v>
      </c>
      <c r="E398" s="2">
        <v>99.75</v>
      </c>
    </row>
    <row r="399" spans="1:5" x14ac:dyDescent="0.25">
      <c r="A399" s="2" t="s">
        <v>60</v>
      </c>
      <c r="B399" s="2">
        <v>2000</v>
      </c>
      <c r="C399" s="7">
        <v>41282</v>
      </c>
      <c r="D399" s="2">
        <v>0</v>
      </c>
      <c r="E399" s="2">
        <v>100</v>
      </c>
    </row>
    <row r="400" spans="1:5" x14ac:dyDescent="0.25">
      <c r="A400" s="2" t="s">
        <v>60</v>
      </c>
      <c r="B400" s="2">
        <v>2000</v>
      </c>
      <c r="C400" s="7">
        <v>41282</v>
      </c>
      <c r="D400" s="2">
        <v>600</v>
      </c>
      <c r="E400" s="2">
        <v>100.25</v>
      </c>
    </row>
    <row r="401" spans="1:5" x14ac:dyDescent="0.25">
      <c r="A401" s="2" t="s">
        <v>60</v>
      </c>
      <c r="B401" s="2">
        <v>2000</v>
      </c>
      <c r="C401" s="7">
        <v>41282</v>
      </c>
      <c r="D401" s="2">
        <v>1200</v>
      </c>
      <c r="E401" s="2">
        <v>100.5</v>
      </c>
    </row>
    <row r="402" spans="1:5" x14ac:dyDescent="0.25">
      <c r="A402" s="2" t="s">
        <v>60</v>
      </c>
      <c r="B402" s="2">
        <v>2000</v>
      </c>
      <c r="C402" s="7">
        <v>41282</v>
      </c>
      <c r="D402" s="2">
        <v>1800</v>
      </c>
      <c r="E402" s="2">
        <v>100.75</v>
      </c>
    </row>
    <row r="403" spans="1:5" x14ac:dyDescent="0.25">
      <c r="A403" s="2" t="s">
        <v>60</v>
      </c>
      <c r="B403" s="2">
        <v>2000</v>
      </c>
      <c r="C403" s="7">
        <v>41283</v>
      </c>
      <c r="D403" s="2">
        <v>0</v>
      </c>
      <c r="E403" s="2">
        <v>101</v>
      </c>
    </row>
    <row r="404" spans="1:5" x14ac:dyDescent="0.25">
      <c r="A404" s="2" t="s">
        <v>60</v>
      </c>
      <c r="B404" s="2">
        <v>2000</v>
      </c>
      <c r="C404" s="7">
        <v>41283</v>
      </c>
      <c r="D404" s="2">
        <v>600</v>
      </c>
      <c r="E404" s="2">
        <v>101.25</v>
      </c>
    </row>
    <row r="405" spans="1:5" x14ac:dyDescent="0.25">
      <c r="A405" s="2" t="s">
        <v>60</v>
      </c>
      <c r="B405" s="2">
        <v>2000</v>
      </c>
      <c r="C405" s="7">
        <v>41283</v>
      </c>
      <c r="D405" s="2">
        <v>1200</v>
      </c>
      <c r="E405" s="2">
        <v>101.5</v>
      </c>
    </row>
    <row r="406" spans="1:5" x14ac:dyDescent="0.25">
      <c r="A406" s="2" t="s">
        <v>60</v>
      </c>
      <c r="B406" s="2">
        <v>2000</v>
      </c>
      <c r="C406" s="7">
        <v>41283</v>
      </c>
      <c r="D406" s="2">
        <v>1800</v>
      </c>
      <c r="E406" s="2">
        <v>101.75</v>
      </c>
    </row>
    <row r="407" spans="1:5" x14ac:dyDescent="0.25">
      <c r="A407" s="2" t="s">
        <v>60</v>
      </c>
      <c r="B407" s="2">
        <v>2000</v>
      </c>
      <c r="C407" s="7">
        <v>41284</v>
      </c>
      <c r="D407" s="2">
        <v>0</v>
      </c>
      <c r="E407" s="2">
        <v>102</v>
      </c>
    </row>
    <row r="408" spans="1:5" x14ac:dyDescent="0.25">
      <c r="A408" s="2" t="s">
        <v>60</v>
      </c>
      <c r="B408" s="2">
        <v>2000</v>
      </c>
      <c r="C408" s="7">
        <v>41284</v>
      </c>
      <c r="D408" s="2">
        <v>600</v>
      </c>
      <c r="E408" s="2">
        <v>102.25</v>
      </c>
    </row>
    <row r="409" spans="1:5" x14ac:dyDescent="0.25">
      <c r="A409" s="2" t="s">
        <v>60</v>
      </c>
      <c r="B409" s="2">
        <v>2000</v>
      </c>
      <c r="C409" s="7">
        <v>41284</v>
      </c>
      <c r="D409" s="2">
        <v>1200</v>
      </c>
      <c r="E409" s="2">
        <v>102.5</v>
      </c>
    </row>
    <row r="410" spans="1:5" x14ac:dyDescent="0.25">
      <c r="A410" s="2" t="s">
        <v>60</v>
      </c>
      <c r="B410" s="2">
        <v>2000</v>
      </c>
      <c r="C410" s="7">
        <v>41284</v>
      </c>
      <c r="D410" s="2">
        <v>1800</v>
      </c>
      <c r="E410" s="2">
        <v>102.75</v>
      </c>
    </row>
    <row r="411" spans="1:5" x14ac:dyDescent="0.25">
      <c r="A411" s="2" t="s">
        <v>60</v>
      </c>
      <c r="B411" s="2">
        <v>2000</v>
      </c>
      <c r="C411" s="7">
        <v>41285</v>
      </c>
      <c r="D411" s="2">
        <v>0</v>
      </c>
      <c r="E411" s="2">
        <v>103</v>
      </c>
    </row>
    <row r="412" spans="1:5" x14ac:dyDescent="0.25">
      <c r="A412" s="2" t="s">
        <v>60</v>
      </c>
      <c r="B412" s="2">
        <v>2000</v>
      </c>
      <c r="C412" s="7">
        <v>41285</v>
      </c>
      <c r="D412" s="2">
        <v>600</v>
      </c>
      <c r="E412" s="2">
        <v>103.25</v>
      </c>
    </row>
    <row r="413" spans="1:5" x14ac:dyDescent="0.25">
      <c r="A413" s="2" t="s">
        <v>60</v>
      </c>
      <c r="B413" s="2">
        <v>2000</v>
      </c>
      <c r="C413" s="7">
        <v>41285</v>
      </c>
      <c r="D413" s="2">
        <v>1200</v>
      </c>
      <c r="E413" s="2">
        <v>103.5</v>
      </c>
    </row>
    <row r="414" spans="1:5" x14ac:dyDescent="0.25">
      <c r="A414" s="2" t="s">
        <v>60</v>
      </c>
      <c r="B414" s="2">
        <v>2000</v>
      </c>
      <c r="C414" s="7">
        <v>41285</v>
      </c>
      <c r="D414" s="2">
        <v>1800</v>
      </c>
      <c r="E414" s="2">
        <v>103.75</v>
      </c>
    </row>
    <row r="415" spans="1:5" x14ac:dyDescent="0.25">
      <c r="A415" s="2" t="s">
        <v>60</v>
      </c>
      <c r="B415" s="2">
        <v>2000</v>
      </c>
      <c r="C415" s="7">
        <v>41286</v>
      </c>
      <c r="D415" s="2">
        <v>0</v>
      </c>
      <c r="E415" s="2">
        <v>104</v>
      </c>
    </row>
    <row r="416" spans="1:5" x14ac:dyDescent="0.25">
      <c r="A416" s="2" t="s">
        <v>60</v>
      </c>
      <c r="B416" s="2">
        <v>2000</v>
      </c>
      <c r="C416" s="7">
        <v>41286</v>
      </c>
      <c r="D416" s="2">
        <v>600</v>
      </c>
      <c r="E416" s="2">
        <v>104.25</v>
      </c>
    </row>
    <row r="417" spans="1:5" x14ac:dyDescent="0.25">
      <c r="A417" s="2" t="s">
        <v>60</v>
      </c>
      <c r="B417" s="2">
        <v>2000</v>
      </c>
      <c r="C417" s="7">
        <v>41286</v>
      </c>
      <c r="D417" s="2">
        <v>1200</v>
      </c>
      <c r="E417" s="2">
        <v>104.5</v>
      </c>
    </row>
    <row r="418" spans="1:5" x14ac:dyDescent="0.25">
      <c r="A418" s="2" t="s">
        <v>60</v>
      </c>
      <c r="B418" s="2">
        <v>2000</v>
      </c>
      <c r="C418" s="7">
        <v>41286</v>
      </c>
      <c r="D418" s="2">
        <v>1800</v>
      </c>
      <c r="E418" s="2">
        <v>104.75</v>
      </c>
    </row>
    <row r="419" spans="1:5" x14ac:dyDescent="0.25">
      <c r="A419" s="2" t="s">
        <v>60</v>
      </c>
      <c r="B419" s="2">
        <v>2000</v>
      </c>
      <c r="C419" s="7">
        <v>41287</v>
      </c>
      <c r="D419" s="2">
        <v>0</v>
      </c>
      <c r="E419" s="2">
        <v>105</v>
      </c>
    </row>
    <row r="420" spans="1:5" x14ac:dyDescent="0.25">
      <c r="A420" s="2" t="s">
        <v>60</v>
      </c>
      <c r="B420" s="2">
        <v>2000</v>
      </c>
      <c r="C420" s="7">
        <v>41287</v>
      </c>
      <c r="D420" s="2">
        <v>600</v>
      </c>
      <c r="E420" s="2">
        <v>105.25</v>
      </c>
    </row>
    <row r="421" spans="1:5" x14ac:dyDescent="0.25">
      <c r="A421" s="2" t="s">
        <v>60</v>
      </c>
      <c r="B421" s="2">
        <v>2000</v>
      </c>
      <c r="C421" s="7">
        <v>41287</v>
      </c>
      <c r="D421" s="2">
        <v>1200</v>
      </c>
      <c r="E421" s="2">
        <v>105.5</v>
      </c>
    </row>
    <row r="422" spans="1:5" x14ac:dyDescent="0.25">
      <c r="A422" s="2" t="s">
        <v>60</v>
      </c>
      <c r="B422" s="2">
        <v>2000</v>
      </c>
      <c r="C422" s="7">
        <v>41287</v>
      </c>
      <c r="D422" s="2">
        <v>1800</v>
      </c>
      <c r="E422" s="2">
        <v>105.75</v>
      </c>
    </row>
    <row r="423" spans="1:5" x14ac:dyDescent="0.25">
      <c r="A423" s="2" t="s">
        <v>60</v>
      </c>
      <c r="B423" s="2">
        <v>2000</v>
      </c>
      <c r="C423" s="7">
        <v>41288</v>
      </c>
      <c r="D423" s="2">
        <v>0</v>
      </c>
      <c r="E423" s="2">
        <v>106</v>
      </c>
    </row>
    <row r="424" spans="1:5" x14ac:dyDescent="0.25">
      <c r="A424" s="2" t="s">
        <v>60</v>
      </c>
      <c r="B424" s="2">
        <v>2000</v>
      </c>
      <c r="C424" s="7">
        <v>41288</v>
      </c>
      <c r="D424" s="2">
        <v>600</v>
      </c>
      <c r="E424" s="2">
        <v>106.25</v>
      </c>
    </row>
    <row r="425" spans="1:5" x14ac:dyDescent="0.25">
      <c r="A425" s="2" t="s">
        <v>60</v>
      </c>
      <c r="B425" s="2">
        <v>2000</v>
      </c>
      <c r="C425" s="7">
        <v>41288</v>
      </c>
      <c r="D425" s="2">
        <v>1200</v>
      </c>
      <c r="E425" s="2">
        <v>106.5</v>
      </c>
    </row>
    <row r="426" spans="1:5" x14ac:dyDescent="0.25">
      <c r="A426" s="2" t="s">
        <v>60</v>
      </c>
      <c r="B426" s="2">
        <v>2000</v>
      </c>
      <c r="C426" s="7">
        <v>41288</v>
      </c>
      <c r="D426" s="2">
        <v>1800</v>
      </c>
      <c r="E426" s="2">
        <v>106.75</v>
      </c>
    </row>
    <row r="427" spans="1:5" x14ac:dyDescent="0.25">
      <c r="A427" s="2" t="s">
        <v>60</v>
      </c>
      <c r="B427" s="2">
        <v>2000</v>
      </c>
      <c r="C427" s="7">
        <v>41289</v>
      </c>
      <c r="D427" s="2">
        <v>0</v>
      </c>
      <c r="E427" s="2">
        <v>107</v>
      </c>
    </row>
    <row r="428" spans="1:5" x14ac:dyDescent="0.25">
      <c r="A428" s="2" t="s">
        <v>60</v>
      </c>
      <c r="B428" s="2">
        <v>2000</v>
      </c>
      <c r="C428" s="7">
        <v>41289</v>
      </c>
      <c r="D428" s="2">
        <v>600</v>
      </c>
      <c r="E428" s="2">
        <v>107.25</v>
      </c>
    </row>
    <row r="429" spans="1:5" x14ac:dyDescent="0.25">
      <c r="A429" s="2" t="s">
        <v>60</v>
      </c>
      <c r="B429" s="2">
        <v>2000</v>
      </c>
      <c r="C429" s="7">
        <v>41289</v>
      </c>
      <c r="D429" s="2">
        <v>1200</v>
      </c>
      <c r="E429" s="2">
        <v>107.5</v>
      </c>
    </row>
    <row r="430" spans="1:5" x14ac:dyDescent="0.25">
      <c r="A430" s="2" t="s">
        <v>60</v>
      </c>
      <c r="B430" s="2">
        <v>2000</v>
      </c>
      <c r="C430" s="7">
        <v>41289</v>
      </c>
      <c r="D430" s="2">
        <v>1800</v>
      </c>
      <c r="E430" s="2">
        <v>107.75</v>
      </c>
    </row>
    <row r="431" spans="1:5" x14ac:dyDescent="0.25">
      <c r="A431" s="2" t="s">
        <v>60</v>
      </c>
      <c r="B431" s="2">
        <v>2000</v>
      </c>
      <c r="C431" s="7">
        <v>41290</v>
      </c>
      <c r="D431" s="2">
        <v>0</v>
      </c>
      <c r="E431" s="2">
        <v>108</v>
      </c>
    </row>
    <row r="432" spans="1:5" x14ac:dyDescent="0.25">
      <c r="A432" s="2" t="s">
        <v>60</v>
      </c>
      <c r="B432" s="2">
        <v>2000</v>
      </c>
      <c r="C432" s="7">
        <v>41290</v>
      </c>
      <c r="D432" s="2">
        <v>600</v>
      </c>
      <c r="E432" s="2">
        <v>108.25</v>
      </c>
    </row>
    <row r="433" spans="1:5" x14ac:dyDescent="0.25">
      <c r="A433" s="2" t="s">
        <v>60</v>
      </c>
      <c r="B433" s="2">
        <v>2000</v>
      </c>
      <c r="C433" s="7">
        <v>41290</v>
      </c>
      <c r="D433" s="2">
        <v>1200</v>
      </c>
      <c r="E433" s="2">
        <v>108.5</v>
      </c>
    </row>
    <row r="434" spans="1:5" x14ac:dyDescent="0.25">
      <c r="A434" s="2" t="s">
        <v>60</v>
      </c>
      <c r="B434" s="2">
        <v>2000</v>
      </c>
      <c r="C434" s="7">
        <v>41290</v>
      </c>
      <c r="D434" s="2">
        <v>1800</v>
      </c>
      <c r="E434" s="2">
        <v>108.75</v>
      </c>
    </row>
    <row r="435" spans="1:5" x14ac:dyDescent="0.25">
      <c r="A435" s="2" t="s">
        <v>60</v>
      </c>
      <c r="B435" s="2">
        <v>2000</v>
      </c>
      <c r="C435" s="7">
        <v>41291</v>
      </c>
      <c r="D435" s="2">
        <v>0</v>
      </c>
      <c r="E435" s="2">
        <v>109</v>
      </c>
    </row>
    <row r="436" spans="1:5" x14ac:dyDescent="0.25">
      <c r="A436" s="2" t="s">
        <v>60</v>
      </c>
      <c r="B436" s="2">
        <v>2000</v>
      </c>
      <c r="C436" s="7">
        <v>41291</v>
      </c>
      <c r="D436" s="2">
        <v>600</v>
      </c>
      <c r="E436" s="2">
        <v>109.25</v>
      </c>
    </row>
    <row r="437" spans="1:5" x14ac:dyDescent="0.25">
      <c r="A437" s="2" t="s">
        <v>60</v>
      </c>
      <c r="B437" s="2">
        <v>2000</v>
      </c>
      <c r="C437" s="7">
        <v>41291</v>
      </c>
      <c r="D437" s="2">
        <v>1200</v>
      </c>
      <c r="E437" s="2">
        <v>109.5</v>
      </c>
    </row>
    <row r="438" spans="1:5" x14ac:dyDescent="0.25">
      <c r="A438" s="2" t="s">
        <v>60</v>
      </c>
      <c r="B438" s="2">
        <v>2000</v>
      </c>
      <c r="C438" s="7">
        <v>41291</v>
      </c>
      <c r="D438" s="2">
        <v>1800</v>
      </c>
      <c r="E438" s="2">
        <v>109.75</v>
      </c>
    </row>
    <row r="439" spans="1:5" x14ac:dyDescent="0.25">
      <c r="A439" s="2" t="s">
        <v>60</v>
      </c>
      <c r="B439" s="2">
        <v>2000</v>
      </c>
      <c r="C439" s="7">
        <v>41292</v>
      </c>
      <c r="D439" s="2">
        <v>0</v>
      </c>
      <c r="E439" s="2">
        <v>110</v>
      </c>
    </row>
    <row r="440" spans="1:5" x14ac:dyDescent="0.25">
      <c r="A440" s="2" t="s">
        <v>60</v>
      </c>
      <c r="B440" s="2">
        <v>2000</v>
      </c>
      <c r="C440" s="7">
        <v>41292</v>
      </c>
      <c r="D440" s="2">
        <v>600</v>
      </c>
      <c r="E440" s="2">
        <v>110.25</v>
      </c>
    </row>
    <row r="441" spans="1:5" x14ac:dyDescent="0.25">
      <c r="A441" s="2" t="s">
        <v>60</v>
      </c>
      <c r="B441" s="2">
        <v>2000</v>
      </c>
      <c r="C441" s="7">
        <v>41292</v>
      </c>
      <c r="D441" s="2">
        <v>1200</v>
      </c>
      <c r="E441" s="2">
        <v>110.5</v>
      </c>
    </row>
    <row r="442" spans="1:5" x14ac:dyDescent="0.25">
      <c r="A442" s="2" t="s">
        <v>60</v>
      </c>
      <c r="B442" s="2">
        <v>2000</v>
      </c>
      <c r="C442" s="7">
        <v>41292</v>
      </c>
      <c r="D442" s="2">
        <v>1800</v>
      </c>
      <c r="E442" s="2">
        <v>110.75</v>
      </c>
    </row>
    <row r="443" spans="1:5" x14ac:dyDescent="0.25">
      <c r="A443" s="2" t="s">
        <v>60</v>
      </c>
      <c r="B443" s="2">
        <v>2000</v>
      </c>
      <c r="C443" s="7">
        <v>41293</v>
      </c>
      <c r="D443" s="2">
        <v>0</v>
      </c>
      <c r="E443" s="2">
        <v>111</v>
      </c>
    </row>
    <row r="444" spans="1:5" x14ac:dyDescent="0.25">
      <c r="A444" s="2" t="s">
        <v>60</v>
      </c>
      <c r="B444" s="2">
        <v>2000</v>
      </c>
      <c r="C444" s="7">
        <v>41293</v>
      </c>
      <c r="D444" s="2">
        <v>600</v>
      </c>
      <c r="E444" s="2">
        <v>111.25</v>
      </c>
    </row>
    <row r="445" spans="1:5" x14ac:dyDescent="0.25">
      <c r="A445" s="2" t="s">
        <v>60</v>
      </c>
      <c r="B445" s="2">
        <v>2000</v>
      </c>
      <c r="C445" s="7">
        <v>41293</v>
      </c>
      <c r="D445" s="2">
        <v>1200</v>
      </c>
      <c r="E445" s="2">
        <v>111.5</v>
      </c>
    </row>
    <row r="446" spans="1:5" x14ac:dyDescent="0.25">
      <c r="A446" s="2" t="s">
        <v>60</v>
      </c>
      <c r="B446" s="2">
        <v>2000</v>
      </c>
      <c r="C446" s="7">
        <v>41293</v>
      </c>
      <c r="D446" s="2">
        <v>1800</v>
      </c>
      <c r="E446" s="2">
        <v>111.75</v>
      </c>
    </row>
    <row r="447" spans="1:5" x14ac:dyDescent="0.25">
      <c r="A447" s="2" t="s">
        <v>60</v>
      </c>
      <c r="B447" s="2">
        <v>2000</v>
      </c>
      <c r="C447" s="7">
        <v>41294</v>
      </c>
      <c r="D447" s="2">
        <v>0</v>
      </c>
      <c r="E447" s="2">
        <v>112</v>
      </c>
    </row>
    <row r="448" spans="1:5" x14ac:dyDescent="0.25">
      <c r="A448" s="2" t="s">
        <v>60</v>
      </c>
      <c r="B448" s="2">
        <v>2000</v>
      </c>
      <c r="C448" s="7">
        <v>41294</v>
      </c>
      <c r="D448" s="2">
        <v>600</v>
      </c>
      <c r="E448" s="2">
        <v>112.25</v>
      </c>
    </row>
    <row r="449" spans="1:5" x14ac:dyDescent="0.25">
      <c r="A449" s="2" t="s">
        <v>60</v>
      </c>
      <c r="B449" s="2">
        <v>2000</v>
      </c>
      <c r="C449" s="7">
        <v>41294</v>
      </c>
      <c r="D449" s="2">
        <v>1200</v>
      </c>
      <c r="E449" s="2">
        <v>112.5</v>
      </c>
    </row>
    <row r="450" spans="1:5" x14ac:dyDescent="0.25">
      <c r="A450" s="2" t="s">
        <v>60</v>
      </c>
      <c r="B450" s="2">
        <v>2000</v>
      </c>
      <c r="C450" s="7">
        <v>41294</v>
      </c>
      <c r="D450" s="2">
        <v>1800</v>
      </c>
      <c r="E450" s="2">
        <v>112.75</v>
      </c>
    </row>
    <row r="451" spans="1:5" x14ac:dyDescent="0.25">
      <c r="A451" s="2" t="s">
        <v>60</v>
      </c>
      <c r="B451" s="2">
        <v>2000</v>
      </c>
      <c r="C451" s="7">
        <v>41295</v>
      </c>
      <c r="D451" s="2">
        <v>0</v>
      </c>
      <c r="E451" s="2">
        <v>113</v>
      </c>
    </row>
    <row r="452" spans="1:5" x14ac:dyDescent="0.25">
      <c r="A452" s="2" t="s">
        <v>60</v>
      </c>
      <c r="B452" s="2">
        <v>2000</v>
      </c>
      <c r="C452" s="7">
        <v>41295</v>
      </c>
      <c r="D452" s="2">
        <v>600</v>
      </c>
      <c r="E452" s="2">
        <v>113.25</v>
      </c>
    </row>
    <row r="453" spans="1:5" x14ac:dyDescent="0.25">
      <c r="A453" s="2" t="s">
        <v>60</v>
      </c>
      <c r="B453" s="2">
        <v>2000</v>
      </c>
      <c r="C453" s="7">
        <v>41295</v>
      </c>
      <c r="D453" s="2">
        <v>1200</v>
      </c>
      <c r="E453" s="2">
        <v>113.5</v>
      </c>
    </row>
    <row r="454" spans="1:5" x14ac:dyDescent="0.25">
      <c r="A454" s="2" t="s">
        <v>60</v>
      </c>
      <c r="B454" s="2">
        <v>2000</v>
      </c>
      <c r="C454" s="7">
        <v>41295</v>
      </c>
      <c r="D454" s="2">
        <v>1700</v>
      </c>
      <c r="E454" s="2">
        <v>113.708</v>
      </c>
    </row>
    <row r="455" spans="1:5" x14ac:dyDescent="0.25">
      <c r="A455" s="2" t="s">
        <v>60</v>
      </c>
      <c r="B455" s="2">
        <v>2000</v>
      </c>
      <c r="C455" s="7">
        <v>41295</v>
      </c>
      <c r="D455" s="2">
        <v>1800</v>
      </c>
      <c r="E455" s="2">
        <v>113.75</v>
      </c>
    </row>
    <row r="456" spans="1:5" x14ac:dyDescent="0.25">
      <c r="A456" s="2" t="s">
        <v>60</v>
      </c>
      <c r="B456" s="2">
        <v>2000</v>
      </c>
      <c r="C456" s="7">
        <v>41296</v>
      </c>
      <c r="D456" s="2">
        <v>0</v>
      </c>
      <c r="E456" s="2">
        <v>114</v>
      </c>
    </row>
    <row r="457" spans="1:5" x14ac:dyDescent="0.25">
      <c r="A457" s="2" t="s">
        <v>60</v>
      </c>
      <c r="B457" s="2">
        <v>2000</v>
      </c>
      <c r="C457" s="7">
        <v>41296</v>
      </c>
      <c r="D457" s="2">
        <v>600</v>
      </c>
      <c r="E457" s="2">
        <v>114.25</v>
      </c>
    </row>
    <row r="458" spans="1:5" x14ac:dyDescent="0.25">
      <c r="A458" s="2" t="s">
        <v>60</v>
      </c>
      <c r="B458" s="2">
        <v>2000</v>
      </c>
      <c r="C458" s="7">
        <v>41296</v>
      </c>
      <c r="D458" s="2">
        <v>1200</v>
      </c>
      <c r="E458" s="2">
        <v>114.5</v>
      </c>
    </row>
    <row r="459" spans="1:5" x14ac:dyDescent="0.25">
      <c r="A459" s="2" t="s">
        <v>60</v>
      </c>
      <c r="B459" s="2">
        <v>2000</v>
      </c>
      <c r="C459" s="7">
        <v>41296</v>
      </c>
      <c r="D459" s="2">
        <v>1800</v>
      </c>
      <c r="E459" s="2">
        <v>114.75</v>
      </c>
    </row>
    <row r="460" spans="1:5" x14ac:dyDescent="0.25">
      <c r="A460" s="2" t="s">
        <v>60</v>
      </c>
      <c r="B460" s="2">
        <v>2000</v>
      </c>
      <c r="C460" s="7">
        <v>41297</v>
      </c>
      <c r="D460" s="2">
        <v>0</v>
      </c>
      <c r="E460" s="2">
        <v>115</v>
      </c>
    </row>
    <row r="461" spans="1:5" x14ac:dyDescent="0.25">
      <c r="A461" s="2" t="s">
        <v>60</v>
      </c>
      <c r="B461" s="2">
        <v>2000</v>
      </c>
      <c r="C461" s="7">
        <v>41297</v>
      </c>
      <c r="D461" s="2">
        <v>600</v>
      </c>
      <c r="E461" s="2">
        <v>115.25</v>
      </c>
    </row>
    <row r="462" spans="1:5" x14ac:dyDescent="0.25">
      <c r="A462" s="2" t="s">
        <v>60</v>
      </c>
      <c r="B462" s="2">
        <v>2000</v>
      </c>
      <c r="C462" s="7">
        <v>41297</v>
      </c>
      <c r="D462" s="2">
        <v>1200</v>
      </c>
      <c r="E462" s="2">
        <v>115.5</v>
      </c>
    </row>
    <row r="463" spans="1:5" x14ac:dyDescent="0.25">
      <c r="A463" s="2" t="s">
        <v>60</v>
      </c>
      <c r="B463" s="2">
        <v>2000</v>
      </c>
      <c r="C463" s="7">
        <v>41297</v>
      </c>
      <c r="D463" s="2">
        <v>1800</v>
      </c>
      <c r="E463" s="2">
        <v>115.75</v>
      </c>
    </row>
    <row r="464" spans="1:5" x14ac:dyDescent="0.25">
      <c r="A464" s="2" t="s">
        <v>60</v>
      </c>
      <c r="B464" s="2">
        <v>2000</v>
      </c>
      <c r="C464" s="7">
        <v>41298</v>
      </c>
      <c r="D464" s="2">
        <v>0</v>
      </c>
      <c r="E464" s="2">
        <v>116</v>
      </c>
    </row>
    <row r="465" spans="1:5" x14ac:dyDescent="0.25">
      <c r="A465" s="2" t="s">
        <v>60</v>
      </c>
      <c r="B465" s="2">
        <v>2000</v>
      </c>
      <c r="C465" s="7">
        <v>41298</v>
      </c>
      <c r="D465" s="2">
        <v>600</v>
      </c>
      <c r="E465" s="2">
        <v>116.25</v>
      </c>
    </row>
    <row r="466" spans="1:5" x14ac:dyDescent="0.25">
      <c r="A466" s="2" t="s">
        <v>60</v>
      </c>
      <c r="B466" s="2">
        <v>2000</v>
      </c>
      <c r="C466" s="7">
        <v>41298</v>
      </c>
      <c r="D466" s="2">
        <v>1200</v>
      </c>
      <c r="E466" s="2">
        <v>116.5</v>
      </c>
    </row>
    <row r="467" spans="1:5" x14ac:dyDescent="0.25">
      <c r="A467" s="2" t="s">
        <v>60</v>
      </c>
      <c r="B467" s="2">
        <v>2000</v>
      </c>
      <c r="C467" s="7">
        <v>41298</v>
      </c>
      <c r="D467" s="2">
        <v>1800</v>
      </c>
      <c r="E467" s="2">
        <v>116.75</v>
      </c>
    </row>
    <row r="468" spans="1:5" x14ac:dyDescent="0.25">
      <c r="A468" s="2" t="s">
        <v>60</v>
      </c>
      <c r="B468" s="2">
        <v>2000</v>
      </c>
      <c r="C468" s="7">
        <v>41299</v>
      </c>
      <c r="D468" s="2">
        <v>0</v>
      </c>
      <c r="E468" s="2">
        <v>117</v>
      </c>
    </row>
    <row r="469" spans="1:5" x14ac:dyDescent="0.25">
      <c r="A469" s="2" t="s">
        <v>60</v>
      </c>
      <c r="B469" s="2">
        <v>2000</v>
      </c>
      <c r="C469" s="7">
        <v>41299</v>
      </c>
      <c r="D469" s="2">
        <v>600</v>
      </c>
      <c r="E469" s="2">
        <v>117.25</v>
      </c>
    </row>
    <row r="470" spans="1:5" x14ac:dyDescent="0.25">
      <c r="A470" s="2" t="s">
        <v>60</v>
      </c>
      <c r="B470" s="2">
        <v>2000</v>
      </c>
      <c r="C470" s="7">
        <v>41299</v>
      </c>
      <c r="D470" s="2">
        <v>1200</v>
      </c>
      <c r="E470" s="2">
        <v>117.5</v>
      </c>
    </row>
    <row r="471" spans="1:5" x14ac:dyDescent="0.25">
      <c r="A471" s="2" t="s">
        <v>60</v>
      </c>
      <c r="B471" s="2">
        <v>2000</v>
      </c>
      <c r="C471" s="7">
        <v>41299</v>
      </c>
      <c r="D471" s="2">
        <v>1800</v>
      </c>
      <c r="E471" s="2">
        <v>117.75</v>
      </c>
    </row>
    <row r="472" spans="1:5" x14ac:dyDescent="0.25">
      <c r="A472" s="2" t="s">
        <v>60</v>
      </c>
      <c r="B472" s="2">
        <v>2000</v>
      </c>
      <c r="C472" s="7">
        <v>41300</v>
      </c>
      <c r="D472" s="2">
        <v>0</v>
      </c>
      <c r="E472" s="2">
        <v>118</v>
      </c>
    </row>
    <row r="473" spans="1:5" x14ac:dyDescent="0.25">
      <c r="A473" s="2" t="s">
        <v>60</v>
      </c>
      <c r="B473" s="2">
        <v>2000</v>
      </c>
      <c r="C473" s="7">
        <v>41300</v>
      </c>
      <c r="D473" s="2">
        <v>600</v>
      </c>
      <c r="E473" s="2">
        <v>118.25</v>
      </c>
    </row>
    <row r="474" spans="1:5" x14ac:dyDescent="0.25">
      <c r="A474" s="2" t="s">
        <v>60</v>
      </c>
      <c r="B474" s="2">
        <v>2000</v>
      </c>
      <c r="C474" s="7">
        <v>41300</v>
      </c>
      <c r="D474" s="2">
        <v>1200</v>
      </c>
      <c r="E474" s="2">
        <v>118.5</v>
      </c>
    </row>
    <row r="475" spans="1:5" x14ac:dyDescent="0.25">
      <c r="A475" s="2" t="s">
        <v>60</v>
      </c>
      <c r="B475" s="2">
        <v>2000</v>
      </c>
      <c r="C475" s="7">
        <v>41300</v>
      </c>
      <c r="D475" s="2">
        <v>1800</v>
      </c>
      <c r="E475" s="2">
        <v>118.75</v>
      </c>
    </row>
    <row r="476" spans="1:5" x14ac:dyDescent="0.25">
      <c r="A476" s="2" t="s">
        <v>60</v>
      </c>
      <c r="B476" s="2">
        <v>2000</v>
      </c>
      <c r="C476" s="7">
        <v>41301</v>
      </c>
      <c r="D476" s="2">
        <v>0</v>
      </c>
      <c r="E476" s="2">
        <v>119</v>
      </c>
    </row>
    <row r="477" spans="1:5" x14ac:dyDescent="0.25">
      <c r="A477" s="2" t="s">
        <v>60</v>
      </c>
      <c r="B477" s="2">
        <v>2000</v>
      </c>
      <c r="C477" s="7">
        <v>41301</v>
      </c>
      <c r="D477" s="2">
        <v>600</v>
      </c>
      <c r="E477" s="2">
        <v>119.25</v>
      </c>
    </row>
    <row r="478" spans="1:5" x14ac:dyDescent="0.25">
      <c r="A478" s="2" t="s">
        <v>60</v>
      </c>
      <c r="B478" s="2">
        <v>2000</v>
      </c>
      <c r="C478" s="7">
        <v>41301</v>
      </c>
      <c r="D478" s="2">
        <v>1200</v>
      </c>
      <c r="E478" s="2">
        <v>119.5</v>
      </c>
    </row>
    <row r="479" spans="1:5" x14ac:dyDescent="0.25">
      <c r="A479" s="2" t="s">
        <v>60</v>
      </c>
      <c r="B479" s="2">
        <v>2000</v>
      </c>
      <c r="C479" s="7">
        <v>41301</v>
      </c>
      <c r="D479" s="2">
        <v>1800</v>
      </c>
      <c r="E479" s="2">
        <v>119.75</v>
      </c>
    </row>
    <row r="480" spans="1:5" x14ac:dyDescent="0.25">
      <c r="A480" s="2" t="s">
        <v>60</v>
      </c>
      <c r="B480" s="2">
        <v>2000</v>
      </c>
      <c r="C480" s="7">
        <v>41302</v>
      </c>
      <c r="D480" s="2">
        <v>0</v>
      </c>
      <c r="E480" s="2">
        <v>120</v>
      </c>
    </row>
    <row r="481" spans="1:5" x14ac:dyDescent="0.25">
      <c r="A481" s="2" t="s">
        <v>60</v>
      </c>
      <c r="B481" s="2">
        <v>2000</v>
      </c>
      <c r="C481" s="7">
        <v>41302</v>
      </c>
      <c r="D481" s="2">
        <v>600</v>
      </c>
      <c r="E481" s="2">
        <v>120.25</v>
      </c>
    </row>
    <row r="482" spans="1:5" x14ac:dyDescent="0.25">
      <c r="A482" s="2" t="s">
        <v>60</v>
      </c>
      <c r="B482" s="2">
        <v>2000</v>
      </c>
      <c r="C482" s="7">
        <v>41302</v>
      </c>
      <c r="D482" s="2">
        <v>1200</v>
      </c>
      <c r="E482" s="2">
        <v>120.5</v>
      </c>
    </row>
    <row r="483" spans="1:5" x14ac:dyDescent="0.25">
      <c r="A483" s="2" t="s">
        <v>60</v>
      </c>
      <c r="B483" s="2">
        <v>2000</v>
      </c>
      <c r="C483" s="7">
        <v>41302</v>
      </c>
      <c r="D483" s="2">
        <v>1800</v>
      </c>
      <c r="E483" s="2">
        <v>120.75</v>
      </c>
    </row>
    <row r="484" spans="1:5" x14ac:dyDescent="0.25">
      <c r="A484" s="2" t="s">
        <v>60</v>
      </c>
      <c r="B484" s="2">
        <v>2000</v>
      </c>
      <c r="C484" s="7">
        <v>41303</v>
      </c>
      <c r="D484" s="2">
        <v>0</v>
      </c>
      <c r="E484" s="2">
        <v>121</v>
      </c>
    </row>
    <row r="485" spans="1:5" x14ac:dyDescent="0.25">
      <c r="A485" s="2" t="s">
        <v>60</v>
      </c>
      <c r="B485" s="2">
        <v>2000</v>
      </c>
      <c r="C485" s="7">
        <v>41303</v>
      </c>
      <c r="D485" s="2">
        <v>600</v>
      </c>
      <c r="E485" s="2">
        <v>121.25</v>
      </c>
    </row>
    <row r="486" spans="1:5" x14ac:dyDescent="0.25">
      <c r="A486" s="2" t="s">
        <v>60</v>
      </c>
      <c r="B486" s="2">
        <v>2000</v>
      </c>
      <c r="C486" s="7">
        <v>41303</v>
      </c>
      <c r="D486" s="2">
        <v>1200</v>
      </c>
      <c r="E486" s="2">
        <v>121.5</v>
      </c>
    </row>
    <row r="487" spans="1:5" x14ac:dyDescent="0.25">
      <c r="A487" s="2" t="s">
        <v>60</v>
      </c>
      <c r="B487" s="2">
        <v>2000</v>
      </c>
      <c r="C487" s="7">
        <v>41303</v>
      </c>
      <c r="D487" s="2">
        <v>1800</v>
      </c>
      <c r="E487" s="2">
        <v>121.75</v>
      </c>
    </row>
    <row r="488" spans="1:5" x14ac:dyDescent="0.25">
      <c r="A488" s="2" t="s">
        <v>60</v>
      </c>
      <c r="B488" s="2">
        <v>2000</v>
      </c>
      <c r="C488" s="7">
        <v>41304</v>
      </c>
      <c r="D488" s="2">
        <v>0</v>
      </c>
      <c r="E488" s="2">
        <v>122</v>
      </c>
    </row>
    <row r="489" spans="1:5" x14ac:dyDescent="0.25">
      <c r="A489" s="2" t="s">
        <v>60</v>
      </c>
      <c r="B489" s="2">
        <v>2000</v>
      </c>
      <c r="C489" s="7">
        <v>41304</v>
      </c>
      <c r="D489" s="2">
        <v>600</v>
      </c>
      <c r="E489" s="2">
        <v>122.25</v>
      </c>
    </row>
    <row r="490" spans="1:5" x14ac:dyDescent="0.25">
      <c r="A490" s="2" t="s">
        <v>60</v>
      </c>
      <c r="B490" s="2">
        <v>2000</v>
      </c>
      <c r="C490" s="7">
        <v>41304</v>
      </c>
      <c r="D490" s="2">
        <v>1200</v>
      </c>
      <c r="E490" s="2">
        <v>122.5</v>
      </c>
    </row>
    <row r="491" spans="1:5" x14ac:dyDescent="0.25">
      <c r="A491" s="2" t="s">
        <v>60</v>
      </c>
      <c r="B491" s="2">
        <v>2000</v>
      </c>
      <c r="C491" s="7">
        <v>41304</v>
      </c>
      <c r="D491" s="2">
        <v>1800</v>
      </c>
      <c r="E491" s="2">
        <v>122.75</v>
      </c>
    </row>
    <row r="492" spans="1:5" x14ac:dyDescent="0.25">
      <c r="A492" s="2" t="s">
        <v>60</v>
      </c>
      <c r="B492" s="2">
        <v>2000</v>
      </c>
      <c r="C492" s="7">
        <v>41305</v>
      </c>
      <c r="D492" s="2">
        <v>0</v>
      </c>
      <c r="E492" s="2">
        <v>123</v>
      </c>
    </row>
    <row r="493" spans="1:5" x14ac:dyDescent="0.25">
      <c r="A493" s="2" t="s">
        <v>60</v>
      </c>
      <c r="B493" s="2">
        <v>2000</v>
      </c>
      <c r="C493" s="7">
        <v>41305</v>
      </c>
      <c r="D493" s="2">
        <v>600</v>
      </c>
      <c r="E493" s="2">
        <v>123.25</v>
      </c>
    </row>
    <row r="494" spans="1:5" x14ac:dyDescent="0.25">
      <c r="A494" s="2" t="s">
        <v>60</v>
      </c>
      <c r="B494" s="2">
        <v>2000</v>
      </c>
      <c r="C494" s="7">
        <v>41305</v>
      </c>
      <c r="D494" s="2">
        <v>1200</v>
      </c>
      <c r="E494" s="2">
        <v>123.5</v>
      </c>
    </row>
    <row r="495" spans="1:5" x14ac:dyDescent="0.25">
      <c r="A495" s="2" t="s">
        <v>60</v>
      </c>
      <c r="B495" s="2">
        <v>2000</v>
      </c>
      <c r="C495" s="7">
        <v>41305</v>
      </c>
      <c r="D495" s="2">
        <v>1500</v>
      </c>
      <c r="E495" s="2">
        <v>123.625</v>
      </c>
    </row>
    <row r="496" spans="1:5" x14ac:dyDescent="0.25">
      <c r="A496" s="2" t="s">
        <v>60</v>
      </c>
      <c r="B496" s="2">
        <v>2000</v>
      </c>
      <c r="C496" s="7">
        <v>41305</v>
      </c>
      <c r="D496" s="2">
        <v>1800</v>
      </c>
      <c r="E496" s="2">
        <v>123.75</v>
      </c>
    </row>
    <row r="497" spans="1:5" x14ac:dyDescent="0.25">
      <c r="A497" s="2" t="s">
        <v>60</v>
      </c>
      <c r="B497" s="2">
        <v>2000</v>
      </c>
      <c r="C497" s="7">
        <v>41305</v>
      </c>
      <c r="D497" s="2">
        <v>1900</v>
      </c>
      <c r="E497" s="2">
        <v>123.792</v>
      </c>
    </row>
    <row r="498" spans="1:5" x14ac:dyDescent="0.25">
      <c r="A498" s="2" t="s">
        <v>60</v>
      </c>
      <c r="B498" s="2">
        <v>2000</v>
      </c>
      <c r="C498" s="7">
        <v>41305</v>
      </c>
      <c r="D498" s="2">
        <v>2000</v>
      </c>
      <c r="E498" s="2">
        <v>123.833</v>
      </c>
    </row>
    <row r="499" spans="1:5" x14ac:dyDescent="0.25">
      <c r="A499" s="2" t="s">
        <v>60</v>
      </c>
      <c r="B499" s="2">
        <v>2000</v>
      </c>
      <c r="C499" s="7">
        <v>41306</v>
      </c>
      <c r="D499" s="2">
        <v>0</v>
      </c>
      <c r="E499" s="2">
        <v>124</v>
      </c>
    </row>
    <row r="500" spans="1:5" x14ac:dyDescent="0.25">
      <c r="A500" s="2" t="s">
        <v>60</v>
      </c>
      <c r="B500" s="2">
        <v>2000</v>
      </c>
      <c r="C500" s="7">
        <v>41306</v>
      </c>
      <c r="D500" s="2">
        <v>600</v>
      </c>
      <c r="E500" s="2">
        <v>124.25</v>
      </c>
    </row>
    <row r="501" spans="1:5" x14ac:dyDescent="0.25">
      <c r="A501" s="2" t="s">
        <v>60</v>
      </c>
      <c r="B501" s="2">
        <v>2000</v>
      </c>
      <c r="C501" s="7">
        <v>41306</v>
      </c>
      <c r="D501" s="2">
        <v>1200</v>
      </c>
      <c r="E501" s="2">
        <v>124.5</v>
      </c>
    </row>
    <row r="502" spans="1:5" x14ac:dyDescent="0.25">
      <c r="A502" s="2" t="s">
        <v>60</v>
      </c>
      <c r="B502" s="2">
        <v>2000</v>
      </c>
      <c r="C502" s="7">
        <v>41306</v>
      </c>
      <c r="D502" s="2">
        <v>1800</v>
      </c>
      <c r="E502" s="2">
        <v>124.75</v>
      </c>
    </row>
    <row r="503" spans="1:5" x14ac:dyDescent="0.25">
      <c r="A503" s="2" t="s">
        <v>60</v>
      </c>
      <c r="B503" s="2">
        <v>2000</v>
      </c>
      <c r="C503" s="7">
        <v>41307</v>
      </c>
      <c r="D503" s="2">
        <v>0</v>
      </c>
      <c r="E503" s="2">
        <v>125</v>
      </c>
    </row>
    <row r="504" spans="1:5" x14ac:dyDescent="0.25">
      <c r="A504" s="2" t="s">
        <v>60</v>
      </c>
      <c r="B504" s="2">
        <v>2000</v>
      </c>
      <c r="C504" s="7">
        <v>41307</v>
      </c>
      <c r="D504" s="2">
        <v>600</v>
      </c>
      <c r="E504" s="2">
        <v>125.25</v>
      </c>
    </row>
    <row r="505" spans="1:5" x14ac:dyDescent="0.25">
      <c r="A505" s="2" t="s">
        <v>60</v>
      </c>
      <c r="B505" s="2">
        <v>2000</v>
      </c>
      <c r="C505" s="7">
        <v>41307</v>
      </c>
      <c r="D505" s="2">
        <v>1200</v>
      </c>
      <c r="E505" s="2">
        <v>125.5</v>
      </c>
    </row>
    <row r="506" spans="1:5" x14ac:dyDescent="0.25">
      <c r="A506" s="2" t="s">
        <v>60</v>
      </c>
      <c r="B506" s="2">
        <v>2000</v>
      </c>
      <c r="C506" s="7">
        <v>41307</v>
      </c>
      <c r="D506" s="2">
        <v>1800</v>
      </c>
      <c r="E506" s="2">
        <v>125.75</v>
      </c>
    </row>
    <row r="507" spans="1:5" x14ac:dyDescent="0.25">
      <c r="A507" s="2" t="s">
        <v>60</v>
      </c>
      <c r="B507" s="2">
        <v>2000</v>
      </c>
      <c r="C507" s="7">
        <v>41308</v>
      </c>
      <c r="D507" s="2">
        <v>0</v>
      </c>
      <c r="E507" s="2">
        <v>126</v>
      </c>
    </row>
    <row r="508" spans="1:5" x14ac:dyDescent="0.25">
      <c r="A508" s="2" t="s">
        <v>60</v>
      </c>
      <c r="B508" s="2">
        <v>2000</v>
      </c>
      <c r="C508" s="7">
        <v>41308</v>
      </c>
      <c r="D508" s="2">
        <v>600</v>
      </c>
      <c r="E508" s="2">
        <v>126.25</v>
      </c>
    </row>
    <row r="509" spans="1:5" x14ac:dyDescent="0.25">
      <c r="A509" s="2" t="s">
        <v>60</v>
      </c>
      <c r="B509" s="2">
        <v>2000</v>
      </c>
      <c r="C509" s="7">
        <v>41308</v>
      </c>
      <c r="D509" s="2">
        <v>1200</v>
      </c>
      <c r="E509" s="2">
        <v>126.5</v>
      </c>
    </row>
    <row r="510" spans="1:5" x14ac:dyDescent="0.25">
      <c r="A510" s="2" t="s">
        <v>60</v>
      </c>
      <c r="B510" s="2">
        <v>2000</v>
      </c>
      <c r="C510" s="7">
        <v>41308</v>
      </c>
      <c r="D510" s="2">
        <v>1800</v>
      </c>
      <c r="E510" s="2">
        <v>126.75</v>
      </c>
    </row>
    <row r="511" spans="1:5" x14ac:dyDescent="0.25">
      <c r="A511" s="2" t="s">
        <v>60</v>
      </c>
      <c r="B511" s="2">
        <v>2000</v>
      </c>
      <c r="C511" s="7">
        <v>41309</v>
      </c>
      <c r="D511" s="2">
        <v>0</v>
      </c>
      <c r="E511" s="2">
        <v>127</v>
      </c>
    </row>
    <row r="512" spans="1:5" x14ac:dyDescent="0.25">
      <c r="A512" s="2" t="s">
        <v>60</v>
      </c>
      <c r="B512" s="2">
        <v>2000</v>
      </c>
      <c r="C512" s="7">
        <v>41309</v>
      </c>
      <c r="D512" s="2">
        <v>600</v>
      </c>
      <c r="E512" s="2">
        <v>127.25</v>
      </c>
    </row>
    <row r="513" spans="1:5" x14ac:dyDescent="0.25">
      <c r="A513" s="2" t="s">
        <v>60</v>
      </c>
      <c r="B513" s="2">
        <v>2000</v>
      </c>
      <c r="C513" s="7">
        <v>41309</v>
      </c>
      <c r="D513" s="2">
        <v>1200</v>
      </c>
      <c r="E513" s="2">
        <v>127.5</v>
      </c>
    </row>
    <row r="514" spans="1:5" x14ac:dyDescent="0.25">
      <c r="A514" s="2" t="s">
        <v>60</v>
      </c>
      <c r="B514" s="2">
        <v>2000</v>
      </c>
      <c r="C514" s="7">
        <v>41309</v>
      </c>
      <c r="D514" s="2">
        <v>1800</v>
      </c>
      <c r="E514" s="2">
        <v>127.75</v>
      </c>
    </row>
    <row r="515" spans="1:5" x14ac:dyDescent="0.25">
      <c r="A515" s="2" t="s">
        <v>60</v>
      </c>
      <c r="B515" s="2">
        <v>2000</v>
      </c>
      <c r="C515" s="7">
        <v>41310</v>
      </c>
      <c r="D515" s="2">
        <v>0</v>
      </c>
      <c r="E515" s="2">
        <v>128</v>
      </c>
    </row>
    <row r="516" spans="1:5" x14ac:dyDescent="0.25">
      <c r="A516" s="2" t="s">
        <v>60</v>
      </c>
      <c r="B516" s="2">
        <v>2000</v>
      </c>
      <c r="C516" s="7">
        <v>41310</v>
      </c>
      <c r="D516" s="2">
        <v>600</v>
      </c>
      <c r="E516" s="2">
        <v>128.25</v>
      </c>
    </row>
    <row r="517" spans="1:5" x14ac:dyDescent="0.25">
      <c r="A517" s="2" t="s">
        <v>60</v>
      </c>
      <c r="B517" s="2">
        <v>2000</v>
      </c>
      <c r="C517" s="7">
        <v>41310</v>
      </c>
      <c r="D517" s="2">
        <v>1200</v>
      </c>
      <c r="E517" s="2">
        <v>128.5</v>
      </c>
    </row>
    <row r="518" spans="1:5" x14ac:dyDescent="0.25">
      <c r="A518" s="2" t="s">
        <v>60</v>
      </c>
      <c r="B518" s="2">
        <v>2000</v>
      </c>
      <c r="C518" s="7">
        <v>41310</v>
      </c>
      <c r="D518" s="2">
        <v>1800</v>
      </c>
      <c r="E518" s="2">
        <v>128.75</v>
      </c>
    </row>
    <row r="519" spans="1:5" x14ac:dyDescent="0.25">
      <c r="A519" s="2" t="s">
        <v>60</v>
      </c>
      <c r="B519" s="2">
        <v>2000</v>
      </c>
      <c r="C519" s="7">
        <v>41311</v>
      </c>
      <c r="D519" s="2">
        <v>0</v>
      </c>
      <c r="E519" s="2">
        <v>129</v>
      </c>
    </row>
    <row r="520" spans="1:5" x14ac:dyDescent="0.25">
      <c r="A520" s="2" t="s">
        <v>60</v>
      </c>
      <c r="B520" s="2">
        <v>2000</v>
      </c>
      <c r="C520" s="7">
        <v>41311</v>
      </c>
      <c r="D520" s="2">
        <v>600</v>
      </c>
      <c r="E520" s="2">
        <v>129.25</v>
      </c>
    </row>
    <row r="521" spans="1:5" x14ac:dyDescent="0.25">
      <c r="A521" s="2" t="s">
        <v>60</v>
      </c>
      <c r="B521" s="2">
        <v>2000</v>
      </c>
      <c r="C521" s="7">
        <v>41311</v>
      </c>
      <c r="D521" s="2">
        <v>1200</v>
      </c>
      <c r="E521" s="2">
        <v>129.5</v>
      </c>
    </row>
    <row r="522" spans="1:5" x14ac:dyDescent="0.25">
      <c r="A522" s="2" t="s">
        <v>60</v>
      </c>
      <c r="B522" s="2">
        <v>2000</v>
      </c>
      <c r="C522" s="7">
        <v>41311</v>
      </c>
      <c r="D522" s="2">
        <v>1800</v>
      </c>
      <c r="E522" s="2">
        <v>129.75</v>
      </c>
    </row>
    <row r="523" spans="1:5" x14ac:dyDescent="0.25">
      <c r="A523" s="2" t="s">
        <v>60</v>
      </c>
      <c r="B523" s="2">
        <v>2000</v>
      </c>
      <c r="C523" s="7">
        <v>41312</v>
      </c>
      <c r="D523" s="2">
        <v>0</v>
      </c>
      <c r="E523" s="2">
        <v>130</v>
      </c>
    </row>
    <row r="524" spans="1:5" x14ac:dyDescent="0.25">
      <c r="A524" s="2" t="s">
        <v>60</v>
      </c>
      <c r="B524" s="2">
        <v>2000</v>
      </c>
      <c r="C524" s="7">
        <v>41312</v>
      </c>
      <c r="D524" s="2">
        <v>600</v>
      </c>
      <c r="E524" s="2">
        <v>130.25</v>
      </c>
    </row>
    <row r="525" spans="1:5" x14ac:dyDescent="0.25">
      <c r="A525" s="2" t="s">
        <v>60</v>
      </c>
      <c r="B525" s="2">
        <v>2000</v>
      </c>
      <c r="C525" s="7">
        <v>41312</v>
      </c>
      <c r="D525" s="2">
        <v>1200</v>
      </c>
      <c r="E525" s="2">
        <v>130.5</v>
      </c>
    </row>
    <row r="526" spans="1:5" x14ac:dyDescent="0.25">
      <c r="A526" s="2" t="s">
        <v>60</v>
      </c>
      <c r="B526" s="2">
        <v>2000</v>
      </c>
      <c r="C526" s="7">
        <v>41312</v>
      </c>
      <c r="D526" s="2">
        <v>1800</v>
      </c>
      <c r="E526" s="2">
        <v>130.75</v>
      </c>
    </row>
    <row r="527" spans="1:5" x14ac:dyDescent="0.25">
      <c r="A527" s="2" t="s">
        <v>60</v>
      </c>
      <c r="B527" s="2">
        <v>2000</v>
      </c>
      <c r="C527" s="7">
        <v>41313</v>
      </c>
      <c r="D527" s="2">
        <v>0</v>
      </c>
      <c r="E527" s="2">
        <v>131</v>
      </c>
    </row>
    <row r="528" spans="1:5" x14ac:dyDescent="0.25">
      <c r="A528" s="2" t="s">
        <v>60</v>
      </c>
      <c r="B528" s="2">
        <v>2000</v>
      </c>
      <c r="C528" s="7">
        <v>41313</v>
      </c>
      <c r="D528" s="2">
        <v>600</v>
      </c>
      <c r="E528" s="2">
        <v>131.25</v>
      </c>
    </row>
    <row r="529" spans="1:5" x14ac:dyDescent="0.25">
      <c r="A529" s="2" t="s">
        <v>60</v>
      </c>
      <c r="B529" s="2">
        <v>2000</v>
      </c>
      <c r="C529" s="7">
        <v>41313</v>
      </c>
      <c r="D529" s="2">
        <v>1200</v>
      </c>
      <c r="E529" s="2">
        <v>131.5</v>
      </c>
    </row>
    <row r="530" spans="1:5" x14ac:dyDescent="0.25">
      <c r="A530" s="2" t="s">
        <v>60</v>
      </c>
      <c r="B530" s="2">
        <v>2000</v>
      </c>
      <c r="C530" s="7">
        <v>41313</v>
      </c>
      <c r="D530" s="2">
        <v>1800</v>
      </c>
      <c r="E530" s="2">
        <v>131.75</v>
      </c>
    </row>
    <row r="531" spans="1:5" x14ac:dyDescent="0.25">
      <c r="A531" s="2" t="s">
        <v>60</v>
      </c>
      <c r="B531" s="2">
        <v>2000</v>
      </c>
      <c r="C531" s="7">
        <v>41314</v>
      </c>
      <c r="D531" s="2">
        <v>0</v>
      </c>
      <c r="E531" s="2">
        <v>132</v>
      </c>
    </row>
    <row r="532" spans="1:5" x14ac:dyDescent="0.25">
      <c r="A532" s="2" t="s">
        <v>60</v>
      </c>
      <c r="B532" s="2">
        <v>2000</v>
      </c>
      <c r="C532" s="7">
        <v>41314</v>
      </c>
      <c r="D532" s="2">
        <v>600</v>
      </c>
      <c r="E532" s="2">
        <v>132.25</v>
      </c>
    </row>
    <row r="533" spans="1:5" x14ac:dyDescent="0.25">
      <c r="A533" s="2" t="s">
        <v>60</v>
      </c>
      <c r="B533" s="2">
        <v>2000</v>
      </c>
      <c r="C533" s="7">
        <v>41314</v>
      </c>
      <c r="D533" s="2">
        <v>1200</v>
      </c>
      <c r="E533" s="2">
        <v>132.5</v>
      </c>
    </row>
    <row r="534" spans="1:5" x14ac:dyDescent="0.25">
      <c r="A534" s="2" t="s">
        <v>60</v>
      </c>
      <c r="B534" s="2">
        <v>2000</v>
      </c>
      <c r="C534" s="7">
        <v>41314</v>
      </c>
      <c r="D534" s="2">
        <v>1800</v>
      </c>
      <c r="E534" s="2">
        <v>132.75</v>
      </c>
    </row>
    <row r="535" spans="1:5" x14ac:dyDescent="0.25">
      <c r="A535" s="2" t="s">
        <v>60</v>
      </c>
      <c r="B535" s="2">
        <v>2000</v>
      </c>
      <c r="C535" s="7">
        <v>41315</v>
      </c>
      <c r="D535" s="2">
        <v>0</v>
      </c>
      <c r="E535" s="2">
        <v>133</v>
      </c>
    </row>
    <row r="536" spans="1:5" x14ac:dyDescent="0.25">
      <c r="A536" s="2" t="s">
        <v>60</v>
      </c>
      <c r="B536" s="2">
        <v>2000</v>
      </c>
      <c r="C536" s="7">
        <v>41315</v>
      </c>
      <c r="D536" s="2">
        <v>600</v>
      </c>
      <c r="E536" s="2">
        <v>133.25</v>
      </c>
    </row>
    <row r="537" spans="1:5" x14ac:dyDescent="0.25">
      <c r="A537" s="2" t="s">
        <v>60</v>
      </c>
      <c r="B537" s="2">
        <v>2000</v>
      </c>
      <c r="C537" s="7">
        <v>41315</v>
      </c>
      <c r="D537" s="2">
        <v>1200</v>
      </c>
      <c r="E537" s="2">
        <v>133.5</v>
      </c>
    </row>
    <row r="538" spans="1:5" x14ac:dyDescent="0.25">
      <c r="A538" s="2" t="s">
        <v>60</v>
      </c>
      <c r="B538" s="2">
        <v>2000</v>
      </c>
      <c r="C538" s="7">
        <v>41315</v>
      </c>
      <c r="D538" s="2">
        <v>1800</v>
      </c>
      <c r="E538" s="2">
        <v>133.75</v>
      </c>
    </row>
    <row r="539" spans="1:5" x14ac:dyDescent="0.25">
      <c r="A539" s="2" t="s">
        <v>60</v>
      </c>
      <c r="B539" s="2">
        <v>2000</v>
      </c>
      <c r="C539" s="7">
        <v>41316</v>
      </c>
      <c r="D539" s="2">
        <v>0</v>
      </c>
      <c r="E539" s="2">
        <v>134</v>
      </c>
    </row>
    <row r="540" spans="1:5" x14ac:dyDescent="0.25">
      <c r="A540" s="2" t="s">
        <v>60</v>
      </c>
      <c r="B540" s="2">
        <v>2000</v>
      </c>
      <c r="C540" s="7">
        <v>41316</v>
      </c>
      <c r="D540" s="2">
        <v>600</v>
      </c>
      <c r="E540" s="2">
        <v>134.25</v>
      </c>
    </row>
    <row r="541" spans="1:5" x14ac:dyDescent="0.25">
      <c r="A541" s="2" t="s">
        <v>60</v>
      </c>
      <c r="B541" s="2">
        <v>2000</v>
      </c>
      <c r="C541" s="7">
        <v>41316</v>
      </c>
      <c r="D541" s="2">
        <v>1200</v>
      </c>
      <c r="E541" s="2">
        <v>134.5</v>
      </c>
    </row>
    <row r="542" spans="1:5" x14ac:dyDescent="0.25">
      <c r="A542" s="2" t="s">
        <v>60</v>
      </c>
      <c r="B542" s="2">
        <v>2000</v>
      </c>
      <c r="C542" s="7">
        <v>41316</v>
      </c>
      <c r="D542" s="2">
        <v>1800</v>
      </c>
      <c r="E542" s="2">
        <v>134.75</v>
      </c>
    </row>
    <row r="543" spans="1:5" x14ac:dyDescent="0.25">
      <c r="A543" s="2" t="s">
        <v>60</v>
      </c>
      <c r="B543" s="2">
        <v>2000</v>
      </c>
      <c r="C543" s="7">
        <v>41317</v>
      </c>
      <c r="D543" s="2">
        <v>0</v>
      </c>
      <c r="E543" s="2">
        <v>135</v>
      </c>
    </row>
    <row r="544" spans="1:5" x14ac:dyDescent="0.25">
      <c r="A544" s="2" t="s">
        <v>60</v>
      </c>
      <c r="B544" s="2">
        <v>2000</v>
      </c>
      <c r="C544" s="7">
        <v>41317</v>
      </c>
      <c r="D544" s="2">
        <v>600</v>
      </c>
      <c r="E544" s="2">
        <v>135.25</v>
      </c>
    </row>
    <row r="545" spans="1:5" x14ac:dyDescent="0.25">
      <c r="A545" s="2" t="s">
        <v>60</v>
      </c>
      <c r="B545" s="2">
        <v>2000</v>
      </c>
      <c r="C545" s="7">
        <v>41317</v>
      </c>
      <c r="D545" s="2">
        <v>1200</v>
      </c>
      <c r="E545" s="2">
        <v>135.5</v>
      </c>
    </row>
    <row r="546" spans="1:5" x14ac:dyDescent="0.25">
      <c r="A546" s="2" t="s">
        <v>60</v>
      </c>
      <c r="B546" s="2">
        <v>2000</v>
      </c>
      <c r="C546" s="7">
        <v>41317</v>
      </c>
      <c r="D546" s="2">
        <v>1800</v>
      </c>
      <c r="E546" s="2">
        <v>135.75</v>
      </c>
    </row>
    <row r="547" spans="1:5" x14ac:dyDescent="0.25">
      <c r="A547" s="2" t="s">
        <v>60</v>
      </c>
      <c r="B547" s="2">
        <v>2000</v>
      </c>
      <c r="C547" s="7">
        <v>41318</v>
      </c>
      <c r="D547" s="2">
        <v>0</v>
      </c>
      <c r="E547" s="2">
        <v>136</v>
      </c>
    </row>
    <row r="548" spans="1:5" x14ac:dyDescent="0.25">
      <c r="A548" s="2" t="s">
        <v>60</v>
      </c>
      <c r="B548" s="2">
        <v>2000</v>
      </c>
      <c r="C548" s="7">
        <v>41318</v>
      </c>
      <c r="D548" s="2">
        <v>600</v>
      </c>
      <c r="E548" s="2">
        <v>136.25</v>
      </c>
    </row>
    <row r="549" spans="1:5" x14ac:dyDescent="0.25">
      <c r="A549" s="2" t="s">
        <v>60</v>
      </c>
      <c r="B549" s="2">
        <v>2000</v>
      </c>
      <c r="C549" s="7">
        <v>41318</v>
      </c>
      <c r="D549" s="2">
        <v>1200</v>
      </c>
      <c r="E549" s="2">
        <v>136.5</v>
      </c>
    </row>
    <row r="550" spans="1:5" x14ac:dyDescent="0.25">
      <c r="A550" s="2" t="s">
        <v>60</v>
      </c>
      <c r="B550" s="2">
        <v>2000</v>
      </c>
      <c r="C550" s="7">
        <v>41318</v>
      </c>
      <c r="D550" s="2">
        <v>1800</v>
      </c>
      <c r="E550" s="2">
        <v>136.75</v>
      </c>
    </row>
    <row r="551" spans="1:5" x14ac:dyDescent="0.25">
      <c r="A551" s="2" t="s">
        <v>60</v>
      </c>
      <c r="B551" s="2">
        <v>2000</v>
      </c>
      <c r="C551" s="7">
        <v>41319</v>
      </c>
      <c r="D551" s="2">
        <v>0</v>
      </c>
      <c r="E551" s="2">
        <v>137</v>
      </c>
    </row>
    <row r="552" spans="1:5" x14ac:dyDescent="0.25">
      <c r="A552" s="2" t="s">
        <v>60</v>
      </c>
      <c r="B552" s="2">
        <v>2000</v>
      </c>
      <c r="C552" s="7">
        <v>41319</v>
      </c>
      <c r="D552" s="2">
        <v>600</v>
      </c>
      <c r="E552" s="2">
        <v>137.25</v>
      </c>
    </row>
    <row r="553" spans="1:5" x14ac:dyDescent="0.25">
      <c r="A553" s="2" t="s">
        <v>60</v>
      </c>
      <c r="B553" s="2">
        <v>2000</v>
      </c>
      <c r="C553" s="7">
        <v>41319</v>
      </c>
      <c r="D553" s="2">
        <v>1200</v>
      </c>
      <c r="E553" s="2">
        <v>137.5</v>
      </c>
    </row>
    <row r="554" spans="1:5" x14ac:dyDescent="0.25">
      <c r="A554" s="2" t="s">
        <v>60</v>
      </c>
      <c r="B554" s="2">
        <v>2000</v>
      </c>
      <c r="C554" s="7">
        <v>41319</v>
      </c>
      <c r="D554" s="2">
        <v>1800</v>
      </c>
      <c r="E554" s="2">
        <v>137.75</v>
      </c>
    </row>
    <row r="555" spans="1:5" x14ac:dyDescent="0.25">
      <c r="A555" s="2" t="s">
        <v>60</v>
      </c>
      <c r="B555" s="2">
        <v>2000</v>
      </c>
      <c r="C555" s="7">
        <v>41320</v>
      </c>
      <c r="D555" s="2">
        <v>0</v>
      </c>
      <c r="E555" s="2">
        <v>138</v>
      </c>
    </row>
    <row r="556" spans="1:5" x14ac:dyDescent="0.25">
      <c r="A556" s="2" t="s">
        <v>60</v>
      </c>
      <c r="B556" s="2">
        <v>2000</v>
      </c>
      <c r="C556" s="7">
        <v>41320</v>
      </c>
      <c r="D556" s="2">
        <v>600</v>
      </c>
      <c r="E556" s="2">
        <v>138.25</v>
      </c>
    </row>
    <row r="557" spans="1:5" x14ac:dyDescent="0.25">
      <c r="A557" s="2" t="s">
        <v>60</v>
      </c>
      <c r="B557" s="2">
        <v>2000</v>
      </c>
      <c r="C557" s="7">
        <v>41320</v>
      </c>
      <c r="D557" s="2">
        <v>1200</v>
      </c>
      <c r="E557" s="2">
        <v>138.5</v>
      </c>
    </row>
    <row r="558" spans="1:5" x14ac:dyDescent="0.25">
      <c r="A558" s="2" t="s">
        <v>60</v>
      </c>
      <c r="B558" s="2">
        <v>2000</v>
      </c>
      <c r="C558" s="7">
        <v>41320</v>
      </c>
      <c r="D558" s="2">
        <v>1800</v>
      </c>
      <c r="E558" s="2">
        <v>138.75</v>
      </c>
    </row>
    <row r="559" spans="1:5" x14ac:dyDescent="0.25">
      <c r="A559" s="2" t="s">
        <v>60</v>
      </c>
      <c r="B559" s="2">
        <v>2000</v>
      </c>
      <c r="C559" s="7">
        <v>41321</v>
      </c>
      <c r="D559" s="2">
        <v>0</v>
      </c>
      <c r="E559" s="2">
        <v>139</v>
      </c>
    </row>
    <row r="560" spans="1:5" x14ac:dyDescent="0.25">
      <c r="A560" s="2" t="s">
        <v>60</v>
      </c>
      <c r="B560" s="2">
        <v>2000</v>
      </c>
      <c r="C560" s="7">
        <v>41321</v>
      </c>
      <c r="D560" s="2">
        <v>600</v>
      </c>
      <c r="E560" s="2">
        <v>139.25</v>
      </c>
    </row>
    <row r="561" spans="1:7" x14ac:dyDescent="0.25">
      <c r="A561" s="2" t="s">
        <v>60</v>
      </c>
      <c r="B561" s="2">
        <v>2000</v>
      </c>
      <c r="C561" s="7">
        <v>41321</v>
      </c>
      <c r="D561" s="2">
        <v>1200</v>
      </c>
      <c r="E561" s="2">
        <v>139.5</v>
      </c>
    </row>
    <row r="562" spans="1:7" x14ac:dyDescent="0.25">
      <c r="A562" s="2" t="s">
        <v>60</v>
      </c>
      <c r="B562" s="2">
        <v>2000</v>
      </c>
      <c r="C562" s="7">
        <v>41321</v>
      </c>
      <c r="D562" s="2">
        <v>1800</v>
      </c>
      <c r="E562" s="2">
        <v>139.75</v>
      </c>
    </row>
    <row r="563" spans="1:7" x14ac:dyDescent="0.25">
      <c r="A563" s="2" t="s">
        <v>60</v>
      </c>
      <c r="B563" s="2">
        <v>2000</v>
      </c>
      <c r="C563" s="7">
        <v>41322</v>
      </c>
      <c r="D563" s="2">
        <v>0</v>
      </c>
      <c r="E563" s="2">
        <v>140</v>
      </c>
    </row>
    <row r="564" spans="1:7" x14ac:dyDescent="0.25">
      <c r="A564" s="2" t="s">
        <v>60</v>
      </c>
      <c r="B564" s="2">
        <v>2000</v>
      </c>
      <c r="C564" s="7">
        <v>41322</v>
      </c>
      <c r="D564" s="2">
        <v>200</v>
      </c>
      <c r="E564" s="2">
        <v>140.083</v>
      </c>
      <c r="G564" s="2" t="s">
        <v>10</v>
      </c>
    </row>
    <row r="565" spans="1:7" x14ac:dyDescent="0.25">
      <c r="A565" s="2" t="s">
        <v>60</v>
      </c>
      <c r="B565" s="2">
        <v>2000</v>
      </c>
      <c r="C565" s="7">
        <v>41322</v>
      </c>
      <c r="D565" s="2">
        <v>300</v>
      </c>
      <c r="E565" s="2">
        <v>140.125</v>
      </c>
    </row>
    <row r="566" spans="1:7" x14ac:dyDescent="0.25">
      <c r="A566" s="2" t="s">
        <v>60</v>
      </c>
      <c r="B566" s="2">
        <v>2000</v>
      </c>
      <c r="C566" s="7">
        <v>41322</v>
      </c>
      <c r="D566" s="2">
        <v>600</v>
      </c>
      <c r="E566" s="2">
        <v>140.25</v>
      </c>
    </row>
    <row r="567" spans="1:7" x14ac:dyDescent="0.25">
      <c r="A567" s="2" t="s">
        <v>60</v>
      </c>
      <c r="B567" s="2">
        <v>2000</v>
      </c>
      <c r="C567" s="7">
        <v>41322</v>
      </c>
      <c r="D567" s="2">
        <v>1200</v>
      </c>
      <c r="E567" s="2">
        <v>140.5</v>
      </c>
    </row>
    <row r="568" spans="1:7" x14ac:dyDescent="0.25">
      <c r="A568" s="2" t="s">
        <v>60</v>
      </c>
      <c r="B568" s="2">
        <v>2000</v>
      </c>
      <c r="C568" s="7">
        <v>41322</v>
      </c>
      <c r="D568" s="2">
        <v>1800</v>
      </c>
      <c r="E568" s="2">
        <v>140.75</v>
      </c>
    </row>
    <row r="569" spans="1:7" x14ac:dyDescent="0.25">
      <c r="A569" s="2" t="s">
        <v>60</v>
      </c>
      <c r="B569" s="2">
        <v>2000</v>
      </c>
      <c r="C569" s="7">
        <v>41323</v>
      </c>
      <c r="D569" s="2">
        <v>0</v>
      </c>
      <c r="E569" s="2">
        <v>141</v>
      </c>
    </row>
    <row r="570" spans="1:7" x14ac:dyDescent="0.25">
      <c r="A570" s="2" t="s">
        <v>60</v>
      </c>
      <c r="B570" s="2">
        <v>2000</v>
      </c>
      <c r="C570" s="7">
        <v>41323</v>
      </c>
      <c r="D570" s="2">
        <v>600</v>
      </c>
      <c r="E570" s="2">
        <v>141.25</v>
      </c>
    </row>
    <row r="571" spans="1:7" x14ac:dyDescent="0.25">
      <c r="A571" s="2" t="s">
        <v>60</v>
      </c>
      <c r="B571" s="2">
        <v>2000</v>
      </c>
      <c r="C571" s="7">
        <v>41323</v>
      </c>
      <c r="D571" s="2">
        <v>1200</v>
      </c>
      <c r="E571" s="2">
        <v>141.5</v>
      </c>
    </row>
    <row r="572" spans="1:7" x14ac:dyDescent="0.25">
      <c r="A572" s="2" t="s">
        <v>60</v>
      </c>
      <c r="B572" s="2">
        <v>2000</v>
      </c>
      <c r="C572" s="7">
        <v>41323</v>
      </c>
      <c r="D572" s="2">
        <v>1800</v>
      </c>
      <c r="E572" s="2">
        <v>141.75</v>
      </c>
    </row>
    <row r="573" spans="1:7" x14ac:dyDescent="0.25">
      <c r="A573" s="2" t="s">
        <v>60</v>
      </c>
      <c r="B573" s="2">
        <v>2000</v>
      </c>
      <c r="C573" s="7">
        <v>41324</v>
      </c>
      <c r="D573" s="2">
        <v>0</v>
      </c>
      <c r="E573" s="2">
        <v>142</v>
      </c>
    </row>
    <row r="574" spans="1:7" x14ac:dyDescent="0.25">
      <c r="A574" s="2" t="s">
        <v>60</v>
      </c>
      <c r="B574" s="2">
        <v>2000</v>
      </c>
      <c r="C574" s="7">
        <v>41324</v>
      </c>
      <c r="D574" s="2">
        <v>600</v>
      </c>
      <c r="E574" s="2">
        <v>142.25</v>
      </c>
    </row>
    <row r="575" spans="1:7" x14ac:dyDescent="0.25">
      <c r="A575" s="2" t="s">
        <v>60</v>
      </c>
      <c r="B575" s="2">
        <v>2000</v>
      </c>
      <c r="C575" s="7">
        <v>41324</v>
      </c>
      <c r="D575" s="2">
        <v>1200</v>
      </c>
      <c r="E575" s="2">
        <v>142.5</v>
      </c>
    </row>
    <row r="576" spans="1:7" x14ac:dyDescent="0.25">
      <c r="A576" s="2" t="s">
        <v>60</v>
      </c>
      <c r="B576" s="2">
        <v>2000</v>
      </c>
      <c r="C576" s="7">
        <v>41324</v>
      </c>
      <c r="D576" s="2">
        <v>1800</v>
      </c>
      <c r="E576" s="2">
        <v>142.75</v>
      </c>
    </row>
    <row r="577" spans="1:8" x14ac:dyDescent="0.25">
      <c r="A577" s="2" t="s">
        <v>60</v>
      </c>
      <c r="B577" s="2">
        <v>2000</v>
      </c>
      <c r="C577" s="7">
        <v>41325</v>
      </c>
      <c r="D577" s="2">
        <v>0</v>
      </c>
      <c r="E577" s="2">
        <v>143</v>
      </c>
    </row>
    <row r="578" spans="1:8" x14ac:dyDescent="0.25">
      <c r="A578" s="2" t="s">
        <v>60</v>
      </c>
      <c r="B578" s="2">
        <v>2000</v>
      </c>
      <c r="C578" s="7">
        <v>41325</v>
      </c>
      <c r="D578" s="2">
        <v>600</v>
      </c>
      <c r="E578" s="2">
        <v>143.25</v>
      </c>
    </row>
    <row r="579" spans="1:8" x14ac:dyDescent="0.25">
      <c r="A579" s="2" t="s">
        <v>60</v>
      </c>
      <c r="B579" s="2">
        <v>2000</v>
      </c>
      <c r="C579" s="7">
        <v>41325</v>
      </c>
      <c r="D579" s="2">
        <v>800</v>
      </c>
      <c r="E579" s="2">
        <v>143.333</v>
      </c>
    </row>
    <row r="580" spans="1:8" x14ac:dyDescent="0.25">
      <c r="A580" s="2" t="s">
        <v>60</v>
      </c>
      <c r="B580" s="2">
        <v>2000</v>
      </c>
      <c r="C580" s="7">
        <v>41325</v>
      </c>
      <c r="D580" s="2">
        <v>1200</v>
      </c>
      <c r="E580" s="2">
        <v>143.5</v>
      </c>
    </row>
    <row r="581" spans="1:8" x14ac:dyDescent="0.25">
      <c r="A581" s="2" t="s">
        <v>60</v>
      </c>
      <c r="B581" s="2">
        <v>2000</v>
      </c>
      <c r="C581" s="7">
        <v>41325</v>
      </c>
      <c r="D581" s="2">
        <v>1500</v>
      </c>
      <c r="E581" s="2">
        <v>143.625</v>
      </c>
    </row>
    <row r="582" spans="1:8" x14ac:dyDescent="0.25">
      <c r="A582" s="2" t="s">
        <v>60</v>
      </c>
      <c r="B582" s="2">
        <v>2000</v>
      </c>
      <c r="C582" s="7">
        <v>41325</v>
      </c>
      <c r="D582" s="2">
        <v>1600</v>
      </c>
      <c r="E582" s="2">
        <v>143.667</v>
      </c>
    </row>
    <row r="583" spans="1:8" x14ac:dyDescent="0.25">
      <c r="A583" s="2" t="s">
        <v>60</v>
      </c>
      <c r="B583" s="2">
        <v>2000</v>
      </c>
      <c r="C583" s="7">
        <v>41325</v>
      </c>
      <c r="D583" s="2">
        <v>1800</v>
      </c>
      <c r="E583" s="2">
        <v>143.75</v>
      </c>
    </row>
    <row r="584" spans="1:8" x14ac:dyDescent="0.25">
      <c r="A584" s="2" t="s">
        <v>60</v>
      </c>
      <c r="B584" s="2">
        <v>2000</v>
      </c>
      <c r="C584" s="7">
        <v>41325</v>
      </c>
      <c r="D584" s="2">
        <v>2200</v>
      </c>
      <c r="E584" s="2">
        <v>143.917</v>
      </c>
      <c r="G584" s="2" t="s">
        <v>10</v>
      </c>
    </row>
    <row r="585" spans="1:8" x14ac:dyDescent="0.25">
      <c r="A585" s="2" t="s">
        <v>60</v>
      </c>
      <c r="B585" s="2">
        <v>2000</v>
      </c>
      <c r="C585" s="7">
        <v>41326</v>
      </c>
      <c r="D585" s="2">
        <v>0</v>
      </c>
      <c r="E585" s="2">
        <v>144</v>
      </c>
    </row>
    <row r="586" spans="1:8" x14ac:dyDescent="0.25">
      <c r="A586" s="2" t="s">
        <v>60</v>
      </c>
      <c r="B586" s="2">
        <v>2000</v>
      </c>
      <c r="C586" s="7">
        <v>41326</v>
      </c>
      <c r="D586" s="2">
        <v>600</v>
      </c>
      <c r="E586" s="2">
        <v>144.25</v>
      </c>
    </row>
    <row r="587" spans="1:8" x14ac:dyDescent="0.25">
      <c r="A587" s="2" t="s">
        <v>60</v>
      </c>
      <c r="B587" s="2">
        <v>2000</v>
      </c>
      <c r="C587" s="7">
        <v>41326</v>
      </c>
      <c r="D587" s="2">
        <v>800</v>
      </c>
      <c r="E587" s="2">
        <v>144.333</v>
      </c>
    </row>
    <row r="588" spans="1:8" x14ac:dyDescent="0.25">
      <c r="A588" s="2" t="s">
        <v>60</v>
      </c>
      <c r="B588" s="2">
        <v>2000</v>
      </c>
      <c r="C588" s="7">
        <v>41326</v>
      </c>
      <c r="D588" s="2">
        <v>1200</v>
      </c>
      <c r="E588" s="2">
        <v>144.5</v>
      </c>
    </row>
    <row r="589" spans="1:8" x14ac:dyDescent="0.25">
      <c r="A589" s="2" t="s">
        <v>60</v>
      </c>
      <c r="B589" s="2">
        <v>2000</v>
      </c>
      <c r="C589" s="7">
        <v>41326</v>
      </c>
      <c r="D589" s="2">
        <v>1600</v>
      </c>
      <c r="E589" s="2">
        <v>144.667</v>
      </c>
    </row>
    <row r="590" spans="1:8" x14ac:dyDescent="0.25">
      <c r="A590" s="2" t="s">
        <v>60</v>
      </c>
      <c r="B590" s="2">
        <v>2000</v>
      </c>
      <c r="C590" s="7">
        <v>41326</v>
      </c>
      <c r="D590" s="2">
        <v>1800</v>
      </c>
      <c r="E590" s="2">
        <v>144.75</v>
      </c>
    </row>
    <row r="591" spans="1:8" x14ac:dyDescent="0.25">
      <c r="A591" s="2" t="s">
        <v>60</v>
      </c>
      <c r="B591" s="2">
        <v>2000</v>
      </c>
      <c r="C591" s="7">
        <v>41327</v>
      </c>
      <c r="D591" s="2">
        <v>0</v>
      </c>
      <c r="E591" s="2">
        <v>145</v>
      </c>
    </row>
    <row r="592" spans="1:8" x14ac:dyDescent="0.25">
      <c r="A592" s="2" t="s">
        <v>60</v>
      </c>
      <c r="B592" s="2">
        <v>2000</v>
      </c>
      <c r="C592" s="7">
        <v>41327</v>
      </c>
      <c r="D592" s="2">
        <v>600</v>
      </c>
      <c r="E592" s="2">
        <v>145.25</v>
      </c>
      <c r="H592" s="1" t="s">
        <v>20</v>
      </c>
    </row>
    <row r="593" spans="1:8" x14ac:dyDescent="0.25">
      <c r="A593" s="2" t="s">
        <v>60</v>
      </c>
      <c r="B593" s="2">
        <v>2000</v>
      </c>
      <c r="C593" s="7">
        <v>41327</v>
      </c>
      <c r="D593" s="2">
        <v>1200</v>
      </c>
      <c r="E593" s="2">
        <v>145.5</v>
      </c>
      <c r="F593" s="2">
        <v>5.0999999999999996</v>
      </c>
      <c r="G593" s="2">
        <f>(F593^2.48)*0.0147193</f>
        <v>0.83687615481115185</v>
      </c>
    </row>
    <row r="594" spans="1:8" x14ac:dyDescent="0.25">
      <c r="A594" s="2" t="s">
        <v>60</v>
      </c>
      <c r="B594" s="2">
        <v>2000</v>
      </c>
      <c r="C594" s="7">
        <v>41327</v>
      </c>
      <c r="D594" s="2">
        <v>1800</v>
      </c>
      <c r="E594" s="2">
        <v>145.75</v>
      </c>
      <c r="F594" s="2">
        <v>4.55</v>
      </c>
      <c r="G594" s="2">
        <f t="shared" ref="G594:G652" si="0">(F594^2.48)*0.0147193</f>
        <v>0.63060211154183743</v>
      </c>
      <c r="H594" s="1" t="s">
        <v>49</v>
      </c>
    </row>
    <row r="595" spans="1:8" x14ac:dyDescent="0.25">
      <c r="A595" s="2" t="s">
        <v>60</v>
      </c>
      <c r="B595" s="2">
        <v>2000</v>
      </c>
      <c r="C595" s="7">
        <v>41328</v>
      </c>
      <c r="D595" s="2">
        <v>0</v>
      </c>
      <c r="E595" s="2">
        <v>146</v>
      </c>
      <c r="F595" s="2">
        <v>4.25</v>
      </c>
      <c r="G595" s="2">
        <f t="shared" si="0"/>
        <v>0.53246578154224156</v>
      </c>
    </row>
    <row r="596" spans="1:8" x14ac:dyDescent="0.25">
      <c r="A596" s="2" t="s">
        <v>60</v>
      </c>
      <c r="B596" s="2">
        <v>2000</v>
      </c>
      <c r="C596" s="7">
        <v>41328</v>
      </c>
      <c r="D596" s="2">
        <v>600</v>
      </c>
      <c r="E596" s="2">
        <v>146.25</v>
      </c>
      <c r="F596" s="2">
        <v>3.95</v>
      </c>
      <c r="G596" s="2">
        <f t="shared" si="0"/>
        <v>0.44406644117655669</v>
      </c>
    </row>
    <row r="597" spans="1:8" x14ac:dyDescent="0.25">
      <c r="A597" s="2" t="s">
        <v>60</v>
      </c>
      <c r="B597" s="2">
        <v>2000</v>
      </c>
      <c r="C597" s="7">
        <v>41328</v>
      </c>
      <c r="D597" s="2">
        <v>1100</v>
      </c>
      <c r="E597" s="2">
        <v>146.458</v>
      </c>
      <c r="F597" s="2">
        <v>4.0999999999999996</v>
      </c>
      <c r="G597" s="2">
        <f t="shared" si="0"/>
        <v>0.48706970907507174</v>
      </c>
      <c r="H597" s="1" t="s">
        <v>10</v>
      </c>
    </row>
    <row r="598" spans="1:8" x14ac:dyDescent="0.25">
      <c r="A598" s="2" t="s">
        <v>60</v>
      </c>
      <c r="B598" s="2">
        <v>2000</v>
      </c>
      <c r="C598" s="7">
        <v>41328</v>
      </c>
      <c r="D598" s="2">
        <v>1200</v>
      </c>
      <c r="E598" s="2">
        <v>146.5</v>
      </c>
      <c r="F598" s="2">
        <v>4.7</v>
      </c>
      <c r="G598" s="2">
        <f t="shared" si="0"/>
        <v>0.68342339985031619</v>
      </c>
    </row>
    <row r="599" spans="1:8" x14ac:dyDescent="0.25">
      <c r="A599" s="2" t="s">
        <v>60</v>
      </c>
      <c r="B599" s="2">
        <v>2000</v>
      </c>
      <c r="C599" s="7">
        <v>41328</v>
      </c>
      <c r="D599" s="2">
        <v>1500</v>
      </c>
      <c r="E599" s="2">
        <v>146.625</v>
      </c>
      <c r="F599" s="2">
        <v>12.85</v>
      </c>
      <c r="G599" s="2">
        <f t="shared" si="0"/>
        <v>8.2787908983613612</v>
      </c>
    </row>
    <row r="600" spans="1:8" x14ac:dyDescent="0.25">
      <c r="A600" s="2" t="s">
        <v>60</v>
      </c>
      <c r="B600" s="2">
        <v>2000</v>
      </c>
      <c r="C600" s="7">
        <v>41328</v>
      </c>
      <c r="D600" s="2">
        <v>1600</v>
      </c>
      <c r="E600" s="2">
        <v>146.667</v>
      </c>
      <c r="F600" s="2">
        <v>12.85</v>
      </c>
      <c r="G600" s="2">
        <f t="shared" si="0"/>
        <v>8.2787908983613612</v>
      </c>
    </row>
    <row r="601" spans="1:8" x14ac:dyDescent="0.25">
      <c r="A601" s="2" t="s">
        <v>60</v>
      </c>
      <c r="B601" s="2">
        <v>2000</v>
      </c>
      <c r="C601" s="7">
        <v>41328</v>
      </c>
      <c r="D601" s="2">
        <v>1800</v>
      </c>
      <c r="E601" s="2">
        <v>146.75</v>
      </c>
      <c r="F601" s="2">
        <v>10.7</v>
      </c>
      <c r="G601" s="2">
        <f t="shared" si="0"/>
        <v>5.2572535819425026</v>
      </c>
    </row>
    <row r="602" spans="1:8" x14ac:dyDescent="0.25">
      <c r="A602" s="2" t="s">
        <v>60</v>
      </c>
      <c r="B602" s="2">
        <v>2000</v>
      </c>
      <c r="C602" s="7">
        <v>41329</v>
      </c>
      <c r="D602" s="2">
        <v>0</v>
      </c>
      <c r="E602" s="2">
        <v>147</v>
      </c>
      <c r="F602" s="2">
        <v>8.4</v>
      </c>
      <c r="G602" s="2">
        <f t="shared" si="0"/>
        <v>2.8846942332835157</v>
      </c>
    </row>
    <row r="603" spans="1:8" x14ac:dyDescent="0.25">
      <c r="A603" s="2" t="s">
        <v>60</v>
      </c>
      <c r="B603" s="2">
        <v>2000</v>
      </c>
      <c r="C603" s="7">
        <v>41329</v>
      </c>
      <c r="D603" s="2">
        <v>600</v>
      </c>
      <c r="E603" s="2">
        <v>147.25</v>
      </c>
      <c r="F603" s="2">
        <v>7.15</v>
      </c>
      <c r="G603" s="2">
        <f t="shared" si="0"/>
        <v>1.9344884478045696</v>
      </c>
    </row>
    <row r="604" spans="1:8" x14ac:dyDescent="0.25">
      <c r="A604" s="2" t="s">
        <v>60</v>
      </c>
      <c r="B604" s="2">
        <v>2000</v>
      </c>
      <c r="C604" s="7">
        <v>41329</v>
      </c>
      <c r="D604" s="2">
        <v>1200</v>
      </c>
      <c r="E604" s="2">
        <v>147.5</v>
      </c>
      <c r="F604" s="2">
        <v>6.4</v>
      </c>
      <c r="G604" s="2">
        <f t="shared" si="0"/>
        <v>1.4696485564272939</v>
      </c>
    </row>
    <row r="605" spans="1:8" x14ac:dyDescent="0.25">
      <c r="A605" s="2" t="s">
        <v>60</v>
      </c>
      <c r="B605" s="2">
        <v>2000</v>
      </c>
      <c r="C605" s="7">
        <v>41329</v>
      </c>
      <c r="D605" s="2">
        <v>1800</v>
      </c>
      <c r="E605" s="2">
        <v>147.75</v>
      </c>
      <c r="F605" s="2">
        <v>6</v>
      </c>
      <c r="G605" s="2">
        <f t="shared" si="0"/>
        <v>1.2522823451210938</v>
      </c>
    </row>
    <row r="606" spans="1:8" x14ac:dyDescent="0.25">
      <c r="A606" s="2" t="s">
        <v>60</v>
      </c>
      <c r="B606" s="2">
        <v>2000</v>
      </c>
      <c r="C606" s="7">
        <v>41330</v>
      </c>
      <c r="D606" s="2">
        <v>0</v>
      </c>
      <c r="E606" s="2">
        <v>148</v>
      </c>
      <c r="F606" s="2">
        <v>5.6</v>
      </c>
      <c r="G606" s="2">
        <f t="shared" si="0"/>
        <v>1.0553425870085671</v>
      </c>
    </row>
    <row r="607" spans="1:8" x14ac:dyDescent="0.25">
      <c r="A607" s="2" t="s">
        <v>60</v>
      </c>
      <c r="B607" s="2">
        <v>2000</v>
      </c>
      <c r="C607" s="7">
        <v>41330</v>
      </c>
      <c r="D607" s="2">
        <v>600</v>
      </c>
      <c r="E607" s="2">
        <v>148.25</v>
      </c>
      <c r="F607" s="2">
        <v>5.2</v>
      </c>
      <c r="G607" s="2">
        <f t="shared" si="0"/>
        <v>0.87816363550193832</v>
      </c>
    </row>
    <row r="608" spans="1:8" x14ac:dyDescent="0.25">
      <c r="A608" s="2" t="s">
        <v>60</v>
      </c>
      <c r="B608" s="2">
        <v>2000</v>
      </c>
      <c r="C608" s="7">
        <v>41330</v>
      </c>
      <c r="D608" s="2">
        <v>1200</v>
      </c>
      <c r="E608" s="2">
        <v>148.5</v>
      </c>
      <c r="F608" s="2">
        <v>4.9000000000000004</v>
      </c>
      <c r="G608" s="2">
        <f t="shared" si="0"/>
        <v>0.7578328649275512</v>
      </c>
    </row>
    <row r="609" spans="1:7" x14ac:dyDescent="0.25">
      <c r="A609" s="2" t="s">
        <v>60</v>
      </c>
      <c r="B609" s="2">
        <v>2000</v>
      </c>
      <c r="C609" s="7">
        <v>41330</v>
      </c>
      <c r="D609" s="2">
        <v>1800</v>
      </c>
      <c r="E609" s="2">
        <v>148.75</v>
      </c>
      <c r="F609" s="2">
        <v>4.7</v>
      </c>
      <c r="G609" s="2">
        <f t="shared" si="0"/>
        <v>0.68342339985031619</v>
      </c>
    </row>
    <row r="610" spans="1:7" x14ac:dyDescent="0.25">
      <c r="A610" s="2" t="s">
        <v>60</v>
      </c>
      <c r="B610" s="2">
        <v>2000</v>
      </c>
      <c r="C610" s="7">
        <v>41331</v>
      </c>
      <c r="D610" s="2">
        <v>0</v>
      </c>
      <c r="E610" s="2">
        <v>149</v>
      </c>
      <c r="F610" s="2">
        <v>4.5</v>
      </c>
      <c r="G610" s="2">
        <f t="shared" si="0"/>
        <v>0.61355597686800389</v>
      </c>
    </row>
    <row r="611" spans="1:7" x14ac:dyDescent="0.25">
      <c r="A611" s="2" t="s">
        <v>60</v>
      </c>
      <c r="B611" s="2">
        <v>2000</v>
      </c>
      <c r="C611" s="7">
        <v>41331</v>
      </c>
      <c r="D611" s="2">
        <v>600</v>
      </c>
      <c r="E611" s="2">
        <v>149.25</v>
      </c>
      <c r="F611" s="2">
        <v>4.3</v>
      </c>
      <c r="G611" s="2">
        <f t="shared" si="0"/>
        <v>0.54813675795028494</v>
      </c>
    </row>
    <row r="612" spans="1:7" x14ac:dyDescent="0.25">
      <c r="A612" s="2" t="s">
        <v>60</v>
      </c>
      <c r="B612" s="2">
        <v>2000</v>
      </c>
      <c r="C612" s="7">
        <v>41331</v>
      </c>
      <c r="D612" s="2">
        <v>1200</v>
      </c>
      <c r="E612" s="2">
        <v>149.5</v>
      </c>
      <c r="F612" s="2">
        <v>4.1500000000000004</v>
      </c>
      <c r="G612" s="2">
        <f t="shared" si="0"/>
        <v>0.50193379410629346</v>
      </c>
    </row>
    <row r="613" spans="1:7" x14ac:dyDescent="0.25">
      <c r="A613" s="2" t="s">
        <v>60</v>
      </c>
      <c r="B613" s="2">
        <v>2000</v>
      </c>
      <c r="C613" s="7">
        <v>41331</v>
      </c>
      <c r="D613" s="2">
        <v>1800</v>
      </c>
      <c r="E613" s="2">
        <v>149.75</v>
      </c>
      <c r="F613" s="2">
        <v>4</v>
      </c>
      <c r="G613" s="2">
        <f t="shared" si="0"/>
        <v>0.45813759895826084</v>
      </c>
    </row>
    <row r="614" spans="1:7" x14ac:dyDescent="0.25">
      <c r="A614" s="2" t="s">
        <v>60</v>
      </c>
      <c r="B614" s="2">
        <v>2000</v>
      </c>
      <c r="C614" s="7">
        <v>41332</v>
      </c>
      <c r="D614" s="2">
        <v>0</v>
      </c>
      <c r="E614" s="2">
        <v>150</v>
      </c>
      <c r="F614" s="2">
        <v>3.85</v>
      </c>
      <c r="G614" s="2">
        <f t="shared" si="0"/>
        <v>0.41670601184801886</v>
      </c>
    </row>
    <row r="615" spans="1:7" x14ac:dyDescent="0.25">
      <c r="A615" s="2" t="s">
        <v>60</v>
      </c>
      <c r="B615" s="2">
        <v>2000</v>
      </c>
      <c r="C615" s="7">
        <v>41332</v>
      </c>
      <c r="D615" s="2">
        <v>600</v>
      </c>
      <c r="E615" s="2">
        <v>150.25</v>
      </c>
      <c r="F615" s="2">
        <v>3.75</v>
      </c>
      <c r="G615" s="2">
        <f t="shared" si="0"/>
        <v>0.39037743023835747</v>
      </c>
    </row>
    <row r="616" spans="1:7" x14ac:dyDescent="0.25">
      <c r="A616" s="2" t="s">
        <v>60</v>
      </c>
      <c r="B616" s="2">
        <v>2000</v>
      </c>
      <c r="C616" s="7">
        <v>41332</v>
      </c>
      <c r="D616" s="2">
        <v>1200</v>
      </c>
      <c r="E616" s="2">
        <v>150.5</v>
      </c>
      <c r="F616" s="2">
        <v>3.7</v>
      </c>
      <c r="G616" s="2">
        <f t="shared" si="0"/>
        <v>0.37759604136930897</v>
      </c>
    </row>
    <row r="617" spans="1:7" x14ac:dyDescent="0.25">
      <c r="A617" s="2" t="s">
        <v>60</v>
      </c>
      <c r="B617" s="2">
        <v>2000</v>
      </c>
      <c r="C617" s="7">
        <v>41332</v>
      </c>
      <c r="D617" s="2">
        <v>1800</v>
      </c>
      <c r="E617" s="2">
        <v>150.75</v>
      </c>
      <c r="F617" s="2">
        <v>4.1500000000000004</v>
      </c>
      <c r="G617" s="2">
        <f t="shared" si="0"/>
        <v>0.50193379410629346</v>
      </c>
    </row>
    <row r="618" spans="1:7" x14ac:dyDescent="0.25">
      <c r="A618" s="2" t="s">
        <v>60</v>
      </c>
      <c r="B618" s="2">
        <v>2000</v>
      </c>
      <c r="C618" s="7">
        <v>41333</v>
      </c>
      <c r="D618" s="2">
        <v>0</v>
      </c>
      <c r="E618" s="2">
        <v>151</v>
      </c>
      <c r="F618" s="2">
        <v>4.0999999999999996</v>
      </c>
      <c r="G618" s="2">
        <f t="shared" si="0"/>
        <v>0.48706970907507174</v>
      </c>
    </row>
    <row r="619" spans="1:7" x14ac:dyDescent="0.25">
      <c r="A619" s="2" t="s">
        <v>60</v>
      </c>
      <c r="B619" s="2">
        <v>2000</v>
      </c>
      <c r="C619" s="7">
        <v>41333</v>
      </c>
      <c r="D619" s="2">
        <v>600</v>
      </c>
      <c r="E619" s="2">
        <v>151.25</v>
      </c>
      <c r="F619" s="2">
        <v>4.05</v>
      </c>
      <c r="G619" s="2">
        <f t="shared" si="0"/>
        <v>0.47247149779903963</v>
      </c>
    </row>
    <row r="620" spans="1:7" x14ac:dyDescent="0.25">
      <c r="A620" s="2" t="s">
        <v>60</v>
      </c>
      <c r="B620" s="2">
        <v>2000</v>
      </c>
      <c r="C620" s="7">
        <v>41333</v>
      </c>
      <c r="D620" s="2">
        <v>1200</v>
      </c>
      <c r="E620" s="2">
        <v>151.5</v>
      </c>
      <c r="F620" s="2">
        <v>3.85</v>
      </c>
      <c r="G620" s="2">
        <f t="shared" si="0"/>
        <v>0.41670601184801886</v>
      </c>
    </row>
    <row r="621" spans="1:7" x14ac:dyDescent="0.25">
      <c r="A621" s="2" t="s">
        <v>60</v>
      </c>
      <c r="B621" s="2">
        <v>2000</v>
      </c>
      <c r="C621" s="7">
        <v>41333</v>
      </c>
      <c r="D621" s="2">
        <v>1800</v>
      </c>
      <c r="E621" s="2">
        <v>151.75</v>
      </c>
      <c r="F621" s="2">
        <v>3.75</v>
      </c>
      <c r="G621" s="2">
        <f t="shared" si="0"/>
        <v>0.39037743023835747</v>
      </c>
    </row>
    <row r="622" spans="1:7" x14ac:dyDescent="0.25">
      <c r="A622" s="2" t="s">
        <v>60</v>
      </c>
      <c r="B622" s="2">
        <v>2000</v>
      </c>
      <c r="C622" s="8">
        <v>47150</v>
      </c>
      <c r="D622" s="2">
        <v>0</v>
      </c>
      <c r="E622" s="2">
        <v>152</v>
      </c>
      <c r="F622" s="2">
        <v>3.6</v>
      </c>
      <c r="G622" s="2">
        <f t="shared" si="0"/>
        <v>0.35279088744731152</v>
      </c>
    </row>
    <row r="623" spans="1:7" x14ac:dyDescent="0.25">
      <c r="A623" s="2" t="s">
        <v>60</v>
      </c>
      <c r="B623" s="2">
        <v>2000</v>
      </c>
      <c r="C623" s="8">
        <v>47150</v>
      </c>
      <c r="D623" s="2">
        <v>600</v>
      </c>
      <c r="E623" s="2">
        <v>152.25</v>
      </c>
      <c r="F623" s="2">
        <v>3.55</v>
      </c>
      <c r="G623" s="2">
        <f t="shared" si="0"/>
        <v>0.34076381561197616</v>
      </c>
    </row>
    <row r="624" spans="1:7" x14ac:dyDescent="0.25">
      <c r="A624" s="2" t="s">
        <v>60</v>
      </c>
      <c r="B624" s="2">
        <v>2000</v>
      </c>
      <c r="C624" s="8">
        <v>47150</v>
      </c>
      <c r="D624" s="2">
        <v>1200</v>
      </c>
      <c r="E624" s="2">
        <v>152.5</v>
      </c>
      <c r="F624" s="2">
        <v>3.5</v>
      </c>
      <c r="G624" s="2">
        <f t="shared" si="0"/>
        <v>0.32898485612497114</v>
      </c>
    </row>
    <row r="625" spans="1:7" x14ac:dyDescent="0.25">
      <c r="A625" s="2" t="s">
        <v>60</v>
      </c>
      <c r="B625" s="2">
        <v>2000</v>
      </c>
      <c r="C625" s="8">
        <v>47150</v>
      </c>
      <c r="D625" s="2">
        <v>1800</v>
      </c>
      <c r="E625" s="2">
        <v>152.75</v>
      </c>
      <c r="F625" s="2">
        <v>3.4</v>
      </c>
      <c r="G625" s="2">
        <f t="shared" si="0"/>
        <v>0.30616452726044641</v>
      </c>
    </row>
    <row r="626" spans="1:7" x14ac:dyDescent="0.25">
      <c r="A626" s="2" t="s">
        <v>60</v>
      </c>
      <c r="B626" s="2">
        <v>2000</v>
      </c>
      <c r="C626" s="7">
        <v>41334</v>
      </c>
      <c r="D626" s="2">
        <v>0</v>
      </c>
      <c r="E626" s="2">
        <v>153</v>
      </c>
      <c r="F626" s="2">
        <v>3.4</v>
      </c>
      <c r="G626" s="2">
        <f t="shared" si="0"/>
        <v>0.30616452726044641</v>
      </c>
    </row>
    <row r="627" spans="1:7" x14ac:dyDescent="0.25">
      <c r="A627" s="2" t="s">
        <v>60</v>
      </c>
      <c r="B627" s="2">
        <v>2000</v>
      </c>
      <c r="C627" s="7">
        <v>41334</v>
      </c>
      <c r="D627" s="2">
        <v>600</v>
      </c>
      <c r="E627" s="2">
        <v>153.25</v>
      </c>
      <c r="F627" s="2">
        <v>3.35</v>
      </c>
      <c r="G627" s="2">
        <f t="shared" si="0"/>
        <v>0.29511975275135299</v>
      </c>
    </row>
    <row r="628" spans="1:7" x14ac:dyDescent="0.25">
      <c r="A628" s="2" t="s">
        <v>60</v>
      </c>
      <c r="B628" s="2">
        <v>2000</v>
      </c>
      <c r="C628" s="7">
        <v>41334</v>
      </c>
      <c r="D628" s="2">
        <v>1200</v>
      </c>
      <c r="E628" s="2">
        <v>153.5</v>
      </c>
      <c r="F628" s="2">
        <v>3.05</v>
      </c>
      <c r="G628" s="2">
        <f t="shared" si="0"/>
        <v>0.23385720699066137</v>
      </c>
    </row>
    <row r="629" spans="1:7" x14ac:dyDescent="0.25">
      <c r="A629" s="2" t="s">
        <v>60</v>
      </c>
      <c r="B629" s="2">
        <v>2000</v>
      </c>
      <c r="C629" s="7">
        <v>41334</v>
      </c>
      <c r="D629" s="2">
        <v>1800</v>
      </c>
      <c r="E629" s="2">
        <v>153.75</v>
      </c>
      <c r="F629" s="2">
        <v>3</v>
      </c>
      <c r="G629" s="2">
        <f t="shared" si="0"/>
        <v>0.22446460509799507</v>
      </c>
    </row>
    <row r="630" spans="1:7" x14ac:dyDescent="0.25">
      <c r="A630" s="2" t="s">
        <v>60</v>
      </c>
      <c r="B630" s="2">
        <v>2000</v>
      </c>
      <c r="C630" s="7">
        <v>41335</v>
      </c>
      <c r="D630" s="2">
        <v>0</v>
      </c>
      <c r="E630" s="2">
        <v>154</v>
      </c>
      <c r="F630" s="2">
        <v>2.95</v>
      </c>
      <c r="G630" s="2">
        <f t="shared" si="0"/>
        <v>0.21530085601816679</v>
      </c>
    </row>
    <row r="631" spans="1:7" x14ac:dyDescent="0.25">
      <c r="A631" s="2" t="s">
        <v>60</v>
      </c>
      <c r="B631" s="2">
        <v>2000</v>
      </c>
      <c r="C631" s="7">
        <v>41335</v>
      </c>
      <c r="D631" s="2">
        <v>600</v>
      </c>
      <c r="E631" s="2">
        <v>154.25</v>
      </c>
      <c r="F631" s="2">
        <v>2.9</v>
      </c>
      <c r="G631" s="2">
        <f t="shared" si="0"/>
        <v>0.20636412088256073</v>
      </c>
    </row>
    <row r="632" spans="1:7" x14ac:dyDescent="0.25">
      <c r="A632" s="2" t="s">
        <v>60</v>
      </c>
      <c r="B632" s="2">
        <v>2000</v>
      </c>
      <c r="C632" s="7">
        <v>41335</v>
      </c>
      <c r="D632" s="2">
        <v>1200</v>
      </c>
      <c r="E632" s="2">
        <v>154.5</v>
      </c>
      <c r="F632" s="2">
        <v>2.85</v>
      </c>
      <c r="G632" s="2">
        <f t="shared" si="0"/>
        <v>0.19765254454177572</v>
      </c>
    </row>
    <row r="633" spans="1:7" x14ac:dyDescent="0.25">
      <c r="A633" s="2" t="s">
        <v>60</v>
      </c>
      <c r="B633" s="2">
        <v>2000</v>
      </c>
      <c r="C633" s="7">
        <v>41335</v>
      </c>
      <c r="D633" s="2">
        <v>1800</v>
      </c>
      <c r="E633" s="2">
        <v>154.75</v>
      </c>
      <c r="F633" s="2">
        <v>2.8</v>
      </c>
      <c r="G633" s="2">
        <f t="shared" si="0"/>
        <v>0.18916425513694179</v>
      </c>
    </row>
    <row r="634" spans="1:7" x14ac:dyDescent="0.25">
      <c r="A634" s="2" t="s">
        <v>60</v>
      </c>
      <c r="B634" s="2">
        <v>2000</v>
      </c>
      <c r="C634" s="7">
        <v>41336</v>
      </c>
      <c r="D634" s="2">
        <v>0</v>
      </c>
      <c r="E634" s="2">
        <v>155</v>
      </c>
      <c r="F634" s="2">
        <v>2.8</v>
      </c>
      <c r="G634" s="2">
        <f t="shared" si="0"/>
        <v>0.18916425513694179</v>
      </c>
    </row>
    <row r="635" spans="1:7" x14ac:dyDescent="0.25">
      <c r="A635" s="2" t="s">
        <v>60</v>
      </c>
      <c r="B635" s="2">
        <v>2000</v>
      </c>
      <c r="C635" s="7">
        <v>41336</v>
      </c>
      <c r="D635" s="2">
        <v>600</v>
      </c>
      <c r="E635" s="2">
        <v>155.25</v>
      </c>
      <c r="F635" s="2">
        <v>2.8</v>
      </c>
      <c r="G635" s="2">
        <f t="shared" si="0"/>
        <v>0.18916425513694179</v>
      </c>
    </row>
    <row r="636" spans="1:7" x14ac:dyDescent="0.25">
      <c r="A636" s="2" t="s">
        <v>60</v>
      </c>
      <c r="B636" s="2">
        <v>2000</v>
      </c>
      <c r="C636" s="7">
        <v>41336</v>
      </c>
      <c r="D636" s="2">
        <v>1200</v>
      </c>
      <c r="E636" s="2">
        <v>155.5</v>
      </c>
      <c r="F636" s="2">
        <v>2.75</v>
      </c>
      <c r="G636" s="2">
        <f t="shared" si="0"/>
        <v>0.1808973636519931</v>
      </c>
    </row>
    <row r="637" spans="1:7" x14ac:dyDescent="0.25">
      <c r="A637" s="2" t="s">
        <v>60</v>
      </c>
      <c r="B637" s="2">
        <v>2000</v>
      </c>
      <c r="C637" s="7">
        <v>41336</v>
      </c>
      <c r="D637" s="2">
        <v>1800</v>
      </c>
      <c r="E637" s="2">
        <v>155.75</v>
      </c>
      <c r="F637" s="2">
        <v>2.75</v>
      </c>
      <c r="G637" s="2">
        <f t="shared" si="0"/>
        <v>0.1808973636519931</v>
      </c>
    </row>
    <row r="638" spans="1:7" x14ac:dyDescent="0.25">
      <c r="A638" s="2" t="s">
        <v>60</v>
      </c>
      <c r="B638" s="2">
        <v>2000</v>
      </c>
      <c r="C638" s="7">
        <v>41337</v>
      </c>
      <c r="D638" s="2">
        <v>0</v>
      </c>
      <c r="E638" s="2">
        <v>156</v>
      </c>
      <c r="F638" s="2">
        <v>2.9</v>
      </c>
      <c r="G638" s="2">
        <f t="shared" si="0"/>
        <v>0.20636412088256073</v>
      </c>
    </row>
    <row r="639" spans="1:7" x14ac:dyDescent="0.25">
      <c r="A639" s="2" t="s">
        <v>60</v>
      </c>
      <c r="B639" s="2">
        <v>2000</v>
      </c>
      <c r="C639" s="7">
        <v>41337</v>
      </c>
      <c r="D639" s="2">
        <v>600</v>
      </c>
      <c r="E639" s="2">
        <v>156.25</v>
      </c>
      <c r="F639" s="2">
        <v>2.9</v>
      </c>
      <c r="G639" s="2">
        <f t="shared" si="0"/>
        <v>0.20636412088256073</v>
      </c>
    </row>
    <row r="640" spans="1:7" x14ac:dyDescent="0.25">
      <c r="A640" s="2" t="s">
        <v>60</v>
      </c>
      <c r="B640" s="2">
        <v>2000</v>
      </c>
      <c r="C640" s="7">
        <v>41337</v>
      </c>
      <c r="D640" s="2">
        <v>1200</v>
      </c>
      <c r="E640" s="2">
        <v>156.5</v>
      </c>
      <c r="F640" s="2">
        <v>2.8</v>
      </c>
      <c r="G640" s="2">
        <f t="shared" si="0"/>
        <v>0.18916425513694179</v>
      </c>
    </row>
    <row r="641" spans="1:8" x14ac:dyDescent="0.25">
      <c r="A641" s="2" t="s">
        <v>60</v>
      </c>
      <c r="B641" s="2">
        <v>2000</v>
      </c>
      <c r="C641" s="7">
        <v>41337</v>
      </c>
      <c r="D641" s="2">
        <v>1800</v>
      </c>
      <c r="E641" s="2">
        <v>156.75</v>
      </c>
      <c r="F641" s="2">
        <v>2.85</v>
      </c>
      <c r="G641" s="2">
        <f t="shared" si="0"/>
        <v>0.19765254454177572</v>
      </c>
    </row>
    <row r="642" spans="1:8" x14ac:dyDescent="0.25">
      <c r="A642" s="2" t="s">
        <v>60</v>
      </c>
      <c r="B642" s="2">
        <v>2000</v>
      </c>
      <c r="C642" s="7">
        <v>41338</v>
      </c>
      <c r="D642" s="2">
        <v>0</v>
      </c>
      <c r="E642" s="2">
        <v>157</v>
      </c>
      <c r="F642" s="2">
        <v>3.05</v>
      </c>
      <c r="G642" s="2">
        <f t="shared" si="0"/>
        <v>0.23385720699066137</v>
      </c>
    </row>
    <row r="643" spans="1:8" x14ac:dyDescent="0.25">
      <c r="A643" s="2" t="s">
        <v>60</v>
      </c>
      <c r="B643" s="2">
        <v>2000</v>
      </c>
      <c r="C643" s="7">
        <v>41338</v>
      </c>
      <c r="D643" s="2">
        <v>600</v>
      </c>
      <c r="E643" s="2">
        <v>157.25</v>
      </c>
      <c r="F643" s="2">
        <v>3.25</v>
      </c>
      <c r="G643" s="2">
        <f t="shared" si="0"/>
        <v>0.27375237277091108</v>
      </c>
    </row>
    <row r="644" spans="1:8" x14ac:dyDescent="0.25">
      <c r="A644" s="2" t="s">
        <v>60</v>
      </c>
      <c r="B644" s="2">
        <v>2000</v>
      </c>
      <c r="C644" s="7">
        <v>41338</v>
      </c>
      <c r="D644" s="2">
        <v>800</v>
      </c>
      <c r="E644" s="2">
        <v>157.333</v>
      </c>
      <c r="F644" s="2">
        <v>3.6</v>
      </c>
      <c r="G644" s="2">
        <f t="shared" si="0"/>
        <v>0.35279088744731152</v>
      </c>
    </row>
    <row r="645" spans="1:8" x14ac:dyDescent="0.25">
      <c r="A645" s="2" t="s">
        <v>60</v>
      </c>
      <c r="B645" s="2">
        <v>2000</v>
      </c>
      <c r="C645" s="7">
        <v>41338</v>
      </c>
      <c r="D645" s="2">
        <v>1200</v>
      </c>
      <c r="E645" s="2">
        <v>157.5</v>
      </c>
      <c r="F645" s="2">
        <v>5.5</v>
      </c>
      <c r="G645" s="2">
        <f t="shared" si="0"/>
        <v>1.0092218088524139</v>
      </c>
    </row>
    <row r="646" spans="1:8" x14ac:dyDescent="0.25">
      <c r="A646" s="2" t="s">
        <v>60</v>
      </c>
      <c r="B646" s="2">
        <v>2000</v>
      </c>
      <c r="C646" s="7">
        <v>41338</v>
      </c>
      <c r="D646" s="2">
        <v>1400</v>
      </c>
      <c r="E646" s="2">
        <v>157.583</v>
      </c>
      <c r="F646" s="2">
        <v>6.6</v>
      </c>
      <c r="G646" s="2">
        <f t="shared" si="0"/>
        <v>1.5861933217523763</v>
      </c>
      <c r="H646" s="1" t="s">
        <v>10</v>
      </c>
    </row>
    <row r="647" spans="1:8" x14ac:dyDescent="0.25">
      <c r="A647" s="2" t="s">
        <v>60</v>
      </c>
      <c r="B647" s="2">
        <v>2000</v>
      </c>
      <c r="C647" s="7">
        <v>41338</v>
      </c>
      <c r="D647" s="2">
        <v>1800</v>
      </c>
      <c r="E647" s="2">
        <v>157.75</v>
      </c>
      <c r="F647" s="2">
        <v>6.6</v>
      </c>
      <c r="G647" s="2">
        <f t="shared" si="0"/>
        <v>1.5861933217523763</v>
      </c>
    </row>
    <row r="648" spans="1:8" x14ac:dyDescent="0.25">
      <c r="A648" s="2" t="s">
        <v>60</v>
      </c>
      <c r="B648" s="2">
        <v>2000</v>
      </c>
      <c r="C648" s="7">
        <v>41339</v>
      </c>
      <c r="D648" s="2">
        <v>0</v>
      </c>
      <c r="E648" s="2">
        <v>158</v>
      </c>
      <c r="F648" s="2">
        <v>6.35</v>
      </c>
      <c r="G648" s="2">
        <f t="shared" si="0"/>
        <v>1.4413385275254658</v>
      </c>
    </row>
    <row r="649" spans="1:8" x14ac:dyDescent="0.25">
      <c r="A649" s="2" t="s">
        <v>60</v>
      </c>
      <c r="B649" s="2">
        <v>2000</v>
      </c>
      <c r="C649" s="7">
        <v>41339</v>
      </c>
      <c r="D649" s="2">
        <v>600</v>
      </c>
      <c r="E649" s="2">
        <v>158.25</v>
      </c>
      <c r="F649" s="2">
        <v>6</v>
      </c>
      <c r="G649" s="2">
        <f t="shared" si="0"/>
        <v>1.2522823451210938</v>
      </c>
    </row>
    <row r="650" spans="1:8" x14ac:dyDescent="0.25">
      <c r="A650" s="2" t="s">
        <v>60</v>
      </c>
      <c r="B650" s="2">
        <v>2000</v>
      </c>
      <c r="C650" s="7">
        <v>41339</v>
      </c>
      <c r="D650" s="2">
        <v>1200</v>
      </c>
      <c r="E650" s="2">
        <v>158.5</v>
      </c>
      <c r="F650" s="2">
        <v>5.75</v>
      </c>
      <c r="G650" s="2">
        <f t="shared" si="0"/>
        <v>1.1268430014769133</v>
      </c>
    </row>
    <row r="651" spans="1:8" x14ac:dyDescent="0.25">
      <c r="A651" s="2" t="s">
        <v>60</v>
      </c>
      <c r="B651" s="2">
        <v>2000</v>
      </c>
      <c r="C651" s="7">
        <v>41339</v>
      </c>
      <c r="D651" s="2">
        <v>1800</v>
      </c>
      <c r="E651" s="2">
        <v>158.75</v>
      </c>
      <c r="F651" s="2">
        <v>5.5</v>
      </c>
      <c r="G651" s="2">
        <f t="shared" si="0"/>
        <v>1.0092218088524139</v>
      </c>
    </row>
    <row r="652" spans="1:8" x14ac:dyDescent="0.25">
      <c r="A652" s="2" t="s">
        <v>60</v>
      </c>
      <c r="B652" s="2">
        <v>2000</v>
      </c>
      <c r="C652" s="7">
        <v>41340</v>
      </c>
      <c r="D652" s="2">
        <v>0</v>
      </c>
      <c r="E652" s="2">
        <v>159</v>
      </c>
      <c r="F652" s="2">
        <v>5.3</v>
      </c>
      <c r="G652" s="2">
        <f t="shared" si="0"/>
        <v>0.92064312322402619</v>
      </c>
    </row>
    <row r="653" spans="1:8" x14ac:dyDescent="0.25">
      <c r="A653" s="2" t="s">
        <v>60</v>
      </c>
      <c r="B653" s="2">
        <v>2000</v>
      </c>
      <c r="C653" s="7">
        <v>41340</v>
      </c>
      <c r="D653" s="2">
        <v>600</v>
      </c>
      <c r="E653" s="2">
        <v>159.25</v>
      </c>
      <c r="G653"/>
      <c r="H653" s="1" t="s">
        <v>14</v>
      </c>
    </row>
    <row r="654" spans="1:8" x14ac:dyDescent="0.25">
      <c r="A654" s="2" t="s">
        <v>60</v>
      </c>
      <c r="B654" s="2">
        <v>2000</v>
      </c>
      <c r="C654" s="7">
        <v>41340</v>
      </c>
      <c r="D654" s="2">
        <v>1200</v>
      </c>
      <c r="E654" s="2">
        <v>159.5</v>
      </c>
      <c r="G654"/>
      <c r="H654" s="1" t="s">
        <v>14</v>
      </c>
    </row>
    <row r="655" spans="1:8" x14ac:dyDescent="0.25">
      <c r="A655" s="2" t="s">
        <v>60</v>
      </c>
      <c r="B655" s="2">
        <v>2000</v>
      </c>
      <c r="C655" s="7">
        <v>41340</v>
      </c>
      <c r="D655" s="2">
        <v>1800</v>
      </c>
      <c r="E655" s="2">
        <v>159.75</v>
      </c>
      <c r="G655"/>
      <c r="H655" s="1" t="s">
        <v>14</v>
      </c>
    </row>
    <row r="656" spans="1:8" x14ac:dyDescent="0.25">
      <c r="A656" s="2" t="s">
        <v>60</v>
      </c>
      <c r="B656" s="2">
        <v>2000</v>
      </c>
      <c r="C656" s="7">
        <v>41341</v>
      </c>
      <c r="D656" s="2">
        <v>0</v>
      </c>
      <c r="E656" s="2">
        <v>160</v>
      </c>
      <c r="G656"/>
      <c r="H656" s="1" t="s">
        <v>14</v>
      </c>
    </row>
    <row r="657" spans="1:8" x14ac:dyDescent="0.25">
      <c r="A657" s="2" t="s">
        <v>60</v>
      </c>
      <c r="B657" s="2">
        <v>2000</v>
      </c>
      <c r="C657" s="7">
        <v>41341</v>
      </c>
      <c r="D657" s="2">
        <v>400</v>
      </c>
      <c r="E657" s="2">
        <v>160.667</v>
      </c>
      <c r="G657"/>
      <c r="H657" s="1" t="s">
        <v>14</v>
      </c>
    </row>
    <row r="658" spans="1:8" x14ac:dyDescent="0.25">
      <c r="A658" s="2" t="s">
        <v>60</v>
      </c>
      <c r="B658" s="2">
        <v>2000</v>
      </c>
      <c r="C658" s="7">
        <v>41341</v>
      </c>
      <c r="D658" s="2">
        <v>600</v>
      </c>
      <c r="E658" s="2">
        <v>160.25</v>
      </c>
      <c r="G658"/>
      <c r="H658" s="1" t="s">
        <v>14</v>
      </c>
    </row>
    <row r="659" spans="1:8" x14ac:dyDescent="0.25">
      <c r="A659" s="2" t="s">
        <v>60</v>
      </c>
      <c r="B659" s="2">
        <v>2000</v>
      </c>
      <c r="C659" s="7">
        <v>41341</v>
      </c>
      <c r="D659" s="2">
        <v>1200</v>
      </c>
      <c r="E659" s="2">
        <v>160.5</v>
      </c>
      <c r="G659"/>
      <c r="H659" s="1" t="s">
        <v>14</v>
      </c>
    </row>
    <row r="660" spans="1:8" x14ac:dyDescent="0.25">
      <c r="A660" s="2" t="s">
        <v>60</v>
      </c>
      <c r="B660" s="2">
        <v>2000</v>
      </c>
      <c r="C660" s="7">
        <v>41341</v>
      </c>
      <c r="D660" s="2">
        <v>1400</v>
      </c>
      <c r="E660" s="2">
        <v>160.583</v>
      </c>
      <c r="G660"/>
      <c r="H660" s="1" t="s">
        <v>14</v>
      </c>
    </row>
    <row r="661" spans="1:8" x14ac:dyDescent="0.25">
      <c r="A661" s="2" t="s">
        <v>60</v>
      </c>
      <c r="B661" s="2">
        <v>2000</v>
      </c>
      <c r="C661" s="7">
        <v>41341</v>
      </c>
      <c r="D661" s="2">
        <v>1800</v>
      </c>
      <c r="E661" s="2">
        <v>160.75</v>
      </c>
      <c r="G661"/>
      <c r="H661" s="1" t="s">
        <v>14</v>
      </c>
    </row>
    <row r="662" spans="1:8" x14ac:dyDescent="0.25">
      <c r="A662" s="2" t="s">
        <v>60</v>
      </c>
      <c r="B662" s="2">
        <v>2000</v>
      </c>
      <c r="C662" s="7">
        <v>41342</v>
      </c>
      <c r="D662" s="2">
        <v>0</v>
      </c>
      <c r="E662" s="2">
        <v>161</v>
      </c>
      <c r="G662"/>
      <c r="H662" s="1" t="s">
        <v>14</v>
      </c>
    </row>
    <row r="663" spans="1:8" x14ac:dyDescent="0.25">
      <c r="A663" s="2" t="s">
        <v>60</v>
      </c>
      <c r="B663" s="2">
        <v>2000</v>
      </c>
      <c r="C663" s="7">
        <v>41342</v>
      </c>
      <c r="D663" s="2">
        <v>600</v>
      </c>
      <c r="E663" s="2">
        <v>161.25</v>
      </c>
      <c r="G663"/>
      <c r="H663" s="1" t="s">
        <v>14</v>
      </c>
    </row>
    <row r="664" spans="1:8" x14ac:dyDescent="0.25">
      <c r="A664" s="2" t="s">
        <v>60</v>
      </c>
      <c r="B664" s="2">
        <v>2000</v>
      </c>
      <c r="C664" s="7">
        <v>41342</v>
      </c>
      <c r="D664" s="2">
        <v>1200</v>
      </c>
      <c r="E664" s="2">
        <v>161.5</v>
      </c>
      <c r="G664"/>
      <c r="H664" s="1" t="s">
        <v>14</v>
      </c>
    </row>
    <row r="665" spans="1:8" x14ac:dyDescent="0.25">
      <c r="A665" s="2" t="s">
        <v>60</v>
      </c>
      <c r="B665" s="2">
        <v>2000</v>
      </c>
      <c r="C665" s="7">
        <v>41342</v>
      </c>
      <c r="D665" s="2">
        <v>1800</v>
      </c>
      <c r="E665" s="2">
        <v>161.75</v>
      </c>
      <c r="G665"/>
      <c r="H665" s="1" t="s">
        <v>14</v>
      </c>
    </row>
    <row r="666" spans="1:8" x14ac:dyDescent="0.25">
      <c r="A666" s="2" t="s">
        <v>60</v>
      </c>
      <c r="B666" s="2">
        <v>2000</v>
      </c>
      <c r="C666" s="7">
        <v>41343</v>
      </c>
      <c r="D666" s="2">
        <v>0</v>
      </c>
      <c r="E666" s="2">
        <v>162</v>
      </c>
      <c r="G666"/>
      <c r="H666" s="1" t="s">
        <v>14</v>
      </c>
    </row>
    <row r="667" spans="1:8" x14ac:dyDescent="0.25">
      <c r="A667" s="2" t="s">
        <v>60</v>
      </c>
      <c r="B667" s="2">
        <v>2000</v>
      </c>
      <c r="C667" s="7">
        <v>41343</v>
      </c>
      <c r="D667" s="2">
        <v>600</v>
      </c>
      <c r="E667" s="2">
        <v>162.25</v>
      </c>
      <c r="G667"/>
      <c r="H667" s="1" t="s">
        <v>14</v>
      </c>
    </row>
    <row r="668" spans="1:8" x14ac:dyDescent="0.25">
      <c r="A668" s="2" t="s">
        <v>60</v>
      </c>
      <c r="B668" s="2">
        <v>2000</v>
      </c>
      <c r="C668" s="7">
        <v>41343</v>
      </c>
      <c r="D668" s="2">
        <v>1200</v>
      </c>
      <c r="E668" s="2">
        <v>162.5</v>
      </c>
      <c r="G668"/>
      <c r="H668" s="1" t="s">
        <v>14</v>
      </c>
    </row>
    <row r="669" spans="1:8" x14ac:dyDescent="0.25">
      <c r="A669" s="2" t="s">
        <v>60</v>
      </c>
      <c r="B669" s="2">
        <v>2000</v>
      </c>
      <c r="C669" s="7">
        <v>41343</v>
      </c>
      <c r="D669" s="2">
        <v>1800</v>
      </c>
      <c r="E669" s="2">
        <v>162.75</v>
      </c>
      <c r="G669"/>
      <c r="H669" s="1" t="s">
        <v>14</v>
      </c>
    </row>
    <row r="670" spans="1:8" x14ac:dyDescent="0.25">
      <c r="A670" s="2" t="s">
        <v>60</v>
      </c>
      <c r="B670" s="2">
        <v>2000</v>
      </c>
      <c r="C670" s="7">
        <v>41344</v>
      </c>
      <c r="D670" s="2">
        <v>0</v>
      </c>
      <c r="E670" s="2">
        <v>163</v>
      </c>
      <c r="G670"/>
      <c r="H670" s="1" t="s">
        <v>14</v>
      </c>
    </row>
    <row r="671" spans="1:8" x14ac:dyDescent="0.25">
      <c r="A671" s="2" t="s">
        <v>60</v>
      </c>
      <c r="B671" s="2">
        <v>2000</v>
      </c>
      <c r="C671" s="7">
        <v>41344</v>
      </c>
      <c r="D671" s="2">
        <v>600</v>
      </c>
      <c r="E671" s="2">
        <v>163.25</v>
      </c>
      <c r="G671"/>
      <c r="H671" s="1" t="s">
        <v>14</v>
      </c>
    </row>
    <row r="672" spans="1:8" x14ac:dyDescent="0.25">
      <c r="A672" s="2" t="s">
        <v>60</v>
      </c>
      <c r="B672" s="2">
        <v>2000</v>
      </c>
      <c r="C672" s="7">
        <v>41344</v>
      </c>
      <c r="D672" s="2">
        <v>1200</v>
      </c>
      <c r="E672" s="2">
        <v>163.5</v>
      </c>
      <c r="G672"/>
      <c r="H672" s="1" t="s">
        <v>14</v>
      </c>
    </row>
    <row r="673" spans="1:8" x14ac:dyDescent="0.25">
      <c r="A673" s="2" t="s">
        <v>60</v>
      </c>
      <c r="B673" s="2">
        <v>2000</v>
      </c>
      <c r="C673" s="7">
        <v>41344</v>
      </c>
      <c r="D673" s="2">
        <v>1800</v>
      </c>
      <c r="E673" s="2">
        <v>163.75</v>
      </c>
      <c r="G673"/>
      <c r="H673" s="1" t="s">
        <v>14</v>
      </c>
    </row>
    <row r="674" spans="1:8" x14ac:dyDescent="0.25">
      <c r="A674" s="2" t="s">
        <v>60</v>
      </c>
      <c r="B674" s="2">
        <v>2000</v>
      </c>
      <c r="C674" s="7">
        <v>41345</v>
      </c>
      <c r="D674" s="2">
        <v>0</v>
      </c>
      <c r="E674" s="2">
        <v>164</v>
      </c>
      <c r="G674"/>
      <c r="H674" s="1" t="s">
        <v>14</v>
      </c>
    </row>
    <row r="675" spans="1:8" x14ac:dyDescent="0.25">
      <c r="A675" s="2" t="s">
        <v>60</v>
      </c>
      <c r="B675" s="2">
        <v>2000</v>
      </c>
      <c r="C675" s="7">
        <v>41345</v>
      </c>
      <c r="D675" s="2">
        <v>600</v>
      </c>
      <c r="E675" s="2">
        <v>164.25</v>
      </c>
      <c r="G675"/>
      <c r="H675" s="1" t="s">
        <v>14</v>
      </c>
    </row>
    <row r="676" spans="1:8" x14ac:dyDescent="0.25">
      <c r="A676" s="2" t="s">
        <v>60</v>
      </c>
      <c r="B676" s="2">
        <v>2000</v>
      </c>
      <c r="C676" s="7">
        <v>41345</v>
      </c>
      <c r="D676" s="2">
        <v>1200</v>
      </c>
      <c r="E676" s="2">
        <v>164.5</v>
      </c>
      <c r="G676"/>
      <c r="H676" s="1" t="s">
        <v>14</v>
      </c>
    </row>
    <row r="677" spans="1:8" x14ac:dyDescent="0.25">
      <c r="A677" s="2" t="s">
        <v>60</v>
      </c>
      <c r="B677" s="2">
        <v>2000</v>
      </c>
      <c r="C677" s="7">
        <v>41345</v>
      </c>
      <c r="D677" s="2">
        <v>1800</v>
      </c>
      <c r="E677" s="2">
        <v>164.75</v>
      </c>
      <c r="G677"/>
      <c r="H677" s="1" t="s">
        <v>14</v>
      </c>
    </row>
    <row r="678" spans="1:8" x14ac:dyDescent="0.25">
      <c r="A678" s="2" t="s">
        <v>60</v>
      </c>
      <c r="B678" s="2">
        <v>2000</v>
      </c>
      <c r="C678" s="7">
        <v>41346</v>
      </c>
      <c r="D678" s="2">
        <v>0</v>
      </c>
      <c r="E678" s="2">
        <v>165</v>
      </c>
      <c r="G678"/>
      <c r="H678" s="1" t="s">
        <v>14</v>
      </c>
    </row>
    <row r="679" spans="1:8" x14ac:dyDescent="0.25">
      <c r="A679" s="2" t="s">
        <v>60</v>
      </c>
      <c r="B679" s="2">
        <v>2000</v>
      </c>
      <c r="C679" s="7">
        <v>41346</v>
      </c>
      <c r="D679" s="2">
        <v>600</v>
      </c>
      <c r="E679" s="2">
        <v>165.25</v>
      </c>
      <c r="G679"/>
      <c r="H679" s="1" t="s">
        <v>14</v>
      </c>
    </row>
    <row r="680" spans="1:8" x14ac:dyDescent="0.25">
      <c r="A680" s="2" t="s">
        <v>60</v>
      </c>
      <c r="B680" s="2">
        <v>2000</v>
      </c>
      <c r="C680" s="7">
        <v>41346</v>
      </c>
      <c r="D680" s="2">
        <v>1200</v>
      </c>
      <c r="E680" s="2">
        <v>165.5</v>
      </c>
      <c r="G680"/>
      <c r="H680" s="1" t="s">
        <v>14</v>
      </c>
    </row>
    <row r="681" spans="1:8" x14ac:dyDescent="0.25">
      <c r="A681" s="2" t="s">
        <v>60</v>
      </c>
      <c r="B681" s="2">
        <v>2000</v>
      </c>
      <c r="C681" s="7">
        <v>41346</v>
      </c>
      <c r="D681" s="2">
        <v>1800</v>
      </c>
      <c r="E681" s="2">
        <v>165.75</v>
      </c>
      <c r="G681"/>
      <c r="H681" s="1" t="s">
        <v>14</v>
      </c>
    </row>
    <row r="682" spans="1:8" x14ac:dyDescent="0.25">
      <c r="A682" s="2" t="s">
        <v>60</v>
      </c>
      <c r="B682" s="2">
        <v>2000</v>
      </c>
      <c r="C682" s="7">
        <v>41347</v>
      </c>
      <c r="D682" s="2">
        <v>0</v>
      </c>
      <c r="E682" s="2">
        <v>166</v>
      </c>
      <c r="G682"/>
      <c r="H682" s="1" t="s">
        <v>14</v>
      </c>
    </row>
    <row r="683" spans="1:8" x14ac:dyDescent="0.25">
      <c r="A683" s="2" t="s">
        <v>60</v>
      </c>
      <c r="B683" s="2">
        <v>2000</v>
      </c>
      <c r="C683" s="7">
        <v>41347</v>
      </c>
      <c r="D683" s="2">
        <v>600</v>
      </c>
      <c r="E683" s="2">
        <v>166.25</v>
      </c>
      <c r="G683"/>
      <c r="H683" s="1" t="s">
        <v>14</v>
      </c>
    </row>
    <row r="684" spans="1:8" x14ac:dyDescent="0.25">
      <c r="A684" s="2" t="s">
        <v>60</v>
      </c>
      <c r="B684" s="2">
        <v>2000</v>
      </c>
      <c r="C684" s="7">
        <v>41347</v>
      </c>
      <c r="D684" s="2">
        <v>1200</v>
      </c>
      <c r="E684" s="2">
        <v>166.5</v>
      </c>
      <c r="G684"/>
      <c r="H684" s="1" t="s">
        <v>14</v>
      </c>
    </row>
    <row r="685" spans="1:8" x14ac:dyDescent="0.25">
      <c r="A685" s="2" t="s">
        <v>60</v>
      </c>
      <c r="B685" s="2">
        <v>2000</v>
      </c>
      <c r="C685" s="7">
        <v>41347</v>
      </c>
      <c r="D685" s="2">
        <v>1800</v>
      </c>
      <c r="E685" s="2">
        <v>166.75</v>
      </c>
      <c r="F685" s="2">
        <v>3.3</v>
      </c>
      <c r="G685" s="2">
        <f t="shared" ref="G685:G721" si="1">(F685^2.48)*0.0147193</f>
        <v>0.28431627976180979</v>
      </c>
    </row>
    <row r="686" spans="1:8" x14ac:dyDescent="0.25">
      <c r="A686" s="2" t="s">
        <v>60</v>
      </c>
      <c r="B686" s="2">
        <v>2000</v>
      </c>
      <c r="C686" s="7">
        <v>41348</v>
      </c>
      <c r="D686" s="2">
        <v>0</v>
      </c>
      <c r="E686" s="2">
        <v>167</v>
      </c>
      <c r="F686" s="2">
        <v>3.25</v>
      </c>
      <c r="G686" s="2">
        <f t="shared" si="1"/>
        <v>0.27375237277091108</v>
      </c>
    </row>
    <row r="687" spans="1:8" x14ac:dyDescent="0.25">
      <c r="A687" s="2" t="s">
        <v>60</v>
      </c>
      <c r="B687" s="2">
        <v>2000</v>
      </c>
      <c r="C687" s="7">
        <v>41348</v>
      </c>
      <c r="D687" s="2">
        <v>600</v>
      </c>
      <c r="E687" s="2">
        <v>167.25</v>
      </c>
      <c r="F687" s="2">
        <v>3.15</v>
      </c>
      <c r="G687" s="2">
        <f t="shared" si="1"/>
        <v>0.25333624573264663</v>
      </c>
    </row>
    <row r="688" spans="1:8" x14ac:dyDescent="0.25">
      <c r="A688" s="2" t="s">
        <v>60</v>
      </c>
      <c r="B688" s="2">
        <v>2000</v>
      </c>
      <c r="C688" s="7">
        <v>41348</v>
      </c>
      <c r="D688" s="2">
        <v>1200</v>
      </c>
      <c r="E688" s="2">
        <v>167.5</v>
      </c>
      <c r="F688" s="2">
        <v>3.1</v>
      </c>
      <c r="G688" s="2">
        <f t="shared" si="1"/>
        <v>0.24348048469474665</v>
      </c>
    </row>
    <row r="689" spans="1:7" x14ac:dyDescent="0.25">
      <c r="A689" s="2" t="s">
        <v>60</v>
      </c>
      <c r="B689" s="2">
        <v>2000</v>
      </c>
      <c r="C689" s="7">
        <v>41348</v>
      </c>
      <c r="D689" s="2">
        <v>1800</v>
      </c>
      <c r="E689" s="2">
        <v>167.75</v>
      </c>
      <c r="F689" s="2">
        <v>3</v>
      </c>
      <c r="G689" s="2">
        <f t="shared" si="1"/>
        <v>0.22446460509799507</v>
      </c>
    </row>
    <row r="690" spans="1:7" x14ac:dyDescent="0.25">
      <c r="A690" s="2" t="s">
        <v>60</v>
      </c>
      <c r="B690" s="2">
        <v>2000</v>
      </c>
      <c r="C690" s="7">
        <v>41349</v>
      </c>
      <c r="D690" s="2">
        <v>0</v>
      </c>
      <c r="E690" s="2">
        <v>168</v>
      </c>
      <c r="F690" s="2">
        <v>3</v>
      </c>
      <c r="G690" s="2">
        <f t="shared" si="1"/>
        <v>0.22446460509799507</v>
      </c>
    </row>
    <row r="691" spans="1:7" x14ac:dyDescent="0.25">
      <c r="A691" s="2" t="s">
        <v>60</v>
      </c>
      <c r="B691" s="2">
        <v>2000</v>
      </c>
      <c r="C691" s="7">
        <v>41349</v>
      </c>
      <c r="D691" s="2">
        <v>600</v>
      </c>
      <c r="E691" s="2">
        <v>168.25</v>
      </c>
      <c r="F691" s="2">
        <v>2.9</v>
      </c>
      <c r="G691" s="2">
        <f t="shared" si="1"/>
        <v>0.20636412088256073</v>
      </c>
    </row>
    <row r="692" spans="1:7" x14ac:dyDescent="0.25">
      <c r="A692" s="2" t="s">
        <v>60</v>
      </c>
      <c r="B692" s="2">
        <v>2000</v>
      </c>
      <c r="C692" s="7">
        <v>41349</v>
      </c>
      <c r="D692" s="2">
        <v>1200</v>
      </c>
      <c r="E692" s="2">
        <v>168.5</v>
      </c>
      <c r="F692" s="2">
        <v>2.95</v>
      </c>
      <c r="G692" s="2">
        <f t="shared" si="1"/>
        <v>0.21530085601816679</v>
      </c>
    </row>
    <row r="693" spans="1:7" x14ac:dyDescent="0.25">
      <c r="A693" s="2" t="s">
        <v>60</v>
      </c>
      <c r="B693" s="2">
        <v>2000</v>
      </c>
      <c r="C693" s="7">
        <v>41349</v>
      </c>
      <c r="D693" s="2">
        <v>1800</v>
      </c>
      <c r="E693" s="2">
        <v>168.75</v>
      </c>
      <c r="F693" s="2">
        <v>2.9</v>
      </c>
      <c r="G693" s="2">
        <f t="shared" si="1"/>
        <v>0.20636412088256073</v>
      </c>
    </row>
    <row r="694" spans="1:7" x14ac:dyDescent="0.25">
      <c r="A694" s="2" t="s">
        <v>60</v>
      </c>
      <c r="B694" s="2">
        <v>2000</v>
      </c>
      <c r="C694" s="7">
        <v>41350</v>
      </c>
      <c r="D694" s="2">
        <v>0</v>
      </c>
      <c r="E694" s="2">
        <v>169</v>
      </c>
      <c r="F694" s="2">
        <v>2.9</v>
      </c>
      <c r="G694" s="2">
        <f t="shared" si="1"/>
        <v>0.20636412088256073</v>
      </c>
    </row>
    <row r="695" spans="1:7" x14ac:dyDescent="0.25">
      <c r="A695" s="2" t="s">
        <v>60</v>
      </c>
      <c r="B695" s="2">
        <v>2000</v>
      </c>
      <c r="C695" s="7">
        <v>41350</v>
      </c>
      <c r="D695" s="2">
        <v>600</v>
      </c>
      <c r="E695" s="2">
        <v>169.25</v>
      </c>
      <c r="F695" s="2">
        <v>2.9</v>
      </c>
      <c r="G695" s="2">
        <f t="shared" si="1"/>
        <v>0.20636412088256073</v>
      </c>
    </row>
    <row r="696" spans="1:7" x14ac:dyDescent="0.25">
      <c r="A696" s="2" t="s">
        <v>60</v>
      </c>
      <c r="B696" s="2">
        <v>2000</v>
      </c>
      <c r="C696" s="7">
        <v>41350</v>
      </c>
      <c r="D696" s="2">
        <v>1200</v>
      </c>
      <c r="E696" s="2">
        <v>169.5</v>
      </c>
      <c r="F696" s="2">
        <v>2.9</v>
      </c>
      <c r="G696" s="2">
        <f t="shared" si="1"/>
        <v>0.20636412088256073</v>
      </c>
    </row>
    <row r="697" spans="1:7" x14ac:dyDescent="0.25">
      <c r="A697" s="2" t="s">
        <v>60</v>
      </c>
      <c r="B697" s="2">
        <v>2000</v>
      </c>
      <c r="C697" s="7">
        <v>41350</v>
      </c>
      <c r="D697" s="2">
        <v>1800</v>
      </c>
      <c r="E697" s="2">
        <v>169.75</v>
      </c>
      <c r="F697" s="2">
        <v>2.9</v>
      </c>
      <c r="G697" s="2">
        <f t="shared" si="1"/>
        <v>0.20636412088256073</v>
      </c>
    </row>
    <row r="698" spans="1:7" x14ac:dyDescent="0.25">
      <c r="A698" s="2" t="s">
        <v>60</v>
      </c>
      <c r="B698" s="2">
        <v>2000</v>
      </c>
      <c r="C698" s="7">
        <v>41351</v>
      </c>
      <c r="D698" s="2">
        <v>0</v>
      </c>
      <c r="E698" s="2">
        <v>170</v>
      </c>
      <c r="F698" s="2">
        <v>2.85</v>
      </c>
      <c r="G698" s="2">
        <f t="shared" si="1"/>
        <v>0.19765254454177572</v>
      </c>
    </row>
    <row r="699" spans="1:7" x14ac:dyDescent="0.25">
      <c r="A699" s="2" t="s">
        <v>60</v>
      </c>
      <c r="B699" s="2">
        <v>2000</v>
      </c>
      <c r="C699" s="7">
        <v>41351</v>
      </c>
      <c r="D699" s="2">
        <v>600</v>
      </c>
      <c r="E699" s="2">
        <v>170.25</v>
      </c>
      <c r="F699" s="2">
        <v>2.85</v>
      </c>
      <c r="G699" s="2">
        <f t="shared" si="1"/>
        <v>0.19765254454177572</v>
      </c>
    </row>
    <row r="700" spans="1:7" x14ac:dyDescent="0.25">
      <c r="A700" s="2" t="s">
        <v>60</v>
      </c>
      <c r="B700" s="2">
        <v>2000</v>
      </c>
      <c r="C700" s="7">
        <v>41351</v>
      </c>
      <c r="D700" s="2">
        <v>1200</v>
      </c>
      <c r="E700" s="2">
        <v>170.5</v>
      </c>
      <c r="F700" s="2">
        <v>2.75</v>
      </c>
      <c r="G700" s="2">
        <f t="shared" si="1"/>
        <v>0.1808973636519931</v>
      </c>
    </row>
    <row r="701" spans="1:7" x14ac:dyDescent="0.25">
      <c r="A701" s="2" t="s">
        <v>60</v>
      </c>
      <c r="B701" s="2">
        <v>2000</v>
      </c>
      <c r="C701" s="7">
        <v>41351</v>
      </c>
      <c r="D701" s="2">
        <v>1800</v>
      </c>
      <c r="E701" s="2">
        <v>170.75</v>
      </c>
      <c r="F701" s="2">
        <v>2.8</v>
      </c>
      <c r="G701" s="2">
        <f t="shared" si="1"/>
        <v>0.18916425513694179</v>
      </c>
    </row>
    <row r="702" spans="1:7" x14ac:dyDescent="0.25">
      <c r="A702" s="2" t="s">
        <v>60</v>
      </c>
      <c r="B702" s="2">
        <v>2000</v>
      </c>
      <c r="C702" s="7">
        <v>41352</v>
      </c>
      <c r="D702" s="2">
        <v>0</v>
      </c>
      <c r="E702" s="2">
        <v>171</v>
      </c>
      <c r="F702" s="2">
        <v>2.9</v>
      </c>
      <c r="G702" s="2">
        <f t="shared" si="1"/>
        <v>0.20636412088256073</v>
      </c>
    </row>
    <row r="703" spans="1:7" x14ac:dyDescent="0.25">
      <c r="A703" s="2" t="s">
        <v>60</v>
      </c>
      <c r="B703" s="2">
        <v>2000</v>
      </c>
      <c r="C703" s="7">
        <v>41352</v>
      </c>
      <c r="D703" s="2">
        <v>600</v>
      </c>
      <c r="E703" s="2">
        <v>171.25</v>
      </c>
      <c r="F703" s="2">
        <v>2.9</v>
      </c>
      <c r="G703" s="2">
        <f t="shared" si="1"/>
        <v>0.20636412088256073</v>
      </c>
    </row>
    <row r="704" spans="1:7" x14ac:dyDescent="0.25">
      <c r="A704" s="2" t="s">
        <v>60</v>
      </c>
      <c r="B704" s="2">
        <v>2000</v>
      </c>
      <c r="C704" s="7">
        <v>41352</v>
      </c>
      <c r="D704" s="2">
        <v>1200</v>
      </c>
      <c r="E704" s="2">
        <v>171.5</v>
      </c>
      <c r="F704" s="2">
        <v>2.95</v>
      </c>
      <c r="G704" s="2">
        <f t="shared" si="1"/>
        <v>0.21530085601816679</v>
      </c>
    </row>
    <row r="705" spans="1:8" x14ac:dyDescent="0.25">
      <c r="A705" s="2" t="s">
        <v>60</v>
      </c>
      <c r="B705" s="2">
        <v>2000</v>
      </c>
      <c r="C705" s="7">
        <v>41352</v>
      </c>
      <c r="D705" s="2">
        <v>1800</v>
      </c>
      <c r="E705" s="2">
        <v>171.75</v>
      </c>
      <c r="F705" s="2">
        <v>2.9</v>
      </c>
      <c r="G705" s="2">
        <f t="shared" si="1"/>
        <v>0.20636412088256073</v>
      </c>
    </row>
    <row r="706" spans="1:8" x14ac:dyDescent="0.25">
      <c r="A706" s="2" t="s">
        <v>60</v>
      </c>
      <c r="B706" s="2">
        <v>2000</v>
      </c>
      <c r="C706" s="7">
        <v>41353</v>
      </c>
      <c r="D706" s="2">
        <v>0</v>
      </c>
      <c r="E706" s="2">
        <v>172</v>
      </c>
      <c r="F706" s="2">
        <v>2.85</v>
      </c>
      <c r="G706" s="2">
        <f t="shared" si="1"/>
        <v>0.19765254454177572</v>
      </c>
    </row>
    <row r="707" spans="1:8" x14ac:dyDescent="0.25">
      <c r="A707" s="2" t="s">
        <v>60</v>
      </c>
      <c r="B707" s="2">
        <v>2000</v>
      </c>
      <c r="C707" s="7">
        <v>41353</v>
      </c>
      <c r="D707" s="2">
        <v>600</v>
      </c>
      <c r="E707" s="2">
        <v>172.25</v>
      </c>
      <c r="F707" s="2">
        <v>2.85</v>
      </c>
      <c r="G707" s="2">
        <f t="shared" si="1"/>
        <v>0.19765254454177572</v>
      </c>
    </row>
    <row r="708" spans="1:8" x14ac:dyDescent="0.25">
      <c r="A708" s="2" t="s">
        <v>60</v>
      </c>
      <c r="B708" s="2">
        <v>2000</v>
      </c>
      <c r="C708" s="7">
        <v>41353</v>
      </c>
      <c r="D708" s="2">
        <v>1200</v>
      </c>
      <c r="E708" s="2">
        <v>172.5</v>
      </c>
      <c r="F708" s="2">
        <v>3</v>
      </c>
      <c r="G708" s="2">
        <f t="shared" si="1"/>
        <v>0.22446460509799507</v>
      </c>
    </row>
    <row r="709" spans="1:8" x14ac:dyDescent="0.25">
      <c r="A709" s="2" t="s">
        <v>60</v>
      </c>
      <c r="B709" s="2">
        <v>2000</v>
      </c>
      <c r="C709" s="7">
        <v>41353</v>
      </c>
      <c r="D709" s="2">
        <v>1300</v>
      </c>
      <c r="E709" s="2">
        <v>172.542</v>
      </c>
      <c r="F709" s="2">
        <v>2.95</v>
      </c>
      <c r="G709" s="2">
        <f t="shared" si="1"/>
        <v>0.21530085601816679</v>
      </c>
      <c r="H709" s="1" t="s">
        <v>10</v>
      </c>
    </row>
    <row r="710" spans="1:8" x14ac:dyDescent="0.25">
      <c r="A710" s="2" t="s">
        <v>60</v>
      </c>
      <c r="B710" s="2">
        <v>2000</v>
      </c>
      <c r="C710" s="7">
        <v>41353</v>
      </c>
      <c r="D710" s="2">
        <v>1400</v>
      </c>
      <c r="E710" s="2">
        <v>172.583</v>
      </c>
      <c r="F710" s="2">
        <v>3.5</v>
      </c>
      <c r="G710" s="2">
        <f t="shared" si="1"/>
        <v>0.32898485612497114</v>
      </c>
    </row>
    <row r="711" spans="1:8" x14ac:dyDescent="0.25">
      <c r="A711" s="2" t="s">
        <v>60</v>
      </c>
      <c r="B711" s="2">
        <v>2000</v>
      </c>
      <c r="C711" s="7">
        <v>41353</v>
      </c>
      <c r="D711" s="2">
        <v>1800</v>
      </c>
      <c r="E711" s="2">
        <v>172.75</v>
      </c>
      <c r="F711" s="2">
        <v>3.3</v>
      </c>
      <c r="G711" s="2">
        <f t="shared" si="1"/>
        <v>0.28431627976180979</v>
      </c>
    </row>
    <row r="712" spans="1:8" x14ac:dyDescent="0.25">
      <c r="A712" s="2" t="s">
        <v>60</v>
      </c>
      <c r="B712" s="2">
        <v>2000</v>
      </c>
      <c r="C712" s="7">
        <v>41354</v>
      </c>
      <c r="D712" s="2">
        <v>0</v>
      </c>
      <c r="E712" s="2">
        <v>173</v>
      </c>
      <c r="F712" s="2">
        <v>3.25</v>
      </c>
      <c r="G712" s="2">
        <f t="shared" si="1"/>
        <v>0.27375237277091108</v>
      </c>
    </row>
    <row r="713" spans="1:8" x14ac:dyDescent="0.25">
      <c r="A713" s="2" t="s">
        <v>60</v>
      </c>
      <c r="B713" s="2">
        <v>2000</v>
      </c>
      <c r="C713" s="7">
        <v>41354</v>
      </c>
      <c r="D713" s="2">
        <v>600</v>
      </c>
      <c r="E713" s="2">
        <v>173.25</v>
      </c>
      <c r="F713" s="2">
        <v>3.1</v>
      </c>
      <c r="G713" s="2">
        <f t="shared" si="1"/>
        <v>0.24348048469474665</v>
      </c>
    </row>
    <row r="714" spans="1:8" x14ac:dyDescent="0.25">
      <c r="A714" s="2" t="s">
        <v>60</v>
      </c>
      <c r="B714" s="2">
        <v>2000</v>
      </c>
      <c r="C714" s="7">
        <v>41354</v>
      </c>
      <c r="D714" s="2">
        <v>1200</v>
      </c>
      <c r="E714" s="2">
        <v>173.5</v>
      </c>
      <c r="F714" s="2">
        <v>2.7</v>
      </c>
      <c r="G714" s="2">
        <f t="shared" si="1"/>
        <v>0.17284996344569098</v>
      </c>
    </row>
    <row r="715" spans="1:8" x14ac:dyDescent="0.25">
      <c r="A715" s="2" t="s">
        <v>60</v>
      </c>
      <c r="B715" s="2">
        <v>2000</v>
      </c>
      <c r="C715" s="7">
        <v>41354</v>
      </c>
      <c r="D715" s="2">
        <v>1800</v>
      </c>
      <c r="E715" s="2">
        <v>173.75</v>
      </c>
      <c r="F715" s="2">
        <v>2.4</v>
      </c>
      <c r="G715" s="2">
        <f t="shared" si="1"/>
        <v>0.12906575800510567</v>
      </c>
    </row>
    <row r="716" spans="1:8" x14ac:dyDescent="0.25">
      <c r="A716" s="2" t="s">
        <v>60</v>
      </c>
      <c r="B716" s="2">
        <v>2000</v>
      </c>
      <c r="C716" s="7">
        <v>41355</v>
      </c>
      <c r="D716" s="2">
        <v>0</v>
      </c>
      <c r="E716" s="2">
        <v>174</v>
      </c>
      <c r="F716" s="2">
        <v>2.2000000000000002</v>
      </c>
      <c r="G716" s="2">
        <f t="shared" si="1"/>
        <v>0.10401486395005047</v>
      </c>
    </row>
    <row r="717" spans="1:8" x14ac:dyDescent="0.25">
      <c r="A717" s="2" t="s">
        <v>60</v>
      </c>
      <c r="B717" s="2">
        <v>2000</v>
      </c>
      <c r="C717" s="7">
        <v>41355</v>
      </c>
      <c r="D717" s="2">
        <v>600</v>
      </c>
      <c r="E717" s="2">
        <v>174.25</v>
      </c>
      <c r="F717" s="2">
        <v>2.2000000000000002</v>
      </c>
      <c r="G717" s="2">
        <f t="shared" si="1"/>
        <v>0.10401486395005047</v>
      </c>
    </row>
    <row r="718" spans="1:8" x14ac:dyDescent="0.25">
      <c r="A718" s="2" t="s">
        <v>60</v>
      </c>
      <c r="B718" s="2">
        <v>2000</v>
      </c>
      <c r="C718" s="7">
        <v>41355</v>
      </c>
      <c r="D718" s="2">
        <v>1200</v>
      </c>
      <c r="E718" s="2">
        <v>174.5</v>
      </c>
      <c r="F718" s="2">
        <v>2.15</v>
      </c>
      <c r="G718" s="2">
        <f t="shared" si="1"/>
        <v>9.8250447586649053E-2</v>
      </c>
    </row>
    <row r="719" spans="1:8" x14ac:dyDescent="0.25">
      <c r="A719" s="2" t="s">
        <v>60</v>
      </c>
      <c r="B719" s="2">
        <v>2000</v>
      </c>
      <c r="C719" s="7">
        <v>41355</v>
      </c>
      <c r="D719" s="2">
        <v>1800</v>
      </c>
      <c r="E719" s="2">
        <v>174.75</v>
      </c>
      <c r="F719" s="2">
        <v>2.15</v>
      </c>
      <c r="G719" s="2">
        <f t="shared" si="1"/>
        <v>9.8250447586649053E-2</v>
      </c>
    </row>
    <row r="720" spans="1:8" x14ac:dyDescent="0.25">
      <c r="A720" s="2" t="s">
        <v>60</v>
      </c>
      <c r="B720" s="2">
        <v>2000</v>
      </c>
      <c r="C720" s="7">
        <v>41356</v>
      </c>
      <c r="D720" s="2">
        <v>0</v>
      </c>
      <c r="E720" s="2">
        <v>175</v>
      </c>
      <c r="F720" s="2">
        <v>2.1</v>
      </c>
      <c r="G720" s="2">
        <f t="shared" si="1"/>
        <v>9.268106334105633E-2</v>
      </c>
    </row>
    <row r="721" spans="1:7" x14ac:dyDescent="0.25">
      <c r="A721" s="2" t="s">
        <v>60</v>
      </c>
      <c r="B721" s="2">
        <v>2000</v>
      </c>
      <c r="C721" s="7">
        <v>41356</v>
      </c>
      <c r="D721" s="2">
        <v>600</v>
      </c>
      <c r="E721" s="2">
        <v>175.25</v>
      </c>
      <c r="F721" s="2">
        <v>2.1</v>
      </c>
      <c r="G721" s="2">
        <f t="shared" si="1"/>
        <v>9.268106334105633E-2</v>
      </c>
    </row>
    <row r="722" spans="1:7" x14ac:dyDescent="0.25">
      <c r="A722" s="2" t="s">
        <v>60</v>
      </c>
      <c r="B722" s="2">
        <v>2000</v>
      </c>
      <c r="C722" s="7">
        <v>41356</v>
      </c>
      <c r="D722" s="2">
        <v>1200</v>
      </c>
      <c r="E722" s="2">
        <v>175.5</v>
      </c>
      <c r="F722" s="2">
        <v>2.1</v>
      </c>
      <c r="G722" s="2">
        <f t="shared" ref="G722:G785" si="2">(F722^2.48)*0.0147193</f>
        <v>9.268106334105633E-2</v>
      </c>
    </row>
    <row r="723" spans="1:7" x14ac:dyDescent="0.25">
      <c r="A723" s="2" t="s">
        <v>60</v>
      </c>
      <c r="B723" s="2">
        <v>2000</v>
      </c>
      <c r="C723" s="7">
        <v>41356</v>
      </c>
      <c r="D723" s="2">
        <v>1800</v>
      </c>
      <c r="E723" s="2">
        <v>175.75</v>
      </c>
      <c r="F723" s="2">
        <v>2.0499999999999998</v>
      </c>
      <c r="G723" s="2">
        <f t="shared" si="2"/>
        <v>8.7304520684717696E-2</v>
      </c>
    </row>
    <row r="724" spans="1:7" x14ac:dyDescent="0.25">
      <c r="A724" s="2" t="s">
        <v>60</v>
      </c>
      <c r="B724" s="2">
        <v>2000</v>
      </c>
      <c r="C724" s="7">
        <v>41357</v>
      </c>
      <c r="D724" s="2">
        <v>0</v>
      </c>
      <c r="E724" s="2">
        <v>176</v>
      </c>
      <c r="F724" s="2">
        <v>2.0499999999999998</v>
      </c>
      <c r="G724" s="2">
        <f t="shared" si="2"/>
        <v>8.7304520684717696E-2</v>
      </c>
    </row>
    <row r="725" spans="1:7" x14ac:dyDescent="0.25">
      <c r="A725" s="2" t="s">
        <v>60</v>
      </c>
      <c r="B725" s="2">
        <v>2000</v>
      </c>
      <c r="C725" s="7">
        <v>41357</v>
      </c>
      <c r="D725" s="2">
        <v>600</v>
      </c>
      <c r="E725" s="2">
        <v>176.25</v>
      </c>
      <c r="F725" s="2">
        <v>2.0499999999999998</v>
      </c>
      <c r="G725" s="2">
        <f t="shared" si="2"/>
        <v>8.7304520684717696E-2</v>
      </c>
    </row>
    <row r="726" spans="1:7" x14ac:dyDescent="0.25">
      <c r="A726" s="2" t="s">
        <v>60</v>
      </c>
      <c r="B726" s="2">
        <v>2000</v>
      </c>
      <c r="C726" s="7">
        <v>41357</v>
      </c>
      <c r="D726" s="2">
        <v>1200</v>
      </c>
      <c r="E726" s="2">
        <v>176.5</v>
      </c>
      <c r="F726" s="2">
        <v>2.0499999999999998</v>
      </c>
      <c r="G726" s="2">
        <f t="shared" si="2"/>
        <v>8.7304520684717696E-2</v>
      </c>
    </row>
    <row r="727" spans="1:7" x14ac:dyDescent="0.25">
      <c r="A727" s="2" t="s">
        <v>60</v>
      </c>
      <c r="B727" s="2">
        <v>2000</v>
      </c>
      <c r="C727" s="7">
        <v>41357</v>
      </c>
      <c r="D727" s="2">
        <v>1800</v>
      </c>
      <c r="E727" s="2">
        <v>176.75</v>
      </c>
      <c r="F727" s="2">
        <v>2</v>
      </c>
      <c r="G727" s="2">
        <f t="shared" si="2"/>
        <v>8.211860179244608E-2</v>
      </c>
    </row>
    <row r="728" spans="1:7" x14ac:dyDescent="0.25">
      <c r="A728" s="2" t="s">
        <v>60</v>
      </c>
      <c r="B728" s="2">
        <v>2000</v>
      </c>
      <c r="C728" s="7">
        <v>41358</v>
      </c>
      <c r="D728" s="2">
        <v>0</v>
      </c>
      <c r="E728" s="2">
        <v>177</v>
      </c>
      <c r="F728" s="2">
        <v>2</v>
      </c>
      <c r="G728" s="2">
        <f t="shared" si="2"/>
        <v>8.211860179244608E-2</v>
      </c>
    </row>
    <row r="729" spans="1:7" x14ac:dyDescent="0.25">
      <c r="A729" s="2" t="s">
        <v>60</v>
      </c>
      <c r="B729" s="2">
        <v>2000</v>
      </c>
      <c r="C729" s="7">
        <v>41358</v>
      </c>
      <c r="D729" s="2">
        <v>600</v>
      </c>
      <c r="E729" s="2">
        <v>177.25</v>
      </c>
      <c r="F729" s="2">
        <v>2</v>
      </c>
      <c r="G729" s="2">
        <f t="shared" si="2"/>
        <v>8.211860179244608E-2</v>
      </c>
    </row>
    <row r="730" spans="1:7" x14ac:dyDescent="0.25">
      <c r="A730" s="2" t="s">
        <v>60</v>
      </c>
      <c r="B730" s="2">
        <v>2000</v>
      </c>
      <c r="C730" s="7">
        <v>41358</v>
      </c>
      <c r="D730" s="2">
        <v>1200</v>
      </c>
      <c r="E730" s="2">
        <v>177.5</v>
      </c>
      <c r="F730" s="2">
        <v>2</v>
      </c>
      <c r="G730" s="2">
        <f t="shared" si="2"/>
        <v>8.211860179244608E-2</v>
      </c>
    </row>
    <row r="731" spans="1:7" x14ac:dyDescent="0.25">
      <c r="A731" s="2" t="s">
        <v>60</v>
      </c>
      <c r="B731" s="2">
        <v>2000</v>
      </c>
      <c r="C731" s="7">
        <v>41358</v>
      </c>
      <c r="D731" s="2">
        <v>1800</v>
      </c>
      <c r="E731" s="2">
        <v>177.75</v>
      </c>
      <c r="F731" s="2">
        <v>1.95</v>
      </c>
      <c r="G731" s="2">
        <f t="shared" si="2"/>
        <v>7.7121060523549931E-2</v>
      </c>
    </row>
    <row r="732" spans="1:7" x14ac:dyDescent="0.25">
      <c r="A732" s="2" t="s">
        <v>60</v>
      </c>
      <c r="B732" s="2">
        <v>2000</v>
      </c>
      <c r="C732" s="7">
        <v>41359</v>
      </c>
      <c r="D732" s="2">
        <v>0</v>
      </c>
      <c r="E732" s="2">
        <v>178</v>
      </c>
      <c r="F732" s="2">
        <v>1.95</v>
      </c>
      <c r="G732" s="2">
        <f t="shared" si="2"/>
        <v>7.7121060523549931E-2</v>
      </c>
    </row>
    <row r="733" spans="1:7" x14ac:dyDescent="0.25">
      <c r="A733" s="2" t="s">
        <v>60</v>
      </c>
      <c r="B733" s="2">
        <v>2000</v>
      </c>
      <c r="C733" s="7">
        <v>41359</v>
      </c>
      <c r="D733" s="2">
        <v>600</v>
      </c>
      <c r="E733" s="2">
        <v>178.25</v>
      </c>
      <c r="F733" s="2">
        <v>1.95</v>
      </c>
      <c r="G733" s="2">
        <f t="shared" si="2"/>
        <v>7.7121060523549931E-2</v>
      </c>
    </row>
    <row r="734" spans="1:7" x14ac:dyDescent="0.25">
      <c r="A734" s="2" t="s">
        <v>60</v>
      </c>
      <c r="B734" s="2">
        <v>2000</v>
      </c>
      <c r="C734" s="7">
        <v>41359</v>
      </c>
      <c r="D734" s="2">
        <v>1200</v>
      </c>
      <c r="E734" s="2">
        <v>178.5</v>
      </c>
      <c r="F734" s="2">
        <v>1.9</v>
      </c>
      <c r="G734" s="2">
        <f t="shared" si="2"/>
        <v>7.2309621338312133E-2</v>
      </c>
    </row>
    <row r="735" spans="1:7" x14ac:dyDescent="0.25">
      <c r="A735" s="2" t="s">
        <v>60</v>
      </c>
      <c r="B735" s="2">
        <v>2000</v>
      </c>
      <c r="C735" s="7">
        <v>41359</v>
      </c>
      <c r="D735" s="2">
        <v>1800</v>
      </c>
      <c r="E735" s="2">
        <v>178.75</v>
      </c>
      <c r="F735" s="2">
        <v>1.9</v>
      </c>
      <c r="G735" s="2">
        <f t="shared" si="2"/>
        <v>7.2309621338312133E-2</v>
      </c>
    </row>
    <row r="736" spans="1:7" x14ac:dyDescent="0.25">
      <c r="A736" s="2" t="s">
        <v>60</v>
      </c>
      <c r="B736" s="2">
        <v>2000</v>
      </c>
      <c r="C736" s="7">
        <v>41360</v>
      </c>
      <c r="D736" s="2">
        <v>0</v>
      </c>
      <c r="E736" s="2">
        <v>179</v>
      </c>
      <c r="F736" s="2">
        <v>1.85</v>
      </c>
      <c r="G736" s="2">
        <f t="shared" si="2"/>
        <v>6.7681978143940238E-2</v>
      </c>
    </row>
    <row r="737" spans="1:7" x14ac:dyDescent="0.25">
      <c r="A737" s="2" t="s">
        <v>60</v>
      </c>
      <c r="B737" s="2">
        <v>2000</v>
      </c>
      <c r="C737" s="7">
        <v>41360</v>
      </c>
      <c r="D737" s="2">
        <v>600</v>
      </c>
      <c r="E737" s="2">
        <v>179.25</v>
      </c>
      <c r="F737" s="2">
        <v>1.85</v>
      </c>
      <c r="G737" s="2">
        <f t="shared" si="2"/>
        <v>6.7681978143940238E-2</v>
      </c>
    </row>
    <row r="738" spans="1:7" x14ac:dyDescent="0.25">
      <c r="A738" s="2" t="s">
        <v>60</v>
      </c>
      <c r="B738" s="2">
        <v>2000</v>
      </c>
      <c r="C738" s="7">
        <v>41360</v>
      </c>
      <c r="D738" s="2">
        <v>1200</v>
      </c>
      <c r="E738" s="2">
        <v>179.5</v>
      </c>
      <c r="F738" s="2">
        <v>1.85</v>
      </c>
      <c r="G738" s="2">
        <f t="shared" si="2"/>
        <v>6.7681978143940238E-2</v>
      </c>
    </row>
    <row r="739" spans="1:7" x14ac:dyDescent="0.25">
      <c r="A739" s="2" t="s">
        <v>60</v>
      </c>
      <c r="B739" s="2">
        <v>2000</v>
      </c>
      <c r="C739" s="7">
        <v>41360</v>
      </c>
      <c r="D739" s="2">
        <v>1800</v>
      </c>
      <c r="E739" s="2">
        <v>179.75</v>
      </c>
      <c r="F739" s="2">
        <v>1.85</v>
      </c>
      <c r="G739" s="2">
        <f t="shared" si="2"/>
        <v>6.7681978143940238E-2</v>
      </c>
    </row>
    <row r="740" spans="1:7" x14ac:dyDescent="0.25">
      <c r="A740" s="2" t="s">
        <v>60</v>
      </c>
      <c r="B740" s="2">
        <v>2000</v>
      </c>
      <c r="C740" s="7">
        <v>41361</v>
      </c>
      <c r="D740" s="2">
        <v>0</v>
      </c>
      <c r="E740" s="2">
        <v>180</v>
      </c>
      <c r="F740" s="2">
        <v>1.85</v>
      </c>
      <c r="G740" s="2">
        <f t="shared" si="2"/>
        <v>6.7681978143940238E-2</v>
      </c>
    </row>
    <row r="741" spans="1:7" x14ac:dyDescent="0.25">
      <c r="A741" s="2" t="s">
        <v>60</v>
      </c>
      <c r="B741" s="2">
        <v>2000</v>
      </c>
      <c r="C741" s="7">
        <v>41361</v>
      </c>
      <c r="D741" s="2">
        <v>600</v>
      </c>
      <c r="E741" s="2">
        <v>180.25</v>
      </c>
      <c r="F741" s="2">
        <v>1.85</v>
      </c>
      <c r="G741" s="2">
        <f t="shared" si="2"/>
        <v>6.7681978143940238E-2</v>
      </c>
    </row>
    <row r="742" spans="1:7" x14ac:dyDescent="0.25">
      <c r="A742" s="2" t="s">
        <v>60</v>
      </c>
      <c r="B742" s="2">
        <v>2000</v>
      </c>
      <c r="C742" s="7">
        <v>41361</v>
      </c>
      <c r="D742" s="2">
        <v>1200</v>
      </c>
      <c r="E742" s="2">
        <v>180.5</v>
      </c>
      <c r="F742" s="2">
        <v>1.95</v>
      </c>
      <c r="G742" s="2">
        <f t="shared" si="2"/>
        <v>7.7121060523549931E-2</v>
      </c>
    </row>
    <row r="743" spans="1:7" x14ac:dyDescent="0.25">
      <c r="A743" s="2" t="s">
        <v>60</v>
      </c>
      <c r="B743" s="2">
        <v>2000</v>
      </c>
      <c r="C743" s="7">
        <v>41361</v>
      </c>
      <c r="D743" s="2">
        <v>1800</v>
      </c>
      <c r="E743" s="2">
        <v>180.75</v>
      </c>
      <c r="F743" s="2">
        <v>2.1</v>
      </c>
      <c r="G743" s="2">
        <f t="shared" si="2"/>
        <v>9.268106334105633E-2</v>
      </c>
    </row>
    <row r="744" spans="1:7" x14ac:dyDescent="0.25">
      <c r="A744" s="2" t="s">
        <v>60</v>
      </c>
      <c r="B744" s="2">
        <v>2000</v>
      </c>
      <c r="C744" s="7">
        <v>41362</v>
      </c>
      <c r="D744" s="2">
        <v>0</v>
      </c>
      <c r="E744" s="2">
        <v>181</v>
      </c>
      <c r="F744" s="2">
        <v>2.1</v>
      </c>
      <c r="G744" s="2">
        <f t="shared" si="2"/>
        <v>9.268106334105633E-2</v>
      </c>
    </row>
    <row r="745" spans="1:7" x14ac:dyDescent="0.25">
      <c r="A745" s="2" t="s">
        <v>60</v>
      </c>
      <c r="B745" s="2">
        <v>2000</v>
      </c>
      <c r="C745" s="7">
        <v>41362</v>
      </c>
      <c r="D745" s="2">
        <v>600</v>
      </c>
      <c r="E745" s="2">
        <v>181.25</v>
      </c>
      <c r="F745" s="2">
        <v>2.1</v>
      </c>
      <c r="G745" s="2">
        <f t="shared" si="2"/>
        <v>9.268106334105633E-2</v>
      </c>
    </row>
    <row r="746" spans="1:7" x14ac:dyDescent="0.25">
      <c r="A746" s="2" t="s">
        <v>60</v>
      </c>
      <c r="B746" s="2">
        <v>2000</v>
      </c>
      <c r="C746" s="7">
        <v>41362</v>
      </c>
      <c r="D746" s="2">
        <v>1200</v>
      </c>
      <c r="E746" s="2">
        <v>181.5</v>
      </c>
      <c r="F746" s="2">
        <v>2.1</v>
      </c>
      <c r="G746" s="2">
        <f t="shared" si="2"/>
        <v>9.268106334105633E-2</v>
      </c>
    </row>
    <row r="747" spans="1:7" x14ac:dyDescent="0.25">
      <c r="A747" s="2" t="s">
        <v>60</v>
      </c>
      <c r="B747" s="2">
        <v>2000</v>
      </c>
      <c r="C747" s="7">
        <v>41362</v>
      </c>
      <c r="D747" s="2">
        <v>1800</v>
      </c>
      <c r="E747" s="2">
        <v>181.75</v>
      </c>
      <c r="F747" s="2">
        <v>2.0499999999999998</v>
      </c>
      <c r="G747" s="2">
        <f t="shared" si="2"/>
        <v>8.7304520684717696E-2</v>
      </c>
    </row>
    <row r="748" spans="1:7" x14ac:dyDescent="0.25">
      <c r="A748" s="2" t="s">
        <v>60</v>
      </c>
      <c r="B748" s="2">
        <v>2000</v>
      </c>
      <c r="C748" s="7">
        <v>41363</v>
      </c>
      <c r="D748" s="2">
        <v>0</v>
      </c>
      <c r="E748" s="2">
        <v>182</v>
      </c>
      <c r="F748" s="2">
        <v>2.0499999999999998</v>
      </c>
      <c r="G748" s="2">
        <f t="shared" si="2"/>
        <v>8.7304520684717696E-2</v>
      </c>
    </row>
    <row r="749" spans="1:7" x14ac:dyDescent="0.25">
      <c r="A749" s="2" t="s">
        <v>60</v>
      </c>
      <c r="B749" s="2">
        <v>2000</v>
      </c>
      <c r="C749" s="7">
        <v>41363</v>
      </c>
      <c r="D749" s="2">
        <v>600</v>
      </c>
      <c r="E749" s="2">
        <v>182.25</v>
      </c>
      <c r="F749" s="2">
        <v>2.0499999999999998</v>
      </c>
      <c r="G749" s="2">
        <f t="shared" si="2"/>
        <v>8.7304520684717696E-2</v>
      </c>
    </row>
    <row r="750" spans="1:7" x14ac:dyDescent="0.25">
      <c r="A750" s="2" t="s">
        <v>60</v>
      </c>
      <c r="B750" s="2">
        <v>2000</v>
      </c>
      <c r="C750" s="7">
        <v>41363</v>
      </c>
      <c r="D750" s="2">
        <v>1200</v>
      </c>
      <c r="E750" s="2">
        <v>182.5</v>
      </c>
      <c r="F750" s="2">
        <v>2.0499999999999998</v>
      </c>
      <c r="G750" s="2">
        <f t="shared" si="2"/>
        <v>8.7304520684717696E-2</v>
      </c>
    </row>
    <row r="751" spans="1:7" x14ac:dyDescent="0.25">
      <c r="A751" s="2" t="s">
        <v>60</v>
      </c>
      <c r="B751" s="2">
        <v>2000</v>
      </c>
      <c r="C751" s="7">
        <v>41363</v>
      </c>
      <c r="D751" s="2">
        <v>1800</v>
      </c>
      <c r="E751" s="2">
        <v>182.75</v>
      </c>
      <c r="F751" s="2">
        <v>2</v>
      </c>
      <c r="G751" s="2">
        <f t="shared" si="2"/>
        <v>8.211860179244608E-2</v>
      </c>
    </row>
    <row r="752" spans="1:7" x14ac:dyDescent="0.25">
      <c r="A752" s="2" t="s">
        <v>60</v>
      </c>
      <c r="B752" s="2">
        <v>2000</v>
      </c>
      <c r="C752" s="7">
        <v>41364</v>
      </c>
      <c r="D752" s="2">
        <v>0</v>
      </c>
      <c r="E752" s="2">
        <v>183</v>
      </c>
      <c r="F752" s="2">
        <v>2</v>
      </c>
      <c r="G752" s="2">
        <f t="shared" si="2"/>
        <v>8.211860179244608E-2</v>
      </c>
    </row>
    <row r="753" spans="1:7" x14ac:dyDescent="0.25">
      <c r="A753" s="2" t="s">
        <v>60</v>
      </c>
      <c r="B753" s="2">
        <v>2000</v>
      </c>
      <c r="C753" s="7">
        <v>41364</v>
      </c>
      <c r="D753" s="2">
        <v>600</v>
      </c>
      <c r="E753" s="2">
        <v>183.25</v>
      </c>
      <c r="F753" s="2">
        <v>2</v>
      </c>
      <c r="G753" s="2">
        <f t="shared" si="2"/>
        <v>8.211860179244608E-2</v>
      </c>
    </row>
    <row r="754" spans="1:7" x14ac:dyDescent="0.25">
      <c r="A754" s="2" t="s">
        <v>60</v>
      </c>
      <c r="B754" s="2">
        <v>2000</v>
      </c>
      <c r="C754" s="7">
        <v>41364</v>
      </c>
      <c r="D754" s="2">
        <v>1200</v>
      </c>
      <c r="E754" s="2">
        <v>183.5</v>
      </c>
      <c r="F754" s="2">
        <v>1.9</v>
      </c>
      <c r="G754" s="2">
        <f t="shared" si="2"/>
        <v>7.2309621338312133E-2</v>
      </c>
    </row>
    <row r="755" spans="1:7" x14ac:dyDescent="0.25">
      <c r="A755" s="2" t="s">
        <v>60</v>
      </c>
      <c r="B755" s="2">
        <v>2000</v>
      </c>
      <c r="C755" s="7">
        <v>41364</v>
      </c>
      <c r="D755" s="2">
        <v>1800</v>
      </c>
      <c r="E755" s="2">
        <v>183.75</v>
      </c>
      <c r="F755" s="2">
        <v>1.9</v>
      </c>
      <c r="G755" s="2">
        <f t="shared" si="2"/>
        <v>7.2309621338312133E-2</v>
      </c>
    </row>
    <row r="756" spans="1:7" x14ac:dyDescent="0.25">
      <c r="A756" s="2" t="s">
        <v>60</v>
      </c>
      <c r="B756" s="2">
        <v>2000</v>
      </c>
      <c r="C756" s="7">
        <v>41365</v>
      </c>
      <c r="D756" s="2">
        <v>0</v>
      </c>
      <c r="E756" s="2">
        <v>184</v>
      </c>
      <c r="F756" s="2">
        <v>1.9</v>
      </c>
      <c r="G756" s="2">
        <f t="shared" si="2"/>
        <v>7.2309621338312133E-2</v>
      </c>
    </row>
    <row r="757" spans="1:7" x14ac:dyDescent="0.25">
      <c r="A757" s="2" t="s">
        <v>60</v>
      </c>
      <c r="B757" s="2">
        <v>2000</v>
      </c>
      <c r="C757" s="7">
        <v>41365</v>
      </c>
      <c r="D757" s="2">
        <v>600</v>
      </c>
      <c r="E757" s="2">
        <v>184.25</v>
      </c>
      <c r="F757" s="2">
        <v>1.9</v>
      </c>
      <c r="G757" s="2">
        <f t="shared" si="2"/>
        <v>7.2309621338312133E-2</v>
      </c>
    </row>
    <row r="758" spans="1:7" x14ac:dyDescent="0.25">
      <c r="A758" s="2" t="s">
        <v>60</v>
      </c>
      <c r="B758" s="2">
        <v>2000</v>
      </c>
      <c r="C758" s="7">
        <v>41365</v>
      </c>
      <c r="D758" s="2">
        <v>1200</v>
      </c>
      <c r="E758" s="2">
        <v>184.5</v>
      </c>
      <c r="F758" s="2">
        <v>1.7</v>
      </c>
      <c r="G758" s="2">
        <f t="shared" si="2"/>
        <v>5.487827882767523E-2</v>
      </c>
    </row>
    <row r="759" spans="1:7" x14ac:dyDescent="0.25">
      <c r="A759" s="2" t="s">
        <v>60</v>
      </c>
      <c r="B759" s="2">
        <v>2000</v>
      </c>
      <c r="C759" s="7">
        <v>41365</v>
      </c>
      <c r="D759" s="2">
        <v>1800</v>
      </c>
      <c r="E759" s="2">
        <v>184.75</v>
      </c>
      <c r="F759" s="2">
        <v>1.7</v>
      </c>
      <c r="G759" s="2">
        <f t="shared" si="2"/>
        <v>5.487827882767523E-2</v>
      </c>
    </row>
    <row r="760" spans="1:7" x14ac:dyDescent="0.25">
      <c r="A760" s="2" t="s">
        <v>60</v>
      </c>
      <c r="B760" s="2">
        <v>2000</v>
      </c>
      <c r="C760" s="7">
        <v>41366</v>
      </c>
      <c r="D760" s="2">
        <v>0</v>
      </c>
      <c r="E760" s="2">
        <v>185</v>
      </c>
      <c r="F760" s="2">
        <v>1.6</v>
      </c>
      <c r="G760" s="2">
        <f t="shared" si="2"/>
        <v>4.7217687537125901E-2</v>
      </c>
    </row>
    <row r="761" spans="1:7" x14ac:dyDescent="0.25">
      <c r="A761" s="2" t="s">
        <v>60</v>
      </c>
      <c r="B761" s="2">
        <v>2000</v>
      </c>
      <c r="C761" s="7">
        <v>41366</v>
      </c>
      <c r="D761" s="2">
        <v>600</v>
      </c>
      <c r="E761" s="2">
        <v>185.25</v>
      </c>
      <c r="F761" s="2">
        <v>2</v>
      </c>
      <c r="G761" s="2">
        <f t="shared" si="2"/>
        <v>8.211860179244608E-2</v>
      </c>
    </row>
    <row r="762" spans="1:7" x14ac:dyDescent="0.25">
      <c r="A762" s="2" t="s">
        <v>60</v>
      </c>
      <c r="B762" s="2">
        <v>2000</v>
      </c>
      <c r="C762" s="7">
        <v>41366</v>
      </c>
      <c r="D762" s="2">
        <v>1200</v>
      </c>
      <c r="E762" s="2">
        <v>185.5</v>
      </c>
      <c r="F762" s="2">
        <v>1.9</v>
      </c>
      <c r="G762" s="2">
        <f t="shared" si="2"/>
        <v>7.2309621338312133E-2</v>
      </c>
    </row>
    <row r="763" spans="1:7" x14ac:dyDescent="0.25">
      <c r="A763" s="2" t="s">
        <v>60</v>
      </c>
      <c r="B763" s="2">
        <v>2000</v>
      </c>
      <c r="C763" s="7">
        <v>41366</v>
      </c>
      <c r="D763" s="2">
        <v>1800</v>
      </c>
      <c r="E763" s="2">
        <v>185.75</v>
      </c>
      <c r="F763" s="2">
        <v>1.8</v>
      </c>
      <c r="G763" s="2">
        <f t="shared" si="2"/>
        <v>6.3235793063404197E-2</v>
      </c>
    </row>
    <row r="764" spans="1:7" x14ac:dyDescent="0.25">
      <c r="A764" s="2" t="s">
        <v>60</v>
      </c>
      <c r="B764" s="2">
        <v>2000</v>
      </c>
      <c r="C764" s="7">
        <v>41367</v>
      </c>
      <c r="D764" s="2">
        <v>0</v>
      </c>
      <c r="E764" s="2">
        <v>186</v>
      </c>
      <c r="F764" s="2">
        <v>1.8</v>
      </c>
      <c r="G764" s="2">
        <f t="shared" si="2"/>
        <v>6.3235793063404197E-2</v>
      </c>
    </row>
    <row r="765" spans="1:7" x14ac:dyDescent="0.25">
      <c r="A765" s="2" t="s">
        <v>60</v>
      </c>
      <c r="B765" s="2">
        <v>2000</v>
      </c>
      <c r="C765" s="7">
        <v>41367</v>
      </c>
      <c r="D765" s="2">
        <v>600</v>
      </c>
      <c r="E765" s="2">
        <v>186.25</v>
      </c>
      <c r="F765" s="2">
        <v>1.8</v>
      </c>
      <c r="G765" s="2">
        <f t="shared" si="2"/>
        <v>6.3235793063404197E-2</v>
      </c>
    </row>
    <row r="766" spans="1:7" x14ac:dyDescent="0.25">
      <c r="A766" s="2" t="s">
        <v>60</v>
      </c>
      <c r="B766" s="2">
        <v>2000</v>
      </c>
      <c r="C766" s="7">
        <v>41367</v>
      </c>
      <c r="D766" s="2">
        <v>1200</v>
      </c>
      <c r="E766" s="2">
        <v>186.5</v>
      </c>
      <c r="F766" s="2">
        <v>1.75</v>
      </c>
      <c r="G766" s="2">
        <f t="shared" si="2"/>
        <v>5.8968695119766781E-2</v>
      </c>
    </row>
    <row r="767" spans="1:7" x14ac:dyDescent="0.25">
      <c r="A767" s="2" t="s">
        <v>60</v>
      </c>
      <c r="B767" s="2">
        <v>2000</v>
      </c>
      <c r="C767" s="7">
        <v>41367</v>
      </c>
      <c r="D767" s="2">
        <v>1800</v>
      </c>
      <c r="E767" s="2">
        <v>186.75</v>
      </c>
      <c r="F767" s="2">
        <v>1.75</v>
      </c>
      <c r="G767" s="2">
        <f t="shared" si="2"/>
        <v>5.8968695119766781E-2</v>
      </c>
    </row>
    <row r="768" spans="1:7" x14ac:dyDescent="0.25">
      <c r="A768" s="2" t="s">
        <v>60</v>
      </c>
      <c r="B768" s="2">
        <v>2000</v>
      </c>
      <c r="C768" s="7">
        <v>41368</v>
      </c>
      <c r="D768" s="2">
        <v>0</v>
      </c>
      <c r="E768" s="2">
        <v>187</v>
      </c>
      <c r="F768" s="2">
        <v>1.65</v>
      </c>
      <c r="G768" s="2">
        <f t="shared" si="2"/>
        <v>5.0962102682597904E-2</v>
      </c>
    </row>
    <row r="769" spans="1:7" x14ac:dyDescent="0.25">
      <c r="A769" s="2" t="s">
        <v>60</v>
      </c>
      <c r="B769" s="2">
        <v>2000</v>
      </c>
      <c r="C769" s="7">
        <v>41368</v>
      </c>
      <c r="D769" s="2">
        <v>600</v>
      </c>
      <c r="E769" s="2">
        <v>187.25</v>
      </c>
      <c r="F769" s="2">
        <v>1.65</v>
      </c>
      <c r="G769" s="2">
        <f t="shared" si="2"/>
        <v>5.0962102682597904E-2</v>
      </c>
    </row>
    <row r="770" spans="1:7" x14ac:dyDescent="0.25">
      <c r="A770" s="2" t="s">
        <v>60</v>
      </c>
      <c r="B770" s="2">
        <v>2000</v>
      </c>
      <c r="C770" s="7">
        <v>41368</v>
      </c>
      <c r="D770" s="2">
        <v>1200</v>
      </c>
      <c r="E770" s="2">
        <v>187.5</v>
      </c>
      <c r="F770" s="2">
        <v>1.5</v>
      </c>
      <c r="G770" s="2">
        <f t="shared" si="2"/>
        <v>4.0234024809258785E-2</v>
      </c>
    </row>
    <row r="771" spans="1:7" x14ac:dyDescent="0.25">
      <c r="A771" s="2" t="s">
        <v>60</v>
      </c>
      <c r="B771" s="2">
        <v>2000</v>
      </c>
      <c r="C771" s="7">
        <v>41368</v>
      </c>
      <c r="D771" s="2">
        <v>1800</v>
      </c>
      <c r="E771" s="2">
        <v>187.75</v>
      </c>
      <c r="F771" s="2">
        <v>1.6</v>
      </c>
      <c r="G771" s="2">
        <f t="shared" si="2"/>
        <v>4.7217687537125901E-2</v>
      </c>
    </row>
    <row r="772" spans="1:7" x14ac:dyDescent="0.25">
      <c r="A772" s="2" t="s">
        <v>60</v>
      </c>
      <c r="B772" s="2">
        <v>2000</v>
      </c>
      <c r="C772" s="7">
        <v>41369</v>
      </c>
      <c r="D772" s="2">
        <v>0</v>
      </c>
      <c r="E772" s="2">
        <v>188</v>
      </c>
      <c r="F772" s="2">
        <v>1.5</v>
      </c>
      <c r="G772" s="2">
        <f t="shared" si="2"/>
        <v>4.0234024809258785E-2</v>
      </c>
    </row>
    <row r="773" spans="1:7" x14ac:dyDescent="0.25">
      <c r="A773" s="2" t="s">
        <v>60</v>
      </c>
      <c r="B773" s="2">
        <v>2000</v>
      </c>
      <c r="C773" s="7">
        <v>41369</v>
      </c>
      <c r="D773" s="2">
        <v>600</v>
      </c>
      <c r="E773" s="2">
        <v>188.25</v>
      </c>
      <c r="F773" s="2">
        <v>1.6</v>
      </c>
      <c r="G773" s="2">
        <f t="shared" si="2"/>
        <v>4.7217687537125901E-2</v>
      </c>
    </row>
    <row r="774" spans="1:7" x14ac:dyDescent="0.25">
      <c r="A774" s="2" t="s">
        <v>60</v>
      </c>
      <c r="B774" s="2">
        <v>2000</v>
      </c>
      <c r="C774" s="7">
        <v>41369</v>
      </c>
      <c r="D774" s="2">
        <v>1200</v>
      </c>
      <c r="E774" s="2">
        <v>188.5</v>
      </c>
      <c r="F774" s="2">
        <v>1.6</v>
      </c>
      <c r="G774" s="2">
        <f t="shared" si="2"/>
        <v>4.7217687537125901E-2</v>
      </c>
    </row>
    <row r="775" spans="1:7" x14ac:dyDescent="0.25">
      <c r="A775" s="2" t="s">
        <v>60</v>
      </c>
      <c r="B775" s="2">
        <v>2000</v>
      </c>
      <c r="C775" s="7">
        <v>41369</v>
      </c>
      <c r="D775" s="2">
        <v>1800</v>
      </c>
      <c r="E775" s="2">
        <v>188.75</v>
      </c>
      <c r="F775" s="2">
        <v>1.55</v>
      </c>
      <c r="G775" s="2">
        <f t="shared" si="2"/>
        <v>4.3642514852183664E-2</v>
      </c>
    </row>
    <row r="776" spans="1:7" x14ac:dyDescent="0.25">
      <c r="A776" s="2" t="s">
        <v>60</v>
      </c>
      <c r="B776" s="2">
        <v>2000</v>
      </c>
      <c r="C776" s="7">
        <v>41370</v>
      </c>
      <c r="D776" s="2">
        <v>0</v>
      </c>
      <c r="E776" s="2">
        <v>189</v>
      </c>
      <c r="F776" s="2">
        <v>1.45</v>
      </c>
      <c r="G776" s="2">
        <f t="shared" si="2"/>
        <v>3.6989614267715076E-2</v>
      </c>
    </row>
    <row r="777" spans="1:7" x14ac:dyDescent="0.25">
      <c r="A777" s="2" t="s">
        <v>60</v>
      </c>
      <c r="B777" s="2">
        <v>2000</v>
      </c>
      <c r="C777" s="7">
        <v>41370</v>
      </c>
      <c r="D777" s="2">
        <v>600</v>
      </c>
      <c r="E777" s="2">
        <v>189.25</v>
      </c>
      <c r="F777" s="2">
        <v>1.45</v>
      </c>
      <c r="G777" s="2">
        <f t="shared" si="2"/>
        <v>3.6989614267715076E-2</v>
      </c>
    </row>
    <row r="778" spans="1:7" x14ac:dyDescent="0.25">
      <c r="A778" s="2" t="s">
        <v>60</v>
      </c>
      <c r="B778" s="2">
        <v>2000</v>
      </c>
      <c r="C778" s="7">
        <v>41370</v>
      </c>
      <c r="D778" s="2">
        <v>1200</v>
      </c>
      <c r="E778" s="2">
        <v>189.5</v>
      </c>
      <c r="F778" s="2">
        <v>1.45</v>
      </c>
      <c r="G778" s="2">
        <f t="shared" si="2"/>
        <v>3.6989614267715076E-2</v>
      </c>
    </row>
    <row r="779" spans="1:7" x14ac:dyDescent="0.25">
      <c r="A779" s="2" t="s">
        <v>60</v>
      </c>
      <c r="B779" s="2">
        <v>2000</v>
      </c>
      <c r="C779" s="7">
        <v>41370</v>
      </c>
      <c r="D779" s="2">
        <v>1800</v>
      </c>
      <c r="E779" s="2">
        <v>189.75</v>
      </c>
      <c r="F779" s="2">
        <v>1.4</v>
      </c>
      <c r="G779" s="2">
        <f t="shared" si="2"/>
        <v>3.3906634548827835E-2</v>
      </c>
    </row>
    <row r="780" spans="1:7" x14ac:dyDescent="0.25">
      <c r="A780" s="2" t="s">
        <v>60</v>
      </c>
      <c r="B780" s="2">
        <v>2000</v>
      </c>
      <c r="C780" s="7">
        <v>41371</v>
      </c>
      <c r="D780" s="2">
        <v>0</v>
      </c>
      <c r="E780" s="2">
        <v>190</v>
      </c>
      <c r="F780" s="2">
        <v>1.4</v>
      </c>
      <c r="G780" s="2">
        <f t="shared" si="2"/>
        <v>3.3906634548827835E-2</v>
      </c>
    </row>
    <row r="781" spans="1:7" x14ac:dyDescent="0.25">
      <c r="A781" s="2" t="s">
        <v>60</v>
      </c>
      <c r="B781" s="2">
        <v>2000</v>
      </c>
      <c r="C781" s="7">
        <v>41371</v>
      </c>
      <c r="D781" s="2">
        <v>600</v>
      </c>
      <c r="E781" s="2">
        <v>190.25</v>
      </c>
      <c r="F781" s="2">
        <v>1.4</v>
      </c>
      <c r="G781" s="2">
        <f t="shared" si="2"/>
        <v>3.3906634548827835E-2</v>
      </c>
    </row>
    <row r="782" spans="1:7" x14ac:dyDescent="0.25">
      <c r="A782" s="2" t="s">
        <v>60</v>
      </c>
      <c r="B782" s="2">
        <v>2000</v>
      </c>
      <c r="C782" s="7">
        <v>41371</v>
      </c>
      <c r="D782" s="2">
        <v>1200</v>
      </c>
      <c r="E782" s="2">
        <v>190.5</v>
      </c>
      <c r="F782" s="2">
        <v>1.4</v>
      </c>
      <c r="G782" s="2">
        <f t="shared" si="2"/>
        <v>3.3906634548827835E-2</v>
      </c>
    </row>
    <row r="783" spans="1:7" x14ac:dyDescent="0.25">
      <c r="A783" s="2" t="s">
        <v>60</v>
      </c>
      <c r="B783" s="2">
        <v>2000</v>
      </c>
      <c r="C783" s="7">
        <v>41371</v>
      </c>
      <c r="D783" s="2">
        <v>1800</v>
      </c>
      <c r="E783" s="2">
        <v>190.75</v>
      </c>
      <c r="F783" s="2">
        <v>1.4</v>
      </c>
      <c r="G783" s="2">
        <f t="shared" si="2"/>
        <v>3.3906634548827835E-2</v>
      </c>
    </row>
    <row r="784" spans="1:7" x14ac:dyDescent="0.25">
      <c r="A784" s="2" t="s">
        <v>60</v>
      </c>
      <c r="B784" s="2">
        <v>2000</v>
      </c>
      <c r="C784" s="7">
        <v>41372</v>
      </c>
      <c r="D784" s="2">
        <v>0</v>
      </c>
      <c r="E784" s="2">
        <v>191</v>
      </c>
      <c r="F784" s="2">
        <v>1.4</v>
      </c>
      <c r="G784" s="2">
        <f t="shared" si="2"/>
        <v>3.3906634548827835E-2</v>
      </c>
    </row>
    <row r="785" spans="1:8" x14ac:dyDescent="0.25">
      <c r="A785" s="2" t="s">
        <v>60</v>
      </c>
      <c r="B785" s="2">
        <v>2000</v>
      </c>
      <c r="C785" s="7">
        <v>41372</v>
      </c>
      <c r="D785" s="2">
        <v>600</v>
      </c>
      <c r="E785" s="2">
        <v>191.25</v>
      </c>
      <c r="F785" s="2">
        <v>1.4</v>
      </c>
      <c r="G785" s="2">
        <f t="shared" si="2"/>
        <v>3.3906634548827835E-2</v>
      </c>
    </row>
    <row r="786" spans="1:8" x14ac:dyDescent="0.25">
      <c r="A786" s="2" t="s">
        <v>60</v>
      </c>
      <c r="B786" s="2">
        <v>2000</v>
      </c>
      <c r="C786" s="7">
        <v>41372</v>
      </c>
      <c r="D786" s="2">
        <v>1200</v>
      </c>
      <c r="E786" s="2">
        <v>191.5</v>
      </c>
      <c r="F786" s="2">
        <v>1.35</v>
      </c>
      <c r="G786" s="2">
        <f t="shared" ref="G786:G849" si="3">(F786^2.48)*0.0147193</f>
        <v>3.0982389025286564E-2</v>
      </c>
    </row>
    <row r="787" spans="1:8" x14ac:dyDescent="0.25">
      <c r="A787" s="2" t="s">
        <v>60</v>
      </c>
      <c r="B787" s="2">
        <v>2000</v>
      </c>
      <c r="C787" s="7">
        <v>41372</v>
      </c>
      <c r="D787" s="2">
        <v>1800</v>
      </c>
      <c r="E787" s="2">
        <v>191.75</v>
      </c>
      <c r="F787" s="2">
        <v>1.4</v>
      </c>
      <c r="G787" s="2">
        <f t="shared" si="3"/>
        <v>3.3906634548827835E-2</v>
      </c>
    </row>
    <row r="788" spans="1:8" x14ac:dyDescent="0.25">
      <c r="A788" s="2" t="s">
        <v>60</v>
      </c>
      <c r="B788" s="2">
        <v>2000</v>
      </c>
      <c r="C788" s="7">
        <v>41373</v>
      </c>
      <c r="D788" s="2">
        <v>0</v>
      </c>
      <c r="E788" s="2">
        <v>192</v>
      </c>
      <c r="F788" s="2">
        <v>1.4</v>
      </c>
      <c r="G788" s="2">
        <f t="shared" si="3"/>
        <v>3.3906634548827835E-2</v>
      </c>
    </row>
    <row r="789" spans="1:8" x14ac:dyDescent="0.25">
      <c r="A789" s="2" t="s">
        <v>60</v>
      </c>
      <c r="B789" s="2">
        <v>2000</v>
      </c>
      <c r="C789" s="7">
        <v>41373</v>
      </c>
      <c r="D789" s="2">
        <v>600</v>
      </c>
      <c r="E789" s="2">
        <v>192.25</v>
      </c>
      <c r="F789" s="2">
        <v>1.4</v>
      </c>
      <c r="G789" s="2">
        <f t="shared" si="3"/>
        <v>3.3906634548827835E-2</v>
      </c>
    </row>
    <row r="790" spans="1:8" x14ac:dyDescent="0.25">
      <c r="A790" s="2" t="s">
        <v>60</v>
      </c>
      <c r="B790" s="2">
        <v>2000</v>
      </c>
      <c r="C790" s="7">
        <v>41373</v>
      </c>
      <c r="D790" s="2">
        <v>1200</v>
      </c>
      <c r="E790" s="2">
        <v>192.5</v>
      </c>
      <c r="F790" s="2">
        <v>1.4</v>
      </c>
      <c r="G790" s="2">
        <f t="shared" si="3"/>
        <v>3.3906634548827835E-2</v>
      </c>
    </row>
    <row r="791" spans="1:8" x14ac:dyDescent="0.25">
      <c r="A791" s="2" t="s">
        <v>60</v>
      </c>
      <c r="B791" s="2">
        <v>2000</v>
      </c>
      <c r="C791" s="7">
        <v>41373</v>
      </c>
      <c r="D791" s="2">
        <v>1800</v>
      </c>
      <c r="E791" s="2">
        <v>192.75</v>
      </c>
      <c r="F791" s="2">
        <v>1.35</v>
      </c>
      <c r="G791" s="2">
        <f t="shared" si="3"/>
        <v>3.0982389025286564E-2</v>
      </c>
    </row>
    <row r="792" spans="1:8" x14ac:dyDescent="0.25">
      <c r="A792" s="2" t="s">
        <v>60</v>
      </c>
      <c r="B792" s="2">
        <v>2000</v>
      </c>
      <c r="C792" s="7">
        <v>41374</v>
      </c>
      <c r="D792" s="2">
        <v>0</v>
      </c>
      <c r="E792" s="2">
        <v>193</v>
      </c>
      <c r="F792" s="2">
        <v>1.35</v>
      </c>
      <c r="G792" s="2">
        <f t="shared" si="3"/>
        <v>3.0982389025286564E-2</v>
      </c>
    </row>
    <row r="793" spans="1:8" x14ac:dyDescent="0.25">
      <c r="A793" s="2" t="s">
        <v>60</v>
      </c>
      <c r="B793" s="2">
        <v>2000</v>
      </c>
      <c r="C793" s="7">
        <v>41374</v>
      </c>
      <c r="D793" s="2">
        <v>600</v>
      </c>
      <c r="E793" s="2">
        <v>193.25</v>
      </c>
      <c r="F793" s="2">
        <v>1.35</v>
      </c>
      <c r="G793" s="2">
        <f t="shared" si="3"/>
        <v>3.0982389025286564E-2</v>
      </c>
    </row>
    <row r="794" spans="1:8" x14ac:dyDescent="0.25">
      <c r="A794" s="2" t="s">
        <v>60</v>
      </c>
      <c r="B794" s="2">
        <v>2000</v>
      </c>
      <c r="C794" s="7">
        <v>41374</v>
      </c>
      <c r="D794" s="2">
        <v>1200</v>
      </c>
      <c r="E794" s="2">
        <v>193.5</v>
      </c>
      <c r="F794" s="2">
        <v>1.35</v>
      </c>
      <c r="G794" s="2">
        <f t="shared" si="3"/>
        <v>3.0982389025286564E-2</v>
      </c>
    </row>
    <row r="795" spans="1:8" x14ac:dyDescent="0.25">
      <c r="A795" s="2" t="s">
        <v>60</v>
      </c>
      <c r="B795" s="2">
        <v>2000</v>
      </c>
      <c r="C795" s="7">
        <v>41374</v>
      </c>
      <c r="D795" s="2">
        <v>1800</v>
      </c>
      <c r="E795" s="2">
        <v>193.75</v>
      </c>
      <c r="F795" s="2">
        <v>1.35</v>
      </c>
      <c r="G795" s="2">
        <f t="shared" si="3"/>
        <v>3.0982389025286564E-2</v>
      </c>
    </row>
    <row r="796" spans="1:8" x14ac:dyDescent="0.25">
      <c r="A796" s="2" t="s">
        <v>60</v>
      </c>
      <c r="B796" s="2">
        <v>2000</v>
      </c>
      <c r="C796" s="7">
        <v>41375</v>
      </c>
      <c r="D796" s="2">
        <v>0</v>
      </c>
      <c r="E796" s="2">
        <v>194</v>
      </c>
      <c r="F796" s="2">
        <v>1.35</v>
      </c>
      <c r="G796" s="2">
        <f t="shared" si="3"/>
        <v>3.0982389025286564E-2</v>
      </c>
    </row>
    <row r="797" spans="1:8" x14ac:dyDescent="0.25">
      <c r="A797" s="2" t="s">
        <v>60</v>
      </c>
      <c r="B797" s="2">
        <v>2000</v>
      </c>
      <c r="C797" s="7">
        <v>41375</v>
      </c>
      <c r="D797" s="2">
        <v>600</v>
      </c>
      <c r="E797" s="2">
        <v>194.25</v>
      </c>
      <c r="F797" s="2">
        <v>1.35</v>
      </c>
      <c r="G797" s="2">
        <f t="shared" si="3"/>
        <v>3.0982389025286564E-2</v>
      </c>
    </row>
    <row r="798" spans="1:8" x14ac:dyDescent="0.25">
      <c r="A798" s="2" t="s">
        <v>60</v>
      </c>
      <c r="B798" s="2">
        <v>2000</v>
      </c>
      <c r="C798" s="7">
        <v>41375</v>
      </c>
      <c r="D798" s="2">
        <v>1200</v>
      </c>
      <c r="E798" s="2">
        <v>194.5</v>
      </c>
      <c r="F798" s="2">
        <v>1.35</v>
      </c>
      <c r="G798" s="2">
        <f t="shared" si="3"/>
        <v>3.0982389025286564E-2</v>
      </c>
    </row>
    <row r="799" spans="1:8" x14ac:dyDescent="0.25">
      <c r="A799" s="2" t="s">
        <v>60</v>
      </c>
      <c r="B799" s="2">
        <v>2000</v>
      </c>
      <c r="C799" s="7">
        <v>41375</v>
      </c>
      <c r="D799" s="2">
        <v>1800</v>
      </c>
      <c r="E799" s="2">
        <v>194.75</v>
      </c>
      <c r="G799"/>
      <c r="H799" s="1" t="s">
        <v>15</v>
      </c>
    </row>
    <row r="800" spans="1:8" x14ac:dyDescent="0.25">
      <c r="A800" s="2" t="s">
        <v>60</v>
      </c>
      <c r="B800" s="2">
        <v>2000</v>
      </c>
      <c r="C800" s="7">
        <v>41376</v>
      </c>
      <c r="D800" s="2">
        <v>0</v>
      </c>
      <c r="E800" s="2">
        <v>195</v>
      </c>
      <c r="G800"/>
      <c r="H800" s="1" t="s">
        <v>15</v>
      </c>
    </row>
    <row r="801" spans="1:8" x14ac:dyDescent="0.25">
      <c r="A801" s="2" t="s">
        <v>60</v>
      </c>
      <c r="B801" s="2">
        <v>2000</v>
      </c>
      <c r="C801" s="7">
        <v>41376</v>
      </c>
      <c r="D801" s="2">
        <v>600</v>
      </c>
      <c r="E801" s="2">
        <v>195.25</v>
      </c>
      <c r="G801"/>
      <c r="H801" s="1" t="s">
        <v>15</v>
      </c>
    </row>
    <row r="802" spans="1:8" x14ac:dyDescent="0.25">
      <c r="A802" s="2" t="s">
        <v>60</v>
      </c>
      <c r="B802" s="2">
        <v>2000</v>
      </c>
      <c r="C802" s="7">
        <v>41376</v>
      </c>
      <c r="D802" s="2">
        <v>1200</v>
      </c>
      <c r="E802" s="2">
        <v>195.5</v>
      </c>
      <c r="G802"/>
      <c r="H802" s="1" t="s">
        <v>15</v>
      </c>
    </row>
    <row r="803" spans="1:8" x14ac:dyDescent="0.25">
      <c r="A803" s="2" t="s">
        <v>60</v>
      </c>
      <c r="B803" s="2">
        <v>2000</v>
      </c>
      <c r="C803" s="7">
        <v>41376</v>
      </c>
      <c r="D803" s="2">
        <v>1800</v>
      </c>
      <c r="E803" s="2">
        <v>195.75</v>
      </c>
      <c r="G803"/>
      <c r="H803" s="1" t="s">
        <v>15</v>
      </c>
    </row>
    <row r="804" spans="1:8" x14ac:dyDescent="0.25">
      <c r="A804" s="2" t="s">
        <v>60</v>
      </c>
      <c r="B804" s="2">
        <v>2000</v>
      </c>
      <c r="C804" s="7">
        <v>41377</v>
      </c>
      <c r="D804" s="2">
        <v>0</v>
      </c>
      <c r="E804" s="2">
        <v>196</v>
      </c>
      <c r="G804"/>
      <c r="H804" s="1" t="s">
        <v>15</v>
      </c>
    </row>
    <row r="805" spans="1:8" x14ac:dyDescent="0.25">
      <c r="A805" s="2" t="s">
        <v>60</v>
      </c>
      <c r="B805" s="2">
        <v>2000</v>
      </c>
      <c r="C805" s="7">
        <v>41377</v>
      </c>
      <c r="D805" s="2">
        <v>600</v>
      </c>
      <c r="E805" s="2">
        <v>196.25</v>
      </c>
      <c r="G805"/>
      <c r="H805" s="1" t="s">
        <v>15</v>
      </c>
    </row>
    <row r="806" spans="1:8" x14ac:dyDescent="0.25">
      <c r="A806" s="2" t="s">
        <v>60</v>
      </c>
      <c r="B806" s="2">
        <v>2000</v>
      </c>
      <c r="C806" s="7">
        <v>41377</v>
      </c>
      <c r="D806" s="2">
        <v>1200</v>
      </c>
      <c r="E806" s="2">
        <v>196.5</v>
      </c>
      <c r="G806"/>
      <c r="H806" s="1" t="s">
        <v>15</v>
      </c>
    </row>
    <row r="807" spans="1:8" x14ac:dyDescent="0.25">
      <c r="A807" s="2" t="s">
        <v>60</v>
      </c>
      <c r="B807" s="2">
        <v>2000</v>
      </c>
      <c r="C807" s="7">
        <v>41377</v>
      </c>
      <c r="D807" s="2">
        <v>1800</v>
      </c>
      <c r="E807" s="2">
        <v>196.75</v>
      </c>
      <c r="G807"/>
      <c r="H807" s="1" t="s">
        <v>15</v>
      </c>
    </row>
    <row r="808" spans="1:8" x14ac:dyDescent="0.25">
      <c r="A808" s="2" t="s">
        <v>60</v>
      </c>
      <c r="B808" s="2">
        <v>2000</v>
      </c>
      <c r="C808" s="7">
        <v>41378</v>
      </c>
      <c r="D808" s="2">
        <v>0</v>
      </c>
      <c r="E808" s="2">
        <v>197</v>
      </c>
      <c r="G808"/>
      <c r="H808" s="1" t="s">
        <v>15</v>
      </c>
    </row>
    <row r="809" spans="1:8" x14ac:dyDescent="0.25">
      <c r="A809" s="2" t="s">
        <v>60</v>
      </c>
      <c r="B809" s="2">
        <v>2000</v>
      </c>
      <c r="C809" s="7">
        <v>41378</v>
      </c>
      <c r="D809" s="2">
        <v>600</v>
      </c>
      <c r="E809" s="2">
        <v>197.25</v>
      </c>
      <c r="G809"/>
      <c r="H809" s="1" t="s">
        <v>15</v>
      </c>
    </row>
    <row r="810" spans="1:8" x14ac:dyDescent="0.25">
      <c r="A810" s="2" t="s">
        <v>60</v>
      </c>
      <c r="B810" s="2">
        <v>2000</v>
      </c>
      <c r="C810" s="7">
        <v>41378</v>
      </c>
      <c r="D810" s="2">
        <v>1200</v>
      </c>
      <c r="E810" s="2">
        <v>197.5</v>
      </c>
      <c r="G810"/>
      <c r="H810" s="1" t="s">
        <v>15</v>
      </c>
    </row>
    <row r="811" spans="1:8" x14ac:dyDescent="0.25">
      <c r="A811" s="2" t="s">
        <v>60</v>
      </c>
      <c r="B811" s="2">
        <v>2000</v>
      </c>
      <c r="C811" s="7">
        <v>41378</v>
      </c>
      <c r="D811" s="2">
        <v>1800</v>
      </c>
      <c r="E811" s="2">
        <v>197.75</v>
      </c>
      <c r="G811"/>
      <c r="H811" s="1" t="s">
        <v>15</v>
      </c>
    </row>
    <row r="812" spans="1:8" x14ac:dyDescent="0.25">
      <c r="A812" s="2" t="s">
        <v>60</v>
      </c>
      <c r="B812" s="2">
        <v>2000</v>
      </c>
      <c r="C812" s="7">
        <v>41379</v>
      </c>
      <c r="D812" s="2">
        <v>0</v>
      </c>
      <c r="E812" s="2">
        <v>198</v>
      </c>
      <c r="G812"/>
      <c r="H812" s="1" t="s">
        <v>15</v>
      </c>
    </row>
    <row r="813" spans="1:8" x14ac:dyDescent="0.25">
      <c r="A813" s="2" t="s">
        <v>60</v>
      </c>
      <c r="B813" s="2">
        <v>2000</v>
      </c>
      <c r="C813" s="7">
        <v>41379</v>
      </c>
      <c r="D813" s="2">
        <v>600</v>
      </c>
      <c r="E813" s="2">
        <v>198.25</v>
      </c>
      <c r="G813"/>
      <c r="H813" s="1" t="s">
        <v>15</v>
      </c>
    </row>
    <row r="814" spans="1:8" x14ac:dyDescent="0.25">
      <c r="A814" s="2" t="s">
        <v>60</v>
      </c>
      <c r="B814" s="2">
        <v>2000</v>
      </c>
      <c r="C814" s="7">
        <v>41379</v>
      </c>
      <c r="D814" s="2">
        <v>1200</v>
      </c>
      <c r="E814" s="2">
        <v>198.5</v>
      </c>
      <c r="G814"/>
      <c r="H814" s="1" t="s">
        <v>15</v>
      </c>
    </row>
    <row r="815" spans="1:8" x14ac:dyDescent="0.25">
      <c r="A815" s="2" t="s">
        <v>60</v>
      </c>
      <c r="B815" s="2">
        <v>2000</v>
      </c>
      <c r="C815" s="7">
        <v>41379</v>
      </c>
      <c r="D815" s="2">
        <v>1800</v>
      </c>
      <c r="E815" s="2">
        <v>198.75</v>
      </c>
      <c r="G815"/>
      <c r="H815" s="1" t="s">
        <v>15</v>
      </c>
    </row>
    <row r="816" spans="1:8" x14ac:dyDescent="0.25">
      <c r="A816" s="2" t="s">
        <v>60</v>
      </c>
      <c r="B816" s="2">
        <v>2000</v>
      </c>
      <c r="C816" s="7">
        <v>41380</v>
      </c>
      <c r="D816" s="2">
        <v>0</v>
      </c>
      <c r="E816" s="2">
        <v>199</v>
      </c>
      <c r="G816"/>
      <c r="H816" s="1" t="s">
        <v>15</v>
      </c>
    </row>
    <row r="817" spans="1:8" x14ac:dyDescent="0.25">
      <c r="A817" s="2" t="s">
        <v>60</v>
      </c>
      <c r="B817" s="2">
        <v>2000</v>
      </c>
      <c r="C817" s="7">
        <v>41380</v>
      </c>
      <c r="D817" s="2">
        <v>600</v>
      </c>
      <c r="E817" s="2">
        <v>199.25</v>
      </c>
      <c r="G817"/>
      <c r="H817" s="1" t="s">
        <v>15</v>
      </c>
    </row>
    <row r="818" spans="1:8" x14ac:dyDescent="0.25">
      <c r="A818" s="2" t="s">
        <v>60</v>
      </c>
      <c r="B818" s="2">
        <v>2000</v>
      </c>
      <c r="C818" s="7">
        <v>41380</v>
      </c>
      <c r="D818" s="2">
        <v>1200</v>
      </c>
      <c r="E818" s="2">
        <v>199.5</v>
      </c>
      <c r="G818"/>
      <c r="H818" s="1" t="s">
        <v>15</v>
      </c>
    </row>
    <row r="819" spans="1:8" x14ac:dyDescent="0.25">
      <c r="A819" s="2" t="s">
        <v>60</v>
      </c>
      <c r="B819" s="2">
        <v>2000</v>
      </c>
      <c r="C819" s="7">
        <v>41380</v>
      </c>
      <c r="D819" s="2">
        <v>1800</v>
      </c>
      <c r="E819" s="2">
        <v>199.75</v>
      </c>
      <c r="G819"/>
      <c r="H819" s="1" t="s">
        <v>15</v>
      </c>
    </row>
    <row r="820" spans="1:8" x14ac:dyDescent="0.25">
      <c r="A820" s="2" t="s">
        <v>60</v>
      </c>
      <c r="B820" s="2">
        <v>2000</v>
      </c>
      <c r="C820" s="7">
        <v>41381</v>
      </c>
      <c r="D820" s="2">
        <v>0</v>
      </c>
      <c r="E820" s="2">
        <v>200</v>
      </c>
      <c r="G820"/>
      <c r="H820" s="1" t="s">
        <v>15</v>
      </c>
    </row>
    <row r="821" spans="1:8" x14ac:dyDescent="0.25">
      <c r="A821" s="2" t="s">
        <v>60</v>
      </c>
      <c r="B821" s="2">
        <v>2000</v>
      </c>
      <c r="C821" s="7">
        <v>41381</v>
      </c>
      <c r="D821" s="2">
        <v>600</v>
      </c>
      <c r="E821" s="2">
        <v>200.25</v>
      </c>
      <c r="G821"/>
      <c r="H821" s="1" t="s">
        <v>15</v>
      </c>
    </row>
    <row r="822" spans="1:8" x14ac:dyDescent="0.25">
      <c r="A822" s="2" t="s">
        <v>60</v>
      </c>
      <c r="B822" s="2">
        <v>2000</v>
      </c>
      <c r="C822" s="7">
        <v>41381</v>
      </c>
      <c r="D822" s="2">
        <v>1200</v>
      </c>
      <c r="E822" s="2">
        <v>200.5</v>
      </c>
      <c r="G822"/>
      <c r="H822" s="1" t="s">
        <v>15</v>
      </c>
    </row>
    <row r="823" spans="1:8" x14ac:dyDescent="0.25">
      <c r="A823" s="2" t="s">
        <v>60</v>
      </c>
      <c r="B823" s="2">
        <v>2000</v>
      </c>
      <c r="C823" s="7">
        <v>41381</v>
      </c>
      <c r="D823" s="2">
        <v>1800</v>
      </c>
      <c r="E823" s="2">
        <v>200.75</v>
      </c>
      <c r="G823"/>
      <c r="H823" s="1" t="s">
        <v>15</v>
      </c>
    </row>
    <row r="824" spans="1:8" x14ac:dyDescent="0.25">
      <c r="A824" s="2" t="s">
        <v>60</v>
      </c>
      <c r="B824" s="2">
        <v>2000</v>
      </c>
      <c r="C824" s="7">
        <v>41382</v>
      </c>
      <c r="D824" s="2">
        <v>0</v>
      </c>
      <c r="E824" s="2">
        <v>201</v>
      </c>
      <c r="G824"/>
      <c r="H824" s="1" t="s">
        <v>15</v>
      </c>
    </row>
    <row r="825" spans="1:8" x14ac:dyDescent="0.25">
      <c r="A825" s="2" t="s">
        <v>60</v>
      </c>
      <c r="B825" s="2">
        <v>2000</v>
      </c>
      <c r="C825" s="7">
        <v>41382</v>
      </c>
      <c r="D825" s="2">
        <v>600</v>
      </c>
      <c r="E825" s="2">
        <v>201.25</v>
      </c>
      <c r="F825" s="2">
        <v>6.5</v>
      </c>
      <c r="G825" s="2">
        <f t="shared" si="3"/>
        <v>1.5272575522824932</v>
      </c>
    </row>
    <row r="826" spans="1:8" x14ac:dyDescent="0.25">
      <c r="A826" s="2" t="s">
        <v>60</v>
      </c>
      <c r="B826" s="2">
        <v>2000</v>
      </c>
      <c r="C826" s="7">
        <v>41382</v>
      </c>
      <c r="D826" s="2">
        <v>1200</v>
      </c>
      <c r="E826" s="2">
        <v>201.5</v>
      </c>
      <c r="F826" s="2">
        <v>6.7</v>
      </c>
      <c r="G826" s="2">
        <f t="shared" si="3"/>
        <v>1.6464656238593893</v>
      </c>
    </row>
    <row r="827" spans="1:8" x14ac:dyDescent="0.25">
      <c r="A827" s="2" t="s">
        <v>60</v>
      </c>
      <c r="B827" s="2">
        <v>2000</v>
      </c>
      <c r="C827" s="7">
        <v>41382</v>
      </c>
      <c r="D827" s="2">
        <v>1800</v>
      </c>
      <c r="E827" s="2">
        <v>201.75</v>
      </c>
      <c r="F827" s="2">
        <v>5.7</v>
      </c>
      <c r="G827" s="2">
        <f t="shared" si="3"/>
        <v>1.1026985385507322</v>
      </c>
    </row>
    <row r="828" spans="1:8" x14ac:dyDescent="0.25">
      <c r="A828" s="2" t="s">
        <v>60</v>
      </c>
      <c r="B828" s="2">
        <v>2000</v>
      </c>
      <c r="C828" s="7">
        <v>41383</v>
      </c>
      <c r="D828" s="2">
        <v>0</v>
      </c>
      <c r="E828" s="2">
        <v>202</v>
      </c>
      <c r="F828" s="2">
        <v>5.05</v>
      </c>
      <c r="G828" s="2">
        <f t="shared" si="3"/>
        <v>0.8166759655344763</v>
      </c>
    </row>
    <row r="829" spans="1:8" x14ac:dyDescent="0.25">
      <c r="A829" s="2" t="s">
        <v>60</v>
      </c>
      <c r="B829" s="2">
        <v>2000</v>
      </c>
      <c r="C829" s="7">
        <v>41383</v>
      </c>
      <c r="D829" s="2">
        <v>600</v>
      </c>
      <c r="E829" s="2">
        <v>202.25</v>
      </c>
      <c r="F829" s="2">
        <v>4.6500000000000004</v>
      </c>
      <c r="G829" s="2">
        <f t="shared" si="3"/>
        <v>0.6655343570535821</v>
      </c>
    </row>
    <row r="830" spans="1:8" x14ac:dyDescent="0.25">
      <c r="A830" s="2" t="s">
        <v>60</v>
      </c>
      <c r="B830" s="2">
        <v>2000</v>
      </c>
      <c r="C830" s="7">
        <v>41383</v>
      </c>
      <c r="D830" s="2">
        <v>1200</v>
      </c>
      <c r="E830" s="2">
        <v>202.5</v>
      </c>
      <c r="F830" s="2">
        <v>4.3</v>
      </c>
      <c r="G830" s="2">
        <f t="shared" si="3"/>
        <v>0.54813675795028494</v>
      </c>
    </row>
    <row r="831" spans="1:8" x14ac:dyDescent="0.25">
      <c r="A831" s="2" t="s">
        <v>60</v>
      </c>
      <c r="B831" s="2">
        <v>2000</v>
      </c>
      <c r="C831" s="7">
        <v>41383</v>
      </c>
      <c r="D831" s="2">
        <v>1800</v>
      </c>
      <c r="E831" s="2">
        <v>202.75</v>
      </c>
      <c r="F831" s="2">
        <v>4</v>
      </c>
      <c r="G831" s="2">
        <f t="shared" si="3"/>
        <v>0.45813759895826084</v>
      </c>
    </row>
    <row r="832" spans="1:8" x14ac:dyDescent="0.25">
      <c r="A832" s="2" t="s">
        <v>60</v>
      </c>
      <c r="B832" s="2">
        <v>2000</v>
      </c>
      <c r="C832" s="7">
        <v>41384</v>
      </c>
      <c r="D832" s="2">
        <v>0</v>
      </c>
      <c r="E832" s="2">
        <v>203</v>
      </c>
      <c r="F832" s="2">
        <v>3.85</v>
      </c>
      <c r="G832" s="2">
        <f t="shared" si="3"/>
        <v>0.41670601184801886</v>
      </c>
    </row>
    <row r="833" spans="1:7" x14ac:dyDescent="0.25">
      <c r="A833" s="2" t="s">
        <v>60</v>
      </c>
      <c r="B833" s="2">
        <v>2000</v>
      </c>
      <c r="C833" s="7">
        <v>41384</v>
      </c>
      <c r="D833" s="2">
        <v>600</v>
      </c>
      <c r="E833" s="2">
        <v>203.25</v>
      </c>
      <c r="F833" s="2">
        <v>3.75</v>
      </c>
      <c r="G833" s="2">
        <f t="shared" si="3"/>
        <v>0.39037743023835747</v>
      </c>
    </row>
    <row r="834" spans="1:7" x14ac:dyDescent="0.25">
      <c r="A834" s="2" t="s">
        <v>60</v>
      </c>
      <c r="B834" s="2">
        <v>2000</v>
      </c>
      <c r="C834" s="7">
        <v>41384</v>
      </c>
      <c r="D834" s="2">
        <v>1200</v>
      </c>
      <c r="E834" s="2">
        <v>203.5</v>
      </c>
      <c r="F834" s="2">
        <v>3.5</v>
      </c>
      <c r="G834" s="2">
        <f t="shared" si="3"/>
        <v>0.32898485612497114</v>
      </c>
    </row>
    <row r="835" spans="1:7" x14ac:dyDescent="0.25">
      <c r="A835" s="2" t="s">
        <v>60</v>
      </c>
      <c r="B835" s="2">
        <v>2000</v>
      </c>
      <c r="C835" s="7">
        <v>41384</v>
      </c>
      <c r="D835" s="2">
        <v>1800</v>
      </c>
      <c r="E835" s="2">
        <v>203.75</v>
      </c>
      <c r="F835" s="2">
        <v>3.4</v>
      </c>
      <c r="G835" s="2">
        <f t="shared" si="3"/>
        <v>0.30616452726044641</v>
      </c>
    </row>
    <row r="836" spans="1:7" x14ac:dyDescent="0.25">
      <c r="A836" s="2" t="s">
        <v>60</v>
      </c>
      <c r="B836" s="2">
        <v>2000</v>
      </c>
      <c r="C836" s="7">
        <v>41385</v>
      </c>
      <c r="D836" s="2">
        <v>0</v>
      </c>
      <c r="E836" s="2">
        <v>204</v>
      </c>
      <c r="F836" s="2">
        <v>3.35</v>
      </c>
      <c r="G836" s="2">
        <f t="shared" si="3"/>
        <v>0.29511975275135299</v>
      </c>
    </row>
    <row r="837" spans="1:7" x14ac:dyDescent="0.25">
      <c r="A837" s="2" t="s">
        <v>60</v>
      </c>
      <c r="B837" s="2">
        <v>2000</v>
      </c>
      <c r="C837" s="7">
        <v>41385</v>
      </c>
      <c r="D837" s="2">
        <v>600</v>
      </c>
      <c r="E837" s="2">
        <v>204.25</v>
      </c>
      <c r="F837" s="2">
        <v>3.25</v>
      </c>
      <c r="G837" s="2">
        <f t="shared" si="3"/>
        <v>0.27375237277091108</v>
      </c>
    </row>
    <row r="838" spans="1:7" x14ac:dyDescent="0.25">
      <c r="A838" s="2" t="s">
        <v>60</v>
      </c>
      <c r="B838" s="2">
        <v>2000</v>
      </c>
      <c r="C838" s="7">
        <v>41385</v>
      </c>
      <c r="D838" s="2">
        <v>1200</v>
      </c>
      <c r="E838" s="2">
        <v>204.5</v>
      </c>
      <c r="F838" s="2">
        <v>3.15</v>
      </c>
      <c r="G838" s="2">
        <f t="shared" si="3"/>
        <v>0.25333624573264663</v>
      </c>
    </row>
    <row r="839" spans="1:7" x14ac:dyDescent="0.25">
      <c r="A839" s="2" t="s">
        <v>60</v>
      </c>
      <c r="B839" s="2">
        <v>2000</v>
      </c>
      <c r="C839" s="7">
        <v>41385</v>
      </c>
      <c r="D839" s="2">
        <v>1800</v>
      </c>
      <c r="E839" s="2">
        <v>204.75</v>
      </c>
      <c r="F839" s="2">
        <v>3.1</v>
      </c>
      <c r="G839" s="2">
        <f t="shared" si="3"/>
        <v>0.24348048469474665</v>
      </c>
    </row>
    <row r="840" spans="1:7" x14ac:dyDescent="0.25">
      <c r="A840" s="2" t="s">
        <v>60</v>
      </c>
      <c r="B840" s="2">
        <v>2000</v>
      </c>
      <c r="C840" s="7">
        <v>41386</v>
      </c>
      <c r="D840" s="2">
        <v>0</v>
      </c>
      <c r="E840" s="2">
        <v>205</v>
      </c>
      <c r="F840" s="2">
        <v>3.1</v>
      </c>
      <c r="G840" s="2">
        <f t="shared" si="3"/>
        <v>0.24348048469474665</v>
      </c>
    </row>
    <row r="841" spans="1:7" x14ac:dyDescent="0.25">
      <c r="A841" s="2" t="s">
        <v>60</v>
      </c>
      <c r="B841" s="2">
        <v>2000</v>
      </c>
      <c r="C841" s="7">
        <v>41386</v>
      </c>
      <c r="D841" s="2">
        <v>600</v>
      </c>
      <c r="E841" s="2">
        <v>205.25</v>
      </c>
      <c r="F841" s="2">
        <v>3.05</v>
      </c>
      <c r="G841" s="2">
        <f t="shared" si="3"/>
        <v>0.23385720699066137</v>
      </c>
    </row>
    <row r="842" spans="1:7" x14ac:dyDescent="0.25">
      <c r="A842" s="2" t="s">
        <v>60</v>
      </c>
      <c r="B842" s="2">
        <v>2000</v>
      </c>
      <c r="C842" s="7">
        <v>41386</v>
      </c>
      <c r="D842" s="2">
        <v>1200</v>
      </c>
      <c r="E842" s="2">
        <v>205.5</v>
      </c>
      <c r="F842" s="2">
        <v>3</v>
      </c>
      <c r="G842" s="2">
        <f t="shared" si="3"/>
        <v>0.22446460509799507</v>
      </c>
    </row>
    <row r="843" spans="1:7" x14ac:dyDescent="0.25">
      <c r="A843" s="2" t="s">
        <v>60</v>
      </c>
      <c r="B843" s="2">
        <v>2000</v>
      </c>
      <c r="C843" s="7">
        <v>41386</v>
      </c>
      <c r="D843" s="2">
        <v>1800</v>
      </c>
      <c r="E843" s="2">
        <v>205.75</v>
      </c>
      <c r="F843" s="2">
        <v>2.95</v>
      </c>
      <c r="G843" s="2">
        <f t="shared" si="3"/>
        <v>0.21530085601816679</v>
      </c>
    </row>
    <row r="844" spans="1:7" x14ac:dyDescent="0.25">
      <c r="A844" s="2" t="s">
        <v>60</v>
      </c>
      <c r="B844" s="2">
        <v>2000</v>
      </c>
      <c r="C844" s="7">
        <v>41387</v>
      </c>
      <c r="D844" s="2">
        <v>0</v>
      </c>
      <c r="E844" s="2">
        <v>206</v>
      </c>
      <c r="F844" s="2">
        <v>2.9</v>
      </c>
      <c r="G844" s="2">
        <f t="shared" si="3"/>
        <v>0.20636412088256073</v>
      </c>
    </row>
    <row r="845" spans="1:7" x14ac:dyDescent="0.25">
      <c r="A845" s="2" t="s">
        <v>60</v>
      </c>
      <c r="B845" s="2">
        <v>2000</v>
      </c>
      <c r="C845" s="7">
        <v>41387</v>
      </c>
      <c r="D845" s="2">
        <v>600</v>
      </c>
      <c r="E845" s="2">
        <v>206.25</v>
      </c>
      <c r="F845" s="2">
        <v>2.9</v>
      </c>
      <c r="G845" s="2">
        <f t="shared" si="3"/>
        <v>0.20636412088256073</v>
      </c>
    </row>
    <row r="846" spans="1:7" x14ac:dyDescent="0.25">
      <c r="A846" s="2" t="s">
        <v>60</v>
      </c>
      <c r="B846" s="2">
        <v>2000</v>
      </c>
      <c r="C846" s="7">
        <v>41387</v>
      </c>
      <c r="D846" s="2">
        <v>1200</v>
      </c>
      <c r="E846" s="2">
        <v>206.5</v>
      </c>
      <c r="F846" s="2">
        <v>2.9</v>
      </c>
      <c r="G846" s="2">
        <f t="shared" si="3"/>
        <v>0.20636412088256073</v>
      </c>
    </row>
    <row r="847" spans="1:7" x14ac:dyDescent="0.25">
      <c r="A847" s="2" t="s">
        <v>60</v>
      </c>
      <c r="B847" s="2">
        <v>2000</v>
      </c>
      <c r="C847" s="7">
        <v>41387</v>
      </c>
      <c r="D847" s="2">
        <v>1800</v>
      </c>
      <c r="E847" s="2">
        <v>206.75</v>
      </c>
      <c r="F847" s="2">
        <v>2.85</v>
      </c>
      <c r="G847" s="2">
        <f t="shared" si="3"/>
        <v>0.19765254454177572</v>
      </c>
    </row>
    <row r="848" spans="1:7" x14ac:dyDescent="0.25">
      <c r="A848" s="2" t="s">
        <v>60</v>
      </c>
      <c r="B848" s="2">
        <v>2000</v>
      </c>
      <c r="C848" s="7">
        <v>41388</v>
      </c>
      <c r="D848" s="2">
        <v>0</v>
      </c>
      <c r="E848" s="2">
        <v>207</v>
      </c>
      <c r="F848" s="2">
        <v>2.8</v>
      </c>
      <c r="G848" s="2">
        <f t="shared" si="3"/>
        <v>0.18916425513694179</v>
      </c>
    </row>
    <row r="849" spans="1:7" x14ac:dyDescent="0.25">
      <c r="A849" s="2" t="s">
        <v>60</v>
      </c>
      <c r="B849" s="2">
        <v>2000</v>
      </c>
      <c r="C849" s="7">
        <v>41388</v>
      </c>
      <c r="D849" s="2">
        <v>600</v>
      </c>
      <c r="E849" s="2">
        <v>207.25</v>
      </c>
      <c r="F849" s="2">
        <v>2.8</v>
      </c>
      <c r="G849" s="2">
        <f t="shared" si="3"/>
        <v>0.18916425513694179</v>
      </c>
    </row>
    <row r="850" spans="1:7" x14ac:dyDescent="0.25">
      <c r="A850" s="2" t="s">
        <v>60</v>
      </c>
      <c r="B850" s="2">
        <v>2000</v>
      </c>
      <c r="C850" s="7">
        <v>41388</v>
      </c>
      <c r="D850" s="2">
        <v>1200</v>
      </c>
      <c r="E850" s="2">
        <v>207.5</v>
      </c>
      <c r="F850" s="2">
        <v>2.7</v>
      </c>
      <c r="G850" s="2">
        <f t="shared" ref="G850:G913" si="4">(F850^2.48)*0.0147193</f>
        <v>0.17284996344569098</v>
      </c>
    </row>
    <row r="851" spans="1:7" x14ac:dyDescent="0.25">
      <c r="A851" s="2" t="s">
        <v>60</v>
      </c>
      <c r="B851" s="2">
        <v>2000</v>
      </c>
      <c r="C851" s="7">
        <v>41388</v>
      </c>
      <c r="D851" s="2">
        <v>1800</v>
      </c>
      <c r="E851" s="2">
        <v>207.75</v>
      </c>
      <c r="F851" s="2">
        <v>2.6</v>
      </c>
      <c r="G851" s="2">
        <f t="shared" si="4"/>
        <v>0.15740591921808289</v>
      </c>
    </row>
    <row r="852" spans="1:7" x14ac:dyDescent="0.25">
      <c r="A852" s="2" t="s">
        <v>60</v>
      </c>
      <c r="B852" s="2">
        <v>2000</v>
      </c>
      <c r="C852" s="7">
        <v>41389</v>
      </c>
      <c r="D852" s="2">
        <v>0</v>
      </c>
      <c r="E852" s="2">
        <v>208</v>
      </c>
      <c r="F852" s="2">
        <v>2.6</v>
      </c>
      <c r="G852" s="2">
        <f t="shared" si="4"/>
        <v>0.15740591921808289</v>
      </c>
    </row>
    <row r="853" spans="1:7" x14ac:dyDescent="0.25">
      <c r="A853" s="2" t="s">
        <v>60</v>
      </c>
      <c r="B853" s="2">
        <v>2000</v>
      </c>
      <c r="C853" s="7">
        <v>41389</v>
      </c>
      <c r="D853" s="2">
        <v>600</v>
      </c>
      <c r="E853" s="2">
        <v>208.25</v>
      </c>
      <c r="F853" s="2">
        <v>2.5499999999999998</v>
      </c>
      <c r="G853" s="2">
        <f t="shared" si="4"/>
        <v>0.15000536926634461</v>
      </c>
    </row>
    <row r="854" spans="1:7" x14ac:dyDescent="0.25">
      <c r="A854" s="2" t="s">
        <v>60</v>
      </c>
      <c r="B854" s="2">
        <v>2000</v>
      </c>
      <c r="C854" s="7">
        <v>41389</v>
      </c>
      <c r="D854" s="2">
        <v>1200</v>
      </c>
      <c r="E854" s="2">
        <v>208.5</v>
      </c>
      <c r="F854" s="2">
        <v>2.5499999999999998</v>
      </c>
      <c r="G854" s="2">
        <f t="shared" si="4"/>
        <v>0.15000536926634461</v>
      </c>
    </row>
    <row r="855" spans="1:7" x14ac:dyDescent="0.25">
      <c r="A855" s="2" t="s">
        <v>60</v>
      </c>
      <c r="B855" s="2">
        <v>2000</v>
      </c>
      <c r="C855" s="7">
        <v>41389</v>
      </c>
      <c r="D855" s="2">
        <v>1800</v>
      </c>
      <c r="E855" s="2">
        <v>208.75</v>
      </c>
      <c r="F855" s="2">
        <v>2.4500000000000002</v>
      </c>
      <c r="G855" s="2">
        <f t="shared" si="4"/>
        <v>0.13583730172271644</v>
      </c>
    </row>
    <row r="856" spans="1:7" x14ac:dyDescent="0.25">
      <c r="A856" s="2" t="s">
        <v>60</v>
      </c>
      <c r="B856" s="2">
        <v>2000</v>
      </c>
      <c r="C856" s="7">
        <v>41390</v>
      </c>
      <c r="D856" s="2">
        <v>0</v>
      </c>
      <c r="E856" s="2">
        <v>209</v>
      </c>
      <c r="F856" s="2">
        <v>2.4500000000000002</v>
      </c>
      <c r="G856" s="2">
        <f t="shared" si="4"/>
        <v>0.13583730172271644</v>
      </c>
    </row>
    <row r="857" spans="1:7" x14ac:dyDescent="0.25">
      <c r="A857" s="2" t="s">
        <v>60</v>
      </c>
      <c r="B857" s="2">
        <v>2000</v>
      </c>
      <c r="C857" s="7">
        <v>41390</v>
      </c>
      <c r="D857" s="2">
        <v>600</v>
      </c>
      <c r="E857" s="2">
        <v>209.25</v>
      </c>
      <c r="F857" s="2">
        <v>2.4500000000000002</v>
      </c>
      <c r="G857" s="2">
        <f t="shared" si="4"/>
        <v>0.13583730172271644</v>
      </c>
    </row>
    <row r="858" spans="1:7" x14ac:dyDescent="0.25">
      <c r="A858" s="2" t="s">
        <v>60</v>
      </c>
      <c r="B858" s="2">
        <v>2000</v>
      </c>
      <c r="C858" s="7">
        <v>41390</v>
      </c>
      <c r="D858" s="2">
        <v>1200</v>
      </c>
      <c r="E858" s="2">
        <v>209.5</v>
      </c>
      <c r="F858" s="2">
        <v>2.4</v>
      </c>
      <c r="G858" s="2">
        <f t="shared" si="4"/>
        <v>0.12906575800510567</v>
      </c>
    </row>
    <row r="859" spans="1:7" x14ac:dyDescent="0.25">
      <c r="A859" s="2" t="s">
        <v>60</v>
      </c>
      <c r="B859" s="2">
        <v>2000</v>
      </c>
      <c r="C859" s="7">
        <v>41390</v>
      </c>
      <c r="D859" s="2">
        <v>1800</v>
      </c>
      <c r="E859" s="2">
        <v>209.75</v>
      </c>
      <c r="F859" s="2">
        <v>2.25</v>
      </c>
      <c r="G859" s="2">
        <f t="shared" si="4"/>
        <v>0.10997647662266896</v>
      </c>
    </row>
    <row r="860" spans="1:7" x14ac:dyDescent="0.25">
      <c r="A860" s="2" t="s">
        <v>60</v>
      </c>
      <c r="B860" s="2">
        <v>2000</v>
      </c>
      <c r="C860" s="7">
        <v>41391</v>
      </c>
      <c r="D860" s="2">
        <v>0</v>
      </c>
      <c r="E860" s="2">
        <v>210</v>
      </c>
      <c r="F860" s="2">
        <v>2.15</v>
      </c>
      <c r="G860" s="2">
        <f t="shared" si="4"/>
        <v>9.8250447586649053E-2</v>
      </c>
    </row>
    <row r="861" spans="1:7" x14ac:dyDescent="0.25">
      <c r="A861" s="2" t="s">
        <v>60</v>
      </c>
      <c r="B861" s="2">
        <v>2000</v>
      </c>
      <c r="C861" s="7">
        <v>41391</v>
      </c>
      <c r="D861" s="2">
        <v>600</v>
      </c>
      <c r="E861" s="2">
        <v>210.25</v>
      </c>
      <c r="F861" s="2">
        <v>2.15</v>
      </c>
      <c r="G861" s="2">
        <f t="shared" si="4"/>
        <v>9.8250447586649053E-2</v>
      </c>
    </row>
    <row r="862" spans="1:7" x14ac:dyDescent="0.25">
      <c r="A862" s="2" t="s">
        <v>60</v>
      </c>
      <c r="B862" s="2">
        <v>2000</v>
      </c>
      <c r="C862" s="7">
        <v>41391</v>
      </c>
      <c r="D862" s="2">
        <v>1200</v>
      </c>
      <c r="E862" s="2">
        <v>210.5</v>
      </c>
      <c r="F862" s="2">
        <v>2.1</v>
      </c>
      <c r="G862" s="2">
        <f t="shared" si="4"/>
        <v>9.268106334105633E-2</v>
      </c>
    </row>
    <row r="863" spans="1:7" x14ac:dyDescent="0.25">
      <c r="A863" s="2" t="s">
        <v>60</v>
      </c>
      <c r="B863" s="2">
        <v>2000</v>
      </c>
      <c r="C863" s="7">
        <v>41391</v>
      </c>
      <c r="D863" s="2">
        <v>1800</v>
      </c>
      <c r="E863" s="2">
        <v>210.75</v>
      </c>
      <c r="F863" s="2">
        <v>2.0499999999999998</v>
      </c>
      <c r="G863" s="2">
        <f t="shared" si="4"/>
        <v>8.7304520684717696E-2</v>
      </c>
    </row>
    <row r="864" spans="1:7" x14ac:dyDescent="0.25">
      <c r="A864" s="2" t="s">
        <v>60</v>
      </c>
      <c r="B864" s="2">
        <v>2000</v>
      </c>
      <c r="C864" s="7">
        <v>41392</v>
      </c>
      <c r="D864" s="2">
        <v>0</v>
      </c>
      <c r="E864" s="2">
        <v>211</v>
      </c>
      <c r="F864" s="2">
        <v>2</v>
      </c>
      <c r="G864" s="2">
        <f t="shared" si="4"/>
        <v>8.211860179244608E-2</v>
      </c>
    </row>
    <row r="865" spans="1:7" x14ac:dyDescent="0.25">
      <c r="A865" s="2" t="s">
        <v>60</v>
      </c>
      <c r="B865" s="2">
        <v>2000</v>
      </c>
      <c r="C865" s="7">
        <v>41392</v>
      </c>
      <c r="D865" s="2">
        <v>600</v>
      </c>
      <c r="E865" s="2">
        <v>211.25</v>
      </c>
      <c r="F865" s="2">
        <v>2</v>
      </c>
      <c r="G865" s="2">
        <f t="shared" si="4"/>
        <v>8.211860179244608E-2</v>
      </c>
    </row>
    <row r="866" spans="1:7" x14ac:dyDescent="0.25">
      <c r="A866" s="2" t="s">
        <v>60</v>
      </c>
      <c r="B866" s="2">
        <v>2000</v>
      </c>
      <c r="C866" s="7">
        <v>41392</v>
      </c>
      <c r="D866" s="2">
        <v>1200</v>
      </c>
      <c r="E866" s="2">
        <v>211.5</v>
      </c>
      <c r="F866" s="2">
        <v>2.0499999999999998</v>
      </c>
      <c r="G866" s="2">
        <f t="shared" si="4"/>
        <v>8.7304520684717696E-2</v>
      </c>
    </row>
    <row r="867" spans="1:7" x14ac:dyDescent="0.25">
      <c r="A867" s="2" t="s">
        <v>60</v>
      </c>
      <c r="B867" s="2">
        <v>2000</v>
      </c>
      <c r="C867" s="7">
        <v>41392</v>
      </c>
      <c r="D867" s="2">
        <v>1800</v>
      </c>
      <c r="E867" s="2">
        <v>211.75</v>
      </c>
      <c r="F867" s="2">
        <v>2.0499999999999998</v>
      </c>
      <c r="G867" s="2">
        <f t="shared" si="4"/>
        <v>8.7304520684717696E-2</v>
      </c>
    </row>
    <row r="868" spans="1:7" x14ac:dyDescent="0.25">
      <c r="A868" s="2" t="s">
        <v>60</v>
      </c>
      <c r="B868" s="2">
        <v>2000</v>
      </c>
      <c r="C868" s="7">
        <v>41393</v>
      </c>
      <c r="D868" s="2">
        <v>0</v>
      </c>
      <c r="E868" s="2">
        <v>212</v>
      </c>
      <c r="F868" s="2">
        <v>2.0499999999999998</v>
      </c>
      <c r="G868" s="2">
        <f t="shared" si="4"/>
        <v>8.7304520684717696E-2</v>
      </c>
    </row>
    <row r="869" spans="1:7" x14ac:dyDescent="0.25">
      <c r="A869" s="2" t="s">
        <v>60</v>
      </c>
      <c r="B869" s="2">
        <v>2000</v>
      </c>
      <c r="C869" s="7">
        <v>41393</v>
      </c>
      <c r="D869" s="2">
        <v>600</v>
      </c>
      <c r="E869" s="2">
        <v>212.25</v>
      </c>
      <c r="F869" s="2">
        <v>2.0499999999999998</v>
      </c>
      <c r="G869" s="2">
        <f t="shared" si="4"/>
        <v>8.7304520684717696E-2</v>
      </c>
    </row>
    <row r="870" spans="1:7" x14ac:dyDescent="0.25">
      <c r="A870" s="2" t="s">
        <v>60</v>
      </c>
      <c r="B870" s="2">
        <v>2000</v>
      </c>
      <c r="C870" s="7">
        <v>41393</v>
      </c>
      <c r="D870" s="2">
        <v>1200</v>
      </c>
      <c r="E870" s="2">
        <v>212.5</v>
      </c>
      <c r="F870" s="2">
        <v>2</v>
      </c>
      <c r="G870" s="2">
        <f t="shared" si="4"/>
        <v>8.211860179244608E-2</v>
      </c>
    </row>
    <row r="871" spans="1:7" x14ac:dyDescent="0.25">
      <c r="A871" s="2" t="s">
        <v>60</v>
      </c>
      <c r="B871" s="2">
        <v>2000</v>
      </c>
      <c r="C871" s="7">
        <v>41393</v>
      </c>
      <c r="D871" s="2">
        <v>1800</v>
      </c>
      <c r="E871" s="2">
        <v>212.75</v>
      </c>
      <c r="F871" s="2">
        <v>1.95</v>
      </c>
      <c r="G871" s="2">
        <f t="shared" si="4"/>
        <v>7.7121060523549931E-2</v>
      </c>
    </row>
    <row r="872" spans="1:7" x14ac:dyDescent="0.25">
      <c r="A872" s="2" t="s">
        <v>60</v>
      </c>
      <c r="B872" s="2">
        <v>2000</v>
      </c>
      <c r="C872" s="7">
        <v>41394</v>
      </c>
      <c r="D872" s="2">
        <v>0</v>
      </c>
      <c r="E872" s="2">
        <v>213</v>
      </c>
      <c r="F872" s="2">
        <v>1.9</v>
      </c>
      <c r="G872" s="2">
        <f t="shared" si="4"/>
        <v>7.2309621338312133E-2</v>
      </c>
    </row>
    <row r="873" spans="1:7" x14ac:dyDescent="0.25">
      <c r="A873" s="2" t="s">
        <v>60</v>
      </c>
      <c r="B873" s="2">
        <v>2000</v>
      </c>
      <c r="C873" s="7">
        <v>41394</v>
      </c>
      <c r="D873" s="2">
        <v>600</v>
      </c>
      <c r="E873" s="2">
        <v>213.25</v>
      </c>
      <c r="F873" s="2">
        <v>1.9</v>
      </c>
      <c r="G873" s="2">
        <f t="shared" si="4"/>
        <v>7.2309621338312133E-2</v>
      </c>
    </row>
    <row r="874" spans="1:7" x14ac:dyDescent="0.25">
      <c r="A874" s="2" t="s">
        <v>60</v>
      </c>
      <c r="B874" s="2">
        <v>2000</v>
      </c>
      <c r="C874" s="7">
        <v>41394</v>
      </c>
      <c r="D874" s="2">
        <v>1200</v>
      </c>
      <c r="E874" s="2">
        <v>213.5</v>
      </c>
      <c r="F874" s="2">
        <v>1.85</v>
      </c>
      <c r="G874" s="2">
        <f t="shared" si="4"/>
        <v>6.7681978143940238E-2</v>
      </c>
    </row>
    <row r="875" spans="1:7" x14ac:dyDescent="0.25">
      <c r="A875" s="2" t="s">
        <v>60</v>
      </c>
      <c r="B875" s="2">
        <v>2000</v>
      </c>
      <c r="C875" s="7">
        <v>41394</v>
      </c>
      <c r="D875" s="2">
        <v>1800</v>
      </c>
      <c r="E875" s="2">
        <v>213.75</v>
      </c>
      <c r="F875" s="2">
        <v>1.8</v>
      </c>
      <c r="G875" s="2">
        <f t="shared" si="4"/>
        <v>6.3235793063404197E-2</v>
      </c>
    </row>
    <row r="876" spans="1:7" x14ac:dyDescent="0.25">
      <c r="A876" s="2" t="s">
        <v>60</v>
      </c>
      <c r="B876" s="2">
        <v>2000</v>
      </c>
      <c r="C876" s="7">
        <v>41395</v>
      </c>
      <c r="D876" s="2">
        <v>0</v>
      </c>
      <c r="E876" s="2">
        <v>214</v>
      </c>
      <c r="F876" s="2">
        <v>1.75</v>
      </c>
      <c r="G876" s="2">
        <f t="shared" si="4"/>
        <v>5.8968695119766781E-2</v>
      </c>
    </row>
    <row r="877" spans="1:7" x14ac:dyDescent="0.25">
      <c r="A877" s="2" t="s">
        <v>60</v>
      </c>
      <c r="B877" s="2">
        <v>2000</v>
      </c>
      <c r="C877" s="7">
        <v>41395</v>
      </c>
      <c r="D877" s="2">
        <v>600</v>
      </c>
      <c r="E877" s="2">
        <v>214.25</v>
      </c>
      <c r="F877" s="2">
        <v>1.75</v>
      </c>
      <c r="G877" s="2">
        <f t="shared" si="4"/>
        <v>5.8968695119766781E-2</v>
      </c>
    </row>
    <row r="878" spans="1:7" x14ac:dyDescent="0.25">
      <c r="A878" s="2" t="s">
        <v>60</v>
      </c>
      <c r="B878" s="2">
        <v>2000</v>
      </c>
      <c r="C878" s="7">
        <v>41395</v>
      </c>
      <c r="D878" s="2">
        <v>1200</v>
      </c>
      <c r="E878" s="2">
        <v>214.5</v>
      </c>
      <c r="F878" s="2">
        <v>1.75</v>
      </c>
      <c r="G878" s="2">
        <f t="shared" si="4"/>
        <v>5.8968695119766781E-2</v>
      </c>
    </row>
    <row r="879" spans="1:7" x14ac:dyDescent="0.25">
      <c r="A879" s="2" t="s">
        <v>60</v>
      </c>
      <c r="B879" s="2">
        <v>2000</v>
      </c>
      <c r="C879" s="7">
        <v>41395</v>
      </c>
      <c r="D879" s="2">
        <v>1800</v>
      </c>
      <c r="E879" s="2">
        <v>214.75</v>
      </c>
      <c r="F879" s="2">
        <v>1.65</v>
      </c>
      <c r="G879" s="2">
        <f t="shared" si="4"/>
        <v>5.0962102682597904E-2</v>
      </c>
    </row>
    <row r="880" spans="1:7" x14ac:dyDescent="0.25">
      <c r="A880" s="2" t="s">
        <v>60</v>
      </c>
      <c r="B880" s="2">
        <v>2000</v>
      </c>
      <c r="C880" s="7">
        <v>41396</v>
      </c>
      <c r="D880" s="2">
        <v>0</v>
      </c>
      <c r="E880" s="2">
        <v>215</v>
      </c>
      <c r="F880" s="2">
        <v>1.65</v>
      </c>
      <c r="G880" s="2">
        <f t="shared" si="4"/>
        <v>5.0962102682597904E-2</v>
      </c>
    </row>
    <row r="881" spans="1:8" x14ac:dyDescent="0.25">
      <c r="A881" s="2" t="s">
        <v>60</v>
      </c>
      <c r="B881" s="2">
        <v>2000</v>
      </c>
      <c r="C881" s="7">
        <v>41396</v>
      </c>
      <c r="D881" s="2">
        <v>600</v>
      </c>
      <c r="E881" s="2">
        <v>215.25</v>
      </c>
      <c r="F881" s="2">
        <v>1.65</v>
      </c>
      <c r="G881" s="2">
        <f t="shared" si="4"/>
        <v>5.0962102682597904E-2</v>
      </c>
    </row>
    <row r="882" spans="1:8" x14ac:dyDescent="0.25">
      <c r="A882" s="2" t="s">
        <v>60</v>
      </c>
      <c r="B882" s="2">
        <v>2000</v>
      </c>
      <c r="C882" s="7">
        <v>41396</v>
      </c>
      <c r="D882" s="2">
        <v>1200</v>
      </c>
      <c r="E882" s="2">
        <v>215.5</v>
      </c>
      <c r="F882" s="2">
        <v>1.55</v>
      </c>
      <c r="G882" s="2">
        <f t="shared" si="4"/>
        <v>4.3642514852183664E-2</v>
      </c>
    </row>
    <row r="883" spans="1:8" x14ac:dyDescent="0.25">
      <c r="A883" s="2" t="s">
        <v>60</v>
      </c>
      <c r="B883" s="2">
        <v>2000</v>
      </c>
      <c r="C883" s="7">
        <v>41396</v>
      </c>
      <c r="D883" s="2">
        <v>1800</v>
      </c>
      <c r="E883" s="2">
        <v>215.75</v>
      </c>
      <c r="F883" s="2">
        <v>1.45</v>
      </c>
      <c r="G883" s="2">
        <f t="shared" si="4"/>
        <v>3.6989614267715076E-2</v>
      </c>
    </row>
    <row r="884" spans="1:8" x14ac:dyDescent="0.25">
      <c r="A884" s="2" t="s">
        <v>60</v>
      </c>
      <c r="B884" s="2">
        <v>2000</v>
      </c>
      <c r="C884" s="7">
        <v>41397</v>
      </c>
      <c r="D884" s="2">
        <v>0</v>
      </c>
      <c r="E884" s="2">
        <v>216</v>
      </c>
      <c r="F884" s="2">
        <v>1.35</v>
      </c>
      <c r="G884" s="2">
        <f t="shared" si="4"/>
        <v>3.0982389025286564E-2</v>
      </c>
    </row>
    <row r="885" spans="1:8" x14ac:dyDescent="0.25">
      <c r="A885" s="2" t="s">
        <v>60</v>
      </c>
      <c r="B885" s="2">
        <v>2000</v>
      </c>
      <c r="C885" s="7">
        <v>41397</v>
      </c>
      <c r="D885" s="2">
        <v>600</v>
      </c>
      <c r="E885" s="2">
        <v>216.25</v>
      </c>
      <c r="F885" s="2">
        <v>1.35</v>
      </c>
      <c r="G885" s="2">
        <f t="shared" si="4"/>
        <v>3.0982389025286564E-2</v>
      </c>
    </row>
    <row r="886" spans="1:8" x14ac:dyDescent="0.25">
      <c r="A886" s="2" t="s">
        <v>60</v>
      </c>
      <c r="B886" s="2">
        <v>2000</v>
      </c>
      <c r="C886" s="7">
        <v>41397</v>
      </c>
      <c r="D886" s="2">
        <v>1200</v>
      </c>
      <c r="E886" s="2">
        <v>216.5</v>
      </c>
      <c r="F886" s="2">
        <v>1.3</v>
      </c>
      <c r="G886" s="2">
        <f t="shared" si="4"/>
        <v>2.8214130491440666E-2</v>
      </c>
    </row>
    <row r="887" spans="1:8" x14ac:dyDescent="0.25">
      <c r="A887" s="2" t="s">
        <v>60</v>
      </c>
      <c r="B887" s="2">
        <v>2000</v>
      </c>
      <c r="C887" s="7">
        <v>41397</v>
      </c>
      <c r="D887" s="2">
        <v>1800</v>
      </c>
      <c r="E887" s="2">
        <v>216.75</v>
      </c>
      <c r="F887" s="2">
        <v>1.25</v>
      </c>
      <c r="G887" s="2">
        <f t="shared" si="4"/>
        <v>2.5599058285375877E-2</v>
      </c>
    </row>
    <row r="888" spans="1:8" x14ac:dyDescent="0.25">
      <c r="A888" s="2" t="s">
        <v>60</v>
      </c>
      <c r="B888" s="2">
        <v>2000</v>
      </c>
      <c r="C888" s="7">
        <v>41398</v>
      </c>
      <c r="D888" s="2">
        <v>0</v>
      </c>
      <c r="E888" s="2">
        <v>217</v>
      </c>
      <c r="F888" s="2">
        <v>1.25</v>
      </c>
      <c r="G888" s="2">
        <f t="shared" si="4"/>
        <v>2.5599058285375877E-2</v>
      </c>
    </row>
    <row r="889" spans="1:8" x14ac:dyDescent="0.25">
      <c r="A889" s="2" t="s">
        <v>60</v>
      </c>
      <c r="B889" s="2">
        <v>2000</v>
      </c>
      <c r="C889" s="7">
        <v>41398</v>
      </c>
      <c r="D889" s="2">
        <v>600</v>
      </c>
      <c r="E889" s="2">
        <v>217.25</v>
      </c>
      <c r="F889" s="2">
        <v>1.1499999999999999</v>
      </c>
      <c r="G889" s="2">
        <f t="shared" si="4"/>
        <v>2.0816983644652252E-2</v>
      </c>
    </row>
    <row r="890" spans="1:8" x14ac:dyDescent="0.25">
      <c r="A890" s="2" t="s">
        <v>60</v>
      </c>
      <c r="B890" s="2">
        <v>2000</v>
      </c>
      <c r="C890" s="7">
        <v>41398</v>
      </c>
      <c r="D890" s="2">
        <v>1200</v>
      </c>
      <c r="E890" s="2">
        <v>217.5</v>
      </c>
      <c r="F890" s="2">
        <v>1.1499999999999999</v>
      </c>
      <c r="G890" s="2">
        <f t="shared" si="4"/>
        <v>2.0816983644652252E-2</v>
      </c>
    </row>
    <row r="891" spans="1:8" x14ac:dyDescent="0.25">
      <c r="A891" s="2" t="s">
        <v>60</v>
      </c>
      <c r="B891" s="2">
        <v>2000</v>
      </c>
      <c r="C891" s="7">
        <v>41398</v>
      </c>
      <c r="D891" s="2">
        <v>1800</v>
      </c>
      <c r="E891" s="2">
        <v>217.75</v>
      </c>
      <c r="F891" s="2">
        <v>1.1000000000000001</v>
      </c>
      <c r="G891" s="2">
        <f t="shared" si="4"/>
        <v>1.8644082504103394E-2</v>
      </c>
    </row>
    <row r="892" spans="1:8" x14ac:dyDescent="0.25">
      <c r="A892" s="2" t="s">
        <v>60</v>
      </c>
      <c r="B892" s="2">
        <v>2000</v>
      </c>
      <c r="C892" s="7">
        <v>41399</v>
      </c>
      <c r="D892" s="2">
        <v>0</v>
      </c>
      <c r="E892" s="2">
        <v>218</v>
      </c>
      <c r="F892" s="2">
        <v>1.1000000000000001</v>
      </c>
      <c r="G892" s="2">
        <f t="shared" si="4"/>
        <v>1.8644082504103394E-2</v>
      </c>
    </row>
    <row r="893" spans="1:8" x14ac:dyDescent="0.25">
      <c r="A893" s="2" t="s">
        <v>60</v>
      </c>
      <c r="B893" s="2">
        <v>2000</v>
      </c>
      <c r="C893" s="7">
        <v>41399</v>
      </c>
      <c r="D893" s="2">
        <v>600</v>
      </c>
      <c r="E893" s="2">
        <v>218.25</v>
      </c>
      <c r="F893" s="2">
        <v>1.1000000000000001</v>
      </c>
      <c r="G893" s="2">
        <f t="shared" si="4"/>
        <v>1.8644082504103394E-2</v>
      </c>
    </row>
    <row r="894" spans="1:8" x14ac:dyDescent="0.25">
      <c r="A894" s="2" t="s">
        <v>60</v>
      </c>
      <c r="B894" s="2">
        <v>2000</v>
      </c>
      <c r="C894" s="7">
        <v>41399</v>
      </c>
      <c r="D894" s="2">
        <v>1200</v>
      </c>
      <c r="E894" s="2">
        <v>218.5</v>
      </c>
      <c r="F894" s="2">
        <v>1.1499999999999999</v>
      </c>
      <c r="G894" s="2">
        <f t="shared" si="4"/>
        <v>2.0816983644652252E-2</v>
      </c>
    </row>
    <row r="895" spans="1:8" x14ac:dyDescent="0.25">
      <c r="A895" s="2" t="s">
        <v>60</v>
      </c>
      <c r="B895" s="2">
        <v>2000</v>
      </c>
      <c r="C895" s="7">
        <v>41399</v>
      </c>
      <c r="D895" s="2">
        <v>1800</v>
      </c>
      <c r="E895" s="2">
        <v>218.75</v>
      </c>
      <c r="F895" s="2">
        <v>1.1000000000000001</v>
      </c>
      <c r="G895" s="2">
        <f t="shared" si="4"/>
        <v>1.8644082504103394E-2</v>
      </c>
    </row>
    <row r="896" spans="1:8" x14ac:dyDescent="0.25">
      <c r="A896" s="2" t="s">
        <v>60</v>
      </c>
      <c r="B896" s="2">
        <v>2000</v>
      </c>
      <c r="C896" s="7">
        <v>41400</v>
      </c>
      <c r="D896" s="2">
        <v>0</v>
      </c>
      <c r="E896" s="2">
        <v>219</v>
      </c>
      <c r="G896"/>
      <c r="H896" s="1" t="s">
        <v>14</v>
      </c>
    </row>
    <row r="897" spans="1:8" x14ac:dyDescent="0.25">
      <c r="A897" s="2" t="s">
        <v>60</v>
      </c>
      <c r="B897" s="2">
        <v>2000</v>
      </c>
      <c r="C897" s="7">
        <v>41400</v>
      </c>
      <c r="D897" s="2">
        <v>600</v>
      </c>
      <c r="E897" s="2">
        <v>219.25</v>
      </c>
      <c r="G897"/>
      <c r="H897" s="1" t="s">
        <v>14</v>
      </c>
    </row>
    <row r="898" spans="1:8" x14ac:dyDescent="0.25">
      <c r="A898" s="2" t="s">
        <v>60</v>
      </c>
      <c r="B898" s="2">
        <v>2000</v>
      </c>
      <c r="C898" s="7">
        <v>41400</v>
      </c>
      <c r="D898" s="2">
        <v>1200</v>
      </c>
      <c r="E898" s="2">
        <v>219.5</v>
      </c>
      <c r="G898"/>
      <c r="H898" s="1" t="s">
        <v>14</v>
      </c>
    </row>
    <row r="899" spans="1:8" x14ac:dyDescent="0.25">
      <c r="A899" s="2" t="s">
        <v>60</v>
      </c>
      <c r="B899" s="2">
        <v>2000</v>
      </c>
      <c r="C899" s="7">
        <v>41400</v>
      </c>
      <c r="D899" s="2">
        <v>1800</v>
      </c>
      <c r="E899" s="2">
        <v>219.75</v>
      </c>
      <c r="G899"/>
      <c r="H899" s="1" t="s">
        <v>14</v>
      </c>
    </row>
    <row r="900" spans="1:8" x14ac:dyDescent="0.25">
      <c r="A900" s="2" t="s">
        <v>60</v>
      </c>
      <c r="B900" s="2">
        <v>2000</v>
      </c>
      <c r="C900" s="7">
        <v>41401</v>
      </c>
      <c r="D900" s="2">
        <v>0</v>
      </c>
      <c r="E900" s="2">
        <v>220</v>
      </c>
      <c r="G900"/>
      <c r="H900" s="1" t="s">
        <v>14</v>
      </c>
    </row>
    <row r="901" spans="1:8" x14ac:dyDescent="0.25">
      <c r="A901" s="2" t="s">
        <v>60</v>
      </c>
      <c r="B901" s="2">
        <v>2000</v>
      </c>
      <c r="C901" s="7">
        <v>41401</v>
      </c>
      <c r="D901" s="2">
        <v>600</v>
      </c>
      <c r="E901" s="2">
        <v>220.25</v>
      </c>
      <c r="G901"/>
      <c r="H901" s="1" t="s">
        <v>14</v>
      </c>
    </row>
    <row r="902" spans="1:8" x14ac:dyDescent="0.25">
      <c r="A902" s="2" t="s">
        <v>60</v>
      </c>
      <c r="B902" s="2">
        <v>2000</v>
      </c>
      <c r="C902" s="7">
        <v>41401</v>
      </c>
      <c r="D902" s="2">
        <v>1200</v>
      </c>
      <c r="E902" s="2">
        <v>220.5</v>
      </c>
      <c r="G902"/>
      <c r="H902" s="1" t="s">
        <v>14</v>
      </c>
    </row>
    <row r="903" spans="1:8" x14ac:dyDescent="0.25">
      <c r="A903" s="2" t="s">
        <v>60</v>
      </c>
      <c r="B903" s="2">
        <v>2000</v>
      </c>
      <c r="C903" s="7">
        <v>41401</v>
      </c>
      <c r="D903" s="2">
        <v>1800</v>
      </c>
      <c r="E903" s="2">
        <v>220.75</v>
      </c>
      <c r="G903"/>
      <c r="H903" s="1" t="s">
        <v>14</v>
      </c>
    </row>
    <row r="904" spans="1:8" x14ac:dyDescent="0.25">
      <c r="A904" s="2" t="s">
        <v>60</v>
      </c>
      <c r="B904" s="2">
        <v>2000</v>
      </c>
      <c r="C904" s="7">
        <v>41402</v>
      </c>
      <c r="D904" s="2">
        <v>0</v>
      </c>
      <c r="E904" s="2">
        <v>221</v>
      </c>
      <c r="G904"/>
      <c r="H904" s="1" t="s">
        <v>14</v>
      </c>
    </row>
    <row r="905" spans="1:8" x14ac:dyDescent="0.25">
      <c r="A905" s="2" t="s">
        <v>60</v>
      </c>
      <c r="B905" s="2">
        <v>2000</v>
      </c>
      <c r="C905" s="7">
        <v>41402</v>
      </c>
      <c r="D905" s="2">
        <v>600</v>
      </c>
      <c r="E905" s="2">
        <v>221.25</v>
      </c>
      <c r="G905"/>
      <c r="H905" s="1" t="s">
        <v>14</v>
      </c>
    </row>
    <row r="906" spans="1:8" x14ac:dyDescent="0.25">
      <c r="A906" s="2" t="s">
        <v>60</v>
      </c>
      <c r="B906" s="2">
        <v>2000</v>
      </c>
      <c r="C906" s="7">
        <v>41402</v>
      </c>
      <c r="D906" s="2">
        <v>1200</v>
      </c>
      <c r="E906" s="2">
        <v>221.5</v>
      </c>
      <c r="G906"/>
      <c r="H906" s="1" t="s">
        <v>14</v>
      </c>
    </row>
    <row r="907" spans="1:8" x14ac:dyDescent="0.25">
      <c r="A907" s="2" t="s">
        <v>60</v>
      </c>
      <c r="B907" s="2">
        <v>2000</v>
      </c>
      <c r="C907" s="7">
        <v>41402</v>
      </c>
      <c r="D907" s="2">
        <v>1800</v>
      </c>
      <c r="E907" s="2">
        <v>221.75</v>
      </c>
      <c r="G907"/>
      <c r="H907" s="1" t="s">
        <v>14</v>
      </c>
    </row>
    <row r="908" spans="1:8" x14ac:dyDescent="0.25">
      <c r="A908" s="2" t="s">
        <v>60</v>
      </c>
      <c r="B908" s="2">
        <v>2000</v>
      </c>
      <c r="C908" s="7">
        <v>41403</v>
      </c>
      <c r="D908" s="2">
        <v>0</v>
      </c>
      <c r="E908" s="2">
        <v>222</v>
      </c>
      <c r="G908"/>
      <c r="H908" s="1" t="s">
        <v>14</v>
      </c>
    </row>
    <row r="909" spans="1:8" x14ac:dyDescent="0.25">
      <c r="A909" s="2" t="s">
        <v>60</v>
      </c>
      <c r="B909" s="2">
        <v>2000</v>
      </c>
      <c r="C909" s="7">
        <v>41403</v>
      </c>
      <c r="D909" s="2">
        <v>600</v>
      </c>
      <c r="E909" s="2">
        <v>222.25</v>
      </c>
      <c r="G909"/>
      <c r="H909" s="1" t="s">
        <v>14</v>
      </c>
    </row>
    <row r="910" spans="1:8" x14ac:dyDescent="0.25">
      <c r="A910" s="2" t="s">
        <v>60</v>
      </c>
      <c r="B910" s="2">
        <v>2000</v>
      </c>
      <c r="C910" s="7">
        <v>41403</v>
      </c>
      <c r="D910" s="2">
        <v>1200</v>
      </c>
      <c r="E910" s="2">
        <v>222.5</v>
      </c>
      <c r="F910" s="2">
        <v>1.5</v>
      </c>
      <c r="G910" s="2">
        <f t="shared" si="4"/>
        <v>4.0234024809258785E-2</v>
      </c>
    </row>
    <row r="911" spans="1:8" x14ac:dyDescent="0.25">
      <c r="A911" s="2" t="s">
        <v>60</v>
      </c>
      <c r="B911" s="2">
        <v>2000</v>
      </c>
      <c r="C911" s="7">
        <v>41403</v>
      </c>
      <c r="D911" s="2">
        <v>1800</v>
      </c>
      <c r="E911" s="2">
        <v>222.75</v>
      </c>
      <c r="F911" s="2">
        <v>1.45</v>
      </c>
      <c r="G911" s="2">
        <f t="shared" si="4"/>
        <v>3.6989614267715076E-2</v>
      </c>
    </row>
    <row r="912" spans="1:8" x14ac:dyDescent="0.25">
      <c r="A912" s="2" t="s">
        <v>60</v>
      </c>
      <c r="B912" s="2">
        <v>2000</v>
      </c>
      <c r="C912" s="7">
        <v>41404</v>
      </c>
      <c r="D912" s="2">
        <v>0</v>
      </c>
      <c r="E912" s="2">
        <v>223</v>
      </c>
      <c r="F912" s="2">
        <v>1.45</v>
      </c>
      <c r="G912" s="2">
        <f t="shared" si="4"/>
        <v>3.6989614267715076E-2</v>
      </c>
    </row>
    <row r="913" spans="1:7" x14ac:dyDescent="0.25">
      <c r="A913" s="2" t="s">
        <v>60</v>
      </c>
      <c r="B913" s="2">
        <v>2000</v>
      </c>
      <c r="C913" s="7">
        <v>41404</v>
      </c>
      <c r="D913" s="2">
        <v>600</v>
      </c>
      <c r="E913" s="2">
        <v>223.25</v>
      </c>
      <c r="F913" s="2">
        <v>1.4</v>
      </c>
      <c r="G913" s="2">
        <f t="shared" si="4"/>
        <v>3.3906634548827835E-2</v>
      </c>
    </row>
    <row r="914" spans="1:7" x14ac:dyDescent="0.25">
      <c r="A914" s="2" t="s">
        <v>60</v>
      </c>
      <c r="B914" s="2">
        <v>2000</v>
      </c>
      <c r="C914" s="7">
        <v>41404</v>
      </c>
      <c r="D914" s="2">
        <v>1200</v>
      </c>
      <c r="E914" s="2">
        <v>223.5</v>
      </c>
      <c r="F914" s="2">
        <v>1.4</v>
      </c>
      <c r="G914" s="2">
        <f t="shared" ref="G914:G977" si="5">(F914^2.48)*0.0147193</f>
        <v>3.3906634548827835E-2</v>
      </c>
    </row>
    <row r="915" spans="1:7" x14ac:dyDescent="0.25">
      <c r="A915" s="2" t="s">
        <v>60</v>
      </c>
      <c r="B915" s="2">
        <v>2000</v>
      </c>
      <c r="C915" s="7">
        <v>41404</v>
      </c>
      <c r="D915" s="2">
        <v>1800</v>
      </c>
      <c r="E915" s="2">
        <v>223.75</v>
      </c>
      <c r="F915" s="2">
        <v>1.4</v>
      </c>
      <c r="G915" s="2">
        <f t="shared" si="5"/>
        <v>3.3906634548827835E-2</v>
      </c>
    </row>
    <row r="916" spans="1:7" x14ac:dyDescent="0.25">
      <c r="A916" s="2" t="s">
        <v>60</v>
      </c>
      <c r="B916" s="2">
        <v>2000</v>
      </c>
      <c r="C916" s="7">
        <v>41405</v>
      </c>
      <c r="D916" s="2">
        <v>0</v>
      </c>
      <c r="E916" s="2">
        <v>224</v>
      </c>
      <c r="F916" s="2">
        <v>1.4</v>
      </c>
      <c r="G916" s="2">
        <f t="shared" si="5"/>
        <v>3.3906634548827835E-2</v>
      </c>
    </row>
    <row r="917" spans="1:7" x14ac:dyDescent="0.25">
      <c r="A917" s="2" t="s">
        <v>60</v>
      </c>
      <c r="B917" s="2">
        <v>2000</v>
      </c>
      <c r="C917" s="7">
        <v>41405</v>
      </c>
      <c r="D917" s="2">
        <v>600</v>
      </c>
      <c r="E917" s="2">
        <v>224.25</v>
      </c>
      <c r="F917" s="2">
        <v>1.4</v>
      </c>
      <c r="G917" s="2">
        <f t="shared" si="5"/>
        <v>3.3906634548827835E-2</v>
      </c>
    </row>
    <row r="918" spans="1:7" x14ac:dyDescent="0.25">
      <c r="A918" s="2" t="s">
        <v>60</v>
      </c>
      <c r="B918" s="2">
        <v>2000</v>
      </c>
      <c r="C918" s="7">
        <v>41405</v>
      </c>
      <c r="D918" s="2">
        <v>1200</v>
      </c>
      <c r="E918" s="2">
        <v>224.5</v>
      </c>
      <c r="F918" s="2">
        <v>1.4</v>
      </c>
      <c r="G918" s="2">
        <f t="shared" si="5"/>
        <v>3.3906634548827835E-2</v>
      </c>
    </row>
    <row r="919" spans="1:7" x14ac:dyDescent="0.25">
      <c r="A919" s="2" t="s">
        <v>60</v>
      </c>
      <c r="B919" s="2">
        <v>2000</v>
      </c>
      <c r="C919" s="7">
        <v>41405</v>
      </c>
      <c r="D919" s="2">
        <v>1800</v>
      </c>
      <c r="E919" s="2">
        <v>224.75</v>
      </c>
      <c r="F919" s="2">
        <v>1.35</v>
      </c>
      <c r="G919" s="2">
        <f t="shared" si="5"/>
        <v>3.0982389025286564E-2</v>
      </c>
    </row>
    <row r="920" spans="1:7" x14ac:dyDescent="0.25">
      <c r="A920" s="2" t="s">
        <v>60</v>
      </c>
      <c r="B920" s="2">
        <v>2000</v>
      </c>
      <c r="C920" s="7">
        <v>41406</v>
      </c>
      <c r="D920" s="2">
        <v>0</v>
      </c>
      <c r="E920" s="2">
        <v>225</v>
      </c>
      <c r="F920" s="2">
        <v>1.3</v>
      </c>
      <c r="G920" s="2">
        <f t="shared" si="5"/>
        <v>2.8214130491440666E-2</v>
      </c>
    </row>
    <row r="921" spans="1:7" x14ac:dyDescent="0.25">
      <c r="A921" s="2" t="s">
        <v>60</v>
      </c>
      <c r="B921" s="2">
        <v>2000</v>
      </c>
      <c r="C921" s="7">
        <v>41406</v>
      </c>
      <c r="D921" s="2">
        <v>600</v>
      </c>
      <c r="E921" s="2">
        <v>225.25</v>
      </c>
      <c r="F921" s="2">
        <v>1.3</v>
      </c>
      <c r="G921" s="2">
        <f t="shared" si="5"/>
        <v>2.8214130491440666E-2</v>
      </c>
    </row>
    <row r="922" spans="1:7" x14ac:dyDescent="0.25">
      <c r="A922" s="2" t="s">
        <v>60</v>
      </c>
      <c r="B922" s="2">
        <v>2000</v>
      </c>
      <c r="C922" s="7">
        <v>41406</v>
      </c>
      <c r="D922" s="2">
        <v>1200</v>
      </c>
      <c r="E922" s="2">
        <v>225.5</v>
      </c>
      <c r="F922" s="2">
        <v>1.3</v>
      </c>
      <c r="G922" s="2">
        <f t="shared" si="5"/>
        <v>2.8214130491440666E-2</v>
      </c>
    </row>
    <row r="923" spans="1:7" x14ac:dyDescent="0.25">
      <c r="A923" s="2" t="s">
        <v>60</v>
      </c>
      <c r="B923" s="2">
        <v>2000</v>
      </c>
      <c r="C923" s="7">
        <v>41406</v>
      </c>
      <c r="D923" s="2">
        <v>1800</v>
      </c>
      <c r="E923" s="2">
        <v>225.75</v>
      </c>
      <c r="F923" s="2">
        <v>1.25</v>
      </c>
      <c r="G923" s="2">
        <f t="shared" si="5"/>
        <v>2.5599058285375877E-2</v>
      </c>
    </row>
    <row r="924" spans="1:7" x14ac:dyDescent="0.25">
      <c r="A924" s="2" t="s">
        <v>60</v>
      </c>
      <c r="B924" s="2">
        <v>2000</v>
      </c>
      <c r="C924" s="7">
        <v>41407</v>
      </c>
      <c r="D924" s="2">
        <v>0</v>
      </c>
      <c r="E924" s="2">
        <v>226</v>
      </c>
      <c r="F924" s="2">
        <v>1.2</v>
      </c>
      <c r="G924" s="2">
        <f t="shared" si="5"/>
        <v>2.3134315128820259E-2</v>
      </c>
    </row>
    <row r="925" spans="1:7" x14ac:dyDescent="0.25">
      <c r="A925" s="2" t="s">
        <v>60</v>
      </c>
      <c r="B925" s="2">
        <v>2000</v>
      </c>
      <c r="C925" s="7">
        <v>41407</v>
      </c>
      <c r="D925" s="2">
        <v>600</v>
      </c>
      <c r="E925" s="2">
        <v>226.25</v>
      </c>
      <c r="F925" s="2">
        <v>1.2</v>
      </c>
      <c r="G925" s="2">
        <f t="shared" si="5"/>
        <v>2.3134315128820259E-2</v>
      </c>
    </row>
    <row r="926" spans="1:7" x14ac:dyDescent="0.25">
      <c r="A926" s="2" t="s">
        <v>60</v>
      </c>
      <c r="B926" s="2">
        <v>2000</v>
      </c>
      <c r="C926" s="7">
        <v>41407</v>
      </c>
      <c r="D926" s="2">
        <v>1200</v>
      </c>
      <c r="E926" s="2">
        <v>226.5</v>
      </c>
      <c r="F926" s="2">
        <v>1.2</v>
      </c>
      <c r="G926" s="2">
        <f t="shared" si="5"/>
        <v>2.3134315128820259E-2</v>
      </c>
    </row>
    <row r="927" spans="1:7" x14ac:dyDescent="0.25">
      <c r="A927" s="2" t="s">
        <v>60</v>
      </c>
      <c r="B927" s="2">
        <v>2000</v>
      </c>
      <c r="C927" s="7">
        <v>41407</v>
      </c>
      <c r="D927" s="2">
        <v>1800</v>
      </c>
      <c r="E927" s="2">
        <v>226.75</v>
      </c>
      <c r="F927" s="2">
        <v>1.2</v>
      </c>
      <c r="G927" s="2">
        <f t="shared" si="5"/>
        <v>2.3134315128820259E-2</v>
      </c>
    </row>
    <row r="928" spans="1:7" x14ac:dyDescent="0.25">
      <c r="A928" s="2" t="s">
        <v>60</v>
      </c>
      <c r="B928" s="2">
        <v>2000</v>
      </c>
      <c r="C928" s="7">
        <v>41408</v>
      </c>
      <c r="D928" s="2">
        <v>0</v>
      </c>
      <c r="E928" s="2">
        <v>227</v>
      </c>
      <c r="F928" s="2">
        <v>1.2</v>
      </c>
      <c r="G928" s="2">
        <f t="shared" si="5"/>
        <v>2.3134315128820259E-2</v>
      </c>
    </row>
    <row r="929" spans="1:8" x14ac:dyDescent="0.25">
      <c r="A929" s="2" t="s">
        <v>60</v>
      </c>
      <c r="B929" s="2">
        <v>2000</v>
      </c>
      <c r="C929" s="7">
        <v>41408</v>
      </c>
      <c r="D929" s="2">
        <v>600</v>
      </c>
      <c r="E929" s="2">
        <v>227.25</v>
      </c>
      <c r="F929" s="2">
        <v>1.2</v>
      </c>
      <c r="G929" s="2">
        <f t="shared" si="5"/>
        <v>2.3134315128820259E-2</v>
      </c>
    </row>
    <row r="930" spans="1:8" x14ac:dyDescent="0.25">
      <c r="A930" s="2" t="s">
        <v>60</v>
      </c>
      <c r="B930" s="2">
        <v>2000</v>
      </c>
      <c r="C930" s="7">
        <v>41408</v>
      </c>
      <c r="D930" s="2">
        <v>1200</v>
      </c>
      <c r="E930" s="2">
        <v>227.5</v>
      </c>
      <c r="F930" s="2">
        <v>1.2</v>
      </c>
      <c r="G930" s="2">
        <f t="shared" si="5"/>
        <v>2.3134315128820259E-2</v>
      </c>
    </row>
    <row r="931" spans="1:8" x14ac:dyDescent="0.25">
      <c r="A931" s="2" t="s">
        <v>60</v>
      </c>
      <c r="B931" s="2">
        <v>2000</v>
      </c>
      <c r="C931" s="7">
        <v>41408</v>
      </c>
      <c r="D931" s="2">
        <v>1800</v>
      </c>
      <c r="E931" s="2">
        <v>227.75</v>
      </c>
      <c r="F931" s="2">
        <v>1.2</v>
      </c>
      <c r="G931" s="2">
        <f t="shared" si="5"/>
        <v>2.3134315128820259E-2</v>
      </c>
    </row>
    <row r="932" spans="1:8" x14ac:dyDescent="0.25">
      <c r="A932" s="2" t="s">
        <v>60</v>
      </c>
      <c r="B932" s="2">
        <v>2000</v>
      </c>
      <c r="C932" s="7">
        <v>41409</v>
      </c>
      <c r="D932" s="2">
        <v>0</v>
      </c>
      <c r="E932" s="2">
        <v>228</v>
      </c>
      <c r="F932" s="2">
        <v>1.2</v>
      </c>
      <c r="G932" s="2">
        <f t="shared" si="5"/>
        <v>2.3134315128820259E-2</v>
      </c>
    </row>
    <row r="933" spans="1:8" x14ac:dyDescent="0.25">
      <c r="A933" s="2" t="s">
        <v>60</v>
      </c>
      <c r="B933" s="2">
        <v>2000</v>
      </c>
      <c r="C933" s="7">
        <v>41409</v>
      </c>
      <c r="D933" s="2">
        <v>600</v>
      </c>
      <c r="E933" s="2">
        <v>228.25</v>
      </c>
      <c r="F933" s="2">
        <v>1.3</v>
      </c>
      <c r="G933" s="2">
        <f t="shared" si="5"/>
        <v>2.8214130491440666E-2</v>
      </c>
    </row>
    <row r="934" spans="1:8" x14ac:dyDescent="0.25">
      <c r="A934" s="2" t="s">
        <v>60</v>
      </c>
      <c r="B934" s="2">
        <v>2000</v>
      </c>
      <c r="C934" s="7">
        <v>41409</v>
      </c>
      <c r="D934" s="2">
        <v>1200</v>
      </c>
      <c r="E934" s="2">
        <v>228.5</v>
      </c>
      <c r="G934"/>
      <c r="H934" s="1" t="s">
        <v>14</v>
      </c>
    </row>
    <row r="935" spans="1:8" x14ac:dyDescent="0.25">
      <c r="A935" s="2" t="s">
        <v>60</v>
      </c>
      <c r="B935" s="2">
        <v>2000</v>
      </c>
      <c r="C935" s="7">
        <v>41409</v>
      </c>
      <c r="D935" s="2">
        <v>1800</v>
      </c>
      <c r="E935" s="2">
        <v>228.75</v>
      </c>
      <c r="G935"/>
      <c r="H935" s="1" t="s">
        <v>14</v>
      </c>
    </row>
    <row r="936" spans="1:8" x14ac:dyDescent="0.25">
      <c r="A936" s="2" t="s">
        <v>60</v>
      </c>
      <c r="B936" s="2">
        <v>2000</v>
      </c>
      <c r="C936" s="7">
        <v>41410</v>
      </c>
      <c r="D936" s="2">
        <v>0</v>
      </c>
      <c r="E936" s="2">
        <v>229</v>
      </c>
      <c r="G936"/>
      <c r="H936" s="1" t="s">
        <v>14</v>
      </c>
    </row>
    <row r="937" spans="1:8" x14ac:dyDescent="0.25">
      <c r="A937" s="2" t="s">
        <v>60</v>
      </c>
      <c r="B937" s="2">
        <v>2000</v>
      </c>
      <c r="C937" s="7">
        <v>41410</v>
      </c>
      <c r="D937" s="2">
        <v>600</v>
      </c>
      <c r="E937" s="2">
        <v>229.25</v>
      </c>
      <c r="G937"/>
      <c r="H937" s="1" t="s">
        <v>14</v>
      </c>
    </row>
    <row r="938" spans="1:8" x14ac:dyDescent="0.25">
      <c r="A938" s="2" t="s">
        <v>60</v>
      </c>
      <c r="B938" s="2">
        <v>2000</v>
      </c>
      <c r="C938" s="7">
        <v>41410</v>
      </c>
      <c r="D938" s="2">
        <v>1200</v>
      </c>
      <c r="E938" s="2">
        <v>229.5</v>
      </c>
      <c r="F938" s="2">
        <v>1.4</v>
      </c>
      <c r="G938" s="2">
        <f t="shared" si="5"/>
        <v>3.3906634548827835E-2</v>
      </c>
    </row>
    <row r="939" spans="1:8" x14ac:dyDescent="0.25">
      <c r="A939" s="2" t="s">
        <v>60</v>
      </c>
      <c r="B939" s="2">
        <v>2000</v>
      </c>
      <c r="C939" s="7">
        <v>41410</v>
      </c>
      <c r="D939" s="2">
        <v>1800</v>
      </c>
      <c r="E939" s="2">
        <v>229.75</v>
      </c>
      <c r="F939" s="2">
        <v>1.35</v>
      </c>
      <c r="G939" s="2">
        <f t="shared" si="5"/>
        <v>3.0982389025286564E-2</v>
      </c>
    </row>
    <row r="940" spans="1:8" x14ac:dyDescent="0.25">
      <c r="A940" s="2" t="s">
        <v>60</v>
      </c>
      <c r="B940" s="2">
        <v>2000</v>
      </c>
      <c r="C940" s="7">
        <v>41411</v>
      </c>
      <c r="D940" s="2">
        <v>0</v>
      </c>
      <c r="E940" s="2">
        <v>230</v>
      </c>
      <c r="F940" s="2">
        <v>1.35</v>
      </c>
      <c r="G940" s="2">
        <f t="shared" si="5"/>
        <v>3.0982389025286564E-2</v>
      </c>
    </row>
    <row r="941" spans="1:8" x14ac:dyDescent="0.25">
      <c r="A941" s="2" t="s">
        <v>60</v>
      </c>
      <c r="B941" s="2">
        <v>2000</v>
      </c>
      <c r="C941" s="7">
        <v>41411</v>
      </c>
      <c r="D941" s="2">
        <v>600</v>
      </c>
      <c r="E941" s="2">
        <v>230.25</v>
      </c>
      <c r="F941" s="2">
        <v>1.35</v>
      </c>
      <c r="G941" s="2">
        <f t="shared" si="5"/>
        <v>3.0982389025286564E-2</v>
      </c>
    </row>
    <row r="942" spans="1:8" x14ac:dyDescent="0.25">
      <c r="A942" s="2" t="s">
        <v>60</v>
      </c>
      <c r="B942" s="2">
        <v>2000</v>
      </c>
      <c r="C942" s="7">
        <v>41411</v>
      </c>
      <c r="D942" s="2">
        <v>1200</v>
      </c>
      <c r="E942" s="2">
        <v>230.5</v>
      </c>
      <c r="F942" s="2">
        <v>1.35</v>
      </c>
      <c r="G942" s="2">
        <f t="shared" si="5"/>
        <v>3.0982389025286564E-2</v>
      </c>
    </row>
    <row r="943" spans="1:8" x14ac:dyDescent="0.25">
      <c r="A943" s="2" t="s">
        <v>60</v>
      </c>
      <c r="B943" s="2">
        <v>2000</v>
      </c>
      <c r="C943" s="7">
        <v>41411</v>
      </c>
      <c r="D943" s="2">
        <v>1800</v>
      </c>
      <c r="E943" s="2">
        <v>230.75</v>
      </c>
      <c r="F943" s="2">
        <v>1.35</v>
      </c>
      <c r="G943" s="2">
        <f t="shared" si="5"/>
        <v>3.0982389025286564E-2</v>
      </c>
    </row>
    <row r="944" spans="1:8" x14ac:dyDescent="0.25">
      <c r="A944" s="2" t="s">
        <v>60</v>
      </c>
      <c r="B944" s="2">
        <v>2000</v>
      </c>
      <c r="C944" s="7">
        <v>41412</v>
      </c>
      <c r="D944" s="2">
        <v>0</v>
      </c>
      <c r="E944" s="2">
        <v>231</v>
      </c>
      <c r="F944" s="2">
        <v>1.35</v>
      </c>
      <c r="G944" s="2">
        <f t="shared" si="5"/>
        <v>3.0982389025286564E-2</v>
      </c>
    </row>
    <row r="945" spans="1:7" x14ac:dyDescent="0.25">
      <c r="A945" s="2" t="s">
        <v>60</v>
      </c>
      <c r="B945" s="2">
        <v>2000</v>
      </c>
      <c r="C945" s="7">
        <v>41412</v>
      </c>
      <c r="D945" s="2">
        <v>600</v>
      </c>
      <c r="E945" s="2">
        <v>231.25</v>
      </c>
      <c r="F945" s="2">
        <v>1.35</v>
      </c>
      <c r="G945" s="2">
        <f t="shared" si="5"/>
        <v>3.0982389025286564E-2</v>
      </c>
    </row>
    <row r="946" spans="1:7" x14ac:dyDescent="0.25">
      <c r="A946" s="2" t="s">
        <v>60</v>
      </c>
      <c r="B946" s="2">
        <v>2000</v>
      </c>
      <c r="C946" s="7">
        <v>41412</v>
      </c>
      <c r="D946" s="2">
        <v>1200</v>
      </c>
      <c r="E946" s="2">
        <v>231.5</v>
      </c>
      <c r="F946" s="2">
        <v>1.3</v>
      </c>
      <c r="G946" s="2">
        <f t="shared" si="5"/>
        <v>2.8214130491440666E-2</v>
      </c>
    </row>
    <row r="947" spans="1:7" x14ac:dyDescent="0.25">
      <c r="A947" s="2" t="s">
        <v>60</v>
      </c>
      <c r="B947" s="2">
        <v>2000</v>
      </c>
      <c r="C947" s="7">
        <v>41412</v>
      </c>
      <c r="D947" s="2">
        <v>1800</v>
      </c>
      <c r="E947" s="2">
        <v>231.75</v>
      </c>
      <c r="F947" s="2">
        <v>1.25</v>
      </c>
      <c r="G947" s="2">
        <f t="shared" si="5"/>
        <v>2.5599058285375877E-2</v>
      </c>
    </row>
    <row r="948" spans="1:7" x14ac:dyDescent="0.25">
      <c r="A948" s="2" t="s">
        <v>60</v>
      </c>
      <c r="B948" s="2">
        <v>2000</v>
      </c>
      <c r="C948" s="7">
        <v>41413</v>
      </c>
      <c r="D948" s="2">
        <v>0</v>
      </c>
      <c r="E948" s="2">
        <v>232</v>
      </c>
      <c r="F948" s="2">
        <v>1.3</v>
      </c>
      <c r="G948" s="2">
        <f t="shared" si="5"/>
        <v>2.8214130491440666E-2</v>
      </c>
    </row>
    <row r="949" spans="1:7" x14ac:dyDescent="0.25">
      <c r="A949" s="2" t="s">
        <v>60</v>
      </c>
      <c r="B949" s="2">
        <v>2000</v>
      </c>
      <c r="C949" s="7">
        <v>41413</v>
      </c>
      <c r="D949" s="2">
        <v>600</v>
      </c>
      <c r="E949" s="2">
        <v>232.25</v>
      </c>
      <c r="F949" s="2">
        <v>1.25</v>
      </c>
      <c r="G949" s="2">
        <f t="shared" si="5"/>
        <v>2.5599058285375877E-2</v>
      </c>
    </row>
    <row r="950" spans="1:7" x14ac:dyDescent="0.25">
      <c r="A950" s="2" t="s">
        <v>60</v>
      </c>
      <c r="B950" s="2">
        <v>2000</v>
      </c>
      <c r="C950" s="7">
        <v>41413</v>
      </c>
      <c r="D950" s="2">
        <v>1200</v>
      </c>
      <c r="E950" s="2">
        <v>232.5</v>
      </c>
      <c r="F950" s="2">
        <v>1.2</v>
      </c>
      <c r="G950" s="2">
        <f t="shared" si="5"/>
        <v>2.3134315128820259E-2</v>
      </c>
    </row>
    <row r="951" spans="1:7" x14ac:dyDescent="0.25">
      <c r="A951" s="2" t="s">
        <v>60</v>
      </c>
      <c r="B951" s="2">
        <v>2000</v>
      </c>
      <c r="C951" s="7">
        <v>41413</v>
      </c>
      <c r="D951" s="2">
        <v>1800</v>
      </c>
      <c r="E951" s="2">
        <v>232.75</v>
      </c>
      <c r="F951" s="2">
        <v>1.2</v>
      </c>
      <c r="G951" s="2">
        <f t="shared" si="5"/>
        <v>2.3134315128820259E-2</v>
      </c>
    </row>
    <row r="952" spans="1:7" x14ac:dyDescent="0.25">
      <c r="A952" s="2" t="s">
        <v>60</v>
      </c>
      <c r="B952" s="2">
        <v>2000</v>
      </c>
      <c r="C952" s="7">
        <v>41414</v>
      </c>
      <c r="D952" s="2">
        <v>0</v>
      </c>
      <c r="E952" s="2">
        <v>233</v>
      </c>
      <c r="F952" s="2">
        <v>1.2</v>
      </c>
      <c r="G952" s="2">
        <f t="shared" si="5"/>
        <v>2.3134315128820259E-2</v>
      </c>
    </row>
    <row r="953" spans="1:7" x14ac:dyDescent="0.25">
      <c r="A953" s="2" t="s">
        <v>60</v>
      </c>
      <c r="B953" s="2">
        <v>2000</v>
      </c>
      <c r="C953" s="7">
        <v>41414</v>
      </c>
      <c r="D953" s="2">
        <v>600</v>
      </c>
      <c r="E953" s="2">
        <v>233.25</v>
      </c>
      <c r="F953" s="2">
        <v>1.2</v>
      </c>
      <c r="G953" s="2">
        <f t="shared" si="5"/>
        <v>2.3134315128820259E-2</v>
      </c>
    </row>
    <row r="954" spans="1:7" x14ac:dyDescent="0.25">
      <c r="A954" s="2" t="s">
        <v>60</v>
      </c>
      <c r="B954" s="2">
        <v>2000</v>
      </c>
      <c r="C954" s="7">
        <v>41414</v>
      </c>
      <c r="D954" s="2">
        <v>1200</v>
      </c>
      <c r="E954" s="2">
        <v>233.5</v>
      </c>
      <c r="F954" s="2">
        <v>1.2</v>
      </c>
      <c r="G954" s="2">
        <f t="shared" si="5"/>
        <v>2.3134315128820259E-2</v>
      </c>
    </row>
    <row r="955" spans="1:7" x14ac:dyDescent="0.25">
      <c r="A955" s="2" t="s">
        <v>60</v>
      </c>
      <c r="B955" s="2">
        <v>2000</v>
      </c>
      <c r="C955" s="7">
        <v>41414</v>
      </c>
      <c r="D955" s="2">
        <v>1800</v>
      </c>
      <c r="E955" s="2">
        <v>233.75</v>
      </c>
      <c r="F955" s="2">
        <v>1.2</v>
      </c>
      <c r="G955" s="2">
        <f t="shared" si="5"/>
        <v>2.3134315128820259E-2</v>
      </c>
    </row>
    <row r="956" spans="1:7" x14ac:dyDescent="0.25">
      <c r="A956" s="2" t="s">
        <v>60</v>
      </c>
      <c r="B956" s="2">
        <v>2000</v>
      </c>
      <c r="C956" s="7">
        <v>41415</v>
      </c>
      <c r="D956" s="2">
        <v>0</v>
      </c>
      <c r="E956" s="2">
        <v>234</v>
      </c>
      <c r="F956" s="2">
        <v>1.2</v>
      </c>
      <c r="G956" s="2">
        <f t="shared" si="5"/>
        <v>2.3134315128820259E-2</v>
      </c>
    </row>
    <row r="957" spans="1:7" x14ac:dyDescent="0.25">
      <c r="A957" s="2" t="s">
        <v>60</v>
      </c>
      <c r="B957" s="2">
        <v>2000</v>
      </c>
      <c r="C957" s="7">
        <v>41415</v>
      </c>
      <c r="D957" s="2">
        <v>600</v>
      </c>
      <c r="E957" s="2">
        <v>234.25</v>
      </c>
      <c r="F957" s="2">
        <v>1.2</v>
      </c>
      <c r="G957" s="2">
        <f t="shared" si="5"/>
        <v>2.3134315128820259E-2</v>
      </c>
    </row>
    <row r="958" spans="1:7" x14ac:dyDescent="0.25">
      <c r="A958" s="2" t="s">
        <v>60</v>
      </c>
      <c r="B958" s="2">
        <v>2000</v>
      </c>
      <c r="C958" s="7">
        <v>41415</v>
      </c>
      <c r="D958" s="2">
        <v>1200</v>
      </c>
      <c r="E958" s="2">
        <v>234.5</v>
      </c>
      <c r="F958" s="2">
        <v>1.2</v>
      </c>
      <c r="G958" s="2">
        <f t="shared" si="5"/>
        <v>2.3134315128820259E-2</v>
      </c>
    </row>
    <row r="959" spans="1:7" x14ac:dyDescent="0.25">
      <c r="A959" s="2" t="s">
        <v>60</v>
      </c>
      <c r="B959" s="2">
        <v>2000</v>
      </c>
      <c r="C959" s="7">
        <v>41415</v>
      </c>
      <c r="D959" s="2">
        <v>1800</v>
      </c>
      <c r="E959" s="2">
        <v>234.75</v>
      </c>
      <c r="F959" s="2">
        <v>1.1499999999999999</v>
      </c>
      <c r="G959" s="2">
        <f t="shared" si="5"/>
        <v>2.0816983644652252E-2</v>
      </c>
    </row>
    <row r="960" spans="1:7" x14ac:dyDescent="0.25">
      <c r="A960" s="2" t="s">
        <v>60</v>
      </c>
      <c r="B960" s="2">
        <v>2000</v>
      </c>
      <c r="C960" s="7">
        <v>41416</v>
      </c>
      <c r="D960" s="2">
        <v>0</v>
      </c>
      <c r="E960" s="2">
        <v>235</v>
      </c>
      <c r="F960" s="2">
        <v>1.1499999999999999</v>
      </c>
      <c r="G960" s="2">
        <f t="shared" si="5"/>
        <v>2.0816983644652252E-2</v>
      </c>
    </row>
    <row r="961" spans="1:7" x14ac:dyDescent="0.25">
      <c r="A961" s="2" t="s">
        <v>60</v>
      </c>
      <c r="B961" s="2">
        <v>2000</v>
      </c>
      <c r="C961" s="7">
        <v>41416</v>
      </c>
      <c r="D961" s="2">
        <v>600</v>
      </c>
      <c r="E961" s="2">
        <v>235.25</v>
      </c>
      <c r="F961" s="2">
        <v>1.2</v>
      </c>
      <c r="G961" s="2">
        <f t="shared" si="5"/>
        <v>2.3134315128820259E-2</v>
      </c>
    </row>
    <row r="962" spans="1:7" x14ac:dyDescent="0.25">
      <c r="A962" s="2" t="s">
        <v>60</v>
      </c>
      <c r="B962" s="2">
        <v>2000</v>
      </c>
      <c r="C962" s="7">
        <v>41416</v>
      </c>
      <c r="D962" s="2">
        <v>1200</v>
      </c>
      <c r="E962" s="2">
        <v>235.5</v>
      </c>
      <c r="F962" s="2">
        <v>1.1499999999999999</v>
      </c>
      <c r="G962" s="2">
        <f t="shared" si="5"/>
        <v>2.0816983644652252E-2</v>
      </c>
    </row>
    <row r="963" spans="1:7" x14ac:dyDescent="0.25">
      <c r="A963" s="2" t="s">
        <v>60</v>
      </c>
      <c r="B963" s="2">
        <v>2000</v>
      </c>
      <c r="C963" s="7">
        <v>41416</v>
      </c>
      <c r="D963" s="2">
        <v>1800</v>
      </c>
      <c r="E963" s="2">
        <v>235.75</v>
      </c>
      <c r="F963" s="2">
        <v>1.1499999999999999</v>
      </c>
      <c r="G963" s="2">
        <f t="shared" si="5"/>
        <v>2.0816983644652252E-2</v>
      </c>
    </row>
    <row r="964" spans="1:7" x14ac:dyDescent="0.25">
      <c r="A964" s="2" t="s">
        <v>60</v>
      </c>
      <c r="B964" s="2">
        <v>2000</v>
      </c>
      <c r="C964" s="7">
        <v>41417</v>
      </c>
      <c r="D964" s="2">
        <v>0</v>
      </c>
      <c r="E964" s="2">
        <v>236</v>
      </c>
      <c r="F964" s="2">
        <v>1.1499999999999999</v>
      </c>
      <c r="G964" s="2">
        <f t="shared" si="5"/>
        <v>2.0816983644652252E-2</v>
      </c>
    </row>
    <row r="965" spans="1:7" x14ac:dyDescent="0.25">
      <c r="A965" s="2" t="s">
        <v>60</v>
      </c>
      <c r="B965" s="2">
        <v>2000</v>
      </c>
      <c r="C965" s="7">
        <v>41417</v>
      </c>
      <c r="D965" s="2">
        <v>600</v>
      </c>
      <c r="E965" s="2">
        <v>236.25</v>
      </c>
      <c r="F965" s="2">
        <v>1.1499999999999999</v>
      </c>
      <c r="G965" s="2">
        <f t="shared" si="5"/>
        <v>2.0816983644652252E-2</v>
      </c>
    </row>
    <row r="966" spans="1:7" x14ac:dyDescent="0.25">
      <c r="A966" s="2" t="s">
        <v>60</v>
      </c>
      <c r="B966" s="2">
        <v>2000</v>
      </c>
      <c r="C966" s="7">
        <v>41417</v>
      </c>
      <c r="D966" s="2">
        <v>1200</v>
      </c>
      <c r="E966" s="2">
        <v>236.5</v>
      </c>
      <c r="F966" s="2">
        <v>1</v>
      </c>
      <c r="G966" s="2">
        <f t="shared" si="5"/>
        <v>1.4719299999999999E-2</v>
      </c>
    </row>
    <row r="967" spans="1:7" x14ac:dyDescent="0.25">
      <c r="A967" s="2" t="s">
        <v>60</v>
      </c>
      <c r="B967" s="2">
        <v>2000</v>
      </c>
      <c r="C967" s="7">
        <v>41417</v>
      </c>
      <c r="D967" s="2">
        <v>1800</v>
      </c>
      <c r="E967" s="2">
        <v>236.75</v>
      </c>
      <c r="F967" s="2">
        <v>0.95</v>
      </c>
      <c r="G967" s="2">
        <f t="shared" si="5"/>
        <v>1.296109512501374E-2</v>
      </c>
    </row>
    <row r="968" spans="1:7" x14ac:dyDescent="0.25">
      <c r="A968" s="2" t="s">
        <v>60</v>
      </c>
      <c r="B968" s="2">
        <v>2000</v>
      </c>
      <c r="C968" s="7">
        <v>41418</v>
      </c>
      <c r="D968" s="2">
        <v>0</v>
      </c>
      <c r="E968" s="2">
        <v>237</v>
      </c>
      <c r="F968" s="2">
        <v>1.05</v>
      </c>
      <c r="G968" s="2">
        <f t="shared" si="5"/>
        <v>1.661256214619938E-2</v>
      </c>
    </row>
    <row r="969" spans="1:7" x14ac:dyDescent="0.25">
      <c r="A969" s="2" t="s">
        <v>60</v>
      </c>
      <c r="B969" s="2">
        <v>2000</v>
      </c>
      <c r="C969" s="7">
        <v>41418</v>
      </c>
      <c r="D969" s="2">
        <v>600</v>
      </c>
      <c r="E969" s="2">
        <v>237.25</v>
      </c>
      <c r="F969" s="2">
        <v>1.1000000000000001</v>
      </c>
      <c r="G969" s="2">
        <f t="shared" si="5"/>
        <v>1.8644082504103394E-2</v>
      </c>
    </row>
    <row r="970" spans="1:7" x14ac:dyDescent="0.25">
      <c r="A970" s="2" t="s">
        <v>60</v>
      </c>
      <c r="B970" s="2">
        <v>2000</v>
      </c>
      <c r="C970" s="7">
        <v>41418</v>
      </c>
      <c r="D970" s="2">
        <v>1200</v>
      </c>
      <c r="E970" s="2">
        <v>237.5</v>
      </c>
      <c r="F970" s="2">
        <v>1.2</v>
      </c>
      <c r="G970" s="2">
        <f t="shared" si="5"/>
        <v>2.3134315128820259E-2</v>
      </c>
    </row>
    <row r="971" spans="1:7" x14ac:dyDescent="0.25">
      <c r="A971" s="2" t="s">
        <v>60</v>
      </c>
      <c r="B971" s="2">
        <v>2000</v>
      </c>
      <c r="C971" s="7">
        <v>41418</v>
      </c>
      <c r="D971" s="2">
        <v>1800</v>
      </c>
      <c r="E971" s="2">
        <v>237.75</v>
      </c>
      <c r="F971" s="2">
        <v>1.35</v>
      </c>
      <c r="G971" s="2">
        <f t="shared" si="5"/>
        <v>3.0982389025286564E-2</v>
      </c>
    </row>
    <row r="972" spans="1:7" x14ac:dyDescent="0.25">
      <c r="A972" s="2" t="s">
        <v>60</v>
      </c>
      <c r="B972" s="2">
        <v>2000</v>
      </c>
      <c r="C972" s="7">
        <v>41419</v>
      </c>
      <c r="D972" s="2">
        <v>0</v>
      </c>
      <c r="E972" s="2">
        <v>238</v>
      </c>
      <c r="F972" s="2">
        <v>1.4</v>
      </c>
      <c r="G972" s="2">
        <f t="shared" si="5"/>
        <v>3.3906634548827835E-2</v>
      </c>
    </row>
    <row r="973" spans="1:7" x14ac:dyDescent="0.25">
      <c r="A973" s="2" t="s">
        <v>60</v>
      </c>
      <c r="B973" s="2">
        <v>2000</v>
      </c>
      <c r="C973" s="7">
        <v>41419</v>
      </c>
      <c r="D973" s="2">
        <v>600</v>
      </c>
      <c r="E973" s="2">
        <v>238.25</v>
      </c>
      <c r="F973" s="2">
        <v>1.3</v>
      </c>
      <c r="G973" s="2">
        <f t="shared" si="5"/>
        <v>2.8214130491440666E-2</v>
      </c>
    </row>
    <row r="974" spans="1:7" x14ac:dyDescent="0.25">
      <c r="A974" s="2" t="s">
        <v>60</v>
      </c>
      <c r="B974" s="2">
        <v>2000</v>
      </c>
      <c r="C974" s="7">
        <v>41419</v>
      </c>
      <c r="D974" s="2">
        <v>1200</v>
      </c>
      <c r="E974" s="2">
        <v>238.5</v>
      </c>
      <c r="F974" s="2">
        <v>1.3</v>
      </c>
      <c r="G974" s="2">
        <f t="shared" si="5"/>
        <v>2.8214130491440666E-2</v>
      </c>
    </row>
    <row r="975" spans="1:7" x14ac:dyDescent="0.25">
      <c r="A975" s="2" t="s">
        <v>60</v>
      </c>
      <c r="B975" s="2">
        <v>2000</v>
      </c>
      <c r="C975" s="7">
        <v>41419</v>
      </c>
      <c r="D975" s="2">
        <v>1800</v>
      </c>
      <c r="E975" s="2">
        <v>238.75</v>
      </c>
      <c r="F975" s="2">
        <v>1.25</v>
      </c>
      <c r="G975" s="2">
        <f t="shared" si="5"/>
        <v>2.5599058285375877E-2</v>
      </c>
    </row>
    <row r="976" spans="1:7" x14ac:dyDescent="0.25">
      <c r="A976" s="2" t="s">
        <v>60</v>
      </c>
      <c r="B976" s="2">
        <v>2000</v>
      </c>
      <c r="C976" s="7">
        <v>41420</v>
      </c>
      <c r="D976" s="2">
        <v>0</v>
      </c>
      <c r="E976" s="2">
        <v>239</v>
      </c>
      <c r="F976" s="2">
        <v>1.25</v>
      </c>
      <c r="G976" s="2">
        <f t="shared" si="5"/>
        <v>2.5599058285375877E-2</v>
      </c>
    </row>
    <row r="977" spans="1:7" x14ac:dyDescent="0.25">
      <c r="A977" s="2" t="s">
        <v>60</v>
      </c>
      <c r="B977" s="2">
        <v>2000</v>
      </c>
      <c r="C977" s="7">
        <v>41420</v>
      </c>
      <c r="D977" s="2">
        <v>600</v>
      </c>
      <c r="E977" s="2">
        <v>239.25</v>
      </c>
      <c r="F977" s="2">
        <v>1.25</v>
      </c>
      <c r="G977" s="2">
        <f t="shared" si="5"/>
        <v>2.5599058285375877E-2</v>
      </c>
    </row>
    <row r="978" spans="1:7" x14ac:dyDescent="0.25">
      <c r="A978" s="2" t="s">
        <v>60</v>
      </c>
      <c r="B978" s="2">
        <v>2000</v>
      </c>
      <c r="C978" s="7">
        <v>41420</v>
      </c>
      <c r="D978" s="2">
        <v>1200</v>
      </c>
      <c r="E978" s="2">
        <v>239.5</v>
      </c>
      <c r="F978" s="2">
        <v>1.25</v>
      </c>
      <c r="G978" s="2">
        <f t="shared" ref="G978:G1041" si="6">(F978^2.48)*0.0147193</f>
        <v>2.5599058285375877E-2</v>
      </c>
    </row>
    <row r="979" spans="1:7" x14ac:dyDescent="0.25">
      <c r="A979" s="2" t="s">
        <v>60</v>
      </c>
      <c r="B979" s="2">
        <v>2000</v>
      </c>
      <c r="C979" s="7">
        <v>41420</v>
      </c>
      <c r="D979" s="2">
        <v>1800</v>
      </c>
      <c r="E979" s="2">
        <v>239.75</v>
      </c>
      <c r="F979" s="2">
        <v>1.25</v>
      </c>
      <c r="G979" s="2">
        <f t="shared" si="6"/>
        <v>2.5599058285375877E-2</v>
      </c>
    </row>
    <row r="980" spans="1:7" x14ac:dyDescent="0.25">
      <c r="A980" s="2" t="s">
        <v>60</v>
      </c>
      <c r="B980" s="2">
        <v>2000</v>
      </c>
      <c r="C980" s="7">
        <v>41421</v>
      </c>
      <c r="D980" s="2">
        <v>0</v>
      </c>
      <c r="E980" s="2">
        <v>240</v>
      </c>
      <c r="F980" s="2">
        <v>1.25</v>
      </c>
      <c r="G980" s="2">
        <f t="shared" si="6"/>
        <v>2.5599058285375877E-2</v>
      </c>
    </row>
    <row r="981" spans="1:7" x14ac:dyDescent="0.25">
      <c r="A981" s="2" t="s">
        <v>60</v>
      </c>
      <c r="B981" s="2">
        <v>2000</v>
      </c>
      <c r="C981" s="7">
        <v>41421</v>
      </c>
      <c r="D981" s="2">
        <v>600</v>
      </c>
      <c r="E981" s="2">
        <v>240.25</v>
      </c>
      <c r="F981" s="2">
        <v>1.25</v>
      </c>
      <c r="G981" s="2">
        <f t="shared" si="6"/>
        <v>2.5599058285375877E-2</v>
      </c>
    </row>
    <row r="982" spans="1:7" x14ac:dyDescent="0.25">
      <c r="A982" s="2" t="s">
        <v>60</v>
      </c>
      <c r="B982" s="2">
        <v>2000</v>
      </c>
      <c r="C982" s="7">
        <v>41421</v>
      </c>
      <c r="D982" s="2">
        <v>1200</v>
      </c>
      <c r="E982" s="2">
        <v>240.5</v>
      </c>
      <c r="F982" s="2">
        <v>1.1499999999999999</v>
      </c>
      <c r="G982" s="2">
        <f t="shared" si="6"/>
        <v>2.0816983644652252E-2</v>
      </c>
    </row>
    <row r="983" spans="1:7" x14ac:dyDescent="0.25">
      <c r="A983" s="2" t="s">
        <v>60</v>
      </c>
      <c r="B983" s="2">
        <v>2000</v>
      </c>
      <c r="C983" s="7">
        <v>41421</v>
      </c>
      <c r="D983" s="2">
        <v>1800</v>
      </c>
      <c r="E983" s="2">
        <v>240.75</v>
      </c>
      <c r="F983" s="2">
        <v>1.1000000000000001</v>
      </c>
      <c r="G983" s="2">
        <f t="shared" si="6"/>
        <v>1.8644082504103394E-2</v>
      </c>
    </row>
    <row r="984" spans="1:7" x14ac:dyDescent="0.25">
      <c r="A984" s="2" t="s">
        <v>60</v>
      </c>
      <c r="B984" s="2">
        <v>2000</v>
      </c>
      <c r="C984" s="7">
        <v>41422</v>
      </c>
      <c r="D984" s="2">
        <v>0</v>
      </c>
      <c r="E984" s="2">
        <v>241</v>
      </c>
      <c r="F984" s="2">
        <v>1.1000000000000001</v>
      </c>
      <c r="G984" s="2">
        <f t="shared" si="6"/>
        <v>1.8644082504103394E-2</v>
      </c>
    </row>
    <row r="985" spans="1:7" x14ac:dyDescent="0.25">
      <c r="A985" s="2" t="s">
        <v>60</v>
      </c>
      <c r="B985" s="2">
        <v>2000</v>
      </c>
      <c r="C985" s="7">
        <v>41422</v>
      </c>
      <c r="D985" s="2">
        <v>600</v>
      </c>
      <c r="E985" s="2">
        <v>241.25</v>
      </c>
      <c r="F985" s="2">
        <v>1.1000000000000001</v>
      </c>
      <c r="G985" s="2">
        <f t="shared" si="6"/>
        <v>1.8644082504103394E-2</v>
      </c>
    </row>
    <row r="986" spans="1:7" x14ac:dyDescent="0.25">
      <c r="A986" s="2" t="s">
        <v>60</v>
      </c>
      <c r="B986" s="2">
        <v>2000</v>
      </c>
      <c r="C986" s="7">
        <v>41422</v>
      </c>
      <c r="D986" s="2">
        <v>1200</v>
      </c>
      <c r="E986" s="2">
        <v>241.5</v>
      </c>
      <c r="F986" s="2">
        <v>1</v>
      </c>
      <c r="G986" s="2">
        <f t="shared" si="6"/>
        <v>1.4719299999999999E-2</v>
      </c>
    </row>
    <row r="987" spans="1:7" x14ac:dyDescent="0.25">
      <c r="A987" s="2" t="s">
        <v>60</v>
      </c>
      <c r="B987" s="2">
        <v>2000</v>
      </c>
      <c r="C987" s="7">
        <v>41422</v>
      </c>
      <c r="D987" s="2">
        <v>1800</v>
      </c>
      <c r="E987" s="2">
        <v>241.75</v>
      </c>
      <c r="F987" s="2">
        <v>0.95</v>
      </c>
      <c r="G987" s="2">
        <f t="shared" si="6"/>
        <v>1.296109512501374E-2</v>
      </c>
    </row>
    <row r="988" spans="1:7" x14ac:dyDescent="0.25">
      <c r="A988" s="2" t="s">
        <v>60</v>
      </c>
      <c r="B988" s="2">
        <v>2000</v>
      </c>
      <c r="C988" s="7">
        <v>41423</v>
      </c>
      <c r="D988" s="2">
        <v>0</v>
      </c>
      <c r="E988" s="2">
        <v>242</v>
      </c>
      <c r="F988" s="2">
        <v>0.95</v>
      </c>
      <c r="G988" s="2">
        <f t="shared" si="6"/>
        <v>1.296109512501374E-2</v>
      </c>
    </row>
    <row r="989" spans="1:7" x14ac:dyDescent="0.25">
      <c r="A989" s="2" t="s">
        <v>60</v>
      </c>
      <c r="B989" s="2">
        <v>2000</v>
      </c>
      <c r="C989" s="7">
        <v>41423</v>
      </c>
      <c r="D989" s="2">
        <v>600</v>
      </c>
      <c r="E989" s="2">
        <v>242.25</v>
      </c>
      <c r="F989" s="2">
        <v>0.95</v>
      </c>
      <c r="G989" s="2">
        <f t="shared" si="6"/>
        <v>1.296109512501374E-2</v>
      </c>
    </row>
    <row r="990" spans="1:7" x14ac:dyDescent="0.25">
      <c r="A990" s="2" t="s">
        <v>60</v>
      </c>
      <c r="B990" s="2">
        <v>2000</v>
      </c>
      <c r="C990" s="7">
        <v>41423</v>
      </c>
      <c r="D990" s="2">
        <v>1200</v>
      </c>
      <c r="E990" s="2">
        <v>242.5</v>
      </c>
      <c r="F990" s="2">
        <v>1</v>
      </c>
      <c r="G990" s="2">
        <f t="shared" si="6"/>
        <v>1.4719299999999999E-2</v>
      </c>
    </row>
    <row r="991" spans="1:7" x14ac:dyDescent="0.25">
      <c r="A991" s="2" t="s">
        <v>60</v>
      </c>
      <c r="B991" s="2">
        <v>2000</v>
      </c>
      <c r="C991" s="7">
        <v>41423</v>
      </c>
      <c r="D991" s="2">
        <v>1800</v>
      </c>
      <c r="E991" s="2">
        <v>242.75</v>
      </c>
      <c r="F991" s="2">
        <v>1</v>
      </c>
      <c r="G991" s="2">
        <f t="shared" si="6"/>
        <v>1.4719299999999999E-2</v>
      </c>
    </row>
    <row r="992" spans="1:7" x14ac:dyDescent="0.25">
      <c r="A992" s="2" t="s">
        <v>60</v>
      </c>
      <c r="B992" s="2">
        <v>2000</v>
      </c>
      <c r="C992" s="7">
        <v>41424</v>
      </c>
      <c r="D992" s="2">
        <v>0</v>
      </c>
      <c r="E992" s="2">
        <v>243</v>
      </c>
      <c r="F992" s="2">
        <v>1.05</v>
      </c>
      <c r="G992" s="2">
        <f t="shared" si="6"/>
        <v>1.661256214619938E-2</v>
      </c>
    </row>
    <row r="993" spans="1:7" x14ac:dyDescent="0.25">
      <c r="A993" s="2" t="s">
        <v>60</v>
      </c>
      <c r="B993" s="2">
        <v>2000</v>
      </c>
      <c r="C993" s="7">
        <v>41424</v>
      </c>
      <c r="D993" s="2">
        <v>600</v>
      </c>
      <c r="E993" s="2">
        <v>243.25</v>
      </c>
      <c r="F993" s="2">
        <v>1.1000000000000001</v>
      </c>
      <c r="G993" s="2">
        <f t="shared" si="6"/>
        <v>1.8644082504103394E-2</v>
      </c>
    </row>
    <row r="994" spans="1:7" x14ac:dyDescent="0.25">
      <c r="A994" s="2" t="s">
        <v>60</v>
      </c>
      <c r="B994" s="2">
        <v>2000</v>
      </c>
      <c r="C994" s="7">
        <v>41424</v>
      </c>
      <c r="D994" s="2">
        <v>1200</v>
      </c>
      <c r="E994" s="2">
        <v>243.5</v>
      </c>
      <c r="F994" s="2">
        <v>1</v>
      </c>
      <c r="G994" s="2">
        <f t="shared" si="6"/>
        <v>1.4719299999999999E-2</v>
      </c>
    </row>
    <row r="995" spans="1:7" x14ac:dyDescent="0.25">
      <c r="A995" s="2" t="s">
        <v>60</v>
      </c>
      <c r="B995" s="2">
        <v>2000</v>
      </c>
      <c r="C995" s="7">
        <v>41424</v>
      </c>
      <c r="D995" s="2">
        <v>1800</v>
      </c>
      <c r="E995" s="2">
        <v>243.75</v>
      </c>
      <c r="F995" s="2">
        <v>0.9</v>
      </c>
      <c r="G995" s="2">
        <f t="shared" si="6"/>
        <v>1.1334662165713912E-2</v>
      </c>
    </row>
    <row r="996" spans="1:7" x14ac:dyDescent="0.25">
      <c r="A996" s="2" t="s">
        <v>60</v>
      </c>
      <c r="B996" s="2">
        <v>2000</v>
      </c>
      <c r="C996" s="7">
        <v>41425</v>
      </c>
      <c r="D996" s="2">
        <v>0</v>
      </c>
      <c r="E996" s="2">
        <v>244</v>
      </c>
      <c r="F996" s="2">
        <v>0.95</v>
      </c>
      <c r="G996" s="2">
        <f t="shared" si="6"/>
        <v>1.296109512501374E-2</v>
      </c>
    </row>
    <row r="997" spans="1:7" x14ac:dyDescent="0.25">
      <c r="A997" s="2" t="s">
        <v>60</v>
      </c>
      <c r="B997" s="2">
        <v>2000</v>
      </c>
      <c r="C997" s="7">
        <v>41425</v>
      </c>
      <c r="D997" s="2">
        <v>600</v>
      </c>
      <c r="E997" s="2">
        <v>244.25</v>
      </c>
      <c r="F997" s="2">
        <v>1.05</v>
      </c>
      <c r="G997" s="2">
        <f t="shared" si="6"/>
        <v>1.661256214619938E-2</v>
      </c>
    </row>
    <row r="998" spans="1:7" x14ac:dyDescent="0.25">
      <c r="A998" s="2" t="s">
        <v>60</v>
      </c>
      <c r="B998" s="2">
        <v>2000</v>
      </c>
      <c r="C998" s="7">
        <v>41425</v>
      </c>
      <c r="D998" s="2">
        <v>1200</v>
      </c>
      <c r="E998" s="2">
        <v>244.5</v>
      </c>
      <c r="F998" s="2">
        <v>1.1000000000000001</v>
      </c>
      <c r="G998" s="2">
        <f t="shared" si="6"/>
        <v>1.8644082504103394E-2</v>
      </c>
    </row>
    <row r="999" spans="1:7" x14ac:dyDescent="0.25">
      <c r="A999" s="2" t="s">
        <v>60</v>
      </c>
      <c r="B999" s="2">
        <v>2000</v>
      </c>
      <c r="C999" s="7">
        <v>41425</v>
      </c>
      <c r="D999" s="2">
        <v>1800</v>
      </c>
      <c r="E999" s="2">
        <v>244.75</v>
      </c>
      <c r="F999" s="2">
        <v>1.1000000000000001</v>
      </c>
      <c r="G999" s="2">
        <f t="shared" si="6"/>
        <v>1.8644082504103394E-2</v>
      </c>
    </row>
    <row r="1000" spans="1:7" x14ac:dyDescent="0.25">
      <c r="A1000" s="2" t="s">
        <v>60</v>
      </c>
      <c r="B1000" s="2">
        <v>2000</v>
      </c>
      <c r="C1000" s="7">
        <v>41426</v>
      </c>
      <c r="D1000" s="2">
        <v>0</v>
      </c>
      <c r="E1000" s="2">
        <v>245</v>
      </c>
      <c r="F1000" s="2">
        <v>1</v>
      </c>
      <c r="G1000" s="2">
        <f t="shared" si="6"/>
        <v>1.4719299999999999E-2</v>
      </c>
    </row>
    <row r="1001" spans="1:7" x14ac:dyDescent="0.25">
      <c r="A1001" s="2" t="s">
        <v>60</v>
      </c>
      <c r="B1001" s="2">
        <v>2000</v>
      </c>
      <c r="C1001" s="7">
        <v>41426</v>
      </c>
      <c r="D1001" s="2">
        <v>600</v>
      </c>
      <c r="E1001" s="2">
        <v>245.25</v>
      </c>
      <c r="F1001" s="2">
        <v>1</v>
      </c>
      <c r="G1001" s="2">
        <f t="shared" si="6"/>
        <v>1.4719299999999999E-2</v>
      </c>
    </row>
    <row r="1002" spans="1:7" x14ac:dyDescent="0.25">
      <c r="A1002" s="2" t="s">
        <v>60</v>
      </c>
      <c r="B1002" s="2">
        <v>2000</v>
      </c>
      <c r="C1002" s="7">
        <v>41426</v>
      </c>
      <c r="D1002" s="2">
        <v>1200</v>
      </c>
      <c r="E1002" s="2">
        <v>245.5</v>
      </c>
      <c r="F1002" s="2">
        <v>0.95</v>
      </c>
      <c r="G1002" s="2">
        <f t="shared" si="6"/>
        <v>1.296109512501374E-2</v>
      </c>
    </row>
    <row r="1003" spans="1:7" x14ac:dyDescent="0.25">
      <c r="A1003" s="2" t="s">
        <v>60</v>
      </c>
      <c r="B1003" s="2">
        <v>2000</v>
      </c>
      <c r="C1003" s="7">
        <v>41426</v>
      </c>
      <c r="D1003" s="2">
        <v>1800</v>
      </c>
      <c r="E1003" s="2">
        <v>245.75</v>
      </c>
      <c r="F1003" s="2">
        <v>0.9</v>
      </c>
      <c r="G1003" s="2">
        <f t="shared" si="6"/>
        <v>1.1334662165713912E-2</v>
      </c>
    </row>
    <row r="1004" spans="1:7" x14ac:dyDescent="0.25">
      <c r="A1004" s="2" t="s">
        <v>60</v>
      </c>
      <c r="B1004" s="2">
        <v>2000</v>
      </c>
      <c r="C1004" s="7">
        <v>41427</v>
      </c>
      <c r="D1004" s="2">
        <v>0</v>
      </c>
      <c r="E1004" s="2">
        <v>246</v>
      </c>
      <c r="F1004" s="2">
        <v>0.9</v>
      </c>
      <c r="G1004" s="2">
        <f t="shared" si="6"/>
        <v>1.1334662165713912E-2</v>
      </c>
    </row>
    <row r="1005" spans="1:7" x14ac:dyDescent="0.25">
      <c r="A1005" s="2" t="s">
        <v>60</v>
      </c>
      <c r="B1005" s="2">
        <v>2000</v>
      </c>
      <c r="C1005" s="7">
        <v>41427</v>
      </c>
      <c r="D1005" s="2">
        <v>600</v>
      </c>
      <c r="E1005" s="2">
        <v>246.25</v>
      </c>
      <c r="F1005" s="2">
        <v>0.9</v>
      </c>
      <c r="G1005" s="2">
        <f t="shared" si="6"/>
        <v>1.1334662165713912E-2</v>
      </c>
    </row>
    <row r="1006" spans="1:7" x14ac:dyDescent="0.25">
      <c r="A1006" s="2" t="s">
        <v>60</v>
      </c>
      <c r="B1006" s="2">
        <v>2000</v>
      </c>
      <c r="C1006" s="7">
        <v>41427</v>
      </c>
      <c r="D1006" s="2">
        <v>1200</v>
      </c>
      <c r="E1006" s="2">
        <v>246.5</v>
      </c>
      <c r="F1006" s="2">
        <v>0.8</v>
      </c>
      <c r="G1006" s="2">
        <f t="shared" si="6"/>
        <v>8.4635063553791506E-3</v>
      </c>
    </row>
    <row r="1007" spans="1:7" x14ac:dyDescent="0.25">
      <c r="A1007" s="2" t="s">
        <v>60</v>
      </c>
      <c r="B1007" s="2">
        <v>2000</v>
      </c>
      <c r="C1007" s="7">
        <v>41427</v>
      </c>
      <c r="D1007" s="2">
        <v>1800</v>
      </c>
      <c r="E1007" s="2">
        <v>246.75</v>
      </c>
      <c r="F1007" s="2">
        <v>0.8</v>
      </c>
      <c r="G1007" s="2">
        <f t="shared" si="6"/>
        <v>8.4635063553791506E-3</v>
      </c>
    </row>
    <row r="1008" spans="1:7" x14ac:dyDescent="0.25">
      <c r="A1008" s="2" t="s">
        <v>60</v>
      </c>
      <c r="B1008" s="2">
        <v>2000</v>
      </c>
      <c r="C1008" s="7">
        <v>41428</v>
      </c>
      <c r="D1008" s="2">
        <v>0</v>
      </c>
      <c r="E1008" s="2">
        <v>247</v>
      </c>
      <c r="F1008" s="2">
        <v>0.8</v>
      </c>
      <c r="G1008" s="2">
        <f t="shared" si="6"/>
        <v>8.4635063553791506E-3</v>
      </c>
    </row>
    <row r="1009" spans="1:7" x14ac:dyDescent="0.25">
      <c r="A1009" s="2" t="s">
        <v>60</v>
      </c>
      <c r="B1009" s="2">
        <v>2000</v>
      </c>
      <c r="C1009" s="7">
        <v>41428</v>
      </c>
      <c r="D1009" s="2">
        <v>600</v>
      </c>
      <c r="E1009" s="2">
        <v>247.25</v>
      </c>
      <c r="F1009" s="2">
        <v>0.8</v>
      </c>
      <c r="G1009" s="2">
        <f t="shared" si="6"/>
        <v>8.4635063553791506E-3</v>
      </c>
    </row>
    <row r="1010" spans="1:7" x14ac:dyDescent="0.25">
      <c r="A1010" s="2" t="s">
        <v>60</v>
      </c>
      <c r="B1010" s="2">
        <v>2000</v>
      </c>
      <c r="C1010" s="7">
        <v>41428</v>
      </c>
      <c r="D1010" s="2">
        <v>1200</v>
      </c>
      <c r="E1010" s="2">
        <v>247.5</v>
      </c>
      <c r="F1010" s="2">
        <v>0.75</v>
      </c>
      <c r="G1010" s="2">
        <f t="shared" si="6"/>
        <v>7.2117238780044545E-3</v>
      </c>
    </row>
    <row r="1011" spans="1:7" x14ac:dyDescent="0.25">
      <c r="A1011" s="2" t="s">
        <v>60</v>
      </c>
      <c r="B1011" s="2">
        <v>2000</v>
      </c>
      <c r="C1011" s="7">
        <v>41428</v>
      </c>
      <c r="D1011" s="2">
        <v>1800</v>
      </c>
      <c r="E1011" s="2">
        <v>247.75</v>
      </c>
      <c r="F1011" s="2">
        <v>0.6</v>
      </c>
      <c r="G1011" s="2">
        <f t="shared" si="6"/>
        <v>4.1466965735279708E-3</v>
      </c>
    </row>
    <row r="1012" spans="1:7" x14ac:dyDescent="0.25">
      <c r="A1012" s="2" t="s">
        <v>60</v>
      </c>
      <c r="B1012" s="2">
        <v>2000</v>
      </c>
      <c r="C1012" s="7">
        <v>41429</v>
      </c>
      <c r="D1012" s="2">
        <v>0</v>
      </c>
      <c r="E1012" s="2">
        <v>248</v>
      </c>
      <c r="F1012" s="2">
        <v>0.6</v>
      </c>
      <c r="G1012" s="2">
        <f t="shared" si="6"/>
        <v>4.1466965735279708E-3</v>
      </c>
    </row>
    <row r="1013" spans="1:7" x14ac:dyDescent="0.25">
      <c r="A1013" s="2" t="s">
        <v>60</v>
      </c>
      <c r="B1013" s="2">
        <v>2000</v>
      </c>
      <c r="C1013" s="7">
        <v>41429</v>
      </c>
      <c r="D1013" s="2">
        <v>600</v>
      </c>
      <c r="E1013" s="2">
        <v>248.25</v>
      </c>
      <c r="F1013" s="2">
        <v>0.65</v>
      </c>
      <c r="G1013" s="2">
        <f t="shared" si="6"/>
        <v>5.0572250608005905E-3</v>
      </c>
    </row>
    <row r="1014" spans="1:7" x14ac:dyDescent="0.25">
      <c r="A1014" s="2" t="s">
        <v>60</v>
      </c>
      <c r="B1014" s="2">
        <v>2000</v>
      </c>
      <c r="C1014" s="7">
        <v>41429</v>
      </c>
      <c r="D1014" s="2">
        <v>1200</v>
      </c>
      <c r="E1014" s="2">
        <v>248.5</v>
      </c>
      <c r="F1014" s="2">
        <v>0.6</v>
      </c>
      <c r="G1014" s="2">
        <f t="shared" si="6"/>
        <v>4.1466965735279708E-3</v>
      </c>
    </row>
    <row r="1015" spans="1:7" x14ac:dyDescent="0.25">
      <c r="A1015" s="2" t="s">
        <v>60</v>
      </c>
      <c r="B1015" s="2">
        <v>2000</v>
      </c>
      <c r="C1015" s="7">
        <v>41429</v>
      </c>
      <c r="D1015" s="2">
        <v>1800</v>
      </c>
      <c r="E1015" s="2">
        <v>248.75</v>
      </c>
      <c r="F1015" s="2">
        <v>0.5</v>
      </c>
      <c r="G1015" s="2">
        <f t="shared" si="6"/>
        <v>2.6383521852649211E-3</v>
      </c>
    </row>
    <row r="1016" spans="1:7" x14ac:dyDescent="0.25">
      <c r="A1016" s="2" t="s">
        <v>60</v>
      </c>
      <c r="B1016" s="2">
        <v>2000</v>
      </c>
      <c r="C1016" s="7">
        <v>41430</v>
      </c>
      <c r="D1016" s="2">
        <v>0</v>
      </c>
      <c r="E1016" s="2">
        <v>249</v>
      </c>
      <c r="F1016" s="2">
        <v>0.5</v>
      </c>
      <c r="G1016" s="2">
        <f t="shared" si="6"/>
        <v>2.6383521852649211E-3</v>
      </c>
    </row>
    <row r="1017" spans="1:7" x14ac:dyDescent="0.25">
      <c r="A1017" s="2" t="s">
        <v>60</v>
      </c>
      <c r="B1017" s="2">
        <v>2000</v>
      </c>
      <c r="C1017" s="7">
        <v>41430</v>
      </c>
      <c r="D1017" s="2">
        <v>600</v>
      </c>
      <c r="E1017" s="2">
        <v>249.25</v>
      </c>
      <c r="F1017" s="2">
        <v>0.6</v>
      </c>
      <c r="G1017" s="2">
        <f t="shared" si="6"/>
        <v>4.1466965735279708E-3</v>
      </c>
    </row>
    <row r="1018" spans="1:7" x14ac:dyDescent="0.25">
      <c r="A1018" s="2" t="s">
        <v>60</v>
      </c>
      <c r="B1018" s="2">
        <v>2000</v>
      </c>
      <c r="C1018" s="7">
        <v>41430</v>
      </c>
      <c r="D1018" s="2">
        <v>1200</v>
      </c>
      <c r="E1018" s="2">
        <v>249.5</v>
      </c>
      <c r="F1018" s="2">
        <v>0.65</v>
      </c>
      <c r="G1018" s="2">
        <f t="shared" si="6"/>
        <v>5.0572250608005905E-3</v>
      </c>
    </row>
    <row r="1019" spans="1:7" x14ac:dyDescent="0.25">
      <c r="A1019" s="2" t="s">
        <v>60</v>
      </c>
      <c r="B1019" s="2">
        <v>2000</v>
      </c>
      <c r="C1019" s="7">
        <v>41430</v>
      </c>
      <c r="D1019" s="2">
        <v>1800</v>
      </c>
      <c r="E1019" s="2">
        <v>249.75</v>
      </c>
      <c r="F1019" s="2">
        <v>0.5</v>
      </c>
      <c r="G1019" s="2">
        <f t="shared" si="6"/>
        <v>2.6383521852649211E-3</v>
      </c>
    </row>
    <row r="1020" spans="1:7" x14ac:dyDescent="0.25">
      <c r="A1020" s="2" t="s">
        <v>60</v>
      </c>
      <c r="B1020" s="2">
        <v>2000</v>
      </c>
      <c r="C1020" s="7">
        <v>41431</v>
      </c>
      <c r="D1020" s="2">
        <v>0</v>
      </c>
      <c r="E1020" s="2">
        <v>250</v>
      </c>
      <c r="F1020" s="2">
        <v>0.3</v>
      </c>
      <c r="G1020" s="2">
        <f t="shared" si="6"/>
        <v>7.4327216419246031E-4</v>
      </c>
    </row>
    <row r="1021" spans="1:7" x14ac:dyDescent="0.25">
      <c r="A1021" s="2" t="s">
        <v>60</v>
      </c>
      <c r="B1021" s="2">
        <v>2000</v>
      </c>
      <c r="C1021" s="7">
        <v>41431</v>
      </c>
      <c r="D1021" s="2">
        <v>600</v>
      </c>
      <c r="E1021" s="2">
        <v>250.25</v>
      </c>
      <c r="F1021" s="2">
        <v>0.3</v>
      </c>
      <c r="G1021" s="2">
        <f t="shared" si="6"/>
        <v>7.4327216419246031E-4</v>
      </c>
    </row>
    <row r="1022" spans="1:7" x14ac:dyDescent="0.25">
      <c r="A1022" s="2" t="s">
        <v>60</v>
      </c>
      <c r="B1022" s="2">
        <v>2000</v>
      </c>
      <c r="C1022" s="7">
        <v>41431</v>
      </c>
      <c r="D1022" s="2">
        <v>1200</v>
      </c>
      <c r="E1022" s="2">
        <v>250.5</v>
      </c>
      <c r="F1022" s="2">
        <v>0.25</v>
      </c>
      <c r="G1022" s="2">
        <f t="shared" si="6"/>
        <v>4.7290987027183261E-4</v>
      </c>
    </row>
    <row r="1023" spans="1:7" x14ac:dyDescent="0.25">
      <c r="A1023" s="2" t="s">
        <v>60</v>
      </c>
      <c r="B1023" s="2">
        <v>2000</v>
      </c>
      <c r="C1023" s="7">
        <v>41431</v>
      </c>
      <c r="D1023" s="2">
        <v>1800</v>
      </c>
      <c r="E1023" s="2">
        <v>250.75</v>
      </c>
      <c r="F1023" s="2">
        <v>0.1</v>
      </c>
      <c r="G1023" s="2">
        <f t="shared" si="6"/>
        <v>4.8740183164387064E-5</v>
      </c>
    </row>
    <row r="1024" spans="1:7" x14ac:dyDescent="0.25">
      <c r="A1024" s="2" t="s">
        <v>60</v>
      </c>
      <c r="B1024" s="2">
        <v>2000</v>
      </c>
      <c r="C1024" s="7">
        <v>41432</v>
      </c>
      <c r="D1024" s="2">
        <v>0</v>
      </c>
      <c r="E1024" s="2">
        <v>251</v>
      </c>
      <c r="F1024" s="2">
        <v>0</v>
      </c>
      <c r="G1024" s="2">
        <f t="shared" si="6"/>
        <v>0</v>
      </c>
    </row>
    <row r="1025" spans="1:8" x14ac:dyDescent="0.25">
      <c r="A1025" s="2" t="s">
        <v>60</v>
      </c>
      <c r="B1025" s="2">
        <v>2000</v>
      </c>
      <c r="C1025" s="7">
        <v>41432</v>
      </c>
      <c r="D1025" s="2">
        <v>600</v>
      </c>
      <c r="E1025" s="2">
        <v>251.25</v>
      </c>
      <c r="F1025" s="2">
        <v>0.1</v>
      </c>
      <c r="G1025" s="2">
        <f t="shared" si="6"/>
        <v>4.8740183164387064E-5</v>
      </c>
    </row>
    <row r="1026" spans="1:8" x14ac:dyDescent="0.25">
      <c r="A1026" s="2" t="s">
        <v>60</v>
      </c>
      <c r="B1026" s="2">
        <v>2000</v>
      </c>
      <c r="C1026" s="7">
        <v>41432</v>
      </c>
      <c r="D1026" s="2">
        <v>1200</v>
      </c>
      <c r="E1026" s="2">
        <v>251.5</v>
      </c>
      <c r="F1026" s="2">
        <v>0.2</v>
      </c>
      <c r="G1026" s="2">
        <f t="shared" si="6"/>
        <v>2.7192024706114995E-4</v>
      </c>
    </row>
    <row r="1027" spans="1:8" x14ac:dyDescent="0.25">
      <c r="A1027" s="2" t="s">
        <v>60</v>
      </c>
      <c r="B1027" s="2">
        <v>2000</v>
      </c>
      <c r="C1027" s="7">
        <v>41432</v>
      </c>
      <c r="D1027" s="2">
        <v>1800</v>
      </c>
      <c r="E1027" s="2">
        <v>251.75</v>
      </c>
      <c r="F1027" s="2">
        <v>0.05</v>
      </c>
      <c r="G1027" s="2">
        <f t="shared" si="6"/>
        <v>8.7364051797281825E-6</v>
      </c>
    </row>
    <row r="1028" spans="1:8" x14ac:dyDescent="0.25">
      <c r="A1028" s="2" t="s">
        <v>60</v>
      </c>
      <c r="B1028" s="2">
        <v>2000</v>
      </c>
      <c r="C1028" s="7">
        <v>41433</v>
      </c>
      <c r="D1028" s="2">
        <v>0</v>
      </c>
      <c r="E1028" s="2">
        <v>252</v>
      </c>
      <c r="F1028" s="2">
        <v>0</v>
      </c>
      <c r="G1028" s="2">
        <f t="shared" si="6"/>
        <v>0</v>
      </c>
      <c r="H1028" s="1" t="s">
        <v>53</v>
      </c>
    </row>
    <row r="1029" spans="1:8" x14ac:dyDescent="0.25">
      <c r="A1029" s="2" t="s">
        <v>60</v>
      </c>
      <c r="B1029" s="2">
        <v>2000</v>
      </c>
      <c r="C1029" s="7">
        <v>41433</v>
      </c>
      <c r="D1029" s="2">
        <v>600</v>
      </c>
      <c r="E1029" s="2">
        <v>252.25</v>
      </c>
      <c r="F1029" s="2">
        <v>0</v>
      </c>
      <c r="G1029" s="2">
        <f t="shared" si="6"/>
        <v>0</v>
      </c>
    </row>
    <row r="1030" spans="1:8" x14ac:dyDescent="0.25">
      <c r="A1030" s="2" t="s">
        <v>60</v>
      </c>
      <c r="B1030" s="2">
        <v>2000</v>
      </c>
      <c r="C1030" s="7">
        <v>41433</v>
      </c>
      <c r="D1030" s="2">
        <v>1200</v>
      </c>
      <c r="E1030" s="2">
        <v>252.5</v>
      </c>
      <c r="F1030" s="2">
        <v>0</v>
      </c>
      <c r="G1030" s="2">
        <f t="shared" si="6"/>
        <v>0</v>
      </c>
    </row>
    <row r="1031" spans="1:8" x14ac:dyDescent="0.25">
      <c r="A1031" s="2" t="s">
        <v>60</v>
      </c>
      <c r="B1031" s="2">
        <v>2000</v>
      </c>
      <c r="C1031" s="7">
        <v>41433</v>
      </c>
      <c r="D1031" s="2">
        <v>1800</v>
      </c>
      <c r="E1031" s="2">
        <v>252.75</v>
      </c>
      <c r="F1031" s="2">
        <v>0</v>
      </c>
      <c r="G1031" s="2">
        <f t="shared" si="6"/>
        <v>0</v>
      </c>
    </row>
    <row r="1032" spans="1:8" x14ac:dyDescent="0.25">
      <c r="A1032" s="2" t="s">
        <v>60</v>
      </c>
      <c r="B1032" s="2">
        <v>2000</v>
      </c>
      <c r="C1032" s="7">
        <v>41434</v>
      </c>
      <c r="D1032" s="2">
        <v>0</v>
      </c>
      <c r="E1032" s="2">
        <v>253</v>
      </c>
      <c r="F1032" s="2">
        <v>0</v>
      </c>
      <c r="G1032" s="2">
        <f t="shared" si="6"/>
        <v>0</v>
      </c>
    </row>
    <row r="1033" spans="1:8" x14ac:dyDescent="0.25">
      <c r="A1033" s="2" t="s">
        <v>60</v>
      </c>
      <c r="B1033" s="2">
        <v>2000</v>
      </c>
      <c r="C1033" s="7">
        <v>41434</v>
      </c>
      <c r="D1033" s="2">
        <v>600</v>
      </c>
      <c r="E1033" s="2">
        <v>253.25</v>
      </c>
      <c r="F1033" s="2">
        <v>0</v>
      </c>
      <c r="G1033" s="2">
        <f t="shared" si="6"/>
        <v>0</v>
      </c>
    </row>
    <row r="1034" spans="1:8" x14ac:dyDescent="0.25">
      <c r="A1034" s="2" t="s">
        <v>60</v>
      </c>
      <c r="B1034" s="2">
        <v>2000</v>
      </c>
      <c r="C1034" s="7">
        <v>41434</v>
      </c>
      <c r="D1034" s="2">
        <v>1200</v>
      </c>
      <c r="E1034" s="2">
        <v>253.5</v>
      </c>
      <c r="F1034" s="2">
        <v>0</v>
      </c>
      <c r="G1034" s="2">
        <f t="shared" si="6"/>
        <v>0</v>
      </c>
    </row>
    <row r="1035" spans="1:8" x14ac:dyDescent="0.25">
      <c r="A1035" s="2" t="s">
        <v>60</v>
      </c>
      <c r="B1035" s="2">
        <v>2000</v>
      </c>
      <c r="C1035" s="7">
        <v>41434</v>
      </c>
      <c r="D1035" s="2">
        <v>1800</v>
      </c>
      <c r="E1035" s="2">
        <v>253.75</v>
      </c>
      <c r="F1035" s="2">
        <v>0</v>
      </c>
      <c r="G1035" s="2">
        <f t="shared" si="6"/>
        <v>0</v>
      </c>
    </row>
    <row r="1036" spans="1:8" x14ac:dyDescent="0.25">
      <c r="A1036" s="2" t="s">
        <v>60</v>
      </c>
      <c r="B1036" s="2">
        <v>2000</v>
      </c>
      <c r="C1036" s="7">
        <v>41435</v>
      </c>
      <c r="D1036" s="2">
        <v>0</v>
      </c>
      <c r="E1036" s="2">
        <v>254</v>
      </c>
      <c r="F1036" s="2">
        <v>0</v>
      </c>
      <c r="G1036" s="2">
        <f t="shared" si="6"/>
        <v>0</v>
      </c>
    </row>
    <row r="1037" spans="1:8" x14ac:dyDescent="0.25">
      <c r="A1037" s="2" t="s">
        <v>60</v>
      </c>
      <c r="B1037" s="2">
        <v>2000</v>
      </c>
      <c r="C1037" s="7">
        <v>41435</v>
      </c>
      <c r="D1037" s="2">
        <v>600</v>
      </c>
      <c r="E1037" s="2">
        <v>254.25</v>
      </c>
      <c r="F1037" s="2">
        <v>0</v>
      </c>
      <c r="G1037" s="2">
        <f t="shared" si="6"/>
        <v>0</v>
      </c>
    </row>
    <row r="1038" spans="1:8" x14ac:dyDescent="0.25">
      <c r="A1038" s="2" t="s">
        <v>60</v>
      </c>
      <c r="B1038" s="2">
        <v>2000</v>
      </c>
      <c r="C1038" s="7">
        <v>41435</v>
      </c>
      <c r="D1038" s="2">
        <v>1200</v>
      </c>
      <c r="E1038" s="2">
        <v>254.5</v>
      </c>
      <c r="F1038" s="2">
        <v>0</v>
      </c>
      <c r="G1038" s="2">
        <f t="shared" si="6"/>
        <v>0</v>
      </c>
    </row>
    <row r="1039" spans="1:8" x14ac:dyDescent="0.25">
      <c r="A1039" s="2" t="s">
        <v>60</v>
      </c>
      <c r="B1039" s="2">
        <v>2000</v>
      </c>
      <c r="C1039" s="7">
        <v>41435</v>
      </c>
      <c r="D1039" s="2">
        <v>1800</v>
      </c>
      <c r="E1039" s="2">
        <v>254.75</v>
      </c>
      <c r="F1039" s="2">
        <v>0</v>
      </c>
      <c r="G1039" s="2">
        <f t="shared" si="6"/>
        <v>0</v>
      </c>
    </row>
    <row r="1040" spans="1:8" x14ac:dyDescent="0.25">
      <c r="A1040" s="2" t="s">
        <v>60</v>
      </c>
      <c r="B1040" s="2">
        <v>2000</v>
      </c>
      <c r="C1040" s="7">
        <v>41436</v>
      </c>
      <c r="D1040" s="2">
        <v>0</v>
      </c>
      <c r="E1040" s="2">
        <v>255</v>
      </c>
      <c r="F1040" s="2">
        <v>0</v>
      </c>
      <c r="G1040" s="2">
        <f t="shared" si="6"/>
        <v>0</v>
      </c>
    </row>
    <row r="1041" spans="1:7" x14ac:dyDescent="0.25">
      <c r="A1041" s="2" t="s">
        <v>60</v>
      </c>
      <c r="B1041" s="2">
        <v>2000</v>
      </c>
      <c r="C1041" s="7">
        <v>41436</v>
      </c>
      <c r="D1041" s="2">
        <v>600</v>
      </c>
      <c r="E1041" s="2">
        <v>255.25</v>
      </c>
      <c r="F1041" s="2">
        <v>0</v>
      </c>
      <c r="G1041" s="2">
        <f t="shared" si="6"/>
        <v>0</v>
      </c>
    </row>
    <row r="1042" spans="1:7" x14ac:dyDescent="0.25">
      <c r="A1042" s="2" t="s">
        <v>60</v>
      </c>
      <c r="B1042" s="2">
        <v>2000</v>
      </c>
      <c r="C1042" s="7">
        <v>41436</v>
      </c>
      <c r="D1042" s="2">
        <v>1200</v>
      </c>
      <c r="E1042" s="2">
        <v>255.5</v>
      </c>
      <c r="F1042" s="2">
        <v>0</v>
      </c>
      <c r="G1042" s="2">
        <f t="shared" ref="G1042:G1105" si="7">(F1042^2.48)*0.0147193</f>
        <v>0</v>
      </c>
    </row>
    <row r="1043" spans="1:7" x14ac:dyDescent="0.25">
      <c r="A1043" s="2" t="s">
        <v>60</v>
      </c>
      <c r="B1043" s="2">
        <v>2000</v>
      </c>
      <c r="C1043" s="7">
        <v>41436</v>
      </c>
      <c r="D1043" s="2">
        <v>1800</v>
      </c>
      <c r="E1043" s="2">
        <v>255.75</v>
      </c>
      <c r="F1043" s="2">
        <v>0</v>
      </c>
      <c r="G1043" s="2">
        <f t="shared" si="7"/>
        <v>0</v>
      </c>
    </row>
    <row r="1044" spans="1:7" x14ac:dyDescent="0.25">
      <c r="A1044" s="2" t="s">
        <v>60</v>
      </c>
      <c r="B1044" s="2">
        <v>2000</v>
      </c>
      <c r="C1044" s="7">
        <v>41437</v>
      </c>
      <c r="D1044" s="2">
        <v>0</v>
      </c>
      <c r="E1044" s="2">
        <v>256</v>
      </c>
      <c r="F1044" s="2">
        <v>0</v>
      </c>
      <c r="G1044" s="2">
        <f t="shared" si="7"/>
        <v>0</v>
      </c>
    </row>
    <row r="1045" spans="1:7" x14ac:dyDescent="0.25">
      <c r="A1045" s="2" t="s">
        <v>60</v>
      </c>
      <c r="B1045" s="2">
        <v>2000</v>
      </c>
      <c r="C1045" s="7">
        <v>41437</v>
      </c>
      <c r="D1045" s="2">
        <v>600</v>
      </c>
      <c r="E1045" s="2">
        <v>256.25</v>
      </c>
      <c r="F1045" s="2">
        <v>0</v>
      </c>
      <c r="G1045" s="2">
        <f t="shared" si="7"/>
        <v>0</v>
      </c>
    </row>
    <row r="1046" spans="1:7" x14ac:dyDescent="0.25">
      <c r="A1046" s="2" t="s">
        <v>60</v>
      </c>
      <c r="B1046" s="2">
        <v>2000</v>
      </c>
      <c r="C1046" s="7">
        <v>41437</v>
      </c>
      <c r="D1046" s="2">
        <v>1200</v>
      </c>
      <c r="E1046" s="2">
        <v>256.5</v>
      </c>
      <c r="F1046" s="2">
        <v>0</v>
      </c>
      <c r="G1046" s="2">
        <f t="shared" si="7"/>
        <v>0</v>
      </c>
    </row>
    <row r="1047" spans="1:7" x14ac:dyDescent="0.25">
      <c r="A1047" s="2" t="s">
        <v>60</v>
      </c>
      <c r="B1047" s="2">
        <v>2000</v>
      </c>
      <c r="C1047" s="7">
        <v>41437</v>
      </c>
      <c r="D1047" s="2">
        <v>1800</v>
      </c>
      <c r="E1047" s="2">
        <v>256.75</v>
      </c>
      <c r="F1047" s="2">
        <v>0</v>
      </c>
      <c r="G1047" s="2">
        <f t="shared" si="7"/>
        <v>0</v>
      </c>
    </row>
    <row r="1048" spans="1:7" x14ac:dyDescent="0.25">
      <c r="A1048" s="2" t="s">
        <v>60</v>
      </c>
      <c r="B1048" s="2">
        <v>2000</v>
      </c>
      <c r="C1048" s="7">
        <v>41438</v>
      </c>
      <c r="D1048" s="2">
        <v>0</v>
      </c>
      <c r="E1048" s="2">
        <v>257</v>
      </c>
      <c r="F1048" s="2">
        <v>0</v>
      </c>
      <c r="G1048" s="2">
        <f t="shared" si="7"/>
        <v>0</v>
      </c>
    </row>
    <row r="1049" spans="1:7" x14ac:dyDescent="0.25">
      <c r="A1049" s="2" t="s">
        <v>60</v>
      </c>
      <c r="B1049" s="2">
        <v>2000</v>
      </c>
      <c r="C1049" s="7">
        <v>41438</v>
      </c>
      <c r="D1049" s="2">
        <v>600</v>
      </c>
      <c r="E1049" s="2">
        <v>257.25</v>
      </c>
      <c r="F1049" s="2">
        <v>0</v>
      </c>
      <c r="G1049" s="2">
        <f t="shared" si="7"/>
        <v>0</v>
      </c>
    </row>
    <row r="1050" spans="1:7" x14ac:dyDescent="0.25">
      <c r="A1050" s="2" t="s">
        <v>60</v>
      </c>
      <c r="B1050" s="2">
        <v>2000</v>
      </c>
      <c r="C1050" s="7">
        <v>41438</v>
      </c>
      <c r="D1050" s="2">
        <v>1200</v>
      </c>
      <c r="E1050" s="2">
        <v>257.5</v>
      </c>
      <c r="F1050" s="2">
        <v>0</v>
      </c>
      <c r="G1050" s="2">
        <f t="shared" si="7"/>
        <v>0</v>
      </c>
    </row>
    <row r="1051" spans="1:7" x14ac:dyDescent="0.25">
      <c r="A1051" s="2" t="s">
        <v>60</v>
      </c>
      <c r="B1051" s="2">
        <v>2000</v>
      </c>
      <c r="C1051" s="7">
        <v>41438</v>
      </c>
      <c r="D1051" s="2">
        <v>1800</v>
      </c>
      <c r="E1051" s="2">
        <v>257.75</v>
      </c>
      <c r="F1051" s="2">
        <v>0</v>
      </c>
      <c r="G1051" s="2">
        <f t="shared" si="7"/>
        <v>0</v>
      </c>
    </row>
    <row r="1052" spans="1:7" x14ac:dyDescent="0.25">
      <c r="A1052" s="2" t="s">
        <v>60</v>
      </c>
      <c r="B1052" s="2">
        <v>2000</v>
      </c>
      <c r="C1052" s="7">
        <v>41439</v>
      </c>
      <c r="D1052" s="2">
        <v>0</v>
      </c>
      <c r="E1052" s="2">
        <v>258</v>
      </c>
      <c r="F1052" s="2">
        <v>0</v>
      </c>
      <c r="G1052" s="2">
        <f t="shared" si="7"/>
        <v>0</v>
      </c>
    </row>
    <row r="1053" spans="1:7" x14ac:dyDescent="0.25">
      <c r="A1053" s="2" t="s">
        <v>60</v>
      </c>
      <c r="B1053" s="2">
        <v>2000</v>
      </c>
      <c r="C1053" s="7">
        <v>41439</v>
      </c>
      <c r="D1053" s="2">
        <v>600</v>
      </c>
      <c r="E1053" s="2">
        <v>258.25</v>
      </c>
      <c r="F1053" s="2">
        <v>0</v>
      </c>
      <c r="G1053" s="2">
        <f t="shared" si="7"/>
        <v>0</v>
      </c>
    </row>
    <row r="1054" spans="1:7" x14ac:dyDescent="0.25">
      <c r="A1054" s="2" t="s">
        <v>60</v>
      </c>
      <c r="B1054" s="2">
        <v>2000</v>
      </c>
      <c r="C1054" s="7">
        <v>41439</v>
      </c>
      <c r="D1054" s="2">
        <v>1200</v>
      </c>
      <c r="E1054" s="2">
        <v>258.5</v>
      </c>
      <c r="F1054" s="2">
        <v>0</v>
      </c>
      <c r="G1054" s="2">
        <f t="shared" si="7"/>
        <v>0</v>
      </c>
    </row>
    <row r="1055" spans="1:7" x14ac:dyDescent="0.25">
      <c r="A1055" s="2" t="s">
        <v>60</v>
      </c>
      <c r="B1055" s="2">
        <v>2000</v>
      </c>
      <c r="C1055" s="7">
        <v>41439</v>
      </c>
      <c r="D1055" s="2">
        <v>1800</v>
      </c>
      <c r="E1055" s="2">
        <v>258.75</v>
      </c>
      <c r="F1055" s="2">
        <v>0</v>
      </c>
      <c r="G1055" s="2">
        <f t="shared" si="7"/>
        <v>0</v>
      </c>
    </row>
    <row r="1056" spans="1:7" x14ac:dyDescent="0.25">
      <c r="A1056" s="2" t="s">
        <v>60</v>
      </c>
      <c r="B1056" s="2">
        <v>2000</v>
      </c>
      <c r="C1056" s="7">
        <v>41440</v>
      </c>
      <c r="D1056" s="2">
        <v>0</v>
      </c>
      <c r="E1056" s="2">
        <v>259</v>
      </c>
      <c r="F1056" s="2">
        <v>0</v>
      </c>
      <c r="G1056" s="2">
        <f t="shared" si="7"/>
        <v>0</v>
      </c>
    </row>
    <row r="1057" spans="1:7" x14ac:dyDescent="0.25">
      <c r="A1057" s="2" t="s">
        <v>60</v>
      </c>
      <c r="B1057" s="2">
        <v>2000</v>
      </c>
      <c r="C1057" s="7">
        <v>41440</v>
      </c>
      <c r="D1057" s="2">
        <v>600</v>
      </c>
      <c r="E1057" s="2">
        <v>259.25</v>
      </c>
      <c r="F1057" s="2">
        <v>0</v>
      </c>
      <c r="G1057" s="2">
        <f t="shared" si="7"/>
        <v>0</v>
      </c>
    </row>
    <row r="1058" spans="1:7" x14ac:dyDescent="0.25">
      <c r="A1058" s="2" t="s">
        <v>60</v>
      </c>
      <c r="B1058" s="2">
        <v>2000</v>
      </c>
      <c r="C1058" s="7">
        <v>41440</v>
      </c>
      <c r="D1058" s="2">
        <v>1200</v>
      </c>
      <c r="E1058" s="2">
        <v>259.5</v>
      </c>
      <c r="F1058" s="2">
        <v>0</v>
      </c>
      <c r="G1058" s="2">
        <f t="shared" si="7"/>
        <v>0</v>
      </c>
    </row>
    <row r="1059" spans="1:7" x14ac:dyDescent="0.25">
      <c r="A1059" s="2" t="s">
        <v>60</v>
      </c>
      <c r="B1059" s="2">
        <v>2000</v>
      </c>
      <c r="C1059" s="7">
        <v>41440</v>
      </c>
      <c r="D1059" s="2">
        <v>1800</v>
      </c>
      <c r="E1059" s="2">
        <v>259.75</v>
      </c>
      <c r="F1059" s="2">
        <v>0</v>
      </c>
      <c r="G1059" s="2">
        <f t="shared" si="7"/>
        <v>0</v>
      </c>
    </row>
    <row r="1060" spans="1:7" x14ac:dyDescent="0.25">
      <c r="A1060" s="2" t="s">
        <v>60</v>
      </c>
      <c r="B1060" s="2">
        <v>2000</v>
      </c>
      <c r="C1060" s="7">
        <v>41441</v>
      </c>
      <c r="D1060" s="2">
        <v>0</v>
      </c>
      <c r="E1060" s="2">
        <v>260</v>
      </c>
      <c r="F1060" s="2">
        <v>0</v>
      </c>
      <c r="G1060" s="2">
        <f t="shared" si="7"/>
        <v>0</v>
      </c>
    </row>
    <row r="1061" spans="1:7" x14ac:dyDescent="0.25">
      <c r="A1061" s="2" t="s">
        <v>60</v>
      </c>
      <c r="B1061" s="2">
        <v>2000</v>
      </c>
      <c r="C1061" s="7">
        <v>41441</v>
      </c>
      <c r="D1061" s="2">
        <v>600</v>
      </c>
      <c r="E1061" s="2">
        <v>260.25</v>
      </c>
      <c r="F1061" s="2">
        <v>0</v>
      </c>
      <c r="G1061" s="2">
        <f t="shared" si="7"/>
        <v>0</v>
      </c>
    </row>
    <row r="1062" spans="1:7" x14ac:dyDescent="0.25">
      <c r="A1062" s="2" t="s">
        <v>60</v>
      </c>
      <c r="B1062" s="2">
        <v>2000</v>
      </c>
      <c r="C1062" s="7">
        <v>41441</v>
      </c>
      <c r="D1062" s="2">
        <v>1200</v>
      </c>
      <c r="E1062" s="2">
        <v>260.5</v>
      </c>
      <c r="F1062" s="2">
        <v>0</v>
      </c>
      <c r="G1062" s="2">
        <f t="shared" si="7"/>
        <v>0</v>
      </c>
    </row>
    <row r="1063" spans="1:7" x14ac:dyDescent="0.25">
      <c r="A1063" s="2" t="s">
        <v>60</v>
      </c>
      <c r="B1063" s="2">
        <v>2000</v>
      </c>
      <c r="C1063" s="7">
        <v>41441</v>
      </c>
      <c r="D1063" s="2">
        <v>1800</v>
      </c>
      <c r="E1063" s="2">
        <v>260.75</v>
      </c>
      <c r="F1063" s="2">
        <v>0</v>
      </c>
      <c r="G1063" s="2">
        <f t="shared" si="7"/>
        <v>0</v>
      </c>
    </row>
    <row r="1064" spans="1:7" x14ac:dyDescent="0.25">
      <c r="A1064" s="2" t="s">
        <v>60</v>
      </c>
      <c r="B1064" s="2">
        <v>2000</v>
      </c>
      <c r="C1064" s="7">
        <v>41442</v>
      </c>
      <c r="D1064" s="2">
        <v>0</v>
      </c>
      <c r="E1064" s="2">
        <v>261</v>
      </c>
      <c r="F1064" s="2">
        <v>0</v>
      </c>
      <c r="G1064" s="2">
        <f t="shared" si="7"/>
        <v>0</v>
      </c>
    </row>
    <row r="1065" spans="1:7" x14ac:dyDescent="0.25">
      <c r="A1065" s="2" t="s">
        <v>60</v>
      </c>
      <c r="B1065" s="2">
        <v>2000</v>
      </c>
      <c r="C1065" s="7">
        <v>41442</v>
      </c>
      <c r="D1065" s="2">
        <v>600</v>
      </c>
      <c r="E1065" s="2">
        <v>261.25</v>
      </c>
      <c r="F1065" s="2">
        <v>0</v>
      </c>
      <c r="G1065" s="2">
        <f t="shared" si="7"/>
        <v>0</v>
      </c>
    </row>
    <row r="1066" spans="1:7" x14ac:dyDescent="0.25">
      <c r="A1066" s="2" t="s">
        <v>60</v>
      </c>
      <c r="B1066" s="2">
        <v>2000</v>
      </c>
      <c r="C1066" s="7">
        <v>41442</v>
      </c>
      <c r="D1066" s="2">
        <v>1200</v>
      </c>
      <c r="E1066" s="2">
        <v>261.5</v>
      </c>
      <c r="F1066" s="2">
        <v>0</v>
      </c>
      <c r="G1066" s="2">
        <f t="shared" si="7"/>
        <v>0</v>
      </c>
    </row>
    <row r="1067" spans="1:7" x14ac:dyDescent="0.25">
      <c r="A1067" s="2" t="s">
        <v>60</v>
      </c>
      <c r="B1067" s="2">
        <v>2000</v>
      </c>
      <c r="C1067" s="7">
        <v>41442</v>
      </c>
      <c r="D1067" s="2">
        <v>1800</v>
      </c>
      <c r="E1067" s="2">
        <v>261.75</v>
      </c>
      <c r="F1067" s="2">
        <v>0</v>
      </c>
      <c r="G1067" s="2">
        <f t="shared" si="7"/>
        <v>0</v>
      </c>
    </row>
    <row r="1068" spans="1:7" x14ac:dyDescent="0.25">
      <c r="A1068" s="2" t="s">
        <v>60</v>
      </c>
      <c r="B1068" s="2">
        <v>2000</v>
      </c>
      <c r="C1068" s="7">
        <v>41443</v>
      </c>
      <c r="D1068" s="2">
        <v>0</v>
      </c>
      <c r="E1068" s="2">
        <v>262</v>
      </c>
      <c r="F1068" s="2">
        <v>0</v>
      </c>
      <c r="G1068" s="2">
        <f t="shared" si="7"/>
        <v>0</v>
      </c>
    </row>
    <row r="1069" spans="1:7" x14ac:dyDescent="0.25">
      <c r="A1069" s="2" t="s">
        <v>60</v>
      </c>
      <c r="B1069" s="2">
        <v>2000</v>
      </c>
      <c r="C1069" s="7">
        <v>41443</v>
      </c>
      <c r="D1069" s="2">
        <v>600</v>
      </c>
      <c r="E1069" s="2">
        <v>262.25</v>
      </c>
      <c r="F1069" s="2">
        <v>0</v>
      </c>
      <c r="G1069" s="2">
        <f t="shared" si="7"/>
        <v>0</v>
      </c>
    </row>
    <row r="1070" spans="1:7" x14ac:dyDescent="0.25">
      <c r="A1070" s="2" t="s">
        <v>60</v>
      </c>
      <c r="B1070" s="2">
        <v>2000</v>
      </c>
      <c r="C1070" s="7">
        <v>41443</v>
      </c>
      <c r="D1070" s="2">
        <v>1200</v>
      </c>
      <c r="E1070" s="2">
        <v>262.5</v>
      </c>
      <c r="F1070" s="2">
        <v>0</v>
      </c>
      <c r="G1070" s="2">
        <f t="shared" si="7"/>
        <v>0</v>
      </c>
    </row>
    <row r="1071" spans="1:7" x14ac:dyDescent="0.25">
      <c r="A1071" s="2" t="s">
        <v>60</v>
      </c>
      <c r="B1071" s="2">
        <v>2000</v>
      </c>
      <c r="C1071" s="7">
        <v>41443</v>
      </c>
      <c r="D1071" s="2">
        <v>1800</v>
      </c>
      <c r="E1071" s="2">
        <v>262.75</v>
      </c>
      <c r="F1071" s="2">
        <v>0</v>
      </c>
      <c r="G1071" s="2">
        <f t="shared" si="7"/>
        <v>0</v>
      </c>
    </row>
    <row r="1072" spans="1:7" x14ac:dyDescent="0.25">
      <c r="A1072" s="2" t="s">
        <v>60</v>
      </c>
      <c r="B1072" s="2">
        <v>2000</v>
      </c>
      <c r="C1072" s="7">
        <v>41444</v>
      </c>
      <c r="D1072" s="2">
        <v>0</v>
      </c>
      <c r="E1072" s="2">
        <v>263</v>
      </c>
      <c r="F1072" s="2">
        <v>0</v>
      </c>
      <c r="G1072" s="2">
        <f t="shared" si="7"/>
        <v>0</v>
      </c>
    </row>
    <row r="1073" spans="1:7" x14ac:dyDescent="0.25">
      <c r="A1073" s="2" t="s">
        <v>60</v>
      </c>
      <c r="B1073" s="2">
        <v>2000</v>
      </c>
      <c r="C1073" s="7">
        <v>41444</v>
      </c>
      <c r="D1073" s="2">
        <v>600</v>
      </c>
      <c r="E1073" s="2">
        <v>263.25</v>
      </c>
      <c r="F1073" s="2">
        <v>0</v>
      </c>
      <c r="G1073" s="2">
        <f t="shared" si="7"/>
        <v>0</v>
      </c>
    </row>
    <row r="1074" spans="1:7" x14ac:dyDescent="0.25">
      <c r="A1074" s="2" t="s">
        <v>60</v>
      </c>
      <c r="B1074" s="2">
        <v>2000</v>
      </c>
      <c r="C1074" s="7">
        <v>41444</v>
      </c>
      <c r="D1074" s="2">
        <v>1200</v>
      </c>
      <c r="E1074" s="2">
        <v>263.5</v>
      </c>
      <c r="F1074" s="2">
        <v>0</v>
      </c>
      <c r="G1074" s="2">
        <f t="shared" si="7"/>
        <v>0</v>
      </c>
    </row>
    <row r="1075" spans="1:7" x14ac:dyDescent="0.25">
      <c r="A1075" s="2" t="s">
        <v>60</v>
      </c>
      <c r="B1075" s="2">
        <v>2000</v>
      </c>
      <c r="C1075" s="7">
        <v>41444</v>
      </c>
      <c r="D1075" s="2">
        <v>1800</v>
      </c>
      <c r="E1075" s="2">
        <v>263.75</v>
      </c>
      <c r="F1075" s="2">
        <v>0</v>
      </c>
      <c r="G1075" s="2">
        <f t="shared" si="7"/>
        <v>0</v>
      </c>
    </row>
    <row r="1076" spans="1:7" x14ac:dyDescent="0.25">
      <c r="A1076" s="2" t="s">
        <v>60</v>
      </c>
      <c r="B1076" s="2">
        <v>2000</v>
      </c>
      <c r="C1076" s="7">
        <v>41445</v>
      </c>
      <c r="D1076" s="2">
        <v>0</v>
      </c>
      <c r="E1076" s="2">
        <v>264</v>
      </c>
      <c r="F1076" s="2">
        <v>0</v>
      </c>
      <c r="G1076" s="2">
        <f t="shared" si="7"/>
        <v>0</v>
      </c>
    </row>
    <row r="1077" spans="1:7" x14ac:dyDescent="0.25">
      <c r="A1077" s="2" t="s">
        <v>60</v>
      </c>
      <c r="B1077" s="2">
        <v>2000</v>
      </c>
      <c r="C1077" s="7">
        <v>41445</v>
      </c>
      <c r="D1077" s="2">
        <v>600</v>
      </c>
      <c r="E1077" s="2">
        <v>264.25</v>
      </c>
      <c r="F1077" s="2">
        <v>0</v>
      </c>
      <c r="G1077" s="2">
        <f t="shared" si="7"/>
        <v>0</v>
      </c>
    </row>
    <row r="1078" spans="1:7" x14ac:dyDescent="0.25">
      <c r="A1078" s="2" t="s">
        <v>60</v>
      </c>
      <c r="B1078" s="2">
        <v>2000</v>
      </c>
      <c r="C1078" s="7">
        <v>41445</v>
      </c>
      <c r="D1078" s="2">
        <v>1200</v>
      </c>
      <c r="E1078" s="2">
        <v>264.5</v>
      </c>
      <c r="F1078" s="2">
        <v>0</v>
      </c>
      <c r="G1078" s="2">
        <f t="shared" si="7"/>
        <v>0</v>
      </c>
    </row>
    <row r="1079" spans="1:7" x14ac:dyDescent="0.25">
      <c r="A1079" s="2" t="s">
        <v>60</v>
      </c>
      <c r="B1079" s="2">
        <v>2000</v>
      </c>
      <c r="C1079" s="7">
        <v>41445</v>
      </c>
      <c r="D1079" s="2">
        <v>1800</v>
      </c>
      <c r="E1079" s="2">
        <v>264.75</v>
      </c>
      <c r="F1079" s="2">
        <v>0</v>
      </c>
      <c r="G1079" s="2">
        <f t="shared" si="7"/>
        <v>0</v>
      </c>
    </row>
    <row r="1080" spans="1:7" x14ac:dyDescent="0.25">
      <c r="A1080" s="2" t="s">
        <v>60</v>
      </c>
      <c r="B1080" s="2">
        <v>2000</v>
      </c>
      <c r="C1080" s="7">
        <v>41446</v>
      </c>
      <c r="D1080" s="2">
        <v>0</v>
      </c>
      <c r="E1080" s="2">
        <v>265</v>
      </c>
      <c r="F1080" s="2">
        <v>0</v>
      </c>
      <c r="G1080" s="2">
        <f t="shared" si="7"/>
        <v>0</v>
      </c>
    </row>
    <row r="1081" spans="1:7" x14ac:dyDescent="0.25">
      <c r="A1081" s="2" t="s">
        <v>60</v>
      </c>
      <c r="B1081" s="2">
        <v>2000</v>
      </c>
      <c r="C1081" s="7">
        <v>41446</v>
      </c>
      <c r="D1081" s="2">
        <v>600</v>
      </c>
      <c r="E1081" s="2">
        <v>265.25</v>
      </c>
      <c r="F1081" s="2">
        <v>0</v>
      </c>
      <c r="G1081" s="2">
        <f t="shared" si="7"/>
        <v>0</v>
      </c>
    </row>
    <row r="1082" spans="1:7" x14ac:dyDescent="0.25">
      <c r="A1082" s="2" t="s">
        <v>60</v>
      </c>
      <c r="B1082" s="2">
        <v>2000</v>
      </c>
      <c r="C1082" s="7">
        <v>41446</v>
      </c>
      <c r="D1082" s="2">
        <v>1200</v>
      </c>
      <c r="E1082" s="2">
        <v>265.5</v>
      </c>
      <c r="F1082" s="2">
        <v>0</v>
      </c>
      <c r="G1082" s="2">
        <f t="shared" si="7"/>
        <v>0</v>
      </c>
    </row>
    <row r="1083" spans="1:7" x14ac:dyDescent="0.25">
      <c r="A1083" s="2" t="s">
        <v>60</v>
      </c>
      <c r="B1083" s="2">
        <v>2000</v>
      </c>
      <c r="C1083" s="7">
        <v>41446</v>
      </c>
      <c r="D1083" s="2">
        <v>1800</v>
      </c>
      <c r="E1083" s="2">
        <v>265.75</v>
      </c>
      <c r="F1083" s="2">
        <v>0</v>
      </c>
      <c r="G1083" s="2">
        <f t="shared" si="7"/>
        <v>0</v>
      </c>
    </row>
    <row r="1084" spans="1:7" x14ac:dyDescent="0.25">
      <c r="A1084" s="2" t="s">
        <v>60</v>
      </c>
      <c r="B1084" s="2">
        <v>2000</v>
      </c>
      <c r="C1084" s="7">
        <v>41447</v>
      </c>
      <c r="D1084" s="2">
        <v>0</v>
      </c>
      <c r="E1084" s="2">
        <v>266</v>
      </c>
      <c r="F1084" s="2">
        <v>0</v>
      </c>
      <c r="G1084" s="2">
        <f t="shared" si="7"/>
        <v>0</v>
      </c>
    </row>
    <row r="1085" spans="1:7" x14ac:dyDescent="0.25">
      <c r="A1085" s="2" t="s">
        <v>60</v>
      </c>
      <c r="B1085" s="2">
        <v>2000</v>
      </c>
      <c r="C1085" s="7">
        <v>41447</v>
      </c>
      <c r="D1085" s="2">
        <v>600</v>
      </c>
      <c r="E1085" s="2">
        <v>266.25</v>
      </c>
      <c r="F1085" s="2">
        <v>0</v>
      </c>
      <c r="G1085" s="2">
        <f t="shared" si="7"/>
        <v>0</v>
      </c>
    </row>
    <row r="1086" spans="1:7" x14ac:dyDescent="0.25">
      <c r="A1086" s="2" t="s">
        <v>60</v>
      </c>
      <c r="B1086" s="2">
        <v>2000</v>
      </c>
      <c r="C1086" s="7">
        <v>41447</v>
      </c>
      <c r="D1086" s="2">
        <v>1200</v>
      </c>
      <c r="E1086" s="2">
        <v>266.5</v>
      </c>
      <c r="F1086" s="2">
        <v>0</v>
      </c>
      <c r="G1086" s="2">
        <f t="shared" si="7"/>
        <v>0</v>
      </c>
    </row>
    <row r="1087" spans="1:7" x14ac:dyDescent="0.25">
      <c r="A1087" s="2" t="s">
        <v>60</v>
      </c>
      <c r="B1087" s="2">
        <v>2000</v>
      </c>
      <c r="C1087" s="7">
        <v>41447</v>
      </c>
      <c r="D1087" s="2">
        <v>1800</v>
      </c>
      <c r="E1087" s="2">
        <v>266.75</v>
      </c>
      <c r="F1087" s="2">
        <v>0</v>
      </c>
      <c r="G1087" s="2">
        <f t="shared" si="7"/>
        <v>0</v>
      </c>
    </row>
    <row r="1088" spans="1:7" x14ac:dyDescent="0.25">
      <c r="A1088" s="2" t="s">
        <v>60</v>
      </c>
      <c r="B1088" s="2">
        <v>2000</v>
      </c>
      <c r="C1088" s="7">
        <v>41448</v>
      </c>
      <c r="D1088" s="2">
        <v>0</v>
      </c>
      <c r="E1088" s="2">
        <v>267</v>
      </c>
      <c r="F1088" s="2">
        <v>0</v>
      </c>
      <c r="G1088" s="2">
        <f t="shared" si="7"/>
        <v>0</v>
      </c>
    </row>
    <row r="1089" spans="1:7" x14ac:dyDescent="0.25">
      <c r="A1089" s="2" t="s">
        <v>60</v>
      </c>
      <c r="B1089" s="2">
        <v>2000</v>
      </c>
      <c r="C1089" s="7">
        <v>41448</v>
      </c>
      <c r="D1089" s="2">
        <v>600</v>
      </c>
      <c r="E1089" s="2">
        <v>267.25</v>
      </c>
      <c r="F1089" s="2">
        <v>0</v>
      </c>
      <c r="G1089" s="2">
        <f t="shared" si="7"/>
        <v>0</v>
      </c>
    </row>
    <row r="1090" spans="1:7" x14ac:dyDescent="0.25">
      <c r="A1090" s="2" t="s">
        <v>60</v>
      </c>
      <c r="B1090" s="2">
        <v>2000</v>
      </c>
      <c r="C1090" s="7">
        <v>41448</v>
      </c>
      <c r="D1090" s="2">
        <v>1200</v>
      </c>
      <c r="E1090" s="2">
        <v>267.5</v>
      </c>
      <c r="F1090" s="2">
        <v>0</v>
      </c>
      <c r="G1090" s="2">
        <f t="shared" si="7"/>
        <v>0</v>
      </c>
    </row>
    <row r="1091" spans="1:7" x14ac:dyDescent="0.25">
      <c r="A1091" s="2" t="s">
        <v>60</v>
      </c>
      <c r="B1091" s="2">
        <v>2000</v>
      </c>
      <c r="C1091" s="7">
        <v>41448</v>
      </c>
      <c r="D1091" s="2">
        <v>1800</v>
      </c>
      <c r="E1091" s="2">
        <v>267.75</v>
      </c>
      <c r="F1091" s="2">
        <v>0</v>
      </c>
      <c r="G1091" s="2">
        <f t="shared" si="7"/>
        <v>0</v>
      </c>
    </row>
    <row r="1092" spans="1:7" x14ac:dyDescent="0.25">
      <c r="A1092" s="2" t="s">
        <v>60</v>
      </c>
      <c r="B1092" s="2">
        <v>2000</v>
      </c>
      <c r="C1092" s="7">
        <v>41449</v>
      </c>
      <c r="D1092" s="2">
        <v>0</v>
      </c>
      <c r="E1092" s="2">
        <v>268</v>
      </c>
      <c r="F1092" s="2">
        <v>0</v>
      </c>
      <c r="G1092" s="2">
        <f t="shared" si="7"/>
        <v>0</v>
      </c>
    </row>
    <row r="1093" spans="1:7" x14ac:dyDescent="0.25">
      <c r="A1093" s="2" t="s">
        <v>60</v>
      </c>
      <c r="B1093" s="2">
        <v>2000</v>
      </c>
      <c r="C1093" s="7">
        <v>41449</v>
      </c>
      <c r="D1093" s="2">
        <v>600</v>
      </c>
      <c r="E1093" s="2">
        <v>268.25</v>
      </c>
      <c r="F1093" s="2">
        <v>0</v>
      </c>
      <c r="G1093" s="2">
        <f t="shared" si="7"/>
        <v>0</v>
      </c>
    </row>
    <row r="1094" spans="1:7" x14ac:dyDescent="0.25">
      <c r="A1094" s="2" t="s">
        <v>60</v>
      </c>
      <c r="B1094" s="2">
        <v>2000</v>
      </c>
      <c r="C1094" s="7">
        <v>41449</v>
      </c>
      <c r="D1094" s="2">
        <v>1200</v>
      </c>
      <c r="E1094" s="2">
        <v>268.5</v>
      </c>
      <c r="F1094" s="2">
        <v>0</v>
      </c>
      <c r="G1094" s="2">
        <f t="shared" si="7"/>
        <v>0</v>
      </c>
    </row>
    <row r="1095" spans="1:7" x14ac:dyDescent="0.25">
      <c r="A1095" s="2" t="s">
        <v>60</v>
      </c>
      <c r="B1095" s="2">
        <v>2000</v>
      </c>
      <c r="C1095" s="7">
        <v>41449</v>
      </c>
      <c r="D1095" s="2">
        <v>1800</v>
      </c>
      <c r="E1095" s="2">
        <v>268.75</v>
      </c>
      <c r="F1095" s="2">
        <v>0</v>
      </c>
      <c r="G1095" s="2">
        <f t="shared" si="7"/>
        <v>0</v>
      </c>
    </row>
    <row r="1096" spans="1:7" x14ac:dyDescent="0.25">
      <c r="A1096" s="2" t="s">
        <v>60</v>
      </c>
      <c r="B1096" s="2">
        <v>2000</v>
      </c>
      <c r="C1096" s="7">
        <v>41450</v>
      </c>
      <c r="D1096" s="2">
        <v>0</v>
      </c>
      <c r="E1096" s="2">
        <v>269</v>
      </c>
      <c r="F1096" s="2">
        <v>0</v>
      </c>
      <c r="G1096" s="2">
        <f t="shared" si="7"/>
        <v>0</v>
      </c>
    </row>
    <row r="1097" spans="1:7" x14ac:dyDescent="0.25">
      <c r="A1097" s="2" t="s">
        <v>60</v>
      </c>
      <c r="B1097" s="2">
        <v>2000</v>
      </c>
      <c r="C1097" s="7">
        <v>41450</v>
      </c>
      <c r="D1097" s="2">
        <v>600</v>
      </c>
      <c r="E1097" s="2">
        <v>269.25</v>
      </c>
      <c r="F1097" s="2">
        <v>0</v>
      </c>
      <c r="G1097" s="2">
        <f t="shared" si="7"/>
        <v>0</v>
      </c>
    </row>
    <row r="1098" spans="1:7" x14ac:dyDescent="0.25">
      <c r="A1098" s="2" t="s">
        <v>60</v>
      </c>
      <c r="B1098" s="2">
        <v>2000</v>
      </c>
      <c r="C1098" s="7">
        <v>41450</v>
      </c>
      <c r="D1098" s="2">
        <v>1200</v>
      </c>
      <c r="E1098" s="2">
        <v>269.5</v>
      </c>
      <c r="F1098" s="2">
        <v>0</v>
      </c>
      <c r="G1098" s="2">
        <f t="shared" si="7"/>
        <v>0</v>
      </c>
    </row>
    <row r="1099" spans="1:7" x14ac:dyDescent="0.25">
      <c r="A1099" s="2" t="s">
        <v>60</v>
      </c>
      <c r="B1099" s="2">
        <v>2000</v>
      </c>
      <c r="C1099" s="7">
        <v>41450</v>
      </c>
      <c r="D1099" s="2">
        <v>1800</v>
      </c>
      <c r="E1099" s="2">
        <v>269.75</v>
      </c>
      <c r="F1099" s="2">
        <v>0</v>
      </c>
      <c r="G1099" s="2">
        <f t="shared" si="7"/>
        <v>0</v>
      </c>
    </row>
    <row r="1100" spans="1:7" x14ac:dyDescent="0.25">
      <c r="A1100" s="2" t="s">
        <v>60</v>
      </c>
      <c r="B1100" s="2">
        <v>2000</v>
      </c>
      <c r="C1100" s="7">
        <v>41451</v>
      </c>
      <c r="D1100" s="2">
        <v>0</v>
      </c>
      <c r="E1100" s="2">
        <v>270</v>
      </c>
      <c r="F1100" s="2">
        <v>0</v>
      </c>
      <c r="G1100" s="2">
        <f t="shared" si="7"/>
        <v>0</v>
      </c>
    </row>
    <row r="1101" spans="1:7" x14ac:dyDescent="0.25">
      <c r="A1101" s="2" t="s">
        <v>60</v>
      </c>
      <c r="B1101" s="2">
        <v>2000</v>
      </c>
      <c r="C1101" s="7">
        <v>41451</v>
      </c>
      <c r="D1101" s="2">
        <v>600</v>
      </c>
      <c r="E1101" s="2">
        <v>270.25</v>
      </c>
      <c r="F1101" s="2">
        <v>0</v>
      </c>
      <c r="G1101" s="2">
        <f t="shared" si="7"/>
        <v>0</v>
      </c>
    </row>
    <row r="1102" spans="1:7" x14ac:dyDescent="0.25">
      <c r="A1102" s="2" t="s">
        <v>60</v>
      </c>
      <c r="B1102" s="2">
        <v>2000</v>
      </c>
      <c r="C1102" s="7">
        <v>41451</v>
      </c>
      <c r="D1102" s="2">
        <v>1200</v>
      </c>
      <c r="E1102" s="2">
        <v>270.5</v>
      </c>
      <c r="F1102" s="2">
        <v>0</v>
      </c>
      <c r="G1102" s="2">
        <f t="shared" si="7"/>
        <v>0</v>
      </c>
    </row>
    <row r="1103" spans="1:7" x14ac:dyDescent="0.25">
      <c r="A1103" s="2" t="s">
        <v>60</v>
      </c>
      <c r="B1103" s="2">
        <v>2000</v>
      </c>
      <c r="C1103" s="7">
        <v>41451</v>
      </c>
      <c r="D1103" s="2">
        <v>1800</v>
      </c>
      <c r="E1103" s="2">
        <v>270.75</v>
      </c>
      <c r="F1103" s="2">
        <v>0</v>
      </c>
      <c r="G1103" s="2">
        <f t="shared" si="7"/>
        <v>0</v>
      </c>
    </row>
    <row r="1104" spans="1:7" x14ac:dyDescent="0.25">
      <c r="A1104" s="2" t="s">
        <v>60</v>
      </c>
      <c r="B1104" s="2">
        <v>2000</v>
      </c>
      <c r="C1104" s="7">
        <v>41452</v>
      </c>
      <c r="D1104" s="2">
        <v>0</v>
      </c>
      <c r="E1104" s="2">
        <v>271</v>
      </c>
      <c r="F1104" s="2">
        <v>0</v>
      </c>
      <c r="G1104" s="2">
        <f t="shared" si="7"/>
        <v>0</v>
      </c>
    </row>
    <row r="1105" spans="1:7" x14ac:dyDescent="0.25">
      <c r="A1105" s="2" t="s">
        <v>60</v>
      </c>
      <c r="B1105" s="2">
        <v>2000</v>
      </c>
      <c r="C1105" s="7">
        <v>41452</v>
      </c>
      <c r="D1105" s="2">
        <v>600</v>
      </c>
      <c r="E1105" s="2">
        <v>271.25</v>
      </c>
      <c r="F1105" s="2">
        <v>0</v>
      </c>
      <c r="G1105" s="2">
        <f t="shared" si="7"/>
        <v>0</v>
      </c>
    </row>
    <row r="1106" spans="1:7" x14ac:dyDescent="0.25">
      <c r="A1106" s="2" t="s">
        <v>60</v>
      </c>
      <c r="B1106" s="2">
        <v>2000</v>
      </c>
      <c r="C1106" s="7">
        <v>41452</v>
      </c>
      <c r="D1106" s="2">
        <v>1200</v>
      </c>
      <c r="E1106" s="2">
        <v>271.5</v>
      </c>
      <c r="F1106" s="2">
        <v>0</v>
      </c>
      <c r="G1106" s="2">
        <f t="shared" ref="G1106:G1169" si="8">(F1106^2.48)*0.0147193</f>
        <v>0</v>
      </c>
    </row>
    <row r="1107" spans="1:7" x14ac:dyDescent="0.25">
      <c r="A1107" s="2" t="s">
        <v>60</v>
      </c>
      <c r="B1107" s="2">
        <v>2000</v>
      </c>
      <c r="C1107" s="7">
        <v>41452</v>
      </c>
      <c r="D1107" s="2">
        <v>1800</v>
      </c>
      <c r="E1107" s="2">
        <v>271.75</v>
      </c>
      <c r="F1107" s="2">
        <v>0</v>
      </c>
      <c r="G1107" s="2">
        <f t="shared" si="8"/>
        <v>0</v>
      </c>
    </row>
    <row r="1108" spans="1:7" x14ac:dyDescent="0.25">
      <c r="A1108" s="2" t="s">
        <v>60</v>
      </c>
      <c r="B1108" s="2">
        <v>2000</v>
      </c>
      <c r="C1108" s="7">
        <v>41453</v>
      </c>
      <c r="D1108" s="2">
        <v>0</v>
      </c>
      <c r="E1108" s="2">
        <v>272</v>
      </c>
      <c r="F1108" s="2">
        <v>0</v>
      </c>
      <c r="G1108" s="2">
        <f t="shared" si="8"/>
        <v>0</v>
      </c>
    </row>
    <row r="1109" spans="1:7" x14ac:dyDescent="0.25">
      <c r="A1109" s="2" t="s">
        <v>60</v>
      </c>
      <c r="B1109" s="2">
        <v>2000</v>
      </c>
      <c r="C1109" s="7">
        <v>41453</v>
      </c>
      <c r="D1109" s="2">
        <v>600</v>
      </c>
      <c r="E1109" s="2">
        <v>272.25</v>
      </c>
      <c r="F1109" s="2">
        <v>0</v>
      </c>
      <c r="G1109" s="2">
        <f t="shared" si="8"/>
        <v>0</v>
      </c>
    </row>
    <row r="1110" spans="1:7" x14ac:dyDescent="0.25">
      <c r="A1110" s="2" t="s">
        <v>60</v>
      </c>
      <c r="B1110" s="2">
        <v>2000</v>
      </c>
      <c r="C1110" s="7">
        <v>41453</v>
      </c>
      <c r="D1110" s="2">
        <v>1200</v>
      </c>
      <c r="E1110" s="2">
        <v>272.5</v>
      </c>
      <c r="F1110" s="2">
        <v>0</v>
      </c>
      <c r="G1110" s="2">
        <f t="shared" si="8"/>
        <v>0</v>
      </c>
    </row>
    <row r="1111" spans="1:7" x14ac:dyDescent="0.25">
      <c r="A1111" s="2" t="s">
        <v>60</v>
      </c>
      <c r="B1111" s="2">
        <v>2000</v>
      </c>
      <c r="C1111" s="7">
        <v>41453</v>
      </c>
      <c r="D1111" s="2">
        <v>1800</v>
      </c>
      <c r="E1111" s="2">
        <v>272.75</v>
      </c>
      <c r="F1111" s="2">
        <v>0</v>
      </c>
      <c r="G1111" s="2">
        <f t="shared" si="8"/>
        <v>0</v>
      </c>
    </row>
    <row r="1112" spans="1:7" x14ac:dyDescent="0.25">
      <c r="A1112" s="2" t="s">
        <v>60</v>
      </c>
      <c r="B1112" s="2">
        <v>2000</v>
      </c>
      <c r="C1112" s="7">
        <v>41454</v>
      </c>
      <c r="D1112" s="2">
        <v>0</v>
      </c>
      <c r="E1112" s="2">
        <v>273</v>
      </c>
      <c r="F1112" s="2">
        <v>0</v>
      </c>
      <c r="G1112" s="2">
        <f t="shared" si="8"/>
        <v>0</v>
      </c>
    </row>
    <row r="1113" spans="1:7" x14ac:dyDescent="0.25">
      <c r="A1113" s="2" t="s">
        <v>60</v>
      </c>
      <c r="B1113" s="2">
        <v>2000</v>
      </c>
      <c r="C1113" s="7">
        <v>41454</v>
      </c>
      <c r="D1113" s="2">
        <v>600</v>
      </c>
      <c r="E1113" s="2">
        <v>273.25</v>
      </c>
      <c r="F1113" s="2">
        <v>0</v>
      </c>
      <c r="G1113" s="2">
        <f t="shared" si="8"/>
        <v>0</v>
      </c>
    </row>
    <row r="1114" spans="1:7" x14ac:dyDescent="0.25">
      <c r="A1114" s="2" t="s">
        <v>60</v>
      </c>
      <c r="B1114" s="2">
        <v>2000</v>
      </c>
      <c r="C1114" s="7">
        <v>41454</v>
      </c>
      <c r="D1114" s="2">
        <v>1200</v>
      </c>
      <c r="E1114" s="2">
        <v>273.5</v>
      </c>
      <c r="F1114" s="2">
        <v>0</v>
      </c>
      <c r="G1114" s="2">
        <f t="shared" si="8"/>
        <v>0</v>
      </c>
    </row>
    <row r="1115" spans="1:7" x14ac:dyDescent="0.25">
      <c r="A1115" s="2" t="s">
        <v>60</v>
      </c>
      <c r="B1115" s="2">
        <v>2000</v>
      </c>
      <c r="C1115" s="7">
        <v>41454</v>
      </c>
      <c r="D1115" s="2">
        <v>1800</v>
      </c>
      <c r="E1115" s="2">
        <v>273.75</v>
      </c>
      <c r="F1115" s="2">
        <v>0</v>
      </c>
      <c r="G1115" s="2">
        <f t="shared" si="8"/>
        <v>0</v>
      </c>
    </row>
    <row r="1116" spans="1:7" x14ac:dyDescent="0.25">
      <c r="A1116" s="2" t="s">
        <v>60</v>
      </c>
      <c r="B1116" s="2">
        <v>2000</v>
      </c>
      <c r="C1116" s="7">
        <v>41455</v>
      </c>
      <c r="D1116" s="2">
        <v>0</v>
      </c>
      <c r="E1116" s="2">
        <v>274</v>
      </c>
      <c r="F1116" s="2">
        <v>0</v>
      </c>
      <c r="G1116" s="2">
        <f t="shared" si="8"/>
        <v>0</v>
      </c>
    </row>
    <row r="1117" spans="1:7" x14ac:dyDescent="0.25">
      <c r="A1117" s="2" t="s">
        <v>60</v>
      </c>
      <c r="B1117" s="2">
        <v>2000</v>
      </c>
      <c r="C1117" s="7">
        <v>41455</v>
      </c>
      <c r="D1117" s="2">
        <v>600</v>
      </c>
      <c r="E1117" s="2">
        <v>274.25</v>
      </c>
      <c r="F1117" s="2">
        <v>0</v>
      </c>
      <c r="G1117" s="2">
        <f t="shared" si="8"/>
        <v>0</v>
      </c>
    </row>
    <row r="1118" spans="1:7" x14ac:dyDescent="0.25">
      <c r="A1118" s="2" t="s">
        <v>60</v>
      </c>
      <c r="B1118" s="2">
        <v>2000</v>
      </c>
      <c r="C1118" s="7">
        <v>41455</v>
      </c>
      <c r="D1118" s="2">
        <v>1200</v>
      </c>
      <c r="E1118" s="2">
        <v>274.5</v>
      </c>
      <c r="F1118" s="2">
        <v>0</v>
      </c>
      <c r="G1118" s="2">
        <f t="shared" si="8"/>
        <v>0</v>
      </c>
    </row>
    <row r="1119" spans="1:7" x14ac:dyDescent="0.25">
      <c r="A1119" s="2" t="s">
        <v>60</v>
      </c>
      <c r="B1119" s="2">
        <v>2000</v>
      </c>
      <c r="C1119" s="7">
        <v>41455</v>
      </c>
      <c r="D1119" s="2">
        <v>1800</v>
      </c>
      <c r="E1119" s="2">
        <v>274.75</v>
      </c>
      <c r="F1119" s="2">
        <v>0</v>
      </c>
      <c r="G1119" s="2">
        <f t="shared" si="8"/>
        <v>0</v>
      </c>
    </row>
    <row r="1120" spans="1:7" x14ac:dyDescent="0.25">
      <c r="A1120" s="2" t="s">
        <v>60</v>
      </c>
      <c r="B1120" s="2">
        <v>2000</v>
      </c>
      <c r="C1120" s="7">
        <v>41456</v>
      </c>
      <c r="D1120" s="2">
        <v>0</v>
      </c>
      <c r="E1120" s="2">
        <v>275</v>
      </c>
      <c r="F1120" s="2">
        <v>0</v>
      </c>
      <c r="G1120" s="2">
        <f t="shared" si="8"/>
        <v>0</v>
      </c>
    </row>
    <row r="1121" spans="1:7" x14ac:dyDescent="0.25">
      <c r="A1121" s="2" t="s">
        <v>60</v>
      </c>
      <c r="B1121" s="2">
        <v>2000</v>
      </c>
      <c r="C1121" s="7">
        <v>41456</v>
      </c>
      <c r="D1121" s="2">
        <v>600</v>
      </c>
      <c r="E1121" s="2">
        <v>275.25</v>
      </c>
      <c r="F1121" s="2">
        <v>0</v>
      </c>
      <c r="G1121" s="2">
        <f t="shared" si="8"/>
        <v>0</v>
      </c>
    </row>
    <row r="1122" spans="1:7" x14ac:dyDescent="0.25">
      <c r="A1122" s="2" t="s">
        <v>60</v>
      </c>
      <c r="B1122" s="2">
        <v>2000</v>
      </c>
      <c r="C1122" s="7">
        <v>41456</v>
      </c>
      <c r="D1122" s="2">
        <v>1200</v>
      </c>
      <c r="E1122" s="2">
        <v>275.5</v>
      </c>
      <c r="F1122" s="2">
        <v>0</v>
      </c>
      <c r="G1122" s="2">
        <f t="shared" si="8"/>
        <v>0</v>
      </c>
    </row>
    <row r="1123" spans="1:7" x14ac:dyDescent="0.25">
      <c r="A1123" s="2" t="s">
        <v>60</v>
      </c>
      <c r="B1123" s="2">
        <v>2000</v>
      </c>
      <c r="C1123" s="7">
        <v>41456</v>
      </c>
      <c r="D1123" s="2">
        <v>1800</v>
      </c>
      <c r="E1123" s="2">
        <v>275.75</v>
      </c>
      <c r="F1123" s="2">
        <v>0</v>
      </c>
      <c r="G1123" s="2">
        <f t="shared" si="8"/>
        <v>0</v>
      </c>
    </row>
    <row r="1124" spans="1:7" x14ac:dyDescent="0.25">
      <c r="A1124" s="2" t="s">
        <v>60</v>
      </c>
      <c r="B1124" s="2">
        <v>2000</v>
      </c>
      <c r="C1124" s="7">
        <v>41457</v>
      </c>
      <c r="D1124" s="2">
        <v>0</v>
      </c>
      <c r="E1124" s="2">
        <v>276</v>
      </c>
      <c r="F1124" s="2">
        <v>0</v>
      </c>
      <c r="G1124" s="2">
        <f t="shared" si="8"/>
        <v>0</v>
      </c>
    </row>
    <row r="1125" spans="1:7" x14ac:dyDescent="0.25">
      <c r="A1125" s="2" t="s">
        <v>60</v>
      </c>
      <c r="B1125" s="2">
        <v>2000</v>
      </c>
      <c r="C1125" s="7">
        <v>41457</v>
      </c>
      <c r="D1125" s="2">
        <v>600</v>
      </c>
      <c r="E1125" s="2">
        <v>276.25</v>
      </c>
      <c r="F1125" s="2">
        <v>0</v>
      </c>
      <c r="G1125" s="2">
        <f t="shared" si="8"/>
        <v>0</v>
      </c>
    </row>
    <row r="1126" spans="1:7" x14ac:dyDescent="0.25">
      <c r="A1126" s="2" t="s">
        <v>60</v>
      </c>
      <c r="B1126" s="2">
        <v>2000</v>
      </c>
      <c r="C1126" s="7">
        <v>41457</v>
      </c>
      <c r="D1126" s="2">
        <v>1200</v>
      </c>
      <c r="E1126" s="2">
        <v>276.5</v>
      </c>
      <c r="F1126" s="2">
        <v>0</v>
      </c>
      <c r="G1126" s="2">
        <f t="shared" si="8"/>
        <v>0</v>
      </c>
    </row>
    <row r="1127" spans="1:7" x14ac:dyDescent="0.25">
      <c r="A1127" s="2" t="s">
        <v>60</v>
      </c>
      <c r="B1127" s="2">
        <v>2000</v>
      </c>
      <c r="C1127" s="7">
        <v>41457</v>
      </c>
      <c r="D1127" s="2">
        <v>1800</v>
      </c>
      <c r="E1127" s="2">
        <v>276.75</v>
      </c>
      <c r="F1127" s="2">
        <v>0</v>
      </c>
      <c r="G1127" s="2">
        <f t="shared" si="8"/>
        <v>0</v>
      </c>
    </row>
    <row r="1128" spans="1:7" x14ac:dyDescent="0.25">
      <c r="A1128" s="2" t="s">
        <v>60</v>
      </c>
      <c r="B1128" s="2">
        <v>2000</v>
      </c>
      <c r="C1128" s="7">
        <v>41458</v>
      </c>
      <c r="D1128" s="2">
        <v>0</v>
      </c>
      <c r="E1128" s="2">
        <v>277</v>
      </c>
      <c r="F1128" s="2">
        <v>0</v>
      </c>
      <c r="G1128" s="2">
        <f t="shared" si="8"/>
        <v>0</v>
      </c>
    </row>
    <row r="1129" spans="1:7" x14ac:dyDescent="0.25">
      <c r="A1129" s="2" t="s">
        <v>60</v>
      </c>
      <c r="B1129" s="2">
        <v>2000</v>
      </c>
      <c r="C1129" s="7">
        <v>41458</v>
      </c>
      <c r="D1129" s="2">
        <v>600</v>
      </c>
      <c r="E1129" s="2">
        <v>277.25</v>
      </c>
      <c r="F1129" s="2">
        <v>0</v>
      </c>
      <c r="G1129" s="2">
        <f t="shared" si="8"/>
        <v>0</v>
      </c>
    </row>
    <row r="1130" spans="1:7" x14ac:dyDescent="0.25">
      <c r="A1130" s="2" t="s">
        <v>60</v>
      </c>
      <c r="B1130" s="2">
        <v>2000</v>
      </c>
      <c r="C1130" s="7">
        <v>41458</v>
      </c>
      <c r="D1130" s="2">
        <v>1200</v>
      </c>
      <c r="E1130" s="2">
        <v>277.5</v>
      </c>
      <c r="F1130" s="2">
        <v>0</v>
      </c>
      <c r="G1130" s="2">
        <f t="shared" si="8"/>
        <v>0</v>
      </c>
    </row>
    <row r="1131" spans="1:7" x14ac:dyDescent="0.25">
      <c r="A1131" s="2" t="s">
        <v>60</v>
      </c>
      <c r="B1131" s="2">
        <v>2000</v>
      </c>
      <c r="C1131" s="7">
        <v>41458</v>
      </c>
      <c r="D1131" s="2">
        <v>1800</v>
      </c>
      <c r="E1131" s="2">
        <v>277.75</v>
      </c>
      <c r="F1131" s="2">
        <v>0</v>
      </c>
      <c r="G1131" s="2">
        <f t="shared" si="8"/>
        <v>0</v>
      </c>
    </row>
    <row r="1132" spans="1:7" x14ac:dyDescent="0.25">
      <c r="A1132" s="2" t="s">
        <v>60</v>
      </c>
      <c r="B1132" s="2">
        <v>2000</v>
      </c>
      <c r="C1132" s="7">
        <v>41459</v>
      </c>
      <c r="D1132" s="2">
        <v>0</v>
      </c>
      <c r="E1132" s="2">
        <v>278</v>
      </c>
      <c r="F1132" s="2">
        <v>0</v>
      </c>
      <c r="G1132" s="2">
        <f t="shared" si="8"/>
        <v>0</v>
      </c>
    </row>
    <row r="1133" spans="1:7" x14ac:dyDescent="0.25">
      <c r="A1133" s="2" t="s">
        <v>60</v>
      </c>
      <c r="B1133" s="2">
        <v>2000</v>
      </c>
      <c r="C1133" s="7">
        <v>41459</v>
      </c>
      <c r="D1133" s="2">
        <v>600</v>
      </c>
      <c r="E1133" s="2">
        <v>278.25</v>
      </c>
      <c r="F1133" s="2">
        <v>0</v>
      </c>
      <c r="G1133" s="2">
        <f t="shared" si="8"/>
        <v>0</v>
      </c>
    </row>
    <row r="1134" spans="1:7" x14ac:dyDescent="0.25">
      <c r="A1134" s="2" t="s">
        <v>60</v>
      </c>
      <c r="B1134" s="2">
        <v>2000</v>
      </c>
      <c r="C1134" s="7">
        <v>41459</v>
      </c>
      <c r="D1134" s="2">
        <v>1200</v>
      </c>
      <c r="E1134" s="2">
        <v>278.5</v>
      </c>
      <c r="F1134" s="2">
        <v>0</v>
      </c>
      <c r="G1134" s="2">
        <f t="shared" si="8"/>
        <v>0</v>
      </c>
    </row>
    <row r="1135" spans="1:7" x14ac:dyDescent="0.25">
      <c r="A1135" s="2" t="s">
        <v>60</v>
      </c>
      <c r="B1135" s="2">
        <v>2000</v>
      </c>
      <c r="C1135" s="7">
        <v>41459</v>
      </c>
      <c r="D1135" s="2">
        <v>1800</v>
      </c>
      <c r="E1135" s="2">
        <v>278.75</v>
      </c>
      <c r="F1135" s="2">
        <v>0</v>
      </c>
      <c r="G1135" s="2">
        <f t="shared" si="8"/>
        <v>0</v>
      </c>
    </row>
    <row r="1136" spans="1:7" x14ac:dyDescent="0.25">
      <c r="A1136" s="2" t="s">
        <v>60</v>
      </c>
      <c r="B1136" s="2">
        <v>2000</v>
      </c>
      <c r="C1136" s="7">
        <v>41460</v>
      </c>
      <c r="D1136" s="2">
        <v>0</v>
      </c>
      <c r="E1136" s="2">
        <v>279</v>
      </c>
      <c r="F1136" s="2">
        <v>0</v>
      </c>
      <c r="G1136" s="2">
        <f t="shared" si="8"/>
        <v>0</v>
      </c>
    </row>
    <row r="1137" spans="1:7" x14ac:dyDescent="0.25">
      <c r="A1137" s="2" t="s">
        <v>60</v>
      </c>
      <c r="B1137" s="2">
        <v>2000</v>
      </c>
      <c r="C1137" s="7">
        <v>41460</v>
      </c>
      <c r="D1137" s="2">
        <v>600</v>
      </c>
      <c r="E1137" s="2">
        <v>279.25</v>
      </c>
      <c r="F1137" s="2">
        <v>0</v>
      </c>
      <c r="G1137" s="2">
        <f t="shared" si="8"/>
        <v>0</v>
      </c>
    </row>
    <row r="1138" spans="1:7" x14ac:dyDescent="0.25">
      <c r="A1138" s="2" t="s">
        <v>60</v>
      </c>
      <c r="B1138" s="2">
        <v>2000</v>
      </c>
      <c r="C1138" s="7">
        <v>41460</v>
      </c>
      <c r="D1138" s="2">
        <v>1200</v>
      </c>
      <c r="E1138" s="2">
        <v>279.5</v>
      </c>
      <c r="F1138" s="2">
        <v>0</v>
      </c>
      <c r="G1138" s="2">
        <f t="shared" si="8"/>
        <v>0</v>
      </c>
    </row>
    <row r="1139" spans="1:7" x14ac:dyDescent="0.25">
      <c r="A1139" s="2" t="s">
        <v>60</v>
      </c>
      <c r="B1139" s="2">
        <v>2000</v>
      </c>
      <c r="C1139" s="7">
        <v>41460</v>
      </c>
      <c r="D1139" s="2">
        <v>1800</v>
      </c>
      <c r="E1139" s="2">
        <v>279.75</v>
      </c>
      <c r="F1139" s="2">
        <v>0</v>
      </c>
      <c r="G1139" s="2">
        <f t="shared" si="8"/>
        <v>0</v>
      </c>
    </row>
    <row r="1140" spans="1:7" x14ac:dyDescent="0.25">
      <c r="A1140" s="2" t="s">
        <v>60</v>
      </c>
      <c r="B1140" s="2">
        <v>2000</v>
      </c>
      <c r="C1140" s="7">
        <v>41461</v>
      </c>
      <c r="D1140" s="2">
        <v>0</v>
      </c>
      <c r="E1140" s="2">
        <v>280</v>
      </c>
      <c r="F1140" s="2">
        <v>0</v>
      </c>
      <c r="G1140" s="2">
        <f t="shared" si="8"/>
        <v>0</v>
      </c>
    </row>
    <row r="1141" spans="1:7" x14ac:dyDescent="0.25">
      <c r="A1141" s="2" t="s">
        <v>60</v>
      </c>
      <c r="B1141" s="2">
        <v>2000</v>
      </c>
      <c r="C1141" s="7">
        <v>41461</v>
      </c>
      <c r="D1141" s="2">
        <v>600</v>
      </c>
      <c r="E1141" s="2">
        <v>280.25</v>
      </c>
      <c r="F1141" s="2">
        <v>0</v>
      </c>
      <c r="G1141" s="2">
        <f t="shared" si="8"/>
        <v>0</v>
      </c>
    </row>
    <row r="1142" spans="1:7" x14ac:dyDescent="0.25">
      <c r="A1142" s="2" t="s">
        <v>60</v>
      </c>
      <c r="B1142" s="2">
        <v>2000</v>
      </c>
      <c r="C1142" s="7">
        <v>41461</v>
      </c>
      <c r="D1142" s="2">
        <v>1200</v>
      </c>
      <c r="E1142" s="2">
        <v>280.5</v>
      </c>
      <c r="F1142" s="2">
        <v>0</v>
      </c>
      <c r="G1142" s="2">
        <f t="shared" si="8"/>
        <v>0</v>
      </c>
    </row>
    <row r="1143" spans="1:7" x14ac:dyDescent="0.25">
      <c r="A1143" s="2" t="s">
        <v>60</v>
      </c>
      <c r="B1143" s="2">
        <v>2000</v>
      </c>
      <c r="C1143" s="7">
        <v>41461</v>
      </c>
      <c r="D1143" s="2">
        <v>1800</v>
      </c>
      <c r="E1143" s="2">
        <v>280.75</v>
      </c>
      <c r="F1143" s="2">
        <v>0</v>
      </c>
      <c r="G1143" s="2">
        <f t="shared" si="8"/>
        <v>0</v>
      </c>
    </row>
    <row r="1144" spans="1:7" x14ac:dyDescent="0.25">
      <c r="A1144" s="2" t="s">
        <v>60</v>
      </c>
      <c r="B1144" s="2">
        <v>2000</v>
      </c>
      <c r="C1144" s="7">
        <v>41462</v>
      </c>
      <c r="D1144" s="2">
        <v>0</v>
      </c>
      <c r="E1144" s="2">
        <v>281</v>
      </c>
      <c r="F1144" s="2">
        <v>0</v>
      </c>
      <c r="G1144" s="2">
        <f t="shared" si="8"/>
        <v>0</v>
      </c>
    </row>
    <row r="1145" spans="1:7" x14ac:dyDescent="0.25">
      <c r="A1145" s="2" t="s">
        <v>60</v>
      </c>
      <c r="B1145" s="2">
        <v>2000</v>
      </c>
      <c r="C1145" s="7">
        <v>41462</v>
      </c>
      <c r="D1145" s="2">
        <v>600</v>
      </c>
      <c r="E1145" s="2">
        <v>281.25</v>
      </c>
      <c r="F1145" s="2">
        <v>0</v>
      </c>
      <c r="G1145" s="2">
        <f t="shared" si="8"/>
        <v>0</v>
      </c>
    </row>
    <row r="1146" spans="1:7" x14ac:dyDescent="0.25">
      <c r="A1146" s="2" t="s">
        <v>60</v>
      </c>
      <c r="B1146" s="2">
        <v>2000</v>
      </c>
      <c r="C1146" s="7">
        <v>41462</v>
      </c>
      <c r="D1146" s="2">
        <v>1200</v>
      </c>
      <c r="E1146" s="2">
        <v>281.5</v>
      </c>
      <c r="F1146" s="2">
        <v>0</v>
      </c>
      <c r="G1146" s="2">
        <f t="shared" si="8"/>
        <v>0</v>
      </c>
    </row>
    <row r="1147" spans="1:7" x14ac:dyDescent="0.25">
      <c r="A1147" s="2" t="s">
        <v>60</v>
      </c>
      <c r="B1147" s="2">
        <v>2000</v>
      </c>
      <c r="C1147" s="7">
        <v>41462</v>
      </c>
      <c r="D1147" s="2">
        <v>1800</v>
      </c>
      <c r="E1147" s="2">
        <v>281.75</v>
      </c>
      <c r="F1147" s="2">
        <v>0</v>
      </c>
      <c r="G1147" s="2">
        <f t="shared" si="8"/>
        <v>0</v>
      </c>
    </row>
    <row r="1148" spans="1:7" x14ac:dyDescent="0.25">
      <c r="A1148" s="2" t="s">
        <v>60</v>
      </c>
      <c r="B1148" s="2">
        <v>2000</v>
      </c>
      <c r="C1148" s="7">
        <v>41463</v>
      </c>
      <c r="D1148" s="2">
        <v>0</v>
      </c>
      <c r="E1148" s="2">
        <v>282</v>
      </c>
      <c r="F1148" s="2">
        <v>0</v>
      </c>
      <c r="G1148" s="2">
        <f t="shared" si="8"/>
        <v>0</v>
      </c>
    </row>
    <row r="1149" spans="1:7" x14ac:dyDescent="0.25">
      <c r="A1149" s="2" t="s">
        <v>60</v>
      </c>
      <c r="B1149" s="2">
        <v>2000</v>
      </c>
      <c r="C1149" s="7">
        <v>41463</v>
      </c>
      <c r="D1149" s="2">
        <v>600</v>
      </c>
      <c r="E1149" s="2">
        <v>282.25</v>
      </c>
      <c r="F1149" s="2">
        <v>0</v>
      </c>
      <c r="G1149" s="2">
        <f t="shared" si="8"/>
        <v>0</v>
      </c>
    </row>
    <row r="1150" spans="1:7" x14ac:dyDescent="0.25">
      <c r="A1150" s="2" t="s">
        <v>60</v>
      </c>
      <c r="B1150" s="2">
        <v>2000</v>
      </c>
      <c r="C1150" s="7">
        <v>41463</v>
      </c>
      <c r="D1150" s="2">
        <v>1200</v>
      </c>
      <c r="E1150" s="2">
        <v>282.5</v>
      </c>
      <c r="F1150" s="2">
        <v>0</v>
      </c>
      <c r="G1150" s="2">
        <f t="shared" si="8"/>
        <v>0</v>
      </c>
    </row>
    <row r="1151" spans="1:7" x14ac:dyDescent="0.25">
      <c r="A1151" s="2" t="s">
        <v>60</v>
      </c>
      <c r="B1151" s="2">
        <v>2000</v>
      </c>
      <c r="C1151" s="7">
        <v>41463</v>
      </c>
      <c r="D1151" s="2">
        <v>1800</v>
      </c>
      <c r="E1151" s="2">
        <v>282.75</v>
      </c>
      <c r="F1151" s="2">
        <v>0</v>
      </c>
      <c r="G1151" s="2">
        <f t="shared" si="8"/>
        <v>0</v>
      </c>
    </row>
    <row r="1152" spans="1:7" x14ac:dyDescent="0.25">
      <c r="A1152" s="2" t="s">
        <v>60</v>
      </c>
      <c r="B1152" s="2">
        <v>2000</v>
      </c>
      <c r="C1152" s="7">
        <v>41464</v>
      </c>
      <c r="D1152" s="2">
        <v>0</v>
      </c>
      <c r="E1152" s="2">
        <v>283</v>
      </c>
      <c r="F1152" s="2">
        <v>0</v>
      </c>
      <c r="G1152" s="2">
        <f t="shared" si="8"/>
        <v>0</v>
      </c>
    </row>
    <row r="1153" spans="1:7" x14ac:dyDescent="0.25">
      <c r="A1153" s="2" t="s">
        <v>60</v>
      </c>
      <c r="B1153" s="2">
        <v>2000</v>
      </c>
      <c r="C1153" s="7">
        <v>41464</v>
      </c>
      <c r="D1153" s="2">
        <v>600</v>
      </c>
      <c r="E1153" s="2">
        <v>283.25</v>
      </c>
      <c r="F1153" s="2">
        <v>0</v>
      </c>
      <c r="G1153" s="2">
        <f t="shared" si="8"/>
        <v>0</v>
      </c>
    </row>
    <row r="1154" spans="1:7" x14ac:dyDescent="0.25">
      <c r="A1154" s="2" t="s">
        <v>60</v>
      </c>
      <c r="B1154" s="2">
        <v>2000</v>
      </c>
      <c r="C1154" s="7">
        <v>41464</v>
      </c>
      <c r="D1154" s="2">
        <v>1200</v>
      </c>
      <c r="E1154" s="2">
        <v>283.5</v>
      </c>
      <c r="F1154" s="2">
        <v>0</v>
      </c>
      <c r="G1154" s="2">
        <f t="shared" si="8"/>
        <v>0</v>
      </c>
    </row>
    <row r="1155" spans="1:7" x14ac:dyDescent="0.25">
      <c r="A1155" s="2" t="s">
        <v>60</v>
      </c>
      <c r="B1155" s="2">
        <v>2000</v>
      </c>
      <c r="C1155" s="7">
        <v>41464</v>
      </c>
      <c r="D1155" s="2">
        <v>1800</v>
      </c>
      <c r="E1155" s="2">
        <v>283.75</v>
      </c>
      <c r="F1155" s="2">
        <v>0</v>
      </c>
      <c r="G1155" s="2">
        <f t="shared" si="8"/>
        <v>0</v>
      </c>
    </row>
    <row r="1156" spans="1:7" x14ac:dyDescent="0.25">
      <c r="A1156" s="2" t="s">
        <v>60</v>
      </c>
      <c r="B1156" s="2">
        <v>2000</v>
      </c>
      <c r="C1156" s="7">
        <v>41465</v>
      </c>
      <c r="D1156" s="2">
        <v>0</v>
      </c>
      <c r="E1156" s="2">
        <v>284</v>
      </c>
      <c r="F1156" s="2">
        <v>0</v>
      </c>
      <c r="G1156" s="2">
        <f t="shared" si="8"/>
        <v>0</v>
      </c>
    </row>
    <row r="1157" spans="1:7" x14ac:dyDescent="0.25">
      <c r="A1157" s="2" t="s">
        <v>60</v>
      </c>
      <c r="B1157" s="2">
        <v>2000</v>
      </c>
      <c r="C1157" s="7">
        <v>41465</v>
      </c>
      <c r="D1157" s="2">
        <v>600</v>
      </c>
      <c r="E1157" s="2">
        <v>284.25</v>
      </c>
      <c r="F1157" s="2">
        <v>0</v>
      </c>
      <c r="G1157" s="2">
        <f t="shared" si="8"/>
        <v>0</v>
      </c>
    </row>
    <row r="1158" spans="1:7" x14ac:dyDescent="0.25">
      <c r="A1158" s="2" t="s">
        <v>60</v>
      </c>
      <c r="B1158" s="2">
        <v>2000</v>
      </c>
      <c r="C1158" s="7">
        <v>41465</v>
      </c>
      <c r="D1158" s="2">
        <v>1200</v>
      </c>
      <c r="E1158" s="2">
        <v>284.5</v>
      </c>
      <c r="F1158" s="2">
        <v>0</v>
      </c>
      <c r="G1158" s="2">
        <f t="shared" si="8"/>
        <v>0</v>
      </c>
    </row>
    <row r="1159" spans="1:7" x14ac:dyDescent="0.25">
      <c r="A1159" s="2" t="s">
        <v>60</v>
      </c>
      <c r="B1159" s="2">
        <v>2000</v>
      </c>
      <c r="C1159" s="7">
        <v>41465</v>
      </c>
      <c r="D1159" s="2">
        <v>1800</v>
      </c>
      <c r="E1159" s="2">
        <v>284.75</v>
      </c>
      <c r="F1159" s="2">
        <v>0</v>
      </c>
      <c r="G1159" s="2">
        <f t="shared" si="8"/>
        <v>0</v>
      </c>
    </row>
    <row r="1160" spans="1:7" x14ac:dyDescent="0.25">
      <c r="A1160" s="2" t="s">
        <v>60</v>
      </c>
      <c r="B1160" s="2">
        <v>2000</v>
      </c>
      <c r="C1160" s="7">
        <v>41466</v>
      </c>
      <c r="D1160" s="2">
        <v>0</v>
      </c>
      <c r="E1160" s="2">
        <v>285</v>
      </c>
      <c r="F1160" s="2">
        <v>0</v>
      </c>
      <c r="G1160" s="2">
        <f t="shared" si="8"/>
        <v>0</v>
      </c>
    </row>
    <row r="1161" spans="1:7" x14ac:dyDescent="0.25">
      <c r="A1161" s="2" t="s">
        <v>60</v>
      </c>
      <c r="B1161" s="2">
        <v>2000</v>
      </c>
      <c r="C1161" s="7">
        <v>41466</v>
      </c>
      <c r="D1161" s="2">
        <v>600</v>
      </c>
      <c r="E1161" s="2">
        <v>285.25</v>
      </c>
      <c r="F1161" s="2">
        <v>0</v>
      </c>
      <c r="G1161" s="2">
        <f t="shared" si="8"/>
        <v>0</v>
      </c>
    </row>
    <row r="1162" spans="1:7" x14ac:dyDescent="0.25">
      <c r="A1162" s="2" t="s">
        <v>60</v>
      </c>
      <c r="B1162" s="2">
        <v>2000</v>
      </c>
      <c r="C1162" s="7">
        <v>41466</v>
      </c>
      <c r="D1162" s="2">
        <v>1200</v>
      </c>
      <c r="E1162" s="2">
        <v>285.5</v>
      </c>
      <c r="F1162" s="2">
        <v>0</v>
      </c>
      <c r="G1162" s="2">
        <f t="shared" si="8"/>
        <v>0</v>
      </c>
    </row>
    <row r="1163" spans="1:7" x14ac:dyDescent="0.25">
      <c r="A1163" s="2" t="s">
        <v>60</v>
      </c>
      <c r="B1163" s="2">
        <v>2000</v>
      </c>
      <c r="C1163" s="7">
        <v>41466</v>
      </c>
      <c r="D1163" s="2">
        <v>1800</v>
      </c>
      <c r="E1163" s="2">
        <v>285.75</v>
      </c>
      <c r="F1163" s="2">
        <v>0</v>
      </c>
      <c r="G1163" s="2">
        <f t="shared" si="8"/>
        <v>0</v>
      </c>
    </row>
    <row r="1164" spans="1:7" x14ac:dyDescent="0.25">
      <c r="A1164" s="2" t="s">
        <v>60</v>
      </c>
      <c r="B1164" s="2">
        <v>2000</v>
      </c>
      <c r="C1164" s="7">
        <v>41467</v>
      </c>
      <c r="D1164" s="2">
        <v>0</v>
      </c>
      <c r="E1164" s="2">
        <v>286</v>
      </c>
      <c r="F1164" s="2">
        <v>0</v>
      </c>
      <c r="G1164" s="2">
        <f t="shared" si="8"/>
        <v>0</v>
      </c>
    </row>
    <row r="1165" spans="1:7" x14ac:dyDescent="0.25">
      <c r="A1165" s="2" t="s">
        <v>60</v>
      </c>
      <c r="B1165" s="2">
        <v>2000</v>
      </c>
      <c r="C1165" s="7">
        <v>41467</v>
      </c>
      <c r="D1165" s="2">
        <v>600</v>
      </c>
      <c r="E1165" s="2">
        <v>286.25</v>
      </c>
      <c r="F1165" s="2">
        <v>0</v>
      </c>
      <c r="G1165" s="2">
        <f t="shared" si="8"/>
        <v>0</v>
      </c>
    </row>
    <row r="1166" spans="1:7" x14ac:dyDescent="0.25">
      <c r="A1166" s="2" t="s">
        <v>60</v>
      </c>
      <c r="B1166" s="2">
        <v>2000</v>
      </c>
      <c r="C1166" s="7">
        <v>41467</v>
      </c>
      <c r="D1166" s="2">
        <v>1200</v>
      </c>
      <c r="E1166" s="2">
        <v>286.5</v>
      </c>
      <c r="F1166" s="2">
        <v>0</v>
      </c>
      <c r="G1166" s="2">
        <f t="shared" si="8"/>
        <v>0</v>
      </c>
    </row>
    <row r="1167" spans="1:7" x14ac:dyDescent="0.25">
      <c r="A1167" s="2" t="s">
        <v>60</v>
      </c>
      <c r="B1167" s="2">
        <v>2000</v>
      </c>
      <c r="C1167" s="7">
        <v>41467</v>
      </c>
      <c r="D1167" s="2">
        <v>1800</v>
      </c>
      <c r="E1167" s="2">
        <v>286.75</v>
      </c>
      <c r="F1167" s="2">
        <v>0</v>
      </c>
      <c r="G1167" s="2">
        <f t="shared" si="8"/>
        <v>0</v>
      </c>
    </row>
    <row r="1168" spans="1:7" x14ac:dyDescent="0.25">
      <c r="A1168" s="2" t="s">
        <v>60</v>
      </c>
      <c r="B1168" s="2">
        <v>2000</v>
      </c>
      <c r="C1168" s="7">
        <v>41468</v>
      </c>
      <c r="D1168" s="2">
        <v>0</v>
      </c>
      <c r="E1168" s="2">
        <v>287</v>
      </c>
      <c r="F1168" s="2">
        <v>0</v>
      </c>
      <c r="G1168" s="2">
        <f t="shared" si="8"/>
        <v>0</v>
      </c>
    </row>
    <row r="1169" spans="1:7" x14ac:dyDescent="0.25">
      <c r="A1169" s="2" t="s">
        <v>60</v>
      </c>
      <c r="B1169" s="2">
        <v>2000</v>
      </c>
      <c r="C1169" s="7">
        <v>41468</v>
      </c>
      <c r="D1169" s="2">
        <v>600</v>
      </c>
      <c r="E1169" s="2">
        <v>287.25</v>
      </c>
      <c r="F1169" s="2">
        <v>0</v>
      </c>
      <c r="G1169" s="2">
        <f t="shared" si="8"/>
        <v>0</v>
      </c>
    </row>
    <row r="1170" spans="1:7" x14ac:dyDescent="0.25">
      <c r="A1170" s="2" t="s">
        <v>60</v>
      </c>
      <c r="B1170" s="2">
        <v>2000</v>
      </c>
      <c r="C1170" s="7">
        <v>41468</v>
      </c>
      <c r="D1170" s="2">
        <v>1200</v>
      </c>
      <c r="E1170" s="2">
        <v>287.5</v>
      </c>
      <c r="F1170" s="2">
        <v>0</v>
      </c>
      <c r="G1170" s="2">
        <f t="shared" ref="G1170:G1233" si="9">(F1170^2.48)*0.0147193</f>
        <v>0</v>
      </c>
    </row>
    <row r="1171" spans="1:7" x14ac:dyDescent="0.25">
      <c r="A1171" s="2" t="s">
        <v>60</v>
      </c>
      <c r="B1171" s="2">
        <v>2000</v>
      </c>
      <c r="C1171" s="7">
        <v>41468</v>
      </c>
      <c r="D1171" s="2">
        <v>1800</v>
      </c>
      <c r="E1171" s="2">
        <v>287.75</v>
      </c>
      <c r="F1171" s="2">
        <v>0</v>
      </c>
      <c r="G1171" s="2">
        <f t="shared" si="9"/>
        <v>0</v>
      </c>
    </row>
    <row r="1172" spans="1:7" x14ac:dyDescent="0.25">
      <c r="A1172" s="2" t="s">
        <v>60</v>
      </c>
      <c r="B1172" s="2">
        <v>2000</v>
      </c>
      <c r="C1172" s="7">
        <v>41469</v>
      </c>
      <c r="D1172" s="2">
        <v>0</v>
      </c>
      <c r="E1172" s="2">
        <v>288</v>
      </c>
      <c r="F1172" s="2">
        <v>0</v>
      </c>
      <c r="G1172" s="2">
        <f t="shared" si="9"/>
        <v>0</v>
      </c>
    </row>
    <row r="1173" spans="1:7" x14ac:dyDescent="0.25">
      <c r="A1173" s="2" t="s">
        <v>60</v>
      </c>
      <c r="B1173" s="2">
        <v>2000</v>
      </c>
      <c r="C1173" s="7">
        <v>41469</v>
      </c>
      <c r="D1173" s="2">
        <v>600</v>
      </c>
      <c r="E1173" s="2">
        <v>288.25</v>
      </c>
      <c r="F1173" s="2">
        <v>0</v>
      </c>
      <c r="G1173" s="2">
        <f t="shared" si="9"/>
        <v>0</v>
      </c>
    </row>
    <row r="1174" spans="1:7" x14ac:dyDescent="0.25">
      <c r="A1174" s="2" t="s">
        <v>60</v>
      </c>
      <c r="B1174" s="2">
        <v>2000</v>
      </c>
      <c r="C1174" s="7">
        <v>41469</v>
      </c>
      <c r="D1174" s="2">
        <v>1200</v>
      </c>
      <c r="E1174" s="2">
        <v>288.5</v>
      </c>
      <c r="F1174" s="2">
        <v>0</v>
      </c>
      <c r="G1174" s="2">
        <f t="shared" si="9"/>
        <v>0</v>
      </c>
    </row>
    <row r="1175" spans="1:7" x14ac:dyDescent="0.25">
      <c r="A1175" s="2" t="s">
        <v>60</v>
      </c>
      <c r="B1175" s="2">
        <v>2000</v>
      </c>
      <c r="C1175" s="7">
        <v>41469</v>
      </c>
      <c r="D1175" s="2">
        <v>1800</v>
      </c>
      <c r="E1175" s="2">
        <v>288.75</v>
      </c>
      <c r="F1175" s="2">
        <v>0</v>
      </c>
      <c r="G1175" s="2">
        <f t="shared" si="9"/>
        <v>0</v>
      </c>
    </row>
    <row r="1176" spans="1:7" x14ac:dyDescent="0.25">
      <c r="A1176" s="2" t="s">
        <v>60</v>
      </c>
      <c r="B1176" s="2">
        <v>2000</v>
      </c>
      <c r="C1176" s="7">
        <v>41470</v>
      </c>
      <c r="D1176" s="2">
        <v>0</v>
      </c>
      <c r="E1176" s="2">
        <v>289</v>
      </c>
      <c r="F1176" s="2">
        <v>0</v>
      </c>
      <c r="G1176" s="2">
        <f t="shared" si="9"/>
        <v>0</v>
      </c>
    </row>
    <row r="1177" spans="1:7" x14ac:dyDescent="0.25">
      <c r="A1177" s="2" t="s">
        <v>60</v>
      </c>
      <c r="B1177" s="2">
        <v>2000</v>
      </c>
      <c r="C1177" s="7">
        <v>41470</v>
      </c>
      <c r="D1177" s="2">
        <v>600</v>
      </c>
      <c r="E1177" s="2">
        <v>289.25</v>
      </c>
      <c r="F1177" s="2">
        <v>0</v>
      </c>
      <c r="G1177" s="2">
        <f t="shared" si="9"/>
        <v>0</v>
      </c>
    </row>
    <row r="1178" spans="1:7" x14ac:dyDescent="0.25">
      <c r="A1178" s="2" t="s">
        <v>60</v>
      </c>
      <c r="B1178" s="2">
        <v>2000</v>
      </c>
      <c r="C1178" s="7">
        <v>41470</v>
      </c>
      <c r="D1178" s="2">
        <v>1200</v>
      </c>
      <c r="E1178" s="2">
        <v>289.5</v>
      </c>
      <c r="F1178" s="2">
        <v>0</v>
      </c>
      <c r="G1178" s="2">
        <f t="shared" si="9"/>
        <v>0</v>
      </c>
    </row>
    <row r="1179" spans="1:7" x14ac:dyDescent="0.25">
      <c r="A1179" s="2" t="s">
        <v>60</v>
      </c>
      <c r="B1179" s="2">
        <v>2000</v>
      </c>
      <c r="C1179" s="7">
        <v>41470</v>
      </c>
      <c r="D1179" s="2">
        <v>1800</v>
      </c>
      <c r="E1179" s="2">
        <v>289.75</v>
      </c>
      <c r="F1179" s="2">
        <v>0</v>
      </c>
      <c r="G1179" s="2">
        <f t="shared" si="9"/>
        <v>0</v>
      </c>
    </row>
    <row r="1180" spans="1:7" x14ac:dyDescent="0.25">
      <c r="A1180" s="2" t="s">
        <v>60</v>
      </c>
      <c r="B1180" s="2">
        <v>2000</v>
      </c>
      <c r="C1180" s="7">
        <v>41471</v>
      </c>
      <c r="D1180" s="2">
        <v>0</v>
      </c>
      <c r="E1180" s="2">
        <v>290</v>
      </c>
      <c r="F1180" s="2">
        <v>0</v>
      </c>
      <c r="G1180" s="2">
        <f t="shared" si="9"/>
        <v>0</v>
      </c>
    </row>
    <row r="1181" spans="1:7" x14ac:dyDescent="0.25">
      <c r="A1181" s="2" t="s">
        <v>60</v>
      </c>
      <c r="B1181" s="2">
        <v>2000</v>
      </c>
      <c r="C1181" s="7">
        <v>41471</v>
      </c>
      <c r="D1181" s="2">
        <v>600</v>
      </c>
      <c r="E1181" s="2">
        <v>290.25</v>
      </c>
      <c r="F1181" s="2">
        <v>0</v>
      </c>
      <c r="G1181" s="2">
        <f t="shared" si="9"/>
        <v>0</v>
      </c>
    </row>
    <row r="1182" spans="1:7" x14ac:dyDescent="0.25">
      <c r="A1182" s="2" t="s">
        <v>60</v>
      </c>
      <c r="B1182" s="2">
        <v>2000</v>
      </c>
      <c r="C1182" s="7">
        <v>41471</v>
      </c>
      <c r="D1182" s="2">
        <v>1200</v>
      </c>
      <c r="E1182" s="2">
        <v>290.5</v>
      </c>
      <c r="F1182" s="2">
        <v>0</v>
      </c>
      <c r="G1182" s="2">
        <f t="shared" si="9"/>
        <v>0</v>
      </c>
    </row>
    <row r="1183" spans="1:7" x14ac:dyDescent="0.25">
      <c r="A1183" s="2" t="s">
        <v>60</v>
      </c>
      <c r="B1183" s="2">
        <v>2000</v>
      </c>
      <c r="C1183" s="7">
        <v>41471</v>
      </c>
      <c r="D1183" s="2">
        <v>1800</v>
      </c>
      <c r="E1183" s="2">
        <v>290.75</v>
      </c>
      <c r="F1183" s="2">
        <v>0</v>
      </c>
      <c r="G1183" s="2">
        <f t="shared" si="9"/>
        <v>0</v>
      </c>
    </row>
    <row r="1184" spans="1:7" x14ac:dyDescent="0.25">
      <c r="A1184" s="2" t="s">
        <v>60</v>
      </c>
      <c r="B1184" s="2">
        <v>2000</v>
      </c>
      <c r="C1184" s="7">
        <v>41472</v>
      </c>
      <c r="D1184" s="2">
        <v>0</v>
      </c>
      <c r="E1184" s="2">
        <v>291</v>
      </c>
      <c r="F1184" s="2">
        <v>0</v>
      </c>
      <c r="G1184" s="2">
        <f t="shared" si="9"/>
        <v>0</v>
      </c>
    </row>
    <row r="1185" spans="1:7" x14ac:dyDescent="0.25">
      <c r="A1185" s="2" t="s">
        <v>60</v>
      </c>
      <c r="B1185" s="2">
        <v>2000</v>
      </c>
      <c r="C1185" s="7">
        <v>41472</v>
      </c>
      <c r="D1185" s="2">
        <v>600</v>
      </c>
      <c r="E1185" s="2">
        <v>291.25</v>
      </c>
      <c r="F1185" s="2">
        <v>0</v>
      </c>
      <c r="G1185" s="2">
        <f t="shared" si="9"/>
        <v>0</v>
      </c>
    </row>
    <row r="1186" spans="1:7" x14ac:dyDescent="0.25">
      <c r="A1186" s="2" t="s">
        <v>60</v>
      </c>
      <c r="B1186" s="2">
        <v>2000</v>
      </c>
      <c r="C1186" s="7">
        <v>41472</v>
      </c>
      <c r="D1186" s="2">
        <v>1200</v>
      </c>
      <c r="E1186" s="2">
        <v>291.5</v>
      </c>
      <c r="F1186" s="2">
        <v>0</v>
      </c>
      <c r="G1186" s="2">
        <f t="shared" si="9"/>
        <v>0</v>
      </c>
    </row>
    <row r="1187" spans="1:7" x14ac:dyDescent="0.25">
      <c r="A1187" s="2" t="s">
        <v>60</v>
      </c>
      <c r="B1187" s="2">
        <v>2000</v>
      </c>
      <c r="C1187" s="7">
        <v>41472</v>
      </c>
      <c r="D1187" s="2">
        <v>1800</v>
      </c>
      <c r="E1187" s="2">
        <v>291.75</v>
      </c>
      <c r="F1187" s="2">
        <v>0</v>
      </c>
      <c r="G1187" s="2">
        <f t="shared" si="9"/>
        <v>0</v>
      </c>
    </row>
    <row r="1188" spans="1:7" x14ac:dyDescent="0.25">
      <c r="A1188" s="2" t="s">
        <v>60</v>
      </c>
      <c r="B1188" s="2">
        <v>2000</v>
      </c>
      <c r="C1188" s="7">
        <v>41473</v>
      </c>
      <c r="D1188" s="2">
        <v>0</v>
      </c>
      <c r="E1188" s="2">
        <v>292</v>
      </c>
      <c r="F1188" s="2">
        <v>0</v>
      </c>
      <c r="G1188" s="2">
        <f t="shared" si="9"/>
        <v>0</v>
      </c>
    </row>
    <row r="1189" spans="1:7" x14ac:dyDescent="0.25">
      <c r="A1189" s="2" t="s">
        <v>60</v>
      </c>
      <c r="B1189" s="2">
        <v>2000</v>
      </c>
      <c r="C1189" s="7">
        <v>41473</v>
      </c>
      <c r="D1189" s="2">
        <v>600</v>
      </c>
      <c r="E1189" s="2">
        <v>292.25</v>
      </c>
      <c r="F1189" s="2">
        <v>0</v>
      </c>
      <c r="G1189" s="2">
        <f t="shared" si="9"/>
        <v>0</v>
      </c>
    </row>
    <row r="1190" spans="1:7" x14ac:dyDescent="0.25">
      <c r="A1190" s="2" t="s">
        <v>60</v>
      </c>
      <c r="B1190" s="2">
        <v>2000</v>
      </c>
      <c r="C1190" s="7">
        <v>41473</v>
      </c>
      <c r="D1190" s="2">
        <v>1200</v>
      </c>
      <c r="E1190" s="2">
        <v>292.5</v>
      </c>
      <c r="F1190" s="2">
        <v>0</v>
      </c>
      <c r="G1190" s="2">
        <f t="shared" si="9"/>
        <v>0</v>
      </c>
    </row>
    <row r="1191" spans="1:7" x14ac:dyDescent="0.25">
      <c r="A1191" s="2" t="s">
        <v>60</v>
      </c>
      <c r="B1191" s="2">
        <v>2000</v>
      </c>
      <c r="C1191" s="7">
        <v>41473</v>
      </c>
      <c r="D1191" s="2">
        <v>1800</v>
      </c>
      <c r="E1191" s="2">
        <v>292.75</v>
      </c>
      <c r="F1191" s="2">
        <v>0</v>
      </c>
      <c r="G1191" s="2">
        <f t="shared" si="9"/>
        <v>0</v>
      </c>
    </row>
    <row r="1192" spans="1:7" x14ac:dyDescent="0.25">
      <c r="A1192" s="2" t="s">
        <v>60</v>
      </c>
      <c r="B1192" s="2">
        <v>2000</v>
      </c>
      <c r="C1192" s="7">
        <v>41474</v>
      </c>
      <c r="D1192" s="2">
        <v>0</v>
      </c>
      <c r="E1192" s="2">
        <v>293</v>
      </c>
      <c r="F1192" s="2">
        <v>0</v>
      </c>
      <c r="G1192" s="2">
        <f t="shared" si="9"/>
        <v>0</v>
      </c>
    </row>
    <row r="1193" spans="1:7" x14ac:dyDescent="0.25">
      <c r="A1193" s="2" t="s">
        <v>60</v>
      </c>
      <c r="B1193" s="2">
        <v>2000</v>
      </c>
      <c r="C1193" s="7">
        <v>41474</v>
      </c>
      <c r="D1193" s="2">
        <v>600</v>
      </c>
      <c r="E1193" s="2">
        <v>293.25</v>
      </c>
      <c r="F1193" s="2">
        <v>0</v>
      </c>
      <c r="G1193" s="2">
        <f t="shared" si="9"/>
        <v>0</v>
      </c>
    </row>
    <row r="1194" spans="1:7" x14ac:dyDescent="0.25">
      <c r="A1194" s="2" t="s">
        <v>60</v>
      </c>
      <c r="B1194" s="2">
        <v>2000</v>
      </c>
      <c r="C1194" s="7">
        <v>41474</v>
      </c>
      <c r="D1194" s="2">
        <v>1200</v>
      </c>
      <c r="E1194" s="2">
        <v>293.5</v>
      </c>
      <c r="F1194" s="2">
        <v>0</v>
      </c>
      <c r="G1194" s="2">
        <f t="shared" si="9"/>
        <v>0</v>
      </c>
    </row>
    <row r="1195" spans="1:7" x14ac:dyDescent="0.25">
      <c r="A1195" s="2" t="s">
        <v>60</v>
      </c>
      <c r="B1195" s="2">
        <v>2000</v>
      </c>
      <c r="C1195" s="7">
        <v>41474</v>
      </c>
      <c r="D1195" s="2">
        <v>1800</v>
      </c>
      <c r="E1195" s="2">
        <v>293.75</v>
      </c>
      <c r="F1195" s="2">
        <v>0</v>
      </c>
      <c r="G1195" s="2">
        <f t="shared" si="9"/>
        <v>0</v>
      </c>
    </row>
    <row r="1196" spans="1:7" x14ac:dyDescent="0.25">
      <c r="A1196" s="2" t="s">
        <v>60</v>
      </c>
      <c r="B1196" s="2">
        <v>2000</v>
      </c>
      <c r="C1196" s="7">
        <v>41475</v>
      </c>
      <c r="D1196" s="2">
        <v>0</v>
      </c>
      <c r="E1196" s="2">
        <v>294</v>
      </c>
      <c r="F1196" s="2">
        <v>0</v>
      </c>
      <c r="G1196" s="2">
        <f t="shared" si="9"/>
        <v>0</v>
      </c>
    </row>
    <row r="1197" spans="1:7" x14ac:dyDescent="0.25">
      <c r="A1197" s="2" t="s">
        <v>60</v>
      </c>
      <c r="B1197" s="2">
        <v>2000</v>
      </c>
      <c r="C1197" s="7">
        <v>41475</v>
      </c>
      <c r="D1197" s="2">
        <v>600</v>
      </c>
      <c r="E1197" s="2">
        <v>294.25</v>
      </c>
      <c r="F1197" s="2">
        <v>0</v>
      </c>
      <c r="G1197" s="2">
        <f t="shared" si="9"/>
        <v>0</v>
      </c>
    </row>
    <row r="1198" spans="1:7" x14ac:dyDescent="0.25">
      <c r="A1198" s="2" t="s">
        <v>60</v>
      </c>
      <c r="B1198" s="2">
        <v>2000</v>
      </c>
      <c r="C1198" s="7">
        <v>41475</v>
      </c>
      <c r="D1198" s="2">
        <v>1200</v>
      </c>
      <c r="E1198" s="2">
        <v>294.5</v>
      </c>
      <c r="F1198" s="2">
        <v>0</v>
      </c>
      <c r="G1198" s="2">
        <f t="shared" si="9"/>
        <v>0</v>
      </c>
    </row>
    <row r="1199" spans="1:7" x14ac:dyDescent="0.25">
      <c r="A1199" s="2" t="s">
        <v>60</v>
      </c>
      <c r="B1199" s="2">
        <v>2000</v>
      </c>
      <c r="C1199" s="7">
        <v>41475</v>
      </c>
      <c r="D1199" s="2">
        <v>1800</v>
      </c>
      <c r="E1199" s="2">
        <v>294.75</v>
      </c>
      <c r="F1199" s="2">
        <v>0</v>
      </c>
      <c r="G1199" s="2">
        <f t="shared" si="9"/>
        <v>0</v>
      </c>
    </row>
    <row r="1200" spans="1:7" x14ac:dyDescent="0.25">
      <c r="A1200" s="2" t="s">
        <v>60</v>
      </c>
      <c r="B1200" s="2">
        <v>2000</v>
      </c>
      <c r="C1200" s="7">
        <v>41476</v>
      </c>
      <c r="D1200" s="2">
        <v>0</v>
      </c>
      <c r="E1200" s="2">
        <v>295</v>
      </c>
      <c r="F1200" s="2">
        <v>0</v>
      </c>
      <c r="G1200" s="2">
        <f t="shared" si="9"/>
        <v>0</v>
      </c>
    </row>
    <row r="1201" spans="1:7" x14ac:dyDescent="0.25">
      <c r="A1201" s="2" t="s">
        <v>60</v>
      </c>
      <c r="B1201" s="2">
        <v>2000</v>
      </c>
      <c r="C1201" s="7">
        <v>41476</v>
      </c>
      <c r="D1201" s="2">
        <v>600</v>
      </c>
      <c r="E1201" s="2">
        <v>295.25</v>
      </c>
      <c r="F1201" s="2">
        <v>0</v>
      </c>
      <c r="G1201" s="2">
        <f t="shared" si="9"/>
        <v>0</v>
      </c>
    </row>
    <row r="1202" spans="1:7" x14ac:dyDescent="0.25">
      <c r="A1202" s="2" t="s">
        <v>60</v>
      </c>
      <c r="B1202" s="2">
        <v>2000</v>
      </c>
      <c r="C1202" s="7">
        <v>41476</v>
      </c>
      <c r="D1202" s="2">
        <v>1200</v>
      </c>
      <c r="E1202" s="2">
        <v>295.5</v>
      </c>
      <c r="F1202" s="2">
        <v>0</v>
      </c>
      <c r="G1202" s="2">
        <f t="shared" si="9"/>
        <v>0</v>
      </c>
    </row>
    <row r="1203" spans="1:7" x14ac:dyDescent="0.25">
      <c r="A1203" s="2" t="s">
        <v>60</v>
      </c>
      <c r="B1203" s="2">
        <v>2000</v>
      </c>
      <c r="C1203" s="7">
        <v>41476</v>
      </c>
      <c r="D1203" s="2">
        <v>1800</v>
      </c>
      <c r="E1203" s="2">
        <v>295.75</v>
      </c>
      <c r="F1203" s="2">
        <v>0</v>
      </c>
      <c r="G1203" s="2">
        <f t="shared" si="9"/>
        <v>0</v>
      </c>
    </row>
    <row r="1204" spans="1:7" x14ac:dyDescent="0.25">
      <c r="A1204" s="2" t="s">
        <v>60</v>
      </c>
      <c r="B1204" s="2">
        <v>2000</v>
      </c>
      <c r="C1204" s="7">
        <v>41477</v>
      </c>
      <c r="D1204" s="2">
        <v>0</v>
      </c>
      <c r="E1204" s="2">
        <v>296</v>
      </c>
      <c r="F1204" s="2">
        <v>0</v>
      </c>
      <c r="G1204" s="2">
        <f t="shared" si="9"/>
        <v>0</v>
      </c>
    </row>
    <row r="1205" spans="1:7" x14ac:dyDescent="0.25">
      <c r="A1205" s="2" t="s">
        <v>60</v>
      </c>
      <c r="B1205" s="2">
        <v>2000</v>
      </c>
      <c r="C1205" s="7">
        <v>41477</v>
      </c>
      <c r="D1205" s="2">
        <v>600</v>
      </c>
      <c r="E1205" s="2">
        <v>296.25</v>
      </c>
      <c r="F1205" s="2">
        <v>0</v>
      </c>
      <c r="G1205" s="2">
        <f t="shared" si="9"/>
        <v>0</v>
      </c>
    </row>
    <row r="1206" spans="1:7" x14ac:dyDescent="0.25">
      <c r="A1206" s="2" t="s">
        <v>60</v>
      </c>
      <c r="B1206" s="2">
        <v>2000</v>
      </c>
      <c r="C1206" s="7">
        <v>41477</v>
      </c>
      <c r="D1206" s="2">
        <v>1200</v>
      </c>
      <c r="E1206" s="2">
        <v>296.5</v>
      </c>
      <c r="F1206" s="2">
        <v>0</v>
      </c>
      <c r="G1206" s="2">
        <f t="shared" si="9"/>
        <v>0</v>
      </c>
    </row>
    <row r="1207" spans="1:7" x14ac:dyDescent="0.25">
      <c r="A1207" s="2" t="s">
        <v>60</v>
      </c>
      <c r="B1207" s="2">
        <v>2000</v>
      </c>
      <c r="C1207" s="7">
        <v>41477</v>
      </c>
      <c r="D1207" s="2">
        <v>1800</v>
      </c>
      <c r="E1207" s="2">
        <v>296.75</v>
      </c>
      <c r="F1207" s="2">
        <v>0</v>
      </c>
      <c r="G1207" s="2">
        <f t="shared" si="9"/>
        <v>0</v>
      </c>
    </row>
    <row r="1208" spans="1:7" x14ac:dyDescent="0.25">
      <c r="A1208" s="2" t="s">
        <v>60</v>
      </c>
      <c r="B1208" s="2">
        <v>2000</v>
      </c>
      <c r="C1208" s="7">
        <v>41478</v>
      </c>
      <c r="D1208" s="2">
        <v>0</v>
      </c>
      <c r="E1208" s="2">
        <v>297</v>
      </c>
      <c r="F1208" s="2">
        <v>0</v>
      </c>
      <c r="G1208" s="2">
        <f t="shared" si="9"/>
        <v>0</v>
      </c>
    </row>
    <row r="1209" spans="1:7" x14ac:dyDescent="0.25">
      <c r="A1209" s="2" t="s">
        <v>60</v>
      </c>
      <c r="B1209" s="2">
        <v>2000</v>
      </c>
      <c r="C1209" s="7">
        <v>41478</v>
      </c>
      <c r="D1209" s="2">
        <v>600</v>
      </c>
      <c r="E1209" s="2">
        <v>297.25</v>
      </c>
      <c r="F1209" s="2">
        <v>0</v>
      </c>
      <c r="G1209" s="2">
        <f t="shared" si="9"/>
        <v>0</v>
      </c>
    </row>
    <row r="1210" spans="1:7" x14ac:dyDescent="0.25">
      <c r="A1210" s="2" t="s">
        <v>60</v>
      </c>
      <c r="B1210" s="2">
        <v>2000</v>
      </c>
      <c r="C1210" s="7">
        <v>41478</v>
      </c>
      <c r="D1210" s="2">
        <v>1200</v>
      </c>
      <c r="E1210" s="2">
        <v>297.5</v>
      </c>
      <c r="F1210" s="2">
        <v>0</v>
      </c>
      <c r="G1210" s="2">
        <f t="shared" si="9"/>
        <v>0</v>
      </c>
    </row>
    <row r="1211" spans="1:7" x14ac:dyDescent="0.25">
      <c r="A1211" s="2" t="s">
        <v>60</v>
      </c>
      <c r="B1211" s="2">
        <v>2000</v>
      </c>
      <c r="C1211" s="7">
        <v>41478</v>
      </c>
      <c r="D1211" s="2">
        <v>1800</v>
      </c>
      <c r="E1211" s="2">
        <v>297.75</v>
      </c>
      <c r="F1211" s="2">
        <v>0</v>
      </c>
      <c r="G1211" s="2">
        <f t="shared" si="9"/>
        <v>0</v>
      </c>
    </row>
    <row r="1212" spans="1:7" x14ac:dyDescent="0.25">
      <c r="A1212" s="2" t="s">
        <v>60</v>
      </c>
      <c r="B1212" s="2">
        <v>2000</v>
      </c>
      <c r="C1212" s="7">
        <v>41479</v>
      </c>
      <c r="D1212" s="2">
        <v>0</v>
      </c>
      <c r="E1212" s="2">
        <v>298</v>
      </c>
      <c r="F1212" s="2">
        <v>0</v>
      </c>
      <c r="G1212" s="2">
        <f t="shared" si="9"/>
        <v>0</v>
      </c>
    </row>
    <row r="1213" spans="1:7" x14ac:dyDescent="0.25">
      <c r="A1213" s="2" t="s">
        <v>60</v>
      </c>
      <c r="B1213" s="2">
        <v>2000</v>
      </c>
      <c r="C1213" s="7">
        <v>41479</v>
      </c>
      <c r="D1213" s="2">
        <v>600</v>
      </c>
      <c r="E1213" s="2">
        <v>298.25</v>
      </c>
      <c r="F1213" s="2">
        <v>0</v>
      </c>
      <c r="G1213" s="2">
        <f t="shared" si="9"/>
        <v>0</v>
      </c>
    </row>
    <row r="1214" spans="1:7" x14ac:dyDescent="0.25">
      <c r="A1214" s="2" t="s">
        <v>60</v>
      </c>
      <c r="B1214" s="2">
        <v>2000</v>
      </c>
      <c r="C1214" s="7">
        <v>41479</v>
      </c>
      <c r="D1214" s="2">
        <v>1200</v>
      </c>
      <c r="E1214" s="2">
        <v>298.5</v>
      </c>
      <c r="F1214" s="2">
        <v>0</v>
      </c>
      <c r="G1214" s="2">
        <f t="shared" si="9"/>
        <v>0</v>
      </c>
    </row>
    <row r="1215" spans="1:7" x14ac:dyDescent="0.25">
      <c r="A1215" s="2" t="s">
        <v>60</v>
      </c>
      <c r="B1215" s="2">
        <v>2000</v>
      </c>
      <c r="C1215" s="7">
        <v>41479</v>
      </c>
      <c r="D1215" s="2">
        <v>1800</v>
      </c>
      <c r="E1215" s="2">
        <v>298.75</v>
      </c>
      <c r="F1215" s="2">
        <v>0</v>
      </c>
      <c r="G1215" s="2">
        <f t="shared" si="9"/>
        <v>0</v>
      </c>
    </row>
    <row r="1216" spans="1:7" x14ac:dyDescent="0.25">
      <c r="A1216" s="2" t="s">
        <v>60</v>
      </c>
      <c r="B1216" s="2">
        <v>2000</v>
      </c>
      <c r="C1216" s="7">
        <v>41480</v>
      </c>
      <c r="D1216" s="2">
        <v>0</v>
      </c>
      <c r="E1216" s="2">
        <v>299</v>
      </c>
      <c r="F1216" s="2">
        <v>0</v>
      </c>
      <c r="G1216" s="2">
        <f t="shared" si="9"/>
        <v>0</v>
      </c>
    </row>
    <row r="1217" spans="1:7" x14ac:dyDescent="0.25">
      <c r="A1217" s="2" t="s">
        <v>60</v>
      </c>
      <c r="B1217" s="2">
        <v>2000</v>
      </c>
      <c r="C1217" s="7">
        <v>41480</v>
      </c>
      <c r="D1217" s="2">
        <v>600</v>
      </c>
      <c r="E1217" s="2">
        <v>299.25</v>
      </c>
      <c r="F1217" s="2">
        <v>0</v>
      </c>
      <c r="G1217" s="2">
        <f t="shared" si="9"/>
        <v>0</v>
      </c>
    </row>
    <row r="1218" spans="1:7" x14ac:dyDescent="0.25">
      <c r="A1218" s="2" t="s">
        <v>60</v>
      </c>
      <c r="B1218" s="2">
        <v>2000</v>
      </c>
      <c r="C1218" s="7">
        <v>41480</v>
      </c>
      <c r="D1218" s="2">
        <v>1200</v>
      </c>
      <c r="E1218" s="2">
        <v>299.5</v>
      </c>
      <c r="F1218" s="2">
        <v>0</v>
      </c>
      <c r="G1218" s="2">
        <f t="shared" si="9"/>
        <v>0</v>
      </c>
    </row>
    <row r="1219" spans="1:7" x14ac:dyDescent="0.25">
      <c r="A1219" s="2" t="s">
        <v>60</v>
      </c>
      <c r="B1219" s="2">
        <v>2000</v>
      </c>
      <c r="C1219" s="7">
        <v>41480</v>
      </c>
      <c r="D1219" s="2">
        <v>1800</v>
      </c>
      <c r="E1219" s="2">
        <v>299.75</v>
      </c>
      <c r="F1219" s="2">
        <v>0</v>
      </c>
      <c r="G1219" s="2">
        <f t="shared" si="9"/>
        <v>0</v>
      </c>
    </row>
    <row r="1220" spans="1:7" x14ac:dyDescent="0.25">
      <c r="A1220" s="2" t="s">
        <v>60</v>
      </c>
      <c r="B1220" s="2">
        <v>2000</v>
      </c>
      <c r="C1220" s="7">
        <v>41481</v>
      </c>
      <c r="D1220" s="2">
        <v>0</v>
      </c>
      <c r="E1220" s="2">
        <v>300</v>
      </c>
      <c r="F1220" s="2">
        <v>0</v>
      </c>
      <c r="G1220" s="2">
        <f t="shared" si="9"/>
        <v>0</v>
      </c>
    </row>
    <row r="1221" spans="1:7" x14ac:dyDescent="0.25">
      <c r="A1221" s="2" t="s">
        <v>60</v>
      </c>
      <c r="B1221" s="2">
        <v>2000</v>
      </c>
      <c r="C1221" s="7">
        <v>41481</v>
      </c>
      <c r="D1221" s="2">
        <v>600</v>
      </c>
      <c r="E1221" s="2">
        <v>300.25</v>
      </c>
      <c r="F1221" s="2">
        <v>0</v>
      </c>
      <c r="G1221" s="2">
        <f t="shared" si="9"/>
        <v>0</v>
      </c>
    </row>
    <row r="1222" spans="1:7" x14ac:dyDescent="0.25">
      <c r="A1222" s="2" t="s">
        <v>60</v>
      </c>
      <c r="B1222" s="2">
        <v>2000</v>
      </c>
      <c r="C1222" s="7">
        <v>41481</v>
      </c>
      <c r="D1222" s="2">
        <v>1200</v>
      </c>
      <c r="E1222" s="2">
        <v>300.5</v>
      </c>
      <c r="F1222" s="2">
        <v>0</v>
      </c>
      <c r="G1222" s="2">
        <f t="shared" si="9"/>
        <v>0</v>
      </c>
    </row>
    <row r="1223" spans="1:7" x14ac:dyDescent="0.25">
      <c r="A1223" s="2" t="s">
        <v>60</v>
      </c>
      <c r="B1223" s="2">
        <v>2000</v>
      </c>
      <c r="C1223" s="7">
        <v>41481</v>
      </c>
      <c r="D1223" s="2">
        <v>1800</v>
      </c>
      <c r="E1223" s="2">
        <v>300.75</v>
      </c>
      <c r="F1223" s="2">
        <v>0</v>
      </c>
      <c r="G1223" s="2">
        <f t="shared" si="9"/>
        <v>0</v>
      </c>
    </row>
    <row r="1224" spans="1:7" x14ac:dyDescent="0.25">
      <c r="A1224" s="2" t="s">
        <v>60</v>
      </c>
      <c r="B1224" s="2">
        <v>2000</v>
      </c>
      <c r="C1224" s="7">
        <v>41482</v>
      </c>
      <c r="D1224" s="2">
        <v>0</v>
      </c>
      <c r="E1224" s="2">
        <v>301</v>
      </c>
      <c r="F1224" s="2">
        <v>0</v>
      </c>
      <c r="G1224" s="2">
        <f t="shared" si="9"/>
        <v>0</v>
      </c>
    </row>
    <row r="1225" spans="1:7" x14ac:dyDescent="0.25">
      <c r="A1225" s="2" t="s">
        <v>60</v>
      </c>
      <c r="B1225" s="2">
        <v>2000</v>
      </c>
      <c r="C1225" s="7">
        <v>41482</v>
      </c>
      <c r="D1225" s="2">
        <v>600</v>
      </c>
      <c r="E1225" s="2">
        <v>301.25</v>
      </c>
      <c r="F1225" s="2">
        <v>0</v>
      </c>
      <c r="G1225" s="2">
        <f t="shared" si="9"/>
        <v>0</v>
      </c>
    </row>
    <row r="1226" spans="1:7" x14ac:dyDescent="0.25">
      <c r="A1226" s="2" t="s">
        <v>60</v>
      </c>
      <c r="B1226" s="2">
        <v>2000</v>
      </c>
      <c r="C1226" s="7">
        <v>41482</v>
      </c>
      <c r="D1226" s="2">
        <v>1200</v>
      </c>
      <c r="E1226" s="2">
        <v>301.5</v>
      </c>
      <c r="F1226" s="2">
        <v>0</v>
      </c>
      <c r="G1226" s="2">
        <f t="shared" si="9"/>
        <v>0</v>
      </c>
    </row>
    <row r="1227" spans="1:7" x14ac:dyDescent="0.25">
      <c r="A1227" s="2" t="s">
        <v>60</v>
      </c>
      <c r="B1227" s="2">
        <v>2000</v>
      </c>
      <c r="C1227" s="7">
        <v>41482</v>
      </c>
      <c r="D1227" s="2">
        <v>1800</v>
      </c>
      <c r="E1227" s="2">
        <v>301.75</v>
      </c>
      <c r="F1227" s="2">
        <v>0</v>
      </c>
      <c r="G1227" s="2">
        <f t="shared" si="9"/>
        <v>0</v>
      </c>
    </row>
    <row r="1228" spans="1:7" x14ac:dyDescent="0.25">
      <c r="A1228" s="2" t="s">
        <v>60</v>
      </c>
      <c r="B1228" s="2">
        <v>2000</v>
      </c>
      <c r="C1228" s="7">
        <v>41483</v>
      </c>
      <c r="D1228" s="2">
        <v>0</v>
      </c>
      <c r="E1228" s="2">
        <v>302</v>
      </c>
      <c r="F1228" s="2">
        <v>0</v>
      </c>
      <c r="G1228" s="2">
        <f t="shared" si="9"/>
        <v>0</v>
      </c>
    </row>
    <row r="1229" spans="1:7" x14ac:dyDescent="0.25">
      <c r="A1229" s="2" t="s">
        <v>60</v>
      </c>
      <c r="B1229" s="2">
        <v>2000</v>
      </c>
      <c r="C1229" s="7">
        <v>41483</v>
      </c>
      <c r="D1229" s="2">
        <v>600</v>
      </c>
      <c r="E1229" s="2">
        <v>302.25</v>
      </c>
      <c r="F1229" s="2">
        <v>0</v>
      </c>
      <c r="G1229" s="2">
        <f t="shared" si="9"/>
        <v>0</v>
      </c>
    </row>
    <row r="1230" spans="1:7" x14ac:dyDescent="0.25">
      <c r="A1230" s="2" t="s">
        <v>60</v>
      </c>
      <c r="B1230" s="2">
        <v>2000</v>
      </c>
      <c r="C1230" s="7">
        <v>41483</v>
      </c>
      <c r="D1230" s="2">
        <v>1200</v>
      </c>
      <c r="E1230" s="2">
        <v>302.5</v>
      </c>
      <c r="F1230" s="2">
        <v>0</v>
      </c>
      <c r="G1230" s="2">
        <f t="shared" si="9"/>
        <v>0</v>
      </c>
    </row>
    <row r="1231" spans="1:7" x14ac:dyDescent="0.25">
      <c r="A1231" s="2" t="s">
        <v>60</v>
      </c>
      <c r="B1231" s="2">
        <v>2000</v>
      </c>
      <c r="C1231" s="7">
        <v>41483</v>
      </c>
      <c r="D1231" s="2">
        <v>1800</v>
      </c>
      <c r="E1231" s="2">
        <v>302.75</v>
      </c>
      <c r="F1231" s="2">
        <v>0</v>
      </c>
      <c r="G1231" s="2">
        <f t="shared" si="9"/>
        <v>0</v>
      </c>
    </row>
    <row r="1232" spans="1:7" x14ac:dyDescent="0.25">
      <c r="A1232" s="2" t="s">
        <v>60</v>
      </c>
      <c r="B1232" s="2">
        <v>2000</v>
      </c>
      <c r="C1232" s="7">
        <v>41484</v>
      </c>
      <c r="D1232" s="2">
        <v>0</v>
      </c>
      <c r="E1232" s="2">
        <v>303</v>
      </c>
      <c r="F1232" s="2">
        <v>0</v>
      </c>
      <c r="G1232" s="2">
        <f t="shared" si="9"/>
        <v>0</v>
      </c>
    </row>
    <row r="1233" spans="1:7" x14ac:dyDescent="0.25">
      <c r="A1233" s="2" t="s">
        <v>60</v>
      </c>
      <c r="B1233" s="2">
        <v>2000</v>
      </c>
      <c r="C1233" s="7">
        <v>41484</v>
      </c>
      <c r="D1233" s="2">
        <v>600</v>
      </c>
      <c r="E1233" s="2">
        <v>303.25</v>
      </c>
      <c r="F1233" s="2">
        <v>0</v>
      </c>
      <c r="G1233" s="2">
        <f t="shared" si="9"/>
        <v>0</v>
      </c>
    </row>
    <row r="1234" spans="1:7" x14ac:dyDescent="0.25">
      <c r="A1234" s="2" t="s">
        <v>60</v>
      </c>
      <c r="B1234" s="2">
        <v>2000</v>
      </c>
      <c r="C1234" s="7">
        <v>41484</v>
      </c>
      <c r="D1234" s="2">
        <v>1200</v>
      </c>
      <c r="E1234" s="2">
        <v>303.5</v>
      </c>
      <c r="F1234" s="2">
        <v>0</v>
      </c>
      <c r="G1234" s="2">
        <f t="shared" ref="G1234:G1297" si="10">(F1234^2.48)*0.0147193</f>
        <v>0</v>
      </c>
    </row>
    <row r="1235" spans="1:7" x14ac:dyDescent="0.25">
      <c r="A1235" s="2" t="s">
        <v>60</v>
      </c>
      <c r="B1235" s="2">
        <v>2000</v>
      </c>
      <c r="C1235" s="7">
        <v>41484</v>
      </c>
      <c r="D1235" s="2">
        <v>1800</v>
      </c>
      <c r="E1235" s="2">
        <v>303.75</v>
      </c>
      <c r="F1235" s="2">
        <v>0</v>
      </c>
      <c r="G1235" s="2">
        <f t="shared" si="10"/>
        <v>0</v>
      </c>
    </row>
    <row r="1236" spans="1:7" x14ac:dyDescent="0.25">
      <c r="A1236" s="2" t="s">
        <v>60</v>
      </c>
      <c r="B1236" s="2">
        <v>2000</v>
      </c>
      <c r="C1236" s="7">
        <v>41485</v>
      </c>
      <c r="D1236" s="2">
        <v>0</v>
      </c>
      <c r="E1236" s="2">
        <v>304</v>
      </c>
      <c r="F1236" s="2">
        <v>0</v>
      </c>
      <c r="G1236" s="2">
        <f t="shared" si="10"/>
        <v>0</v>
      </c>
    </row>
    <row r="1237" spans="1:7" x14ac:dyDescent="0.25">
      <c r="A1237" s="2" t="s">
        <v>60</v>
      </c>
      <c r="B1237" s="2">
        <v>2000</v>
      </c>
      <c r="C1237" s="7">
        <v>41485</v>
      </c>
      <c r="D1237" s="2">
        <v>600</v>
      </c>
      <c r="E1237" s="2">
        <v>304.25</v>
      </c>
      <c r="F1237" s="2">
        <v>0</v>
      </c>
      <c r="G1237" s="2">
        <f t="shared" si="10"/>
        <v>0</v>
      </c>
    </row>
    <row r="1238" spans="1:7" x14ac:dyDescent="0.25">
      <c r="A1238" s="2" t="s">
        <v>60</v>
      </c>
      <c r="B1238" s="2">
        <v>2000</v>
      </c>
      <c r="C1238" s="7">
        <v>41485</v>
      </c>
      <c r="D1238" s="2">
        <v>1200</v>
      </c>
      <c r="E1238" s="2">
        <v>304.5</v>
      </c>
      <c r="F1238" s="2">
        <v>0</v>
      </c>
      <c r="G1238" s="2">
        <f t="shared" si="10"/>
        <v>0</v>
      </c>
    </row>
    <row r="1239" spans="1:7" x14ac:dyDescent="0.25">
      <c r="A1239" s="2" t="s">
        <v>60</v>
      </c>
      <c r="B1239" s="2">
        <v>2000</v>
      </c>
      <c r="C1239" s="7">
        <v>41485</v>
      </c>
      <c r="D1239" s="2">
        <v>1800</v>
      </c>
      <c r="E1239" s="2">
        <v>304.75</v>
      </c>
      <c r="F1239" s="2">
        <v>0</v>
      </c>
      <c r="G1239" s="2">
        <f t="shared" si="10"/>
        <v>0</v>
      </c>
    </row>
    <row r="1240" spans="1:7" x14ac:dyDescent="0.25">
      <c r="A1240" s="2" t="s">
        <v>60</v>
      </c>
      <c r="B1240" s="2">
        <v>2000</v>
      </c>
      <c r="C1240" s="7">
        <v>41486</v>
      </c>
      <c r="D1240" s="2">
        <v>0</v>
      </c>
      <c r="E1240" s="2">
        <v>305</v>
      </c>
      <c r="F1240" s="2">
        <v>0</v>
      </c>
      <c r="G1240" s="2">
        <f t="shared" si="10"/>
        <v>0</v>
      </c>
    </row>
    <row r="1241" spans="1:7" x14ac:dyDescent="0.25">
      <c r="A1241" s="2" t="s">
        <v>60</v>
      </c>
      <c r="B1241" s="2">
        <v>2000</v>
      </c>
      <c r="C1241" s="7">
        <v>41486</v>
      </c>
      <c r="D1241" s="2">
        <v>600</v>
      </c>
      <c r="E1241" s="2">
        <v>305.25</v>
      </c>
      <c r="F1241" s="2">
        <v>0</v>
      </c>
      <c r="G1241" s="2">
        <f t="shared" si="10"/>
        <v>0</v>
      </c>
    </row>
    <row r="1242" spans="1:7" x14ac:dyDescent="0.25">
      <c r="A1242" s="2" t="s">
        <v>60</v>
      </c>
      <c r="B1242" s="2">
        <v>2000</v>
      </c>
      <c r="C1242" s="7">
        <v>41486</v>
      </c>
      <c r="D1242" s="2">
        <v>1200</v>
      </c>
      <c r="E1242" s="2">
        <v>305.5</v>
      </c>
      <c r="F1242" s="2">
        <v>0</v>
      </c>
      <c r="G1242" s="2">
        <f t="shared" si="10"/>
        <v>0</v>
      </c>
    </row>
    <row r="1243" spans="1:7" x14ac:dyDescent="0.25">
      <c r="A1243" s="2" t="s">
        <v>60</v>
      </c>
      <c r="B1243" s="2">
        <v>2000</v>
      </c>
      <c r="C1243" s="7">
        <v>41486</v>
      </c>
      <c r="D1243" s="2">
        <v>1800</v>
      </c>
      <c r="E1243" s="2">
        <v>305.75</v>
      </c>
      <c r="F1243" s="2">
        <v>0</v>
      </c>
      <c r="G1243" s="2">
        <f t="shared" si="10"/>
        <v>0</v>
      </c>
    </row>
    <row r="1244" spans="1:7" x14ac:dyDescent="0.25">
      <c r="A1244" s="2" t="s">
        <v>60</v>
      </c>
      <c r="B1244" s="2">
        <v>2000</v>
      </c>
      <c r="C1244" s="7">
        <v>41487</v>
      </c>
      <c r="D1244" s="2">
        <v>0</v>
      </c>
      <c r="E1244" s="2">
        <v>306</v>
      </c>
      <c r="F1244" s="2">
        <v>0</v>
      </c>
      <c r="G1244" s="2">
        <f t="shared" si="10"/>
        <v>0</v>
      </c>
    </row>
    <row r="1245" spans="1:7" x14ac:dyDescent="0.25">
      <c r="A1245" s="2" t="s">
        <v>60</v>
      </c>
      <c r="B1245" s="2">
        <v>2000</v>
      </c>
      <c r="C1245" s="7">
        <v>41487</v>
      </c>
      <c r="D1245" s="2">
        <v>600</v>
      </c>
      <c r="E1245" s="2">
        <v>306.25</v>
      </c>
      <c r="F1245" s="2">
        <v>0</v>
      </c>
      <c r="G1245" s="2">
        <f t="shared" si="10"/>
        <v>0</v>
      </c>
    </row>
    <row r="1246" spans="1:7" x14ac:dyDescent="0.25">
      <c r="A1246" s="2" t="s">
        <v>60</v>
      </c>
      <c r="B1246" s="2">
        <v>2000</v>
      </c>
      <c r="C1246" s="7">
        <v>41487</v>
      </c>
      <c r="D1246" s="2">
        <v>1200</v>
      </c>
      <c r="E1246" s="2">
        <v>306.5</v>
      </c>
      <c r="F1246" s="2">
        <v>0</v>
      </c>
      <c r="G1246" s="2">
        <f t="shared" si="10"/>
        <v>0</v>
      </c>
    </row>
    <row r="1247" spans="1:7" x14ac:dyDescent="0.25">
      <c r="A1247" s="2" t="s">
        <v>60</v>
      </c>
      <c r="B1247" s="2">
        <v>2000</v>
      </c>
      <c r="C1247" s="7">
        <v>41487</v>
      </c>
      <c r="D1247" s="2">
        <v>1800</v>
      </c>
      <c r="E1247" s="2">
        <v>306.75</v>
      </c>
      <c r="F1247" s="2">
        <v>0</v>
      </c>
      <c r="G1247" s="2">
        <f t="shared" si="10"/>
        <v>0</v>
      </c>
    </row>
    <row r="1248" spans="1:7" x14ac:dyDescent="0.25">
      <c r="A1248" s="2" t="s">
        <v>60</v>
      </c>
      <c r="B1248" s="2">
        <v>2000</v>
      </c>
      <c r="C1248" s="7">
        <v>41488</v>
      </c>
      <c r="D1248" s="2">
        <v>0</v>
      </c>
      <c r="E1248" s="2">
        <v>307</v>
      </c>
      <c r="F1248" s="2">
        <v>0</v>
      </c>
      <c r="G1248" s="2">
        <f t="shared" si="10"/>
        <v>0</v>
      </c>
    </row>
    <row r="1249" spans="1:7" x14ac:dyDescent="0.25">
      <c r="A1249" s="2" t="s">
        <v>60</v>
      </c>
      <c r="B1249" s="2">
        <v>2000</v>
      </c>
      <c r="C1249" s="7">
        <v>41488</v>
      </c>
      <c r="D1249" s="2">
        <v>600</v>
      </c>
      <c r="E1249" s="2">
        <v>307.25</v>
      </c>
      <c r="F1249" s="2">
        <v>0</v>
      </c>
      <c r="G1249" s="2">
        <f t="shared" si="10"/>
        <v>0</v>
      </c>
    </row>
    <row r="1250" spans="1:7" x14ac:dyDescent="0.25">
      <c r="A1250" s="2" t="s">
        <v>60</v>
      </c>
      <c r="B1250" s="2">
        <v>2000</v>
      </c>
      <c r="C1250" s="7">
        <v>41488</v>
      </c>
      <c r="D1250" s="2">
        <v>1200</v>
      </c>
      <c r="E1250" s="2">
        <v>307.5</v>
      </c>
      <c r="F1250" s="2">
        <v>0</v>
      </c>
      <c r="G1250" s="2">
        <f t="shared" si="10"/>
        <v>0</v>
      </c>
    </row>
    <row r="1251" spans="1:7" x14ac:dyDescent="0.25">
      <c r="A1251" s="2" t="s">
        <v>60</v>
      </c>
      <c r="B1251" s="2">
        <v>2000</v>
      </c>
      <c r="C1251" s="7">
        <v>41488</v>
      </c>
      <c r="D1251" s="2">
        <v>1800</v>
      </c>
      <c r="E1251" s="2">
        <v>307.75</v>
      </c>
      <c r="F1251" s="2">
        <v>0</v>
      </c>
      <c r="G1251" s="2">
        <f t="shared" si="10"/>
        <v>0</v>
      </c>
    </row>
    <row r="1252" spans="1:7" x14ac:dyDescent="0.25">
      <c r="A1252" s="2" t="s">
        <v>60</v>
      </c>
      <c r="B1252" s="2">
        <v>2000</v>
      </c>
      <c r="C1252" s="7">
        <v>41489</v>
      </c>
      <c r="D1252" s="2">
        <v>0</v>
      </c>
      <c r="E1252" s="2">
        <v>308</v>
      </c>
      <c r="F1252" s="2">
        <v>0</v>
      </c>
      <c r="G1252" s="2">
        <f t="shared" si="10"/>
        <v>0</v>
      </c>
    </row>
    <row r="1253" spans="1:7" x14ac:dyDescent="0.25">
      <c r="A1253" s="2" t="s">
        <v>60</v>
      </c>
      <c r="B1253" s="2">
        <v>2000</v>
      </c>
      <c r="C1253" s="7">
        <v>41489</v>
      </c>
      <c r="D1253" s="2">
        <v>600</v>
      </c>
      <c r="E1253" s="2">
        <v>308.25</v>
      </c>
      <c r="F1253" s="2">
        <v>0</v>
      </c>
      <c r="G1253" s="2">
        <f t="shared" si="10"/>
        <v>0</v>
      </c>
    </row>
    <row r="1254" spans="1:7" x14ac:dyDescent="0.25">
      <c r="A1254" s="2" t="s">
        <v>60</v>
      </c>
      <c r="B1254" s="2">
        <v>2000</v>
      </c>
      <c r="C1254" s="7">
        <v>41489</v>
      </c>
      <c r="D1254" s="2">
        <v>1200</v>
      </c>
      <c r="E1254" s="2">
        <v>308.5</v>
      </c>
      <c r="F1254" s="2">
        <v>0</v>
      </c>
      <c r="G1254" s="2">
        <f t="shared" si="10"/>
        <v>0</v>
      </c>
    </row>
    <row r="1255" spans="1:7" x14ac:dyDescent="0.25">
      <c r="A1255" s="2" t="s">
        <v>60</v>
      </c>
      <c r="B1255" s="2">
        <v>2000</v>
      </c>
      <c r="C1255" s="7">
        <v>41489</v>
      </c>
      <c r="D1255" s="2">
        <v>1800</v>
      </c>
      <c r="E1255" s="2">
        <v>308.75</v>
      </c>
      <c r="F1255" s="2">
        <v>0</v>
      </c>
      <c r="G1255" s="2">
        <f t="shared" si="10"/>
        <v>0</v>
      </c>
    </row>
    <row r="1256" spans="1:7" x14ac:dyDescent="0.25">
      <c r="A1256" s="2" t="s">
        <v>60</v>
      </c>
      <c r="B1256" s="2">
        <v>2000</v>
      </c>
      <c r="C1256" s="7">
        <v>41490</v>
      </c>
      <c r="D1256" s="2">
        <v>0</v>
      </c>
      <c r="E1256" s="2">
        <v>309</v>
      </c>
      <c r="F1256" s="2">
        <v>0</v>
      </c>
      <c r="G1256" s="2">
        <f t="shared" si="10"/>
        <v>0</v>
      </c>
    </row>
    <row r="1257" spans="1:7" x14ac:dyDescent="0.25">
      <c r="A1257" s="2" t="s">
        <v>60</v>
      </c>
      <c r="B1257" s="2">
        <v>2000</v>
      </c>
      <c r="C1257" s="7">
        <v>41490</v>
      </c>
      <c r="D1257" s="2">
        <v>600</v>
      </c>
      <c r="E1257" s="2">
        <v>309.25</v>
      </c>
      <c r="F1257" s="2">
        <v>0</v>
      </c>
      <c r="G1257" s="2">
        <f t="shared" si="10"/>
        <v>0</v>
      </c>
    </row>
    <row r="1258" spans="1:7" x14ac:dyDescent="0.25">
      <c r="A1258" s="2" t="s">
        <v>60</v>
      </c>
      <c r="B1258" s="2">
        <v>2000</v>
      </c>
      <c r="C1258" s="7">
        <v>41490</v>
      </c>
      <c r="D1258" s="2">
        <v>1200</v>
      </c>
      <c r="E1258" s="2">
        <v>309.5</v>
      </c>
      <c r="F1258" s="2">
        <v>0</v>
      </c>
      <c r="G1258" s="2">
        <f t="shared" si="10"/>
        <v>0</v>
      </c>
    </row>
    <row r="1259" spans="1:7" x14ac:dyDescent="0.25">
      <c r="A1259" s="2" t="s">
        <v>60</v>
      </c>
      <c r="B1259" s="2">
        <v>2000</v>
      </c>
      <c r="C1259" s="7">
        <v>41490</v>
      </c>
      <c r="D1259" s="2">
        <v>1800</v>
      </c>
      <c r="E1259" s="2">
        <v>309.75</v>
      </c>
      <c r="F1259" s="2">
        <v>0</v>
      </c>
      <c r="G1259" s="2">
        <f t="shared" si="10"/>
        <v>0</v>
      </c>
    </row>
    <row r="1260" spans="1:7" x14ac:dyDescent="0.25">
      <c r="A1260" s="2" t="s">
        <v>60</v>
      </c>
      <c r="B1260" s="2">
        <v>2000</v>
      </c>
      <c r="C1260" s="7">
        <v>41491</v>
      </c>
      <c r="D1260" s="2">
        <v>0</v>
      </c>
      <c r="E1260" s="2">
        <v>310</v>
      </c>
      <c r="F1260" s="2">
        <v>0</v>
      </c>
      <c r="G1260" s="2">
        <f t="shared" si="10"/>
        <v>0</v>
      </c>
    </row>
    <row r="1261" spans="1:7" x14ac:dyDescent="0.25">
      <c r="A1261" s="2" t="s">
        <v>60</v>
      </c>
      <c r="B1261" s="2">
        <v>2000</v>
      </c>
      <c r="C1261" s="7">
        <v>41491</v>
      </c>
      <c r="D1261" s="2">
        <v>600</v>
      </c>
      <c r="E1261" s="2">
        <v>310.25</v>
      </c>
      <c r="F1261" s="2">
        <v>0</v>
      </c>
      <c r="G1261" s="2">
        <f t="shared" si="10"/>
        <v>0</v>
      </c>
    </row>
    <row r="1262" spans="1:7" x14ac:dyDescent="0.25">
      <c r="A1262" s="2" t="s">
        <v>60</v>
      </c>
      <c r="B1262" s="2">
        <v>2000</v>
      </c>
      <c r="C1262" s="7">
        <v>41491</v>
      </c>
      <c r="D1262" s="2">
        <v>1200</v>
      </c>
      <c r="E1262" s="2">
        <v>310.5</v>
      </c>
      <c r="F1262" s="2">
        <v>0</v>
      </c>
      <c r="G1262" s="2">
        <f t="shared" si="10"/>
        <v>0</v>
      </c>
    </row>
    <row r="1263" spans="1:7" x14ac:dyDescent="0.25">
      <c r="A1263" s="2" t="s">
        <v>60</v>
      </c>
      <c r="B1263" s="2">
        <v>2000</v>
      </c>
      <c r="C1263" s="7">
        <v>41491</v>
      </c>
      <c r="D1263" s="2">
        <v>1800</v>
      </c>
      <c r="E1263" s="2">
        <v>310.75</v>
      </c>
      <c r="F1263" s="2">
        <v>0</v>
      </c>
      <c r="G1263" s="2">
        <f t="shared" si="10"/>
        <v>0</v>
      </c>
    </row>
    <row r="1264" spans="1:7" x14ac:dyDescent="0.25">
      <c r="A1264" s="2" t="s">
        <v>60</v>
      </c>
      <c r="B1264" s="2">
        <v>2000</v>
      </c>
      <c r="C1264" s="7">
        <v>41492</v>
      </c>
      <c r="D1264" s="2">
        <v>0</v>
      </c>
      <c r="E1264" s="2">
        <v>311</v>
      </c>
      <c r="F1264" s="2">
        <v>0</v>
      </c>
      <c r="G1264" s="2">
        <f t="shared" si="10"/>
        <v>0</v>
      </c>
    </row>
    <row r="1265" spans="1:7" x14ac:dyDescent="0.25">
      <c r="A1265" s="2" t="s">
        <v>60</v>
      </c>
      <c r="B1265" s="2">
        <v>2000</v>
      </c>
      <c r="C1265" s="7">
        <v>41492</v>
      </c>
      <c r="D1265" s="2">
        <v>600</v>
      </c>
      <c r="E1265" s="2">
        <v>311.25</v>
      </c>
      <c r="F1265" s="2">
        <v>0</v>
      </c>
      <c r="G1265" s="2">
        <f t="shared" si="10"/>
        <v>0</v>
      </c>
    </row>
    <row r="1266" spans="1:7" x14ac:dyDescent="0.25">
      <c r="A1266" s="2" t="s">
        <v>60</v>
      </c>
      <c r="B1266" s="2">
        <v>2000</v>
      </c>
      <c r="C1266" s="7">
        <v>41492</v>
      </c>
      <c r="D1266" s="2">
        <v>1200</v>
      </c>
      <c r="E1266" s="2">
        <v>311.5</v>
      </c>
      <c r="F1266" s="2">
        <v>0</v>
      </c>
      <c r="G1266" s="2">
        <f t="shared" si="10"/>
        <v>0</v>
      </c>
    </row>
    <row r="1267" spans="1:7" x14ac:dyDescent="0.25">
      <c r="A1267" s="2" t="s">
        <v>60</v>
      </c>
      <c r="B1267" s="2">
        <v>2000</v>
      </c>
      <c r="C1267" s="7">
        <v>41492</v>
      </c>
      <c r="D1267" s="2">
        <v>1800</v>
      </c>
      <c r="E1267" s="2">
        <v>311.75</v>
      </c>
      <c r="F1267" s="2">
        <v>0</v>
      </c>
      <c r="G1267" s="2">
        <f t="shared" si="10"/>
        <v>0</v>
      </c>
    </row>
    <row r="1268" spans="1:7" x14ac:dyDescent="0.25">
      <c r="A1268" s="2" t="s">
        <v>60</v>
      </c>
      <c r="B1268" s="2">
        <v>2000</v>
      </c>
      <c r="C1268" s="7">
        <v>41493</v>
      </c>
      <c r="D1268" s="2">
        <v>0</v>
      </c>
      <c r="E1268" s="2">
        <v>312</v>
      </c>
      <c r="F1268" s="2">
        <v>0</v>
      </c>
      <c r="G1268" s="2">
        <f t="shared" si="10"/>
        <v>0</v>
      </c>
    </row>
    <row r="1269" spans="1:7" x14ac:dyDescent="0.25">
      <c r="A1269" s="2" t="s">
        <v>60</v>
      </c>
      <c r="B1269" s="2">
        <v>2000</v>
      </c>
      <c r="C1269" s="7">
        <v>41493</v>
      </c>
      <c r="D1269" s="2">
        <v>600</v>
      </c>
      <c r="E1269" s="2">
        <v>312.25</v>
      </c>
      <c r="F1269" s="2">
        <v>0</v>
      </c>
      <c r="G1269" s="2">
        <f t="shared" si="10"/>
        <v>0</v>
      </c>
    </row>
    <row r="1270" spans="1:7" x14ac:dyDescent="0.25">
      <c r="A1270" s="2" t="s">
        <v>60</v>
      </c>
      <c r="B1270" s="2">
        <v>2000</v>
      </c>
      <c r="C1270" s="7">
        <v>41493</v>
      </c>
      <c r="D1270" s="2">
        <v>1200</v>
      </c>
      <c r="E1270" s="2">
        <v>312.5</v>
      </c>
      <c r="F1270" s="2">
        <v>0</v>
      </c>
      <c r="G1270" s="2">
        <f t="shared" si="10"/>
        <v>0</v>
      </c>
    </row>
    <row r="1271" spans="1:7" x14ac:dyDescent="0.25">
      <c r="A1271" s="2" t="s">
        <v>60</v>
      </c>
      <c r="B1271" s="2">
        <v>2000</v>
      </c>
      <c r="C1271" s="7">
        <v>41493</v>
      </c>
      <c r="D1271" s="2">
        <v>1800</v>
      </c>
      <c r="E1271" s="2">
        <v>312.75</v>
      </c>
      <c r="F1271" s="2">
        <v>0</v>
      </c>
      <c r="G1271" s="2">
        <f t="shared" si="10"/>
        <v>0</v>
      </c>
    </row>
    <row r="1272" spans="1:7" x14ac:dyDescent="0.25">
      <c r="A1272" s="2" t="s">
        <v>60</v>
      </c>
      <c r="B1272" s="2">
        <v>2000</v>
      </c>
      <c r="C1272" s="7">
        <v>41494</v>
      </c>
      <c r="D1272" s="2">
        <v>0</v>
      </c>
      <c r="E1272" s="2">
        <v>313</v>
      </c>
      <c r="F1272" s="2">
        <v>0</v>
      </c>
      <c r="G1272" s="2">
        <f t="shared" si="10"/>
        <v>0</v>
      </c>
    </row>
    <row r="1273" spans="1:7" x14ac:dyDescent="0.25">
      <c r="A1273" s="2" t="s">
        <v>60</v>
      </c>
      <c r="B1273" s="2">
        <v>2000</v>
      </c>
      <c r="C1273" s="7">
        <v>41494</v>
      </c>
      <c r="D1273" s="2">
        <v>600</v>
      </c>
      <c r="E1273" s="2">
        <v>313.25</v>
      </c>
      <c r="F1273" s="2">
        <v>0</v>
      </c>
      <c r="G1273" s="2">
        <f t="shared" si="10"/>
        <v>0</v>
      </c>
    </row>
    <row r="1274" spans="1:7" x14ac:dyDescent="0.25">
      <c r="A1274" s="2" t="s">
        <v>60</v>
      </c>
      <c r="B1274" s="2">
        <v>2000</v>
      </c>
      <c r="C1274" s="7">
        <v>41494</v>
      </c>
      <c r="D1274" s="2">
        <v>1200</v>
      </c>
      <c r="E1274" s="2">
        <v>313.5</v>
      </c>
      <c r="F1274" s="2">
        <v>0</v>
      </c>
      <c r="G1274" s="2">
        <f t="shared" si="10"/>
        <v>0</v>
      </c>
    </row>
    <row r="1275" spans="1:7" x14ac:dyDescent="0.25">
      <c r="A1275" s="2" t="s">
        <v>60</v>
      </c>
      <c r="B1275" s="2">
        <v>2000</v>
      </c>
      <c r="C1275" s="7">
        <v>41494</v>
      </c>
      <c r="D1275" s="2">
        <v>1800</v>
      </c>
      <c r="E1275" s="2">
        <v>313.75</v>
      </c>
      <c r="F1275" s="2">
        <v>0</v>
      </c>
      <c r="G1275" s="2">
        <f t="shared" si="10"/>
        <v>0</v>
      </c>
    </row>
    <row r="1276" spans="1:7" x14ac:dyDescent="0.25">
      <c r="A1276" s="2" t="s">
        <v>60</v>
      </c>
      <c r="B1276" s="2">
        <v>2000</v>
      </c>
      <c r="C1276" s="7">
        <v>41495</v>
      </c>
      <c r="D1276" s="2">
        <v>0</v>
      </c>
      <c r="E1276" s="2">
        <v>314</v>
      </c>
      <c r="F1276" s="2">
        <v>0</v>
      </c>
      <c r="G1276" s="2">
        <f t="shared" si="10"/>
        <v>0</v>
      </c>
    </row>
    <row r="1277" spans="1:7" x14ac:dyDescent="0.25">
      <c r="A1277" s="2" t="s">
        <v>60</v>
      </c>
      <c r="B1277" s="2">
        <v>2000</v>
      </c>
      <c r="C1277" s="7">
        <v>41495</v>
      </c>
      <c r="D1277" s="2">
        <v>600</v>
      </c>
      <c r="E1277" s="2">
        <v>314.25</v>
      </c>
      <c r="F1277" s="2">
        <v>0</v>
      </c>
      <c r="G1277" s="2">
        <f t="shared" si="10"/>
        <v>0</v>
      </c>
    </row>
    <row r="1278" spans="1:7" x14ac:dyDescent="0.25">
      <c r="A1278" s="2" t="s">
        <v>60</v>
      </c>
      <c r="B1278" s="2">
        <v>2000</v>
      </c>
      <c r="C1278" s="7">
        <v>41495</v>
      </c>
      <c r="D1278" s="2">
        <v>1200</v>
      </c>
      <c r="E1278" s="2">
        <v>314.5</v>
      </c>
      <c r="F1278" s="2">
        <v>0</v>
      </c>
      <c r="G1278" s="2">
        <f t="shared" si="10"/>
        <v>0</v>
      </c>
    </row>
    <row r="1279" spans="1:7" x14ac:dyDescent="0.25">
      <c r="A1279" s="2" t="s">
        <v>60</v>
      </c>
      <c r="B1279" s="2">
        <v>2000</v>
      </c>
      <c r="C1279" s="7">
        <v>41495</v>
      </c>
      <c r="D1279" s="2">
        <v>1800</v>
      </c>
      <c r="E1279" s="2">
        <v>314.75</v>
      </c>
      <c r="F1279" s="2">
        <v>0</v>
      </c>
      <c r="G1279" s="2">
        <f t="shared" si="10"/>
        <v>0</v>
      </c>
    </row>
    <row r="1280" spans="1:7" x14ac:dyDescent="0.25">
      <c r="A1280" s="2" t="s">
        <v>60</v>
      </c>
      <c r="B1280" s="2">
        <v>2000</v>
      </c>
      <c r="C1280" s="7">
        <v>41496</v>
      </c>
      <c r="D1280" s="2">
        <v>0</v>
      </c>
      <c r="E1280" s="2">
        <v>315</v>
      </c>
      <c r="F1280" s="2">
        <v>0</v>
      </c>
      <c r="G1280" s="2">
        <f t="shared" si="10"/>
        <v>0</v>
      </c>
    </row>
    <row r="1281" spans="1:7" x14ac:dyDescent="0.25">
      <c r="A1281" s="2" t="s">
        <v>60</v>
      </c>
      <c r="B1281" s="2">
        <v>2000</v>
      </c>
      <c r="C1281" s="7">
        <v>41496</v>
      </c>
      <c r="D1281" s="2">
        <v>600</v>
      </c>
      <c r="E1281" s="2">
        <v>315.25</v>
      </c>
      <c r="F1281" s="2">
        <v>0</v>
      </c>
      <c r="G1281" s="2">
        <f t="shared" si="10"/>
        <v>0</v>
      </c>
    </row>
    <row r="1282" spans="1:7" x14ac:dyDescent="0.25">
      <c r="A1282" s="2" t="s">
        <v>60</v>
      </c>
      <c r="B1282" s="2">
        <v>2000</v>
      </c>
      <c r="C1282" s="7">
        <v>41496</v>
      </c>
      <c r="D1282" s="2">
        <v>1200</v>
      </c>
      <c r="E1282" s="2">
        <v>315.5</v>
      </c>
      <c r="F1282" s="2">
        <v>0</v>
      </c>
      <c r="G1282" s="2">
        <f t="shared" si="10"/>
        <v>0</v>
      </c>
    </row>
    <row r="1283" spans="1:7" x14ac:dyDescent="0.25">
      <c r="A1283" s="2" t="s">
        <v>60</v>
      </c>
      <c r="B1283" s="2">
        <v>2000</v>
      </c>
      <c r="C1283" s="7">
        <v>41496</v>
      </c>
      <c r="D1283" s="2">
        <v>1800</v>
      </c>
      <c r="E1283" s="2">
        <v>315.75</v>
      </c>
      <c r="F1283" s="2">
        <v>0</v>
      </c>
      <c r="G1283" s="2">
        <f t="shared" si="10"/>
        <v>0</v>
      </c>
    </row>
    <row r="1284" spans="1:7" x14ac:dyDescent="0.25">
      <c r="A1284" s="2" t="s">
        <v>60</v>
      </c>
      <c r="B1284" s="2">
        <v>2000</v>
      </c>
      <c r="C1284" s="7">
        <v>41497</v>
      </c>
      <c r="D1284" s="2">
        <v>0</v>
      </c>
      <c r="E1284" s="2">
        <v>316</v>
      </c>
      <c r="F1284" s="2">
        <v>0</v>
      </c>
      <c r="G1284" s="2">
        <f t="shared" si="10"/>
        <v>0</v>
      </c>
    </row>
    <row r="1285" spans="1:7" x14ac:dyDescent="0.25">
      <c r="A1285" s="2" t="s">
        <v>60</v>
      </c>
      <c r="B1285" s="2">
        <v>2000</v>
      </c>
      <c r="C1285" s="7">
        <v>41497</v>
      </c>
      <c r="D1285" s="2">
        <v>600</v>
      </c>
      <c r="E1285" s="2">
        <v>316.25</v>
      </c>
      <c r="F1285" s="2">
        <v>0</v>
      </c>
      <c r="G1285" s="2">
        <f t="shared" si="10"/>
        <v>0</v>
      </c>
    </row>
    <row r="1286" spans="1:7" x14ac:dyDescent="0.25">
      <c r="A1286" s="2" t="s">
        <v>60</v>
      </c>
      <c r="B1286" s="2">
        <v>2000</v>
      </c>
      <c r="C1286" s="7">
        <v>41497</v>
      </c>
      <c r="D1286" s="2">
        <v>1200</v>
      </c>
      <c r="E1286" s="2">
        <v>316.5</v>
      </c>
      <c r="F1286" s="2">
        <v>0</v>
      </c>
      <c r="G1286" s="2">
        <f t="shared" si="10"/>
        <v>0</v>
      </c>
    </row>
    <row r="1287" spans="1:7" x14ac:dyDescent="0.25">
      <c r="A1287" s="2" t="s">
        <v>60</v>
      </c>
      <c r="B1287" s="2">
        <v>2000</v>
      </c>
      <c r="C1287" s="7">
        <v>41497</v>
      </c>
      <c r="D1287" s="2">
        <v>1800</v>
      </c>
      <c r="E1287" s="2">
        <v>316.75</v>
      </c>
      <c r="F1287" s="2">
        <v>0</v>
      </c>
      <c r="G1287" s="2">
        <f t="shared" si="10"/>
        <v>0</v>
      </c>
    </row>
    <row r="1288" spans="1:7" x14ac:dyDescent="0.25">
      <c r="A1288" s="2" t="s">
        <v>60</v>
      </c>
      <c r="B1288" s="2">
        <v>2000</v>
      </c>
      <c r="C1288" s="7">
        <v>41498</v>
      </c>
      <c r="D1288" s="2">
        <v>0</v>
      </c>
      <c r="E1288" s="2">
        <v>317</v>
      </c>
      <c r="F1288" s="2">
        <v>0</v>
      </c>
      <c r="G1288" s="2">
        <f t="shared" si="10"/>
        <v>0</v>
      </c>
    </row>
    <row r="1289" spans="1:7" x14ac:dyDescent="0.25">
      <c r="A1289" s="2" t="s">
        <v>60</v>
      </c>
      <c r="B1289" s="2">
        <v>2000</v>
      </c>
      <c r="C1289" s="7">
        <v>41498</v>
      </c>
      <c r="D1289" s="2">
        <v>600</v>
      </c>
      <c r="E1289" s="2">
        <v>317.25</v>
      </c>
      <c r="F1289" s="2">
        <v>0</v>
      </c>
      <c r="G1289" s="2">
        <f t="shared" si="10"/>
        <v>0</v>
      </c>
    </row>
    <row r="1290" spans="1:7" x14ac:dyDescent="0.25">
      <c r="A1290" s="2" t="s">
        <v>60</v>
      </c>
      <c r="B1290" s="2">
        <v>2000</v>
      </c>
      <c r="C1290" s="7">
        <v>41498</v>
      </c>
      <c r="D1290" s="2">
        <v>1200</v>
      </c>
      <c r="E1290" s="2">
        <v>317.5</v>
      </c>
      <c r="F1290" s="2">
        <v>0</v>
      </c>
      <c r="G1290" s="2">
        <f t="shared" si="10"/>
        <v>0</v>
      </c>
    </row>
    <row r="1291" spans="1:7" x14ac:dyDescent="0.25">
      <c r="A1291" s="2" t="s">
        <v>60</v>
      </c>
      <c r="B1291" s="2">
        <v>2000</v>
      </c>
      <c r="C1291" s="7">
        <v>41498</v>
      </c>
      <c r="D1291" s="2">
        <v>1800</v>
      </c>
      <c r="E1291" s="2">
        <v>317.75</v>
      </c>
      <c r="F1291" s="2">
        <v>0</v>
      </c>
      <c r="G1291" s="2">
        <f t="shared" si="10"/>
        <v>0</v>
      </c>
    </row>
    <row r="1292" spans="1:7" x14ac:dyDescent="0.25">
      <c r="A1292" s="2" t="s">
        <v>60</v>
      </c>
      <c r="B1292" s="2">
        <v>2000</v>
      </c>
      <c r="C1292" s="7">
        <v>41499</v>
      </c>
      <c r="D1292" s="2">
        <v>0</v>
      </c>
      <c r="E1292" s="2">
        <v>318</v>
      </c>
      <c r="F1292" s="2">
        <v>0</v>
      </c>
      <c r="G1292" s="2">
        <f t="shared" si="10"/>
        <v>0</v>
      </c>
    </row>
    <row r="1293" spans="1:7" x14ac:dyDescent="0.25">
      <c r="A1293" s="2" t="s">
        <v>60</v>
      </c>
      <c r="B1293" s="2">
        <v>2000</v>
      </c>
      <c r="C1293" s="7">
        <v>41499</v>
      </c>
      <c r="D1293" s="2">
        <v>600</v>
      </c>
      <c r="E1293" s="2">
        <v>318.25</v>
      </c>
      <c r="F1293" s="2">
        <v>0</v>
      </c>
      <c r="G1293" s="2">
        <f t="shared" si="10"/>
        <v>0</v>
      </c>
    </row>
    <row r="1294" spans="1:7" x14ac:dyDescent="0.25">
      <c r="A1294" s="2" t="s">
        <v>60</v>
      </c>
      <c r="B1294" s="2">
        <v>2000</v>
      </c>
      <c r="C1294" s="7">
        <v>41499</v>
      </c>
      <c r="D1294" s="2">
        <v>1200</v>
      </c>
      <c r="E1294" s="2">
        <v>318.5</v>
      </c>
      <c r="F1294" s="2">
        <v>0</v>
      </c>
      <c r="G1294" s="2">
        <f t="shared" si="10"/>
        <v>0</v>
      </c>
    </row>
    <row r="1295" spans="1:7" x14ac:dyDescent="0.25">
      <c r="A1295" s="2" t="s">
        <v>60</v>
      </c>
      <c r="B1295" s="2">
        <v>2000</v>
      </c>
      <c r="C1295" s="7">
        <v>41499</v>
      </c>
      <c r="D1295" s="2">
        <v>1800</v>
      </c>
      <c r="E1295" s="2">
        <v>318.75</v>
      </c>
      <c r="F1295" s="2">
        <v>0</v>
      </c>
      <c r="G1295" s="2">
        <f t="shared" si="10"/>
        <v>0</v>
      </c>
    </row>
    <row r="1296" spans="1:7" x14ac:dyDescent="0.25">
      <c r="A1296" s="2" t="s">
        <v>60</v>
      </c>
      <c r="B1296" s="2">
        <v>2000</v>
      </c>
      <c r="C1296" s="7">
        <v>41500</v>
      </c>
      <c r="D1296" s="2">
        <v>0</v>
      </c>
      <c r="E1296" s="2">
        <v>319</v>
      </c>
      <c r="F1296" s="2">
        <v>0</v>
      </c>
      <c r="G1296" s="2">
        <f t="shared" si="10"/>
        <v>0</v>
      </c>
    </row>
    <row r="1297" spans="1:7" x14ac:dyDescent="0.25">
      <c r="A1297" s="2" t="s">
        <v>60</v>
      </c>
      <c r="B1297" s="2">
        <v>2000</v>
      </c>
      <c r="C1297" s="7">
        <v>41500</v>
      </c>
      <c r="D1297" s="2">
        <v>600</v>
      </c>
      <c r="E1297" s="2">
        <v>319.25</v>
      </c>
      <c r="F1297" s="2">
        <v>0</v>
      </c>
      <c r="G1297" s="2">
        <f t="shared" si="10"/>
        <v>0</v>
      </c>
    </row>
    <row r="1298" spans="1:7" x14ac:dyDescent="0.25">
      <c r="A1298" s="2" t="s">
        <v>60</v>
      </c>
      <c r="B1298" s="2">
        <v>2000</v>
      </c>
      <c r="C1298" s="7">
        <v>41500</v>
      </c>
      <c r="D1298" s="2">
        <v>1200</v>
      </c>
      <c r="E1298" s="2">
        <v>319.5</v>
      </c>
      <c r="F1298" s="2">
        <v>0</v>
      </c>
      <c r="G1298" s="2">
        <f t="shared" ref="G1298:G1361" si="11">(F1298^2.48)*0.0147193</f>
        <v>0</v>
      </c>
    </row>
    <row r="1299" spans="1:7" x14ac:dyDescent="0.25">
      <c r="A1299" s="2" t="s">
        <v>60</v>
      </c>
      <c r="B1299" s="2">
        <v>2000</v>
      </c>
      <c r="C1299" s="7">
        <v>41500</v>
      </c>
      <c r="D1299" s="2">
        <v>1800</v>
      </c>
      <c r="E1299" s="2">
        <v>319.75</v>
      </c>
      <c r="F1299" s="2">
        <v>0</v>
      </c>
      <c r="G1299" s="2">
        <f t="shared" si="11"/>
        <v>0</v>
      </c>
    </row>
    <row r="1300" spans="1:7" x14ac:dyDescent="0.25">
      <c r="A1300" s="2" t="s">
        <v>60</v>
      </c>
      <c r="B1300" s="2">
        <v>2000</v>
      </c>
      <c r="C1300" s="7">
        <v>41501</v>
      </c>
      <c r="D1300" s="2">
        <v>0</v>
      </c>
      <c r="E1300" s="2">
        <v>320</v>
      </c>
      <c r="F1300" s="2">
        <v>0</v>
      </c>
      <c r="G1300" s="2">
        <f t="shared" si="11"/>
        <v>0</v>
      </c>
    </row>
    <row r="1301" spans="1:7" x14ac:dyDescent="0.25">
      <c r="A1301" s="2" t="s">
        <v>60</v>
      </c>
      <c r="B1301" s="2">
        <v>2000</v>
      </c>
      <c r="C1301" s="7">
        <v>41501</v>
      </c>
      <c r="D1301" s="2">
        <v>600</v>
      </c>
      <c r="E1301" s="2">
        <v>320.25</v>
      </c>
      <c r="F1301" s="2">
        <v>0</v>
      </c>
      <c r="G1301" s="2">
        <f t="shared" si="11"/>
        <v>0</v>
      </c>
    </row>
    <row r="1302" spans="1:7" x14ac:dyDescent="0.25">
      <c r="A1302" s="2" t="s">
        <v>60</v>
      </c>
      <c r="B1302" s="2">
        <v>2000</v>
      </c>
      <c r="C1302" s="7">
        <v>41501</v>
      </c>
      <c r="D1302" s="2">
        <v>1200</v>
      </c>
      <c r="E1302" s="2">
        <v>320.5</v>
      </c>
      <c r="F1302" s="2">
        <v>0</v>
      </c>
      <c r="G1302" s="2">
        <f t="shared" si="11"/>
        <v>0</v>
      </c>
    </row>
    <row r="1303" spans="1:7" x14ac:dyDescent="0.25">
      <c r="A1303" s="2" t="s">
        <v>60</v>
      </c>
      <c r="B1303" s="2">
        <v>2000</v>
      </c>
      <c r="C1303" s="7">
        <v>41501</v>
      </c>
      <c r="D1303" s="2">
        <v>1800</v>
      </c>
      <c r="E1303" s="2">
        <v>320.75</v>
      </c>
      <c r="F1303" s="2">
        <v>0</v>
      </c>
      <c r="G1303" s="2">
        <f t="shared" si="11"/>
        <v>0</v>
      </c>
    </row>
    <row r="1304" spans="1:7" x14ac:dyDescent="0.25">
      <c r="A1304" s="2" t="s">
        <v>60</v>
      </c>
      <c r="B1304" s="2">
        <v>2000</v>
      </c>
      <c r="C1304" s="7">
        <v>41502</v>
      </c>
      <c r="D1304" s="2">
        <v>0</v>
      </c>
      <c r="E1304" s="2">
        <v>321</v>
      </c>
      <c r="F1304" s="2">
        <v>0</v>
      </c>
      <c r="G1304" s="2">
        <f t="shared" si="11"/>
        <v>0</v>
      </c>
    </row>
    <row r="1305" spans="1:7" x14ac:dyDescent="0.25">
      <c r="A1305" s="2" t="s">
        <v>60</v>
      </c>
      <c r="B1305" s="2">
        <v>2000</v>
      </c>
      <c r="C1305" s="7">
        <v>41502</v>
      </c>
      <c r="D1305" s="2">
        <v>600</v>
      </c>
      <c r="E1305" s="2">
        <v>321.25</v>
      </c>
      <c r="F1305" s="2">
        <v>0</v>
      </c>
      <c r="G1305" s="2">
        <f t="shared" si="11"/>
        <v>0</v>
      </c>
    </row>
    <row r="1306" spans="1:7" x14ac:dyDescent="0.25">
      <c r="A1306" s="2" t="s">
        <v>60</v>
      </c>
      <c r="B1306" s="2">
        <v>2000</v>
      </c>
      <c r="C1306" s="7">
        <v>41502</v>
      </c>
      <c r="D1306" s="2">
        <v>1200</v>
      </c>
      <c r="E1306" s="2">
        <v>321.5</v>
      </c>
      <c r="F1306" s="2">
        <v>0</v>
      </c>
      <c r="G1306" s="2">
        <f t="shared" si="11"/>
        <v>0</v>
      </c>
    </row>
    <row r="1307" spans="1:7" x14ac:dyDescent="0.25">
      <c r="A1307" s="2" t="s">
        <v>60</v>
      </c>
      <c r="B1307" s="2">
        <v>2000</v>
      </c>
      <c r="C1307" s="7">
        <v>41502</v>
      </c>
      <c r="D1307" s="2">
        <v>1800</v>
      </c>
      <c r="E1307" s="2">
        <v>321.75</v>
      </c>
      <c r="F1307" s="2">
        <v>0</v>
      </c>
      <c r="G1307" s="2">
        <f t="shared" si="11"/>
        <v>0</v>
      </c>
    </row>
    <row r="1308" spans="1:7" x14ac:dyDescent="0.25">
      <c r="A1308" s="2" t="s">
        <v>60</v>
      </c>
      <c r="B1308" s="2">
        <v>2000</v>
      </c>
      <c r="C1308" s="7">
        <v>41503</v>
      </c>
      <c r="D1308" s="2">
        <v>0</v>
      </c>
      <c r="E1308" s="2">
        <v>322</v>
      </c>
      <c r="F1308" s="2">
        <v>0</v>
      </c>
      <c r="G1308" s="2">
        <f t="shared" si="11"/>
        <v>0</v>
      </c>
    </row>
    <row r="1309" spans="1:7" x14ac:dyDescent="0.25">
      <c r="A1309" s="2" t="s">
        <v>60</v>
      </c>
      <c r="B1309" s="2">
        <v>2000</v>
      </c>
      <c r="C1309" s="7">
        <v>41503</v>
      </c>
      <c r="D1309" s="2">
        <v>600</v>
      </c>
      <c r="E1309" s="2">
        <v>322.25</v>
      </c>
      <c r="F1309" s="2">
        <v>0</v>
      </c>
      <c r="G1309" s="2">
        <f t="shared" si="11"/>
        <v>0</v>
      </c>
    </row>
    <row r="1310" spans="1:7" x14ac:dyDescent="0.25">
      <c r="A1310" s="2" t="s">
        <v>60</v>
      </c>
      <c r="B1310" s="2">
        <v>2000</v>
      </c>
      <c r="C1310" s="7">
        <v>41503</v>
      </c>
      <c r="D1310" s="2">
        <v>1200</v>
      </c>
      <c r="E1310" s="2">
        <v>322.5</v>
      </c>
      <c r="F1310" s="2">
        <v>0</v>
      </c>
      <c r="G1310" s="2">
        <f t="shared" si="11"/>
        <v>0</v>
      </c>
    </row>
    <row r="1311" spans="1:7" x14ac:dyDescent="0.25">
      <c r="A1311" s="2" t="s">
        <v>60</v>
      </c>
      <c r="B1311" s="2">
        <v>2000</v>
      </c>
      <c r="C1311" s="7">
        <v>41503</v>
      </c>
      <c r="D1311" s="2">
        <v>1800</v>
      </c>
      <c r="E1311" s="2">
        <v>322.75</v>
      </c>
      <c r="F1311" s="2">
        <v>0</v>
      </c>
      <c r="G1311" s="2">
        <f t="shared" si="11"/>
        <v>0</v>
      </c>
    </row>
    <row r="1312" spans="1:7" x14ac:dyDescent="0.25">
      <c r="A1312" s="2" t="s">
        <v>60</v>
      </c>
      <c r="B1312" s="2">
        <v>2000</v>
      </c>
      <c r="C1312" s="7">
        <v>41504</v>
      </c>
      <c r="D1312" s="2">
        <v>0</v>
      </c>
      <c r="E1312" s="2">
        <v>323</v>
      </c>
      <c r="F1312" s="2">
        <v>0</v>
      </c>
      <c r="G1312" s="2">
        <f t="shared" si="11"/>
        <v>0</v>
      </c>
    </row>
    <row r="1313" spans="1:7" x14ac:dyDescent="0.25">
      <c r="A1313" s="2" t="s">
        <v>60</v>
      </c>
      <c r="B1313" s="2">
        <v>2000</v>
      </c>
      <c r="C1313" s="7">
        <v>41504</v>
      </c>
      <c r="D1313" s="2">
        <v>600</v>
      </c>
      <c r="E1313" s="2">
        <v>323.25</v>
      </c>
      <c r="F1313" s="2">
        <v>0</v>
      </c>
      <c r="G1313" s="2">
        <f t="shared" si="11"/>
        <v>0</v>
      </c>
    </row>
    <row r="1314" spans="1:7" x14ac:dyDescent="0.25">
      <c r="A1314" s="2" t="s">
        <v>60</v>
      </c>
      <c r="B1314" s="2">
        <v>2000</v>
      </c>
      <c r="C1314" s="7">
        <v>41504</v>
      </c>
      <c r="D1314" s="2">
        <v>1200</v>
      </c>
      <c r="E1314" s="2">
        <v>323.5</v>
      </c>
      <c r="F1314" s="2">
        <v>0</v>
      </c>
      <c r="G1314" s="2">
        <f t="shared" si="11"/>
        <v>0</v>
      </c>
    </row>
    <row r="1315" spans="1:7" x14ac:dyDescent="0.25">
      <c r="A1315" s="2" t="s">
        <v>60</v>
      </c>
      <c r="B1315" s="2">
        <v>2000</v>
      </c>
      <c r="C1315" s="7">
        <v>41504</v>
      </c>
      <c r="D1315" s="2">
        <v>1800</v>
      </c>
      <c r="E1315" s="2">
        <v>323.75</v>
      </c>
      <c r="F1315" s="2">
        <v>0</v>
      </c>
      <c r="G1315" s="2">
        <f t="shared" si="11"/>
        <v>0</v>
      </c>
    </row>
    <row r="1316" spans="1:7" x14ac:dyDescent="0.25">
      <c r="A1316" s="2" t="s">
        <v>60</v>
      </c>
      <c r="B1316" s="2">
        <v>2000</v>
      </c>
      <c r="C1316" s="7">
        <v>41505</v>
      </c>
      <c r="D1316" s="2">
        <v>0</v>
      </c>
      <c r="E1316" s="2">
        <v>324</v>
      </c>
      <c r="F1316" s="2">
        <v>0</v>
      </c>
      <c r="G1316" s="2">
        <f t="shared" si="11"/>
        <v>0</v>
      </c>
    </row>
    <row r="1317" spans="1:7" x14ac:dyDescent="0.25">
      <c r="A1317" s="2" t="s">
        <v>60</v>
      </c>
      <c r="B1317" s="2">
        <v>2000</v>
      </c>
      <c r="C1317" s="7">
        <v>41505</v>
      </c>
      <c r="D1317" s="2">
        <v>600</v>
      </c>
      <c r="E1317" s="2">
        <v>324.25</v>
      </c>
      <c r="F1317" s="2">
        <v>0</v>
      </c>
      <c r="G1317" s="2">
        <f t="shared" si="11"/>
        <v>0</v>
      </c>
    </row>
    <row r="1318" spans="1:7" x14ac:dyDescent="0.25">
      <c r="A1318" s="2" t="s">
        <v>60</v>
      </c>
      <c r="B1318" s="2">
        <v>2000</v>
      </c>
      <c r="C1318" s="7">
        <v>41505</v>
      </c>
      <c r="D1318" s="2">
        <v>1200</v>
      </c>
      <c r="E1318" s="2">
        <v>324.5</v>
      </c>
      <c r="F1318" s="2">
        <v>0</v>
      </c>
      <c r="G1318" s="2">
        <f t="shared" si="11"/>
        <v>0</v>
      </c>
    </row>
    <row r="1319" spans="1:7" x14ac:dyDescent="0.25">
      <c r="A1319" s="2" t="s">
        <v>60</v>
      </c>
      <c r="B1319" s="2">
        <v>2000</v>
      </c>
      <c r="C1319" s="7">
        <v>41505</v>
      </c>
      <c r="D1319" s="2">
        <v>1800</v>
      </c>
      <c r="E1319" s="2">
        <v>324.75</v>
      </c>
      <c r="F1319" s="2">
        <v>0</v>
      </c>
      <c r="G1319" s="2">
        <f t="shared" si="11"/>
        <v>0</v>
      </c>
    </row>
    <row r="1320" spans="1:7" x14ac:dyDescent="0.25">
      <c r="A1320" s="2" t="s">
        <v>60</v>
      </c>
      <c r="B1320" s="2">
        <v>2000</v>
      </c>
      <c r="C1320" s="7">
        <v>41506</v>
      </c>
      <c r="D1320" s="2">
        <v>0</v>
      </c>
      <c r="E1320" s="2">
        <v>325</v>
      </c>
      <c r="F1320" s="2">
        <v>0</v>
      </c>
      <c r="G1320" s="2">
        <f t="shared" si="11"/>
        <v>0</v>
      </c>
    </row>
    <row r="1321" spans="1:7" x14ac:dyDescent="0.25">
      <c r="A1321" s="2" t="s">
        <v>60</v>
      </c>
      <c r="B1321" s="2">
        <v>2000</v>
      </c>
      <c r="C1321" s="7">
        <v>41506</v>
      </c>
      <c r="D1321" s="2">
        <v>600</v>
      </c>
      <c r="E1321" s="2">
        <v>325.25</v>
      </c>
      <c r="F1321" s="2">
        <v>0</v>
      </c>
      <c r="G1321" s="2">
        <f t="shared" si="11"/>
        <v>0</v>
      </c>
    </row>
    <row r="1322" spans="1:7" x14ac:dyDescent="0.25">
      <c r="A1322" s="2" t="s">
        <v>60</v>
      </c>
      <c r="B1322" s="2">
        <v>2000</v>
      </c>
      <c r="C1322" s="7">
        <v>41506</v>
      </c>
      <c r="D1322" s="2">
        <v>1200</v>
      </c>
      <c r="E1322" s="2">
        <v>325.5</v>
      </c>
      <c r="F1322" s="2">
        <v>0</v>
      </c>
      <c r="G1322" s="2">
        <f t="shared" si="11"/>
        <v>0</v>
      </c>
    </row>
    <row r="1323" spans="1:7" x14ac:dyDescent="0.25">
      <c r="A1323" s="2" t="s">
        <v>60</v>
      </c>
      <c r="B1323" s="2">
        <v>2000</v>
      </c>
      <c r="C1323" s="7">
        <v>41506</v>
      </c>
      <c r="D1323" s="2">
        <v>1800</v>
      </c>
      <c r="E1323" s="2">
        <v>325.75</v>
      </c>
      <c r="F1323" s="2">
        <v>0</v>
      </c>
      <c r="G1323" s="2">
        <f t="shared" si="11"/>
        <v>0</v>
      </c>
    </row>
    <row r="1324" spans="1:7" x14ac:dyDescent="0.25">
      <c r="A1324" s="2" t="s">
        <v>60</v>
      </c>
      <c r="B1324" s="2">
        <v>2000</v>
      </c>
      <c r="C1324" s="7">
        <v>41507</v>
      </c>
      <c r="D1324" s="2">
        <v>0</v>
      </c>
      <c r="E1324" s="2">
        <v>326</v>
      </c>
      <c r="F1324" s="2">
        <v>0</v>
      </c>
      <c r="G1324" s="2">
        <f t="shared" si="11"/>
        <v>0</v>
      </c>
    </row>
    <row r="1325" spans="1:7" x14ac:dyDescent="0.25">
      <c r="A1325" s="2" t="s">
        <v>60</v>
      </c>
      <c r="B1325" s="2">
        <v>2000</v>
      </c>
      <c r="C1325" s="7">
        <v>41507</v>
      </c>
      <c r="D1325" s="2">
        <v>600</v>
      </c>
      <c r="E1325" s="2">
        <v>326.25</v>
      </c>
      <c r="F1325" s="2">
        <v>0</v>
      </c>
      <c r="G1325" s="2">
        <f t="shared" si="11"/>
        <v>0</v>
      </c>
    </row>
    <row r="1326" spans="1:7" x14ac:dyDescent="0.25">
      <c r="A1326" s="2" t="s">
        <v>60</v>
      </c>
      <c r="B1326" s="2">
        <v>2000</v>
      </c>
      <c r="C1326" s="7">
        <v>41507</v>
      </c>
      <c r="D1326" s="2">
        <v>1200</v>
      </c>
      <c r="E1326" s="2">
        <v>326.5</v>
      </c>
      <c r="F1326" s="2">
        <v>0</v>
      </c>
      <c r="G1326" s="2">
        <f t="shared" si="11"/>
        <v>0</v>
      </c>
    </row>
    <row r="1327" spans="1:7" x14ac:dyDescent="0.25">
      <c r="A1327" s="2" t="s">
        <v>60</v>
      </c>
      <c r="B1327" s="2">
        <v>2000</v>
      </c>
      <c r="C1327" s="7">
        <v>41507</v>
      </c>
      <c r="D1327" s="2">
        <v>1800</v>
      </c>
      <c r="E1327" s="2">
        <v>326.75</v>
      </c>
      <c r="F1327" s="2">
        <v>0</v>
      </c>
      <c r="G1327" s="2">
        <f t="shared" si="11"/>
        <v>0</v>
      </c>
    </row>
    <row r="1328" spans="1:7" x14ac:dyDescent="0.25">
      <c r="A1328" s="2" t="s">
        <v>60</v>
      </c>
      <c r="B1328" s="2">
        <v>2000</v>
      </c>
      <c r="C1328" s="7">
        <v>41508</v>
      </c>
      <c r="D1328" s="2">
        <v>0</v>
      </c>
      <c r="E1328" s="2">
        <v>327</v>
      </c>
      <c r="F1328" s="2">
        <v>0</v>
      </c>
      <c r="G1328" s="2">
        <f t="shared" si="11"/>
        <v>0</v>
      </c>
    </row>
    <row r="1329" spans="1:7" x14ac:dyDescent="0.25">
      <c r="A1329" s="2" t="s">
        <v>60</v>
      </c>
      <c r="B1329" s="2">
        <v>2000</v>
      </c>
      <c r="C1329" s="7">
        <v>41508</v>
      </c>
      <c r="D1329" s="2">
        <v>600</v>
      </c>
      <c r="E1329" s="2">
        <v>327.25</v>
      </c>
      <c r="F1329" s="2">
        <v>0</v>
      </c>
      <c r="G1329" s="2">
        <f t="shared" si="11"/>
        <v>0</v>
      </c>
    </row>
    <row r="1330" spans="1:7" x14ac:dyDescent="0.25">
      <c r="A1330" s="2" t="s">
        <v>60</v>
      </c>
      <c r="B1330" s="2">
        <v>2000</v>
      </c>
      <c r="C1330" s="7">
        <v>41508</v>
      </c>
      <c r="D1330" s="2">
        <v>1200</v>
      </c>
      <c r="E1330" s="2">
        <v>327.5</v>
      </c>
      <c r="F1330" s="2">
        <v>0</v>
      </c>
      <c r="G1330" s="2">
        <f t="shared" si="11"/>
        <v>0</v>
      </c>
    </row>
    <row r="1331" spans="1:7" x14ac:dyDescent="0.25">
      <c r="A1331" s="2" t="s">
        <v>60</v>
      </c>
      <c r="B1331" s="2">
        <v>2000</v>
      </c>
      <c r="C1331" s="7">
        <v>41508</v>
      </c>
      <c r="D1331" s="2">
        <v>1800</v>
      </c>
      <c r="E1331" s="2">
        <v>327.75</v>
      </c>
      <c r="F1331" s="2">
        <v>0</v>
      </c>
      <c r="G1331" s="2">
        <f t="shared" si="11"/>
        <v>0</v>
      </c>
    </row>
    <row r="1332" spans="1:7" x14ac:dyDescent="0.25">
      <c r="A1332" s="2" t="s">
        <v>60</v>
      </c>
      <c r="B1332" s="2">
        <v>2000</v>
      </c>
      <c r="C1332" s="7">
        <v>41509</v>
      </c>
      <c r="D1332" s="2">
        <v>0</v>
      </c>
      <c r="E1332" s="2">
        <v>328</v>
      </c>
      <c r="F1332" s="2">
        <v>0</v>
      </c>
      <c r="G1332" s="2">
        <f t="shared" si="11"/>
        <v>0</v>
      </c>
    </row>
    <row r="1333" spans="1:7" x14ac:dyDescent="0.25">
      <c r="A1333" s="2" t="s">
        <v>60</v>
      </c>
      <c r="B1333" s="2">
        <v>2000</v>
      </c>
      <c r="C1333" s="7">
        <v>41509</v>
      </c>
      <c r="D1333" s="2">
        <v>600</v>
      </c>
      <c r="E1333" s="2">
        <v>328.25</v>
      </c>
      <c r="F1333" s="2">
        <v>0</v>
      </c>
      <c r="G1333" s="2">
        <f t="shared" si="11"/>
        <v>0</v>
      </c>
    </row>
    <row r="1334" spans="1:7" x14ac:dyDescent="0.25">
      <c r="A1334" s="2" t="s">
        <v>60</v>
      </c>
      <c r="B1334" s="2">
        <v>2000</v>
      </c>
      <c r="C1334" s="7">
        <v>41509</v>
      </c>
      <c r="D1334" s="2">
        <v>1200</v>
      </c>
      <c r="E1334" s="2">
        <v>328.5</v>
      </c>
      <c r="F1334" s="2">
        <v>0</v>
      </c>
      <c r="G1334" s="2">
        <f t="shared" si="11"/>
        <v>0</v>
      </c>
    </row>
    <row r="1335" spans="1:7" x14ac:dyDescent="0.25">
      <c r="A1335" s="2" t="s">
        <v>60</v>
      </c>
      <c r="B1335" s="2">
        <v>2000</v>
      </c>
      <c r="C1335" s="7">
        <v>41509</v>
      </c>
      <c r="D1335" s="2">
        <v>1800</v>
      </c>
      <c r="E1335" s="2">
        <v>328.75</v>
      </c>
      <c r="F1335" s="2">
        <v>0</v>
      </c>
      <c r="G1335" s="2">
        <f t="shared" si="11"/>
        <v>0</v>
      </c>
    </row>
    <row r="1336" spans="1:7" x14ac:dyDescent="0.25">
      <c r="A1336" s="2" t="s">
        <v>60</v>
      </c>
      <c r="B1336" s="2">
        <v>2000</v>
      </c>
      <c r="C1336" s="7">
        <v>41510</v>
      </c>
      <c r="D1336" s="2">
        <v>0</v>
      </c>
      <c r="E1336" s="2">
        <v>329</v>
      </c>
      <c r="F1336" s="2">
        <v>0</v>
      </c>
      <c r="G1336" s="2">
        <f t="shared" si="11"/>
        <v>0</v>
      </c>
    </row>
    <row r="1337" spans="1:7" x14ac:dyDescent="0.25">
      <c r="A1337" s="2" t="s">
        <v>60</v>
      </c>
      <c r="B1337" s="2">
        <v>2000</v>
      </c>
      <c r="C1337" s="7">
        <v>41510</v>
      </c>
      <c r="D1337" s="2">
        <v>600</v>
      </c>
      <c r="E1337" s="2">
        <v>329.25</v>
      </c>
      <c r="F1337" s="2">
        <v>0</v>
      </c>
      <c r="G1337" s="2">
        <f t="shared" si="11"/>
        <v>0</v>
      </c>
    </row>
    <row r="1338" spans="1:7" x14ac:dyDescent="0.25">
      <c r="A1338" s="2" t="s">
        <v>60</v>
      </c>
      <c r="B1338" s="2">
        <v>2000</v>
      </c>
      <c r="C1338" s="7">
        <v>41510</v>
      </c>
      <c r="D1338" s="2">
        <v>1200</v>
      </c>
      <c r="E1338" s="2">
        <v>329.5</v>
      </c>
      <c r="F1338" s="2">
        <v>0</v>
      </c>
      <c r="G1338" s="2">
        <f t="shared" si="11"/>
        <v>0</v>
      </c>
    </row>
    <row r="1339" spans="1:7" x14ac:dyDescent="0.25">
      <c r="A1339" s="2" t="s">
        <v>60</v>
      </c>
      <c r="B1339" s="2">
        <v>2000</v>
      </c>
      <c r="C1339" s="7">
        <v>41510</v>
      </c>
      <c r="D1339" s="2">
        <v>1800</v>
      </c>
      <c r="E1339" s="2">
        <v>329.75</v>
      </c>
      <c r="F1339" s="2">
        <v>0</v>
      </c>
      <c r="G1339" s="2">
        <f t="shared" si="11"/>
        <v>0</v>
      </c>
    </row>
    <row r="1340" spans="1:7" x14ac:dyDescent="0.25">
      <c r="A1340" s="2" t="s">
        <v>60</v>
      </c>
      <c r="B1340" s="2">
        <v>2000</v>
      </c>
      <c r="C1340" s="7">
        <v>41511</v>
      </c>
      <c r="D1340" s="2">
        <v>0</v>
      </c>
      <c r="E1340" s="2">
        <v>330</v>
      </c>
      <c r="F1340" s="2">
        <v>0</v>
      </c>
      <c r="G1340" s="2">
        <f t="shared" si="11"/>
        <v>0</v>
      </c>
    </row>
    <row r="1341" spans="1:7" x14ac:dyDescent="0.25">
      <c r="A1341" s="2" t="s">
        <v>60</v>
      </c>
      <c r="B1341" s="2">
        <v>2000</v>
      </c>
      <c r="C1341" s="7">
        <v>41511</v>
      </c>
      <c r="D1341" s="2">
        <v>600</v>
      </c>
      <c r="E1341" s="2">
        <v>330.25</v>
      </c>
      <c r="F1341" s="2">
        <v>0</v>
      </c>
      <c r="G1341" s="2">
        <f t="shared" si="11"/>
        <v>0</v>
      </c>
    </row>
    <row r="1342" spans="1:7" x14ac:dyDescent="0.25">
      <c r="A1342" s="2" t="s">
        <v>60</v>
      </c>
      <c r="B1342" s="2">
        <v>2000</v>
      </c>
      <c r="C1342" s="7">
        <v>41511</v>
      </c>
      <c r="D1342" s="2">
        <v>1200</v>
      </c>
      <c r="E1342" s="2">
        <v>330.5</v>
      </c>
      <c r="F1342" s="2">
        <v>0</v>
      </c>
      <c r="G1342" s="2">
        <f t="shared" si="11"/>
        <v>0</v>
      </c>
    </row>
    <row r="1343" spans="1:7" x14ac:dyDescent="0.25">
      <c r="A1343" s="2" t="s">
        <v>60</v>
      </c>
      <c r="B1343" s="2">
        <v>2000</v>
      </c>
      <c r="C1343" s="7">
        <v>41511</v>
      </c>
      <c r="D1343" s="2">
        <v>1800</v>
      </c>
      <c r="E1343" s="2">
        <v>330.75</v>
      </c>
      <c r="F1343" s="2">
        <v>0</v>
      </c>
      <c r="G1343" s="2">
        <f t="shared" si="11"/>
        <v>0</v>
      </c>
    </row>
    <row r="1344" spans="1:7" x14ac:dyDescent="0.25">
      <c r="A1344" s="2" t="s">
        <v>60</v>
      </c>
      <c r="B1344" s="2">
        <v>2000</v>
      </c>
      <c r="C1344" s="7">
        <v>41512</v>
      </c>
      <c r="D1344" s="2">
        <v>0</v>
      </c>
      <c r="E1344" s="2">
        <v>331</v>
      </c>
      <c r="F1344" s="2">
        <v>0</v>
      </c>
      <c r="G1344" s="2">
        <f t="shared" si="11"/>
        <v>0</v>
      </c>
    </row>
    <row r="1345" spans="1:7" x14ac:dyDescent="0.25">
      <c r="A1345" s="2" t="s">
        <v>60</v>
      </c>
      <c r="B1345" s="2">
        <v>2000</v>
      </c>
      <c r="C1345" s="7">
        <v>41512</v>
      </c>
      <c r="D1345" s="2">
        <v>600</v>
      </c>
      <c r="E1345" s="2">
        <v>331.25</v>
      </c>
      <c r="F1345" s="2">
        <v>0</v>
      </c>
      <c r="G1345" s="2">
        <f t="shared" si="11"/>
        <v>0</v>
      </c>
    </row>
    <row r="1346" spans="1:7" x14ac:dyDescent="0.25">
      <c r="A1346" s="2" t="s">
        <v>60</v>
      </c>
      <c r="B1346" s="2">
        <v>2000</v>
      </c>
      <c r="C1346" s="7">
        <v>41512</v>
      </c>
      <c r="D1346" s="2">
        <v>1200</v>
      </c>
      <c r="E1346" s="2">
        <v>331.5</v>
      </c>
      <c r="F1346" s="2">
        <v>0</v>
      </c>
      <c r="G1346" s="2">
        <f t="shared" si="11"/>
        <v>0</v>
      </c>
    </row>
    <row r="1347" spans="1:7" x14ac:dyDescent="0.25">
      <c r="A1347" s="2" t="s">
        <v>60</v>
      </c>
      <c r="B1347" s="2">
        <v>2000</v>
      </c>
      <c r="C1347" s="7">
        <v>41512</v>
      </c>
      <c r="D1347" s="2">
        <v>1800</v>
      </c>
      <c r="E1347" s="2">
        <v>331.75</v>
      </c>
      <c r="F1347" s="2">
        <v>0</v>
      </c>
      <c r="G1347" s="2">
        <f t="shared" si="11"/>
        <v>0</v>
      </c>
    </row>
    <row r="1348" spans="1:7" x14ac:dyDescent="0.25">
      <c r="A1348" s="2" t="s">
        <v>60</v>
      </c>
      <c r="B1348" s="2">
        <v>2000</v>
      </c>
      <c r="C1348" s="7">
        <v>41513</v>
      </c>
      <c r="D1348" s="2">
        <v>0</v>
      </c>
      <c r="E1348" s="2">
        <v>332</v>
      </c>
      <c r="F1348" s="2">
        <v>0</v>
      </c>
      <c r="G1348" s="2">
        <f t="shared" si="11"/>
        <v>0</v>
      </c>
    </row>
    <row r="1349" spans="1:7" x14ac:dyDescent="0.25">
      <c r="A1349" s="2" t="s">
        <v>60</v>
      </c>
      <c r="B1349" s="2">
        <v>2000</v>
      </c>
      <c r="C1349" s="7">
        <v>41513</v>
      </c>
      <c r="D1349" s="2">
        <v>600</v>
      </c>
      <c r="E1349" s="2">
        <v>332.25</v>
      </c>
      <c r="F1349" s="2">
        <v>0</v>
      </c>
      <c r="G1349" s="2">
        <f t="shared" si="11"/>
        <v>0</v>
      </c>
    </row>
    <row r="1350" spans="1:7" x14ac:dyDescent="0.25">
      <c r="A1350" s="2" t="s">
        <v>60</v>
      </c>
      <c r="B1350" s="2">
        <v>2000</v>
      </c>
      <c r="C1350" s="7">
        <v>41513</v>
      </c>
      <c r="D1350" s="2">
        <v>1200</v>
      </c>
      <c r="E1350" s="2">
        <v>332.5</v>
      </c>
      <c r="F1350" s="2">
        <v>0</v>
      </c>
      <c r="G1350" s="2">
        <f t="shared" si="11"/>
        <v>0</v>
      </c>
    </row>
    <row r="1351" spans="1:7" x14ac:dyDescent="0.25">
      <c r="A1351" s="2" t="s">
        <v>60</v>
      </c>
      <c r="B1351" s="2">
        <v>2000</v>
      </c>
      <c r="C1351" s="7">
        <v>41513</v>
      </c>
      <c r="D1351" s="2">
        <v>1800</v>
      </c>
      <c r="E1351" s="2">
        <v>332.75</v>
      </c>
      <c r="F1351" s="2">
        <v>0</v>
      </c>
      <c r="G1351" s="2">
        <f t="shared" si="11"/>
        <v>0</v>
      </c>
    </row>
    <row r="1352" spans="1:7" x14ac:dyDescent="0.25">
      <c r="A1352" s="2" t="s">
        <v>60</v>
      </c>
      <c r="B1352" s="2">
        <v>2000</v>
      </c>
      <c r="C1352" s="7">
        <v>41514</v>
      </c>
      <c r="D1352" s="2">
        <v>0</v>
      </c>
      <c r="E1352" s="2">
        <v>333</v>
      </c>
      <c r="F1352" s="2">
        <v>0</v>
      </c>
      <c r="G1352" s="2">
        <f t="shared" si="11"/>
        <v>0</v>
      </c>
    </row>
    <row r="1353" spans="1:7" x14ac:dyDescent="0.25">
      <c r="A1353" s="2" t="s">
        <v>60</v>
      </c>
      <c r="B1353" s="2">
        <v>2000</v>
      </c>
      <c r="C1353" s="7">
        <v>41514</v>
      </c>
      <c r="D1353" s="2">
        <v>600</v>
      </c>
      <c r="E1353" s="2">
        <v>333.25</v>
      </c>
      <c r="F1353" s="2">
        <v>0</v>
      </c>
      <c r="G1353" s="2">
        <f t="shared" si="11"/>
        <v>0</v>
      </c>
    </row>
    <row r="1354" spans="1:7" x14ac:dyDescent="0.25">
      <c r="A1354" s="2" t="s">
        <v>60</v>
      </c>
      <c r="B1354" s="2">
        <v>2000</v>
      </c>
      <c r="C1354" s="7">
        <v>41514</v>
      </c>
      <c r="D1354" s="2">
        <v>1200</v>
      </c>
      <c r="E1354" s="2">
        <v>333.5</v>
      </c>
      <c r="F1354" s="2">
        <v>0</v>
      </c>
      <c r="G1354" s="2">
        <f t="shared" si="11"/>
        <v>0</v>
      </c>
    </row>
    <row r="1355" spans="1:7" x14ac:dyDescent="0.25">
      <c r="A1355" s="2" t="s">
        <v>60</v>
      </c>
      <c r="B1355" s="2">
        <v>2000</v>
      </c>
      <c r="C1355" s="7">
        <v>41514</v>
      </c>
      <c r="D1355" s="2">
        <v>1800</v>
      </c>
      <c r="E1355" s="2">
        <v>333.75</v>
      </c>
      <c r="F1355" s="2">
        <v>0</v>
      </c>
      <c r="G1355" s="2">
        <f t="shared" si="11"/>
        <v>0</v>
      </c>
    </row>
    <row r="1356" spans="1:7" x14ac:dyDescent="0.25">
      <c r="A1356" s="2" t="s">
        <v>60</v>
      </c>
      <c r="B1356" s="2">
        <v>2000</v>
      </c>
      <c r="C1356" s="7">
        <v>41515</v>
      </c>
      <c r="D1356" s="2">
        <v>0</v>
      </c>
      <c r="E1356" s="2">
        <v>334</v>
      </c>
      <c r="F1356" s="2">
        <v>0</v>
      </c>
      <c r="G1356" s="2">
        <f t="shared" si="11"/>
        <v>0</v>
      </c>
    </row>
    <row r="1357" spans="1:7" x14ac:dyDescent="0.25">
      <c r="A1357" s="2" t="s">
        <v>60</v>
      </c>
      <c r="B1357" s="2">
        <v>2000</v>
      </c>
      <c r="C1357" s="7">
        <v>41515</v>
      </c>
      <c r="D1357" s="2">
        <v>600</v>
      </c>
      <c r="E1357" s="2">
        <v>334.25</v>
      </c>
      <c r="F1357" s="2">
        <v>0</v>
      </c>
      <c r="G1357" s="2">
        <f t="shared" si="11"/>
        <v>0</v>
      </c>
    </row>
    <row r="1358" spans="1:7" x14ac:dyDescent="0.25">
      <c r="A1358" s="2" t="s">
        <v>60</v>
      </c>
      <c r="B1358" s="2">
        <v>2000</v>
      </c>
      <c r="C1358" s="7">
        <v>41515</v>
      </c>
      <c r="D1358" s="2">
        <v>1200</v>
      </c>
      <c r="E1358" s="2">
        <v>334.5</v>
      </c>
      <c r="F1358" s="2">
        <v>0</v>
      </c>
      <c r="G1358" s="2">
        <f t="shared" si="11"/>
        <v>0</v>
      </c>
    </row>
    <row r="1359" spans="1:7" x14ac:dyDescent="0.25">
      <c r="A1359" s="2" t="s">
        <v>60</v>
      </c>
      <c r="B1359" s="2">
        <v>2000</v>
      </c>
      <c r="C1359" s="7">
        <v>41515</v>
      </c>
      <c r="D1359" s="2">
        <v>1800</v>
      </c>
      <c r="E1359" s="2">
        <v>334.75</v>
      </c>
      <c r="F1359" s="2">
        <v>0</v>
      </c>
      <c r="G1359" s="2">
        <f t="shared" si="11"/>
        <v>0</v>
      </c>
    </row>
    <row r="1360" spans="1:7" x14ac:dyDescent="0.25">
      <c r="A1360" s="2" t="s">
        <v>60</v>
      </c>
      <c r="B1360" s="2">
        <v>2000</v>
      </c>
      <c r="C1360" s="7">
        <v>41516</v>
      </c>
      <c r="D1360" s="2">
        <v>0</v>
      </c>
      <c r="E1360" s="2">
        <v>335</v>
      </c>
      <c r="F1360" s="2">
        <v>0</v>
      </c>
      <c r="G1360" s="2">
        <f t="shared" si="11"/>
        <v>0</v>
      </c>
    </row>
    <row r="1361" spans="1:7" x14ac:dyDescent="0.25">
      <c r="A1361" s="2" t="s">
        <v>60</v>
      </c>
      <c r="B1361" s="2">
        <v>2000</v>
      </c>
      <c r="C1361" s="7">
        <v>41516</v>
      </c>
      <c r="D1361" s="2">
        <v>600</v>
      </c>
      <c r="E1361" s="2">
        <v>335.25</v>
      </c>
      <c r="F1361" s="2">
        <v>0</v>
      </c>
      <c r="G1361" s="2">
        <f t="shared" si="11"/>
        <v>0</v>
      </c>
    </row>
    <row r="1362" spans="1:7" x14ac:dyDescent="0.25">
      <c r="A1362" s="2" t="s">
        <v>60</v>
      </c>
      <c r="B1362" s="2">
        <v>2000</v>
      </c>
      <c r="C1362" s="7">
        <v>41516</v>
      </c>
      <c r="D1362" s="2">
        <v>1200</v>
      </c>
      <c r="E1362" s="2">
        <v>335.5</v>
      </c>
      <c r="F1362" s="2">
        <v>0</v>
      </c>
      <c r="G1362" s="2">
        <f t="shared" ref="G1362:G1425" si="12">(F1362^2.48)*0.0147193</f>
        <v>0</v>
      </c>
    </row>
    <row r="1363" spans="1:7" x14ac:dyDescent="0.25">
      <c r="A1363" s="2" t="s">
        <v>60</v>
      </c>
      <c r="B1363" s="2">
        <v>2000</v>
      </c>
      <c r="C1363" s="7">
        <v>41516</v>
      </c>
      <c r="D1363" s="2">
        <v>1800</v>
      </c>
      <c r="E1363" s="2">
        <v>335.75</v>
      </c>
      <c r="F1363" s="2">
        <v>0</v>
      </c>
      <c r="G1363" s="2">
        <f t="shared" si="12"/>
        <v>0</v>
      </c>
    </row>
    <row r="1364" spans="1:7" x14ac:dyDescent="0.25">
      <c r="A1364" s="2" t="s">
        <v>60</v>
      </c>
      <c r="B1364" s="2">
        <v>2000</v>
      </c>
      <c r="C1364" s="7">
        <v>41517</v>
      </c>
      <c r="D1364" s="2">
        <v>0</v>
      </c>
      <c r="E1364" s="2">
        <v>336</v>
      </c>
      <c r="F1364" s="2">
        <v>0</v>
      </c>
      <c r="G1364" s="2">
        <f t="shared" si="12"/>
        <v>0</v>
      </c>
    </row>
    <row r="1365" spans="1:7" x14ac:dyDescent="0.25">
      <c r="A1365" s="2" t="s">
        <v>60</v>
      </c>
      <c r="B1365" s="2">
        <v>2000</v>
      </c>
      <c r="C1365" s="7">
        <v>41517</v>
      </c>
      <c r="D1365" s="2">
        <v>600</v>
      </c>
      <c r="E1365" s="2">
        <v>336.25</v>
      </c>
      <c r="F1365" s="2">
        <v>0</v>
      </c>
      <c r="G1365" s="2">
        <f t="shared" si="12"/>
        <v>0</v>
      </c>
    </row>
    <row r="1366" spans="1:7" x14ac:dyDescent="0.25">
      <c r="A1366" s="2" t="s">
        <v>60</v>
      </c>
      <c r="B1366" s="2">
        <v>2000</v>
      </c>
      <c r="C1366" s="7">
        <v>41517</v>
      </c>
      <c r="D1366" s="2">
        <v>1200</v>
      </c>
      <c r="E1366" s="2">
        <v>336.5</v>
      </c>
      <c r="F1366" s="2">
        <v>0</v>
      </c>
      <c r="G1366" s="2">
        <f t="shared" si="12"/>
        <v>0</v>
      </c>
    </row>
    <row r="1367" spans="1:7" x14ac:dyDescent="0.25">
      <c r="A1367" s="2" t="s">
        <v>60</v>
      </c>
      <c r="B1367" s="2">
        <v>2000</v>
      </c>
      <c r="C1367" s="7">
        <v>41517</v>
      </c>
      <c r="D1367" s="2">
        <v>1800</v>
      </c>
      <c r="E1367" s="2">
        <v>336.75</v>
      </c>
      <c r="F1367" s="2">
        <v>0</v>
      </c>
      <c r="G1367" s="2">
        <f t="shared" si="12"/>
        <v>0</v>
      </c>
    </row>
    <row r="1368" spans="1:7" x14ac:dyDescent="0.25">
      <c r="A1368" s="2" t="s">
        <v>60</v>
      </c>
      <c r="B1368" s="2">
        <v>2000</v>
      </c>
      <c r="C1368" s="7">
        <v>41518</v>
      </c>
      <c r="D1368" s="2">
        <v>0</v>
      </c>
      <c r="E1368" s="2">
        <v>337</v>
      </c>
      <c r="F1368" s="2">
        <v>0</v>
      </c>
      <c r="G1368" s="2">
        <f t="shared" si="12"/>
        <v>0</v>
      </c>
    </row>
    <row r="1369" spans="1:7" x14ac:dyDescent="0.25">
      <c r="A1369" s="2" t="s">
        <v>60</v>
      </c>
      <c r="B1369" s="2">
        <v>2000</v>
      </c>
      <c r="C1369" s="7">
        <v>41518</v>
      </c>
      <c r="D1369" s="2">
        <v>600</v>
      </c>
      <c r="E1369" s="2">
        <v>337.25</v>
      </c>
      <c r="F1369" s="2">
        <v>0</v>
      </c>
      <c r="G1369" s="2">
        <f t="shared" si="12"/>
        <v>0</v>
      </c>
    </row>
    <row r="1370" spans="1:7" x14ac:dyDescent="0.25">
      <c r="A1370" s="2" t="s">
        <v>60</v>
      </c>
      <c r="B1370" s="2">
        <v>2000</v>
      </c>
      <c r="C1370" s="7">
        <v>41518</v>
      </c>
      <c r="D1370" s="2">
        <v>1200</v>
      </c>
      <c r="E1370" s="2">
        <v>337.5</v>
      </c>
      <c r="F1370" s="2">
        <v>0</v>
      </c>
      <c r="G1370" s="2">
        <f t="shared" si="12"/>
        <v>0</v>
      </c>
    </row>
    <row r="1371" spans="1:7" x14ac:dyDescent="0.25">
      <c r="A1371" s="2" t="s">
        <v>60</v>
      </c>
      <c r="B1371" s="2">
        <v>2000</v>
      </c>
      <c r="C1371" s="7">
        <v>41518</v>
      </c>
      <c r="D1371" s="2">
        <v>1800</v>
      </c>
      <c r="E1371" s="2">
        <v>337.75</v>
      </c>
      <c r="F1371" s="2">
        <v>0</v>
      </c>
      <c r="G1371" s="2">
        <f t="shared" si="12"/>
        <v>0</v>
      </c>
    </row>
    <row r="1372" spans="1:7" x14ac:dyDescent="0.25">
      <c r="A1372" s="2" t="s">
        <v>60</v>
      </c>
      <c r="B1372" s="2">
        <v>2000</v>
      </c>
      <c r="C1372" s="7">
        <v>41519</v>
      </c>
      <c r="D1372" s="2">
        <v>0</v>
      </c>
      <c r="E1372" s="2">
        <v>338</v>
      </c>
      <c r="F1372" s="2">
        <v>0</v>
      </c>
      <c r="G1372" s="2">
        <f t="shared" si="12"/>
        <v>0</v>
      </c>
    </row>
    <row r="1373" spans="1:7" x14ac:dyDescent="0.25">
      <c r="A1373" s="2" t="s">
        <v>60</v>
      </c>
      <c r="B1373" s="2">
        <v>2000</v>
      </c>
      <c r="C1373" s="7">
        <v>41519</v>
      </c>
      <c r="D1373" s="2">
        <v>600</v>
      </c>
      <c r="E1373" s="2">
        <v>338.25</v>
      </c>
      <c r="F1373" s="2">
        <v>0</v>
      </c>
      <c r="G1373" s="2">
        <f t="shared" si="12"/>
        <v>0</v>
      </c>
    </row>
    <row r="1374" spans="1:7" x14ac:dyDescent="0.25">
      <c r="A1374" s="2" t="s">
        <v>60</v>
      </c>
      <c r="B1374" s="2">
        <v>2000</v>
      </c>
      <c r="C1374" s="7">
        <v>41519</v>
      </c>
      <c r="D1374" s="2">
        <v>1200</v>
      </c>
      <c r="E1374" s="2">
        <v>338.5</v>
      </c>
      <c r="F1374" s="2">
        <v>0</v>
      </c>
      <c r="G1374" s="2">
        <f t="shared" si="12"/>
        <v>0</v>
      </c>
    </row>
    <row r="1375" spans="1:7" x14ac:dyDescent="0.25">
      <c r="A1375" s="2" t="s">
        <v>60</v>
      </c>
      <c r="B1375" s="2">
        <v>2000</v>
      </c>
      <c r="C1375" s="7">
        <v>41519</v>
      </c>
      <c r="D1375" s="2">
        <v>1800</v>
      </c>
      <c r="E1375" s="2">
        <v>338.75</v>
      </c>
      <c r="F1375" s="2">
        <v>0</v>
      </c>
      <c r="G1375" s="2">
        <f t="shared" si="12"/>
        <v>0</v>
      </c>
    </row>
    <row r="1376" spans="1:7" x14ac:dyDescent="0.25">
      <c r="A1376" s="2" t="s">
        <v>60</v>
      </c>
      <c r="B1376" s="2">
        <v>2000</v>
      </c>
      <c r="C1376" s="7">
        <v>41520</v>
      </c>
      <c r="D1376" s="2">
        <v>0</v>
      </c>
      <c r="E1376" s="2">
        <v>339</v>
      </c>
      <c r="F1376" s="2">
        <v>0</v>
      </c>
      <c r="G1376" s="2">
        <f t="shared" si="12"/>
        <v>0</v>
      </c>
    </row>
    <row r="1377" spans="1:7" x14ac:dyDescent="0.25">
      <c r="A1377" s="2" t="s">
        <v>60</v>
      </c>
      <c r="B1377" s="2">
        <v>2000</v>
      </c>
      <c r="C1377" s="7">
        <v>41520</v>
      </c>
      <c r="D1377" s="2">
        <v>600</v>
      </c>
      <c r="E1377" s="2">
        <v>339.25</v>
      </c>
      <c r="F1377" s="2">
        <v>0</v>
      </c>
      <c r="G1377" s="2">
        <f t="shared" si="12"/>
        <v>0</v>
      </c>
    </row>
    <row r="1378" spans="1:7" x14ac:dyDescent="0.25">
      <c r="A1378" s="2" t="s">
        <v>60</v>
      </c>
      <c r="B1378" s="2">
        <v>2000</v>
      </c>
      <c r="C1378" s="7">
        <v>41520</v>
      </c>
      <c r="D1378" s="2">
        <v>1200</v>
      </c>
      <c r="E1378" s="2">
        <v>339.5</v>
      </c>
      <c r="F1378" s="2">
        <v>0</v>
      </c>
      <c r="G1378" s="2">
        <f t="shared" si="12"/>
        <v>0</v>
      </c>
    </row>
    <row r="1379" spans="1:7" x14ac:dyDescent="0.25">
      <c r="A1379" s="2" t="s">
        <v>60</v>
      </c>
      <c r="B1379" s="2">
        <v>2000</v>
      </c>
      <c r="C1379" s="7">
        <v>41520</v>
      </c>
      <c r="D1379" s="2">
        <v>1800</v>
      </c>
      <c r="E1379" s="2">
        <v>339.75</v>
      </c>
      <c r="F1379" s="2">
        <v>0</v>
      </c>
      <c r="G1379" s="2">
        <f t="shared" si="12"/>
        <v>0</v>
      </c>
    </row>
    <row r="1380" spans="1:7" x14ac:dyDescent="0.25">
      <c r="A1380" s="2" t="s">
        <v>60</v>
      </c>
      <c r="B1380" s="2">
        <v>2000</v>
      </c>
      <c r="C1380" s="7">
        <v>41521</v>
      </c>
      <c r="D1380" s="2">
        <v>0</v>
      </c>
      <c r="E1380" s="2">
        <v>340</v>
      </c>
      <c r="F1380" s="2">
        <v>0</v>
      </c>
      <c r="G1380" s="2">
        <f t="shared" si="12"/>
        <v>0</v>
      </c>
    </row>
    <row r="1381" spans="1:7" x14ac:dyDescent="0.25">
      <c r="A1381" s="2" t="s">
        <v>60</v>
      </c>
      <c r="B1381" s="2">
        <v>2000</v>
      </c>
      <c r="C1381" s="7">
        <v>41521</v>
      </c>
      <c r="D1381" s="2">
        <v>600</v>
      </c>
      <c r="E1381" s="2">
        <v>340.25</v>
      </c>
      <c r="F1381" s="2">
        <v>0</v>
      </c>
      <c r="G1381" s="2">
        <f t="shared" si="12"/>
        <v>0</v>
      </c>
    </row>
    <row r="1382" spans="1:7" x14ac:dyDescent="0.25">
      <c r="A1382" s="2" t="s">
        <v>60</v>
      </c>
      <c r="B1382" s="2">
        <v>2000</v>
      </c>
      <c r="C1382" s="7">
        <v>41521</v>
      </c>
      <c r="D1382" s="2">
        <v>1200</v>
      </c>
      <c r="E1382" s="2">
        <v>340.5</v>
      </c>
      <c r="F1382" s="2">
        <v>0</v>
      </c>
      <c r="G1382" s="2">
        <f t="shared" si="12"/>
        <v>0</v>
      </c>
    </row>
    <row r="1383" spans="1:7" x14ac:dyDescent="0.25">
      <c r="A1383" s="2" t="s">
        <v>60</v>
      </c>
      <c r="B1383" s="2">
        <v>2000</v>
      </c>
      <c r="C1383" s="7">
        <v>41521</v>
      </c>
      <c r="D1383" s="2">
        <v>1800</v>
      </c>
      <c r="E1383" s="2">
        <v>340.75</v>
      </c>
      <c r="F1383" s="2">
        <v>0</v>
      </c>
      <c r="G1383" s="2">
        <f t="shared" si="12"/>
        <v>0</v>
      </c>
    </row>
    <row r="1384" spans="1:7" x14ac:dyDescent="0.25">
      <c r="A1384" s="2" t="s">
        <v>60</v>
      </c>
      <c r="B1384" s="2">
        <v>2000</v>
      </c>
      <c r="C1384" s="7">
        <v>41522</v>
      </c>
      <c r="D1384" s="2">
        <v>0</v>
      </c>
      <c r="E1384" s="2">
        <v>341</v>
      </c>
      <c r="F1384" s="2">
        <v>0</v>
      </c>
      <c r="G1384" s="2">
        <f t="shared" si="12"/>
        <v>0</v>
      </c>
    </row>
    <row r="1385" spans="1:7" x14ac:dyDescent="0.25">
      <c r="A1385" s="2" t="s">
        <v>60</v>
      </c>
      <c r="B1385" s="2">
        <v>2000</v>
      </c>
      <c r="C1385" s="7">
        <v>41522</v>
      </c>
      <c r="D1385" s="2">
        <v>600</v>
      </c>
      <c r="E1385" s="2">
        <v>341.25</v>
      </c>
      <c r="F1385" s="2">
        <v>0</v>
      </c>
      <c r="G1385" s="2">
        <f t="shared" si="12"/>
        <v>0</v>
      </c>
    </row>
    <row r="1386" spans="1:7" x14ac:dyDescent="0.25">
      <c r="A1386" s="2" t="s">
        <v>60</v>
      </c>
      <c r="B1386" s="2">
        <v>2000</v>
      </c>
      <c r="C1386" s="7">
        <v>41522</v>
      </c>
      <c r="D1386" s="2">
        <v>1200</v>
      </c>
      <c r="E1386" s="2">
        <v>341.5</v>
      </c>
      <c r="F1386" s="2">
        <v>0</v>
      </c>
      <c r="G1386" s="2">
        <f t="shared" si="12"/>
        <v>0</v>
      </c>
    </row>
    <row r="1387" spans="1:7" x14ac:dyDescent="0.25">
      <c r="A1387" s="2" t="s">
        <v>60</v>
      </c>
      <c r="B1387" s="2">
        <v>2000</v>
      </c>
      <c r="C1387" s="7">
        <v>41522</v>
      </c>
      <c r="D1387" s="2">
        <v>1800</v>
      </c>
      <c r="E1387" s="2">
        <v>341.75</v>
      </c>
      <c r="F1387" s="2">
        <v>0</v>
      </c>
      <c r="G1387" s="2">
        <f t="shared" si="12"/>
        <v>0</v>
      </c>
    </row>
    <row r="1388" spans="1:7" x14ac:dyDescent="0.25">
      <c r="A1388" s="2" t="s">
        <v>60</v>
      </c>
      <c r="B1388" s="2">
        <v>2000</v>
      </c>
      <c r="C1388" s="7">
        <v>41523</v>
      </c>
      <c r="D1388" s="2">
        <v>0</v>
      </c>
      <c r="E1388" s="2">
        <v>342</v>
      </c>
      <c r="F1388" s="2">
        <v>0</v>
      </c>
      <c r="G1388" s="2">
        <f t="shared" si="12"/>
        <v>0</v>
      </c>
    </row>
    <row r="1389" spans="1:7" x14ac:dyDescent="0.25">
      <c r="A1389" s="2" t="s">
        <v>60</v>
      </c>
      <c r="B1389" s="2">
        <v>2000</v>
      </c>
      <c r="C1389" s="7">
        <v>41523</v>
      </c>
      <c r="D1389" s="2">
        <v>600</v>
      </c>
      <c r="E1389" s="2">
        <v>342.25</v>
      </c>
      <c r="F1389" s="2">
        <v>0</v>
      </c>
      <c r="G1389" s="2">
        <f t="shared" si="12"/>
        <v>0</v>
      </c>
    </row>
    <row r="1390" spans="1:7" x14ac:dyDescent="0.25">
      <c r="A1390" s="2" t="s">
        <v>60</v>
      </c>
      <c r="B1390" s="2">
        <v>2000</v>
      </c>
      <c r="C1390" s="7">
        <v>41523</v>
      </c>
      <c r="D1390" s="2">
        <v>1200</v>
      </c>
      <c r="E1390" s="2">
        <v>342.5</v>
      </c>
      <c r="F1390" s="2">
        <v>0</v>
      </c>
      <c r="G1390" s="2">
        <f t="shared" si="12"/>
        <v>0</v>
      </c>
    </row>
    <row r="1391" spans="1:7" x14ac:dyDescent="0.25">
      <c r="A1391" s="2" t="s">
        <v>60</v>
      </c>
      <c r="B1391" s="2">
        <v>2000</v>
      </c>
      <c r="C1391" s="7">
        <v>41523</v>
      </c>
      <c r="D1391" s="2">
        <v>1800</v>
      </c>
      <c r="E1391" s="2">
        <v>342.75</v>
      </c>
      <c r="F1391" s="2">
        <v>0</v>
      </c>
      <c r="G1391" s="2">
        <f t="shared" si="12"/>
        <v>0</v>
      </c>
    </row>
    <row r="1392" spans="1:7" x14ac:dyDescent="0.25">
      <c r="A1392" s="2" t="s">
        <v>60</v>
      </c>
      <c r="B1392" s="2">
        <v>2000</v>
      </c>
      <c r="C1392" s="7">
        <v>41524</v>
      </c>
      <c r="D1392" s="2">
        <v>0</v>
      </c>
      <c r="E1392" s="2">
        <v>343</v>
      </c>
      <c r="F1392" s="2">
        <v>0</v>
      </c>
      <c r="G1392" s="2">
        <f t="shared" si="12"/>
        <v>0</v>
      </c>
    </row>
    <row r="1393" spans="1:7" x14ac:dyDescent="0.25">
      <c r="A1393" s="2" t="s">
        <v>60</v>
      </c>
      <c r="B1393" s="2">
        <v>2000</v>
      </c>
      <c r="C1393" s="7">
        <v>41524</v>
      </c>
      <c r="D1393" s="2">
        <v>600</v>
      </c>
      <c r="E1393" s="2">
        <v>343.25</v>
      </c>
      <c r="F1393" s="2">
        <v>0</v>
      </c>
      <c r="G1393" s="2">
        <f t="shared" si="12"/>
        <v>0</v>
      </c>
    </row>
    <row r="1394" spans="1:7" x14ac:dyDescent="0.25">
      <c r="A1394" s="2" t="s">
        <v>60</v>
      </c>
      <c r="B1394" s="2">
        <v>2000</v>
      </c>
      <c r="C1394" s="7">
        <v>41524</v>
      </c>
      <c r="D1394" s="2">
        <v>1200</v>
      </c>
      <c r="E1394" s="2">
        <v>343.5</v>
      </c>
      <c r="F1394" s="2">
        <v>0</v>
      </c>
      <c r="G1394" s="2">
        <f t="shared" si="12"/>
        <v>0</v>
      </c>
    </row>
    <row r="1395" spans="1:7" x14ac:dyDescent="0.25">
      <c r="A1395" s="2" t="s">
        <v>60</v>
      </c>
      <c r="B1395" s="2">
        <v>2000</v>
      </c>
      <c r="C1395" s="7">
        <v>41524</v>
      </c>
      <c r="D1395" s="2">
        <v>1800</v>
      </c>
      <c r="E1395" s="2">
        <v>343.75</v>
      </c>
      <c r="F1395" s="2">
        <v>0</v>
      </c>
      <c r="G1395" s="2">
        <f t="shared" si="12"/>
        <v>0</v>
      </c>
    </row>
    <row r="1396" spans="1:7" x14ac:dyDescent="0.25">
      <c r="A1396" s="2" t="s">
        <v>60</v>
      </c>
      <c r="B1396" s="2">
        <v>2000</v>
      </c>
      <c r="C1396" s="7">
        <v>41525</v>
      </c>
      <c r="D1396" s="2">
        <v>0</v>
      </c>
      <c r="E1396" s="2">
        <v>344</v>
      </c>
      <c r="F1396" s="2">
        <v>0</v>
      </c>
      <c r="G1396" s="2">
        <f t="shared" si="12"/>
        <v>0</v>
      </c>
    </row>
    <row r="1397" spans="1:7" x14ac:dyDescent="0.25">
      <c r="A1397" s="2" t="s">
        <v>60</v>
      </c>
      <c r="B1397" s="2">
        <v>2000</v>
      </c>
      <c r="C1397" s="7">
        <v>41525</v>
      </c>
      <c r="D1397" s="2">
        <v>600</v>
      </c>
      <c r="E1397" s="2">
        <v>344.25</v>
      </c>
      <c r="F1397" s="2">
        <v>0</v>
      </c>
      <c r="G1397" s="2">
        <f t="shared" si="12"/>
        <v>0</v>
      </c>
    </row>
    <row r="1398" spans="1:7" x14ac:dyDescent="0.25">
      <c r="A1398" s="2" t="s">
        <v>60</v>
      </c>
      <c r="B1398" s="2">
        <v>2000</v>
      </c>
      <c r="C1398" s="7">
        <v>41525</v>
      </c>
      <c r="D1398" s="2">
        <v>1200</v>
      </c>
      <c r="E1398" s="2">
        <v>344.5</v>
      </c>
      <c r="F1398" s="2">
        <v>0</v>
      </c>
      <c r="G1398" s="2">
        <f t="shared" si="12"/>
        <v>0</v>
      </c>
    </row>
    <row r="1399" spans="1:7" x14ac:dyDescent="0.25">
      <c r="A1399" s="2" t="s">
        <v>60</v>
      </c>
      <c r="B1399" s="2">
        <v>2000</v>
      </c>
      <c r="C1399" s="7">
        <v>41525</v>
      </c>
      <c r="D1399" s="2">
        <v>1800</v>
      </c>
      <c r="E1399" s="2">
        <v>344.75</v>
      </c>
      <c r="F1399" s="2">
        <v>0</v>
      </c>
      <c r="G1399" s="2">
        <f t="shared" si="12"/>
        <v>0</v>
      </c>
    </row>
    <row r="1400" spans="1:7" x14ac:dyDescent="0.25">
      <c r="A1400" s="2" t="s">
        <v>60</v>
      </c>
      <c r="B1400" s="2">
        <v>2000</v>
      </c>
      <c r="C1400" s="7">
        <v>41526</v>
      </c>
      <c r="D1400" s="2">
        <v>0</v>
      </c>
      <c r="E1400" s="2">
        <v>345</v>
      </c>
      <c r="F1400" s="2">
        <v>0</v>
      </c>
      <c r="G1400" s="2">
        <f t="shared" si="12"/>
        <v>0</v>
      </c>
    </row>
    <row r="1401" spans="1:7" x14ac:dyDescent="0.25">
      <c r="A1401" s="2" t="s">
        <v>60</v>
      </c>
      <c r="B1401" s="2">
        <v>2000</v>
      </c>
      <c r="C1401" s="7">
        <v>41526</v>
      </c>
      <c r="D1401" s="2">
        <v>600</v>
      </c>
      <c r="E1401" s="2">
        <v>345.25</v>
      </c>
      <c r="F1401" s="2">
        <v>0</v>
      </c>
      <c r="G1401" s="2">
        <f t="shared" si="12"/>
        <v>0</v>
      </c>
    </row>
    <row r="1402" spans="1:7" x14ac:dyDescent="0.25">
      <c r="A1402" s="2" t="s">
        <v>60</v>
      </c>
      <c r="B1402" s="2">
        <v>2000</v>
      </c>
      <c r="C1402" s="7">
        <v>41526</v>
      </c>
      <c r="D1402" s="2">
        <v>1200</v>
      </c>
      <c r="E1402" s="2">
        <v>345.5</v>
      </c>
      <c r="F1402" s="2">
        <v>0</v>
      </c>
      <c r="G1402" s="2">
        <f t="shared" si="12"/>
        <v>0</v>
      </c>
    </row>
    <row r="1403" spans="1:7" x14ac:dyDescent="0.25">
      <c r="A1403" s="2" t="s">
        <v>60</v>
      </c>
      <c r="B1403" s="2">
        <v>2000</v>
      </c>
      <c r="C1403" s="7">
        <v>41526</v>
      </c>
      <c r="D1403" s="2">
        <v>1800</v>
      </c>
      <c r="E1403" s="2">
        <v>345.75</v>
      </c>
      <c r="F1403" s="2">
        <v>0</v>
      </c>
      <c r="G1403" s="2">
        <f t="shared" si="12"/>
        <v>0</v>
      </c>
    </row>
    <row r="1404" spans="1:7" x14ac:dyDescent="0.25">
      <c r="A1404" s="2" t="s">
        <v>60</v>
      </c>
      <c r="B1404" s="2">
        <v>2000</v>
      </c>
      <c r="C1404" s="7">
        <v>41527</v>
      </c>
      <c r="D1404" s="2">
        <v>0</v>
      </c>
      <c r="E1404" s="2">
        <v>346</v>
      </c>
      <c r="F1404" s="2">
        <v>0</v>
      </c>
      <c r="G1404" s="2">
        <f t="shared" si="12"/>
        <v>0</v>
      </c>
    </row>
    <row r="1405" spans="1:7" x14ac:dyDescent="0.25">
      <c r="A1405" s="2" t="s">
        <v>60</v>
      </c>
      <c r="B1405" s="2">
        <v>2000</v>
      </c>
      <c r="C1405" s="7">
        <v>41527</v>
      </c>
      <c r="D1405" s="2">
        <v>600</v>
      </c>
      <c r="E1405" s="2">
        <v>346.25</v>
      </c>
      <c r="F1405" s="2">
        <v>0</v>
      </c>
      <c r="G1405" s="2">
        <f t="shared" si="12"/>
        <v>0</v>
      </c>
    </row>
    <row r="1406" spans="1:7" x14ac:dyDescent="0.25">
      <c r="A1406" s="2" t="s">
        <v>60</v>
      </c>
      <c r="B1406" s="2">
        <v>2000</v>
      </c>
      <c r="C1406" s="7">
        <v>41527</v>
      </c>
      <c r="D1406" s="2">
        <v>1200</v>
      </c>
      <c r="E1406" s="2">
        <v>346.5</v>
      </c>
      <c r="F1406" s="2">
        <v>0</v>
      </c>
      <c r="G1406" s="2">
        <f t="shared" si="12"/>
        <v>0</v>
      </c>
    </row>
    <row r="1407" spans="1:7" x14ac:dyDescent="0.25">
      <c r="A1407" s="2" t="s">
        <v>60</v>
      </c>
      <c r="B1407" s="2">
        <v>2000</v>
      </c>
      <c r="C1407" s="7">
        <v>41527</v>
      </c>
      <c r="D1407" s="2">
        <v>1800</v>
      </c>
      <c r="E1407" s="2">
        <v>346.75</v>
      </c>
      <c r="F1407" s="2">
        <v>0</v>
      </c>
      <c r="G1407" s="2">
        <f t="shared" si="12"/>
        <v>0</v>
      </c>
    </row>
    <row r="1408" spans="1:7" x14ac:dyDescent="0.25">
      <c r="A1408" s="2" t="s">
        <v>60</v>
      </c>
      <c r="B1408" s="2">
        <v>2000</v>
      </c>
      <c r="C1408" s="7">
        <v>41528</v>
      </c>
      <c r="D1408" s="2">
        <v>0</v>
      </c>
      <c r="E1408" s="2">
        <v>347</v>
      </c>
      <c r="F1408" s="2">
        <v>0</v>
      </c>
      <c r="G1408" s="2">
        <f t="shared" si="12"/>
        <v>0</v>
      </c>
    </row>
    <row r="1409" spans="1:7" x14ac:dyDescent="0.25">
      <c r="A1409" s="2" t="s">
        <v>60</v>
      </c>
      <c r="B1409" s="2">
        <v>2000</v>
      </c>
      <c r="C1409" s="7">
        <v>41528</v>
      </c>
      <c r="D1409" s="2">
        <v>600</v>
      </c>
      <c r="E1409" s="2">
        <v>347.25</v>
      </c>
      <c r="F1409" s="2">
        <v>0</v>
      </c>
      <c r="G1409" s="2">
        <f t="shared" si="12"/>
        <v>0</v>
      </c>
    </row>
    <row r="1410" spans="1:7" x14ac:dyDescent="0.25">
      <c r="A1410" s="2" t="s">
        <v>60</v>
      </c>
      <c r="B1410" s="2">
        <v>2000</v>
      </c>
      <c r="C1410" s="7">
        <v>41528</v>
      </c>
      <c r="D1410" s="2">
        <v>1200</v>
      </c>
      <c r="E1410" s="2">
        <v>347.5</v>
      </c>
      <c r="F1410" s="2">
        <v>0</v>
      </c>
      <c r="G1410" s="2">
        <f t="shared" si="12"/>
        <v>0</v>
      </c>
    </row>
    <row r="1411" spans="1:7" x14ac:dyDescent="0.25">
      <c r="A1411" s="2" t="s">
        <v>60</v>
      </c>
      <c r="B1411" s="2">
        <v>2000</v>
      </c>
      <c r="C1411" s="7">
        <v>41528</v>
      </c>
      <c r="D1411" s="2">
        <v>1800</v>
      </c>
      <c r="E1411" s="2">
        <v>347.75</v>
      </c>
      <c r="F1411" s="2">
        <v>0</v>
      </c>
      <c r="G1411" s="2">
        <f t="shared" si="12"/>
        <v>0</v>
      </c>
    </row>
    <row r="1412" spans="1:7" x14ac:dyDescent="0.25">
      <c r="A1412" s="2" t="s">
        <v>60</v>
      </c>
      <c r="B1412" s="2">
        <v>2000</v>
      </c>
      <c r="C1412" s="7">
        <v>41529</v>
      </c>
      <c r="D1412" s="2">
        <v>0</v>
      </c>
      <c r="E1412" s="2">
        <v>348</v>
      </c>
      <c r="F1412" s="2">
        <v>0</v>
      </c>
      <c r="G1412" s="2">
        <f t="shared" si="12"/>
        <v>0</v>
      </c>
    </row>
    <row r="1413" spans="1:7" x14ac:dyDescent="0.25">
      <c r="A1413" s="2" t="s">
        <v>60</v>
      </c>
      <c r="B1413" s="2">
        <v>2000</v>
      </c>
      <c r="C1413" s="7">
        <v>41529</v>
      </c>
      <c r="D1413" s="2">
        <v>600</v>
      </c>
      <c r="E1413" s="2">
        <v>348.25</v>
      </c>
      <c r="F1413" s="2">
        <v>0</v>
      </c>
      <c r="G1413" s="2">
        <f t="shared" si="12"/>
        <v>0</v>
      </c>
    </row>
    <row r="1414" spans="1:7" x14ac:dyDescent="0.25">
      <c r="A1414" s="2" t="s">
        <v>60</v>
      </c>
      <c r="B1414" s="2">
        <v>2000</v>
      </c>
      <c r="C1414" s="7">
        <v>41529</v>
      </c>
      <c r="D1414" s="2">
        <v>1200</v>
      </c>
      <c r="E1414" s="2">
        <v>348.5</v>
      </c>
      <c r="F1414" s="2">
        <v>0</v>
      </c>
      <c r="G1414" s="2">
        <f t="shared" si="12"/>
        <v>0</v>
      </c>
    </row>
    <row r="1415" spans="1:7" x14ac:dyDescent="0.25">
      <c r="A1415" s="2" t="s">
        <v>60</v>
      </c>
      <c r="B1415" s="2">
        <v>2000</v>
      </c>
      <c r="C1415" s="7">
        <v>41529</v>
      </c>
      <c r="D1415" s="2">
        <v>1800</v>
      </c>
      <c r="E1415" s="2">
        <v>348.75</v>
      </c>
      <c r="F1415" s="2">
        <v>0</v>
      </c>
      <c r="G1415" s="2">
        <f t="shared" si="12"/>
        <v>0</v>
      </c>
    </row>
    <row r="1416" spans="1:7" x14ac:dyDescent="0.25">
      <c r="A1416" s="2" t="s">
        <v>60</v>
      </c>
      <c r="B1416" s="2">
        <v>2000</v>
      </c>
      <c r="C1416" s="7">
        <v>41530</v>
      </c>
      <c r="D1416" s="2">
        <v>0</v>
      </c>
      <c r="E1416" s="2">
        <v>349</v>
      </c>
      <c r="F1416" s="2">
        <v>0</v>
      </c>
      <c r="G1416" s="2">
        <f t="shared" si="12"/>
        <v>0</v>
      </c>
    </row>
    <row r="1417" spans="1:7" x14ac:dyDescent="0.25">
      <c r="A1417" s="2" t="s">
        <v>60</v>
      </c>
      <c r="B1417" s="2">
        <v>2000</v>
      </c>
      <c r="C1417" s="7">
        <v>41530</v>
      </c>
      <c r="D1417" s="2">
        <v>600</v>
      </c>
      <c r="E1417" s="2">
        <v>349.25</v>
      </c>
      <c r="F1417" s="2">
        <v>0</v>
      </c>
      <c r="G1417" s="2">
        <f t="shared" si="12"/>
        <v>0</v>
      </c>
    </row>
    <row r="1418" spans="1:7" x14ac:dyDescent="0.25">
      <c r="A1418" s="2" t="s">
        <v>60</v>
      </c>
      <c r="B1418" s="2">
        <v>2000</v>
      </c>
      <c r="C1418" s="7">
        <v>41530</v>
      </c>
      <c r="D1418" s="2">
        <v>1200</v>
      </c>
      <c r="E1418" s="2">
        <v>349.5</v>
      </c>
      <c r="F1418" s="2">
        <v>0</v>
      </c>
      <c r="G1418" s="2">
        <f t="shared" si="12"/>
        <v>0</v>
      </c>
    </row>
    <row r="1419" spans="1:7" x14ac:dyDescent="0.25">
      <c r="A1419" s="2" t="s">
        <v>60</v>
      </c>
      <c r="B1419" s="2">
        <v>2000</v>
      </c>
      <c r="C1419" s="7">
        <v>41530</v>
      </c>
      <c r="D1419" s="2">
        <v>1800</v>
      </c>
      <c r="E1419" s="2">
        <v>349.75</v>
      </c>
      <c r="F1419" s="2">
        <v>0</v>
      </c>
      <c r="G1419" s="2">
        <f t="shared" si="12"/>
        <v>0</v>
      </c>
    </row>
    <row r="1420" spans="1:7" x14ac:dyDescent="0.25">
      <c r="A1420" s="2" t="s">
        <v>60</v>
      </c>
      <c r="B1420" s="2">
        <v>2000</v>
      </c>
      <c r="C1420" s="7">
        <v>41531</v>
      </c>
      <c r="D1420" s="2">
        <v>0</v>
      </c>
      <c r="E1420" s="2">
        <v>350</v>
      </c>
      <c r="F1420" s="2">
        <v>0</v>
      </c>
      <c r="G1420" s="2">
        <f t="shared" si="12"/>
        <v>0</v>
      </c>
    </row>
    <row r="1421" spans="1:7" x14ac:dyDescent="0.25">
      <c r="A1421" s="2" t="s">
        <v>60</v>
      </c>
      <c r="B1421" s="2">
        <v>2000</v>
      </c>
      <c r="C1421" s="7">
        <v>41531</v>
      </c>
      <c r="D1421" s="2">
        <v>600</v>
      </c>
      <c r="E1421" s="2">
        <v>350.25</v>
      </c>
      <c r="F1421" s="2">
        <v>0</v>
      </c>
      <c r="G1421" s="2">
        <f t="shared" si="12"/>
        <v>0</v>
      </c>
    </row>
    <row r="1422" spans="1:7" x14ac:dyDescent="0.25">
      <c r="A1422" s="2" t="s">
        <v>60</v>
      </c>
      <c r="B1422" s="2">
        <v>2000</v>
      </c>
      <c r="C1422" s="7">
        <v>41531</v>
      </c>
      <c r="D1422" s="2">
        <v>1200</v>
      </c>
      <c r="E1422" s="2">
        <v>350.5</v>
      </c>
      <c r="F1422" s="2">
        <v>0</v>
      </c>
      <c r="G1422" s="2">
        <f t="shared" si="12"/>
        <v>0</v>
      </c>
    </row>
    <row r="1423" spans="1:7" x14ac:dyDescent="0.25">
      <c r="A1423" s="2" t="s">
        <v>60</v>
      </c>
      <c r="B1423" s="2">
        <v>2000</v>
      </c>
      <c r="C1423" s="7">
        <v>41531</v>
      </c>
      <c r="D1423" s="2">
        <v>1800</v>
      </c>
      <c r="E1423" s="2">
        <v>350.75</v>
      </c>
      <c r="F1423" s="2">
        <v>0</v>
      </c>
      <c r="G1423" s="2">
        <f t="shared" si="12"/>
        <v>0</v>
      </c>
    </row>
    <row r="1424" spans="1:7" x14ac:dyDescent="0.25">
      <c r="A1424" s="2" t="s">
        <v>60</v>
      </c>
      <c r="B1424" s="2">
        <v>2000</v>
      </c>
      <c r="C1424" s="7">
        <v>41532</v>
      </c>
      <c r="D1424" s="2">
        <v>0</v>
      </c>
      <c r="E1424" s="2">
        <v>351</v>
      </c>
      <c r="F1424" s="2">
        <v>0</v>
      </c>
      <c r="G1424" s="2">
        <f t="shared" si="12"/>
        <v>0</v>
      </c>
    </row>
    <row r="1425" spans="1:7" x14ac:dyDescent="0.25">
      <c r="A1425" s="2" t="s">
        <v>60</v>
      </c>
      <c r="B1425" s="2">
        <v>2000</v>
      </c>
      <c r="C1425" s="7">
        <v>41532</v>
      </c>
      <c r="D1425" s="2">
        <v>600</v>
      </c>
      <c r="E1425" s="2">
        <v>351.25</v>
      </c>
      <c r="F1425" s="2">
        <v>0</v>
      </c>
      <c r="G1425" s="2">
        <f t="shared" si="12"/>
        <v>0</v>
      </c>
    </row>
    <row r="1426" spans="1:7" x14ac:dyDescent="0.25">
      <c r="A1426" s="2" t="s">
        <v>60</v>
      </c>
      <c r="B1426" s="2">
        <v>2000</v>
      </c>
      <c r="C1426" s="7">
        <v>41532</v>
      </c>
      <c r="D1426" s="2">
        <v>1200</v>
      </c>
      <c r="E1426" s="2">
        <v>351.5</v>
      </c>
      <c r="F1426" s="2">
        <v>0</v>
      </c>
      <c r="G1426" s="2">
        <f t="shared" ref="G1426:G1488" si="13">(F1426^2.48)*0.0147193</f>
        <v>0</v>
      </c>
    </row>
    <row r="1427" spans="1:7" x14ac:dyDescent="0.25">
      <c r="A1427" s="2" t="s">
        <v>60</v>
      </c>
      <c r="B1427" s="2">
        <v>2000</v>
      </c>
      <c r="C1427" s="7">
        <v>41532</v>
      </c>
      <c r="D1427" s="2">
        <v>1800</v>
      </c>
      <c r="E1427" s="2">
        <v>351.75</v>
      </c>
      <c r="F1427" s="2">
        <v>0</v>
      </c>
      <c r="G1427" s="2">
        <f t="shared" si="13"/>
        <v>0</v>
      </c>
    </row>
    <row r="1428" spans="1:7" x14ac:dyDescent="0.25">
      <c r="A1428" s="2" t="s">
        <v>60</v>
      </c>
      <c r="B1428" s="2">
        <v>2000</v>
      </c>
      <c r="C1428" s="7">
        <v>41533</v>
      </c>
      <c r="D1428" s="2">
        <v>0</v>
      </c>
      <c r="E1428" s="2">
        <v>352</v>
      </c>
      <c r="F1428" s="2">
        <v>0</v>
      </c>
      <c r="G1428" s="2">
        <f t="shared" si="13"/>
        <v>0</v>
      </c>
    </row>
    <row r="1429" spans="1:7" x14ac:dyDescent="0.25">
      <c r="A1429" s="2" t="s">
        <v>60</v>
      </c>
      <c r="B1429" s="2">
        <v>2000</v>
      </c>
      <c r="C1429" s="7">
        <v>41533</v>
      </c>
      <c r="D1429" s="2">
        <v>600</v>
      </c>
      <c r="E1429" s="2">
        <v>352.25</v>
      </c>
      <c r="F1429" s="2">
        <v>0</v>
      </c>
      <c r="G1429" s="2">
        <f t="shared" si="13"/>
        <v>0</v>
      </c>
    </row>
    <row r="1430" spans="1:7" x14ac:dyDescent="0.25">
      <c r="A1430" s="2" t="s">
        <v>60</v>
      </c>
      <c r="B1430" s="2">
        <v>2000</v>
      </c>
      <c r="C1430" s="7">
        <v>41533</v>
      </c>
      <c r="D1430" s="2">
        <v>1200</v>
      </c>
      <c r="E1430" s="2">
        <v>352.5</v>
      </c>
      <c r="F1430" s="2">
        <v>0</v>
      </c>
      <c r="G1430" s="2">
        <f t="shared" si="13"/>
        <v>0</v>
      </c>
    </row>
    <row r="1431" spans="1:7" x14ac:dyDescent="0.25">
      <c r="A1431" s="2" t="s">
        <v>60</v>
      </c>
      <c r="B1431" s="2">
        <v>2000</v>
      </c>
      <c r="C1431" s="7">
        <v>41533</v>
      </c>
      <c r="D1431" s="2">
        <v>1800</v>
      </c>
      <c r="E1431" s="2">
        <v>352.75</v>
      </c>
      <c r="F1431" s="2">
        <v>0</v>
      </c>
      <c r="G1431" s="2">
        <f t="shared" si="13"/>
        <v>0</v>
      </c>
    </row>
    <row r="1432" spans="1:7" x14ac:dyDescent="0.25">
      <c r="A1432" s="2" t="s">
        <v>60</v>
      </c>
      <c r="B1432" s="2">
        <v>2000</v>
      </c>
      <c r="C1432" s="7">
        <v>41534</v>
      </c>
      <c r="D1432" s="2">
        <v>0</v>
      </c>
      <c r="E1432" s="2">
        <v>353</v>
      </c>
      <c r="F1432" s="2">
        <v>0</v>
      </c>
      <c r="G1432" s="2">
        <f t="shared" si="13"/>
        <v>0</v>
      </c>
    </row>
    <row r="1433" spans="1:7" x14ac:dyDescent="0.25">
      <c r="A1433" s="2" t="s">
        <v>60</v>
      </c>
      <c r="B1433" s="2">
        <v>2000</v>
      </c>
      <c r="C1433" s="7">
        <v>41534</v>
      </c>
      <c r="D1433" s="2">
        <v>600</v>
      </c>
      <c r="E1433" s="2">
        <v>353.25</v>
      </c>
      <c r="F1433" s="2">
        <v>0</v>
      </c>
      <c r="G1433" s="2">
        <f t="shared" si="13"/>
        <v>0</v>
      </c>
    </row>
    <row r="1434" spans="1:7" x14ac:dyDescent="0.25">
      <c r="A1434" s="2" t="s">
        <v>60</v>
      </c>
      <c r="B1434" s="2">
        <v>2000</v>
      </c>
      <c r="C1434" s="7">
        <v>41534</v>
      </c>
      <c r="D1434" s="2">
        <v>1200</v>
      </c>
      <c r="E1434" s="2">
        <v>353.5</v>
      </c>
      <c r="F1434" s="2">
        <v>0</v>
      </c>
      <c r="G1434" s="2">
        <f t="shared" si="13"/>
        <v>0</v>
      </c>
    </row>
    <row r="1435" spans="1:7" x14ac:dyDescent="0.25">
      <c r="A1435" s="2" t="s">
        <v>60</v>
      </c>
      <c r="B1435" s="2">
        <v>2000</v>
      </c>
      <c r="C1435" s="7">
        <v>41534</v>
      </c>
      <c r="D1435" s="2">
        <v>1800</v>
      </c>
      <c r="E1435" s="2">
        <v>353.75</v>
      </c>
      <c r="F1435" s="2">
        <v>0</v>
      </c>
      <c r="G1435" s="2">
        <f t="shared" si="13"/>
        <v>0</v>
      </c>
    </row>
    <row r="1436" spans="1:7" x14ac:dyDescent="0.25">
      <c r="A1436" s="2" t="s">
        <v>60</v>
      </c>
      <c r="B1436" s="2">
        <v>2000</v>
      </c>
      <c r="C1436" s="7">
        <v>41535</v>
      </c>
      <c r="D1436" s="2">
        <v>0</v>
      </c>
      <c r="E1436" s="2">
        <v>354</v>
      </c>
      <c r="F1436" s="2">
        <v>0</v>
      </c>
      <c r="G1436" s="2">
        <f t="shared" si="13"/>
        <v>0</v>
      </c>
    </row>
    <row r="1437" spans="1:7" x14ac:dyDescent="0.25">
      <c r="A1437" s="2" t="s">
        <v>60</v>
      </c>
      <c r="B1437" s="2">
        <v>2000</v>
      </c>
      <c r="C1437" s="7">
        <v>41535</v>
      </c>
      <c r="D1437" s="2">
        <v>600</v>
      </c>
      <c r="E1437" s="2">
        <v>354.25</v>
      </c>
      <c r="F1437" s="2">
        <v>0</v>
      </c>
      <c r="G1437" s="2">
        <f t="shared" si="13"/>
        <v>0</v>
      </c>
    </row>
    <row r="1438" spans="1:7" x14ac:dyDescent="0.25">
      <c r="A1438" s="2" t="s">
        <v>60</v>
      </c>
      <c r="B1438" s="2">
        <v>2000</v>
      </c>
      <c r="C1438" s="7">
        <v>41535</v>
      </c>
      <c r="D1438" s="2">
        <v>1200</v>
      </c>
      <c r="E1438" s="2">
        <v>354.5</v>
      </c>
      <c r="F1438" s="2">
        <v>0</v>
      </c>
      <c r="G1438" s="2">
        <f t="shared" si="13"/>
        <v>0</v>
      </c>
    </row>
    <row r="1439" spans="1:7" x14ac:dyDescent="0.25">
      <c r="A1439" s="2" t="s">
        <v>60</v>
      </c>
      <c r="B1439" s="2">
        <v>2000</v>
      </c>
      <c r="C1439" s="7">
        <v>41535</v>
      </c>
      <c r="D1439" s="2">
        <v>1800</v>
      </c>
      <c r="E1439" s="2">
        <v>354.75</v>
      </c>
      <c r="F1439" s="2">
        <v>0</v>
      </c>
      <c r="G1439" s="2">
        <f t="shared" si="13"/>
        <v>0</v>
      </c>
    </row>
    <row r="1440" spans="1:7" x14ac:dyDescent="0.25">
      <c r="A1440" s="2" t="s">
        <v>60</v>
      </c>
      <c r="B1440" s="2">
        <v>2000</v>
      </c>
      <c r="C1440" s="7">
        <v>41536</v>
      </c>
      <c r="D1440" s="2">
        <v>0</v>
      </c>
      <c r="E1440" s="2">
        <v>355</v>
      </c>
      <c r="F1440" s="2">
        <v>0</v>
      </c>
      <c r="G1440" s="2">
        <f t="shared" si="13"/>
        <v>0</v>
      </c>
    </row>
    <row r="1441" spans="1:7" x14ac:dyDescent="0.25">
      <c r="A1441" s="2" t="s">
        <v>60</v>
      </c>
      <c r="B1441" s="2">
        <v>2000</v>
      </c>
      <c r="C1441" s="7">
        <v>41536</v>
      </c>
      <c r="D1441" s="2">
        <v>600</v>
      </c>
      <c r="E1441" s="2">
        <v>355.25</v>
      </c>
      <c r="F1441" s="2">
        <v>0</v>
      </c>
      <c r="G1441" s="2">
        <f t="shared" si="13"/>
        <v>0</v>
      </c>
    </row>
    <row r="1442" spans="1:7" x14ac:dyDescent="0.25">
      <c r="A1442" s="2" t="s">
        <v>60</v>
      </c>
      <c r="B1442" s="2">
        <v>2000</v>
      </c>
      <c r="C1442" s="7">
        <v>41536</v>
      </c>
      <c r="D1442" s="2">
        <v>1200</v>
      </c>
      <c r="E1442" s="2">
        <v>355.5</v>
      </c>
      <c r="F1442" s="2">
        <v>0</v>
      </c>
      <c r="G1442" s="2">
        <f t="shared" si="13"/>
        <v>0</v>
      </c>
    </row>
    <row r="1443" spans="1:7" x14ac:dyDescent="0.25">
      <c r="A1443" s="2" t="s">
        <v>60</v>
      </c>
      <c r="B1443" s="2">
        <v>2000</v>
      </c>
      <c r="C1443" s="7">
        <v>41536</v>
      </c>
      <c r="D1443" s="2">
        <v>1800</v>
      </c>
      <c r="E1443" s="2">
        <v>355.75</v>
      </c>
      <c r="F1443" s="2">
        <v>0</v>
      </c>
      <c r="G1443" s="2">
        <f t="shared" si="13"/>
        <v>0</v>
      </c>
    </row>
    <row r="1444" spans="1:7" x14ac:dyDescent="0.25">
      <c r="A1444" s="2" t="s">
        <v>60</v>
      </c>
      <c r="B1444" s="2">
        <v>2000</v>
      </c>
      <c r="C1444" s="7">
        <v>41537</v>
      </c>
      <c r="D1444" s="2">
        <v>0</v>
      </c>
      <c r="E1444" s="2">
        <v>356</v>
      </c>
      <c r="F1444" s="2">
        <v>0</v>
      </c>
      <c r="G1444" s="2">
        <f t="shared" si="13"/>
        <v>0</v>
      </c>
    </row>
    <row r="1445" spans="1:7" x14ac:dyDescent="0.25">
      <c r="A1445" s="2" t="s">
        <v>60</v>
      </c>
      <c r="B1445" s="2">
        <v>2000</v>
      </c>
      <c r="C1445" s="7">
        <v>41537</v>
      </c>
      <c r="D1445" s="2">
        <v>600</v>
      </c>
      <c r="E1445" s="2">
        <v>356.25</v>
      </c>
      <c r="F1445" s="2">
        <v>0</v>
      </c>
      <c r="G1445" s="2">
        <f t="shared" si="13"/>
        <v>0</v>
      </c>
    </row>
    <row r="1446" spans="1:7" x14ac:dyDescent="0.25">
      <c r="A1446" s="2" t="s">
        <v>60</v>
      </c>
      <c r="B1446" s="2">
        <v>2000</v>
      </c>
      <c r="C1446" s="7">
        <v>41537</v>
      </c>
      <c r="D1446" s="2">
        <v>1200</v>
      </c>
      <c r="E1446" s="2">
        <v>356.5</v>
      </c>
      <c r="F1446" s="2">
        <v>0</v>
      </c>
      <c r="G1446" s="2">
        <f t="shared" si="13"/>
        <v>0</v>
      </c>
    </row>
    <row r="1447" spans="1:7" x14ac:dyDescent="0.25">
      <c r="A1447" s="2" t="s">
        <v>60</v>
      </c>
      <c r="B1447" s="2">
        <v>2000</v>
      </c>
      <c r="C1447" s="7">
        <v>41537</v>
      </c>
      <c r="D1447" s="2">
        <v>1800</v>
      </c>
      <c r="E1447" s="2">
        <v>356.75</v>
      </c>
      <c r="F1447" s="2">
        <v>0</v>
      </c>
      <c r="G1447" s="2">
        <f t="shared" si="13"/>
        <v>0</v>
      </c>
    </row>
    <row r="1448" spans="1:7" x14ac:dyDescent="0.25">
      <c r="A1448" s="2" t="s">
        <v>60</v>
      </c>
      <c r="B1448" s="2">
        <v>2000</v>
      </c>
      <c r="C1448" s="7">
        <v>41538</v>
      </c>
      <c r="D1448" s="2">
        <v>0</v>
      </c>
      <c r="E1448" s="2">
        <v>357</v>
      </c>
      <c r="F1448" s="2">
        <v>0</v>
      </c>
      <c r="G1448" s="2">
        <f t="shared" si="13"/>
        <v>0</v>
      </c>
    </row>
    <row r="1449" spans="1:7" x14ac:dyDescent="0.25">
      <c r="A1449" s="2" t="s">
        <v>60</v>
      </c>
      <c r="B1449" s="2">
        <v>2000</v>
      </c>
      <c r="C1449" s="7">
        <v>41538</v>
      </c>
      <c r="D1449" s="2">
        <v>600</v>
      </c>
      <c r="E1449" s="2">
        <v>357.25</v>
      </c>
      <c r="F1449" s="2">
        <v>0</v>
      </c>
      <c r="G1449" s="2">
        <f t="shared" si="13"/>
        <v>0</v>
      </c>
    </row>
    <row r="1450" spans="1:7" x14ac:dyDescent="0.25">
      <c r="A1450" s="2" t="s">
        <v>60</v>
      </c>
      <c r="B1450" s="2">
        <v>2000</v>
      </c>
      <c r="C1450" s="7">
        <v>41538</v>
      </c>
      <c r="D1450" s="2">
        <v>1200</v>
      </c>
      <c r="E1450" s="2">
        <v>357.5</v>
      </c>
      <c r="F1450" s="2">
        <v>0</v>
      </c>
      <c r="G1450" s="2">
        <f t="shared" si="13"/>
        <v>0</v>
      </c>
    </row>
    <row r="1451" spans="1:7" x14ac:dyDescent="0.25">
      <c r="A1451" s="2" t="s">
        <v>60</v>
      </c>
      <c r="B1451" s="2">
        <v>2000</v>
      </c>
      <c r="C1451" s="7">
        <v>41538</v>
      </c>
      <c r="D1451" s="2">
        <v>1800</v>
      </c>
      <c r="E1451" s="2">
        <v>357.75</v>
      </c>
      <c r="F1451" s="2">
        <v>0</v>
      </c>
      <c r="G1451" s="2">
        <f t="shared" si="13"/>
        <v>0</v>
      </c>
    </row>
    <row r="1452" spans="1:7" x14ac:dyDescent="0.25">
      <c r="A1452" s="2" t="s">
        <v>60</v>
      </c>
      <c r="B1452" s="2">
        <v>2000</v>
      </c>
      <c r="C1452" s="7">
        <v>41539</v>
      </c>
      <c r="D1452" s="2">
        <v>0</v>
      </c>
      <c r="E1452" s="2">
        <v>358</v>
      </c>
      <c r="F1452" s="2">
        <v>0</v>
      </c>
      <c r="G1452" s="2">
        <f t="shared" si="13"/>
        <v>0</v>
      </c>
    </row>
    <row r="1453" spans="1:7" x14ac:dyDescent="0.25">
      <c r="A1453" s="2" t="s">
        <v>60</v>
      </c>
      <c r="B1453" s="2">
        <v>2000</v>
      </c>
      <c r="C1453" s="7">
        <v>41539</v>
      </c>
      <c r="D1453" s="2">
        <v>600</v>
      </c>
      <c r="E1453" s="2">
        <v>358.25</v>
      </c>
      <c r="F1453" s="2">
        <v>0</v>
      </c>
      <c r="G1453" s="2">
        <f t="shared" si="13"/>
        <v>0</v>
      </c>
    </row>
    <row r="1454" spans="1:7" x14ac:dyDescent="0.25">
      <c r="A1454" s="2" t="s">
        <v>60</v>
      </c>
      <c r="B1454" s="2">
        <v>2000</v>
      </c>
      <c r="C1454" s="7">
        <v>41539</v>
      </c>
      <c r="D1454" s="2">
        <v>1200</v>
      </c>
      <c r="E1454" s="2">
        <v>358.5</v>
      </c>
      <c r="F1454" s="2">
        <v>0</v>
      </c>
      <c r="G1454" s="2">
        <f t="shared" si="13"/>
        <v>0</v>
      </c>
    </row>
    <row r="1455" spans="1:7" x14ac:dyDescent="0.25">
      <c r="A1455" s="2" t="s">
        <v>60</v>
      </c>
      <c r="B1455" s="2">
        <v>2000</v>
      </c>
      <c r="C1455" s="7">
        <v>41539</v>
      </c>
      <c r="D1455" s="2">
        <v>1800</v>
      </c>
      <c r="E1455" s="2">
        <v>358.75</v>
      </c>
      <c r="F1455" s="2">
        <v>0</v>
      </c>
      <c r="G1455" s="2">
        <f t="shared" si="13"/>
        <v>0</v>
      </c>
    </row>
    <row r="1456" spans="1:7" x14ac:dyDescent="0.25">
      <c r="A1456" s="2" t="s">
        <v>60</v>
      </c>
      <c r="B1456" s="2">
        <v>2000</v>
      </c>
      <c r="C1456" s="7">
        <v>41540</v>
      </c>
      <c r="D1456" s="2">
        <v>0</v>
      </c>
      <c r="E1456" s="2">
        <v>359</v>
      </c>
      <c r="F1456" s="2">
        <v>0</v>
      </c>
      <c r="G1456" s="2">
        <f t="shared" si="13"/>
        <v>0</v>
      </c>
    </row>
    <row r="1457" spans="1:7" x14ac:dyDescent="0.25">
      <c r="A1457" s="2" t="s">
        <v>60</v>
      </c>
      <c r="B1457" s="2">
        <v>2000</v>
      </c>
      <c r="C1457" s="7">
        <v>41540</v>
      </c>
      <c r="D1457" s="2">
        <v>600</v>
      </c>
      <c r="E1457" s="2">
        <v>359.25</v>
      </c>
      <c r="F1457" s="2">
        <v>0</v>
      </c>
      <c r="G1457" s="2">
        <f t="shared" si="13"/>
        <v>0</v>
      </c>
    </row>
    <row r="1458" spans="1:7" x14ac:dyDescent="0.25">
      <c r="A1458" s="2" t="s">
        <v>60</v>
      </c>
      <c r="B1458" s="2">
        <v>2000</v>
      </c>
      <c r="C1458" s="7">
        <v>41540</v>
      </c>
      <c r="D1458" s="2">
        <v>1200</v>
      </c>
      <c r="E1458" s="2">
        <v>359.5</v>
      </c>
      <c r="F1458" s="2">
        <v>0</v>
      </c>
      <c r="G1458" s="2">
        <f t="shared" si="13"/>
        <v>0</v>
      </c>
    </row>
    <row r="1459" spans="1:7" x14ac:dyDescent="0.25">
      <c r="A1459" s="2" t="s">
        <v>60</v>
      </c>
      <c r="B1459" s="2">
        <v>2000</v>
      </c>
      <c r="C1459" s="7">
        <v>41540</v>
      </c>
      <c r="D1459" s="2">
        <v>1800</v>
      </c>
      <c r="E1459" s="2">
        <v>359.75</v>
      </c>
      <c r="F1459" s="2">
        <v>0</v>
      </c>
      <c r="G1459" s="2">
        <f t="shared" si="13"/>
        <v>0</v>
      </c>
    </row>
    <row r="1460" spans="1:7" x14ac:dyDescent="0.25">
      <c r="A1460" s="2" t="s">
        <v>60</v>
      </c>
      <c r="B1460" s="2">
        <v>2000</v>
      </c>
      <c r="C1460" s="7">
        <v>41541</v>
      </c>
      <c r="D1460" s="2">
        <v>0</v>
      </c>
      <c r="E1460" s="2">
        <v>360</v>
      </c>
      <c r="F1460" s="2">
        <v>0</v>
      </c>
      <c r="G1460" s="2">
        <f t="shared" si="13"/>
        <v>0</v>
      </c>
    </row>
    <row r="1461" spans="1:7" x14ac:dyDescent="0.25">
      <c r="A1461" s="2" t="s">
        <v>60</v>
      </c>
      <c r="B1461" s="2">
        <v>2000</v>
      </c>
      <c r="C1461" s="7">
        <v>41541</v>
      </c>
      <c r="D1461" s="2">
        <v>600</v>
      </c>
      <c r="E1461" s="2">
        <v>360.25</v>
      </c>
      <c r="F1461" s="2">
        <v>0</v>
      </c>
      <c r="G1461" s="2">
        <f t="shared" si="13"/>
        <v>0</v>
      </c>
    </row>
    <row r="1462" spans="1:7" x14ac:dyDescent="0.25">
      <c r="A1462" s="2" t="s">
        <v>60</v>
      </c>
      <c r="B1462" s="2">
        <v>2000</v>
      </c>
      <c r="C1462" s="7">
        <v>41541</v>
      </c>
      <c r="D1462" s="2">
        <v>1200</v>
      </c>
      <c r="E1462" s="2">
        <v>360.5</v>
      </c>
      <c r="F1462" s="2">
        <v>0</v>
      </c>
      <c r="G1462" s="2">
        <f t="shared" si="13"/>
        <v>0</v>
      </c>
    </row>
    <row r="1463" spans="1:7" x14ac:dyDescent="0.25">
      <c r="A1463" s="2" t="s">
        <v>60</v>
      </c>
      <c r="B1463" s="2">
        <v>2000</v>
      </c>
      <c r="C1463" s="7">
        <v>41541</v>
      </c>
      <c r="D1463" s="2">
        <v>1800</v>
      </c>
      <c r="E1463" s="2">
        <v>360.75</v>
      </c>
      <c r="F1463" s="2">
        <v>0</v>
      </c>
      <c r="G1463" s="2">
        <f t="shared" si="13"/>
        <v>0</v>
      </c>
    </row>
    <row r="1464" spans="1:7" x14ac:dyDescent="0.25">
      <c r="A1464" s="2" t="s">
        <v>60</v>
      </c>
      <c r="B1464" s="2">
        <v>2000</v>
      </c>
      <c r="C1464" s="7">
        <v>41542</v>
      </c>
      <c r="D1464" s="2">
        <v>0</v>
      </c>
      <c r="E1464" s="2">
        <v>361</v>
      </c>
      <c r="F1464" s="2">
        <v>0</v>
      </c>
      <c r="G1464" s="2">
        <f t="shared" si="13"/>
        <v>0</v>
      </c>
    </row>
    <row r="1465" spans="1:7" x14ac:dyDescent="0.25">
      <c r="A1465" s="2" t="s">
        <v>60</v>
      </c>
      <c r="B1465" s="2">
        <v>2000</v>
      </c>
      <c r="C1465" s="7">
        <v>41542</v>
      </c>
      <c r="D1465" s="2">
        <v>600</v>
      </c>
      <c r="E1465" s="2">
        <v>361.25</v>
      </c>
      <c r="F1465" s="2">
        <v>0</v>
      </c>
      <c r="G1465" s="2">
        <f t="shared" si="13"/>
        <v>0</v>
      </c>
    </row>
    <row r="1466" spans="1:7" x14ac:dyDescent="0.25">
      <c r="A1466" s="2" t="s">
        <v>60</v>
      </c>
      <c r="B1466" s="2">
        <v>2000</v>
      </c>
      <c r="C1466" s="7">
        <v>41542</v>
      </c>
      <c r="D1466" s="2">
        <v>1200</v>
      </c>
      <c r="E1466" s="2">
        <v>361.5</v>
      </c>
      <c r="F1466" s="2">
        <v>0</v>
      </c>
      <c r="G1466" s="2">
        <f t="shared" si="13"/>
        <v>0</v>
      </c>
    </row>
    <row r="1467" spans="1:7" x14ac:dyDescent="0.25">
      <c r="A1467" s="2" t="s">
        <v>60</v>
      </c>
      <c r="B1467" s="2">
        <v>2000</v>
      </c>
      <c r="C1467" s="7">
        <v>41542</v>
      </c>
      <c r="D1467" s="2">
        <v>1800</v>
      </c>
      <c r="E1467" s="2">
        <v>361.75</v>
      </c>
      <c r="F1467" s="2">
        <v>0</v>
      </c>
      <c r="G1467" s="2">
        <f t="shared" si="13"/>
        <v>0</v>
      </c>
    </row>
    <row r="1468" spans="1:7" x14ac:dyDescent="0.25">
      <c r="A1468" s="2" t="s">
        <v>60</v>
      </c>
      <c r="B1468" s="2">
        <v>2000</v>
      </c>
      <c r="C1468" s="7">
        <v>41543</v>
      </c>
      <c r="D1468" s="2">
        <v>0</v>
      </c>
      <c r="E1468" s="2">
        <v>362</v>
      </c>
      <c r="F1468" s="2">
        <v>0</v>
      </c>
      <c r="G1468" s="2">
        <f t="shared" si="13"/>
        <v>0</v>
      </c>
    </row>
    <row r="1469" spans="1:7" x14ac:dyDescent="0.25">
      <c r="A1469" s="2" t="s">
        <v>60</v>
      </c>
      <c r="B1469" s="2">
        <v>2000</v>
      </c>
      <c r="C1469" s="7">
        <v>41543</v>
      </c>
      <c r="D1469" s="2">
        <v>600</v>
      </c>
      <c r="E1469" s="2">
        <v>362.25</v>
      </c>
      <c r="F1469" s="2">
        <v>0</v>
      </c>
      <c r="G1469" s="2">
        <f t="shared" si="13"/>
        <v>0</v>
      </c>
    </row>
    <row r="1470" spans="1:7" x14ac:dyDescent="0.25">
      <c r="A1470" s="2" t="s">
        <v>60</v>
      </c>
      <c r="B1470" s="2">
        <v>2000</v>
      </c>
      <c r="C1470" s="7">
        <v>41543</v>
      </c>
      <c r="D1470" s="2">
        <v>1200</v>
      </c>
      <c r="E1470" s="2">
        <v>362.5</v>
      </c>
      <c r="F1470" s="2">
        <v>0</v>
      </c>
      <c r="G1470" s="2">
        <f t="shared" si="13"/>
        <v>0</v>
      </c>
    </row>
    <row r="1471" spans="1:7" x14ac:dyDescent="0.25">
      <c r="A1471" s="2" t="s">
        <v>60</v>
      </c>
      <c r="B1471" s="2">
        <v>2000</v>
      </c>
      <c r="C1471" s="7">
        <v>41543</v>
      </c>
      <c r="D1471" s="2">
        <v>1800</v>
      </c>
      <c r="E1471" s="2">
        <v>362.75</v>
      </c>
      <c r="F1471" s="2">
        <v>0</v>
      </c>
      <c r="G1471" s="2">
        <f t="shared" si="13"/>
        <v>0</v>
      </c>
    </row>
    <row r="1472" spans="1:7" x14ac:dyDescent="0.25">
      <c r="A1472" s="2" t="s">
        <v>60</v>
      </c>
      <c r="B1472" s="2">
        <v>2000</v>
      </c>
      <c r="C1472" s="7">
        <v>41544</v>
      </c>
      <c r="D1472" s="2">
        <v>0</v>
      </c>
      <c r="E1472" s="2">
        <v>363</v>
      </c>
      <c r="F1472" s="2">
        <v>0</v>
      </c>
      <c r="G1472" s="2">
        <f t="shared" si="13"/>
        <v>0</v>
      </c>
    </row>
    <row r="1473" spans="1:7" x14ac:dyDescent="0.25">
      <c r="A1473" s="2" t="s">
        <v>60</v>
      </c>
      <c r="B1473" s="2">
        <v>2000</v>
      </c>
      <c r="C1473" s="7">
        <v>41544</v>
      </c>
      <c r="D1473" s="2">
        <v>600</v>
      </c>
      <c r="E1473" s="2">
        <v>363.25</v>
      </c>
      <c r="F1473" s="2">
        <v>0</v>
      </c>
      <c r="G1473" s="2">
        <f t="shared" si="13"/>
        <v>0</v>
      </c>
    </row>
    <row r="1474" spans="1:7" x14ac:dyDescent="0.25">
      <c r="A1474" s="2" t="s">
        <v>60</v>
      </c>
      <c r="B1474" s="2">
        <v>2000</v>
      </c>
      <c r="C1474" s="7">
        <v>41544</v>
      </c>
      <c r="D1474" s="2">
        <v>1200</v>
      </c>
      <c r="E1474" s="2">
        <v>363.5</v>
      </c>
      <c r="F1474" s="2">
        <v>0</v>
      </c>
      <c r="G1474" s="2">
        <f t="shared" si="13"/>
        <v>0</v>
      </c>
    </row>
    <row r="1475" spans="1:7" x14ac:dyDescent="0.25">
      <c r="A1475" s="2" t="s">
        <v>60</v>
      </c>
      <c r="B1475" s="2">
        <v>2000</v>
      </c>
      <c r="C1475" s="7">
        <v>41544</v>
      </c>
      <c r="D1475" s="2">
        <v>1800</v>
      </c>
      <c r="E1475" s="2">
        <v>363.75</v>
      </c>
      <c r="F1475" s="2">
        <v>0</v>
      </c>
      <c r="G1475" s="2">
        <f t="shared" si="13"/>
        <v>0</v>
      </c>
    </row>
    <row r="1476" spans="1:7" x14ac:dyDescent="0.25">
      <c r="A1476" s="2" t="s">
        <v>60</v>
      </c>
      <c r="B1476" s="2">
        <v>2000</v>
      </c>
      <c r="C1476" s="7">
        <v>41545</v>
      </c>
      <c r="D1476" s="2">
        <v>0</v>
      </c>
      <c r="E1476" s="2">
        <v>364</v>
      </c>
      <c r="F1476" s="2">
        <v>0</v>
      </c>
      <c r="G1476" s="2">
        <f t="shared" si="13"/>
        <v>0</v>
      </c>
    </row>
    <row r="1477" spans="1:7" x14ac:dyDescent="0.25">
      <c r="A1477" s="2" t="s">
        <v>60</v>
      </c>
      <c r="B1477" s="2">
        <v>2000</v>
      </c>
      <c r="C1477" s="7">
        <v>41545</v>
      </c>
      <c r="D1477" s="2">
        <v>600</v>
      </c>
      <c r="E1477" s="2">
        <v>364.25</v>
      </c>
      <c r="F1477" s="2">
        <v>0</v>
      </c>
      <c r="G1477" s="2">
        <f t="shared" si="13"/>
        <v>0</v>
      </c>
    </row>
    <row r="1478" spans="1:7" x14ac:dyDescent="0.25">
      <c r="A1478" s="2" t="s">
        <v>60</v>
      </c>
      <c r="B1478" s="2">
        <v>2000</v>
      </c>
      <c r="C1478" s="7">
        <v>41545</v>
      </c>
      <c r="D1478" s="2">
        <v>1200</v>
      </c>
      <c r="E1478" s="2">
        <v>364.5</v>
      </c>
      <c r="F1478" s="2">
        <v>0</v>
      </c>
      <c r="G1478" s="2">
        <f t="shared" si="13"/>
        <v>0</v>
      </c>
    </row>
    <row r="1479" spans="1:7" x14ac:dyDescent="0.25">
      <c r="A1479" s="2" t="s">
        <v>60</v>
      </c>
      <c r="B1479" s="2">
        <v>2000</v>
      </c>
      <c r="C1479" s="7">
        <v>41545</v>
      </c>
      <c r="D1479" s="2">
        <v>1800</v>
      </c>
      <c r="E1479" s="2">
        <v>364.75</v>
      </c>
      <c r="F1479" s="2">
        <v>0</v>
      </c>
      <c r="G1479" s="2">
        <f t="shared" si="13"/>
        <v>0</v>
      </c>
    </row>
    <row r="1480" spans="1:7" x14ac:dyDescent="0.25">
      <c r="A1480" s="2" t="s">
        <v>60</v>
      </c>
      <c r="B1480" s="2">
        <v>2000</v>
      </c>
      <c r="C1480" s="7">
        <v>41546</v>
      </c>
      <c r="D1480" s="2">
        <v>0</v>
      </c>
      <c r="E1480" s="2">
        <v>365</v>
      </c>
      <c r="F1480" s="2">
        <v>0</v>
      </c>
      <c r="G1480" s="2">
        <f t="shared" si="13"/>
        <v>0</v>
      </c>
    </row>
    <row r="1481" spans="1:7" x14ac:dyDescent="0.25">
      <c r="A1481" s="2" t="s">
        <v>60</v>
      </c>
      <c r="B1481" s="2">
        <v>2000</v>
      </c>
      <c r="C1481" s="7">
        <v>41546</v>
      </c>
      <c r="D1481" s="2">
        <v>600</v>
      </c>
      <c r="E1481" s="2">
        <v>365.25</v>
      </c>
      <c r="F1481" s="2">
        <v>0</v>
      </c>
      <c r="G1481" s="2">
        <f t="shared" si="13"/>
        <v>0</v>
      </c>
    </row>
    <row r="1482" spans="1:7" x14ac:dyDescent="0.25">
      <c r="A1482" s="2" t="s">
        <v>60</v>
      </c>
      <c r="B1482" s="2">
        <v>2000</v>
      </c>
      <c r="C1482" s="7">
        <v>41546</v>
      </c>
      <c r="D1482" s="2">
        <v>1200</v>
      </c>
      <c r="E1482" s="2">
        <v>365.5</v>
      </c>
      <c r="F1482" s="2">
        <v>0</v>
      </c>
      <c r="G1482" s="2">
        <f t="shared" si="13"/>
        <v>0</v>
      </c>
    </row>
    <row r="1483" spans="1:7" x14ac:dyDescent="0.25">
      <c r="A1483" s="2" t="s">
        <v>60</v>
      </c>
      <c r="B1483" s="2">
        <v>2000</v>
      </c>
      <c r="C1483" s="7">
        <v>41546</v>
      </c>
      <c r="D1483" s="2">
        <v>1800</v>
      </c>
      <c r="E1483" s="2">
        <v>365.75</v>
      </c>
      <c r="F1483" s="2">
        <v>0</v>
      </c>
      <c r="G1483" s="2">
        <f t="shared" si="13"/>
        <v>0</v>
      </c>
    </row>
    <row r="1484" spans="1:7" x14ac:dyDescent="0.25">
      <c r="A1484" s="2" t="s">
        <v>60</v>
      </c>
      <c r="B1484" s="2">
        <v>2000</v>
      </c>
      <c r="C1484" s="7">
        <v>41547</v>
      </c>
      <c r="D1484" s="2">
        <v>0</v>
      </c>
      <c r="E1484" s="2">
        <v>366</v>
      </c>
      <c r="F1484" s="2">
        <v>0</v>
      </c>
      <c r="G1484" s="2">
        <f t="shared" si="13"/>
        <v>0</v>
      </c>
    </row>
    <row r="1485" spans="1:7" x14ac:dyDescent="0.25">
      <c r="A1485" s="2" t="s">
        <v>60</v>
      </c>
      <c r="B1485" s="2">
        <v>2000</v>
      </c>
      <c r="C1485" s="7">
        <v>41547</v>
      </c>
      <c r="D1485" s="2">
        <v>600</v>
      </c>
      <c r="E1485" s="2">
        <v>366.25</v>
      </c>
      <c r="F1485" s="2">
        <v>0</v>
      </c>
      <c r="G1485" s="2">
        <f t="shared" si="13"/>
        <v>0</v>
      </c>
    </row>
    <row r="1486" spans="1:7" x14ac:dyDescent="0.25">
      <c r="A1486" s="2" t="s">
        <v>60</v>
      </c>
      <c r="B1486" s="2">
        <v>2000</v>
      </c>
      <c r="C1486" s="7">
        <v>41547</v>
      </c>
      <c r="D1486" s="2">
        <v>1200</v>
      </c>
      <c r="E1486" s="2">
        <v>366.5</v>
      </c>
      <c r="F1486" s="2">
        <v>0</v>
      </c>
      <c r="G1486" s="2">
        <f t="shared" si="13"/>
        <v>0</v>
      </c>
    </row>
    <row r="1487" spans="1:7" x14ac:dyDescent="0.25">
      <c r="A1487" s="2" t="s">
        <v>60</v>
      </c>
      <c r="B1487" s="2">
        <v>2000</v>
      </c>
      <c r="C1487" s="7">
        <v>41547</v>
      </c>
      <c r="D1487" s="2">
        <v>1800</v>
      </c>
      <c r="E1487" s="2">
        <v>366.75</v>
      </c>
      <c r="F1487" s="2">
        <v>0</v>
      </c>
      <c r="G1487" s="2">
        <f t="shared" si="13"/>
        <v>0</v>
      </c>
    </row>
    <row r="1488" spans="1:7" x14ac:dyDescent="0.25">
      <c r="A1488" s="2" t="s">
        <v>60</v>
      </c>
      <c r="B1488" s="2">
        <v>2000</v>
      </c>
      <c r="C1488" s="7">
        <v>41548</v>
      </c>
      <c r="D1488" s="2">
        <v>0</v>
      </c>
      <c r="E1488" s="2">
        <v>367</v>
      </c>
      <c r="F1488" s="2">
        <v>0</v>
      </c>
      <c r="G1488" s="2">
        <f t="shared" si="13"/>
        <v>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J1474"/>
  <sheetViews>
    <sheetView tabSelected="1" zoomScale="130" zoomScaleNormal="130" workbookViewId="0">
      <selection activeCell="H1" sqref="H1"/>
    </sheetView>
  </sheetViews>
  <sheetFormatPr defaultRowHeight="15" x14ac:dyDescent="0.25"/>
  <cols>
    <col min="1" max="2" width="9.140625" style="2"/>
    <col min="6" max="6" width="9.140625" style="2"/>
    <col min="7" max="7" width="10.140625" style="2" bestFit="1" customWidth="1"/>
    <col min="8" max="8" width="9.140625" style="1"/>
  </cols>
  <sheetData>
    <row r="1" spans="1:10" x14ac:dyDescent="0.25">
      <c r="B1" s="2" t="s">
        <v>10</v>
      </c>
      <c r="C1" s="3"/>
      <c r="D1" s="2"/>
      <c r="E1" s="2" t="s">
        <v>6</v>
      </c>
      <c r="F1" s="2" t="s">
        <v>7</v>
      </c>
      <c r="G1" s="2" t="s">
        <v>8</v>
      </c>
      <c r="I1" s="1" t="s">
        <v>50</v>
      </c>
      <c r="J1" s="1"/>
    </row>
    <row r="2" spans="1:10" x14ac:dyDescent="0.25">
      <c r="A2" s="2" t="s">
        <v>0</v>
      </c>
      <c r="B2" s="2" t="s">
        <v>9</v>
      </c>
      <c r="C2" s="3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1" t="s">
        <v>12</v>
      </c>
      <c r="I2" s="1"/>
      <c r="J2" s="1"/>
    </row>
    <row r="3" spans="1:10" x14ac:dyDescent="0.25">
      <c r="A3" s="2" t="s">
        <v>60</v>
      </c>
      <c r="B3" s="2">
        <v>2000</v>
      </c>
      <c r="C3" s="7">
        <v>41548</v>
      </c>
      <c r="D3" s="2">
        <v>0</v>
      </c>
      <c r="E3" s="2">
        <v>1</v>
      </c>
      <c r="F3" s="2">
        <v>0</v>
      </c>
      <c r="G3" s="2">
        <v>0</v>
      </c>
    </row>
    <row r="4" spans="1:10" x14ac:dyDescent="0.25">
      <c r="A4" s="2" t="s">
        <v>60</v>
      </c>
      <c r="B4" s="2">
        <v>2000</v>
      </c>
      <c r="C4" s="7">
        <v>41548</v>
      </c>
      <c r="D4" s="2">
        <v>600</v>
      </c>
      <c r="E4" s="2">
        <v>1.25</v>
      </c>
      <c r="H4" s="1" t="s">
        <v>20</v>
      </c>
    </row>
    <row r="5" spans="1:10" x14ac:dyDescent="0.25">
      <c r="A5" s="2" t="s">
        <v>60</v>
      </c>
      <c r="B5" s="2">
        <v>2000</v>
      </c>
      <c r="C5" s="7">
        <v>41548</v>
      </c>
      <c r="D5" s="2">
        <v>1200</v>
      </c>
      <c r="E5" s="2">
        <v>1.5</v>
      </c>
    </row>
    <row r="6" spans="1:10" x14ac:dyDescent="0.25">
      <c r="A6" s="2" t="s">
        <v>60</v>
      </c>
      <c r="B6" s="2">
        <v>2000</v>
      </c>
      <c r="C6" s="7">
        <v>41548</v>
      </c>
      <c r="D6" s="2">
        <v>1800</v>
      </c>
      <c r="E6" s="2">
        <v>1.75</v>
      </c>
    </row>
    <row r="7" spans="1:10" x14ac:dyDescent="0.25">
      <c r="A7" s="2" t="s">
        <v>60</v>
      </c>
      <c r="B7" s="2">
        <v>2000</v>
      </c>
      <c r="C7" s="7">
        <v>41549</v>
      </c>
      <c r="D7" s="2">
        <v>0</v>
      </c>
      <c r="E7" s="2">
        <v>2</v>
      </c>
    </row>
    <row r="8" spans="1:10" x14ac:dyDescent="0.25">
      <c r="A8" s="2" t="s">
        <v>60</v>
      </c>
      <c r="B8" s="2">
        <v>2000</v>
      </c>
      <c r="C8" s="7">
        <v>41549</v>
      </c>
      <c r="D8" s="2">
        <v>600</v>
      </c>
      <c r="E8" s="2">
        <v>2.25</v>
      </c>
    </row>
    <row r="9" spans="1:10" x14ac:dyDescent="0.25">
      <c r="A9" s="2" t="s">
        <v>60</v>
      </c>
      <c r="B9" s="2">
        <v>2000</v>
      </c>
      <c r="C9" s="7">
        <v>41549</v>
      </c>
      <c r="D9" s="2">
        <v>1200</v>
      </c>
      <c r="E9" s="2">
        <v>2.5</v>
      </c>
    </row>
    <row r="10" spans="1:10" x14ac:dyDescent="0.25">
      <c r="A10" s="2" t="s">
        <v>60</v>
      </c>
      <c r="B10" s="2">
        <v>2000</v>
      </c>
      <c r="C10" s="7">
        <v>41549</v>
      </c>
      <c r="D10" s="2">
        <v>1800</v>
      </c>
      <c r="E10" s="2">
        <v>2.75</v>
      </c>
    </row>
    <row r="11" spans="1:10" x14ac:dyDescent="0.25">
      <c r="A11" s="2" t="s">
        <v>60</v>
      </c>
      <c r="B11" s="2">
        <v>2000</v>
      </c>
      <c r="C11" s="7">
        <v>41550</v>
      </c>
      <c r="D11" s="2">
        <v>0</v>
      </c>
      <c r="E11" s="2">
        <v>3</v>
      </c>
    </row>
    <row r="12" spans="1:10" x14ac:dyDescent="0.25">
      <c r="A12" s="2" t="s">
        <v>60</v>
      </c>
      <c r="B12" s="2">
        <v>2000</v>
      </c>
      <c r="C12" s="7">
        <v>41550</v>
      </c>
      <c r="D12" s="2">
        <v>600</v>
      </c>
      <c r="E12" s="2">
        <v>3.25</v>
      </c>
    </row>
    <row r="13" spans="1:10" x14ac:dyDescent="0.25">
      <c r="A13" s="2" t="s">
        <v>60</v>
      </c>
      <c r="B13" s="2">
        <v>2000</v>
      </c>
      <c r="C13" s="7">
        <v>41550</v>
      </c>
      <c r="D13" s="2">
        <v>1200</v>
      </c>
      <c r="E13" s="2">
        <v>3.5</v>
      </c>
    </row>
    <row r="14" spans="1:10" x14ac:dyDescent="0.25">
      <c r="A14" s="2" t="s">
        <v>60</v>
      </c>
      <c r="B14" s="2">
        <v>2000</v>
      </c>
      <c r="C14" s="7">
        <v>41550</v>
      </c>
      <c r="D14" s="2">
        <v>1800</v>
      </c>
      <c r="E14" s="2">
        <v>3.75</v>
      </c>
    </row>
    <row r="15" spans="1:10" x14ac:dyDescent="0.25">
      <c r="A15" s="2" t="s">
        <v>60</v>
      </c>
      <c r="B15" s="2">
        <v>2000</v>
      </c>
      <c r="C15" s="7">
        <v>41551</v>
      </c>
      <c r="D15" s="2">
        <v>0</v>
      </c>
      <c r="E15" s="2">
        <v>4</v>
      </c>
    </row>
    <row r="16" spans="1:10" x14ac:dyDescent="0.25">
      <c r="A16" s="2" t="s">
        <v>60</v>
      </c>
      <c r="B16" s="2">
        <v>2000</v>
      </c>
      <c r="C16" s="7">
        <v>41551</v>
      </c>
      <c r="D16" s="2">
        <v>600</v>
      </c>
      <c r="E16" s="2">
        <v>4.25</v>
      </c>
    </row>
    <row r="17" spans="1:5" x14ac:dyDescent="0.25">
      <c r="A17" s="2" t="s">
        <v>60</v>
      </c>
      <c r="B17" s="2">
        <v>2000</v>
      </c>
      <c r="C17" s="7">
        <v>41551</v>
      </c>
      <c r="D17" s="2">
        <v>1200</v>
      </c>
      <c r="E17" s="2">
        <v>4.5</v>
      </c>
    </row>
    <row r="18" spans="1:5" x14ac:dyDescent="0.25">
      <c r="A18" s="2" t="s">
        <v>60</v>
      </c>
      <c r="B18" s="2">
        <v>2000</v>
      </c>
      <c r="C18" s="7">
        <v>41551</v>
      </c>
      <c r="D18" s="2">
        <v>1800</v>
      </c>
      <c r="E18" s="2">
        <v>4.75</v>
      </c>
    </row>
    <row r="19" spans="1:5" x14ac:dyDescent="0.25">
      <c r="A19" s="2" t="s">
        <v>60</v>
      </c>
      <c r="B19" s="2">
        <v>2000</v>
      </c>
      <c r="C19" s="7">
        <v>41552</v>
      </c>
      <c r="D19" s="2">
        <v>0</v>
      </c>
      <c r="E19" s="2">
        <v>5</v>
      </c>
    </row>
    <row r="20" spans="1:5" x14ac:dyDescent="0.25">
      <c r="A20" s="2" t="s">
        <v>60</v>
      </c>
      <c r="B20" s="2">
        <v>2000</v>
      </c>
      <c r="C20" s="7">
        <v>41552</v>
      </c>
      <c r="D20" s="2">
        <v>600</v>
      </c>
      <c r="E20" s="2">
        <v>5.25</v>
      </c>
    </row>
    <row r="21" spans="1:5" x14ac:dyDescent="0.25">
      <c r="A21" s="2" t="s">
        <v>60</v>
      </c>
      <c r="B21" s="2">
        <v>2000</v>
      </c>
      <c r="C21" s="7">
        <v>41552</v>
      </c>
      <c r="D21" s="2">
        <v>1200</v>
      </c>
      <c r="E21" s="2">
        <v>5.5</v>
      </c>
    </row>
    <row r="22" spans="1:5" x14ac:dyDescent="0.25">
      <c r="A22" s="2" t="s">
        <v>60</v>
      </c>
      <c r="B22" s="2">
        <v>2000</v>
      </c>
      <c r="C22" s="7">
        <v>41552</v>
      </c>
      <c r="D22" s="2">
        <v>1800</v>
      </c>
      <c r="E22" s="2">
        <v>5.75</v>
      </c>
    </row>
    <row r="23" spans="1:5" x14ac:dyDescent="0.25">
      <c r="A23" s="2" t="s">
        <v>60</v>
      </c>
      <c r="B23" s="2">
        <v>2000</v>
      </c>
      <c r="C23" s="7">
        <v>41553</v>
      </c>
      <c r="D23" s="2">
        <v>0</v>
      </c>
      <c r="E23" s="2">
        <v>6</v>
      </c>
    </row>
    <row r="24" spans="1:5" x14ac:dyDescent="0.25">
      <c r="A24" s="2" t="s">
        <v>60</v>
      </c>
      <c r="B24" s="2">
        <v>2000</v>
      </c>
      <c r="C24" s="7">
        <v>41553</v>
      </c>
      <c r="D24" s="2">
        <v>600</v>
      </c>
      <c r="E24" s="2">
        <v>6.25</v>
      </c>
    </row>
    <row r="25" spans="1:5" x14ac:dyDescent="0.25">
      <c r="A25" s="2" t="s">
        <v>60</v>
      </c>
      <c r="B25" s="2">
        <v>2000</v>
      </c>
      <c r="C25" s="7">
        <v>41553</v>
      </c>
      <c r="D25" s="2">
        <v>1200</v>
      </c>
      <c r="E25" s="2">
        <v>6.5</v>
      </c>
    </row>
    <row r="26" spans="1:5" x14ac:dyDescent="0.25">
      <c r="A26" s="2" t="s">
        <v>60</v>
      </c>
      <c r="B26" s="2">
        <v>2000</v>
      </c>
      <c r="C26" s="7">
        <v>41553</v>
      </c>
      <c r="D26" s="2">
        <v>1800</v>
      </c>
      <c r="E26" s="2">
        <v>6.75</v>
      </c>
    </row>
    <row r="27" spans="1:5" x14ac:dyDescent="0.25">
      <c r="A27" s="2" t="s">
        <v>60</v>
      </c>
      <c r="B27" s="2">
        <v>2000</v>
      </c>
      <c r="C27" s="7">
        <v>41554</v>
      </c>
      <c r="D27" s="2">
        <v>0</v>
      </c>
      <c r="E27" s="2">
        <v>7</v>
      </c>
    </row>
    <row r="28" spans="1:5" x14ac:dyDescent="0.25">
      <c r="A28" s="2" t="s">
        <v>60</v>
      </c>
      <c r="B28" s="2">
        <v>2000</v>
      </c>
      <c r="C28" s="7">
        <v>41554</v>
      </c>
      <c r="D28" s="2">
        <v>600</v>
      </c>
      <c r="E28" s="2">
        <v>7.25</v>
      </c>
    </row>
    <row r="29" spans="1:5" x14ac:dyDescent="0.25">
      <c r="A29" s="2" t="s">
        <v>60</v>
      </c>
      <c r="B29" s="2">
        <v>2000</v>
      </c>
      <c r="C29" s="7">
        <v>41554</v>
      </c>
      <c r="D29" s="2">
        <v>1200</v>
      </c>
      <c r="E29" s="2">
        <v>7.5</v>
      </c>
    </row>
    <row r="30" spans="1:5" x14ac:dyDescent="0.25">
      <c r="A30" s="2" t="s">
        <v>60</v>
      </c>
      <c r="B30" s="2">
        <v>2000</v>
      </c>
      <c r="C30" s="7">
        <v>41554</v>
      </c>
      <c r="D30" s="2">
        <v>1800</v>
      </c>
      <c r="E30" s="2">
        <v>7.75</v>
      </c>
    </row>
    <row r="31" spans="1:5" x14ac:dyDescent="0.25">
      <c r="A31" s="2" t="s">
        <v>60</v>
      </c>
      <c r="B31" s="2">
        <v>2000</v>
      </c>
      <c r="C31" s="7">
        <v>41555</v>
      </c>
      <c r="D31" s="2">
        <v>0</v>
      </c>
      <c r="E31" s="2">
        <v>8</v>
      </c>
    </row>
    <row r="32" spans="1:5" x14ac:dyDescent="0.25">
      <c r="A32" s="2" t="s">
        <v>60</v>
      </c>
      <c r="B32" s="2">
        <v>2000</v>
      </c>
      <c r="C32" s="7">
        <v>41555</v>
      </c>
      <c r="D32" s="2">
        <v>600</v>
      </c>
      <c r="E32" s="2">
        <v>8.25</v>
      </c>
    </row>
    <row r="33" spans="1:5" x14ac:dyDescent="0.25">
      <c r="A33" s="2" t="s">
        <v>60</v>
      </c>
      <c r="B33" s="2">
        <v>2000</v>
      </c>
      <c r="C33" s="7">
        <v>41555</v>
      </c>
      <c r="D33" s="2">
        <v>1200</v>
      </c>
      <c r="E33" s="2">
        <v>8.5</v>
      </c>
    </row>
    <row r="34" spans="1:5" x14ac:dyDescent="0.25">
      <c r="A34" s="2" t="s">
        <v>60</v>
      </c>
      <c r="B34" s="2">
        <v>2000</v>
      </c>
      <c r="C34" s="7">
        <v>41555</v>
      </c>
      <c r="D34" s="2">
        <v>1800</v>
      </c>
      <c r="E34" s="2">
        <v>8.75</v>
      </c>
    </row>
    <row r="35" spans="1:5" x14ac:dyDescent="0.25">
      <c r="A35" s="2" t="s">
        <v>60</v>
      </c>
      <c r="B35" s="2">
        <v>2000</v>
      </c>
      <c r="C35" s="7">
        <v>41556</v>
      </c>
      <c r="D35" s="2">
        <v>0</v>
      </c>
      <c r="E35" s="2">
        <v>9</v>
      </c>
    </row>
    <row r="36" spans="1:5" x14ac:dyDescent="0.25">
      <c r="A36" s="2" t="s">
        <v>60</v>
      </c>
      <c r="B36" s="2">
        <v>2000</v>
      </c>
      <c r="C36" s="7">
        <v>41556</v>
      </c>
      <c r="D36" s="2">
        <v>600</v>
      </c>
      <c r="E36" s="2">
        <v>9.25</v>
      </c>
    </row>
    <row r="37" spans="1:5" x14ac:dyDescent="0.25">
      <c r="A37" s="2" t="s">
        <v>60</v>
      </c>
      <c r="B37" s="2">
        <v>2000</v>
      </c>
      <c r="C37" s="7">
        <v>41556</v>
      </c>
      <c r="D37" s="2">
        <v>1200</v>
      </c>
      <c r="E37" s="2">
        <v>9.5</v>
      </c>
    </row>
    <row r="38" spans="1:5" x14ac:dyDescent="0.25">
      <c r="A38" s="2" t="s">
        <v>60</v>
      </c>
      <c r="B38" s="2">
        <v>2000</v>
      </c>
      <c r="C38" s="7">
        <v>41556</v>
      </c>
      <c r="D38" s="2">
        <v>1800</v>
      </c>
      <c r="E38" s="2">
        <v>9.75</v>
      </c>
    </row>
    <row r="39" spans="1:5" x14ac:dyDescent="0.25">
      <c r="A39" s="2" t="s">
        <v>60</v>
      </c>
      <c r="B39" s="2">
        <v>2000</v>
      </c>
      <c r="C39" s="7">
        <v>41557</v>
      </c>
      <c r="D39" s="2">
        <v>0</v>
      </c>
      <c r="E39" s="2">
        <v>10</v>
      </c>
    </row>
    <row r="40" spans="1:5" x14ac:dyDescent="0.25">
      <c r="A40" s="2" t="s">
        <v>60</v>
      </c>
      <c r="B40" s="2">
        <v>2000</v>
      </c>
      <c r="C40" s="7">
        <v>41557</v>
      </c>
      <c r="D40" s="2">
        <v>600</v>
      </c>
      <c r="E40" s="2">
        <v>10.25</v>
      </c>
    </row>
    <row r="41" spans="1:5" x14ac:dyDescent="0.25">
      <c r="A41" s="2" t="s">
        <v>60</v>
      </c>
      <c r="B41" s="2">
        <v>2000</v>
      </c>
      <c r="C41" s="7">
        <v>41557</v>
      </c>
      <c r="D41" s="2">
        <v>1200</v>
      </c>
      <c r="E41" s="2">
        <v>10.5</v>
      </c>
    </row>
    <row r="42" spans="1:5" x14ac:dyDescent="0.25">
      <c r="A42" s="2" t="s">
        <v>60</v>
      </c>
      <c r="B42" s="2">
        <v>2000</v>
      </c>
      <c r="C42" s="7">
        <v>41557</v>
      </c>
      <c r="D42" s="2">
        <v>1800</v>
      </c>
      <c r="E42" s="2">
        <v>10.75</v>
      </c>
    </row>
    <row r="43" spans="1:5" x14ac:dyDescent="0.25">
      <c r="A43" s="2" t="s">
        <v>60</v>
      </c>
      <c r="B43" s="2">
        <v>2000</v>
      </c>
      <c r="C43" s="7">
        <v>41558</v>
      </c>
      <c r="D43" s="2">
        <v>0</v>
      </c>
      <c r="E43" s="2">
        <v>11</v>
      </c>
    </row>
    <row r="44" spans="1:5" x14ac:dyDescent="0.25">
      <c r="A44" s="2" t="s">
        <v>60</v>
      </c>
      <c r="B44" s="2">
        <v>2000</v>
      </c>
      <c r="C44" s="7">
        <v>41558</v>
      </c>
      <c r="D44" s="2">
        <v>600</v>
      </c>
      <c r="E44" s="2">
        <v>11.25</v>
      </c>
    </row>
    <row r="45" spans="1:5" x14ac:dyDescent="0.25">
      <c r="A45" s="2" t="s">
        <v>60</v>
      </c>
      <c r="B45" s="2">
        <v>2000</v>
      </c>
      <c r="C45" s="7">
        <v>41558</v>
      </c>
      <c r="D45" s="2">
        <v>1200</v>
      </c>
      <c r="E45" s="2">
        <v>11.5</v>
      </c>
    </row>
    <row r="46" spans="1:5" x14ac:dyDescent="0.25">
      <c r="A46" s="2" t="s">
        <v>60</v>
      </c>
      <c r="B46" s="2">
        <v>2000</v>
      </c>
      <c r="C46" s="7">
        <v>41558</v>
      </c>
      <c r="D46" s="2">
        <v>1800</v>
      </c>
      <c r="E46" s="2">
        <v>11.75</v>
      </c>
    </row>
    <row r="47" spans="1:5" x14ac:dyDescent="0.25">
      <c r="A47" s="2" t="s">
        <v>60</v>
      </c>
      <c r="B47" s="2">
        <v>2000</v>
      </c>
      <c r="C47" s="7">
        <v>41559</v>
      </c>
      <c r="D47" s="2">
        <v>0</v>
      </c>
      <c r="E47" s="2">
        <v>12</v>
      </c>
    </row>
    <row r="48" spans="1:5" x14ac:dyDescent="0.25">
      <c r="A48" s="2" t="s">
        <v>60</v>
      </c>
      <c r="B48" s="2">
        <v>2000</v>
      </c>
      <c r="C48" s="7">
        <v>41559</v>
      </c>
      <c r="D48" s="2">
        <v>600</v>
      </c>
      <c r="E48" s="2">
        <v>12.25</v>
      </c>
    </row>
    <row r="49" spans="1:5" x14ac:dyDescent="0.25">
      <c r="A49" s="2" t="s">
        <v>60</v>
      </c>
      <c r="B49" s="2">
        <v>2000</v>
      </c>
      <c r="C49" s="7">
        <v>41559</v>
      </c>
      <c r="D49" s="2">
        <v>1200</v>
      </c>
      <c r="E49" s="2">
        <v>12.5</v>
      </c>
    </row>
    <row r="50" spans="1:5" x14ac:dyDescent="0.25">
      <c r="A50" s="2" t="s">
        <v>60</v>
      </c>
      <c r="B50" s="2">
        <v>2000</v>
      </c>
      <c r="C50" s="7">
        <v>41559</v>
      </c>
      <c r="D50" s="2">
        <v>1800</v>
      </c>
      <c r="E50" s="2">
        <v>12.75</v>
      </c>
    </row>
    <row r="51" spans="1:5" x14ac:dyDescent="0.25">
      <c r="A51" s="2" t="s">
        <v>60</v>
      </c>
      <c r="B51" s="2">
        <v>2000</v>
      </c>
      <c r="C51" s="7">
        <v>41560</v>
      </c>
      <c r="D51" s="2">
        <v>0</v>
      </c>
      <c r="E51" s="2">
        <v>13</v>
      </c>
    </row>
    <row r="52" spans="1:5" x14ac:dyDescent="0.25">
      <c r="A52" s="2" t="s">
        <v>60</v>
      </c>
      <c r="B52" s="2">
        <v>2000</v>
      </c>
      <c r="C52" s="7">
        <v>41560</v>
      </c>
      <c r="D52" s="2">
        <v>600</v>
      </c>
      <c r="E52" s="2">
        <v>13.25</v>
      </c>
    </row>
    <row r="53" spans="1:5" x14ac:dyDescent="0.25">
      <c r="A53" s="2" t="s">
        <v>60</v>
      </c>
      <c r="B53" s="2">
        <v>2000</v>
      </c>
      <c r="C53" s="7">
        <v>41560</v>
      </c>
      <c r="D53" s="2">
        <v>1200</v>
      </c>
      <c r="E53" s="2">
        <v>13.5</v>
      </c>
    </row>
    <row r="54" spans="1:5" x14ac:dyDescent="0.25">
      <c r="A54" s="2" t="s">
        <v>60</v>
      </c>
      <c r="B54" s="2">
        <v>2000</v>
      </c>
      <c r="C54" s="7">
        <v>41560</v>
      </c>
      <c r="D54" s="2">
        <v>1800</v>
      </c>
      <c r="E54" s="2">
        <v>13.75</v>
      </c>
    </row>
    <row r="55" spans="1:5" x14ac:dyDescent="0.25">
      <c r="A55" s="2" t="s">
        <v>60</v>
      </c>
      <c r="B55" s="2">
        <v>2000</v>
      </c>
      <c r="C55" s="7">
        <v>41561</v>
      </c>
      <c r="D55" s="2">
        <v>0</v>
      </c>
      <c r="E55" s="2">
        <v>14</v>
      </c>
    </row>
    <row r="56" spans="1:5" x14ac:dyDescent="0.25">
      <c r="A56" s="2" t="s">
        <v>60</v>
      </c>
      <c r="B56" s="2">
        <v>2000</v>
      </c>
      <c r="C56" s="7">
        <v>41561</v>
      </c>
      <c r="D56" s="2">
        <v>600</v>
      </c>
      <c r="E56" s="2">
        <v>14.25</v>
      </c>
    </row>
    <row r="57" spans="1:5" x14ac:dyDescent="0.25">
      <c r="A57" s="2" t="s">
        <v>60</v>
      </c>
      <c r="B57" s="2">
        <v>2000</v>
      </c>
      <c r="C57" s="7">
        <v>41561</v>
      </c>
      <c r="D57" s="2">
        <v>1200</v>
      </c>
      <c r="E57" s="2">
        <v>14.5</v>
      </c>
    </row>
    <row r="58" spans="1:5" x14ac:dyDescent="0.25">
      <c r="A58" s="2" t="s">
        <v>60</v>
      </c>
      <c r="B58" s="2">
        <v>2000</v>
      </c>
      <c r="C58" s="7">
        <v>41561</v>
      </c>
      <c r="D58" s="2">
        <v>1800</v>
      </c>
      <c r="E58" s="2">
        <v>14.75</v>
      </c>
    </row>
    <row r="59" spans="1:5" x14ac:dyDescent="0.25">
      <c r="A59" s="2" t="s">
        <v>60</v>
      </c>
      <c r="B59" s="2">
        <v>2000</v>
      </c>
      <c r="C59" s="7">
        <v>41562</v>
      </c>
      <c r="D59" s="2">
        <v>0</v>
      </c>
      <c r="E59" s="2">
        <v>15</v>
      </c>
    </row>
    <row r="60" spans="1:5" x14ac:dyDescent="0.25">
      <c r="A60" s="2" t="s">
        <v>60</v>
      </c>
      <c r="B60" s="2">
        <v>2000</v>
      </c>
      <c r="C60" s="7">
        <v>41562</v>
      </c>
      <c r="D60" s="2">
        <v>600</v>
      </c>
      <c r="E60" s="2">
        <v>15.25</v>
      </c>
    </row>
    <row r="61" spans="1:5" x14ac:dyDescent="0.25">
      <c r="A61" s="2" t="s">
        <v>60</v>
      </c>
      <c r="B61" s="2">
        <v>2000</v>
      </c>
      <c r="C61" s="7">
        <v>41562</v>
      </c>
      <c r="D61" s="2">
        <v>1200</v>
      </c>
      <c r="E61" s="2">
        <v>15.5</v>
      </c>
    </row>
    <row r="62" spans="1:5" x14ac:dyDescent="0.25">
      <c r="A62" s="2" t="s">
        <v>60</v>
      </c>
      <c r="B62" s="2">
        <v>2000</v>
      </c>
      <c r="C62" s="7">
        <v>41562</v>
      </c>
      <c r="D62" s="2">
        <v>1800</v>
      </c>
      <c r="E62" s="2">
        <v>15.75</v>
      </c>
    </row>
    <row r="63" spans="1:5" x14ac:dyDescent="0.25">
      <c r="A63" s="2" t="s">
        <v>60</v>
      </c>
      <c r="B63" s="2">
        <v>2000</v>
      </c>
      <c r="C63" s="7">
        <v>41563</v>
      </c>
      <c r="D63" s="2">
        <v>0</v>
      </c>
      <c r="E63" s="2">
        <v>16</v>
      </c>
    </row>
    <row r="64" spans="1:5" x14ac:dyDescent="0.25">
      <c r="A64" s="2" t="s">
        <v>60</v>
      </c>
      <c r="B64" s="2">
        <v>2000</v>
      </c>
      <c r="C64" s="7">
        <v>41563</v>
      </c>
      <c r="D64" s="2">
        <v>600</v>
      </c>
      <c r="E64" s="2">
        <v>16.25</v>
      </c>
    </row>
    <row r="65" spans="1:5" x14ac:dyDescent="0.25">
      <c r="A65" s="2" t="s">
        <v>60</v>
      </c>
      <c r="B65" s="2">
        <v>2000</v>
      </c>
      <c r="C65" s="7">
        <v>41563</v>
      </c>
      <c r="D65" s="2">
        <v>1200</v>
      </c>
      <c r="E65" s="2">
        <v>16.5</v>
      </c>
    </row>
    <row r="66" spans="1:5" x14ac:dyDescent="0.25">
      <c r="A66" s="2" t="s">
        <v>60</v>
      </c>
      <c r="B66" s="2">
        <v>2000</v>
      </c>
      <c r="C66" s="7">
        <v>41563</v>
      </c>
      <c r="D66" s="2">
        <v>1800</v>
      </c>
      <c r="E66" s="2">
        <v>16.75</v>
      </c>
    </row>
    <row r="67" spans="1:5" x14ac:dyDescent="0.25">
      <c r="A67" s="2" t="s">
        <v>60</v>
      </c>
      <c r="B67" s="2">
        <v>2000</v>
      </c>
      <c r="C67" s="7">
        <v>41564</v>
      </c>
      <c r="D67" s="2">
        <v>0</v>
      </c>
      <c r="E67" s="2">
        <v>17</v>
      </c>
    </row>
    <row r="68" spans="1:5" x14ac:dyDescent="0.25">
      <c r="A68" s="2" t="s">
        <v>60</v>
      </c>
      <c r="B68" s="2">
        <v>2000</v>
      </c>
      <c r="C68" s="7">
        <v>41564</v>
      </c>
      <c r="D68" s="2">
        <v>600</v>
      </c>
      <c r="E68" s="2">
        <v>17.25</v>
      </c>
    </row>
    <row r="69" spans="1:5" x14ac:dyDescent="0.25">
      <c r="A69" s="2" t="s">
        <v>60</v>
      </c>
      <c r="B69" s="2">
        <v>2000</v>
      </c>
      <c r="C69" s="7">
        <v>41564</v>
      </c>
      <c r="D69" s="2">
        <v>1200</v>
      </c>
      <c r="E69" s="2">
        <v>17.5</v>
      </c>
    </row>
    <row r="70" spans="1:5" x14ac:dyDescent="0.25">
      <c r="A70" s="2" t="s">
        <v>60</v>
      </c>
      <c r="B70" s="2">
        <v>2000</v>
      </c>
      <c r="C70" s="7">
        <v>41564</v>
      </c>
      <c r="D70" s="2">
        <v>1800</v>
      </c>
      <c r="E70" s="2">
        <v>17.75</v>
      </c>
    </row>
    <row r="71" spans="1:5" x14ac:dyDescent="0.25">
      <c r="A71" s="2" t="s">
        <v>60</v>
      </c>
      <c r="B71" s="2">
        <v>2000</v>
      </c>
      <c r="C71" s="7">
        <v>41565</v>
      </c>
      <c r="D71" s="2">
        <v>0</v>
      </c>
      <c r="E71" s="2">
        <v>18</v>
      </c>
    </row>
    <row r="72" spans="1:5" x14ac:dyDescent="0.25">
      <c r="A72" s="2" t="s">
        <v>60</v>
      </c>
      <c r="B72" s="2">
        <v>2000</v>
      </c>
      <c r="C72" s="7">
        <v>41565</v>
      </c>
      <c r="D72" s="2">
        <v>600</v>
      </c>
      <c r="E72" s="2">
        <v>18.25</v>
      </c>
    </row>
    <row r="73" spans="1:5" x14ac:dyDescent="0.25">
      <c r="A73" s="2" t="s">
        <v>60</v>
      </c>
      <c r="B73" s="2">
        <v>2000</v>
      </c>
      <c r="C73" s="7">
        <v>41565</v>
      </c>
      <c r="D73" s="2">
        <v>1200</v>
      </c>
      <c r="E73" s="2">
        <v>18.5</v>
      </c>
    </row>
    <row r="74" spans="1:5" x14ac:dyDescent="0.25">
      <c r="A74" s="2" t="s">
        <v>60</v>
      </c>
      <c r="B74" s="2">
        <v>2000</v>
      </c>
      <c r="C74" s="7">
        <v>41565</v>
      </c>
      <c r="D74" s="2">
        <v>1800</v>
      </c>
      <c r="E74" s="2">
        <v>18.75</v>
      </c>
    </row>
    <row r="75" spans="1:5" x14ac:dyDescent="0.25">
      <c r="A75" s="2" t="s">
        <v>60</v>
      </c>
      <c r="B75" s="2">
        <v>2000</v>
      </c>
      <c r="C75" s="7">
        <v>41566</v>
      </c>
      <c r="D75" s="2">
        <v>0</v>
      </c>
      <c r="E75" s="2">
        <v>19</v>
      </c>
    </row>
    <row r="76" spans="1:5" x14ac:dyDescent="0.25">
      <c r="A76" s="2" t="s">
        <v>60</v>
      </c>
      <c r="B76" s="2">
        <v>2000</v>
      </c>
      <c r="C76" s="7">
        <v>41566</v>
      </c>
      <c r="D76" s="2">
        <v>600</v>
      </c>
      <c r="E76" s="2">
        <v>19.25</v>
      </c>
    </row>
    <row r="77" spans="1:5" x14ac:dyDescent="0.25">
      <c r="A77" s="2" t="s">
        <v>60</v>
      </c>
      <c r="B77" s="2">
        <v>2000</v>
      </c>
      <c r="C77" s="7">
        <v>41566</v>
      </c>
      <c r="D77" s="2">
        <v>1200</v>
      </c>
      <c r="E77" s="2">
        <v>19.5</v>
      </c>
    </row>
    <row r="78" spans="1:5" x14ac:dyDescent="0.25">
      <c r="A78" s="2" t="s">
        <v>60</v>
      </c>
      <c r="B78" s="2">
        <v>2000</v>
      </c>
      <c r="C78" s="7">
        <v>41566</v>
      </c>
      <c r="D78" s="2">
        <v>1800</v>
      </c>
      <c r="E78" s="2">
        <v>19.75</v>
      </c>
    </row>
    <row r="79" spans="1:5" x14ac:dyDescent="0.25">
      <c r="A79" s="2" t="s">
        <v>60</v>
      </c>
      <c r="B79" s="2">
        <v>2000</v>
      </c>
      <c r="C79" s="7">
        <v>41567</v>
      </c>
      <c r="D79" s="2">
        <v>0</v>
      </c>
      <c r="E79" s="2">
        <v>20</v>
      </c>
    </row>
    <row r="80" spans="1:5" x14ac:dyDescent="0.25">
      <c r="A80" s="2" t="s">
        <v>60</v>
      </c>
      <c r="B80" s="2">
        <v>2000</v>
      </c>
      <c r="C80" s="7">
        <v>41567</v>
      </c>
      <c r="D80" s="2">
        <v>600</v>
      </c>
      <c r="E80" s="2">
        <v>20.25</v>
      </c>
    </row>
    <row r="81" spans="1:5" x14ac:dyDescent="0.25">
      <c r="A81" s="2" t="s">
        <v>60</v>
      </c>
      <c r="B81" s="2">
        <v>2000</v>
      </c>
      <c r="C81" s="7">
        <v>41567</v>
      </c>
      <c r="D81" s="2">
        <v>1200</v>
      </c>
      <c r="E81" s="2">
        <v>20.5</v>
      </c>
    </row>
    <row r="82" spans="1:5" x14ac:dyDescent="0.25">
      <c r="A82" s="2" t="s">
        <v>60</v>
      </c>
      <c r="B82" s="2">
        <v>2000</v>
      </c>
      <c r="C82" s="7">
        <v>41567</v>
      </c>
      <c r="D82" s="2">
        <v>1800</v>
      </c>
      <c r="E82" s="2">
        <v>20.75</v>
      </c>
    </row>
    <row r="83" spans="1:5" x14ac:dyDescent="0.25">
      <c r="A83" s="2" t="s">
        <v>60</v>
      </c>
      <c r="B83" s="2">
        <v>2000</v>
      </c>
      <c r="C83" s="7">
        <v>41568</v>
      </c>
      <c r="D83" s="2">
        <v>0</v>
      </c>
      <c r="E83" s="2">
        <v>21</v>
      </c>
    </row>
    <row r="84" spans="1:5" x14ac:dyDescent="0.25">
      <c r="A84" s="2" t="s">
        <v>60</v>
      </c>
      <c r="B84" s="2">
        <v>2000</v>
      </c>
      <c r="C84" s="7">
        <v>41568</v>
      </c>
      <c r="D84" s="2">
        <v>600</v>
      </c>
      <c r="E84" s="2">
        <v>21.25</v>
      </c>
    </row>
    <row r="85" spans="1:5" x14ac:dyDescent="0.25">
      <c r="A85" s="2" t="s">
        <v>60</v>
      </c>
      <c r="B85" s="2">
        <v>2000</v>
      </c>
      <c r="C85" s="7">
        <v>41568</v>
      </c>
      <c r="D85" s="2">
        <v>1200</v>
      </c>
      <c r="E85" s="2">
        <v>21.5</v>
      </c>
    </row>
    <row r="86" spans="1:5" x14ac:dyDescent="0.25">
      <c r="A86" s="2" t="s">
        <v>60</v>
      </c>
      <c r="B86" s="2">
        <v>2000</v>
      </c>
      <c r="C86" s="7">
        <v>41568</v>
      </c>
      <c r="D86" s="2">
        <v>1800</v>
      </c>
      <c r="E86" s="2">
        <v>21.75</v>
      </c>
    </row>
    <row r="87" spans="1:5" x14ac:dyDescent="0.25">
      <c r="A87" s="2" t="s">
        <v>60</v>
      </c>
      <c r="B87" s="2">
        <v>2000</v>
      </c>
      <c r="C87" s="7">
        <v>41569</v>
      </c>
      <c r="D87" s="2">
        <v>0</v>
      </c>
      <c r="E87" s="2">
        <v>22</v>
      </c>
    </row>
    <row r="88" spans="1:5" x14ac:dyDescent="0.25">
      <c r="A88" s="2" t="s">
        <v>60</v>
      </c>
      <c r="B88" s="2">
        <v>2000</v>
      </c>
      <c r="C88" s="7">
        <v>41569</v>
      </c>
      <c r="D88" s="2">
        <v>600</v>
      </c>
      <c r="E88" s="2">
        <v>22.25</v>
      </c>
    </row>
    <row r="89" spans="1:5" x14ac:dyDescent="0.25">
      <c r="A89" s="2" t="s">
        <v>60</v>
      </c>
      <c r="B89" s="2">
        <v>2000</v>
      </c>
      <c r="C89" s="7">
        <v>41569</v>
      </c>
      <c r="D89" s="2">
        <v>1200</v>
      </c>
      <c r="E89" s="2">
        <v>22.5</v>
      </c>
    </row>
    <row r="90" spans="1:5" x14ac:dyDescent="0.25">
      <c r="A90" s="2" t="s">
        <v>60</v>
      </c>
      <c r="B90" s="2">
        <v>2000</v>
      </c>
      <c r="C90" s="7">
        <v>41569</v>
      </c>
      <c r="D90" s="2">
        <v>1800</v>
      </c>
      <c r="E90" s="2">
        <v>22.75</v>
      </c>
    </row>
    <row r="91" spans="1:5" x14ac:dyDescent="0.25">
      <c r="A91" s="2" t="s">
        <v>60</v>
      </c>
      <c r="B91" s="2">
        <v>2000</v>
      </c>
      <c r="C91" s="7">
        <v>41570</v>
      </c>
      <c r="D91" s="2">
        <v>0</v>
      </c>
      <c r="E91" s="2">
        <v>23</v>
      </c>
    </row>
    <row r="92" spans="1:5" x14ac:dyDescent="0.25">
      <c r="A92" s="2" t="s">
        <v>60</v>
      </c>
      <c r="B92" s="2">
        <v>2000</v>
      </c>
      <c r="C92" s="7">
        <v>41570</v>
      </c>
      <c r="D92" s="2">
        <v>600</v>
      </c>
      <c r="E92" s="2">
        <v>23.25</v>
      </c>
    </row>
    <row r="93" spans="1:5" x14ac:dyDescent="0.25">
      <c r="A93" s="2" t="s">
        <v>60</v>
      </c>
      <c r="B93" s="2">
        <v>2000</v>
      </c>
      <c r="C93" s="7">
        <v>41570</v>
      </c>
      <c r="D93" s="2">
        <v>1200</v>
      </c>
      <c r="E93" s="2">
        <v>23.5</v>
      </c>
    </row>
    <row r="94" spans="1:5" x14ac:dyDescent="0.25">
      <c r="A94" s="2" t="s">
        <v>60</v>
      </c>
      <c r="B94" s="2">
        <v>2000</v>
      </c>
      <c r="C94" s="7">
        <v>41570</v>
      </c>
      <c r="D94" s="2">
        <v>1800</v>
      </c>
      <c r="E94" s="2">
        <v>23.75</v>
      </c>
    </row>
    <row r="95" spans="1:5" x14ac:dyDescent="0.25">
      <c r="A95" s="2" t="s">
        <v>60</v>
      </c>
      <c r="B95" s="2">
        <v>2000</v>
      </c>
      <c r="C95" s="7">
        <v>41571</v>
      </c>
      <c r="D95" s="2">
        <v>0</v>
      </c>
      <c r="E95" s="2">
        <v>24</v>
      </c>
    </row>
    <row r="96" spans="1:5" x14ac:dyDescent="0.25">
      <c r="A96" s="2" t="s">
        <v>60</v>
      </c>
      <c r="B96" s="2">
        <v>2000</v>
      </c>
      <c r="C96" s="7">
        <v>41571</v>
      </c>
      <c r="D96" s="2">
        <v>600</v>
      </c>
      <c r="E96" s="2">
        <v>24.25</v>
      </c>
    </row>
    <row r="97" spans="1:5" x14ac:dyDescent="0.25">
      <c r="A97" s="2" t="s">
        <v>60</v>
      </c>
      <c r="B97" s="2">
        <v>2000</v>
      </c>
      <c r="C97" s="7">
        <v>41571</v>
      </c>
      <c r="D97" s="2">
        <v>1200</v>
      </c>
      <c r="E97" s="2">
        <v>24.5</v>
      </c>
    </row>
    <row r="98" spans="1:5" x14ac:dyDescent="0.25">
      <c r="A98" s="2" t="s">
        <v>60</v>
      </c>
      <c r="B98" s="2">
        <v>2000</v>
      </c>
      <c r="C98" s="7">
        <v>41571</v>
      </c>
      <c r="D98" s="2">
        <v>1800</v>
      </c>
      <c r="E98" s="2">
        <v>24.75</v>
      </c>
    </row>
    <row r="99" spans="1:5" x14ac:dyDescent="0.25">
      <c r="A99" s="2" t="s">
        <v>60</v>
      </c>
      <c r="B99" s="2">
        <v>2000</v>
      </c>
      <c r="C99" s="7">
        <v>41572</v>
      </c>
      <c r="D99" s="2">
        <v>0</v>
      </c>
      <c r="E99" s="2">
        <v>25</v>
      </c>
    </row>
    <row r="100" spans="1:5" x14ac:dyDescent="0.25">
      <c r="A100" s="2" t="s">
        <v>60</v>
      </c>
      <c r="B100" s="2">
        <v>2000</v>
      </c>
      <c r="C100" s="7">
        <v>41572</v>
      </c>
      <c r="D100" s="2">
        <v>600</v>
      </c>
      <c r="E100" s="2">
        <v>25.25</v>
      </c>
    </row>
    <row r="101" spans="1:5" x14ac:dyDescent="0.25">
      <c r="A101" s="2" t="s">
        <v>60</v>
      </c>
      <c r="B101" s="2">
        <v>2000</v>
      </c>
      <c r="C101" s="7">
        <v>41572</v>
      </c>
      <c r="D101" s="2">
        <v>1200</v>
      </c>
      <c r="E101" s="2">
        <v>25.5</v>
      </c>
    </row>
    <row r="102" spans="1:5" x14ac:dyDescent="0.25">
      <c r="A102" s="2" t="s">
        <v>60</v>
      </c>
      <c r="B102" s="2">
        <v>2000</v>
      </c>
      <c r="C102" s="7">
        <v>41572</v>
      </c>
      <c r="D102" s="2">
        <v>1800</v>
      </c>
      <c r="E102" s="2">
        <v>25.75</v>
      </c>
    </row>
    <row r="103" spans="1:5" x14ac:dyDescent="0.25">
      <c r="A103" s="2" t="s">
        <v>60</v>
      </c>
      <c r="B103" s="2">
        <v>2000</v>
      </c>
      <c r="C103" s="7">
        <v>41573</v>
      </c>
      <c r="D103" s="2">
        <v>0</v>
      </c>
      <c r="E103" s="2">
        <v>26</v>
      </c>
    </row>
    <row r="104" spans="1:5" x14ac:dyDescent="0.25">
      <c r="A104" s="2" t="s">
        <v>60</v>
      </c>
      <c r="B104" s="2">
        <v>2000</v>
      </c>
      <c r="C104" s="7">
        <v>41573</v>
      </c>
      <c r="D104" s="2">
        <v>600</v>
      </c>
      <c r="E104" s="2">
        <v>26.25</v>
      </c>
    </row>
    <row r="105" spans="1:5" x14ac:dyDescent="0.25">
      <c r="A105" s="2" t="s">
        <v>60</v>
      </c>
      <c r="B105" s="2">
        <v>2000</v>
      </c>
      <c r="C105" s="7">
        <v>41573</v>
      </c>
      <c r="D105" s="2">
        <v>1200</v>
      </c>
      <c r="E105" s="2">
        <v>26.5</v>
      </c>
    </row>
    <row r="106" spans="1:5" x14ac:dyDescent="0.25">
      <c r="A106" s="2" t="s">
        <v>60</v>
      </c>
      <c r="B106" s="2">
        <v>2000</v>
      </c>
      <c r="C106" s="7">
        <v>41573</v>
      </c>
      <c r="D106" s="2">
        <v>1800</v>
      </c>
      <c r="E106" s="2">
        <v>26.75</v>
      </c>
    </row>
    <row r="107" spans="1:5" x14ac:dyDescent="0.25">
      <c r="A107" s="2" t="s">
        <v>60</v>
      </c>
      <c r="B107" s="2">
        <v>2000</v>
      </c>
      <c r="C107" s="7">
        <v>41574</v>
      </c>
      <c r="D107" s="2">
        <v>0</v>
      </c>
      <c r="E107" s="2">
        <v>27</v>
      </c>
    </row>
    <row r="108" spans="1:5" x14ac:dyDescent="0.25">
      <c r="A108" s="2" t="s">
        <v>60</v>
      </c>
      <c r="B108" s="2">
        <v>2000</v>
      </c>
      <c r="C108" s="7">
        <v>41574</v>
      </c>
      <c r="D108" s="2">
        <v>600</v>
      </c>
      <c r="E108" s="2">
        <v>27.25</v>
      </c>
    </row>
    <row r="109" spans="1:5" x14ac:dyDescent="0.25">
      <c r="A109" s="2" t="s">
        <v>60</v>
      </c>
      <c r="B109" s="2">
        <v>2000</v>
      </c>
      <c r="C109" s="7">
        <v>41574</v>
      </c>
      <c r="D109" s="2">
        <v>1200</v>
      </c>
      <c r="E109" s="2">
        <v>27.5</v>
      </c>
    </row>
    <row r="110" spans="1:5" x14ac:dyDescent="0.25">
      <c r="A110" s="2" t="s">
        <v>60</v>
      </c>
      <c r="B110" s="2">
        <v>2000</v>
      </c>
      <c r="C110" s="7">
        <v>41574</v>
      </c>
      <c r="D110" s="2">
        <v>1800</v>
      </c>
      <c r="E110" s="2">
        <v>27.75</v>
      </c>
    </row>
    <row r="111" spans="1:5" x14ac:dyDescent="0.25">
      <c r="A111" s="2" t="s">
        <v>60</v>
      </c>
      <c r="B111" s="2">
        <v>2000</v>
      </c>
      <c r="C111" s="7">
        <v>41575</v>
      </c>
      <c r="D111" s="2">
        <v>0</v>
      </c>
      <c r="E111" s="2">
        <v>28</v>
      </c>
    </row>
    <row r="112" spans="1:5" x14ac:dyDescent="0.25">
      <c r="A112" s="2" t="s">
        <v>60</v>
      </c>
      <c r="B112" s="2">
        <v>2000</v>
      </c>
      <c r="C112" s="7">
        <v>41575</v>
      </c>
      <c r="D112" s="2">
        <v>600</v>
      </c>
      <c r="E112" s="2">
        <v>28.25</v>
      </c>
    </row>
    <row r="113" spans="1:5" x14ac:dyDescent="0.25">
      <c r="A113" s="2" t="s">
        <v>60</v>
      </c>
      <c r="B113" s="2">
        <v>2000</v>
      </c>
      <c r="C113" s="7">
        <v>41575</v>
      </c>
      <c r="D113" s="2">
        <v>1200</v>
      </c>
      <c r="E113" s="2">
        <v>28.5</v>
      </c>
    </row>
    <row r="114" spans="1:5" x14ac:dyDescent="0.25">
      <c r="A114" s="2" t="s">
        <v>60</v>
      </c>
      <c r="B114" s="2">
        <v>2000</v>
      </c>
      <c r="C114" s="7">
        <v>41575</v>
      </c>
      <c r="D114" s="2">
        <v>1800</v>
      </c>
      <c r="E114" s="2">
        <v>28.75</v>
      </c>
    </row>
    <row r="115" spans="1:5" x14ac:dyDescent="0.25">
      <c r="A115" s="2" t="s">
        <v>60</v>
      </c>
      <c r="B115" s="2">
        <v>2000</v>
      </c>
      <c r="C115" s="7">
        <v>41576</v>
      </c>
      <c r="D115" s="2">
        <v>0</v>
      </c>
      <c r="E115" s="2">
        <v>29</v>
      </c>
    </row>
    <row r="116" spans="1:5" x14ac:dyDescent="0.25">
      <c r="A116" s="2" t="s">
        <v>60</v>
      </c>
      <c r="B116" s="2">
        <v>2000</v>
      </c>
      <c r="C116" s="7">
        <v>41576</v>
      </c>
      <c r="D116" s="2">
        <v>600</v>
      </c>
      <c r="E116" s="2">
        <v>29.25</v>
      </c>
    </row>
    <row r="117" spans="1:5" x14ac:dyDescent="0.25">
      <c r="A117" s="2" t="s">
        <v>60</v>
      </c>
      <c r="B117" s="2">
        <v>2000</v>
      </c>
      <c r="C117" s="7">
        <v>41576</v>
      </c>
      <c r="D117" s="2">
        <v>1200</v>
      </c>
      <c r="E117" s="2">
        <v>29.5</v>
      </c>
    </row>
    <row r="118" spans="1:5" x14ac:dyDescent="0.25">
      <c r="A118" s="2" t="s">
        <v>60</v>
      </c>
      <c r="B118" s="2">
        <v>2000</v>
      </c>
      <c r="C118" s="7">
        <v>41576</v>
      </c>
      <c r="D118" s="2">
        <v>1800</v>
      </c>
      <c r="E118" s="2">
        <v>29.75</v>
      </c>
    </row>
    <row r="119" spans="1:5" x14ac:dyDescent="0.25">
      <c r="A119" s="2" t="s">
        <v>60</v>
      </c>
      <c r="B119" s="2">
        <v>2000</v>
      </c>
      <c r="C119" s="7">
        <v>41577</v>
      </c>
      <c r="D119" s="2">
        <v>0</v>
      </c>
      <c r="E119" s="2">
        <v>30</v>
      </c>
    </row>
    <row r="120" spans="1:5" x14ac:dyDescent="0.25">
      <c r="A120" s="2" t="s">
        <v>60</v>
      </c>
      <c r="B120" s="2">
        <v>2000</v>
      </c>
      <c r="C120" s="7">
        <v>41577</v>
      </c>
      <c r="D120" s="2">
        <v>600</v>
      </c>
      <c r="E120" s="2">
        <v>30.25</v>
      </c>
    </row>
    <row r="121" spans="1:5" x14ac:dyDescent="0.25">
      <c r="A121" s="2" t="s">
        <v>60</v>
      </c>
      <c r="B121" s="2">
        <v>2000</v>
      </c>
      <c r="C121" s="7">
        <v>41577</v>
      </c>
      <c r="D121" s="2">
        <v>1200</v>
      </c>
      <c r="E121" s="2">
        <v>30.5</v>
      </c>
    </row>
    <row r="122" spans="1:5" x14ac:dyDescent="0.25">
      <c r="A122" s="2" t="s">
        <v>60</v>
      </c>
      <c r="B122" s="2">
        <v>2000</v>
      </c>
      <c r="C122" s="7">
        <v>41577</v>
      </c>
      <c r="D122" s="2">
        <v>1800</v>
      </c>
      <c r="E122" s="2">
        <v>30.75</v>
      </c>
    </row>
    <row r="123" spans="1:5" x14ac:dyDescent="0.25">
      <c r="A123" s="2" t="s">
        <v>60</v>
      </c>
      <c r="B123" s="2">
        <v>2000</v>
      </c>
      <c r="C123" s="7">
        <v>41578</v>
      </c>
      <c r="D123" s="2">
        <v>0</v>
      </c>
      <c r="E123" s="2">
        <v>31</v>
      </c>
    </row>
    <row r="124" spans="1:5" x14ac:dyDescent="0.25">
      <c r="A124" s="2" t="s">
        <v>60</v>
      </c>
      <c r="B124" s="2">
        <v>2000</v>
      </c>
      <c r="C124" s="7">
        <v>41578</v>
      </c>
      <c r="D124" s="2">
        <v>600</v>
      </c>
      <c r="E124" s="2">
        <v>31.25</v>
      </c>
    </row>
    <row r="125" spans="1:5" x14ac:dyDescent="0.25">
      <c r="A125" s="2" t="s">
        <v>60</v>
      </c>
      <c r="B125" s="2">
        <v>2000</v>
      </c>
      <c r="C125" s="7">
        <v>41578</v>
      </c>
      <c r="D125" s="2">
        <v>1200</v>
      </c>
      <c r="E125" s="2">
        <v>31.5</v>
      </c>
    </row>
    <row r="126" spans="1:5" x14ac:dyDescent="0.25">
      <c r="A126" s="2" t="s">
        <v>60</v>
      </c>
      <c r="B126" s="2">
        <v>2000</v>
      </c>
      <c r="C126" s="7">
        <v>41578</v>
      </c>
      <c r="D126" s="2">
        <v>1800</v>
      </c>
      <c r="E126" s="2">
        <v>31.75</v>
      </c>
    </row>
    <row r="127" spans="1:5" x14ac:dyDescent="0.25">
      <c r="A127" s="2" t="s">
        <v>60</v>
      </c>
      <c r="B127" s="2">
        <v>2000</v>
      </c>
      <c r="C127" s="7">
        <v>41579</v>
      </c>
      <c r="D127" s="2">
        <v>0</v>
      </c>
      <c r="E127" s="2">
        <v>32</v>
      </c>
    </row>
    <row r="128" spans="1:5" x14ac:dyDescent="0.25">
      <c r="A128" s="2" t="s">
        <v>60</v>
      </c>
      <c r="B128" s="2">
        <v>2000</v>
      </c>
      <c r="C128" s="7">
        <v>41579</v>
      </c>
      <c r="D128" s="2">
        <v>600</v>
      </c>
      <c r="E128" s="2">
        <v>32.25</v>
      </c>
    </row>
    <row r="129" spans="1:5" x14ac:dyDescent="0.25">
      <c r="A129" s="2" t="s">
        <v>60</v>
      </c>
      <c r="B129" s="2">
        <v>2000</v>
      </c>
      <c r="C129" s="7">
        <v>41579</v>
      </c>
      <c r="D129" s="2">
        <v>1200</v>
      </c>
      <c r="E129" s="2">
        <v>32.5</v>
      </c>
    </row>
    <row r="130" spans="1:5" x14ac:dyDescent="0.25">
      <c r="A130" s="2" t="s">
        <v>60</v>
      </c>
      <c r="B130" s="2">
        <v>2000</v>
      </c>
      <c r="C130" s="7">
        <v>41579</v>
      </c>
      <c r="D130" s="2">
        <v>1800</v>
      </c>
      <c r="E130" s="2">
        <v>32.75</v>
      </c>
    </row>
    <row r="131" spans="1:5" x14ac:dyDescent="0.25">
      <c r="A131" s="2" t="s">
        <v>60</v>
      </c>
      <c r="B131" s="2">
        <v>2000</v>
      </c>
      <c r="C131" s="7">
        <v>41580</v>
      </c>
      <c r="D131" s="2">
        <v>0</v>
      </c>
      <c r="E131" s="2">
        <v>33</v>
      </c>
    </row>
    <row r="132" spans="1:5" x14ac:dyDescent="0.25">
      <c r="A132" s="2" t="s">
        <v>60</v>
      </c>
      <c r="B132" s="2">
        <v>2000</v>
      </c>
      <c r="C132" s="7">
        <v>41580</v>
      </c>
      <c r="D132" s="2">
        <v>600</v>
      </c>
      <c r="E132" s="2">
        <v>33.25</v>
      </c>
    </row>
    <row r="133" spans="1:5" x14ac:dyDescent="0.25">
      <c r="A133" s="2" t="s">
        <v>60</v>
      </c>
      <c r="B133" s="2">
        <v>2000</v>
      </c>
      <c r="C133" s="7">
        <v>41580</v>
      </c>
      <c r="D133" s="2">
        <v>1200</v>
      </c>
      <c r="E133" s="2">
        <v>33.5</v>
      </c>
    </row>
    <row r="134" spans="1:5" x14ac:dyDescent="0.25">
      <c r="A134" s="2" t="s">
        <v>60</v>
      </c>
      <c r="B134" s="2">
        <v>2000</v>
      </c>
      <c r="C134" s="7">
        <v>41580</v>
      </c>
      <c r="D134" s="2">
        <v>1800</v>
      </c>
      <c r="E134" s="2">
        <v>33.75</v>
      </c>
    </row>
    <row r="135" spans="1:5" x14ac:dyDescent="0.25">
      <c r="A135" s="2" t="s">
        <v>60</v>
      </c>
      <c r="B135" s="2">
        <v>2000</v>
      </c>
      <c r="C135" s="7">
        <v>41581</v>
      </c>
      <c r="D135" s="2">
        <v>0</v>
      </c>
      <c r="E135" s="2">
        <v>34</v>
      </c>
    </row>
    <row r="136" spans="1:5" x14ac:dyDescent="0.25">
      <c r="A136" s="2" t="s">
        <v>60</v>
      </c>
      <c r="B136" s="2">
        <v>2000</v>
      </c>
      <c r="C136" s="7">
        <v>41581</v>
      </c>
      <c r="D136" s="2">
        <v>600</v>
      </c>
      <c r="E136" s="2">
        <v>34.25</v>
      </c>
    </row>
    <row r="137" spans="1:5" x14ac:dyDescent="0.25">
      <c r="A137" s="2" t="s">
        <v>60</v>
      </c>
      <c r="B137" s="2">
        <v>2000</v>
      </c>
      <c r="C137" s="7">
        <v>41581</v>
      </c>
      <c r="D137" s="2">
        <v>1200</v>
      </c>
      <c r="E137" s="2">
        <v>34.5</v>
      </c>
    </row>
    <row r="138" spans="1:5" x14ac:dyDescent="0.25">
      <c r="A138" s="2" t="s">
        <v>60</v>
      </c>
      <c r="B138" s="2">
        <v>2000</v>
      </c>
      <c r="C138" s="7">
        <v>41581</v>
      </c>
      <c r="D138" s="2">
        <v>1800</v>
      </c>
      <c r="E138" s="2">
        <v>34.75</v>
      </c>
    </row>
    <row r="139" spans="1:5" x14ac:dyDescent="0.25">
      <c r="A139" s="2" t="s">
        <v>60</v>
      </c>
      <c r="B139" s="2">
        <v>2000</v>
      </c>
      <c r="C139" s="7">
        <v>41582</v>
      </c>
      <c r="D139" s="2">
        <v>0</v>
      </c>
      <c r="E139" s="2">
        <v>35</v>
      </c>
    </row>
    <row r="140" spans="1:5" x14ac:dyDescent="0.25">
      <c r="A140" s="2" t="s">
        <v>60</v>
      </c>
      <c r="B140" s="2">
        <v>2000</v>
      </c>
      <c r="C140" s="7">
        <v>41582</v>
      </c>
      <c r="D140" s="2">
        <v>600</v>
      </c>
      <c r="E140" s="2">
        <v>35.25</v>
      </c>
    </row>
    <row r="141" spans="1:5" x14ac:dyDescent="0.25">
      <c r="A141" s="2" t="s">
        <v>60</v>
      </c>
      <c r="B141" s="2">
        <v>2000</v>
      </c>
      <c r="C141" s="7">
        <v>41582</v>
      </c>
      <c r="D141" s="2">
        <v>1200</v>
      </c>
      <c r="E141" s="2">
        <v>35.5</v>
      </c>
    </row>
    <row r="142" spans="1:5" x14ac:dyDescent="0.25">
      <c r="A142" s="2" t="s">
        <v>60</v>
      </c>
      <c r="B142" s="2">
        <v>2000</v>
      </c>
      <c r="C142" s="7">
        <v>41582</v>
      </c>
      <c r="D142" s="2">
        <v>1800</v>
      </c>
      <c r="E142" s="2">
        <v>35.75</v>
      </c>
    </row>
    <row r="143" spans="1:5" x14ac:dyDescent="0.25">
      <c r="A143" s="2" t="s">
        <v>60</v>
      </c>
      <c r="B143" s="2">
        <v>2000</v>
      </c>
      <c r="C143" s="7">
        <v>41583</v>
      </c>
      <c r="D143" s="2">
        <v>0</v>
      </c>
      <c r="E143" s="2">
        <v>36</v>
      </c>
    </row>
    <row r="144" spans="1:5" x14ac:dyDescent="0.25">
      <c r="A144" s="2" t="s">
        <v>60</v>
      </c>
      <c r="B144" s="2">
        <v>2000</v>
      </c>
      <c r="C144" s="7">
        <v>41583</v>
      </c>
      <c r="D144" s="2">
        <v>600</v>
      </c>
      <c r="E144" s="2">
        <v>36.25</v>
      </c>
    </row>
    <row r="145" spans="1:5" x14ac:dyDescent="0.25">
      <c r="A145" s="2" t="s">
        <v>60</v>
      </c>
      <c r="B145" s="2">
        <v>2000</v>
      </c>
      <c r="C145" s="7">
        <v>41583</v>
      </c>
      <c r="D145" s="2">
        <v>1200</v>
      </c>
      <c r="E145" s="2">
        <v>36.5</v>
      </c>
    </row>
    <row r="146" spans="1:5" x14ac:dyDescent="0.25">
      <c r="A146" s="2" t="s">
        <v>60</v>
      </c>
      <c r="B146" s="2">
        <v>2000</v>
      </c>
      <c r="C146" s="7">
        <v>41583</v>
      </c>
      <c r="D146" s="2">
        <v>1800</v>
      </c>
      <c r="E146" s="2">
        <v>36.75</v>
      </c>
    </row>
    <row r="147" spans="1:5" x14ac:dyDescent="0.25">
      <c r="A147" s="2" t="s">
        <v>60</v>
      </c>
      <c r="B147" s="2">
        <v>2000</v>
      </c>
      <c r="C147" s="7">
        <v>41584</v>
      </c>
      <c r="D147" s="2">
        <v>0</v>
      </c>
      <c r="E147" s="2">
        <v>37</v>
      </c>
    </row>
    <row r="148" spans="1:5" x14ac:dyDescent="0.25">
      <c r="A148" s="2" t="s">
        <v>60</v>
      </c>
      <c r="B148" s="2">
        <v>2000</v>
      </c>
      <c r="C148" s="7">
        <v>41584</v>
      </c>
      <c r="D148" s="2">
        <v>600</v>
      </c>
      <c r="E148" s="2">
        <v>37.25</v>
      </c>
    </row>
    <row r="149" spans="1:5" x14ac:dyDescent="0.25">
      <c r="A149" s="2" t="s">
        <v>60</v>
      </c>
      <c r="B149" s="2">
        <v>2000</v>
      </c>
      <c r="C149" s="7">
        <v>41584</v>
      </c>
      <c r="D149" s="2">
        <v>1200</v>
      </c>
      <c r="E149" s="2">
        <v>37.5</v>
      </c>
    </row>
    <row r="150" spans="1:5" x14ac:dyDescent="0.25">
      <c r="A150" s="2" t="s">
        <v>60</v>
      </c>
      <c r="B150" s="2">
        <v>2000</v>
      </c>
      <c r="C150" s="7">
        <v>41584</v>
      </c>
      <c r="D150" s="2">
        <v>1800</v>
      </c>
      <c r="E150" s="2">
        <v>37.75</v>
      </c>
    </row>
    <row r="151" spans="1:5" x14ac:dyDescent="0.25">
      <c r="A151" s="2" t="s">
        <v>60</v>
      </c>
      <c r="B151" s="2">
        <v>2000</v>
      </c>
      <c r="C151" s="7">
        <v>41585</v>
      </c>
      <c r="D151" s="2">
        <v>0</v>
      </c>
      <c r="E151" s="2">
        <v>38</v>
      </c>
    </row>
    <row r="152" spans="1:5" x14ac:dyDescent="0.25">
      <c r="A152" s="2" t="s">
        <v>60</v>
      </c>
      <c r="B152" s="2">
        <v>2000</v>
      </c>
      <c r="C152" s="7">
        <v>41585</v>
      </c>
      <c r="D152" s="2">
        <v>600</v>
      </c>
      <c r="E152" s="2">
        <v>38.25</v>
      </c>
    </row>
    <row r="153" spans="1:5" x14ac:dyDescent="0.25">
      <c r="A153" s="2" t="s">
        <v>60</v>
      </c>
      <c r="B153" s="2">
        <v>2000</v>
      </c>
      <c r="C153" s="7">
        <v>41585</v>
      </c>
      <c r="D153" s="2">
        <v>1200</v>
      </c>
      <c r="E153" s="2">
        <v>38.5</v>
      </c>
    </row>
    <row r="154" spans="1:5" x14ac:dyDescent="0.25">
      <c r="A154" s="2" t="s">
        <v>60</v>
      </c>
      <c r="B154" s="2">
        <v>2000</v>
      </c>
      <c r="C154" s="7">
        <v>41585</v>
      </c>
      <c r="D154" s="2">
        <v>1800</v>
      </c>
      <c r="E154" s="2">
        <v>38.75</v>
      </c>
    </row>
    <row r="155" spans="1:5" x14ac:dyDescent="0.25">
      <c r="A155" s="2" t="s">
        <v>60</v>
      </c>
      <c r="B155" s="2">
        <v>2000</v>
      </c>
      <c r="C155" s="7">
        <v>41586</v>
      </c>
      <c r="D155" s="2">
        <v>0</v>
      </c>
      <c r="E155" s="2">
        <v>39</v>
      </c>
    </row>
    <row r="156" spans="1:5" x14ac:dyDescent="0.25">
      <c r="A156" s="2" t="s">
        <v>60</v>
      </c>
      <c r="B156" s="2">
        <v>2000</v>
      </c>
      <c r="C156" s="7">
        <v>41586</v>
      </c>
      <c r="D156" s="2">
        <v>600</v>
      </c>
      <c r="E156" s="2">
        <v>39.25</v>
      </c>
    </row>
    <row r="157" spans="1:5" x14ac:dyDescent="0.25">
      <c r="A157" s="2" t="s">
        <v>60</v>
      </c>
      <c r="B157" s="2">
        <v>2000</v>
      </c>
      <c r="C157" s="7">
        <v>41586</v>
      </c>
      <c r="D157" s="2">
        <v>1200</v>
      </c>
      <c r="E157" s="2">
        <v>39.5</v>
      </c>
    </row>
    <row r="158" spans="1:5" x14ac:dyDescent="0.25">
      <c r="A158" s="2" t="s">
        <v>60</v>
      </c>
      <c r="B158" s="2">
        <v>2000</v>
      </c>
      <c r="C158" s="7">
        <v>41586</v>
      </c>
      <c r="D158" s="2">
        <v>1800</v>
      </c>
      <c r="E158" s="2">
        <v>39.75</v>
      </c>
    </row>
    <row r="159" spans="1:5" x14ac:dyDescent="0.25">
      <c r="A159" s="2" t="s">
        <v>60</v>
      </c>
      <c r="B159" s="2">
        <v>2000</v>
      </c>
      <c r="C159" s="7">
        <v>41587</v>
      </c>
      <c r="D159" s="2">
        <v>0</v>
      </c>
      <c r="E159" s="2">
        <v>40</v>
      </c>
    </row>
    <row r="160" spans="1:5" x14ac:dyDescent="0.25">
      <c r="A160" s="2" t="s">
        <v>60</v>
      </c>
      <c r="B160" s="2">
        <v>2000</v>
      </c>
      <c r="C160" s="7">
        <v>41587</v>
      </c>
      <c r="D160" s="2">
        <v>600</v>
      </c>
      <c r="E160" s="2">
        <v>40.25</v>
      </c>
    </row>
    <row r="161" spans="1:5" x14ac:dyDescent="0.25">
      <c r="A161" s="2" t="s">
        <v>60</v>
      </c>
      <c r="B161" s="2">
        <v>2000</v>
      </c>
      <c r="C161" s="7">
        <v>41587</v>
      </c>
      <c r="D161" s="2">
        <v>1200</v>
      </c>
      <c r="E161" s="2">
        <v>40.5</v>
      </c>
    </row>
    <row r="162" spans="1:5" x14ac:dyDescent="0.25">
      <c r="A162" s="2" t="s">
        <v>60</v>
      </c>
      <c r="B162" s="2">
        <v>2000</v>
      </c>
      <c r="C162" s="7">
        <v>41587</v>
      </c>
      <c r="D162" s="2">
        <v>1800</v>
      </c>
      <c r="E162" s="2">
        <v>40.75</v>
      </c>
    </row>
    <row r="163" spans="1:5" x14ac:dyDescent="0.25">
      <c r="A163" s="2" t="s">
        <v>60</v>
      </c>
      <c r="B163" s="2">
        <v>2000</v>
      </c>
      <c r="C163" s="7">
        <v>41588</v>
      </c>
      <c r="D163" s="2">
        <v>0</v>
      </c>
      <c r="E163" s="2">
        <v>41</v>
      </c>
    </row>
    <row r="164" spans="1:5" x14ac:dyDescent="0.25">
      <c r="A164" s="2" t="s">
        <v>60</v>
      </c>
      <c r="B164" s="2">
        <v>2000</v>
      </c>
      <c r="C164" s="7">
        <v>41588</v>
      </c>
      <c r="D164" s="2">
        <v>600</v>
      </c>
      <c r="E164" s="2">
        <v>41.25</v>
      </c>
    </row>
    <row r="165" spans="1:5" x14ac:dyDescent="0.25">
      <c r="A165" s="2" t="s">
        <v>60</v>
      </c>
      <c r="B165" s="2">
        <v>2000</v>
      </c>
      <c r="C165" s="7">
        <v>41588</v>
      </c>
      <c r="D165" s="2">
        <v>1200</v>
      </c>
      <c r="E165" s="2">
        <v>41.5</v>
      </c>
    </row>
    <row r="166" spans="1:5" x14ac:dyDescent="0.25">
      <c r="A166" s="2" t="s">
        <v>60</v>
      </c>
      <c r="B166" s="2">
        <v>2000</v>
      </c>
      <c r="C166" s="7">
        <v>41588</v>
      </c>
      <c r="D166" s="2">
        <v>1800</v>
      </c>
      <c r="E166" s="2">
        <v>41.75</v>
      </c>
    </row>
    <row r="167" spans="1:5" x14ac:dyDescent="0.25">
      <c r="A167" s="2" t="s">
        <v>60</v>
      </c>
      <c r="B167" s="2">
        <v>2000</v>
      </c>
      <c r="C167" s="7">
        <v>41589</v>
      </c>
      <c r="D167" s="2">
        <v>0</v>
      </c>
      <c r="E167" s="2">
        <v>42</v>
      </c>
    </row>
    <row r="168" spans="1:5" x14ac:dyDescent="0.25">
      <c r="A168" s="2" t="s">
        <v>60</v>
      </c>
      <c r="B168" s="2">
        <v>2000</v>
      </c>
      <c r="C168" s="7">
        <v>41589</v>
      </c>
      <c r="D168" s="2">
        <v>600</v>
      </c>
      <c r="E168" s="2">
        <v>42.25</v>
      </c>
    </row>
    <row r="169" spans="1:5" x14ac:dyDescent="0.25">
      <c r="A169" s="2" t="s">
        <v>60</v>
      </c>
      <c r="B169" s="2">
        <v>2000</v>
      </c>
      <c r="C169" s="7">
        <v>41589</v>
      </c>
      <c r="D169" s="2">
        <v>1200</v>
      </c>
      <c r="E169" s="2">
        <v>42.5</v>
      </c>
    </row>
    <row r="170" spans="1:5" x14ac:dyDescent="0.25">
      <c r="A170" s="2" t="s">
        <v>60</v>
      </c>
      <c r="B170" s="2">
        <v>2000</v>
      </c>
      <c r="C170" s="7">
        <v>41589</v>
      </c>
      <c r="D170" s="2">
        <v>1800</v>
      </c>
      <c r="E170" s="2">
        <v>42.75</v>
      </c>
    </row>
    <row r="171" spans="1:5" x14ac:dyDescent="0.25">
      <c r="A171" s="2" t="s">
        <v>60</v>
      </c>
      <c r="B171" s="2">
        <v>2000</v>
      </c>
      <c r="C171" s="7">
        <v>41590</v>
      </c>
      <c r="D171" s="2">
        <v>0</v>
      </c>
      <c r="E171" s="2">
        <v>43</v>
      </c>
    </row>
    <row r="172" spans="1:5" x14ac:dyDescent="0.25">
      <c r="A172" s="2" t="s">
        <v>60</v>
      </c>
      <c r="B172" s="2">
        <v>2000</v>
      </c>
      <c r="C172" s="7">
        <v>41590</v>
      </c>
      <c r="D172" s="2">
        <v>600</v>
      </c>
      <c r="E172" s="2">
        <v>43.25</v>
      </c>
    </row>
    <row r="173" spans="1:5" x14ac:dyDescent="0.25">
      <c r="A173" s="2" t="s">
        <v>60</v>
      </c>
      <c r="B173" s="2">
        <v>2000</v>
      </c>
      <c r="C173" s="7">
        <v>41590</v>
      </c>
      <c r="D173" s="2">
        <v>1200</v>
      </c>
      <c r="E173" s="2">
        <v>43.5</v>
      </c>
    </row>
    <row r="174" spans="1:5" x14ac:dyDescent="0.25">
      <c r="A174" s="2" t="s">
        <v>60</v>
      </c>
      <c r="B174" s="2">
        <v>2000</v>
      </c>
      <c r="C174" s="7">
        <v>41590</v>
      </c>
      <c r="D174" s="2">
        <v>1800</v>
      </c>
      <c r="E174" s="2">
        <v>43.75</v>
      </c>
    </row>
    <row r="175" spans="1:5" x14ac:dyDescent="0.25">
      <c r="A175" s="2" t="s">
        <v>60</v>
      </c>
      <c r="B175" s="2">
        <v>2000</v>
      </c>
      <c r="C175" s="7">
        <v>41591</v>
      </c>
      <c r="D175" s="2">
        <v>0</v>
      </c>
      <c r="E175" s="2">
        <v>44</v>
      </c>
    </row>
    <row r="176" spans="1:5" x14ac:dyDescent="0.25">
      <c r="A176" s="2" t="s">
        <v>60</v>
      </c>
      <c r="B176" s="2">
        <v>2000</v>
      </c>
      <c r="C176" s="7">
        <v>41591</v>
      </c>
      <c r="D176" s="2">
        <v>600</v>
      </c>
      <c r="E176" s="2">
        <v>44.25</v>
      </c>
    </row>
    <row r="177" spans="1:5" x14ac:dyDescent="0.25">
      <c r="A177" s="2" t="s">
        <v>60</v>
      </c>
      <c r="B177" s="2">
        <v>2000</v>
      </c>
      <c r="C177" s="7">
        <v>41591</v>
      </c>
      <c r="D177" s="2">
        <v>1200</v>
      </c>
      <c r="E177" s="2">
        <v>44.5</v>
      </c>
    </row>
    <row r="178" spans="1:5" x14ac:dyDescent="0.25">
      <c r="A178" s="2" t="s">
        <v>60</v>
      </c>
      <c r="B178" s="2">
        <v>2000</v>
      </c>
      <c r="C178" s="7">
        <v>41591</v>
      </c>
      <c r="D178" s="2">
        <v>1800</v>
      </c>
      <c r="E178" s="2">
        <v>44.75</v>
      </c>
    </row>
    <row r="179" spans="1:5" x14ac:dyDescent="0.25">
      <c r="A179" s="2" t="s">
        <v>60</v>
      </c>
      <c r="B179" s="2">
        <v>2000</v>
      </c>
      <c r="C179" s="7">
        <v>41592</v>
      </c>
      <c r="D179" s="2">
        <v>0</v>
      </c>
      <c r="E179" s="2">
        <v>45</v>
      </c>
    </row>
    <row r="180" spans="1:5" x14ac:dyDescent="0.25">
      <c r="A180" s="2" t="s">
        <v>60</v>
      </c>
      <c r="B180" s="2">
        <v>2000</v>
      </c>
      <c r="C180" s="7">
        <v>41592</v>
      </c>
      <c r="D180" s="2">
        <v>600</v>
      </c>
      <c r="E180" s="2">
        <v>45.25</v>
      </c>
    </row>
    <row r="181" spans="1:5" x14ac:dyDescent="0.25">
      <c r="A181" s="2" t="s">
        <v>60</v>
      </c>
      <c r="B181" s="2">
        <v>2000</v>
      </c>
      <c r="C181" s="7">
        <v>41592</v>
      </c>
      <c r="D181" s="2">
        <v>1200</v>
      </c>
      <c r="E181" s="2">
        <v>45.5</v>
      </c>
    </row>
    <row r="182" spans="1:5" x14ac:dyDescent="0.25">
      <c r="A182" s="2" t="s">
        <v>60</v>
      </c>
      <c r="B182" s="2">
        <v>2000</v>
      </c>
      <c r="C182" s="7">
        <v>41592</v>
      </c>
      <c r="D182" s="2">
        <v>1800</v>
      </c>
      <c r="E182" s="2">
        <v>45.75</v>
      </c>
    </row>
    <row r="183" spans="1:5" x14ac:dyDescent="0.25">
      <c r="A183" s="2" t="s">
        <v>60</v>
      </c>
      <c r="B183" s="2">
        <v>2000</v>
      </c>
      <c r="C183" s="7">
        <v>41593</v>
      </c>
      <c r="D183" s="2">
        <v>0</v>
      </c>
      <c r="E183" s="2">
        <v>46</v>
      </c>
    </row>
    <row r="184" spans="1:5" x14ac:dyDescent="0.25">
      <c r="A184" s="2" t="s">
        <v>60</v>
      </c>
      <c r="B184" s="2">
        <v>2000</v>
      </c>
      <c r="C184" s="7">
        <v>41593</v>
      </c>
      <c r="D184" s="2">
        <v>600</v>
      </c>
      <c r="E184" s="2">
        <v>46.25</v>
      </c>
    </row>
    <row r="185" spans="1:5" x14ac:dyDescent="0.25">
      <c r="A185" s="2" t="s">
        <v>60</v>
      </c>
      <c r="B185" s="2">
        <v>2000</v>
      </c>
      <c r="C185" s="7">
        <v>41593</v>
      </c>
      <c r="D185" s="2">
        <v>1200</v>
      </c>
      <c r="E185" s="2">
        <v>46.5</v>
      </c>
    </row>
    <row r="186" spans="1:5" x14ac:dyDescent="0.25">
      <c r="A186" s="2" t="s">
        <v>60</v>
      </c>
      <c r="B186" s="2">
        <v>2000</v>
      </c>
      <c r="C186" s="7">
        <v>41593</v>
      </c>
      <c r="D186" s="2">
        <v>1800</v>
      </c>
      <c r="E186" s="2">
        <v>46.75</v>
      </c>
    </row>
    <row r="187" spans="1:5" x14ac:dyDescent="0.25">
      <c r="A187" s="2" t="s">
        <v>60</v>
      </c>
      <c r="B187" s="2">
        <v>2000</v>
      </c>
      <c r="C187" s="7">
        <v>41594</v>
      </c>
      <c r="D187" s="2">
        <v>0</v>
      </c>
      <c r="E187" s="2">
        <v>47</v>
      </c>
    </row>
    <row r="188" spans="1:5" x14ac:dyDescent="0.25">
      <c r="A188" s="2" t="s">
        <v>60</v>
      </c>
      <c r="B188" s="2">
        <v>2000</v>
      </c>
      <c r="C188" s="7">
        <v>41594</v>
      </c>
      <c r="D188" s="2">
        <v>600</v>
      </c>
      <c r="E188" s="2">
        <v>47.25</v>
      </c>
    </row>
    <row r="189" spans="1:5" x14ac:dyDescent="0.25">
      <c r="A189" s="2" t="s">
        <v>60</v>
      </c>
      <c r="B189" s="2">
        <v>2000</v>
      </c>
      <c r="C189" s="7">
        <v>41594</v>
      </c>
      <c r="D189" s="2">
        <v>1200</v>
      </c>
      <c r="E189" s="2">
        <v>47.5</v>
      </c>
    </row>
    <row r="190" spans="1:5" x14ac:dyDescent="0.25">
      <c r="A190" s="2" t="s">
        <v>60</v>
      </c>
      <c r="B190" s="2">
        <v>2000</v>
      </c>
      <c r="C190" s="7">
        <v>41594</v>
      </c>
      <c r="D190" s="2">
        <v>1800</v>
      </c>
      <c r="E190" s="2">
        <v>47.75</v>
      </c>
    </row>
    <row r="191" spans="1:5" x14ac:dyDescent="0.25">
      <c r="A191" s="2" t="s">
        <v>60</v>
      </c>
      <c r="B191" s="2">
        <v>2000</v>
      </c>
      <c r="C191" s="7">
        <v>41595</v>
      </c>
      <c r="D191" s="2">
        <v>0</v>
      </c>
      <c r="E191" s="2">
        <v>48</v>
      </c>
    </row>
    <row r="192" spans="1:5" x14ac:dyDescent="0.25">
      <c r="A192" s="2" t="s">
        <v>60</v>
      </c>
      <c r="B192" s="2">
        <v>2000</v>
      </c>
      <c r="C192" s="7">
        <v>41595</v>
      </c>
      <c r="D192" s="2">
        <v>600</v>
      </c>
      <c r="E192" s="2">
        <v>48.25</v>
      </c>
    </row>
    <row r="193" spans="1:5" x14ac:dyDescent="0.25">
      <c r="A193" s="2" t="s">
        <v>60</v>
      </c>
      <c r="B193" s="2">
        <v>2000</v>
      </c>
      <c r="C193" s="7">
        <v>41595</v>
      </c>
      <c r="D193" s="2">
        <v>1200</v>
      </c>
      <c r="E193" s="2">
        <v>48.5</v>
      </c>
    </row>
    <row r="194" spans="1:5" x14ac:dyDescent="0.25">
      <c r="A194" s="2" t="s">
        <v>60</v>
      </c>
      <c r="B194" s="2">
        <v>2000</v>
      </c>
      <c r="C194" s="7">
        <v>41595</v>
      </c>
      <c r="D194" s="2">
        <v>1800</v>
      </c>
      <c r="E194" s="2">
        <v>48.75</v>
      </c>
    </row>
    <row r="195" spans="1:5" x14ac:dyDescent="0.25">
      <c r="A195" s="2" t="s">
        <v>60</v>
      </c>
      <c r="B195" s="2">
        <v>2000</v>
      </c>
      <c r="C195" s="7">
        <v>41596</v>
      </c>
      <c r="D195" s="2">
        <v>0</v>
      </c>
      <c r="E195" s="2">
        <v>49</v>
      </c>
    </row>
    <row r="196" spans="1:5" x14ac:dyDescent="0.25">
      <c r="A196" s="2" t="s">
        <v>60</v>
      </c>
      <c r="B196" s="2">
        <v>2000</v>
      </c>
      <c r="C196" s="7">
        <v>41596</v>
      </c>
      <c r="D196" s="2">
        <v>600</v>
      </c>
      <c r="E196" s="2">
        <v>49.25</v>
      </c>
    </row>
    <row r="197" spans="1:5" x14ac:dyDescent="0.25">
      <c r="A197" s="2" t="s">
        <v>60</v>
      </c>
      <c r="B197" s="2">
        <v>2000</v>
      </c>
      <c r="C197" s="7">
        <v>41596</v>
      </c>
      <c r="D197" s="2">
        <v>1200</v>
      </c>
      <c r="E197" s="2">
        <v>49.5</v>
      </c>
    </row>
    <row r="198" spans="1:5" x14ac:dyDescent="0.25">
      <c r="A198" s="2" t="s">
        <v>60</v>
      </c>
      <c r="B198" s="2">
        <v>2000</v>
      </c>
      <c r="C198" s="7">
        <v>41596</v>
      </c>
      <c r="D198" s="2">
        <v>1800</v>
      </c>
      <c r="E198" s="2">
        <v>49.75</v>
      </c>
    </row>
    <row r="199" spans="1:5" x14ac:dyDescent="0.25">
      <c r="A199" s="2" t="s">
        <v>60</v>
      </c>
      <c r="B199" s="2">
        <v>2000</v>
      </c>
      <c r="C199" s="7">
        <v>41597</v>
      </c>
      <c r="D199" s="2">
        <v>0</v>
      </c>
      <c r="E199" s="2">
        <v>50</v>
      </c>
    </row>
    <row r="200" spans="1:5" x14ac:dyDescent="0.25">
      <c r="A200" s="2" t="s">
        <v>60</v>
      </c>
      <c r="B200" s="2">
        <v>2000</v>
      </c>
      <c r="C200" s="7">
        <v>41597</v>
      </c>
      <c r="D200" s="2">
        <v>600</v>
      </c>
      <c r="E200" s="2">
        <v>50.25</v>
      </c>
    </row>
    <row r="201" spans="1:5" x14ac:dyDescent="0.25">
      <c r="A201" s="2" t="s">
        <v>60</v>
      </c>
      <c r="B201" s="2">
        <v>2000</v>
      </c>
      <c r="C201" s="7">
        <v>41597</v>
      </c>
      <c r="D201" s="2">
        <v>1200</v>
      </c>
      <c r="E201" s="2">
        <v>50.5</v>
      </c>
    </row>
    <row r="202" spans="1:5" x14ac:dyDescent="0.25">
      <c r="A202" s="2" t="s">
        <v>60</v>
      </c>
      <c r="B202" s="2">
        <v>2000</v>
      </c>
      <c r="C202" s="7">
        <v>41597</v>
      </c>
      <c r="D202" s="2">
        <v>1800</v>
      </c>
      <c r="E202" s="2">
        <v>50.75</v>
      </c>
    </row>
    <row r="203" spans="1:5" x14ac:dyDescent="0.25">
      <c r="A203" s="2" t="s">
        <v>60</v>
      </c>
      <c r="B203" s="2">
        <v>2000</v>
      </c>
      <c r="C203" s="7">
        <v>41598</v>
      </c>
      <c r="D203" s="2">
        <v>0</v>
      </c>
      <c r="E203" s="2">
        <v>51</v>
      </c>
    </row>
    <row r="204" spans="1:5" x14ac:dyDescent="0.25">
      <c r="A204" s="2" t="s">
        <v>60</v>
      </c>
      <c r="B204" s="2">
        <v>2000</v>
      </c>
      <c r="C204" s="7">
        <v>41598</v>
      </c>
      <c r="D204" s="2">
        <v>600</v>
      </c>
      <c r="E204" s="2">
        <v>51.25</v>
      </c>
    </row>
    <row r="205" spans="1:5" x14ac:dyDescent="0.25">
      <c r="A205" s="2" t="s">
        <v>60</v>
      </c>
      <c r="B205" s="2">
        <v>2000</v>
      </c>
      <c r="C205" s="7">
        <v>41598</v>
      </c>
      <c r="D205" s="2">
        <v>1200</v>
      </c>
      <c r="E205" s="2">
        <v>51.5</v>
      </c>
    </row>
    <row r="206" spans="1:5" x14ac:dyDescent="0.25">
      <c r="A206" s="2" t="s">
        <v>60</v>
      </c>
      <c r="B206" s="2">
        <v>2000</v>
      </c>
      <c r="C206" s="7">
        <v>41598</v>
      </c>
      <c r="D206" s="2">
        <v>1800</v>
      </c>
      <c r="E206" s="2">
        <v>51.75</v>
      </c>
    </row>
    <row r="207" spans="1:5" x14ac:dyDescent="0.25">
      <c r="A207" s="2" t="s">
        <v>60</v>
      </c>
      <c r="B207" s="2">
        <v>2000</v>
      </c>
      <c r="C207" s="7">
        <v>41599</v>
      </c>
      <c r="D207" s="2">
        <v>0</v>
      </c>
      <c r="E207" s="2">
        <v>52</v>
      </c>
    </row>
    <row r="208" spans="1:5" x14ac:dyDescent="0.25">
      <c r="A208" s="2" t="s">
        <v>60</v>
      </c>
      <c r="B208" s="2">
        <v>2000</v>
      </c>
      <c r="C208" s="7">
        <v>41599</v>
      </c>
      <c r="D208" s="2">
        <v>600</v>
      </c>
      <c r="E208" s="2">
        <v>52.25</v>
      </c>
    </row>
    <row r="209" spans="1:5" x14ac:dyDescent="0.25">
      <c r="A209" s="2" t="s">
        <v>60</v>
      </c>
      <c r="B209" s="2">
        <v>2000</v>
      </c>
      <c r="C209" s="7">
        <v>41599</v>
      </c>
      <c r="D209" s="2">
        <v>1200</v>
      </c>
      <c r="E209" s="2">
        <v>52.5</v>
      </c>
    </row>
    <row r="210" spans="1:5" x14ac:dyDescent="0.25">
      <c r="A210" s="2" t="s">
        <v>60</v>
      </c>
      <c r="B210" s="2">
        <v>2000</v>
      </c>
      <c r="C210" s="7">
        <v>41599</v>
      </c>
      <c r="D210" s="2">
        <v>1800</v>
      </c>
      <c r="E210" s="2">
        <v>52.75</v>
      </c>
    </row>
    <row r="211" spans="1:5" x14ac:dyDescent="0.25">
      <c r="A211" s="2" t="s">
        <v>60</v>
      </c>
      <c r="B211" s="2">
        <v>2000</v>
      </c>
      <c r="C211" s="7">
        <v>41600</v>
      </c>
      <c r="D211" s="2">
        <v>0</v>
      </c>
      <c r="E211" s="2">
        <v>53</v>
      </c>
    </row>
    <row r="212" spans="1:5" x14ac:dyDescent="0.25">
      <c r="A212" s="2" t="s">
        <v>60</v>
      </c>
      <c r="B212" s="2">
        <v>2000</v>
      </c>
      <c r="C212" s="7">
        <v>41600</v>
      </c>
      <c r="D212" s="2">
        <v>600</v>
      </c>
      <c r="E212" s="2">
        <v>53.25</v>
      </c>
    </row>
    <row r="213" spans="1:5" x14ac:dyDescent="0.25">
      <c r="A213" s="2" t="s">
        <v>60</v>
      </c>
      <c r="B213" s="2">
        <v>2000</v>
      </c>
      <c r="C213" s="7">
        <v>41600</v>
      </c>
      <c r="D213" s="2">
        <v>1200</v>
      </c>
      <c r="E213" s="2">
        <v>53.5</v>
      </c>
    </row>
    <row r="214" spans="1:5" x14ac:dyDescent="0.25">
      <c r="A214" s="2" t="s">
        <v>60</v>
      </c>
      <c r="B214" s="2">
        <v>2000</v>
      </c>
      <c r="C214" s="7">
        <v>41600</v>
      </c>
      <c r="D214" s="2">
        <v>1800</v>
      </c>
      <c r="E214" s="2">
        <v>53.75</v>
      </c>
    </row>
    <row r="215" spans="1:5" x14ac:dyDescent="0.25">
      <c r="A215" s="2" t="s">
        <v>60</v>
      </c>
      <c r="B215" s="2">
        <v>2000</v>
      </c>
      <c r="C215" s="7">
        <v>41601</v>
      </c>
      <c r="D215" s="2">
        <v>0</v>
      </c>
      <c r="E215" s="2">
        <v>54</v>
      </c>
    </row>
    <row r="216" spans="1:5" x14ac:dyDescent="0.25">
      <c r="A216" s="2" t="s">
        <v>60</v>
      </c>
      <c r="B216" s="2">
        <v>2000</v>
      </c>
      <c r="C216" s="7">
        <v>41601</v>
      </c>
      <c r="D216" s="2">
        <v>600</v>
      </c>
      <c r="E216" s="2">
        <v>54.25</v>
      </c>
    </row>
    <row r="217" spans="1:5" x14ac:dyDescent="0.25">
      <c r="A217" s="2" t="s">
        <v>60</v>
      </c>
      <c r="B217" s="2">
        <v>2000</v>
      </c>
      <c r="C217" s="7">
        <v>41601</v>
      </c>
      <c r="D217" s="2">
        <v>1200</v>
      </c>
      <c r="E217" s="2">
        <v>54.5</v>
      </c>
    </row>
    <row r="218" spans="1:5" x14ac:dyDescent="0.25">
      <c r="A218" s="2" t="s">
        <v>60</v>
      </c>
      <c r="B218" s="2">
        <v>2000</v>
      </c>
      <c r="C218" s="7">
        <v>41601</v>
      </c>
      <c r="D218" s="2">
        <v>1800</v>
      </c>
      <c r="E218" s="2">
        <v>54.75</v>
      </c>
    </row>
    <row r="219" spans="1:5" x14ac:dyDescent="0.25">
      <c r="A219" s="2" t="s">
        <v>60</v>
      </c>
      <c r="B219" s="2">
        <v>2000</v>
      </c>
      <c r="C219" s="7">
        <v>41602</v>
      </c>
      <c r="D219" s="2">
        <v>0</v>
      </c>
      <c r="E219" s="2">
        <v>55</v>
      </c>
    </row>
    <row r="220" spans="1:5" x14ac:dyDescent="0.25">
      <c r="A220" s="2" t="s">
        <v>60</v>
      </c>
      <c r="B220" s="2">
        <v>2000</v>
      </c>
      <c r="C220" s="7">
        <v>41602</v>
      </c>
      <c r="D220" s="2">
        <v>600</v>
      </c>
      <c r="E220" s="2">
        <v>55.25</v>
      </c>
    </row>
    <row r="221" spans="1:5" x14ac:dyDescent="0.25">
      <c r="A221" s="2" t="s">
        <v>60</v>
      </c>
      <c r="B221" s="2">
        <v>2000</v>
      </c>
      <c r="C221" s="7">
        <v>41602</v>
      </c>
      <c r="D221" s="2">
        <v>1200</v>
      </c>
      <c r="E221" s="2">
        <v>55.5</v>
      </c>
    </row>
    <row r="222" spans="1:5" x14ac:dyDescent="0.25">
      <c r="A222" s="2" t="s">
        <v>60</v>
      </c>
      <c r="B222" s="2">
        <v>2000</v>
      </c>
      <c r="C222" s="7">
        <v>41602</v>
      </c>
      <c r="D222" s="2">
        <v>1800</v>
      </c>
      <c r="E222" s="2">
        <v>55.75</v>
      </c>
    </row>
    <row r="223" spans="1:5" x14ac:dyDescent="0.25">
      <c r="A223" s="2" t="s">
        <v>60</v>
      </c>
      <c r="B223" s="2">
        <v>2000</v>
      </c>
      <c r="C223" s="7">
        <v>41603</v>
      </c>
      <c r="D223" s="2">
        <v>0</v>
      </c>
      <c r="E223" s="2">
        <v>56</v>
      </c>
    </row>
    <row r="224" spans="1:5" x14ac:dyDescent="0.25">
      <c r="A224" s="2" t="s">
        <v>60</v>
      </c>
      <c r="B224" s="2">
        <v>2000</v>
      </c>
      <c r="C224" s="7">
        <v>41603</v>
      </c>
      <c r="D224" s="2">
        <v>600</v>
      </c>
      <c r="E224" s="2">
        <v>56.25</v>
      </c>
    </row>
    <row r="225" spans="1:5" x14ac:dyDescent="0.25">
      <c r="A225" s="2" t="s">
        <v>60</v>
      </c>
      <c r="B225" s="2">
        <v>2000</v>
      </c>
      <c r="C225" s="7">
        <v>41603</v>
      </c>
      <c r="D225" s="2">
        <v>1200</v>
      </c>
      <c r="E225" s="2">
        <v>56.5</v>
      </c>
    </row>
    <row r="226" spans="1:5" x14ac:dyDescent="0.25">
      <c r="A226" s="2" t="s">
        <v>60</v>
      </c>
      <c r="B226" s="2">
        <v>2000</v>
      </c>
      <c r="C226" s="7">
        <v>41603</v>
      </c>
      <c r="D226" s="2">
        <v>1800</v>
      </c>
      <c r="E226" s="2">
        <v>56.75</v>
      </c>
    </row>
    <row r="227" spans="1:5" x14ac:dyDescent="0.25">
      <c r="A227" s="2" t="s">
        <v>60</v>
      </c>
      <c r="B227" s="2">
        <v>2000</v>
      </c>
      <c r="C227" s="7">
        <v>41604</v>
      </c>
      <c r="D227" s="2">
        <v>0</v>
      </c>
      <c r="E227" s="2">
        <v>57</v>
      </c>
    </row>
    <row r="228" spans="1:5" x14ac:dyDescent="0.25">
      <c r="A228" s="2" t="s">
        <v>60</v>
      </c>
      <c r="B228" s="2">
        <v>2000</v>
      </c>
      <c r="C228" s="7">
        <v>41604</v>
      </c>
      <c r="D228" s="2">
        <v>600</v>
      </c>
      <c r="E228" s="2">
        <v>57.25</v>
      </c>
    </row>
    <row r="229" spans="1:5" x14ac:dyDescent="0.25">
      <c r="A229" s="2" t="s">
        <v>60</v>
      </c>
      <c r="B229" s="2">
        <v>2000</v>
      </c>
      <c r="C229" s="7">
        <v>41604</v>
      </c>
      <c r="D229" s="2">
        <v>1200</v>
      </c>
      <c r="E229" s="2">
        <v>57.5</v>
      </c>
    </row>
    <row r="230" spans="1:5" x14ac:dyDescent="0.25">
      <c r="A230" s="2" t="s">
        <v>60</v>
      </c>
      <c r="B230" s="2">
        <v>2000</v>
      </c>
      <c r="C230" s="7">
        <v>41604</v>
      </c>
      <c r="D230" s="2">
        <v>1800</v>
      </c>
      <c r="E230" s="2">
        <v>57.75</v>
      </c>
    </row>
    <row r="231" spans="1:5" x14ac:dyDescent="0.25">
      <c r="A231" s="2" t="s">
        <v>60</v>
      </c>
      <c r="B231" s="2">
        <v>2000</v>
      </c>
      <c r="C231" s="7">
        <v>41605</v>
      </c>
      <c r="D231" s="2">
        <v>0</v>
      </c>
      <c r="E231" s="2">
        <v>58</v>
      </c>
    </row>
    <row r="232" spans="1:5" x14ac:dyDescent="0.25">
      <c r="A232" s="2" t="s">
        <v>60</v>
      </c>
      <c r="B232" s="2">
        <v>2000</v>
      </c>
      <c r="C232" s="7">
        <v>41605</v>
      </c>
      <c r="D232" s="2">
        <v>600</v>
      </c>
      <c r="E232" s="2">
        <v>58.25</v>
      </c>
    </row>
    <row r="233" spans="1:5" x14ac:dyDescent="0.25">
      <c r="A233" s="2" t="s">
        <v>60</v>
      </c>
      <c r="B233" s="2">
        <v>2000</v>
      </c>
      <c r="C233" s="7">
        <v>41605</v>
      </c>
      <c r="D233" s="2">
        <v>1200</v>
      </c>
      <c r="E233" s="2">
        <v>58.5</v>
      </c>
    </row>
    <row r="234" spans="1:5" x14ac:dyDescent="0.25">
      <c r="A234" s="2" t="s">
        <v>60</v>
      </c>
      <c r="B234" s="2">
        <v>2000</v>
      </c>
      <c r="C234" s="7">
        <v>41605</v>
      </c>
      <c r="D234" s="2">
        <v>1800</v>
      </c>
      <c r="E234" s="2">
        <v>58.75</v>
      </c>
    </row>
    <row r="235" spans="1:5" x14ac:dyDescent="0.25">
      <c r="A235" s="2" t="s">
        <v>60</v>
      </c>
      <c r="B235" s="2">
        <v>2000</v>
      </c>
      <c r="C235" s="7">
        <v>41606</v>
      </c>
      <c r="D235" s="2">
        <v>0</v>
      </c>
      <c r="E235" s="2">
        <v>59</v>
      </c>
    </row>
    <row r="236" spans="1:5" x14ac:dyDescent="0.25">
      <c r="A236" s="2" t="s">
        <v>60</v>
      </c>
      <c r="B236" s="2">
        <v>2000</v>
      </c>
      <c r="C236" s="7">
        <v>41606</v>
      </c>
      <c r="D236" s="2">
        <v>600</v>
      </c>
      <c r="E236" s="2">
        <v>59.25</v>
      </c>
    </row>
    <row r="237" spans="1:5" x14ac:dyDescent="0.25">
      <c r="A237" s="2" t="s">
        <v>60</v>
      </c>
      <c r="B237" s="2">
        <v>2000</v>
      </c>
      <c r="C237" s="7">
        <v>41606</v>
      </c>
      <c r="D237" s="2">
        <v>1200</v>
      </c>
      <c r="E237" s="2">
        <v>59.5</v>
      </c>
    </row>
    <row r="238" spans="1:5" x14ac:dyDescent="0.25">
      <c r="A238" s="2" t="s">
        <v>60</v>
      </c>
      <c r="B238" s="2">
        <v>2000</v>
      </c>
      <c r="C238" s="7">
        <v>41606</v>
      </c>
      <c r="D238" s="2">
        <v>1800</v>
      </c>
      <c r="E238" s="2">
        <v>59.75</v>
      </c>
    </row>
    <row r="239" spans="1:5" x14ac:dyDescent="0.25">
      <c r="A239" s="2" t="s">
        <v>60</v>
      </c>
      <c r="B239" s="2">
        <v>2000</v>
      </c>
      <c r="C239" s="7">
        <v>41607</v>
      </c>
      <c r="D239" s="2">
        <v>0</v>
      </c>
      <c r="E239" s="2">
        <v>60</v>
      </c>
    </row>
    <row r="240" spans="1:5" x14ac:dyDescent="0.25">
      <c r="A240" s="2" t="s">
        <v>60</v>
      </c>
      <c r="B240" s="2">
        <v>2000</v>
      </c>
      <c r="C240" s="7">
        <v>41607</v>
      </c>
      <c r="D240" s="2">
        <v>600</v>
      </c>
      <c r="E240" s="2">
        <v>60.25</v>
      </c>
    </row>
    <row r="241" spans="1:5" x14ac:dyDescent="0.25">
      <c r="A241" s="2" t="s">
        <v>60</v>
      </c>
      <c r="B241" s="2">
        <v>2000</v>
      </c>
      <c r="C241" s="7">
        <v>41607</v>
      </c>
      <c r="D241" s="2">
        <v>1200</v>
      </c>
      <c r="E241" s="2">
        <v>60.5</v>
      </c>
    </row>
    <row r="242" spans="1:5" x14ac:dyDescent="0.25">
      <c r="A242" s="2" t="s">
        <v>60</v>
      </c>
      <c r="B242" s="2">
        <v>2000</v>
      </c>
      <c r="C242" s="7">
        <v>41607</v>
      </c>
      <c r="D242" s="2">
        <v>1800</v>
      </c>
      <c r="E242" s="2">
        <v>60.75</v>
      </c>
    </row>
    <row r="243" spans="1:5" x14ac:dyDescent="0.25">
      <c r="A243" s="2" t="s">
        <v>60</v>
      </c>
      <c r="B243" s="2">
        <v>2000</v>
      </c>
      <c r="C243" s="7">
        <v>41608</v>
      </c>
      <c r="D243" s="2">
        <v>0</v>
      </c>
      <c r="E243" s="2">
        <v>61</v>
      </c>
    </row>
    <row r="244" spans="1:5" x14ac:dyDescent="0.25">
      <c r="A244" s="2" t="s">
        <v>60</v>
      </c>
      <c r="B244" s="2">
        <v>2000</v>
      </c>
      <c r="C244" s="7">
        <v>41608</v>
      </c>
      <c r="D244" s="2">
        <v>600</v>
      </c>
      <c r="E244" s="2">
        <v>61.25</v>
      </c>
    </row>
    <row r="245" spans="1:5" x14ac:dyDescent="0.25">
      <c r="A245" s="2" t="s">
        <v>60</v>
      </c>
      <c r="B245" s="2">
        <v>2000</v>
      </c>
      <c r="C245" s="7">
        <v>41608</v>
      </c>
      <c r="D245" s="2">
        <v>1200</v>
      </c>
      <c r="E245" s="2">
        <v>61.5</v>
      </c>
    </row>
    <row r="246" spans="1:5" x14ac:dyDescent="0.25">
      <c r="A246" s="2" t="s">
        <v>60</v>
      </c>
      <c r="B246" s="2">
        <v>2000</v>
      </c>
      <c r="C246" s="7">
        <v>41608</v>
      </c>
      <c r="D246" s="2">
        <v>1800</v>
      </c>
      <c r="E246" s="2">
        <v>61.75</v>
      </c>
    </row>
    <row r="247" spans="1:5" x14ac:dyDescent="0.25">
      <c r="A247" s="2" t="s">
        <v>60</v>
      </c>
      <c r="B247" s="2">
        <v>2000</v>
      </c>
      <c r="C247" s="7">
        <v>41609</v>
      </c>
      <c r="D247" s="2">
        <v>0</v>
      </c>
      <c r="E247" s="2">
        <v>62</v>
      </c>
    </row>
    <row r="248" spans="1:5" x14ac:dyDescent="0.25">
      <c r="A248" s="2" t="s">
        <v>60</v>
      </c>
      <c r="B248" s="2">
        <v>2000</v>
      </c>
      <c r="C248" s="7">
        <v>41609</v>
      </c>
      <c r="D248" s="2">
        <v>600</v>
      </c>
      <c r="E248" s="2">
        <v>62.25</v>
      </c>
    </row>
    <row r="249" spans="1:5" x14ac:dyDescent="0.25">
      <c r="A249" s="2" t="s">
        <v>60</v>
      </c>
      <c r="B249" s="2">
        <v>2000</v>
      </c>
      <c r="C249" s="7">
        <v>41609</v>
      </c>
      <c r="D249" s="2">
        <v>1200</v>
      </c>
      <c r="E249" s="2">
        <v>62.5</v>
      </c>
    </row>
    <row r="250" spans="1:5" x14ac:dyDescent="0.25">
      <c r="A250" s="2" t="s">
        <v>60</v>
      </c>
      <c r="B250" s="2">
        <v>2000</v>
      </c>
      <c r="C250" s="7">
        <v>41609</v>
      </c>
      <c r="D250" s="2">
        <v>1800</v>
      </c>
      <c r="E250" s="2">
        <v>62.75</v>
      </c>
    </row>
    <row r="251" spans="1:5" x14ac:dyDescent="0.25">
      <c r="A251" s="2" t="s">
        <v>60</v>
      </c>
      <c r="B251" s="2">
        <v>2000</v>
      </c>
      <c r="C251" s="7">
        <v>41610</v>
      </c>
      <c r="D251" s="2">
        <v>0</v>
      </c>
      <c r="E251" s="2">
        <v>63</v>
      </c>
    </row>
    <row r="252" spans="1:5" x14ac:dyDescent="0.25">
      <c r="A252" s="2" t="s">
        <v>60</v>
      </c>
      <c r="B252" s="2">
        <v>2000</v>
      </c>
      <c r="C252" s="7">
        <v>41610</v>
      </c>
      <c r="D252" s="2">
        <v>600</v>
      </c>
      <c r="E252" s="2">
        <v>63.25</v>
      </c>
    </row>
    <row r="253" spans="1:5" x14ac:dyDescent="0.25">
      <c r="A253" s="2" t="s">
        <v>60</v>
      </c>
      <c r="B253" s="2">
        <v>2000</v>
      </c>
      <c r="C253" s="7">
        <v>41610</v>
      </c>
      <c r="D253" s="2">
        <v>1200</v>
      </c>
      <c r="E253" s="2">
        <v>63.5</v>
      </c>
    </row>
    <row r="254" spans="1:5" x14ac:dyDescent="0.25">
      <c r="A254" s="2" t="s">
        <v>60</v>
      </c>
      <c r="B254" s="2">
        <v>2000</v>
      </c>
      <c r="C254" s="7">
        <v>41610</v>
      </c>
      <c r="D254" s="2">
        <v>1800</v>
      </c>
      <c r="E254" s="2">
        <v>63.75</v>
      </c>
    </row>
    <row r="255" spans="1:5" x14ac:dyDescent="0.25">
      <c r="A255" s="2" t="s">
        <v>60</v>
      </c>
      <c r="B255" s="2">
        <v>2000</v>
      </c>
      <c r="C255" s="7">
        <v>41611</v>
      </c>
      <c r="D255" s="2">
        <v>0</v>
      </c>
      <c r="E255" s="2">
        <v>64</v>
      </c>
    </row>
    <row r="256" spans="1:5" x14ac:dyDescent="0.25">
      <c r="A256" s="2" t="s">
        <v>60</v>
      </c>
      <c r="B256" s="2">
        <v>2000</v>
      </c>
      <c r="C256" s="7">
        <v>41611</v>
      </c>
      <c r="D256" s="2">
        <v>600</v>
      </c>
      <c r="E256" s="2">
        <v>64.25</v>
      </c>
    </row>
    <row r="257" spans="1:5" x14ac:dyDescent="0.25">
      <c r="A257" s="2" t="s">
        <v>60</v>
      </c>
      <c r="B257" s="2">
        <v>2000</v>
      </c>
      <c r="C257" s="7">
        <v>41611</v>
      </c>
      <c r="D257" s="2">
        <v>1200</v>
      </c>
      <c r="E257" s="2">
        <v>64.5</v>
      </c>
    </row>
    <row r="258" spans="1:5" x14ac:dyDescent="0.25">
      <c r="A258" s="2" t="s">
        <v>60</v>
      </c>
      <c r="B258" s="2">
        <v>2000</v>
      </c>
      <c r="C258" s="7">
        <v>41611</v>
      </c>
      <c r="D258" s="2">
        <v>1800</v>
      </c>
      <c r="E258" s="2">
        <v>64.75</v>
      </c>
    </row>
    <row r="259" spans="1:5" x14ac:dyDescent="0.25">
      <c r="A259" s="2" t="s">
        <v>60</v>
      </c>
      <c r="B259" s="2">
        <v>2000</v>
      </c>
      <c r="C259" s="7">
        <v>41612</v>
      </c>
      <c r="D259" s="2">
        <v>0</v>
      </c>
      <c r="E259" s="2">
        <v>65</v>
      </c>
    </row>
    <row r="260" spans="1:5" x14ac:dyDescent="0.25">
      <c r="A260" s="2" t="s">
        <v>60</v>
      </c>
      <c r="B260" s="2">
        <v>2000</v>
      </c>
      <c r="C260" s="7">
        <v>41612</v>
      </c>
      <c r="D260" s="2">
        <v>600</v>
      </c>
      <c r="E260" s="2">
        <v>65.25</v>
      </c>
    </row>
    <row r="261" spans="1:5" x14ac:dyDescent="0.25">
      <c r="A261" s="2" t="s">
        <v>60</v>
      </c>
      <c r="B261" s="2">
        <v>2000</v>
      </c>
      <c r="C261" s="7">
        <v>41612</v>
      </c>
      <c r="D261" s="2">
        <v>1200</v>
      </c>
      <c r="E261" s="2">
        <v>65.5</v>
      </c>
    </row>
    <row r="262" spans="1:5" x14ac:dyDescent="0.25">
      <c r="A262" s="2" t="s">
        <v>60</v>
      </c>
      <c r="B262" s="2">
        <v>2000</v>
      </c>
      <c r="C262" s="7">
        <v>41612</v>
      </c>
      <c r="D262" s="2">
        <v>1800</v>
      </c>
      <c r="E262" s="2">
        <v>65.75</v>
      </c>
    </row>
    <row r="263" spans="1:5" x14ac:dyDescent="0.25">
      <c r="A263" s="2" t="s">
        <v>60</v>
      </c>
      <c r="B263" s="2">
        <v>2000</v>
      </c>
      <c r="C263" s="7">
        <v>41613</v>
      </c>
      <c r="D263" s="2">
        <v>0</v>
      </c>
      <c r="E263" s="2">
        <v>66</v>
      </c>
    </row>
    <row r="264" spans="1:5" x14ac:dyDescent="0.25">
      <c r="A264" s="2" t="s">
        <v>60</v>
      </c>
      <c r="B264" s="2">
        <v>2000</v>
      </c>
      <c r="C264" s="7">
        <v>41613</v>
      </c>
      <c r="D264" s="2">
        <v>600</v>
      </c>
      <c r="E264" s="2">
        <v>66.25</v>
      </c>
    </row>
    <row r="265" spans="1:5" x14ac:dyDescent="0.25">
      <c r="A265" s="2" t="s">
        <v>60</v>
      </c>
      <c r="B265" s="2">
        <v>2000</v>
      </c>
      <c r="C265" s="7">
        <v>41613</v>
      </c>
      <c r="D265" s="2">
        <v>1200</v>
      </c>
      <c r="E265" s="2">
        <v>66.5</v>
      </c>
    </row>
    <row r="266" spans="1:5" x14ac:dyDescent="0.25">
      <c r="A266" s="2" t="s">
        <v>60</v>
      </c>
      <c r="B266" s="2">
        <v>2000</v>
      </c>
      <c r="C266" s="7">
        <v>41613</v>
      </c>
      <c r="D266" s="2">
        <v>1800</v>
      </c>
      <c r="E266" s="2">
        <v>66.75</v>
      </c>
    </row>
    <row r="267" spans="1:5" x14ac:dyDescent="0.25">
      <c r="A267" s="2" t="s">
        <v>60</v>
      </c>
      <c r="B267" s="2">
        <v>2000</v>
      </c>
      <c r="C267" s="7">
        <v>41614</v>
      </c>
      <c r="D267" s="2">
        <v>0</v>
      </c>
      <c r="E267" s="2">
        <v>67</v>
      </c>
    </row>
    <row r="268" spans="1:5" x14ac:dyDescent="0.25">
      <c r="A268" s="2" t="s">
        <v>60</v>
      </c>
      <c r="B268" s="2">
        <v>2000</v>
      </c>
      <c r="C268" s="7">
        <v>41614</v>
      </c>
      <c r="D268" s="2">
        <v>600</v>
      </c>
      <c r="E268" s="2">
        <v>67.25</v>
      </c>
    </row>
    <row r="269" spans="1:5" x14ac:dyDescent="0.25">
      <c r="A269" s="2" t="s">
        <v>60</v>
      </c>
      <c r="B269" s="2">
        <v>2000</v>
      </c>
      <c r="C269" s="7">
        <v>41614</v>
      </c>
      <c r="D269" s="2">
        <v>1200</v>
      </c>
      <c r="E269" s="2">
        <v>67.5</v>
      </c>
    </row>
    <row r="270" spans="1:5" x14ac:dyDescent="0.25">
      <c r="A270" s="2" t="s">
        <v>60</v>
      </c>
      <c r="B270" s="2">
        <v>2000</v>
      </c>
      <c r="C270" s="7">
        <v>41614</v>
      </c>
      <c r="D270" s="2">
        <v>1800</v>
      </c>
      <c r="E270" s="2">
        <v>67.75</v>
      </c>
    </row>
    <row r="271" spans="1:5" x14ac:dyDescent="0.25">
      <c r="A271" s="2" t="s">
        <v>60</v>
      </c>
      <c r="B271" s="2">
        <v>2000</v>
      </c>
      <c r="C271" s="7">
        <v>41615</v>
      </c>
      <c r="D271" s="2">
        <v>0</v>
      </c>
      <c r="E271" s="2">
        <v>68</v>
      </c>
    </row>
    <row r="272" spans="1:5" x14ac:dyDescent="0.25">
      <c r="A272" s="2" t="s">
        <v>60</v>
      </c>
      <c r="B272" s="2">
        <v>2000</v>
      </c>
      <c r="C272" s="7">
        <v>41615</v>
      </c>
      <c r="D272" s="2">
        <v>600</v>
      </c>
      <c r="E272" s="2">
        <v>68.25</v>
      </c>
    </row>
    <row r="273" spans="1:5" x14ac:dyDescent="0.25">
      <c r="A273" s="2" t="s">
        <v>60</v>
      </c>
      <c r="B273" s="2">
        <v>2000</v>
      </c>
      <c r="C273" s="7">
        <v>41615</v>
      </c>
      <c r="D273" s="2">
        <v>1200</v>
      </c>
      <c r="E273" s="2">
        <v>68.5</v>
      </c>
    </row>
    <row r="274" spans="1:5" x14ac:dyDescent="0.25">
      <c r="A274" s="2" t="s">
        <v>60</v>
      </c>
      <c r="B274" s="2">
        <v>2000</v>
      </c>
      <c r="C274" s="7">
        <v>41615</v>
      </c>
      <c r="D274" s="2">
        <v>1800</v>
      </c>
      <c r="E274" s="2">
        <v>68.75</v>
      </c>
    </row>
    <row r="275" spans="1:5" x14ac:dyDescent="0.25">
      <c r="A275" s="2" t="s">
        <v>60</v>
      </c>
      <c r="B275" s="2">
        <v>2000</v>
      </c>
      <c r="C275" s="7">
        <v>41616</v>
      </c>
      <c r="D275" s="2">
        <v>0</v>
      </c>
      <c r="E275" s="2">
        <v>69</v>
      </c>
    </row>
    <row r="276" spans="1:5" x14ac:dyDescent="0.25">
      <c r="A276" s="2" t="s">
        <v>60</v>
      </c>
      <c r="B276" s="2">
        <v>2000</v>
      </c>
      <c r="C276" s="7">
        <v>41616</v>
      </c>
      <c r="D276" s="2">
        <v>600</v>
      </c>
      <c r="E276" s="2">
        <v>69.25</v>
      </c>
    </row>
    <row r="277" spans="1:5" x14ac:dyDescent="0.25">
      <c r="A277" s="2" t="s">
        <v>60</v>
      </c>
      <c r="B277" s="2">
        <v>2000</v>
      </c>
      <c r="C277" s="7">
        <v>41616</v>
      </c>
      <c r="D277" s="2">
        <v>1200</v>
      </c>
      <c r="E277" s="2">
        <v>69.5</v>
      </c>
    </row>
    <row r="278" spans="1:5" x14ac:dyDescent="0.25">
      <c r="A278" s="2" t="s">
        <v>60</v>
      </c>
      <c r="B278" s="2">
        <v>2000</v>
      </c>
      <c r="C278" s="7">
        <v>41616</v>
      </c>
      <c r="D278" s="2">
        <v>1800</v>
      </c>
      <c r="E278" s="2">
        <v>69.75</v>
      </c>
    </row>
    <row r="279" spans="1:5" x14ac:dyDescent="0.25">
      <c r="A279" s="2" t="s">
        <v>60</v>
      </c>
      <c r="B279" s="2">
        <v>2000</v>
      </c>
      <c r="C279" s="7">
        <v>41617</v>
      </c>
      <c r="D279" s="2">
        <v>0</v>
      </c>
      <c r="E279" s="2">
        <v>70</v>
      </c>
    </row>
    <row r="280" spans="1:5" x14ac:dyDescent="0.25">
      <c r="A280" s="2" t="s">
        <v>60</v>
      </c>
      <c r="B280" s="2">
        <v>2000</v>
      </c>
      <c r="C280" s="7">
        <v>41617</v>
      </c>
      <c r="D280" s="2">
        <v>600</v>
      </c>
      <c r="E280" s="2">
        <v>70.25</v>
      </c>
    </row>
    <row r="281" spans="1:5" x14ac:dyDescent="0.25">
      <c r="A281" s="2" t="s">
        <v>60</v>
      </c>
      <c r="B281" s="2">
        <v>2000</v>
      </c>
      <c r="C281" s="7">
        <v>41617</v>
      </c>
      <c r="D281" s="2">
        <v>1200</v>
      </c>
      <c r="E281" s="2">
        <v>70.5</v>
      </c>
    </row>
    <row r="282" spans="1:5" x14ac:dyDescent="0.25">
      <c r="A282" s="2" t="s">
        <v>60</v>
      </c>
      <c r="B282" s="2">
        <v>2000</v>
      </c>
      <c r="C282" s="7">
        <v>41617</v>
      </c>
      <c r="D282" s="2">
        <v>1800</v>
      </c>
      <c r="E282" s="2">
        <v>70.75</v>
      </c>
    </row>
    <row r="283" spans="1:5" x14ac:dyDescent="0.25">
      <c r="A283" s="2" t="s">
        <v>60</v>
      </c>
      <c r="B283" s="2">
        <v>2000</v>
      </c>
      <c r="C283" s="7">
        <v>41618</v>
      </c>
      <c r="D283" s="2">
        <v>0</v>
      </c>
      <c r="E283" s="2">
        <v>71</v>
      </c>
    </row>
    <row r="284" spans="1:5" x14ac:dyDescent="0.25">
      <c r="A284" s="2" t="s">
        <v>60</v>
      </c>
      <c r="B284" s="2">
        <v>2000</v>
      </c>
      <c r="C284" s="7">
        <v>41618</v>
      </c>
      <c r="D284" s="2">
        <v>600</v>
      </c>
      <c r="E284" s="2">
        <v>71.25</v>
      </c>
    </row>
    <row r="285" spans="1:5" x14ac:dyDescent="0.25">
      <c r="A285" s="2" t="s">
        <v>60</v>
      </c>
      <c r="B285" s="2">
        <v>2000</v>
      </c>
      <c r="C285" s="7">
        <v>41618</v>
      </c>
      <c r="D285" s="2">
        <v>1200</v>
      </c>
      <c r="E285" s="2">
        <v>71.5</v>
      </c>
    </row>
    <row r="286" spans="1:5" x14ac:dyDescent="0.25">
      <c r="A286" s="2" t="s">
        <v>60</v>
      </c>
      <c r="B286" s="2">
        <v>2000</v>
      </c>
      <c r="C286" s="7">
        <v>41618</v>
      </c>
      <c r="D286" s="2">
        <v>1800</v>
      </c>
      <c r="E286" s="2">
        <v>71.75</v>
      </c>
    </row>
    <row r="287" spans="1:5" x14ac:dyDescent="0.25">
      <c r="A287" s="2" t="s">
        <v>60</v>
      </c>
      <c r="B287" s="2">
        <v>2000</v>
      </c>
      <c r="C287" s="7">
        <v>41619</v>
      </c>
      <c r="D287" s="2">
        <v>0</v>
      </c>
      <c r="E287" s="2">
        <v>72</v>
      </c>
    </row>
    <row r="288" spans="1:5" x14ac:dyDescent="0.25">
      <c r="A288" s="2" t="s">
        <v>60</v>
      </c>
      <c r="B288" s="2">
        <v>2000</v>
      </c>
      <c r="C288" s="7">
        <v>41619</v>
      </c>
      <c r="D288" s="2">
        <v>600</v>
      </c>
      <c r="E288" s="2">
        <v>72.25</v>
      </c>
    </row>
    <row r="289" spans="1:5" x14ac:dyDescent="0.25">
      <c r="A289" s="2" t="s">
        <v>60</v>
      </c>
      <c r="B289" s="2">
        <v>2000</v>
      </c>
      <c r="C289" s="7">
        <v>41619</v>
      </c>
      <c r="D289" s="2">
        <v>1200</v>
      </c>
      <c r="E289" s="2">
        <v>72.5</v>
      </c>
    </row>
    <row r="290" spans="1:5" x14ac:dyDescent="0.25">
      <c r="A290" s="2" t="s">
        <v>60</v>
      </c>
      <c r="B290" s="2">
        <v>2000</v>
      </c>
      <c r="C290" s="7">
        <v>41619</v>
      </c>
      <c r="D290" s="2">
        <v>1800</v>
      </c>
      <c r="E290" s="2">
        <v>72.75</v>
      </c>
    </row>
    <row r="291" spans="1:5" x14ac:dyDescent="0.25">
      <c r="A291" s="2" t="s">
        <v>60</v>
      </c>
      <c r="B291" s="2">
        <v>2000</v>
      </c>
      <c r="C291" s="7">
        <v>41620</v>
      </c>
      <c r="D291" s="2">
        <v>0</v>
      </c>
      <c r="E291" s="2">
        <v>73</v>
      </c>
    </row>
    <row r="292" spans="1:5" x14ac:dyDescent="0.25">
      <c r="A292" s="2" t="s">
        <v>60</v>
      </c>
      <c r="B292" s="2">
        <v>2000</v>
      </c>
      <c r="C292" s="7">
        <v>41620</v>
      </c>
      <c r="D292" s="2">
        <v>600</v>
      </c>
      <c r="E292" s="2">
        <v>73.25</v>
      </c>
    </row>
    <row r="293" spans="1:5" x14ac:dyDescent="0.25">
      <c r="A293" s="2" t="s">
        <v>60</v>
      </c>
      <c r="B293" s="2">
        <v>2000</v>
      </c>
      <c r="C293" s="7">
        <v>41620</v>
      </c>
      <c r="D293" s="2">
        <v>1200</v>
      </c>
      <c r="E293" s="2">
        <v>73.5</v>
      </c>
    </row>
    <row r="294" spans="1:5" x14ac:dyDescent="0.25">
      <c r="A294" s="2" t="s">
        <v>60</v>
      </c>
      <c r="B294" s="2">
        <v>2000</v>
      </c>
      <c r="C294" s="7">
        <v>41620</v>
      </c>
      <c r="D294" s="2">
        <v>1800</v>
      </c>
      <c r="E294" s="2">
        <v>73.75</v>
      </c>
    </row>
    <row r="295" spans="1:5" x14ac:dyDescent="0.25">
      <c r="A295" s="2" t="s">
        <v>60</v>
      </c>
      <c r="B295" s="2">
        <v>2000</v>
      </c>
      <c r="C295" s="7">
        <v>41621</v>
      </c>
      <c r="D295" s="2">
        <v>0</v>
      </c>
      <c r="E295" s="2">
        <v>74</v>
      </c>
    </row>
    <row r="296" spans="1:5" x14ac:dyDescent="0.25">
      <c r="A296" s="2" t="s">
        <v>60</v>
      </c>
      <c r="B296" s="2">
        <v>2000</v>
      </c>
      <c r="C296" s="7">
        <v>41621</v>
      </c>
      <c r="D296" s="2">
        <v>600</v>
      </c>
      <c r="E296" s="2">
        <v>74.25</v>
      </c>
    </row>
    <row r="297" spans="1:5" x14ac:dyDescent="0.25">
      <c r="A297" s="2" t="s">
        <v>60</v>
      </c>
      <c r="B297" s="2">
        <v>2000</v>
      </c>
      <c r="C297" s="7">
        <v>41621</v>
      </c>
      <c r="D297" s="2">
        <v>1200</v>
      </c>
      <c r="E297" s="2">
        <v>74.5</v>
      </c>
    </row>
    <row r="298" spans="1:5" x14ac:dyDescent="0.25">
      <c r="A298" s="2" t="s">
        <v>60</v>
      </c>
      <c r="B298" s="2">
        <v>2000</v>
      </c>
      <c r="C298" s="7">
        <v>41621</v>
      </c>
      <c r="D298" s="2">
        <v>1800</v>
      </c>
      <c r="E298" s="2">
        <v>74.75</v>
      </c>
    </row>
    <row r="299" spans="1:5" x14ac:dyDescent="0.25">
      <c r="A299" s="2" t="s">
        <v>60</v>
      </c>
      <c r="B299" s="2">
        <v>2000</v>
      </c>
      <c r="C299" s="7">
        <v>41622</v>
      </c>
      <c r="D299" s="2">
        <v>0</v>
      </c>
      <c r="E299" s="2">
        <v>75</v>
      </c>
    </row>
    <row r="300" spans="1:5" x14ac:dyDescent="0.25">
      <c r="A300" s="2" t="s">
        <v>60</v>
      </c>
      <c r="B300" s="2">
        <v>2000</v>
      </c>
      <c r="C300" s="7">
        <v>41622</v>
      </c>
      <c r="D300" s="2">
        <v>600</v>
      </c>
      <c r="E300" s="2">
        <v>75.25</v>
      </c>
    </row>
    <row r="301" spans="1:5" x14ac:dyDescent="0.25">
      <c r="A301" s="2" t="s">
        <v>60</v>
      </c>
      <c r="B301" s="2">
        <v>2000</v>
      </c>
      <c r="C301" s="7">
        <v>41622</v>
      </c>
      <c r="D301" s="2">
        <v>1200</v>
      </c>
      <c r="E301" s="2">
        <v>75.5</v>
      </c>
    </row>
    <row r="302" spans="1:5" x14ac:dyDescent="0.25">
      <c r="A302" s="2" t="s">
        <v>60</v>
      </c>
      <c r="B302" s="2">
        <v>2000</v>
      </c>
      <c r="C302" s="7">
        <v>41622</v>
      </c>
      <c r="D302" s="2">
        <v>1800</v>
      </c>
      <c r="E302" s="2">
        <v>75.75</v>
      </c>
    </row>
    <row r="303" spans="1:5" x14ac:dyDescent="0.25">
      <c r="A303" s="2" t="s">
        <v>60</v>
      </c>
      <c r="B303" s="2">
        <v>2000</v>
      </c>
      <c r="C303" s="7">
        <v>41623</v>
      </c>
      <c r="D303" s="2">
        <v>0</v>
      </c>
      <c r="E303" s="2">
        <v>76</v>
      </c>
    </row>
    <row r="304" spans="1:5" x14ac:dyDescent="0.25">
      <c r="A304" s="2" t="s">
        <v>60</v>
      </c>
      <c r="B304" s="2">
        <v>2000</v>
      </c>
      <c r="C304" s="7">
        <v>41623</v>
      </c>
      <c r="D304" s="2">
        <v>600</v>
      </c>
      <c r="E304" s="2">
        <v>76.25</v>
      </c>
    </row>
    <row r="305" spans="1:5" x14ac:dyDescent="0.25">
      <c r="A305" s="2" t="s">
        <v>60</v>
      </c>
      <c r="B305" s="2">
        <v>2000</v>
      </c>
      <c r="C305" s="7">
        <v>41623</v>
      </c>
      <c r="D305" s="2">
        <v>1200</v>
      </c>
      <c r="E305" s="2">
        <v>76.5</v>
      </c>
    </row>
    <row r="306" spans="1:5" x14ac:dyDescent="0.25">
      <c r="A306" s="2" t="s">
        <v>60</v>
      </c>
      <c r="B306" s="2">
        <v>2000</v>
      </c>
      <c r="C306" s="7">
        <v>41623</v>
      </c>
      <c r="D306" s="2">
        <v>1800</v>
      </c>
      <c r="E306" s="2">
        <v>76.75</v>
      </c>
    </row>
    <row r="307" spans="1:5" x14ac:dyDescent="0.25">
      <c r="A307" s="2" t="s">
        <v>60</v>
      </c>
      <c r="B307" s="2">
        <v>2000</v>
      </c>
      <c r="C307" s="7">
        <v>41624</v>
      </c>
      <c r="D307" s="2">
        <v>0</v>
      </c>
      <c r="E307" s="2">
        <v>77</v>
      </c>
    </row>
    <row r="308" spans="1:5" x14ac:dyDescent="0.25">
      <c r="A308" s="2" t="s">
        <v>60</v>
      </c>
      <c r="B308" s="2">
        <v>2000</v>
      </c>
      <c r="C308" s="7">
        <v>41624</v>
      </c>
      <c r="D308" s="2">
        <v>600</v>
      </c>
      <c r="E308" s="2">
        <v>77.25</v>
      </c>
    </row>
    <row r="309" spans="1:5" x14ac:dyDescent="0.25">
      <c r="A309" s="2" t="s">
        <v>60</v>
      </c>
      <c r="B309" s="2">
        <v>2000</v>
      </c>
      <c r="C309" s="7">
        <v>41624</v>
      </c>
      <c r="D309" s="2">
        <v>1200</v>
      </c>
      <c r="E309" s="2">
        <v>77.5</v>
      </c>
    </row>
    <row r="310" spans="1:5" x14ac:dyDescent="0.25">
      <c r="A310" s="2" t="s">
        <v>60</v>
      </c>
      <c r="B310" s="2">
        <v>2000</v>
      </c>
      <c r="C310" s="7">
        <v>41624</v>
      </c>
      <c r="D310" s="2">
        <v>1800</v>
      </c>
      <c r="E310" s="2">
        <v>77.75</v>
      </c>
    </row>
    <row r="311" spans="1:5" x14ac:dyDescent="0.25">
      <c r="A311" s="2" t="s">
        <v>60</v>
      </c>
      <c r="B311" s="2">
        <v>2000</v>
      </c>
      <c r="C311" s="7">
        <v>41625</v>
      </c>
      <c r="D311" s="2">
        <v>0</v>
      </c>
      <c r="E311" s="2">
        <v>78</v>
      </c>
    </row>
    <row r="312" spans="1:5" x14ac:dyDescent="0.25">
      <c r="A312" s="2" t="s">
        <v>60</v>
      </c>
      <c r="B312" s="2">
        <v>2000</v>
      </c>
      <c r="C312" s="7">
        <v>41625</v>
      </c>
      <c r="D312" s="2">
        <v>600</v>
      </c>
      <c r="E312" s="2">
        <v>78.25</v>
      </c>
    </row>
    <row r="313" spans="1:5" x14ac:dyDescent="0.25">
      <c r="A313" s="2" t="s">
        <v>60</v>
      </c>
      <c r="B313" s="2">
        <v>2000</v>
      </c>
      <c r="C313" s="7">
        <v>41625</v>
      </c>
      <c r="D313" s="2">
        <v>1200</v>
      </c>
      <c r="E313" s="2">
        <v>78.5</v>
      </c>
    </row>
    <row r="314" spans="1:5" x14ac:dyDescent="0.25">
      <c r="A314" s="2" t="s">
        <v>60</v>
      </c>
      <c r="B314" s="2">
        <v>2000</v>
      </c>
      <c r="C314" s="7">
        <v>41625</v>
      </c>
      <c r="D314" s="2">
        <v>1800</v>
      </c>
      <c r="E314" s="2">
        <v>78.75</v>
      </c>
    </row>
    <row r="315" spans="1:5" x14ac:dyDescent="0.25">
      <c r="A315" s="2" t="s">
        <v>60</v>
      </c>
      <c r="B315" s="2">
        <v>2000</v>
      </c>
      <c r="C315" s="7">
        <v>41626</v>
      </c>
      <c r="D315" s="2">
        <v>0</v>
      </c>
      <c r="E315" s="2">
        <v>79</v>
      </c>
    </row>
    <row r="316" spans="1:5" x14ac:dyDescent="0.25">
      <c r="A316" s="2" t="s">
        <v>60</v>
      </c>
      <c r="B316" s="2">
        <v>2000</v>
      </c>
      <c r="C316" s="7">
        <v>41626</v>
      </c>
      <c r="D316" s="2">
        <v>600</v>
      </c>
      <c r="E316" s="2">
        <v>79.25</v>
      </c>
    </row>
    <row r="317" spans="1:5" x14ac:dyDescent="0.25">
      <c r="A317" s="2" t="s">
        <v>60</v>
      </c>
      <c r="B317" s="2">
        <v>2000</v>
      </c>
      <c r="C317" s="7">
        <v>41626</v>
      </c>
      <c r="D317" s="2">
        <v>1200</v>
      </c>
      <c r="E317" s="2">
        <v>79.5</v>
      </c>
    </row>
    <row r="318" spans="1:5" x14ac:dyDescent="0.25">
      <c r="A318" s="2" t="s">
        <v>60</v>
      </c>
      <c r="B318" s="2">
        <v>2000</v>
      </c>
      <c r="C318" s="7">
        <v>41626</v>
      </c>
      <c r="D318" s="2">
        <v>1800</v>
      </c>
      <c r="E318" s="2">
        <v>79.75</v>
      </c>
    </row>
    <row r="319" spans="1:5" x14ac:dyDescent="0.25">
      <c r="A319" s="2" t="s">
        <v>60</v>
      </c>
      <c r="B319" s="2">
        <v>2000</v>
      </c>
      <c r="C319" s="7">
        <v>41627</v>
      </c>
      <c r="D319" s="2">
        <v>0</v>
      </c>
      <c r="E319" s="2">
        <v>80</v>
      </c>
    </row>
    <row r="320" spans="1:5" x14ac:dyDescent="0.25">
      <c r="A320" s="2" t="s">
        <v>60</v>
      </c>
      <c r="B320" s="2">
        <v>2000</v>
      </c>
      <c r="C320" s="7">
        <v>41627</v>
      </c>
      <c r="D320" s="2">
        <v>600</v>
      </c>
      <c r="E320" s="2">
        <v>80.25</v>
      </c>
    </row>
    <row r="321" spans="1:5" x14ac:dyDescent="0.25">
      <c r="A321" s="2" t="s">
        <v>60</v>
      </c>
      <c r="B321" s="2">
        <v>2000</v>
      </c>
      <c r="C321" s="7">
        <v>41627</v>
      </c>
      <c r="D321" s="2">
        <v>1200</v>
      </c>
      <c r="E321" s="2">
        <v>80.5</v>
      </c>
    </row>
    <row r="322" spans="1:5" x14ac:dyDescent="0.25">
      <c r="A322" s="2" t="s">
        <v>60</v>
      </c>
      <c r="B322" s="2">
        <v>2000</v>
      </c>
      <c r="C322" s="7">
        <v>41627</v>
      </c>
      <c r="D322" s="2">
        <v>1800</v>
      </c>
      <c r="E322" s="2">
        <v>80.75</v>
      </c>
    </row>
    <row r="323" spans="1:5" x14ac:dyDescent="0.25">
      <c r="A323" s="2" t="s">
        <v>60</v>
      </c>
      <c r="B323" s="2">
        <v>2000</v>
      </c>
      <c r="C323" s="7">
        <v>41628</v>
      </c>
      <c r="D323" s="2">
        <v>0</v>
      </c>
      <c r="E323" s="2">
        <v>81</v>
      </c>
    </row>
    <row r="324" spans="1:5" x14ac:dyDescent="0.25">
      <c r="A324" s="2" t="s">
        <v>60</v>
      </c>
      <c r="B324" s="2">
        <v>2000</v>
      </c>
      <c r="C324" s="7">
        <v>41628</v>
      </c>
      <c r="D324" s="2">
        <v>600</v>
      </c>
      <c r="E324" s="2">
        <v>81.25</v>
      </c>
    </row>
    <row r="325" spans="1:5" x14ac:dyDescent="0.25">
      <c r="A325" s="2" t="s">
        <v>60</v>
      </c>
      <c r="B325" s="2">
        <v>2000</v>
      </c>
      <c r="C325" s="7">
        <v>41628</v>
      </c>
      <c r="D325" s="2">
        <v>1200</v>
      </c>
      <c r="E325" s="2">
        <v>81.5</v>
      </c>
    </row>
    <row r="326" spans="1:5" x14ac:dyDescent="0.25">
      <c r="A326" s="2" t="s">
        <v>60</v>
      </c>
      <c r="B326" s="2">
        <v>2000</v>
      </c>
      <c r="C326" s="7">
        <v>41628</v>
      </c>
      <c r="D326" s="2">
        <v>1800</v>
      </c>
      <c r="E326" s="2">
        <v>81.75</v>
      </c>
    </row>
    <row r="327" spans="1:5" x14ac:dyDescent="0.25">
      <c r="A327" s="2" t="s">
        <v>60</v>
      </c>
      <c r="B327" s="2">
        <v>2000</v>
      </c>
      <c r="C327" s="7">
        <v>41629</v>
      </c>
      <c r="D327" s="2">
        <v>0</v>
      </c>
      <c r="E327" s="2">
        <v>82</v>
      </c>
    </row>
    <row r="328" spans="1:5" x14ac:dyDescent="0.25">
      <c r="A328" s="2" t="s">
        <v>60</v>
      </c>
      <c r="B328" s="2">
        <v>2000</v>
      </c>
      <c r="C328" s="7">
        <v>41629</v>
      </c>
      <c r="D328" s="2">
        <v>600</v>
      </c>
      <c r="E328" s="2">
        <v>82.25</v>
      </c>
    </row>
    <row r="329" spans="1:5" x14ac:dyDescent="0.25">
      <c r="A329" s="2" t="s">
        <v>60</v>
      </c>
      <c r="B329" s="2">
        <v>2000</v>
      </c>
      <c r="C329" s="7">
        <v>41629</v>
      </c>
      <c r="D329" s="2">
        <v>1200</v>
      </c>
      <c r="E329" s="2">
        <v>82.5</v>
      </c>
    </row>
    <row r="330" spans="1:5" x14ac:dyDescent="0.25">
      <c r="A330" s="2" t="s">
        <v>60</v>
      </c>
      <c r="B330" s="2">
        <v>2000</v>
      </c>
      <c r="C330" s="7">
        <v>41629</v>
      </c>
      <c r="D330" s="2">
        <v>1800</v>
      </c>
      <c r="E330" s="2">
        <v>82.75</v>
      </c>
    </row>
    <row r="331" spans="1:5" x14ac:dyDescent="0.25">
      <c r="A331" s="2" t="s">
        <v>60</v>
      </c>
      <c r="B331" s="2">
        <v>2000</v>
      </c>
      <c r="C331" s="7">
        <v>41630</v>
      </c>
      <c r="D331" s="2">
        <v>0</v>
      </c>
      <c r="E331" s="2">
        <v>83</v>
      </c>
    </row>
    <row r="332" spans="1:5" x14ac:dyDescent="0.25">
      <c r="A332" s="2" t="s">
        <v>60</v>
      </c>
      <c r="B332" s="2">
        <v>2000</v>
      </c>
      <c r="C332" s="7">
        <v>41631</v>
      </c>
      <c r="D332" s="2">
        <v>600</v>
      </c>
      <c r="E332" s="2">
        <v>83.25</v>
      </c>
    </row>
    <row r="333" spans="1:5" x14ac:dyDescent="0.25">
      <c r="A333" s="2" t="s">
        <v>60</v>
      </c>
      <c r="B333" s="2">
        <v>2000</v>
      </c>
      <c r="C333" s="7">
        <v>41632</v>
      </c>
      <c r="D333" s="2">
        <v>800</v>
      </c>
      <c r="E333" s="2">
        <v>83.332999999999998</v>
      </c>
    </row>
    <row r="334" spans="1:5" x14ac:dyDescent="0.25">
      <c r="A334" s="2" t="s">
        <v>60</v>
      </c>
      <c r="B334" s="2">
        <v>2000</v>
      </c>
      <c r="C334" s="7">
        <v>41633</v>
      </c>
      <c r="D334" s="2">
        <v>900</v>
      </c>
      <c r="E334" s="2">
        <v>83.375</v>
      </c>
    </row>
    <row r="335" spans="1:5" x14ac:dyDescent="0.25">
      <c r="A335" s="2" t="s">
        <v>60</v>
      </c>
      <c r="B335" s="2">
        <v>2000</v>
      </c>
      <c r="C335" s="7">
        <v>41634</v>
      </c>
      <c r="D335" s="2">
        <v>1200</v>
      </c>
      <c r="E335" s="2">
        <v>83.5</v>
      </c>
    </row>
    <row r="336" spans="1:5" x14ac:dyDescent="0.25">
      <c r="A336" s="2" t="s">
        <v>60</v>
      </c>
      <c r="B336" s="2">
        <v>2000</v>
      </c>
      <c r="C336" s="7">
        <v>41635</v>
      </c>
      <c r="D336" s="2">
        <v>1300</v>
      </c>
      <c r="E336" s="2">
        <v>83.542000000000002</v>
      </c>
    </row>
    <row r="337" spans="1:5" x14ac:dyDescent="0.25">
      <c r="A337" s="2" t="s">
        <v>60</v>
      </c>
      <c r="B337" s="2">
        <v>2000</v>
      </c>
      <c r="C337" s="7">
        <v>41630</v>
      </c>
      <c r="D337" s="2">
        <v>1800</v>
      </c>
      <c r="E337" s="2">
        <v>83.75</v>
      </c>
    </row>
    <row r="338" spans="1:5" x14ac:dyDescent="0.25">
      <c r="A338" s="2" t="s">
        <v>60</v>
      </c>
      <c r="B338" s="2">
        <v>2000</v>
      </c>
      <c r="C338" s="7">
        <v>41631</v>
      </c>
      <c r="D338" s="2">
        <v>0</v>
      </c>
      <c r="E338" s="2">
        <v>84</v>
      </c>
    </row>
    <row r="339" spans="1:5" x14ac:dyDescent="0.25">
      <c r="A339" s="2" t="s">
        <v>60</v>
      </c>
      <c r="B339" s="2">
        <v>2000</v>
      </c>
      <c r="C339" s="7">
        <v>41631</v>
      </c>
      <c r="D339" s="2">
        <v>600</v>
      </c>
      <c r="E339" s="2">
        <v>84.25</v>
      </c>
    </row>
    <row r="340" spans="1:5" x14ac:dyDescent="0.25">
      <c r="A340" s="2" t="s">
        <v>60</v>
      </c>
      <c r="B340" s="2">
        <v>2000</v>
      </c>
      <c r="C340" s="7">
        <v>41631</v>
      </c>
      <c r="D340" s="2">
        <v>1200</v>
      </c>
      <c r="E340" s="2">
        <v>84.5</v>
      </c>
    </row>
    <row r="341" spans="1:5" x14ac:dyDescent="0.25">
      <c r="A341" s="2" t="s">
        <v>60</v>
      </c>
      <c r="B341" s="2">
        <v>2000</v>
      </c>
      <c r="C341" s="7">
        <v>41631</v>
      </c>
      <c r="D341" s="2">
        <v>1800</v>
      </c>
      <c r="E341" s="2">
        <v>84.75</v>
      </c>
    </row>
    <row r="342" spans="1:5" x14ac:dyDescent="0.25">
      <c r="A342" s="2" t="s">
        <v>60</v>
      </c>
      <c r="B342" s="2">
        <v>2000</v>
      </c>
      <c r="C342" s="7">
        <v>41632</v>
      </c>
      <c r="D342" s="2">
        <v>0</v>
      </c>
      <c r="E342" s="2">
        <v>85</v>
      </c>
    </row>
    <row r="343" spans="1:5" x14ac:dyDescent="0.25">
      <c r="A343" s="2" t="s">
        <v>60</v>
      </c>
      <c r="B343" s="2">
        <v>2000</v>
      </c>
      <c r="C343" s="7">
        <v>41632</v>
      </c>
      <c r="D343" s="2">
        <v>600</v>
      </c>
      <c r="E343" s="2">
        <v>85.25</v>
      </c>
    </row>
    <row r="344" spans="1:5" x14ac:dyDescent="0.25">
      <c r="A344" s="2" t="s">
        <v>60</v>
      </c>
      <c r="B344" s="2">
        <v>2000</v>
      </c>
      <c r="C344" s="7">
        <v>41632</v>
      </c>
      <c r="D344" s="2">
        <v>1200</v>
      </c>
      <c r="E344" s="2">
        <v>85.5</v>
      </c>
    </row>
    <row r="345" spans="1:5" x14ac:dyDescent="0.25">
      <c r="A345" s="2" t="s">
        <v>60</v>
      </c>
      <c r="B345" s="2">
        <v>2000</v>
      </c>
      <c r="C345" s="7">
        <v>41632</v>
      </c>
      <c r="D345" s="2">
        <v>1800</v>
      </c>
      <c r="E345" s="2">
        <v>85.75</v>
      </c>
    </row>
    <row r="346" spans="1:5" x14ac:dyDescent="0.25">
      <c r="A346" s="2" t="s">
        <v>60</v>
      </c>
      <c r="B346" s="2">
        <v>2000</v>
      </c>
      <c r="C346" s="7">
        <v>41633</v>
      </c>
      <c r="D346" s="2">
        <v>0</v>
      </c>
      <c r="E346" s="2">
        <v>86</v>
      </c>
    </row>
    <row r="347" spans="1:5" x14ac:dyDescent="0.25">
      <c r="A347" s="2" t="s">
        <v>60</v>
      </c>
      <c r="B347" s="2">
        <v>2000</v>
      </c>
      <c r="C347" s="7">
        <v>41633</v>
      </c>
      <c r="D347" s="2">
        <v>600</v>
      </c>
      <c r="E347" s="2">
        <v>86.25</v>
      </c>
    </row>
    <row r="348" spans="1:5" x14ac:dyDescent="0.25">
      <c r="A348" s="2" t="s">
        <v>60</v>
      </c>
      <c r="B348" s="2">
        <v>2000</v>
      </c>
      <c r="C348" s="7">
        <v>41633</v>
      </c>
      <c r="D348" s="2">
        <v>1200</v>
      </c>
      <c r="E348" s="2">
        <v>86.5</v>
      </c>
    </row>
    <row r="349" spans="1:5" x14ac:dyDescent="0.25">
      <c r="A349" s="2" t="s">
        <v>60</v>
      </c>
      <c r="B349" s="2">
        <v>2000</v>
      </c>
      <c r="C349" s="7">
        <v>41633</v>
      </c>
      <c r="D349" s="2">
        <v>1800</v>
      </c>
      <c r="E349" s="2">
        <v>86.75</v>
      </c>
    </row>
    <row r="350" spans="1:5" x14ac:dyDescent="0.25">
      <c r="A350" s="2" t="s">
        <v>60</v>
      </c>
      <c r="B350" s="2">
        <v>2000</v>
      </c>
      <c r="C350" s="7">
        <v>41634</v>
      </c>
      <c r="D350" s="2">
        <v>0</v>
      </c>
      <c r="E350" s="2">
        <v>87</v>
      </c>
    </row>
    <row r="351" spans="1:5" x14ac:dyDescent="0.25">
      <c r="A351" s="2" t="s">
        <v>60</v>
      </c>
      <c r="B351" s="2">
        <v>2000</v>
      </c>
      <c r="C351" s="7">
        <v>41634</v>
      </c>
      <c r="D351" s="2">
        <v>600</v>
      </c>
      <c r="E351" s="2">
        <v>87.25</v>
      </c>
    </row>
    <row r="352" spans="1:5" x14ac:dyDescent="0.25">
      <c r="A352" s="2" t="s">
        <v>60</v>
      </c>
      <c r="B352" s="2">
        <v>2000</v>
      </c>
      <c r="C352" s="7">
        <v>41634</v>
      </c>
      <c r="D352" s="2">
        <v>1200</v>
      </c>
      <c r="E352" s="2">
        <v>87.5</v>
      </c>
    </row>
    <row r="353" spans="1:5" x14ac:dyDescent="0.25">
      <c r="A353" s="2" t="s">
        <v>60</v>
      </c>
      <c r="B353" s="2">
        <v>2000</v>
      </c>
      <c r="C353" s="7">
        <v>41634</v>
      </c>
      <c r="D353" s="2">
        <v>1800</v>
      </c>
      <c r="E353" s="2">
        <v>87.75</v>
      </c>
    </row>
    <row r="354" spans="1:5" x14ac:dyDescent="0.25">
      <c r="A354" s="2" t="s">
        <v>60</v>
      </c>
      <c r="B354" s="2">
        <v>2000</v>
      </c>
      <c r="C354" s="7">
        <v>41635</v>
      </c>
      <c r="D354" s="2">
        <v>0</v>
      </c>
      <c r="E354" s="2">
        <v>88</v>
      </c>
    </row>
    <row r="355" spans="1:5" x14ac:dyDescent="0.25">
      <c r="A355" s="2" t="s">
        <v>60</v>
      </c>
      <c r="B355" s="2">
        <v>2000</v>
      </c>
      <c r="C355" s="7">
        <v>41635</v>
      </c>
      <c r="D355" s="2">
        <v>600</v>
      </c>
      <c r="E355" s="2">
        <v>88.25</v>
      </c>
    </row>
    <row r="356" spans="1:5" x14ac:dyDescent="0.25">
      <c r="A356" s="2" t="s">
        <v>60</v>
      </c>
      <c r="B356" s="2">
        <v>2000</v>
      </c>
      <c r="C356" s="7">
        <v>41635</v>
      </c>
      <c r="D356" s="2">
        <v>1200</v>
      </c>
      <c r="E356" s="2">
        <v>88.5</v>
      </c>
    </row>
    <row r="357" spans="1:5" x14ac:dyDescent="0.25">
      <c r="A357" s="2" t="s">
        <v>60</v>
      </c>
      <c r="B357" s="2">
        <v>2000</v>
      </c>
      <c r="C357" s="7">
        <v>41635</v>
      </c>
      <c r="D357" s="2">
        <v>1800</v>
      </c>
      <c r="E357" s="2">
        <v>88.75</v>
      </c>
    </row>
    <row r="358" spans="1:5" x14ac:dyDescent="0.25">
      <c r="A358" s="2" t="s">
        <v>60</v>
      </c>
      <c r="B358" s="2">
        <v>2000</v>
      </c>
      <c r="C358" s="7">
        <v>41636</v>
      </c>
      <c r="D358" s="2">
        <v>0</v>
      </c>
      <c r="E358" s="2">
        <v>89</v>
      </c>
    </row>
    <row r="359" spans="1:5" x14ac:dyDescent="0.25">
      <c r="A359" s="2" t="s">
        <v>60</v>
      </c>
      <c r="B359" s="2">
        <v>2000</v>
      </c>
      <c r="C359" s="7">
        <v>41636</v>
      </c>
      <c r="D359" s="2">
        <v>600</v>
      </c>
      <c r="E359" s="2">
        <v>89.25</v>
      </c>
    </row>
    <row r="360" spans="1:5" x14ac:dyDescent="0.25">
      <c r="A360" s="2" t="s">
        <v>60</v>
      </c>
      <c r="B360" s="2">
        <v>2000</v>
      </c>
      <c r="C360" s="7">
        <v>41636</v>
      </c>
      <c r="D360" s="2">
        <v>1200</v>
      </c>
      <c r="E360" s="2">
        <v>89.5</v>
      </c>
    </row>
    <row r="361" spans="1:5" x14ac:dyDescent="0.25">
      <c r="A361" s="2" t="s">
        <v>60</v>
      </c>
      <c r="B361" s="2">
        <v>2000</v>
      </c>
      <c r="C361" s="7">
        <v>41636</v>
      </c>
      <c r="D361" s="2">
        <v>1800</v>
      </c>
      <c r="E361" s="2">
        <v>89.75</v>
      </c>
    </row>
    <row r="362" spans="1:5" x14ac:dyDescent="0.25">
      <c r="A362" s="2" t="s">
        <v>60</v>
      </c>
      <c r="B362" s="2">
        <v>2000</v>
      </c>
      <c r="C362" s="7">
        <v>41637</v>
      </c>
      <c r="D362" s="2">
        <v>0</v>
      </c>
      <c r="E362" s="2">
        <v>90</v>
      </c>
    </row>
    <row r="363" spans="1:5" x14ac:dyDescent="0.25">
      <c r="A363" s="2" t="s">
        <v>60</v>
      </c>
      <c r="B363" s="2">
        <v>2000</v>
      </c>
      <c r="C363" s="7">
        <v>41637</v>
      </c>
      <c r="D363" s="2">
        <v>600</v>
      </c>
      <c r="E363" s="2">
        <v>90.25</v>
      </c>
    </row>
    <row r="364" spans="1:5" x14ac:dyDescent="0.25">
      <c r="A364" s="2" t="s">
        <v>60</v>
      </c>
      <c r="B364" s="2">
        <v>2000</v>
      </c>
      <c r="C364" s="7">
        <v>41637</v>
      </c>
      <c r="D364" s="2">
        <v>1200</v>
      </c>
      <c r="E364" s="2">
        <v>90.5</v>
      </c>
    </row>
    <row r="365" spans="1:5" x14ac:dyDescent="0.25">
      <c r="A365" s="2" t="s">
        <v>60</v>
      </c>
      <c r="B365" s="2">
        <v>2000</v>
      </c>
      <c r="C365" s="7">
        <v>41637</v>
      </c>
      <c r="D365" s="2">
        <v>1800</v>
      </c>
      <c r="E365" s="2">
        <v>90.75</v>
      </c>
    </row>
    <row r="366" spans="1:5" x14ac:dyDescent="0.25">
      <c r="A366" s="2" t="s">
        <v>60</v>
      </c>
      <c r="B366" s="2">
        <v>2000</v>
      </c>
      <c r="C366" s="7">
        <v>41638</v>
      </c>
      <c r="D366" s="2">
        <v>0</v>
      </c>
      <c r="E366" s="2">
        <v>91</v>
      </c>
    </row>
    <row r="367" spans="1:5" x14ac:dyDescent="0.25">
      <c r="A367" s="2" t="s">
        <v>60</v>
      </c>
      <c r="B367" s="2">
        <v>2000</v>
      </c>
      <c r="C367" s="7">
        <v>41638</v>
      </c>
      <c r="D367" s="2">
        <v>600</v>
      </c>
      <c r="E367" s="2">
        <v>91.25</v>
      </c>
    </row>
    <row r="368" spans="1:5" x14ac:dyDescent="0.25">
      <c r="A368" s="2" t="s">
        <v>60</v>
      </c>
      <c r="B368" s="2">
        <v>2000</v>
      </c>
      <c r="C368" s="7">
        <v>41638</v>
      </c>
      <c r="D368" s="2">
        <v>1200</v>
      </c>
      <c r="E368" s="2">
        <v>91.5</v>
      </c>
    </row>
    <row r="369" spans="1:5" x14ac:dyDescent="0.25">
      <c r="A369" s="2" t="s">
        <v>60</v>
      </c>
      <c r="B369" s="2">
        <v>2000</v>
      </c>
      <c r="C369" s="7">
        <v>41638</v>
      </c>
      <c r="D369" s="2">
        <v>1800</v>
      </c>
      <c r="E369" s="2">
        <v>91.75</v>
      </c>
    </row>
    <row r="370" spans="1:5" x14ac:dyDescent="0.25">
      <c r="A370" s="2" t="s">
        <v>60</v>
      </c>
      <c r="B370" s="2">
        <v>2000</v>
      </c>
      <c r="C370" s="7">
        <v>41639</v>
      </c>
      <c r="D370" s="2">
        <v>0</v>
      </c>
      <c r="E370" s="2">
        <v>92</v>
      </c>
    </row>
    <row r="371" spans="1:5" x14ac:dyDescent="0.25">
      <c r="A371" s="2" t="s">
        <v>60</v>
      </c>
      <c r="B371" s="2">
        <v>2000</v>
      </c>
      <c r="C371" s="7">
        <v>41639</v>
      </c>
      <c r="D371" s="2">
        <v>600</v>
      </c>
      <c r="E371" s="2">
        <v>92.25</v>
      </c>
    </row>
    <row r="372" spans="1:5" x14ac:dyDescent="0.25">
      <c r="A372" s="2" t="s">
        <v>60</v>
      </c>
      <c r="B372" s="2">
        <v>2000</v>
      </c>
      <c r="C372" s="7">
        <v>41639</v>
      </c>
      <c r="D372" s="2">
        <v>1200</v>
      </c>
      <c r="E372" s="2">
        <v>92.5</v>
      </c>
    </row>
    <row r="373" spans="1:5" x14ac:dyDescent="0.25">
      <c r="A373" s="2" t="s">
        <v>60</v>
      </c>
      <c r="B373" s="2">
        <v>2000</v>
      </c>
      <c r="C373" s="7">
        <v>41639</v>
      </c>
      <c r="D373" s="2">
        <v>1800</v>
      </c>
      <c r="E373" s="2">
        <v>92.75</v>
      </c>
    </row>
    <row r="374" spans="1:5" x14ac:dyDescent="0.25">
      <c r="A374" s="2" t="s">
        <v>60</v>
      </c>
      <c r="B374" s="2">
        <v>2001</v>
      </c>
      <c r="C374" s="7">
        <v>41275</v>
      </c>
      <c r="D374" s="2">
        <v>0</v>
      </c>
      <c r="E374" s="2">
        <v>93</v>
      </c>
    </row>
    <row r="375" spans="1:5" x14ac:dyDescent="0.25">
      <c r="A375" s="2" t="s">
        <v>60</v>
      </c>
      <c r="B375" s="2">
        <v>2001</v>
      </c>
      <c r="C375" s="7">
        <v>41275</v>
      </c>
      <c r="D375" s="2">
        <v>600</v>
      </c>
      <c r="E375" s="2">
        <v>93.25</v>
      </c>
    </row>
    <row r="376" spans="1:5" x14ac:dyDescent="0.25">
      <c r="A376" s="2" t="s">
        <v>60</v>
      </c>
      <c r="B376" s="2">
        <v>2001</v>
      </c>
      <c r="C376" s="7">
        <v>41275</v>
      </c>
      <c r="D376" s="2">
        <v>1200</v>
      </c>
      <c r="E376" s="2">
        <v>93.5</v>
      </c>
    </row>
    <row r="377" spans="1:5" x14ac:dyDescent="0.25">
      <c r="A377" s="2" t="s">
        <v>60</v>
      </c>
      <c r="B377" s="2">
        <v>2001</v>
      </c>
      <c r="C377" s="7">
        <v>41275</v>
      </c>
      <c r="D377" s="2">
        <v>1800</v>
      </c>
      <c r="E377" s="2">
        <v>93.75</v>
      </c>
    </row>
    <row r="378" spans="1:5" x14ac:dyDescent="0.25">
      <c r="A378" s="2" t="s">
        <v>60</v>
      </c>
      <c r="B378" s="2">
        <v>2001</v>
      </c>
      <c r="C378" s="7">
        <v>41276</v>
      </c>
      <c r="D378" s="2">
        <v>0</v>
      </c>
      <c r="E378" s="2">
        <v>94</v>
      </c>
    </row>
    <row r="379" spans="1:5" x14ac:dyDescent="0.25">
      <c r="A379" s="2" t="s">
        <v>60</v>
      </c>
      <c r="B379" s="2">
        <v>2001</v>
      </c>
      <c r="C379" s="7">
        <v>41276</v>
      </c>
      <c r="D379" s="2">
        <v>600</v>
      </c>
      <c r="E379" s="2">
        <v>94.25</v>
      </c>
    </row>
    <row r="380" spans="1:5" x14ac:dyDescent="0.25">
      <c r="A380" s="2" t="s">
        <v>60</v>
      </c>
      <c r="B380" s="2">
        <v>2001</v>
      </c>
      <c r="C380" s="7">
        <v>41276</v>
      </c>
      <c r="D380" s="2">
        <v>1200</v>
      </c>
      <c r="E380" s="2">
        <v>94.5</v>
      </c>
    </row>
    <row r="381" spans="1:5" x14ac:dyDescent="0.25">
      <c r="A381" s="2" t="s">
        <v>60</v>
      </c>
      <c r="B381" s="2">
        <v>2001</v>
      </c>
      <c r="C381" s="7">
        <v>41276</v>
      </c>
      <c r="D381" s="2">
        <v>1800</v>
      </c>
      <c r="E381" s="2">
        <v>94.75</v>
      </c>
    </row>
    <row r="382" spans="1:5" x14ac:dyDescent="0.25">
      <c r="A382" s="2" t="s">
        <v>60</v>
      </c>
      <c r="B382" s="2">
        <v>2001</v>
      </c>
      <c r="C382" s="7">
        <v>41277</v>
      </c>
      <c r="D382" s="2">
        <v>0</v>
      </c>
      <c r="E382" s="2">
        <v>95</v>
      </c>
    </row>
    <row r="383" spans="1:5" x14ac:dyDescent="0.25">
      <c r="A383" s="2" t="s">
        <v>60</v>
      </c>
      <c r="B383" s="2">
        <v>2001</v>
      </c>
      <c r="C383" s="7">
        <v>41277</v>
      </c>
      <c r="D383" s="2">
        <v>600</v>
      </c>
      <c r="E383" s="2">
        <v>95.25</v>
      </c>
    </row>
    <row r="384" spans="1:5" x14ac:dyDescent="0.25">
      <c r="A384" s="2" t="s">
        <v>60</v>
      </c>
      <c r="B384" s="2">
        <v>2001</v>
      </c>
      <c r="C384" s="7">
        <v>41277</v>
      </c>
      <c r="D384" s="2">
        <v>1200</v>
      </c>
      <c r="E384" s="2">
        <v>95.5</v>
      </c>
    </row>
    <row r="385" spans="1:5" x14ac:dyDescent="0.25">
      <c r="A385" s="2" t="s">
        <v>60</v>
      </c>
      <c r="B385" s="2">
        <v>2001</v>
      </c>
      <c r="C385" s="7">
        <v>41277</v>
      </c>
      <c r="D385" s="2">
        <v>1800</v>
      </c>
      <c r="E385" s="2">
        <v>95.75</v>
      </c>
    </row>
    <row r="386" spans="1:5" x14ac:dyDescent="0.25">
      <c r="A386" s="2" t="s">
        <v>60</v>
      </c>
      <c r="B386" s="2">
        <v>2001</v>
      </c>
      <c r="C386" s="7">
        <v>41278</v>
      </c>
      <c r="D386" s="2">
        <v>0</v>
      </c>
      <c r="E386" s="2">
        <v>96</v>
      </c>
    </row>
    <row r="387" spans="1:5" x14ac:dyDescent="0.25">
      <c r="A387" s="2" t="s">
        <v>60</v>
      </c>
      <c r="B387" s="2">
        <v>2001</v>
      </c>
      <c r="C387" s="7">
        <v>41278</v>
      </c>
      <c r="D387" s="2">
        <v>600</v>
      </c>
      <c r="E387" s="2">
        <v>96.25</v>
      </c>
    </row>
    <row r="388" spans="1:5" x14ac:dyDescent="0.25">
      <c r="A388" s="2" t="s">
        <v>60</v>
      </c>
      <c r="B388" s="2">
        <v>2001</v>
      </c>
      <c r="C388" s="7">
        <v>41278</v>
      </c>
      <c r="D388" s="2">
        <v>1200</v>
      </c>
      <c r="E388" s="2">
        <v>96.5</v>
      </c>
    </row>
    <row r="389" spans="1:5" x14ac:dyDescent="0.25">
      <c r="A389" s="2" t="s">
        <v>60</v>
      </c>
      <c r="B389" s="2">
        <v>2001</v>
      </c>
      <c r="C389" s="7">
        <v>41278</v>
      </c>
      <c r="D389" s="2">
        <v>1800</v>
      </c>
      <c r="E389" s="2">
        <v>96.75</v>
      </c>
    </row>
    <row r="390" spans="1:5" x14ac:dyDescent="0.25">
      <c r="A390" s="2" t="s">
        <v>60</v>
      </c>
      <c r="B390" s="2">
        <v>2001</v>
      </c>
      <c r="C390" s="7">
        <v>41279</v>
      </c>
      <c r="D390" s="2">
        <v>0</v>
      </c>
      <c r="E390" s="2">
        <v>97</v>
      </c>
    </row>
    <row r="391" spans="1:5" x14ac:dyDescent="0.25">
      <c r="A391" s="2" t="s">
        <v>60</v>
      </c>
      <c r="B391" s="2">
        <v>2001</v>
      </c>
      <c r="C391" s="7">
        <v>41279</v>
      </c>
      <c r="D391" s="2">
        <v>600</v>
      </c>
      <c r="E391" s="2">
        <v>97.25</v>
      </c>
    </row>
    <row r="392" spans="1:5" x14ac:dyDescent="0.25">
      <c r="A392" s="2" t="s">
        <v>60</v>
      </c>
      <c r="B392" s="2">
        <v>2001</v>
      </c>
      <c r="C392" s="7">
        <v>41279</v>
      </c>
      <c r="D392" s="2">
        <v>1200</v>
      </c>
      <c r="E392" s="2">
        <v>97.5</v>
      </c>
    </row>
    <row r="393" spans="1:5" x14ac:dyDescent="0.25">
      <c r="A393" s="2" t="s">
        <v>60</v>
      </c>
      <c r="B393" s="2">
        <v>2001</v>
      </c>
      <c r="C393" s="7">
        <v>41279</v>
      </c>
      <c r="D393" s="2">
        <v>1800</v>
      </c>
      <c r="E393" s="2">
        <v>97.75</v>
      </c>
    </row>
    <row r="394" spans="1:5" x14ac:dyDescent="0.25">
      <c r="A394" s="2" t="s">
        <v>60</v>
      </c>
      <c r="B394" s="2">
        <v>2001</v>
      </c>
      <c r="C394" s="7">
        <v>41280</v>
      </c>
      <c r="D394" s="2">
        <v>0</v>
      </c>
      <c r="E394" s="2">
        <v>98</v>
      </c>
    </row>
    <row r="395" spans="1:5" x14ac:dyDescent="0.25">
      <c r="A395" s="2" t="s">
        <v>60</v>
      </c>
      <c r="B395" s="2">
        <v>2001</v>
      </c>
      <c r="C395" s="7">
        <v>41280</v>
      </c>
      <c r="D395" s="2">
        <v>600</v>
      </c>
      <c r="E395" s="2">
        <v>98.25</v>
      </c>
    </row>
    <row r="396" spans="1:5" x14ac:dyDescent="0.25">
      <c r="A396" s="2" t="s">
        <v>60</v>
      </c>
      <c r="B396" s="2">
        <v>2001</v>
      </c>
      <c r="C396" s="7">
        <v>41280</v>
      </c>
      <c r="D396" s="2">
        <v>1200</v>
      </c>
      <c r="E396" s="2">
        <v>98.5</v>
      </c>
    </row>
    <row r="397" spans="1:5" x14ac:dyDescent="0.25">
      <c r="A397" s="2" t="s">
        <v>60</v>
      </c>
      <c r="B397" s="2">
        <v>2001</v>
      </c>
      <c r="C397" s="7">
        <v>41280</v>
      </c>
      <c r="D397" s="2">
        <v>1800</v>
      </c>
      <c r="E397" s="2">
        <v>98.75</v>
      </c>
    </row>
    <row r="398" spans="1:5" x14ac:dyDescent="0.25">
      <c r="A398" s="2" t="s">
        <v>60</v>
      </c>
      <c r="B398" s="2">
        <v>2001</v>
      </c>
      <c r="C398" s="7">
        <v>41281</v>
      </c>
      <c r="D398" s="2">
        <v>0</v>
      </c>
      <c r="E398" s="2">
        <v>99</v>
      </c>
    </row>
    <row r="399" spans="1:5" x14ac:dyDescent="0.25">
      <c r="A399" s="2" t="s">
        <v>60</v>
      </c>
      <c r="B399" s="2">
        <v>2001</v>
      </c>
      <c r="C399" s="7">
        <v>41281</v>
      </c>
      <c r="D399" s="2">
        <v>600</v>
      </c>
      <c r="E399" s="2">
        <v>99.25</v>
      </c>
    </row>
    <row r="400" spans="1:5" x14ac:dyDescent="0.25">
      <c r="A400" s="2" t="s">
        <v>60</v>
      </c>
      <c r="B400" s="2">
        <v>2001</v>
      </c>
      <c r="C400" s="7">
        <v>41281</v>
      </c>
      <c r="D400" s="2">
        <v>1200</v>
      </c>
      <c r="E400" s="2">
        <v>99.5</v>
      </c>
    </row>
    <row r="401" spans="1:5" x14ac:dyDescent="0.25">
      <c r="A401" s="2" t="s">
        <v>60</v>
      </c>
      <c r="B401" s="2">
        <v>2001</v>
      </c>
      <c r="C401" s="7">
        <v>41281</v>
      </c>
      <c r="D401" s="2">
        <v>1800</v>
      </c>
      <c r="E401" s="2">
        <v>99.75</v>
      </c>
    </row>
    <row r="402" spans="1:5" x14ac:dyDescent="0.25">
      <c r="A402" s="2" t="s">
        <v>60</v>
      </c>
      <c r="B402" s="2">
        <v>2001</v>
      </c>
      <c r="C402" s="7">
        <v>41282</v>
      </c>
      <c r="D402" s="2">
        <v>0</v>
      </c>
      <c r="E402" s="2">
        <v>100</v>
      </c>
    </row>
    <row r="403" spans="1:5" x14ac:dyDescent="0.25">
      <c r="A403" s="2" t="s">
        <v>60</v>
      </c>
      <c r="B403" s="2">
        <v>2001</v>
      </c>
      <c r="C403" s="7">
        <v>41282</v>
      </c>
      <c r="D403" s="2">
        <v>600</v>
      </c>
      <c r="E403" s="2">
        <v>100.25</v>
      </c>
    </row>
    <row r="404" spans="1:5" x14ac:dyDescent="0.25">
      <c r="A404" s="2" t="s">
        <v>60</v>
      </c>
      <c r="B404" s="2">
        <v>2001</v>
      </c>
      <c r="C404" s="7">
        <v>41282</v>
      </c>
      <c r="D404" s="2">
        <v>1200</v>
      </c>
      <c r="E404" s="2">
        <v>100.5</v>
      </c>
    </row>
    <row r="405" spans="1:5" x14ac:dyDescent="0.25">
      <c r="A405" s="2" t="s">
        <v>60</v>
      </c>
      <c r="B405" s="2">
        <v>2001</v>
      </c>
      <c r="C405" s="7">
        <v>41282</v>
      </c>
      <c r="D405" s="2">
        <v>1800</v>
      </c>
      <c r="E405" s="2">
        <v>100.75</v>
      </c>
    </row>
    <row r="406" spans="1:5" x14ac:dyDescent="0.25">
      <c r="A406" s="2" t="s">
        <v>60</v>
      </c>
      <c r="B406" s="2">
        <v>2001</v>
      </c>
      <c r="C406" s="7">
        <v>41283</v>
      </c>
      <c r="D406" s="2">
        <v>0</v>
      </c>
      <c r="E406" s="2">
        <v>101</v>
      </c>
    </row>
    <row r="407" spans="1:5" x14ac:dyDescent="0.25">
      <c r="A407" s="2" t="s">
        <v>60</v>
      </c>
      <c r="B407" s="2">
        <v>2001</v>
      </c>
      <c r="C407" s="7">
        <v>41283</v>
      </c>
      <c r="D407" s="2">
        <v>600</v>
      </c>
      <c r="E407" s="2">
        <v>101.25</v>
      </c>
    </row>
    <row r="408" spans="1:5" x14ac:dyDescent="0.25">
      <c r="A408" s="2" t="s">
        <v>60</v>
      </c>
      <c r="B408" s="2">
        <v>2001</v>
      </c>
      <c r="C408" s="7">
        <v>41283</v>
      </c>
      <c r="D408" s="2">
        <v>1200</v>
      </c>
      <c r="E408" s="2">
        <v>101.5</v>
      </c>
    </row>
    <row r="409" spans="1:5" x14ac:dyDescent="0.25">
      <c r="A409" s="2" t="s">
        <v>60</v>
      </c>
      <c r="B409" s="2">
        <v>2001</v>
      </c>
      <c r="C409" s="7">
        <v>41283</v>
      </c>
      <c r="D409" s="2">
        <v>1800</v>
      </c>
      <c r="E409" s="2">
        <v>101.75</v>
      </c>
    </row>
    <row r="410" spans="1:5" x14ac:dyDescent="0.25">
      <c r="A410" s="2" t="s">
        <v>60</v>
      </c>
      <c r="B410" s="2">
        <v>2001</v>
      </c>
      <c r="C410" s="7">
        <v>41284</v>
      </c>
      <c r="D410" s="2">
        <v>0</v>
      </c>
      <c r="E410" s="2">
        <v>102</v>
      </c>
    </row>
    <row r="411" spans="1:5" x14ac:dyDescent="0.25">
      <c r="A411" s="2" t="s">
        <v>60</v>
      </c>
      <c r="B411" s="2">
        <v>2001</v>
      </c>
      <c r="C411" s="7">
        <v>41284</v>
      </c>
      <c r="D411" s="2">
        <v>600</v>
      </c>
      <c r="E411" s="2">
        <v>102.25</v>
      </c>
    </row>
    <row r="412" spans="1:5" x14ac:dyDescent="0.25">
      <c r="A412" s="2" t="s">
        <v>60</v>
      </c>
      <c r="B412" s="2">
        <v>2001</v>
      </c>
      <c r="C412" s="7">
        <v>41284</v>
      </c>
      <c r="D412" s="2">
        <v>1200</v>
      </c>
      <c r="E412" s="2">
        <v>102.5</v>
      </c>
    </row>
    <row r="413" spans="1:5" x14ac:dyDescent="0.25">
      <c r="A413" s="2" t="s">
        <v>60</v>
      </c>
      <c r="B413" s="2">
        <v>2001</v>
      </c>
      <c r="C413" s="7">
        <v>41284</v>
      </c>
      <c r="D413" s="2">
        <v>1800</v>
      </c>
      <c r="E413" s="2">
        <v>102.75</v>
      </c>
    </row>
    <row r="414" spans="1:5" x14ac:dyDescent="0.25">
      <c r="A414" s="2" t="s">
        <v>60</v>
      </c>
      <c r="B414" s="2">
        <v>2001</v>
      </c>
      <c r="C414" s="7">
        <v>41285</v>
      </c>
      <c r="D414" s="2">
        <v>0</v>
      </c>
      <c r="E414" s="2">
        <v>103</v>
      </c>
    </row>
    <row r="415" spans="1:5" x14ac:dyDescent="0.25">
      <c r="A415" s="2" t="s">
        <v>60</v>
      </c>
      <c r="B415" s="2">
        <v>2001</v>
      </c>
      <c r="C415" s="7">
        <v>41285</v>
      </c>
      <c r="D415" s="2">
        <v>600</v>
      </c>
      <c r="E415" s="2">
        <v>103.25</v>
      </c>
    </row>
    <row r="416" spans="1:5" x14ac:dyDescent="0.25">
      <c r="A416" s="2" t="s">
        <v>60</v>
      </c>
      <c r="B416" s="2">
        <v>2001</v>
      </c>
      <c r="C416" s="7">
        <v>41285</v>
      </c>
      <c r="D416" s="2">
        <v>1200</v>
      </c>
      <c r="E416" s="2">
        <v>103.5</v>
      </c>
    </row>
    <row r="417" spans="1:5" x14ac:dyDescent="0.25">
      <c r="A417" s="2" t="s">
        <v>60</v>
      </c>
      <c r="B417" s="2">
        <v>2001</v>
      </c>
      <c r="C417" s="7">
        <v>41285</v>
      </c>
      <c r="D417" s="2">
        <v>1800</v>
      </c>
      <c r="E417" s="2">
        <v>103.75</v>
      </c>
    </row>
    <row r="418" spans="1:5" x14ac:dyDescent="0.25">
      <c r="A418" s="2" t="s">
        <v>60</v>
      </c>
      <c r="B418" s="2">
        <v>2001</v>
      </c>
      <c r="C418" s="7">
        <v>41286</v>
      </c>
      <c r="D418" s="2">
        <v>0</v>
      </c>
      <c r="E418" s="2">
        <v>104</v>
      </c>
    </row>
    <row r="419" spans="1:5" x14ac:dyDescent="0.25">
      <c r="A419" s="2" t="s">
        <v>60</v>
      </c>
      <c r="B419" s="2">
        <v>2001</v>
      </c>
      <c r="C419" s="7">
        <v>41286</v>
      </c>
      <c r="D419" s="2">
        <v>600</v>
      </c>
      <c r="E419" s="2">
        <v>104.25</v>
      </c>
    </row>
    <row r="420" spans="1:5" x14ac:dyDescent="0.25">
      <c r="A420" s="2" t="s">
        <v>60</v>
      </c>
      <c r="B420" s="2">
        <v>2001</v>
      </c>
      <c r="C420" s="7">
        <v>41286</v>
      </c>
      <c r="D420" s="2">
        <v>1200</v>
      </c>
      <c r="E420" s="2">
        <v>104.5</v>
      </c>
    </row>
    <row r="421" spans="1:5" x14ac:dyDescent="0.25">
      <c r="A421" s="2" t="s">
        <v>60</v>
      </c>
      <c r="B421" s="2">
        <v>2001</v>
      </c>
      <c r="C421" s="7">
        <v>41286</v>
      </c>
      <c r="D421" s="2">
        <v>1800</v>
      </c>
      <c r="E421" s="2">
        <v>104.75</v>
      </c>
    </row>
    <row r="422" spans="1:5" x14ac:dyDescent="0.25">
      <c r="A422" s="2" t="s">
        <v>60</v>
      </c>
      <c r="B422" s="2">
        <v>2001</v>
      </c>
      <c r="C422" s="7">
        <v>41287</v>
      </c>
      <c r="D422" s="2">
        <v>0</v>
      </c>
      <c r="E422" s="2">
        <v>105</v>
      </c>
    </row>
    <row r="423" spans="1:5" x14ac:dyDescent="0.25">
      <c r="A423" s="2" t="s">
        <v>60</v>
      </c>
      <c r="B423" s="2">
        <v>2001</v>
      </c>
      <c r="C423" s="7">
        <v>41287</v>
      </c>
      <c r="D423" s="2">
        <v>600</v>
      </c>
      <c r="E423" s="2">
        <v>105.25</v>
      </c>
    </row>
    <row r="424" spans="1:5" x14ac:dyDescent="0.25">
      <c r="A424" s="2" t="s">
        <v>60</v>
      </c>
      <c r="B424" s="2">
        <v>2001</v>
      </c>
      <c r="C424" s="7">
        <v>41287</v>
      </c>
      <c r="D424" s="2">
        <v>1200</v>
      </c>
      <c r="E424" s="2">
        <v>105.5</v>
      </c>
    </row>
    <row r="425" spans="1:5" x14ac:dyDescent="0.25">
      <c r="A425" s="2" t="s">
        <v>60</v>
      </c>
      <c r="B425" s="2">
        <v>2001</v>
      </c>
      <c r="C425" s="7">
        <v>41287</v>
      </c>
      <c r="D425" s="2">
        <v>1800</v>
      </c>
      <c r="E425" s="2">
        <v>105.75</v>
      </c>
    </row>
    <row r="426" spans="1:5" x14ac:dyDescent="0.25">
      <c r="A426" s="2" t="s">
        <v>60</v>
      </c>
      <c r="B426" s="2">
        <v>2001</v>
      </c>
      <c r="C426" s="7">
        <v>41288</v>
      </c>
      <c r="D426" s="2">
        <v>0</v>
      </c>
      <c r="E426" s="2">
        <v>106</v>
      </c>
    </row>
    <row r="427" spans="1:5" x14ac:dyDescent="0.25">
      <c r="A427" s="2" t="s">
        <v>60</v>
      </c>
      <c r="B427" s="2">
        <v>2001</v>
      </c>
      <c r="C427" s="7">
        <v>41288</v>
      </c>
      <c r="D427" s="2">
        <v>600</v>
      </c>
      <c r="E427" s="2">
        <v>106.25</v>
      </c>
    </row>
    <row r="428" spans="1:5" x14ac:dyDescent="0.25">
      <c r="A428" s="2" t="s">
        <v>60</v>
      </c>
      <c r="B428" s="2">
        <v>2001</v>
      </c>
      <c r="C428" s="7">
        <v>41288</v>
      </c>
      <c r="D428" s="2">
        <v>1200</v>
      </c>
      <c r="E428" s="2">
        <v>106.5</v>
      </c>
    </row>
    <row r="429" spans="1:5" x14ac:dyDescent="0.25">
      <c r="A429" s="2" t="s">
        <v>60</v>
      </c>
      <c r="B429" s="2">
        <v>2001</v>
      </c>
      <c r="C429" s="7">
        <v>41288</v>
      </c>
      <c r="D429" s="2">
        <v>1800</v>
      </c>
      <c r="E429" s="2">
        <v>106.75</v>
      </c>
    </row>
    <row r="430" spans="1:5" x14ac:dyDescent="0.25">
      <c r="A430" s="2" t="s">
        <v>60</v>
      </c>
      <c r="B430" s="2">
        <v>2001</v>
      </c>
      <c r="C430" s="7">
        <v>41289</v>
      </c>
      <c r="D430" s="2">
        <v>0</v>
      </c>
      <c r="E430" s="2">
        <v>107</v>
      </c>
    </row>
    <row r="431" spans="1:5" x14ac:dyDescent="0.25">
      <c r="A431" s="2" t="s">
        <v>60</v>
      </c>
      <c r="B431" s="2">
        <v>2001</v>
      </c>
      <c r="C431" s="7">
        <v>41289</v>
      </c>
      <c r="D431" s="2">
        <v>600</v>
      </c>
      <c r="E431" s="2">
        <v>107.25</v>
      </c>
    </row>
    <row r="432" spans="1:5" x14ac:dyDescent="0.25">
      <c r="A432" s="2" t="s">
        <v>60</v>
      </c>
      <c r="B432" s="2">
        <v>2001</v>
      </c>
      <c r="C432" s="7">
        <v>41289</v>
      </c>
      <c r="D432" s="2">
        <v>1200</v>
      </c>
      <c r="E432" s="2">
        <v>107.5</v>
      </c>
    </row>
    <row r="433" spans="1:5" x14ac:dyDescent="0.25">
      <c r="A433" s="2" t="s">
        <v>60</v>
      </c>
      <c r="B433" s="2">
        <v>2001</v>
      </c>
      <c r="C433" s="7">
        <v>41289</v>
      </c>
      <c r="D433" s="2">
        <v>1800</v>
      </c>
      <c r="E433" s="2">
        <v>107.75</v>
      </c>
    </row>
    <row r="434" spans="1:5" x14ac:dyDescent="0.25">
      <c r="A434" s="2" t="s">
        <v>60</v>
      </c>
      <c r="B434" s="2">
        <v>2001</v>
      </c>
      <c r="C434" s="7">
        <v>41290</v>
      </c>
      <c r="D434" s="2">
        <v>0</v>
      </c>
      <c r="E434" s="2">
        <v>108</v>
      </c>
    </row>
    <row r="435" spans="1:5" x14ac:dyDescent="0.25">
      <c r="A435" s="2" t="s">
        <v>60</v>
      </c>
      <c r="B435" s="2">
        <v>2001</v>
      </c>
      <c r="C435" s="7">
        <v>41290</v>
      </c>
      <c r="D435" s="2">
        <v>600</v>
      </c>
      <c r="E435" s="2">
        <v>108.25</v>
      </c>
    </row>
    <row r="436" spans="1:5" x14ac:dyDescent="0.25">
      <c r="A436" s="2" t="s">
        <v>60</v>
      </c>
      <c r="B436" s="2">
        <v>2001</v>
      </c>
      <c r="C436" s="7">
        <v>41290</v>
      </c>
      <c r="D436" s="2">
        <v>1200</v>
      </c>
      <c r="E436" s="2">
        <v>108.5</v>
      </c>
    </row>
    <row r="437" spans="1:5" x14ac:dyDescent="0.25">
      <c r="A437" s="2" t="s">
        <v>60</v>
      </c>
      <c r="B437" s="2">
        <v>2001</v>
      </c>
      <c r="C437" s="7">
        <v>41290</v>
      </c>
      <c r="D437" s="2">
        <v>1800</v>
      </c>
      <c r="E437" s="2">
        <v>108.75</v>
      </c>
    </row>
    <row r="438" spans="1:5" x14ac:dyDescent="0.25">
      <c r="A438" s="2" t="s">
        <v>60</v>
      </c>
      <c r="B438" s="2">
        <v>2001</v>
      </c>
      <c r="C438" s="7">
        <v>41291</v>
      </c>
      <c r="D438" s="2">
        <v>0</v>
      </c>
      <c r="E438" s="2">
        <v>109</v>
      </c>
    </row>
    <row r="439" spans="1:5" x14ac:dyDescent="0.25">
      <c r="A439" s="2" t="s">
        <v>60</v>
      </c>
      <c r="B439" s="2">
        <v>2001</v>
      </c>
      <c r="C439" s="7">
        <v>41291</v>
      </c>
      <c r="D439" s="2">
        <v>600</v>
      </c>
      <c r="E439" s="2">
        <v>109.25</v>
      </c>
    </row>
    <row r="440" spans="1:5" x14ac:dyDescent="0.25">
      <c r="A440" s="2" t="s">
        <v>60</v>
      </c>
      <c r="B440" s="2">
        <v>2001</v>
      </c>
      <c r="C440" s="7">
        <v>41291</v>
      </c>
      <c r="D440" s="2">
        <v>1200</v>
      </c>
      <c r="E440" s="2">
        <v>109.5</v>
      </c>
    </row>
    <row r="441" spans="1:5" x14ac:dyDescent="0.25">
      <c r="A441" s="2" t="s">
        <v>60</v>
      </c>
      <c r="B441" s="2">
        <v>2001</v>
      </c>
      <c r="C441" s="7">
        <v>41291</v>
      </c>
      <c r="D441" s="2">
        <v>1800</v>
      </c>
      <c r="E441" s="2">
        <v>109.75</v>
      </c>
    </row>
    <row r="442" spans="1:5" x14ac:dyDescent="0.25">
      <c r="A442" s="2" t="s">
        <v>60</v>
      </c>
      <c r="B442" s="2">
        <v>2001</v>
      </c>
      <c r="C442" s="7">
        <v>41292</v>
      </c>
      <c r="D442" s="2">
        <v>0</v>
      </c>
      <c r="E442" s="2">
        <v>110</v>
      </c>
    </row>
    <row r="443" spans="1:5" x14ac:dyDescent="0.25">
      <c r="A443" s="2" t="s">
        <v>60</v>
      </c>
      <c r="B443" s="2">
        <v>2001</v>
      </c>
      <c r="C443" s="7">
        <v>41292</v>
      </c>
      <c r="D443" s="2">
        <v>600</v>
      </c>
      <c r="E443" s="2">
        <v>110.25</v>
      </c>
    </row>
    <row r="444" spans="1:5" x14ac:dyDescent="0.25">
      <c r="A444" s="2" t="s">
        <v>60</v>
      </c>
      <c r="B444" s="2">
        <v>2001</v>
      </c>
      <c r="C444" s="7">
        <v>41292</v>
      </c>
      <c r="D444" s="2">
        <v>1200</v>
      </c>
      <c r="E444" s="2">
        <v>110.5</v>
      </c>
    </row>
    <row r="445" spans="1:5" x14ac:dyDescent="0.25">
      <c r="A445" s="2" t="s">
        <v>60</v>
      </c>
      <c r="B445" s="2">
        <v>2001</v>
      </c>
      <c r="C445" s="7">
        <v>41292</v>
      </c>
      <c r="D445" s="2">
        <v>1800</v>
      </c>
      <c r="E445" s="2">
        <v>110.75</v>
      </c>
    </row>
    <row r="446" spans="1:5" x14ac:dyDescent="0.25">
      <c r="A446" s="2" t="s">
        <v>60</v>
      </c>
      <c r="B446" s="2">
        <v>2001</v>
      </c>
      <c r="C446" s="7">
        <v>41293</v>
      </c>
      <c r="D446" s="2">
        <v>0</v>
      </c>
      <c r="E446" s="2">
        <v>111</v>
      </c>
    </row>
    <row r="447" spans="1:5" x14ac:dyDescent="0.25">
      <c r="A447" s="2" t="s">
        <v>60</v>
      </c>
      <c r="B447" s="2">
        <v>2001</v>
      </c>
      <c r="C447" s="7">
        <v>41293</v>
      </c>
      <c r="D447" s="2">
        <v>600</v>
      </c>
      <c r="E447" s="2">
        <v>111.25</v>
      </c>
    </row>
    <row r="448" spans="1:5" x14ac:dyDescent="0.25">
      <c r="A448" s="2" t="s">
        <v>60</v>
      </c>
      <c r="B448" s="2">
        <v>2001</v>
      </c>
      <c r="C448" s="7">
        <v>41293</v>
      </c>
      <c r="D448" s="2">
        <v>1200</v>
      </c>
      <c r="E448" s="2">
        <v>111.5</v>
      </c>
    </row>
    <row r="449" spans="1:5" x14ac:dyDescent="0.25">
      <c r="A449" s="2" t="s">
        <v>60</v>
      </c>
      <c r="B449" s="2">
        <v>2001</v>
      </c>
      <c r="C449" s="7">
        <v>41293</v>
      </c>
      <c r="D449" s="2">
        <v>1800</v>
      </c>
      <c r="E449" s="2">
        <v>111.75</v>
      </c>
    </row>
    <row r="450" spans="1:5" x14ac:dyDescent="0.25">
      <c r="A450" s="2" t="s">
        <v>60</v>
      </c>
      <c r="B450" s="2">
        <v>2001</v>
      </c>
      <c r="C450" s="7">
        <v>41294</v>
      </c>
      <c r="D450" s="2">
        <v>0</v>
      </c>
      <c r="E450" s="2">
        <v>112</v>
      </c>
    </row>
    <row r="451" spans="1:5" x14ac:dyDescent="0.25">
      <c r="A451" s="2" t="s">
        <v>60</v>
      </c>
      <c r="B451" s="2">
        <v>2001</v>
      </c>
      <c r="C451" s="7">
        <v>41294</v>
      </c>
      <c r="D451" s="2">
        <v>600</v>
      </c>
      <c r="E451" s="2">
        <v>112.25</v>
      </c>
    </row>
    <row r="452" spans="1:5" x14ac:dyDescent="0.25">
      <c r="A452" s="2" t="s">
        <v>60</v>
      </c>
      <c r="B452" s="2">
        <v>2001</v>
      </c>
      <c r="C452" s="7">
        <v>41294</v>
      </c>
      <c r="D452" s="2">
        <v>1200</v>
      </c>
      <c r="E452" s="2">
        <v>112.5</v>
      </c>
    </row>
    <row r="453" spans="1:5" x14ac:dyDescent="0.25">
      <c r="A453" s="2" t="s">
        <v>60</v>
      </c>
      <c r="B453" s="2">
        <v>2001</v>
      </c>
      <c r="C453" s="7">
        <v>41294</v>
      </c>
      <c r="D453" s="2">
        <v>1800</v>
      </c>
      <c r="E453" s="2">
        <v>112.75</v>
      </c>
    </row>
    <row r="454" spans="1:5" x14ac:dyDescent="0.25">
      <c r="A454" s="2" t="s">
        <v>60</v>
      </c>
      <c r="B454" s="2">
        <v>2001</v>
      </c>
      <c r="C454" s="7">
        <v>41295</v>
      </c>
      <c r="D454" s="2">
        <v>0</v>
      </c>
      <c r="E454" s="2">
        <v>113</v>
      </c>
    </row>
    <row r="455" spans="1:5" x14ac:dyDescent="0.25">
      <c r="A455" s="2" t="s">
        <v>60</v>
      </c>
      <c r="B455" s="2">
        <v>2001</v>
      </c>
      <c r="C455" s="7">
        <v>41295</v>
      </c>
      <c r="D455" s="2">
        <v>600</v>
      </c>
      <c r="E455" s="2">
        <v>113.25</v>
      </c>
    </row>
    <row r="456" spans="1:5" x14ac:dyDescent="0.25">
      <c r="A456" s="2" t="s">
        <v>60</v>
      </c>
      <c r="B456" s="2">
        <v>2001</v>
      </c>
      <c r="C456" s="7">
        <v>41295</v>
      </c>
      <c r="D456" s="2">
        <v>1200</v>
      </c>
      <c r="E456" s="2">
        <v>113.5</v>
      </c>
    </row>
    <row r="457" spans="1:5" x14ac:dyDescent="0.25">
      <c r="A457" s="2" t="s">
        <v>60</v>
      </c>
      <c r="B457" s="2">
        <v>2001</v>
      </c>
      <c r="C457" s="7">
        <v>41295</v>
      </c>
      <c r="D457" s="2">
        <v>1800</v>
      </c>
      <c r="E457" s="2">
        <v>113.75</v>
      </c>
    </row>
    <row r="458" spans="1:5" x14ac:dyDescent="0.25">
      <c r="A458" s="2" t="s">
        <v>60</v>
      </c>
      <c r="B458" s="2">
        <v>2001</v>
      </c>
      <c r="C458" s="7">
        <v>41296</v>
      </c>
      <c r="D458" s="2">
        <v>0</v>
      </c>
      <c r="E458" s="2">
        <v>114</v>
      </c>
    </row>
    <row r="459" spans="1:5" x14ac:dyDescent="0.25">
      <c r="A459" s="2" t="s">
        <v>60</v>
      </c>
      <c r="B459" s="2">
        <v>2001</v>
      </c>
      <c r="C459" s="7">
        <v>41296</v>
      </c>
      <c r="D459" s="2">
        <v>600</v>
      </c>
      <c r="E459" s="2">
        <v>114.25</v>
      </c>
    </row>
    <row r="460" spans="1:5" x14ac:dyDescent="0.25">
      <c r="A460" s="2" t="s">
        <v>60</v>
      </c>
      <c r="B460" s="2">
        <v>2001</v>
      </c>
      <c r="C460" s="7">
        <v>41296</v>
      </c>
      <c r="D460" s="2">
        <v>1200</v>
      </c>
      <c r="E460" s="2">
        <v>114.5</v>
      </c>
    </row>
    <row r="461" spans="1:5" x14ac:dyDescent="0.25">
      <c r="A461" s="2" t="s">
        <v>60</v>
      </c>
      <c r="B461" s="2">
        <v>2001</v>
      </c>
      <c r="C461" s="7">
        <v>41296</v>
      </c>
      <c r="D461" s="2">
        <v>1800</v>
      </c>
      <c r="E461" s="2">
        <v>114.75</v>
      </c>
    </row>
    <row r="462" spans="1:5" x14ac:dyDescent="0.25">
      <c r="A462" s="2" t="s">
        <v>60</v>
      </c>
      <c r="B462" s="2">
        <v>2001</v>
      </c>
      <c r="C462" s="7">
        <v>41297</v>
      </c>
      <c r="D462" s="2">
        <v>0</v>
      </c>
      <c r="E462" s="2">
        <v>115</v>
      </c>
    </row>
    <row r="463" spans="1:5" x14ac:dyDescent="0.25">
      <c r="A463" s="2" t="s">
        <v>60</v>
      </c>
      <c r="B463" s="2">
        <v>2001</v>
      </c>
      <c r="C463" s="7">
        <v>41297</v>
      </c>
      <c r="D463" s="2">
        <v>600</v>
      </c>
      <c r="E463" s="2">
        <v>115.25</v>
      </c>
    </row>
    <row r="464" spans="1:5" x14ac:dyDescent="0.25">
      <c r="A464" s="2" t="s">
        <v>60</v>
      </c>
      <c r="B464" s="2">
        <v>2001</v>
      </c>
      <c r="C464" s="7">
        <v>41297</v>
      </c>
      <c r="D464" s="2">
        <v>1200</v>
      </c>
      <c r="E464" s="2">
        <v>115.5</v>
      </c>
    </row>
    <row r="465" spans="1:5" x14ac:dyDescent="0.25">
      <c r="A465" s="2" t="s">
        <v>60</v>
      </c>
      <c r="B465" s="2">
        <v>2001</v>
      </c>
      <c r="C465" s="7">
        <v>41297</v>
      </c>
      <c r="D465" s="2">
        <v>1800</v>
      </c>
      <c r="E465" s="2">
        <v>115.75</v>
      </c>
    </row>
    <row r="466" spans="1:5" x14ac:dyDescent="0.25">
      <c r="A466" s="2" t="s">
        <v>60</v>
      </c>
      <c r="B466" s="2">
        <v>2001</v>
      </c>
      <c r="C466" s="7">
        <v>41298</v>
      </c>
      <c r="D466" s="2">
        <v>0</v>
      </c>
      <c r="E466" s="2">
        <v>116</v>
      </c>
    </row>
    <row r="467" spans="1:5" x14ac:dyDescent="0.25">
      <c r="A467" s="2" t="s">
        <v>60</v>
      </c>
      <c r="B467" s="2">
        <v>2001</v>
      </c>
      <c r="C467" s="7">
        <v>41298</v>
      </c>
      <c r="D467" s="2">
        <v>600</v>
      </c>
      <c r="E467" s="2">
        <v>116.25</v>
      </c>
    </row>
    <row r="468" spans="1:5" x14ac:dyDescent="0.25">
      <c r="A468" s="2" t="s">
        <v>60</v>
      </c>
      <c r="B468" s="2">
        <v>2001</v>
      </c>
      <c r="C468" s="7">
        <v>41298</v>
      </c>
      <c r="D468" s="2">
        <v>1200</v>
      </c>
      <c r="E468" s="2">
        <v>116.5</v>
      </c>
    </row>
    <row r="469" spans="1:5" x14ac:dyDescent="0.25">
      <c r="A469" s="2" t="s">
        <v>60</v>
      </c>
      <c r="B469" s="2">
        <v>2001</v>
      </c>
      <c r="C469" s="7">
        <v>41298</v>
      </c>
      <c r="D469" s="2">
        <v>1800</v>
      </c>
      <c r="E469" s="2">
        <v>116.75</v>
      </c>
    </row>
    <row r="470" spans="1:5" x14ac:dyDescent="0.25">
      <c r="A470" s="2" t="s">
        <v>60</v>
      </c>
      <c r="B470" s="2">
        <v>2001</v>
      </c>
      <c r="C470" s="7">
        <v>41299</v>
      </c>
      <c r="D470" s="2">
        <v>0</v>
      </c>
      <c r="E470" s="2">
        <v>117</v>
      </c>
    </row>
    <row r="471" spans="1:5" x14ac:dyDescent="0.25">
      <c r="A471" s="2" t="s">
        <v>60</v>
      </c>
      <c r="B471" s="2">
        <v>2001</v>
      </c>
      <c r="C471" s="7">
        <v>41299</v>
      </c>
      <c r="D471" s="2">
        <v>600</v>
      </c>
      <c r="E471" s="2">
        <v>117.25</v>
      </c>
    </row>
    <row r="472" spans="1:5" x14ac:dyDescent="0.25">
      <c r="A472" s="2" t="s">
        <v>60</v>
      </c>
      <c r="B472" s="2">
        <v>2001</v>
      </c>
      <c r="C472" s="7">
        <v>41299</v>
      </c>
      <c r="D472" s="2">
        <v>1200</v>
      </c>
      <c r="E472" s="2">
        <v>117.5</v>
      </c>
    </row>
    <row r="473" spans="1:5" x14ac:dyDescent="0.25">
      <c r="A473" s="2" t="s">
        <v>60</v>
      </c>
      <c r="B473" s="2">
        <v>2001</v>
      </c>
      <c r="C473" s="7">
        <v>41299</v>
      </c>
      <c r="D473" s="2">
        <v>1800</v>
      </c>
      <c r="E473" s="2">
        <v>117.75</v>
      </c>
    </row>
    <row r="474" spans="1:5" x14ac:dyDescent="0.25">
      <c r="A474" s="2" t="s">
        <v>60</v>
      </c>
      <c r="B474" s="2">
        <v>2001</v>
      </c>
      <c r="C474" s="7">
        <v>41300</v>
      </c>
      <c r="D474" s="2">
        <v>0</v>
      </c>
      <c r="E474" s="2">
        <v>118</v>
      </c>
    </row>
    <row r="475" spans="1:5" x14ac:dyDescent="0.25">
      <c r="A475" s="2" t="s">
        <v>60</v>
      </c>
      <c r="B475" s="2">
        <v>2001</v>
      </c>
      <c r="C475" s="7">
        <v>41300</v>
      </c>
      <c r="D475" s="2">
        <v>400</v>
      </c>
      <c r="E475" s="2">
        <v>118.167</v>
      </c>
    </row>
    <row r="476" spans="1:5" x14ac:dyDescent="0.25">
      <c r="A476" s="2" t="s">
        <v>60</v>
      </c>
      <c r="B476" s="2">
        <v>2001</v>
      </c>
      <c r="C476" s="7">
        <v>41300</v>
      </c>
      <c r="D476" s="2">
        <v>600</v>
      </c>
      <c r="E476" s="2">
        <v>118.25</v>
      </c>
    </row>
    <row r="477" spans="1:5" x14ac:dyDescent="0.25">
      <c r="A477" s="2" t="s">
        <v>60</v>
      </c>
      <c r="B477" s="2">
        <v>2001</v>
      </c>
      <c r="C477" s="7">
        <v>41300</v>
      </c>
      <c r="D477" s="2">
        <v>1200</v>
      </c>
      <c r="E477" s="2">
        <v>118.5</v>
      </c>
    </row>
    <row r="478" spans="1:5" x14ac:dyDescent="0.25">
      <c r="A478" s="2" t="s">
        <v>60</v>
      </c>
      <c r="B478" s="2">
        <v>2001</v>
      </c>
      <c r="C478" s="7">
        <v>41300</v>
      </c>
      <c r="D478" s="2">
        <v>1800</v>
      </c>
      <c r="E478" s="2">
        <v>118.75</v>
      </c>
    </row>
    <row r="479" spans="1:5" x14ac:dyDescent="0.25">
      <c r="A479" s="2" t="s">
        <v>60</v>
      </c>
      <c r="B479" s="2">
        <v>2001</v>
      </c>
      <c r="C479" s="7">
        <v>41301</v>
      </c>
      <c r="D479" s="2">
        <v>0</v>
      </c>
      <c r="E479" s="2">
        <v>119</v>
      </c>
    </row>
    <row r="480" spans="1:5" x14ac:dyDescent="0.25">
      <c r="A480" s="2" t="s">
        <v>60</v>
      </c>
      <c r="B480" s="2">
        <v>2001</v>
      </c>
      <c r="C480" s="7">
        <v>41301</v>
      </c>
      <c r="D480" s="2">
        <v>600</v>
      </c>
      <c r="E480" s="2">
        <v>119.25</v>
      </c>
    </row>
    <row r="481" spans="1:5" x14ac:dyDescent="0.25">
      <c r="A481" s="2" t="s">
        <v>60</v>
      </c>
      <c r="B481" s="2">
        <v>2001</v>
      </c>
      <c r="C481" s="7">
        <v>41301</v>
      </c>
      <c r="D481" s="2">
        <v>1200</v>
      </c>
      <c r="E481" s="2">
        <v>119.5</v>
      </c>
    </row>
    <row r="482" spans="1:5" x14ac:dyDescent="0.25">
      <c r="A482" s="2" t="s">
        <v>60</v>
      </c>
      <c r="B482" s="2">
        <v>2001</v>
      </c>
      <c r="C482" s="7">
        <v>41301</v>
      </c>
      <c r="D482" s="2">
        <v>1800</v>
      </c>
      <c r="E482" s="2">
        <v>119.75</v>
      </c>
    </row>
    <row r="483" spans="1:5" x14ac:dyDescent="0.25">
      <c r="A483" s="2" t="s">
        <v>60</v>
      </c>
      <c r="B483" s="2">
        <v>2001</v>
      </c>
      <c r="C483" s="7">
        <v>41302</v>
      </c>
      <c r="D483" s="2">
        <v>0</v>
      </c>
      <c r="E483" s="2">
        <v>120</v>
      </c>
    </row>
    <row r="484" spans="1:5" x14ac:dyDescent="0.25">
      <c r="A484" s="2" t="s">
        <v>60</v>
      </c>
      <c r="B484" s="2">
        <v>2001</v>
      </c>
      <c r="C484" s="7">
        <v>41302</v>
      </c>
      <c r="D484" s="2">
        <v>600</v>
      </c>
      <c r="E484" s="2">
        <v>120.25</v>
      </c>
    </row>
    <row r="485" spans="1:5" x14ac:dyDescent="0.25">
      <c r="A485" s="2" t="s">
        <v>60</v>
      </c>
      <c r="B485" s="2">
        <v>2001</v>
      </c>
      <c r="C485" s="7">
        <v>41302</v>
      </c>
      <c r="D485" s="2">
        <v>1200</v>
      </c>
      <c r="E485" s="2">
        <v>120.5</v>
      </c>
    </row>
    <row r="486" spans="1:5" x14ac:dyDescent="0.25">
      <c r="A486" s="2" t="s">
        <v>60</v>
      </c>
      <c r="B486" s="2">
        <v>2001</v>
      </c>
      <c r="C486" s="7">
        <v>41302</v>
      </c>
      <c r="D486" s="2">
        <v>1800</v>
      </c>
      <c r="E486" s="2">
        <v>120.75</v>
      </c>
    </row>
    <row r="487" spans="1:5" x14ac:dyDescent="0.25">
      <c r="A487" s="2" t="s">
        <v>60</v>
      </c>
      <c r="B487" s="2">
        <v>2001</v>
      </c>
      <c r="C487" s="7">
        <v>41303</v>
      </c>
      <c r="D487" s="2">
        <v>0</v>
      </c>
      <c r="E487" s="2">
        <v>121</v>
      </c>
    </row>
    <row r="488" spans="1:5" x14ac:dyDescent="0.25">
      <c r="A488" s="2" t="s">
        <v>60</v>
      </c>
      <c r="B488" s="2">
        <v>2001</v>
      </c>
      <c r="C488" s="7">
        <v>41303</v>
      </c>
      <c r="D488" s="2">
        <v>600</v>
      </c>
      <c r="E488" s="2">
        <v>121.25</v>
      </c>
    </row>
    <row r="489" spans="1:5" x14ac:dyDescent="0.25">
      <c r="A489" s="2" t="s">
        <v>60</v>
      </c>
      <c r="B489" s="2">
        <v>2001</v>
      </c>
      <c r="C489" s="7">
        <v>41303</v>
      </c>
      <c r="D489" s="2">
        <v>1200</v>
      </c>
      <c r="E489" s="2">
        <v>121.5</v>
      </c>
    </row>
    <row r="490" spans="1:5" x14ac:dyDescent="0.25">
      <c r="A490" s="2" t="s">
        <v>60</v>
      </c>
      <c r="B490" s="2">
        <v>2001</v>
      </c>
      <c r="C490" s="7">
        <v>41303</v>
      </c>
      <c r="D490" s="2">
        <v>1800</v>
      </c>
      <c r="E490" s="2">
        <v>121.75</v>
      </c>
    </row>
    <row r="491" spans="1:5" x14ac:dyDescent="0.25">
      <c r="A491" s="2" t="s">
        <v>60</v>
      </c>
      <c r="B491" s="2">
        <v>2001</v>
      </c>
      <c r="C491" s="7">
        <v>41304</v>
      </c>
      <c r="D491" s="2">
        <v>0</v>
      </c>
      <c r="E491" s="2">
        <v>122</v>
      </c>
    </row>
    <row r="492" spans="1:5" x14ac:dyDescent="0.25">
      <c r="A492" s="2" t="s">
        <v>60</v>
      </c>
      <c r="B492" s="2">
        <v>2001</v>
      </c>
      <c r="C492" s="7">
        <v>41304</v>
      </c>
      <c r="D492" s="2">
        <v>600</v>
      </c>
      <c r="E492" s="2">
        <v>122.25</v>
      </c>
    </row>
    <row r="493" spans="1:5" x14ac:dyDescent="0.25">
      <c r="A493" s="2" t="s">
        <v>60</v>
      </c>
      <c r="B493" s="2">
        <v>2001</v>
      </c>
      <c r="C493" s="7">
        <v>41304</v>
      </c>
      <c r="D493" s="2">
        <v>1200</v>
      </c>
      <c r="E493" s="2">
        <v>122.5</v>
      </c>
    </row>
    <row r="494" spans="1:5" x14ac:dyDescent="0.25">
      <c r="A494" s="2" t="s">
        <v>60</v>
      </c>
      <c r="B494" s="2">
        <v>2001</v>
      </c>
      <c r="C494" s="7">
        <v>41304</v>
      </c>
      <c r="D494" s="2">
        <v>1800</v>
      </c>
      <c r="E494" s="2">
        <v>122.75</v>
      </c>
    </row>
    <row r="495" spans="1:5" x14ac:dyDescent="0.25">
      <c r="A495" s="2" t="s">
        <v>60</v>
      </c>
      <c r="B495" s="2">
        <v>2001</v>
      </c>
      <c r="C495" s="7">
        <v>41305</v>
      </c>
      <c r="D495" s="2">
        <v>0</v>
      </c>
      <c r="E495" s="2">
        <v>123</v>
      </c>
    </row>
    <row r="496" spans="1:5" x14ac:dyDescent="0.25">
      <c r="A496" s="2" t="s">
        <v>60</v>
      </c>
      <c r="B496" s="2">
        <v>2001</v>
      </c>
      <c r="C496" s="7">
        <v>41305</v>
      </c>
      <c r="D496" s="2">
        <v>600</v>
      </c>
      <c r="E496" s="2">
        <v>123.25</v>
      </c>
    </row>
    <row r="497" spans="1:5" x14ac:dyDescent="0.25">
      <c r="A497" s="2" t="s">
        <v>60</v>
      </c>
      <c r="B497" s="2">
        <v>2001</v>
      </c>
      <c r="C497" s="7">
        <v>41305</v>
      </c>
      <c r="D497" s="2">
        <v>1200</v>
      </c>
      <c r="E497" s="2">
        <v>123.5</v>
      </c>
    </row>
    <row r="498" spans="1:5" x14ac:dyDescent="0.25">
      <c r="A498" s="2" t="s">
        <v>60</v>
      </c>
      <c r="B498" s="2">
        <v>2001</v>
      </c>
      <c r="C498" s="7">
        <v>41305</v>
      </c>
      <c r="D498" s="2">
        <v>1800</v>
      </c>
      <c r="E498" s="2">
        <v>123.75</v>
      </c>
    </row>
    <row r="499" spans="1:5" x14ac:dyDescent="0.25">
      <c r="A499" s="2" t="s">
        <v>60</v>
      </c>
      <c r="B499" s="2">
        <v>2001</v>
      </c>
      <c r="C499" s="7">
        <v>41306</v>
      </c>
      <c r="D499" s="2">
        <v>0</v>
      </c>
      <c r="E499" s="2">
        <v>124</v>
      </c>
    </row>
    <row r="500" spans="1:5" x14ac:dyDescent="0.25">
      <c r="A500" s="2" t="s">
        <v>60</v>
      </c>
      <c r="B500" s="2">
        <v>2001</v>
      </c>
      <c r="C500" s="7">
        <v>41306</v>
      </c>
      <c r="D500" s="2">
        <v>600</v>
      </c>
      <c r="E500" s="2">
        <v>124.25</v>
      </c>
    </row>
    <row r="501" spans="1:5" x14ac:dyDescent="0.25">
      <c r="A501" s="2" t="s">
        <v>60</v>
      </c>
      <c r="B501" s="2">
        <v>2001</v>
      </c>
      <c r="C501" s="7">
        <v>41306</v>
      </c>
      <c r="D501" s="2">
        <v>1200</v>
      </c>
      <c r="E501" s="2">
        <v>124.5</v>
      </c>
    </row>
    <row r="502" spans="1:5" x14ac:dyDescent="0.25">
      <c r="A502" s="2" t="s">
        <v>60</v>
      </c>
      <c r="B502" s="2">
        <v>2001</v>
      </c>
      <c r="C502" s="7">
        <v>41306</v>
      </c>
      <c r="D502" s="2">
        <v>1800</v>
      </c>
      <c r="E502" s="2">
        <v>124.75</v>
      </c>
    </row>
    <row r="503" spans="1:5" x14ac:dyDescent="0.25">
      <c r="A503" s="2" t="s">
        <v>60</v>
      </c>
      <c r="B503" s="2">
        <v>2001</v>
      </c>
      <c r="C503" s="7">
        <v>41307</v>
      </c>
      <c r="D503" s="2">
        <v>0</v>
      </c>
      <c r="E503" s="2">
        <v>125</v>
      </c>
    </row>
    <row r="504" spans="1:5" x14ac:dyDescent="0.25">
      <c r="A504" s="2" t="s">
        <v>60</v>
      </c>
      <c r="B504" s="2">
        <v>2001</v>
      </c>
      <c r="C504" s="7">
        <v>41307</v>
      </c>
      <c r="D504" s="2">
        <v>600</v>
      </c>
      <c r="E504" s="2">
        <v>125.25</v>
      </c>
    </row>
    <row r="505" spans="1:5" x14ac:dyDescent="0.25">
      <c r="A505" s="2" t="s">
        <v>60</v>
      </c>
      <c r="B505" s="2">
        <v>2001</v>
      </c>
      <c r="C505" s="7">
        <v>41307</v>
      </c>
      <c r="D505" s="2">
        <v>1200</v>
      </c>
      <c r="E505" s="2">
        <v>125.5</v>
      </c>
    </row>
    <row r="506" spans="1:5" x14ac:dyDescent="0.25">
      <c r="A506" s="2" t="s">
        <v>60</v>
      </c>
      <c r="B506" s="2">
        <v>2001</v>
      </c>
      <c r="C506" s="7">
        <v>41307</v>
      </c>
      <c r="D506" s="2">
        <v>1800</v>
      </c>
      <c r="E506" s="2">
        <v>125.75</v>
      </c>
    </row>
    <row r="507" spans="1:5" x14ac:dyDescent="0.25">
      <c r="A507" s="2" t="s">
        <v>60</v>
      </c>
      <c r="B507" s="2">
        <v>2001</v>
      </c>
      <c r="C507" s="7">
        <v>41308</v>
      </c>
      <c r="D507" s="2">
        <v>0</v>
      </c>
      <c r="E507" s="2">
        <v>126</v>
      </c>
    </row>
    <row r="508" spans="1:5" x14ac:dyDescent="0.25">
      <c r="A508" s="2" t="s">
        <v>60</v>
      </c>
      <c r="B508" s="2">
        <v>2001</v>
      </c>
      <c r="C508" s="7">
        <v>41308</v>
      </c>
      <c r="D508" s="2">
        <v>600</v>
      </c>
      <c r="E508" s="2">
        <v>126.25</v>
      </c>
    </row>
    <row r="509" spans="1:5" x14ac:dyDescent="0.25">
      <c r="A509" s="2" t="s">
        <v>60</v>
      </c>
      <c r="B509" s="2">
        <v>2001</v>
      </c>
      <c r="C509" s="7">
        <v>41308</v>
      </c>
      <c r="D509" s="2">
        <v>1200</v>
      </c>
      <c r="E509" s="2">
        <v>126.5</v>
      </c>
    </row>
    <row r="510" spans="1:5" x14ac:dyDescent="0.25">
      <c r="A510" s="2" t="s">
        <v>60</v>
      </c>
      <c r="B510" s="2">
        <v>2001</v>
      </c>
      <c r="C510" s="7">
        <v>41308</v>
      </c>
      <c r="D510" s="2">
        <v>1800</v>
      </c>
      <c r="E510" s="2">
        <v>126.75</v>
      </c>
    </row>
    <row r="511" spans="1:5" x14ac:dyDescent="0.25">
      <c r="A511" s="2" t="s">
        <v>60</v>
      </c>
      <c r="B511" s="2">
        <v>2001</v>
      </c>
      <c r="C511" s="7">
        <v>41309</v>
      </c>
      <c r="D511" s="2">
        <v>0</v>
      </c>
      <c r="E511" s="2">
        <v>127</v>
      </c>
    </row>
    <row r="512" spans="1:5" x14ac:dyDescent="0.25">
      <c r="A512" s="2" t="s">
        <v>60</v>
      </c>
      <c r="B512" s="2">
        <v>2001</v>
      </c>
      <c r="C512" s="7">
        <v>41309</v>
      </c>
      <c r="D512" s="2">
        <v>600</v>
      </c>
      <c r="E512" s="2">
        <v>127.25</v>
      </c>
    </row>
    <row r="513" spans="1:5" x14ac:dyDescent="0.25">
      <c r="A513" s="2" t="s">
        <v>60</v>
      </c>
      <c r="B513" s="2">
        <v>2001</v>
      </c>
      <c r="C513" s="7">
        <v>41309</v>
      </c>
      <c r="D513" s="2">
        <v>1200</v>
      </c>
      <c r="E513" s="2">
        <v>127.5</v>
      </c>
    </row>
    <row r="514" spans="1:5" x14ac:dyDescent="0.25">
      <c r="A514" s="2" t="s">
        <v>60</v>
      </c>
      <c r="B514" s="2">
        <v>2001</v>
      </c>
      <c r="C514" s="7">
        <v>41309</v>
      </c>
      <c r="D514" s="2">
        <v>1800</v>
      </c>
      <c r="E514" s="2">
        <v>127.75</v>
      </c>
    </row>
    <row r="515" spans="1:5" x14ac:dyDescent="0.25">
      <c r="A515" s="2" t="s">
        <v>60</v>
      </c>
      <c r="B515" s="2">
        <v>2001</v>
      </c>
      <c r="C515" s="7">
        <v>41310</v>
      </c>
      <c r="D515" s="2">
        <v>0</v>
      </c>
      <c r="E515" s="2">
        <v>128</v>
      </c>
    </row>
    <row r="516" spans="1:5" x14ac:dyDescent="0.25">
      <c r="A516" s="2" t="s">
        <v>60</v>
      </c>
      <c r="B516" s="2">
        <v>2001</v>
      </c>
      <c r="C516" s="7">
        <v>41310</v>
      </c>
      <c r="D516" s="2">
        <v>600</v>
      </c>
      <c r="E516" s="2">
        <v>128.25</v>
      </c>
    </row>
    <row r="517" spans="1:5" x14ac:dyDescent="0.25">
      <c r="A517" s="2" t="s">
        <v>60</v>
      </c>
      <c r="B517" s="2">
        <v>2001</v>
      </c>
      <c r="C517" s="7">
        <v>41310</v>
      </c>
      <c r="D517" s="2">
        <v>1200</v>
      </c>
      <c r="E517" s="2">
        <v>128.5</v>
      </c>
    </row>
    <row r="518" spans="1:5" x14ac:dyDescent="0.25">
      <c r="A518" s="2" t="s">
        <v>60</v>
      </c>
      <c r="B518" s="2">
        <v>2001</v>
      </c>
      <c r="C518" s="7">
        <v>41310</v>
      </c>
      <c r="D518" s="2">
        <v>1800</v>
      </c>
      <c r="E518" s="2">
        <v>128.75</v>
      </c>
    </row>
    <row r="519" spans="1:5" x14ac:dyDescent="0.25">
      <c r="A519" s="2" t="s">
        <v>60</v>
      </c>
      <c r="B519" s="2">
        <v>2001</v>
      </c>
      <c r="C519" s="7">
        <v>41311</v>
      </c>
      <c r="D519" s="2">
        <v>0</v>
      </c>
      <c r="E519" s="2">
        <v>129</v>
      </c>
    </row>
    <row r="520" spans="1:5" x14ac:dyDescent="0.25">
      <c r="A520" s="2" t="s">
        <v>60</v>
      </c>
      <c r="B520" s="2">
        <v>2001</v>
      </c>
      <c r="C520" s="7">
        <v>41311</v>
      </c>
      <c r="D520" s="2">
        <v>600</v>
      </c>
      <c r="E520" s="2">
        <v>129.25</v>
      </c>
    </row>
    <row r="521" spans="1:5" x14ac:dyDescent="0.25">
      <c r="A521" s="2" t="s">
        <v>60</v>
      </c>
      <c r="B521" s="2">
        <v>2001</v>
      </c>
      <c r="C521" s="7">
        <v>41311</v>
      </c>
      <c r="D521" s="2">
        <v>1200</v>
      </c>
      <c r="E521" s="2">
        <v>129.5</v>
      </c>
    </row>
    <row r="522" spans="1:5" x14ac:dyDescent="0.25">
      <c r="A522" s="2" t="s">
        <v>60</v>
      </c>
      <c r="B522" s="2">
        <v>2001</v>
      </c>
      <c r="C522" s="7">
        <v>41311</v>
      </c>
      <c r="D522" s="2">
        <v>1800</v>
      </c>
      <c r="E522" s="2">
        <v>129.75</v>
      </c>
    </row>
    <row r="523" spans="1:5" x14ac:dyDescent="0.25">
      <c r="A523" s="2" t="s">
        <v>60</v>
      </c>
      <c r="B523" s="2">
        <v>2001</v>
      </c>
      <c r="C523" s="7">
        <v>41312</v>
      </c>
      <c r="D523" s="2">
        <v>0</v>
      </c>
      <c r="E523" s="2">
        <v>130</v>
      </c>
    </row>
    <row r="524" spans="1:5" x14ac:dyDescent="0.25">
      <c r="A524" s="2" t="s">
        <v>60</v>
      </c>
      <c r="B524" s="2">
        <v>2001</v>
      </c>
      <c r="C524" s="7">
        <v>41312</v>
      </c>
      <c r="D524" s="2">
        <v>600</v>
      </c>
      <c r="E524" s="2">
        <v>130.25</v>
      </c>
    </row>
    <row r="525" spans="1:5" x14ac:dyDescent="0.25">
      <c r="A525" s="2" t="s">
        <v>60</v>
      </c>
      <c r="B525" s="2">
        <v>2001</v>
      </c>
      <c r="C525" s="7">
        <v>41312</v>
      </c>
      <c r="D525" s="2">
        <v>1200</v>
      </c>
      <c r="E525" s="2">
        <v>130.5</v>
      </c>
    </row>
    <row r="526" spans="1:5" x14ac:dyDescent="0.25">
      <c r="A526" s="2" t="s">
        <v>60</v>
      </c>
      <c r="B526" s="2">
        <v>2001</v>
      </c>
      <c r="C526" s="7">
        <v>41312</v>
      </c>
      <c r="D526" s="2">
        <v>1800</v>
      </c>
      <c r="E526" s="2">
        <v>130.75</v>
      </c>
    </row>
    <row r="527" spans="1:5" x14ac:dyDescent="0.25">
      <c r="A527" s="2" t="s">
        <v>60</v>
      </c>
      <c r="B527" s="2">
        <v>2001</v>
      </c>
      <c r="C527" s="7">
        <v>41313</v>
      </c>
      <c r="D527" s="2">
        <v>0</v>
      </c>
      <c r="E527" s="2">
        <v>131</v>
      </c>
    </row>
    <row r="528" spans="1:5" x14ac:dyDescent="0.25">
      <c r="A528" s="2" t="s">
        <v>60</v>
      </c>
      <c r="B528" s="2">
        <v>2001</v>
      </c>
      <c r="C528" s="7">
        <v>41313</v>
      </c>
      <c r="D528" s="2">
        <v>600</v>
      </c>
      <c r="E528" s="2">
        <v>131.25</v>
      </c>
    </row>
    <row r="529" spans="1:5" x14ac:dyDescent="0.25">
      <c r="A529" s="2" t="s">
        <v>60</v>
      </c>
      <c r="B529" s="2">
        <v>2001</v>
      </c>
      <c r="C529" s="7">
        <v>41313</v>
      </c>
      <c r="D529" s="2">
        <v>1200</v>
      </c>
      <c r="E529" s="2">
        <v>131.5</v>
      </c>
    </row>
    <row r="530" spans="1:5" x14ac:dyDescent="0.25">
      <c r="A530" s="2" t="s">
        <v>60</v>
      </c>
      <c r="B530" s="2">
        <v>2001</v>
      </c>
      <c r="C530" s="7">
        <v>41313</v>
      </c>
      <c r="D530" s="2">
        <v>1800</v>
      </c>
      <c r="E530" s="2">
        <v>131.75</v>
      </c>
    </row>
    <row r="531" spans="1:5" x14ac:dyDescent="0.25">
      <c r="A531" s="2" t="s">
        <v>60</v>
      </c>
      <c r="B531" s="2">
        <v>2001</v>
      </c>
      <c r="C531" s="7">
        <v>41314</v>
      </c>
      <c r="D531" s="2">
        <v>0</v>
      </c>
      <c r="E531" s="2">
        <v>132</v>
      </c>
    </row>
    <row r="532" spans="1:5" x14ac:dyDescent="0.25">
      <c r="A532" s="2" t="s">
        <v>60</v>
      </c>
      <c r="B532" s="2">
        <v>2001</v>
      </c>
      <c r="C532" s="7">
        <v>41314</v>
      </c>
      <c r="D532" s="2">
        <v>600</v>
      </c>
      <c r="E532" s="2">
        <v>132.25</v>
      </c>
    </row>
    <row r="533" spans="1:5" x14ac:dyDescent="0.25">
      <c r="A533" s="2" t="s">
        <v>60</v>
      </c>
      <c r="B533" s="2">
        <v>2001</v>
      </c>
      <c r="C533" s="7">
        <v>41314</v>
      </c>
      <c r="D533" s="2">
        <v>1200</v>
      </c>
      <c r="E533" s="2">
        <v>132.5</v>
      </c>
    </row>
    <row r="534" spans="1:5" x14ac:dyDescent="0.25">
      <c r="A534" s="2" t="s">
        <v>60</v>
      </c>
      <c r="B534" s="2">
        <v>2001</v>
      </c>
      <c r="C534" s="7">
        <v>41314</v>
      </c>
      <c r="D534" s="2">
        <v>1800</v>
      </c>
      <c r="E534" s="2">
        <v>132.75</v>
      </c>
    </row>
    <row r="535" spans="1:5" x14ac:dyDescent="0.25">
      <c r="A535" s="2" t="s">
        <v>60</v>
      </c>
      <c r="B535" s="2">
        <v>2001</v>
      </c>
      <c r="C535" s="7">
        <v>41315</v>
      </c>
      <c r="D535" s="2">
        <v>0</v>
      </c>
      <c r="E535" s="2">
        <v>133</v>
      </c>
    </row>
    <row r="536" spans="1:5" x14ac:dyDescent="0.25">
      <c r="A536" s="2" t="s">
        <v>60</v>
      </c>
      <c r="B536" s="2">
        <v>2001</v>
      </c>
      <c r="C536" s="7">
        <v>41315</v>
      </c>
      <c r="D536" s="2">
        <v>600</v>
      </c>
      <c r="E536" s="2">
        <v>133.25</v>
      </c>
    </row>
    <row r="537" spans="1:5" x14ac:dyDescent="0.25">
      <c r="A537" s="2" t="s">
        <v>60</v>
      </c>
      <c r="B537" s="2">
        <v>2001</v>
      </c>
      <c r="C537" s="7">
        <v>41315</v>
      </c>
      <c r="D537" s="2">
        <v>1200</v>
      </c>
      <c r="E537" s="2">
        <v>133.5</v>
      </c>
    </row>
    <row r="538" spans="1:5" x14ac:dyDescent="0.25">
      <c r="A538" s="2" t="s">
        <v>60</v>
      </c>
      <c r="B538" s="2">
        <v>2001</v>
      </c>
      <c r="C538" s="7">
        <v>41315</v>
      </c>
      <c r="D538" s="2">
        <v>1800</v>
      </c>
      <c r="E538" s="2">
        <v>133.75</v>
      </c>
    </row>
    <row r="539" spans="1:5" x14ac:dyDescent="0.25">
      <c r="A539" s="2" t="s">
        <v>60</v>
      </c>
      <c r="B539" s="2">
        <v>2001</v>
      </c>
      <c r="C539" s="7">
        <v>41316</v>
      </c>
      <c r="D539" s="2">
        <v>0</v>
      </c>
      <c r="E539" s="2">
        <v>134</v>
      </c>
    </row>
    <row r="540" spans="1:5" x14ac:dyDescent="0.25">
      <c r="A540" s="2" t="s">
        <v>60</v>
      </c>
      <c r="B540" s="2">
        <v>2001</v>
      </c>
      <c r="C540" s="7">
        <v>41316</v>
      </c>
      <c r="D540" s="2">
        <v>600</v>
      </c>
      <c r="E540" s="2">
        <v>134.25</v>
      </c>
    </row>
    <row r="541" spans="1:5" x14ac:dyDescent="0.25">
      <c r="A541" s="2" t="s">
        <v>60</v>
      </c>
      <c r="B541" s="2">
        <v>2001</v>
      </c>
      <c r="C541" s="7">
        <v>41316</v>
      </c>
      <c r="D541" s="2">
        <v>1200</v>
      </c>
      <c r="E541" s="2">
        <v>134.5</v>
      </c>
    </row>
    <row r="542" spans="1:5" x14ac:dyDescent="0.25">
      <c r="A542" s="2" t="s">
        <v>60</v>
      </c>
      <c r="B542" s="2">
        <v>2001</v>
      </c>
      <c r="C542" s="7">
        <v>41316</v>
      </c>
      <c r="D542" s="2">
        <v>1800</v>
      </c>
      <c r="E542" s="2">
        <v>134.75</v>
      </c>
    </row>
    <row r="543" spans="1:5" x14ac:dyDescent="0.25">
      <c r="A543" s="2" t="s">
        <v>60</v>
      </c>
      <c r="B543" s="2">
        <v>2001</v>
      </c>
      <c r="C543" s="7">
        <v>41317</v>
      </c>
      <c r="D543" s="2">
        <v>0</v>
      </c>
      <c r="E543" s="2">
        <v>135</v>
      </c>
    </row>
    <row r="544" spans="1:5" x14ac:dyDescent="0.25">
      <c r="A544" s="2" t="s">
        <v>60</v>
      </c>
      <c r="B544" s="2">
        <v>2001</v>
      </c>
      <c r="C544" s="7">
        <v>41317</v>
      </c>
      <c r="D544" s="2">
        <v>600</v>
      </c>
      <c r="E544" s="2">
        <v>135.25</v>
      </c>
    </row>
    <row r="545" spans="1:8" x14ac:dyDescent="0.25">
      <c r="A545" s="2" t="s">
        <v>60</v>
      </c>
      <c r="B545" s="2">
        <v>2001</v>
      </c>
      <c r="C545" s="7">
        <v>41317</v>
      </c>
      <c r="D545" s="2">
        <v>1200</v>
      </c>
      <c r="E545" s="2">
        <v>135.5</v>
      </c>
    </row>
    <row r="546" spans="1:8" x14ac:dyDescent="0.25">
      <c r="A546" s="2" t="s">
        <v>60</v>
      </c>
      <c r="B546" s="2">
        <v>2001</v>
      </c>
      <c r="C546" s="7">
        <v>41317</v>
      </c>
      <c r="D546" s="2">
        <v>1800</v>
      </c>
      <c r="E546" s="2">
        <v>135.75</v>
      </c>
    </row>
    <row r="547" spans="1:8" x14ac:dyDescent="0.25">
      <c r="A547" s="2" t="s">
        <v>60</v>
      </c>
      <c r="B547" s="2">
        <v>2001</v>
      </c>
      <c r="C547" s="7">
        <v>41318</v>
      </c>
      <c r="D547" s="2">
        <v>0</v>
      </c>
      <c r="E547" s="2">
        <v>136</v>
      </c>
    </row>
    <row r="548" spans="1:8" x14ac:dyDescent="0.25">
      <c r="A548" s="2" t="s">
        <v>60</v>
      </c>
      <c r="B548" s="2">
        <v>2001</v>
      </c>
      <c r="C548" s="7">
        <v>41318</v>
      </c>
      <c r="D548" s="2">
        <v>600</v>
      </c>
      <c r="E548" s="2">
        <v>136.25</v>
      </c>
    </row>
    <row r="549" spans="1:8" x14ac:dyDescent="0.25">
      <c r="A549" s="2" t="s">
        <v>60</v>
      </c>
      <c r="B549" s="2">
        <v>2001</v>
      </c>
      <c r="C549" s="7">
        <v>41318</v>
      </c>
      <c r="D549" s="2">
        <v>1200</v>
      </c>
      <c r="E549" s="2">
        <v>136.5</v>
      </c>
      <c r="H549" s="1" t="s">
        <v>20</v>
      </c>
    </row>
    <row r="550" spans="1:8" x14ac:dyDescent="0.25">
      <c r="A550" s="2" t="s">
        <v>60</v>
      </c>
      <c r="B550" s="2">
        <v>2001</v>
      </c>
      <c r="C550" s="7">
        <v>41318</v>
      </c>
      <c r="D550" s="2">
        <v>1800</v>
      </c>
      <c r="E550" s="2">
        <v>136.75</v>
      </c>
      <c r="F550" s="2">
        <v>9.4499999999999993</v>
      </c>
      <c r="G550" s="2">
        <f>(F550^2.48)*0.0147193</f>
        <v>3.8632965124283856</v>
      </c>
    </row>
    <row r="551" spans="1:8" x14ac:dyDescent="0.25">
      <c r="A551" s="2" t="s">
        <v>60</v>
      </c>
      <c r="B551" s="2">
        <v>2001</v>
      </c>
      <c r="C551" s="7">
        <v>41319</v>
      </c>
      <c r="D551" s="2">
        <v>0</v>
      </c>
      <c r="E551" s="2">
        <v>137</v>
      </c>
      <c r="F551" s="2">
        <v>8.15</v>
      </c>
      <c r="G551" s="2">
        <f t="shared" ref="G551:G614" si="0">(F551^2.48)*0.0147193</f>
        <v>2.6764431720193862</v>
      </c>
    </row>
    <row r="552" spans="1:8" x14ac:dyDescent="0.25">
      <c r="A552" s="2" t="s">
        <v>60</v>
      </c>
      <c r="B552" s="2">
        <v>2001</v>
      </c>
      <c r="C552" s="7">
        <v>41319</v>
      </c>
      <c r="D552" s="2">
        <v>600</v>
      </c>
      <c r="E552" s="2">
        <v>137.25</v>
      </c>
      <c r="F552" s="2">
        <v>7.3</v>
      </c>
      <c r="G552" s="2">
        <f t="shared" si="0"/>
        <v>2.0367036890153725</v>
      </c>
    </row>
    <row r="553" spans="1:8" x14ac:dyDescent="0.25">
      <c r="A553" s="2" t="s">
        <v>60</v>
      </c>
      <c r="B553" s="2">
        <v>2001</v>
      </c>
      <c r="C553" s="7">
        <v>41319</v>
      </c>
      <c r="D553" s="2">
        <v>1200</v>
      </c>
      <c r="E553" s="2">
        <v>137.5</v>
      </c>
      <c r="F553" s="2">
        <v>6.55</v>
      </c>
      <c r="G553" s="2">
        <f t="shared" si="0"/>
        <v>1.5565589785607543</v>
      </c>
    </row>
    <row r="554" spans="1:8" x14ac:dyDescent="0.25">
      <c r="A554" s="2" t="s">
        <v>60</v>
      </c>
      <c r="B554" s="2">
        <v>2001</v>
      </c>
      <c r="C554" s="7">
        <v>41319</v>
      </c>
      <c r="D554" s="2">
        <v>1800</v>
      </c>
      <c r="E554" s="2">
        <v>137.75</v>
      </c>
      <c r="F554" s="2">
        <v>6.05</v>
      </c>
      <c r="G554" s="2">
        <f t="shared" si="0"/>
        <v>1.2783226559133158</v>
      </c>
    </row>
    <row r="555" spans="1:8" x14ac:dyDescent="0.25">
      <c r="A555" s="2" t="s">
        <v>60</v>
      </c>
      <c r="B555" s="2">
        <v>2001</v>
      </c>
      <c r="C555" s="7">
        <v>41320</v>
      </c>
      <c r="D555" s="2">
        <v>0</v>
      </c>
      <c r="E555" s="2">
        <v>138</v>
      </c>
      <c r="F555" s="2">
        <v>5.6</v>
      </c>
      <c r="G555" s="2">
        <f t="shared" si="0"/>
        <v>1.0553425870085671</v>
      </c>
    </row>
    <row r="556" spans="1:8" x14ac:dyDescent="0.25">
      <c r="A556" s="2" t="s">
        <v>60</v>
      </c>
      <c r="B556" s="2">
        <v>2001</v>
      </c>
      <c r="C556" s="7">
        <v>41320</v>
      </c>
      <c r="D556" s="2">
        <v>600</v>
      </c>
      <c r="E556" s="2">
        <v>138.25</v>
      </c>
      <c r="F556" s="2">
        <v>5.3</v>
      </c>
      <c r="G556" s="2">
        <f t="shared" si="0"/>
        <v>0.92064312322402619</v>
      </c>
    </row>
    <row r="557" spans="1:8" x14ac:dyDescent="0.25">
      <c r="A557" s="2" t="s">
        <v>60</v>
      </c>
      <c r="B557" s="2">
        <v>2001</v>
      </c>
      <c r="C557" s="7">
        <v>41320</v>
      </c>
      <c r="D557" s="2">
        <v>1200</v>
      </c>
      <c r="E557" s="2">
        <v>138.5</v>
      </c>
      <c r="F557" s="2">
        <v>4.95</v>
      </c>
      <c r="G557" s="2">
        <f t="shared" si="0"/>
        <v>0.77715572436276303</v>
      </c>
    </row>
    <row r="558" spans="1:8" x14ac:dyDescent="0.25">
      <c r="A558" s="2" t="s">
        <v>60</v>
      </c>
      <c r="B558" s="2">
        <v>2001</v>
      </c>
      <c r="C558" s="7">
        <v>41320</v>
      </c>
      <c r="D558" s="2">
        <v>1800</v>
      </c>
      <c r="E558" s="2">
        <v>138.75</v>
      </c>
      <c r="F558" s="2">
        <v>4.7</v>
      </c>
      <c r="G558" s="2">
        <f t="shared" si="0"/>
        <v>0.68342339985031619</v>
      </c>
    </row>
    <row r="559" spans="1:8" x14ac:dyDescent="0.25">
      <c r="A559" s="2" t="s">
        <v>60</v>
      </c>
      <c r="B559" s="2">
        <v>2001</v>
      </c>
      <c r="C559" s="7">
        <v>41321</v>
      </c>
      <c r="D559" s="2">
        <v>0</v>
      </c>
      <c r="E559" s="2">
        <v>139</v>
      </c>
      <c r="F559" s="2">
        <v>4.45</v>
      </c>
      <c r="G559" s="2">
        <f t="shared" si="0"/>
        <v>0.59678786566015796</v>
      </c>
    </row>
    <row r="560" spans="1:8" x14ac:dyDescent="0.25">
      <c r="A560" s="2" t="s">
        <v>60</v>
      </c>
      <c r="B560" s="2">
        <v>2001</v>
      </c>
      <c r="C560" s="7">
        <v>41321</v>
      </c>
      <c r="D560" s="2">
        <v>600</v>
      </c>
      <c r="E560" s="2">
        <v>139.25</v>
      </c>
      <c r="F560" s="2">
        <v>4.3</v>
      </c>
      <c r="G560" s="2">
        <f t="shared" si="0"/>
        <v>0.54813675795028494</v>
      </c>
    </row>
    <row r="561" spans="1:7" x14ac:dyDescent="0.25">
      <c r="A561" s="2" t="s">
        <v>60</v>
      </c>
      <c r="B561" s="2">
        <v>2001</v>
      </c>
      <c r="C561" s="7">
        <v>41321</v>
      </c>
      <c r="D561" s="2">
        <v>1200</v>
      </c>
      <c r="E561" s="2">
        <v>139.5</v>
      </c>
      <c r="F561" s="2">
        <v>4.05</v>
      </c>
      <c r="G561" s="2">
        <f t="shared" si="0"/>
        <v>0.47247149779903963</v>
      </c>
    </row>
    <row r="562" spans="1:7" x14ac:dyDescent="0.25">
      <c r="A562" s="2" t="s">
        <v>60</v>
      </c>
      <c r="B562" s="2">
        <v>2001</v>
      </c>
      <c r="C562" s="7">
        <v>41321</v>
      </c>
      <c r="D562" s="2">
        <v>1800</v>
      </c>
      <c r="E562" s="2">
        <v>139.75</v>
      </c>
      <c r="F562" s="2">
        <v>3.9</v>
      </c>
      <c r="G562" s="2">
        <f t="shared" si="0"/>
        <v>0.43025644282978998</v>
      </c>
    </row>
    <row r="563" spans="1:7" x14ac:dyDescent="0.25">
      <c r="A563" s="2" t="s">
        <v>60</v>
      </c>
      <c r="B563" s="2">
        <v>2001</v>
      </c>
      <c r="C563" s="7">
        <v>41322</v>
      </c>
      <c r="D563" s="2">
        <v>0</v>
      </c>
      <c r="E563" s="2">
        <v>140</v>
      </c>
      <c r="F563" s="2">
        <v>3.8</v>
      </c>
      <c r="G563" s="2">
        <f t="shared" si="0"/>
        <v>0.40341354551122771</v>
      </c>
    </row>
    <row r="564" spans="1:7" x14ac:dyDescent="0.25">
      <c r="A564" s="2" t="s">
        <v>60</v>
      </c>
      <c r="B564" s="2">
        <v>2001</v>
      </c>
      <c r="C564" s="7">
        <v>41322</v>
      </c>
      <c r="D564" s="2">
        <v>600</v>
      </c>
      <c r="E564" s="2">
        <v>140.25</v>
      </c>
      <c r="F564" s="2">
        <v>3.7</v>
      </c>
      <c r="G564" s="2">
        <f t="shared" si="0"/>
        <v>0.37759604136930897</v>
      </c>
    </row>
    <row r="565" spans="1:7" x14ac:dyDescent="0.25">
      <c r="A565" s="2" t="s">
        <v>60</v>
      </c>
      <c r="B565" s="2">
        <v>2001</v>
      </c>
      <c r="C565" s="7">
        <v>41322</v>
      </c>
      <c r="D565" s="2">
        <v>1200</v>
      </c>
      <c r="E565" s="2">
        <v>140.5</v>
      </c>
      <c r="F565" s="2">
        <v>3.6</v>
      </c>
      <c r="G565" s="2">
        <f t="shared" si="0"/>
        <v>0.35279088744731152</v>
      </c>
    </row>
    <row r="566" spans="1:7" x14ac:dyDescent="0.25">
      <c r="A566" s="2" t="s">
        <v>60</v>
      </c>
      <c r="B566" s="2">
        <v>2001</v>
      </c>
      <c r="C566" s="7">
        <v>41322</v>
      </c>
      <c r="D566" s="2">
        <v>1800</v>
      </c>
      <c r="E566" s="2">
        <v>140.75</v>
      </c>
      <c r="F566" s="2">
        <v>3.5</v>
      </c>
      <c r="G566" s="2">
        <f t="shared" si="0"/>
        <v>0.32898485612497114</v>
      </c>
    </row>
    <row r="567" spans="1:7" x14ac:dyDescent="0.25">
      <c r="A567" s="2" t="s">
        <v>60</v>
      </c>
      <c r="B567" s="2">
        <v>2001</v>
      </c>
      <c r="C567" s="7">
        <v>41323</v>
      </c>
      <c r="D567" s="2">
        <v>0</v>
      </c>
      <c r="E567" s="2">
        <v>141</v>
      </c>
      <c r="F567" s="2">
        <v>3.4</v>
      </c>
      <c r="G567" s="2">
        <f t="shared" si="0"/>
        <v>0.30616452726044641</v>
      </c>
    </row>
    <row r="568" spans="1:7" x14ac:dyDescent="0.25">
      <c r="A568" s="2" t="s">
        <v>60</v>
      </c>
      <c r="B568" s="2">
        <v>2001</v>
      </c>
      <c r="C568" s="7">
        <v>41323</v>
      </c>
      <c r="D568" s="2">
        <v>600</v>
      </c>
      <c r="E568" s="2">
        <v>141.25</v>
      </c>
      <c r="F568" s="2">
        <v>3.35</v>
      </c>
      <c r="G568" s="2">
        <f t="shared" si="0"/>
        <v>0.29511975275135299</v>
      </c>
    </row>
    <row r="569" spans="1:7" x14ac:dyDescent="0.25">
      <c r="A569" s="2" t="s">
        <v>60</v>
      </c>
      <c r="B569" s="2">
        <v>2001</v>
      </c>
      <c r="C569" s="7">
        <v>41323</v>
      </c>
      <c r="D569" s="2">
        <v>1200</v>
      </c>
      <c r="E569" s="2">
        <v>141.5</v>
      </c>
      <c r="F569" s="2">
        <v>3.3</v>
      </c>
      <c r="G569" s="2">
        <f t="shared" si="0"/>
        <v>0.28431627976180979</v>
      </c>
    </row>
    <row r="570" spans="1:7" x14ac:dyDescent="0.25">
      <c r="A570" s="2" t="s">
        <v>60</v>
      </c>
      <c r="B570" s="2">
        <v>2001</v>
      </c>
      <c r="C570" s="7">
        <v>41323</v>
      </c>
      <c r="D570" s="2">
        <v>1800</v>
      </c>
      <c r="E570" s="2">
        <v>141.75</v>
      </c>
      <c r="F570" s="2">
        <v>3.2</v>
      </c>
      <c r="G570" s="2">
        <f t="shared" si="0"/>
        <v>0.26342628252847522</v>
      </c>
    </row>
    <row r="571" spans="1:7" x14ac:dyDescent="0.25">
      <c r="A571" s="2" t="s">
        <v>60</v>
      </c>
      <c r="B571" s="2">
        <v>2001</v>
      </c>
      <c r="C571" s="7">
        <v>41324</v>
      </c>
      <c r="D571" s="2">
        <v>0</v>
      </c>
      <c r="E571" s="2">
        <v>142</v>
      </c>
      <c r="F571" s="2">
        <v>3.2</v>
      </c>
      <c r="G571" s="2">
        <f t="shared" si="0"/>
        <v>0.26342628252847522</v>
      </c>
    </row>
    <row r="572" spans="1:7" x14ac:dyDescent="0.25">
      <c r="A572" s="2" t="s">
        <v>60</v>
      </c>
      <c r="B572" s="2">
        <v>2001</v>
      </c>
      <c r="C572" s="7">
        <v>41324</v>
      </c>
      <c r="D572" s="2">
        <v>600</v>
      </c>
      <c r="E572" s="2">
        <v>142.25</v>
      </c>
      <c r="F572" s="2">
        <v>3.15</v>
      </c>
      <c r="G572" s="2">
        <f t="shared" si="0"/>
        <v>0.25333624573264663</v>
      </c>
    </row>
    <row r="573" spans="1:7" x14ac:dyDescent="0.25">
      <c r="A573" s="2" t="s">
        <v>60</v>
      </c>
      <c r="B573" s="2">
        <v>2001</v>
      </c>
      <c r="C573" s="7">
        <v>41324</v>
      </c>
      <c r="D573" s="2">
        <v>1200</v>
      </c>
      <c r="E573" s="2">
        <v>142.5</v>
      </c>
      <c r="F573" s="2">
        <v>3.05</v>
      </c>
      <c r="G573" s="2">
        <f t="shared" si="0"/>
        <v>0.23385720699066137</v>
      </c>
    </row>
    <row r="574" spans="1:7" x14ac:dyDescent="0.25">
      <c r="A574" s="2" t="s">
        <v>60</v>
      </c>
      <c r="B574" s="2">
        <v>2001</v>
      </c>
      <c r="C574" s="7">
        <v>41324</v>
      </c>
      <c r="D574" s="2">
        <v>1800</v>
      </c>
      <c r="E574" s="2">
        <v>142.75</v>
      </c>
      <c r="F574" s="2">
        <v>3.2</v>
      </c>
      <c r="G574" s="2">
        <f t="shared" si="0"/>
        <v>0.26342628252847522</v>
      </c>
    </row>
    <row r="575" spans="1:7" x14ac:dyDescent="0.25">
      <c r="A575" s="2" t="s">
        <v>60</v>
      </c>
      <c r="B575" s="2">
        <v>2001</v>
      </c>
      <c r="C575" s="7">
        <v>41325</v>
      </c>
      <c r="D575" s="2">
        <v>0</v>
      </c>
      <c r="E575" s="2">
        <v>143</v>
      </c>
      <c r="F575" s="2">
        <v>3.3</v>
      </c>
      <c r="G575" s="2">
        <f t="shared" si="0"/>
        <v>0.28431627976180979</v>
      </c>
    </row>
    <row r="576" spans="1:7" x14ac:dyDescent="0.25">
      <c r="A576" s="2" t="s">
        <v>60</v>
      </c>
      <c r="B576" s="2">
        <v>2001</v>
      </c>
      <c r="C576" s="7">
        <v>41325</v>
      </c>
      <c r="D576" s="2">
        <v>600</v>
      </c>
      <c r="E576" s="2">
        <v>143.25</v>
      </c>
      <c r="F576" s="2">
        <v>3.3</v>
      </c>
      <c r="G576" s="2">
        <f t="shared" si="0"/>
        <v>0.28431627976180979</v>
      </c>
    </row>
    <row r="577" spans="1:8" x14ac:dyDescent="0.25">
      <c r="A577" s="2" t="s">
        <v>60</v>
      </c>
      <c r="B577" s="2">
        <v>2001</v>
      </c>
      <c r="C577" s="7">
        <v>41325</v>
      </c>
      <c r="D577" s="2">
        <v>1200</v>
      </c>
      <c r="E577" s="2">
        <v>143.5</v>
      </c>
      <c r="F577" s="2">
        <v>3.3</v>
      </c>
      <c r="G577" s="2">
        <f t="shared" si="0"/>
        <v>0.28431627976180979</v>
      </c>
    </row>
    <row r="578" spans="1:8" x14ac:dyDescent="0.25">
      <c r="A578" s="2" t="s">
        <v>60</v>
      </c>
      <c r="B578" s="2">
        <v>2001</v>
      </c>
      <c r="C578" s="7">
        <v>41325</v>
      </c>
      <c r="D578" s="2">
        <v>1800</v>
      </c>
      <c r="E578" s="2">
        <v>143.75</v>
      </c>
      <c r="F578" s="2">
        <v>3.3</v>
      </c>
      <c r="G578" s="2">
        <f t="shared" si="0"/>
        <v>0.28431627976180979</v>
      </c>
    </row>
    <row r="579" spans="1:8" x14ac:dyDescent="0.25">
      <c r="A579" s="2" t="s">
        <v>60</v>
      </c>
      <c r="B579" s="2">
        <v>2001</v>
      </c>
      <c r="C579" s="7">
        <v>41326</v>
      </c>
      <c r="D579" s="2">
        <v>0</v>
      </c>
      <c r="E579" s="2">
        <v>144</v>
      </c>
      <c r="F579" s="2">
        <v>3.25</v>
      </c>
      <c r="G579" s="2">
        <f t="shared" si="0"/>
        <v>0.27375237277091108</v>
      </c>
    </row>
    <row r="580" spans="1:8" x14ac:dyDescent="0.25">
      <c r="A580" s="2" t="s">
        <v>60</v>
      </c>
      <c r="B580" s="2">
        <v>2001</v>
      </c>
      <c r="C580" s="7">
        <v>41326</v>
      </c>
      <c r="D580" s="2">
        <v>600</v>
      </c>
      <c r="E580" s="2">
        <v>144.25</v>
      </c>
      <c r="F580" s="2">
        <v>3.2</v>
      </c>
      <c r="G580" s="2">
        <f t="shared" si="0"/>
        <v>0.26342628252847522</v>
      </c>
    </row>
    <row r="581" spans="1:8" x14ac:dyDescent="0.25">
      <c r="A581" s="2" t="s">
        <v>60</v>
      </c>
      <c r="B581" s="2">
        <v>2001</v>
      </c>
      <c r="C581" s="7">
        <v>41326</v>
      </c>
      <c r="D581" s="2">
        <v>1200</v>
      </c>
      <c r="E581" s="2">
        <v>144.5</v>
      </c>
      <c r="F581" s="2">
        <v>3.05</v>
      </c>
      <c r="G581" s="2">
        <f t="shared" si="0"/>
        <v>0.23385720699066137</v>
      </c>
    </row>
    <row r="582" spans="1:8" x14ac:dyDescent="0.25">
      <c r="A582" s="2" t="s">
        <v>60</v>
      </c>
      <c r="B582" s="2">
        <v>2001</v>
      </c>
      <c r="C582" s="7">
        <v>41326</v>
      </c>
      <c r="D582" s="2">
        <v>1700</v>
      </c>
      <c r="E582" s="2">
        <v>144.708</v>
      </c>
      <c r="F582" s="2">
        <v>2.9</v>
      </c>
      <c r="G582" s="2">
        <f t="shared" si="0"/>
        <v>0.20636412088256073</v>
      </c>
    </row>
    <row r="583" spans="1:8" x14ac:dyDescent="0.25">
      <c r="A583" s="2" t="s">
        <v>60</v>
      </c>
      <c r="B583" s="2">
        <v>2001</v>
      </c>
      <c r="C583" s="7">
        <v>41326</v>
      </c>
      <c r="D583" s="2">
        <v>1800</v>
      </c>
      <c r="E583" s="2">
        <v>144.75</v>
      </c>
      <c r="F583"/>
      <c r="G583"/>
      <c r="H583" s="1" t="s">
        <v>15</v>
      </c>
    </row>
    <row r="584" spans="1:8" x14ac:dyDescent="0.25">
      <c r="A584" s="2" t="s">
        <v>60</v>
      </c>
      <c r="B584" s="2">
        <v>2001</v>
      </c>
      <c r="C584" s="7">
        <v>41326</v>
      </c>
      <c r="D584" s="2">
        <v>1900</v>
      </c>
      <c r="E584" s="2">
        <v>144.792</v>
      </c>
      <c r="F584"/>
      <c r="G584"/>
      <c r="H584" s="1" t="s">
        <v>15</v>
      </c>
    </row>
    <row r="585" spans="1:8" x14ac:dyDescent="0.25">
      <c r="A585" s="2" t="s">
        <v>60</v>
      </c>
      <c r="B585" s="2">
        <v>2001</v>
      </c>
      <c r="C585" s="7">
        <v>41327</v>
      </c>
      <c r="D585" s="2">
        <v>0</v>
      </c>
      <c r="E585" s="2">
        <v>145</v>
      </c>
      <c r="F585"/>
      <c r="G585"/>
      <c r="H585" s="1" t="s">
        <v>15</v>
      </c>
    </row>
    <row r="586" spans="1:8" x14ac:dyDescent="0.25">
      <c r="A586" s="2" t="s">
        <v>60</v>
      </c>
      <c r="B586" s="2">
        <v>2001</v>
      </c>
      <c r="C586" s="7">
        <v>41327</v>
      </c>
      <c r="D586" s="2">
        <v>600</v>
      </c>
      <c r="E586" s="2">
        <v>145.25</v>
      </c>
      <c r="F586"/>
      <c r="G586"/>
      <c r="H586" s="1" t="s">
        <v>15</v>
      </c>
    </row>
    <row r="587" spans="1:8" x14ac:dyDescent="0.25">
      <c r="A587" s="2" t="s">
        <v>60</v>
      </c>
      <c r="B587" s="2">
        <v>2001</v>
      </c>
      <c r="C587" s="7">
        <v>41327</v>
      </c>
      <c r="D587" s="2">
        <v>1200</v>
      </c>
      <c r="E587" s="2">
        <v>145.5</v>
      </c>
      <c r="F587"/>
      <c r="G587"/>
      <c r="H587" s="1" t="s">
        <v>15</v>
      </c>
    </row>
    <row r="588" spans="1:8" x14ac:dyDescent="0.25">
      <c r="A588" s="2" t="s">
        <v>60</v>
      </c>
      <c r="B588" s="2">
        <v>2001</v>
      </c>
      <c r="C588" s="7">
        <v>41327</v>
      </c>
      <c r="D588" s="2">
        <v>1800</v>
      </c>
      <c r="E588" s="2">
        <v>145.75</v>
      </c>
      <c r="F588"/>
      <c r="G588"/>
      <c r="H588" s="1" t="s">
        <v>15</v>
      </c>
    </row>
    <row r="589" spans="1:8" x14ac:dyDescent="0.25">
      <c r="A589" s="2" t="s">
        <v>60</v>
      </c>
      <c r="B589" s="2">
        <v>2001</v>
      </c>
      <c r="C589" s="7">
        <v>41328</v>
      </c>
      <c r="D589" s="2">
        <v>0</v>
      </c>
      <c r="E589" s="2">
        <v>146</v>
      </c>
      <c r="F589"/>
      <c r="G589"/>
      <c r="H589" s="1" t="s">
        <v>15</v>
      </c>
    </row>
    <row r="590" spans="1:8" x14ac:dyDescent="0.25">
      <c r="A590" s="2" t="s">
        <v>60</v>
      </c>
      <c r="B590" s="2">
        <v>2001</v>
      </c>
      <c r="C590" s="7">
        <v>41328</v>
      </c>
      <c r="D590" s="2">
        <v>600</v>
      </c>
      <c r="E590" s="2">
        <v>146.25</v>
      </c>
      <c r="F590"/>
      <c r="G590"/>
      <c r="H590" s="1" t="s">
        <v>15</v>
      </c>
    </row>
    <row r="591" spans="1:8" x14ac:dyDescent="0.25">
      <c r="A591" s="2" t="s">
        <v>60</v>
      </c>
      <c r="B591" s="2">
        <v>2001</v>
      </c>
      <c r="C591" s="7">
        <v>41328</v>
      </c>
      <c r="D591" s="2">
        <v>1200</v>
      </c>
      <c r="E591" s="2">
        <v>146.5</v>
      </c>
      <c r="F591"/>
      <c r="G591"/>
      <c r="H591" s="1" t="s">
        <v>15</v>
      </c>
    </row>
    <row r="592" spans="1:8" x14ac:dyDescent="0.25">
      <c r="A592" s="2" t="s">
        <v>60</v>
      </c>
      <c r="B592" s="2">
        <v>2001</v>
      </c>
      <c r="C592" s="7">
        <v>41328</v>
      </c>
      <c r="D592" s="2">
        <v>1800</v>
      </c>
      <c r="E592" s="2">
        <v>146.75</v>
      </c>
      <c r="F592"/>
      <c r="G592"/>
      <c r="H592" s="1" t="s">
        <v>15</v>
      </c>
    </row>
    <row r="593" spans="1:8" x14ac:dyDescent="0.25">
      <c r="A593" s="2" t="s">
        <v>60</v>
      </c>
      <c r="B593" s="2">
        <v>2001</v>
      </c>
      <c r="C593" s="7">
        <v>41329</v>
      </c>
      <c r="D593" s="2">
        <v>0</v>
      </c>
      <c r="E593" s="2">
        <v>147</v>
      </c>
      <c r="F593"/>
      <c r="G593"/>
      <c r="H593" s="1" t="s">
        <v>15</v>
      </c>
    </row>
    <row r="594" spans="1:8" x14ac:dyDescent="0.25">
      <c r="A594" s="2" t="s">
        <v>60</v>
      </c>
      <c r="B594" s="2">
        <v>2001</v>
      </c>
      <c r="C594" s="7">
        <v>41329</v>
      </c>
      <c r="D594" s="2">
        <v>600</v>
      </c>
      <c r="E594" s="2">
        <v>147.25</v>
      </c>
      <c r="F594"/>
      <c r="G594"/>
      <c r="H594" s="1" t="s">
        <v>15</v>
      </c>
    </row>
    <row r="595" spans="1:8" x14ac:dyDescent="0.25">
      <c r="A595" s="2" t="s">
        <v>60</v>
      </c>
      <c r="B595" s="2">
        <v>2001</v>
      </c>
      <c r="C595" s="7">
        <v>41329</v>
      </c>
      <c r="D595" s="2">
        <v>1200</v>
      </c>
      <c r="E595" s="2">
        <v>147.5</v>
      </c>
      <c r="F595"/>
      <c r="G595"/>
      <c r="H595" s="1" t="s">
        <v>15</v>
      </c>
    </row>
    <row r="596" spans="1:8" x14ac:dyDescent="0.25">
      <c r="A596" s="2" t="s">
        <v>60</v>
      </c>
      <c r="B596" s="2">
        <v>2001</v>
      </c>
      <c r="C596" s="7">
        <v>41329</v>
      </c>
      <c r="D596" s="2">
        <v>1800</v>
      </c>
      <c r="E596" s="2">
        <v>147.75</v>
      </c>
      <c r="F596"/>
      <c r="G596"/>
      <c r="H596" s="1" t="s">
        <v>15</v>
      </c>
    </row>
    <row r="597" spans="1:8" x14ac:dyDescent="0.25">
      <c r="A597" s="2" t="s">
        <v>60</v>
      </c>
      <c r="B597" s="2">
        <v>2001</v>
      </c>
      <c r="C597" s="7">
        <v>41330</v>
      </c>
      <c r="D597" s="2">
        <v>0</v>
      </c>
      <c r="E597" s="2">
        <v>148</v>
      </c>
      <c r="F597"/>
      <c r="G597"/>
      <c r="H597" s="1" t="s">
        <v>15</v>
      </c>
    </row>
    <row r="598" spans="1:8" x14ac:dyDescent="0.25">
      <c r="A598" s="2" t="s">
        <v>60</v>
      </c>
      <c r="B598" s="2">
        <v>2001</v>
      </c>
      <c r="C598" s="7">
        <v>41330</v>
      </c>
      <c r="D598" s="2">
        <v>600</v>
      </c>
      <c r="E598" s="2">
        <v>148.25</v>
      </c>
      <c r="F598"/>
      <c r="G598"/>
      <c r="H598" s="1" t="s">
        <v>15</v>
      </c>
    </row>
    <row r="599" spans="1:8" x14ac:dyDescent="0.25">
      <c r="A599" s="2" t="s">
        <v>60</v>
      </c>
      <c r="B599" s="2">
        <v>2001</v>
      </c>
      <c r="C599" s="7">
        <v>41330</v>
      </c>
      <c r="D599" s="2">
        <v>1200</v>
      </c>
      <c r="E599" s="2">
        <v>148.5</v>
      </c>
      <c r="F599"/>
      <c r="G599"/>
      <c r="H599" s="1" t="s">
        <v>15</v>
      </c>
    </row>
    <row r="600" spans="1:8" x14ac:dyDescent="0.25">
      <c r="A600" s="2" t="s">
        <v>60</v>
      </c>
      <c r="B600" s="2">
        <v>2001</v>
      </c>
      <c r="C600" s="7">
        <v>41330</v>
      </c>
      <c r="D600" s="2">
        <v>1800</v>
      </c>
      <c r="E600" s="2">
        <v>148.75</v>
      </c>
      <c r="F600"/>
      <c r="G600"/>
      <c r="H600" s="1" t="s">
        <v>15</v>
      </c>
    </row>
    <row r="601" spans="1:8" x14ac:dyDescent="0.25">
      <c r="A601" s="2" t="s">
        <v>60</v>
      </c>
      <c r="B601" s="2">
        <v>2001</v>
      </c>
      <c r="C601" s="7">
        <v>41331</v>
      </c>
      <c r="D601" s="2">
        <v>0</v>
      </c>
      <c r="E601" s="2">
        <v>149</v>
      </c>
      <c r="F601"/>
      <c r="G601"/>
      <c r="H601" s="1" t="s">
        <v>15</v>
      </c>
    </row>
    <row r="602" spans="1:8" x14ac:dyDescent="0.25">
      <c r="A602" s="2" t="s">
        <v>60</v>
      </c>
      <c r="B602" s="2">
        <v>2001</v>
      </c>
      <c r="C602" s="7">
        <v>41331</v>
      </c>
      <c r="D602" s="2">
        <v>600</v>
      </c>
      <c r="E602" s="2">
        <v>149.25</v>
      </c>
      <c r="F602"/>
      <c r="G602"/>
      <c r="H602" s="1" t="s">
        <v>15</v>
      </c>
    </row>
    <row r="603" spans="1:8" x14ac:dyDescent="0.25">
      <c r="A603" s="2" t="s">
        <v>60</v>
      </c>
      <c r="B603" s="2">
        <v>2001</v>
      </c>
      <c r="C603" s="7">
        <v>41331</v>
      </c>
      <c r="D603" s="2">
        <v>1200</v>
      </c>
      <c r="E603" s="2">
        <v>149.5</v>
      </c>
      <c r="F603"/>
      <c r="G603"/>
      <c r="H603" s="1" t="s">
        <v>15</v>
      </c>
    </row>
    <row r="604" spans="1:8" x14ac:dyDescent="0.25">
      <c r="A604" s="2" t="s">
        <v>60</v>
      </c>
      <c r="B604" s="2">
        <v>2001</v>
      </c>
      <c r="C604" s="7">
        <v>41331</v>
      </c>
      <c r="D604" s="2">
        <v>1800</v>
      </c>
      <c r="E604" s="2">
        <v>149.75</v>
      </c>
      <c r="F604"/>
      <c r="G604"/>
      <c r="H604" s="1" t="s">
        <v>15</v>
      </c>
    </row>
    <row r="605" spans="1:8" x14ac:dyDescent="0.25">
      <c r="A605" s="2" t="s">
        <v>60</v>
      </c>
      <c r="B605" s="2">
        <v>2001</v>
      </c>
      <c r="C605" s="7">
        <v>41332</v>
      </c>
      <c r="D605" s="2">
        <v>0</v>
      </c>
      <c r="E605" s="2">
        <v>150</v>
      </c>
      <c r="F605"/>
      <c r="G605"/>
      <c r="H605" s="1" t="s">
        <v>15</v>
      </c>
    </row>
    <row r="606" spans="1:8" x14ac:dyDescent="0.25">
      <c r="A606" s="2" t="s">
        <v>60</v>
      </c>
      <c r="B606" s="2">
        <v>2001</v>
      </c>
      <c r="C606" s="7">
        <v>41332</v>
      </c>
      <c r="D606" s="2">
        <v>600</v>
      </c>
      <c r="E606" s="2">
        <v>150.25</v>
      </c>
      <c r="F606"/>
      <c r="G606"/>
      <c r="H606" s="1" t="s">
        <v>15</v>
      </c>
    </row>
    <row r="607" spans="1:8" x14ac:dyDescent="0.25">
      <c r="A607" s="2" t="s">
        <v>60</v>
      </c>
      <c r="B607" s="2">
        <v>2001</v>
      </c>
      <c r="C607" s="7">
        <v>41332</v>
      </c>
      <c r="D607" s="2">
        <v>1200</v>
      </c>
      <c r="E607" s="2">
        <v>150.5</v>
      </c>
      <c r="F607" s="2">
        <v>6.6</v>
      </c>
      <c r="G607" s="2">
        <f t="shared" si="0"/>
        <v>1.5861933217523763</v>
      </c>
    </row>
    <row r="608" spans="1:8" x14ac:dyDescent="0.25">
      <c r="A608" s="2" t="s">
        <v>60</v>
      </c>
      <c r="B608" s="2">
        <v>2001</v>
      </c>
      <c r="C608" s="7">
        <v>41332</v>
      </c>
      <c r="D608" s="2">
        <v>1800</v>
      </c>
      <c r="E608" s="2">
        <v>150.75</v>
      </c>
      <c r="F608" s="2">
        <v>6.65</v>
      </c>
      <c r="G608" s="2">
        <f t="shared" si="0"/>
        <v>1.6161617992999511</v>
      </c>
    </row>
    <row r="609" spans="1:7" x14ac:dyDescent="0.25">
      <c r="A609" s="2" t="s">
        <v>60</v>
      </c>
      <c r="B609" s="2">
        <v>2001</v>
      </c>
      <c r="C609" s="7">
        <v>41333</v>
      </c>
      <c r="D609" s="2">
        <v>0</v>
      </c>
      <c r="E609" s="2">
        <v>151</v>
      </c>
      <c r="F609" s="2">
        <v>7.2</v>
      </c>
      <c r="G609" s="2">
        <f t="shared" si="0"/>
        <v>1.9682114232531061</v>
      </c>
    </row>
    <row r="610" spans="1:7" x14ac:dyDescent="0.25">
      <c r="A610" s="2" t="s">
        <v>60</v>
      </c>
      <c r="B610" s="2">
        <v>2001</v>
      </c>
      <c r="C610" s="7">
        <v>41333</v>
      </c>
      <c r="D610" s="2">
        <v>600</v>
      </c>
      <c r="E610" s="2">
        <v>151.25</v>
      </c>
      <c r="F610" s="2">
        <v>7.2</v>
      </c>
      <c r="G610" s="2">
        <f t="shared" si="0"/>
        <v>1.9682114232531061</v>
      </c>
    </row>
    <row r="611" spans="1:7" x14ac:dyDescent="0.25">
      <c r="A611" s="2" t="s">
        <v>60</v>
      </c>
      <c r="B611" s="2">
        <v>2001</v>
      </c>
      <c r="C611" s="7">
        <v>41333</v>
      </c>
      <c r="D611" s="2">
        <v>1200</v>
      </c>
      <c r="E611" s="2">
        <v>151.5</v>
      </c>
      <c r="F611" s="2">
        <v>7.15</v>
      </c>
      <c r="G611" s="2">
        <f t="shared" si="0"/>
        <v>1.9344884478045696</v>
      </c>
    </row>
    <row r="612" spans="1:7" x14ac:dyDescent="0.25">
      <c r="A612" s="2" t="s">
        <v>60</v>
      </c>
      <c r="B612" s="2">
        <v>2001</v>
      </c>
      <c r="C612" s="7">
        <v>41333</v>
      </c>
      <c r="D612" s="2">
        <v>1800</v>
      </c>
      <c r="E612" s="2">
        <v>151.75</v>
      </c>
      <c r="F612" s="2">
        <v>7.1</v>
      </c>
      <c r="G612" s="2">
        <f t="shared" si="0"/>
        <v>1.9011126941848051</v>
      </c>
    </row>
    <row r="613" spans="1:7" x14ac:dyDescent="0.25">
      <c r="A613" s="2" t="s">
        <v>60</v>
      </c>
      <c r="B613" s="2">
        <v>2001</v>
      </c>
      <c r="C613" s="7">
        <v>41334</v>
      </c>
      <c r="D613" s="2">
        <v>0</v>
      </c>
      <c r="E613" s="2">
        <v>152</v>
      </c>
      <c r="F613" s="2">
        <v>6.9</v>
      </c>
      <c r="G613" s="2">
        <f t="shared" si="0"/>
        <v>1.7710584808294274</v>
      </c>
    </row>
    <row r="614" spans="1:7" x14ac:dyDescent="0.25">
      <c r="A614" s="2" t="s">
        <v>60</v>
      </c>
      <c r="B614" s="2">
        <v>2001</v>
      </c>
      <c r="C614" s="7">
        <v>41334</v>
      </c>
      <c r="D614" s="2">
        <v>600</v>
      </c>
      <c r="E614" s="2">
        <v>152.25</v>
      </c>
      <c r="F614" s="2">
        <v>6.7</v>
      </c>
      <c r="G614" s="2">
        <f t="shared" si="0"/>
        <v>1.6464656238593893</v>
      </c>
    </row>
    <row r="615" spans="1:7" x14ac:dyDescent="0.25">
      <c r="A615" s="2" t="s">
        <v>60</v>
      </c>
      <c r="B615" s="2">
        <v>2001</v>
      </c>
      <c r="C615" s="7">
        <v>41334</v>
      </c>
      <c r="D615" s="2">
        <v>1200</v>
      </c>
      <c r="E615" s="2">
        <v>152.5</v>
      </c>
      <c r="F615" s="2">
        <v>6.4</v>
      </c>
      <c r="G615" s="2">
        <f t="shared" ref="G615:G678" si="1">(F615^2.48)*0.0147193</f>
        <v>1.4696485564272939</v>
      </c>
    </row>
    <row r="616" spans="1:7" x14ac:dyDescent="0.25">
      <c r="A616" s="2" t="s">
        <v>60</v>
      </c>
      <c r="B616" s="2">
        <v>2001</v>
      </c>
      <c r="C616" s="7">
        <v>41334</v>
      </c>
      <c r="D616" s="2">
        <v>1800</v>
      </c>
      <c r="E616" s="2">
        <v>152.75</v>
      </c>
      <c r="F616" s="2">
        <v>6.1</v>
      </c>
      <c r="G616" s="2">
        <f t="shared" si="1"/>
        <v>1.3046834331224821</v>
      </c>
    </row>
    <row r="617" spans="1:7" x14ac:dyDescent="0.25">
      <c r="A617" s="2" t="s">
        <v>60</v>
      </c>
      <c r="B617" s="2">
        <v>2001</v>
      </c>
      <c r="C617" s="7">
        <v>41335</v>
      </c>
      <c r="D617" s="2">
        <v>0</v>
      </c>
      <c r="E617" s="2">
        <v>153</v>
      </c>
      <c r="F617" s="2">
        <v>5.9</v>
      </c>
      <c r="G617" s="2">
        <f t="shared" si="1"/>
        <v>1.2011580211646349</v>
      </c>
    </row>
    <row r="618" spans="1:7" x14ac:dyDescent="0.25">
      <c r="A618" s="2" t="s">
        <v>60</v>
      </c>
      <c r="B618" s="2">
        <v>2001</v>
      </c>
      <c r="C618" s="7">
        <v>41335</v>
      </c>
      <c r="D618" s="2">
        <v>600</v>
      </c>
      <c r="E618" s="2">
        <v>153.25</v>
      </c>
      <c r="F618" s="2">
        <v>5.7</v>
      </c>
      <c r="G618" s="2">
        <f t="shared" si="1"/>
        <v>1.1026985385507322</v>
      </c>
    </row>
    <row r="619" spans="1:7" x14ac:dyDescent="0.25">
      <c r="A619" s="2" t="s">
        <v>60</v>
      </c>
      <c r="B619" s="2">
        <v>2001</v>
      </c>
      <c r="C619" s="7">
        <v>41335</v>
      </c>
      <c r="D619" s="2">
        <v>1200</v>
      </c>
      <c r="E619" s="2">
        <v>153.5</v>
      </c>
      <c r="F619" s="2">
        <v>5.55</v>
      </c>
      <c r="G619" s="2">
        <f t="shared" si="1"/>
        <v>1.0321284637401691</v>
      </c>
    </row>
    <row r="620" spans="1:7" x14ac:dyDescent="0.25">
      <c r="A620" s="2" t="s">
        <v>60</v>
      </c>
      <c r="B620" s="2">
        <v>2001</v>
      </c>
      <c r="C620" s="7">
        <v>41335</v>
      </c>
      <c r="D620" s="2">
        <v>1800</v>
      </c>
      <c r="E620" s="2">
        <v>153.75</v>
      </c>
      <c r="F620" s="2">
        <v>5.35</v>
      </c>
      <c r="G620" s="2">
        <f t="shared" si="1"/>
        <v>0.94233329549705758</v>
      </c>
    </row>
    <row r="621" spans="1:7" x14ac:dyDescent="0.25">
      <c r="A621" s="2" t="s">
        <v>60</v>
      </c>
      <c r="B621" s="2">
        <v>2001</v>
      </c>
      <c r="C621" s="7">
        <v>41336</v>
      </c>
      <c r="D621" s="2">
        <v>0</v>
      </c>
      <c r="E621" s="2">
        <v>154</v>
      </c>
      <c r="F621" s="2">
        <v>5.2</v>
      </c>
      <c r="G621" s="2">
        <f t="shared" si="1"/>
        <v>0.87816363550193832</v>
      </c>
    </row>
    <row r="622" spans="1:7" x14ac:dyDescent="0.25">
      <c r="A622" s="2" t="s">
        <v>60</v>
      </c>
      <c r="B622" s="2">
        <v>2001</v>
      </c>
      <c r="C622" s="7">
        <v>41336</v>
      </c>
      <c r="D622" s="2">
        <v>600</v>
      </c>
      <c r="E622" s="2">
        <v>154.25</v>
      </c>
      <c r="F622" s="2">
        <v>5.05</v>
      </c>
      <c r="G622" s="2">
        <f t="shared" si="1"/>
        <v>0.8166759655344763</v>
      </c>
    </row>
    <row r="623" spans="1:7" x14ac:dyDescent="0.25">
      <c r="A623" s="2" t="s">
        <v>60</v>
      </c>
      <c r="B623" s="2">
        <v>2001</v>
      </c>
      <c r="C623" s="7">
        <v>41336</v>
      </c>
      <c r="D623" s="2">
        <v>1200</v>
      </c>
      <c r="E623" s="2">
        <v>154.5</v>
      </c>
      <c r="F623" s="2">
        <v>4.8499999999999996</v>
      </c>
      <c r="G623" s="2">
        <f t="shared" si="1"/>
        <v>0.73879962895372675</v>
      </c>
    </row>
    <row r="624" spans="1:7" x14ac:dyDescent="0.25">
      <c r="A624" s="2" t="s">
        <v>60</v>
      </c>
      <c r="B624" s="2">
        <v>2001</v>
      </c>
      <c r="C624" s="7">
        <v>41336</v>
      </c>
      <c r="D624" s="2">
        <v>1800</v>
      </c>
      <c r="E624" s="2">
        <v>154.75</v>
      </c>
      <c r="F624" s="2">
        <v>4.75</v>
      </c>
      <c r="G624" s="2">
        <f t="shared" si="1"/>
        <v>0.70159633030457014</v>
      </c>
    </row>
    <row r="625" spans="1:7" x14ac:dyDescent="0.25">
      <c r="A625" s="2" t="s">
        <v>60</v>
      </c>
      <c r="B625" s="2">
        <v>2001</v>
      </c>
      <c r="C625" s="7">
        <v>41337</v>
      </c>
      <c r="D625" s="2">
        <v>0</v>
      </c>
      <c r="E625" s="2">
        <v>155</v>
      </c>
      <c r="F625" s="2">
        <v>4.5999999999999996</v>
      </c>
      <c r="G625" s="2">
        <f t="shared" si="1"/>
        <v>0.6479277482294924</v>
      </c>
    </row>
    <row r="626" spans="1:7" x14ac:dyDescent="0.25">
      <c r="A626" s="2" t="s">
        <v>60</v>
      </c>
      <c r="B626" s="2">
        <v>2001</v>
      </c>
      <c r="C626" s="7">
        <v>41337</v>
      </c>
      <c r="D626" s="2">
        <v>600</v>
      </c>
      <c r="E626" s="2">
        <v>155.25</v>
      </c>
      <c r="F626" s="2">
        <v>4.55</v>
      </c>
      <c r="G626" s="2">
        <f t="shared" si="1"/>
        <v>0.63060211154183743</v>
      </c>
    </row>
    <row r="627" spans="1:7" x14ac:dyDescent="0.25">
      <c r="A627" s="2" t="s">
        <v>60</v>
      </c>
      <c r="B627" s="2">
        <v>2001</v>
      </c>
      <c r="C627" s="7">
        <v>41337</v>
      </c>
      <c r="D627" s="2">
        <v>1200</v>
      </c>
      <c r="E627" s="2">
        <v>155.5</v>
      </c>
      <c r="F627" s="2">
        <v>4.4000000000000004</v>
      </c>
      <c r="G627" s="2">
        <f t="shared" si="1"/>
        <v>0.58029629080252798</v>
      </c>
    </row>
    <row r="628" spans="1:7" x14ac:dyDescent="0.25">
      <c r="A628" s="2" t="s">
        <v>60</v>
      </c>
      <c r="B628" s="2">
        <v>2001</v>
      </c>
      <c r="C628" s="7">
        <v>41337</v>
      </c>
      <c r="D628" s="2">
        <v>1800</v>
      </c>
      <c r="E628" s="2">
        <v>155.75</v>
      </c>
      <c r="F628" s="2">
        <v>4.3499999999999996</v>
      </c>
      <c r="G628" s="2">
        <f t="shared" si="1"/>
        <v>0.56407975646462993</v>
      </c>
    </row>
    <row r="629" spans="1:7" x14ac:dyDescent="0.25">
      <c r="A629" s="2" t="s">
        <v>60</v>
      </c>
      <c r="B629" s="2">
        <v>2001</v>
      </c>
      <c r="C629" s="7">
        <v>41338</v>
      </c>
      <c r="D629" s="2">
        <v>0</v>
      </c>
      <c r="E629" s="2">
        <v>156</v>
      </c>
      <c r="F629" s="2">
        <v>4.25</v>
      </c>
      <c r="G629" s="2">
        <f t="shared" si="1"/>
        <v>0.53246578154224156</v>
      </c>
    </row>
    <row r="630" spans="1:7" x14ac:dyDescent="0.25">
      <c r="A630" s="2" t="s">
        <v>60</v>
      </c>
      <c r="B630" s="2">
        <v>2001</v>
      </c>
      <c r="C630" s="7">
        <v>41338</v>
      </c>
      <c r="D630" s="2">
        <v>600</v>
      </c>
      <c r="E630" s="2">
        <v>156.25</v>
      </c>
      <c r="F630" s="2">
        <v>4.2</v>
      </c>
      <c r="G630" s="2">
        <f t="shared" si="1"/>
        <v>0.5170653043422363</v>
      </c>
    </row>
    <row r="631" spans="1:7" x14ac:dyDescent="0.25">
      <c r="A631" s="2" t="s">
        <v>60</v>
      </c>
      <c r="B631" s="2">
        <v>2001</v>
      </c>
      <c r="C631" s="7">
        <v>41338</v>
      </c>
      <c r="D631" s="2">
        <v>1200</v>
      </c>
      <c r="E631" s="2">
        <v>156.5</v>
      </c>
      <c r="F631" s="2">
        <v>4.0999999999999996</v>
      </c>
      <c r="G631" s="2">
        <f t="shared" si="1"/>
        <v>0.48706970907507174</v>
      </c>
    </row>
    <row r="632" spans="1:7" x14ac:dyDescent="0.25">
      <c r="A632" s="2" t="s">
        <v>60</v>
      </c>
      <c r="B632" s="2">
        <v>2001</v>
      </c>
      <c r="C632" s="7">
        <v>41338</v>
      </c>
      <c r="D632" s="2">
        <v>1800</v>
      </c>
      <c r="E632" s="2">
        <v>156.75</v>
      </c>
      <c r="F632" s="2">
        <v>4.05</v>
      </c>
      <c r="G632" s="2">
        <f t="shared" si="1"/>
        <v>0.47247149779903963</v>
      </c>
    </row>
    <row r="633" spans="1:7" x14ac:dyDescent="0.25">
      <c r="A633" s="2" t="s">
        <v>60</v>
      </c>
      <c r="B633" s="2">
        <v>2001</v>
      </c>
      <c r="C633" s="7">
        <v>41339</v>
      </c>
      <c r="D633" s="2">
        <v>0</v>
      </c>
      <c r="E633" s="2">
        <v>157</v>
      </c>
      <c r="F633" s="2">
        <v>4</v>
      </c>
      <c r="G633" s="2">
        <f t="shared" si="1"/>
        <v>0.45813759895826084</v>
      </c>
    </row>
    <row r="634" spans="1:7" x14ac:dyDescent="0.25">
      <c r="A634" s="2" t="s">
        <v>60</v>
      </c>
      <c r="B634" s="2">
        <v>2001</v>
      </c>
      <c r="C634" s="7">
        <v>41339</v>
      </c>
      <c r="D634" s="2">
        <v>200</v>
      </c>
      <c r="E634" s="2">
        <v>157.083</v>
      </c>
      <c r="F634" s="2">
        <v>4.05</v>
      </c>
      <c r="G634" s="2">
        <f t="shared" si="1"/>
        <v>0.47247149779903963</v>
      </c>
    </row>
    <row r="635" spans="1:7" x14ac:dyDescent="0.25">
      <c r="A635" s="2" t="s">
        <v>60</v>
      </c>
      <c r="B635" s="2">
        <v>2001</v>
      </c>
      <c r="C635" s="7">
        <v>41339</v>
      </c>
      <c r="D635" s="2">
        <v>600</v>
      </c>
      <c r="E635" s="2">
        <v>157.25</v>
      </c>
      <c r="F635" s="2">
        <v>5</v>
      </c>
      <c r="G635" s="2">
        <f t="shared" si="1"/>
        <v>0.79676962209172142</v>
      </c>
    </row>
    <row r="636" spans="1:7" x14ac:dyDescent="0.25">
      <c r="A636" s="2" t="s">
        <v>60</v>
      </c>
      <c r="B636" s="2">
        <v>2001</v>
      </c>
      <c r="C636" s="7">
        <v>41339</v>
      </c>
      <c r="D636" s="2">
        <v>1200</v>
      </c>
      <c r="E636" s="2">
        <v>157.5</v>
      </c>
      <c r="F636" s="2">
        <v>5</v>
      </c>
      <c r="G636" s="2">
        <f t="shared" si="1"/>
        <v>0.79676962209172142</v>
      </c>
    </row>
    <row r="637" spans="1:7" x14ac:dyDescent="0.25">
      <c r="A637" s="2" t="s">
        <v>60</v>
      </c>
      <c r="B637" s="2">
        <v>2001</v>
      </c>
      <c r="C637" s="7">
        <v>41339</v>
      </c>
      <c r="D637" s="2">
        <v>1800</v>
      </c>
      <c r="E637" s="2">
        <v>157.75</v>
      </c>
      <c r="F637" s="2">
        <v>5.05</v>
      </c>
      <c r="G637" s="2">
        <f t="shared" si="1"/>
        <v>0.8166759655344763</v>
      </c>
    </row>
    <row r="638" spans="1:7" x14ac:dyDescent="0.25">
      <c r="A638" s="2" t="s">
        <v>60</v>
      </c>
      <c r="B638" s="2">
        <v>2001</v>
      </c>
      <c r="C638" s="7">
        <v>41340</v>
      </c>
      <c r="D638" s="2">
        <v>0</v>
      </c>
      <c r="E638" s="2">
        <v>158</v>
      </c>
      <c r="F638" s="2">
        <v>5</v>
      </c>
      <c r="G638" s="2">
        <f t="shared" si="1"/>
        <v>0.79676962209172142</v>
      </c>
    </row>
    <row r="639" spans="1:7" x14ac:dyDescent="0.25">
      <c r="A639" s="2" t="s">
        <v>60</v>
      </c>
      <c r="B639" s="2">
        <v>2001</v>
      </c>
      <c r="C639" s="7">
        <v>41340</v>
      </c>
      <c r="D639" s="2">
        <v>600</v>
      </c>
      <c r="E639" s="2">
        <v>158.25</v>
      </c>
      <c r="F639" s="2">
        <v>4.8499999999999996</v>
      </c>
      <c r="G639" s="2">
        <f t="shared" si="1"/>
        <v>0.73879962895372675</v>
      </c>
    </row>
    <row r="640" spans="1:7" x14ac:dyDescent="0.25">
      <c r="A640" s="2" t="s">
        <v>60</v>
      </c>
      <c r="B640" s="2">
        <v>2001</v>
      </c>
      <c r="C640" s="7">
        <v>41340</v>
      </c>
      <c r="D640" s="2">
        <v>1200</v>
      </c>
      <c r="E640" s="2">
        <v>158.5</v>
      </c>
      <c r="F640" s="2">
        <v>4.8</v>
      </c>
      <c r="G640" s="2">
        <f t="shared" si="1"/>
        <v>0.7200545940813412</v>
      </c>
    </row>
    <row r="641" spans="1:8" x14ac:dyDescent="0.25">
      <c r="A641" s="2" t="s">
        <v>60</v>
      </c>
      <c r="B641" s="2">
        <v>2001</v>
      </c>
      <c r="C641" s="7">
        <v>41340</v>
      </c>
      <c r="D641" s="2">
        <v>1800</v>
      </c>
      <c r="E641" s="2">
        <v>158.75</v>
      </c>
      <c r="F641" s="2">
        <v>4.7</v>
      </c>
      <c r="G641" s="2">
        <f t="shared" si="1"/>
        <v>0.68342339985031619</v>
      </c>
    </row>
    <row r="642" spans="1:8" x14ac:dyDescent="0.25">
      <c r="A642" s="2" t="s">
        <v>60</v>
      </c>
      <c r="B642" s="2">
        <v>2001</v>
      </c>
      <c r="C642" s="7">
        <v>41341</v>
      </c>
      <c r="D642" s="2">
        <v>0</v>
      </c>
      <c r="E642" s="2">
        <v>159</v>
      </c>
      <c r="F642" s="2">
        <v>4.7</v>
      </c>
      <c r="G642" s="2">
        <f t="shared" si="1"/>
        <v>0.68342339985031619</v>
      </c>
    </row>
    <row r="643" spans="1:8" x14ac:dyDescent="0.25">
      <c r="A643" s="2" t="s">
        <v>60</v>
      </c>
      <c r="B643" s="2">
        <v>2001</v>
      </c>
      <c r="C643" s="7">
        <v>41341</v>
      </c>
      <c r="D643" s="2">
        <v>600</v>
      </c>
      <c r="E643" s="2">
        <v>159.25</v>
      </c>
      <c r="F643" s="2">
        <v>4.7</v>
      </c>
      <c r="G643" s="2">
        <f t="shared" si="1"/>
        <v>0.68342339985031619</v>
      </c>
    </row>
    <row r="644" spans="1:8" x14ac:dyDescent="0.25">
      <c r="A644" s="2" t="s">
        <v>60</v>
      </c>
      <c r="B644" s="2">
        <v>2001</v>
      </c>
      <c r="C644" s="7">
        <v>41341</v>
      </c>
      <c r="D644" s="2">
        <v>1200</v>
      </c>
      <c r="E644" s="2">
        <v>159.5</v>
      </c>
      <c r="F644" s="2">
        <v>4.6500000000000004</v>
      </c>
      <c r="G644" s="2">
        <f t="shared" si="1"/>
        <v>0.6655343570535821</v>
      </c>
    </row>
    <row r="645" spans="1:8" x14ac:dyDescent="0.25">
      <c r="A645" s="2" t="s">
        <v>60</v>
      </c>
      <c r="B645" s="2">
        <v>2001</v>
      </c>
      <c r="C645" s="7">
        <v>41341</v>
      </c>
      <c r="D645" s="2">
        <v>1800</v>
      </c>
      <c r="E645" s="2">
        <v>159.75</v>
      </c>
      <c r="F645" s="2">
        <v>4.5999999999999996</v>
      </c>
      <c r="G645" s="2">
        <f t="shared" si="1"/>
        <v>0.6479277482294924</v>
      </c>
    </row>
    <row r="646" spans="1:8" x14ac:dyDescent="0.25">
      <c r="A646" s="2" t="s">
        <v>60</v>
      </c>
      <c r="B646" s="2">
        <v>2001</v>
      </c>
      <c r="C646" s="7">
        <v>41342</v>
      </c>
      <c r="D646" s="2">
        <v>0</v>
      </c>
      <c r="E646" s="2">
        <v>160</v>
      </c>
      <c r="F646" s="2">
        <v>4.5999999999999996</v>
      </c>
      <c r="G646" s="2">
        <f t="shared" si="1"/>
        <v>0.6479277482294924</v>
      </c>
    </row>
    <row r="647" spans="1:8" x14ac:dyDescent="0.25">
      <c r="A647" s="2" t="s">
        <v>60</v>
      </c>
      <c r="B647" s="2">
        <v>2001</v>
      </c>
      <c r="C647" s="7">
        <v>41342</v>
      </c>
      <c r="D647" s="2">
        <v>600</v>
      </c>
      <c r="E647" s="2">
        <v>160.25</v>
      </c>
      <c r="F647" s="2">
        <v>4.5</v>
      </c>
      <c r="G647" s="2">
        <f t="shared" si="1"/>
        <v>0.61355597686800389</v>
      </c>
    </row>
    <row r="648" spans="1:8" x14ac:dyDescent="0.25">
      <c r="A648" s="2" t="s">
        <v>60</v>
      </c>
      <c r="B648" s="2">
        <v>2001</v>
      </c>
      <c r="C648" s="7">
        <v>41342</v>
      </c>
      <c r="D648" s="2">
        <v>1200</v>
      </c>
      <c r="E648" s="2">
        <v>160.5</v>
      </c>
      <c r="F648" s="2">
        <v>4.45</v>
      </c>
      <c r="G648" s="2">
        <f t="shared" si="1"/>
        <v>0.59678786566015796</v>
      </c>
    </row>
    <row r="649" spans="1:8" x14ac:dyDescent="0.25">
      <c r="A649" s="2" t="s">
        <v>60</v>
      </c>
      <c r="B649" s="2">
        <v>2001</v>
      </c>
      <c r="C649" s="7">
        <v>41342</v>
      </c>
      <c r="D649" s="2">
        <v>1800</v>
      </c>
      <c r="E649" s="2">
        <v>160.75</v>
      </c>
      <c r="F649" s="2">
        <v>4.45</v>
      </c>
      <c r="G649" s="2">
        <f t="shared" si="1"/>
        <v>0.59678786566015796</v>
      </c>
    </row>
    <row r="650" spans="1:8" x14ac:dyDescent="0.25">
      <c r="A650" s="2" t="s">
        <v>60</v>
      </c>
      <c r="B650" s="2">
        <v>2001</v>
      </c>
      <c r="C650" s="7">
        <v>41342</v>
      </c>
      <c r="D650" s="2">
        <v>2000</v>
      </c>
      <c r="E650" s="2">
        <v>160.833</v>
      </c>
      <c r="F650" s="2">
        <v>4.45</v>
      </c>
      <c r="G650" s="2">
        <f t="shared" si="1"/>
        <v>0.59678786566015796</v>
      </c>
    </row>
    <row r="651" spans="1:8" x14ac:dyDescent="0.25">
      <c r="A651" s="2" t="s">
        <v>60</v>
      </c>
      <c r="B651" s="2">
        <v>2001</v>
      </c>
      <c r="C651" s="7">
        <v>41342</v>
      </c>
      <c r="D651" s="2">
        <v>2300</v>
      </c>
      <c r="E651" s="2">
        <v>160.958</v>
      </c>
      <c r="F651" s="2">
        <v>5.35</v>
      </c>
      <c r="G651" s="2">
        <f t="shared" si="1"/>
        <v>0.94233329549705758</v>
      </c>
    </row>
    <row r="652" spans="1:8" x14ac:dyDescent="0.25">
      <c r="A652" s="2" t="s">
        <v>60</v>
      </c>
      <c r="B652" s="2">
        <v>2001</v>
      </c>
      <c r="C652" s="7">
        <v>41343</v>
      </c>
      <c r="D652" s="2">
        <v>0</v>
      </c>
      <c r="E652" s="2">
        <v>161</v>
      </c>
      <c r="F652" s="2">
        <v>5.3</v>
      </c>
      <c r="G652" s="2">
        <f t="shared" si="1"/>
        <v>0.92064312322402619</v>
      </c>
    </row>
    <row r="653" spans="1:8" x14ac:dyDescent="0.25">
      <c r="A653" s="2" t="s">
        <v>60</v>
      </c>
      <c r="B653" s="2">
        <v>2001</v>
      </c>
      <c r="C653" s="7">
        <v>41343</v>
      </c>
      <c r="D653" s="2">
        <v>600</v>
      </c>
      <c r="E653" s="2">
        <v>161.25</v>
      </c>
      <c r="F653"/>
      <c r="G653"/>
      <c r="H653" s="1" t="s">
        <v>14</v>
      </c>
    </row>
    <row r="654" spans="1:8" x14ac:dyDescent="0.25">
      <c r="A654" s="2" t="s">
        <v>60</v>
      </c>
      <c r="B654" s="2">
        <v>2001</v>
      </c>
      <c r="C654" s="7">
        <v>41343</v>
      </c>
      <c r="D654" s="2">
        <v>1200</v>
      </c>
      <c r="E654" s="2">
        <v>161.5</v>
      </c>
      <c r="F654"/>
      <c r="G654"/>
      <c r="H654" s="1" t="s">
        <v>14</v>
      </c>
    </row>
    <row r="655" spans="1:8" x14ac:dyDescent="0.25">
      <c r="A655" s="2" t="s">
        <v>60</v>
      </c>
      <c r="B655" s="2">
        <v>2001</v>
      </c>
      <c r="C655" s="7">
        <v>41343</v>
      </c>
      <c r="D655" s="2">
        <v>1800</v>
      </c>
      <c r="E655" s="2">
        <v>161.75</v>
      </c>
      <c r="F655"/>
      <c r="G655"/>
      <c r="H655" s="1" t="s">
        <v>14</v>
      </c>
    </row>
    <row r="656" spans="1:8" x14ac:dyDescent="0.25">
      <c r="A656" s="2" t="s">
        <v>60</v>
      </c>
      <c r="B656" s="2">
        <v>2001</v>
      </c>
      <c r="C656" s="7">
        <v>41344</v>
      </c>
      <c r="D656" s="2">
        <v>0</v>
      </c>
      <c r="E656" s="2">
        <v>162</v>
      </c>
      <c r="F656"/>
      <c r="G656"/>
      <c r="H656" s="1" t="s">
        <v>14</v>
      </c>
    </row>
    <row r="657" spans="1:8" x14ac:dyDescent="0.25">
      <c r="A657" s="2" t="s">
        <v>60</v>
      </c>
      <c r="B657" s="2">
        <v>2001</v>
      </c>
      <c r="C657" s="7">
        <v>41344</v>
      </c>
      <c r="D657" s="2">
        <v>600</v>
      </c>
      <c r="E657" s="2">
        <v>162.25</v>
      </c>
      <c r="F657"/>
      <c r="G657"/>
      <c r="H657" s="1" t="s">
        <v>14</v>
      </c>
    </row>
    <row r="658" spans="1:8" x14ac:dyDescent="0.25">
      <c r="A658" s="2" t="s">
        <v>60</v>
      </c>
      <c r="B658" s="2">
        <v>2001</v>
      </c>
      <c r="C658" s="7">
        <v>41344</v>
      </c>
      <c r="D658" s="2">
        <v>1200</v>
      </c>
      <c r="E658" s="2">
        <v>162.5</v>
      </c>
      <c r="F658"/>
      <c r="G658"/>
      <c r="H658" s="1" t="s">
        <v>14</v>
      </c>
    </row>
    <row r="659" spans="1:8" x14ac:dyDescent="0.25">
      <c r="A659" s="2" t="s">
        <v>60</v>
      </c>
      <c r="B659" s="2">
        <v>2001</v>
      </c>
      <c r="C659" s="7">
        <v>41344</v>
      </c>
      <c r="D659" s="2">
        <v>1800</v>
      </c>
      <c r="E659" s="2">
        <v>162.75</v>
      </c>
      <c r="F659"/>
      <c r="G659"/>
      <c r="H659" s="1" t="s">
        <v>14</v>
      </c>
    </row>
    <row r="660" spans="1:8" x14ac:dyDescent="0.25">
      <c r="A660" s="2" t="s">
        <v>60</v>
      </c>
      <c r="B660" s="2">
        <v>2001</v>
      </c>
      <c r="C660" s="7">
        <v>41345</v>
      </c>
      <c r="D660" s="2">
        <v>0</v>
      </c>
      <c r="E660" s="2">
        <v>163</v>
      </c>
      <c r="F660"/>
      <c r="G660"/>
      <c r="H660" s="1" t="s">
        <v>14</v>
      </c>
    </row>
    <row r="661" spans="1:8" x14ac:dyDescent="0.25">
      <c r="A661" s="2" t="s">
        <v>60</v>
      </c>
      <c r="B661" s="2">
        <v>2001</v>
      </c>
      <c r="C661" s="7">
        <v>41345</v>
      </c>
      <c r="D661" s="2">
        <v>600</v>
      </c>
      <c r="E661" s="2">
        <v>163.25</v>
      </c>
      <c r="F661"/>
      <c r="G661"/>
      <c r="H661" s="1" t="s">
        <v>14</v>
      </c>
    </row>
    <row r="662" spans="1:8" x14ac:dyDescent="0.25">
      <c r="A662" s="2" t="s">
        <v>60</v>
      </c>
      <c r="B662" s="2">
        <v>2001</v>
      </c>
      <c r="C662" s="7">
        <v>41345</v>
      </c>
      <c r="D662" s="2">
        <v>1200</v>
      </c>
      <c r="E662" s="2">
        <v>163.5</v>
      </c>
      <c r="F662"/>
      <c r="G662"/>
      <c r="H662" s="1" t="s">
        <v>14</v>
      </c>
    </row>
    <row r="663" spans="1:8" x14ac:dyDescent="0.25">
      <c r="A663" s="2" t="s">
        <v>60</v>
      </c>
      <c r="B663" s="2">
        <v>2001</v>
      </c>
      <c r="C663" s="7">
        <v>41345</v>
      </c>
      <c r="D663" s="2">
        <v>1800</v>
      </c>
      <c r="E663" s="2">
        <v>163.75</v>
      </c>
      <c r="F663"/>
      <c r="G663"/>
      <c r="H663" s="1" t="s">
        <v>14</v>
      </c>
    </row>
    <row r="664" spans="1:8" x14ac:dyDescent="0.25">
      <c r="A664" s="2" t="s">
        <v>60</v>
      </c>
      <c r="B664" s="2">
        <v>2001</v>
      </c>
      <c r="C664" s="7">
        <v>41346</v>
      </c>
      <c r="D664" s="2">
        <v>0</v>
      </c>
      <c r="E664" s="2">
        <v>164</v>
      </c>
      <c r="F664"/>
      <c r="G664"/>
      <c r="H664" s="1" t="s">
        <v>14</v>
      </c>
    </row>
    <row r="665" spans="1:8" x14ac:dyDescent="0.25">
      <c r="A665" s="2" t="s">
        <v>60</v>
      </c>
      <c r="B665" s="2">
        <v>2001</v>
      </c>
      <c r="C665" s="7">
        <v>41346</v>
      </c>
      <c r="D665" s="2">
        <v>600</v>
      </c>
      <c r="E665" s="2">
        <v>164.25</v>
      </c>
      <c r="F665"/>
      <c r="G665"/>
      <c r="H665" s="1" t="s">
        <v>14</v>
      </c>
    </row>
    <row r="666" spans="1:8" x14ac:dyDescent="0.25">
      <c r="A666" s="2" t="s">
        <v>60</v>
      </c>
      <c r="B666" s="2">
        <v>2001</v>
      </c>
      <c r="C666" s="7">
        <v>41346</v>
      </c>
      <c r="D666" s="2">
        <v>1200</v>
      </c>
      <c r="E666" s="2">
        <v>164.5</v>
      </c>
      <c r="F666"/>
      <c r="G666"/>
      <c r="H666" s="1" t="s">
        <v>14</v>
      </c>
    </row>
    <row r="667" spans="1:8" x14ac:dyDescent="0.25">
      <c r="A667" s="2" t="s">
        <v>60</v>
      </c>
      <c r="B667" s="2">
        <v>2001</v>
      </c>
      <c r="C667" s="7">
        <v>41346</v>
      </c>
      <c r="D667" s="2">
        <v>1800</v>
      </c>
      <c r="E667" s="2">
        <v>164.75</v>
      </c>
      <c r="F667" s="2">
        <v>4.2</v>
      </c>
      <c r="G667" s="2">
        <f t="shared" si="1"/>
        <v>0.5170653043422363</v>
      </c>
    </row>
    <row r="668" spans="1:8" x14ac:dyDescent="0.25">
      <c r="A668" s="2" t="s">
        <v>60</v>
      </c>
      <c r="B668" s="2">
        <v>2001</v>
      </c>
      <c r="C668" s="7">
        <v>41347</v>
      </c>
      <c r="D668" s="2">
        <v>0</v>
      </c>
      <c r="E668" s="2">
        <v>165</v>
      </c>
      <c r="F668" s="2">
        <v>4.2</v>
      </c>
      <c r="G668" s="2">
        <f t="shared" si="1"/>
        <v>0.5170653043422363</v>
      </c>
    </row>
    <row r="669" spans="1:8" x14ac:dyDescent="0.25">
      <c r="A669" s="2" t="s">
        <v>60</v>
      </c>
      <c r="B669" s="2">
        <v>2001</v>
      </c>
      <c r="C669" s="7">
        <v>41347</v>
      </c>
      <c r="D669" s="2">
        <v>600</v>
      </c>
      <c r="E669" s="2">
        <v>165.25</v>
      </c>
      <c r="F669" s="2">
        <v>4.1500000000000004</v>
      </c>
      <c r="G669" s="2">
        <f t="shared" si="1"/>
        <v>0.50193379410629346</v>
      </c>
    </row>
    <row r="670" spans="1:8" x14ac:dyDescent="0.25">
      <c r="A670" s="2" t="s">
        <v>60</v>
      </c>
      <c r="B670" s="2">
        <v>2001</v>
      </c>
      <c r="C670" s="7">
        <v>41347</v>
      </c>
      <c r="D670" s="2">
        <v>1200</v>
      </c>
      <c r="E670" s="2">
        <v>165.5</v>
      </c>
      <c r="F670" s="2">
        <v>4.0999999999999996</v>
      </c>
      <c r="G670" s="2">
        <f t="shared" si="1"/>
        <v>0.48706970907507174</v>
      </c>
    </row>
    <row r="671" spans="1:8" x14ac:dyDescent="0.25">
      <c r="A671" s="2" t="s">
        <v>60</v>
      </c>
      <c r="B671" s="2">
        <v>2001</v>
      </c>
      <c r="C671" s="7">
        <v>41347</v>
      </c>
      <c r="D671" s="2">
        <v>1800</v>
      </c>
      <c r="E671" s="2">
        <v>165.75</v>
      </c>
      <c r="F671" s="2">
        <v>4.05</v>
      </c>
      <c r="G671" s="2">
        <f t="shared" si="1"/>
        <v>0.47247149779903963</v>
      </c>
    </row>
    <row r="672" spans="1:8" x14ac:dyDescent="0.25">
      <c r="A672" s="2" t="s">
        <v>60</v>
      </c>
      <c r="B672" s="2">
        <v>2001</v>
      </c>
      <c r="C672" s="7">
        <v>41348</v>
      </c>
      <c r="D672" s="2">
        <v>0</v>
      </c>
      <c r="E672" s="2">
        <v>166</v>
      </c>
      <c r="F672" s="2">
        <v>4</v>
      </c>
      <c r="G672" s="2">
        <f t="shared" si="1"/>
        <v>0.45813759895826084</v>
      </c>
    </row>
    <row r="673" spans="1:7" x14ac:dyDescent="0.25">
      <c r="A673" s="2" t="s">
        <v>60</v>
      </c>
      <c r="B673" s="2">
        <v>2001</v>
      </c>
      <c r="C673" s="7">
        <v>41348</v>
      </c>
      <c r="D673" s="2">
        <v>600</v>
      </c>
      <c r="E673" s="2">
        <v>166.25</v>
      </c>
      <c r="F673" s="2">
        <v>3.95</v>
      </c>
      <c r="G673" s="2">
        <f t="shared" si="1"/>
        <v>0.44406644117655669</v>
      </c>
    </row>
    <row r="674" spans="1:7" x14ac:dyDescent="0.25">
      <c r="A674" s="2" t="s">
        <v>60</v>
      </c>
      <c r="B674" s="2">
        <v>2001</v>
      </c>
      <c r="C674" s="7">
        <v>41348</v>
      </c>
      <c r="D674" s="2">
        <v>1200</v>
      </c>
      <c r="E674" s="2">
        <v>166.5</v>
      </c>
      <c r="F674" s="2">
        <v>3.9</v>
      </c>
      <c r="G674" s="2">
        <f t="shared" si="1"/>
        <v>0.43025644282978998</v>
      </c>
    </row>
    <row r="675" spans="1:7" x14ac:dyDescent="0.25">
      <c r="A675" s="2" t="s">
        <v>60</v>
      </c>
      <c r="B675" s="2">
        <v>2001</v>
      </c>
      <c r="C675" s="7">
        <v>41348</v>
      </c>
      <c r="D675" s="2">
        <v>1800</v>
      </c>
      <c r="E675" s="2">
        <v>166.75</v>
      </c>
      <c r="F675" s="2">
        <v>3.9</v>
      </c>
      <c r="G675" s="2">
        <f t="shared" si="1"/>
        <v>0.43025644282978998</v>
      </c>
    </row>
    <row r="676" spans="1:7" x14ac:dyDescent="0.25">
      <c r="A676" s="2" t="s">
        <v>60</v>
      </c>
      <c r="B676" s="2">
        <v>2001</v>
      </c>
      <c r="C676" s="7">
        <v>41349</v>
      </c>
      <c r="D676" s="2">
        <v>0</v>
      </c>
      <c r="E676" s="2">
        <v>167</v>
      </c>
      <c r="F676" s="2">
        <v>3.85</v>
      </c>
      <c r="G676" s="2">
        <f t="shared" si="1"/>
        <v>0.41670601184801886</v>
      </c>
    </row>
    <row r="677" spans="1:7" x14ac:dyDescent="0.25">
      <c r="A677" s="2" t="s">
        <v>60</v>
      </c>
      <c r="B677" s="2">
        <v>2001</v>
      </c>
      <c r="C677" s="7">
        <v>41349</v>
      </c>
      <c r="D677" s="2">
        <v>600</v>
      </c>
      <c r="E677" s="2">
        <v>167.25</v>
      </c>
      <c r="F677" s="2">
        <v>3.8</v>
      </c>
      <c r="G677" s="2">
        <f t="shared" si="1"/>
        <v>0.40341354551122771</v>
      </c>
    </row>
    <row r="678" spans="1:7" x14ac:dyDescent="0.25">
      <c r="A678" s="2" t="s">
        <v>60</v>
      </c>
      <c r="B678" s="2">
        <v>2001</v>
      </c>
      <c r="C678" s="7">
        <v>41349</v>
      </c>
      <c r="D678" s="2">
        <v>1200</v>
      </c>
      <c r="E678" s="2">
        <v>167.5</v>
      </c>
      <c r="F678" s="2">
        <v>3.75</v>
      </c>
      <c r="G678" s="2">
        <f t="shared" si="1"/>
        <v>0.39037743023835747</v>
      </c>
    </row>
    <row r="679" spans="1:7" x14ac:dyDescent="0.25">
      <c r="A679" s="2" t="s">
        <v>60</v>
      </c>
      <c r="B679" s="2">
        <v>2001</v>
      </c>
      <c r="C679" s="7">
        <v>41349</v>
      </c>
      <c r="D679" s="2">
        <v>1800</v>
      </c>
      <c r="E679" s="2">
        <v>167.75</v>
      </c>
      <c r="F679" s="2">
        <v>3.7</v>
      </c>
      <c r="G679" s="2">
        <f t="shared" ref="G679:G742" si="2">(F679^2.48)*0.0147193</f>
        <v>0.37759604136930897</v>
      </c>
    </row>
    <row r="680" spans="1:7" x14ac:dyDescent="0.25">
      <c r="A680" s="2" t="s">
        <v>60</v>
      </c>
      <c r="B680" s="2">
        <v>2001</v>
      </c>
      <c r="C680" s="7">
        <v>41350</v>
      </c>
      <c r="D680" s="2">
        <v>0</v>
      </c>
      <c r="E680" s="2">
        <v>168</v>
      </c>
      <c r="F680" s="2">
        <v>3.7</v>
      </c>
      <c r="G680" s="2">
        <f t="shared" si="2"/>
        <v>0.37759604136930897</v>
      </c>
    </row>
    <row r="681" spans="1:7" x14ac:dyDescent="0.25">
      <c r="A681" s="2" t="s">
        <v>60</v>
      </c>
      <c r="B681" s="2">
        <v>2001</v>
      </c>
      <c r="C681" s="7">
        <v>41350</v>
      </c>
      <c r="D681" s="2">
        <v>600</v>
      </c>
      <c r="E681" s="2">
        <v>168.25</v>
      </c>
      <c r="F681" s="2">
        <v>3.6</v>
      </c>
      <c r="G681" s="2">
        <f t="shared" si="2"/>
        <v>0.35279088744731152</v>
      </c>
    </row>
    <row r="682" spans="1:7" x14ac:dyDescent="0.25">
      <c r="A682" s="2" t="s">
        <v>60</v>
      </c>
      <c r="B682" s="2">
        <v>2001</v>
      </c>
      <c r="C682" s="7">
        <v>41350</v>
      </c>
      <c r="D682" s="2">
        <v>1200</v>
      </c>
      <c r="E682" s="2">
        <v>168.5</v>
      </c>
      <c r="F682" s="2">
        <v>3.55</v>
      </c>
      <c r="G682" s="2">
        <f t="shared" si="2"/>
        <v>0.34076381561197616</v>
      </c>
    </row>
    <row r="683" spans="1:7" x14ac:dyDescent="0.25">
      <c r="A683" s="2" t="s">
        <v>60</v>
      </c>
      <c r="B683" s="2">
        <v>2001</v>
      </c>
      <c r="C683" s="7">
        <v>41350</v>
      </c>
      <c r="D683" s="2">
        <v>1800</v>
      </c>
      <c r="E683" s="2">
        <v>168.75</v>
      </c>
      <c r="F683" s="2">
        <v>3.5</v>
      </c>
      <c r="G683" s="2">
        <f t="shared" si="2"/>
        <v>0.32898485612497114</v>
      </c>
    </row>
    <row r="684" spans="1:7" x14ac:dyDescent="0.25">
      <c r="A684" s="2" t="s">
        <v>60</v>
      </c>
      <c r="B684" s="2">
        <v>2001</v>
      </c>
      <c r="C684" s="7">
        <v>41351</v>
      </c>
      <c r="D684" s="2">
        <v>0</v>
      </c>
      <c r="E684" s="2">
        <v>169</v>
      </c>
      <c r="F684" s="2">
        <v>3.45</v>
      </c>
      <c r="G684" s="2">
        <f t="shared" si="2"/>
        <v>0.31745232539103702</v>
      </c>
    </row>
    <row r="685" spans="1:7" x14ac:dyDescent="0.25">
      <c r="A685" s="2" t="s">
        <v>60</v>
      </c>
      <c r="B685" s="2">
        <v>2001</v>
      </c>
      <c r="C685" s="7">
        <v>41351</v>
      </c>
      <c r="D685" s="2">
        <v>600</v>
      </c>
      <c r="E685" s="2">
        <v>169.25</v>
      </c>
      <c r="F685" s="2">
        <v>3.45</v>
      </c>
      <c r="G685" s="2">
        <f t="shared" si="2"/>
        <v>0.31745232539103702</v>
      </c>
    </row>
    <row r="686" spans="1:7" x14ac:dyDescent="0.25">
      <c r="A686" s="2" t="s">
        <v>60</v>
      </c>
      <c r="B686" s="2">
        <v>2001</v>
      </c>
      <c r="C686" s="7">
        <v>41351</v>
      </c>
      <c r="D686" s="2">
        <v>1200</v>
      </c>
      <c r="E686" s="2">
        <v>169.5</v>
      </c>
      <c r="F686" s="2">
        <v>3.35</v>
      </c>
      <c r="G686" s="2">
        <f t="shared" si="2"/>
        <v>0.29511975275135299</v>
      </c>
    </row>
    <row r="687" spans="1:7" x14ac:dyDescent="0.25">
      <c r="A687" s="2" t="s">
        <v>60</v>
      </c>
      <c r="B687" s="2">
        <v>2001</v>
      </c>
      <c r="C687" s="7">
        <v>41351</v>
      </c>
      <c r="D687" s="2">
        <v>1800</v>
      </c>
      <c r="E687" s="2">
        <v>169.75</v>
      </c>
      <c r="F687" s="2">
        <v>3.35</v>
      </c>
      <c r="G687" s="2">
        <f t="shared" si="2"/>
        <v>0.29511975275135299</v>
      </c>
    </row>
    <row r="688" spans="1:7" x14ac:dyDescent="0.25">
      <c r="A688" s="2" t="s">
        <v>60</v>
      </c>
      <c r="B688" s="2">
        <v>2001</v>
      </c>
      <c r="C688" s="7">
        <v>41352</v>
      </c>
      <c r="D688" s="2">
        <v>0</v>
      </c>
      <c r="E688" s="2">
        <v>170</v>
      </c>
      <c r="F688" s="2">
        <v>3.3</v>
      </c>
      <c r="G688" s="2">
        <f t="shared" si="2"/>
        <v>0.28431627976180979</v>
      </c>
    </row>
    <row r="689" spans="1:7" x14ac:dyDescent="0.25">
      <c r="A689" s="2" t="s">
        <v>60</v>
      </c>
      <c r="B689" s="2">
        <v>2001</v>
      </c>
      <c r="C689" s="7">
        <v>41352</v>
      </c>
      <c r="D689" s="2">
        <v>600</v>
      </c>
      <c r="E689" s="2">
        <v>170.25</v>
      </c>
      <c r="F689" s="2">
        <v>3.3</v>
      </c>
      <c r="G689" s="2">
        <f t="shared" si="2"/>
        <v>0.28431627976180979</v>
      </c>
    </row>
    <row r="690" spans="1:7" x14ac:dyDescent="0.25">
      <c r="A690" s="2" t="s">
        <v>60</v>
      </c>
      <c r="B690" s="2">
        <v>2001</v>
      </c>
      <c r="C690" s="7">
        <v>41352</v>
      </c>
      <c r="D690" s="2">
        <v>1200</v>
      </c>
      <c r="E690" s="2">
        <v>170.5</v>
      </c>
      <c r="F690" s="2">
        <v>3.2</v>
      </c>
      <c r="G690" s="2">
        <f t="shared" si="2"/>
        <v>0.26342628252847522</v>
      </c>
    </row>
    <row r="691" spans="1:7" x14ac:dyDescent="0.25">
      <c r="A691" s="2" t="s">
        <v>60</v>
      </c>
      <c r="B691" s="2">
        <v>2001</v>
      </c>
      <c r="C691" s="7">
        <v>41352</v>
      </c>
      <c r="D691" s="2">
        <v>1800</v>
      </c>
      <c r="E691" s="2">
        <v>170.75</v>
      </c>
      <c r="F691" s="2">
        <v>3.15</v>
      </c>
      <c r="G691" s="2">
        <f t="shared" si="2"/>
        <v>0.25333624573264663</v>
      </c>
    </row>
    <row r="692" spans="1:7" x14ac:dyDescent="0.25">
      <c r="A692" s="2" t="s">
        <v>60</v>
      </c>
      <c r="B692" s="2">
        <v>2001</v>
      </c>
      <c r="C692" s="7">
        <v>41353</v>
      </c>
      <c r="D692" s="2">
        <v>0</v>
      </c>
      <c r="E692" s="2">
        <v>171</v>
      </c>
      <c r="F692" s="2">
        <v>3.15</v>
      </c>
      <c r="G692" s="2">
        <f t="shared" si="2"/>
        <v>0.25333624573264663</v>
      </c>
    </row>
    <row r="693" spans="1:7" x14ac:dyDescent="0.25">
      <c r="A693" s="2" t="s">
        <v>60</v>
      </c>
      <c r="B693" s="2">
        <v>2001</v>
      </c>
      <c r="C693" s="7">
        <v>41353</v>
      </c>
      <c r="D693" s="2">
        <v>600</v>
      </c>
      <c r="E693" s="2">
        <v>171.25</v>
      </c>
      <c r="F693" s="2">
        <v>3.1</v>
      </c>
      <c r="G693" s="2">
        <f t="shared" si="2"/>
        <v>0.24348048469474665</v>
      </c>
    </row>
    <row r="694" spans="1:7" x14ac:dyDescent="0.25">
      <c r="A694" s="2" t="s">
        <v>60</v>
      </c>
      <c r="B694" s="2">
        <v>2001</v>
      </c>
      <c r="C694" s="7">
        <v>41353</v>
      </c>
      <c r="D694" s="2">
        <v>1200</v>
      </c>
      <c r="E694" s="2">
        <v>171.5</v>
      </c>
      <c r="F694" s="2">
        <v>3.05</v>
      </c>
      <c r="G694" s="2">
        <f t="shared" si="2"/>
        <v>0.23385720699066137</v>
      </c>
    </row>
    <row r="695" spans="1:7" x14ac:dyDescent="0.25">
      <c r="A695" s="2" t="s">
        <v>60</v>
      </c>
      <c r="B695" s="2">
        <v>2001</v>
      </c>
      <c r="C695" s="7">
        <v>41353</v>
      </c>
      <c r="D695" s="2">
        <v>1800</v>
      </c>
      <c r="E695" s="2">
        <v>171.75</v>
      </c>
      <c r="F695" s="2">
        <v>2.95</v>
      </c>
      <c r="G695" s="2">
        <f t="shared" si="2"/>
        <v>0.21530085601816679</v>
      </c>
    </row>
    <row r="696" spans="1:7" x14ac:dyDescent="0.25">
      <c r="A696" s="2" t="s">
        <v>60</v>
      </c>
      <c r="B696" s="2">
        <v>2001</v>
      </c>
      <c r="C696" s="7">
        <v>41354</v>
      </c>
      <c r="D696" s="2">
        <v>0</v>
      </c>
      <c r="E696" s="2">
        <v>172</v>
      </c>
      <c r="F696" s="2">
        <v>2.95</v>
      </c>
      <c r="G696" s="2">
        <f t="shared" si="2"/>
        <v>0.21530085601816679</v>
      </c>
    </row>
    <row r="697" spans="1:7" x14ac:dyDescent="0.25">
      <c r="A697" s="2" t="s">
        <v>60</v>
      </c>
      <c r="B697" s="2">
        <v>2001</v>
      </c>
      <c r="C697" s="7">
        <v>41354</v>
      </c>
      <c r="D697" s="2">
        <v>600</v>
      </c>
      <c r="E697" s="2">
        <v>172.25</v>
      </c>
      <c r="F697" s="2">
        <v>2.95</v>
      </c>
      <c r="G697" s="2">
        <f t="shared" si="2"/>
        <v>0.21530085601816679</v>
      </c>
    </row>
    <row r="698" spans="1:7" x14ac:dyDescent="0.25">
      <c r="A698" s="2" t="s">
        <v>60</v>
      </c>
      <c r="B698" s="2">
        <v>2001</v>
      </c>
      <c r="C698" s="7">
        <v>41354</v>
      </c>
      <c r="D698" s="2">
        <v>1200</v>
      </c>
      <c r="E698" s="2">
        <v>172.5</v>
      </c>
      <c r="F698" s="2">
        <v>2.95</v>
      </c>
      <c r="G698" s="2">
        <f t="shared" si="2"/>
        <v>0.21530085601816679</v>
      </c>
    </row>
    <row r="699" spans="1:7" x14ac:dyDescent="0.25">
      <c r="A699" s="2" t="s">
        <v>60</v>
      </c>
      <c r="B699" s="2">
        <v>2001</v>
      </c>
      <c r="C699" s="7">
        <v>41354</v>
      </c>
      <c r="D699" s="2">
        <v>1800</v>
      </c>
      <c r="E699" s="2">
        <v>172.75</v>
      </c>
      <c r="F699" s="2">
        <v>2.9</v>
      </c>
      <c r="G699" s="2">
        <f t="shared" si="2"/>
        <v>0.20636412088256073</v>
      </c>
    </row>
    <row r="700" spans="1:7" x14ac:dyDescent="0.25">
      <c r="A700" s="2" t="s">
        <v>60</v>
      </c>
      <c r="B700" s="2">
        <v>2001</v>
      </c>
      <c r="C700" s="7">
        <v>41355</v>
      </c>
      <c r="D700" s="2">
        <v>0</v>
      </c>
      <c r="E700" s="2">
        <v>173</v>
      </c>
      <c r="F700" s="2">
        <v>2.9</v>
      </c>
      <c r="G700" s="2">
        <f t="shared" si="2"/>
        <v>0.20636412088256073</v>
      </c>
    </row>
    <row r="701" spans="1:7" x14ac:dyDescent="0.25">
      <c r="A701" s="2" t="s">
        <v>60</v>
      </c>
      <c r="B701" s="2">
        <v>2001</v>
      </c>
      <c r="C701" s="7">
        <v>41355</v>
      </c>
      <c r="D701" s="2">
        <v>600</v>
      </c>
      <c r="E701" s="2">
        <v>173.25</v>
      </c>
      <c r="F701" s="2">
        <v>2.9</v>
      </c>
      <c r="G701" s="2">
        <f t="shared" si="2"/>
        <v>0.20636412088256073</v>
      </c>
    </row>
    <row r="702" spans="1:7" x14ac:dyDescent="0.25">
      <c r="A702" s="2" t="s">
        <v>60</v>
      </c>
      <c r="B702" s="2">
        <v>2001</v>
      </c>
      <c r="C702" s="7">
        <v>41355</v>
      </c>
      <c r="D702" s="2">
        <v>1200</v>
      </c>
      <c r="E702" s="2">
        <v>173.5</v>
      </c>
      <c r="F702" s="2">
        <v>2.85</v>
      </c>
      <c r="G702" s="2">
        <f t="shared" si="2"/>
        <v>0.19765254454177572</v>
      </c>
    </row>
    <row r="703" spans="1:7" x14ac:dyDescent="0.25">
      <c r="A703" s="2" t="s">
        <v>60</v>
      </c>
      <c r="B703" s="2">
        <v>2001</v>
      </c>
      <c r="C703" s="7">
        <v>41355</v>
      </c>
      <c r="D703" s="2">
        <v>1800</v>
      </c>
      <c r="E703" s="2">
        <v>173.75</v>
      </c>
      <c r="F703" s="2">
        <v>2.85</v>
      </c>
      <c r="G703" s="2">
        <f t="shared" si="2"/>
        <v>0.19765254454177572</v>
      </c>
    </row>
    <row r="704" spans="1:7" x14ac:dyDescent="0.25">
      <c r="A704" s="2" t="s">
        <v>60</v>
      </c>
      <c r="B704" s="2">
        <v>2001</v>
      </c>
      <c r="C704" s="7">
        <v>41356</v>
      </c>
      <c r="D704" s="2">
        <v>0</v>
      </c>
      <c r="E704" s="2">
        <v>174</v>
      </c>
      <c r="F704" s="2">
        <v>2.8</v>
      </c>
      <c r="G704" s="2">
        <f t="shared" si="2"/>
        <v>0.18916425513694179</v>
      </c>
    </row>
    <row r="705" spans="1:7" x14ac:dyDescent="0.25">
      <c r="A705" s="2" t="s">
        <v>60</v>
      </c>
      <c r="B705" s="2">
        <v>2001</v>
      </c>
      <c r="C705" s="7">
        <v>41356</v>
      </c>
      <c r="D705" s="2">
        <v>600</v>
      </c>
      <c r="E705" s="2">
        <v>174.25</v>
      </c>
      <c r="F705" s="2">
        <v>2.8</v>
      </c>
      <c r="G705" s="2">
        <f t="shared" si="2"/>
        <v>0.18916425513694179</v>
      </c>
    </row>
    <row r="706" spans="1:7" x14ac:dyDescent="0.25">
      <c r="A706" s="2" t="s">
        <v>60</v>
      </c>
      <c r="B706" s="2">
        <v>2001</v>
      </c>
      <c r="C706" s="7">
        <v>41356</v>
      </c>
      <c r="D706" s="2">
        <v>1200</v>
      </c>
      <c r="E706" s="2">
        <v>174.5</v>
      </c>
      <c r="F706" s="2">
        <v>2.75</v>
      </c>
      <c r="G706" s="2">
        <f t="shared" si="2"/>
        <v>0.1808973636519931</v>
      </c>
    </row>
    <row r="707" spans="1:7" x14ac:dyDescent="0.25">
      <c r="A707" s="2" t="s">
        <v>60</v>
      </c>
      <c r="B707" s="2">
        <v>2001</v>
      </c>
      <c r="C707" s="7">
        <v>41356</v>
      </c>
      <c r="D707" s="2">
        <v>1800</v>
      </c>
      <c r="E707" s="2">
        <v>174.75</v>
      </c>
      <c r="F707" s="2">
        <v>2.7</v>
      </c>
      <c r="G707" s="2">
        <f t="shared" si="2"/>
        <v>0.17284996344569098</v>
      </c>
    </row>
    <row r="708" spans="1:7" x14ac:dyDescent="0.25">
      <c r="A708" s="2" t="s">
        <v>60</v>
      </c>
      <c r="B708" s="2">
        <v>2001</v>
      </c>
      <c r="C708" s="7">
        <v>41357</v>
      </c>
      <c r="D708" s="2">
        <v>0</v>
      </c>
      <c r="E708" s="2">
        <v>175</v>
      </c>
      <c r="F708" s="2">
        <v>2.7</v>
      </c>
      <c r="G708" s="2">
        <f t="shared" si="2"/>
        <v>0.17284996344569098</v>
      </c>
    </row>
    <row r="709" spans="1:7" x14ac:dyDescent="0.25">
      <c r="A709" s="2" t="s">
        <v>60</v>
      </c>
      <c r="B709" s="2">
        <v>2001</v>
      </c>
      <c r="C709" s="7">
        <v>41357</v>
      </c>
      <c r="D709" s="2">
        <v>600</v>
      </c>
      <c r="E709" s="2">
        <v>175.25</v>
      </c>
      <c r="F709" s="2">
        <v>2.7</v>
      </c>
      <c r="G709" s="2">
        <f t="shared" si="2"/>
        <v>0.17284996344569098</v>
      </c>
    </row>
    <row r="710" spans="1:7" x14ac:dyDescent="0.25">
      <c r="A710" s="2" t="s">
        <v>60</v>
      </c>
      <c r="B710" s="2">
        <v>2001</v>
      </c>
      <c r="C710" s="7">
        <v>41357</v>
      </c>
      <c r="D710" s="2">
        <v>1200</v>
      </c>
      <c r="E710" s="2">
        <v>175.5</v>
      </c>
      <c r="F710" s="2">
        <v>2.7</v>
      </c>
      <c r="G710" s="2">
        <f t="shared" si="2"/>
        <v>0.17284996344569098</v>
      </c>
    </row>
    <row r="711" spans="1:7" x14ac:dyDescent="0.25">
      <c r="A711" s="2" t="s">
        <v>60</v>
      </c>
      <c r="B711" s="2">
        <v>2001</v>
      </c>
      <c r="C711" s="7">
        <v>41357</v>
      </c>
      <c r="D711" s="2">
        <v>1800</v>
      </c>
      <c r="E711" s="2">
        <v>175.75</v>
      </c>
      <c r="F711" s="2">
        <v>2.6</v>
      </c>
      <c r="G711" s="2">
        <f t="shared" si="2"/>
        <v>0.15740591921808289</v>
      </c>
    </row>
    <row r="712" spans="1:7" x14ac:dyDescent="0.25">
      <c r="A712" s="2" t="s">
        <v>60</v>
      </c>
      <c r="B712" s="2">
        <v>2001</v>
      </c>
      <c r="C712" s="7">
        <v>41358</v>
      </c>
      <c r="D712" s="2">
        <v>0</v>
      </c>
      <c r="E712" s="2">
        <v>176</v>
      </c>
      <c r="F712" s="2">
        <v>2.6</v>
      </c>
      <c r="G712" s="2">
        <f t="shared" si="2"/>
        <v>0.15740591921808289</v>
      </c>
    </row>
    <row r="713" spans="1:7" x14ac:dyDescent="0.25">
      <c r="A713" s="2" t="s">
        <v>60</v>
      </c>
      <c r="B713" s="2">
        <v>2001</v>
      </c>
      <c r="C713" s="7">
        <v>41358</v>
      </c>
      <c r="D713" s="2">
        <v>600</v>
      </c>
      <c r="E713" s="2">
        <v>176.25</v>
      </c>
      <c r="F713" s="2">
        <v>2.6</v>
      </c>
      <c r="G713" s="2">
        <f t="shared" si="2"/>
        <v>0.15740591921808289</v>
      </c>
    </row>
    <row r="714" spans="1:7" x14ac:dyDescent="0.25">
      <c r="A714" s="2" t="s">
        <v>60</v>
      </c>
      <c r="B714" s="2">
        <v>2001</v>
      </c>
      <c r="C714" s="7">
        <v>41358</v>
      </c>
      <c r="D714" s="2">
        <v>1200</v>
      </c>
      <c r="E714" s="2">
        <v>176.5</v>
      </c>
      <c r="F714" s="2">
        <v>2.6</v>
      </c>
      <c r="G714" s="2">
        <f t="shared" si="2"/>
        <v>0.15740591921808289</v>
      </c>
    </row>
    <row r="715" spans="1:7" x14ac:dyDescent="0.25">
      <c r="A715" s="2" t="s">
        <v>60</v>
      </c>
      <c r="B715" s="2">
        <v>2001</v>
      </c>
      <c r="C715" s="7">
        <v>41358</v>
      </c>
      <c r="D715" s="2">
        <v>1800</v>
      </c>
      <c r="E715" s="2">
        <v>176.75</v>
      </c>
      <c r="F715" s="2">
        <v>2.6</v>
      </c>
      <c r="G715" s="2">
        <f t="shared" si="2"/>
        <v>0.15740591921808289</v>
      </c>
    </row>
    <row r="716" spans="1:7" x14ac:dyDescent="0.25">
      <c r="A716" s="2" t="s">
        <v>60</v>
      </c>
      <c r="B716" s="2">
        <v>2001</v>
      </c>
      <c r="C716" s="7">
        <v>41359</v>
      </c>
      <c r="D716" s="2">
        <v>0</v>
      </c>
      <c r="E716" s="2">
        <v>177</v>
      </c>
      <c r="F716" s="2">
        <v>2.6</v>
      </c>
      <c r="G716" s="2">
        <f t="shared" si="2"/>
        <v>0.15740591921808289</v>
      </c>
    </row>
    <row r="717" spans="1:7" x14ac:dyDescent="0.25">
      <c r="A717" s="2" t="s">
        <v>60</v>
      </c>
      <c r="B717" s="2">
        <v>2001</v>
      </c>
      <c r="C717" s="7">
        <v>41359</v>
      </c>
      <c r="D717" s="2">
        <v>600</v>
      </c>
      <c r="E717" s="2">
        <v>177.25</v>
      </c>
      <c r="F717" s="2">
        <v>2.6</v>
      </c>
      <c r="G717" s="2">
        <f t="shared" si="2"/>
        <v>0.15740591921808289</v>
      </c>
    </row>
    <row r="718" spans="1:7" x14ac:dyDescent="0.25">
      <c r="A718" s="2" t="s">
        <v>60</v>
      </c>
      <c r="B718" s="2">
        <v>2001</v>
      </c>
      <c r="C718" s="7">
        <v>41359</v>
      </c>
      <c r="D718" s="2">
        <v>1200</v>
      </c>
      <c r="E718" s="2">
        <v>177.5</v>
      </c>
      <c r="F718" s="2">
        <v>2.6</v>
      </c>
      <c r="G718" s="2">
        <f t="shared" si="2"/>
        <v>0.15740591921808289</v>
      </c>
    </row>
    <row r="719" spans="1:7" x14ac:dyDescent="0.25">
      <c r="A719" s="2" t="s">
        <v>60</v>
      </c>
      <c r="B719" s="2">
        <v>2001</v>
      </c>
      <c r="C719" s="7">
        <v>41359</v>
      </c>
      <c r="D719" s="2">
        <v>1800</v>
      </c>
      <c r="E719" s="2">
        <v>177.75</v>
      </c>
      <c r="F719" s="2">
        <v>2.5499999999999998</v>
      </c>
      <c r="G719" s="2">
        <f t="shared" si="2"/>
        <v>0.15000536926634461</v>
      </c>
    </row>
    <row r="720" spans="1:7" x14ac:dyDescent="0.25">
      <c r="A720" s="2" t="s">
        <v>60</v>
      </c>
      <c r="B720" s="2">
        <v>2001</v>
      </c>
      <c r="C720" s="7">
        <v>41360</v>
      </c>
      <c r="D720" s="2">
        <v>0</v>
      </c>
      <c r="E720" s="2">
        <v>178</v>
      </c>
      <c r="F720" s="2">
        <v>2.5499999999999998</v>
      </c>
      <c r="G720" s="2">
        <f t="shared" si="2"/>
        <v>0.15000536926634461</v>
      </c>
    </row>
    <row r="721" spans="1:7" x14ac:dyDescent="0.25">
      <c r="A721" s="2" t="s">
        <v>60</v>
      </c>
      <c r="B721" s="2">
        <v>2001</v>
      </c>
      <c r="C721" s="7">
        <v>41360</v>
      </c>
      <c r="D721" s="2">
        <v>600</v>
      </c>
      <c r="E721" s="2">
        <v>178.25</v>
      </c>
      <c r="F721" s="2">
        <v>2.5499999999999998</v>
      </c>
      <c r="G721" s="2">
        <f t="shared" si="2"/>
        <v>0.15000536926634461</v>
      </c>
    </row>
    <row r="722" spans="1:7" x14ac:dyDescent="0.25">
      <c r="A722" s="2" t="s">
        <v>60</v>
      </c>
      <c r="B722" s="2">
        <v>2001</v>
      </c>
      <c r="C722" s="7">
        <v>41360</v>
      </c>
      <c r="D722" s="2">
        <v>1200</v>
      </c>
      <c r="E722" s="2">
        <v>178.5</v>
      </c>
      <c r="F722" s="2">
        <v>2.5</v>
      </c>
      <c r="G722" s="2">
        <f t="shared" si="2"/>
        <v>0.14281649763225149</v>
      </c>
    </row>
    <row r="723" spans="1:7" x14ac:dyDescent="0.25">
      <c r="A723" s="2" t="s">
        <v>60</v>
      </c>
      <c r="B723" s="2">
        <v>2001</v>
      </c>
      <c r="C723" s="7">
        <v>41360</v>
      </c>
      <c r="D723" s="2">
        <v>1800</v>
      </c>
      <c r="E723" s="2">
        <v>178.75</v>
      </c>
      <c r="F723" s="2">
        <v>2.5</v>
      </c>
      <c r="G723" s="2">
        <f t="shared" si="2"/>
        <v>0.14281649763225149</v>
      </c>
    </row>
    <row r="724" spans="1:7" x14ac:dyDescent="0.25">
      <c r="A724" s="2" t="s">
        <v>60</v>
      </c>
      <c r="B724" s="2">
        <v>2001</v>
      </c>
      <c r="C724" s="7">
        <v>41361</v>
      </c>
      <c r="D724" s="2">
        <v>0</v>
      </c>
      <c r="E724" s="2">
        <v>179</v>
      </c>
      <c r="F724" s="2">
        <v>2.5</v>
      </c>
      <c r="G724" s="2">
        <f t="shared" si="2"/>
        <v>0.14281649763225149</v>
      </c>
    </row>
    <row r="725" spans="1:7" x14ac:dyDescent="0.25">
      <c r="A725" s="2" t="s">
        <v>60</v>
      </c>
      <c r="B725" s="2">
        <v>2001</v>
      </c>
      <c r="C725" s="7">
        <v>41361</v>
      </c>
      <c r="D725" s="2">
        <v>600</v>
      </c>
      <c r="E725" s="2">
        <v>179.25</v>
      </c>
      <c r="F725" s="2">
        <v>2.5</v>
      </c>
      <c r="G725" s="2">
        <f t="shared" si="2"/>
        <v>0.14281649763225149</v>
      </c>
    </row>
    <row r="726" spans="1:7" x14ac:dyDescent="0.25">
      <c r="A726" s="2" t="s">
        <v>60</v>
      </c>
      <c r="B726" s="2">
        <v>2001</v>
      </c>
      <c r="C726" s="7">
        <v>41361</v>
      </c>
      <c r="D726" s="2">
        <v>1200</v>
      </c>
      <c r="E726" s="2">
        <v>179.5</v>
      </c>
      <c r="F726" s="2">
        <v>2.4</v>
      </c>
      <c r="G726" s="2">
        <f t="shared" si="2"/>
        <v>0.12906575800510567</v>
      </c>
    </row>
    <row r="727" spans="1:7" x14ac:dyDescent="0.25">
      <c r="A727" s="2" t="s">
        <v>60</v>
      </c>
      <c r="B727" s="2">
        <v>2001</v>
      </c>
      <c r="C727" s="7">
        <v>41361</v>
      </c>
      <c r="D727" s="2">
        <v>1800</v>
      </c>
      <c r="E727" s="2">
        <v>179.75</v>
      </c>
      <c r="F727" s="2">
        <v>2.4</v>
      </c>
      <c r="G727" s="2">
        <f t="shared" si="2"/>
        <v>0.12906575800510567</v>
      </c>
    </row>
    <row r="728" spans="1:7" x14ac:dyDescent="0.25">
      <c r="A728" s="2" t="s">
        <v>60</v>
      </c>
      <c r="B728" s="2">
        <v>2001</v>
      </c>
      <c r="C728" s="7">
        <v>41362</v>
      </c>
      <c r="D728" s="2">
        <v>0</v>
      </c>
      <c r="E728" s="2">
        <v>180</v>
      </c>
      <c r="F728" s="2">
        <v>2.4</v>
      </c>
      <c r="G728" s="2">
        <f t="shared" si="2"/>
        <v>0.12906575800510567</v>
      </c>
    </row>
    <row r="729" spans="1:7" x14ac:dyDescent="0.25">
      <c r="A729" s="2" t="s">
        <v>60</v>
      </c>
      <c r="B729" s="2">
        <v>2001</v>
      </c>
      <c r="C729" s="7">
        <v>41362</v>
      </c>
      <c r="D729" s="2">
        <v>600</v>
      </c>
      <c r="E729" s="2">
        <v>180.25</v>
      </c>
      <c r="F729" s="2">
        <v>2.4</v>
      </c>
      <c r="G729" s="2">
        <f t="shared" si="2"/>
        <v>0.12906575800510567</v>
      </c>
    </row>
    <row r="730" spans="1:7" x14ac:dyDescent="0.25">
      <c r="A730" s="2" t="s">
        <v>60</v>
      </c>
      <c r="B730" s="2">
        <v>2001</v>
      </c>
      <c r="C730" s="7">
        <v>41362</v>
      </c>
      <c r="D730" s="2">
        <v>1200</v>
      </c>
      <c r="E730" s="2">
        <v>180.5</v>
      </c>
      <c r="F730" s="2">
        <v>2.4</v>
      </c>
      <c r="G730" s="2">
        <f t="shared" si="2"/>
        <v>0.12906575800510567</v>
      </c>
    </row>
    <row r="731" spans="1:7" x14ac:dyDescent="0.25">
      <c r="A731" s="2" t="s">
        <v>60</v>
      </c>
      <c r="B731" s="2">
        <v>2001</v>
      </c>
      <c r="C731" s="7">
        <v>41362</v>
      </c>
      <c r="D731" s="2">
        <v>1800</v>
      </c>
      <c r="E731" s="2">
        <v>180.75</v>
      </c>
      <c r="F731" s="2">
        <v>2.4</v>
      </c>
      <c r="G731" s="2">
        <f t="shared" si="2"/>
        <v>0.12906575800510567</v>
      </c>
    </row>
    <row r="732" spans="1:7" x14ac:dyDescent="0.25">
      <c r="A732" s="2" t="s">
        <v>60</v>
      </c>
      <c r="B732" s="2">
        <v>2001</v>
      </c>
      <c r="C732" s="7">
        <v>41363</v>
      </c>
      <c r="D732" s="2">
        <v>0</v>
      </c>
      <c r="E732" s="2">
        <v>181</v>
      </c>
      <c r="F732" s="2">
        <v>2.4</v>
      </c>
      <c r="G732" s="2">
        <f t="shared" si="2"/>
        <v>0.12906575800510567</v>
      </c>
    </row>
    <row r="733" spans="1:7" x14ac:dyDescent="0.25">
      <c r="A733" s="2" t="s">
        <v>60</v>
      </c>
      <c r="B733" s="2">
        <v>2001</v>
      </c>
      <c r="C733" s="7">
        <v>41363</v>
      </c>
      <c r="D733" s="2">
        <v>600</v>
      </c>
      <c r="E733" s="2">
        <v>181.25</v>
      </c>
      <c r="F733" s="2">
        <v>2.35</v>
      </c>
      <c r="G733" s="2">
        <f t="shared" si="2"/>
        <v>0.12249982135402243</v>
      </c>
    </row>
    <row r="734" spans="1:7" x14ac:dyDescent="0.25">
      <c r="A734" s="2" t="s">
        <v>60</v>
      </c>
      <c r="B734" s="2">
        <v>2001</v>
      </c>
      <c r="C734" s="7">
        <v>41363</v>
      </c>
      <c r="D734" s="2">
        <v>1200</v>
      </c>
      <c r="E734" s="2">
        <v>181.5</v>
      </c>
      <c r="F734" s="2">
        <v>2.25</v>
      </c>
      <c r="G734" s="2">
        <f t="shared" si="2"/>
        <v>0.10997647662266896</v>
      </c>
    </row>
    <row r="735" spans="1:7" x14ac:dyDescent="0.25">
      <c r="A735" s="2" t="s">
        <v>60</v>
      </c>
      <c r="B735" s="2">
        <v>2001</v>
      </c>
      <c r="C735" s="7">
        <v>41363</v>
      </c>
      <c r="D735" s="2">
        <v>1800</v>
      </c>
      <c r="E735" s="2">
        <v>181.75</v>
      </c>
      <c r="F735" s="2">
        <v>2.25</v>
      </c>
      <c r="G735" s="2">
        <f t="shared" si="2"/>
        <v>0.10997647662266896</v>
      </c>
    </row>
    <row r="736" spans="1:7" x14ac:dyDescent="0.25">
      <c r="A736" s="2" t="s">
        <v>60</v>
      </c>
      <c r="B736" s="2">
        <v>2001</v>
      </c>
      <c r="C736" s="7">
        <v>41364</v>
      </c>
      <c r="D736" s="2">
        <v>0</v>
      </c>
      <c r="E736" s="2">
        <v>182</v>
      </c>
      <c r="F736" s="2">
        <v>2.2999999999999998</v>
      </c>
      <c r="G736" s="2">
        <f t="shared" si="2"/>
        <v>0.1161374243635948</v>
      </c>
    </row>
    <row r="737" spans="1:7" x14ac:dyDescent="0.25">
      <c r="A737" s="2" t="s">
        <v>60</v>
      </c>
      <c r="B737" s="2">
        <v>2001</v>
      </c>
      <c r="C737" s="7">
        <v>41364</v>
      </c>
      <c r="D737" s="2">
        <v>600</v>
      </c>
      <c r="E737" s="2">
        <v>182.25</v>
      </c>
      <c r="F737" s="2">
        <v>2.25</v>
      </c>
      <c r="G737" s="2">
        <f t="shared" si="2"/>
        <v>0.10997647662266896</v>
      </c>
    </row>
    <row r="738" spans="1:7" x14ac:dyDescent="0.25">
      <c r="A738" s="2" t="s">
        <v>60</v>
      </c>
      <c r="B738" s="2">
        <v>2001</v>
      </c>
      <c r="C738" s="7">
        <v>41364</v>
      </c>
      <c r="D738" s="2">
        <v>1200</v>
      </c>
      <c r="E738" s="2">
        <v>182.5</v>
      </c>
      <c r="F738" s="2">
        <v>2.25</v>
      </c>
      <c r="G738" s="2">
        <f t="shared" si="2"/>
        <v>0.10997647662266896</v>
      </c>
    </row>
    <row r="739" spans="1:7" x14ac:dyDescent="0.25">
      <c r="A739" s="2" t="s">
        <v>60</v>
      </c>
      <c r="B739" s="2">
        <v>2001</v>
      </c>
      <c r="C739" s="7">
        <v>41364</v>
      </c>
      <c r="D739" s="2">
        <v>1800</v>
      </c>
      <c r="E739" s="2">
        <v>182.75</v>
      </c>
      <c r="F739" s="2">
        <v>2.25</v>
      </c>
      <c r="G739" s="2">
        <f t="shared" si="2"/>
        <v>0.10997647662266896</v>
      </c>
    </row>
    <row r="740" spans="1:7" x14ac:dyDescent="0.25">
      <c r="A740" s="2" t="s">
        <v>60</v>
      </c>
      <c r="B740" s="2">
        <v>2001</v>
      </c>
      <c r="C740" s="7">
        <v>41365</v>
      </c>
      <c r="D740" s="2">
        <v>0</v>
      </c>
      <c r="E740" s="2">
        <v>183</v>
      </c>
      <c r="F740" s="2">
        <v>2.25</v>
      </c>
      <c r="G740" s="2">
        <f t="shared" si="2"/>
        <v>0.10997647662266896</v>
      </c>
    </row>
    <row r="741" spans="1:7" x14ac:dyDescent="0.25">
      <c r="A741" s="2" t="s">
        <v>60</v>
      </c>
      <c r="B741" s="2">
        <v>2001</v>
      </c>
      <c r="C741" s="7">
        <v>41365</v>
      </c>
      <c r="D741" s="2">
        <v>600</v>
      </c>
      <c r="E741" s="2">
        <v>183.25</v>
      </c>
      <c r="F741" s="2">
        <v>2.25</v>
      </c>
      <c r="G741" s="2">
        <f t="shared" si="2"/>
        <v>0.10997647662266896</v>
      </c>
    </row>
    <row r="742" spans="1:7" x14ac:dyDescent="0.25">
      <c r="A742" s="2" t="s">
        <v>60</v>
      </c>
      <c r="B742" s="2">
        <v>2001</v>
      </c>
      <c r="C742" s="7">
        <v>41365</v>
      </c>
      <c r="D742" s="2">
        <v>1200</v>
      </c>
      <c r="E742" s="2">
        <v>183.5</v>
      </c>
      <c r="F742" s="2">
        <v>2.25</v>
      </c>
      <c r="G742" s="2">
        <f t="shared" si="2"/>
        <v>0.10997647662266896</v>
      </c>
    </row>
    <row r="743" spans="1:7" x14ac:dyDescent="0.25">
      <c r="A743" s="2" t="s">
        <v>60</v>
      </c>
      <c r="B743" s="2">
        <v>2001</v>
      </c>
      <c r="C743" s="7">
        <v>41365</v>
      </c>
      <c r="D743" s="2">
        <v>1800</v>
      </c>
      <c r="E743" s="2">
        <v>183.75</v>
      </c>
      <c r="F743" s="2">
        <v>2.25</v>
      </c>
      <c r="G743" s="2">
        <f t="shared" ref="G743:G806" si="3">(F743^2.48)*0.0147193</f>
        <v>0.10997647662266896</v>
      </c>
    </row>
    <row r="744" spans="1:7" x14ac:dyDescent="0.25">
      <c r="A744" s="2" t="s">
        <v>60</v>
      </c>
      <c r="B744" s="2">
        <v>2001</v>
      </c>
      <c r="C744" s="7">
        <v>41366</v>
      </c>
      <c r="D744" s="2">
        <v>0</v>
      </c>
      <c r="E744" s="2">
        <v>184</v>
      </c>
      <c r="F744" s="2">
        <v>2.25</v>
      </c>
      <c r="G744" s="2">
        <f t="shared" si="3"/>
        <v>0.10997647662266896</v>
      </c>
    </row>
    <row r="745" spans="1:7" x14ac:dyDescent="0.25">
      <c r="A745" s="2" t="s">
        <v>60</v>
      </c>
      <c r="B745" s="2">
        <v>2001</v>
      </c>
      <c r="C745" s="7">
        <v>41366</v>
      </c>
      <c r="D745" s="2">
        <v>600</v>
      </c>
      <c r="E745" s="2">
        <v>184.25</v>
      </c>
      <c r="F745" s="2">
        <v>2.2999999999999998</v>
      </c>
      <c r="G745" s="2">
        <f t="shared" si="3"/>
        <v>0.1161374243635948</v>
      </c>
    </row>
    <row r="746" spans="1:7" x14ac:dyDescent="0.25">
      <c r="A746" s="2" t="s">
        <v>60</v>
      </c>
      <c r="B746" s="2">
        <v>2001</v>
      </c>
      <c r="C746" s="7">
        <v>41366</v>
      </c>
      <c r="D746" s="2">
        <v>1200</v>
      </c>
      <c r="E746" s="2">
        <v>184.5</v>
      </c>
      <c r="F746" s="2">
        <v>2.2999999999999998</v>
      </c>
      <c r="G746" s="2">
        <f t="shared" si="3"/>
        <v>0.1161374243635948</v>
      </c>
    </row>
    <row r="747" spans="1:7" x14ac:dyDescent="0.25">
      <c r="A747" s="2" t="s">
        <v>60</v>
      </c>
      <c r="B747" s="2">
        <v>2001</v>
      </c>
      <c r="C747" s="7">
        <v>41366</v>
      </c>
      <c r="D747" s="2">
        <v>1800</v>
      </c>
      <c r="E747" s="2">
        <v>184.75</v>
      </c>
      <c r="F747" s="2">
        <v>2.15</v>
      </c>
      <c r="G747" s="2">
        <f t="shared" si="3"/>
        <v>9.8250447586649053E-2</v>
      </c>
    </row>
    <row r="748" spans="1:7" x14ac:dyDescent="0.25">
      <c r="A748" s="2" t="s">
        <v>60</v>
      </c>
      <c r="B748" s="2">
        <v>2001</v>
      </c>
      <c r="C748" s="7">
        <v>41367</v>
      </c>
      <c r="D748" s="2">
        <v>0</v>
      </c>
      <c r="E748" s="2">
        <v>185</v>
      </c>
      <c r="F748" s="2">
        <v>2.15</v>
      </c>
      <c r="G748" s="2">
        <f t="shared" si="3"/>
        <v>9.8250447586649053E-2</v>
      </c>
    </row>
    <row r="749" spans="1:7" x14ac:dyDescent="0.25">
      <c r="A749" s="2" t="s">
        <v>60</v>
      </c>
      <c r="B749" s="2">
        <v>2001</v>
      </c>
      <c r="C749" s="7">
        <v>41367</v>
      </c>
      <c r="D749" s="2">
        <v>600</v>
      </c>
      <c r="E749" s="2">
        <v>185.25</v>
      </c>
      <c r="F749" s="2">
        <v>2.15</v>
      </c>
      <c r="G749" s="2">
        <f t="shared" si="3"/>
        <v>9.8250447586649053E-2</v>
      </c>
    </row>
    <row r="750" spans="1:7" x14ac:dyDescent="0.25">
      <c r="A750" s="2" t="s">
        <v>60</v>
      </c>
      <c r="B750" s="2">
        <v>2001</v>
      </c>
      <c r="C750" s="7">
        <v>41367</v>
      </c>
      <c r="D750" s="2">
        <v>1200</v>
      </c>
      <c r="E750" s="2">
        <v>185.5</v>
      </c>
      <c r="F750" s="2">
        <v>2.0499999999999998</v>
      </c>
      <c r="G750" s="2">
        <f t="shared" si="3"/>
        <v>8.7304520684717696E-2</v>
      </c>
    </row>
    <row r="751" spans="1:7" x14ac:dyDescent="0.25">
      <c r="A751" s="2" t="s">
        <v>60</v>
      </c>
      <c r="B751" s="2">
        <v>2001</v>
      </c>
      <c r="C751" s="7">
        <v>41367</v>
      </c>
      <c r="D751" s="2">
        <v>1800</v>
      </c>
      <c r="E751" s="2">
        <v>185.75</v>
      </c>
      <c r="F751" s="2">
        <v>1.9</v>
      </c>
      <c r="G751" s="2">
        <f t="shared" si="3"/>
        <v>7.2309621338312133E-2</v>
      </c>
    </row>
    <row r="752" spans="1:7" x14ac:dyDescent="0.25">
      <c r="A752" s="2" t="s">
        <v>60</v>
      </c>
      <c r="B752" s="2">
        <v>2001</v>
      </c>
      <c r="C752" s="7">
        <v>41368</v>
      </c>
      <c r="D752" s="2">
        <v>0</v>
      </c>
      <c r="E752" s="2">
        <v>186</v>
      </c>
      <c r="F752" s="2">
        <v>1.9</v>
      </c>
      <c r="G752" s="2">
        <f t="shared" si="3"/>
        <v>7.2309621338312133E-2</v>
      </c>
    </row>
    <row r="753" spans="1:8" x14ac:dyDescent="0.25">
      <c r="A753" s="2" t="s">
        <v>60</v>
      </c>
      <c r="B753" s="2">
        <v>2001</v>
      </c>
      <c r="C753" s="7">
        <v>41368</v>
      </c>
      <c r="D753" s="2">
        <v>600</v>
      </c>
      <c r="E753" s="2">
        <v>186.25</v>
      </c>
      <c r="F753" s="2">
        <v>1.9</v>
      </c>
      <c r="G753" s="2">
        <f t="shared" si="3"/>
        <v>7.2309621338312133E-2</v>
      </c>
    </row>
    <row r="754" spans="1:8" x14ac:dyDescent="0.25">
      <c r="A754" s="2" t="s">
        <v>60</v>
      </c>
      <c r="B754" s="2">
        <v>2001</v>
      </c>
      <c r="C754" s="7">
        <v>41368</v>
      </c>
      <c r="D754" s="2">
        <v>1200</v>
      </c>
      <c r="E754" s="2">
        <v>186.5</v>
      </c>
      <c r="F754" s="2">
        <v>1.85</v>
      </c>
      <c r="G754" s="2">
        <f t="shared" si="3"/>
        <v>6.7681978143940238E-2</v>
      </c>
    </row>
    <row r="755" spans="1:8" x14ac:dyDescent="0.25">
      <c r="A755" s="2" t="s">
        <v>60</v>
      </c>
      <c r="B755" s="2">
        <v>2001</v>
      </c>
      <c r="C755" s="7">
        <v>41368</v>
      </c>
      <c r="D755" s="2">
        <v>1800</v>
      </c>
      <c r="E755" s="2">
        <v>186.75</v>
      </c>
      <c r="F755" s="2">
        <v>1.85</v>
      </c>
      <c r="G755" s="2">
        <f t="shared" si="3"/>
        <v>6.7681978143940238E-2</v>
      </c>
    </row>
    <row r="756" spans="1:8" x14ac:dyDescent="0.25">
      <c r="A756" s="2" t="s">
        <v>60</v>
      </c>
      <c r="B756" s="2">
        <v>2001</v>
      </c>
      <c r="C756" s="7">
        <v>41369</v>
      </c>
      <c r="D756" s="2">
        <v>0</v>
      </c>
      <c r="E756" s="2">
        <v>187</v>
      </c>
      <c r="F756" s="2">
        <v>1.85</v>
      </c>
      <c r="G756" s="2">
        <f t="shared" si="3"/>
        <v>6.7681978143940238E-2</v>
      </c>
    </row>
    <row r="757" spans="1:8" x14ac:dyDescent="0.25">
      <c r="A757" s="2" t="s">
        <v>60</v>
      </c>
      <c r="B757" s="2">
        <v>2001</v>
      </c>
      <c r="C757" s="7">
        <v>41369</v>
      </c>
      <c r="D757" s="2">
        <v>600</v>
      </c>
      <c r="E757" s="2">
        <v>187.25</v>
      </c>
      <c r="F757" s="2">
        <v>1.85</v>
      </c>
      <c r="G757" s="2">
        <f t="shared" si="3"/>
        <v>6.7681978143940238E-2</v>
      </c>
    </row>
    <row r="758" spans="1:8" x14ac:dyDescent="0.25">
      <c r="A758" s="2" t="s">
        <v>60</v>
      </c>
      <c r="B758" s="2">
        <v>2001</v>
      </c>
      <c r="C758" s="7">
        <v>41369</v>
      </c>
      <c r="D758" s="2">
        <v>1200</v>
      </c>
      <c r="E758" s="2">
        <v>187.5</v>
      </c>
      <c r="F758" s="2">
        <v>1.85</v>
      </c>
      <c r="G758" s="2">
        <f t="shared" si="3"/>
        <v>6.7681978143940238E-2</v>
      </c>
    </row>
    <row r="759" spans="1:8" x14ac:dyDescent="0.25">
      <c r="A759" s="2" t="s">
        <v>60</v>
      </c>
      <c r="B759" s="2">
        <v>2001</v>
      </c>
      <c r="C759" s="7">
        <v>41369</v>
      </c>
      <c r="D759" s="2">
        <v>1800</v>
      </c>
      <c r="E759" s="2">
        <v>187.75</v>
      </c>
      <c r="F759" s="2">
        <v>1.85</v>
      </c>
      <c r="G759" s="2">
        <f t="shared" si="3"/>
        <v>6.7681978143940238E-2</v>
      </c>
    </row>
    <row r="760" spans="1:8" x14ac:dyDescent="0.25">
      <c r="A760" s="2" t="s">
        <v>60</v>
      </c>
      <c r="B760" s="2">
        <v>2001</v>
      </c>
      <c r="C760" s="7">
        <v>41370</v>
      </c>
      <c r="D760" s="2">
        <v>0</v>
      </c>
      <c r="E760" s="2">
        <v>188</v>
      </c>
      <c r="F760" s="2">
        <v>1.85</v>
      </c>
      <c r="G760" s="2">
        <f t="shared" si="3"/>
        <v>6.7681978143940238E-2</v>
      </c>
    </row>
    <row r="761" spans="1:8" x14ac:dyDescent="0.25">
      <c r="A761" s="2" t="s">
        <v>60</v>
      </c>
      <c r="B761" s="2">
        <v>2001</v>
      </c>
      <c r="C761" s="7">
        <v>41370</v>
      </c>
      <c r="D761" s="2">
        <v>600</v>
      </c>
      <c r="E761" s="2">
        <v>188.25</v>
      </c>
      <c r="F761" s="2">
        <v>1.85</v>
      </c>
      <c r="G761" s="2">
        <f t="shared" si="3"/>
        <v>6.7681978143940238E-2</v>
      </c>
    </row>
    <row r="762" spans="1:8" x14ac:dyDescent="0.25">
      <c r="A762" s="2" t="s">
        <v>60</v>
      </c>
      <c r="B762" s="2">
        <v>2001</v>
      </c>
      <c r="C762" s="7">
        <v>41370</v>
      </c>
      <c r="D762" s="2">
        <v>1200</v>
      </c>
      <c r="E762" s="2">
        <v>188.5</v>
      </c>
      <c r="F762" s="2">
        <v>1.85</v>
      </c>
      <c r="G762" s="2">
        <f t="shared" si="3"/>
        <v>6.7681978143940238E-2</v>
      </c>
    </row>
    <row r="763" spans="1:8" x14ac:dyDescent="0.25">
      <c r="A763" s="2" t="s">
        <v>60</v>
      </c>
      <c r="B763" s="2">
        <v>2001</v>
      </c>
      <c r="C763" s="7">
        <v>41370</v>
      </c>
      <c r="D763" s="2">
        <v>1800</v>
      </c>
      <c r="E763" s="2">
        <v>188.75</v>
      </c>
      <c r="F763" s="2">
        <v>1.85</v>
      </c>
      <c r="G763" s="2">
        <f t="shared" si="3"/>
        <v>6.7681978143940238E-2</v>
      </c>
    </row>
    <row r="764" spans="1:8" x14ac:dyDescent="0.25">
      <c r="A764" s="2" t="s">
        <v>60</v>
      </c>
      <c r="B764" s="2">
        <v>2001</v>
      </c>
      <c r="C764" s="7">
        <v>41371</v>
      </c>
      <c r="D764" s="2">
        <v>0</v>
      </c>
      <c r="E764" s="2">
        <v>189</v>
      </c>
      <c r="F764" s="2">
        <v>1.85</v>
      </c>
      <c r="G764" s="2">
        <f t="shared" si="3"/>
        <v>6.7681978143940238E-2</v>
      </c>
    </row>
    <row r="765" spans="1:8" x14ac:dyDescent="0.25">
      <c r="A765" s="2" t="s">
        <v>60</v>
      </c>
      <c r="B765" s="2">
        <v>2001</v>
      </c>
      <c r="C765" s="7">
        <v>41371</v>
      </c>
      <c r="D765" s="2">
        <v>600</v>
      </c>
      <c r="E765" s="2">
        <v>189.25</v>
      </c>
      <c r="F765" s="2">
        <v>2.95</v>
      </c>
      <c r="G765" s="2">
        <f t="shared" si="3"/>
        <v>0.21530085601816679</v>
      </c>
    </row>
    <row r="766" spans="1:8" x14ac:dyDescent="0.25">
      <c r="A766" s="2" t="s">
        <v>60</v>
      </c>
      <c r="B766" s="2">
        <v>2001</v>
      </c>
      <c r="C766" s="7">
        <v>41371</v>
      </c>
      <c r="D766" s="2">
        <v>1200</v>
      </c>
      <c r="E766" s="2">
        <v>189.5</v>
      </c>
      <c r="F766"/>
      <c r="G766"/>
      <c r="H766" s="1" t="s">
        <v>15</v>
      </c>
    </row>
    <row r="767" spans="1:8" x14ac:dyDescent="0.25">
      <c r="A767" s="2" t="s">
        <v>60</v>
      </c>
      <c r="B767" s="2">
        <v>2001</v>
      </c>
      <c r="C767" s="7">
        <v>41371</v>
      </c>
      <c r="D767" s="2">
        <v>1800</v>
      </c>
      <c r="E767" s="2">
        <v>189.75</v>
      </c>
      <c r="F767"/>
      <c r="G767"/>
      <c r="H767" s="1" t="s">
        <v>15</v>
      </c>
    </row>
    <row r="768" spans="1:8" x14ac:dyDescent="0.25">
      <c r="A768" s="2" t="s">
        <v>60</v>
      </c>
      <c r="B768" s="2">
        <v>2001</v>
      </c>
      <c r="C768" s="7">
        <v>41372</v>
      </c>
      <c r="D768" s="2">
        <v>0</v>
      </c>
      <c r="E768" s="2">
        <v>190</v>
      </c>
      <c r="F768"/>
      <c r="G768"/>
      <c r="H768" s="1" t="s">
        <v>15</v>
      </c>
    </row>
    <row r="769" spans="1:7" x14ac:dyDescent="0.25">
      <c r="A769" s="2" t="s">
        <v>60</v>
      </c>
      <c r="B769" s="2">
        <v>2001</v>
      </c>
      <c r="C769" s="7">
        <v>41372</v>
      </c>
      <c r="D769" s="2">
        <v>600</v>
      </c>
      <c r="E769" s="2">
        <v>190.25</v>
      </c>
      <c r="F769" s="2">
        <v>3.5</v>
      </c>
      <c r="G769" s="2">
        <f t="shared" si="3"/>
        <v>0.32898485612497114</v>
      </c>
    </row>
    <row r="770" spans="1:7" x14ac:dyDescent="0.25">
      <c r="A770" s="2" t="s">
        <v>60</v>
      </c>
      <c r="B770" s="2">
        <v>2001</v>
      </c>
      <c r="C770" s="7">
        <v>41372</v>
      </c>
      <c r="D770" s="2">
        <v>1200</v>
      </c>
      <c r="E770" s="2">
        <v>190.5</v>
      </c>
      <c r="F770" s="2">
        <v>3.35</v>
      </c>
      <c r="G770" s="2">
        <f t="shared" si="3"/>
        <v>0.29511975275135299</v>
      </c>
    </row>
    <row r="771" spans="1:7" x14ac:dyDescent="0.25">
      <c r="A771" s="2" t="s">
        <v>60</v>
      </c>
      <c r="B771" s="2">
        <v>2001</v>
      </c>
      <c r="C771" s="7">
        <v>41372</v>
      </c>
      <c r="D771" s="2">
        <v>1800</v>
      </c>
      <c r="E771" s="2">
        <v>190.75</v>
      </c>
      <c r="F771" s="2">
        <v>3.2</v>
      </c>
      <c r="G771" s="2">
        <f t="shared" si="3"/>
        <v>0.26342628252847522</v>
      </c>
    </row>
    <row r="772" spans="1:7" x14ac:dyDescent="0.25">
      <c r="A772" s="2" t="s">
        <v>60</v>
      </c>
      <c r="B772" s="2">
        <v>2001</v>
      </c>
      <c r="C772" s="7">
        <v>41373</v>
      </c>
      <c r="D772" s="2">
        <v>0</v>
      </c>
      <c r="E772" s="2">
        <v>191</v>
      </c>
      <c r="F772" s="2">
        <v>3.1</v>
      </c>
      <c r="G772" s="2">
        <f t="shared" si="3"/>
        <v>0.24348048469474665</v>
      </c>
    </row>
    <row r="773" spans="1:7" x14ac:dyDescent="0.25">
      <c r="A773" s="2" t="s">
        <v>60</v>
      </c>
      <c r="B773" s="2">
        <v>2001</v>
      </c>
      <c r="C773" s="7">
        <v>41373</v>
      </c>
      <c r="D773" s="2">
        <v>600</v>
      </c>
      <c r="E773" s="2">
        <v>191.25</v>
      </c>
      <c r="F773" s="2">
        <v>3.05</v>
      </c>
      <c r="G773" s="2">
        <f t="shared" si="3"/>
        <v>0.23385720699066137</v>
      </c>
    </row>
    <row r="774" spans="1:7" x14ac:dyDescent="0.25">
      <c r="A774" s="2" t="s">
        <v>60</v>
      </c>
      <c r="B774" s="2">
        <v>2001</v>
      </c>
      <c r="C774" s="7">
        <v>41373</v>
      </c>
      <c r="D774" s="2">
        <v>1200</v>
      </c>
      <c r="E774" s="2">
        <v>191.5</v>
      </c>
      <c r="F774" s="2">
        <v>3</v>
      </c>
      <c r="G774" s="2">
        <f t="shared" si="3"/>
        <v>0.22446460509799507</v>
      </c>
    </row>
    <row r="775" spans="1:7" x14ac:dyDescent="0.25">
      <c r="A775" s="2" t="s">
        <v>60</v>
      </c>
      <c r="B775" s="2">
        <v>2001</v>
      </c>
      <c r="C775" s="7">
        <v>41373</v>
      </c>
      <c r="D775" s="2">
        <v>1800</v>
      </c>
      <c r="E775" s="2">
        <v>191.75</v>
      </c>
      <c r="F775" s="2">
        <v>3.1</v>
      </c>
      <c r="G775" s="2">
        <f t="shared" si="3"/>
        <v>0.24348048469474665</v>
      </c>
    </row>
    <row r="776" spans="1:7" x14ac:dyDescent="0.25">
      <c r="A776" s="2" t="s">
        <v>60</v>
      </c>
      <c r="B776" s="2">
        <v>2001</v>
      </c>
      <c r="C776" s="7">
        <v>41374</v>
      </c>
      <c r="D776" s="2">
        <v>0</v>
      </c>
      <c r="E776" s="2">
        <v>192</v>
      </c>
      <c r="F776" s="2">
        <v>3.1</v>
      </c>
      <c r="G776" s="2">
        <f t="shared" si="3"/>
        <v>0.24348048469474665</v>
      </c>
    </row>
    <row r="777" spans="1:7" x14ac:dyDescent="0.25">
      <c r="A777" s="2" t="s">
        <v>60</v>
      </c>
      <c r="B777" s="2">
        <v>2001</v>
      </c>
      <c r="C777" s="7">
        <v>41374</v>
      </c>
      <c r="D777" s="2">
        <v>600</v>
      </c>
      <c r="E777" s="2">
        <v>192.25</v>
      </c>
      <c r="F777" s="2">
        <v>3.05</v>
      </c>
      <c r="G777" s="2">
        <f t="shared" si="3"/>
        <v>0.23385720699066137</v>
      </c>
    </row>
    <row r="778" spans="1:7" x14ac:dyDescent="0.25">
      <c r="A778" s="2" t="s">
        <v>60</v>
      </c>
      <c r="B778" s="2">
        <v>2001</v>
      </c>
      <c r="C778" s="7">
        <v>41374</v>
      </c>
      <c r="D778" s="2">
        <v>1200</v>
      </c>
      <c r="E778" s="2">
        <v>192.5</v>
      </c>
      <c r="F778" s="2">
        <v>3</v>
      </c>
      <c r="G778" s="2">
        <f t="shared" si="3"/>
        <v>0.22446460509799507</v>
      </c>
    </row>
    <row r="779" spans="1:7" x14ac:dyDescent="0.25">
      <c r="A779" s="2" t="s">
        <v>60</v>
      </c>
      <c r="B779" s="2">
        <v>2001</v>
      </c>
      <c r="C779" s="7">
        <v>41374</v>
      </c>
      <c r="D779" s="2">
        <v>1800</v>
      </c>
      <c r="E779" s="2">
        <v>192.75</v>
      </c>
      <c r="F779" s="2">
        <v>3</v>
      </c>
      <c r="G779" s="2">
        <f t="shared" si="3"/>
        <v>0.22446460509799507</v>
      </c>
    </row>
    <row r="780" spans="1:7" x14ac:dyDescent="0.25">
      <c r="A780" s="2" t="s">
        <v>60</v>
      </c>
      <c r="B780" s="2">
        <v>2001</v>
      </c>
      <c r="C780" s="7">
        <v>41375</v>
      </c>
      <c r="D780" s="2">
        <v>0</v>
      </c>
      <c r="E780" s="2">
        <v>193</v>
      </c>
      <c r="F780" s="2">
        <v>3</v>
      </c>
      <c r="G780" s="2">
        <f t="shared" si="3"/>
        <v>0.22446460509799507</v>
      </c>
    </row>
    <row r="781" spans="1:7" x14ac:dyDescent="0.25">
      <c r="A781" s="2" t="s">
        <v>60</v>
      </c>
      <c r="B781" s="2">
        <v>2001</v>
      </c>
      <c r="C781" s="7">
        <v>41375</v>
      </c>
      <c r="D781" s="2">
        <v>600</v>
      </c>
      <c r="E781" s="2">
        <v>193.25</v>
      </c>
      <c r="F781" s="2">
        <v>3</v>
      </c>
      <c r="G781" s="2">
        <f t="shared" si="3"/>
        <v>0.22446460509799507</v>
      </c>
    </row>
    <row r="782" spans="1:7" x14ac:dyDescent="0.25">
      <c r="A782" s="2" t="s">
        <v>60</v>
      </c>
      <c r="B782" s="2">
        <v>2001</v>
      </c>
      <c r="C782" s="7">
        <v>41375</v>
      </c>
      <c r="D782" s="2">
        <v>1200</v>
      </c>
      <c r="E782" s="2">
        <v>193.5</v>
      </c>
      <c r="F782" s="2">
        <v>3</v>
      </c>
      <c r="G782" s="2">
        <f t="shared" si="3"/>
        <v>0.22446460509799507</v>
      </c>
    </row>
    <row r="783" spans="1:7" x14ac:dyDescent="0.25">
      <c r="A783" s="2" t="s">
        <v>60</v>
      </c>
      <c r="B783" s="2">
        <v>2001</v>
      </c>
      <c r="C783" s="7">
        <v>41375</v>
      </c>
      <c r="D783" s="2">
        <v>1800</v>
      </c>
      <c r="E783" s="2">
        <v>193.75</v>
      </c>
      <c r="F783" s="2">
        <v>3</v>
      </c>
      <c r="G783" s="2">
        <f t="shared" si="3"/>
        <v>0.22446460509799507</v>
      </c>
    </row>
    <row r="784" spans="1:7" x14ac:dyDescent="0.25">
      <c r="A784" s="2" t="s">
        <v>60</v>
      </c>
      <c r="B784" s="2">
        <v>2001</v>
      </c>
      <c r="C784" s="7">
        <v>41376</v>
      </c>
      <c r="D784" s="2">
        <v>0</v>
      </c>
      <c r="E784" s="2">
        <v>194</v>
      </c>
      <c r="F784" s="2">
        <v>2.95</v>
      </c>
      <c r="G784" s="2">
        <f t="shared" si="3"/>
        <v>0.21530085601816679</v>
      </c>
    </row>
    <row r="785" spans="1:7" x14ac:dyDescent="0.25">
      <c r="A785" s="2" t="s">
        <v>60</v>
      </c>
      <c r="B785" s="2">
        <v>2001</v>
      </c>
      <c r="C785" s="7">
        <v>41376</v>
      </c>
      <c r="D785" s="2">
        <v>600</v>
      </c>
      <c r="E785" s="2">
        <v>194.25</v>
      </c>
      <c r="F785" s="2">
        <v>2.95</v>
      </c>
      <c r="G785" s="2">
        <f t="shared" si="3"/>
        <v>0.21530085601816679</v>
      </c>
    </row>
    <row r="786" spans="1:7" x14ac:dyDescent="0.25">
      <c r="A786" s="2" t="s">
        <v>60</v>
      </c>
      <c r="B786" s="2">
        <v>2001</v>
      </c>
      <c r="C786" s="7">
        <v>41376</v>
      </c>
      <c r="D786" s="2">
        <v>1200</v>
      </c>
      <c r="E786" s="2">
        <v>194.5</v>
      </c>
      <c r="F786" s="2">
        <v>2.95</v>
      </c>
      <c r="G786" s="2">
        <f t="shared" si="3"/>
        <v>0.21530085601816679</v>
      </c>
    </row>
    <row r="787" spans="1:7" x14ac:dyDescent="0.25">
      <c r="A787" s="2" t="s">
        <v>60</v>
      </c>
      <c r="B787" s="2">
        <v>2001</v>
      </c>
      <c r="C787" s="7">
        <v>41376</v>
      </c>
      <c r="D787" s="2">
        <v>1800</v>
      </c>
      <c r="E787" s="2">
        <v>194.75</v>
      </c>
      <c r="F787" s="2">
        <v>2.9</v>
      </c>
      <c r="G787" s="2">
        <f t="shared" si="3"/>
        <v>0.20636412088256073</v>
      </c>
    </row>
    <row r="788" spans="1:7" x14ac:dyDescent="0.25">
      <c r="A788" s="2" t="s">
        <v>60</v>
      </c>
      <c r="B788" s="2">
        <v>2001</v>
      </c>
      <c r="C788" s="7">
        <v>41377</v>
      </c>
      <c r="D788" s="2">
        <v>0</v>
      </c>
      <c r="E788" s="2">
        <v>195</v>
      </c>
      <c r="F788" s="2">
        <v>2.85</v>
      </c>
      <c r="G788" s="2">
        <f t="shared" si="3"/>
        <v>0.19765254454177572</v>
      </c>
    </row>
    <row r="789" spans="1:7" x14ac:dyDescent="0.25">
      <c r="A789" s="2" t="s">
        <v>60</v>
      </c>
      <c r="B789" s="2">
        <v>2001</v>
      </c>
      <c r="C789" s="7">
        <v>41377</v>
      </c>
      <c r="D789" s="2">
        <v>600</v>
      </c>
      <c r="E789" s="2">
        <v>195.25</v>
      </c>
      <c r="F789" s="2">
        <v>2.85</v>
      </c>
      <c r="G789" s="2">
        <f t="shared" si="3"/>
        <v>0.19765254454177572</v>
      </c>
    </row>
    <row r="790" spans="1:7" x14ac:dyDescent="0.25">
      <c r="A790" s="2" t="s">
        <v>60</v>
      </c>
      <c r="B790" s="2">
        <v>2001</v>
      </c>
      <c r="C790" s="7">
        <v>41377</v>
      </c>
      <c r="D790" s="2">
        <v>1200</v>
      </c>
      <c r="E790" s="2">
        <v>195.5</v>
      </c>
      <c r="F790" s="2">
        <v>2.8</v>
      </c>
      <c r="G790" s="2">
        <f t="shared" si="3"/>
        <v>0.18916425513694179</v>
      </c>
    </row>
    <row r="791" spans="1:7" x14ac:dyDescent="0.25">
      <c r="A791" s="2" t="s">
        <v>60</v>
      </c>
      <c r="B791" s="2">
        <v>2001</v>
      </c>
      <c r="C791" s="7">
        <v>41377</v>
      </c>
      <c r="D791" s="2">
        <v>1800</v>
      </c>
      <c r="E791" s="2">
        <v>195.75</v>
      </c>
      <c r="F791" s="2">
        <v>2.75</v>
      </c>
      <c r="G791" s="2">
        <f t="shared" si="3"/>
        <v>0.1808973636519931</v>
      </c>
    </row>
    <row r="792" spans="1:7" x14ac:dyDescent="0.25">
      <c r="A792" s="2" t="s">
        <v>60</v>
      </c>
      <c r="B792" s="2">
        <v>2001</v>
      </c>
      <c r="C792" s="7">
        <v>41378</v>
      </c>
      <c r="D792" s="2">
        <v>0</v>
      </c>
      <c r="E792" s="2">
        <v>196</v>
      </c>
      <c r="F792" s="2">
        <v>2.7</v>
      </c>
      <c r="G792" s="2">
        <f t="shared" si="3"/>
        <v>0.17284996344569098</v>
      </c>
    </row>
    <row r="793" spans="1:7" x14ac:dyDescent="0.25">
      <c r="A793" s="2" t="s">
        <v>60</v>
      </c>
      <c r="B793" s="2">
        <v>2001</v>
      </c>
      <c r="C793" s="7">
        <v>41378</v>
      </c>
      <c r="D793" s="2">
        <v>600</v>
      </c>
      <c r="E793" s="2">
        <v>196.25</v>
      </c>
      <c r="F793" s="2">
        <v>2.7</v>
      </c>
      <c r="G793" s="2">
        <f t="shared" si="3"/>
        <v>0.17284996344569098</v>
      </c>
    </row>
    <row r="794" spans="1:7" x14ac:dyDescent="0.25">
      <c r="A794" s="2" t="s">
        <v>60</v>
      </c>
      <c r="B794" s="2">
        <v>2001</v>
      </c>
      <c r="C794" s="7">
        <v>41378</v>
      </c>
      <c r="D794" s="2">
        <v>1200</v>
      </c>
      <c r="E794" s="2">
        <v>196.5</v>
      </c>
      <c r="F794" s="2">
        <v>2.65</v>
      </c>
      <c r="G794" s="2">
        <f t="shared" si="3"/>
        <v>0.16502012976209687</v>
      </c>
    </row>
    <row r="795" spans="1:7" x14ac:dyDescent="0.25">
      <c r="A795" s="2" t="s">
        <v>60</v>
      </c>
      <c r="B795" s="2">
        <v>2001</v>
      </c>
      <c r="C795" s="7">
        <v>41378</v>
      </c>
      <c r="D795" s="2">
        <v>1800</v>
      </c>
      <c r="E795" s="2">
        <v>196.75</v>
      </c>
      <c r="F795" s="2">
        <v>2.6</v>
      </c>
      <c r="G795" s="2">
        <f t="shared" si="3"/>
        <v>0.15740591921808289</v>
      </c>
    </row>
    <row r="796" spans="1:7" x14ac:dyDescent="0.25">
      <c r="A796" s="2" t="s">
        <v>60</v>
      </c>
      <c r="B796" s="2">
        <v>2001</v>
      </c>
      <c r="C796" s="7">
        <v>41379</v>
      </c>
      <c r="D796" s="2">
        <v>0</v>
      </c>
      <c r="E796" s="2">
        <v>197</v>
      </c>
      <c r="F796" s="2">
        <v>2.5499999999999998</v>
      </c>
      <c r="G796" s="2">
        <f t="shared" si="3"/>
        <v>0.15000536926634461</v>
      </c>
    </row>
    <row r="797" spans="1:7" x14ac:dyDescent="0.25">
      <c r="A797" s="2" t="s">
        <v>60</v>
      </c>
      <c r="B797" s="2">
        <v>2001</v>
      </c>
      <c r="C797" s="7">
        <v>41379</v>
      </c>
      <c r="D797" s="2">
        <v>600</v>
      </c>
      <c r="E797" s="2">
        <v>197.25</v>
      </c>
      <c r="F797" s="2">
        <v>2.5499999999999998</v>
      </c>
      <c r="G797" s="2">
        <f t="shared" si="3"/>
        <v>0.15000536926634461</v>
      </c>
    </row>
    <row r="798" spans="1:7" x14ac:dyDescent="0.25">
      <c r="A798" s="2" t="s">
        <v>60</v>
      </c>
      <c r="B798" s="2">
        <v>2001</v>
      </c>
      <c r="C798" s="7">
        <v>41379</v>
      </c>
      <c r="D798" s="2">
        <v>1200</v>
      </c>
      <c r="E798" s="2">
        <v>197.5</v>
      </c>
      <c r="F798" s="2">
        <v>2.5</v>
      </c>
      <c r="G798" s="2">
        <f t="shared" si="3"/>
        <v>0.14281649763225149</v>
      </c>
    </row>
    <row r="799" spans="1:7" x14ac:dyDescent="0.25">
      <c r="A799" s="2" t="s">
        <v>60</v>
      </c>
      <c r="B799" s="2">
        <v>2001</v>
      </c>
      <c r="C799" s="7">
        <v>41379</v>
      </c>
      <c r="D799" s="2">
        <v>1800</v>
      </c>
      <c r="E799" s="2">
        <v>197.75</v>
      </c>
      <c r="F799" s="2">
        <v>2.4500000000000002</v>
      </c>
      <c r="G799" s="2">
        <f t="shared" si="3"/>
        <v>0.13583730172271644</v>
      </c>
    </row>
    <row r="800" spans="1:7" x14ac:dyDescent="0.25">
      <c r="A800" s="2" t="s">
        <v>60</v>
      </c>
      <c r="B800" s="2">
        <v>2001</v>
      </c>
      <c r="C800" s="7">
        <v>41380</v>
      </c>
      <c r="D800" s="2">
        <v>0</v>
      </c>
      <c r="E800" s="2">
        <v>198</v>
      </c>
      <c r="F800" s="2">
        <v>2.4500000000000002</v>
      </c>
      <c r="G800" s="2">
        <f t="shared" si="3"/>
        <v>0.13583730172271644</v>
      </c>
    </row>
    <row r="801" spans="1:7" x14ac:dyDescent="0.25">
      <c r="A801" s="2" t="s">
        <v>60</v>
      </c>
      <c r="B801" s="2">
        <v>2001</v>
      </c>
      <c r="C801" s="7">
        <v>41380</v>
      </c>
      <c r="D801" s="2">
        <v>600</v>
      </c>
      <c r="E801" s="2">
        <v>198.25</v>
      </c>
      <c r="F801" s="2">
        <v>2.4500000000000002</v>
      </c>
      <c r="G801" s="2">
        <f t="shared" si="3"/>
        <v>0.13583730172271644</v>
      </c>
    </row>
    <row r="802" spans="1:7" x14ac:dyDescent="0.25">
      <c r="A802" s="2" t="s">
        <v>60</v>
      </c>
      <c r="B802" s="2">
        <v>2001</v>
      </c>
      <c r="C802" s="7">
        <v>41380</v>
      </c>
      <c r="D802" s="2">
        <v>1200</v>
      </c>
      <c r="E802" s="2">
        <v>198.5</v>
      </c>
      <c r="F802" s="2">
        <v>2.4</v>
      </c>
      <c r="G802" s="2">
        <f t="shared" si="3"/>
        <v>0.12906575800510567</v>
      </c>
    </row>
    <row r="803" spans="1:7" x14ac:dyDescent="0.25">
      <c r="A803" s="2" t="s">
        <v>60</v>
      </c>
      <c r="B803" s="2">
        <v>2001</v>
      </c>
      <c r="C803" s="7">
        <v>41380</v>
      </c>
      <c r="D803" s="2">
        <v>1800</v>
      </c>
      <c r="E803" s="2">
        <v>198.75</v>
      </c>
      <c r="F803" s="2">
        <v>2.35</v>
      </c>
      <c r="G803" s="2">
        <f t="shared" si="3"/>
        <v>0.12249982135402243</v>
      </c>
    </row>
    <row r="804" spans="1:7" x14ac:dyDescent="0.25">
      <c r="A804" s="2" t="s">
        <v>60</v>
      </c>
      <c r="B804" s="2">
        <v>2001</v>
      </c>
      <c r="C804" s="7">
        <v>41381</v>
      </c>
      <c r="D804" s="2">
        <v>0</v>
      </c>
      <c r="E804" s="2">
        <v>199</v>
      </c>
      <c r="F804" s="2">
        <v>2.35</v>
      </c>
      <c r="G804" s="2">
        <f t="shared" si="3"/>
        <v>0.12249982135402243</v>
      </c>
    </row>
    <row r="805" spans="1:7" x14ac:dyDescent="0.25">
      <c r="A805" s="2" t="s">
        <v>60</v>
      </c>
      <c r="B805" s="2">
        <v>2001</v>
      </c>
      <c r="C805" s="7">
        <v>41381</v>
      </c>
      <c r="D805" s="2">
        <v>600</v>
      </c>
      <c r="E805" s="2">
        <v>199.25</v>
      </c>
      <c r="F805" s="2">
        <v>2.4</v>
      </c>
      <c r="G805" s="2">
        <f t="shared" si="3"/>
        <v>0.12906575800510567</v>
      </c>
    </row>
    <row r="806" spans="1:7" x14ac:dyDescent="0.25">
      <c r="A806" s="2" t="s">
        <v>60</v>
      </c>
      <c r="B806" s="2">
        <v>2001</v>
      </c>
      <c r="C806" s="7">
        <v>41381</v>
      </c>
      <c r="D806" s="2">
        <v>1200</v>
      </c>
      <c r="E806" s="2">
        <v>199.5</v>
      </c>
      <c r="F806" s="2">
        <v>2.35</v>
      </c>
      <c r="G806" s="2">
        <f t="shared" si="3"/>
        <v>0.12249982135402243</v>
      </c>
    </row>
    <row r="807" spans="1:7" x14ac:dyDescent="0.25">
      <c r="A807" s="2" t="s">
        <v>60</v>
      </c>
      <c r="B807" s="2">
        <v>2001</v>
      </c>
      <c r="C807" s="7">
        <v>41381</v>
      </c>
      <c r="D807" s="2">
        <v>1800</v>
      </c>
      <c r="E807" s="2">
        <v>199.75</v>
      </c>
      <c r="F807" s="2">
        <v>2.25</v>
      </c>
      <c r="G807" s="2">
        <f t="shared" ref="G807:G870" si="4">(F807^2.48)*0.0147193</f>
        <v>0.10997647662266896</v>
      </c>
    </row>
    <row r="808" spans="1:7" x14ac:dyDescent="0.25">
      <c r="A808" s="2" t="s">
        <v>60</v>
      </c>
      <c r="B808" s="2">
        <v>2001</v>
      </c>
      <c r="C808" s="7">
        <v>41382</v>
      </c>
      <c r="D808" s="2">
        <v>0</v>
      </c>
      <c r="E808" s="2">
        <v>200</v>
      </c>
      <c r="F808" s="2">
        <v>2.25</v>
      </c>
      <c r="G808" s="2">
        <f t="shared" si="4"/>
        <v>0.10997647662266896</v>
      </c>
    </row>
    <row r="809" spans="1:7" x14ac:dyDescent="0.25">
      <c r="A809" s="2" t="s">
        <v>60</v>
      </c>
      <c r="B809" s="2">
        <v>2001</v>
      </c>
      <c r="C809" s="7">
        <v>41382</v>
      </c>
      <c r="D809" s="2">
        <v>600</v>
      </c>
      <c r="E809" s="2">
        <v>200.25</v>
      </c>
      <c r="F809" s="2">
        <v>2.25</v>
      </c>
      <c r="G809" s="2">
        <f t="shared" si="4"/>
        <v>0.10997647662266896</v>
      </c>
    </row>
    <row r="810" spans="1:7" x14ac:dyDescent="0.25">
      <c r="A810" s="2" t="s">
        <v>60</v>
      </c>
      <c r="B810" s="2">
        <v>2001</v>
      </c>
      <c r="C810" s="7">
        <v>41382</v>
      </c>
      <c r="D810" s="2">
        <v>1200</v>
      </c>
      <c r="E810" s="2">
        <v>200.5</v>
      </c>
      <c r="F810" s="2">
        <v>2.25</v>
      </c>
      <c r="G810" s="2">
        <f t="shared" si="4"/>
        <v>0.10997647662266896</v>
      </c>
    </row>
    <row r="811" spans="1:7" x14ac:dyDescent="0.25">
      <c r="A811" s="2" t="s">
        <v>60</v>
      </c>
      <c r="B811" s="2">
        <v>2001</v>
      </c>
      <c r="C811" s="7">
        <v>41382</v>
      </c>
      <c r="D811" s="2">
        <v>1800</v>
      </c>
      <c r="E811" s="2">
        <v>200.75</v>
      </c>
      <c r="F811" s="2">
        <v>2.2000000000000002</v>
      </c>
      <c r="G811" s="2">
        <f t="shared" si="4"/>
        <v>0.10401486395005047</v>
      </c>
    </row>
    <row r="812" spans="1:7" x14ac:dyDescent="0.25">
      <c r="A812" s="2" t="s">
        <v>60</v>
      </c>
      <c r="B812" s="2">
        <v>2001</v>
      </c>
      <c r="C812" s="7">
        <v>41383</v>
      </c>
      <c r="D812" s="2">
        <v>0</v>
      </c>
      <c r="E812" s="2">
        <v>201</v>
      </c>
      <c r="F812" s="2">
        <v>2.2000000000000002</v>
      </c>
      <c r="G812" s="2">
        <f t="shared" si="4"/>
        <v>0.10401486395005047</v>
      </c>
    </row>
    <row r="813" spans="1:7" x14ac:dyDescent="0.25">
      <c r="A813" s="2" t="s">
        <v>60</v>
      </c>
      <c r="B813" s="2">
        <v>2001</v>
      </c>
      <c r="C813" s="7">
        <v>41383</v>
      </c>
      <c r="D813" s="2">
        <v>600</v>
      </c>
      <c r="E813" s="2">
        <v>201.25</v>
      </c>
      <c r="F813" s="2">
        <v>2.2000000000000002</v>
      </c>
      <c r="G813" s="2">
        <f t="shared" si="4"/>
        <v>0.10401486395005047</v>
      </c>
    </row>
    <row r="814" spans="1:7" x14ac:dyDescent="0.25">
      <c r="A814" s="2" t="s">
        <v>60</v>
      </c>
      <c r="B814" s="2">
        <v>2001</v>
      </c>
      <c r="C814" s="7">
        <v>41383</v>
      </c>
      <c r="D814" s="2">
        <v>1200</v>
      </c>
      <c r="E814" s="2">
        <v>201.5</v>
      </c>
      <c r="F814" s="2">
        <v>2.2000000000000002</v>
      </c>
      <c r="G814" s="2">
        <f t="shared" si="4"/>
        <v>0.10401486395005047</v>
      </c>
    </row>
    <row r="815" spans="1:7" x14ac:dyDescent="0.25">
      <c r="A815" s="2" t="s">
        <v>60</v>
      </c>
      <c r="B815" s="2">
        <v>2001</v>
      </c>
      <c r="C815" s="7">
        <v>41383</v>
      </c>
      <c r="D815" s="2">
        <v>1800</v>
      </c>
      <c r="E815" s="2">
        <v>201.75</v>
      </c>
      <c r="F815" s="2">
        <v>2.15</v>
      </c>
      <c r="G815" s="2">
        <f t="shared" si="4"/>
        <v>9.8250447586649053E-2</v>
      </c>
    </row>
    <row r="816" spans="1:7" x14ac:dyDescent="0.25">
      <c r="A816" s="2" t="s">
        <v>60</v>
      </c>
      <c r="B816" s="2">
        <v>2001</v>
      </c>
      <c r="C816" s="7">
        <v>41384</v>
      </c>
      <c r="D816" s="2">
        <v>0</v>
      </c>
      <c r="E816" s="2">
        <v>202</v>
      </c>
      <c r="F816" s="2">
        <v>2.15</v>
      </c>
      <c r="G816" s="2">
        <f t="shared" si="4"/>
        <v>9.8250447586649053E-2</v>
      </c>
    </row>
    <row r="817" spans="1:8" x14ac:dyDescent="0.25">
      <c r="A817" s="2" t="s">
        <v>60</v>
      </c>
      <c r="B817" s="2">
        <v>2001</v>
      </c>
      <c r="C817" s="7">
        <v>41384</v>
      </c>
      <c r="D817" s="2">
        <v>600</v>
      </c>
      <c r="E817" s="2">
        <v>202.25</v>
      </c>
      <c r="F817" s="2">
        <v>2.15</v>
      </c>
      <c r="G817" s="2">
        <f t="shared" si="4"/>
        <v>9.8250447586649053E-2</v>
      </c>
    </row>
    <row r="818" spans="1:8" x14ac:dyDescent="0.25">
      <c r="A818" s="2" t="s">
        <v>60</v>
      </c>
      <c r="B818" s="2">
        <v>2001</v>
      </c>
      <c r="C818" s="7">
        <v>41384</v>
      </c>
      <c r="D818" s="2">
        <v>1200</v>
      </c>
      <c r="E818" s="2">
        <v>202.5</v>
      </c>
      <c r="F818" s="2">
        <v>2.15</v>
      </c>
      <c r="G818" s="2">
        <f t="shared" si="4"/>
        <v>9.8250447586649053E-2</v>
      </c>
    </row>
    <row r="819" spans="1:8" x14ac:dyDescent="0.25">
      <c r="A819" s="2" t="s">
        <v>60</v>
      </c>
      <c r="B819" s="2">
        <v>2001</v>
      </c>
      <c r="C819" s="7">
        <v>41384</v>
      </c>
      <c r="D819" s="2">
        <v>1800</v>
      </c>
      <c r="E819" s="2">
        <v>202.75</v>
      </c>
      <c r="F819" s="2">
        <v>2.15</v>
      </c>
      <c r="G819" s="2">
        <f t="shared" si="4"/>
        <v>9.8250447586649053E-2</v>
      </c>
    </row>
    <row r="820" spans="1:8" x14ac:dyDescent="0.25">
      <c r="A820" s="2" t="s">
        <v>60</v>
      </c>
      <c r="B820" s="2">
        <v>2001</v>
      </c>
      <c r="C820" s="7">
        <v>41384</v>
      </c>
      <c r="D820" s="2">
        <v>2200</v>
      </c>
      <c r="E820" s="2">
        <v>202.917</v>
      </c>
      <c r="F820" s="2">
        <v>2.15</v>
      </c>
      <c r="G820" s="2">
        <f t="shared" si="4"/>
        <v>9.8250447586649053E-2</v>
      </c>
      <c r="H820" s="1" t="s">
        <v>10</v>
      </c>
    </row>
    <row r="821" spans="1:8" x14ac:dyDescent="0.25">
      <c r="A821" s="2" t="s">
        <v>60</v>
      </c>
      <c r="B821" s="2">
        <v>2001</v>
      </c>
      <c r="C821" s="7">
        <v>41385</v>
      </c>
      <c r="D821" s="2">
        <v>0</v>
      </c>
      <c r="E821" s="2">
        <v>203</v>
      </c>
      <c r="F821" s="2">
        <v>2.9</v>
      </c>
      <c r="G821" s="2">
        <f t="shared" si="4"/>
        <v>0.20636412088256073</v>
      </c>
    </row>
    <row r="822" spans="1:8" x14ac:dyDescent="0.25">
      <c r="A822" s="2" t="s">
        <v>60</v>
      </c>
      <c r="B822" s="2">
        <v>2001</v>
      </c>
      <c r="C822" s="7">
        <v>41385</v>
      </c>
      <c r="D822" s="2">
        <v>300</v>
      </c>
      <c r="E822" s="2">
        <v>203.125</v>
      </c>
      <c r="F822" s="2">
        <v>3.55</v>
      </c>
      <c r="G822" s="2">
        <f t="shared" si="4"/>
        <v>0.34076381561197616</v>
      </c>
    </row>
    <row r="823" spans="1:8" x14ac:dyDescent="0.25">
      <c r="A823" s="2" t="s">
        <v>60</v>
      </c>
      <c r="B823" s="2">
        <v>2001</v>
      </c>
      <c r="C823" s="7">
        <v>41385</v>
      </c>
      <c r="D823" s="2">
        <v>600</v>
      </c>
      <c r="E823" s="2">
        <v>203.25</v>
      </c>
      <c r="F823" s="2">
        <v>3.35</v>
      </c>
      <c r="G823" s="2">
        <f t="shared" si="4"/>
        <v>0.29511975275135299</v>
      </c>
    </row>
    <row r="824" spans="1:8" x14ac:dyDescent="0.25">
      <c r="A824" s="2" t="s">
        <v>60</v>
      </c>
      <c r="B824" s="2">
        <v>2001</v>
      </c>
      <c r="C824" s="7">
        <v>41385</v>
      </c>
      <c r="D824" s="2">
        <v>1200</v>
      </c>
      <c r="E824" s="2">
        <v>203.5</v>
      </c>
      <c r="F824" s="2">
        <v>3.2</v>
      </c>
      <c r="G824" s="2">
        <f t="shared" si="4"/>
        <v>0.26342628252847522</v>
      </c>
    </row>
    <row r="825" spans="1:8" x14ac:dyDescent="0.25">
      <c r="A825" s="2" t="s">
        <v>60</v>
      </c>
      <c r="B825" s="2">
        <v>2001</v>
      </c>
      <c r="C825" s="7">
        <v>41385</v>
      </c>
      <c r="D825" s="2">
        <v>1800</v>
      </c>
      <c r="E825" s="2">
        <v>203.75</v>
      </c>
      <c r="F825" s="2">
        <v>3.2</v>
      </c>
      <c r="G825" s="2">
        <f t="shared" si="4"/>
        <v>0.26342628252847522</v>
      </c>
    </row>
    <row r="826" spans="1:8" x14ac:dyDescent="0.25">
      <c r="A826" s="2" t="s">
        <v>60</v>
      </c>
      <c r="B826" s="2">
        <v>2001</v>
      </c>
      <c r="C826" s="7">
        <v>41386</v>
      </c>
      <c r="D826" s="2">
        <v>0</v>
      </c>
      <c r="E826" s="2">
        <v>204</v>
      </c>
      <c r="F826" s="2">
        <v>3.05</v>
      </c>
      <c r="G826" s="2">
        <f t="shared" si="4"/>
        <v>0.23385720699066137</v>
      </c>
    </row>
    <row r="827" spans="1:8" x14ac:dyDescent="0.25">
      <c r="A827" s="2" t="s">
        <v>60</v>
      </c>
      <c r="B827" s="2">
        <v>2001</v>
      </c>
      <c r="C827" s="7">
        <v>41386</v>
      </c>
      <c r="D827" s="2">
        <v>600</v>
      </c>
      <c r="E827" s="2">
        <v>204.25</v>
      </c>
      <c r="F827" s="2">
        <v>3</v>
      </c>
      <c r="G827" s="2">
        <f t="shared" si="4"/>
        <v>0.22446460509799507</v>
      </c>
    </row>
    <row r="828" spans="1:8" x14ac:dyDescent="0.25">
      <c r="A828" s="2" t="s">
        <v>60</v>
      </c>
      <c r="B828" s="2">
        <v>2001</v>
      </c>
      <c r="C828" s="7">
        <v>41386</v>
      </c>
      <c r="D828" s="2">
        <v>1200</v>
      </c>
      <c r="E828" s="2">
        <v>204.5</v>
      </c>
      <c r="F828" s="2">
        <v>2.95</v>
      </c>
      <c r="G828" s="2">
        <f t="shared" si="4"/>
        <v>0.21530085601816679</v>
      </c>
    </row>
    <row r="829" spans="1:8" x14ac:dyDescent="0.25">
      <c r="A829" s="2" t="s">
        <v>60</v>
      </c>
      <c r="B829" s="2">
        <v>2001</v>
      </c>
      <c r="C829" s="7">
        <v>41386</v>
      </c>
      <c r="D829" s="2">
        <v>1800</v>
      </c>
      <c r="E829" s="2">
        <v>204.75</v>
      </c>
      <c r="F829" s="2">
        <v>2.8</v>
      </c>
      <c r="G829" s="2">
        <f t="shared" si="4"/>
        <v>0.18916425513694179</v>
      </c>
    </row>
    <row r="830" spans="1:8" x14ac:dyDescent="0.25">
      <c r="A830" s="2" t="s">
        <v>60</v>
      </c>
      <c r="B830" s="2">
        <v>2001</v>
      </c>
      <c r="C830" s="7">
        <v>41387</v>
      </c>
      <c r="D830" s="2">
        <v>0</v>
      </c>
      <c r="E830" s="2">
        <v>205</v>
      </c>
      <c r="F830" s="2">
        <v>2.8</v>
      </c>
      <c r="G830" s="2">
        <f t="shared" si="4"/>
        <v>0.18916425513694179</v>
      </c>
    </row>
    <row r="831" spans="1:8" x14ac:dyDescent="0.25">
      <c r="A831" s="2" t="s">
        <v>60</v>
      </c>
      <c r="B831" s="2">
        <v>2001</v>
      </c>
      <c r="C831" s="7">
        <v>41387</v>
      </c>
      <c r="D831" s="2">
        <v>600</v>
      </c>
      <c r="E831" s="2">
        <v>205.25</v>
      </c>
      <c r="F831" s="2">
        <v>2.8</v>
      </c>
      <c r="G831" s="2">
        <f t="shared" si="4"/>
        <v>0.18916425513694179</v>
      </c>
    </row>
    <row r="832" spans="1:8" x14ac:dyDescent="0.25">
      <c r="A832" s="2" t="s">
        <v>60</v>
      </c>
      <c r="B832" s="2">
        <v>2001</v>
      </c>
      <c r="C832" s="7">
        <v>41387</v>
      </c>
      <c r="D832" s="2">
        <v>1200</v>
      </c>
      <c r="E832" s="2">
        <v>205.5</v>
      </c>
      <c r="F832" s="2">
        <v>2.7</v>
      </c>
      <c r="G832" s="2">
        <f t="shared" si="4"/>
        <v>0.17284996344569098</v>
      </c>
    </row>
    <row r="833" spans="1:8" x14ac:dyDescent="0.25">
      <c r="A833" s="2" t="s">
        <v>60</v>
      </c>
      <c r="B833" s="2">
        <v>2001</v>
      </c>
      <c r="C833" s="7">
        <v>41387</v>
      </c>
      <c r="D833" s="2">
        <v>1800</v>
      </c>
      <c r="E833" s="2">
        <v>205.75</v>
      </c>
      <c r="F833" s="2">
        <v>2.6</v>
      </c>
      <c r="G833" s="2">
        <f t="shared" si="4"/>
        <v>0.15740591921808289</v>
      </c>
    </row>
    <row r="834" spans="1:8" x14ac:dyDescent="0.25">
      <c r="A834" s="2" t="s">
        <v>60</v>
      </c>
      <c r="B834" s="2">
        <v>2001</v>
      </c>
      <c r="C834" s="7">
        <v>41388</v>
      </c>
      <c r="D834" s="2">
        <v>0</v>
      </c>
      <c r="E834" s="2">
        <v>206</v>
      </c>
      <c r="F834" s="2">
        <v>2.6</v>
      </c>
      <c r="G834" s="2">
        <f t="shared" si="4"/>
        <v>0.15740591921808289</v>
      </c>
    </row>
    <row r="835" spans="1:8" x14ac:dyDescent="0.25">
      <c r="A835" s="2" t="s">
        <v>60</v>
      </c>
      <c r="B835" s="2">
        <v>2001</v>
      </c>
      <c r="C835" s="7">
        <v>41388</v>
      </c>
      <c r="D835" s="2">
        <v>600</v>
      </c>
      <c r="E835" s="2">
        <v>206.25</v>
      </c>
      <c r="F835" s="2">
        <v>2.6</v>
      </c>
      <c r="G835" s="2">
        <f t="shared" si="4"/>
        <v>0.15740591921808289</v>
      </c>
    </row>
    <row r="836" spans="1:8" x14ac:dyDescent="0.25">
      <c r="A836" s="2" t="s">
        <v>60</v>
      </c>
      <c r="B836" s="2">
        <v>2001</v>
      </c>
      <c r="C836" s="7">
        <v>41388</v>
      </c>
      <c r="D836" s="2">
        <v>1200</v>
      </c>
      <c r="E836" s="2">
        <v>206.5</v>
      </c>
      <c r="F836" s="2">
        <v>2.5499999999999998</v>
      </c>
      <c r="G836" s="2">
        <f t="shared" si="4"/>
        <v>0.15000536926634461</v>
      </c>
    </row>
    <row r="837" spans="1:8" x14ac:dyDescent="0.25">
      <c r="A837" s="2" t="s">
        <v>60</v>
      </c>
      <c r="B837" s="2">
        <v>2001</v>
      </c>
      <c r="C837" s="7">
        <v>41388</v>
      </c>
      <c r="D837" s="2">
        <v>1800</v>
      </c>
      <c r="E837" s="2">
        <v>206.75</v>
      </c>
      <c r="F837"/>
      <c r="G837"/>
      <c r="H837" s="1" t="s">
        <v>15</v>
      </c>
    </row>
    <row r="838" spans="1:8" x14ac:dyDescent="0.25">
      <c r="A838" s="2" t="s">
        <v>60</v>
      </c>
      <c r="B838" s="2">
        <v>2001</v>
      </c>
      <c r="C838" s="7">
        <v>41389</v>
      </c>
      <c r="D838" s="2">
        <v>0</v>
      </c>
      <c r="E838" s="2">
        <v>207</v>
      </c>
      <c r="F838"/>
      <c r="G838"/>
      <c r="H838" s="1" t="s">
        <v>15</v>
      </c>
    </row>
    <row r="839" spans="1:8" x14ac:dyDescent="0.25">
      <c r="A839" s="2" t="s">
        <v>60</v>
      </c>
      <c r="B839" s="2">
        <v>2001</v>
      </c>
      <c r="C839" s="7">
        <v>41389</v>
      </c>
      <c r="D839" s="2">
        <v>600</v>
      </c>
      <c r="E839" s="2">
        <v>207.25</v>
      </c>
      <c r="F839"/>
      <c r="G839"/>
      <c r="H839" s="1" t="s">
        <v>15</v>
      </c>
    </row>
    <row r="840" spans="1:8" x14ac:dyDescent="0.25">
      <c r="A840" s="2" t="s">
        <v>60</v>
      </c>
      <c r="B840" s="2">
        <v>2001</v>
      </c>
      <c r="C840" s="7">
        <v>41389</v>
      </c>
      <c r="D840" s="2">
        <v>1200</v>
      </c>
      <c r="E840" s="2">
        <v>207.5</v>
      </c>
      <c r="F840"/>
      <c r="G840"/>
      <c r="H840" s="1" t="s">
        <v>15</v>
      </c>
    </row>
    <row r="841" spans="1:8" x14ac:dyDescent="0.25">
      <c r="A841" s="2" t="s">
        <v>60</v>
      </c>
      <c r="B841" s="2">
        <v>2001</v>
      </c>
      <c r="C841" s="7">
        <v>41389</v>
      </c>
      <c r="D841" s="2">
        <v>1800</v>
      </c>
      <c r="E841" s="2">
        <v>207.75</v>
      </c>
      <c r="F841"/>
      <c r="G841"/>
      <c r="H841" s="1" t="s">
        <v>15</v>
      </c>
    </row>
    <row r="842" spans="1:8" x14ac:dyDescent="0.25">
      <c r="A842" s="2" t="s">
        <v>60</v>
      </c>
      <c r="B842" s="2">
        <v>2001</v>
      </c>
      <c r="C842" s="7">
        <v>41390</v>
      </c>
      <c r="D842" s="2">
        <v>0</v>
      </c>
      <c r="E842" s="2">
        <v>208</v>
      </c>
      <c r="F842"/>
      <c r="G842"/>
      <c r="H842" s="1" t="s">
        <v>15</v>
      </c>
    </row>
    <row r="843" spans="1:8" x14ac:dyDescent="0.25">
      <c r="A843" s="2" t="s">
        <v>60</v>
      </c>
      <c r="B843" s="2">
        <v>2001</v>
      </c>
      <c r="C843" s="7">
        <v>41390</v>
      </c>
      <c r="D843" s="2">
        <v>600</v>
      </c>
      <c r="E843" s="2">
        <v>208.25</v>
      </c>
      <c r="F843"/>
      <c r="G843"/>
      <c r="H843" s="1" t="s">
        <v>15</v>
      </c>
    </row>
    <row r="844" spans="1:8" x14ac:dyDescent="0.25">
      <c r="A844" s="2" t="s">
        <v>60</v>
      </c>
      <c r="B844" s="2">
        <v>2001</v>
      </c>
      <c r="C844" s="7">
        <v>41390</v>
      </c>
      <c r="D844" s="2">
        <v>1200</v>
      </c>
      <c r="E844" s="2">
        <v>208.5</v>
      </c>
      <c r="F844"/>
      <c r="G844"/>
      <c r="H844" s="1" t="s">
        <v>15</v>
      </c>
    </row>
    <row r="845" spans="1:8" x14ac:dyDescent="0.25">
      <c r="A845" s="2" t="s">
        <v>60</v>
      </c>
      <c r="B845" s="2">
        <v>2001</v>
      </c>
      <c r="C845" s="7">
        <v>41390</v>
      </c>
      <c r="D845" s="2">
        <v>1800</v>
      </c>
      <c r="E845" s="2">
        <v>208.75</v>
      </c>
      <c r="F845"/>
      <c r="G845"/>
      <c r="H845" s="1" t="s">
        <v>15</v>
      </c>
    </row>
    <row r="846" spans="1:8" x14ac:dyDescent="0.25">
      <c r="A846" s="2" t="s">
        <v>60</v>
      </c>
      <c r="B846" s="2">
        <v>2001</v>
      </c>
      <c r="C846" s="7">
        <v>41391</v>
      </c>
      <c r="D846" s="2">
        <v>0</v>
      </c>
      <c r="E846" s="2">
        <v>209</v>
      </c>
      <c r="F846"/>
      <c r="G846"/>
      <c r="H846" s="1" t="s">
        <v>15</v>
      </c>
    </row>
    <row r="847" spans="1:8" x14ac:dyDescent="0.25">
      <c r="A847" s="2" t="s">
        <v>60</v>
      </c>
      <c r="B847" s="2">
        <v>2001</v>
      </c>
      <c r="C847" s="7">
        <v>41391</v>
      </c>
      <c r="D847" s="2">
        <v>600</v>
      </c>
      <c r="E847" s="2">
        <v>209.25</v>
      </c>
      <c r="F847"/>
      <c r="G847"/>
      <c r="H847" s="1" t="s">
        <v>15</v>
      </c>
    </row>
    <row r="848" spans="1:8" x14ac:dyDescent="0.25">
      <c r="A848" s="2" t="s">
        <v>60</v>
      </c>
      <c r="B848" s="2">
        <v>2001</v>
      </c>
      <c r="C848" s="7">
        <v>41391</v>
      </c>
      <c r="D848" s="2">
        <v>1200</v>
      </c>
      <c r="E848" s="2">
        <v>209.5</v>
      </c>
      <c r="F848"/>
      <c r="G848"/>
      <c r="H848" s="1" t="s">
        <v>15</v>
      </c>
    </row>
    <row r="849" spans="1:8" x14ac:dyDescent="0.25">
      <c r="A849" s="2" t="s">
        <v>60</v>
      </c>
      <c r="B849" s="2">
        <v>2001</v>
      </c>
      <c r="C849" s="7">
        <v>41391</v>
      </c>
      <c r="D849" s="2">
        <v>1800</v>
      </c>
      <c r="E849" s="2">
        <v>209.75</v>
      </c>
      <c r="F849"/>
      <c r="G849"/>
      <c r="H849" s="1" t="s">
        <v>15</v>
      </c>
    </row>
    <row r="850" spans="1:8" x14ac:dyDescent="0.25">
      <c r="A850" s="2" t="s">
        <v>60</v>
      </c>
      <c r="B850" s="2">
        <v>2001</v>
      </c>
      <c r="C850" s="7">
        <v>41392</v>
      </c>
      <c r="D850" s="2">
        <v>0</v>
      </c>
      <c r="E850" s="2">
        <v>210</v>
      </c>
      <c r="F850"/>
      <c r="G850"/>
      <c r="H850" s="1" t="s">
        <v>15</v>
      </c>
    </row>
    <row r="851" spans="1:8" x14ac:dyDescent="0.25">
      <c r="A851" s="2" t="s">
        <v>60</v>
      </c>
      <c r="B851" s="2">
        <v>2001</v>
      </c>
      <c r="C851" s="7">
        <v>41392</v>
      </c>
      <c r="D851" s="2">
        <v>600</v>
      </c>
      <c r="E851" s="2">
        <v>210.25</v>
      </c>
      <c r="F851"/>
      <c r="G851"/>
      <c r="H851" s="1" t="s">
        <v>15</v>
      </c>
    </row>
    <row r="852" spans="1:8" x14ac:dyDescent="0.25">
      <c r="A852" s="2" t="s">
        <v>60</v>
      </c>
      <c r="B852" s="2">
        <v>2001</v>
      </c>
      <c r="C852" s="7">
        <v>41392</v>
      </c>
      <c r="D852" s="2">
        <v>1200</v>
      </c>
      <c r="E852" s="2">
        <v>210.5</v>
      </c>
      <c r="F852"/>
      <c r="G852"/>
      <c r="H852" s="1" t="s">
        <v>15</v>
      </c>
    </row>
    <row r="853" spans="1:8" x14ac:dyDescent="0.25">
      <c r="A853" s="2" t="s">
        <v>60</v>
      </c>
      <c r="B853" s="2">
        <v>2001</v>
      </c>
      <c r="C853" s="7">
        <v>41392</v>
      </c>
      <c r="D853" s="2">
        <v>1800</v>
      </c>
      <c r="E853" s="2">
        <v>210.75</v>
      </c>
      <c r="F853"/>
      <c r="G853"/>
      <c r="H853" s="1" t="s">
        <v>15</v>
      </c>
    </row>
    <row r="854" spans="1:8" x14ac:dyDescent="0.25">
      <c r="A854" s="2" t="s">
        <v>60</v>
      </c>
      <c r="B854" s="2">
        <v>2001</v>
      </c>
      <c r="C854" s="7">
        <v>41393</v>
      </c>
      <c r="D854" s="2">
        <v>0</v>
      </c>
      <c r="E854" s="2">
        <v>211</v>
      </c>
      <c r="F854"/>
      <c r="G854"/>
      <c r="H854" s="1" t="s">
        <v>15</v>
      </c>
    </row>
    <row r="855" spans="1:8" x14ac:dyDescent="0.25">
      <c r="A855" s="2" t="s">
        <v>60</v>
      </c>
      <c r="B855" s="2">
        <v>2001</v>
      </c>
      <c r="C855" s="7">
        <v>41393</v>
      </c>
      <c r="D855" s="2">
        <v>600</v>
      </c>
      <c r="E855" s="2">
        <v>211.25</v>
      </c>
      <c r="F855"/>
      <c r="G855"/>
      <c r="H855" s="1" t="s">
        <v>15</v>
      </c>
    </row>
    <row r="856" spans="1:8" x14ac:dyDescent="0.25">
      <c r="A856" s="2" t="s">
        <v>60</v>
      </c>
      <c r="B856" s="2">
        <v>2001</v>
      </c>
      <c r="C856" s="7">
        <v>41393</v>
      </c>
      <c r="D856" s="2">
        <v>1200</v>
      </c>
      <c r="E856" s="2">
        <v>211.5</v>
      </c>
      <c r="F856"/>
      <c r="G856"/>
      <c r="H856" s="1" t="s">
        <v>15</v>
      </c>
    </row>
    <row r="857" spans="1:8" x14ac:dyDescent="0.25">
      <c r="A857" s="2" t="s">
        <v>60</v>
      </c>
      <c r="B857" s="2">
        <v>2001</v>
      </c>
      <c r="C857" s="7">
        <v>41393</v>
      </c>
      <c r="D857" s="2">
        <v>1800</v>
      </c>
      <c r="E857" s="2">
        <v>211.75</v>
      </c>
      <c r="F857"/>
      <c r="G857"/>
      <c r="H857" s="1" t="s">
        <v>15</v>
      </c>
    </row>
    <row r="858" spans="1:8" x14ac:dyDescent="0.25">
      <c r="A858" s="2" t="s">
        <v>60</v>
      </c>
      <c r="B858" s="2">
        <v>2001</v>
      </c>
      <c r="C858" s="7">
        <v>41394</v>
      </c>
      <c r="D858" s="2">
        <v>0</v>
      </c>
      <c r="E858" s="2">
        <v>212</v>
      </c>
      <c r="F858"/>
      <c r="G858"/>
      <c r="H858" s="1" t="s">
        <v>15</v>
      </c>
    </row>
    <row r="859" spans="1:8" x14ac:dyDescent="0.25">
      <c r="A859" s="2" t="s">
        <v>60</v>
      </c>
      <c r="B859" s="2">
        <v>2001</v>
      </c>
      <c r="C859" s="7">
        <v>41394</v>
      </c>
      <c r="D859" s="2">
        <v>600</v>
      </c>
      <c r="E859" s="2">
        <v>212.25</v>
      </c>
      <c r="F859"/>
      <c r="G859"/>
      <c r="H859" s="1" t="s">
        <v>15</v>
      </c>
    </row>
    <row r="860" spans="1:8" x14ac:dyDescent="0.25">
      <c r="A860" s="2" t="s">
        <v>60</v>
      </c>
      <c r="B860" s="2">
        <v>2001</v>
      </c>
      <c r="C860" s="7">
        <v>41394</v>
      </c>
      <c r="D860" s="2">
        <v>1200</v>
      </c>
      <c r="E860" s="2">
        <v>212.5</v>
      </c>
      <c r="F860"/>
      <c r="G860"/>
      <c r="H860" s="1" t="s">
        <v>15</v>
      </c>
    </row>
    <row r="861" spans="1:8" x14ac:dyDescent="0.25">
      <c r="A861" s="2" t="s">
        <v>60</v>
      </c>
      <c r="B861" s="2">
        <v>2001</v>
      </c>
      <c r="C861" s="7">
        <v>41394</v>
      </c>
      <c r="D861" s="2">
        <v>1800</v>
      </c>
      <c r="E861" s="2">
        <v>212.75</v>
      </c>
      <c r="F861"/>
      <c r="G861"/>
      <c r="H861" s="1" t="s">
        <v>15</v>
      </c>
    </row>
    <row r="862" spans="1:8" x14ac:dyDescent="0.25">
      <c r="A862" s="2" t="s">
        <v>60</v>
      </c>
      <c r="B862" s="2">
        <v>2001</v>
      </c>
      <c r="C862" s="7">
        <v>41395</v>
      </c>
      <c r="D862" s="2">
        <v>0</v>
      </c>
      <c r="E862" s="2">
        <v>213</v>
      </c>
      <c r="F862"/>
      <c r="G862"/>
      <c r="H862" s="1" t="s">
        <v>15</v>
      </c>
    </row>
    <row r="863" spans="1:8" x14ac:dyDescent="0.25">
      <c r="A863" s="2" t="s">
        <v>60</v>
      </c>
      <c r="B863" s="2">
        <v>2001</v>
      </c>
      <c r="C863" s="7">
        <v>41395</v>
      </c>
      <c r="D863" s="2">
        <v>600</v>
      </c>
      <c r="E863" s="2">
        <v>213.25</v>
      </c>
      <c r="F863"/>
      <c r="G863"/>
      <c r="H863" s="1" t="s">
        <v>15</v>
      </c>
    </row>
    <row r="864" spans="1:8" x14ac:dyDescent="0.25">
      <c r="A864" s="2" t="s">
        <v>60</v>
      </c>
      <c r="B864" s="2">
        <v>2001</v>
      </c>
      <c r="C864" s="7">
        <v>41395</v>
      </c>
      <c r="D864" s="2">
        <v>1200</v>
      </c>
      <c r="E864" s="2">
        <v>213.5</v>
      </c>
      <c r="F864" s="2">
        <v>2</v>
      </c>
      <c r="G864" s="2">
        <f t="shared" si="4"/>
        <v>8.211860179244608E-2</v>
      </c>
    </row>
    <row r="865" spans="1:7" x14ac:dyDescent="0.25">
      <c r="A865" s="2" t="s">
        <v>60</v>
      </c>
      <c r="B865" s="2">
        <v>2001</v>
      </c>
      <c r="C865" s="7">
        <v>41395</v>
      </c>
      <c r="D865" s="2">
        <v>1800</v>
      </c>
      <c r="E865" s="2">
        <v>213.75</v>
      </c>
      <c r="F865" s="2">
        <v>2</v>
      </c>
      <c r="G865" s="2">
        <f t="shared" si="4"/>
        <v>8.211860179244608E-2</v>
      </c>
    </row>
    <row r="866" spans="1:7" x14ac:dyDescent="0.25">
      <c r="A866" s="2" t="s">
        <v>60</v>
      </c>
      <c r="B866" s="2">
        <v>2001</v>
      </c>
      <c r="C866" s="7">
        <v>41396</v>
      </c>
      <c r="D866" s="2">
        <v>0</v>
      </c>
      <c r="E866" s="2">
        <v>214</v>
      </c>
      <c r="F866" s="2">
        <v>2</v>
      </c>
      <c r="G866" s="2">
        <f t="shared" si="4"/>
        <v>8.211860179244608E-2</v>
      </c>
    </row>
    <row r="867" spans="1:7" x14ac:dyDescent="0.25">
      <c r="A867" s="2" t="s">
        <v>60</v>
      </c>
      <c r="B867" s="2">
        <v>2001</v>
      </c>
      <c r="C867" s="7">
        <v>41396</v>
      </c>
      <c r="D867" s="2">
        <v>600</v>
      </c>
      <c r="E867" s="2">
        <v>214.25</v>
      </c>
      <c r="F867" s="2">
        <v>2</v>
      </c>
      <c r="G867" s="2">
        <f t="shared" si="4"/>
        <v>8.211860179244608E-2</v>
      </c>
    </row>
    <row r="868" spans="1:7" x14ac:dyDescent="0.25">
      <c r="A868" s="2" t="s">
        <v>60</v>
      </c>
      <c r="B868" s="2">
        <v>2001</v>
      </c>
      <c r="C868" s="7">
        <v>41396</v>
      </c>
      <c r="D868" s="2">
        <v>1200</v>
      </c>
      <c r="E868" s="2">
        <v>214.5</v>
      </c>
      <c r="F868" s="2">
        <v>2</v>
      </c>
      <c r="G868" s="2">
        <f t="shared" si="4"/>
        <v>8.211860179244608E-2</v>
      </c>
    </row>
    <row r="869" spans="1:7" x14ac:dyDescent="0.25">
      <c r="A869" s="2" t="s">
        <v>60</v>
      </c>
      <c r="B869" s="2">
        <v>2001</v>
      </c>
      <c r="C869" s="7">
        <v>41396</v>
      </c>
      <c r="D869" s="2">
        <v>1800</v>
      </c>
      <c r="E869" s="2">
        <v>214.75</v>
      </c>
      <c r="F869" s="2">
        <v>2</v>
      </c>
      <c r="G869" s="2">
        <f t="shared" si="4"/>
        <v>8.211860179244608E-2</v>
      </c>
    </row>
    <row r="870" spans="1:7" x14ac:dyDescent="0.25">
      <c r="A870" s="2" t="s">
        <v>60</v>
      </c>
      <c r="B870" s="2">
        <v>2001</v>
      </c>
      <c r="C870" s="7">
        <v>41397</v>
      </c>
      <c r="D870" s="2">
        <v>0</v>
      </c>
      <c r="E870" s="2">
        <v>215</v>
      </c>
      <c r="F870" s="2">
        <v>2</v>
      </c>
      <c r="G870" s="2">
        <f t="shared" si="4"/>
        <v>8.211860179244608E-2</v>
      </c>
    </row>
    <row r="871" spans="1:7" x14ac:dyDescent="0.25">
      <c r="A871" s="2" t="s">
        <v>60</v>
      </c>
      <c r="B871" s="2">
        <v>2001</v>
      </c>
      <c r="C871" s="7">
        <v>41397</v>
      </c>
      <c r="D871" s="2">
        <v>600</v>
      </c>
      <c r="E871" s="2">
        <v>215.25</v>
      </c>
      <c r="F871" s="2">
        <v>2</v>
      </c>
      <c r="G871" s="2">
        <f t="shared" ref="G871:G934" si="5">(F871^2.48)*0.0147193</f>
        <v>8.211860179244608E-2</v>
      </c>
    </row>
    <row r="872" spans="1:7" x14ac:dyDescent="0.25">
      <c r="A872" s="2" t="s">
        <v>60</v>
      </c>
      <c r="B872" s="2">
        <v>2001</v>
      </c>
      <c r="C872" s="7">
        <v>41397</v>
      </c>
      <c r="D872" s="2">
        <v>1200</v>
      </c>
      <c r="E872" s="2">
        <v>215.5</v>
      </c>
      <c r="F872" s="2">
        <v>1.95</v>
      </c>
      <c r="G872" s="2">
        <f t="shared" si="5"/>
        <v>7.7121060523549931E-2</v>
      </c>
    </row>
    <row r="873" spans="1:7" x14ac:dyDescent="0.25">
      <c r="A873" s="2" t="s">
        <v>60</v>
      </c>
      <c r="B873" s="2">
        <v>2001</v>
      </c>
      <c r="C873" s="7">
        <v>41397</v>
      </c>
      <c r="D873" s="2">
        <v>1800</v>
      </c>
      <c r="E873" s="2">
        <v>215.75</v>
      </c>
      <c r="F873" s="2">
        <v>1.9</v>
      </c>
      <c r="G873" s="2">
        <f t="shared" si="5"/>
        <v>7.2309621338312133E-2</v>
      </c>
    </row>
    <row r="874" spans="1:7" x14ac:dyDescent="0.25">
      <c r="A874" s="2" t="s">
        <v>60</v>
      </c>
      <c r="B874" s="2">
        <v>2001</v>
      </c>
      <c r="C874" s="7">
        <v>41398</v>
      </c>
      <c r="D874" s="2">
        <v>0</v>
      </c>
      <c r="E874" s="2">
        <v>216</v>
      </c>
      <c r="F874" s="2">
        <v>1.9</v>
      </c>
      <c r="G874" s="2">
        <f t="shared" si="5"/>
        <v>7.2309621338312133E-2</v>
      </c>
    </row>
    <row r="875" spans="1:7" x14ac:dyDescent="0.25">
      <c r="A875" s="2" t="s">
        <v>60</v>
      </c>
      <c r="B875" s="2">
        <v>2001</v>
      </c>
      <c r="C875" s="7">
        <v>41398</v>
      </c>
      <c r="D875" s="2">
        <v>600</v>
      </c>
      <c r="E875" s="2">
        <v>216.25</v>
      </c>
      <c r="F875" s="2">
        <v>1.9</v>
      </c>
      <c r="G875" s="2">
        <f t="shared" si="5"/>
        <v>7.2309621338312133E-2</v>
      </c>
    </row>
    <row r="876" spans="1:7" x14ac:dyDescent="0.25">
      <c r="A876" s="2" t="s">
        <v>60</v>
      </c>
      <c r="B876" s="2">
        <v>2001</v>
      </c>
      <c r="C876" s="7">
        <v>41398</v>
      </c>
      <c r="D876" s="2">
        <v>1200</v>
      </c>
      <c r="E876" s="2">
        <v>216.5</v>
      </c>
      <c r="F876" s="2">
        <v>1.85</v>
      </c>
      <c r="G876" s="2">
        <f t="shared" si="5"/>
        <v>6.7681978143940238E-2</v>
      </c>
    </row>
    <row r="877" spans="1:7" x14ac:dyDescent="0.25">
      <c r="A877" s="2" t="s">
        <v>60</v>
      </c>
      <c r="B877" s="2">
        <v>2001</v>
      </c>
      <c r="C877" s="7">
        <v>41398</v>
      </c>
      <c r="D877" s="2">
        <v>1800</v>
      </c>
      <c r="E877" s="2">
        <v>216.75</v>
      </c>
      <c r="F877" s="2">
        <v>1.8</v>
      </c>
      <c r="G877" s="2">
        <f t="shared" si="5"/>
        <v>6.3235793063404197E-2</v>
      </c>
    </row>
    <row r="878" spans="1:7" x14ac:dyDescent="0.25">
      <c r="A878" s="2" t="s">
        <v>60</v>
      </c>
      <c r="B878" s="2">
        <v>2001</v>
      </c>
      <c r="C878" s="7">
        <v>41399</v>
      </c>
      <c r="D878" s="2">
        <v>0</v>
      </c>
      <c r="E878" s="2">
        <v>217</v>
      </c>
      <c r="F878" s="2">
        <v>1.8</v>
      </c>
      <c r="G878" s="2">
        <f t="shared" si="5"/>
        <v>6.3235793063404197E-2</v>
      </c>
    </row>
    <row r="879" spans="1:7" x14ac:dyDescent="0.25">
      <c r="A879" s="2" t="s">
        <v>60</v>
      </c>
      <c r="B879" s="2">
        <v>2001</v>
      </c>
      <c r="C879" s="7">
        <v>41399</v>
      </c>
      <c r="D879" s="2">
        <v>600</v>
      </c>
      <c r="E879" s="2">
        <v>217.25</v>
      </c>
      <c r="F879" s="2">
        <v>1.8</v>
      </c>
      <c r="G879" s="2">
        <f t="shared" si="5"/>
        <v>6.3235793063404197E-2</v>
      </c>
    </row>
    <row r="880" spans="1:7" x14ac:dyDescent="0.25">
      <c r="A880" s="2" t="s">
        <v>60</v>
      </c>
      <c r="B880" s="2">
        <v>2001</v>
      </c>
      <c r="C880" s="7">
        <v>41399</v>
      </c>
      <c r="D880" s="2">
        <v>1200</v>
      </c>
      <c r="E880" s="2">
        <v>217.5</v>
      </c>
      <c r="F880" s="2">
        <v>1.8</v>
      </c>
      <c r="G880" s="2">
        <f t="shared" si="5"/>
        <v>6.3235793063404197E-2</v>
      </c>
    </row>
    <row r="881" spans="1:7" x14ac:dyDescent="0.25">
      <c r="A881" s="2" t="s">
        <v>60</v>
      </c>
      <c r="B881" s="2">
        <v>2001</v>
      </c>
      <c r="C881" s="7">
        <v>41399</v>
      </c>
      <c r="D881" s="2">
        <v>1800</v>
      </c>
      <c r="E881" s="2">
        <v>217.75</v>
      </c>
      <c r="F881" s="2">
        <v>1.8</v>
      </c>
      <c r="G881" s="2">
        <f t="shared" si="5"/>
        <v>6.3235793063404197E-2</v>
      </c>
    </row>
    <row r="882" spans="1:7" x14ac:dyDescent="0.25">
      <c r="A882" s="2" t="s">
        <v>60</v>
      </c>
      <c r="B882" s="2">
        <v>2001</v>
      </c>
      <c r="C882" s="7">
        <v>41400</v>
      </c>
      <c r="D882" s="2">
        <v>0</v>
      </c>
      <c r="E882" s="2">
        <v>218</v>
      </c>
      <c r="F882" s="2">
        <v>1.8</v>
      </c>
      <c r="G882" s="2">
        <f t="shared" si="5"/>
        <v>6.3235793063404197E-2</v>
      </c>
    </row>
    <row r="883" spans="1:7" x14ac:dyDescent="0.25">
      <c r="A883" s="2" t="s">
        <v>60</v>
      </c>
      <c r="B883" s="2">
        <v>2001</v>
      </c>
      <c r="C883" s="7">
        <v>41400</v>
      </c>
      <c r="D883" s="2">
        <v>600</v>
      </c>
      <c r="E883" s="2">
        <v>218.25</v>
      </c>
      <c r="F883" s="2">
        <v>1.8</v>
      </c>
      <c r="G883" s="2">
        <f t="shared" si="5"/>
        <v>6.3235793063404197E-2</v>
      </c>
    </row>
    <row r="884" spans="1:7" x14ac:dyDescent="0.25">
      <c r="A884" s="2" t="s">
        <v>60</v>
      </c>
      <c r="B884" s="2">
        <v>2001</v>
      </c>
      <c r="C884" s="7">
        <v>41400</v>
      </c>
      <c r="D884" s="2">
        <v>1200</v>
      </c>
      <c r="E884" s="2">
        <v>218.5</v>
      </c>
      <c r="F884" s="2">
        <v>1.75</v>
      </c>
      <c r="G884" s="2">
        <f t="shared" si="5"/>
        <v>5.8968695119766781E-2</v>
      </c>
    </row>
    <row r="885" spans="1:7" x14ac:dyDescent="0.25">
      <c r="A885" s="2" t="s">
        <v>60</v>
      </c>
      <c r="B885" s="2">
        <v>2001</v>
      </c>
      <c r="C885" s="7">
        <v>41400</v>
      </c>
      <c r="D885" s="2">
        <v>1800</v>
      </c>
      <c r="E885" s="2">
        <v>218.75</v>
      </c>
      <c r="F885" s="2">
        <v>1.7</v>
      </c>
      <c r="G885" s="2">
        <f t="shared" si="5"/>
        <v>5.487827882767523E-2</v>
      </c>
    </row>
    <row r="886" spans="1:7" x14ac:dyDescent="0.25">
      <c r="A886" s="2" t="s">
        <v>60</v>
      </c>
      <c r="B886" s="2">
        <v>2001</v>
      </c>
      <c r="C886" s="7">
        <v>41401</v>
      </c>
      <c r="D886" s="2">
        <v>0</v>
      </c>
      <c r="E886" s="2">
        <v>219</v>
      </c>
      <c r="F886" s="2">
        <v>1.7</v>
      </c>
      <c r="G886" s="2">
        <f t="shared" si="5"/>
        <v>5.487827882767523E-2</v>
      </c>
    </row>
    <row r="887" spans="1:7" x14ac:dyDescent="0.25">
      <c r="A887" s="2" t="s">
        <v>60</v>
      </c>
      <c r="B887" s="2">
        <v>2001</v>
      </c>
      <c r="C887" s="7">
        <v>41401</v>
      </c>
      <c r="D887" s="2">
        <v>600</v>
      </c>
      <c r="E887" s="2">
        <v>219.25</v>
      </c>
      <c r="F887" s="2">
        <v>1.7</v>
      </c>
      <c r="G887" s="2">
        <f t="shared" si="5"/>
        <v>5.487827882767523E-2</v>
      </c>
    </row>
    <row r="888" spans="1:7" x14ac:dyDescent="0.25">
      <c r="A888" s="2" t="s">
        <v>60</v>
      </c>
      <c r="B888" s="2">
        <v>2001</v>
      </c>
      <c r="C888" s="7">
        <v>41401</v>
      </c>
      <c r="D888" s="2">
        <v>1200</v>
      </c>
      <c r="E888" s="2">
        <v>219.5</v>
      </c>
      <c r="F888" s="2">
        <v>1.65</v>
      </c>
      <c r="G888" s="2">
        <f t="shared" si="5"/>
        <v>5.0962102682597904E-2</v>
      </c>
    </row>
    <row r="889" spans="1:7" x14ac:dyDescent="0.25">
      <c r="A889" s="2" t="s">
        <v>60</v>
      </c>
      <c r="B889" s="2">
        <v>2001</v>
      </c>
      <c r="C889" s="7">
        <v>41401</v>
      </c>
      <c r="D889" s="2">
        <v>1800</v>
      </c>
      <c r="E889" s="2">
        <v>219.75</v>
      </c>
      <c r="F889" s="2">
        <v>1.6</v>
      </c>
      <c r="G889" s="2">
        <f t="shared" si="5"/>
        <v>4.7217687537125901E-2</v>
      </c>
    </row>
    <row r="890" spans="1:7" x14ac:dyDescent="0.25">
      <c r="A890" s="2" t="s">
        <v>60</v>
      </c>
      <c r="B890" s="2">
        <v>2001</v>
      </c>
      <c r="C890" s="7">
        <v>41402</v>
      </c>
      <c r="D890" s="2">
        <v>0</v>
      </c>
      <c r="E890" s="2">
        <v>220</v>
      </c>
      <c r="F890" s="2">
        <v>1.6</v>
      </c>
      <c r="G890" s="2">
        <f t="shared" si="5"/>
        <v>4.7217687537125901E-2</v>
      </c>
    </row>
    <row r="891" spans="1:7" x14ac:dyDescent="0.25">
      <c r="A891" s="2" t="s">
        <v>60</v>
      </c>
      <c r="B891" s="2">
        <v>2001</v>
      </c>
      <c r="C891" s="7">
        <v>41402</v>
      </c>
      <c r="D891" s="2">
        <v>600</v>
      </c>
      <c r="E891" s="2">
        <v>220.25</v>
      </c>
      <c r="F891" s="2">
        <v>1.6</v>
      </c>
      <c r="G891" s="2">
        <f t="shared" si="5"/>
        <v>4.7217687537125901E-2</v>
      </c>
    </row>
    <row r="892" spans="1:7" x14ac:dyDescent="0.25">
      <c r="A892" s="2" t="s">
        <v>60</v>
      </c>
      <c r="B892" s="2">
        <v>2001</v>
      </c>
      <c r="C892" s="7">
        <v>41402</v>
      </c>
      <c r="D892" s="2">
        <v>1200</v>
      </c>
      <c r="E892" s="2">
        <v>220.5</v>
      </c>
      <c r="F892" s="2">
        <v>1.6</v>
      </c>
      <c r="G892" s="2">
        <f t="shared" si="5"/>
        <v>4.7217687537125901E-2</v>
      </c>
    </row>
    <row r="893" spans="1:7" x14ac:dyDescent="0.25">
      <c r="A893" s="2" t="s">
        <v>60</v>
      </c>
      <c r="B893" s="2">
        <v>2001</v>
      </c>
      <c r="C893" s="7">
        <v>41402</v>
      </c>
      <c r="D893" s="2">
        <v>1800</v>
      </c>
      <c r="E893" s="2">
        <v>220.75</v>
      </c>
      <c r="F893" s="2">
        <v>1.55</v>
      </c>
      <c r="G893" s="2">
        <f t="shared" si="5"/>
        <v>4.3642514852183664E-2</v>
      </c>
    </row>
    <row r="894" spans="1:7" x14ac:dyDescent="0.25">
      <c r="A894" s="2" t="s">
        <v>60</v>
      </c>
      <c r="B894" s="2">
        <v>2001</v>
      </c>
      <c r="C894" s="7">
        <v>41403</v>
      </c>
      <c r="D894" s="2">
        <v>0</v>
      </c>
      <c r="E894" s="2">
        <v>221</v>
      </c>
      <c r="F894" s="2">
        <v>1.55</v>
      </c>
      <c r="G894" s="2">
        <f t="shared" si="5"/>
        <v>4.3642514852183664E-2</v>
      </c>
    </row>
    <row r="895" spans="1:7" x14ac:dyDescent="0.25">
      <c r="A895" s="2" t="s">
        <v>60</v>
      </c>
      <c r="B895" s="2">
        <v>2001</v>
      </c>
      <c r="C895" s="7">
        <v>41403</v>
      </c>
      <c r="D895" s="2">
        <v>600</v>
      </c>
      <c r="E895" s="2">
        <v>221.25</v>
      </c>
      <c r="F895" s="2">
        <v>1.55</v>
      </c>
      <c r="G895" s="2">
        <f t="shared" si="5"/>
        <v>4.3642514852183664E-2</v>
      </c>
    </row>
    <row r="896" spans="1:7" x14ac:dyDescent="0.25">
      <c r="A896" s="2" t="s">
        <v>60</v>
      </c>
      <c r="B896" s="2">
        <v>2001</v>
      </c>
      <c r="C896" s="7">
        <v>41403</v>
      </c>
      <c r="D896" s="2">
        <v>1200</v>
      </c>
      <c r="E896" s="2">
        <v>221.5</v>
      </c>
      <c r="F896" s="2">
        <v>1.5</v>
      </c>
      <c r="G896" s="2">
        <f t="shared" si="5"/>
        <v>4.0234024809258785E-2</v>
      </c>
    </row>
    <row r="897" spans="1:7" x14ac:dyDescent="0.25">
      <c r="A897" s="2" t="s">
        <v>60</v>
      </c>
      <c r="B897" s="2">
        <v>2001</v>
      </c>
      <c r="C897" s="7">
        <v>41403</v>
      </c>
      <c r="D897" s="2">
        <v>1800</v>
      </c>
      <c r="E897" s="2">
        <v>221.75</v>
      </c>
      <c r="F897" s="2">
        <v>1.5</v>
      </c>
      <c r="G897" s="2">
        <f t="shared" si="5"/>
        <v>4.0234024809258785E-2</v>
      </c>
    </row>
    <row r="898" spans="1:7" x14ac:dyDescent="0.25">
      <c r="A898" s="2" t="s">
        <v>60</v>
      </c>
      <c r="B898" s="2">
        <v>2001</v>
      </c>
      <c r="C898" s="7">
        <v>41404</v>
      </c>
      <c r="D898" s="2">
        <v>0</v>
      </c>
      <c r="E898" s="2">
        <v>222</v>
      </c>
      <c r="F898" s="2">
        <v>1.5</v>
      </c>
      <c r="G898" s="2">
        <f t="shared" si="5"/>
        <v>4.0234024809258785E-2</v>
      </c>
    </row>
    <row r="899" spans="1:7" x14ac:dyDescent="0.25">
      <c r="A899" s="2" t="s">
        <v>60</v>
      </c>
      <c r="B899" s="2">
        <v>2001</v>
      </c>
      <c r="C899" s="7">
        <v>41404</v>
      </c>
      <c r="D899" s="2">
        <v>600</v>
      </c>
      <c r="E899" s="2">
        <v>222.25</v>
      </c>
      <c r="F899" s="2">
        <v>1.5</v>
      </c>
      <c r="G899" s="2">
        <f t="shared" si="5"/>
        <v>4.0234024809258785E-2</v>
      </c>
    </row>
    <row r="900" spans="1:7" x14ac:dyDescent="0.25">
      <c r="A900" s="2" t="s">
        <v>60</v>
      </c>
      <c r="B900" s="2">
        <v>2001</v>
      </c>
      <c r="C900" s="7">
        <v>41404</v>
      </c>
      <c r="D900" s="2">
        <v>1200</v>
      </c>
      <c r="E900" s="2">
        <v>222.5</v>
      </c>
      <c r="F900" s="2">
        <v>1.5</v>
      </c>
      <c r="G900" s="2">
        <f t="shared" si="5"/>
        <v>4.0234024809258785E-2</v>
      </c>
    </row>
    <row r="901" spans="1:7" x14ac:dyDescent="0.25">
      <c r="A901" s="2" t="s">
        <v>60</v>
      </c>
      <c r="B901" s="2">
        <v>2001</v>
      </c>
      <c r="C901" s="7">
        <v>41404</v>
      </c>
      <c r="D901" s="2">
        <v>1800</v>
      </c>
      <c r="E901" s="2">
        <v>222.75</v>
      </c>
      <c r="F901" s="2">
        <v>1.5</v>
      </c>
      <c r="G901" s="2">
        <f t="shared" si="5"/>
        <v>4.0234024809258785E-2</v>
      </c>
    </row>
    <row r="902" spans="1:7" x14ac:dyDescent="0.25">
      <c r="A902" s="2" t="s">
        <v>60</v>
      </c>
      <c r="B902" s="2">
        <v>2001</v>
      </c>
      <c r="C902" s="7">
        <v>41405</v>
      </c>
      <c r="D902" s="2">
        <v>0</v>
      </c>
      <c r="E902" s="2">
        <v>223</v>
      </c>
      <c r="F902" s="2">
        <v>1.5</v>
      </c>
      <c r="G902" s="2">
        <f t="shared" si="5"/>
        <v>4.0234024809258785E-2</v>
      </c>
    </row>
    <row r="903" spans="1:7" x14ac:dyDescent="0.25">
      <c r="A903" s="2" t="s">
        <v>60</v>
      </c>
      <c r="B903" s="2">
        <v>2001</v>
      </c>
      <c r="C903" s="7">
        <v>41405</v>
      </c>
      <c r="D903" s="2">
        <v>600</v>
      </c>
      <c r="E903" s="2">
        <v>223.25</v>
      </c>
      <c r="F903" s="2">
        <v>1.55</v>
      </c>
      <c r="G903" s="2">
        <f t="shared" si="5"/>
        <v>4.3642514852183664E-2</v>
      </c>
    </row>
    <row r="904" spans="1:7" x14ac:dyDescent="0.25">
      <c r="A904" s="2" t="s">
        <v>60</v>
      </c>
      <c r="B904" s="2">
        <v>2001</v>
      </c>
      <c r="C904" s="7">
        <v>41405</v>
      </c>
      <c r="D904" s="2">
        <v>1200</v>
      </c>
      <c r="E904" s="2">
        <v>223.5</v>
      </c>
      <c r="F904" s="2">
        <v>1.5</v>
      </c>
      <c r="G904" s="2">
        <f t="shared" si="5"/>
        <v>4.0234024809258785E-2</v>
      </c>
    </row>
    <row r="905" spans="1:7" x14ac:dyDescent="0.25">
      <c r="A905" s="2" t="s">
        <v>60</v>
      </c>
      <c r="B905" s="2">
        <v>2001</v>
      </c>
      <c r="C905" s="7">
        <v>41405</v>
      </c>
      <c r="D905" s="2">
        <v>1800</v>
      </c>
      <c r="E905" s="2">
        <v>223.75</v>
      </c>
      <c r="F905" s="2">
        <v>1.45</v>
      </c>
      <c r="G905" s="2">
        <f t="shared" si="5"/>
        <v>3.6989614267715076E-2</v>
      </c>
    </row>
    <row r="906" spans="1:7" x14ac:dyDescent="0.25">
      <c r="A906" s="2" t="s">
        <v>60</v>
      </c>
      <c r="B906" s="2">
        <v>2001</v>
      </c>
      <c r="C906" s="7">
        <v>41406</v>
      </c>
      <c r="D906" s="2">
        <v>0</v>
      </c>
      <c r="E906" s="2">
        <v>224</v>
      </c>
      <c r="F906" s="2">
        <v>1.45</v>
      </c>
      <c r="G906" s="2">
        <f t="shared" si="5"/>
        <v>3.6989614267715076E-2</v>
      </c>
    </row>
    <row r="907" spans="1:7" x14ac:dyDescent="0.25">
      <c r="A907" s="2" t="s">
        <v>60</v>
      </c>
      <c r="B907" s="2">
        <v>2001</v>
      </c>
      <c r="C907" s="7">
        <v>41406</v>
      </c>
      <c r="D907" s="2">
        <v>600</v>
      </c>
      <c r="E907" s="2">
        <v>224.25</v>
      </c>
      <c r="F907" s="2">
        <v>1.45</v>
      </c>
      <c r="G907" s="2">
        <f t="shared" si="5"/>
        <v>3.6989614267715076E-2</v>
      </c>
    </row>
    <row r="908" spans="1:7" x14ac:dyDescent="0.25">
      <c r="A908" s="2" t="s">
        <v>60</v>
      </c>
      <c r="B908" s="2">
        <v>2001</v>
      </c>
      <c r="C908" s="7">
        <v>41406</v>
      </c>
      <c r="D908" s="2">
        <v>1200</v>
      </c>
      <c r="E908" s="2">
        <v>224.5</v>
      </c>
      <c r="F908" s="2">
        <v>1.5</v>
      </c>
      <c r="G908" s="2">
        <f t="shared" si="5"/>
        <v>4.0234024809258785E-2</v>
      </c>
    </row>
    <row r="909" spans="1:7" x14ac:dyDescent="0.25">
      <c r="A909" s="2" t="s">
        <v>60</v>
      </c>
      <c r="B909" s="2">
        <v>2001</v>
      </c>
      <c r="C909" s="7">
        <v>41406</v>
      </c>
      <c r="D909" s="2">
        <v>1800</v>
      </c>
      <c r="E909" s="2">
        <v>224.75</v>
      </c>
      <c r="F909" s="2">
        <v>1.5</v>
      </c>
      <c r="G909" s="2">
        <f t="shared" si="5"/>
        <v>4.0234024809258785E-2</v>
      </c>
    </row>
    <row r="910" spans="1:7" x14ac:dyDescent="0.25">
      <c r="A910" s="2" t="s">
        <v>60</v>
      </c>
      <c r="B910" s="2">
        <v>2001</v>
      </c>
      <c r="C910" s="7">
        <v>41407</v>
      </c>
      <c r="D910" s="2">
        <v>0</v>
      </c>
      <c r="E910" s="2">
        <v>225</v>
      </c>
      <c r="F910" s="2">
        <v>1.5</v>
      </c>
      <c r="G910" s="2">
        <f t="shared" si="5"/>
        <v>4.0234024809258785E-2</v>
      </c>
    </row>
    <row r="911" spans="1:7" x14ac:dyDescent="0.25">
      <c r="A911" s="2" t="s">
        <v>60</v>
      </c>
      <c r="B911" s="2">
        <v>2001</v>
      </c>
      <c r="C911" s="7">
        <v>41407</v>
      </c>
      <c r="D911" s="2">
        <v>600</v>
      </c>
      <c r="E911" s="2">
        <v>225.25</v>
      </c>
      <c r="F911" s="2">
        <v>1.5</v>
      </c>
      <c r="G911" s="2">
        <f t="shared" si="5"/>
        <v>4.0234024809258785E-2</v>
      </c>
    </row>
    <row r="912" spans="1:7" x14ac:dyDescent="0.25">
      <c r="A912" s="2" t="s">
        <v>60</v>
      </c>
      <c r="B912" s="2">
        <v>2001</v>
      </c>
      <c r="C912" s="7">
        <v>41407</v>
      </c>
      <c r="D912" s="2">
        <v>1200</v>
      </c>
      <c r="E912" s="2">
        <v>225.5</v>
      </c>
      <c r="F912" s="2">
        <v>1.5</v>
      </c>
      <c r="G912" s="2">
        <f t="shared" si="5"/>
        <v>4.0234024809258785E-2</v>
      </c>
    </row>
    <row r="913" spans="1:7" x14ac:dyDescent="0.25">
      <c r="A913" s="2" t="s">
        <v>60</v>
      </c>
      <c r="B913" s="2">
        <v>2001</v>
      </c>
      <c r="C913" s="7">
        <v>41407</v>
      </c>
      <c r="D913" s="2">
        <v>1800</v>
      </c>
      <c r="E913" s="2">
        <v>225.75</v>
      </c>
      <c r="F913" s="2">
        <v>1.5</v>
      </c>
      <c r="G913" s="2">
        <f t="shared" si="5"/>
        <v>4.0234024809258785E-2</v>
      </c>
    </row>
    <row r="914" spans="1:7" x14ac:dyDescent="0.25">
      <c r="A914" s="2" t="s">
        <v>60</v>
      </c>
      <c r="B914" s="2">
        <v>2001</v>
      </c>
      <c r="C914" s="7">
        <v>41408</v>
      </c>
      <c r="D914" s="2">
        <v>0</v>
      </c>
      <c r="E914" s="2">
        <v>226</v>
      </c>
      <c r="F914" s="2">
        <v>1.45</v>
      </c>
      <c r="G914" s="2">
        <f t="shared" si="5"/>
        <v>3.6989614267715076E-2</v>
      </c>
    </row>
    <row r="915" spans="1:7" x14ac:dyDescent="0.25">
      <c r="A915" s="2" t="s">
        <v>60</v>
      </c>
      <c r="B915" s="2">
        <v>2001</v>
      </c>
      <c r="C915" s="7">
        <v>41408</v>
      </c>
      <c r="D915" s="2">
        <v>600</v>
      </c>
      <c r="E915" s="2">
        <v>226.25</v>
      </c>
      <c r="F915" s="2">
        <v>1.5</v>
      </c>
      <c r="G915" s="2">
        <f t="shared" si="5"/>
        <v>4.0234024809258785E-2</v>
      </c>
    </row>
    <row r="916" spans="1:7" x14ac:dyDescent="0.25">
      <c r="A916" s="2" t="s">
        <v>60</v>
      </c>
      <c r="B916" s="2">
        <v>2001</v>
      </c>
      <c r="C916" s="7">
        <v>41408</v>
      </c>
      <c r="D916" s="2">
        <v>1200</v>
      </c>
      <c r="E916" s="2">
        <v>226.5</v>
      </c>
      <c r="F916" s="2">
        <v>1.5</v>
      </c>
      <c r="G916" s="2">
        <f t="shared" si="5"/>
        <v>4.0234024809258785E-2</v>
      </c>
    </row>
    <row r="917" spans="1:7" x14ac:dyDescent="0.25">
      <c r="A917" s="2" t="s">
        <v>60</v>
      </c>
      <c r="B917" s="2">
        <v>2001</v>
      </c>
      <c r="C917" s="7">
        <v>41408</v>
      </c>
      <c r="D917" s="2">
        <v>1800</v>
      </c>
      <c r="E917" s="2">
        <v>226.75</v>
      </c>
      <c r="F917" s="2">
        <v>1.5</v>
      </c>
      <c r="G917" s="2">
        <f t="shared" si="5"/>
        <v>4.0234024809258785E-2</v>
      </c>
    </row>
    <row r="918" spans="1:7" x14ac:dyDescent="0.25">
      <c r="A918" s="2" t="s">
        <v>60</v>
      </c>
      <c r="B918" s="2">
        <v>2001</v>
      </c>
      <c r="C918" s="7">
        <v>41409</v>
      </c>
      <c r="D918" s="2">
        <v>0</v>
      </c>
      <c r="E918" s="2">
        <v>227</v>
      </c>
      <c r="F918" s="2">
        <v>1.5</v>
      </c>
      <c r="G918" s="2">
        <f t="shared" si="5"/>
        <v>4.0234024809258785E-2</v>
      </c>
    </row>
    <row r="919" spans="1:7" x14ac:dyDescent="0.25">
      <c r="A919" s="2" t="s">
        <v>60</v>
      </c>
      <c r="B919" s="2">
        <v>2001</v>
      </c>
      <c r="C919" s="7">
        <v>41409</v>
      </c>
      <c r="D919" s="2">
        <v>600</v>
      </c>
      <c r="E919" s="2">
        <v>227.25</v>
      </c>
      <c r="F919" s="2">
        <v>1.65</v>
      </c>
      <c r="G919" s="2">
        <f t="shared" si="5"/>
        <v>5.0962102682597904E-2</v>
      </c>
    </row>
    <row r="920" spans="1:7" x14ac:dyDescent="0.25">
      <c r="A920" s="2" t="s">
        <v>60</v>
      </c>
      <c r="B920" s="2">
        <v>2001</v>
      </c>
      <c r="C920" s="7">
        <v>41409</v>
      </c>
      <c r="D920" s="2">
        <v>1200</v>
      </c>
      <c r="E920" s="2">
        <v>227.5</v>
      </c>
      <c r="F920" s="2">
        <v>1.7</v>
      </c>
      <c r="G920" s="2">
        <f t="shared" si="5"/>
        <v>5.487827882767523E-2</v>
      </c>
    </row>
    <row r="921" spans="1:7" x14ac:dyDescent="0.25">
      <c r="A921" s="2" t="s">
        <v>60</v>
      </c>
      <c r="B921" s="2">
        <v>2001</v>
      </c>
      <c r="C921" s="7">
        <v>41409</v>
      </c>
      <c r="D921" s="2">
        <v>1800</v>
      </c>
      <c r="E921" s="2">
        <v>227.75</v>
      </c>
      <c r="F921" s="2">
        <v>1.7</v>
      </c>
      <c r="G921" s="2">
        <f t="shared" si="5"/>
        <v>5.487827882767523E-2</v>
      </c>
    </row>
    <row r="922" spans="1:7" x14ac:dyDescent="0.25">
      <c r="A922" s="2" t="s">
        <v>60</v>
      </c>
      <c r="B922" s="2">
        <v>2001</v>
      </c>
      <c r="C922" s="7">
        <v>41410</v>
      </c>
      <c r="D922" s="2">
        <v>0</v>
      </c>
      <c r="E922" s="2">
        <v>228</v>
      </c>
      <c r="F922" s="2">
        <v>1.65</v>
      </c>
      <c r="G922" s="2">
        <f t="shared" si="5"/>
        <v>5.0962102682597904E-2</v>
      </c>
    </row>
    <row r="923" spans="1:7" x14ac:dyDescent="0.25">
      <c r="A923" s="2" t="s">
        <v>60</v>
      </c>
      <c r="B923" s="2">
        <v>2001</v>
      </c>
      <c r="C923" s="7">
        <v>41410</v>
      </c>
      <c r="D923" s="2">
        <v>600</v>
      </c>
      <c r="E923" s="2">
        <v>228.25</v>
      </c>
      <c r="F923" s="2">
        <v>1.65</v>
      </c>
      <c r="G923" s="2">
        <f t="shared" si="5"/>
        <v>5.0962102682597904E-2</v>
      </c>
    </row>
    <row r="924" spans="1:7" x14ac:dyDescent="0.25">
      <c r="A924" s="2" t="s">
        <v>60</v>
      </c>
      <c r="B924" s="2">
        <v>2001</v>
      </c>
      <c r="C924" s="7">
        <v>41410</v>
      </c>
      <c r="D924" s="2">
        <v>1200</v>
      </c>
      <c r="E924" s="2">
        <v>228.5</v>
      </c>
      <c r="F924" s="2">
        <v>1.6</v>
      </c>
      <c r="G924" s="2">
        <f t="shared" si="5"/>
        <v>4.7217687537125901E-2</v>
      </c>
    </row>
    <row r="925" spans="1:7" x14ac:dyDescent="0.25">
      <c r="A925" s="2" t="s">
        <v>60</v>
      </c>
      <c r="B925" s="2">
        <v>2001</v>
      </c>
      <c r="C925" s="7">
        <v>41410</v>
      </c>
      <c r="D925" s="2">
        <v>1800</v>
      </c>
      <c r="E925" s="2">
        <v>228.75</v>
      </c>
      <c r="F925" s="2">
        <v>1.6</v>
      </c>
      <c r="G925" s="2">
        <f t="shared" si="5"/>
        <v>4.7217687537125901E-2</v>
      </c>
    </row>
    <row r="926" spans="1:7" x14ac:dyDescent="0.25">
      <c r="A926" s="2" t="s">
        <v>60</v>
      </c>
      <c r="B926" s="2">
        <v>2001</v>
      </c>
      <c r="C926" s="7">
        <v>41411</v>
      </c>
      <c r="D926" s="2">
        <v>0</v>
      </c>
      <c r="E926" s="2">
        <v>229</v>
      </c>
      <c r="F926" s="2">
        <v>1.6</v>
      </c>
      <c r="G926" s="2">
        <f t="shared" si="5"/>
        <v>4.7217687537125901E-2</v>
      </c>
    </row>
    <row r="927" spans="1:7" x14ac:dyDescent="0.25">
      <c r="A927" s="2" t="s">
        <v>60</v>
      </c>
      <c r="B927" s="2">
        <v>2001</v>
      </c>
      <c r="C927" s="7">
        <v>41411</v>
      </c>
      <c r="D927" s="2">
        <v>600</v>
      </c>
      <c r="E927" s="2">
        <v>229.25</v>
      </c>
      <c r="F927" s="2">
        <v>1.6</v>
      </c>
      <c r="G927" s="2">
        <f t="shared" si="5"/>
        <v>4.7217687537125901E-2</v>
      </c>
    </row>
    <row r="928" spans="1:7" x14ac:dyDescent="0.25">
      <c r="A928" s="2" t="s">
        <v>60</v>
      </c>
      <c r="B928" s="2">
        <v>2001</v>
      </c>
      <c r="C928" s="7">
        <v>41411</v>
      </c>
      <c r="D928" s="2">
        <v>1200</v>
      </c>
      <c r="E928" s="2">
        <v>229.5</v>
      </c>
      <c r="F928" s="2">
        <v>1.6</v>
      </c>
      <c r="G928" s="2">
        <f t="shared" si="5"/>
        <v>4.7217687537125901E-2</v>
      </c>
    </row>
    <row r="929" spans="1:8" x14ac:dyDescent="0.25">
      <c r="A929" s="2" t="s">
        <v>60</v>
      </c>
      <c r="B929" s="2">
        <v>2001</v>
      </c>
      <c r="C929" s="7">
        <v>41411</v>
      </c>
      <c r="D929" s="2">
        <v>1800</v>
      </c>
      <c r="E929" s="2">
        <v>229.75</v>
      </c>
      <c r="F929" s="2">
        <v>1.55</v>
      </c>
      <c r="G929" s="2">
        <f t="shared" si="5"/>
        <v>4.3642514852183664E-2</v>
      </c>
    </row>
    <row r="930" spans="1:8" x14ac:dyDescent="0.25">
      <c r="A930" s="2" t="s">
        <v>60</v>
      </c>
      <c r="B930" s="2">
        <v>2001</v>
      </c>
      <c r="C930" s="7">
        <v>41412</v>
      </c>
      <c r="D930" s="2">
        <v>0</v>
      </c>
      <c r="E930" s="2">
        <v>230</v>
      </c>
      <c r="F930" s="2">
        <v>1.55</v>
      </c>
      <c r="G930" s="2">
        <f t="shared" si="5"/>
        <v>4.3642514852183664E-2</v>
      </c>
    </row>
    <row r="931" spans="1:8" x14ac:dyDescent="0.25">
      <c r="A931" s="2" t="s">
        <v>60</v>
      </c>
      <c r="B931" s="2">
        <v>2001</v>
      </c>
      <c r="C931" s="7">
        <v>41412</v>
      </c>
      <c r="D931" s="2">
        <v>600</v>
      </c>
      <c r="E931" s="2">
        <v>230.25</v>
      </c>
      <c r="F931" s="2">
        <v>1.7</v>
      </c>
      <c r="G931" s="2">
        <f t="shared" si="5"/>
        <v>5.487827882767523E-2</v>
      </c>
    </row>
    <row r="932" spans="1:8" x14ac:dyDescent="0.25">
      <c r="A932" s="2" t="s">
        <v>60</v>
      </c>
      <c r="B932" s="2">
        <v>2001</v>
      </c>
      <c r="C932" s="7">
        <v>41412</v>
      </c>
      <c r="D932" s="2">
        <v>1200</v>
      </c>
      <c r="E932" s="2">
        <v>230.5</v>
      </c>
      <c r="F932" s="2">
        <v>1.7</v>
      </c>
      <c r="G932" s="2">
        <f t="shared" si="5"/>
        <v>5.487827882767523E-2</v>
      </c>
    </row>
    <row r="933" spans="1:8" x14ac:dyDescent="0.25">
      <c r="A933" s="2" t="s">
        <v>60</v>
      </c>
      <c r="B933" s="2">
        <v>2001</v>
      </c>
      <c r="C933" s="7">
        <v>41412</v>
      </c>
      <c r="D933" s="2">
        <v>1800</v>
      </c>
      <c r="E933" s="2">
        <v>230.75</v>
      </c>
      <c r="F933" s="2">
        <v>1.7</v>
      </c>
      <c r="G933" s="2">
        <f t="shared" si="5"/>
        <v>5.487827882767523E-2</v>
      </c>
    </row>
    <row r="934" spans="1:8" x14ac:dyDescent="0.25">
      <c r="A934" s="2" t="s">
        <v>60</v>
      </c>
      <c r="B934" s="2">
        <v>2001</v>
      </c>
      <c r="C934" s="7">
        <v>41413</v>
      </c>
      <c r="D934" s="2">
        <v>0</v>
      </c>
      <c r="E934" s="2">
        <v>231</v>
      </c>
      <c r="F934" s="2">
        <v>1.7</v>
      </c>
      <c r="G934" s="2">
        <f t="shared" si="5"/>
        <v>5.487827882767523E-2</v>
      </c>
    </row>
    <row r="935" spans="1:8" x14ac:dyDescent="0.25">
      <c r="A935" s="2" t="s">
        <v>60</v>
      </c>
      <c r="B935" s="2">
        <v>2001</v>
      </c>
      <c r="C935" s="7">
        <v>41413</v>
      </c>
      <c r="D935" s="2">
        <v>600</v>
      </c>
      <c r="E935" s="2">
        <v>231.25</v>
      </c>
      <c r="F935" s="2">
        <v>1.75</v>
      </c>
      <c r="G935" s="2">
        <f t="shared" ref="G935:G942" si="6">(F935^2.48)*0.0147193</f>
        <v>5.8968695119766781E-2</v>
      </c>
    </row>
    <row r="936" spans="1:8" x14ac:dyDescent="0.25">
      <c r="A936" s="2" t="s">
        <v>60</v>
      </c>
      <c r="B936" s="2">
        <v>2001</v>
      </c>
      <c r="C936" s="7">
        <v>41413</v>
      </c>
      <c r="D936" s="2">
        <v>1200</v>
      </c>
      <c r="E936" s="2">
        <v>231.5</v>
      </c>
      <c r="F936" s="2">
        <v>1.8</v>
      </c>
      <c r="G936" s="2">
        <f t="shared" si="6"/>
        <v>6.3235793063404197E-2</v>
      </c>
    </row>
    <row r="937" spans="1:8" x14ac:dyDescent="0.25">
      <c r="A937" s="2" t="s">
        <v>60</v>
      </c>
      <c r="B937" s="2">
        <v>2001</v>
      </c>
      <c r="C937" s="7">
        <v>41413</v>
      </c>
      <c r="D937" s="2">
        <v>1800</v>
      </c>
      <c r="E937" s="2">
        <v>231.75</v>
      </c>
      <c r="F937" s="2">
        <v>1.8</v>
      </c>
      <c r="G937" s="2">
        <f t="shared" si="6"/>
        <v>6.3235793063404197E-2</v>
      </c>
    </row>
    <row r="938" spans="1:8" x14ac:dyDescent="0.25">
      <c r="A938" s="2" t="s">
        <v>60</v>
      </c>
      <c r="B938" s="2">
        <v>2001</v>
      </c>
      <c r="C938" s="7">
        <v>41414</v>
      </c>
      <c r="D938" s="2">
        <v>0</v>
      </c>
      <c r="E938" s="2">
        <v>232</v>
      </c>
      <c r="F938" s="2">
        <v>1.8</v>
      </c>
      <c r="G938" s="2">
        <f t="shared" si="6"/>
        <v>6.3235793063404197E-2</v>
      </c>
    </row>
    <row r="939" spans="1:8" x14ac:dyDescent="0.25">
      <c r="A939" s="2" t="s">
        <v>60</v>
      </c>
      <c r="B939" s="2">
        <v>2001</v>
      </c>
      <c r="C939" s="7">
        <v>41414</v>
      </c>
      <c r="D939" s="2">
        <v>600</v>
      </c>
      <c r="E939" s="2">
        <v>232.25</v>
      </c>
      <c r="F939" s="2">
        <v>1.8</v>
      </c>
      <c r="G939" s="2">
        <f t="shared" si="6"/>
        <v>6.3235793063404197E-2</v>
      </c>
    </row>
    <row r="940" spans="1:8" x14ac:dyDescent="0.25">
      <c r="A940" s="2" t="s">
        <v>60</v>
      </c>
      <c r="B940" s="2">
        <v>2001</v>
      </c>
      <c r="C940" s="7">
        <v>41414</v>
      </c>
      <c r="D940" s="2">
        <v>1200</v>
      </c>
      <c r="E940" s="2">
        <v>232.5</v>
      </c>
      <c r="F940" s="2">
        <v>1.85</v>
      </c>
      <c r="G940" s="2">
        <f t="shared" si="6"/>
        <v>6.7681978143940238E-2</v>
      </c>
    </row>
    <row r="941" spans="1:8" x14ac:dyDescent="0.25">
      <c r="A941" s="2" t="s">
        <v>60</v>
      </c>
      <c r="B941" s="2">
        <v>2001</v>
      </c>
      <c r="C941" s="7">
        <v>41414</v>
      </c>
      <c r="D941" s="2">
        <v>1800</v>
      </c>
      <c r="E941" s="2">
        <v>232.75</v>
      </c>
      <c r="F941" s="2">
        <v>1.75</v>
      </c>
      <c r="G941" s="2">
        <f t="shared" si="6"/>
        <v>5.8968695119766781E-2</v>
      </c>
    </row>
    <row r="942" spans="1:8" x14ac:dyDescent="0.25">
      <c r="A942" s="2" t="s">
        <v>60</v>
      </c>
      <c r="B942" s="2">
        <v>2001</v>
      </c>
      <c r="C942" s="7">
        <v>41415</v>
      </c>
      <c r="D942" s="2">
        <v>0</v>
      </c>
      <c r="E942" s="2">
        <v>233</v>
      </c>
      <c r="F942" s="2">
        <v>1.75</v>
      </c>
      <c r="G942" s="2">
        <f t="shared" si="6"/>
        <v>5.8968695119766781E-2</v>
      </c>
    </row>
    <row r="943" spans="1:8" x14ac:dyDescent="0.25">
      <c r="A943" s="2" t="s">
        <v>60</v>
      </c>
      <c r="B943" s="2">
        <v>2001</v>
      </c>
      <c r="C943" s="7">
        <v>41415</v>
      </c>
      <c r="D943" s="2">
        <v>600</v>
      </c>
      <c r="E943" s="2">
        <v>233.25</v>
      </c>
      <c r="F943"/>
      <c r="G943"/>
      <c r="H943" s="1" t="s">
        <v>14</v>
      </c>
    </row>
    <row r="944" spans="1:8" x14ac:dyDescent="0.25">
      <c r="A944" s="2" t="s">
        <v>60</v>
      </c>
      <c r="B944" s="2">
        <v>2001</v>
      </c>
      <c r="C944" s="7">
        <v>41415</v>
      </c>
      <c r="D944" s="2">
        <v>1200</v>
      </c>
      <c r="E944" s="2">
        <v>233.5</v>
      </c>
      <c r="F944"/>
      <c r="G944"/>
      <c r="H944" s="1" t="s">
        <v>14</v>
      </c>
    </row>
    <row r="945" spans="1:8" x14ac:dyDescent="0.25">
      <c r="A945" s="2" t="s">
        <v>60</v>
      </c>
      <c r="B945" s="2">
        <v>2001</v>
      </c>
      <c r="C945" s="7">
        <v>41415</v>
      </c>
      <c r="D945" s="2">
        <v>1800</v>
      </c>
      <c r="E945" s="2">
        <v>233.75</v>
      </c>
      <c r="F945"/>
      <c r="G945"/>
      <c r="H945" s="1" t="s">
        <v>14</v>
      </c>
    </row>
    <row r="946" spans="1:8" x14ac:dyDescent="0.25">
      <c r="A946" s="2" t="s">
        <v>60</v>
      </c>
      <c r="B946" s="2">
        <v>2001</v>
      </c>
      <c r="C946" s="7">
        <v>41416</v>
      </c>
      <c r="D946" s="2">
        <v>0</v>
      </c>
      <c r="E946" s="2">
        <v>234</v>
      </c>
      <c r="F946"/>
      <c r="G946"/>
      <c r="H946" s="1" t="s">
        <v>14</v>
      </c>
    </row>
    <row r="947" spans="1:8" x14ac:dyDescent="0.25">
      <c r="A947" s="2" t="s">
        <v>60</v>
      </c>
      <c r="B947" s="2">
        <v>2001</v>
      </c>
      <c r="C947" s="7">
        <v>41416</v>
      </c>
      <c r="D947" s="2">
        <v>600</v>
      </c>
      <c r="E947" s="2">
        <v>234.25</v>
      </c>
      <c r="F947"/>
      <c r="G947"/>
      <c r="H947" s="1" t="s">
        <v>14</v>
      </c>
    </row>
    <row r="948" spans="1:8" x14ac:dyDescent="0.25">
      <c r="A948" s="2" t="s">
        <v>60</v>
      </c>
      <c r="B948" s="2">
        <v>2001</v>
      </c>
      <c r="C948" s="7">
        <v>41416</v>
      </c>
      <c r="D948" s="2">
        <v>1200</v>
      </c>
      <c r="E948" s="2">
        <v>234.5</v>
      </c>
      <c r="F948"/>
      <c r="G948"/>
      <c r="H948" s="1" t="s">
        <v>14</v>
      </c>
    </row>
    <row r="949" spans="1:8" x14ac:dyDescent="0.25">
      <c r="A949" s="2" t="s">
        <v>60</v>
      </c>
      <c r="B949" s="2">
        <v>2001</v>
      </c>
      <c r="C949" s="7">
        <v>41416</v>
      </c>
      <c r="D949" s="2">
        <v>1800</v>
      </c>
      <c r="E949" s="2">
        <v>234.75</v>
      </c>
      <c r="F949"/>
      <c r="G949"/>
      <c r="H949" s="1" t="s">
        <v>14</v>
      </c>
    </row>
    <row r="950" spans="1:8" x14ac:dyDescent="0.25">
      <c r="A950" s="2" t="s">
        <v>60</v>
      </c>
      <c r="B950" s="2">
        <v>2001</v>
      </c>
      <c r="C950" s="7">
        <v>41417</v>
      </c>
      <c r="D950" s="2">
        <v>0</v>
      </c>
      <c r="E950" s="2">
        <v>235</v>
      </c>
      <c r="F950"/>
      <c r="G950"/>
      <c r="H950" s="1" t="s">
        <v>14</v>
      </c>
    </row>
    <row r="951" spans="1:8" x14ac:dyDescent="0.25">
      <c r="A951" s="2" t="s">
        <v>60</v>
      </c>
      <c r="B951" s="2">
        <v>2001</v>
      </c>
      <c r="C951" s="7">
        <v>41417</v>
      </c>
      <c r="D951" s="2">
        <v>600</v>
      </c>
      <c r="E951" s="2">
        <v>235.25</v>
      </c>
      <c r="F951"/>
      <c r="G951"/>
      <c r="H951" s="1" t="s">
        <v>14</v>
      </c>
    </row>
    <row r="952" spans="1:8" x14ac:dyDescent="0.25">
      <c r="A952" s="2" t="s">
        <v>60</v>
      </c>
      <c r="B952" s="2">
        <v>2001</v>
      </c>
      <c r="C952" s="7">
        <v>41417</v>
      </c>
      <c r="D952" s="2">
        <v>1200</v>
      </c>
      <c r="E952" s="2">
        <v>235.5</v>
      </c>
      <c r="F952"/>
      <c r="G952"/>
      <c r="H952" s="1" t="s">
        <v>14</v>
      </c>
    </row>
    <row r="953" spans="1:8" x14ac:dyDescent="0.25">
      <c r="A953" s="2" t="s">
        <v>60</v>
      </c>
      <c r="B953" s="2">
        <v>2001</v>
      </c>
      <c r="C953" s="7">
        <v>41417</v>
      </c>
      <c r="D953" s="2">
        <v>1800</v>
      </c>
      <c r="E953" s="2">
        <v>235.75</v>
      </c>
      <c r="F953"/>
      <c r="G953"/>
      <c r="H953" s="1" t="s">
        <v>14</v>
      </c>
    </row>
    <row r="954" spans="1:8" x14ac:dyDescent="0.25">
      <c r="A954" s="2" t="s">
        <v>60</v>
      </c>
      <c r="B954" s="2">
        <v>2001</v>
      </c>
      <c r="C954" s="7">
        <v>41418</v>
      </c>
      <c r="D954" s="2">
        <v>0</v>
      </c>
      <c r="E954" s="2">
        <v>236</v>
      </c>
      <c r="F954"/>
      <c r="G954"/>
      <c r="H954" s="1" t="s">
        <v>14</v>
      </c>
    </row>
    <row r="955" spans="1:8" x14ac:dyDescent="0.25">
      <c r="A955" s="2" t="s">
        <v>60</v>
      </c>
      <c r="B955" s="2">
        <v>2001</v>
      </c>
      <c r="C955" s="7">
        <v>41418</v>
      </c>
      <c r="D955" s="2">
        <v>600</v>
      </c>
      <c r="E955" s="2">
        <v>236.25</v>
      </c>
      <c r="F955"/>
      <c r="G955"/>
      <c r="H955" s="1" t="s">
        <v>14</v>
      </c>
    </row>
    <row r="956" spans="1:8" x14ac:dyDescent="0.25">
      <c r="A956" s="2" t="s">
        <v>60</v>
      </c>
      <c r="B956" s="2">
        <v>2001</v>
      </c>
      <c r="C956" s="7">
        <v>41418</v>
      </c>
      <c r="D956" s="2">
        <v>1200</v>
      </c>
      <c r="E956" s="2">
        <v>236.5</v>
      </c>
      <c r="F956"/>
      <c r="G956"/>
      <c r="H956" s="1" t="s">
        <v>14</v>
      </c>
    </row>
    <row r="957" spans="1:8" x14ac:dyDescent="0.25">
      <c r="A957" s="2" t="s">
        <v>60</v>
      </c>
      <c r="B957" s="2">
        <v>2001</v>
      </c>
      <c r="C957" s="7">
        <v>41418</v>
      </c>
      <c r="D957" s="2">
        <v>1800</v>
      </c>
      <c r="E957" s="2">
        <v>236.75</v>
      </c>
      <c r="F957"/>
      <c r="G957"/>
      <c r="H957" s="1" t="s">
        <v>14</v>
      </c>
    </row>
    <row r="958" spans="1:8" x14ac:dyDescent="0.25">
      <c r="A958" s="2" t="s">
        <v>60</v>
      </c>
      <c r="B958" s="2">
        <v>2001</v>
      </c>
      <c r="C958" s="7">
        <v>41419</v>
      </c>
      <c r="D958" s="2">
        <v>0</v>
      </c>
      <c r="E958" s="2">
        <v>237</v>
      </c>
      <c r="F958"/>
      <c r="G958"/>
      <c r="H958" s="1" t="s">
        <v>14</v>
      </c>
    </row>
    <row r="959" spans="1:8" x14ac:dyDescent="0.25">
      <c r="A959" s="2" t="s">
        <v>60</v>
      </c>
      <c r="B959" s="2">
        <v>2001</v>
      </c>
      <c r="C959" s="7">
        <v>41419</v>
      </c>
      <c r="D959" s="2">
        <v>600</v>
      </c>
      <c r="E959" s="2">
        <v>237.25</v>
      </c>
      <c r="F959"/>
      <c r="G959"/>
      <c r="H959" s="1" t="s">
        <v>14</v>
      </c>
    </row>
    <row r="960" spans="1:8" x14ac:dyDescent="0.25">
      <c r="A960" s="2" t="s">
        <v>60</v>
      </c>
      <c r="B960" s="2">
        <v>2001</v>
      </c>
      <c r="C960" s="7">
        <v>41419</v>
      </c>
      <c r="D960" s="2">
        <v>1200</v>
      </c>
      <c r="E960" s="2">
        <v>237.5</v>
      </c>
      <c r="F960"/>
      <c r="G960"/>
      <c r="H960" s="1" t="s">
        <v>14</v>
      </c>
    </row>
    <row r="961" spans="1:8" x14ac:dyDescent="0.25">
      <c r="A961" s="2" t="s">
        <v>60</v>
      </c>
      <c r="B961" s="2">
        <v>2001</v>
      </c>
      <c r="C961" s="7">
        <v>41419</v>
      </c>
      <c r="D961" s="2">
        <v>1800</v>
      </c>
      <c r="E961" s="2">
        <v>237.75</v>
      </c>
      <c r="F961"/>
      <c r="G961"/>
      <c r="H961" s="1" t="s">
        <v>14</v>
      </c>
    </row>
    <row r="962" spans="1:8" x14ac:dyDescent="0.25">
      <c r="A962" s="2" t="s">
        <v>60</v>
      </c>
      <c r="B962" s="2">
        <v>2001</v>
      </c>
      <c r="C962" s="7">
        <v>41420</v>
      </c>
      <c r="D962" s="2">
        <v>0</v>
      </c>
      <c r="E962" s="2">
        <v>238</v>
      </c>
      <c r="F962"/>
      <c r="G962"/>
      <c r="H962" s="1" t="s">
        <v>14</v>
      </c>
    </row>
    <row r="963" spans="1:8" x14ac:dyDescent="0.25">
      <c r="A963" s="2" t="s">
        <v>60</v>
      </c>
      <c r="B963" s="2">
        <v>2001</v>
      </c>
      <c r="C963" s="7">
        <v>41420</v>
      </c>
      <c r="D963" s="2">
        <v>600</v>
      </c>
      <c r="E963" s="2">
        <v>238.25</v>
      </c>
      <c r="F963"/>
      <c r="G963"/>
      <c r="H963" s="1" t="s">
        <v>14</v>
      </c>
    </row>
    <row r="964" spans="1:8" x14ac:dyDescent="0.25">
      <c r="A964" s="2" t="s">
        <v>60</v>
      </c>
      <c r="B964" s="2">
        <v>2001</v>
      </c>
      <c r="C964" s="7">
        <v>41420</v>
      </c>
      <c r="D964" s="2">
        <v>1200</v>
      </c>
      <c r="E964" s="2">
        <v>238.5</v>
      </c>
      <c r="F964"/>
      <c r="G964"/>
      <c r="H964" s="1" t="s">
        <v>14</v>
      </c>
    </row>
    <row r="965" spans="1:8" x14ac:dyDescent="0.25">
      <c r="A965" s="2" t="s">
        <v>60</v>
      </c>
      <c r="B965" s="2">
        <v>2001</v>
      </c>
      <c r="C965" s="7">
        <v>41420</v>
      </c>
      <c r="D965" s="2">
        <v>1800</v>
      </c>
      <c r="E965" s="2">
        <v>238.75</v>
      </c>
      <c r="F965"/>
      <c r="G965"/>
      <c r="H965" s="1" t="s">
        <v>14</v>
      </c>
    </row>
    <row r="966" spans="1:8" x14ac:dyDescent="0.25">
      <c r="A966" s="2" t="s">
        <v>60</v>
      </c>
      <c r="B966" s="2">
        <v>2001</v>
      </c>
      <c r="C966" s="7">
        <v>41421</v>
      </c>
      <c r="D966" s="2">
        <v>0</v>
      </c>
      <c r="E966" s="2">
        <v>239</v>
      </c>
      <c r="F966"/>
      <c r="G966"/>
      <c r="H966" s="1" t="s">
        <v>14</v>
      </c>
    </row>
    <row r="967" spans="1:8" x14ac:dyDescent="0.25">
      <c r="A967" s="2" t="s">
        <v>60</v>
      </c>
      <c r="B967" s="2">
        <v>2001</v>
      </c>
      <c r="C967" s="7">
        <v>41421</v>
      </c>
      <c r="D967" s="2">
        <v>600</v>
      </c>
      <c r="E967" s="2">
        <v>239.25</v>
      </c>
      <c r="F967"/>
      <c r="G967"/>
      <c r="H967" s="1" t="s">
        <v>14</v>
      </c>
    </row>
    <row r="968" spans="1:8" x14ac:dyDescent="0.25">
      <c r="A968" s="2" t="s">
        <v>60</v>
      </c>
      <c r="B968" s="2">
        <v>2001</v>
      </c>
      <c r="C968" s="7">
        <v>41421</v>
      </c>
      <c r="D968" s="2">
        <v>1200</v>
      </c>
      <c r="E968" s="2">
        <v>239.5</v>
      </c>
      <c r="F968"/>
      <c r="G968"/>
      <c r="H968" s="1" t="s">
        <v>14</v>
      </c>
    </row>
    <row r="969" spans="1:8" x14ac:dyDescent="0.25">
      <c r="A969" s="2" t="s">
        <v>60</v>
      </c>
      <c r="B969" s="2">
        <v>2001</v>
      </c>
      <c r="C969" s="7">
        <v>41421</v>
      </c>
      <c r="D969" s="2">
        <v>1800</v>
      </c>
      <c r="E969" s="2">
        <v>239.75</v>
      </c>
      <c r="F969"/>
      <c r="G969"/>
      <c r="H969" s="1" t="s">
        <v>14</v>
      </c>
    </row>
    <row r="970" spans="1:8" x14ac:dyDescent="0.25">
      <c r="A970" s="2" t="s">
        <v>60</v>
      </c>
      <c r="B970" s="2">
        <v>2001</v>
      </c>
      <c r="C970" s="7">
        <v>41422</v>
      </c>
      <c r="D970" s="2">
        <v>0</v>
      </c>
      <c r="E970" s="2">
        <v>240</v>
      </c>
      <c r="F970"/>
      <c r="G970"/>
      <c r="H970" s="1" t="s">
        <v>14</v>
      </c>
    </row>
    <row r="971" spans="1:8" x14ac:dyDescent="0.25">
      <c r="A971" s="2" t="s">
        <v>60</v>
      </c>
      <c r="B971" s="2">
        <v>2001</v>
      </c>
      <c r="C971" s="7">
        <v>41422</v>
      </c>
      <c r="D971" s="2">
        <v>600</v>
      </c>
      <c r="E971" s="2">
        <v>240.25</v>
      </c>
      <c r="F971"/>
      <c r="G971"/>
      <c r="H971" s="1" t="s">
        <v>14</v>
      </c>
    </row>
    <row r="972" spans="1:8" x14ac:dyDescent="0.25">
      <c r="A972" s="2" t="s">
        <v>60</v>
      </c>
      <c r="B972" s="2">
        <v>2001</v>
      </c>
      <c r="C972" s="7">
        <v>41422</v>
      </c>
      <c r="D972" s="2">
        <v>1200</v>
      </c>
      <c r="E972" s="2">
        <v>240.5</v>
      </c>
      <c r="F972"/>
      <c r="G972"/>
      <c r="H972" s="1" t="s">
        <v>14</v>
      </c>
    </row>
    <row r="973" spans="1:8" x14ac:dyDescent="0.25">
      <c r="A973" s="2" t="s">
        <v>60</v>
      </c>
      <c r="B973" s="2">
        <v>2001</v>
      </c>
      <c r="C973" s="7">
        <v>41422</v>
      </c>
      <c r="D973" s="2">
        <v>1800</v>
      </c>
      <c r="E973" s="2">
        <v>240.75</v>
      </c>
      <c r="F973"/>
      <c r="G973"/>
      <c r="H973" s="1" t="s">
        <v>14</v>
      </c>
    </row>
    <row r="974" spans="1:8" x14ac:dyDescent="0.25">
      <c r="A974" s="2" t="s">
        <v>60</v>
      </c>
      <c r="B974" s="2">
        <v>2001</v>
      </c>
      <c r="C974" s="7">
        <v>41423</v>
      </c>
      <c r="D974" s="2">
        <v>0</v>
      </c>
      <c r="E974" s="2">
        <v>241</v>
      </c>
      <c r="F974"/>
      <c r="G974"/>
      <c r="H974" s="1" t="s">
        <v>14</v>
      </c>
    </row>
    <row r="975" spans="1:8" x14ac:dyDescent="0.25">
      <c r="A975" s="2" t="s">
        <v>60</v>
      </c>
      <c r="B975" s="2">
        <v>2001</v>
      </c>
      <c r="C975" s="7">
        <v>41423</v>
      </c>
      <c r="D975" s="2">
        <v>600</v>
      </c>
      <c r="E975" s="2">
        <v>241.25</v>
      </c>
      <c r="F975"/>
      <c r="G975"/>
      <c r="H975" s="1" t="s">
        <v>14</v>
      </c>
    </row>
    <row r="976" spans="1:8" x14ac:dyDescent="0.25">
      <c r="A976" s="2" t="s">
        <v>60</v>
      </c>
      <c r="B976" s="2">
        <v>2001</v>
      </c>
      <c r="C976" s="7">
        <v>41423</v>
      </c>
      <c r="D976" s="2">
        <v>1200</v>
      </c>
      <c r="E976" s="2">
        <v>241.5</v>
      </c>
      <c r="F976"/>
      <c r="G976"/>
      <c r="H976" s="1" t="s">
        <v>14</v>
      </c>
    </row>
    <row r="977" spans="1:8" x14ac:dyDescent="0.25">
      <c r="A977" s="2" t="s">
        <v>60</v>
      </c>
      <c r="B977" s="2">
        <v>2001</v>
      </c>
      <c r="C977" s="7">
        <v>41423</v>
      </c>
      <c r="D977" s="2">
        <v>1800</v>
      </c>
      <c r="E977" s="2">
        <v>241.75</v>
      </c>
      <c r="F977"/>
      <c r="G977"/>
      <c r="H977" s="1" t="s">
        <v>14</v>
      </c>
    </row>
    <row r="978" spans="1:8" x14ac:dyDescent="0.25">
      <c r="A978" s="2" t="s">
        <v>60</v>
      </c>
      <c r="B978" s="2">
        <v>2001</v>
      </c>
      <c r="C978" s="7">
        <v>41424</v>
      </c>
      <c r="D978" s="2">
        <v>0</v>
      </c>
      <c r="E978" s="2">
        <v>242</v>
      </c>
      <c r="F978"/>
      <c r="G978"/>
      <c r="H978" s="1" t="s">
        <v>14</v>
      </c>
    </row>
    <row r="979" spans="1:8" x14ac:dyDescent="0.25">
      <c r="A979" s="2" t="s">
        <v>60</v>
      </c>
      <c r="B979" s="2">
        <v>2001</v>
      </c>
      <c r="C979" s="7">
        <v>41424</v>
      </c>
      <c r="D979" s="2">
        <v>600</v>
      </c>
      <c r="E979" s="2">
        <v>242.25</v>
      </c>
      <c r="F979"/>
      <c r="G979"/>
      <c r="H979" s="1" t="s">
        <v>14</v>
      </c>
    </row>
    <row r="980" spans="1:8" x14ac:dyDescent="0.25">
      <c r="A980" s="2" t="s">
        <v>60</v>
      </c>
      <c r="B980" s="2">
        <v>2001</v>
      </c>
      <c r="C980" s="7">
        <v>41424</v>
      </c>
      <c r="D980" s="2">
        <v>1200</v>
      </c>
      <c r="E980" s="2">
        <v>242.5</v>
      </c>
      <c r="F980"/>
      <c r="G980"/>
      <c r="H980" s="1" t="s">
        <v>14</v>
      </c>
    </row>
    <row r="981" spans="1:8" x14ac:dyDescent="0.25">
      <c r="A981" s="2" t="s">
        <v>60</v>
      </c>
      <c r="B981" s="2">
        <v>2001</v>
      </c>
      <c r="C981" s="7">
        <v>41424</v>
      </c>
      <c r="D981" s="2">
        <v>1800</v>
      </c>
      <c r="E981" s="2">
        <v>242.75</v>
      </c>
      <c r="F981"/>
      <c r="G981"/>
      <c r="H981" s="1" t="s">
        <v>14</v>
      </c>
    </row>
    <row r="982" spans="1:8" x14ac:dyDescent="0.25">
      <c r="A982" s="2" t="s">
        <v>60</v>
      </c>
      <c r="B982" s="2">
        <v>2001</v>
      </c>
      <c r="C982" s="7">
        <v>41425</v>
      </c>
      <c r="D982" s="2">
        <v>0</v>
      </c>
      <c r="E982" s="2">
        <v>243</v>
      </c>
      <c r="F982"/>
      <c r="G982"/>
      <c r="H982" s="1" t="s">
        <v>14</v>
      </c>
    </row>
    <row r="983" spans="1:8" x14ac:dyDescent="0.25">
      <c r="A983" s="2" t="s">
        <v>60</v>
      </c>
      <c r="B983" s="2">
        <v>2001</v>
      </c>
      <c r="C983" s="7">
        <v>41425</v>
      </c>
      <c r="D983" s="2">
        <v>600</v>
      </c>
      <c r="E983" s="2">
        <v>243.25</v>
      </c>
      <c r="F983"/>
      <c r="G983"/>
      <c r="H983" s="1" t="s">
        <v>14</v>
      </c>
    </row>
    <row r="984" spans="1:8" x14ac:dyDescent="0.25">
      <c r="A984" s="2" t="s">
        <v>60</v>
      </c>
      <c r="B984" s="2">
        <v>2001</v>
      </c>
      <c r="C984" s="7">
        <v>41425</v>
      </c>
      <c r="D984" s="2">
        <v>1200</v>
      </c>
      <c r="E984" s="2">
        <v>243.5</v>
      </c>
      <c r="F984"/>
      <c r="G984"/>
      <c r="H984" s="1" t="s">
        <v>14</v>
      </c>
    </row>
    <row r="985" spans="1:8" x14ac:dyDescent="0.25">
      <c r="A985" s="2" t="s">
        <v>60</v>
      </c>
      <c r="B985" s="2">
        <v>2001</v>
      </c>
      <c r="C985" s="7">
        <v>41425</v>
      </c>
      <c r="D985" s="2">
        <v>1800</v>
      </c>
      <c r="E985" s="2">
        <v>243.75</v>
      </c>
      <c r="F985"/>
      <c r="G985"/>
      <c r="H985" s="1" t="s">
        <v>14</v>
      </c>
    </row>
    <row r="986" spans="1:8" x14ac:dyDescent="0.25">
      <c r="A986" s="2" t="s">
        <v>60</v>
      </c>
      <c r="B986" s="2">
        <v>2001</v>
      </c>
      <c r="C986" s="7">
        <v>41426</v>
      </c>
      <c r="D986" s="2">
        <v>0</v>
      </c>
      <c r="E986" s="2">
        <v>244</v>
      </c>
      <c r="F986"/>
      <c r="G986"/>
      <c r="H986" s="1" t="s">
        <v>14</v>
      </c>
    </row>
    <row r="987" spans="1:8" x14ac:dyDescent="0.25">
      <c r="A987" s="2" t="s">
        <v>60</v>
      </c>
      <c r="B987" s="2">
        <v>2001</v>
      </c>
      <c r="C987" s="7">
        <v>41426</v>
      </c>
      <c r="D987" s="2">
        <v>600</v>
      </c>
      <c r="E987" s="2">
        <v>244.25</v>
      </c>
      <c r="F987"/>
      <c r="G987"/>
      <c r="H987" s="1" t="s">
        <v>14</v>
      </c>
    </row>
    <row r="988" spans="1:8" x14ac:dyDescent="0.25">
      <c r="A988" s="2" t="s">
        <v>60</v>
      </c>
      <c r="B988" s="2">
        <v>2001</v>
      </c>
      <c r="C988" s="7">
        <v>41426</v>
      </c>
      <c r="D988" s="2">
        <v>1200</v>
      </c>
      <c r="E988" s="2">
        <v>244.5</v>
      </c>
      <c r="F988"/>
      <c r="G988"/>
      <c r="H988" s="1" t="s">
        <v>14</v>
      </c>
    </row>
    <row r="989" spans="1:8" x14ac:dyDescent="0.25">
      <c r="A989" s="2" t="s">
        <v>60</v>
      </c>
      <c r="B989" s="2">
        <v>2001</v>
      </c>
      <c r="C989" s="7">
        <v>41426</v>
      </c>
      <c r="D989" s="2">
        <v>1800</v>
      </c>
      <c r="E989" s="2">
        <v>244.75</v>
      </c>
      <c r="F989"/>
      <c r="G989"/>
      <c r="H989" s="1" t="s">
        <v>14</v>
      </c>
    </row>
    <row r="990" spans="1:8" x14ac:dyDescent="0.25">
      <c r="A990" s="2" t="s">
        <v>60</v>
      </c>
      <c r="B990" s="2">
        <v>2001</v>
      </c>
      <c r="C990" s="7">
        <v>41427</v>
      </c>
      <c r="D990" s="2">
        <v>0</v>
      </c>
      <c r="E990" s="2">
        <v>245</v>
      </c>
      <c r="F990"/>
      <c r="G990"/>
      <c r="H990" s="1" t="s">
        <v>14</v>
      </c>
    </row>
    <row r="991" spans="1:8" x14ac:dyDescent="0.25">
      <c r="A991" s="2" t="s">
        <v>60</v>
      </c>
      <c r="B991" s="2">
        <v>2001</v>
      </c>
      <c r="C991" s="7">
        <v>41427</v>
      </c>
      <c r="D991" s="2">
        <v>600</v>
      </c>
      <c r="E991" s="2">
        <v>245.25</v>
      </c>
      <c r="F991"/>
      <c r="G991"/>
      <c r="H991" s="1" t="s">
        <v>14</v>
      </c>
    </row>
    <row r="992" spans="1:8" x14ac:dyDescent="0.25">
      <c r="A992" s="2" t="s">
        <v>60</v>
      </c>
      <c r="B992" s="2">
        <v>2001</v>
      </c>
      <c r="C992" s="7">
        <v>41427</v>
      </c>
      <c r="D992" s="2">
        <v>1200</v>
      </c>
      <c r="E992" s="2">
        <v>245.5</v>
      </c>
      <c r="F992"/>
      <c r="G992"/>
      <c r="H992" s="1" t="s">
        <v>14</v>
      </c>
    </row>
    <row r="993" spans="1:8" x14ac:dyDescent="0.25">
      <c r="A993" s="2" t="s">
        <v>60</v>
      </c>
      <c r="B993" s="2">
        <v>2001</v>
      </c>
      <c r="C993" s="7">
        <v>41427</v>
      </c>
      <c r="D993" s="2">
        <v>1800</v>
      </c>
      <c r="E993" s="2">
        <v>245.75</v>
      </c>
      <c r="F993"/>
      <c r="G993"/>
      <c r="H993" s="1" t="s">
        <v>14</v>
      </c>
    </row>
    <row r="994" spans="1:8" x14ac:dyDescent="0.25">
      <c r="A994" s="2" t="s">
        <v>60</v>
      </c>
      <c r="B994" s="2">
        <v>2001</v>
      </c>
      <c r="C994" s="7">
        <v>41428</v>
      </c>
      <c r="D994" s="2">
        <v>0</v>
      </c>
      <c r="E994" s="2">
        <v>246</v>
      </c>
      <c r="F994"/>
      <c r="G994"/>
      <c r="H994" s="1" t="s">
        <v>14</v>
      </c>
    </row>
    <row r="995" spans="1:8" x14ac:dyDescent="0.25">
      <c r="A995" s="2" t="s">
        <v>60</v>
      </c>
      <c r="B995" s="2">
        <v>2001</v>
      </c>
      <c r="C995" s="7">
        <v>41428</v>
      </c>
      <c r="D995" s="2">
        <v>600</v>
      </c>
      <c r="E995" s="2">
        <v>246.25</v>
      </c>
      <c r="F995"/>
      <c r="G995"/>
      <c r="H995" s="1" t="s">
        <v>14</v>
      </c>
    </row>
    <row r="996" spans="1:8" x14ac:dyDescent="0.25">
      <c r="A996" s="2" t="s">
        <v>60</v>
      </c>
      <c r="B996" s="2">
        <v>2001</v>
      </c>
      <c r="C996" s="7">
        <v>41428</v>
      </c>
      <c r="D996" s="2">
        <v>1200</v>
      </c>
      <c r="E996" s="2">
        <v>246.5</v>
      </c>
      <c r="F996"/>
      <c r="G996"/>
      <c r="H996" s="1" t="s">
        <v>14</v>
      </c>
    </row>
    <row r="997" spans="1:8" x14ac:dyDescent="0.25">
      <c r="A997" s="2" t="s">
        <v>60</v>
      </c>
      <c r="B997" s="2">
        <v>2001</v>
      </c>
      <c r="C997" s="7">
        <v>41428</v>
      </c>
      <c r="D997" s="2">
        <v>1800</v>
      </c>
      <c r="E997" s="2">
        <v>246.75</v>
      </c>
      <c r="F997"/>
      <c r="G997"/>
      <c r="H997" s="1" t="s">
        <v>14</v>
      </c>
    </row>
    <row r="998" spans="1:8" x14ac:dyDescent="0.25">
      <c r="A998" s="2" t="s">
        <v>60</v>
      </c>
      <c r="B998" s="2">
        <v>2001</v>
      </c>
      <c r="C998" s="7">
        <v>41429</v>
      </c>
      <c r="D998" s="2">
        <v>0</v>
      </c>
      <c r="E998" s="2">
        <v>247</v>
      </c>
      <c r="F998"/>
      <c r="G998"/>
      <c r="H998" s="1" t="s">
        <v>14</v>
      </c>
    </row>
    <row r="999" spans="1:8" x14ac:dyDescent="0.25">
      <c r="A999" s="2" t="s">
        <v>60</v>
      </c>
      <c r="B999" s="2">
        <v>2001</v>
      </c>
      <c r="C999" s="7">
        <v>41429</v>
      </c>
      <c r="D999" s="2">
        <v>600</v>
      </c>
      <c r="E999" s="2">
        <v>247.25</v>
      </c>
      <c r="F999"/>
      <c r="G999"/>
      <c r="H999" s="1" t="s">
        <v>14</v>
      </c>
    </row>
    <row r="1000" spans="1:8" x14ac:dyDescent="0.25">
      <c r="A1000" s="2" t="s">
        <v>60</v>
      </c>
      <c r="B1000" s="2">
        <v>2001</v>
      </c>
      <c r="C1000" s="7">
        <v>41429</v>
      </c>
      <c r="D1000" s="2">
        <v>1200</v>
      </c>
      <c r="E1000" s="2">
        <v>247.5</v>
      </c>
      <c r="F1000"/>
      <c r="G1000"/>
      <c r="H1000" s="1" t="s">
        <v>14</v>
      </c>
    </row>
    <row r="1001" spans="1:8" x14ac:dyDescent="0.25">
      <c r="A1001" s="2" t="s">
        <v>60</v>
      </c>
      <c r="B1001" s="2">
        <v>2001</v>
      </c>
      <c r="C1001" s="7">
        <v>41429</v>
      </c>
      <c r="D1001" s="2">
        <v>1800</v>
      </c>
      <c r="E1001" s="2">
        <v>247.75</v>
      </c>
      <c r="F1001"/>
      <c r="G1001"/>
      <c r="H1001" s="1" t="s">
        <v>14</v>
      </c>
    </row>
    <row r="1002" spans="1:8" x14ac:dyDescent="0.25">
      <c r="A1002" s="2" t="s">
        <v>60</v>
      </c>
      <c r="B1002" s="2">
        <v>2001</v>
      </c>
      <c r="C1002" s="7">
        <v>41430</v>
      </c>
      <c r="D1002" s="2">
        <v>0</v>
      </c>
      <c r="E1002" s="2">
        <v>248</v>
      </c>
      <c r="F1002"/>
      <c r="G1002"/>
      <c r="H1002" s="1" t="s">
        <v>14</v>
      </c>
    </row>
    <row r="1003" spans="1:8" x14ac:dyDescent="0.25">
      <c r="A1003" s="2" t="s">
        <v>60</v>
      </c>
      <c r="B1003" s="2">
        <v>2001</v>
      </c>
      <c r="C1003" s="7">
        <v>41430</v>
      </c>
      <c r="D1003" s="2">
        <v>600</v>
      </c>
      <c r="E1003" s="2">
        <v>248.25</v>
      </c>
      <c r="F1003"/>
      <c r="G1003"/>
      <c r="H1003" s="1" t="s">
        <v>14</v>
      </c>
    </row>
    <row r="1004" spans="1:8" x14ac:dyDescent="0.25">
      <c r="A1004" s="2" t="s">
        <v>60</v>
      </c>
      <c r="B1004" s="2">
        <v>2001</v>
      </c>
      <c r="C1004" s="7">
        <v>41430</v>
      </c>
      <c r="D1004" s="2">
        <v>1200</v>
      </c>
      <c r="E1004" s="2">
        <v>248.5</v>
      </c>
      <c r="F1004"/>
      <c r="G1004"/>
      <c r="H1004" s="1" t="s">
        <v>14</v>
      </c>
    </row>
    <row r="1005" spans="1:8" x14ac:dyDescent="0.25">
      <c r="A1005" s="2" t="s">
        <v>60</v>
      </c>
      <c r="B1005" s="2">
        <v>2001</v>
      </c>
      <c r="C1005" s="7">
        <v>41430</v>
      </c>
      <c r="D1005" s="2">
        <v>1800</v>
      </c>
      <c r="E1005" s="2">
        <v>248.75</v>
      </c>
      <c r="F1005"/>
      <c r="G1005"/>
      <c r="H1005" s="1" t="s">
        <v>14</v>
      </c>
    </row>
    <row r="1006" spans="1:8" x14ac:dyDescent="0.25">
      <c r="A1006" s="2" t="s">
        <v>60</v>
      </c>
      <c r="B1006" s="2">
        <v>2001</v>
      </c>
      <c r="C1006" s="7">
        <v>41431</v>
      </c>
      <c r="D1006" s="2">
        <v>0</v>
      </c>
      <c r="E1006" s="2">
        <v>249</v>
      </c>
      <c r="F1006"/>
      <c r="G1006"/>
      <c r="H1006" s="1" t="s">
        <v>14</v>
      </c>
    </row>
    <row r="1007" spans="1:8" x14ac:dyDescent="0.25">
      <c r="A1007" s="2" t="s">
        <v>60</v>
      </c>
      <c r="B1007" s="2">
        <v>2001</v>
      </c>
      <c r="C1007" s="7">
        <v>41431</v>
      </c>
      <c r="D1007" s="2">
        <v>600</v>
      </c>
      <c r="E1007" s="2">
        <v>249.25</v>
      </c>
      <c r="F1007"/>
      <c r="G1007"/>
      <c r="H1007" s="1" t="s">
        <v>14</v>
      </c>
    </row>
    <row r="1008" spans="1:8" x14ac:dyDescent="0.25">
      <c r="A1008" s="2" t="s">
        <v>60</v>
      </c>
      <c r="B1008" s="2">
        <v>2001</v>
      </c>
      <c r="C1008" s="7">
        <v>41431</v>
      </c>
      <c r="D1008" s="2">
        <v>1200</v>
      </c>
      <c r="E1008" s="2">
        <v>249.5</v>
      </c>
      <c r="F1008"/>
      <c r="G1008"/>
      <c r="H1008" s="1" t="s">
        <v>14</v>
      </c>
    </row>
    <row r="1009" spans="1:8" x14ac:dyDescent="0.25">
      <c r="A1009" s="2" t="s">
        <v>60</v>
      </c>
      <c r="B1009" s="2">
        <v>2001</v>
      </c>
      <c r="C1009" s="7">
        <v>41431</v>
      </c>
      <c r="D1009" s="2">
        <v>1800</v>
      </c>
      <c r="E1009" s="2">
        <v>249.75</v>
      </c>
      <c r="F1009"/>
      <c r="G1009"/>
      <c r="H1009" s="1" t="s">
        <v>14</v>
      </c>
    </row>
    <row r="1010" spans="1:8" x14ac:dyDescent="0.25">
      <c r="A1010" s="2" t="s">
        <v>60</v>
      </c>
      <c r="B1010" s="2">
        <v>2001</v>
      </c>
      <c r="C1010" s="7">
        <v>41432</v>
      </c>
      <c r="D1010" s="2">
        <v>0</v>
      </c>
      <c r="E1010" s="2">
        <v>250</v>
      </c>
      <c r="F1010"/>
      <c r="G1010"/>
      <c r="H1010" s="1" t="s">
        <v>14</v>
      </c>
    </row>
    <row r="1011" spans="1:8" x14ac:dyDescent="0.25">
      <c r="A1011" s="2" t="s">
        <v>60</v>
      </c>
      <c r="B1011" s="2">
        <v>2001</v>
      </c>
      <c r="C1011" s="7">
        <v>41432</v>
      </c>
      <c r="D1011" s="2">
        <v>600</v>
      </c>
      <c r="E1011" s="2">
        <v>250.25</v>
      </c>
      <c r="F1011"/>
      <c r="G1011"/>
      <c r="H1011" s="1" t="s">
        <v>14</v>
      </c>
    </row>
    <row r="1012" spans="1:8" x14ac:dyDescent="0.25">
      <c r="A1012" s="2" t="s">
        <v>60</v>
      </c>
      <c r="B1012" s="2">
        <v>2001</v>
      </c>
      <c r="C1012" s="7">
        <v>41432</v>
      </c>
      <c r="D1012" s="2">
        <v>1200</v>
      </c>
      <c r="E1012" s="2">
        <v>250.5</v>
      </c>
      <c r="F1012"/>
      <c r="G1012"/>
      <c r="H1012" s="1" t="s">
        <v>14</v>
      </c>
    </row>
    <row r="1013" spans="1:8" x14ac:dyDescent="0.25">
      <c r="A1013" s="2" t="s">
        <v>60</v>
      </c>
      <c r="B1013" s="2">
        <v>2001</v>
      </c>
      <c r="C1013" s="7">
        <v>41432</v>
      </c>
      <c r="D1013" s="2">
        <v>1800</v>
      </c>
      <c r="E1013" s="2">
        <v>250.75</v>
      </c>
      <c r="F1013"/>
      <c r="G1013"/>
      <c r="H1013" s="1" t="s">
        <v>14</v>
      </c>
    </row>
    <row r="1014" spans="1:8" x14ac:dyDescent="0.25">
      <c r="A1014" s="2" t="s">
        <v>60</v>
      </c>
      <c r="B1014" s="2">
        <v>2001</v>
      </c>
      <c r="C1014" s="7">
        <v>41433</v>
      </c>
      <c r="D1014" s="2">
        <v>0</v>
      </c>
      <c r="E1014" s="2">
        <v>251</v>
      </c>
      <c r="F1014"/>
      <c r="G1014"/>
      <c r="H1014" s="1" t="s">
        <v>14</v>
      </c>
    </row>
    <row r="1015" spans="1:8" x14ac:dyDescent="0.25">
      <c r="A1015" s="2" t="s">
        <v>60</v>
      </c>
      <c r="B1015" s="2">
        <v>2001</v>
      </c>
      <c r="C1015" s="7">
        <v>41433</v>
      </c>
      <c r="D1015" s="2">
        <v>600</v>
      </c>
      <c r="E1015" s="2">
        <v>251.25</v>
      </c>
      <c r="F1015"/>
      <c r="G1015"/>
      <c r="H1015" s="1" t="s">
        <v>14</v>
      </c>
    </row>
    <row r="1016" spans="1:8" x14ac:dyDescent="0.25">
      <c r="A1016" s="2" t="s">
        <v>60</v>
      </c>
      <c r="B1016" s="2">
        <v>2001</v>
      </c>
      <c r="C1016" s="7">
        <v>41433</v>
      </c>
      <c r="D1016" s="2">
        <v>1200</v>
      </c>
      <c r="E1016" s="2">
        <v>251.5</v>
      </c>
      <c r="F1016"/>
      <c r="G1016"/>
      <c r="H1016" s="1" t="s">
        <v>14</v>
      </c>
    </row>
    <row r="1017" spans="1:8" x14ac:dyDescent="0.25">
      <c r="A1017" s="2" t="s">
        <v>60</v>
      </c>
      <c r="B1017" s="2">
        <v>2001</v>
      </c>
      <c r="C1017" s="7">
        <v>41433</v>
      </c>
      <c r="D1017" s="2">
        <v>1800</v>
      </c>
      <c r="E1017" s="2">
        <v>251.75</v>
      </c>
      <c r="F1017"/>
      <c r="G1017"/>
      <c r="H1017" s="1" t="s">
        <v>14</v>
      </c>
    </row>
    <row r="1018" spans="1:8" x14ac:dyDescent="0.25">
      <c r="A1018" s="2" t="s">
        <v>60</v>
      </c>
      <c r="B1018" s="2">
        <v>2001</v>
      </c>
      <c r="C1018" s="7">
        <v>41434</v>
      </c>
      <c r="D1018" s="2">
        <v>0</v>
      </c>
      <c r="E1018" s="2">
        <v>252</v>
      </c>
      <c r="F1018"/>
      <c r="G1018"/>
      <c r="H1018" s="1" t="s">
        <v>14</v>
      </c>
    </row>
    <row r="1019" spans="1:8" x14ac:dyDescent="0.25">
      <c r="A1019" s="2" t="s">
        <v>60</v>
      </c>
      <c r="B1019" s="2">
        <v>2001</v>
      </c>
      <c r="C1019" s="7">
        <v>41434</v>
      </c>
      <c r="D1019" s="2">
        <v>600</v>
      </c>
      <c r="E1019" s="2">
        <v>252.25</v>
      </c>
      <c r="F1019"/>
      <c r="G1019"/>
      <c r="H1019" s="1" t="s">
        <v>14</v>
      </c>
    </row>
    <row r="1020" spans="1:8" x14ac:dyDescent="0.25">
      <c r="A1020" s="2" t="s">
        <v>60</v>
      </c>
      <c r="B1020" s="2">
        <v>2001</v>
      </c>
      <c r="C1020" s="7">
        <v>41434</v>
      </c>
      <c r="D1020" s="2">
        <v>1200</v>
      </c>
      <c r="E1020" s="2">
        <v>252.5</v>
      </c>
      <c r="F1020"/>
      <c r="G1020"/>
      <c r="H1020" s="1" t="s">
        <v>14</v>
      </c>
    </row>
    <row r="1021" spans="1:8" x14ac:dyDescent="0.25">
      <c r="A1021" s="2" t="s">
        <v>60</v>
      </c>
      <c r="B1021" s="2">
        <v>2001</v>
      </c>
      <c r="C1021" s="7">
        <v>41434</v>
      </c>
      <c r="D1021" s="2">
        <v>1800</v>
      </c>
      <c r="E1021" s="2">
        <v>252.75</v>
      </c>
      <c r="F1021"/>
      <c r="G1021"/>
      <c r="H1021" s="1" t="s">
        <v>14</v>
      </c>
    </row>
    <row r="1022" spans="1:8" x14ac:dyDescent="0.25">
      <c r="A1022" s="2" t="s">
        <v>60</v>
      </c>
      <c r="B1022" s="2">
        <v>2001</v>
      </c>
      <c r="C1022" s="7">
        <v>41435</v>
      </c>
      <c r="D1022" s="2">
        <v>0</v>
      </c>
      <c r="E1022" s="2">
        <v>253</v>
      </c>
      <c r="F1022"/>
      <c r="G1022"/>
      <c r="H1022" s="1" t="s">
        <v>14</v>
      </c>
    </row>
    <row r="1023" spans="1:8" x14ac:dyDescent="0.25">
      <c r="A1023" s="2" t="s">
        <v>60</v>
      </c>
      <c r="B1023" s="2">
        <v>2001</v>
      </c>
      <c r="C1023" s="7">
        <v>41435</v>
      </c>
      <c r="D1023" s="2">
        <v>600</v>
      </c>
      <c r="E1023" s="2">
        <v>253.25</v>
      </c>
      <c r="F1023"/>
      <c r="G1023"/>
      <c r="H1023" s="1" t="s">
        <v>14</v>
      </c>
    </row>
    <row r="1024" spans="1:8" x14ac:dyDescent="0.25">
      <c r="A1024" s="2" t="s">
        <v>60</v>
      </c>
      <c r="B1024" s="2">
        <v>2001</v>
      </c>
      <c r="C1024" s="7">
        <v>41435</v>
      </c>
      <c r="D1024" s="2">
        <v>1200</v>
      </c>
      <c r="E1024" s="2">
        <v>253.5</v>
      </c>
      <c r="F1024"/>
      <c r="G1024"/>
      <c r="H1024" s="1" t="s">
        <v>14</v>
      </c>
    </row>
    <row r="1025" spans="1:8" x14ac:dyDescent="0.25">
      <c r="A1025" s="2" t="s">
        <v>60</v>
      </c>
      <c r="B1025" s="2">
        <v>2001</v>
      </c>
      <c r="C1025" s="7">
        <v>41435</v>
      </c>
      <c r="D1025" s="2">
        <v>1800</v>
      </c>
      <c r="E1025" s="2">
        <v>253.75</v>
      </c>
      <c r="F1025"/>
      <c r="G1025"/>
      <c r="H1025" s="1" t="s">
        <v>14</v>
      </c>
    </row>
    <row r="1026" spans="1:8" x14ac:dyDescent="0.25">
      <c r="A1026" s="2" t="s">
        <v>60</v>
      </c>
      <c r="B1026" s="2">
        <v>2001</v>
      </c>
      <c r="C1026" s="7">
        <v>41436</v>
      </c>
      <c r="D1026" s="2">
        <v>0</v>
      </c>
      <c r="E1026" s="2">
        <v>254</v>
      </c>
      <c r="F1026"/>
      <c r="G1026"/>
      <c r="H1026" s="1" t="s">
        <v>14</v>
      </c>
    </row>
    <row r="1027" spans="1:8" x14ac:dyDescent="0.25">
      <c r="A1027" s="2" t="s">
        <v>60</v>
      </c>
      <c r="B1027" s="2">
        <v>2001</v>
      </c>
      <c r="C1027" s="7">
        <v>41436</v>
      </c>
      <c r="D1027" s="2">
        <v>600</v>
      </c>
      <c r="E1027" s="2">
        <v>254.25</v>
      </c>
      <c r="F1027"/>
      <c r="G1027"/>
      <c r="H1027" s="1" t="s">
        <v>14</v>
      </c>
    </row>
    <row r="1028" spans="1:8" x14ac:dyDescent="0.25">
      <c r="A1028" s="2" t="s">
        <v>60</v>
      </c>
      <c r="B1028" s="2">
        <v>2001</v>
      </c>
      <c r="C1028" s="7">
        <v>41436</v>
      </c>
      <c r="D1028" s="2">
        <v>1200</v>
      </c>
      <c r="E1028" s="2">
        <v>254.5</v>
      </c>
      <c r="F1028"/>
      <c r="G1028"/>
      <c r="H1028" s="1" t="s">
        <v>14</v>
      </c>
    </row>
    <row r="1029" spans="1:8" x14ac:dyDescent="0.25">
      <c r="A1029" s="2" t="s">
        <v>60</v>
      </c>
      <c r="B1029" s="2">
        <v>2001</v>
      </c>
      <c r="C1029" s="7">
        <v>41436</v>
      </c>
      <c r="D1029" s="2">
        <v>1800</v>
      </c>
      <c r="E1029" s="2">
        <v>254.75</v>
      </c>
      <c r="F1029"/>
      <c r="G1029"/>
      <c r="H1029" s="1" t="s">
        <v>14</v>
      </c>
    </row>
    <row r="1030" spans="1:8" x14ac:dyDescent="0.25">
      <c r="A1030" s="2" t="s">
        <v>60</v>
      </c>
      <c r="B1030" s="2">
        <v>2001</v>
      </c>
      <c r="C1030" s="7">
        <v>41437</v>
      </c>
      <c r="D1030" s="2">
        <v>0</v>
      </c>
      <c r="E1030" s="2">
        <v>255</v>
      </c>
      <c r="F1030"/>
      <c r="G1030"/>
      <c r="H1030" s="1" t="s">
        <v>14</v>
      </c>
    </row>
    <row r="1031" spans="1:8" x14ac:dyDescent="0.25">
      <c r="A1031" s="2" t="s">
        <v>60</v>
      </c>
      <c r="B1031" s="2">
        <v>2001</v>
      </c>
      <c r="C1031" s="7">
        <v>41437</v>
      </c>
      <c r="D1031" s="2">
        <v>600</v>
      </c>
      <c r="E1031" s="2">
        <v>255.25</v>
      </c>
      <c r="F1031"/>
      <c r="G1031"/>
      <c r="H1031" s="1" t="s">
        <v>14</v>
      </c>
    </row>
    <row r="1032" spans="1:8" x14ac:dyDescent="0.25">
      <c r="A1032" s="2" t="s">
        <v>60</v>
      </c>
      <c r="B1032" s="2">
        <v>2001</v>
      </c>
      <c r="C1032" s="7">
        <v>41437</v>
      </c>
      <c r="D1032" s="2">
        <v>1200</v>
      </c>
      <c r="E1032" s="2">
        <v>255.5</v>
      </c>
      <c r="F1032" s="2">
        <v>0.4</v>
      </c>
      <c r="G1032" s="2">
        <f t="shared" ref="G1032:G1062" si="7">(F1032^2.48)*0.0147193</f>
        <v>1.5170361693639049E-3</v>
      </c>
    </row>
    <row r="1033" spans="1:8" x14ac:dyDescent="0.25">
      <c r="A1033" s="2" t="s">
        <v>60</v>
      </c>
      <c r="B1033" s="2">
        <v>2001</v>
      </c>
      <c r="C1033" s="7">
        <v>41437</v>
      </c>
      <c r="D1033" s="2">
        <v>1800</v>
      </c>
      <c r="E1033" s="2">
        <v>255.75</v>
      </c>
      <c r="F1033" s="2">
        <v>0.4</v>
      </c>
      <c r="G1033" s="2">
        <f t="shared" si="7"/>
        <v>1.5170361693639049E-3</v>
      </c>
    </row>
    <row r="1034" spans="1:8" x14ac:dyDescent="0.25">
      <c r="A1034" s="2" t="s">
        <v>60</v>
      </c>
      <c r="B1034" s="2">
        <v>2001</v>
      </c>
      <c r="C1034" s="7">
        <v>41438</v>
      </c>
      <c r="D1034" s="2">
        <v>0</v>
      </c>
      <c r="E1034" s="2">
        <v>256</v>
      </c>
      <c r="F1034" s="2">
        <v>0.45</v>
      </c>
      <c r="G1034" s="2">
        <f t="shared" si="7"/>
        <v>2.0316747871264884E-3</v>
      </c>
    </row>
    <row r="1035" spans="1:8" x14ac:dyDescent="0.25">
      <c r="A1035" s="2" t="s">
        <v>60</v>
      </c>
      <c r="B1035" s="2">
        <v>2001</v>
      </c>
      <c r="C1035" s="7">
        <v>41438</v>
      </c>
      <c r="D1035" s="2">
        <v>600</v>
      </c>
      <c r="E1035" s="2">
        <v>256.25</v>
      </c>
      <c r="F1035" s="2">
        <v>0.5</v>
      </c>
      <c r="G1035" s="2">
        <f t="shared" si="7"/>
        <v>2.6383521852649211E-3</v>
      </c>
    </row>
    <row r="1036" spans="1:8" x14ac:dyDescent="0.25">
      <c r="A1036" s="2" t="s">
        <v>60</v>
      </c>
      <c r="B1036" s="2">
        <v>2001</v>
      </c>
      <c r="C1036" s="7">
        <v>41438</v>
      </c>
      <c r="D1036" s="2">
        <v>1200</v>
      </c>
      <c r="E1036" s="2">
        <v>256.5</v>
      </c>
      <c r="F1036" s="2">
        <v>0.55000000000000004</v>
      </c>
      <c r="G1036" s="2">
        <f t="shared" si="7"/>
        <v>3.3418474938998913E-3</v>
      </c>
    </row>
    <row r="1037" spans="1:8" x14ac:dyDescent="0.25">
      <c r="A1037" s="2" t="s">
        <v>60</v>
      </c>
      <c r="B1037" s="2">
        <v>2001</v>
      </c>
      <c r="C1037" s="7">
        <v>41438</v>
      </c>
      <c r="D1037" s="2">
        <v>1800</v>
      </c>
      <c r="E1037" s="2">
        <v>256.75</v>
      </c>
      <c r="F1037" s="2">
        <v>0.55000000000000004</v>
      </c>
      <c r="G1037" s="2">
        <f t="shared" si="7"/>
        <v>3.3418474938998913E-3</v>
      </c>
    </row>
    <row r="1038" spans="1:8" x14ac:dyDescent="0.25">
      <c r="A1038" s="2" t="s">
        <v>60</v>
      </c>
      <c r="B1038" s="2">
        <v>2001</v>
      </c>
      <c r="C1038" s="7">
        <v>41439</v>
      </c>
      <c r="D1038" s="2">
        <v>0</v>
      </c>
      <c r="E1038" s="2">
        <v>257</v>
      </c>
      <c r="F1038" s="2">
        <v>0.5</v>
      </c>
      <c r="G1038" s="2">
        <f t="shared" si="7"/>
        <v>2.6383521852649211E-3</v>
      </c>
    </row>
    <row r="1039" spans="1:8" x14ac:dyDescent="0.25">
      <c r="A1039" s="2" t="s">
        <v>60</v>
      </c>
      <c r="B1039" s="2">
        <v>2001</v>
      </c>
      <c r="C1039" s="7">
        <v>41439</v>
      </c>
      <c r="D1039" s="2">
        <v>600</v>
      </c>
      <c r="E1039" s="2">
        <v>257.25</v>
      </c>
      <c r="F1039" s="2">
        <v>0.55000000000000004</v>
      </c>
      <c r="G1039" s="2">
        <f t="shared" si="7"/>
        <v>3.3418474938998913E-3</v>
      </c>
    </row>
    <row r="1040" spans="1:8" x14ac:dyDescent="0.25">
      <c r="A1040" s="2" t="s">
        <v>60</v>
      </c>
      <c r="B1040" s="2">
        <v>2001</v>
      </c>
      <c r="C1040" s="7">
        <v>41439</v>
      </c>
      <c r="D1040" s="2">
        <v>1200</v>
      </c>
      <c r="E1040" s="2">
        <v>257.5</v>
      </c>
      <c r="F1040" s="2">
        <v>0.5</v>
      </c>
      <c r="G1040" s="2">
        <f t="shared" si="7"/>
        <v>2.6383521852649211E-3</v>
      </c>
    </row>
    <row r="1041" spans="1:8" x14ac:dyDescent="0.25">
      <c r="A1041" s="2" t="s">
        <v>60</v>
      </c>
      <c r="B1041" s="2">
        <v>2001</v>
      </c>
      <c r="C1041" s="7">
        <v>41439</v>
      </c>
      <c r="D1041" s="2">
        <v>1800</v>
      </c>
      <c r="E1041" s="2">
        <v>257.75</v>
      </c>
      <c r="F1041" s="2">
        <v>0.05</v>
      </c>
      <c r="G1041" s="2">
        <f t="shared" si="7"/>
        <v>8.7364051797281825E-6</v>
      </c>
    </row>
    <row r="1042" spans="1:8" x14ac:dyDescent="0.25">
      <c r="A1042" s="2" t="s">
        <v>60</v>
      </c>
      <c r="B1042" s="2">
        <v>2001</v>
      </c>
      <c r="C1042" s="7">
        <v>41440</v>
      </c>
      <c r="D1042" s="2">
        <v>0</v>
      </c>
      <c r="E1042" s="2">
        <v>258</v>
      </c>
      <c r="F1042" s="2">
        <v>0</v>
      </c>
      <c r="G1042" s="2">
        <f t="shared" si="7"/>
        <v>0</v>
      </c>
      <c r="H1042" s="1" t="s">
        <v>53</v>
      </c>
    </row>
    <row r="1043" spans="1:8" x14ac:dyDescent="0.25">
      <c r="A1043" s="2" t="s">
        <v>60</v>
      </c>
      <c r="B1043" s="2">
        <v>2001</v>
      </c>
      <c r="C1043" s="7">
        <v>41440</v>
      </c>
      <c r="D1043" s="2">
        <v>600</v>
      </c>
      <c r="E1043" s="2">
        <v>258.25</v>
      </c>
      <c r="F1043" s="2">
        <v>0</v>
      </c>
      <c r="G1043" s="2">
        <f t="shared" si="7"/>
        <v>0</v>
      </c>
    </row>
    <row r="1044" spans="1:8" x14ac:dyDescent="0.25">
      <c r="A1044" s="2" t="s">
        <v>60</v>
      </c>
      <c r="B1044" s="2">
        <v>2001</v>
      </c>
      <c r="C1044" s="7">
        <v>41440</v>
      </c>
      <c r="D1044" s="2">
        <v>1200</v>
      </c>
      <c r="E1044" s="2">
        <v>258.5</v>
      </c>
      <c r="F1044" s="2">
        <v>0</v>
      </c>
      <c r="G1044" s="2">
        <f t="shared" si="7"/>
        <v>0</v>
      </c>
    </row>
    <row r="1045" spans="1:8" x14ac:dyDescent="0.25">
      <c r="A1045" s="2" t="s">
        <v>60</v>
      </c>
      <c r="B1045" s="2">
        <v>2001</v>
      </c>
      <c r="C1045" s="7">
        <v>41440</v>
      </c>
      <c r="D1045" s="2">
        <v>1800</v>
      </c>
      <c r="E1045" s="2">
        <v>258.75</v>
      </c>
      <c r="F1045" s="2">
        <v>0</v>
      </c>
      <c r="G1045" s="2">
        <f t="shared" si="7"/>
        <v>0</v>
      </c>
    </row>
    <row r="1046" spans="1:8" x14ac:dyDescent="0.25">
      <c r="A1046" s="2" t="s">
        <v>60</v>
      </c>
      <c r="B1046" s="2">
        <v>2001</v>
      </c>
      <c r="C1046" s="7">
        <v>41441</v>
      </c>
      <c r="D1046" s="2">
        <v>0</v>
      </c>
      <c r="E1046" s="2">
        <v>259</v>
      </c>
      <c r="F1046" s="2">
        <v>0</v>
      </c>
      <c r="G1046" s="2">
        <f t="shared" si="7"/>
        <v>0</v>
      </c>
    </row>
    <row r="1047" spans="1:8" x14ac:dyDescent="0.25">
      <c r="A1047" s="2" t="s">
        <v>60</v>
      </c>
      <c r="B1047" s="2">
        <v>2001</v>
      </c>
      <c r="C1047" s="7">
        <v>41441</v>
      </c>
      <c r="D1047" s="2">
        <v>600</v>
      </c>
      <c r="E1047" s="2">
        <v>259.25</v>
      </c>
      <c r="F1047" s="2">
        <v>0</v>
      </c>
      <c r="G1047" s="2">
        <f t="shared" si="7"/>
        <v>0</v>
      </c>
    </row>
    <row r="1048" spans="1:8" x14ac:dyDescent="0.25">
      <c r="A1048" s="2" t="s">
        <v>60</v>
      </c>
      <c r="B1048" s="2">
        <v>2001</v>
      </c>
      <c r="C1048" s="7">
        <v>41441</v>
      </c>
      <c r="D1048" s="2">
        <v>1200</v>
      </c>
      <c r="E1048" s="2">
        <v>259.5</v>
      </c>
      <c r="F1048" s="2">
        <v>0</v>
      </c>
      <c r="G1048" s="2">
        <f t="shared" si="7"/>
        <v>0</v>
      </c>
    </row>
    <row r="1049" spans="1:8" x14ac:dyDescent="0.25">
      <c r="A1049" s="2" t="s">
        <v>60</v>
      </c>
      <c r="B1049" s="2">
        <v>2001</v>
      </c>
      <c r="C1049" s="7">
        <v>41441</v>
      </c>
      <c r="D1049" s="2">
        <v>1800</v>
      </c>
      <c r="E1049" s="2">
        <v>259.75</v>
      </c>
      <c r="F1049" s="2">
        <v>0</v>
      </c>
      <c r="G1049" s="2">
        <f t="shared" si="7"/>
        <v>0</v>
      </c>
    </row>
    <row r="1050" spans="1:8" x14ac:dyDescent="0.25">
      <c r="A1050" s="2" t="s">
        <v>60</v>
      </c>
      <c r="B1050" s="2">
        <v>2001</v>
      </c>
      <c r="C1050" s="7">
        <v>41442</v>
      </c>
      <c r="D1050" s="2">
        <v>0</v>
      </c>
      <c r="E1050" s="2">
        <v>260</v>
      </c>
      <c r="F1050" s="2">
        <v>0</v>
      </c>
      <c r="G1050" s="2">
        <f t="shared" si="7"/>
        <v>0</v>
      </c>
    </row>
    <row r="1051" spans="1:8" x14ac:dyDescent="0.25">
      <c r="A1051" s="2" t="s">
        <v>60</v>
      </c>
      <c r="B1051" s="2">
        <v>2001</v>
      </c>
      <c r="C1051" s="7">
        <v>41442</v>
      </c>
      <c r="D1051" s="2">
        <v>600</v>
      </c>
      <c r="E1051" s="2">
        <v>260.25</v>
      </c>
      <c r="F1051" s="2">
        <v>0</v>
      </c>
      <c r="G1051" s="2">
        <f t="shared" si="7"/>
        <v>0</v>
      </c>
    </row>
    <row r="1052" spans="1:8" x14ac:dyDescent="0.25">
      <c r="A1052" s="2" t="s">
        <v>60</v>
      </c>
      <c r="B1052" s="2">
        <v>2001</v>
      </c>
      <c r="C1052" s="7">
        <v>41442</v>
      </c>
      <c r="D1052" s="2">
        <v>1200</v>
      </c>
      <c r="E1052" s="2">
        <v>260.5</v>
      </c>
      <c r="F1052" s="2">
        <v>0</v>
      </c>
      <c r="G1052" s="2">
        <f t="shared" si="7"/>
        <v>0</v>
      </c>
    </row>
    <row r="1053" spans="1:8" x14ac:dyDescent="0.25">
      <c r="A1053" s="2" t="s">
        <v>60</v>
      </c>
      <c r="B1053" s="2">
        <v>2001</v>
      </c>
      <c r="C1053" s="7">
        <v>41442</v>
      </c>
      <c r="D1053" s="2">
        <v>1800</v>
      </c>
      <c r="E1053" s="2">
        <v>260.75</v>
      </c>
      <c r="F1053" s="2">
        <v>0</v>
      </c>
      <c r="G1053" s="2">
        <f t="shared" si="7"/>
        <v>0</v>
      </c>
    </row>
    <row r="1054" spans="1:8" x14ac:dyDescent="0.25">
      <c r="A1054" s="2" t="s">
        <v>60</v>
      </c>
      <c r="B1054" s="2">
        <v>2001</v>
      </c>
      <c r="C1054" s="7">
        <v>41443</v>
      </c>
      <c r="D1054" s="2">
        <v>0</v>
      </c>
      <c r="E1054" s="2">
        <v>261</v>
      </c>
      <c r="F1054" s="2">
        <v>0</v>
      </c>
      <c r="G1054" s="2">
        <f t="shared" si="7"/>
        <v>0</v>
      </c>
    </row>
    <row r="1055" spans="1:8" x14ac:dyDescent="0.25">
      <c r="A1055" s="2" t="s">
        <v>60</v>
      </c>
      <c r="B1055" s="2">
        <v>2001</v>
      </c>
      <c r="C1055" s="7">
        <v>41443</v>
      </c>
      <c r="D1055" s="2">
        <v>600</v>
      </c>
      <c r="E1055" s="2">
        <v>261.25</v>
      </c>
      <c r="F1055" s="2">
        <v>0</v>
      </c>
      <c r="G1055" s="2">
        <f t="shared" si="7"/>
        <v>0</v>
      </c>
    </row>
    <row r="1056" spans="1:8" x14ac:dyDescent="0.25">
      <c r="A1056" s="2" t="s">
        <v>60</v>
      </c>
      <c r="B1056" s="2">
        <v>2001</v>
      </c>
      <c r="C1056" s="7">
        <v>41443</v>
      </c>
      <c r="D1056" s="2">
        <v>1200</v>
      </c>
      <c r="E1056" s="2">
        <v>261.5</v>
      </c>
      <c r="F1056" s="2">
        <v>0</v>
      </c>
      <c r="G1056" s="2">
        <f t="shared" si="7"/>
        <v>0</v>
      </c>
    </row>
    <row r="1057" spans="1:7" x14ac:dyDescent="0.25">
      <c r="A1057" s="2" t="s">
        <v>60</v>
      </c>
      <c r="B1057" s="2">
        <v>2001</v>
      </c>
      <c r="C1057" s="7">
        <v>41443</v>
      </c>
      <c r="D1057" s="2">
        <v>1800</v>
      </c>
      <c r="E1057" s="2">
        <v>261.75</v>
      </c>
      <c r="F1057" s="2">
        <v>0</v>
      </c>
      <c r="G1057" s="2">
        <f t="shared" si="7"/>
        <v>0</v>
      </c>
    </row>
    <row r="1058" spans="1:7" x14ac:dyDescent="0.25">
      <c r="A1058" s="2" t="s">
        <v>60</v>
      </c>
      <c r="B1058" s="2">
        <v>2001</v>
      </c>
      <c r="C1058" s="7">
        <v>41444</v>
      </c>
      <c r="D1058" s="2">
        <v>0</v>
      </c>
      <c r="E1058" s="2">
        <v>262</v>
      </c>
      <c r="F1058" s="2">
        <v>0</v>
      </c>
      <c r="G1058" s="2">
        <f t="shared" si="7"/>
        <v>0</v>
      </c>
    </row>
    <row r="1059" spans="1:7" x14ac:dyDescent="0.25">
      <c r="A1059" s="2" t="s">
        <v>60</v>
      </c>
      <c r="B1059" s="2">
        <v>2001</v>
      </c>
      <c r="C1059" s="7">
        <v>41444</v>
      </c>
      <c r="D1059" s="2">
        <v>600</v>
      </c>
      <c r="E1059" s="2">
        <v>262.25</v>
      </c>
      <c r="F1059" s="2">
        <v>0</v>
      </c>
      <c r="G1059" s="2">
        <f t="shared" si="7"/>
        <v>0</v>
      </c>
    </row>
    <row r="1060" spans="1:7" x14ac:dyDescent="0.25">
      <c r="A1060" s="2" t="s">
        <v>60</v>
      </c>
      <c r="B1060" s="2">
        <v>2001</v>
      </c>
      <c r="C1060" s="7">
        <v>41444</v>
      </c>
      <c r="D1060" s="2">
        <v>1200</v>
      </c>
      <c r="E1060" s="2">
        <v>262.5</v>
      </c>
      <c r="F1060" s="2">
        <v>0</v>
      </c>
      <c r="G1060" s="2">
        <f t="shared" si="7"/>
        <v>0</v>
      </c>
    </row>
    <row r="1061" spans="1:7" x14ac:dyDescent="0.25">
      <c r="A1061" s="2" t="s">
        <v>60</v>
      </c>
      <c r="B1061" s="2">
        <v>2001</v>
      </c>
      <c r="C1061" s="7">
        <v>41444</v>
      </c>
      <c r="D1061" s="2">
        <v>1800</v>
      </c>
      <c r="E1061" s="2">
        <v>262.75</v>
      </c>
      <c r="F1061" s="2">
        <v>0</v>
      </c>
      <c r="G1061" s="2">
        <f t="shared" si="7"/>
        <v>0</v>
      </c>
    </row>
    <row r="1062" spans="1:7" x14ac:dyDescent="0.25">
      <c r="A1062" s="2" t="s">
        <v>60</v>
      </c>
      <c r="B1062" s="2">
        <v>2001</v>
      </c>
      <c r="C1062" s="7">
        <v>41445</v>
      </c>
      <c r="D1062" s="2">
        <v>0</v>
      </c>
      <c r="E1062" s="2">
        <v>263</v>
      </c>
      <c r="F1062" s="2">
        <v>0</v>
      </c>
      <c r="G1062" s="2">
        <f t="shared" si="7"/>
        <v>0</v>
      </c>
    </row>
    <row r="1063" spans="1:7" x14ac:dyDescent="0.25">
      <c r="A1063" s="2" t="s">
        <v>60</v>
      </c>
      <c r="B1063" s="2">
        <v>2001</v>
      </c>
      <c r="C1063" s="7">
        <v>41445</v>
      </c>
      <c r="D1063" s="2">
        <v>600</v>
      </c>
      <c r="E1063" s="2">
        <v>263.25</v>
      </c>
      <c r="F1063" s="2">
        <v>0</v>
      </c>
      <c r="G1063" s="2">
        <f t="shared" ref="G1063:G1126" si="8">(F1063^2.48)*0.0147193</f>
        <v>0</v>
      </c>
    </row>
    <row r="1064" spans="1:7" x14ac:dyDescent="0.25">
      <c r="A1064" s="2" t="s">
        <v>60</v>
      </c>
      <c r="B1064" s="2">
        <v>2001</v>
      </c>
      <c r="C1064" s="7">
        <v>41445</v>
      </c>
      <c r="D1064" s="2">
        <v>1200</v>
      </c>
      <c r="E1064" s="2">
        <v>263.5</v>
      </c>
      <c r="F1064" s="2">
        <v>0</v>
      </c>
      <c r="G1064" s="2">
        <f t="shared" si="8"/>
        <v>0</v>
      </c>
    </row>
    <row r="1065" spans="1:7" x14ac:dyDescent="0.25">
      <c r="A1065" s="2" t="s">
        <v>60</v>
      </c>
      <c r="B1065" s="2">
        <v>2001</v>
      </c>
      <c r="C1065" s="7">
        <v>41445</v>
      </c>
      <c r="D1065" s="2">
        <v>1800</v>
      </c>
      <c r="E1065" s="2">
        <v>263.75</v>
      </c>
      <c r="F1065" s="2">
        <v>0</v>
      </c>
      <c r="G1065" s="2">
        <f t="shared" si="8"/>
        <v>0</v>
      </c>
    </row>
    <row r="1066" spans="1:7" x14ac:dyDescent="0.25">
      <c r="A1066" s="2" t="s">
        <v>60</v>
      </c>
      <c r="B1066" s="2">
        <v>2001</v>
      </c>
      <c r="C1066" s="7">
        <v>41446</v>
      </c>
      <c r="D1066" s="2">
        <v>0</v>
      </c>
      <c r="E1066" s="2">
        <v>264</v>
      </c>
      <c r="F1066" s="2">
        <v>0</v>
      </c>
      <c r="G1066" s="2">
        <f t="shared" si="8"/>
        <v>0</v>
      </c>
    </row>
    <row r="1067" spans="1:7" x14ac:dyDescent="0.25">
      <c r="A1067" s="2" t="s">
        <v>60</v>
      </c>
      <c r="B1067" s="2">
        <v>2001</v>
      </c>
      <c r="C1067" s="7">
        <v>41446</v>
      </c>
      <c r="D1067" s="2">
        <v>600</v>
      </c>
      <c r="E1067" s="2">
        <v>264.25</v>
      </c>
      <c r="F1067" s="2">
        <v>0</v>
      </c>
      <c r="G1067" s="2">
        <f t="shared" si="8"/>
        <v>0</v>
      </c>
    </row>
    <row r="1068" spans="1:7" x14ac:dyDescent="0.25">
      <c r="A1068" s="2" t="s">
        <v>60</v>
      </c>
      <c r="B1068" s="2">
        <v>2001</v>
      </c>
      <c r="C1068" s="7">
        <v>41446</v>
      </c>
      <c r="D1068" s="2">
        <v>1200</v>
      </c>
      <c r="E1068" s="2">
        <v>264.5</v>
      </c>
      <c r="F1068" s="2">
        <v>0</v>
      </c>
      <c r="G1068" s="2">
        <f t="shared" si="8"/>
        <v>0</v>
      </c>
    </row>
    <row r="1069" spans="1:7" x14ac:dyDescent="0.25">
      <c r="A1069" s="2" t="s">
        <v>60</v>
      </c>
      <c r="B1069" s="2">
        <v>2001</v>
      </c>
      <c r="C1069" s="7">
        <v>41446</v>
      </c>
      <c r="D1069" s="2">
        <v>1800</v>
      </c>
      <c r="E1069" s="2">
        <v>264.75</v>
      </c>
      <c r="F1069" s="2">
        <v>0</v>
      </c>
      <c r="G1069" s="2">
        <f t="shared" si="8"/>
        <v>0</v>
      </c>
    </row>
    <row r="1070" spans="1:7" x14ac:dyDescent="0.25">
      <c r="A1070" s="2" t="s">
        <v>60</v>
      </c>
      <c r="B1070" s="2">
        <v>2001</v>
      </c>
      <c r="C1070" s="7">
        <v>41447</v>
      </c>
      <c r="D1070" s="2">
        <v>0</v>
      </c>
      <c r="E1070" s="2">
        <v>265</v>
      </c>
      <c r="F1070" s="2">
        <v>0</v>
      </c>
      <c r="G1070" s="2">
        <f t="shared" si="8"/>
        <v>0</v>
      </c>
    </row>
    <row r="1071" spans="1:7" x14ac:dyDescent="0.25">
      <c r="A1071" s="2" t="s">
        <v>60</v>
      </c>
      <c r="B1071" s="2">
        <v>2001</v>
      </c>
      <c r="C1071" s="7">
        <v>41447</v>
      </c>
      <c r="D1071" s="2">
        <v>600</v>
      </c>
      <c r="E1071" s="2">
        <v>265.25</v>
      </c>
      <c r="F1071" s="2">
        <v>0</v>
      </c>
      <c r="G1071" s="2">
        <f t="shared" si="8"/>
        <v>0</v>
      </c>
    </row>
    <row r="1072" spans="1:7" x14ac:dyDescent="0.25">
      <c r="A1072" s="2" t="s">
        <v>60</v>
      </c>
      <c r="B1072" s="2">
        <v>2001</v>
      </c>
      <c r="C1072" s="7">
        <v>41447</v>
      </c>
      <c r="D1072" s="2">
        <v>1200</v>
      </c>
      <c r="E1072" s="2">
        <v>265.5</v>
      </c>
      <c r="F1072" s="2">
        <v>0</v>
      </c>
      <c r="G1072" s="2">
        <f t="shared" si="8"/>
        <v>0</v>
      </c>
    </row>
    <row r="1073" spans="1:7" x14ac:dyDescent="0.25">
      <c r="A1073" s="2" t="s">
        <v>60</v>
      </c>
      <c r="B1073" s="2">
        <v>2001</v>
      </c>
      <c r="C1073" s="7">
        <v>41447</v>
      </c>
      <c r="D1073" s="2">
        <v>1800</v>
      </c>
      <c r="E1073" s="2">
        <v>265.75</v>
      </c>
      <c r="F1073" s="2">
        <v>0</v>
      </c>
      <c r="G1073" s="2">
        <f t="shared" si="8"/>
        <v>0</v>
      </c>
    </row>
    <row r="1074" spans="1:7" x14ac:dyDescent="0.25">
      <c r="A1074" s="2" t="s">
        <v>60</v>
      </c>
      <c r="B1074" s="2">
        <v>2001</v>
      </c>
      <c r="C1074" s="7">
        <v>41448</v>
      </c>
      <c r="D1074" s="2">
        <v>0</v>
      </c>
      <c r="E1074" s="2">
        <v>266</v>
      </c>
      <c r="F1074" s="2">
        <v>0</v>
      </c>
      <c r="G1074" s="2">
        <f t="shared" si="8"/>
        <v>0</v>
      </c>
    </row>
    <row r="1075" spans="1:7" x14ac:dyDescent="0.25">
      <c r="A1075" s="2" t="s">
        <v>60</v>
      </c>
      <c r="B1075" s="2">
        <v>2001</v>
      </c>
      <c r="C1075" s="7">
        <v>41448</v>
      </c>
      <c r="D1075" s="2">
        <v>600</v>
      </c>
      <c r="E1075" s="2">
        <v>266.25</v>
      </c>
      <c r="F1075" s="2">
        <v>0</v>
      </c>
      <c r="G1075" s="2">
        <f t="shared" si="8"/>
        <v>0</v>
      </c>
    </row>
    <row r="1076" spans="1:7" x14ac:dyDescent="0.25">
      <c r="A1076" s="2" t="s">
        <v>60</v>
      </c>
      <c r="B1076" s="2">
        <v>2001</v>
      </c>
      <c r="C1076" s="7">
        <v>41448</v>
      </c>
      <c r="D1076" s="2">
        <v>1200</v>
      </c>
      <c r="E1076" s="2">
        <v>266.5</v>
      </c>
      <c r="F1076" s="2">
        <v>0</v>
      </c>
      <c r="G1076" s="2">
        <f t="shared" si="8"/>
        <v>0</v>
      </c>
    </row>
    <row r="1077" spans="1:7" x14ac:dyDescent="0.25">
      <c r="A1077" s="2" t="s">
        <v>60</v>
      </c>
      <c r="B1077" s="2">
        <v>2001</v>
      </c>
      <c r="C1077" s="7">
        <v>41448</v>
      </c>
      <c r="D1077" s="2">
        <v>1800</v>
      </c>
      <c r="E1077" s="2">
        <v>266.75</v>
      </c>
      <c r="F1077" s="2">
        <v>0</v>
      </c>
      <c r="G1077" s="2">
        <f t="shared" si="8"/>
        <v>0</v>
      </c>
    </row>
    <row r="1078" spans="1:7" x14ac:dyDescent="0.25">
      <c r="A1078" s="2" t="s">
        <v>60</v>
      </c>
      <c r="B1078" s="2">
        <v>2001</v>
      </c>
      <c r="C1078" s="7">
        <v>41449</v>
      </c>
      <c r="D1078" s="2">
        <v>0</v>
      </c>
      <c r="E1078" s="2">
        <v>267</v>
      </c>
      <c r="F1078" s="2">
        <v>0</v>
      </c>
      <c r="G1078" s="2">
        <f t="shared" si="8"/>
        <v>0</v>
      </c>
    </row>
    <row r="1079" spans="1:7" x14ac:dyDescent="0.25">
      <c r="A1079" s="2" t="s">
        <v>60</v>
      </c>
      <c r="B1079" s="2">
        <v>2001</v>
      </c>
      <c r="C1079" s="7">
        <v>41449</v>
      </c>
      <c r="D1079" s="2">
        <v>600</v>
      </c>
      <c r="E1079" s="2">
        <v>267.25</v>
      </c>
      <c r="F1079" s="2">
        <v>0</v>
      </c>
      <c r="G1079" s="2">
        <f t="shared" si="8"/>
        <v>0</v>
      </c>
    </row>
    <row r="1080" spans="1:7" x14ac:dyDescent="0.25">
      <c r="A1080" s="2" t="s">
        <v>60</v>
      </c>
      <c r="B1080" s="2">
        <v>2001</v>
      </c>
      <c r="C1080" s="7">
        <v>41449</v>
      </c>
      <c r="D1080" s="2">
        <v>1200</v>
      </c>
      <c r="E1080" s="2">
        <v>267.5</v>
      </c>
      <c r="F1080" s="2">
        <v>0</v>
      </c>
      <c r="G1080" s="2">
        <f t="shared" si="8"/>
        <v>0</v>
      </c>
    </row>
    <row r="1081" spans="1:7" x14ac:dyDescent="0.25">
      <c r="A1081" s="2" t="s">
        <v>60</v>
      </c>
      <c r="B1081" s="2">
        <v>2001</v>
      </c>
      <c r="C1081" s="7">
        <v>41449</v>
      </c>
      <c r="D1081" s="2">
        <v>1800</v>
      </c>
      <c r="E1081" s="2">
        <v>267.75</v>
      </c>
      <c r="F1081" s="2">
        <v>0</v>
      </c>
      <c r="G1081" s="2">
        <f t="shared" si="8"/>
        <v>0</v>
      </c>
    </row>
    <row r="1082" spans="1:7" x14ac:dyDescent="0.25">
      <c r="A1082" s="2" t="s">
        <v>60</v>
      </c>
      <c r="B1082" s="2">
        <v>2001</v>
      </c>
      <c r="C1082" s="7">
        <v>41450</v>
      </c>
      <c r="D1082" s="2">
        <v>0</v>
      </c>
      <c r="E1082" s="2">
        <v>268</v>
      </c>
      <c r="F1082" s="2">
        <v>0</v>
      </c>
      <c r="G1082" s="2">
        <f t="shared" si="8"/>
        <v>0</v>
      </c>
    </row>
    <row r="1083" spans="1:7" x14ac:dyDescent="0.25">
      <c r="A1083" s="2" t="s">
        <v>60</v>
      </c>
      <c r="B1083" s="2">
        <v>2001</v>
      </c>
      <c r="C1083" s="7">
        <v>41450</v>
      </c>
      <c r="D1083" s="2">
        <v>600</v>
      </c>
      <c r="E1083" s="2">
        <v>268.25</v>
      </c>
      <c r="F1083" s="2">
        <v>0</v>
      </c>
      <c r="G1083" s="2">
        <f t="shared" si="8"/>
        <v>0</v>
      </c>
    </row>
    <row r="1084" spans="1:7" x14ac:dyDescent="0.25">
      <c r="A1084" s="2" t="s">
        <v>60</v>
      </c>
      <c r="B1084" s="2">
        <v>2001</v>
      </c>
      <c r="C1084" s="7">
        <v>41450</v>
      </c>
      <c r="D1084" s="2">
        <v>1200</v>
      </c>
      <c r="E1084" s="2">
        <v>268.5</v>
      </c>
      <c r="F1084" s="2">
        <v>0</v>
      </c>
      <c r="G1084" s="2">
        <f t="shared" si="8"/>
        <v>0</v>
      </c>
    </row>
    <row r="1085" spans="1:7" x14ac:dyDescent="0.25">
      <c r="A1085" s="2" t="s">
        <v>60</v>
      </c>
      <c r="B1085" s="2">
        <v>2001</v>
      </c>
      <c r="C1085" s="7">
        <v>41450</v>
      </c>
      <c r="D1085" s="2">
        <v>1800</v>
      </c>
      <c r="E1085" s="2">
        <v>268.75</v>
      </c>
      <c r="F1085" s="2">
        <v>0</v>
      </c>
      <c r="G1085" s="2">
        <f t="shared" si="8"/>
        <v>0</v>
      </c>
    </row>
    <row r="1086" spans="1:7" x14ac:dyDescent="0.25">
      <c r="A1086" s="2" t="s">
        <v>60</v>
      </c>
      <c r="B1086" s="2">
        <v>2001</v>
      </c>
      <c r="C1086" s="7">
        <v>41451</v>
      </c>
      <c r="D1086" s="2">
        <v>0</v>
      </c>
      <c r="E1086" s="2">
        <v>269</v>
      </c>
      <c r="F1086" s="2">
        <v>0</v>
      </c>
      <c r="G1086" s="2">
        <f t="shared" si="8"/>
        <v>0</v>
      </c>
    </row>
    <row r="1087" spans="1:7" x14ac:dyDescent="0.25">
      <c r="A1087" s="2" t="s">
        <v>60</v>
      </c>
      <c r="B1087" s="2">
        <v>2001</v>
      </c>
      <c r="C1087" s="7">
        <v>41451</v>
      </c>
      <c r="D1087" s="2">
        <v>600</v>
      </c>
      <c r="E1087" s="2">
        <v>269.25</v>
      </c>
      <c r="F1087" s="2">
        <v>0</v>
      </c>
      <c r="G1087" s="2">
        <f t="shared" si="8"/>
        <v>0</v>
      </c>
    </row>
    <row r="1088" spans="1:7" x14ac:dyDescent="0.25">
      <c r="A1088" s="2" t="s">
        <v>60</v>
      </c>
      <c r="B1088" s="2">
        <v>2001</v>
      </c>
      <c r="C1088" s="7">
        <v>41451</v>
      </c>
      <c r="D1088" s="2">
        <v>1200</v>
      </c>
      <c r="E1088" s="2">
        <v>269.5</v>
      </c>
      <c r="F1088" s="2">
        <v>0</v>
      </c>
      <c r="G1088" s="2">
        <f t="shared" si="8"/>
        <v>0</v>
      </c>
    </row>
    <row r="1089" spans="1:7" x14ac:dyDescent="0.25">
      <c r="A1089" s="2" t="s">
        <v>60</v>
      </c>
      <c r="B1089" s="2">
        <v>2001</v>
      </c>
      <c r="C1089" s="7">
        <v>41451</v>
      </c>
      <c r="D1089" s="2">
        <v>1800</v>
      </c>
      <c r="E1089" s="2">
        <v>269.75</v>
      </c>
      <c r="F1089" s="2">
        <v>0</v>
      </c>
      <c r="G1089" s="2">
        <f t="shared" si="8"/>
        <v>0</v>
      </c>
    </row>
    <row r="1090" spans="1:7" x14ac:dyDescent="0.25">
      <c r="A1090" s="2" t="s">
        <v>60</v>
      </c>
      <c r="B1090" s="2">
        <v>2001</v>
      </c>
      <c r="C1090" s="7">
        <v>41452</v>
      </c>
      <c r="D1090" s="2">
        <v>0</v>
      </c>
      <c r="E1090" s="2">
        <v>270</v>
      </c>
      <c r="F1090" s="2">
        <v>0</v>
      </c>
      <c r="G1090" s="2">
        <f t="shared" si="8"/>
        <v>0</v>
      </c>
    </row>
    <row r="1091" spans="1:7" x14ac:dyDescent="0.25">
      <c r="A1091" s="2" t="s">
        <v>60</v>
      </c>
      <c r="B1091" s="2">
        <v>2001</v>
      </c>
      <c r="C1091" s="7">
        <v>41452</v>
      </c>
      <c r="D1091" s="2">
        <v>600</v>
      </c>
      <c r="E1091" s="2">
        <v>270.25</v>
      </c>
      <c r="F1091" s="2">
        <v>0</v>
      </c>
      <c r="G1091" s="2">
        <f t="shared" si="8"/>
        <v>0</v>
      </c>
    </row>
    <row r="1092" spans="1:7" x14ac:dyDescent="0.25">
      <c r="A1092" s="2" t="s">
        <v>60</v>
      </c>
      <c r="B1092" s="2">
        <v>2001</v>
      </c>
      <c r="C1092" s="7">
        <v>41452</v>
      </c>
      <c r="D1092" s="2">
        <v>1200</v>
      </c>
      <c r="E1092" s="2">
        <v>270.5</v>
      </c>
      <c r="F1092" s="2">
        <v>0</v>
      </c>
      <c r="G1092" s="2">
        <f t="shared" si="8"/>
        <v>0</v>
      </c>
    </row>
    <row r="1093" spans="1:7" x14ac:dyDescent="0.25">
      <c r="A1093" s="2" t="s">
        <v>60</v>
      </c>
      <c r="B1093" s="2">
        <v>2001</v>
      </c>
      <c r="C1093" s="7">
        <v>41452</v>
      </c>
      <c r="D1093" s="2">
        <v>1800</v>
      </c>
      <c r="E1093" s="2">
        <v>270.75</v>
      </c>
      <c r="F1093" s="2">
        <v>0</v>
      </c>
      <c r="G1093" s="2">
        <f t="shared" si="8"/>
        <v>0</v>
      </c>
    </row>
    <row r="1094" spans="1:7" x14ac:dyDescent="0.25">
      <c r="A1094" s="2" t="s">
        <v>60</v>
      </c>
      <c r="B1094" s="2">
        <v>2001</v>
      </c>
      <c r="C1094" s="7">
        <v>41453</v>
      </c>
      <c r="D1094" s="2">
        <v>0</v>
      </c>
      <c r="E1094" s="2">
        <v>271</v>
      </c>
      <c r="F1094" s="2">
        <v>0</v>
      </c>
      <c r="G1094" s="2">
        <f t="shared" si="8"/>
        <v>0</v>
      </c>
    </row>
    <row r="1095" spans="1:7" x14ac:dyDescent="0.25">
      <c r="A1095" s="2" t="s">
        <v>60</v>
      </c>
      <c r="B1095" s="2">
        <v>2001</v>
      </c>
      <c r="C1095" s="7">
        <v>41453</v>
      </c>
      <c r="D1095" s="2">
        <v>600</v>
      </c>
      <c r="E1095" s="2">
        <v>271.25</v>
      </c>
      <c r="F1095" s="2">
        <v>0</v>
      </c>
      <c r="G1095" s="2">
        <f t="shared" si="8"/>
        <v>0</v>
      </c>
    </row>
    <row r="1096" spans="1:7" x14ac:dyDescent="0.25">
      <c r="A1096" s="2" t="s">
        <v>60</v>
      </c>
      <c r="B1096" s="2">
        <v>2001</v>
      </c>
      <c r="C1096" s="7">
        <v>41453</v>
      </c>
      <c r="D1096" s="2">
        <v>1200</v>
      </c>
      <c r="E1096" s="2">
        <v>271.5</v>
      </c>
      <c r="F1096" s="2">
        <v>0</v>
      </c>
      <c r="G1096" s="2">
        <f t="shared" si="8"/>
        <v>0</v>
      </c>
    </row>
    <row r="1097" spans="1:7" x14ac:dyDescent="0.25">
      <c r="A1097" s="2" t="s">
        <v>60</v>
      </c>
      <c r="B1097" s="2">
        <v>2001</v>
      </c>
      <c r="C1097" s="7">
        <v>41453</v>
      </c>
      <c r="D1097" s="2">
        <v>1800</v>
      </c>
      <c r="E1097" s="2">
        <v>271.75</v>
      </c>
      <c r="F1097" s="2">
        <v>0</v>
      </c>
      <c r="G1097" s="2">
        <f t="shared" si="8"/>
        <v>0</v>
      </c>
    </row>
    <row r="1098" spans="1:7" x14ac:dyDescent="0.25">
      <c r="A1098" s="2" t="s">
        <v>60</v>
      </c>
      <c r="B1098" s="2">
        <v>2001</v>
      </c>
      <c r="C1098" s="7">
        <v>41454</v>
      </c>
      <c r="D1098" s="2">
        <v>0</v>
      </c>
      <c r="E1098" s="2">
        <v>272</v>
      </c>
      <c r="F1098" s="2">
        <v>0</v>
      </c>
      <c r="G1098" s="2">
        <f t="shared" si="8"/>
        <v>0</v>
      </c>
    </row>
    <row r="1099" spans="1:7" x14ac:dyDescent="0.25">
      <c r="A1099" s="2" t="s">
        <v>60</v>
      </c>
      <c r="B1099" s="2">
        <v>2001</v>
      </c>
      <c r="C1099" s="7">
        <v>41454</v>
      </c>
      <c r="D1099" s="2">
        <v>600</v>
      </c>
      <c r="E1099" s="2">
        <v>272.25</v>
      </c>
      <c r="F1099" s="2">
        <v>0</v>
      </c>
      <c r="G1099" s="2">
        <f t="shared" si="8"/>
        <v>0</v>
      </c>
    </row>
    <row r="1100" spans="1:7" x14ac:dyDescent="0.25">
      <c r="A1100" s="2" t="s">
        <v>60</v>
      </c>
      <c r="B1100" s="2">
        <v>2001</v>
      </c>
      <c r="C1100" s="7">
        <v>41454</v>
      </c>
      <c r="D1100" s="2">
        <v>1200</v>
      </c>
      <c r="E1100" s="2">
        <v>272.5</v>
      </c>
      <c r="F1100" s="2">
        <v>0</v>
      </c>
      <c r="G1100" s="2">
        <f t="shared" si="8"/>
        <v>0</v>
      </c>
    </row>
    <row r="1101" spans="1:7" x14ac:dyDescent="0.25">
      <c r="A1101" s="2" t="s">
        <v>60</v>
      </c>
      <c r="B1101" s="2">
        <v>2001</v>
      </c>
      <c r="C1101" s="7">
        <v>41454</v>
      </c>
      <c r="D1101" s="2">
        <v>1800</v>
      </c>
      <c r="E1101" s="2">
        <v>272.75</v>
      </c>
      <c r="F1101" s="2">
        <v>0</v>
      </c>
      <c r="G1101" s="2">
        <f t="shared" si="8"/>
        <v>0</v>
      </c>
    </row>
    <row r="1102" spans="1:7" x14ac:dyDescent="0.25">
      <c r="A1102" s="2" t="s">
        <v>60</v>
      </c>
      <c r="B1102" s="2">
        <v>2001</v>
      </c>
      <c r="C1102" s="7">
        <v>41455</v>
      </c>
      <c r="D1102" s="2">
        <v>0</v>
      </c>
      <c r="E1102" s="2">
        <v>273</v>
      </c>
      <c r="F1102" s="2">
        <v>0</v>
      </c>
      <c r="G1102" s="2">
        <f t="shared" si="8"/>
        <v>0</v>
      </c>
    </row>
    <row r="1103" spans="1:7" x14ac:dyDescent="0.25">
      <c r="A1103" s="2" t="s">
        <v>60</v>
      </c>
      <c r="B1103" s="2">
        <v>2001</v>
      </c>
      <c r="C1103" s="7">
        <v>41455</v>
      </c>
      <c r="D1103" s="2">
        <v>600</v>
      </c>
      <c r="E1103" s="2">
        <v>273.25</v>
      </c>
      <c r="F1103" s="2">
        <v>0</v>
      </c>
      <c r="G1103" s="2">
        <f t="shared" si="8"/>
        <v>0</v>
      </c>
    </row>
    <row r="1104" spans="1:7" x14ac:dyDescent="0.25">
      <c r="A1104" s="2" t="s">
        <v>60</v>
      </c>
      <c r="B1104" s="2">
        <v>2001</v>
      </c>
      <c r="C1104" s="7">
        <v>41455</v>
      </c>
      <c r="D1104" s="2">
        <v>1200</v>
      </c>
      <c r="E1104" s="2">
        <v>273.5</v>
      </c>
      <c r="F1104" s="2">
        <v>0</v>
      </c>
      <c r="G1104" s="2">
        <f t="shared" si="8"/>
        <v>0</v>
      </c>
    </row>
    <row r="1105" spans="1:7" x14ac:dyDescent="0.25">
      <c r="A1105" s="2" t="s">
        <v>60</v>
      </c>
      <c r="B1105" s="2">
        <v>2001</v>
      </c>
      <c r="C1105" s="7">
        <v>41455</v>
      </c>
      <c r="D1105" s="2">
        <v>1800</v>
      </c>
      <c r="E1105" s="2">
        <v>273.75</v>
      </c>
      <c r="F1105" s="2">
        <v>0</v>
      </c>
      <c r="G1105" s="2">
        <f t="shared" si="8"/>
        <v>0</v>
      </c>
    </row>
    <row r="1106" spans="1:7" x14ac:dyDescent="0.25">
      <c r="A1106" s="2" t="s">
        <v>60</v>
      </c>
      <c r="B1106" s="2">
        <v>2001</v>
      </c>
      <c r="C1106" s="7">
        <v>41456</v>
      </c>
      <c r="D1106" s="2">
        <v>0</v>
      </c>
      <c r="E1106" s="2">
        <v>274</v>
      </c>
      <c r="F1106" s="2">
        <v>0</v>
      </c>
      <c r="G1106" s="2">
        <f t="shared" si="8"/>
        <v>0</v>
      </c>
    </row>
    <row r="1107" spans="1:7" x14ac:dyDescent="0.25">
      <c r="A1107" s="2" t="s">
        <v>60</v>
      </c>
      <c r="B1107" s="2">
        <v>2001</v>
      </c>
      <c r="C1107" s="7">
        <v>41456</v>
      </c>
      <c r="D1107" s="2">
        <v>600</v>
      </c>
      <c r="E1107" s="2">
        <v>274.25</v>
      </c>
      <c r="F1107" s="2">
        <v>0</v>
      </c>
      <c r="G1107" s="2">
        <f t="shared" si="8"/>
        <v>0</v>
      </c>
    </row>
    <row r="1108" spans="1:7" x14ac:dyDescent="0.25">
      <c r="A1108" s="2" t="s">
        <v>60</v>
      </c>
      <c r="B1108" s="2">
        <v>2001</v>
      </c>
      <c r="C1108" s="7">
        <v>41456</v>
      </c>
      <c r="D1108" s="2">
        <v>1200</v>
      </c>
      <c r="E1108" s="2">
        <v>274.5</v>
      </c>
      <c r="F1108" s="2">
        <v>0</v>
      </c>
      <c r="G1108" s="2">
        <f t="shared" si="8"/>
        <v>0</v>
      </c>
    </row>
    <row r="1109" spans="1:7" x14ac:dyDescent="0.25">
      <c r="A1109" s="2" t="s">
        <v>60</v>
      </c>
      <c r="B1109" s="2">
        <v>2001</v>
      </c>
      <c r="C1109" s="7">
        <v>41456</v>
      </c>
      <c r="D1109" s="2">
        <v>1800</v>
      </c>
      <c r="E1109" s="2">
        <v>274.75</v>
      </c>
      <c r="F1109" s="2">
        <v>0</v>
      </c>
      <c r="G1109" s="2">
        <f t="shared" si="8"/>
        <v>0</v>
      </c>
    </row>
    <row r="1110" spans="1:7" x14ac:dyDescent="0.25">
      <c r="A1110" s="2" t="s">
        <v>60</v>
      </c>
      <c r="B1110" s="2">
        <v>2001</v>
      </c>
      <c r="C1110" s="7">
        <v>41457</v>
      </c>
      <c r="D1110" s="2">
        <v>0</v>
      </c>
      <c r="E1110" s="2">
        <v>275</v>
      </c>
      <c r="F1110" s="2">
        <v>0</v>
      </c>
      <c r="G1110" s="2">
        <f t="shared" si="8"/>
        <v>0</v>
      </c>
    </row>
    <row r="1111" spans="1:7" x14ac:dyDescent="0.25">
      <c r="A1111" s="2" t="s">
        <v>60</v>
      </c>
      <c r="B1111" s="2">
        <v>2001</v>
      </c>
      <c r="C1111" s="7">
        <v>41457</v>
      </c>
      <c r="D1111" s="2">
        <v>600</v>
      </c>
      <c r="E1111" s="2">
        <v>275.25</v>
      </c>
      <c r="F1111" s="2">
        <v>0</v>
      </c>
      <c r="G1111" s="2">
        <f t="shared" si="8"/>
        <v>0</v>
      </c>
    </row>
    <row r="1112" spans="1:7" x14ac:dyDescent="0.25">
      <c r="A1112" s="2" t="s">
        <v>60</v>
      </c>
      <c r="B1112" s="2">
        <v>2001</v>
      </c>
      <c r="C1112" s="7">
        <v>41457</v>
      </c>
      <c r="D1112" s="2">
        <v>1200</v>
      </c>
      <c r="E1112" s="2">
        <v>275.5</v>
      </c>
      <c r="F1112" s="2">
        <v>0</v>
      </c>
      <c r="G1112" s="2">
        <f t="shared" si="8"/>
        <v>0</v>
      </c>
    </row>
    <row r="1113" spans="1:7" x14ac:dyDescent="0.25">
      <c r="A1113" s="2" t="s">
        <v>60</v>
      </c>
      <c r="B1113" s="2">
        <v>2001</v>
      </c>
      <c r="C1113" s="7">
        <v>41457</v>
      </c>
      <c r="D1113" s="2">
        <v>1800</v>
      </c>
      <c r="E1113" s="2">
        <v>275.75</v>
      </c>
      <c r="F1113" s="2">
        <v>0</v>
      </c>
      <c r="G1113" s="2">
        <f t="shared" si="8"/>
        <v>0</v>
      </c>
    </row>
    <row r="1114" spans="1:7" x14ac:dyDescent="0.25">
      <c r="A1114" s="2" t="s">
        <v>60</v>
      </c>
      <c r="B1114" s="2">
        <v>2001</v>
      </c>
      <c r="C1114" s="7">
        <v>41458</v>
      </c>
      <c r="D1114" s="2">
        <v>0</v>
      </c>
      <c r="E1114" s="2">
        <v>276</v>
      </c>
      <c r="F1114" s="2">
        <v>0</v>
      </c>
      <c r="G1114" s="2">
        <f t="shared" si="8"/>
        <v>0</v>
      </c>
    </row>
    <row r="1115" spans="1:7" x14ac:dyDescent="0.25">
      <c r="A1115" s="2" t="s">
        <v>60</v>
      </c>
      <c r="B1115" s="2">
        <v>2001</v>
      </c>
      <c r="C1115" s="7">
        <v>41458</v>
      </c>
      <c r="D1115" s="2">
        <v>600</v>
      </c>
      <c r="E1115" s="2">
        <v>276.25</v>
      </c>
      <c r="F1115" s="2">
        <v>0</v>
      </c>
      <c r="G1115" s="2">
        <f t="shared" si="8"/>
        <v>0</v>
      </c>
    </row>
    <row r="1116" spans="1:7" x14ac:dyDescent="0.25">
      <c r="A1116" s="2" t="s">
        <v>60</v>
      </c>
      <c r="B1116" s="2">
        <v>2001</v>
      </c>
      <c r="C1116" s="7">
        <v>41458</v>
      </c>
      <c r="D1116" s="2">
        <v>1200</v>
      </c>
      <c r="E1116" s="2">
        <v>276.5</v>
      </c>
      <c r="F1116" s="2">
        <v>0</v>
      </c>
      <c r="G1116" s="2">
        <f t="shared" si="8"/>
        <v>0</v>
      </c>
    </row>
    <row r="1117" spans="1:7" x14ac:dyDescent="0.25">
      <c r="A1117" s="2" t="s">
        <v>60</v>
      </c>
      <c r="B1117" s="2">
        <v>2001</v>
      </c>
      <c r="C1117" s="7">
        <v>41458</v>
      </c>
      <c r="D1117" s="2">
        <v>1800</v>
      </c>
      <c r="E1117" s="2">
        <v>276.75</v>
      </c>
      <c r="F1117" s="2">
        <v>0</v>
      </c>
      <c r="G1117" s="2">
        <f t="shared" si="8"/>
        <v>0</v>
      </c>
    </row>
    <row r="1118" spans="1:7" x14ac:dyDescent="0.25">
      <c r="A1118" s="2" t="s">
        <v>60</v>
      </c>
      <c r="B1118" s="2">
        <v>2001</v>
      </c>
      <c r="C1118" s="7">
        <v>41459</v>
      </c>
      <c r="D1118" s="2">
        <v>0</v>
      </c>
      <c r="E1118" s="2">
        <v>277</v>
      </c>
      <c r="F1118" s="2">
        <v>0</v>
      </c>
      <c r="G1118" s="2">
        <f t="shared" si="8"/>
        <v>0</v>
      </c>
    </row>
    <row r="1119" spans="1:7" x14ac:dyDescent="0.25">
      <c r="A1119" s="2" t="s">
        <v>60</v>
      </c>
      <c r="B1119" s="2">
        <v>2001</v>
      </c>
      <c r="C1119" s="7">
        <v>41459</v>
      </c>
      <c r="D1119" s="2">
        <v>600</v>
      </c>
      <c r="E1119" s="2">
        <v>277.25</v>
      </c>
      <c r="F1119" s="2">
        <v>0</v>
      </c>
      <c r="G1119" s="2">
        <f t="shared" si="8"/>
        <v>0</v>
      </c>
    </row>
    <row r="1120" spans="1:7" x14ac:dyDescent="0.25">
      <c r="A1120" s="2" t="s">
        <v>60</v>
      </c>
      <c r="B1120" s="2">
        <v>2001</v>
      </c>
      <c r="C1120" s="7">
        <v>41459</v>
      </c>
      <c r="D1120" s="2">
        <v>1200</v>
      </c>
      <c r="E1120" s="2">
        <v>277.5</v>
      </c>
      <c r="F1120" s="2">
        <v>0</v>
      </c>
      <c r="G1120" s="2">
        <f t="shared" si="8"/>
        <v>0</v>
      </c>
    </row>
    <row r="1121" spans="1:7" x14ac:dyDescent="0.25">
      <c r="A1121" s="2" t="s">
        <v>60</v>
      </c>
      <c r="B1121" s="2">
        <v>2001</v>
      </c>
      <c r="C1121" s="7">
        <v>41459</v>
      </c>
      <c r="D1121" s="2">
        <v>1800</v>
      </c>
      <c r="E1121" s="2">
        <v>277.75</v>
      </c>
      <c r="F1121" s="2">
        <v>0</v>
      </c>
      <c r="G1121" s="2">
        <f t="shared" si="8"/>
        <v>0</v>
      </c>
    </row>
    <row r="1122" spans="1:7" x14ac:dyDescent="0.25">
      <c r="A1122" s="2" t="s">
        <v>60</v>
      </c>
      <c r="B1122" s="2">
        <v>2001</v>
      </c>
      <c r="C1122" s="7">
        <v>41460</v>
      </c>
      <c r="D1122" s="2">
        <v>0</v>
      </c>
      <c r="E1122" s="2">
        <v>278</v>
      </c>
      <c r="F1122" s="2">
        <v>0</v>
      </c>
      <c r="G1122" s="2">
        <f t="shared" si="8"/>
        <v>0</v>
      </c>
    </row>
    <row r="1123" spans="1:7" x14ac:dyDescent="0.25">
      <c r="A1123" s="2" t="s">
        <v>60</v>
      </c>
      <c r="B1123" s="2">
        <v>2001</v>
      </c>
      <c r="C1123" s="7">
        <v>41460</v>
      </c>
      <c r="D1123" s="2">
        <v>600</v>
      </c>
      <c r="E1123" s="2">
        <v>278.25</v>
      </c>
      <c r="F1123" s="2">
        <v>0</v>
      </c>
      <c r="G1123" s="2">
        <f t="shared" si="8"/>
        <v>0</v>
      </c>
    </row>
    <row r="1124" spans="1:7" x14ac:dyDescent="0.25">
      <c r="A1124" s="2" t="s">
        <v>60</v>
      </c>
      <c r="B1124" s="2">
        <v>2001</v>
      </c>
      <c r="C1124" s="7">
        <v>41460</v>
      </c>
      <c r="D1124" s="2">
        <v>1200</v>
      </c>
      <c r="E1124" s="2">
        <v>278.5</v>
      </c>
      <c r="F1124" s="2">
        <v>0</v>
      </c>
      <c r="G1124" s="2">
        <f t="shared" si="8"/>
        <v>0</v>
      </c>
    </row>
    <row r="1125" spans="1:7" x14ac:dyDescent="0.25">
      <c r="A1125" s="2" t="s">
        <v>60</v>
      </c>
      <c r="B1125" s="2">
        <v>2001</v>
      </c>
      <c r="C1125" s="7">
        <v>41460</v>
      </c>
      <c r="D1125" s="2">
        <v>1800</v>
      </c>
      <c r="E1125" s="2">
        <v>278.75</v>
      </c>
      <c r="F1125" s="2">
        <v>0</v>
      </c>
      <c r="G1125" s="2">
        <f t="shared" si="8"/>
        <v>0</v>
      </c>
    </row>
    <row r="1126" spans="1:7" x14ac:dyDescent="0.25">
      <c r="A1126" s="2" t="s">
        <v>60</v>
      </c>
      <c r="B1126" s="2">
        <v>2001</v>
      </c>
      <c r="C1126" s="7">
        <v>41461</v>
      </c>
      <c r="D1126" s="2">
        <v>0</v>
      </c>
      <c r="E1126" s="2">
        <v>279</v>
      </c>
      <c r="F1126" s="2">
        <v>0</v>
      </c>
      <c r="G1126" s="2">
        <f t="shared" si="8"/>
        <v>0</v>
      </c>
    </row>
    <row r="1127" spans="1:7" x14ac:dyDescent="0.25">
      <c r="A1127" s="2" t="s">
        <v>60</v>
      </c>
      <c r="B1127" s="2">
        <v>2001</v>
      </c>
      <c r="C1127" s="7">
        <v>41461</v>
      </c>
      <c r="D1127" s="2">
        <v>600</v>
      </c>
      <c r="E1127" s="2">
        <v>279.25</v>
      </c>
      <c r="F1127" s="2">
        <v>0</v>
      </c>
      <c r="G1127" s="2">
        <f t="shared" ref="G1127:G1190" si="9">(F1127^2.48)*0.0147193</f>
        <v>0</v>
      </c>
    </row>
    <row r="1128" spans="1:7" x14ac:dyDescent="0.25">
      <c r="A1128" s="2" t="s">
        <v>60</v>
      </c>
      <c r="B1128" s="2">
        <v>2001</v>
      </c>
      <c r="C1128" s="7">
        <v>41461</v>
      </c>
      <c r="D1128" s="2">
        <v>1200</v>
      </c>
      <c r="E1128" s="2">
        <v>279.5</v>
      </c>
      <c r="F1128" s="2">
        <v>0</v>
      </c>
      <c r="G1128" s="2">
        <f t="shared" si="9"/>
        <v>0</v>
      </c>
    </row>
    <row r="1129" spans="1:7" x14ac:dyDescent="0.25">
      <c r="A1129" s="2" t="s">
        <v>60</v>
      </c>
      <c r="B1129" s="2">
        <v>2001</v>
      </c>
      <c r="C1129" s="7">
        <v>41461</v>
      </c>
      <c r="D1129" s="2">
        <v>1800</v>
      </c>
      <c r="E1129" s="2">
        <v>279.75</v>
      </c>
      <c r="F1129" s="2">
        <v>0</v>
      </c>
      <c r="G1129" s="2">
        <f t="shared" si="9"/>
        <v>0</v>
      </c>
    </row>
    <row r="1130" spans="1:7" x14ac:dyDescent="0.25">
      <c r="A1130" s="2" t="s">
        <v>60</v>
      </c>
      <c r="B1130" s="2">
        <v>2001</v>
      </c>
      <c r="C1130" s="7">
        <v>41462</v>
      </c>
      <c r="D1130" s="2">
        <v>0</v>
      </c>
      <c r="E1130" s="2">
        <v>280</v>
      </c>
      <c r="F1130" s="2">
        <v>0</v>
      </c>
      <c r="G1130" s="2">
        <f t="shared" si="9"/>
        <v>0</v>
      </c>
    </row>
    <row r="1131" spans="1:7" x14ac:dyDescent="0.25">
      <c r="A1131" s="2" t="s">
        <v>60</v>
      </c>
      <c r="B1131" s="2">
        <v>2001</v>
      </c>
      <c r="C1131" s="7">
        <v>41462</v>
      </c>
      <c r="D1131" s="2">
        <v>600</v>
      </c>
      <c r="E1131" s="2">
        <v>280.25</v>
      </c>
      <c r="F1131" s="2">
        <v>0</v>
      </c>
      <c r="G1131" s="2">
        <f t="shared" si="9"/>
        <v>0</v>
      </c>
    </row>
    <row r="1132" spans="1:7" x14ac:dyDescent="0.25">
      <c r="A1132" s="2" t="s">
        <v>60</v>
      </c>
      <c r="B1132" s="2">
        <v>2001</v>
      </c>
      <c r="C1132" s="7">
        <v>41462</v>
      </c>
      <c r="D1132" s="2">
        <v>1200</v>
      </c>
      <c r="E1132" s="2">
        <v>280.5</v>
      </c>
      <c r="F1132" s="2">
        <v>0</v>
      </c>
      <c r="G1132" s="2">
        <f t="shared" si="9"/>
        <v>0</v>
      </c>
    </row>
    <row r="1133" spans="1:7" x14ac:dyDescent="0.25">
      <c r="A1133" s="2" t="s">
        <v>60</v>
      </c>
      <c r="B1133" s="2">
        <v>2001</v>
      </c>
      <c r="C1133" s="7">
        <v>41462</v>
      </c>
      <c r="D1133" s="2">
        <v>1800</v>
      </c>
      <c r="E1133" s="2">
        <v>280.75</v>
      </c>
      <c r="F1133" s="2">
        <v>0</v>
      </c>
      <c r="G1133" s="2">
        <f t="shared" si="9"/>
        <v>0</v>
      </c>
    </row>
    <row r="1134" spans="1:7" x14ac:dyDescent="0.25">
      <c r="A1134" s="2" t="s">
        <v>60</v>
      </c>
      <c r="B1134" s="2">
        <v>2001</v>
      </c>
      <c r="C1134" s="7">
        <v>41463</v>
      </c>
      <c r="D1134" s="2">
        <v>0</v>
      </c>
      <c r="E1134" s="2">
        <v>281</v>
      </c>
      <c r="F1134" s="2">
        <v>0</v>
      </c>
      <c r="G1134" s="2">
        <f t="shared" si="9"/>
        <v>0</v>
      </c>
    </row>
    <row r="1135" spans="1:7" x14ac:dyDescent="0.25">
      <c r="A1135" s="2" t="s">
        <v>60</v>
      </c>
      <c r="B1135" s="2">
        <v>2001</v>
      </c>
      <c r="C1135" s="7">
        <v>41463</v>
      </c>
      <c r="D1135" s="2">
        <v>600</v>
      </c>
      <c r="E1135" s="2">
        <v>281.25</v>
      </c>
      <c r="F1135" s="2">
        <v>0</v>
      </c>
      <c r="G1135" s="2">
        <f t="shared" si="9"/>
        <v>0</v>
      </c>
    </row>
    <row r="1136" spans="1:7" x14ac:dyDescent="0.25">
      <c r="A1136" s="2" t="s">
        <v>60</v>
      </c>
      <c r="B1136" s="2">
        <v>2001</v>
      </c>
      <c r="C1136" s="7">
        <v>41463</v>
      </c>
      <c r="D1136" s="2">
        <v>1200</v>
      </c>
      <c r="E1136" s="2">
        <v>281.5</v>
      </c>
      <c r="F1136" s="2">
        <v>0</v>
      </c>
      <c r="G1136" s="2">
        <f t="shared" si="9"/>
        <v>0</v>
      </c>
    </row>
    <row r="1137" spans="1:7" x14ac:dyDescent="0.25">
      <c r="A1137" s="2" t="s">
        <v>60</v>
      </c>
      <c r="B1137" s="2">
        <v>2001</v>
      </c>
      <c r="C1137" s="7">
        <v>41463</v>
      </c>
      <c r="D1137" s="2">
        <v>1800</v>
      </c>
      <c r="E1137" s="2">
        <v>281.75</v>
      </c>
      <c r="F1137" s="2">
        <v>0</v>
      </c>
      <c r="G1137" s="2">
        <f t="shared" si="9"/>
        <v>0</v>
      </c>
    </row>
    <row r="1138" spans="1:7" x14ac:dyDescent="0.25">
      <c r="A1138" s="2" t="s">
        <v>60</v>
      </c>
      <c r="B1138" s="2">
        <v>2001</v>
      </c>
      <c r="C1138" s="7">
        <v>41464</v>
      </c>
      <c r="D1138" s="2">
        <v>0</v>
      </c>
      <c r="E1138" s="2">
        <v>282</v>
      </c>
      <c r="F1138" s="2">
        <v>0</v>
      </c>
      <c r="G1138" s="2">
        <f t="shared" si="9"/>
        <v>0</v>
      </c>
    </row>
    <row r="1139" spans="1:7" x14ac:dyDescent="0.25">
      <c r="A1139" s="2" t="s">
        <v>60</v>
      </c>
      <c r="B1139" s="2">
        <v>2001</v>
      </c>
      <c r="C1139" s="7">
        <v>41464</v>
      </c>
      <c r="D1139" s="2">
        <v>600</v>
      </c>
      <c r="E1139" s="2">
        <v>282.25</v>
      </c>
      <c r="F1139" s="2">
        <v>0</v>
      </c>
      <c r="G1139" s="2">
        <f t="shared" si="9"/>
        <v>0</v>
      </c>
    </row>
    <row r="1140" spans="1:7" x14ac:dyDescent="0.25">
      <c r="A1140" s="2" t="s">
        <v>60</v>
      </c>
      <c r="B1140" s="2">
        <v>2001</v>
      </c>
      <c r="C1140" s="7">
        <v>41464</v>
      </c>
      <c r="D1140" s="2">
        <v>1200</v>
      </c>
      <c r="E1140" s="2">
        <v>282.5</v>
      </c>
      <c r="F1140" s="2">
        <v>0</v>
      </c>
      <c r="G1140" s="2">
        <f t="shared" si="9"/>
        <v>0</v>
      </c>
    </row>
    <row r="1141" spans="1:7" x14ac:dyDescent="0.25">
      <c r="A1141" s="2" t="s">
        <v>60</v>
      </c>
      <c r="B1141" s="2">
        <v>2001</v>
      </c>
      <c r="C1141" s="7">
        <v>41464</v>
      </c>
      <c r="D1141" s="2">
        <v>1800</v>
      </c>
      <c r="E1141" s="2">
        <v>282.75</v>
      </c>
      <c r="F1141" s="2">
        <v>0</v>
      </c>
      <c r="G1141" s="2">
        <f t="shared" si="9"/>
        <v>0</v>
      </c>
    </row>
    <row r="1142" spans="1:7" x14ac:dyDescent="0.25">
      <c r="A1142" s="2" t="s">
        <v>60</v>
      </c>
      <c r="B1142" s="2">
        <v>2001</v>
      </c>
      <c r="C1142" s="7">
        <v>41465</v>
      </c>
      <c r="D1142" s="2">
        <v>0</v>
      </c>
      <c r="E1142" s="2">
        <v>283</v>
      </c>
      <c r="F1142" s="2">
        <v>0</v>
      </c>
      <c r="G1142" s="2">
        <f t="shared" si="9"/>
        <v>0</v>
      </c>
    </row>
    <row r="1143" spans="1:7" x14ac:dyDescent="0.25">
      <c r="A1143" s="2" t="s">
        <v>60</v>
      </c>
      <c r="B1143" s="2">
        <v>2001</v>
      </c>
      <c r="C1143" s="7">
        <v>41465</v>
      </c>
      <c r="D1143" s="2">
        <v>600</v>
      </c>
      <c r="E1143" s="2">
        <v>283.25</v>
      </c>
      <c r="F1143" s="2">
        <v>0</v>
      </c>
      <c r="G1143" s="2">
        <f t="shared" si="9"/>
        <v>0</v>
      </c>
    </row>
    <row r="1144" spans="1:7" x14ac:dyDescent="0.25">
      <c r="A1144" s="2" t="s">
        <v>60</v>
      </c>
      <c r="B1144" s="2">
        <v>2001</v>
      </c>
      <c r="C1144" s="7">
        <v>41465</v>
      </c>
      <c r="D1144" s="2">
        <v>1200</v>
      </c>
      <c r="E1144" s="2">
        <v>283.5</v>
      </c>
      <c r="F1144" s="2">
        <v>0</v>
      </c>
      <c r="G1144" s="2">
        <f t="shared" si="9"/>
        <v>0</v>
      </c>
    </row>
    <row r="1145" spans="1:7" x14ac:dyDescent="0.25">
      <c r="A1145" s="2" t="s">
        <v>60</v>
      </c>
      <c r="B1145" s="2">
        <v>2001</v>
      </c>
      <c r="C1145" s="7">
        <v>41465</v>
      </c>
      <c r="D1145" s="2">
        <v>1800</v>
      </c>
      <c r="E1145" s="2">
        <v>283.75</v>
      </c>
      <c r="F1145" s="2">
        <v>0</v>
      </c>
      <c r="G1145" s="2">
        <f t="shared" si="9"/>
        <v>0</v>
      </c>
    </row>
    <row r="1146" spans="1:7" x14ac:dyDescent="0.25">
      <c r="A1146" s="2" t="s">
        <v>60</v>
      </c>
      <c r="B1146" s="2">
        <v>2001</v>
      </c>
      <c r="C1146" s="7">
        <v>41466</v>
      </c>
      <c r="D1146" s="2">
        <v>0</v>
      </c>
      <c r="E1146" s="2">
        <v>284</v>
      </c>
      <c r="F1146" s="2">
        <v>0</v>
      </c>
      <c r="G1146" s="2">
        <f t="shared" si="9"/>
        <v>0</v>
      </c>
    </row>
    <row r="1147" spans="1:7" x14ac:dyDescent="0.25">
      <c r="A1147" s="2" t="s">
        <v>60</v>
      </c>
      <c r="B1147" s="2">
        <v>2001</v>
      </c>
      <c r="C1147" s="7">
        <v>41466</v>
      </c>
      <c r="D1147" s="2">
        <v>600</v>
      </c>
      <c r="E1147" s="2">
        <v>284.25</v>
      </c>
      <c r="F1147" s="2">
        <v>0</v>
      </c>
      <c r="G1147" s="2">
        <f t="shared" si="9"/>
        <v>0</v>
      </c>
    </row>
    <row r="1148" spans="1:7" x14ac:dyDescent="0.25">
      <c r="A1148" s="2" t="s">
        <v>60</v>
      </c>
      <c r="B1148" s="2">
        <v>2001</v>
      </c>
      <c r="C1148" s="7">
        <v>41466</v>
      </c>
      <c r="D1148" s="2">
        <v>1200</v>
      </c>
      <c r="E1148" s="2">
        <v>284.5</v>
      </c>
      <c r="F1148" s="2">
        <v>0</v>
      </c>
      <c r="G1148" s="2">
        <f t="shared" si="9"/>
        <v>0</v>
      </c>
    </row>
    <row r="1149" spans="1:7" x14ac:dyDescent="0.25">
      <c r="A1149" s="2" t="s">
        <v>60</v>
      </c>
      <c r="B1149" s="2">
        <v>2001</v>
      </c>
      <c r="C1149" s="7">
        <v>41466</v>
      </c>
      <c r="D1149" s="2">
        <v>1800</v>
      </c>
      <c r="E1149" s="2">
        <v>284.75</v>
      </c>
      <c r="F1149" s="2">
        <v>0</v>
      </c>
      <c r="G1149" s="2">
        <f t="shared" si="9"/>
        <v>0</v>
      </c>
    </row>
    <row r="1150" spans="1:7" x14ac:dyDescent="0.25">
      <c r="A1150" s="2" t="s">
        <v>60</v>
      </c>
      <c r="B1150" s="2">
        <v>2001</v>
      </c>
      <c r="C1150" s="7">
        <v>41467</v>
      </c>
      <c r="D1150" s="2">
        <v>0</v>
      </c>
      <c r="E1150" s="2">
        <v>285</v>
      </c>
      <c r="F1150" s="2">
        <v>0</v>
      </c>
      <c r="G1150" s="2">
        <f t="shared" si="9"/>
        <v>0</v>
      </c>
    </row>
    <row r="1151" spans="1:7" x14ac:dyDescent="0.25">
      <c r="A1151" s="2" t="s">
        <v>60</v>
      </c>
      <c r="B1151" s="2">
        <v>2001</v>
      </c>
      <c r="C1151" s="7">
        <v>41467</v>
      </c>
      <c r="D1151" s="2">
        <v>600</v>
      </c>
      <c r="E1151" s="2">
        <v>285.25</v>
      </c>
      <c r="F1151" s="2">
        <v>0</v>
      </c>
      <c r="G1151" s="2">
        <f t="shared" si="9"/>
        <v>0</v>
      </c>
    </row>
    <row r="1152" spans="1:7" x14ac:dyDescent="0.25">
      <c r="A1152" s="2" t="s">
        <v>60</v>
      </c>
      <c r="B1152" s="2">
        <v>2001</v>
      </c>
      <c r="C1152" s="7">
        <v>41467</v>
      </c>
      <c r="D1152" s="2">
        <v>1200</v>
      </c>
      <c r="E1152" s="2">
        <v>285.5</v>
      </c>
      <c r="F1152" s="2">
        <v>0</v>
      </c>
      <c r="G1152" s="2">
        <f t="shared" si="9"/>
        <v>0</v>
      </c>
    </row>
    <row r="1153" spans="1:7" x14ac:dyDescent="0.25">
      <c r="A1153" s="2" t="s">
        <v>60</v>
      </c>
      <c r="B1153" s="2">
        <v>2001</v>
      </c>
      <c r="C1153" s="7">
        <v>41467</v>
      </c>
      <c r="D1153" s="2">
        <v>1800</v>
      </c>
      <c r="E1153" s="2">
        <v>285.75</v>
      </c>
      <c r="F1153" s="2">
        <v>0</v>
      </c>
      <c r="G1153" s="2">
        <f t="shared" si="9"/>
        <v>0</v>
      </c>
    </row>
    <row r="1154" spans="1:7" x14ac:dyDescent="0.25">
      <c r="A1154" s="2" t="s">
        <v>60</v>
      </c>
      <c r="B1154" s="2">
        <v>2001</v>
      </c>
      <c r="C1154" s="7">
        <v>41468</v>
      </c>
      <c r="D1154" s="2">
        <v>0</v>
      </c>
      <c r="E1154" s="2">
        <v>286</v>
      </c>
      <c r="F1154" s="2">
        <v>0</v>
      </c>
      <c r="G1154" s="2">
        <f t="shared" si="9"/>
        <v>0</v>
      </c>
    </row>
    <row r="1155" spans="1:7" x14ac:dyDescent="0.25">
      <c r="A1155" s="2" t="s">
        <v>60</v>
      </c>
      <c r="B1155" s="2">
        <v>2001</v>
      </c>
      <c r="C1155" s="7">
        <v>41468</v>
      </c>
      <c r="D1155" s="2">
        <v>600</v>
      </c>
      <c r="E1155" s="2">
        <v>286.25</v>
      </c>
      <c r="F1155" s="2">
        <v>0</v>
      </c>
      <c r="G1155" s="2">
        <f t="shared" si="9"/>
        <v>0</v>
      </c>
    </row>
    <row r="1156" spans="1:7" x14ac:dyDescent="0.25">
      <c r="A1156" s="2" t="s">
        <v>60</v>
      </c>
      <c r="B1156" s="2">
        <v>2001</v>
      </c>
      <c r="C1156" s="7">
        <v>41468</v>
      </c>
      <c r="D1156" s="2">
        <v>1200</v>
      </c>
      <c r="E1156" s="2">
        <v>286.5</v>
      </c>
      <c r="F1156" s="2">
        <v>0</v>
      </c>
      <c r="G1156" s="2">
        <f t="shared" si="9"/>
        <v>0</v>
      </c>
    </row>
    <row r="1157" spans="1:7" x14ac:dyDescent="0.25">
      <c r="A1157" s="2" t="s">
        <v>60</v>
      </c>
      <c r="B1157" s="2">
        <v>2001</v>
      </c>
      <c r="C1157" s="7">
        <v>41468</v>
      </c>
      <c r="D1157" s="2">
        <v>1800</v>
      </c>
      <c r="E1157" s="2">
        <v>286.75</v>
      </c>
      <c r="F1157" s="2">
        <v>0</v>
      </c>
      <c r="G1157" s="2">
        <f t="shared" si="9"/>
        <v>0</v>
      </c>
    </row>
    <row r="1158" spans="1:7" x14ac:dyDescent="0.25">
      <c r="A1158" s="2" t="s">
        <v>60</v>
      </c>
      <c r="B1158" s="2">
        <v>2001</v>
      </c>
      <c r="C1158" s="7">
        <v>41469</v>
      </c>
      <c r="D1158" s="2">
        <v>0</v>
      </c>
      <c r="E1158" s="2">
        <v>287</v>
      </c>
      <c r="F1158" s="2">
        <v>0</v>
      </c>
      <c r="G1158" s="2">
        <f t="shared" si="9"/>
        <v>0</v>
      </c>
    </row>
    <row r="1159" spans="1:7" x14ac:dyDescent="0.25">
      <c r="A1159" s="2" t="s">
        <v>60</v>
      </c>
      <c r="B1159" s="2">
        <v>2001</v>
      </c>
      <c r="C1159" s="7">
        <v>41469</v>
      </c>
      <c r="D1159" s="2">
        <v>600</v>
      </c>
      <c r="E1159" s="2">
        <v>287.25</v>
      </c>
      <c r="F1159" s="2">
        <v>0</v>
      </c>
      <c r="G1159" s="2">
        <f t="shared" si="9"/>
        <v>0</v>
      </c>
    </row>
    <row r="1160" spans="1:7" x14ac:dyDescent="0.25">
      <c r="A1160" s="2" t="s">
        <v>60</v>
      </c>
      <c r="B1160" s="2">
        <v>2001</v>
      </c>
      <c r="C1160" s="7">
        <v>41469</v>
      </c>
      <c r="D1160" s="2">
        <v>1200</v>
      </c>
      <c r="E1160" s="2">
        <v>287.5</v>
      </c>
      <c r="F1160" s="2">
        <v>0</v>
      </c>
      <c r="G1160" s="2">
        <f t="shared" si="9"/>
        <v>0</v>
      </c>
    </row>
    <row r="1161" spans="1:7" x14ac:dyDescent="0.25">
      <c r="A1161" s="2" t="s">
        <v>60</v>
      </c>
      <c r="B1161" s="2">
        <v>2001</v>
      </c>
      <c r="C1161" s="7">
        <v>41469</v>
      </c>
      <c r="D1161" s="2">
        <v>1800</v>
      </c>
      <c r="E1161" s="2">
        <v>287.75</v>
      </c>
      <c r="F1161" s="2">
        <v>0</v>
      </c>
      <c r="G1161" s="2">
        <f t="shared" si="9"/>
        <v>0</v>
      </c>
    </row>
    <row r="1162" spans="1:7" x14ac:dyDescent="0.25">
      <c r="A1162" s="2" t="s">
        <v>60</v>
      </c>
      <c r="B1162" s="2">
        <v>2001</v>
      </c>
      <c r="C1162" s="7">
        <v>41470</v>
      </c>
      <c r="D1162" s="2">
        <v>0</v>
      </c>
      <c r="E1162" s="2">
        <v>288</v>
      </c>
      <c r="F1162" s="2">
        <v>0</v>
      </c>
      <c r="G1162" s="2">
        <f t="shared" si="9"/>
        <v>0</v>
      </c>
    </row>
    <row r="1163" spans="1:7" x14ac:dyDescent="0.25">
      <c r="A1163" s="2" t="s">
        <v>60</v>
      </c>
      <c r="B1163" s="2">
        <v>2001</v>
      </c>
      <c r="C1163" s="7">
        <v>41470</v>
      </c>
      <c r="D1163" s="2">
        <v>600</v>
      </c>
      <c r="E1163" s="2">
        <v>288.25</v>
      </c>
      <c r="F1163" s="2">
        <v>0</v>
      </c>
      <c r="G1163" s="2">
        <f t="shared" si="9"/>
        <v>0</v>
      </c>
    </row>
    <row r="1164" spans="1:7" x14ac:dyDescent="0.25">
      <c r="A1164" s="2" t="s">
        <v>60</v>
      </c>
      <c r="B1164" s="2">
        <v>2001</v>
      </c>
      <c r="C1164" s="7">
        <v>41470</v>
      </c>
      <c r="D1164" s="2">
        <v>1200</v>
      </c>
      <c r="E1164" s="2">
        <v>288.5</v>
      </c>
      <c r="F1164" s="2">
        <v>0</v>
      </c>
      <c r="G1164" s="2">
        <f t="shared" si="9"/>
        <v>0</v>
      </c>
    </row>
    <row r="1165" spans="1:7" x14ac:dyDescent="0.25">
      <c r="A1165" s="2" t="s">
        <v>60</v>
      </c>
      <c r="B1165" s="2">
        <v>2001</v>
      </c>
      <c r="C1165" s="7">
        <v>41470</v>
      </c>
      <c r="D1165" s="2">
        <v>1800</v>
      </c>
      <c r="E1165" s="2">
        <v>288.75</v>
      </c>
      <c r="F1165" s="2">
        <v>0</v>
      </c>
      <c r="G1165" s="2">
        <f t="shared" si="9"/>
        <v>0</v>
      </c>
    </row>
    <row r="1166" spans="1:7" x14ac:dyDescent="0.25">
      <c r="A1166" s="2" t="s">
        <v>60</v>
      </c>
      <c r="B1166" s="2">
        <v>2001</v>
      </c>
      <c r="C1166" s="7">
        <v>41471</v>
      </c>
      <c r="D1166" s="2">
        <v>0</v>
      </c>
      <c r="E1166" s="2">
        <v>289</v>
      </c>
      <c r="F1166" s="2">
        <v>0</v>
      </c>
      <c r="G1166" s="2">
        <f t="shared" si="9"/>
        <v>0</v>
      </c>
    </row>
    <row r="1167" spans="1:7" x14ac:dyDescent="0.25">
      <c r="A1167" s="2" t="s">
        <v>60</v>
      </c>
      <c r="B1167" s="2">
        <v>2001</v>
      </c>
      <c r="C1167" s="7">
        <v>41471</v>
      </c>
      <c r="D1167" s="2">
        <v>600</v>
      </c>
      <c r="E1167" s="2">
        <v>289.25</v>
      </c>
      <c r="F1167" s="2">
        <v>0</v>
      </c>
      <c r="G1167" s="2">
        <f t="shared" si="9"/>
        <v>0</v>
      </c>
    </row>
    <row r="1168" spans="1:7" x14ac:dyDescent="0.25">
      <c r="A1168" s="2" t="s">
        <v>60</v>
      </c>
      <c r="B1168" s="2">
        <v>2001</v>
      </c>
      <c r="C1168" s="7">
        <v>41471</v>
      </c>
      <c r="D1168" s="2">
        <v>1200</v>
      </c>
      <c r="E1168" s="2">
        <v>289.5</v>
      </c>
      <c r="F1168" s="2">
        <v>0</v>
      </c>
      <c r="G1168" s="2">
        <f t="shared" si="9"/>
        <v>0</v>
      </c>
    </row>
    <row r="1169" spans="1:7" x14ac:dyDescent="0.25">
      <c r="A1169" s="2" t="s">
        <v>60</v>
      </c>
      <c r="B1169" s="2">
        <v>2001</v>
      </c>
      <c r="C1169" s="7">
        <v>41471</v>
      </c>
      <c r="D1169" s="2">
        <v>1800</v>
      </c>
      <c r="E1169" s="2">
        <v>289.75</v>
      </c>
      <c r="F1169" s="2">
        <v>0</v>
      </c>
      <c r="G1169" s="2">
        <f t="shared" si="9"/>
        <v>0</v>
      </c>
    </row>
    <row r="1170" spans="1:7" x14ac:dyDescent="0.25">
      <c r="A1170" s="2" t="s">
        <v>60</v>
      </c>
      <c r="B1170" s="2">
        <v>2001</v>
      </c>
      <c r="C1170" s="7">
        <v>41472</v>
      </c>
      <c r="D1170" s="2">
        <v>0</v>
      </c>
      <c r="E1170" s="2">
        <v>290</v>
      </c>
      <c r="F1170" s="2">
        <v>0</v>
      </c>
      <c r="G1170" s="2">
        <f t="shared" si="9"/>
        <v>0</v>
      </c>
    </row>
    <row r="1171" spans="1:7" x14ac:dyDescent="0.25">
      <c r="A1171" s="2" t="s">
        <v>60</v>
      </c>
      <c r="B1171" s="2">
        <v>2001</v>
      </c>
      <c r="C1171" s="7">
        <v>41472</v>
      </c>
      <c r="D1171" s="2">
        <v>600</v>
      </c>
      <c r="E1171" s="2">
        <v>290.25</v>
      </c>
      <c r="F1171" s="2">
        <v>0</v>
      </c>
      <c r="G1171" s="2">
        <f t="shared" si="9"/>
        <v>0</v>
      </c>
    </row>
    <row r="1172" spans="1:7" x14ac:dyDescent="0.25">
      <c r="A1172" s="2" t="s">
        <v>60</v>
      </c>
      <c r="B1172" s="2">
        <v>2001</v>
      </c>
      <c r="C1172" s="7">
        <v>41472</v>
      </c>
      <c r="D1172" s="2">
        <v>1200</v>
      </c>
      <c r="E1172" s="2">
        <v>290.5</v>
      </c>
      <c r="F1172" s="2">
        <v>0</v>
      </c>
      <c r="G1172" s="2">
        <f t="shared" si="9"/>
        <v>0</v>
      </c>
    </row>
    <row r="1173" spans="1:7" x14ac:dyDescent="0.25">
      <c r="A1173" s="2" t="s">
        <v>60</v>
      </c>
      <c r="B1173" s="2">
        <v>2001</v>
      </c>
      <c r="C1173" s="7">
        <v>41472</v>
      </c>
      <c r="D1173" s="2">
        <v>1800</v>
      </c>
      <c r="E1173" s="2">
        <v>290.75</v>
      </c>
      <c r="F1173" s="2">
        <v>0</v>
      </c>
      <c r="G1173" s="2">
        <f t="shared" si="9"/>
        <v>0</v>
      </c>
    </row>
    <row r="1174" spans="1:7" x14ac:dyDescent="0.25">
      <c r="A1174" s="2" t="s">
        <v>60</v>
      </c>
      <c r="B1174" s="2">
        <v>2001</v>
      </c>
      <c r="C1174" s="7">
        <v>41473</v>
      </c>
      <c r="D1174" s="2">
        <v>0</v>
      </c>
      <c r="E1174" s="2">
        <v>291</v>
      </c>
      <c r="F1174" s="2">
        <v>0</v>
      </c>
      <c r="G1174" s="2">
        <f t="shared" si="9"/>
        <v>0</v>
      </c>
    </row>
    <row r="1175" spans="1:7" x14ac:dyDescent="0.25">
      <c r="A1175" s="2" t="s">
        <v>60</v>
      </c>
      <c r="B1175" s="2">
        <v>2001</v>
      </c>
      <c r="C1175" s="7">
        <v>41473</v>
      </c>
      <c r="D1175" s="2">
        <v>600</v>
      </c>
      <c r="E1175" s="2">
        <v>291.25</v>
      </c>
      <c r="F1175" s="2">
        <v>0</v>
      </c>
      <c r="G1175" s="2">
        <f t="shared" si="9"/>
        <v>0</v>
      </c>
    </row>
    <row r="1176" spans="1:7" x14ac:dyDescent="0.25">
      <c r="A1176" s="2" t="s">
        <v>60</v>
      </c>
      <c r="B1176" s="2">
        <v>2001</v>
      </c>
      <c r="C1176" s="7">
        <v>41473</v>
      </c>
      <c r="D1176" s="2">
        <v>1200</v>
      </c>
      <c r="E1176" s="2">
        <v>291.5</v>
      </c>
      <c r="F1176" s="2">
        <v>0</v>
      </c>
      <c r="G1176" s="2">
        <f t="shared" si="9"/>
        <v>0</v>
      </c>
    </row>
    <row r="1177" spans="1:7" x14ac:dyDescent="0.25">
      <c r="A1177" s="2" t="s">
        <v>60</v>
      </c>
      <c r="B1177" s="2">
        <v>2001</v>
      </c>
      <c r="C1177" s="7">
        <v>41473</v>
      </c>
      <c r="D1177" s="2">
        <v>1800</v>
      </c>
      <c r="E1177" s="2">
        <v>291.75</v>
      </c>
      <c r="F1177" s="2">
        <v>0</v>
      </c>
      <c r="G1177" s="2">
        <f t="shared" si="9"/>
        <v>0</v>
      </c>
    </row>
    <row r="1178" spans="1:7" x14ac:dyDescent="0.25">
      <c r="A1178" s="2" t="s">
        <v>60</v>
      </c>
      <c r="B1178" s="2">
        <v>2001</v>
      </c>
      <c r="C1178" s="7">
        <v>41474</v>
      </c>
      <c r="D1178" s="2">
        <v>0</v>
      </c>
      <c r="E1178" s="2">
        <v>292</v>
      </c>
      <c r="F1178" s="2">
        <v>0</v>
      </c>
      <c r="G1178" s="2">
        <f t="shared" si="9"/>
        <v>0</v>
      </c>
    </row>
    <row r="1179" spans="1:7" x14ac:dyDescent="0.25">
      <c r="A1179" s="2" t="s">
        <v>60</v>
      </c>
      <c r="B1179" s="2">
        <v>2001</v>
      </c>
      <c r="C1179" s="7">
        <v>41474</v>
      </c>
      <c r="D1179" s="2">
        <v>600</v>
      </c>
      <c r="E1179" s="2">
        <v>292.25</v>
      </c>
      <c r="F1179" s="2">
        <v>0</v>
      </c>
      <c r="G1179" s="2">
        <f t="shared" si="9"/>
        <v>0</v>
      </c>
    </row>
    <row r="1180" spans="1:7" x14ac:dyDescent="0.25">
      <c r="A1180" s="2" t="s">
        <v>60</v>
      </c>
      <c r="B1180" s="2">
        <v>2001</v>
      </c>
      <c r="C1180" s="7">
        <v>41474</v>
      </c>
      <c r="D1180" s="2">
        <v>1200</v>
      </c>
      <c r="E1180" s="2">
        <v>292.5</v>
      </c>
      <c r="F1180" s="2">
        <v>0</v>
      </c>
      <c r="G1180" s="2">
        <f t="shared" si="9"/>
        <v>0</v>
      </c>
    </row>
    <row r="1181" spans="1:7" x14ac:dyDescent="0.25">
      <c r="A1181" s="2" t="s">
        <v>60</v>
      </c>
      <c r="B1181" s="2">
        <v>2001</v>
      </c>
      <c r="C1181" s="7">
        <v>41474</v>
      </c>
      <c r="D1181" s="2">
        <v>1800</v>
      </c>
      <c r="E1181" s="2">
        <v>292.75</v>
      </c>
      <c r="F1181" s="2">
        <v>0</v>
      </c>
      <c r="G1181" s="2">
        <f t="shared" si="9"/>
        <v>0</v>
      </c>
    </row>
    <row r="1182" spans="1:7" x14ac:dyDescent="0.25">
      <c r="A1182" s="2" t="s">
        <v>60</v>
      </c>
      <c r="B1182" s="2">
        <v>2001</v>
      </c>
      <c r="C1182" s="7">
        <v>41475</v>
      </c>
      <c r="D1182" s="2">
        <v>0</v>
      </c>
      <c r="E1182" s="2">
        <v>293</v>
      </c>
      <c r="F1182" s="2">
        <v>0</v>
      </c>
      <c r="G1182" s="2">
        <f t="shared" si="9"/>
        <v>0</v>
      </c>
    </row>
    <row r="1183" spans="1:7" x14ac:dyDescent="0.25">
      <c r="A1183" s="2" t="s">
        <v>60</v>
      </c>
      <c r="B1183" s="2">
        <v>2001</v>
      </c>
      <c r="C1183" s="7">
        <v>41475</v>
      </c>
      <c r="D1183" s="2">
        <v>600</v>
      </c>
      <c r="E1183" s="2">
        <v>293.25</v>
      </c>
      <c r="F1183" s="2">
        <v>0</v>
      </c>
      <c r="G1183" s="2">
        <f t="shared" si="9"/>
        <v>0</v>
      </c>
    </row>
    <row r="1184" spans="1:7" x14ac:dyDescent="0.25">
      <c r="A1184" s="2" t="s">
        <v>60</v>
      </c>
      <c r="B1184" s="2">
        <v>2001</v>
      </c>
      <c r="C1184" s="7">
        <v>41475</v>
      </c>
      <c r="D1184" s="2">
        <v>1200</v>
      </c>
      <c r="E1184" s="2">
        <v>293.5</v>
      </c>
      <c r="F1184" s="2">
        <v>0</v>
      </c>
      <c r="G1184" s="2">
        <f t="shared" si="9"/>
        <v>0</v>
      </c>
    </row>
    <row r="1185" spans="1:7" x14ac:dyDescent="0.25">
      <c r="A1185" s="2" t="s">
        <v>60</v>
      </c>
      <c r="B1185" s="2">
        <v>2001</v>
      </c>
      <c r="C1185" s="7">
        <v>41475</v>
      </c>
      <c r="D1185" s="2">
        <v>1800</v>
      </c>
      <c r="E1185" s="2">
        <v>293.75</v>
      </c>
      <c r="F1185" s="2">
        <v>0</v>
      </c>
      <c r="G1185" s="2">
        <f t="shared" si="9"/>
        <v>0</v>
      </c>
    </row>
    <row r="1186" spans="1:7" x14ac:dyDescent="0.25">
      <c r="A1186" s="2" t="s">
        <v>60</v>
      </c>
      <c r="B1186" s="2">
        <v>2001</v>
      </c>
      <c r="C1186" s="7">
        <v>41476</v>
      </c>
      <c r="D1186" s="2">
        <v>0</v>
      </c>
      <c r="E1186" s="2">
        <v>294</v>
      </c>
      <c r="F1186" s="2">
        <v>0</v>
      </c>
      <c r="G1186" s="2">
        <f t="shared" si="9"/>
        <v>0</v>
      </c>
    </row>
    <row r="1187" spans="1:7" x14ac:dyDescent="0.25">
      <c r="A1187" s="2" t="s">
        <v>60</v>
      </c>
      <c r="B1187" s="2">
        <v>2001</v>
      </c>
      <c r="C1187" s="7">
        <v>41476</v>
      </c>
      <c r="D1187" s="2">
        <v>600</v>
      </c>
      <c r="E1187" s="2">
        <v>294.25</v>
      </c>
      <c r="F1187" s="2">
        <v>0</v>
      </c>
      <c r="G1187" s="2">
        <f t="shared" si="9"/>
        <v>0</v>
      </c>
    </row>
    <row r="1188" spans="1:7" x14ac:dyDescent="0.25">
      <c r="A1188" s="2" t="s">
        <v>60</v>
      </c>
      <c r="B1188" s="2">
        <v>2001</v>
      </c>
      <c r="C1188" s="7">
        <v>41476</v>
      </c>
      <c r="D1188" s="2">
        <v>1200</v>
      </c>
      <c r="E1188" s="2">
        <v>294.5</v>
      </c>
      <c r="F1188" s="2">
        <v>0</v>
      </c>
      <c r="G1188" s="2">
        <f t="shared" si="9"/>
        <v>0</v>
      </c>
    </row>
    <row r="1189" spans="1:7" x14ac:dyDescent="0.25">
      <c r="A1189" s="2" t="s">
        <v>60</v>
      </c>
      <c r="B1189" s="2">
        <v>2001</v>
      </c>
      <c r="C1189" s="7">
        <v>41476</v>
      </c>
      <c r="D1189" s="2">
        <v>1800</v>
      </c>
      <c r="E1189" s="2">
        <v>294.75</v>
      </c>
      <c r="F1189" s="2">
        <v>0</v>
      </c>
      <c r="G1189" s="2">
        <f t="shared" si="9"/>
        <v>0</v>
      </c>
    </row>
    <row r="1190" spans="1:7" x14ac:dyDescent="0.25">
      <c r="A1190" s="2" t="s">
        <v>60</v>
      </c>
      <c r="B1190" s="2">
        <v>2001</v>
      </c>
      <c r="C1190" s="7">
        <v>41477</v>
      </c>
      <c r="D1190" s="2">
        <v>0</v>
      </c>
      <c r="E1190" s="2">
        <v>295</v>
      </c>
      <c r="F1190" s="2">
        <v>0</v>
      </c>
      <c r="G1190" s="2">
        <f t="shared" si="9"/>
        <v>0</v>
      </c>
    </row>
    <row r="1191" spans="1:7" x14ac:dyDescent="0.25">
      <c r="A1191" s="2" t="s">
        <v>60</v>
      </c>
      <c r="B1191" s="2">
        <v>2001</v>
      </c>
      <c r="C1191" s="7">
        <v>41477</v>
      </c>
      <c r="D1191" s="2">
        <v>600</v>
      </c>
      <c r="E1191" s="2">
        <v>295.25</v>
      </c>
      <c r="F1191" s="2">
        <v>0</v>
      </c>
      <c r="G1191" s="2">
        <f t="shared" ref="G1191:G1254" si="10">(F1191^2.48)*0.0147193</f>
        <v>0</v>
      </c>
    </row>
    <row r="1192" spans="1:7" x14ac:dyDescent="0.25">
      <c r="A1192" s="2" t="s">
        <v>60</v>
      </c>
      <c r="B1192" s="2">
        <v>2001</v>
      </c>
      <c r="C1192" s="7">
        <v>41477</v>
      </c>
      <c r="D1192" s="2">
        <v>1200</v>
      </c>
      <c r="E1192" s="2">
        <v>295.5</v>
      </c>
      <c r="F1192" s="2">
        <v>0</v>
      </c>
      <c r="G1192" s="2">
        <f t="shared" si="10"/>
        <v>0</v>
      </c>
    </row>
    <row r="1193" spans="1:7" x14ac:dyDescent="0.25">
      <c r="A1193" s="2" t="s">
        <v>60</v>
      </c>
      <c r="B1193" s="2">
        <v>2001</v>
      </c>
      <c r="C1193" s="7">
        <v>41477</v>
      </c>
      <c r="D1193" s="2">
        <v>1800</v>
      </c>
      <c r="E1193" s="2">
        <v>295.75</v>
      </c>
      <c r="F1193" s="2">
        <v>0</v>
      </c>
      <c r="G1193" s="2">
        <f t="shared" si="10"/>
        <v>0</v>
      </c>
    </row>
    <row r="1194" spans="1:7" x14ac:dyDescent="0.25">
      <c r="A1194" s="2" t="s">
        <v>60</v>
      </c>
      <c r="B1194" s="2">
        <v>2001</v>
      </c>
      <c r="C1194" s="7">
        <v>41478</v>
      </c>
      <c r="D1194" s="2">
        <v>0</v>
      </c>
      <c r="E1194" s="2">
        <v>296</v>
      </c>
      <c r="F1194" s="2">
        <v>0</v>
      </c>
      <c r="G1194" s="2">
        <f t="shared" si="10"/>
        <v>0</v>
      </c>
    </row>
    <row r="1195" spans="1:7" x14ac:dyDescent="0.25">
      <c r="A1195" s="2" t="s">
        <v>60</v>
      </c>
      <c r="B1195" s="2">
        <v>2001</v>
      </c>
      <c r="C1195" s="7">
        <v>41478</v>
      </c>
      <c r="D1195" s="2">
        <v>600</v>
      </c>
      <c r="E1195" s="2">
        <v>296.25</v>
      </c>
      <c r="F1195" s="2">
        <v>0</v>
      </c>
      <c r="G1195" s="2">
        <f t="shared" si="10"/>
        <v>0</v>
      </c>
    </row>
    <row r="1196" spans="1:7" x14ac:dyDescent="0.25">
      <c r="A1196" s="2" t="s">
        <v>60</v>
      </c>
      <c r="B1196" s="2">
        <v>2001</v>
      </c>
      <c r="C1196" s="7">
        <v>41478</v>
      </c>
      <c r="D1196" s="2">
        <v>1200</v>
      </c>
      <c r="E1196" s="2">
        <v>296.5</v>
      </c>
      <c r="F1196" s="2">
        <v>0</v>
      </c>
      <c r="G1196" s="2">
        <f t="shared" si="10"/>
        <v>0</v>
      </c>
    </row>
    <row r="1197" spans="1:7" x14ac:dyDescent="0.25">
      <c r="A1197" s="2" t="s">
        <v>60</v>
      </c>
      <c r="B1197" s="2">
        <v>2001</v>
      </c>
      <c r="C1197" s="7">
        <v>41478</v>
      </c>
      <c r="D1197" s="2">
        <v>1800</v>
      </c>
      <c r="E1197" s="2">
        <v>296.75</v>
      </c>
      <c r="F1197" s="2">
        <v>0</v>
      </c>
      <c r="G1197" s="2">
        <f t="shared" si="10"/>
        <v>0</v>
      </c>
    </row>
    <row r="1198" spans="1:7" x14ac:dyDescent="0.25">
      <c r="A1198" s="2" t="s">
        <v>60</v>
      </c>
      <c r="B1198" s="2">
        <v>2001</v>
      </c>
      <c r="C1198" s="7">
        <v>41479</v>
      </c>
      <c r="D1198" s="2">
        <v>0</v>
      </c>
      <c r="E1198" s="2">
        <v>297</v>
      </c>
      <c r="F1198" s="2">
        <v>0</v>
      </c>
      <c r="G1198" s="2">
        <f t="shared" si="10"/>
        <v>0</v>
      </c>
    </row>
    <row r="1199" spans="1:7" x14ac:dyDescent="0.25">
      <c r="A1199" s="2" t="s">
        <v>60</v>
      </c>
      <c r="B1199" s="2">
        <v>2001</v>
      </c>
      <c r="C1199" s="7">
        <v>41479</v>
      </c>
      <c r="D1199" s="2">
        <v>600</v>
      </c>
      <c r="E1199" s="2">
        <v>297.25</v>
      </c>
      <c r="F1199" s="2">
        <v>0</v>
      </c>
      <c r="G1199" s="2">
        <f t="shared" si="10"/>
        <v>0</v>
      </c>
    </row>
    <row r="1200" spans="1:7" x14ac:dyDescent="0.25">
      <c r="A1200" s="2" t="s">
        <v>60</v>
      </c>
      <c r="B1200" s="2">
        <v>2001</v>
      </c>
      <c r="C1200" s="7">
        <v>41479</v>
      </c>
      <c r="D1200" s="2">
        <v>1200</v>
      </c>
      <c r="E1200" s="2">
        <v>297.5</v>
      </c>
      <c r="F1200" s="2">
        <v>0</v>
      </c>
      <c r="G1200" s="2">
        <f t="shared" si="10"/>
        <v>0</v>
      </c>
    </row>
    <row r="1201" spans="1:7" x14ac:dyDescent="0.25">
      <c r="A1201" s="2" t="s">
        <v>60</v>
      </c>
      <c r="B1201" s="2">
        <v>2001</v>
      </c>
      <c r="C1201" s="7">
        <v>41479</v>
      </c>
      <c r="D1201" s="2">
        <v>1800</v>
      </c>
      <c r="E1201" s="2">
        <v>297.75</v>
      </c>
      <c r="F1201" s="2">
        <v>0</v>
      </c>
      <c r="G1201" s="2">
        <f t="shared" si="10"/>
        <v>0</v>
      </c>
    </row>
    <row r="1202" spans="1:7" x14ac:dyDescent="0.25">
      <c r="A1202" s="2" t="s">
        <v>60</v>
      </c>
      <c r="B1202" s="2">
        <v>2001</v>
      </c>
      <c r="C1202" s="7">
        <v>41480</v>
      </c>
      <c r="D1202" s="2">
        <v>0</v>
      </c>
      <c r="E1202" s="2">
        <v>298</v>
      </c>
      <c r="F1202" s="2">
        <v>0</v>
      </c>
      <c r="G1202" s="2">
        <f t="shared" si="10"/>
        <v>0</v>
      </c>
    </row>
    <row r="1203" spans="1:7" x14ac:dyDescent="0.25">
      <c r="A1203" s="2" t="s">
        <v>60</v>
      </c>
      <c r="B1203" s="2">
        <v>2001</v>
      </c>
      <c r="C1203" s="7">
        <v>41480</v>
      </c>
      <c r="D1203" s="2">
        <v>600</v>
      </c>
      <c r="E1203" s="2">
        <v>298.25</v>
      </c>
      <c r="F1203" s="2">
        <v>0</v>
      </c>
      <c r="G1203" s="2">
        <f t="shared" si="10"/>
        <v>0</v>
      </c>
    </row>
    <row r="1204" spans="1:7" x14ac:dyDescent="0.25">
      <c r="A1204" s="2" t="s">
        <v>60</v>
      </c>
      <c r="B1204" s="2">
        <v>2001</v>
      </c>
      <c r="C1204" s="7">
        <v>41480</v>
      </c>
      <c r="D1204" s="2">
        <v>1200</v>
      </c>
      <c r="E1204" s="2">
        <v>298.5</v>
      </c>
      <c r="F1204" s="2">
        <v>0</v>
      </c>
      <c r="G1204" s="2">
        <f t="shared" si="10"/>
        <v>0</v>
      </c>
    </row>
    <row r="1205" spans="1:7" x14ac:dyDescent="0.25">
      <c r="A1205" s="2" t="s">
        <v>60</v>
      </c>
      <c r="B1205" s="2">
        <v>2001</v>
      </c>
      <c r="C1205" s="7">
        <v>41480</v>
      </c>
      <c r="D1205" s="2">
        <v>1800</v>
      </c>
      <c r="E1205" s="2">
        <v>298.75</v>
      </c>
      <c r="F1205" s="2">
        <v>0</v>
      </c>
      <c r="G1205" s="2">
        <f t="shared" si="10"/>
        <v>0</v>
      </c>
    </row>
    <row r="1206" spans="1:7" x14ac:dyDescent="0.25">
      <c r="A1206" s="2" t="s">
        <v>60</v>
      </c>
      <c r="B1206" s="2">
        <v>2001</v>
      </c>
      <c r="C1206" s="7">
        <v>41481</v>
      </c>
      <c r="D1206" s="2">
        <v>0</v>
      </c>
      <c r="E1206" s="2">
        <v>299</v>
      </c>
      <c r="F1206" s="2">
        <v>0</v>
      </c>
      <c r="G1206" s="2">
        <f t="shared" si="10"/>
        <v>0</v>
      </c>
    </row>
    <row r="1207" spans="1:7" x14ac:dyDescent="0.25">
      <c r="A1207" s="2" t="s">
        <v>60</v>
      </c>
      <c r="B1207" s="2">
        <v>2001</v>
      </c>
      <c r="C1207" s="7">
        <v>41481</v>
      </c>
      <c r="D1207" s="2">
        <v>600</v>
      </c>
      <c r="E1207" s="2">
        <v>299.25</v>
      </c>
      <c r="F1207" s="2">
        <v>0</v>
      </c>
      <c r="G1207" s="2">
        <f t="shared" si="10"/>
        <v>0</v>
      </c>
    </row>
    <row r="1208" spans="1:7" x14ac:dyDescent="0.25">
      <c r="A1208" s="2" t="s">
        <v>60</v>
      </c>
      <c r="B1208" s="2">
        <v>2001</v>
      </c>
      <c r="C1208" s="7">
        <v>41481</v>
      </c>
      <c r="D1208" s="2">
        <v>1200</v>
      </c>
      <c r="E1208" s="2">
        <v>299.5</v>
      </c>
      <c r="F1208" s="2">
        <v>0</v>
      </c>
      <c r="G1208" s="2">
        <f t="shared" si="10"/>
        <v>0</v>
      </c>
    </row>
    <row r="1209" spans="1:7" x14ac:dyDescent="0.25">
      <c r="A1209" s="2" t="s">
        <v>60</v>
      </c>
      <c r="B1209" s="2">
        <v>2001</v>
      </c>
      <c r="C1209" s="7">
        <v>41481</v>
      </c>
      <c r="D1209" s="2">
        <v>1800</v>
      </c>
      <c r="E1209" s="2">
        <v>299.75</v>
      </c>
      <c r="F1209" s="2">
        <v>0</v>
      </c>
      <c r="G1209" s="2">
        <f t="shared" si="10"/>
        <v>0</v>
      </c>
    </row>
    <row r="1210" spans="1:7" x14ac:dyDescent="0.25">
      <c r="A1210" s="2" t="s">
        <v>60</v>
      </c>
      <c r="B1210" s="2">
        <v>2001</v>
      </c>
      <c r="C1210" s="7">
        <v>41482</v>
      </c>
      <c r="D1210" s="2">
        <v>0</v>
      </c>
      <c r="E1210" s="2">
        <v>300</v>
      </c>
      <c r="F1210" s="2">
        <v>0</v>
      </c>
      <c r="G1210" s="2">
        <f t="shared" si="10"/>
        <v>0</v>
      </c>
    </row>
    <row r="1211" spans="1:7" x14ac:dyDescent="0.25">
      <c r="A1211" s="2" t="s">
        <v>60</v>
      </c>
      <c r="B1211" s="2">
        <v>2001</v>
      </c>
      <c r="C1211" s="7">
        <v>41482</v>
      </c>
      <c r="D1211" s="2">
        <v>600</v>
      </c>
      <c r="E1211" s="2">
        <v>300.25</v>
      </c>
      <c r="F1211" s="2">
        <v>0</v>
      </c>
      <c r="G1211" s="2">
        <f t="shared" si="10"/>
        <v>0</v>
      </c>
    </row>
    <row r="1212" spans="1:7" x14ac:dyDescent="0.25">
      <c r="A1212" s="2" t="s">
        <v>60</v>
      </c>
      <c r="B1212" s="2">
        <v>2001</v>
      </c>
      <c r="C1212" s="7">
        <v>41482</v>
      </c>
      <c r="D1212" s="2">
        <v>1200</v>
      </c>
      <c r="E1212" s="2">
        <v>300.5</v>
      </c>
      <c r="F1212" s="2">
        <v>0</v>
      </c>
      <c r="G1212" s="2">
        <f t="shared" si="10"/>
        <v>0</v>
      </c>
    </row>
    <row r="1213" spans="1:7" x14ac:dyDescent="0.25">
      <c r="A1213" s="2" t="s">
        <v>60</v>
      </c>
      <c r="B1213" s="2">
        <v>2001</v>
      </c>
      <c r="C1213" s="7">
        <v>41482</v>
      </c>
      <c r="D1213" s="2">
        <v>1800</v>
      </c>
      <c r="E1213" s="2">
        <v>300.75</v>
      </c>
      <c r="F1213" s="2">
        <v>0</v>
      </c>
      <c r="G1213" s="2">
        <f t="shared" si="10"/>
        <v>0</v>
      </c>
    </row>
    <row r="1214" spans="1:7" x14ac:dyDescent="0.25">
      <c r="A1214" s="2" t="s">
        <v>60</v>
      </c>
      <c r="B1214" s="2">
        <v>2001</v>
      </c>
      <c r="C1214" s="7">
        <v>41483</v>
      </c>
      <c r="D1214" s="2">
        <v>0</v>
      </c>
      <c r="E1214" s="2">
        <v>301</v>
      </c>
      <c r="F1214" s="2">
        <v>0</v>
      </c>
      <c r="G1214" s="2">
        <f t="shared" si="10"/>
        <v>0</v>
      </c>
    </row>
    <row r="1215" spans="1:7" x14ac:dyDescent="0.25">
      <c r="A1215" s="2" t="s">
        <v>60</v>
      </c>
      <c r="B1215" s="2">
        <v>2001</v>
      </c>
      <c r="C1215" s="7">
        <v>41483</v>
      </c>
      <c r="D1215" s="2">
        <v>600</v>
      </c>
      <c r="E1215" s="2">
        <v>301.25</v>
      </c>
      <c r="F1215" s="2">
        <v>0</v>
      </c>
      <c r="G1215" s="2">
        <f t="shared" si="10"/>
        <v>0</v>
      </c>
    </row>
    <row r="1216" spans="1:7" x14ac:dyDescent="0.25">
      <c r="A1216" s="2" t="s">
        <v>60</v>
      </c>
      <c r="B1216" s="2">
        <v>2001</v>
      </c>
      <c r="C1216" s="7">
        <v>41483</v>
      </c>
      <c r="D1216" s="2">
        <v>1200</v>
      </c>
      <c r="E1216" s="2">
        <v>301.5</v>
      </c>
      <c r="F1216" s="2">
        <v>0</v>
      </c>
      <c r="G1216" s="2">
        <f t="shared" si="10"/>
        <v>0</v>
      </c>
    </row>
    <row r="1217" spans="1:7" x14ac:dyDescent="0.25">
      <c r="A1217" s="2" t="s">
        <v>60</v>
      </c>
      <c r="B1217" s="2">
        <v>2001</v>
      </c>
      <c r="C1217" s="7">
        <v>41483</v>
      </c>
      <c r="D1217" s="2">
        <v>1800</v>
      </c>
      <c r="E1217" s="2">
        <v>301.75</v>
      </c>
      <c r="F1217" s="2">
        <v>0</v>
      </c>
      <c r="G1217" s="2">
        <f t="shared" si="10"/>
        <v>0</v>
      </c>
    </row>
    <row r="1218" spans="1:7" x14ac:dyDescent="0.25">
      <c r="A1218" s="2" t="s">
        <v>60</v>
      </c>
      <c r="B1218" s="2">
        <v>2001</v>
      </c>
      <c r="C1218" s="7">
        <v>41484</v>
      </c>
      <c r="D1218" s="2">
        <v>0</v>
      </c>
      <c r="E1218" s="2">
        <v>302</v>
      </c>
      <c r="F1218" s="2">
        <v>0</v>
      </c>
      <c r="G1218" s="2">
        <f t="shared" si="10"/>
        <v>0</v>
      </c>
    </row>
    <row r="1219" spans="1:7" x14ac:dyDescent="0.25">
      <c r="A1219" s="2" t="s">
        <v>60</v>
      </c>
      <c r="B1219" s="2">
        <v>2001</v>
      </c>
      <c r="C1219" s="7">
        <v>41484</v>
      </c>
      <c r="D1219" s="2">
        <v>600</v>
      </c>
      <c r="E1219" s="2">
        <v>302.25</v>
      </c>
      <c r="F1219" s="2">
        <v>0</v>
      </c>
      <c r="G1219" s="2">
        <f t="shared" si="10"/>
        <v>0</v>
      </c>
    </row>
    <row r="1220" spans="1:7" x14ac:dyDescent="0.25">
      <c r="A1220" s="2" t="s">
        <v>60</v>
      </c>
      <c r="B1220" s="2">
        <v>2001</v>
      </c>
      <c r="C1220" s="7">
        <v>41484</v>
      </c>
      <c r="D1220" s="2">
        <v>1200</v>
      </c>
      <c r="E1220" s="2">
        <v>302.5</v>
      </c>
      <c r="F1220" s="2">
        <v>0</v>
      </c>
      <c r="G1220" s="2">
        <f t="shared" si="10"/>
        <v>0</v>
      </c>
    </row>
    <row r="1221" spans="1:7" x14ac:dyDescent="0.25">
      <c r="A1221" s="2" t="s">
        <v>60</v>
      </c>
      <c r="B1221" s="2">
        <v>2001</v>
      </c>
      <c r="C1221" s="7">
        <v>41484</v>
      </c>
      <c r="D1221" s="2">
        <v>1800</v>
      </c>
      <c r="E1221" s="2">
        <v>302.75</v>
      </c>
      <c r="F1221" s="2">
        <v>0</v>
      </c>
      <c r="G1221" s="2">
        <f t="shared" si="10"/>
        <v>0</v>
      </c>
    </row>
    <row r="1222" spans="1:7" x14ac:dyDescent="0.25">
      <c r="A1222" s="2" t="s">
        <v>60</v>
      </c>
      <c r="B1222" s="2">
        <v>2001</v>
      </c>
      <c r="C1222" s="7">
        <v>41485</v>
      </c>
      <c r="D1222" s="2">
        <v>0</v>
      </c>
      <c r="E1222" s="2">
        <v>303</v>
      </c>
      <c r="F1222" s="2">
        <v>0</v>
      </c>
      <c r="G1222" s="2">
        <f t="shared" si="10"/>
        <v>0</v>
      </c>
    </row>
    <row r="1223" spans="1:7" x14ac:dyDescent="0.25">
      <c r="A1223" s="2" t="s">
        <v>60</v>
      </c>
      <c r="B1223" s="2">
        <v>2001</v>
      </c>
      <c r="C1223" s="7">
        <v>41485</v>
      </c>
      <c r="D1223" s="2">
        <v>600</v>
      </c>
      <c r="E1223" s="2">
        <v>303.25</v>
      </c>
      <c r="F1223" s="2">
        <v>0</v>
      </c>
      <c r="G1223" s="2">
        <f t="shared" si="10"/>
        <v>0</v>
      </c>
    </row>
    <row r="1224" spans="1:7" x14ac:dyDescent="0.25">
      <c r="A1224" s="2" t="s">
        <v>60</v>
      </c>
      <c r="B1224" s="2">
        <v>2001</v>
      </c>
      <c r="C1224" s="7">
        <v>41485</v>
      </c>
      <c r="D1224" s="2">
        <v>1200</v>
      </c>
      <c r="E1224" s="2">
        <v>303.5</v>
      </c>
      <c r="F1224" s="2">
        <v>0</v>
      </c>
      <c r="G1224" s="2">
        <f t="shared" si="10"/>
        <v>0</v>
      </c>
    </row>
    <row r="1225" spans="1:7" x14ac:dyDescent="0.25">
      <c r="A1225" s="2" t="s">
        <v>60</v>
      </c>
      <c r="B1225" s="2">
        <v>2001</v>
      </c>
      <c r="C1225" s="7">
        <v>41485</v>
      </c>
      <c r="D1225" s="2">
        <v>1800</v>
      </c>
      <c r="E1225" s="2">
        <v>303.75</v>
      </c>
      <c r="F1225" s="2">
        <v>0</v>
      </c>
      <c r="G1225" s="2">
        <f t="shared" si="10"/>
        <v>0</v>
      </c>
    </row>
    <row r="1226" spans="1:7" x14ac:dyDescent="0.25">
      <c r="A1226" s="2" t="s">
        <v>60</v>
      </c>
      <c r="B1226" s="2">
        <v>2001</v>
      </c>
      <c r="C1226" s="7">
        <v>41486</v>
      </c>
      <c r="D1226" s="2">
        <v>0</v>
      </c>
      <c r="E1226" s="2">
        <v>304</v>
      </c>
      <c r="F1226" s="2">
        <v>0</v>
      </c>
      <c r="G1226" s="2">
        <f t="shared" si="10"/>
        <v>0</v>
      </c>
    </row>
    <row r="1227" spans="1:7" x14ac:dyDescent="0.25">
      <c r="A1227" s="2" t="s">
        <v>60</v>
      </c>
      <c r="B1227" s="2">
        <v>2001</v>
      </c>
      <c r="C1227" s="7">
        <v>41486</v>
      </c>
      <c r="D1227" s="2">
        <v>600</v>
      </c>
      <c r="E1227" s="2">
        <v>304.25</v>
      </c>
      <c r="F1227" s="2">
        <v>0</v>
      </c>
      <c r="G1227" s="2">
        <f t="shared" si="10"/>
        <v>0</v>
      </c>
    </row>
    <row r="1228" spans="1:7" x14ac:dyDescent="0.25">
      <c r="A1228" s="2" t="s">
        <v>60</v>
      </c>
      <c r="B1228" s="2">
        <v>2001</v>
      </c>
      <c r="C1228" s="7">
        <v>41486</v>
      </c>
      <c r="D1228" s="2">
        <v>1200</v>
      </c>
      <c r="E1228" s="2">
        <v>304.5</v>
      </c>
      <c r="F1228" s="2">
        <v>0</v>
      </c>
      <c r="G1228" s="2">
        <f t="shared" si="10"/>
        <v>0</v>
      </c>
    </row>
    <row r="1229" spans="1:7" x14ac:dyDescent="0.25">
      <c r="A1229" s="2" t="s">
        <v>60</v>
      </c>
      <c r="B1229" s="2">
        <v>2001</v>
      </c>
      <c r="C1229" s="7">
        <v>41486</v>
      </c>
      <c r="D1229" s="2">
        <v>1800</v>
      </c>
      <c r="E1229" s="2">
        <v>304.75</v>
      </c>
      <c r="F1229" s="2">
        <v>0</v>
      </c>
      <c r="G1229" s="2">
        <f t="shared" si="10"/>
        <v>0</v>
      </c>
    </row>
    <row r="1230" spans="1:7" x14ac:dyDescent="0.25">
      <c r="A1230" s="2" t="s">
        <v>60</v>
      </c>
      <c r="B1230" s="2">
        <v>2001</v>
      </c>
      <c r="C1230" s="7">
        <v>41487</v>
      </c>
      <c r="D1230" s="2">
        <v>0</v>
      </c>
      <c r="E1230" s="2">
        <v>305</v>
      </c>
      <c r="F1230" s="2">
        <v>0</v>
      </c>
      <c r="G1230" s="2">
        <f t="shared" si="10"/>
        <v>0</v>
      </c>
    </row>
    <row r="1231" spans="1:7" x14ac:dyDescent="0.25">
      <c r="A1231" s="2" t="s">
        <v>60</v>
      </c>
      <c r="B1231" s="2">
        <v>2001</v>
      </c>
      <c r="C1231" s="7">
        <v>41487</v>
      </c>
      <c r="D1231" s="2">
        <v>600</v>
      </c>
      <c r="E1231" s="2">
        <v>305.25</v>
      </c>
      <c r="F1231" s="2">
        <v>0</v>
      </c>
      <c r="G1231" s="2">
        <f t="shared" si="10"/>
        <v>0</v>
      </c>
    </row>
    <row r="1232" spans="1:7" x14ac:dyDescent="0.25">
      <c r="A1232" s="2" t="s">
        <v>60</v>
      </c>
      <c r="B1232" s="2">
        <v>2001</v>
      </c>
      <c r="C1232" s="7">
        <v>41487</v>
      </c>
      <c r="D1232" s="2">
        <v>1200</v>
      </c>
      <c r="E1232" s="2">
        <v>305.5</v>
      </c>
      <c r="F1232" s="2">
        <v>0</v>
      </c>
      <c r="G1232" s="2">
        <f t="shared" si="10"/>
        <v>0</v>
      </c>
    </row>
    <row r="1233" spans="1:7" x14ac:dyDescent="0.25">
      <c r="A1233" s="2" t="s">
        <v>60</v>
      </c>
      <c r="B1233" s="2">
        <v>2001</v>
      </c>
      <c r="C1233" s="7">
        <v>41487</v>
      </c>
      <c r="D1233" s="2">
        <v>1800</v>
      </c>
      <c r="E1233" s="2">
        <v>305.75</v>
      </c>
      <c r="F1233" s="2">
        <v>0</v>
      </c>
      <c r="G1233" s="2">
        <f t="shared" si="10"/>
        <v>0</v>
      </c>
    </row>
    <row r="1234" spans="1:7" x14ac:dyDescent="0.25">
      <c r="A1234" s="2" t="s">
        <v>60</v>
      </c>
      <c r="B1234" s="2">
        <v>2001</v>
      </c>
      <c r="C1234" s="7">
        <v>41488</v>
      </c>
      <c r="D1234" s="2">
        <v>0</v>
      </c>
      <c r="E1234" s="2">
        <v>306</v>
      </c>
      <c r="F1234" s="2">
        <v>0</v>
      </c>
      <c r="G1234" s="2">
        <f t="shared" si="10"/>
        <v>0</v>
      </c>
    </row>
    <row r="1235" spans="1:7" x14ac:dyDescent="0.25">
      <c r="A1235" s="2" t="s">
        <v>60</v>
      </c>
      <c r="B1235" s="2">
        <v>2001</v>
      </c>
      <c r="C1235" s="7">
        <v>41488</v>
      </c>
      <c r="D1235" s="2">
        <v>600</v>
      </c>
      <c r="E1235" s="2">
        <v>306.25</v>
      </c>
      <c r="F1235" s="2">
        <v>0</v>
      </c>
      <c r="G1235" s="2">
        <f t="shared" si="10"/>
        <v>0</v>
      </c>
    </row>
    <row r="1236" spans="1:7" x14ac:dyDescent="0.25">
      <c r="A1236" s="2" t="s">
        <v>60</v>
      </c>
      <c r="B1236" s="2">
        <v>2001</v>
      </c>
      <c r="C1236" s="7">
        <v>41488</v>
      </c>
      <c r="D1236" s="2">
        <v>1200</v>
      </c>
      <c r="E1236" s="2">
        <v>306.5</v>
      </c>
      <c r="F1236" s="2">
        <v>0</v>
      </c>
      <c r="G1236" s="2">
        <f t="shared" si="10"/>
        <v>0</v>
      </c>
    </row>
    <row r="1237" spans="1:7" x14ac:dyDescent="0.25">
      <c r="A1237" s="2" t="s">
        <v>60</v>
      </c>
      <c r="B1237" s="2">
        <v>2001</v>
      </c>
      <c r="C1237" s="7">
        <v>41488</v>
      </c>
      <c r="D1237" s="2">
        <v>1800</v>
      </c>
      <c r="E1237" s="2">
        <v>306.75</v>
      </c>
      <c r="F1237" s="2">
        <v>0</v>
      </c>
      <c r="G1237" s="2">
        <f t="shared" si="10"/>
        <v>0</v>
      </c>
    </row>
    <row r="1238" spans="1:7" x14ac:dyDescent="0.25">
      <c r="A1238" s="2" t="s">
        <v>60</v>
      </c>
      <c r="B1238" s="2">
        <v>2001</v>
      </c>
      <c r="C1238" s="7">
        <v>41489</v>
      </c>
      <c r="D1238" s="2">
        <v>0</v>
      </c>
      <c r="E1238" s="2">
        <v>307</v>
      </c>
      <c r="F1238" s="2">
        <v>0</v>
      </c>
      <c r="G1238" s="2">
        <f t="shared" si="10"/>
        <v>0</v>
      </c>
    </row>
    <row r="1239" spans="1:7" x14ac:dyDescent="0.25">
      <c r="A1239" s="2" t="s">
        <v>60</v>
      </c>
      <c r="B1239" s="2">
        <v>2001</v>
      </c>
      <c r="C1239" s="7">
        <v>41489</v>
      </c>
      <c r="D1239" s="2">
        <v>600</v>
      </c>
      <c r="E1239" s="2">
        <v>307.25</v>
      </c>
      <c r="F1239" s="2">
        <v>0</v>
      </c>
      <c r="G1239" s="2">
        <f t="shared" si="10"/>
        <v>0</v>
      </c>
    </row>
    <row r="1240" spans="1:7" x14ac:dyDescent="0.25">
      <c r="A1240" s="2" t="s">
        <v>60</v>
      </c>
      <c r="B1240" s="2">
        <v>2001</v>
      </c>
      <c r="C1240" s="7">
        <v>41489</v>
      </c>
      <c r="D1240" s="2">
        <v>1200</v>
      </c>
      <c r="E1240" s="2">
        <v>307.5</v>
      </c>
      <c r="F1240" s="2">
        <v>0</v>
      </c>
      <c r="G1240" s="2">
        <f t="shared" si="10"/>
        <v>0</v>
      </c>
    </row>
    <row r="1241" spans="1:7" x14ac:dyDescent="0.25">
      <c r="A1241" s="2" t="s">
        <v>60</v>
      </c>
      <c r="B1241" s="2">
        <v>2001</v>
      </c>
      <c r="C1241" s="7">
        <v>41489</v>
      </c>
      <c r="D1241" s="2">
        <v>1800</v>
      </c>
      <c r="E1241" s="2">
        <v>307.75</v>
      </c>
      <c r="F1241" s="2">
        <v>0</v>
      </c>
      <c r="G1241" s="2">
        <f t="shared" si="10"/>
        <v>0</v>
      </c>
    </row>
    <row r="1242" spans="1:7" x14ac:dyDescent="0.25">
      <c r="A1242" s="2" t="s">
        <v>60</v>
      </c>
      <c r="B1242" s="2">
        <v>2001</v>
      </c>
      <c r="C1242" s="7">
        <v>41490</v>
      </c>
      <c r="D1242" s="2">
        <v>0</v>
      </c>
      <c r="E1242" s="2">
        <v>308</v>
      </c>
      <c r="F1242" s="2">
        <v>0</v>
      </c>
      <c r="G1242" s="2">
        <f t="shared" si="10"/>
        <v>0</v>
      </c>
    </row>
    <row r="1243" spans="1:7" x14ac:dyDescent="0.25">
      <c r="A1243" s="2" t="s">
        <v>60</v>
      </c>
      <c r="B1243" s="2">
        <v>2001</v>
      </c>
      <c r="C1243" s="7">
        <v>41490</v>
      </c>
      <c r="D1243" s="2">
        <v>600</v>
      </c>
      <c r="E1243" s="2">
        <v>308.25</v>
      </c>
      <c r="F1243" s="2">
        <v>0</v>
      </c>
      <c r="G1243" s="2">
        <f t="shared" si="10"/>
        <v>0</v>
      </c>
    </row>
    <row r="1244" spans="1:7" x14ac:dyDescent="0.25">
      <c r="A1244" s="2" t="s">
        <v>60</v>
      </c>
      <c r="B1244" s="2">
        <v>2001</v>
      </c>
      <c r="C1244" s="7">
        <v>41490</v>
      </c>
      <c r="D1244" s="2">
        <v>1200</v>
      </c>
      <c r="E1244" s="2">
        <v>308.5</v>
      </c>
      <c r="F1244" s="2">
        <v>0</v>
      </c>
      <c r="G1244" s="2">
        <f t="shared" si="10"/>
        <v>0</v>
      </c>
    </row>
    <row r="1245" spans="1:7" x14ac:dyDescent="0.25">
      <c r="A1245" s="2" t="s">
        <v>60</v>
      </c>
      <c r="B1245" s="2">
        <v>2001</v>
      </c>
      <c r="C1245" s="7">
        <v>41490</v>
      </c>
      <c r="D1245" s="2">
        <v>1800</v>
      </c>
      <c r="E1245" s="2">
        <v>308.75</v>
      </c>
      <c r="F1245" s="2">
        <v>0</v>
      </c>
      <c r="G1245" s="2">
        <f t="shared" si="10"/>
        <v>0</v>
      </c>
    </row>
    <row r="1246" spans="1:7" x14ac:dyDescent="0.25">
      <c r="A1246" s="2" t="s">
        <v>60</v>
      </c>
      <c r="B1246" s="2">
        <v>2001</v>
      </c>
      <c r="C1246" s="7">
        <v>41491</v>
      </c>
      <c r="D1246" s="2">
        <v>0</v>
      </c>
      <c r="E1246" s="2">
        <v>309</v>
      </c>
      <c r="F1246" s="2">
        <v>0</v>
      </c>
      <c r="G1246" s="2">
        <f t="shared" si="10"/>
        <v>0</v>
      </c>
    </row>
    <row r="1247" spans="1:7" x14ac:dyDescent="0.25">
      <c r="A1247" s="2" t="s">
        <v>60</v>
      </c>
      <c r="B1247" s="2">
        <v>2001</v>
      </c>
      <c r="C1247" s="7">
        <v>41491</v>
      </c>
      <c r="D1247" s="2">
        <v>600</v>
      </c>
      <c r="E1247" s="2">
        <v>309.25</v>
      </c>
      <c r="F1247" s="2">
        <v>0</v>
      </c>
      <c r="G1247" s="2">
        <f t="shared" si="10"/>
        <v>0</v>
      </c>
    </row>
    <row r="1248" spans="1:7" x14ac:dyDescent="0.25">
      <c r="A1248" s="2" t="s">
        <v>60</v>
      </c>
      <c r="B1248" s="2">
        <v>2001</v>
      </c>
      <c r="C1248" s="7">
        <v>41491</v>
      </c>
      <c r="D1248" s="2">
        <v>1200</v>
      </c>
      <c r="E1248" s="2">
        <v>309.5</v>
      </c>
      <c r="F1248" s="2">
        <v>0</v>
      </c>
      <c r="G1248" s="2">
        <f t="shared" si="10"/>
        <v>0</v>
      </c>
    </row>
    <row r="1249" spans="1:7" x14ac:dyDescent="0.25">
      <c r="A1249" s="2" t="s">
        <v>60</v>
      </c>
      <c r="B1249" s="2">
        <v>2001</v>
      </c>
      <c r="C1249" s="7">
        <v>41491</v>
      </c>
      <c r="D1249" s="2">
        <v>1800</v>
      </c>
      <c r="E1249" s="2">
        <v>309.75</v>
      </c>
      <c r="F1249" s="2">
        <v>0</v>
      </c>
      <c r="G1249" s="2">
        <f t="shared" si="10"/>
        <v>0</v>
      </c>
    </row>
    <row r="1250" spans="1:7" x14ac:dyDescent="0.25">
      <c r="A1250" s="2" t="s">
        <v>60</v>
      </c>
      <c r="B1250" s="2">
        <v>2001</v>
      </c>
      <c r="C1250" s="7">
        <v>41492</v>
      </c>
      <c r="D1250" s="2">
        <v>0</v>
      </c>
      <c r="E1250" s="2">
        <v>310</v>
      </c>
      <c r="F1250" s="2">
        <v>0</v>
      </c>
      <c r="G1250" s="2">
        <f t="shared" si="10"/>
        <v>0</v>
      </c>
    </row>
    <row r="1251" spans="1:7" x14ac:dyDescent="0.25">
      <c r="A1251" s="2" t="s">
        <v>60</v>
      </c>
      <c r="B1251" s="2">
        <v>2001</v>
      </c>
      <c r="C1251" s="7">
        <v>41492</v>
      </c>
      <c r="D1251" s="2">
        <v>600</v>
      </c>
      <c r="E1251" s="2">
        <v>310.25</v>
      </c>
      <c r="F1251" s="2">
        <v>0</v>
      </c>
      <c r="G1251" s="2">
        <f t="shared" si="10"/>
        <v>0</v>
      </c>
    </row>
    <row r="1252" spans="1:7" x14ac:dyDescent="0.25">
      <c r="A1252" s="2" t="s">
        <v>60</v>
      </c>
      <c r="B1252" s="2">
        <v>2001</v>
      </c>
      <c r="C1252" s="7">
        <v>41492</v>
      </c>
      <c r="D1252" s="2">
        <v>1200</v>
      </c>
      <c r="E1252" s="2">
        <v>310.5</v>
      </c>
      <c r="F1252" s="2">
        <v>0</v>
      </c>
      <c r="G1252" s="2">
        <f t="shared" si="10"/>
        <v>0</v>
      </c>
    </row>
    <row r="1253" spans="1:7" x14ac:dyDescent="0.25">
      <c r="A1253" s="2" t="s">
        <v>60</v>
      </c>
      <c r="B1253" s="2">
        <v>2001</v>
      </c>
      <c r="C1253" s="7">
        <v>41492</v>
      </c>
      <c r="D1253" s="2">
        <v>1800</v>
      </c>
      <c r="E1253" s="2">
        <v>310.75</v>
      </c>
      <c r="F1253" s="2">
        <v>0</v>
      </c>
      <c r="G1253" s="2">
        <f t="shared" si="10"/>
        <v>0</v>
      </c>
    </row>
    <row r="1254" spans="1:7" x14ac:dyDescent="0.25">
      <c r="A1254" s="2" t="s">
        <v>60</v>
      </c>
      <c r="B1254" s="2">
        <v>2001</v>
      </c>
      <c r="C1254" s="7">
        <v>41493</v>
      </c>
      <c r="D1254" s="2">
        <v>0</v>
      </c>
      <c r="E1254" s="2">
        <v>311</v>
      </c>
      <c r="F1254" s="2">
        <v>0</v>
      </c>
      <c r="G1254" s="2">
        <f t="shared" si="10"/>
        <v>0</v>
      </c>
    </row>
    <row r="1255" spans="1:7" x14ac:dyDescent="0.25">
      <c r="A1255" s="2" t="s">
        <v>60</v>
      </c>
      <c r="B1255" s="2">
        <v>2001</v>
      </c>
      <c r="C1255" s="7">
        <v>41493</v>
      </c>
      <c r="D1255" s="2">
        <v>600</v>
      </c>
      <c r="E1255" s="2">
        <v>311.25</v>
      </c>
      <c r="F1255" s="2">
        <v>0</v>
      </c>
      <c r="G1255" s="2">
        <f t="shared" ref="G1255:G1318" si="11">(F1255^2.48)*0.0147193</f>
        <v>0</v>
      </c>
    </row>
    <row r="1256" spans="1:7" x14ac:dyDescent="0.25">
      <c r="A1256" s="2" t="s">
        <v>60</v>
      </c>
      <c r="B1256" s="2">
        <v>2001</v>
      </c>
      <c r="C1256" s="7">
        <v>41493</v>
      </c>
      <c r="D1256" s="2">
        <v>1200</v>
      </c>
      <c r="E1256" s="2">
        <v>311.5</v>
      </c>
      <c r="F1256" s="2">
        <v>0</v>
      </c>
      <c r="G1256" s="2">
        <f t="shared" si="11"/>
        <v>0</v>
      </c>
    </row>
    <row r="1257" spans="1:7" x14ac:dyDescent="0.25">
      <c r="A1257" s="2" t="s">
        <v>60</v>
      </c>
      <c r="B1257" s="2">
        <v>2001</v>
      </c>
      <c r="C1257" s="7">
        <v>41493</v>
      </c>
      <c r="D1257" s="2">
        <v>1800</v>
      </c>
      <c r="E1257" s="2">
        <v>311.75</v>
      </c>
      <c r="F1257" s="2">
        <v>0</v>
      </c>
      <c r="G1257" s="2">
        <f t="shared" si="11"/>
        <v>0</v>
      </c>
    </row>
    <row r="1258" spans="1:7" x14ac:dyDescent="0.25">
      <c r="A1258" s="2" t="s">
        <v>60</v>
      </c>
      <c r="B1258" s="2">
        <v>2001</v>
      </c>
      <c r="C1258" s="7">
        <v>41494</v>
      </c>
      <c r="D1258" s="2">
        <v>0</v>
      </c>
      <c r="E1258" s="2">
        <v>312</v>
      </c>
      <c r="F1258" s="2">
        <v>0</v>
      </c>
      <c r="G1258" s="2">
        <f t="shared" si="11"/>
        <v>0</v>
      </c>
    </row>
    <row r="1259" spans="1:7" x14ac:dyDescent="0.25">
      <c r="A1259" s="2" t="s">
        <v>60</v>
      </c>
      <c r="B1259" s="2">
        <v>2001</v>
      </c>
      <c r="C1259" s="7">
        <v>41494</v>
      </c>
      <c r="D1259" s="2">
        <v>600</v>
      </c>
      <c r="E1259" s="2">
        <v>312.25</v>
      </c>
      <c r="F1259" s="2">
        <v>0</v>
      </c>
      <c r="G1259" s="2">
        <f t="shared" si="11"/>
        <v>0</v>
      </c>
    </row>
    <row r="1260" spans="1:7" x14ac:dyDescent="0.25">
      <c r="A1260" s="2" t="s">
        <v>60</v>
      </c>
      <c r="B1260" s="2">
        <v>2001</v>
      </c>
      <c r="C1260" s="7">
        <v>41494</v>
      </c>
      <c r="D1260" s="2">
        <v>1200</v>
      </c>
      <c r="E1260" s="2">
        <v>312.5</v>
      </c>
      <c r="F1260" s="2">
        <v>0</v>
      </c>
      <c r="G1260" s="2">
        <f t="shared" si="11"/>
        <v>0</v>
      </c>
    </row>
    <row r="1261" spans="1:7" x14ac:dyDescent="0.25">
      <c r="A1261" s="2" t="s">
        <v>60</v>
      </c>
      <c r="B1261" s="2">
        <v>2001</v>
      </c>
      <c r="C1261" s="7">
        <v>41494</v>
      </c>
      <c r="D1261" s="2">
        <v>1800</v>
      </c>
      <c r="E1261" s="2">
        <v>312.75</v>
      </c>
      <c r="F1261" s="2">
        <v>0</v>
      </c>
      <c r="G1261" s="2">
        <f t="shared" si="11"/>
        <v>0</v>
      </c>
    </row>
    <row r="1262" spans="1:7" x14ac:dyDescent="0.25">
      <c r="A1262" s="2" t="s">
        <v>60</v>
      </c>
      <c r="B1262" s="2">
        <v>2001</v>
      </c>
      <c r="C1262" s="7">
        <v>41495</v>
      </c>
      <c r="D1262" s="2">
        <v>0</v>
      </c>
      <c r="E1262" s="2">
        <v>313</v>
      </c>
      <c r="F1262" s="2">
        <v>0</v>
      </c>
      <c r="G1262" s="2">
        <f t="shared" si="11"/>
        <v>0</v>
      </c>
    </row>
    <row r="1263" spans="1:7" x14ac:dyDescent="0.25">
      <c r="A1263" s="2" t="s">
        <v>60</v>
      </c>
      <c r="B1263" s="2">
        <v>2001</v>
      </c>
      <c r="C1263" s="7">
        <v>41495</v>
      </c>
      <c r="D1263" s="2">
        <v>600</v>
      </c>
      <c r="E1263" s="2">
        <v>313.25</v>
      </c>
      <c r="F1263" s="2">
        <v>0</v>
      </c>
      <c r="G1263" s="2">
        <f t="shared" si="11"/>
        <v>0</v>
      </c>
    </row>
    <row r="1264" spans="1:7" x14ac:dyDescent="0.25">
      <c r="A1264" s="2" t="s">
        <v>60</v>
      </c>
      <c r="B1264" s="2">
        <v>2001</v>
      </c>
      <c r="C1264" s="7">
        <v>41495</v>
      </c>
      <c r="D1264" s="2">
        <v>1200</v>
      </c>
      <c r="E1264" s="2">
        <v>313.5</v>
      </c>
      <c r="F1264" s="2">
        <v>0</v>
      </c>
      <c r="G1264" s="2">
        <f t="shared" si="11"/>
        <v>0</v>
      </c>
    </row>
    <row r="1265" spans="1:7" x14ac:dyDescent="0.25">
      <c r="A1265" s="2" t="s">
        <v>60</v>
      </c>
      <c r="B1265" s="2">
        <v>2001</v>
      </c>
      <c r="C1265" s="7">
        <v>41495</v>
      </c>
      <c r="D1265" s="2">
        <v>1800</v>
      </c>
      <c r="E1265" s="2">
        <v>313.75</v>
      </c>
      <c r="F1265" s="2">
        <v>0</v>
      </c>
      <c r="G1265" s="2">
        <f t="shared" si="11"/>
        <v>0</v>
      </c>
    </row>
    <row r="1266" spans="1:7" x14ac:dyDescent="0.25">
      <c r="A1266" s="2" t="s">
        <v>60</v>
      </c>
      <c r="B1266" s="2">
        <v>2001</v>
      </c>
      <c r="C1266" s="7">
        <v>41496</v>
      </c>
      <c r="D1266" s="2">
        <v>0</v>
      </c>
      <c r="E1266" s="2">
        <v>314</v>
      </c>
      <c r="F1266" s="2">
        <v>0</v>
      </c>
      <c r="G1266" s="2">
        <f t="shared" si="11"/>
        <v>0</v>
      </c>
    </row>
    <row r="1267" spans="1:7" x14ac:dyDescent="0.25">
      <c r="A1267" s="2" t="s">
        <v>60</v>
      </c>
      <c r="B1267" s="2">
        <v>2001</v>
      </c>
      <c r="C1267" s="7">
        <v>41496</v>
      </c>
      <c r="D1267" s="2">
        <v>600</v>
      </c>
      <c r="E1267" s="2">
        <v>314.25</v>
      </c>
      <c r="F1267" s="2">
        <v>0</v>
      </c>
      <c r="G1267" s="2">
        <f t="shared" si="11"/>
        <v>0</v>
      </c>
    </row>
    <row r="1268" spans="1:7" x14ac:dyDescent="0.25">
      <c r="A1268" s="2" t="s">
        <v>60</v>
      </c>
      <c r="B1268" s="2">
        <v>2001</v>
      </c>
      <c r="C1268" s="7">
        <v>41496</v>
      </c>
      <c r="D1268" s="2">
        <v>1200</v>
      </c>
      <c r="E1268" s="2">
        <v>314.5</v>
      </c>
      <c r="F1268" s="2">
        <v>0</v>
      </c>
      <c r="G1268" s="2">
        <f t="shared" si="11"/>
        <v>0</v>
      </c>
    </row>
    <row r="1269" spans="1:7" x14ac:dyDescent="0.25">
      <c r="A1269" s="2" t="s">
        <v>60</v>
      </c>
      <c r="B1269" s="2">
        <v>2001</v>
      </c>
      <c r="C1269" s="7">
        <v>41496</v>
      </c>
      <c r="D1269" s="2">
        <v>1800</v>
      </c>
      <c r="E1269" s="2">
        <v>314.75</v>
      </c>
      <c r="F1269" s="2">
        <v>0</v>
      </c>
      <c r="G1269" s="2">
        <f t="shared" si="11"/>
        <v>0</v>
      </c>
    </row>
    <row r="1270" spans="1:7" x14ac:dyDescent="0.25">
      <c r="A1270" s="2" t="s">
        <v>60</v>
      </c>
      <c r="B1270" s="2">
        <v>2001</v>
      </c>
      <c r="C1270" s="7">
        <v>41497</v>
      </c>
      <c r="D1270" s="2">
        <v>0</v>
      </c>
      <c r="E1270" s="2">
        <v>315</v>
      </c>
      <c r="F1270" s="2">
        <v>0</v>
      </c>
      <c r="G1270" s="2">
        <f t="shared" si="11"/>
        <v>0</v>
      </c>
    </row>
    <row r="1271" spans="1:7" x14ac:dyDescent="0.25">
      <c r="A1271" s="2" t="s">
        <v>60</v>
      </c>
      <c r="B1271" s="2">
        <v>2001</v>
      </c>
      <c r="C1271" s="7">
        <v>41497</v>
      </c>
      <c r="D1271" s="2">
        <v>600</v>
      </c>
      <c r="E1271" s="2">
        <v>315.25</v>
      </c>
      <c r="F1271" s="2">
        <v>0</v>
      </c>
      <c r="G1271" s="2">
        <f t="shared" si="11"/>
        <v>0</v>
      </c>
    </row>
    <row r="1272" spans="1:7" x14ac:dyDescent="0.25">
      <c r="A1272" s="2" t="s">
        <v>60</v>
      </c>
      <c r="B1272" s="2">
        <v>2001</v>
      </c>
      <c r="C1272" s="7">
        <v>41497</v>
      </c>
      <c r="D1272" s="2">
        <v>1200</v>
      </c>
      <c r="E1272" s="2">
        <v>315.5</v>
      </c>
      <c r="F1272" s="2">
        <v>0</v>
      </c>
      <c r="G1272" s="2">
        <f t="shared" si="11"/>
        <v>0</v>
      </c>
    </row>
    <row r="1273" spans="1:7" x14ac:dyDescent="0.25">
      <c r="A1273" s="2" t="s">
        <v>60</v>
      </c>
      <c r="B1273" s="2">
        <v>2001</v>
      </c>
      <c r="C1273" s="7">
        <v>41497</v>
      </c>
      <c r="D1273" s="2">
        <v>1800</v>
      </c>
      <c r="E1273" s="2">
        <v>315.75</v>
      </c>
      <c r="F1273" s="2">
        <v>0</v>
      </c>
      <c r="G1273" s="2">
        <f t="shared" si="11"/>
        <v>0</v>
      </c>
    </row>
    <row r="1274" spans="1:7" x14ac:dyDescent="0.25">
      <c r="A1274" s="2" t="s">
        <v>60</v>
      </c>
      <c r="B1274" s="2">
        <v>2001</v>
      </c>
      <c r="C1274" s="7">
        <v>41498</v>
      </c>
      <c r="D1274" s="2">
        <v>0</v>
      </c>
      <c r="E1274" s="2">
        <v>316</v>
      </c>
      <c r="F1274" s="2">
        <v>0</v>
      </c>
      <c r="G1274" s="2">
        <f t="shared" si="11"/>
        <v>0</v>
      </c>
    </row>
    <row r="1275" spans="1:7" x14ac:dyDescent="0.25">
      <c r="A1275" s="2" t="s">
        <v>60</v>
      </c>
      <c r="B1275" s="2">
        <v>2001</v>
      </c>
      <c r="C1275" s="7">
        <v>41498</v>
      </c>
      <c r="D1275" s="2">
        <v>600</v>
      </c>
      <c r="E1275" s="2">
        <v>316.25</v>
      </c>
      <c r="F1275" s="2">
        <v>0</v>
      </c>
      <c r="G1275" s="2">
        <f t="shared" si="11"/>
        <v>0</v>
      </c>
    </row>
    <row r="1276" spans="1:7" x14ac:dyDescent="0.25">
      <c r="A1276" s="2" t="s">
        <v>60</v>
      </c>
      <c r="B1276" s="2">
        <v>2001</v>
      </c>
      <c r="C1276" s="7">
        <v>41498</v>
      </c>
      <c r="D1276" s="2">
        <v>1200</v>
      </c>
      <c r="E1276" s="2">
        <v>316.5</v>
      </c>
      <c r="F1276" s="2">
        <v>0</v>
      </c>
      <c r="G1276" s="2">
        <f t="shared" si="11"/>
        <v>0</v>
      </c>
    </row>
    <row r="1277" spans="1:7" x14ac:dyDescent="0.25">
      <c r="A1277" s="2" t="s">
        <v>60</v>
      </c>
      <c r="B1277" s="2">
        <v>2001</v>
      </c>
      <c r="C1277" s="7">
        <v>41498</v>
      </c>
      <c r="D1277" s="2">
        <v>1800</v>
      </c>
      <c r="E1277" s="2">
        <v>316.75</v>
      </c>
      <c r="F1277" s="2">
        <v>0</v>
      </c>
      <c r="G1277" s="2">
        <f t="shared" si="11"/>
        <v>0</v>
      </c>
    </row>
    <row r="1278" spans="1:7" x14ac:dyDescent="0.25">
      <c r="A1278" s="2" t="s">
        <v>60</v>
      </c>
      <c r="B1278" s="2">
        <v>2001</v>
      </c>
      <c r="C1278" s="7">
        <v>41499</v>
      </c>
      <c r="D1278" s="2">
        <v>0</v>
      </c>
      <c r="E1278" s="2">
        <v>317</v>
      </c>
      <c r="F1278" s="2">
        <v>0</v>
      </c>
      <c r="G1278" s="2">
        <f t="shared" si="11"/>
        <v>0</v>
      </c>
    </row>
    <row r="1279" spans="1:7" x14ac:dyDescent="0.25">
      <c r="A1279" s="2" t="s">
        <v>60</v>
      </c>
      <c r="B1279" s="2">
        <v>2001</v>
      </c>
      <c r="C1279" s="7">
        <v>41499</v>
      </c>
      <c r="D1279" s="2">
        <v>600</v>
      </c>
      <c r="E1279" s="2">
        <v>317.25</v>
      </c>
      <c r="F1279" s="2">
        <v>0</v>
      </c>
      <c r="G1279" s="2">
        <f t="shared" si="11"/>
        <v>0</v>
      </c>
    </row>
    <row r="1280" spans="1:7" x14ac:dyDescent="0.25">
      <c r="A1280" s="2" t="s">
        <v>60</v>
      </c>
      <c r="B1280" s="2">
        <v>2001</v>
      </c>
      <c r="C1280" s="7">
        <v>41499</v>
      </c>
      <c r="D1280" s="2">
        <v>1200</v>
      </c>
      <c r="E1280" s="2">
        <v>317.5</v>
      </c>
      <c r="F1280" s="2">
        <v>0</v>
      </c>
      <c r="G1280" s="2">
        <f t="shared" si="11"/>
        <v>0</v>
      </c>
    </row>
    <row r="1281" spans="1:7" x14ac:dyDescent="0.25">
      <c r="A1281" s="2" t="s">
        <v>60</v>
      </c>
      <c r="B1281" s="2">
        <v>2001</v>
      </c>
      <c r="C1281" s="7">
        <v>41499</v>
      </c>
      <c r="D1281" s="2">
        <v>1800</v>
      </c>
      <c r="E1281" s="2">
        <v>317.75</v>
      </c>
      <c r="F1281" s="2">
        <v>0</v>
      </c>
      <c r="G1281" s="2">
        <f t="shared" si="11"/>
        <v>0</v>
      </c>
    </row>
    <row r="1282" spans="1:7" x14ac:dyDescent="0.25">
      <c r="A1282" s="2" t="s">
        <v>60</v>
      </c>
      <c r="B1282" s="2">
        <v>2001</v>
      </c>
      <c r="C1282" s="7">
        <v>41500</v>
      </c>
      <c r="D1282" s="2">
        <v>0</v>
      </c>
      <c r="E1282" s="2">
        <v>318</v>
      </c>
      <c r="F1282" s="2">
        <v>0</v>
      </c>
      <c r="G1282" s="2">
        <f t="shared" si="11"/>
        <v>0</v>
      </c>
    </row>
    <row r="1283" spans="1:7" x14ac:dyDescent="0.25">
      <c r="A1283" s="2" t="s">
        <v>60</v>
      </c>
      <c r="B1283" s="2">
        <v>2001</v>
      </c>
      <c r="C1283" s="7">
        <v>41500</v>
      </c>
      <c r="D1283" s="2">
        <v>600</v>
      </c>
      <c r="E1283" s="2">
        <v>318.25</v>
      </c>
      <c r="F1283" s="2">
        <v>0</v>
      </c>
      <c r="G1283" s="2">
        <f t="shared" si="11"/>
        <v>0</v>
      </c>
    </row>
    <row r="1284" spans="1:7" x14ac:dyDescent="0.25">
      <c r="A1284" s="2" t="s">
        <v>60</v>
      </c>
      <c r="B1284" s="2">
        <v>2001</v>
      </c>
      <c r="C1284" s="7">
        <v>41500</v>
      </c>
      <c r="D1284" s="2">
        <v>1200</v>
      </c>
      <c r="E1284" s="2">
        <v>318.5</v>
      </c>
      <c r="F1284" s="2">
        <v>0</v>
      </c>
      <c r="G1284" s="2">
        <f t="shared" si="11"/>
        <v>0</v>
      </c>
    </row>
    <row r="1285" spans="1:7" x14ac:dyDescent="0.25">
      <c r="A1285" s="2" t="s">
        <v>60</v>
      </c>
      <c r="B1285" s="2">
        <v>2001</v>
      </c>
      <c r="C1285" s="7">
        <v>41500</v>
      </c>
      <c r="D1285" s="2">
        <v>1800</v>
      </c>
      <c r="E1285" s="2">
        <v>318.75</v>
      </c>
      <c r="F1285" s="2">
        <v>0</v>
      </c>
      <c r="G1285" s="2">
        <f t="shared" si="11"/>
        <v>0</v>
      </c>
    </row>
    <row r="1286" spans="1:7" x14ac:dyDescent="0.25">
      <c r="A1286" s="2" t="s">
        <v>60</v>
      </c>
      <c r="B1286" s="2">
        <v>2001</v>
      </c>
      <c r="C1286" s="7">
        <v>41501</v>
      </c>
      <c r="D1286" s="2">
        <v>0</v>
      </c>
      <c r="E1286" s="2">
        <v>319</v>
      </c>
      <c r="F1286" s="2">
        <v>0</v>
      </c>
      <c r="G1286" s="2">
        <f t="shared" si="11"/>
        <v>0</v>
      </c>
    </row>
    <row r="1287" spans="1:7" x14ac:dyDescent="0.25">
      <c r="A1287" s="2" t="s">
        <v>60</v>
      </c>
      <c r="B1287" s="2">
        <v>2001</v>
      </c>
      <c r="C1287" s="7">
        <v>41501</v>
      </c>
      <c r="D1287" s="2">
        <v>600</v>
      </c>
      <c r="E1287" s="2">
        <v>319.25</v>
      </c>
      <c r="F1287" s="2">
        <v>0</v>
      </c>
      <c r="G1287" s="2">
        <f t="shared" si="11"/>
        <v>0</v>
      </c>
    </row>
    <row r="1288" spans="1:7" x14ac:dyDescent="0.25">
      <c r="A1288" s="2" t="s">
        <v>60</v>
      </c>
      <c r="B1288" s="2">
        <v>2001</v>
      </c>
      <c r="C1288" s="7">
        <v>41501</v>
      </c>
      <c r="D1288" s="2">
        <v>1200</v>
      </c>
      <c r="E1288" s="2">
        <v>319.5</v>
      </c>
      <c r="F1288" s="2">
        <v>0</v>
      </c>
      <c r="G1288" s="2">
        <f t="shared" si="11"/>
        <v>0</v>
      </c>
    </row>
    <row r="1289" spans="1:7" x14ac:dyDescent="0.25">
      <c r="A1289" s="2" t="s">
        <v>60</v>
      </c>
      <c r="B1289" s="2">
        <v>2001</v>
      </c>
      <c r="C1289" s="7">
        <v>41501</v>
      </c>
      <c r="D1289" s="2">
        <v>1800</v>
      </c>
      <c r="E1289" s="2">
        <v>319.75</v>
      </c>
      <c r="F1289" s="2">
        <v>0</v>
      </c>
      <c r="G1289" s="2">
        <f t="shared" si="11"/>
        <v>0</v>
      </c>
    </row>
    <row r="1290" spans="1:7" x14ac:dyDescent="0.25">
      <c r="A1290" s="2" t="s">
        <v>60</v>
      </c>
      <c r="B1290" s="2">
        <v>2001</v>
      </c>
      <c r="C1290" s="7">
        <v>41502</v>
      </c>
      <c r="D1290" s="2">
        <v>0</v>
      </c>
      <c r="E1290" s="2">
        <v>320</v>
      </c>
      <c r="F1290" s="2">
        <v>0</v>
      </c>
      <c r="G1290" s="2">
        <f t="shared" si="11"/>
        <v>0</v>
      </c>
    </row>
    <row r="1291" spans="1:7" x14ac:dyDescent="0.25">
      <c r="A1291" s="2" t="s">
        <v>60</v>
      </c>
      <c r="B1291" s="2">
        <v>2001</v>
      </c>
      <c r="C1291" s="7">
        <v>41502</v>
      </c>
      <c r="D1291" s="2">
        <v>600</v>
      </c>
      <c r="E1291" s="2">
        <v>320.25</v>
      </c>
      <c r="F1291" s="2">
        <v>0</v>
      </c>
      <c r="G1291" s="2">
        <f t="shared" si="11"/>
        <v>0</v>
      </c>
    </row>
    <row r="1292" spans="1:7" x14ac:dyDescent="0.25">
      <c r="A1292" s="2" t="s">
        <v>60</v>
      </c>
      <c r="B1292" s="2">
        <v>2001</v>
      </c>
      <c r="C1292" s="7">
        <v>41502</v>
      </c>
      <c r="D1292" s="2">
        <v>1200</v>
      </c>
      <c r="E1292" s="2">
        <v>320.5</v>
      </c>
      <c r="F1292" s="2">
        <v>0</v>
      </c>
      <c r="G1292" s="2">
        <f t="shared" si="11"/>
        <v>0</v>
      </c>
    </row>
    <row r="1293" spans="1:7" x14ac:dyDescent="0.25">
      <c r="A1293" s="2" t="s">
        <v>60</v>
      </c>
      <c r="B1293" s="2">
        <v>2001</v>
      </c>
      <c r="C1293" s="7">
        <v>41502</v>
      </c>
      <c r="D1293" s="2">
        <v>1800</v>
      </c>
      <c r="E1293" s="2">
        <v>320.75</v>
      </c>
      <c r="F1293" s="2">
        <v>0</v>
      </c>
      <c r="G1293" s="2">
        <f t="shared" si="11"/>
        <v>0</v>
      </c>
    </row>
    <row r="1294" spans="1:7" x14ac:dyDescent="0.25">
      <c r="A1294" s="2" t="s">
        <v>60</v>
      </c>
      <c r="B1294" s="2">
        <v>2001</v>
      </c>
      <c r="C1294" s="7">
        <v>41503</v>
      </c>
      <c r="D1294" s="2">
        <v>0</v>
      </c>
      <c r="E1294" s="2">
        <v>321</v>
      </c>
      <c r="F1294" s="2">
        <v>0</v>
      </c>
      <c r="G1294" s="2">
        <f t="shared" si="11"/>
        <v>0</v>
      </c>
    </row>
    <row r="1295" spans="1:7" x14ac:dyDescent="0.25">
      <c r="A1295" s="2" t="s">
        <v>60</v>
      </c>
      <c r="B1295" s="2">
        <v>2001</v>
      </c>
      <c r="C1295" s="7">
        <v>41503</v>
      </c>
      <c r="D1295" s="2">
        <v>600</v>
      </c>
      <c r="E1295" s="2">
        <v>321.25</v>
      </c>
      <c r="F1295" s="2">
        <v>0</v>
      </c>
      <c r="G1295" s="2">
        <f t="shared" si="11"/>
        <v>0</v>
      </c>
    </row>
    <row r="1296" spans="1:7" x14ac:dyDescent="0.25">
      <c r="A1296" s="2" t="s">
        <v>60</v>
      </c>
      <c r="B1296" s="2">
        <v>2001</v>
      </c>
      <c r="C1296" s="7">
        <v>41503</v>
      </c>
      <c r="D1296" s="2">
        <v>1200</v>
      </c>
      <c r="E1296" s="2">
        <v>321.5</v>
      </c>
      <c r="F1296" s="2">
        <v>0</v>
      </c>
      <c r="G1296" s="2">
        <f t="shared" si="11"/>
        <v>0</v>
      </c>
    </row>
    <row r="1297" spans="1:7" x14ac:dyDescent="0.25">
      <c r="A1297" s="2" t="s">
        <v>60</v>
      </c>
      <c r="B1297" s="2">
        <v>2001</v>
      </c>
      <c r="C1297" s="7">
        <v>41503</v>
      </c>
      <c r="D1297" s="2">
        <v>1800</v>
      </c>
      <c r="E1297" s="2">
        <v>321.75</v>
      </c>
      <c r="F1297" s="2">
        <v>0</v>
      </c>
      <c r="G1297" s="2">
        <f t="shared" si="11"/>
        <v>0</v>
      </c>
    </row>
    <row r="1298" spans="1:7" x14ac:dyDescent="0.25">
      <c r="A1298" s="2" t="s">
        <v>60</v>
      </c>
      <c r="B1298" s="2">
        <v>2001</v>
      </c>
      <c r="C1298" s="7">
        <v>41504</v>
      </c>
      <c r="D1298" s="2">
        <v>0</v>
      </c>
      <c r="E1298" s="2">
        <v>322</v>
      </c>
      <c r="F1298" s="2">
        <v>0</v>
      </c>
      <c r="G1298" s="2">
        <f t="shared" si="11"/>
        <v>0</v>
      </c>
    </row>
    <row r="1299" spans="1:7" x14ac:dyDescent="0.25">
      <c r="A1299" s="2" t="s">
        <v>60</v>
      </c>
      <c r="B1299" s="2">
        <v>2001</v>
      </c>
      <c r="C1299" s="7">
        <v>41504</v>
      </c>
      <c r="D1299" s="2">
        <v>600</v>
      </c>
      <c r="E1299" s="2">
        <v>322.25</v>
      </c>
      <c r="F1299" s="2">
        <v>0</v>
      </c>
      <c r="G1299" s="2">
        <f t="shared" si="11"/>
        <v>0</v>
      </c>
    </row>
    <row r="1300" spans="1:7" x14ac:dyDescent="0.25">
      <c r="A1300" s="2" t="s">
        <v>60</v>
      </c>
      <c r="B1300" s="2">
        <v>2001</v>
      </c>
      <c r="C1300" s="7">
        <v>41504</v>
      </c>
      <c r="D1300" s="2">
        <v>1200</v>
      </c>
      <c r="E1300" s="2">
        <v>322.5</v>
      </c>
      <c r="F1300" s="2">
        <v>0</v>
      </c>
      <c r="G1300" s="2">
        <f t="shared" si="11"/>
        <v>0</v>
      </c>
    </row>
    <row r="1301" spans="1:7" x14ac:dyDescent="0.25">
      <c r="A1301" s="2" t="s">
        <v>60</v>
      </c>
      <c r="B1301" s="2">
        <v>2001</v>
      </c>
      <c r="C1301" s="7">
        <v>41504</v>
      </c>
      <c r="D1301" s="2">
        <v>1800</v>
      </c>
      <c r="E1301" s="2">
        <v>322.75</v>
      </c>
      <c r="F1301" s="2">
        <v>0</v>
      </c>
      <c r="G1301" s="2">
        <f t="shared" si="11"/>
        <v>0</v>
      </c>
    </row>
    <row r="1302" spans="1:7" x14ac:dyDescent="0.25">
      <c r="A1302" s="2" t="s">
        <v>60</v>
      </c>
      <c r="B1302" s="2">
        <v>2001</v>
      </c>
      <c r="C1302" s="7">
        <v>41505</v>
      </c>
      <c r="D1302" s="2">
        <v>0</v>
      </c>
      <c r="E1302" s="2">
        <v>323</v>
      </c>
      <c r="F1302" s="2">
        <v>0</v>
      </c>
      <c r="G1302" s="2">
        <f t="shared" si="11"/>
        <v>0</v>
      </c>
    </row>
    <row r="1303" spans="1:7" x14ac:dyDescent="0.25">
      <c r="A1303" s="2" t="s">
        <v>60</v>
      </c>
      <c r="B1303" s="2">
        <v>2001</v>
      </c>
      <c r="C1303" s="7">
        <v>41505</v>
      </c>
      <c r="D1303" s="2">
        <v>600</v>
      </c>
      <c r="E1303" s="2">
        <v>323.25</v>
      </c>
      <c r="F1303" s="2">
        <v>0</v>
      </c>
      <c r="G1303" s="2">
        <f t="shared" si="11"/>
        <v>0</v>
      </c>
    </row>
    <row r="1304" spans="1:7" x14ac:dyDescent="0.25">
      <c r="A1304" s="2" t="s">
        <v>60</v>
      </c>
      <c r="B1304" s="2">
        <v>2001</v>
      </c>
      <c r="C1304" s="7">
        <v>41505</v>
      </c>
      <c r="D1304" s="2">
        <v>1200</v>
      </c>
      <c r="E1304" s="2">
        <v>323.5</v>
      </c>
      <c r="F1304" s="2">
        <v>0</v>
      </c>
      <c r="G1304" s="2">
        <f t="shared" si="11"/>
        <v>0</v>
      </c>
    </row>
    <row r="1305" spans="1:7" x14ac:dyDescent="0.25">
      <c r="A1305" s="2" t="s">
        <v>60</v>
      </c>
      <c r="B1305" s="2">
        <v>2001</v>
      </c>
      <c r="C1305" s="7">
        <v>41505</v>
      </c>
      <c r="D1305" s="2">
        <v>1800</v>
      </c>
      <c r="E1305" s="2">
        <v>323.75</v>
      </c>
      <c r="F1305" s="2">
        <v>0</v>
      </c>
      <c r="G1305" s="2">
        <f t="shared" si="11"/>
        <v>0</v>
      </c>
    </row>
    <row r="1306" spans="1:7" x14ac:dyDescent="0.25">
      <c r="A1306" s="2" t="s">
        <v>60</v>
      </c>
      <c r="B1306" s="2">
        <v>2001</v>
      </c>
      <c r="C1306" s="7">
        <v>41506</v>
      </c>
      <c r="D1306" s="2">
        <v>0</v>
      </c>
      <c r="E1306" s="2">
        <v>324</v>
      </c>
      <c r="F1306" s="2">
        <v>0</v>
      </c>
      <c r="G1306" s="2">
        <f t="shared" si="11"/>
        <v>0</v>
      </c>
    </row>
    <row r="1307" spans="1:7" x14ac:dyDescent="0.25">
      <c r="A1307" s="2" t="s">
        <v>60</v>
      </c>
      <c r="B1307" s="2">
        <v>2001</v>
      </c>
      <c r="C1307" s="7">
        <v>41506</v>
      </c>
      <c r="D1307" s="2">
        <v>600</v>
      </c>
      <c r="E1307" s="2">
        <v>324.25</v>
      </c>
      <c r="F1307" s="2">
        <v>0</v>
      </c>
      <c r="G1307" s="2">
        <f t="shared" si="11"/>
        <v>0</v>
      </c>
    </row>
    <row r="1308" spans="1:7" x14ac:dyDescent="0.25">
      <c r="A1308" s="2" t="s">
        <v>60</v>
      </c>
      <c r="B1308" s="2">
        <v>2001</v>
      </c>
      <c r="C1308" s="7">
        <v>41506</v>
      </c>
      <c r="D1308" s="2">
        <v>1200</v>
      </c>
      <c r="E1308" s="2">
        <v>324.5</v>
      </c>
      <c r="F1308" s="2">
        <v>0</v>
      </c>
      <c r="G1308" s="2">
        <f t="shared" si="11"/>
        <v>0</v>
      </c>
    </row>
    <row r="1309" spans="1:7" x14ac:dyDescent="0.25">
      <c r="A1309" s="2" t="s">
        <v>60</v>
      </c>
      <c r="B1309" s="2">
        <v>2001</v>
      </c>
      <c r="C1309" s="7">
        <v>41506</v>
      </c>
      <c r="D1309" s="2">
        <v>1800</v>
      </c>
      <c r="E1309" s="2">
        <v>324.75</v>
      </c>
      <c r="F1309" s="2">
        <v>0</v>
      </c>
      <c r="G1309" s="2">
        <f t="shared" si="11"/>
        <v>0</v>
      </c>
    </row>
    <row r="1310" spans="1:7" x14ac:dyDescent="0.25">
      <c r="A1310" s="2" t="s">
        <v>60</v>
      </c>
      <c r="B1310" s="2">
        <v>2001</v>
      </c>
      <c r="C1310" s="7">
        <v>41507</v>
      </c>
      <c r="D1310" s="2">
        <v>0</v>
      </c>
      <c r="E1310" s="2">
        <v>325</v>
      </c>
      <c r="F1310" s="2">
        <v>0</v>
      </c>
      <c r="G1310" s="2">
        <f t="shared" si="11"/>
        <v>0</v>
      </c>
    </row>
    <row r="1311" spans="1:7" x14ac:dyDescent="0.25">
      <c r="A1311" s="2" t="s">
        <v>60</v>
      </c>
      <c r="B1311" s="2">
        <v>2001</v>
      </c>
      <c r="C1311" s="7">
        <v>41507</v>
      </c>
      <c r="D1311" s="2">
        <v>600</v>
      </c>
      <c r="E1311" s="2">
        <v>325.25</v>
      </c>
      <c r="F1311" s="2">
        <v>0</v>
      </c>
      <c r="G1311" s="2">
        <f t="shared" si="11"/>
        <v>0</v>
      </c>
    </row>
    <row r="1312" spans="1:7" x14ac:dyDescent="0.25">
      <c r="A1312" s="2" t="s">
        <v>60</v>
      </c>
      <c r="B1312" s="2">
        <v>2001</v>
      </c>
      <c r="C1312" s="7">
        <v>41507</v>
      </c>
      <c r="D1312" s="2">
        <v>1200</v>
      </c>
      <c r="E1312" s="2">
        <v>325.5</v>
      </c>
      <c r="F1312" s="2">
        <v>0</v>
      </c>
      <c r="G1312" s="2">
        <f t="shared" si="11"/>
        <v>0</v>
      </c>
    </row>
    <row r="1313" spans="1:7" x14ac:dyDescent="0.25">
      <c r="A1313" s="2" t="s">
        <v>60</v>
      </c>
      <c r="B1313" s="2">
        <v>2001</v>
      </c>
      <c r="C1313" s="7">
        <v>41507</v>
      </c>
      <c r="D1313" s="2">
        <v>1800</v>
      </c>
      <c r="E1313" s="2">
        <v>325.75</v>
      </c>
      <c r="F1313" s="2">
        <v>0</v>
      </c>
      <c r="G1313" s="2">
        <f t="shared" si="11"/>
        <v>0</v>
      </c>
    </row>
    <row r="1314" spans="1:7" x14ac:dyDescent="0.25">
      <c r="A1314" s="2" t="s">
        <v>60</v>
      </c>
      <c r="B1314" s="2">
        <v>2001</v>
      </c>
      <c r="C1314" s="7">
        <v>41508</v>
      </c>
      <c r="D1314" s="2">
        <v>0</v>
      </c>
      <c r="E1314" s="2">
        <v>326</v>
      </c>
      <c r="F1314" s="2">
        <v>0</v>
      </c>
      <c r="G1314" s="2">
        <f t="shared" si="11"/>
        <v>0</v>
      </c>
    </row>
    <row r="1315" spans="1:7" x14ac:dyDescent="0.25">
      <c r="A1315" s="2" t="s">
        <v>60</v>
      </c>
      <c r="B1315" s="2">
        <v>2001</v>
      </c>
      <c r="C1315" s="7">
        <v>41508</v>
      </c>
      <c r="D1315" s="2">
        <v>600</v>
      </c>
      <c r="E1315" s="2">
        <v>326.25</v>
      </c>
      <c r="F1315" s="2">
        <v>0</v>
      </c>
      <c r="G1315" s="2">
        <f t="shared" si="11"/>
        <v>0</v>
      </c>
    </row>
    <row r="1316" spans="1:7" x14ac:dyDescent="0.25">
      <c r="A1316" s="2" t="s">
        <v>60</v>
      </c>
      <c r="B1316" s="2">
        <v>2001</v>
      </c>
      <c r="C1316" s="7">
        <v>41508</v>
      </c>
      <c r="D1316" s="2">
        <v>1200</v>
      </c>
      <c r="E1316" s="2">
        <v>326.5</v>
      </c>
      <c r="F1316" s="2">
        <v>0</v>
      </c>
      <c r="G1316" s="2">
        <f t="shared" si="11"/>
        <v>0</v>
      </c>
    </row>
    <row r="1317" spans="1:7" x14ac:dyDescent="0.25">
      <c r="A1317" s="2" t="s">
        <v>60</v>
      </c>
      <c r="B1317" s="2">
        <v>2001</v>
      </c>
      <c r="C1317" s="7">
        <v>41508</v>
      </c>
      <c r="D1317" s="2">
        <v>1800</v>
      </c>
      <c r="E1317" s="2">
        <v>326.75</v>
      </c>
      <c r="F1317" s="2">
        <v>0</v>
      </c>
      <c r="G1317" s="2">
        <f t="shared" si="11"/>
        <v>0</v>
      </c>
    </row>
    <row r="1318" spans="1:7" x14ac:dyDescent="0.25">
      <c r="A1318" s="2" t="s">
        <v>60</v>
      </c>
      <c r="B1318" s="2">
        <v>2001</v>
      </c>
      <c r="C1318" s="7">
        <v>41509</v>
      </c>
      <c r="D1318" s="2">
        <v>0</v>
      </c>
      <c r="E1318" s="2">
        <v>327</v>
      </c>
      <c r="F1318" s="2">
        <v>0</v>
      </c>
      <c r="G1318" s="2">
        <f t="shared" si="11"/>
        <v>0</v>
      </c>
    </row>
    <row r="1319" spans="1:7" x14ac:dyDescent="0.25">
      <c r="A1319" s="2" t="s">
        <v>60</v>
      </c>
      <c r="B1319" s="2">
        <v>2001</v>
      </c>
      <c r="C1319" s="7">
        <v>41509</v>
      </c>
      <c r="D1319" s="2">
        <v>600</v>
      </c>
      <c r="E1319" s="2">
        <v>327.25</v>
      </c>
      <c r="F1319" s="2">
        <v>0</v>
      </c>
      <c r="G1319" s="2">
        <f t="shared" ref="G1319:G1382" si="12">(F1319^2.48)*0.0147193</f>
        <v>0</v>
      </c>
    </row>
    <row r="1320" spans="1:7" x14ac:dyDescent="0.25">
      <c r="A1320" s="2" t="s">
        <v>60</v>
      </c>
      <c r="B1320" s="2">
        <v>2001</v>
      </c>
      <c r="C1320" s="7">
        <v>41509</v>
      </c>
      <c r="D1320" s="2">
        <v>1200</v>
      </c>
      <c r="E1320" s="2">
        <v>327.5</v>
      </c>
      <c r="F1320" s="2">
        <v>0</v>
      </c>
      <c r="G1320" s="2">
        <f t="shared" si="12"/>
        <v>0</v>
      </c>
    </row>
    <row r="1321" spans="1:7" x14ac:dyDescent="0.25">
      <c r="A1321" s="2" t="s">
        <v>60</v>
      </c>
      <c r="B1321" s="2">
        <v>2001</v>
      </c>
      <c r="C1321" s="7">
        <v>41509</v>
      </c>
      <c r="D1321" s="2">
        <v>1800</v>
      </c>
      <c r="E1321" s="2">
        <v>327.75</v>
      </c>
      <c r="F1321" s="2">
        <v>0</v>
      </c>
      <c r="G1321" s="2">
        <f t="shared" si="12"/>
        <v>0</v>
      </c>
    </row>
    <row r="1322" spans="1:7" x14ac:dyDescent="0.25">
      <c r="A1322" s="2" t="s">
        <v>60</v>
      </c>
      <c r="B1322" s="2">
        <v>2001</v>
      </c>
      <c r="C1322" s="7">
        <v>41510</v>
      </c>
      <c r="D1322" s="2">
        <v>0</v>
      </c>
      <c r="E1322" s="2">
        <v>328</v>
      </c>
      <c r="F1322" s="2">
        <v>0</v>
      </c>
      <c r="G1322" s="2">
        <f t="shared" si="12"/>
        <v>0</v>
      </c>
    </row>
    <row r="1323" spans="1:7" x14ac:dyDescent="0.25">
      <c r="A1323" s="2" t="s">
        <v>60</v>
      </c>
      <c r="B1323" s="2">
        <v>2001</v>
      </c>
      <c r="C1323" s="7">
        <v>41510</v>
      </c>
      <c r="D1323" s="2">
        <v>600</v>
      </c>
      <c r="E1323" s="2">
        <v>328.25</v>
      </c>
      <c r="F1323" s="2">
        <v>0</v>
      </c>
      <c r="G1323" s="2">
        <f t="shared" si="12"/>
        <v>0</v>
      </c>
    </row>
    <row r="1324" spans="1:7" x14ac:dyDescent="0.25">
      <c r="A1324" s="2" t="s">
        <v>60</v>
      </c>
      <c r="B1324" s="2">
        <v>2001</v>
      </c>
      <c r="C1324" s="7">
        <v>41510</v>
      </c>
      <c r="D1324" s="2">
        <v>1200</v>
      </c>
      <c r="E1324" s="2">
        <v>328.5</v>
      </c>
      <c r="F1324" s="2">
        <v>0</v>
      </c>
      <c r="G1324" s="2">
        <f t="shared" si="12"/>
        <v>0</v>
      </c>
    </row>
    <row r="1325" spans="1:7" x14ac:dyDescent="0.25">
      <c r="A1325" s="2" t="s">
        <v>60</v>
      </c>
      <c r="B1325" s="2">
        <v>2001</v>
      </c>
      <c r="C1325" s="7">
        <v>41510</v>
      </c>
      <c r="D1325" s="2">
        <v>1800</v>
      </c>
      <c r="E1325" s="2">
        <v>328.75</v>
      </c>
      <c r="F1325" s="2">
        <v>0</v>
      </c>
      <c r="G1325" s="2">
        <f t="shared" si="12"/>
        <v>0</v>
      </c>
    </row>
    <row r="1326" spans="1:7" x14ac:dyDescent="0.25">
      <c r="A1326" s="2" t="s">
        <v>60</v>
      </c>
      <c r="B1326" s="2">
        <v>2001</v>
      </c>
      <c r="C1326" s="7">
        <v>41511</v>
      </c>
      <c r="D1326" s="2">
        <v>0</v>
      </c>
      <c r="E1326" s="2">
        <v>329</v>
      </c>
      <c r="F1326" s="2">
        <v>0</v>
      </c>
      <c r="G1326" s="2">
        <f t="shared" si="12"/>
        <v>0</v>
      </c>
    </row>
    <row r="1327" spans="1:7" x14ac:dyDescent="0.25">
      <c r="A1327" s="2" t="s">
        <v>60</v>
      </c>
      <c r="B1327" s="2">
        <v>2001</v>
      </c>
      <c r="C1327" s="7">
        <v>41511</v>
      </c>
      <c r="D1327" s="2">
        <v>600</v>
      </c>
      <c r="E1327" s="2">
        <v>329.25</v>
      </c>
      <c r="F1327" s="2">
        <v>0</v>
      </c>
      <c r="G1327" s="2">
        <f t="shared" si="12"/>
        <v>0</v>
      </c>
    </row>
    <row r="1328" spans="1:7" x14ac:dyDescent="0.25">
      <c r="A1328" s="2" t="s">
        <v>60</v>
      </c>
      <c r="B1328" s="2">
        <v>2001</v>
      </c>
      <c r="C1328" s="7">
        <v>41511</v>
      </c>
      <c r="D1328" s="2">
        <v>1200</v>
      </c>
      <c r="E1328" s="2">
        <v>329.5</v>
      </c>
      <c r="F1328" s="2">
        <v>0</v>
      </c>
      <c r="G1328" s="2">
        <f t="shared" si="12"/>
        <v>0</v>
      </c>
    </row>
    <row r="1329" spans="1:7" x14ac:dyDescent="0.25">
      <c r="A1329" s="2" t="s">
        <v>60</v>
      </c>
      <c r="B1329" s="2">
        <v>2001</v>
      </c>
      <c r="C1329" s="7">
        <v>41511</v>
      </c>
      <c r="D1329" s="2">
        <v>1800</v>
      </c>
      <c r="E1329" s="2">
        <v>329.75</v>
      </c>
      <c r="F1329" s="2">
        <v>0</v>
      </c>
      <c r="G1329" s="2">
        <f t="shared" si="12"/>
        <v>0</v>
      </c>
    </row>
    <row r="1330" spans="1:7" x14ac:dyDescent="0.25">
      <c r="A1330" s="2" t="s">
        <v>60</v>
      </c>
      <c r="B1330" s="2">
        <v>2001</v>
      </c>
      <c r="C1330" s="7">
        <v>41512</v>
      </c>
      <c r="D1330" s="2">
        <v>0</v>
      </c>
      <c r="E1330" s="2">
        <v>330</v>
      </c>
      <c r="F1330" s="2">
        <v>0</v>
      </c>
      <c r="G1330" s="2">
        <f t="shared" si="12"/>
        <v>0</v>
      </c>
    </row>
    <row r="1331" spans="1:7" x14ac:dyDescent="0.25">
      <c r="A1331" s="2" t="s">
        <v>60</v>
      </c>
      <c r="B1331" s="2">
        <v>2001</v>
      </c>
      <c r="C1331" s="7">
        <v>41512</v>
      </c>
      <c r="D1331" s="2">
        <v>600</v>
      </c>
      <c r="E1331" s="2">
        <v>330.25</v>
      </c>
      <c r="F1331" s="2">
        <v>0</v>
      </c>
      <c r="G1331" s="2">
        <f t="shared" si="12"/>
        <v>0</v>
      </c>
    </row>
    <row r="1332" spans="1:7" x14ac:dyDescent="0.25">
      <c r="A1332" s="2" t="s">
        <v>60</v>
      </c>
      <c r="B1332" s="2">
        <v>2001</v>
      </c>
      <c r="C1332" s="7">
        <v>41512</v>
      </c>
      <c r="D1332" s="2">
        <v>1200</v>
      </c>
      <c r="E1332" s="2">
        <v>330.5</v>
      </c>
      <c r="F1332" s="2">
        <v>0</v>
      </c>
      <c r="G1332" s="2">
        <f t="shared" si="12"/>
        <v>0</v>
      </c>
    </row>
    <row r="1333" spans="1:7" x14ac:dyDescent="0.25">
      <c r="A1333" s="2" t="s">
        <v>60</v>
      </c>
      <c r="B1333" s="2">
        <v>2001</v>
      </c>
      <c r="C1333" s="7">
        <v>41512</v>
      </c>
      <c r="D1333" s="2">
        <v>1800</v>
      </c>
      <c r="E1333" s="2">
        <v>330.75</v>
      </c>
      <c r="F1333" s="2">
        <v>0</v>
      </c>
      <c r="G1333" s="2">
        <f t="shared" si="12"/>
        <v>0</v>
      </c>
    </row>
    <row r="1334" spans="1:7" x14ac:dyDescent="0.25">
      <c r="A1334" s="2" t="s">
        <v>60</v>
      </c>
      <c r="B1334" s="2">
        <v>2001</v>
      </c>
      <c r="C1334" s="7">
        <v>41513</v>
      </c>
      <c r="D1334" s="2">
        <v>0</v>
      </c>
      <c r="E1334" s="2">
        <v>331</v>
      </c>
      <c r="F1334" s="2">
        <v>0</v>
      </c>
      <c r="G1334" s="2">
        <f t="shared" si="12"/>
        <v>0</v>
      </c>
    </row>
    <row r="1335" spans="1:7" x14ac:dyDescent="0.25">
      <c r="A1335" s="2" t="s">
        <v>60</v>
      </c>
      <c r="B1335" s="2">
        <v>2001</v>
      </c>
      <c r="C1335" s="7">
        <v>41513</v>
      </c>
      <c r="D1335" s="2">
        <v>600</v>
      </c>
      <c r="E1335" s="2">
        <v>331.25</v>
      </c>
      <c r="F1335" s="2">
        <v>0</v>
      </c>
      <c r="G1335" s="2">
        <f t="shared" si="12"/>
        <v>0</v>
      </c>
    </row>
    <row r="1336" spans="1:7" x14ac:dyDescent="0.25">
      <c r="A1336" s="2" t="s">
        <v>60</v>
      </c>
      <c r="B1336" s="2">
        <v>2001</v>
      </c>
      <c r="C1336" s="7">
        <v>41513</v>
      </c>
      <c r="D1336" s="2">
        <v>1200</v>
      </c>
      <c r="E1336" s="2">
        <v>331.5</v>
      </c>
      <c r="F1336" s="2">
        <v>0</v>
      </c>
      <c r="G1336" s="2">
        <f t="shared" si="12"/>
        <v>0</v>
      </c>
    </row>
    <row r="1337" spans="1:7" x14ac:dyDescent="0.25">
      <c r="A1337" s="2" t="s">
        <v>60</v>
      </c>
      <c r="B1337" s="2">
        <v>2001</v>
      </c>
      <c r="C1337" s="7">
        <v>41513</v>
      </c>
      <c r="D1337" s="2">
        <v>1800</v>
      </c>
      <c r="E1337" s="2">
        <v>331.75</v>
      </c>
      <c r="F1337" s="2">
        <v>0</v>
      </c>
      <c r="G1337" s="2">
        <f t="shared" si="12"/>
        <v>0</v>
      </c>
    </row>
    <row r="1338" spans="1:7" x14ac:dyDescent="0.25">
      <c r="A1338" s="2" t="s">
        <v>60</v>
      </c>
      <c r="B1338" s="2">
        <v>2001</v>
      </c>
      <c r="C1338" s="7">
        <v>41514</v>
      </c>
      <c r="D1338" s="2">
        <v>0</v>
      </c>
      <c r="E1338" s="2">
        <v>332</v>
      </c>
      <c r="F1338" s="2">
        <v>0</v>
      </c>
      <c r="G1338" s="2">
        <f t="shared" si="12"/>
        <v>0</v>
      </c>
    </row>
    <row r="1339" spans="1:7" x14ac:dyDescent="0.25">
      <c r="A1339" s="2" t="s">
        <v>60</v>
      </c>
      <c r="B1339" s="2">
        <v>2001</v>
      </c>
      <c r="C1339" s="7">
        <v>41514</v>
      </c>
      <c r="D1339" s="2">
        <v>600</v>
      </c>
      <c r="E1339" s="2">
        <v>332.25</v>
      </c>
      <c r="F1339" s="2">
        <v>0</v>
      </c>
      <c r="G1339" s="2">
        <f t="shared" si="12"/>
        <v>0</v>
      </c>
    </row>
    <row r="1340" spans="1:7" x14ac:dyDescent="0.25">
      <c r="A1340" s="2" t="s">
        <v>60</v>
      </c>
      <c r="B1340" s="2">
        <v>2001</v>
      </c>
      <c r="C1340" s="7">
        <v>41514</v>
      </c>
      <c r="D1340" s="2">
        <v>1200</v>
      </c>
      <c r="E1340" s="2">
        <v>332.5</v>
      </c>
      <c r="F1340" s="2">
        <v>0</v>
      </c>
      <c r="G1340" s="2">
        <f t="shared" si="12"/>
        <v>0</v>
      </c>
    </row>
    <row r="1341" spans="1:7" x14ac:dyDescent="0.25">
      <c r="A1341" s="2" t="s">
        <v>60</v>
      </c>
      <c r="B1341" s="2">
        <v>2001</v>
      </c>
      <c r="C1341" s="7">
        <v>41514</v>
      </c>
      <c r="D1341" s="2">
        <v>1800</v>
      </c>
      <c r="E1341" s="2">
        <v>332.75</v>
      </c>
      <c r="F1341" s="2">
        <v>0</v>
      </c>
      <c r="G1341" s="2">
        <f t="shared" si="12"/>
        <v>0</v>
      </c>
    </row>
    <row r="1342" spans="1:7" x14ac:dyDescent="0.25">
      <c r="A1342" s="2" t="s">
        <v>60</v>
      </c>
      <c r="B1342" s="2">
        <v>2001</v>
      </c>
      <c r="C1342" s="7">
        <v>41515</v>
      </c>
      <c r="D1342" s="2">
        <v>0</v>
      </c>
      <c r="E1342" s="2">
        <v>333</v>
      </c>
      <c r="F1342" s="2">
        <v>0</v>
      </c>
      <c r="G1342" s="2">
        <f t="shared" si="12"/>
        <v>0</v>
      </c>
    </row>
    <row r="1343" spans="1:7" x14ac:dyDescent="0.25">
      <c r="A1343" s="2" t="s">
        <v>60</v>
      </c>
      <c r="B1343" s="2">
        <v>2001</v>
      </c>
      <c r="C1343" s="7">
        <v>41515</v>
      </c>
      <c r="D1343" s="2">
        <v>600</v>
      </c>
      <c r="E1343" s="2">
        <v>333.25</v>
      </c>
      <c r="F1343" s="2">
        <v>0</v>
      </c>
      <c r="G1343" s="2">
        <f t="shared" si="12"/>
        <v>0</v>
      </c>
    </row>
    <row r="1344" spans="1:7" x14ac:dyDescent="0.25">
      <c r="A1344" s="2" t="s">
        <v>60</v>
      </c>
      <c r="B1344" s="2">
        <v>2001</v>
      </c>
      <c r="C1344" s="7">
        <v>41515</v>
      </c>
      <c r="D1344" s="2">
        <v>1200</v>
      </c>
      <c r="E1344" s="2">
        <v>333.5</v>
      </c>
      <c r="F1344" s="2">
        <v>0</v>
      </c>
      <c r="G1344" s="2">
        <f t="shared" si="12"/>
        <v>0</v>
      </c>
    </row>
    <row r="1345" spans="1:7" x14ac:dyDescent="0.25">
      <c r="A1345" s="2" t="s">
        <v>60</v>
      </c>
      <c r="B1345" s="2">
        <v>2001</v>
      </c>
      <c r="C1345" s="7">
        <v>41515</v>
      </c>
      <c r="D1345" s="2">
        <v>1800</v>
      </c>
      <c r="E1345" s="2">
        <v>333.75</v>
      </c>
      <c r="F1345" s="2">
        <v>0</v>
      </c>
      <c r="G1345" s="2">
        <f t="shared" si="12"/>
        <v>0</v>
      </c>
    </row>
    <row r="1346" spans="1:7" x14ac:dyDescent="0.25">
      <c r="A1346" s="2" t="s">
        <v>60</v>
      </c>
      <c r="B1346" s="2">
        <v>2001</v>
      </c>
      <c r="C1346" s="7">
        <v>41516</v>
      </c>
      <c r="D1346" s="2">
        <v>0</v>
      </c>
      <c r="E1346" s="2">
        <v>334</v>
      </c>
      <c r="F1346" s="2">
        <v>0</v>
      </c>
      <c r="G1346" s="2">
        <f t="shared" si="12"/>
        <v>0</v>
      </c>
    </row>
    <row r="1347" spans="1:7" x14ac:dyDescent="0.25">
      <c r="A1347" s="2" t="s">
        <v>60</v>
      </c>
      <c r="B1347" s="2">
        <v>2001</v>
      </c>
      <c r="C1347" s="7">
        <v>41516</v>
      </c>
      <c r="D1347" s="2">
        <v>600</v>
      </c>
      <c r="E1347" s="2">
        <v>334.25</v>
      </c>
      <c r="F1347" s="2">
        <v>0</v>
      </c>
      <c r="G1347" s="2">
        <f t="shared" si="12"/>
        <v>0</v>
      </c>
    </row>
    <row r="1348" spans="1:7" x14ac:dyDescent="0.25">
      <c r="A1348" s="2" t="s">
        <v>60</v>
      </c>
      <c r="B1348" s="2">
        <v>2001</v>
      </c>
      <c r="C1348" s="7">
        <v>41516</v>
      </c>
      <c r="D1348" s="2">
        <v>1200</v>
      </c>
      <c r="E1348" s="2">
        <v>334.5</v>
      </c>
      <c r="F1348" s="2">
        <v>0</v>
      </c>
      <c r="G1348" s="2">
        <f t="shared" si="12"/>
        <v>0</v>
      </c>
    </row>
    <row r="1349" spans="1:7" x14ac:dyDescent="0.25">
      <c r="A1349" s="2" t="s">
        <v>60</v>
      </c>
      <c r="B1349" s="2">
        <v>2001</v>
      </c>
      <c r="C1349" s="7">
        <v>41516</v>
      </c>
      <c r="D1349" s="2">
        <v>1800</v>
      </c>
      <c r="E1349" s="2">
        <v>334.75</v>
      </c>
      <c r="F1349" s="2">
        <v>0</v>
      </c>
      <c r="G1349" s="2">
        <f t="shared" si="12"/>
        <v>0</v>
      </c>
    </row>
    <row r="1350" spans="1:7" x14ac:dyDescent="0.25">
      <c r="A1350" s="2" t="s">
        <v>60</v>
      </c>
      <c r="B1350" s="2">
        <v>2001</v>
      </c>
      <c r="C1350" s="7">
        <v>41517</v>
      </c>
      <c r="D1350" s="2">
        <v>0</v>
      </c>
      <c r="E1350" s="2">
        <v>335</v>
      </c>
      <c r="F1350" s="2">
        <v>0</v>
      </c>
      <c r="G1350" s="2">
        <f t="shared" si="12"/>
        <v>0</v>
      </c>
    </row>
    <row r="1351" spans="1:7" x14ac:dyDescent="0.25">
      <c r="A1351" s="2" t="s">
        <v>60</v>
      </c>
      <c r="B1351" s="2">
        <v>2001</v>
      </c>
      <c r="C1351" s="7">
        <v>41517</v>
      </c>
      <c r="D1351" s="2">
        <v>600</v>
      </c>
      <c r="E1351" s="2">
        <v>335.25</v>
      </c>
      <c r="F1351" s="2">
        <v>0</v>
      </c>
      <c r="G1351" s="2">
        <f t="shared" si="12"/>
        <v>0</v>
      </c>
    </row>
    <row r="1352" spans="1:7" x14ac:dyDescent="0.25">
      <c r="A1352" s="2" t="s">
        <v>60</v>
      </c>
      <c r="B1352" s="2">
        <v>2001</v>
      </c>
      <c r="C1352" s="7">
        <v>41517</v>
      </c>
      <c r="D1352" s="2">
        <v>1200</v>
      </c>
      <c r="E1352" s="2">
        <v>335.5</v>
      </c>
      <c r="F1352" s="2">
        <v>0</v>
      </c>
      <c r="G1352" s="2">
        <f t="shared" si="12"/>
        <v>0</v>
      </c>
    </row>
    <row r="1353" spans="1:7" x14ac:dyDescent="0.25">
      <c r="A1353" s="2" t="s">
        <v>60</v>
      </c>
      <c r="B1353" s="2">
        <v>2001</v>
      </c>
      <c r="C1353" s="7">
        <v>41517</v>
      </c>
      <c r="D1353" s="2">
        <v>1800</v>
      </c>
      <c r="E1353" s="2">
        <v>335.75</v>
      </c>
      <c r="F1353" s="2">
        <v>0</v>
      </c>
      <c r="G1353" s="2">
        <f t="shared" si="12"/>
        <v>0</v>
      </c>
    </row>
    <row r="1354" spans="1:7" x14ac:dyDescent="0.25">
      <c r="A1354" s="2" t="s">
        <v>60</v>
      </c>
      <c r="B1354" s="2">
        <v>2001</v>
      </c>
      <c r="C1354" s="7">
        <v>41518</v>
      </c>
      <c r="D1354" s="2">
        <v>0</v>
      </c>
      <c r="E1354" s="2">
        <v>336</v>
      </c>
      <c r="F1354" s="2">
        <v>0</v>
      </c>
      <c r="G1354" s="2">
        <f t="shared" si="12"/>
        <v>0</v>
      </c>
    </row>
    <row r="1355" spans="1:7" x14ac:dyDescent="0.25">
      <c r="A1355" s="2" t="s">
        <v>60</v>
      </c>
      <c r="B1355" s="2">
        <v>2001</v>
      </c>
      <c r="C1355" s="7">
        <v>41518</v>
      </c>
      <c r="D1355" s="2">
        <v>600</v>
      </c>
      <c r="E1355" s="2">
        <v>336.25</v>
      </c>
      <c r="F1355" s="2">
        <v>0</v>
      </c>
      <c r="G1355" s="2">
        <f t="shared" si="12"/>
        <v>0</v>
      </c>
    </row>
    <row r="1356" spans="1:7" x14ac:dyDescent="0.25">
      <c r="A1356" s="2" t="s">
        <v>60</v>
      </c>
      <c r="B1356" s="2">
        <v>2001</v>
      </c>
      <c r="C1356" s="7">
        <v>41518</v>
      </c>
      <c r="D1356" s="2">
        <v>1200</v>
      </c>
      <c r="E1356" s="2">
        <v>336.5</v>
      </c>
      <c r="F1356" s="2">
        <v>0</v>
      </c>
      <c r="G1356" s="2">
        <f t="shared" si="12"/>
        <v>0</v>
      </c>
    </row>
    <row r="1357" spans="1:7" x14ac:dyDescent="0.25">
      <c r="A1357" s="2" t="s">
        <v>60</v>
      </c>
      <c r="B1357" s="2">
        <v>2001</v>
      </c>
      <c r="C1357" s="7">
        <v>41518</v>
      </c>
      <c r="D1357" s="2">
        <v>1800</v>
      </c>
      <c r="E1357" s="2">
        <v>336.75</v>
      </c>
      <c r="F1357" s="2">
        <v>0</v>
      </c>
      <c r="G1357" s="2">
        <f t="shared" si="12"/>
        <v>0</v>
      </c>
    </row>
    <row r="1358" spans="1:7" x14ac:dyDescent="0.25">
      <c r="A1358" s="2" t="s">
        <v>60</v>
      </c>
      <c r="B1358" s="2">
        <v>2001</v>
      </c>
      <c r="C1358" s="7">
        <v>41519</v>
      </c>
      <c r="D1358" s="2">
        <v>0</v>
      </c>
      <c r="E1358" s="2">
        <v>337</v>
      </c>
      <c r="F1358" s="2">
        <v>0</v>
      </c>
      <c r="G1358" s="2">
        <f t="shared" si="12"/>
        <v>0</v>
      </c>
    </row>
    <row r="1359" spans="1:7" x14ac:dyDescent="0.25">
      <c r="A1359" s="2" t="s">
        <v>60</v>
      </c>
      <c r="B1359" s="2">
        <v>2001</v>
      </c>
      <c r="C1359" s="7">
        <v>41519</v>
      </c>
      <c r="D1359" s="2">
        <v>600</v>
      </c>
      <c r="E1359" s="2">
        <v>337.25</v>
      </c>
      <c r="F1359" s="2">
        <v>0</v>
      </c>
      <c r="G1359" s="2">
        <f t="shared" si="12"/>
        <v>0</v>
      </c>
    </row>
    <row r="1360" spans="1:7" x14ac:dyDescent="0.25">
      <c r="A1360" s="2" t="s">
        <v>60</v>
      </c>
      <c r="B1360" s="2">
        <v>2001</v>
      </c>
      <c r="C1360" s="7">
        <v>41519</v>
      </c>
      <c r="D1360" s="2">
        <v>1200</v>
      </c>
      <c r="E1360" s="2">
        <v>337.5</v>
      </c>
      <c r="F1360" s="2">
        <v>0</v>
      </c>
      <c r="G1360" s="2">
        <f t="shared" si="12"/>
        <v>0</v>
      </c>
    </row>
    <row r="1361" spans="1:7" x14ac:dyDescent="0.25">
      <c r="A1361" s="2" t="s">
        <v>60</v>
      </c>
      <c r="B1361" s="2">
        <v>2001</v>
      </c>
      <c r="C1361" s="7">
        <v>41519</v>
      </c>
      <c r="D1361" s="2">
        <v>1800</v>
      </c>
      <c r="E1361" s="2">
        <v>337.75</v>
      </c>
      <c r="F1361" s="2">
        <v>0</v>
      </c>
      <c r="G1361" s="2">
        <f t="shared" si="12"/>
        <v>0</v>
      </c>
    </row>
    <row r="1362" spans="1:7" x14ac:dyDescent="0.25">
      <c r="A1362" s="2" t="s">
        <v>60</v>
      </c>
      <c r="B1362" s="2">
        <v>2001</v>
      </c>
      <c r="C1362" s="7">
        <v>41520</v>
      </c>
      <c r="D1362" s="2">
        <v>0</v>
      </c>
      <c r="E1362" s="2">
        <v>338</v>
      </c>
      <c r="F1362" s="2">
        <v>0</v>
      </c>
      <c r="G1362" s="2">
        <f t="shared" si="12"/>
        <v>0</v>
      </c>
    </row>
    <row r="1363" spans="1:7" x14ac:dyDescent="0.25">
      <c r="A1363" s="2" t="s">
        <v>60</v>
      </c>
      <c r="B1363" s="2">
        <v>2001</v>
      </c>
      <c r="C1363" s="7">
        <v>41520</v>
      </c>
      <c r="D1363" s="2">
        <v>600</v>
      </c>
      <c r="E1363" s="2">
        <v>338.25</v>
      </c>
      <c r="F1363" s="2">
        <v>0</v>
      </c>
      <c r="G1363" s="2">
        <f t="shared" si="12"/>
        <v>0</v>
      </c>
    </row>
    <row r="1364" spans="1:7" x14ac:dyDescent="0.25">
      <c r="A1364" s="2" t="s">
        <v>60</v>
      </c>
      <c r="B1364" s="2">
        <v>2001</v>
      </c>
      <c r="C1364" s="7">
        <v>41520</v>
      </c>
      <c r="D1364" s="2">
        <v>1200</v>
      </c>
      <c r="E1364" s="2">
        <v>338.5</v>
      </c>
      <c r="F1364" s="2">
        <v>0</v>
      </c>
      <c r="G1364" s="2">
        <f t="shared" si="12"/>
        <v>0</v>
      </c>
    </row>
    <row r="1365" spans="1:7" x14ac:dyDescent="0.25">
      <c r="A1365" s="2" t="s">
        <v>60</v>
      </c>
      <c r="B1365" s="2">
        <v>2001</v>
      </c>
      <c r="C1365" s="7">
        <v>41520</v>
      </c>
      <c r="D1365" s="2">
        <v>1800</v>
      </c>
      <c r="E1365" s="2">
        <v>338.75</v>
      </c>
      <c r="F1365" s="2">
        <v>0</v>
      </c>
      <c r="G1365" s="2">
        <f t="shared" si="12"/>
        <v>0</v>
      </c>
    </row>
    <row r="1366" spans="1:7" x14ac:dyDescent="0.25">
      <c r="A1366" s="2" t="s">
        <v>60</v>
      </c>
      <c r="B1366" s="2">
        <v>2001</v>
      </c>
      <c r="C1366" s="7">
        <v>41521</v>
      </c>
      <c r="D1366" s="2">
        <v>0</v>
      </c>
      <c r="E1366" s="2">
        <v>339</v>
      </c>
      <c r="F1366" s="2">
        <v>0</v>
      </c>
      <c r="G1366" s="2">
        <f t="shared" si="12"/>
        <v>0</v>
      </c>
    </row>
    <row r="1367" spans="1:7" x14ac:dyDescent="0.25">
      <c r="A1367" s="2" t="s">
        <v>60</v>
      </c>
      <c r="B1367" s="2">
        <v>2001</v>
      </c>
      <c r="C1367" s="7">
        <v>41521</v>
      </c>
      <c r="D1367" s="2">
        <v>600</v>
      </c>
      <c r="E1367" s="2">
        <v>339.25</v>
      </c>
      <c r="F1367" s="2">
        <v>0</v>
      </c>
      <c r="G1367" s="2">
        <f t="shared" si="12"/>
        <v>0</v>
      </c>
    </row>
    <row r="1368" spans="1:7" x14ac:dyDescent="0.25">
      <c r="A1368" s="2" t="s">
        <v>60</v>
      </c>
      <c r="B1368" s="2">
        <v>2001</v>
      </c>
      <c r="C1368" s="7">
        <v>41521</v>
      </c>
      <c r="D1368" s="2">
        <v>1200</v>
      </c>
      <c r="E1368" s="2">
        <v>339.5</v>
      </c>
      <c r="F1368" s="2">
        <v>0</v>
      </c>
      <c r="G1368" s="2">
        <f t="shared" si="12"/>
        <v>0</v>
      </c>
    </row>
    <row r="1369" spans="1:7" x14ac:dyDescent="0.25">
      <c r="A1369" s="2" t="s">
        <v>60</v>
      </c>
      <c r="B1369" s="2">
        <v>2001</v>
      </c>
      <c r="C1369" s="7">
        <v>41521</v>
      </c>
      <c r="D1369" s="2">
        <v>1800</v>
      </c>
      <c r="E1369" s="2">
        <v>339.75</v>
      </c>
      <c r="F1369" s="2">
        <v>0</v>
      </c>
      <c r="G1369" s="2">
        <f t="shared" si="12"/>
        <v>0</v>
      </c>
    </row>
    <row r="1370" spans="1:7" x14ac:dyDescent="0.25">
      <c r="A1370" s="2" t="s">
        <v>60</v>
      </c>
      <c r="B1370" s="2">
        <v>2001</v>
      </c>
      <c r="C1370" s="7">
        <v>41522</v>
      </c>
      <c r="D1370" s="2">
        <v>0</v>
      </c>
      <c r="E1370" s="2">
        <v>340</v>
      </c>
      <c r="F1370" s="2">
        <v>0</v>
      </c>
      <c r="G1370" s="2">
        <f t="shared" si="12"/>
        <v>0</v>
      </c>
    </row>
    <row r="1371" spans="1:7" x14ac:dyDescent="0.25">
      <c r="A1371" s="2" t="s">
        <v>60</v>
      </c>
      <c r="B1371" s="2">
        <v>2001</v>
      </c>
      <c r="C1371" s="7">
        <v>41522</v>
      </c>
      <c r="D1371" s="2">
        <v>600</v>
      </c>
      <c r="E1371" s="2">
        <v>340.25</v>
      </c>
      <c r="F1371" s="2">
        <v>0</v>
      </c>
      <c r="G1371" s="2">
        <f t="shared" si="12"/>
        <v>0</v>
      </c>
    </row>
    <row r="1372" spans="1:7" x14ac:dyDescent="0.25">
      <c r="A1372" s="2" t="s">
        <v>60</v>
      </c>
      <c r="B1372" s="2">
        <v>2001</v>
      </c>
      <c r="C1372" s="7">
        <v>41522</v>
      </c>
      <c r="D1372" s="2">
        <v>1200</v>
      </c>
      <c r="E1372" s="2">
        <v>340.5</v>
      </c>
      <c r="F1372" s="2">
        <v>0</v>
      </c>
      <c r="G1372" s="2">
        <f t="shared" si="12"/>
        <v>0</v>
      </c>
    </row>
    <row r="1373" spans="1:7" x14ac:dyDescent="0.25">
      <c r="A1373" s="2" t="s">
        <v>60</v>
      </c>
      <c r="B1373" s="2">
        <v>2001</v>
      </c>
      <c r="C1373" s="7">
        <v>41522</v>
      </c>
      <c r="D1373" s="2">
        <v>1800</v>
      </c>
      <c r="E1373" s="2">
        <v>340.75</v>
      </c>
      <c r="F1373" s="2">
        <v>0</v>
      </c>
      <c r="G1373" s="2">
        <f t="shared" si="12"/>
        <v>0</v>
      </c>
    </row>
    <row r="1374" spans="1:7" x14ac:dyDescent="0.25">
      <c r="A1374" s="2" t="s">
        <v>60</v>
      </c>
      <c r="B1374" s="2">
        <v>2001</v>
      </c>
      <c r="C1374" s="7">
        <v>41523</v>
      </c>
      <c r="D1374" s="2">
        <v>0</v>
      </c>
      <c r="E1374" s="2">
        <v>341</v>
      </c>
      <c r="F1374" s="2">
        <v>0</v>
      </c>
      <c r="G1374" s="2">
        <f t="shared" si="12"/>
        <v>0</v>
      </c>
    </row>
    <row r="1375" spans="1:7" x14ac:dyDescent="0.25">
      <c r="A1375" s="2" t="s">
        <v>60</v>
      </c>
      <c r="B1375" s="2">
        <v>2001</v>
      </c>
      <c r="C1375" s="7">
        <v>41523</v>
      </c>
      <c r="D1375" s="2">
        <v>600</v>
      </c>
      <c r="E1375" s="2">
        <v>341.25</v>
      </c>
      <c r="F1375" s="2">
        <v>0</v>
      </c>
      <c r="G1375" s="2">
        <f t="shared" si="12"/>
        <v>0</v>
      </c>
    </row>
    <row r="1376" spans="1:7" x14ac:dyDescent="0.25">
      <c r="A1376" s="2" t="s">
        <v>60</v>
      </c>
      <c r="B1376" s="2">
        <v>2001</v>
      </c>
      <c r="C1376" s="7">
        <v>41523</v>
      </c>
      <c r="D1376" s="2">
        <v>1200</v>
      </c>
      <c r="E1376" s="2">
        <v>341.5</v>
      </c>
      <c r="F1376" s="2">
        <v>0</v>
      </c>
      <c r="G1376" s="2">
        <f t="shared" si="12"/>
        <v>0</v>
      </c>
    </row>
    <row r="1377" spans="1:7" x14ac:dyDescent="0.25">
      <c r="A1377" s="2" t="s">
        <v>60</v>
      </c>
      <c r="B1377" s="2">
        <v>2001</v>
      </c>
      <c r="C1377" s="7">
        <v>41523</v>
      </c>
      <c r="D1377" s="2">
        <v>1800</v>
      </c>
      <c r="E1377" s="2">
        <v>341.75</v>
      </c>
      <c r="F1377" s="2">
        <v>0</v>
      </c>
      <c r="G1377" s="2">
        <f t="shared" si="12"/>
        <v>0</v>
      </c>
    </row>
    <row r="1378" spans="1:7" x14ac:dyDescent="0.25">
      <c r="A1378" s="2" t="s">
        <v>60</v>
      </c>
      <c r="B1378" s="2">
        <v>2001</v>
      </c>
      <c r="C1378" s="7">
        <v>41524</v>
      </c>
      <c r="D1378" s="2">
        <v>0</v>
      </c>
      <c r="E1378" s="2">
        <v>342</v>
      </c>
      <c r="F1378" s="2">
        <v>0</v>
      </c>
      <c r="G1378" s="2">
        <f t="shared" si="12"/>
        <v>0</v>
      </c>
    </row>
    <row r="1379" spans="1:7" x14ac:dyDescent="0.25">
      <c r="A1379" s="2" t="s">
        <v>60</v>
      </c>
      <c r="B1379" s="2">
        <v>2001</v>
      </c>
      <c r="C1379" s="7">
        <v>41524</v>
      </c>
      <c r="D1379" s="2">
        <v>600</v>
      </c>
      <c r="E1379" s="2">
        <v>342.25</v>
      </c>
      <c r="F1379" s="2">
        <v>0</v>
      </c>
      <c r="G1379" s="2">
        <f t="shared" si="12"/>
        <v>0</v>
      </c>
    </row>
    <row r="1380" spans="1:7" x14ac:dyDescent="0.25">
      <c r="A1380" s="2" t="s">
        <v>60</v>
      </c>
      <c r="B1380" s="2">
        <v>2001</v>
      </c>
      <c r="C1380" s="7">
        <v>41524</v>
      </c>
      <c r="D1380" s="2">
        <v>1200</v>
      </c>
      <c r="E1380" s="2">
        <v>342.5</v>
      </c>
      <c r="F1380" s="2">
        <v>0</v>
      </c>
      <c r="G1380" s="2">
        <f t="shared" si="12"/>
        <v>0</v>
      </c>
    </row>
    <row r="1381" spans="1:7" x14ac:dyDescent="0.25">
      <c r="A1381" s="2" t="s">
        <v>60</v>
      </c>
      <c r="B1381" s="2">
        <v>2001</v>
      </c>
      <c r="C1381" s="7">
        <v>41524</v>
      </c>
      <c r="D1381" s="2">
        <v>1800</v>
      </c>
      <c r="E1381" s="2">
        <v>342.75</v>
      </c>
      <c r="F1381" s="2">
        <v>0</v>
      </c>
      <c r="G1381" s="2">
        <f t="shared" si="12"/>
        <v>0</v>
      </c>
    </row>
    <row r="1382" spans="1:7" x14ac:dyDescent="0.25">
      <c r="A1382" s="2" t="s">
        <v>60</v>
      </c>
      <c r="B1382" s="2">
        <v>2001</v>
      </c>
      <c r="C1382" s="7">
        <v>41525</v>
      </c>
      <c r="D1382" s="2">
        <v>0</v>
      </c>
      <c r="E1382" s="2">
        <v>343</v>
      </c>
      <c r="F1382" s="2">
        <v>0</v>
      </c>
      <c r="G1382" s="2">
        <f t="shared" si="12"/>
        <v>0</v>
      </c>
    </row>
    <row r="1383" spans="1:7" x14ac:dyDescent="0.25">
      <c r="A1383" s="2" t="s">
        <v>60</v>
      </c>
      <c r="B1383" s="2">
        <v>2001</v>
      </c>
      <c r="C1383" s="7">
        <v>41525</v>
      </c>
      <c r="D1383" s="2">
        <v>600</v>
      </c>
      <c r="E1383" s="2">
        <v>343.25</v>
      </c>
      <c r="F1383" s="2">
        <v>0</v>
      </c>
      <c r="G1383" s="2">
        <f t="shared" ref="G1383:G1446" si="13">(F1383^2.48)*0.0147193</f>
        <v>0</v>
      </c>
    </row>
    <row r="1384" spans="1:7" x14ac:dyDescent="0.25">
      <c r="A1384" s="2" t="s">
        <v>60</v>
      </c>
      <c r="B1384" s="2">
        <v>2001</v>
      </c>
      <c r="C1384" s="7">
        <v>41525</v>
      </c>
      <c r="D1384" s="2">
        <v>1200</v>
      </c>
      <c r="E1384" s="2">
        <v>343.5</v>
      </c>
      <c r="F1384" s="2">
        <v>0</v>
      </c>
      <c r="G1384" s="2">
        <f t="shared" si="13"/>
        <v>0</v>
      </c>
    </row>
    <row r="1385" spans="1:7" x14ac:dyDescent="0.25">
      <c r="A1385" s="2" t="s">
        <v>60</v>
      </c>
      <c r="B1385" s="2">
        <v>2001</v>
      </c>
      <c r="C1385" s="7">
        <v>41525</v>
      </c>
      <c r="D1385" s="2">
        <v>1800</v>
      </c>
      <c r="E1385" s="2">
        <v>343.75</v>
      </c>
      <c r="F1385" s="2">
        <v>0</v>
      </c>
      <c r="G1385" s="2">
        <f t="shared" si="13"/>
        <v>0</v>
      </c>
    </row>
    <row r="1386" spans="1:7" x14ac:dyDescent="0.25">
      <c r="A1386" s="2" t="s">
        <v>60</v>
      </c>
      <c r="B1386" s="2">
        <v>2001</v>
      </c>
      <c r="C1386" s="7">
        <v>41526</v>
      </c>
      <c r="D1386" s="2">
        <v>0</v>
      </c>
      <c r="E1386" s="2">
        <v>344</v>
      </c>
      <c r="F1386" s="2">
        <v>0</v>
      </c>
      <c r="G1386" s="2">
        <f t="shared" si="13"/>
        <v>0</v>
      </c>
    </row>
    <row r="1387" spans="1:7" x14ac:dyDescent="0.25">
      <c r="A1387" s="2" t="s">
        <v>60</v>
      </c>
      <c r="B1387" s="2">
        <v>2001</v>
      </c>
      <c r="C1387" s="7">
        <v>41526</v>
      </c>
      <c r="D1387" s="2">
        <v>600</v>
      </c>
      <c r="E1387" s="2">
        <v>344.25</v>
      </c>
      <c r="F1387" s="2">
        <v>0</v>
      </c>
      <c r="G1387" s="2">
        <f t="shared" si="13"/>
        <v>0</v>
      </c>
    </row>
    <row r="1388" spans="1:7" x14ac:dyDescent="0.25">
      <c r="A1388" s="2" t="s">
        <v>60</v>
      </c>
      <c r="B1388" s="2">
        <v>2001</v>
      </c>
      <c r="C1388" s="7">
        <v>41526</v>
      </c>
      <c r="D1388" s="2">
        <v>1200</v>
      </c>
      <c r="E1388" s="2">
        <v>344.5</v>
      </c>
      <c r="F1388" s="2">
        <v>0</v>
      </c>
      <c r="G1388" s="2">
        <f t="shared" si="13"/>
        <v>0</v>
      </c>
    </row>
    <row r="1389" spans="1:7" x14ac:dyDescent="0.25">
      <c r="A1389" s="2" t="s">
        <v>60</v>
      </c>
      <c r="B1389" s="2">
        <v>2001</v>
      </c>
      <c r="C1389" s="7">
        <v>41526</v>
      </c>
      <c r="D1389" s="2">
        <v>1800</v>
      </c>
      <c r="E1389" s="2">
        <v>344.75</v>
      </c>
      <c r="F1389" s="2">
        <v>0</v>
      </c>
      <c r="G1389" s="2">
        <f t="shared" si="13"/>
        <v>0</v>
      </c>
    </row>
    <row r="1390" spans="1:7" x14ac:dyDescent="0.25">
      <c r="A1390" s="2" t="s">
        <v>60</v>
      </c>
      <c r="B1390" s="2">
        <v>2001</v>
      </c>
      <c r="C1390" s="7">
        <v>41527</v>
      </c>
      <c r="D1390" s="2">
        <v>0</v>
      </c>
      <c r="E1390" s="2">
        <v>345</v>
      </c>
      <c r="F1390" s="2">
        <v>0</v>
      </c>
      <c r="G1390" s="2">
        <f t="shared" si="13"/>
        <v>0</v>
      </c>
    </row>
    <row r="1391" spans="1:7" x14ac:dyDescent="0.25">
      <c r="A1391" s="2" t="s">
        <v>60</v>
      </c>
      <c r="B1391" s="2">
        <v>2001</v>
      </c>
      <c r="C1391" s="7">
        <v>41527</v>
      </c>
      <c r="D1391" s="2">
        <v>600</v>
      </c>
      <c r="E1391" s="2">
        <v>345.25</v>
      </c>
      <c r="F1391" s="2">
        <v>0</v>
      </c>
      <c r="G1391" s="2">
        <f t="shared" si="13"/>
        <v>0</v>
      </c>
    </row>
    <row r="1392" spans="1:7" x14ac:dyDescent="0.25">
      <c r="A1392" s="2" t="s">
        <v>60</v>
      </c>
      <c r="B1392" s="2">
        <v>2001</v>
      </c>
      <c r="C1392" s="7">
        <v>41527</v>
      </c>
      <c r="D1392" s="2">
        <v>1200</v>
      </c>
      <c r="E1392" s="2">
        <v>345.5</v>
      </c>
      <c r="F1392" s="2">
        <v>0</v>
      </c>
      <c r="G1392" s="2">
        <f t="shared" si="13"/>
        <v>0</v>
      </c>
    </row>
    <row r="1393" spans="1:7" x14ac:dyDescent="0.25">
      <c r="A1393" s="2" t="s">
        <v>60</v>
      </c>
      <c r="B1393" s="2">
        <v>2001</v>
      </c>
      <c r="C1393" s="7">
        <v>41527</v>
      </c>
      <c r="D1393" s="2">
        <v>1800</v>
      </c>
      <c r="E1393" s="2">
        <v>345.75</v>
      </c>
      <c r="F1393" s="2">
        <v>0</v>
      </c>
      <c r="G1393" s="2">
        <f t="shared" si="13"/>
        <v>0</v>
      </c>
    </row>
    <row r="1394" spans="1:7" x14ac:dyDescent="0.25">
      <c r="A1394" s="2" t="s">
        <v>60</v>
      </c>
      <c r="B1394" s="2">
        <v>2001</v>
      </c>
      <c r="C1394" s="7">
        <v>41528</v>
      </c>
      <c r="D1394" s="2">
        <v>0</v>
      </c>
      <c r="E1394" s="2">
        <v>346</v>
      </c>
      <c r="F1394" s="2">
        <v>0</v>
      </c>
      <c r="G1394" s="2">
        <f t="shared" si="13"/>
        <v>0</v>
      </c>
    </row>
    <row r="1395" spans="1:7" x14ac:dyDescent="0.25">
      <c r="A1395" s="2" t="s">
        <v>60</v>
      </c>
      <c r="B1395" s="2">
        <v>2001</v>
      </c>
      <c r="C1395" s="7">
        <v>41528</v>
      </c>
      <c r="D1395" s="2">
        <v>600</v>
      </c>
      <c r="E1395" s="2">
        <v>346.25</v>
      </c>
      <c r="F1395" s="2">
        <v>0</v>
      </c>
      <c r="G1395" s="2">
        <f t="shared" si="13"/>
        <v>0</v>
      </c>
    </row>
    <row r="1396" spans="1:7" x14ac:dyDescent="0.25">
      <c r="A1396" s="2" t="s">
        <v>60</v>
      </c>
      <c r="B1396" s="2">
        <v>2001</v>
      </c>
      <c r="C1396" s="7">
        <v>41528</v>
      </c>
      <c r="D1396" s="2">
        <v>1200</v>
      </c>
      <c r="E1396" s="2">
        <v>346.5</v>
      </c>
      <c r="F1396" s="2">
        <v>0</v>
      </c>
      <c r="G1396" s="2">
        <f t="shared" si="13"/>
        <v>0</v>
      </c>
    </row>
    <row r="1397" spans="1:7" x14ac:dyDescent="0.25">
      <c r="A1397" s="2" t="s">
        <v>60</v>
      </c>
      <c r="B1397" s="2">
        <v>2001</v>
      </c>
      <c r="C1397" s="7">
        <v>41528</v>
      </c>
      <c r="D1397" s="2">
        <v>1800</v>
      </c>
      <c r="E1397" s="2">
        <v>346.75</v>
      </c>
      <c r="F1397" s="2">
        <v>0</v>
      </c>
      <c r="G1397" s="2">
        <f t="shared" si="13"/>
        <v>0</v>
      </c>
    </row>
    <row r="1398" spans="1:7" x14ac:dyDescent="0.25">
      <c r="A1398" s="2" t="s">
        <v>60</v>
      </c>
      <c r="B1398" s="2">
        <v>2001</v>
      </c>
      <c r="C1398" s="7">
        <v>41529</v>
      </c>
      <c r="D1398" s="2">
        <v>0</v>
      </c>
      <c r="E1398" s="2">
        <v>347</v>
      </c>
      <c r="F1398" s="2">
        <v>0</v>
      </c>
      <c r="G1398" s="2">
        <f t="shared" si="13"/>
        <v>0</v>
      </c>
    </row>
    <row r="1399" spans="1:7" x14ac:dyDescent="0.25">
      <c r="A1399" s="2" t="s">
        <v>60</v>
      </c>
      <c r="B1399" s="2">
        <v>2001</v>
      </c>
      <c r="C1399" s="7">
        <v>41529</v>
      </c>
      <c r="D1399" s="2">
        <v>600</v>
      </c>
      <c r="E1399" s="2">
        <v>347.25</v>
      </c>
      <c r="F1399" s="2">
        <v>0</v>
      </c>
      <c r="G1399" s="2">
        <f t="shared" si="13"/>
        <v>0</v>
      </c>
    </row>
    <row r="1400" spans="1:7" x14ac:dyDescent="0.25">
      <c r="A1400" s="2" t="s">
        <v>60</v>
      </c>
      <c r="B1400" s="2">
        <v>2001</v>
      </c>
      <c r="C1400" s="7">
        <v>41529</v>
      </c>
      <c r="D1400" s="2">
        <v>1200</v>
      </c>
      <c r="E1400" s="2">
        <v>347.5</v>
      </c>
      <c r="F1400" s="2">
        <v>0</v>
      </c>
      <c r="G1400" s="2">
        <f t="shared" si="13"/>
        <v>0</v>
      </c>
    </row>
    <row r="1401" spans="1:7" x14ac:dyDescent="0.25">
      <c r="A1401" s="2" t="s">
        <v>60</v>
      </c>
      <c r="B1401" s="2">
        <v>2001</v>
      </c>
      <c r="C1401" s="7">
        <v>41529</v>
      </c>
      <c r="D1401" s="2">
        <v>1800</v>
      </c>
      <c r="E1401" s="2">
        <v>347.75</v>
      </c>
      <c r="F1401" s="2">
        <v>0</v>
      </c>
      <c r="G1401" s="2">
        <f t="shared" si="13"/>
        <v>0</v>
      </c>
    </row>
    <row r="1402" spans="1:7" x14ac:dyDescent="0.25">
      <c r="A1402" s="2" t="s">
        <v>60</v>
      </c>
      <c r="B1402" s="2">
        <v>2001</v>
      </c>
      <c r="C1402" s="7">
        <v>41530</v>
      </c>
      <c r="D1402" s="2">
        <v>0</v>
      </c>
      <c r="E1402" s="2">
        <v>348</v>
      </c>
      <c r="F1402" s="2">
        <v>0</v>
      </c>
      <c r="G1402" s="2">
        <f t="shared" si="13"/>
        <v>0</v>
      </c>
    </row>
    <row r="1403" spans="1:7" x14ac:dyDescent="0.25">
      <c r="A1403" s="2" t="s">
        <v>60</v>
      </c>
      <c r="B1403" s="2">
        <v>2001</v>
      </c>
      <c r="C1403" s="7">
        <v>41530</v>
      </c>
      <c r="D1403" s="2">
        <v>600</v>
      </c>
      <c r="E1403" s="2">
        <v>348.25</v>
      </c>
      <c r="F1403" s="2">
        <v>0</v>
      </c>
      <c r="G1403" s="2">
        <f t="shared" si="13"/>
        <v>0</v>
      </c>
    </row>
    <row r="1404" spans="1:7" x14ac:dyDescent="0.25">
      <c r="A1404" s="2" t="s">
        <v>60</v>
      </c>
      <c r="B1404" s="2">
        <v>2001</v>
      </c>
      <c r="C1404" s="7">
        <v>41530</v>
      </c>
      <c r="D1404" s="2">
        <v>1200</v>
      </c>
      <c r="E1404" s="2">
        <v>348.5</v>
      </c>
      <c r="F1404" s="2">
        <v>0</v>
      </c>
      <c r="G1404" s="2">
        <f t="shared" si="13"/>
        <v>0</v>
      </c>
    </row>
    <row r="1405" spans="1:7" x14ac:dyDescent="0.25">
      <c r="A1405" s="2" t="s">
        <v>60</v>
      </c>
      <c r="B1405" s="2">
        <v>2001</v>
      </c>
      <c r="C1405" s="7">
        <v>41530</v>
      </c>
      <c r="D1405" s="2">
        <v>1800</v>
      </c>
      <c r="E1405" s="2">
        <v>348.75</v>
      </c>
      <c r="F1405" s="2">
        <v>0</v>
      </c>
      <c r="G1405" s="2">
        <f t="shared" si="13"/>
        <v>0</v>
      </c>
    </row>
    <row r="1406" spans="1:7" x14ac:dyDescent="0.25">
      <c r="A1406" s="2" t="s">
        <v>60</v>
      </c>
      <c r="B1406" s="2">
        <v>2001</v>
      </c>
      <c r="C1406" s="7">
        <v>41531</v>
      </c>
      <c r="D1406" s="2">
        <v>0</v>
      </c>
      <c r="E1406" s="2">
        <v>349</v>
      </c>
      <c r="F1406" s="2">
        <v>0</v>
      </c>
      <c r="G1406" s="2">
        <f t="shared" si="13"/>
        <v>0</v>
      </c>
    </row>
    <row r="1407" spans="1:7" x14ac:dyDescent="0.25">
      <c r="A1407" s="2" t="s">
        <v>60</v>
      </c>
      <c r="B1407" s="2">
        <v>2001</v>
      </c>
      <c r="C1407" s="7">
        <v>41531</v>
      </c>
      <c r="D1407" s="2">
        <v>600</v>
      </c>
      <c r="E1407" s="2">
        <v>349.25</v>
      </c>
      <c r="F1407" s="2">
        <v>0</v>
      </c>
      <c r="G1407" s="2">
        <f t="shared" si="13"/>
        <v>0</v>
      </c>
    </row>
    <row r="1408" spans="1:7" x14ac:dyDescent="0.25">
      <c r="A1408" s="2" t="s">
        <v>60</v>
      </c>
      <c r="B1408" s="2">
        <v>2001</v>
      </c>
      <c r="C1408" s="7">
        <v>41531</v>
      </c>
      <c r="D1408" s="2">
        <v>1200</v>
      </c>
      <c r="E1408" s="2">
        <v>349.5</v>
      </c>
      <c r="F1408" s="2">
        <v>0</v>
      </c>
      <c r="G1408" s="2">
        <f t="shared" si="13"/>
        <v>0</v>
      </c>
    </row>
    <row r="1409" spans="1:7" x14ac:dyDescent="0.25">
      <c r="A1409" s="2" t="s">
        <v>60</v>
      </c>
      <c r="B1409" s="2">
        <v>2001</v>
      </c>
      <c r="C1409" s="7">
        <v>41531</v>
      </c>
      <c r="D1409" s="2">
        <v>1800</v>
      </c>
      <c r="E1409" s="2">
        <v>349.75</v>
      </c>
      <c r="F1409" s="2">
        <v>0</v>
      </c>
      <c r="G1409" s="2">
        <f t="shared" si="13"/>
        <v>0</v>
      </c>
    </row>
    <row r="1410" spans="1:7" x14ac:dyDescent="0.25">
      <c r="A1410" s="2" t="s">
        <v>60</v>
      </c>
      <c r="B1410" s="2">
        <v>2001</v>
      </c>
      <c r="C1410" s="7">
        <v>41532</v>
      </c>
      <c r="D1410" s="2">
        <v>0</v>
      </c>
      <c r="E1410" s="2">
        <v>350</v>
      </c>
      <c r="F1410" s="2">
        <v>0</v>
      </c>
      <c r="G1410" s="2">
        <f t="shared" si="13"/>
        <v>0</v>
      </c>
    </row>
    <row r="1411" spans="1:7" x14ac:dyDescent="0.25">
      <c r="A1411" s="2" t="s">
        <v>60</v>
      </c>
      <c r="B1411" s="2">
        <v>2001</v>
      </c>
      <c r="C1411" s="7">
        <v>41532</v>
      </c>
      <c r="D1411" s="2">
        <v>600</v>
      </c>
      <c r="E1411" s="2">
        <v>350.25</v>
      </c>
      <c r="F1411" s="2">
        <v>0</v>
      </c>
      <c r="G1411" s="2">
        <f t="shared" si="13"/>
        <v>0</v>
      </c>
    </row>
    <row r="1412" spans="1:7" x14ac:dyDescent="0.25">
      <c r="A1412" s="2" t="s">
        <v>60</v>
      </c>
      <c r="B1412" s="2">
        <v>2001</v>
      </c>
      <c r="C1412" s="7">
        <v>41532</v>
      </c>
      <c r="D1412" s="2">
        <v>1200</v>
      </c>
      <c r="E1412" s="2">
        <v>350.5</v>
      </c>
      <c r="F1412" s="2">
        <v>0</v>
      </c>
      <c r="G1412" s="2">
        <f t="shared" si="13"/>
        <v>0</v>
      </c>
    </row>
    <row r="1413" spans="1:7" x14ac:dyDescent="0.25">
      <c r="A1413" s="2" t="s">
        <v>60</v>
      </c>
      <c r="B1413" s="2">
        <v>2001</v>
      </c>
      <c r="C1413" s="7">
        <v>41532</v>
      </c>
      <c r="D1413" s="2">
        <v>1800</v>
      </c>
      <c r="E1413" s="2">
        <v>350.75</v>
      </c>
      <c r="F1413" s="2">
        <v>0</v>
      </c>
      <c r="G1413" s="2">
        <f t="shared" si="13"/>
        <v>0</v>
      </c>
    </row>
    <row r="1414" spans="1:7" x14ac:dyDescent="0.25">
      <c r="A1414" s="2" t="s">
        <v>60</v>
      </c>
      <c r="B1414" s="2">
        <v>2001</v>
      </c>
      <c r="C1414" s="7">
        <v>41533</v>
      </c>
      <c r="D1414" s="2">
        <v>0</v>
      </c>
      <c r="E1414" s="2">
        <v>351</v>
      </c>
      <c r="F1414" s="2">
        <v>0</v>
      </c>
      <c r="G1414" s="2">
        <f t="shared" si="13"/>
        <v>0</v>
      </c>
    </row>
    <row r="1415" spans="1:7" x14ac:dyDescent="0.25">
      <c r="A1415" s="2" t="s">
        <v>60</v>
      </c>
      <c r="B1415" s="2">
        <v>2001</v>
      </c>
      <c r="C1415" s="7">
        <v>41533</v>
      </c>
      <c r="D1415" s="2">
        <v>600</v>
      </c>
      <c r="E1415" s="2">
        <v>351.25</v>
      </c>
      <c r="F1415" s="2">
        <v>0</v>
      </c>
      <c r="G1415" s="2">
        <f t="shared" si="13"/>
        <v>0</v>
      </c>
    </row>
    <row r="1416" spans="1:7" x14ac:dyDescent="0.25">
      <c r="A1416" s="2" t="s">
        <v>60</v>
      </c>
      <c r="B1416" s="2">
        <v>2001</v>
      </c>
      <c r="C1416" s="7">
        <v>41533</v>
      </c>
      <c r="D1416" s="2">
        <v>1200</v>
      </c>
      <c r="E1416" s="2">
        <v>351.5</v>
      </c>
      <c r="F1416" s="2">
        <v>0</v>
      </c>
      <c r="G1416" s="2">
        <f t="shared" si="13"/>
        <v>0</v>
      </c>
    </row>
    <row r="1417" spans="1:7" x14ac:dyDescent="0.25">
      <c r="A1417" s="2" t="s">
        <v>60</v>
      </c>
      <c r="B1417" s="2">
        <v>2001</v>
      </c>
      <c r="C1417" s="7">
        <v>41533</v>
      </c>
      <c r="D1417" s="2">
        <v>1800</v>
      </c>
      <c r="E1417" s="2">
        <v>351.75</v>
      </c>
      <c r="F1417" s="2">
        <v>0</v>
      </c>
      <c r="G1417" s="2">
        <f t="shared" si="13"/>
        <v>0</v>
      </c>
    </row>
    <row r="1418" spans="1:7" x14ac:dyDescent="0.25">
      <c r="A1418" s="2" t="s">
        <v>60</v>
      </c>
      <c r="B1418" s="2">
        <v>2001</v>
      </c>
      <c r="C1418" s="7">
        <v>41534</v>
      </c>
      <c r="D1418" s="2">
        <v>0</v>
      </c>
      <c r="E1418" s="2">
        <v>352</v>
      </c>
      <c r="F1418" s="2">
        <v>0</v>
      </c>
      <c r="G1418" s="2">
        <f t="shared" si="13"/>
        <v>0</v>
      </c>
    </row>
    <row r="1419" spans="1:7" x14ac:dyDescent="0.25">
      <c r="A1419" s="2" t="s">
        <v>60</v>
      </c>
      <c r="B1419" s="2">
        <v>2001</v>
      </c>
      <c r="C1419" s="7">
        <v>41534</v>
      </c>
      <c r="D1419" s="2">
        <v>600</v>
      </c>
      <c r="E1419" s="2">
        <v>352.25</v>
      </c>
      <c r="F1419" s="2">
        <v>0</v>
      </c>
      <c r="G1419" s="2">
        <f t="shared" si="13"/>
        <v>0</v>
      </c>
    </row>
    <row r="1420" spans="1:7" x14ac:dyDescent="0.25">
      <c r="A1420" s="2" t="s">
        <v>60</v>
      </c>
      <c r="B1420" s="2">
        <v>2001</v>
      </c>
      <c r="C1420" s="7">
        <v>41534</v>
      </c>
      <c r="D1420" s="2">
        <v>1200</v>
      </c>
      <c r="E1420" s="2">
        <v>352.5</v>
      </c>
      <c r="F1420" s="2">
        <v>0</v>
      </c>
      <c r="G1420" s="2">
        <f t="shared" si="13"/>
        <v>0</v>
      </c>
    </row>
    <row r="1421" spans="1:7" x14ac:dyDescent="0.25">
      <c r="A1421" s="2" t="s">
        <v>60</v>
      </c>
      <c r="B1421" s="2">
        <v>2001</v>
      </c>
      <c r="C1421" s="7">
        <v>41534</v>
      </c>
      <c r="D1421" s="2">
        <v>1800</v>
      </c>
      <c r="E1421" s="2">
        <v>352.75</v>
      </c>
      <c r="F1421" s="2">
        <v>0</v>
      </c>
      <c r="G1421" s="2">
        <f t="shared" si="13"/>
        <v>0</v>
      </c>
    </row>
    <row r="1422" spans="1:7" x14ac:dyDescent="0.25">
      <c r="A1422" s="2" t="s">
        <v>60</v>
      </c>
      <c r="B1422" s="2">
        <v>2001</v>
      </c>
      <c r="C1422" s="7">
        <v>41535</v>
      </c>
      <c r="D1422" s="2">
        <v>0</v>
      </c>
      <c r="E1422" s="2">
        <v>353</v>
      </c>
      <c r="F1422" s="2">
        <v>0</v>
      </c>
      <c r="G1422" s="2">
        <f t="shared" si="13"/>
        <v>0</v>
      </c>
    </row>
    <row r="1423" spans="1:7" x14ac:dyDescent="0.25">
      <c r="A1423" s="2" t="s">
        <v>60</v>
      </c>
      <c r="B1423" s="2">
        <v>2001</v>
      </c>
      <c r="C1423" s="7">
        <v>41535</v>
      </c>
      <c r="D1423" s="2">
        <v>600</v>
      </c>
      <c r="E1423" s="2">
        <v>353.25</v>
      </c>
      <c r="F1423" s="2">
        <v>0</v>
      </c>
      <c r="G1423" s="2">
        <f t="shared" si="13"/>
        <v>0</v>
      </c>
    </row>
    <row r="1424" spans="1:7" x14ac:dyDescent="0.25">
      <c r="A1424" s="2" t="s">
        <v>60</v>
      </c>
      <c r="B1424" s="2">
        <v>2001</v>
      </c>
      <c r="C1424" s="7">
        <v>41535</v>
      </c>
      <c r="D1424" s="2">
        <v>1200</v>
      </c>
      <c r="E1424" s="2">
        <v>353.5</v>
      </c>
      <c r="F1424" s="2">
        <v>0</v>
      </c>
      <c r="G1424" s="2">
        <f t="shared" si="13"/>
        <v>0</v>
      </c>
    </row>
    <row r="1425" spans="1:7" x14ac:dyDescent="0.25">
      <c r="A1425" s="2" t="s">
        <v>60</v>
      </c>
      <c r="B1425" s="2">
        <v>2001</v>
      </c>
      <c r="C1425" s="7">
        <v>41535</v>
      </c>
      <c r="D1425" s="2">
        <v>1800</v>
      </c>
      <c r="E1425" s="2">
        <v>353.75</v>
      </c>
      <c r="F1425" s="2">
        <v>0</v>
      </c>
      <c r="G1425" s="2">
        <f t="shared" si="13"/>
        <v>0</v>
      </c>
    </row>
    <row r="1426" spans="1:7" x14ac:dyDescent="0.25">
      <c r="A1426" s="2" t="s">
        <v>60</v>
      </c>
      <c r="B1426" s="2">
        <v>2001</v>
      </c>
      <c r="C1426" s="7">
        <v>41536</v>
      </c>
      <c r="D1426" s="2">
        <v>0</v>
      </c>
      <c r="E1426" s="2">
        <v>354</v>
      </c>
      <c r="F1426" s="2">
        <v>0</v>
      </c>
      <c r="G1426" s="2">
        <f t="shared" si="13"/>
        <v>0</v>
      </c>
    </row>
    <row r="1427" spans="1:7" x14ac:dyDescent="0.25">
      <c r="A1427" s="2" t="s">
        <v>60</v>
      </c>
      <c r="B1427" s="2">
        <v>2001</v>
      </c>
      <c r="C1427" s="7">
        <v>41536</v>
      </c>
      <c r="D1427" s="2">
        <v>600</v>
      </c>
      <c r="E1427" s="2">
        <v>354.25</v>
      </c>
      <c r="F1427" s="2">
        <v>0</v>
      </c>
      <c r="G1427" s="2">
        <f t="shared" si="13"/>
        <v>0</v>
      </c>
    </row>
    <row r="1428" spans="1:7" x14ac:dyDescent="0.25">
      <c r="A1428" s="2" t="s">
        <v>60</v>
      </c>
      <c r="B1428" s="2">
        <v>2001</v>
      </c>
      <c r="C1428" s="7">
        <v>41536</v>
      </c>
      <c r="D1428" s="2">
        <v>1200</v>
      </c>
      <c r="E1428" s="2">
        <v>354.5</v>
      </c>
      <c r="F1428" s="2">
        <v>0</v>
      </c>
      <c r="G1428" s="2">
        <f t="shared" si="13"/>
        <v>0</v>
      </c>
    </row>
    <row r="1429" spans="1:7" x14ac:dyDescent="0.25">
      <c r="A1429" s="2" t="s">
        <v>60</v>
      </c>
      <c r="B1429" s="2">
        <v>2001</v>
      </c>
      <c r="C1429" s="7">
        <v>41536</v>
      </c>
      <c r="D1429" s="2">
        <v>1800</v>
      </c>
      <c r="E1429" s="2">
        <v>354.75</v>
      </c>
      <c r="F1429" s="2">
        <v>0</v>
      </c>
      <c r="G1429" s="2">
        <f t="shared" si="13"/>
        <v>0</v>
      </c>
    </row>
    <row r="1430" spans="1:7" x14ac:dyDescent="0.25">
      <c r="A1430" s="2" t="s">
        <v>60</v>
      </c>
      <c r="B1430" s="2">
        <v>2001</v>
      </c>
      <c r="C1430" s="7">
        <v>41537</v>
      </c>
      <c r="D1430" s="2">
        <v>0</v>
      </c>
      <c r="E1430" s="2">
        <v>355</v>
      </c>
      <c r="F1430" s="2">
        <v>0</v>
      </c>
      <c r="G1430" s="2">
        <f t="shared" si="13"/>
        <v>0</v>
      </c>
    </row>
    <row r="1431" spans="1:7" x14ac:dyDescent="0.25">
      <c r="A1431" s="2" t="s">
        <v>60</v>
      </c>
      <c r="B1431" s="2">
        <v>2001</v>
      </c>
      <c r="C1431" s="7">
        <v>41537</v>
      </c>
      <c r="D1431" s="2">
        <v>600</v>
      </c>
      <c r="E1431" s="2">
        <v>355.25</v>
      </c>
      <c r="F1431" s="2">
        <v>0</v>
      </c>
      <c r="G1431" s="2">
        <f t="shared" si="13"/>
        <v>0</v>
      </c>
    </row>
    <row r="1432" spans="1:7" x14ac:dyDescent="0.25">
      <c r="A1432" s="2" t="s">
        <v>60</v>
      </c>
      <c r="B1432" s="2">
        <v>2001</v>
      </c>
      <c r="C1432" s="7">
        <v>41537</v>
      </c>
      <c r="D1432" s="2">
        <v>1200</v>
      </c>
      <c r="E1432" s="2">
        <v>355.5</v>
      </c>
      <c r="F1432" s="2">
        <v>0</v>
      </c>
      <c r="G1432" s="2">
        <f t="shared" si="13"/>
        <v>0</v>
      </c>
    </row>
    <row r="1433" spans="1:7" x14ac:dyDescent="0.25">
      <c r="A1433" s="2" t="s">
        <v>60</v>
      </c>
      <c r="B1433" s="2">
        <v>2001</v>
      </c>
      <c r="C1433" s="7">
        <v>41537</v>
      </c>
      <c r="D1433" s="2">
        <v>1800</v>
      </c>
      <c r="E1433" s="2">
        <v>355.75</v>
      </c>
      <c r="F1433" s="2">
        <v>0</v>
      </c>
      <c r="G1433" s="2">
        <f t="shared" si="13"/>
        <v>0</v>
      </c>
    </row>
    <row r="1434" spans="1:7" x14ac:dyDescent="0.25">
      <c r="A1434" s="2" t="s">
        <v>60</v>
      </c>
      <c r="B1434" s="2">
        <v>2001</v>
      </c>
      <c r="C1434" s="7">
        <v>41538</v>
      </c>
      <c r="D1434" s="2">
        <v>0</v>
      </c>
      <c r="E1434" s="2">
        <v>356</v>
      </c>
      <c r="F1434" s="2">
        <v>0</v>
      </c>
      <c r="G1434" s="2">
        <f t="shared" si="13"/>
        <v>0</v>
      </c>
    </row>
    <row r="1435" spans="1:7" x14ac:dyDescent="0.25">
      <c r="A1435" s="2" t="s">
        <v>60</v>
      </c>
      <c r="B1435" s="2">
        <v>2001</v>
      </c>
      <c r="C1435" s="7">
        <v>41538</v>
      </c>
      <c r="D1435" s="2">
        <v>600</v>
      </c>
      <c r="E1435" s="2">
        <v>356.25</v>
      </c>
      <c r="F1435" s="2">
        <v>0</v>
      </c>
      <c r="G1435" s="2">
        <f t="shared" si="13"/>
        <v>0</v>
      </c>
    </row>
    <row r="1436" spans="1:7" x14ac:dyDescent="0.25">
      <c r="A1436" s="2" t="s">
        <v>60</v>
      </c>
      <c r="B1436" s="2">
        <v>2001</v>
      </c>
      <c r="C1436" s="7">
        <v>41538</v>
      </c>
      <c r="D1436" s="2">
        <v>1200</v>
      </c>
      <c r="E1436" s="2">
        <v>356.5</v>
      </c>
      <c r="F1436" s="2">
        <v>0</v>
      </c>
      <c r="G1436" s="2">
        <f t="shared" si="13"/>
        <v>0</v>
      </c>
    </row>
    <row r="1437" spans="1:7" x14ac:dyDescent="0.25">
      <c r="A1437" s="2" t="s">
        <v>60</v>
      </c>
      <c r="B1437" s="2">
        <v>2001</v>
      </c>
      <c r="C1437" s="7">
        <v>41538</v>
      </c>
      <c r="D1437" s="2">
        <v>1800</v>
      </c>
      <c r="E1437" s="2">
        <v>356.75</v>
      </c>
      <c r="F1437" s="2">
        <v>0</v>
      </c>
      <c r="G1437" s="2">
        <f t="shared" si="13"/>
        <v>0</v>
      </c>
    </row>
    <row r="1438" spans="1:7" x14ac:dyDescent="0.25">
      <c r="A1438" s="2" t="s">
        <v>60</v>
      </c>
      <c r="B1438" s="2">
        <v>2001</v>
      </c>
      <c r="C1438" s="7">
        <v>41539</v>
      </c>
      <c r="D1438" s="2">
        <v>0</v>
      </c>
      <c r="E1438" s="2">
        <v>357</v>
      </c>
      <c r="F1438" s="2">
        <v>0</v>
      </c>
      <c r="G1438" s="2">
        <f t="shared" si="13"/>
        <v>0</v>
      </c>
    </row>
    <row r="1439" spans="1:7" x14ac:dyDescent="0.25">
      <c r="A1439" s="2" t="s">
        <v>60</v>
      </c>
      <c r="B1439" s="2">
        <v>2001</v>
      </c>
      <c r="C1439" s="7">
        <v>41539</v>
      </c>
      <c r="D1439" s="2">
        <v>600</v>
      </c>
      <c r="E1439" s="2">
        <v>357.25</v>
      </c>
      <c r="F1439" s="2">
        <v>0</v>
      </c>
      <c r="G1439" s="2">
        <f t="shared" si="13"/>
        <v>0</v>
      </c>
    </row>
    <row r="1440" spans="1:7" x14ac:dyDescent="0.25">
      <c r="A1440" s="2" t="s">
        <v>60</v>
      </c>
      <c r="B1440" s="2">
        <v>2001</v>
      </c>
      <c r="C1440" s="7">
        <v>41539</v>
      </c>
      <c r="D1440" s="2">
        <v>1200</v>
      </c>
      <c r="E1440" s="2">
        <v>357.5</v>
      </c>
      <c r="F1440" s="2">
        <v>0</v>
      </c>
      <c r="G1440" s="2">
        <f t="shared" si="13"/>
        <v>0</v>
      </c>
    </row>
    <row r="1441" spans="1:7" x14ac:dyDescent="0.25">
      <c r="A1441" s="2" t="s">
        <v>60</v>
      </c>
      <c r="B1441" s="2">
        <v>2001</v>
      </c>
      <c r="C1441" s="7">
        <v>41539</v>
      </c>
      <c r="D1441" s="2">
        <v>1800</v>
      </c>
      <c r="E1441" s="2">
        <v>357.75</v>
      </c>
      <c r="F1441" s="2">
        <v>0</v>
      </c>
      <c r="G1441" s="2">
        <f t="shared" si="13"/>
        <v>0</v>
      </c>
    </row>
    <row r="1442" spans="1:7" x14ac:dyDescent="0.25">
      <c r="A1442" s="2" t="s">
        <v>60</v>
      </c>
      <c r="B1442" s="2">
        <v>2001</v>
      </c>
      <c r="C1442" s="7">
        <v>41540</v>
      </c>
      <c r="D1442" s="2">
        <v>0</v>
      </c>
      <c r="E1442" s="2">
        <v>358</v>
      </c>
      <c r="F1442" s="2">
        <v>0</v>
      </c>
      <c r="G1442" s="2">
        <f t="shared" si="13"/>
        <v>0</v>
      </c>
    </row>
    <row r="1443" spans="1:7" x14ac:dyDescent="0.25">
      <c r="A1443" s="2" t="s">
        <v>60</v>
      </c>
      <c r="B1443" s="2">
        <v>2001</v>
      </c>
      <c r="C1443" s="7">
        <v>41540</v>
      </c>
      <c r="D1443" s="2">
        <v>600</v>
      </c>
      <c r="E1443" s="2">
        <v>358.25</v>
      </c>
      <c r="F1443" s="2">
        <v>0</v>
      </c>
      <c r="G1443" s="2">
        <f t="shared" si="13"/>
        <v>0</v>
      </c>
    </row>
    <row r="1444" spans="1:7" x14ac:dyDescent="0.25">
      <c r="A1444" s="2" t="s">
        <v>60</v>
      </c>
      <c r="B1444" s="2">
        <v>2001</v>
      </c>
      <c r="C1444" s="7">
        <v>41540</v>
      </c>
      <c r="D1444" s="2">
        <v>1200</v>
      </c>
      <c r="E1444" s="2">
        <v>358.5</v>
      </c>
      <c r="F1444" s="2">
        <v>0</v>
      </c>
      <c r="G1444" s="2">
        <f t="shared" si="13"/>
        <v>0</v>
      </c>
    </row>
    <row r="1445" spans="1:7" x14ac:dyDescent="0.25">
      <c r="A1445" s="2" t="s">
        <v>60</v>
      </c>
      <c r="B1445" s="2">
        <v>2001</v>
      </c>
      <c r="C1445" s="7">
        <v>41540</v>
      </c>
      <c r="D1445" s="2">
        <v>1800</v>
      </c>
      <c r="E1445" s="2">
        <v>358.75</v>
      </c>
      <c r="F1445" s="2">
        <v>0</v>
      </c>
      <c r="G1445" s="2">
        <f t="shared" si="13"/>
        <v>0</v>
      </c>
    </row>
    <row r="1446" spans="1:7" x14ac:dyDescent="0.25">
      <c r="A1446" s="2" t="s">
        <v>60</v>
      </c>
      <c r="B1446" s="2">
        <v>2001</v>
      </c>
      <c r="C1446" s="7">
        <v>41541</v>
      </c>
      <c r="D1446" s="2">
        <v>0</v>
      </c>
      <c r="E1446" s="2">
        <v>359</v>
      </c>
      <c r="F1446" s="2">
        <v>0</v>
      </c>
      <c r="G1446" s="2">
        <f t="shared" si="13"/>
        <v>0</v>
      </c>
    </row>
    <row r="1447" spans="1:7" x14ac:dyDescent="0.25">
      <c r="A1447" s="2" t="s">
        <v>60</v>
      </c>
      <c r="B1447" s="2">
        <v>2001</v>
      </c>
      <c r="C1447" s="7">
        <v>41541</v>
      </c>
      <c r="D1447" s="2">
        <v>600</v>
      </c>
      <c r="E1447" s="2">
        <v>359.25</v>
      </c>
      <c r="F1447" s="2">
        <v>0</v>
      </c>
      <c r="G1447" s="2">
        <f t="shared" ref="G1447:G1474" si="14">(F1447^2.48)*0.0147193</f>
        <v>0</v>
      </c>
    </row>
    <row r="1448" spans="1:7" x14ac:dyDescent="0.25">
      <c r="A1448" s="2" t="s">
        <v>60</v>
      </c>
      <c r="B1448" s="2">
        <v>2001</v>
      </c>
      <c r="C1448" s="7">
        <v>41541</v>
      </c>
      <c r="D1448" s="2">
        <v>1200</v>
      </c>
      <c r="E1448" s="2">
        <v>359.5</v>
      </c>
      <c r="F1448" s="2">
        <v>0</v>
      </c>
      <c r="G1448" s="2">
        <f t="shared" si="14"/>
        <v>0</v>
      </c>
    </row>
    <row r="1449" spans="1:7" x14ac:dyDescent="0.25">
      <c r="A1449" s="2" t="s">
        <v>60</v>
      </c>
      <c r="B1449" s="2">
        <v>2001</v>
      </c>
      <c r="C1449" s="7">
        <v>41541</v>
      </c>
      <c r="D1449" s="2">
        <v>1800</v>
      </c>
      <c r="E1449" s="2">
        <v>359.75</v>
      </c>
      <c r="F1449" s="2">
        <v>0</v>
      </c>
      <c r="G1449" s="2">
        <f t="shared" si="14"/>
        <v>0</v>
      </c>
    </row>
    <row r="1450" spans="1:7" x14ac:dyDescent="0.25">
      <c r="A1450" s="2" t="s">
        <v>60</v>
      </c>
      <c r="B1450" s="2">
        <v>2001</v>
      </c>
      <c r="C1450" s="7">
        <v>41542</v>
      </c>
      <c r="D1450" s="2">
        <v>0</v>
      </c>
      <c r="E1450" s="2">
        <v>360</v>
      </c>
      <c r="F1450" s="2">
        <v>0</v>
      </c>
      <c r="G1450" s="2">
        <f t="shared" si="14"/>
        <v>0</v>
      </c>
    </row>
    <row r="1451" spans="1:7" x14ac:dyDescent="0.25">
      <c r="A1451" s="2" t="s">
        <v>60</v>
      </c>
      <c r="B1451" s="2">
        <v>2001</v>
      </c>
      <c r="C1451" s="7">
        <v>41542</v>
      </c>
      <c r="D1451" s="2">
        <v>600</v>
      </c>
      <c r="E1451" s="2">
        <v>360.25</v>
      </c>
      <c r="F1451" s="2">
        <v>0</v>
      </c>
      <c r="G1451" s="2">
        <f t="shared" si="14"/>
        <v>0</v>
      </c>
    </row>
    <row r="1452" spans="1:7" x14ac:dyDescent="0.25">
      <c r="A1452" s="2" t="s">
        <v>60</v>
      </c>
      <c r="B1452" s="2">
        <v>2001</v>
      </c>
      <c r="C1452" s="7">
        <v>41542</v>
      </c>
      <c r="D1452" s="2">
        <v>1200</v>
      </c>
      <c r="E1452" s="2">
        <v>360.5</v>
      </c>
      <c r="F1452" s="2">
        <v>0</v>
      </c>
      <c r="G1452" s="2">
        <f t="shared" si="14"/>
        <v>0</v>
      </c>
    </row>
    <row r="1453" spans="1:7" x14ac:dyDescent="0.25">
      <c r="A1453" s="2" t="s">
        <v>60</v>
      </c>
      <c r="B1453" s="2">
        <v>2001</v>
      </c>
      <c r="C1453" s="7">
        <v>41542</v>
      </c>
      <c r="D1453" s="2">
        <v>1800</v>
      </c>
      <c r="E1453" s="2">
        <v>360.75</v>
      </c>
      <c r="F1453" s="2">
        <v>0</v>
      </c>
      <c r="G1453" s="2">
        <f t="shared" si="14"/>
        <v>0</v>
      </c>
    </row>
    <row r="1454" spans="1:7" x14ac:dyDescent="0.25">
      <c r="A1454" s="2" t="s">
        <v>60</v>
      </c>
      <c r="B1454" s="2">
        <v>2001</v>
      </c>
      <c r="C1454" s="7">
        <v>41543</v>
      </c>
      <c r="D1454" s="2">
        <v>0</v>
      </c>
      <c r="E1454" s="2">
        <v>361</v>
      </c>
      <c r="F1454" s="2">
        <v>0</v>
      </c>
      <c r="G1454" s="2">
        <f t="shared" si="14"/>
        <v>0</v>
      </c>
    </row>
    <row r="1455" spans="1:7" x14ac:dyDescent="0.25">
      <c r="A1455" s="2" t="s">
        <v>60</v>
      </c>
      <c r="B1455" s="2">
        <v>2001</v>
      </c>
      <c r="C1455" s="7">
        <v>41543</v>
      </c>
      <c r="D1455" s="2">
        <v>600</v>
      </c>
      <c r="E1455" s="2">
        <v>361.25</v>
      </c>
      <c r="F1455" s="2">
        <v>0</v>
      </c>
      <c r="G1455" s="2">
        <f t="shared" si="14"/>
        <v>0</v>
      </c>
    </row>
    <row r="1456" spans="1:7" x14ac:dyDescent="0.25">
      <c r="A1456" s="2" t="s">
        <v>60</v>
      </c>
      <c r="B1456" s="2">
        <v>2001</v>
      </c>
      <c r="C1456" s="7">
        <v>41543</v>
      </c>
      <c r="D1456" s="2">
        <v>1200</v>
      </c>
      <c r="E1456" s="2">
        <v>361.5</v>
      </c>
      <c r="F1456" s="2">
        <v>0</v>
      </c>
      <c r="G1456" s="2">
        <f t="shared" si="14"/>
        <v>0</v>
      </c>
    </row>
    <row r="1457" spans="1:7" x14ac:dyDescent="0.25">
      <c r="A1457" s="2" t="s">
        <v>60</v>
      </c>
      <c r="B1457" s="2">
        <v>2001</v>
      </c>
      <c r="C1457" s="7">
        <v>41543</v>
      </c>
      <c r="D1457" s="2">
        <v>1800</v>
      </c>
      <c r="E1457" s="2">
        <v>361.75</v>
      </c>
      <c r="F1457" s="2">
        <v>0</v>
      </c>
      <c r="G1457" s="2">
        <f t="shared" si="14"/>
        <v>0</v>
      </c>
    </row>
    <row r="1458" spans="1:7" x14ac:dyDescent="0.25">
      <c r="A1458" s="2" t="s">
        <v>60</v>
      </c>
      <c r="B1458" s="2">
        <v>2001</v>
      </c>
      <c r="C1458" s="7">
        <v>41544</v>
      </c>
      <c r="D1458" s="2">
        <v>0</v>
      </c>
      <c r="E1458" s="2">
        <v>362</v>
      </c>
      <c r="F1458" s="2">
        <v>0</v>
      </c>
      <c r="G1458" s="2">
        <f t="shared" si="14"/>
        <v>0</v>
      </c>
    </row>
    <row r="1459" spans="1:7" x14ac:dyDescent="0.25">
      <c r="A1459" s="2" t="s">
        <v>60</v>
      </c>
      <c r="B1459" s="2">
        <v>2001</v>
      </c>
      <c r="C1459" s="7">
        <v>41544</v>
      </c>
      <c r="D1459" s="2">
        <v>600</v>
      </c>
      <c r="E1459" s="2">
        <v>362.25</v>
      </c>
      <c r="F1459" s="2">
        <v>0</v>
      </c>
      <c r="G1459" s="2">
        <f t="shared" si="14"/>
        <v>0</v>
      </c>
    </row>
    <row r="1460" spans="1:7" x14ac:dyDescent="0.25">
      <c r="A1460" s="2" t="s">
        <v>60</v>
      </c>
      <c r="B1460" s="2">
        <v>2001</v>
      </c>
      <c r="C1460" s="7">
        <v>41544</v>
      </c>
      <c r="D1460" s="2">
        <v>1200</v>
      </c>
      <c r="E1460" s="2">
        <v>362.5</v>
      </c>
      <c r="F1460" s="2">
        <v>0</v>
      </c>
      <c r="G1460" s="2">
        <f t="shared" si="14"/>
        <v>0</v>
      </c>
    </row>
    <row r="1461" spans="1:7" x14ac:dyDescent="0.25">
      <c r="A1461" s="2" t="s">
        <v>60</v>
      </c>
      <c r="B1461" s="2">
        <v>2001</v>
      </c>
      <c r="C1461" s="7">
        <v>41544</v>
      </c>
      <c r="D1461" s="2">
        <v>1800</v>
      </c>
      <c r="E1461" s="2">
        <v>362.75</v>
      </c>
      <c r="F1461" s="2">
        <v>0</v>
      </c>
      <c r="G1461" s="2">
        <f t="shared" si="14"/>
        <v>0</v>
      </c>
    </row>
    <row r="1462" spans="1:7" x14ac:dyDescent="0.25">
      <c r="A1462" s="2" t="s">
        <v>60</v>
      </c>
      <c r="B1462" s="2">
        <v>2001</v>
      </c>
      <c r="C1462" s="7">
        <v>41545</v>
      </c>
      <c r="D1462" s="2">
        <v>0</v>
      </c>
      <c r="E1462" s="2">
        <v>363</v>
      </c>
      <c r="F1462" s="2">
        <v>0</v>
      </c>
      <c r="G1462" s="2">
        <f t="shared" si="14"/>
        <v>0</v>
      </c>
    </row>
    <row r="1463" spans="1:7" x14ac:dyDescent="0.25">
      <c r="A1463" s="2" t="s">
        <v>60</v>
      </c>
      <c r="B1463" s="2">
        <v>2001</v>
      </c>
      <c r="C1463" s="7">
        <v>41545</v>
      </c>
      <c r="D1463" s="2">
        <v>600</v>
      </c>
      <c r="E1463" s="2">
        <v>363.25</v>
      </c>
      <c r="F1463" s="2">
        <v>0</v>
      </c>
      <c r="G1463" s="2">
        <f t="shared" si="14"/>
        <v>0</v>
      </c>
    </row>
    <row r="1464" spans="1:7" x14ac:dyDescent="0.25">
      <c r="A1464" s="2" t="s">
        <v>60</v>
      </c>
      <c r="B1464" s="2">
        <v>2001</v>
      </c>
      <c r="C1464" s="7">
        <v>41545</v>
      </c>
      <c r="D1464" s="2">
        <v>1200</v>
      </c>
      <c r="E1464" s="2">
        <v>363.5</v>
      </c>
      <c r="F1464" s="2">
        <v>0</v>
      </c>
      <c r="G1464" s="2">
        <f t="shared" si="14"/>
        <v>0</v>
      </c>
    </row>
    <row r="1465" spans="1:7" x14ac:dyDescent="0.25">
      <c r="A1465" s="2" t="s">
        <v>60</v>
      </c>
      <c r="B1465" s="2">
        <v>2001</v>
      </c>
      <c r="C1465" s="7">
        <v>41545</v>
      </c>
      <c r="D1465" s="2">
        <v>1800</v>
      </c>
      <c r="E1465" s="2">
        <v>363.75</v>
      </c>
      <c r="F1465" s="2">
        <v>0</v>
      </c>
      <c r="G1465" s="2">
        <f t="shared" si="14"/>
        <v>0</v>
      </c>
    </row>
    <row r="1466" spans="1:7" x14ac:dyDescent="0.25">
      <c r="A1466" s="2" t="s">
        <v>60</v>
      </c>
      <c r="B1466" s="2">
        <v>2001</v>
      </c>
      <c r="C1466" s="7">
        <v>41546</v>
      </c>
      <c r="D1466" s="2">
        <v>0</v>
      </c>
      <c r="E1466" s="2">
        <v>364</v>
      </c>
      <c r="F1466" s="2">
        <v>0</v>
      </c>
      <c r="G1466" s="2">
        <f t="shared" si="14"/>
        <v>0</v>
      </c>
    </row>
    <row r="1467" spans="1:7" x14ac:dyDescent="0.25">
      <c r="A1467" s="2" t="s">
        <v>60</v>
      </c>
      <c r="B1467" s="2">
        <v>2001</v>
      </c>
      <c r="C1467" s="7">
        <v>41546</v>
      </c>
      <c r="D1467" s="2">
        <v>600</v>
      </c>
      <c r="E1467" s="2">
        <v>364.25</v>
      </c>
      <c r="F1467" s="2">
        <v>0</v>
      </c>
      <c r="G1467" s="2">
        <f t="shared" si="14"/>
        <v>0</v>
      </c>
    </row>
    <row r="1468" spans="1:7" x14ac:dyDescent="0.25">
      <c r="A1468" s="2" t="s">
        <v>60</v>
      </c>
      <c r="B1468" s="2">
        <v>2001</v>
      </c>
      <c r="C1468" s="7">
        <v>41546</v>
      </c>
      <c r="D1468" s="2">
        <v>1200</v>
      </c>
      <c r="E1468" s="2">
        <v>364.5</v>
      </c>
      <c r="F1468" s="2">
        <v>0</v>
      </c>
      <c r="G1468" s="2">
        <f t="shared" si="14"/>
        <v>0</v>
      </c>
    </row>
    <row r="1469" spans="1:7" x14ac:dyDescent="0.25">
      <c r="A1469" s="2" t="s">
        <v>60</v>
      </c>
      <c r="B1469" s="2">
        <v>2001</v>
      </c>
      <c r="C1469" s="7">
        <v>41546</v>
      </c>
      <c r="D1469" s="2">
        <v>1800</v>
      </c>
      <c r="E1469" s="2">
        <v>364.75</v>
      </c>
      <c r="F1469" s="2">
        <v>0</v>
      </c>
      <c r="G1469" s="2">
        <f t="shared" si="14"/>
        <v>0</v>
      </c>
    </row>
    <row r="1470" spans="1:7" x14ac:dyDescent="0.25">
      <c r="A1470" s="2" t="s">
        <v>60</v>
      </c>
      <c r="B1470" s="2">
        <v>2001</v>
      </c>
      <c r="C1470" s="7">
        <v>41547</v>
      </c>
      <c r="D1470" s="2">
        <v>0</v>
      </c>
      <c r="E1470" s="2">
        <v>365</v>
      </c>
      <c r="F1470" s="2">
        <v>0</v>
      </c>
      <c r="G1470" s="2">
        <f t="shared" si="14"/>
        <v>0</v>
      </c>
    </row>
    <row r="1471" spans="1:7" x14ac:dyDescent="0.25">
      <c r="A1471" s="2" t="s">
        <v>60</v>
      </c>
      <c r="B1471" s="2">
        <v>2001</v>
      </c>
      <c r="C1471" s="7">
        <v>41547</v>
      </c>
      <c r="D1471" s="2">
        <v>600</v>
      </c>
      <c r="E1471" s="2">
        <v>365.25</v>
      </c>
      <c r="F1471" s="2">
        <v>0</v>
      </c>
      <c r="G1471" s="2">
        <f t="shared" si="14"/>
        <v>0</v>
      </c>
    </row>
    <row r="1472" spans="1:7" x14ac:dyDescent="0.25">
      <c r="A1472" s="2" t="s">
        <v>60</v>
      </c>
      <c r="B1472" s="2">
        <v>2001</v>
      </c>
      <c r="C1472" s="7">
        <v>41547</v>
      </c>
      <c r="D1472" s="2">
        <v>1200</v>
      </c>
      <c r="E1472" s="2">
        <v>365.5</v>
      </c>
      <c r="F1472" s="2">
        <v>0</v>
      </c>
      <c r="G1472" s="2">
        <f t="shared" si="14"/>
        <v>0</v>
      </c>
    </row>
    <row r="1473" spans="1:7" x14ac:dyDescent="0.25">
      <c r="A1473" s="2" t="s">
        <v>60</v>
      </c>
      <c r="B1473" s="2">
        <v>2001</v>
      </c>
      <c r="C1473" s="7">
        <v>41547</v>
      </c>
      <c r="D1473" s="2">
        <v>1800</v>
      </c>
      <c r="E1473" s="2">
        <v>365.75</v>
      </c>
      <c r="F1473" s="2">
        <v>0</v>
      </c>
      <c r="G1473" s="2">
        <f t="shared" si="14"/>
        <v>0</v>
      </c>
    </row>
    <row r="1474" spans="1:7" x14ac:dyDescent="0.25">
      <c r="A1474" s="2" t="s">
        <v>60</v>
      </c>
      <c r="B1474" s="2">
        <v>2001</v>
      </c>
      <c r="C1474" s="7">
        <v>41548</v>
      </c>
      <c r="D1474" s="2">
        <v>0</v>
      </c>
      <c r="E1474" s="2">
        <v>366</v>
      </c>
      <c r="F1474" s="2">
        <v>0</v>
      </c>
      <c r="G1474" s="2">
        <f t="shared" si="14"/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HY1970</vt:lpstr>
      <vt:lpstr>HY1971</vt:lpstr>
      <vt:lpstr>HY1972</vt:lpstr>
      <vt:lpstr>HY1973</vt:lpstr>
      <vt:lpstr>HY1974</vt:lpstr>
      <vt:lpstr>HY1975</vt:lpstr>
      <vt:lpstr>HY1976</vt:lpstr>
      <vt:lpstr>HY1977</vt:lpstr>
      <vt:lpstr>HY1978</vt:lpstr>
      <vt:lpstr>HY1979</vt:lpstr>
      <vt:lpstr>HY1980</vt:lpstr>
      <vt:lpstr>HY1981</vt:lpstr>
      <vt:lpstr>HY1982</vt:lpstr>
      <vt:lpstr>HY1983</vt:lpstr>
      <vt:lpstr>HY1984</vt:lpstr>
      <vt:lpstr>HY1985</vt:lpstr>
      <vt:lpstr>HY1986</vt:lpstr>
      <vt:lpstr>HY1987</vt:lpstr>
      <vt:lpstr>HY1988</vt:lpstr>
      <vt:lpstr>HY1989</vt:lpstr>
      <vt:lpstr>HY1990</vt:lpstr>
      <vt:lpstr>HY1991</vt:lpstr>
      <vt:lpstr>HY1992</vt:lpstr>
      <vt:lpstr>HY1993</vt:lpstr>
      <vt:lpstr>HY1994</vt:lpstr>
      <vt:lpstr>HY1995</vt:lpstr>
      <vt:lpstr>HY1996</vt:lpstr>
      <vt:lpstr>HY1997</vt:lpstr>
      <vt:lpstr>HY1998</vt:lpstr>
      <vt:lpstr>HY1999</vt:lpstr>
      <vt:lpstr>HY2000</vt:lpstr>
      <vt:lpstr>HY2001</vt:lpstr>
    </vt:vector>
  </TitlesOfParts>
  <Company>Forest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pwohlgemuth</dc:creator>
  <cp:lastModifiedBy>Anonymous</cp:lastModifiedBy>
  <dcterms:created xsi:type="dcterms:W3CDTF">2013-11-12T16:58:39Z</dcterms:created>
  <dcterms:modified xsi:type="dcterms:W3CDTF">2021-09-07T22:09:14Z</dcterms:modified>
</cp:coreProperties>
</file>